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mc:AlternateContent xmlns:mc="http://schemas.openxmlformats.org/markup-compatibility/2006">
    <mc:Choice Requires="x15">
      <x15ac:absPath xmlns:x15ac="http://schemas.microsoft.com/office/spreadsheetml/2010/11/ac" url="P:\fishstat\Callum\Nat stats Publication\2026\March\send in June2026\new\"/>
    </mc:Choice>
  </mc:AlternateContent>
  <xr:revisionPtr revIDLastSave="0" documentId="13_ncr:1_{DCEB7908-82D2-4018-B2F0-7A09F6AB2CE6}" xr6:coauthVersionLast="47" xr6:coauthVersionMax="47" xr10:uidLastSave="{00000000-0000-0000-0000-000000000000}"/>
  <bookViews>
    <workbookView xWindow="-110" yWindow="-110" windowWidth="19420" windowHeight="10300" tabRatio="922" xr2:uid="{2FE1976C-BB84-4386-B8A9-5AB75290ECF4}"/>
  </bookViews>
  <sheets>
    <sheet name="Intro" sheetId="118" r:id="rId1"/>
    <sheet name="Highlights - Time Series" sheetId="119" r:id="rId2"/>
    <sheet name="Highlights - Time Series Data" sheetId="117" r:id="rId3"/>
    <sheet name="Highlights - March" sheetId="120" r:id="rId4"/>
    <sheet name="Table 1 " sheetId="4" r:id="rId5"/>
    <sheet name="Table 1a" sheetId="55" r:id="rId6"/>
    <sheet name="PT T1a (2)" sheetId="115" state="hidden" r:id="rId7"/>
    <sheet name="PT T1a" sheetId="114" state="hidden" r:id="rId8"/>
    <sheet name="Table 1b" sheetId="56" r:id="rId9"/>
    <sheet name="PT T1b" sheetId="113" state="hidden" r:id="rId10"/>
    <sheet name="Table 2" sheetId="57" r:id="rId11"/>
    <sheet name="Table 3 " sheetId="87" r:id="rId12"/>
    <sheet name="Table 4 " sheetId="50" r:id="rId13"/>
    <sheet name="Table 5" sheetId="59" r:id="rId14"/>
    <sheet name="Table 6" sheetId="12" r:id="rId15"/>
    <sheet name="PT T6" sheetId="107" state="hidden" r:id="rId16"/>
    <sheet name="Table 7" sheetId="30" r:id="rId17"/>
    <sheet name="PT T7" sheetId="108" state="hidden" r:id="rId18"/>
    <sheet name="Table 8" sheetId="47" r:id="rId19"/>
    <sheet name="Glossary" sheetId="84" r:id="rId20"/>
  </sheets>
  <calcPr calcId="191029"/>
  <pivotCaches>
    <pivotCache cacheId="152" r:id="rId21"/>
    <pivotCache cacheId="153" r:id="rId22"/>
    <pivotCache cacheId="154" r:id="rId23"/>
    <pivotCache cacheId="155"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7" i="107" l="1"/>
  <c r="D47" i="107"/>
  <c r="F47" i="107"/>
  <c r="C47" i="107"/>
  <c r="E34" i="107"/>
  <c r="D34" i="107"/>
  <c r="F34" i="107"/>
  <c r="C34" i="107"/>
</calcChain>
</file>

<file path=xl/sharedStrings.xml><?xml version="1.0" encoding="utf-8"?>
<sst xmlns="http://schemas.openxmlformats.org/spreadsheetml/2006/main" count="1358" uniqueCount="247">
  <si>
    <t>Table 1</t>
  </si>
  <si>
    <t>Table 2</t>
  </si>
  <si>
    <t>Table 3</t>
  </si>
  <si>
    <t>Contents</t>
  </si>
  <si>
    <t>Value (£'000s)</t>
  </si>
  <si>
    <t>England</t>
  </si>
  <si>
    <t>Pelagic</t>
  </si>
  <si>
    <t>Shellfish</t>
  </si>
  <si>
    <t>England total</t>
  </si>
  <si>
    <t>10-12m total</t>
  </si>
  <si>
    <t>o12m total</t>
  </si>
  <si>
    <t>UK total</t>
  </si>
  <si>
    <t>u10m total</t>
  </si>
  <si>
    <t>Northern Ireland total</t>
  </si>
  <si>
    <t>Scotland total</t>
  </si>
  <si>
    <t>Wales total</t>
  </si>
  <si>
    <t>Brixham</t>
  </si>
  <si>
    <t>Grimsby</t>
  </si>
  <si>
    <t>Newlyn</t>
  </si>
  <si>
    <t>Plymouth</t>
  </si>
  <si>
    <t>Belfast</t>
  </si>
  <si>
    <t>Fraserburgh</t>
  </si>
  <si>
    <t>Kinlochbervie</t>
  </si>
  <si>
    <t>Peterhead</t>
  </si>
  <si>
    <t>Ullapool</t>
  </si>
  <si>
    <t>Milford Haven</t>
  </si>
  <si>
    <t>Northern Ireland</t>
  </si>
  <si>
    <t>Scotland</t>
  </si>
  <si>
    <t>Wales</t>
  </si>
  <si>
    <t>Pelagic total</t>
  </si>
  <si>
    <t>Shellfish total</t>
  </si>
  <si>
    <t>Demersal</t>
  </si>
  <si>
    <t xml:space="preserve">Demersal </t>
  </si>
  <si>
    <t>Demersal total</t>
  </si>
  <si>
    <t>u10m</t>
  </si>
  <si>
    <t>10-12m</t>
  </si>
  <si>
    <t>12-15m</t>
  </si>
  <si>
    <t>15-24m</t>
  </si>
  <si>
    <t>o24m</t>
  </si>
  <si>
    <t>Table 4</t>
  </si>
  <si>
    <t>May</t>
  </si>
  <si>
    <t xml:space="preserve"> </t>
  </si>
  <si>
    <t>Table 5</t>
  </si>
  <si>
    <t>Month</t>
  </si>
  <si>
    <t>January</t>
  </si>
  <si>
    <t>February</t>
  </si>
  <si>
    <t>March</t>
  </si>
  <si>
    <t>April</t>
  </si>
  <si>
    <t>June</t>
  </si>
  <si>
    <t>July</t>
  </si>
  <si>
    <t>August</t>
  </si>
  <si>
    <t>September</t>
  </si>
  <si>
    <t>October</t>
  </si>
  <si>
    <t>November</t>
  </si>
  <si>
    <t>December</t>
  </si>
  <si>
    <t>Total year-to-date</t>
  </si>
  <si>
    <t>Value</t>
  </si>
  <si>
    <t>Price</t>
  </si>
  <si>
    <t>(£/tonne)</t>
  </si>
  <si>
    <t>Bass</t>
  </si>
  <si>
    <t>Bream</t>
  </si>
  <si>
    <t>Brill</t>
  </si>
  <si>
    <t>Cod</t>
  </si>
  <si>
    <t>Dogfish</t>
  </si>
  <si>
    <t>Gurnard</t>
  </si>
  <si>
    <t>Haddock</t>
  </si>
  <si>
    <t>Hake</t>
  </si>
  <si>
    <t>Halibut</t>
  </si>
  <si>
    <t>Lemon Sole</t>
  </si>
  <si>
    <t>Ling</t>
  </si>
  <si>
    <t>Megrim</t>
  </si>
  <si>
    <t>Monks or Anglers</t>
  </si>
  <si>
    <t>Mullet</t>
  </si>
  <si>
    <t>Plaice</t>
  </si>
  <si>
    <t>Pollack (Lythe)</t>
  </si>
  <si>
    <t>Saithe</t>
  </si>
  <si>
    <t>Sand Eels</t>
  </si>
  <si>
    <t>Skates and Rays</t>
  </si>
  <si>
    <t>Sole</t>
  </si>
  <si>
    <t>Turbot</t>
  </si>
  <si>
    <t>Whiting</t>
  </si>
  <si>
    <t>Witch</t>
  </si>
  <si>
    <t>Other Demersal</t>
  </si>
  <si>
    <t>Blue Whiting</t>
  </si>
  <si>
    <t>Herring</t>
  </si>
  <si>
    <t>Horse Mackerel</t>
  </si>
  <si>
    <t>Mackerel</t>
  </si>
  <si>
    <t>Sardines</t>
  </si>
  <si>
    <t>Other Pelagic</t>
  </si>
  <si>
    <t>Cockles</t>
  </si>
  <si>
    <t>Crabs</t>
  </si>
  <si>
    <t>Cuttlefish</t>
  </si>
  <si>
    <t>Lobsters</t>
  </si>
  <si>
    <t>Mussels</t>
  </si>
  <si>
    <t>Nephrops</t>
  </si>
  <si>
    <t>Oysters</t>
  </si>
  <si>
    <t>Scallops</t>
  </si>
  <si>
    <t>Shrimps and Prawns</t>
  </si>
  <si>
    <t>Squid</t>
  </si>
  <si>
    <t>Whelks</t>
  </si>
  <si>
    <t>Other Shellfish</t>
  </si>
  <si>
    <t>All Fish</t>
  </si>
  <si>
    <t xml:space="preserve">
</t>
  </si>
  <si>
    <t>Shoreham</t>
  </si>
  <si>
    <t>Other Wales</t>
  </si>
  <si>
    <t>Other England</t>
  </si>
  <si>
    <t>Ardglass</t>
  </si>
  <si>
    <t>Kilkeel</t>
  </si>
  <si>
    <t>Portavogie</t>
  </si>
  <si>
    <t>Lerwick</t>
  </si>
  <si>
    <t>Scrabster</t>
  </si>
  <si>
    <t>Other Scotland</t>
  </si>
  <si>
    <t>Table 1a</t>
  </si>
  <si>
    <t>Table 1b</t>
  </si>
  <si>
    <t>Table 6</t>
  </si>
  <si>
    <t>(£000's)</t>
  </si>
  <si>
    <t>Landings into the UK by UK vessels (a)</t>
  </si>
  <si>
    <t>Landings abroad by UK vessels (b)</t>
  </si>
  <si>
    <t>Landings into the UK and abroad by UK vessels (a+b)</t>
  </si>
  <si>
    <t>Landings into the UK by UK and Foreign vessels (a+c)</t>
  </si>
  <si>
    <t>Landings into the UK by Foreign vessels (c)</t>
  </si>
  <si>
    <t>Table 7</t>
  </si>
  <si>
    <t>Live weight of landings (t)</t>
  </si>
  <si>
    <t>year</t>
  </si>
  <si>
    <t>month</t>
  </si>
  <si>
    <t>Vess_nat</t>
  </si>
  <si>
    <t>Length_group</t>
  </si>
  <si>
    <t>species_group</t>
  </si>
  <si>
    <t>a under 10m</t>
  </si>
  <si>
    <t>b 10-12m</t>
  </si>
  <si>
    <t>c 12-15m</t>
  </si>
  <si>
    <t>d 15-24m</t>
  </si>
  <si>
    <t>e over 24m</t>
  </si>
  <si>
    <t>Grand Total</t>
  </si>
  <si>
    <t>Sum of LiveWgtTonnes</t>
  </si>
  <si>
    <t>Sum of Value (£000s)</t>
  </si>
  <si>
    <t>UK landings includes data from Channel Islands and Isle of Man. Channel Island and Isle of Man landings will be included in England’s landings when broken down into each devolved administration. British Overseas Territories landings are not reflected by the data in this publication.</t>
  </si>
  <si>
    <t>Usage Notes</t>
  </si>
  <si>
    <t>Pilchards or Sardines</t>
  </si>
  <si>
    <t>Hull</t>
  </si>
  <si>
    <t>Other NI</t>
  </si>
  <si>
    <t>Year</t>
  </si>
  <si>
    <t>Species group</t>
  </si>
  <si>
    <t>Saundersfoot</t>
  </si>
  <si>
    <t>Londonderry</t>
  </si>
  <si>
    <t>Table 1 - Landings by UK vessels into all ports (Live weight (tonnes) and Value (£000's)) by vessel nationality, vessel length and species group (Summary)</t>
  </si>
  <si>
    <t>Table 1a -  Landings of UK vessels into UK ports (Live weight (tonnes) and Value (£000's)) by vessel nationality, vessel length and species group (Summary)</t>
  </si>
  <si>
    <t>Number of Trips</t>
  </si>
  <si>
    <t>Glossary</t>
  </si>
  <si>
    <t xml:space="preserve">Species of demersal fish inhabit the bottom of the ocean. Key demersal species fished by the UK fleet include cod, haddock and whiting. </t>
  </si>
  <si>
    <t xml:space="preserve">Pelagic fish inhabit the water column (not near the sea bed or shore). The two main pelagic species fished by the UK fleet are mackerel and herring.  </t>
  </si>
  <si>
    <t>Shellfish include various species of molluscs (e.g. scallops, whelks) and crustaceans (e.g. crabs and nephrops).</t>
  </si>
  <si>
    <t>Number of trips</t>
  </si>
  <si>
    <t>The number of distinct trips (out from port and back to port) where fish were landed taken by a given group of vessels in a given time frame. The same vessel will account for multiple trips.</t>
  </si>
  <si>
    <t>Quantity</t>
  </si>
  <si>
    <t xml:space="preserve">The quantity in tonnes in reported. This is the live weight of fish caught and landed by fishers. </t>
  </si>
  <si>
    <t xml:space="preserve">Table 2 - Landings of UK vessels into UK ports (Live weight (tonnes), Value (£000's) and Price (£/tonne)) by Species </t>
  </si>
  <si>
    <t>In this publication the value in thousand of pounds (£000's) is reported. This is the value fishers received for their landings at first sale as recorded on sales notes from Registered Buyers and Sellers of fish.</t>
  </si>
  <si>
    <t xml:space="preserve">Pounds per tonne that fish are sold for at first sale. </t>
  </si>
  <si>
    <t xml:space="preserve">Table 3 - Landings of UK vessels into all ports (Live weight (tonnes), Value (£000's) and Price (£/tonne)) by Species </t>
  </si>
  <si>
    <t xml:space="preserve">Table 4 - Landings of foreign vessels into the UK (Live weight (tonnes), Value (£000's) and Price (£/tonne)) by species </t>
  </si>
  <si>
    <t xml:space="preserve">Table 5 - Landings into UK ports by all vessels  (Live weight (tonnes) and Value (£000's)) by country of landing and port </t>
  </si>
  <si>
    <t xml:space="preserve">Table 7 - Landings (Live weight (t) and Value (£000's)) and number of trips of UK vessels in all ports by country and vessel length </t>
  </si>
  <si>
    <t xml:space="preserve">Table 6 - Landings by all UK vessels into all ports (Live weight (t) and Value (£000's)) by species group and vessel nationality </t>
  </si>
  <si>
    <t>Landings by UK vessels into all ports (Live weight (tonnes) and Value (£000's)) by vessel nationality, vessel length and species group (Summary)</t>
  </si>
  <si>
    <t>Landings of UK vessels into UK ports (Live weight (tonnes) and Value (£000's)) by vessel nationality, vessel length and species group (Summary)</t>
  </si>
  <si>
    <t>Landings of UK vessels into Foreign ports (Live weight (tonnes) and Value (£000's)) of UK vessels into Foreign ports by vessel nationality, vessel length and species group (Summary)</t>
  </si>
  <si>
    <t xml:space="preserve">Landings of UK vessels into UK ports (Live weight (tonnes), Value (£000's) and Price (£/tonne)) by Species </t>
  </si>
  <si>
    <t xml:space="preserve">Landings of UK vessels into all ports (Live weight (tonnes), Value (£000's) and Price (£/tonne)) by Species </t>
  </si>
  <si>
    <t xml:space="preserve">Landings of foreign vessels into the UK (Live weight (tonnes), Value (£000's) and Price (£/tonne)) by species </t>
  </si>
  <si>
    <t xml:space="preserve">Landings into UK ports by all vessels  (Live weight (tonnes) and Value (£000's)) by country of landing and port </t>
  </si>
  <si>
    <t xml:space="preserve">Landings by all UK vessels into all ports (Live weight (t) and Value (£000's)) by species group and vessel nationality </t>
  </si>
  <si>
    <t xml:space="preserve">Landings (Live weight (t) and Value (£000's)) and number of trips of UK vessels in all ports by country and vessel length </t>
  </si>
  <si>
    <t>Table 8</t>
  </si>
  <si>
    <t>(£000s)</t>
  </si>
  <si>
    <t>Bream: BRB,POA,SBA,SBG,SBR,SBX</t>
  </si>
  <si>
    <t>Gurnards: GUG,GUR,GUU,GUX</t>
  </si>
  <si>
    <t>Dogfish: SHO,SYX,SYC,DGS,DGH</t>
  </si>
  <si>
    <t>Skates and Rays: RJG,RJH,RJB,RJN,JAD,RJI,RJF,SKA,RJE,RJM,RJC,RJU,RJA</t>
  </si>
  <si>
    <t>Crabs: CRA,CRE,LIO,SCR,CRR</t>
  </si>
  <si>
    <t>Scallops: SCE,QSC</t>
  </si>
  <si>
    <t>Shrimps and Prawns: CPR,CSH,PAN,PEN,PRA</t>
  </si>
  <si>
    <t>Squid: SQC,GIS,ILL,SQA,SQE,SQP,SQU</t>
  </si>
  <si>
    <t>See below the specific species codes that are combined into the corresponding sub groups in the table above.</t>
  </si>
  <si>
    <t>Where a figure is less than 1 no comparison between years has been made</t>
  </si>
  <si>
    <t>Where a figure is less than 1 no price per tonne has been calculated</t>
  </si>
  <si>
    <t>Table 8 - Quantity of landings (t) and value landed (£000's)  by UK vessels and Foreign vessels into the UK in last 2 years</t>
  </si>
  <si>
    <t>Quantity of landings (t) and value landed (£000's)  by UK vessels and Foreign vessels into the UK in last 2 years</t>
  </si>
  <si>
    <t>Port_nat</t>
  </si>
  <si>
    <t>Port_Nationality</t>
  </si>
  <si>
    <t>Table 1b - Landings of UK vessels into Foreign ports (Live weight (tonnes) and Value (£000's)) of UK vessels into Foreign ports by vessel nationality, vessel length and species group (Summary)</t>
  </si>
  <si>
    <t>Leigh on Sea</t>
  </si>
  <si>
    <t>Sum of Live Weight (tonnes)</t>
  </si>
  <si>
    <t>(Multiple Items)</t>
  </si>
  <si>
    <t>(All)</t>
  </si>
  <si>
    <t>Kirkcudbright</t>
  </si>
  <si>
    <t>Scalloway and Isles</t>
  </si>
  <si>
    <t>Whitstable</t>
  </si>
  <si>
    <t>Morfa Nefyn</t>
  </si>
  <si>
    <t>2025 vs 2026</t>
  </si>
  <si>
    <t>Bluefin Tuna</t>
  </si>
  <si>
    <t xml:space="preserve">The ports named in table above were chosen by the total landings in 2024. The top 8 ports were chosen where applicable (England &amp; Scotland) and the rest of the port landings are combined into "other" categories for each devolved administration. </t>
  </si>
  <si>
    <t>UK - Scotland</t>
  </si>
  <si>
    <t>UK - Wales</t>
  </si>
  <si>
    <t>UK - England</t>
  </si>
  <si>
    <t>UK - Northern Ireland</t>
  </si>
  <si>
    <t>UK - Isle of Man</t>
  </si>
  <si>
    <t>UK - Guernsey</t>
  </si>
  <si>
    <t>UK - Jersey</t>
  </si>
  <si>
    <t>c over 12m</t>
  </si>
  <si>
    <t>Foreign</t>
  </si>
  <si>
    <t>Values</t>
  </si>
  <si>
    <t>Demersal Total</t>
  </si>
  <si>
    <t>Pelagic Total</t>
  </si>
  <si>
    <t>Shellfish Total</t>
  </si>
  <si>
    <t>Y</t>
  </si>
  <si>
    <t>uk e g iom</t>
  </si>
  <si>
    <t>Highlights - Time Series showing landings by month and cumulative totals over the year.</t>
  </si>
  <si>
    <t>Value landed UK vessels (£000's)</t>
  </si>
  <si>
    <t>Quantity landed UK vessels (tonnes)</t>
  </si>
  <si>
    <t>Jan</t>
  </si>
  <si>
    <t>Feb</t>
  </si>
  <si>
    <t>Mar</t>
  </si>
  <si>
    <t>Apr</t>
  </si>
  <si>
    <t>Jun</t>
  </si>
  <si>
    <t>Jul</t>
  </si>
  <si>
    <t>Aug</t>
  </si>
  <si>
    <t>Sep</t>
  </si>
  <si>
    <t>Oct</t>
  </si>
  <si>
    <t>Nov</t>
  </si>
  <si>
    <t>Dec</t>
  </si>
  <si>
    <t>Cumulative value (£000's)</t>
  </si>
  <si>
    <t>Cumulative quantity (tonnes)</t>
  </si>
  <si>
    <t>Highlights - Time series</t>
  </si>
  <si>
    <t>Highlights - Live weight landings (t) and Value (£000's) by month and cumulative totals over the year.</t>
  </si>
  <si>
    <t>Highlights - Time series Data</t>
  </si>
  <si>
    <t>Highlights - Breakdown of data used for time series graphs by each month in 2025 &amp; 2026</t>
  </si>
  <si>
    <t>Highlights - Breakdown of data used for time series graphs by each month in 2025 &amp; 2026.</t>
  </si>
  <si>
    <t>*Note this data provides the underlying data that was used to produce the trends graphs on the previous tabs. This can be used to identify specific months that saw the most change from 2025 to 2026</t>
  </si>
  <si>
    <t>Monthly Provisional UK Sea Fisheries Statistics March 2026</t>
  </si>
  <si>
    <t>Highlights - March</t>
  </si>
  <si>
    <t>Highlights - March (compared to same month in 2025)</t>
  </si>
  <si>
    <t>Highlights - March 2026</t>
  </si>
  <si>
    <t/>
  </si>
  <si>
    <t>This workbook was updated on 19 June 2026, based on activity recorded on UK systems as at 20 April 2026</t>
  </si>
  <si>
    <t>R</t>
  </si>
  <si>
    <t>This revision was required to amend an error in Table 7 of the release relating to the number of trips for March 2025.  The total number of trips has been revised downwards by 41% (8,910) . This table has now been updated to include this revision.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</si>
</sst>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6" formatCode="&quot;£&quot;#,##0;[Red]\-&quot;£&quot;#,##0"/>
    <numFmt numFmtId="43" formatCode="_-* #,##0.00_-;\-* #,##0.00_-;_-* &quot;-&quot;??_-;_-@_-"/>
    <numFmt numFmtId="164" formatCode="[&gt;=0.5]#,##0;[&gt;0]#;&quot;-&quot;"/>
    <numFmt numFmtId="165" formatCode="0.000"/>
    <numFmt numFmtId="166" formatCode="&quot; &quot;#,##0&quot; &quot;;&quot;-&quot;#,##0&quot; &quot;;&quot; -&quot;00&quot; &quot;;&quot; &quot;@&quot; &quot;"/>
    <numFmt numFmtId="167" formatCode="&quot; &quot;#,##0.00&quot; &quot;;&quot;-&quot;#,##0.00&quot; &quot;;&quot; -&quot;00&quot; &quot;;&quot; &quot;@&quot; &quot;"/>
    <numFmt numFmtId="168" formatCode="[&lt;10]&quot;..&quot;;[&lt;1]&quot;..&quot;;#,##0.0"/>
    <numFmt numFmtId="169" formatCode="[&lt;15]&quot;..&quot;;[&lt;1]&quot;..&quot;;#,##0.0"/>
    <numFmt numFmtId="170" formatCode="&quot;Month of &quot;mmm&quot; &quot;yyyy"/>
    <numFmt numFmtId="171" formatCode="#,##0.0"/>
    <numFmt numFmtId="172" formatCode="0.0"/>
    <numFmt numFmtId="173" formatCode="_-* #,##0_-;\-* #,##0_-;_-* &quot;-&quot;??_-;_-@_-"/>
    <numFmt numFmtId="174" formatCode="&quot; &quot;#,##0&quot; &quot;;&quot;-&quot;#,##0&quot; &quot;;&quot; &quot;0&quot; &quot;;&quot; &quot;@&quot; &quot;"/>
    <numFmt numFmtId="175" formatCode="_-* #,##0_-;\-* #,##0_-;_-* &quot;&quot;??_-;_-@_-"/>
    <numFmt numFmtId="176" formatCode="&quot; &quot;#,##0&quot; &quot;;&quot;-&quot;#,##0.00&quot; &quot;;&quot; &quot;0&quot; &quot;;&quot; &quot;@&quot; &quot;"/>
    <numFmt numFmtId="177" formatCode="0.0%"/>
    <numFmt numFmtId="178" formatCode="_-* #,##0.0_-;\-* #,##0.0_-;_-* &quot;-&quot;??_-;_-@_-"/>
    <numFmt numFmtId="179" formatCode="[=0]&quot;-&quot;;[&lt;0.5]&quot;..&quot;;#,##0"/>
    <numFmt numFmtId="180" formatCode="&quot; &quot;#,##0.0&quot; &quot;;&quot;-&quot;#,##0.0&quot; &quot;;&quot; -&quot;00.0&quot; &quot;;&quot; &quot;@&quot; &quot;"/>
    <numFmt numFmtId="181" formatCode="_-* #,##0.000_-;\-* #,##0.000_-;_-* &quot;-&quot;??_-;_-@_-"/>
    <numFmt numFmtId="182" formatCode="_-&quot;£&quot;* #,##0.0_-;\-&quot;£&quot;* #,##0.0_-;_-&quot;£&quot;* &quot;-&quot;?_-;_-@_-"/>
    <numFmt numFmtId="183" formatCode="_-&quot;£&quot;* #,##0_-;\-&quot;£&quot;* #,##0_-;_-&quot;£&quot;* &quot;-&quot;?_-;_-@_-"/>
    <numFmt numFmtId="184" formatCode="&quot;£&quot;#,##0.0"/>
    <numFmt numFmtId="185" formatCode="&quot;£&quot;#,##0"/>
  </numFmts>
  <fonts count="56" x14ac:knownFonts="1">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rgb="FFFF0000"/>
      <name val="Calibri"/>
      <family val="2"/>
      <scheme val="minor"/>
    </font>
    <font>
      <sz val="11"/>
      <color theme="1"/>
      <name val="Arial"/>
      <family val="2"/>
    </font>
    <font>
      <b/>
      <sz val="16"/>
      <color theme="1"/>
      <name val="Arial"/>
      <family val="2"/>
    </font>
    <font>
      <b/>
      <sz val="11"/>
      <color theme="1"/>
      <name val="Arial"/>
      <family val="2"/>
    </font>
    <font>
      <sz val="11"/>
      <color rgb="FFFF0000"/>
      <name val="Arial"/>
      <family val="2"/>
    </font>
    <font>
      <sz val="10"/>
      <color rgb="FF000000"/>
      <name val="Arial"/>
      <family val="2"/>
    </font>
    <font>
      <sz val="11"/>
      <color rgb="FF000000"/>
      <name val="Calibri"/>
      <family val="2"/>
    </font>
    <font>
      <sz val="9"/>
      <color rgb="FF000000"/>
      <name val="Arial"/>
      <family val="2"/>
    </font>
    <font>
      <b/>
      <sz val="9"/>
      <color rgb="FF000000"/>
      <name val="Arial"/>
      <family val="2"/>
    </font>
    <font>
      <b/>
      <sz val="16"/>
      <name val="Arial"/>
      <family val="2"/>
    </font>
    <font>
      <sz val="9"/>
      <color theme="1"/>
      <name val="Arial"/>
      <family val="2"/>
    </font>
    <font>
      <b/>
      <sz val="9"/>
      <color theme="1"/>
      <name val="Arial"/>
      <family val="2"/>
    </font>
    <font>
      <u/>
      <sz val="11"/>
      <color theme="4" tint="-0.499984740745262"/>
      <name val="Arial"/>
      <family val="2"/>
    </font>
    <font>
      <sz val="11"/>
      <color theme="1"/>
      <name val="Calibri"/>
      <family val="2"/>
      <scheme val="minor"/>
    </font>
    <font>
      <b/>
      <sz val="11"/>
      <color theme="1"/>
      <name val="Calibri"/>
      <family val="2"/>
      <scheme val="minor"/>
    </font>
    <font>
      <u/>
      <sz val="11"/>
      <color theme="10"/>
      <name val="Calibri"/>
      <family val="2"/>
      <scheme val="minor"/>
    </font>
    <font>
      <sz val="11"/>
      <name val="Arial"/>
      <family val="2"/>
    </font>
    <font>
      <i/>
      <sz val="11"/>
      <color rgb="FFFF0000"/>
      <name val="Arial"/>
      <family val="2"/>
    </font>
    <font>
      <b/>
      <sz val="11"/>
      <name val="Arial"/>
      <family val="2"/>
    </font>
    <font>
      <sz val="12"/>
      <name val="Arial"/>
      <family val="2"/>
    </font>
    <font>
      <sz val="10"/>
      <name val="MS Sans Serif"/>
      <family val="2"/>
    </font>
    <font>
      <sz val="8"/>
      <name val="Arial"/>
      <family val="2"/>
    </font>
    <font>
      <sz val="8"/>
      <color theme="1"/>
      <name val="Arial"/>
      <family val="2"/>
    </font>
    <font>
      <sz val="8"/>
      <color rgb="FF000000"/>
      <name val="Arial"/>
      <family val="2"/>
    </font>
    <font>
      <b/>
      <sz val="11"/>
      <color rgb="FF000000"/>
      <name val="Arial"/>
      <family val="2"/>
    </font>
    <font>
      <sz val="12"/>
      <color rgb="FF000000"/>
      <name val="Arial"/>
      <family val="2"/>
    </font>
    <font>
      <sz val="10"/>
      <color rgb="FF000000"/>
      <name val="MS Sans Serif"/>
      <family val="2"/>
    </font>
    <font>
      <sz val="11"/>
      <color rgb="FF000000"/>
      <name val="Arial"/>
      <family val="2"/>
    </font>
    <font>
      <sz val="9"/>
      <name val="Arial"/>
      <family val="2"/>
    </font>
    <font>
      <b/>
      <sz val="11"/>
      <name val="Calibri"/>
      <family val="2"/>
      <scheme val="minor"/>
    </font>
    <font>
      <sz val="11"/>
      <name val="Calibri"/>
      <family val="2"/>
      <scheme val="minor"/>
    </font>
    <font>
      <sz val="8"/>
      <name val="Calibri"/>
      <family val="2"/>
      <scheme val="minor"/>
    </font>
    <font>
      <sz val="11"/>
      <color theme="8" tint="-0.249977111117893"/>
      <name val="Arial"/>
      <family val="2"/>
    </font>
    <font>
      <sz val="11"/>
      <color theme="8"/>
      <name val="Arial"/>
      <family val="2"/>
    </font>
    <font>
      <u/>
      <sz val="11"/>
      <color rgb="FF0070C0"/>
      <name val="Arial"/>
      <family val="2"/>
    </font>
    <font>
      <i/>
      <sz val="11"/>
      <color theme="0" tint="-0.249977111117893"/>
      <name val="Arial"/>
      <family val="2"/>
    </font>
    <font>
      <b/>
      <i/>
      <sz val="11"/>
      <color rgb="FF000000"/>
      <name val="Arial"/>
      <family val="2"/>
    </font>
    <font>
      <sz val="10"/>
      <color rgb="FF000000"/>
      <name val="MS Sans Serif"/>
    </font>
    <font>
      <i/>
      <sz val="10"/>
      <name val="Arial"/>
      <family val="2"/>
    </font>
    <font>
      <sz val="28"/>
      <color rgb="FFFF0000"/>
      <name val="Calibri"/>
      <family val="2"/>
      <scheme val="minor"/>
    </font>
    <font>
      <b/>
      <sz val="8"/>
      <color theme="1"/>
      <name val="Arial"/>
      <family val="2"/>
    </font>
    <font>
      <b/>
      <vertAlign val="superscript"/>
      <sz val="11"/>
      <color theme="1"/>
      <name val="Arial"/>
      <family val="2"/>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10">
    <border>
      <left/>
      <right/>
      <top/>
      <bottom/>
      <diagonal/>
    </border>
    <border>
      <left/>
      <right/>
      <top style="medium">
        <color rgb="FF000000"/>
      </top>
      <bottom/>
      <diagonal/>
    </border>
    <border>
      <left/>
      <right/>
      <top/>
      <bottom style="thin">
        <color rgb="FF000000"/>
      </bottom>
      <diagonal/>
    </border>
    <border>
      <left/>
      <right/>
      <top/>
      <bottom style="medium">
        <color indexed="64"/>
      </bottom>
      <diagonal/>
    </border>
    <border>
      <left/>
      <right/>
      <top style="thin">
        <color indexed="64"/>
      </top>
      <bottom/>
      <diagonal/>
    </border>
    <border>
      <left/>
      <right/>
      <top/>
      <bottom style="thin">
        <color indexed="64"/>
      </bottom>
      <diagonal/>
    </border>
    <border>
      <left/>
      <right/>
      <top/>
      <bottom style="medium">
        <color rgb="FF000000"/>
      </bottom>
      <diagonal/>
    </border>
    <border>
      <left/>
      <right/>
      <top style="medium">
        <color auto="1"/>
      </top>
      <bottom style="thin">
        <color indexed="64"/>
      </bottom>
      <diagonal/>
    </border>
    <border>
      <left/>
      <right/>
      <top style="medium">
        <color auto="1"/>
      </top>
      <bottom/>
      <diagonal/>
    </border>
    <border>
      <left/>
      <right/>
      <top style="thin">
        <color indexed="64"/>
      </top>
      <bottom style="thin">
        <color indexed="64"/>
      </bottom>
      <diagonal/>
    </border>
  </borders>
  <cellStyleXfs count="15">
    <xf numFmtId="0" fontId="0" fillId="0" borderId="0"/>
    <xf numFmtId="0" fontId="19" fillId="0" borderId="0"/>
    <xf numFmtId="167" fontId="19" fillId="0" borderId="0" applyFont="0" applyFill="0" applyBorder="0" applyAlignment="0" applyProtection="0"/>
    <xf numFmtId="9" fontId="19" fillId="0" borderId="0" applyFont="0" applyFill="0" applyBorder="0" applyAlignment="0" applyProtection="0"/>
    <xf numFmtId="0" fontId="19" fillId="0" borderId="0" applyNumberFormat="0" applyFont="0" applyBorder="0" applyProtection="0"/>
    <xf numFmtId="0" fontId="20" fillId="0" borderId="0" applyNumberFormat="0" applyBorder="0" applyProtection="0"/>
    <xf numFmtId="9" fontId="27" fillId="0" borderId="0" applyFont="0" applyFill="0" applyBorder="0" applyAlignment="0" applyProtection="0"/>
    <xf numFmtId="0" fontId="29" fillId="0" borderId="0" applyNumberFormat="0" applyFill="0" applyBorder="0" applyAlignment="0" applyProtection="0"/>
    <xf numFmtId="0" fontId="34" fillId="0" borderId="0"/>
    <xf numFmtId="0" fontId="39" fillId="0" borderId="0" applyNumberFormat="0" applyBorder="0" applyProtection="0"/>
    <xf numFmtId="0" fontId="40" fillId="0" borderId="0" applyNumberFormat="0" applyBorder="0" applyProtection="0"/>
    <xf numFmtId="43" fontId="27" fillId="0" borderId="0" applyFont="0" applyFill="0" applyBorder="0" applyAlignment="0" applyProtection="0"/>
    <xf numFmtId="0" fontId="7" fillId="0" borderId="0"/>
    <xf numFmtId="0" fontId="5" fillId="0" borderId="0"/>
    <xf numFmtId="0" fontId="51" fillId="0" borderId="0" applyNumberFormat="0" applyBorder="0" applyProtection="0"/>
  </cellStyleXfs>
  <cellXfs count="280">
    <xf numFmtId="0" fontId="0" fillId="0" borderId="0" xfId="0"/>
    <xf numFmtId="0" fontId="15" fillId="0" borderId="0" xfId="0" applyFont="1"/>
    <xf numFmtId="0" fontId="16" fillId="0" borderId="0" xfId="0" applyFont="1"/>
    <xf numFmtId="0" fontId="17" fillId="0" borderId="0" xfId="0" applyFont="1"/>
    <xf numFmtId="0" fontId="23" fillId="0" borderId="0" xfId="0" applyFont="1"/>
    <xf numFmtId="0" fontId="24" fillId="0" borderId="0" xfId="0" applyFont="1"/>
    <xf numFmtId="0" fontId="25" fillId="0" borderId="0" xfId="0" applyFont="1"/>
    <xf numFmtId="9" fontId="21" fillId="0" borderId="0" xfId="6" applyFont="1" applyAlignment="1">
      <alignment horizontal="right"/>
    </xf>
    <xf numFmtId="0" fontId="30" fillId="0" borderId="0" xfId="0" applyFont="1"/>
    <xf numFmtId="0" fontId="31" fillId="0" borderId="0" xfId="0" applyFont="1"/>
    <xf numFmtId="0" fontId="33" fillId="0" borderId="0" xfId="0" applyFont="1"/>
    <xf numFmtId="0" fontId="15" fillId="0" borderId="0" xfId="0" applyFont="1" applyAlignment="1">
      <alignment vertical="top" wrapText="1"/>
    </xf>
    <xf numFmtId="168" fontId="35" fillId="0" borderId="0" xfId="8" applyNumberFormat="1" applyFont="1" applyAlignment="1">
      <alignment horizontal="right"/>
    </xf>
    <xf numFmtId="0" fontId="36" fillId="0" borderId="0" xfId="0" applyFont="1"/>
    <xf numFmtId="0" fontId="35" fillId="0" borderId="0" xfId="0" applyFont="1"/>
    <xf numFmtId="9" fontId="24" fillId="0" borderId="0" xfId="0" applyNumberFormat="1" applyFont="1"/>
    <xf numFmtId="0" fontId="26" fillId="0" borderId="0" xfId="7" applyFont="1" applyFill="1"/>
    <xf numFmtId="3" fontId="21" fillId="0" borderId="0" xfId="1" applyNumberFormat="1" applyFont="1" applyAlignment="1">
      <alignment horizontal="left"/>
    </xf>
    <xf numFmtId="0" fontId="19" fillId="0" borderId="0" xfId="1"/>
    <xf numFmtId="0" fontId="21" fillId="0" borderId="0" xfId="4" applyFont="1" applyProtection="1"/>
    <xf numFmtId="0" fontId="19" fillId="0" borderId="0" xfId="4" applyFont="1" applyAlignment="1" applyProtection="1">
      <alignment horizontal="left"/>
    </xf>
    <xf numFmtId="0" fontId="21" fillId="0" borderId="0" xfId="1" applyFont="1"/>
    <xf numFmtId="3" fontId="21" fillId="0" borderId="0" xfId="1" applyNumberFormat="1" applyFont="1"/>
    <xf numFmtId="0" fontId="22" fillId="0" borderId="0" xfId="1" applyFont="1"/>
    <xf numFmtId="3" fontId="22" fillId="0" borderId="0" xfId="1" applyNumberFormat="1" applyFont="1"/>
    <xf numFmtId="0" fontId="37" fillId="0" borderId="0" xfId="10" applyFont="1" applyBorder="1" applyProtection="1"/>
    <xf numFmtId="0" fontId="38" fillId="0" borderId="0" xfId="1" applyFont="1"/>
    <xf numFmtId="0" fontId="0" fillId="0" borderId="3" xfId="0" applyBorder="1"/>
    <xf numFmtId="0" fontId="41" fillId="0" borderId="0" xfId="1" applyFont="1"/>
    <xf numFmtId="0" fontId="0" fillId="0" borderId="0" xfId="0" pivotButton="1"/>
    <xf numFmtId="0" fontId="0" fillId="0" borderId="0" xfId="0" applyAlignment="1">
      <alignment horizontal="left"/>
    </xf>
    <xf numFmtId="0" fontId="0" fillId="0" borderId="0" xfId="0" applyAlignment="1">
      <alignment horizontal="left" indent="1"/>
    </xf>
    <xf numFmtId="168" fontId="42" fillId="0" borderId="0" xfId="8" applyNumberFormat="1" applyFont="1" applyAlignment="1">
      <alignment horizontal="right"/>
    </xf>
    <xf numFmtId="0" fontId="36" fillId="0" borderId="0" xfId="0" applyFont="1" applyAlignment="1">
      <alignment horizontal="left" wrapText="1"/>
    </xf>
    <xf numFmtId="0" fontId="41" fillId="0" borderId="0" xfId="1" applyFont="1" applyAlignment="1">
      <alignment horizontal="right"/>
    </xf>
    <xf numFmtId="3" fontId="38" fillId="0" borderId="0" xfId="1" applyNumberFormat="1" applyFont="1" applyAlignment="1">
      <alignment horizontal="left"/>
    </xf>
    <xf numFmtId="3" fontId="41" fillId="0" borderId="0" xfId="1" applyNumberFormat="1" applyFont="1" applyAlignment="1">
      <alignment horizontal="left"/>
    </xf>
    <xf numFmtId="165" fontId="41" fillId="0" borderId="2" xfId="1" applyNumberFormat="1" applyFont="1" applyBorder="1" applyAlignment="1">
      <alignment horizontal="left"/>
    </xf>
    <xf numFmtId="0" fontId="41" fillId="0" borderId="2" xfId="1" applyFont="1" applyBorder="1" applyAlignment="1">
      <alignment horizontal="left"/>
    </xf>
    <xf numFmtId="0" fontId="41" fillId="0" borderId="2" xfId="1" applyFont="1" applyBorder="1"/>
    <xf numFmtId="0" fontId="41" fillId="0" borderId="2" xfId="1" applyFont="1" applyBorder="1" applyAlignment="1">
      <alignment horizontal="right"/>
    </xf>
    <xf numFmtId="1" fontId="41" fillId="0" borderId="2" xfId="1" applyNumberFormat="1" applyFont="1" applyBorder="1"/>
    <xf numFmtId="165" fontId="41" fillId="0" borderId="0" xfId="1" applyNumberFormat="1" applyFont="1" applyAlignment="1">
      <alignment horizontal="right"/>
    </xf>
    <xf numFmtId="9" fontId="41" fillId="0" borderId="0" xfId="6" applyFont="1" applyAlignment="1">
      <alignment horizontal="right"/>
    </xf>
    <xf numFmtId="0" fontId="41" fillId="0" borderId="0" xfId="1" applyFont="1" applyAlignment="1">
      <alignment horizontal="left"/>
    </xf>
    <xf numFmtId="0" fontId="41" fillId="0" borderId="4" xfId="1" applyFont="1" applyBorder="1" applyAlignment="1">
      <alignment horizontal="left"/>
    </xf>
    <xf numFmtId="3" fontId="30" fillId="0" borderId="0" xfId="1" applyNumberFormat="1" applyFont="1" applyAlignment="1">
      <alignment horizontal="left"/>
    </xf>
    <xf numFmtId="3" fontId="41" fillId="0" borderId="3" xfId="1" applyNumberFormat="1" applyFont="1" applyBorder="1" applyAlignment="1">
      <alignment horizontal="left"/>
    </xf>
    <xf numFmtId="166" fontId="41" fillId="0" borderId="3" xfId="1" applyNumberFormat="1" applyFont="1" applyBorder="1" applyAlignment="1">
      <alignment horizontal="right"/>
    </xf>
    <xf numFmtId="3" fontId="41" fillId="0" borderId="0" xfId="1" applyNumberFormat="1" applyFont="1"/>
    <xf numFmtId="170" fontId="41" fillId="0" borderId="0" xfId="1" applyNumberFormat="1" applyFont="1" applyAlignment="1">
      <alignment horizontal="center"/>
    </xf>
    <xf numFmtId="3" fontId="41" fillId="0" borderId="0" xfId="1" applyNumberFormat="1" applyFont="1" applyAlignment="1">
      <alignment horizontal="right"/>
    </xf>
    <xf numFmtId="164" fontId="41" fillId="0" borderId="0" xfId="1" applyNumberFormat="1" applyFont="1" applyAlignment="1">
      <alignment horizontal="right"/>
    </xf>
    <xf numFmtId="3" fontId="41" fillId="0" borderId="2" xfId="1" applyNumberFormat="1" applyFont="1" applyBorder="1"/>
    <xf numFmtId="164" fontId="41" fillId="0" borderId="2" xfId="1" applyNumberFormat="1" applyFont="1" applyBorder="1" applyAlignment="1">
      <alignment horizontal="right"/>
    </xf>
    <xf numFmtId="164" fontId="38" fillId="0" borderId="0" xfId="1" applyNumberFormat="1" applyFont="1" applyAlignment="1">
      <alignment horizontal="right"/>
    </xf>
    <xf numFmtId="0" fontId="41" fillId="0" borderId="6" xfId="1" applyFont="1" applyBorder="1"/>
    <xf numFmtId="3" fontId="41" fillId="0" borderId="4" xfId="1" applyNumberFormat="1" applyFont="1" applyBorder="1" applyAlignment="1">
      <alignment horizontal="right"/>
    </xf>
    <xf numFmtId="164" fontId="41" fillId="0" borderId="4" xfId="1" applyNumberFormat="1" applyFont="1" applyBorder="1" applyAlignment="1">
      <alignment horizontal="right"/>
    </xf>
    <xf numFmtId="3" fontId="41" fillId="0" borderId="1" xfId="4" applyNumberFormat="1" applyFont="1" applyBorder="1" applyAlignment="1" applyProtection="1">
      <alignment horizontal="left"/>
    </xf>
    <xf numFmtId="3" fontId="41" fillId="0" borderId="0" xfId="4" applyNumberFormat="1" applyFont="1" applyAlignment="1" applyProtection="1">
      <alignment horizontal="left"/>
    </xf>
    <xf numFmtId="170" fontId="41" fillId="0" borderId="0" xfId="4" applyNumberFormat="1" applyFont="1" applyAlignment="1" applyProtection="1">
      <alignment horizontal="right" wrapText="1"/>
    </xf>
    <xf numFmtId="170" fontId="41" fillId="0" borderId="0" xfId="4" applyNumberFormat="1" applyFont="1" applyBorder="1" applyAlignment="1" applyProtection="1">
      <alignment horizontal="right" wrapText="1"/>
    </xf>
    <xf numFmtId="3" fontId="41" fillId="0" borderId="2" xfId="4" applyNumberFormat="1" applyFont="1" applyBorder="1" applyProtection="1"/>
    <xf numFmtId="3" fontId="41" fillId="0" borderId="2" xfId="4" applyNumberFormat="1" applyFont="1" applyBorder="1" applyAlignment="1" applyProtection="1">
      <alignment horizontal="right"/>
    </xf>
    <xf numFmtId="3" fontId="41" fillId="0" borderId="0" xfId="4" applyNumberFormat="1" applyFont="1" applyProtection="1"/>
    <xf numFmtId="3" fontId="41" fillId="0" borderId="0" xfId="4" applyNumberFormat="1" applyFont="1" applyAlignment="1" applyProtection="1">
      <alignment horizontal="right"/>
    </xf>
    <xf numFmtId="0" fontId="38" fillId="0" borderId="0" xfId="4" applyFont="1" applyAlignment="1" applyProtection="1">
      <alignment horizontal="left"/>
    </xf>
    <xf numFmtId="0" fontId="41" fillId="0" borderId="0" xfId="4" applyFont="1" applyProtection="1"/>
    <xf numFmtId="0" fontId="41" fillId="0" borderId="6" xfId="4" applyFont="1" applyBorder="1" applyProtection="1"/>
    <xf numFmtId="164" fontId="41" fillId="0" borderId="6" xfId="4" applyNumberFormat="1" applyFont="1" applyBorder="1" applyProtection="1"/>
    <xf numFmtId="0" fontId="28" fillId="0" borderId="0" xfId="0" applyFont="1"/>
    <xf numFmtId="0" fontId="17" fillId="0" borderId="0" xfId="0" applyFont="1" applyAlignment="1">
      <alignment horizontal="right"/>
    </xf>
    <xf numFmtId="0" fontId="14" fillId="0" borderId="0" xfId="0" applyFont="1"/>
    <xf numFmtId="166" fontId="38" fillId="0" borderId="0" xfId="2" applyNumberFormat="1" applyFont="1" applyFill="1" applyBorder="1" applyAlignment="1">
      <alignment horizontal="right"/>
    </xf>
    <xf numFmtId="3" fontId="41" fillId="0" borderId="5" xfId="1" applyNumberFormat="1" applyFont="1" applyBorder="1" applyAlignment="1">
      <alignment horizontal="right"/>
    </xf>
    <xf numFmtId="171" fontId="41" fillId="0" borderId="0" xfId="1" applyNumberFormat="1" applyFont="1" applyAlignment="1">
      <alignment horizontal="right"/>
    </xf>
    <xf numFmtId="0" fontId="41" fillId="0" borderId="3" xfId="1" applyFont="1" applyBorder="1"/>
    <xf numFmtId="166" fontId="0" fillId="0" borderId="0" xfId="0" applyNumberFormat="1"/>
    <xf numFmtId="166" fontId="17" fillId="0" borderId="0" xfId="0" applyNumberFormat="1" applyFont="1" applyAlignment="1">
      <alignment horizontal="right"/>
    </xf>
    <xf numFmtId="3" fontId="17" fillId="0" borderId="0" xfId="0" applyNumberFormat="1" applyFont="1" applyAlignment="1">
      <alignment horizontal="right"/>
    </xf>
    <xf numFmtId="3" fontId="15" fillId="0" borderId="0" xfId="0" applyNumberFormat="1" applyFont="1" applyAlignment="1">
      <alignment horizontal="right"/>
    </xf>
    <xf numFmtId="9" fontId="38" fillId="0" borderId="0" xfId="6" applyFont="1" applyAlignment="1">
      <alignment horizontal="right"/>
    </xf>
    <xf numFmtId="166" fontId="38" fillId="0" borderId="0" xfId="1" applyNumberFormat="1" applyFont="1" applyAlignment="1">
      <alignment horizontal="right"/>
    </xf>
    <xf numFmtId="166" fontId="41" fillId="0" borderId="0" xfId="1" applyNumberFormat="1" applyFont="1" applyAlignment="1">
      <alignment horizontal="right"/>
    </xf>
    <xf numFmtId="9" fontId="17" fillId="0" borderId="0" xfId="0" applyNumberFormat="1" applyFont="1" applyAlignment="1">
      <alignment horizontal="right"/>
    </xf>
    <xf numFmtId="9" fontId="30" fillId="0" borderId="0" xfId="0" applyNumberFormat="1" applyFont="1" applyAlignment="1">
      <alignment horizontal="right"/>
    </xf>
    <xf numFmtId="9" fontId="41" fillId="0" borderId="0" xfId="6" applyFont="1" applyFill="1" applyAlignment="1">
      <alignment horizontal="right"/>
    </xf>
    <xf numFmtId="166" fontId="41" fillId="0" borderId="0" xfId="4" applyNumberFormat="1" applyFont="1" applyProtection="1"/>
    <xf numFmtId="166" fontId="38" fillId="0" borderId="0" xfId="4" applyNumberFormat="1" applyFont="1" applyAlignment="1" applyProtection="1">
      <alignment horizontal="right"/>
    </xf>
    <xf numFmtId="0" fontId="32" fillId="0" borderId="0" xfId="0" applyFont="1"/>
    <xf numFmtId="0" fontId="32" fillId="0" borderId="0" xfId="0" applyFont="1" applyAlignment="1">
      <alignment horizontal="left"/>
    </xf>
    <xf numFmtId="0" fontId="32" fillId="0" borderId="0" xfId="0" applyFont="1" applyAlignment="1">
      <alignment horizontal="left" indent="1"/>
    </xf>
    <xf numFmtId="0" fontId="15" fillId="0" borderId="0" xfId="0" applyFont="1" applyAlignment="1">
      <alignment horizontal="left"/>
    </xf>
    <xf numFmtId="0" fontId="18" fillId="0" borderId="0" xfId="0" applyFont="1"/>
    <xf numFmtId="9" fontId="30" fillId="0" borderId="0" xfId="6" applyFont="1" applyAlignment="1">
      <alignment horizontal="right"/>
    </xf>
    <xf numFmtId="173" fontId="38" fillId="0" borderId="0" xfId="11" applyNumberFormat="1" applyFont="1" applyFill="1" applyBorder="1" applyAlignment="1">
      <alignment horizontal="right"/>
    </xf>
    <xf numFmtId="173" fontId="41" fillId="0" borderId="0" xfId="11" applyNumberFormat="1" applyFont="1" applyFill="1" applyBorder="1" applyAlignment="1">
      <alignment horizontal="right"/>
    </xf>
    <xf numFmtId="173" fontId="41" fillId="0" borderId="4" xfId="11" applyNumberFormat="1" applyFont="1" applyFill="1" applyBorder="1" applyAlignment="1">
      <alignment horizontal="right"/>
    </xf>
    <xf numFmtId="173" fontId="41" fillId="0" borderId="0" xfId="11" applyNumberFormat="1" applyFont="1" applyFill="1" applyAlignment="1">
      <alignment horizontal="right"/>
    </xf>
    <xf numFmtId="173" fontId="38" fillId="0" borderId="0" xfId="11" applyNumberFormat="1" applyFont="1" applyFill="1" applyAlignment="1">
      <alignment horizontal="right"/>
    </xf>
    <xf numFmtId="0" fontId="46" fillId="0" borderId="0" xfId="0" applyFont="1"/>
    <xf numFmtId="0" fontId="13" fillId="0" borderId="0" xfId="0" applyFont="1"/>
    <xf numFmtId="0" fontId="28" fillId="0" borderId="0" xfId="0" applyFont="1" applyAlignment="1">
      <alignment horizontal="left"/>
    </xf>
    <xf numFmtId="165" fontId="41" fillId="0" borderId="0" xfId="1" applyNumberFormat="1" applyFont="1" applyAlignment="1">
      <alignment horizontal="left"/>
    </xf>
    <xf numFmtId="175" fontId="41" fillId="0" borderId="0" xfId="11" applyNumberFormat="1" applyFont="1" applyFill="1" applyBorder="1" applyAlignment="1">
      <alignment horizontal="right"/>
    </xf>
    <xf numFmtId="175" fontId="38" fillId="0" borderId="0" xfId="11" applyNumberFormat="1" applyFont="1" applyFill="1" applyBorder="1" applyAlignment="1">
      <alignment horizontal="right"/>
    </xf>
    <xf numFmtId="173" fontId="0" fillId="0" borderId="0" xfId="0" applyNumberFormat="1"/>
    <xf numFmtId="0" fontId="10" fillId="0" borderId="0" xfId="0" applyFont="1"/>
    <xf numFmtId="0" fontId="8" fillId="0" borderId="0" xfId="0" applyFont="1"/>
    <xf numFmtId="3" fontId="15" fillId="0" borderId="4" xfId="0" applyNumberFormat="1" applyFont="1" applyBorder="1" applyAlignment="1">
      <alignment horizontal="right"/>
    </xf>
    <xf numFmtId="3" fontId="38" fillId="0" borderId="0" xfId="11" applyNumberFormat="1" applyFont="1" applyFill="1" applyBorder="1" applyAlignment="1">
      <alignment horizontal="right"/>
    </xf>
    <xf numFmtId="168" fontId="30" fillId="0" borderId="0" xfId="8" applyNumberFormat="1" applyFont="1" applyAlignment="1">
      <alignment horizontal="right"/>
    </xf>
    <xf numFmtId="168" fontId="35" fillId="0" borderId="0" xfId="8" applyNumberFormat="1" applyFont="1" applyAlignment="1">
      <alignment horizontal="left"/>
    </xf>
    <xf numFmtId="170" fontId="32" fillId="0" borderId="7" xfId="1" applyNumberFormat="1" applyFont="1" applyBorder="1"/>
    <xf numFmtId="170" fontId="32" fillId="0" borderId="0" xfId="1" applyNumberFormat="1" applyFont="1"/>
    <xf numFmtId="0" fontId="47" fillId="0" borderId="0" xfId="0" applyFont="1" applyAlignment="1">
      <alignment vertical="top" wrapText="1"/>
    </xf>
    <xf numFmtId="0" fontId="48" fillId="0" borderId="0" xfId="7" applyFont="1"/>
    <xf numFmtId="0" fontId="37" fillId="0" borderId="0" xfId="0" applyFont="1"/>
    <xf numFmtId="0" fontId="0" fillId="2" borderId="0" xfId="0" applyFill="1"/>
    <xf numFmtId="173" fontId="0" fillId="0" borderId="0" xfId="11" applyNumberFormat="1" applyFont="1"/>
    <xf numFmtId="173" fontId="28" fillId="0" borderId="0" xfId="11" applyNumberFormat="1" applyFont="1"/>
    <xf numFmtId="0" fontId="1" fillId="0" borderId="0" xfId="0" applyFont="1"/>
    <xf numFmtId="177" fontId="1" fillId="0" borderId="0" xfId="6" applyNumberFormat="1" applyFont="1"/>
    <xf numFmtId="0" fontId="1" fillId="0" borderId="7" xfId="0" applyFont="1" applyBorder="1"/>
    <xf numFmtId="9" fontId="1" fillId="0" borderId="0" xfId="0" applyNumberFormat="1" applyFont="1"/>
    <xf numFmtId="9" fontId="1" fillId="0" borderId="0" xfId="0" applyNumberFormat="1" applyFont="1" applyAlignment="1">
      <alignment horizontal="right"/>
    </xf>
    <xf numFmtId="0" fontId="1" fillId="0" borderId="0" xfId="0" applyFont="1" applyAlignment="1">
      <alignment horizontal="right"/>
    </xf>
    <xf numFmtId="0" fontId="1" fillId="0" borderId="3" xfId="0" applyFont="1" applyBorder="1" applyAlignment="1">
      <alignment horizontal="left" indent="1"/>
    </xf>
    <xf numFmtId="0" fontId="1" fillId="0" borderId="3" xfId="0" applyFont="1" applyBorder="1"/>
    <xf numFmtId="3" fontId="1" fillId="0" borderId="0" xfId="0" applyNumberFormat="1" applyFont="1"/>
    <xf numFmtId="0" fontId="1" fillId="0" borderId="0" xfId="0" applyFont="1" applyAlignment="1">
      <alignment vertical="top" wrapText="1"/>
    </xf>
    <xf numFmtId="177" fontId="1" fillId="0" borderId="0" xfId="6" applyNumberFormat="1" applyFont="1" applyAlignment="1">
      <alignment vertical="top" wrapText="1"/>
    </xf>
    <xf numFmtId="173" fontId="1" fillId="0" borderId="0" xfId="11" applyNumberFormat="1" applyFont="1"/>
    <xf numFmtId="0" fontId="1" fillId="0" borderId="8" xfId="0" applyFont="1" applyBorder="1"/>
    <xf numFmtId="166" fontId="1" fillId="0" borderId="0" xfId="0" applyNumberFormat="1" applyFont="1"/>
    <xf numFmtId="3" fontId="1" fillId="0" borderId="3" xfId="0" applyNumberFormat="1" applyFont="1" applyBorder="1"/>
    <xf numFmtId="166" fontId="1" fillId="0" borderId="3" xfId="0" applyNumberFormat="1" applyFont="1" applyBorder="1"/>
    <xf numFmtId="173" fontId="17" fillId="0" borderId="0" xfId="11" applyNumberFormat="1" applyFont="1"/>
    <xf numFmtId="173" fontId="1" fillId="0" borderId="0" xfId="11" applyNumberFormat="1" applyFont="1" applyFill="1"/>
    <xf numFmtId="173" fontId="0" fillId="0" borderId="0" xfId="11" applyNumberFormat="1" applyFont="1" applyFill="1"/>
    <xf numFmtId="0" fontId="0" fillId="0" borderId="0" xfId="0" applyAlignment="1">
      <alignment horizontal="right"/>
    </xf>
    <xf numFmtId="3" fontId="1" fillId="0" borderId="0" xfId="0" applyNumberFormat="1" applyFont="1" applyAlignment="1">
      <alignment horizontal="right"/>
    </xf>
    <xf numFmtId="0" fontId="38" fillId="0" borderId="0" xfId="0" applyFont="1" applyAlignment="1">
      <alignment horizontal="left" vertical="center" readingOrder="1"/>
    </xf>
    <xf numFmtId="0" fontId="30" fillId="0" borderId="0" xfId="0" applyFont="1" applyAlignment="1">
      <alignment horizontal="center" vertical="top" wrapText="1"/>
    </xf>
    <xf numFmtId="0" fontId="30" fillId="0" borderId="0" xfId="0" applyFont="1" applyAlignment="1">
      <alignment vertical="top" wrapText="1"/>
    </xf>
    <xf numFmtId="0" fontId="18" fillId="0" borderId="0" xfId="0" applyFont="1" applyAlignment="1">
      <alignment vertical="top" wrapText="1"/>
    </xf>
    <xf numFmtId="0" fontId="32" fillId="0" borderId="0" xfId="0" applyFont="1" applyAlignment="1">
      <alignment vertical="top" wrapText="1"/>
    </xf>
    <xf numFmtId="0" fontId="52" fillId="0" borderId="0" xfId="0" applyFont="1"/>
    <xf numFmtId="0" fontId="52" fillId="0" borderId="0" xfId="0" applyFont="1" applyAlignment="1">
      <alignment vertical="top"/>
    </xf>
    <xf numFmtId="0" fontId="30" fillId="0" borderId="0" xfId="0" applyFont="1" applyAlignment="1">
      <alignment horizontal="left" vertical="top" wrapText="1"/>
    </xf>
    <xf numFmtId="9" fontId="28" fillId="0" borderId="0" xfId="6" applyFont="1" applyFill="1" applyAlignment="1">
      <alignment horizontal="left"/>
    </xf>
    <xf numFmtId="9" fontId="28" fillId="0" borderId="0" xfId="6" applyFont="1" applyFill="1" applyBorder="1" applyAlignment="1">
      <alignment horizontal="left"/>
    </xf>
    <xf numFmtId="9" fontId="21" fillId="0" borderId="0" xfId="6" applyFont="1" applyFill="1" applyAlignment="1">
      <alignment horizontal="right"/>
    </xf>
    <xf numFmtId="0" fontId="1" fillId="0" borderId="0" xfId="0" applyFont="1" applyAlignment="1">
      <alignment vertical="center"/>
    </xf>
    <xf numFmtId="0" fontId="53" fillId="0" borderId="0" xfId="0" applyFont="1"/>
    <xf numFmtId="3" fontId="17" fillId="0" borderId="0" xfId="0" applyNumberFormat="1" applyFont="1"/>
    <xf numFmtId="169" fontId="32" fillId="0" borderId="0" xfId="8" applyNumberFormat="1" applyFont="1" applyAlignment="1">
      <alignment horizontal="right"/>
    </xf>
    <xf numFmtId="9" fontId="32" fillId="0" borderId="0" xfId="6" applyFont="1" applyAlignment="1">
      <alignment horizontal="right"/>
    </xf>
    <xf numFmtId="166" fontId="17" fillId="0" borderId="0" xfId="0" applyNumberFormat="1" applyFont="1"/>
    <xf numFmtId="0" fontId="54" fillId="0" borderId="0" xfId="0" applyFont="1"/>
    <xf numFmtId="173" fontId="36" fillId="0" borderId="0" xfId="11" applyNumberFormat="1" applyFont="1"/>
    <xf numFmtId="166" fontId="1" fillId="0" borderId="0" xfId="0" applyNumberFormat="1" applyFont="1" applyAlignment="1">
      <alignment horizontal="right"/>
    </xf>
    <xf numFmtId="0" fontId="38" fillId="0" borderId="0" xfId="4" applyFont="1" applyProtection="1"/>
    <xf numFmtId="166" fontId="41" fillId="0" borderId="0" xfId="4" applyNumberFormat="1" applyFont="1" applyAlignment="1" applyProtection="1">
      <alignment horizontal="right"/>
    </xf>
    <xf numFmtId="166" fontId="41" fillId="0" borderId="0" xfId="1" applyNumberFormat="1" applyFont="1"/>
    <xf numFmtId="173" fontId="41" fillId="0" borderId="0" xfId="11" applyNumberFormat="1" applyFont="1" applyFill="1" applyProtection="1"/>
    <xf numFmtId="173" fontId="1" fillId="0" borderId="0" xfId="11" applyNumberFormat="1" applyFont="1" applyFill="1" applyBorder="1"/>
    <xf numFmtId="178" fontId="0" fillId="0" borderId="0" xfId="11" applyNumberFormat="1" applyFont="1" applyFill="1"/>
    <xf numFmtId="0" fontId="16" fillId="3" borderId="0" xfId="0" applyFont="1" applyFill="1"/>
    <xf numFmtId="0" fontId="23" fillId="3" borderId="0" xfId="0" applyFont="1" applyFill="1"/>
    <xf numFmtId="0" fontId="0" fillId="3" borderId="0" xfId="0" applyFill="1"/>
    <xf numFmtId="0" fontId="14" fillId="3" borderId="0" xfId="0" applyFont="1" applyFill="1"/>
    <xf numFmtId="0" fontId="30" fillId="3" borderId="0" xfId="0" applyFont="1" applyFill="1" applyAlignment="1">
      <alignment vertical="top" wrapText="1"/>
    </xf>
    <xf numFmtId="172" fontId="1" fillId="3" borderId="0" xfId="0" applyNumberFormat="1" applyFont="1" applyFill="1"/>
    <xf numFmtId="171" fontId="1" fillId="0" borderId="0" xfId="0" applyNumberFormat="1" applyFont="1"/>
    <xf numFmtId="172" fontId="1" fillId="0" borderId="0" xfId="0" applyNumberFormat="1" applyFont="1"/>
    <xf numFmtId="0" fontId="0" fillId="0" borderId="0" xfId="0" applyAlignment="1">
      <alignment wrapText="1"/>
    </xf>
    <xf numFmtId="170" fontId="32" fillId="0" borderId="7" xfId="1" applyNumberFormat="1" applyFont="1" applyBorder="1" applyAlignment="1">
      <alignment horizontal="center"/>
    </xf>
    <xf numFmtId="0" fontId="17" fillId="0" borderId="4" xfId="0" applyFont="1" applyBorder="1"/>
    <xf numFmtId="0" fontId="1" fillId="0" borderId="4" xfId="0" applyFont="1" applyBorder="1"/>
    <xf numFmtId="0" fontId="1" fillId="0" borderId="4" xfId="0" applyFont="1" applyBorder="1" applyAlignment="1">
      <alignment horizontal="right"/>
    </xf>
    <xf numFmtId="0" fontId="1" fillId="0" borderId="9" xfId="0" applyFont="1" applyBorder="1"/>
    <xf numFmtId="0" fontId="1" fillId="0" borderId="9" xfId="0" applyFont="1" applyBorder="1" applyAlignment="1">
      <alignment horizontal="right"/>
    </xf>
    <xf numFmtId="9" fontId="1" fillId="0" borderId="4" xfId="0" applyNumberFormat="1" applyFont="1" applyBorder="1"/>
    <xf numFmtId="172" fontId="0" fillId="0" borderId="0" xfId="0" applyNumberFormat="1"/>
    <xf numFmtId="182" fontId="0" fillId="0" borderId="0" xfId="11" applyNumberFormat="1" applyFont="1" applyFill="1"/>
    <xf numFmtId="183" fontId="0" fillId="0" borderId="0" xfId="11" applyNumberFormat="1" applyFont="1" applyFill="1"/>
    <xf numFmtId="3" fontId="0" fillId="0" borderId="0" xfId="0" applyNumberFormat="1"/>
    <xf numFmtId="178" fontId="0" fillId="0" borderId="0" xfId="0" applyNumberFormat="1"/>
    <xf numFmtId="173" fontId="1" fillId="0" borderId="0" xfId="0" applyNumberFormat="1" applyFont="1" applyAlignment="1">
      <alignment horizontal="right"/>
    </xf>
    <xf numFmtId="0" fontId="17" fillId="0" borderId="9" xfId="0" applyFont="1" applyBorder="1"/>
    <xf numFmtId="3" fontId="1" fillId="0" borderId="4" xfId="0" applyNumberFormat="1" applyFont="1" applyBorder="1"/>
    <xf numFmtId="6" fontId="0" fillId="0" borderId="0" xfId="0" quotePrefix="1" applyNumberFormat="1"/>
    <xf numFmtId="9" fontId="0" fillId="0" borderId="0" xfId="6" applyFont="1" applyFill="1" applyAlignment="1">
      <alignment horizontal="left" indent="1"/>
    </xf>
    <xf numFmtId="0" fontId="12" fillId="0" borderId="0" xfId="0" applyFont="1"/>
    <xf numFmtId="3" fontId="38" fillId="0" borderId="0" xfId="1" applyNumberFormat="1" applyFont="1"/>
    <xf numFmtId="3" fontId="0" fillId="0" borderId="0" xfId="0" applyNumberFormat="1" applyAlignment="1">
      <alignment horizontal="left" indent="1"/>
    </xf>
    <xf numFmtId="2" fontId="0" fillId="0" borderId="0" xfId="0" applyNumberFormat="1"/>
    <xf numFmtId="3" fontId="15" fillId="0" borderId="0" xfId="11" applyNumberFormat="1" applyFont="1" applyFill="1" applyBorder="1" applyAlignment="1">
      <alignment horizontal="right"/>
    </xf>
    <xf numFmtId="3" fontId="38" fillId="0" borderId="0" xfId="1" applyNumberFormat="1" applyFont="1" applyAlignment="1">
      <alignment horizontal="right"/>
    </xf>
    <xf numFmtId="0" fontId="15" fillId="0" borderId="7" xfId="0" applyFont="1" applyBorder="1"/>
    <xf numFmtId="173" fontId="50" fillId="0" borderId="0" xfId="11" applyNumberFormat="1" applyFont="1" applyFill="1" applyAlignment="1">
      <alignment horizontal="right"/>
    </xf>
    <xf numFmtId="43" fontId="41" fillId="0" borderId="0" xfId="1" applyNumberFormat="1" applyFont="1" applyAlignment="1">
      <alignment horizontal="right"/>
    </xf>
    <xf numFmtId="9" fontId="38" fillId="0" borderId="0" xfId="6" applyFont="1" applyFill="1" applyAlignment="1">
      <alignment horizontal="right"/>
    </xf>
    <xf numFmtId="180" fontId="28" fillId="0" borderId="0" xfId="0" applyNumberFormat="1" applyFont="1" applyAlignment="1">
      <alignment horizontal="center"/>
    </xf>
    <xf numFmtId="0" fontId="28" fillId="0" borderId="0" xfId="0" applyFont="1" applyAlignment="1">
      <alignment horizontal="center"/>
    </xf>
    <xf numFmtId="178" fontId="28" fillId="0" borderId="0" xfId="11" applyNumberFormat="1" applyFont="1" applyFill="1" applyAlignment="1">
      <alignment horizontal="center"/>
    </xf>
    <xf numFmtId="185" fontId="0" fillId="0" borderId="0" xfId="0" applyNumberFormat="1"/>
    <xf numFmtId="184" fontId="28" fillId="0" borderId="0" xfId="11" applyNumberFormat="1" applyFont="1" applyFill="1" applyAlignment="1">
      <alignment horizontal="center"/>
    </xf>
    <xf numFmtId="0" fontId="11" fillId="0" borderId="0" xfId="0" applyFont="1"/>
    <xf numFmtId="174" fontId="41" fillId="0" borderId="0" xfId="1" applyNumberFormat="1" applyFont="1" applyAlignment="1">
      <alignment horizontal="right"/>
    </xf>
    <xf numFmtId="166" fontId="15" fillId="0" borderId="0" xfId="0" applyNumberFormat="1" applyFont="1" applyAlignment="1">
      <alignment horizontal="right"/>
    </xf>
    <xf numFmtId="0" fontId="11" fillId="0" borderId="0" xfId="0" quotePrefix="1" applyFont="1"/>
    <xf numFmtId="0" fontId="24" fillId="0" borderId="0" xfId="0" applyFont="1" applyAlignment="1">
      <alignment horizontal="left" indent="1"/>
    </xf>
    <xf numFmtId="0" fontId="15" fillId="0" borderId="0" xfId="0" applyFont="1" applyAlignment="1">
      <alignment horizontal="left" indent="1"/>
    </xf>
    <xf numFmtId="0" fontId="2" fillId="0" borderId="0" xfId="0" applyFont="1"/>
    <xf numFmtId="0" fontId="15" fillId="0" borderId="0" xfId="0" quotePrefix="1" applyFont="1"/>
    <xf numFmtId="0" fontId="4" fillId="0" borderId="0" xfId="0" applyFont="1"/>
    <xf numFmtId="3" fontId="22" fillId="0" borderId="0" xfId="1" applyNumberFormat="1" applyFont="1" applyAlignment="1">
      <alignment horizontal="left"/>
    </xf>
    <xf numFmtId="179" fontId="41" fillId="0" borderId="0" xfId="14" applyNumberFormat="1" applyFont="1"/>
    <xf numFmtId="0" fontId="2" fillId="0" borderId="0" xfId="0" quotePrefix="1" applyFont="1"/>
    <xf numFmtId="0" fontId="15" fillId="0" borderId="3" xfId="0" applyFont="1" applyBorder="1"/>
    <xf numFmtId="173" fontId="15" fillId="0" borderId="0" xfId="11" applyNumberFormat="1" applyFont="1" applyFill="1"/>
    <xf numFmtId="177" fontId="1" fillId="0" borderId="0" xfId="6" applyNumberFormat="1" applyFont="1" applyFill="1"/>
    <xf numFmtId="9" fontId="1" fillId="0" borderId="0" xfId="6" applyFont="1" applyFill="1"/>
    <xf numFmtId="9" fontId="17" fillId="0" borderId="0" xfId="6" applyFont="1" applyFill="1"/>
    <xf numFmtId="177" fontId="1" fillId="0" borderId="0" xfId="6" applyNumberFormat="1" applyFont="1" applyFill="1" applyAlignment="1">
      <alignment vertical="top" wrapText="1"/>
    </xf>
    <xf numFmtId="0" fontId="41" fillId="0" borderId="2" xfId="1" applyFont="1" applyBorder="1" applyAlignment="1">
      <alignment horizontal="right" wrapText="1"/>
    </xf>
    <xf numFmtId="9" fontId="38" fillId="0" borderId="0" xfId="6" applyFont="1" applyFill="1" applyBorder="1" applyAlignment="1">
      <alignment horizontal="right"/>
    </xf>
    <xf numFmtId="172" fontId="24" fillId="0" borderId="0" xfId="0" applyNumberFormat="1" applyFont="1"/>
    <xf numFmtId="166" fontId="28" fillId="0" borderId="0" xfId="0" applyNumberFormat="1" applyFont="1" applyAlignment="1">
      <alignment horizontal="center"/>
    </xf>
    <xf numFmtId="172" fontId="28" fillId="0" borderId="0" xfId="0" applyNumberFormat="1" applyFont="1" applyAlignment="1">
      <alignment horizontal="center"/>
    </xf>
    <xf numFmtId="166" fontId="6" fillId="0" borderId="0" xfId="0" applyNumberFormat="1" applyFont="1" applyAlignment="1">
      <alignment horizontal="right"/>
    </xf>
    <xf numFmtId="9" fontId="41" fillId="0" borderId="0" xfId="6" applyFont="1" applyFill="1" applyBorder="1" applyAlignment="1">
      <alignment horizontal="right"/>
    </xf>
    <xf numFmtId="3" fontId="41" fillId="0" borderId="0" xfId="1" applyNumberFormat="1" applyFont="1" applyAlignment="1">
      <alignment horizontal="left" indent="1"/>
    </xf>
    <xf numFmtId="176" fontId="17" fillId="0" borderId="0" xfId="0" applyNumberFormat="1" applyFont="1" applyAlignment="1">
      <alignment horizontal="right"/>
    </xf>
    <xf numFmtId="176" fontId="6" fillId="0" borderId="0" xfId="0" applyNumberFormat="1" applyFont="1" applyAlignment="1">
      <alignment horizontal="right"/>
    </xf>
    <xf numFmtId="0" fontId="6" fillId="0" borderId="0" xfId="0" applyFont="1" applyAlignment="1">
      <alignment horizontal="right"/>
    </xf>
    <xf numFmtId="0" fontId="9" fillId="0" borderId="0" xfId="0" applyFont="1" applyAlignment="1">
      <alignment horizontal="left" indent="1"/>
    </xf>
    <xf numFmtId="9" fontId="25" fillId="0" borderId="0" xfId="0" applyNumberFormat="1" applyFont="1"/>
    <xf numFmtId="9" fontId="17" fillId="0" borderId="0" xfId="6" applyFont="1" applyFill="1" applyBorder="1" applyAlignment="1">
      <alignment horizontal="right"/>
    </xf>
    <xf numFmtId="0" fontId="49" fillId="0" borderId="0" xfId="0" applyFont="1" applyAlignment="1">
      <alignment horizontal="left"/>
    </xf>
    <xf numFmtId="1" fontId="49" fillId="0" borderId="0" xfId="0" applyNumberFormat="1" applyFont="1" applyAlignment="1">
      <alignment horizontal="right"/>
    </xf>
    <xf numFmtId="173" fontId="28" fillId="0" borderId="0" xfId="11" applyNumberFormat="1" applyFont="1" applyFill="1"/>
    <xf numFmtId="176" fontId="15" fillId="0" borderId="0" xfId="0" applyNumberFormat="1" applyFont="1" applyAlignment="1">
      <alignment horizontal="right"/>
    </xf>
    <xf numFmtId="171" fontId="0" fillId="0" borderId="0" xfId="0" applyNumberFormat="1"/>
    <xf numFmtId="0" fontId="43" fillId="0" borderId="0" xfId="0" applyFont="1"/>
    <xf numFmtId="0" fontId="44" fillId="0" borderId="0" xfId="0" applyFont="1"/>
    <xf numFmtId="0" fontId="44" fillId="0" borderId="0" xfId="0" applyFont="1" applyAlignment="1">
      <alignment horizontal="left" indent="2"/>
    </xf>
    <xf numFmtId="0" fontId="43" fillId="0" borderId="0" xfId="0" applyFont="1" applyAlignment="1">
      <alignment horizontal="left" indent="1"/>
    </xf>
    <xf numFmtId="0" fontId="43" fillId="0" borderId="0" xfId="0" applyFont="1" applyAlignment="1">
      <alignment horizontal="left"/>
    </xf>
    <xf numFmtId="0" fontId="44" fillId="0" borderId="0" xfId="0" applyFont="1" applyAlignment="1">
      <alignment horizontal="left" indent="1"/>
    </xf>
    <xf numFmtId="9" fontId="0" fillId="0" borderId="0" xfId="6" applyFont="1" applyFill="1" applyBorder="1" applyAlignment="1">
      <alignment horizontal="left" indent="1"/>
    </xf>
    <xf numFmtId="174" fontId="0" fillId="0" borderId="0" xfId="0" applyNumberFormat="1"/>
    <xf numFmtId="9" fontId="0" fillId="0" borderId="0" xfId="6" applyFont="1" applyFill="1" applyBorder="1"/>
    <xf numFmtId="0" fontId="36" fillId="0" borderId="0" xfId="0" applyFont="1" applyAlignment="1">
      <alignment horizontal="left"/>
    </xf>
    <xf numFmtId="3" fontId="55" fillId="0" borderId="0" xfId="0" applyNumberFormat="1" applyFont="1"/>
    <xf numFmtId="0" fontId="36" fillId="0" borderId="0" xfId="0" applyFont="1" applyAlignment="1">
      <alignment horizontal="left" wrapText="1"/>
    </xf>
    <xf numFmtId="170" fontId="30" fillId="0" borderId="8" xfId="1" applyNumberFormat="1" applyFont="1" applyBorder="1" applyAlignment="1">
      <alignment horizontal="center"/>
    </xf>
    <xf numFmtId="0" fontId="3" fillId="0" borderId="0" xfId="0" applyFont="1" applyAlignment="1">
      <alignment horizontal="left" vertical="top" wrapText="1"/>
    </xf>
    <xf numFmtId="0" fontId="6" fillId="0" borderId="0" xfId="0" applyFont="1" applyAlignment="1">
      <alignment horizontal="left" vertical="top" wrapText="1"/>
    </xf>
    <xf numFmtId="0" fontId="2" fillId="0" borderId="0" xfId="0" applyFont="1" applyAlignment="1">
      <alignment wrapText="1"/>
    </xf>
    <xf numFmtId="0" fontId="0" fillId="0" borderId="0" xfId="0" applyAlignment="1">
      <alignment wrapText="1"/>
    </xf>
    <xf numFmtId="0" fontId="1" fillId="0" borderId="0" xfId="0" applyFont="1" applyAlignment="1">
      <alignment vertical="center" wrapText="1"/>
    </xf>
    <xf numFmtId="0" fontId="1" fillId="0" borderId="0" xfId="0" applyFont="1" applyAlignment="1">
      <alignment wrapText="1"/>
    </xf>
    <xf numFmtId="170" fontId="32" fillId="0" borderId="7" xfId="1" applyNumberFormat="1" applyFont="1" applyBorder="1" applyAlignment="1">
      <alignment horizontal="center"/>
    </xf>
    <xf numFmtId="165" fontId="41" fillId="0" borderId="4" xfId="1" applyNumberFormat="1" applyFont="1" applyBorder="1" applyAlignment="1">
      <alignment horizontal="right" wrapText="1"/>
    </xf>
    <xf numFmtId="165" fontId="41" fillId="0" borderId="5" xfId="1" applyNumberFormat="1" applyFont="1" applyBorder="1" applyAlignment="1">
      <alignment horizontal="right" wrapText="1"/>
    </xf>
    <xf numFmtId="165" fontId="41" fillId="0" borderId="0" xfId="1" applyNumberFormat="1" applyFont="1" applyAlignment="1">
      <alignment horizontal="right" wrapText="1"/>
    </xf>
    <xf numFmtId="165" fontId="41" fillId="0" borderId="4" xfId="1" applyNumberFormat="1" applyFont="1" applyBorder="1" applyAlignment="1">
      <alignment horizontal="center" wrapText="1"/>
    </xf>
    <xf numFmtId="165" fontId="41" fillId="0" borderId="5" xfId="1" applyNumberFormat="1" applyFont="1" applyBorder="1" applyAlignment="1">
      <alignment horizontal="center" wrapText="1"/>
    </xf>
    <xf numFmtId="165" fontId="41" fillId="0" borderId="0" xfId="1" applyNumberFormat="1" applyFont="1" applyAlignment="1">
      <alignment horizontal="center" wrapText="1"/>
    </xf>
    <xf numFmtId="0" fontId="36" fillId="0" borderId="0" xfId="0" applyFont="1" applyAlignment="1">
      <alignment wrapText="1"/>
    </xf>
    <xf numFmtId="0" fontId="1" fillId="0" borderId="0" xfId="0" applyFont="1" applyAlignment="1">
      <alignment horizontal="left" wrapText="1"/>
    </xf>
    <xf numFmtId="170" fontId="41" fillId="0" borderId="1" xfId="4" applyNumberFormat="1" applyFont="1" applyBorder="1" applyAlignment="1" applyProtection="1">
      <alignment horizontal="center" wrapText="1"/>
    </xf>
    <xf numFmtId="164" fontId="41" fillId="0" borderId="1" xfId="4" applyNumberFormat="1" applyFont="1" applyBorder="1" applyAlignment="1" applyProtection="1">
      <alignment horizontal="center" wrapText="1"/>
    </xf>
    <xf numFmtId="3" fontId="41" fillId="0" borderId="1" xfId="4" applyNumberFormat="1" applyFont="1" applyBorder="1" applyAlignment="1" applyProtection="1">
      <alignment horizontal="center" wrapText="1"/>
    </xf>
    <xf numFmtId="165" fontId="41" fillId="0" borderId="2" xfId="1" applyNumberFormat="1" applyFont="1" applyBorder="1" applyAlignment="1">
      <alignment horizontal="center" wrapText="1"/>
    </xf>
    <xf numFmtId="0" fontId="15" fillId="0" borderId="0" xfId="0" applyFont="1" applyAlignment="1">
      <alignment horizontal="left" vertical="top" wrapText="1"/>
    </xf>
  </cellXfs>
  <cellStyles count="15">
    <cellStyle name="Comma" xfId="11" builtinId="3"/>
    <cellStyle name="Comma 2" xfId="2" xr:uid="{00000000-0005-0000-0000-000001000000}"/>
    <cellStyle name="Hyperlink" xfId="7" builtinId="8"/>
    <cellStyle name="Normal" xfId="0" builtinId="0"/>
    <cellStyle name="Normal 2" xfId="4" xr:uid="{00000000-0005-0000-0000-000004000000}"/>
    <cellStyle name="Normal 3" xfId="5" xr:uid="{00000000-0005-0000-0000-000005000000}"/>
    <cellStyle name="Normal 4" xfId="1" xr:uid="{00000000-0005-0000-0000-000006000000}"/>
    <cellStyle name="Normal 4 2" xfId="9" xr:uid="{60D62482-5141-40EB-85BA-ED25A5DDD3F5}"/>
    <cellStyle name="Normal 5" xfId="12" xr:uid="{67FA84A6-6864-4E4F-9D01-B0DE749E8F40}"/>
    <cellStyle name="Normal 6" xfId="13" xr:uid="{EBE71EA5-4AEE-49C3-A185-A2C2ECE1D5A1}"/>
    <cellStyle name="Normal_TAB3_1" xfId="10" xr:uid="{A016F868-C0E9-45A6-8AAB-BBB266F75988}"/>
    <cellStyle name="Normal_TAB3_3" xfId="8" xr:uid="{00000000-0005-0000-0000-000007000000}"/>
    <cellStyle name="Normal_TAB3_4" xfId="14" xr:uid="{EF541BB9-E9B0-475E-B431-DE9DD97E5075}"/>
    <cellStyle name="Percent" xfId="6" builtinId="5"/>
    <cellStyle name="Percent 2" xfId="3" xr:uid="{00000000-0005-0000-0000-000009000000}"/>
  </cellStyles>
  <dxfs count="6">
    <dxf>
      <font>
        <color rgb="FF006100"/>
      </font>
      <fill>
        <patternFill>
          <bgColor rgb="FFC6EFCE"/>
        </patternFill>
      </fill>
    </dxf>
    <dxf>
      <numFmt numFmtId="173" formatCode="_-* #,##0_-;\-* #,##0_-;_-* &quot;-&quot;??_-;_-@_-"/>
    </dxf>
    <dxf>
      <numFmt numFmtId="173" formatCode="_-* #,##0_-;\-* #,##0_-;_-* &quot;-&quot;??_-;_-@_-"/>
    </dxf>
    <dxf>
      <numFmt numFmtId="173" formatCode="_-* #,##0_-;\-* #,##0_-;_-* &quot;-&quot;??_-;_-@_-"/>
    </dxf>
    <dxf>
      <numFmt numFmtId="173" formatCode="_-* #,##0_-;\-* #,##0_-;_-* &quot;-&quot;??_-;_-@_-"/>
    </dxf>
    <dxf>
      <numFmt numFmtId="173" formatCode="_-* #,##0_-;\-* #,##0_-;_-* &quot;-&quot;??_-;_-@_-"/>
    </dxf>
  </dxfs>
  <tableStyles count="0" defaultTableStyle="TableStyleMedium2" defaultPivotStyle="PivotStyleLight16"/>
  <colors>
    <mruColors>
      <color rgb="FFE78AC3"/>
      <color rgb="FFA7B5D3"/>
      <color rgb="FF305280"/>
      <color rgb="FFA6D854"/>
      <color rgb="FFE5C494"/>
      <color rgb="FFA7B5DB"/>
      <color rgb="FF80B1D3"/>
      <color rgb="FF66C2A5"/>
      <color rgb="FFFC8D62"/>
      <color rgb="FFB3B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6</xdr:row>
      <xdr:rowOff>120855</xdr:rowOff>
    </xdr:to>
    <xdr:pic>
      <xdr:nvPicPr>
        <xdr:cNvPr id="2" name="Picture 1" descr="Marine Management Organisation - Wikipedia">
          <a:extLst>
            <a:ext uri="{FF2B5EF4-FFF2-40B4-BE49-F238E27FC236}">
              <a16:creationId xmlns:a16="http://schemas.microsoft.com/office/drawing/2014/main" id="{8C17EB90-A3D1-4323-B6EE-1FD915DBC97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85924" cy="13051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539750</xdr:colOff>
      <xdr:row>24</xdr:row>
      <xdr:rowOff>66675</xdr:rowOff>
    </xdr:from>
    <xdr:to>
      <xdr:col>17</xdr:col>
      <xdr:colOff>552450</xdr:colOff>
      <xdr:row>59</xdr:row>
      <xdr:rowOff>6350</xdr:rowOff>
    </xdr:to>
    <xdr:sp macro="" textlink="">
      <xdr:nvSpPr>
        <xdr:cNvPr id="4" name="TextBox 3">
          <a:extLst>
            <a:ext uri="{FF2B5EF4-FFF2-40B4-BE49-F238E27FC236}">
              <a16:creationId xmlns:a16="http://schemas.microsoft.com/office/drawing/2014/main" id="{CD42C4E3-CF38-4D2A-A622-A46DE258D7DB}"/>
            </a:ext>
          </a:extLst>
        </xdr:cNvPr>
        <xdr:cNvSpPr txBox="1"/>
      </xdr:nvSpPr>
      <xdr:spPr>
        <a:xfrm>
          <a:off x="2454275" y="4191000"/>
          <a:ext cx="10461625" cy="63500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i="0" u="none" strike="noStrike">
              <a:solidFill>
                <a:schemeClr val="dk1"/>
              </a:solidFill>
              <a:effectLst/>
              <a:latin typeface="Arial" panose="020B0604020202020204" pitchFamily="34" charset="0"/>
              <a:ea typeface="+mn-ea"/>
              <a:cs typeface="Arial" panose="020B0604020202020204" pitchFamily="34" charset="0"/>
            </a:rPr>
            <a:t>Intro</a:t>
          </a:r>
          <a:endParaRPr lang="en-GB" sz="1600">
            <a:effectLst/>
            <a:latin typeface="Arial" panose="020B0604020202020204" pitchFamily="34" charset="0"/>
            <a:cs typeface="Arial" panose="020B0604020202020204" pitchFamily="34" charset="0"/>
          </a:endParaRPr>
        </a:p>
        <a:p>
          <a:endParaRPr lang="en-GB" sz="1100">
            <a:effectLst/>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This is an</a:t>
          </a:r>
          <a:r>
            <a:rPr lang="en-GB" sz="1100">
              <a:solidFill>
                <a:schemeClr val="dk1"/>
              </a:solidFill>
              <a:effectLst/>
              <a:latin typeface="Arial" panose="020B0604020202020204" pitchFamily="34" charset="0"/>
              <a:ea typeface="+mn-ea"/>
              <a:cs typeface="Arial" panose="020B0604020202020204" pitchFamily="34" charset="0"/>
            </a:rPr>
            <a:t> official statistics </a:t>
          </a:r>
          <a:r>
            <a:rPr lang="en-GB" sz="1100">
              <a:latin typeface="Arial" panose="020B0604020202020204" pitchFamily="34" charset="0"/>
              <a:cs typeface="Arial" panose="020B0604020202020204" pitchFamily="34" charset="0"/>
            </a:rPr>
            <a:t>publication. </a:t>
          </a:r>
        </a:p>
        <a:p>
          <a:endParaRPr lang="en-GB" sz="1100">
            <a:latin typeface="Arial" panose="020B0604020202020204" pitchFamily="34" charset="0"/>
            <a:cs typeface="Arial" panose="020B0604020202020204" pitchFamily="34" charset="0"/>
          </a:endParaRPr>
        </a:p>
        <a:p>
          <a:r>
            <a:rPr lang="en-GB" sz="1100">
              <a:latin typeface="Arial" panose="020B0604020202020204" pitchFamily="34" charset="0"/>
              <a:cs typeface="Arial" panose="020B0604020202020204" pitchFamily="34" charset="0"/>
            </a:rPr>
            <a:t>This notice provides an overview of the reported weight and value of landings by UK vessels into the UK and abroad, and by foreign vessels into the UK.  </a:t>
          </a:r>
        </a:p>
        <a:p>
          <a:endParaRPr lang="en-GB" sz="1100">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latin typeface="Arial" panose="020B0604020202020204" pitchFamily="34" charset="0"/>
              <a:cs typeface="Arial" panose="020B0604020202020204" pitchFamily="34" charset="0"/>
            </a:rPr>
            <a:t>This release was previously published as accredited official statistics (formerly known as National Statistics). However, the MMO has written to the Office for Statistics Regulation to request a temporary suspension to the accredited official statistics designation for these statistics. This was agreed by the Director General for Regulation on 3 December 2024. For further details on the reason for the suspension and its impact please see the following statistical</a:t>
          </a:r>
          <a:r>
            <a:rPr lang="en-GB" sz="1100">
              <a:solidFill>
                <a:schemeClr val="accent1">
                  <a:lumMod val="50000"/>
                </a:schemeClr>
              </a:solidFill>
              <a:latin typeface="Arial" panose="020B0604020202020204" pitchFamily="34" charset="0"/>
              <a:cs typeface="Arial" panose="020B0604020202020204" pitchFamily="34" charset="0"/>
            </a:rPr>
            <a:t> </a:t>
          </a:r>
          <a:r>
            <a:rPr lang="en-GB" sz="1100">
              <a:solidFill>
                <a:schemeClr val="dk1"/>
              </a:solidFill>
              <a:effectLst/>
              <a:latin typeface="Arial" panose="020B0604020202020204" pitchFamily="34" charset="0"/>
              <a:ea typeface="+mn-ea"/>
              <a:cs typeface="Arial" panose="020B0604020202020204" pitchFamily="34" charset="0"/>
            </a:rPr>
            <a:t>https://www.gov.uk/government/publications/uk-sea-fisheries-statistics-temporary-suspension-of-the-accredited-official-statistics-designation</a:t>
          </a: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Data are used to provide analysis and evidence to researchers and the media and to respond to ad-hoc requests from fishers, other fishing organisations and the general public. They are also used to formulate and monitor fishing policy for fisheries administrations. </a:t>
          </a:r>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                                                                                                                                                                                                                                                                                                                                                                                                                                                                                                                                                                                                                                                           </a:t>
          </a:r>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This data is provisional and represents the best available data the MMO holds on fishing activity by the UK fleet and into the UK. Data will be revised each month and lags will be reviewed following protocol documented here: https://www.gov.uk/guidance/fishing-activity-and-landings-data-collection-and-processing.</a:t>
          </a:r>
          <a:endParaRPr lang="en-GB">
            <a:effectLst/>
            <a:latin typeface="Arial" panose="020B0604020202020204" pitchFamily="34" charset="0"/>
            <a:cs typeface="Arial" panose="020B0604020202020204" pitchFamily="34" charset="0"/>
          </a:endParaRP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Please note, the monthly data in these reports for tables 1 to 7 represent a 'snapshot' at the time of release, therefore the totals may not align with the latest published 'underlying dataset', which is downloaded from our 'live' database and presented alongside the monthly reports. </a:t>
          </a:r>
        </a:p>
        <a:p>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raw data that feeds into this publication is equivalent to the data used to produce our regular official statistics and is processed and collected as outlined above.</a:t>
          </a:r>
          <a:endParaRPr lang="en-GB">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pPr rtl="0" fontAlgn="base"/>
          <a:r>
            <a:rPr lang="en-GB" sz="1100" b="0" i="0" baseline="0">
              <a:solidFill>
                <a:schemeClr val="dk1"/>
              </a:solidFill>
              <a:effectLst/>
              <a:latin typeface="Arial" panose="020B0604020202020204" pitchFamily="34" charset="0"/>
              <a:ea typeface="+mn-ea"/>
              <a:cs typeface="Arial" panose="020B0604020202020204" pitchFamily="34" charset="0"/>
            </a:rPr>
            <a:t>Landings data for English, Welsh and Isle of Man under 10m vessels in this release are primarily based on sales notes for tonnage and value. Where available, matching catch records provide extra details such as fishing area and gear type. This change follows the catch recording statistical quality assessment published      on </a:t>
          </a:r>
          <a:r>
            <a:rPr lang="en-GB" sz="1100" b="1" i="0" baseline="0">
              <a:solidFill>
                <a:schemeClr val="dk1"/>
              </a:solidFill>
              <a:effectLst/>
              <a:latin typeface="Arial" panose="020B0604020202020204" pitchFamily="34" charset="0"/>
              <a:ea typeface="+mn-ea"/>
              <a:cs typeface="Arial" panose="020B0604020202020204" pitchFamily="34" charset="0"/>
            </a:rPr>
            <a:t>9 October 2025</a:t>
          </a:r>
          <a:r>
            <a:rPr lang="en-GB" sz="1100" b="0" i="0" baseline="0">
              <a:solidFill>
                <a:schemeClr val="dk1"/>
              </a:solidFill>
              <a:effectLst/>
              <a:latin typeface="Arial" panose="020B0604020202020204" pitchFamily="34" charset="0"/>
              <a:ea typeface="+mn-ea"/>
              <a:cs typeface="Arial" panose="020B0604020202020204" pitchFamily="34" charset="0"/>
            </a:rPr>
            <a:t>. https://www.gov.uk/government/publications/uk-sea-fisheries-statistics-catch-recording-data-statistical-quality-assessment</a:t>
          </a:r>
          <a:endParaRPr lang="en-GB">
            <a:effectLst/>
            <a:latin typeface="Arial" panose="020B0604020202020204" pitchFamily="34" charset="0"/>
            <a:cs typeface="Arial" panose="020B0604020202020204" pitchFamily="34" charset="0"/>
          </a:endParaRPr>
        </a:p>
        <a:p>
          <a:pPr rtl="0" eaLnBrk="1" fontAlgn="base" latinLnBrk="0" hangingPunct="1"/>
          <a:endParaRPr lang="en-GB" sz="1100" b="0" i="0" baseline="0">
            <a:solidFill>
              <a:schemeClr val="dk1"/>
            </a:solidFill>
            <a:effectLst/>
            <a:latin typeface="Arial" panose="020B0604020202020204" pitchFamily="34" charset="0"/>
            <a:ea typeface="+mn-ea"/>
            <a:cs typeface="Arial" panose="020B0604020202020204" pitchFamily="34" charset="0"/>
          </a:endParaRPr>
        </a:p>
        <a:p>
          <a:pPr rtl="0" eaLnBrk="1" fontAlgn="base" latinLnBrk="0" hangingPunct="1"/>
          <a:r>
            <a:rPr lang="en-GB" sz="1100" b="0" i="0" baseline="0">
              <a:solidFill>
                <a:schemeClr val="dk1"/>
              </a:solidFill>
              <a:effectLst/>
              <a:latin typeface="Arial" panose="020B0604020202020204" pitchFamily="34" charset="0"/>
              <a:ea typeface="+mn-ea"/>
              <a:cs typeface="Arial" panose="020B0604020202020204" pitchFamily="34" charset="0"/>
            </a:rPr>
            <a:t>Because of the updated data source, total landings figures may differ from earlier provisional releases 2025 which were providing an underestimate of landings and therefore, should not be used. A report detailing revisions to 2025 under 10m English, Welsh and Isle of man landings data was released on </a:t>
          </a:r>
          <a:r>
            <a:rPr lang="en-GB" sz="1100" b="1" i="0" baseline="0">
              <a:solidFill>
                <a:schemeClr val="dk1"/>
              </a:solidFill>
              <a:effectLst/>
              <a:latin typeface="Arial" panose="020B0604020202020204" pitchFamily="34" charset="0"/>
              <a:ea typeface="+mn-ea"/>
              <a:cs typeface="Arial" panose="020B0604020202020204" pitchFamily="34" charset="0"/>
            </a:rPr>
            <a:t>2 December 2025</a:t>
          </a:r>
          <a:r>
            <a:rPr lang="en-GB" sz="1100" b="0" i="0" baseline="0">
              <a:solidFill>
                <a:schemeClr val="dk1"/>
              </a:solidFill>
              <a:effectLst/>
              <a:latin typeface="Arial" panose="020B0604020202020204" pitchFamily="34" charset="0"/>
              <a:ea typeface="+mn-ea"/>
              <a:cs typeface="Arial" panose="020B0604020202020204" pitchFamily="34" charset="0"/>
            </a:rPr>
            <a:t>. https://www.gov.uk/government/statistics/monthly-sea-fisheries-statistics-revisions-january-to-september-2025</a:t>
          </a:r>
          <a:endParaRPr lang="en-GB">
            <a:effectLst/>
            <a:latin typeface="Arial" panose="020B0604020202020204" pitchFamily="34" charset="0"/>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Arial" panose="020B0604020202020204" pitchFamily="34" charset="0"/>
            <a:ea typeface="+mn-ea"/>
            <a:cs typeface="Arial" panose="020B0604020202020204" pitchFamily="34" charset="0"/>
          </a:endParaRPr>
        </a:p>
        <a:p>
          <a:endParaRPr lang="en-GB" sz="1100">
            <a:solidFill>
              <a:schemeClr val="accent1">
                <a:lumMod val="50000"/>
              </a:schemeClr>
            </a:solidFill>
            <a:latin typeface="Arial" panose="020B0604020202020204" pitchFamily="34" charset="0"/>
            <a:cs typeface="Arial" panose="020B0604020202020204" pitchFamily="34" charset="0"/>
          </a:endParaRPr>
        </a:p>
      </xdr:txBody>
    </xdr:sp>
    <xdr:clientData/>
  </xdr:twoCellAnchor>
  <xdr:twoCellAnchor>
    <xdr:from>
      <xdr:col>3</xdr:col>
      <xdr:colOff>571500</xdr:colOff>
      <xdr:row>48</xdr:row>
      <xdr:rowOff>171450</xdr:rowOff>
    </xdr:from>
    <xdr:to>
      <xdr:col>17</xdr:col>
      <xdr:colOff>603250</xdr:colOff>
      <xdr:row>56</xdr:row>
      <xdr:rowOff>168276</xdr:rowOff>
    </xdr:to>
    <xdr:sp macro="" textlink="">
      <xdr:nvSpPr>
        <xdr:cNvPr id="6" name="TextBox 5">
          <a:extLst>
            <a:ext uri="{FF2B5EF4-FFF2-40B4-BE49-F238E27FC236}">
              <a16:creationId xmlns:a16="http://schemas.microsoft.com/office/drawing/2014/main" id="{463629B4-C5E4-4D30-9B53-8D98A61BE0B6}"/>
            </a:ext>
          </a:extLst>
        </xdr:cNvPr>
        <xdr:cNvSpPr txBox="1"/>
      </xdr:nvSpPr>
      <xdr:spPr>
        <a:xfrm>
          <a:off x="2486025" y="8715375"/>
          <a:ext cx="10477500" cy="14446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1632785" cy="1292764"/>
    <xdr:pic>
      <xdr:nvPicPr>
        <xdr:cNvPr id="2" name="Picture 1" descr="Marine Management Organisation - Wikipedia">
          <a:extLst>
            <a:ext uri="{FF2B5EF4-FFF2-40B4-BE49-F238E27FC236}">
              <a16:creationId xmlns:a16="http://schemas.microsoft.com/office/drawing/2014/main" id="{6B788D8F-0ADC-4860-ABC2-59CCA99A3C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32785" cy="1292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632785" cy="1292764"/>
    <xdr:pic>
      <xdr:nvPicPr>
        <xdr:cNvPr id="3" name="Picture 2" descr="Marine Management Organisation - Wikipedia">
          <a:extLst>
            <a:ext uri="{FF2B5EF4-FFF2-40B4-BE49-F238E27FC236}">
              <a16:creationId xmlns:a16="http://schemas.microsoft.com/office/drawing/2014/main" id="{57B9EB8D-58A4-48F0-88EC-21BB8EEAC9C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32785" cy="1292764"/>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3</xdr:col>
      <xdr:colOff>894421</xdr:colOff>
      <xdr:row>49</xdr:row>
      <xdr:rowOff>178612</xdr:rowOff>
    </xdr:from>
    <xdr:to>
      <xdr:col>20</xdr:col>
      <xdr:colOff>122507</xdr:colOff>
      <xdr:row>67</xdr:row>
      <xdr:rowOff>115371</xdr:rowOff>
    </xdr:to>
    <xdr:sp macro="" textlink="">
      <xdr:nvSpPr>
        <xdr:cNvPr id="4" name="TextBox 3">
          <a:extLst>
            <a:ext uri="{FF2B5EF4-FFF2-40B4-BE49-F238E27FC236}">
              <a16:creationId xmlns:a16="http://schemas.microsoft.com/office/drawing/2014/main" id="{BC45EC76-F2FB-4E68-B6A6-2DBD7AB1A337}"/>
            </a:ext>
          </a:extLst>
        </xdr:cNvPr>
        <xdr:cNvSpPr txBox="1"/>
      </xdr:nvSpPr>
      <xdr:spPr>
        <a:xfrm>
          <a:off x="2741342" y="10075319"/>
          <a:ext cx="11494427" cy="3282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rial" panose="020B0604020202020204" pitchFamily="34" charset="0"/>
              <a:ea typeface="+mn-ea"/>
              <a:cs typeface="Arial" panose="020B0604020202020204" pitchFamily="34" charset="0"/>
            </a:rPr>
            <a:t>In this release, fishing activity recorded from January to March 2026 is compared to 2025. All quantities are reported as live weight tonnage and values are at first sale in pounds sterling (£000s). </a:t>
          </a:r>
        </a:p>
        <a:p>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Cumulatively for 2026, the value of landings decreased by 26% (£82.6 million) compared to 2025. Quantity of landings has decreased by 36% (83.6 thousand tonnes) compared to tonnage landed in between January - March 2025. </a:t>
          </a:r>
        </a:p>
        <a:p>
          <a:endParaRPr lang="en-GB">
            <a:effectLst/>
            <a:latin typeface="Arial" panose="020B0604020202020204" pitchFamily="34" charset="0"/>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For breakdown and comparisons of value and quantity landed for individual months see Highlights - Time Series Data tab.</a:t>
          </a:r>
          <a:endParaRPr lang="en-GB">
            <a:effectLst/>
            <a:latin typeface="Arial" panose="020B0604020202020204" pitchFamily="34" charset="0"/>
            <a:cs typeface="Arial" panose="020B0604020202020204" pitchFamily="34" charset="0"/>
          </a:endParaRPr>
        </a:p>
        <a:p>
          <a:endParaRPr lang="en-GB" sz="1100" b="0">
            <a:latin typeface="Arial" panose="020B0604020202020204" pitchFamily="34" charset="0"/>
            <a:cs typeface="Arial" panose="020B0604020202020204" pitchFamily="34" charset="0"/>
          </a:endParaRPr>
        </a:p>
      </xdr:txBody>
    </xdr:sp>
    <xdr:clientData/>
  </xdr:twoCellAnchor>
  <xdr:twoCellAnchor editAs="oneCell">
    <xdr:from>
      <xdr:col>3</xdr:col>
      <xdr:colOff>54903</xdr:colOff>
      <xdr:row>3</xdr:row>
      <xdr:rowOff>155063</xdr:rowOff>
    </xdr:from>
    <xdr:to>
      <xdr:col>19</xdr:col>
      <xdr:colOff>542768</xdr:colOff>
      <xdr:row>26</xdr:row>
      <xdr:rowOff>85418</xdr:rowOff>
    </xdr:to>
    <xdr:pic>
      <xdr:nvPicPr>
        <xdr:cNvPr id="7" name="Picture 6">
          <a:extLst>
            <a:ext uri="{FF2B5EF4-FFF2-40B4-BE49-F238E27FC236}">
              <a16:creationId xmlns:a16="http://schemas.microsoft.com/office/drawing/2014/main" id="{23C278A7-5922-190B-0AAE-2D1DF3070CC3}"/>
            </a:ext>
          </a:extLst>
        </xdr:cNvPr>
        <xdr:cNvPicPr>
          <a:picLocks noChangeAspect="1"/>
        </xdr:cNvPicPr>
      </xdr:nvPicPr>
      <xdr:blipFill>
        <a:blip xmlns:r="http://schemas.openxmlformats.org/officeDocument/2006/relationships" r:embed="rId2"/>
        <a:stretch>
          <a:fillRect/>
        </a:stretch>
      </xdr:blipFill>
      <xdr:spPr>
        <a:xfrm>
          <a:off x="1901824" y="782319"/>
          <a:ext cx="12153357" cy="4201814"/>
        </a:xfrm>
        <a:prstGeom prst="rect">
          <a:avLst/>
        </a:prstGeom>
      </xdr:spPr>
    </xdr:pic>
    <xdr:clientData/>
  </xdr:twoCellAnchor>
  <xdr:twoCellAnchor editAs="oneCell">
    <xdr:from>
      <xdr:col>2</xdr:col>
      <xdr:colOff>580792</xdr:colOff>
      <xdr:row>27</xdr:row>
      <xdr:rowOff>11616</xdr:rowOff>
    </xdr:from>
    <xdr:to>
      <xdr:col>19</xdr:col>
      <xdr:colOff>368532</xdr:colOff>
      <xdr:row>49</xdr:row>
      <xdr:rowOff>115042</xdr:rowOff>
    </xdr:to>
    <xdr:pic>
      <xdr:nvPicPr>
        <xdr:cNvPr id="8" name="Picture 7">
          <a:extLst>
            <a:ext uri="{FF2B5EF4-FFF2-40B4-BE49-F238E27FC236}">
              <a16:creationId xmlns:a16="http://schemas.microsoft.com/office/drawing/2014/main" id="{EF6CE0C0-9568-451A-584F-4B244C6DE6F6}"/>
            </a:ext>
          </a:extLst>
        </xdr:cNvPr>
        <xdr:cNvPicPr>
          <a:picLocks noChangeAspect="1"/>
        </xdr:cNvPicPr>
      </xdr:nvPicPr>
      <xdr:blipFill>
        <a:blip xmlns:r="http://schemas.openxmlformats.org/officeDocument/2006/relationships" r:embed="rId3"/>
        <a:stretch>
          <a:fillRect/>
        </a:stretch>
      </xdr:blipFill>
      <xdr:spPr>
        <a:xfrm>
          <a:off x="1788841" y="5099360"/>
          <a:ext cx="12092104" cy="49123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38100</xdr:rowOff>
    </xdr:from>
    <xdr:ext cx="1628774" cy="1289255"/>
    <xdr:pic>
      <xdr:nvPicPr>
        <xdr:cNvPr id="2" name="Picture 1" descr="Marine Management Organisation - Wikipedia">
          <a:extLst>
            <a:ext uri="{FF2B5EF4-FFF2-40B4-BE49-F238E27FC236}">
              <a16:creationId xmlns:a16="http://schemas.microsoft.com/office/drawing/2014/main" id="{4F00E250-2D1E-428B-B9B4-6BA30D04239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8100"/>
          <a:ext cx="1628774" cy="128925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6</xdr:row>
      <xdr:rowOff>162130</xdr:rowOff>
    </xdr:to>
    <xdr:pic>
      <xdr:nvPicPr>
        <xdr:cNvPr id="2" name="Picture 1" descr="Marine Management Organisation - Wikipedia">
          <a:extLst>
            <a:ext uri="{FF2B5EF4-FFF2-40B4-BE49-F238E27FC236}">
              <a16:creationId xmlns:a16="http://schemas.microsoft.com/office/drawing/2014/main" id="{F63D982B-EDF6-4BCC-831D-F2E4BB63121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92274" cy="13273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416720</xdr:colOff>
      <xdr:row>48</xdr:row>
      <xdr:rowOff>18787</xdr:rowOff>
    </xdr:from>
    <xdr:to>
      <xdr:col>20</xdr:col>
      <xdr:colOff>426245</xdr:colOff>
      <xdr:row>75</xdr:row>
      <xdr:rowOff>149492</xdr:rowOff>
    </xdr:to>
    <xdr:sp macro="" textlink="">
      <xdr:nvSpPr>
        <xdr:cNvPr id="3" name="TextBox 2">
          <a:extLst>
            <a:ext uri="{FF2B5EF4-FFF2-40B4-BE49-F238E27FC236}">
              <a16:creationId xmlns:a16="http://schemas.microsoft.com/office/drawing/2014/main" id="{4F2B29A5-7D20-4CDF-B0C9-023AF776A7FC}"/>
            </a:ext>
          </a:extLst>
        </xdr:cNvPr>
        <xdr:cNvSpPr txBox="1"/>
      </xdr:nvSpPr>
      <xdr:spPr>
        <a:xfrm>
          <a:off x="2321720" y="8750037"/>
          <a:ext cx="11894608" cy="49884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Arial" panose="020B0604020202020204" pitchFamily="34" charset="0"/>
              <a:ea typeface="+mn-ea"/>
              <a:cs typeface="Arial" panose="020B0604020202020204" pitchFamily="34" charset="0"/>
            </a:rPr>
            <a:t>Here, fishing activity recorded in March 2026 is compared to activity in March 2025. All quantities are reported as live weight tonnes and values are at first sale in pounds sterling (£000's).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total quantity of landings by UK vessels (57 thousand tonnes) decreased by 32% in March 2026 compared to 2025. The value of landings in March 2026 (£74 million) also decreased,</a:t>
          </a:r>
        </a:p>
        <a:p>
          <a:r>
            <a:rPr lang="en-GB" sz="1100">
              <a:solidFill>
                <a:schemeClr val="dk1"/>
              </a:solidFill>
              <a:effectLst/>
              <a:latin typeface="Arial" panose="020B0604020202020204" pitchFamily="34" charset="0"/>
              <a:ea typeface="+mn-ea"/>
              <a:cs typeface="Arial" panose="020B0604020202020204" pitchFamily="34" charset="0"/>
            </a:rPr>
            <a:t> by 11% (£9.2 million) compared to March 2025.</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Landings of species groups typically fluctuate over the year due to seasonality of UK stocks. Landings in March 2026 were comprised of mostly Pelagic species (64%) compared to the</a:t>
          </a:r>
        </a:p>
        <a:p>
          <a:r>
            <a:rPr lang="en-GB" sz="1100">
              <a:solidFill>
                <a:schemeClr val="dk1"/>
              </a:solidFill>
              <a:effectLst/>
              <a:latin typeface="Arial" panose="020B0604020202020204" pitchFamily="34" charset="0"/>
              <a:ea typeface="+mn-ea"/>
              <a:cs typeface="Arial" panose="020B0604020202020204" pitchFamily="34" charset="0"/>
            </a:rPr>
            <a:t> other species groups (Table 6). Demersal species comprised the majority of the value landed (50%). Blue Whiting landings contributed 97% of the total pelagic landings by UK vessels</a:t>
          </a:r>
        </a:p>
        <a:p>
          <a:r>
            <a:rPr lang="en-GB" sz="1100">
              <a:solidFill>
                <a:schemeClr val="dk1"/>
              </a:solidFill>
              <a:effectLst/>
              <a:latin typeface="Arial" panose="020B0604020202020204" pitchFamily="34" charset="0"/>
              <a:ea typeface="+mn-ea"/>
              <a:cs typeface="Arial" panose="020B0604020202020204" pitchFamily="34" charset="0"/>
            </a:rPr>
            <a:t> in March (35.1 thousand tonnes). </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The landings into UK ports (by UK and foreign vessels) in March 2026 decreased by 34% (decreased by 14.9 thousand tonnes) compared to 2025 (Table 5). The value landed also decreased, by 19% (decreased by £12.9 million) compared to 2025.</a:t>
          </a:r>
        </a:p>
        <a:p>
          <a:endParaRPr lang="en-GB" sz="1100">
            <a:solidFill>
              <a:schemeClr val="dk1"/>
            </a:solidFill>
            <a:effectLst/>
            <a:latin typeface="Arial" panose="020B0604020202020204" pitchFamily="34" charset="0"/>
            <a:ea typeface="+mn-ea"/>
            <a:cs typeface="Arial" panose="020B0604020202020204" pitchFamily="34" charset="0"/>
          </a:endParaRPr>
        </a:p>
        <a:p>
          <a:r>
            <a:rPr lang="en-GB" sz="1100">
              <a:solidFill>
                <a:schemeClr val="dk1"/>
              </a:solidFill>
              <a:effectLst/>
              <a:latin typeface="Arial" panose="020B0604020202020204" pitchFamily="34" charset="0"/>
              <a:ea typeface="+mn-ea"/>
              <a:cs typeface="Arial" panose="020B0604020202020204" pitchFamily="34" charset="0"/>
            </a:rPr>
            <a:t>Landings of UK vessels into foreign ports in March 2026 have decreased by 32% (decreased by 13.3 thousand tonnes) when compared to the same month in 2025 (Table 1b). </a:t>
          </a:r>
        </a:p>
        <a:p>
          <a:r>
            <a:rPr lang="en-GB" sz="1100">
              <a:solidFill>
                <a:schemeClr val="dk1"/>
              </a:solidFill>
              <a:effectLst/>
              <a:latin typeface="Arial" panose="020B0604020202020204" pitchFamily="34" charset="0"/>
              <a:ea typeface="+mn-ea"/>
              <a:cs typeface="Arial" panose="020B0604020202020204" pitchFamily="34" charset="0"/>
            </a:rPr>
            <a:t> </a:t>
          </a:r>
        </a:p>
        <a:p>
          <a:endParaRPr lang="en-GB" sz="1100">
            <a:solidFill>
              <a:schemeClr val="dk1"/>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7</xdr:col>
      <xdr:colOff>0</xdr:colOff>
      <xdr:row>14</xdr:row>
      <xdr:rowOff>0</xdr:rowOff>
    </xdr:from>
    <xdr:to>
      <xdr:col>7</xdr:col>
      <xdr:colOff>304800</xdr:colOff>
      <xdr:row>15</xdr:row>
      <xdr:rowOff>123825</xdr:rowOff>
    </xdr:to>
    <xdr:sp macro="" textlink="">
      <xdr:nvSpPr>
        <xdr:cNvPr id="4" name="AutoShape 7">
          <a:extLst>
            <a:ext uri="{FF2B5EF4-FFF2-40B4-BE49-F238E27FC236}">
              <a16:creationId xmlns:a16="http://schemas.microsoft.com/office/drawing/2014/main" id="{963C9975-A3CB-442D-BD6D-A58C09A3BE09}"/>
            </a:ext>
          </a:extLst>
        </xdr:cNvPr>
        <xdr:cNvSpPr>
          <a:spLocks noChangeAspect="1" noChangeArrowheads="1"/>
        </xdr:cNvSpPr>
      </xdr:nvSpPr>
      <xdr:spPr bwMode="auto">
        <a:xfrm>
          <a:off x="5575300" y="2654300"/>
          <a:ext cx="304800" cy="2984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3</xdr:col>
      <xdr:colOff>49742</xdr:colOff>
      <xdr:row>2</xdr:row>
      <xdr:rowOff>21166</xdr:rowOff>
    </xdr:from>
    <xdr:to>
      <xdr:col>18</xdr:col>
      <xdr:colOff>582084</xdr:colOff>
      <xdr:row>23</xdr:row>
      <xdr:rowOff>134034</xdr:rowOff>
    </xdr:to>
    <xdr:pic>
      <xdr:nvPicPr>
        <xdr:cNvPr id="7" name="Picture 6">
          <a:extLst>
            <a:ext uri="{FF2B5EF4-FFF2-40B4-BE49-F238E27FC236}">
              <a16:creationId xmlns:a16="http://schemas.microsoft.com/office/drawing/2014/main" id="{C40F4243-DC93-D9A8-F065-A33FBC1BBA7A}"/>
            </a:ext>
          </a:extLst>
        </xdr:cNvPr>
        <xdr:cNvPicPr>
          <a:picLocks noChangeAspect="1"/>
        </xdr:cNvPicPr>
      </xdr:nvPicPr>
      <xdr:blipFill>
        <a:blip xmlns:r="http://schemas.openxmlformats.org/officeDocument/2006/relationships" r:embed="rId2"/>
        <a:stretch>
          <a:fillRect/>
        </a:stretch>
      </xdr:blipFill>
      <xdr:spPr>
        <a:xfrm>
          <a:off x="1954742" y="455083"/>
          <a:ext cx="11147425" cy="3912284"/>
        </a:xfrm>
        <a:prstGeom prst="rect">
          <a:avLst/>
        </a:prstGeom>
      </xdr:spPr>
    </xdr:pic>
    <xdr:clientData/>
  </xdr:twoCellAnchor>
  <xdr:twoCellAnchor editAs="oneCell">
    <xdr:from>
      <xdr:col>3</xdr:col>
      <xdr:colOff>31748</xdr:colOff>
      <xdr:row>23</xdr:row>
      <xdr:rowOff>161926</xdr:rowOff>
    </xdr:from>
    <xdr:to>
      <xdr:col>18</xdr:col>
      <xdr:colOff>571498</xdr:colOff>
      <xdr:row>45</xdr:row>
      <xdr:rowOff>144993</xdr:rowOff>
    </xdr:to>
    <xdr:pic>
      <xdr:nvPicPr>
        <xdr:cNvPr id="8" name="Picture 7">
          <a:extLst>
            <a:ext uri="{FF2B5EF4-FFF2-40B4-BE49-F238E27FC236}">
              <a16:creationId xmlns:a16="http://schemas.microsoft.com/office/drawing/2014/main" id="{1F27FC67-E8D5-8BBC-0F1A-B9E6336ECFF0}"/>
            </a:ext>
          </a:extLst>
        </xdr:cNvPr>
        <xdr:cNvPicPr>
          <a:picLocks noChangeAspect="1"/>
        </xdr:cNvPicPr>
      </xdr:nvPicPr>
      <xdr:blipFill>
        <a:blip xmlns:r="http://schemas.openxmlformats.org/officeDocument/2006/relationships" r:embed="rId3"/>
        <a:stretch>
          <a:fillRect/>
        </a:stretch>
      </xdr:blipFill>
      <xdr:spPr>
        <a:xfrm>
          <a:off x="1936748" y="4395259"/>
          <a:ext cx="11154833" cy="394123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409574</xdr:colOff>
      <xdr:row>6</xdr:row>
      <xdr:rowOff>79580</xdr:rowOff>
    </xdr:to>
    <xdr:pic>
      <xdr:nvPicPr>
        <xdr:cNvPr id="2" name="Picture 1" descr="Marine Management Organisation - Wikipedia">
          <a:extLst>
            <a:ext uri="{FF2B5EF4-FFF2-40B4-BE49-F238E27FC236}">
              <a16:creationId xmlns:a16="http://schemas.microsoft.com/office/drawing/2014/main" id="{CE09E4F9-54DE-43FA-B77D-AD58163D1D0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4" cy="12892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077.555970601854" createdVersion="8" refreshedVersion="8" minRefreshableVersion="3" recordCount="62616" xr:uid="{628662D9-518D-4F58-BB7E-491954E8C390}">
  <cacheSource type="worksheet">
    <worksheetSource ref="A1:M62617" sheet="Historic Data"/>
  </cacheSource>
  <cacheFields count="13">
    <cacheField name="Year" numFmtId="0">
      <sharedItems containsSemiMixedTypes="0" containsString="0" containsNumber="1" containsInteger="1" minValue="2025" maxValue="2026" count="2">
        <n v="2025"/>
        <n v="2026"/>
      </sharedItems>
    </cacheField>
    <cacheField name="Month" numFmtId="0">
      <sharedItems containsSemiMixedTypes="0" containsString="0" containsNumber="1" containsInteger="1" minValue="1" maxValue="12" count="12">
        <n v="1"/>
        <n v="2"/>
        <n v="3"/>
        <n v="4"/>
        <n v="5"/>
        <n v="6"/>
        <n v="7"/>
        <n v="8"/>
        <n v="9"/>
        <n v="10"/>
        <n v="11"/>
        <n v="12"/>
      </sharedItems>
    </cacheField>
    <cacheField name="Port of landing" numFmtId="0">
      <sharedItems count="487">
        <s v="Aberdeen"/>
        <s v="Aberystwyth"/>
        <s v="Achiltibuie"/>
        <s v="Aith"/>
        <s v="Alesund"/>
        <s v="Alloa"/>
        <s v="Amble"/>
        <s v="Amlwch"/>
        <s v="Annalong"/>
        <s v="Anstruther"/>
        <s v="Applecross"/>
        <s v="Appledore"/>
        <s v="Arbroath"/>
        <s v="Ardglass"/>
        <s v="Ardnamurchan"/>
        <s v="Ardrishaig"/>
        <s v="Ardrossan"/>
        <s v="Arisaig"/>
        <s v="Axmouth"/>
        <s v="Back"/>
        <s v="Balintore"/>
        <s v="Ballycastle"/>
        <s v="Ballylumford"/>
        <s v="Ballywalter"/>
        <s v="Balvicar"/>
        <s v="Bangor"/>
        <s v="Bangor (Co. Down)"/>
        <s v="Barra"/>
        <s v="Barrow"/>
        <s v="Beer"/>
        <s v="Belfast"/>
        <s v="Benbecula"/>
        <s v="Bernera (Lewis)"/>
        <s v="Bernera (N Uist)"/>
        <s v="Berwick"/>
        <s v="Bideford"/>
        <s v="Blyth"/>
        <s v="Boddam"/>
        <s v="Boston"/>
        <s v="Boulmer"/>
        <s v="Boulogne"/>
        <s v="Bowmore"/>
        <s v="Brancaster Staithe"/>
        <s v="Bridlington"/>
        <s v="Brighton"/>
        <s v="Brixham"/>
        <s v="Broadford"/>
        <s v="Brora"/>
        <s v="Buckie"/>
        <s v="Bunessan"/>
        <s v="Burghead"/>
        <s v="Burnmouth"/>
        <s v="Burntisland"/>
        <s v="Burra (Hamnavoe)"/>
        <s v="Burravoe"/>
        <s v="Burray"/>
        <s v="Cadgwith"/>
        <s v="Campbeltown"/>
        <s v="Carloway"/>
        <s v="Carnlough"/>
        <s v="Carradale"/>
        <s v="Castlebay"/>
        <s v="Castletown Bere"/>
        <s v="Christchurch"/>
        <s v="Collafirth"/>
        <s v="Colonsay"/>
        <s v="Conwy"/>
        <s v="Cove (Leith)"/>
        <s v="Coverack"/>
        <s v="Cowes"/>
        <s v="Crail"/>
        <s v="Craster"/>
        <s v="Crinan"/>
        <s v="Cromarty"/>
        <s v="Cromer"/>
        <s v="Cuan"/>
        <s v="Cullivoe"/>
        <s v="Dartmouth"/>
        <s v="Donaghadee"/>
        <s v="Douglas"/>
        <s v="Drummore"/>
        <s v="Dunbar"/>
        <s v="Dungeness"/>
        <s v="Dunoon"/>
        <s v="Dunrossness and Fair Isle"/>
        <s v="Dunure"/>
        <s v="Dunvegan"/>
        <s v="Eastbourne"/>
        <s v="Eemshaven"/>
        <s v="Egersund"/>
        <s v="Ellingsoy"/>
        <s v="Erribol"/>
        <s v="Eshaness"/>
        <s v="Exmouth"/>
        <s v="Eyemouth"/>
        <s v="Felixstowe"/>
        <s v="Findochty"/>
        <s v="Fionnphort"/>
        <s v="Fishguard"/>
        <s v="Flamborough"/>
        <s v="Fleetwood"/>
        <s v="Floro"/>
        <s v="Folkestone"/>
        <s v="Fort William"/>
        <s v="Fraserburgh"/>
        <s v="Gairloch"/>
        <s v="Gardenstown"/>
        <s v="Garlieston"/>
        <s v="Gigha"/>
        <s v="Girvan"/>
        <s v="Glenuig"/>
        <s v="Gourdon"/>
        <s v="Gourock"/>
        <s v="Great Yarmouth"/>
        <s v="Greencastle"/>
        <s v="Greenock"/>
        <s v="Grimsby"/>
        <s v="Gruinard - Aultbea"/>
        <s v="Guernsey"/>
        <s v="Hantsholm"/>
        <s v="Harlingen"/>
        <s v="Hartlepool"/>
        <s v="Harwich"/>
        <s v="Hastings"/>
        <s v="Hayle"/>
        <s v="Helford River"/>
        <s v="Helmsdale"/>
        <s v="Hirtshals"/>
        <s v="Holy Island"/>
        <s v="Holyhead"/>
        <s v="Hopeman"/>
        <s v="Hornsea"/>
        <s v="Hoy"/>
        <s v="Hvidesand"/>
        <s v="Ijmuiden"/>
        <s v="Ilfracombe"/>
        <s v="Inverness"/>
        <s v="Islay"/>
        <s v="Isle Of Whithorn"/>
        <s v="Jersey"/>
        <s v="John O'Groats"/>
        <s v="Johnshaven"/>
        <s v="Kallin"/>
        <s v="Kilchoan"/>
        <s v="Kilkeel"/>
        <s v="Killybegs"/>
        <s v="Kimmeridge"/>
        <s v="Kings Lynn"/>
        <s v="Kingswear"/>
        <s v="Kinlochbervie"/>
        <s v="Kircubbin"/>
        <s v="Kirkcudbright"/>
        <s v="Kirkwall"/>
        <s v="Kyle"/>
        <s v="Kylesku"/>
        <s v="Largs"/>
        <s v="Larne"/>
        <s v="Leigh-On-Sea"/>
        <s v="Lerwick"/>
        <s v="Leverburgh"/>
        <s v="Littlehampton"/>
        <s v="Liverpool"/>
        <s v="Loch Buie (Mull)"/>
        <s v="Loch Glendcoul -Culkein"/>
        <s v="Lochboisdale"/>
        <s v="Lochinver"/>
        <s v="Lochmaddy"/>
        <s v="Lochs"/>
        <s v="Londonderry"/>
        <s v="Looe"/>
        <s v="Lossiemouth"/>
        <s v="Lowestoft"/>
        <s v="Luing"/>
        <s v="Lulworth Cove"/>
        <s v="Lybster"/>
        <s v="Lyme Regis"/>
        <s v="Lymington and Keyhaven"/>
        <s v="Macduff"/>
        <s v="Maidens"/>
        <s v="Mallaig"/>
        <s v="Maloy"/>
        <s v="Maryport"/>
        <s v="Methil and Leven"/>
        <s v="Mevagissey"/>
        <s v="Mid Yell"/>
        <s v="Milford Haven"/>
        <s v="Molde"/>
        <s v="Montrose"/>
        <s v="Mylor"/>
        <s v="New Quay"/>
        <s v="Newhaven"/>
        <s v="Newlyn"/>
        <s v="Newquay"/>
        <s v="North Berwick"/>
        <s v="North Harris"/>
        <s v="North Lochs"/>
        <s v="North Queensferry"/>
        <s v="North Roe to Hillswick"/>
        <s v="North Shields"/>
        <s v="North Uist"/>
        <s v="Northbay"/>
        <s v="Oban"/>
        <s v="Out Skerries"/>
        <s v="Padstow"/>
        <s v="Paignton"/>
        <s v="Peel"/>
        <s v="Penzance"/>
        <s v="Peterhead"/>
        <s v="Pettycur"/>
        <s v="Pittenweem"/>
        <s v="Plymouth"/>
        <s v="Polperro"/>
        <s v="Polruan"/>
        <s v="Poole"/>
        <s v="Poolewe - Cove"/>
        <s v="Port Appin"/>
        <s v="Port Ellen"/>
        <s v="Port Isaac"/>
        <s v="Port Seton"/>
        <s v="Port St Mary"/>
        <s v="Port William"/>
        <s v="Portaferry"/>
        <s v="Portaskaig"/>
        <s v="Portavogie"/>
        <s v="Portincaple"/>
        <s v="Portknockie"/>
        <s v="Portland"/>
        <s v="Portmahomack"/>
        <s v="Portnahaven"/>
        <s v="Portnalong"/>
        <s v="Portree"/>
        <s v="Portsmouth"/>
        <s v="Pwllheli"/>
        <s v="Queenborough"/>
        <s v="Ramsey"/>
        <s v="Ramsgate"/>
        <s v="Rathlin Island"/>
        <s v="Redcar"/>
        <s v="River Dart"/>
        <s v="River Fal - Falmouth"/>
        <s v="Ros A Mhil"/>
        <s v="Rothesay"/>
        <s v="Rye"/>
        <s v="Salcombe"/>
        <s v="Salen"/>
        <s v="Saundersfoot"/>
        <s v="Scalloway and Isles"/>
        <s v="Scalpay"/>
        <s v="Scarborough"/>
        <s v="Scilly Isles"/>
        <s v="Scourie"/>
        <s v="Scrabster"/>
        <s v="Seahouses"/>
        <s v="Selje"/>
        <s v="Selsey"/>
        <s v="Shieldaig"/>
        <s v="Shoreham-by-Sea"/>
        <s v="Skaagen"/>
        <s v="Skegness"/>
        <s v="Skeld"/>
        <s v="Skerray"/>
        <s v="Skudeneshavn"/>
        <s v="Sleat"/>
        <s v="South Lochs"/>
        <s v="South Ronaldsay"/>
        <s v="South Shields"/>
        <s v="South Uist and Eriskay"/>
        <s v="Southampton"/>
        <s v="Southwold"/>
        <s v="St Abbs"/>
        <s v="St Andrews"/>
        <s v="St Ives"/>
        <s v="St Mawes"/>
        <s v="St Monance"/>
        <s v="Staithes"/>
        <s v="Stockinish"/>
        <s v="Stonehaven"/>
        <s v="Stornoway"/>
        <s v="Stranraer"/>
        <s v="Strathaird"/>
        <s v="Stromness"/>
        <s v="Stronsay"/>
        <s v="Sullom"/>
        <s v="Sullom / Toft"/>
        <s v="Sunderland"/>
        <s v="Swanage"/>
        <s v="Swansea"/>
        <s v="Symbister"/>
        <s v="Talmine"/>
        <s v="Tayinloan"/>
        <s v="Tayvallich"/>
        <s v="Teignmouth"/>
        <s v="Tingwall"/>
        <s v="Tiree"/>
        <s v="Tobermory (Isle Of Mull)"/>
        <s v="Tollesbury"/>
        <s v="Torquay"/>
        <s v="Troon and Saltcoats"/>
        <s v="Uig"/>
        <s v="Ullapool"/>
        <s v="Ulva Ferry"/>
        <s v="Ventnor"/>
        <s v="Vidlin"/>
        <s v="Vigo"/>
        <s v="Vlissengen"/>
        <s v="Wells"/>
        <s v="West Bay"/>
        <s v="West Burrafirth"/>
        <s v="West Loch Tarbert"/>
        <s v="West Mersea"/>
        <s v="Westray"/>
        <s v="Weymouth"/>
        <s v="Whalsay"/>
        <s v="Whitby"/>
        <s v="Whitehaven"/>
        <s v="Whitstable"/>
        <s v="Wick"/>
        <s v="Winterton"/>
        <s v="Withernsea"/>
        <s v="Wivenhoe"/>
        <s v="Newcastle"/>
        <s v="Carrickfergus"/>
        <s v="Brough"/>
        <s v="Bonagee/Culdaff"/>
        <s v="Sennen"/>
        <s v="Morfa Nefyn"/>
        <s v="Tenby"/>
        <s v="Burry Port"/>
        <s v="Cardigan"/>
        <s v="Solva"/>
        <s v="Barmouth"/>
        <s v="Newport (Monmouthshire)"/>
        <s v="Tarbert (Campbeltown)"/>
        <s v="Arran"/>
        <s v="Hythe"/>
        <s v="Hoylake"/>
        <s v="Aberdaran"/>
        <s v="Ardyne"/>
        <s v="Avoch"/>
        <s v="Bembridge"/>
        <s v="Budleigh Salterton"/>
        <s v="Corunna"/>
        <s v="Den Helder"/>
        <s v="Dunmore East"/>
        <s v="Fosnavag"/>
        <s v="Fowey"/>
        <s v="Glenarm"/>
        <s v="Itchenor/East Wittering"/>
        <s v="Oostende"/>
        <s v="Orkney"/>
        <s v="Par"/>
        <s v="Portpatrick"/>
        <s v="Sandhaven and Pitullie"/>
        <s v="Sandwick"/>
        <s v="Scheveningen"/>
        <s v="Troon"/>
        <s v="Uyeasound and Baltasound"/>
        <s v="Walls (Shetland)"/>
        <s v="Warrenpoint"/>
        <s v="Whitehills"/>
        <s v="Breasclete"/>
        <s v="Cawsand"/>
        <s v="Ballydorn"/>
        <s v="Banff"/>
        <s v="Canna (Outer Isles)"/>
        <s v="Carbost"/>
        <s v="Grimsay"/>
        <s v="Hull"/>
        <s v="Kyles Of Bute"/>
        <s v="Lytham St Annes"/>
        <s v="Porthleven"/>
        <s v="Portloe"/>
        <s v="Red Bay"/>
        <s v="Rosehearty"/>
        <s v="Sheringham"/>
        <s v="Thyboron"/>
        <s v="Unspecified Spanish Port"/>
        <s v="Workington"/>
        <s v="Yell and Fetlar"/>
        <s v="Karmoy"/>
        <s v="Fuglefjord"/>
        <s v="Porthgain"/>
        <s v="Porthcawl"/>
        <s v="Abersoch"/>
        <s v="Aberdovey"/>
        <s v="Porth Colmon"/>
        <s v="Eskifjordhur"/>
        <s v="Shetland"/>
        <s v="MALIN HEAD"/>
        <s v="Helensburgh"/>
        <s v="Cumbraes"/>
        <s v="Kinlochleven"/>
        <s v="Aldeburgh and Orford"/>
        <s v="Baltasound"/>
        <s v="Beesands"/>
        <s v="Bradwell"/>
        <s v="Bude"/>
        <s v="Clovelly"/>
        <s v="Colchester"/>
        <s v="Deerness"/>
        <s v="Dunbeath"/>
        <s v="Elie"/>
        <s v="Fisherrow"/>
        <s v="Keiss"/>
        <s v="Langstone Harbour"/>
        <s v="Mousehole"/>
        <s v="Mullion"/>
        <s v="Nairn"/>
        <s v="Newhaven (Scotland)"/>
        <s v="Neyland"/>
        <s v="Penberth"/>
        <s v="Port Erroll"/>
        <s v="Porthoustock"/>
        <s v="Portrush"/>
        <s v="Portscatho"/>
        <s v="Portsoy"/>
        <s v="Strangford"/>
        <s v="Voe"/>
        <s v="Walton-On-Naze"/>
        <s v="Bognor Regis"/>
        <s v="Connahs Quay"/>
        <s v="Cardiff"/>
        <s v="Caernarvon"/>
        <s v="Trefor"/>
        <s v="Mostyn"/>
        <s v="Sidmouth"/>
        <s v="Ipswich"/>
        <s v="Canvey Island"/>
        <s v="Bridgwater"/>
        <s v="Collieston"/>
        <s v="Saltcoats"/>
        <s v="Ballantrae"/>
        <s v="Beadnell"/>
        <s v="Coll"/>
        <s v="Cove (Aberdeen)"/>
        <s v="Craighouse"/>
        <s v="Faversham"/>
        <s v="Filey"/>
        <s v="Portreath"/>
        <s v="St Agnes"/>
        <s v="Hope Cove"/>
        <s v="Baile Mor (Iona)"/>
        <s v="Bagillt"/>
        <s v="Beaumaris"/>
        <s v="West Wemyss"/>
        <s v="Burtonport"/>
        <s v="Boscastle"/>
        <s v="Saint-John's"/>
        <s v="Urk"/>
        <s v="Howth"/>
        <s v="Cairnbulg"/>
        <s v="Killough"/>
        <s v="Sanday"/>
        <s v="Sizewell Beach"/>
        <s v="Kirtomy"/>
        <s v="Stackpole Quay"/>
        <s v="Rhosneigr"/>
        <s v="West Mainland (Shetland)"/>
        <s v="Eday"/>
        <s v="Mistley"/>
        <s v="Crosshaven"/>
        <s v="Birsay"/>
        <s v="Fairisle"/>
        <s v="Newbiggin"/>
        <s v="Central Mainland (Shetland)"/>
        <s v="Lorient"/>
        <s v="Hougharry and Loch Eport"/>
        <s v="Machrihanish"/>
        <s v="Rhyl"/>
        <s v="Portnaguran and Ness"/>
        <s v="Eggebones"/>
        <s v="Groomsport"/>
        <s v="Invergordon"/>
        <s v="Inveraray"/>
        <s v="Hanfnarfjordur"/>
        <s v="Chester"/>
        <s v="Barneville-Carteret"/>
        <s v="Pasajes"/>
        <s v="Aalborg"/>
        <s v="North Sunderland"/>
        <s v="Penrhyn"/>
        <s v="Runcorn"/>
        <s v="London"/>
        <s v="Cherbourg"/>
        <s v="Esbjerg"/>
        <s v="Haugesund"/>
        <s v="Alderney"/>
      </sharedItems>
    </cacheField>
    <cacheField name="Port_Nationality" numFmtId="0">
      <sharedItems count="16">
        <s v="UK - Scotland"/>
        <s v="UK - Wales"/>
        <s v="Norway"/>
        <s v="UK - England"/>
        <s v="UK - Northern Ireland"/>
        <s v="France"/>
        <s v="Ireland"/>
        <s v="UK - Isle of Man"/>
        <s v="Netherlands"/>
        <s v="UK - Channel Islands"/>
        <s v="Denmark"/>
        <s v="Spain"/>
        <s v="Belgium"/>
        <s v="Faeroe Islands"/>
        <s v="Iceland"/>
        <s v="Canada"/>
      </sharedItems>
    </cacheField>
    <cacheField name="Vess_nat" numFmtId="0">
      <sharedItems count="12">
        <s v="UK - Scotland"/>
        <s v="UK - Wales"/>
        <s v="UK - England"/>
        <s v="UK - Northern Ireland"/>
        <s v="Ireland"/>
        <s v="UK - Isle of Man"/>
        <s v="UK - Guernsey"/>
        <s v="UK - Jersey"/>
        <s v="France"/>
        <s v="Spain"/>
        <s v="Germany"/>
        <s v="Netherlands"/>
      </sharedItems>
    </cacheField>
    <cacheField name="Length Group" numFmtId="0">
      <sharedItems count="2">
        <s v="10m&amp;Under"/>
        <s v="Over10m"/>
      </sharedItems>
    </cacheField>
    <cacheField name="Gear category" numFmtId="0">
      <sharedItems/>
    </cacheField>
    <cacheField name="Species code" numFmtId="0">
      <sharedItems count="171">
        <s v="CRE"/>
        <s v="LBE"/>
        <s v="LIO"/>
        <s v="SCE"/>
        <s v="NEP"/>
        <s v="JAX"/>
        <s v="MAC"/>
        <s v="ANF"/>
        <s v="PLE"/>
        <s v="SOL"/>
        <s v="COD"/>
        <s v="SCR"/>
        <s v="WHE"/>
        <s v="OCT"/>
        <s v="BLL"/>
        <s v="GUR"/>
        <s v="HAD"/>
        <s v="HAL"/>
        <s v="HKE"/>
        <s v="JOD"/>
        <s v="LEM"/>
        <s v="MUR"/>
        <s v="SQC"/>
        <s v="TUR"/>
        <s v="WHG"/>
        <s v="DAB"/>
        <s v="CSH"/>
        <s v="RJC"/>
        <s v="GUX"/>
        <s v="LEZ"/>
        <s v="SYC"/>
        <s v="WIT"/>
        <s v="CPR"/>
        <s v="CRG"/>
        <s v="BRB"/>
        <s v="BSS"/>
        <s v="POL"/>
        <s v="RAZ"/>
        <s v="RJE"/>
        <s v="RJH"/>
        <s v="RJM"/>
        <s v="HER"/>
        <s v="COE"/>
        <s v="DGS"/>
        <s v="SOS"/>
        <s v="LIN"/>
        <s v="MUL"/>
        <s v="MUT"/>
        <s v="BIB"/>
        <s v="FLE"/>
        <s v="SMD"/>
        <s v="WRA"/>
        <s v="RJU"/>
        <s v="SKA"/>
        <s v="POK"/>
        <s v="OCC"/>
        <s v="BFT"/>
        <s v="GAG"/>
        <s v="RJN"/>
        <s v="ROL"/>
        <s v="SBG"/>
        <s v="CTC"/>
        <s v="CTL"/>
        <s v="DGH"/>
        <s v="GUU"/>
        <s v="QSC"/>
        <s v="SBR"/>
        <s v="SBX"/>
        <s v="SHD"/>
        <s v="SQU"/>
        <s v="ELE"/>
        <s v="GFB"/>
        <s v="RJF"/>
        <s v="CRW"/>
        <s v="ILL"/>
        <s v="OCM"/>
        <s v="CAT"/>
        <s v="USK"/>
        <s v="LOQ"/>
        <s v="RJI"/>
        <s v="CLX"/>
        <s v="PIL"/>
        <s v="BON"/>
        <s v="COX"/>
        <s v="DGX"/>
        <s v="GUG"/>
        <s v="CAA"/>
        <s v="SYX"/>
        <s v="MUS"/>
        <s v="BLI"/>
        <s v="BSF"/>
        <s v="RED"/>
        <s v="RNG"/>
        <s v="SPR"/>
        <s v="SQE"/>
        <s v="BRF"/>
        <s v="CMO"/>
        <s v="EPI"/>
        <s v="GHL"/>
        <s v="RHG"/>
        <s v="RIB"/>
        <s v="RJR"/>
        <s v="ALF"/>
        <s v="FOR"/>
        <s v="WHB"/>
        <s v="JDV"/>
        <s v="ZGP"/>
        <s v="BSH"/>
        <s v="SDS"/>
        <s v="URC"/>
        <s v="WEG"/>
        <s v="TOP"/>
        <s v="HPR"/>
        <s v="HKP"/>
        <s v="SSD"/>
        <s v="PRA"/>
        <s v="CLH"/>
        <s v="USB"/>
        <s v="SYT"/>
        <s v="CMM"/>
        <s v="CRR"/>
        <s v="BOC"/>
        <s v="OYG"/>
        <s v="GAR"/>
        <s v="OYF"/>
        <s v="PLA"/>
        <s v="ANE"/>
        <s v="CAP"/>
        <s v="ANK"/>
        <s v="GRO"/>
        <s v="RJG"/>
        <s v="POR"/>
        <s v="LYY"/>
        <s v="RJB"/>
        <s v="AES"/>
        <s v="REB"/>
        <s v="PEL"/>
        <s v="THR"/>
        <s v="TRI"/>
        <s v="LXX"/>
        <s v="BER"/>
        <s v="LDB"/>
        <s v="WRF"/>
        <s v="POX"/>
        <s v="USI"/>
        <s v="ARG"/>
        <s v="TRS"/>
        <s v="SQA"/>
        <s v="LUM"/>
        <s v="BTH"/>
        <s v="COC"/>
        <s v="RJA"/>
        <s v="TBR"/>
        <s v="YFM"/>
        <s v="SAN"/>
        <s v="RJO"/>
        <s v="SKH"/>
        <s v="KCS"/>
        <s v="ENX"/>
        <s v="NOP"/>
        <s v="COL"/>
        <s v="MGR"/>
        <s v="SAA"/>
        <s v="ALB"/>
        <s v="SWO"/>
        <s v="SAE"/>
        <s v="RPG"/>
        <s v="PER"/>
        <s v="ORY"/>
        <s v="BOG"/>
        <s v="EEO"/>
      </sharedItems>
    </cacheField>
    <cacheField name="Species name" numFmtId="0">
      <sharedItems/>
    </cacheField>
    <cacheField name="Species group" numFmtId="0">
      <sharedItems count="3">
        <s v="Shellfish"/>
        <s v="Pelagic"/>
        <s v="Demersal"/>
      </sharedItems>
    </cacheField>
    <cacheField name="Live Weight (tonnes)" numFmtId="0">
      <sharedItems containsSemiMixedTypes="0" containsString="0" containsNumber="1" minValue="0" maxValue="34675.831200000001"/>
    </cacheField>
    <cacheField name="Landed Weight (tonnes)" numFmtId="0">
      <sharedItems containsSemiMixedTypes="0" containsString="0" containsNumber="1" minValue="0" maxValue="34675.831200000001"/>
    </cacheField>
    <cacheField name="Value (£000s)" numFmtId="0">
      <sharedItems containsSemiMixedTypes="0" containsString="0" containsNumber="1" minValue="0" maxValue="57087.348720000002"/>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077.605181828701" createdVersion="8" refreshedVersion="8" minRefreshableVersion="3" recordCount="3292" xr:uid="{C2F26318-9E1F-4C81-817E-F2B23DD72653}">
  <cacheSource type="worksheet">
    <worksheetSource ref="A1:J3293" sheet="5 length cat DATA"/>
  </cacheSource>
  <cacheFields count="10">
    <cacheField name="year" numFmtId="0">
      <sharedItems containsSemiMixedTypes="0" containsString="0" containsNumber="1" containsInteger="1" minValue="2025" maxValue="2026" count="2">
        <n v="2025"/>
        <n v="2026"/>
      </sharedItems>
    </cacheField>
    <cacheField name="month" numFmtId="0">
      <sharedItems containsSemiMixedTypes="0" containsString="0" containsNumber="1" containsInteger="1" minValue="1" maxValue="1" count="1">
        <n v="1"/>
      </sharedItems>
    </cacheField>
    <cacheField name="Vess_nat" numFmtId="0">
      <sharedItems count="7">
        <s v="England"/>
        <s v="ESP"/>
        <s v="FRA"/>
        <s v="IRL"/>
        <s v="Northern Ireland"/>
        <s v="Scotland"/>
        <s v="Wales"/>
      </sharedItems>
    </cacheField>
    <cacheField name="Country of Landing" numFmtId="0">
      <sharedItems/>
    </cacheField>
    <cacheField name="Length_group" numFmtId="0">
      <sharedItems count="6">
        <s v="a under 10m"/>
        <s v="b 10-12m"/>
        <s v="c 12-15m"/>
        <s v="d 15-24m"/>
        <s v="e over 24m"/>
        <s v="missing data"/>
      </sharedItems>
    </cacheField>
    <cacheField name="Species" numFmtId="0">
      <sharedItems/>
    </cacheField>
    <cacheField name="Landing_port" numFmtId="0">
      <sharedItems/>
    </cacheField>
    <cacheField name="species_group" numFmtId="0">
      <sharedItems/>
    </cacheField>
    <cacheField name="LiveWgtTonnes" numFmtId="0">
      <sharedItems containsSemiMixedTypes="0" containsString="0" containsNumber="1" minValue="0" maxValue="34675.831200000001"/>
    </cacheField>
    <cacheField name="Value (£000s)" numFmtId="0">
      <sharedItems containsSemiMixedTypes="0" containsString="0" containsNumber="1" minValue="0" maxValue="57087.34872000000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077.647515277778" createdVersion="8" refreshedVersion="8" minRefreshableVersion="3" recordCount="2432" xr:uid="{E0860D26-7C7E-4F8A-BA1F-FFA617C77566}">
  <cacheSource type="worksheet">
    <worksheetSource ref="A1:J2433" sheet="3 Length cat DATA"/>
  </cacheSource>
  <cacheFields count="10">
    <cacheField name="year" numFmtId="0">
      <sharedItems containsSemiMixedTypes="0" containsString="0" containsNumber="1" containsInteger="1" minValue="2025" maxValue="2026" count="2">
        <n v="2025"/>
        <n v="2026"/>
      </sharedItems>
    </cacheField>
    <cacheField name="month" numFmtId="0">
      <sharedItems containsSemiMixedTypes="0" containsString="0" containsNumber="1" containsInteger="1" minValue="1" maxValue="1" count="1">
        <n v="1"/>
      </sharedItems>
    </cacheField>
    <cacheField name="Vess_nat" numFmtId="0">
      <sharedItems count="7">
        <s v="England"/>
        <s v="ESP"/>
        <s v="FRA"/>
        <s v="IRL"/>
        <s v="Northern Ireland"/>
        <s v="Scotland"/>
        <s v="Wales"/>
      </sharedItems>
    </cacheField>
    <cacheField name="Port_nat" numFmtId="0">
      <sharedItems count="5">
        <s v="England"/>
        <s v="Foreign"/>
        <s v="Scotland"/>
        <s v="Wales"/>
        <s v="Northern Ireland"/>
      </sharedItems>
    </cacheField>
    <cacheField name="Length_group" numFmtId="0">
      <sharedItems count="4">
        <s v="a under 10m"/>
        <s v="b 10-12m"/>
        <s v="c over 12m"/>
        <s v="missing data"/>
      </sharedItems>
    </cacheField>
    <cacheField name="Species" numFmtId="0">
      <sharedItems count="40">
        <s v="Bass"/>
        <s v="Blue Whiting"/>
        <s v="Bream"/>
        <s v="Brill"/>
        <s v="Cod"/>
        <s v="Crabs"/>
        <s v="Cuttlefish"/>
        <s v="Dogfish"/>
        <s v="Gurnard"/>
        <s v="Haddock"/>
        <s v="Hake"/>
        <s v="Halibut"/>
        <s v="Herring"/>
        <s v="Horse Mackerel"/>
        <s v="Lemon Sole"/>
        <s v="Ling"/>
        <s v="Lobsters"/>
        <s v="Mackerel"/>
        <s v="Megrim"/>
        <s v="Monks or Anglers"/>
        <s v="Mullet"/>
        <s v="Mussels"/>
        <s v="Nephrops"/>
        <s v="Other demersal"/>
        <s v="Other pelagic"/>
        <s v="Other Shellfish"/>
        <s v="Pilchards or Sardines"/>
        <s v="Plaice"/>
        <s v="Pollack (Lythe)"/>
        <s v="Saithe"/>
        <s v="Scallops"/>
        <s v="Shrimps and Prawns"/>
        <s v="Skates and Rays"/>
        <s v="Sole"/>
        <s v="Squid"/>
        <s v="Turbot"/>
        <s v="Whelks"/>
        <s v="Whiting"/>
        <s v="Witch"/>
        <s v="Bluefin Tuna"/>
      </sharedItems>
    </cacheField>
    <cacheField name="Landing_port" numFmtId="0">
      <sharedItems count="28">
        <s v="Brixham"/>
        <s v="Grimsby"/>
        <s v="Newlyn"/>
        <s v="Plymouth"/>
        <s v="Shoreham"/>
        <s v="Z Other England"/>
        <s v="Whitstable"/>
        <s v="Leigh on Sea"/>
        <s v="Other"/>
        <s v="Lerwick"/>
        <s v="Z Other Scotland"/>
        <s v="Peterhead"/>
        <s v="Scalloway &amp; Isles"/>
        <s v="Fraserburgh"/>
        <s v="Scrabster"/>
        <s v="Milford Haven"/>
        <s v="Z Other Wales"/>
        <s v="Z Other NI"/>
        <s v="Kilkeel"/>
        <s v="Ardglass"/>
        <s v="Portavogie"/>
        <s v="Londonderry"/>
        <s v="Belfast"/>
        <s v="Kinlochbervie"/>
        <s v="Ullapool"/>
        <s v="Kirkcudbright"/>
        <s v="Morfa Nefyn"/>
        <s v="Saundersfoot"/>
      </sharedItems>
    </cacheField>
    <cacheField name="species_group" numFmtId="0">
      <sharedItems count="3">
        <s v="Demersal"/>
        <s v="Pelagic"/>
        <s v="Shellfish"/>
      </sharedItems>
    </cacheField>
    <cacheField name="LiveWgtTonnes" numFmtId="0">
      <sharedItems containsSemiMixedTypes="0" containsString="0" containsNumber="1" minValue="0" maxValue="34675.831200000001"/>
    </cacheField>
    <cacheField name="Value (£000s)" numFmtId="0">
      <sharedItems containsSemiMixedTypes="0" containsString="0" containsNumber="1" minValue="0" maxValue="57087.34872000000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Maraj, Aude" refreshedDate="46100.760403819448" createdVersion="8" refreshedVersion="8" minRefreshableVersion="3" recordCount="21764" xr:uid="{BDC9BF7E-F4E6-457A-BF37-4039DDA19D1F}">
  <cacheSource type="worksheet">
    <worksheetSource ref="A1:J1048576" sheet="3 Length cat DATA"/>
  </cacheSource>
  <cacheFields count="10">
    <cacheField name="year" numFmtId="0">
      <sharedItems containsString="0" containsBlank="1" containsNumber="1" containsInteger="1" minValue="2025" maxValue="2026" count="3">
        <n v="2025"/>
        <n v="2026"/>
        <m/>
      </sharedItems>
    </cacheField>
    <cacheField name="month" numFmtId="0">
      <sharedItems containsString="0" containsBlank="1" containsNumber="1" containsInteger="1" minValue="2" maxValue="2" count="2">
        <n v="2"/>
        <m/>
      </sharedItems>
    </cacheField>
    <cacheField name="Vess_nat" numFmtId="0">
      <sharedItems containsBlank="1" count="8">
        <s v="England"/>
        <s v="ESP"/>
        <s v="FRA"/>
        <s v="IRL"/>
        <s v="Northern Ireland"/>
        <s v="Scotland"/>
        <s v="Wales"/>
        <m/>
      </sharedItems>
    </cacheField>
    <cacheField name="Port_nat" numFmtId="0">
      <sharedItems containsBlank="1" count="6">
        <s v="England"/>
        <s v="Foreign"/>
        <s v="Scotland"/>
        <s v="Wales"/>
        <s v="Northern Ireland"/>
        <m/>
      </sharedItems>
    </cacheField>
    <cacheField name="Length_group" numFmtId="0">
      <sharedItems containsBlank="1" count="5">
        <s v="a under 10m"/>
        <s v="b 10-12m"/>
        <s v="c over 12m"/>
        <s v="missing data"/>
        <m/>
      </sharedItems>
    </cacheField>
    <cacheField name="Species" numFmtId="0">
      <sharedItems containsBlank="1" count="42">
        <s v="Bass"/>
        <s v="Blue Whiting"/>
        <s v="Bream"/>
        <s v="Brill"/>
        <s v="Cod"/>
        <s v="Crabs"/>
        <s v="Cuttlefish"/>
        <s v="Dogfish"/>
        <s v="Gurnard"/>
        <s v="Haddock"/>
        <s v="Hake"/>
        <s v="Halibut"/>
        <s v="Herring"/>
        <s v="Horse Mackerel"/>
        <s v="Lemon Sole"/>
        <s v="Ling"/>
        <s v="Lobsters"/>
        <s v="Mackerel"/>
        <s v="Megrim"/>
        <s v="Monks or Anglers"/>
        <s v="Mullet"/>
        <s v="Mussels"/>
        <s v="Nephrops"/>
        <s v="Other demersal"/>
        <s v="Other pelagic"/>
        <s v="Other Shellfish"/>
        <s v="Pilchards or Sardines"/>
        <s v="Plaice"/>
        <s v="Pollack (Lythe)"/>
        <s v="Saithe"/>
        <s v="Scallops"/>
        <s v="Shrimps and Prawns"/>
        <s v="Skates and Rays"/>
        <s v="Sole"/>
        <s v="Squid"/>
        <s v="Turbot"/>
        <s v="Whelks"/>
        <s v="Whiting"/>
        <s v="Witch"/>
        <s v="Bluefin Tuna"/>
        <s v="Cockles"/>
        <m/>
      </sharedItems>
    </cacheField>
    <cacheField name="Landing_port" numFmtId="0">
      <sharedItems containsBlank="1"/>
    </cacheField>
    <cacheField name="species_group" numFmtId="0">
      <sharedItems containsBlank="1" count="4">
        <s v="Demersal"/>
        <s v="Pelagic"/>
        <s v="Shellfish"/>
        <m/>
      </sharedItems>
    </cacheField>
    <cacheField name="LiveWgtTonnes" numFmtId="0">
      <sharedItems containsString="0" containsBlank="1" containsNumber="1" minValue="0" maxValue="15660.9149"/>
    </cacheField>
    <cacheField name="Value (£000s)" numFmtId="181">
      <sharedItems containsString="0" containsBlank="1" containsNumber="1" minValue="0" maxValue="5699.523308295020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2616">
  <r>
    <x v="0"/>
    <x v="0"/>
    <x v="0"/>
    <x v="0"/>
    <x v="0"/>
    <x v="0"/>
    <s v="Traps"/>
    <x v="0"/>
    <s v="Crabs (C.P.Mixed Sexes)"/>
    <x v="0"/>
    <n v="7.4690000000000003"/>
    <n v="7.4690000000000003"/>
    <n v="17.83464"/>
  </r>
  <r>
    <x v="0"/>
    <x v="0"/>
    <x v="0"/>
    <x v="0"/>
    <x v="0"/>
    <x v="0"/>
    <s v="Traps"/>
    <x v="1"/>
    <s v="Lobsters"/>
    <x v="0"/>
    <n v="0.2203"/>
    <n v="0.2203"/>
    <n v="4.7745100000000003"/>
  </r>
  <r>
    <x v="0"/>
    <x v="0"/>
    <x v="0"/>
    <x v="0"/>
    <x v="0"/>
    <x v="0"/>
    <s v="Traps"/>
    <x v="2"/>
    <s v="Crabs - Velvet (Swim)"/>
    <x v="0"/>
    <n v="0.109"/>
    <n v="0.109"/>
    <n v="0.44335000000000002"/>
  </r>
  <r>
    <x v="0"/>
    <x v="0"/>
    <x v="1"/>
    <x v="1"/>
    <x v="1"/>
    <x v="1"/>
    <s v="Traps"/>
    <x v="0"/>
    <s v="Crabs (C.P.Mixed Sexes)"/>
    <x v="0"/>
    <n v="1.5175000000000001"/>
    <n v="1.5175000000000001"/>
    <n v="0"/>
  </r>
  <r>
    <x v="0"/>
    <x v="0"/>
    <x v="1"/>
    <x v="1"/>
    <x v="1"/>
    <x v="1"/>
    <s v="Traps"/>
    <x v="1"/>
    <s v="Lobsters"/>
    <x v="0"/>
    <n v="0.37709999999999999"/>
    <n v="0.37709999999999999"/>
    <n v="9.03566"/>
  </r>
  <r>
    <x v="0"/>
    <x v="0"/>
    <x v="2"/>
    <x v="0"/>
    <x v="0"/>
    <x v="0"/>
    <s v="Miscellaneous gear"/>
    <x v="3"/>
    <s v="Scallops"/>
    <x v="0"/>
    <n v="0.21299999999999999"/>
    <n v="0.21299999999999999"/>
    <n v="0.95850000000000002"/>
  </r>
  <r>
    <x v="0"/>
    <x v="0"/>
    <x v="2"/>
    <x v="0"/>
    <x v="0"/>
    <x v="0"/>
    <s v="Traps"/>
    <x v="4"/>
    <s v="Nephrops (Norway Lobster)"/>
    <x v="0"/>
    <n v="2.0743"/>
    <n v="2.0743"/>
    <n v="21.02815"/>
  </r>
  <r>
    <x v="0"/>
    <x v="0"/>
    <x v="2"/>
    <x v="0"/>
    <x v="0"/>
    <x v="1"/>
    <s v="Traps"/>
    <x v="4"/>
    <s v="Nephrops (Norway Lobster)"/>
    <x v="0"/>
    <n v="1.9884999999999999"/>
    <n v="1.9884999999999999"/>
    <n v="21.818449999999999"/>
  </r>
  <r>
    <x v="0"/>
    <x v="0"/>
    <x v="3"/>
    <x v="0"/>
    <x v="0"/>
    <x v="0"/>
    <s v="Traps"/>
    <x v="1"/>
    <s v="Lobsters"/>
    <x v="0"/>
    <n v="1.4999999999999999E-2"/>
    <n v="1.4999999999999999E-2"/>
    <n v="0"/>
  </r>
  <r>
    <x v="0"/>
    <x v="0"/>
    <x v="4"/>
    <x v="2"/>
    <x v="0"/>
    <x v="1"/>
    <s v="Trawls"/>
    <x v="5"/>
    <s v="Horse Mackerel"/>
    <x v="1"/>
    <n v="0.56399999999999995"/>
    <n v="0.56399999999999995"/>
    <n v="0"/>
  </r>
  <r>
    <x v="0"/>
    <x v="0"/>
    <x v="4"/>
    <x v="2"/>
    <x v="0"/>
    <x v="1"/>
    <s v="Trawls"/>
    <x v="6"/>
    <s v="Mackerel"/>
    <x v="1"/>
    <n v="1419.1189999999999"/>
    <n v="1419.1189999999999"/>
    <n v="2666.2204200000001"/>
  </r>
  <r>
    <x v="0"/>
    <x v="0"/>
    <x v="5"/>
    <x v="0"/>
    <x v="2"/>
    <x v="1"/>
    <s v="Dredges"/>
    <x v="7"/>
    <s v="Monks or Anglers"/>
    <x v="2"/>
    <n v="0.02"/>
    <n v="6.7000000000000002E-3"/>
    <n v="0"/>
  </r>
  <r>
    <x v="0"/>
    <x v="0"/>
    <x v="5"/>
    <x v="0"/>
    <x v="2"/>
    <x v="1"/>
    <s v="Dredges"/>
    <x v="8"/>
    <s v="Plaice"/>
    <x v="2"/>
    <n v="4.0000000000000002E-4"/>
    <n v="4.0000000000000002E-4"/>
    <n v="9.1E-4"/>
  </r>
  <r>
    <x v="0"/>
    <x v="0"/>
    <x v="5"/>
    <x v="0"/>
    <x v="2"/>
    <x v="1"/>
    <s v="Dredges"/>
    <x v="3"/>
    <s v="Scallops"/>
    <x v="0"/>
    <n v="1.29"/>
    <n v="1.29"/>
    <n v="3.1604999999999999"/>
  </r>
  <r>
    <x v="0"/>
    <x v="0"/>
    <x v="5"/>
    <x v="0"/>
    <x v="2"/>
    <x v="1"/>
    <s v="Dredges"/>
    <x v="9"/>
    <s v="Sole"/>
    <x v="2"/>
    <n v="2.0999999999999999E-3"/>
    <n v="2.0999999999999999E-3"/>
    <n v="0"/>
  </r>
  <r>
    <x v="0"/>
    <x v="0"/>
    <x v="6"/>
    <x v="3"/>
    <x v="2"/>
    <x v="0"/>
    <s v="Traps"/>
    <x v="10"/>
    <s v="Cod"/>
    <x v="2"/>
    <n v="0.31636799371242502"/>
    <n v="0.270399997472763"/>
    <n v="0.32767999947071103"/>
  </r>
  <r>
    <x v="0"/>
    <x v="0"/>
    <x v="6"/>
    <x v="3"/>
    <x v="2"/>
    <x v="0"/>
    <s v="Traps"/>
    <x v="0"/>
    <s v="Crabs (C.P.Mixed Sexes)"/>
    <x v="0"/>
    <n v="4.3360000000000003"/>
    <n v="4.3360000000000003"/>
    <n v="8.8571999945640592"/>
  </r>
  <r>
    <x v="0"/>
    <x v="0"/>
    <x v="6"/>
    <x v="3"/>
    <x v="2"/>
    <x v="0"/>
    <s v="Traps"/>
    <x v="1"/>
    <s v="Lobsters"/>
    <x v="0"/>
    <n v="1.46079999932647"/>
    <n v="1.46079999932647"/>
    <n v="32.913399928093"/>
  </r>
  <r>
    <x v="0"/>
    <x v="0"/>
    <x v="6"/>
    <x v="3"/>
    <x v="2"/>
    <x v="0"/>
    <s v="Traps"/>
    <x v="2"/>
    <s v="Crabs - Velvet (Swim)"/>
    <x v="0"/>
    <n v="0.88300000000000001"/>
    <n v="0.88300000000000001"/>
    <n v="1.2266000022888199"/>
  </r>
  <r>
    <x v="0"/>
    <x v="0"/>
    <x v="6"/>
    <x v="3"/>
    <x v="2"/>
    <x v="0"/>
    <s v="Traps"/>
    <x v="11"/>
    <s v="Spider Crabs"/>
    <x v="0"/>
    <n v="1.18999999761581E-2"/>
    <n v="1.18999999761581E-2"/>
    <n v="1.18999999761581E-2"/>
  </r>
  <r>
    <x v="0"/>
    <x v="0"/>
    <x v="6"/>
    <x v="3"/>
    <x v="2"/>
    <x v="0"/>
    <s v="Traps"/>
    <x v="12"/>
    <s v="Whelks"/>
    <x v="0"/>
    <n v="6.7499999046325698E-2"/>
    <n v="6.7499999046325698E-2"/>
    <n v="5.0680000305175797E-2"/>
  </r>
  <r>
    <x v="0"/>
    <x v="0"/>
    <x v="6"/>
    <x v="3"/>
    <x v="2"/>
    <x v="0"/>
    <s v="Trawls"/>
    <x v="13"/>
    <s v="Octopus"/>
    <x v="0"/>
    <n v="3.5000000000000001E-3"/>
    <n v="3.5000000000000001E-3"/>
    <n v="0.01"/>
  </r>
  <r>
    <x v="0"/>
    <x v="0"/>
    <x v="6"/>
    <x v="3"/>
    <x v="2"/>
    <x v="0"/>
    <s v="Trawls"/>
    <x v="7"/>
    <s v="Monks or Anglers"/>
    <x v="2"/>
    <n v="4.11749992370605E-2"/>
    <n v="3.3750000000000002E-2"/>
    <n v="0.128"/>
  </r>
  <r>
    <x v="0"/>
    <x v="0"/>
    <x v="6"/>
    <x v="3"/>
    <x v="2"/>
    <x v="0"/>
    <s v="Trawls"/>
    <x v="14"/>
    <s v="Brill"/>
    <x v="2"/>
    <n v="2.7250000238418599E-3"/>
    <n v="2.5000000000000001E-3"/>
    <n v="1.4999999999999999E-2"/>
  </r>
  <r>
    <x v="0"/>
    <x v="0"/>
    <x v="6"/>
    <x v="3"/>
    <x v="2"/>
    <x v="0"/>
    <s v="Trawls"/>
    <x v="10"/>
    <s v="Cod"/>
    <x v="2"/>
    <n v="8.9212498664855894E-2"/>
    <n v="7.6249999999999998E-2"/>
    <n v="0.111"/>
  </r>
  <r>
    <x v="0"/>
    <x v="0"/>
    <x v="6"/>
    <x v="3"/>
    <x v="2"/>
    <x v="0"/>
    <s v="Trawls"/>
    <x v="15"/>
    <s v="Gurnards - Red"/>
    <x v="2"/>
    <n v="7.5000000000000002E-4"/>
    <n v="7.5000000000000002E-4"/>
    <n v="2E-3"/>
  </r>
  <r>
    <x v="0"/>
    <x v="0"/>
    <x v="6"/>
    <x v="3"/>
    <x v="2"/>
    <x v="0"/>
    <s v="Trawls"/>
    <x v="16"/>
    <s v="Haddock"/>
    <x v="2"/>
    <n v="1.22849998474121E-2"/>
    <n v="1.0500000000000001E-2"/>
    <n v="4.0000000000000001E-3"/>
  </r>
  <r>
    <x v="0"/>
    <x v="0"/>
    <x v="6"/>
    <x v="3"/>
    <x v="2"/>
    <x v="0"/>
    <s v="Trawls"/>
    <x v="17"/>
    <s v="Halibut"/>
    <x v="2"/>
    <n v="1.9440000891685499E-2"/>
    <n v="1.7999999999999999E-2"/>
    <n v="0.2"/>
  </r>
  <r>
    <x v="0"/>
    <x v="0"/>
    <x v="6"/>
    <x v="3"/>
    <x v="2"/>
    <x v="0"/>
    <s v="Trawls"/>
    <x v="18"/>
    <s v="Hake"/>
    <x v="2"/>
    <n v="1.6649999618530301E-3"/>
    <n v="1.5E-3"/>
    <n v="3.0000000000000001E-3"/>
  </r>
  <r>
    <x v="0"/>
    <x v="0"/>
    <x v="6"/>
    <x v="3"/>
    <x v="2"/>
    <x v="0"/>
    <s v="Trawls"/>
    <x v="19"/>
    <s v="John Dory"/>
    <x v="2"/>
    <n v="3.6562500000000002E-3"/>
    <n v="3.2499999999999999E-3"/>
    <n v="8.0000000000000002E-3"/>
  </r>
  <r>
    <x v="0"/>
    <x v="0"/>
    <x v="6"/>
    <x v="3"/>
    <x v="2"/>
    <x v="0"/>
    <s v="Trawls"/>
    <x v="20"/>
    <s v="Lemon Sole"/>
    <x v="2"/>
    <n v="1.0499999523162799E-3"/>
    <n v="1E-3"/>
    <n v="1E-3"/>
  </r>
  <r>
    <x v="0"/>
    <x v="0"/>
    <x v="6"/>
    <x v="3"/>
    <x v="2"/>
    <x v="0"/>
    <s v="Trawls"/>
    <x v="21"/>
    <s v="Surmullet"/>
    <x v="2"/>
    <n v="1.96875E-3"/>
    <n v="1.75E-3"/>
    <n v="4.0000000000000001E-3"/>
  </r>
  <r>
    <x v="0"/>
    <x v="0"/>
    <x v="6"/>
    <x v="3"/>
    <x v="2"/>
    <x v="0"/>
    <s v="Trawls"/>
    <x v="4"/>
    <s v="Nephrops (Norway Lobster)"/>
    <x v="0"/>
    <n v="5.5"/>
    <n v="3.6459999999999999"/>
    <n v="20.223260070800801"/>
  </r>
  <r>
    <x v="0"/>
    <x v="0"/>
    <x v="6"/>
    <x v="3"/>
    <x v="2"/>
    <x v="0"/>
    <s v="Trawls"/>
    <x v="8"/>
    <s v="Plaice"/>
    <x v="2"/>
    <n v="1.0499999523162799E-3"/>
    <n v="1E-3"/>
    <n v="1E-3"/>
  </r>
  <r>
    <x v="0"/>
    <x v="0"/>
    <x v="6"/>
    <x v="3"/>
    <x v="2"/>
    <x v="0"/>
    <s v="Trawls"/>
    <x v="9"/>
    <s v="Sole"/>
    <x v="2"/>
    <n v="6.2399997711181602E-3"/>
    <n v="6.0000000000000001E-3"/>
    <n v="2.7E-2"/>
  </r>
  <r>
    <x v="0"/>
    <x v="0"/>
    <x v="6"/>
    <x v="3"/>
    <x v="2"/>
    <x v="0"/>
    <s v="Trawls"/>
    <x v="22"/>
    <s v="Squid"/>
    <x v="0"/>
    <n v="1.2749999999999999E-2"/>
    <n v="1.2749999999999999E-2"/>
    <n v="0.06"/>
  </r>
  <r>
    <x v="0"/>
    <x v="0"/>
    <x v="6"/>
    <x v="3"/>
    <x v="2"/>
    <x v="0"/>
    <s v="Trawls"/>
    <x v="23"/>
    <s v="Turbot"/>
    <x v="2"/>
    <n v="5.4500001370906799E-3"/>
    <n v="5.0000000000000001E-3"/>
    <n v="4.5999999999999999E-2"/>
  </r>
  <r>
    <x v="0"/>
    <x v="0"/>
    <x v="6"/>
    <x v="3"/>
    <x v="2"/>
    <x v="0"/>
    <s v="Trawls"/>
    <x v="24"/>
    <s v="Whiting"/>
    <x v="2"/>
    <n v="2.6549999237060501E-2"/>
    <n v="2.2499999999999999E-2"/>
    <n v="1.2999999999999999E-2"/>
  </r>
  <r>
    <x v="0"/>
    <x v="0"/>
    <x v="6"/>
    <x v="3"/>
    <x v="2"/>
    <x v="1"/>
    <s v="Traps"/>
    <x v="10"/>
    <s v="Cod"/>
    <x v="2"/>
    <n v="0.1016"/>
    <n v="8.6999999999999994E-2"/>
    <n v="0.11138000000000001"/>
  </r>
  <r>
    <x v="0"/>
    <x v="0"/>
    <x v="6"/>
    <x v="3"/>
    <x v="2"/>
    <x v="1"/>
    <s v="Traps"/>
    <x v="0"/>
    <s v="Crabs (C.P.Mixed Sexes)"/>
    <x v="0"/>
    <n v="3.1720000000000002"/>
    <n v="3.1720000000000002"/>
    <n v="6.6448299999999998"/>
  </r>
  <r>
    <x v="0"/>
    <x v="0"/>
    <x v="6"/>
    <x v="3"/>
    <x v="2"/>
    <x v="1"/>
    <s v="Traps"/>
    <x v="1"/>
    <s v="Lobsters"/>
    <x v="0"/>
    <n v="0.41930000000000001"/>
    <n v="0.41930000000000001"/>
    <n v="9.5158199999999997"/>
  </r>
  <r>
    <x v="0"/>
    <x v="0"/>
    <x v="6"/>
    <x v="3"/>
    <x v="2"/>
    <x v="1"/>
    <s v="Traps"/>
    <x v="11"/>
    <s v="Spider Crabs"/>
    <x v="0"/>
    <n v="5.2400000000000002E-2"/>
    <n v="5.2400000000000002E-2"/>
    <n v="0.11040999999999999"/>
  </r>
  <r>
    <x v="0"/>
    <x v="0"/>
    <x v="6"/>
    <x v="3"/>
    <x v="2"/>
    <x v="1"/>
    <s v="Trawls"/>
    <x v="7"/>
    <s v="Monks or Anglers"/>
    <x v="2"/>
    <n v="4.99E-2"/>
    <n v="4.1000000000000002E-2"/>
    <n v="0.14896999999999999"/>
  </r>
  <r>
    <x v="0"/>
    <x v="0"/>
    <x v="6"/>
    <x v="3"/>
    <x v="2"/>
    <x v="1"/>
    <s v="Trawls"/>
    <x v="14"/>
    <s v="Brill"/>
    <x v="2"/>
    <n v="2.0999999999999999E-3"/>
    <n v="2E-3"/>
    <n v="1.6979999999999999E-2"/>
  </r>
  <r>
    <x v="0"/>
    <x v="0"/>
    <x v="6"/>
    <x v="3"/>
    <x v="2"/>
    <x v="1"/>
    <s v="Trawls"/>
    <x v="10"/>
    <s v="Cod"/>
    <x v="2"/>
    <n v="7.8100000000000003E-2"/>
    <n v="6.7000000000000004E-2"/>
    <n v="8.899E-2"/>
  </r>
  <r>
    <x v="0"/>
    <x v="0"/>
    <x v="6"/>
    <x v="3"/>
    <x v="2"/>
    <x v="1"/>
    <s v="Trawls"/>
    <x v="25"/>
    <s v="Dabs"/>
    <x v="2"/>
    <n v="0.161"/>
    <n v="0.15"/>
    <n v="5.6000000000000001E-2"/>
  </r>
  <r>
    <x v="0"/>
    <x v="0"/>
    <x v="6"/>
    <x v="3"/>
    <x v="2"/>
    <x v="1"/>
    <s v="Trawls"/>
    <x v="15"/>
    <s v="Gurnards - Red"/>
    <x v="2"/>
    <n v="1.52E-2"/>
    <n v="1.4999999999999999E-2"/>
    <n v="1.389E-2"/>
  </r>
  <r>
    <x v="0"/>
    <x v="0"/>
    <x v="6"/>
    <x v="3"/>
    <x v="2"/>
    <x v="1"/>
    <s v="Trawls"/>
    <x v="16"/>
    <s v="Haddock"/>
    <x v="2"/>
    <n v="0.37759999999999999"/>
    <n v="0.33300000000000002"/>
    <n v="0.32197999999999999"/>
  </r>
  <r>
    <x v="0"/>
    <x v="0"/>
    <x v="6"/>
    <x v="3"/>
    <x v="2"/>
    <x v="1"/>
    <s v="Trawls"/>
    <x v="17"/>
    <s v="Halibut"/>
    <x v="2"/>
    <n v="6.5199999999999994E-2"/>
    <n v="6.0699999999999997E-2"/>
    <n v="0.76909000000000005"/>
  </r>
  <r>
    <x v="0"/>
    <x v="0"/>
    <x v="6"/>
    <x v="3"/>
    <x v="2"/>
    <x v="1"/>
    <s v="Trawls"/>
    <x v="20"/>
    <s v="Lemon Sole"/>
    <x v="2"/>
    <n v="2.93E-2"/>
    <n v="2.8000000000000001E-2"/>
    <n v="8.2220000000000001E-2"/>
  </r>
  <r>
    <x v="0"/>
    <x v="0"/>
    <x v="6"/>
    <x v="3"/>
    <x v="2"/>
    <x v="1"/>
    <s v="Trawls"/>
    <x v="4"/>
    <s v="Nephrops (Norway Lobster)"/>
    <x v="0"/>
    <n v="13.112599999999999"/>
    <n v="9.4869000000000003"/>
    <n v="54.903150000000004"/>
  </r>
  <r>
    <x v="0"/>
    <x v="0"/>
    <x v="6"/>
    <x v="3"/>
    <x v="2"/>
    <x v="1"/>
    <s v="Trawls"/>
    <x v="22"/>
    <s v="Squid"/>
    <x v="0"/>
    <n v="6.0400000000000002E-2"/>
    <n v="6.0400000000000002E-2"/>
    <n v="0.29377999999999999"/>
  </r>
  <r>
    <x v="0"/>
    <x v="0"/>
    <x v="6"/>
    <x v="3"/>
    <x v="2"/>
    <x v="1"/>
    <s v="Trawls"/>
    <x v="23"/>
    <s v="Turbot"/>
    <x v="2"/>
    <n v="9.7000000000000003E-3"/>
    <n v="8.9999999999999993E-3"/>
    <n v="0.11416"/>
  </r>
  <r>
    <x v="0"/>
    <x v="0"/>
    <x v="6"/>
    <x v="3"/>
    <x v="2"/>
    <x v="1"/>
    <s v="Trawls"/>
    <x v="24"/>
    <s v="Whiting"/>
    <x v="2"/>
    <n v="7.6700000000000004E-2"/>
    <n v="6.5000000000000002E-2"/>
    <n v="4.2750000000000003E-2"/>
  </r>
  <r>
    <x v="0"/>
    <x v="0"/>
    <x v="6"/>
    <x v="3"/>
    <x v="0"/>
    <x v="1"/>
    <s v="Trawls"/>
    <x v="7"/>
    <s v="Monks or Anglers"/>
    <x v="2"/>
    <n v="1.7100000000000001E-2"/>
    <n v="1.4E-2"/>
    <n v="3.5000000000000003E-2"/>
  </r>
  <r>
    <x v="0"/>
    <x v="0"/>
    <x v="6"/>
    <x v="3"/>
    <x v="0"/>
    <x v="1"/>
    <s v="Trawls"/>
    <x v="10"/>
    <s v="Cod"/>
    <x v="2"/>
    <n v="1.4E-2"/>
    <n v="1.2E-2"/>
    <n v="1.2E-2"/>
  </r>
  <r>
    <x v="0"/>
    <x v="0"/>
    <x v="6"/>
    <x v="3"/>
    <x v="0"/>
    <x v="1"/>
    <s v="Trawls"/>
    <x v="17"/>
    <s v="Halibut"/>
    <x v="2"/>
    <n v="2.5999999999999999E-3"/>
    <n v="2.3999999999999998E-3"/>
    <n v="0.03"/>
  </r>
  <r>
    <x v="0"/>
    <x v="0"/>
    <x v="6"/>
    <x v="3"/>
    <x v="0"/>
    <x v="1"/>
    <s v="Trawls"/>
    <x v="4"/>
    <s v="Nephrops (Norway Lobster)"/>
    <x v="0"/>
    <n v="1.018"/>
    <n v="0.67800000000000005"/>
    <n v="3.7307899999999998"/>
  </r>
  <r>
    <x v="0"/>
    <x v="0"/>
    <x v="6"/>
    <x v="3"/>
    <x v="0"/>
    <x v="1"/>
    <s v="Trawls"/>
    <x v="22"/>
    <s v="Squid"/>
    <x v="0"/>
    <n v="2E-3"/>
    <n v="2E-3"/>
    <n v="0.01"/>
  </r>
  <r>
    <x v="0"/>
    <x v="0"/>
    <x v="7"/>
    <x v="1"/>
    <x v="2"/>
    <x v="0"/>
    <s v="Harvesting machines"/>
    <x v="3"/>
    <s v="Scallops"/>
    <x v="0"/>
    <n v="0.92"/>
    <n v="0.92"/>
    <n v="1.6522000122070299"/>
  </r>
  <r>
    <x v="0"/>
    <x v="0"/>
    <x v="7"/>
    <x v="1"/>
    <x v="1"/>
    <x v="0"/>
    <s v="Traps"/>
    <x v="12"/>
    <s v="Whelks"/>
    <x v="0"/>
    <n v="14.632999999999999"/>
    <n v="14.632999999999999"/>
    <n v="14.632999999999999"/>
  </r>
  <r>
    <x v="0"/>
    <x v="0"/>
    <x v="7"/>
    <x v="1"/>
    <x v="1"/>
    <x v="1"/>
    <s v="Traps"/>
    <x v="12"/>
    <s v="Whelks"/>
    <x v="0"/>
    <n v="3.1436999999999999"/>
    <n v="3.1436999999999999"/>
    <n v="4.0143500000000003"/>
  </r>
  <r>
    <x v="0"/>
    <x v="0"/>
    <x v="8"/>
    <x v="4"/>
    <x v="3"/>
    <x v="0"/>
    <s v="Traps"/>
    <x v="0"/>
    <s v="Crabs (C.P.Mixed Sexes)"/>
    <x v="0"/>
    <n v="3.4180000000000001"/>
    <n v="3.4180000000000001"/>
    <n v="4.6484800000000002"/>
  </r>
  <r>
    <x v="0"/>
    <x v="0"/>
    <x v="8"/>
    <x v="4"/>
    <x v="3"/>
    <x v="0"/>
    <s v="Traps"/>
    <x v="1"/>
    <s v="Lobsters"/>
    <x v="0"/>
    <n v="9.8599999999999993E-2"/>
    <n v="9.8599999999999993E-2"/>
    <n v="2.0814400000000002"/>
  </r>
  <r>
    <x v="0"/>
    <x v="0"/>
    <x v="8"/>
    <x v="4"/>
    <x v="3"/>
    <x v="1"/>
    <s v="Traps"/>
    <x v="0"/>
    <s v="Crabs (C.P.Mixed Sexes)"/>
    <x v="0"/>
    <n v="0.95"/>
    <n v="0.95"/>
    <n v="1.59992"/>
  </r>
  <r>
    <x v="0"/>
    <x v="0"/>
    <x v="8"/>
    <x v="4"/>
    <x v="3"/>
    <x v="1"/>
    <s v="Traps"/>
    <x v="26"/>
    <s v="Brown Shrimps"/>
    <x v="0"/>
    <n v="8.5999999999999993E-2"/>
    <n v="8.5999999999999993E-2"/>
    <n v="0"/>
  </r>
  <r>
    <x v="0"/>
    <x v="0"/>
    <x v="8"/>
    <x v="4"/>
    <x v="3"/>
    <x v="1"/>
    <s v="Traps"/>
    <x v="1"/>
    <s v="Lobsters"/>
    <x v="0"/>
    <n v="0.129"/>
    <n v="0.129"/>
    <n v="3.30369"/>
  </r>
  <r>
    <x v="0"/>
    <x v="0"/>
    <x v="8"/>
    <x v="4"/>
    <x v="3"/>
    <x v="1"/>
    <s v="Traps"/>
    <x v="12"/>
    <s v="Whelks"/>
    <x v="0"/>
    <n v="0.45600000000000002"/>
    <n v="0.45600000000000002"/>
    <n v="0.56845999999999997"/>
  </r>
  <r>
    <x v="0"/>
    <x v="0"/>
    <x v="9"/>
    <x v="0"/>
    <x v="0"/>
    <x v="0"/>
    <s v="Traps"/>
    <x v="0"/>
    <s v="Crabs (C.P.Mixed Sexes)"/>
    <x v="0"/>
    <n v="0.187"/>
    <n v="0.187"/>
    <n v="0.42075000000000001"/>
  </r>
  <r>
    <x v="0"/>
    <x v="0"/>
    <x v="9"/>
    <x v="0"/>
    <x v="0"/>
    <x v="0"/>
    <s v="Traps"/>
    <x v="1"/>
    <s v="Lobsters"/>
    <x v="0"/>
    <n v="0.47649999999999998"/>
    <n v="0.47649999999999998"/>
    <n v="11.160349999999999"/>
  </r>
  <r>
    <x v="0"/>
    <x v="0"/>
    <x v="9"/>
    <x v="0"/>
    <x v="0"/>
    <x v="0"/>
    <s v="Traps"/>
    <x v="2"/>
    <s v="Crabs - Velvet (Swim)"/>
    <x v="0"/>
    <n v="9.7000000000000003E-2"/>
    <n v="9.7000000000000003E-2"/>
    <n v="0.36699999999999999"/>
  </r>
  <r>
    <x v="0"/>
    <x v="0"/>
    <x v="10"/>
    <x v="0"/>
    <x v="0"/>
    <x v="0"/>
    <s v="Traps"/>
    <x v="0"/>
    <s v="Crabs (C.P.Mixed Sexes)"/>
    <x v="0"/>
    <n v="0.55300000000000005"/>
    <n v="0.55300000000000005"/>
    <n v="1.5397000000000001"/>
  </r>
  <r>
    <x v="0"/>
    <x v="0"/>
    <x v="10"/>
    <x v="0"/>
    <x v="0"/>
    <x v="0"/>
    <s v="Traps"/>
    <x v="4"/>
    <s v="Nephrops (Norway Lobster)"/>
    <x v="0"/>
    <n v="0.59389999999999998"/>
    <n v="0.59389999999999998"/>
    <n v="8.7414900000000006"/>
  </r>
  <r>
    <x v="0"/>
    <x v="0"/>
    <x v="11"/>
    <x v="3"/>
    <x v="2"/>
    <x v="0"/>
    <s v="Traps"/>
    <x v="12"/>
    <s v="Whelks"/>
    <x v="0"/>
    <n v="0.44800000000000001"/>
    <n v="0.44800000000000001"/>
    <n v="0.64959997558593796"/>
  </r>
  <r>
    <x v="0"/>
    <x v="0"/>
    <x v="11"/>
    <x v="3"/>
    <x v="2"/>
    <x v="0"/>
    <s v="Trawls"/>
    <x v="27"/>
    <s v="Thornback Ray"/>
    <x v="2"/>
    <n v="0"/>
    <n v="4.0110000000000001"/>
    <n v="0.69299999999999995"/>
  </r>
  <r>
    <x v="0"/>
    <x v="0"/>
    <x v="12"/>
    <x v="0"/>
    <x v="0"/>
    <x v="0"/>
    <s v="Traps"/>
    <x v="10"/>
    <s v="Cod"/>
    <x v="2"/>
    <n v="2.5999999999999999E-2"/>
    <n v="2.5999999999999999E-2"/>
    <n v="0"/>
  </r>
  <r>
    <x v="0"/>
    <x v="0"/>
    <x v="12"/>
    <x v="0"/>
    <x v="0"/>
    <x v="0"/>
    <s v="Traps"/>
    <x v="0"/>
    <s v="Crabs (C.P.Mixed Sexes)"/>
    <x v="0"/>
    <n v="9.4215999999999998"/>
    <n v="9.4215999999999998"/>
    <n v="5.1004699999999996"/>
  </r>
  <r>
    <x v="0"/>
    <x v="0"/>
    <x v="12"/>
    <x v="0"/>
    <x v="0"/>
    <x v="0"/>
    <s v="Traps"/>
    <x v="1"/>
    <s v="Lobsters"/>
    <x v="0"/>
    <n v="2.7063999999999999"/>
    <n v="2.7063999999999999"/>
    <n v="24.79796"/>
  </r>
  <r>
    <x v="0"/>
    <x v="0"/>
    <x v="12"/>
    <x v="0"/>
    <x v="0"/>
    <x v="0"/>
    <s v="Traps"/>
    <x v="2"/>
    <s v="Crabs - Velvet (Swim)"/>
    <x v="0"/>
    <n v="5.9459999999999997"/>
    <n v="5.9459999999999997"/>
    <n v="8.8590099999999996"/>
  </r>
  <r>
    <x v="0"/>
    <x v="0"/>
    <x v="12"/>
    <x v="0"/>
    <x v="0"/>
    <x v="0"/>
    <s v="Trawls"/>
    <x v="4"/>
    <s v="Nephrops (Norway Lobster)"/>
    <x v="0"/>
    <n v="1.7121"/>
    <n v="1.282"/>
    <n v="9.1881400000000006"/>
  </r>
  <r>
    <x v="0"/>
    <x v="0"/>
    <x v="12"/>
    <x v="0"/>
    <x v="0"/>
    <x v="1"/>
    <s v="Traps"/>
    <x v="0"/>
    <s v="Crabs (C.P.Mixed Sexes)"/>
    <x v="0"/>
    <n v="2.2029999999999998"/>
    <n v="2.2029999999999998"/>
    <n v="0.14304"/>
  </r>
  <r>
    <x v="0"/>
    <x v="0"/>
    <x v="12"/>
    <x v="0"/>
    <x v="0"/>
    <x v="1"/>
    <s v="Traps"/>
    <x v="1"/>
    <s v="Lobsters"/>
    <x v="0"/>
    <n v="0.44369999999999998"/>
    <n v="0.44369999999999998"/>
    <n v="6.4193300000000004"/>
  </r>
  <r>
    <x v="0"/>
    <x v="0"/>
    <x v="12"/>
    <x v="0"/>
    <x v="0"/>
    <x v="1"/>
    <s v="Traps"/>
    <x v="2"/>
    <s v="Crabs - Velvet (Swim)"/>
    <x v="0"/>
    <n v="0.316"/>
    <n v="0.316"/>
    <n v="0.74719999999999998"/>
  </r>
  <r>
    <x v="0"/>
    <x v="0"/>
    <x v="13"/>
    <x v="4"/>
    <x v="4"/>
    <x v="1"/>
    <s v="Trawls"/>
    <x v="6"/>
    <s v="Mackerel"/>
    <x v="1"/>
    <n v="315.4298"/>
    <n v="315.4298"/>
    <n v="628.76632728184791"/>
  </r>
  <r>
    <x v="0"/>
    <x v="0"/>
    <x v="13"/>
    <x v="4"/>
    <x v="3"/>
    <x v="0"/>
    <s v="Traps"/>
    <x v="0"/>
    <s v="Crabs (C.P.Mixed Sexes)"/>
    <x v="0"/>
    <n v="1.0478000000000001"/>
    <n v="1.0478000000000001"/>
    <n v="2.052"/>
  </r>
  <r>
    <x v="0"/>
    <x v="0"/>
    <x v="13"/>
    <x v="4"/>
    <x v="3"/>
    <x v="0"/>
    <s v="Traps"/>
    <x v="26"/>
    <s v="Brown Shrimps"/>
    <x v="0"/>
    <n v="0.22539999999999999"/>
    <n v="0.22539999999999999"/>
    <n v="2.306"/>
  </r>
  <r>
    <x v="0"/>
    <x v="0"/>
    <x v="13"/>
    <x v="4"/>
    <x v="3"/>
    <x v="0"/>
    <s v="Traps"/>
    <x v="1"/>
    <s v="Lobsters"/>
    <x v="0"/>
    <n v="0.78220000000000001"/>
    <n v="0.78220000000000001"/>
    <n v="15.316000000000001"/>
  </r>
  <r>
    <x v="0"/>
    <x v="0"/>
    <x v="13"/>
    <x v="4"/>
    <x v="3"/>
    <x v="0"/>
    <s v="Traps"/>
    <x v="2"/>
    <s v="Crabs - Velvet (Swim)"/>
    <x v="0"/>
    <n v="0.66610000000000003"/>
    <n v="0.66610000000000003"/>
    <n v="1.208"/>
  </r>
  <r>
    <x v="0"/>
    <x v="0"/>
    <x v="13"/>
    <x v="4"/>
    <x v="3"/>
    <x v="0"/>
    <s v="Traps"/>
    <x v="4"/>
    <s v="Nephrops (Norway Lobster)"/>
    <x v="0"/>
    <n v="0.24129999999999999"/>
    <n v="0.24129999999999999"/>
    <n v="2.113"/>
  </r>
  <r>
    <x v="0"/>
    <x v="0"/>
    <x v="13"/>
    <x v="4"/>
    <x v="3"/>
    <x v="1"/>
    <s v="Dredges"/>
    <x v="3"/>
    <s v="Scallops"/>
    <x v="0"/>
    <n v="25.888399999999997"/>
    <n v="25.888399999999997"/>
    <n v="68.206299999999999"/>
  </r>
  <r>
    <x v="0"/>
    <x v="0"/>
    <x v="13"/>
    <x v="4"/>
    <x v="3"/>
    <x v="1"/>
    <s v="Trawls"/>
    <x v="7"/>
    <s v="Monks or Anglers"/>
    <x v="2"/>
    <n v="3.0270000000000001"/>
    <n v="2.4813999999999998"/>
    <n v="64.117530000000002"/>
  </r>
  <r>
    <x v="0"/>
    <x v="0"/>
    <x v="13"/>
    <x v="4"/>
    <x v="3"/>
    <x v="1"/>
    <s v="Trawls"/>
    <x v="14"/>
    <s v="Brill"/>
    <x v="2"/>
    <n v="0.24490000000000001"/>
    <n v="0.22489999999999999"/>
    <n v="1.08633"/>
  </r>
  <r>
    <x v="0"/>
    <x v="0"/>
    <x v="13"/>
    <x v="4"/>
    <x v="3"/>
    <x v="1"/>
    <s v="Trawls"/>
    <x v="10"/>
    <s v="Cod"/>
    <x v="2"/>
    <n v="1.2799999999999999E-2"/>
    <n v="1.0999999999999999E-2"/>
    <n v="3.9709999999999995E-2"/>
  </r>
  <r>
    <x v="0"/>
    <x v="0"/>
    <x v="13"/>
    <x v="4"/>
    <x v="3"/>
    <x v="1"/>
    <s v="Trawls"/>
    <x v="28"/>
    <s v="Gurnard and Latchet"/>
    <x v="2"/>
    <n v="0.10390000000000001"/>
    <n v="0.1"/>
    <n v="0"/>
  </r>
  <r>
    <x v="0"/>
    <x v="0"/>
    <x v="13"/>
    <x v="4"/>
    <x v="3"/>
    <x v="1"/>
    <s v="Trawls"/>
    <x v="16"/>
    <s v="Haddock"/>
    <x v="2"/>
    <n v="1.831"/>
    <n v="1.7379"/>
    <n v="2.03714"/>
  </r>
  <r>
    <x v="0"/>
    <x v="0"/>
    <x v="13"/>
    <x v="4"/>
    <x v="3"/>
    <x v="1"/>
    <s v="Trawls"/>
    <x v="18"/>
    <s v="Hake"/>
    <x v="2"/>
    <n v="0.2341"/>
    <n v="0.21110000000000001"/>
    <n v="0.89793999999999996"/>
  </r>
  <r>
    <x v="0"/>
    <x v="0"/>
    <x v="13"/>
    <x v="4"/>
    <x v="3"/>
    <x v="1"/>
    <s v="Trawls"/>
    <x v="29"/>
    <s v="Megrim"/>
    <x v="2"/>
    <n v="4.7100000000000003E-2"/>
    <n v="4.48E-2"/>
    <n v="0"/>
  </r>
  <r>
    <x v="0"/>
    <x v="0"/>
    <x v="13"/>
    <x v="4"/>
    <x v="3"/>
    <x v="1"/>
    <s v="Trawls"/>
    <x v="4"/>
    <s v="Nephrops (Norway Lobster)"/>
    <x v="0"/>
    <n v="92.535600000000002"/>
    <n v="51.037400000000005"/>
    <n v="333.66012000000001"/>
  </r>
  <r>
    <x v="0"/>
    <x v="0"/>
    <x v="13"/>
    <x v="4"/>
    <x v="3"/>
    <x v="1"/>
    <s v="Trawls"/>
    <x v="8"/>
    <s v="Plaice"/>
    <x v="2"/>
    <n v="1.0500000000000001E-2"/>
    <n v="0.01"/>
    <n v="6.7999999999999996E-3"/>
  </r>
  <r>
    <x v="0"/>
    <x v="0"/>
    <x v="13"/>
    <x v="4"/>
    <x v="3"/>
    <x v="1"/>
    <s v="Trawls"/>
    <x v="27"/>
    <s v="Thornback Ray"/>
    <x v="2"/>
    <n v="0.60430000000000006"/>
    <n v="0.53490000000000004"/>
    <n v="0.56774999999999998"/>
  </r>
  <r>
    <x v="0"/>
    <x v="0"/>
    <x v="13"/>
    <x v="4"/>
    <x v="3"/>
    <x v="1"/>
    <s v="Trawls"/>
    <x v="22"/>
    <s v="Squid"/>
    <x v="0"/>
    <n v="4.3902000000000001"/>
    <n v="4.3902000000000001"/>
    <n v="9.5799000000000003"/>
  </r>
  <r>
    <x v="0"/>
    <x v="0"/>
    <x v="13"/>
    <x v="4"/>
    <x v="3"/>
    <x v="1"/>
    <s v="Trawls"/>
    <x v="30"/>
    <s v="Lesser Spotted Dog"/>
    <x v="2"/>
    <n v="21.830300000000001"/>
    <n v="21.830300000000001"/>
    <n v="4.2459299999999995"/>
  </r>
  <r>
    <x v="0"/>
    <x v="0"/>
    <x v="13"/>
    <x v="4"/>
    <x v="3"/>
    <x v="1"/>
    <s v="Trawls"/>
    <x v="23"/>
    <s v="Turbot"/>
    <x v="2"/>
    <n v="1.6299999999999999E-2"/>
    <n v="1.4999999999999999E-2"/>
    <n v="0.14069999999999999"/>
  </r>
  <r>
    <x v="0"/>
    <x v="0"/>
    <x v="13"/>
    <x v="4"/>
    <x v="3"/>
    <x v="1"/>
    <s v="Trawls"/>
    <x v="31"/>
    <s v="Witch"/>
    <x v="2"/>
    <n v="0.217"/>
    <n v="0.20469999999999999"/>
    <n v="0.12575"/>
  </r>
  <r>
    <x v="0"/>
    <x v="0"/>
    <x v="14"/>
    <x v="0"/>
    <x v="0"/>
    <x v="0"/>
    <s v="Traps"/>
    <x v="32"/>
    <s v="Common Prawns"/>
    <x v="0"/>
    <n v="0.13100000000000001"/>
    <n v="0.13100000000000001"/>
    <n v="2.8820000000000001"/>
  </r>
  <r>
    <x v="0"/>
    <x v="0"/>
    <x v="14"/>
    <x v="0"/>
    <x v="0"/>
    <x v="0"/>
    <s v="Traps"/>
    <x v="4"/>
    <s v="Nephrops (Norway Lobster)"/>
    <x v="0"/>
    <n v="1.7999999999999999E-2"/>
    <n v="1.7999999999999999E-2"/>
    <n v="0.1915"/>
  </r>
  <r>
    <x v="0"/>
    <x v="0"/>
    <x v="15"/>
    <x v="0"/>
    <x v="0"/>
    <x v="0"/>
    <s v="Traps"/>
    <x v="4"/>
    <s v="Nephrops (Norway Lobster)"/>
    <x v="0"/>
    <n v="0.312"/>
    <n v="0.312"/>
    <n v="3.9244599999999998"/>
  </r>
  <r>
    <x v="0"/>
    <x v="0"/>
    <x v="16"/>
    <x v="0"/>
    <x v="0"/>
    <x v="1"/>
    <s v="Trawls"/>
    <x v="4"/>
    <s v="Nephrops (Norway Lobster)"/>
    <x v="0"/>
    <n v="16.7607"/>
    <n v="9.6044999999999998"/>
    <n v="47.635739999999998"/>
  </r>
  <r>
    <x v="0"/>
    <x v="0"/>
    <x v="17"/>
    <x v="0"/>
    <x v="0"/>
    <x v="0"/>
    <s v="Traps"/>
    <x v="0"/>
    <s v="Crabs (C.P.Mixed Sexes)"/>
    <x v="0"/>
    <n v="0.06"/>
    <n v="0.06"/>
    <n v="0.16200000000000001"/>
  </r>
  <r>
    <x v="0"/>
    <x v="0"/>
    <x v="17"/>
    <x v="0"/>
    <x v="0"/>
    <x v="0"/>
    <s v="Traps"/>
    <x v="33"/>
    <s v="Green Crab"/>
    <x v="0"/>
    <n v="0.10299999999999999"/>
    <n v="0.10299999999999999"/>
    <n v="5.1499999999999997E-2"/>
  </r>
  <r>
    <x v="0"/>
    <x v="0"/>
    <x v="17"/>
    <x v="0"/>
    <x v="0"/>
    <x v="0"/>
    <s v="Traps"/>
    <x v="26"/>
    <s v="Brown Shrimps"/>
    <x v="0"/>
    <n v="0.13700000000000001"/>
    <n v="0.13700000000000001"/>
    <n v="0"/>
  </r>
  <r>
    <x v="0"/>
    <x v="0"/>
    <x v="17"/>
    <x v="0"/>
    <x v="0"/>
    <x v="0"/>
    <s v="Traps"/>
    <x v="1"/>
    <s v="Lobsters"/>
    <x v="0"/>
    <n v="2.5499999999999998E-2"/>
    <n v="2.5499999999999998E-2"/>
    <n v="0.55600000000000005"/>
  </r>
  <r>
    <x v="0"/>
    <x v="0"/>
    <x v="17"/>
    <x v="0"/>
    <x v="0"/>
    <x v="0"/>
    <s v="Traps"/>
    <x v="2"/>
    <s v="Crabs - Velvet (Swim)"/>
    <x v="0"/>
    <n v="1.52"/>
    <n v="1.52"/>
    <n v="3.86"/>
  </r>
  <r>
    <x v="0"/>
    <x v="0"/>
    <x v="18"/>
    <x v="3"/>
    <x v="2"/>
    <x v="0"/>
    <s v="Gill nets and entangling nets"/>
    <x v="27"/>
    <s v="Thornback Ray"/>
    <x v="2"/>
    <n v="2.80059986114502E-2"/>
    <n v="1.33999998569489E-2"/>
    <n v="3.4159999847412102E-2"/>
  </r>
  <r>
    <x v="0"/>
    <x v="0"/>
    <x v="18"/>
    <x v="3"/>
    <x v="2"/>
    <x v="0"/>
    <s v="Gill nets and entangling nets"/>
    <x v="9"/>
    <s v="Sole"/>
    <x v="2"/>
    <n v="2.76639996170998E-2"/>
    <n v="2.6599999696016299E-2"/>
    <n v="0.54859000587463402"/>
  </r>
  <r>
    <x v="0"/>
    <x v="0"/>
    <x v="18"/>
    <x v="3"/>
    <x v="2"/>
    <x v="0"/>
    <s v="Hooks and lines"/>
    <x v="34"/>
    <s v="Black Seabream"/>
    <x v="2"/>
    <n v="7.1999999284744296E-3"/>
    <n v="7.1999999284744296E-3"/>
    <n v="7.20400009155273E-2"/>
  </r>
  <r>
    <x v="0"/>
    <x v="0"/>
    <x v="18"/>
    <x v="3"/>
    <x v="2"/>
    <x v="0"/>
    <s v="Hooks and lines"/>
    <x v="35"/>
    <s v="Bass"/>
    <x v="2"/>
    <n v="7.8682999610900903E-2"/>
    <n v="7.8682999610900903E-2"/>
    <n v="0.81949999713897703"/>
  </r>
  <r>
    <x v="0"/>
    <x v="0"/>
    <x v="18"/>
    <x v="3"/>
    <x v="2"/>
    <x v="0"/>
    <s v="Hooks and lines"/>
    <x v="36"/>
    <s v="Pollack"/>
    <x v="2"/>
    <n v="2.3751000165939298E-2"/>
    <n v="2.0300000309944201E-2"/>
    <n v="0.119419998645782"/>
  </r>
  <r>
    <x v="0"/>
    <x v="0"/>
    <x v="18"/>
    <x v="3"/>
    <x v="2"/>
    <x v="0"/>
    <s v="Traps"/>
    <x v="0"/>
    <s v="Crabs (C.P.Mixed Sexes)"/>
    <x v="0"/>
    <n v="3.8349998950958301E-2"/>
    <n v="3.8349998950958301E-2"/>
    <n v="0.19020999455452001"/>
  </r>
  <r>
    <x v="0"/>
    <x v="0"/>
    <x v="18"/>
    <x v="3"/>
    <x v="2"/>
    <x v="0"/>
    <s v="Traps"/>
    <x v="1"/>
    <s v="Lobsters"/>
    <x v="0"/>
    <n v="1.75999999046326E-2"/>
    <n v="1.75999999046326E-2"/>
    <n v="0.48606000328063997"/>
  </r>
  <r>
    <x v="0"/>
    <x v="0"/>
    <x v="18"/>
    <x v="3"/>
    <x v="2"/>
    <x v="0"/>
    <s v="Traps"/>
    <x v="12"/>
    <s v="Whelks"/>
    <x v="0"/>
    <n v="6.4000000953674304E-3"/>
    <n v="6.4000000953674304E-3"/>
    <n v="1.10100002288818E-2"/>
  </r>
  <r>
    <x v="0"/>
    <x v="0"/>
    <x v="18"/>
    <x v="3"/>
    <x v="2"/>
    <x v="0"/>
    <s v="Traps"/>
    <x v="24"/>
    <s v="Whiting"/>
    <x v="2"/>
    <n v="1.1799999475479101E-3"/>
    <n v="1E-3"/>
    <n v="3.0000000000000001E-3"/>
  </r>
  <r>
    <x v="0"/>
    <x v="0"/>
    <x v="19"/>
    <x v="0"/>
    <x v="0"/>
    <x v="0"/>
    <s v="Miscellaneous gear"/>
    <x v="37"/>
    <s v="Razor Clam"/>
    <x v="0"/>
    <n v="1.22"/>
    <n v="1.22"/>
    <n v="13.643090000000001"/>
  </r>
  <r>
    <x v="0"/>
    <x v="0"/>
    <x v="19"/>
    <x v="0"/>
    <x v="0"/>
    <x v="0"/>
    <s v="Traps"/>
    <x v="0"/>
    <s v="Crabs (C.P.Mixed Sexes)"/>
    <x v="0"/>
    <n v="9.8650000000000002"/>
    <n v="6.9550000000000001"/>
    <n v="18.657139999999998"/>
  </r>
  <r>
    <x v="0"/>
    <x v="0"/>
    <x v="19"/>
    <x v="0"/>
    <x v="0"/>
    <x v="0"/>
    <s v="Traps"/>
    <x v="1"/>
    <s v="Lobsters"/>
    <x v="0"/>
    <n v="2.24E-2"/>
    <n v="2.24E-2"/>
    <n v="3.4500000000000003E-2"/>
  </r>
  <r>
    <x v="0"/>
    <x v="0"/>
    <x v="19"/>
    <x v="0"/>
    <x v="0"/>
    <x v="0"/>
    <s v="Traps"/>
    <x v="2"/>
    <s v="Crabs - Velvet (Swim)"/>
    <x v="0"/>
    <n v="9.2999999999999999E-2"/>
    <n v="9.2999999999999999E-2"/>
    <n v="6.9849999999999995E-2"/>
  </r>
  <r>
    <x v="0"/>
    <x v="0"/>
    <x v="19"/>
    <x v="0"/>
    <x v="0"/>
    <x v="0"/>
    <s v="Traps"/>
    <x v="4"/>
    <s v="Nephrops (Norway Lobster)"/>
    <x v="0"/>
    <n v="7.7439999999999998"/>
    <n v="7.7439999999999998"/>
    <n v="72.603539999999995"/>
  </r>
  <r>
    <x v="0"/>
    <x v="0"/>
    <x v="20"/>
    <x v="0"/>
    <x v="0"/>
    <x v="0"/>
    <s v="Traps"/>
    <x v="1"/>
    <s v="Lobsters"/>
    <x v="0"/>
    <n v="0.15240000000000001"/>
    <n v="0.15240000000000001"/>
    <n v="3.1400600000000001"/>
  </r>
  <r>
    <x v="0"/>
    <x v="0"/>
    <x v="21"/>
    <x v="4"/>
    <x v="3"/>
    <x v="0"/>
    <s v="Traps"/>
    <x v="0"/>
    <s v="Crabs (C.P.Mixed Sexes)"/>
    <x v="0"/>
    <n v="0.54"/>
    <n v="0.54"/>
    <n v="1"/>
  </r>
  <r>
    <x v="0"/>
    <x v="0"/>
    <x v="21"/>
    <x v="4"/>
    <x v="3"/>
    <x v="0"/>
    <s v="Traps"/>
    <x v="1"/>
    <s v="Lobsters"/>
    <x v="0"/>
    <n v="0.34499999999999997"/>
    <n v="0.34499999999999997"/>
    <n v="7"/>
  </r>
  <r>
    <x v="0"/>
    <x v="0"/>
    <x v="21"/>
    <x v="4"/>
    <x v="3"/>
    <x v="1"/>
    <s v="Traps"/>
    <x v="0"/>
    <s v="Crabs (C.P.Mixed Sexes)"/>
    <x v="0"/>
    <n v="2.5436000000000001"/>
    <n v="2.5436000000000001"/>
    <n v="4.8882000000000003"/>
  </r>
  <r>
    <x v="0"/>
    <x v="0"/>
    <x v="21"/>
    <x v="4"/>
    <x v="3"/>
    <x v="1"/>
    <s v="Traps"/>
    <x v="1"/>
    <s v="Lobsters"/>
    <x v="0"/>
    <n v="0.86470000000000002"/>
    <n v="0.86470000000000002"/>
    <n v="20.151979999999998"/>
  </r>
  <r>
    <x v="0"/>
    <x v="0"/>
    <x v="22"/>
    <x v="4"/>
    <x v="3"/>
    <x v="0"/>
    <s v="Traps"/>
    <x v="0"/>
    <s v="Crabs (C.P.Mixed Sexes)"/>
    <x v="0"/>
    <n v="0.107"/>
    <n v="0.107"/>
    <n v="0.21199999999999999"/>
  </r>
  <r>
    <x v="0"/>
    <x v="0"/>
    <x v="22"/>
    <x v="4"/>
    <x v="3"/>
    <x v="0"/>
    <s v="Traps"/>
    <x v="1"/>
    <s v="Lobsters"/>
    <x v="0"/>
    <n v="0.37"/>
    <n v="0.37"/>
    <n v="6.6639999999999997"/>
  </r>
  <r>
    <x v="0"/>
    <x v="0"/>
    <x v="22"/>
    <x v="4"/>
    <x v="3"/>
    <x v="0"/>
    <s v="Traps"/>
    <x v="2"/>
    <s v="Crabs - Velvet (Swim)"/>
    <x v="0"/>
    <n v="0.113"/>
    <n v="0.113"/>
    <n v="0.12"/>
  </r>
  <r>
    <x v="0"/>
    <x v="0"/>
    <x v="23"/>
    <x v="4"/>
    <x v="3"/>
    <x v="0"/>
    <s v="Traps"/>
    <x v="0"/>
    <s v="Crabs (C.P.Mixed Sexes)"/>
    <x v="0"/>
    <n v="2.7E-2"/>
    <n v="2.7E-2"/>
    <n v="8.1000000000000003E-2"/>
  </r>
  <r>
    <x v="0"/>
    <x v="0"/>
    <x v="23"/>
    <x v="4"/>
    <x v="3"/>
    <x v="0"/>
    <s v="Traps"/>
    <x v="1"/>
    <s v="Lobsters"/>
    <x v="0"/>
    <n v="0.11600000000000001"/>
    <n v="0.11600000000000001"/>
    <n v="2.9820000000000002"/>
  </r>
  <r>
    <x v="0"/>
    <x v="0"/>
    <x v="23"/>
    <x v="4"/>
    <x v="3"/>
    <x v="0"/>
    <s v="Traps"/>
    <x v="2"/>
    <s v="Crabs - Velvet (Swim)"/>
    <x v="0"/>
    <n v="0.63200000000000001"/>
    <n v="0.63200000000000001"/>
    <n v="2.2509999999999999"/>
  </r>
  <r>
    <x v="0"/>
    <x v="0"/>
    <x v="24"/>
    <x v="0"/>
    <x v="0"/>
    <x v="0"/>
    <s v="Traps"/>
    <x v="4"/>
    <s v="Nephrops (Norway Lobster)"/>
    <x v="0"/>
    <n v="0.03"/>
    <n v="0.03"/>
    <n v="0.31517000000000001"/>
  </r>
  <r>
    <x v="0"/>
    <x v="0"/>
    <x v="24"/>
    <x v="0"/>
    <x v="0"/>
    <x v="1"/>
    <s v="Traps"/>
    <x v="4"/>
    <s v="Nephrops (Norway Lobster)"/>
    <x v="0"/>
    <n v="4.8368000000000002"/>
    <n v="4.8368000000000002"/>
    <n v="42.783230000000003"/>
  </r>
  <r>
    <x v="0"/>
    <x v="0"/>
    <x v="25"/>
    <x v="1"/>
    <x v="1"/>
    <x v="1"/>
    <s v="Traps"/>
    <x v="12"/>
    <s v="Whelks"/>
    <x v="0"/>
    <n v="0.79800000000000004"/>
    <n v="0.79800000000000004"/>
    <n v="1.07958"/>
  </r>
  <r>
    <x v="0"/>
    <x v="0"/>
    <x v="26"/>
    <x v="4"/>
    <x v="4"/>
    <x v="0"/>
    <s v="Dredges"/>
    <x v="0"/>
    <s v="Crabs (C.P.Mixed Sexes)"/>
    <x v="0"/>
    <n v="1.6249"/>
    <n v="1.6249"/>
    <n v="3.1037499999999998"/>
  </r>
  <r>
    <x v="0"/>
    <x v="0"/>
    <x v="26"/>
    <x v="4"/>
    <x v="4"/>
    <x v="0"/>
    <s v="Dredges"/>
    <x v="3"/>
    <s v="Scallops"/>
    <x v="0"/>
    <n v="10.301600000000001"/>
    <n v="10.301600000000001"/>
    <n v="24.922720000000002"/>
  </r>
  <r>
    <x v="0"/>
    <x v="0"/>
    <x v="26"/>
    <x v="4"/>
    <x v="3"/>
    <x v="0"/>
    <s v="Dredges"/>
    <x v="3"/>
    <s v="Scallops"/>
    <x v="0"/>
    <n v="2.2599"/>
    <n v="2.2599"/>
    <n v="5.4076000000000004"/>
  </r>
  <r>
    <x v="0"/>
    <x v="0"/>
    <x v="26"/>
    <x v="4"/>
    <x v="3"/>
    <x v="0"/>
    <s v="Traps"/>
    <x v="0"/>
    <s v="Crabs (C.P.Mixed Sexes)"/>
    <x v="0"/>
    <n v="0.48"/>
    <n v="0.48"/>
    <n v="0.9"/>
  </r>
  <r>
    <x v="0"/>
    <x v="0"/>
    <x v="26"/>
    <x v="4"/>
    <x v="3"/>
    <x v="0"/>
    <s v="Traps"/>
    <x v="33"/>
    <s v="Green Crab"/>
    <x v="0"/>
    <n v="0.14000000000000001"/>
    <n v="0.14000000000000001"/>
    <n v="0.14000000000000001"/>
  </r>
  <r>
    <x v="0"/>
    <x v="0"/>
    <x v="26"/>
    <x v="4"/>
    <x v="3"/>
    <x v="0"/>
    <s v="Traps"/>
    <x v="26"/>
    <s v="Brown Shrimps"/>
    <x v="0"/>
    <n v="4.2000000000000003E-2"/>
    <n v="4.2000000000000003E-2"/>
    <n v="0.08"/>
  </r>
  <r>
    <x v="0"/>
    <x v="0"/>
    <x v="26"/>
    <x v="4"/>
    <x v="3"/>
    <x v="0"/>
    <s v="Traps"/>
    <x v="1"/>
    <s v="Lobsters"/>
    <x v="0"/>
    <n v="6.0999999999999999E-2"/>
    <n v="6.0999999999999999E-2"/>
    <n v="1.06"/>
  </r>
  <r>
    <x v="0"/>
    <x v="0"/>
    <x v="26"/>
    <x v="4"/>
    <x v="3"/>
    <x v="0"/>
    <s v="Traps"/>
    <x v="2"/>
    <s v="Crabs - Velvet (Swim)"/>
    <x v="0"/>
    <n v="1.72"/>
    <n v="1.72"/>
    <n v="1.85"/>
  </r>
  <r>
    <x v="0"/>
    <x v="0"/>
    <x v="26"/>
    <x v="4"/>
    <x v="3"/>
    <x v="0"/>
    <s v="Traps"/>
    <x v="12"/>
    <s v="Whelks"/>
    <x v="0"/>
    <n v="1.5980000000000001"/>
    <n v="1.5980000000000001"/>
    <n v="2.2370000000000001"/>
  </r>
  <r>
    <x v="0"/>
    <x v="0"/>
    <x v="26"/>
    <x v="4"/>
    <x v="3"/>
    <x v="1"/>
    <s v="Dredges"/>
    <x v="3"/>
    <s v="Scallops"/>
    <x v="0"/>
    <n v="29.557000000000002"/>
    <n v="29.557000000000002"/>
    <n v="70.707830000000001"/>
  </r>
  <r>
    <x v="0"/>
    <x v="0"/>
    <x v="26"/>
    <x v="4"/>
    <x v="3"/>
    <x v="1"/>
    <s v="Traps"/>
    <x v="0"/>
    <s v="Crabs (C.P.Mixed Sexes)"/>
    <x v="0"/>
    <n v="4.3999999999999997E-2"/>
    <n v="4.3999999999999997E-2"/>
    <n v="8.2720000000000002E-2"/>
  </r>
  <r>
    <x v="0"/>
    <x v="0"/>
    <x v="26"/>
    <x v="4"/>
    <x v="3"/>
    <x v="1"/>
    <s v="Traps"/>
    <x v="1"/>
    <s v="Lobsters"/>
    <x v="0"/>
    <n v="2.4E-2"/>
    <n v="2.4E-2"/>
    <n v="0.55991999999999997"/>
  </r>
  <r>
    <x v="0"/>
    <x v="0"/>
    <x v="26"/>
    <x v="4"/>
    <x v="3"/>
    <x v="1"/>
    <s v="Trawls"/>
    <x v="3"/>
    <s v="Scallops"/>
    <x v="0"/>
    <n v="6.7049000000000003"/>
    <n v="6.7049000000000003"/>
    <n v="16.06381"/>
  </r>
  <r>
    <x v="0"/>
    <x v="0"/>
    <x v="26"/>
    <x v="4"/>
    <x v="0"/>
    <x v="1"/>
    <s v="Dredges"/>
    <x v="3"/>
    <s v="Scallops"/>
    <x v="0"/>
    <n v="0.995"/>
    <n v="0.995"/>
    <n v="2.5668000000000002"/>
  </r>
  <r>
    <x v="0"/>
    <x v="0"/>
    <x v="27"/>
    <x v="0"/>
    <x v="0"/>
    <x v="0"/>
    <s v="Traps"/>
    <x v="0"/>
    <s v="Crabs (C.P.Mixed Sexes)"/>
    <x v="0"/>
    <n v="0.16700000000000001"/>
    <n v="0.16700000000000001"/>
    <n v="0.40570000000000001"/>
  </r>
  <r>
    <x v="0"/>
    <x v="0"/>
    <x v="27"/>
    <x v="0"/>
    <x v="0"/>
    <x v="0"/>
    <s v="Traps"/>
    <x v="1"/>
    <s v="Lobsters"/>
    <x v="0"/>
    <n v="3.3000000000000002E-2"/>
    <n v="3.3000000000000002E-2"/>
    <n v="0.441"/>
  </r>
  <r>
    <x v="0"/>
    <x v="0"/>
    <x v="27"/>
    <x v="0"/>
    <x v="0"/>
    <x v="0"/>
    <s v="Traps"/>
    <x v="2"/>
    <s v="Crabs - Velvet (Swim)"/>
    <x v="0"/>
    <n v="0.25700000000000001"/>
    <n v="0.25700000000000001"/>
    <n v="0.60492999999999997"/>
  </r>
  <r>
    <x v="0"/>
    <x v="0"/>
    <x v="28"/>
    <x v="3"/>
    <x v="2"/>
    <x v="0"/>
    <s v="Traps"/>
    <x v="1"/>
    <s v="Lobsters"/>
    <x v="0"/>
    <n v="1.9E-2"/>
    <n v="1.9E-2"/>
    <n v="0.44700000000000001"/>
  </r>
  <r>
    <x v="0"/>
    <x v="0"/>
    <x v="29"/>
    <x v="3"/>
    <x v="2"/>
    <x v="0"/>
    <s v="Gill nets and entangling nets"/>
    <x v="35"/>
    <s v="Bass"/>
    <x v="2"/>
    <n v="1.10000002384186E-3"/>
    <n v="1.10000002384186E-3"/>
    <n v="8.6000003814697308E-3"/>
  </r>
  <r>
    <x v="0"/>
    <x v="0"/>
    <x v="29"/>
    <x v="3"/>
    <x v="2"/>
    <x v="0"/>
    <s v="Gill nets and entangling nets"/>
    <x v="10"/>
    <s v="Cod"/>
    <x v="2"/>
    <n v="8.6579998731613206E-3"/>
    <n v="7.4000000953674304E-3"/>
    <n v="5.4089999198913601E-2"/>
  </r>
  <r>
    <x v="0"/>
    <x v="0"/>
    <x v="29"/>
    <x v="3"/>
    <x v="2"/>
    <x v="0"/>
    <s v="Gill nets and entangling nets"/>
    <x v="0"/>
    <s v="Crabs (C.P.Mixed Sexes)"/>
    <x v="0"/>
    <n v="3.0000001192092901E-4"/>
    <n v="3.0000001192092901E-4"/>
    <n v="7.5000000000000002E-4"/>
  </r>
  <r>
    <x v="0"/>
    <x v="0"/>
    <x v="29"/>
    <x v="3"/>
    <x v="2"/>
    <x v="0"/>
    <s v="Gill nets and entangling nets"/>
    <x v="1"/>
    <s v="Lobsters"/>
    <x v="0"/>
    <n v="1.6E-2"/>
    <n v="1.6E-2"/>
    <n v="0.44092999267578098"/>
  </r>
  <r>
    <x v="0"/>
    <x v="0"/>
    <x v="29"/>
    <x v="3"/>
    <x v="2"/>
    <x v="0"/>
    <s v="Gill nets and entangling nets"/>
    <x v="27"/>
    <s v="Thornback Ray"/>
    <x v="2"/>
    <n v="8.3599994182586707E-3"/>
    <n v="3.9999998807907101E-3"/>
    <n v="9.5999999046325699E-3"/>
  </r>
  <r>
    <x v="0"/>
    <x v="0"/>
    <x v="29"/>
    <x v="3"/>
    <x v="2"/>
    <x v="0"/>
    <s v="Gill nets and entangling nets"/>
    <x v="38"/>
    <s v="Small-eyed Ray"/>
    <x v="2"/>
    <n v="1.08679995536804E-2"/>
    <n v="5.2000000476837196E-3"/>
    <n v="1.30099997520447E-2"/>
  </r>
  <r>
    <x v="0"/>
    <x v="0"/>
    <x v="29"/>
    <x v="3"/>
    <x v="2"/>
    <x v="0"/>
    <s v="Gill nets and entangling nets"/>
    <x v="3"/>
    <s v="Scallops"/>
    <x v="0"/>
    <n v="5.0399999618530303E-3"/>
    <n v="5.0399999618530303E-3"/>
    <n v="4.0700000524520902E-3"/>
  </r>
  <r>
    <x v="0"/>
    <x v="0"/>
    <x v="29"/>
    <x v="3"/>
    <x v="2"/>
    <x v="0"/>
    <s v="Gill nets and entangling nets"/>
    <x v="9"/>
    <s v="Sole"/>
    <x v="2"/>
    <n v="2.2360000491142298E-2"/>
    <n v="2.15000001192093E-2"/>
    <n v="0.37897999572753899"/>
  </r>
  <r>
    <x v="0"/>
    <x v="0"/>
    <x v="29"/>
    <x v="3"/>
    <x v="2"/>
    <x v="0"/>
    <s v="Gill nets and entangling nets"/>
    <x v="12"/>
    <s v="Whelks"/>
    <x v="0"/>
    <n v="4.11999998092651E-2"/>
    <n v="4.11999998092651E-2"/>
    <n v="5.5769998550414999E-2"/>
  </r>
  <r>
    <x v="0"/>
    <x v="0"/>
    <x v="29"/>
    <x v="3"/>
    <x v="2"/>
    <x v="0"/>
    <s v="Gill nets and entangling nets"/>
    <x v="24"/>
    <s v="Whiting"/>
    <x v="2"/>
    <n v="2.4779999852180502E-3"/>
    <n v="2.1000000536441801E-3"/>
    <n v="2.52999996393919E-3"/>
  </r>
  <r>
    <x v="0"/>
    <x v="0"/>
    <x v="29"/>
    <x v="3"/>
    <x v="2"/>
    <x v="0"/>
    <s v="Traps"/>
    <x v="14"/>
    <s v="Brill"/>
    <x v="2"/>
    <n v="7.6300001144409199E-4"/>
    <n v="6.9999998807907101E-4"/>
    <n v="9.1000003814697295E-3"/>
  </r>
  <r>
    <x v="0"/>
    <x v="0"/>
    <x v="29"/>
    <x v="3"/>
    <x v="2"/>
    <x v="0"/>
    <s v="Traps"/>
    <x v="35"/>
    <s v="Bass"/>
    <x v="2"/>
    <n v="1.38999996185303E-2"/>
    <n v="1.38999996185303E-2"/>
    <n v="0.13999000167846701"/>
  </r>
  <r>
    <x v="0"/>
    <x v="0"/>
    <x v="29"/>
    <x v="3"/>
    <x v="2"/>
    <x v="0"/>
    <s v="Traps"/>
    <x v="0"/>
    <s v="Crabs (C.P.Mixed Sexes)"/>
    <x v="0"/>
    <n v="0.113300001323223"/>
    <n v="0.113300001323223"/>
    <n v="0.46321999257430402"/>
  </r>
  <r>
    <x v="0"/>
    <x v="0"/>
    <x v="29"/>
    <x v="3"/>
    <x v="2"/>
    <x v="0"/>
    <s v="Traps"/>
    <x v="1"/>
    <s v="Lobsters"/>
    <x v="0"/>
    <n v="4.4300000578165098E-2"/>
    <n v="4.4300000578165098E-2"/>
    <n v="1.1392999713420899"/>
  </r>
  <r>
    <x v="0"/>
    <x v="0"/>
    <x v="29"/>
    <x v="3"/>
    <x v="2"/>
    <x v="0"/>
    <s v="Traps"/>
    <x v="8"/>
    <s v="Plaice"/>
    <x v="2"/>
    <n v="7.3500001430511501E-4"/>
    <n v="6.9999998807907101E-4"/>
    <n v="2.9900000095367399E-3"/>
  </r>
  <r>
    <x v="0"/>
    <x v="0"/>
    <x v="29"/>
    <x v="3"/>
    <x v="2"/>
    <x v="0"/>
    <s v="Traps"/>
    <x v="36"/>
    <s v="Pollack"/>
    <x v="2"/>
    <n v="9.7109999656677208E-3"/>
    <n v="8.2999999523162803E-3"/>
    <n v="4.6199999809265098E-2"/>
  </r>
  <r>
    <x v="0"/>
    <x v="0"/>
    <x v="29"/>
    <x v="3"/>
    <x v="2"/>
    <x v="0"/>
    <s v="Traps"/>
    <x v="27"/>
    <s v="Thornback Ray"/>
    <x v="2"/>
    <n v="8.6107993960380505E-2"/>
    <n v="4.1199999511241897E-2"/>
    <n v="0.124399999976158"/>
  </r>
  <r>
    <x v="0"/>
    <x v="0"/>
    <x v="29"/>
    <x v="3"/>
    <x v="2"/>
    <x v="0"/>
    <s v="Traps"/>
    <x v="39"/>
    <s v="Blonde Ray"/>
    <x v="2"/>
    <n v="5.8519997596740703E-3"/>
    <n v="2.7999999523162802E-3"/>
    <n v="1.6579999923706099E-2"/>
  </r>
  <r>
    <x v="0"/>
    <x v="0"/>
    <x v="29"/>
    <x v="3"/>
    <x v="2"/>
    <x v="0"/>
    <s v="Traps"/>
    <x v="40"/>
    <s v="Spotted Ray"/>
    <x v="2"/>
    <n v="2.29900002479553E-3"/>
    <n v="1.10000002384186E-3"/>
    <n v="3.28999996185303E-3"/>
  </r>
  <r>
    <x v="0"/>
    <x v="0"/>
    <x v="29"/>
    <x v="3"/>
    <x v="2"/>
    <x v="0"/>
    <s v="Traps"/>
    <x v="11"/>
    <s v="Spider Crabs"/>
    <x v="0"/>
    <n v="1E-3"/>
    <n v="1E-3"/>
    <n v="2.0999999344348901E-4"/>
  </r>
  <r>
    <x v="0"/>
    <x v="0"/>
    <x v="29"/>
    <x v="3"/>
    <x v="2"/>
    <x v="0"/>
    <s v="Traps"/>
    <x v="9"/>
    <s v="Sole"/>
    <x v="2"/>
    <n v="6.3856000363826701E-2"/>
    <n v="6.1400000631809198E-2"/>
    <n v="1.09426000928879"/>
  </r>
  <r>
    <x v="0"/>
    <x v="0"/>
    <x v="29"/>
    <x v="3"/>
    <x v="2"/>
    <x v="0"/>
    <s v="Traps"/>
    <x v="12"/>
    <s v="Whelks"/>
    <x v="0"/>
    <n v="8.8899999618530304E-2"/>
    <n v="8.8899999618530304E-2"/>
    <n v="0.178139999389648"/>
  </r>
  <r>
    <x v="0"/>
    <x v="0"/>
    <x v="30"/>
    <x v="4"/>
    <x v="3"/>
    <x v="1"/>
    <s v="Trawls"/>
    <x v="41"/>
    <s v="Herring"/>
    <x v="1"/>
    <n v="1.25"/>
    <n v="1.25"/>
    <n v="0"/>
  </r>
  <r>
    <x v="0"/>
    <x v="0"/>
    <x v="30"/>
    <x v="4"/>
    <x v="3"/>
    <x v="1"/>
    <s v="Trawls"/>
    <x v="6"/>
    <s v="Mackerel"/>
    <x v="1"/>
    <n v="1965.93"/>
    <n v="1965.93"/>
    <n v="3918.813586392926"/>
  </r>
  <r>
    <x v="0"/>
    <x v="0"/>
    <x v="31"/>
    <x v="0"/>
    <x v="0"/>
    <x v="0"/>
    <s v="Traps"/>
    <x v="0"/>
    <s v="Crabs (C.P.Mixed Sexes)"/>
    <x v="0"/>
    <n v="0.12"/>
    <n v="0.12"/>
    <n v="0"/>
  </r>
  <r>
    <x v="0"/>
    <x v="0"/>
    <x v="31"/>
    <x v="0"/>
    <x v="0"/>
    <x v="0"/>
    <s v="Traps"/>
    <x v="1"/>
    <s v="Lobsters"/>
    <x v="0"/>
    <n v="7.0300000000000001E-2"/>
    <n v="7.0300000000000001E-2"/>
    <n v="1.4844999999999999"/>
  </r>
  <r>
    <x v="0"/>
    <x v="0"/>
    <x v="31"/>
    <x v="0"/>
    <x v="0"/>
    <x v="0"/>
    <s v="Traps"/>
    <x v="2"/>
    <s v="Crabs - Velvet (Swim)"/>
    <x v="0"/>
    <n v="0.41599999999999998"/>
    <n v="0.41599999999999998"/>
    <n v="1.4201299999999999"/>
  </r>
  <r>
    <x v="0"/>
    <x v="0"/>
    <x v="31"/>
    <x v="0"/>
    <x v="0"/>
    <x v="0"/>
    <s v="Traps"/>
    <x v="4"/>
    <s v="Nephrops (Norway Lobster)"/>
    <x v="0"/>
    <n v="1.2999999999999999E-2"/>
    <n v="1.2999999999999999E-2"/>
    <n v="0.156"/>
  </r>
  <r>
    <x v="0"/>
    <x v="0"/>
    <x v="32"/>
    <x v="0"/>
    <x v="0"/>
    <x v="0"/>
    <s v="Traps"/>
    <x v="0"/>
    <s v="Crabs (C.P.Mixed Sexes)"/>
    <x v="0"/>
    <n v="1E-3"/>
    <n v="1E-3"/>
    <n v="2.8E-3"/>
  </r>
  <r>
    <x v="0"/>
    <x v="0"/>
    <x v="32"/>
    <x v="0"/>
    <x v="0"/>
    <x v="0"/>
    <s v="Traps"/>
    <x v="1"/>
    <s v="Lobsters"/>
    <x v="0"/>
    <n v="6.0499999999999998E-2"/>
    <n v="6.0499999999999998E-2"/>
    <n v="0.70018000000000002"/>
  </r>
  <r>
    <x v="0"/>
    <x v="0"/>
    <x v="32"/>
    <x v="0"/>
    <x v="0"/>
    <x v="0"/>
    <s v="Traps"/>
    <x v="2"/>
    <s v="Crabs - Velvet (Swim)"/>
    <x v="0"/>
    <n v="7.0000000000000007E-2"/>
    <n v="7.0000000000000007E-2"/>
    <n v="0.29215999999999998"/>
  </r>
  <r>
    <x v="0"/>
    <x v="0"/>
    <x v="33"/>
    <x v="0"/>
    <x v="0"/>
    <x v="0"/>
    <s v="Traps"/>
    <x v="1"/>
    <s v="Lobsters"/>
    <x v="0"/>
    <n v="0.16389999999999999"/>
    <n v="0.16389999999999999"/>
    <n v="2.4297"/>
  </r>
  <r>
    <x v="0"/>
    <x v="0"/>
    <x v="34"/>
    <x v="3"/>
    <x v="2"/>
    <x v="0"/>
    <s v="Traps"/>
    <x v="0"/>
    <s v="Crabs (C.P.Mixed Sexes)"/>
    <x v="0"/>
    <n v="0.34699999999999998"/>
    <n v="0.34699999999999998"/>
    <n v="0.79820000171661398"/>
  </r>
  <r>
    <x v="0"/>
    <x v="0"/>
    <x v="34"/>
    <x v="3"/>
    <x v="2"/>
    <x v="0"/>
    <s v="Traps"/>
    <x v="1"/>
    <s v="Lobsters"/>
    <x v="0"/>
    <n v="0.17059999918937699"/>
    <n v="0.17059999918937699"/>
    <n v="3.919"/>
  </r>
  <r>
    <x v="0"/>
    <x v="0"/>
    <x v="35"/>
    <x v="3"/>
    <x v="2"/>
    <x v="0"/>
    <s v="Hooks and lines"/>
    <x v="35"/>
    <s v="Bass"/>
    <x v="2"/>
    <n v="1.9574998855590799E-2"/>
    <n v="1.7399999618530299E-2"/>
    <n v="0.106779998779297"/>
  </r>
  <r>
    <x v="0"/>
    <x v="0"/>
    <x v="35"/>
    <x v="3"/>
    <x v="2"/>
    <x v="0"/>
    <s v="Hooks and lines"/>
    <x v="42"/>
    <s v="Conger Eels"/>
    <x v="2"/>
    <n v="4.9950000762939498E-2"/>
    <n v="4.4399999618530299E-2"/>
    <n v="3.3629999160766602E-2"/>
  </r>
  <r>
    <x v="0"/>
    <x v="0"/>
    <x v="35"/>
    <x v="3"/>
    <x v="2"/>
    <x v="0"/>
    <s v="Traps"/>
    <x v="1"/>
    <s v="Lobsters"/>
    <x v="0"/>
    <n v="0.17167999839782699"/>
    <n v="0.17167999839782699"/>
    <n v="3.7019599609374998"/>
  </r>
  <r>
    <x v="0"/>
    <x v="0"/>
    <x v="35"/>
    <x v="3"/>
    <x v="2"/>
    <x v="0"/>
    <s v="Trawls"/>
    <x v="14"/>
    <s v="Brill"/>
    <x v="2"/>
    <n v="2.5070000588893901E-2"/>
    <n v="2.3E-2"/>
    <n v="0.21839999389648401"/>
  </r>
  <r>
    <x v="0"/>
    <x v="0"/>
    <x v="35"/>
    <x v="3"/>
    <x v="2"/>
    <x v="0"/>
    <s v="Trawls"/>
    <x v="35"/>
    <s v="Bass"/>
    <x v="2"/>
    <n v="8.8649998188018803E-2"/>
    <n v="7.87999997138977E-2"/>
    <n v="0.41620000076294"/>
  </r>
  <r>
    <x v="0"/>
    <x v="0"/>
    <x v="35"/>
    <x v="3"/>
    <x v="2"/>
    <x v="0"/>
    <s v="Trawls"/>
    <x v="10"/>
    <s v="Cod"/>
    <x v="2"/>
    <n v="9.0089995861053502E-3"/>
    <n v="7.69999980926514E-3"/>
    <n v="3.1450000762939502E-2"/>
  </r>
  <r>
    <x v="0"/>
    <x v="0"/>
    <x v="35"/>
    <x v="3"/>
    <x v="2"/>
    <x v="0"/>
    <s v="Trawls"/>
    <x v="43"/>
    <s v="Spurdog"/>
    <x v="2"/>
    <n v="0.84942000198364298"/>
    <n v="0.62919999694824202"/>
    <n v="0.73693999671935995"/>
  </r>
  <r>
    <x v="0"/>
    <x v="0"/>
    <x v="35"/>
    <x v="3"/>
    <x v="2"/>
    <x v="0"/>
    <s v="Trawls"/>
    <x v="16"/>
    <s v="Haddock"/>
    <x v="2"/>
    <n v="8.1900000572204595E-4"/>
    <n v="6.9999998807907101E-4"/>
    <n v="1.9600000381469699E-3"/>
  </r>
  <r>
    <x v="0"/>
    <x v="0"/>
    <x v="35"/>
    <x v="3"/>
    <x v="2"/>
    <x v="0"/>
    <s v="Trawls"/>
    <x v="18"/>
    <s v="Hake"/>
    <x v="2"/>
    <n v="1.1100000143051099E-3"/>
    <n v="1E-3"/>
    <n v="3.5000000000000001E-3"/>
  </r>
  <r>
    <x v="0"/>
    <x v="0"/>
    <x v="35"/>
    <x v="3"/>
    <x v="2"/>
    <x v="0"/>
    <s v="Trawls"/>
    <x v="20"/>
    <s v="Lemon Sole"/>
    <x v="2"/>
    <n v="5.1449999213218703E-3"/>
    <n v="4.9000000357627901E-3"/>
    <n v="1.0849999904632601E-2"/>
  </r>
  <r>
    <x v="0"/>
    <x v="0"/>
    <x v="35"/>
    <x v="3"/>
    <x v="2"/>
    <x v="0"/>
    <s v="Trawls"/>
    <x v="8"/>
    <s v="Plaice"/>
    <x v="2"/>
    <n v="6.1215000391006497E-2"/>
    <n v="5.8299999475479099E-2"/>
    <n v="0.16939999961853"/>
  </r>
  <r>
    <x v="0"/>
    <x v="0"/>
    <x v="35"/>
    <x v="3"/>
    <x v="2"/>
    <x v="0"/>
    <s v="Trawls"/>
    <x v="27"/>
    <s v="Thornback Ray"/>
    <x v="2"/>
    <n v="3.6637698059082"/>
    <n v="1.7529999999999999"/>
    <n v="4.9394999389648397"/>
  </r>
  <r>
    <x v="0"/>
    <x v="0"/>
    <x v="35"/>
    <x v="3"/>
    <x v="2"/>
    <x v="0"/>
    <s v="Trawls"/>
    <x v="38"/>
    <s v="Small-eyed Ray"/>
    <x v="2"/>
    <n v="0.40336998748779301"/>
    <n v="0.193"/>
    <n v="0.66949999999999998"/>
  </r>
  <r>
    <x v="0"/>
    <x v="0"/>
    <x v="35"/>
    <x v="3"/>
    <x v="2"/>
    <x v="0"/>
    <s v="Trawls"/>
    <x v="39"/>
    <s v="Blonde Ray"/>
    <x v="2"/>
    <n v="3.25203985595703"/>
    <n v="1.556"/>
    <n v="4.1270999298095701"/>
  </r>
  <r>
    <x v="0"/>
    <x v="0"/>
    <x v="35"/>
    <x v="3"/>
    <x v="2"/>
    <x v="0"/>
    <s v="Trawls"/>
    <x v="9"/>
    <s v="Sole"/>
    <x v="2"/>
    <n v="0.282567991256714"/>
    <n v="0.27169999599456801"/>
    <n v="4.2862499847412101"/>
  </r>
  <r>
    <x v="0"/>
    <x v="0"/>
    <x v="35"/>
    <x v="3"/>
    <x v="2"/>
    <x v="0"/>
    <s v="Trawls"/>
    <x v="44"/>
    <s v="Sand Sole"/>
    <x v="2"/>
    <n v="5.2875000983476604E-3"/>
    <n v="4.7000000327825503E-3"/>
    <n v="2.51500000953674E-2"/>
  </r>
  <r>
    <x v="0"/>
    <x v="0"/>
    <x v="35"/>
    <x v="3"/>
    <x v="2"/>
    <x v="0"/>
    <s v="Trawls"/>
    <x v="22"/>
    <s v="Squid"/>
    <x v="0"/>
    <n v="8.6000000536441794E-3"/>
    <n v="8.6000000536441794E-3"/>
    <n v="3.7079999685287503E-2"/>
  </r>
  <r>
    <x v="0"/>
    <x v="0"/>
    <x v="35"/>
    <x v="3"/>
    <x v="2"/>
    <x v="0"/>
    <s v="Trawls"/>
    <x v="23"/>
    <s v="Turbot"/>
    <x v="2"/>
    <n v="0.11750200366973899"/>
    <n v="0.10780000114440901"/>
    <n v="1.39840003967285"/>
  </r>
  <r>
    <x v="0"/>
    <x v="0"/>
    <x v="35"/>
    <x v="3"/>
    <x v="2"/>
    <x v="0"/>
    <s v="Trawls"/>
    <x v="24"/>
    <s v="Whiting"/>
    <x v="2"/>
    <n v="9.4400000572204595E-4"/>
    <n v="8.0000001192092902E-4"/>
    <n v="3.9999999850988399E-4"/>
  </r>
  <r>
    <x v="0"/>
    <x v="0"/>
    <x v="36"/>
    <x v="3"/>
    <x v="2"/>
    <x v="0"/>
    <s v="Traps"/>
    <x v="10"/>
    <s v="Cod"/>
    <x v="2"/>
    <n v="1.7549999952316301E-3"/>
    <n v="1.5E-3"/>
    <n v="1.5E-3"/>
  </r>
  <r>
    <x v="0"/>
    <x v="0"/>
    <x v="36"/>
    <x v="3"/>
    <x v="2"/>
    <x v="0"/>
    <s v="Traps"/>
    <x v="0"/>
    <s v="Crabs (C.P.Mixed Sexes)"/>
    <x v="0"/>
    <n v="0.31480000019073501"/>
    <n v="0.31480000019073501"/>
    <n v="0.645500012397766"/>
  </r>
  <r>
    <x v="0"/>
    <x v="0"/>
    <x v="36"/>
    <x v="3"/>
    <x v="2"/>
    <x v="0"/>
    <s v="Traps"/>
    <x v="1"/>
    <s v="Lobsters"/>
    <x v="0"/>
    <n v="0.40730000019073498"/>
    <n v="0.40730000019073498"/>
    <n v="9.1245999908447306"/>
  </r>
  <r>
    <x v="0"/>
    <x v="0"/>
    <x v="36"/>
    <x v="3"/>
    <x v="2"/>
    <x v="0"/>
    <s v="Traps"/>
    <x v="2"/>
    <s v="Crabs - Velvet (Swim)"/>
    <x v="0"/>
    <n v="2.4E-2"/>
    <n v="2.4E-2"/>
    <n v="2.8799999237060499E-2"/>
  </r>
  <r>
    <x v="0"/>
    <x v="0"/>
    <x v="36"/>
    <x v="3"/>
    <x v="2"/>
    <x v="0"/>
    <s v="Trawls"/>
    <x v="7"/>
    <s v="Monks or Anglers"/>
    <x v="2"/>
    <n v="7.82200004577637E-2"/>
    <n v="6.4299999999999996E-2"/>
    <n v="0.21643999865531899"/>
  </r>
  <r>
    <x v="0"/>
    <x v="0"/>
    <x v="36"/>
    <x v="3"/>
    <x v="2"/>
    <x v="0"/>
    <s v="Trawls"/>
    <x v="14"/>
    <s v="Brill"/>
    <x v="2"/>
    <n v="6.4324999034404704E-3"/>
    <n v="5.9500000000000004E-3"/>
    <n v="2.6260000042915298E-2"/>
  </r>
  <r>
    <x v="0"/>
    <x v="0"/>
    <x v="36"/>
    <x v="3"/>
    <x v="2"/>
    <x v="0"/>
    <s v="Trawls"/>
    <x v="35"/>
    <s v="Bass"/>
    <x v="2"/>
    <n v="1.6999999999999999E-3"/>
    <n v="1.6999999999999999E-3"/>
    <n v="1.4659999999999999E-2"/>
  </r>
  <r>
    <x v="0"/>
    <x v="0"/>
    <x v="36"/>
    <x v="3"/>
    <x v="2"/>
    <x v="0"/>
    <s v="Trawls"/>
    <x v="10"/>
    <s v="Cod"/>
    <x v="2"/>
    <n v="0.22156499801874199"/>
    <n v="0.19"/>
    <n v="0.22009000052452099"/>
  </r>
  <r>
    <x v="0"/>
    <x v="0"/>
    <x v="36"/>
    <x v="3"/>
    <x v="2"/>
    <x v="0"/>
    <s v="Trawls"/>
    <x v="15"/>
    <s v="Gurnards - Red"/>
    <x v="2"/>
    <n v="1.9650000000000001E-2"/>
    <n v="1.9650000000000001E-2"/>
    <n v="1.31399999952316E-2"/>
  </r>
  <r>
    <x v="0"/>
    <x v="0"/>
    <x v="36"/>
    <x v="3"/>
    <x v="2"/>
    <x v="0"/>
    <s v="Trawls"/>
    <x v="16"/>
    <s v="Haddock"/>
    <x v="2"/>
    <n v="0.13000499945878999"/>
    <n v="0.1115"/>
    <n v="8.5519999999999999E-2"/>
  </r>
  <r>
    <x v="0"/>
    <x v="0"/>
    <x v="36"/>
    <x v="3"/>
    <x v="2"/>
    <x v="0"/>
    <s v="Trawls"/>
    <x v="17"/>
    <s v="Halibut"/>
    <x v="2"/>
    <n v="5.9080000734329202E-2"/>
    <n v="5.4899999999999997E-2"/>
    <n v="0.68245999999999996"/>
  </r>
  <r>
    <x v="0"/>
    <x v="0"/>
    <x v="36"/>
    <x v="3"/>
    <x v="2"/>
    <x v="0"/>
    <s v="Trawls"/>
    <x v="18"/>
    <s v="Hake"/>
    <x v="2"/>
    <n v="5.0000000000000001E-4"/>
    <n v="5.0000000000000001E-4"/>
    <n v="8.8999999999999995E-4"/>
  </r>
  <r>
    <x v="0"/>
    <x v="0"/>
    <x v="36"/>
    <x v="3"/>
    <x v="2"/>
    <x v="0"/>
    <s v="Trawls"/>
    <x v="19"/>
    <s v="John Dory"/>
    <x v="2"/>
    <n v="2E-3"/>
    <n v="2E-3"/>
    <n v="4.5999999999999999E-3"/>
  </r>
  <r>
    <x v="0"/>
    <x v="0"/>
    <x v="36"/>
    <x v="3"/>
    <x v="2"/>
    <x v="0"/>
    <s v="Trawls"/>
    <x v="1"/>
    <s v="Lobsters"/>
    <x v="0"/>
    <n v="1E-3"/>
    <n v="1E-3"/>
    <n v="2.4E-2"/>
  </r>
  <r>
    <x v="0"/>
    <x v="0"/>
    <x v="36"/>
    <x v="3"/>
    <x v="2"/>
    <x v="0"/>
    <s v="Trawls"/>
    <x v="20"/>
    <s v="Lemon Sole"/>
    <x v="2"/>
    <n v="2.5499999523162799E-3"/>
    <n v="2.5000000000000001E-3"/>
    <n v="8.0199999999999994E-3"/>
  </r>
  <r>
    <x v="0"/>
    <x v="0"/>
    <x v="36"/>
    <x v="3"/>
    <x v="2"/>
    <x v="0"/>
    <s v="Trawls"/>
    <x v="21"/>
    <s v="Surmullet"/>
    <x v="2"/>
    <n v="1.15E-2"/>
    <n v="1.15E-2"/>
    <n v="2.35E-2"/>
  </r>
  <r>
    <x v="0"/>
    <x v="0"/>
    <x v="36"/>
    <x v="3"/>
    <x v="2"/>
    <x v="0"/>
    <s v="Trawls"/>
    <x v="4"/>
    <s v="Nephrops (Norway Lobster)"/>
    <x v="0"/>
    <n v="17.809999999999999"/>
    <n v="13.586"/>
    <n v="68.418029968719495"/>
  </r>
  <r>
    <x v="0"/>
    <x v="0"/>
    <x v="36"/>
    <x v="3"/>
    <x v="2"/>
    <x v="0"/>
    <s v="Trawls"/>
    <x v="8"/>
    <s v="Plaice"/>
    <x v="2"/>
    <n v="2.18E-2"/>
    <n v="2.1000000000000001E-2"/>
    <n v="2.6419999999999999E-2"/>
  </r>
  <r>
    <x v="0"/>
    <x v="0"/>
    <x v="36"/>
    <x v="3"/>
    <x v="2"/>
    <x v="0"/>
    <s v="Trawls"/>
    <x v="9"/>
    <s v="Sole"/>
    <x v="2"/>
    <n v="4.1039999127387997E-2"/>
    <n v="3.9600000000000003E-2"/>
    <n v="0.12336999999999999"/>
  </r>
  <r>
    <x v="0"/>
    <x v="0"/>
    <x v="36"/>
    <x v="3"/>
    <x v="2"/>
    <x v="0"/>
    <s v="Trawls"/>
    <x v="22"/>
    <s v="Squid"/>
    <x v="0"/>
    <n v="4.4900000000000002E-2"/>
    <n v="4.4900000000000002E-2"/>
    <n v="0.19927000020980801"/>
  </r>
  <r>
    <x v="0"/>
    <x v="0"/>
    <x v="36"/>
    <x v="3"/>
    <x v="2"/>
    <x v="0"/>
    <s v="Trawls"/>
    <x v="23"/>
    <s v="Turbot"/>
    <x v="2"/>
    <n v="2.6897500431537599E-2"/>
    <n v="2.4649999999999998E-2"/>
    <n v="0.24051"/>
  </r>
  <r>
    <x v="0"/>
    <x v="0"/>
    <x v="36"/>
    <x v="3"/>
    <x v="2"/>
    <x v="0"/>
    <s v="Trawls"/>
    <x v="31"/>
    <s v="Witch"/>
    <x v="2"/>
    <n v="5.1000000000000004E-3"/>
    <n v="5.0000000000000001E-3"/>
    <n v="3.82E-3"/>
  </r>
  <r>
    <x v="0"/>
    <x v="0"/>
    <x v="36"/>
    <x v="3"/>
    <x v="2"/>
    <x v="1"/>
    <s v="Traps"/>
    <x v="0"/>
    <s v="Crabs (C.P.Mixed Sexes)"/>
    <x v="0"/>
    <n v="12.358000000000001"/>
    <n v="12.358000000000001"/>
    <n v="25.401409999999998"/>
  </r>
  <r>
    <x v="0"/>
    <x v="0"/>
    <x v="36"/>
    <x v="3"/>
    <x v="2"/>
    <x v="1"/>
    <s v="Traps"/>
    <x v="1"/>
    <s v="Lobsters"/>
    <x v="0"/>
    <n v="2.9173"/>
    <n v="2.9173"/>
    <n v="65.176509999999993"/>
  </r>
  <r>
    <x v="0"/>
    <x v="0"/>
    <x v="36"/>
    <x v="3"/>
    <x v="2"/>
    <x v="1"/>
    <s v="Traps"/>
    <x v="2"/>
    <s v="Crabs - Velvet (Swim)"/>
    <x v="0"/>
    <n v="0.106"/>
    <n v="0.106"/>
    <n v="0.15212999999999999"/>
  </r>
  <r>
    <x v="0"/>
    <x v="0"/>
    <x v="36"/>
    <x v="3"/>
    <x v="2"/>
    <x v="1"/>
    <s v="Traps"/>
    <x v="4"/>
    <s v="Nephrops (Norway Lobster)"/>
    <x v="0"/>
    <n v="0.26919999999999999"/>
    <n v="0.26919999999999999"/>
    <n v="1.2843199999999999"/>
  </r>
  <r>
    <x v="0"/>
    <x v="0"/>
    <x v="36"/>
    <x v="3"/>
    <x v="2"/>
    <x v="1"/>
    <s v="Traps"/>
    <x v="11"/>
    <s v="Spider Crabs"/>
    <x v="0"/>
    <n v="4.4999999999999998E-2"/>
    <n v="4.4999999999999998E-2"/>
    <n v="0.10781"/>
  </r>
  <r>
    <x v="0"/>
    <x v="0"/>
    <x v="36"/>
    <x v="3"/>
    <x v="2"/>
    <x v="1"/>
    <s v="Trawls"/>
    <x v="7"/>
    <s v="Monks or Anglers"/>
    <x v="2"/>
    <n v="0.1285"/>
    <n v="0.1056"/>
    <n v="0.35736000000000001"/>
  </r>
  <r>
    <x v="0"/>
    <x v="0"/>
    <x v="36"/>
    <x v="3"/>
    <x v="2"/>
    <x v="1"/>
    <s v="Trawls"/>
    <x v="14"/>
    <s v="Brill"/>
    <x v="2"/>
    <n v="1.47E-2"/>
    <n v="1.37E-2"/>
    <n v="6.293E-2"/>
  </r>
  <r>
    <x v="0"/>
    <x v="0"/>
    <x v="36"/>
    <x v="3"/>
    <x v="2"/>
    <x v="1"/>
    <s v="Trawls"/>
    <x v="35"/>
    <s v="Bass"/>
    <x v="2"/>
    <n v="2.2000000000000001E-3"/>
    <n v="2.2000000000000001E-3"/>
    <n v="1.908E-2"/>
  </r>
  <r>
    <x v="0"/>
    <x v="0"/>
    <x v="36"/>
    <x v="3"/>
    <x v="2"/>
    <x v="1"/>
    <s v="Trawls"/>
    <x v="10"/>
    <s v="Cod"/>
    <x v="2"/>
    <n v="0.2117"/>
    <n v="0.18189999999999998"/>
    <n v="0.20677000000000001"/>
  </r>
  <r>
    <x v="0"/>
    <x v="0"/>
    <x v="36"/>
    <x v="3"/>
    <x v="2"/>
    <x v="1"/>
    <s v="Trawls"/>
    <x v="0"/>
    <s v="Crabs (C.P.Mixed Sexes)"/>
    <x v="0"/>
    <n v="8.0000000000000002E-3"/>
    <n v="8.0000000000000002E-3"/>
    <n v="1.636E-2"/>
  </r>
  <r>
    <x v="0"/>
    <x v="0"/>
    <x v="36"/>
    <x v="3"/>
    <x v="2"/>
    <x v="1"/>
    <s v="Trawls"/>
    <x v="25"/>
    <s v="Dabs"/>
    <x v="2"/>
    <n v="1.5109999999999999"/>
    <n v="1.5"/>
    <n v="5.6000000000000001E-2"/>
  </r>
  <r>
    <x v="0"/>
    <x v="0"/>
    <x v="36"/>
    <x v="3"/>
    <x v="2"/>
    <x v="1"/>
    <s v="Trawls"/>
    <x v="15"/>
    <s v="Gurnards - Red"/>
    <x v="2"/>
    <n v="8.8900000000000007E-2"/>
    <n v="8.8900000000000007E-2"/>
    <n v="0.10045"/>
  </r>
  <r>
    <x v="0"/>
    <x v="0"/>
    <x v="36"/>
    <x v="3"/>
    <x v="2"/>
    <x v="1"/>
    <s v="Trawls"/>
    <x v="16"/>
    <s v="Haddock"/>
    <x v="2"/>
    <n v="1.2115"/>
    <n v="1.0359"/>
    <n v="0.67164999999999997"/>
  </r>
  <r>
    <x v="0"/>
    <x v="0"/>
    <x v="36"/>
    <x v="3"/>
    <x v="2"/>
    <x v="1"/>
    <s v="Trawls"/>
    <x v="17"/>
    <s v="Halibut"/>
    <x v="2"/>
    <n v="0.20500000000000002"/>
    <n v="0.19009999999999999"/>
    <n v="2.5712599999999997"/>
  </r>
  <r>
    <x v="0"/>
    <x v="0"/>
    <x v="36"/>
    <x v="3"/>
    <x v="2"/>
    <x v="1"/>
    <s v="Trawls"/>
    <x v="18"/>
    <s v="Hake"/>
    <x v="2"/>
    <n v="1.4E-3"/>
    <n v="1.4E-3"/>
    <n v="2.6800000000000001E-3"/>
  </r>
  <r>
    <x v="0"/>
    <x v="0"/>
    <x v="36"/>
    <x v="3"/>
    <x v="2"/>
    <x v="1"/>
    <s v="Trawls"/>
    <x v="19"/>
    <s v="John Dory"/>
    <x v="2"/>
    <n v="5.0000000000000001E-4"/>
    <n v="5.0000000000000001E-4"/>
    <n v="1.7700000000000001E-3"/>
  </r>
  <r>
    <x v="0"/>
    <x v="0"/>
    <x v="36"/>
    <x v="3"/>
    <x v="2"/>
    <x v="1"/>
    <s v="Trawls"/>
    <x v="1"/>
    <s v="Lobsters"/>
    <x v="0"/>
    <n v="6.9999999999999999E-4"/>
    <n v="6.9999999999999999E-4"/>
    <n v="1.4460000000000001E-2"/>
  </r>
  <r>
    <x v="0"/>
    <x v="0"/>
    <x v="36"/>
    <x v="3"/>
    <x v="2"/>
    <x v="1"/>
    <s v="Trawls"/>
    <x v="20"/>
    <s v="Lemon Sole"/>
    <x v="2"/>
    <n v="4.7400000000000005E-2"/>
    <n v="4.5600000000000002E-2"/>
    <n v="0.14549000000000001"/>
  </r>
  <r>
    <x v="0"/>
    <x v="0"/>
    <x v="36"/>
    <x v="3"/>
    <x v="2"/>
    <x v="1"/>
    <s v="Trawls"/>
    <x v="45"/>
    <s v="Ling"/>
    <x v="2"/>
    <n v="2.2000000000000001E-3"/>
    <n v="1.9E-3"/>
    <n v="2.4399999999999999E-3"/>
  </r>
  <r>
    <x v="0"/>
    <x v="0"/>
    <x v="36"/>
    <x v="3"/>
    <x v="2"/>
    <x v="1"/>
    <s v="Trawls"/>
    <x v="46"/>
    <s v="Mullet - Other"/>
    <x v="2"/>
    <n v="1.78E-2"/>
    <n v="1.78E-2"/>
    <n v="8.7080000000000005E-2"/>
  </r>
  <r>
    <x v="0"/>
    <x v="0"/>
    <x v="36"/>
    <x v="3"/>
    <x v="2"/>
    <x v="1"/>
    <s v="Trawls"/>
    <x v="47"/>
    <s v="Red Mullet"/>
    <x v="2"/>
    <n v="7.8199999999999992E-2"/>
    <n v="7.8199999999999992E-2"/>
    <n v="0.77607999999999999"/>
  </r>
  <r>
    <x v="0"/>
    <x v="0"/>
    <x v="36"/>
    <x v="3"/>
    <x v="2"/>
    <x v="1"/>
    <s v="Trawls"/>
    <x v="4"/>
    <s v="Nephrops (Norway Lobster)"/>
    <x v="0"/>
    <n v="32.673500000000004"/>
    <n v="24.252199999999998"/>
    <n v="128.86734000000001"/>
  </r>
  <r>
    <x v="0"/>
    <x v="0"/>
    <x v="36"/>
    <x v="3"/>
    <x v="2"/>
    <x v="1"/>
    <s v="Trawls"/>
    <x v="8"/>
    <s v="Plaice"/>
    <x v="2"/>
    <n v="1.03E-2"/>
    <n v="9.7999999999999997E-3"/>
    <n v="8.7500000000000008E-3"/>
  </r>
  <r>
    <x v="0"/>
    <x v="0"/>
    <x v="36"/>
    <x v="3"/>
    <x v="2"/>
    <x v="1"/>
    <s v="Trawls"/>
    <x v="9"/>
    <s v="Sole"/>
    <x v="2"/>
    <n v="1.6199999999999999E-2"/>
    <n v="1.61E-2"/>
    <n v="5.2410000000000005E-2"/>
  </r>
  <r>
    <x v="0"/>
    <x v="0"/>
    <x v="36"/>
    <x v="3"/>
    <x v="2"/>
    <x v="1"/>
    <s v="Trawls"/>
    <x v="22"/>
    <s v="Squid"/>
    <x v="0"/>
    <n v="0.26350000000000001"/>
    <n v="0.26350000000000001"/>
    <n v="1.1596899999999999"/>
  </r>
  <r>
    <x v="0"/>
    <x v="0"/>
    <x v="36"/>
    <x v="3"/>
    <x v="2"/>
    <x v="1"/>
    <s v="Trawls"/>
    <x v="23"/>
    <s v="Turbot"/>
    <x v="2"/>
    <n v="2.7099999999999999E-2"/>
    <n v="2.5599999999999998E-2"/>
    <n v="0.25115999999999999"/>
  </r>
  <r>
    <x v="0"/>
    <x v="0"/>
    <x v="36"/>
    <x v="3"/>
    <x v="2"/>
    <x v="1"/>
    <s v="Trawls"/>
    <x v="24"/>
    <s v="Whiting"/>
    <x v="2"/>
    <n v="0.1512"/>
    <n v="0.14180000000000001"/>
    <n v="5.7239999999999999E-2"/>
  </r>
  <r>
    <x v="0"/>
    <x v="0"/>
    <x v="36"/>
    <x v="3"/>
    <x v="3"/>
    <x v="1"/>
    <s v="Trawls"/>
    <x v="13"/>
    <s v="Octopus"/>
    <x v="0"/>
    <n v="2.8999999999999998E-3"/>
    <n v="2.8999999999999998E-3"/>
    <n v="4.9500000000000004E-3"/>
  </r>
  <r>
    <x v="0"/>
    <x v="0"/>
    <x v="36"/>
    <x v="3"/>
    <x v="3"/>
    <x v="1"/>
    <s v="Trawls"/>
    <x v="7"/>
    <s v="Monks or Anglers"/>
    <x v="2"/>
    <n v="9.6299999999999997E-2"/>
    <n v="7.8899999999999998E-2"/>
    <n v="0.27611999999999998"/>
  </r>
  <r>
    <x v="0"/>
    <x v="0"/>
    <x v="36"/>
    <x v="3"/>
    <x v="3"/>
    <x v="1"/>
    <s v="Trawls"/>
    <x v="14"/>
    <s v="Brill"/>
    <x v="2"/>
    <n v="2.9999999999999997E-4"/>
    <n v="2.9999999999999997E-4"/>
    <n v="4.0000000000000001E-3"/>
  </r>
  <r>
    <x v="0"/>
    <x v="0"/>
    <x v="36"/>
    <x v="3"/>
    <x v="3"/>
    <x v="1"/>
    <s v="Trawls"/>
    <x v="25"/>
    <s v="Dabs"/>
    <x v="2"/>
    <n v="0.16"/>
    <n v="0.16"/>
    <n v="0"/>
  </r>
  <r>
    <x v="0"/>
    <x v="0"/>
    <x v="36"/>
    <x v="3"/>
    <x v="3"/>
    <x v="1"/>
    <s v="Trawls"/>
    <x v="18"/>
    <s v="Hake"/>
    <x v="2"/>
    <n v="5.3E-3"/>
    <n v="4.7000000000000002E-3"/>
    <n v="8.9099999999999995E-3"/>
  </r>
  <r>
    <x v="0"/>
    <x v="0"/>
    <x v="36"/>
    <x v="3"/>
    <x v="3"/>
    <x v="1"/>
    <s v="Trawls"/>
    <x v="19"/>
    <s v="John Dory"/>
    <x v="2"/>
    <n v="1.6999999999999999E-3"/>
    <n v="1.5E-3"/>
    <n v="5.4599999999999996E-3"/>
  </r>
  <r>
    <x v="0"/>
    <x v="0"/>
    <x v="36"/>
    <x v="3"/>
    <x v="3"/>
    <x v="1"/>
    <s v="Trawls"/>
    <x v="20"/>
    <s v="Lemon Sole"/>
    <x v="2"/>
    <n v="5.9999999999999995E-4"/>
    <n v="5.9999999999999995E-4"/>
    <n v="1.47E-3"/>
  </r>
  <r>
    <x v="0"/>
    <x v="0"/>
    <x v="36"/>
    <x v="3"/>
    <x v="3"/>
    <x v="1"/>
    <s v="Trawls"/>
    <x v="21"/>
    <s v="Surmullet"/>
    <x v="2"/>
    <n v="1.9E-3"/>
    <n v="1.6999999999999999E-3"/>
    <n v="6.0800000000000003E-3"/>
  </r>
  <r>
    <x v="0"/>
    <x v="0"/>
    <x v="36"/>
    <x v="3"/>
    <x v="3"/>
    <x v="1"/>
    <s v="Trawls"/>
    <x v="47"/>
    <s v="Red Mullet"/>
    <x v="2"/>
    <n v="1.2999999999999999E-3"/>
    <n v="1E-3"/>
    <n v="0"/>
  </r>
  <r>
    <x v="0"/>
    <x v="0"/>
    <x v="36"/>
    <x v="3"/>
    <x v="3"/>
    <x v="1"/>
    <s v="Trawls"/>
    <x v="4"/>
    <s v="Nephrops (Norway Lobster)"/>
    <x v="0"/>
    <n v="15.917899999999999"/>
    <n v="11.7483"/>
    <n v="66.538430000000005"/>
  </r>
  <r>
    <x v="0"/>
    <x v="0"/>
    <x v="36"/>
    <x v="3"/>
    <x v="3"/>
    <x v="1"/>
    <s v="Trawls"/>
    <x v="8"/>
    <s v="Plaice"/>
    <x v="2"/>
    <n v="5.9999999999999995E-4"/>
    <n v="5.9999999999999995E-4"/>
    <n v="7.3999999999999999E-4"/>
  </r>
  <r>
    <x v="0"/>
    <x v="0"/>
    <x v="36"/>
    <x v="3"/>
    <x v="3"/>
    <x v="1"/>
    <s v="Trawls"/>
    <x v="9"/>
    <s v="Sole"/>
    <x v="2"/>
    <n v="8.9999999999999998E-4"/>
    <n v="8.0000000000000004E-4"/>
    <n v="6.0000000000000001E-3"/>
  </r>
  <r>
    <x v="0"/>
    <x v="0"/>
    <x v="36"/>
    <x v="3"/>
    <x v="3"/>
    <x v="1"/>
    <s v="Trawls"/>
    <x v="22"/>
    <s v="Squid"/>
    <x v="0"/>
    <n v="2.75E-2"/>
    <n v="2.75E-2"/>
    <n v="0.1661"/>
  </r>
  <r>
    <x v="0"/>
    <x v="0"/>
    <x v="36"/>
    <x v="3"/>
    <x v="3"/>
    <x v="1"/>
    <s v="Trawls"/>
    <x v="23"/>
    <s v="Turbot"/>
    <x v="2"/>
    <n v="2.0999999999999999E-3"/>
    <n v="2E-3"/>
    <n v="2.1680000000000001E-2"/>
  </r>
  <r>
    <x v="0"/>
    <x v="0"/>
    <x v="36"/>
    <x v="3"/>
    <x v="3"/>
    <x v="1"/>
    <s v="Trawls"/>
    <x v="31"/>
    <s v="Witch"/>
    <x v="2"/>
    <n v="8.9999999999999998E-4"/>
    <n v="8.0000000000000004E-4"/>
    <n v="7.3999999999999999E-4"/>
  </r>
  <r>
    <x v="0"/>
    <x v="0"/>
    <x v="37"/>
    <x v="0"/>
    <x v="0"/>
    <x v="0"/>
    <s v="Traps"/>
    <x v="0"/>
    <s v="Crabs (C.P.Mixed Sexes)"/>
    <x v="0"/>
    <n v="5.4809999999999999"/>
    <n v="5.4809999999999999"/>
    <n v="13.6296"/>
  </r>
  <r>
    <x v="0"/>
    <x v="0"/>
    <x v="37"/>
    <x v="0"/>
    <x v="0"/>
    <x v="0"/>
    <s v="Traps"/>
    <x v="1"/>
    <s v="Lobsters"/>
    <x v="0"/>
    <n v="0.23719999999999999"/>
    <n v="0.23719999999999999"/>
    <n v="5.3993799999999998"/>
  </r>
  <r>
    <x v="0"/>
    <x v="0"/>
    <x v="37"/>
    <x v="0"/>
    <x v="0"/>
    <x v="0"/>
    <s v="Traps"/>
    <x v="2"/>
    <s v="Crabs - Velvet (Swim)"/>
    <x v="0"/>
    <n v="4.8000000000000001E-2"/>
    <n v="4.8000000000000001E-2"/>
    <n v="0.11042"/>
  </r>
  <r>
    <x v="0"/>
    <x v="0"/>
    <x v="38"/>
    <x v="3"/>
    <x v="2"/>
    <x v="1"/>
    <s v="Trawls"/>
    <x v="26"/>
    <s v="Brown Shrimps"/>
    <x v="0"/>
    <n v="1.296"/>
    <n v="1.296"/>
    <n v="6.6474099999999998"/>
  </r>
  <r>
    <x v="0"/>
    <x v="0"/>
    <x v="39"/>
    <x v="3"/>
    <x v="2"/>
    <x v="0"/>
    <s v="Traps"/>
    <x v="0"/>
    <s v="Crabs (C.P.Mixed Sexes)"/>
    <x v="0"/>
    <n v="8.3469999999999995"/>
    <n v="8.3469999999999995"/>
    <n v="19.9905499992371"/>
  </r>
  <r>
    <x v="0"/>
    <x v="0"/>
    <x v="39"/>
    <x v="3"/>
    <x v="2"/>
    <x v="0"/>
    <s v="Traps"/>
    <x v="1"/>
    <s v="Lobsters"/>
    <x v="0"/>
    <n v="0.53979999804496803"/>
    <n v="0.53979999804496803"/>
    <n v="12.1279000396729"/>
  </r>
  <r>
    <x v="0"/>
    <x v="0"/>
    <x v="39"/>
    <x v="3"/>
    <x v="2"/>
    <x v="0"/>
    <s v="Traps"/>
    <x v="2"/>
    <s v="Crabs - Velvet (Swim)"/>
    <x v="0"/>
    <n v="6.0999999999999999E-2"/>
    <n v="6.0999999999999999E-2"/>
    <n v="7.3200001239776602E-2"/>
  </r>
  <r>
    <x v="0"/>
    <x v="0"/>
    <x v="39"/>
    <x v="3"/>
    <x v="2"/>
    <x v="0"/>
    <s v="Traps"/>
    <x v="12"/>
    <s v="Whelks"/>
    <x v="0"/>
    <n v="1.2700000286102299E-2"/>
    <n v="1.2700000286102299E-2"/>
    <n v="9.5300002098083498E-3"/>
  </r>
  <r>
    <x v="0"/>
    <x v="0"/>
    <x v="40"/>
    <x v="5"/>
    <x v="0"/>
    <x v="1"/>
    <s v="Trawls"/>
    <x v="35"/>
    <s v="Bass"/>
    <x v="2"/>
    <n v="2.5000000000000001E-3"/>
    <n v="2.5000000000000001E-3"/>
    <n v="0"/>
  </r>
  <r>
    <x v="0"/>
    <x v="0"/>
    <x v="40"/>
    <x v="5"/>
    <x v="0"/>
    <x v="1"/>
    <s v="Trawls"/>
    <x v="10"/>
    <s v="Cod"/>
    <x v="2"/>
    <n v="7.6E-3"/>
    <n v="6.4999999999999997E-3"/>
    <n v="4.4659999999999998E-2"/>
  </r>
  <r>
    <x v="0"/>
    <x v="0"/>
    <x v="40"/>
    <x v="5"/>
    <x v="0"/>
    <x v="1"/>
    <s v="Trawls"/>
    <x v="19"/>
    <s v="John Dory"/>
    <x v="2"/>
    <n v="2.0999999999999999E-3"/>
    <n v="2.0999999999999999E-3"/>
    <n v="0"/>
  </r>
  <r>
    <x v="0"/>
    <x v="0"/>
    <x v="40"/>
    <x v="5"/>
    <x v="0"/>
    <x v="1"/>
    <s v="Trawls"/>
    <x v="21"/>
    <s v="Surmullet"/>
    <x v="2"/>
    <n v="2.0999999999999999E-3"/>
    <n v="2.0999999999999999E-3"/>
    <n v="0"/>
  </r>
  <r>
    <x v="0"/>
    <x v="0"/>
    <x v="40"/>
    <x v="5"/>
    <x v="0"/>
    <x v="1"/>
    <s v="Trawls"/>
    <x v="8"/>
    <s v="Plaice"/>
    <x v="2"/>
    <n v="8.3999999999999995E-3"/>
    <n v="8.0000000000000002E-3"/>
    <n v="1.264E-2"/>
  </r>
  <r>
    <x v="0"/>
    <x v="0"/>
    <x v="40"/>
    <x v="5"/>
    <x v="0"/>
    <x v="1"/>
    <s v="Trawls"/>
    <x v="36"/>
    <s v="Pollack"/>
    <x v="2"/>
    <n v="4.7000000000000002E-3"/>
    <n v="4.0000000000000001E-3"/>
    <n v="0"/>
  </r>
  <r>
    <x v="0"/>
    <x v="0"/>
    <x v="40"/>
    <x v="5"/>
    <x v="0"/>
    <x v="1"/>
    <s v="Trawls"/>
    <x v="22"/>
    <s v="Squid"/>
    <x v="0"/>
    <n v="1.5189999999999999"/>
    <n v="1.5189999999999999"/>
    <n v="12.081490000000001"/>
  </r>
  <r>
    <x v="0"/>
    <x v="0"/>
    <x v="40"/>
    <x v="5"/>
    <x v="0"/>
    <x v="1"/>
    <s v="Trawls"/>
    <x v="24"/>
    <s v="Whiting"/>
    <x v="2"/>
    <n v="1.1161000000000001"/>
    <n v="1.1161000000000001"/>
    <n v="0.41909999999999997"/>
  </r>
  <r>
    <x v="0"/>
    <x v="0"/>
    <x v="41"/>
    <x v="0"/>
    <x v="0"/>
    <x v="0"/>
    <s v="Traps"/>
    <x v="0"/>
    <s v="Crabs (C.P.Mixed Sexes)"/>
    <x v="0"/>
    <n v="0.81100000000000005"/>
    <n v="0.81100000000000005"/>
    <n v="0.7954"/>
  </r>
  <r>
    <x v="0"/>
    <x v="0"/>
    <x v="41"/>
    <x v="0"/>
    <x v="0"/>
    <x v="0"/>
    <s v="Traps"/>
    <x v="1"/>
    <s v="Lobsters"/>
    <x v="0"/>
    <n v="5.1999999999999998E-2"/>
    <n v="5.1999999999999998E-2"/>
    <n v="0.35349999999999998"/>
  </r>
  <r>
    <x v="0"/>
    <x v="0"/>
    <x v="41"/>
    <x v="0"/>
    <x v="0"/>
    <x v="0"/>
    <s v="Traps"/>
    <x v="2"/>
    <s v="Crabs - Velvet (Swim)"/>
    <x v="0"/>
    <n v="0.17499999999999999"/>
    <n v="0.17499999999999999"/>
    <n v="0.2492"/>
  </r>
  <r>
    <x v="0"/>
    <x v="0"/>
    <x v="41"/>
    <x v="0"/>
    <x v="0"/>
    <x v="1"/>
    <s v="Traps"/>
    <x v="0"/>
    <s v="Crabs (C.P.Mixed Sexes)"/>
    <x v="0"/>
    <n v="2.032"/>
    <n v="2.032"/>
    <n v="4.9513299999999996"/>
  </r>
  <r>
    <x v="0"/>
    <x v="0"/>
    <x v="41"/>
    <x v="0"/>
    <x v="0"/>
    <x v="1"/>
    <s v="Traps"/>
    <x v="1"/>
    <s v="Lobsters"/>
    <x v="0"/>
    <n v="7.4999999999999997E-3"/>
    <n v="7.4999999999999997E-3"/>
    <n v="0.15540000000000001"/>
  </r>
  <r>
    <x v="0"/>
    <x v="0"/>
    <x v="41"/>
    <x v="0"/>
    <x v="0"/>
    <x v="1"/>
    <s v="Traps"/>
    <x v="2"/>
    <s v="Crabs - Velvet (Swim)"/>
    <x v="0"/>
    <n v="0.189"/>
    <n v="0.189"/>
    <n v="0.56969999999999998"/>
  </r>
  <r>
    <x v="0"/>
    <x v="0"/>
    <x v="41"/>
    <x v="0"/>
    <x v="0"/>
    <x v="1"/>
    <s v="Traps"/>
    <x v="11"/>
    <s v="Spider Crabs"/>
    <x v="0"/>
    <n v="9.9000000000000008E-3"/>
    <n v="9.9000000000000008E-3"/>
    <n v="9.1900000000000003E-3"/>
  </r>
  <r>
    <x v="0"/>
    <x v="0"/>
    <x v="42"/>
    <x v="3"/>
    <x v="2"/>
    <x v="0"/>
    <s v="Traps"/>
    <x v="12"/>
    <s v="Whelks"/>
    <x v="0"/>
    <n v="2.2370000000000001"/>
    <n v="2.2370000000000001"/>
    <n v="3.1317999877929701"/>
  </r>
  <r>
    <x v="0"/>
    <x v="0"/>
    <x v="42"/>
    <x v="3"/>
    <x v="2"/>
    <x v="0"/>
    <s v="Trawls"/>
    <x v="26"/>
    <s v="Brown Shrimps"/>
    <x v="0"/>
    <n v="0.75600000000000001"/>
    <n v="0.75600000000000001"/>
    <n v="2.2679999999999998"/>
  </r>
  <r>
    <x v="0"/>
    <x v="0"/>
    <x v="43"/>
    <x v="3"/>
    <x v="2"/>
    <x v="0"/>
    <s v="Traps"/>
    <x v="0"/>
    <s v="Crabs (C.P.Mixed Sexes)"/>
    <x v="0"/>
    <n v="10.301"/>
    <n v="10.301"/>
    <n v="20.568050058841699"/>
  </r>
  <r>
    <x v="0"/>
    <x v="0"/>
    <x v="43"/>
    <x v="3"/>
    <x v="2"/>
    <x v="0"/>
    <s v="Traps"/>
    <x v="1"/>
    <s v="Lobsters"/>
    <x v="0"/>
    <n v="4.0758999970555303"/>
    <n v="4.0758999970555303"/>
    <n v="98.194584894180295"/>
  </r>
  <r>
    <x v="0"/>
    <x v="0"/>
    <x v="43"/>
    <x v="3"/>
    <x v="2"/>
    <x v="1"/>
    <s v="Traps"/>
    <x v="0"/>
    <s v="Crabs (C.P.Mixed Sexes)"/>
    <x v="0"/>
    <n v="53.511400000000002"/>
    <n v="53.511400000000002"/>
    <n v="107.10925"/>
  </r>
  <r>
    <x v="0"/>
    <x v="0"/>
    <x v="43"/>
    <x v="3"/>
    <x v="2"/>
    <x v="1"/>
    <s v="Traps"/>
    <x v="1"/>
    <s v="Lobsters"/>
    <x v="0"/>
    <n v="17.3933"/>
    <n v="17.3933"/>
    <n v="426.62876999999997"/>
  </r>
  <r>
    <x v="0"/>
    <x v="0"/>
    <x v="43"/>
    <x v="3"/>
    <x v="2"/>
    <x v="1"/>
    <s v="Traps"/>
    <x v="2"/>
    <s v="Crabs - Velvet (Swim)"/>
    <x v="0"/>
    <n v="1.3340000000000001"/>
    <n v="1.3340000000000001"/>
    <n v="2.2503600000000001"/>
  </r>
  <r>
    <x v="0"/>
    <x v="0"/>
    <x v="44"/>
    <x v="3"/>
    <x v="2"/>
    <x v="0"/>
    <s v="Gill nets and entangling nets"/>
    <x v="48"/>
    <s v="Pouting (Bib)"/>
    <x v="2"/>
    <n v="5.6249999999999996E-4"/>
    <n v="5.0000000000000001E-4"/>
    <n v="1.0000000149011601E-4"/>
  </r>
  <r>
    <x v="0"/>
    <x v="0"/>
    <x v="44"/>
    <x v="3"/>
    <x v="2"/>
    <x v="0"/>
    <s v="Gill nets and entangling nets"/>
    <x v="14"/>
    <s v="Brill"/>
    <x v="2"/>
    <n v="8.7200003862381004E-4"/>
    <n v="8.0000001192092902E-4"/>
    <n v="7.1999998092651396E-3"/>
  </r>
  <r>
    <x v="0"/>
    <x v="0"/>
    <x v="44"/>
    <x v="3"/>
    <x v="2"/>
    <x v="0"/>
    <s v="Gill nets and entangling nets"/>
    <x v="35"/>
    <s v="Bass"/>
    <x v="2"/>
    <n v="9.7799998998642002E-2"/>
    <n v="9.7799998998642002E-2"/>
    <n v="0.61127999591827398"/>
  </r>
  <r>
    <x v="0"/>
    <x v="0"/>
    <x v="44"/>
    <x v="3"/>
    <x v="2"/>
    <x v="0"/>
    <s v="Gill nets and entangling nets"/>
    <x v="10"/>
    <s v="Cod"/>
    <x v="2"/>
    <n v="8.1092700362205505E-2"/>
    <n v="7.0210000142455098E-2"/>
    <n v="0.21925999909639399"/>
  </r>
  <r>
    <x v="0"/>
    <x v="0"/>
    <x v="44"/>
    <x v="3"/>
    <x v="2"/>
    <x v="0"/>
    <s v="Gill nets and entangling nets"/>
    <x v="0"/>
    <s v="Crabs (C.P.Mixed Sexes)"/>
    <x v="0"/>
    <n v="3.6000000536441801E-3"/>
    <n v="9.0000001341104504E-4"/>
    <n v="1.96999998390675E-3"/>
  </r>
  <r>
    <x v="0"/>
    <x v="0"/>
    <x v="44"/>
    <x v="3"/>
    <x v="2"/>
    <x v="0"/>
    <s v="Gill nets and entangling nets"/>
    <x v="25"/>
    <s v="Dabs"/>
    <x v="2"/>
    <n v="3.48540000319481E-2"/>
    <n v="3.1399999812245401E-2"/>
    <n v="1.1459999974817E-2"/>
  </r>
  <r>
    <x v="0"/>
    <x v="0"/>
    <x v="44"/>
    <x v="3"/>
    <x v="2"/>
    <x v="0"/>
    <s v="Gill nets and entangling nets"/>
    <x v="49"/>
    <s v="Flounder or Flukes"/>
    <x v="2"/>
    <n v="3.3480001688003498E-3"/>
    <n v="3.1000000536441801E-3"/>
    <n v="8.3999999985098805E-4"/>
  </r>
  <r>
    <x v="0"/>
    <x v="0"/>
    <x v="44"/>
    <x v="3"/>
    <x v="2"/>
    <x v="0"/>
    <s v="Gill nets and entangling nets"/>
    <x v="15"/>
    <s v="Gurnards - Red"/>
    <x v="2"/>
    <n v="8.8999998569488502E-4"/>
    <n v="8.8999998569488502E-4"/>
    <n v="2.67000007629395E-3"/>
  </r>
  <r>
    <x v="0"/>
    <x v="0"/>
    <x v="44"/>
    <x v="3"/>
    <x v="2"/>
    <x v="0"/>
    <s v="Gill nets and entangling nets"/>
    <x v="41"/>
    <s v="Herring"/>
    <x v="1"/>
    <n v="4.0000000596046402E-4"/>
    <n v="4.0000000596046402E-4"/>
    <n v="1.39999996870756E-4"/>
  </r>
  <r>
    <x v="0"/>
    <x v="0"/>
    <x v="44"/>
    <x v="3"/>
    <x v="2"/>
    <x v="0"/>
    <s v="Gill nets and entangling nets"/>
    <x v="1"/>
    <s v="Lobsters"/>
    <x v="0"/>
    <n v="2.0099999904632602E-3"/>
    <n v="2.0099999904632602E-3"/>
    <n v="5.1299999237060599E-2"/>
  </r>
  <r>
    <x v="0"/>
    <x v="0"/>
    <x v="44"/>
    <x v="3"/>
    <x v="2"/>
    <x v="0"/>
    <s v="Gill nets and entangling nets"/>
    <x v="6"/>
    <s v="Mackerel"/>
    <x v="1"/>
    <n v="1.0000000149011601E-4"/>
    <n v="1.0000000149011601E-4"/>
    <n v="0"/>
  </r>
  <r>
    <x v="0"/>
    <x v="0"/>
    <x v="44"/>
    <x v="3"/>
    <x v="2"/>
    <x v="0"/>
    <s v="Gill nets and entangling nets"/>
    <x v="46"/>
    <s v="Mullet - Other"/>
    <x v="2"/>
    <n v="2.1300001144409198E-3"/>
    <n v="2.1300001144409198E-3"/>
    <n v="1.06499996185303E-2"/>
  </r>
  <r>
    <x v="0"/>
    <x v="0"/>
    <x v="44"/>
    <x v="3"/>
    <x v="2"/>
    <x v="0"/>
    <s v="Gill nets and entangling nets"/>
    <x v="8"/>
    <s v="Plaice"/>
    <x v="2"/>
    <n v="0.195835499972105"/>
    <n v="0.186509999141097"/>
    <n v="0.235129999920726"/>
  </r>
  <r>
    <x v="0"/>
    <x v="0"/>
    <x v="44"/>
    <x v="3"/>
    <x v="2"/>
    <x v="0"/>
    <s v="Gill nets and entangling nets"/>
    <x v="36"/>
    <s v="Pollack"/>
    <x v="2"/>
    <n v="5.8499997854232801E-4"/>
    <n v="5.0000000000000001E-4"/>
    <n v="1.25E-3"/>
  </r>
  <r>
    <x v="0"/>
    <x v="0"/>
    <x v="44"/>
    <x v="3"/>
    <x v="2"/>
    <x v="0"/>
    <s v="Gill nets and entangling nets"/>
    <x v="27"/>
    <s v="Thornback Ray"/>
    <x v="2"/>
    <n v="0.33809928286075602"/>
    <n v="0.21766999915242199"/>
    <n v="0.34735999865829897"/>
  </r>
  <r>
    <x v="0"/>
    <x v="0"/>
    <x v="44"/>
    <x v="3"/>
    <x v="2"/>
    <x v="0"/>
    <s v="Gill nets and entangling nets"/>
    <x v="38"/>
    <s v="Small-eyed Ray"/>
    <x v="2"/>
    <n v="1.48389991521835E-2"/>
    <n v="7.1000000238418603E-3"/>
    <n v="1.3800000071525599E-2"/>
  </r>
  <r>
    <x v="0"/>
    <x v="0"/>
    <x v="44"/>
    <x v="3"/>
    <x v="2"/>
    <x v="0"/>
    <s v="Gill nets and entangling nets"/>
    <x v="50"/>
    <s v="Smoothhound"/>
    <x v="2"/>
    <n v="1.47805993556976E-2"/>
    <n v="1.1679999828338601E-2"/>
    <n v="5.2199999094009403E-3"/>
  </r>
  <r>
    <x v="0"/>
    <x v="0"/>
    <x v="44"/>
    <x v="3"/>
    <x v="2"/>
    <x v="0"/>
    <s v="Gill nets and entangling nets"/>
    <x v="9"/>
    <s v="Sole"/>
    <x v="2"/>
    <n v="0.27218879969418103"/>
    <n v="0.26171999986469702"/>
    <n v="4.0534099965095498"/>
  </r>
  <r>
    <x v="0"/>
    <x v="0"/>
    <x v="44"/>
    <x v="3"/>
    <x v="2"/>
    <x v="0"/>
    <s v="Gill nets and entangling nets"/>
    <x v="30"/>
    <s v="Lesser Spotted Dog"/>
    <x v="2"/>
    <n v="0.928300004005432"/>
    <n v="0.928300004005432"/>
    <n v="0.140360000789165"/>
  </r>
  <r>
    <x v="0"/>
    <x v="0"/>
    <x v="44"/>
    <x v="3"/>
    <x v="2"/>
    <x v="0"/>
    <s v="Gill nets and entangling nets"/>
    <x v="23"/>
    <s v="Turbot"/>
    <x v="2"/>
    <n v="6.9759999513626103E-3"/>
    <n v="6.4000000357627897E-3"/>
    <n v="0.102299999237061"/>
  </r>
  <r>
    <x v="0"/>
    <x v="0"/>
    <x v="44"/>
    <x v="3"/>
    <x v="2"/>
    <x v="0"/>
    <s v="Gill nets and entangling nets"/>
    <x v="12"/>
    <s v="Whelks"/>
    <x v="0"/>
    <n v="0.24930000003427299"/>
    <n v="0.24930000003427299"/>
    <n v="0.39887998774647698"/>
  </r>
  <r>
    <x v="0"/>
    <x v="0"/>
    <x v="44"/>
    <x v="3"/>
    <x v="2"/>
    <x v="0"/>
    <s v="Gill nets and entangling nets"/>
    <x v="24"/>
    <s v="Whiting"/>
    <x v="2"/>
    <n v="5.1070400983095197E-2"/>
    <n v="4.3280000448226899E-2"/>
    <n v="1.5189999978989399E-2"/>
  </r>
  <r>
    <x v="0"/>
    <x v="0"/>
    <x v="44"/>
    <x v="3"/>
    <x v="2"/>
    <x v="0"/>
    <s v="Gill nets and entangling nets"/>
    <x v="51"/>
    <s v="Wrasses"/>
    <x v="2"/>
    <n v="1E-3"/>
    <n v="1E-3"/>
    <n v="2.5000000000000001E-4"/>
  </r>
  <r>
    <x v="0"/>
    <x v="0"/>
    <x v="44"/>
    <x v="3"/>
    <x v="2"/>
    <x v="0"/>
    <s v="Hooks and lines"/>
    <x v="35"/>
    <s v="Bass"/>
    <x v="2"/>
    <n v="6.2659999370574995E-2"/>
    <n v="6.2659999370574995E-2"/>
    <n v="0.51984000205993697"/>
  </r>
  <r>
    <x v="0"/>
    <x v="0"/>
    <x v="44"/>
    <x v="3"/>
    <x v="2"/>
    <x v="0"/>
    <s v="Hooks and lines"/>
    <x v="6"/>
    <s v="Mackerel"/>
    <x v="1"/>
    <n v="4.0000000596046402E-4"/>
    <n v="4.0000000596046402E-4"/>
    <n v="2E-3"/>
  </r>
  <r>
    <x v="0"/>
    <x v="0"/>
    <x v="44"/>
    <x v="3"/>
    <x v="2"/>
    <x v="0"/>
    <s v="Traps"/>
    <x v="27"/>
    <s v="Thornback Ray"/>
    <x v="2"/>
    <n v="1.9018999099731398E-2"/>
    <n v="9.0999999046325695E-3"/>
    <n v="1.4969999551773101E-2"/>
  </r>
  <r>
    <x v="0"/>
    <x v="0"/>
    <x v="44"/>
    <x v="3"/>
    <x v="2"/>
    <x v="0"/>
    <s v="Traps"/>
    <x v="38"/>
    <s v="Small-eyed Ray"/>
    <x v="2"/>
    <n v="1.5674999237060502E-2"/>
    <n v="7.4999999999999997E-3"/>
    <n v="1.35E-2"/>
  </r>
  <r>
    <x v="0"/>
    <x v="0"/>
    <x v="44"/>
    <x v="3"/>
    <x v="2"/>
    <x v="0"/>
    <s v="Traps"/>
    <x v="12"/>
    <s v="Whelks"/>
    <x v="0"/>
    <n v="5.2120700000301001"/>
    <n v="5.2120700000301001"/>
    <n v="8.3217099694311596"/>
  </r>
  <r>
    <x v="0"/>
    <x v="0"/>
    <x v="45"/>
    <x v="3"/>
    <x v="2"/>
    <x v="0"/>
    <s v="Gill nets and entangling nets"/>
    <x v="48"/>
    <s v="Pouting (Bib)"/>
    <x v="2"/>
    <n v="4.3875002861022902E-3"/>
    <n v="3.9000000953674299E-3"/>
    <n v="1.78999996185303E-3"/>
  </r>
  <r>
    <x v="0"/>
    <x v="0"/>
    <x v="45"/>
    <x v="3"/>
    <x v="2"/>
    <x v="0"/>
    <s v="Gill nets and entangling nets"/>
    <x v="14"/>
    <s v="Brill"/>
    <x v="2"/>
    <n v="4.6870000064372997E-3"/>
    <n v="4.2999999225139598E-3"/>
    <n v="5.5840001016855198E-2"/>
  </r>
  <r>
    <x v="0"/>
    <x v="0"/>
    <x v="45"/>
    <x v="3"/>
    <x v="2"/>
    <x v="0"/>
    <s v="Gill nets and entangling nets"/>
    <x v="35"/>
    <s v="Bass"/>
    <x v="2"/>
    <n v="1.16999998092651E-2"/>
    <n v="1.16999998092651E-2"/>
    <n v="8.3569999694824204E-2"/>
  </r>
  <r>
    <x v="0"/>
    <x v="0"/>
    <x v="45"/>
    <x v="3"/>
    <x v="2"/>
    <x v="0"/>
    <s v="Gill nets and entangling nets"/>
    <x v="10"/>
    <s v="Cod"/>
    <x v="2"/>
    <n v="2.10599994659424E-3"/>
    <n v="1.7999999523162799E-3"/>
    <n v="8.5500001907348605E-3"/>
  </r>
  <r>
    <x v="0"/>
    <x v="0"/>
    <x v="45"/>
    <x v="3"/>
    <x v="2"/>
    <x v="0"/>
    <s v="Gill nets and entangling nets"/>
    <x v="42"/>
    <s v="Conger Eels"/>
    <x v="2"/>
    <n v="6.2999997138977097E-3"/>
    <n v="5.5999999046325698E-3"/>
    <n v="1.8999999761581401E-3"/>
  </r>
  <r>
    <x v="0"/>
    <x v="0"/>
    <x v="45"/>
    <x v="3"/>
    <x v="2"/>
    <x v="0"/>
    <s v="Gill nets and entangling nets"/>
    <x v="0"/>
    <s v="Crabs (C.P.Mixed Sexes)"/>
    <x v="0"/>
    <n v="1.04000000357628E-2"/>
    <n v="1.04000000357628E-2"/>
    <n v="5.5700000286102301E-2"/>
  </r>
  <r>
    <x v="0"/>
    <x v="0"/>
    <x v="45"/>
    <x v="3"/>
    <x v="2"/>
    <x v="0"/>
    <s v="Gill nets and entangling nets"/>
    <x v="25"/>
    <s v="Dabs"/>
    <x v="2"/>
    <n v="4.1069999933242797E-3"/>
    <n v="3.69999992847443E-3"/>
    <n v="2.57000011205673E-3"/>
  </r>
  <r>
    <x v="0"/>
    <x v="0"/>
    <x v="45"/>
    <x v="3"/>
    <x v="2"/>
    <x v="0"/>
    <s v="Gill nets and entangling nets"/>
    <x v="49"/>
    <s v="Flounder or Flukes"/>
    <x v="2"/>
    <n v="1.2999999523162799E-3"/>
    <n v="1.2999999523162799E-3"/>
    <n v="7.2000002861022903E-4"/>
  </r>
  <r>
    <x v="0"/>
    <x v="0"/>
    <x v="45"/>
    <x v="3"/>
    <x v="2"/>
    <x v="0"/>
    <s v="Gill nets and entangling nets"/>
    <x v="28"/>
    <s v="Gurnard and Latchet"/>
    <x v="2"/>
    <n v="1.7999999523162799E-3"/>
    <n v="1.7999999523162799E-3"/>
    <n v="3.60000014305115E-4"/>
  </r>
  <r>
    <x v="0"/>
    <x v="0"/>
    <x v="45"/>
    <x v="3"/>
    <x v="2"/>
    <x v="0"/>
    <s v="Gill nets and entangling nets"/>
    <x v="41"/>
    <s v="Herring"/>
    <x v="1"/>
    <n v="0.37330000066757202"/>
    <n v="0.37330000066757202"/>
    <n v="0.84993000221252402"/>
  </r>
  <r>
    <x v="0"/>
    <x v="0"/>
    <x v="45"/>
    <x v="3"/>
    <x v="2"/>
    <x v="0"/>
    <s v="Gill nets and entangling nets"/>
    <x v="1"/>
    <s v="Lobsters"/>
    <x v="0"/>
    <n v="5.0000000000000001E-4"/>
    <n v="5.0000000000000001E-4"/>
    <n v="1.3319999694824201E-2"/>
  </r>
  <r>
    <x v="0"/>
    <x v="0"/>
    <x v="45"/>
    <x v="3"/>
    <x v="2"/>
    <x v="0"/>
    <s v="Gill nets and entangling nets"/>
    <x v="20"/>
    <s v="Lemon Sole"/>
    <x v="2"/>
    <n v="1.6800000071525601E-3"/>
    <n v="1.59999996423721E-3"/>
    <n v="1.6849999666214002E-2"/>
  </r>
  <r>
    <x v="0"/>
    <x v="0"/>
    <x v="45"/>
    <x v="3"/>
    <x v="2"/>
    <x v="0"/>
    <s v="Gill nets and entangling nets"/>
    <x v="8"/>
    <s v="Plaice"/>
    <x v="2"/>
    <n v="7.4550001621246304E-3"/>
    <n v="7.0999999642372101E-3"/>
    <n v="2.3709999918937699E-2"/>
  </r>
  <r>
    <x v="0"/>
    <x v="0"/>
    <x v="45"/>
    <x v="3"/>
    <x v="2"/>
    <x v="0"/>
    <s v="Gill nets and entangling nets"/>
    <x v="36"/>
    <s v="Pollack"/>
    <x v="2"/>
    <n v="2.2230000495910601E-3"/>
    <n v="1.8999999761581401E-3"/>
    <n v="1.17399997711182E-2"/>
  </r>
  <r>
    <x v="0"/>
    <x v="0"/>
    <x v="45"/>
    <x v="3"/>
    <x v="2"/>
    <x v="0"/>
    <s v="Gill nets and entangling nets"/>
    <x v="27"/>
    <s v="Thornback Ray"/>
    <x v="2"/>
    <n v="0.137730994701385"/>
    <n v="6.5899999916553501E-2"/>
    <n v="0.24433999598026299"/>
  </r>
  <r>
    <x v="0"/>
    <x v="0"/>
    <x v="45"/>
    <x v="3"/>
    <x v="2"/>
    <x v="0"/>
    <s v="Gill nets and entangling nets"/>
    <x v="39"/>
    <s v="Blonde Ray"/>
    <x v="2"/>
    <n v="6.2699995040893597E-3"/>
    <n v="3.0000000000000001E-3"/>
    <n v="1.11000003814697E-2"/>
  </r>
  <r>
    <x v="0"/>
    <x v="0"/>
    <x v="45"/>
    <x v="3"/>
    <x v="2"/>
    <x v="0"/>
    <s v="Gill nets and entangling nets"/>
    <x v="52"/>
    <s v="Undulate Ray"/>
    <x v="2"/>
    <n v="8.2200000762939499E-2"/>
    <n v="8.2200000762939499E-2"/>
    <n v="0.13973000097274799"/>
  </r>
  <r>
    <x v="0"/>
    <x v="0"/>
    <x v="45"/>
    <x v="3"/>
    <x v="2"/>
    <x v="0"/>
    <s v="Gill nets and entangling nets"/>
    <x v="53"/>
    <s v="Skates and Rays"/>
    <x v="2"/>
    <n v="0"/>
    <n v="0.04"/>
    <n v="1.2E-2"/>
  </r>
  <r>
    <x v="0"/>
    <x v="0"/>
    <x v="45"/>
    <x v="3"/>
    <x v="2"/>
    <x v="0"/>
    <s v="Gill nets and entangling nets"/>
    <x v="50"/>
    <s v="Smoothhound"/>
    <x v="2"/>
    <n v="0.113573001861572"/>
    <n v="8.2900001525878897E-2"/>
    <n v="5.0630001068115202E-2"/>
  </r>
  <r>
    <x v="0"/>
    <x v="0"/>
    <x v="45"/>
    <x v="3"/>
    <x v="2"/>
    <x v="0"/>
    <s v="Gill nets and entangling nets"/>
    <x v="9"/>
    <s v="Sole"/>
    <x v="2"/>
    <n v="0.22994400233030299"/>
    <n v="0.221100000977516"/>
    <n v="4.0074300119876902"/>
  </r>
  <r>
    <x v="0"/>
    <x v="0"/>
    <x v="45"/>
    <x v="3"/>
    <x v="2"/>
    <x v="0"/>
    <s v="Gill nets and entangling nets"/>
    <x v="23"/>
    <s v="Turbot"/>
    <x v="2"/>
    <n v="1.23170003890991E-2"/>
    <n v="1.1300000190734899E-2"/>
    <n v="0.231649997711182"/>
  </r>
  <r>
    <x v="0"/>
    <x v="0"/>
    <x v="45"/>
    <x v="3"/>
    <x v="2"/>
    <x v="0"/>
    <s v="Gill nets and entangling nets"/>
    <x v="24"/>
    <s v="Whiting"/>
    <x v="2"/>
    <n v="2.0295999526977498E-2"/>
    <n v="1.7199999958276799E-2"/>
    <n v="2.095999994874E-2"/>
  </r>
  <r>
    <x v="0"/>
    <x v="0"/>
    <x v="45"/>
    <x v="3"/>
    <x v="2"/>
    <x v="0"/>
    <s v="Hooks and lines"/>
    <x v="35"/>
    <s v="Bass"/>
    <x v="2"/>
    <n v="5.0672249945998198"/>
    <n v="5.0624999946951901"/>
    <n v="51.569700016975403"/>
  </r>
  <r>
    <x v="0"/>
    <x v="0"/>
    <x v="45"/>
    <x v="3"/>
    <x v="2"/>
    <x v="0"/>
    <s v="Hooks and lines"/>
    <x v="6"/>
    <s v="Mackerel"/>
    <x v="1"/>
    <n v="6.0000000223517404E-3"/>
    <n v="6.0000000223517404E-3"/>
    <n v="3.5230000611394599E-2"/>
  </r>
  <r>
    <x v="0"/>
    <x v="0"/>
    <x v="45"/>
    <x v="3"/>
    <x v="2"/>
    <x v="0"/>
    <s v="Hooks and lines"/>
    <x v="54"/>
    <s v="Saithe"/>
    <x v="2"/>
    <n v="3.5700001716613798E-3"/>
    <n v="3.0000000000000001E-3"/>
    <n v="1.38900003433228E-2"/>
  </r>
  <r>
    <x v="0"/>
    <x v="0"/>
    <x v="45"/>
    <x v="3"/>
    <x v="2"/>
    <x v="0"/>
    <s v="Hooks and lines"/>
    <x v="36"/>
    <s v="Pollack"/>
    <x v="2"/>
    <n v="0.67906799703836496"/>
    <n v="0.58309999898076004"/>
    <n v="3.9308000004589601"/>
  </r>
  <r>
    <x v="0"/>
    <x v="0"/>
    <x v="45"/>
    <x v="3"/>
    <x v="2"/>
    <x v="0"/>
    <s v="Traps"/>
    <x v="0"/>
    <s v="Crabs (C.P.Mixed Sexes)"/>
    <x v="0"/>
    <n v="0.76216000420600205"/>
    <n v="0.76216000420600205"/>
    <n v="4.9327599748372997"/>
  </r>
  <r>
    <x v="0"/>
    <x v="0"/>
    <x v="45"/>
    <x v="3"/>
    <x v="2"/>
    <x v="0"/>
    <s v="Traps"/>
    <x v="33"/>
    <s v="Green Crab"/>
    <x v="0"/>
    <n v="2.3E-2"/>
    <n v="2.3E-2"/>
    <n v="2.8750000000000001E-2"/>
  </r>
  <r>
    <x v="0"/>
    <x v="0"/>
    <x v="45"/>
    <x v="3"/>
    <x v="2"/>
    <x v="0"/>
    <s v="Traps"/>
    <x v="1"/>
    <s v="Lobsters"/>
    <x v="0"/>
    <n v="0.231000000745058"/>
    <n v="0.231000000745058"/>
    <n v="6.2139199476242002"/>
  </r>
  <r>
    <x v="0"/>
    <x v="0"/>
    <x v="45"/>
    <x v="3"/>
    <x v="2"/>
    <x v="0"/>
    <s v="Traps"/>
    <x v="55"/>
    <s v="Common octopus"/>
    <x v="0"/>
    <n v="5.67999995946884E-2"/>
    <n v="5.67999995946884E-2"/>
    <n v="0.26667000102996802"/>
  </r>
  <r>
    <x v="0"/>
    <x v="0"/>
    <x v="45"/>
    <x v="3"/>
    <x v="2"/>
    <x v="0"/>
    <s v="Traps"/>
    <x v="12"/>
    <s v="Whelks"/>
    <x v="0"/>
    <n v="0.21479999971389799"/>
    <n v="0.21479999971389799"/>
    <n v="0.40248000431060799"/>
  </r>
  <r>
    <x v="0"/>
    <x v="0"/>
    <x v="45"/>
    <x v="3"/>
    <x v="2"/>
    <x v="0"/>
    <s v="Trawls"/>
    <x v="13"/>
    <s v="Octopus"/>
    <x v="0"/>
    <n v="0.18990000212192501"/>
    <n v="0.18990000212192501"/>
    <n v="0.57094999599456797"/>
  </r>
  <r>
    <x v="0"/>
    <x v="0"/>
    <x v="45"/>
    <x v="3"/>
    <x v="2"/>
    <x v="0"/>
    <s v="Trawls"/>
    <x v="7"/>
    <s v="Monks or Anglers"/>
    <x v="2"/>
    <n v="10.002600025176999"/>
    <n v="3.3342000057250201"/>
    <n v="31.5339798906334"/>
  </r>
  <r>
    <x v="0"/>
    <x v="0"/>
    <x v="45"/>
    <x v="3"/>
    <x v="2"/>
    <x v="0"/>
    <s v="Trawls"/>
    <x v="56"/>
    <s v="Blue Fin Tuna"/>
    <x v="1"/>
    <n v="8.6624999999999994E-2"/>
    <n v="7.6999999999999999E-2"/>
    <n v="0.34726998901367201"/>
  </r>
  <r>
    <x v="0"/>
    <x v="0"/>
    <x v="45"/>
    <x v="3"/>
    <x v="2"/>
    <x v="0"/>
    <s v="Trawls"/>
    <x v="48"/>
    <s v="Pouting (Bib)"/>
    <x v="2"/>
    <n v="0.26316249964386201"/>
    <n v="0.25779999975115098"/>
    <n v="7.7830000031739496E-2"/>
  </r>
  <r>
    <x v="0"/>
    <x v="0"/>
    <x v="45"/>
    <x v="3"/>
    <x v="2"/>
    <x v="0"/>
    <s v="Trawls"/>
    <x v="14"/>
    <s v="Brill"/>
    <x v="2"/>
    <n v="1.3410269993841599"/>
    <n v="1.2303000012338201"/>
    <n v="13.3947699925303"/>
  </r>
  <r>
    <x v="0"/>
    <x v="0"/>
    <x v="45"/>
    <x v="3"/>
    <x v="2"/>
    <x v="0"/>
    <s v="Trawls"/>
    <x v="34"/>
    <s v="Black Seabream"/>
    <x v="2"/>
    <n v="3.2099999934434902E-2"/>
    <n v="3.2099999934434902E-2"/>
    <n v="2.5320000004023301E-2"/>
  </r>
  <r>
    <x v="0"/>
    <x v="0"/>
    <x v="45"/>
    <x v="3"/>
    <x v="2"/>
    <x v="0"/>
    <s v="Trawls"/>
    <x v="35"/>
    <s v="Bass"/>
    <x v="2"/>
    <n v="0.36426250106096297"/>
    <n v="0.36330000108480398"/>
    <n v="2.3488800013065299"/>
  </r>
  <r>
    <x v="0"/>
    <x v="0"/>
    <x v="45"/>
    <x v="3"/>
    <x v="2"/>
    <x v="0"/>
    <s v="Trawls"/>
    <x v="10"/>
    <s v="Cod"/>
    <x v="2"/>
    <n v="1.7081999421119699E-2"/>
    <n v="1.5099999725818601E-2"/>
    <n v="8.9309998989105202E-2"/>
  </r>
  <r>
    <x v="0"/>
    <x v="0"/>
    <x v="45"/>
    <x v="3"/>
    <x v="2"/>
    <x v="0"/>
    <s v="Trawls"/>
    <x v="42"/>
    <s v="Conger Eels"/>
    <x v="2"/>
    <n v="1.4014125037193299"/>
    <n v="1.24569999742508"/>
    <n v="0.51488999879360198"/>
  </r>
  <r>
    <x v="0"/>
    <x v="0"/>
    <x v="45"/>
    <x v="3"/>
    <x v="2"/>
    <x v="0"/>
    <s v="Trawls"/>
    <x v="0"/>
    <s v="Crabs (C.P.Mixed Sexes)"/>
    <x v="0"/>
    <n v="1.7200000047683701E-2"/>
    <n v="1.7200000047683701E-2"/>
    <n v="0.11059000062942501"/>
  </r>
  <r>
    <x v="0"/>
    <x v="0"/>
    <x v="45"/>
    <x v="3"/>
    <x v="2"/>
    <x v="0"/>
    <s v="Trawls"/>
    <x v="25"/>
    <s v="Dabs"/>
    <x v="2"/>
    <n v="0.118992000043392"/>
    <n v="0.107200000047684"/>
    <n v="6.3169999688863707E-2"/>
  </r>
  <r>
    <x v="0"/>
    <x v="0"/>
    <x v="45"/>
    <x v="3"/>
    <x v="2"/>
    <x v="0"/>
    <s v="Trawls"/>
    <x v="43"/>
    <s v="Spurdog"/>
    <x v="2"/>
    <n v="5.8599999070167497E-2"/>
    <n v="5.8599999070167497E-2"/>
    <n v="5.8790000915527302E-2"/>
  </r>
  <r>
    <x v="0"/>
    <x v="0"/>
    <x v="45"/>
    <x v="3"/>
    <x v="2"/>
    <x v="0"/>
    <s v="Trawls"/>
    <x v="49"/>
    <s v="Flounder or Flukes"/>
    <x v="2"/>
    <n v="0.42189999777078602"/>
    <n v="0.42189999777078602"/>
    <n v="0.23539999984204801"/>
  </r>
  <r>
    <x v="0"/>
    <x v="0"/>
    <x v="45"/>
    <x v="3"/>
    <x v="2"/>
    <x v="0"/>
    <s v="Trawls"/>
    <x v="57"/>
    <s v="Tope"/>
    <x v="2"/>
    <n v="1.6425001144409201E-2"/>
    <n v="1.46000003814697E-2"/>
    <n v="6.7199997901916499E-3"/>
  </r>
  <r>
    <x v="0"/>
    <x v="0"/>
    <x v="45"/>
    <x v="3"/>
    <x v="2"/>
    <x v="0"/>
    <s v="Trawls"/>
    <x v="28"/>
    <s v="Gurnard and Latchet"/>
    <x v="2"/>
    <n v="1.69512000200152"/>
    <n v="1.6945000027120101"/>
    <n v="1.0223800041973601"/>
  </r>
  <r>
    <x v="0"/>
    <x v="0"/>
    <x v="45"/>
    <x v="3"/>
    <x v="2"/>
    <x v="0"/>
    <s v="Trawls"/>
    <x v="16"/>
    <s v="Haddock"/>
    <x v="2"/>
    <n v="3.7439997971057903E-2"/>
    <n v="3.1999998986720998E-2"/>
    <n v="0.14581000170111699"/>
  </r>
  <r>
    <x v="0"/>
    <x v="0"/>
    <x v="45"/>
    <x v="3"/>
    <x v="2"/>
    <x v="0"/>
    <s v="Trawls"/>
    <x v="18"/>
    <s v="Hake"/>
    <x v="2"/>
    <n v="7.9808998465538003E-2"/>
    <n v="7.1899998426437406E-2"/>
    <n v="0.44885000097751598"/>
  </r>
  <r>
    <x v="0"/>
    <x v="0"/>
    <x v="45"/>
    <x v="3"/>
    <x v="2"/>
    <x v="0"/>
    <s v="Trawls"/>
    <x v="5"/>
    <s v="Horse Mackerel"/>
    <x v="1"/>
    <n v="2.0899999618530299E-2"/>
    <n v="2.0899999618530299E-2"/>
    <n v="5.5400000810623198E-3"/>
  </r>
  <r>
    <x v="0"/>
    <x v="0"/>
    <x v="45"/>
    <x v="3"/>
    <x v="2"/>
    <x v="0"/>
    <s v="Trawls"/>
    <x v="19"/>
    <s v="John Dory"/>
    <x v="2"/>
    <n v="0.38126249921321897"/>
    <n v="0.33889999890327499"/>
    <n v="2.6828100078180399"/>
  </r>
  <r>
    <x v="0"/>
    <x v="0"/>
    <x v="45"/>
    <x v="3"/>
    <x v="2"/>
    <x v="0"/>
    <s v="Trawls"/>
    <x v="1"/>
    <s v="Lobsters"/>
    <x v="0"/>
    <n v="2.3000000715255701E-3"/>
    <n v="2.3000000715255701E-3"/>
    <n v="6.2300000190734901E-2"/>
  </r>
  <r>
    <x v="0"/>
    <x v="0"/>
    <x v="45"/>
    <x v="3"/>
    <x v="2"/>
    <x v="0"/>
    <s v="Trawls"/>
    <x v="20"/>
    <s v="Lemon Sole"/>
    <x v="2"/>
    <n v="2.3262750012576601"/>
    <n v="2.2155000017434299"/>
    <n v="15.6710099640712"/>
  </r>
  <r>
    <x v="0"/>
    <x v="0"/>
    <x v="45"/>
    <x v="3"/>
    <x v="2"/>
    <x v="0"/>
    <s v="Trawls"/>
    <x v="29"/>
    <s v="Megrim"/>
    <x v="2"/>
    <n v="3.66760001182556E-2"/>
    <n v="3.4599999725818599E-2"/>
    <n v="8.8390000656247206E-2"/>
  </r>
  <r>
    <x v="0"/>
    <x v="0"/>
    <x v="45"/>
    <x v="3"/>
    <x v="2"/>
    <x v="0"/>
    <s v="Trawls"/>
    <x v="45"/>
    <s v="Ling"/>
    <x v="2"/>
    <n v="5.3466000318527197E-2"/>
    <n v="4.7300000101327899E-2"/>
    <n v="0.164810002684593"/>
  </r>
  <r>
    <x v="0"/>
    <x v="0"/>
    <x v="45"/>
    <x v="3"/>
    <x v="2"/>
    <x v="0"/>
    <s v="Trawls"/>
    <x v="21"/>
    <s v="Surmullet"/>
    <x v="2"/>
    <n v="9.4149999916553498E-2"/>
    <n v="9.1599999785423297E-2"/>
    <n v="0.386369997158647"/>
  </r>
  <r>
    <x v="0"/>
    <x v="0"/>
    <x v="45"/>
    <x v="3"/>
    <x v="2"/>
    <x v="0"/>
    <s v="Trawls"/>
    <x v="55"/>
    <s v="Common octopus"/>
    <x v="0"/>
    <n v="6.4499999761581397E-2"/>
    <n v="6.4499999761581397E-2"/>
    <n v="0.28496000194549598"/>
  </r>
  <r>
    <x v="0"/>
    <x v="0"/>
    <x v="45"/>
    <x v="3"/>
    <x v="2"/>
    <x v="0"/>
    <s v="Trawls"/>
    <x v="8"/>
    <s v="Plaice"/>
    <x v="2"/>
    <n v="2.6146049976199901"/>
    <n v="2.4901000042036201"/>
    <n v="7.4252900017127397"/>
  </r>
  <r>
    <x v="0"/>
    <x v="0"/>
    <x v="45"/>
    <x v="3"/>
    <x v="2"/>
    <x v="0"/>
    <s v="Trawls"/>
    <x v="36"/>
    <s v="Pollack"/>
    <x v="2"/>
    <n v="5.8499999046325701E-3"/>
    <n v="5.0000000000000001E-3"/>
    <n v="2.7600000381469699E-2"/>
  </r>
  <r>
    <x v="0"/>
    <x v="0"/>
    <x v="45"/>
    <x v="3"/>
    <x v="2"/>
    <x v="0"/>
    <s v="Trawls"/>
    <x v="27"/>
    <s v="Thornback Ray"/>
    <x v="2"/>
    <n v="1.74912092471123"/>
    <n v="0.836899999946356"/>
    <n v="3.1703399755954802"/>
  </r>
  <r>
    <x v="0"/>
    <x v="0"/>
    <x v="45"/>
    <x v="3"/>
    <x v="2"/>
    <x v="0"/>
    <s v="Trawls"/>
    <x v="38"/>
    <s v="Small-eyed Ray"/>
    <x v="2"/>
    <n v="0.50327197599411"/>
    <n v="0.240800000190735"/>
    <n v="0.59910000848770095"/>
  </r>
  <r>
    <x v="0"/>
    <x v="0"/>
    <x v="45"/>
    <x v="3"/>
    <x v="2"/>
    <x v="0"/>
    <s v="Trawls"/>
    <x v="39"/>
    <s v="Blonde Ray"/>
    <x v="2"/>
    <n v="2.4706998934745799"/>
    <n v="1.1844999987781"/>
    <n v="4.3326599952578597"/>
  </r>
  <r>
    <x v="0"/>
    <x v="0"/>
    <x v="45"/>
    <x v="3"/>
    <x v="2"/>
    <x v="0"/>
    <s v="Trawls"/>
    <x v="40"/>
    <s v="Spotted Ray"/>
    <x v="2"/>
    <n v="1.0974589489698401"/>
    <n v="0.52509999668598195"/>
    <n v="1.4288200014233601"/>
  </r>
  <r>
    <x v="0"/>
    <x v="0"/>
    <x v="45"/>
    <x v="3"/>
    <x v="2"/>
    <x v="0"/>
    <s v="Trawls"/>
    <x v="58"/>
    <s v="Cuckoo Ray"/>
    <x v="2"/>
    <n v="5.2249996185302697E-2"/>
    <n v="2.4999999284744299E-2"/>
    <n v="4.42600011825562E-2"/>
  </r>
  <r>
    <x v="0"/>
    <x v="0"/>
    <x v="45"/>
    <x v="3"/>
    <x v="2"/>
    <x v="0"/>
    <s v="Trawls"/>
    <x v="52"/>
    <s v="Undulate Ray"/>
    <x v="2"/>
    <n v="0.39292900180816598"/>
    <n v="0.39250000178813899"/>
    <n v="0.59344000220298798"/>
  </r>
  <r>
    <x v="0"/>
    <x v="0"/>
    <x v="45"/>
    <x v="3"/>
    <x v="2"/>
    <x v="0"/>
    <s v="Trawls"/>
    <x v="59"/>
    <s v="Rockling"/>
    <x v="2"/>
    <n v="2.70000004768372E-3"/>
    <n v="2.70000004768372E-3"/>
    <n v="5.4000002145767202E-4"/>
  </r>
  <r>
    <x v="0"/>
    <x v="0"/>
    <x v="45"/>
    <x v="3"/>
    <x v="2"/>
    <x v="0"/>
    <s v="Trawls"/>
    <x v="3"/>
    <s v="Scallops"/>
    <x v="0"/>
    <n v="2.7581399707794199"/>
    <n v="2.7581399707794199"/>
    <n v="5.6394199941158298"/>
  </r>
  <r>
    <x v="0"/>
    <x v="0"/>
    <x v="45"/>
    <x v="3"/>
    <x v="2"/>
    <x v="0"/>
    <s v="Trawls"/>
    <x v="11"/>
    <s v="Spider Crabs"/>
    <x v="0"/>
    <n v="2.91000001430511E-2"/>
    <n v="2.91000001430511E-2"/>
    <n v="1.44800002574921E-2"/>
  </r>
  <r>
    <x v="0"/>
    <x v="0"/>
    <x v="45"/>
    <x v="3"/>
    <x v="2"/>
    <x v="0"/>
    <s v="Trawls"/>
    <x v="53"/>
    <s v="Skates and Rays"/>
    <x v="2"/>
    <n v="0"/>
    <n v="0.38879999995231601"/>
    <n v="0.14694000005721999"/>
  </r>
  <r>
    <x v="0"/>
    <x v="0"/>
    <x v="45"/>
    <x v="3"/>
    <x v="2"/>
    <x v="0"/>
    <s v="Trawls"/>
    <x v="50"/>
    <s v="Smoothhound"/>
    <x v="2"/>
    <n v="3.3574780158996602"/>
    <n v="2.4659999983310699"/>
    <n v="1.22154999566078"/>
  </r>
  <r>
    <x v="0"/>
    <x v="0"/>
    <x v="45"/>
    <x v="3"/>
    <x v="2"/>
    <x v="0"/>
    <s v="Trawls"/>
    <x v="9"/>
    <s v="Sole"/>
    <x v="2"/>
    <n v="6.4526800316572004"/>
    <n v="6.2045000005737103"/>
    <n v="103.783959760694"/>
  </r>
  <r>
    <x v="0"/>
    <x v="0"/>
    <x v="45"/>
    <x v="3"/>
    <x v="2"/>
    <x v="0"/>
    <s v="Trawls"/>
    <x v="44"/>
    <s v="Sand Sole"/>
    <x v="2"/>
    <n v="0.57048750090599099"/>
    <n v="0.50709999942779505"/>
    <n v="4.8634100112915002"/>
  </r>
  <r>
    <x v="0"/>
    <x v="0"/>
    <x v="45"/>
    <x v="3"/>
    <x v="2"/>
    <x v="0"/>
    <s v="Trawls"/>
    <x v="22"/>
    <s v="Squid"/>
    <x v="0"/>
    <n v="3.5487999998033"/>
    <n v="3.5487999998033"/>
    <n v="23.5927800821066"/>
  </r>
  <r>
    <x v="0"/>
    <x v="0"/>
    <x v="45"/>
    <x v="3"/>
    <x v="2"/>
    <x v="0"/>
    <s v="Trawls"/>
    <x v="30"/>
    <s v="Lesser Spotted Dog"/>
    <x v="2"/>
    <n v="4.5970000000000004"/>
    <n v="4.5970000000000004"/>
    <n v="0.75189999651908901"/>
  </r>
  <r>
    <x v="0"/>
    <x v="0"/>
    <x v="45"/>
    <x v="3"/>
    <x v="2"/>
    <x v="0"/>
    <s v="Trawls"/>
    <x v="23"/>
    <s v="Turbot"/>
    <x v="2"/>
    <n v="0.53344599464535702"/>
    <n v="0.489399997860193"/>
    <n v="11.4722399685383"/>
  </r>
  <r>
    <x v="0"/>
    <x v="0"/>
    <x v="45"/>
    <x v="3"/>
    <x v="2"/>
    <x v="0"/>
    <s v="Trawls"/>
    <x v="24"/>
    <s v="Whiting"/>
    <x v="2"/>
    <n v="3.0664660315215602"/>
    <n v="2.5986999948918799"/>
    <n v="3.7390000235959899"/>
  </r>
  <r>
    <x v="0"/>
    <x v="0"/>
    <x v="45"/>
    <x v="3"/>
    <x v="2"/>
    <x v="0"/>
    <s v="Trawls"/>
    <x v="60"/>
    <s v="Gilt-Head Seabream"/>
    <x v="2"/>
    <n v="9.3999999761581396E-3"/>
    <n v="9.3999999761581396E-3"/>
    <n v="8.2659997463226303E-2"/>
  </r>
  <r>
    <x v="0"/>
    <x v="0"/>
    <x v="45"/>
    <x v="3"/>
    <x v="2"/>
    <x v="0"/>
    <s v="Trawls"/>
    <x v="61"/>
    <s v="Common cuttlefish"/>
    <x v="0"/>
    <n v="12.3579000049233"/>
    <n v="12.3579000049233"/>
    <n v="41.532300108194399"/>
  </r>
  <r>
    <x v="0"/>
    <x v="0"/>
    <x v="45"/>
    <x v="3"/>
    <x v="2"/>
    <x v="1"/>
    <s v="Dredges"/>
    <x v="7"/>
    <s v="Monks or Anglers"/>
    <x v="2"/>
    <n v="5.9077999999999999"/>
    <n v="1.9676"/>
    <n v="16.601700000000001"/>
  </r>
  <r>
    <x v="0"/>
    <x v="0"/>
    <x v="45"/>
    <x v="3"/>
    <x v="2"/>
    <x v="1"/>
    <s v="Dredges"/>
    <x v="48"/>
    <s v="Pouting (Bib)"/>
    <x v="2"/>
    <n v="8.6999999999999994E-3"/>
    <n v="8.6999999999999994E-3"/>
    <n v="2.6700000000000001E-3"/>
  </r>
  <r>
    <x v="0"/>
    <x v="0"/>
    <x v="45"/>
    <x v="3"/>
    <x v="2"/>
    <x v="1"/>
    <s v="Dredges"/>
    <x v="14"/>
    <s v="Brill"/>
    <x v="2"/>
    <n v="2.0141999999999998"/>
    <n v="1.8505"/>
    <n v="20.164650000000002"/>
  </r>
  <r>
    <x v="0"/>
    <x v="0"/>
    <x v="45"/>
    <x v="3"/>
    <x v="2"/>
    <x v="1"/>
    <s v="Dredges"/>
    <x v="35"/>
    <s v="Bass"/>
    <x v="2"/>
    <n v="4.2000000000000003E-2"/>
    <n v="4.1800000000000004E-2"/>
    <n v="0.28477999999999998"/>
  </r>
  <r>
    <x v="0"/>
    <x v="0"/>
    <x v="45"/>
    <x v="3"/>
    <x v="2"/>
    <x v="1"/>
    <s v="Dredges"/>
    <x v="42"/>
    <s v="Conger Eels"/>
    <x v="2"/>
    <n v="0.1003"/>
    <n v="8.9200000000000002E-2"/>
    <n v="1.9619999999999999E-2"/>
  </r>
  <r>
    <x v="0"/>
    <x v="0"/>
    <x v="45"/>
    <x v="3"/>
    <x v="2"/>
    <x v="1"/>
    <s v="Dredges"/>
    <x v="0"/>
    <s v="Crabs (C.P.Mixed Sexes)"/>
    <x v="0"/>
    <n v="3.5400000000000001E-2"/>
    <n v="3.5400000000000001E-2"/>
    <n v="0.17671000000000001"/>
  </r>
  <r>
    <x v="0"/>
    <x v="0"/>
    <x v="45"/>
    <x v="3"/>
    <x v="2"/>
    <x v="1"/>
    <s v="Dredges"/>
    <x v="62"/>
    <s v="Cuttlefish"/>
    <x v="0"/>
    <n v="4.4241999999999999"/>
    <n v="4.4241999999999999"/>
    <n v="13.962770000000001"/>
  </r>
  <r>
    <x v="0"/>
    <x v="0"/>
    <x v="45"/>
    <x v="3"/>
    <x v="2"/>
    <x v="1"/>
    <s v="Dredges"/>
    <x v="28"/>
    <s v="Gurnard and Latchet"/>
    <x v="2"/>
    <n v="2E-3"/>
    <n v="2E-3"/>
    <n v="9.8999999999999999E-4"/>
  </r>
  <r>
    <x v="0"/>
    <x v="0"/>
    <x v="45"/>
    <x v="3"/>
    <x v="2"/>
    <x v="1"/>
    <s v="Dredges"/>
    <x v="19"/>
    <s v="John Dory"/>
    <x v="2"/>
    <n v="3.1000000000000003E-3"/>
    <n v="2.8E-3"/>
    <n v="4.5920000000000002E-2"/>
  </r>
  <r>
    <x v="0"/>
    <x v="0"/>
    <x v="45"/>
    <x v="3"/>
    <x v="2"/>
    <x v="1"/>
    <s v="Dredges"/>
    <x v="1"/>
    <s v="Lobsters"/>
    <x v="0"/>
    <n v="2.0999999999999999E-3"/>
    <n v="2.0999999999999999E-3"/>
    <n v="6.5670000000000006E-2"/>
  </r>
  <r>
    <x v="0"/>
    <x v="0"/>
    <x v="45"/>
    <x v="3"/>
    <x v="2"/>
    <x v="1"/>
    <s v="Dredges"/>
    <x v="20"/>
    <s v="Lemon Sole"/>
    <x v="2"/>
    <n v="0.13500000000000001"/>
    <n v="0.1295"/>
    <n v="0.81384999999999996"/>
  </r>
  <r>
    <x v="0"/>
    <x v="0"/>
    <x v="45"/>
    <x v="3"/>
    <x v="2"/>
    <x v="1"/>
    <s v="Dredges"/>
    <x v="8"/>
    <s v="Plaice"/>
    <x v="2"/>
    <n v="1.5698999999999999"/>
    <n v="1.4994999999999998"/>
    <n v="6.244390000000001"/>
  </r>
  <r>
    <x v="0"/>
    <x v="0"/>
    <x v="45"/>
    <x v="3"/>
    <x v="2"/>
    <x v="1"/>
    <s v="Dredges"/>
    <x v="27"/>
    <s v="Thornback Ray"/>
    <x v="2"/>
    <n v="0.4929"/>
    <n v="0.37629999999999997"/>
    <n v="1.3386499999999999"/>
  </r>
  <r>
    <x v="0"/>
    <x v="0"/>
    <x v="45"/>
    <x v="3"/>
    <x v="2"/>
    <x v="1"/>
    <s v="Dredges"/>
    <x v="39"/>
    <s v="Blonde Ray"/>
    <x v="2"/>
    <n v="0.34589999999999999"/>
    <n v="0.1651"/>
    <n v="0.71962999999999999"/>
  </r>
  <r>
    <x v="0"/>
    <x v="0"/>
    <x v="45"/>
    <x v="3"/>
    <x v="2"/>
    <x v="1"/>
    <s v="Dredges"/>
    <x v="40"/>
    <s v="Spotted Ray"/>
    <x v="2"/>
    <n v="0.2397"/>
    <n v="0.1139"/>
    <n v="0.28434999999999999"/>
  </r>
  <r>
    <x v="0"/>
    <x v="0"/>
    <x v="45"/>
    <x v="3"/>
    <x v="2"/>
    <x v="1"/>
    <s v="Dredges"/>
    <x v="52"/>
    <s v="Undulate Ray"/>
    <x v="2"/>
    <n v="0.1888"/>
    <n v="0.1384"/>
    <n v="0.28461999999999998"/>
  </r>
  <r>
    <x v="0"/>
    <x v="0"/>
    <x v="45"/>
    <x v="3"/>
    <x v="2"/>
    <x v="1"/>
    <s v="Dredges"/>
    <x v="3"/>
    <s v="Scallops"/>
    <x v="0"/>
    <n v="301.4237"/>
    <n v="301.4237"/>
    <n v="526.72778000000005"/>
  </r>
  <r>
    <x v="0"/>
    <x v="0"/>
    <x v="45"/>
    <x v="3"/>
    <x v="2"/>
    <x v="1"/>
    <s v="Dredges"/>
    <x v="50"/>
    <s v="Smoothhound"/>
    <x v="2"/>
    <n v="2.7000000000000001E-3"/>
    <n v="2.7000000000000001E-3"/>
    <n v="5.8E-4"/>
  </r>
  <r>
    <x v="0"/>
    <x v="0"/>
    <x v="45"/>
    <x v="3"/>
    <x v="2"/>
    <x v="1"/>
    <s v="Dredges"/>
    <x v="9"/>
    <s v="Sole"/>
    <x v="2"/>
    <n v="3.6324999999999998"/>
    <n v="3.4961000000000002"/>
    <n v="61.031880000000001"/>
  </r>
  <r>
    <x v="0"/>
    <x v="0"/>
    <x v="45"/>
    <x v="3"/>
    <x v="2"/>
    <x v="1"/>
    <s v="Dredges"/>
    <x v="44"/>
    <s v="Sand Sole"/>
    <x v="2"/>
    <n v="1.4E-3"/>
    <n v="1.2999999999999999E-3"/>
    <n v="1.3559999999999999E-2"/>
  </r>
  <r>
    <x v="0"/>
    <x v="0"/>
    <x v="45"/>
    <x v="3"/>
    <x v="2"/>
    <x v="1"/>
    <s v="Dredges"/>
    <x v="22"/>
    <s v="Squid"/>
    <x v="0"/>
    <n v="1.32E-2"/>
    <n v="1.32E-2"/>
    <n v="0"/>
  </r>
  <r>
    <x v="0"/>
    <x v="0"/>
    <x v="45"/>
    <x v="3"/>
    <x v="2"/>
    <x v="1"/>
    <s v="Dredges"/>
    <x v="23"/>
    <s v="Turbot"/>
    <x v="2"/>
    <n v="2.6519000000000004"/>
    <n v="2.4350000000000001"/>
    <n v="51.113599999999998"/>
  </r>
  <r>
    <x v="0"/>
    <x v="0"/>
    <x v="45"/>
    <x v="3"/>
    <x v="2"/>
    <x v="1"/>
    <s v="Dredges"/>
    <x v="24"/>
    <s v="Whiting"/>
    <x v="2"/>
    <n v="2.7000000000000001E-3"/>
    <n v="2.7000000000000001E-3"/>
    <n v="1.65E-3"/>
  </r>
  <r>
    <x v="0"/>
    <x v="0"/>
    <x v="45"/>
    <x v="3"/>
    <x v="2"/>
    <x v="1"/>
    <s v="Traps"/>
    <x v="12"/>
    <s v="Whelks"/>
    <x v="0"/>
    <n v="1.5629999999999999"/>
    <n v="1.5629999999999999"/>
    <n v="2.2663500000000001"/>
  </r>
  <r>
    <x v="0"/>
    <x v="0"/>
    <x v="45"/>
    <x v="3"/>
    <x v="2"/>
    <x v="1"/>
    <s v="Trawls"/>
    <x v="13"/>
    <s v="Octopus"/>
    <x v="0"/>
    <n v="7.3872999999999998"/>
    <n v="7.3872999999999998"/>
    <n v="22.200060000000001"/>
  </r>
  <r>
    <x v="0"/>
    <x v="0"/>
    <x v="45"/>
    <x v="3"/>
    <x v="2"/>
    <x v="1"/>
    <s v="Trawls"/>
    <x v="7"/>
    <s v="Monks or Anglers"/>
    <x v="2"/>
    <n v="78.485299999999995"/>
    <n v="26.802599999999998"/>
    <n v="280.71323999999998"/>
  </r>
  <r>
    <x v="0"/>
    <x v="0"/>
    <x v="45"/>
    <x v="3"/>
    <x v="2"/>
    <x v="1"/>
    <s v="Trawls"/>
    <x v="48"/>
    <s v="Pouting (Bib)"/>
    <x v="2"/>
    <n v="49.2498"/>
    <n v="48.757200000000005"/>
    <n v="14.64068"/>
  </r>
  <r>
    <x v="0"/>
    <x v="0"/>
    <x v="45"/>
    <x v="3"/>
    <x v="2"/>
    <x v="1"/>
    <s v="Trawls"/>
    <x v="14"/>
    <s v="Brill"/>
    <x v="2"/>
    <n v="10.4894"/>
    <n v="9.6433999999999909"/>
    <n v="102.79264999999999"/>
  </r>
  <r>
    <x v="0"/>
    <x v="0"/>
    <x v="45"/>
    <x v="3"/>
    <x v="2"/>
    <x v="1"/>
    <s v="Trawls"/>
    <x v="35"/>
    <s v="Bass"/>
    <x v="2"/>
    <n v="9.8811"/>
    <n v="9.8732000000000006"/>
    <n v="71.469610000000003"/>
  </r>
  <r>
    <x v="0"/>
    <x v="0"/>
    <x v="45"/>
    <x v="3"/>
    <x v="2"/>
    <x v="1"/>
    <s v="Trawls"/>
    <x v="10"/>
    <s v="Cod"/>
    <x v="2"/>
    <n v="9.3399999999999997E-2"/>
    <n v="7.9500000000000001E-2"/>
    <n v="0.50390000000000001"/>
  </r>
  <r>
    <x v="0"/>
    <x v="0"/>
    <x v="45"/>
    <x v="3"/>
    <x v="2"/>
    <x v="1"/>
    <s v="Trawls"/>
    <x v="42"/>
    <s v="Conger Eels"/>
    <x v="2"/>
    <n v="3.9786999999999999"/>
    <n v="3.5474000000000001"/>
    <n v="2.1122200000000002"/>
  </r>
  <r>
    <x v="0"/>
    <x v="0"/>
    <x v="45"/>
    <x v="3"/>
    <x v="2"/>
    <x v="1"/>
    <s v="Trawls"/>
    <x v="0"/>
    <s v="Crabs (C.P.Mixed Sexes)"/>
    <x v="0"/>
    <n v="1.5659000000000001"/>
    <n v="1.5659000000000001"/>
    <n v="7.38931"/>
  </r>
  <r>
    <x v="0"/>
    <x v="0"/>
    <x v="45"/>
    <x v="3"/>
    <x v="2"/>
    <x v="1"/>
    <s v="Trawls"/>
    <x v="62"/>
    <s v="Cuttlefish"/>
    <x v="0"/>
    <n v="268.41559999999998"/>
    <n v="268.41559999999998"/>
    <n v="833.27061000000003"/>
  </r>
  <r>
    <x v="0"/>
    <x v="0"/>
    <x v="45"/>
    <x v="3"/>
    <x v="2"/>
    <x v="1"/>
    <s v="Trawls"/>
    <x v="25"/>
    <s v="Dabs"/>
    <x v="2"/>
    <n v="0.25259999999999999"/>
    <n v="0.2288"/>
    <n v="0.15689"/>
  </r>
  <r>
    <x v="0"/>
    <x v="0"/>
    <x v="45"/>
    <x v="3"/>
    <x v="2"/>
    <x v="1"/>
    <s v="Trawls"/>
    <x v="63"/>
    <s v="Unidentified Dogfish"/>
    <x v="2"/>
    <n v="0.91600000000000004"/>
    <n v="0.91600000000000004"/>
    <n v="0"/>
  </r>
  <r>
    <x v="0"/>
    <x v="0"/>
    <x v="45"/>
    <x v="3"/>
    <x v="2"/>
    <x v="1"/>
    <s v="Trawls"/>
    <x v="43"/>
    <s v="Spurdog"/>
    <x v="2"/>
    <n v="2.5999999999999999E-3"/>
    <n v="2.5999999999999999E-3"/>
    <n v="1.4300000000000001E-3"/>
  </r>
  <r>
    <x v="0"/>
    <x v="0"/>
    <x v="45"/>
    <x v="3"/>
    <x v="2"/>
    <x v="1"/>
    <s v="Trawls"/>
    <x v="49"/>
    <s v="Flounder or Flukes"/>
    <x v="2"/>
    <n v="0.70599999999999996"/>
    <n v="0.66139999999999999"/>
    <n v="0.59701000000000004"/>
  </r>
  <r>
    <x v="0"/>
    <x v="0"/>
    <x v="45"/>
    <x v="3"/>
    <x v="2"/>
    <x v="1"/>
    <s v="Trawls"/>
    <x v="57"/>
    <s v="Tope"/>
    <x v="2"/>
    <n v="0.17069999999999999"/>
    <n v="0.16669999999999999"/>
    <n v="1.312E-2"/>
  </r>
  <r>
    <x v="0"/>
    <x v="0"/>
    <x v="45"/>
    <x v="3"/>
    <x v="2"/>
    <x v="1"/>
    <s v="Trawls"/>
    <x v="15"/>
    <s v="Gurnards - Red"/>
    <x v="2"/>
    <n v="7.9339000000000004"/>
    <n v="7.9339000000000004"/>
    <n v="4.04758"/>
  </r>
  <r>
    <x v="0"/>
    <x v="0"/>
    <x v="45"/>
    <x v="3"/>
    <x v="2"/>
    <x v="1"/>
    <s v="Trawls"/>
    <x v="64"/>
    <s v="Tub Gurnard"/>
    <x v="2"/>
    <n v="8.5000000000000006E-3"/>
    <n v="8.5000000000000006E-3"/>
    <n v="0"/>
  </r>
  <r>
    <x v="0"/>
    <x v="0"/>
    <x v="45"/>
    <x v="3"/>
    <x v="2"/>
    <x v="1"/>
    <s v="Trawls"/>
    <x v="28"/>
    <s v="Gurnard and Latchet"/>
    <x v="2"/>
    <n v="65.508900000000011"/>
    <n v="65.508900000000011"/>
    <n v="37.593060000000001"/>
  </r>
  <r>
    <x v="0"/>
    <x v="0"/>
    <x v="45"/>
    <x v="3"/>
    <x v="2"/>
    <x v="1"/>
    <s v="Trawls"/>
    <x v="16"/>
    <s v="Haddock"/>
    <x v="2"/>
    <n v="0.1971"/>
    <n v="0.16930000000000001"/>
    <n v="0.36388999999999999"/>
  </r>
  <r>
    <x v="0"/>
    <x v="0"/>
    <x v="45"/>
    <x v="3"/>
    <x v="2"/>
    <x v="1"/>
    <s v="Trawls"/>
    <x v="18"/>
    <s v="Hake"/>
    <x v="2"/>
    <n v="0.1847"/>
    <n v="0.1661"/>
    <n v="0.84946999999999995"/>
  </r>
  <r>
    <x v="0"/>
    <x v="0"/>
    <x v="45"/>
    <x v="3"/>
    <x v="2"/>
    <x v="1"/>
    <s v="Trawls"/>
    <x v="5"/>
    <s v="Horse Mackerel"/>
    <x v="1"/>
    <n v="8.0000000000000004E-4"/>
    <n v="8.0000000000000004E-4"/>
    <n v="0"/>
  </r>
  <r>
    <x v="0"/>
    <x v="0"/>
    <x v="45"/>
    <x v="3"/>
    <x v="2"/>
    <x v="1"/>
    <s v="Trawls"/>
    <x v="19"/>
    <s v="John Dory"/>
    <x v="2"/>
    <n v="1.3774"/>
    <n v="1.2250999999999999"/>
    <n v="12.782139999999998"/>
  </r>
  <r>
    <x v="0"/>
    <x v="0"/>
    <x v="45"/>
    <x v="3"/>
    <x v="2"/>
    <x v="1"/>
    <s v="Trawls"/>
    <x v="1"/>
    <s v="Lobsters"/>
    <x v="0"/>
    <n v="3.2799999999999996E-2"/>
    <n v="3.2799999999999996E-2"/>
    <n v="0.86914000000000002"/>
  </r>
  <r>
    <x v="0"/>
    <x v="0"/>
    <x v="45"/>
    <x v="3"/>
    <x v="2"/>
    <x v="1"/>
    <s v="Trawls"/>
    <x v="20"/>
    <s v="Lemon Sole"/>
    <x v="2"/>
    <n v="7.7721999999999989"/>
    <n v="7.4063000000000008"/>
    <n v="58.367359999999998"/>
  </r>
  <r>
    <x v="0"/>
    <x v="0"/>
    <x v="45"/>
    <x v="3"/>
    <x v="2"/>
    <x v="1"/>
    <s v="Trawls"/>
    <x v="29"/>
    <s v="Megrim"/>
    <x v="2"/>
    <n v="1.5730999999999999"/>
    <n v="1.4847999999999999"/>
    <n v="5.3131399999999998"/>
  </r>
  <r>
    <x v="0"/>
    <x v="0"/>
    <x v="45"/>
    <x v="3"/>
    <x v="2"/>
    <x v="1"/>
    <s v="Trawls"/>
    <x v="45"/>
    <s v="Ling"/>
    <x v="2"/>
    <n v="4.3200000000000002E-2"/>
    <n v="3.7599999999999995E-2"/>
    <n v="0.11538999999999999"/>
  </r>
  <r>
    <x v="0"/>
    <x v="0"/>
    <x v="45"/>
    <x v="3"/>
    <x v="2"/>
    <x v="1"/>
    <s v="Trawls"/>
    <x v="6"/>
    <s v="Mackerel"/>
    <x v="1"/>
    <n v="6.0000000000000001E-3"/>
    <n v="6.0000000000000001E-3"/>
    <n v="2.8840000000000001E-2"/>
  </r>
  <r>
    <x v="0"/>
    <x v="0"/>
    <x v="45"/>
    <x v="3"/>
    <x v="2"/>
    <x v="1"/>
    <s v="Trawls"/>
    <x v="21"/>
    <s v="Surmullet"/>
    <x v="2"/>
    <n v="2.7412000000000001"/>
    <n v="2.7329999999999997"/>
    <n v="8.7326499999999996"/>
  </r>
  <r>
    <x v="0"/>
    <x v="0"/>
    <x v="45"/>
    <x v="3"/>
    <x v="2"/>
    <x v="1"/>
    <s v="Trawls"/>
    <x v="55"/>
    <s v="Common octopus"/>
    <x v="0"/>
    <n v="11.201499999999999"/>
    <n v="11.201499999999999"/>
    <n v="33.692480000000003"/>
  </r>
  <r>
    <x v="0"/>
    <x v="0"/>
    <x v="45"/>
    <x v="3"/>
    <x v="2"/>
    <x v="1"/>
    <s v="Trawls"/>
    <x v="8"/>
    <s v="Plaice"/>
    <x v="2"/>
    <n v="10.442"/>
    <n v="9.9533000000000005"/>
    <n v="40.529510000000002"/>
  </r>
  <r>
    <x v="0"/>
    <x v="0"/>
    <x v="45"/>
    <x v="3"/>
    <x v="2"/>
    <x v="1"/>
    <s v="Trawls"/>
    <x v="36"/>
    <s v="Pollack"/>
    <x v="2"/>
    <n v="0.23330000000000001"/>
    <n v="0.19980000000000001"/>
    <n v="1.26651"/>
  </r>
  <r>
    <x v="0"/>
    <x v="0"/>
    <x v="45"/>
    <x v="3"/>
    <x v="2"/>
    <x v="1"/>
    <s v="Trawls"/>
    <x v="65"/>
    <s v="Queen Scallops"/>
    <x v="0"/>
    <n v="3.04E-2"/>
    <n v="3.04E-2"/>
    <n v="0"/>
  </r>
  <r>
    <x v="0"/>
    <x v="0"/>
    <x v="45"/>
    <x v="3"/>
    <x v="2"/>
    <x v="1"/>
    <s v="Trawls"/>
    <x v="27"/>
    <s v="Thornback Ray"/>
    <x v="2"/>
    <n v="10.7973"/>
    <n v="5.2402999999999995"/>
    <n v="15.700530000000001"/>
  </r>
  <r>
    <x v="0"/>
    <x v="0"/>
    <x v="45"/>
    <x v="3"/>
    <x v="2"/>
    <x v="1"/>
    <s v="Trawls"/>
    <x v="38"/>
    <s v="Small-eyed Ray"/>
    <x v="2"/>
    <n v="0.2009"/>
    <n v="9.5600000000000004E-2"/>
    <n v="0.26068000000000002"/>
  </r>
  <r>
    <x v="0"/>
    <x v="0"/>
    <x v="45"/>
    <x v="3"/>
    <x v="2"/>
    <x v="1"/>
    <s v="Trawls"/>
    <x v="39"/>
    <s v="Blonde Ray"/>
    <x v="2"/>
    <n v="22.550800000000002"/>
    <n v="10.930199999999999"/>
    <n v="43.182589999999998"/>
  </r>
  <r>
    <x v="0"/>
    <x v="0"/>
    <x v="45"/>
    <x v="3"/>
    <x v="2"/>
    <x v="1"/>
    <s v="Trawls"/>
    <x v="40"/>
    <s v="Spotted Ray"/>
    <x v="2"/>
    <n v="2.2694999999999999"/>
    <n v="1.0891"/>
    <n v="3.1295500000000009"/>
  </r>
  <r>
    <x v="0"/>
    <x v="0"/>
    <x v="45"/>
    <x v="3"/>
    <x v="2"/>
    <x v="1"/>
    <s v="Trawls"/>
    <x v="58"/>
    <s v="Cuckoo Ray"/>
    <x v="2"/>
    <n v="0.223"/>
    <n v="0.1061"/>
    <n v="0.21795999999999999"/>
  </r>
  <r>
    <x v="0"/>
    <x v="0"/>
    <x v="45"/>
    <x v="3"/>
    <x v="2"/>
    <x v="1"/>
    <s v="Trawls"/>
    <x v="52"/>
    <s v="Undulate Ray"/>
    <x v="2"/>
    <n v="12.904599999999999"/>
    <n v="11.6219"/>
    <n v="19.47878"/>
  </r>
  <r>
    <x v="0"/>
    <x v="0"/>
    <x v="45"/>
    <x v="3"/>
    <x v="2"/>
    <x v="1"/>
    <s v="Trawls"/>
    <x v="66"/>
    <s v="Red (Blackspot) Seabream"/>
    <x v="2"/>
    <n v="1E-4"/>
    <n v="1E-4"/>
    <n v="0"/>
  </r>
  <r>
    <x v="0"/>
    <x v="0"/>
    <x v="45"/>
    <x v="3"/>
    <x v="2"/>
    <x v="1"/>
    <s v="Trawls"/>
    <x v="67"/>
    <s v="Sea Breams"/>
    <x v="2"/>
    <n v="0.44680000000000003"/>
    <n v="0.44790000000000002"/>
    <n v="0.76132"/>
  </r>
  <r>
    <x v="0"/>
    <x v="0"/>
    <x v="45"/>
    <x v="3"/>
    <x v="2"/>
    <x v="1"/>
    <s v="Trawls"/>
    <x v="3"/>
    <s v="Scallops"/>
    <x v="0"/>
    <n v="12.9169"/>
    <n v="12.9169"/>
    <n v="23.399609999999999"/>
  </r>
  <r>
    <x v="0"/>
    <x v="0"/>
    <x v="45"/>
    <x v="3"/>
    <x v="2"/>
    <x v="1"/>
    <s v="Trawls"/>
    <x v="11"/>
    <s v="Spider Crabs"/>
    <x v="0"/>
    <n v="6.7999999999999996E-3"/>
    <n v="6.7999999999999996E-3"/>
    <n v="4.9399999999999999E-3"/>
  </r>
  <r>
    <x v="0"/>
    <x v="0"/>
    <x v="45"/>
    <x v="3"/>
    <x v="2"/>
    <x v="1"/>
    <s v="Trawls"/>
    <x v="68"/>
    <s v="Shad"/>
    <x v="1"/>
    <n v="2.3E-3"/>
    <n v="2.3E-3"/>
    <n v="8.5999999999999998E-4"/>
  </r>
  <r>
    <x v="0"/>
    <x v="0"/>
    <x v="45"/>
    <x v="3"/>
    <x v="2"/>
    <x v="1"/>
    <s v="Trawls"/>
    <x v="53"/>
    <s v="Skates and Rays"/>
    <x v="2"/>
    <n v="0"/>
    <n v="8.7622"/>
    <n v="2.7418699999999996"/>
  </r>
  <r>
    <x v="0"/>
    <x v="0"/>
    <x v="45"/>
    <x v="3"/>
    <x v="2"/>
    <x v="1"/>
    <s v="Trawls"/>
    <x v="50"/>
    <s v="Smoothhound"/>
    <x v="2"/>
    <n v="6.3585000000000003"/>
    <n v="6.2395000000000005"/>
    <n v="1.58551"/>
  </r>
  <r>
    <x v="0"/>
    <x v="0"/>
    <x v="45"/>
    <x v="3"/>
    <x v="2"/>
    <x v="1"/>
    <s v="Trawls"/>
    <x v="9"/>
    <s v="Sole"/>
    <x v="2"/>
    <n v="21.541799999999999"/>
    <n v="20.740500000000001"/>
    <n v="342.98626000000002"/>
  </r>
  <r>
    <x v="0"/>
    <x v="0"/>
    <x v="45"/>
    <x v="3"/>
    <x v="2"/>
    <x v="1"/>
    <s v="Trawls"/>
    <x v="44"/>
    <s v="Sand Sole"/>
    <x v="2"/>
    <n v="1.0623"/>
    <n v="0.94399999999999995"/>
    <n v="8.7394499999999997"/>
  </r>
  <r>
    <x v="0"/>
    <x v="0"/>
    <x v="45"/>
    <x v="3"/>
    <x v="2"/>
    <x v="1"/>
    <s v="Trawls"/>
    <x v="22"/>
    <s v="Squid"/>
    <x v="0"/>
    <n v="8.3663000000000007"/>
    <n v="8.3663000000000007"/>
    <n v="42.151089999999996"/>
  </r>
  <r>
    <x v="0"/>
    <x v="0"/>
    <x v="45"/>
    <x v="3"/>
    <x v="2"/>
    <x v="1"/>
    <s v="Trawls"/>
    <x v="69"/>
    <s v="Mixed Squid and Octopi"/>
    <x v="0"/>
    <n v="0.27429999999999999"/>
    <n v="0.27429999999999999"/>
    <n v="2.0817800000000002"/>
  </r>
  <r>
    <x v="0"/>
    <x v="0"/>
    <x v="45"/>
    <x v="3"/>
    <x v="2"/>
    <x v="1"/>
    <s v="Trawls"/>
    <x v="30"/>
    <s v="Lesser Spotted Dog"/>
    <x v="2"/>
    <n v="30.7395"/>
    <n v="30.7395"/>
    <n v="6.0683699999999998"/>
  </r>
  <r>
    <x v="0"/>
    <x v="0"/>
    <x v="45"/>
    <x v="3"/>
    <x v="2"/>
    <x v="1"/>
    <s v="Trawls"/>
    <x v="23"/>
    <s v="Turbot"/>
    <x v="2"/>
    <n v="4.8491000000000009"/>
    <n v="4.4575999999999993"/>
    <n v="97.426759999999987"/>
  </r>
  <r>
    <x v="0"/>
    <x v="0"/>
    <x v="45"/>
    <x v="3"/>
    <x v="2"/>
    <x v="1"/>
    <s v="Trawls"/>
    <x v="12"/>
    <s v="Whelks"/>
    <x v="0"/>
    <n v="2.86E-2"/>
    <n v="2.86E-2"/>
    <n v="8.2900000000000001E-2"/>
  </r>
  <r>
    <x v="0"/>
    <x v="0"/>
    <x v="45"/>
    <x v="3"/>
    <x v="2"/>
    <x v="1"/>
    <s v="Trawls"/>
    <x v="24"/>
    <s v="Whiting"/>
    <x v="2"/>
    <n v="5.0656999999999996"/>
    <n v="4.2969999999999997"/>
    <n v="6.5580600000000011"/>
  </r>
  <r>
    <x v="0"/>
    <x v="0"/>
    <x v="45"/>
    <x v="3"/>
    <x v="2"/>
    <x v="1"/>
    <s v="Trawls"/>
    <x v="51"/>
    <s v="Wrasses"/>
    <x v="2"/>
    <n v="1E-3"/>
    <n v="8.9999999999999998E-4"/>
    <n v="0"/>
  </r>
  <r>
    <x v="0"/>
    <x v="0"/>
    <x v="45"/>
    <x v="3"/>
    <x v="0"/>
    <x v="1"/>
    <s v="Trawls"/>
    <x v="7"/>
    <s v="Monks or Anglers"/>
    <x v="2"/>
    <n v="0.31140000000000001"/>
    <n v="0.1038"/>
    <n v="1.02339"/>
  </r>
  <r>
    <x v="0"/>
    <x v="0"/>
    <x v="45"/>
    <x v="3"/>
    <x v="0"/>
    <x v="1"/>
    <s v="Trawls"/>
    <x v="48"/>
    <s v="Pouting (Bib)"/>
    <x v="2"/>
    <n v="0.68069999999999997"/>
    <n v="0.68069999999999997"/>
    <n v="9.5229999999999995E-2"/>
  </r>
  <r>
    <x v="0"/>
    <x v="0"/>
    <x v="45"/>
    <x v="3"/>
    <x v="0"/>
    <x v="1"/>
    <s v="Trawls"/>
    <x v="14"/>
    <s v="Brill"/>
    <x v="2"/>
    <n v="8.8599999999999998E-2"/>
    <n v="8.1299999999999997E-2"/>
    <n v="0.68555999999999995"/>
  </r>
  <r>
    <x v="0"/>
    <x v="0"/>
    <x v="45"/>
    <x v="3"/>
    <x v="0"/>
    <x v="1"/>
    <s v="Trawls"/>
    <x v="34"/>
    <s v="Black Seabream"/>
    <x v="2"/>
    <n v="0.1181"/>
    <n v="0.1181"/>
    <n v="0.35544999999999999"/>
  </r>
  <r>
    <x v="0"/>
    <x v="0"/>
    <x v="45"/>
    <x v="3"/>
    <x v="0"/>
    <x v="1"/>
    <s v="Trawls"/>
    <x v="35"/>
    <s v="Bass"/>
    <x v="2"/>
    <n v="0.1333"/>
    <n v="0.12130000000000001"/>
    <n v="0.70247999999999999"/>
  </r>
  <r>
    <x v="0"/>
    <x v="0"/>
    <x v="45"/>
    <x v="3"/>
    <x v="0"/>
    <x v="1"/>
    <s v="Trawls"/>
    <x v="42"/>
    <s v="Conger Eels"/>
    <x v="2"/>
    <n v="0.34050000000000002"/>
    <n v="0.30790000000000001"/>
    <n v="0.11126999999999999"/>
  </r>
  <r>
    <x v="0"/>
    <x v="0"/>
    <x v="45"/>
    <x v="3"/>
    <x v="0"/>
    <x v="1"/>
    <s v="Trawls"/>
    <x v="62"/>
    <s v="Cuttlefish"/>
    <x v="0"/>
    <n v="5.0114000000000001"/>
    <n v="5.0114000000000001"/>
    <n v="14.69603"/>
  </r>
  <r>
    <x v="0"/>
    <x v="0"/>
    <x v="45"/>
    <x v="3"/>
    <x v="0"/>
    <x v="1"/>
    <s v="Trawls"/>
    <x v="28"/>
    <s v="Gurnard and Latchet"/>
    <x v="2"/>
    <n v="1.3754"/>
    <n v="1.3754"/>
    <n v="0.61782999999999999"/>
  </r>
  <r>
    <x v="0"/>
    <x v="0"/>
    <x v="45"/>
    <x v="3"/>
    <x v="0"/>
    <x v="1"/>
    <s v="Trawls"/>
    <x v="19"/>
    <s v="John Dory"/>
    <x v="2"/>
    <n v="4.0099999999999997E-2"/>
    <n v="3.5499999999999997E-2"/>
    <n v="0.43917"/>
  </r>
  <r>
    <x v="0"/>
    <x v="0"/>
    <x v="45"/>
    <x v="3"/>
    <x v="0"/>
    <x v="1"/>
    <s v="Trawls"/>
    <x v="20"/>
    <s v="Lemon Sole"/>
    <x v="2"/>
    <n v="7.3000000000000001E-3"/>
    <n v="6.8999999999999999E-3"/>
    <n v="3.4909999999999997E-2"/>
  </r>
  <r>
    <x v="0"/>
    <x v="0"/>
    <x v="45"/>
    <x v="3"/>
    <x v="0"/>
    <x v="1"/>
    <s v="Trawls"/>
    <x v="21"/>
    <s v="Surmullet"/>
    <x v="2"/>
    <n v="6.0600000000000001E-2"/>
    <n v="5.9700000000000003E-2"/>
    <n v="8.0399999999999999E-2"/>
  </r>
  <r>
    <x v="0"/>
    <x v="0"/>
    <x v="45"/>
    <x v="3"/>
    <x v="0"/>
    <x v="1"/>
    <s v="Trawls"/>
    <x v="8"/>
    <s v="Plaice"/>
    <x v="2"/>
    <n v="0.32300000000000001"/>
    <n v="0.30769999999999997"/>
    <n v="0.79064000000000001"/>
  </r>
  <r>
    <x v="0"/>
    <x v="0"/>
    <x v="45"/>
    <x v="3"/>
    <x v="0"/>
    <x v="1"/>
    <s v="Trawls"/>
    <x v="36"/>
    <s v="Pollack"/>
    <x v="2"/>
    <n v="6.1000000000000004E-3"/>
    <n v="5.1999999999999998E-3"/>
    <n v="2.0279999999999999E-2"/>
  </r>
  <r>
    <x v="0"/>
    <x v="0"/>
    <x v="45"/>
    <x v="3"/>
    <x v="0"/>
    <x v="1"/>
    <s v="Trawls"/>
    <x v="9"/>
    <s v="Sole"/>
    <x v="2"/>
    <n v="1.49E-2"/>
    <n v="1.43E-2"/>
    <n v="0.24529000000000001"/>
  </r>
  <r>
    <x v="0"/>
    <x v="0"/>
    <x v="45"/>
    <x v="3"/>
    <x v="0"/>
    <x v="1"/>
    <s v="Trawls"/>
    <x v="44"/>
    <s v="Sand Sole"/>
    <x v="2"/>
    <n v="1.9E-3"/>
    <n v="1.8E-3"/>
    <n v="9.0200000000000002E-3"/>
  </r>
  <r>
    <x v="0"/>
    <x v="0"/>
    <x v="45"/>
    <x v="3"/>
    <x v="0"/>
    <x v="1"/>
    <s v="Trawls"/>
    <x v="22"/>
    <s v="Squid"/>
    <x v="0"/>
    <n v="1.3126"/>
    <n v="1.3126"/>
    <n v="6.8146300000000002"/>
  </r>
  <r>
    <x v="0"/>
    <x v="0"/>
    <x v="45"/>
    <x v="3"/>
    <x v="0"/>
    <x v="1"/>
    <s v="Trawls"/>
    <x v="23"/>
    <s v="Turbot"/>
    <x v="2"/>
    <n v="9.6600000000000005E-2"/>
    <n v="8.8599999999999998E-2"/>
    <n v="1.59151"/>
  </r>
  <r>
    <x v="0"/>
    <x v="0"/>
    <x v="45"/>
    <x v="3"/>
    <x v="0"/>
    <x v="1"/>
    <s v="Trawls"/>
    <x v="24"/>
    <s v="Whiting"/>
    <x v="2"/>
    <n v="0.48349999999999999"/>
    <n v="0.40989999999999999"/>
    <n v="0.41382999999999998"/>
  </r>
  <r>
    <x v="0"/>
    <x v="0"/>
    <x v="46"/>
    <x v="0"/>
    <x v="0"/>
    <x v="0"/>
    <s v="Traps"/>
    <x v="0"/>
    <s v="Crabs (C.P.Mixed Sexes)"/>
    <x v="0"/>
    <n v="1.9810000000000001"/>
    <n v="1.9810000000000001"/>
    <n v="4.2645600000000004"/>
  </r>
  <r>
    <x v="0"/>
    <x v="0"/>
    <x v="46"/>
    <x v="0"/>
    <x v="0"/>
    <x v="0"/>
    <s v="Traps"/>
    <x v="26"/>
    <s v="Brown Shrimps"/>
    <x v="0"/>
    <n v="1.83E-2"/>
    <n v="1.83E-2"/>
    <n v="0.15"/>
  </r>
  <r>
    <x v="0"/>
    <x v="0"/>
    <x v="46"/>
    <x v="0"/>
    <x v="0"/>
    <x v="0"/>
    <s v="Traps"/>
    <x v="1"/>
    <s v="Lobsters"/>
    <x v="0"/>
    <n v="6.0000000000000001E-3"/>
    <n v="6.0000000000000001E-3"/>
    <n v="2.1999999999999999E-2"/>
  </r>
  <r>
    <x v="0"/>
    <x v="0"/>
    <x v="46"/>
    <x v="0"/>
    <x v="0"/>
    <x v="0"/>
    <s v="Traps"/>
    <x v="2"/>
    <s v="Crabs - Velvet (Swim)"/>
    <x v="0"/>
    <n v="0.32700000000000001"/>
    <n v="0.32700000000000001"/>
    <n v="0.80028999999999995"/>
  </r>
  <r>
    <x v="0"/>
    <x v="0"/>
    <x v="46"/>
    <x v="0"/>
    <x v="0"/>
    <x v="0"/>
    <s v="Traps"/>
    <x v="4"/>
    <s v="Nephrops (Norway Lobster)"/>
    <x v="0"/>
    <n v="7.1886999999999999"/>
    <n v="7.1886999999999999"/>
    <n v="87.445939999999993"/>
  </r>
  <r>
    <x v="0"/>
    <x v="0"/>
    <x v="47"/>
    <x v="0"/>
    <x v="0"/>
    <x v="0"/>
    <s v="Traps"/>
    <x v="0"/>
    <s v="Crabs (C.P.Mixed Sexes)"/>
    <x v="0"/>
    <n v="9.0999999999999998E-2"/>
    <n v="9.0999999999999998E-2"/>
    <n v="0.23777999999999999"/>
  </r>
  <r>
    <x v="0"/>
    <x v="0"/>
    <x v="47"/>
    <x v="0"/>
    <x v="0"/>
    <x v="0"/>
    <s v="Traps"/>
    <x v="1"/>
    <s v="Lobsters"/>
    <x v="0"/>
    <n v="0.33069999999999999"/>
    <n v="0.33069999999999999"/>
    <n v="7.2945500000000001"/>
  </r>
  <r>
    <x v="0"/>
    <x v="0"/>
    <x v="47"/>
    <x v="0"/>
    <x v="0"/>
    <x v="0"/>
    <s v="Traps"/>
    <x v="2"/>
    <s v="Crabs - Velvet (Swim)"/>
    <x v="0"/>
    <n v="6.7000000000000004E-2"/>
    <n v="6.7000000000000004E-2"/>
    <n v="0.20815"/>
  </r>
  <r>
    <x v="0"/>
    <x v="0"/>
    <x v="47"/>
    <x v="0"/>
    <x v="0"/>
    <x v="0"/>
    <s v="Traps"/>
    <x v="4"/>
    <s v="Nephrops (Norway Lobster)"/>
    <x v="0"/>
    <n v="0.17599999999999999"/>
    <n v="0.17599999999999999"/>
    <n v="1.7814000000000001"/>
  </r>
  <r>
    <x v="0"/>
    <x v="0"/>
    <x v="48"/>
    <x v="0"/>
    <x v="0"/>
    <x v="0"/>
    <s v="Traps"/>
    <x v="0"/>
    <s v="Crabs (C.P.Mixed Sexes)"/>
    <x v="0"/>
    <n v="0.20349999999999999"/>
    <n v="0.20349999999999999"/>
    <n v="0.49904999999999999"/>
  </r>
  <r>
    <x v="0"/>
    <x v="0"/>
    <x v="48"/>
    <x v="0"/>
    <x v="0"/>
    <x v="0"/>
    <s v="Traps"/>
    <x v="1"/>
    <s v="Lobsters"/>
    <x v="0"/>
    <n v="0.15790000000000001"/>
    <n v="0.15790000000000001"/>
    <n v="3.3805399999999999"/>
  </r>
  <r>
    <x v="0"/>
    <x v="0"/>
    <x v="48"/>
    <x v="0"/>
    <x v="0"/>
    <x v="0"/>
    <s v="Traps"/>
    <x v="2"/>
    <s v="Crabs - Velvet (Swim)"/>
    <x v="0"/>
    <n v="0.01"/>
    <n v="0.01"/>
    <n v="2.1999999999999999E-2"/>
  </r>
  <r>
    <x v="0"/>
    <x v="0"/>
    <x v="48"/>
    <x v="0"/>
    <x v="0"/>
    <x v="0"/>
    <s v="Trawls"/>
    <x v="7"/>
    <s v="Monks or Anglers"/>
    <x v="2"/>
    <n v="2.12E-2"/>
    <n v="1.7399999999999999E-2"/>
    <n v="0"/>
  </r>
  <r>
    <x v="0"/>
    <x v="0"/>
    <x v="48"/>
    <x v="0"/>
    <x v="0"/>
    <x v="0"/>
    <s v="Trawls"/>
    <x v="10"/>
    <s v="Cod"/>
    <x v="2"/>
    <n v="2.3999999999999998E-3"/>
    <n v="2E-3"/>
    <n v="0"/>
  </r>
  <r>
    <x v="0"/>
    <x v="0"/>
    <x v="48"/>
    <x v="0"/>
    <x v="0"/>
    <x v="0"/>
    <s v="Trawls"/>
    <x v="16"/>
    <s v="Haddock"/>
    <x v="2"/>
    <n v="3.8600000000000002E-2"/>
    <n v="3.5499999999999997E-2"/>
    <n v="0"/>
  </r>
  <r>
    <x v="0"/>
    <x v="0"/>
    <x v="48"/>
    <x v="0"/>
    <x v="0"/>
    <x v="0"/>
    <s v="Trawls"/>
    <x v="18"/>
    <s v="Hake"/>
    <x v="2"/>
    <n v="1.6999999999999999E-3"/>
    <n v="1.5E-3"/>
    <n v="0"/>
  </r>
  <r>
    <x v="0"/>
    <x v="0"/>
    <x v="48"/>
    <x v="0"/>
    <x v="0"/>
    <x v="0"/>
    <s v="Trawls"/>
    <x v="20"/>
    <s v="Lemon Sole"/>
    <x v="2"/>
    <n v="2.2000000000000001E-3"/>
    <n v="2E-3"/>
    <n v="0"/>
  </r>
  <r>
    <x v="0"/>
    <x v="0"/>
    <x v="48"/>
    <x v="0"/>
    <x v="0"/>
    <x v="0"/>
    <s v="Trawls"/>
    <x v="4"/>
    <s v="Nephrops (Norway Lobster)"/>
    <x v="0"/>
    <n v="1.8897999999999999"/>
    <n v="1.5936999999999999"/>
    <n v="12.06915"/>
  </r>
  <r>
    <x v="0"/>
    <x v="0"/>
    <x v="48"/>
    <x v="0"/>
    <x v="0"/>
    <x v="0"/>
    <s v="Trawls"/>
    <x v="8"/>
    <s v="Plaice"/>
    <x v="2"/>
    <n v="2.76E-2"/>
    <n v="2.6200000000000001E-2"/>
    <n v="0"/>
  </r>
  <r>
    <x v="0"/>
    <x v="0"/>
    <x v="48"/>
    <x v="0"/>
    <x v="0"/>
    <x v="0"/>
    <s v="Trawls"/>
    <x v="22"/>
    <s v="Squid"/>
    <x v="0"/>
    <n v="3.4799999999999998E-2"/>
    <n v="3.4799999999999998E-2"/>
    <n v="0"/>
  </r>
  <r>
    <x v="0"/>
    <x v="0"/>
    <x v="48"/>
    <x v="0"/>
    <x v="0"/>
    <x v="0"/>
    <s v="Trawls"/>
    <x v="31"/>
    <s v="Witch"/>
    <x v="2"/>
    <n v="8.5000000000000006E-3"/>
    <n v="8.0000000000000002E-3"/>
    <n v="8.0000000000000002E-3"/>
  </r>
  <r>
    <x v="0"/>
    <x v="0"/>
    <x v="48"/>
    <x v="0"/>
    <x v="0"/>
    <x v="1"/>
    <s v="Trawls"/>
    <x v="7"/>
    <s v="Monks or Anglers"/>
    <x v="2"/>
    <n v="1.5787"/>
    <n v="1.2939999999999998"/>
    <n v="4.9957800000000008"/>
  </r>
  <r>
    <x v="0"/>
    <x v="0"/>
    <x v="48"/>
    <x v="0"/>
    <x v="0"/>
    <x v="1"/>
    <s v="Trawls"/>
    <x v="14"/>
    <s v="Brill"/>
    <x v="2"/>
    <n v="3.9300000000000002E-2"/>
    <n v="3.5999999999999997E-2"/>
    <n v="0.4"/>
  </r>
  <r>
    <x v="0"/>
    <x v="0"/>
    <x v="48"/>
    <x v="0"/>
    <x v="0"/>
    <x v="1"/>
    <s v="Trawls"/>
    <x v="10"/>
    <s v="Cod"/>
    <x v="2"/>
    <n v="2.6792000000000002"/>
    <n v="2.3500999999999999"/>
    <n v="13.164349999999999"/>
  </r>
  <r>
    <x v="0"/>
    <x v="0"/>
    <x v="48"/>
    <x v="0"/>
    <x v="0"/>
    <x v="1"/>
    <s v="Trawls"/>
    <x v="15"/>
    <s v="Gurnards - Red"/>
    <x v="2"/>
    <n v="0.56999999999999995"/>
    <n v="0.56999999999999995"/>
    <n v="0.28499999999999998"/>
  </r>
  <r>
    <x v="0"/>
    <x v="0"/>
    <x v="48"/>
    <x v="0"/>
    <x v="0"/>
    <x v="1"/>
    <s v="Trawls"/>
    <x v="16"/>
    <s v="Haddock"/>
    <x v="2"/>
    <n v="12.107100000000001"/>
    <n v="11.248699999999999"/>
    <n v="14.06828"/>
  </r>
  <r>
    <x v="0"/>
    <x v="0"/>
    <x v="48"/>
    <x v="0"/>
    <x v="0"/>
    <x v="1"/>
    <s v="Trawls"/>
    <x v="17"/>
    <s v="Halibut"/>
    <x v="2"/>
    <n v="4.0000000000000001E-3"/>
    <n v="4.0000000000000001E-3"/>
    <n v="0"/>
  </r>
  <r>
    <x v="0"/>
    <x v="0"/>
    <x v="48"/>
    <x v="0"/>
    <x v="0"/>
    <x v="1"/>
    <s v="Trawls"/>
    <x v="18"/>
    <s v="Hake"/>
    <x v="2"/>
    <n v="2.1000000000000001E-2"/>
    <n v="1.9E-2"/>
    <n v="3.9989999999999998E-2"/>
  </r>
  <r>
    <x v="0"/>
    <x v="0"/>
    <x v="48"/>
    <x v="0"/>
    <x v="0"/>
    <x v="1"/>
    <s v="Trawls"/>
    <x v="19"/>
    <s v="John Dory"/>
    <x v="2"/>
    <n v="6.7999999999999996E-3"/>
    <n v="6.1000000000000004E-3"/>
    <n v="9.9900000000000006E-3"/>
  </r>
  <r>
    <x v="0"/>
    <x v="0"/>
    <x v="48"/>
    <x v="0"/>
    <x v="0"/>
    <x v="1"/>
    <s v="Trawls"/>
    <x v="20"/>
    <s v="Lemon Sole"/>
    <x v="2"/>
    <n v="3.2599999999999997E-2"/>
    <n v="3.1E-2"/>
    <n v="0.10499"/>
  </r>
  <r>
    <x v="0"/>
    <x v="0"/>
    <x v="48"/>
    <x v="0"/>
    <x v="0"/>
    <x v="1"/>
    <s v="Trawls"/>
    <x v="29"/>
    <s v="Megrim"/>
    <x v="2"/>
    <n v="0.1007"/>
    <n v="9.5000000000000001E-2"/>
    <n v="0.28145999999999999"/>
  </r>
  <r>
    <x v="0"/>
    <x v="0"/>
    <x v="48"/>
    <x v="0"/>
    <x v="0"/>
    <x v="1"/>
    <s v="Trawls"/>
    <x v="45"/>
    <s v="Ling"/>
    <x v="2"/>
    <n v="6.6000000000000003E-2"/>
    <n v="5.8099999999999999E-2"/>
    <n v="0.185"/>
  </r>
  <r>
    <x v="0"/>
    <x v="0"/>
    <x v="48"/>
    <x v="0"/>
    <x v="0"/>
    <x v="1"/>
    <s v="Trawls"/>
    <x v="4"/>
    <s v="Nephrops (Norway Lobster)"/>
    <x v="0"/>
    <n v="10.568899999999999"/>
    <n v="8.0068000000000001"/>
    <n v="48.210270000000001"/>
  </r>
  <r>
    <x v="0"/>
    <x v="0"/>
    <x v="48"/>
    <x v="0"/>
    <x v="0"/>
    <x v="1"/>
    <s v="Trawls"/>
    <x v="8"/>
    <s v="Plaice"/>
    <x v="2"/>
    <n v="0.26879999999999998"/>
    <n v="0.25600000000000001"/>
    <n v="0.37685999999999997"/>
  </r>
  <r>
    <x v="0"/>
    <x v="0"/>
    <x v="48"/>
    <x v="0"/>
    <x v="0"/>
    <x v="1"/>
    <s v="Trawls"/>
    <x v="54"/>
    <s v="Saithe"/>
    <x v="2"/>
    <n v="5.9499999999999997E-2"/>
    <n v="0.05"/>
    <n v="0.11"/>
  </r>
  <r>
    <x v="0"/>
    <x v="0"/>
    <x v="48"/>
    <x v="0"/>
    <x v="0"/>
    <x v="1"/>
    <s v="Trawls"/>
    <x v="27"/>
    <s v="Thornback Ray"/>
    <x v="2"/>
    <n v="0.27129999999999999"/>
    <n v="0.24"/>
    <n v="0.28469"/>
  </r>
  <r>
    <x v="0"/>
    <x v="0"/>
    <x v="48"/>
    <x v="0"/>
    <x v="0"/>
    <x v="1"/>
    <s v="Trawls"/>
    <x v="22"/>
    <s v="Squid"/>
    <x v="0"/>
    <n v="0.30900000000000005"/>
    <n v="0.30900000000000005"/>
    <n v="0.86646999999999996"/>
  </r>
  <r>
    <x v="0"/>
    <x v="0"/>
    <x v="48"/>
    <x v="0"/>
    <x v="0"/>
    <x v="1"/>
    <s v="Trawls"/>
    <x v="23"/>
    <s v="Turbot"/>
    <x v="2"/>
    <n v="1.3100000000000001E-2"/>
    <n v="1.1900000000000001E-2"/>
    <n v="0.13500999999999999"/>
  </r>
  <r>
    <x v="0"/>
    <x v="0"/>
    <x v="48"/>
    <x v="0"/>
    <x v="0"/>
    <x v="1"/>
    <s v="Trawls"/>
    <x v="24"/>
    <s v="Whiting"/>
    <x v="2"/>
    <n v="1.4715"/>
    <n v="1.431"/>
    <n v="1.50501"/>
  </r>
  <r>
    <x v="0"/>
    <x v="0"/>
    <x v="48"/>
    <x v="0"/>
    <x v="0"/>
    <x v="1"/>
    <s v="Trawls"/>
    <x v="31"/>
    <s v="Witch"/>
    <x v="2"/>
    <n v="0.1018"/>
    <n v="9.6000000000000002E-2"/>
    <n v="8.5000000000000006E-2"/>
  </r>
  <r>
    <x v="0"/>
    <x v="0"/>
    <x v="49"/>
    <x v="0"/>
    <x v="0"/>
    <x v="0"/>
    <s v="Traps"/>
    <x v="0"/>
    <s v="Crabs (C.P.Mixed Sexes)"/>
    <x v="0"/>
    <n v="1.2350000000000001"/>
    <n v="1.2350000000000001"/>
    <n v="2.6855799999999999"/>
  </r>
  <r>
    <x v="0"/>
    <x v="0"/>
    <x v="49"/>
    <x v="0"/>
    <x v="0"/>
    <x v="0"/>
    <s v="Traps"/>
    <x v="26"/>
    <s v="Brown Shrimps"/>
    <x v="0"/>
    <n v="0.35110000000000002"/>
    <n v="0.35110000000000002"/>
    <n v="9.5290999999999997"/>
  </r>
  <r>
    <x v="0"/>
    <x v="0"/>
    <x v="49"/>
    <x v="0"/>
    <x v="0"/>
    <x v="0"/>
    <s v="Traps"/>
    <x v="1"/>
    <s v="Lobsters"/>
    <x v="0"/>
    <n v="0.16309999999999999"/>
    <n v="0.16309999999999999"/>
    <n v="3.4947699999999999"/>
  </r>
  <r>
    <x v="0"/>
    <x v="0"/>
    <x v="49"/>
    <x v="0"/>
    <x v="0"/>
    <x v="0"/>
    <s v="Traps"/>
    <x v="2"/>
    <s v="Crabs - Velvet (Swim)"/>
    <x v="0"/>
    <n v="7.2999999999999995E-2"/>
    <n v="7.2999999999999995E-2"/>
    <n v="0.18195"/>
  </r>
  <r>
    <x v="0"/>
    <x v="0"/>
    <x v="49"/>
    <x v="0"/>
    <x v="0"/>
    <x v="0"/>
    <s v="Traps"/>
    <x v="4"/>
    <s v="Nephrops (Norway Lobster)"/>
    <x v="0"/>
    <n v="0.51900000000000002"/>
    <n v="0.51900000000000002"/>
    <n v="5.4764999999999997"/>
  </r>
  <r>
    <x v="0"/>
    <x v="0"/>
    <x v="50"/>
    <x v="0"/>
    <x v="0"/>
    <x v="0"/>
    <s v="Traps"/>
    <x v="1"/>
    <s v="Lobsters"/>
    <x v="0"/>
    <n v="8.5300000000000001E-2"/>
    <n v="8.5300000000000001E-2"/>
    <n v="1.0573999999999999"/>
  </r>
  <r>
    <x v="0"/>
    <x v="0"/>
    <x v="50"/>
    <x v="0"/>
    <x v="0"/>
    <x v="0"/>
    <s v="Traps"/>
    <x v="2"/>
    <s v="Crabs - Velvet (Swim)"/>
    <x v="0"/>
    <n v="8.5999999999999993E-2"/>
    <n v="8.5999999999999993E-2"/>
    <n v="0.10059999999999999"/>
  </r>
  <r>
    <x v="0"/>
    <x v="0"/>
    <x v="50"/>
    <x v="0"/>
    <x v="0"/>
    <x v="0"/>
    <s v="Trawls"/>
    <x v="4"/>
    <s v="Nephrops (Norway Lobster)"/>
    <x v="0"/>
    <n v="10.316000000000001"/>
    <n v="7.5364000000000004"/>
    <n v="47.908729999999998"/>
  </r>
  <r>
    <x v="0"/>
    <x v="0"/>
    <x v="50"/>
    <x v="0"/>
    <x v="0"/>
    <x v="1"/>
    <s v="Trawls"/>
    <x v="4"/>
    <s v="Nephrops (Norway Lobster)"/>
    <x v="0"/>
    <n v="5.3471000000000002"/>
    <n v="4.3520000000000003"/>
    <n v="27.52853"/>
  </r>
  <r>
    <x v="0"/>
    <x v="0"/>
    <x v="51"/>
    <x v="0"/>
    <x v="0"/>
    <x v="1"/>
    <s v="Traps"/>
    <x v="0"/>
    <s v="Crabs (C.P.Mixed Sexes)"/>
    <x v="0"/>
    <n v="6.0490000000000004"/>
    <n v="6.0490000000000004"/>
    <n v="14.29867"/>
  </r>
  <r>
    <x v="0"/>
    <x v="0"/>
    <x v="51"/>
    <x v="0"/>
    <x v="0"/>
    <x v="1"/>
    <s v="Traps"/>
    <x v="1"/>
    <s v="Lobsters"/>
    <x v="0"/>
    <n v="1.1857"/>
    <n v="1.1857"/>
    <n v="27.259810000000002"/>
  </r>
  <r>
    <x v="0"/>
    <x v="0"/>
    <x v="51"/>
    <x v="0"/>
    <x v="0"/>
    <x v="1"/>
    <s v="Traps"/>
    <x v="2"/>
    <s v="Crabs - Velvet (Swim)"/>
    <x v="0"/>
    <n v="0.74450000000000005"/>
    <n v="0.74450000000000005"/>
    <n v="0.99922999999999995"/>
  </r>
  <r>
    <x v="0"/>
    <x v="0"/>
    <x v="52"/>
    <x v="0"/>
    <x v="0"/>
    <x v="0"/>
    <s v="Traps"/>
    <x v="0"/>
    <s v="Crabs (C.P.Mixed Sexes)"/>
    <x v="0"/>
    <n v="0.27800000000000002"/>
    <n v="0.27800000000000002"/>
    <n v="0.70065999999999995"/>
  </r>
  <r>
    <x v="0"/>
    <x v="0"/>
    <x v="52"/>
    <x v="0"/>
    <x v="0"/>
    <x v="0"/>
    <s v="Traps"/>
    <x v="1"/>
    <s v="Lobsters"/>
    <x v="0"/>
    <n v="0.27300000000000002"/>
    <n v="0.27300000000000002"/>
    <n v="5.8929999999999998"/>
  </r>
  <r>
    <x v="0"/>
    <x v="0"/>
    <x v="52"/>
    <x v="0"/>
    <x v="0"/>
    <x v="0"/>
    <s v="Traps"/>
    <x v="2"/>
    <s v="Crabs - Velvet (Swim)"/>
    <x v="0"/>
    <n v="0.375"/>
    <n v="0.375"/>
    <n v="1.0943400000000001"/>
  </r>
  <r>
    <x v="0"/>
    <x v="0"/>
    <x v="53"/>
    <x v="0"/>
    <x v="0"/>
    <x v="0"/>
    <s v="Dredges"/>
    <x v="3"/>
    <s v="Scallops"/>
    <x v="0"/>
    <n v="2.0249999999999999"/>
    <n v="2.0249999999999999"/>
    <n v="4.6627299999999998"/>
  </r>
  <r>
    <x v="0"/>
    <x v="0"/>
    <x v="53"/>
    <x v="0"/>
    <x v="0"/>
    <x v="0"/>
    <s v="Hooks and lines"/>
    <x v="1"/>
    <s v="Lobsters"/>
    <x v="0"/>
    <n v="3.3E-3"/>
    <n v="3.3E-3"/>
    <n v="7.5899999999999995E-2"/>
  </r>
  <r>
    <x v="0"/>
    <x v="0"/>
    <x v="53"/>
    <x v="0"/>
    <x v="0"/>
    <x v="0"/>
    <s v="Hooks and lines"/>
    <x v="2"/>
    <s v="Crabs - Velvet (Swim)"/>
    <x v="0"/>
    <n v="1E-3"/>
    <n v="1E-3"/>
    <n v="5.4999999999999997E-3"/>
  </r>
  <r>
    <x v="0"/>
    <x v="0"/>
    <x v="53"/>
    <x v="0"/>
    <x v="0"/>
    <x v="0"/>
    <s v="Traps"/>
    <x v="1"/>
    <s v="Lobsters"/>
    <x v="0"/>
    <n v="2.8999999999999998E-3"/>
    <n v="2.8999999999999998E-3"/>
    <n v="6.6699999999999995E-2"/>
  </r>
  <r>
    <x v="0"/>
    <x v="0"/>
    <x v="53"/>
    <x v="0"/>
    <x v="0"/>
    <x v="0"/>
    <s v="Traps"/>
    <x v="2"/>
    <s v="Crabs - Velvet (Swim)"/>
    <x v="0"/>
    <n v="0.14799999999999999"/>
    <n v="0.14799999999999999"/>
    <n v="0.747"/>
  </r>
  <r>
    <x v="0"/>
    <x v="0"/>
    <x v="53"/>
    <x v="0"/>
    <x v="0"/>
    <x v="0"/>
    <s v="Trawls"/>
    <x v="10"/>
    <s v="Cod"/>
    <x v="2"/>
    <n v="0.75700000000000001"/>
    <n v="0.66800000000000004"/>
    <n v="2.40272"/>
  </r>
  <r>
    <x v="0"/>
    <x v="0"/>
    <x v="53"/>
    <x v="0"/>
    <x v="0"/>
    <x v="0"/>
    <s v="Trawls"/>
    <x v="70"/>
    <s v="Eels"/>
    <x v="2"/>
    <n v="7.9000000000000008E-3"/>
    <n v="7.0000000000000001E-3"/>
    <n v="1.8200000000000001E-2"/>
  </r>
  <r>
    <x v="0"/>
    <x v="0"/>
    <x v="54"/>
    <x v="0"/>
    <x v="0"/>
    <x v="0"/>
    <s v="Hooks and lines"/>
    <x v="36"/>
    <s v="Pollack"/>
    <x v="2"/>
    <n v="1.1805000000000001"/>
    <n v="1.0089999999999999"/>
    <n v="2.0754299999999999"/>
  </r>
  <r>
    <x v="0"/>
    <x v="0"/>
    <x v="55"/>
    <x v="0"/>
    <x v="0"/>
    <x v="0"/>
    <s v="Traps"/>
    <x v="0"/>
    <s v="Crabs (C.P.Mixed Sexes)"/>
    <x v="0"/>
    <n v="0.06"/>
    <n v="0.06"/>
    <n v="0.19800000000000001"/>
  </r>
  <r>
    <x v="0"/>
    <x v="0"/>
    <x v="55"/>
    <x v="0"/>
    <x v="0"/>
    <x v="0"/>
    <s v="Traps"/>
    <x v="1"/>
    <s v="Lobsters"/>
    <x v="0"/>
    <n v="7.0000000000000007E-2"/>
    <n v="7.0000000000000007E-2"/>
    <n v="1.52458"/>
  </r>
  <r>
    <x v="0"/>
    <x v="0"/>
    <x v="55"/>
    <x v="0"/>
    <x v="0"/>
    <x v="0"/>
    <s v="Traps"/>
    <x v="2"/>
    <s v="Crabs - Velvet (Swim)"/>
    <x v="0"/>
    <n v="0.43"/>
    <n v="0.43"/>
    <n v="1.70444"/>
  </r>
  <r>
    <x v="0"/>
    <x v="0"/>
    <x v="55"/>
    <x v="0"/>
    <x v="0"/>
    <x v="1"/>
    <s v="Traps"/>
    <x v="0"/>
    <s v="Crabs (C.P.Mixed Sexes)"/>
    <x v="0"/>
    <n v="2.9870000000000001"/>
    <n v="2.9870000000000001"/>
    <n v="6.0583"/>
  </r>
  <r>
    <x v="0"/>
    <x v="0"/>
    <x v="55"/>
    <x v="0"/>
    <x v="0"/>
    <x v="1"/>
    <s v="Traps"/>
    <x v="1"/>
    <s v="Lobsters"/>
    <x v="0"/>
    <n v="1.2170000000000001"/>
    <n v="1.2170000000000001"/>
    <n v="9.3773199999999992"/>
  </r>
  <r>
    <x v="0"/>
    <x v="0"/>
    <x v="56"/>
    <x v="3"/>
    <x v="2"/>
    <x v="0"/>
    <s v="Gill nets and entangling nets"/>
    <x v="0"/>
    <s v="Crabs (C.P.Mixed Sexes)"/>
    <x v="0"/>
    <n v="0.134699996948242"/>
    <n v="0.134699996948242"/>
    <n v="0.51445001220703102"/>
  </r>
  <r>
    <x v="0"/>
    <x v="0"/>
    <x v="56"/>
    <x v="3"/>
    <x v="2"/>
    <x v="0"/>
    <s v="Gill nets and entangling nets"/>
    <x v="1"/>
    <s v="Lobsters"/>
    <x v="0"/>
    <n v="9.60000038146973E-3"/>
    <n v="9.60000038146973E-3"/>
    <n v="0.22739999389648399"/>
  </r>
  <r>
    <x v="0"/>
    <x v="0"/>
    <x v="56"/>
    <x v="3"/>
    <x v="2"/>
    <x v="0"/>
    <s v="Gill nets and entangling nets"/>
    <x v="11"/>
    <s v="Spider Crabs"/>
    <x v="0"/>
    <n v="3.5999999999999997E-2"/>
    <n v="3.5999999999999997E-2"/>
    <n v="1.7600000381469701E-2"/>
  </r>
  <r>
    <x v="0"/>
    <x v="0"/>
    <x v="56"/>
    <x v="3"/>
    <x v="2"/>
    <x v="0"/>
    <s v="Traps"/>
    <x v="0"/>
    <s v="Crabs (C.P.Mixed Sexes)"/>
    <x v="0"/>
    <n v="0.748700000047684"/>
    <n v="0.748700000047684"/>
    <n v="3.1703500061035199"/>
  </r>
  <r>
    <x v="0"/>
    <x v="0"/>
    <x v="56"/>
    <x v="3"/>
    <x v="2"/>
    <x v="0"/>
    <s v="Traps"/>
    <x v="1"/>
    <s v="Lobsters"/>
    <x v="0"/>
    <n v="9.1800000190734907E-2"/>
    <n v="9.1800000190734907E-2"/>
    <n v="2.1054999694824201"/>
  </r>
  <r>
    <x v="0"/>
    <x v="0"/>
    <x v="56"/>
    <x v="3"/>
    <x v="2"/>
    <x v="0"/>
    <s v="Traps"/>
    <x v="11"/>
    <s v="Spider Crabs"/>
    <x v="0"/>
    <n v="0.32600000000000001"/>
    <n v="0.32600000000000001"/>
    <n v="0.21210000228881801"/>
  </r>
  <r>
    <x v="0"/>
    <x v="0"/>
    <x v="57"/>
    <x v="0"/>
    <x v="2"/>
    <x v="0"/>
    <s v="Traps"/>
    <x v="4"/>
    <s v="Nephrops (Norway Lobster)"/>
    <x v="0"/>
    <n v="0.70159999847412102"/>
    <n v="0.70159999847412102"/>
    <n v="6.4967999877929703"/>
  </r>
  <r>
    <x v="0"/>
    <x v="0"/>
    <x v="57"/>
    <x v="0"/>
    <x v="3"/>
    <x v="1"/>
    <s v="Trawls"/>
    <x v="4"/>
    <s v="Nephrops (Norway Lobster)"/>
    <x v="0"/>
    <n v="1.679"/>
    <n v="0.84640000000000004"/>
    <n v="5.5209999999999999"/>
  </r>
  <r>
    <x v="0"/>
    <x v="0"/>
    <x v="57"/>
    <x v="0"/>
    <x v="0"/>
    <x v="0"/>
    <s v="Traps"/>
    <x v="0"/>
    <s v="Crabs (C.P.Mixed Sexes)"/>
    <x v="0"/>
    <n v="8.5999999999999993E-2"/>
    <n v="8.5999999999999993E-2"/>
    <n v="0.19620000000000001"/>
  </r>
  <r>
    <x v="0"/>
    <x v="0"/>
    <x v="57"/>
    <x v="0"/>
    <x v="0"/>
    <x v="0"/>
    <s v="Traps"/>
    <x v="1"/>
    <s v="Lobsters"/>
    <x v="0"/>
    <n v="0.17100000000000001"/>
    <n v="0.17100000000000001"/>
    <n v="3.6531500000000001"/>
  </r>
  <r>
    <x v="0"/>
    <x v="0"/>
    <x v="57"/>
    <x v="0"/>
    <x v="0"/>
    <x v="0"/>
    <s v="Traps"/>
    <x v="2"/>
    <s v="Crabs - Velvet (Swim)"/>
    <x v="0"/>
    <n v="0.13500000000000001"/>
    <n v="0.13500000000000001"/>
    <n v="0.34960000000000002"/>
  </r>
  <r>
    <x v="0"/>
    <x v="0"/>
    <x v="57"/>
    <x v="0"/>
    <x v="0"/>
    <x v="0"/>
    <s v="Traps"/>
    <x v="4"/>
    <s v="Nephrops (Norway Lobster)"/>
    <x v="0"/>
    <n v="0.98399999999999999"/>
    <n v="0.98399999999999999"/>
    <n v="9.3946900000000007"/>
  </r>
  <r>
    <x v="0"/>
    <x v="0"/>
    <x v="57"/>
    <x v="0"/>
    <x v="0"/>
    <x v="1"/>
    <s v="Traps"/>
    <x v="1"/>
    <s v="Lobsters"/>
    <x v="0"/>
    <n v="2.2499999999999999E-2"/>
    <n v="2.2499999999999999E-2"/>
    <n v="0.5625"/>
  </r>
  <r>
    <x v="0"/>
    <x v="0"/>
    <x v="57"/>
    <x v="0"/>
    <x v="0"/>
    <x v="1"/>
    <s v="Traps"/>
    <x v="4"/>
    <s v="Nephrops (Norway Lobster)"/>
    <x v="0"/>
    <n v="1.0088999999999999"/>
    <n v="1.0088999999999999"/>
    <n v="9.4113600000000002"/>
  </r>
  <r>
    <x v="0"/>
    <x v="0"/>
    <x v="57"/>
    <x v="0"/>
    <x v="0"/>
    <x v="1"/>
    <s v="Trawls"/>
    <x v="4"/>
    <s v="Nephrops (Norway Lobster)"/>
    <x v="0"/>
    <n v="57.643699999999995"/>
    <n v="29.797900000000002"/>
    <n v="170.70771000000002"/>
  </r>
  <r>
    <x v="0"/>
    <x v="0"/>
    <x v="58"/>
    <x v="0"/>
    <x v="0"/>
    <x v="0"/>
    <s v="Traps"/>
    <x v="0"/>
    <s v="Crabs (C.P.Mixed Sexes)"/>
    <x v="0"/>
    <n v="1.7999999999999999E-2"/>
    <n v="1.7999999999999999E-2"/>
    <n v="0"/>
  </r>
  <r>
    <x v="0"/>
    <x v="0"/>
    <x v="58"/>
    <x v="0"/>
    <x v="0"/>
    <x v="0"/>
    <s v="Traps"/>
    <x v="1"/>
    <s v="Lobsters"/>
    <x v="0"/>
    <n v="6.0999999999999999E-2"/>
    <n v="6.0999999999999999E-2"/>
    <n v="0"/>
  </r>
  <r>
    <x v="0"/>
    <x v="0"/>
    <x v="58"/>
    <x v="0"/>
    <x v="0"/>
    <x v="0"/>
    <s v="Traps"/>
    <x v="2"/>
    <s v="Crabs - Velvet (Swim)"/>
    <x v="0"/>
    <n v="3.5999999999999997E-2"/>
    <n v="3.5999999999999997E-2"/>
    <n v="0"/>
  </r>
  <r>
    <x v="0"/>
    <x v="0"/>
    <x v="59"/>
    <x v="4"/>
    <x v="3"/>
    <x v="0"/>
    <s v="Traps"/>
    <x v="1"/>
    <s v="Lobsters"/>
    <x v="0"/>
    <n v="5.5E-2"/>
    <n v="5.5E-2"/>
    <n v="0.99"/>
  </r>
  <r>
    <x v="0"/>
    <x v="0"/>
    <x v="59"/>
    <x v="4"/>
    <x v="3"/>
    <x v="1"/>
    <s v="Traps"/>
    <x v="1"/>
    <s v="Lobsters"/>
    <x v="0"/>
    <n v="0.27800000000000002"/>
    <n v="0.27800000000000002"/>
    <n v="6.3829500000000001"/>
  </r>
  <r>
    <x v="0"/>
    <x v="0"/>
    <x v="60"/>
    <x v="0"/>
    <x v="0"/>
    <x v="0"/>
    <s v="Traps"/>
    <x v="4"/>
    <s v="Nephrops (Norway Lobster)"/>
    <x v="0"/>
    <n v="0.31130000000000002"/>
    <n v="0.31130000000000002"/>
    <n v="3.2639499999999999"/>
  </r>
  <r>
    <x v="0"/>
    <x v="0"/>
    <x v="60"/>
    <x v="0"/>
    <x v="0"/>
    <x v="1"/>
    <s v="Traps"/>
    <x v="4"/>
    <s v="Nephrops (Norway Lobster)"/>
    <x v="0"/>
    <n v="1.2125999999999999"/>
    <n v="1.2125999999999999"/>
    <n v="12.91311"/>
  </r>
  <r>
    <x v="0"/>
    <x v="0"/>
    <x v="60"/>
    <x v="0"/>
    <x v="0"/>
    <x v="1"/>
    <s v="Trawls"/>
    <x v="4"/>
    <s v="Nephrops (Norway Lobster)"/>
    <x v="0"/>
    <n v="6.3269000000000002"/>
    <n v="3.5973000000000002"/>
    <n v="18.594470000000001"/>
  </r>
  <r>
    <x v="0"/>
    <x v="0"/>
    <x v="61"/>
    <x v="0"/>
    <x v="0"/>
    <x v="0"/>
    <s v="Traps"/>
    <x v="0"/>
    <s v="Crabs (C.P.Mixed Sexes)"/>
    <x v="0"/>
    <n v="3.59"/>
    <n v="3.59"/>
    <n v="7.7816999999999998"/>
  </r>
  <r>
    <x v="0"/>
    <x v="0"/>
    <x v="61"/>
    <x v="0"/>
    <x v="0"/>
    <x v="0"/>
    <s v="Traps"/>
    <x v="1"/>
    <s v="Lobsters"/>
    <x v="0"/>
    <n v="2.5000000000000001E-2"/>
    <n v="2.5000000000000001E-2"/>
    <n v="0.61799999999999999"/>
  </r>
  <r>
    <x v="0"/>
    <x v="0"/>
    <x v="62"/>
    <x v="6"/>
    <x v="2"/>
    <x v="1"/>
    <s v="Gill nets and entangling nets"/>
    <x v="7"/>
    <s v="Monks or Anglers"/>
    <x v="2"/>
    <n v="9.8699999999999996E-2"/>
    <n v="8.09E-2"/>
    <n v="0"/>
  </r>
  <r>
    <x v="0"/>
    <x v="0"/>
    <x v="62"/>
    <x v="6"/>
    <x v="2"/>
    <x v="1"/>
    <s v="Gill nets and entangling nets"/>
    <x v="71"/>
    <s v="Greater Forked Beard"/>
    <x v="2"/>
    <n v="2.2200000000000001E-2"/>
    <n v="0.02"/>
    <n v="5.8400000000000001E-2"/>
  </r>
  <r>
    <x v="0"/>
    <x v="0"/>
    <x v="62"/>
    <x v="6"/>
    <x v="2"/>
    <x v="1"/>
    <s v="Gill nets and entangling nets"/>
    <x v="18"/>
    <s v="Hake"/>
    <x v="2"/>
    <n v="2.8826000000000001"/>
    <n v="2.605"/>
    <n v="9.3263999999999996"/>
  </r>
  <r>
    <x v="0"/>
    <x v="0"/>
    <x v="62"/>
    <x v="6"/>
    <x v="2"/>
    <x v="1"/>
    <s v="Trawls"/>
    <x v="13"/>
    <s v="Octopus"/>
    <x v="0"/>
    <n v="0.71699999999999997"/>
    <n v="0.71699999999999997"/>
    <n v="0"/>
  </r>
  <r>
    <x v="0"/>
    <x v="0"/>
    <x v="62"/>
    <x v="6"/>
    <x v="2"/>
    <x v="1"/>
    <s v="Trawls"/>
    <x v="7"/>
    <s v="Monks or Anglers"/>
    <x v="2"/>
    <n v="60.111400000000003"/>
    <n v="50.943199999999997"/>
    <n v="55.499000000000002"/>
  </r>
  <r>
    <x v="0"/>
    <x v="0"/>
    <x v="62"/>
    <x v="6"/>
    <x v="2"/>
    <x v="1"/>
    <s v="Trawls"/>
    <x v="42"/>
    <s v="Conger Eels"/>
    <x v="2"/>
    <n v="2.8671000000000002"/>
    <n v="2.5485000000000002"/>
    <n v="0.80052000000000001"/>
  </r>
  <r>
    <x v="0"/>
    <x v="0"/>
    <x v="62"/>
    <x v="6"/>
    <x v="2"/>
    <x v="1"/>
    <s v="Trawls"/>
    <x v="62"/>
    <s v="Cuttlefish"/>
    <x v="0"/>
    <n v="0.155"/>
    <n v="0.155"/>
    <n v="0"/>
  </r>
  <r>
    <x v="0"/>
    <x v="0"/>
    <x v="62"/>
    <x v="6"/>
    <x v="2"/>
    <x v="1"/>
    <s v="Trawls"/>
    <x v="71"/>
    <s v="Greater Forked Beard"/>
    <x v="2"/>
    <n v="0.33779999999999999"/>
    <n v="0.30470000000000003"/>
    <n v="0.80176999999999998"/>
  </r>
  <r>
    <x v="0"/>
    <x v="0"/>
    <x v="62"/>
    <x v="6"/>
    <x v="2"/>
    <x v="1"/>
    <s v="Trawls"/>
    <x v="28"/>
    <s v="Gurnard and Latchet"/>
    <x v="2"/>
    <n v="0.98119999999999996"/>
    <n v="0.95960000000000001"/>
    <n v="0"/>
  </r>
  <r>
    <x v="0"/>
    <x v="0"/>
    <x v="62"/>
    <x v="6"/>
    <x v="2"/>
    <x v="1"/>
    <s v="Trawls"/>
    <x v="16"/>
    <s v="Haddock"/>
    <x v="2"/>
    <n v="10.125299999999999"/>
    <n v="8.6539999999999999"/>
    <n v="17.78952"/>
  </r>
  <r>
    <x v="0"/>
    <x v="0"/>
    <x v="62"/>
    <x v="6"/>
    <x v="2"/>
    <x v="1"/>
    <s v="Trawls"/>
    <x v="18"/>
    <s v="Hake"/>
    <x v="2"/>
    <n v="3.6021999999999998"/>
    <n v="3.2452000000000001"/>
    <n v="11.633710000000001"/>
  </r>
  <r>
    <x v="0"/>
    <x v="0"/>
    <x v="62"/>
    <x v="6"/>
    <x v="2"/>
    <x v="1"/>
    <s v="Trawls"/>
    <x v="19"/>
    <s v="John Dory"/>
    <x v="2"/>
    <n v="3.3353999999999999"/>
    <n v="3.3353999999999999"/>
    <n v="20.89864"/>
  </r>
  <r>
    <x v="0"/>
    <x v="0"/>
    <x v="62"/>
    <x v="6"/>
    <x v="2"/>
    <x v="1"/>
    <s v="Trawls"/>
    <x v="20"/>
    <s v="Lemon Sole"/>
    <x v="2"/>
    <n v="0.47810000000000002"/>
    <n v="0.45579999999999998"/>
    <n v="1.6028"/>
  </r>
  <r>
    <x v="0"/>
    <x v="0"/>
    <x v="62"/>
    <x v="6"/>
    <x v="2"/>
    <x v="1"/>
    <s v="Trawls"/>
    <x v="29"/>
    <s v="Megrim"/>
    <x v="2"/>
    <n v="43.139800000000001"/>
    <n v="41.2104"/>
    <n v="24.887820000000001"/>
  </r>
  <r>
    <x v="0"/>
    <x v="0"/>
    <x v="62"/>
    <x v="6"/>
    <x v="2"/>
    <x v="1"/>
    <s v="Trawls"/>
    <x v="4"/>
    <s v="Nephrops (Norway Lobster)"/>
    <x v="0"/>
    <n v="0.14299999999999999"/>
    <n v="0.14299999999999999"/>
    <n v="0"/>
  </r>
  <r>
    <x v="0"/>
    <x v="0"/>
    <x v="62"/>
    <x v="6"/>
    <x v="2"/>
    <x v="1"/>
    <s v="Trawls"/>
    <x v="27"/>
    <s v="Thornback Ray"/>
    <x v="2"/>
    <n v="2.2136"/>
    <n v="1.0589999999999999"/>
    <n v="0.56347999999999998"/>
  </r>
  <r>
    <x v="0"/>
    <x v="0"/>
    <x v="62"/>
    <x v="6"/>
    <x v="2"/>
    <x v="1"/>
    <s v="Trawls"/>
    <x v="72"/>
    <s v="Shagreen Ray"/>
    <x v="2"/>
    <n v="0.79490000000000005"/>
    <n v="0.38059999999999999"/>
    <n v="0"/>
  </r>
  <r>
    <x v="0"/>
    <x v="0"/>
    <x v="62"/>
    <x v="6"/>
    <x v="2"/>
    <x v="1"/>
    <s v="Trawls"/>
    <x v="40"/>
    <s v="Spotted Ray"/>
    <x v="2"/>
    <n v="0.14610000000000001"/>
    <n v="7.0000000000000007E-2"/>
    <n v="0"/>
  </r>
  <r>
    <x v="0"/>
    <x v="0"/>
    <x v="62"/>
    <x v="6"/>
    <x v="2"/>
    <x v="1"/>
    <s v="Trawls"/>
    <x v="58"/>
    <s v="Cuckoo Ray"/>
    <x v="2"/>
    <n v="8.1176999999999992"/>
    <n v="3.919"/>
    <n v="0"/>
  </r>
  <r>
    <x v="0"/>
    <x v="0"/>
    <x v="62"/>
    <x v="6"/>
    <x v="2"/>
    <x v="1"/>
    <s v="Trawls"/>
    <x v="9"/>
    <s v="Sole"/>
    <x v="2"/>
    <n v="0.4511"/>
    <n v="0.43390000000000001"/>
    <n v="6.7298099999999996"/>
  </r>
  <r>
    <x v="0"/>
    <x v="0"/>
    <x v="62"/>
    <x v="6"/>
    <x v="2"/>
    <x v="1"/>
    <s v="Trawls"/>
    <x v="30"/>
    <s v="Lesser Spotted Dog"/>
    <x v="2"/>
    <n v="1.48"/>
    <n v="1.48"/>
    <n v="0"/>
  </r>
  <r>
    <x v="0"/>
    <x v="0"/>
    <x v="62"/>
    <x v="6"/>
    <x v="2"/>
    <x v="1"/>
    <s v="Trawls"/>
    <x v="23"/>
    <s v="Turbot"/>
    <x v="2"/>
    <n v="5.7599999999999998E-2"/>
    <n v="5.2999999999999999E-2"/>
    <n v="0.46385999999999999"/>
  </r>
  <r>
    <x v="0"/>
    <x v="0"/>
    <x v="62"/>
    <x v="6"/>
    <x v="2"/>
    <x v="1"/>
    <s v="Trawls"/>
    <x v="31"/>
    <s v="Witch"/>
    <x v="2"/>
    <n v="8.5974000000000004"/>
    <n v="8.1113"/>
    <n v="16.58259"/>
  </r>
  <r>
    <x v="0"/>
    <x v="0"/>
    <x v="62"/>
    <x v="6"/>
    <x v="3"/>
    <x v="1"/>
    <s v="Trawls"/>
    <x v="7"/>
    <s v="Monks or Anglers"/>
    <x v="2"/>
    <n v="4.3716999999999997"/>
    <n v="1.7941"/>
    <n v="0"/>
  </r>
  <r>
    <x v="0"/>
    <x v="0"/>
    <x v="62"/>
    <x v="6"/>
    <x v="3"/>
    <x v="1"/>
    <s v="Trawls"/>
    <x v="73"/>
    <s v="Crawfish"/>
    <x v="0"/>
    <n v="0.52200000000000002"/>
    <n v="0.52200000000000002"/>
    <n v="0"/>
  </r>
  <r>
    <x v="0"/>
    <x v="0"/>
    <x v="62"/>
    <x v="6"/>
    <x v="3"/>
    <x v="1"/>
    <s v="Trawls"/>
    <x v="4"/>
    <s v="Nephrops (Norway Lobster)"/>
    <x v="0"/>
    <n v="44.886800000000001"/>
    <n v="39.305899999999994"/>
    <n v="131.39336"/>
  </r>
  <r>
    <x v="0"/>
    <x v="0"/>
    <x v="62"/>
    <x v="6"/>
    <x v="0"/>
    <x v="1"/>
    <s v="Trawls"/>
    <x v="7"/>
    <s v="Monks or Anglers"/>
    <x v="2"/>
    <n v="11.7468"/>
    <n v="9.9550000000000001"/>
    <n v="44.051272111265369"/>
  </r>
  <r>
    <x v="0"/>
    <x v="0"/>
    <x v="62"/>
    <x v="6"/>
    <x v="0"/>
    <x v="1"/>
    <s v="Trawls"/>
    <x v="71"/>
    <s v="Greater Forked Beard"/>
    <x v="2"/>
    <n v="6.6600000000000006E-2"/>
    <n v="0.06"/>
    <n v="0"/>
  </r>
  <r>
    <x v="0"/>
    <x v="0"/>
    <x v="62"/>
    <x v="6"/>
    <x v="0"/>
    <x v="1"/>
    <s v="Trawls"/>
    <x v="28"/>
    <s v="Gurnard and Latchet"/>
    <x v="2"/>
    <n v="0.09"/>
    <n v="0.09"/>
    <n v="0"/>
  </r>
  <r>
    <x v="0"/>
    <x v="0"/>
    <x v="62"/>
    <x v="6"/>
    <x v="0"/>
    <x v="1"/>
    <s v="Trawls"/>
    <x v="16"/>
    <s v="Haddock"/>
    <x v="2"/>
    <n v="0.95"/>
    <n v="0.81200000000000006"/>
    <n v="2.6624400000000001"/>
  </r>
  <r>
    <x v="0"/>
    <x v="0"/>
    <x v="62"/>
    <x v="6"/>
    <x v="0"/>
    <x v="1"/>
    <s v="Trawls"/>
    <x v="18"/>
    <s v="Hake"/>
    <x v="2"/>
    <n v="2.6665000000000001"/>
    <n v="2.4024000000000001"/>
    <n v="6.4120999999999997"/>
  </r>
  <r>
    <x v="0"/>
    <x v="0"/>
    <x v="62"/>
    <x v="6"/>
    <x v="0"/>
    <x v="1"/>
    <s v="Trawls"/>
    <x v="74"/>
    <s v="Shortfin squids"/>
    <x v="0"/>
    <n v="0.112"/>
    <n v="0.112"/>
    <n v="0"/>
  </r>
  <r>
    <x v="0"/>
    <x v="0"/>
    <x v="62"/>
    <x v="6"/>
    <x v="0"/>
    <x v="1"/>
    <s v="Trawls"/>
    <x v="19"/>
    <s v="John Dory"/>
    <x v="2"/>
    <n v="0.88800000000000001"/>
    <n v="0.88800000000000001"/>
    <n v="0"/>
  </r>
  <r>
    <x v="0"/>
    <x v="0"/>
    <x v="62"/>
    <x v="6"/>
    <x v="0"/>
    <x v="1"/>
    <s v="Trawls"/>
    <x v="20"/>
    <s v="Lemon Sole"/>
    <x v="2"/>
    <n v="1.5800000000000002E-2"/>
    <n v="1.4999999999999999E-2"/>
    <n v="0"/>
  </r>
  <r>
    <x v="0"/>
    <x v="0"/>
    <x v="62"/>
    <x v="6"/>
    <x v="0"/>
    <x v="1"/>
    <s v="Trawls"/>
    <x v="29"/>
    <s v="Megrim"/>
    <x v="2"/>
    <n v="4.4837999999999996"/>
    <n v="4.2300000000000004"/>
    <n v="0"/>
  </r>
  <r>
    <x v="0"/>
    <x v="0"/>
    <x v="62"/>
    <x v="6"/>
    <x v="0"/>
    <x v="1"/>
    <s v="Trawls"/>
    <x v="75"/>
    <s v="Horned and musky octopus"/>
    <x v="0"/>
    <n v="0.38500000000000001"/>
    <n v="0.38500000000000001"/>
    <n v="0"/>
  </r>
  <r>
    <x v="0"/>
    <x v="0"/>
    <x v="62"/>
    <x v="6"/>
    <x v="0"/>
    <x v="1"/>
    <s v="Trawls"/>
    <x v="27"/>
    <s v="Thornback Ray"/>
    <x v="2"/>
    <n v="0.39600000000000002"/>
    <n v="0.39600000000000002"/>
    <n v="0"/>
  </r>
  <r>
    <x v="0"/>
    <x v="0"/>
    <x v="62"/>
    <x v="6"/>
    <x v="0"/>
    <x v="1"/>
    <s v="Trawls"/>
    <x v="58"/>
    <s v="Cuckoo Ray"/>
    <x v="2"/>
    <n v="0.29699999999999999"/>
    <n v="0.29699999999999999"/>
    <n v="0"/>
  </r>
  <r>
    <x v="0"/>
    <x v="0"/>
    <x v="62"/>
    <x v="6"/>
    <x v="0"/>
    <x v="1"/>
    <s v="Trawls"/>
    <x v="31"/>
    <s v="Witch"/>
    <x v="2"/>
    <n v="0.20669999999999999"/>
    <n v="0.19500000000000001"/>
    <n v="0"/>
  </r>
  <r>
    <x v="0"/>
    <x v="0"/>
    <x v="62"/>
    <x v="6"/>
    <x v="1"/>
    <x v="1"/>
    <s v="Trawls"/>
    <x v="13"/>
    <s v="Octopus"/>
    <x v="0"/>
    <n v="0.08"/>
    <n v="0.08"/>
    <n v="0"/>
  </r>
  <r>
    <x v="0"/>
    <x v="0"/>
    <x v="62"/>
    <x v="6"/>
    <x v="1"/>
    <x v="1"/>
    <s v="Trawls"/>
    <x v="7"/>
    <s v="Monks or Anglers"/>
    <x v="2"/>
    <n v="19.7758"/>
    <n v="16.759699999999999"/>
    <n v="74.160549853403623"/>
  </r>
  <r>
    <x v="0"/>
    <x v="0"/>
    <x v="62"/>
    <x v="6"/>
    <x v="1"/>
    <x v="1"/>
    <s v="Trawls"/>
    <x v="42"/>
    <s v="Conger Eels"/>
    <x v="2"/>
    <n v="0.31469999999999998"/>
    <n v="0.28000000000000003"/>
    <n v="0.1701"/>
  </r>
  <r>
    <x v="0"/>
    <x v="0"/>
    <x v="62"/>
    <x v="6"/>
    <x v="1"/>
    <x v="1"/>
    <s v="Trawls"/>
    <x v="16"/>
    <s v="Haddock"/>
    <x v="2"/>
    <n v="1.8716999999999999"/>
    <n v="1.6"/>
    <n v="3.6675"/>
  </r>
  <r>
    <x v="0"/>
    <x v="0"/>
    <x v="62"/>
    <x v="6"/>
    <x v="1"/>
    <x v="1"/>
    <s v="Trawls"/>
    <x v="18"/>
    <s v="Hake"/>
    <x v="2"/>
    <n v="0.49469999999999997"/>
    <n v="0.44600000000000001"/>
    <n v="1.79314"/>
  </r>
  <r>
    <x v="0"/>
    <x v="0"/>
    <x v="62"/>
    <x v="6"/>
    <x v="1"/>
    <x v="1"/>
    <s v="Trawls"/>
    <x v="19"/>
    <s v="John Dory"/>
    <x v="2"/>
    <n v="0.87"/>
    <n v="0.87"/>
    <n v="5.1966000000000001"/>
  </r>
  <r>
    <x v="0"/>
    <x v="0"/>
    <x v="62"/>
    <x v="6"/>
    <x v="1"/>
    <x v="1"/>
    <s v="Trawls"/>
    <x v="20"/>
    <s v="Lemon Sole"/>
    <x v="2"/>
    <n v="0.1018"/>
    <n v="9.69E-2"/>
    <n v="0.46439000000000002"/>
  </r>
  <r>
    <x v="0"/>
    <x v="0"/>
    <x v="62"/>
    <x v="6"/>
    <x v="1"/>
    <x v="1"/>
    <s v="Trawls"/>
    <x v="29"/>
    <s v="Megrim"/>
    <x v="2"/>
    <n v="4.4069000000000003"/>
    <n v="4.1578999999999997"/>
    <n v="0"/>
  </r>
  <r>
    <x v="0"/>
    <x v="0"/>
    <x v="62"/>
    <x v="6"/>
    <x v="1"/>
    <x v="1"/>
    <s v="Trawls"/>
    <x v="45"/>
    <s v="Ling"/>
    <x v="2"/>
    <n v="3.9899999999999998E-2"/>
    <n v="3.5000000000000003E-2"/>
    <n v="0.20685000000000001"/>
  </r>
  <r>
    <x v="0"/>
    <x v="0"/>
    <x v="62"/>
    <x v="6"/>
    <x v="1"/>
    <x v="1"/>
    <s v="Trawls"/>
    <x v="27"/>
    <s v="Thornback Ray"/>
    <x v="2"/>
    <n v="0.4345"/>
    <n v="0.2079"/>
    <n v="0"/>
  </r>
  <r>
    <x v="0"/>
    <x v="0"/>
    <x v="62"/>
    <x v="6"/>
    <x v="1"/>
    <x v="1"/>
    <s v="Trawls"/>
    <x v="58"/>
    <s v="Cuckoo Ray"/>
    <x v="2"/>
    <n v="1.0341"/>
    <n v="0.495"/>
    <n v="0"/>
  </r>
  <r>
    <x v="0"/>
    <x v="0"/>
    <x v="62"/>
    <x v="6"/>
    <x v="1"/>
    <x v="1"/>
    <s v="Trawls"/>
    <x v="31"/>
    <s v="Witch"/>
    <x v="2"/>
    <n v="0.31119999999999998"/>
    <n v="0.29399999999999998"/>
    <n v="0.82025999999999999"/>
  </r>
  <r>
    <x v="0"/>
    <x v="0"/>
    <x v="63"/>
    <x v="3"/>
    <x v="2"/>
    <x v="0"/>
    <s v="Gill nets and entangling nets"/>
    <x v="14"/>
    <s v="Brill"/>
    <x v="2"/>
    <n v="1.3080000877380401E-3"/>
    <n v="1.2000000476837199E-3"/>
    <n v="1.5600000381469701E-2"/>
  </r>
  <r>
    <x v="0"/>
    <x v="0"/>
    <x v="63"/>
    <x v="3"/>
    <x v="2"/>
    <x v="0"/>
    <s v="Gill nets and entangling nets"/>
    <x v="35"/>
    <s v="Bass"/>
    <x v="2"/>
    <n v="0.27156250059604597"/>
    <n v="0.27140000057220498"/>
    <n v="2.8124099807739298"/>
  </r>
  <r>
    <x v="0"/>
    <x v="0"/>
    <x v="63"/>
    <x v="3"/>
    <x v="2"/>
    <x v="0"/>
    <s v="Gill nets and entangling nets"/>
    <x v="10"/>
    <s v="Cod"/>
    <x v="2"/>
    <n v="9.47699975967407E-3"/>
    <n v="8.0999999046325703E-3"/>
    <n v="4.3060000419616697E-2"/>
  </r>
  <r>
    <x v="0"/>
    <x v="0"/>
    <x v="63"/>
    <x v="3"/>
    <x v="2"/>
    <x v="0"/>
    <s v="Gill nets and entangling nets"/>
    <x v="46"/>
    <s v="Mullet - Other"/>
    <x v="2"/>
    <n v="1.10000002384186E-3"/>
    <n v="1.10000002384186E-3"/>
    <n v="6.1399998664855996E-3"/>
  </r>
  <r>
    <x v="0"/>
    <x v="0"/>
    <x v="63"/>
    <x v="3"/>
    <x v="2"/>
    <x v="0"/>
    <s v="Gill nets and entangling nets"/>
    <x v="21"/>
    <s v="Surmullet"/>
    <x v="2"/>
    <n v="1.2000000476837199E-3"/>
    <n v="1.2000000476837199E-3"/>
    <n v="2.13599996566772E-2"/>
  </r>
  <r>
    <x v="0"/>
    <x v="0"/>
    <x v="63"/>
    <x v="3"/>
    <x v="2"/>
    <x v="0"/>
    <s v="Gill nets and entangling nets"/>
    <x v="8"/>
    <s v="Plaice"/>
    <x v="2"/>
    <n v="1.6800000667572001E-3"/>
    <n v="1.60000002384186E-3"/>
    <n v="9.5999997854232801E-4"/>
  </r>
  <r>
    <x v="0"/>
    <x v="0"/>
    <x v="63"/>
    <x v="3"/>
    <x v="2"/>
    <x v="0"/>
    <s v="Gill nets and entangling nets"/>
    <x v="27"/>
    <s v="Thornback Ray"/>
    <x v="2"/>
    <n v="2.2153998374939001E-2"/>
    <n v="1.05999997854233E-2"/>
    <n v="3.3460000514984101E-2"/>
  </r>
  <r>
    <x v="0"/>
    <x v="0"/>
    <x v="63"/>
    <x v="3"/>
    <x v="2"/>
    <x v="0"/>
    <s v="Gill nets and entangling nets"/>
    <x v="38"/>
    <s v="Small-eyed Ray"/>
    <x v="2"/>
    <n v="3.7619998455047602E-3"/>
    <n v="1.7999999523162799E-3"/>
    <n v="4.4600000381469704E-3"/>
  </r>
  <r>
    <x v="0"/>
    <x v="0"/>
    <x v="63"/>
    <x v="3"/>
    <x v="2"/>
    <x v="0"/>
    <s v="Gill nets and entangling nets"/>
    <x v="9"/>
    <s v="Sole"/>
    <x v="2"/>
    <n v="0.22214400061965001"/>
    <n v="0.21359999936819099"/>
    <n v="3.9273299989700301"/>
  </r>
  <r>
    <x v="0"/>
    <x v="0"/>
    <x v="63"/>
    <x v="3"/>
    <x v="2"/>
    <x v="0"/>
    <s v="Gill nets and entangling nets"/>
    <x v="23"/>
    <s v="Turbot"/>
    <x v="2"/>
    <n v="5.9950001239776601E-3"/>
    <n v="5.5000001192092897E-3"/>
    <n v="9.7830000877380405E-2"/>
  </r>
  <r>
    <x v="0"/>
    <x v="0"/>
    <x v="63"/>
    <x v="3"/>
    <x v="2"/>
    <x v="0"/>
    <s v="Gill nets and entangling nets"/>
    <x v="60"/>
    <s v="Gilt-Head Seabream"/>
    <x v="2"/>
    <n v="1.8000000715255699E-3"/>
    <n v="1.8000000715255699E-3"/>
    <n v="2.0880000591278099E-2"/>
  </r>
  <r>
    <x v="0"/>
    <x v="0"/>
    <x v="63"/>
    <x v="3"/>
    <x v="2"/>
    <x v="0"/>
    <s v="Hooks and lines"/>
    <x v="35"/>
    <s v="Bass"/>
    <x v="2"/>
    <n v="7.4999999999999997E-2"/>
    <n v="7.4999999999999997E-2"/>
    <n v="0.85199999999999998"/>
  </r>
  <r>
    <x v="0"/>
    <x v="0"/>
    <x v="64"/>
    <x v="0"/>
    <x v="0"/>
    <x v="0"/>
    <s v="Dredges"/>
    <x v="3"/>
    <s v="Scallops"/>
    <x v="0"/>
    <n v="0.57789999999999997"/>
    <n v="0.57789999999999997"/>
    <n v="1.41086"/>
  </r>
  <r>
    <x v="0"/>
    <x v="0"/>
    <x v="64"/>
    <x v="0"/>
    <x v="0"/>
    <x v="0"/>
    <s v="Traps"/>
    <x v="0"/>
    <s v="Crabs (C.P.Mixed Sexes)"/>
    <x v="0"/>
    <n v="0.4"/>
    <n v="0.4"/>
    <n v="0.84"/>
  </r>
  <r>
    <x v="0"/>
    <x v="0"/>
    <x v="64"/>
    <x v="0"/>
    <x v="0"/>
    <x v="0"/>
    <s v="Traps"/>
    <x v="2"/>
    <s v="Crabs - Velvet (Swim)"/>
    <x v="0"/>
    <n v="1.22"/>
    <n v="1.22"/>
    <n v="5.6926500000000004"/>
  </r>
  <r>
    <x v="0"/>
    <x v="0"/>
    <x v="64"/>
    <x v="0"/>
    <x v="0"/>
    <x v="0"/>
    <s v="Traps"/>
    <x v="12"/>
    <s v="Whelks"/>
    <x v="0"/>
    <n v="4.25"/>
    <n v="4.25"/>
    <n v="4.3382699999999996"/>
  </r>
  <r>
    <x v="0"/>
    <x v="0"/>
    <x v="64"/>
    <x v="0"/>
    <x v="0"/>
    <x v="1"/>
    <s v="Dredges"/>
    <x v="3"/>
    <s v="Scallops"/>
    <x v="0"/>
    <n v="0.87000000000000011"/>
    <n v="0.87000000000000011"/>
    <n v="1.69201"/>
  </r>
  <r>
    <x v="0"/>
    <x v="0"/>
    <x v="64"/>
    <x v="0"/>
    <x v="0"/>
    <x v="1"/>
    <s v="Trawls"/>
    <x v="7"/>
    <s v="Monks or Anglers"/>
    <x v="2"/>
    <n v="1.2614000000000001"/>
    <n v="1.034"/>
    <n v="4.19191"/>
  </r>
  <r>
    <x v="0"/>
    <x v="0"/>
    <x v="64"/>
    <x v="0"/>
    <x v="0"/>
    <x v="1"/>
    <s v="Trawls"/>
    <x v="76"/>
    <s v="Catfish"/>
    <x v="2"/>
    <n v="8.2000000000000007E-3"/>
    <n v="7.0000000000000001E-3"/>
    <n v="1.2319999999999999E-2"/>
  </r>
  <r>
    <x v="0"/>
    <x v="0"/>
    <x v="64"/>
    <x v="0"/>
    <x v="0"/>
    <x v="1"/>
    <s v="Trawls"/>
    <x v="10"/>
    <s v="Cod"/>
    <x v="2"/>
    <n v="0.35560000000000003"/>
    <n v="0.30399999999999999"/>
    <n v="1.78302"/>
  </r>
  <r>
    <x v="0"/>
    <x v="0"/>
    <x v="64"/>
    <x v="0"/>
    <x v="0"/>
    <x v="1"/>
    <s v="Trawls"/>
    <x v="42"/>
    <s v="Conger Eels"/>
    <x v="2"/>
    <n v="8.9999999999999993E-3"/>
    <n v="8.0000000000000002E-3"/>
    <n v="0"/>
  </r>
  <r>
    <x v="0"/>
    <x v="0"/>
    <x v="64"/>
    <x v="0"/>
    <x v="0"/>
    <x v="1"/>
    <s v="Trawls"/>
    <x v="16"/>
    <s v="Haddock"/>
    <x v="2"/>
    <n v="0.44219999999999998"/>
    <n v="0.37809999999999999"/>
    <n v="1.22725"/>
  </r>
  <r>
    <x v="0"/>
    <x v="0"/>
    <x v="64"/>
    <x v="0"/>
    <x v="0"/>
    <x v="1"/>
    <s v="Trawls"/>
    <x v="18"/>
    <s v="Hake"/>
    <x v="2"/>
    <n v="5.11E-2"/>
    <n v="4.5999999999999999E-2"/>
    <n v="0.1782"/>
  </r>
  <r>
    <x v="0"/>
    <x v="0"/>
    <x v="64"/>
    <x v="0"/>
    <x v="0"/>
    <x v="1"/>
    <s v="Trawls"/>
    <x v="20"/>
    <s v="Lemon Sole"/>
    <x v="2"/>
    <n v="1.0500000000000001E-2"/>
    <n v="0.01"/>
    <n v="4.9500000000000002E-2"/>
  </r>
  <r>
    <x v="0"/>
    <x v="0"/>
    <x v="64"/>
    <x v="0"/>
    <x v="0"/>
    <x v="1"/>
    <s v="Trawls"/>
    <x v="29"/>
    <s v="Megrim"/>
    <x v="2"/>
    <n v="0.22270000000000001"/>
    <n v="0.21"/>
    <n v="1.5948899999999999"/>
  </r>
  <r>
    <x v="0"/>
    <x v="0"/>
    <x v="64"/>
    <x v="0"/>
    <x v="0"/>
    <x v="1"/>
    <s v="Trawls"/>
    <x v="45"/>
    <s v="Ling"/>
    <x v="2"/>
    <n v="1.0795999999999999"/>
    <n v="0.94699999999999995"/>
    <n v="2.6453899999999999"/>
  </r>
  <r>
    <x v="0"/>
    <x v="0"/>
    <x v="64"/>
    <x v="0"/>
    <x v="0"/>
    <x v="1"/>
    <s v="Trawls"/>
    <x v="54"/>
    <s v="Saithe"/>
    <x v="2"/>
    <n v="0.20349999999999999"/>
    <n v="0.17100000000000001"/>
    <n v="0.28688999999999998"/>
  </r>
  <r>
    <x v="0"/>
    <x v="0"/>
    <x v="64"/>
    <x v="0"/>
    <x v="0"/>
    <x v="1"/>
    <s v="Trawls"/>
    <x v="36"/>
    <s v="Pollack"/>
    <x v="2"/>
    <n v="0.70199999999999996"/>
    <n v="0.6"/>
    <n v="2.5539999999999998"/>
  </r>
  <r>
    <x v="0"/>
    <x v="0"/>
    <x v="64"/>
    <x v="0"/>
    <x v="0"/>
    <x v="1"/>
    <s v="Trawls"/>
    <x v="58"/>
    <s v="Cuckoo Ray"/>
    <x v="2"/>
    <n v="0.1605"/>
    <n v="0.14199999999999999"/>
    <n v="0.13619999999999999"/>
  </r>
  <r>
    <x v="0"/>
    <x v="0"/>
    <x v="64"/>
    <x v="0"/>
    <x v="0"/>
    <x v="1"/>
    <s v="Trawls"/>
    <x v="22"/>
    <s v="Squid"/>
    <x v="0"/>
    <n v="7.4999999999999997E-2"/>
    <n v="7.4999999999999997E-2"/>
    <n v="0.1176"/>
  </r>
  <r>
    <x v="0"/>
    <x v="0"/>
    <x v="64"/>
    <x v="0"/>
    <x v="0"/>
    <x v="1"/>
    <s v="Trawls"/>
    <x v="77"/>
    <s v="Torsk (Tusk)"/>
    <x v="2"/>
    <n v="3.7699999999999997E-2"/>
    <n v="3.3000000000000002E-2"/>
    <n v="4.6199999999999998E-2"/>
  </r>
  <r>
    <x v="0"/>
    <x v="0"/>
    <x v="64"/>
    <x v="0"/>
    <x v="0"/>
    <x v="1"/>
    <s v="Trawls"/>
    <x v="24"/>
    <s v="Whiting"/>
    <x v="2"/>
    <n v="0.29499999999999998"/>
    <n v="0.25"/>
    <n v="0.38557999999999998"/>
  </r>
  <r>
    <x v="0"/>
    <x v="0"/>
    <x v="65"/>
    <x v="0"/>
    <x v="0"/>
    <x v="0"/>
    <s v="Miscellaneous gear"/>
    <x v="37"/>
    <s v="Razor Clam"/>
    <x v="0"/>
    <n v="2.8879999999999999"/>
    <n v="2.8879999999999999"/>
    <n v="33.512009999999997"/>
  </r>
  <r>
    <x v="0"/>
    <x v="0"/>
    <x v="65"/>
    <x v="0"/>
    <x v="0"/>
    <x v="1"/>
    <s v="Miscellaneous gear"/>
    <x v="37"/>
    <s v="Razor Clam"/>
    <x v="0"/>
    <n v="4.4809999999999999"/>
    <n v="4.4809999999999999"/>
    <n v="51.954279999999997"/>
  </r>
  <r>
    <x v="0"/>
    <x v="0"/>
    <x v="66"/>
    <x v="1"/>
    <x v="2"/>
    <x v="0"/>
    <s v="Gill nets and entangling nets"/>
    <x v="49"/>
    <s v="Flounder or Flukes"/>
    <x v="2"/>
    <n v="1.3000000119209299E-3"/>
    <n v="1.3000000119209299E-3"/>
    <n v="8.1000000238418601E-4"/>
  </r>
  <r>
    <x v="0"/>
    <x v="0"/>
    <x v="66"/>
    <x v="1"/>
    <x v="2"/>
    <x v="0"/>
    <s v="Gill nets and entangling nets"/>
    <x v="8"/>
    <s v="Plaice"/>
    <x v="2"/>
    <n v="2.0999999940395399E-2"/>
    <n v="1.9999999701976801E-2"/>
    <n v="6.3989999771118203E-2"/>
  </r>
  <r>
    <x v="0"/>
    <x v="0"/>
    <x v="66"/>
    <x v="1"/>
    <x v="2"/>
    <x v="0"/>
    <s v="Gill nets and entangling nets"/>
    <x v="36"/>
    <s v="Pollack"/>
    <x v="2"/>
    <n v="2.5740001201629602E-3"/>
    <n v="2.20000004768372E-3"/>
    <n v="7.7199997901916499E-3"/>
  </r>
  <r>
    <x v="0"/>
    <x v="0"/>
    <x v="66"/>
    <x v="1"/>
    <x v="2"/>
    <x v="0"/>
    <s v="Gill nets and entangling nets"/>
    <x v="27"/>
    <s v="Thornback Ray"/>
    <x v="2"/>
    <n v="4.8069996833801304E-3"/>
    <n v="2.2999999523162801E-3"/>
    <n v="6.0999999046325703E-3"/>
  </r>
  <r>
    <x v="0"/>
    <x v="0"/>
    <x v="66"/>
    <x v="1"/>
    <x v="2"/>
    <x v="0"/>
    <s v="Gill nets and entangling nets"/>
    <x v="52"/>
    <s v="Undulate Ray"/>
    <x v="2"/>
    <n v="1.5820000171661399E-3"/>
    <n v="1.3999999761581401E-3"/>
    <n v="3.4600000381469699E-3"/>
  </r>
  <r>
    <x v="0"/>
    <x v="0"/>
    <x v="66"/>
    <x v="1"/>
    <x v="2"/>
    <x v="0"/>
    <s v="Gill nets and entangling nets"/>
    <x v="9"/>
    <s v="Sole"/>
    <x v="2"/>
    <n v="0.99424000781774502"/>
    <n v="0.95600000214576697"/>
    <n v="17.9778900122643"/>
  </r>
  <r>
    <x v="0"/>
    <x v="0"/>
    <x v="66"/>
    <x v="1"/>
    <x v="2"/>
    <x v="0"/>
    <s v="Gill nets and entangling nets"/>
    <x v="23"/>
    <s v="Turbot"/>
    <x v="2"/>
    <n v="1.74399996995926E-2"/>
    <n v="1.6000000059604599E-2"/>
    <n v="0.36291999578475997"/>
  </r>
  <r>
    <x v="0"/>
    <x v="0"/>
    <x v="66"/>
    <x v="1"/>
    <x v="0"/>
    <x v="0"/>
    <s v="Traps"/>
    <x v="32"/>
    <s v="Common Prawns"/>
    <x v="0"/>
    <n v="0.16800000000000001"/>
    <n v="0.16800000000000001"/>
    <n v="2.3956200000000001"/>
  </r>
  <r>
    <x v="0"/>
    <x v="0"/>
    <x v="66"/>
    <x v="1"/>
    <x v="0"/>
    <x v="0"/>
    <s v="Traps"/>
    <x v="0"/>
    <s v="Crabs (C.P.Mixed Sexes)"/>
    <x v="0"/>
    <n v="4.0000000000000001E-3"/>
    <n v="4.0000000000000001E-3"/>
    <n v="0"/>
  </r>
  <r>
    <x v="0"/>
    <x v="0"/>
    <x v="66"/>
    <x v="1"/>
    <x v="0"/>
    <x v="0"/>
    <s v="Traps"/>
    <x v="1"/>
    <s v="Lobsters"/>
    <x v="0"/>
    <n v="1E-3"/>
    <n v="1E-3"/>
    <n v="0"/>
  </r>
  <r>
    <x v="0"/>
    <x v="0"/>
    <x v="66"/>
    <x v="1"/>
    <x v="0"/>
    <x v="0"/>
    <s v="Traps"/>
    <x v="2"/>
    <s v="Crabs - Velvet (Swim)"/>
    <x v="0"/>
    <n v="1.2E-2"/>
    <n v="1.2E-2"/>
    <n v="0"/>
  </r>
  <r>
    <x v="0"/>
    <x v="0"/>
    <x v="66"/>
    <x v="1"/>
    <x v="1"/>
    <x v="0"/>
    <s v="Gill nets and entangling nets"/>
    <x v="35"/>
    <s v="Bass"/>
    <x v="2"/>
    <n v="6.6500000000000004E-2"/>
    <n v="6.6500000000000004E-2"/>
    <n v="0.79800000000000004"/>
  </r>
  <r>
    <x v="0"/>
    <x v="0"/>
    <x v="66"/>
    <x v="1"/>
    <x v="1"/>
    <x v="0"/>
    <s v="Gill nets and entangling nets"/>
    <x v="49"/>
    <s v="Flounder or Flukes"/>
    <x v="2"/>
    <n v="7.90000009536743E-3"/>
    <n v="7.90000009536743E-3"/>
    <n v="1.5800000190734902E-2"/>
  </r>
  <r>
    <x v="0"/>
    <x v="0"/>
    <x v="66"/>
    <x v="1"/>
    <x v="1"/>
    <x v="0"/>
    <s v="Gill nets and entangling nets"/>
    <x v="8"/>
    <s v="Plaice"/>
    <x v="2"/>
    <n v="1.39499998092651E-3"/>
    <n v="1.39499998092651E-3"/>
    <n v="4.5999999046325698E-3"/>
  </r>
  <r>
    <x v="0"/>
    <x v="0"/>
    <x v="66"/>
    <x v="1"/>
    <x v="1"/>
    <x v="0"/>
    <s v="Gill nets and entangling nets"/>
    <x v="23"/>
    <s v="Turbot"/>
    <x v="2"/>
    <n v="1.29049997329712E-2"/>
    <n v="1.29049997329712E-2"/>
    <n v="0.180669998168945"/>
  </r>
  <r>
    <x v="0"/>
    <x v="0"/>
    <x v="66"/>
    <x v="1"/>
    <x v="1"/>
    <x v="1"/>
    <s v="Traps"/>
    <x v="12"/>
    <s v="Whelks"/>
    <x v="0"/>
    <n v="29.285799999999998"/>
    <n v="29.285799999999998"/>
    <n v="37.660400000000003"/>
  </r>
  <r>
    <x v="0"/>
    <x v="0"/>
    <x v="67"/>
    <x v="0"/>
    <x v="0"/>
    <x v="0"/>
    <s v="Traps"/>
    <x v="10"/>
    <s v="Cod"/>
    <x v="2"/>
    <n v="8.9999999999999993E-3"/>
    <n v="8.9999999999999993E-3"/>
    <n v="0"/>
  </r>
  <r>
    <x v="0"/>
    <x v="0"/>
    <x v="67"/>
    <x v="0"/>
    <x v="0"/>
    <x v="0"/>
    <s v="Traps"/>
    <x v="0"/>
    <s v="Crabs (C.P.Mixed Sexes)"/>
    <x v="0"/>
    <n v="0.155"/>
    <n v="0.155"/>
    <n v="0.31453999999999999"/>
  </r>
  <r>
    <x v="0"/>
    <x v="0"/>
    <x v="67"/>
    <x v="0"/>
    <x v="0"/>
    <x v="0"/>
    <s v="Traps"/>
    <x v="1"/>
    <s v="Lobsters"/>
    <x v="0"/>
    <n v="0.43559999999999999"/>
    <n v="0.43559999999999999"/>
    <n v="9.4232099999999992"/>
  </r>
  <r>
    <x v="0"/>
    <x v="0"/>
    <x v="67"/>
    <x v="0"/>
    <x v="0"/>
    <x v="0"/>
    <s v="Traps"/>
    <x v="2"/>
    <s v="Crabs - Velvet (Swim)"/>
    <x v="0"/>
    <n v="5.1999999999999998E-2"/>
    <n v="5.1999999999999998E-2"/>
    <n v="2.76E-2"/>
  </r>
  <r>
    <x v="0"/>
    <x v="0"/>
    <x v="67"/>
    <x v="0"/>
    <x v="0"/>
    <x v="0"/>
    <s v="Traps"/>
    <x v="78"/>
    <s v="Lobster - Squat"/>
    <x v="0"/>
    <n v="7.0000000000000001E-3"/>
    <n v="7.0000000000000001E-3"/>
    <n v="0"/>
  </r>
  <r>
    <x v="0"/>
    <x v="0"/>
    <x v="68"/>
    <x v="3"/>
    <x v="2"/>
    <x v="0"/>
    <s v="Traps"/>
    <x v="42"/>
    <s v="Conger Eels"/>
    <x v="2"/>
    <n v="4.0700000762939503E-2"/>
    <n v="4.0700000762939503E-2"/>
    <n v="4.0700000762939503E-2"/>
  </r>
  <r>
    <x v="0"/>
    <x v="0"/>
    <x v="68"/>
    <x v="3"/>
    <x v="2"/>
    <x v="0"/>
    <s v="Traps"/>
    <x v="0"/>
    <s v="Crabs (C.P.Mixed Sexes)"/>
    <x v="0"/>
    <n v="0.241700000286102"/>
    <n v="0.241700000286102"/>
    <n v="0.95054999732971202"/>
  </r>
  <r>
    <x v="0"/>
    <x v="0"/>
    <x v="68"/>
    <x v="3"/>
    <x v="2"/>
    <x v="0"/>
    <s v="Traps"/>
    <x v="1"/>
    <s v="Lobsters"/>
    <x v="0"/>
    <n v="0.239999999523163"/>
    <n v="0.239999999523163"/>
    <n v="5.4535999679565403"/>
  </r>
  <r>
    <x v="0"/>
    <x v="0"/>
    <x v="68"/>
    <x v="3"/>
    <x v="2"/>
    <x v="0"/>
    <s v="Traps"/>
    <x v="11"/>
    <s v="Spider Crabs"/>
    <x v="0"/>
    <n v="0.45310000038147002"/>
    <n v="0.45310000038147002"/>
    <n v="0.399929995656014"/>
  </r>
  <r>
    <x v="0"/>
    <x v="0"/>
    <x v="69"/>
    <x v="3"/>
    <x v="2"/>
    <x v="0"/>
    <s v="Dredges"/>
    <x v="27"/>
    <s v="Thornback Ray"/>
    <x v="2"/>
    <n v="0.56095597839355504"/>
    <n v="0.26840000057220498"/>
    <n v="0.87051999473571795"/>
  </r>
  <r>
    <x v="0"/>
    <x v="0"/>
    <x v="69"/>
    <x v="3"/>
    <x v="2"/>
    <x v="0"/>
    <s v="Dredges"/>
    <x v="52"/>
    <s v="Undulate Ray"/>
    <x v="2"/>
    <n v="2.7233000278472901E-2"/>
    <n v="2.4100000143051199E-2"/>
    <n v="7.7010001659393298E-2"/>
  </r>
  <r>
    <x v="0"/>
    <x v="0"/>
    <x v="69"/>
    <x v="3"/>
    <x v="2"/>
    <x v="0"/>
    <s v="Gill nets and entangling nets"/>
    <x v="38"/>
    <s v="Small-eyed Ray"/>
    <x v="2"/>
    <n v="4.03369960784912E-2"/>
    <n v="1.9299999237060501E-2"/>
    <n v="4.1979999542236301E-2"/>
  </r>
  <r>
    <x v="0"/>
    <x v="0"/>
    <x v="69"/>
    <x v="3"/>
    <x v="2"/>
    <x v="0"/>
    <s v="Traps"/>
    <x v="39"/>
    <s v="Blonde Ray"/>
    <x v="2"/>
    <n v="7.3149995803833004E-3"/>
    <n v="3.5000000000000001E-3"/>
    <n v="1.2810000419616699E-2"/>
  </r>
  <r>
    <x v="0"/>
    <x v="0"/>
    <x v="69"/>
    <x v="3"/>
    <x v="2"/>
    <x v="0"/>
    <s v="Traps"/>
    <x v="23"/>
    <s v="Turbot"/>
    <x v="2"/>
    <n v="1.9619998931884801E-3"/>
    <n v="1.7999999523162799E-3"/>
    <n v="3.6270000457763699E-2"/>
  </r>
  <r>
    <x v="0"/>
    <x v="0"/>
    <x v="69"/>
    <x v="3"/>
    <x v="2"/>
    <x v="0"/>
    <s v="Trawls"/>
    <x v="34"/>
    <s v="Black Seabream"/>
    <x v="2"/>
    <n v="8.0000001192092902E-4"/>
    <n v="8.0000001192092902E-4"/>
    <n v="4.6999999880790701E-4"/>
  </r>
  <r>
    <x v="0"/>
    <x v="0"/>
    <x v="69"/>
    <x v="3"/>
    <x v="2"/>
    <x v="0"/>
    <s v="Trawls"/>
    <x v="35"/>
    <s v="Bass"/>
    <x v="2"/>
    <n v="0.114799999237061"/>
    <n v="0.114799999237061"/>
    <n v="0.86720999813079802"/>
  </r>
  <r>
    <x v="0"/>
    <x v="0"/>
    <x v="69"/>
    <x v="3"/>
    <x v="2"/>
    <x v="0"/>
    <s v="Trawls"/>
    <x v="21"/>
    <s v="Surmullet"/>
    <x v="2"/>
    <n v="1.35000002384186E-3"/>
    <n v="1.2000000476837199E-3"/>
    <n v="2.80000001192093E-4"/>
  </r>
  <r>
    <x v="0"/>
    <x v="0"/>
    <x v="69"/>
    <x v="3"/>
    <x v="2"/>
    <x v="0"/>
    <s v="Trawls"/>
    <x v="8"/>
    <s v="Plaice"/>
    <x v="2"/>
    <n v="1.11299997568131E-2"/>
    <n v="1.0599999845027901E-2"/>
    <n v="5.6280000209808299E-2"/>
  </r>
  <r>
    <x v="0"/>
    <x v="0"/>
    <x v="69"/>
    <x v="3"/>
    <x v="2"/>
    <x v="0"/>
    <s v="Trawls"/>
    <x v="36"/>
    <s v="Pollack"/>
    <x v="2"/>
    <n v="6.7158000946044905E-2"/>
    <n v="5.7400001525878902E-2"/>
    <n v="0.173430000305176"/>
  </r>
  <r>
    <x v="0"/>
    <x v="0"/>
    <x v="69"/>
    <x v="3"/>
    <x v="2"/>
    <x v="0"/>
    <s v="Trawls"/>
    <x v="40"/>
    <s v="Spotted Ray"/>
    <x v="2"/>
    <n v="7.1059996128082295E-2"/>
    <n v="3.3999999284744301E-2"/>
    <n v="7.9640000343322706E-2"/>
  </r>
  <r>
    <x v="0"/>
    <x v="0"/>
    <x v="69"/>
    <x v="3"/>
    <x v="2"/>
    <x v="0"/>
    <s v="Trawls"/>
    <x v="50"/>
    <s v="Smoothhound"/>
    <x v="2"/>
    <n v="3.2880001068115198E-3"/>
    <n v="2.4000000953674299E-3"/>
    <n v="0"/>
  </r>
  <r>
    <x v="0"/>
    <x v="0"/>
    <x v="69"/>
    <x v="3"/>
    <x v="2"/>
    <x v="0"/>
    <s v="Trawls"/>
    <x v="9"/>
    <s v="Sole"/>
    <x v="2"/>
    <n v="2.2775999784469599E-2"/>
    <n v="2.1899999871849998E-2"/>
    <n v="0.43822999882698099"/>
  </r>
  <r>
    <x v="0"/>
    <x v="0"/>
    <x v="69"/>
    <x v="3"/>
    <x v="2"/>
    <x v="0"/>
    <s v="Trawls"/>
    <x v="24"/>
    <s v="Whiting"/>
    <x v="2"/>
    <n v="3.8939997553825399E-3"/>
    <n v="3.2999999523162802E-3"/>
    <n v="3.2199999690055801E-3"/>
  </r>
  <r>
    <x v="0"/>
    <x v="0"/>
    <x v="70"/>
    <x v="0"/>
    <x v="0"/>
    <x v="0"/>
    <s v="Traps"/>
    <x v="1"/>
    <s v="Lobsters"/>
    <x v="0"/>
    <n v="0.14130000000000001"/>
    <n v="0.14130000000000001"/>
    <n v="2.7242999999999999"/>
  </r>
  <r>
    <x v="0"/>
    <x v="0"/>
    <x v="71"/>
    <x v="3"/>
    <x v="2"/>
    <x v="0"/>
    <s v="Traps"/>
    <x v="0"/>
    <s v="Crabs (C.P.Mixed Sexes)"/>
    <x v="0"/>
    <n v="1.2190000000000001"/>
    <n v="1.2190000000000001"/>
    <n v="2.6059999961853002"/>
  </r>
  <r>
    <x v="0"/>
    <x v="0"/>
    <x v="71"/>
    <x v="3"/>
    <x v="2"/>
    <x v="0"/>
    <s v="Traps"/>
    <x v="1"/>
    <s v="Lobsters"/>
    <x v="0"/>
    <n v="0.57199999999999995"/>
    <n v="0.57199999999999995"/>
    <n v="12.871"/>
  </r>
  <r>
    <x v="0"/>
    <x v="0"/>
    <x v="72"/>
    <x v="0"/>
    <x v="0"/>
    <x v="0"/>
    <s v="Traps"/>
    <x v="0"/>
    <s v="Crabs (C.P.Mixed Sexes)"/>
    <x v="0"/>
    <n v="8.7999999999999995E-2"/>
    <n v="8.7999999999999995E-2"/>
    <n v="0.22835"/>
  </r>
  <r>
    <x v="0"/>
    <x v="0"/>
    <x v="72"/>
    <x v="0"/>
    <x v="0"/>
    <x v="0"/>
    <s v="Traps"/>
    <x v="1"/>
    <s v="Lobsters"/>
    <x v="0"/>
    <n v="1.4E-2"/>
    <n v="1.4E-2"/>
    <n v="0.308"/>
  </r>
  <r>
    <x v="0"/>
    <x v="0"/>
    <x v="72"/>
    <x v="0"/>
    <x v="0"/>
    <x v="0"/>
    <s v="Traps"/>
    <x v="2"/>
    <s v="Crabs - Velvet (Swim)"/>
    <x v="0"/>
    <n v="3.2000000000000001E-2"/>
    <n v="3.2000000000000001E-2"/>
    <n v="7.6399999999999996E-2"/>
  </r>
  <r>
    <x v="0"/>
    <x v="0"/>
    <x v="72"/>
    <x v="0"/>
    <x v="0"/>
    <x v="0"/>
    <s v="Traps"/>
    <x v="4"/>
    <s v="Nephrops (Norway Lobster)"/>
    <x v="0"/>
    <n v="2.262"/>
    <n v="2.262"/>
    <n v="24.297000000000001"/>
  </r>
  <r>
    <x v="0"/>
    <x v="0"/>
    <x v="72"/>
    <x v="0"/>
    <x v="0"/>
    <x v="1"/>
    <s v="Miscellaneous gear"/>
    <x v="37"/>
    <s v="Razor Clam"/>
    <x v="0"/>
    <n v="6.8250000000000002"/>
    <n v="6.8250000000000002"/>
    <n v="79.151759999999996"/>
  </r>
  <r>
    <x v="0"/>
    <x v="0"/>
    <x v="72"/>
    <x v="0"/>
    <x v="0"/>
    <x v="1"/>
    <s v="Miscellaneous gear"/>
    <x v="3"/>
    <s v="Scallops"/>
    <x v="0"/>
    <n v="0.64500000000000002"/>
    <n v="0.64500000000000002"/>
    <n v="3.02887"/>
  </r>
  <r>
    <x v="0"/>
    <x v="0"/>
    <x v="73"/>
    <x v="0"/>
    <x v="0"/>
    <x v="0"/>
    <s v="Traps"/>
    <x v="0"/>
    <s v="Crabs (C.P.Mixed Sexes)"/>
    <x v="0"/>
    <n v="1.4E-2"/>
    <n v="1.4E-2"/>
    <n v="3.5000000000000003E-2"/>
  </r>
  <r>
    <x v="0"/>
    <x v="0"/>
    <x v="73"/>
    <x v="0"/>
    <x v="0"/>
    <x v="0"/>
    <s v="Traps"/>
    <x v="1"/>
    <s v="Lobsters"/>
    <x v="0"/>
    <n v="0.10630000000000001"/>
    <n v="0.10630000000000001"/>
    <n v="2.3774199999999999"/>
  </r>
  <r>
    <x v="0"/>
    <x v="0"/>
    <x v="73"/>
    <x v="0"/>
    <x v="0"/>
    <x v="0"/>
    <s v="Traps"/>
    <x v="2"/>
    <s v="Crabs - Velvet (Swim)"/>
    <x v="0"/>
    <n v="0.20499999999999999"/>
    <n v="0.20499999999999999"/>
    <n v="0.64612000000000003"/>
  </r>
  <r>
    <x v="0"/>
    <x v="0"/>
    <x v="74"/>
    <x v="3"/>
    <x v="2"/>
    <x v="0"/>
    <s v="Traps"/>
    <x v="0"/>
    <s v="Crabs (C.P.Mixed Sexes)"/>
    <x v="0"/>
    <n v="1.006"/>
    <n v="1.006"/>
    <n v="1.5235000000000001"/>
  </r>
  <r>
    <x v="0"/>
    <x v="0"/>
    <x v="74"/>
    <x v="3"/>
    <x v="2"/>
    <x v="0"/>
    <s v="Traps"/>
    <x v="1"/>
    <s v="Lobsters"/>
    <x v="0"/>
    <n v="1.8100000053644202E-2"/>
    <n v="1.8100000053644202E-2"/>
    <n v="0.35099999999999998"/>
  </r>
  <r>
    <x v="0"/>
    <x v="0"/>
    <x v="74"/>
    <x v="3"/>
    <x v="2"/>
    <x v="0"/>
    <s v="Traps"/>
    <x v="12"/>
    <s v="Whelks"/>
    <x v="0"/>
    <n v="8.9190000000000005"/>
    <n v="8.9190000000000005"/>
    <n v="11.2376500244141"/>
  </r>
  <r>
    <x v="0"/>
    <x v="0"/>
    <x v="75"/>
    <x v="0"/>
    <x v="0"/>
    <x v="0"/>
    <s v="Traps"/>
    <x v="4"/>
    <s v="Nephrops (Norway Lobster)"/>
    <x v="0"/>
    <n v="0.55000000000000004"/>
    <n v="0.55000000000000004"/>
    <n v="5.5248699999999999"/>
  </r>
  <r>
    <x v="0"/>
    <x v="0"/>
    <x v="76"/>
    <x v="0"/>
    <x v="0"/>
    <x v="0"/>
    <s v="Traps"/>
    <x v="0"/>
    <s v="Crabs (C.P.Mixed Sexes)"/>
    <x v="0"/>
    <n v="2.173"/>
    <n v="2.173"/>
    <n v="4.9218900000000003"/>
  </r>
  <r>
    <x v="0"/>
    <x v="0"/>
    <x v="76"/>
    <x v="0"/>
    <x v="0"/>
    <x v="0"/>
    <s v="Traps"/>
    <x v="1"/>
    <s v="Lobsters"/>
    <x v="0"/>
    <n v="8.4000000000000005E-2"/>
    <n v="8.4000000000000005E-2"/>
    <n v="0"/>
  </r>
  <r>
    <x v="0"/>
    <x v="0"/>
    <x v="76"/>
    <x v="0"/>
    <x v="0"/>
    <x v="0"/>
    <s v="Traps"/>
    <x v="2"/>
    <s v="Crabs - Velvet (Swim)"/>
    <x v="0"/>
    <n v="0.94099999999999995"/>
    <n v="0.94099999999999995"/>
    <n v="0"/>
  </r>
  <r>
    <x v="0"/>
    <x v="0"/>
    <x v="76"/>
    <x v="0"/>
    <x v="0"/>
    <x v="1"/>
    <s v="Seine nets"/>
    <x v="7"/>
    <s v="Monks or Anglers"/>
    <x v="2"/>
    <n v="3.1199999999999999E-2"/>
    <n v="2.5499999999999998E-2"/>
    <n v="0.10696"/>
  </r>
  <r>
    <x v="0"/>
    <x v="0"/>
    <x v="76"/>
    <x v="0"/>
    <x v="0"/>
    <x v="1"/>
    <s v="Seine nets"/>
    <x v="10"/>
    <s v="Cod"/>
    <x v="2"/>
    <n v="0.18840000000000001"/>
    <n v="0.161"/>
    <n v="0.65183999999999997"/>
  </r>
  <r>
    <x v="0"/>
    <x v="0"/>
    <x v="76"/>
    <x v="0"/>
    <x v="0"/>
    <x v="1"/>
    <s v="Seine nets"/>
    <x v="16"/>
    <s v="Haddock"/>
    <x v="2"/>
    <n v="1.3297000000000001"/>
    <n v="1.202"/>
    <n v="3.58962"/>
  </r>
  <r>
    <x v="0"/>
    <x v="0"/>
    <x v="76"/>
    <x v="0"/>
    <x v="0"/>
    <x v="1"/>
    <s v="Seine nets"/>
    <x v="18"/>
    <s v="Hake"/>
    <x v="2"/>
    <n v="5.33E-2"/>
    <n v="4.8000000000000001E-2"/>
    <n v="0.12153"/>
  </r>
  <r>
    <x v="0"/>
    <x v="0"/>
    <x v="76"/>
    <x v="0"/>
    <x v="0"/>
    <x v="1"/>
    <s v="Seine nets"/>
    <x v="20"/>
    <s v="Lemon Sole"/>
    <x v="2"/>
    <n v="2.8299999999999999E-2"/>
    <n v="2.7E-2"/>
    <n v="0.19116"/>
  </r>
  <r>
    <x v="0"/>
    <x v="0"/>
    <x v="76"/>
    <x v="0"/>
    <x v="0"/>
    <x v="1"/>
    <s v="Seine nets"/>
    <x v="29"/>
    <s v="Megrim"/>
    <x v="2"/>
    <n v="7.8399999999999997E-2"/>
    <n v="7.3999999999999996E-2"/>
    <n v="0.42386000000000001"/>
  </r>
  <r>
    <x v="0"/>
    <x v="0"/>
    <x v="76"/>
    <x v="0"/>
    <x v="0"/>
    <x v="1"/>
    <s v="Seine nets"/>
    <x v="45"/>
    <s v="Ling"/>
    <x v="2"/>
    <n v="0.1368"/>
    <n v="0.12"/>
    <n v="0.30742999999999998"/>
  </r>
  <r>
    <x v="0"/>
    <x v="0"/>
    <x v="76"/>
    <x v="0"/>
    <x v="0"/>
    <x v="1"/>
    <s v="Seine nets"/>
    <x v="54"/>
    <s v="Saithe"/>
    <x v="2"/>
    <n v="9.7600000000000006E-2"/>
    <n v="8.2000000000000003E-2"/>
    <n v="8.3589999999999998E-2"/>
  </r>
  <r>
    <x v="0"/>
    <x v="0"/>
    <x v="76"/>
    <x v="0"/>
    <x v="0"/>
    <x v="1"/>
    <s v="Seine nets"/>
    <x v="22"/>
    <s v="Squid"/>
    <x v="0"/>
    <n v="0.12"/>
    <n v="0.12"/>
    <n v="0.36795"/>
  </r>
  <r>
    <x v="0"/>
    <x v="0"/>
    <x v="76"/>
    <x v="0"/>
    <x v="0"/>
    <x v="1"/>
    <s v="Seine nets"/>
    <x v="24"/>
    <s v="Whiting"/>
    <x v="2"/>
    <n v="1.7904"/>
    <n v="1.5601"/>
    <n v="3.18824"/>
  </r>
  <r>
    <x v="0"/>
    <x v="0"/>
    <x v="76"/>
    <x v="0"/>
    <x v="0"/>
    <x v="1"/>
    <s v="Trawls"/>
    <x v="7"/>
    <s v="Monks or Anglers"/>
    <x v="2"/>
    <n v="25.857500000000002"/>
    <n v="21.194800000000001"/>
    <n v="89.998699999999999"/>
  </r>
  <r>
    <x v="0"/>
    <x v="0"/>
    <x v="76"/>
    <x v="0"/>
    <x v="0"/>
    <x v="1"/>
    <s v="Trawls"/>
    <x v="76"/>
    <s v="Catfish"/>
    <x v="2"/>
    <n v="2.9499999999999998E-2"/>
    <n v="2.5000000000000001E-2"/>
    <n v="7.5860000000000011E-2"/>
  </r>
  <r>
    <x v="0"/>
    <x v="0"/>
    <x v="76"/>
    <x v="0"/>
    <x v="0"/>
    <x v="1"/>
    <s v="Trawls"/>
    <x v="10"/>
    <s v="Cod"/>
    <x v="2"/>
    <n v="20.541399999999999"/>
    <n v="17.6829"/>
    <n v="74.672210000000007"/>
  </r>
  <r>
    <x v="0"/>
    <x v="0"/>
    <x v="76"/>
    <x v="0"/>
    <x v="0"/>
    <x v="1"/>
    <s v="Trawls"/>
    <x v="42"/>
    <s v="Conger Eels"/>
    <x v="2"/>
    <n v="5.1200000000000002E-2"/>
    <n v="4.7899999999999998E-2"/>
    <n v="6.8999999999999999E-3"/>
  </r>
  <r>
    <x v="0"/>
    <x v="0"/>
    <x v="76"/>
    <x v="0"/>
    <x v="0"/>
    <x v="1"/>
    <s v="Trawls"/>
    <x v="15"/>
    <s v="Gurnards - Red"/>
    <x v="2"/>
    <n v="0.27390000000000003"/>
    <n v="0.27390000000000003"/>
    <n v="0.12149"/>
  </r>
  <r>
    <x v="0"/>
    <x v="0"/>
    <x v="76"/>
    <x v="0"/>
    <x v="0"/>
    <x v="1"/>
    <s v="Trawls"/>
    <x v="16"/>
    <s v="Haddock"/>
    <x v="2"/>
    <n v="21.274100000000001"/>
    <n v="18.2178"/>
    <n v="55.735190000000003"/>
  </r>
  <r>
    <x v="0"/>
    <x v="0"/>
    <x v="76"/>
    <x v="0"/>
    <x v="0"/>
    <x v="1"/>
    <s v="Trawls"/>
    <x v="17"/>
    <s v="Halibut"/>
    <x v="2"/>
    <n v="1.4999999999999999E-2"/>
    <n v="1.3899999999999999E-2"/>
    <n v="0.21681"/>
  </r>
  <r>
    <x v="0"/>
    <x v="0"/>
    <x v="76"/>
    <x v="0"/>
    <x v="0"/>
    <x v="1"/>
    <s v="Trawls"/>
    <x v="18"/>
    <s v="Hake"/>
    <x v="2"/>
    <n v="0.55959999999999999"/>
    <n v="0.50390000000000001"/>
    <n v="2.0142000000000002"/>
  </r>
  <r>
    <x v="0"/>
    <x v="0"/>
    <x v="76"/>
    <x v="0"/>
    <x v="0"/>
    <x v="1"/>
    <s v="Trawls"/>
    <x v="19"/>
    <s v="John Dory"/>
    <x v="2"/>
    <n v="1.3100000000000001E-2"/>
    <n v="1.3100000000000001E-2"/>
    <n v="5.2400000000000002E-2"/>
  </r>
  <r>
    <x v="0"/>
    <x v="0"/>
    <x v="76"/>
    <x v="0"/>
    <x v="0"/>
    <x v="1"/>
    <s v="Trawls"/>
    <x v="20"/>
    <s v="Lemon Sole"/>
    <x v="2"/>
    <n v="0.62280000000000002"/>
    <n v="0.59299999999999997"/>
    <n v="5.7519899999999993"/>
  </r>
  <r>
    <x v="0"/>
    <x v="0"/>
    <x v="76"/>
    <x v="0"/>
    <x v="0"/>
    <x v="1"/>
    <s v="Trawls"/>
    <x v="29"/>
    <s v="Megrim"/>
    <x v="2"/>
    <n v="3.4048000000000003"/>
    <n v="3.2119999999999997"/>
    <n v="21.88288"/>
  </r>
  <r>
    <x v="0"/>
    <x v="0"/>
    <x v="76"/>
    <x v="0"/>
    <x v="0"/>
    <x v="1"/>
    <s v="Trawls"/>
    <x v="45"/>
    <s v="Ling"/>
    <x v="2"/>
    <n v="5.2975000000000003"/>
    <n v="4.6470000000000002"/>
    <n v="14.54471"/>
  </r>
  <r>
    <x v="0"/>
    <x v="0"/>
    <x v="76"/>
    <x v="0"/>
    <x v="0"/>
    <x v="1"/>
    <s v="Trawls"/>
    <x v="8"/>
    <s v="Plaice"/>
    <x v="2"/>
    <n v="1.6558999999999999"/>
    <n v="1.5771000000000002"/>
    <n v="2.9306200000000002"/>
  </r>
  <r>
    <x v="0"/>
    <x v="0"/>
    <x v="76"/>
    <x v="0"/>
    <x v="0"/>
    <x v="1"/>
    <s v="Trawls"/>
    <x v="54"/>
    <s v="Saithe"/>
    <x v="2"/>
    <n v="28.641300000000001"/>
    <n v="24.067700000000002"/>
    <n v="36.631909999999998"/>
  </r>
  <r>
    <x v="0"/>
    <x v="0"/>
    <x v="76"/>
    <x v="0"/>
    <x v="0"/>
    <x v="1"/>
    <s v="Trawls"/>
    <x v="36"/>
    <s v="Pollack"/>
    <x v="2"/>
    <n v="1.7365000000000002"/>
    <n v="1.4841"/>
    <n v="6.1982200000000001"/>
  </r>
  <r>
    <x v="0"/>
    <x v="0"/>
    <x v="76"/>
    <x v="0"/>
    <x v="0"/>
    <x v="1"/>
    <s v="Trawls"/>
    <x v="27"/>
    <s v="Thornback Ray"/>
    <x v="2"/>
    <n v="0.1153"/>
    <n v="0.10199999999999999"/>
    <n v="0.15870000000000001"/>
  </r>
  <r>
    <x v="0"/>
    <x v="0"/>
    <x v="76"/>
    <x v="0"/>
    <x v="0"/>
    <x v="1"/>
    <s v="Trawls"/>
    <x v="79"/>
    <s v="Sandy Ray"/>
    <x v="2"/>
    <n v="7.0099999999999996E-2"/>
    <n v="6.2100000000000002E-2"/>
    <n v="0"/>
  </r>
  <r>
    <x v="0"/>
    <x v="0"/>
    <x v="76"/>
    <x v="0"/>
    <x v="0"/>
    <x v="1"/>
    <s v="Trawls"/>
    <x v="40"/>
    <s v="Spotted Ray"/>
    <x v="2"/>
    <n v="0.35699999999999998"/>
    <n v="0.316"/>
    <n v="0.49524000000000001"/>
  </r>
  <r>
    <x v="0"/>
    <x v="0"/>
    <x v="76"/>
    <x v="0"/>
    <x v="0"/>
    <x v="1"/>
    <s v="Trawls"/>
    <x v="58"/>
    <s v="Cuckoo Ray"/>
    <x v="2"/>
    <n v="2.6728000000000001"/>
    <n v="2.3651"/>
    <n v="2.2495500000000002"/>
  </r>
  <r>
    <x v="0"/>
    <x v="0"/>
    <x v="76"/>
    <x v="0"/>
    <x v="0"/>
    <x v="1"/>
    <s v="Trawls"/>
    <x v="22"/>
    <s v="Squid"/>
    <x v="0"/>
    <n v="26.649800000000003"/>
    <n v="26.649800000000003"/>
    <n v="23.410219999999999"/>
  </r>
  <r>
    <x v="0"/>
    <x v="0"/>
    <x v="76"/>
    <x v="0"/>
    <x v="0"/>
    <x v="1"/>
    <s v="Trawls"/>
    <x v="23"/>
    <s v="Turbot"/>
    <x v="2"/>
    <n v="7.7300000000000008E-2"/>
    <n v="7.1099999999999997E-2"/>
    <n v="1.30749"/>
  </r>
  <r>
    <x v="0"/>
    <x v="0"/>
    <x v="76"/>
    <x v="0"/>
    <x v="0"/>
    <x v="1"/>
    <s v="Trawls"/>
    <x v="77"/>
    <s v="Torsk (Tusk)"/>
    <x v="2"/>
    <n v="0.1757"/>
    <n v="0.154"/>
    <n v="0.16475999999999999"/>
  </r>
  <r>
    <x v="0"/>
    <x v="0"/>
    <x v="76"/>
    <x v="0"/>
    <x v="0"/>
    <x v="1"/>
    <s v="Trawls"/>
    <x v="24"/>
    <s v="Whiting"/>
    <x v="2"/>
    <n v="9.5855999999999995"/>
    <n v="8.654399999999999"/>
    <n v="13.01322"/>
  </r>
  <r>
    <x v="0"/>
    <x v="0"/>
    <x v="76"/>
    <x v="0"/>
    <x v="0"/>
    <x v="1"/>
    <s v="Trawls"/>
    <x v="31"/>
    <s v="Witch"/>
    <x v="2"/>
    <n v="1.17E-2"/>
    <n v="1.0999999999999999E-2"/>
    <n v="6.0899999999999999E-3"/>
  </r>
  <r>
    <x v="0"/>
    <x v="0"/>
    <x v="77"/>
    <x v="3"/>
    <x v="2"/>
    <x v="0"/>
    <s v="Dredges"/>
    <x v="80"/>
    <s v="Mixed Clams"/>
    <x v="0"/>
    <n v="1.0149999999999999"/>
    <n v="1.0149999999999999"/>
    <n v="3.0449999999999999"/>
  </r>
  <r>
    <x v="0"/>
    <x v="0"/>
    <x v="77"/>
    <x v="3"/>
    <x v="2"/>
    <x v="0"/>
    <s v="Hooks and lines"/>
    <x v="34"/>
    <s v="Black Seabream"/>
    <x v="2"/>
    <n v="0.128099998652935"/>
    <n v="0.128099998652935"/>
    <n v="0.94084000575542504"/>
  </r>
  <r>
    <x v="0"/>
    <x v="0"/>
    <x v="77"/>
    <x v="3"/>
    <x v="2"/>
    <x v="0"/>
    <s v="Hooks and lines"/>
    <x v="35"/>
    <s v="Bass"/>
    <x v="2"/>
    <n v="1.60922499871254"/>
    <n v="1.60819999861717"/>
    <n v="18.847729950428"/>
  </r>
  <r>
    <x v="0"/>
    <x v="0"/>
    <x v="77"/>
    <x v="3"/>
    <x v="2"/>
    <x v="0"/>
    <s v="Hooks and lines"/>
    <x v="1"/>
    <s v="Lobsters"/>
    <x v="0"/>
    <n v="3.4000000953674299E-3"/>
    <n v="3.4000000953674299E-3"/>
    <n v="9.5550001144409202E-2"/>
  </r>
  <r>
    <x v="0"/>
    <x v="0"/>
    <x v="77"/>
    <x v="3"/>
    <x v="2"/>
    <x v="0"/>
    <s v="Hooks and lines"/>
    <x v="36"/>
    <s v="Pollack"/>
    <x v="2"/>
    <n v="1.93049997091293E-2"/>
    <n v="1.6500000000000001E-2"/>
    <n v="8.1049999237060494E-2"/>
  </r>
  <r>
    <x v="0"/>
    <x v="0"/>
    <x v="77"/>
    <x v="3"/>
    <x v="2"/>
    <x v="0"/>
    <s v="Hooks and lines"/>
    <x v="27"/>
    <s v="Thornback Ray"/>
    <x v="2"/>
    <n v="3.9709997177124002E-3"/>
    <n v="1.8999999761581401E-3"/>
    <n v="4.3899998664855997E-3"/>
  </r>
  <r>
    <x v="0"/>
    <x v="0"/>
    <x v="77"/>
    <x v="3"/>
    <x v="2"/>
    <x v="0"/>
    <s v="Hooks and lines"/>
    <x v="39"/>
    <s v="Blonde Ray"/>
    <x v="2"/>
    <n v="0.66566497302055405"/>
    <n v="0.31849999916553501"/>
    <n v="1.45958999633789"/>
  </r>
  <r>
    <x v="0"/>
    <x v="0"/>
    <x v="77"/>
    <x v="3"/>
    <x v="2"/>
    <x v="0"/>
    <s v="Hooks and lines"/>
    <x v="52"/>
    <s v="Undulate Ray"/>
    <x v="2"/>
    <n v="4.8590002059936497E-3"/>
    <n v="4.3000001907348602E-3"/>
    <n v="8.6000003814697308E-3"/>
  </r>
  <r>
    <x v="0"/>
    <x v="0"/>
    <x v="77"/>
    <x v="3"/>
    <x v="2"/>
    <x v="0"/>
    <s v="Hooks and lines"/>
    <x v="24"/>
    <s v="Whiting"/>
    <x v="2"/>
    <n v="4.7200000286102298E-4"/>
    <n v="4.0000000596046402E-4"/>
    <n v="4.6999999880790701E-4"/>
  </r>
  <r>
    <x v="0"/>
    <x v="0"/>
    <x v="77"/>
    <x v="3"/>
    <x v="2"/>
    <x v="0"/>
    <s v="Hooks and lines"/>
    <x v="60"/>
    <s v="Gilt-Head Seabream"/>
    <x v="2"/>
    <n v="4.0300000548362698E-2"/>
    <n v="4.0300000548362698E-2"/>
    <n v="0.32795999717712399"/>
  </r>
  <r>
    <x v="0"/>
    <x v="0"/>
    <x v="77"/>
    <x v="3"/>
    <x v="2"/>
    <x v="0"/>
    <s v="Miscellaneous gear"/>
    <x v="35"/>
    <s v="Bass"/>
    <x v="2"/>
    <n v="5.3000000119209304E-3"/>
    <n v="5.3000000119209304E-3"/>
    <n v="3.4710000514984102E-2"/>
  </r>
  <r>
    <x v="0"/>
    <x v="0"/>
    <x v="77"/>
    <x v="3"/>
    <x v="2"/>
    <x v="0"/>
    <s v="Miscellaneous gear"/>
    <x v="0"/>
    <s v="Crabs (C.P.Mixed Sexes)"/>
    <x v="0"/>
    <n v="1.3900000095367401E-2"/>
    <n v="1.3900000095367401E-2"/>
    <n v="2.4309999972581899E-2"/>
  </r>
  <r>
    <x v="0"/>
    <x v="0"/>
    <x v="77"/>
    <x v="3"/>
    <x v="2"/>
    <x v="0"/>
    <s v="Miscellaneous gear"/>
    <x v="1"/>
    <s v="Lobsters"/>
    <x v="0"/>
    <n v="8.0000001192092902E-4"/>
    <n v="8.0000001192092902E-4"/>
    <n v="1.80500001907349E-2"/>
  </r>
  <r>
    <x v="0"/>
    <x v="0"/>
    <x v="77"/>
    <x v="3"/>
    <x v="2"/>
    <x v="0"/>
    <s v="Miscellaneous gear"/>
    <x v="3"/>
    <s v="Scallops"/>
    <x v="0"/>
    <n v="3.2077200255394001"/>
    <n v="3.2077200255394001"/>
    <n v="6.2556899967193598"/>
  </r>
  <r>
    <x v="0"/>
    <x v="0"/>
    <x v="77"/>
    <x v="3"/>
    <x v="2"/>
    <x v="0"/>
    <s v="Traps"/>
    <x v="0"/>
    <s v="Crabs (C.P.Mixed Sexes)"/>
    <x v="0"/>
    <n v="3.7999999523162802E-3"/>
    <n v="3.7999999523162802E-3"/>
    <n v="2.4080000177025801E-2"/>
  </r>
  <r>
    <x v="0"/>
    <x v="0"/>
    <x v="77"/>
    <x v="3"/>
    <x v="2"/>
    <x v="0"/>
    <s v="Traps"/>
    <x v="1"/>
    <s v="Lobsters"/>
    <x v="0"/>
    <n v="1.7500000029802301E-2"/>
    <n v="1.7500000029802301E-2"/>
    <n v="0.46224999761581398"/>
  </r>
  <r>
    <x v="0"/>
    <x v="0"/>
    <x v="77"/>
    <x v="3"/>
    <x v="2"/>
    <x v="1"/>
    <s v="Traps"/>
    <x v="13"/>
    <s v="Octopus"/>
    <x v="0"/>
    <n v="0.04"/>
    <n v="0.04"/>
    <n v="0"/>
  </r>
  <r>
    <x v="0"/>
    <x v="0"/>
    <x v="77"/>
    <x v="3"/>
    <x v="2"/>
    <x v="1"/>
    <s v="Traps"/>
    <x v="32"/>
    <s v="Common Prawns"/>
    <x v="0"/>
    <n v="4.7E-2"/>
    <n v="4.7E-2"/>
    <n v="0.57559000000000005"/>
  </r>
  <r>
    <x v="0"/>
    <x v="0"/>
    <x v="77"/>
    <x v="3"/>
    <x v="2"/>
    <x v="1"/>
    <s v="Traps"/>
    <x v="0"/>
    <s v="Crabs (C.P.Mixed Sexes)"/>
    <x v="0"/>
    <n v="12.373799999999999"/>
    <n v="12.373799999999999"/>
    <n v="51.821100000000001"/>
  </r>
  <r>
    <x v="0"/>
    <x v="0"/>
    <x v="77"/>
    <x v="3"/>
    <x v="2"/>
    <x v="1"/>
    <s v="Traps"/>
    <x v="1"/>
    <s v="Lobsters"/>
    <x v="0"/>
    <n v="1.3677000000000001"/>
    <n v="1.3677000000000001"/>
    <n v="35.914149999999999"/>
  </r>
  <r>
    <x v="0"/>
    <x v="0"/>
    <x v="77"/>
    <x v="3"/>
    <x v="2"/>
    <x v="1"/>
    <s v="Traps"/>
    <x v="55"/>
    <s v="Common octopus"/>
    <x v="0"/>
    <n v="5.7000000000000002E-2"/>
    <n v="5.7000000000000002E-2"/>
    <n v="0.27556999999999998"/>
  </r>
  <r>
    <x v="0"/>
    <x v="0"/>
    <x v="77"/>
    <x v="3"/>
    <x v="2"/>
    <x v="1"/>
    <s v="Traps"/>
    <x v="11"/>
    <s v="Spider Crabs"/>
    <x v="0"/>
    <n v="0.14299999999999999"/>
    <n v="0.14299999999999999"/>
    <n v="0.12561"/>
  </r>
  <r>
    <x v="0"/>
    <x v="0"/>
    <x v="77"/>
    <x v="3"/>
    <x v="2"/>
    <x v="1"/>
    <s v="Traps"/>
    <x v="12"/>
    <s v="Whelks"/>
    <x v="0"/>
    <n v="12.4"/>
    <n v="12.4"/>
    <n v="17.98"/>
  </r>
  <r>
    <x v="0"/>
    <x v="0"/>
    <x v="78"/>
    <x v="4"/>
    <x v="3"/>
    <x v="0"/>
    <s v="Traps"/>
    <x v="1"/>
    <s v="Lobsters"/>
    <x v="0"/>
    <n v="9.8000000000000004E-2"/>
    <n v="9.8000000000000004E-2"/>
    <n v="2.4500000000000002"/>
  </r>
  <r>
    <x v="0"/>
    <x v="0"/>
    <x v="78"/>
    <x v="4"/>
    <x v="3"/>
    <x v="0"/>
    <s v="Traps"/>
    <x v="2"/>
    <s v="Crabs - Velvet (Swim)"/>
    <x v="0"/>
    <n v="0.18"/>
    <n v="0.18"/>
    <n v="0.54"/>
  </r>
  <r>
    <x v="0"/>
    <x v="0"/>
    <x v="79"/>
    <x v="7"/>
    <x v="2"/>
    <x v="1"/>
    <s v="Dredges"/>
    <x v="3"/>
    <s v="Scallops"/>
    <x v="0"/>
    <n v="0.87829999999999997"/>
    <n v="0.87829999999999997"/>
    <n v="1.8269899999999999"/>
  </r>
  <r>
    <x v="0"/>
    <x v="0"/>
    <x v="79"/>
    <x v="7"/>
    <x v="5"/>
    <x v="0"/>
    <s v="Dredges"/>
    <x v="3"/>
    <s v="Scallops"/>
    <x v="0"/>
    <n v="0.89752001953125005"/>
    <n v="0.89752001953125005"/>
    <n v="1.80704998779297"/>
  </r>
  <r>
    <x v="0"/>
    <x v="0"/>
    <x v="79"/>
    <x v="7"/>
    <x v="5"/>
    <x v="0"/>
    <s v="Traps"/>
    <x v="1"/>
    <s v="Lobsters"/>
    <x v="0"/>
    <n v="0.02"/>
    <n v="0.02"/>
    <n v="0.18"/>
  </r>
  <r>
    <x v="0"/>
    <x v="0"/>
    <x v="79"/>
    <x v="7"/>
    <x v="5"/>
    <x v="0"/>
    <s v="Traps"/>
    <x v="12"/>
    <s v="Whelks"/>
    <x v="0"/>
    <n v="1.33151998901367"/>
    <n v="1.33151998901367"/>
    <n v="1.86413000488281"/>
  </r>
  <r>
    <x v="0"/>
    <x v="0"/>
    <x v="79"/>
    <x v="7"/>
    <x v="5"/>
    <x v="1"/>
    <s v="Dredges"/>
    <x v="65"/>
    <s v="Queen Scallops"/>
    <x v="0"/>
    <n v="0.75"/>
    <n v="0.75"/>
    <n v="0.29249999999999998"/>
  </r>
  <r>
    <x v="0"/>
    <x v="0"/>
    <x v="79"/>
    <x v="7"/>
    <x v="5"/>
    <x v="1"/>
    <s v="Dredges"/>
    <x v="3"/>
    <s v="Scallops"/>
    <x v="0"/>
    <n v="136.50360000000001"/>
    <n v="136.50360000000001"/>
    <n v="272.34582999999998"/>
  </r>
  <r>
    <x v="0"/>
    <x v="0"/>
    <x v="79"/>
    <x v="7"/>
    <x v="3"/>
    <x v="1"/>
    <s v="Dredges"/>
    <x v="3"/>
    <s v="Scallops"/>
    <x v="0"/>
    <n v="6.0798999999999994"/>
    <n v="6.0798999999999994"/>
    <n v="13.830030000000001"/>
  </r>
  <r>
    <x v="0"/>
    <x v="0"/>
    <x v="80"/>
    <x v="0"/>
    <x v="0"/>
    <x v="0"/>
    <s v="Traps"/>
    <x v="1"/>
    <s v="Lobsters"/>
    <x v="0"/>
    <n v="0.57550000000000001"/>
    <n v="0.57550000000000001"/>
    <n v="13.702059999999999"/>
  </r>
  <r>
    <x v="0"/>
    <x v="0"/>
    <x v="81"/>
    <x v="0"/>
    <x v="0"/>
    <x v="0"/>
    <s v="Traps"/>
    <x v="0"/>
    <s v="Crabs (C.P.Mixed Sexes)"/>
    <x v="0"/>
    <n v="0.39800000000000002"/>
    <n v="0.39800000000000002"/>
    <n v="0.78805000000000003"/>
  </r>
  <r>
    <x v="0"/>
    <x v="0"/>
    <x v="81"/>
    <x v="0"/>
    <x v="0"/>
    <x v="0"/>
    <s v="Traps"/>
    <x v="1"/>
    <s v="Lobsters"/>
    <x v="0"/>
    <n v="2.8039999999999998"/>
    <n v="2.8039999999999998"/>
    <n v="60.868749999999999"/>
  </r>
  <r>
    <x v="0"/>
    <x v="0"/>
    <x v="81"/>
    <x v="0"/>
    <x v="0"/>
    <x v="0"/>
    <s v="Traps"/>
    <x v="2"/>
    <s v="Crabs - Velvet (Swim)"/>
    <x v="0"/>
    <n v="0.41749999999999998"/>
    <n v="0.41749999999999998"/>
    <n v="0.81503999999999999"/>
  </r>
  <r>
    <x v="0"/>
    <x v="0"/>
    <x v="81"/>
    <x v="0"/>
    <x v="0"/>
    <x v="0"/>
    <s v="Traps"/>
    <x v="12"/>
    <s v="Whelks"/>
    <x v="0"/>
    <n v="6.0000000000000001E-3"/>
    <n v="6.0000000000000001E-3"/>
    <n v="0"/>
  </r>
  <r>
    <x v="0"/>
    <x v="0"/>
    <x v="81"/>
    <x v="0"/>
    <x v="0"/>
    <x v="0"/>
    <s v="Trawls"/>
    <x v="4"/>
    <s v="Nephrops (Norway Lobster)"/>
    <x v="0"/>
    <n v="1.4189000000000001"/>
    <n v="0.90700000000000003"/>
    <n v="5.1291700000000002"/>
  </r>
  <r>
    <x v="0"/>
    <x v="0"/>
    <x v="81"/>
    <x v="0"/>
    <x v="0"/>
    <x v="1"/>
    <s v="Trawls"/>
    <x v="4"/>
    <s v="Nephrops (Norway Lobster)"/>
    <x v="0"/>
    <n v="6.7742000000000004"/>
    <n v="4.3642000000000003"/>
    <n v="14.581620000000001"/>
  </r>
  <r>
    <x v="0"/>
    <x v="0"/>
    <x v="82"/>
    <x v="3"/>
    <x v="2"/>
    <x v="0"/>
    <s v="Gill nets and entangling nets"/>
    <x v="35"/>
    <s v="Bass"/>
    <x v="2"/>
    <n v="4.6335000455379499E-2"/>
    <n v="4.3260000646114301E-2"/>
    <n v="0.25494000220298801"/>
  </r>
  <r>
    <x v="0"/>
    <x v="0"/>
    <x v="82"/>
    <x v="3"/>
    <x v="2"/>
    <x v="0"/>
    <s v="Gill nets and entangling nets"/>
    <x v="10"/>
    <s v="Cod"/>
    <x v="2"/>
    <n v="1.4039999961852999E-2"/>
    <n v="1.2000000119209301E-2"/>
    <n v="5.2339999437332203E-2"/>
  </r>
  <r>
    <x v="0"/>
    <x v="0"/>
    <x v="82"/>
    <x v="3"/>
    <x v="2"/>
    <x v="0"/>
    <s v="Gill nets and entangling nets"/>
    <x v="0"/>
    <s v="Crabs (C.P.Mixed Sexes)"/>
    <x v="0"/>
    <n v="1.6E-2"/>
    <n v="4.0000000000000001E-3"/>
    <n v="1.33899998664856E-2"/>
  </r>
  <r>
    <x v="0"/>
    <x v="0"/>
    <x v="82"/>
    <x v="3"/>
    <x v="2"/>
    <x v="0"/>
    <s v="Gill nets and entangling nets"/>
    <x v="25"/>
    <s v="Dabs"/>
    <x v="2"/>
    <n v="5.1059999465942396E-3"/>
    <n v="4.5999999046325698E-3"/>
    <n v="1.37999999523163E-3"/>
  </r>
  <r>
    <x v="0"/>
    <x v="0"/>
    <x v="82"/>
    <x v="3"/>
    <x v="2"/>
    <x v="0"/>
    <s v="Gill nets and entangling nets"/>
    <x v="57"/>
    <s v="Tope"/>
    <x v="2"/>
    <n v="6.2774999618530294E-2"/>
    <n v="5.5800001144409202E-2"/>
    <n v="3.6620000839233398E-2"/>
  </r>
  <r>
    <x v="0"/>
    <x v="0"/>
    <x v="82"/>
    <x v="3"/>
    <x v="2"/>
    <x v="0"/>
    <s v="Gill nets and entangling nets"/>
    <x v="1"/>
    <s v="Lobsters"/>
    <x v="0"/>
    <n v="2E-3"/>
    <n v="2E-3"/>
    <n v="1.3140000104904201E-2"/>
  </r>
  <r>
    <x v="0"/>
    <x v="0"/>
    <x v="82"/>
    <x v="3"/>
    <x v="2"/>
    <x v="0"/>
    <s v="Gill nets and entangling nets"/>
    <x v="8"/>
    <s v="Plaice"/>
    <x v="2"/>
    <n v="1.47000002861023E-3"/>
    <n v="1.3999999761581401E-3"/>
    <n v="1.6799999475479101E-3"/>
  </r>
  <r>
    <x v="0"/>
    <x v="0"/>
    <x v="82"/>
    <x v="3"/>
    <x v="2"/>
    <x v="0"/>
    <s v="Gill nets and entangling nets"/>
    <x v="27"/>
    <s v="Thornback Ray"/>
    <x v="2"/>
    <n v="0.49799100470542901"/>
    <n v="0.44070000529289199"/>
    <n v="0.93362000799179101"/>
  </r>
  <r>
    <x v="0"/>
    <x v="0"/>
    <x v="82"/>
    <x v="3"/>
    <x v="2"/>
    <x v="0"/>
    <s v="Gill nets and entangling nets"/>
    <x v="39"/>
    <s v="Blonde Ray"/>
    <x v="2"/>
    <n v="9.2772997856140099E-2"/>
    <n v="8.2099998831748899E-2"/>
    <n v="0.15314999961852999"/>
  </r>
  <r>
    <x v="0"/>
    <x v="0"/>
    <x v="82"/>
    <x v="3"/>
    <x v="2"/>
    <x v="0"/>
    <s v="Gill nets and entangling nets"/>
    <x v="50"/>
    <s v="Smoothhound"/>
    <x v="2"/>
    <n v="0.20673300838470501"/>
    <n v="0.15090000367164599"/>
    <n v="0.125629997968674"/>
  </r>
  <r>
    <x v="0"/>
    <x v="0"/>
    <x v="82"/>
    <x v="3"/>
    <x v="2"/>
    <x v="0"/>
    <s v="Gill nets and entangling nets"/>
    <x v="9"/>
    <s v="Sole"/>
    <x v="2"/>
    <n v="5.8240002393722499E-4"/>
    <n v="5.6000000238418601E-4"/>
    <n v="1.0640000343322799E-2"/>
  </r>
  <r>
    <x v="0"/>
    <x v="0"/>
    <x v="82"/>
    <x v="3"/>
    <x v="2"/>
    <x v="0"/>
    <s v="Gill nets and entangling nets"/>
    <x v="23"/>
    <s v="Turbot"/>
    <x v="2"/>
    <n v="9.81000030040741E-3"/>
    <n v="9.0000002384185793E-3"/>
    <n v="0.17657999992370599"/>
  </r>
  <r>
    <x v="0"/>
    <x v="0"/>
    <x v="82"/>
    <x v="3"/>
    <x v="2"/>
    <x v="0"/>
    <s v="Gill nets and entangling nets"/>
    <x v="12"/>
    <s v="Whelks"/>
    <x v="0"/>
    <n v="0.96399999999999997"/>
    <n v="0.96399999999999997"/>
    <n v="1.38816003417969"/>
  </r>
  <r>
    <x v="0"/>
    <x v="0"/>
    <x v="82"/>
    <x v="3"/>
    <x v="2"/>
    <x v="0"/>
    <s v="Gill nets and entangling nets"/>
    <x v="24"/>
    <s v="Whiting"/>
    <x v="2"/>
    <n v="2.8084001004695901E-2"/>
    <n v="2.3800000458955799E-2"/>
    <n v="2.01399996876717E-2"/>
  </r>
  <r>
    <x v="0"/>
    <x v="0"/>
    <x v="82"/>
    <x v="3"/>
    <x v="2"/>
    <x v="0"/>
    <s v="Traps"/>
    <x v="10"/>
    <s v="Cod"/>
    <x v="2"/>
    <n v="1.2870000600814801E-3"/>
    <n v="1.10000002384186E-3"/>
    <n v="3.4700000286102301E-3"/>
  </r>
  <r>
    <x v="0"/>
    <x v="0"/>
    <x v="82"/>
    <x v="3"/>
    <x v="2"/>
    <x v="0"/>
    <s v="Traps"/>
    <x v="57"/>
    <s v="Tope"/>
    <x v="2"/>
    <n v="1.2150000572204601E-2"/>
    <n v="1.0800000190734901E-2"/>
    <n v="1.0689999580383301E-2"/>
  </r>
  <r>
    <x v="0"/>
    <x v="0"/>
    <x v="82"/>
    <x v="3"/>
    <x v="2"/>
    <x v="0"/>
    <s v="Traps"/>
    <x v="27"/>
    <s v="Thornback Ray"/>
    <x v="2"/>
    <n v="8.90440001487732E-2"/>
    <n v="7.8799999237060506E-2"/>
    <n v="0.15926000308990501"/>
  </r>
  <r>
    <x v="0"/>
    <x v="0"/>
    <x v="82"/>
    <x v="3"/>
    <x v="2"/>
    <x v="0"/>
    <s v="Traps"/>
    <x v="39"/>
    <s v="Blonde Ray"/>
    <x v="2"/>
    <n v="1.36729998588562E-2"/>
    <n v="1.20999999046326E-2"/>
    <n v="2.4010000228881799E-2"/>
  </r>
  <r>
    <x v="0"/>
    <x v="0"/>
    <x v="82"/>
    <x v="3"/>
    <x v="2"/>
    <x v="0"/>
    <s v="Traps"/>
    <x v="12"/>
    <s v="Whelks"/>
    <x v="0"/>
    <n v="21.885000000000002"/>
    <n v="21.885000000000002"/>
    <n v="31.843739837646499"/>
  </r>
  <r>
    <x v="0"/>
    <x v="0"/>
    <x v="82"/>
    <x v="3"/>
    <x v="2"/>
    <x v="0"/>
    <s v="Traps"/>
    <x v="24"/>
    <s v="Whiting"/>
    <x v="2"/>
    <n v="3.06799978017807E-4"/>
    <n v="2.59999990463257E-4"/>
    <n v="1.8999999761581401E-4"/>
  </r>
  <r>
    <x v="0"/>
    <x v="0"/>
    <x v="83"/>
    <x v="0"/>
    <x v="0"/>
    <x v="0"/>
    <s v="Traps"/>
    <x v="32"/>
    <s v="Common Prawns"/>
    <x v="0"/>
    <n v="9.7000000000000003E-2"/>
    <n v="9.7000000000000003E-2"/>
    <n v="1.4279999999999999"/>
  </r>
  <r>
    <x v="0"/>
    <x v="0"/>
    <x v="83"/>
    <x v="0"/>
    <x v="0"/>
    <x v="0"/>
    <s v="Traps"/>
    <x v="4"/>
    <s v="Nephrops (Norway Lobster)"/>
    <x v="0"/>
    <n v="0.435"/>
    <n v="0.435"/>
    <n v="6.0900600000000003"/>
  </r>
  <r>
    <x v="0"/>
    <x v="0"/>
    <x v="84"/>
    <x v="0"/>
    <x v="0"/>
    <x v="0"/>
    <s v="Hooks and lines"/>
    <x v="10"/>
    <s v="Cod"/>
    <x v="2"/>
    <n v="0.751"/>
    <n v="0.64500000000000002"/>
    <n v="2.41709"/>
  </r>
  <r>
    <x v="0"/>
    <x v="0"/>
    <x v="84"/>
    <x v="0"/>
    <x v="0"/>
    <x v="0"/>
    <s v="Hooks and lines"/>
    <x v="54"/>
    <s v="Saithe"/>
    <x v="2"/>
    <n v="1.67E-2"/>
    <n v="1.4E-2"/>
    <n v="1.6799999999999999E-2"/>
  </r>
  <r>
    <x v="0"/>
    <x v="0"/>
    <x v="84"/>
    <x v="0"/>
    <x v="0"/>
    <x v="0"/>
    <s v="Traps"/>
    <x v="0"/>
    <s v="Crabs (C.P.Mixed Sexes)"/>
    <x v="0"/>
    <n v="3.5000000000000003E-2"/>
    <n v="3.5000000000000003E-2"/>
    <n v="8.7499999999999994E-2"/>
  </r>
  <r>
    <x v="0"/>
    <x v="0"/>
    <x v="84"/>
    <x v="0"/>
    <x v="0"/>
    <x v="0"/>
    <s v="Traps"/>
    <x v="1"/>
    <s v="Lobsters"/>
    <x v="0"/>
    <n v="2.1000000000000001E-2"/>
    <n v="2.1000000000000001E-2"/>
    <n v="0.47338999999999998"/>
  </r>
  <r>
    <x v="0"/>
    <x v="0"/>
    <x v="84"/>
    <x v="0"/>
    <x v="0"/>
    <x v="0"/>
    <s v="Traps"/>
    <x v="2"/>
    <s v="Crabs - Velvet (Swim)"/>
    <x v="0"/>
    <n v="0.01"/>
    <n v="0.01"/>
    <n v="5.357E-2"/>
  </r>
  <r>
    <x v="0"/>
    <x v="0"/>
    <x v="85"/>
    <x v="0"/>
    <x v="0"/>
    <x v="0"/>
    <s v="Traps"/>
    <x v="0"/>
    <s v="Crabs (C.P.Mixed Sexes)"/>
    <x v="0"/>
    <n v="0.02"/>
    <n v="0.02"/>
    <n v="0.04"/>
  </r>
  <r>
    <x v="0"/>
    <x v="0"/>
    <x v="85"/>
    <x v="0"/>
    <x v="0"/>
    <x v="0"/>
    <s v="Traps"/>
    <x v="1"/>
    <s v="Lobsters"/>
    <x v="0"/>
    <n v="3.27E-2"/>
    <n v="3.27E-2"/>
    <n v="0.49049999999999999"/>
  </r>
  <r>
    <x v="0"/>
    <x v="0"/>
    <x v="86"/>
    <x v="0"/>
    <x v="0"/>
    <x v="0"/>
    <s v="Traps"/>
    <x v="0"/>
    <s v="Crabs (C.P.Mixed Sexes)"/>
    <x v="0"/>
    <n v="0.54"/>
    <n v="0.54"/>
    <n v="1.0201"/>
  </r>
  <r>
    <x v="0"/>
    <x v="0"/>
    <x v="86"/>
    <x v="0"/>
    <x v="0"/>
    <x v="0"/>
    <s v="Traps"/>
    <x v="1"/>
    <s v="Lobsters"/>
    <x v="0"/>
    <n v="8.8999999999999999E-3"/>
    <n v="8.8999999999999999E-3"/>
    <n v="0.1893"/>
  </r>
  <r>
    <x v="0"/>
    <x v="0"/>
    <x v="86"/>
    <x v="0"/>
    <x v="0"/>
    <x v="0"/>
    <s v="Traps"/>
    <x v="4"/>
    <s v="Nephrops (Norway Lobster)"/>
    <x v="0"/>
    <n v="3.2475000000000001"/>
    <n v="3.2475000000000001"/>
    <n v="32.015250000000002"/>
  </r>
  <r>
    <x v="0"/>
    <x v="0"/>
    <x v="86"/>
    <x v="0"/>
    <x v="0"/>
    <x v="1"/>
    <s v="Traps"/>
    <x v="0"/>
    <s v="Crabs (C.P.Mixed Sexes)"/>
    <x v="0"/>
    <n v="0.96"/>
    <n v="0.96"/>
    <n v="1.8083"/>
  </r>
  <r>
    <x v="0"/>
    <x v="0"/>
    <x v="86"/>
    <x v="0"/>
    <x v="0"/>
    <x v="1"/>
    <s v="Traps"/>
    <x v="4"/>
    <s v="Nephrops (Norway Lobster)"/>
    <x v="0"/>
    <n v="1.7889999999999999"/>
    <n v="1.7889999999999999"/>
    <n v="17.957000000000001"/>
  </r>
  <r>
    <x v="0"/>
    <x v="0"/>
    <x v="87"/>
    <x v="3"/>
    <x v="2"/>
    <x v="0"/>
    <s v="Dredges"/>
    <x v="7"/>
    <s v="Monks or Anglers"/>
    <x v="2"/>
    <n v="4.4970000088214897E-2"/>
    <n v="1.4990000128746E-2"/>
    <n v="0.12843000042438499"/>
  </r>
  <r>
    <x v="0"/>
    <x v="0"/>
    <x v="87"/>
    <x v="3"/>
    <x v="2"/>
    <x v="0"/>
    <s v="Dredges"/>
    <x v="0"/>
    <s v="Crabs (C.P.Mixed Sexes)"/>
    <x v="0"/>
    <n v="1.2999999523162799E-3"/>
    <n v="1.2999999523162799E-3"/>
    <n v="7.05000019073486E-3"/>
  </r>
  <r>
    <x v="0"/>
    <x v="0"/>
    <x v="87"/>
    <x v="3"/>
    <x v="2"/>
    <x v="0"/>
    <s v="Dredges"/>
    <x v="62"/>
    <s v="Cuttlefish"/>
    <x v="0"/>
    <n v="3.8000000715255702E-3"/>
    <n v="3.8000000715255702E-3"/>
    <n v="3.8000000715255702E-3"/>
  </r>
  <r>
    <x v="0"/>
    <x v="0"/>
    <x v="87"/>
    <x v="3"/>
    <x v="2"/>
    <x v="0"/>
    <s v="Dredges"/>
    <x v="8"/>
    <s v="Plaice"/>
    <x v="2"/>
    <n v="1.37550002336502E-3"/>
    <n v="1.3100000321865099E-3"/>
    <n v="1.12000003457069E-3"/>
  </r>
  <r>
    <x v="0"/>
    <x v="0"/>
    <x v="87"/>
    <x v="3"/>
    <x v="2"/>
    <x v="0"/>
    <s v="Dredges"/>
    <x v="27"/>
    <s v="Thornback Ray"/>
    <x v="2"/>
    <n v="1.74305990934372E-2"/>
    <n v="8.3399997949600204E-3"/>
    <n v="4.3589999675750703E-2"/>
  </r>
  <r>
    <x v="0"/>
    <x v="0"/>
    <x v="87"/>
    <x v="3"/>
    <x v="2"/>
    <x v="0"/>
    <s v="Dredges"/>
    <x v="3"/>
    <s v="Scallops"/>
    <x v="0"/>
    <n v="24.5317699389458"/>
    <n v="24.5317699389458"/>
    <n v="39.970039758205402"/>
  </r>
  <r>
    <x v="0"/>
    <x v="0"/>
    <x v="87"/>
    <x v="3"/>
    <x v="2"/>
    <x v="0"/>
    <s v="Dredges"/>
    <x v="9"/>
    <s v="Sole"/>
    <x v="2"/>
    <n v="2.7664000391960102E-3"/>
    <n v="2.6599999666213998E-3"/>
    <n v="3.3899999141693102E-2"/>
  </r>
  <r>
    <x v="0"/>
    <x v="0"/>
    <x v="87"/>
    <x v="3"/>
    <x v="2"/>
    <x v="0"/>
    <s v="Dredges"/>
    <x v="12"/>
    <s v="Whelks"/>
    <x v="0"/>
    <n v="1.825"/>
    <n v="1.825"/>
    <n v="2.7705498046875001"/>
  </r>
  <r>
    <x v="0"/>
    <x v="0"/>
    <x v="87"/>
    <x v="3"/>
    <x v="2"/>
    <x v="0"/>
    <s v="Gill nets and entangling nets"/>
    <x v="7"/>
    <s v="Monks or Anglers"/>
    <x v="2"/>
    <n v="4.4700002670288097E-3"/>
    <n v="1.4900000095367399E-3"/>
    <n v="1.42399997711182E-2"/>
  </r>
  <r>
    <x v="0"/>
    <x v="0"/>
    <x v="87"/>
    <x v="3"/>
    <x v="2"/>
    <x v="0"/>
    <s v="Gill nets and entangling nets"/>
    <x v="48"/>
    <s v="Pouting (Bib)"/>
    <x v="2"/>
    <n v="1.73750004172325E-3"/>
    <n v="1.60000002384186E-3"/>
    <n v="8.4000001102685904E-4"/>
  </r>
  <r>
    <x v="0"/>
    <x v="0"/>
    <x v="87"/>
    <x v="3"/>
    <x v="2"/>
    <x v="0"/>
    <s v="Gill nets and entangling nets"/>
    <x v="35"/>
    <s v="Bass"/>
    <x v="2"/>
    <n v="0.33627000200748403"/>
    <n v="0.33627000200748403"/>
    <n v="2.6277500104904199"/>
  </r>
  <r>
    <x v="0"/>
    <x v="0"/>
    <x v="87"/>
    <x v="3"/>
    <x v="2"/>
    <x v="0"/>
    <s v="Gill nets and entangling nets"/>
    <x v="10"/>
    <s v="Cod"/>
    <x v="2"/>
    <n v="6.9486299395561196E-2"/>
    <n v="5.9629999808967098E-2"/>
    <n v="0.28911000326275799"/>
  </r>
  <r>
    <x v="0"/>
    <x v="0"/>
    <x v="87"/>
    <x v="3"/>
    <x v="2"/>
    <x v="0"/>
    <s v="Gill nets and entangling nets"/>
    <x v="0"/>
    <s v="Crabs (C.P.Mixed Sexes)"/>
    <x v="0"/>
    <n v="2.07200000286102E-2"/>
    <n v="5.1800000071525604E-3"/>
    <n v="3.26999995708466E-2"/>
  </r>
  <r>
    <x v="0"/>
    <x v="0"/>
    <x v="87"/>
    <x v="3"/>
    <x v="2"/>
    <x v="0"/>
    <s v="Gill nets and entangling nets"/>
    <x v="25"/>
    <s v="Dabs"/>
    <x v="2"/>
    <n v="6.5379000604152701E-3"/>
    <n v="5.8900000005960504E-3"/>
    <n v="1.30600000098348E-2"/>
  </r>
  <r>
    <x v="0"/>
    <x v="0"/>
    <x v="87"/>
    <x v="3"/>
    <x v="2"/>
    <x v="0"/>
    <s v="Gill nets and entangling nets"/>
    <x v="49"/>
    <s v="Flounder or Flukes"/>
    <x v="2"/>
    <n v="3.2400003075599699E-4"/>
    <n v="3.0000001192092901E-4"/>
    <n v="0"/>
  </r>
  <r>
    <x v="0"/>
    <x v="0"/>
    <x v="87"/>
    <x v="3"/>
    <x v="2"/>
    <x v="0"/>
    <s v="Gill nets and entangling nets"/>
    <x v="41"/>
    <s v="Herring"/>
    <x v="1"/>
    <n v="2.5000000000000001E-3"/>
    <n v="2.5000000000000001E-3"/>
    <n v="7.4999999999999997E-3"/>
  </r>
  <r>
    <x v="0"/>
    <x v="0"/>
    <x v="87"/>
    <x v="3"/>
    <x v="2"/>
    <x v="0"/>
    <s v="Gill nets and entangling nets"/>
    <x v="1"/>
    <s v="Lobsters"/>
    <x v="0"/>
    <n v="1.91000002622604E-3"/>
    <n v="1.91000002622604E-3"/>
    <n v="4.6880001068115199E-2"/>
  </r>
  <r>
    <x v="0"/>
    <x v="0"/>
    <x v="87"/>
    <x v="3"/>
    <x v="2"/>
    <x v="0"/>
    <s v="Gill nets and entangling nets"/>
    <x v="8"/>
    <s v="Plaice"/>
    <x v="2"/>
    <n v="8.10600009560585E-3"/>
    <n v="7.7200000435113901E-3"/>
    <n v="1.25799997895956E-2"/>
  </r>
  <r>
    <x v="0"/>
    <x v="0"/>
    <x v="87"/>
    <x v="3"/>
    <x v="2"/>
    <x v="0"/>
    <s v="Gill nets and entangling nets"/>
    <x v="36"/>
    <s v="Pollack"/>
    <x v="2"/>
    <n v="1.87199997901917E-3"/>
    <n v="1.59999996423721E-3"/>
    <n v="6.3499999046325696E-3"/>
  </r>
  <r>
    <x v="0"/>
    <x v="0"/>
    <x v="87"/>
    <x v="3"/>
    <x v="2"/>
    <x v="0"/>
    <s v="Gill nets and entangling nets"/>
    <x v="27"/>
    <s v="Thornback Ray"/>
    <x v="2"/>
    <n v="0.23705369186401401"/>
    <n v="0.117230000138283"/>
    <n v="0.47284000110626201"/>
  </r>
  <r>
    <x v="0"/>
    <x v="0"/>
    <x v="87"/>
    <x v="3"/>
    <x v="2"/>
    <x v="0"/>
    <s v="Gill nets and entangling nets"/>
    <x v="38"/>
    <s v="Small-eyed Ray"/>
    <x v="2"/>
    <n v="2.1735999345779401E-2"/>
    <n v="1.04000002145767E-2"/>
    <n v="2.9209999442100499E-2"/>
  </r>
  <r>
    <x v="0"/>
    <x v="0"/>
    <x v="87"/>
    <x v="3"/>
    <x v="2"/>
    <x v="0"/>
    <s v="Gill nets and entangling nets"/>
    <x v="11"/>
    <s v="Spider Crabs"/>
    <x v="0"/>
    <n v="2.2799999713897698E-3"/>
    <n v="5.69999992847443E-4"/>
    <n v="8.6000001430511501E-4"/>
  </r>
  <r>
    <x v="0"/>
    <x v="0"/>
    <x v="87"/>
    <x v="3"/>
    <x v="2"/>
    <x v="0"/>
    <s v="Gill nets and entangling nets"/>
    <x v="68"/>
    <s v="Shad"/>
    <x v="1"/>
    <n v="5.0000000000000001E-4"/>
    <n v="5.0000000000000001E-4"/>
    <n v="1.5E-3"/>
  </r>
  <r>
    <x v="0"/>
    <x v="0"/>
    <x v="87"/>
    <x v="3"/>
    <x v="2"/>
    <x v="0"/>
    <s v="Gill nets and entangling nets"/>
    <x v="53"/>
    <s v="Skates and Rays"/>
    <x v="2"/>
    <n v="4.1810002326965303E-3"/>
    <n v="3.70000004768372E-3"/>
    <n v="4.7100000381469697E-3"/>
  </r>
  <r>
    <x v="0"/>
    <x v="0"/>
    <x v="87"/>
    <x v="3"/>
    <x v="2"/>
    <x v="0"/>
    <s v="Gill nets and entangling nets"/>
    <x v="9"/>
    <s v="Sole"/>
    <x v="2"/>
    <n v="0.37693440264463401"/>
    <n v="0.36251000110804998"/>
    <n v="5.7068000268936103"/>
  </r>
  <r>
    <x v="0"/>
    <x v="0"/>
    <x v="87"/>
    <x v="3"/>
    <x v="2"/>
    <x v="0"/>
    <s v="Gill nets and entangling nets"/>
    <x v="30"/>
    <s v="Lesser Spotted Dog"/>
    <x v="2"/>
    <n v="7.9899996757507294E-2"/>
    <n v="7.9899996757507294E-2"/>
    <n v="1.37999995797873E-2"/>
  </r>
  <r>
    <x v="0"/>
    <x v="0"/>
    <x v="87"/>
    <x v="3"/>
    <x v="2"/>
    <x v="0"/>
    <s v="Gill nets and entangling nets"/>
    <x v="23"/>
    <s v="Turbot"/>
    <x v="2"/>
    <n v="1.2208000421524E-3"/>
    <n v="1.1200000047683701E-3"/>
    <n v="1.18899998664856E-2"/>
  </r>
  <r>
    <x v="0"/>
    <x v="0"/>
    <x v="87"/>
    <x v="3"/>
    <x v="2"/>
    <x v="0"/>
    <s v="Gill nets and entangling nets"/>
    <x v="12"/>
    <s v="Whelks"/>
    <x v="0"/>
    <n v="2.6213300000429198"/>
    <n v="2.6213300000429198"/>
    <n v="3.9633425292968698"/>
  </r>
  <r>
    <x v="0"/>
    <x v="0"/>
    <x v="87"/>
    <x v="3"/>
    <x v="2"/>
    <x v="0"/>
    <s v="Gill nets and entangling nets"/>
    <x v="24"/>
    <s v="Whiting"/>
    <x v="2"/>
    <n v="1.72043995708227E-2"/>
    <n v="1.4580000057816501E-2"/>
    <n v="2.59700000360608E-2"/>
  </r>
  <r>
    <x v="0"/>
    <x v="0"/>
    <x v="87"/>
    <x v="3"/>
    <x v="2"/>
    <x v="0"/>
    <s v="Hooks and lines"/>
    <x v="35"/>
    <s v="Bass"/>
    <x v="2"/>
    <n v="1.4999999999999999E-2"/>
    <n v="1.4999999999999999E-2"/>
    <n v="0.15905999994278"/>
  </r>
  <r>
    <x v="0"/>
    <x v="0"/>
    <x v="87"/>
    <x v="3"/>
    <x v="2"/>
    <x v="0"/>
    <s v="Traps"/>
    <x v="35"/>
    <s v="Bass"/>
    <x v="2"/>
    <n v="7.5549996733665498E-2"/>
    <n v="7.5549996733665498E-2"/>
    <n v="0.864579979896545"/>
  </r>
  <r>
    <x v="0"/>
    <x v="0"/>
    <x v="87"/>
    <x v="3"/>
    <x v="2"/>
    <x v="0"/>
    <s v="Traps"/>
    <x v="10"/>
    <s v="Cod"/>
    <x v="2"/>
    <n v="1.1454299688339199E-2"/>
    <n v="9.7899997234344501E-3"/>
    <n v="4.2700000286102303E-2"/>
  </r>
  <r>
    <x v="0"/>
    <x v="0"/>
    <x v="87"/>
    <x v="3"/>
    <x v="2"/>
    <x v="0"/>
    <s v="Traps"/>
    <x v="0"/>
    <s v="Crabs (C.P.Mixed Sexes)"/>
    <x v="0"/>
    <n v="5.9200000762939502E-3"/>
    <n v="1.4800000190734899E-3"/>
    <n v="1.03599996566772E-2"/>
  </r>
  <r>
    <x v="0"/>
    <x v="0"/>
    <x v="87"/>
    <x v="3"/>
    <x v="2"/>
    <x v="0"/>
    <s v="Traps"/>
    <x v="62"/>
    <s v="Cuttlefish"/>
    <x v="0"/>
    <n v="1.22000002861023E-3"/>
    <n v="1.22000002861023E-3"/>
    <n v="1.22000002861023E-3"/>
  </r>
  <r>
    <x v="0"/>
    <x v="0"/>
    <x v="87"/>
    <x v="3"/>
    <x v="2"/>
    <x v="0"/>
    <s v="Traps"/>
    <x v="8"/>
    <s v="Plaice"/>
    <x v="2"/>
    <n v="2.0999999940395399E-3"/>
    <n v="2.0000000149011602E-3"/>
    <n v="2.7700000405311599E-3"/>
  </r>
  <r>
    <x v="0"/>
    <x v="0"/>
    <x v="87"/>
    <x v="3"/>
    <x v="2"/>
    <x v="0"/>
    <s v="Traps"/>
    <x v="11"/>
    <s v="Spider Crabs"/>
    <x v="0"/>
    <n v="6.8800001144409201E-3"/>
    <n v="1.72000002861023E-3"/>
    <n v="2.5799999237060499E-3"/>
  </r>
  <r>
    <x v="0"/>
    <x v="0"/>
    <x v="87"/>
    <x v="3"/>
    <x v="2"/>
    <x v="0"/>
    <s v="Traps"/>
    <x v="9"/>
    <s v="Sole"/>
    <x v="2"/>
    <n v="1.13359999656677E-2"/>
    <n v="1.0899999842047699E-2"/>
    <n v="0.19249999761581399"/>
  </r>
  <r>
    <x v="0"/>
    <x v="0"/>
    <x v="87"/>
    <x v="3"/>
    <x v="2"/>
    <x v="0"/>
    <s v="Traps"/>
    <x v="12"/>
    <s v="Whelks"/>
    <x v="0"/>
    <n v="62.134349914550803"/>
    <n v="62.134349914550803"/>
    <n v="93.712041320800793"/>
  </r>
  <r>
    <x v="0"/>
    <x v="0"/>
    <x v="87"/>
    <x v="3"/>
    <x v="2"/>
    <x v="0"/>
    <s v="Trawls"/>
    <x v="7"/>
    <s v="Monks or Anglers"/>
    <x v="2"/>
    <n v="7.19999969005585E-4"/>
    <n v="2.39999994635582E-4"/>
    <n v="1.44000005722046E-3"/>
  </r>
  <r>
    <x v="0"/>
    <x v="0"/>
    <x v="87"/>
    <x v="3"/>
    <x v="2"/>
    <x v="0"/>
    <s v="Trawls"/>
    <x v="48"/>
    <s v="Pouting (Bib)"/>
    <x v="2"/>
    <n v="1.78874999284744E-3"/>
    <n v="1.58999997377396E-3"/>
    <n v="1.42999997735023E-3"/>
  </r>
  <r>
    <x v="0"/>
    <x v="0"/>
    <x v="87"/>
    <x v="3"/>
    <x v="2"/>
    <x v="0"/>
    <s v="Trawls"/>
    <x v="14"/>
    <s v="Brill"/>
    <x v="2"/>
    <n v="7.3030000925064097E-4"/>
    <n v="6.7000001668930101E-4"/>
    <n v="5.3600001335144002E-3"/>
  </r>
  <r>
    <x v="0"/>
    <x v="0"/>
    <x v="87"/>
    <x v="3"/>
    <x v="2"/>
    <x v="0"/>
    <s v="Trawls"/>
    <x v="35"/>
    <s v="Bass"/>
    <x v="2"/>
    <n v="4.08700003623962E-2"/>
    <n v="4.08700003623962E-2"/>
    <n v="0.36482000732421899"/>
  </r>
  <r>
    <x v="0"/>
    <x v="0"/>
    <x v="87"/>
    <x v="3"/>
    <x v="2"/>
    <x v="0"/>
    <s v="Trawls"/>
    <x v="10"/>
    <s v="Cod"/>
    <x v="2"/>
    <n v="3.6620998382568401E-3"/>
    <n v="3.12999993562698E-3"/>
    <n v="1.3279999494552599E-2"/>
  </r>
  <r>
    <x v="0"/>
    <x v="0"/>
    <x v="87"/>
    <x v="3"/>
    <x v="2"/>
    <x v="0"/>
    <s v="Trawls"/>
    <x v="0"/>
    <s v="Crabs (C.P.Mixed Sexes)"/>
    <x v="0"/>
    <n v="4.3999999761581401E-4"/>
    <n v="1.09999999403954E-4"/>
    <n v="8.7999999523162803E-4"/>
  </r>
  <r>
    <x v="0"/>
    <x v="0"/>
    <x v="87"/>
    <x v="3"/>
    <x v="2"/>
    <x v="0"/>
    <s v="Trawls"/>
    <x v="25"/>
    <s v="Dabs"/>
    <x v="2"/>
    <n v="1.14329999685287E-3"/>
    <n v="1.02999997138977E-3"/>
    <n v="5.3000000119209295E-4"/>
  </r>
  <r>
    <x v="0"/>
    <x v="0"/>
    <x v="87"/>
    <x v="3"/>
    <x v="2"/>
    <x v="0"/>
    <s v="Trawls"/>
    <x v="49"/>
    <s v="Flounder or Flukes"/>
    <x v="2"/>
    <n v="1.5984001159668E-3"/>
    <n v="1.4800000488758101E-3"/>
    <n v="1.04000002145767E-3"/>
  </r>
  <r>
    <x v="0"/>
    <x v="0"/>
    <x v="87"/>
    <x v="3"/>
    <x v="2"/>
    <x v="0"/>
    <s v="Trawls"/>
    <x v="28"/>
    <s v="Gurnard and Latchet"/>
    <x v="2"/>
    <n v="2.0979999810457201E-2"/>
    <n v="2.0979999810457201E-2"/>
    <n v="7.9399998545646694E-2"/>
  </r>
  <r>
    <x v="0"/>
    <x v="0"/>
    <x v="87"/>
    <x v="3"/>
    <x v="2"/>
    <x v="0"/>
    <s v="Trawls"/>
    <x v="20"/>
    <s v="Lemon Sole"/>
    <x v="2"/>
    <n v="1.14449998736382E-3"/>
    <n v="1.0900000035762799E-3"/>
    <n v="3.5199998617172199E-3"/>
  </r>
  <r>
    <x v="0"/>
    <x v="0"/>
    <x v="87"/>
    <x v="3"/>
    <x v="2"/>
    <x v="0"/>
    <s v="Trawls"/>
    <x v="8"/>
    <s v="Plaice"/>
    <x v="2"/>
    <n v="4.4247000753879599E-2"/>
    <n v="4.2140000522136699E-2"/>
    <n v="0.10597000360488899"/>
  </r>
  <r>
    <x v="0"/>
    <x v="0"/>
    <x v="87"/>
    <x v="3"/>
    <x v="2"/>
    <x v="0"/>
    <s v="Trawls"/>
    <x v="3"/>
    <s v="Scallops"/>
    <x v="0"/>
    <n v="1.5900000333786001E-3"/>
    <n v="1.5900000333786001E-3"/>
    <n v="3.1800000667572001E-3"/>
  </r>
  <r>
    <x v="0"/>
    <x v="0"/>
    <x v="87"/>
    <x v="3"/>
    <x v="2"/>
    <x v="0"/>
    <s v="Trawls"/>
    <x v="22"/>
    <s v="Squid"/>
    <x v="0"/>
    <n v="9.3999999761581402E-4"/>
    <n v="9.3999999761581402E-4"/>
    <n v="5.3099999427795403E-3"/>
  </r>
  <r>
    <x v="0"/>
    <x v="0"/>
    <x v="87"/>
    <x v="3"/>
    <x v="2"/>
    <x v="0"/>
    <s v="Trawls"/>
    <x v="30"/>
    <s v="Lesser Spotted Dog"/>
    <x v="2"/>
    <n v="1.4850499725341799"/>
    <n v="1.4850499725341799"/>
    <n v="1.4849999904632601E-2"/>
  </r>
  <r>
    <x v="0"/>
    <x v="0"/>
    <x v="87"/>
    <x v="3"/>
    <x v="2"/>
    <x v="0"/>
    <s v="Trawls"/>
    <x v="12"/>
    <s v="Whelks"/>
    <x v="0"/>
    <n v="2.85000002384186E-3"/>
    <n v="2.85000002384186E-3"/>
    <n v="4.2800000905990603E-3"/>
  </r>
  <r>
    <x v="0"/>
    <x v="0"/>
    <x v="87"/>
    <x v="3"/>
    <x v="2"/>
    <x v="0"/>
    <s v="Trawls"/>
    <x v="24"/>
    <s v="Whiting"/>
    <x v="2"/>
    <n v="1.7817999839782699E-2"/>
    <n v="1.50999999642372E-2"/>
    <n v="1.13999999761581E-2"/>
  </r>
  <r>
    <x v="0"/>
    <x v="0"/>
    <x v="87"/>
    <x v="3"/>
    <x v="2"/>
    <x v="1"/>
    <s v="Traps"/>
    <x v="0"/>
    <s v="Crabs (C.P.Mixed Sexes)"/>
    <x v="0"/>
    <n v="1.3759000000000001"/>
    <n v="1.3759000000000001"/>
    <n v="2.7561099999999996"/>
  </r>
  <r>
    <x v="0"/>
    <x v="0"/>
    <x v="87"/>
    <x v="3"/>
    <x v="2"/>
    <x v="1"/>
    <s v="Traps"/>
    <x v="1"/>
    <s v="Lobsters"/>
    <x v="0"/>
    <n v="0.68020000000000003"/>
    <n v="0.68020000000000003"/>
    <n v="10.09723"/>
  </r>
  <r>
    <x v="0"/>
    <x v="0"/>
    <x v="87"/>
    <x v="3"/>
    <x v="2"/>
    <x v="1"/>
    <s v="Traps"/>
    <x v="12"/>
    <s v="Whelks"/>
    <x v="0"/>
    <n v="82.932999999999993"/>
    <n v="82.932999999999993"/>
    <n v="121.4916729418449"/>
  </r>
  <r>
    <x v="0"/>
    <x v="0"/>
    <x v="88"/>
    <x v="8"/>
    <x v="2"/>
    <x v="1"/>
    <s v="Traps"/>
    <x v="0"/>
    <s v="Crabs (C.P.Mixed Sexes)"/>
    <x v="0"/>
    <n v="12.859299999999999"/>
    <n v="12.859299999999999"/>
    <n v="13.19218"/>
  </r>
  <r>
    <x v="0"/>
    <x v="0"/>
    <x v="88"/>
    <x v="8"/>
    <x v="2"/>
    <x v="1"/>
    <s v="Traps"/>
    <x v="1"/>
    <s v="Lobsters"/>
    <x v="0"/>
    <n v="2.1999999999999999E-2"/>
    <n v="2.1999999999999999E-2"/>
    <n v="0.23848"/>
  </r>
  <r>
    <x v="0"/>
    <x v="0"/>
    <x v="88"/>
    <x v="8"/>
    <x v="2"/>
    <x v="1"/>
    <s v="Trawls"/>
    <x v="14"/>
    <s v="Brill"/>
    <x v="2"/>
    <n v="1.204"/>
    <n v="1.1049"/>
    <n v="14.7628"/>
  </r>
  <r>
    <x v="0"/>
    <x v="0"/>
    <x v="88"/>
    <x v="8"/>
    <x v="2"/>
    <x v="1"/>
    <s v="Trawls"/>
    <x v="10"/>
    <s v="Cod"/>
    <x v="2"/>
    <n v="0.13089999999999999"/>
    <n v="0.112"/>
    <n v="0.61040000000000005"/>
  </r>
  <r>
    <x v="0"/>
    <x v="0"/>
    <x v="88"/>
    <x v="8"/>
    <x v="2"/>
    <x v="1"/>
    <s v="Trawls"/>
    <x v="0"/>
    <s v="Crabs (C.P.Mixed Sexes)"/>
    <x v="0"/>
    <n v="0.27200000000000002"/>
    <n v="0.27200000000000002"/>
    <n v="0.29376000000000002"/>
  </r>
  <r>
    <x v="0"/>
    <x v="0"/>
    <x v="88"/>
    <x v="8"/>
    <x v="2"/>
    <x v="1"/>
    <s v="Trawls"/>
    <x v="62"/>
    <s v="Cuttlefish"/>
    <x v="0"/>
    <n v="3.7999999999999999E-2"/>
    <n v="3.7999999999999999E-2"/>
    <n v="0.14652000000000001"/>
  </r>
  <r>
    <x v="0"/>
    <x v="0"/>
    <x v="88"/>
    <x v="8"/>
    <x v="2"/>
    <x v="1"/>
    <s v="Trawls"/>
    <x v="25"/>
    <s v="Dabs"/>
    <x v="2"/>
    <n v="0.16520000000000001"/>
    <n v="0.14879999999999999"/>
    <n v="0.17580000000000001"/>
  </r>
  <r>
    <x v="0"/>
    <x v="0"/>
    <x v="88"/>
    <x v="8"/>
    <x v="2"/>
    <x v="1"/>
    <s v="Trawls"/>
    <x v="64"/>
    <s v="Tub Gurnard"/>
    <x v="2"/>
    <n v="1.0999999999999999E-2"/>
    <n v="1.0999999999999999E-2"/>
    <n v="2.5520000000000001E-2"/>
  </r>
  <r>
    <x v="0"/>
    <x v="0"/>
    <x v="88"/>
    <x v="8"/>
    <x v="2"/>
    <x v="1"/>
    <s v="Trawls"/>
    <x v="16"/>
    <s v="Haddock"/>
    <x v="2"/>
    <n v="0.64480000000000004"/>
    <n v="0.64480000000000004"/>
    <n v="0.25153999999999999"/>
  </r>
  <r>
    <x v="0"/>
    <x v="0"/>
    <x v="88"/>
    <x v="8"/>
    <x v="2"/>
    <x v="1"/>
    <s v="Trawls"/>
    <x v="20"/>
    <s v="Lemon Sole"/>
    <x v="2"/>
    <n v="0.14480000000000001"/>
    <n v="0.13780000000000001"/>
    <n v="0.60997000000000001"/>
  </r>
  <r>
    <x v="0"/>
    <x v="0"/>
    <x v="88"/>
    <x v="8"/>
    <x v="2"/>
    <x v="1"/>
    <s v="Trawls"/>
    <x v="45"/>
    <s v="Ling"/>
    <x v="2"/>
    <n v="1.9300000000000001E-2"/>
    <n v="1.7000000000000001E-2"/>
    <n v="8.3299999999999999E-2"/>
  </r>
  <r>
    <x v="0"/>
    <x v="0"/>
    <x v="88"/>
    <x v="8"/>
    <x v="2"/>
    <x v="1"/>
    <s v="Trawls"/>
    <x v="4"/>
    <s v="Nephrops (Norway Lobster)"/>
    <x v="0"/>
    <n v="2.1000000000000001E-2"/>
    <n v="2.1000000000000001E-2"/>
    <n v="0.12809999999999999"/>
  </r>
  <r>
    <x v="0"/>
    <x v="0"/>
    <x v="88"/>
    <x v="8"/>
    <x v="2"/>
    <x v="1"/>
    <s v="Trawls"/>
    <x v="8"/>
    <s v="Plaice"/>
    <x v="2"/>
    <n v="7.7275"/>
    <n v="7.3596000000000004"/>
    <n v="11.92319"/>
  </r>
  <r>
    <x v="0"/>
    <x v="0"/>
    <x v="88"/>
    <x v="8"/>
    <x v="2"/>
    <x v="1"/>
    <s v="Trawls"/>
    <x v="27"/>
    <s v="Thornback Ray"/>
    <x v="2"/>
    <n v="0.65990000000000004"/>
    <n v="0.65990000000000004"/>
    <n v="0.67320000000000002"/>
  </r>
  <r>
    <x v="0"/>
    <x v="0"/>
    <x v="88"/>
    <x v="8"/>
    <x v="2"/>
    <x v="1"/>
    <s v="Trawls"/>
    <x v="40"/>
    <s v="Spotted Ray"/>
    <x v="2"/>
    <n v="6.7000000000000004E-2"/>
    <n v="6.7000000000000004E-2"/>
    <n v="0.14002999999999999"/>
  </r>
  <r>
    <x v="0"/>
    <x v="0"/>
    <x v="88"/>
    <x v="8"/>
    <x v="2"/>
    <x v="1"/>
    <s v="Trawls"/>
    <x v="9"/>
    <s v="Sole"/>
    <x v="2"/>
    <n v="0.69440000000000002"/>
    <n v="0.66769999999999996"/>
    <n v="10.10017"/>
  </r>
  <r>
    <x v="0"/>
    <x v="0"/>
    <x v="88"/>
    <x v="8"/>
    <x v="2"/>
    <x v="1"/>
    <s v="Trawls"/>
    <x v="22"/>
    <s v="Squid"/>
    <x v="0"/>
    <n v="7.0900000000000005E-2"/>
    <n v="7.0900000000000005E-2"/>
    <n v="0.49913000000000002"/>
  </r>
  <r>
    <x v="0"/>
    <x v="0"/>
    <x v="88"/>
    <x v="8"/>
    <x v="2"/>
    <x v="1"/>
    <s v="Trawls"/>
    <x v="23"/>
    <s v="Turbot"/>
    <x v="2"/>
    <n v="1.8058000000000001"/>
    <n v="1.6566000000000001"/>
    <n v="27.439910000000001"/>
  </r>
  <r>
    <x v="0"/>
    <x v="0"/>
    <x v="88"/>
    <x v="8"/>
    <x v="2"/>
    <x v="1"/>
    <s v="Trawls"/>
    <x v="24"/>
    <s v="Whiting"/>
    <x v="2"/>
    <n v="0.36170000000000002"/>
    <n v="0.30659999999999998"/>
    <n v="0.28843999999999997"/>
  </r>
  <r>
    <x v="0"/>
    <x v="0"/>
    <x v="88"/>
    <x v="8"/>
    <x v="2"/>
    <x v="1"/>
    <s v="Trawls"/>
    <x v="31"/>
    <s v="Witch"/>
    <x v="2"/>
    <n v="0.16239999999999999"/>
    <n v="0.15310000000000001"/>
    <n v="0.30840000000000001"/>
  </r>
  <r>
    <x v="0"/>
    <x v="0"/>
    <x v="88"/>
    <x v="8"/>
    <x v="0"/>
    <x v="1"/>
    <s v="Traps"/>
    <x v="0"/>
    <s v="Crabs (C.P.Mixed Sexes)"/>
    <x v="0"/>
    <n v="28.686299999999999"/>
    <n v="28.686299999999999"/>
    <n v="59.583749283288839"/>
  </r>
  <r>
    <x v="0"/>
    <x v="0"/>
    <x v="88"/>
    <x v="8"/>
    <x v="0"/>
    <x v="1"/>
    <s v="Traps"/>
    <x v="1"/>
    <s v="Lobsters"/>
    <x v="0"/>
    <n v="0.2041"/>
    <n v="0.2041"/>
    <n v="0"/>
  </r>
  <r>
    <x v="0"/>
    <x v="0"/>
    <x v="89"/>
    <x v="2"/>
    <x v="0"/>
    <x v="1"/>
    <s v="Trawls"/>
    <x v="41"/>
    <s v="Herring"/>
    <x v="1"/>
    <n v="0.32600000000000001"/>
    <n v="0.32600000000000001"/>
    <n v="0.11713"/>
  </r>
  <r>
    <x v="0"/>
    <x v="0"/>
    <x v="89"/>
    <x v="2"/>
    <x v="0"/>
    <x v="1"/>
    <s v="Trawls"/>
    <x v="6"/>
    <s v="Mackerel"/>
    <x v="1"/>
    <n v="4334.26"/>
    <n v="4334.26"/>
    <n v="8134.6850299999996"/>
  </r>
  <r>
    <x v="0"/>
    <x v="0"/>
    <x v="89"/>
    <x v="2"/>
    <x v="0"/>
    <x v="1"/>
    <s v="Trawls"/>
    <x v="54"/>
    <s v="Saithe"/>
    <x v="2"/>
    <n v="4.5110000000000001"/>
    <n v="4.5110000000000001"/>
    <n v="0"/>
  </r>
  <r>
    <x v="0"/>
    <x v="0"/>
    <x v="90"/>
    <x v="2"/>
    <x v="0"/>
    <x v="1"/>
    <s v="Trawls"/>
    <x v="41"/>
    <s v="Herring"/>
    <x v="1"/>
    <n v="0"/>
    <n v="0"/>
    <n v="0"/>
  </r>
  <r>
    <x v="0"/>
    <x v="0"/>
    <x v="90"/>
    <x v="2"/>
    <x v="0"/>
    <x v="1"/>
    <s v="Trawls"/>
    <x v="6"/>
    <s v="Mackerel"/>
    <x v="1"/>
    <n v="1704.7520999999999"/>
    <n v="1704.7520999999999"/>
    <n v="3277.06486"/>
  </r>
  <r>
    <x v="0"/>
    <x v="0"/>
    <x v="91"/>
    <x v="0"/>
    <x v="0"/>
    <x v="0"/>
    <s v="Miscellaneous gear"/>
    <x v="3"/>
    <s v="Scallops"/>
    <x v="0"/>
    <n v="0.95099999999999996"/>
    <n v="0.95099999999999996"/>
    <n v="3.6059999999999999"/>
  </r>
  <r>
    <x v="0"/>
    <x v="0"/>
    <x v="91"/>
    <x v="0"/>
    <x v="0"/>
    <x v="0"/>
    <s v="Traps"/>
    <x v="0"/>
    <s v="Crabs (C.P.Mixed Sexes)"/>
    <x v="0"/>
    <n v="0.32800000000000001"/>
    <n v="0.32800000000000001"/>
    <n v="0.84309999999999996"/>
  </r>
  <r>
    <x v="0"/>
    <x v="0"/>
    <x v="91"/>
    <x v="0"/>
    <x v="0"/>
    <x v="0"/>
    <s v="Traps"/>
    <x v="1"/>
    <s v="Lobsters"/>
    <x v="0"/>
    <n v="2.64E-2"/>
    <n v="2.64E-2"/>
    <n v="0.58079999999999998"/>
  </r>
  <r>
    <x v="0"/>
    <x v="0"/>
    <x v="91"/>
    <x v="0"/>
    <x v="0"/>
    <x v="0"/>
    <s v="Traps"/>
    <x v="2"/>
    <s v="Crabs - Velvet (Swim)"/>
    <x v="0"/>
    <n v="0.13700000000000001"/>
    <n v="0.13700000000000001"/>
    <n v="0.40699999999999997"/>
  </r>
  <r>
    <x v="0"/>
    <x v="0"/>
    <x v="91"/>
    <x v="0"/>
    <x v="0"/>
    <x v="0"/>
    <s v="Traps"/>
    <x v="4"/>
    <s v="Nephrops (Norway Lobster)"/>
    <x v="0"/>
    <n v="1.1362000000000001"/>
    <n v="1.1362000000000001"/>
    <n v="7.92821"/>
  </r>
  <r>
    <x v="0"/>
    <x v="0"/>
    <x v="92"/>
    <x v="0"/>
    <x v="0"/>
    <x v="0"/>
    <s v="Traps"/>
    <x v="0"/>
    <s v="Crabs (C.P.Mixed Sexes)"/>
    <x v="0"/>
    <n v="1.423"/>
    <n v="1.423"/>
    <n v="3.34843"/>
  </r>
  <r>
    <x v="0"/>
    <x v="0"/>
    <x v="92"/>
    <x v="0"/>
    <x v="0"/>
    <x v="0"/>
    <s v="Traps"/>
    <x v="1"/>
    <s v="Lobsters"/>
    <x v="0"/>
    <n v="0.29099999999999998"/>
    <n v="0.29099999999999998"/>
    <n v="6.6929999999999996"/>
  </r>
  <r>
    <x v="0"/>
    <x v="0"/>
    <x v="92"/>
    <x v="0"/>
    <x v="0"/>
    <x v="0"/>
    <s v="Traps"/>
    <x v="2"/>
    <s v="Crabs - Velvet (Swim)"/>
    <x v="0"/>
    <n v="0.17"/>
    <n v="0.17"/>
    <n v="0.94499999999999995"/>
  </r>
  <r>
    <x v="0"/>
    <x v="0"/>
    <x v="93"/>
    <x v="3"/>
    <x v="2"/>
    <x v="0"/>
    <s v="Gill nets and entangling nets"/>
    <x v="14"/>
    <s v="Brill"/>
    <x v="2"/>
    <n v="1.5260000228881801E-3"/>
    <n v="1.3999999761581401E-3"/>
    <n v="1.37600002288818E-2"/>
  </r>
  <r>
    <x v="0"/>
    <x v="0"/>
    <x v="93"/>
    <x v="3"/>
    <x v="2"/>
    <x v="0"/>
    <s v="Gill nets and entangling nets"/>
    <x v="35"/>
    <s v="Bass"/>
    <x v="2"/>
    <n v="1.51124999523163E-2"/>
    <n v="1.45999999046326E-2"/>
    <n v="0.124640001296997"/>
  </r>
  <r>
    <x v="0"/>
    <x v="0"/>
    <x v="93"/>
    <x v="3"/>
    <x v="2"/>
    <x v="0"/>
    <s v="Gill nets and entangling nets"/>
    <x v="10"/>
    <s v="Cod"/>
    <x v="2"/>
    <n v="4.91399955749512E-3"/>
    <n v="4.1999998092651404E-3"/>
    <n v="2.8809999465942399E-2"/>
  </r>
  <r>
    <x v="0"/>
    <x v="0"/>
    <x v="93"/>
    <x v="3"/>
    <x v="2"/>
    <x v="0"/>
    <s v="Gill nets and entangling nets"/>
    <x v="42"/>
    <s v="Conger Eels"/>
    <x v="2"/>
    <n v="2.0362501144409201E-2"/>
    <n v="1.8100000381469701E-2"/>
    <n v="7.5999999046325699E-3"/>
  </r>
  <r>
    <x v="0"/>
    <x v="0"/>
    <x v="93"/>
    <x v="3"/>
    <x v="2"/>
    <x v="0"/>
    <s v="Gill nets and entangling nets"/>
    <x v="0"/>
    <s v="Crabs (C.P.Mixed Sexes)"/>
    <x v="0"/>
    <n v="0.12510000026226001"/>
    <n v="0.12510000026226001"/>
    <n v="0.640710004091263"/>
  </r>
  <r>
    <x v="0"/>
    <x v="0"/>
    <x v="93"/>
    <x v="3"/>
    <x v="2"/>
    <x v="0"/>
    <s v="Gill nets and entangling nets"/>
    <x v="1"/>
    <s v="Lobsters"/>
    <x v="0"/>
    <n v="0.115899999499321"/>
    <n v="0.115899999499321"/>
    <n v="3.1555300121307401"/>
  </r>
  <r>
    <x v="0"/>
    <x v="0"/>
    <x v="93"/>
    <x v="3"/>
    <x v="2"/>
    <x v="0"/>
    <s v="Gill nets and entangling nets"/>
    <x v="8"/>
    <s v="Plaice"/>
    <x v="2"/>
    <n v="9.3449999690055907E-3"/>
    <n v="8.9000000953674292E-3"/>
    <n v="1.8079999908804899E-2"/>
  </r>
  <r>
    <x v="0"/>
    <x v="0"/>
    <x v="93"/>
    <x v="3"/>
    <x v="2"/>
    <x v="0"/>
    <s v="Gill nets and entangling nets"/>
    <x v="27"/>
    <s v="Thornback Ray"/>
    <x v="2"/>
    <n v="8.1300997734069805E-2"/>
    <n v="3.8900000333786003E-2"/>
    <n v="0.10020999860763501"/>
  </r>
  <r>
    <x v="0"/>
    <x v="0"/>
    <x v="93"/>
    <x v="3"/>
    <x v="2"/>
    <x v="0"/>
    <s v="Gill nets and entangling nets"/>
    <x v="39"/>
    <s v="Blonde Ray"/>
    <x v="2"/>
    <n v="7.5239996910095204E-3"/>
    <n v="3.5999999046325698E-3"/>
    <n v="1.31800003051758E-2"/>
  </r>
  <r>
    <x v="0"/>
    <x v="0"/>
    <x v="93"/>
    <x v="3"/>
    <x v="2"/>
    <x v="0"/>
    <s v="Gill nets and entangling nets"/>
    <x v="3"/>
    <s v="Scallops"/>
    <x v="0"/>
    <n v="5.0399999618530303E-3"/>
    <n v="5.0399999618530303E-3"/>
    <n v="5.4900001287460304E-3"/>
  </r>
  <r>
    <x v="0"/>
    <x v="0"/>
    <x v="93"/>
    <x v="3"/>
    <x v="2"/>
    <x v="0"/>
    <s v="Gill nets and entangling nets"/>
    <x v="50"/>
    <s v="Smoothhound"/>
    <x v="2"/>
    <n v="0.101000997543335"/>
    <n v="7.6100000381469704E-2"/>
    <n v="1.0099999785423299E-2"/>
  </r>
  <r>
    <x v="0"/>
    <x v="0"/>
    <x v="93"/>
    <x v="3"/>
    <x v="2"/>
    <x v="0"/>
    <s v="Gill nets and entangling nets"/>
    <x v="9"/>
    <s v="Sole"/>
    <x v="2"/>
    <n v="0.21403200209140799"/>
    <n v="0.20580000090599099"/>
    <n v="3.6017200114131001"/>
  </r>
  <r>
    <x v="0"/>
    <x v="0"/>
    <x v="93"/>
    <x v="3"/>
    <x v="2"/>
    <x v="0"/>
    <s v="Gill nets and entangling nets"/>
    <x v="23"/>
    <s v="Turbot"/>
    <x v="2"/>
    <n v="1.0900000333786001E-3"/>
    <n v="1E-3"/>
    <n v="1.6500000000000001E-2"/>
  </r>
  <r>
    <x v="0"/>
    <x v="0"/>
    <x v="93"/>
    <x v="3"/>
    <x v="2"/>
    <x v="0"/>
    <s v="Gill nets and entangling nets"/>
    <x v="12"/>
    <s v="Whelks"/>
    <x v="0"/>
    <n v="9.3799999237060602E-2"/>
    <n v="9.3799999237060602E-2"/>
    <n v="0.203890003204346"/>
  </r>
  <r>
    <x v="0"/>
    <x v="0"/>
    <x v="93"/>
    <x v="3"/>
    <x v="2"/>
    <x v="0"/>
    <s v="Gill nets and entangling nets"/>
    <x v="24"/>
    <s v="Whiting"/>
    <x v="2"/>
    <n v="2.59600001573563E-3"/>
    <n v="2.20000004768372E-3"/>
    <n v="1.73000001907349E-3"/>
  </r>
  <r>
    <x v="0"/>
    <x v="0"/>
    <x v="93"/>
    <x v="3"/>
    <x v="2"/>
    <x v="0"/>
    <s v="Hooks and lines"/>
    <x v="48"/>
    <s v="Pouting (Bib)"/>
    <x v="2"/>
    <n v="4.4999999999999997E-3"/>
    <n v="4.4999999999999997E-3"/>
    <n v="1.3999999761581401E-3"/>
  </r>
  <r>
    <x v="0"/>
    <x v="0"/>
    <x v="93"/>
    <x v="3"/>
    <x v="2"/>
    <x v="0"/>
    <s v="Hooks and lines"/>
    <x v="35"/>
    <s v="Bass"/>
    <x v="2"/>
    <n v="0.11229999971389799"/>
    <n v="0.11229999971389799"/>
    <n v="1.09644000053406"/>
  </r>
  <r>
    <x v="0"/>
    <x v="0"/>
    <x v="93"/>
    <x v="3"/>
    <x v="2"/>
    <x v="0"/>
    <s v="Hooks and lines"/>
    <x v="0"/>
    <s v="Crabs (C.P.Mixed Sexes)"/>
    <x v="0"/>
    <n v="6.0999999046325703E-3"/>
    <n v="6.0999999046325703E-3"/>
    <n v="4.2700000762939498E-2"/>
  </r>
  <r>
    <x v="0"/>
    <x v="0"/>
    <x v="93"/>
    <x v="3"/>
    <x v="2"/>
    <x v="0"/>
    <s v="Hooks and lines"/>
    <x v="5"/>
    <s v="Horse Mackerel"/>
    <x v="1"/>
    <n v="2.4000000953674299E-3"/>
    <n v="2.4000000953674299E-3"/>
    <n v="4.7999998927116401E-4"/>
  </r>
  <r>
    <x v="0"/>
    <x v="0"/>
    <x v="93"/>
    <x v="3"/>
    <x v="2"/>
    <x v="0"/>
    <s v="Hooks and lines"/>
    <x v="6"/>
    <s v="Mackerel"/>
    <x v="1"/>
    <n v="6.69999992847443E-3"/>
    <n v="6.69999992847443E-3"/>
    <n v="1.5669999837875401E-2"/>
  </r>
  <r>
    <x v="0"/>
    <x v="0"/>
    <x v="93"/>
    <x v="3"/>
    <x v="2"/>
    <x v="0"/>
    <s v="Hooks and lines"/>
    <x v="81"/>
    <s v="Pilchards"/>
    <x v="1"/>
    <n v="1.1000000014901199E-3"/>
    <n v="1.1000000014901199E-3"/>
    <n v="3.11999996006489E-3"/>
  </r>
  <r>
    <x v="0"/>
    <x v="0"/>
    <x v="93"/>
    <x v="3"/>
    <x v="2"/>
    <x v="0"/>
    <s v="Hooks and lines"/>
    <x v="8"/>
    <s v="Plaice"/>
    <x v="2"/>
    <n v="2.94000005722046E-3"/>
    <n v="2.7999999523162802E-3"/>
    <n v="2.1000000000000001E-2"/>
  </r>
  <r>
    <x v="0"/>
    <x v="0"/>
    <x v="93"/>
    <x v="3"/>
    <x v="2"/>
    <x v="0"/>
    <s v="Hooks and lines"/>
    <x v="36"/>
    <s v="Pollack"/>
    <x v="2"/>
    <n v="6.6806999206542997E-2"/>
    <n v="5.70999993085861E-2"/>
    <n v="0.323069993019104"/>
  </r>
  <r>
    <x v="0"/>
    <x v="0"/>
    <x v="93"/>
    <x v="3"/>
    <x v="2"/>
    <x v="0"/>
    <s v="Hooks and lines"/>
    <x v="24"/>
    <s v="Whiting"/>
    <x v="2"/>
    <n v="1.1799999475479101E-3"/>
    <n v="1E-3"/>
    <n v="4.4999999999999997E-3"/>
  </r>
  <r>
    <x v="0"/>
    <x v="0"/>
    <x v="93"/>
    <x v="3"/>
    <x v="2"/>
    <x v="0"/>
    <s v="Traps"/>
    <x v="82"/>
    <s v="Bonito"/>
    <x v="1"/>
    <n v="2.5000000000000001E-3"/>
    <n v="2.5000000000000001E-3"/>
    <n v="4.03800010681152E-2"/>
  </r>
  <r>
    <x v="0"/>
    <x v="0"/>
    <x v="93"/>
    <x v="3"/>
    <x v="2"/>
    <x v="0"/>
    <s v="Traps"/>
    <x v="35"/>
    <s v="Bass"/>
    <x v="2"/>
    <n v="7.4999998807907097E-3"/>
    <n v="7.4999998807907097E-3"/>
    <n v="9.7510000228881802E-2"/>
  </r>
  <r>
    <x v="0"/>
    <x v="0"/>
    <x v="93"/>
    <x v="3"/>
    <x v="2"/>
    <x v="0"/>
    <s v="Traps"/>
    <x v="42"/>
    <s v="Conger Eels"/>
    <x v="2"/>
    <n v="5.0625000000000002E-3"/>
    <n v="4.4999999999999997E-3"/>
    <n v="1.03999996185303E-3"/>
  </r>
  <r>
    <x v="0"/>
    <x v="0"/>
    <x v="93"/>
    <x v="3"/>
    <x v="2"/>
    <x v="0"/>
    <s v="Traps"/>
    <x v="0"/>
    <s v="Crabs (C.P.Mixed Sexes)"/>
    <x v="0"/>
    <n v="0.52069999995827698"/>
    <n v="0.52069999995827698"/>
    <n v="2.3314599992632901"/>
  </r>
  <r>
    <x v="0"/>
    <x v="0"/>
    <x v="93"/>
    <x v="3"/>
    <x v="2"/>
    <x v="0"/>
    <s v="Traps"/>
    <x v="26"/>
    <s v="Brown Shrimps"/>
    <x v="0"/>
    <n v="0.180349998474121"/>
    <n v="0.180349998474121"/>
    <n v="3.4266500244140601"/>
  </r>
  <r>
    <x v="0"/>
    <x v="0"/>
    <x v="93"/>
    <x v="3"/>
    <x v="2"/>
    <x v="0"/>
    <s v="Traps"/>
    <x v="49"/>
    <s v="Flounder or Flukes"/>
    <x v="2"/>
    <n v="4.0000000596046402E-4"/>
    <n v="4.0000000596046402E-4"/>
    <n v="1.19999997317791E-4"/>
  </r>
  <r>
    <x v="0"/>
    <x v="0"/>
    <x v="93"/>
    <x v="3"/>
    <x v="2"/>
    <x v="0"/>
    <s v="Traps"/>
    <x v="1"/>
    <s v="Lobsters"/>
    <x v="0"/>
    <n v="0.37070000006258502"/>
    <n v="0.37070000006258502"/>
    <n v="9.9565299885273006"/>
  </r>
  <r>
    <x v="0"/>
    <x v="0"/>
    <x v="93"/>
    <x v="3"/>
    <x v="2"/>
    <x v="0"/>
    <s v="Traps"/>
    <x v="55"/>
    <s v="Common octopus"/>
    <x v="0"/>
    <n v="6.90000009536743E-3"/>
    <n v="6.90000009536743E-3"/>
    <n v="2.54599990844727E-2"/>
  </r>
  <r>
    <x v="0"/>
    <x v="0"/>
    <x v="93"/>
    <x v="3"/>
    <x v="2"/>
    <x v="0"/>
    <s v="Traps"/>
    <x v="8"/>
    <s v="Plaice"/>
    <x v="2"/>
    <n v="1.3334999859333001E-2"/>
    <n v="1.2700000166893001E-2"/>
    <n v="4.8889999970793699E-2"/>
  </r>
  <r>
    <x v="0"/>
    <x v="0"/>
    <x v="93"/>
    <x v="3"/>
    <x v="2"/>
    <x v="0"/>
    <s v="Traps"/>
    <x v="27"/>
    <s v="Thornback Ray"/>
    <x v="2"/>
    <n v="2.8005997896194498E-2"/>
    <n v="1.33999998569489E-2"/>
    <n v="4.07200009822846E-2"/>
  </r>
  <r>
    <x v="0"/>
    <x v="0"/>
    <x v="93"/>
    <x v="3"/>
    <x v="2"/>
    <x v="0"/>
    <s v="Traps"/>
    <x v="9"/>
    <s v="Sole"/>
    <x v="2"/>
    <n v="9.0999999910593002E-2"/>
    <n v="8.7500000290572602E-2"/>
    <n v="1.7219099913537499"/>
  </r>
  <r>
    <x v="0"/>
    <x v="0"/>
    <x v="93"/>
    <x v="3"/>
    <x v="2"/>
    <x v="0"/>
    <s v="Traps"/>
    <x v="23"/>
    <s v="Turbot"/>
    <x v="2"/>
    <n v="7.6300001144409199E-4"/>
    <n v="6.9999998807907101E-4"/>
    <n v="1.03000001907349E-2"/>
  </r>
  <r>
    <x v="0"/>
    <x v="0"/>
    <x v="93"/>
    <x v="3"/>
    <x v="2"/>
    <x v="0"/>
    <s v="Traps"/>
    <x v="12"/>
    <s v="Whelks"/>
    <x v="0"/>
    <n v="0.29239999961853003"/>
    <n v="0.29239999961853003"/>
    <n v="0.52581999397277801"/>
  </r>
  <r>
    <x v="0"/>
    <x v="0"/>
    <x v="93"/>
    <x v="3"/>
    <x v="2"/>
    <x v="0"/>
    <s v="Traps"/>
    <x v="24"/>
    <s v="Whiting"/>
    <x v="2"/>
    <n v="0.13817800000309899"/>
    <n v="0.117099999368191"/>
    <n v="0.15309000024199501"/>
  </r>
  <r>
    <x v="0"/>
    <x v="0"/>
    <x v="93"/>
    <x v="3"/>
    <x v="2"/>
    <x v="0"/>
    <s v="Traps"/>
    <x v="51"/>
    <s v="Wrasses"/>
    <x v="2"/>
    <n v="3.5999999046325698E-3"/>
    <n v="3.5999999046325698E-3"/>
    <n v="7.2000002861022903E-4"/>
  </r>
  <r>
    <x v="0"/>
    <x v="0"/>
    <x v="93"/>
    <x v="3"/>
    <x v="2"/>
    <x v="1"/>
    <s v="Dredges"/>
    <x v="7"/>
    <s v="Monks or Anglers"/>
    <x v="2"/>
    <n v="7.9000000000000008E-3"/>
    <n v="2.7000000000000001E-3"/>
    <n v="3.1289999999999998E-2"/>
  </r>
  <r>
    <x v="0"/>
    <x v="0"/>
    <x v="93"/>
    <x v="3"/>
    <x v="2"/>
    <x v="1"/>
    <s v="Dredges"/>
    <x v="14"/>
    <s v="Brill"/>
    <x v="2"/>
    <n v="2.0999999999999999E-3"/>
    <n v="2E-3"/>
    <n v="2.6679999999999999E-2"/>
  </r>
  <r>
    <x v="0"/>
    <x v="0"/>
    <x v="93"/>
    <x v="3"/>
    <x v="2"/>
    <x v="1"/>
    <s v="Dredges"/>
    <x v="8"/>
    <s v="Plaice"/>
    <x v="2"/>
    <n v="4.0000000000000002E-4"/>
    <n v="4.0000000000000002E-4"/>
    <n v="1.5200000000000001E-3"/>
  </r>
  <r>
    <x v="0"/>
    <x v="0"/>
    <x v="93"/>
    <x v="3"/>
    <x v="2"/>
    <x v="1"/>
    <s v="Dredges"/>
    <x v="3"/>
    <s v="Scallops"/>
    <x v="0"/>
    <n v="54.053800000000003"/>
    <n v="54.053800000000003"/>
    <n v="84.602810000000005"/>
  </r>
  <r>
    <x v="0"/>
    <x v="0"/>
    <x v="93"/>
    <x v="3"/>
    <x v="2"/>
    <x v="1"/>
    <s v="Dredges"/>
    <x v="9"/>
    <s v="Sole"/>
    <x v="2"/>
    <n v="0.1033"/>
    <n v="9.9900000000000003E-2"/>
    <n v="1.83396"/>
  </r>
  <r>
    <x v="0"/>
    <x v="0"/>
    <x v="93"/>
    <x v="3"/>
    <x v="2"/>
    <x v="1"/>
    <s v="Trawls"/>
    <x v="7"/>
    <s v="Monks or Anglers"/>
    <x v="2"/>
    <n v="1.8200000000000001E-2"/>
    <n v="6.1000000000000004E-3"/>
    <n v="7.3389999999999997E-2"/>
  </r>
  <r>
    <x v="0"/>
    <x v="0"/>
    <x v="93"/>
    <x v="3"/>
    <x v="2"/>
    <x v="1"/>
    <s v="Trawls"/>
    <x v="48"/>
    <s v="Pouting (Bib)"/>
    <x v="2"/>
    <n v="1.4E-3"/>
    <n v="1.2999999999999999E-3"/>
    <n v="2.9999999999999997E-4"/>
  </r>
  <r>
    <x v="0"/>
    <x v="0"/>
    <x v="93"/>
    <x v="3"/>
    <x v="2"/>
    <x v="1"/>
    <s v="Trawls"/>
    <x v="14"/>
    <s v="Brill"/>
    <x v="2"/>
    <n v="1.4E-3"/>
    <n v="1.4E-3"/>
    <n v="1.958E-2"/>
  </r>
  <r>
    <x v="0"/>
    <x v="0"/>
    <x v="93"/>
    <x v="3"/>
    <x v="2"/>
    <x v="1"/>
    <s v="Trawls"/>
    <x v="35"/>
    <s v="Bass"/>
    <x v="2"/>
    <n v="6.0000000000000001E-3"/>
    <n v="6.0000000000000001E-3"/>
    <n v="4.8750000000000002E-2"/>
  </r>
  <r>
    <x v="0"/>
    <x v="0"/>
    <x v="93"/>
    <x v="3"/>
    <x v="2"/>
    <x v="1"/>
    <s v="Trawls"/>
    <x v="10"/>
    <s v="Cod"/>
    <x v="2"/>
    <n v="2.2000000000000001E-3"/>
    <n v="1.9E-3"/>
    <n v="1.0149999999999999E-2"/>
  </r>
  <r>
    <x v="0"/>
    <x v="0"/>
    <x v="93"/>
    <x v="3"/>
    <x v="2"/>
    <x v="1"/>
    <s v="Trawls"/>
    <x v="42"/>
    <s v="Conger Eels"/>
    <x v="2"/>
    <n v="1.8100000000000002E-2"/>
    <n v="1.6199999999999999E-2"/>
    <n v="9.2399999999999999E-3"/>
  </r>
  <r>
    <x v="0"/>
    <x v="0"/>
    <x v="93"/>
    <x v="3"/>
    <x v="2"/>
    <x v="1"/>
    <s v="Trawls"/>
    <x v="49"/>
    <s v="Flounder or Flukes"/>
    <x v="2"/>
    <n v="1.06E-2"/>
    <n v="9.9000000000000008E-3"/>
    <n v="9.0799999999999995E-3"/>
  </r>
  <r>
    <x v="0"/>
    <x v="0"/>
    <x v="93"/>
    <x v="3"/>
    <x v="2"/>
    <x v="1"/>
    <s v="Trawls"/>
    <x v="28"/>
    <s v="Gurnard and Latchet"/>
    <x v="2"/>
    <n v="2.2000000000000001E-3"/>
    <n v="2.2000000000000001E-3"/>
    <n v="1.2800000000000001E-3"/>
  </r>
  <r>
    <x v="0"/>
    <x v="0"/>
    <x v="93"/>
    <x v="3"/>
    <x v="2"/>
    <x v="1"/>
    <s v="Trawls"/>
    <x v="20"/>
    <s v="Lemon Sole"/>
    <x v="2"/>
    <n v="1.38E-2"/>
    <n v="1.3299999999999999E-2"/>
    <n v="0.1041"/>
  </r>
  <r>
    <x v="0"/>
    <x v="0"/>
    <x v="93"/>
    <x v="3"/>
    <x v="2"/>
    <x v="1"/>
    <s v="Trawls"/>
    <x v="21"/>
    <s v="Surmullet"/>
    <x v="2"/>
    <n v="1.8E-3"/>
    <n v="1.8E-3"/>
    <n v="1.274E-2"/>
  </r>
  <r>
    <x v="0"/>
    <x v="0"/>
    <x v="93"/>
    <x v="3"/>
    <x v="2"/>
    <x v="1"/>
    <s v="Trawls"/>
    <x v="8"/>
    <s v="Plaice"/>
    <x v="2"/>
    <n v="3.9300000000000002E-2"/>
    <n v="3.7600000000000001E-2"/>
    <n v="9.6879999999999994E-2"/>
  </r>
  <r>
    <x v="0"/>
    <x v="0"/>
    <x v="93"/>
    <x v="3"/>
    <x v="2"/>
    <x v="1"/>
    <s v="Trawls"/>
    <x v="36"/>
    <s v="Pollack"/>
    <x v="2"/>
    <n v="4.4999999999999997E-3"/>
    <n v="4.0000000000000001E-3"/>
    <n v="1.593E-2"/>
  </r>
  <r>
    <x v="0"/>
    <x v="0"/>
    <x v="93"/>
    <x v="3"/>
    <x v="2"/>
    <x v="1"/>
    <s v="Trawls"/>
    <x v="27"/>
    <s v="Thornback Ray"/>
    <x v="2"/>
    <n v="0.1004"/>
    <n v="4.8099999999999997E-2"/>
    <n v="0.15853"/>
  </r>
  <r>
    <x v="0"/>
    <x v="0"/>
    <x v="93"/>
    <x v="3"/>
    <x v="2"/>
    <x v="1"/>
    <s v="Trawls"/>
    <x v="40"/>
    <s v="Spotted Ray"/>
    <x v="2"/>
    <n v="2.2000000000000001E-3"/>
    <n v="1.1000000000000001E-3"/>
    <n v="3.9699999999999996E-3"/>
  </r>
  <r>
    <x v="0"/>
    <x v="0"/>
    <x v="93"/>
    <x v="3"/>
    <x v="2"/>
    <x v="1"/>
    <s v="Trawls"/>
    <x v="52"/>
    <s v="Undulate Ray"/>
    <x v="2"/>
    <n v="5.2400000000000002E-2"/>
    <n v="2.52E-2"/>
    <n v="8.3799999999999999E-2"/>
  </r>
  <r>
    <x v="0"/>
    <x v="0"/>
    <x v="93"/>
    <x v="3"/>
    <x v="2"/>
    <x v="1"/>
    <s v="Trawls"/>
    <x v="50"/>
    <s v="Smoothhound"/>
    <x v="2"/>
    <n v="1.12E-2"/>
    <n v="1.12E-2"/>
    <n v="2.3500000000000001E-3"/>
  </r>
  <r>
    <x v="0"/>
    <x v="0"/>
    <x v="93"/>
    <x v="3"/>
    <x v="2"/>
    <x v="1"/>
    <s v="Trawls"/>
    <x v="9"/>
    <s v="Sole"/>
    <x v="2"/>
    <n v="8.6099999999999996E-2"/>
    <n v="8.3000000000000004E-2"/>
    <n v="1.4032100000000001"/>
  </r>
  <r>
    <x v="0"/>
    <x v="0"/>
    <x v="93"/>
    <x v="3"/>
    <x v="2"/>
    <x v="1"/>
    <s v="Trawls"/>
    <x v="22"/>
    <s v="Squid"/>
    <x v="0"/>
    <n v="0.29659999999999997"/>
    <n v="0.29659999999999997"/>
    <n v="1.56084"/>
  </r>
  <r>
    <x v="0"/>
    <x v="0"/>
    <x v="93"/>
    <x v="3"/>
    <x v="2"/>
    <x v="1"/>
    <s v="Trawls"/>
    <x v="24"/>
    <s v="Whiting"/>
    <x v="2"/>
    <n v="4.7100000000000003E-2"/>
    <n v="4.02E-2"/>
    <n v="3.5709999999999999E-2"/>
  </r>
  <r>
    <x v="0"/>
    <x v="0"/>
    <x v="94"/>
    <x v="0"/>
    <x v="2"/>
    <x v="0"/>
    <s v="Trawls"/>
    <x v="4"/>
    <s v="Nephrops (Norway Lobster)"/>
    <x v="0"/>
    <n v="1.5169999999999999"/>
    <n v="1.0549999999999999"/>
    <n v="5.2576999664306596"/>
  </r>
  <r>
    <x v="0"/>
    <x v="0"/>
    <x v="94"/>
    <x v="0"/>
    <x v="2"/>
    <x v="1"/>
    <s v="Trawls"/>
    <x v="16"/>
    <s v="Haddock"/>
    <x v="2"/>
    <n v="0.45600000000000002"/>
    <n v="0.39"/>
    <n v="0.40949999999999998"/>
  </r>
  <r>
    <x v="0"/>
    <x v="0"/>
    <x v="94"/>
    <x v="0"/>
    <x v="2"/>
    <x v="1"/>
    <s v="Trawls"/>
    <x v="4"/>
    <s v="Nephrops (Norway Lobster)"/>
    <x v="0"/>
    <n v="20.658100000000001"/>
    <n v="11.204000000000001"/>
    <n v="64.871679999999998"/>
  </r>
  <r>
    <x v="0"/>
    <x v="0"/>
    <x v="94"/>
    <x v="0"/>
    <x v="2"/>
    <x v="1"/>
    <s v="Trawls"/>
    <x v="22"/>
    <s v="Squid"/>
    <x v="0"/>
    <n v="2.7E-2"/>
    <n v="2.7E-2"/>
    <n v="0.1215"/>
  </r>
  <r>
    <x v="0"/>
    <x v="0"/>
    <x v="94"/>
    <x v="0"/>
    <x v="3"/>
    <x v="1"/>
    <s v="Trawls"/>
    <x v="7"/>
    <s v="Monks or Anglers"/>
    <x v="2"/>
    <n v="0.06"/>
    <n v="4.8899999999999999E-2"/>
    <n v="0.26977000000000001"/>
  </r>
  <r>
    <x v="0"/>
    <x v="0"/>
    <x v="94"/>
    <x v="0"/>
    <x v="3"/>
    <x v="1"/>
    <s v="Trawls"/>
    <x v="10"/>
    <s v="Cod"/>
    <x v="2"/>
    <n v="1.0999999999999999E-2"/>
    <n v="9.4000000000000004E-3"/>
    <n v="3.8809999999999997E-2"/>
  </r>
  <r>
    <x v="0"/>
    <x v="0"/>
    <x v="94"/>
    <x v="0"/>
    <x v="3"/>
    <x v="1"/>
    <s v="Trawls"/>
    <x v="25"/>
    <s v="Dabs"/>
    <x v="2"/>
    <n v="0.74080000000000001"/>
    <n v="0.74080000000000001"/>
    <n v="0"/>
  </r>
  <r>
    <x v="0"/>
    <x v="0"/>
    <x v="94"/>
    <x v="0"/>
    <x v="3"/>
    <x v="1"/>
    <s v="Trawls"/>
    <x v="15"/>
    <s v="Gurnards - Red"/>
    <x v="2"/>
    <n v="1.4E-3"/>
    <n v="1.4E-3"/>
    <n v="5.4000000000000001E-4"/>
  </r>
  <r>
    <x v="0"/>
    <x v="0"/>
    <x v="94"/>
    <x v="0"/>
    <x v="3"/>
    <x v="1"/>
    <s v="Trawls"/>
    <x v="19"/>
    <s v="John Dory"/>
    <x v="2"/>
    <n v="6.9999999999999999E-4"/>
    <n v="5.9999999999999995E-4"/>
    <n v="3.82E-3"/>
  </r>
  <r>
    <x v="0"/>
    <x v="0"/>
    <x v="94"/>
    <x v="0"/>
    <x v="3"/>
    <x v="1"/>
    <s v="Trawls"/>
    <x v="21"/>
    <s v="Surmullet"/>
    <x v="2"/>
    <n v="2.5999999999999999E-3"/>
    <n v="2.3999999999999998E-3"/>
    <n v="0"/>
  </r>
  <r>
    <x v="0"/>
    <x v="0"/>
    <x v="94"/>
    <x v="0"/>
    <x v="3"/>
    <x v="1"/>
    <s v="Trawls"/>
    <x v="4"/>
    <s v="Nephrops (Norway Lobster)"/>
    <x v="0"/>
    <n v="12.5014"/>
    <n v="8.3742999999999999"/>
    <n v="48.115989999999996"/>
  </r>
  <r>
    <x v="0"/>
    <x v="0"/>
    <x v="94"/>
    <x v="0"/>
    <x v="3"/>
    <x v="1"/>
    <s v="Trawls"/>
    <x v="9"/>
    <s v="Sole"/>
    <x v="2"/>
    <n v="8.0000000000000004E-4"/>
    <n v="8.0000000000000004E-4"/>
    <n v="0"/>
  </r>
  <r>
    <x v="0"/>
    <x v="0"/>
    <x v="94"/>
    <x v="0"/>
    <x v="3"/>
    <x v="1"/>
    <s v="Trawls"/>
    <x v="22"/>
    <s v="Squid"/>
    <x v="0"/>
    <n v="5.8200000000000002E-2"/>
    <n v="5.8200000000000002E-2"/>
    <n v="0.21234"/>
  </r>
  <r>
    <x v="0"/>
    <x v="0"/>
    <x v="94"/>
    <x v="0"/>
    <x v="0"/>
    <x v="0"/>
    <s v="Traps"/>
    <x v="0"/>
    <s v="Crabs (C.P.Mixed Sexes)"/>
    <x v="0"/>
    <n v="3.1080000000000001"/>
    <n v="3.1080000000000001"/>
    <n v="6.5094099999999999"/>
  </r>
  <r>
    <x v="0"/>
    <x v="0"/>
    <x v="94"/>
    <x v="0"/>
    <x v="0"/>
    <x v="0"/>
    <s v="Traps"/>
    <x v="1"/>
    <s v="Lobsters"/>
    <x v="0"/>
    <n v="1.0057"/>
    <n v="1.0057"/>
    <n v="21.109220000000001"/>
  </r>
  <r>
    <x v="0"/>
    <x v="0"/>
    <x v="94"/>
    <x v="0"/>
    <x v="0"/>
    <x v="0"/>
    <s v="Traps"/>
    <x v="2"/>
    <s v="Crabs - Velvet (Swim)"/>
    <x v="0"/>
    <n v="0.63759999999999994"/>
    <n v="0.63759999999999994"/>
    <n v="0.25846999999999998"/>
  </r>
  <r>
    <x v="0"/>
    <x v="0"/>
    <x v="94"/>
    <x v="0"/>
    <x v="0"/>
    <x v="0"/>
    <s v="Trawls"/>
    <x v="4"/>
    <s v="Nephrops (Norway Lobster)"/>
    <x v="0"/>
    <n v="3.8311000000000002"/>
    <n v="2.2269000000000001"/>
    <n v="12.45641"/>
  </r>
  <r>
    <x v="0"/>
    <x v="0"/>
    <x v="94"/>
    <x v="0"/>
    <x v="0"/>
    <x v="1"/>
    <s v="Traps"/>
    <x v="0"/>
    <s v="Crabs (C.P.Mixed Sexes)"/>
    <x v="0"/>
    <n v="6.9480000000000004"/>
    <n v="6.9480000000000004"/>
    <n v="14.455719999999999"/>
  </r>
  <r>
    <x v="0"/>
    <x v="0"/>
    <x v="94"/>
    <x v="0"/>
    <x v="0"/>
    <x v="1"/>
    <s v="Traps"/>
    <x v="1"/>
    <s v="Lobsters"/>
    <x v="0"/>
    <n v="0.46"/>
    <n v="0.46"/>
    <n v="9.9664599999999997"/>
  </r>
  <r>
    <x v="0"/>
    <x v="0"/>
    <x v="94"/>
    <x v="0"/>
    <x v="0"/>
    <x v="1"/>
    <s v="Traps"/>
    <x v="2"/>
    <s v="Crabs - Velvet (Swim)"/>
    <x v="0"/>
    <n v="8.5000000000000006E-2"/>
    <n v="8.5000000000000006E-2"/>
    <n v="0.10199999999999999"/>
  </r>
  <r>
    <x v="0"/>
    <x v="0"/>
    <x v="94"/>
    <x v="0"/>
    <x v="0"/>
    <x v="1"/>
    <s v="Trawls"/>
    <x v="10"/>
    <s v="Cod"/>
    <x v="2"/>
    <n v="1.2999999999999999E-2"/>
    <n v="1.12E-2"/>
    <n v="1.12E-2"/>
  </r>
  <r>
    <x v="0"/>
    <x v="0"/>
    <x v="94"/>
    <x v="0"/>
    <x v="0"/>
    <x v="1"/>
    <s v="Trawls"/>
    <x v="83"/>
    <s v="Conger eel"/>
    <x v="2"/>
    <n v="8.3000000000000001E-3"/>
    <n v="7.4000000000000003E-3"/>
    <n v="5.0000000000000001E-3"/>
  </r>
  <r>
    <x v="0"/>
    <x v="0"/>
    <x v="94"/>
    <x v="0"/>
    <x v="0"/>
    <x v="1"/>
    <s v="Trawls"/>
    <x v="25"/>
    <s v="Dabs"/>
    <x v="2"/>
    <n v="0.4"/>
    <n v="0.4"/>
    <n v="0"/>
  </r>
  <r>
    <x v="0"/>
    <x v="0"/>
    <x v="94"/>
    <x v="0"/>
    <x v="0"/>
    <x v="1"/>
    <s v="Trawls"/>
    <x v="16"/>
    <s v="Haddock"/>
    <x v="2"/>
    <n v="2.3269000000000002"/>
    <n v="2.31"/>
    <n v="9.5000000000000001E-2"/>
  </r>
  <r>
    <x v="0"/>
    <x v="0"/>
    <x v="94"/>
    <x v="0"/>
    <x v="0"/>
    <x v="1"/>
    <s v="Trawls"/>
    <x v="17"/>
    <s v="Halibut"/>
    <x v="2"/>
    <n v="2.0500000000000001E-2"/>
    <n v="1.9799999999999998E-2"/>
    <n v="3.8010000000000002E-2"/>
  </r>
  <r>
    <x v="0"/>
    <x v="0"/>
    <x v="94"/>
    <x v="0"/>
    <x v="0"/>
    <x v="1"/>
    <s v="Trawls"/>
    <x v="20"/>
    <s v="Lemon Sole"/>
    <x v="2"/>
    <n v="2.0999999999999999E-3"/>
    <n v="2.0999999999999999E-3"/>
    <n v="2E-3"/>
  </r>
  <r>
    <x v="0"/>
    <x v="0"/>
    <x v="94"/>
    <x v="0"/>
    <x v="0"/>
    <x v="1"/>
    <s v="Trawls"/>
    <x v="21"/>
    <s v="Surmullet"/>
    <x v="2"/>
    <n v="3.3999999999999998E-3"/>
    <n v="3.3999999999999998E-3"/>
    <n v="3.3E-3"/>
  </r>
  <r>
    <x v="0"/>
    <x v="0"/>
    <x v="94"/>
    <x v="0"/>
    <x v="0"/>
    <x v="1"/>
    <s v="Trawls"/>
    <x v="4"/>
    <s v="Nephrops (Norway Lobster)"/>
    <x v="0"/>
    <n v="43.018799999999999"/>
    <n v="25.076599999999999"/>
    <n v="121.08826000000001"/>
  </r>
  <r>
    <x v="0"/>
    <x v="0"/>
    <x v="94"/>
    <x v="0"/>
    <x v="0"/>
    <x v="1"/>
    <s v="Trawls"/>
    <x v="8"/>
    <s v="Plaice"/>
    <x v="2"/>
    <n v="4.0000000000000002E-4"/>
    <n v="4.0000000000000002E-4"/>
    <n v="2.0000000000000001E-4"/>
  </r>
  <r>
    <x v="0"/>
    <x v="0"/>
    <x v="94"/>
    <x v="0"/>
    <x v="0"/>
    <x v="1"/>
    <s v="Trawls"/>
    <x v="9"/>
    <s v="Sole"/>
    <x v="2"/>
    <n v="2.5000000000000001E-3"/>
    <n v="2.5000000000000001E-3"/>
    <n v="5.0000000000000001E-3"/>
  </r>
  <r>
    <x v="0"/>
    <x v="0"/>
    <x v="94"/>
    <x v="0"/>
    <x v="0"/>
    <x v="1"/>
    <s v="Trawls"/>
    <x v="22"/>
    <s v="Squid"/>
    <x v="0"/>
    <n v="1.09E-2"/>
    <n v="1.09E-2"/>
    <n v="7.5900000000000004E-3"/>
  </r>
  <r>
    <x v="0"/>
    <x v="0"/>
    <x v="94"/>
    <x v="0"/>
    <x v="0"/>
    <x v="1"/>
    <s v="Trawls"/>
    <x v="24"/>
    <s v="Whiting"/>
    <x v="2"/>
    <n v="1.0800000000000001E-2"/>
    <n v="9.7999999999999997E-3"/>
    <n v="5.3E-3"/>
  </r>
  <r>
    <x v="0"/>
    <x v="0"/>
    <x v="94"/>
    <x v="0"/>
    <x v="0"/>
    <x v="1"/>
    <s v="Trawls"/>
    <x v="31"/>
    <s v="Witch"/>
    <x v="2"/>
    <n v="9.2999999999999992E-3"/>
    <n v="8.8000000000000005E-3"/>
    <n v="4.4000000000000003E-3"/>
  </r>
  <r>
    <x v="0"/>
    <x v="0"/>
    <x v="95"/>
    <x v="3"/>
    <x v="2"/>
    <x v="0"/>
    <s v="Gill nets and entangling nets"/>
    <x v="35"/>
    <s v="Bass"/>
    <x v="2"/>
    <n v="1.0999999880790701E-2"/>
    <n v="1.0999999880790701E-2"/>
    <n v="7.6699999332428007E-2"/>
  </r>
  <r>
    <x v="0"/>
    <x v="0"/>
    <x v="95"/>
    <x v="3"/>
    <x v="2"/>
    <x v="0"/>
    <s v="Trawls"/>
    <x v="7"/>
    <s v="Monks or Anglers"/>
    <x v="2"/>
    <n v="0.113699999332428"/>
    <n v="3.7900000095367398E-2"/>
    <n v="0.31693999719619798"/>
  </r>
  <r>
    <x v="0"/>
    <x v="0"/>
    <x v="95"/>
    <x v="3"/>
    <x v="2"/>
    <x v="0"/>
    <s v="Trawls"/>
    <x v="48"/>
    <s v="Pouting (Bib)"/>
    <x v="2"/>
    <n v="8.2199999809265095E-2"/>
    <n v="8.2199999809265095E-2"/>
    <n v="1.7370000481605499E-2"/>
  </r>
  <r>
    <x v="0"/>
    <x v="0"/>
    <x v="95"/>
    <x v="3"/>
    <x v="2"/>
    <x v="0"/>
    <s v="Trawls"/>
    <x v="14"/>
    <s v="Brill"/>
    <x v="2"/>
    <n v="1.13359999656677E-2"/>
    <n v="1.04000000357628E-2"/>
    <n v="0.13253999948501599"/>
  </r>
  <r>
    <x v="0"/>
    <x v="0"/>
    <x v="95"/>
    <x v="3"/>
    <x v="2"/>
    <x v="0"/>
    <s v="Trawls"/>
    <x v="42"/>
    <s v="Conger Eels"/>
    <x v="2"/>
    <n v="4.4437499999999998E-2"/>
    <n v="3.9500000715255702E-2"/>
    <n v="1.56199996471405E-2"/>
  </r>
  <r>
    <x v="0"/>
    <x v="0"/>
    <x v="95"/>
    <x v="3"/>
    <x v="2"/>
    <x v="0"/>
    <s v="Trawls"/>
    <x v="0"/>
    <s v="Crabs (C.P.Mixed Sexes)"/>
    <x v="0"/>
    <n v="1.81999998688698E-2"/>
    <n v="1.81999998688698E-2"/>
    <n v="9.7490002036094703E-2"/>
  </r>
  <r>
    <x v="0"/>
    <x v="0"/>
    <x v="95"/>
    <x v="3"/>
    <x v="2"/>
    <x v="0"/>
    <s v="Trawls"/>
    <x v="25"/>
    <s v="Dabs"/>
    <x v="2"/>
    <n v="1.5540000200271601E-3"/>
    <n v="1.3999999761581401E-3"/>
    <n v="1.53999996185303E-3"/>
  </r>
  <r>
    <x v="0"/>
    <x v="0"/>
    <x v="95"/>
    <x v="3"/>
    <x v="2"/>
    <x v="0"/>
    <s v="Trawls"/>
    <x v="49"/>
    <s v="Flounder or Flukes"/>
    <x v="2"/>
    <n v="3.5999999046325698E-3"/>
    <n v="3.5999999046325698E-3"/>
    <n v="2.41000008583069E-3"/>
  </r>
  <r>
    <x v="0"/>
    <x v="0"/>
    <x v="95"/>
    <x v="3"/>
    <x v="2"/>
    <x v="0"/>
    <s v="Trawls"/>
    <x v="28"/>
    <s v="Gurnard and Latchet"/>
    <x v="2"/>
    <n v="0.106899999499321"/>
    <n v="0.106899999499321"/>
    <n v="5.4249999463558199E-2"/>
  </r>
  <r>
    <x v="0"/>
    <x v="0"/>
    <x v="95"/>
    <x v="3"/>
    <x v="2"/>
    <x v="0"/>
    <s v="Trawls"/>
    <x v="19"/>
    <s v="John Dory"/>
    <x v="2"/>
    <n v="1.3612500667572001E-2"/>
    <n v="1.2100000262260401E-2"/>
    <n v="0.122630001783371"/>
  </r>
  <r>
    <x v="0"/>
    <x v="0"/>
    <x v="95"/>
    <x v="3"/>
    <x v="2"/>
    <x v="0"/>
    <s v="Trawls"/>
    <x v="20"/>
    <s v="Lemon Sole"/>
    <x v="2"/>
    <n v="9.5444999814033496E-2"/>
    <n v="9.0899999976158094E-2"/>
    <n v="0.61258000341057794"/>
  </r>
  <r>
    <x v="0"/>
    <x v="0"/>
    <x v="95"/>
    <x v="3"/>
    <x v="2"/>
    <x v="0"/>
    <s v="Trawls"/>
    <x v="21"/>
    <s v="Surmullet"/>
    <x v="2"/>
    <n v="8.7249999046325692E-3"/>
    <n v="8.5000000000000006E-3"/>
    <n v="4.7459999084472702E-2"/>
  </r>
  <r>
    <x v="0"/>
    <x v="0"/>
    <x v="95"/>
    <x v="3"/>
    <x v="2"/>
    <x v="0"/>
    <s v="Trawls"/>
    <x v="8"/>
    <s v="Plaice"/>
    <x v="2"/>
    <n v="9.1035001635551394E-2"/>
    <n v="8.6700001001358107E-2"/>
    <n v="0.30184000158309898"/>
  </r>
  <r>
    <x v="0"/>
    <x v="0"/>
    <x v="95"/>
    <x v="3"/>
    <x v="2"/>
    <x v="0"/>
    <s v="Trawls"/>
    <x v="36"/>
    <s v="Pollack"/>
    <x v="2"/>
    <n v="3.5100001096725498E-3"/>
    <n v="3.0000000000000001E-3"/>
    <n v="1.1489999592304199E-2"/>
  </r>
  <r>
    <x v="0"/>
    <x v="0"/>
    <x v="95"/>
    <x v="3"/>
    <x v="2"/>
    <x v="0"/>
    <s v="Trawls"/>
    <x v="27"/>
    <s v="Thornback Ray"/>
    <x v="2"/>
    <n v="0.131042998075485"/>
    <n v="6.2700000524520905E-2"/>
    <n v="0.16080999732017501"/>
  </r>
  <r>
    <x v="0"/>
    <x v="0"/>
    <x v="95"/>
    <x v="3"/>
    <x v="2"/>
    <x v="0"/>
    <s v="Trawls"/>
    <x v="39"/>
    <s v="Blonde Ray"/>
    <x v="2"/>
    <n v="5.7056996822357202E-2"/>
    <n v="2.7300000190734901E-2"/>
    <n v="0.16838000285625501"/>
  </r>
  <r>
    <x v="0"/>
    <x v="0"/>
    <x v="95"/>
    <x v="3"/>
    <x v="2"/>
    <x v="0"/>
    <s v="Trawls"/>
    <x v="40"/>
    <s v="Spotted Ray"/>
    <x v="2"/>
    <n v="5.4339998245239302E-2"/>
    <n v="2.5999999999999999E-2"/>
    <n v="9.29799985289574E-2"/>
  </r>
  <r>
    <x v="0"/>
    <x v="0"/>
    <x v="95"/>
    <x v="3"/>
    <x v="2"/>
    <x v="0"/>
    <s v="Trawls"/>
    <x v="52"/>
    <s v="Undulate Ray"/>
    <x v="2"/>
    <n v="9.3899999618530294E-2"/>
    <n v="9.3899999618530294E-2"/>
    <n v="0.22402000141143799"/>
  </r>
  <r>
    <x v="0"/>
    <x v="0"/>
    <x v="95"/>
    <x v="3"/>
    <x v="2"/>
    <x v="0"/>
    <s v="Trawls"/>
    <x v="3"/>
    <s v="Scallops"/>
    <x v="0"/>
    <n v="1.76400003433228E-2"/>
    <n v="1.76400003433228E-2"/>
    <n v="2.7129999637603801E-2"/>
  </r>
  <r>
    <x v="0"/>
    <x v="0"/>
    <x v="95"/>
    <x v="3"/>
    <x v="2"/>
    <x v="0"/>
    <s v="Trawls"/>
    <x v="53"/>
    <s v="Skates and Rays"/>
    <x v="2"/>
    <n v="0"/>
    <n v="2.9000000000000001E-2"/>
    <n v="8.6999998092651392E-3"/>
  </r>
  <r>
    <x v="0"/>
    <x v="0"/>
    <x v="95"/>
    <x v="3"/>
    <x v="2"/>
    <x v="0"/>
    <s v="Trawls"/>
    <x v="50"/>
    <s v="Smoothhound"/>
    <x v="2"/>
    <n v="0.48552800965309101"/>
    <n v="0.35440000045299502"/>
    <n v="0.27896000826358802"/>
  </r>
  <r>
    <x v="0"/>
    <x v="0"/>
    <x v="95"/>
    <x v="3"/>
    <x v="2"/>
    <x v="0"/>
    <s v="Trawls"/>
    <x v="9"/>
    <s v="Sole"/>
    <x v="2"/>
    <n v="0.45884800016880001"/>
    <n v="0.44119999969005602"/>
    <n v="7.7216800746917702"/>
  </r>
  <r>
    <x v="0"/>
    <x v="0"/>
    <x v="95"/>
    <x v="3"/>
    <x v="2"/>
    <x v="0"/>
    <s v="Trawls"/>
    <x v="22"/>
    <s v="Squid"/>
    <x v="0"/>
    <n v="5.1300000429153399E-2"/>
    <n v="5.1300000429153399E-2"/>
    <n v="0.31400000429153402"/>
  </r>
  <r>
    <x v="0"/>
    <x v="0"/>
    <x v="95"/>
    <x v="3"/>
    <x v="2"/>
    <x v="0"/>
    <s v="Trawls"/>
    <x v="30"/>
    <s v="Lesser Spotted Dog"/>
    <x v="2"/>
    <n v="0.46100000000000002"/>
    <n v="0.46100000000000002"/>
    <n v="9.6500000000000002E-2"/>
  </r>
  <r>
    <x v="0"/>
    <x v="0"/>
    <x v="95"/>
    <x v="3"/>
    <x v="2"/>
    <x v="0"/>
    <s v="Trawls"/>
    <x v="23"/>
    <s v="Turbot"/>
    <x v="2"/>
    <n v="1.7331000089645401E-2"/>
    <n v="1.58999999761581E-2"/>
    <n v="0.31537999868392902"/>
  </r>
  <r>
    <x v="0"/>
    <x v="0"/>
    <x v="95"/>
    <x v="3"/>
    <x v="2"/>
    <x v="0"/>
    <s v="Trawls"/>
    <x v="24"/>
    <s v="Whiting"/>
    <x v="2"/>
    <n v="1.9823999643325801E-2"/>
    <n v="1.6799999892711599E-2"/>
    <n v="3.0119999974966099E-2"/>
  </r>
  <r>
    <x v="0"/>
    <x v="0"/>
    <x v="95"/>
    <x v="3"/>
    <x v="2"/>
    <x v="0"/>
    <s v="Trawls"/>
    <x v="61"/>
    <s v="Common cuttlefish"/>
    <x v="0"/>
    <n v="0.109200000822544"/>
    <n v="0.109200000822544"/>
    <n v="0.35677000486850702"/>
  </r>
  <r>
    <x v="0"/>
    <x v="0"/>
    <x v="96"/>
    <x v="0"/>
    <x v="0"/>
    <x v="0"/>
    <s v="Traps"/>
    <x v="0"/>
    <s v="Crabs (C.P.Mixed Sexes)"/>
    <x v="0"/>
    <n v="0.46200000000000002"/>
    <n v="0.46200000000000002"/>
    <n v="1.13798"/>
  </r>
  <r>
    <x v="0"/>
    <x v="0"/>
    <x v="96"/>
    <x v="0"/>
    <x v="0"/>
    <x v="0"/>
    <s v="Traps"/>
    <x v="1"/>
    <s v="Lobsters"/>
    <x v="0"/>
    <n v="0.32"/>
    <n v="0.32"/>
    <n v="6.9778900000000004"/>
  </r>
  <r>
    <x v="0"/>
    <x v="0"/>
    <x v="97"/>
    <x v="0"/>
    <x v="0"/>
    <x v="0"/>
    <s v="Traps"/>
    <x v="0"/>
    <s v="Crabs (C.P.Mixed Sexes)"/>
    <x v="0"/>
    <n v="1.55"/>
    <n v="1.55"/>
    <n v="3.5936300000000001"/>
  </r>
  <r>
    <x v="0"/>
    <x v="0"/>
    <x v="97"/>
    <x v="0"/>
    <x v="0"/>
    <x v="0"/>
    <s v="Traps"/>
    <x v="33"/>
    <s v="Green Crab"/>
    <x v="0"/>
    <n v="9.2999999999999999E-2"/>
    <n v="9.2999999999999999E-2"/>
    <n v="9.2999999999999999E-2"/>
  </r>
  <r>
    <x v="0"/>
    <x v="0"/>
    <x v="97"/>
    <x v="0"/>
    <x v="0"/>
    <x v="0"/>
    <s v="Traps"/>
    <x v="1"/>
    <s v="Lobsters"/>
    <x v="0"/>
    <n v="3.2800000000000003E-2"/>
    <n v="3.2800000000000003E-2"/>
    <n v="0.72899999999999998"/>
  </r>
  <r>
    <x v="0"/>
    <x v="0"/>
    <x v="97"/>
    <x v="0"/>
    <x v="0"/>
    <x v="0"/>
    <s v="Traps"/>
    <x v="2"/>
    <s v="Crabs - Velvet (Swim)"/>
    <x v="0"/>
    <n v="0.33400000000000002"/>
    <n v="0.33400000000000002"/>
    <n v="1.3156000000000001"/>
  </r>
  <r>
    <x v="0"/>
    <x v="0"/>
    <x v="97"/>
    <x v="0"/>
    <x v="0"/>
    <x v="1"/>
    <s v="Traps"/>
    <x v="0"/>
    <s v="Crabs (C.P.Mixed Sexes)"/>
    <x v="0"/>
    <n v="6.3871000000000002"/>
    <n v="6.3871000000000002"/>
    <n v="14.389010000000001"/>
  </r>
  <r>
    <x v="0"/>
    <x v="0"/>
    <x v="97"/>
    <x v="0"/>
    <x v="0"/>
    <x v="1"/>
    <s v="Traps"/>
    <x v="1"/>
    <s v="Lobsters"/>
    <x v="0"/>
    <n v="1.78E-2"/>
    <n v="1.78E-2"/>
    <n v="0.42320000000000002"/>
  </r>
  <r>
    <x v="0"/>
    <x v="0"/>
    <x v="98"/>
    <x v="1"/>
    <x v="2"/>
    <x v="1"/>
    <s v="Traps"/>
    <x v="12"/>
    <s v="Whelks"/>
    <x v="0"/>
    <n v="0.32"/>
    <n v="0.32"/>
    <n v="0.48"/>
  </r>
  <r>
    <x v="0"/>
    <x v="0"/>
    <x v="98"/>
    <x v="1"/>
    <x v="1"/>
    <x v="0"/>
    <s v="Traps"/>
    <x v="32"/>
    <s v="Common Prawns"/>
    <x v="0"/>
    <n v="1.36000001430511E-2"/>
    <n v="1.36000001430511E-2"/>
    <n v="0.38079999542236298"/>
  </r>
  <r>
    <x v="0"/>
    <x v="0"/>
    <x v="98"/>
    <x v="1"/>
    <x v="1"/>
    <x v="0"/>
    <s v="Traps"/>
    <x v="0"/>
    <s v="Crabs (C.P.Mixed Sexes)"/>
    <x v="0"/>
    <n v="0.59630000305175801"/>
    <n v="0.59630000305175801"/>
    <n v="1.5421999969482401"/>
  </r>
  <r>
    <x v="0"/>
    <x v="0"/>
    <x v="98"/>
    <x v="1"/>
    <x v="1"/>
    <x v="0"/>
    <s v="Traps"/>
    <x v="1"/>
    <s v="Lobsters"/>
    <x v="0"/>
    <n v="0.274699996590614"/>
    <n v="0.274699996590614"/>
    <n v="6.3006001071929898"/>
  </r>
  <r>
    <x v="0"/>
    <x v="0"/>
    <x v="98"/>
    <x v="1"/>
    <x v="1"/>
    <x v="0"/>
    <s v="Traps"/>
    <x v="12"/>
    <s v="Whelks"/>
    <x v="0"/>
    <n v="28.707999999999998"/>
    <n v="28.707999999999998"/>
    <n v="41.851100219726597"/>
  </r>
  <r>
    <x v="0"/>
    <x v="0"/>
    <x v="99"/>
    <x v="3"/>
    <x v="2"/>
    <x v="0"/>
    <s v="Traps"/>
    <x v="0"/>
    <s v="Crabs (C.P.Mixed Sexes)"/>
    <x v="0"/>
    <n v="0.40400000000000003"/>
    <n v="0.40400000000000003"/>
    <n v="0.785199995040893"/>
  </r>
  <r>
    <x v="0"/>
    <x v="0"/>
    <x v="99"/>
    <x v="3"/>
    <x v="2"/>
    <x v="0"/>
    <s v="Traps"/>
    <x v="1"/>
    <s v="Lobsters"/>
    <x v="0"/>
    <n v="3.4000000000000002E-2"/>
    <n v="3.4000000000000002E-2"/>
    <n v="0.84375"/>
  </r>
  <r>
    <x v="0"/>
    <x v="0"/>
    <x v="100"/>
    <x v="3"/>
    <x v="2"/>
    <x v="0"/>
    <s v="Trawls"/>
    <x v="13"/>
    <s v="Octopus"/>
    <x v="0"/>
    <n v="2.0000000298023201E-4"/>
    <n v="2.0000000298023201E-4"/>
    <n v="5.19999980926514E-4"/>
  </r>
  <r>
    <x v="0"/>
    <x v="0"/>
    <x v="100"/>
    <x v="3"/>
    <x v="2"/>
    <x v="0"/>
    <s v="Trawls"/>
    <x v="7"/>
    <s v="Monks or Anglers"/>
    <x v="2"/>
    <n v="2.8500001132488299E-2"/>
    <n v="9.5000002384185798E-3"/>
    <n v="8.4859999775886499E-2"/>
  </r>
  <r>
    <x v="0"/>
    <x v="0"/>
    <x v="100"/>
    <x v="3"/>
    <x v="2"/>
    <x v="0"/>
    <s v="Trawls"/>
    <x v="14"/>
    <s v="Brill"/>
    <x v="2"/>
    <n v="0.22605299854278599"/>
    <n v="0.20744999814033499"/>
    <n v="1.6632100105285601"/>
  </r>
  <r>
    <x v="0"/>
    <x v="0"/>
    <x v="100"/>
    <x v="3"/>
    <x v="2"/>
    <x v="0"/>
    <s v="Trawls"/>
    <x v="10"/>
    <s v="Cod"/>
    <x v="2"/>
    <n v="1.6262999653816199E-2"/>
    <n v="1.38999997377396E-2"/>
    <n v="4.6690001487731898E-2"/>
  </r>
  <r>
    <x v="0"/>
    <x v="0"/>
    <x v="100"/>
    <x v="3"/>
    <x v="2"/>
    <x v="0"/>
    <s v="Trawls"/>
    <x v="0"/>
    <s v="Crabs (C.P.Mixed Sexes)"/>
    <x v="0"/>
    <n v="1.62000000476837E-2"/>
    <n v="1.62000000476837E-2"/>
    <n v="5.3080000162124601E-2"/>
  </r>
  <r>
    <x v="0"/>
    <x v="0"/>
    <x v="100"/>
    <x v="3"/>
    <x v="2"/>
    <x v="0"/>
    <s v="Trawls"/>
    <x v="43"/>
    <s v="Spurdog"/>
    <x v="2"/>
    <n v="2.4E-2"/>
    <n v="2.4E-2"/>
    <n v="1.6779999971389799E-2"/>
  </r>
  <r>
    <x v="0"/>
    <x v="0"/>
    <x v="100"/>
    <x v="3"/>
    <x v="2"/>
    <x v="0"/>
    <s v="Trawls"/>
    <x v="84"/>
    <s v="Unid DS Squal Sharks &amp; Dogfish"/>
    <x v="2"/>
    <n v="1.1970000000000001"/>
    <n v="1.1970000000000001"/>
    <n v="0.71819999694824199"/>
  </r>
  <r>
    <x v="0"/>
    <x v="0"/>
    <x v="100"/>
    <x v="3"/>
    <x v="2"/>
    <x v="0"/>
    <s v="Trawls"/>
    <x v="49"/>
    <s v="Flounder or Flukes"/>
    <x v="2"/>
    <n v="8.7000001907348606E-2"/>
    <n v="8.7000001907348606E-2"/>
    <n v="3.4019999980926502E-2"/>
  </r>
  <r>
    <x v="0"/>
    <x v="0"/>
    <x v="100"/>
    <x v="3"/>
    <x v="2"/>
    <x v="0"/>
    <s v="Trawls"/>
    <x v="16"/>
    <s v="Haddock"/>
    <x v="2"/>
    <n v="1.05299997329712E-3"/>
    <n v="8.9999997615814202E-4"/>
    <n v="5.4000002145767202E-4"/>
  </r>
  <r>
    <x v="0"/>
    <x v="0"/>
    <x v="100"/>
    <x v="3"/>
    <x v="2"/>
    <x v="0"/>
    <s v="Trawls"/>
    <x v="18"/>
    <s v="Hake"/>
    <x v="2"/>
    <n v="2.8305000543594399E-2"/>
    <n v="2.55000001490116E-2"/>
    <n v="9.5159999564289999E-2"/>
  </r>
  <r>
    <x v="0"/>
    <x v="0"/>
    <x v="100"/>
    <x v="3"/>
    <x v="2"/>
    <x v="0"/>
    <s v="Trawls"/>
    <x v="1"/>
    <s v="Lobsters"/>
    <x v="0"/>
    <n v="4.0000000596046402E-4"/>
    <n v="4.0000000596046402E-4"/>
    <n v="7.1399998664855996E-3"/>
  </r>
  <r>
    <x v="0"/>
    <x v="0"/>
    <x v="100"/>
    <x v="3"/>
    <x v="2"/>
    <x v="0"/>
    <s v="Trawls"/>
    <x v="20"/>
    <s v="Lemon Sole"/>
    <x v="2"/>
    <n v="3.6750000119209298E-3"/>
    <n v="3.50000002980232E-3"/>
    <n v="6.4000002443790399E-3"/>
  </r>
  <r>
    <x v="0"/>
    <x v="0"/>
    <x v="100"/>
    <x v="3"/>
    <x v="2"/>
    <x v="0"/>
    <s v="Trawls"/>
    <x v="4"/>
    <s v="Nephrops (Norway Lobster)"/>
    <x v="0"/>
    <n v="2.4199999809265099E-2"/>
    <n v="2.4199999809265099E-2"/>
    <n v="7.0300001144409194E-2"/>
  </r>
  <r>
    <x v="0"/>
    <x v="0"/>
    <x v="100"/>
    <x v="3"/>
    <x v="2"/>
    <x v="0"/>
    <s v="Trawls"/>
    <x v="8"/>
    <s v="Plaice"/>
    <x v="2"/>
    <n v="0.12653999716043501"/>
    <n v="0.120549998581409"/>
    <n v="0.234790000975132"/>
  </r>
  <r>
    <x v="0"/>
    <x v="0"/>
    <x v="100"/>
    <x v="3"/>
    <x v="2"/>
    <x v="0"/>
    <s v="Trawls"/>
    <x v="27"/>
    <s v="Thornback Ray"/>
    <x v="2"/>
    <n v="6.6977183742523199"/>
    <n v="3.2046500005722001"/>
    <n v="9.2172800731658899"/>
  </r>
  <r>
    <x v="0"/>
    <x v="0"/>
    <x v="100"/>
    <x v="3"/>
    <x v="2"/>
    <x v="0"/>
    <s v="Trawls"/>
    <x v="58"/>
    <s v="Cuckoo Ray"/>
    <x v="2"/>
    <n v="4.8069996833801304E-3"/>
    <n v="2.2999999523162801E-3"/>
    <n v="3.7999999523162802E-3"/>
  </r>
  <r>
    <x v="0"/>
    <x v="0"/>
    <x v="100"/>
    <x v="3"/>
    <x v="2"/>
    <x v="0"/>
    <s v="Trawls"/>
    <x v="3"/>
    <s v="Scallops"/>
    <x v="0"/>
    <n v="1.1339999914169299E-2"/>
    <n v="1.1339999914169299E-2"/>
    <n v="1.3550000071525599E-2"/>
  </r>
  <r>
    <x v="0"/>
    <x v="0"/>
    <x v="100"/>
    <x v="3"/>
    <x v="2"/>
    <x v="0"/>
    <s v="Trawls"/>
    <x v="9"/>
    <s v="Sole"/>
    <x v="2"/>
    <n v="9.8593999862670895E-2"/>
    <n v="9.4849999189376796E-2"/>
    <n v="1.6353699923157701"/>
  </r>
  <r>
    <x v="0"/>
    <x v="0"/>
    <x v="100"/>
    <x v="3"/>
    <x v="2"/>
    <x v="0"/>
    <s v="Trawls"/>
    <x v="22"/>
    <s v="Squid"/>
    <x v="0"/>
    <n v="2E-3"/>
    <n v="2E-3"/>
    <n v="8.7799999713897708E-3"/>
  </r>
  <r>
    <x v="0"/>
    <x v="0"/>
    <x v="100"/>
    <x v="3"/>
    <x v="2"/>
    <x v="0"/>
    <s v="Trawls"/>
    <x v="30"/>
    <s v="Lesser Spotted Dog"/>
    <x v="2"/>
    <n v="0.28999999999999998"/>
    <n v="0.28999999999999998"/>
    <n v="0.145309997558594"/>
  </r>
  <r>
    <x v="0"/>
    <x v="0"/>
    <x v="100"/>
    <x v="3"/>
    <x v="2"/>
    <x v="0"/>
    <s v="Trawls"/>
    <x v="23"/>
    <s v="Turbot"/>
    <x v="2"/>
    <n v="1.3080000370740899E-2"/>
    <n v="1.20000002086163E-2"/>
    <n v="0.13661999917030301"/>
  </r>
  <r>
    <x v="0"/>
    <x v="0"/>
    <x v="100"/>
    <x v="3"/>
    <x v="2"/>
    <x v="0"/>
    <s v="Trawls"/>
    <x v="24"/>
    <s v="Whiting"/>
    <x v="2"/>
    <n v="1.8879999756812999E-2"/>
    <n v="1.5999999880790702E-2"/>
    <n v="3.1499999761581401E-3"/>
  </r>
  <r>
    <x v="0"/>
    <x v="0"/>
    <x v="100"/>
    <x v="3"/>
    <x v="2"/>
    <x v="0"/>
    <s v="Trawls"/>
    <x v="31"/>
    <s v="Witch"/>
    <x v="2"/>
    <n v="4.9820000529289202E-3"/>
    <n v="4.6999999880790698E-3"/>
    <n v="1.2100000008940699E-3"/>
  </r>
  <r>
    <x v="0"/>
    <x v="0"/>
    <x v="100"/>
    <x v="3"/>
    <x v="2"/>
    <x v="1"/>
    <s v="Traps"/>
    <x v="12"/>
    <s v="Whelks"/>
    <x v="0"/>
    <n v="60.098799999999997"/>
    <n v="60.098799999999997"/>
    <n v="88.700999999999993"/>
  </r>
  <r>
    <x v="0"/>
    <x v="0"/>
    <x v="101"/>
    <x v="2"/>
    <x v="3"/>
    <x v="1"/>
    <s v="Trawls"/>
    <x v="6"/>
    <s v="Mackerel"/>
    <x v="1"/>
    <n v="6081.2518"/>
    <n v="6081.2518"/>
    <n v="9478.0168799999992"/>
  </r>
  <r>
    <x v="0"/>
    <x v="0"/>
    <x v="102"/>
    <x v="3"/>
    <x v="2"/>
    <x v="0"/>
    <s v="Dredges"/>
    <x v="3"/>
    <s v="Scallops"/>
    <x v="0"/>
    <n v="10.340999999999999"/>
    <n v="10.340999999999999"/>
    <n v="18.423999999999999"/>
  </r>
  <r>
    <x v="0"/>
    <x v="0"/>
    <x v="102"/>
    <x v="3"/>
    <x v="2"/>
    <x v="0"/>
    <s v="Gill nets and entangling nets"/>
    <x v="35"/>
    <s v="Bass"/>
    <x v="2"/>
    <n v="1.9399999856948898E-2"/>
    <n v="1.9399999856948898E-2"/>
    <n v="0.16039999961852999"/>
  </r>
  <r>
    <x v="0"/>
    <x v="0"/>
    <x v="102"/>
    <x v="3"/>
    <x v="2"/>
    <x v="0"/>
    <s v="Gill nets and entangling nets"/>
    <x v="10"/>
    <s v="Cod"/>
    <x v="2"/>
    <n v="1.9890000820159898E-3"/>
    <n v="1.7000000476837199E-3"/>
    <n v="4.4200000762939498E-3"/>
  </r>
  <r>
    <x v="0"/>
    <x v="0"/>
    <x v="102"/>
    <x v="3"/>
    <x v="2"/>
    <x v="0"/>
    <s v="Gill nets and entangling nets"/>
    <x v="0"/>
    <s v="Crabs (C.P.Mixed Sexes)"/>
    <x v="0"/>
    <n v="1.4E-2"/>
    <n v="1.4E-2"/>
    <n v="4.4999999999999998E-2"/>
  </r>
  <r>
    <x v="0"/>
    <x v="0"/>
    <x v="102"/>
    <x v="3"/>
    <x v="2"/>
    <x v="0"/>
    <s v="Gill nets and entangling nets"/>
    <x v="57"/>
    <s v="Tope"/>
    <x v="2"/>
    <n v="1.6875000000000001E-2"/>
    <n v="1.4999999999999999E-2"/>
    <n v="1.7999999999999999E-2"/>
  </r>
  <r>
    <x v="0"/>
    <x v="0"/>
    <x v="102"/>
    <x v="3"/>
    <x v="2"/>
    <x v="0"/>
    <s v="Gill nets and entangling nets"/>
    <x v="1"/>
    <s v="Lobsters"/>
    <x v="0"/>
    <n v="3.6999999880790702E-3"/>
    <n v="3.6999999880790702E-3"/>
    <n v="6.9100000381469698E-2"/>
  </r>
  <r>
    <x v="0"/>
    <x v="0"/>
    <x v="102"/>
    <x v="3"/>
    <x v="2"/>
    <x v="0"/>
    <s v="Gill nets and entangling nets"/>
    <x v="27"/>
    <s v="Thornback Ray"/>
    <x v="2"/>
    <n v="7.6614000797271695E-2"/>
    <n v="6.7799999952316295E-2"/>
    <n v="9.8309998035430904E-2"/>
  </r>
  <r>
    <x v="0"/>
    <x v="0"/>
    <x v="102"/>
    <x v="3"/>
    <x v="2"/>
    <x v="0"/>
    <s v="Gill nets and entangling nets"/>
    <x v="39"/>
    <s v="Blonde Ray"/>
    <x v="2"/>
    <n v="9.53720006942749E-2"/>
    <n v="8.4400000095367397E-2"/>
    <n v="0.135040002346039"/>
  </r>
  <r>
    <x v="0"/>
    <x v="0"/>
    <x v="102"/>
    <x v="3"/>
    <x v="2"/>
    <x v="0"/>
    <s v="Gill nets and entangling nets"/>
    <x v="9"/>
    <s v="Sole"/>
    <x v="2"/>
    <n v="5.0000000000000001E-4"/>
    <n v="5.0000000000000001E-4"/>
    <n v="6.0000000000000001E-3"/>
  </r>
  <r>
    <x v="0"/>
    <x v="0"/>
    <x v="102"/>
    <x v="3"/>
    <x v="2"/>
    <x v="0"/>
    <s v="Gill nets and entangling nets"/>
    <x v="23"/>
    <s v="Turbot"/>
    <x v="2"/>
    <n v="2E-3"/>
    <n v="2E-3"/>
    <n v="1.4999999999999999E-2"/>
  </r>
  <r>
    <x v="0"/>
    <x v="0"/>
    <x v="102"/>
    <x v="3"/>
    <x v="2"/>
    <x v="0"/>
    <s v="Traps"/>
    <x v="0"/>
    <s v="Crabs (C.P.Mixed Sexes)"/>
    <x v="0"/>
    <n v="1.4E-2"/>
    <n v="1.4E-2"/>
    <n v="4.4999999999999998E-2"/>
  </r>
  <r>
    <x v="0"/>
    <x v="0"/>
    <x v="102"/>
    <x v="3"/>
    <x v="2"/>
    <x v="0"/>
    <s v="Traps"/>
    <x v="1"/>
    <s v="Lobsters"/>
    <x v="0"/>
    <n v="2.3999999761581399E-3"/>
    <n v="2.3999999761581399E-3"/>
    <n v="4.1699999809265101E-2"/>
  </r>
  <r>
    <x v="0"/>
    <x v="0"/>
    <x v="102"/>
    <x v="3"/>
    <x v="2"/>
    <x v="0"/>
    <s v="Trawls"/>
    <x v="35"/>
    <s v="Bass"/>
    <x v="2"/>
    <n v="2.02000000476837E-2"/>
    <n v="2.02000000476837E-2"/>
    <n v="0.17471999549865699"/>
  </r>
  <r>
    <x v="0"/>
    <x v="0"/>
    <x v="102"/>
    <x v="3"/>
    <x v="2"/>
    <x v="0"/>
    <s v="Trawls"/>
    <x v="27"/>
    <s v="Thornback Ray"/>
    <x v="2"/>
    <n v="0.12204000377655"/>
    <n v="0.108"/>
    <n v="0.14790000152587901"/>
  </r>
  <r>
    <x v="0"/>
    <x v="0"/>
    <x v="102"/>
    <x v="3"/>
    <x v="2"/>
    <x v="0"/>
    <s v="Trawls"/>
    <x v="50"/>
    <s v="Smoothhound"/>
    <x v="2"/>
    <n v="0.110970001220703"/>
    <n v="8.1000000000000003E-2"/>
    <n v="8.1000000000000003E-2"/>
  </r>
  <r>
    <x v="0"/>
    <x v="0"/>
    <x v="102"/>
    <x v="3"/>
    <x v="2"/>
    <x v="0"/>
    <s v="Trawls"/>
    <x v="9"/>
    <s v="Sole"/>
    <x v="2"/>
    <n v="7.7999999523162798E-3"/>
    <n v="7.4999999999999997E-3"/>
    <n v="6.1299999237060497E-2"/>
  </r>
  <r>
    <x v="0"/>
    <x v="0"/>
    <x v="102"/>
    <x v="3"/>
    <x v="2"/>
    <x v="0"/>
    <s v="Trawls"/>
    <x v="24"/>
    <s v="Whiting"/>
    <x v="2"/>
    <n v="1.8879999160766599E-2"/>
    <n v="1.6E-2"/>
    <n v="1.9200000762939502E-2"/>
  </r>
  <r>
    <x v="0"/>
    <x v="0"/>
    <x v="102"/>
    <x v="3"/>
    <x v="2"/>
    <x v="1"/>
    <s v="Gill nets and entangling nets"/>
    <x v="35"/>
    <s v="Bass"/>
    <x v="2"/>
    <n v="1.6E-2"/>
    <n v="1.6E-2"/>
    <n v="0.14112"/>
  </r>
  <r>
    <x v="0"/>
    <x v="0"/>
    <x v="102"/>
    <x v="3"/>
    <x v="2"/>
    <x v="1"/>
    <s v="Gill nets and entangling nets"/>
    <x v="10"/>
    <s v="Cod"/>
    <x v="2"/>
    <n v="1.0500000000000001E-2"/>
    <n v="8.9999999999999993E-3"/>
    <n v="3.3840000000000002E-2"/>
  </r>
  <r>
    <x v="0"/>
    <x v="0"/>
    <x v="102"/>
    <x v="3"/>
    <x v="2"/>
    <x v="1"/>
    <s v="Gill nets and entangling nets"/>
    <x v="27"/>
    <s v="Thornback Ray"/>
    <x v="2"/>
    <n v="1.1299999999999999E-2"/>
    <n v="0.01"/>
    <n v="1.6500000000000001E-2"/>
  </r>
  <r>
    <x v="0"/>
    <x v="0"/>
    <x v="102"/>
    <x v="3"/>
    <x v="2"/>
    <x v="1"/>
    <s v="Gill nets and entangling nets"/>
    <x v="50"/>
    <s v="Smoothhound"/>
    <x v="2"/>
    <n v="0.57399999999999995"/>
    <n v="0.41899999999999998"/>
    <n v="0.42319000000000001"/>
  </r>
  <r>
    <x v="0"/>
    <x v="0"/>
    <x v="103"/>
    <x v="0"/>
    <x v="0"/>
    <x v="1"/>
    <s v="Traps"/>
    <x v="4"/>
    <s v="Nephrops (Norway Lobster)"/>
    <x v="0"/>
    <n v="0.27"/>
    <n v="0.27"/>
    <n v="3.3560099999999999"/>
  </r>
  <r>
    <x v="0"/>
    <x v="0"/>
    <x v="104"/>
    <x v="0"/>
    <x v="2"/>
    <x v="1"/>
    <s v="Traps"/>
    <x v="0"/>
    <s v="Crabs (C.P.Mixed Sexes)"/>
    <x v="0"/>
    <n v="14.3"/>
    <n v="14.3"/>
    <n v="6.1131000000000002"/>
  </r>
  <r>
    <x v="0"/>
    <x v="0"/>
    <x v="104"/>
    <x v="0"/>
    <x v="2"/>
    <x v="1"/>
    <s v="Traps"/>
    <x v="1"/>
    <s v="Lobsters"/>
    <x v="0"/>
    <n v="7.4899999999999994E-2"/>
    <n v="7.4899999999999994E-2"/>
    <n v="0.45600000000000002"/>
  </r>
  <r>
    <x v="0"/>
    <x v="0"/>
    <x v="104"/>
    <x v="0"/>
    <x v="2"/>
    <x v="1"/>
    <s v="Trawls"/>
    <x v="7"/>
    <s v="Monks or Anglers"/>
    <x v="2"/>
    <n v="4.8599999999999997E-2"/>
    <n v="3.9800000000000002E-2"/>
    <n v="0.15959999999999999"/>
  </r>
  <r>
    <x v="0"/>
    <x v="0"/>
    <x v="104"/>
    <x v="0"/>
    <x v="2"/>
    <x v="1"/>
    <s v="Trawls"/>
    <x v="10"/>
    <s v="Cod"/>
    <x v="2"/>
    <n v="6.0699999999999997E-2"/>
    <n v="5.1799999999999999E-2"/>
    <n v="0.13364999999999999"/>
  </r>
  <r>
    <x v="0"/>
    <x v="0"/>
    <x v="104"/>
    <x v="0"/>
    <x v="2"/>
    <x v="1"/>
    <s v="Trawls"/>
    <x v="16"/>
    <s v="Haddock"/>
    <x v="2"/>
    <n v="5.2618"/>
    <n v="5.2122000000000002"/>
    <n v="1.97475"/>
  </r>
  <r>
    <x v="0"/>
    <x v="0"/>
    <x v="104"/>
    <x v="0"/>
    <x v="2"/>
    <x v="1"/>
    <s v="Trawls"/>
    <x v="18"/>
    <s v="Hake"/>
    <x v="2"/>
    <n v="5.4000000000000003E-3"/>
    <n v="4.8999999999999998E-3"/>
    <n v="1.1849999999999999E-2"/>
  </r>
  <r>
    <x v="0"/>
    <x v="0"/>
    <x v="104"/>
    <x v="0"/>
    <x v="2"/>
    <x v="1"/>
    <s v="Trawls"/>
    <x v="20"/>
    <s v="Lemon Sole"/>
    <x v="2"/>
    <n v="2.5999999999999999E-2"/>
    <n v="2.4799999999999999E-2"/>
    <n v="4.4510000000000001E-2"/>
  </r>
  <r>
    <x v="0"/>
    <x v="0"/>
    <x v="104"/>
    <x v="0"/>
    <x v="2"/>
    <x v="1"/>
    <s v="Trawls"/>
    <x v="8"/>
    <s v="Plaice"/>
    <x v="2"/>
    <n v="8.4000000000000005E-2"/>
    <n v="0.08"/>
    <n v="6.9599999999999995E-2"/>
  </r>
  <r>
    <x v="0"/>
    <x v="0"/>
    <x v="104"/>
    <x v="0"/>
    <x v="2"/>
    <x v="1"/>
    <s v="Trawls"/>
    <x v="22"/>
    <s v="Squid"/>
    <x v="0"/>
    <n v="8.8000000000000005E-3"/>
    <n v="8.8000000000000005E-3"/>
    <n v="2.367E-2"/>
  </r>
  <r>
    <x v="0"/>
    <x v="0"/>
    <x v="104"/>
    <x v="0"/>
    <x v="2"/>
    <x v="1"/>
    <s v="Trawls"/>
    <x v="30"/>
    <s v="Lesser Spotted Dog"/>
    <x v="2"/>
    <n v="7.6999999999999999E-2"/>
    <n v="7.6999999999999999E-2"/>
    <n v="3.85E-2"/>
  </r>
  <r>
    <x v="0"/>
    <x v="0"/>
    <x v="104"/>
    <x v="0"/>
    <x v="2"/>
    <x v="1"/>
    <s v="Trawls"/>
    <x v="24"/>
    <s v="Whiting"/>
    <x v="2"/>
    <n v="0.37159999999999999"/>
    <n v="0.31490000000000001"/>
    <n v="0.1512"/>
  </r>
  <r>
    <x v="0"/>
    <x v="0"/>
    <x v="104"/>
    <x v="0"/>
    <x v="3"/>
    <x v="1"/>
    <s v="Trawls"/>
    <x v="7"/>
    <s v="Monks or Anglers"/>
    <x v="2"/>
    <n v="0.29609999999999997"/>
    <n v="0.24279999999999999"/>
    <n v="0.97624"/>
  </r>
  <r>
    <x v="0"/>
    <x v="0"/>
    <x v="104"/>
    <x v="0"/>
    <x v="3"/>
    <x v="1"/>
    <s v="Trawls"/>
    <x v="62"/>
    <s v="Cuttlefish"/>
    <x v="0"/>
    <n v="4.2900000000000001E-2"/>
    <n v="4.2900000000000001E-2"/>
    <n v="0"/>
  </r>
  <r>
    <x v="0"/>
    <x v="0"/>
    <x v="104"/>
    <x v="0"/>
    <x v="3"/>
    <x v="1"/>
    <s v="Trawls"/>
    <x v="16"/>
    <s v="Haddock"/>
    <x v="2"/>
    <n v="0.5252"/>
    <n v="0.52190000000000003"/>
    <n v="0.21501000000000001"/>
  </r>
  <r>
    <x v="0"/>
    <x v="0"/>
    <x v="104"/>
    <x v="0"/>
    <x v="3"/>
    <x v="1"/>
    <s v="Trawls"/>
    <x v="17"/>
    <s v="Halibut"/>
    <x v="2"/>
    <n v="1.6899999999999998E-2"/>
    <n v="1.5699999999999999E-2"/>
    <n v="0.1641"/>
  </r>
  <r>
    <x v="0"/>
    <x v="0"/>
    <x v="104"/>
    <x v="0"/>
    <x v="3"/>
    <x v="1"/>
    <s v="Trawls"/>
    <x v="47"/>
    <s v="Red Mullet"/>
    <x v="2"/>
    <n v="8.8999999999999999E-3"/>
    <n v="8.8999999999999999E-3"/>
    <n v="0"/>
  </r>
  <r>
    <x v="0"/>
    <x v="0"/>
    <x v="104"/>
    <x v="0"/>
    <x v="3"/>
    <x v="1"/>
    <s v="Trawls"/>
    <x v="4"/>
    <s v="Nephrops (Norway Lobster)"/>
    <x v="0"/>
    <n v="10.717700000000001"/>
    <n v="8.0557999999999996"/>
    <n v="54.95646"/>
  </r>
  <r>
    <x v="0"/>
    <x v="0"/>
    <x v="104"/>
    <x v="0"/>
    <x v="3"/>
    <x v="1"/>
    <s v="Trawls"/>
    <x v="22"/>
    <s v="Squid"/>
    <x v="0"/>
    <n v="0.11849999999999999"/>
    <n v="0.11849999999999999"/>
    <n v="0.40809000000000001"/>
  </r>
  <r>
    <x v="0"/>
    <x v="0"/>
    <x v="104"/>
    <x v="0"/>
    <x v="3"/>
    <x v="1"/>
    <s v="Trawls"/>
    <x v="23"/>
    <s v="Turbot"/>
    <x v="2"/>
    <n v="4.0000000000000001E-3"/>
    <n v="3.8E-3"/>
    <n v="3.5920000000000001E-2"/>
  </r>
  <r>
    <x v="0"/>
    <x v="0"/>
    <x v="104"/>
    <x v="0"/>
    <x v="3"/>
    <x v="1"/>
    <s v="Trawls"/>
    <x v="24"/>
    <s v="Whiting"/>
    <x v="2"/>
    <n v="0.53200000000000003"/>
    <n v="0.53200000000000003"/>
    <n v="0.29555999999999999"/>
  </r>
  <r>
    <x v="0"/>
    <x v="0"/>
    <x v="104"/>
    <x v="0"/>
    <x v="3"/>
    <x v="1"/>
    <s v="Trawls"/>
    <x v="31"/>
    <s v="Witch"/>
    <x v="2"/>
    <n v="3.1699999999999999E-2"/>
    <n v="2.9899999999999999E-2"/>
    <n v="1.9199999999999998E-2"/>
  </r>
  <r>
    <x v="0"/>
    <x v="0"/>
    <x v="104"/>
    <x v="0"/>
    <x v="0"/>
    <x v="0"/>
    <s v="Traps"/>
    <x v="0"/>
    <s v="Crabs (C.P.Mixed Sexes)"/>
    <x v="0"/>
    <n v="19.013999999999999"/>
    <n v="19.013999999999999"/>
    <n v="43.592260000000003"/>
  </r>
  <r>
    <x v="0"/>
    <x v="0"/>
    <x v="104"/>
    <x v="0"/>
    <x v="0"/>
    <x v="0"/>
    <s v="Traps"/>
    <x v="1"/>
    <s v="Lobsters"/>
    <x v="0"/>
    <n v="1.6013999999999999"/>
    <n v="1.6013999999999999"/>
    <n v="31.496320000000001"/>
  </r>
  <r>
    <x v="0"/>
    <x v="0"/>
    <x v="104"/>
    <x v="0"/>
    <x v="0"/>
    <x v="0"/>
    <s v="Traps"/>
    <x v="2"/>
    <s v="Crabs - Velvet (Swim)"/>
    <x v="0"/>
    <n v="2.8820000000000001"/>
    <n v="2.8820000000000001"/>
    <n v="3.3082699999999998"/>
  </r>
  <r>
    <x v="0"/>
    <x v="0"/>
    <x v="104"/>
    <x v="0"/>
    <x v="0"/>
    <x v="1"/>
    <s v="Dredges"/>
    <x v="3"/>
    <s v="Scallops"/>
    <x v="0"/>
    <n v="14.3149"/>
    <n v="14.3149"/>
    <n v="26.69999"/>
  </r>
  <r>
    <x v="0"/>
    <x v="0"/>
    <x v="104"/>
    <x v="0"/>
    <x v="0"/>
    <x v="1"/>
    <s v="Seine nets"/>
    <x v="7"/>
    <s v="Monks or Anglers"/>
    <x v="2"/>
    <n v="0.69389999999999996"/>
    <n v="0.56879999999999997"/>
    <n v="2.3250000000000002"/>
  </r>
  <r>
    <x v="0"/>
    <x v="0"/>
    <x v="104"/>
    <x v="0"/>
    <x v="0"/>
    <x v="1"/>
    <s v="Seine nets"/>
    <x v="14"/>
    <s v="Brill"/>
    <x v="2"/>
    <n v="2.7799999999999998E-2"/>
    <n v="2.5499999999999998E-2"/>
    <n v="0.16500000000000001"/>
  </r>
  <r>
    <x v="0"/>
    <x v="0"/>
    <x v="104"/>
    <x v="0"/>
    <x v="0"/>
    <x v="1"/>
    <s v="Seine nets"/>
    <x v="35"/>
    <s v="Bass"/>
    <x v="2"/>
    <n v="1.34E-2"/>
    <n v="1.34E-2"/>
    <n v="0.09"/>
  </r>
  <r>
    <x v="0"/>
    <x v="0"/>
    <x v="104"/>
    <x v="0"/>
    <x v="0"/>
    <x v="1"/>
    <s v="Seine nets"/>
    <x v="10"/>
    <s v="Cod"/>
    <x v="2"/>
    <n v="1.9138000000000002"/>
    <n v="1.7607999999999999"/>
    <n v="8.6872299999999996"/>
  </r>
  <r>
    <x v="0"/>
    <x v="0"/>
    <x v="104"/>
    <x v="0"/>
    <x v="0"/>
    <x v="1"/>
    <s v="Seine nets"/>
    <x v="85"/>
    <s v="Gurnards - Grey"/>
    <x v="2"/>
    <n v="0.14000000000000001"/>
    <n v="0.14000000000000001"/>
    <n v="8.2000000000000003E-2"/>
  </r>
  <r>
    <x v="0"/>
    <x v="0"/>
    <x v="104"/>
    <x v="0"/>
    <x v="0"/>
    <x v="1"/>
    <s v="Seine nets"/>
    <x v="16"/>
    <s v="Haddock"/>
    <x v="2"/>
    <n v="144.65099999999998"/>
    <n v="136.8486"/>
    <n v="89.891530000000003"/>
  </r>
  <r>
    <x v="0"/>
    <x v="0"/>
    <x v="104"/>
    <x v="0"/>
    <x v="0"/>
    <x v="1"/>
    <s v="Seine nets"/>
    <x v="18"/>
    <s v="Hake"/>
    <x v="2"/>
    <n v="1.0245"/>
    <n v="0.92320000000000002"/>
    <n v="1.8790100000000001"/>
  </r>
  <r>
    <x v="0"/>
    <x v="0"/>
    <x v="104"/>
    <x v="0"/>
    <x v="0"/>
    <x v="1"/>
    <s v="Seine nets"/>
    <x v="19"/>
    <s v="John Dory"/>
    <x v="2"/>
    <n v="5.5E-2"/>
    <n v="5.5E-2"/>
    <n v="0.04"/>
  </r>
  <r>
    <x v="0"/>
    <x v="0"/>
    <x v="104"/>
    <x v="0"/>
    <x v="0"/>
    <x v="1"/>
    <s v="Seine nets"/>
    <x v="20"/>
    <s v="Lemon Sole"/>
    <x v="2"/>
    <n v="1.2E-2"/>
    <n v="1.14E-2"/>
    <n v="1.6E-2"/>
  </r>
  <r>
    <x v="0"/>
    <x v="0"/>
    <x v="104"/>
    <x v="0"/>
    <x v="0"/>
    <x v="1"/>
    <s v="Seine nets"/>
    <x v="29"/>
    <s v="Megrim"/>
    <x v="2"/>
    <n v="2.12E-2"/>
    <n v="0.02"/>
    <n v="2.7E-2"/>
  </r>
  <r>
    <x v="0"/>
    <x v="0"/>
    <x v="104"/>
    <x v="0"/>
    <x v="0"/>
    <x v="1"/>
    <s v="Seine nets"/>
    <x v="21"/>
    <s v="Surmullet"/>
    <x v="2"/>
    <n v="2.5000000000000001E-2"/>
    <n v="2.5000000000000001E-2"/>
    <n v="0.05"/>
  </r>
  <r>
    <x v="0"/>
    <x v="0"/>
    <x v="104"/>
    <x v="0"/>
    <x v="0"/>
    <x v="1"/>
    <s v="Seine nets"/>
    <x v="8"/>
    <s v="Plaice"/>
    <x v="2"/>
    <n v="2.0402999999999998"/>
    <n v="1.9430000000000001"/>
    <n v="1.8688799999999999"/>
  </r>
  <r>
    <x v="0"/>
    <x v="0"/>
    <x v="104"/>
    <x v="0"/>
    <x v="0"/>
    <x v="1"/>
    <s v="Seine nets"/>
    <x v="54"/>
    <s v="Saithe"/>
    <x v="2"/>
    <n v="3.5999999999999999E-3"/>
    <n v="3.0000000000000001E-3"/>
    <n v="2E-3"/>
  </r>
  <r>
    <x v="0"/>
    <x v="0"/>
    <x v="104"/>
    <x v="0"/>
    <x v="0"/>
    <x v="1"/>
    <s v="Seine nets"/>
    <x v="27"/>
    <s v="Thornback Ray"/>
    <x v="2"/>
    <n v="0.41360000000000002"/>
    <n v="0.36599999999999999"/>
    <n v="0.32750000000000001"/>
  </r>
  <r>
    <x v="0"/>
    <x v="0"/>
    <x v="104"/>
    <x v="0"/>
    <x v="0"/>
    <x v="1"/>
    <s v="Seine nets"/>
    <x v="69"/>
    <s v="Mixed Squid and Octopi"/>
    <x v="0"/>
    <n v="0.51100000000000001"/>
    <n v="0.51100000000000001"/>
    <n v="1.73793"/>
  </r>
  <r>
    <x v="0"/>
    <x v="0"/>
    <x v="104"/>
    <x v="0"/>
    <x v="0"/>
    <x v="1"/>
    <s v="Seine nets"/>
    <x v="24"/>
    <s v="Whiting"/>
    <x v="2"/>
    <n v="19.374099999999999"/>
    <n v="19.2942"/>
    <n v="24.685739999999999"/>
  </r>
  <r>
    <x v="0"/>
    <x v="0"/>
    <x v="104"/>
    <x v="0"/>
    <x v="0"/>
    <x v="1"/>
    <s v="Seine nets"/>
    <x v="31"/>
    <s v="Witch"/>
    <x v="2"/>
    <n v="2.6499999999999999E-2"/>
    <n v="2.5000000000000001E-2"/>
    <n v="4.4999999999999998E-2"/>
  </r>
  <r>
    <x v="0"/>
    <x v="0"/>
    <x v="104"/>
    <x v="0"/>
    <x v="0"/>
    <x v="1"/>
    <s v="Trawls"/>
    <x v="13"/>
    <s v="Octopus"/>
    <x v="0"/>
    <n v="0.25019999999999998"/>
    <n v="0.25019999999999998"/>
    <n v="0.36303000000000002"/>
  </r>
  <r>
    <x v="0"/>
    <x v="0"/>
    <x v="104"/>
    <x v="0"/>
    <x v="0"/>
    <x v="1"/>
    <s v="Trawls"/>
    <x v="7"/>
    <s v="Monks or Anglers"/>
    <x v="2"/>
    <n v="62.3063"/>
    <n v="51.0715"/>
    <n v="212.5747300000001"/>
  </r>
  <r>
    <x v="0"/>
    <x v="0"/>
    <x v="104"/>
    <x v="0"/>
    <x v="0"/>
    <x v="1"/>
    <s v="Trawls"/>
    <x v="14"/>
    <s v="Brill"/>
    <x v="2"/>
    <n v="0.12809999999999999"/>
    <n v="0.1173"/>
    <n v="0.63897999999999999"/>
  </r>
  <r>
    <x v="0"/>
    <x v="0"/>
    <x v="104"/>
    <x v="0"/>
    <x v="0"/>
    <x v="1"/>
    <s v="Trawls"/>
    <x v="76"/>
    <s v="Catfish"/>
    <x v="2"/>
    <n v="0.49420000000000003"/>
    <n v="0.41880000000000001"/>
    <n v="0.52000999999999997"/>
  </r>
  <r>
    <x v="0"/>
    <x v="0"/>
    <x v="104"/>
    <x v="0"/>
    <x v="0"/>
    <x v="1"/>
    <s v="Trawls"/>
    <x v="10"/>
    <s v="Cod"/>
    <x v="2"/>
    <n v="50.0139"/>
    <n v="43.325800000000001"/>
    <n v="143.71572"/>
  </r>
  <r>
    <x v="0"/>
    <x v="0"/>
    <x v="104"/>
    <x v="0"/>
    <x v="0"/>
    <x v="1"/>
    <s v="Trawls"/>
    <x v="62"/>
    <s v="Cuttlefish"/>
    <x v="0"/>
    <n v="1.3256000000000001"/>
    <n v="1.3256000000000001"/>
    <n v="0.57750000000000001"/>
  </r>
  <r>
    <x v="0"/>
    <x v="0"/>
    <x v="104"/>
    <x v="0"/>
    <x v="0"/>
    <x v="1"/>
    <s v="Trawls"/>
    <x v="25"/>
    <s v="Dabs"/>
    <x v="2"/>
    <n v="0.09"/>
    <n v="0.09"/>
    <n v="0"/>
  </r>
  <r>
    <x v="0"/>
    <x v="0"/>
    <x v="104"/>
    <x v="0"/>
    <x v="0"/>
    <x v="1"/>
    <s v="Trawls"/>
    <x v="43"/>
    <s v="Spurdog"/>
    <x v="2"/>
    <n v="2.4835000000000003"/>
    <n v="2.4708999999999999"/>
    <n v="0.57750999999999997"/>
  </r>
  <r>
    <x v="0"/>
    <x v="0"/>
    <x v="104"/>
    <x v="0"/>
    <x v="0"/>
    <x v="1"/>
    <s v="Trawls"/>
    <x v="71"/>
    <s v="Greater Forked Beard"/>
    <x v="2"/>
    <n v="9.9900000000000003E-2"/>
    <n v="0.09"/>
    <n v="8.1000000000000003E-2"/>
  </r>
  <r>
    <x v="0"/>
    <x v="0"/>
    <x v="104"/>
    <x v="0"/>
    <x v="0"/>
    <x v="1"/>
    <s v="Trawls"/>
    <x v="85"/>
    <s v="Gurnards - Grey"/>
    <x v="2"/>
    <n v="5.9107000000000003"/>
    <n v="5.9064999999999994"/>
    <n v="2.9010500000000001"/>
  </r>
  <r>
    <x v="0"/>
    <x v="0"/>
    <x v="104"/>
    <x v="0"/>
    <x v="0"/>
    <x v="1"/>
    <s v="Trawls"/>
    <x v="16"/>
    <s v="Haddock"/>
    <x v="2"/>
    <n v="200.09029999999998"/>
    <n v="191.39080000000001"/>
    <n v="108.08067"/>
  </r>
  <r>
    <x v="0"/>
    <x v="0"/>
    <x v="104"/>
    <x v="0"/>
    <x v="0"/>
    <x v="1"/>
    <s v="Trawls"/>
    <x v="17"/>
    <s v="Halibut"/>
    <x v="2"/>
    <n v="0.75679999999999992"/>
    <n v="0.70079999999999998"/>
    <n v="7.3875600000000006"/>
  </r>
  <r>
    <x v="0"/>
    <x v="0"/>
    <x v="104"/>
    <x v="0"/>
    <x v="0"/>
    <x v="1"/>
    <s v="Trawls"/>
    <x v="18"/>
    <s v="Hake"/>
    <x v="2"/>
    <n v="3.7107000000000001"/>
    <n v="3.3414000000000001"/>
    <n v="9.3081199999999988"/>
  </r>
  <r>
    <x v="0"/>
    <x v="0"/>
    <x v="104"/>
    <x v="0"/>
    <x v="0"/>
    <x v="1"/>
    <s v="Trawls"/>
    <x v="19"/>
    <s v="John Dory"/>
    <x v="2"/>
    <n v="1.35E-2"/>
    <n v="1.2E-2"/>
    <n v="0.03"/>
  </r>
  <r>
    <x v="0"/>
    <x v="0"/>
    <x v="104"/>
    <x v="0"/>
    <x v="0"/>
    <x v="1"/>
    <s v="Trawls"/>
    <x v="20"/>
    <s v="Lemon Sole"/>
    <x v="2"/>
    <n v="1.3933"/>
    <n v="1.3270999999999999"/>
    <n v="3.9819599999999999"/>
  </r>
  <r>
    <x v="0"/>
    <x v="0"/>
    <x v="104"/>
    <x v="0"/>
    <x v="0"/>
    <x v="1"/>
    <s v="Trawls"/>
    <x v="29"/>
    <s v="Megrim"/>
    <x v="2"/>
    <n v="1.9552"/>
    <n v="1.8452"/>
    <n v="7.1387299999999998"/>
  </r>
  <r>
    <x v="0"/>
    <x v="0"/>
    <x v="104"/>
    <x v="0"/>
    <x v="0"/>
    <x v="1"/>
    <s v="Trawls"/>
    <x v="45"/>
    <s v="Ling"/>
    <x v="2"/>
    <n v="5.6865000000000006"/>
    <n v="4.9880999999999993"/>
    <n v="15.778969999999999"/>
  </r>
  <r>
    <x v="0"/>
    <x v="0"/>
    <x v="104"/>
    <x v="0"/>
    <x v="0"/>
    <x v="1"/>
    <s v="Trawls"/>
    <x v="21"/>
    <s v="Surmullet"/>
    <x v="2"/>
    <n v="0.44690000000000002"/>
    <n v="0.44690000000000002"/>
    <n v="0.45301999999999998"/>
  </r>
  <r>
    <x v="0"/>
    <x v="0"/>
    <x v="104"/>
    <x v="0"/>
    <x v="0"/>
    <x v="1"/>
    <s v="Trawls"/>
    <x v="4"/>
    <s v="Nephrops (Norway Lobster)"/>
    <x v="0"/>
    <n v="127.7079"/>
    <n v="99.6113"/>
    <n v="580.67944999999997"/>
  </r>
  <r>
    <x v="0"/>
    <x v="0"/>
    <x v="104"/>
    <x v="0"/>
    <x v="0"/>
    <x v="1"/>
    <s v="Trawls"/>
    <x v="8"/>
    <s v="Plaice"/>
    <x v="2"/>
    <n v="5.7945000000000002"/>
    <n v="5.5289999999999999"/>
    <n v="5.2052800000000001"/>
  </r>
  <r>
    <x v="0"/>
    <x v="0"/>
    <x v="104"/>
    <x v="0"/>
    <x v="0"/>
    <x v="1"/>
    <s v="Trawls"/>
    <x v="54"/>
    <s v="Saithe"/>
    <x v="2"/>
    <n v="37.748899999999999"/>
    <n v="31.7212"/>
    <n v="43.418050000000001"/>
  </r>
  <r>
    <x v="0"/>
    <x v="0"/>
    <x v="104"/>
    <x v="0"/>
    <x v="0"/>
    <x v="1"/>
    <s v="Trawls"/>
    <x v="36"/>
    <s v="Pollack"/>
    <x v="2"/>
    <n v="0.4471"/>
    <n v="0.38190000000000002"/>
    <n v="1.4799899999999999"/>
  </r>
  <r>
    <x v="0"/>
    <x v="0"/>
    <x v="104"/>
    <x v="0"/>
    <x v="0"/>
    <x v="1"/>
    <s v="Trawls"/>
    <x v="27"/>
    <s v="Thornback Ray"/>
    <x v="2"/>
    <n v="2.8883000000000001"/>
    <n v="2.8226999999999998"/>
    <n v="1.36459"/>
  </r>
  <r>
    <x v="0"/>
    <x v="0"/>
    <x v="104"/>
    <x v="0"/>
    <x v="0"/>
    <x v="1"/>
    <s v="Trawls"/>
    <x v="11"/>
    <s v="Spider Crabs"/>
    <x v="0"/>
    <n v="0.1239"/>
    <n v="3.1099999999999999E-2"/>
    <n v="1E-3"/>
  </r>
  <r>
    <x v="0"/>
    <x v="0"/>
    <x v="104"/>
    <x v="0"/>
    <x v="0"/>
    <x v="1"/>
    <s v="Trawls"/>
    <x v="9"/>
    <s v="Sole"/>
    <x v="2"/>
    <n v="2.5000000000000001E-2"/>
    <n v="2.5000000000000001E-2"/>
    <n v="0.05"/>
  </r>
  <r>
    <x v="0"/>
    <x v="0"/>
    <x v="104"/>
    <x v="0"/>
    <x v="0"/>
    <x v="1"/>
    <s v="Trawls"/>
    <x v="22"/>
    <s v="Squid"/>
    <x v="0"/>
    <n v="25.221700000000002"/>
    <n v="25.221700000000002"/>
    <n v="98.246070000000003"/>
  </r>
  <r>
    <x v="0"/>
    <x v="0"/>
    <x v="104"/>
    <x v="0"/>
    <x v="0"/>
    <x v="1"/>
    <s v="Trawls"/>
    <x v="69"/>
    <s v="Mixed Squid and Octopi"/>
    <x v="0"/>
    <n v="3.8071999999999999"/>
    <n v="3.8071999999999999"/>
    <n v="1.1999899999999999"/>
  </r>
  <r>
    <x v="0"/>
    <x v="0"/>
    <x v="104"/>
    <x v="0"/>
    <x v="0"/>
    <x v="1"/>
    <s v="Trawls"/>
    <x v="30"/>
    <s v="Lesser Spotted Dog"/>
    <x v="2"/>
    <n v="1.4203999999999999"/>
    <n v="1.3559999999999999"/>
    <n v="0.29549999999999998"/>
  </r>
  <r>
    <x v="0"/>
    <x v="0"/>
    <x v="104"/>
    <x v="0"/>
    <x v="0"/>
    <x v="1"/>
    <s v="Trawls"/>
    <x v="23"/>
    <s v="Turbot"/>
    <x v="2"/>
    <n v="0.1961"/>
    <n v="0.1799"/>
    <n v="1.8750100000000001"/>
  </r>
  <r>
    <x v="0"/>
    <x v="0"/>
    <x v="104"/>
    <x v="0"/>
    <x v="0"/>
    <x v="1"/>
    <s v="Trawls"/>
    <x v="77"/>
    <s v="Torsk (Tusk)"/>
    <x v="2"/>
    <n v="0.19389999999999999"/>
    <n v="0.1699"/>
    <n v="0.28299000000000002"/>
  </r>
  <r>
    <x v="0"/>
    <x v="0"/>
    <x v="104"/>
    <x v="0"/>
    <x v="0"/>
    <x v="1"/>
    <s v="Trawls"/>
    <x v="24"/>
    <s v="Whiting"/>
    <x v="2"/>
    <n v="102.776"/>
    <n v="99.395900000000012"/>
    <n v="57.302309999999999"/>
  </r>
  <r>
    <x v="0"/>
    <x v="0"/>
    <x v="104"/>
    <x v="0"/>
    <x v="0"/>
    <x v="1"/>
    <s v="Trawls"/>
    <x v="31"/>
    <s v="Witch"/>
    <x v="2"/>
    <n v="6.4063999999999997"/>
    <n v="6.0434999999999999"/>
    <n v="5.9144199999999998"/>
  </r>
  <r>
    <x v="0"/>
    <x v="0"/>
    <x v="105"/>
    <x v="0"/>
    <x v="0"/>
    <x v="0"/>
    <s v="Traps"/>
    <x v="4"/>
    <s v="Nephrops (Norway Lobster)"/>
    <x v="0"/>
    <n v="0.86970000000000003"/>
    <n v="0.86970000000000003"/>
    <n v="6.17638"/>
  </r>
  <r>
    <x v="0"/>
    <x v="0"/>
    <x v="105"/>
    <x v="0"/>
    <x v="0"/>
    <x v="0"/>
    <s v="Trawls"/>
    <x v="4"/>
    <s v="Nephrops (Norway Lobster)"/>
    <x v="0"/>
    <n v="1.6053999999999999"/>
    <n v="1.3525"/>
    <n v="10.84379"/>
  </r>
  <r>
    <x v="0"/>
    <x v="0"/>
    <x v="105"/>
    <x v="0"/>
    <x v="0"/>
    <x v="1"/>
    <s v="Trawls"/>
    <x v="4"/>
    <s v="Nephrops (Norway Lobster)"/>
    <x v="0"/>
    <n v="39.826000000000001"/>
    <n v="25.860100000000003"/>
    <n v="181.41113000000001"/>
  </r>
  <r>
    <x v="0"/>
    <x v="0"/>
    <x v="106"/>
    <x v="0"/>
    <x v="0"/>
    <x v="0"/>
    <s v="Traps"/>
    <x v="0"/>
    <s v="Crabs (C.P.Mixed Sexes)"/>
    <x v="0"/>
    <n v="3.0000000000000001E-3"/>
    <n v="3.0000000000000001E-3"/>
    <n v="7.7999999999999996E-3"/>
  </r>
  <r>
    <x v="0"/>
    <x v="0"/>
    <x v="106"/>
    <x v="0"/>
    <x v="0"/>
    <x v="0"/>
    <s v="Traps"/>
    <x v="1"/>
    <s v="Lobsters"/>
    <x v="0"/>
    <n v="0.184"/>
    <n v="0.184"/>
    <n v="3.8485"/>
  </r>
  <r>
    <x v="0"/>
    <x v="0"/>
    <x v="106"/>
    <x v="0"/>
    <x v="0"/>
    <x v="0"/>
    <s v="Traps"/>
    <x v="2"/>
    <s v="Crabs - Velvet (Swim)"/>
    <x v="0"/>
    <n v="1.7999999999999999E-2"/>
    <n v="1.7999999999999999E-2"/>
    <n v="4.6800000000000001E-2"/>
  </r>
  <r>
    <x v="0"/>
    <x v="0"/>
    <x v="107"/>
    <x v="0"/>
    <x v="0"/>
    <x v="0"/>
    <s v="Traps"/>
    <x v="0"/>
    <s v="Crabs (C.P.Mixed Sexes)"/>
    <x v="0"/>
    <n v="1.4200000000000001E-2"/>
    <n v="1.4200000000000001E-2"/>
    <n v="4.2450000000000002E-2"/>
  </r>
  <r>
    <x v="0"/>
    <x v="0"/>
    <x v="107"/>
    <x v="0"/>
    <x v="0"/>
    <x v="0"/>
    <s v="Traps"/>
    <x v="26"/>
    <s v="Brown Shrimps"/>
    <x v="0"/>
    <n v="1.3100000000000001E-2"/>
    <n v="1.3100000000000001E-2"/>
    <n v="0"/>
  </r>
  <r>
    <x v="0"/>
    <x v="0"/>
    <x v="107"/>
    <x v="0"/>
    <x v="0"/>
    <x v="0"/>
    <s v="Traps"/>
    <x v="1"/>
    <s v="Lobsters"/>
    <x v="0"/>
    <n v="0.15640000000000001"/>
    <n v="0.15640000000000001"/>
    <n v="3.7063700000000002"/>
  </r>
  <r>
    <x v="0"/>
    <x v="0"/>
    <x v="107"/>
    <x v="0"/>
    <x v="0"/>
    <x v="0"/>
    <s v="Traps"/>
    <x v="12"/>
    <s v="Whelks"/>
    <x v="0"/>
    <n v="0.82399999999999995"/>
    <n v="0.82399999999999995"/>
    <n v="1.1948000000000001"/>
  </r>
  <r>
    <x v="0"/>
    <x v="0"/>
    <x v="107"/>
    <x v="0"/>
    <x v="0"/>
    <x v="1"/>
    <s v="Dredges"/>
    <x v="3"/>
    <s v="Scallops"/>
    <x v="0"/>
    <n v="2.48"/>
    <n v="2.48"/>
    <n v="6.3170000000000002"/>
  </r>
  <r>
    <x v="0"/>
    <x v="0"/>
    <x v="108"/>
    <x v="0"/>
    <x v="0"/>
    <x v="0"/>
    <s v="Traps"/>
    <x v="0"/>
    <s v="Crabs (C.P.Mixed Sexes)"/>
    <x v="0"/>
    <n v="1.46E-2"/>
    <n v="1.46E-2"/>
    <n v="2.9899999999999999E-2"/>
  </r>
  <r>
    <x v="0"/>
    <x v="0"/>
    <x v="108"/>
    <x v="0"/>
    <x v="0"/>
    <x v="0"/>
    <s v="Traps"/>
    <x v="33"/>
    <s v="Green Crab"/>
    <x v="0"/>
    <n v="0.56000000000000005"/>
    <n v="0.56000000000000005"/>
    <n v="0.41510000000000002"/>
  </r>
  <r>
    <x v="0"/>
    <x v="0"/>
    <x v="108"/>
    <x v="0"/>
    <x v="0"/>
    <x v="0"/>
    <s v="Traps"/>
    <x v="1"/>
    <s v="Lobsters"/>
    <x v="0"/>
    <n v="3.5000000000000003E-2"/>
    <n v="3.5000000000000003E-2"/>
    <n v="0.56100000000000005"/>
  </r>
  <r>
    <x v="0"/>
    <x v="0"/>
    <x v="108"/>
    <x v="0"/>
    <x v="0"/>
    <x v="0"/>
    <s v="Traps"/>
    <x v="2"/>
    <s v="Crabs - Velvet (Swim)"/>
    <x v="0"/>
    <n v="0.18099999999999999"/>
    <n v="0.18099999999999999"/>
    <n v="0.46238000000000001"/>
  </r>
  <r>
    <x v="0"/>
    <x v="0"/>
    <x v="108"/>
    <x v="0"/>
    <x v="0"/>
    <x v="1"/>
    <s v="Miscellaneous gear"/>
    <x v="37"/>
    <s v="Razor Clam"/>
    <x v="0"/>
    <n v="1.956"/>
    <n v="1.956"/>
    <n v="15.648"/>
  </r>
  <r>
    <x v="0"/>
    <x v="0"/>
    <x v="109"/>
    <x v="0"/>
    <x v="0"/>
    <x v="0"/>
    <s v="Miscellaneous gear"/>
    <x v="37"/>
    <s v="Razor Clam"/>
    <x v="0"/>
    <n v="2.73"/>
    <n v="2.73"/>
    <n v="23.848210000000002"/>
  </r>
  <r>
    <x v="0"/>
    <x v="0"/>
    <x v="109"/>
    <x v="0"/>
    <x v="0"/>
    <x v="0"/>
    <s v="Traps"/>
    <x v="0"/>
    <s v="Crabs (C.P.Mixed Sexes)"/>
    <x v="0"/>
    <n v="0.34100000000000003"/>
    <n v="0.34100000000000003"/>
    <n v="0.50539999999999996"/>
  </r>
  <r>
    <x v="0"/>
    <x v="0"/>
    <x v="109"/>
    <x v="0"/>
    <x v="0"/>
    <x v="0"/>
    <s v="Traps"/>
    <x v="1"/>
    <s v="Lobsters"/>
    <x v="0"/>
    <n v="0.41049999999999998"/>
    <n v="0.41049999999999998"/>
    <n v="8.6944300000000005"/>
  </r>
  <r>
    <x v="0"/>
    <x v="0"/>
    <x v="110"/>
    <x v="0"/>
    <x v="0"/>
    <x v="0"/>
    <s v="Traps"/>
    <x v="0"/>
    <s v="Crabs (C.P.Mixed Sexes)"/>
    <x v="0"/>
    <n v="0.22900000000000001"/>
    <n v="0.22900000000000001"/>
    <n v="0.62048000000000003"/>
  </r>
  <r>
    <x v="0"/>
    <x v="0"/>
    <x v="110"/>
    <x v="0"/>
    <x v="0"/>
    <x v="0"/>
    <s v="Traps"/>
    <x v="1"/>
    <s v="Lobsters"/>
    <x v="0"/>
    <n v="5.9499999999999997E-2"/>
    <n v="5.9499999999999997E-2"/>
    <n v="1.2504999999999999"/>
  </r>
  <r>
    <x v="0"/>
    <x v="0"/>
    <x v="110"/>
    <x v="0"/>
    <x v="0"/>
    <x v="0"/>
    <s v="Traps"/>
    <x v="2"/>
    <s v="Crabs - Velvet (Swim)"/>
    <x v="0"/>
    <n v="0.78400000000000003"/>
    <n v="0.78400000000000003"/>
    <n v="2.0828500000000001"/>
  </r>
  <r>
    <x v="0"/>
    <x v="0"/>
    <x v="111"/>
    <x v="0"/>
    <x v="0"/>
    <x v="0"/>
    <s v="Traps"/>
    <x v="0"/>
    <s v="Crabs (C.P.Mixed Sexes)"/>
    <x v="0"/>
    <n v="1.3185"/>
    <n v="1.3185"/>
    <n v="2.617"/>
  </r>
  <r>
    <x v="0"/>
    <x v="0"/>
    <x v="111"/>
    <x v="0"/>
    <x v="0"/>
    <x v="0"/>
    <s v="Traps"/>
    <x v="1"/>
    <s v="Lobsters"/>
    <x v="0"/>
    <n v="0.15570000000000001"/>
    <n v="0.15570000000000001"/>
    <n v="3.1745299999999999"/>
  </r>
  <r>
    <x v="0"/>
    <x v="0"/>
    <x v="111"/>
    <x v="0"/>
    <x v="0"/>
    <x v="0"/>
    <s v="Traps"/>
    <x v="2"/>
    <s v="Crabs - Velvet (Swim)"/>
    <x v="0"/>
    <n v="0.54"/>
    <n v="0.54"/>
    <n v="0"/>
  </r>
  <r>
    <x v="0"/>
    <x v="0"/>
    <x v="111"/>
    <x v="0"/>
    <x v="0"/>
    <x v="0"/>
    <s v="Traps"/>
    <x v="12"/>
    <s v="Whelks"/>
    <x v="0"/>
    <n v="7.9000000000000001E-2"/>
    <n v="7.9000000000000001E-2"/>
    <n v="0"/>
  </r>
  <r>
    <x v="0"/>
    <x v="0"/>
    <x v="112"/>
    <x v="0"/>
    <x v="0"/>
    <x v="0"/>
    <s v="Trawls"/>
    <x v="4"/>
    <s v="Nephrops (Norway Lobster)"/>
    <x v="0"/>
    <n v="0.32"/>
    <n v="0.248"/>
    <n v="1.46347"/>
  </r>
  <r>
    <x v="0"/>
    <x v="0"/>
    <x v="113"/>
    <x v="3"/>
    <x v="2"/>
    <x v="0"/>
    <s v="Gill nets and entangling nets"/>
    <x v="41"/>
    <s v="Herring"/>
    <x v="1"/>
    <n v="0.03"/>
    <n v="0.03"/>
    <n v="0.06"/>
  </r>
  <r>
    <x v="0"/>
    <x v="0"/>
    <x v="113"/>
    <x v="3"/>
    <x v="2"/>
    <x v="0"/>
    <s v="Traps"/>
    <x v="0"/>
    <s v="Crabs (C.P.Mixed Sexes)"/>
    <x v="0"/>
    <n v="0.13900000000000001"/>
    <n v="0.13900000000000001"/>
    <n v="0.30580000305175797"/>
  </r>
  <r>
    <x v="0"/>
    <x v="0"/>
    <x v="113"/>
    <x v="3"/>
    <x v="2"/>
    <x v="0"/>
    <s v="Traps"/>
    <x v="1"/>
    <s v="Lobsters"/>
    <x v="0"/>
    <n v="6.5000000000000002E-2"/>
    <n v="6.5000000000000002E-2"/>
    <n v="1.3"/>
  </r>
  <r>
    <x v="0"/>
    <x v="0"/>
    <x v="114"/>
    <x v="6"/>
    <x v="3"/>
    <x v="1"/>
    <s v="Traps"/>
    <x v="0"/>
    <s v="Crabs (C.P.Mixed Sexes)"/>
    <x v="0"/>
    <n v="3.4741"/>
    <n v="3.4741"/>
    <n v="3.77386"/>
  </r>
  <r>
    <x v="0"/>
    <x v="0"/>
    <x v="114"/>
    <x v="6"/>
    <x v="3"/>
    <x v="1"/>
    <s v="Traps"/>
    <x v="1"/>
    <s v="Lobsters"/>
    <x v="0"/>
    <n v="9.7999999999999997E-3"/>
    <n v="9.7999999999999997E-3"/>
    <n v="9.4509999999999997E-2"/>
  </r>
  <r>
    <x v="0"/>
    <x v="0"/>
    <x v="115"/>
    <x v="0"/>
    <x v="0"/>
    <x v="0"/>
    <s v="Traps"/>
    <x v="26"/>
    <s v="Brown Shrimps"/>
    <x v="0"/>
    <n v="1.2500000000000001E-2"/>
    <n v="1.2500000000000001E-2"/>
    <n v="0.25"/>
  </r>
  <r>
    <x v="0"/>
    <x v="0"/>
    <x v="115"/>
    <x v="0"/>
    <x v="0"/>
    <x v="0"/>
    <s v="Traps"/>
    <x v="2"/>
    <s v="Crabs - Velvet (Swim)"/>
    <x v="0"/>
    <n v="6.0000000000000001E-3"/>
    <n v="6.0000000000000001E-3"/>
    <n v="6.0000000000000001E-3"/>
  </r>
  <r>
    <x v="0"/>
    <x v="0"/>
    <x v="115"/>
    <x v="0"/>
    <x v="0"/>
    <x v="0"/>
    <s v="Traps"/>
    <x v="4"/>
    <s v="Nephrops (Norway Lobster)"/>
    <x v="0"/>
    <n v="0.1042"/>
    <n v="0.1042"/>
    <n v="1.0000500000000001"/>
  </r>
  <r>
    <x v="0"/>
    <x v="0"/>
    <x v="115"/>
    <x v="0"/>
    <x v="0"/>
    <x v="0"/>
    <s v="Trawls"/>
    <x v="4"/>
    <s v="Nephrops (Norway Lobster)"/>
    <x v="0"/>
    <n v="0.51200000000000001"/>
    <n v="0.40400000000000003"/>
    <n v="2.4131100000000001"/>
  </r>
  <r>
    <x v="0"/>
    <x v="0"/>
    <x v="115"/>
    <x v="0"/>
    <x v="0"/>
    <x v="1"/>
    <s v="Trawls"/>
    <x v="4"/>
    <s v="Nephrops (Norway Lobster)"/>
    <x v="0"/>
    <n v="4.2960000000000003"/>
    <n v="3.0869"/>
    <n v="19.516580000000001"/>
  </r>
  <r>
    <x v="0"/>
    <x v="0"/>
    <x v="116"/>
    <x v="3"/>
    <x v="2"/>
    <x v="0"/>
    <s v="Hooks and lines"/>
    <x v="35"/>
    <s v="Bass"/>
    <x v="2"/>
    <n v="4.4000000953674304E-3"/>
    <n v="4.4000000953674304E-3"/>
    <n v="3.2119998931884802E-2"/>
  </r>
  <r>
    <x v="0"/>
    <x v="0"/>
    <x v="116"/>
    <x v="3"/>
    <x v="2"/>
    <x v="0"/>
    <s v="Hooks and lines"/>
    <x v="10"/>
    <s v="Cod"/>
    <x v="2"/>
    <n v="0.59012999916076703"/>
    <n v="0.50700000000000001"/>
    <n v="2.0368999900817899"/>
  </r>
  <r>
    <x v="0"/>
    <x v="0"/>
    <x v="116"/>
    <x v="3"/>
    <x v="2"/>
    <x v="0"/>
    <s v="Traps"/>
    <x v="0"/>
    <s v="Crabs (C.P.Mixed Sexes)"/>
    <x v="0"/>
    <n v="11.496"/>
    <n v="11.496"/>
    <n v="18.48"/>
  </r>
  <r>
    <x v="0"/>
    <x v="0"/>
    <x v="116"/>
    <x v="3"/>
    <x v="2"/>
    <x v="0"/>
    <s v="Traps"/>
    <x v="1"/>
    <s v="Lobsters"/>
    <x v="0"/>
    <n v="0.16"/>
    <n v="0.16"/>
    <n v="2.5289999999999999"/>
  </r>
  <r>
    <x v="0"/>
    <x v="0"/>
    <x v="116"/>
    <x v="3"/>
    <x v="2"/>
    <x v="0"/>
    <s v="Traps"/>
    <x v="2"/>
    <s v="Crabs - Velvet (Swim)"/>
    <x v="0"/>
    <n v="6.5000000000000002E-2"/>
    <n v="6.5000000000000002E-2"/>
    <n v="0.13"/>
  </r>
  <r>
    <x v="0"/>
    <x v="0"/>
    <x v="116"/>
    <x v="3"/>
    <x v="2"/>
    <x v="1"/>
    <s v="Traps"/>
    <x v="0"/>
    <s v="Crabs (C.P.Mixed Sexes)"/>
    <x v="0"/>
    <n v="73.274000000000001"/>
    <n v="73.274000000000001"/>
    <n v="165.82763"/>
  </r>
  <r>
    <x v="0"/>
    <x v="0"/>
    <x v="116"/>
    <x v="3"/>
    <x v="2"/>
    <x v="1"/>
    <s v="Traps"/>
    <x v="1"/>
    <s v="Lobsters"/>
    <x v="0"/>
    <n v="2.9668000000000001"/>
    <n v="2.9668000000000001"/>
    <n v="39.002120000000005"/>
  </r>
  <r>
    <x v="0"/>
    <x v="0"/>
    <x v="116"/>
    <x v="3"/>
    <x v="2"/>
    <x v="1"/>
    <s v="Traps"/>
    <x v="2"/>
    <s v="Crabs - Velvet (Swim)"/>
    <x v="0"/>
    <n v="3.0000000000000001E-3"/>
    <n v="3.0000000000000001E-3"/>
    <n v="6.6600000000000001E-3"/>
  </r>
  <r>
    <x v="0"/>
    <x v="0"/>
    <x v="116"/>
    <x v="3"/>
    <x v="2"/>
    <x v="1"/>
    <s v="Traps"/>
    <x v="12"/>
    <s v="Whelks"/>
    <x v="0"/>
    <n v="81.581000000000003"/>
    <n v="81.581000000000003"/>
    <n v="64.385170000000002"/>
  </r>
  <r>
    <x v="0"/>
    <x v="0"/>
    <x v="116"/>
    <x v="3"/>
    <x v="0"/>
    <x v="1"/>
    <s v="Traps"/>
    <x v="0"/>
    <s v="Crabs (C.P.Mixed Sexes)"/>
    <x v="0"/>
    <n v="4.4000000000000004"/>
    <n v="4.4000000000000004"/>
    <n v="6.6003500000000006"/>
  </r>
  <r>
    <x v="0"/>
    <x v="0"/>
    <x v="116"/>
    <x v="3"/>
    <x v="0"/>
    <x v="1"/>
    <s v="Traps"/>
    <x v="1"/>
    <s v="Lobsters"/>
    <x v="0"/>
    <n v="0.28649999999999998"/>
    <n v="0.28649999999999998"/>
    <n v="6.83758"/>
  </r>
  <r>
    <x v="0"/>
    <x v="0"/>
    <x v="116"/>
    <x v="3"/>
    <x v="0"/>
    <x v="1"/>
    <s v="Traps"/>
    <x v="12"/>
    <s v="Whelks"/>
    <x v="0"/>
    <n v="20.09"/>
    <n v="20.09"/>
    <n v="28.741017939397555"/>
  </r>
  <r>
    <x v="0"/>
    <x v="0"/>
    <x v="117"/>
    <x v="0"/>
    <x v="0"/>
    <x v="1"/>
    <s v="Traps"/>
    <x v="0"/>
    <s v="Crabs (C.P.Mixed Sexes)"/>
    <x v="0"/>
    <n v="0.52800000000000002"/>
    <n v="0.52800000000000002"/>
    <n v="1.3589599999999999"/>
  </r>
  <r>
    <x v="0"/>
    <x v="0"/>
    <x v="117"/>
    <x v="0"/>
    <x v="0"/>
    <x v="1"/>
    <s v="Traps"/>
    <x v="4"/>
    <s v="Nephrops (Norway Lobster)"/>
    <x v="0"/>
    <n v="2.5819999999999999"/>
    <n v="2.5819999999999999"/>
    <n v="15.82605"/>
  </r>
  <r>
    <x v="0"/>
    <x v="0"/>
    <x v="117"/>
    <x v="0"/>
    <x v="0"/>
    <x v="1"/>
    <s v="Trawls"/>
    <x v="4"/>
    <s v="Nephrops (Norway Lobster)"/>
    <x v="0"/>
    <n v="2.3891"/>
    <n v="1.4391"/>
    <n v="9.6559799999999996"/>
  </r>
  <r>
    <x v="0"/>
    <x v="0"/>
    <x v="118"/>
    <x v="9"/>
    <x v="6"/>
    <x v="1"/>
    <s v="Dredges"/>
    <x v="3"/>
    <s v="Scallops"/>
    <x v="0"/>
    <n v="13.953200000000001"/>
    <n v="13.953200000000001"/>
    <n v="22.728899999999999"/>
  </r>
  <r>
    <x v="0"/>
    <x v="0"/>
    <x v="119"/>
    <x v="10"/>
    <x v="2"/>
    <x v="1"/>
    <s v="Trawls"/>
    <x v="7"/>
    <s v="Monks or Anglers"/>
    <x v="2"/>
    <n v="0.66010000000000002"/>
    <n v="0.53900000000000003"/>
    <n v="1.6358999999999999"/>
  </r>
  <r>
    <x v="0"/>
    <x v="0"/>
    <x v="119"/>
    <x v="10"/>
    <x v="2"/>
    <x v="1"/>
    <s v="Trawls"/>
    <x v="14"/>
    <s v="Brill"/>
    <x v="2"/>
    <n v="2.8E-3"/>
    <n v="2.5000000000000001E-3"/>
    <n v="4.4389999999999999E-2"/>
  </r>
  <r>
    <x v="0"/>
    <x v="0"/>
    <x v="119"/>
    <x v="10"/>
    <x v="2"/>
    <x v="1"/>
    <s v="Trawls"/>
    <x v="86"/>
    <s v="Catfish"/>
    <x v="2"/>
    <n v="8.8099999999999998E-2"/>
    <n v="7.4300000000000005E-2"/>
    <n v="0"/>
  </r>
  <r>
    <x v="0"/>
    <x v="0"/>
    <x v="119"/>
    <x v="10"/>
    <x v="2"/>
    <x v="1"/>
    <s v="Trawls"/>
    <x v="10"/>
    <s v="Cod"/>
    <x v="2"/>
    <n v="49.884599999999999"/>
    <n v="44.655299999999997"/>
    <n v="255.91508999999999"/>
  </r>
  <r>
    <x v="0"/>
    <x v="0"/>
    <x v="119"/>
    <x v="10"/>
    <x v="2"/>
    <x v="1"/>
    <s v="Trawls"/>
    <x v="16"/>
    <s v="Haddock"/>
    <x v="2"/>
    <n v="11.4298"/>
    <n v="9.7690999999999999"/>
    <n v="20.153420000000001"/>
  </r>
  <r>
    <x v="0"/>
    <x v="0"/>
    <x v="119"/>
    <x v="10"/>
    <x v="2"/>
    <x v="1"/>
    <s v="Trawls"/>
    <x v="17"/>
    <s v="Halibut"/>
    <x v="2"/>
    <n v="4.9099999999999998E-2"/>
    <n v="4.5499999999999999E-2"/>
    <n v="0.2266"/>
  </r>
  <r>
    <x v="0"/>
    <x v="0"/>
    <x v="119"/>
    <x v="10"/>
    <x v="2"/>
    <x v="1"/>
    <s v="Trawls"/>
    <x v="18"/>
    <s v="Hake"/>
    <x v="2"/>
    <n v="0.33939999999999998"/>
    <n v="0.30609999999999998"/>
    <n v="1.29498"/>
  </r>
  <r>
    <x v="0"/>
    <x v="0"/>
    <x v="119"/>
    <x v="10"/>
    <x v="2"/>
    <x v="1"/>
    <s v="Trawls"/>
    <x v="20"/>
    <s v="Lemon Sole"/>
    <x v="2"/>
    <n v="0.19600000000000001"/>
    <n v="0.1867"/>
    <n v="0.80930000000000002"/>
  </r>
  <r>
    <x v="0"/>
    <x v="0"/>
    <x v="119"/>
    <x v="10"/>
    <x v="2"/>
    <x v="1"/>
    <s v="Trawls"/>
    <x v="29"/>
    <s v="Megrim"/>
    <x v="2"/>
    <n v="1.8800000000000001E-2"/>
    <n v="1.7899999999999999E-2"/>
    <n v="2.5749999999999999E-2"/>
  </r>
  <r>
    <x v="0"/>
    <x v="0"/>
    <x v="119"/>
    <x v="10"/>
    <x v="2"/>
    <x v="1"/>
    <s v="Trawls"/>
    <x v="45"/>
    <s v="Ling"/>
    <x v="2"/>
    <n v="0.78069999999999995"/>
    <n v="0.68479999999999996"/>
    <n v="2.9229699999999998"/>
  </r>
  <r>
    <x v="0"/>
    <x v="0"/>
    <x v="119"/>
    <x v="10"/>
    <x v="2"/>
    <x v="1"/>
    <s v="Trawls"/>
    <x v="8"/>
    <s v="Plaice"/>
    <x v="2"/>
    <n v="0.17879999999999999"/>
    <n v="0.17019999999999999"/>
    <n v="0.33345000000000002"/>
  </r>
  <r>
    <x v="0"/>
    <x v="0"/>
    <x v="119"/>
    <x v="10"/>
    <x v="2"/>
    <x v="1"/>
    <s v="Trawls"/>
    <x v="54"/>
    <s v="Saithe"/>
    <x v="2"/>
    <n v="144.09229999999999"/>
    <n v="121.0855"/>
    <n v="206.43591000000001"/>
  </r>
  <r>
    <x v="0"/>
    <x v="0"/>
    <x v="119"/>
    <x v="10"/>
    <x v="2"/>
    <x v="1"/>
    <s v="Trawls"/>
    <x v="36"/>
    <s v="Pollack"/>
    <x v="2"/>
    <n v="1.4500000000000001E-2"/>
    <n v="1.24E-2"/>
    <n v="9.8290000000000002E-2"/>
  </r>
  <r>
    <x v="0"/>
    <x v="0"/>
    <x v="119"/>
    <x v="10"/>
    <x v="2"/>
    <x v="1"/>
    <s v="Trawls"/>
    <x v="22"/>
    <s v="Squid"/>
    <x v="0"/>
    <n v="0.22500000000000001"/>
    <n v="0.22500000000000001"/>
    <n v="0"/>
  </r>
  <r>
    <x v="0"/>
    <x v="0"/>
    <x v="119"/>
    <x v="10"/>
    <x v="2"/>
    <x v="1"/>
    <s v="Trawls"/>
    <x v="69"/>
    <s v="Mixed Squid and Octopi"/>
    <x v="0"/>
    <n v="2.5000000000000001E-2"/>
    <n v="2.5000000000000001E-2"/>
    <n v="0"/>
  </r>
  <r>
    <x v="0"/>
    <x v="0"/>
    <x v="119"/>
    <x v="10"/>
    <x v="2"/>
    <x v="1"/>
    <s v="Trawls"/>
    <x v="23"/>
    <s v="Turbot"/>
    <x v="2"/>
    <n v="8.5000000000000006E-3"/>
    <n v="7.6E-3"/>
    <n v="0.15292"/>
  </r>
  <r>
    <x v="0"/>
    <x v="0"/>
    <x v="119"/>
    <x v="10"/>
    <x v="2"/>
    <x v="1"/>
    <s v="Trawls"/>
    <x v="24"/>
    <s v="Whiting"/>
    <x v="2"/>
    <n v="8.6827000000000005"/>
    <n v="8.2147000000000006"/>
    <n v="10.011419999999999"/>
  </r>
  <r>
    <x v="0"/>
    <x v="0"/>
    <x v="119"/>
    <x v="10"/>
    <x v="2"/>
    <x v="1"/>
    <s v="Trawls"/>
    <x v="31"/>
    <s v="Witch"/>
    <x v="2"/>
    <n v="6.3500000000000001E-2"/>
    <n v="0.06"/>
    <n v="0.13411999999999999"/>
  </r>
  <r>
    <x v="0"/>
    <x v="0"/>
    <x v="119"/>
    <x v="10"/>
    <x v="0"/>
    <x v="1"/>
    <s v="Trawls"/>
    <x v="7"/>
    <s v="Monks or Anglers"/>
    <x v="2"/>
    <n v="2.6797"/>
    <n v="2.2229999999999999"/>
    <n v="0.29848000000000002"/>
  </r>
  <r>
    <x v="0"/>
    <x v="0"/>
    <x v="119"/>
    <x v="10"/>
    <x v="0"/>
    <x v="1"/>
    <s v="Trawls"/>
    <x v="14"/>
    <s v="Brill"/>
    <x v="2"/>
    <n v="6.5799999999999997E-2"/>
    <n v="5.9900000000000002E-2"/>
    <n v="2.4401000000000002"/>
  </r>
  <r>
    <x v="0"/>
    <x v="0"/>
    <x v="119"/>
    <x v="10"/>
    <x v="0"/>
    <x v="1"/>
    <s v="Trawls"/>
    <x v="76"/>
    <s v="Catfish"/>
    <x v="2"/>
    <n v="0.19989999999999999"/>
    <n v="0.17399999999999999"/>
    <n v="9.8080200000000008"/>
  </r>
  <r>
    <x v="0"/>
    <x v="0"/>
    <x v="119"/>
    <x v="10"/>
    <x v="0"/>
    <x v="1"/>
    <s v="Trawls"/>
    <x v="10"/>
    <s v="Cod"/>
    <x v="2"/>
    <n v="66.181100000000001"/>
    <n v="56.506999999999998"/>
    <n v="917.90530000000001"/>
  </r>
  <r>
    <x v="0"/>
    <x v="0"/>
    <x v="119"/>
    <x v="10"/>
    <x v="0"/>
    <x v="1"/>
    <s v="Trawls"/>
    <x v="16"/>
    <s v="Haddock"/>
    <x v="2"/>
    <n v="13.979799999999999"/>
    <n v="11.994"/>
    <n v="88.525080000000003"/>
  </r>
  <r>
    <x v="0"/>
    <x v="0"/>
    <x v="119"/>
    <x v="10"/>
    <x v="0"/>
    <x v="1"/>
    <s v="Trawls"/>
    <x v="17"/>
    <s v="Halibut"/>
    <x v="2"/>
    <n v="9.1300000000000006E-2"/>
    <n v="8.3000000000000004E-2"/>
    <n v="9.0350000000000001"/>
  </r>
  <r>
    <x v="0"/>
    <x v="0"/>
    <x v="119"/>
    <x v="10"/>
    <x v="0"/>
    <x v="1"/>
    <s v="Trawls"/>
    <x v="18"/>
    <s v="Hake"/>
    <x v="2"/>
    <n v="0.14560000000000001"/>
    <n v="0.1229"/>
    <n v="4.4940899999999999"/>
  </r>
  <r>
    <x v="0"/>
    <x v="0"/>
    <x v="119"/>
    <x v="10"/>
    <x v="0"/>
    <x v="1"/>
    <s v="Trawls"/>
    <x v="20"/>
    <s v="Lemon Sole"/>
    <x v="2"/>
    <n v="0.2888"/>
    <n v="0.26800000000000002"/>
    <n v="12.9016"/>
  </r>
  <r>
    <x v="0"/>
    <x v="0"/>
    <x v="119"/>
    <x v="10"/>
    <x v="0"/>
    <x v="1"/>
    <s v="Trawls"/>
    <x v="29"/>
    <s v="Megrim"/>
    <x v="2"/>
    <n v="0.1431"/>
    <n v="0.1348"/>
    <n v="0.17932999999999999"/>
  </r>
  <r>
    <x v="0"/>
    <x v="0"/>
    <x v="119"/>
    <x v="10"/>
    <x v="0"/>
    <x v="1"/>
    <s v="Trawls"/>
    <x v="45"/>
    <s v="Ling"/>
    <x v="2"/>
    <n v="1.7883"/>
    <n v="1.5450999999999999"/>
    <n v="49.272539999999999"/>
  </r>
  <r>
    <x v="0"/>
    <x v="0"/>
    <x v="119"/>
    <x v="10"/>
    <x v="0"/>
    <x v="1"/>
    <s v="Trawls"/>
    <x v="8"/>
    <s v="Plaice"/>
    <x v="2"/>
    <n v="0.38040000000000002"/>
    <n v="0.36"/>
    <n v="2.2631600000000001"/>
  </r>
  <r>
    <x v="0"/>
    <x v="0"/>
    <x v="119"/>
    <x v="10"/>
    <x v="0"/>
    <x v="1"/>
    <s v="Trawls"/>
    <x v="54"/>
    <s v="Saithe"/>
    <x v="2"/>
    <n v="58.153100000000002"/>
    <n v="48.57"/>
    <n v="1343.4362100000001"/>
  </r>
  <r>
    <x v="0"/>
    <x v="0"/>
    <x v="119"/>
    <x v="10"/>
    <x v="0"/>
    <x v="1"/>
    <s v="Trawls"/>
    <x v="36"/>
    <s v="Pollack"/>
    <x v="2"/>
    <n v="0.72770000000000001"/>
    <n v="0.62390000000000001"/>
    <n v="9.02773"/>
  </r>
  <r>
    <x v="0"/>
    <x v="0"/>
    <x v="119"/>
    <x v="10"/>
    <x v="0"/>
    <x v="1"/>
    <s v="Trawls"/>
    <x v="40"/>
    <s v="Spotted Ray"/>
    <x v="2"/>
    <n v="0.1231"/>
    <n v="0.109"/>
    <n v="9.5850000000000005E-2"/>
  </r>
  <r>
    <x v="0"/>
    <x v="0"/>
    <x v="119"/>
    <x v="10"/>
    <x v="0"/>
    <x v="1"/>
    <s v="Trawls"/>
    <x v="22"/>
    <s v="Squid"/>
    <x v="0"/>
    <n v="0.57999999999999996"/>
    <n v="0.57999999999999996"/>
    <n v="0.14088000000000001"/>
  </r>
  <r>
    <x v="0"/>
    <x v="0"/>
    <x v="119"/>
    <x v="10"/>
    <x v="0"/>
    <x v="1"/>
    <s v="Trawls"/>
    <x v="23"/>
    <s v="Turbot"/>
    <x v="2"/>
    <n v="4.5999999999999999E-2"/>
    <n v="4.2000000000000003E-2"/>
    <n v="4.7815700000000003"/>
  </r>
  <r>
    <x v="0"/>
    <x v="0"/>
    <x v="119"/>
    <x v="10"/>
    <x v="0"/>
    <x v="1"/>
    <s v="Trawls"/>
    <x v="24"/>
    <s v="Whiting"/>
    <x v="2"/>
    <n v="5.4932999999999996"/>
    <n v="5.1830999999999996"/>
    <n v="39.270609999999998"/>
  </r>
  <r>
    <x v="0"/>
    <x v="0"/>
    <x v="119"/>
    <x v="10"/>
    <x v="0"/>
    <x v="1"/>
    <s v="Trawls"/>
    <x v="31"/>
    <s v="Witch"/>
    <x v="2"/>
    <n v="0.14779999999999999"/>
    <n v="0.13700000000000001"/>
    <n v="4.02339"/>
  </r>
  <r>
    <x v="0"/>
    <x v="0"/>
    <x v="120"/>
    <x v="8"/>
    <x v="2"/>
    <x v="1"/>
    <s v="Trawls"/>
    <x v="7"/>
    <s v="Monks or Anglers"/>
    <x v="2"/>
    <n v="3.0000000000000001E-3"/>
    <n v="1E-3"/>
    <n v="0"/>
  </r>
  <r>
    <x v="0"/>
    <x v="0"/>
    <x v="120"/>
    <x v="8"/>
    <x v="2"/>
    <x v="1"/>
    <s v="Trawls"/>
    <x v="14"/>
    <s v="Brill"/>
    <x v="2"/>
    <n v="2.7597999999999998"/>
    <n v="2.5320999999999998"/>
    <n v="28.769919999999999"/>
  </r>
  <r>
    <x v="0"/>
    <x v="0"/>
    <x v="120"/>
    <x v="8"/>
    <x v="2"/>
    <x v="1"/>
    <s v="Trawls"/>
    <x v="35"/>
    <s v="Bass"/>
    <x v="2"/>
    <n v="2.5999999999999999E-3"/>
    <n v="2.5999999999999999E-3"/>
    <n v="3.6040000000000003E-2"/>
  </r>
  <r>
    <x v="0"/>
    <x v="0"/>
    <x v="120"/>
    <x v="8"/>
    <x v="2"/>
    <x v="1"/>
    <s v="Trawls"/>
    <x v="10"/>
    <s v="Cod"/>
    <x v="2"/>
    <n v="1.0769"/>
    <n v="0.92079999999999995"/>
    <n v="5.1302099999999999"/>
  </r>
  <r>
    <x v="0"/>
    <x v="0"/>
    <x v="120"/>
    <x v="8"/>
    <x v="2"/>
    <x v="1"/>
    <s v="Trawls"/>
    <x v="0"/>
    <s v="Crabs (C.P.Mixed Sexes)"/>
    <x v="0"/>
    <n v="0.91679999999999995"/>
    <n v="0.91679999999999995"/>
    <n v="0.99817"/>
  </r>
  <r>
    <x v="0"/>
    <x v="0"/>
    <x v="120"/>
    <x v="8"/>
    <x v="2"/>
    <x v="1"/>
    <s v="Trawls"/>
    <x v="62"/>
    <s v="Cuttlefish"/>
    <x v="0"/>
    <n v="0.01"/>
    <n v="0.01"/>
    <n v="3.9140000000000001E-2"/>
  </r>
  <r>
    <x v="0"/>
    <x v="0"/>
    <x v="120"/>
    <x v="8"/>
    <x v="2"/>
    <x v="1"/>
    <s v="Trawls"/>
    <x v="25"/>
    <s v="Dabs"/>
    <x v="2"/>
    <n v="1.1549"/>
    <n v="1.0597000000000001"/>
    <n v="1.25464"/>
  </r>
  <r>
    <x v="0"/>
    <x v="0"/>
    <x v="120"/>
    <x v="8"/>
    <x v="2"/>
    <x v="1"/>
    <s v="Trawls"/>
    <x v="49"/>
    <s v="Flounder or Flukes"/>
    <x v="2"/>
    <n v="0.85870000000000002"/>
    <n v="0.85870000000000002"/>
    <n v="0.72887999999999997"/>
  </r>
  <r>
    <x v="0"/>
    <x v="0"/>
    <x v="120"/>
    <x v="8"/>
    <x v="2"/>
    <x v="1"/>
    <s v="Trawls"/>
    <x v="85"/>
    <s v="Gurnards - Grey"/>
    <x v="2"/>
    <n v="6.0000000000000001E-3"/>
    <n v="6.0000000000000001E-3"/>
    <n v="8.9999999999999998E-4"/>
  </r>
  <r>
    <x v="0"/>
    <x v="0"/>
    <x v="120"/>
    <x v="8"/>
    <x v="2"/>
    <x v="1"/>
    <s v="Trawls"/>
    <x v="64"/>
    <s v="Tub Gurnard"/>
    <x v="2"/>
    <n v="3.9899999999999998E-2"/>
    <n v="3.9899999999999998E-2"/>
    <n v="9.8540000000000003E-2"/>
  </r>
  <r>
    <x v="0"/>
    <x v="0"/>
    <x v="120"/>
    <x v="8"/>
    <x v="2"/>
    <x v="1"/>
    <s v="Trawls"/>
    <x v="16"/>
    <s v="Haddock"/>
    <x v="2"/>
    <n v="1.2565999999999999"/>
    <n v="1.2565999999999999"/>
    <n v="0.50626000000000004"/>
  </r>
  <r>
    <x v="0"/>
    <x v="0"/>
    <x v="120"/>
    <x v="8"/>
    <x v="2"/>
    <x v="1"/>
    <s v="Trawls"/>
    <x v="17"/>
    <s v="Halibut"/>
    <x v="2"/>
    <n v="2.0999999999999999E-3"/>
    <n v="2E-3"/>
    <n v="2.5340000000000001E-2"/>
  </r>
  <r>
    <x v="0"/>
    <x v="0"/>
    <x v="120"/>
    <x v="8"/>
    <x v="2"/>
    <x v="1"/>
    <s v="Trawls"/>
    <x v="1"/>
    <s v="Lobsters"/>
    <x v="0"/>
    <n v="6.6E-3"/>
    <n v="6.6E-3"/>
    <n v="6.7820000000000005E-2"/>
  </r>
  <r>
    <x v="0"/>
    <x v="0"/>
    <x v="120"/>
    <x v="8"/>
    <x v="2"/>
    <x v="1"/>
    <s v="Trawls"/>
    <x v="20"/>
    <s v="Lemon Sole"/>
    <x v="2"/>
    <n v="0.1278"/>
    <n v="0.1217"/>
    <n v="0.56203000000000003"/>
  </r>
  <r>
    <x v="0"/>
    <x v="0"/>
    <x v="120"/>
    <x v="8"/>
    <x v="2"/>
    <x v="1"/>
    <s v="Trawls"/>
    <x v="45"/>
    <s v="Ling"/>
    <x v="2"/>
    <n v="3.3999999999999998E-3"/>
    <n v="3.0000000000000001E-3"/>
    <n v="1.47E-2"/>
  </r>
  <r>
    <x v="0"/>
    <x v="0"/>
    <x v="120"/>
    <x v="8"/>
    <x v="2"/>
    <x v="1"/>
    <s v="Trawls"/>
    <x v="8"/>
    <s v="Plaice"/>
    <x v="2"/>
    <n v="19.3461"/>
    <n v="18.443200000000001"/>
    <n v="28.7287"/>
  </r>
  <r>
    <x v="0"/>
    <x v="0"/>
    <x v="120"/>
    <x v="8"/>
    <x v="2"/>
    <x v="1"/>
    <s v="Trawls"/>
    <x v="27"/>
    <s v="Thornback Ray"/>
    <x v="2"/>
    <n v="4.3620000000000001"/>
    <n v="4.3620000000000001"/>
    <n v="5.4464499999999996"/>
  </r>
  <r>
    <x v="0"/>
    <x v="0"/>
    <x v="120"/>
    <x v="8"/>
    <x v="2"/>
    <x v="1"/>
    <s v="Trawls"/>
    <x v="40"/>
    <s v="Spotted Ray"/>
    <x v="2"/>
    <n v="0.22589999999999999"/>
    <n v="0.22589999999999999"/>
    <n v="0.49357000000000001"/>
  </r>
  <r>
    <x v="0"/>
    <x v="0"/>
    <x v="120"/>
    <x v="8"/>
    <x v="2"/>
    <x v="1"/>
    <s v="Trawls"/>
    <x v="9"/>
    <s v="Sole"/>
    <x v="2"/>
    <n v="10.7019"/>
    <n v="10.2906"/>
    <n v="156.38772"/>
  </r>
  <r>
    <x v="0"/>
    <x v="0"/>
    <x v="120"/>
    <x v="8"/>
    <x v="2"/>
    <x v="1"/>
    <s v="Trawls"/>
    <x v="22"/>
    <s v="Squid"/>
    <x v="0"/>
    <n v="0.67569999999999997"/>
    <n v="0.67569999999999997"/>
    <n v="4.7846799999999998"/>
  </r>
  <r>
    <x v="0"/>
    <x v="0"/>
    <x v="120"/>
    <x v="8"/>
    <x v="2"/>
    <x v="1"/>
    <s v="Trawls"/>
    <x v="23"/>
    <s v="Turbot"/>
    <x v="2"/>
    <n v="6.3160999999999996"/>
    <n v="5.7946"/>
    <n v="89.206239999999994"/>
  </r>
  <r>
    <x v="0"/>
    <x v="0"/>
    <x v="120"/>
    <x v="8"/>
    <x v="2"/>
    <x v="1"/>
    <s v="Trawls"/>
    <x v="24"/>
    <s v="Whiting"/>
    <x v="2"/>
    <n v="0.21460000000000001"/>
    <n v="0.20499999999999999"/>
    <n v="9.8619999999999999E-2"/>
  </r>
  <r>
    <x v="0"/>
    <x v="0"/>
    <x v="120"/>
    <x v="8"/>
    <x v="2"/>
    <x v="1"/>
    <s v="Trawls"/>
    <x v="31"/>
    <s v="Witch"/>
    <x v="2"/>
    <n v="5.3E-3"/>
    <n v="5.0000000000000001E-3"/>
    <n v="1.5699999999999999E-2"/>
  </r>
  <r>
    <x v="0"/>
    <x v="0"/>
    <x v="121"/>
    <x v="3"/>
    <x v="2"/>
    <x v="0"/>
    <s v="Traps"/>
    <x v="10"/>
    <s v="Cod"/>
    <x v="2"/>
    <n v="5.8148999214172402E-2"/>
    <n v="4.9699999809265101E-2"/>
    <n v="0.11310000038147"/>
  </r>
  <r>
    <x v="0"/>
    <x v="0"/>
    <x v="121"/>
    <x v="3"/>
    <x v="2"/>
    <x v="0"/>
    <s v="Traps"/>
    <x v="0"/>
    <s v="Crabs (C.P.Mixed Sexes)"/>
    <x v="0"/>
    <n v="0.19009999656677201"/>
    <n v="0.19009999656677201"/>
    <n v="0.53435000228881802"/>
  </r>
  <r>
    <x v="0"/>
    <x v="0"/>
    <x v="121"/>
    <x v="3"/>
    <x v="2"/>
    <x v="0"/>
    <s v="Traps"/>
    <x v="1"/>
    <s v="Lobsters"/>
    <x v="0"/>
    <n v="0.55418999528884905"/>
    <n v="0.55418999528884905"/>
    <n v="12.951049880981399"/>
  </r>
  <r>
    <x v="0"/>
    <x v="0"/>
    <x v="121"/>
    <x v="3"/>
    <x v="2"/>
    <x v="0"/>
    <s v="Trawls"/>
    <x v="7"/>
    <s v="Monks or Anglers"/>
    <x v="2"/>
    <n v="0.312137001603842"/>
    <n v="0.25584999999404001"/>
    <n v="0.999800007075071"/>
  </r>
  <r>
    <x v="0"/>
    <x v="0"/>
    <x v="121"/>
    <x v="3"/>
    <x v="2"/>
    <x v="0"/>
    <s v="Trawls"/>
    <x v="14"/>
    <s v="Brill"/>
    <x v="2"/>
    <n v="0.110602300986648"/>
    <n v="0.101470000699162"/>
    <n v="0.68761000353097901"/>
  </r>
  <r>
    <x v="0"/>
    <x v="0"/>
    <x v="121"/>
    <x v="3"/>
    <x v="2"/>
    <x v="0"/>
    <s v="Trawls"/>
    <x v="35"/>
    <s v="Bass"/>
    <x v="2"/>
    <n v="1.05974998474121E-2"/>
    <n v="9.4199998974800105E-3"/>
    <n v="5.4999999523162799E-2"/>
  </r>
  <r>
    <x v="0"/>
    <x v="0"/>
    <x v="121"/>
    <x v="3"/>
    <x v="2"/>
    <x v="0"/>
    <s v="Trawls"/>
    <x v="10"/>
    <s v="Cod"/>
    <x v="2"/>
    <n v="2.1026069878339801"/>
    <n v="1.7971000012159299"/>
    <n v="2.5454600000381502"/>
  </r>
  <r>
    <x v="0"/>
    <x v="0"/>
    <x v="121"/>
    <x v="3"/>
    <x v="2"/>
    <x v="0"/>
    <s v="Trawls"/>
    <x v="0"/>
    <s v="Crabs (C.P.Mixed Sexes)"/>
    <x v="0"/>
    <n v="1.8600000143051099E-3"/>
    <n v="1.8600000143051099E-3"/>
    <n v="5.7999999523162798E-3"/>
  </r>
  <r>
    <x v="0"/>
    <x v="0"/>
    <x v="121"/>
    <x v="3"/>
    <x v="2"/>
    <x v="0"/>
    <s v="Trawls"/>
    <x v="15"/>
    <s v="Gurnards - Red"/>
    <x v="2"/>
    <n v="2.5000000000000001E-3"/>
    <n v="2.5000000000000001E-3"/>
    <n v="6.0000000000000001E-3"/>
  </r>
  <r>
    <x v="0"/>
    <x v="0"/>
    <x v="121"/>
    <x v="3"/>
    <x v="2"/>
    <x v="0"/>
    <s v="Trawls"/>
    <x v="28"/>
    <s v="Gurnard and Latchet"/>
    <x v="2"/>
    <n v="0.12510000061988799"/>
    <n v="0.12510000061988799"/>
    <n v="0.10745000028610199"/>
  </r>
  <r>
    <x v="0"/>
    <x v="0"/>
    <x v="121"/>
    <x v="3"/>
    <x v="2"/>
    <x v="0"/>
    <s v="Trawls"/>
    <x v="16"/>
    <s v="Haddock"/>
    <x v="2"/>
    <n v="0.21293999946117401"/>
    <n v="0.182"/>
    <n v="0.11874999999999999"/>
  </r>
  <r>
    <x v="0"/>
    <x v="0"/>
    <x v="121"/>
    <x v="3"/>
    <x v="2"/>
    <x v="0"/>
    <s v="Trawls"/>
    <x v="17"/>
    <s v="Halibut"/>
    <x v="2"/>
    <n v="8.0686803936958304E-2"/>
    <n v="7.4710000872611995E-2"/>
    <n v="0.72479999923706095"/>
  </r>
  <r>
    <x v="0"/>
    <x v="0"/>
    <x v="121"/>
    <x v="3"/>
    <x v="2"/>
    <x v="0"/>
    <s v="Trawls"/>
    <x v="18"/>
    <s v="Hake"/>
    <x v="2"/>
    <n v="3.2745000123977699E-3"/>
    <n v="2.9500000476837202E-3"/>
    <n v="3.2499999999999999E-3"/>
  </r>
  <r>
    <x v="0"/>
    <x v="0"/>
    <x v="121"/>
    <x v="3"/>
    <x v="2"/>
    <x v="0"/>
    <s v="Trawls"/>
    <x v="19"/>
    <s v="John Dory"/>
    <x v="2"/>
    <n v="5.8387501537799803E-3"/>
    <n v="5.1900000572204603E-3"/>
    <n v="1.50000000596046E-2"/>
  </r>
  <r>
    <x v="0"/>
    <x v="0"/>
    <x v="121"/>
    <x v="3"/>
    <x v="2"/>
    <x v="0"/>
    <s v="Trawls"/>
    <x v="20"/>
    <s v="Lemon Sole"/>
    <x v="2"/>
    <n v="1.9004999846219998E-2"/>
    <n v="1.8099999919533701E-2"/>
    <n v="3.5199999839067499E-2"/>
  </r>
  <r>
    <x v="0"/>
    <x v="0"/>
    <x v="121"/>
    <x v="3"/>
    <x v="2"/>
    <x v="0"/>
    <s v="Trawls"/>
    <x v="45"/>
    <s v="Ling"/>
    <x v="2"/>
    <n v="2.0520000457763701E-3"/>
    <n v="1.7999999523162799E-3"/>
    <n v="2E-3"/>
  </r>
  <r>
    <x v="0"/>
    <x v="0"/>
    <x v="121"/>
    <x v="3"/>
    <x v="2"/>
    <x v="0"/>
    <s v="Trawls"/>
    <x v="21"/>
    <s v="Surmullet"/>
    <x v="2"/>
    <n v="1.12612501829863E-2"/>
    <n v="1.0010000079870201E-2"/>
    <n v="2.85000001192093E-2"/>
  </r>
  <r>
    <x v="0"/>
    <x v="0"/>
    <x v="121"/>
    <x v="3"/>
    <x v="2"/>
    <x v="0"/>
    <s v="Trawls"/>
    <x v="4"/>
    <s v="Nephrops (Norway Lobster)"/>
    <x v="0"/>
    <n v="15.9353500175476"/>
    <n v="12.7313500175476"/>
    <n v="68.7711999664307"/>
  </r>
  <r>
    <x v="0"/>
    <x v="0"/>
    <x v="121"/>
    <x v="3"/>
    <x v="2"/>
    <x v="0"/>
    <s v="Trawls"/>
    <x v="8"/>
    <s v="Plaice"/>
    <x v="2"/>
    <n v="2.3099999427795398E-3"/>
    <n v="2.1999999880790702E-3"/>
    <n v="4.0000000000000001E-3"/>
  </r>
  <r>
    <x v="0"/>
    <x v="0"/>
    <x v="121"/>
    <x v="3"/>
    <x v="2"/>
    <x v="0"/>
    <s v="Trawls"/>
    <x v="54"/>
    <s v="Saithe"/>
    <x v="2"/>
    <n v="1.0115001201629599E-3"/>
    <n v="8.5000002384185802E-4"/>
    <n v="8.5000002384185802E-4"/>
  </r>
  <r>
    <x v="0"/>
    <x v="0"/>
    <x v="121"/>
    <x v="3"/>
    <x v="2"/>
    <x v="0"/>
    <s v="Trawls"/>
    <x v="27"/>
    <s v="Thornback Ray"/>
    <x v="2"/>
    <n v="0.103790499925613"/>
    <n v="9.1849999904632607E-2"/>
    <n v="9.35499997138977E-2"/>
  </r>
  <r>
    <x v="0"/>
    <x v="0"/>
    <x v="121"/>
    <x v="3"/>
    <x v="2"/>
    <x v="0"/>
    <s v="Trawls"/>
    <x v="9"/>
    <s v="Sole"/>
    <x v="2"/>
    <n v="0.28171520024537999"/>
    <n v="0.27088000071048701"/>
    <n v="1.51444999098778"/>
  </r>
  <r>
    <x v="0"/>
    <x v="0"/>
    <x v="121"/>
    <x v="3"/>
    <x v="2"/>
    <x v="0"/>
    <s v="Trawls"/>
    <x v="22"/>
    <s v="Squid"/>
    <x v="0"/>
    <n v="3.74499998986721E-2"/>
    <n v="3.74499998986721E-2"/>
    <n v="0.22059999859332999"/>
  </r>
  <r>
    <x v="0"/>
    <x v="0"/>
    <x v="121"/>
    <x v="3"/>
    <x v="2"/>
    <x v="0"/>
    <s v="Trawls"/>
    <x v="23"/>
    <s v="Turbot"/>
    <x v="2"/>
    <n v="0.158148100107908"/>
    <n v="0.145090000420809"/>
    <n v="1.5442200078964201"/>
  </r>
  <r>
    <x v="0"/>
    <x v="0"/>
    <x v="121"/>
    <x v="3"/>
    <x v="2"/>
    <x v="0"/>
    <s v="Trawls"/>
    <x v="24"/>
    <s v="Whiting"/>
    <x v="2"/>
    <n v="0.108574999690056"/>
    <n v="0.10825999975204501"/>
    <n v="5.5249999523162903E-2"/>
  </r>
  <r>
    <x v="0"/>
    <x v="0"/>
    <x v="121"/>
    <x v="3"/>
    <x v="2"/>
    <x v="1"/>
    <s v="Traps"/>
    <x v="0"/>
    <s v="Crabs (C.P.Mixed Sexes)"/>
    <x v="0"/>
    <n v="14.223599999999999"/>
    <n v="14.223599999999999"/>
    <n v="39.918799999999997"/>
  </r>
  <r>
    <x v="0"/>
    <x v="0"/>
    <x v="121"/>
    <x v="3"/>
    <x v="2"/>
    <x v="1"/>
    <s v="Traps"/>
    <x v="1"/>
    <s v="Lobsters"/>
    <x v="0"/>
    <n v="0.50490000000000002"/>
    <n v="0.50490000000000002"/>
    <n v="12.283720000000001"/>
  </r>
  <r>
    <x v="0"/>
    <x v="0"/>
    <x v="121"/>
    <x v="3"/>
    <x v="2"/>
    <x v="1"/>
    <s v="Trawls"/>
    <x v="7"/>
    <s v="Monks or Anglers"/>
    <x v="2"/>
    <n v="0.16799999999999998"/>
    <n v="0.13819999999999999"/>
    <n v="0.41043000000000002"/>
  </r>
  <r>
    <x v="0"/>
    <x v="0"/>
    <x v="121"/>
    <x v="3"/>
    <x v="2"/>
    <x v="1"/>
    <s v="Trawls"/>
    <x v="14"/>
    <s v="Brill"/>
    <x v="2"/>
    <n v="4.19E-2"/>
    <n v="3.9300000000000002E-2"/>
    <n v="0.2833"/>
  </r>
  <r>
    <x v="0"/>
    <x v="0"/>
    <x v="121"/>
    <x v="3"/>
    <x v="2"/>
    <x v="1"/>
    <s v="Trawls"/>
    <x v="35"/>
    <s v="Bass"/>
    <x v="2"/>
    <n v="1.9E-3"/>
    <n v="1.9E-3"/>
    <n v="1.627E-2"/>
  </r>
  <r>
    <x v="0"/>
    <x v="0"/>
    <x v="121"/>
    <x v="3"/>
    <x v="2"/>
    <x v="1"/>
    <s v="Trawls"/>
    <x v="10"/>
    <s v="Cod"/>
    <x v="2"/>
    <n v="0.64460000000000006"/>
    <n v="0.55159999999999998"/>
    <n v="0.87217999999999996"/>
  </r>
  <r>
    <x v="0"/>
    <x v="0"/>
    <x v="121"/>
    <x v="3"/>
    <x v="2"/>
    <x v="1"/>
    <s v="Trawls"/>
    <x v="25"/>
    <s v="Dabs"/>
    <x v="2"/>
    <n v="0.11"/>
    <n v="0.11"/>
    <n v="0"/>
  </r>
  <r>
    <x v="0"/>
    <x v="0"/>
    <x v="121"/>
    <x v="3"/>
    <x v="2"/>
    <x v="1"/>
    <s v="Trawls"/>
    <x v="15"/>
    <s v="Gurnards - Red"/>
    <x v="2"/>
    <n v="4.9299999999999997E-2"/>
    <n v="4.9299999999999997E-2"/>
    <n v="6.3469999999999999E-2"/>
  </r>
  <r>
    <x v="0"/>
    <x v="0"/>
    <x v="121"/>
    <x v="3"/>
    <x v="2"/>
    <x v="1"/>
    <s v="Trawls"/>
    <x v="28"/>
    <s v="Gurnard and Latchet"/>
    <x v="2"/>
    <n v="1.7899999999999999E-2"/>
    <n v="1.7899999999999999E-2"/>
    <n v="1.486E-2"/>
  </r>
  <r>
    <x v="0"/>
    <x v="0"/>
    <x v="121"/>
    <x v="3"/>
    <x v="2"/>
    <x v="1"/>
    <s v="Trawls"/>
    <x v="16"/>
    <s v="Haddock"/>
    <x v="2"/>
    <n v="0.1822"/>
    <n v="0.15610000000000002"/>
    <n v="8.2139999999999991E-2"/>
  </r>
  <r>
    <x v="0"/>
    <x v="0"/>
    <x v="121"/>
    <x v="3"/>
    <x v="2"/>
    <x v="1"/>
    <s v="Trawls"/>
    <x v="17"/>
    <s v="Halibut"/>
    <x v="2"/>
    <n v="3.1800000000000002E-2"/>
    <n v="2.9600000000000001E-2"/>
    <n v="0.34756999999999999"/>
  </r>
  <r>
    <x v="0"/>
    <x v="0"/>
    <x v="121"/>
    <x v="3"/>
    <x v="2"/>
    <x v="1"/>
    <s v="Trawls"/>
    <x v="18"/>
    <s v="Hake"/>
    <x v="2"/>
    <n v="6.4999999999999997E-3"/>
    <n v="6.0000000000000001E-3"/>
    <n v="1.142E-2"/>
  </r>
  <r>
    <x v="0"/>
    <x v="0"/>
    <x v="121"/>
    <x v="3"/>
    <x v="2"/>
    <x v="1"/>
    <s v="Trawls"/>
    <x v="5"/>
    <s v="Horse Mackerel"/>
    <x v="1"/>
    <n v="3.7000000000000002E-3"/>
    <n v="3.5000000000000001E-3"/>
    <n v="0"/>
  </r>
  <r>
    <x v="0"/>
    <x v="0"/>
    <x v="121"/>
    <x v="3"/>
    <x v="2"/>
    <x v="1"/>
    <s v="Trawls"/>
    <x v="19"/>
    <s v="John Dory"/>
    <x v="2"/>
    <n v="7.6000000000000009E-3"/>
    <n v="7.3000000000000001E-3"/>
    <n v="1.008E-2"/>
  </r>
  <r>
    <x v="0"/>
    <x v="0"/>
    <x v="121"/>
    <x v="3"/>
    <x v="2"/>
    <x v="1"/>
    <s v="Trawls"/>
    <x v="20"/>
    <s v="Lemon Sole"/>
    <x v="2"/>
    <n v="1.77E-2"/>
    <n v="1.7399999999999999E-2"/>
    <n v="3.0929999999999999E-2"/>
  </r>
  <r>
    <x v="0"/>
    <x v="0"/>
    <x v="121"/>
    <x v="3"/>
    <x v="2"/>
    <x v="1"/>
    <s v="Trawls"/>
    <x v="45"/>
    <s v="Ling"/>
    <x v="2"/>
    <n v="1.0699999999999999E-2"/>
    <n v="9.4999999999999998E-3"/>
    <n v="9.9699999999999997E-3"/>
  </r>
  <r>
    <x v="0"/>
    <x v="0"/>
    <x v="121"/>
    <x v="3"/>
    <x v="2"/>
    <x v="1"/>
    <s v="Trawls"/>
    <x v="21"/>
    <s v="Surmullet"/>
    <x v="2"/>
    <n v="1.7999999999999999E-2"/>
    <n v="1.6299999999999999E-2"/>
    <n v="3.1E-2"/>
  </r>
  <r>
    <x v="0"/>
    <x v="0"/>
    <x v="121"/>
    <x v="3"/>
    <x v="2"/>
    <x v="1"/>
    <s v="Trawls"/>
    <x v="47"/>
    <s v="Red Mullet"/>
    <x v="2"/>
    <n v="2.5999999999999999E-3"/>
    <n v="2.5999999999999999E-3"/>
    <n v="2.214E-2"/>
  </r>
  <r>
    <x v="0"/>
    <x v="0"/>
    <x v="121"/>
    <x v="3"/>
    <x v="2"/>
    <x v="1"/>
    <s v="Trawls"/>
    <x v="4"/>
    <s v="Nephrops (Norway Lobster)"/>
    <x v="0"/>
    <n v="8.6165000000000003"/>
    <n v="7.7934999999999999"/>
    <n v="43.112670000000001"/>
  </r>
  <r>
    <x v="0"/>
    <x v="0"/>
    <x v="121"/>
    <x v="3"/>
    <x v="2"/>
    <x v="1"/>
    <s v="Trawls"/>
    <x v="8"/>
    <s v="Plaice"/>
    <x v="2"/>
    <n v="0.16930000000000001"/>
    <n v="0.16889999999999999"/>
    <n v="1.8849999999999999E-2"/>
  </r>
  <r>
    <x v="0"/>
    <x v="0"/>
    <x v="121"/>
    <x v="3"/>
    <x v="2"/>
    <x v="1"/>
    <s v="Trawls"/>
    <x v="36"/>
    <s v="Pollack"/>
    <x v="2"/>
    <n v="1.6999999999999999E-3"/>
    <n v="1.5E-3"/>
    <n v="7.5300000000000002E-3"/>
  </r>
  <r>
    <x v="0"/>
    <x v="0"/>
    <x v="121"/>
    <x v="3"/>
    <x v="2"/>
    <x v="1"/>
    <s v="Trawls"/>
    <x v="27"/>
    <s v="Thornback Ray"/>
    <x v="2"/>
    <n v="1.4499999999999999E-2"/>
    <n v="1.29E-2"/>
    <n v="1.6449999999999999E-2"/>
  </r>
  <r>
    <x v="0"/>
    <x v="0"/>
    <x v="121"/>
    <x v="3"/>
    <x v="2"/>
    <x v="1"/>
    <s v="Trawls"/>
    <x v="39"/>
    <s v="Blonde Ray"/>
    <x v="2"/>
    <n v="5.5100000000000003E-2"/>
    <n v="4.8899999999999999E-2"/>
    <n v="7.7689999999999995E-2"/>
  </r>
  <r>
    <x v="0"/>
    <x v="0"/>
    <x v="121"/>
    <x v="3"/>
    <x v="2"/>
    <x v="1"/>
    <s v="Trawls"/>
    <x v="68"/>
    <s v="Shad"/>
    <x v="1"/>
    <n v="6.0000000000000001E-3"/>
    <n v="6.0000000000000001E-3"/>
    <n v="0"/>
  </r>
  <r>
    <x v="0"/>
    <x v="0"/>
    <x v="121"/>
    <x v="3"/>
    <x v="2"/>
    <x v="1"/>
    <s v="Trawls"/>
    <x v="9"/>
    <s v="Sole"/>
    <x v="2"/>
    <n v="6.7900000000000002E-2"/>
    <n v="6.6000000000000003E-2"/>
    <n v="0.37676999999999999"/>
  </r>
  <r>
    <x v="0"/>
    <x v="0"/>
    <x v="121"/>
    <x v="3"/>
    <x v="2"/>
    <x v="1"/>
    <s v="Trawls"/>
    <x v="22"/>
    <s v="Squid"/>
    <x v="0"/>
    <n v="4.87E-2"/>
    <n v="4.87E-2"/>
    <n v="0.27050000000000002"/>
  </r>
  <r>
    <x v="0"/>
    <x v="0"/>
    <x v="121"/>
    <x v="3"/>
    <x v="2"/>
    <x v="1"/>
    <s v="Trawls"/>
    <x v="23"/>
    <s v="Turbot"/>
    <x v="2"/>
    <n v="6.1399999999999996E-2"/>
    <n v="5.6800000000000003E-2"/>
    <n v="0.69921"/>
  </r>
  <r>
    <x v="0"/>
    <x v="0"/>
    <x v="121"/>
    <x v="3"/>
    <x v="2"/>
    <x v="1"/>
    <s v="Trawls"/>
    <x v="24"/>
    <s v="Whiting"/>
    <x v="2"/>
    <n v="0.78239999999999998"/>
    <n v="0.76910000000000001"/>
    <n v="0.14609"/>
  </r>
  <r>
    <x v="0"/>
    <x v="0"/>
    <x v="121"/>
    <x v="3"/>
    <x v="2"/>
    <x v="1"/>
    <s v="Trawls"/>
    <x v="31"/>
    <s v="Witch"/>
    <x v="2"/>
    <n v="5.4999999999999997E-3"/>
    <n v="5.4000000000000003E-3"/>
    <n v="4.4400000000000004E-3"/>
  </r>
  <r>
    <x v="0"/>
    <x v="0"/>
    <x v="122"/>
    <x v="3"/>
    <x v="2"/>
    <x v="0"/>
    <s v="Traps"/>
    <x v="1"/>
    <s v="Lobsters"/>
    <x v="0"/>
    <n v="1.01699998378754E-2"/>
    <n v="1.01699998378754E-2"/>
    <n v="0.16392000007629401"/>
  </r>
  <r>
    <x v="0"/>
    <x v="0"/>
    <x v="123"/>
    <x v="3"/>
    <x v="2"/>
    <x v="0"/>
    <s v="Gill nets and entangling nets"/>
    <x v="0"/>
    <s v="Crabs (C.P.Mixed Sexes)"/>
    <x v="0"/>
    <n v="5.4000000953674304E-3"/>
    <n v="5.4000000953674304E-3"/>
    <n v="5.2500000000000003E-3"/>
  </r>
  <r>
    <x v="0"/>
    <x v="0"/>
    <x v="123"/>
    <x v="3"/>
    <x v="2"/>
    <x v="0"/>
    <s v="Gill nets and entangling nets"/>
    <x v="9"/>
    <s v="Sole"/>
    <x v="2"/>
    <n v="1.4871999561786701E-2"/>
    <n v="1.43000000119209E-2"/>
    <n v="0.237519999504089"/>
  </r>
  <r>
    <x v="0"/>
    <x v="0"/>
    <x v="123"/>
    <x v="3"/>
    <x v="2"/>
    <x v="0"/>
    <s v="Traps"/>
    <x v="61"/>
    <s v="Common cuttlefish"/>
    <x v="0"/>
    <n v="5.0000000000000001E-4"/>
    <n v="5.0000000000000001E-4"/>
    <n v="1.9500000476837199E-3"/>
  </r>
  <r>
    <x v="0"/>
    <x v="0"/>
    <x v="123"/>
    <x v="3"/>
    <x v="2"/>
    <x v="0"/>
    <s v="Trawls"/>
    <x v="35"/>
    <s v="Bass"/>
    <x v="2"/>
    <n v="1.5467000015378001"/>
    <n v="1.54630000144243"/>
    <n v="7.5238099913597098"/>
  </r>
  <r>
    <x v="0"/>
    <x v="0"/>
    <x v="123"/>
    <x v="3"/>
    <x v="2"/>
    <x v="0"/>
    <s v="Trawls"/>
    <x v="10"/>
    <s v="Cod"/>
    <x v="2"/>
    <n v="2.3400000333785999E-3"/>
    <n v="2E-3"/>
    <n v="9.69000005722046E-3"/>
  </r>
  <r>
    <x v="0"/>
    <x v="0"/>
    <x v="123"/>
    <x v="3"/>
    <x v="2"/>
    <x v="0"/>
    <s v="Trawls"/>
    <x v="25"/>
    <s v="Dabs"/>
    <x v="2"/>
    <n v="1.04340000152588E-2"/>
    <n v="9.3999996185302696E-3"/>
    <n v="8.6499996185302706E-3"/>
  </r>
  <r>
    <x v="0"/>
    <x v="0"/>
    <x v="123"/>
    <x v="3"/>
    <x v="2"/>
    <x v="0"/>
    <s v="Trawls"/>
    <x v="49"/>
    <s v="Flounder or Flukes"/>
    <x v="2"/>
    <n v="5.5200000762939502E-2"/>
    <n v="5.5200000762939502E-2"/>
    <n v="2.8150000572204601E-2"/>
  </r>
  <r>
    <x v="0"/>
    <x v="0"/>
    <x v="123"/>
    <x v="3"/>
    <x v="2"/>
    <x v="0"/>
    <s v="Trawls"/>
    <x v="28"/>
    <s v="Gurnard and Latchet"/>
    <x v="2"/>
    <n v="3.6400000333786001E-2"/>
    <n v="3.6400000333786001E-2"/>
    <n v="3.1179999351501501E-2"/>
  </r>
  <r>
    <x v="0"/>
    <x v="0"/>
    <x v="123"/>
    <x v="3"/>
    <x v="2"/>
    <x v="0"/>
    <s v="Trawls"/>
    <x v="20"/>
    <s v="Lemon Sole"/>
    <x v="2"/>
    <n v="2.94000005722046E-3"/>
    <n v="2.8000000715255702E-3"/>
    <n v="6.2100000381469702E-3"/>
  </r>
  <r>
    <x v="0"/>
    <x v="0"/>
    <x v="123"/>
    <x v="3"/>
    <x v="2"/>
    <x v="0"/>
    <s v="Trawls"/>
    <x v="8"/>
    <s v="Plaice"/>
    <x v="2"/>
    <n v="0.165269999206066"/>
    <n v="0.15739999788999601"/>
    <n v="0.175309998810291"/>
  </r>
  <r>
    <x v="0"/>
    <x v="0"/>
    <x v="123"/>
    <x v="3"/>
    <x v="2"/>
    <x v="0"/>
    <s v="Trawls"/>
    <x v="27"/>
    <s v="Thornback Ray"/>
    <x v="2"/>
    <n v="0.32185999488830602"/>
    <n v="0.15400000143051101"/>
    <n v="0.451690002441406"/>
  </r>
  <r>
    <x v="0"/>
    <x v="0"/>
    <x v="123"/>
    <x v="3"/>
    <x v="2"/>
    <x v="0"/>
    <s v="Trawls"/>
    <x v="39"/>
    <s v="Blonde Ray"/>
    <x v="2"/>
    <n v="1.12859995365143E-2"/>
    <n v="5.4000000953674304E-3"/>
    <n v="3.2139999866485601E-2"/>
  </r>
  <r>
    <x v="0"/>
    <x v="0"/>
    <x v="123"/>
    <x v="3"/>
    <x v="2"/>
    <x v="0"/>
    <s v="Trawls"/>
    <x v="50"/>
    <s v="Smoothhound"/>
    <x v="2"/>
    <n v="0.37688699722289998"/>
    <n v="0.27509999942779501"/>
    <n v="7.9029999494552597E-2"/>
  </r>
  <r>
    <x v="0"/>
    <x v="0"/>
    <x v="123"/>
    <x v="3"/>
    <x v="2"/>
    <x v="0"/>
    <s v="Trawls"/>
    <x v="9"/>
    <s v="Sole"/>
    <x v="2"/>
    <n v="0.35100000095367401"/>
    <n v="0.337500000357628"/>
    <n v="6.17490000545979"/>
  </r>
  <r>
    <x v="0"/>
    <x v="0"/>
    <x v="123"/>
    <x v="3"/>
    <x v="2"/>
    <x v="0"/>
    <s v="Trawls"/>
    <x v="22"/>
    <s v="Squid"/>
    <x v="0"/>
    <n v="3.09999991953373E-3"/>
    <n v="3.09999991953373E-3"/>
    <n v="2.56599999666214E-2"/>
  </r>
  <r>
    <x v="0"/>
    <x v="0"/>
    <x v="123"/>
    <x v="3"/>
    <x v="2"/>
    <x v="0"/>
    <s v="Trawls"/>
    <x v="23"/>
    <s v="Turbot"/>
    <x v="2"/>
    <n v="1.5259999632835401E-3"/>
    <n v="1.3999999761581401E-3"/>
    <n v="1.9169999837875401E-2"/>
  </r>
  <r>
    <x v="0"/>
    <x v="0"/>
    <x v="123"/>
    <x v="3"/>
    <x v="2"/>
    <x v="0"/>
    <s v="Trawls"/>
    <x v="12"/>
    <s v="Whelks"/>
    <x v="0"/>
    <n v="1.8299999237060501E-2"/>
    <n v="1.8299999237060501E-2"/>
    <n v="4.59300003051758E-2"/>
  </r>
  <r>
    <x v="0"/>
    <x v="0"/>
    <x v="123"/>
    <x v="3"/>
    <x v="2"/>
    <x v="0"/>
    <s v="Trawls"/>
    <x v="24"/>
    <s v="Whiting"/>
    <x v="2"/>
    <n v="2.8201998949050899E-2"/>
    <n v="2.3899999380111701E-2"/>
    <n v="2.2439999938011199E-2"/>
  </r>
  <r>
    <x v="0"/>
    <x v="0"/>
    <x v="124"/>
    <x v="3"/>
    <x v="2"/>
    <x v="0"/>
    <s v="Hooks and lines"/>
    <x v="35"/>
    <s v="Bass"/>
    <x v="2"/>
    <n v="0.29082000374793998"/>
    <n v="0.29082000374793998"/>
    <n v="2.40620000076294"/>
  </r>
  <r>
    <x v="0"/>
    <x v="0"/>
    <x v="124"/>
    <x v="3"/>
    <x v="2"/>
    <x v="0"/>
    <s v="Hooks and lines"/>
    <x v="36"/>
    <s v="Pollack"/>
    <x v="2"/>
    <n v="3.5264999866485597E-2"/>
    <n v="3.4500000000000003E-2"/>
    <n v="0.10349999999999999"/>
  </r>
  <r>
    <x v="0"/>
    <x v="0"/>
    <x v="124"/>
    <x v="3"/>
    <x v="2"/>
    <x v="0"/>
    <s v="Trawls"/>
    <x v="14"/>
    <s v="Brill"/>
    <x v="2"/>
    <n v="4.9019000530242897E-3"/>
    <n v="4.5500000119209297E-3"/>
    <n v="5.5299999237060603E-2"/>
  </r>
  <r>
    <x v="0"/>
    <x v="0"/>
    <x v="124"/>
    <x v="3"/>
    <x v="2"/>
    <x v="0"/>
    <s v="Trawls"/>
    <x v="62"/>
    <s v="Cuttlefish"/>
    <x v="0"/>
    <n v="1.2000000476837199E-3"/>
    <n v="1.2000000476837199E-3"/>
    <n v="4.2600002288818396E-3"/>
  </r>
  <r>
    <x v="0"/>
    <x v="0"/>
    <x v="124"/>
    <x v="3"/>
    <x v="2"/>
    <x v="0"/>
    <s v="Trawls"/>
    <x v="20"/>
    <s v="Lemon Sole"/>
    <x v="2"/>
    <n v="2.0789999961852998E-3"/>
    <n v="1.9800000190734902E-3"/>
    <n v="1.13400001525879E-2"/>
  </r>
  <r>
    <x v="0"/>
    <x v="0"/>
    <x v="124"/>
    <x v="3"/>
    <x v="2"/>
    <x v="0"/>
    <s v="Trawls"/>
    <x v="8"/>
    <s v="Plaice"/>
    <x v="2"/>
    <n v="3.0215000748634299E-2"/>
    <n v="2.9170000553131101E-2"/>
    <n v="0.17481000328064"/>
  </r>
  <r>
    <x v="0"/>
    <x v="0"/>
    <x v="124"/>
    <x v="3"/>
    <x v="2"/>
    <x v="0"/>
    <s v="Trawls"/>
    <x v="39"/>
    <s v="Blonde Ray"/>
    <x v="2"/>
    <n v="0.41703858947753902"/>
    <n v="0.19954000091552701"/>
    <n v="0.85172001647949203"/>
  </r>
  <r>
    <x v="0"/>
    <x v="0"/>
    <x v="124"/>
    <x v="3"/>
    <x v="2"/>
    <x v="0"/>
    <s v="Trawls"/>
    <x v="9"/>
    <s v="Sole"/>
    <x v="2"/>
    <n v="2.2888400077819799E-2"/>
    <n v="2.2090000152587899E-2"/>
    <n v="0.30901999855041501"/>
  </r>
  <r>
    <x v="0"/>
    <x v="0"/>
    <x v="124"/>
    <x v="3"/>
    <x v="2"/>
    <x v="0"/>
    <s v="Trawls"/>
    <x v="69"/>
    <s v="Mixed Squid and Octopi"/>
    <x v="0"/>
    <n v="2.1999999880790702E-3"/>
    <n v="2.1999999880790702E-3"/>
    <n v="9.92999982833862E-3"/>
  </r>
  <r>
    <x v="0"/>
    <x v="0"/>
    <x v="125"/>
    <x v="3"/>
    <x v="2"/>
    <x v="0"/>
    <s v="Gill nets and entangling nets"/>
    <x v="0"/>
    <s v="Crabs (C.P.Mixed Sexes)"/>
    <x v="0"/>
    <n v="6.8999999523162797E-2"/>
    <n v="6.8999999523162797E-2"/>
    <n v="0.36774999809265102"/>
  </r>
  <r>
    <x v="0"/>
    <x v="0"/>
    <x v="125"/>
    <x v="3"/>
    <x v="2"/>
    <x v="0"/>
    <s v="Gill nets and entangling nets"/>
    <x v="1"/>
    <s v="Lobsters"/>
    <x v="0"/>
    <n v="1.4999999999999999E-2"/>
    <n v="1.4999999999999999E-2"/>
    <n v="0.32519999694824198"/>
  </r>
  <r>
    <x v="0"/>
    <x v="0"/>
    <x v="125"/>
    <x v="3"/>
    <x v="2"/>
    <x v="0"/>
    <s v="Gill nets and entangling nets"/>
    <x v="11"/>
    <s v="Spider Crabs"/>
    <x v="0"/>
    <n v="0.99"/>
    <n v="0.99"/>
    <n v="1.09350000190735"/>
  </r>
  <r>
    <x v="0"/>
    <x v="0"/>
    <x v="126"/>
    <x v="0"/>
    <x v="0"/>
    <x v="0"/>
    <s v="Traps"/>
    <x v="0"/>
    <s v="Crabs (C.P.Mixed Sexes)"/>
    <x v="0"/>
    <n v="1.921"/>
    <n v="1.921"/>
    <n v="3.09531"/>
  </r>
  <r>
    <x v="0"/>
    <x v="0"/>
    <x v="126"/>
    <x v="0"/>
    <x v="0"/>
    <x v="0"/>
    <s v="Traps"/>
    <x v="1"/>
    <s v="Lobsters"/>
    <x v="0"/>
    <n v="0.45950000000000002"/>
    <n v="0.45950000000000002"/>
    <n v="8.8980700000000006"/>
  </r>
  <r>
    <x v="0"/>
    <x v="0"/>
    <x v="126"/>
    <x v="0"/>
    <x v="0"/>
    <x v="0"/>
    <s v="Traps"/>
    <x v="2"/>
    <s v="Crabs - Velvet (Swim)"/>
    <x v="0"/>
    <n v="0.48299999999999998"/>
    <n v="0.48299999999999998"/>
    <n v="1.4906600000000001"/>
  </r>
  <r>
    <x v="0"/>
    <x v="0"/>
    <x v="126"/>
    <x v="0"/>
    <x v="0"/>
    <x v="0"/>
    <s v="Trawls"/>
    <x v="4"/>
    <s v="Nephrops (Norway Lobster)"/>
    <x v="0"/>
    <n v="0.8427"/>
    <n v="0.65949999999999998"/>
    <n v="5.0038600000000004"/>
  </r>
  <r>
    <x v="0"/>
    <x v="0"/>
    <x v="127"/>
    <x v="10"/>
    <x v="0"/>
    <x v="1"/>
    <s v="Trawls"/>
    <x v="41"/>
    <s v="Herring"/>
    <x v="1"/>
    <n v="0.152"/>
    <n v="0.152"/>
    <n v="0"/>
  </r>
  <r>
    <x v="0"/>
    <x v="0"/>
    <x v="127"/>
    <x v="10"/>
    <x v="0"/>
    <x v="1"/>
    <s v="Trawls"/>
    <x v="6"/>
    <s v="Mackerel"/>
    <x v="1"/>
    <n v="1872.7660000000001"/>
    <n v="1872.7660000000001"/>
    <n v="3322.8540400000002"/>
  </r>
  <r>
    <x v="0"/>
    <x v="0"/>
    <x v="128"/>
    <x v="3"/>
    <x v="2"/>
    <x v="0"/>
    <s v="Traps"/>
    <x v="0"/>
    <s v="Crabs (C.P.Mixed Sexes)"/>
    <x v="0"/>
    <n v="1.573"/>
    <n v="1.573"/>
    <n v="3.5295999965667701"/>
  </r>
  <r>
    <x v="0"/>
    <x v="0"/>
    <x v="128"/>
    <x v="3"/>
    <x v="2"/>
    <x v="0"/>
    <s v="Traps"/>
    <x v="1"/>
    <s v="Lobsters"/>
    <x v="0"/>
    <n v="0.38989999997615798"/>
    <n v="0.38989999997615798"/>
    <n v="8.8841999130249008"/>
  </r>
  <r>
    <x v="0"/>
    <x v="0"/>
    <x v="128"/>
    <x v="3"/>
    <x v="2"/>
    <x v="0"/>
    <s v="Traps"/>
    <x v="2"/>
    <s v="Crabs - Velvet (Swim)"/>
    <x v="0"/>
    <n v="1.0580000000000001"/>
    <n v="1.0580000000000001"/>
    <n v="3.4573000023364999"/>
  </r>
  <r>
    <x v="0"/>
    <x v="0"/>
    <x v="128"/>
    <x v="3"/>
    <x v="2"/>
    <x v="1"/>
    <s v="Traps"/>
    <x v="0"/>
    <s v="Crabs (C.P.Mixed Sexes)"/>
    <x v="0"/>
    <n v="9.3539999999999992"/>
    <n v="9.3539999999999992"/>
    <n v="20.10305"/>
  </r>
  <r>
    <x v="0"/>
    <x v="0"/>
    <x v="128"/>
    <x v="3"/>
    <x v="2"/>
    <x v="1"/>
    <s v="Traps"/>
    <x v="1"/>
    <s v="Lobsters"/>
    <x v="0"/>
    <n v="2.7408999999999999"/>
    <n v="2.7408999999999999"/>
    <n v="61.862789999999997"/>
  </r>
  <r>
    <x v="0"/>
    <x v="0"/>
    <x v="128"/>
    <x v="3"/>
    <x v="2"/>
    <x v="1"/>
    <s v="Traps"/>
    <x v="2"/>
    <s v="Crabs - Velvet (Swim)"/>
    <x v="0"/>
    <n v="2.6389999999999998"/>
    <n v="2.6389999999999998"/>
    <n v="3.9616799999999999"/>
  </r>
  <r>
    <x v="0"/>
    <x v="0"/>
    <x v="129"/>
    <x v="1"/>
    <x v="2"/>
    <x v="1"/>
    <s v="Dredges"/>
    <x v="3"/>
    <s v="Scallops"/>
    <x v="0"/>
    <n v="13.201599999999999"/>
    <n v="13.201599999999999"/>
    <n v="29.854510000000001"/>
  </r>
  <r>
    <x v="0"/>
    <x v="0"/>
    <x v="129"/>
    <x v="1"/>
    <x v="2"/>
    <x v="1"/>
    <s v="Traps"/>
    <x v="12"/>
    <s v="Whelks"/>
    <x v="0"/>
    <n v="14.98"/>
    <n v="14.98"/>
    <n v="20.279199999999999"/>
  </r>
  <r>
    <x v="0"/>
    <x v="0"/>
    <x v="129"/>
    <x v="1"/>
    <x v="0"/>
    <x v="1"/>
    <s v="Dredges"/>
    <x v="65"/>
    <s v="Queen Scallops"/>
    <x v="0"/>
    <n v="22.54"/>
    <n v="22.54"/>
    <n v="9.6921999999999997"/>
  </r>
  <r>
    <x v="0"/>
    <x v="0"/>
    <x v="129"/>
    <x v="1"/>
    <x v="0"/>
    <x v="1"/>
    <s v="Dredges"/>
    <x v="3"/>
    <s v="Scallops"/>
    <x v="0"/>
    <n v="0.1348"/>
    <n v="0.1348"/>
    <n v="0.30698999999999999"/>
  </r>
  <r>
    <x v="0"/>
    <x v="0"/>
    <x v="129"/>
    <x v="1"/>
    <x v="1"/>
    <x v="0"/>
    <s v="Traps"/>
    <x v="32"/>
    <s v="Common Prawns"/>
    <x v="0"/>
    <n v="0.13059999465942401"/>
    <n v="0.13059999465942401"/>
    <n v="3.0026000366210899"/>
  </r>
  <r>
    <x v="0"/>
    <x v="0"/>
    <x v="129"/>
    <x v="1"/>
    <x v="1"/>
    <x v="0"/>
    <s v="Traps"/>
    <x v="0"/>
    <s v="Crabs (C.P.Mixed Sexes)"/>
    <x v="0"/>
    <n v="1.3500000238418601E-2"/>
    <n v="1.3500000238418601E-2"/>
    <n v="3.3750000000000002E-2"/>
  </r>
  <r>
    <x v="0"/>
    <x v="0"/>
    <x v="129"/>
    <x v="1"/>
    <x v="1"/>
    <x v="0"/>
    <s v="Traps"/>
    <x v="1"/>
    <s v="Lobsters"/>
    <x v="0"/>
    <n v="0.125700000047684"/>
    <n v="0.125700000047684"/>
    <n v="2.6487999992370601"/>
  </r>
  <r>
    <x v="0"/>
    <x v="0"/>
    <x v="129"/>
    <x v="1"/>
    <x v="1"/>
    <x v="0"/>
    <s v="Traps"/>
    <x v="2"/>
    <s v="Crabs - Velvet (Swim)"/>
    <x v="0"/>
    <n v="6.90000009536743E-3"/>
    <n v="6.90000009536743E-3"/>
    <n v="1.55300002098083E-2"/>
  </r>
  <r>
    <x v="0"/>
    <x v="0"/>
    <x v="129"/>
    <x v="1"/>
    <x v="1"/>
    <x v="1"/>
    <s v="Dredges"/>
    <x v="3"/>
    <s v="Scallops"/>
    <x v="0"/>
    <n v="5.2499999999999998E-2"/>
    <n v="5.2499999999999998E-2"/>
    <n v="0.12877"/>
  </r>
  <r>
    <x v="0"/>
    <x v="0"/>
    <x v="129"/>
    <x v="1"/>
    <x v="1"/>
    <x v="1"/>
    <s v="Traps"/>
    <x v="12"/>
    <s v="Whelks"/>
    <x v="0"/>
    <n v="13.977"/>
    <n v="13.977"/>
    <n v="19.989612302237131"/>
  </r>
  <r>
    <x v="0"/>
    <x v="0"/>
    <x v="130"/>
    <x v="0"/>
    <x v="0"/>
    <x v="0"/>
    <s v="Traps"/>
    <x v="1"/>
    <s v="Lobsters"/>
    <x v="0"/>
    <n v="0.03"/>
    <n v="0.03"/>
    <n v="0.63"/>
  </r>
  <r>
    <x v="0"/>
    <x v="0"/>
    <x v="131"/>
    <x v="3"/>
    <x v="2"/>
    <x v="0"/>
    <s v="Traps"/>
    <x v="0"/>
    <s v="Crabs (C.P.Mixed Sexes)"/>
    <x v="0"/>
    <n v="1.5389999999999999"/>
    <n v="1.5389999999999999"/>
    <n v="3.3858999996185299"/>
  </r>
  <r>
    <x v="0"/>
    <x v="0"/>
    <x v="131"/>
    <x v="3"/>
    <x v="2"/>
    <x v="0"/>
    <s v="Traps"/>
    <x v="1"/>
    <s v="Lobsters"/>
    <x v="0"/>
    <n v="1.45580000257492"/>
    <n v="1.45580000257492"/>
    <n v="35.750959983825702"/>
  </r>
  <r>
    <x v="0"/>
    <x v="0"/>
    <x v="132"/>
    <x v="0"/>
    <x v="0"/>
    <x v="0"/>
    <s v="Traps"/>
    <x v="0"/>
    <s v="Crabs (C.P.Mixed Sexes)"/>
    <x v="0"/>
    <n v="1.7669999999999999"/>
    <n v="1.7669999999999999"/>
    <n v="4.67035"/>
  </r>
  <r>
    <x v="0"/>
    <x v="0"/>
    <x v="132"/>
    <x v="0"/>
    <x v="0"/>
    <x v="0"/>
    <s v="Traps"/>
    <x v="33"/>
    <s v="Green Crab"/>
    <x v="0"/>
    <n v="1.58"/>
    <n v="1.58"/>
    <n v="1.4750000000000001"/>
  </r>
  <r>
    <x v="0"/>
    <x v="0"/>
    <x v="132"/>
    <x v="0"/>
    <x v="0"/>
    <x v="0"/>
    <s v="Traps"/>
    <x v="1"/>
    <s v="Lobsters"/>
    <x v="0"/>
    <n v="0.123"/>
    <n v="0.123"/>
    <n v="2.47418"/>
  </r>
  <r>
    <x v="0"/>
    <x v="0"/>
    <x v="132"/>
    <x v="0"/>
    <x v="0"/>
    <x v="0"/>
    <s v="Traps"/>
    <x v="2"/>
    <s v="Crabs - Velvet (Swim)"/>
    <x v="0"/>
    <n v="0.28199999999999997"/>
    <n v="0.28199999999999997"/>
    <n v="1.09456"/>
  </r>
  <r>
    <x v="0"/>
    <x v="0"/>
    <x v="132"/>
    <x v="0"/>
    <x v="0"/>
    <x v="1"/>
    <s v="Traps"/>
    <x v="0"/>
    <s v="Crabs (C.P.Mixed Sexes)"/>
    <x v="0"/>
    <n v="0.61799999999999999"/>
    <n v="0.61799999999999999"/>
    <n v="0"/>
  </r>
  <r>
    <x v="0"/>
    <x v="0"/>
    <x v="132"/>
    <x v="0"/>
    <x v="0"/>
    <x v="1"/>
    <s v="Traps"/>
    <x v="1"/>
    <s v="Lobsters"/>
    <x v="0"/>
    <n v="6.1999999999999998E-3"/>
    <n v="6.1999999999999998E-3"/>
    <n v="0"/>
  </r>
  <r>
    <x v="0"/>
    <x v="0"/>
    <x v="133"/>
    <x v="10"/>
    <x v="2"/>
    <x v="1"/>
    <s v="Traps"/>
    <x v="0"/>
    <s v="Crabs (C.P.Mixed Sexes)"/>
    <x v="0"/>
    <n v="22.359000000000002"/>
    <n v="22.359000000000002"/>
    <n v="23.5914"/>
  </r>
  <r>
    <x v="0"/>
    <x v="0"/>
    <x v="133"/>
    <x v="10"/>
    <x v="2"/>
    <x v="1"/>
    <s v="Traps"/>
    <x v="1"/>
    <s v="Lobsters"/>
    <x v="0"/>
    <n v="2E-3"/>
    <n v="2E-3"/>
    <n v="1.882E-2"/>
  </r>
  <r>
    <x v="0"/>
    <x v="0"/>
    <x v="133"/>
    <x v="10"/>
    <x v="0"/>
    <x v="1"/>
    <s v="Traps"/>
    <x v="0"/>
    <s v="Crabs (C.P.Mixed Sexes)"/>
    <x v="0"/>
    <n v="19.713000000000001"/>
    <n v="19.713000000000001"/>
    <n v="40.945484416654402"/>
  </r>
  <r>
    <x v="0"/>
    <x v="0"/>
    <x v="133"/>
    <x v="10"/>
    <x v="0"/>
    <x v="1"/>
    <s v="Traps"/>
    <x v="1"/>
    <s v="Lobsters"/>
    <x v="0"/>
    <n v="7.0000000000000001E-3"/>
    <n v="7.0000000000000001E-3"/>
    <n v="0"/>
  </r>
  <r>
    <x v="0"/>
    <x v="0"/>
    <x v="134"/>
    <x v="8"/>
    <x v="2"/>
    <x v="1"/>
    <s v="Trawls"/>
    <x v="14"/>
    <s v="Brill"/>
    <x v="2"/>
    <n v="0.1231"/>
    <n v="0.113"/>
    <n v="1.46061"/>
  </r>
  <r>
    <x v="0"/>
    <x v="0"/>
    <x v="134"/>
    <x v="8"/>
    <x v="2"/>
    <x v="1"/>
    <s v="Trawls"/>
    <x v="10"/>
    <s v="Cod"/>
    <x v="2"/>
    <n v="7.9399999999999998E-2"/>
    <n v="6.8000000000000005E-2"/>
    <n v="0.30191000000000001"/>
  </r>
  <r>
    <x v="0"/>
    <x v="0"/>
    <x v="134"/>
    <x v="8"/>
    <x v="2"/>
    <x v="1"/>
    <s v="Trawls"/>
    <x v="0"/>
    <s v="Crabs (C.P.Mixed Sexes)"/>
    <x v="0"/>
    <n v="0.35099999999999998"/>
    <n v="0.35099999999999998"/>
    <n v="0.38258999999999999"/>
  </r>
  <r>
    <x v="0"/>
    <x v="0"/>
    <x v="134"/>
    <x v="8"/>
    <x v="2"/>
    <x v="1"/>
    <s v="Trawls"/>
    <x v="62"/>
    <s v="Cuttlefish"/>
    <x v="0"/>
    <n v="7.0000000000000001E-3"/>
    <n v="7.0000000000000001E-3"/>
    <n v="2.8979999999999999E-2"/>
  </r>
  <r>
    <x v="0"/>
    <x v="0"/>
    <x v="134"/>
    <x v="8"/>
    <x v="2"/>
    <x v="1"/>
    <s v="Trawls"/>
    <x v="25"/>
    <s v="Dabs"/>
    <x v="2"/>
    <n v="0.62009999999999998"/>
    <n v="0.58840000000000003"/>
    <n v="0.69086000000000003"/>
  </r>
  <r>
    <x v="0"/>
    <x v="0"/>
    <x v="134"/>
    <x v="8"/>
    <x v="2"/>
    <x v="1"/>
    <s v="Trawls"/>
    <x v="49"/>
    <s v="Flounder or Flukes"/>
    <x v="2"/>
    <n v="7.0834999999999999"/>
    <n v="7.0834999999999999"/>
    <n v="6.2458"/>
  </r>
  <r>
    <x v="0"/>
    <x v="0"/>
    <x v="134"/>
    <x v="8"/>
    <x v="2"/>
    <x v="1"/>
    <s v="Trawls"/>
    <x v="64"/>
    <s v="Tub Gurnard"/>
    <x v="2"/>
    <n v="5.0000000000000001E-3"/>
    <n v="5.0000000000000001E-3"/>
    <n v="1.6449999999999999E-2"/>
  </r>
  <r>
    <x v="0"/>
    <x v="0"/>
    <x v="134"/>
    <x v="8"/>
    <x v="2"/>
    <x v="1"/>
    <s v="Trawls"/>
    <x v="8"/>
    <s v="Plaice"/>
    <x v="2"/>
    <n v="4.9962999999999997"/>
    <n v="4.7645"/>
    <n v="7.5484099999999996"/>
  </r>
  <r>
    <x v="0"/>
    <x v="0"/>
    <x v="134"/>
    <x v="8"/>
    <x v="2"/>
    <x v="1"/>
    <s v="Trawls"/>
    <x v="27"/>
    <s v="Thornback Ray"/>
    <x v="2"/>
    <n v="0.32590000000000002"/>
    <n v="0.32590000000000002"/>
    <n v="0.44661000000000001"/>
  </r>
  <r>
    <x v="0"/>
    <x v="0"/>
    <x v="134"/>
    <x v="8"/>
    <x v="2"/>
    <x v="1"/>
    <s v="Trawls"/>
    <x v="40"/>
    <s v="Spotted Ray"/>
    <x v="2"/>
    <n v="0.13400000000000001"/>
    <n v="0.13400000000000001"/>
    <n v="0.27135999999999999"/>
  </r>
  <r>
    <x v="0"/>
    <x v="0"/>
    <x v="134"/>
    <x v="8"/>
    <x v="2"/>
    <x v="1"/>
    <s v="Trawls"/>
    <x v="9"/>
    <s v="Sole"/>
    <x v="2"/>
    <n v="8.0154999999999994"/>
    <n v="7.7072000000000003"/>
    <n v="117.58418"/>
  </r>
  <r>
    <x v="0"/>
    <x v="0"/>
    <x v="134"/>
    <x v="8"/>
    <x v="2"/>
    <x v="1"/>
    <s v="Trawls"/>
    <x v="22"/>
    <s v="Squid"/>
    <x v="0"/>
    <n v="8.3799999999999999E-2"/>
    <n v="8.3799999999999999E-2"/>
    <n v="0.60958000000000001"/>
  </r>
  <r>
    <x v="0"/>
    <x v="0"/>
    <x v="134"/>
    <x v="8"/>
    <x v="2"/>
    <x v="1"/>
    <s v="Trawls"/>
    <x v="23"/>
    <s v="Turbot"/>
    <x v="2"/>
    <n v="0.21229999999999999"/>
    <n v="0.19470000000000001"/>
    <n v="2.9510000000000001"/>
  </r>
  <r>
    <x v="0"/>
    <x v="0"/>
    <x v="134"/>
    <x v="8"/>
    <x v="2"/>
    <x v="1"/>
    <s v="Trawls"/>
    <x v="24"/>
    <s v="Whiting"/>
    <x v="2"/>
    <n v="0.86370000000000002"/>
    <n v="0.86370000000000002"/>
    <n v="0.41749999999999998"/>
  </r>
  <r>
    <x v="0"/>
    <x v="0"/>
    <x v="135"/>
    <x v="3"/>
    <x v="2"/>
    <x v="0"/>
    <s v="Traps"/>
    <x v="12"/>
    <s v="Whelks"/>
    <x v="0"/>
    <n v="15.105"/>
    <n v="15.105"/>
    <n v="21.902250122070299"/>
  </r>
  <r>
    <x v="0"/>
    <x v="0"/>
    <x v="135"/>
    <x v="3"/>
    <x v="2"/>
    <x v="1"/>
    <s v="Traps"/>
    <x v="12"/>
    <s v="Whelks"/>
    <x v="0"/>
    <n v="26.041"/>
    <n v="26.041"/>
    <n v="37.759450000000001"/>
  </r>
  <r>
    <x v="0"/>
    <x v="0"/>
    <x v="135"/>
    <x v="3"/>
    <x v="2"/>
    <x v="1"/>
    <s v="Trawls"/>
    <x v="7"/>
    <s v="Monks or Anglers"/>
    <x v="2"/>
    <n v="1.7500000000000002E-2"/>
    <n v="5.1000000000000004E-3"/>
    <n v="3.5630000000000002E-2"/>
  </r>
  <r>
    <x v="0"/>
    <x v="0"/>
    <x v="135"/>
    <x v="3"/>
    <x v="2"/>
    <x v="1"/>
    <s v="Trawls"/>
    <x v="14"/>
    <s v="Brill"/>
    <x v="2"/>
    <n v="7.6600000000000001E-2"/>
    <n v="7.0300000000000001E-2"/>
    <n v="0.76519000000000004"/>
  </r>
  <r>
    <x v="0"/>
    <x v="0"/>
    <x v="135"/>
    <x v="3"/>
    <x v="2"/>
    <x v="1"/>
    <s v="Trawls"/>
    <x v="35"/>
    <s v="Bass"/>
    <x v="2"/>
    <n v="0.44669999999999999"/>
    <n v="0.42020000000000002"/>
    <n v="3.73461"/>
  </r>
  <r>
    <x v="0"/>
    <x v="0"/>
    <x v="135"/>
    <x v="3"/>
    <x v="2"/>
    <x v="1"/>
    <s v="Trawls"/>
    <x v="10"/>
    <s v="Cod"/>
    <x v="2"/>
    <n v="8.0500000000000002E-2"/>
    <n v="6.9199999999999998E-2"/>
    <n v="0.35357"/>
  </r>
  <r>
    <x v="0"/>
    <x v="0"/>
    <x v="135"/>
    <x v="3"/>
    <x v="2"/>
    <x v="1"/>
    <s v="Trawls"/>
    <x v="43"/>
    <s v="Spurdog"/>
    <x v="2"/>
    <n v="1.9413"/>
    <n v="1.6222000000000001"/>
    <n v="1.51593"/>
  </r>
  <r>
    <x v="0"/>
    <x v="0"/>
    <x v="135"/>
    <x v="3"/>
    <x v="2"/>
    <x v="1"/>
    <s v="Trawls"/>
    <x v="28"/>
    <s v="Gurnard and Latchet"/>
    <x v="2"/>
    <n v="2.3E-3"/>
    <n v="2.3E-3"/>
    <n v="1.97E-3"/>
  </r>
  <r>
    <x v="0"/>
    <x v="0"/>
    <x v="135"/>
    <x v="3"/>
    <x v="2"/>
    <x v="1"/>
    <s v="Trawls"/>
    <x v="18"/>
    <s v="Hake"/>
    <x v="2"/>
    <n v="5.0000000000000001E-4"/>
    <n v="5.0000000000000001E-4"/>
    <n v="2.5699999999999998E-3"/>
  </r>
  <r>
    <x v="0"/>
    <x v="0"/>
    <x v="135"/>
    <x v="3"/>
    <x v="2"/>
    <x v="1"/>
    <s v="Trawls"/>
    <x v="19"/>
    <s v="John Dory"/>
    <x v="2"/>
    <n v="1.1000000000000001E-3"/>
    <n v="8.9999999999999998E-4"/>
    <n v="1.3690000000000001E-2"/>
  </r>
  <r>
    <x v="0"/>
    <x v="0"/>
    <x v="135"/>
    <x v="3"/>
    <x v="2"/>
    <x v="1"/>
    <s v="Trawls"/>
    <x v="20"/>
    <s v="Lemon Sole"/>
    <x v="2"/>
    <n v="2.0199999999999999E-2"/>
    <n v="1.9299999999999998E-2"/>
    <n v="8.6040000000000005E-2"/>
  </r>
  <r>
    <x v="0"/>
    <x v="0"/>
    <x v="135"/>
    <x v="3"/>
    <x v="2"/>
    <x v="1"/>
    <s v="Trawls"/>
    <x v="46"/>
    <s v="Mullet - Other"/>
    <x v="2"/>
    <n v="1.5E-3"/>
    <n v="1.2999999999999999E-3"/>
    <n v="0"/>
  </r>
  <r>
    <x v="0"/>
    <x v="0"/>
    <x v="135"/>
    <x v="3"/>
    <x v="2"/>
    <x v="1"/>
    <s v="Trawls"/>
    <x v="8"/>
    <s v="Plaice"/>
    <x v="2"/>
    <n v="7.9799999999999996E-2"/>
    <n v="7.569999999999999E-2"/>
    <n v="0.22975999999999999"/>
  </r>
  <r>
    <x v="0"/>
    <x v="0"/>
    <x v="135"/>
    <x v="3"/>
    <x v="2"/>
    <x v="1"/>
    <s v="Trawls"/>
    <x v="36"/>
    <s v="Pollack"/>
    <x v="2"/>
    <n v="2.0999999999999999E-3"/>
    <n v="1.8E-3"/>
    <n v="8.9999999999999993E-3"/>
  </r>
  <r>
    <x v="0"/>
    <x v="0"/>
    <x v="135"/>
    <x v="3"/>
    <x v="2"/>
    <x v="1"/>
    <s v="Trawls"/>
    <x v="27"/>
    <s v="Thornback Ray"/>
    <x v="2"/>
    <n v="12.5136"/>
    <n v="5.9869000000000003"/>
    <n v="22.50066"/>
  </r>
  <r>
    <x v="0"/>
    <x v="0"/>
    <x v="135"/>
    <x v="3"/>
    <x v="2"/>
    <x v="1"/>
    <s v="Trawls"/>
    <x v="38"/>
    <s v="Small-eyed Ray"/>
    <x v="2"/>
    <n v="0.497"/>
    <n v="0.23749999999999999"/>
    <n v="0.86511000000000005"/>
  </r>
  <r>
    <x v="0"/>
    <x v="0"/>
    <x v="135"/>
    <x v="3"/>
    <x v="2"/>
    <x v="1"/>
    <s v="Trawls"/>
    <x v="39"/>
    <s v="Blonde Ray"/>
    <x v="2"/>
    <n v="12.513"/>
    <n v="5.9862000000000002"/>
    <n v="17.27319"/>
  </r>
  <r>
    <x v="0"/>
    <x v="0"/>
    <x v="135"/>
    <x v="3"/>
    <x v="2"/>
    <x v="1"/>
    <s v="Trawls"/>
    <x v="40"/>
    <s v="Spotted Ray"/>
    <x v="2"/>
    <n v="2.53E-2"/>
    <n v="1.2E-2"/>
    <n v="3.8059999999999997E-2"/>
  </r>
  <r>
    <x v="0"/>
    <x v="0"/>
    <x v="135"/>
    <x v="3"/>
    <x v="2"/>
    <x v="1"/>
    <s v="Trawls"/>
    <x v="50"/>
    <s v="Smoothhound"/>
    <x v="2"/>
    <n v="0.99790000000000001"/>
    <n v="0.94240000000000002"/>
    <n v="0.24409999999999998"/>
  </r>
  <r>
    <x v="0"/>
    <x v="0"/>
    <x v="135"/>
    <x v="3"/>
    <x v="2"/>
    <x v="1"/>
    <s v="Trawls"/>
    <x v="9"/>
    <s v="Sole"/>
    <x v="2"/>
    <n v="0.86299999999999999"/>
    <n v="0.82989999999999997"/>
    <n v="13.68703"/>
  </r>
  <r>
    <x v="0"/>
    <x v="0"/>
    <x v="135"/>
    <x v="3"/>
    <x v="2"/>
    <x v="1"/>
    <s v="Trawls"/>
    <x v="44"/>
    <s v="Sand Sole"/>
    <x v="2"/>
    <n v="2.7299999999999998E-2"/>
    <n v="2.3900000000000001E-2"/>
    <n v="0.16014"/>
  </r>
  <r>
    <x v="0"/>
    <x v="0"/>
    <x v="135"/>
    <x v="3"/>
    <x v="2"/>
    <x v="1"/>
    <s v="Trawls"/>
    <x v="22"/>
    <s v="Squid"/>
    <x v="0"/>
    <n v="7.1999999999999998E-3"/>
    <n v="7.1999999999999998E-3"/>
    <n v="3.5280000000000006E-2"/>
  </r>
  <r>
    <x v="0"/>
    <x v="0"/>
    <x v="135"/>
    <x v="3"/>
    <x v="2"/>
    <x v="1"/>
    <s v="Trawls"/>
    <x v="30"/>
    <s v="Lesser Spotted Dog"/>
    <x v="2"/>
    <n v="0.64070000000000005"/>
    <n v="0.64070000000000005"/>
    <n v="0.14047000000000001"/>
  </r>
  <r>
    <x v="0"/>
    <x v="0"/>
    <x v="135"/>
    <x v="3"/>
    <x v="2"/>
    <x v="1"/>
    <s v="Trawls"/>
    <x v="87"/>
    <s v="Dogfish (Scyliorhinidae)"/>
    <x v="2"/>
    <n v="0.34989999999999999"/>
    <n v="0.34989999999999999"/>
    <n v="0"/>
  </r>
  <r>
    <x v="0"/>
    <x v="0"/>
    <x v="135"/>
    <x v="3"/>
    <x v="2"/>
    <x v="1"/>
    <s v="Trawls"/>
    <x v="23"/>
    <s v="Turbot"/>
    <x v="2"/>
    <n v="0.1643"/>
    <n v="0.15049999999999999"/>
    <n v="2.7033"/>
  </r>
  <r>
    <x v="0"/>
    <x v="0"/>
    <x v="135"/>
    <x v="3"/>
    <x v="2"/>
    <x v="1"/>
    <s v="Trawls"/>
    <x v="24"/>
    <s v="Whiting"/>
    <x v="2"/>
    <n v="8.8999999999999999E-3"/>
    <n v="7.4999999999999997E-3"/>
    <n v="1.0540000000000001E-2"/>
  </r>
  <r>
    <x v="0"/>
    <x v="0"/>
    <x v="136"/>
    <x v="0"/>
    <x v="0"/>
    <x v="0"/>
    <s v="Traps"/>
    <x v="12"/>
    <s v="Whelks"/>
    <x v="0"/>
    <n v="4.5819999999999999"/>
    <n v="4.5819999999999999"/>
    <n v="0"/>
  </r>
  <r>
    <x v="0"/>
    <x v="0"/>
    <x v="137"/>
    <x v="0"/>
    <x v="0"/>
    <x v="0"/>
    <s v="Traps"/>
    <x v="0"/>
    <s v="Crabs (C.P.Mixed Sexes)"/>
    <x v="0"/>
    <n v="2.3239999999999998"/>
    <n v="2.3239999999999998"/>
    <n v="3.9975800000000001"/>
  </r>
  <r>
    <x v="0"/>
    <x v="0"/>
    <x v="137"/>
    <x v="0"/>
    <x v="0"/>
    <x v="0"/>
    <s v="Traps"/>
    <x v="33"/>
    <s v="Green Crab"/>
    <x v="0"/>
    <n v="3.5999999999999997E-2"/>
    <n v="3.5999999999999997E-2"/>
    <n v="2.8799999999999999E-2"/>
  </r>
  <r>
    <x v="0"/>
    <x v="0"/>
    <x v="137"/>
    <x v="0"/>
    <x v="0"/>
    <x v="0"/>
    <s v="Traps"/>
    <x v="26"/>
    <s v="Brown Shrimps"/>
    <x v="0"/>
    <n v="2.5000000000000001E-3"/>
    <n v="2.5000000000000001E-3"/>
    <n v="1E-3"/>
  </r>
  <r>
    <x v="0"/>
    <x v="0"/>
    <x v="137"/>
    <x v="0"/>
    <x v="0"/>
    <x v="0"/>
    <s v="Traps"/>
    <x v="1"/>
    <s v="Lobsters"/>
    <x v="0"/>
    <n v="0.44600000000000001"/>
    <n v="0.44600000000000001"/>
    <n v="6.21556"/>
  </r>
  <r>
    <x v="0"/>
    <x v="0"/>
    <x v="137"/>
    <x v="0"/>
    <x v="0"/>
    <x v="0"/>
    <s v="Traps"/>
    <x v="2"/>
    <s v="Crabs - Velvet (Swim)"/>
    <x v="0"/>
    <n v="3.71"/>
    <n v="3.71"/>
    <n v="9.6410300000000007"/>
  </r>
  <r>
    <x v="0"/>
    <x v="0"/>
    <x v="137"/>
    <x v="0"/>
    <x v="0"/>
    <x v="0"/>
    <s v="Traps"/>
    <x v="11"/>
    <s v="Spider Crabs"/>
    <x v="0"/>
    <n v="5.0000000000000001E-3"/>
    <n v="5.0000000000000001E-3"/>
    <n v="4.0000000000000001E-3"/>
  </r>
  <r>
    <x v="0"/>
    <x v="0"/>
    <x v="138"/>
    <x v="0"/>
    <x v="3"/>
    <x v="1"/>
    <s v="Dredges"/>
    <x v="3"/>
    <s v="Scallops"/>
    <x v="0"/>
    <n v="2.6549"/>
    <n v="2.6549"/>
    <n v="7.0622999999999996"/>
  </r>
  <r>
    <x v="0"/>
    <x v="0"/>
    <x v="138"/>
    <x v="0"/>
    <x v="0"/>
    <x v="0"/>
    <s v="Traps"/>
    <x v="1"/>
    <s v="Lobsters"/>
    <x v="0"/>
    <n v="1.2999999999999999E-2"/>
    <n v="1.2999999999999999E-2"/>
    <n v="0.14399999999999999"/>
  </r>
  <r>
    <x v="0"/>
    <x v="0"/>
    <x v="138"/>
    <x v="0"/>
    <x v="0"/>
    <x v="1"/>
    <s v="Dredges"/>
    <x v="3"/>
    <s v="Scallops"/>
    <x v="0"/>
    <n v="11.6881"/>
    <n v="11.6881"/>
    <n v="29.084"/>
  </r>
  <r>
    <x v="0"/>
    <x v="0"/>
    <x v="138"/>
    <x v="0"/>
    <x v="0"/>
    <x v="1"/>
    <s v="Traps"/>
    <x v="1"/>
    <s v="Lobsters"/>
    <x v="0"/>
    <n v="0.62929999999999997"/>
    <n v="0.62929999999999997"/>
    <n v="14.854609999999999"/>
  </r>
  <r>
    <x v="0"/>
    <x v="0"/>
    <x v="139"/>
    <x v="9"/>
    <x v="2"/>
    <x v="1"/>
    <s v="Dredges"/>
    <x v="3"/>
    <s v="Scallops"/>
    <x v="0"/>
    <n v="7.0000000000000007E-2"/>
    <n v="7.0000000000000007E-2"/>
    <n v="0.10780000000000001"/>
  </r>
  <r>
    <x v="0"/>
    <x v="0"/>
    <x v="139"/>
    <x v="9"/>
    <x v="7"/>
    <x v="1"/>
    <s v="Dredges"/>
    <x v="3"/>
    <s v="Scallops"/>
    <x v="0"/>
    <n v="10.055999999999999"/>
    <n v="10.055999999999999"/>
    <n v="15.8352"/>
  </r>
  <r>
    <x v="0"/>
    <x v="0"/>
    <x v="140"/>
    <x v="0"/>
    <x v="0"/>
    <x v="0"/>
    <s v="Traps"/>
    <x v="0"/>
    <s v="Crabs (C.P.Mixed Sexes)"/>
    <x v="0"/>
    <n v="1.887"/>
    <n v="1.887"/>
    <n v="5.0678999999999998"/>
  </r>
  <r>
    <x v="0"/>
    <x v="0"/>
    <x v="140"/>
    <x v="0"/>
    <x v="0"/>
    <x v="0"/>
    <s v="Traps"/>
    <x v="1"/>
    <s v="Lobsters"/>
    <x v="0"/>
    <n v="0.1007"/>
    <n v="0.1007"/>
    <n v="2.1871"/>
  </r>
  <r>
    <x v="0"/>
    <x v="0"/>
    <x v="140"/>
    <x v="0"/>
    <x v="0"/>
    <x v="0"/>
    <s v="Traps"/>
    <x v="2"/>
    <s v="Crabs - Velvet (Swim)"/>
    <x v="0"/>
    <n v="0.47699999999999998"/>
    <n v="0.47699999999999998"/>
    <n v="1.41198"/>
  </r>
  <r>
    <x v="0"/>
    <x v="0"/>
    <x v="140"/>
    <x v="0"/>
    <x v="0"/>
    <x v="1"/>
    <s v="Traps"/>
    <x v="0"/>
    <s v="Crabs (C.P.Mixed Sexes)"/>
    <x v="0"/>
    <n v="2.7109999999999999"/>
    <n v="2.7109999999999999"/>
    <n v="2.5512899999999998"/>
  </r>
  <r>
    <x v="0"/>
    <x v="0"/>
    <x v="140"/>
    <x v="0"/>
    <x v="0"/>
    <x v="1"/>
    <s v="Traps"/>
    <x v="1"/>
    <s v="Lobsters"/>
    <x v="0"/>
    <n v="0.19789999999999999"/>
    <n v="0.19789999999999999"/>
    <n v="2.8104"/>
  </r>
  <r>
    <x v="0"/>
    <x v="0"/>
    <x v="140"/>
    <x v="0"/>
    <x v="0"/>
    <x v="1"/>
    <s v="Traps"/>
    <x v="2"/>
    <s v="Crabs - Velvet (Swim)"/>
    <x v="0"/>
    <n v="1.7999999999999999E-2"/>
    <n v="1.7999999999999999E-2"/>
    <n v="3.5200000000000002E-2"/>
  </r>
  <r>
    <x v="0"/>
    <x v="0"/>
    <x v="141"/>
    <x v="0"/>
    <x v="0"/>
    <x v="0"/>
    <s v="Traps"/>
    <x v="0"/>
    <s v="Crabs (C.P.Mixed Sexes)"/>
    <x v="0"/>
    <n v="2E-3"/>
    <n v="2E-3"/>
    <n v="0"/>
  </r>
  <r>
    <x v="0"/>
    <x v="0"/>
    <x v="141"/>
    <x v="0"/>
    <x v="0"/>
    <x v="0"/>
    <s v="Traps"/>
    <x v="1"/>
    <s v="Lobsters"/>
    <x v="0"/>
    <n v="0.21609999999999999"/>
    <n v="0.21609999999999999"/>
    <n v="4.94156"/>
  </r>
  <r>
    <x v="0"/>
    <x v="0"/>
    <x v="142"/>
    <x v="0"/>
    <x v="0"/>
    <x v="0"/>
    <s v="Traps"/>
    <x v="0"/>
    <s v="Crabs (C.P.Mixed Sexes)"/>
    <x v="0"/>
    <n v="0.28050000000000003"/>
    <n v="0.28050000000000003"/>
    <n v="0"/>
  </r>
  <r>
    <x v="0"/>
    <x v="0"/>
    <x v="142"/>
    <x v="0"/>
    <x v="0"/>
    <x v="0"/>
    <s v="Traps"/>
    <x v="1"/>
    <s v="Lobsters"/>
    <x v="0"/>
    <n v="4.8000000000000001E-2"/>
    <n v="4.8000000000000001E-2"/>
    <n v="1.056"/>
  </r>
  <r>
    <x v="0"/>
    <x v="0"/>
    <x v="142"/>
    <x v="0"/>
    <x v="0"/>
    <x v="0"/>
    <s v="Traps"/>
    <x v="2"/>
    <s v="Crabs - Velvet (Swim)"/>
    <x v="0"/>
    <n v="0.38"/>
    <n v="0.38"/>
    <n v="1.4202699999999999"/>
  </r>
  <r>
    <x v="0"/>
    <x v="0"/>
    <x v="142"/>
    <x v="0"/>
    <x v="0"/>
    <x v="0"/>
    <s v="Traps"/>
    <x v="4"/>
    <s v="Nephrops (Norway Lobster)"/>
    <x v="0"/>
    <n v="1.4499"/>
    <n v="1.4499"/>
    <n v="9.6874099999999999"/>
  </r>
  <r>
    <x v="0"/>
    <x v="0"/>
    <x v="142"/>
    <x v="0"/>
    <x v="0"/>
    <x v="1"/>
    <s v="Dredges"/>
    <x v="3"/>
    <s v="Scallops"/>
    <x v="0"/>
    <n v="12.74"/>
    <n v="12.74"/>
    <n v="25.338730000000002"/>
  </r>
  <r>
    <x v="0"/>
    <x v="0"/>
    <x v="142"/>
    <x v="0"/>
    <x v="0"/>
    <x v="1"/>
    <s v="Traps"/>
    <x v="4"/>
    <s v="Nephrops (Norway Lobster)"/>
    <x v="0"/>
    <n v="1.7889999999999999"/>
    <n v="1.7889999999999999"/>
    <n v="16.592359999999999"/>
  </r>
  <r>
    <x v="0"/>
    <x v="0"/>
    <x v="143"/>
    <x v="0"/>
    <x v="0"/>
    <x v="0"/>
    <s v="Traps"/>
    <x v="0"/>
    <s v="Crabs (C.P.Mixed Sexes)"/>
    <x v="0"/>
    <n v="2.1999999999999999E-2"/>
    <n v="2.1999999999999999E-2"/>
    <n v="0"/>
  </r>
  <r>
    <x v="0"/>
    <x v="0"/>
    <x v="143"/>
    <x v="0"/>
    <x v="0"/>
    <x v="0"/>
    <s v="Traps"/>
    <x v="26"/>
    <s v="Brown Shrimps"/>
    <x v="0"/>
    <n v="1.11E-2"/>
    <n v="1.11E-2"/>
    <n v="0.17799999999999999"/>
  </r>
  <r>
    <x v="0"/>
    <x v="0"/>
    <x v="143"/>
    <x v="0"/>
    <x v="0"/>
    <x v="0"/>
    <s v="Traps"/>
    <x v="4"/>
    <s v="Nephrops (Norway Lobster)"/>
    <x v="0"/>
    <n v="1.1444000000000001"/>
    <n v="1.1444000000000001"/>
    <n v="9.9739199999999997"/>
  </r>
  <r>
    <x v="0"/>
    <x v="0"/>
    <x v="143"/>
    <x v="0"/>
    <x v="0"/>
    <x v="0"/>
    <s v="Traps"/>
    <x v="12"/>
    <s v="Whelks"/>
    <x v="0"/>
    <n v="7.4999999999999997E-3"/>
    <n v="7.4999999999999997E-3"/>
    <n v="5.6299999999999996E-3"/>
  </r>
  <r>
    <x v="0"/>
    <x v="0"/>
    <x v="144"/>
    <x v="4"/>
    <x v="4"/>
    <x v="0"/>
    <s v="Dredges"/>
    <x v="3"/>
    <s v="Scallops"/>
    <x v="0"/>
    <n v="0.29189999999999999"/>
    <n v="0.29189999999999999"/>
    <n v="0.72707999999999995"/>
  </r>
  <r>
    <x v="0"/>
    <x v="0"/>
    <x v="144"/>
    <x v="4"/>
    <x v="3"/>
    <x v="0"/>
    <s v="Dredges"/>
    <x v="3"/>
    <s v="Scallops"/>
    <x v="0"/>
    <n v="2.4258999999999999"/>
    <n v="2.4258999999999999"/>
    <n v="5.5910399999999996"/>
  </r>
  <r>
    <x v="0"/>
    <x v="0"/>
    <x v="144"/>
    <x v="4"/>
    <x v="3"/>
    <x v="0"/>
    <s v="Traps"/>
    <x v="0"/>
    <s v="Crabs (C.P.Mixed Sexes)"/>
    <x v="0"/>
    <n v="1.7749999999999999"/>
    <n v="1.7749999999999999"/>
    <n v="3.55"/>
  </r>
  <r>
    <x v="0"/>
    <x v="0"/>
    <x v="144"/>
    <x v="4"/>
    <x v="3"/>
    <x v="0"/>
    <s v="Trawls"/>
    <x v="14"/>
    <s v="Brill"/>
    <x v="2"/>
    <n v="1.01E-2"/>
    <n v="9.4999999999999998E-3"/>
    <n v="3.6380000000000003E-2"/>
  </r>
  <r>
    <x v="0"/>
    <x v="0"/>
    <x v="144"/>
    <x v="4"/>
    <x v="3"/>
    <x v="0"/>
    <s v="Trawls"/>
    <x v="4"/>
    <s v="Nephrops (Norway Lobster)"/>
    <x v="0"/>
    <n v="0.4"/>
    <n v="0.188"/>
    <n v="1.26088"/>
  </r>
  <r>
    <x v="0"/>
    <x v="0"/>
    <x v="144"/>
    <x v="4"/>
    <x v="3"/>
    <x v="0"/>
    <s v="Trawls"/>
    <x v="8"/>
    <s v="Plaice"/>
    <x v="2"/>
    <n v="2.0999999999999999E-3"/>
    <n v="2E-3"/>
    <n v="1.16E-3"/>
  </r>
  <r>
    <x v="0"/>
    <x v="0"/>
    <x v="144"/>
    <x v="4"/>
    <x v="3"/>
    <x v="0"/>
    <s v="Trawls"/>
    <x v="27"/>
    <s v="Thornback Ray"/>
    <x v="2"/>
    <n v="2.2000000000000001E-3"/>
    <n v="2E-3"/>
    <n v="2.4599999999999999E-3"/>
  </r>
  <r>
    <x v="0"/>
    <x v="0"/>
    <x v="144"/>
    <x v="4"/>
    <x v="3"/>
    <x v="0"/>
    <s v="Trawls"/>
    <x v="9"/>
    <s v="Sole"/>
    <x v="2"/>
    <n v="1E-3"/>
    <n v="1E-3"/>
    <n v="8.5199999999999998E-3"/>
  </r>
  <r>
    <x v="0"/>
    <x v="0"/>
    <x v="144"/>
    <x v="4"/>
    <x v="3"/>
    <x v="0"/>
    <s v="Trawls"/>
    <x v="22"/>
    <s v="Squid"/>
    <x v="0"/>
    <n v="7.4999999999999997E-3"/>
    <n v="7.4999999999999997E-3"/>
    <n v="1.515E-2"/>
  </r>
  <r>
    <x v="0"/>
    <x v="0"/>
    <x v="144"/>
    <x v="4"/>
    <x v="3"/>
    <x v="1"/>
    <s v="Dredges"/>
    <x v="3"/>
    <s v="Scallops"/>
    <x v="0"/>
    <n v="21.814900000000002"/>
    <n v="21.814900000000002"/>
    <n v="52.327529999999996"/>
  </r>
  <r>
    <x v="0"/>
    <x v="0"/>
    <x v="144"/>
    <x v="4"/>
    <x v="3"/>
    <x v="1"/>
    <s v="Traps"/>
    <x v="0"/>
    <s v="Crabs (C.P.Mixed Sexes)"/>
    <x v="0"/>
    <n v="8.8249999999999993"/>
    <n v="8.8249999999999993"/>
    <n v="17.649999999999999"/>
  </r>
  <r>
    <x v="0"/>
    <x v="0"/>
    <x v="144"/>
    <x v="4"/>
    <x v="3"/>
    <x v="1"/>
    <s v="Traps"/>
    <x v="26"/>
    <s v="Brown Shrimps"/>
    <x v="0"/>
    <n v="0.129"/>
    <n v="0.129"/>
    <n v="0"/>
  </r>
  <r>
    <x v="0"/>
    <x v="0"/>
    <x v="144"/>
    <x v="4"/>
    <x v="3"/>
    <x v="1"/>
    <s v="Traps"/>
    <x v="1"/>
    <s v="Lobsters"/>
    <x v="0"/>
    <n v="0.17050000000000001"/>
    <n v="0.17050000000000001"/>
    <n v="4.2644799999999998"/>
  </r>
  <r>
    <x v="0"/>
    <x v="0"/>
    <x v="144"/>
    <x v="4"/>
    <x v="3"/>
    <x v="1"/>
    <s v="Traps"/>
    <x v="2"/>
    <s v="Crabs - Velvet (Swim)"/>
    <x v="0"/>
    <n v="1.6E-2"/>
    <n v="1.6E-2"/>
    <n v="1.311E-2"/>
  </r>
  <r>
    <x v="0"/>
    <x v="0"/>
    <x v="144"/>
    <x v="4"/>
    <x v="3"/>
    <x v="1"/>
    <s v="Traps"/>
    <x v="12"/>
    <s v="Whelks"/>
    <x v="0"/>
    <n v="0.16800000000000001"/>
    <n v="0.16800000000000001"/>
    <n v="0"/>
  </r>
  <r>
    <x v="0"/>
    <x v="0"/>
    <x v="144"/>
    <x v="4"/>
    <x v="3"/>
    <x v="1"/>
    <s v="Trawls"/>
    <x v="7"/>
    <s v="Monks or Anglers"/>
    <x v="2"/>
    <n v="4.8160999999999996"/>
    <n v="3.9426999999999999"/>
    <n v="9.6037200000000009"/>
  </r>
  <r>
    <x v="0"/>
    <x v="0"/>
    <x v="144"/>
    <x v="4"/>
    <x v="3"/>
    <x v="1"/>
    <s v="Trawls"/>
    <x v="14"/>
    <s v="Brill"/>
    <x v="2"/>
    <n v="0.5121"/>
    <n v="0.47060000000000002"/>
    <n v="2.1324199999999998"/>
  </r>
  <r>
    <x v="0"/>
    <x v="0"/>
    <x v="144"/>
    <x v="4"/>
    <x v="3"/>
    <x v="1"/>
    <s v="Trawls"/>
    <x v="10"/>
    <s v="Cod"/>
    <x v="2"/>
    <n v="0.44669999999999999"/>
    <n v="0.38160000000000005"/>
    <n v="0.97516999999999998"/>
  </r>
  <r>
    <x v="0"/>
    <x v="0"/>
    <x v="144"/>
    <x v="4"/>
    <x v="3"/>
    <x v="1"/>
    <s v="Trawls"/>
    <x v="42"/>
    <s v="Conger Eels"/>
    <x v="2"/>
    <n v="1.0999999999999999E-2"/>
    <n v="9.7999999999999997E-3"/>
    <n v="0"/>
  </r>
  <r>
    <x v="0"/>
    <x v="0"/>
    <x v="144"/>
    <x v="4"/>
    <x v="3"/>
    <x v="1"/>
    <s v="Trawls"/>
    <x v="62"/>
    <s v="Cuttlefish"/>
    <x v="0"/>
    <n v="5.7000000000000002E-3"/>
    <n v="5.7000000000000002E-3"/>
    <n v="0"/>
  </r>
  <r>
    <x v="0"/>
    <x v="0"/>
    <x v="144"/>
    <x v="4"/>
    <x v="3"/>
    <x v="1"/>
    <s v="Trawls"/>
    <x v="43"/>
    <s v="Spurdog"/>
    <x v="2"/>
    <n v="0.72489999999999999"/>
    <n v="0.72489999999999999"/>
    <n v="0"/>
  </r>
  <r>
    <x v="0"/>
    <x v="0"/>
    <x v="144"/>
    <x v="4"/>
    <x v="3"/>
    <x v="1"/>
    <s v="Trawls"/>
    <x v="28"/>
    <s v="Gurnard and Latchet"/>
    <x v="2"/>
    <n v="7.5899999999999995E-2"/>
    <n v="7.4200000000000002E-2"/>
    <n v="0"/>
  </r>
  <r>
    <x v="0"/>
    <x v="0"/>
    <x v="144"/>
    <x v="4"/>
    <x v="3"/>
    <x v="1"/>
    <s v="Trawls"/>
    <x v="16"/>
    <s v="Haddock"/>
    <x v="2"/>
    <n v="4.2381000000000002"/>
    <n v="3.7679"/>
    <n v="5.4577500000000008"/>
  </r>
  <r>
    <x v="0"/>
    <x v="0"/>
    <x v="144"/>
    <x v="4"/>
    <x v="3"/>
    <x v="1"/>
    <s v="Trawls"/>
    <x v="18"/>
    <s v="Hake"/>
    <x v="2"/>
    <n v="12.127000000000001"/>
    <n v="10.925099999999999"/>
    <n v="41.87153"/>
  </r>
  <r>
    <x v="0"/>
    <x v="0"/>
    <x v="144"/>
    <x v="4"/>
    <x v="3"/>
    <x v="1"/>
    <s v="Trawls"/>
    <x v="19"/>
    <s v="John Dory"/>
    <x v="2"/>
    <n v="1.127"/>
    <n v="1.0018"/>
    <n v="1.6148"/>
  </r>
  <r>
    <x v="0"/>
    <x v="0"/>
    <x v="144"/>
    <x v="4"/>
    <x v="3"/>
    <x v="1"/>
    <s v="Trawls"/>
    <x v="29"/>
    <s v="Megrim"/>
    <x v="2"/>
    <n v="0.1215"/>
    <n v="0.11460000000000001"/>
    <n v="0"/>
  </r>
  <r>
    <x v="0"/>
    <x v="0"/>
    <x v="144"/>
    <x v="4"/>
    <x v="3"/>
    <x v="1"/>
    <s v="Trawls"/>
    <x v="45"/>
    <s v="Ling"/>
    <x v="2"/>
    <n v="6.3700000000000007E-2"/>
    <n v="5.5800000000000002E-2"/>
    <n v="0"/>
  </r>
  <r>
    <x v="0"/>
    <x v="0"/>
    <x v="144"/>
    <x v="4"/>
    <x v="3"/>
    <x v="1"/>
    <s v="Trawls"/>
    <x v="46"/>
    <s v="Mullet - Other"/>
    <x v="2"/>
    <n v="1.21E-2"/>
    <n v="1.0800000000000001E-2"/>
    <n v="0"/>
  </r>
  <r>
    <x v="0"/>
    <x v="0"/>
    <x v="144"/>
    <x v="4"/>
    <x v="3"/>
    <x v="1"/>
    <s v="Trawls"/>
    <x v="4"/>
    <s v="Nephrops (Norway Lobster)"/>
    <x v="0"/>
    <n v="125.837"/>
    <n v="67.180800000000005"/>
    <n v="396.07992999999999"/>
  </r>
  <r>
    <x v="0"/>
    <x v="0"/>
    <x v="144"/>
    <x v="4"/>
    <x v="3"/>
    <x v="1"/>
    <s v="Trawls"/>
    <x v="8"/>
    <s v="Plaice"/>
    <x v="2"/>
    <n v="0.83050000000000002"/>
    <n v="0.79109999999999991"/>
    <n v="0.58328000000000002"/>
  </r>
  <r>
    <x v="0"/>
    <x v="0"/>
    <x v="144"/>
    <x v="4"/>
    <x v="3"/>
    <x v="1"/>
    <s v="Trawls"/>
    <x v="36"/>
    <s v="Pollack"/>
    <x v="2"/>
    <n v="3.5000000000000001E-3"/>
    <n v="3.0000000000000001E-3"/>
    <n v="0"/>
  </r>
  <r>
    <x v="0"/>
    <x v="0"/>
    <x v="144"/>
    <x v="4"/>
    <x v="3"/>
    <x v="1"/>
    <s v="Trawls"/>
    <x v="27"/>
    <s v="Thornback Ray"/>
    <x v="2"/>
    <n v="1.3018000000000001"/>
    <n v="1.1577"/>
    <n v="1.21712"/>
  </r>
  <r>
    <x v="0"/>
    <x v="0"/>
    <x v="144"/>
    <x v="4"/>
    <x v="3"/>
    <x v="1"/>
    <s v="Trawls"/>
    <x v="9"/>
    <s v="Sole"/>
    <x v="2"/>
    <n v="0.1532"/>
    <n v="0.14810000000000001"/>
    <n v="1.1633"/>
  </r>
  <r>
    <x v="0"/>
    <x v="0"/>
    <x v="144"/>
    <x v="4"/>
    <x v="3"/>
    <x v="1"/>
    <s v="Trawls"/>
    <x v="22"/>
    <s v="Squid"/>
    <x v="0"/>
    <n v="7.426400000000001"/>
    <n v="7.426400000000001"/>
    <n v="17.99465"/>
  </r>
  <r>
    <x v="0"/>
    <x v="0"/>
    <x v="144"/>
    <x v="4"/>
    <x v="3"/>
    <x v="1"/>
    <s v="Trawls"/>
    <x v="30"/>
    <s v="Lesser Spotted Dog"/>
    <x v="2"/>
    <n v="39.854600000000005"/>
    <n v="39.498699999999999"/>
    <n v="7.7076100000000007"/>
  </r>
  <r>
    <x v="0"/>
    <x v="0"/>
    <x v="144"/>
    <x v="4"/>
    <x v="3"/>
    <x v="1"/>
    <s v="Trawls"/>
    <x v="23"/>
    <s v="Turbot"/>
    <x v="2"/>
    <n v="0.122"/>
    <n v="0.11190000000000001"/>
    <n v="1.0911600000000001"/>
  </r>
  <r>
    <x v="0"/>
    <x v="0"/>
    <x v="144"/>
    <x v="4"/>
    <x v="3"/>
    <x v="1"/>
    <s v="Trawls"/>
    <x v="24"/>
    <s v="Whiting"/>
    <x v="2"/>
    <n v="0.74890000000000001"/>
    <n v="0.65169999999999995"/>
    <n v="0"/>
  </r>
  <r>
    <x v="0"/>
    <x v="0"/>
    <x v="144"/>
    <x v="4"/>
    <x v="3"/>
    <x v="1"/>
    <s v="Trawls"/>
    <x v="31"/>
    <s v="Witch"/>
    <x v="2"/>
    <n v="0.44940000000000002"/>
    <n v="0.42410000000000003"/>
    <n v="0.23588999999999999"/>
  </r>
  <r>
    <x v="0"/>
    <x v="0"/>
    <x v="144"/>
    <x v="4"/>
    <x v="0"/>
    <x v="1"/>
    <s v="Dredges"/>
    <x v="3"/>
    <s v="Scallops"/>
    <x v="0"/>
    <n v="9.2550000000000008"/>
    <n v="9.2550000000000008"/>
    <n v="18.470479999999998"/>
  </r>
  <r>
    <x v="0"/>
    <x v="0"/>
    <x v="145"/>
    <x v="6"/>
    <x v="3"/>
    <x v="1"/>
    <s v="Trawls"/>
    <x v="7"/>
    <s v="Monks or Anglers"/>
    <x v="2"/>
    <n v="0.312"/>
    <n v="0.104"/>
    <n v="0"/>
  </r>
  <r>
    <x v="0"/>
    <x v="0"/>
    <x v="145"/>
    <x v="6"/>
    <x v="3"/>
    <x v="1"/>
    <s v="Trawls"/>
    <x v="4"/>
    <s v="Nephrops (Norway Lobster)"/>
    <x v="0"/>
    <n v="1.0212000000000001"/>
    <n v="0.89580000000000004"/>
    <n v="8.3189200000000003"/>
  </r>
  <r>
    <x v="0"/>
    <x v="0"/>
    <x v="146"/>
    <x v="3"/>
    <x v="2"/>
    <x v="0"/>
    <s v="Traps"/>
    <x v="0"/>
    <s v="Crabs (C.P.Mixed Sexes)"/>
    <x v="0"/>
    <n v="6.7799998283386204E-2"/>
    <n v="6.7799998283386204E-2"/>
    <n v="2.35E-2"/>
  </r>
  <r>
    <x v="0"/>
    <x v="0"/>
    <x v="146"/>
    <x v="3"/>
    <x v="2"/>
    <x v="0"/>
    <s v="Traps"/>
    <x v="1"/>
    <s v="Lobsters"/>
    <x v="0"/>
    <n v="2.7499999999999998E-3"/>
    <n v="2.7499999999999998E-3"/>
    <n v="0.08"/>
  </r>
  <r>
    <x v="0"/>
    <x v="0"/>
    <x v="146"/>
    <x v="3"/>
    <x v="2"/>
    <x v="0"/>
    <s v="Traps"/>
    <x v="12"/>
    <s v="Whelks"/>
    <x v="0"/>
    <n v="3.70000004768372E-3"/>
    <n v="3.70000004768372E-3"/>
    <n v="1.7999999523162799E-3"/>
  </r>
  <r>
    <x v="0"/>
    <x v="0"/>
    <x v="147"/>
    <x v="3"/>
    <x v="2"/>
    <x v="0"/>
    <s v="Dredges"/>
    <x v="88"/>
    <s v="Mussels"/>
    <x v="0"/>
    <n v="3.27"/>
    <n v="3.27"/>
    <n v="1.5"/>
  </r>
  <r>
    <x v="0"/>
    <x v="0"/>
    <x v="147"/>
    <x v="3"/>
    <x v="2"/>
    <x v="0"/>
    <s v="Traps"/>
    <x v="1"/>
    <s v="Lobsters"/>
    <x v="0"/>
    <n v="0.138360000610352"/>
    <n v="0.138360000610352"/>
    <n v="3.3661199951171898"/>
  </r>
  <r>
    <x v="0"/>
    <x v="0"/>
    <x v="147"/>
    <x v="3"/>
    <x v="2"/>
    <x v="0"/>
    <s v="Traps"/>
    <x v="12"/>
    <s v="Whelks"/>
    <x v="0"/>
    <n v="11.292999999999999"/>
    <n v="11.292999999999999"/>
    <n v="21.253140014648402"/>
  </r>
  <r>
    <x v="0"/>
    <x v="0"/>
    <x v="147"/>
    <x v="3"/>
    <x v="2"/>
    <x v="0"/>
    <s v="Trawls"/>
    <x v="26"/>
    <s v="Brown Shrimps"/>
    <x v="0"/>
    <n v="0.63200000000000001"/>
    <n v="0.63200000000000001"/>
    <n v="1.8959999999999999"/>
  </r>
  <r>
    <x v="0"/>
    <x v="0"/>
    <x v="147"/>
    <x v="3"/>
    <x v="2"/>
    <x v="1"/>
    <s v="Dredges"/>
    <x v="26"/>
    <s v="Brown Shrimps"/>
    <x v="0"/>
    <n v="1.591"/>
    <n v="1.591"/>
    <n v="4.7729999999999997"/>
  </r>
  <r>
    <x v="0"/>
    <x v="0"/>
    <x v="147"/>
    <x v="3"/>
    <x v="2"/>
    <x v="1"/>
    <s v="Trawls"/>
    <x v="26"/>
    <s v="Brown Shrimps"/>
    <x v="0"/>
    <n v="26.540000000000003"/>
    <n v="26.345600000000001"/>
    <n v="106.89135999999999"/>
  </r>
  <r>
    <x v="0"/>
    <x v="0"/>
    <x v="148"/>
    <x v="3"/>
    <x v="2"/>
    <x v="0"/>
    <s v="Traps"/>
    <x v="13"/>
    <s v="Octopus"/>
    <x v="0"/>
    <n v="1.16700000762939E-2"/>
    <n v="1.16700000762939E-2"/>
    <n v="3.78099994659424E-2"/>
  </r>
  <r>
    <x v="0"/>
    <x v="0"/>
    <x v="148"/>
    <x v="3"/>
    <x v="2"/>
    <x v="0"/>
    <s v="Traps"/>
    <x v="0"/>
    <s v="Crabs (C.P.Mixed Sexes)"/>
    <x v="0"/>
    <n v="0.65500000000000003"/>
    <n v="0.65500000000000003"/>
    <n v="2.1518000061512002"/>
  </r>
  <r>
    <x v="0"/>
    <x v="0"/>
    <x v="148"/>
    <x v="3"/>
    <x v="2"/>
    <x v="0"/>
    <s v="Traps"/>
    <x v="1"/>
    <s v="Lobsters"/>
    <x v="0"/>
    <n v="1.59999996423721E-3"/>
    <n v="1.59999996423721E-3"/>
    <n v="2.2400000572204599E-2"/>
  </r>
  <r>
    <x v="0"/>
    <x v="0"/>
    <x v="148"/>
    <x v="3"/>
    <x v="2"/>
    <x v="1"/>
    <s v="Traps"/>
    <x v="0"/>
    <s v="Crabs (C.P.Mixed Sexes)"/>
    <x v="0"/>
    <n v="0.36"/>
    <n v="0.36"/>
    <n v="1.5029999999999999"/>
  </r>
  <r>
    <x v="0"/>
    <x v="0"/>
    <x v="148"/>
    <x v="3"/>
    <x v="2"/>
    <x v="1"/>
    <s v="Traps"/>
    <x v="1"/>
    <s v="Lobsters"/>
    <x v="0"/>
    <n v="2E-3"/>
    <n v="2E-3"/>
    <n v="5.3620000000000001E-2"/>
  </r>
  <r>
    <x v="0"/>
    <x v="0"/>
    <x v="148"/>
    <x v="3"/>
    <x v="2"/>
    <x v="1"/>
    <s v="Traps"/>
    <x v="55"/>
    <s v="Common octopus"/>
    <x v="0"/>
    <n v="4.0000000000000001E-3"/>
    <n v="4.0000000000000001E-3"/>
    <n v="1.728E-2"/>
  </r>
  <r>
    <x v="0"/>
    <x v="0"/>
    <x v="148"/>
    <x v="3"/>
    <x v="2"/>
    <x v="1"/>
    <s v="Traps"/>
    <x v="11"/>
    <s v="Spider Crabs"/>
    <x v="0"/>
    <n v="0.11"/>
    <n v="0.11"/>
    <n v="6.9400000000000003E-2"/>
  </r>
  <r>
    <x v="0"/>
    <x v="0"/>
    <x v="149"/>
    <x v="0"/>
    <x v="0"/>
    <x v="0"/>
    <s v="Traps"/>
    <x v="1"/>
    <s v="Lobsters"/>
    <x v="0"/>
    <n v="4.3E-3"/>
    <n v="4.3E-3"/>
    <n v="9.4600000000000004E-2"/>
  </r>
  <r>
    <x v="0"/>
    <x v="0"/>
    <x v="149"/>
    <x v="0"/>
    <x v="0"/>
    <x v="0"/>
    <s v="Traps"/>
    <x v="2"/>
    <s v="Crabs - Velvet (Swim)"/>
    <x v="0"/>
    <n v="3.2000000000000001E-2"/>
    <n v="3.2000000000000001E-2"/>
    <n v="9.1999999999999998E-2"/>
  </r>
  <r>
    <x v="0"/>
    <x v="0"/>
    <x v="149"/>
    <x v="0"/>
    <x v="0"/>
    <x v="0"/>
    <s v="Traps"/>
    <x v="4"/>
    <s v="Nephrops (Norway Lobster)"/>
    <x v="0"/>
    <n v="1.83E-2"/>
    <n v="1.83E-2"/>
    <n v="0"/>
  </r>
  <r>
    <x v="0"/>
    <x v="0"/>
    <x v="149"/>
    <x v="0"/>
    <x v="0"/>
    <x v="1"/>
    <s v="Trawls"/>
    <x v="7"/>
    <s v="Monks or Anglers"/>
    <x v="2"/>
    <n v="94.813400000000001"/>
    <n v="77.716200000000001"/>
    <n v="325.61102"/>
  </r>
  <r>
    <x v="0"/>
    <x v="0"/>
    <x v="149"/>
    <x v="0"/>
    <x v="0"/>
    <x v="1"/>
    <s v="Trawls"/>
    <x v="89"/>
    <s v="Blue Ling"/>
    <x v="2"/>
    <n v="0.98280000000000001"/>
    <n v="0.84"/>
    <n v="1.89"/>
  </r>
  <r>
    <x v="0"/>
    <x v="0"/>
    <x v="149"/>
    <x v="0"/>
    <x v="0"/>
    <x v="1"/>
    <s v="Trawls"/>
    <x v="90"/>
    <s v="Black Scabbard Fish"/>
    <x v="2"/>
    <n v="1.2669999999999999"/>
    <n v="0.90500000000000003"/>
    <n v="3.11"/>
  </r>
  <r>
    <x v="0"/>
    <x v="0"/>
    <x v="149"/>
    <x v="0"/>
    <x v="0"/>
    <x v="1"/>
    <s v="Trawls"/>
    <x v="10"/>
    <s v="Cod"/>
    <x v="2"/>
    <n v="35.844999999999999"/>
    <n v="31.4312"/>
    <n v="115.53887999999999"/>
  </r>
  <r>
    <x v="0"/>
    <x v="0"/>
    <x v="149"/>
    <x v="0"/>
    <x v="0"/>
    <x v="1"/>
    <s v="Trawls"/>
    <x v="43"/>
    <s v="Spurdog"/>
    <x v="2"/>
    <n v="0.93899999999999995"/>
    <n v="0.93899999999999995"/>
    <n v="0.38"/>
  </r>
  <r>
    <x v="0"/>
    <x v="0"/>
    <x v="149"/>
    <x v="0"/>
    <x v="0"/>
    <x v="1"/>
    <s v="Trawls"/>
    <x v="71"/>
    <s v="Greater Forked Beard"/>
    <x v="2"/>
    <n v="2.3298000000000001"/>
    <n v="2.0988000000000002"/>
    <n v="2.2160000000000002"/>
  </r>
  <r>
    <x v="0"/>
    <x v="0"/>
    <x v="149"/>
    <x v="0"/>
    <x v="0"/>
    <x v="1"/>
    <s v="Trawls"/>
    <x v="85"/>
    <s v="Gurnards - Grey"/>
    <x v="2"/>
    <n v="1.1000000000000001"/>
    <n v="1.1000000000000001"/>
    <n v="0.45"/>
  </r>
  <r>
    <x v="0"/>
    <x v="0"/>
    <x v="149"/>
    <x v="0"/>
    <x v="0"/>
    <x v="1"/>
    <s v="Trawls"/>
    <x v="15"/>
    <s v="Gurnards - Red"/>
    <x v="2"/>
    <n v="3.4050000000000002"/>
    <n v="3.4050000000000002"/>
    <n v="0.4425"/>
  </r>
  <r>
    <x v="0"/>
    <x v="0"/>
    <x v="149"/>
    <x v="0"/>
    <x v="0"/>
    <x v="1"/>
    <s v="Trawls"/>
    <x v="16"/>
    <s v="Haddock"/>
    <x v="2"/>
    <n v="41.722900000000003"/>
    <n v="35.6601"/>
    <n v="73.184370000000001"/>
  </r>
  <r>
    <x v="0"/>
    <x v="0"/>
    <x v="149"/>
    <x v="0"/>
    <x v="0"/>
    <x v="1"/>
    <s v="Trawls"/>
    <x v="18"/>
    <s v="Hake"/>
    <x v="2"/>
    <n v="1.4314"/>
    <n v="1.2889999999999999"/>
    <n v="3.77522"/>
  </r>
  <r>
    <x v="0"/>
    <x v="0"/>
    <x v="149"/>
    <x v="0"/>
    <x v="0"/>
    <x v="1"/>
    <s v="Trawls"/>
    <x v="19"/>
    <s v="John Dory"/>
    <x v="2"/>
    <n v="0.67330000000000001"/>
    <n v="0.61959999999999993"/>
    <n v="2.43892"/>
  </r>
  <r>
    <x v="0"/>
    <x v="0"/>
    <x v="149"/>
    <x v="0"/>
    <x v="0"/>
    <x v="1"/>
    <s v="Trawls"/>
    <x v="20"/>
    <s v="Lemon Sole"/>
    <x v="2"/>
    <n v="0.85440000000000005"/>
    <n v="0.81410000000000005"/>
    <n v="3.3170499999999996"/>
  </r>
  <r>
    <x v="0"/>
    <x v="0"/>
    <x v="149"/>
    <x v="0"/>
    <x v="0"/>
    <x v="1"/>
    <s v="Trawls"/>
    <x v="29"/>
    <s v="Megrim"/>
    <x v="2"/>
    <n v="7.204699999999999"/>
    <n v="6.7970999999999995"/>
    <n v="29.150940000000002"/>
  </r>
  <r>
    <x v="0"/>
    <x v="0"/>
    <x v="149"/>
    <x v="0"/>
    <x v="0"/>
    <x v="1"/>
    <s v="Trawls"/>
    <x v="45"/>
    <s v="Ling"/>
    <x v="2"/>
    <n v="14.694899999999999"/>
    <n v="12.8901"/>
    <n v="40.1327"/>
  </r>
  <r>
    <x v="0"/>
    <x v="0"/>
    <x v="149"/>
    <x v="0"/>
    <x v="0"/>
    <x v="1"/>
    <s v="Trawls"/>
    <x v="8"/>
    <s v="Plaice"/>
    <x v="2"/>
    <n v="0.14069999999999999"/>
    <n v="0.13400000000000001"/>
    <n v="0.105"/>
  </r>
  <r>
    <x v="0"/>
    <x v="0"/>
    <x v="149"/>
    <x v="0"/>
    <x v="0"/>
    <x v="1"/>
    <s v="Trawls"/>
    <x v="54"/>
    <s v="Saithe"/>
    <x v="2"/>
    <n v="17.781599999999997"/>
    <n v="14.9421"/>
    <n v="23.56992"/>
  </r>
  <r>
    <x v="0"/>
    <x v="0"/>
    <x v="149"/>
    <x v="0"/>
    <x v="0"/>
    <x v="1"/>
    <s v="Trawls"/>
    <x v="36"/>
    <s v="Pollack"/>
    <x v="2"/>
    <n v="0.48709999999999998"/>
    <n v="0.41589999999999999"/>
    <n v="1.2310099999999999"/>
  </r>
  <r>
    <x v="0"/>
    <x v="0"/>
    <x v="149"/>
    <x v="0"/>
    <x v="0"/>
    <x v="1"/>
    <s v="Trawls"/>
    <x v="91"/>
    <s v="Redfishes"/>
    <x v="2"/>
    <n v="0.04"/>
    <n v="0.04"/>
    <n v="0.08"/>
  </r>
  <r>
    <x v="0"/>
    <x v="0"/>
    <x v="149"/>
    <x v="0"/>
    <x v="0"/>
    <x v="1"/>
    <s v="Trawls"/>
    <x v="27"/>
    <s v="Thornback Ray"/>
    <x v="2"/>
    <n v="2.0744000000000002"/>
    <n v="1.8360000000000001"/>
    <n v="1.81474"/>
  </r>
  <r>
    <x v="0"/>
    <x v="0"/>
    <x v="149"/>
    <x v="0"/>
    <x v="0"/>
    <x v="1"/>
    <s v="Trawls"/>
    <x v="40"/>
    <s v="Spotted Ray"/>
    <x v="2"/>
    <n v="0.54239999999999999"/>
    <n v="0.47989999999999999"/>
    <n v="0.35938000000000003"/>
  </r>
  <r>
    <x v="0"/>
    <x v="0"/>
    <x v="149"/>
    <x v="0"/>
    <x v="0"/>
    <x v="1"/>
    <s v="Trawls"/>
    <x v="58"/>
    <s v="Cuckoo Ray"/>
    <x v="2"/>
    <n v="0.25869999999999999"/>
    <n v="0.2288"/>
    <n v="0.11532999999999999"/>
  </r>
  <r>
    <x v="0"/>
    <x v="0"/>
    <x v="149"/>
    <x v="0"/>
    <x v="0"/>
    <x v="1"/>
    <s v="Trawls"/>
    <x v="92"/>
    <s v="Roundnose Grenadier"/>
    <x v="2"/>
    <n v="0.88"/>
    <n v="0.88"/>
    <n v="1.32"/>
  </r>
  <r>
    <x v="0"/>
    <x v="0"/>
    <x v="149"/>
    <x v="0"/>
    <x v="0"/>
    <x v="1"/>
    <s v="Trawls"/>
    <x v="22"/>
    <s v="Squid"/>
    <x v="0"/>
    <n v="252.4657"/>
    <n v="252.4657"/>
    <n v="906.18904999999995"/>
  </r>
  <r>
    <x v="0"/>
    <x v="0"/>
    <x v="149"/>
    <x v="0"/>
    <x v="0"/>
    <x v="1"/>
    <s v="Trawls"/>
    <x v="30"/>
    <s v="Lesser Spotted Dog"/>
    <x v="2"/>
    <n v="1.2"/>
    <n v="1.2"/>
    <n v="0.63"/>
  </r>
  <r>
    <x v="0"/>
    <x v="0"/>
    <x v="149"/>
    <x v="0"/>
    <x v="0"/>
    <x v="1"/>
    <s v="Trawls"/>
    <x v="23"/>
    <s v="Turbot"/>
    <x v="2"/>
    <n v="0.29559999999999997"/>
    <n v="0.27129999999999999"/>
    <n v="3.9939900000000002"/>
  </r>
  <r>
    <x v="0"/>
    <x v="0"/>
    <x v="149"/>
    <x v="0"/>
    <x v="0"/>
    <x v="1"/>
    <s v="Trawls"/>
    <x v="77"/>
    <s v="Torsk (Tusk)"/>
    <x v="2"/>
    <n v="1.1101000000000001"/>
    <n v="0.97399999999999998"/>
    <n v="1.2113499999999999"/>
  </r>
  <r>
    <x v="0"/>
    <x v="0"/>
    <x v="149"/>
    <x v="0"/>
    <x v="0"/>
    <x v="1"/>
    <s v="Trawls"/>
    <x v="24"/>
    <s v="Whiting"/>
    <x v="2"/>
    <n v="11.148"/>
    <n v="9.4471000000000007"/>
    <n v="10.306800000000001"/>
  </r>
  <r>
    <x v="0"/>
    <x v="0"/>
    <x v="149"/>
    <x v="0"/>
    <x v="0"/>
    <x v="1"/>
    <s v="Trawls"/>
    <x v="31"/>
    <s v="Witch"/>
    <x v="2"/>
    <n v="0.1696"/>
    <n v="0.16"/>
    <n v="0.17399999999999999"/>
  </r>
  <r>
    <x v="0"/>
    <x v="0"/>
    <x v="150"/>
    <x v="4"/>
    <x v="3"/>
    <x v="0"/>
    <s v="Traps"/>
    <x v="4"/>
    <s v="Nephrops (Norway Lobster)"/>
    <x v="0"/>
    <n v="0.216"/>
    <n v="0.216"/>
    <n v="1.728"/>
  </r>
  <r>
    <x v="0"/>
    <x v="0"/>
    <x v="151"/>
    <x v="0"/>
    <x v="0"/>
    <x v="1"/>
    <s v="Dredges"/>
    <x v="7"/>
    <s v="Monks or Anglers"/>
    <x v="2"/>
    <n v="2.1999999999999999E-2"/>
    <n v="7.4000000000000003E-3"/>
    <n v="5.8400000000000001E-2"/>
  </r>
  <r>
    <x v="0"/>
    <x v="0"/>
    <x v="151"/>
    <x v="0"/>
    <x v="0"/>
    <x v="1"/>
    <s v="Dredges"/>
    <x v="65"/>
    <s v="Queen Scallops"/>
    <x v="0"/>
    <n v="212.10900000000001"/>
    <n v="212.10900000000001"/>
    <n v="89.762420000000006"/>
  </r>
  <r>
    <x v="0"/>
    <x v="0"/>
    <x v="151"/>
    <x v="0"/>
    <x v="0"/>
    <x v="1"/>
    <s v="Dredges"/>
    <x v="3"/>
    <s v="Scallops"/>
    <x v="0"/>
    <n v="150.5746"/>
    <n v="150.5746"/>
    <n v="342.24518999999998"/>
  </r>
  <r>
    <x v="0"/>
    <x v="0"/>
    <x v="151"/>
    <x v="0"/>
    <x v="0"/>
    <x v="1"/>
    <s v="Dredges"/>
    <x v="9"/>
    <s v="Sole"/>
    <x v="2"/>
    <n v="6.0000000000000001E-3"/>
    <n v="5.7000000000000002E-3"/>
    <n v="7.5399999999999995E-2"/>
  </r>
  <r>
    <x v="0"/>
    <x v="0"/>
    <x v="152"/>
    <x v="0"/>
    <x v="0"/>
    <x v="0"/>
    <s v="Miscellaneous gear"/>
    <x v="3"/>
    <s v="Scallops"/>
    <x v="0"/>
    <n v="8.7340999999999998"/>
    <n v="8.7340999999999998"/>
    <n v="34.056280000000001"/>
  </r>
  <r>
    <x v="0"/>
    <x v="0"/>
    <x v="152"/>
    <x v="0"/>
    <x v="0"/>
    <x v="0"/>
    <s v="Traps"/>
    <x v="10"/>
    <s v="Cod"/>
    <x v="2"/>
    <n v="6.5000000000000002E-2"/>
    <n v="6.5000000000000002E-2"/>
    <n v="0"/>
  </r>
  <r>
    <x v="0"/>
    <x v="0"/>
    <x v="152"/>
    <x v="0"/>
    <x v="0"/>
    <x v="0"/>
    <s v="Traps"/>
    <x v="0"/>
    <s v="Crabs (C.P.Mixed Sexes)"/>
    <x v="0"/>
    <n v="0.1595"/>
    <n v="0.1595"/>
    <n v="0.38774999999999998"/>
  </r>
  <r>
    <x v="0"/>
    <x v="0"/>
    <x v="152"/>
    <x v="0"/>
    <x v="0"/>
    <x v="0"/>
    <s v="Traps"/>
    <x v="33"/>
    <s v="Green Crab"/>
    <x v="0"/>
    <n v="1.0029999999999999"/>
    <n v="1.0029999999999999"/>
    <n v="0.98899999999999999"/>
  </r>
  <r>
    <x v="0"/>
    <x v="0"/>
    <x v="152"/>
    <x v="0"/>
    <x v="0"/>
    <x v="0"/>
    <s v="Traps"/>
    <x v="43"/>
    <s v="Spurdog"/>
    <x v="2"/>
    <n v="0.01"/>
    <n v="0.01"/>
    <n v="0"/>
  </r>
  <r>
    <x v="0"/>
    <x v="0"/>
    <x v="152"/>
    <x v="0"/>
    <x v="0"/>
    <x v="0"/>
    <s v="Traps"/>
    <x v="16"/>
    <s v="Haddock"/>
    <x v="2"/>
    <n v="3.5000000000000003E-2"/>
    <n v="3.5000000000000003E-2"/>
    <n v="0"/>
  </r>
  <r>
    <x v="0"/>
    <x v="0"/>
    <x v="152"/>
    <x v="0"/>
    <x v="0"/>
    <x v="0"/>
    <s v="Traps"/>
    <x v="1"/>
    <s v="Lobsters"/>
    <x v="0"/>
    <n v="0.1023"/>
    <n v="0.1023"/>
    <n v="2.4131399999999998"/>
  </r>
  <r>
    <x v="0"/>
    <x v="0"/>
    <x v="152"/>
    <x v="0"/>
    <x v="0"/>
    <x v="0"/>
    <s v="Traps"/>
    <x v="45"/>
    <s v="Ling"/>
    <x v="2"/>
    <n v="1.4999999999999999E-2"/>
    <n v="1.4999999999999999E-2"/>
    <n v="0"/>
  </r>
  <r>
    <x v="0"/>
    <x v="0"/>
    <x v="152"/>
    <x v="0"/>
    <x v="0"/>
    <x v="0"/>
    <s v="Traps"/>
    <x v="2"/>
    <s v="Crabs - Velvet (Swim)"/>
    <x v="0"/>
    <n v="3.1269999999999998"/>
    <n v="3.1269999999999998"/>
    <n v="11.658709999999999"/>
  </r>
  <r>
    <x v="0"/>
    <x v="0"/>
    <x v="152"/>
    <x v="0"/>
    <x v="0"/>
    <x v="0"/>
    <s v="Traps"/>
    <x v="54"/>
    <s v="Saithe"/>
    <x v="2"/>
    <n v="0.03"/>
    <n v="0.03"/>
    <n v="0"/>
  </r>
  <r>
    <x v="0"/>
    <x v="0"/>
    <x v="152"/>
    <x v="0"/>
    <x v="0"/>
    <x v="0"/>
    <s v="Traps"/>
    <x v="36"/>
    <s v="Pollack"/>
    <x v="2"/>
    <n v="1.2E-2"/>
    <n v="1.2E-2"/>
    <n v="0"/>
  </r>
  <r>
    <x v="0"/>
    <x v="0"/>
    <x v="152"/>
    <x v="0"/>
    <x v="0"/>
    <x v="0"/>
    <s v="Trawls"/>
    <x v="4"/>
    <s v="Nephrops (Norway Lobster)"/>
    <x v="0"/>
    <n v="5.8999999999999997E-2"/>
    <n v="3.9E-2"/>
    <n v="4.0000000000000002E-4"/>
  </r>
  <r>
    <x v="0"/>
    <x v="0"/>
    <x v="152"/>
    <x v="0"/>
    <x v="0"/>
    <x v="0"/>
    <s v="Trawls"/>
    <x v="65"/>
    <s v="Queen Scallops"/>
    <x v="0"/>
    <n v="0.03"/>
    <n v="0.03"/>
    <n v="2.0000000000000001E-4"/>
  </r>
  <r>
    <x v="0"/>
    <x v="0"/>
    <x v="152"/>
    <x v="0"/>
    <x v="0"/>
    <x v="0"/>
    <s v="Trawls"/>
    <x v="69"/>
    <s v="Mixed Squid and Octopi"/>
    <x v="0"/>
    <n v="6.0000000000000001E-3"/>
    <n v="6.0000000000000001E-3"/>
    <n v="1E-4"/>
  </r>
  <r>
    <x v="0"/>
    <x v="0"/>
    <x v="152"/>
    <x v="0"/>
    <x v="0"/>
    <x v="1"/>
    <s v="Miscellaneous gear"/>
    <x v="3"/>
    <s v="Scallops"/>
    <x v="0"/>
    <n v="4.1909999999999998"/>
    <n v="4.1909999999999998"/>
    <n v="16.318110000000001"/>
  </r>
  <r>
    <x v="0"/>
    <x v="0"/>
    <x v="152"/>
    <x v="0"/>
    <x v="0"/>
    <x v="1"/>
    <s v="Traps"/>
    <x v="0"/>
    <s v="Crabs (C.P.Mixed Sexes)"/>
    <x v="0"/>
    <n v="4.1961000000000004"/>
    <n v="4.1961000000000004"/>
    <n v="9.9130699999999994"/>
  </r>
  <r>
    <x v="0"/>
    <x v="0"/>
    <x v="152"/>
    <x v="0"/>
    <x v="0"/>
    <x v="1"/>
    <s v="Traps"/>
    <x v="33"/>
    <s v="Green Crab"/>
    <x v="0"/>
    <n v="0.26700000000000002"/>
    <n v="0.26700000000000002"/>
    <n v="0.251"/>
  </r>
  <r>
    <x v="0"/>
    <x v="0"/>
    <x v="152"/>
    <x v="0"/>
    <x v="0"/>
    <x v="1"/>
    <s v="Traps"/>
    <x v="1"/>
    <s v="Lobsters"/>
    <x v="0"/>
    <n v="0.36320000000000002"/>
    <n v="0.36320000000000002"/>
    <n v="7.8262700000000001"/>
  </r>
  <r>
    <x v="0"/>
    <x v="0"/>
    <x v="152"/>
    <x v="0"/>
    <x v="0"/>
    <x v="1"/>
    <s v="Traps"/>
    <x v="2"/>
    <s v="Crabs - Velvet (Swim)"/>
    <x v="0"/>
    <n v="5.0250000000000004"/>
    <n v="5.0250000000000004"/>
    <n v="20.23171"/>
  </r>
  <r>
    <x v="0"/>
    <x v="0"/>
    <x v="153"/>
    <x v="0"/>
    <x v="0"/>
    <x v="0"/>
    <s v="Miscellaneous gear"/>
    <x v="3"/>
    <s v="Scallops"/>
    <x v="0"/>
    <n v="0.875"/>
    <n v="0.875"/>
    <n v="5.25"/>
  </r>
  <r>
    <x v="0"/>
    <x v="0"/>
    <x v="153"/>
    <x v="0"/>
    <x v="0"/>
    <x v="0"/>
    <s v="Traps"/>
    <x v="4"/>
    <s v="Nephrops (Norway Lobster)"/>
    <x v="0"/>
    <n v="2.8828"/>
    <n v="2.8828"/>
    <n v="33.055709999999998"/>
  </r>
  <r>
    <x v="0"/>
    <x v="0"/>
    <x v="153"/>
    <x v="0"/>
    <x v="0"/>
    <x v="1"/>
    <s v="Miscellaneous gear"/>
    <x v="3"/>
    <s v="Scallops"/>
    <x v="0"/>
    <n v="3.6360000000000001"/>
    <n v="3.6360000000000001"/>
    <n v="14.312480000000001"/>
  </r>
  <r>
    <x v="0"/>
    <x v="0"/>
    <x v="153"/>
    <x v="0"/>
    <x v="0"/>
    <x v="1"/>
    <s v="Traps"/>
    <x v="4"/>
    <s v="Nephrops (Norway Lobster)"/>
    <x v="0"/>
    <n v="0.11799999999999999"/>
    <n v="0.11799999999999999"/>
    <n v="1.4295100000000001"/>
  </r>
  <r>
    <x v="0"/>
    <x v="0"/>
    <x v="153"/>
    <x v="0"/>
    <x v="0"/>
    <x v="1"/>
    <s v="Trawls"/>
    <x v="4"/>
    <s v="Nephrops (Norway Lobster)"/>
    <x v="0"/>
    <n v="1.4255"/>
    <n v="1.0654999999999999"/>
    <n v="5.7358099999999999"/>
  </r>
  <r>
    <x v="0"/>
    <x v="0"/>
    <x v="154"/>
    <x v="0"/>
    <x v="0"/>
    <x v="0"/>
    <s v="Traps"/>
    <x v="1"/>
    <s v="Lobsters"/>
    <x v="0"/>
    <n v="1.9E-3"/>
    <n v="1.9E-3"/>
    <n v="4.2299999999999997E-2"/>
  </r>
  <r>
    <x v="0"/>
    <x v="0"/>
    <x v="154"/>
    <x v="0"/>
    <x v="0"/>
    <x v="0"/>
    <s v="Traps"/>
    <x v="4"/>
    <s v="Nephrops (Norway Lobster)"/>
    <x v="0"/>
    <n v="1.0581"/>
    <n v="1.0581"/>
    <n v="9.3562499999999993"/>
  </r>
  <r>
    <x v="0"/>
    <x v="0"/>
    <x v="154"/>
    <x v="0"/>
    <x v="0"/>
    <x v="1"/>
    <s v="Traps"/>
    <x v="4"/>
    <s v="Nephrops (Norway Lobster)"/>
    <x v="0"/>
    <n v="3.3391999999999999"/>
    <n v="3.3391999999999999"/>
    <n v="35.31241"/>
  </r>
  <r>
    <x v="0"/>
    <x v="0"/>
    <x v="155"/>
    <x v="0"/>
    <x v="0"/>
    <x v="0"/>
    <s v="Trawls"/>
    <x v="4"/>
    <s v="Nephrops (Norway Lobster)"/>
    <x v="0"/>
    <n v="8.1622000000000003"/>
    <n v="6.1932"/>
    <n v="37.820909999999998"/>
  </r>
  <r>
    <x v="0"/>
    <x v="0"/>
    <x v="155"/>
    <x v="0"/>
    <x v="0"/>
    <x v="1"/>
    <s v="Trawls"/>
    <x v="4"/>
    <s v="Nephrops (Norway Lobster)"/>
    <x v="0"/>
    <n v="6.3029000000000002"/>
    <n v="4.226"/>
    <n v="25.99972"/>
  </r>
  <r>
    <x v="0"/>
    <x v="0"/>
    <x v="156"/>
    <x v="4"/>
    <x v="3"/>
    <x v="1"/>
    <s v="Dredges"/>
    <x v="3"/>
    <s v="Scallops"/>
    <x v="0"/>
    <n v="2.31"/>
    <n v="2.31"/>
    <n v="5.7750000000000004"/>
  </r>
  <r>
    <x v="0"/>
    <x v="0"/>
    <x v="157"/>
    <x v="3"/>
    <x v="2"/>
    <x v="0"/>
    <s v="Trawls"/>
    <x v="93"/>
    <s v="Sprats"/>
    <x v="1"/>
    <n v="17.600000000000001"/>
    <n v="17.600000000000001"/>
    <n v="28.295000000000002"/>
  </r>
  <r>
    <x v="0"/>
    <x v="0"/>
    <x v="157"/>
    <x v="3"/>
    <x v="2"/>
    <x v="1"/>
    <s v="Trawls"/>
    <x v="93"/>
    <s v="Sprats"/>
    <x v="1"/>
    <n v="6.14"/>
    <n v="6.14"/>
    <n v="8.9461999999999993"/>
  </r>
  <r>
    <x v="0"/>
    <x v="0"/>
    <x v="158"/>
    <x v="0"/>
    <x v="2"/>
    <x v="0"/>
    <s v="Trawls"/>
    <x v="10"/>
    <s v="Cod"/>
    <x v="2"/>
    <n v="0.77804998588562002"/>
    <n v="0.66500000000000004"/>
    <n v="2.1661899871826198"/>
  </r>
  <r>
    <x v="0"/>
    <x v="0"/>
    <x v="158"/>
    <x v="0"/>
    <x v="2"/>
    <x v="0"/>
    <s v="Trawls"/>
    <x v="8"/>
    <s v="Plaice"/>
    <x v="2"/>
    <n v="2.3099999427795399E-2"/>
    <n v="2.1999999999999999E-2"/>
    <n v="4.6640001296997101E-2"/>
  </r>
  <r>
    <x v="0"/>
    <x v="0"/>
    <x v="158"/>
    <x v="0"/>
    <x v="2"/>
    <x v="0"/>
    <s v="Trawls"/>
    <x v="58"/>
    <s v="Cuckoo Ray"/>
    <x v="2"/>
    <n v="6.2149999618530301E-2"/>
    <n v="5.5E-2"/>
    <n v="4.7210000991821301E-2"/>
  </r>
  <r>
    <x v="0"/>
    <x v="0"/>
    <x v="158"/>
    <x v="0"/>
    <x v="2"/>
    <x v="0"/>
    <s v="Trawls"/>
    <x v="23"/>
    <s v="Turbot"/>
    <x v="2"/>
    <n v="2.6160000681877099E-2"/>
    <n v="2.4E-2"/>
    <n v="0.53310000038146999"/>
  </r>
  <r>
    <x v="0"/>
    <x v="0"/>
    <x v="158"/>
    <x v="0"/>
    <x v="2"/>
    <x v="1"/>
    <s v="Trawls"/>
    <x v="7"/>
    <s v="Monks or Anglers"/>
    <x v="2"/>
    <n v="3.8513000000000002"/>
    <n v="3.1691000000000003"/>
    <n v="13.94922"/>
  </r>
  <r>
    <x v="0"/>
    <x v="0"/>
    <x v="158"/>
    <x v="0"/>
    <x v="2"/>
    <x v="1"/>
    <s v="Trawls"/>
    <x v="86"/>
    <s v="Catfish"/>
    <x v="2"/>
    <n v="0.1119"/>
    <n v="9.9899999999999989E-2"/>
    <n v="0.32174999999999998"/>
  </r>
  <r>
    <x v="0"/>
    <x v="0"/>
    <x v="158"/>
    <x v="0"/>
    <x v="2"/>
    <x v="1"/>
    <s v="Trawls"/>
    <x v="10"/>
    <s v="Cod"/>
    <x v="2"/>
    <n v="12.6523"/>
    <n v="11.110999999999999"/>
    <n v="48.434630000000006"/>
  </r>
  <r>
    <x v="0"/>
    <x v="0"/>
    <x v="158"/>
    <x v="0"/>
    <x v="2"/>
    <x v="1"/>
    <s v="Trawls"/>
    <x v="16"/>
    <s v="Haddock"/>
    <x v="2"/>
    <n v="4.4573999999999998"/>
    <n v="3.8140000000000001"/>
    <n v="7.6175199999999998"/>
  </r>
  <r>
    <x v="0"/>
    <x v="0"/>
    <x v="158"/>
    <x v="0"/>
    <x v="2"/>
    <x v="1"/>
    <s v="Trawls"/>
    <x v="17"/>
    <s v="Halibut"/>
    <x v="2"/>
    <n v="2.47E-2"/>
    <n v="2.2699999999999998E-2"/>
    <n v="0.36708000000000002"/>
  </r>
  <r>
    <x v="0"/>
    <x v="0"/>
    <x v="158"/>
    <x v="0"/>
    <x v="2"/>
    <x v="1"/>
    <s v="Trawls"/>
    <x v="18"/>
    <s v="Hake"/>
    <x v="2"/>
    <n v="0.18409999999999999"/>
    <n v="0.16600000000000001"/>
    <n v="0.60633999999999999"/>
  </r>
  <r>
    <x v="0"/>
    <x v="0"/>
    <x v="158"/>
    <x v="0"/>
    <x v="2"/>
    <x v="1"/>
    <s v="Trawls"/>
    <x v="20"/>
    <s v="Lemon Sole"/>
    <x v="2"/>
    <n v="0.1012"/>
    <n v="9.64E-2"/>
    <n v="0.56472"/>
  </r>
  <r>
    <x v="0"/>
    <x v="0"/>
    <x v="158"/>
    <x v="0"/>
    <x v="2"/>
    <x v="1"/>
    <s v="Trawls"/>
    <x v="29"/>
    <s v="Megrim"/>
    <x v="2"/>
    <n v="0.1084"/>
    <n v="0.10250000000000001"/>
    <n v="0.68901999999999997"/>
  </r>
  <r>
    <x v="0"/>
    <x v="0"/>
    <x v="158"/>
    <x v="0"/>
    <x v="2"/>
    <x v="1"/>
    <s v="Trawls"/>
    <x v="45"/>
    <s v="Ling"/>
    <x v="2"/>
    <n v="0.73229999999999995"/>
    <n v="0.63880000000000003"/>
    <n v="2.3471199999999999"/>
  </r>
  <r>
    <x v="0"/>
    <x v="0"/>
    <x v="158"/>
    <x v="0"/>
    <x v="2"/>
    <x v="1"/>
    <s v="Trawls"/>
    <x v="8"/>
    <s v="Plaice"/>
    <x v="2"/>
    <n v="6.9105999999999996"/>
    <n v="6.5818000000000003"/>
    <n v="19.944710000000001"/>
  </r>
  <r>
    <x v="0"/>
    <x v="0"/>
    <x v="158"/>
    <x v="0"/>
    <x v="2"/>
    <x v="1"/>
    <s v="Trawls"/>
    <x v="54"/>
    <s v="Saithe"/>
    <x v="2"/>
    <n v="22.0442"/>
    <n v="18.517499999999998"/>
    <n v="27.726780000000002"/>
  </r>
  <r>
    <x v="0"/>
    <x v="0"/>
    <x v="158"/>
    <x v="0"/>
    <x v="2"/>
    <x v="1"/>
    <s v="Trawls"/>
    <x v="36"/>
    <s v="Pollack"/>
    <x v="2"/>
    <n v="0.10340000000000001"/>
    <n v="0.09"/>
    <n v="0.40679999999999999"/>
  </r>
  <r>
    <x v="0"/>
    <x v="0"/>
    <x v="158"/>
    <x v="0"/>
    <x v="2"/>
    <x v="1"/>
    <s v="Trawls"/>
    <x v="22"/>
    <s v="Squid"/>
    <x v="0"/>
    <n v="0.13489999999999999"/>
    <n v="0.13489999999999999"/>
    <n v="2.6700000000000002E-2"/>
  </r>
  <r>
    <x v="0"/>
    <x v="0"/>
    <x v="158"/>
    <x v="0"/>
    <x v="2"/>
    <x v="1"/>
    <s v="Trawls"/>
    <x v="69"/>
    <s v="Mixed Squid and Octopi"/>
    <x v="0"/>
    <n v="0.88849999999999996"/>
    <n v="0.88849999999999996"/>
    <n v="3.2479199999999997"/>
  </r>
  <r>
    <x v="0"/>
    <x v="0"/>
    <x v="158"/>
    <x v="0"/>
    <x v="2"/>
    <x v="1"/>
    <s v="Trawls"/>
    <x v="23"/>
    <s v="Turbot"/>
    <x v="2"/>
    <n v="6.2799999999999995E-2"/>
    <n v="5.7799999999999997E-2"/>
    <n v="0.74929000000000001"/>
  </r>
  <r>
    <x v="0"/>
    <x v="0"/>
    <x v="158"/>
    <x v="0"/>
    <x v="2"/>
    <x v="1"/>
    <s v="Trawls"/>
    <x v="24"/>
    <s v="Whiting"/>
    <x v="2"/>
    <n v="3.6436000000000002"/>
    <n v="3.4725999999999999"/>
    <n v="4.1089099999999998"/>
  </r>
  <r>
    <x v="0"/>
    <x v="0"/>
    <x v="158"/>
    <x v="0"/>
    <x v="2"/>
    <x v="1"/>
    <s v="Trawls"/>
    <x v="31"/>
    <s v="Witch"/>
    <x v="2"/>
    <n v="0.2389"/>
    <n v="0.2238"/>
    <n v="0.21756"/>
  </r>
  <r>
    <x v="0"/>
    <x v="0"/>
    <x v="158"/>
    <x v="0"/>
    <x v="0"/>
    <x v="0"/>
    <s v="Dredges"/>
    <x v="3"/>
    <s v="Scallops"/>
    <x v="0"/>
    <n v="9.1204999999999998"/>
    <n v="9.1204999999999998"/>
    <n v="13.17717"/>
  </r>
  <r>
    <x v="0"/>
    <x v="0"/>
    <x v="158"/>
    <x v="0"/>
    <x v="0"/>
    <x v="0"/>
    <s v="Hooks and lines"/>
    <x v="10"/>
    <s v="Cod"/>
    <x v="2"/>
    <n v="1.5409999999999999"/>
    <n v="1.3169999999999999"/>
    <n v="6.1078900000000003"/>
  </r>
  <r>
    <x v="0"/>
    <x v="0"/>
    <x v="158"/>
    <x v="0"/>
    <x v="0"/>
    <x v="0"/>
    <s v="Hooks and lines"/>
    <x v="45"/>
    <s v="Ling"/>
    <x v="2"/>
    <n v="0.24399999999999999"/>
    <n v="0.214"/>
    <n v="0.48320000000000002"/>
  </r>
  <r>
    <x v="0"/>
    <x v="0"/>
    <x v="158"/>
    <x v="0"/>
    <x v="0"/>
    <x v="0"/>
    <s v="Hooks and lines"/>
    <x v="54"/>
    <s v="Saithe"/>
    <x v="2"/>
    <n v="0.1202"/>
    <n v="0.10100000000000001"/>
    <n v="0.15962000000000001"/>
  </r>
  <r>
    <x v="0"/>
    <x v="0"/>
    <x v="158"/>
    <x v="0"/>
    <x v="0"/>
    <x v="0"/>
    <s v="Hooks and lines"/>
    <x v="36"/>
    <s v="Pollack"/>
    <x v="2"/>
    <n v="1.2403"/>
    <n v="1.06"/>
    <n v="4.2348999999999997"/>
  </r>
  <r>
    <x v="0"/>
    <x v="0"/>
    <x v="158"/>
    <x v="0"/>
    <x v="0"/>
    <x v="0"/>
    <s v="Traps"/>
    <x v="0"/>
    <s v="Crabs (C.P.Mixed Sexes)"/>
    <x v="0"/>
    <n v="0.31900000000000001"/>
    <n v="0.31900000000000001"/>
    <n v="0.74980000000000002"/>
  </r>
  <r>
    <x v="0"/>
    <x v="0"/>
    <x v="158"/>
    <x v="0"/>
    <x v="0"/>
    <x v="0"/>
    <s v="Traps"/>
    <x v="33"/>
    <s v="Green Crab"/>
    <x v="0"/>
    <n v="9.2999999999999999E-2"/>
    <n v="9.2999999999999999E-2"/>
    <n v="5.6000000000000001E-2"/>
  </r>
  <r>
    <x v="0"/>
    <x v="0"/>
    <x v="158"/>
    <x v="0"/>
    <x v="0"/>
    <x v="0"/>
    <s v="Traps"/>
    <x v="1"/>
    <s v="Lobsters"/>
    <x v="0"/>
    <n v="0.36370000000000002"/>
    <n v="0.36370000000000002"/>
    <n v="8.2628000000000004"/>
  </r>
  <r>
    <x v="0"/>
    <x v="0"/>
    <x v="158"/>
    <x v="0"/>
    <x v="0"/>
    <x v="0"/>
    <s v="Traps"/>
    <x v="2"/>
    <s v="Crabs - Velvet (Swim)"/>
    <x v="0"/>
    <n v="1.7629999999999999"/>
    <n v="1.7629999999999999"/>
    <n v="3.0737899999999998"/>
  </r>
  <r>
    <x v="0"/>
    <x v="0"/>
    <x v="158"/>
    <x v="0"/>
    <x v="0"/>
    <x v="0"/>
    <s v="Trawls"/>
    <x v="7"/>
    <s v="Monks or Anglers"/>
    <x v="2"/>
    <n v="7.1999999999999995E-2"/>
    <n v="5.8999999999999997E-2"/>
    <n v="0"/>
  </r>
  <r>
    <x v="0"/>
    <x v="0"/>
    <x v="158"/>
    <x v="0"/>
    <x v="0"/>
    <x v="0"/>
    <s v="Trawls"/>
    <x v="10"/>
    <s v="Cod"/>
    <x v="2"/>
    <n v="5.62E-2"/>
    <n v="4.8000000000000001E-2"/>
    <n v="0.13583999999999999"/>
  </r>
  <r>
    <x v="0"/>
    <x v="0"/>
    <x v="158"/>
    <x v="0"/>
    <x v="0"/>
    <x v="0"/>
    <s v="Trawls"/>
    <x v="16"/>
    <s v="Haddock"/>
    <x v="2"/>
    <n v="0.1147"/>
    <n v="9.8000000000000004E-2"/>
    <n v="0.24207999999999999"/>
  </r>
  <r>
    <x v="0"/>
    <x v="0"/>
    <x v="158"/>
    <x v="0"/>
    <x v="0"/>
    <x v="0"/>
    <s v="Trawls"/>
    <x v="8"/>
    <s v="Plaice"/>
    <x v="2"/>
    <n v="0.14699999999999999"/>
    <n v="0.14000000000000001"/>
    <n v="0.1168"/>
  </r>
  <r>
    <x v="0"/>
    <x v="0"/>
    <x v="158"/>
    <x v="0"/>
    <x v="0"/>
    <x v="0"/>
    <s v="Trawls"/>
    <x v="36"/>
    <s v="Pollack"/>
    <x v="2"/>
    <n v="0.5827"/>
    <n v="0.498"/>
    <n v="2.0363099999999998"/>
  </r>
  <r>
    <x v="0"/>
    <x v="0"/>
    <x v="158"/>
    <x v="0"/>
    <x v="0"/>
    <x v="0"/>
    <s v="Trawls"/>
    <x v="94"/>
    <s v="European Flying Squid"/>
    <x v="0"/>
    <n v="0.12"/>
    <n v="0.12"/>
    <n v="0"/>
  </r>
  <r>
    <x v="0"/>
    <x v="0"/>
    <x v="158"/>
    <x v="0"/>
    <x v="0"/>
    <x v="0"/>
    <s v="Trawls"/>
    <x v="23"/>
    <s v="Turbot"/>
    <x v="2"/>
    <n v="8.6999999999999994E-3"/>
    <n v="8.0000000000000002E-3"/>
    <n v="0.15820999999999999"/>
  </r>
  <r>
    <x v="0"/>
    <x v="0"/>
    <x v="158"/>
    <x v="0"/>
    <x v="0"/>
    <x v="1"/>
    <s v="Dredges"/>
    <x v="3"/>
    <s v="Scallops"/>
    <x v="0"/>
    <n v="7.0750000000000002"/>
    <n v="7.0750000000000002"/>
    <n v="14.020770000000001"/>
  </r>
  <r>
    <x v="0"/>
    <x v="0"/>
    <x v="158"/>
    <x v="0"/>
    <x v="0"/>
    <x v="1"/>
    <s v="Seine nets"/>
    <x v="7"/>
    <s v="Monks or Anglers"/>
    <x v="2"/>
    <n v="5.0923999999999996"/>
    <n v="4.1741000000000001"/>
    <n v="16.4467"/>
  </r>
  <r>
    <x v="0"/>
    <x v="0"/>
    <x v="158"/>
    <x v="0"/>
    <x v="0"/>
    <x v="1"/>
    <s v="Seine nets"/>
    <x v="14"/>
    <s v="Brill"/>
    <x v="2"/>
    <n v="1.1000000000000001E-3"/>
    <n v="1E-3"/>
    <n v="8.6999999999999994E-3"/>
  </r>
  <r>
    <x v="0"/>
    <x v="0"/>
    <x v="158"/>
    <x v="0"/>
    <x v="0"/>
    <x v="1"/>
    <s v="Seine nets"/>
    <x v="76"/>
    <s v="Catfish"/>
    <x v="2"/>
    <n v="4.7100000000000003E-2"/>
    <n v="0.04"/>
    <n v="0.12998999999999999"/>
  </r>
  <r>
    <x v="0"/>
    <x v="0"/>
    <x v="158"/>
    <x v="0"/>
    <x v="0"/>
    <x v="1"/>
    <s v="Seine nets"/>
    <x v="10"/>
    <s v="Cod"/>
    <x v="2"/>
    <n v="24.856400000000001"/>
    <n v="21.899100000000001"/>
    <n v="92.398710000000008"/>
  </r>
  <r>
    <x v="0"/>
    <x v="0"/>
    <x v="158"/>
    <x v="0"/>
    <x v="0"/>
    <x v="1"/>
    <s v="Seine nets"/>
    <x v="42"/>
    <s v="Conger Eels"/>
    <x v="2"/>
    <n v="7.1499999999999994E-2"/>
    <n v="6.4000000000000001E-2"/>
    <n v="0"/>
  </r>
  <r>
    <x v="0"/>
    <x v="0"/>
    <x v="158"/>
    <x v="0"/>
    <x v="0"/>
    <x v="1"/>
    <s v="Seine nets"/>
    <x v="63"/>
    <s v="Unidentified Dogfish"/>
    <x v="2"/>
    <n v="7.9000000000000001E-2"/>
    <n v="7.9000000000000001E-2"/>
    <n v="0"/>
  </r>
  <r>
    <x v="0"/>
    <x v="0"/>
    <x v="158"/>
    <x v="0"/>
    <x v="0"/>
    <x v="1"/>
    <s v="Seine nets"/>
    <x v="43"/>
    <s v="Spurdog"/>
    <x v="2"/>
    <n v="0.2"/>
    <n v="0.2"/>
    <n v="8.2799999999999999E-2"/>
  </r>
  <r>
    <x v="0"/>
    <x v="0"/>
    <x v="158"/>
    <x v="0"/>
    <x v="0"/>
    <x v="1"/>
    <s v="Seine nets"/>
    <x v="15"/>
    <s v="Gurnards - Red"/>
    <x v="2"/>
    <n v="1.6E-2"/>
    <n v="1.6E-2"/>
    <n v="1.008E-2"/>
  </r>
  <r>
    <x v="0"/>
    <x v="0"/>
    <x v="158"/>
    <x v="0"/>
    <x v="0"/>
    <x v="1"/>
    <s v="Seine nets"/>
    <x v="16"/>
    <s v="Haddock"/>
    <x v="2"/>
    <n v="43.743600000000001"/>
    <n v="38.027099999999997"/>
    <n v="81.775330000000011"/>
  </r>
  <r>
    <x v="0"/>
    <x v="0"/>
    <x v="158"/>
    <x v="0"/>
    <x v="0"/>
    <x v="1"/>
    <s v="Seine nets"/>
    <x v="17"/>
    <s v="Halibut"/>
    <x v="2"/>
    <n v="3.1200000000000002E-2"/>
    <n v="2.8899999999999999E-2"/>
    <n v="0.46172000000000002"/>
  </r>
  <r>
    <x v="0"/>
    <x v="0"/>
    <x v="158"/>
    <x v="0"/>
    <x v="0"/>
    <x v="1"/>
    <s v="Seine nets"/>
    <x v="18"/>
    <s v="Hake"/>
    <x v="2"/>
    <n v="1.5096000000000001"/>
    <n v="1.3599999999999999"/>
    <n v="4.0965699999999998"/>
  </r>
  <r>
    <x v="0"/>
    <x v="0"/>
    <x v="158"/>
    <x v="0"/>
    <x v="0"/>
    <x v="1"/>
    <s v="Seine nets"/>
    <x v="19"/>
    <s v="John Dory"/>
    <x v="2"/>
    <n v="3.0000000000000001E-3"/>
    <n v="3.0000000000000001E-3"/>
    <n v="3.5999999999999999E-3"/>
  </r>
  <r>
    <x v="0"/>
    <x v="0"/>
    <x v="158"/>
    <x v="0"/>
    <x v="0"/>
    <x v="1"/>
    <s v="Seine nets"/>
    <x v="20"/>
    <s v="Lemon Sole"/>
    <x v="2"/>
    <n v="0.35430000000000006"/>
    <n v="0.3372"/>
    <n v="3.0117000000000003"/>
  </r>
  <r>
    <x v="0"/>
    <x v="0"/>
    <x v="158"/>
    <x v="0"/>
    <x v="0"/>
    <x v="1"/>
    <s v="Seine nets"/>
    <x v="29"/>
    <s v="Megrim"/>
    <x v="2"/>
    <n v="2.7359"/>
    <n v="2.581"/>
    <n v="20.014279999999999"/>
  </r>
  <r>
    <x v="0"/>
    <x v="0"/>
    <x v="158"/>
    <x v="0"/>
    <x v="0"/>
    <x v="1"/>
    <s v="Seine nets"/>
    <x v="45"/>
    <s v="Ling"/>
    <x v="2"/>
    <n v="1.4397"/>
    <n v="1.2629999999999999"/>
    <n v="3.5151299999999996"/>
  </r>
  <r>
    <x v="0"/>
    <x v="0"/>
    <x v="158"/>
    <x v="0"/>
    <x v="0"/>
    <x v="1"/>
    <s v="Seine nets"/>
    <x v="8"/>
    <s v="Plaice"/>
    <x v="2"/>
    <n v="3.2698"/>
    <n v="3.1139999999999999"/>
    <n v="6.8637199999999998"/>
  </r>
  <r>
    <x v="0"/>
    <x v="0"/>
    <x v="158"/>
    <x v="0"/>
    <x v="0"/>
    <x v="1"/>
    <s v="Seine nets"/>
    <x v="54"/>
    <s v="Saithe"/>
    <x v="2"/>
    <n v="4.4199000000000002"/>
    <n v="3.714"/>
    <n v="6.1661199999999994"/>
  </r>
  <r>
    <x v="0"/>
    <x v="0"/>
    <x v="158"/>
    <x v="0"/>
    <x v="0"/>
    <x v="1"/>
    <s v="Seine nets"/>
    <x v="36"/>
    <s v="Pollack"/>
    <x v="2"/>
    <n v="2.2200000000000001E-2"/>
    <n v="1.9E-2"/>
    <n v="7.4859999999999996E-2"/>
  </r>
  <r>
    <x v="0"/>
    <x v="0"/>
    <x v="158"/>
    <x v="0"/>
    <x v="0"/>
    <x v="1"/>
    <s v="Seine nets"/>
    <x v="27"/>
    <s v="Thornback Ray"/>
    <x v="2"/>
    <n v="0.35920000000000002"/>
    <n v="0.318"/>
    <n v="0.43875999999999998"/>
  </r>
  <r>
    <x v="0"/>
    <x v="0"/>
    <x v="158"/>
    <x v="0"/>
    <x v="0"/>
    <x v="1"/>
    <s v="Seine nets"/>
    <x v="40"/>
    <s v="Spotted Ray"/>
    <x v="2"/>
    <n v="4.2900000000000001E-2"/>
    <n v="3.7999999999999999E-2"/>
    <n v="4.9020000000000001E-2"/>
  </r>
  <r>
    <x v="0"/>
    <x v="0"/>
    <x v="158"/>
    <x v="0"/>
    <x v="0"/>
    <x v="1"/>
    <s v="Seine nets"/>
    <x v="58"/>
    <s v="Cuckoo Ray"/>
    <x v="2"/>
    <n v="0.18179999999999999"/>
    <n v="0.16109999999999999"/>
    <n v="0.13452"/>
  </r>
  <r>
    <x v="0"/>
    <x v="0"/>
    <x v="158"/>
    <x v="0"/>
    <x v="0"/>
    <x v="1"/>
    <s v="Seine nets"/>
    <x v="22"/>
    <s v="Squid"/>
    <x v="0"/>
    <n v="2.2359999999999998"/>
    <n v="2.2359999999999998"/>
    <n v="5.8481299999999994"/>
  </r>
  <r>
    <x v="0"/>
    <x v="0"/>
    <x v="158"/>
    <x v="0"/>
    <x v="0"/>
    <x v="1"/>
    <s v="Seine nets"/>
    <x v="23"/>
    <s v="Turbot"/>
    <x v="2"/>
    <n v="1.9700000000000002E-2"/>
    <n v="1.7999999999999999E-2"/>
    <n v="0.26089000000000001"/>
  </r>
  <r>
    <x v="0"/>
    <x v="0"/>
    <x v="158"/>
    <x v="0"/>
    <x v="0"/>
    <x v="1"/>
    <s v="Seine nets"/>
    <x v="77"/>
    <s v="Torsk (Tusk)"/>
    <x v="2"/>
    <n v="1.0200000000000001E-2"/>
    <n v="8.9999999999999993E-3"/>
    <n v="8.6400000000000001E-3"/>
  </r>
  <r>
    <x v="0"/>
    <x v="0"/>
    <x v="158"/>
    <x v="0"/>
    <x v="0"/>
    <x v="1"/>
    <s v="Seine nets"/>
    <x v="24"/>
    <s v="Whiting"/>
    <x v="2"/>
    <n v="49.934600000000003"/>
    <n v="46.512300000000003"/>
    <n v="68.22878"/>
  </r>
  <r>
    <x v="0"/>
    <x v="0"/>
    <x v="158"/>
    <x v="0"/>
    <x v="0"/>
    <x v="1"/>
    <s v="Seine nets"/>
    <x v="31"/>
    <s v="Witch"/>
    <x v="2"/>
    <n v="0.40060000000000001"/>
    <n v="0.378"/>
    <n v="0.76071999999999995"/>
  </r>
  <r>
    <x v="0"/>
    <x v="0"/>
    <x v="158"/>
    <x v="0"/>
    <x v="0"/>
    <x v="1"/>
    <s v="Traps"/>
    <x v="2"/>
    <s v="Crabs - Velvet (Swim)"/>
    <x v="0"/>
    <n v="0.55000000000000004"/>
    <n v="0.55000000000000004"/>
    <n v="0"/>
  </r>
  <r>
    <x v="0"/>
    <x v="0"/>
    <x v="158"/>
    <x v="0"/>
    <x v="0"/>
    <x v="1"/>
    <s v="Trawls"/>
    <x v="7"/>
    <s v="Monks or Anglers"/>
    <x v="2"/>
    <n v="176.8993000000001"/>
    <n v="144.99910000000008"/>
    <n v="596.40124000000003"/>
  </r>
  <r>
    <x v="0"/>
    <x v="0"/>
    <x v="158"/>
    <x v="0"/>
    <x v="0"/>
    <x v="1"/>
    <s v="Trawls"/>
    <x v="14"/>
    <s v="Brill"/>
    <x v="2"/>
    <n v="8.6999999999999994E-3"/>
    <n v="7.9000000000000008E-3"/>
    <n v="0.10949999999999999"/>
  </r>
  <r>
    <x v="0"/>
    <x v="0"/>
    <x v="158"/>
    <x v="0"/>
    <x v="0"/>
    <x v="1"/>
    <s v="Trawls"/>
    <x v="76"/>
    <s v="Catfish"/>
    <x v="2"/>
    <n v="2.2500999999999998"/>
    <n v="1.9142000000000001"/>
    <n v="5.9498300000000004"/>
  </r>
  <r>
    <x v="0"/>
    <x v="0"/>
    <x v="158"/>
    <x v="0"/>
    <x v="0"/>
    <x v="1"/>
    <s v="Trawls"/>
    <x v="10"/>
    <s v="Cod"/>
    <x v="2"/>
    <n v="122.4085"/>
    <n v="106.04560000000001"/>
    <n v="433.91233999999997"/>
  </r>
  <r>
    <x v="0"/>
    <x v="0"/>
    <x v="158"/>
    <x v="0"/>
    <x v="0"/>
    <x v="1"/>
    <s v="Trawls"/>
    <x v="42"/>
    <s v="Conger Eels"/>
    <x v="2"/>
    <n v="0.51480000000000004"/>
    <n v="0.49979999999999997"/>
    <n v="0.19008"/>
  </r>
  <r>
    <x v="0"/>
    <x v="0"/>
    <x v="158"/>
    <x v="0"/>
    <x v="0"/>
    <x v="1"/>
    <s v="Trawls"/>
    <x v="32"/>
    <s v="Common Prawns"/>
    <x v="0"/>
    <n v="0.151"/>
    <n v="0.151"/>
    <n v="0"/>
  </r>
  <r>
    <x v="0"/>
    <x v="0"/>
    <x v="158"/>
    <x v="0"/>
    <x v="0"/>
    <x v="1"/>
    <s v="Trawls"/>
    <x v="85"/>
    <s v="Gurnards - Grey"/>
    <x v="2"/>
    <n v="0.22009999999999999"/>
    <n v="0.22009999999999999"/>
    <n v="0"/>
  </r>
  <r>
    <x v="0"/>
    <x v="0"/>
    <x v="158"/>
    <x v="0"/>
    <x v="0"/>
    <x v="1"/>
    <s v="Trawls"/>
    <x v="15"/>
    <s v="Gurnards - Red"/>
    <x v="2"/>
    <n v="0.44589999999999996"/>
    <n v="0.44589999999999996"/>
    <n v="0.20534000000000002"/>
  </r>
  <r>
    <x v="0"/>
    <x v="0"/>
    <x v="158"/>
    <x v="0"/>
    <x v="0"/>
    <x v="1"/>
    <s v="Trawls"/>
    <x v="16"/>
    <s v="Haddock"/>
    <x v="2"/>
    <n v="159.45759999999999"/>
    <n v="136.71530000000001"/>
    <n v="326.90859999999998"/>
  </r>
  <r>
    <x v="0"/>
    <x v="0"/>
    <x v="158"/>
    <x v="0"/>
    <x v="0"/>
    <x v="1"/>
    <s v="Trawls"/>
    <x v="17"/>
    <s v="Halibut"/>
    <x v="2"/>
    <n v="0.46020000000000005"/>
    <n v="0.42609999999999998"/>
    <n v="5.9080200000000005"/>
  </r>
  <r>
    <x v="0"/>
    <x v="0"/>
    <x v="158"/>
    <x v="0"/>
    <x v="0"/>
    <x v="1"/>
    <s v="Trawls"/>
    <x v="41"/>
    <s v="Herring"/>
    <x v="1"/>
    <n v="17.436"/>
    <n v="17.436"/>
    <n v="9.6561360184587102"/>
  </r>
  <r>
    <x v="0"/>
    <x v="0"/>
    <x v="158"/>
    <x v="0"/>
    <x v="0"/>
    <x v="1"/>
    <s v="Trawls"/>
    <x v="18"/>
    <s v="Hake"/>
    <x v="2"/>
    <n v="6.0366999999999997"/>
    <n v="5.4379999999999997"/>
    <n v="21.721699999999998"/>
  </r>
  <r>
    <x v="0"/>
    <x v="0"/>
    <x v="158"/>
    <x v="0"/>
    <x v="0"/>
    <x v="1"/>
    <s v="Trawls"/>
    <x v="5"/>
    <s v="Horse Mackerel"/>
    <x v="1"/>
    <n v="52.201000000000001"/>
    <n v="52.201000000000001"/>
    <n v="48.313704196210956"/>
  </r>
  <r>
    <x v="0"/>
    <x v="0"/>
    <x v="158"/>
    <x v="0"/>
    <x v="0"/>
    <x v="1"/>
    <s v="Trawls"/>
    <x v="19"/>
    <s v="John Dory"/>
    <x v="2"/>
    <n v="0.17519999999999999"/>
    <n v="0.16889999999999999"/>
    <n v="0.63373000000000002"/>
  </r>
  <r>
    <x v="0"/>
    <x v="0"/>
    <x v="158"/>
    <x v="0"/>
    <x v="0"/>
    <x v="1"/>
    <s v="Trawls"/>
    <x v="20"/>
    <s v="Lemon Sole"/>
    <x v="2"/>
    <n v="2.8784999999999998"/>
    <n v="2.7412000000000001"/>
    <n v="24.149080000000001"/>
  </r>
  <r>
    <x v="0"/>
    <x v="0"/>
    <x v="158"/>
    <x v="0"/>
    <x v="0"/>
    <x v="1"/>
    <s v="Trawls"/>
    <x v="29"/>
    <s v="Megrim"/>
    <x v="2"/>
    <n v="18.7819"/>
    <n v="17.719200000000001"/>
    <n v="126.80592999999999"/>
  </r>
  <r>
    <x v="0"/>
    <x v="0"/>
    <x v="158"/>
    <x v="0"/>
    <x v="0"/>
    <x v="1"/>
    <s v="Trawls"/>
    <x v="45"/>
    <s v="Ling"/>
    <x v="2"/>
    <n v="32.858199999999997"/>
    <n v="28.822900000000001"/>
    <n v="90.036459999999991"/>
  </r>
  <r>
    <x v="0"/>
    <x v="0"/>
    <x v="158"/>
    <x v="0"/>
    <x v="0"/>
    <x v="1"/>
    <s v="Trawls"/>
    <x v="6"/>
    <s v="Mackerel"/>
    <x v="1"/>
    <n v="13148.116"/>
    <n v="13148.116"/>
    <n v="22109.066999999999"/>
  </r>
  <r>
    <x v="0"/>
    <x v="0"/>
    <x v="158"/>
    <x v="0"/>
    <x v="0"/>
    <x v="1"/>
    <s v="Trawls"/>
    <x v="4"/>
    <s v="Nephrops (Norway Lobster)"/>
    <x v="0"/>
    <n v="13.5761"/>
    <n v="11.552"/>
    <n v="57.919119999999999"/>
  </r>
  <r>
    <x v="0"/>
    <x v="0"/>
    <x v="158"/>
    <x v="0"/>
    <x v="0"/>
    <x v="1"/>
    <s v="Trawls"/>
    <x v="81"/>
    <s v="Pilchards"/>
    <x v="1"/>
    <n v="4.4550000000000001"/>
    <n v="4.4550000000000001"/>
    <n v="0"/>
  </r>
  <r>
    <x v="0"/>
    <x v="0"/>
    <x v="158"/>
    <x v="0"/>
    <x v="0"/>
    <x v="1"/>
    <s v="Trawls"/>
    <x v="8"/>
    <s v="Plaice"/>
    <x v="2"/>
    <n v="2.5404"/>
    <n v="2.4190999999999998"/>
    <n v="5.3494400000000004"/>
  </r>
  <r>
    <x v="0"/>
    <x v="0"/>
    <x v="158"/>
    <x v="0"/>
    <x v="0"/>
    <x v="1"/>
    <s v="Trawls"/>
    <x v="54"/>
    <s v="Saithe"/>
    <x v="2"/>
    <n v="113.2885999999999"/>
    <n v="95.200299999999999"/>
    <n v="146.54070999999999"/>
  </r>
  <r>
    <x v="0"/>
    <x v="0"/>
    <x v="158"/>
    <x v="0"/>
    <x v="0"/>
    <x v="1"/>
    <s v="Trawls"/>
    <x v="36"/>
    <s v="Pollack"/>
    <x v="2"/>
    <n v="5.6056999999999997"/>
    <n v="4.7911000000000001"/>
    <n v="20.124479999999998"/>
  </r>
  <r>
    <x v="0"/>
    <x v="0"/>
    <x v="158"/>
    <x v="0"/>
    <x v="0"/>
    <x v="1"/>
    <s v="Trawls"/>
    <x v="27"/>
    <s v="Thornback Ray"/>
    <x v="2"/>
    <n v="0.60140000000000005"/>
    <n v="0.53220000000000001"/>
    <n v="0.67225000000000001"/>
  </r>
  <r>
    <x v="0"/>
    <x v="0"/>
    <x v="158"/>
    <x v="0"/>
    <x v="0"/>
    <x v="1"/>
    <s v="Trawls"/>
    <x v="79"/>
    <s v="Sandy Ray"/>
    <x v="2"/>
    <n v="0.5514"/>
    <n v="0.48820000000000002"/>
    <n v="0"/>
  </r>
  <r>
    <x v="0"/>
    <x v="0"/>
    <x v="158"/>
    <x v="0"/>
    <x v="0"/>
    <x v="1"/>
    <s v="Trawls"/>
    <x v="40"/>
    <s v="Spotted Ray"/>
    <x v="2"/>
    <n v="0.99549999999999994"/>
    <n v="0.88100000000000001"/>
    <n v="1.43669"/>
  </r>
  <r>
    <x v="0"/>
    <x v="0"/>
    <x v="158"/>
    <x v="0"/>
    <x v="0"/>
    <x v="1"/>
    <s v="Trawls"/>
    <x v="58"/>
    <s v="Cuckoo Ray"/>
    <x v="2"/>
    <n v="6.9550000000000001"/>
    <n v="6.1547999999999998"/>
    <n v="5.4903699999999995"/>
  </r>
  <r>
    <x v="0"/>
    <x v="0"/>
    <x v="158"/>
    <x v="0"/>
    <x v="0"/>
    <x v="1"/>
    <s v="Trawls"/>
    <x v="22"/>
    <s v="Squid"/>
    <x v="0"/>
    <n v="83.210499999999996"/>
    <n v="83.210499999999996"/>
    <n v="102.84573999999999"/>
  </r>
  <r>
    <x v="0"/>
    <x v="0"/>
    <x v="158"/>
    <x v="0"/>
    <x v="0"/>
    <x v="1"/>
    <s v="Trawls"/>
    <x v="30"/>
    <s v="Lesser Spotted Dog"/>
    <x v="2"/>
    <n v="5.1999999999999998E-2"/>
    <n v="5.1999999999999998E-2"/>
    <n v="0"/>
  </r>
  <r>
    <x v="0"/>
    <x v="0"/>
    <x v="158"/>
    <x v="0"/>
    <x v="0"/>
    <x v="1"/>
    <s v="Trawls"/>
    <x v="23"/>
    <s v="Turbot"/>
    <x v="2"/>
    <n v="0.38690000000000002"/>
    <n v="0.35489999999999999"/>
    <n v="7.0309900000000001"/>
  </r>
  <r>
    <x v="0"/>
    <x v="0"/>
    <x v="158"/>
    <x v="0"/>
    <x v="0"/>
    <x v="1"/>
    <s v="Trawls"/>
    <x v="77"/>
    <s v="Torsk (Tusk)"/>
    <x v="2"/>
    <n v="2.2252999999999998"/>
    <n v="1.9519"/>
    <n v="2.5943199999999997"/>
  </r>
  <r>
    <x v="0"/>
    <x v="0"/>
    <x v="158"/>
    <x v="0"/>
    <x v="0"/>
    <x v="1"/>
    <s v="Trawls"/>
    <x v="24"/>
    <s v="Whiting"/>
    <x v="2"/>
    <n v="101.52600000000001"/>
    <n v="93.944600000000008"/>
    <n v="111.7213099999999"/>
  </r>
  <r>
    <x v="0"/>
    <x v="0"/>
    <x v="158"/>
    <x v="0"/>
    <x v="0"/>
    <x v="1"/>
    <s v="Trawls"/>
    <x v="31"/>
    <s v="Witch"/>
    <x v="2"/>
    <n v="6.4901"/>
    <n v="6.1226000000000003"/>
    <n v="9.3321000000000005"/>
  </r>
  <r>
    <x v="0"/>
    <x v="0"/>
    <x v="159"/>
    <x v="0"/>
    <x v="0"/>
    <x v="0"/>
    <s v="Traps"/>
    <x v="0"/>
    <s v="Crabs (C.P.Mixed Sexes)"/>
    <x v="0"/>
    <n v="1.133"/>
    <n v="1.133"/>
    <n v="2.4971999999999999"/>
  </r>
  <r>
    <x v="0"/>
    <x v="0"/>
    <x v="159"/>
    <x v="0"/>
    <x v="0"/>
    <x v="0"/>
    <s v="Traps"/>
    <x v="1"/>
    <s v="Lobsters"/>
    <x v="0"/>
    <n v="3.3399999999999999E-2"/>
    <n v="3.3399999999999999E-2"/>
    <n v="0.73746999999999996"/>
  </r>
  <r>
    <x v="0"/>
    <x v="0"/>
    <x v="159"/>
    <x v="0"/>
    <x v="0"/>
    <x v="0"/>
    <s v="Traps"/>
    <x v="2"/>
    <s v="Crabs - Velvet (Swim)"/>
    <x v="0"/>
    <n v="0.42699999999999999"/>
    <n v="0.42699999999999999"/>
    <n v="0.55840000000000001"/>
  </r>
  <r>
    <x v="0"/>
    <x v="0"/>
    <x v="159"/>
    <x v="0"/>
    <x v="0"/>
    <x v="0"/>
    <s v="Traps"/>
    <x v="4"/>
    <s v="Nephrops (Norway Lobster)"/>
    <x v="0"/>
    <n v="0.62250000000000005"/>
    <n v="0.62250000000000005"/>
    <n v="6.7041399999999998"/>
  </r>
  <r>
    <x v="0"/>
    <x v="0"/>
    <x v="159"/>
    <x v="0"/>
    <x v="0"/>
    <x v="1"/>
    <s v="Traps"/>
    <x v="4"/>
    <s v="Nephrops (Norway Lobster)"/>
    <x v="0"/>
    <n v="1.46"/>
    <n v="1.46"/>
    <n v="15.52528"/>
  </r>
  <r>
    <x v="0"/>
    <x v="0"/>
    <x v="159"/>
    <x v="0"/>
    <x v="0"/>
    <x v="1"/>
    <s v="Trawls"/>
    <x v="4"/>
    <s v="Nephrops (Norway Lobster)"/>
    <x v="0"/>
    <n v="5.1227999999999998"/>
    <n v="3.2330999999999999"/>
    <n v="22.770530000000001"/>
  </r>
  <r>
    <x v="0"/>
    <x v="0"/>
    <x v="160"/>
    <x v="3"/>
    <x v="2"/>
    <x v="0"/>
    <s v="Gill nets and entangling nets"/>
    <x v="14"/>
    <s v="Brill"/>
    <x v="2"/>
    <n v="5.4936000704765304E-3"/>
    <n v="5.03999990224838E-3"/>
    <n v="5.7009999275207501E-2"/>
  </r>
  <r>
    <x v="0"/>
    <x v="0"/>
    <x v="160"/>
    <x v="3"/>
    <x v="2"/>
    <x v="0"/>
    <s v="Gill nets and entangling nets"/>
    <x v="34"/>
    <s v="Black Seabream"/>
    <x v="2"/>
    <n v="3.0299999713897701E-3"/>
    <n v="3.0299999713897701E-3"/>
    <n v="1.5059999704360999E-2"/>
  </r>
  <r>
    <x v="0"/>
    <x v="0"/>
    <x v="160"/>
    <x v="3"/>
    <x v="2"/>
    <x v="0"/>
    <s v="Gill nets and entangling nets"/>
    <x v="35"/>
    <s v="Bass"/>
    <x v="2"/>
    <n v="8.3259999752044705E-2"/>
    <n v="8.3259999752044705E-2"/>
    <n v="0.65693000984191896"/>
  </r>
  <r>
    <x v="0"/>
    <x v="0"/>
    <x v="160"/>
    <x v="3"/>
    <x v="2"/>
    <x v="0"/>
    <s v="Gill nets and entangling nets"/>
    <x v="10"/>
    <s v="Cod"/>
    <x v="2"/>
    <n v="9.7004700660705601E-2"/>
    <n v="8.2910000324249306E-2"/>
    <n v="0.27260999870300301"/>
  </r>
  <r>
    <x v="0"/>
    <x v="0"/>
    <x v="160"/>
    <x v="3"/>
    <x v="2"/>
    <x v="0"/>
    <s v="Gill nets and entangling nets"/>
    <x v="49"/>
    <s v="Flounder or Flukes"/>
    <x v="2"/>
    <n v="4.3200001120567298E-4"/>
    <n v="4.0000000596046402E-4"/>
    <n v="1.19999997317791E-4"/>
  </r>
  <r>
    <x v="0"/>
    <x v="0"/>
    <x v="160"/>
    <x v="3"/>
    <x v="2"/>
    <x v="0"/>
    <s v="Gill nets and entangling nets"/>
    <x v="15"/>
    <s v="Gurnards - Red"/>
    <x v="2"/>
    <n v="1.8400000333786001E-3"/>
    <n v="1.8400000333786001E-3"/>
    <n v="5.1500000953674302E-3"/>
  </r>
  <r>
    <x v="0"/>
    <x v="0"/>
    <x v="160"/>
    <x v="3"/>
    <x v="2"/>
    <x v="0"/>
    <s v="Gill nets and entangling nets"/>
    <x v="21"/>
    <s v="Surmullet"/>
    <x v="2"/>
    <n v="4.0000000596046402E-4"/>
    <n v="4.0000000596046402E-4"/>
    <n v="6.0000000000000001E-3"/>
  </r>
  <r>
    <x v="0"/>
    <x v="0"/>
    <x v="160"/>
    <x v="3"/>
    <x v="2"/>
    <x v="0"/>
    <s v="Gill nets and entangling nets"/>
    <x v="8"/>
    <s v="Plaice"/>
    <x v="2"/>
    <n v="2.7299999594688402E-3"/>
    <n v="2.6000000536441801E-3"/>
    <n v="5.5600000023841899E-3"/>
  </r>
  <r>
    <x v="0"/>
    <x v="0"/>
    <x v="160"/>
    <x v="3"/>
    <x v="2"/>
    <x v="0"/>
    <s v="Gill nets and entangling nets"/>
    <x v="27"/>
    <s v="Thornback Ray"/>
    <x v="2"/>
    <n v="0.20764148902893101"/>
    <n v="9.9349999427795405E-2"/>
    <n v="0.33991999626159702"/>
  </r>
  <r>
    <x v="0"/>
    <x v="0"/>
    <x v="160"/>
    <x v="3"/>
    <x v="2"/>
    <x v="0"/>
    <s v="Gill nets and entangling nets"/>
    <x v="38"/>
    <s v="Small-eyed Ray"/>
    <x v="2"/>
    <n v="1.98758988380432E-2"/>
    <n v="9.5100002288818399E-3"/>
    <n v="3.0470000267028799E-2"/>
  </r>
  <r>
    <x v="0"/>
    <x v="0"/>
    <x v="160"/>
    <x v="3"/>
    <x v="2"/>
    <x v="0"/>
    <s v="Gill nets and entangling nets"/>
    <x v="39"/>
    <s v="Blonde Ray"/>
    <x v="2"/>
    <n v="1.0638099670410199E-2"/>
    <n v="5.0900000333786001E-3"/>
    <n v="1.7650000333786001E-2"/>
  </r>
  <r>
    <x v="0"/>
    <x v="0"/>
    <x v="160"/>
    <x v="3"/>
    <x v="2"/>
    <x v="0"/>
    <s v="Gill nets and entangling nets"/>
    <x v="40"/>
    <s v="Spotted Ray"/>
    <x v="2"/>
    <n v="5.4339995384216303E-3"/>
    <n v="2.5999999046325702E-3"/>
    <n v="7.8000001907348598E-3"/>
  </r>
  <r>
    <x v="0"/>
    <x v="0"/>
    <x v="160"/>
    <x v="3"/>
    <x v="2"/>
    <x v="0"/>
    <s v="Gill nets and entangling nets"/>
    <x v="52"/>
    <s v="Undulate Ray"/>
    <x v="2"/>
    <n v="0.221121988296509"/>
    <n v="0.105799999237061"/>
    <n v="0.310579999923706"/>
  </r>
  <r>
    <x v="0"/>
    <x v="0"/>
    <x v="160"/>
    <x v="3"/>
    <x v="2"/>
    <x v="0"/>
    <s v="Gill nets and entangling nets"/>
    <x v="50"/>
    <s v="Smoothhound"/>
    <x v="2"/>
    <n v="3.20579981803894E-3"/>
    <n v="2.3399999141693099E-3"/>
    <n v="9.3599996566772498E-3"/>
  </r>
  <r>
    <x v="0"/>
    <x v="0"/>
    <x v="160"/>
    <x v="3"/>
    <x v="2"/>
    <x v="0"/>
    <s v="Gill nets and entangling nets"/>
    <x v="9"/>
    <s v="Sole"/>
    <x v="2"/>
    <n v="6.8016000241041194E-2"/>
    <n v="6.5399999931454705E-2"/>
    <n v="1.16985000491142"/>
  </r>
  <r>
    <x v="0"/>
    <x v="0"/>
    <x v="160"/>
    <x v="3"/>
    <x v="2"/>
    <x v="0"/>
    <s v="Gill nets and entangling nets"/>
    <x v="23"/>
    <s v="Turbot"/>
    <x v="2"/>
    <n v="5.1556999683380102E-3"/>
    <n v="4.73000001907349E-3"/>
    <n v="7.1659999847412101E-2"/>
  </r>
  <r>
    <x v="0"/>
    <x v="0"/>
    <x v="160"/>
    <x v="3"/>
    <x v="2"/>
    <x v="0"/>
    <s v="Gill nets and entangling nets"/>
    <x v="24"/>
    <s v="Whiting"/>
    <x v="2"/>
    <n v="5.8999997377395602E-4"/>
    <n v="5.0000000000000001E-4"/>
    <n v="5.0000000000000001E-4"/>
  </r>
  <r>
    <x v="0"/>
    <x v="0"/>
    <x v="160"/>
    <x v="3"/>
    <x v="2"/>
    <x v="0"/>
    <s v="Hooks and lines"/>
    <x v="35"/>
    <s v="Bass"/>
    <x v="2"/>
    <n v="5.7970000982284497E-2"/>
    <n v="5.7970000982284497E-2"/>
    <n v="0.52735999965667701"/>
  </r>
  <r>
    <x v="0"/>
    <x v="0"/>
    <x v="161"/>
    <x v="3"/>
    <x v="2"/>
    <x v="0"/>
    <s v="Trawls"/>
    <x v="26"/>
    <s v="Brown Shrimps"/>
    <x v="0"/>
    <n v="2.23999996185303E-2"/>
    <n v="8.0000000000000002E-3"/>
    <n v="0.26400000000000001"/>
  </r>
  <r>
    <x v="0"/>
    <x v="0"/>
    <x v="162"/>
    <x v="0"/>
    <x v="0"/>
    <x v="1"/>
    <s v="Traps"/>
    <x v="32"/>
    <s v="Common Prawns"/>
    <x v="0"/>
    <n v="2E-3"/>
    <n v="2E-3"/>
    <n v="6.4000000000000001E-2"/>
  </r>
  <r>
    <x v="0"/>
    <x v="0"/>
    <x v="162"/>
    <x v="0"/>
    <x v="0"/>
    <x v="1"/>
    <s v="Traps"/>
    <x v="4"/>
    <s v="Nephrops (Norway Lobster)"/>
    <x v="0"/>
    <n v="0.42599999999999999"/>
    <n v="0.42599999999999999"/>
    <n v="4.7899799999999999"/>
  </r>
  <r>
    <x v="0"/>
    <x v="0"/>
    <x v="163"/>
    <x v="0"/>
    <x v="0"/>
    <x v="0"/>
    <s v="Traps"/>
    <x v="4"/>
    <s v="Nephrops (Norway Lobster)"/>
    <x v="0"/>
    <n v="6.6199999999999995E-2"/>
    <n v="6.6199999999999995E-2"/>
    <n v="0.6522"/>
  </r>
  <r>
    <x v="0"/>
    <x v="0"/>
    <x v="164"/>
    <x v="0"/>
    <x v="0"/>
    <x v="0"/>
    <s v="Traps"/>
    <x v="0"/>
    <s v="Crabs (C.P.Mixed Sexes)"/>
    <x v="0"/>
    <n v="6.6310000000000002"/>
    <n v="6.6310000000000002"/>
    <n v="14.498699999999999"/>
  </r>
  <r>
    <x v="0"/>
    <x v="0"/>
    <x v="164"/>
    <x v="0"/>
    <x v="0"/>
    <x v="0"/>
    <s v="Traps"/>
    <x v="1"/>
    <s v="Lobsters"/>
    <x v="0"/>
    <n v="2E-3"/>
    <n v="2E-3"/>
    <n v="4.2000000000000003E-2"/>
  </r>
  <r>
    <x v="0"/>
    <x v="0"/>
    <x v="164"/>
    <x v="0"/>
    <x v="0"/>
    <x v="0"/>
    <s v="Traps"/>
    <x v="2"/>
    <s v="Crabs - Velvet (Swim)"/>
    <x v="0"/>
    <n v="7.0000000000000001E-3"/>
    <n v="7.0000000000000001E-3"/>
    <n v="2.2499999999999999E-2"/>
  </r>
  <r>
    <x v="0"/>
    <x v="0"/>
    <x v="164"/>
    <x v="0"/>
    <x v="0"/>
    <x v="1"/>
    <s v="Traps"/>
    <x v="4"/>
    <s v="Nephrops (Norway Lobster)"/>
    <x v="0"/>
    <n v="0.23100000000000001"/>
    <n v="0.23100000000000001"/>
    <n v="2.17"/>
  </r>
  <r>
    <x v="0"/>
    <x v="0"/>
    <x v="164"/>
    <x v="0"/>
    <x v="0"/>
    <x v="1"/>
    <s v="Trawls"/>
    <x v="4"/>
    <s v="Nephrops (Norway Lobster)"/>
    <x v="0"/>
    <n v="0.33600000000000002"/>
    <n v="0.33600000000000002"/>
    <n v="3.1840000000000002"/>
  </r>
  <r>
    <x v="0"/>
    <x v="0"/>
    <x v="165"/>
    <x v="0"/>
    <x v="8"/>
    <x v="1"/>
    <s v="Trawls"/>
    <x v="7"/>
    <s v="Monks or Anglers"/>
    <x v="2"/>
    <n v="38.290999999999997"/>
    <n v="31.648499999999999"/>
    <n v="143.59376684820225"/>
  </r>
  <r>
    <x v="0"/>
    <x v="0"/>
    <x v="165"/>
    <x v="0"/>
    <x v="8"/>
    <x v="1"/>
    <s v="Trawls"/>
    <x v="89"/>
    <s v="Blue Ling"/>
    <x v="2"/>
    <n v="45.201500000000003"/>
    <n v="38.633699999999997"/>
    <n v="226.86427"/>
  </r>
  <r>
    <x v="0"/>
    <x v="0"/>
    <x v="165"/>
    <x v="0"/>
    <x v="8"/>
    <x v="1"/>
    <s v="Trawls"/>
    <x v="95"/>
    <s v="Bluemouth (Blue Mouth Redfish)"/>
    <x v="2"/>
    <n v="4.5072999999999999"/>
    <n v="4.5072999999999999"/>
    <n v="4.7699800000000003"/>
  </r>
  <r>
    <x v="0"/>
    <x v="0"/>
    <x v="165"/>
    <x v="0"/>
    <x v="8"/>
    <x v="1"/>
    <s v="Trawls"/>
    <x v="90"/>
    <s v="Black Scabbard Fish"/>
    <x v="2"/>
    <n v="42.101999999999997"/>
    <n v="30.072900000000001"/>
    <n v="151.71232000000001"/>
  </r>
  <r>
    <x v="0"/>
    <x v="0"/>
    <x v="165"/>
    <x v="0"/>
    <x v="8"/>
    <x v="1"/>
    <s v="Trawls"/>
    <x v="86"/>
    <s v="Catfish"/>
    <x v="2"/>
    <n v="6.7299999999999999E-2"/>
    <n v="5.7000000000000002E-2"/>
    <n v="0"/>
  </r>
  <r>
    <x v="0"/>
    <x v="0"/>
    <x v="165"/>
    <x v="0"/>
    <x v="8"/>
    <x v="1"/>
    <s v="Trawls"/>
    <x v="96"/>
    <s v="Rabbit Fish (Rattail)"/>
    <x v="2"/>
    <n v="10.251099999999999"/>
    <n v="10.134"/>
    <n v="0"/>
  </r>
  <r>
    <x v="0"/>
    <x v="0"/>
    <x v="165"/>
    <x v="0"/>
    <x v="8"/>
    <x v="1"/>
    <s v="Trawls"/>
    <x v="10"/>
    <s v="Cod"/>
    <x v="2"/>
    <n v="7.0000000000000007E-2"/>
    <n v="5.9799999999999999E-2"/>
    <n v="0.34149000000000002"/>
  </r>
  <r>
    <x v="0"/>
    <x v="0"/>
    <x v="165"/>
    <x v="0"/>
    <x v="8"/>
    <x v="1"/>
    <s v="Trawls"/>
    <x v="42"/>
    <s v="Conger Eels"/>
    <x v="2"/>
    <n v="0.57420000000000004"/>
    <n v="0.51060000000000005"/>
    <n v="0.21709000000000001"/>
  </r>
  <r>
    <x v="0"/>
    <x v="0"/>
    <x v="165"/>
    <x v="0"/>
    <x v="8"/>
    <x v="1"/>
    <s v="Trawls"/>
    <x v="43"/>
    <s v="Spurdog"/>
    <x v="2"/>
    <n v="0.32429999999999998"/>
    <n v="0.32429999999999998"/>
    <n v="0.24848999999999999"/>
  </r>
  <r>
    <x v="0"/>
    <x v="0"/>
    <x v="165"/>
    <x v="0"/>
    <x v="8"/>
    <x v="1"/>
    <s v="Trawls"/>
    <x v="97"/>
    <s v="Deep-Water Cardinal Fish"/>
    <x v="2"/>
    <n v="0.42120000000000002"/>
    <n v="0.40539999999999998"/>
    <n v="0.85824999999999996"/>
  </r>
  <r>
    <x v="0"/>
    <x v="0"/>
    <x v="165"/>
    <x v="0"/>
    <x v="8"/>
    <x v="1"/>
    <s v="Trawls"/>
    <x v="57"/>
    <s v="Tope"/>
    <x v="2"/>
    <n v="1.6299999999999999E-2"/>
    <n v="1.6299999999999999E-2"/>
    <n v="0"/>
  </r>
  <r>
    <x v="0"/>
    <x v="0"/>
    <x v="165"/>
    <x v="0"/>
    <x v="8"/>
    <x v="1"/>
    <s v="Trawls"/>
    <x v="71"/>
    <s v="Greater Forked Beard"/>
    <x v="2"/>
    <n v="14.108499999999999"/>
    <n v="12.7111"/>
    <n v="29.479009999999999"/>
  </r>
  <r>
    <x v="0"/>
    <x v="0"/>
    <x v="165"/>
    <x v="0"/>
    <x v="8"/>
    <x v="1"/>
    <s v="Trawls"/>
    <x v="98"/>
    <s v="Halibut - Greenland"/>
    <x v="2"/>
    <n v="0.31390000000000001"/>
    <n v="0.29039999999999999"/>
    <n v="0"/>
  </r>
  <r>
    <x v="0"/>
    <x v="0"/>
    <x v="165"/>
    <x v="0"/>
    <x v="8"/>
    <x v="1"/>
    <s v="Trawls"/>
    <x v="15"/>
    <s v="Gurnards - Red"/>
    <x v="2"/>
    <n v="8.2000000000000003E-2"/>
    <n v="8.2000000000000003E-2"/>
    <n v="4.3090000000000003E-2"/>
  </r>
  <r>
    <x v="0"/>
    <x v="0"/>
    <x v="165"/>
    <x v="0"/>
    <x v="8"/>
    <x v="1"/>
    <s v="Trawls"/>
    <x v="16"/>
    <s v="Haddock"/>
    <x v="2"/>
    <n v="0.77380000000000004"/>
    <n v="0.66120000000000001"/>
    <n v="1.4978"/>
  </r>
  <r>
    <x v="0"/>
    <x v="0"/>
    <x v="165"/>
    <x v="0"/>
    <x v="8"/>
    <x v="1"/>
    <s v="Trawls"/>
    <x v="17"/>
    <s v="Halibut"/>
    <x v="2"/>
    <n v="5.8999999999999999E-3"/>
    <n v="5.4000000000000003E-3"/>
    <n v="6.5040000000000001E-2"/>
  </r>
  <r>
    <x v="0"/>
    <x v="0"/>
    <x v="165"/>
    <x v="0"/>
    <x v="8"/>
    <x v="1"/>
    <s v="Trawls"/>
    <x v="18"/>
    <s v="Hake"/>
    <x v="2"/>
    <n v="124.8017"/>
    <n v="112.43340000000001"/>
    <n v="311.42358999999999"/>
  </r>
  <r>
    <x v="0"/>
    <x v="0"/>
    <x v="165"/>
    <x v="0"/>
    <x v="8"/>
    <x v="1"/>
    <s v="Trawls"/>
    <x v="29"/>
    <s v="Megrim"/>
    <x v="2"/>
    <n v="1.1669"/>
    <n v="1.1003000000000001"/>
    <n v="2.89032"/>
  </r>
  <r>
    <x v="0"/>
    <x v="0"/>
    <x v="165"/>
    <x v="0"/>
    <x v="8"/>
    <x v="1"/>
    <s v="Trawls"/>
    <x v="45"/>
    <s v="Ling"/>
    <x v="2"/>
    <n v="4.3804999999999996"/>
    <n v="3.8428"/>
    <n v="8.7474299999999996"/>
  </r>
  <r>
    <x v="0"/>
    <x v="0"/>
    <x v="165"/>
    <x v="0"/>
    <x v="8"/>
    <x v="1"/>
    <s v="Trawls"/>
    <x v="54"/>
    <s v="Saithe"/>
    <x v="2"/>
    <n v="7.9600000000000004E-2"/>
    <n v="6.6900000000000001E-2"/>
    <n v="0.18647"/>
  </r>
  <r>
    <x v="0"/>
    <x v="0"/>
    <x v="165"/>
    <x v="0"/>
    <x v="8"/>
    <x v="1"/>
    <s v="Trawls"/>
    <x v="91"/>
    <s v="Redfishes"/>
    <x v="2"/>
    <n v="0.36070000000000002"/>
    <n v="0.36070000000000002"/>
    <n v="0.64173999999999998"/>
  </r>
  <r>
    <x v="0"/>
    <x v="0"/>
    <x v="165"/>
    <x v="0"/>
    <x v="8"/>
    <x v="1"/>
    <s v="Trawls"/>
    <x v="99"/>
    <s v="Roughead Grenadier"/>
    <x v="2"/>
    <n v="1.47E-2"/>
    <n v="1.47E-2"/>
    <n v="0"/>
  </r>
  <r>
    <x v="0"/>
    <x v="0"/>
    <x v="165"/>
    <x v="0"/>
    <x v="8"/>
    <x v="1"/>
    <s v="Trawls"/>
    <x v="100"/>
    <s v="Common Mora"/>
    <x v="2"/>
    <n v="4.6723999999999997"/>
    <n v="4.0986000000000002"/>
    <n v="12.037839999999999"/>
  </r>
  <r>
    <x v="0"/>
    <x v="0"/>
    <x v="165"/>
    <x v="0"/>
    <x v="8"/>
    <x v="1"/>
    <s v="Trawls"/>
    <x v="27"/>
    <s v="Thornback Ray"/>
    <x v="2"/>
    <n v="0.1865"/>
    <n v="0.1181"/>
    <n v="3.4959999999999998E-2"/>
  </r>
  <r>
    <x v="0"/>
    <x v="0"/>
    <x v="165"/>
    <x v="0"/>
    <x v="8"/>
    <x v="1"/>
    <s v="Trawls"/>
    <x v="72"/>
    <s v="Shagreen Ray"/>
    <x v="2"/>
    <n v="0.15340000000000001"/>
    <n v="9.2299999999999993E-2"/>
    <n v="1.7149999999999999E-2"/>
  </r>
  <r>
    <x v="0"/>
    <x v="0"/>
    <x v="165"/>
    <x v="0"/>
    <x v="8"/>
    <x v="1"/>
    <s v="Trawls"/>
    <x v="40"/>
    <s v="Spotted Ray"/>
    <x v="2"/>
    <n v="1.6500000000000001E-2"/>
    <n v="1.6500000000000001E-2"/>
    <n v="0"/>
  </r>
  <r>
    <x v="0"/>
    <x v="0"/>
    <x v="165"/>
    <x v="0"/>
    <x v="8"/>
    <x v="1"/>
    <s v="Trawls"/>
    <x v="58"/>
    <s v="Cuckoo Ray"/>
    <x v="2"/>
    <n v="0.22209999999999999"/>
    <n v="0.17269999999999999"/>
    <n v="8.0839999999999995E-2"/>
  </r>
  <r>
    <x v="0"/>
    <x v="0"/>
    <x v="165"/>
    <x v="0"/>
    <x v="8"/>
    <x v="1"/>
    <s v="Trawls"/>
    <x v="101"/>
    <s v="Starry Ray"/>
    <x v="2"/>
    <n v="2.3571"/>
    <n v="1.7272000000000001"/>
    <n v="0.14115"/>
  </r>
  <r>
    <x v="0"/>
    <x v="0"/>
    <x v="165"/>
    <x v="0"/>
    <x v="8"/>
    <x v="1"/>
    <s v="Trawls"/>
    <x v="92"/>
    <s v="Roundnose Grenadier"/>
    <x v="2"/>
    <n v="2.3418000000000001"/>
    <n v="2.339"/>
    <n v="6.04847"/>
  </r>
  <r>
    <x v="0"/>
    <x v="0"/>
    <x v="165"/>
    <x v="0"/>
    <x v="8"/>
    <x v="1"/>
    <s v="Trawls"/>
    <x v="53"/>
    <s v="Skates and Rays"/>
    <x v="2"/>
    <n v="3.1810999999999998"/>
    <n v="1.522"/>
    <n v="3.8049599999999999"/>
  </r>
  <r>
    <x v="0"/>
    <x v="0"/>
    <x v="165"/>
    <x v="0"/>
    <x v="8"/>
    <x v="1"/>
    <s v="Trawls"/>
    <x v="50"/>
    <s v="Smoothhound"/>
    <x v="2"/>
    <n v="0.1706"/>
    <n v="0.1706"/>
    <n v="0.27979999999999999"/>
  </r>
  <r>
    <x v="0"/>
    <x v="0"/>
    <x v="165"/>
    <x v="0"/>
    <x v="8"/>
    <x v="1"/>
    <s v="Trawls"/>
    <x v="22"/>
    <s v="Squid"/>
    <x v="0"/>
    <n v="1.1587000000000001"/>
    <n v="1.1587000000000001"/>
    <n v="0"/>
  </r>
  <r>
    <x v="0"/>
    <x v="0"/>
    <x v="165"/>
    <x v="0"/>
    <x v="8"/>
    <x v="1"/>
    <s v="Trawls"/>
    <x v="77"/>
    <s v="Torsk (Tusk)"/>
    <x v="2"/>
    <n v="3.6951000000000001"/>
    <n v="3.2414000000000001"/>
    <n v="4.9579300000000002"/>
  </r>
  <r>
    <x v="0"/>
    <x v="0"/>
    <x v="165"/>
    <x v="0"/>
    <x v="8"/>
    <x v="1"/>
    <s v="Trawls"/>
    <x v="24"/>
    <s v="Whiting"/>
    <x v="2"/>
    <n v="1.47E-2"/>
    <n v="1.24E-2"/>
    <n v="3.7199999999999997E-2"/>
  </r>
  <r>
    <x v="0"/>
    <x v="0"/>
    <x v="165"/>
    <x v="0"/>
    <x v="8"/>
    <x v="1"/>
    <s v="Trawls"/>
    <x v="31"/>
    <s v="Witch"/>
    <x v="2"/>
    <n v="4.1101999999999999"/>
    <n v="3.8776000000000002"/>
    <n v="6.9872699999999996"/>
  </r>
  <r>
    <x v="0"/>
    <x v="0"/>
    <x v="165"/>
    <x v="0"/>
    <x v="9"/>
    <x v="1"/>
    <s v="Hooks and lines"/>
    <x v="102"/>
    <s v="Beryx"/>
    <x v="2"/>
    <n v="0.13700000000000001"/>
    <n v="0.13700000000000001"/>
    <n v="0"/>
  </r>
  <r>
    <x v="0"/>
    <x v="0"/>
    <x v="165"/>
    <x v="0"/>
    <x v="9"/>
    <x v="1"/>
    <s v="Hooks and lines"/>
    <x v="7"/>
    <s v="Monks or Anglers"/>
    <x v="2"/>
    <n v="6.0999999999999999E-2"/>
    <n v="0.05"/>
    <n v="0"/>
  </r>
  <r>
    <x v="0"/>
    <x v="0"/>
    <x v="165"/>
    <x v="0"/>
    <x v="9"/>
    <x v="1"/>
    <s v="Hooks and lines"/>
    <x v="95"/>
    <s v="Bluemouth (Blue Mouth Redfish)"/>
    <x v="2"/>
    <n v="6.4057000000000004"/>
    <n v="6.4057000000000004"/>
    <n v="0"/>
  </r>
  <r>
    <x v="0"/>
    <x v="0"/>
    <x v="165"/>
    <x v="0"/>
    <x v="9"/>
    <x v="1"/>
    <s v="Hooks and lines"/>
    <x v="10"/>
    <s v="Cod"/>
    <x v="2"/>
    <n v="1.17E-2"/>
    <n v="0.01"/>
    <n v="0"/>
  </r>
  <r>
    <x v="0"/>
    <x v="0"/>
    <x v="165"/>
    <x v="0"/>
    <x v="9"/>
    <x v="1"/>
    <s v="Hooks and lines"/>
    <x v="103"/>
    <s v="Forkbeard"/>
    <x v="2"/>
    <n v="1.9E-2"/>
    <n v="1.9E-2"/>
    <n v="0"/>
  </r>
  <r>
    <x v="0"/>
    <x v="0"/>
    <x v="165"/>
    <x v="0"/>
    <x v="9"/>
    <x v="1"/>
    <s v="Hooks and lines"/>
    <x v="71"/>
    <s v="Greater Forked Beard"/>
    <x v="2"/>
    <n v="3.0478999999999998"/>
    <n v="2.746"/>
    <n v="0"/>
  </r>
  <r>
    <x v="0"/>
    <x v="0"/>
    <x v="165"/>
    <x v="0"/>
    <x v="9"/>
    <x v="1"/>
    <s v="Hooks and lines"/>
    <x v="18"/>
    <s v="Hake"/>
    <x v="2"/>
    <n v="2.1100000000000001E-2"/>
    <n v="1.9E-2"/>
    <n v="0"/>
  </r>
  <r>
    <x v="0"/>
    <x v="0"/>
    <x v="165"/>
    <x v="0"/>
    <x v="9"/>
    <x v="1"/>
    <s v="Hooks and lines"/>
    <x v="45"/>
    <s v="Ling"/>
    <x v="2"/>
    <n v="17.257000000000001"/>
    <n v="15.1379"/>
    <n v="34.201042184694828"/>
  </r>
  <r>
    <x v="0"/>
    <x v="0"/>
    <x v="165"/>
    <x v="0"/>
    <x v="9"/>
    <x v="1"/>
    <s v="Hooks and lines"/>
    <x v="77"/>
    <s v="Torsk (Tusk)"/>
    <x v="2"/>
    <n v="3.3338999999999999"/>
    <n v="2.9243999999999999"/>
    <n v="0"/>
  </r>
  <r>
    <x v="0"/>
    <x v="0"/>
    <x v="165"/>
    <x v="0"/>
    <x v="0"/>
    <x v="0"/>
    <s v="Traps"/>
    <x v="4"/>
    <s v="Nephrops (Norway Lobster)"/>
    <x v="0"/>
    <n v="1.1171"/>
    <n v="1.1171"/>
    <n v="12.24752"/>
  </r>
  <r>
    <x v="0"/>
    <x v="0"/>
    <x v="165"/>
    <x v="0"/>
    <x v="0"/>
    <x v="0"/>
    <s v="Trawls"/>
    <x v="4"/>
    <s v="Nephrops (Norway Lobster)"/>
    <x v="0"/>
    <n v="1.8365"/>
    <n v="1.2625"/>
    <n v="7.4885400000000004"/>
  </r>
  <r>
    <x v="0"/>
    <x v="0"/>
    <x v="165"/>
    <x v="0"/>
    <x v="0"/>
    <x v="1"/>
    <s v="Hooks and lines"/>
    <x v="95"/>
    <s v="Bluemouth (Blue Mouth Redfish)"/>
    <x v="2"/>
    <n v="6.8000000000000005E-2"/>
    <n v="6.8000000000000005E-2"/>
    <n v="0.221"/>
  </r>
  <r>
    <x v="0"/>
    <x v="0"/>
    <x v="165"/>
    <x v="0"/>
    <x v="0"/>
    <x v="1"/>
    <s v="Hooks and lines"/>
    <x v="45"/>
    <s v="Ling"/>
    <x v="2"/>
    <n v="16.910799999999998"/>
    <n v="15.294"/>
    <n v="48.875799999999998"/>
  </r>
  <r>
    <x v="0"/>
    <x v="0"/>
    <x v="165"/>
    <x v="0"/>
    <x v="0"/>
    <x v="1"/>
    <s v="Hooks and lines"/>
    <x v="54"/>
    <s v="Saithe"/>
    <x v="2"/>
    <n v="1.3875"/>
    <n v="1.1660999999999999"/>
    <n v="3.8809300000000002"/>
  </r>
  <r>
    <x v="0"/>
    <x v="0"/>
    <x v="165"/>
    <x v="0"/>
    <x v="0"/>
    <x v="1"/>
    <s v="Hooks and lines"/>
    <x v="91"/>
    <s v="Redfishes"/>
    <x v="2"/>
    <n v="3.5999999999999997E-2"/>
    <n v="3.5999999999999997E-2"/>
    <n v="0.24012"/>
  </r>
  <r>
    <x v="0"/>
    <x v="0"/>
    <x v="165"/>
    <x v="0"/>
    <x v="0"/>
    <x v="1"/>
    <s v="Hooks and lines"/>
    <x v="77"/>
    <s v="Torsk (Tusk)"/>
    <x v="2"/>
    <n v="0.41499999999999998"/>
    <n v="0.36399999999999999"/>
    <n v="0.93920999999999999"/>
  </r>
  <r>
    <x v="0"/>
    <x v="0"/>
    <x v="165"/>
    <x v="0"/>
    <x v="0"/>
    <x v="1"/>
    <s v="Traps"/>
    <x v="4"/>
    <s v="Nephrops (Norway Lobster)"/>
    <x v="0"/>
    <n v="3.6200999999999999"/>
    <n v="3.6200999999999999"/>
    <n v="39.846629999999998"/>
  </r>
  <r>
    <x v="0"/>
    <x v="0"/>
    <x v="165"/>
    <x v="0"/>
    <x v="0"/>
    <x v="1"/>
    <s v="Trawls"/>
    <x v="4"/>
    <s v="Nephrops (Norway Lobster)"/>
    <x v="0"/>
    <n v="11.003"/>
    <n v="7.1191999999999993"/>
    <n v="49.054079999999999"/>
  </r>
  <r>
    <x v="0"/>
    <x v="0"/>
    <x v="166"/>
    <x v="0"/>
    <x v="0"/>
    <x v="0"/>
    <s v="Traps"/>
    <x v="0"/>
    <s v="Crabs (C.P.Mixed Sexes)"/>
    <x v="0"/>
    <n v="9.7000000000000003E-2"/>
    <n v="9.7000000000000003E-2"/>
    <n v="0"/>
  </r>
  <r>
    <x v="0"/>
    <x v="0"/>
    <x v="166"/>
    <x v="0"/>
    <x v="0"/>
    <x v="0"/>
    <s v="Traps"/>
    <x v="1"/>
    <s v="Lobsters"/>
    <x v="0"/>
    <n v="8.6999999999999994E-3"/>
    <n v="8.6999999999999994E-3"/>
    <n v="0.17399999999999999"/>
  </r>
  <r>
    <x v="0"/>
    <x v="0"/>
    <x v="166"/>
    <x v="0"/>
    <x v="0"/>
    <x v="0"/>
    <s v="Traps"/>
    <x v="4"/>
    <s v="Nephrops (Norway Lobster)"/>
    <x v="0"/>
    <n v="3.7888999999999999"/>
    <n v="3.7888999999999999"/>
    <n v="30.55021"/>
  </r>
  <r>
    <x v="0"/>
    <x v="0"/>
    <x v="166"/>
    <x v="0"/>
    <x v="0"/>
    <x v="1"/>
    <s v="Dredges"/>
    <x v="3"/>
    <s v="Scallops"/>
    <x v="0"/>
    <n v="3.44"/>
    <n v="3.44"/>
    <n v="7.5054499999999997"/>
  </r>
  <r>
    <x v="0"/>
    <x v="0"/>
    <x v="166"/>
    <x v="0"/>
    <x v="0"/>
    <x v="1"/>
    <s v="Trawls"/>
    <x v="4"/>
    <s v="Nephrops (Norway Lobster)"/>
    <x v="0"/>
    <n v="0.85899999999999999"/>
    <n v="0.46889999999999998"/>
    <n v="3.1617899999999999"/>
  </r>
  <r>
    <x v="0"/>
    <x v="0"/>
    <x v="167"/>
    <x v="0"/>
    <x v="0"/>
    <x v="0"/>
    <s v="Traps"/>
    <x v="0"/>
    <s v="Crabs (C.P.Mixed Sexes)"/>
    <x v="0"/>
    <n v="0.88200000000000001"/>
    <n v="0.88200000000000001"/>
    <n v="2.02928"/>
  </r>
  <r>
    <x v="0"/>
    <x v="0"/>
    <x v="167"/>
    <x v="0"/>
    <x v="0"/>
    <x v="0"/>
    <s v="Traps"/>
    <x v="33"/>
    <s v="Green Crab"/>
    <x v="0"/>
    <n v="8.2000000000000003E-2"/>
    <n v="8.2000000000000003E-2"/>
    <n v="0"/>
  </r>
  <r>
    <x v="0"/>
    <x v="0"/>
    <x v="167"/>
    <x v="0"/>
    <x v="0"/>
    <x v="0"/>
    <s v="Traps"/>
    <x v="1"/>
    <s v="Lobsters"/>
    <x v="0"/>
    <n v="4.5400000000000003E-2"/>
    <n v="4.5400000000000003E-2"/>
    <n v="0.67620000000000002"/>
  </r>
  <r>
    <x v="0"/>
    <x v="0"/>
    <x v="167"/>
    <x v="0"/>
    <x v="0"/>
    <x v="0"/>
    <s v="Traps"/>
    <x v="2"/>
    <s v="Crabs - Velvet (Swim)"/>
    <x v="0"/>
    <n v="0.59"/>
    <n v="0.59"/>
    <n v="2.1965599999999998"/>
  </r>
  <r>
    <x v="0"/>
    <x v="0"/>
    <x v="168"/>
    <x v="4"/>
    <x v="3"/>
    <x v="1"/>
    <s v="Traps"/>
    <x v="0"/>
    <s v="Crabs (C.P.Mixed Sexes)"/>
    <x v="0"/>
    <n v="31.8108"/>
    <n v="31.8108"/>
    <n v="61.896230000000003"/>
  </r>
  <r>
    <x v="0"/>
    <x v="0"/>
    <x v="168"/>
    <x v="4"/>
    <x v="3"/>
    <x v="1"/>
    <s v="Traps"/>
    <x v="1"/>
    <s v="Lobsters"/>
    <x v="0"/>
    <n v="7.5499999999999998E-2"/>
    <n v="7.5499999999999998E-2"/>
    <n v="1.7350000000000001"/>
  </r>
  <r>
    <x v="0"/>
    <x v="0"/>
    <x v="169"/>
    <x v="3"/>
    <x v="2"/>
    <x v="0"/>
    <s v="Gill nets and entangling nets"/>
    <x v="7"/>
    <s v="Monks or Anglers"/>
    <x v="2"/>
    <n v="3.4500000357627902E-2"/>
    <n v="1.1500000059604601E-2"/>
    <n v="0.129490002632141"/>
  </r>
  <r>
    <x v="0"/>
    <x v="0"/>
    <x v="169"/>
    <x v="3"/>
    <x v="2"/>
    <x v="0"/>
    <s v="Gill nets and entangling nets"/>
    <x v="14"/>
    <s v="Brill"/>
    <x v="2"/>
    <n v="3.9239999055862397E-3"/>
    <n v="3.5999999046325698E-3"/>
    <n v="4.59600009918213E-2"/>
  </r>
  <r>
    <x v="0"/>
    <x v="0"/>
    <x v="169"/>
    <x v="3"/>
    <x v="2"/>
    <x v="0"/>
    <s v="Gill nets and entangling nets"/>
    <x v="34"/>
    <s v="Black Seabream"/>
    <x v="2"/>
    <n v="8.8000001907348607E-3"/>
    <n v="8.8000001907348607E-3"/>
    <n v="8.7180000305175795E-2"/>
  </r>
  <r>
    <x v="0"/>
    <x v="0"/>
    <x v="169"/>
    <x v="3"/>
    <x v="2"/>
    <x v="0"/>
    <s v="Gill nets and entangling nets"/>
    <x v="35"/>
    <s v="Bass"/>
    <x v="2"/>
    <n v="4.9300000429153397E-2"/>
    <n v="4.9300000429153397E-2"/>
    <n v="0.27469000530242899"/>
  </r>
  <r>
    <x v="0"/>
    <x v="0"/>
    <x v="169"/>
    <x v="3"/>
    <x v="2"/>
    <x v="0"/>
    <s v="Gill nets and entangling nets"/>
    <x v="10"/>
    <s v="Cod"/>
    <x v="2"/>
    <n v="7.01999998092651E-3"/>
    <n v="6.0000000000000001E-3"/>
    <n v="3.70799999237061E-2"/>
  </r>
  <r>
    <x v="0"/>
    <x v="0"/>
    <x v="169"/>
    <x v="3"/>
    <x v="2"/>
    <x v="0"/>
    <s v="Gill nets and entangling nets"/>
    <x v="0"/>
    <s v="Crabs (C.P.Mixed Sexes)"/>
    <x v="0"/>
    <n v="1.7399999737739601E-2"/>
    <n v="1.7399999737739601E-2"/>
    <n v="7.7449999570846598E-2"/>
  </r>
  <r>
    <x v="0"/>
    <x v="0"/>
    <x v="169"/>
    <x v="3"/>
    <x v="2"/>
    <x v="0"/>
    <s v="Gill nets and entangling nets"/>
    <x v="28"/>
    <s v="Gurnard and Latchet"/>
    <x v="2"/>
    <n v="2.2999999523162801E-3"/>
    <n v="2.2999999523162801E-3"/>
    <n v="5.2999997138977099E-4"/>
  </r>
  <r>
    <x v="0"/>
    <x v="0"/>
    <x v="169"/>
    <x v="3"/>
    <x v="2"/>
    <x v="0"/>
    <s v="Gill nets and entangling nets"/>
    <x v="19"/>
    <s v="John Dory"/>
    <x v="2"/>
    <n v="2.7000000178813901E-3"/>
    <n v="2.4000000059604602E-3"/>
    <n v="6.74000018835068E-3"/>
  </r>
  <r>
    <x v="0"/>
    <x v="0"/>
    <x v="169"/>
    <x v="3"/>
    <x v="2"/>
    <x v="0"/>
    <s v="Gill nets and entangling nets"/>
    <x v="1"/>
    <s v="Lobsters"/>
    <x v="0"/>
    <n v="8.6000001728534694E-3"/>
    <n v="8.6000001728534694E-3"/>
    <n v="0.20088999581337"/>
  </r>
  <r>
    <x v="0"/>
    <x v="0"/>
    <x v="169"/>
    <x v="3"/>
    <x v="2"/>
    <x v="0"/>
    <s v="Gill nets and entangling nets"/>
    <x v="20"/>
    <s v="Lemon Sole"/>
    <x v="2"/>
    <n v="1.1759999871254E-2"/>
    <n v="1.1199999898672101E-2"/>
    <n v="9.1960000693798102E-2"/>
  </r>
  <r>
    <x v="0"/>
    <x v="0"/>
    <x v="169"/>
    <x v="3"/>
    <x v="2"/>
    <x v="0"/>
    <s v="Gill nets and entangling nets"/>
    <x v="45"/>
    <s v="Ling"/>
    <x v="2"/>
    <n v="0.15034999978542299"/>
    <n v="0.132499999880791"/>
    <n v="0.39436999940872203"/>
  </r>
  <r>
    <x v="0"/>
    <x v="0"/>
    <x v="169"/>
    <x v="3"/>
    <x v="2"/>
    <x v="0"/>
    <s v="Gill nets and entangling nets"/>
    <x v="46"/>
    <s v="Mullet - Other"/>
    <x v="2"/>
    <n v="0.114099999308586"/>
    <n v="0.114099999308586"/>
    <n v="0.74829998922347996"/>
  </r>
  <r>
    <x v="0"/>
    <x v="0"/>
    <x v="169"/>
    <x v="3"/>
    <x v="2"/>
    <x v="0"/>
    <s v="Gill nets and entangling nets"/>
    <x v="54"/>
    <s v="Saithe"/>
    <x v="2"/>
    <n v="5.9500002861023003E-3"/>
    <n v="5.0000000000000001E-3"/>
    <n v="1.1980000019073501E-2"/>
  </r>
  <r>
    <x v="0"/>
    <x v="0"/>
    <x v="169"/>
    <x v="3"/>
    <x v="2"/>
    <x v="0"/>
    <s v="Gill nets and entangling nets"/>
    <x v="36"/>
    <s v="Pollack"/>
    <x v="2"/>
    <n v="1.06037097966671"/>
    <n v="0.90629999768734004"/>
    <n v="4.9778200352191897"/>
  </r>
  <r>
    <x v="0"/>
    <x v="0"/>
    <x v="169"/>
    <x v="3"/>
    <x v="2"/>
    <x v="0"/>
    <s v="Gill nets and entangling nets"/>
    <x v="3"/>
    <s v="Scallops"/>
    <x v="0"/>
    <n v="2.5199999809265099E-3"/>
    <n v="2.5199999809265099E-3"/>
    <n v="1.35000002384186E-3"/>
  </r>
  <r>
    <x v="0"/>
    <x v="0"/>
    <x v="169"/>
    <x v="3"/>
    <x v="2"/>
    <x v="0"/>
    <s v="Gill nets and entangling nets"/>
    <x v="11"/>
    <s v="Spider Crabs"/>
    <x v="0"/>
    <n v="5.1899999618530299E-2"/>
    <n v="5.1899999618530299E-2"/>
    <n v="9.8400001406669602E-2"/>
  </r>
  <r>
    <x v="0"/>
    <x v="0"/>
    <x v="169"/>
    <x v="3"/>
    <x v="2"/>
    <x v="0"/>
    <s v="Gill nets and entangling nets"/>
    <x v="9"/>
    <s v="Sole"/>
    <x v="2"/>
    <n v="0.38116000086069102"/>
    <n v="0.36650000029802299"/>
    <n v="6.45752002096176"/>
  </r>
  <r>
    <x v="0"/>
    <x v="0"/>
    <x v="169"/>
    <x v="3"/>
    <x v="2"/>
    <x v="0"/>
    <s v="Gill nets and entangling nets"/>
    <x v="24"/>
    <s v="Whiting"/>
    <x v="2"/>
    <n v="1.8879999876022301E-2"/>
    <n v="1.6E-2"/>
    <n v="3.5540000677108802E-2"/>
  </r>
  <r>
    <x v="0"/>
    <x v="0"/>
    <x v="169"/>
    <x v="3"/>
    <x v="2"/>
    <x v="0"/>
    <s v="Gill nets and entangling nets"/>
    <x v="51"/>
    <s v="Wrasses"/>
    <x v="2"/>
    <n v="2E-3"/>
    <n v="2E-3"/>
    <n v="4.3999999761581401E-4"/>
  </r>
  <r>
    <x v="0"/>
    <x v="0"/>
    <x v="169"/>
    <x v="3"/>
    <x v="2"/>
    <x v="0"/>
    <s v="Hooks and lines"/>
    <x v="35"/>
    <s v="Bass"/>
    <x v="2"/>
    <n v="0.20607999932766"/>
    <n v="0.20607999932766"/>
    <n v="1.7260399935245501"/>
  </r>
  <r>
    <x v="0"/>
    <x v="0"/>
    <x v="169"/>
    <x v="3"/>
    <x v="2"/>
    <x v="0"/>
    <s v="Hooks and lines"/>
    <x v="36"/>
    <s v="Pollack"/>
    <x v="2"/>
    <n v="1.02064398181438"/>
    <n v="0.884610003352165"/>
    <n v="5.0085800040960304"/>
  </r>
  <r>
    <x v="0"/>
    <x v="0"/>
    <x v="169"/>
    <x v="3"/>
    <x v="2"/>
    <x v="0"/>
    <s v="Traps"/>
    <x v="0"/>
    <s v="Crabs (C.P.Mixed Sexes)"/>
    <x v="0"/>
    <n v="9.2899999767541902E-2"/>
    <n v="9.2899999767541902E-2"/>
    <n v="0.344379999160767"/>
  </r>
  <r>
    <x v="0"/>
    <x v="0"/>
    <x v="169"/>
    <x v="3"/>
    <x v="2"/>
    <x v="0"/>
    <s v="Traps"/>
    <x v="1"/>
    <s v="Lobsters"/>
    <x v="0"/>
    <n v="0.30142000097036398"/>
    <n v="0.30142000097036398"/>
    <n v="7.1352400591373399"/>
  </r>
  <r>
    <x v="0"/>
    <x v="0"/>
    <x v="169"/>
    <x v="3"/>
    <x v="2"/>
    <x v="0"/>
    <s v="Traps"/>
    <x v="55"/>
    <s v="Common octopus"/>
    <x v="0"/>
    <n v="6.0000000000000001E-3"/>
    <n v="6.0000000000000001E-3"/>
    <n v="1.6260000228881799E-2"/>
  </r>
  <r>
    <x v="0"/>
    <x v="0"/>
    <x v="169"/>
    <x v="3"/>
    <x v="2"/>
    <x v="0"/>
    <s v="Trawls"/>
    <x v="13"/>
    <s v="Octopus"/>
    <x v="0"/>
    <n v="4.0000000596046402E-4"/>
    <n v="4.0000000596046402E-4"/>
    <n v="1.2000000476837199E-3"/>
  </r>
  <r>
    <x v="0"/>
    <x v="0"/>
    <x v="169"/>
    <x v="3"/>
    <x v="2"/>
    <x v="0"/>
    <s v="Trawls"/>
    <x v="7"/>
    <s v="Monks or Anglers"/>
    <x v="2"/>
    <n v="2.14170000123978"/>
    <n v="0.71389999915659397"/>
    <n v="8.1463800114095193"/>
  </r>
  <r>
    <x v="0"/>
    <x v="0"/>
    <x v="169"/>
    <x v="3"/>
    <x v="2"/>
    <x v="0"/>
    <s v="Trawls"/>
    <x v="56"/>
    <s v="Blue Fin Tuna"/>
    <x v="1"/>
    <n v="9.4500000000000001E-2"/>
    <n v="8.4000000000000005E-2"/>
    <n v="0.88620001220703104"/>
  </r>
  <r>
    <x v="0"/>
    <x v="0"/>
    <x v="169"/>
    <x v="3"/>
    <x v="2"/>
    <x v="0"/>
    <s v="Trawls"/>
    <x v="48"/>
    <s v="Pouting (Bib)"/>
    <x v="2"/>
    <n v="4.4675000250339499E-2"/>
    <n v="4.2700000643730203E-2"/>
    <n v="1.31599999368191E-2"/>
  </r>
  <r>
    <x v="0"/>
    <x v="0"/>
    <x v="169"/>
    <x v="3"/>
    <x v="2"/>
    <x v="0"/>
    <s v="Trawls"/>
    <x v="14"/>
    <s v="Brill"/>
    <x v="2"/>
    <n v="1.56960005164146E-2"/>
    <n v="1.4400000274181399E-2"/>
    <n v="0.162530000686646"/>
  </r>
  <r>
    <x v="0"/>
    <x v="0"/>
    <x v="169"/>
    <x v="3"/>
    <x v="2"/>
    <x v="0"/>
    <s v="Trawls"/>
    <x v="34"/>
    <s v="Black Seabream"/>
    <x v="2"/>
    <n v="4.4000000059604598E-3"/>
    <n v="4.4000000059604598E-3"/>
    <n v="1.2530000358819999E-2"/>
  </r>
  <r>
    <x v="0"/>
    <x v="0"/>
    <x v="169"/>
    <x v="3"/>
    <x v="2"/>
    <x v="0"/>
    <s v="Trawls"/>
    <x v="35"/>
    <s v="Bass"/>
    <x v="2"/>
    <n v="8.7050000250339502E-2"/>
    <n v="8.6900000274181405E-2"/>
    <n v="0.67208000135421797"/>
  </r>
  <r>
    <x v="0"/>
    <x v="0"/>
    <x v="169"/>
    <x v="3"/>
    <x v="2"/>
    <x v="0"/>
    <s v="Trawls"/>
    <x v="42"/>
    <s v="Conger Eels"/>
    <x v="2"/>
    <n v="0.116325002193451"/>
    <n v="0.103400000572205"/>
    <n v="3.5109999656677202E-2"/>
  </r>
  <r>
    <x v="0"/>
    <x v="0"/>
    <x v="169"/>
    <x v="3"/>
    <x v="2"/>
    <x v="0"/>
    <s v="Trawls"/>
    <x v="25"/>
    <s v="Dabs"/>
    <x v="2"/>
    <n v="8.8800001144409199E-4"/>
    <n v="8.0000001192092902E-4"/>
    <n v="4.1999998688697801E-4"/>
  </r>
  <r>
    <x v="0"/>
    <x v="0"/>
    <x v="169"/>
    <x v="3"/>
    <x v="2"/>
    <x v="0"/>
    <s v="Trawls"/>
    <x v="49"/>
    <s v="Flounder or Flukes"/>
    <x v="2"/>
    <n v="5.0999999046325703E-3"/>
    <n v="5.0999999046325703E-3"/>
    <n v="1.0200000405311601E-3"/>
  </r>
  <r>
    <x v="0"/>
    <x v="0"/>
    <x v="169"/>
    <x v="3"/>
    <x v="2"/>
    <x v="0"/>
    <s v="Trawls"/>
    <x v="28"/>
    <s v="Gurnard and Latchet"/>
    <x v="2"/>
    <n v="3.4899999335408202E-2"/>
    <n v="3.4899999335408202E-2"/>
    <n v="2.1189999993890499E-2"/>
  </r>
  <r>
    <x v="0"/>
    <x v="0"/>
    <x v="169"/>
    <x v="3"/>
    <x v="2"/>
    <x v="0"/>
    <s v="Trawls"/>
    <x v="16"/>
    <s v="Haddock"/>
    <x v="2"/>
    <n v="1.40400004386902E-3"/>
    <n v="1.2000000476837199E-3"/>
    <n v="8.1599998474121103E-3"/>
  </r>
  <r>
    <x v="0"/>
    <x v="0"/>
    <x v="169"/>
    <x v="3"/>
    <x v="2"/>
    <x v="0"/>
    <s v="Trawls"/>
    <x v="18"/>
    <s v="Hake"/>
    <x v="2"/>
    <n v="3.3300000190734903E-2"/>
    <n v="3.0000000476837201E-2"/>
    <n v="0.210589998751879"/>
  </r>
  <r>
    <x v="0"/>
    <x v="0"/>
    <x v="169"/>
    <x v="3"/>
    <x v="2"/>
    <x v="0"/>
    <s v="Trawls"/>
    <x v="19"/>
    <s v="John Dory"/>
    <x v="2"/>
    <n v="6.9975000977516202E-2"/>
    <n v="6.2200000464916201E-2"/>
    <n v="0.54912999932467899"/>
  </r>
  <r>
    <x v="0"/>
    <x v="0"/>
    <x v="169"/>
    <x v="3"/>
    <x v="2"/>
    <x v="0"/>
    <s v="Trawls"/>
    <x v="1"/>
    <s v="Lobsters"/>
    <x v="0"/>
    <n v="4.0000000596046402E-4"/>
    <n v="4.0000000596046402E-4"/>
    <n v="1.08699998855591E-2"/>
  </r>
  <r>
    <x v="0"/>
    <x v="0"/>
    <x v="169"/>
    <x v="3"/>
    <x v="2"/>
    <x v="0"/>
    <s v="Trawls"/>
    <x v="20"/>
    <s v="Lemon Sole"/>
    <x v="2"/>
    <n v="0.26544000062346501"/>
    <n v="0.25280000106990302"/>
    <n v="1.90678000900522"/>
  </r>
  <r>
    <x v="0"/>
    <x v="0"/>
    <x v="169"/>
    <x v="3"/>
    <x v="2"/>
    <x v="0"/>
    <s v="Trawls"/>
    <x v="45"/>
    <s v="Ling"/>
    <x v="2"/>
    <n v="1.8582000255584701E-2"/>
    <n v="1.6300000190734899E-2"/>
    <n v="5.0660000801086402E-2"/>
  </r>
  <r>
    <x v="0"/>
    <x v="0"/>
    <x v="169"/>
    <x v="3"/>
    <x v="2"/>
    <x v="0"/>
    <s v="Trawls"/>
    <x v="21"/>
    <s v="Surmullet"/>
    <x v="2"/>
    <n v="3.56249998509884E-3"/>
    <n v="3.4999999850988399E-3"/>
    <n v="2.00900005400181E-2"/>
  </r>
  <r>
    <x v="0"/>
    <x v="0"/>
    <x v="169"/>
    <x v="3"/>
    <x v="2"/>
    <x v="0"/>
    <s v="Trawls"/>
    <x v="8"/>
    <s v="Plaice"/>
    <x v="2"/>
    <n v="0.134610000312328"/>
    <n v="0.128199999511242"/>
    <n v="0.51494000126421402"/>
  </r>
  <r>
    <x v="0"/>
    <x v="0"/>
    <x v="169"/>
    <x v="3"/>
    <x v="2"/>
    <x v="0"/>
    <s v="Trawls"/>
    <x v="36"/>
    <s v="Pollack"/>
    <x v="2"/>
    <n v="5.8149001598358202E-2"/>
    <n v="4.97000007629394E-2"/>
    <n v="0.26243000316619902"/>
  </r>
  <r>
    <x v="0"/>
    <x v="0"/>
    <x v="169"/>
    <x v="3"/>
    <x v="2"/>
    <x v="0"/>
    <s v="Trawls"/>
    <x v="27"/>
    <s v="Thornback Ray"/>
    <x v="2"/>
    <n v="2.11089990139008E-2"/>
    <n v="1.01000001430511E-2"/>
    <n v="2.2230000138282802E-2"/>
  </r>
  <r>
    <x v="0"/>
    <x v="0"/>
    <x v="169"/>
    <x v="3"/>
    <x v="2"/>
    <x v="0"/>
    <s v="Trawls"/>
    <x v="39"/>
    <s v="Blonde Ray"/>
    <x v="2"/>
    <n v="0.50954198074340795"/>
    <n v="0.243800000190735"/>
    <n v="0.95292000246048003"/>
  </r>
  <r>
    <x v="0"/>
    <x v="0"/>
    <x v="169"/>
    <x v="3"/>
    <x v="2"/>
    <x v="0"/>
    <s v="Trawls"/>
    <x v="40"/>
    <s v="Spotted Ray"/>
    <x v="2"/>
    <n v="0.109515994906425"/>
    <n v="5.2399999737739601E-2"/>
    <n v="0.12817000114917801"/>
  </r>
  <r>
    <x v="0"/>
    <x v="0"/>
    <x v="169"/>
    <x v="3"/>
    <x v="2"/>
    <x v="0"/>
    <s v="Trawls"/>
    <x v="52"/>
    <s v="Undulate Ray"/>
    <x v="2"/>
    <n v="0.210100000143051"/>
    <n v="0.210100000143051"/>
    <n v="0.32407000303268402"/>
  </r>
  <r>
    <x v="0"/>
    <x v="0"/>
    <x v="169"/>
    <x v="3"/>
    <x v="2"/>
    <x v="0"/>
    <s v="Trawls"/>
    <x v="3"/>
    <s v="Scallops"/>
    <x v="0"/>
    <n v="1.7639999866485599E-2"/>
    <n v="1.7639999866485599E-2"/>
    <n v="2.2569999814033501E-2"/>
  </r>
  <r>
    <x v="0"/>
    <x v="0"/>
    <x v="169"/>
    <x v="3"/>
    <x v="2"/>
    <x v="0"/>
    <s v="Trawls"/>
    <x v="50"/>
    <s v="Smoothhound"/>
    <x v="2"/>
    <n v="0.130827996492386"/>
    <n v="0.103299998879433"/>
    <n v="3.5540000051259998E-2"/>
  </r>
  <r>
    <x v="0"/>
    <x v="0"/>
    <x v="169"/>
    <x v="3"/>
    <x v="2"/>
    <x v="0"/>
    <s v="Trawls"/>
    <x v="9"/>
    <s v="Sole"/>
    <x v="2"/>
    <n v="0.21964799740910501"/>
    <n v="0.21119999910891099"/>
    <n v="3.6948899577856098"/>
  </r>
  <r>
    <x v="0"/>
    <x v="0"/>
    <x v="169"/>
    <x v="3"/>
    <x v="2"/>
    <x v="0"/>
    <s v="Trawls"/>
    <x v="22"/>
    <s v="Squid"/>
    <x v="0"/>
    <n v="0.60039999800920496"/>
    <n v="0.60039999800920496"/>
    <n v="4.1305800189971897"/>
  </r>
  <r>
    <x v="0"/>
    <x v="0"/>
    <x v="169"/>
    <x v="3"/>
    <x v="2"/>
    <x v="0"/>
    <s v="Trawls"/>
    <x v="23"/>
    <s v="Turbot"/>
    <x v="2"/>
    <n v="3.04110000133514E-2"/>
    <n v="2.7899999976158101E-2"/>
    <n v="0.69913999414443995"/>
  </r>
  <r>
    <x v="0"/>
    <x v="0"/>
    <x v="169"/>
    <x v="3"/>
    <x v="2"/>
    <x v="0"/>
    <s v="Trawls"/>
    <x v="12"/>
    <s v="Whelks"/>
    <x v="0"/>
    <n v="5.0000000000000001E-4"/>
    <n v="5.0000000000000001E-4"/>
    <n v="1.5000000596046399E-4"/>
  </r>
  <r>
    <x v="0"/>
    <x v="0"/>
    <x v="169"/>
    <x v="3"/>
    <x v="2"/>
    <x v="0"/>
    <s v="Trawls"/>
    <x v="24"/>
    <s v="Whiting"/>
    <x v="2"/>
    <n v="0.33983999851345997"/>
    <n v="0.28799999967217399"/>
    <n v="0.53032999849691997"/>
  </r>
  <r>
    <x v="0"/>
    <x v="0"/>
    <x v="169"/>
    <x v="3"/>
    <x v="2"/>
    <x v="0"/>
    <s v="Trawls"/>
    <x v="61"/>
    <s v="Common cuttlefish"/>
    <x v="0"/>
    <n v="0.21909999939799299"/>
    <n v="0.21909999939799299"/>
    <n v="0.79260001236200295"/>
  </r>
  <r>
    <x v="0"/>
    <x v="0"/>
    <x v="169"/>
    <x v="3"/>
    <x v="2"/>
    <x v="1"/>
    <s v="Trawls"/>
    <x v="13"/>
    <s v="Octopus"/>
    <x v="0"/>
    <n v="1.2799999999999999E-2"/>
    <n v="1.2799999999999999E-2"/>
    <n v="3.7999999999999999E-2"/>
  </r>
  <r>
    <x v="0"/>
    <x v="0"/>
    <x v="169"/>
    <x v="3"/>
    <x v="2"/>
    <x v="1"/>
    <s v="Trawls"/>
    <x v="7"/>
    <s v="Monks or Anglers"/>
    <x v="2"/>
    <n v="3.3609999999999998"/>
    <n v="1.1368"/>
    <n v="13.320329999999998"/>
  </r>
  <r>
    <x v="0"/>
    <x v="0"/>
    <x v="169"/>
    <x v="3"/>
    <x v="2"/>
    <x v="1"/>
    <s v="Trawls"/>
    <x v="48"/>
    <s v="Pouting (Bib)"/>
    <x v="2"/>
    <n v="3.15E-2"/>
    <n v="2.8299999999999999E-2"/>
    <n v="9.0699999999999999E-3"/>
  </r>
  <r>
    <x v="0"/>
    <x v="0"/>
    <x v="169"/>
    <x v="3"/>
    <x v="2"/>
    <x v="1"/>
    <s v="Trawls"/>
    <x v="14"/>
    <s v="Brill"/>
    <x v="2"/>
    <n v="1.3899999999999999E-2"/>
    <n v="1.2899999999999998E-2"/>
    <n v="0.15038000000000001"/>
  </r>
  <r>
    <x v="0"/>
    <x v="0"/>
    <x v="169"/>
    <x v="3"/>
    <x v="2"/>
    <x v="1"/>
    <s v="Trawls"/>
    <x v="35"/>
    <s v="Bass"/>
    <x v="2"/>
    <n v="0.49990000000000001"/>
    <n v="0.49990000000000001"/>
    <n v="4.3954199999999997"/>
  </r>
  <r>
    <x v="0"/>
    <x v="0"/>
    <x v="169"/>
    <x v="3"/>
    <x v="2"/>
    <x v="1"/>
    <s v="Trawls"/>
    <x v="10"/>
    <s v="Cod"/>
    <x v="2"/>
    <n v="7.7999999999999996E-3"/>
    <n v="6.7000000000000002E-3"/>
    <n v="5.0650000000000001E-2"/>
  </r>
  <r>
    <x v="0"/>
    <x v="0"/>
    <x v="169"/>
    <x v="3"/>
    <x v="2"/>
    <x v="1"/>
    <s v="Trawls"/>
    <x v="42"/>
    <s v="Conger Eels"/>
    <x v="2"/>
    <n v="1.1000000000000001"/>
    <n v="0.97830000000000006"/>
    <n v="0.75985999999999998"/>
  </r>
  <r>
    <x v="0"/>
    <x v="0"/>
    <x v="169"/>
    <x v="3"/>
    <x v="2"/>
    <x v="1"/>
    <s v="Trawls"/>
    <x v="0"/>
    <s v="Crabs (C.P.Mixed Sexes)"/>
    <x v="0"/>
    <n v="6.7999999999999996E-3"/>
    <n v="6.7999999999999996E-3"/>
    <n v="2.733E-2"/>
  </r>
  <r>
    <x v="0"/>
    <x v="0"/>
    <x v="169"/>
    <x v="3"/>
    <x v="2"/>
    <x v="1"/>
    <s v="Trawls"/>
    <x v="62"/>
    <s v="Cuttlefish"/>
    <x v="0"/>
    <n v="0.63850000000000007"/>
    <n v="0.63850000000000007"/>
    <n v="2.0643799999999999"/>
  </r>
  <r>
    <x v="0"/>
    <x v="0"/>
    <x v="169"/>
    <x v="3"/>
    <x v="2"/>
    <x v="1"/>
    <s v="Trawls"/>
    <x v="49"/>
    <s v="Flounder or Flukes"/>
    <x v="2"/>
    <n v="1.54E-2"/>
    <n v="1.5099999999999999E-2"/>
    <n v="8.1099999999999992E-3"/>
  </r>
  <r>
    <x v="0"/>
    <x v="0"/>
    <x v="169"/>
    <x v="3"/>
    <x v="2"/>
    <x v="1"/>
    <s v="Trawls"/>
    <x v="15"/>
    <s v="Gurnards - Red"/>
    <x v="2"/>
    <n v="0.1138"/>
    <n v="0.1138"/>
    <n v="0.10845"/>
  </r>
  <r>
    <x v="0"/>
    <x v="0"/>
    <x v="169"/>
    <x v="3"/>
    <x v="2"/>
    <x v="1"/>
    <s v="Trawls"/>
    <x v="28"/>
    <s v="Gurnard and Latchet"/>
    <x v="2"/>
    <n v="2.3300000000000001E-2"/>
    <n v="2.3300000000000001E-2"/>
    <n v="1.0529999999999999E-2"/>
  </r>
  <r>
    <x v="0"/>
    <x v="0"/>
    <x v="169"/>
    <x v="3"/>
    <x v="2"/>
    <x v="1"/>
    <s v="Trawls"/>
    <x v="18"/>
    <s v="Hake"/>
    <x v="2"/>
    <n v="6.1399999999999996E-2"/>
    <n v="5.57E-2"/>
    <n v="0.40251999999999999"/>
  </r>
  <r>
    <x v="0"/>
    <x v="0"/>
    <x v="169"/>
    <x v="3"/>
    <x v="2"/>
    <x v="1"/>
    <s v="Trawls"/>
    <x v="19"/>
    <s v="John Dory"/>
    <x v="2"/>
    <n v="0.27239999999999998"/>
    <n v="0.2427"/>
    <n v="2.66283"/>
  </r>
  <r>
    <x v="0"/>
    <x v="0"/>
    <x v="169"/>
    <x v="3"/>
    <x v="2"/>
    <x v="1"/>
    <s v="Trawls"/>
    <x v="1"/>
    <s v="Lobsters"/>
    <x v="0"/>
    <n v="5.9999999999999995E-4"/>
    <n v="5.9999999999999995E-4"/>
    <n v="1.9099999999999999E-2"/>
  </r>
  <r>
    <x v="0"/>
    <x v="0"/>
    <x v="169"/>
    <x v="3"/>
    <x v="2"/>
    <x v="1"/>
    <s v="Trawls"/>
    <x v="20"/>
    <s v="Lemon Sole"/>
    <x v="2"/>
    <n v="0.48960000000000004"/>
    <n v="0.46760000000000002"/>
    <n v="3.9392100000000001"/>
  </r>
  <r>
    <x v="0"/>
    <x v="0"/>
    <x v="169"/>
    <x v="3"/>
    <x v="2"/>
    <x v="1"/>
    <s v="Trawls"/>
    <x v="29"/>
    <s v="Megrim"/>
    <x v="2"/>
    <n v="1.1000000000000001E-3"/>
    <n v="1.1000000000000001E-3"/>
    <n v="3.65E-3"/>
  </r>
  <r>
    <x v="0"/>
    <x v="0"/>
    <x v="169"/>
    <x v="3"/>
    <x v="2"/>
    <x v="1"/>
    <s v="Trawls"/>
    <x v="45"/>
    <s v="Ling"/>
    <x v="2"/>
    <n v="6.1700000000000005E-2"/>
    <n v="5.45E-2"/>
    <n v="0.14169999999999999"/>
  </r>
  <r>
    <x v="0"/>
    <x v="0"/>
    <x v="169"/>
    <x v="3"/>
    <x v="2"/>
    <x v="1"/>
    <s v="Trawls"/>
    <x v="6"/>
    <s v="Mackerel"/>
    <x v="1"/>
    <n v="1.2500000000000001E-2"/>
    <n v="1.2500000000000001E-2"/>
    <n v="2.1250000000000002E-2"/>
  </r>
  <r>
    <x v="0"/>
    <x v="0"/>
    <x v="169"/>
    <x v="3"/>
    <x v="2"/>
    <x v="1"/>
    <s v="Trawls"/>
    <x v="21"/>
    <s v="Surmullet"/>
    <x v="2"/>
    <n v="2.1700000000000001E-2"/>
    <n v="2.1700000000000001E-2"/>
    <n v="0.16417999999999999"/>
  </r>
  <r>
    <x v="0"/>
    <x v="0"/>
    <x v="169"/>
    <x v="3"/>
    <x v="2"/>
    <x v="1"/>
    <s v="Trawls"/>
    <x v="8"/>
    <s v="Plaice"/>
    <x v="2"/>
    <n v="0.20910000000000001"/>
    <n v="0.2"/>
    <n v="0.79859000000000002"/>
  </r>
  <r>
    <x v="0"/>
    <x v="0"/>
    <x v="169"/>
    <x v="3"/>
    <x v="2"/>
    <x v="1"/>
    <s v="Trawls"/>
    <x v="36"/>
    <s v="Pollack"/>
    <x v="2"/>
    <n v="0.10050000000000001"/>
    <n v="5.1400000000000001E-2"/>
    <n v="0.14554"/>
  </r>
  <r>
    <x v="0"/>
    <x v="0"/>
    <x v="169"/>
    <x v="3"/>
    <x v="2"/>
    <x v="1"/>
    <s v="Trawls"/>
    <x v="27"/>
    <s v="Thornback Ray"/>
    <x v="2"/>
    <n v="6.88E-2"/>
    <n v="3.5799999999999998E-2"/>
    <n v="9.4640000000000002E-2"/>
  </r>
  <r>
    <x v="0"/>
    <x v="0"/>
    <x v="169"/>
    <x v="3"/>
    <x v="2"/>
    <x v="1"/>
    <s v="Trawls"/>
    <x v="39"/>
    <s v="Blonde Ray"/>
    <x v="2"/>
    <n v="0.93500000000000005"/>
    <n v="0.4476"/>
    <n v="2.51342"/>
  </r>
  <r>
    <x v="0"/>
    <x v="0"/>
    <x v="169"/>
    <x v="3"/>
    <x v="2"/>
    <x v="1"/>
    <s v="Trawls"/>
    <x v="40"/>
    <s v="Spotted Ray"/>
    <x v="2"/>
    <n v="0.185"/>
    <n v="8.8700000000000001E-2"/>
    <n v="0.22767999999999999"/>
  </r>
  <r>
    <x v="0"/>
    <x v="0"/>
    <x v="169"/>
    <x v="3"/>
    <x v="2"/>
    <x v="1"/>
    <s v="Trawls"/>
    <x v="58"/>
    <s v="Cuckoo Ray"/>
    <x v="2"/>
    <n v="0.17560000000000001"/>
    <n v="8.4199999999999997E-2"/>
    <n v="0.21068999999999999"/>
  </r>
  <r>
    <x v="0"/>
    <x v="0"/>
    <x v="169"/>
    <x v="3"/>
    <x v="2"/>
    <x v="1"/>
    <s v="Trawls"/>
    <x v="52"/>
    <s v="Undulate Ray"/>
    <x v="2"/>
    <n v="0.25509999999999999"/>
    <n v="0.24790000000000001"/>
    <n v="0.44908999999999999"/>
  </r>
  <r>
    <x v="0"/>
    <x v="0"/>
    <x v="169"/>
    <x v="3"/>
    <x v="2"/>
    <x v="1"/>
    <s v="Trawls"/>
    <x v="67"/>
    <s v="Sea Breams"/>
    <x v="2"/>
    <n v="5.4000000000000003E-3"/>
    <n v="5.4000000000000003E-3"/>
    <n v="1.9910000000000001E-2"/>
  </r>
  <r>
    <x v="0"/>
    <x v="0"/>
    <x v="169"/>
    <x v="3"/>
    <x v="2"/>
    <x v="1"/>
    <s v="Trawls"/>
    <x v="3"/>
    <s v="Scallops"/>
    <x v="0"/>
    <n v="1.8499999999999999E-2"/>
    <n v="1.8499999999999999E-2"/>
    <n v="2.7629999999999998E-2"/>
  </r>
  <r>
    <x v="0"/>
    <x v="0"/>
    <x v="169"/>
    <x v="3"/>
    <x v="2"/>
    <x v="1"/>
    <s v="Trawls"/>
    <x v="11"/>
    <s v="Spider Crabs"/>
    <x v="0"/>
    <n v="3.3000000000000002E-2"/>
    <n v="1.2E-2"/>
    <n v="3.5899999999999999E-3"/>
  </r>
  <r>
    <x v="0"/>
    <x v="0"/>
    <x v="169"/>
    <x v="3"/>
    <x v="2"/>
    <x v="1"/>
    <s v="Trawls"/>
    <x v="50"/>
    <s v="Smoothhound"/>
    <x v="2"/>
    <n v="0.1018"/>
    <n v="7.4499999999999997E-2"/>
    <n v="6.5640000000000004E-2"/>
  </r>
  <r>
    <x v="0"/>
    <x v="0"/>
    <x v="169"/>
    <x v="3"/>
    <x v="2"/>
    <x v="1"/>
    <s v="Trawls"/>
    <x v="9"/>
    <s v="Sole"/>
    <x v="2"/>
    <n v="0.13469999999999999"/>
    <n v="0.13059999999999999"/>
    <n v="2.4606300000000001"/>
  </r>
  <r>
    <x v="0"/>
    <x v="0"/>
    <x v="169"/>
    <x v="3"/>
    <x v="2"/>
    <x v="1"/>
    <s v="Trawls"/>
    <x v="22"/>
    <s v="Squid"/>
    <x v="0"/>
    <n v="0.14449999999999999"/>
    <n v="0.14449999999999999"/>
    <n v="0.94938"/>
  </r>
  <r>
    <x v="0"/>
    <x v="0"/>
    <x v="169"/>
    <x v="3"/>
    <x v="2"/>
    <x v="1"/>
    <s v="Trawls"/>
    <x v="69"/>
    <s v="Mixed Squid and Octopi"/>
    <x v="0"/>
    <n v="0.36259999999999998"/>
    <n v="0.36259999999999998"/>
    <n v="2.2611699999999999"/>
  </r>
  <r>
    <x v="0"/>
    <x v="0"/>
    <x v="169"/>
    <x v="3"/>
    <x v="2"/>
    <x v="1"/>
    <s v="Trawls"/>
    <x v="23"/>
    <s v="Turbot"/>
    <x v="2"/>
    <n v="7.1300000000000002E-2"/>
    <n v="6.6099999999999992E-2"/>
    <n v="1.5517300000000001"/>
  </r>
  <r>
    <x v="0"/>
    <x v="0"/>
    <x v="169"/>
    <x v="3"/>
    <x v="2"/>
    <x v="1"/>
    <s v="Trawls"/>
    <x v="24"/>
    <s v="Whiting"/>
    <x v="2"/>
    <n v="0.81620000000000004"/>
    <n v="0.69289999999999996"/>
    <n v="1.4158299999999999"/>
  </r>
  <r>
    <x v="0"/>
    <x v="0"/>
    <x v="169"/>
    <x v="3"/>
    <x v="2"/>
    <x v="1"/>
    <s v="Trawls"/>
    <x v="31"/>
    <s v="Witch"/>
    <x v="2"/>
    <n v="5.9999999999999995E-4"/>
    <n v="5.9999999999999995E-4"/>
    <n v="5.9000000000000003E-4"/>
  </r>
  <r>
    <x v="0"/>
    <x v="0"/>
    <x v="170"/>
    <x v="0"/>
    <x v="0"/>
    <x v="0"/>
    <s v="Traps"/>
    <x v="0"/>
    <s v="Crabs (C.P.Mixed Sexes)"/>
    <x v="0"/>
    <n v="0.41799999999999998"/>
    <n v="0.41799999999999998"/>
    <n v="0.83318000000000003"/>
  </r>
  <r>
    <x v="0"/>
    <x v="0"/>
    <x v="170"/>
    <x v="0"/>
    <x v="0"/>
    <x v="0"/>
    <s v="Traps"/>
    <x v="1"/>
    <s v="Lobsters"/>
    <x v="0"/>
    <n v="0.42299999999999999"/>
    <n v="0.42299999999999999"/>
    <n v="9.3802900000000005"/>
  </r>
  <r>
    <x v="0"/>
    <x v="0"/>
    <x v="170"/>
    <x v="0"/>
    <x v="0"/>
    <x v="0"/>
    <s v="Traps"/>
    <x v="2"/>
    <s v="Crabs - Velvet (Swim)"/>
    <x v="0"/>
    <n v="0.156"/>
    <n v="0.156"/>
    <n v="0.56299999999999994"/>
  </r>
  <r>
    <x v="0"/>
    <x v="0"/>
    <x v="171"/>
    <x v="3"/>
    <x v="2"/>
    <x v="0"/>
    <s v="Gill nets and entangling nets"/>
    <x v="41"/>
    <s v="Herring"/>
    <x v="1"/>
    <n v="8.0000000000000002E-3"/>
    <n v="8.0000000000000002E-3"/>
    <n v="1.2E-2"/>
  </r>
  <r>
    <x v="0"/>
    <x v="0"/>
    <x v="171"/>
    <x v="3"/>
    <x v="2"/>
    <x v="0"/>
    <s v="Gill nets and entangling nets"/>
    <x v="93"/>
    <s v="Sprats"/>
    <x v="1"/>
    <n v="0.10299999999999999"/>
    <n v="0.10299999999999999"/>
    <n v="0.30039999389648397"/>
  </r>
  <r>
    <x v="0"/>
    <x v="0"/>
    <x v="171"/>
    <x v="3"/>
    <x v="2"/>
    <x v="0"/>
    <s v="Hooks and lines"/>
    <x v="35"/>
    <s v="Bass"/>
    <x v="2"/>
    <n v="0.45608999800682098"/>
    <n v="0.45608999800682098"/>
    <n v="4.1561799945831304"/>
  </r>
  <r>
    <x v="0"/>
    <x v="0"/>
    <x v="171"/>
    <x v="3"/>
    <x v="2"/>
    <x v="0"/>
    <s v="Hooks and lines"/>
    <x v="10"/>
    <s v="Cod"/>
    <x v="2"/>
    <n v="3.1590001583099402E-3"/>
    <n v="2.70000004768372E-3"/>
    <n v="9.4499998092651399E-3"/>
  </r>
  <r>
    <x v="0"/>
    <x v="0"/>
    <x v="171"/>
    <x v="3"/>
    <x v="2"/>
    <x v="0"/>
    <s v="Hooks and lines"/>
    <x v="42"/>
    <s v="Conger Eels"/>
    <x v="2"/>
    <n v="4.0725000500679003E-2"/>
    <n v="3.6200000166893002E-2"/>
    <n v="0.02"/>
  </r>
  <r>
    <x v="0"/>
    <x v="0"/>
    <x v="171"/>
    <x v="3"/>
    <x v="2"/>
    <x v="0"/>
    <s v="Hooks and lines"/>
    <x v="43"/>
    <s v="Spurdog"/>
    <x v="2"/>
    <n v="0.28098000001907403"/>
    <n v="0.28098000001907403"/>
    <n v="0.66524000167846697"/>
  </r>
  <r>
    <x v="0"/>
    <x v="0"/>
    <x v="171"/>
    <x v="3"/>
    <x v="2"/>
    <x v="0"/>
    <s v="Hooks and lines"/>
    <x v="27"/>
    <s v="Thornback Ray"/>
    <x v="2"/>
    <n v="5.2443000555038401E-2"/>
    <n v="4.7099999904632601E-2"/>
    <n v="0.14130000114440899"/>
  </r>
  <r>
    <x v="0"/>
    <x v="0"/>
    <x v="171"/>
    <x v="3"/>
    <x v="2"/>
    <x v="0"/>
    <s v="Traps"/>
    <x v="12"/>
    <s v="Whelks"/>
    <x v="0"/>
    <n v="5.0279999999999996"/>
    <n v="5.0279999999999996"/>
    <n v="7.4757000122070298"/>
  </r>
  <r>
    <x v="0"/>
    <x v="0"/>
    <x v="171"/>
    <x v="3"/>
    <x v="2"/>
    <x v="0"/>
    <s v="Trawls"/>
    <x v="35"/>
    <s v="Bass"/>
    <x v="2"/>
    <n v="3.0699999332427998E-3"/>
    <n v="3.0699999332427998E-3"/>
    <n v="3.0700000762939501E-2"/>
  </r>
  <r>
    <x v="0"/>
    <x v="0"/>
    <x v="171"/>
    <x v="3"/>
    <x v="2"/>
    <x v="0"/>
    <s v="Trawls"/>
    <x v="10"/>
    <s v="Cod"/>
    <x v="2"/>
    <n v="8.8919999599456796E-3"/>
    <n v="7.5999999046325699E-3"/>
    <n v="2.6449999809265101E-2"/>
  </r>
  <r>
    <x v="0"/>
    <x v="0"/>
    <x v="171"/>
    <x v="3"/>
    <x v="2"/>
    <x v="0"/>
    <s v="Trawls"/>
    <x v="25"/>
    <s v="Dabs"/>
    <x v="2"/>
    <n v="1.8499999999999999E-2"/>
    <n v="1.8499999999999999E-2"/>
    <n v="4.6249999999999999E-2"/>
  </r>
  <r>
    <x v="0"/>
    <x v="0"/>
    <x v="171"/>
    <x v="3"/>
    <x v="2"/>
    <x v="0"/>
    <s v="Trawls"/>
    <x v="27"/>
    <s v="Thornback Ray"/>
    <x v="2"/>
    <n v="4.1357997894287103E-2"/>
    <n v="3.6599998474121098E-2"/>
    <n v="0.109980003356934"/>
  </r>
  <r>
    <x v="0"/>
    <x v="0"/>
    <x v="171"/>
    <x v="3"/>
    <x v="2"/>
    <x v="0"/>
    <s v="Trawls"/>
    <x v="9"/>
    <s v="Sole"/>
    <x v="2"/>
    <n v="4.4408000707626301E-3"/>
    <n v="4.2700001001358002E-3"/>
    <n v="4.2699998378753698E-2"/>
  </r>
  <r>
    <x v="0"/>
    <x v="0"/>
    <x v="171"/>
    <x v="3"/>
    <x v="2"/>
    <x v="1"/>
    <s v="Hooks and lines"/>
    <x v="48"/>
    <s v="Pouting (Bib)"/>
    <x v="2"/>
    <n v="1.6000000000000001E-3"/>
    <n v="1.5E-3"/>
    <n v="4.4999999999999999E-4"/>
  </r>
  <r>
    <x v="0"/>
    <x v="0"/>
    <x v="171"/>
    <x v="3"/>
    <x v="2"/>
    <x v="1"/>
    <s v="Hooks and lines"/>
    <x v="35"/>
    <s v="Bass"/>
    <x v="2"/>
    <n v="3.5000000000000001E-3"/>
    <n v="3.5000000000000001E-3"/>
    <n v="3.1320000000000001E-2"/>
  </r>
  <r>
    <x v="0"/>
    <x v="0"/>
    <x v="171"/>
    <x v="3"/>
    <x v="2"/>
    <x v="1"/>
    <s v="Hooks and lines"/>
    <x v="10"/>
    <s v="Cod"/>
    <x v="2"/>
    <n v="2.0999999999999999E-3"/>
    <n v="1.8E-3"/>
    <n v="6.3899999999999998E-3"/>
  </r>
  <r>
    <x v="0"/>
    <x v="0"/>
    <x v="171"/>
    <x v="3"/>
    <x v="2"/>
    <x v="1"/>
    <s v="Hooks and lines"/>
    <x v="63"/>
    <s v="Unidentified Dogfish"/>
    <x v="2"/>
    <n v="0.35199999999999998"/>
    <n v="0.35199999999999998"/>
    <n v="0.22176000000000001"/>
  </r>
  <r>
    <x v="0"/>
    <x v="0"/>
    <x v="171"/>
    <x v="3"/>
    <x v="2"/>
    <x v="1"/>
    <s v="Hooks and lines"/>
    <x v="43"/>
    <s v="Spurdog"/>
    <x v="2"/>
    <n v="1.5862000000000001"/>
    <n v="1.5862000000000001"/>
    <n v="1.4450799999999999"/>
  </r>
  <r>
    <x v="0"/>
    <x v="0"/>
    <x v="171"/>
    <x v="3"/>
    <x v="2"/>
    <x v="1"/>
    <s v="Hooks and lines"/>
    <x v="27"/>
    <s v="Thornback Ray"/>
    <x v="2"/>
    <n v="1.66E-2"/>
    <n v="1.4800000000000001E-2"/>
    <n v="2.3779999999999999E-2"/>
  </r>
  <r>
    <x v="0"/>
    <x v="0"/>
    <x v="171"/>
    <x v="3"/>
    <x v="2"/>
    <x v="1"/>
    <s v="Hooks and lines"/>
    <x v="40"/>
    <s v="Spotted Ray"/>
    <x v="2"/>
    <n v="5.5999999999999999E-3"/>
    <n v="5.0000000000000001E-3"/>
    <n v="2.8500000000000001E-3"/>
  </r>
  <r>
    <x v="0"/>
    <x v="0"/>
    <x v="171"/>
    <x v="3"/>
    <x v="2"/>
    <x v="1"/>
    <s v="Hooks and lines"/>
    <x v="24"/>
    <s v="Whiting"/>
    <x v="2"/>
    <n v="2.8999999999999998E-3"/>
    <n v="2.5000000000000001E-3"/>
    <n v="2.8300000000000001E-3"/>
  </r>
  <r>
    <x v="0"/>
    <x v="0"/>
    <x v="171"/>
    <x v="3"/>
    <x v="2"/>
    <x v="1"/>
    <s v="Traps"/>
    <x v="12"/>
    <s v="Whelks"/>
    <x v="0"/>
    <n v="22.722000000000001"/>
    <n v="22.722000000000001"/>
    <n v="32.42736"/>
  </r>
  <r>
    <x v="0"/>
    <x v="0"/>
    <x v="172"/>
    <x v="0"/>
    <x v="0"/>
    <x v="0"/>
    <s v="Traps"/>
    <x v="0"/>
    <s v="Crabs (C.P.Mixed Sexes)"/>
    <x v="0"/>
    <n v="0.70809999999999995"/>
    <n v="0.70809999999999995"/>
    <n v="1.484"/>
  </r>
  <r>
    <x v="0"/>
    <x v="0"/>
    <x v="172"/>
    <x v="0"/>
    <x v="0"/>
    <x v="0"/>
    <s v="Traps"/>
    <x v="1"/>
    <s v="Lobsters"/>
    <x v="0"/>
    <n v="0.88339999999999996"/>
    <n v="0.88339999999999996"/>
    <n v="18.802769999999999"/>
  </r>
  <r>
    <x v="0"/>
    <x v="0"/>
    <x v="172"/>
    <x v="0"/>
    <x v="0"/>
    <x v="0"/>
    <s v="Traps"/>
    <x v="2"/>
    <s v="Crabs - Velvet (Swim)"/>
    <x v="0"/>
    <n v="0.1638"/>
    <n v="0.1638"/>
    <n v="0.63405"/>
  </r>
  <r>
    <x v="0"/>
    <x v="0"/>
    <x v="172"/>
    <x v="0"/>
    <x v="0"/>
    <x v="1"/>
    <s v="Traps"/>
    <x v="0"/>
    <s v="Crabs (C.P.Mixed Sexes)"/>
    <x v="0"/>
    <n v="0.05"/>
    <n v="0.05"/>
    <n v="0"/>
  </r>
  <r>
    <x v="0"/>
    <x v="0"/>
    <x v="172"/>
    <x v="0"/>
    <x v="0"/>
    <x v="1"/>
    <s v="Traps"/>
    <x v="1"/>
    <s v="Lobsters"/>
    <x v="0"/>
    <n v="3.5000000000000001E-3"/>
    <n v="3.5000000000000001E-3"/>
    <n v="0"/>
  </r>
  <r>
    <x v="0"/>
    <x v="0"/>
    <x v="172"/>
    <x v="0"/>
    <x v="0"/>
    <x v="1"/>
    <s v="Traps"/>
    <x v="4"/>
    <s v="Nephrops (Norway Lobster)"/>
    <x v="0"/>
    <n v="1.0892999999999999"/>
    <n v="1.0892999999999999"/>
    <n v="11.26205"/>
  </r>
  <r>
    <x v="0"/>
    <x v="0"/>
    <x v="173"/>
    <x v="3"/>
    <x v="2"/>
    <x v="0"/>
    <s v="Gill nets and entangling nets"/>
    <x v="34"/>
    <s v="Black Seabream"/>
    <x v="2"/>
    <n v="0.13978500211238901"/>
    <n v="0.13978500211238901"/>
    <n v="0.72074000740051303"/>
  </r>
  <r>
    <x v="0"/>
    <x v="0"/>
    <x v="173"/>
    <x v="3"/>
    <x v="2"/>
    <x v="0"/>
    <s v="Gill nets and entangling nets"/>
    <x v="21"/>
    <s v="Surmullet"/>
    <x v="2"/>
    <n v="4.92000010609627E-2"/>
    <n v="4.92000010609627E-2"/>
    <n v="1.04882003355026"/>
  </r>
  <r>
    <x v="0"/>
    <x v="0"/>
    <x v="173"/>
    <x v="3"/>
    <x v="2"/>
    <x v="0"/>
    <s v="Gill nets and entangling nets"/>
    <x v="27"/>
    <s v="Thornback Ray"/>
    <x v="2"/>
    <n v="3.0932000160217299E-2"/>
    <n v="1.4800000190734901E-2"/>
    <n v="6.2349999427795399E-2"/>
  </r>
  <r>
    <x v="0"/>
    <x v="0"/>
    <x v="173"/>
    <x v="3"/>
    <x v="2"/>
    <x v="0"/>
    <s v="Gill nets and entangling nets"/>
    <x v="39"/>
    <s v="Blonde Ray"/>
    <x v="2"/>
    <n v="5.5802995204925501E-2"/>
    <n v="2.66999996304512E-2"/>
    <n v="0.124200001478195"/>
  </r>
  <r>
    <x v="0"/>
    <x v="0"/>
    <x v="173"/>
    <x v="3"/>
    <x v="2"/>
    <x v="0"/>
    <s v="Gill nets and entangling nets"/>
    <x v="40"/>
    <s v="Spotted Ray"/>
    <x v="2"/>
    <n v="1.50479989051819E-2"/>
    <n v="7.1999998092651396E-3"/>
    <n v="1.3979999601841001E-2"/>
  </r>
  <r>
    <x v="0"/>
    <x v="0"/>
    <x v="173"/>
    <x v="3"/>
    <x v="2"/>
    <x v="0"/>
    <s v="Gill nets and entangling nets"/>
    <x v="52"/>
    <s v="Undulate Ray"/>
    <x v="2"/>
    <n v="2.5538000226020801E-2"/>
    <n v="2.2599999904632601E-2"/>
    <n v="5.4629999041557298E-2"/>
  </r>
  <r>
    <x v="0"/>
    <x v="0"/>
    <x v="174"/>
    <x v="0"/>
    <x v="0"/>
    <x v="0"/>
    <s v="Traps"/>
    <x v="0"/>
    <s v="Crabs (C.P.Mixed Sexes)"/>
    <x v="0"/>
    <n v="8.6039999999999992"/>
    <n v="8.6039999999999992"/>
    <n v="19.983429999999998"/>
  </r>
  <r>
    <x v="0"/>
    <x v="0"/>
    <x v="174"/>
    <x v="0"/>
    <x v="0"/>
    <x v="0"/>
    <s v="Traps"/>
    <x v="1"/>
    <s v="Lobsters"/>
    <x v="0"/>
    <n v="0.13420000000000001"/>
    <n v="0.13420000000000001"/>
    <n v="2.65482"/>
  </r>
  <r>
    <x v="0"/>
    <x v="0"/>
    <x v="174"/>
    <x v="0"/>
    <x v="0"/>
    <x v="0"/>
    <s v="Traps"/>
    <x v="2"/>
    <s v="Crabs - Velvet (Swim)"/>
    <x v="0"/>
    <n v="6.5000000000000002E-2"/>
    <n v="6.5000000000000002E-2"/>
    <n v="0.155"/>
  </r>
  <r>
    <x v="0"/>
    <x v="0"/>
    <x v="175"/>
    <x v="3"/>
    <x v="2"/>
    <x v="0"/>
    <s v="Gill nets and entangling nets"/>
    <x v="14"/>
    <s v="Brill"/>
    <x v="2"/>
    <n v="2.29989993572235E-2"/>
    <n v="2.1099999904632599E-2"/>
    <n v="0.27951000308990498"/>
  </r>
  <r>
    <x v="0"/>
    <x v="0"/>
    <x v="175"/>
    <x v="3"/>
    <x v="2"/>
    <x v="0"/>
    <s v="Gill nets and entangling nets"/>
    <x v="10"/>
    <s v="Cod"/>
    <x v="2"/>
    <n v="3.1590001583099402E-3"/>
    <n v="2.70000004768372E-3"/>
    <n v="6.7199997901916499E-3"/>
  </r>
  <r>
    <x v="0"/>
    <x v="0"/>
    <x v="175"/>
    <x v="3"/>
    <x v="2"/>
    <x v="0"/>
    <s v="Gill nets and entangling nets"/>
    <x v="0"/>
    <s v="Crabs (C.P.Mixed Sexes)"/>
    <x v="0"/>
    <n v="2.84999997615814E-2"/>
    <n v="2.84999997615814E-2"/>
    <n v="0.10476999902725199"/>
  </r>
  <r>
    <x v="0"/>
    <x v="0"/>
    <x v="175"/>
    <x v="3"/>
    <x v="2"/>
    <x v="0"/>
    <s v="Gill nets and entangling nets"/>
    <x v="28"/>
    <s v="Gurnard and Latchet"/>
    <x v="2"/>
    <n v="1.5E-3"/>
    <n v="1.5E-3"/>
    <n v="3.3599998950958302E-3"/>
  </r>
  <r>
    <x v="0"/>
    <x v="0"/>
    <x v="175"/>
    <x v="3"/>
    <x v="2"/>
    <x v="0"/>
    <s v="Gill nets and entangling nets"/>
    <x v="1"/>
    <s v="Lobsters"/>
    <x v="0"/>
    <n v="6.0000002384185801E-4"/>
    <n v="6.0000002384185801E-4"/>
    <n v="1.6020000457763701E-2"/>
  </r>
  <r>
    <x v="0"/>
    <x v="0"/>
    <x v="175"/>
    <x v="3"/>
    <x v="2"/>
    <x v="0"/>
    <s v="Gill nets and entangling nets"/>
    <x v="8"/>
    <s v="Plaice"/>
    <x v="2"/>
    <n v="2.8349999189376798E-3"/>
    <n v="2.6999999880790702E-3"/>
    <n v="8.4699997752904904E-3"/>
  </r>
  <r>
    <x v="0"/>
    <x v="0"/>
    <x v="175"/>
    <x v="3"/>
    <x v="2"/>
    <x v="0"/>
    <s v="Gill nets and entangling nets"/>
    <x v="36"/>
    <s v="Pollack"/>
    <x v="2"/>
    <n v="3.1590001583099402E-3"/>
    <n v="2.70000004768372E-3"/>
    <n v="1.2180000305175799E-2"/>
  </r>
  <r>
    <x v="0"/>
    <x v="0"/>
    <x v="175"/>
    <x v="3"/>
    <x v="2"/>
    <x v="0"/>
    <s v="Gill nets and entangling nets"/>
    <x v="27"/>
    <s v="Thornback Ray"/>
    <x v="2"/>
    <n v="0.24661998867988599"/>
    <n v="0.117999999761581"/>
    <n v="0.39360000038147003"/>
  </r>
  <r>
    <x v="0"/>
    <x v="0"/>
    <x v="175"/>
    <x v="3"/>
    <x v="2"/>
    <x v="0"/>
    <s v="Gill nets and entangling nets"/>
    <x v="39"/>
    <s v="Blonde Ray"/>
    <x v="2"/>
    <n v="6.0191996574401899E-2"/>
    <n v="2.8799999713897701E-2"/>
    <n v="0.13534000205993699"/>
  </r>
  <r>
    <x v="0"/>
    <x v="0"/>
    <x v="175"/>
    <x v="3"/>
    <x v="2"/>
    <x v="0"/>
    <s v="Gill nets and entangling nets"/>
    <x v="40"/>
    <s v="Spotted Ray"/>
    <x v="2"/>
    <n v="2.8005999088287398E-2"/>
    <n v="1.3400000035762799E-2"/>
    <n v="3.1729999184608497E-2"/>
  </r>
  <r>
    <x v="0"/>
    <x v="0"/>
    <x v="175"/>
    <x v="3"/>
    <x v="2"/>
    <x v="0"/>
    <s v="Gill nets and entangling nets"/>
    <x v="52"/>
    <s v="Undulate Ray"/>
    <x v="2"/>
    <n v="3.5255999088287401E-2"/>
    <n v="3.1199999809265098E-2"/>
    <n v="7.7090000629425101E-2"/>
  </r>
  <r>
    <x v="0"/>
    <x v="0"/>
    <x v="175"/>
    <x v="3"/>
    <x v="2"/>
    <x v="0"/>
    <s v="Gill nets and entangling nets"/>
    <x v="3"/>
    <s v="Scallops"/>
    <x v="0"/>
    <n v="7.5599999427795397E-3"/>
    <n v="7.5599999427795397E-3"/>
    <n v="5.9500001668930103E-3"/>
  </r>
  <r>
    <x v="0"/>
    <x v="0"/>
    <x v="175"/>
    <x v="3"/>
    <x v="2"/>
    <x v="0"/>
    <s v="Gill nets and entangling nets"/>
    <x v="53"/>
    <s v="Skates and Rays"/>
    <x v="2"/>
    <n v="0"/>
    <n v="0.156"/>
    <n v="4.67999997138977E-2"/>
  </r>
  <r>
    <x v="0"/>
    <x v="0"/>
    <x v="175"/>
    <x v="3"/>
    <x v="2"/>
    <x v="0"/>
    <s v="Gill nets and entangling nets"/>
    <x v="50"/>
    <s v="Smoothhound"/>
    <x v="2"/>
    <n v="0.25477599978447002"/>
    <n v="0.193799999952316"/>
    <n v="5.1220000088214902E-2"/>
  </r>
  <r>
    <x v="0"/>
    <x v="0"/>
    <x v="175"/>
    <x v="3"/>
    <x v="2"/>
    <x v="0"/>
    <s v="Gill nets and entangling nets"/>
    <x v="9"/>
    <s v="Sole"/>
    <x v="2"/>
    <n v="0.14580800196528401"/>
    <n v="0.14020000193268101"/>
    <n v="2.3088599856793901"/>
  </r>
  <r>
    <x v="0"/>
    <x v="0"/>
    <x v="175"/>
    <x v="3"/>
    <x v="2"/>
    <x v="0"/>
    <s v="Gill nets and entangling nets"/>
    <x v="23"/>
    <s v="Turbot"/>
    <x v="2"/>
    <n v="2.0601000308990501E-2"/>
    <n v="1.8900000333785999E-2"/>
    <n v="0.53133000183105505"/>
  </r>
  <r>
    <x v="0"/>
    <x v="0"/>
    <x v="175"/>
    <x v="3"/>
    <x v="2"/>
    <x v="0"/>
    <s v="Gill nets and entangling nets"/>
    <x v="12"/>
    <s v="Whelks"/>
    <x v="0"/>
    <n v="4.70000004768372E-3"/>
    <n v="4.70000004768372E-3"/>
    <n v="1.3309999704361E-2"/>
  </r>
  <r>
    <x v="0"/>
    <x v="0"/>
    <x v="175"/>
    <x v="3"/>
    <x v="2"/>
    <x v="0"/>
    <s v="Gill nets and entangling nets"/>
    <x v="51"/>
    <s v="Wrasses"/>
    <x v="2"/>
    <n v="2.16999998092651E-2"/>
    <n v="2.16999998092651E-2"/>
    <n v="5.1599998474121103E-3"/>
  </r>
  <r>
    <x v="0"/>
    <x v="0"/>
    <x v="175"/>
    <x v="3"/>
    <x v="2"/>
    <x v="0"/>
    <s v="Hooks and lines"/>
    <x v="35"/>
    <s v="Bass"/>
    <x v="2"/>
    <n v="0.124069999694824"/>
    <n v="0.124069999694824"/>
    <n v="1.8785600013732899"/>
  </r>
  <r>
    <x v="0"/>
    <x v="0"/>
    <x v="175"/>
    <x v="3"/>
    <x v="2"/>
    <x v="0"/>
    <s v="Hooks and lines"/>
    <x v="36"/>
    <s v="Pollack"/>
    <x v="2"/>
    <n v="4.0949997901916502E-3"/>
    <n v="3.5000000000000001E-3"/>
    <n v="2.2749999999999999E-2"/>
  </r>
  <r>
    <x v="0"/>
    <x v="0"/>
    <x v="175"/>
    <x v="3"/>
    <x v="2"/>
    <x v="0"/>
    <s v="Traps"/>
    <x v="0"/>
    <s v="Crabs (C.P.Mixed Sexes)"/>
    <x v="0"/>
    <n v="0.46489999908208901"/>
    <n v="0.46489999908208901"/>
    <n v="2.0052300031483199"/>
  </r>
  <r>
    <x v="0"/>
    <x v="0"/>
    <x v="175"/>
    <x v="3"/>
    <x v="2"/>
    <x v="0"/>
    <s v="Traps"/>
    <x v="1"/>
    <s v="Lobsters"/>
    <x v="0"/>
    <n v="0.31759999975562098"/>
    <n v="0.31759999975562098"/>
    <n v="7.3521400065422"/>
  </r>
  <r>
    <x v="0"/>
    <x v="0"/>
    <x v="175"/>
    <x v="3"/>
    <x v="2"/>
    <x v="0"/>
    <s v="Traps"/>
    <x v="12"/>
    <s v="Whelks"/>
    <x v="0"/>
    <n v="22.988"/>
    <n v="22.988"/>
    <n v="33.102719894409198"/>
  </r>
  <r>
    <x v="0"/>
    <x v="0"/>
    <x v="175"/>
    <x v="3"/>
    <x v="2"/>
    <x v="1"/>
    <s v="Trawls"/>
    <x v="7"/>
    <s v="Monks or Anglers"/>
    <x v="2"/>
    <n v="1.8700000000000001E-2"/>
    <n v="6.3E-3"/>
    <n v="6.0080000000000001E-2"/>
  </r>
  <r>
    <x v="0"/>
    <x v="0"/>
    <x v="175"/>
    <x v="3"/>
    <x v="2"/>
    <x v="1"/>
    <s v="Trawls"/>
    <x v="48"/>
    <s v="Pouting (Bib)"/>
    <x v="2"/>
    <n v="0.1847"/>
    <n v="0.16470000000000001"/>
    <n v="4.308E-2"/>
  </r>
  <r>
    <x v="0"/>
    <x v="0"/>
    <x v="175"/>
    <x v="3"/>
    <x v="2"/>
    <x v="1"/>
    <s v="Trawls"/>
    <x v="14"/>
    <s v="Brill"/>
    <x v="2"/>
    <n v="1.6E-2"/>
    <n v="1.49E-2"/>
    <n v="0.19969000000000001"/>
  </r>
  <r>
    <x v="0"/>
    <x v="0"/>
    <x v="175"/>
    <x v="3"/>
    <x v="2"/>
    <x v="1"/>
    <s v="Trawls"/>
    <x v="35"/>
    <s v="Bass"/>
    <x v="2"/>
    <n v="0.29330000000000001"/>
    <n v="0.29330000000000001"/>
    <n v="2.3487900000000002"/>
  </r>
  <r>
    <x v="0"/>
    <x v="0"/>
    <x v="175"/>
    <x v="3"/>
    <x v="2"/>
    <x v="1"/>
    <s v="Trawls"/>
    <x v="10"/>
    <s v="Cod"/>
    <x v="2"/>
    <n v="2.53E-2"/>
    <n v="2.2700000000000001E-2"/>
    <n v="0.12368"/>
  </r>
  <r>
    <x v="0"/>
    <x v="0"/>
    <x v="175"/>
    <x v="3"/>
    <x v="2"/>
    <x v="1"/>
    <s v="Trawls"/>
    <x v="42"/>
    <s v="Conger Eels"/>
    <x v="2"/>
    <n v="1.425"/>
    <n v="1.2670999999999999"/>
    <n v="0.78927999999999998"/>
  </r>
  <r>
    <x v="0"/>
    <x v="0"/>
    <x v="175"/>
    <x v="3"/>
    <x v="2"/>
    <x v="1"/>
    <s v="Trawls"/>
    <x v="62"/>
    <s v="Cuttlefish"/>
    <x v="0"/>
    <n v="1.78E-2"/>
    <n v="1.78E-2"/>
    <n v="5.6750000000000002E-2"/>
  </r>
  <r>
    <x v="0"/>
    <x v="0"/>
    <x v="175"/>
    <x v="3"/>
    <x v="2"/>
    <x v="1"/>
    <s v="Trawls"/>
    <x v="25"/>
    <s v="Dabs"/>
    <x v="2"/>
    <n v="9.7000000000000003E-3"/>
    <n v="8.9999999999999993E-3"/>
    <n v="4.1200000000000004E-3"/>
  </r>
  <r>
    <x v="0"/>
    <x v="0"/>
    <x v="175"/>
    <x v="3"/>
    <x v="2"/>
    <x v="1"/>
    <s v="Trawls"/>
    <x v="49"/>
    <s v="Flounder or Flukes"/>
    <x v="2"/>
    <n v="9.1999999999999998E-3"/>
    <n v="8.6999999999999994E-3"/>
    <n v="6.4099999999999999E-3"/>
  </r>
  <r>
    <x v="0"/>
    <x v="0"/>
    <x v="175"/>
    <x v="3"/>
    <x v="2"/>
    <x v="1"/>
    <s v="Trawls"/>
    <x v="28"/>
    <s v="Gurnard and Latchet"/>
    <x v="2"/>
    <n v="1.84E-2"/>
    <n v="1.84E-2"/>
    <n v="1.8720000000000001E-2"/>
  </r>
  <r>
    <x v="0"/>
    <x v="0"/>
    <x v="175"/>
    <x v="3"/>
    <x v="2"/>
    <x v="1"/>
    <s v="Trawls"/>
    <x v="19"/>
    <s v="John Dory"/>
    <x v="2"/>
    <n v="5.0000000000000001E-4"/>
    <n v="5.0000000000000001E-4"/>
    <n v="5.7600000000000004E-3"/>
  </r>
  <r>
    <x v="0"/>
    <x v="0"/>
    <x v="175"/>
    <x v="3"/>
    <x v="2"/>
    <x v="1"/>
    <s v="Trawls"/>
    <x v="1"/>
    <s v="Lobsters"/>
    <x v="0"/>
    <n v="8.6999999999999994E-3"/>
    <n v="8.6999999999999994E-3"/>
    <n v="0.22855"/>
  </r>
  <r>
    <x v="0"/>
    <x v="0"/>
    <x v="175"/>
    <x v="3"/>
    <x v="2"/>
    <x v="1"/>
    <s v="Trawls"/>
    <x v="20"/>
    <s v="Lemon Sole"/>
    <x v="2"/>
    <n v="3.85E-2"/>
    <n v="3.7100000000000001E-2"/>
    <n v="0.17882999999999999"/>
  </r>
  <r>
    <x v="0"/>
    <x v="0"/>
    <x v="175"/>
    <x v="3"/>
    <x v="2"/>
    <x v="1"/>
    <s v="Trawls"/>
    <x v="8"/>
    <s v="Plaice"/>
    <x v="2"/>
    <n v="8.2699999999999996E-2"/>
    <n v="7.9100000000000004E-2"/>
    <n v="0.31596000000000002"/>
  </r>
  <r>
    <x v="0"/>
    <x v="0"/>
    <x v="175"/>
    <x v="3"/>
    <x v="2"/>
    <x v="1"/>
    <s v="Trawls"/>
    <x v="36"/>
    <s v="Pollack"/>
    <x v="2"/>
    <n v="9.4000000000000004E-3"/>
    <n v="8.2000000000000007E-3"/>
    <n v="3.918E-2"/>
  </r>
  <r>
    <x v="0"/>
    <x v="0"/>
    <x v="175"/>
    <x v="3"/>
    <x v="2"/>
    <x v="1"/>
    <s v="Trawls"/>
    <x v="27"/>
    <s v="Thornback Ray"/>
    <x v="2"/>
    <n v="2.8367"/>
    <n v="1.3574999999999999"/>
    <n v="5.1734200000000001"/>
  </r>
  <r>
    <x v="0"/>
    <x v="0"/>
    <x v="175"/>
    <x v="3"/>
    <x v="2"/>
    <x v="1"/>
    <s v="Trawls"/>
    <x v="39"/>
    <s v="Blonde Ray"/>
    <x v="2"/>
    <n v="3.0700000000000002E-2"/>
    <n v="1.4800000000000001E-2"/>
    <n v="7.0910000000000001E-2"/>
  </r>
  <r>
    <x v="0"/>
    <x v="0"/>
    <x v="175"/>
    <x v="3"/>
    <x v="2"/>
    <x v="1"/>
    <s v="Trawls"/>
    <x v="40"/>
    <s v="Spotted Ray"/>
    <x v="2"/>
    <n v="0.1641"/>
    <n v="7.8700000000000006E-2"/>
    <n v="0.28116000000000002"/>
  </r>
  <r>
    <x v="0"/>
    <x v="0"/>
    <x v="175"/>
    <x v="3"/>
    <x v="2"/>
    <x v="1"/>
    <s v="Trawls"/>
    <x v="52"/>
    <s v="Undulate Ray"/>
    <x v="2"/>
    <n v="0.46160000000000001"/>
    <n v="0.30449999999999999"/>
    <n v="1.0363100000000001"/>
  </r>
  <r>
    <x v="0"/>
    <x v="0"/>
    <x v="175"/>
    <x v="3"/>
    <x v="2"/>
    <x v="1"/>
    <s v="Trawls"/>
    <x v="67"/>
    <s v="Sea Breams"/>
    <x v="2"/>
    <n v="5.8999999999999999E-3"/>
    <n v="5.8999999999999999E-3"/>
    <n v="4.3630000000000002E-2"/>
  </r>
  <r>
    <x v="0"/>
    <x v="0"/>
    <x v="175"/>
    <x v="3"/>
    <x v="2"/>
    <x v="1"/>
    <s v="Trawls"/>
    <x v="50"/>
    <s v="Smoothhound"/>
    <x v="2"/>
    <n v="1.006"/>
    <n v="1.006"/>
    <n v="0.21126"/>
  </r>
  <r>
    <x v="0"/>
    <x v="0"/>
    <x v="175"/>
    <x v="3"/>
    <x v="2"/>
    <x v="1"/>
    <s v="Trawls"/>
    <x v="9"/>
    <s v="Sole"/>
    <x v="2"/>
    <n v="0.4083"/>
    <n v="0.39300000000000002"/>
    <n v="8.5818300000000001"/>
  </r>
  <r>
    <x v="0"/>
    <x v="0"/>
    <x v="175"/>
    <x v="3"/>
    <x v="2"/>
    <x v="1"/>
    <s v="Trawls"/>
    <x v="22"/>
    <s v="Squid"/>
    <x v="0"/>
    <n v="0.38979999999999998"/>
    <n v="0.38979999999999998"/>
    <n v="2.5266199999999999"/>
  </r>
  <r>
    <x v="0"/>
    <x v="0"/>
    <x v="175"/>
    <x v="3"/>
    <x v="2"/>
    <x v="1"/>
    <s v="Trawls"/>
    <x v="23"/>
    <s v="Turbot"/>
    <x v="2"/>
    <n v="1.4999999999999999E-2"/>
    <n v="1.41E-2"/>
    <n v="0.38101000000000002"/>
  </r>
  <r>
    <x v="0"/>
    <x v="0"/>
    <x v="175"/>
    <x v="3"/>
    <x v="2"/>
    <x v="1"/>
    <s v="Trawls"/>
    <x v="24"/>
    <s v="Whiting"/>
    <x v="2"/>
    <n v="1.0096000000000001"/>
    <n v="0.85599999999999998"/>
    <n v="1.0972200000000001"/>
  </r>
  <r>
    <x v="0"/>
    <x v="0"/>
    <x v="176"/>
    <x v="3"/>
    <x v="2"/>
    <x v="0"/>
    <s v="Gill nets and entangling nets"/>
    <x v="14"/>
    <s v="Brill"/>
    <x v="2"/>
    <n v="2.2235999703407301E-2"/>
    <n v="2.0399999737739601E-2"/>
    <n v="0.21424999952316301"/>
  </r>
  <r>
    <x v="0"/>
    <x v="0"/>
    <x v="176"/>
    <x v="3"/>
    <x v="2"/>
    <x v="0"/>
    <s v="Gill nets and entangling nets"/>
    <x v="10"/>
    <s v="Cod"/>
    <x v="2"/>
    <n v="7.7220001220703102E-3"/>
    <n v="6.6000001430511499E-3"/>
    <n v="4.9709999084472697E-2"/>
  </r>
  <r>
    <x v="0"/>
    <x v="0"/>
    <x v="176"/>
    <x v="3"/>
    <x v="2"/>
    <x v="0"/>
    <s v="Gill nets and entangling nets"/>
    <x v="57"/>
    <s v="Tope"/>
    <x v="2"/>
    <n v="1.3162499427795399E-2"/>
    <n v="1.16999998092651E-2"/>
    <n v="1.4390000343322801E-2"/>
  </r>
  <r>
    <x v="0"/>
    <x v="0"/>
    <x v="176"/>
    <x v="3"/>
    <x v="2"/>
    <x v="0"/>
    <s v="Gill nets and entangling nets"/>
    <x v="8"/>
    <s v="Plaice"/>
    <x v="2"/>
    <n v="3.3809999763965599E-2"/>
    <n v="3.2199999988079098E-2"/>
    <n v="0.136359998434782"/>
  </r>
  <r>
    <x v="0"/>
    <x v="0"/>
    <x v="176"/>
    <x v="3"/>
    <x v="2"/>
    <x v="0"/>
    <s v="Gill nets and entangling nets"/>
    <x v="27"/>
    <s v="Thornback Ray"/>
    <x v="2"/>
    <n v="4.6188997268676799E-2"/>
    <n v="2.2099999427795398E-2"/>
    <n v="7.5739997863769504E-2"/>
  </r>
  <r>
    <x v="0"/>
    <x v="0"/>
    <x v="176"/>
    <x v="3"/>
    <x v="2"/>
    <x v="0"/>
    <s v="Gill nets and entangling nets"/>
    <x v="38"/>
    <s v="Small-eyed Ray"/>
    <x v="2"/>
    <n v="5.0159997940063504E-3"/>
    <n v="2.4000000953674299E-3"/>
    <n v="7.2500000000000004E-3"/>
  </r>
  <r>
    <x v="0"/>
    <x v="0"/>
    <x v="176"/>
    <x v="3"/>
    <x v="2"/>
    <x v="0"/>
    <s v="Gill nets and entangling nets"/>
    <x v="39"/>
    <s v="Blonde Ray"/>
    <x v="2"/>
    <n v="4.9574796915054301E-2"/>
    <n v="2.37199996113777E-2"/>
    <n v="9.3799998641014098E-2"/>
  </r>
  <r>
    <x v="0"/>
    <x v="0"/>
    <x v="176"/>
    <x v="3"/>
    <x v="2"/>
    <x v="0"/>
    <s v="Gill nets and entangling nets"/>
    <x v="52"/>
    <s v="Undulate Ray"/>
    <x v="2"/>
    <n v="0.24265619838237801"/>
    <n v="0.21473999750614201"/>
    <n v="0.53608999323844897"/>
  </r>
  <r>
    <x v="0"/>
    <x v="0"/>
    <x v="176"/>
    <x v="3"/>
    <x v="2"/>
    <x v="0"/>
    <s v="Gill nets and entangling nets"/>
    <x v="9"/>
    <s v="Sole"/>
    <x v="2"/>
    <n v="0.32663280105590797"/>
    <n v="0.31406999856233597"/>
    <n v="6.6285000071525602"/>
  </r>
  <r>
    <x v="0"/>
    <x v="0"/>
    <x v="176"/>
    <x v="3"/>
    <x v="2"/>
    <x v="0"/>
    <s v="Gill nets and entangling nets"/>
    <x v="23"/>
    <s v="Turbot"/>
    <x v="2"/>
    <n v="5.54810010194779E-2"/>
    <n v="5.0900000691413899E-2"/>
    <n v="1.1355699987411501"/>
  </r>
  <r>
    <x v="0"/>
    <x v="0"/>
    <x v="176"/>
    <x v="3"/>
    <x v="2"/>
    <x v="0"/>
    <s v="Hooks and lines"/>
    <x v="14"/>
    <s v="Brill"/>
    <x v="2"/>
    <n v="4.3600001931190502E-4"/>
    <n v="4.0000000596046402E-4"/>
    <n v="1.22000002861023E-3"/>
  </r>
  <r>
    <x v="0"/>
    <x v="0"/>
    <x v="176"/>
    <x v="3"/>
    <x v="2"/>
    <x v="0"/>
    <s v="Hooks and lines"/>
    <x v="35"/>
    <s v="Bass"/>
    <x v="2"/>
    <n v="7.8679999291896799E-2"/>
    <n v="7.8679999291896799E-2"/>
    <n v="0.68690999317169199"/>
  </r>
  <r>
    <x v="0"/>
    <x v="0"/>
    <x v="176"/>
    <x v="3"/>
    <x v="2"/>
    <x v="0"/>
    <s v="Hooks and lines"/>
    <x v="10"/>
    <s v="Cod"/>
    <x v="2"/>
    <n v="8.3069999217987092E-3"/>
    <n v="7.1000000238418603E-3"/>
    <n v="5.2830000400543198E-2"/>
  </r>
  <r>
    <x v="0"/>
    <x v="0"/>
    <x v="176"/>
    <x v="3"/>
    <x v="2"/>
    <x v="0"/>
    <s v="Hooks and lines"/>
    <x v="8"/>
    <s v="Plaice"/>
    <x v="2"/>
    <n v="1.52249998450279E-2"/>
    <n v="1.44999998807907E-2"/>
    <n v="2.59599996805191E-2"/>
  </r>
  <r>
    <x v="0"/>
    <x v="0"/>
    <x v="176"/>
    <x v="3"/>
    <x v="2"/>
    <x v="0"/>
    <s v="Hooks and lines"/>
    <x v="27"/>
    <s v="Thornback Ray"/>
    <x v="2"/>
    <n v="6.5207995891571002E-2"/>
    <n v="3.1199999809265098E-2"/>
    <n v="0.124500000596046"/>
  </r>
  <r>
    <x v="0"/>
    <x v="0"/>
    <x v="176"/>
    <x v="3"/>
    <x v="2"/>
    <x v="0"/>
    <s v="Hooks and lines"/>
    <x v="38"/>
    <s v="Small-eyed Ray"/>
    <x v="2"/>
    <n v="3.1976998090744002E-2"/>
    <n v="1.5299999773502399E-2"/>
    <n v="2.2910000562667801E-2"/>
  </r>
  <r>
    <x v="0"/>
    <x v="0"/>
    <x v="176"/>
    <x v="3"/>
    <x v="2"/>
    <x v="0"/>
    <s v="Hooks and lines"/>
    <x v="40"/>
    <s v="Spotted Ray"/>
    <x v="2"/>
    <n v="9.6139999628067005E-3"/>
    <n v="4.6000000834464996E-3"/>
    <n v="1.0250000119209301E-2"/>
  </r>
  <r>
    <x v="0"/>
    <x v="0"/>
    <x v="176"/>
    <x v="3"/>
    <x v="2"/>
    <x v="0"/>
    <s v="Hooks and lines"/>
    <x v="52"/>
    <s v="Undulate Ray"/>
    <x v="2"/>
    <n v="1.3786000013351399E-2"/>
    <n v="1.22000000476837E-2"/>
    <n v="2.8209999084472699E-2"/>
  </r>
  <r>
    <x v="0"/>
    <x v="0"/>
    <x v="176"/>
    <x v="3"/>
    <x v="2"/>
    <x v="0"/>
    <s v="Hooks and lines"/>
    <x v="9"/>
    <s v="Sole"/>
    <x v="2"/>
    <n v="0.28267199721932401"/>
    <n v="0.27179999816417699"/>
    <n v="4.8542900390624997"/>
  </r>
  <r>
    <x v="0"/>
    <x v="0"/>
    <x v="176"/>
    <x v="3"/>
    <x v="2"/>
    <x v="0"/>
    <s v="Hooks and lines"/>
    <x v="23"/>
    <s v="Turbot"/>
    <x v="2"/>
    <n v="1.4169999361038201E-3"/>
    <n v="1.2999999523162799E-3"/>
    <n v="1.39899997711182E-2"/>
  </r>
  <r>
    <x v="0"/>
    <x v="0"/>
    <x v="176"/>
    <x v="3"/>
    <x v="2"/>
    <x v="0"/>
    <s v="Traps"/>
    <x v="0"/>
    <s v="Crabs (C.P.Mixed Sexes)"/>
    <x v="0"/>
    <n v="0.29860000038147"/>
    <n v="0.29860000038147"/>
    <n v="1.1630500087738"/>
  </r>
  <r>
    <x v="0"/>
    <x v="0"/>
    <x v="176"/>
    <x v="3"/>
    <x v="2"/>
    <x v="0"/>
    <s v="Traps"/>
    <x v="1"/>
    <s v="Lobsters"/>
    <x v="0"/>
    <n v="0.106249998092651"/>
    <n v="0.106249998092651"/>
    <n v="2.6566499786377"/>
  </r>
  <r>
    <x v="0"/>
    <x v="0"/>
    <x v="176"/>
    <x v="3"/>
    <x v="2"/>
    <x v="0"/>
    <s v="Traps"/>
    <x v="12"/>
    <s v="Whelks"/>
    <x v="0"/>
    <n v="2.2600000381469702E-2"/>
    <n v="2.2600000381469702E-2"/>
    <n v="3.3900000572204603E-2"/>
  </r>
  <r>
    <x v="0"/>
    <x v="0"/>
    <x v="176"/>
    <x v="3"/>
    <x v="2"/>
    <x v="0"/>
    <s v="Trawls"/>
    <x v="34"/>
    <s v="Black Seabream"/>
    <x v="2"/>
    <n v="6.0000002384185801E-4"/>
    <n v="6.0000002384185801E-4"/>
    <n v="9.3000002205371904E-4"/>
  </r>
  <r>
    <x v="0"/>
    <x v="0"/>
    <x v="176"/>
    <x v="3"/>
    <x v="2"/>
    <x v="0"/>
    <s v="Trawls"/>
    <x v="20"/>
    <s v="Lemon Sole"/>
    <x v="2"/>
    <n v="1.1549999713897699E-3"/>
    <n v="1.10000002384186E-3"/>
    <n v="4.1799998283386201E-3"/>
  </r>
  <r>
    <x v="0"/>
    <x v="0"/>
    <x v="176"/>
    <x v="3"/>
    <x v="2"/>
    <x v="0"/>
    <s v="Trawls"/>
    <x v="27"/>
    <s v="Thornback Ray"/>
    <x v="2"/>
    <n v="1.2341449348926501"/>
    <n v="0.59049999821186105"/>
    <n v="1.8934699999094"/>
  </r>
  <r>
    <x v="0"/>
    <x v="0"/>
    <x v="176"/>
    <x v="3"/>
    <x v="2"/>
    <x v="0"/>
    <s v="Trawls"/>
    <x v="38"/>
    <s v="Small-eyed Ray"/>
    <x v="2"/>
    <n v="0.333856590032578"/>
    <n v="0.15974000173807101"/>
    <n v="0.45160999798774698"/>
  </r>
  <r>
    <x v="0"/>
    <x v="0"/>
    <x v="176"/>
    <x v="3"/>
    <x v="2"/>
    <x v="0"/>
    <s v="Trawls"/>
    <x v="40"/>
    <s v="Spotted Ray"/>
    <x v="2"/>
    <n v="0.13626799523830399"/>
    <n v="6.5199999928474403E-2"/>
    <n v="0.20028999984264401"/>
  </r>
  <r>
    <x v="0"/>
    <x v="0"/>
    <x v="176"/>
    <x v="3"/>
    <x v="2"/>
    <x v="0"/>
    <s v="Trawls"/>
    <x v="24"/>
    <s v="Whiting"/>
    <x v="2"/>
    <n v="2.58419997692108E-2"/>
    <n v="2.1899999976158099E-2"/>
    <n v="2.1369999885559099E-2"/>
  </r>
  <r>
    <x v="0"/>
    <x v="0"/>
    <x v="176"/>
    <x v="3"/>
    <x v="2"/>
    <x v="1"/>
    <s v="Dredges"/>
    <x v="80"/>
    <s v="Mixed Clams"/>
    <x v="0"/>
    <n v="1.268"/>
    <n v="1.268"/>
    <n v="4.1693199999999999"/>
  </r>
  <r>
    <x v="0"/>
    <x v="0"/>
    <x v="177"/>
    <x v="0"/>
    <x v="0"/>
    <x v="0"/>
    <s v="Traps"/>
    <x v="0"/>
    <s v="Crabs (C.P.Mixed Sexes)"/>
    <x v="0"/>
    <n v="2.2499999999999999E-2"/>
    <n v="2.2499999999999999E-2"/>
    <n v="0"/>
  </r>
  <r>
    <x v="0"/>
    <x v="0"/>
    <x v="177"/>
    <x v="0"/>
    <x v="0"/>
    <x v="0"/>
    <s v="Traps"/>
    <x v="1"/>
    <s v="Lobsters"/>
    <x v="0"/>
    <n v="2.7000000000000001E-3"/>
    <n v="2.7000000000000001E-3"/>
    <n v="0"/>
  </r>
  <r>
    <x v="0"/>
    <x v="0"/>
    <x v="177"/>
    <x v="0"/>
    <x v="0"/>
    <x v="0"/>
    <s v="Traps"/>
    <x v="2"/>
    <s v="Crabs - Velvet (Swim)"/>
    <x v="0"/>
    <n v="3.3000000000000002E-2"/>
    <n v="3.3000000000000002E-2"/>
    <n v="8.5900000000000004E-2"/>
  </r>
  <r>
    <x v="0"/>
    <x v="0"/>
    <x v="177"/>
    <x v="0"/>
    <x v="0"/>
    <x v="1"/>
    <s v="Trawls"/>
    <x v="7"/>
    <s v="Monks or Anglers"/>
    <x v="2"/>
    <n v="8.7545999999999999"/>
    <n v="7.1760000000000002"/>
    <n v="33.618000000000002"/>
  </r>
  <r>
    <x v="0"/>
    <x v="0"/>
    <x v="177"/>
    <x v="0"/>
    <x v="0"/>
    <x v="1"/>
    <s v="Trawls"/>
    <x v="10"/>
    <s v="Cod"/>
    <x v="2"/>
    <n v="2.9483000000000001"/>
    <n v="2.52"/>
    <n v="7.7539999999999996"/>
  </r>
  <r>
    <x v="0"/>
    <x v="0"/>
    <x v="177"/>
    <x v="0"/>
    <x v="0"/>
    <x v="1"/>
    <s v="Trawls"/>
    <x v="85"/>
    <s v="Gurnards - Grey"/>
    <x v="2"/>
    <n v="0.48"/>
    <n v="0.48"/>
    <n v="0.18"/>
  </r>
  <r>
    <x v="0"/>
    <x v="0"/>
    <x v="177"/>
    <x v="0"/>
    <x v="0"/>
    <x v="1"/>
    <s v="Trawls"/>
    <x v="16"/>
    <s v="Haddock"/>
    <x v="2"/>
    <n v="1.17E-2"/>
    <n v="1.01E-2"/>
    <n v="0.03"/>
  </r>
  <r>
    <x v="0"/>
    <x v="0"/>
    <x v="177"/>
    <x v="0"/>
    <x v="0"/>
    <x v="1"/>
    <s v="Trawls"/>
    <x v="19"/>
    <s v="John Dory"/>
    <x v="2"/>
    <n v="0.1628"/>
    <n v="0.14399999999999999"/>
    <n v="0.56000000000000005"/>
  </r>
  <r>
    <x v="0"/>
    <x v="0"/>
    <x v="177"/>
    <x v="0"/>
    <x v="0"/>
    <x v="1"/>
    <s v="Trawls"/>
    <x v="29"/>
    <s v="Megrim"/>
    <x v="2"/>
    <n v="0.45469999999999999"/>
    <n v="0.42909999999999998"/>
    <n v="0.4"/>
  </r>
  <r>
    <x v="0"/>
    <x v="0"/>
    <x v="177"/>
    <x v="0"/>
    <x v="0"/>
    <x v="1"/>
    <s v="Trawls"/>
    <x v="45"/>
    <s v="Ling"/>
    <x v="2"/>
    <n v="0.6966"/>
    <n v="0.6109"/>
    <n v="0.26"/>
  </r>
  <r>
    <x v="0"/>
    <x v="0"/>
    <x v="177"/>
    <x v="0"/>
    <x v="0"/>
    <x v="1"/>
    <s v="Trawls"/>
    <x v="4"/>
    <s v="Nephrops (Norway Lobster)"/>
    <x v="0"/>
    <n v="0.36499999999999999"/>
    <n v="0.315"/>
    <n v="2.4110399999999998"/>
  </r>
  <r>
    <x v="0"/>
    <x v="0"/>
    <x v="177"/>
    <x v="0"/>
    <x v="0"/>
    <x v="1"/>
    <s v="Trawls"/>
    <x v="54"/>
    <s v="Saithe"/>
    <x v="2"/>
    <n v="9.5200000000000007E-2"/>
    <n v="0.08"/>
    <n v="3.2000000000000001E-2"/>
  </r>
  <r>
    <x v="0"/>
    <x v="0"/>
    <x v="177"/>
    <x v="0"/>
    <x v="0"/>
    <x v="1"/>
    <s v="Trawls"/>
    <x v="22"/>
    <s v="Squid"/>
    <x v="0"/>
    <n v="0.40810000000000002"/>
    <n v="0.40810000000000002"/>
    <n v="0.56000000000000005"/>
  </r>
  <r>
    <x v="0"/>
    <x v="0"/>
    <x v="177"/>
    <x v="0"/>
    <x v="0"/>
    <x v="1"/>
    <s v="Trawls"/>
    <x v="23"/>
    <s v="Turbot"/>
    <x v="2"/>
    <n v="4.8000000000000001E-2"/>
    <n v="4.3999999999999997E-2"/>
    <n v="0.4"/>
  </r>
  <r>
    <x v="0"/>
    <x v="0"/>
    <x v="177"/>
    <x v="0"/>
    <x v="0"/>
    <x v="1"/>
    <s v="Trawls"/>
    <x v="24"/>
    <s v="Whiting"/>
    <x v="2"/>
    <n v="0.49199999999999999"/>
    <n v="0.41699999999999998"/>
    <n v="0.15758"/>
  </r>
  <r>
    <x v="0"/>
    <x v="0"/>
    <x v="178"/>
    <x v="0"/>
    <x v="0"/>
    <x v="0"/>
    <s v="Traps"/>
    <x v="0"/>
    <s v="Crabs (C.P.Mixed Sexes)"/>
    <x v="0"/>
    <n v="2.4799999999999999E-2"/>
    <n v="2.4799999999999999E-2"/>
    <n v="4.9599999999999998E-2"/>
  </r>
  <r>
    <x v="0"/>
    <x v="0"/>
    <x v="178"/>
    <x v="0"/>
    <x v="0"/>
    <x v="0"/>
    <s v="Traps"/>
    <x v="1"/>
    <s v="Lobsters"/>
    <x v="0"/>
    <n v="4.4999999999999998E-2"/>
    <n v="4.4999999999999998E-2"/>
    <n v="0.67500000000000004"/>
  </r>
  <r>
    <x v="0"/>
    <x v="0"/>
    <x v="179"/>
    <x v="0"/>
    <x v="0"/>
    <x v="0"/>
    <s v="Dredges"/>
    <x v="3"/>
    <s v="Scallops"/>
    <x v="0"/>
    <n v="2.109"/>
    <n v="2.109"/>
    <n v="5.5880000000000001"/>
  </r>
  <r>
    <x v="0"/>
    <x v="0"/>
    <x v="179"/>
    <x v="0"/>
    <x v="0"/>
    <x v="1"/>
    <s v="Miscellaneous gear"/>
    <x v="37"/>
    <s v="Razor Clam"/>
    <x v="0"/>
    <n v="0.45"/>
    <n v="0.45"/>
    <n v="0"/>
  </r>
  <r>
    <x v="0"/>
    <x v="0"/>
    <x v="179"/>
    <x v="0"/>
    <x v="0"/>
    <x v="1"/>
    <s v="Trawls"/>
    <x v="4"/>
    <s v="Nephrops (Norway Lobster)"/>
    <x v="0"/>
    <n v="7.4741"/>
    <n v="4.6459000000000001"/>
    <n v="33.184869999999997"/>
  </r>
  <r>
    <x v="0"/>
    <x v="0"/>
    <x v="179"/>
    <x v="0"/>
    <x v="0"/>
    <x v="1"/>
    <s v="Trawls"/>
    <x v="93"/>
    <s v="Sprats"/>
    <x v="1"/>
    <n v="257.5"/>
    <n v="257.5"/>
    <n v="65.73827"/>
  </r>
  <r>
    <x v="0"/>
    <x v="0"/>
    <x v="180"/>
    <x v="2"/>
    <x v="0"/>
    <x v="1"/>
    <s v="Trawls"/>
    <x v="41"/>
    <s v="Herring"/>
    <x v="1"/>
    <n v="1.38"/>
    <n v="1.38"/>
    <n v="0"/>
  </r>
  <r>
    <x v="0"/>
    <x v="0"/>
    <x v="180"/>
    <x v="2"/>
    <x v="0"/>
    <x v="1"/>
    <s v="Trawls"/>
    <x v="5"/>
    <s v="Horse Mackerel"/>
    <x v="1"/>
    <n v="18.954999999999998"/>
    <n v="18.954999999999998"/>
    <n v="17.543462060864325"/>
  </r>
  <r>
    <x v="0"/>
    <x v="0"/>
    <x v="180"/>
    <x v="2"/>
    <x v="0"/>
    <x v="1"/>
    <s v="Trawls"/>
    <x v="6"/>
    <s v="Mackerel"/>
    <x v="1"/>
    <n v="2600.4769999999999"/>
    <n v="2600.4769999999999"/>
    <n v="4813.2009600000001"/>
  </r>
  <r>
    <x v="0"/>
    <x v="0"/>
    <x v="180"/>
    <x v="2"/>
    <x v="0"/>
    <x v="1"/>
    <s v="Trawls"/>
    <x v="54"/>
    <s v="Saithe"/>
    <x v="2"/>
    <n v="0.34300000000000003"/>
    <n v="0.34300000000000003"/>
    <n v="0"/>
  </r>
  <r>
    <x v="0"/>
    <x v="0"/>
    <x v="180"/>
    <x v="2"/>
    <x v="0"/>
    <x v="1"/>
    <s v="Trawls"/>
    <x v="104"/>
    <s v="Blue Whiting"/>
    <x v="1"/>
    <n v="12.861000000000001"/>
    <n v="12.861000000000001"/>
    <n v="3.6849866211765798"/>
  </r>
  <r>
    <x v="0"/>
    <x v="0"/>
    <x v="181"/>
    <x v="3"/>
    <x v="2"/>
    <x v="1"/>
    <s v="Dredges"/>
    <x v="3"/>
    <s v="Scallops"/>
    <x v="0"/>
    <n v="6.2229999999999999"/>
    <n v="6.2229999999999999"/>
    <n v="12.363619999999999"/>
  </r>
  <r>
    <x v="0"/>
    <x v="0"/>
    <x v="181"/>
    <x v="3"/>
    <x v="2"/>
    <x v="1"/>
    <s v="Trawls"/>
    <x v="7"/>
    <s v="Monks or Anglers"/>
    <x v="2"/>
    <n v="1.23E-2"/>
    <n v="0.01"/>
    <n v="0"/>
  </r>
  <r>
    <x v="0"/>
    <x v="0"/>
    <x v="181"/>
    <x v="3"/>
    <x v="2"/>
    <x v="1"/>
    <s v="Trawls"/>
    <x v="14"/>
    <s v="Brill"/>
    <x v="2"/>
    <n v="0.16350000000000001"/>
    <n v="0.15"/>
    <n v="1.2617"/>
  </r>
  <r>
    <x v="0"/>
    <x v="0"/>
    <x v="181"/>
    <x v="3"/>
    <x v="2"/>
    <x v="1"/>
    <s v="Trawls"/>
    <x v="10"/>
    <s v="Cod"/>
    <x v="2"/>
    <n v="1.17E-2"/>
    <n v="0.01"/>
    <n v="3.15E-2"/>
  </r>
  <r>
    <x v="0"/>
    <x v="0"/>
    <x v="181"/>
    <x v="3"/>
    <x v="2"/>
    <x v="1"/>
    <s v="Trawls"/>
    <x v="49"/>
    <s v="Flounder or Flukes"/>
    <x v="2"/>
    <n v="0.08"/>
    <n v="0.08"/>
    <n v="3.5999999999999997E-2"/>
  </r>
  <r>
    <x v="0"/>
    <x v="0"/>
    <x v="181"/>
    <x v="3"/>
    <x v="2"/>
    <x v="1"/>
    <s v="Trawls"/>
    <x v="18"/>
    <s v="Hake"/>
    <x v="2"/>
    <n v="5.4999999999999997E-3"/>
    <n v="5.0000000000000001E-3"/>
    <n v="3.2300000000000002E-2"/>
  </r>
  <r>
    <x v="0"/>
    <x v="0"/>
    <x v="181"/>
    <x v="3"/>
    <x v="2"/>
    <x v="1"/>
    <s v="Trawls"/>
    <x v="4"/>
    <s v="Nephrops (Norway Lobster)"/>
    <x v="0"/>
    <n v="0.437"/>
    <n v="0.317"/>
    <n v="1.60981"/>
  </r>
  <r>
    <x v="0"/>
    <x v="0"/>
    <x v="181"/>
    <x v="3"/>
    <x v="2"/>
    <x v="1"/>
    <s v="Trawls"/>
    <x v="8"/>
    <s v="Plaice"/>
    <x v="2"/>
    <n v="2.5700000000000001E-2"/>
    <n v="2.5000000000000001E-2"/>
    <n v="9.035E-2"/>
  </r>
  <r>
    <x v="0"/>
    <x v="0"/>
    <x v="181"/>
    <x v="3"/>
    <x v="2"/>
    <x v="1"/>
    <s v="Trawls"/>
    <x v="27"/>
    <s v="Thornback Ray"/>
    <x v="2"/>
    <n v="2.3407"/>
    <n v="1.1200000000000001"/>
    <n v="2.3168000000000002"/>
  </r>
  <r>
    <x v="0"/>
    <x v="0"/>
    <x v="181"/>
    <x v="3"/>
    <x v="2"/>
    <x v="1"/>
    <s v="Trawls"/>
    <x v="22"/>
    <s v="Squid"/>
    <x v="0"/>
    <n v="3.0000000000000001E-3"/>
    <n v="3.0000000000000001E-3"/>
    <n v="0"/>
  </r>
  <r>
    <x v="0"/>
    <x v="0"/>
    <x v="182"/>
    <x v="0"/>
    <x v="0"/>
    <x v="0"/>
    <s v="Traps"/>
    <x v="1"/>
    <s v="Lobsters"/>
    <x v="0"/>
    <n v="0.14810000000000001"/>
    <n v="0.14810000000000001"/>
    <n v="3.2108500000000002"/>
  </r>
  <r>
    <x v="0"/>
    <x v="0"/>
    <x v="182"/>
    <x v="0"/>
    <x v="0"/>
    <x v="0"/>
    <s v="Traps"/>
    <x v="2"/>
    <s v="Crabs - Velvet (Swim)"/>
    <x v="0"/>
    <n v="0.22800000000000001"/>
    <n v="0.22800000000000001"/>
    <n v="0.87551999999999996"/>
  </r>
  <r>
    <x v="0"/>
    <x v="0"/>
    <x v="182"/>
    <x v="0"/>
    <x v="0"/>
    <x v="1"/>
    <s v="Trawls"/>
    <x v="4"/>
    <s v="Nephrops (Norway Lobster)"/>
    <x v="0"/>
    <n v="31.363900000000001"/>
    <n v="17.341699999999999"/>
    <n v="88.090479999999999"/>
  </r>
  <r>
    <x v="0"/>
    <x v="0"/>
    <x v="183"/>
    <x v="3"/>
    <x v="2"/>
    <x v="0"/>
    <s v="Dredges"/>
    <x v="3"/>
    <s v="Scallops"/>
    <x v="0"/>
    <n v="0.13500000000000001"/>
    <n v="0.13500000000000001"/>
    <n v="0.13500000000000001"/>
  </r>
  <r>
    <x v="0"/>
    <x v="0"/>
    <x v="183"/>
    <x v="3"/>
    <x v="2"/>
    <x v="0"/>
    <s v="Gill nets and entangling nets"/>
    <x v="7"/>
    <s v="Monks or Anglers"/>
    <x v="2"/>
    <n v="7.5000001192092897E-3"/>
    <n v="2.50000002980232E-3"/>
    <n v="1.2800000011920901E-2"/>
  </r>
  <r>
    <x v="0"/>
    <x v="0"/>
    <x v="183"/>
    <x v="3"/>
    <x v="2"/>
    <x v="0"/>
    <s v="Gill nets and entangling nets"/>
    <x v="34"/>
    <s v="Black Seabream"/>
    <x v="2"/>
    <n v="2.9500000596046402E-2"/>
    <n v="2.9500000596046402E-2"/>
    <n v="0.18471000376343699"/>
  </r>
  <r>
    <x v="0"/>
    <x v="0"/>
    <x v="183"/>
    <x v="3"/>
    <x v="2"/>
    <x v="0"/>
    <s v="Gill nets and entangling nets"/>
    <x v="0"/>
    <s v="Crabs (C.P.Mixed Sexes)"/>
    <x v="0"/>
    <n v="4.7999999642372101E-2"/>
    <n v="4.7999999642372101E-2"/>
    <n v="0.29442999818921101"/>
  </r>
  <r>
    <x v="0"/>
    <x v="0"/>
    <x v="183"/>
    <x v="3"/>
    <x v="2"/>
    <x v="0"/>
    <s v="Gill nets and entangling nets"/>
    <x v="49"/>
    <s v="Flounder or Flukes"/>
    <x v="2"/>
    <n v="8.9999997615814202E-4"/>
    <n v="8.9999997615814202E-4"/>
    <n v="6.8999999761581402E-4"/>
  </r>
  <r>
    <x v="0"/>
    <x v="0"/>
    <x v="183"/>
    <x v="3"/>
    <x v="2"/>
    <x v="0"/>
    <s v="Gill nets and entangling nets"/>
    <x v="28"/>
    <s v="Gurnard and Latchet"/>
    <x v="2"/>
    <n v="1.10000002384186E-3"/>
    <n v="1.10000002384186E-3"/>
    <n v="1.9800000190734902E-3"/>
  </r>
  <r>
    <x v="0"/>
    <x v="0"/>
    <x v="183"/>
    <x v="3"/>
    <x v="2"/>
    <x v="0"/>
    <s v="Gill nets and entangling nets"/>
    <x v="1"/>
    <s v="Lobsters"/>
    <x v="0"/>
    <n v="3.0399999737739599E-2"/>
    <n v="3.0399999737739599E-2"/>
    <n v="0.845799982070923"/>
  </r>
  <r>
    <x v="0"/>
    <x v="0"/>
    <x v="183"/>
    <x v="3"/>
    <x v="2"/>
    <x v="0"/>
    <s v="Gill nets and entangling nets"/>
    <x v="20"/>
    <s v="Lemon Sole"/>
    <x v="2"/>
    <n v="4.3050000667572003E-3"/>
    <n v="4.0999999344348897E-3"/>
    <n v="2.4109999775886501E-2"/>
  </r>
  <r>
    <x v="0"/>
    <x v="0"/>
    <x v="183"/>
    <x v="3"/>
    <x v="2"/>
    <x v="0"/>
    <s v="Gill nets and entangling nets"/>
    <x v="46"/>
    <s v="Mullet - Other"/>
    <x v="2"/>
    <n v="6.1999998092651396E-3"/>
    <n v="6.1999998092651396E-3"/>
    <n v="2.4799999237060499E-2"/>
  </r>
  <r>
    <x v="0"/>
    <x v="0"/>
    <x v="183"/>
    <x v="3"/>
    <x v="2"/>
    <x v="0"/>
    <s v="Gill nets and entangling nets"/>
    <x v="21"/>
    <s v="Surmullet"/>
    <x v="2"/>
    <n v="5.0000000000000001E-4"/>
    <n v="5.0000000000000001E-4"/>
    <n v="8.8800001144409193E-3"/>
  </r>
  <r>
    <x v="0"/>
    <x v="0"/>
    <x v="183"/>
    <x v="3"/>
    <x v="2"/>
    <x v="0"/>
    <s v="Gill nets and entangling nets"/>
    <x v="8"/>
    <s v="Plaice"/>
    <x v="2"/>
    <n v="5.8485000014305101E-2"/>
    <n v="5.5699999958276798E-2"/>
    <n v="0.177189999178052"/>
  </r>
  <r>
    <x v="0"/>
    <x v="0"/>
    <x v="183"/>
    <x v="3"/>
    <x v="2"/>
    <x v="0"/>
    <s v="Gill nets and entangling nets"/>
    <x v="36"/>
    <s v="Pollack"/>
    <x v="2"/>
    <n v="8.7750000238418599E-2"/>
    <n v="7.5000000119209306E-2"/>
    <n v="0.39958000314235698"/>
  </r>
  <r>
    <x v="0"/>
    <x v="0"/>
    <x v="183"/>
    <x v="3"/>
    <x v="2"/>
    <x v="0"/>
    <s v="Gill nets and entangling nets"/>
    <x v="27"/>
    <s v="Thornback Ray"/>
    <x v="2"/>
    <n v="5.7683996200561499E-2"/>
    <n v="2.76000000238419E-2"/>
    <n v="9.6959998369216899E-2"/>
  </r>
  <r>
    <x v="0"/>
    <x v="0"/>
    <x v="183"/>
    <x v="3"/>
    <x v="2"/>
    <x v="0"/>
    <s v="Gill nets and entangling nets"/>
    <x v="39"/>
    <s v="Blonde Ray"/>
    <x v="2"/>
    <n v="2.0899999141693101E-3"/>
    <n v="1E-3"/>
    <n v="3.0099999904632602E-3"/>
  </r>
  <r>
    <x v="0"/>
    <x v="0"/>
    <x v="183"/>
    <x v="3"/>
    <x v="2"/>
    <x v="0"/>
    <s v="Gill nets and entangling nets"/>
    <x v="66"/>
    <s v="Red (Blackspot) Seabream"/>
    <x v="2"/>
    <n v="5.4000000953674304E-3"/>
    <n v="5.4000000953674304E-3"/>
    <n v="0.106919998168945"/>
  </r>
  <r>
    <x v="0"/>
    <x v="0"/>
    <x v="183"/>
    <x v="3"/>
    <x v="2"/>
    <x v="0"/>
    <s v="Gill nets and entangling nets"/>
    <x v="11"/>
    <s v="Spider Crabs"/>
    <x v="0"/>
    <n v="1.10000002384186E-3"/>
    <n v="1.10000002384186E-3"/>
    <n v="1.8000000715255699E-4"/>
  </r>
  <r>
    <x v="0"/>
    <x v="0"/>
    <x v="183"/>
    <x v="3"/>
    <x v="2"/>
    <x v="0"/>
    <s v="Gill nets and entangling nets"/>
    <x v="9"/>
    <s v="Sole"/>
    <x v="2"/>
    <n v="1.6312400105595599"/>
    <n v="1.5684999994039499"/>
    <n v="33.2682398424149"/>
  </r>
  <r>
    <x v="0"/>
    <x v="0"/>
    <x v="183"/>
    <x v="3"/>
    <x v="2"/>
    <x v="0"/>
    <s v="Gill nets and entangling nets"/>
    <x v="23"/>
    <s v="Turbot"/>
    <x v="2"/>
    <n v="4.2619000077247601E-2"/>
    <n v="3.9100000143051102E-2"/>
    <n v="0.82236999416351297"/>
  </r>
  <r>
    <x v="0"/>
    <x v="0"/>
    <x v="183"/>
    <x v="3"/>
    <x v="2"/>
    <x v="0"/>
    <s v="Gill nets and entangling nets"/>
    <x v="24"/>
    <s v="Whiting"/>
    <x v="2"/>
    <n v="1.68739994764328E-2"/>
    <n v="1.4299999952316299E-2"/>
    <n v="9.0999999716877902E-3"/>
  </r>
  <r>
    <x v="0"/>
    <x v="0"/>
    <x v="183"/>
    <x v="3"/>
    <x v="2"/>
    <x v="0"/>
    <s v="Hooks and lines"/>
    <x v="35"/>
    <s v="Bass"/>
    <x v="2"/>
    <n v="0.26825000083446499"/>
    <n v="0.26825000083446499"/>
    <n v="2.5912499904632602"/>
  </r>
  <r>
    <x v="0"/>
    <x v="0"/>
    <x v="183"/>
    <x v="3"/>
    <x v="2"/>
    <x v="1"/>
    <s v="Gill nets and entangling nets"/>
    <x v="7"/>
    <s v="Monks or Anglers"/>
    <x v="2"/>
    <n v="4.4999999999999998E-2"/>
    <n v="1.4999999999999999E-2"/>
    <n v="0.12655"/>
  </r>
  <r>
    <x v="0"/>
    <x v="0"/>
    <x v="183"/>
    <x v="3"/>
    <x v="2"/>
    <x v="1"/>
    <s v="Gill nets and entangling nets"/>
    <x v="35"/>
    <s v="Bass"/>
    <x v="2"/>
    <n v="3.0000000000000001E-3"/>
    <n v="3.0000000000000001E-3"/>
    <n v="3.6330000000000001E-2"/>
  </r>
  <r>
    <x v="0"/>
    <x v="0"/>
    <x v="183"/>
    <x v="3"/>
    <x v="2"/>
    <x v="1"/>
    <s v="Gill nets and entangling nets"/>
    <x v="10"/>
    <s v="Cod"/>
    <x v="2"/>
    <n v="4.5999999999999999E-3"/>
    <n v="4.0000000000000001E-3"/>
    <n v="2.8559999999999999E-2"/>
  </r>
  <r>
    <x v="0"/>
    <x v="0"/>
    <x v="183"/>
    <x v="3"/>
    <x v="2"/>
    <x v="1"/>
    <s v="Gill nets and entangling nets"/>
    <x v="42"/>
    <s v="Conger Eels"/>
    <x v="2"/>
    <n v="1.12E-2"/>
    <n v="0.01"/>
    <n v="6.1000000000000004E-3"/>
  </r>
  <r>
    <x v="0"/>
    <x v="0"/>
    <x v="183"/>
    <x v="3"/>
    <x v="2"/>
    <x v="1"/>
    <s v="Gill nets and entangling nets"/>
    <x v="20"/>
    <s v="Lemon Sole"/>
    <x v="2"/>
    <n v="1.2500000000000001E-2"/>
    <n v="5.0000000000000001E-3"/>
    <n v="0"/>
  </r>
  <r>
    <x v="0"/>
    <x v="0"/>
    <x v="183"/>
    <x v="3"/>
    <x v="2"/>
    <x v="1"/>
    <s v="Gill nets and entangling nets"/>
    <x v="45"/>
    <s v="Ling"/>
    <x v="2"/>
    <n v="2.2800000000000001E-2"/>
    <n v="0.02"/>
    <n v="4.5650000000000003E-2"/>
  </r>
  <r>
    <x v="0"/>
    <x v="0"/>
    <x v="183"/>
    <x v="3"/>
    <x v="2"/>
    <x v="1"/>
    <s v="Gill nets and entangling nets"/>
    <x v="81"/>
    <s v="Pilchards"/>
    <x v="1"/>
    <n v="60.581000000000003"/>
    <n v="60.581000000000003"/>
    <n v="19.545739999999999"/>
  </r>
  <r>
    <x v="0"/>
    <x v="0"/>
    <x v="183"/>
    <x v="3"/>
    <x v="2"/>
    <x v="1"/>
    <s v="Gill nets and entangling nets"/>
    <x v="36"/>
    <s v="Pollack"/>
    <x v="2"/>
    <n v="4.0800000000000003E-2"/>
    <n v="0.04"/>
    <n v="0.17125000000000001"/>
  </r>
  <r>
    <x v="0"/>
    <x v="0"/>
    <x v="183"/>
    <x v="3"/>
    <x v="2"/>
    <x v="1"/>
    <s v="Gill nets and entangling nets"/>
    <x v="58"/>
    <s v="Cuckoo Ray"/>
    <x v="2"/>
    <n v="7.7000000000000002E-3"/>
    <n v="7.0000000000000001E-3"/>
    <n v="6.3600000000000002E-3"/>
  </r>
  <r>
    <x v="0"/>
    <x v="0"/>
    <x v="183"/>
    <x v="3"/>
    <x v="2"/>
    <x v="1"/>
    <s v="Gill nets and entangling nets"/>
    <x v="9"/>
    <s v="Sole"/>
    <x v="2"/>
    <n v="0.47670000000000001"/>
    <n v="0.45839999999999997"/>
    <n v="8.1826299999999996"/>
  </r>
  <r>
    <x v="0"/>
    <x v="0"/>
    <x v="183"/>
    <x v="3"/>
    <x v="2"/>
    <x v="1"/>
    <s v="Gill nets and entangling nets"/>
    <x v="23"/>
    <s v="Turbot"/>
    <x v="2"/>
    <n v="7.4999999999999997E-3"/>
    <n v="7.0000000000000001E-3"/>
    <n v="0.13400000000000001"/>
  </r>
  <r>
    <x v="0"/>
    <x v="0"/>
    <x v="183"/>
    <x v="3"/>
    <x v="2"/>
    <x v="1"/>
    <s v="Gill nets and entangling nets"/>
    <x v="24"/>
    <s v="Whiting"/>
    <x v="2"/>
    <n v="2.0500000000000001E-2"/>
    <n v="1.7500000000000002E-2"/>
    <n v="2.2950000000000002E-2"/>
  </r>
  <r>
    <x v="0"/>
    <x v="0"/>
    <x v="183"/>
    <x v="3"/>
    <x v="2"/>
    <x v="1"/>
    <s v="Trawls"/>
    <x v="13"/>
    <s v="Octopus"/>
    <x v="0"/>
    <n v="7.4999999999999997E-3"/>
    <n v="7.4999999999999997E-3"/>
    <n v="2.2710000000000001E-2"/>
  </r>
  <r>
    <x v="0"/>
    <x v="0"/>
    <x v="183"/>
    <x v="3"/>
    <x v="2"/>
    <x v="1"/>
    <s v="Trawls"/>
    <x v="7"/>
    <s v="Monks or Anglers"/>
    <x v="2"/>
    <n v="1.9333999999999998"/>
    <n v="0.64429999999999998"/>
    <n v="6.7565799999999996"/>
  </r>
  <r>
    <x v="0"/>
    <x v="0"/>
    <x v="183"/>
    <x v="3"/>
    <x v="2"/>
    <x v="1"/>
    <s v="Trawls"/>
    <x v="14"/>
    <s v="Brill"/>
    <x v="2"/>
    <n v="8.199999999999999E-3"/>
    <n v="7.7999999999999996E-3"/>
    <n v="0.11387"/>
  </r>
  <r>
    <x v="0"/>
    <x v="0"/>
    <x v="183"/>
    <x v="3"/>
    <x v="2"/>
    <x v="1"/>
    <s v="Trawls"/>
    <x v="35"/>
    <s v="Bass"/>
    <x v="2"/>
    <n v="0.1298"/>
    <n v="0.12759999999999999"/>
    <n v="1.5162800000000001"/>
  </r>
  <r>
    <x v="0"/>
    <x v="0"/>
    <x v="183"/>
    <x v="3"/>
    <x v="2"/>
    <x v="1"/>
    <s v="Trawls"/>
    <x v="10"/>
    <s v="Cod"/>
    <x v="2"/>
    <n v="8.8000000000000005E-3"/>
    <n v="7.4999999999999997E-3"/>
    <n v="5.3659999999999999E-2"/>
  </r>
  <r>
    <x v="0"/>
    <x v="0"/>
    <x v="183"/>
    <x v="3"/>
    <x v="2"/>
    <x v="1"/>
    <s v="Trawls"/>
    <x v="42"/>
    <s v="Conger Eels"/>
    <x v="2"/>
    <n v="0.52290000000000003"/>
    <n v="0.46500000000000002"/>
    <n v="0.28917999999999999"/>
  </r>
  <r>
    <x v="0"/>
    <x v="0"/>
    <x v="183"/>
    <x v="3"/>
    <x v="2"/>
    <x v="1"/>
    <s v="Trawls"/>
    <x v="62"/>
    <s v="Cuttlefish"/>
    <x v="0"/>
    <n v="0.53610000000000002"/>
    <n v="0.53610000000000002"/>
    <n v="1.7865200000000001"/>
  </r>
  <r>
    <x v="0"/>
    <x v="0"/>
    <x v="183"/>
    <x v="3"/>
    <x v="2"/>
    <x v="1"/>
    <s v="Trawls"/>
    <x v="15"/>
    <s v="Gurnards - Red"/>
    <x v="2"/>
    <n v="2.3099999999999999E-2"/>
    <n v="2.3099999999999999E-2"/>
    <n v="2.2870000000000001E-2"/>
  </r>
  <r>
    <x v="0"/>
    <x v="0"/>
    <x v="183"/>
    <x v="3"/>
    <x v="2"/>
    <x v="1"/>
    <s v="Trawls"/>
    <x v="28"/>
    <s v="Gurnard and Latchet"/>
    <x v="2"/>
    <n v="7.3399999999999993E-2"/>
    <n v="7.3399999999999993E-2"/>
    <n v="7.2239999999999999E-2"/>
  </r>
  <r>
    <x v="0"/>
    <x v="0"/>
    <x v="183"/>
    <x v="3"/>
    <x v="2"/>
    <x v="1"/>
    <s v="Trawls"/>
    <x v="16"/>
    <s v="Haddock"/>
    <x v="2"/>
    <n v="7.6E-3"/>
    <n v="6.6E-3"/>
    <n v="2.5649999999999999E-2"/>
  </r>
  <r>
    <x v="0"/>
    <x v="0"/>
    <x v="183"/>
    <x v="3"/>
    <x v="2"/>
    <x v="1"/>
    <s v="Trawls"/>
    <x v="18"/>
    <s v="Hake"/>
    <x v="2"/>
    <n v="2.2200000000000001E-2"/>
    <n v="2.01E-2"/>
    <n v="0.15961"/>
  </r>
  <r>
    <x v="0"/>
    <x v="0"/>
    <x v="183"/>
    <x v="3"/>
    <x v="2"/>
    <x v="1"/>
    <s v="Trawls"/>
    <x v="19"/>
    <s v="John Dory"/>
    <x v="2"/>
    <n v="6.9000000000000006E-2"/>
    <n v="6.1899999999999997E-2"/>
    <n v="0.70587999999999995"/>
  </r>
  <r>
    <x v="0"/>
    <x v="0"/>
    <x v="183"/>
    <x v="3"/>
    <x v="2"/>
    <x v="1"/>
    <s v="Trawls"/>
    <x v="1"/>
    <s v="Lobsters"/>
    <x v="0"/>
    <n v="8.9999999999999998E-4"/>
    <n v="8.9999999999999998E-4"/>
    <n v="2.4109999999999999E-2"/>
  </r>
  <r>
    <x v="0"/>
    <x v="0"/>
    <x v="183"/>
    <x v="3"/>
    <x v="2"/>
    <x v="1"/>
    <s v="Trawls"/>
    <x v="20"/>
    <s v="Lemon Sole"/>
    <x v="2"/>
    <n v="0.50050000000000006"/>
    <n v="0.4773"/>
    <n v="2.9206300000000001"/>
  </r>
  <r>
    <x v="0"/>
    <x v="0"/>
    <x v="183"/>
    <x v="3"/>
    <x v="2"/>
    <x v="1"/>
    <s v="Trawls"/>
    <x v="29"/>
    <s v="Megrim"/>
    <x v="2"/>
    <n v="3.4200000000000001E-2"/>
    <n v="3.2800000000000003E-2"/>
    <n v="0.11899999999999999"/>
  </r>
  <r>
    <x v="0"/>
    <x v="0"/>
    <x v="183"/>
    <x v="3"/>
    <x v="2"/>
    <x v="1"/>
    <s v="Trawls"/>
    <x v="45"/>
    <s v="Ling"/>
    <x v="2"/>
    <n v="2.35E-2"/>
    <n v="2.06E-2"/>
    <n v="4.5749999999999999E-2"/>
  </r>
  <r>
    <x v="0"/>
    <x v="0"/>
    <x v="183"/>
    <x v="3"/>
    <x v="2"/>
    <x v="1"/>
    <s v="Trawls"/>
    <x v="21"/>
    <s v="Surmullet"/>
    <x v="2"/>
    <n v="9.9999999999999985E-3"/>
    <n v="9.9999999999999985E-3"/>
    <n v="5.1589999999999997E-2"/>
  </r>
  <r>
    <x v="0"/>
    <x v="0"/>
    <x v="183"/>
    <x v="3"/>
    <x v="2"/>
    <x v="1"/>
    <s v="Trawls"/>
    <x v="8"/>
    <s v="Plaice"/>
    <x v="2"/>
    <n v="6.6799999999999998E-2"/>
    <n v="6.4000000000000001E-2"/>
    <n v="0.25997999999999999"/>
  </r>
  <r>
    <x v="0"/>
    <x v="0"/>
    <x v="183"/>
    <x v="3"/>
    <x v="2"/>
    <x v="1"/>
    <s v="Trawls"/>
    <x v="36"/>
    <s v="Pollack"/>
    <x v="2"/>
    <n v="3.8999999999999998E-3"/>
    <n v="3.3E-3"/>
    <n v="1.7819999999999999E-2"/>
  </r>
  <r>
    <x v="0"/>
    <x v="0"/>
    <x v="183"/>
    <x v="3"/>
    <x v="2"/>
    <x v="1"/>
    <s v="Trawls"/>
    <x v="27"/>
    <s v="Thornback Ray"/>
    <x v="2"/>
    <n v="5.4199999999999998E-2"/>
    <n v="3.4200000000000001E-2"/>
    <n v="7.6359999999999997E-2"/>
  </r>
  <r>
    <x v="0"/>
    <x v="0"/>
    <x v="183"/>
    <x v="3"/>
    <x v="2"/>
    <x v="1"/>
    <s v="Trawls"/>
    <x v="39"/>
    <s v="Blonde Ray"/>
    <x v="2"/>
    <n v="9.1000000000000004E-3"/>
    <n v="4.4000000000000003E-3"/>
    <n v="1.636E-2"/>
  </r>
  <r>
    <x v="0"/>
    <x v="0"/>
    <x v="183"/>
    <x v="3"/>
    <x v="2"/>
    <x v="1"/>
    <s v="Trawls"/>
    <x v="40"/>
    <s v="Spotted Ray"/>
    <x v="2"/>
    <n v="7.4000000000000003E-3"/>
    <n v="6.7000000000000002E-3"/>
    <n v="3.8899999999999998E-3"/>
  </r>
  <r>
    <x v="0"/>
    <x v="0"/>
    <x v="183"/>
    <x v="3"/>
    <x v="2"/>
    <x v="1"/>
    <s v="Trawls"/>
    <x v="58"/>
    <s v="Cuckoo Ray"/>
    <x v="2"/>
    <n v="8.8999999999999999E-3"/>
    <n v="4.3E-3"/>
    <n v="1.0449999999999999E-2"/>
  </r>
  <r>
    <x v="0"/>
    <x v="0"/>
    <x v="183"/>
    <x v="3"/>
    <x v="2"/>
    <x v="1"/>
    <s v="Trawls"/>
    <x v="52"/>
    <s v="Undulate Ray"/>
    <x v="2"/>
    <n v="2.1999999999999999E-2"/>
    <n v="1.95E-2"/>
    <n v="3.2370000000000003E-2"/>
  </r>
  <r>
    <x v="0"/>
    <x v="0"/>
    <x v="183"/>
    <x v="3"/>
    <x v="2"/>
    <x v="1"/>
    <s v="Trawls"/>
    <x v="67"/>
    <s v="Sea Breams"/>
    <x v="2"/>
    <n v="1.5E-3"/>
    <n v="1.5E-3"/>
    <n v="6.4200000000000004E-3"/>
  </r>
  <r>
    <x v="0"/>
    <x v="0"/>
    <x v="183"/>
    <x v="3"/>
    <x v="2"/>
    <x v="1"/>
    <s v="Trawls"/>
    <x v="50"/>
    <s v="Smoothhound"/>
    <x v="2"/>
    <n v="6.1400000000000003E-2"/>
    <n v="6.1400000000000003E-2"/>
    <n v="2.7019999999999999E-2"/>
  </r>
  <r>
    <x v="0"/>
    <x v="0"/>
    <x v="183"/>
    <x v="3"/>
    <x v="2"/>
    <x v="1"/>
    <s v="Trawls"/>
    <x v="9"/>
    <s v="Sole"/>
    <x v="2"/>
    <n v="4.3099999999999999E-2"/>
    <n v="4.1700000000000001E-2"/>
    <n v="0.85690999999999995"/>
  </r>
  <r>
    <x v="0"/>
    <x v="0"/>
    <x v="183"/>
    <x v="3"/>
    <x v="2"/>
    <x v="1"/>
    <s v="Trawls"/>
    <x v="22"/>
    <s v="Squid"/>
    <x v="0"/>
    <n v="0.22109999999999999"/>
    <n v="0.22109999999999999"/>
    <n v="1.0213099999999999"/>
  </r>
  <r>
    <x v="0"/>
    <x v="0"/>
    <x v="183"/>
    <x v="3"/>
    <x v="2"/>
    <x v="1"/>
    <s v="Trawls"/>
    <x v="23"/>
    <s v="Turbot"/>
    <x v="2"/>
    <n v="9.5999999999999992E-3"/>
    <n v="8.8999999999999999E-3"/>
    <n v="0.18828"/>
  </r>
  <r>
    <x v="0"/>
    <x v="0"/>
    <x v="183"/>
    <x v="3"/>
    <x v="2"/>
    <x v="1"/>
    <s v="Trawls"/>
    <x v="24"/>
    <s v="Whiting"/>
    <x v="2"/>
    <n v="0.11370000000000001"/>
    <n v="9.6799999999999997E-2"/>
    <n v="0.12387000000000001"/>
  </r>
  <r>
    <x v="0"/>
    <x v="0"/>
    <x v="183"/>
    <x v="3"/>
    <x v="2"/>
    <x v="1"/>
    <s v="Trawls"/>
    <x v="31"/>
    <s v="Witch"/>
    <x v="2"/>
    <n v="5.0000000000000001E-4"/>
    <n v="5.0000000000000001E-4"/>
    <n v="4.4000000000000002E-4"/>
  </r>
  <r>
    <x v="0"/>
    <x v="0"/>
    <x v="184"/>
    <x v="0"/>
    <x v="0"/>
    <x v="0"/>
    <s v="Dredges"/>
    <x v="3"/>
    <s v="Scallops"/>
    <x v="0"/>
    <n v="1.4853000000000001"/>
    <n v="1.4853000000000001"/>
    <n v="3.0668700000000002"/>
  </r>
  <r>
    <x v="0"/>
    <x v="0"/>
    <x v="185"/>
    <x v="1"/>
    <x v="2"/>
    <x v="0"/>
    <s v="Traps"/>
    <x v="0"/>
    <s v="Crabs (C.P.Mixed Sexes)"/>
    <x v="0"/>
    <n v="0.81290000200271595"/>
    <n v="0.81290000200271595"/>
    <n v="2.34989998054504"/>
  </r>
  <r>
    <x v="0"/>
    <x v="0"/>
    <x v="185"/>
    <x v="1"/>
    <x v="2"/>
    <x v="0"/>
    <s v="Traps"/>
    <x v="1"/>
    <s v="Lobsters"/>
    <x v="0"/>
    <n v="0.23700000381469699"/>
    <n v="0.23700000381469699"/>
    <n v="4.9683000488281204"/>
  </r>
  <r>
    <x v="0"/>
    <x v="0"/>
    <x v="185"/>
    <x v="1"/>
    <x v="2"/>
    <x v="0"/>
    <s v="Traps"/>
    <x v="2"/>
    <s v="Crabs - Velvet (Swim)"/>
    <x v="0"/>
    <n v="1.2999999999999999E-2"/>
    <n v="1.2999999999999999E-2"/>
    <n v="3.2500000000000001E-2"/>
  </r>
  <r>
    <x v="0"/>
    <x v="0"/>
    <x v="185"/>
    <x v="1"/>
    <x v="2"/>
    <x v="0"/>
    <s v="Traps"/>
    <x v="12"/>
    <s v="Whelks"/>
    <x v="0"/>
    <n v="22.256"/>
    <n v="22.256"/>
    <n v="31.098410232543898"/>
  </r>
  <r>
    <x v="0"/>
    <x v="0"/>
    <x v="185"/>
    <x v="1"/>
    <x v="2"/>
    <x v="0"/>
    <s v="Traps"/>
    <x v="105"/>
    <s v="Common spider crab"/>
    <x v="0"/>
    <n v="1.5800000190734902E-2"/>
    <n v="1.5800000190734902E-2"/>
    <n v="2.2120000839233399E-2"/>
  </r>
  <r>
    <x v="0"/>
    <x v="0"/>
    <x v="185"/>
    <x v="1"/>
    <x v="1"/>
    <x v="0"/>
    <s v="Gill nets and entangling nets"/>
    <x v="35"/>
    <s v="Bass"/>
    <x v="2"/>
    <n v="0.10855000162124601"/>
    <n v="0.10855000162124601"/>
    <n v="0.85925001144409197"/>
  </r>
  <r>
    <x v="0"/>
    <x v="0"/>
    <x v="185"/>
    <x v="1"/>
    <x v="1"/>
    <x v="0"/>
    <s v="Gill nets and entangling nets"/>
    <x v="10"/>
    <s v="Cod"/>
    <x v="2"/>
    <n v="1.40400004386902E-3"/>
    <n v="1.2000000476837199E-3"/>
    <n v="6.0000000000000001E-3"/>
  </r>
  <r>
    <x v="0"/>
    <x v="0"/>
    <x v="185"/>
    <x v="1"/>
    <x v="1"/>
    <x v="0"/>
    <s v="Gill nets and entangling nets"/>
    <x v="49"/>
    <s v="Flounder or Flukes"/>
    <x v="2"/>
    <n v="2.0520000457763701E-3"/>
    <n v="1.8999999761581401E-3"/>
    <n v="4.5600001811981197E-3"/>
  </r>
  <r>
    <x v="0"/>
    <x v="0"/>
    <x v="185"/>
    <x v="1"/>
    <x v="1"/>
    <x v="0"/>
    <s v="Gill nets and entangling nets"/>
    <x v="6"/>
    <s v="Mackerel"/>
    <x v="1"/>
    <n v="1.5050000071525601E-2"/>
    <n v="1.5050000071525601E-2"/>
    <n v="4.7149999380111697E-2"/>
  </r>
  <r>
    <x v="0"/>
    <x v="0"/>
    <x v="185"/>
    <x v="1"/>
    <x v="1"/>
    <x v="0"/>
    <s v="Gill nets and entangling nets"/>
    <x v="46"/>
    <s v="Mullet - Other"/>
    <x v="2"/>
    <n v="0.13810000038147"/>
    <n v="0.13810000038147"/>
    <n v="0.33144000053405798"/>
  </r>
  <r>
    <x v="0"/>
    <x v="0"/>
    <x v="185"/>
    <x v="1"/>
    <x v="1"/>
    <x v="0"/>
    <s v="Gill nets and entangling nets"/>
    <x v="21"/>
    <s v="Surmullet"/>
    <x v="2"/>
    <n v="3.0999999046325698E-3"/>
    <n v="3.0999999046325698E-3"/>
    <n v="6.5999999046325699E-3"/>
  </r>
  <r>
    <x v="0"/>
    <x v="0"/>
    <x v="185"/>
    <x v="1"/>
    <x v="1"/>
    <x v="0"/>
    <s v="Gill nets and entangling nets"/>
    <x v="36"/>
    <s v="Pollack"/>
    <x v="2"/>
    <n v="1.7608500242233299E-2"/>
    <n v="1.50499999523163E-2"/>
    <n v="5.1580001354217503E-2"/>
  </r>
  <r>
    <x v="0"/>
    <x v="0"/>
    <x v="185"/>
    <x v="1"/>
    <x v="1"/>
    <x v="0"/>
    <s v="Gill nets and entangling nets"/>
    <x v="27"/>
    <s v="Thornback Ray"/>
    <x v="2"/>
    <n v="1.90189989805222E-2"/>
    <n v="9.0999997854232795E-3"/>
    <n v="4.4539999961852997E-2"/>
  </r>
  <r>
    <x v="0"/>
    <x v="0"/>
    <x v="185"/>
    <x v="1"/>
    <x v="1"/>
    <x v="0"/>
    <s v="Gill nets and entangling nets"/>
    <x v="67"/>
    <s v="Sea Breams"/>
    <x v="2"/>
    <n v="2.4000000953674299E-3"/>
    <n v="2.4000000953674299E-3"/>
    <n v="1.43999996185303E-2"/>
  </r>
  <r>
    <x v="0"/>
    <x v="0"/>
    <x v="185"/>
    <x v="1"/>
    <x v="1"/>
    <x v="0"/>
    <s v="Gill nets and entangling nets"/>
    <x v="24"/>
    <s v="Whiting"/>
    <x v="2"/>
    <n v="1.49269996881485E-2"/>
    <n v="1.26499999165535E-2"/>
    <n v="3.4110000371933E-2"/>
  </r>
  <r>
    <x v="0"/>
    <x v="0"/>
    <x v="185"/>
    <x v="1"/>
    <x v="1"/>
    <x v="0"/>
    <s v="Hooks and lines"/>
    <x v="35"/>
    <s v="Bass"/>
    <x v="2"/>
    <n v="0.112700001239777"/>
    <n v="0.112700001239777"/>
    <n v="0.906700008392334"/>
  </r>
  <r>
    <x v="0"/>
    <x v="0"/>
    <x v="185"/>
    <x v="1"/>
    <x v="1"/>
    <x v="0"/>
    <s v="Hooks and lines"/>
    <x v="36"/>
    <s v="Pollack"/>
    <x v="2"/>
    <n v="1.49759998321533E-2"/>
    <n v="1.27999999523163E-2"/>
    <n v="4.3650000095367403E-2"/>
  </r>
  <r>
    <x v="0"/>
    <x v="0"/>
    <x v="185"/>
    <x v="1"/>
    <x v="1"/>
    <x v="0"/>
    <s v="Traps"/>
    <x v="10"/>
    <s v="Cod"/>
    <x v="2"/>
    <n v="1.1699999570846599E-3"/>
    <n v="1E-3"/>
    <n v="5.0000000000000001E-3"/>
  </r>
  <r>
    <x v="0"/>
    <x v="0"/>
    <x v="185"/>
    <x v="1"/>
    <x v="1"/>
    <x v="0"/>
    <s v="Traps"/>
    <x v="32"/>
    <s v="Common Prawns"/>
    <x v="0"/>
    <n v="5.61999998092651E-2"/>
    <n v="5.61999998092651E-2"/>
    <n v="1.25999998474121"/>
  </r>
  <r>
    <x v="0"/>
    <x v="0"/>
    <x v="185"/>
    <x v="1"/>
    <x v="1"/>
    <x v="0"/>
    <s v="Traps"/>
    <x v="0"/>
    <s v="Crabs (C.P.Mixed Sexes)"/>
    <x v="0"/>
    <n v="0.75941000342369103"/>
    <n v="0.75941000342369103"/>
    <n v="2.1451290438175201"/>
  </r>
  <r>
    <x v="0"/>
    <x v="0"/>
    <x v="185"/>
    <x v="1"/>
    <x v="1"/>
    <x v="0"/>
    <s v="Traps"/>
    <x v="1"/>
    <s v="Lobsters"/>
    <x v="0"/>
    <n v="0.43305000185966502"/>
    <n v="0.43305000185966502"/>
    <n v="9.82249994659424"/>
  </r>
  <r>
    <x v="0"/>
    <x v="0"/>
    <x v="185"/>
    <x v="1"/>
    <x v="1"/>
    <x v="0"/>
    <s v="Traps"/>
    <x v="2"/>
    <s v="Crabs - Velvet (Swim)"/>
    <x v="0"/>
    <n v="0.16445000135898599"/>
    <n v="0.16445000135898599"/>
    <n v="0.41245000004768401"/>
  </r>
  <r>
    <x v="0"/>
    <x v="0"/>
    <x v="185"/>
    <x v="1"/>
    <x v="1"/>
    <x v="0"/>
    <s v="Traps"/>
    <x v="67"/>
    <s v="Sea Breams"/>
    <x v="2"/>
    <n v="4.4999998807907101E-4"/>
    <n v="4.4999998807907101E-4"/>
    <n v="2.70000004768372E-3"/>
  </r>
  <r>
    <x v="0"/>
    <x v="0"/>
    <x v="185"/>
    <x v="1"/>
    <x v="1"/>
    <x v="0"/>
    <s v="Traps"/>
    <x v="12"/>
    <s v="Whelks"/>
    <x v="0"/>
    <n v="6.165"/>
    <n v="6.165"/>
    <n v="8.9022500000000004"/>
  </r>
  <r>
    <x v="0"/>
    <x v="0"/>
    <x v="185"/>
    <x v="1"/>
    <x v="1"/>
    <x v="1"/>
    <s v="Traps"/>
    <x v="0"/>
    <s v="Crabs (C.P.Mixed Sexes)"/>
    <x v="0"/>
    <n v="1.4127000000000001"/>
    <n v="1.4127000000000001"/>
    <n v="1.71512"/>
  </r>
  <r>
    <x v="0"/>
    <x v="0"/>
    <x v="185"/>
    <x v="1"/>
    <x v="1"/>
    <x v="1"/>
    <s v="Traps"/>
    <x v="1"/>
    <s v="Lobsters"/>
    <x v="0"/>
    <n v="0.38019999999999998"/>
    <n v="0.38019999999999998"/>
    <n v="8.9986700000000006"/>
  </r>
  <r>
    <x v="0"/>
    <x v="0"/>
    <x v="185"/>
    <x v="1"/>
    <x v="1"/>
    <x v="1"/>
    <s v="Traps"/>
    <x v="11"/>
    <s v="Spider Crabs"/>
    <x v="0"/>
    <n v="1.53"/>
    <n v="1.53"/>
    <n v="0"/>
  </r>
  <r>
    <x v="0"/>
    <x v="0"/>
    <x v="185"/>
    <x v="1"/>
    <x v="1"/>
    <x v="1"/>
    <s v="Traps"/>
    <x v="12"/>
    <s v="Whelks"/>
    <x v="0"/>
    <n v="30.620899999999999"/>
    <n v="30.620899999999999"/>
    <n v="45.26491"/>
  </r>
  <r>
    <x v="0"/>
    <x v="0"/>
    <x v="185"/>
    <x v="1"/>
    <x v="1"/>
    <x v="1"/>
    <s v="Trawls"/>
    <x v="13"/>
    <s v="Octopus"/>
    <x v="0"/>
    <n v="1.32E-2"/>
    <n v="1.32E-2"/>
    <n v="0"/>
  </r>
  <r>
    <x v="0"/>
    <x v="0"/>
    <x v="185"/>
    <x v="1"/>
    <x v="1"/>
    <x v="1"/>
    <s v="Trawls"/>
    <x v="7"/>
    <s v="Monks or Anglers"/>
    <x v="2"/>
    <n v="3.9283999999999999"/>
    <n v="1.3086"/>
    <n v="11.7415"/>
  </r>
  <r>
    <x v="0"/>
    <x v="0"/>
    <x v="185"/>
    <x v="1"/>
    <x v="1"/>
    <x v="1"/>
    <s v="Trawls"/>
    <x v="48"/>
    <s v="Pouting (Bib)"/>
    <x v="2"/>
    <n v="0.14370000000000002"/>
    <n v="0.14370000000000002"/>
    <n v="0"/>
  </r>
  <r>
    <x v="0"/>
    <x v="0"/>
    <x v="185"/>
    <x v="1"/>
    <x v="1"/>
    <x v="1"/>
    <s v="Trawls"/>
    <x v="14"/>
    <s v="Brill"/>
    <x v="2"/>
    <n v="0.16439999999999999"/>
    <n v="0.15079999999999999"/>
    <n v="1.1510400000000001"/>
  </r>
  <r>
    <x v="0"/>
    <x v="0"/>
    <x v="185"/>
    <x v="1"/>
    <x v="1"/>
    <x v="1"/>
    <s v="Trawls"/>
    <x v="35"/>
    <s v="Bass"/>
    <x v="2"/>
    <n v="5.6899999999999999E-2"/>
    <n v="5.6899999999999999E-2"/>
    <n v="0.43694999999999995"/>
  </r>
  <r>
    <x v="0"/>
    <x v="0"/>
    <x v="185"/>
    <x v="1"/>
    <x v="1"/>
    <x v="1"/>
    <s v="Trawls"/>
    <x v="10"/>
    <s v="Cod"/>
    <x v="2"/>
    <n v="4.3200000000000002E-2"/>
    <n v="3.6900000000000002E-2"/>
    <n v="0"/>
  </r>
  <r>
    <x v="0"/>
    <x v="0"/>
    <x v="185"/>
    <x v="1"/>
    <x v="1"/>
    <x v="1"/>
    <s v="Trawls"/>
    <x v="62"/>
    <s v="Cuttlefish"/>
    <x v="0"/>
    <n v="0.6855"/>
    <n v="0.6855"/>
    <n v="0"/>
  </r>
  <r>
    <x v="0"/>
    <x v="0"/>
    <x v="185"/>
    <x v="1"/>
    <x v="1"/>
    <x v="1"/>
    <s v="Trawls"/>
    <x v="25"/>
    <s v="Dabs"/>
    <x v="2"/>
    <n v="5.3E-3"/>
    <n v="4.5999999999999999E-3"/>
    <n v="0"/>
  </r>
  <r>
    <x v="0"/>
    <x v="0"/>
    <x v="185"/>
    <x v="1"/>
    <x v="1"/>
    <x v="1"/>
    <s v="Trawls"/>
    <x v="15"/>
    <s v="Gurnards - Red"/>
    <x v="2"/>
    <n v="0.1226"/>
    <n v="0.1226"/>
    <n v="0"/>
  </r>
  <r>
    <x v="0"/>
    <x v="0"/>
    <x v="185"/>
    <x v="1"/>
    <x v="1"/>
    <x v="1"/>
    <s v="Trawls"/>
    <x v="28"/>
    <s v="Gurnard and Latchet"/>
    <x v="2"/>
    <n v="0.35420000000000001"/>
    <n v="0.35420000000000001"/>
    <n v="0.14477000000000001"/>
  </r>
  <r>
    <x v="0"/>
    <x v="0"/>
    <x v="185"/>
    <x v="1"/>
    <x v="1"/>
    <x v="1"/>
    <s v="Trawls"/>
    <x v="16"/>
    <s v="Haddock"/>
    <x v="2"/>
    <n v="9.8699999999999996E-2"/>
    <n v="8.4499999999999992E-2"/>
    <n v="9.1980000000000006E-2"/>
  </r>
  <r>
    <x v="0"/>
    <x v="0"/>
    <x v="185"/>
    <x v="1"/>
    <x v="1"/>
    <x v="1"/>
    <s v="Trawls"/>
    <x v="18"/>
    <s v="Hake"/>
    <x v="2"/>
    <n v="0.154"/>
    <n v="0.154"/>
    <n v="0"/>
  </r>
  <r>
    <x v="0"/>
    <x v="0"/>
    <x v="185"/>
    <x v="1"/>
    <x v="1"/>
    <x v="1"/>
    <s v="Trawls"/>
    <x v="5"/>
    <s v="Horse Mackerel"/>
    <x v="1"/>
    <n v="1.8E-3"/>
    <n v="1.8E-3"/>
    <n v="0"/>
  </r>
  <r>
    <x v="0"/>
    <x v="0"/>
    <x v="185"/>
    <x v="1"/>
    <x v="1"/>
    <x v="1"/>
    <s v="Trawls"/>
    <x v="19"/>
    <s v="John Dory"/>
    <x v="2"/>
    <n v="0.2616"/>
    <n v="0.23270000000000002"/>
    <n v="1.4083000000000001"/>
  </r>
  <r>
    <x v="0"/>
    <x v="0"/>
    <x v="185"/>
    <x v="1"/>
    <x v="1"/>
    <x v="1"/>
    <s v="Trawls"/>
    <x v="20"/>
    <s v="Lemon Sole"/>
    <x v="2"/>
    <n v="0.31319999999999998"/>
    <n v="0.29809999999999998"/>
    <n v="1.5556000000000001"/>
  </r>
  <r>
    <x v="0"/>
    <x v="0"/>
    <x v="185"/>
    <x v="1"/>
    <x v="1"/>
    <x v="1"/>
    <s v="Trawls"/>
    <x v="29"/>
    <s v="Megrim"/>
    <x v="2"/>
    <n v="1.0448999999999999"/>
    <n v="0.98570000000000002"/>
    <n v="3.56514"/>
  </r>
  <r>
    <x v="0"/>
    <x v="0"/>
    <x v="185"/>
    <x v="1"/>
    <x v="1"/>
    <x v="1"/>
    <s v="Trawls"/>
    <x v="45"/>
    <s v="Ling"/>
    <x v="2"/>
    <n v="1.9099999999999999E-2"/>
    <n v="1.9099999999999999E-2"/>
    <n v="0"/>
  </r>
  <r>
    <x v="0"/>
    <x v="0"/>
    <x v="185"/>
    <x v="1"/>
    <x v="1"/>
    <x v="1"/>
    <s v="Trawls"/>
    <x v="21"/>
    <s v="Surmullet"/>
    <x v="2"/>
    <n v="0.182"/>
    <n v="0.182"/>
    <n v="0.49182999999999999"/>
  </r>
  <r>
    <x v="0"/>
    <x v="0"/>
    <x v="185"/>
    <x v="1"/>
    <x v="1"/>
    <x v="1"/>
    <s v="Trawls"/>
    <x v="8"/>
    <s v="Plaice"/>
    <x v="2"/>
    <n v="0.32879999999999998"/>
    <n v="0.3135"/>
    <n v="0.79381999999999997"/>
  </r>
  <r>
    <x v="0"/>
    <x v="0"/>
    <x v="185"/>
    <x v="1"/>
    <x v="1"/>
    <x v="1"/>
    <s v="Trawls"/>
    <x v="36"/>
    <s v="Pollack"/>
    <x v="2"/>
    <n v="0.16590000000000002"/>
    <n v="0.14190000000000003"/>
    <n v="0.50173999999999996"/>
  </r>
  <r>
    <x v="0"/>
    <x v="0"/>
    <x v="185"/>
    <x v="1"/>
    <x v="1"/>
    <x v="1"/>
    <s v="Trawls"/>
    <x v="27"/>
    <s v="Thornback Ray"/>
    <x v="2"/>
    <n v="1.478"/>
    <n v="0.70709999999999995"/>
    <n v="1.85802"/>
  </r>
  <r>
    <x v="0"/>
    <x v="0"/>
    <x v="185"/>
    <x v="1"/>
    <x v="1"/>
    <x v="1"/>
    <s v="Trawls"/>
    <x v="38"/>
    <s v="Small-eyed Ray"/>
    <x v="2"/>
    <n v="0.39550000000000002"/>
    <n v="0.18890000000000001"/>
    <n v="0"/>
  </r>
  <r>
    <x v="0"/>
    <x v="0"/>
    <x v="185"/>
    <x v="1"/>
    <x v="1"/>
    <x v="1"/>
    <s v="Trawls"/>
    <x v="39"/>
    <s v="Blonde Ray"/>
    <x v="2"/>
    <n v="1.3974"/>
    <n v="0.66839999999999999"/>
    <n v="2.0236899999999998"/>
  </r>
  <r>
    <x v="0"/>
    <x v="0"/>
    <x v="185"/>
    <x v="1"/>
    <x v="1"/>
    <x v="1"/>
    <s v="Trawls"/>
    <x v="40"/>
    <s v="Spotted Ray"/>
    <x v="2"/>
    <n v="0.63580000000000003"/>
    <n v="0.30359999999999998"/>
    <n v="0"/>
  </r>
  <r>
    <x v="0"/>
    <x v="0"/>
    <x v="185"/>
    <x v="1"/>
    <x v="1"/>
    <x v="1"/>
    <s v="Trawls"/>
    <x v="58"/>
    <s v="Cuckoo Ray"/>
    <x v="2"/>
    <n v="0.16719999999999999"/>
    <n v="0.08"/>
    <n v="0"/>
  </r>
  <r>
    <x v="0"/>
    <x v="0"/>
    <x v="185"/>
    <x v="1"/>
    <x v="1"/>
    <x v="1"/>
    <s v="Trawls"/>
    <x v="67"/>
    <s v="Sea Breams"/>
    <x v="2"/>
    <n v="1.4E-3"/>
    <n v="1.4E-3"/>
    <n v="0"/>
  </r>
  <r>
    <x v="0"/>
    <x v="0"/>
    <x v="185"/>
    <x v="1"/>
    <x v="1"/>
    <x v="1"/>
    <s v="Trawls"/>
    <x v="3"/>
    <s v="Scallops"/>
    <x v="0"/>
    <n v="9.5400000000000013E-2"/>
    <n v="9.5400000000000013E-2"/>
    <n v="0.17238000000000001"/>
  </r>
  <r>
    <x v="0"/>
    <x v="0"/>
    <x v="185"/>
    <x v="1"/>
    <x v="1"/>
    <x v="1"/>
    <s v="Trawls"/>
    <x v="50"/>
    <s v="Smoothhound"/>
    <x v="2"/>
    <n v="0.1774"/>
    <n v="0.1774"/>
    <n v="0"/>
  </r>
  <r>
    <x v="0"/>
    <x v="0"/>
    <x v="185"/>
    <x v="1"/>
    <x v="1"/>
    <x v="1"/>
    <s v="Trawls"/>
    <x v="9"/>
    <s v="Sole"/>
    <x v="2"/>
    <n v="4.5251000000000001"/>
    <n v="4.3517000000000001"/>
    <n v="67.708190000000002"/>
  </r>
  <r>
    <x v="0"/>
    <x v="0"/>
    <x v="185"/>
    <x v="1"/>
    <x v="1"/>
    <x v="1"/>
    <s v="Trawls"/>
    <x v="44"/>
    <s v="Sand Sole"/>
    <x v="2"/>
    <n v="7.1000000000000004E-3"/>
    <n v="6.1000000000000004E-3"/>
    <n v="0"/>
  </r>
  <r>
    <x v="0"/>
    <x v="0"/>
    <x v="185"/>
    <x v="1"/>
    <x v="1"/>
    <x v="1"/>
    <s v="Trawls"/>
    <x v="22"/>
    <s v="Squid"/>
    <x v="0"/>
    <n v="6.1800000000000001E-2"/>
    <n v="6.1800000000000001E-2"/>
    <n v="0"/>
  </r>
  <r>
    <x v="0"/>
    <x v="0"/>
    <x v="185"/>
    <x v="1"/>
    <x v="1"/>
    <x v="1"/>
    <s v="Trawls"/>
    <x v="23"/>
    <s v="Turbot"/>
    <x v="2"/>
    <n v="0.1477"/>
    <n v="0.1356"/>
    <n v="2.3148400000000002"/>
  </r>
  <r>
    <x v="0"/>
    <x v="0"/>
    <x v="185"/>
    <x v="1"/>
    <x v="1"/>
    <x v="1"/>
    <s v="Trawls"/>
    <x v="24"/>
    <s v="Whiting"/>
    <x v="2"/>
    <n v="0.16200000000000001"/>
    <n v="0.1371"/>
    <n v="0.15078"/>
  </r>
  <r>
    <x v="0"/>
    <x v="0"/>
    <x v="185"/>
    <x v="1"/>
    <x v="1"/>
    <x v="1"/>
    <s v="Trawls"/>
    <x v="31"/>
    <s v="Witch"/>
    <x v="2"/>
    <n v="4.82E-2"/>
    <n v="4.82E-2"/>
    <n v="0"/>
  </r>
  <r>
    <x v="0"/>
    <x v="0"/>
    <x v="186"/>
    <x v="2"/>
    <x v="0"/>
    <x v="1"/>
    <s v="Trawls"/>
    <x v="41"/>
    <s v="Herring"/>
    <x v="1"/>
    <n v="44.136000000000003"/>
    <n v="44.136000000000003"/>
    <n v="24.44271732683492"/>
  </r>
  <r>
    <x v="0"/>
    <x v="0"/>
    <x v="186"/>
    <x v="2"/>
    <x v="0"/>
    <x v="1"/>
    <s v="Trawls"/>
    <x v="6"/>
    <s v="Mackerel"/>
    <x v="1"/>
    <n v="854.84799999999996"/>
    <n v="854.84799999999996"/>
    <n v="1569.5721599999999"/>
  </r>
  <r>
    <x v="0"/>
    <x v="0"/>
    <x v="187"/>
    <x v="0"/>
    <x v="0"/>
    <x v="0"/>
    <s v="Traps"/>
    <x v="0"/>
    <s v="Crabs (C.P.Mixed Sexes)"/>
    <x v="0"/>
    <n v="1.4584999999999999"/>
    <n v="1.4584999999999999"/>
    <n v="0"/>
  </r>
  <r>
    <x v="0"/>
    <x v="0"/>
    <x v="187"/>
    <x v="0"/>
    <x v="0"/>
    <x v="0"/>
    <s v="Traps"/>
    <x v="1"/>
    <s v="Lobsters"/>
    <x v="0"/>
    <n v="0.58530000000000004"/>
    <n v="0.58530000000000004"/>
    <n v="0.60343999999999998"/>
  </r>
  <r>
    <x v="0"/>
    <x v="0"/>
    <x v="187"/>
    <x v="0"/>
    <x v="0"/>
    <x v="0"/>
    <s v="Traps"/>
    <x v="2"/>
    <s v="Crabs - Velvet (Swim)"/>
    <x v="0"/>
    <n v="1.5049999999999999"/>
    <n v="1.5049999999999999"/>
    <n v="0.58069999999999999"/>
  </r>
  <r>
    <x v="0"/>
    <x v="0"/>
    <x v="188"/>
    <x v="3"/>
    <x v="2"/>
    <x v="0"/>
    <s v="Traps"/>
    <x v="32"/>
    <s v="Common Prawns"/>
    <x v="0"/>
    <n v="6.8219999790191693E-2"/>
    <n v="6.8219999790191693E-2"/>
    <n v="1.97297999572754"/>
  </r>
  <r>
    <x v="0"/>
    <x v="0"/>
    <x v="188"/>
    <x v="3"/>
    <x v="2"/>
    <x v="0"/>
    <s v="Traps"/>
    <x v="0"/>
    <s v="Crabs (C.P.Mixed Sexes)"/>
    <x v="0"/>
    <n v="7.0800000548362704E-2"/>
    <n v="7.0800000548362704E-2"/>
    <n v="0.41174999856948902"/>
  </r>
  <r>
    <x v="0"/>
    <x v="0"/>
    <x v="188"/>
    <x v="3"/>
    <x v="2"/>
    <x v="0"/>
    <s v="Traps"/>
    <x v="1"/>
    <s v="Lobsters"/>
    <x v="0"/>
    <n v="5.2060000538826E-2"/>
    <n v="5.2060000538826E-2"/>
    <n v="1.28477499771118"/>
  </r>
  <r>
    <x v="0"/>
    <x v="0"/>
    <x v="189"/>
    <x v="1"/>
    <x v="1"/>
    <x v="0"/>
    <s v="Traps"/>
    <x v="32"/>
    <s v="Common Prawns"/>
    <x v="0"/>
    <n v="8.1200001716613804E-2"/>
    <n v="8.1200001716613804E-2"/>
    <n v="2.2386000061035198"/>
  </r>
  <r>
    <x v="0"/>
    <x v="0"/>
    <x v="189"/>
    <x v="1"/>
    <x v="1"/>
    <x v="0"/>
    <s v="Traps"/>
    <x v="1"/>
    <s v="Lobsters"/>
    <x v="0"/>
    <n v="0.204100002288818"/>
    <n v="0.204100002288818"/>
    <n v="4.79914981079102"/>
  </r>
  <r>
    <x v="0"/>
    <x v="0"/>
    <x v="190"/>
    <x v="3"/>
    <x v="2"/>
    <x v="0"/>
    <s v="Dredges"/>
    <x v="3"/>
    <s v="Scallops"/>
    <x v="0"/>
    <n v="2.4994999999999998"/>
    <n v="2.4994999999999998"/>
    <n v="5.7103001953363401"/>
  </r>
  <r>
    <x v="0"/>
    <x v="0"/>
    <x v="190"/>
    <x v="3"/>
    <x v="2"/>
    <x v="0"/>
    <s v="Gill nets and entangling nets"/>
    <x v="7"/>
    <s v="Monks or Anglers"/>
    <x v="2"/>
    <n v="1.8000000715255699E-3"/>
    <n v="6.0000000894069698E-4"/>
    <n v="2E-3"/>
  </r>
  <r>
    <x v="0"/>
    <x v="0"/>
    <x v="190"/>
    <x v="3"/>
    <x v="2"/>
    <x v="0"/>
    <s v="Gill nets and entangling nets"/>
    <x v="48"/>
    <s v="Pouting (Bib)"/>
    <x v="2"/>
    <n v="8.3562500178813899E-3"/>
    <n v="8.1500000059604692E-3"/>
    <n v="7.4399999938905203E-3"/>
  </r>
  <r>
    <x v="0"/>
    <x v="0"/>
    <x v="190"/>
    <x v="3"/>
    <x v="2"/>
    <x v="0"/>
    <s v="Gill nets and entangling nets"/>
    <x v="14"/>
    <s v="Brill"/>
    <x v="2"/>
    <n v="8.4330001175403606E-3"/>
    <n v="8.1000000536441807E-3"/>
    <n v="6.02699997425079E-2"/>
  </r>
  <r>
    <x v="0"/>
    <x v="0"/>
    <x v="190"/>
    <x v="3"/>
    <x v="2"/>
    <x v="0"/>
    <s v="Gill nets and entangling nets"/>
    <x v="35"/>
    <s v="Bass"/>
    <x v="2"/>
    <n v="0.42307999897003201"/>
    <n v="0.42307999897003201"/>
    <n v="2.07236000919342"/>
  </r>
  <r>
    <x v="0"/>
    <x v="0"/>
    <x v="190"/>
    <x v="3"/>
    <x v="2"/>
    <x v="0"/>
    <s v="Gill nets and entangling nets"/>
    <x v="10"/>
    <s v="Cod"/>
    <x v="2"/>
    <n v="0.234894298553467"/>
    <n v="0.206539998650551"/>
    <n v="1.0673400065004801"/>
  </r>
  <r>
    <x v="0"/>
    <x v="0"/>
    <x v="190"/>
    <x v="3"/>
    <x v="2"/>
    <x v="0"/>
    <s v="Gill nets and entangling nets"/>
    <x v="42"/>
    <s v="Conger Eels"/>
    <x v="2"/>
    <n v="3.0000000000000001E-3"/>
    <n v="3.0000000000000001E-3"/>
    <n v="4.4999999999999997E-3"/>
  </r>
  <r>
    <x v="0"/>
    <x v="0"/>
    <x v="190"/>
    <x v="3"/>
    <x v="2"/>
    <x v="0"/>
    <s v="Gill nets and entangling nets"/>
    <x v="0"/>
    <s v="Crabs (C.P.Mixed Sexes)"/>
    <x v="0"/>
    <n v="2.5150000222027302E-2"/>
    <n v="1.06000000834465E-2"/>
    <n v="3.4529999820515501E-2"/>
  </r>
  <r>
    <x v="0"/>
    <x v="0"/>
    <x v="190"/>
    <x v="3"/>
    <x v="2"/>
    <x v="0"/>
    <s v="Gill nets and entangling nets"/>
    <x v="25"/>
    <s v="Dabs"/>
    <x v="2"/>
    <n v="9.66569981575012E-2"/>
    <n v="8.74500001072884E-2"/>
    <n v="3.8049999356269799E-2"/>
  </r>
  <r>
    <x v="0"/>
    <x v="0"/>
    <x v="190"/>
    <x v="3"/>
    <x v="2"/>
    <x v="0"/>
    <s v="Gill nets and entangling nets"/>
    <x v="49"/>
    <s v="Flounder or Flukes"/>
    <x v="2"/>
    <n v="1.28440003246069E-2"/>
    <n v="1.2299999967217401E-2"/>
    <n v="1.0300000024959399E-2"/>
  </r>
  <r>
    <x v="0"/>
    <x v="0"/>
    <x v="190"/>
    <x v="3"/>
    <x v="2"/>
    <x v="0"/>
    <s v="Gill nets and entangling nets"/>
    <x v="85"/>
    <s v="Gurnards - Grey"/>
    <x v="2"/>
    <n v="4.0000000000000001E-3"/>
    <n v="4.0000000000000001E-3"/>
    <n v="6.0000000000000001E-3"/>
  </r>
  <r>
    <x v="0"/>
    <x v="0"/>
    <x v="190"/>
    <x v="3"/>
    <x v="2"/>
    <x v="0"/>
    <s v="Gill nets and entangling nets"/>
    <x v="41"/>
    <s v="Herring"/>
    <x v="1"/>
    <n v="8.9999997615814202E-4"/>
    <n v="8.9999997615814202E-4"/>
    <n v="3.60000014305115E-4"/>
  </r>
  <r>
    <x v="0"/>
    <x v="0"/>
    <x v="190"/>
    <x v="3"/>
    <x v="2"/>
    <x v="0"/>
    <s v="Gill nets and entangling nets"/>
    <x v="6"/>
    <s v="Mackerel"/>
    <x v="1"/>
    <n v="1.5000000596046399E-4"/>
    <n v="1.5000000596046399E-4"/>
    <n v="2.3000000417232501E-4"/>
  </r>
  <r>
    <x v="0"/>
    <x v="0"/>
    <x v="190"/>
    <x v="3"/>
    <x v="2"/>
    <x v="0"/>
    <s v="Gill nets and entangling nets"/>
    <x v="46"/>
    <s v="Mullet - Other"/>
    <x v="2"/>
    <n v="1.8999999761581401E-3"/>
    <n v="1.8999999761581401E-3"/>
    <n v="8.6800003051757807E-3"/>
  </r>
  <r>
    <x v="0"/>
    <x v="0"/>
    <x v="190"/>
    <x v="3"/>
    <x v="2"/>
    <x v="0"/>
    <s v="Gill nets and entangling nets"/>
    <x v="8"/>
    <s v="Plaice"/>
    <x v="2"/>
    <n v="9.9421000003814694E-2"/>
    <n v="9.5620000094175303E-2"/>
    <n v="0.122799999445677"/>
  </r>
  <r>
    <x v="0"/>
    <x v="0"/>
    <x v="190"/>
    <x v="3"/>
    <x v="2"/>
    <x v="0"/>
    <s v="Gill nets and entangling nets"/>
    <x v="36"/>
    <s v="Pollack"/>
    <x v="2"/>
    <n v="1.09395000934601E-2"/>
    <n v="9.3499999642372104E-3"/>
    <n v="2.3559999465942401E-2"/>
  </r>
  <r>
    <x v="0"/>
    <x v="0"/>
    <x v="190"/>
    <x v="3"/>
    <x v="2"/>
    <x v="0"/>
    <s v="Gill nets and entangling nets"/>
    <x v="27"/>
    <s v="Thornback Ray"/>
    <x v="2"/>
    <n v="0.76613127183914198"/>
    <n v="0.53517000085115396"/>
    <n v="0.91848000174760802"/>
  </r>
  <r>
    <x v="0"/>
    <x v="0"/>
    <x v="190"/>
    <x v="3"/>
    <x v="2"/>
    <x v="0"/>
    <s v="Gill nets and entangling nets"/>
    <x v="38"/>
    <s v="Small-eyed Ray"/>
    <x v="2"/>
    <n v="6.2072996735572802E-2"/>
    <n v="2.9700000107288401E-2"/>
    <n v="5.3859999299049402E-2"/>
  </r>
  <r>
    <x v="0"/>
    <x v="0"/>
    <x v="190"/>
    <x v="3"/>
    <x v="2"/>
    <x v="0"/>
    <s v="Gill nets and entangling nets"/>
    <x v="39"/>
    <s v="Blonde Ray"/>
    <x v="2"/>
    <n v="2.9259998798370399E-3"/>
    <n v="1.3999999761581401E-3"/>
    <n v="1.47000002861023E-3"/>
  </r>
  <r>
    <x v="0"/>
    <x v="0"/>
    <x v="190"/>
    <x v="3"/>
    <x v="2"/>
    <x v="0"/>
    <s v="Gill nets and entangling nets"/>
    <x v="52"/>
    <s v="Undulate Ray"/>
    <x v="2"/>
    <n v="3.2431000709533697E-2"/>
    <n v="2.86999998092651E-2"/>
    <n v="1.6119999885559101E-2"/>
  </r>
  <r>
    <x v="0"/>
    <x v="0"/>
    <x v="190"/>
    <x v="3"/>
    <x v="2"/>
    <x v="0"/>
    <s v="Gill nets and entangling nets"/>
    <x v="3"/>
    <s v="Scallops"/>
    <x v="0"/>
    <n v="0.14136999893188501"/>
    <n v="0.14136999893188501"/>
    <n v="0.42889999389648398"/>
  </r>
  <r>
    <x v="0"/>
    <x v="0"/>
    <x v="190"/>
    <x v="3"/>
    <x v="2"/>
    <x v="0"/>
    <s v="Gill nets and entangling nets"/>
    <x v="11"/>
    <s v="Spider Crabs"/>
    <x v="0"/>
    <n v="1.60000002384186E-3"/>
    <n v="4.0000000596046402E-4"/>
    <n v="6.3999998569488502E-4"/>
  </r>
  <r>
    <x v="0"/>
    <x v="0"/>
    <x v="190"/>
    <x v="3"/>
    <x v="2"/>
    <x v="0"/>
    <s v="Gill nets and entangling nets"/>
    <x v="68"/>
    <s v="Shad"/>
    <x v="1"/>
    <n v="4.0000000000000001E-3"/>
    <n v="4.0000000000000001E-3"/>
    <n v="1.60000002384186E-3"/>
  </r>
  <r>
    <x v="0"/>
    <x v="0"/>
    <x v="190"/>
    <x v="3"/>
    <x v="2"/>
    <x v="0"/>
    <s v="Gill nets and entangling nets"/>
    <x v="50"/>
    <s v="Smoothhound"/>
    <x v="2"/>
    <n v="6.5550000667571997E-3"/>
    <n v="6.0000000000000001E-3"/>
    <n v="7.80000001192093E-3"/>
  </r>
  <r>
    <x v="0"/>
    <x v="0"/>
    <x v="190"/>
    <x v="3"/>
    <x v="2"/>
    <x v="0"/>
    <s v="Gill nets and entangling nets"/>
    <x v="9"/>
    <s v="Sole"/>
    <x v="2"/>
    <n v="0.23592879971861799"/>
    <n v="0.22721999993175299"/>
    <n v="3.8026899955272699"/>
  </r>
  <r>
    <x v="0"/>
    <x v="0"/>
    <x v="190"/>
    <x v="3"/>
    <x v="2"/>
    <x v="0"/>
    <s v="Gill nets and entangling nets"/>
    <x v="30"/>
    <s v="Lesser Spotted Dog"/>
    <x v="2"/>
    <n v="0.26440000009536702"/>
    <n v="0.26440000009536702"/>
    <n v="3.9659999728202798E-2"/>
  </r>
  <r>
    <x v="0"/>
    <x v="0"/>
    <x v="190"/>
    <x v="3"/>
    <x v="2"/>
    <x v="0"/>
    <s v="Gill nets and entangling nets"/>
    <x v="23"/>
    <s v="Turbot"/>
    <x v="2"/>
    <n v="1.32270002365112E-2"/>
    <n v="1.23000000119209E-2"/>
    <n v="0.19734000015258801"/>
  </r>
  <r>
    <x v="0"/>
    <x v="0"/>
    <x v="190"/>
    <x v="3"/>
    <x v="2"/>
    <x v="0"/>
    <s v="Gill nets and entangling nets"/>
    <x v="104"/>
    <s v="Blue Whiting"/>
    <x v="1"/>
    <n v="7.5000000000000002E-4"/>
    <n v="7.5000000000000002E-4"/>
    <n v="1.12999999523163E-3"/>
  </r>
  <r>
    <x v="0"/>
    <x v="0"/>
    <x v="190"/>
    <x v="3"/>
    <x v="2"/>
    <x v="0"/>
    <s v="Gill nets and entangling nets"/>
    <x v="12"/>
    <s v="Whelks"/>
    <x v="0"/>
    <n v="2.5539999932050701E-2"/>
    <n v="2.5539999932050701E-2"/>
    <n v="3.9310000240802799E-2"/>
  </r>
  <r>
    <x v="0"/>
    <x v="0"/>
    <x v="190"/>
    <x v="3"/>
    <x v="2"/>
    <x v="0"/>
    <s v="Gill nets and entangling nets"/>
    <x v="24"/>
    <s v="Whiting"/>
    <x v="2"/>
    <n v="3.1753999739885297E-2"/>
    <n v="2.85500000715256E-2"/>
    <n v="3.6130000051111E-2"/>
  </r>
  <r>
    <x v="0"/>
    <x v="0"/>
    <x v="190"/>
    <x v="3"/>
    <x v="2"/>
    <x v="0"/>
    <s v="Gill nets and entangling nets"/>
    <x v="51"/>
    <s v="Wrasses"/>
    <x v="2"/>
    <n v="5.75999999046326E-3"/>
    <n v="5.75999999046326E-3"/>
    <n v="1.87999999523163E-3"/>
  </r>
  <r>
    <x v="0"/>
    <x v="0"/>
    <x v="190"/>
    <x v="3"/>
    <x v="2"/>
    <x v="0"/>
    <s v="Gill nets and entangling nets"/>
    <x v="106"/>
    <s v="Topknot"/>
    <x v="2"/>
    <n v="2.0999999344348901E-4"/>
    <n v="2.0000000298023201E-4"/>
    <n v="4.0000000596046402E-4"/>
  </r>
  <r>
    <x v="0"/>
    <x v="0"/>
    <x v="190"/>
    <x v="3"/>
    <x v="2"/>
    <x v="0"/>
    <s v="Hooks and lines"/>
    <x v="34"/>
    <s v="Black Seabream"/>
    <x v="2"/>
    <n v="4.0000000596046402E-4"/>
    <n v="4.0000000596046402E-4"/>
    <n v="1.9900000095367399E-3"/>
  </r>
  <r>
    <x v="0"/>
    <x v="0"/>
    <x v="190"/>
    <x v="3"/>
    <x v="2"/>
    <x v="0"/>
    <s v="Hooks and lines"/>
    <x v="35"/>
    <s v="Bass"/>
    <x v="2"/>
    <n v="1.7846875007152601"/>
    <n v="1.78430000066757"/>
    <n v="9.5367400131225608"/>
  </r>
  <r>
    <x v="0"/>
    <x v="0"/>
    <x v="190"/>
    <x v="3"/>
    <x v="2"/>
    <x v="0"/>
    <s v="Hooks and lines"/>
    <x v="36"/>
    <s v="Pollack"/>
    <x v="2"/>
    <n v="4.6799999475479097E-3"/>
    <n v="4.0000000298023204E-3"/>
    <n v="1.1499999977648299E-2"/>
  </r>
  <r>
    <x v="0"/>
    <x v="0"/>
    <x v="190"/>
    <x v="3"/>
    <x v="2"/>
    <x v="0"/>
    <s v="Traps"/>
    <x v="7"/>
    <s v="Monks or Anglers"/>
    <x v="2"/>
    <n v="1.9519999623298601E-4"/>
    <n v="1.5999999642372101E-4"/>
    <n v="5.2999997138977099E-4"/>
  </r>
  <r>
    <x v="0"/>
    <x v="0"/>
    <x v="190"/>
    <x v="3"/>
    <x v="2"/>
    <x v="0"/>
    <s v="Traps"/>
    <x v="48"/>
    <s v="Pouting (Bib)"/>
    <x v="2"/>
    <n v="1.2375000715255701E-3"/>
    <n v="1.10000002384186E-3"/>
    <n v="3.8999998569488501E-4"/>
  </r>
  <r>
    <x v="0"/>
    <x v="0"/>
    <x v="190"/>
    <x v="3"/>
    <x v="2"/>
    <x v="0"/>
    <s v="Traps"/>
    <x v="14"/>
    <s v="Brill"/>
    <x v="2"/>
    <n v="3.5970002412796001E-4"/>
    <n v="3.3000001311302201E-4"/>
    <n v="1.6499999761581401E-3"/>
  </r>
  <r>
    <x v="0"/>
    <x v="0"/>
    <x v="190"/>
    <x v="3"/>
    <x v="2"/>
    <x v="0"/>
    <s v="Traps"/>
    <x v="35"/>
    <s v="Bass"/>
    <x v="2"/>
    <n v="0.17490000057220501"/>
    <n v="0.17490000057220501"/>
    <n v="0.82127999877929703"/>
  </r>
  <r>
    <x v="0"/>
    <x v="0"/>
    <x v="190"/>
    <x v="3"/>
    <x v="2"/>
    <x v="0"/>
    <s v="Traps"/>
    <x v="10"/>
    <s v="Cod"/>
    <x v="2"/>
    <n v="9.0908997058868398E-3"/>
    <n v="7.7699997425079402E-3"/>
    <n v="3.1079998970031698E-2"/>
  </r>
  <r>
    <x v="0"/>
    <x v="0"/>
    <x v="190"/>
    <x v="3"/>
    <x v="2"/>
    <x v="0"/>
    <s v="Traps"/>
    <x v="0"/>
    <s v="Crabs (C.P.Mixed Sexes)"/>
    <x v="0"/>
    <n v="1.63000005483627E-3"/>
    <n v="1.63000005483627E-3"/>
    <n v="2.5800000429153399E-3"/>
  </r>
  <r>
    <x v="0"/>
    <x v="0"/>
    <x v="190"/>
    <x v="3"/>
    <x v="2"/>
    <x v="0"/>
    <s v="Traps"/>
    <x v="25"/>
    <s v="Dabs"/>
    <x v="2"/>
    <n v="2.02020001411438E-3"/>
    <n v="1.82000005245209E-3"/>
    <n v="5.5000001192092901E-4"/>
  </r>
  <r>
    <x v="0"/>
    <x v="0"/>
    <x v="190"/>
    <x v="3"/>
    <x v="2"/>
    <x v="0"/>
    <s v="Traps"/>
    <x v="8"/>
    <s v="Plaice"/>
    <x v="2"/>
    <n v="1.3964999914169299E-3"/>
    <n v="1.3300000429153399E-3"/>
    <n v="1.4600000381469701E-3"/>
  </r>
  <r>
    <x v="0"/>
    <x v="0"/>
    <x v="190"/>
    <x v="3"/>
    <x v="2"/>
    <x v="0"/>
    <s v="Traps"/>
    <x v="36"/>
    <s v="Pollack"/>
    <x v="2"/>
    <n v="1.25190007686615E-3"/>
    <n v="1.07000005245209E-3"/>
    <n v="3.2100000381469701E-3"/>
  </r>
  <r>
    <x v="0"/>
    <x v="0"/>
    <x v="190"/>
    <x v="3"/>
    <x v="2"/>
    <x v="0"/>
    <s v="Traps"/>
    <x v="27"/>
    <s v="Thornback Ray"/>
    <x v="2"/>
    <n v="3.6742199182510399E-2"/>
    <n v="1.75800001621246E-2"/>
    <n v="5.9259999275207503E-2"/>
  </r>
  <r>
    <x v="0"/>
    <x v="0"/>
    <x v="190"/>
    <x v="3"/>
    <x v="2"/>
    <x v="0"/>
    <s v="Traps"/>
    <x v="9"/>
    <s v="Sole"/>
    <x v="2"/>
    <n v="5.4911997914314304E-3"/>
    <n v="5.2799998521804803E-3"/>
    <n v="9.46999988555908E-2"/>
  </r>
  <r>
    <x v="0"/>
    <x v="0"/>
    <x v="190"/>
    <x v="3"/>
    <x v="2"/>
    <x v="0"/>
    <s v="Traps"/>
    <x v="12"/>
    <s v="Whelks"/>
    <x v="0"/>
    <n v="9.7029999999999994"/>
    <n v="9.7029999999999994"/>
    <n v="14.8987000732422"/>
  </r>
  <r>
    <x v="0"/>
    <x v="0"/>
    <x v="190"/>
    <x v="3"/>
    <x v="2"/>
    <x v="0"/>
    <s v="Traps"/>
    <x v="24"/>
    <s v="Whiting"/>
    <x v="2"/>
    <n v="8.6140000820159903E-4"/>
    <n v="7.3000001907348603E-4"/>
    <n v="7.3000001907348603E-4"/>
  </r>
  <r>
    <x v="0"/>
    <x v="0"/>
    <x v="190"/>
    <x v="3"/>
    <x v="2"/>
    <x v="1"/>
    <s v="Dredges"/>
    <x v="3"/>
    <s v="Scallops"/>
    <x v="0"/>
    <n v="114.24250000000001"/>
    <n v="114.24250000000001"/>
    <n v="176.72486000000001"/>
  </r>
  <r>
    <x v="0"/>
    <x v="0"/>
    <x v="190"/>
    <x v="3"/>
    <x v="2"/>
    <x v="1"/>
    <s v="Trawls"/>
    <x v="7"/>
    <s v="Monks or Anglers"/>
    <x v="2"/>
    <n v="0.127"/>
    <n v="4.2200000000000001E-2"/>
    <n v="0.40133000000000002"/>
  </r>
  <r>
    <x v="0"/>
    <x v="0"/>
    <x v="190"/>
    <x v="3"/>
    <x v="2"/>
    <x v="1"/>
    <s v="Trawls"/>
    <x v="48"/>
    <s v="Pouting (Bib)"/>
    <x v="2"/>
    <n v="0.14679999999999999"/>
    <n v="0.13090000000000002"/>
    <n v="3.0030000000000001E-2"/>
  </r>
  <r>
    <x v="0"/>
    <x v="0"/>
    <x v="190"/>
    <x v="3"/>
    <x v="2"/>
    <x v="1"/>
    <s v="Trawls"/>
    <x v="14"/>
    <s v="Brill"/>
    <x v="2"/>
    <n v="1.4E-3"/>
    <n v="1.1999999999999999E-3"/>
    <n v="9.92E-3"/>
  </r>
  <r>
    <x v="0"/>
    <x v="0"/>
    <x v="190"/>
    <x v="3"/>
    <x v="2"/>
    <x v="1"/>
    <s v="Trawls"/>
    <x v="35"/>
    <s v="Bass"/>
    <x v="2"/>
    <n v="0.17460000000000001"/>
    <n v="0.17460000000000001"/>
    <n v="1.2262299999999999"/>
  </r>
  <r>
    <x v="0"/>
    <x v="0"/>
    <x v="190"/>
    <x v="3"/>
    <x v="2"/>
    <x v="1"/>
    <s v="Trawls"/>
    <x v="10"/>
    <s v="Cod"/>
    <x v="2"/>
    <n v="2.5499999999999998E-2"/>
    <n v="2.2099999999999998E-2"/>
    <n v="0.10559"/>
  </r>
  <r>
    <x v="0"/>
    <x v="0"/>
    <x v="190"/>
    <x v="3"/>
    <x v="2"/>
    <x v="1"/>
    <s v="Trawls"/>
    <x v="42"/>
    <s v="Conger Eels"/>
    <x v="2"/>
    <n v="4.8300000000000003E-2"/>
    <n v="4.2999999999999997E-2"/>
    <n v="3.4389999999999997E-2"/>
  </r>
  <r>
    <x v="0"/>
    <x v="0"/>
    <x v="190"/>
    <x v="3"/>
    <x v="2"/>
    <x v="1"/>
    <s v="Trawls"/>
    <x v="62"/>
    <s v="Cuttlefish"/>
    <x v="0"/>
    <n v="1.2E-2"/>
    <n v="1.2E-2"/>
    <n v="3.8280000000000002E-2"/>
  </r>
  <r>
    <x v="0"/>
    <x v="0"/>
    <x v="190"/>
    <x v="3"/>
    <x v="2"/>
    <x v="1"/>
    <s v="Trawls"/>
    <x v="25"/>
    <s v="Dabs"/>
    <x v="2"/>
    <n v="2.2499999999999999E-2"/>
    <n v="2.0799999999999999E-2"/>
    <n v="1.116E-2"/>
  </r>
  <r>
    <x v="0"/>
    <x v="0"/>
    <x v="190"/>
    <x v="3"/>
    <x v="2"/>
    <x v="1"/>
    <s v="Trawls"/>
    <x v="49"/>
    <s v="Flounder or Flukes"/>
    <x v="2"/>
    <n v="3.6999999999999998E-2"/>
    <n v="3.4700000000000002E-2"/>
    <n v="9.3399999999999993E-3"/>
  </r>
  <r>
    <x v="0"/>
    <x v="0"/>
    <x v="190"/>
    <x v="3"/>
    <x v="2"/>
    <x v="1"/>
    <s v="Trawls"/>
    <x v="57"/>
    <s v="Tope"/>
    <x v="2"/>
    <n v="3.8600000000000002E-2"/>
    <n v="3.44E-2"/>
    <n v="2.24E-2"/>
  </r>
  <r>
    <x v="0"/>
    <x v="0"/>
    <x v="190"/>
    <x v="3"/>
    <x v="2"/>
    <x v="1"/>
    <s v="Trawls"/>
    <x v="15"/>
    <s v="Gurnards - Red"/>
    <x v="2"/>
    <n v="0.42780000000000001"/>
    <n v="0.42780000000000001"/>
    <n v="0.27283000000000002"/>
  </r>
  <r>
    <x v="0"/>
    <x v="0"/>
    <x v="190"/>
    <x v="3"/>
    <x v="2"/>
    <x v="1"/>
    <s v="Trawls"/>
    <x v="28"/>
    <s v="Gurnard and Latchet"/>
    <x v="2"/>
    <n v="6.0000000000000001E-3"/>
    <n v="6.0000000000000001E-3"/>
    <n v="7.79E-3"/>
  </r>
  <r>
    <x v="0"/>
    <x v="0"/>
    <x v="190"/>
    <x v="3"/>
    <x v="2"/>
    <x v="1"/>
    <s v="Trawls"/>
    <x v="41"/>
    <s v="Herring"/>
    <x v="1"/>
    <n v="3.6000000000000003E-3"/>
    <n v="3.6000000000000003E-3"/>
    <n v="6.4999999999999997E-3"/>
  </r>
  <r>
    <x v="0"/>
    <x v="0"/>
    <x v="190"/>
    <x v="3"/>
    <x v="2"/>
    <x v="1"/>
    <s v="Trawls"/>
    <x v="5"/>
    <s v="Horse Mackerel"/>
    <x v="1"/>
    <n v="0.50719999999999998"/>
    <n v="0.50719999999999998"/>
    <n v="3.9350000000000003E-2"/>
  </r>
  <r>
    <x v="0"/>
    <x v="0"/>
    <x v="190"/>
    <x v="3"/>
    <x v="2"/>
    <x v="1"/>
    <s v="Trawls"/>
    <x v="19"/>
    <s v="John Dory"/>
    <x v="2"/>
    <n v="1.2E-2"/>
    <n v="1.0800000000000001E-2"/>
    <n v="4.3479999999999998E-2"/>
  </r>
  <r>
    <x v="0"/>
    <x v="0"/>
    <x v="190"/>
    <x v="3"/>
    <x v="2"/>
    <x v="1"/>
    <s v="Trawls"/>
    <x v="20"/>
    <s v="Lemon Sole"/>
    <x v="2"/>
    <n v="0.18329999999999999"/>
    <n v="0.1749"/>
    <n v="0.91198000000000001"/>
  </r>
  <r>
    <x v="0"/>
    <x v="0"/>
    <x v="190"/>
    <x v="3"/>
    <x v="2"/>
    <x v="1"/>
    <s v="Trawls"/>
    <x v="6"/>
    <s v="Mackerel"/>
    <x v="1"/>
    <n v="1.2E-2"/>
    <n v="1.2E-2"/>
    <n v="2.0969999999999999E-2"/>
  </r>
  <r>
    <x v="0"/>
    <x v="0"/>
    <x v="190"/>
    <x v="3"/>
    <x v="2"/>
    <x v="1"/>
    <s v="Trawls"/>
    <x v="21"/>
    <s v="Surmullet"/>
    <x v="2"/>
    <n v="1.7899999999999999E-2"/>
    <n v="1.7899999999999999E-2"/>
    <n v="0.15418999999999999"/>
  </r>
  <r>
    <x v="0"/>
    <x v="0"/>
    <x v="190"/>
    <x v="3"/>
    <x v="2"/>
    <x v="1"/>
    <s v="Trawls"/>
    <x v="8"/>
    <s v="Plaice"/>
    <x v="2"/>
    <n v="0.1734"/>
    <n v="0.1661"/>
    <n v="0.23838999999999999"/>
  </r>
  <r>
    <x v="0"/>
    <x v="0"/>
    <x v="190"/>
    <x v="3"/>
    <x v="2"/>
    <x v="1"/>
    <s v="Trawls"/>
    <x v="27"/>
    <s v="Thornback Ray"/>
    <x v="2"/>
    <n v="0.15360000000000001"/>
    <n v="7.3700000000000002E-2"/>
    <n v="0.18564"/>
  </r>
  <r>
    <x v="0"/>
    <x v="0"/>
    <x v="190"/>
    <x v="3"/>
    <x v="2"/>
    <x v="1"/>
    <s v="Trawls"/>
    <x v="38"/>
    <s v="Small-eyed Ray"/>
    <x v="2"/>
    <n v="2.2700000000000001E-2"/>
    <n v="1.0999999999999999E-2"/>
    <n v="3.0589999999999999E-2"/>
  </r>
  <r>
    <x v="0"/>
    <x v="0"/>
    <x v="190"/>
    <x v="3"/>
    <x v="2"/>
    <x v="1"/>
    <s v="Trawls"/>
    <x v="39"/>
    <s v="Blonde Ray"/>
    <x v="2"/>
    <n v="1.9099999999999999E-2"/>
    <n v="9.1000000000000004E-3"/>
    <n v="2.8629999999999999E-2"/>
  </r>
  <r>
    <x v="0"/>
    <x v="0"/>
    <x v="190"/>
    <x v="3"/>
    <x v="2"/>
    <x v="1"/>
    <s v="Trawls"/>
    <x v="52"/>
    <s v="Undulate Ray"/>
    <x v="2"/>
    <n v="5.7999999999999996E-3"/>
    <n v="2.7000000000000001E-3"/>
    <n v="7.7799999999999996E-3"/>
  </r>
  <r>
    <x v="0"/>
    <x v="0"/>
    <x v="190"/>
    <x v="3"/>
    <x v="2"/>
    <x v="1"/>
    <s v="Trawls"/>
    <x v="67"/>
    <s v="Sea Breams"/>
    <x v="2"/>
    <n v="7.1999999999999998E-3"/>
    <n v="7.1999999999999998E-3"/>
    <n v="3.0589999999999999E-2"/>
  </r>
  <r>
    <x v="0"/>
    <x v="0"/>
    <x v="190"/>
    <x v="3"/>
    <x v="2"/>
    <x v="1"/>
    <s v="Trawls"/>
    <x v="3"/>
    <s v="Scallops"/>
    <x v="0"/>
    <n v="2.9999999999999997E-4"/>
    <n v="2.9999999999999997E-4"/>
    <n v="5.0000000000000001E-4"/>
  </r>
  <r>
    <x v="0"/>
    <x v="0"/>
    <x v="190"/>
    <x v="3"/>
    <x v="2"/>
    <x v="1"/>
    <s v="Trawls"/>
    <x v="50"/>
    <s v="Smoothhound"/>
    <x v="2"/>
    <n v="0.1021"/>
    <n v="7.4499999999999997E-2"/>
    <n v="7.2940000000000005E-2"/>
  </r>
  <r>
    <x v="0"/>
    <x v="0"/>
    <x v="190"/>
    <x v="3"/>
    <x v="2"/>
    <x v="1"/>
    <s v="Trawls"/>
    <x v="9"/>
    <s v="Sole"/>
    <x v="2"/>
    <n v="0.185"/>
    <n v="0.17830000000000001"/>
    <n v="2.6901700000000002"/>
  </r>
  <r>
    <x v="0"/>
    <x v="0"/>
    <x v="190"/>
    <x v="3"/>
    <x v="2"/>
    <x v="1"/>
    <s v="Trawls"/>
    <x v="22"/>
    <s v="Squid"/>
    <x v="0"/>
    <n v="0.83460000000000001"/>
    <n v="0.83460000000000001"/>
    <n v="4.4124299999999996"/>
  </r>
  <r>
    <x v="0"/>
    <x v="0"/>
    <x v="190"/>
    <x v="3"/>
    <x v="2"/>
    <x v="1"/>
    <s v="Trawls"/>
    <x v="30"/>
    <s v="Lesser Spotted Dog"/>
    <x v="2"/>
    <n v="5.7260999999999997"/>
    <n v="5.7260999999999997"/>
    <n v="0.87377000000000005"/>
  </r>
  <r>
    <x v="0"/>
    <x v="0"/>
    <x v="190"/>
    <x v="3"/>
    <x v="2"/>
    <x v="1"/>
    <s v="Trawls"/>
    <x v="23"/>
    <s v="Turbot"/>
    <x v="2"/>
    <n v="2.8E-3"/>
    <n v="2.7000000000000001E-3"/>
    <n v="5.2839999999999998E-2"/>
  </r>
  <r>
    <x v="0"/>
    <x v="0"/>
    <x v="190"/>
    <x v="3"/>
    <x v="2"/>
    <x v="1"/>
    <s v="Trawls"/>
    <x v="12"/>
    <s v="Whelks"/>
    <x v="0"/>
    <n v="1.14E-2"/>
    <n v="1.14E-2"/>
    <n v="1.7739999999999999E-2"/>
  </r>
  <r>
    <x v="0"/>
    <x v="0"/>
    <x v="190"/>
    <x v="3"/>
    <x v="2"/>
    <x v="1"/>
    <s v="Trawls"/>
    <x v="24"/>
    <s v="Whiting"/>
    <x v="2"/>
    <n v="0.67359999999999998"/>
    <n v="0.57489999999999997"/>
    <n v="0.31047000000000002"/>
  </r>
  <r>
    <x v="0"/>
    <x v="0"/>
    <x v="191"/>
    <x v="3"/>
    <x v="2"/>
    <x v="0"/>
    <s v="Dredges"/>
    <x v="3"/>
    <s v="Scallops"/>
    <x v="0"/>
    <n v="6.9000000000000006E-2"/>
    <n v="6.9000000000000006E-2"/>
    <n v="0.27833999752998401"/>
  </r>
  <r>
    <x v="0"/>
    <x v="0"/>
    <x v="191"/>
    <x v="3"/>
    <x v="2"/>
    <x v="0"/>
    <s v="Gill nets and entangling nets"/>
    <x v="7"/>
    <s v="Monks or Anglers"/>
    <x v="2"/>
    <n v="1.28890002667904"/>
    <n v="0.43356000286340701"/>
    <n v="5.1392499558925602"/>
  </r>
  <r>
    <x v="0"/>
    <x v="0"/>
    <x v="191"/>
    <x v="3"/>
    <x v="2"/>
    <x v="0"/>
    <s v="Gill nets and entangling nets"/>
    <x v="48"/>
    <s v="Pouting (Bib)"/>
    <x v="2"/>
    <n v="4.47224996089935E-2"/>
    <n v="4.42099996507168E-2"/>
    <n v="4.2000000271946204E-3"/>
  </r>
  <r>
    <x v="0"/>
    <x v="0"/>
    <x v="191"/>
    <x v="3"/>
    <x v="2"/>
    <x v="0"/>
    <s v="Gill nets and entangling nets"/>
    <x v="14"/>
    <s v="Brill"/>
    <x v="2"/>
    <n v="1.15757999420166E-2"/>
    <n v="1.0620000064372999E-2"/>
    <n v="0.12584999942779501"/>
  </r>
  <r>
    <x v="0"/>
    <x v="0"/>
    <x v="191"/>
    <x v="3"/>
    <x v="2"/>
    <x v="0"/>
    <s v="Gill nets and entangling nets"/>
    <x v="35"/>
    <s v="Bass"/>
    <x v="2"/>
    <n v="2.82071000540257"/>
    <n v="2.82071000540257"/>
    <n v="16.927450088024099"/>
  </r>
  <r>
    <x v="0"/>
    <x v="0"/>
    <x v="191"/>
    <x v="3"/>
    <x v="2"/>
    <x v="0"/>
    <s v="Gill nets and entangling nets"/>
    <x v="10"/>
    <s v="Cod"/>
    <x v="2"/>
    <n v="5.2649998664855997E-3"/>
    <n v="4.4999999999999997E-3"/>
    <n v="2.8150000095367399E-2"/>
  </r>
  <r>
    <x v="0"/>
    <x v="0"/>
    <x v="191"/>
    <x v="3"/>
    <x v="2"/>
    <x v="0"/>
    <s v="Gill nets and entangling nets"/>
    <x v="42"/>
    <s v="Conger Eels"/>
    <x v="2"/>
    <n v="1.3837500572204601E-2"/>
    <n v="1.23000001907349E-2"/>
    <n v="1.40200004577637E-2"/>
  </r>
  <r>
    <x v="0"/>
    <x v="0"/>
    <x v="191"/>
    <x v="3"/>
    <x v="2"/>
    <x v="0"/>
    <s v="Gill nets and entangling nets"/>
    <x v="0"/>
    <s v="Crabs (C.P.Mixed Sexes)"/>
    <x v="0"/>
    <n v="0.87460999989509602"/>
    <n v="0.87460999989509602"/>
    <n v="2.4641699992716299"/>
  </r>
  <r>
    <x v="0"/>
    <x v="0"/>
    <x v="191"/>
    <x v="3"/>
    <x v="2"/>
    <x v="0"/>
    <s v="Gill nets and entangling nets"/>
    <x v="62"/>
    <s v="Cuttlefish"/>
    <x v="0"/>
    <n v="2.6600000858306898E-3"/>
    <n v="2.6600000858306898E-3"/>
    <n v="9.84000015258789E-3"/>
  </r>
  <r>
    <x v="0"/>
    <x v="0"/>
    <x v="191"/>
    <x v="3"/>
    <x v="2"/>
    <x v="0"/>
    <s v="Gill nets and entangling nets"/>
    <x v="57"/>
    <s v="Tope"/>
    <x v="2"/>
    <n v="1.7500000000000002E-2"/>
    <n v="1.7500000000000002E-2"/>
    <n v="1.0329999923706101E-2"/>
  </r>
  <r>
    <x v="0"/>
    <x v="0"/>
    <x v="191"/>
    <x v="3"/>
    <x v="2"/>
    <x v="0"/>
    <s v="Gill nets and entangling nets"/>
    <x v="28"/>
    <s v="Gurnard and Latchet"/>
    <x v="2"/>
    <n v="6.81000018119812E-3"/>
    <n v="6.81000018119812E-3"/>
    <n v="3.8720001250505398E-2"/>
  </r>
  <r>
    <x v="0"/>
    <x v="0"/>
    <x v="191"/>
    <x v="3"/>
    <x v="2"/>
    <x v="0"/>
    <s v="Gill nets and entangling nets"/>
    <x v="16"/>
    <s v="Haddock"/>
    <x v="2"/>
    <n v="2.20193996429443E-2"/>
    <n v="1.8820000052452102E-2"/>
    <n v="0.111210001468658"/>
  </r>
  <r>
    <x v="0"/>
    <x v="0"/>
    <x v="191"/>
    <x v="3"/>
    <x v="2"/>
    <x v="0"/>
    <s v="Gill nets and entangling nets"/>
    <x v="18"/>
    <s v="Hake"/>
    <x v="2"/>
    <n v="2.7988428031206101"/>
    <n v="2.5214800026416802"/>
    <n v="16.6024000048637"/>
  </r>
  <r>
    <x v="0"/>
    <x v="0"/>
    <x v="191"/>
    <x v="3"/>
    <x v="2"/>
    <x v="0"/>
    <s v="Gill nets and entangling nets"/>
    <x v="19"/>
    <s v="John Dory"/>
    <x v="2"/>
    <n v="6.11374989748001E-2"/>
    <n v="5.4459999442100497E-2"/>
    <n v="0.60286998748779297"/>
  </r>
  <r>
    <x v="0"/>
    <x v="0"/>
    <x v="191"/>
    <x v="3"/>
    <x v="2"/>
    <x v="0"/>
    <s v="Gill nets and entangling nets"/>
    <x v="1"/>
    <s v="Lobsters"/>
    <x v="0"/>
    <n v="1.5300000190734899E-2"/>
    <n v="1.5300000190734899E-2"/>
    <n v="0.397800003051758"/>
  </r>
  <r>
    <x v="0"/>
    <x v="0"/>
    <x v="191"/>
    <x v="3"/>
    <x v="2"/>
    <x v="0"/>
    <s v="Gill nets and entangling nets"/>
    <x v="20"/>
    <s v="Lemon Sole"/>
    <x v="2"/>
    <n v="2.94000005722046E-3"/>
    <n v="2.8000000119209299E-3"/>
    <n v="2.26800003051758E-2"/>
  </r>
  <r>
    <x v="0"/>
    <x v="0"/>
    <x v="191"/>
    <x v="3"/>
    <x v="2"/>
    <x v="0"/>
    <s v="Gill nets and entangling nets"/>
    <x v="29"/>
    <s v="Megrim"/>
    <x v="2"/>
    <n v="2.6510600090026901E-2"/>
    <n v="2.5010000050067899E-2"/>
    <n v="0.110280001401901"/>
  </r>
  <r>
    <x v="0"/>
    <x v="0"/>
    <x v="191"/>
    <x v="3"/>
    <x v="2"/>
    <x v="0"/>
    <s v="Gill nets and entangling nets"/>
    <x v="45"/>
    <s v="Ling"/>
    <x v="2"/>
    <n v="0.24214740133285501"/>
    <n v="0.21240999972820299"/>
    <n v="0.56977000051736804"/>
  </r>
  <r>
    <x v="0"/>
    <x v="0"/>
    <x v="191"/>
    <x v="3"/>
    <x v="2"/>
    <x v="0"/>
    <s v="Gill nets and entangling nets"/>
    <x v="6"/>
    <s v="Mackerel"/>
    <x v="1"/>
    <n v="1.8999999761581401E-3"/>
    <n v="1.8999999761581401E-3"/>
    <n v="1.16099996566772E-2"/>
  </r>
  <r>
    <x v="0"/>
    <x v="0"/>
    <x v="191"/>
    <x v="3"/>
    <x v="2"/>
    <x v="0"/>
    <s v="Gill nets and entangling nets"/>
    <x v="46"/>
    <s v="Mullet - Other"/>
    <x v="2"/>
    <n v="0.265180000960827"/>
    <n v="0.265180000960827"/>
    <n v="1.3412099947929399"/>
  </r>
  <r>
    <x v="0"/>
    <x v="0"/>
    <x v="191"/>
    <x v="3"/>
    <x v="2"/>
    <x v="0"/>
    <s v="Gill nets and entangling nets"/>
    <x v="21"/>
    <s v="Surmullet"/>
    <x v="2"/>
    <n v="6.79999989271164E-3"/>
    <n v="6.79999989271164E-3"/>
    <n v="0.12381999874115"/>
  </r>
  <r>
    <x v="0"/>
    <x v="0"/>
    <x v="191"/>
    <x v="3"/>
    <x v="2"/>
    <x v="0"/>
    <s v="Gill nets and entangling nets"/>
    <x v="47"/>
    <s v="Red Mullet"/>
    <x v="2"/>
    <n v="2.0719999670982401E-2"/>
    <n v="2.0719999670982401E-2"/>
    <n v="0.37068000221252401"/>
  </r>
  <r>
    <x v="0"/>
    <x v="0"/>
    <x v="191"/>
    <x v="3"/>
    <x v="2"/>
    <x v="0"/>
    <s v="Gill nets and entangling nets"/>
    <x v="81"/>
    <s v="Pilchards"/>
    <x v="1"/>
    <n v="1.8999999761581401E-3"/>
    <n v="1.8999999761581401E-3"/>
    <n v="1.8999999761581401E-3"/>
  </r>
  <r>
    <x v="0"/>
    <x v="0"/>
    <x v="191"/>
    <x v="3"/>
    <x v="2"/>
    <x v="0"/>
    <s v="Gill nets and entangling nets"/>
    <x v="54"/>
    <s v="Saithe"/>
    <x v="2"/>
    <n v="1.20904005765915E-2"/>
    <n v="1.01599999666214E-2"/>
    <n v="3.4239999771118197E-2"/>
  </r>
  <r>
    <x v="0"/>
    <x v="0"/>
    <x v="191"/>
    <x v="3"/>
    <x v="2"/>
    <x v="0"/>
    <s v="Gill nets and entangling nets"/>
    <x v="36"/>
    <s v="Pollack"/>
    <x v="2"/>
    <n v="0.356077793240547"/>
    <n v="0.30433999955654201"/>
    <n v="1.4840699901580801"/>
  </r>
  <r>
    <x v="0"/>
    <x v="0"/>
    <x v="191"/>
    <x v="3"/>
    <x v="2"/>
    <x v="0"/>
    <s v="Gill nets and entangling nets"/>
    <x v="27"/>
    <s v="Thornback Ray"/>
    <x v="2"/>
    <n v="4.6827199816703802E-2"/>
    <n v="4.1439999163150797E-2"/>
    <n v="5.8910000611096601E-2"/>
  </r>
  <r>
    <x v="0"/>
    <x v="0"/>
    <x v="191"/>
    <x v="3"/>
    <x v="2"/>
    <x v="0"/>
    <s v="Gill nets and entangling nets"/>
    <x v="39"/>
    <s v="Blonde Ray"/>
    <x v="2"/>
    <n v="0.20100979852676401"/>
    <n v="0.162100002765656"/>
    <n v="0.282769999980927"/>
  </r>
  <r>
    <x v="0"/>
    <x v="0"/>
    <x v="191"/>
    <x v="3"/>
    <x v="2"/>
    <x v="0"/>
    <s v="Gill nets and entangling nets"/>
    <x v="40"/>
    <s v="Spotted Ray"/>
    <x v="2"/>
    <n v="2.53120002746582E-2"/>
    <n v="2.23999996185303E-2"/>
    <n v="2.3739999771118198E-2"/>
  </r>
  <r>
    <x v="0"/>
    <x v="0"/>
    <x v="191"/>
    <x v="3"/>
    <x v="2"/>
    <x v="0"/>
    <s v="Gill nets and entangling nets"/>
    <x v="58"/>
    <s v="Cuckoo Ray"/>
    <x v="2"/>
    <n v="8.1622699260711695E-2"/>
    <n v="7.3590000152587903E-2"/>
    <n v="8.0720001220703094E-2"/>
  </r>
  <r>
    <x v="0"/>
    <x v="0"/>
    <x v="191"/>
    <x v="3"/>
    <x v="2"/>
    <x v="0"/>
    <s v="Gill nets and entangling nets"/>
    <x v="52"/>
    <s v="Undulate Ray"/>
    <x v="2"/>
    <n v="0.234520199179649"/>
    <n v="0.20753999888896901"/>
    <n v="0.32015999972820303"/>
  </r>
  <r>
    <x v="0"/>
    <x v="0"/>
    <x v="191"/>
    <x v="3"/>
    <x v="2"/>
    <x v="0"/>
    <s v="Gill nets and entangling nets"/>
    <x v="11"/>
    <s v="Spider Crabs"/>
    <x v="0"/>
    <n v="8.7999999999999995E-2"/>
    <n v="8.7999999999999995E-2"/>
    <n v="9.9300003051757804E-2"/>
  </r>
  <r>
    <x v="0"/>
    <x v="0"/>
    <x v="191"/>
    <x v="3"/>
    <x v="2"/>
    <x v="0"/>
    <s v="Gill nets and entangling nets"/>
    <x v="50"/>
    <s v="Smoothhound"/>
    <x v="2"/>
    <n v="0.68066999745368995"/>
    <n v="0.68066999745368995"/>
    <n v="0.40840999728441202"/>
  </r>
  <r>
    <x v="0"/>
    <x v="0"/>
    <x v="191"/>
    <x v="3"/>
    <x v="2"/>
    <x v="0"/>
    <s v="Gill nets and entangling nets"/>
    <x v="9"/>
    <s v="Sole"/>
    <x v="2"/>
    <n v="1.52152000963688E-2"/>
    <n v="1.4630000084638601E-2"/>
    <n v="0.25743000006675698"/>
  </r>
  <r>
    <x v="0"/>
    <x v="0"/>
    <x v="191"/>
    <x v="3"/>
    <x v="2"/>
    <x v="0"/>
    <s v="Gill nets and entangling nets"/>
    <x v="23"/>
    <s v="Turbot"/>
    <x v="2"/>
    <n v="0.20471289896965"/>
    <n v="0.18780999904871001"/>
    <n v="4.4708700256347704"/>
  </r>
  <r>
    <x v="0"/>
    <x v="0"/>
    <x v="191"/>
    <x v="3"/>
    <x v="2"/>
    <x v="0"/>
    <s v="Gill nets and entangling nets"/>
    <x v="24"/>
    <s v="Whiting"/>
    <x v="2"/>
    <n v="6.3636999458074606E-2"/>
    <n v="5.39800006151199E-2"/>
    <n v="0.119680002517998"/>
  </r>
  <r>
    <x v="0"/>
    <x v="0"/>
    <x v="191"/>
    <x v="3"/>
    <x v="2"/>
    <x v="0"/>
    <s v="Gill nets and entangling nets"/>
    <x v="31"/>
    <s v="Witch"/>
    <x v="2"/>
    <n v="1.69599995017052E-4"/>
    <n v="1.5999999642372101E-4"/>
    <n v="0"/>
  </r>
  <r>
    <x v="0"/>
    <x v="0"/>
    <x v="191"/>
    <x v="3"/>
    <x v="2"/>
    <x v="0"/>
    <s v="Hooks and lines"/>
    <x v="35"/>
    <s v="Bass"/>
    <x v="2"/>
    <n v="12.7075700093508"/>
    <n v="12.694260007977499"/>
    <n v="86.051330215454101"/>
  </r>
  <r>
    <x v="0"/>
    <x v="0"/>
    <x v="191"/>
    <x v="3"/>
    <x v="2"/>
    <x v="0"/>
    <s v="Hooks and lines"/>
    <x v="41"/>
    <s v="Herring"/>
    <x v="1"/>
    <n v="3.7630000531673397E-2"/>
    <n v="3.7630000531673397E-2"/>
    <n v="0.14192999982833901"/>
  </r>
  <r>
    <x v="0"/>
    <x v="0"/>
    <x v="191"/>
    <x v="3"/>
    <x v="2"/>
    <x v="0"/>
    <s v="Hooks and lines"/>
    <x v="5"/>
    <s v="Horse Mackerel"/>
    <x v="1"/>
    <n v="4.9440000176429799E-2"/>
    <n v="4.9440000176429799E-2"/>
    <n v="1.2420000061392799E-2"/>
  </r>
  <r>
    <x v="0"/>
    <x v="0"/>
    <x v="191"/>
    <x v="3"/>
    <x v="2"/>
    <x v="0"/>
    <s v="Hooks and lines"/>
    <x v="6"/>
    <s v="Mackerel"/>
    <x v="1"/>
    <n v="3.6322899995148199"/>
    <n v="3.6322899995148199"/>
    <n v="6.8627100021839196"/>
  </r>
  <r>
    <x v="0"/>
    <x v="0"/>
    <x v="191"/>
    <x v="3"/>
    <x v="2"/>
    <x v="0"/>
    <s v="Hooks and lines"/>
    <x v="54"/>
    <s v="Saithe"/>
    <x v="2"/>
    <n v="0.16422000503539999"/>
    <n v="0.13800000035762799"/>
    <n v="0.33482999587058998"/>
  </r>
  <r>
    <x v="0"/>
    <x v="0"/>
    <x v="191"/>
    <x v="3"/>
    <x v="2"/>
    <x v="0"/>
    <s v="Hooks and lines"/>
    <x v="36"/>
    <s v="Pollack"/>
    <x v="2"/>
    <n v="5.4373161682188504"/>
    <n v="4.6819199869930799"/>
    <n v="23.708340008318402"/>
  </r>
  <r>
    <x v="0"/>
    <x v="0"/>
    <x v="191"/>
    <x v="3"/>
    <x v="2"/>
    <x v="0"/>
    <s v="Hooks and lines"/>
    <x v="22"/>
    <s v="Squid"/>
    <x v="0"/>
    <n v="8.8000001907348607E-3"/>
    <n v="8.8000001907348607E-3"/>
    <n v="8.81799983978271E-2"/>
  </r>
  <r>
    <x v="0"/>
    <x v="0"/>
    <x v="191"/>
    <x v="3"/>
    <x v="2"/>
    <x v="0"/>
    <s v="Hooks and lines"/>
    <x v="51"/>
    <s v="Wrasses"/>
    <x v="2"/>
    <n v="6.0000000000000001E-3"/>
    <n v="6.0000000000000001E-3"/>
    <n v="1.7999999523162799E-3"/>
  </r>
  <r>
    <x v="0"/>
    <x v="0"/>
    <x v="191"/>
    <x v="3"/>
    <x v="2"/>
    <x v="0"/>
    <s v="Traps"/>
    <x v="13"/>
    <s v="Octopus"/>
    <x v="0"/>
    <n v="0.14976999855041501"/>
    <n v="0.14976999855041501"/>
    <n v="0.47493000698089599"/>
  </r>
  <r>
    <x v="0"/>
    <x v="0"/>
    <x v="191"/>
    <x v="3"/>
    <x v="2"/>
    <x v="0"/>
    <s v="Traps"/>
    <x v="42"/>
    <s v="Conger Eels"/>
    <x v="2"/>
    <n v="5.7869999885559097E-2"/>
    <n v="5.1439999580383297E-2"/>
    <n v="2.9339999914169301E-2"/>
  </r>
  <r>
    <x v="0"/>
    <x v="0"/>
    <x v="191"/>
    <x v="3"/>
    <x v="2"/>
    <x v="0"/>
    <s v="Traps"/>
    <x v="0"/>
    <s v="Crabs (C.P.Mixed Sexes)"/>
    <x v="0"/>
    <n v="0.28999999999999998"/>
    <n v="0.28999999999999998"/>
    <n v="0.94850000000000001"/>
  </r>
  <r>
    <x v="0"/>
    <x v="0"/>
    <x v="191"/>
    <x v="3"/>
    <x v="2"/>
    <x v="0"/>
    <s v="Traps"/>
    <x v="1"/>
    <s v="Lobsters"/>
    <x v="0"/>
    <n v="9.1979996830224994E-2"/>
    <n v="9.1979996830224994E-2"/>
    <n v="0.433529999256134"/>
  </r>
  <r>
    <x v="0"/>
    <x v="0"/>
    <x v="191"/>
    <x v="3"/>
    <x v="2"/>
    <x v="0"/>
    <s v="Traps"/>
    <x v="11"/>
    <s v="Spider Crabs"/>
    <x v="0"/>
    <n v="0.52845000004768405"/>
    <n v="0.52845000004768405"/>
    <n v="0.53014998245239298"/>
  </r>
  <r>
    <x v="0"/>
    <x v="0"/>
    <x v="191"/>
    <x v="3"/>
    <x v="2"/>
    <x v="0"/>
    <s v="Trawls"/>
    <x v="7"/>
    <s v="Monks or Anglers"/>
    <x v="2"/>
    <n v="8.5430999921858302"/>
    <n v="2.84864000056684"/>
    <n v="32.620060011774299"/>
  </r>
  <r>
    <x v="0"/>
    <x v="0"/>
    <x v="191"/>
    <x v="3"/>
    <x v="2"/>
    <x v="0"/>
    <s v="Trawls"/>
    <x v="14"/>
    <s v="Brill"/>
    <x v="2"/>
    <n v="0.20584649831056601"/>
    <n v="0.18884999924898099"/>
    <n v="2.3248000097274799"/>
  </r>
  <r>
    <x v="0"/>
    <x v="0"/>
    <x v="191"/>
    <x v="3"/>
    <x v="2"/>
    <x v="0"/>
    <s v="Trawls"/>
    <x v="34"/>
    <s v="Black Seabream"/>
    <x v="2"/>
    <n v="1.58900001943111E-2"/>
    <n v="1.58900001943111E-2"/>
    <n v="0.11739999977499201"/>
  </r>
  <r>
    <x v="0"/>
    <x v="0"/>
    <x v="191"/>
    <x v="3"/>
    <x v="2"/>
    <x v="0"/>
    <s v="Trawls"/>
    <x v="35"/>
    <s v="Bass"/>
    <x v="2"/>
    <n v="4.3900001049041702E-3"/>
    <n v="4.3900001049041702E-3"/>
    <n v="3.6110000610351599E-2"/>
  </r>
  <r>
    <x v="0"/>
    <x v="0"/>
    <x v="191"/>
    <x v="3"/>
    <x v="2"/>
    <x v="0"/>
    <s v="Trawls"/>
    <x v="10"/>
    <s v="Cod"/>
    <x v="2"/>
    <n v="3.8270700097083998E-2"/>
    <n v="3.2710000038147002E-2"/>
    <n v="0.24323999881744399"/>
  </r>
  <r>
    <x v="0"/>
    <x v="0"/>
    <x v="191"/>
    <x v="3"/>
    <x v="2"/>
    <x v="0"/>
    <s v="Trawls"/>
    <x v="62"/>
    <s v="Cuttlefish"/>
    <x v="0"/>
    <n v="1.2081899934411"/>
    <n v="1.2081899934411"/>
    <n v="3.7850599637031599"/>
  </r>
  <r>
    <x v="0"/>
    <x v="0"/>
    <x v="191"/>
    <x v="3"/>
    <x v="2"/>
    <x v="0"/>
    <s v="Trawls"/>
    <x v="25"/>
    <s v="Dabs"/>
    <x v="2"/>
    <n v="4.4955000579357104E-3"/>
    <n v="4.05000007152557E-3"/>
    <n v="1.8699999898672099E-3"/>
  </r>
  <r>
    <x v="0"/>
    <x v="0"/>
    <x v="191"/>
    <x v="3"/>
    <x v="2"/>
    <x v="0"/>
    <s v="Trawls"/>
    <x v="43"/>
    <s v="Spurdog"/>
    <x v="2"/>
    <n v="0.69807000017166099"/>
    <n v="0.69807000017166099"/>
    <n v="1.16326997470856"/>
  </r>
  <r>
    <x v="0"/>
    <x v="0"/>
    <x v="191"/>
    <x v="3"/>
    <x v="2"/>
    <x v="0"/>
    <s v="Trawls"/>
    <x v="28"/>
    <s v="Gurnard and Latchet"/>
    <x v="2"/>
    <n v="0.34144000178575501"/>
    <n v="0.34144000178575501"/>
    <n v="0.36225999812036702"/>
  </r>
  <r>
    <x v="0"/>
    <x v="0"/>
    <x v="191"/>
    <x v="3"/>
    <x v="2"/>
    <x v="0"/>
    <s v="Trawls"/>
    <x v="16"/>
    <s v="Haddock"/>
    <x v="2"/>
    <n v="3.5579699963331199E-2"/>
    <n v="3.0409999638795902E-2"/>
    <n v="0.17857000434398701"/>
  </r>
  <r>
    <x v="0"/>
    <x v="0"/>
    <x v="191"/>
    <x v="3"/>
    <x v="2"/>
    <x v="0"/>
    <s v="Trawls"/>
    <x v="19"/>
    <s v="John Dory"/>
    <x v="2"/>
    <n v="0.41110874621570098"/>
    <n v="0.36542999772727502"/>
    <n v="4.19822999742627"/>
  </r>
  <r>
    <x v="0"/>
    <x v="0"/>
    <x v="191"/>
    <x v="3"/>
    <x v="2"/>
    <x v="0"/>
    <s v="Trawls"/>
    <x v="20"/>
    <s v="Lemon Sole"/>
    <x v="2"/>
    <n v="0.448035001009703"/>
    <n v="0.426699999749661"/>
    <n v="3.2038800007998902"/>
  </r>
  <r>
    <x v="0"/>
    <x v="0"/>
    <x v="191"/>
    <x v="3"/>
    <x v="2"/>
    <x v="0"/>
    <s v="Trawls"/>
    <x v="29"/>
    <s v="Megrim"/>
    <x v="2"/>
    <n v="0.121624399416149"/>
    <n v="0.114740000024438"/>
    <n v="0.50841999724507303"/>
  </r>
  <r>
    <x v="0"/>
    <x v="0"/>
    <x v="191"/>
    <x v="3"/>
    <x v="2"/>
    <x v="0"/>
    <s v="Trawls"/>
    <x v="45"/>
    <s v="Ling"/>
    <x v="2"/>
    <n v="3.02100014686584E-3"/>
    <n v="2.6500000953674301E-3"/>
    <n v="7.7100000381469698E-3"/>
  </r>
  <r>
    <x v="0"/>
    <x v="0"/>
    <x v="191"/>
    <x v="3"/>
    <x v="2"/>
    <x v="0"/>
    <s v="Trawls"/>
    <x v="21"/>
    <s v="Surmullet"/>
    <x v="2"/>
    <n v="0.20279000013321599"/>
    <n v="0.20279000013321599"/>
    <n v="3.0287400098293999"/>
  </r>
  <r>
    <x v="0"/>
    <x v="0"/>
    <x v="191"/>
    <x v="3"/>
    <x v="2"/>
    <x v="0"/>
    <s v="Trawls"/>
    <x v="8"/>
    <s v="Plaice"/>
    <x v="2"/>
    <n v="0.28198799836635602"/>
    <n v="0.268560000002384"/>
    <n v="1.3509499951452"/>
  </r>
  <r>
    <x v="0"/>
    <x v="0"/>
    <x v="191"/>
    <x v="3"/>
    <x v="2"/>
    <x v="0"/>
    <s v="Trawls"/>
    <x v="38"/>
    <s v="Small-eyed Ray"/>
    <x v="2"/>
    <n v="2.5594230933189399"/>
    <n v="1.3016799972653399"/>
    <n v="3.9771500058770202"/>
  </r>
  <r>
    <x v="0"/>
    <x v="0"/>
    <x v="191"/>
    <x v="3"/>
    <x v="2"/>
    <x v="0"/>
    <s v="Trawls"/>
    <x v="72"/>
    <s v="Shagreen Ray"/>
    <x v="2"/>
    <n v="0.107739497900009"/>
    <n v="5.1550000548362701E-2"/>
    <n v="0.12723000013828301"/>
  </r>
  <r>
    <x v="0"/>
    <x v="0"/>
    <x v="191"/>
    <x v="3"/>
    <x v="2"/>
    <x v="0"/>
    <s v="Trawls"/>
    <x v="39"/>
    <s v="Blonde Ray"/>
    <x v="2"/>
    <n v="3.2562120845317799"/>
    <n v="1.65610000944137"/>
    <n v="6.34348001962901"/>
  </r>
  <r>
    <x v="0"/>
    <x v="0"/>
    <x v="191"/>
    <x v="3"/>
    <x v="2"/>
    <x v="0"/>
    <s v="Trawls"/>
    <x v="40"/>
    <s v="Spotted Ray"/>
    <x v="2"/>
    <n v="0.168508894562721"/>
    <n v="9.4249999761581396E-2"/>
    <n v="0.20588000082969701"/>
  </r>
  <r>
    <x v="0"/>
    <x v="0"/>
    <x v="191"/>
    <x v="3"/>
    <x v="2"/>
    <x v="0"/>
    <s v="Trawls"/>
    <x v="58"/>
    <s v="Cuckoo Ray"/>
    <x v="2"/>
    <n v="0.23410009557008701"/>
    <n v="0.15480999928712799"/>
    <n v="0.287410001177341"/>
  </r>
  <r>
    <x v="0"/>
    <x v="0"/>
    <x v="191"/>
    <x v="3"/>
    <x v="2"/>
    <x v="0"/>
    <s v="Trawls"/>
    <x v="50"/>
    <s v="Smoothhound"/>
    <x v="2"/>
    <n v="0.31040909862518301"/>
    <n v="0.30913999867439301"/>
    <n v="0.19402999883890101"/>
  </r>
  <r>
    <x v="0"/>
    <x v="0"/>
    <x v="191"/>
    <x v="3"/>
    <x v="2"/>
    <x v="0"/>
    <s v="Trawls"/>
    <x v="9"/>
    <s v="Sole"/>
    <x v="2"/>
    <n v="1.5552139993608001"/>
    <n v="1.49540999955684"/>
    <n v="24.899989917516699"/>
  </r>
  <r>
    <x v="0"/>
    <x v="0"/>
    <x v="191"/>
    <x v="3"/>
    <x v="2"/>
    <x v="0"/>
    <s v="Trawls"/>
    <x v="44"/>
    <s v="Sand Sole"/>
    <x v="2"/>
    <n v="5.0928749457001703E-2"/>
    <n v="4.5270000755786903E-2"/>
    <n v="0.147589994966984"/>
  </r>
  <r>
    <x v="0"/>
    <x v="0"/>
    <x v="191"/>
    <x v="3"/>
    <x v="2"/>
    <x v="0"/>
    <s v="Trawls"/>
    <x v="22"/>
    <s v="Squid"/>
    <x v="0"/>
    <n v="0.51622000199556295"/>
    <n v="0.51622000199556295"/>
    <n v="3.3664599895477298"/>
  </r>
  <r>
    <x v="0"/>
    <x v="0"/>
    <x v="191"/>
    <x v="3"/>
    <x v="2"/>
    <x v="0"/>
    <s v="Trawls"/>
    <x v="30"/>
    <s v="Lesser Spotted Dog"/>
    <x v="2"/>
    <n v="6.0000000000000001E-3"/>
    <n v="6.0000000000000001E-3"/>
    <n v="1.1399999856948899E-3"/>
  </r>
  <r>
    <x v="0"/>
    <x v="0"/>
    <x v="191"/>
    <x v="3"/>
    <x v="2"/>
    <x v="0"/>
    <s v="Trawls"/>
    <x v="23"/>
    <s v="Turbot"/>
    <x v="2"/>
    <n v="3.4912699818611101E-2"/>
    <n v="3.2029999375343302E-2"/>
    <n v="0.55916999626159702"/>
  </r>
  <r>
    <x v="0"/>
    <x v="0"/>
    <x v="191"/>
    <x v="3"/>
    <x v="2"/>
    <x v="0"/>
    <s v="Trawls"/>
    <x v="24"/>
    <s v="Whiting"/>
    <x v="2"/>
    <n v="0.86181459525227599"/>
    <n v="0.75526000216603295"/>
    <n v="1.368490003407"/>
  </r>
  <r>
    <x v="0"/>
    <x v="0"/>
    <x v="191"/>
    <x v="3"/>
    <x v="2"/>
    <x v="0"/>
    <s v="Trawls"/>
    <x v="31"/>
    <s v="Witch"/>
    <x v="2"/>
    <n v="1.49459999799728E-3"/>
    <n v="1.4099999964237199E-3"/>
    <n v="5.5099999308586096E-3"/>
  </r>
  <r>
    <x v="0"/>
    <x v="0"/>
    <x v="191"/>
    <x v="3"/>
    <x v="2"/>
    <x v="1"/>
    <s v="Gill nets and entangling nets"/>
    <x v="7"/>
    <s v="Monks or Anglers"/>
    <x v="2"/>
    <n v="8.8976000000000006"/>
    <n v="3.1999000000000004"/>
    <n v="29.494989999999998"/>
  </r>
  <r>
    <x v="0"/>
    <x v="0"/>
    <x v="191"/>
    <x v="3"/>
    <x v="2"/>
    <x v="1"/>
    <s v="Gill nets and entangling nets"/>
    <x v="56"/>
    <s v="Blue Fin Tuna"/>
    <x v="1"/>
    <n v="0.21079999999999999"/>
    <n v="0.20699999999999999"/>
    <n v="0"/>
  </r>
  <r>
    <x v="0"/>
    <x v="0"/>
    <x v="191"/>
    <x v="3"/>
    <x v="2"/>
    <x v="1"/>
    <s v="Gill nets and entangling nets"/>
    <x v="48"/>
    <s v="Pouting (Bib)"/>
    <x v="2"/>
    <n v="4.9300000000000004E-2"/>
    <n v="4.7199999999999999E-2"/>
    <n v="1.4530000000000001E-2"/>
  </r>
  <r>
    <x v="0"/>
    <x v="0"/>
    <x v="191"/>
    <x v="3"/>
    <x v="2"/>
    <x v="1"/>
    <s v="Gill nets and entangling nets"/>
    <x v="14"/>
    <s v="Brill"/>
    <x v="2"/>
    <n v="5.2499999999999998E-2"/>
    <n v="4.7700000000000006E-2"/>
    <n v="0.52976000000000001"/>
  </r>
  <r>
    <x v="0"/>
    <x v="0"/>
    <x v="191"/>
    <x v="3"/>
    <x v="2"/>
    <x v="1"/>
    <s v="Gill nets and entangling nets"/>
    <x v="107"/>
    <s v="Blue Shark"/>
    <x v="2"/>
    <n v="2.3699999999999999E-2"/>
    <n v="2.3699999999999999E-2"/>
    <n v="0"/>
  </r>
  <r>
    <x v="0"/>
    <x v="0"/>
    <x v="191"/>
    <x v="3"/>
    <x v="2"/>
    <x v="1"/>
    <s v="Gill nets and entangling nets"/>
    <x v="35"/>
    <s v="Bass"/>
    <x v="2"/>
    <n v="0.38260000000000005"/>
    <n v="0.38260000000000005"/>
    <n v="2.93424"/>
  </r>
  <r>
    <x v="0"/>
    <x v="0"/>
    <x v="191"/>
    <x v="3"/>
    <x v="2"/>
    <x v="1"/>
    <s v="Gill nets and entangling nets"/>
    <x v="10"/>
    <s v="Cod"/>
    <x v="2"/>
    <n v="0.37880000000000003"/>
    <n v="0.32379999999999998"/>
    <n v="2.2068300000000001"/>
  </r>
  <r>
    <x v="0"/>
    <x v="0"/>
    <x v="191"/>
    <x v="3"/>
    <x v="2"/>
    <x v="1"/>
    <s v="Gill nets and entangling nets"/>
    <x v="42"/>
    <s v="Conger Eels"/>
    <x v="2"/>
    <n v="2.8299999999999999E-2"/>
    <n v="2.5000000000000001E-2"/>
    <n v="1.755E-2"/>
  </r>
  <r>
    <x v="0"/>
    <x v="0"/>
    <x v="191"/>
    <x v="3"/>
    <x v="2"/>
    <x v="1"/>
    <s v="Gill nets and entangling nets"/>
    <x v="0"/>
    <s v="Crabs (C.P.Mixed Sexes)"/>
    <x v="0"/>
    <n v="0.18920000000000001"/>
    <n v="6.3799999999999996E-2"/>
    <n v="0.14704"/>
  </r>
  <r>
    <x v="0"/>
    <x v="0"/>
    <x v="191"/>
    <x v="3"/>
    <x v="2"/>
    <x v="1"/>
    <s v="Gill nets and entangling nets"/>
    <x v="62"/>
    <s v="Cuttlefish"/>
    <x v="0"/>
    <n v="1.6000000000000001E-3"/>
    <n v="1.6000000000000001E-3"/>
    <n v="5.0400000000000002E-3"/>
  </r>
  <r>
    <x v="0"/>
    <x v="0"/>
    <x v="191"/>
    <x v="3"/>
    <x v="2"/>
    <x v="1"/>
    <s v="Gill nets and entangling nets"/>
    <x v="43"/>
    <s v="Spurdog"/>
    <x v="2"/>
    <n v="33.507800000000003"/>
    <n v="33.507800000000003"/>
    <n v="31.8811"/>
  </r>
  <r>
    <x v="0"/>
    <x v="0"/>
    <x v="191"/>
    <x v="3"/>
    <x v="2"/>
    <x v="1"/>
    <s v="Gill nets and entangling nets"/>
    <x v="57"/>
    <s v="Tope"/>
    <x v="2"/>
    <n v="1.3896000000000002"/>
    <n v="1.2987"/>
    <n v="0.7944500000000001"/>
  </r>
  <r>
    <x v="0"/>
    <x v="0"/>
    <x v="191"/>
    <x v="3"/>
    <x v="2"/>
    <x v="1"/>
    <s v="Gill nets and entangling nets"/>
    <x v="15"/>
    <s v="Gurnards - Red"/>
    <x v="2"/>
    <n v="8.6300000000000002E-2"/>
    <n v="8.6300000000000002E-2"/>
    <n v="8.4459999999999993E-2"/>
  </r>
  <r>
    <x v="0"/>
    <x v="0"/>
    <x v="191"/>
    <x v="3"/>
    <x v="2"/>
    <x v="1"/>
    <s v="Gill nets and entangling nets"/>
    <x v="64"/>
    <s v="Tub Gurnard"/>
    <x v="2"/>
    <n v="1.95E-2"/>
    <n v="1.95E-2"/>
    <n v="0"/>
  </r>
  <r>
    <x v="0"/>
    <x v="0"/>
    <x v="191"/>
    <x v="3"/>
    <x v="2"/>
    <x v="1"/>
    <s v="Gill nets and entangling nets"/>
    <x v="28"/>
    <s v="Gurnard and Latchet"/>
    <x v="2"/>
    <n v="0.7329"/>
    <n v="0.73270000000000002"/>
    <n v="0.59782000000000002"/>
  </r>
  <r>
    <x v="0"/>
    <x v="0"/>
    <x v="191"/>
    <x v="3"/>
    <x v="2"/>
    <x v="1"/>
    <s v="Gill nets and entangling nets"/>
    <x v="16"/>
    <s v="Haddock"/>
    <x v="2"/>
    <n v="4.3531000000000004"/>
    <n v="3.7252999999999998"/>
    <n v="15.970419999999999"/>
  </r>
  <r>
    <x v="0"/>
    <x v="0"/>
    <x v="191"/>
    <x v="3"/>
    <x v="2"/>
    <x v="1"/>
    <s v="Gill nets and entangling nets"/>
    <x v="18"/>
    <s v="Hake"/>
    <x v="2"/>
    <n v="123.18979999999999"/>
    <n v="111.3163"/>
    <n v="586.67108000000007"/>
  </r>
  <r>
    <x v="0"/>
    <x v="0"/>
    <x v="191"/>
    <x v="3"/>
    <x v="2"/>
    <x v="1"/>
    <s v="Gill nets and entangling nets"/>
    <x v="5"/>
    <s v="Horse Mackerel"/>
    <x v="1"/>
    <n v="0.98180000000000001"/>
    <n v="0.98180000000000001"/>
    <n v="0.24138999999999999"/>
  </r>
  <r>
    <x v="0"/>
    <x v="0"/>
    <x v="191"/>
    <x v="3"/>
    <x v="2"/>
    <x v="1"/>
    <s v="Gill nets and entangling nets"/>
    <x v="19"/>
    <s v="John Dory"/>
    <x v="2"/>
    <n v="0.70609999999999995"/>
    <n v="0.63219999999999998"/>
    <n v="5.9862100000000007"/>
  </r>
  <r>
    <x v="0"/>
    <x v="0"/>
    <x v="191"/>
    <x v="3"/>
    <x v="2"/>
    <x v="1"/>
    <s v="Gill nets and entangling nets"/>
    <x v="20"/>
    <s v="Lemon Sole"/>
    <x v="2"/>
    <n v="1.4E-3"/>
    <n v="1.2999999999999999E-3"/>
    <n v="1.269E-2"/>
  </r>
  <r>
    <x v="0"/>
    <x v="0"/>
    <x v="191"/>
    <x v="3"/>
    <x v="2"/>
    <x v="1"/>
    <s v="Gill nets and entangling nets"/>
    <x v="29"/>
    <s v="Megrim"/>
    <x v="2"/>
    <n v="0.8639"/>
    <n v="0.8165"/>
    <n v="2.2859700000000003"/>
  </r>
  <r>
    <x v="0"/>
    <x v="0"/>
    <x v="191"/>
    <x v="3"/>
    <x v="2"/>
    <x v="1"/>
    <s v="Gill nets and entangling nets"/>
    <x v="45"/>
    <s v="Ling"/>
    <x v="2"/>
    <n v="0.7329"/>
    <n v="0.6429999999999999"/>
    <n v="1.4718"/>
  </r>
  <r>
    <x v="0"/>
    <x v="0"/>
    <x v="191"/>
    <x v="3"/>
    <x v="2"/>
    <x v="1"/>
    <s v="Gill nets and entangling nets"/>
    <x v="6"/>
    <s v="Mackerel"/>
    <x v="1"/>
    <n v="0.36299999999999999"/>
    <n v="0.36299999999999999"/>
    <n v="0.81668000000000007"/>
  </r>
  <r>
    <x v="0"/>
    <x v="0"/>
    <x v="191"/>
    <x v="3"/>
    <x v="2"/>
    <x v="1"/>
    <s v="Gill nets and entangling nets"/>
    <x v="21"/>
    <s v="Surmullet"/>
    <x v="2"/>
    <n v="6.9999999999999999E-4"/>
    <n v="6.9999999999999999E-4"/>
    <n v="2.2000000000000001E-3"/>
  </r>
  <r>
    <x v="0"/>
    <x v="0"/>
    <x v="191"/>
    <x v="3"/>
    <x v="2"/>
    <x v="1"/>
    <s v="Gill nets and entangling nets"/>
    <x v="81"/>
    <s v="Pilchards"/>
    <x v="1"/>
    <n v="392.90199999999999"/>
    <n v="392.90199999999999"/>
    <n v="141.92457999999999"/>
  </r>
  <r>
    <x v="0"/>
    <x v="0"/>
    <x v="191"/>
    <x v="3"/>
    <x v="2"/>
    <x v="1"/>
    <s v="Gill nets and entangling nets"/>
    <x v="54"/>
    <s v="Saithe"/>
    <x v="2"/>
    <n v="0.37619999999999998"/>
    <n v="0.31609999999999999"/>
    <n v="1.07029"/>
  </r>
  <r>
    <x v="0"/>
    <x v="0"/>
    <x v="191"/>
    <x v="3"/>
    <x v="2"/>
    <x v="1"/>
    <s v="Gill nets and entangling nets"/>
    <x v="36"/>
    <s v="Pollack"/>
    <x v="2"/>
    <n v="4.4691999999999998"/>
    <n v="3.8203999999999998"/>
    <n v="20.582090000000001"/>
  </r>
  <r>
    <x v="0"/>
    <x v="0"/>
    <x v="191"/>
    <x v="3"/>
    <x v="2"/>
    <x v="1"/>
    <s v="Gill nets and entangling nets"/>
    <x v="27"/>
    <s v="Thornback Ray"/>
    <x v="2"/>
    <n v="2.24E-2"/>
    <n v="1.0499999999999999E-2"/>
    <n v="3.0719999999999997E-2"/>
  </r>
  <r>
    <x v="0"/>
    <x v="0"/>
    <x v="191"/>
    <x v="3"/>
    <x v="2"/>
    <x v="1"/>
    <s v="Gill nets and entangling nets"/>
    <x v="38"/>
    <s v="Small-eyed Ray"/>
    <x v="2"/>
    <n v="7.0400000000000004E-2"/>
    <n v="3.44E-2"/>
    <n v="9.4589999999999994E-2"/>
  </r>
  <r>
    <x v="0"/>
    <x v="0"/>
    <x v="191"/>
    <x v="3"/>
    <x v="2"/>
    <x v="1"/>
    <s v="Gill nets and entangling nets"/>
    <x v="72"/>
    <s v="Shagreen Ray"/>
    <x v="2"/>
    <n v="0.15079999999999999"/>
    <n v="7.6499999999999999E-2"/>
    <n v="0.17274999999999999"/>
  </r>
  <r>
    <x v="0"/>
    <x v="0"/>
    <x v="191"/>
    <x v="3"/>
    <x v="2"/>
    <x v="1"/>
    <s v="Gill nets and entangling nets"/>
    <x v="39"/>
    <s v="Blonde Ray"/>
    <x v="2"/>
    <n v="3.5999999999999997E-2"/>
    <n v="1.78E-2"/>
    <n v="9.0050000000000005E-2"/>
  </r>
  <r>
    <x v="0"/>
    <x v="0"/>
    <x v="191"/>
    <x v="3"/>
    <x v="2"/>
    <x v="1"/>
    <s v="Gill nets and entangling nets"/>
    <x v="40"/>
    <s v="Spotted Ray"/>
    <x v="2"/>
    <n v="0.1157"/>
    <n v="5.5599999999999997E-2"/>
    <n v="0.12629000000000001"/>
  </r>
  <r>
    <x v="0"/>
    <x v="0"/>
    <x v="191"/>
    <x v="3"/>
    <x v="2"/>
    <x v="1"/>
    <s v="Gill nets and entangling nets"/>
    <x v="58"/>
    <s v="Cuckoo Ray"/>
    <x v="2"/>
    <n v="0.3337"/>
    <n v="0.1595"/>
    <n v="0.42154000000000003"/>
  </r>
  <r>
    <x v="0"/>
    <x v="0"/>
    <x v="191"/>
    <x v="3"/>
    <x v="2"/>
    <x v="1"/>
    <s v="Gill nets and entangling nets"/>
    <x v="66"/>
    <s v="Red (Blackspot) Seabream"/>
    <x v="2"/>
    <n v="2.8999999999999998E-3"/>
    <n v="2.8999999999999998E-3"/>
    <n v="4.6679999999999999E-2"/>
  </r>
  <r>
    <x v="0"/>
    <x v="0"/>
    <x v="191"/>
    <x v="3"/>
    <x v="2"/>
    <x v="1"/>
    <s v="Gill nets and entangling nets"/>
    <x v="67"/>
    <s v="Sea Breams"/>
    <x v="2"/>
    <n v="3.0000000000000001E-3"/>
    <n v="3.0000000000000001E-3"/>
    <n v="1.141E-2"/>
  </r>
  <r>
    <x v="0"/>
    <x v="0"/>
    <x v="191"/>
    <x v="3"/>
    <x v="2"/>
    <x v="1"/>
    <s v="Gill nets and entangling nets"/>
    <x v="11"/>
    <s v="Spider Crabs"/>
    <x v="0"/>
    <n v="0"/>
    <n v="0"/>
    <n v="1.8000000000000001E-4"/>
  </r>
  <r>
    <x v="0"/>
    <x v="0"/>
    <x v="191"/>
    <x v="3"/>
    <x v="2"/>
    <x v="1"/>
    <s v="Gill nets and entangling nets"/>
    <x v="108"/>
    <s v="Starry Smooth Hound"/>
    <x v="2"/>
    <n v="1.6999999999999999E-3"/>
    <n v="1.6999999999999999E-3"/>
    <n v="0"/>
  </r>
  <r>
    <x v="0"/>
    <x v="0"/>
    <x v="191"/>
    <x v="3"/>
    <x v="2"/>
    <x v="1"/>
    <s v="Gill nets and entangling nets"/>
    <x v="53"/>
    <s v="Skates and Rays"/>
    <x v="2"/>
    <n v="0"/>
    <n v="2.5999999999999999E-3"/>
    <n v="8.8000000000000003E-4"/>
  </r>
  <r>
    <x v="0"/>
    <x v="0"/>
    <x v="191"/>
    <x v="3"/>
    <x v="2"/>
    <x v="1"/>
    <s v="Gill nets and entangling nets"/>
    <x v="50"/>
    <s v="Smoothhound"/>
    <x v="2"/>
    <n v="8.4730000000000008"/>
    <n v="8.3397000000000006"/>
    <n v="4.9987500000000002"/>
  </r>
  <r>
    <x v="0"/>
    <x v="0"/>
    <x v="191"/>
    <x v="3"/>
    <x v="2"/>
    <x v="1"/>
    <s v="Gill nets and entangling nets"/>
    <x v="9"/>
    <s v="Sole"/>
    <x v="2"/>
    <n v="0.28639999999999999"/>
    <n v="0.27569999999999995"/>
    <n v="4.5286100000000005"/>
  </r>
  <r>
    <x v="0"/>
    <x v="0"/>
    <x v="191"/>
    <x v="3"/>
    <x v="2"/>
    <x v="1"/>
    <s v="Gill nets and entangling nets"/>
    <x v="22"/>
    <s v="Squid"/>
    <x v="0"/>
    <n v="0.20480000000000001"/>
    <n v="0.20480000000000001"/>
    <n v="0.88353999999999999"/>
  </r>
  <r>
    <x v="0"/>
    <x v="0"/>
    <x v="191"/>
    <x v="3"/>
    <x v="2"/>
    <x v="1"/>
    <s v="Gill nets and entangling nets"/>
    <x v="30"/>
    <s v="Lesser Spotted Dog"/>
    <x v="2"/>
    <n v="7.8100000000000003E-2"/>
    <n v="7.8100000000000003E-2"/>
    <n v="1.406E-2"/>
  </r>
  <r>
    <x v="0"/>
    <x v="0"/>
    <x v="191"/>
    <x v="3"/>
    <x v="2"/>
    <x v="1"/>
    <s v="Gill nets and entangling nets"/>
    <x v="23"/>
    <s v="Turbot"/>
    <x v="2"/>
    <n v="0.2074"/>
    <n v="0.1903"/>
    <n v="4.2494100000000001"/>
  </r>
  <r>
    <x v="0"/>
    <x v="0"/>
    <x v="191"/>
    <x v="3"/>
    <x v="2"/>
    <x v="1"/>
    <s v="Gill nets and entangling nets"/>
    <x v="24"/>
    <s v="Whiting"/>
    <x v="2"/>
    <n v="1.5169000000000001"/>
    <n v="1.2855000000000001"/>
    <n v="2.93445"/>
  </r>
  <r>
    <x v="0"/>
    <x v="0"/>
    <x v="191"/>
    <x v="3"/>
    <x v="2"/>
    <x v="1"/>
    <s v="Gill nets and entangling nets"/>
    <x v="31"/>
    <s v="Witch"/>
    <x v="2"/>
    <n v="2.6100000000000002E-2"/>
    <n v="2.4500000000000001E-2"/>
    <n v="3.2599999999999997E-2"/>
  </r>
  <r>
    <x v="0"/>
    <x v="0"/>
    <x v="191"/>
    <x v="3"/>
    <x v="2"/>
    <x v="1"/>
    <s v="Hooks and lines"/>
    <x v="19"/>
    <s v="John Dory"/>
    <x v="2"/>
    <n v="6.9999999999999999E-4"/>
    <n v="6.9999999999999999E-4"/>
    <n v="6.1999999999999998E-3"/>
  </r>
  <r>
    <x v="0"/>
    <x v="0"/>
    <x v="191"/>
    <x v="3"/>
    <x v="2"/>
    <x v="1"/>
    <s v="Hooks and lines"/>
    <x v="45"/>
    <s v="Ling"/>
    <x v="2"/>
    <n v="2.2599999999999999E-2"/>
    <n v="1.9900000000000001E-2"/>
    <n v="4.5710000000000001E-2"/>
  </r>
  <r>
    <x v="0"/>
    <x v="0"/>
    <x v="191"/>
    <x v="3"/>
    <x v="2"/>
    <x v="1"/>
    <s v="Hooks and lines"/>
    <x v="54"/>
    <s v="Saithe"/>
    <x v="2"/>
    <n v="3.3E-3"/>
    <n v="2.8E-3"/>
    <n v="6.6400000000000001E-3"/>
  </r>
  <r>
    <x v="0"/>
    <x v="0"/>
    <x v="191"/>
    <x v="3"/>
    <x v="2"/>
    <x v="1"/>
    <s v="Hooks and lines"/>
    <x v="36"/>
    <s v="Pollack"/>
    <x v="2"/>
    <n v="7.2300000000000003E-2"/>
    <n v="6.1800000000000001E-2"/>
    <n v="0.31580000000000003"/>
  </r>
  <r>
    <x v="0"/>
    <x v="0"/>
    <x v="191"/>
    <x v="3"/>
    <x v="2"/>
    <x v="1"/>
    <s v="Seine nets"/>
    <x v="6"/>
    <s v="Mackerel"/>
    <x v="1"/>
    <n v="8.6999999999999994E-2"/>
    <n v="8.6999999999999994E-2"/>
    <n v="0.16103999999999999"/>
  </r>
  <r>
    <x v="0"/>
    <x v="0"/>
    <x v="191"/>
    <x v="3"/>
    <x v="2"/>
    <x v="1"/>
    <s v="Seine nets"/>
    <x v="81"/>
    <s v="Pilchards"/>
    <x v="1"/>
    <n v="224.15190000000001"/>
    <n v="224.15190000000001"/>
    <n v="76.818200000000004"/>
  </r>
  <r>
    <x v="0"/>
    <x v="0"/>
    <x v="191"/>
    <x v="3"/>
    <x v="2"/>
    <x v="1"/>
    <s v="Surrounding nets"/>
    <x v="56"/>
    <s v="Blue Fin Tuna"/>
    <x v="1"/>
    <n v="0.18"/>
    <n v="0.18"/>
    <n v="0"/>
  </r>
  <r>
    <x v="0"/>
    <x v="0"/>
    <x v="191"/>
    <x v="3"/>
    <x v="2"/>
    <x v="1"/>
    <s v="Surrounding nets"/>
    <x v="6"/>
    <s v="Mackerel"/>
    <x v="1"/>
    <n v="0.997"/>
    <n v="0.997"/>
    <n v="4.9308100000000001"/>
  </r>
  <r>
    <x v="0"/>
    <x v="0"/>
    <x v="191"/>
    <x v="3"/>
    <x v="2"/>
    <x v="1"/>
    <s v="Surrounding nets"/>
    <x v="81"/>
    <s v="Pilchards"/>
    <x v="1"/>
    <n v="834.67899999999997"/>
    <n v="834.67899999999997"/>
    <n v="296.37214999999998"/>
  </r>
  <r>
    <x v="0"/>
    <x v="0"/>
    <x v="191"/>
    <x v="3"/>
    <x v="2"/>
    <x v="1"/>
    <s v="Traps"/>
    <x v="0"/>
    <s v="Crabs (C.P.Mixed Sexes)"/>
    <x v="0"/>
    <n v="23.637799999999999"/>
    <n v="23.637799999999999"/>
    <n v="29.868379999999998"/>
  </r>
  <r>
    <x v="0"/>
    <x v="0"/>
    <x v="191"/>
    <x v="3"/>
    <x v="2"/>
    <x v="1"/>
    <s v="Traps"/>
    <x v="1"/>
    <s v="Lobsters"/>
    <x v="0"/>
    <n v="3.1111"/>
    <n v="3.1111"/>
    <n v="40.85942"/>
  </r>
  <r>
    <x v="0"/>
    <x v="0"/>
    <x v="191"/>
    <x v="3"/>
    <x v="2"/>
    <x v="1"/>
    <s v="Traps"/>
    <x v="11"/>
    <s v="Spider Crabs"/>
    <x v="0"/>
    <n v="0.70090000000000008"/>
    <n v="0.70090000000000008"/>
    <n v="0.53937000000000002"/>
  </r>
  <r>
    <x v="0"/>
    <x v="0"/>
    <x v="191"/>
    <x v="3"/>
    <x v="2"/>
    <x v="1"/>
    <s v="Trawls"/>
    <x v="13"/>
    <s v="Octopus"/>
    <x v="0"/>
    <n v="2.7031999999999998"/>
    <n v="2.7031999999999998"/>
    <n v="7.7921900000000006"/>
  </r>
  <r>
    <x v="0"/>
    <x v="0"/>
    <x v="191"/>
    <x v="3"/>
    <x v="2"/>
    <x v="1"/>
    <s v="Trawls"/>
    <x v="7"/>
    <s v="Monks or Anglers"/>
    <x v="2"/>
    <n v="85.535399999999996"/>
    <n v="31.4878"/>
    <n v="295.43857000000003"/>
  </r>
  <r>
    <x v="0"/>
    <x v="0"/>
    <x v="191"/>
    <x v="3"/>
    <x v="2"/>
    <x v="1"/>
    <s v="Trawls"/>
    <x v="48"/>
    <s v="Pouting (Bib)"/>
    <x v="2"/>
    <n v="2.0457999999999998"/>
    <n v="2.0457999999999998"/>
    <n v="0.49475999999999998"/>
  </r>
  <r>
    <x v="0"/>
    <x v="0"/>
    <x v="191"/>
    <x v="3"/>
    <x v="2"/>
    <x v="1"/>
    <s v="Trawls"/>
    <x v="14"/>
    <s v="Brill"/>
    <x v="2"/>
    <n v="3.266"/>
    <n v="2.9959999999999996"/>
    <n v="33.734200000000001"/>
  </r>
  <r>
    <x v="0"/>
    <x v="0"/>
    <x v="191"/>
    <x v="3"/>
    <x v="2"/>
    <x v="1"/>
    <s v="Trawls"/>
    <x v="35"/>
    <s v="Bass"/>
    <x v="2"/>
    <n v="1.6153999999999999"/>
    <n v="1.5570999999999999"/>
    <n v="10.577300000000001"/>
  </r>
  <r>
    <x v="0"/>
    <x v="0"/>
    <x v="191"/>
    <x v="3"/>
    <x v="2"/>
    <x v="1"/>
    <s v="Trawls"/>
    <x v="10"/>
    <s v="Cod"/>
    <x v="2"/>
    <n v="0.29599999999999999"/>
    <n v="0.25290000000000001"/>
    <n v="1.7782900000000001"/>
  </r>
  <r>
    <x v="0"/>
    <x v="0"/>
    <x v="191"/>
    <x v="3"/>
    <x v="2"/>
    <x v="1"/>
    <s v="Trawls"/>
    <x v="42"/>
    <s v="Conger Eels"/>
    <x v="2"/>
    <n v="0.48650000000000004"/>
    <n v="0.43379999999999996"/>
    <n v="0.28842000000000001"/>
  </r>
  <r>
    <x v="0"/>
    <x v="0"/>
    <x v="191"/>
    <x v="3"/>
    <x v="2"/>
    <x v="1"/>
    <s v="Trawls"/>
    <x v="0"/>
    <s v="Crabs (C.P.Mixed Sexes)"/>
    <x v="0"/>
    <n v="4.5600000000000002E-2"/>
    <n v="4.5600000000000002E-2"/>
    <n v="0.16780999999999999"/>
  </r>
  <r>
    <x v="0"/>
    <x v="0"/>
    <x v="191"/>
    <x v="3"/>
    <x v="2"/>
    <x v="1"/>
    <s v="Trawls"/>
    <x v="62"/>
    <s v="Cuttlefish"/>
    <x v="0"/>
    <n v="57.097700000000003"/>
    <n v="57.097700000000003"/>
    <n v="180.92324000000002"/>
  </r>
  <r>
    <x v="0"/>
    <x v="0"/>
    <x v="191"/>
    <x v="3"/>
    <x v="2"/>
    <x v="1"/>
    <s v="Trawls"/>
    <x v="25"/>
    <s v="Dabs"/>
    <x v="2"/>
    <n v="0.20680000000000001"/>
    <n v="0.186"/>
    <n v="9.8299999999999998E-2"/>
  </r>
  <r>
    <x v="0"/>
    <x v="0"/>
    <x v="191"/>
    <x v="3"/>
    <x v="2"/>
    <x v="1"/>
    <s v="Trawls"/>
    <x v="43"/>
    <s v="Spurdog"/>
    <x v="2"/>
    <n v="0.13750000000000001"/>
    <n v="0.13750000000000001"/>
    <n v="0.14911000000000002"/>
  </r>
  <r>
    <x v="0"/>
    <x v="0"/>
    <x v="191"/>
    <x v="3"/>
    <x v="2"/>
    <x v="1"/>
    <s v="Trawls"/>
    <x v="57"/>
    <s v="Tope"/>
    <x v="2"/>
    <n v="2.7199999999999998E-2"/>
    <n v="2.5000000000000001E-2"/>
    <n v="9.3500000000000007E-3"/>
  </r>
  <r>
    <x v="0"/>
    <x v="0"/>
    <x v="191"/>
    <x v="3"/>
    <x v="2"/>
    <x v="1"/>
    <s v="Trawls"/>
    <x v="71"/>
    <s v="Greater Forked Beard"/>
    <x v="2"/>
    <n v="4.7999999999999996E-3"/>
    <n v="4.7999999999999996E-3"/>
    <n v="0"/>
  </r>
  <r>
    <x v="0"/>
    <x v="0"/>
    <x v="191"/>
    <x v="3"/>
    <x v="2"/>
    <x v="1"/>
    <s v="Trawls"/>
    <x v="28"/>
    <s v="Gurnard and Latchet"/>
    <x v="2"/>
    <n v="25.668999999999997"/>
    <n v="25.668999999999997"/>
    <n v="26.670030000000001"/>
  </r>
  <r>
    <x v="0"/>
    <x v="0"/>
    <x v="191"/>
    <x v="3"/>
    <x v="2"/>
    <x v="1"/>
    <s v="Trawls"/>
    <x v="16"/>
    <s v="Haddock"/>
    <x v="2"/>
    <n v="3.9943"/>
    <n v="3.4146000000000001"/>
    <n v="13.065819999999999"/>
  </r>
  <r>
    <x v="0"/>
    <x v="0"/>
    <x v="191"/>
    <x v="3"/>
    <x v="2"/>
    <x v="1"/>
    <s v="Trawls"/>
    <x v="18"/>
    <s v="Hake"/>
    <x v="2"/>
    <n v="2.0326"/>
    <n v="1.8317000000000001"/>
    <n v="10.86425"/>
  </r>
  <r>
    <x v="0"/>
    <x v="0"/>
    <x v="191"/>
    <x v="3"/>
    <x v="2"/>
    <x v="1"/>
    <s v="Trawls"/>
    <x v="5"/>
    <s v="Horse Mackerel"/>
    <x v="1"/>
    <n v="0.1168"/>
    <n v="0.1168"/>
    <n v="3.7719999999999997E-2"/>
  </r>
  <r>
    <x v="0"/>
    <x v="0"/>
    <x v="191"/>
    <x v="3"/>
    <x v="2"/>
    <x v="1"/>
    <s v="Trawls"/>
    <x v="19"/>
    <s v="John Dory"/>
    <x v="2"/>
    <n v="0.94919999999999993"/>
    <n v="0.84440000000000015"/>
    <n v="8.6481399999999997"/>
  </r>
  <r>
    <x v="0"/>
    <x v="0"/>
    <x v="191"/>
    <x v="3"/>
    <x v="2"/>
    <x v="1"/>
    <s v="Trawls"/>
    <x v="1"/>
    <s v="Lobsters"/>
    <x v="0"/>
    <n v="5.7000000000000002E-3"/>
    <n v="5.7000000000000002E-3"/>
    <n v="0.12187000000000001"/>
  </r>
  <r>
    <x v="0"/>
    <x v="0"/>
    <x v="191"/>
    <x v="3"/>
    <x v="2"/>
    <x v="1"/>
    <s v="Trawls"/>
    <x v="20"/>
    <s v="Lemon Sole"/>
    <x v="2"/>
    <n v="11.151600000000009"/>
    <n v="10.622399999999999"/>
    <n v="56.775950000000002"/>
  </r>
  <r>
    <x v="0"/>
    <x v="0"/>
    <x v="191"/>
    <x v="3"/>
    <x v="2"/>
    <x v="1"/>
    <s v="Trawls"/>
    <x v="29"/>
    <s v="Megrim"/>
    <x v="2"/>
    <n v="24.213900000000002"/>
    <n v="22.844000000000001"/>
    <n v="73.607600000000005"/>
  </r>
  <r>
    <x v="0"/>
    <x v="0"/>
    <x v="191"/>
    <x v="3"/>
    <x v="2"/>
    <x v="1"/>
    <s v="Trawls"/>
    <x v="45"/>
    <s v="Ling"/>
    <x v="2"/>
    <n v="0.29390000000000005"/>
    <n v="0.25830000000000003"/>
    <n v="0.68389"/>
  </r>
  <r>
    <x v="0"/>
    <x v="0"/>
    <x v="191"/>
    <x v="3"/>
    <x v="2"/>
    <x v="1"/>
    <s v="Trawls"/>
    <x v="6"/>
    <s v="Mackerel"/>
    <x v="1"/>
    <n v="7.9000000000000008E-3"/>
    <n v="7.7000000000000002E-3"/>
    <n v="1.7340000000000001E-2"/>
  </r>
  <r>
    <x v="0"/>
    <x v="0"/>
    <x v="191"/>
    <x v="3"/>
    <x v="2"/>
    <x v="1"/>
    <s v="Trawls"/>
    <x v="21"/>
    <s v="Surmullet"/>
    <x v="2"/>
    <n v="4.1563000000000008"/>
    <n v="4.1563000000000008"/>
    <n v="14.72565"/>
  </r>
  <r>
    <x v="0"/>
    <x v="0"/>
    <x v="191"/>
    <x v="3"/>
    <x v="2"/>
    <x v="1"/>
    <s v="Trawls"/>
    <x v="47"/>
    <s v="Red Mullet"/>
    <x v="2"/>
    <n v="2.8199999999999999E-2"/>
    <n v="2.8199999999999999E-2"/>
    <n v="0.50973999999999997"/>
  </r>
  <r>
    <x v="0"/>
    <x v="0"/>
    <x v="191"/>
    <x v="3"/>
    <x v="2"/>
    <x v="1"/>
    <s v="Trawls"/>
    <x v="55"/>
    <s v="Common octopus"/>
    <x v="0"/>
    <n v="1.5100000000000001E-2"/>
    <n v="1.5100000000000001E-2"/>
    <n v="7.3779999999999998E-2"/>
  </r>
  <r>
    <x v="0"/>
    <x v="0"/>
    <x v="191"/>
    <x v="3"/>
    <x v="2"/>
    <x v="1"/>
    <s v="Trawls"/>
    <x v="8"/>
    <s v="Plaice"/>
    <x v="2"/>
    <n v="3.6423999999999999"/>
    <n v="3.4702999999999999"/>
    <n v="16.29815"/>
  </r>
  <r>
    <x v="0"/>
    <x v="0"/>
    <x v="191"/>
    <x v="3"/>
    <x v="2"/>
    <x v="1"/>
    <s v="Trawls"/>
    <x v="36"/>
    <s v="Pollack"/>
    <x v="2"/>
    <n v="0.41699999999999998"/>
    <n v="0.35630000000000001"/>
    <n v="1.8508499999999999"/>
  </r>
  <r>
    <x v="0"/>
    <x v="0"/>
    <x v="191"/>
    <x v="3"/>
    <x v="2"/>
    <x v="1"/>
    <s v="Trawls"/>
    <x v="27"/>
    <s v="Thornback Ray"/>
    <x v="2"/>
    <n v="1.6800000000000002E-2"/>
    <n v="9.0000000000000011E-3"/>
    <n v="2.4660000000000001E-2"/>
  </r>
  <r>
    <x v="0"/>
    <x v="0"/>
    <x v="191"/>
    <x v="3"/>
    <x v="2"/>
    <x v="1"/>
    <s v="Trawls"/>
    <x v="38"/>
    <s v="Small-eyed Ray"/>
    <x v="2"/>
    <n v="1.7966000000000002"/>
    <n v="1.0823"/>
    <n v="3.2493400000000001"/>
  </r>
  <r>
    <x v="0"/>
    <x v="0"/>
    <x v="191"/>
    <x v="3"/>
    <x v="2"/>
    <x v="1"/>
    <s v="Trawls"/>
    <x v="72"/>
    <s v="Shagreen Ray"/>
    <x v="2"/>
    <n v="0.13689999999999999"/>
    <n v="6.5699999999999995E-2"/>
    <n v="0.12217"/>
  </r>
  <r>
    <x v="0"/>
    <x v="0"/>
    <x v="191"/>
    <x v="3"/>
    <x v="2"/>
    <x v="1"/>
    <s v="Trawls"/>
    <x v="39"/>
    <s v="Blonde Ray"/>
    <x v="2"/>
    <n v="10.138399999999999"/>
    <n v="6.0887000000000002"/>
    <n v="18.70702"/>
  </r>
  <r>
    <x v="0"/>
    <x v="0"/>
    <x v="191"/>
    <x v="3"/>
    <x v="2"/>
    <x v="1"/>
    <s v="Trawls"/>
    <x v="40"/>
    <s v="Spotted Ray"/>
    <x v="2"/>
    <n v="2.9004000000000003"/>
    <n v="1.5688"/>
    <n v="3.0489899999999999"/>
  </r>
  <r>
    <x v="0"/>
    <x v="0"/>
    <x v="191"/>
    <x v="3"/>
    <x v="2"/>
    <x v="1"/>
    <s v="Trawls"/>
    <x v="58"/>
    <s v="Cuckoo Ray"/>
    <x v="2"/>
    <n v="4.2013999999999996"/>
    <n v="2.3380999999999998"/>
    <n v="4.6804600000000001"/>
  </r>
  <r>
    <x v="0"/>
    <x v="0"/>
    <x v="191"/>
    <x v="3"/>
    <x v="2"/>
    <x v="1"/>
    <s v="Trawls"/>
    <x v="52"/>
    <s v="Undulate Ray"/>
    <x v="2"/>
    <n v="0.43469999999999998"/>
    <n v="0.41589999999999999"/>
    <n v="0.85802"/>
  </r>
  <r>
    <x v="0"/>
    <x v="0"/>
    <x v="191"/>
    <x v="3"/>
    <x v="2"/>
    <x v="1"/>
    <s v="Trawls"/>
    <x v="59"/>
    <s v="Rockling"/>
    <x v="2"/>
    <n v="2.8999999999999998E-3"/>
    <n v="2.8999999999999998E-3"/>
    <n v="0"/>
  </r>
  <r>
    <x v="0"/>
    <x v="0"/>
    <x v="191"/>
    <x v="3"/>
    <x v="2"/>
    <x v="1"/>
    <s v="Trawls"/>
    <x v="66"/>
    <s v="Red (Blackspot) Seabream"/>
    <x v="2"/>
    <n v="8.0000000000000004E-4"/>
    <n v="8.0000000000000004E-4"/>
    <n v="1.7520000000000001E-2"/>
  </r>
  <r>
    <x v="0"/>
    <x v="0"/>
    <x v="191"/>
    <x v="3"/>
    <x v="2"/>
    <x v="1"/>
    <s v="Trawls"/>
    <x v="67"/>
    <s v="Sea Breams"/>
    <x v="2"/>
    <n v="1.61E-2"/>
    <n v="1.61E-2"/>
    <n v="7.936E-2"/>
  </r>
  <r>
    <x v="0"/>
    <x v="0"/>
    <x v="191"/>
    <x v="3"/>
    <x v="2"/>
    <x v="1"/>
    <s v="Trawls"/>
    <x v="3"/>
    <s v="Scallops"/>
    <x v="0"/>
    <n v="2.2965"/>
    <n v="2.2965"/>
    <n v="7.2843399999999994"/>
  </r>
  <r>
    <x v="0"/>
    <x v="0"/>
    <x v="191"/>
    <x v="3"/>
    <x v="2"/>
    <x v="1"/>
    <s v="Trawls"/>
    <x v="50"/>
    <s v="Smoothhound"/>
    <x v="2"/>
    <n v="0.68359999999999999"/>
    <n v="0.68359999999999999"/>
    <n v="0.36707000000000001"/>
  </r>
  <r>
    <x v="0"/>
    <x v="0"/>
    <x v="191"/>
    <x v="3"/>
    <x v="2"/>
    <x v="1"/>
    <s v="Trawls"/>
    <x v="9"/>
    <s v="Sole"/>
    <x v="2"/>
    <n v="22.782500000000002"/>
    <n v="21.9054"/>
    <n v="370.01916999999997"/>
  </r>
  <r>
    <x v="0"/>
    <x v="0"/>
    <x v="191"/>
    <x v="3"/>
    <x v="2"/>
    <x v="1"/>
    <s v="Trawls"/>
    <x v="44"/>
    <s v="Sand Sole"/>
    <x v="2"/>
    <n v="0.17950000000000002"/>
    <n v="0.15960000000000002"/>
    <n v="0.80651000000000006"/>
  </r>
  <r>
    <x v="0"/>
    <x v="0"/>
    <x v="191"/>
    <x v="3"/>
    <x v="2"/>
    <x v="1"/>
    <s v="Trawls"/>
    <x v="22"/>
    <s v="Squid"/>
    <x v="0"/>
    <n v="5.1499000000000006"/>
    <n v="5.1499000000000006"/>
    <n v="22.197649999999999"/>
  </r>
  <r>
    <x v="0"/>
    <x v="0"/>
    <x v="191"/>
    <x v="3"/>
    <x v="2"/>
    <x v="1"/>
    <s v="Trawls"/>
    <x v="30"/>
    <s v="Lesser Spotted Dog"/>
    <x v="2"/>
    <n v="3.4167999999999998"/>
    <n v="3.4167999999999998"/>
    <n v="0.27327999999999997"/>
  </r>
  <r>
    <x v="0"/>
    <x v="0"/>
    <x v="191"/>
    <x v="3"/>
    <x v="2"/>
    <x v="1"/>
    <s v="Trawls"/>
    <x v="23"/>
    <s v="Turbot"/>
    <x v="2"/>
    <n v="1.4928000000000001"/>
    <n v="1.3708"/>
    <n v="30.979089999999999"/>
  </r>
  <r>
    <x v="0"/>
    <x v="0"/>
    <x v="191"/>
    <x v="3"/>
    <x v="2"/>
    <x v="1"/>
    <s v="Trawls"/>
    <x v="109"/>
    <s v="Sea Urchin"/>
    <x v="0"/>
    <n v="3.4000000000000002E-2"/>
    <n v="3.4000000000000002E-2"/>
    <n v="0"/>
  </r>
  <r>
    <x v="0"/>
    <x v="0"/>
    <x v="191"/>
    <x v="3"/>
    <x v="2"/>
    <x v="1"/>
    <s v="Trawls"/>
    <x v="110"/>
    <s v="Greater Weever"/>
    <x v="2"/>
    <n v="5.6500000000000002E-2"/>
    <n v="5.2299999999999999E-2"/>
    <n v="2.1420000000000002E-2"/>
  </r>
  <r>
    <x v="0"/>
    <x v="0"/>
    <x v="191"/>
    <x v="3"/>
    <x v="2"/>
    <x v="1"/>
    <s v="Trawls"/>
    <x v="24"/>
    <s v="Whiting"/>
    <x v="2"/>
    <n v="4.2784000000000004"/>
    <n v="3.6260000000000003"/>
    <n v="7.5835499999999998"/>
  </r>
  <r>
    <x v="0"/>
    <x v="0"/>
    <x v="191"/>
    <x v="3"/>
    <x v="2"/>
    <x v="1"/>
    <s v="Trawls"/>
    <x v="31"/>
    <s v="Witch"/>
    <x v="2"/>
    <n v="0.46030000000000004"/>
    <n v="0.4345"/>
    <n v="0.51512999999999998"/>
  </r>
  <r>
    <x v="0"/>
    <x v="0"/>
    <x v="191"/>
    <x v="3"/>
    <x v="2"/>
    <x v="1"/>
    <s v="Trawls"/>
    <x v="51"/>
    <s v="Wrasses"/>
    <x v="2"/>
    <n v="1E-4"/>
    <n v="1E-4"/>
    <n v="1.4999999999999999E-4"/>
  </r>
  <r>
    <x v="0"/>
    <x v="0"/>
    <x v="191"/>
    <x v="3"/>
    <x v="2"/>
    <x v="1"/>
    <s v="Trawls"/>
    <x v="111"/>
    <s v="Patagonian Toothfish"/>
    <x v="2"/>
    <n v="2.3E-3"/>
    <n v="2.3E-3"/>
    <n v="0"/>
  </r>
  <r>
    <x v="0"/>
    <x v="0"/>
    <x v="191"/>
    <x v="3"/>
    <x v="0"/>
    <x v="1"/>
    <s v="Seine nets"/>
    <x v="7"/>
    <s v="Monks or Anglers"/>
    <x v="2"/>
    <n v="5.1799999999999999E-2"/>
    <n v="4.2500000000000003E-2"/>
    <n v="9.0279999999999999E-2"/>
  </r>
  <r>
    <x v="0"/>
    <x v="0"/>
    <x v="191"/>
    <x v="3"/>
    <x v="0"/>
    <x v="1"/>
    <s v="Seine nets"/>
    <x v="48"/>
    <s v="Pouting (Bib)"/>
    <x v="2"/>
    <n v="0.24"/>
    <n v="0.24"/>
    <n v="4.5600000000000002E-2"/>
  </r>
  <r>
    <x v="0"/>
    <x v="0"/>
    <x v="191"/>
    <x v="3"/>
    <x v="0"/>
    <x v="1"/>
    <s v="Seine nets"/>
    <x v="14"/>
    <s v="Brill"/>
    <x v="2"/>
    <n v="2.7000000000000001E-3"/>
    <n v="2.7000000000000001E-3"/>
    <n v="0"/>
  </r>
  <r>
    <x v="0"/>
    <x v="0"/>
    <x v="191"/>
    <x v="3"/>
    <x v="0"/>
    <x v="1"/>
    <s v="Seine nets"/>
    <x v="34"/>
    <s v="Black Seabream"/>
    <x v="2"/>
    <n v="0.03"/>
    <n v="0.03"/>
    <n v="0.10476000000000001"/>
  </r>
  <r>
    <x v="0"/>
    <x v="0"/>
    <x v="191"/>
    <x v="3"/>
    <x v="0"/>
    <x v="1"/>
    <s v="Seine nets"/>
    <x v="35"/>
    <s v="Bass"/>
    <x v="2"/>
    <n v="0.14699999999999999"/>
    <n v="0.14699999999999999"/>
    <n v="0.95801999999999998"/>
  </r>
  <r>
    <x v="0"/>
    <x v="0"/>
    <x v="191"/>
    <x v="3"/>
    <x v="0"/>
    <x v="1"/>
    <s v="Seine nets"/>
    <x v="62"/>
    <s v="Cuttlefish"/>
    <x v="0"/>
    <n v="0.1991"/>
    <n v="0.1991"/>
    <n v="0.53659000000000001"/>
  </r>
  <r>
    <x v="0"/>
    <x v="0"/>
    <x v="191"/>
    <x v="3"/>
    <x v="0"/>
    <x v="1"/>
    <s v="Seine nets"/>
    <x v="28"/>
    <s v="Gurnard and Latchet"/>
    <x v="2"/>
    <n v="0.28000000000000003"/>
    <n v="0.28000000000000003"/>
    <n v="0.24736"/>
  </r>
  <r>
    <x v="0"/>
    <x v="0"/>
    <x v="191"/>
    <x v="3"/>
    <x v="0"/>
    <x v="1"/>
    <s v="Seine nets"/>
    <x v="16"/>
    <s v="Haddock"/>
    <x v="2"/>
    <n v="4.7999999999999996E-3"/>
    <n v="4.1000000000000003E-3"/>
    <n v="1.5570000000000001E-2"/>
  </r>
  <r>
    <x v="0"/>
    <x v="0"/>
    <x v="191"/>
    <x v="3"/>
    <x v="0"/>
    <x v="1"/>
    <s v="Seine nets"/>
    <x v="18"/>
    <s v="Hake"/>
    <x v="2"/>
    <n v="4.0599999999999997E-2"/>
    <n v="3.6600000000000001E-2"/>
    <n v="0.10835"/>
  </r>
  <r>
    <x v="0"/>
    <x v="0"/>
    <x v="191"/>
    <x v="3"/>
    <x v="0"/>
    <x v="1"/>
    <s v="Seine nets"/>
    <x v="19"/>
    <s v="John Dory"/>
    <x v="2"/>
    <n v="7.0599999999999996E-2"/>
    <n v="6.3E-2"/>
    <n v="0.73685999999999996"/>
  </r>
  <r>
    <x v="0"/>
    <x v="0"/>
    <x v="191"/>
    <x v="3"/>
    <x v="0"/>
    <x v="1"/>
    <s v="Seine nets"/>
    <x v="20"/>
    <s v="Lemon Sole"/>
    <x v="2"/>
    <n v="8.72E-2"/>
    <n v="8.5000000000000006E-2"/>
    <n v="0.36808999999999997"/>
  </r>
  <r>
    <x v="0"/>
    <x v="0"/>
    <x v="191"/>
    <x v="3"/>
    <x v="0"/>
    <x v="1"/>
    <s v="Seine nets"/>
    <x v="29"/>
    <s v="Megrim"/>
    <x v="2"/>
    <n v="7.0300000000000001E-2"/>
    <n v="6.6299999999999998E-2"/>
    <n v="0.10440000000000001"/>
  </r>
  <r>
    <x v="0"/>
    <x v="0"/>
    <x v="191"/>
    <x v="3"/>
    <x v="0"/>
    <x v="1"/>
    <s v="Seine nets"/>
    <x v="45"/>
    <s v="Ling"/>
    <x v="2"/>
    <n v="4.5999999999999999E-3"/>
    <n v="4.0000000000000001E-3"/>
    <n v="0"/>
  </r>
  <r>
    <x v="0"/>
    <x v="0"/>
    <x v="191"/>
    <x v="3"/>
    <x v="0"/>
    <x v="1"/>
    <s v="Seine nets"/>
    <x v="21"/>
    <s v="Surmullet"/>
    <x v="2"/>
    <n v="0.40210000000000001"/>
    <n v="0.40210000000000001"/>
    <n v="1.17079"/>
  </r>
  <r>
    <x v="0"/>
    <x v="0"/>
    <x v="191"/>
    <x v="3"/>
    <x v="0"/>
    <x v="1"/>
    <s v="Seine nets"/>
    <x v="8"/>
    <s v="Plaice"/>
    <x v="2"/>
    <n v="8.3999999999999995E-3"/>
    <n v="8.2000000000000007E-3"/>
    <n v="2.4219999999999998E-2"/>
  </r>
  <r>
    <x v="0"/>
    <x v="0"/>
    <x v="191"/>
    <x v="3"/>
    <x v="0"/>
    <x v="1"/>
    <s v="Seine nets"/>
    <x v="27"/>
    <s v="Thornback Ray"/>
    <x v="2"/>
    <n v="0.18310000000000001"/>
    <n v="0.16200000000000001"/>
    <n v="0.17101"/>
  </r>
  <r>
    <x v="0"/>
    <x v="0"/>
    <x v="191"/>
    <x v="3"/>
    <x v="0"/>
    <x v="1"/>
    <s v="Seine nets"/>
    <x v="69"/>
    <s v="Mixed Squid and Octopi"/>
    <x v="0"/>
    <n v="4.7100000000000003E-2"/>
    <n v="4.7100000000000003E-2"/>
    <n v="0"/>
  </r>
  <r>
    <x v="0"/>
    <x v="0"/>
    <x v="191"/>
    <x v="3"/>
    <x v="0"/>
    <x v="1"/>
    <s v="Seine nets"/>
    <x v="87"/>
    <s v="Dogfish (Scyliorhinidae)"/>
    <x v="2"/>
    <n v="0.2"/>
    <n v="0.2"/>
    <n v="0"/>
  </r>
  <r>
    <x v="0"/>
    <x v="0"/>
    <x v="191"/>
    <x v="3"/>
    <x v="0"/>
    <x v="1"/>
    <s v="Seine nets"/>
    <x v="24"/>
    <s v="Whiting"/>
    <x v="2"/>
    <n v="0.15329999999999999"/>
    <n v="0.13"/>
    <n v="0.23962"/>
  </r>
  <r>
    <x v="0"/>
    <x v="0"/>
    <x v="191"/>
    <x v="3"/>
    <x v="0"/>
    <x v="1"/>
    <s v="Seine nets"/>
    <x v="31"/>
    <s v="Witch"/>
    <x v="2"/>
    <n v="2.7000000000000001E-3"/>
    <n v="2.5000000000000001E-3"/>
    <n v="0"/>
  </r>
  <r>
    <x v="0"/>
    <x v="0"/>
    <x v="191"/>
    <x v="3"/>
    <x v="0"/>
    <x v="1"/>
    <s v="Seine nets"/>
    <x v="112"/>
    <s v="Silver Roughy (Pink)"/>
    <x v="2"/>
    <n v="6.0000000000000001E-3"/>
    <n v="6.0000000000000001E-3"/>
    <n v="0"/>
  </r>
  <r>
    <x v="0"/>
    <x v="0"/>
    <x v="192"/>
    <x v="3"/>
    <x v="2"/>
    <x v="0"/>
    <s v="Gill nets and entangling nets"/>
    <x v="35"/>
    <s v="Bass"/>
    <x v="2"/>
    <n v="2.76099992394447E-2"/>
    <n v="2.76099992394447E-2"/>
    <n v="0.22006999397277799"/>
  </r>
  <r>
    <x v="0"/>
    <x v="0"/>
    <x v="192"/>
    <x v="3"/>
    <x v="2"/>
    <x v="0"/>
    <s v="Gill nets and entangling nets"/>
    <x v="0"/>
    <s v="Crabs (C.P.Mixed Sexes)"/>
    <x v="0"/>
    <n v="0.27450000000000002"/>
    <n v="0.27450000000000002"/>
    <n v="0.95725000000000005"/>
  </r>
  <r>
    <x v="0"/>
    <x v="0"/>
    <x v="192"/>
    <x v="3"/>
    <x v="2"/>
    <x v="0"/>
    <s v="Gill nets and entangling nets"/>
    <x v="1"/>
    <s v="Lobsters"/>
    <x v="0"/>
    <n v="3.2299999237060499E-2"/>
    <n v="3.2299999237060499E-2"/>
    <n v="0.75770001220703098"/>
  </r>
  <r>
    <x v="0"/>
    <x v="0"/>
    <x v="192"/>
    <x v="3"/>
    <x v="2"/>
    <x v="0"/>
    <s v="Gill nets and entangling nets"/>
    <x v="11"/>
    <s v="Spider Crabs"/>
    <x v="0"/>
    <n v="3.1E-2"/>
    <n v="3.1E-2"/>
    <n v="1.48999996185303E-2"/>
  </r>
  <r>
    <x v="0"/>
    <x v="0"/>
    <x v="192"/>
    <x v="3"/>
    <x v="2"/>
    <x v="0"/>
    <s v="Hooks and lines"/>
    <x v="35"/>
    <s v="Bass"/>
    <x v="2"/>
    <n v="6.2360001325607303E-2"/>
    <n v="6.2360001325607303E-2"/>
    <n v="0.43844000434875502"/>
  </r>
  <r>
    <x v="0"/>
    <x v="0"/>
    <x v="192"/>
    <x v="3"/>
    <x v="2"/>
    <x v="0"/>
    <s v="Hooks and lines"/>
    <x v="6"/>
    <s v="Mackerel"/>
    <x v="1"/>
    <n v="0.1"/>
    <n v="0.1"/>
    <n v="0.05"/>
  </r>
  <r>
    <x v="0"/>
    <x v="0"/>
    <x v="192"/>
    <x v="3"/>
    <x v="2"/>
    <x v="0"/>
    <s v="Hooks and lines"/>
    <x v="36"/>
    <s v="Pollack"/>
    <x v="2"/>
    <n v="5.5769999027252201E-2"/>
    <n v="5.2369999408721897E-2"/>
    <n v="0.150817999839783"/>
  </r>
  <r>
    <x v="0"/>
    <x v="0"/>
    <x v="192"/>
    <x v="3"/>
    <x v="2"/>
    <x v="0"/>
    <s v="Traps"/>
    <x v="0"/>
    <s v="Crabs (C.P.Mixed Sexes)"/>
    <x v="0"/>
    <n v="2.72616000938415"/>
    <n v="2.72616000938415"/>
    <n v="9.6457299613952596"/>
  </r>
  <r>
    <x v="0"/>
    <x v="0"/>
    <x v="192"/>
    <x v="3"/>
    <x v="2"/>
    <x v="0"/>
    <s v="Traps"/>
    <x v="1"/>
    <s v="Lobsters"/>
    <x v="0"/>
    <n v="1.0998899880647699"/>
    <n v="1.0998899880647699"/>
    <n v="25.145929609298701"/>
  </r>
  <r>
    <x v="0"/>
    <x v="0"/>
    <x v="192"/>
    <x v="3"/>
    <x v="2"/>
    <x v="0"/>
    <s v="Traps"/>
    <x v="11"/>
    <s v="Spider Crabs"/>
    <x v="0"/>
    <n v="0.44600000000000001"/>
    <n v="0.44600000000000001"/>
    <n v="0.242799998283386"/>
  </r>
  <r>
    <x v="0"/>
    <x v="0"/>
    <x v="193"/>
    <x v="0"/>
    <x v="0"/>
    <x v="0"/>
    <s v="Traps"/>
    <x v="1"/>
    <s v="Lobsters"/>
    <x v="0"/>
    <n v="7.4999999999999997E-3"/>
    <n v="7.4999999999999997E-3"/>
    <n v="0.1875"/>
  </r>
  <r>
    <x v="0"/>
    <x v="0"/>
    <x v="194"/>
    <x v="0"/>
    <x v="0"/>
    <x v="0"/>
    <s v="Traps"/>
    <x v="4"/>
    <s v="Nephrops (Norway Lobster)"/>
    <x v="0"/>
    <n v="0.249"/>
    <n v="0.249"/>
    <n v="2.9801899999999999"/>
  </r>
  <r>
    <x v="0"/>
    <x v="0"/>
    <x v="195"/>
    <x v="0"/>
    <x v="0"/>
    <x v="0"/>
    <s v="Traps"/>
    <x v="0"/>
    <s v="Crabs (C.P.Mixed Sexes)"/>
    <x v="0"/>
    <n v="0.40699999999999997"/>
    <n v="0.40699999999999997"/>
    <n v="0"/>
  </r>
  <r>
    <x v="0"/>
    <x v="0"/>
    <x v="195"/>
    <x v="0"/>
    <x v="0"/>
    <x v="0"/>
    <s v="Traps"/>
    <x v="1"/>
    <s v="Lobsters"/>
    <x v="0"/>
    <n v="2.1000000000000001E-2"/>
    <n v="2.1000000000000001E-2"/>
    <n v="0"/>
  </r>
  <r>
    <x v="0"/>
    <x v="0"/>
    <x v="195"/>
    <x v="0"/>
    <x v="0"/>
    <x v="0"/>
    <s v="Traps"/>
    <x v="2"/>
    <s v="Crabs - Velvet (Swim)"/>
    <x v="0"/>
    <n v="0.23899999999999999"/>
    <n v="0.23899999999999999"/>
    <n v="0"/>
  </r>
  <r>
    <x v="0"/>
    <x v="0"/>
    <x v="196"/>
    <x v="0"/>
    <x v="0"/>
    <x v="0"/>
    <s v="Traps"/>
    <x v="0"/>
    <s v="Crabs (C.P.Mixed Sexes)"/>
    <x v="0"/>
    <n v="8.9999999999999993E-3"/>
    <n v="8.9999999999999993E-3"/>
    <n v="0"/>
  </r>
  <r>
    <x v="0"/>
    <x v="0"/>
    <x v="196"/>
    <x v="0"/>
    <x v="0"/>
    <x v="0"/>
    <s v="Traps"/>
    <x v="1"/>
    <s v="Lobsters"/>
    <x v="0"/>
    <n v="7.2499999999999995E-2"/>
    <n v="7.2499999999999995E-2"/>
    <n v="1.0009999999999999"/>
  </r>
  <r>
    <x v="0"/>
    <x v="0"/>
    <x v="196"/>
    <x v="0"/>
    <x v="0"/>
    <x v="0"/>
    <s v="Traps"/>
    <x v="2"/>
    <s v="Crabs - Velvet (Swim)"/>
    <x v="0"/>
    <n v="0.129"/>
    <n v="0.129"/>
    <n v="0.47049999999999997"/>
  </r>
  <r>
    <x v="0"/>
    <x v="0"/>
    <x v="197"/>
    <x v="0"/>
    <x v="0"/>
    <x v="0"/>
    <s v="Dredges"/>
    <x v="1"/>
    <s v="Lobsters"/>
    <x v="0"/>
    <n v="8.8800000000000004E-2"/>
    <n v="8.8800000000000004E-2"/>
    <n v="0"/>
  </r>
  <r>
    <x v="0"/>
    <x v="0"/>
    <x v="197"/>
    <x v="0"/>
    <x v="0"/>
    <x v="0"/>
    <s v="Traps"/>
    <x v="0"/>
    <s v="Crabs (C.P.Mixed Sexes)"/>
    <x v="0"/>
    <n v="6.6000000000000003E-2"/>
    <n v="6.6000000000000003E-2"/>
    <n v="0.14630000000000001"/>
  </r>
  <r>
    <x v="0"/>
    <x v="0"/>
    <x v="197"/>
    <x v="0"/>
    <x v="0"/>
    <x v="0"/>
    <s v="Traps"/>
    <x v="33"/>
    <s v="Green Crab"/>
    <x v="0"/>
    <n v="2.7E-2"/>
    <n v="2.7E-2"/>
    <n v="2.7E-2"/>
  </r>
  <r>
    <x v="0"/>
    <x v="0"/>
    <x v="197"/>
    <x v="0"/>
    <x v="0"/>
    <x v="0"/>
    <s v="Traps"/>
    <x v="1"/>
    <s v="Lobsters"/>
    <x v="0"/>
    <n v="9.1499999999999998E-2"/>
    <n v="9.1499999999999998E-2"/>
    <n v="9.1999999999999998E-2"/>
  </r>
  <r>
    <x v="0"/>
    <x v="0"/>
    <x v="197"/>
    <x v="0"/>
    <x v="0"/>
    <x v="0"/>
    <s v="Traps"/>
    <x v="2"/>
    <s v="Crabs - Velvet (Swim)"/>
    <x v="0"/>
    <n v="0.06"/>
    <n v="0.06"/>
    <n v="0.3765"/>
  </r>
  <r>
    <x v="0"/>
    <x v="0"/>
    <x v="198"/>
    <x v="3"/>
    <x v="2"/>
    <x v="0"/>
    <s v="Traps"/>
    <x v="0"/>
    <s v="Crabs (C.P.Mixed Sexes)"/>
    <x v="0"/>
    <n v="0.72600000953674304"/>
    <n v="0.72600000953674304"/>
    <n v="1.5584400062560999"/>
  </r>
  <r>
    <x v="0"/>
    <x v="0"/>
    <x v="198"/>
    <x v="3"/>
    <x v="2"/>
    <x v="0"/>
    <s v="Traps"/>
    <x v="1"/>
    <s v="Lobsters"/>
    <x v="0"/>
    <n v="0.107500001907349"/>
    <n v="0.107500001907349"/>
    <n v="2.4892000427246099"/>
  </r>
  <r>
    <x v="0"/>
    <x v="0"/>
    <x v="198"/>
    <x v="3"/>
    <x v="2"/>
    <x v="0"/>
    <s v="Trawls"/>
    <x v="13"/>
    <s v="Octopus"/>
    <x v="0"/>
    <n v="1.6E-2"/>
    <n v="1.6E-2"/>
    <n v="3.1E-2"/>
  </r>
  <r>
    <x v="0"/>
    <x v="0"/>
    <x v="198"/>
    <x v="3"/>
    <x v="2"/>
    <x v="0"/>
    <s v="Trawls"/>
    <x v="7"/>
    <s v="Monks or Anglers"/>
    <x v="2"/>
    <n v="0.28426000142097502"/>
    <n v="0.23300000000000001"/>
    <n v="0.84300000000000097"/>
  </r>
  <r>
    <x v="0"/>
    <x v="0"/>
    <x v="198"/>
    <x v="3"/>
    <x v="2"/>
    <x v="0"/>
    <s v="Trawls"/>
    <x v="14"/>
    <s v="Brill"/>
    <x v="2"/>
    <n v="2.5342500299215299E-2"/>
    <n v="2.325E-2"/>
    <n v="0.182"/>
  </r>
  <r>
    <x v="0"/>
    <x v="0"/>
    <x v="198"/>
    <x v="3"/>
    <x v="2"/>
    <x v="0"/>
    <s v="Trawls"/>
    <x v="35"/>
    <s v="Bass"/>
    <x v="2"/>
    <n v="1.4062499999999999E-3"/>
    <n v="1.25E-3"/>
    <n v="2.1000000000000001E-2"/>
  </r>
  <r>
    <x v="0"/>
    <x v="0"/>
    <x v="198"/>
    <x v="3"/>
    <x v="2"/>
    <x v="0"/>
    <s v="Trawls"/>
    <x v="10"/>
    <s v="Cod"/>
    <x v="2"/>
    <n v="1.0491974847316701"/>
    <n v="0.90299999999999903"/>
    <n v="1.7569999999999999"/>
  </r>
  <r>
    <x v="0"/>
    <x v="0"/>
    <x v="198"/>
    <x v="3"/>
    <x v="2"/>
    <x v="0"/>
    <s v="Trawls"/>
    <x v="15"/>
    <s v="Gurnards - Red"/>
    <x v="2"/>
    <n v="0.14299999999999999"/>
    <n v="0.14299999999999999"/>
    <n v="0.17199999999999999"/>
  </r>
  <r>
    <x v="0"/>
    <x v="0"/>
    <x v="198"/>
    <x v="3"/>
    <x v="2"/>
    <x v="0"/>
    <s v="Trawls"/>
    <x v="16"/>
    <s v="Haddock"/>
    <x v="2"/>
    <n v="0.21447999829053899"/>
    <n v="0.19"/>
    <n v="0.121"/>
  </r>
  <r>
    <x v="0"/>
    <x v="0"/>
    <x v="198"/>
    <x v="3"/>
    <x v="2"/>
    <x v="0"/>
    <s v="Trawls"/>
    <x v="17"/>
    <s v="Halibut"/>
    <x v="2"/>
    <n v="6.1020002365112298E-2"/>
    <n v="5.6500000000000002E-2"/>
    <n v="0.57499999999999996"/>
  </r>
  <r>
    <x v="0"/>
    <x v="0"/>
    <x v="198"/>
    <x v="3"/>
    <x v="2"/>
    <x v="0"/>
    <s v="Trawls"/>
    <x v="18"/>
    <s v="Hake"/>
    <x v="2"/>
    <n v="2.1090000331401799E-2"/>
    <n v="1.9E-2"/>
    <n v="3.1E-2"/>
  </r>
  <r>
    <x v="0"/>
    <x v="0"/>
    <x v="198"/>
    <x v="3"/>
    <x v="2"/>
    <x v="0"/>
    <s v="Trawls"/>
    <x v="19"/>
    <s v="John Dory"/>
    <x v="2"/>
    <n v="1.7437500000000002E-2"/>
    <n v="1.55E-2"/>
    <n v="4.4999999999999998E-2"/>
  </r>
  <r>
    <x v="0"/>
    <x v="0"/>
    <x v="198"/>
    <x v="3"/>
    <x v="2"/>
    <x v="0"/>
    <s v="Trawls"/>
    <x v="20"/>
    <s v="Lemon Sole"/>
    <x v="2"/>
    <n v="1.33874995112419E-2"/>
    <n v="1.2749999999999999E-2"/>
    <n v="2.1000000000000001E-2"/>
  </r>
  <r>
    <x v="0"/>
    <x v="0"/>
    <x v="198"/>
    <x v="3"/>
    <x v="2"/>
    <x v="0"/>
    <s v="Trawls"/>
    <x v="45"/>
    <s v="Ling"/>
    <x v="2"/>
    <n v="1.0829999804496801E-2"/>
    <n v="9.4999999999999998E-3"/>
    <n v="0.01"/>
  </r>
  <r>
    <x v="0"/>
    <x v="0"/>
    <x v="198"/>
    <x v="3"/>
    <x v="2"/>
    <x v="0"/>
    <s v="Trawls"/>
    <x v="21"/>
    <s v="Surmullet"/>
    <x v="2"/>
    <n v="5.9062499999999997E-2"/>
    <n v="5.2499999999999998E-2"/>
    <n v="0.17499999999999999"/>
  </r>
  <r>
    <x v="0"/>
    <x v="0"/>
    <x v="198"/>
    <x v="3"/>
    <x v="2"/>
    <x v="0"/>
    <s v="Trawls"/>
    <x v="4"/>
    <s v="Nephrops (Norway Lobster)"/>
    <x v="0"/>
    <n v="31.074750000000002"/>
    <n v="20.860749999999999"/>
    <n v="122.93379010009799"/>
  </r>
  <r>
    <x v="0"/>
    <x v="0"/>
    <x v="198"/>
    <x v="3"/>
    <x v="2"/>
    <x v="0"/>
    <s v="Trawls"/>
    <x v="8"/>
    <s v="Plaice"/>
    <x v="2"/>
    <n v="1.46999999284744E-2"/>
    <n v="1.4E-2"/>
    <n v="0.02"/>
  </r>
  <r>
    <x v="0"/>
    <x v="0"/>
    <x v="198"/>
    <x v="3"/>
    <x v="2"/>
    <x v="0"/>
    <s v="Trawls"/>
    <x v="27"/>
    <s v="Thornback Ray"/>
    <x v="2"/>
    <n v="0.23504000186920199"/>
    <n v="0.20799999999999999"/>
    <n v="0.17799999999999999"/>
  </r>
  <r>
    <x v="0"/>
    <x v="0"/>
    <x v="198"/>
    <x v="3"/>
    <x v="2"/>
    <x v="0"/>
    <s v="Trawls"/>
    <x v="9"/>
    <s v="Sole"/>
    <x v="2"/>
    <n v="8.57999973297119E-2"/>
    <n v="8.2500000000000101E-2"/>
    <n v="0.42"/>
  </r>
  <r>
    <x v="0"/>
    <x v="0"/>
    <x v="198"/>
    <x v="3"/>
    <x v="2"/>
    <x v="0"/>
    <s v="Trawls"/>
    <x v="22"/>
    <s v="Squid"/>
    <x v="0"/>
    <n v="9.7750000000000101E-2"/>
    <n v="9.7750000000000101E-2"/>
    <n v="0.49"/>
  </r>
  <r>
    <x v="0"/>
    <x v="0"/>
    <x v="198"/>
    <x v="3"/>
    <x v="2"/>
    <x v="0"/>
    <s v="Trawls"/>
    <x v="23"/>
    <s v="Turbot"/>
    <x v="2"/>
    <n v="7.9842500299215302E-2"/>
    <n v="7.3249999999999996E-2"/>
    <n v="1.008"/>
  </r>
  <r>
    <x v="0"/>
    <x v="0"/>
    <x v="198"/>
    <x v="3"/>
    <x v="2"/>
    <x v="0"/>
    <s v="Trawls"/>
    <x v="24"/>
    <s v="Whiting"/>
    <x v="2"/>
    <n v="0.58294999992847496"/>
    <n v="0.58250000000000002"/>
    <n v="0.14299999999999999"/>
  </r>
  <r>
    <x v="0"/>
    <x v="0"/>
    <x v="198"/>
    <x v="3"/>
    <x v="2"/>
    <x v="0"/>
    <s v="Trawls"/>
    <x v="31"/>
    <s v="Witch"/>
    <x v="2"/>
    <n v="1.1129999756812999E-2"/>
    <n v="1.0500000000000001E-2"/>
    <n v="1.2999999999999999E-2"/>
  </r>
  <r>
    <x v="0"/>
    <x v="0"/>
    <x v="198"/>
    <x v="3"/>
    <x v="2"/>
    <x v="1"/>
    <s v="Traps"/>
    <x v="0"/>
    <s v="Crabs (C.P.Mixed Sexes)"/>
    <x v="0"/>
    <n v="6.8699999999999997E-2"/>
    <n v="6.8699999999999997E-2"/>
    <n v="0.20068"/>
  </r>
  <r>
    <x v="0"/>
    <x v="0"/>
    <x v="198"/>
    <x v="3"/>
    <x v="2"/>
    <x v="1"/>
    <s v="Traps"/>
    <x v="1"/>
    <s v="Lobsters"/>
    <x v="0"/>
    <n v="4.65E-2"/>
    <n v="4.65E-2"/>
    <n v="0.86758999999999997"/>
  </r>
  <r>
    <x v="0"/>
    <x v="0"/>
    <x v="198"/>
    <x v="3"/>
    <x v="2"/>
    <x v="1"/>
    <s v="Trawls"/>
    <x v="13"/>
    <s v="Octopus"/>
    <x v="0"/>
    <n v="7.7000000000000002E-3"/>
    <n v="7.7000000000000002E-3"/>
    <n v="1.643E-2"/>
  </r>
  <r>
    <x v="0"/>
    <x v="0"/>
    <x v="198"/>
    <x v="3"/>
    <x v="2"/>
    <x v="1"/>
    <s v="Trawls"/>
    <x v="7"/>
    <s v="Monks or Anglers"/>
    <x v="2"/>
    <n v="0.48499999999999999"/>
    <n v="0.39849999999999997"/>
    <n v="1.4062999999999999"/>
  </r>
  <r>
    <x v="0"/>
    <x v="0"/>
    <x v="198"/>
    <x v="3"/>
    <x v="2"/>
    <x v="1"/>
    <s v="Trawls"/>
    <x v="14"/>
    <s v="Brill"/>
    <x v="2"/>
    <n v="9.6300000000000011E-2"/>
    <n v="8.8599999999999998E-2"/>
    <n v="0.68213999999999997"/>
  </r>
  <r>
    <x v="0"/>
    <x v="0"/>
    <x v="198"/>
    <x v="3"/>
    <x v="2"/>
    <x v="1"/>
    <s v="Trawls"/>
    <x v="35"/>
    <s v="Bass"/>
    <x v="2"/>
    <n v="1.1999999999999999E-3"/>
    <n v="1.1999999999999999E-3"/>
    <n v="1.082E-2"/>
  </r>
  <r>
    <x v="0"/>
    <x v="0"/>
    <x v="198"/>
    <x v="3"/>
    <x v="2"/>
    <x v="1"/>
    <s v="Trawls"/>
    <x v="10"/>
    <s v="Cod"/>
    <x v="2"/>
    <n v="0.93659999999999999"/>
    <n v="0.81020000000000003"/>
    <n v="1.9911499999999998"/>
  </r>
  <r>
    <x v="0"/>
    <x v="0"/>
    <x v="198"/>
    <x v="3"/>
    <x v="2"/>
    <x v="1"/>
    <s v="Trawls"/>
    <x v="0"/>
    <s v="Crabs (C.P.Mixed Sexes)"/>
    <x v="0"/>
    <n v="4.0000000000000001E-3"/>
    <n v="4.0000000000000001E-3"/>
    <n v="1.172E-2"/>
  </r>
  <r>
    <x v="0"/>
    <x v="0"/>
    <x v="198"/>
    <x v="3"/>
    <x v="2"/>
    <x v="1"/>
    <s v="Trawls"/>
    <x v="62"/>
    <s v="Cuttlefish"/>
    <x v="0"/>
    <n v="1.5E-3"/>
    <n v="1.5E-3"/>
    <n v="4.7600000000000003E-3"/>
  </r>
  <r>
    <x v="0"/>
    <x v="0"/>
    <x v="198"/>
    <x v="3"/>
    <x v="2"/>
    <x v="1"/>
    <s v="Trawls"/>
    <x v="25"/>
    <s v="Dabs"/>
    <x v="2"/>
    <n v="4.4999999999999998E-2"/>
    <n v="4.4999999999999998E-2"/>
    <n v="0"/>
  </r>
  <r>
    <x v="0"/>
    <x v="0"/>
    <x v="198"/>
    <x v="3"/>
    <x v="2"/>
    <x v="1"/>
    <s v="Trawls"/>
    <x v="15"/>
    <s v="Gurnards - Red"/>
    <x v="2"/>
    <n v="3.3500000000000002E-2"/>
    <n v="3.3500000000000002E-2"/>
    <n v="2.7779999999999999E-2"/>
  </r>
  <r>
    <x v="0"/>
    <x v="0"/>
    <x v="198"/>
    <x v="3"/>
    <x v="2"/>
    <x v="1"/>
    <s v="Trawls"/>
    <x v="28"/>
    <s v="Gurnard and Latchet"/>
    <x v="2"/>
    <n v="0.12970000000000001"/>
    <n v="0.12970000000000001"/>
    <n v="0.10611999999999999"/>
  </r>
  <r>
    <x v="0"/>
    <x v="0"/>
    <x v="198"/>
    <x v="3"/>
    <x v="2"/>
    <x v="1"/>
    <s v="Trawls"/>
    <x v="16"/>
    <s v="Haddock"/>
    <x v="2"/>
    <n v="0.59599999999999997"/>
    <n v="0.59350000000000003"/>
    <n v="0.30998000000000003"/>
  </r>
  <r>
    <x v="0"/>
    <x v="0"/>
    <x v="198"/>
    <x v="3"/>
    <x v="2"/>
    <x v="1"/>
    <s v="Trawls"/>
    <x v="17"/>
    <s v="Halibut"/>
    <x v="2"/>
    <n v="8.1600000000000006E-2"/>
    <n v="7.8199999999999992E-2"/>
    <n v="0.59165000000000001"/>
  </r>
  <r>
    <x v="0"/>
    <x v="0"/>
    <x v="198"/>
    <x v="3"/>
    <x v="2"/>
    <x v="1"/>
    <s v="Trawls"/>
    <x v="18"/>
    <s v="Hake"/>
    <x v="2"/>
    <n v="9.6000000000000009E-3"/>
    <n v="8.9999999999999993E-3"/>
    <n v="1.452E-2"/>
  </r>
  <r>
    <x v="0"/>
    <x v="0"/>
    <x v="198"/>
    <x v="3"/>
    <x v="2"/>
    <x v="1"/>
    <s v="Trawls"/>
    <x v="19"/>
    <s v="John Dory"/>
    <x v="2"/>
    <n v="1.3000000000000001E-2"/>
    <n v="1.2500000000000001E-2"/>
    <n v="3.6839999999999998E-2"/>
  </r>
  <r>
    <x v="0"/>
    <x v="0"/>
    <x v="198"/>
    <x v="3"/>
    <x v="2"/>
    <x v="1"/>
    <s v="Trawls"/>
    <x v="20"/>
    <s v="Lemon Sole"/>
    <x v="2"/>
    <n v="2.0399999999999998E-2"/>
    <n v="2.0199999999999999E-2"/>
    <n v="2.7589999999999996E-2"/>
  </r>
  <r>
    <x v="0"/>
    <x v="0"/>
    <x v="198"/>
    <x v="3"/>
    <x v="2"/>
    <x v="1"/>
    <s v="Trawls"/>
    <x v="45"/>
    <s v="Ling"/>
    <x v="2"/>
    <n v="4.7000000000000002E-3"/>
    <n v="4.7000000000000002E-3"/>
    <n v="0"/>
  </r>
  <r>
    <x v="0"/>
    <x v="0"/>
    <x v="198"/>
    <x v="3"/>
    <x v="2"/>
    <x v="1"/>
    <s v="Trawls"/>
    <x v="46"/>
    <s v="Mullet - Other"/>
    <x v="2"/>
    <n v="1.5900000000000001E-2"/>
    <n v="1.5900000000000001E-2"/>
    <n v="7.1690000000000004E-2"/>
  </r>
  <r>
    <x v="0"/>
    <x v="0"/>
    <x v="198"/>
    <x v="3"/>
    <x v="2"/>
    <x v="1"/>
    <s v="Trawls"/>
    <x v="21"/>
    <s v="Surmullet"/>
    <x v="2"/>
    <n v="1.1999999999999999E-3"/>
    <n v="1.1999999999999999E-3"/>
    <n v="2.5000000000000001E-3"/>
  </r>
  <r>
    <x v="0"/>
    <x v="0"/>
    <x v="198"/>
    <x v="3"/>
    <x v="2"/>
    <x v="1"/>
    <s v="Trawls"/>
    <x v="47"/>
    <s v="Red Mullet"/>
    <x v="2"/>
    <n v="2.0199999999999999E-2"/>
    <n v="2.0199999999999999E-2"/>
    <n v="0.17349999999999999"/>
  </r>
  <r>
    <x v="0"/>
    <x v="0"/>
    <x v="198"/>
    <x v="3"/>
    <x v="2"/>
    <x v="1"/>
    <s v="Trawls"/>
    <x v="4"/>
    <s v="Nephrops (Norway Lobster)"/>
    <x v="0"/>
    <n v="41.23"/>
    <n v="27.817999999999998"/>
    <n v="172.49067000000002"/>
  </r>
  <r>
    <x v="0"/>
    <x v="0"/>
    <x v="198"/>
    <x v="3"/>
    <x v="2"/>
    <x v="1"/>
    <s v="Trawls"/>
    <x v="55"/>
    <s v="Common octopus"/>
    <x v="0"/>
    <n v="7.1999999999999998E-3"/>
    <n v="7.1999999999999998E-3"/>
    <n v="3.074E-2"/>
  </r>
  <r>
    <x v="0"/>
    <x v="0"/>
    <x v="198"/>
    <x v="3"/>
    <x v="2"/>
    <x v="1"/>
    <s v="Trawls"/>
    <x v="8"/>
    <s v="Plaice"/>
    <x v="2"/>
    <n v="5.5999999999999999E-3"/>
    <n v="5.4999999999999997E-3"/>
    <n v="5.3299999999999997E-3"/>
  </r>
  <r>
    <x v="0"/>
    <x v="0"/>
    <x v="198"/>
    <x v="3"/>
    <x v="2"/>
    <x v="1"/>
    <s v="Trawls"/>
    <x v="27"/>
    <s v="Thornback Ray"/>
    <x v="2"/>
    <n v="2.8000000000000001E-2"/>
    <n v="2.4899999999999999E-2"/>
    <n v="2.504E-2"/>
  </r>
  <r>
    <x v="0"/>
    <x v="0"/>
    <x v="198"/>
    <x v="3"/>
    <x v="2"/>
    <x v="1"/>
    <s v="Trawls"/>
    <x v="68"/>
    <s v="Shad"/>
    <x v="1"/>
    <n v="2.5000000000000001E-3"/>
    <n v="2.5000000000000001E-3"/>
    <n v="0"/>
  </r>
  <r>
    <x v="0"/>
    <x v="0"/>
    <x v="198"/>
    <x v="3"/>
    <x v="2"/>
    <x v="1"/>
    <s v="Trawls"/>
    <x v="53"/>
    <s v="Skates and Rays"/>
    <x v="2"/>
    <n v="5.7700000000000001E-2"/>
    <n v="5.7700000000000001E-2"/>
    <n v="0"/>
  </r>
  <r>
    <x v="0"/>
    <x v="0"/>
    <x v="198"/>
    <x v="3"/>
    <x v="2"/>
    <x v="1"/>
    <s v="Trawls"/>
    <x v="9"/>
    <s v="Sole"/>
    <x v="2"/>
    <n v="7.5399999999999995E-2"/>
    <n v="7.3400000000000007E-2"/>
    <n v="0.38149"/>
  </r>
  <r>
    <x v="0"/>
    <x v="0"/>
    <x v="198"/>
    <x v="3"/>
    <x v="2"/>
    <x v="1"/>
    <s v="Trawls"/>
    <x v="22"/>
    <s v="Squid"/>
    <x v="0"/>
    <n v="6.7099999999999993E-2"/>
    <n v="6.7099999999999993E-2"/>
    <n v="0.31884000000000001"/>
  </r>
  <r>
    <x v="0"/>
    <x v="0"/>
    <x v="198"/>
    <x v="3"/>
    <x v="2"/>
    <x v="1"/>
    <s v="Trawls"/>
    <x v="94"/>
    <s v="European Flying Squid"/>
    <x v="0"/>
    <n v="3.8300000000000001E-2"/>
    <n v="3.8300000000000001E-2"/>
    <n v="0"/>
  </r>
  <r>
    <x v="0"/>
    <x v="0"/>
    <x v="198"/>
    <x v="3"/>
    <x v="2"/>
    <x v="1"/>
    <s v="Trawls"/>
    <x v="23"/>
    <s v="Turbot"/>
    <x v="2"/>
    <n v="8.0699999999999994E-2"/>
    <n v="7.6600000000000001E-2"/>
    <n v="1.0756399999999999"/>
  </r>
  <r>
    <x v="0"/>
    <x v="0"/>
    <x v="198"/>
    <x v="3"/>
    <x v="2"/>
    <x v="1"/>
    <s v="Trawls"/>
    <x v="24"/>
    <s v="Whiting"/>
    <x v="2"/>
    <n v="2.2562000000000002"/>
    <n v="2.2415000000000003"/>
    <n v="0.53078000000000003"/>
  </r>
  <r>
    <x v="0"/>
    <x v="0"/>
    <x v="198"/>
    <x v="3"/>
    <x v="2"/>
    <x v="1"/>
    <s v="Trawls"/>
    <x v="31"/>
    <s v="Witch"/>
    <x v="2"/>
    <n v="2.5000000000000001E-3"/>
    <n v="2.5000000000000001E-3"/>
    <n v="1.83E-3"/>
  </r>
  <r>
    <x v="0"/>
    <x v="0"/>
    <x v="198"/>
    <x v="3"/>
    <x v="3"/>
    <x v="1"/>
    <s v="Trawls"/>
    <x v="13"/>
    <s v="Octopus"/>
    <x v="0"/>
    <n v="3.56E-2"/>
    <n v="3.56E-2"/>
    <n v="6.3600000000000004E-2"/>
  </r>
  <r>
    <x v="0"/>
    <x v="0"/>
    <x v="198"/>
    <x v="3"/>
    <x v="3"/>
    <x v="1"/>
    <s v="Trawls"/>
    <x v="7"/>
    <s v="Monks or Anglers"/>
    <x v="2"/>
    <n v="0.99919999999999998"/>
    <n v="0.81950000000000001"/>
    <n v="2.9288500000000002"/>
  </r>
  <r>
    <x v="0"/>
    <x v="0"/>
    <x v="198"/>
    <x v="3"/>
    <x v="3"/>
    <x v="1"/>
    <s v="Trawls"/>
    <x v="14"/>
    <s v="Brill"/>
    <x v="2"/>
    <n v="5.8999999999999999E-3"/>
    <n v="5.4999999999999997E-3"/>
    <n v="4.895E-2"/>
  </r>
  <r>
    <x v="0"/>
    <x v="0"/>
    <x v="198"/>
    <x v="3"/>
    <x v="3"/>
    <x v="1"/>
    <s v="Trawls"/>
    <x v="35"/>
    <s v="Bass"/>
    <x v="2"/>
    <n v="1.0500000000000001E-2"/>
    <n v="9.2999999999999992E-3"/>
    <n v="0.11229"/>
  </r>
  <r>
    <x v="0"/>
    <x v="0"/>
    <x v="198"/>
    <x v="3"/>
    <x v="3"/>
    <x v="1"/>
    <s v="Trawls"/>
    <x v="86"/>
    <s v="Catfish"/>
    <x v="2"/>
    <n v="1.4E-3"/>
    <n v="1.1999999999999999E-3"/>
    <n v="0"/>
  </r>
  <r>
    <x v="0"/>
    <x v="0"/>
    <x v="198"/>
    <x v="3"/>
    <x v="3"/>
    <x v="1"/>
    <s v="Trawls"/>
    <x v="10"/>
    <s v="Cod"/>
    <x v="2"/>
    <n v="1.7299999999999999E-2"/>
    <n v="1.47E-2"/>
    <n v="3.3459999999999997E-2"/>
  </r>
  <r>
    <x v="0"/>
    <x v="0"/>
    <x v="198"/>
    <x v="3"/>
    <x v="3"/>
    <x v="1"/>
    <s v="Trawls"/>
    <x v="62"/>
    <s v="Cuttlefish"/>
    <x v="0"/>
    <n v="2.5000000000000001E-3"/>
    <n v="2.5000000000000001E-3"/>
    <n v="7.8799999999999999E-3"/>
  </r>
  <r>
    <x v="0"/>
    <x v="0"/>
    <x v="198"/>
    <x v="3"/>
    <x v="3"/>
    <x v="1"/>
    <s v="Trawls"/>
    <x v="25"/>
    <s v="Dabs"/>
    <x v="2"/>
    <n v="1.6725000000000001"/>
    <n v="1.6678999999999999"/>
    <n v="2.436E-2"/>
  </r>
  <r>
    <x v="0"/>
    <x v="0"/>
    <x v="198"/>
    <x v="3"/>
    <x v="3"/>
    <x v="1"/>
    <s v="Trawls"/>
    <x v="15"/>
    <s v="Gurnards - Red"/>
    <x v="2"/>
    <n v="0.2671"/>
    <n v="0.26569999999999999"/>
    <n v="0.21482000000000001"/>
  </r>
  <r>
    <x v="0"/>
    <x v="0"/>
    <x v="198"/>
    <x v="3"/>
    <x v="3"/>
    <x v="1"/>
    <s v="Trawls"/>
    <x v="16"/>
    <s v="Haddock"/>
    <x v="2"/>
    <n v="1.4309000000000001"/>
    <n v="1.4265000000000001"/>
    <n v="0.51239999999999997"/>
  </r>
  <r>
    <x v="0"/>
    <x v="0"/>
    <x v="198"/>
    <x v="3"/>
    <x v="3"/>
    <x v="1"/>
    <s v="Trawls"/>
    <x v="17"/>
    <s v="Halibut"/>
    <x v="2"/>
    <n v="0.1305"/>
    <n v="0.1211"/>
    <n v="1.49038"/>
  </r>
  <r>
    <x v="0"/>
    <x v="0"/>
    <x v="198"/>
    <x v="3"/>
    <x v="3"/>
    <x v="1"/>
    <s v="Trawls"/>
    <x v="18"/>
    <s v="Hake"/>
    <x v="2"/>
    <n v="3.6900000000000002E-2"/>
    <n v="3.3500000000000002E-2"/>
    <n v="6.3689999999999997E-2"/>
  </r>
  <r>
    <x v="0"/>
    <x v="0"/>
    <x v="198"/>
    <x v="3"/>
    <x v="3"/>
    <x v="1"/>
    <s v="Trawls"/>
    <x v="19"/>
    <s v="John Dory"/>
    <x v="2"/>
    <n v="2.5399999999999999E-2"/>
    <n v="2.29E-2"/>
    <n v="6.3149999999999998E-2"/>
  </r>
  <r>
    <x v="0"/>
    <x v="0"/>
    <x v="198"/>
    <x v="3"/>
    <x v="3"/>
    <x v="1"/>
    <s v="Trawls"/>
    <x v="20"/>
    <s v="Lemon Sole"/>
    <x v="2"/>
    <n v="2.5700000000000001E-2"/>
    <n v="2.4799999999999999E-2"/>
    <n v="4.052E-2"/>
  </r>
  <r>
    <x v="0"/>
    <x v="0"/>
    <x v="198"/>
    <x v="3"/>
    <x v="3"/>
    <x v="1"/>
    <s v="Trawls"/>
    <x v="45"/>
    <s v="Ling"/>
    <x v="2"/>
    <n v="1.3899999999999999E-2"/>
    <n v="1.23E-2"/>
    <n v="1.21E-2"/>
  </r>
  <r>
    <x v="0"/>
    <x v="0"/>
    <x v="198"/>
    <x v="3"/>
    <x v="3"/>
    <x v="1"/>
    <s v="Trawls"/>
    <x v="46"/>
    <s v="Mullet - Other"/>
    <x v="2"/>
    <n v="4.3400000000000001E-2"/>
    <n v="3.9699999999999999E-2"/>
    <n v="4.0939999999999997E-2"/>
  </r>
  <r>
    <x v="0"/>
    <x v="0"/>
    <x v="198"/>
    <x v="3"/>
    <x v="3"/>
    <x v="1"/>
    <s v="Trawls"/>
    <x v="21"/>
    <s v="Surmullet"/>
    <x v="2"/>
    <n v="8.43E-2"/>
    <n v="7.51E-2"/>
    <n v="0.31480999999999998"/>
  </r>
  <r>
    <x v="0"/>
    <x v="0"/>
    <x v="198"/>
    <x v="3"/>
    <x v="3"/>
    <x v="1"/>
    <s v="Trawls"/>
    <x v="47"/>
    <s v="Red Mullet"/>
    <x v="2"/>
    <n v="0.1132"/>
    <n v="0.1036"/>
    <n v="0.21026"/>
  </r>
  <r>
    <x v="0"/>
    <x v="0"/>
    <x v="198"/>
    <x v="3"/>
    <x v="3"/>
    <x v="1"/>
    <s v="Trawls"/>
    <x v="4"/>
    <s v="Nephrops (Norway Lobster)"/>
    <x v="0"/>
    <n v="68.223600000000005"/>
    <n v="46.218200000000003"/>
    <n v="279.47863999999998"/>
  </r>
  <r>
    <x v="0"/>
    <x v="0"/>
    <x v="198"/>
    <x v="3"/>
    <x v="3"/>
    <x v="1"/>
    <s v="Trawls"/>
    <x v="8"/>
    <s v="Plaice"/>
    <x v="2"/>
    <n v="3.27E-2"/>
    <n v="3.1399999999999997E-2"/>
    <n v="2.9409999999999999E-2"/>
  </r>
  <r>
    <x v="0"/>
    <x v="0"/>
    <x v="198"/>
    <x v="3"/>
    <x v="3"/>
    <x v="1"/>
    <s v="Trawls"/>
    <x v="27"/>
    <s v="Thornback Ray"/>
    <x v="2"/>
    <n v="1.26E-2"/>
    <n v="1.12E-2"/>
    <n v="1.694E-2"/>
  </r>
  <r>
    <x v="0"/>
    <x v="0"/>
    <x v="198"/>
    <x v="3"/>
    <x v="3"/>
    <x v="1"/>
    <s v="Trawls"/>
    <x v="9"/>
    <s v="Sole"/>
    <x v="2"/>
    <n v="8.3099999999999993E-2"/>
    <n v="8.0799999999999997E-2"/>
    <n v="0.62646999999999997"/>
  </r>
  <r>
    <x v="0"/>
    <x v="0"/>
    <x v="198"/>
    <x v="3"/>
    <x v="3"/>
    <x v="1"/>
    <s v="Trawls"/>
    <x v="22"/>
    <s v="Squid"/>
    <x v="0"/>
    <n v="0.39650000000000002"/>
    <n v="0.39650000000000002"/>
    <n v="1.5648599999999999"/>
  </r>
  <r>
    <x v="0"/>
    <x v="0"/>
    <x v="198"/>
    <x v="3"/>
    <x v="3"/>
    <x v="1"/>
    <s v="Trawls"/>
    <x v="23"/>
    <s v="Turbot"/>
    <x v="2"/>
    <n v="3.7999999999999999E-2"/>
    <n v="3.5400000000000001E-2"/>
    <n v="0.49464000000000002"/>
  </r>
  <r>
    <x v="0"/>
    <x v="0"/>
    <x v="198"/>
    <x v="3"/>
    <x v="3"/>
    <x v="1"/>
    <s v="Trawls"/>
    <x v="24"/>
    <s v="Whiting"/>
    <x v="2"/>
    <n v="0.7681"/>
    <n v="0.76700000000000002"/>
    <n v="0.24759999999999999"/>
  </r>
  <r>
    <x v="0"/>
    <x v="0"/>
    <x v="198"/>
    <x v="3"/>
    <x v="3"/>
    <x v="1"/>
    <s v="Trawls"/>
    <x v="31"/>
    <s v="Witch"/>
    <x v="2"/>
    <n v="2.6200000000000001E-2"/>
    <n v="2.4899999999999999E-2"/>
    <n v="1.6279999999999999E-2"/>
  </r>
  <r>
    <x v="0"/>
    <x v="0"/>
    <x v="198"/>
    <x v="3"/>
    <x v="0"/>
    <x v="1"/>
    <s v="Trawls"/>
    <x v="13"/>
    <s v="Octopus"/>
    <x v="0"/>
    <n v="8.3400000000000002E-2"/>
    <n v="8.3400000000000002E-2"/>
    <n v="0.12257"/>
  </r>
  <r>
    <x v="0"/>
    <x v="0"/>
    <x v="198"/>
    <x v="3"/>
    <x v="0"/>
    <x v="1"/>
    <s v="Trawls"/>
    <x v="7"/>
    <s v="Monks or Anglers"/>
    <x v="2"/>
    <n v="3.9245999999999999"/>
    <n v="3.2244999999999999"/>
    <n v="9.0068000000000001"/>
  </r>
  <r>
    <x v="0"/>
    <x v="0"/>
    <x v="198"/>
    <x v="3"/>
    <x v="0"/>
    <x v="1"/>
    <s v="Trawls"/>
    <x v="14"/>
    <s v="Brill"/>
    <x v="2"/>
    <n v="2.6499999999999999E-2"/>
    <n v="2.47E-2"/>
    <n v="0.19666"/>
  </r>
  <r>
    <x v="0"/>
    <x v="0"/>
    <x v="198"/>
    <x v="3"/>
    <x v="0"/>
    <x v="1"/>
    <s v="Trawls"/>
    <x v="10"/>
    <s v="Cod"/>
    <x v="2"/>
    <n v="0.21"/>
    <n v="0.17960000000000001"/>
    <n v="0.71533000000000002"/>
  </r>
  <r>
    <x v="0"/>
    <x v="0"/>
    <x v="198"/>
    <x v="3"/>
    <x v="0"/>
    <x v="1"/>
    <s v="Trawls"/>
    <x v="83"/>
    <s v="Conger eel"/>
    <x v="2"/>
    <n v="1.46E-2"/>
    <n v="1.2999999999999999E-2"/>
    <n v="0"/>
  </r>
  <r>
    <x v="0"/>
    <x v="0"/>
    <x v="198"/>
    <x v="3"/>
    <x v="0"/>
    <x v="1"/>
    <s v="Trawls"/>
    <x v="62"/>
    <s v="Cuttlefish"/>
    <x v="0"/>
    <n v="0.36630000000000001"/>
    <n v="0.36630000000000001"/>
    <n v="0.17100000000000001"/>
  </r>
  <r>
    <x v="0"/>
    <x v="0"/>
    <x v="198"/>
    <x v="3"/>
    <x v="0"/>
    <x v="1"/>
    <s v="Trawls"/>
    <x v="43"/>
    <s v="Spurdog"/>
    <x v="2"/>
    <n v="0.51400000000000001"/>
    <n v="0.51400000000000001"/>
    <n v="0"/>
  </r>
  <r>
    <x v="0"/>
    <x v="0"/>
    <x v="198"/>
    <x v="3"/>
    <x v="0"/>
    <x v="1"/>
    <s v="Trawls"/>
    <x v="85"/>
    <s v="Gurnards - Grey"/>
    <x v="2"/>
    <n v="1.1900000000000001E-2"/>
    <n v="1.1900000000000001E-2"/>
    <n v="0"/>
  </r>
  <r>
    <x v="0"/>
    <x v="0"/>
    <x v="198"/>
    <x v="3"/>
    <x v="0"/>
    <x v="1"/>
    <s v="Trawls"/>
    <x v="15"/>
    <s v="Gurnards - Red"/>
    <x v="2"/>
    <n v="0.97099999999999997"/>
    <n v="0.97040000000000004"/>
    <n v="0.58989000000000003"/>
  </r>
  <r>
    <x v="0"/>
    <x v="0"/>
    <x v="198"/>
    <x v="3"/>
    <x v="0"/>
    <x v="1"/>
    <s v="Trawls"/>
    <x v="16"/>
    <s v="Haddock"/>
    <x v="2"/>
    <n v="16.084800000000001"/>
    <n v="15.0717"/>
    <n v="5.67286"/>
  </r>
  <r>
    <x v="0"/>
    <x v="0"/>
    <x v="198"/>
    <x v="3"/>
    <x v="0"/>
    <x v="1"/>
    <s v="Trawls"/>
    <x v="17"/>
    <s v="Halibut"/>
    <x v="2"/>
    <n v="0.27289999999999998"/>
    <n v="0.25240000000000001"/>
    <n v="3.1254900000000001"/>
  </r>
  <r>
    <x v="0"/>
    <x v="0"/>
    <x v="198"/>
    <x v="3"/>
    <x v="0"/>
    <x v="1"/>
    <s v="Trawls"/>
    <x v="18"/>
    <s v="Hake"/>
    <x v="2"/>
    <n v="8.3099999999999993E-2"/>
    <n v="7.51E-2"/>
    <n v="0.1242"/>
  </r>
  <r>
    <x v="0"/>
    <x v="0"/>
    <x v="198"/>
    <x v="3"/>
    <x v="0"/>
    <x v="1"/>
    <s v="Trawls"/>
    <x v="113"/>
    <s v="Argentine Hake (Sw Atlantic)"/>
    <x v="2"/>
    <n v="1E-3"/>
    <n v="1E-3"/>
    <n v="0"/>
  </r>
  <r>
    <x v="0"/>
    <x v="0"/>
    <x v="198"/>
    <x v="3"/>
    <x v="0"/>
    <x v="1"/>
    <s v="Trawls"/>
    <x v="19"/>
    <s v="John Dory"/>
    <x v="2"/>
    <n v="2.9899999999999999E-2"/>
    <n v="2.6599999999999999E-2"/>
    <n v="7.5929999999999997E-2"/>
  </r>
  <r>
    <x v="0"/>
    <x v="0"/>
    <x v="198"/>
    <x v="3"/>
    <x v="0"/>
    <x v="1"/>
    <s v="Trawls"/>
    <x v="20"/>
    <s v="Lemon Sole"/>
    <x v="2"/>
    <n v="5.4199999999999998E-2"/>
    <n v="5.16E-2"/>
    <n v="7.5600000000000001E-2"/>
  </r>
  <r>
    <x v="0"/>
    <x v="0"/>
    <x v="198"/>
    <x v="3"/>
    <x v="0"/>
    <x v="1"/>
    <s v="Trawls"/>
    <x v="45"/>
    <s v="Ling"/>
    <x v="2"/>
    <n v="2.3300000000000001E-2"/>
    <n v="2.0500000000000001E-2"/>
    <n v="1.2E-2"/>
  </r>
  <r>
    <x v="0"/>
    <x v="0"/>
    <x v="198"/>
    <x v="3"/>
    <x v="0"/>
    <x v="1"/>
    <s v="Trawls"/>
    <x v="46"/>
    <s v="Mullet - Other"/>
    <x v="2"/>
    <n v="3.5000000000000001E-3"/>
    <n v="3.5000000000000001E-3"/>
    <n v="0"/>
  </r>
  <r>
    <x v="0"/>
    <x v="0"/>
    <x v="198"/>
    <x v="3"/>
    <x v="0"/>
    <x v="1"/>
    <s v="Trawls"/>
    <x v="21"/>
    <s v="Surmullet"/>
    <x v="2"/>
    <n v="0.42330000000000001"/>
    <n v="0.42099999999999999"/>
    <n v="8.097E-2"/>
  </r>
  <r>
    <x v="0"/>
    <x v="0"/>
    <x v="198"/>
    <x v="3"/>
    <x v="0"/>
    <x v="1"/>
    <s v="Trawls"/>
    <x v="4"/>
    <s v="Nephrops (Norway Lobster)"/>
    <x v="0"/>
    <n v="81.214200000000005"/>
    <n v="58.506300000000003"/>
    <n v="268.47163999999998"/>
  </r>
  <r>
    <x v="0"/>
    <x v="0"/>
    <x v="198"/>
    <x v="3"/>
    <x v="0"/>
    <x v="1"/>
    <s v="Trawls"/>
    <x v="8"/>
    <s v="Plaice"/>
    <x v="2"/>
    <n v="0.2298"/>
    <n v="0.21890000000000001"/>
    <n v="0.17735999999999999"/>
  </r>
  <r>
    <x v="0"/>
    <x v="0"/>
    <x v="198"/>
    <x v="3"/>
    <x v="0"/>
    <x v="1"/>
    <s v="Trawls"/>
    <x v="27"/>
    <s v="Thornback Ray"/>
    <x v="2"/>
    <n v="7.8600000000000003E-2"/>
    <n v="6.9500000000000006E-2"/>
    <n v="4.7E-2"/>
  </r>
  <r>
    <x v="0"/>
    <x v="0"/>
    <x v="198"/>
    <x v="3"/>
    <x v="0"/>
    <x v="1"/>
    <s v="Trawls"/>
    <x v="11"/>
    <s v="Spider Crabs"/>
    <x v="0"/>
    <n v="1.4800000000000001E-2"/>
    <n v="1.4800000000000001E-2"/>
    <n v="0.04"/>
  </r>
  <r>
    <x v="0"/>
    <x v="0"/>
    <x v="198"/>
    <x v="3"/>
    <x v="0"/>
    <x v="1"/>
    <s v="Trawls"/>
    <x v="68"/>
    <s v="Shad"/>
    <x v="1"/>
    <n v="1E-3"/>
    <n v="1E-3"/>
    <n v="0"/>
  </r>
  <r>
    <x v="0"/>
    <x v="0"/>
    <x v="198"/>
    <x v="3"/>
    <x v="0"/>
    <x v="1"/>
    <s v="Trawls"/>
    <x v="9"/>
    <s v="Sole"/>
    <x v="2"/>
    <n v="9.0200000000000002E-2"/>
    <n v="8.8599999999999998E-2"/>
    <n v="0.26279000000000002"/>
  </r>
  <r>
    <x v="0"/>
    <x v="0"/>
    <x v="198"/>
    <x v="3"/>
    <x v="0"/>
    <x v="1"/>
    <s v="Trawls"/>
    <x v="22"/>
    <s v="Squid"/>
    <x v="0"/>
    <n v="1.1152"/>
    <n v="1.1152"/>
    <n v="2.3193600000000001"/>
  </r>
  <r>
    <x v="0"/>
    <x v="0"/>
    <x v="198"/>
    <x v="3"/>
    <x v="0"/>
    <x v="1"/>
    <s v="Trawls"/>
    <x v="69"/>
    <s v="Mixed Squid and Octopi"/>
    <x v="0"/>
    <n v="0.16739999999999999"/>
    <n v="0.16739999999999999"/>
    <n v="0"/>
  </r>
  <r>
    <x v="0"/>
    <x v="0"/>
    <x v="198"/>
    <x v="3"/>
    <x v="0"/>
    <x v="1"/>
    <s v="Trawls"/>
    <x v="23"/>
    <s v="Turbot"/>
    <x v="2"/>
    <n v="9.5399999999999999E-2"/>
    <n v="8.7999999999999995E-2"/>
    <n v="1.0124200000000001"/>
  </r>
  <r>
    <x v="0"/>
    <x v="0"/>
    <x v="198"/>
    <x v="3"/>
    <x v="0"/>
    <x v="1"/>
    <s v="Trawls"/>
    <x v="24"/>
    <s v="Whiting"/>
    <x v="2"/>
    <n v="12.0298"/>
    <n v="11.972899999999999"/>
    <n v="4.3464700000000001"/>
  </r>
  <r>
    <x v="0"/>
    <x v="0"/>
    <x v="198"/>
    <x v="3"/>
    <x v="0"/>
    <x v="1"/>
    <s v="Trawls"/>
    <x v="31"/>
    <s v="Witch"/>
    <x v="2"/>
    <n v="0.38769999999999999"/>
    <n v="0.36570000000000003"/>
    <n v="0.22202"/>
  </r>
  <r>
    <x v="0"/>
    <x v="0"/>
    <x v="199"/>
    <x v="0"/>
    <x v="0"/>
    <x v="0"/>
    <s v="Traps"/>
    <x v="1"/>
    <s v="Lobsters"/>
    <x v="0"/>
    <n v="2.1000000000000001E-2"/>
    <n v="2.1000000000000001E-2"/>
    <n v="0.46200000000000002"/>
  </r>
  <r>
    <x v="0"/>
    <x v="0"/>
    <x v="199"/>
    <x v="0"/>
    <x v="0"/>
    <x v="0"/>
    <s v="Traps"/>
    <x v="2"/>
    <s v="Crabs - Velvet (Swim)"/>
    <x v="0"/>
    <n v="0.27500000000000002"/>
    <n v="0.27500000000000002"/>
    <n v="0.83279999999999998"/>
  </r>
  <r>
    <x v="0"/>
    <x v="0"/>
    <x v="199"/>
    <x v="0"/>
    <x v="0"/>
    <x v="0"/>
    <s v="Traps"/>
    <x v="4"/>
    <s v="Nephrops (Norway Lobster)"/>
    <x v="0"/>
    <n v="0.97850000000000004"/>
    <n v="0.97850000000000004"/>
    <n v="6.5623699999999996"/>
  </r>
  <r>
    <x v="0"/>
    <x v="0"/>
    <x v="200"/>
    <x v="0"/>
    <x v="0"/>
    <x v="0"/>
    <s v="Traps"/>
    <x v="0"/>
    <s v="Crabs (C.P.Mixed Sexes)"/>
    <x v="0"/>
    <n v="0.505"/>
    <n v="0.505"/>
    <n v="1.2237"/>
  </r>
  <r>
    <x v="0"/>
    <x v="0"/>
    <x v="200"/>
    <x v="0"/>
    <x v="0"/>
    <x v="0"/>
    <s v="Traps"/>
    <x v="1"/>
    <s v="Lobsters"/>
    <x v="0"/>
    <n v="0.24249999999999999"/>
    <n v="0.24249999999999999"/>
    <n v="4.7660999999999998"/>
  </r>
  <r>
    <x v="0"/>
    <x v="0"/>
    <x v="200"/>
    <x v="0"/>
    <x v="0"/>
    <x v="0"/>
    <s v="Traps"/>
    <x v="2"/>
    <s v="Crabs - Velvet (Swim)"/>
    <x v="0"/>
    <n v="0.95799999999999996"/>
    <n v="0.95799999999999996"/>
    <n v="2.9882"/>
  </r>
  <r>
    <x v="0"/>
    <x v="0"/>
    <x v="200"/>
    <x v="0"/>
    <x v="0"/>
    <x v="1"/>
    <s v="Trawls"/>
    <x v="10"/>
    <s v="Cod"/>
    <x v="2"/>
    <n v="2.3E-3"/>
    <n v="2E-3"/>
    <n v="3.0000000000000001E-3"/>
  </r>
  <r>
    <x v="0"/>
    <x v="0"/>
    <x v="200"/>
    <x v="0"/>
    <x v="0"/>
    <x v="1"/>
    <s v="Trawls"/>
    <x v="16"/>
    <s v="Haddock"/>
    <x v="2"/>
    <n v="1.17E-2"/>
    <n v="0.01"/>
    <n v="1.2E-2"/>
  </r>
  <r>
    <x v="0"/>
    <x v="0"/>
    <x v="200"/>
    <x v="0"/>
    <x v="0"/>
    <x v="1"/>
    <s v="Trawls"/>
    <x v="18"/>
    <s v="Hake"/>
    <x v="2"/>
    <n v="0.02"/>
    <n v="1.7999999999999999E-2"/>
    <n v="1.44E-2"/>
  </r>
  <r>
    <x v="0"/>
    <x v="0"/>
    <x v="200"/>
    <x v="0"/>
    <x v="0"/>
    <x v="1"/>
    <s v="Trawls"/>
    <x v="4"/>
    <s v="Nephrops (Norway Lobster)"/>
    <x v="0"/>
    <n v="1.3959999999999999"/>
    <n v="0.67200000000000004"/>
    <n v="4.6315999999999997"/>
  </r>
  <r>
    <x v="0"/>
    <x v="0"/>
    <x v="200"/>
    <x v="0"/>
    <x v="0"/>
    <x v="1"/>
    <s v="Trawls"/>
    <x v="27"/>
    <s v="Thornback Ray"/>
    <x v="2"/>
    <n v="1.1299999999999999E-2"/>
    <n v="0.01"/>
    <n v="8.0000000000000002E-3"/>
  </r>
  <r>
    <x v="0"/>
    <x v="0"/>
    <x v="201"/>
    <x v="0"/>
    <x v="0"/>
    <x v="0"/>
    <s v="Traps"/>
    <x v="0"/>
    <s v="Crabs (C.P.Mixed Sexes)"/>
    <x v="0"/>
    <n v="1.64"/>
    <n v="1.64"/>
    <n v="3.7751700000000001"/>
  </r>
  <r>
    <x v="0"/>
    <x v="0"/>
    <x v="201"/>
    <x v="0"/>
    <x v="0"/>
    <x v="0"/>
    <s v="Traps"/>
    <x v="1"/>
    <s v="Lobsters"/>
    <x v="0"/>
    <n v="0.1229"/>
    <n v="0.1229"/>
    <n v="2.8796900000000001"/>
  </r>
  <r>
    <x v="0"/>
    <x v="0"/>
    <x v="201"/>
    <x v="0"/>
    <x v="0"/>
    <x v="0"/>
    <s v="Traps"/>
    <x v="2"/>
    <s v="Crabs - Velvet (Swim)"/>
    <x v="0"/>
    <n v="4.9000000000000002E-2"/>
    <n v="4.9000000000000002E-2"/>
    <n v="0.13669999999999999"/>
  </r>
  <r>
    <x v="0"/>
    <x v="0"/>
    <x v="201"/>
    <x v="0"/>
    <x v="0"/>
    <x v="0"/>
    <s v="Traps"/>
    <x v="4"/>
    <s v="Nephrops (Norway Lobster)"/>
    <x v="0"/>
    <n v="2.7967"/>
    <n v="2.7967"/>
    <n v="30.48593"/>
  </r>
  <r>
    <x v="0"/>
    <x v="0"/>
    <x v="201"/>
    <x v="0"/>
    <x v="0"/>
    <x v="1"/>
    <s v="Dredges"/>
    <x v="3"/>
    <s v="Scallops"/>
    <x v="0"/>
    <n v="98.692599999999999"/>
    <n v="98.692599999999999"/>
    <n v="225.24878000000001"/>
  </r>
  <r>
    <x v="0"/>
    <x v="0"/>
    <x v="201"/>
    <x v="0"/>
    <x v="0"/>
    <x v="1"/>
    <s v="Traps"/>
    <x v="4"/>
    <s v="Nephrops (Norway Lobster)"/>
    <x v="0"/>
    <n v="2.2193999999999998"/>
    <n v="2.2193999999999998"/>
    <n v="24.739979999999999"/>
  </r>
  <r>
    <x v="0"/>
    <x v="0"/>
    <x v="201"/>
    <x v="0"/>
    <x v="0"/>
    <x v="1"/>
    <s v="Trawls"/>
    <x v="4"/>
    <s v="Nephrops (Norway Lobster)"/>
    <x v="0"/>
    <n v="0.7016"/>
    <n v="0.43669999999999998"/>
    <n v="2.5386799999999998"/>
  </r>
  <r>
    <x v="0"/>
    <x v="0"/>
    <x v="202"/>
    <x v="0"/>
    <x v="0"/>
    <x v="1"/>
    <s v="Dredges"/>
    <x v="3"/>
    <s v="Scallops"/>
    <x v="0"/>
    <n v="4.3250000000000002"/>
    <n v="4.3250000000000002"/>
    <n v="7.5363499999999997"/>
  </r>
  <r>
    <x v="0"/>
    <x v="0"/>
    <x v="203"/>
    <x v="3"/>
    <x v="2"/>
    <x v="0"/>
    <s v="Gill nets and entangling nets"/>
    <x v="10"/>
    <s v="Cod"/>
    <x v="2"/>
    <n v="1.10000002384186E-3"/>
    <n v="1.10000002384186E-3"/>
    <n v="3.84999990463257E-3"/>
  </r>
  <r>
    <x v="0"/>
    <x v="0"/>
    <x v="203"/>
    <x v="3"/>
    <x v="2"/>
    <x v="0"/>
    <s v="Gill nets and entangling nets"/>
    <x v="18"/>
    <s v="Hake"/>
    <x v="2"/>
    <n v="1.1100000143051099E-3"/>
    <n v="1E-3"/>
    <n v="1E-3"/>
  </r>
  <r>
    <x v="0"/>
    <x v="0"/>
    <x v="203"/>
    <x v="3"/>
    <x v="2"/>
    <x v="0"/>
    <s v="Gill nets and entangling nets"/>
    <x v="47"/>
    <s v="Red Mullet"/>
    <x v="2"/>
    <n v="2.1999999880790702E-3"/>
    <n v="2.1999999880790702E-3"/>
    <n v="3.3679999828338601E-2"/>
  </r>
  <r>
    <x v="0"/>
    <x v="0"/>
    <x v="203"/>
    <x v="3"/>
    <x v="2"/>
    <x v="0"/>
    <s v="Gill nets and entangling nets"/>
    <x v="38"/>
    <s v="Small-eyed Ray"/>
    <x v="2"/>
    <n v="4.3299999237060502E-3"/>
    <n v="4.3299999237060502E-3"/>
    <n v="8.9999999999999993E-3"/>
  </r>
  <r>
    <x v="0"/>
    <x v="0"/>
    <x v="203"/>
    <x v="3"/>
    <x v="2"/>
    <x v="0"/>
    <s v="Hooks and lines"/>
    <x v="35"/>
    <s v="Bass"/>
    <x v="2"/>
    <n v="5.9300000190734899E-2"/>
    <n v="5.9300000190734899E-2"/>
    <n v="0.63923000335693403"/>
  </r>
  <r>
    <x v="0"/>
    <x v="0"/>
    <x v="203"/>
    <x v="3"/>
    <x v="2"/>
    <x v="0"/>
    <s v="Hooks and lines"/>
    <x v="6"/>
    <s v="Mackerel"/>
    <x v="1"/>
    <n v="7.5999999046325701E-4"/>
    <n v="7.5999999046325701E-4"/>
    <n v="3.4200000762939502E-3"/>
  </r>
  <r>
    <x v="0"/>
    <x v="0"/>
    <x v="203"/>
    <x v="3"/>
    <x v="2"/>
    <x v="0"/>
    <s v="Hooks and lines"/>
    <x v="36"/>
    <s v="Pollack"/>
    <x v="2"/>
    <n v="3.8829999685287497E-2"/>
    <n v="3.8829999685287497E-2"/>
    <n v="0.13085099744796799"/>
  </r>
  <r>
    <x v="0"/>
    <x v="0"/>
    <x v="203"/>
    <x v="3"/>
    <x v="2"/>
    <x v="0"/>
    <s v="Miscellaneous gear"/>
    <x v="35"/>
    <s v="Bass"/>
    <x v="2"/>
    <n v="1.10799999237061E-2"/>
    <n v="1.10799999237061E-2"/>
    <n v="0.14958000183105499"/>
  </r>
  <r>
    <x v="0"/>
    <x v="0"/>
    <x v="203"/>
    <x v="3"/>
    <x v="2"/>
    <x v="0"/>
    <s v="Traps"/>
    <x v="0"/>
    <s v="Crabs (C.P.Mixed Sexes)"/>
    <x v="0"/>
    <n v="0.74527999114990195"/>
    <n v="0.74527999114990195"/>
    <n v="2.19796994757652"/>
  </r>
  <r>
    <x v="0"/>
    <x v="0"/>
    <x v="203"/>
    <x v="3"/>
    <x v="2"/>
    <x v="0"/>
    <s v="Traps"/>
    <x v="1"/>
    <s v="Lobsters"/>
    <x v="0"/>
    <n v="7.2609999775886502E-2"/>
    <n v="7.2609999775886502E-2"/>
    <n v="1.49767002677917"/>
  </r>
  <r>
    <x v="0"/>
    <x v="0"/>
    <x v="203"/>
    <x v="3"/>
    <x v="2"/>
    <x v="0"/>
    <s v="Trawls"/>
    <x v="16"/>
    <s v="Haddock"/>
    <x v="2"/>
    <n v="1.87199997901917E-3"/>
    <n v="1.60000002384186E-3"/>
    <n v="6.3999998569488502E-4"/>
  </r>
  <r>
    <x v="0"/>
    <x v="0"/>
    <x v="203"/>
    <x v="3"/>
    <x v="2"/>
    <x v="0"/>
    <s v="Trawls"/>
    <x v="19"/>
    <s v="John Dory"/>
    <x v="2"/>
    <n v="3.3750000596046402E-4"/>
    <n v="3.0000001192092901E-4"/>
    <n v="1.7999999523162799E-3"/>
  </r>
  <r>
    <x v="0"/>
    <x v="0"/>
    <x v="203"/>
    <x v="3"/>
    <x v="2"/>
    <x v="0"/>
    <s v="Trawls"/>
    <x v="20"/>
    <s v="Lemon Sole"/>
    <x v="2"/>
    <n v="5.2499997615814201E-4"/>
    <n v="5.0000000000000001E-4"/>
    <n v="3.0000000000000001E-3"/>
  </r>
  <r>
    <x v="0"/>
    <x v="0"/>
    <x v="203"/>
    <x v="3"/>
    <x v="2"/>
    <x v="0"/>
    <s v="Trawls"/>
    <x v="8"/>
    <s v="Plaice"/>
    <x v="2"/>
    <n v="3.0450000762939499E-3"/>
    <n v="2.9000000953674299E-3"/>
    <n v="8.1899995803833003E-3"/>
  </r>
  <r>
    <x v="0"/>
    <x v="0"/>
    <x v="203"/>
    <x v="3"/>
    <x v="2"/>
    <x v="0"/>
    <s v="Trawls"/>
    <x v="9"/>
    <s v="Sole"/>
    <x v="2"/>
    <n v="7.3007995605468806E-2"/>
    <n v="7.0199996948242194E-2"/>
    <n v="0.91359997558593797"/>
  </r>
  <r>
    <x v="0"/>
    <x v="0"/>
    <x v="203"/>
    <x v="3"/>
    <x v="2"/>
    <x v="0"/>
    <s v="Trawls"/>
    <x v="44"/>
    <s v="Sand Sole"/>
    <x v="2"/>
    <n v="2.8124999999999999E-3"/>
    <n v="2.5000000000000001E-3"/>
    <n v="1.2500000000000001E-2"/>
  </r>
  <r>
    <x v="0"/>
    <x v="0"/>
    <x v="203"/>
    <x v="3"/>
    <x v="2"/>
    <x v="0"/>
    <s v="Trawls"/>
    <x v="24"/>
    <s v="Whiting"/>
    <x v="2"/>
    <n v="1.16999995708466E-2"/>
    <n v="1.0979999780654901E-2"/>
    <n v="2.1360000371932999E-2"/>
  </r>
  <r>
    <x v="0"/>
    <x v="0"/>
    <x v="203"/>
    <x v="3"/>
    <x v="2"/>
    <x v="1"/>
    <s v="Traps"/>
    <x v="1"/>
    <s v="Lobsters"/>
    <x v="0"/>
    <n v="2E-3"/>
    <n v="2E-3"/>
    <n v="4.8640000000000003E-2"/>
  </r>
  <r>
    <x v="0"/>
    <x v="0"/>
    <x v="203"/>
    <x v="3"/>
    <x v="2"/>
    <x v="1"/>
    <s v="Trawls"/>
    <x v="48"/>
    <s v="Pouting (Bib)"/>
    <x v="2"/>
    <n v="9.7500000000000003E-2"/>
    <n v="9.7500000000000003E-2"/>
    <n v="2.9269999999999997E-2"/>
  </r>
  <r>
    <x v="0"/>
    <x v="0"/>
    <x v="203"/>
    <x v="3"/>
    <x v="2"/>
    <x v="1"/>
    <s v="Trawls"/>
    <x v="20"/>
    <s v="Lemon Sole"/>
    <x v="2"/>
    <n v="3.4599999999999999E-2"/>
    <n v="3.2899999999999999E-2"/>
    <n v="0.18304000000000001"/>
  </r>
  <r>
    <x v="0"/>
    <x v="0"/>
    <x v="203"/>
    <x v="3"/>
    <x v="2"/>
    <x v="1"/>
    <s v="Trawls"/>
    <x v="8"/>
    <s v="Plaice"/>
    <x v="2"/>
    <n v="2.7300000000000001E-2"/>
    <n v="2.5999999999999999E-2"/>
    <n v="5.4399999999999997E-2"/>
  </r>
  <r>
    <x v="0"/>
    <x v="0"/>
    <x v="203"/>
    <x v="3"/>
    <x v="2"/>
    <x v="1"/>
    <s v="Trawls"/>
    <x v="39"/>
    <s v="Blonde Ray"/>
    <x v="2"/>
    <n v="0.75780000000000003"/>
    <n v="0.36260000000000003"/>
    <n v="1.6438999999999999"/>
  </r>
  <r>
    <x v="0"/>
    <x v="0"/>
    <x v="203"/>
    <x v="3"/>
    <x v="2"/>
    <x v="1"/>
    <s v="Trawls"/>
    <x v="9"/>
    <s v="Sole"/>
    <x v="2"/>
    <n v="0.59550000000000003"/>
    <n v="0.57240000000000002"/>
    <n v="7.7550699999999999"/>
  </r>
  <r>
    <x v="0"/>
    <x v="0"/>
    <x v="204"/>
    <x v="3"/>
    <x v="2"/>
    <x v="0"/>
    <s v="Traps"/>
    <x v="0"/>
    <s v="Crabs (C.P.Mixed Sexes)"/>
    <x v="0"/>
    <n v="4.2999999999999997E-2"/>
    <n v="4.2999999999999997E-2"/>
    <n v="0.12469999694824201"/>
  </r>
  <r>
    <x v="0"/>
    <x v="0"/>
    <x v="205"/>
    <x v="7"/>
    <x v="2"/>
    <x v="1"/>
    <s v="Dredges"/>
    <x v="3"/>
    <s v="Scallops"/>
    <x v="0"/>
    <n v="0.89759999999999995"/>
    <n v="0.89759999999999995"/>
    <n v="1.8582000000000001"/>
  </r>
  <r>
    <x v="0"/>
    <x v="0"/>
    <x v="205"/>
    <x v="7"/>
    <x v="5"/>
    <x v="0"/>
    <s v="Dredges"/>
    <x v="3"/>
    <s v="Scallops"/>
    <x v="0"/>
    <n v="1.04447999954224"/>
    <n v="1.04447999954224"/>
    <n v="2.2212000122070301"/>
  </r>
  <r>
    <x v="0"/>
    <x v="0"/>
    <x v="205"/>
    <x v="7"/>
    <x v="5"/>
    <x v="0"/>
    <s v="Traps"/>
    <x v="0"/>
    <s v="Crabs (C.P.Mixed Sexes)"/>
    <x v="0"/>
    <n v="13.0145799980164"/>
    <n v="13.0145799980164"/>
    <n v="20.343799934387199"/>
  </r>
  <r>
    <x v="0"/>
    <x v="0"/>
    <x v="205"/>
    <x v="7"/>
    <x v="5"/>
    <x v="0"/>
    <s v="Traps"/>
    <x v="1"/>
    <s v="Lobsters"/>
    <x v="0"/>
    <n v="0.79507000350952195"/>
    <n v="0.79507000350952195"/>
    <n v="17.352089904785199"/>
  </r>
  <r>
    <x v="0"/>
    <x v="0"/>
    <x v="205"/>
    <x v="7"/>
    <x v="5"/>
    <x v="0"/>
    <s v="Traps"/>
    <x v="4"/>
    <s v="Nephrops (Norway Lobster)"/>
    <x v="0"/>
    <n v="1.5880299987793001"/>
    <n v="1.5880299987793001"/>
    <n v="9.32818000793457"/>
  </r>
  <r>
    <x v="0"/>
    <x v="0"/>
    <x v="205"/>
    <x v="7"/>
    <x v="5"/>
    <x v="0"/>
    <s v="Traps"/>
    <x v="3"/>
    <s v="Scallops"/>
    <x v="0"/>
    <n v="0.206759998321533"/>
    <n v="0.206759998321533"/>
    <n v="0.99"/>
  </r>
  <r>
    <x v="0"/>
    <x v="0"/>
    <x v="205"/>
    <x v="7"/>
    <x v="5"/>
    <x v="0"/>
    <s v="Traps"/>
    <x v="12"/>
    <s v="Whelks"/>
    <x v="0"/>
    <n v="1.2267999877929701"/>
    <n v="1.2267999877929701"/>
    <n v="0.92366000366210899"/>
  </r>
  <r>
    <x v="0"/>
    <x v="0"/>
    <x v="205"/>
    <x v="7"/>
    <x v="5"/>
    <x v="1"/>
    <s v="Dredges"/>
    <x v="65"/>
    <s v="Queen Scallops"/>
    <x v="0"/>
    <n v="0.18"/>
    <n v="0.18"/>
    <n v="0"/>
  </r>
  <r>
    <x v="0"/>
    <x v="0"/>
    <x v="205"/>
    <x v="7"/>
    <x v="5"/>
    <x v="1"/>
    <s v="Dredges"/>
    <x v="3"/>
    <s v="Scallops"/>
    <x v="0"/>
    <n v="73.786799999999999"/>
    <n v="73.786799999999999"/>
    <n v="170.11056000000002"/>
  </r>
  <r>
    <x v="0"/>
    <x v="0"/>
    <x v="205"/>
    <x v="7"/>
    <x v="3"/>
    <x v="1"/>
    <s v="Dredges"/>
    <x v="3"/>
    <s v="Scallops"/>
    <x v="0"/>
    <n v="8.7031000000000009"/>
    <n v="8.7031000000000009"/>
    <n v="20.30677"/>
  </r>
  <r>
    <x v="0"/>
    <x v="0"/>
    <x v="205"/>
    <x v="7"/>
    <x v="3"/>
    <x v="1"/>
    <s v="Trawls"/>
    <x v="3"/>
    <s v="Scallops"/>
    <x v="0"/>
    <n v="0.77200000000000002"/>
    <n v="0.77200000000000002"/>
    <n v="1.8373600000000001"/>
  </r>
  <r>
    <x v="0"/>
    <x v="0"/>
    <x v="206"/>
    <x v="3"/>
    <x v="2"/>
    <x v="1"/>
    <s v="Trawls"/>
    <x v="13"/>
    <s v="Octopus"/>
    <x v="0"/>
    <n v="0.2974"/>
    <n v="0.2974"/>
    <n v="0.87470999999999999"/>
  </r>
  <r>
    <x v="0"/>
    <x v="0"/>
    <x v="206"/>
    <x v="3"/>
    <x v="2"/>
    <x v="1"/>
    <s v="Trawls"/>
    <x v="7"/>
    <s v="Monks or Anglers"/>
    <x v="2"/>
    <n v="12.425599999999999"/>
    <n v="4.1395"/>
    <n v="24.475010000000001"/>
  </r>
  <r>
    <x v="0"/>
    <x v="0"/>
    <x v="206"/>
    <x v="3"/>
    <x v="2"/>
    <x v="1"/>
    <s v="Trawls"/>
    <x v="48"/>
    <s v="Pouting (Bib)"/>
    <x v="2"/>
    <n v="1.3937999999999999"/>
    <n v="1.3937999999999999"/>
    <n v="0.38302000000000003"/>
  </r>
  <r>
    <x v="0"/>
    <x v="0"/>
    <x v="206"/>
    <x v="3"/>
    <x v="2"/>
    <x v="1"/>
    <s v="Trawls"/>
    <x v="14"/>
    <s v="Brill"/>
    <x v="2"/>
    <n v="1.0165"/>
    <n v="0.93220000000000003"/>
    <n v="8.9387799999999995"/>
  </r>
  <r>
    <x v="0"/>
    <x v="0"/>
    <x v="206"/>
    <x v="3"/>
    <x v="2"/>
    <x v="1"/>
    <s v="Trawls"/>
    <x v="35"/>
    <s v="Bass"/>
    <x v="2"/>
    <n v="0.2412"/>
    <n v="0.2412"/>
    <n v="1.5173399999999999"/>
  </r>
  <r>
    <x v="0"/>
    <x v="0"/>
    <x v="206"/>
    <x v="3"/>
    <x v="2"/>
    <x v="1"/>
    <s v="Trawls"/>
    <x v="10"/>
    <s v="Cod"/>
    <x v="2"/>
    <n v="2.7400000000000001E-2"/>
    <n v="2.3400000000000001E-2"/>
    <n v="0.17804"/>
  </r>
  <r>
    <x v="0"/>
    <x v="0"/>
    <x v="206"/>
    <x v="3"/>
    <x v="2"/>
    <x v="1"/>
    <s v="Trawls"/>
    <x v="42"/>
    <s v="Conger Eels"/>
    <x v="2"/>
    <n v="0.5897"/>
    <n v="0.52429999999999999"/>
    <n v="0.32612000000000002"/>
  </r>
  <r>
    <x v="0"/>
    <x v="0"/>
    <x v="206"/>
    <x v="3"/>
    <x v="2"/>
    <x v="1"/>
    <s v="Trawls"/>
    <x v="0"/>
    <s v="Crabs (C.P.Mixed Sexes)"/>
    <x v="0"/>
    <n v="8.8999999999999996E-2"/>
    <n v="8.8999999999999996E-2"/>
    <n v="0.32884999999999998"/>
  </r>
  <r>
    <x v="0"/>
    <x v="0"/>
    <x v="206"/>
    <x v="3"/>
    <x v="2"/>
    <x v="1"/>
    <s v="Trawls"/>
    <x v="62"/>
    <s v="Cuttlefish"/>
    <x v="0"/>
    <n v="7.6672000000000002"/>
    <n v="7.6672000000000002"/>
    <n v="25.765329999999999"/>
  </r>
  <r>
    <x v="0"/>
    <x v="0"/>
    <x v="206"/>
    <x v="3"/>
    <x v="2"/>
    <x v="1"/>
    <s v="Trawls"/>
    <x v="25"/>
    <s v="Dabs"/>
    <x v="2"/>
    <n v="0.27329999999999999"/>
    <n v="0.2462"/>
    <n v="0.12709999999999999"/>
  </r>
  <r>
    <x v="0"/>
    <x v="0"/>
    <x v="206"/>
    <x v="3"/>
    <x v="2"/>
    <x v="1"/>
    <s v="Trawls"/>
    <x v="43"/>
    <s v="Spurdog"/>
    <x v="2"/>
    <n v="2.7000000000000001E-3"/>
    <n v="2.7000000000000001E-3"/>
    <n v="3.3E-3"/>
  </r>
  <r>
    <x v="0"/>
    <x v="0"/>
    <x v="206"/>
    <x v="3"/>
    <x v="2"/>
    <x v="1"/>
    <s v="Trawls"/>
    <x v="28"/>
    <s v="Gurnard and Latchet"/>
    <x v="2"/>
    <n v="5.7675999999999998"/>
    <n v="5.7675999999999998"/>
    <n v="2.0180199999999999"/>
  </r>
  <r>
    <x v="0"/>
    <x v="0"/>
    <x v="206"/>
    <x v="3"/>
    <x v="2"/>
    <x v="1"/>
    <s v="Trawls"/>
    <x v="16"/>
    <s v="Haddock"/>
    <x v="2"/>
    <n v="0.2576"/>
    <n v="0.22020000000000001"/>
    <n v="0.71136999999999995"/>
  </r>
  <r>
    <x v="0"/>
    <x v="0"/>
    <x v="206"/>
    <x v="3"/>
    <x v="2"/>
    <x v="1"/>
    <s v="Trawls"/>
    <x v="18"/>
    <s v="Hake"/>
    <x v="2"/>
    <n v="0.35670000000000002"/>
    <n v="0.32169999999999999"/>
    <n v="1.7317199999999999"/>
  </r>
  <r>
    <x v="0"/>
    <x v="0"/>
    <x v="206"/>
    <x v="3"/>
    <x v="2"/>
    <x v="1"/>
    <s v="Trawls"/>
    <x v="19"/>
    <s v="John Dory"/>
    <x v="2"/>
    <n v="0.1048"/>
    <n v="9.3299999999999994E-2"/>
    <n v="0.53805000000000003"/>
  </r>
  <r>
    <x v="0"/>
    <x v="0"/>
    <x v="206"/>
    <x v="3"/>
    <x v="2"/>
    <x v="1"/>
    <s v="Trawls"/>
    <x v="1"/>
    <s v="Lobsters"/>
    <x v="0"/>
    <n v="1.15E-2"/>
    <n v="1.15E-2"/>
    <n v="0.30292000000000002"/>
  </r>
  <r>
    <x v="0"/>
    <x v="0"/>
    <x v="206"/>
    <x v="3"/>
    <x v="2"/>
    <x v="1"/>
    <s v="Trawls"/>
    <x v="20"/>
    <s v="Lemon Sole"/>
    <x v="2"/>
    <n v="1.4538"/>
    <n v="1.3856999999999999"/>
    <n v="6.6969700000000003"/>
  </r>
  <r>
    <x v="0"/>
    <x v="0"/>
    <x v="206"/>
    <x v="3"/>
    <x v="2"/>
    <x v="1"/>
    <s v="Trawls"/>
    <x v="29"/>
    <s v="Megrim"/>
    <x v="2"/>
    <n v="3.0133999999999999"/>
    <n v="2.8149000000000002"/>
    <n v="3.32098"/>
  </r>
  <r>
    <x v="0"/>
    <x v="0"/>
    <x v="206"/>
    <x v="3"/>
    <x v="2"/>
    <x v="1"/>
    <s v="Trawls"/>
    <x v="45"/>
    <s v="Ling"/>
    <x v="2"/>
    <n v="1.8700000000000001E-2"/>
    <n v="1.61E-2"/>
    <n v="4.0629999999999999E-2"/>
  </r>
  <r>
    <x v="0"/>
    <x v="0"/>
    <x v="206"/>
    <x v="3"/>
    <x v="2"/>
    <x v="1"/>
    <s v="Trawls"/>
    <x v="21"/>
    <s v="Surmullet"/>
    <x v="2"/>
    <n v="0.94340000000000002"/>
    <n v="0.94340000000000002"/>
    <n v="2.3845700000000001"/>
  </r>
  <r>
    <x v="0"/>
    <x v="0"/>
    <x v="206"/>
    <x v="3"/>
    <x v="2"/>
    <x v="1"/>
    <s v="Trawls"/>
    <x v="55"/>
    <s v="Common octopus"/>
    <x v="0"/>
    <n v="0.5171"/>
    <n v="0.5171"/>
    <n v="2.6060300000000001"/>
  </r>
  <r>
    <x v="0"/>
    <x v="0"/>
    <x v="206"/>
    <x v="3"/>
    <x v="2"/>
    <x v="1"/>
    <s v="Trawls"/>
    <x v="8"/>
    <s v="Plaice"/>
    <x v="2"/>
    <n v="2.1953"/>
    <n v="2.0903"/>
    <n v="4.0215500000000004"/>
  </r>
  <r>
    <x v="0"/>
    <x v="0"/>
    <x v="206"/>
    <x v="3"/>
    <x v="2"/>
    <x v="1"/>
    <s v="Trawls"/>
    <x v="36"/>
    <s v="Pollack"/>
    <x v="2"/>
    <n v="6.7699999999999996E-2"/>
    <n v="5.7700000000000001E-2"/>
    <n v="0.24559"/>
  </r>
  <r>
    <x v="0"/>
    <x v="0"/>
    <x v="206"/>
    <x v="3"/>
    <x v="2"/>
    <x v="1"/>
    <s v="Trawls"/>
    <x v="27"/>
    <s v="Thornback Ray"/>
    <x v="2"/>
    <n v="9.1000000000000004E-3"/>
    <n v="4.1999999999999997E-3"/>
    <n v="1.397E-2"/>
  </r>
  <r>
    <x v="0"/>
    <x v="0"/>
    <x v="206"/>
    <x v="3"/>
    <x v="2"/>
    <x v="1"/>
    <s v="Trawls"/>
    <x v="38"/>
    <s v="Small-eyed Ray"/>
    <x v="2"/>
    <n v="0.4133"/>
    <n v="0.19750000000000001"/>
    <n v="0.86638000000000004"/>
  </r>
  <r>
    <x v="0"/>
    <x v="0"/>
    <x v="206"/>
    <x v="3"/>
    <x v="2"/>
    <x v="1"/>
    <s v="Trawls"/>
    <x v="39"/>
    <s v="Blonde Ray"/>
    <x v="2"/>
    <n v="4.1100000000000003"/>
    <n v="1.966"/>
    <n v="6.9345699999999999"/>
  </r>
  <r>
    <x v="0"/>
    <x v="0"/>
    <x v="206"/>
    <x v="3"/>
    <x v="2"/>
    <x v="1"/>
    <s v="Trawls"/>
    <x v="40"/>
    <s v="Spotted Ray"/>
    <x v="2"/>
    <n v="3.9260999999999999"/>
    <n v="1.8775999999999999"/>
    <n v="4.3876999999999997"/>
  </r>
  <r>
    <x v="0"/>
    <x v="0"/>
    <x v="206"/>
    <x v="3"/>
    <x v="2"/>
    <x v="1"/>
    <s v="Trawls"/>
    <x v="58"/>
    <s v="Cuckoo Ray"/>
    <x v="2"/>
    <n v="0.69140000000000001"/>
    <n v="0.33489999999999998"/>
    <n v="0.79544000000000004"/>
  </r>
  <r>
    <x v="0"/>
    <x v="0"/>
    <x v="206"/>
    <x v="3"/>
    <x v="2"/>
    <x v="1"/>
    <s v="Trawls"/>
    <x v="59"/>
    <s v="Rockling"/>
    <x v="2"/>
    <n v="7.1000000000000004E-3"/>
    <n v="7.1000000000000004E-3"/>
    <n v="0"/>
  </r>
  <r>
    <x v="0"/>
    <x v="0"/>
    <x v="206"/>
    <x v="3"/>
    <x v="2"/>
    <x v="1"/>
    <s v="Trawls"/>
    <x v="67"/>
    <s v="Sea Breams"/>
    <x v="2"/>
    <n v="2.5999999999999999E-3"/>
    <n v="2.7000000000000001E-3"/>
    <n v="1.009E-2"/>
  </r>
  <r>
    <x v="0"/>
    <x v="0"/>
    <x v="206"/>
    <x v="3"/>
    <x v="2"/>
    <x v="1"/>
    <s v="Trawls"/>
    <x v="3"/>
    <s v="Scallops"/>
    <x v="0"/>
    <n v="1.0165"/>
    <n v="1.0165"/>
    <n v="1.88853"/>
  </r>
  <r>
    <x v="0"/>
    <x v="0"/>
    <x v="206"/>
    <x v="3"/>
    <x v="2"/>
    <x v="1"/>
    <s v="Trawls"/>
    <x v="11"/>
    <s v="Spider Crabs"/>
    <x v="0"/>
    <n v="0.59430000000000005"/>
    <n v="0.59430000000000005"/>
    <n v="0.33137"/>
  </r>
  <r>
    <x v="0"/>
    <x v="0"/>
    <x v="206"/>
    <x v="3"/>
    <x v="2"/>
    <x v="1"/>
    <s v="Trawls"/>
    <x v="50"/>
    <s v="Smoothhound"/>
    <x v="2"/>
    <n v="0.1023"/>
    <n v="8.6499999999999994E-2"/>
    <n v="4.8149999999999998E-2"/>
  </r>
  <r>
    <x v="0"/>
    <x v="0"/>
    <x v="206"/>
    <x v="3"/>
    <x v="2"/>
    <x v="1"/>
    <s v="Trawls"/>
    <x v="9"/>
    <s v="Sole"/>
    <x v="2"/>
    <n v="10.421200000000001"/>
    <n v="10.020200000000001"/>
    <n v="147.30734000000001"/>
  </r>
  <r>
    <x v="0"/>
    <x v="0"/>
    <x v="206"/>
    <x v="3"/>
    <x v="2"/>
    <x v="1"/>
    <s v="Trawls"/>
    <x v="44"/>
    <s v="Sand Sole"/>
    <x v="2"/>
    <n v="0.19719999999999999"/>
    <n v="0.17560000000000001"/>
    <n v="1.52111"/>
  </r>
  <r>
    <x v="0"/>
    <x v="0"/>
    <x v="206"/>
    <x v="3"/>
    <x v="2"/>
    <x v="1"/>
    <s v="Trawls"/>
    <x v="22"/>
    <s v="Squid"/>
    <x v="0"/>
    <n v="0.51529999999999998"/>
    <n v="0.51529999999999998"/>
    <n v="2.2438199999999999"/>
  </r>
  <r>
    <x v="0"/>
    <x v="0"/>
    <x v="206"/>
    <x v="3"/>
    <x v="2"/>
    <x v="1"/>
    <s v="Trawls"/>
    <x v="30"/>
    <s v="Lesser Spotted Dog"/>
    <x v="2"/>
    <n v="3.1877"/>
    <n v="3.1877"/>
    <n v="0.27062999999999998"/>
  </r>
  <r>
    <x v="0"/>
    <x v="0"/>
    <x v="206"/>
    <x v="3"/>
    <x v="2"/>
    <x v="1"/>
    <s v="Trawls"/>
    <x v="23"/>
    <s v="Turbot"/>
    <x v="2"/>
    <n v="0.3886"/>
    <n v="0.35659999999999997"/>
    <n v="5.7838900000000004"/>
  </r>
  <r>
    <x v="0"/>
    <x v="0"/>
    <x v="206"/>
    <x v="3"/>
    <x v="2"/>
    <x v="1"/>
    <s v="Trawls"/>
    <x v="110"/>
    <s v="Greater Weever"/>
    <x v="2"/>
    <n v="3.3500000000000002E-2"/>
    <n v="3.0800000000000001E-2"/>
    <n v="1.9550000000000001E-2"/>
  </r>
  <r>
    <x v="0"/>
    <x v="0"/>
    <x v="206"/>
    <x v="3"/>
    <x v="2"/>
    <x v="1"/>
    <s v="Trawls"/>
    <x v="24"/>
    <s v="Whiting"/>
    <x v="2"/>
    <n v="1.0438000000000001"/>
    <n v="0.8841"/>
    <n v="1.0976300000000001"/>
  </r>
  <r>
    <x v="0"/>
    <x v="0"/>
    <x v="206"/>
    <x v="3"/>
    <x v="2"/>
    <x v="1"/>
    <s v="Trawls"/>
    <x v="31"/>
    <s v="Witch"/>
    <x v="2"/>
    <n v="1.9800000000000002E-2"/>
    <n v="1.8599999999999998E-2"/>
    <n v="3.0700000000000002E-2"/>
  </r>
  <r>
    <x v="0"/>
    <x v="0"/>
    <x v="206"/>
    <x v="3"/>
    <x v="2"/>
    <x v="1"/>
    <s v="Trawls"/>
    <x v="51"/>
    <s v="Wrasses"/>
    <x v="2"/>
    <n v="4.0000000000000002E-4"/>
    <n v="2.0000000000000001E-4"/>
    <n v="0"/>
  </r>
  <r>
    <x v="0"/>
    <x v="0"/>
    <x v="207"/>
    <x v="0"/>
    <x v="8"/>
    <x v="1"/>
    <s v="Trawls"/>
    <x v="7"/>
    <s v="Monks or Anglers"/>
    <x v="2"/>
    <n v="1.5885"/>
    <n v="1.3013999999999999"/>
    <n v="0"/>
  </r>
  <r>
    <x v="0"/>
    <x v="0"/>
    <x v="207"/>
    <x v="0"/>
    <x v="8"/>
    <x v="1"/>
    <s v="Trawls"/>
    <x v="10"/>
    <s v="Cod"/>
    <x v="2"/>
    <n v="1.1309"/>
    <n v="0.96660000000000001"/>
    <n v="3.8248000000000002"/>
  </r>
  <r>
    <x v="0"/>
    <x v="0"/>
    <x v="207"/>
    <x v="0"/>
    <x v="8"/>
    <x v="1"/>
    <s v="Trawls"/>
    <x v="16"/>
    <s v="Haddock"/>
    <x v="2"/>
    <n v="13.8348"/>
    <n v="11.825200000000001"/>
    <n v="20.35398"/>
  </r>
  <r>
    <x v="0"/>
    <x v="0"/>
    <x v="207"/>
    <x v="0"/>
    <x v="8"/>
    <x v="1"/>
    <s v="Trawls"/>
    <x v="18"/>
    <s v="Hake"/>
    <x v="2"/>
    <n v="8.0187000000000008"/>
    <n v="7.2239000000000004"/>
    <n v="2.7440000000000002"/>
  </r>
  <r>
    <x v="0"/>
    <x v="0"/>
    <x v="207"/>
    <x v="0"/>
    <x v="8"/>
    <x v="1"/>
    <s v="Trawls"/>
    <x v="29"/>
    <s v="Megrim"/>
    <x v="2"/>
    <n v="1.3033999999999999"/>
    <n v="1.23"/>
    <n v="1.5791999999999999"/>
  </r>
  <r>
    <x v="0"/>
    <x v="0"/>
    <x v="207"/>
    <x v="0"/>
    <x v="8"/>
    <x v="1"/>
    <s v="Trawls"/>
    <x v="45"/>
    <s v="Ling"/>
    <x v="2"/>
    <n v="5.9725999999999999"/>
    <n v="5.2382999999999997"/>
    <n v="6.48"/>
  </r>
  <r>
    <x v="0"/>
    <x v="0"/>
    <x v="207"/>
    <x v="0"/>
    <x v="8"/>
    <x v="1"/>
    <s v="Trawls"/>
    <x v="54"/>
    <s v="Saithe"/>
    <x v="2"/>
    <n v="221.39609999999999"/>
    <n v="186.05549999999999"/>
    <n v="281.09521000000001"/>
  </r>
  <r>
    <x v="0"/>
    <x v="0"/>
    <x v="207"/>
    <x v="0"/>
    <x v="8"/>
    <x v="1"/>
    <s v="Trawls"/>
    <x v="22"/>
    <s v="Squid"/>
    <x v="0"/>
    <n v="0.1351"/>
    <n v="0.1351"/>
    <n v="0"/>
  </r>
  <r>
    <x v="0"/>
    <x v="0"/>
    <x v="207"/>
    <x v="0"/>
    <x v="8"/>
    <x v="1"/>
    <s v="Trawls"/>
    <x v="77"/>
    <s v="Torsk (Tusk)"/>
    <x v="2"/>
    <n v="1.3853"/>
    <n v="1.2153"/>
    <n v="1.1879999999999999"/>
  </r>
  <r>
    <x v="0"/>
    <x v="0"/>
    <x v="207"/>
    <x v="0"/>
    <x v="8"/>
    <x v="1"/>
    <s v="Trawls"/>
    <x v="24"/>
    <s v="Whiting"/>
    <x v="2"/>
    <n v="0.55020000000000002"/>
    <n v="0.4662"/>
    <n v="0.91"/>
  </r>
  <r>
    <x v="0"/>
    <x v="0"/>
    <x v="207"/>
    <x v="0"/>
    <x v="2"/>
    <x v="1"/>
    <s v="Traps"/>
    <x v="0"/>
    <s v="Crabs (C.P.Mixed Sexes)"/>
    <x v="0"/>
    <n v="8.2537000000000003"/>
    <n v="8.2537000000000003"/>
    <n v="17.56692"/>
  </r>
  <r>
    <x v="0"/>
    <x v="0"/>
    <x v="207"/>
    <x v="0"/>
    <x v="2"/>
    <x v="1"/>
    <s v="Traps"/>
    <x v="1"/>
    <s v="Lobsters"/>
    <x v="0"/>
    <n v="4.2900000000000001E-2"/>
    <n v="4.2900000000000001E-2"/>
    <n v="0.68117000000000005"/>
  </r>
  <r>
    <x v="0"/>
    <x v="0"/>
    <x v="207"/>
    <x v="0"/>
    <x v="2"/>
    <x v="1"/>
    <s v="Trawls"/>
    <x v="7"/>
    <s v="Monks or Anglers"/>
    <x v="2"/>
    <n v="7.2008999999999999"/>
    <n v="5.923"/>
    <n v="23.282429999999998"/>
  </r>
  <r>
    <x v="0"/>
    <x v="0"/>
    <x v="207"/>
    <x v="0"/>
    <x v="2"/>
    <x v="1"/>
    <s v="Trawls"/>
    <x v="14"/>
    <s v="Brill"/>
    <x v="2"/>
    <n v="4.7E-2"/>
    <n v="4.2999999999999997E-2"/>
    <n v="0.27449000000000001"/>
  </r>
  <r>
    <x v="0"/>
    <x v="0"/>
    <x v="207"/>
    <x v="0"/>
    <x v="2"/>
    <x v="1"/>
    <s v="Trawls"/>
    <x v="86"/>
    <s v="Catfish"/>
    <x v="2"/>
    <n v="0.41189999999999999"/>
    <n v="0.35120000000000001"/>
    <n v="1.29403"/>
  </r>
  <r>
    <x v="0"/>
    <x v="0"/>
    <x v="207"/>
    <x v="0"/>
    <x v="2"/>
    <x v="1"/>
    <s v="Trawls"/>
    <x v="10"/>
    <s v="Cod"/>
    <x v="2"/>
    <n v="163.03299999999999"/>
    <n v="145.8047"/>
    <n v="588.22446000000002"/>
  </r>
  <r>
    <x v="0"/>
    <x v="0"/>
    <x v="207"/>
    <x v="0"/>
    <x v="2"/>
    <x v="1"/>
    <s v="Trawls"/>
    <x v="85"/>
    <s v="Gurnards - Grey"/>
    <x v="2"/>
    <n v="0.65629999999999999"/>
    <n v="0.65629999999999999"/>
    <n v="0.32901999999999998"/>
  </r>
  <r>
    <x v="0"/>
    <x v="0"/>
    <x v="207"/>
    <x v="0"/>
    <x v="2"/>
    <x v="1"/>
    <s v="Trawls"/>
    <x v="15"/>
    <s v="Gurnards - Red"/>
    <x v="2"/>
    <n v="7.7799999999999994E-2"/>
    <n v="7.7799999999999994E-2"/>
    <n v="4.24E-2"/>
  </r>
  <r>
    <x v="0"/>
    <x v="0"/>
    <x v="207"/>
    <x v="0"/>
    <x v="2"/>
    <x v="1"/>
    <s v="Trawls"/>
    <x v="28"/>
    <s v="Gurnard and Latchet"/>
    <x v="2"/>
    <n v="0.37990000000000002"/>
    <n v="0.37990000000000002"/>
    <n v="0"/>
  </r>
  <r>
    <x v="0"/>
    <x v="0"/>
    <x v="207"/>
    <x v="0"/>
    <x v="2"/>
    <x v="1"/>
    <s v="Trawls"/>
    <x v="16"/>
    <s v="Haddock"/>
    <x v="2"/>
    <n v="266.45920000000001"/>
    <n v="246.96559999999999"/>
    <n v="271.28800999999999"/>
  </r>
  <r>
    <x v="0"/>
    <x v="0"/>
    <x v="207"/>
    <x v="0"/>
    <x v="2"/>
    <x v="1"/>
    <s v="Trawls"/>
    <x v="17"/>
    <s v="Halibut"/>
    <x v="2"/>
    <n v="0.25640000000000002"/>
    <n v="0.23540000000000003"/>
    <n v="2.7764200000000003"/>
  </r>
  <r>
    <x v="0"/>
    <x v="0"/>
    <x v="207"/>
    <x v="0"/>
    <x v="2"/>
    <x v="1"/>
    <s v="Trawls"/>
    <x v="18"/>
    <s v="Hake"/>
    <x v="2"/>
    <n v="1.5931"/>
    <n v="1.4359999999999999"/>
    <n v="5.6292099999999996"/>
  </r>
  <r>
    <x v="0"/>
    <x v="0"/>
    <x v="207"/>
    <x v="0"/>
    <x v="2"/>
    <x v="1"/>
    <s v="Trawls"/>
    <x v="19"/>
    <s v="John Dory"/>
    <x v="2"/>
    <n v="2.46E-2"/>
    <n v="2.18E-2"/>
    <n v="9.9000000000000005E-2"/>
  </r>
  <r>
    <x v="0"/>
    <x v="0"/>
    <x v="207"/>
    <x v="0"/>
    <x v="2"/>
    <x v="1"/>
    <s v="Trawls"/>
    <x v="20"/>
    <s v="Lemon Sole"/>
    <x v="2"/>
    <n v="1.0638000000000001"/>
    <n v="1.0088999999999999"/>
    <n v="6.6406499999999999"/>
  </r>
  <r>
    <x v="0"/>
    <x v="0"/>
    <x v="207"/>
    <x v="0"/>
    <x v="2"/>
    <x v="1"/>
    <s v="Trawls"/>
    <x v="29"/>
    <s v="Megrim"/>
    <x v="2"/>
    <n v="0.51180000000000003"/>
    <n v="0.48719999999999997"/>
    <n v="6.9819999999999993E-2"/>
  </r>
  <r>
    <x v="0"/>
    <x v="0"/>
    <x v="207"/>
    <x v="0"/>
    <x v="2"/>
    <x v="1"/>
    <s v="Trawls"/>
    <x v="45"/>
    <s v="Ling"/>
    <x v="2"/>
    <n v="2.6844999999999999"/>
    <n v="2.3197999999999999"/>
    <n v="7.9534400000000005"/>
  </r>
  <r>
    <x v="0"/>
    <x v="0"/>
    <x v="207"/>
    <x v="0"/>
    <x v="2"/>
    <x v="1"/>
    <s v="Trawls"/>
    <x v="4"/>
    <s v="Nephrops (Norway Lobster)"/>
    <x v="0"/>
    <n v="4.8000000000000001E-2"/>
    <n v="4.8000000000000001E-2"/>
    <n v="0.26016"/>
  </r>
  <r>
    <x v="0"/>
    <x v="0"/>
    <x v="207"/>
    <x v="0"/>
    <x v="2"/>
    <x v="1"/>
    <s v="Trawls"/>
    <x v="8"/>
    <s v="Plaice"/>
    <x v="2"/>
    <n v="4.99"/>
    <n v="4.7525000000000004"/>
    <n v="7.7336600000000004"/>
  </r>
  <r>
    <x v="0"/>
    <x v="0"/>
    <x v="207"/>
    <x v="0"/>
    <x v="2"/>
    <x v="1"/>
    <s v="Trawls"/>
    <x v="54"/>
    <s v="Saithe"/>
    <x v="2"/>
    <n v="144.59229999999999"/>
    <n v="121.2026"/>
    <n v="167.74716000000001"/>
  </r>
  <r>
    <x v="0"/>
    <x v="0"/>
    <x v="207"/>
    <x v="0"/>
    <x v="2"/>
    <x v="1"/>
    <s v="Trawls"/>
    <x v="36"/>
    <s v="Pollack"/>
    <x v="2"/>
    <n v="1.4798"/>
    <n v="1.2793000000000001"/>
    <n v="6.3849400000000003"/>
  </r>
  <r>
    <x v="0"/>
    <x v="0"/>
    <x v="207"/>
    <x v="0"/>
    <x v="2"/>
    <x v="1"/>
    <s v="Trawls"/>
    <x v="39"/>
    <s v="Blonde Ray"/>
    <x v="2"/>
    <n v="3.3500000000000002E-2"/>
    <n v="2.9700000000000001E-2"/>
    <n v="0"/>
  </r>
  <r>
    <x v="0"/>
    <x v="0"/>
    <x v="207"/>
    <x v="0"/>
    <x v="2"/>
    <x v="1"/>
    <s v="Trawls"/>
    <x v="40"/>
    <s v="Spotted Ray"/>
    <x v="2"/>
    <n v="0.44030000000000002"/>
    <n v="0.3896"/>
    <n v="0.48830000000000001"/>
  </r>
  <r>
    <x v="0"/>
    <x v="0"/>
    <x v="207"/>
    <x v="0"/>
    <x v="2"/>
    <x v="1"/>
    <s v="Trawls"/>
    <x v="22"/>
    <s v="Squid"/>
    <x v="0"/>
    <n v="2.3832"/>
    <n v="2.3832"/>
    <n v="4.9562999999999997"/>
  </r>
  <r>
    <x v="0"/>
    <x v="0"/>
    <x v="207"/>
    <x v="0"/>
    <x v="2"/>
    <x v="1"/>
    <s v="Trawls"/>
    <x v="69"/>
    <s v="Mixed Squid and Octopi"/>
    <x v="0"/>
    <n v="0.68819999999999992"/>
    <n v="0.68819999999999992"/>
    <n v="2.5782600000000002"/>
  </r>
  <r>
    <x v="0"/>
    <x v="0"/>
    <x v="207"/>
    <x v="0"/>
    <x v="2"/>
    <x v="1"/>
    <s v="Trawls"/>
    <x v="30"/>
    <s v="Lesser Spotted Dog"/>
    <x v="2"/>
    <n v="0.22600000000000001"/>
    <n v="0.22600000000000001"/>
    <n v="5.876E-2"/>
  </r>
  <r>
    <x v="0"/>
    <x v="0"/>
    <x v="207"/>
    <x v="0"/>
    <x v="2"/>
    <x v="1"/>
    <s v="Trawls"/>
    <x v="23"/>
    <s v="Turbot"/>
    <x v="2"/>
    <n v="0.1389"/>
    <n v="0.12709999999999999"/>
    <n v="1.1580900000000001"/>
  </r>
  <r>
    <x v="0"/>
    <x v="0"/>
    <x v="207"/>
    <x v="0"/>
    <x v="2"/>
    <x v="1"/>
    <s v="Trawls"/>
    <x v="24"/>
    <s v="Whiting"/>
    <x v="2"/>
    <n v="101.29430000000001"/>
    <n v="99.3078"/>
    <n v="89.840639999999908"/>
  </r>
  <r>
    <x v="0"/>
    <x v="0"/>
    <x v="207"/>
    <x v="0"/>
    <x v="2"/>
    <x v="1"/>
    <s v="Trawls"/>
    <x v="31"/>
    <s v="Witch"/>
    <x v="2"/>
    <n v="0.97019999999999995"/>
    <n v="0.91439999999999999"/>
    <n v="0.92093000000000003"/>
  </r>
  <r>
    <x v="0"/>
    <x v="0"/>
    <x v="207"/>
    <x v="0"/>
    <x v="0"/>
    <x v="0"/>
    <s v="Traps"/>
    <x v="0"/>
    <s v="Crabs (C.P.Mixed Sexes)"/>
    <x v="0"/>
    <n v="9.8719999999999999"/>
    <n v="9.8719999999999999"/>
    <n v="25.09132"/>
  </r>
  <r>
    <x v="0"/>
    <x v="0"/>
    <x v="207"/>
    <x v="0"/>
    <x v="0"/>
    <x v="0"/>
    <s v="Traps"/>
    <x v="33"/>
    <s v="Green Crab"/>
    <x v="0"/>
    <n v="1.7000000000000001E-2"/>
    <n v="1.7000000000000001E-2"/>
    <n v="8.5000000000000006E-3"/>
  </r>
  <r>
    <x v="0"/>
    <x v="0"/>
    <x v="207"/>
    <x v="0"/>
    <x v="0"/>
    <x v="0"/>
    <s v="Traps"/>
    <x v="1"/>
    <s v="Lobsters"/>
    <x v="0"/>
    <n v="0.1706"/>
    <n v="0.1706"/>
    <n v="3.70987"/>
  </r>
  <r>
    <x v="0"/>
    <x v="0"/>
    <x v="207"/>
    <x v="0"/>
    <x v="0"/>
    <x v="0"/>
    <s v="Traps"/>
    <x v="2"/>
    <s v="Crabs - Velvet (Swim)"/>
    <x v="0"/>
    <n v="0.156"/>
    <n v="0.156"/>
    <n v="0.39350000000000002"/>
  </r>
  <r>
    <x v="0"/>
    <x v="0"/>
    <x v="207"/>
    <x v="0"/>
    <x v="0"/>
    <x v="1"/>
    <s v="Dredges"/>
    <x v="3"/>
    <s v="Scallops"/>
    <x v="0"/>
    <n v="12.18"/>
    <n v="12.18"/>
    <n v="24.67801"/>
  </r>
  <r>
    <x v="0"/>
    <x v="0"/>
    <x v="207"/>
    <x v="0"/>
    <x v="0"/>
    <x v="1"/>
    <s v="Seine nets"/>
    <x v="7"/>
    <s v="Monks or Anglers"/>
    <x v="2"/>
    <n v="0.84729999999999994"/>
    <n v="0.6946"/>
    <n v="2.99952"/>
  </r>
  <r>
    <x v="0"/>
    <x v="0"/>
    <x v="207"/>
    <x v="0"/>
    <x v="0"/>
    <x v="1"/>
    <s v="Seine nets"/>
    <x v="14"/>
    <s v="Brill"/>
    <x v="2"/>
    <n v="5.3400000000000003E-2"/>
    <n v="4.9000000000000002E-2"/>
    <n v="0.43999999999999995"/>
  </r>
  <r>
    <x v="0"/>
    <x v="0"/>
    <x v="207"/>
    <x v="0"/>
    <x v="0"/>
    <x v="1"/>
    <s v="Seine nets"/>
    <x v="35"/>
    <s v="Bass"/>
    <x v="2"/>
    <n v="8.9999999999999993E-3"/>
    <n v="8.0000000000000002E-3"/>
    <n v="1.5259999999999999E-2"/>
  </r>
  <r>
    <x v="0"/>
    <x v="0"/>
    <x v="207"/>
    <x v="0"/>
    <x v="0"/>
    <x v="1"/>
    <s v="Seine nets"/>
    <x v="76"/>
    <s v="Catfish"/>
    <x v="2"/>
    <n v="1.17E-2"/>
    <n v="0.01"/>
    <n v="4.0009999999999997E-2"/>
  </r>
  <r>
    <x v="0"/>
    <x v="0"/>
    <x v="207"/>
    <x v="0"/>
    <x v="0"/>
    <x v="1"/>
    <s v="Seine nets"/>
    <x v="10"/>
    <s v="Cod"/>
    <x v="2"/>
    <n v="20.262"/>
    <n v="18.0124"/>
    <n v="92.168009999999995"/>
  </r>
  <r>
    <x v="0"/>
    <x v="0"/>
    <x v="207"/>
    <x v="0"/>
    <x v="0"/>
    <x v="1"/>
    <s v="Seine nets"/>
    <x v="43"/>
    <s v="Spurdog"/>
    <x v="2"/>
    <n v="6.7000000000000004E-2"/>
    <n v="6.7000000000000004E-2"/>
    <n v="2.6800000000000001E-2"/>
  </r>
  <r>
    <x v="0"/>
    <x v="0"/>
    <x v="207"/>
    <x v="0"/>
    <x v="0"/>
    <x v="1"/>
    <s v="Seine nets"/>
    <x v="85"/>
    <s v="Gurnards - Grey"/>
    <x v="2"/>
    <n v="0.71319999999999995"/>
    <n v="0.71319999999999995"/>
    <n v="0.35649999999999998"/>
  </r>
  <r>
    <x v="0"/>
    <x v="0"/>
    <x v="207"/>
    <x v="0"/>
    <x v="0"/>
    <x v="1"/>
    <s v="Seine nets"/>
    <x v="16"/>
    <s v="Haddock"/>
    <x v="2"/>
    <n v="69.3874"/>
    <n v="63.603499999999997"/>
    <n v="69.916849999999997"/>
  </r>
  <r>
    <x v="0"/>
    <x v="0"/>
    <x v="207"/>
    <x v="0"/>
    <x v="0"/>
    <x v="1"/>
    <s v="Seine nets"/>
    <x v="17"/>
    <s v="Halibut"/>
    <x v="2"/>
    <n v="3.3399999999999999E-2"/>
    <n v="3.1E-2"/>
    <n v="0.38167000000000001"/>
  </r>
  <r>
    <x v="0"/>
    <x v="0"/>
    <x v="207"/>
    <x v="0"/>
    <x v="0"/>
    <x v="1"/>
    <s v="Seine nets"/>
    <x v="18"/>
    <s v="Hake"/>
    <x v="2"/>
    <n v="0.29860000000000003"/>
    <n v="0.26900000000000002"/>
    <n v="0.76523999999999992"/>
  </r>
  <r>
    <x v="0"/>
    <x v="0"/>
    <x v="207"/>
    <x v="0"/>
    <x v="0"/>
    <x v="1"/>
    <s v="Seine nets"/>
    <x v="19"/>
    <s v="John Dory"/>
    <x v="2"/>
    <n v="1.3599999999999999E-2"/>
    <n v="1.2E-2"/>
    <n v="0.06"/>
  </r>
  <r>
    <x v="0"/>
    <x v="0"/>
    <x v="207"/>
    <x v="0"/>
    <x v="0"/>
    <x v="1"/>
    <s v="Seine nets"/>
    <x v="20"/>
    <s v="Lemon Sole"/>
    <x v="2"/>
    <n v="0.123"/>
    <n v="0.11700000000000001"/>
    <n v="0.69113000000000002"/>
  </r>
  <r>
    <x v="0"/>
    <x v="0"/>
    <x v="207"/>
    <x v="0"/>
    <x v="0"/>
    <x v="1"/>
    <s v="Seine nets"/>
    <x v="29"/>
    <s v="Megrim"/>
    <x v="2"/>
    <n v="0.1484"/>
    <n v="0.1401"/>
    <n v="0.24"/>
  </r>
  <r>
    <x v="0"/>
    <x v="0"/>
    <x v="207"/>
    <x v="0"/>
    <x v="0"/>
    <x v="1"/>
    <s v="Seine nets"/>
    <x v="45"/>
    <s v="Ling"/>
    <x v="2"/>
    <n v="2.4827999999999997"/>
    <n v="2.1779999999999999"/>
    <n v="7.5188800000000002"/>
  </r>
  <r>
    <x v="0"/>
    <x v="0"/>
    <x v="207"/>
    <x v="0"/>
    <x v="0"/>
    <x v="1"/>
    <s v="Seine nets"/>
    <x v="4"/>
    <s v="Nephrops (Norway Lobster)"/>
    <x v="0"/>
    <n v="5.0000000000000001E-3"/>
    <n v="5.0000000000000001E-3"/>
    <n v="0"/>
  </r>
  <r>
    <x v="0"/>
    <x v="0"/>
    <x v="207"/>
    <x v="0"/>
    <x v="0"/>
    <x v="1"/>
    <s v="Seine nets"/>
    <x v="8"/>
    <s v="Plaice"/>
    <x v="2"/>
    <n v="2.0318000000000001"/>
    <n v="1.9350999999999998"/>
    <n v="2.6570400000000003"/>
  </r>
  <r>
    <x v="0"/>
    <x v="0"/>
    <x v="207"/>
    <x v="0"/>
    <x v="0"/>
    <x v="1"/>
    <s v="Seine nets"/>
    <x v="54"/>
    <s v="Saithe"/>
    <x v="2"/>
    <n v="0.9758"/>
    <n v="0.82010000000000005"/>
    <n v="1.7034499999999999"/>
  </r>
  <r>
    <x v="0"/>
    <x v="0"/>
    <x v="207"/>
    <x v="0"/>
    <x v="0"/>
    <x v="1"/>
    <s v="Seine nets"/>
    <x v="36"/>
    <s v="Pollack"/>
    <x v="2"/>
    <n v="4.5999999999999999E-3"/>
    <n v="4.0000000000000001E-3"/>
    <n v="1.9990000000000001E-2"/>
  </r>
  <r>
    <x v="0"/>
    <x v="0"/>
    <x v="207"/>
    <x v="0"/>
    <x v="0"/>
    <x v="1"/>
    <s v="Seine nets"/>
    <x v="27"/>
    <s v="Thornback Ray"/>
    <x v="2"/>
    <n v="0.12479999999999999"/>
    <n v="0.115"/>
    <n v="7.5000000000000011E-2"/>
  </r>
  <r>
    <x v="0"/>
    <x v="0"/>
    <x v="207"/>
    <x v="0"/>
    <x v="0"/>
    <x v="1"/>
    <s v="Seine nets"/>
    <x v="22"/>
    <s v="Squid"/>
    <x v="0"/>
    <n v="0.91710000000000003"/>
    <n v="0.91710000000000003"/>
    <n v="1.9422600000000001"/>
  </r>
  <r>
    <x v="0"/>
    <x v="0"/>
    <x v="207"/>
    <x v="0"/>
    <x v="0"/>
    <x v="1"/>
    <s v="Seine nets"/>
    <x v="69"/>
    <s v="Mixed Squid and Octopi"/>
    <x v="0"/>
    <n v="0.1"/>
    <n v="0.1"/>
    <n v="0.36599999999999999"/>
  </r>
  <r>
    <x v="0"/>
    <x v="0"/>
    <x v="207"/>
    <x v="0"/>
    <x v="0"/>
    <x v="1"/>
    <s v="Seine nets"/>
    <x v="23"/>
    <s v="Turbot"/>
    <x v="2"/>
    <n v="7.6E-3"/>
    <n v="7.0000000000000001E-3"/>
    <n v="0.08"/>
  </r>
  <r>
    <x v="0"/>
    <x v="0"/>
    <x v="207"/>
    <x v="0"/>
    <x v="0"/>
    <x v="1"/>
    <s v="Seine nets"/>
    <x v="24"/>
    <s v="Whiting"/>
    <x v="2"/>
    <n v="27.202300000000001"/>
    <n v="25.956199999999999"/>
    <n v="43.648090000000003"/>
  </r>
  <r>
    <x v="0"/>
    <x v="0"/>
    <x v="207"/>
    <x v="0"/>
    <x v="0"/>
    <x v="1"/>
    <s v="Seine nets"/>
    <x v="31"/>
    <s v="Witch"/>
    <x v="2"/>
    <n v="8.0399999999999999E-2"/>
    <n v="7.5999999999999998E-2"/>
    <n v="9.5000000000000001E-2"/>
  </r>
  <r>
    <x v="0"/>
    <x v="0"/>
    <x v="207"/>
    <x v="0"/>
    <x v="0"/>
    <x v="1"/>
    <s v="Traps"/>
    <x v="0"/>
    <s v="Crabs (C.P.Mixed Sexes)"/>
    <x v="0"/>
    <n v="27.9008"/>
    <n v="27.9008"/>
    <n v="83.750399999999999"/>
  </r>
  <r>
    <x v="0"/>
    <x v="0"/>
    <x v="207"/>
    <x v="0"/>
    <x v="0"/>
    <x v="1"/>
    <s v="Traps"/>
    <x v="1"/>
    <s v="Lobsters"/>
    <x v="0"/>
    <n v="0.11479999999999999"/>
    <n v="0.11479999999999999"/>
    <n v="2.6353"/>
  </r>
  <r>
    <x v="0"/>
    <x v="0"/>
    <x v="207"/>
    <x v="0"/>
    <x v="0"/>
    <x v="1"/>
    <s v="Trawls"/>
    <x v="13"/>
    <s v="Octopus"/>
    <x v="0"/>
    <n v="7.9000000000000001E-2"/>
    <n v="7.9000000000000001E-2"/>
    <n v="7.5639999999999999E-2"/>
  </r>
  <r>
    <x v="0"/>
    <x v="0"/>
    <x v="207"/>
    <x v="0"/>
    <x v="0"/>
    <x v="1"/>
    <s v="Trawls"/>
    <x v="7"/>
    <s v="Monks or Anglers"/>
    <x v="2"/>
    <n v="175.28319999999999"/>
    <n v="143.6207"/>
    <n v="627.37207999999998"/>
  </r>
  <r>
    <x v="0"/>
    <x v="0"/>
    <x v="207"/>
    <x v="0"/>
    <x v="0"/>
    <x v="1"/>
    <s v="Trawls"/>
    <x v="14"/>
    <s v="Brill"/>
    <x v="2"/>
    <n v="0.5968"/>
    <n v="0.54780000000000006"/>
    <n v="3.47844"/>
  </r>
  <r>
    <x v="0"/>
    <x v="0"/>
    <x v="207"/>
    <x v="0"/>
    <x v="0"/>
    <x v="1"/>
    <s v="Trawls"/>
    <x v="76"/>
    <s v="Catfish"/>
    <x v="2"/>
    <n v="7.7607999999999997"/>
    <n v="6.6106999999999996"/>
    <n v="23.737870000000001"/>
  </r>
  <r>
    <x v="0"/>
    <x v="0"/>
    <x v="207"/>
    <x v="0"/>
    <x v="0"/>
    <x v="1"/>
    <s v="Trawls"/>
    <x v="10"/>
    <s v="Cod"/>
    <x v="2"/>
    <n v="471.11529999999999"/>
    <n v="412.8798000000001"/>
    <n v="1792.7504300000001"/>
  </r>
  <r>
    <x v="0"/>
    <x v="0"/>
    <x v="207"/>
    <x v="0"/>
    <x v="0"/>
    <x v="1"/>
    <s v="Trawls"/>
    <x v="83"/>
    <s v="Conger eel"/>
    <x v="2"/>
    <n v="1.01E-2"/>
    <n v="1.01E-2"/>
    <n v="0"/>
  </r>
  <r>
    <x v="0"/>
    <x v="0"/>
    <x v="207"/>
    <x v="0"/>
    <x v="0"/>
    <x v="1"/>
    <s v="Trawls"/>
    <x v="62"/>
    <s v="Cuttlefish"/>
    <x v="0"/>
    <n v="0.9133"/>
    <n v="0.9133"/>
    <n v="0.78900000000000003"/>
  </r>
  <r>
    <x v="0"/>
    <x v="0"/>
    <x v="207"/>
    <x v="0"/>
    <x v="0"/>
    <x v="1"/>
    <s v="Trawls"/>
    <x v="63"/>
    <s v="Unidentified Dogfish"/>
    <x v="2"/>
    <n v="4.5986000000000002"/>
    <n v="3.8400999999999996"/>
    <n v="0"/>
  </r>
  <r>
    <x v="0"/>
    <x v="0"/>
    <x v="207"/>
    <x v="0"/>
    <x v="0"/>
    <x v="1"/>
    <s v="Trawls"/>
    <x v="43"/>
    <s v="Spurdog"/>
    <x v="2"/>
    <n v="9.7410000000000014"/>
    <n v="9.7410000000000014"/>
    <n v="4.56379"/>
  </r>
  <r>
    <x v="0"/>
    <x v="0"/>
    <x v="207"/>
    <x v="0"/>
    <x v="0"/>
    <x v="1"/>
    <s v="Trawls"/>
    <x v="85"/>
    <s v="Gurnards - Grey"/>
    <x v="2"/>
    <n v="13.83"/>
    <n v="13.83"/>
    <n v="6.87995"/>
  </r>
  <r>
    <x v="0"/>
    <x v="0"/>
    <x v="207"/>
    <x v="0"/>
    <x v="0"/>
    <x v="1"/>
    <s v="Trawls"/>
    <x v="15"/>
    <s v="Gurnards - Red"/>
    <x v="2"/>
    <n v="1.2044999999999999"/>
    <n v="1.2044999999999999"/>
    <n v="0.56398999999999999"/>
  </r>
  <r>
    <x v="0"/>
    <x v="0"/>
    <x v="207"/>
    <x v="0"/>
    <x v="0"/>
    <x v="1"/>
    <s v="Trawls"/>
    <x v="28"/>
    <s v="Gurnard and Latchet"/>
    <x v="2"/>
    <n v="1.01E-2"/>
    <n v="1.01E-2"/>
    <n v="0"/>
  </r>
  <r>
    <x v="0"/>
    <x v="0"/>
    <x v="207"/>
    <x v="0"/>
    <x v="0"/>
    <x v="1"/>
    <s v="Trawls"/>
    <x v="16"/>
    <s v="Haddock"/>
    <x v="2"/>
    <n v="1440.5896"/>
    <n v="1294.925399999998"/>
    <n v="1573.182749999999"/>
  </r>
  <r>
    <x v="0"/>
    <x v="0"/>
    <x v="207"/>
    <x v="0"/>
    <x v="0"/>
    <x v="1"/>
    <s v="Trawls"/>
    <x v="17"/>
    <s v="Halibut"/>
    <x v="2"/>
    <n v="2.9184000000000001"/>
    <n v="2.698"/>
    <n v="33.118610000000004"/>
  </r>
  <r>
    <x v="0"/>
    <x v="0"/>
    <x v="207"/>
    <x v="0"/>
    <x v="0"/>
    <x v="1"/>
    <s v="Trawls"/>
    <x v="41"/>
    <s v="Herring"/>
    <x v="1"/>
    <n v="64.885999999999996"/>
    <n v="64.885999999999996"/>
    <n v="27.520600000000002"/>
  </r>
  <r>
    <x v="0"/>
    <x v="0"/>
    <x v="207"/>
    <x v="0"/>
    <x v="0"/>
    <x v="1"/>
    <s v="Trawls"/>
    <x v="18"/>
    <s v="Hake"/>
    <x v="2"/>
    <n v="20.863299999999999"/>
    <n v="18.774200000000011"/>
    <n v="86.015690000000006"/>
  </r>
  <r>
    <x v="0"/>
    <x v="0"/>
    <x v="207"/>
    <x v="0"/>
    <x v="0"/>
    <x v="1"/>
    <s v="Trawls"/>
    <x v="74"/>
    <s v="Shortfin squids"/>
    <x v="0"/>
    <n v="0.18"/>
    <n v="0.18"/>
    <n v="0"/>
  </r>
  <r>
    <x v="0"/>
    <x v="0"/>
    <x v="207"/>
    <x v="0"/>
    <x v="0"/>
    <x v="1"/>
    <s v="Trawls"/>
    <x v="19"/>
    <s v="John Dory"/>
    <x v="2"/>
    <n v="0.41689999999999999"/>
    <n v="0.36909999999999998"/>
    <n v="1.46695"/>
  </r>
  <r>
    <x v="0"/>
    <x v="0"/>
    <x v="207"/>
    <x v="0"/>
    <x v="0"/>
    <x v="1"/>
    <s v="Trawls"/>
    <x v="20"/>
    <s v="Lemon Sole"/>
    <x v="2"/>
    <n v="6.4889999999999999"/>
    <n v="6.1677"/>
    <n v="43.353089999999995"/>
  </r>
  <r>
    <x v="0"/>
    <x v="0"/>
    <x v="207"/>
    <x v="0"/>
    <x v="0"/>
    <x v="1"/>
    <s v="Trawls"/>
    <x v="29"/>
    <s v="Megrim"/>
    <x v="2"/>
    <n v="7.0449000000000002"/>
    <n v="6.6467999999999998"/>
    <n v="18.451830000000001"/>
  </r>
  <r>
    <x v="0"/>
    <x v="0"/>
    <x v="207"/>
    <x v="0"/>
    <x v="0"/>
    <x v="1"/>
    <s v="Trawls"/>
    <x v="45"/>
    <s v="Ling"/>
    <x v="2"/>
    <n v="41.529499999999999"/>
    <n v="36.216499999999996"/>
    <n v="129.44685000000001"/>
  </r>
  <r>
    <x v="0"/>
    <x v="0"/>
    <x v="207"/>
    <x v="0"/>
    <x v="0"/>
    <x v="1"/>
    <s v="Trawls"/>
    <x v="6"/>
    <s v="Mackerel"/>
    <x v="1"/>
    <n v="34675.831200000001"/>
    <n v="34675.831200000001"/>
    <n v="57087.348720000002"/>
  </r>
  <r>
    <x v="0"/>
    <x v="0"/>
    <x v="207"/>
    <x v="0"/>
    <x v="0"/>
    <x v="1"/>
    <s v="Trawls"/>
    <x v="21"/>
    <s v="Surmullet"/>
    <x v="2"/>
    <n v="0.49990000000000001"/>
    <n v="0.49990000000000001"/>
    <n v="0.52872000000000008"/>
  </r>
  <r>
    <x v="0"/>
    <x v="0"/>
    <x v="207"/>
    <x v="0"/>
    <x v="0"/>
    <x v="1"/>
    <s v="Trawls"/>
    <x v="4"/>
    <s v="Nephrops (Norway Lobster)"/>
    <x v="0"/>
    <n v="170.1728"/>
    <n v="132.08940000000001"/>
    <n v="713.58565999999996"/>
  </r>
  <r>
    <x v="0"/>
    <x v="0"/>
    <x v="207"/>
    <x v="0"/>
    <x v="0"/>
    <x v="1"/>
    <s v="Trawls"/>
    <x v="8"/>
    <s v="Plaice"/>
    <x v="2"/>
    <n v="18.2029"/>
    <n v="17.444499999999998"/>
    <n v="25.524139999999999"/>
  </r>
  <r>
    <x v="0"/>
    <x v="0"/>
    <x v="207"/>
    <x v="0"/>
    <x v="0"/>
    <x v="1"/>
    <s v="Trawls"/>
    <x v="54"/>
    <s v="Saithe"/>
    <x v="2"/>
    <n v="313.29630000000003"/>
    <n v="263.17599999999999"/>
    <n v="400.17786999999998"/>
  </r>
  <r>
    <x v="0"/>
    <x v="0"/>
    <x v="207"/>
    <x v="0"/>
    <x v="0"/>
    <x v="1"/>
    <s v="Trawls"/>
    <x v="36"/>
    <s v="Pollack"/>
    <x v="2"/>
    <n v="6.9519000000000002"/>
    <n v="5.9571999999999994"/>
    <n v="28.123449999999998"/>
  </r>
  <r>
    <x v="0"/>
    <x v="0"/>
    <x v="207"/>
    <x v="0"/>
    <x v="0"/>
    <x v="1"/>
    <s v="Trawls"/>
    <x v="27"/>
    <s v="Thornback Ray"/>
    <x v="2"/>
    <n v="6.3149999999999995"/>
    <n v="5.9977999999999998"/>
    <n v="4.0958899999999998"/>
  </r>
  <r>
    <x v="0"/>
    <x v="0"/>
    <x v="207"/>
    <x v="0"/>
    <x v="0"/>
    <x v="1"/>
    <s v="Trawls"/>
    <x v="39"/>
    <s v="Blonde Ray"/>
    <x v="2"/>
    <n v="4.53E-2"/>
    <n v="0.04"/>
    <n v="3.9989999999999998E-2"/>
  </r>
  <r>
    <x v="0"/>
    <x v="0"/>
    <x v="207"/>
    <x v="0"/>
    <x v="0"/>
    <x v="1"/>
    <s v="Trawls"/>
    <x v="40"/>
    <s v="Spotted Ray"/>
    <x v="2"/>
    <n v="0.81570000000000009"/>
    <n v="0.72209999999999996"/>
    <n v="0.91500999999999999"/>
  </r>
  <r>
    <x v="0"/>
    <x v="0"/>
    <x v="207"/>
    <x v="0"/>
    <x v="0"/>
    <x v="1"/>
    <s v="Trawls"/>
    <x v="58"/>
    <s v="Cuckoo Ray"/>
    <x v="2"/>
    <n v="0.4294"/>
    <n v="0.3891"/>
    <n v="0.06"/>
  </r>
  <r>
    <x v="0"/>
    <x v="0"/>
    <x v="207"/>
    <x v="0"/>
    <x v="0"/>
    <x v="1"/>
    <s v="Trawls"/>
    <x v="50"/>
    <s v="Smoothhound"/>
    <x v="2"/>
    <n v="0.26"/>
    <n v="0.26"/>
    <n v="6.5000000000000002E-2"/>
  </r>
  <r>
    <x v="0"/>
    <x v="0"/>
    <x v="207"/>
    <x v="0"/>
    <x v="0"/>
    <x v="1"/>
    <s v="Trawls"/>
    <x v="9"/>
    <s v="Sole"/>
    <x v="2"/>
    <n v="1.5299999999999999E-2"/>
    <n v="1.5100000000000001E-2"/>
    <n v="1.1979999999999999E-2"/>
  </r>
  <r>
    <x v="0"/>
    <x v="0"/>
    <x v="207"/>
    <x v="0"/>
    <x v="0"/>
    <x v="1"/>
    <s v="Trawls"/>
    <x v="22"/>
    <s v="Squid"/>
    <x v="0"/>
    <n v="37.595100000000002"/>
    <n v="37.595100000000002"/>
    <n v="82.81765"/>
  </r>
  <r>
    <x v="0"/>
    <x v="0"/>
    <x v="207"/>
    <x v="0"/>
    <x v="0"/>
    <x v="1"/>
    <s v="Trawls"/>
    <x v="69"/>
    <s v="Mixed Squid and Octopi"/>
    <x v="0"/>
    <n v="2.1227999999999998"/>
    <n v="2.1227999999999998"/>
    <n v="0.9"/>
  </r>
  <r>
    <x v="0"/>
    <x v="0"/>
    <x v="207"/>
    <x v="0"/>
    <x v="0"/>
    <x v="1"/>
    <s v="Trawls"/>
    <x v="30"/>
    <s v="Lesser Spotted Dog"/>
    <x v="2"/>
    <n v="0.73099999999999998"/>
    <n v="0.73099999999999998"/>
    <n v="0.18275999999999998"/>
  </r>
  <r>
    <x v="0"/>
    <x v="0"/>
    <x v="207"/>
    <x v="0"/>
    <x v="0"/>
    <x v="1"/>
    <s v="Trawls"/>
    <x v="23"/>
    <s v="Turbot"/>
    <x v="2"/>
    <n v="0.93310000000000004"/>
    <n v="0.85599999999999998"/>
    <n v="9.4877099999999999"/>
  </r>
  <r>
    <x v="0"/>
    <x v="0"/>
    <x v="207"/>
    <x v="0"/>
    <x v="0"/>
    <x v="1"/>
    <s v="Trawls"/>
    <x v="77"/>
    <s v="Torsk (Tusk)"/>
    <x v="2"/>
    <n v="2.0579000000000001"/>
    <n v="1.8051999999999999"/>
    <n v="2.7633299999999998"/>
  </r>
  <r>
    <x v="0"/>
    <x v="0"/>
    <x v="207"/>
    <x v="0"/>
    <x v="0"/>
    <x v="1"/>
    <s v="Trawls"/>
    <x v="24"/>
    <s v="Whiting"/>
    <x v="2"/>
    <n v="498.45749999999998"/>
    <n v="481.3657"/>
    <n v="483.91389000000004"/>
  </r>
  <r>
    <x v="0"/>
    <x v="0"/>
    <x v="207"/>
    <x v="0"/>
    <x v="0"/>
    <x v="1"/>
    <s v="Trawls"/>
    <x v="31"/>
    <s v="Witch"/>
    <x v="2"/>
    <n v="16.497299999999999"/>
    <n v="15.557400000000001"/>
    <n v="16.765000000000001"/>
  </r>
  <r>
    <x v="0"/>
    <x v="0"/>
    <x v="208"/>
    <x v="0"/>
    <x v="0"/>
    <x v="0"/>
    <s v="Traps"/>
    <x v="1"/>
    <s v="Lobsters"/>
    <x v="0"/>
    <n v="7.0999999999999994E-2"/>
    <n v="7.0999999999999994E-2"/>
    <n v="1.3169999999999999"/>
  </r>
  <r>
    <x v="0"/>
    <x v="0"/>
    <x v="208"/>
    <x v="0"/>
    <x v="0"/>
    <x v="0"/>
    <s v="Traps"/>
    <x v="2"/>
    <s v="Crabs - Velvet (Swim)"/>
    <x v="0"/>
    <n v="7.4999999999999997E-2"/>
    <n v="7.4999999999999997E-2"/>
    <n v="0.2132"/>
  </r>
  <r>
    <x v="0"/>
    <x v="0"/>
    <x v="209"/>
    <x v="0"/>
    <x v="2"/>
    <x v="0"/>
    <s v="Miscellaneous gear"/>
    <x v="37"/>
    <s v="Razor Clam"/>
    <x v="0"/>
    <n v="3.0449999999999999"/>
    <n v="3.0449999999999999"/>
    <n v="31.02"/>
  </r>
  <r>
    <x v="0"/>
    <x v="0"/>
    <x v="209"/>
    <x v="0"/>
    <x v="0"/>
    <x v="0"/>
    <s v="Dredges"/>
    <x v="114"/>
    <s v="Surf Clams"/>
    <x v="0"/>
    <n v="3.3929999999999998"/>
    <n v="3.3929999999999998"/>
    <n v="5.2115"/>
  </r>
  <r>
    <x v="0"/>
    <x v="0"/>
    <x v="209"/>
    <x v="0"/>
    <x v="0"/>
    <x v="0"/>
    <s v="Miscellaneous gear"/>
    <x v="37"/>
    <s v="Razor Clam"/>
    <x v="0"/>
    <n v="3.0198"/>
    <n v="3.0198"/>
    <n v="32.600059999999999"/>
  </r>
  <r>
    <x v="0"/>
    <x v="0"/>
    <x v="209"/>
    <x v="0"/>
    <x v="0"/>
    <x v="0"/>
    <s v="Traps"/>
    <x v="0"/>
    <s v="Crabs (C.P.Mixed Sexes)"/>
    <x v="0"/>
    <n v="3.601"/>
    <n v="3.601"/>
    <n v="7.7553299999999998"/>
  </r>
  <r>
    <x v="0"/>
    <x v="0"/>
    <x v="209"/>
    <x v="0"/>
    <x v="0"/>
    <x v="0"/>
    <s v="Traps"/>
    <x v="1"/>
    <s v="Lobsters"/>
    <x v="0"/>
    <n v="2.0874999999999999"/>
    <n v="2.0874999999999999"/>
    <n v="49.426380000000002"/>
  </r>
  <r>
    <x v="0"/>
    <x v="0"/>
    <x v="209"/>
    <x v="0"/>
    <x v="0"/>
    <x v="0"/>
    <s v="Traps"/>
    <x v="2"/>
    <s v="Crabs - Velvet (Swim)"/>
    <x v="0"/>
    <n v="0.64500000000000002"/>
    <n v="0.64500000000000002"/>
    <n v="2.57185"/>
  </r>
  <r>
    <x v="0"/>
    <x v="0"/>
    <x v="209"/>
    <x v="0"/>
    <x v="0"/>
    <x v="0"/>
    <s v="Trawls"/>
    <x v="4"/>
    <s v="Nephrops (Norway Lobster)"/>
    <x v="0"/>
    <n v="13.5555"/>
    <n v="7.718"/>
    <n v="48.442770000000003"/>
  </r>
  <r>
    <x v="0"/>
    <x v="0"/>
    <x v="209"/>
    <x v="0"/>
    <x v="0"/>
    <x v="1"/>
    <s v="Miscellaneous gear"/>
    <x v="37"/>
    <s v="Razor Clam"/>
    <x v="0"/>
    <n v="4.8959999999999999"/>
    <n v="4.8959999999999999"/>
    <n v="28.715599999999998"/>
  </r>
  <r>
    <x v="0"/>
    <x v="0"/>
    <x v="209"/>
    <x v="0"/>
    <x v="0"/>
    <x v="1"/>
    <s v="Traps"/>
    <x v="0"/>
    <s v="Crabs (C.P.Mixed Sexes)"/>
    <x v="0"/>
    <n v="3.2286000000000001"/>
    <n v="3.2286000000000001"/>
    <n v="6.6589"/>
  </r>
  <r>
    <x v="0"/>
    <x v="0"/>
    <x v="209"/>
    <x v="0"/>
    <x v="0"/>
    <x v="1"/>
    <s v="Traps"/>
    <x v="1"/>
    <s v="Lobsters"/>
    <x v="0"/>
    <n v="0.60189999999999999"/>
    <n v="0.60189999999999999"/>
    <n v="14.7126"/>
  </r>
  <r>
    <x v="0"/>
    <x v="0"/>
    <x v="209"/>
    <x v="0"/>
    <x v="0"/>
    <x v="1"/>
    <s v="Trawls"/>
    <x v="4"/>
    <s v="Nephrops (Norway Lobster)"/>
    <x v="0"/>
    <n v="79.531999999999996"/>
    <n v="44.128100000000003"/>
    <n v="202.10458"/>
  </r>
  <r>
    <x v="0"/>
    <x v="0"/>
    <x v="210"/>
    <x v="3"/>
    <x v="2"/>
    <x v="0"/>
    <s v="Gill nets and entangling nets"/>
    <x v="7"/>
    <s v="Monks or Anglers"/>
    <x v="2"/>
    <n v="2.6100000381469701E-2"/>
    <n v="8.7000000476837192E-3"/>
    <n v="0.121300002098084"/>
  </r>
  <r>
    <x v="0"/>
    <x v="0"/>
    <x v="210"/>
    <x v="3"/>
    <x v="2"/>
    <x v="0"/>
    <s v="Gill nets and entangling nets"/>
    <x v="48"/>
    <s v="Pouting (Bib)"/>
    <x v="2"/>
    <n v="2.1700000762939499E-3"/>
    <n v="2.1700000762939499E-3"/>
    <n v="3.25999999046326E-3"/>
  </r>
  <r>
    <x v="0"/>
    <x v="0"/>
    <x v="210"/>
    <x v="3"/>
    <x v="2"/>
    <x v="0"/>
    <s v="Gill nets and entangling nets"/>
    <x v="14"/>
    <s v="Brill"/>
    <x v="2"/>
    <n v="1.5260000228881801E-3"/>
    <n v="1.3999999761581401E-3"/>
    <n v="1.6209999084472699E-2"/>
  </r>
  <r>
    <x v="0"/>
    <x v="0"/>
    <x v="210"/>
    <x v="3"/>
    <x v="2"/>
    <x v="0"/>
    <s v="Gill nets and entangling nets"/>
    <x v="0"/>
    <s v="Crabs (C.P.Mixed Sexes)"/>
    <x v="0"/>
    <n v="0.15040000040829199"/>
    <n v="0.15040000040829199"/>
    <n v="0.50947000197321202"/>
  </r>
  <r>
    <x v="0"/>
    <x v="0"/>
    <x v="210"/>
    <x v="3"/>
    <x v="2"/>
    <x v="0"/>
    <s v="Gill nets and entangling nets"/>
    <x v="43"/>
    <s v="Spurdog"/>
    <x v="2"/>
    <n v="1.1600000381469701E-2"/>
    <n v="1.1600000381469701E-2"/>
    <n v="2.2999999523162801E-3"/>
  </r>
  <r>
    <x v="0"/>
    <x v="0"/>
    <x v="210"/>
    <x v="3"/>
    <x v="2"/>
    <x v="0"/>
    <s v="Gill nets and entangling nets"/>
    <x v="57"/>
    <s v="Tope"/>
    <x v="2"/>
    <n v="8.3250000476837206E-3"/>
    <n v="7.3999998569488504E-3"/>
    <n v="1.53999996185303E-3"/>
  </r>
  <r>
    <x v="0"/>
    <x v="0"/>
    <x v="210"/>
    <x v="3"/>
    <x v="2"/>
    <x v="0"/>
    <s v="Gill nets and entangling nets"/>
    <x v="20"/>
    <s v="Lemon Sole"/>
    <x v="2"/>
    <n v="2.09999996423721E-3"/>
    <n v="2E-3"/>
    <n v="2.05899996757507E-2"/>
  </r>
  <r>
    <x v="0"/>
    <x v="0"/>
    <x v="210"/>
    <x v="3"/>
    <x v="2"/>
    <x v="0"/>
    <s v="Gill nets and entangling nets"/>
    <x v="45"/>
    <s v="Ling"/>
    <x v="2"/>
    <n v="7.6380000114440903E-3"/>
    <n v="6.69999980926514E-3"/>
    <n v="8.2399997711181602E-3"/>
  </r>
  <r>
    <x v="0"/>
    <x v="0"/>
    <x v="210"/>
    <x v="3"/>
    <x v="2"/>
    <x v="0"/>
    <s v="Gill nets and entangling nets"/>
    <x v="46"/>
    <s v="Mullet - Other"/>
    <x v="2"/>
    <n v="3.82374987602234E-2"/>
    <n v="3.79999986886978E-2"/>
    <n v="0.25142999815940897"/>
  </r>
  <r>
    <x v="0"/>
    <x v="0"/>
    <x v="210"/>
    <x v="3"/>
    <x v="2"/>
    <x v="0"/>
    <s v="Gill nets and entangling nets"/>
    <x v="8"/>
    <s v="Plaice"/>
    <x v="2"/>
    <n v="7.3499998450279197E-4"/>
    <n v="7.0000000298023205E-4"/>
    <n v="3.2599999457597699E-3"/>
  </r>
  <r>
    <x v="0"/>
    <x v="0"/>
    <x v="210"/>
    <x v="3"/>
    <x v="2"/>
    <x v="0"/>
    <s v="Gill nets and entangling nets"/>
    <x v="36"/>
    <s v="Pollack"/>
    <x v="2"/>
    <n v="6.27120018005371E-3"/>
    <n v="5.3600001335144002E-3"/>
    <n v="2.6799999237060501E-2"/>
  </r>
  <r>
    <x v="0"/>
    <x v="0"/>
    <x v="210"/>
    <x v="3"/>
    <x v="2"/>
    <x v="0"/>
    <s v="Gill nets and entangling nets"/>
    <x v="27"/>
    <s v="Thornback Ray"/>
    <x v="2"/>
    <n v="6.2699997425079302E-3"/>
    <n v="3.0000001192092901E-3"/>
    <n v="7.6900000572204599E-3"/>
  </r>
  <r>
    <x v="0"/>
    <x v="0"/>
    <x v="210"/>
    <x v="3"/>
    <x v="2"/>
    <x v="0"/>
    <s v="Gill nets and entangling nets"/>
    <x v="39"/>
    <s v="Blonde Ray"/>
    <x v="2"/>
    <n v="0.122682997703552"/>
    <n v="5.8700001120567301E-2"/>
    <n v="0.344319993495941"/>
  </r>
  <r>
    <x v="0"/>
    <x v="0"/>
    <x v="210"/>
    <x v="3"/>
    <x v="2"/>
    <x v="0"/>
    <s v="Gill nets and entangling nets"/>
    <x v="40"/>
    <s v="Spotted Ray"/>
    <x v="2"/>
    <n v="3.2394999742507903E-2"/>
    <n v="1.55000002980232E-2"/>
    <n v="5.2009999155998202E-2"/>
  </r>
  <r>
    <x v="0"/>
    <x v="0"/>
    <x v="210"/>
    <x v="3"/>
    <x v="2"/>
    <x v="0"/>
    <s v="Gill nets and entangling nets"/>
    <x v="52"/>
    <s v="Undulate Ray"/>
    <x v="2"/>
    <n v="8.6884000778198203E-2"/>
    <n v="8.6000000715255695E-2"/>
    <n v="0.12701999926567101"/>
  </r>
  <r>
    <x v="0"/>
    <x v="0"/>
    <x v="210"/>
    <x v="3"/>
    <x v="2"/>
    <x v="0"/>
    <s v="Gill nets and entangling nets"/>
    <x v="66"/>
    <s v="Red (Blackspot) Seabream"/>
    <x v="2"/>
    <n v="6.0000002384185801E-4"/>
    <n v="6.0000002384185801E-4"/>
    <n v="5.4000000953674304E-3"/>
  </r>
  <r>
    <x v="0"/>
    <x v="0"/>
    <x v="210"/>
    <x v="3"/>
    <x v="2"/>
    <x v="0"/>
    <s v="Gill nets and entangling nets"/>
    <x v="11"/>
    <s v="Spider Crabs"/>
    <x v="0"/>
    <n v="1.6899999737739601E-2"/>
    <n v="1.6899999737739601E-2"/>
    <n v="1.76599999666214E-2"/>
  </r>
  <r>
    <x v="0"/>
    <x v="0"/>
    <x v="210"/>
    <x v="3"/>
    <x v="2"/>
    <x v="0"/>
    <s v="Gill nets and entangling nets"/>
    <x v="108"/>
    <s v="Starry Smooth Hound"/>
    <x v="2"/>
    <n v="6.0100002288818403E-3"/>
    <n v="6.0100002288818403E-3"/>
    <n v="9.0200004577636692E-3"/>
  </r>
  <r>
    <x v="0"/>
    <x v="0"/>
    <x v="210"/>
    <x v="3"/>
    <x v="2"/>
    <x v="0"/>
    <s v="Gill nets and entangling nets"/>
    <x v="50"/>
    <s v="Smoothhound"/>
    <x v="2"/>
    <n v="4.2881000518798798E-2"/>
    <n v="3.1299999237060498E-2"/>
    <n v="6.6500000953674298E-3"/>
  </r>
  <r>
    <x v="0"/>
    <x v="0"/>
    <x v="210"/>
    <x v="3"/>
    <x v="2"/>
    <x v="0"/>
    <s v="Gill nets and entangling nets"/>
    <x v="9"/>
    <s v="Sole"/>
    <x v="2"/>
    <n v="3.6712000131607102E-2"/>
    <n v="3.5300000429153398E-2"/>
    <n v="0.67102999067306501"/>
  </r>
  <r>
    <x v="0"/>
    <x v="0"/>
    <x v="210"/>
    <x v="3"/>
    <x v="2"/>
    <x v="0"/>
    <s v="Gill nets and entangling nets"/>
    <x v="23"/>
    <s v="Turbot"/>
    <x v="2"/>
    <n v="9.3739998340606704E-3"/>
    <n v="8.5999999046325708E-3"/>
    <n v="0.23978000640869099"/>
  </r>
  <r>
    <x v="0"/>
    <x v="0"/>
    <x v="210"/>
    <x v="3"/>
    <x v="2"/>
    <x v="0"/>
    <s v="Gill nets and entangling nets"/>
    <x v="24"/>
    <s v="Whiting"/>
    <x v="2"/>
    <n v="3.4456000328064E-3"/>
    <n v="2.9200000762939502E-3"/>
    <n v="9.5100002288818399E-3"/>
  </r>
  <r>
    <x v="0"/>
    <x v="0"/>
    <x v="210"/>
    <x v="3"/>
    <x v="2"/>
    <x v="0"/>
    <s v="Gill nets and entangling nets"/>
    <x v="51"/>
    <s v="Wrasses"/>
    <x v="2"/>
    <n v="4.3240001559257502E-2"/>
    <n v="4.3240001559257502E-2"/>
    <n v="1.15600000023842E-2"/>
  </r>
  <r>
    <x v="0"/>
    <x v="0"/>
    <x v="210"/>
    <x v="3"/>
    <x v="2"/>
    <x v="0"/>
    <s v="Gill nets and entangling nets"/>
    <x v="60"/>
    <s v="Gilt-Head Seabream"/>
    <x v="2"/>
    <n v="1.7000000029802299E-3"/>
    <n v="1.7000000029802299E-3"/>
    <n v="9.3100001290440607E-3"/>
  </r>
  <r>
    <x v="0"/>
    <x v="0"/>
    <x v="210"/>
    <x v="3"/>
    <x v="2"/>
    <x v="0"/>
    <s v="Hooks and lines"/>
    <x v="48"/>
    <s v="Pouting (Bib)"/>
    <x v="2"/>
    <n v="1.0056250333786E-2"/>
    <n v="9.2900002002716097E-3"/>
    <n v="1.39399995803833E-2"/>
  </r>
  <r>
    <x v="0"/>
    <x v="0"/>
    <x v="210"/>
    <x v="3"/>
    <x v="2"/>
    <x v="0"/>
    <s v="Hooks and lines"/>
    <x v="35"/>
    <s v="Bass"/>
    <x v="2"/>
    <n v="1.03026249527931"/>
    <n v="1.0294499952793099"/>
    <n v="6.4464100184440598"/>
  </r>
  <r>
    <x v="0"/>
    <x v="0"/>
    <x v="210"/>
    <x v="3"/>
    <x v="2"/>
    <x v="0"/>
    <s v="Hooks and lines"/>
    <x v="6"/>
    <s v="Mackerel"/>
    <x v="1"/>
    <n v="2.0999999046325702E-3"/>
    <n v="2.0999999046325702E-3"/>
    <n v="7.1799998283386202E-3"/>
  </r>
  <r>
    <x v="0"/>
    <x v="0"/>
    <x v="210"/>
    <x v="3"/>
    <x v="2"/>
    <x v="0"/>
    <s v="Hooks and lines"/>
    <x v="54"/>
    <s v="Saithe"/>
    <x v="2"/>
    <n v="2.2372001171112099E-2"/>
    <n v="1.8800000429153401E-2"/>
    <n v="6.9160000801086405E-2"/>
  </r>
  <r>
    <x v="0"/>
    <x v="0"/>
    <x v="210"/>
    <x v="3"/>
    <x v="2"/>
    <x v="0"/>
    <s v="Hooks and lines"/>
    <x v="36"/>
    <s v="Pollack"/>
    <x v="2"/>
    <n v="0.26954389739036599"/>
    <n v="0.240669997870922"/>
    <n v="1.6503300018310501"/>
  </r>
  <r>
    <x v="0"/>
    <x v="0"/>
    <x v="210"/>
    <x v="3"/>
    <x v="2"/>
    <x v="0"/>
    <s v="Hooks and lines"/>
    <x v="24"/>
    <s v="Whiting"/>
    <x v="2"/>
    <n v="6.6729001402854897E-3"/>
    <n v="5.6550001502036996E-3"/>
    <n v="1.2440000057220501E-2"/>
  </r>
  <r>
    <x v="0"/>
    <x v="0"/>
    <x v="210"/>
    <x v="3"/>
    <x v="2"/>
    <x v="0"/>
    <s v="Traps"/>
    <x v="42"/>
    <s v="Conger Eels"/>
    <x v="2"/>
    <n v="0.20193750047683701"/>
    <n v="0.17949999999999999"/>
    <n v="0.13923999810218801"/>
  </r>
  <r>
    <x v="0"/>
    <x v="0"/>
    <x v="210"/>
    <x v="3"/>
    <x v="2"/>
    <x v="0"/>
    <s v="Traps"/>
    <x v="0"/>
    <s v="Crabs (C.P.Mixed Sexes)"/>
    <x v="0"/>
    <n v="0.22390000009536701"/>
    <n v="0.21069999980926499"/>
    <n v="1.0172599950432799"/>
  </r>
  <r>
    <x v="0"/>
    <x v="0"/>
    <x v="210"/>
    <x v="3"/>
    <x v="2"/>
    <x v="0"/>
    <s v="Traps"/>
    <x v="1"/>
    <s v="Lobsters"/>
    <x v="0"/>
    <n v="0.17725999999046299"/>
    <n v="0.17725999999046299"/>
    <n v="4.0888400115966803"/>
  </r>
  <r>
    <x v="0"/>
    <x v="0"/>
    <x v="210"/>
    <x v="3"/>
    <x v="2"/>
    <x v="0"/>
    <s v="Traps"/>
    <x v="115"/>
    <s v="Shrimps - Pink (Northern prawn)"/>
    <x v="0"/>
    <n v="9.9000000953674292E-4"/>
    <n v="9.9000000953674292E-4"/>
    <n v="2.7719999313354501E-2"/>
  </r>
  <r>
    <x v="0"/>
    <x v="0"/>
    <x v="210"/>
    <x v="3"/>
    <x v="2"/>
    <x v="0"/>
    <s v="Trawls"/>
    <x v="7"/>
    <s v="Monks or Anglers"/>
    <x v="2"/>
    <n v="1.08089999318123"/>
    <n v="0.36029999995231599"/>
    <n v="4.0638800306320197"/>
  </r>
  <r>
    <x v="0"/>
    <x v="0"/>
    <x v="210"/>
    <x v="3"/>
    <x v="2"/>
    <x v="0"/>
    <s v="Trawls"/>
    <x v="48"/>
    <s v="Pouting (Bib)"/>
    <x v="2"/>
    <n v="1.10250005722046E-2"/>
    <n v="9.8000001907348599E-3"/>
    <n v="6.8600001335143998E-3"/>
  </r>
  <r>
    <x v="0"/>
    <x v="0"/>
    <x v="210"/>
    <x v="3"/>
    <x v="2"/>
    <x v="0"/>
    <s v="Trawls"/>
    <x v="14"/>
    <s v="Brill"/>
    <x v="2"/>
    <n v="2.7250000536441801E-2"/>
    <n v="2.5000000178813899E-2"/>
    <n v="0.29554000186920198"/>
  </r>
  <r>
    <x v="0"/>
    <x v="0"/>
    <x v="210"/>
    <x v="3"/>
    <x v="2"/>
    <x v="0"/>
    <s v="Trawls"/>
    <x v="35"/>
    <s v="Bass"/>
    <x v="2"/>
    <n v="1.7000000476837199E-3"/>
    <n v="1.7000000476837199E-3"/>
    <n v="1.49799995422363E-2"/>
  </r>
  <r>
    <x v="0"/>
    <x v="0"/>
    <x v="210"/>
    <x v="3"/>
    <x v="2"/>
    <x v="0"/>
    <s v="Trawls"/>
    <x v="42"/>
    <s v="Conger Eels"/>
    <x v="2"/>
    <n v="0.285524997711182"/>
    <n v="0.25380000305175798"/>
    <n v="0.20303999710083001"/>
  </r>
  <r>
    <x v="0"/>
    <x v="0"/>
    <x v="210"/>
    <x v="3"/>
    <x v="2"/>
    <x v="0"/>
    <s v="Trawls"/>
    <x v="0"/>
    <s v="Crabs (C.P.Mixed Sexes)"/>
    <x v="0"/>
    <n v="1.8700000047683699E-2"/>
    <n v="1.8700000047683699E-2"/>
    <n v="6.4299999713897701E-2"/>
  </r>
  <r>
    <x v="0"/>
    <x v="0"/>
    <x v="210"/>
    <x v="3"/>
    <x v="2"/>
    <x v="0"/>
    <s v="Trawls"/>
    <x v="43"/>
    <s v="Spurdog"/>
    <x v="2"/>
    <n v="1.7500000000000002E-2"/>
    <n v="1.7500000000000002E-2"/>
    <n v="3.5000000000000003E-2"/>
  </r>
  <r>
    <x v="0"/>
    <x v="0"/>
    <x v="210"/>
    <x v="3"/>
    <x v="2"/>
    <x v="0"/>
    <s v="Trawls"/>
    <x v="28"/>
    <s v="Gurnard and Latchet"/>
    <x v="2"/>
    <n v="0.30832799971103703"/>
    <n v="0.30810000002384202"/>
    <n v="0.30276999995112402"/>
  </r>
  <r>
    <x v="0"/>
    <x v="0"/>
    <x v="210"/>
    <x v="3"/>
    <x v="2"/>
    <x v="0"/>
    <s v="Trawls"/>
    <x v="19"/>
    <s v="John Dory"/>
    <x v="2"/>
    <n v="3.4200000166893001E-2"/>
    <n v="3.0400000095367401E-2"/>
    <n v="0.249630001202226"/>
  </r>
  <r>
    <x v="0"/>
    <x v="0"/>
    <x v="210"/>
    <x v="3"/>
    <x v="2"/>
    <x v="0"/>
    <s v="Trawls"/>
    <x v="1"/>
    <s v="Lobsters"/>
    <x v="0"/>
    <n v="2.4000000953674299E-3"/>
    <n v="2.4000000953674299E-3"/>
    <n v="4.0900001525878901E-2"/>
  </r>
  <r>
    <x v="0"/>
    <x v="0"/>
    <x v="210"/>
    <x v="3"/>
    <x v="2"/>
    <x v="0"/>
    <s v="Trawls"/>
    <x v="20"/>
    <s v="Lemon Sole"/>
    <x v="2"/>
    <n v="5.5544999182224303E-2"/>
    <n v="5.2899999886751203E-2"/>
    <n v="0.30303000313043599"/>
  </r>
  <r>
    <x v="0"/>
    <x v="0"/>
    <x v="210"/>
    <x v="3"/>
    <x v="2"/>
    <x v="0"/>
    <s v="Trawls"/>
    <x v="45"/>
    <s v="Ling"/>
    <x v="2"/>
    <n v="5.1300001144409203E-3"/>
    <n v="4.4999999999999997E-3"/>
    <n v="1.5800000190734902E-2"/>
  </r>
  <r>
    <x v="0"/>
    <x v="0"/>
    <x v="210"/>
    <x v="3"/>
    <x v="2"/>
    <x v="0"/>
    <s v="Trawls"/>
    <x v="21"/>
    <s v="Surmullet"/>
    <x v="2"/>
    <n v="1.3262500196695301E-2"/>
    <n v="1.3000000149011599E-2"/>
    <n v="0.16547999873757399"/>
  </r>
  <r>
    <x v="0"/>
    <x v="0"/>
    <x v="210"/>
    <x v="3"/>
    <x v="2"/>
    <x v="0"/>
    <s v="Trawls"/>
    <x v="8"/>
    <s v="Plaice"/>
    <x v="2"/>
    <n v="2.2469999790191701E-2"/>
    <n v="2.1399999976158102E-2"/>
    <n v="8.6129998829215806E-2"/>
  </r>
  <r>
    <x v="0"/>
    <x v="0"/>
    <x v="210"/>
    <x v="3"/>
    <x v="2"/>
    <x v="0"/>
    <s v="Trawls"/>
    <x v="36"/>
    <s v="Pollack"/>
    <x v="2"/>
    <n v="7.1370000839233397E-3"/>
    <n v="6.0999999046325703E-3"/>
    <n v="3.6540000915527303E-2"/>
  </r>
  <r>
    <x v="0"/>
    <x v="0"/>
    <x v="210"/>
    <x v="3"/>
    <x v="2"/>
    <x v="0"/>
    <s v="Trawls"/>
    <x v="27"/>
    <s v="Thornback Ray"/>
    <x v="2"/>
    <n v="5.3921997427940398E-2"/>
    <n v="2.5800000071525601E-2"/>
    <n v="7.9020000934600806E-2"/>
  </r>
  <r>
    <x v="0"/>
    <x v="0"/>
    <x v="210"/>
    <x v="3"/>
    <x v="2"/>
    <x v="0"/>
    <s v="Trawls"/>
    <x v="39"/>
    <s v="Blonde Ray"/>
    <x v="2"/>
    <n v="1.26424094688892"/>
    <n v="0.60489999979734399"/>
    <n v="3.3089400056600602"/>
  </r>
  <r>
    <x v="0"/>
    <x v="0"/>
    <x v="210"/>
    <x v="3"/>
    <x v="2"/>
    <x v="0"/>
    <s v="Trawls"/>
    <x v="40"/>
    <s v="Spotted Ray"/>
    <x v="2"/>
    <n v="0.32624898266792302"/>
    <n v="0.15610000026226001"/>
    <n v="0.59365000426769299"/>
  </r>
  <r>
    <x v="0"/>
    <x v="0"/>
    <x v="210"/>
    <x v="3"/>
    <x v="2"/>
    <x v="0"/>
    <s v="Trawls"/>
    <x v="52"/>
    <s v="Undulate Ray"/>
    <x v="2"/>
    <n v="8.2000000476837205E-3"/>
    <n v="8.2000000476837205E-3"/>
    <n v="1.6610000133514401E-2"/>
  </r>
  <r>
    <x v="0"/>
    <x v="0"/>
    <x v="210"/>
    <x v="3"/>
    <x v="2"/>
    <x v="0"/>
    <s v="Trawls"/>
    <x v="50"/>
    <s v="Smoothhound"/>
    <x v="2"/>
    <n v="0.19029299926757801"/>
    <n v="0.13889999961853"/>
    <n v="0.110679998040199"/>
  </r>
  <r>
    <x v="0"/>
    <x v="0"/>
    <x v="210"/>
    <x v="3"/>
    <x v="2"/>
    <x v="0"/>
    <s v="Trawls"/>
    <x v="9"/>
    <s v="Sole"/>
    <x v="2"/>
    <n v="0.27851199981570202"/>
    <n v="0.26779999984800801"/>
    <n v="4.4992600126266504"/>
  </r>
  <r>
    <x v="0"/>
    <x v="0"/>
    <x v="210"/>
    <x v="3"/>
    <x v="2"/>
    <x v="0"/>
    <s v="Trawls"/>
    <x v="22"/>
    <s v="Squid"/>
    <x v="0"/>
    <n v="5.1699999570846603E-2"/>
    <n v="5.1699999570846603E-2"/>
    <n v="0.362550001144409"/>
  </r>
  <r>
    <x v="0"/>
    <x v="0"/>
    <x v="210"/>
    <x v="3"/>
    <x v="2"/>
    <x v="0"/>
    <s v="Trawls"/>
    <x v="23"/>
    <s v="Turbot"/>
    <x v="2"/>
    <n v="1.8311999946832701E-2"/>
    <n v="1.6799999624490702E-2"/>
    <n v="0.49698001050949098"/>
  </r>
  <r>
    <x v="0"/>
    <x v="0"/>
    <x v="210"/>
    <x v="3"/>
    <x v="2"/>
    <x v="0"/>
    <s v="Trawls"/>
    <x v="24"/>
    <s v="Whiting"/>
    <x v="2"/>
    <n v="0.22880200266838099"/>
    <n v="0.19390000021457701"/>
    <n v="0.23912999983876901"/>
  </r>
  <r>
    <x v="0"/>
    <x v="0"/>
    <x v="210"/>
    <x v="3"/>
    <x v="2"/>
    <x v="0"/>
    <s v="Trawls"/>
    <x v="61"/>
    <s v="Common cuttlefish"/>
    <x v="0"/>
    <n v="0.38770000457763698"/>
    <n v="0.38770000457763698"/>
    <n v="1.0516199874877901"/>
  </r>
  <r>
    <x v="0"/>
    <x v="0"/>
    <x v="210"/>
    <x v="3"/>
    <x v="2"/>
    <x v="1"/>
    <s v="Dredges"/>
    <x v="7"/>
    <s v="Monks or Anglers"/>
    <x v="2"/>
    <n v="0.72459999999999991"/>
    <n v="0.25519999999999998"/>
    <n v="1.86663"/>
  </r>
  <r>
    <x v="0"/>
    <x v="0"/>
    <x v="210"/>
    <x v="3"/>
    <x v="2"/>
    <x v="1"/>
    <s v="Dredges"/>
    <x v="14"/>
    <s v="Brill"/>
    <x v="2"/>
    <n v="0.37520000000000003"/>
    <n v="0.34899999999999998"/>
    <n v="4.0250699999999995"/>
  </r>
  <r>
    <x v="0"/>
    <x v="0"/>
    <x v="210"/>
    <x v="3"/>
    <x v="2"/>
    <x v="1"/>
    <s v="Dredges"/>
    <x v="19"/>
    <s v="John Dory"/>
    <x v="2"/>
    <n v="1.8999999999999998E-3"/>
    <n v="1.6999999999999999E-3"/>
    <n v="1.4449999999999999E-2"/>
  </r>
  <r>
    <x v="0"/>
    <x v="0"/>
    <x v="210"/>
    <x v="3"/>
    <x v="2"/>
    <x v="1"/>
    <s v="Dredges"/>
    <x v="20"/>
    <s v="Lemon Sole"/>
    <x v="2"/>
    <n v="9.6000000000000009E-3"/>
    <n v="9.1999999999999998E-3"/>
    <n v="6.5310000000000007E-2"/>
  </r>
  <r>
    <x v="0"/>
    <x v="0"/>
    <x v="210"/>
    <x v="3"/>
    <x v="2"/>
    <x v="1"/>
    <s v="Dredges"/>
    <x v="45"/>
    <s v="Ling"/>
    <x v="2"/>
    <n v="4.3E-3"/>
    <n v="3.8E-3"/>
    <n v="8.3999999999999995E-3"/>
  </r>
  <r>
    <x v="0"/>
    <x v="0"/>
    <x v="210"/>
    <x v="3"/>
    <x v="2"/>
    <x v="1"/>
    <s v="Dredges"/>
    <x v="8"/>
    <s v="Plaice"/>
    <x v="2"/>
    <n v="2.0500000000000001E-2"/>
    <n v="1.9799999999999998E-2"/>
    <n v="7.2590000000000002E-2"/>
  </r>
  <r>
    <x v="0"/>
    <x v="0"/>
    <x v="210"/>
    <x v="3"/>
    <x v="2"/>
    <x v="1"/>
    <s v="Dredges"/>
    <x v="3"/>
    <s v="Scallops"/>
    <x v="0"/>
    <n v="85.745199999999997"/>
    <n v="79.606099999999998"/>
    <n v="125.82873000000001"/>
  </r>
  <r>
    <x v="0"/>
    <x v="0"/>
    <x v="210"/>
    <x v="3"/>
    <x v="2"/>
    <x v="1"/>
    <s v="Dredges"/>
    <x v="9"/>
    <s v="Sole"/>
    <x v="2"/>
    <n v="1.4289000000000001"/>
    <n v="1.3869"/>
    <n v="23.369329999999998"/>
  </r>
  <r>
    <x v="0"/>
    <x v="0"/>
    <x v="210"/>
    <x v="3"/>
    <x v="2"/>
    <x v="1"/>
    <s v="Dredges"/>
    <x v="23"/>
    <s v="Turbot"/>
    <x v="2"/>
    <n v="0.96079999999999999"/>
    <n v="0.90080000000000005"/>
    <n v="15.627409999999999"/>
  </r>
  <r>
    <x v="0"/>
    <x v="0"/>
    <x v="210"/>
    <x v="3"/>
    <x v="2"/>
    <x v="1"/>
    <s v="Traps"/>
    <x v="13"/>
    <s v="Octopus"/>
    <x v="0"/>
    <n v="5.0000000000000001E-3"/>
    <n v="5.0000000000000001E-3"/>
    <n v="1.4749999999999999E-2"/>
  </r>
  <r>
    <x v="0"/>
    <x v="0"/>
    <x v="210"/>
    <x v="3"/>
    <x v="2"/>
    <x v="1"/>
    <s v="Traps"/>
    <x v="42"/>
    <s v="Conger Eels"/>
    <x v="2"/>
    <n v="0.37759999999999999"/>
    <n v="0.33600000000000002"/>
    <n v="0.23454"/>
  </r>
  <r>
    <x v="0"/>
    <x v="0"/>
    <x v="210"/>
    <x v="3"/>
    <x v="2"/>
    <x v="1"/>
    <s v="Traps"/>
    <x v="0"/>
    <s v="Crabs (C.P.Mixed Sexes)"/>
    <x v="0"/>
    <n v="1.6870000000000001"/>
    <n v="1.6870000000000001"/>
    <n v="7.8239299999999998"/>
  </r>
  <r>
    <x v="0"/>
    <x v="0"/>
    <x v="210"/>
    <x v="3"/>
    <x v="2"/>
    <x v="1"/>
    <s v="Traps"/>
    <x v="1"/>
    <s v="Lobsters"/>
    <x v="0"/>
    <n v="0.88700000000000001"/>
    <n v="0.88700000000000001"/>
    <n v="20.674790000000002"/>
  </r>
  <r>
    <x v="0"/>
    <x v="0"/>
    <x v="210"/>
    <x v="3"/>
    <x v="2"/>
    <x v="1"/>
    <s v="Traps"/>
    <x v="11"/>
    <s v="Spider Crabs"/>
    <x v="0"/>
    <n v="0.51300000000000001"/>
    <n v="0.51300000000000001"/>
    <n v="0.32047999999999999"/>
  </r>
  <r>
    <x v="0"/>
    <x v="0"/>
    <x v="210"/>
    <x v="3"/>
    <x v="2"/>
    <x v="1"/>
    <s v="Trawls"/>
    <x v="13"/>
    <s v="Octopus"/>
    <x v="0"/>
    <n v="0.31180000000000002"/>
    <n v="0.31180000000000002"/>
    <n v="0.95813999999999999"/>
  </r>
  <r>
    <x v="0"/>
    <x v="0"/>
    <x v="210"/>
    <x v="3"/>
    <x v="2"/>
    <x v="1"/>
    <s v="Trawls"/>
    <x v="7"/>
    <s v="Monks or Anglers"/>
    <x v="2"/>
    <n v="16.394599999999997"/>
    <n v="5.4625000000000004"/>
    <n v="61.407509999999995"/>
  </r>
  <r>
    <x v="0"/>
    <x v="0"/>
    <x v="210"/>
    <x v="3"/>
    <x v="2"/>
    <x v="1"/>
    <s v="Trawls"/>
    <x v="48"/>
    <s v="Pouting (Bib)"/>
    <x v="2"/>
    <n v="0.63200000000000001"/>
    <n v="0.63200000000000001"/>
    <n v="0.19297"/>
  </r>
  <r>
    <x v="0"/>
    <x v="0"/>
    <x v="210"/>
    <x v="3"/>
    <x v="2"/>
    <x v="1"/>
    <s v="Trawls"/>
    <x v="14"/>
    <s v="Brill"/>
    <x v="2"/>
    <n v="0.21079999999999999"/>
    <n v="0.19400000000000001"/>
    <n v="2.3673600000000001"/>
  </r>
  <r>
    <x v="0"/>
    <x v="0"/>
    <x v="210"/>
    <x v="3"/>
    <x v="2"/>
    <x v="1"/>
    <s v="Trawls"/>
    <x v="35"/>
    <s v="Bass"/>
    <x v="2"/>
    <n v="1.3408"/>
    <n v="1.3338999999999999"/>
    <n v="8.1314299999999999"/>
  </r>
  <r>
    <x v="0"/>
    <x v="0"/>
    <x v="210"/>
    <x v="3"/>
    <x v="2"/>
    <x v="1"/>
    <s v="Trawls"/>
    <x v="10"/>
    <s v="Cod"/>
    <x v="2"/>
    <n v="2.35E-2"/>
    <n v="1.9900000000000001E-2"/>
    <n v="0.14468999999999999"/>
  </r>
  <r>
    <x v="0"/>
    <x v="0"/>
    <x v="210"/>
    <x v="3"/>
    <x v="2"/>
    <x v="1"/>
    <s v="Trawls"/>
    <x v="42"/>
    <s v="Conger Eels"/>
    <x v="2"/>
    <n v="0.43030000000000002"/>
    <n v="0.38490000000000002"/>
    <n v="0.23247999999999999"/>
  </r>
  <r>
    <x v="0"/>
    <x v="0"/>
    <x v="210"/>
    <x v="3"/>
    <x v="2"/>
    <x v="1"/>
    <s v="Trawls"/>
    <x v="62"/>
    <s v="Cuttlefish"/>
    <x v="0"/>
    <n v="8.6507000000000005"/>
    <n v="8.6507000000000005"/>
    <n v="26.723880000000001"/>
  </r>
  <r>
    <x v="0"/>
    <x v="0"/>
    <x v="210"/>
    <x v="3"/>
    <x v="2"/>
    <x v="1"/>
    <s v="Trawls"/>
    <x v="25"/>
    <s v="Dabs"/>
    <x v="2"/>
    <n v="2.0400000000000001E-2"/>
    <n v="1.8299999999999997E-2"/>
    <n v="1.0659999999999999E-2"/>
  </r>
  <r>
    <x v="0"/>
    <x v="0"/>
    <x v="210"/>
    <x v="3"/>
    <x v="2"/>
    <x v="1"/>
    <s v="Trawls"/>
    <x v="43"/>
    <s v="Spurdog"/>
    <x v="2"/>
    <n v="3.3E-3"/>
    <n v="3.3E-3"/>
    <n v="2.97E-3"/>
  </r>
  <r>
    <x v="0"/>
    <x v="0"/>
    <x v="210"/>
    <x v="3"/>
    <x v="2"/>
    <x v="1"/>
    <s v="Trawls"/>
    <x v="64"/>
    <s v="Tub Gurnard"/>
    <x v="2"/>
    <n v="6.54E-2"/>
    <n v="6.54E-2"/>
    <n v="0"/>
  </r>
  <r>
    <x v="0"/>
    <x v="0"/>
    <x v="210"/>
    <x v="3"/>
    <x v="2"/>
    <x v="1"/>
    <s v="Trawls"/>
    <x v="28"/>
    <s v="Gurnard and Latchet"/>
    <x v="2"/>
    <n v="5.2144000000000004"/>
    <n v="5.2144000000000004"/>
    <n v="4.2423500000000001"/>
  </r>
  <r>
    <x v="0"/>
    <x v="0"/>
    <x v="210"/>
    <x v="3"/>
    <x v="2"/>
    <x v="1"/>
    <s v="Trawls"/>
    <x v="16"/>
    <s v="Haddock"/>
    <x v="2"/>
    <n v="0.17680000000000001"/>
    <n v="0.15109999999999998"/>
    <n v="0.56034000000000006"/>
  </r>
  <r>
    <x v="0"/>
    <x v="0"/>
    <x v="210"/>
    <x v="3"/>
    <x v="2"/>
    <x v="1"/>
    <s v="Trawls"/>
    <x v="18"/>
    <s v="Hake"/>
    <x v="2"/>
    <n v="0.14800000000000002"/>
    <n v="0.1341"/>
    <n v="0.83006000000000002"/>
  </r>
  <r>
    <x v="0"/>
    <x v="0"/>
    <x v="210"/>
    <x v="3"/>
    <x v="2"/>
    <x v="1"/>
    <s v="Trawls"/>
    <x v="19"/>
    <s v="John Dory"/>
    <x v="2"/>
    <n v="1.1123000000000001"/>
    <n v="0.99490000000000001"/>
    <n v="9.2341000000000015"/>
  </r>
  <r>
    <x v="0"/>
    <x v="0"/>
    <x v="210"/>
    <x v="3"/>
    <x v="2"/>
    <x v="1"/>
    <s v="Trawls"/>
    <x v="20"/>
    <s v="Lemon Sole"/>
    <x v="2"/>
    <n v="1.5565"/>
    <n v="1.4833000000000001"/>
    <n v="9.7997800000000002"/>
  </r>
  <r>
    <x v="0"/>
    <x v="0"/>
    <x v="210"/>
    <x v="3"/>
    <x v="2"/>
    <x v="1"/>
    <s v="Trawls"/>
    <x v="29"/>
    <s v="Megrim"/>
    <x v="2"/>
    <n v="0.63200000000000001"/>
    <n v="0.59619999999999995"/>
    <n v="2.72268"/>
  </r>
  <r>
    <x v="0"/>
    <x v="0"/>
    <x v="210"/>
    <x v="3"/>
    <x v="2"/>
    <x v="1"/>
    <s v="Trawls"/>
    <x v="45"/>
    <s v="Ling"/>
    <x v="2"/>
    <n v="5.1000000000000004E-2"/>
    <n v="4.4700000000000004E-2"/>
    <n v="9.7250000000000003E-2"/>
  </r>
  <r>
    <x v="0"/>
    <x v="0"/>
    <x v="210"/>
    <x v="3"/>
    <x v="2"/>
    <x v="1"/>
    <s v="Trawls"/>
    <x v="46"/>
    <s v="Mullet - Other"/>
    <x v="2"/>
    <n v="6.8999999999999999E-3"/>
    <n v="6.7999999999999996E-3"/>
    <n v="3.6389999999999999E-2"/>
  </r>
  <r>
    <x v="0"/>
    <x v="0"/>
    <x v="210"/>
    <x v="3"/>
    <x v="2"/>
    <x v="1"/>
    <s v="Trawls"/>
    <x v="21"/>
    <s v="Surmullet"/>
    <x v="2"/>
    <n v="9.4700000000000006E-2"/>
    <n v="9.4700000000000006E-2"/>
    <n v="0.7619800000000001"/>
  </r>
  <r>
    <x v="0"/>
    <x v="0"/>
    <x v="210"/>
    <x v="3"/>
    <x v="2"/>
    <x v="1"/>
    <s v="Trawls"/>
    <x v="47"/>
    <s v="Red Mullet"/>
    <x v="2"/>
    <n v="9.4000000000000004E-3"/>
    <n v="9.4000000000000004E-3"/>
    <n v="0.17563000000000001"/>
  </r>
  <r>
    <x v="0"/>
    <x v="0"/>
    <x v="210"/>
    <x v="3"/>
    <x v="2"/>
    <x v="1"/>
    <s v="Trawls"/>
    <x v="55"/>
    <s v="Common octopus"/>
    <x v="0"/>
    <n v="3.8E-3"/>
    <n v="3.8E-3"/>
    <n v="1.618E-2"/>
  </r>
  <r>
    <x v="0"/>
    <x v="0"/>
    <x v="210"/>
    <x v="3"/>
    <x v="2"/>
    <x v="1"/>
    <s v="Trawls"/>
    <x v="8"/>
    <s v="Plaice"/>
    <x v="2"/>
    <n v="0.48230000000000006"/>
    <n v="0.45989999999999998"/>
    <n v="1.6622199999999998"/>
  </r>
  <r>
    <x v="0"/>
    <x v="0"/>
    <x v="210"/>
    <x v="3"/>
    <x v="2"/>
    <x v="1"/>
    <s v="Trawls"/>
    <x v="36"/>
    <s v="Pollack"/>
    <x v="2"/>
    <n v="1.8800000000000001E-2"/>
    <n v="1.6199999999999999E-2"/>
    <n v="9.3340000000000006E-2"/>
  </r>
  <r>
    <x v="0"/>
    <x v="0"/>
    <x v="210"/>
    <x v="3"/>
    <x v="2"/>
    <x v="1"/>
    <s v="Trawls"/>
    <x v="27"/>
    <s v="Thornback Ray"/>
    <x v="2"/>
    <n v="0.23370000000000002"/>
    <n v="0.22750000000000001"/>
    <n v="0.41941000000000001"/>
  </r>
  <r>
    <x v="0"/>
    <x v="0"/>
    <x v="210"/>
    <x v="3"/>
    <x v="2"/>
    <x v="1"/>
    <s v="Trawls"/>
    <x v="39"/>
    <s v="Blonde Ray"/>
    <x v="2"/>
    <n v="1.2989999999999999"/>
    <n v="0.92109999999999992"/>
    <n v="2.3600699999999999"/>
  </r>
  <r>
    <x v="0"/>
    <x v="0"/>
    <x v="210"/>
    <x v="3"/>
    <x v="2"/>
    <x v="1"/>
    <s v="Trawls"/>
    <x v="40"/>
    <s v="Spotted Ray"/>
    <x v="2"/>
    <n v="0.19790000000000002"/>
    <n v="9.4100000000000003E-2"/>
    <n v="0.28569"/>
  </r>
  <r>
    <x v="0"/>
    <x v="0"/>
    <x v="210"/>
    <x v="3"/>
    <x v="2"/>
    <x v="1"/>
    <s v="Trawls"/>
    <x v="58"/>
    <s v="Cuckoo Ray"/>
    <x v="2"/>
    <n v="5.3999999999999999E-2"/>
    <n v="2.58E-2"/>
    <n v="6.3810000000000006E-2"/>
  </r>
  <r>
    <x v="0"/>
    <x v="0"/>
    <x v="210"/>
    <x v="3"/>
    <x v="2"/>
    <x v="1"/>
    <s v="Trawls"/>
    <x v="52"/>
    <s v="Undulate Ray"/>
    <x v="2"/>
    <n v="0.23080000000000001"/>
    <n v="0.14660000000000001"/>
    <n v="0.37541000000000002"/>
  </r>
  <r>
    <x v="0"/>
    <x v="0"/>
    <x v="210"/>
    <x v="3"/>
    <x v="2"/>
    <x v="1"/>
    <s v="Trawls"/>
    <x v="67"/>
    <s v="Sea Breams"/>
    <x v="2"/>
    <n v="1.2999999999999999E-2"/>
    <n v="1.2999999999999999E-2"/>
    <n v="3.0329999999999999E-2"/>
  </r>
  <r>
    <x v="0"/>
    <x v="0"/>
    <x v="210"/>
    <x v="3"/>
    <x v="2"/>
    <x v="1"/>
    <s v="Trawls"/>
    <x v="3"/>
    <s v="Scallops"/>
    <x v="0"/>
    <n v="0.43969999999999998"/>
    <n v="0.43969999999999998"/>
    <n v="0.69713000000000003"/>
  </r>
  <r>
    <x v="0"/>
    <x v="0"/>
    <x v="210"/>
    <x v="3"/>
    <x v="2"/>
    <x v="1"/>
    <s v="Trawls"/>
    <x v="50"/>
    <s v="Smoothhound"/>
    <x v="2"/>
    <n v="0.6663"/>
    <n v="0.66020000000000001"/>
    <n v="0.29191"/>
  </r>
  <r>
    <x v="0"/>
    <x v="0"/>
    <x v="210"/>
    <x v="3"/>
    <x v="2"/>
    <x v="1"/>
    <s v="Trawls"/>
    <x v="9"/>
    <s v="Sole"/>
    <x v="2"/>
    <n v="1.8325"/>
    <n v="1.7621"/>
    <n v="30.135750000000002"/>
  </r>
  <r>
    <x v="0"/>
    <x v="0"/>
    <x v="210"/>
    <x v="3"/>
    <x v="2"/>
    <x v="1"/>
    <s v="Trawls"/>
    <x v="44"/>
    <s v="Sand Sole"/>
    <x v="2"/>
    <n v="1.7000000000000001E-2"/>
    <n v="1.52E-2"/>
    <n v="0.11498"/>
  </r>
  <r>
    <x v="0"/>
    <x v="0"/>
    <x v="210"/>
    <x v="3"/>
    <x v="2"/>
    <x v="1"/>
    <s v="Trawls"/>
    <x v="22"/>
    <s v="Squid"/>
    <x v="0"/>
    <n v="1.3185"/>
    <n v="1.3185"/>
    <n v="6.2889300000000006"/>
  </r>
  <r>
    <x v="0"/>
    <x v="0"/>
    <x v="210"/>
    <x v="3"/>
    <x v="2"/>
    <x v="1"/>
    <s v="Trawls"/>
    <x v="69"/>
    <s v="Mixed Squid and Octopi"/>
    <x v="0"/>
    <n v="0.2331"/>
    <n v="0.2331"/>
    <n v="1.5044999999999999"/>
  </r>
  <r>
    <x v="0"/>
    <x v="0"/>
    <x v="210"/>
    <x v="3"/>
    <x v="2"/>
    <x v="1"/>
    <s v="Trawls"/>
    <x v="30"/>
    <s v="Lesser Spotted Dog"/>
    <x v="2"/>
    <n v="0.52159999999999995"/>
    <n v="0.52159999999999995"/>
    <n v="5.355E-2"/>
  </r>
  <r>
    <x v="0"/>
    <x v="0"/>
    <x v="210"/>
    <x v="3"/>
    <x v="2"/>
    <x v="1"/>
    <s v="Trawls"/>
    <x v="23"/>
    <s v="Turbot"/>
    <x v="2"/>
    <n v="0.18269999999999997"/>
    <n v="0.16850000000000001"/>
    <n v="2.70119"/>
  </r>
  <r>
    <x v="0"/>
    <x v="0"/>
    <x v="210"/>
    <x v="3"/>
    <x v="2"/>
    <x v="1"/>
    <s v="Trawls"/>
    <x v="110"/>
    <s v="Greater Weever"/>
    <x v="2"/>
    <n v="2.8999999999999998E-3"/>
    <n v="2.5000000000000001E-3"/>
    <n v="0"/>
  </r>
  <r>
    <x v="0"/>
    <x v="0"/>
    <x v="210"/>
    <x v="3"/>
    <x v="2"/>
    <x v="1"/>
    <s v="Trawls"/>
    <x v="24"/>
    <s v="Whiting"/>
    <x v="2"/>
    <n v="1.0657999999999999"/>
    <n v="0.90500000000000003"/>
    <n v="1.64297"/>
  </r>
  <r>
    <x v="0"/>
    <x v="0"/>
    <x v="210"/>
    <x v="3"/>
    <x v="2"/>
    <x v="1"/>
    <s v="Trawls"/>
    <x v="51"/>
    <s v="Wrasses"/>
    <x v="2"/>
    <n v="1.2999999999999999E-3"/>
    <n v="1.1999999999999999E-3"/>
    <n v="0"/>
  </r>
  <r>
    <x v="0"/>
    <x v="0"/>
    <x v="211"/>
    <x v="3"/>
    <x v="2"/>
    <x v="0"/>
    <s v="Gill nets and entangling nets"/>
    <x v="7"/>
    <s v="Monks or Anglers"/>
    <x v="2"/>
    <n v="1.25999994277954E-2"/>
    <n v="4.1999998092651404E-3"/>
    <n v="2.42299995422363E-2"/>
  </r>
  <r>
    <x v="0"/>
    <x v="0"/>
    <x v="211"/>
    <x v="3"/>
    <x v="2"/>
    <x v="0"/>
    <s v="Gill nets and entangling nets"/>
    <x v="35"/>
    <s v="Bass"/>
    <x v="2"/>
    <n v="0.151512500405312"/>
    <n v="0.15120000040531201"/>
    <n v="1.18650001049042"/>
  </r>
  <r>
    <x v="0"/>
    <x v="0"/>
    <x v="211"/>
    <x v="3"/>
    <x v="2"/>
    <x v="0"/>
    <s v="Gill nets and entangling nets"/>
    <x v="28"/>
    <s v="Gurnard and Latchet"/>
    <x v="2"/>
    <n v="8.9999997615814202E-4"/>
    <n v="8.9999997615814202E-4"/>
    <n v="7.2000002861022903E-4"/>
  </r>
  <r>
    <x v="0"/>
    <x v="0"/>
    <x v="211"/>
    <x v="3"/>
    <x v="2"/>
    <x v="0"/>
    <s v="Gill nets and entangling nets"/>
    <x v="19"/>
    <s v="John Dory"/>
    <x v="2"/>
    <n v="3.3750000596046402E-4"/>
    <n v="3.0000001192092901E-4"/>
    <n v="1.5E-3"/>
  </r>
  <r>
    <x v="0"/>
    <x v="0"/>
    <x v="211"/>
    <x v="3"/>
    <x v="2"/>
    <x v="0"/>
    <s v="Gill nets and entangling nets"/>
    <x v="1"/>
    <s v="Lobsters"/>
    <x v="0"/>
    <n v="1.6399999886751199E-2"/>
    <n v="1.6399999886751199E-2"/>
    <n v="0.42606999874114998"/>
  </r>
  <r>
    <x v="0"/>
    <x v="0"/>
    <x v="211"/>
    <x v="3"/>
    <x v="2"/>
    <x v="0"/>
    <s v="Gill nets and entangling nets"/>
    <x v="45"/>
    <s v="Ling"/>
    <x v="2"/>
    <n v="8.3220005035400408E-3"/>
    <n v="7.3000001907348603E-3"/>
    <n v="1.33599996566772E-2"/>
  </r>
  <r>
    <x v="0"/>
    <x v="0"/>
    <x v="211"/>
    <x v="3"/>
    <x v="2"/>
    <x v="0"/>
    <s v="Gill nets and entangling nets"/>
    <x v="46"/>
    <s v="Mullet - Other"/>
    <x v="2"/>
    <n v="2.35000005960465E-2"/>
    <n v="2.35000005960465E-2"/>
    <n v="0.142899995803833"/>
  </r>
  <r>
    <x v="0"/>
    <x v="0"/>
    <x v="211"/>
    <x v="3"/>
    <x v="2"/>
    <x v="0"/>
    <s v="Gill nets and entangling nets"/>
    <x v="36"/>
    <s v="Pollack"/>
    <x v="2"/>
    <n v="8.4591000556945795E-2"/>
    <n v="7.2300000429153397E-2"/>
    <n v="0.394689998626709"/>
  </r>
  <r>
    <x v="0"/>
    <x v="0"/>
    <x v="211"/>
    <x v="3"/>
    <x v="2"/>
    <x v="0"/>
    <s v="Gill nets and entangling nets"/>
    <x v="40"/>
    <s v="Spotted Ray"/>
    <x v="2"/>
    <n v="2.29900002479553E-3"/>
    <n v="1.10000002384186E-3"/>
    <n v="4.3099999427795403E-3"/>
  </r>
  <r>
    <x v="0"/>
    <x v="0"/>
    <x v="211"/>
    <x v="3"/>
    <x v="2"/>
    <x v="0"/>
    <s v="Traps"/>
    <x v="35"/>
    <s v="Bass"/>
    <x v="2"/>
    <n v="6.90000009536743E-3"/>
    <n v="6.90000009536743E-3"/>
    <n v="5.3959999084472701E-2"/>
  </r>
  <r>
    <x v="0"/>
    <x v="0"/>
    <x v="211"/>
    <x v="3"/>
    <x v="2"/>
    <x v="0"/>
    <s v="Traps"/>
    <x v="1"/>
    <s v="Lobsters"/>
    <x v="0"/>
    <n v="2.19999999403954E-2"/>
    <n v="2.19999999403954E-2"/>
    <n v="0.56535000312328298"/>
  </r>
  <r>
    <x v="0"/>
    <x v="0"/>
    <x v="212"/>
    <x v="3"/>
    <x v="2"/>
    <x v="0"/>
    <s v="Traps"/>
    <x v="0"/>
    <s v="Crabs (C.P.Mixed Sexes)"/>
    <x v="0"/>
    <n v="9.0600000381469703E-2"/>
    <n v="9.0600000381469703E-2"/>
    <n v="0.90600001907348604"/>
  </r>
  <r>
    <x v="0"/>
    <x v="0"/>
    <x v="212"/>
    <x v="3"/>
    <x v="2"/>
    <x v="0"/>
    <s v="Traps"/>
    <x v="1"/>
    <s v="Lobsters"/>
    <x v="0"/>
    <n v="0.80613999176025397"/>
    <n v="0.80613999176025397"/>
    <n v="20.661239746093699"/>
  </r>
  <r>
    <x v="0"/>
    <x v="0"/>
    <x v="213"/>
    <x v="3"/>
    <x v="2"/>
    <x v="0"/>
    <s v="Gill nets and entangling nets"/>
    <x v="7"/>
    <s v="Monks or Anglers"/>
    <x v="2"/>
    <n v="1.0449999809265101E-2"/>
    <n v="1.0449999809265101E-2"/>
    <n v="0.1045"/>
  </r>
  <r>
    <x v="0"/>
    <x v="0"/>
    <x v="213"/>
    <x v="3"/>
    <x v="2"/>
    <x v="0"/>
    <s v="Gill nets and entangling nets"/>
    <x v="48"/>
    <s v="Pouting (Bib)"/>
    <x v="2"/>
    <n v="2.1600000858306898E-3"/>
    <n v="2.1600000858306898E-3"/>
    <n v="6.4800000190734898E-3"/>
  </r>
  <r>
    <x v="0"/>
    <x v="0"/>
    <x v="213"/>
    <x v="3"/>
    <x v="2"/>
    <x v="0"/>
    <s v="Gill nets and entangling nets"/>
    <x v="14"/>
    <s v="Brill"/>
    <x v="2"/>
    <n v="0.12950129935145399"/>
    <n v="0.12296999910473801"/>
    <n v="0.990229997396469"/>
  </r>
  <r>
    <x v="0"/>
    <x v="0"/>
    <x v="213"/>
    <x v="3"/>
    <x v="2"/>
    <x v="0"/>
    <s v="Gill nets and entangling nets"/>
    <x v="34"/>
    <s v="Black Seabream"/>
    <x v="2"/>
    <n v="2.9200000166893E-2"/>
    <n v="2.9200000166893E-2"/>
    <n v="0.16476999950408899"/>
  </r>
  <r>
    <x v="0"/>
    <x v="0"/>
    <x v="213"/>
    <x v="3"/>
    <x v="2"/>
    <x v="0"/>
    <s v="Gill nets and entangling nets"/>
    <x v="35"/>
    <s v="Bass"/>
    <x v="2"/>
    <n v="1.0446649991869901"/>
    <n v="1.0445399991869899"/>
    <n v="8.1011099987030004"/>
  </r>
  <r>
    <x v="0"/>
    <x v="0"/>
    <x v="213"/>
    <x v="3"/>
    <x v="2"/>
    <x v="0"/>
    <s v="Gill nets and entangling nets"/>
    <x v="116"/>
    <s v="Clams (M.Mercenaria)"/>
    <x v="0"/>
    <n v="7.2999999999999995E-2"/>
    <n v="7.2999999999999995E-2"/>
    <n v="0.2555"/>
  </r>
  <r>
    <x v="0"/>
    <x v="0"/>
    <x v="213"/>
    <x v="3"/>
    <x v="2"/>
    <x v="0"/>
    <s v="Gill nets and entangling nets"/>
    <x v="10"/>
    <s v="Cod"/>
    <x v="2"/>
    <n v="6.0409999489784198E-2"/>
    <n v="5.3100000023841902E-2"/>
    <n v="0.19241999959945699"/>
  </r>
  <r>
    <x v="0"/>
    <x v="0"/>
    <x v="213"/>
    <x v="3"/>
    <x v="2"/>
    <x v="0"/>
    <s v="Gill nets and entangling nets"/>
    <x v="42"/>
    <s v="Conger Eels"/>
    <x v="2"/>
    <n v="5.38937499523163E-2"/>
    <n v="4.9349999904632597E-2"/>
    <n v="5.5849999904632602E-2"/>
  </r>
  <r>
    <x v="0"/>
    <x v="0"/>
    <x v="213"/>
    <x v="3"/>
    <x v="2"/>
    <x v="0"/>
    <s v="Gill nets and entangling nets"/>
    <x v="0"/>
    <s v="Crabs (C.P.Mixed Sexes)"/>
    <x v="0"/>
    <n v="7.5000000000000002E-4"/>
    <n v="7.5000000000000002E-4"/>
    <n v="2E-3"/>
  </r>
  <r>
    <x v="0"/>
    <x v="0"/>
    <x v="213"/>
    <x v="3"/>
    <x v="2"/>
    <x v="0"/>
    <s v="Gill nets and entangling nets"/>
    <x v="63"/>
    <s v="Unidentified Dogfish"/>
    <x v="2"/>
    <n v="0.210900000095367"/>
    <n v="0.210900000095367"/>
    <n v="0.14139999961853"/>
  </r>
  <r>
    <x v="0"/>
    <x v="0"/>
    <x v="213"/>
    <x v="3"/>
    <x v="2"/>
    <x v="0"/>
    <s v="Gill nets and entangling nets"/>
    <x v="49"/>
    <s v="Flounder or Flukes"/>
    <x v="2"/>
    <n v="6.5296802937984497E-2"/>
    <n v="6.0459999918937697E-2"/>
    <n v="6.0450000166893003E-2"/>
  </r>
  <r>
    <x v="0"/>
    <x v="0"/>
    <x v="213"/>
    <x v="3"/>
    <x v="2"/>
    <x v="0"/>
    <s v="Gill nets and entangling nets"/>
    <x v="15"/>
    <s v="Gurnards - Red"/>
    <x v="2"/>
    <n v="1E-3"/>
    <n v="1E-3"/>
    <n v="1E-3"/>
  </r>
  <r>
    <x v="0"/>
    <x v="0"/>
    <x v="213"/>
    <x v="3"/>
    <x v="2"/>
    <x v="0"/>
    <s v="Gill nets and entangling nets"/>
    <x v="28"/>
    <s v="Gurnard and Latchet"/>
    <x v="2"/>
    <n v="8.9999997615814202E-4"/>
    <n v="8.9999997615814202E-4"/>
    <n v="1.7999999523162799E-3"/>
  </r>
  <r>
    <x v="0"/>
    <x v="0"/>
    <x v="213"/>
    <x v="3"/>
    <x v="2"/>
    <x v="0"/>
    <s v="Gill nets and entangling nets"/>
    <x v="1"/>
    <s v="Lobsters"/>
    <x v="0"/>
    <n v="1.5500000119209299E-3"/>
    <n v="1.5500000119209299E-3"/>
    <n v="4.0299999237060499E-2"/>
  </r>
  <r>
    <x v="0"/>
    <x v="0"/>
    <x v="213"/>
    <x v="3"/>
    <x v="2"/>
    <x v="0"/>
    <s v="Gill nets and entangling nets"/>
    <x v="20"/>
    <s v="Lemon Sole"/>
    <x v="2"/>
    <n v="1.0499999523162799E-3"/>
    <n v="1E-3"/>
    <n v="6.0000000000000001E-3"/>
  </r>
  <r>
    <x v="0"/>
    <x v="0"/>
    <x v="213"/>
    <x v="3"/>
    <x v="2"/>
    <x v="0"/>
    <s v="Gill nets and entangling nets"/>
    <x v="6"/>
    <s v="Mackerel"/>
    <x v="1"/>
    <n v="4.0000000596046402E-4"/>
    <n v="4.0000000596046402E-4"/>
    <n v="1.2000000476837199E-3"/>
  </r>
  <r>
    <x v="0"/>
    <x v="0"/>
    <x v="213"/>
    <x v="3"/>
    <x v="2"/>
    <x v="0"/>
    <s v="Gill nets and entangling nets"/>
    <x v="46"/>
    <s v="Mullet - Other"/>
    <x v="2"/>
    <n v="9.2000000476837197E-3"/>
    <n v="9.2000000476837197E-3"/>
    <n v="3.5100000381469702E-2"/>
  </r>
  <r>
    <x v="0"/>
    <x v="0"/>
    <x v="213"/>
    <x v="3"/>
    <x v="2"/>
    <x v="0"/>
    <s v="Gill nets and entangling nets"/>
    <x v="21"/>
    <s v="Surmullet"/>
    <x v="2"/>
    <n v="2.5449999988079099E-2"/>
    <n v="2.5449999988079099E-2"/>
    <n v="0.2545"/>
  </r>
  <r>
    <x v="0"/>
    <x v="0"/>
    <x v="213"/>
    <x v="3"/>
    <x v="2"/>
    <x v="0"/>
    <s v="Gill nets and entangling nets"/>
    <x v="47"/>
    <s v="Red Mullet"/>
    <x v="2"/>
    <n v="1.00387499332428E-2"/>
    <n v="9.89999997615814E-3"/>
    <n v="5.7649999141693102E-2"/>
  </r>
  <r>
    <x v="0"/>
    <x v="0"/>
    <x v="213"/>
    <x v="3"/>
    <x v="2"/>
    <x v="0"/>
    <s v="Gill nets and entangling nets"/>
    <x v="8"/>
    <s v="Plaice"/>
    <x v="2"/>
    <n v="0.50600500077009203"/>
    <n v="0.48333999913930897"/>
    <n v="1.32344999837875"/>
  </r>
  <r>
    <x v="0"/>
    <x v="0"/>
    <x v="213"/>
    <x v="3"/>
    <x v="2"/>
    <x v="0"/>
    <s v="Gill nets and entangling nets"/>
    <x v="36"/>
    <s v="Pollack"/>
    <x v="2"/>
    <n v="1.17509999871254E-2"/>
    <n v="1.08500000834465E-2"/>
    <n v="1.6400000095367399E-2"/>
  </r>
  <r>
    <x v="0"/>
    <x v="0"/>
    <x v="213"/>
    <x v="3"/>
    <x v="2"/>
    <x v="0"/>
    <s v="Gill nets and entangling nets"/>
    <x v="27"/>
    <s v="Thornback Ray"/>
    <x v="2"/>
    <n v="4.7338497638702397E-2"/>
    <n v="2.2650000095367401E-2"/>
    <n v="0.12014999961853"/>
  </r>
  <r>
    <x v="0"/>
    <x v="0"/>
    <x v="213"/>
    <x v="3"/>
    <x v="2"/>
    <x v="0"/>
    <s v="Gill nets and entangling nets"/>
    <x v="39"/>
    <s v="Blonde Ray"/>
    <x v="2"/>
    <n v="1.02155015790462"/>
    <n v="0.48877999949455297"/>
    <n v="1.6036200041770901"/>
  </r>
  <r>
    <x v="0"/>
    <x v="0"/>
    <x v="213"/>
    <x v="3"/>
    <x v="2"/>
    <x v="0"/>
    <s v="Gill nets and entangling nets"/>
    <x v="3"/>
    <s v="Scallops"/>
    <x v="0"/>
    <n v="1.4999999999999999E-2"/>
    <n v="1.4999999999999999E-2"/>
    <n v="1.0999999999999999E-2"/>
  </r>
  <r>
    <x v="0"/>
    <x v="0"/>
    <x v="213"/>
    <x v="3"/>
    <x v="2"/>
    <x v="0"/>
    <s v="Gill nets and entangling nets"/>
    <x v="50"/>
    <s v="Smoothhound"/>
    <x v="2"/>
    <n v="4.8635001182556099E-2"/>
    <n v="3.5499999999999997E-2"/>
    <n v="2.1350000381469701E-2"/>
  </r>
  <r>
    <x v="0"/>
    <x v="0"/>
    <x v="213"/>
    <x v="3"/>
    <x v="2"/>
    <x v="0"/>
    <s v="Gill nets and entangling nets"/>
    <x v="9"/>
    <s v="Sole"/>
    <x v="2"/>
    <n v="0.90740840452909499"/>
    <n v="0.877960003316402"/>
    <n v="14.623850054740901"/>
  </r>
  <r>
    <x v="0"/>
    <x v="0"/>
    <x v="213"/>
    <x v="3"/>
    <x v="2"/>
    <x v="0"/>
    <s v="Gill nets and entangling nets"/>
    <x v="23"/>
    <s v="Turbot"/>
    <x v="2"/>
    <n v="0.11654890048503901"/>
    <n v="0.107800000369549"/>
    <n v="1.13103999948502"/>
  </r>
  <r>
    <x v="0"/>
    <x v="0"/>
    <x v="213"/>
    <x v="3"/>
    <x v="2"/>
    <x v="0"/>
    <s v="Gill nets and entangling nets"/>
    <x v="117"/>
    <s v="Ballan Wrasse"/>
    <x v="2"/>
    <n v="7.0000000000000001E-3"/>
    <n v="7.0000000000000001E-3"/>
    <n v="1.4E-2"/>
  </r>
  <r>
    <x v="0"/>
    <x v="0"/>
    <x v="213"/>
    <x v="3"/>
    <x v="2"/>
    <x v="0"/>
    <s v="Gill nets and entangling nets"/>
    <x v="12"/>
    <s v="Whelks"/>
    <x v="0"/>
    <n v="3.20000004768372E-3"/>
    <n v="3.20000004768372E-3"/>
    <n v="6.2000000476837196E-3"/>
  </r>
  <r>
    <x v="0"/>
    <x v="0"/>
    <x v="213"/>
    <x v="3"/>
    <x v="2"/>
    <x v="0"/>
    <s v="Gill nets and entangling nets"/>
    <x v="24"/>
    <s v="Whiting"/>
    <x v="2"/>
    <n v="5.5953999280929603E-2"/>
    <n v="5.1849999904632599E-2"/>
    <n v="0.11209999918937701"/>
  </r>
  <r>
    <x v="0"/>
    <x v="0"/>
    <x v="213"/>
    <x v="3"/>
    <x v="2"/>
    <x v="0"/>
    <s v="Gill nets and entangling nets"/>
    <x v="51"/>
    <s v="Wrasses"/>
    <x v="2"/>
    <n v="2.09499998092651E-2"/>
    <n v="2.09499998092651E-2"/>
    <n v="2.49499998092651E-2"/>
  </r>
  <r>
    <x v="0"/>
    <x v="0"/>
    <x v="213"/>
    <x v="3"/>
    <x v="2"/>
    <x v="0"/>
    <s v="Gill nets and entangling nets"/>
    <x v="60"/>
    <s v="Gilt-Head Seabream"/>
    <x v="2"/>
    <n v="4.0000000000000001E-3"/>
    <n v="4.0000000000000001E-3"/>
    <n v="0.02"/>
  </r>
  <r>
    <x v="0"/>
    <x v="0"/>
    <x v="213"/>
    <x v="3"/>
    <x v="2"/>
    <x v="0"/>
    <s v="Gill nets and entangling nets"/>
    <x v="61"/>
    <s v="Common cuttlefish"/>
    <x v="0"/>
    <n v="5.69999992847443E-4"/>
    <n v="5.69999992847443E-4"/>
    <n v="1.5E-3"/>
  </r>
  <r>
    <x v="0"/>
    <x v="0"/>
    <x v="213"/>
    <x v="3"/>
    <x v="2"/>
    <x v="0"/>
    <s v="Hooks and lines"/>
    <x v="35"/>
    <s v="Bass"/>
    <x v="2"/>
    <n v="1.9259099998474101"/>
    <n v="1.9259099998474101"/>
    <n v="20.467480024337799"/>
  </r>
  <r>
    <x v="0"/>
    <x v="0"/>
    <x v="213"/>
    <x v="3"/>
    <x v="2"/>
    <x v="0"/>
    <s v="Traps"/>
    <x v="42"/>
    <s v="Conger Eels"/>
    <x v="2"/>
    <n v="3.5999999999999997E-2"/>
    <n v="3.2000000000000001E-2"/>
    <n v="3.2000000000000001E-2"/>
  </r>
  <r>
    <x v="0"/>
    <x v="0"/>
    <x v="213"/>
    <x v="3"/>
    <x v="2"/>
    <x v="0"/>
    <s v="Traps"/>
    <x v="32"/>
    <s v="Common Prawns"/>
    <x v="0"/>
    <n v="2.80000001192093E-4"/>
    <n v="2.80000001192093E-4"/>
    <n v="4.1999998092651404E-3"/>
  </r>
  <r>
    <x v="0"/>
    <x v="0"/>
    <x v="213"/>
    <x v="3"/>
    <x v="2"/>
    <x v="0"/>
    <s v="Traps"/>
    <x v="0"/>
    <s v="Crabs (C.P.Mixed Sexes)"/>
    <x v="0"/>
    <n v="0.70314000201225302"/>
    <n v="0.70314000201225302"/>
    <n v="2.0397500038146998"/>
  </r>
  <r>
    <x v="0"/>
    <x v="0"/>
    <x v="213"/>
    <x v="3"/>
    <x v="2"/>
    <x v="0"/>
    <s v="Traps"/>
    <x v="1"/>
    <s v="Lobsters"/>
    <x v="0"/>
    <n v="0.18076999992132201"/>
    <n v="0.18076999992132201"/>
    <n v="3.1364499969482398"/>
  </r>
  <r>
    <x v="0"/>
    <x v="0"/>
    <x v="213"/>
    <x v="3"/>
    <x v="2"/>
    <x v="0"/>
    <s v="Traps"/>
    <x v="118"/>
    <s v="Nursehound"/>
    <x v="2"/>
    <n v="8.0000000000000002E-3"/>
    <n v="8.0000000000000002E-3"/>
    <n v="1.6E-2"/>
  </r>
  <r>
    <x v="0"/>
    <x v="0"/>
    <x v="213"/>
    <x v="3"/>
    <x v="2"/>
    <x v="0"/>
    <s v="Traps"/>
    <x v="12"/>
    <s v="Whelks"/>
    <x v="0"/>
    <n v="13.252000000000001"/>
    <n v="13.252000000000001"/>
    <n v="19.673249938964801"/>
  </r>
  <r>
    <x v="0"/>
    <x v="0"/>
    <x v="213"/>
    <x v="3"/>
    <x v="2"/>
    <x v="1"/>
    <s v="Traps"/>
    <x v="12"/>
    <s v="Whelks"/>
    <x v="0"/>
    <n v="9.7050000000000001"/>
    <n v="9.7050000000000001"/>
    <n v="14.07225"/>
  </r>
  <r>
    <x v="0"/>
    <x v="0"/>
    <x v="214"/>
    <x v="0"/>
    <x v="0"/>
    <x v="0"/>
    <s v="Traps"/>
    <x v="0"/>
    <s v="Crabs (C.P.Mixed Sexes)"/>
    <x v="0"/>
    <n v="0.23"/>
    <n v="0.23"/>
    <n v="0.50109999999999999"/>
  </r>
  <r>
    <x v="0"/>
    <x v="0"/>
    <x v="214"/>
    <x v="0"/>
    <x v="0"/>
    <x v="0"/>
    <s v="Traps"/>
    <x v="4"/>
    <s v="Nephrops (Norway Lobster)"/>
    <x v="0"/>
    <n v="0.54239999999999999"/>
    <n v="0.54239999999999999"/>
    <n v="6.3215000000000003"/>
  </r>
  <r>
    <x v="0"/>
    <x v="0"/>
    <x v="215"/>
    <x v="0"/>
    <x v="0"/>
    <x v="0"/>
    <s v="Traps"/>
    <x v="4"/>
    <s v="Nephrops (Norway Lobster)"/>
    <x v="0"/>
    <n v="1.3695999999999999"/>
    <n v="1.3695999999999999"/>
    <n v="19.51549"/>
  </r>
  <r>
    <x v="0"/>
    <x v="0"/>
    <x v="216"/>
    <x v="0"/>
    <x v="0"/>
    <x v="0"/>
    <s v="Traps"/>
    <x v="0"/>
    <s v="Crabs (C.P.Mixed Sexes)"/>
    <x v="0"/>
    <n v="0.41249999999999998"/>
    <n v="0.41249999999999998"/>
    <n v="0.94225999999999999"/>
  </r>
  <r>
    <x v="0"/>
    <x v="0"/>
    <x v="216"/>
    <x v="0"/>
    <x v="0"/>
    <x v="0"/>
    <s v="Traps"/>
    <x v="33"/>
    <s v="Green Crab"/>
    <x v="0"/>
    <n v="0.108"/>
    <n v="2.7E-2"/>
    <n v="0"/>
  </r>
  <r>
    <x v="0"/>
    <x v="0"/>
    <x v="216"/>
    <x v="0"/>
    <x v="0"/>
    <x v="0"/>
    <s v="Traps"/>
    <x v="1"/>
    <s v="Lobsters"/>
    <x v="0"/>
    <n v="0.27229999999999999"/>
    <n v="0.27229999999999999"/>
    <n v="5.9184700000000001"/>
  </r>
  <r>
    <x v="0"/>
    <x v="0"/>
    <x v="216"/>
    <x v="0"/>
    <x v="0"/>
    <x v="0"/>
    <s v="Traps"/>
    <x v="2"/>
    <s v="Crabs - Velvet (Swim)"/>
    <x v="0"/>
    <n v="0.39900000000000002"/>
    <n v="0.39900000000000002"/>
    <n v="1.49329"/>
  </r>
  <r>
    <x v="0"/>
    <x v="0"/>
    <x v="216"/>
    <x v="0"/>
    <x v="0"/>
    <x v="1"/>
    <s v="Dredges"/>
    <x v="3"/>
    <s v="Scallops"/>
    <x v="0"/>
    <n v="10.561999999999999"/>
    <n v="10.561999999999999"/>
    <n v="24.557729999999999"/>
  </r>
  <r>
    <x v="0"/>
    <x v="0"/>
    <x v="216"/>
    <x v="0"/>
    <x v="0"/>
    <x v="1"/>
    <s v="Traps"/>
    <x v="0"/>
    <s v="Crabs (C.P.Mixed Sexes)"/>
    <x v="0"/>
    <n v="0.68799999999999994"/>
    <n v="0.68799999999999994"/>
    <n v="1.4925600000000001"/>
  </r>
  <r>
    <x v="0"/>
    <x v="0"/>
    <x v="216"/>
    <x v="0"/>
    <x v="0"/>
    <x v="1"/>
    <s v="Traps"/>
    <x v="1"/>
    <s v="Lobsters"/>
    <x v="0"/>
    <n v="0.20169999999999999"/>
    <n v="0.20169999999999999"/>
    <n v="4.1796100000000003"/>
  </r>
  <r>
    <x v="0"/>
    <x v="0"/>
    <x v="216"/>
    <x v="0"/>
    <x v="0"/>
    <x v="1"/>
    <s v="Traps"/>
    <x v="2"/>
    <s v="Crabs - Velvet (Swim)"/>
    <x v="0"/>
    <n v="2.7E-2"/>
    <n v="2.7E-2"/>
    <n v="9.4399999999999998E-2"/>
  </r>
  <r>
    <x v="0"/>
    <x v="0"/>
    <x v="216"/>
    <x v="0"/>
    <x v="0"/>
    <x v="1"/>
    <s v="Traps"/>
    <x v="4"/>
    <s v="Nephrops (Norway Lobster)"/>
    <x v="0"/>
    <n v="9.2999999999999999E-2"/>
    <n v="9.2999999999999999E-2"/>
    <n v="1.1014999999999999"/>
  </r>
  <r>
    <x v="0"/>
    <x v="0"/>
    <x v="217"/>
    <x v="3"/>
    <x v="2"/>
    <x v="0"/>
    <s v="Traps"/>
    <x v="0"/>
    <s v="Crabs (C.P.Mixed Sexes)"/>
    <x v="0"/>
    <n v="2.4060000419616701E-2"/>
    <n v="2.4060000419616701E-2"/>
    <n v="0.216540000915527"/>
  </r>
  <r>
    <x v="0"/>
    <x v="0"/>
    <x v="217"/>
    <x v="3"/>
    <x v="2"/>
    <x v="0"/>
    <s v="Traps"/>
    <x v="1"/>
    <s v="Lobsters"/>
    <x v="0"/>
    <n v="0.13075000047683699"/>
    <n v="0.13075000047683699"/>
    <n v="3.2012500038147"/>
  </r>
  <r>
    <x v="0"/>
    <x v="0"/>
    <x v="218"/>
    <x v="0"/>
    <x v="0"/>
    <x v="0"/>
    <s v="Traps"/>
    <x v="0"/>
    <s v="Crabs (C.P.Mixed Sexes)"/>
    <x v="0"/>
    <n v="0.16600000000000001"/>
    <n v="0.16600000000000001"/>
    <n v="0.31879999999999997"/>
  </r>
  <r>
    <x v="0"/>
    <x v="0"/>
    <x v="218"/>
    <x v="0"/>
    <x v="0"/>
    <x v="0"/>
    <s v="Traps"/>
    <x v="1"/>
    <s v="Lobsters"/>
    <x v="0"/>
    <n v="0.34429999999999999"/>
    <n v="0.34429999999999999"/>
    <n v="3.4464999999999999"/>
  </r>
  <r>
    <x v="0"/>
    <x v="0"/>
    <x v="218"/>
    <x v="0"/>
    <x v="0"/>
    <x v="0"/>
    <s v="Trawls"/>
    <x v="4"/>
    <s v="Nephrops (Norway Lobster)"/>
    <x v="0"/>
    <n v="3.2795999999999998"/>
    <n v="2.1456"/>
    <n v="2.6842100000000002"/>
  </r>
  <r>
    <x v="0"/>
    <x v="0"/>
    <x v="218"/>
    <x v="0"/>
    <x v="0"/>
    <x v="1"/>
    <s v="Trawls"/>
    <x v="4"/>
    <s v="Nephrops (Norway Lobster)"/>
    <x v="0"/>
    <n v="3.5329999999999999"/>
    <n v="2.621"/>
    <n v="11.402229999999999"/>
  </r>
  <r>
    <x v="0"/>
    <x v="0"/>
    <x v="219"/>
    <x v="7"/>
    <x v="5"/>
    <x v="0"/>
    <s v="Dredges"/>
    <x v="3"/>
    <s v="Scallops"/>
    <x v="0"/>
    <n v="1.08480001831055"/>
    <n v="1.08480001831055"/>
    <n v="2.1120000000000001"/>
  </r>
  <r>
    <x v="0"/>
    <x v="0"/>
    <x v="219"/>
    <x v="7"/>
    <x v="5"/>
    <x v="0"/>
    <s v="Gill nets and entangling nets"/>
    <x v="36"/>
    <s v="Pollack"/>
    <x v="2"/>
    <n v="6.20099983215332E-2"/>
    <n v="5.2999999999999999E-2"/>
    <n v="0.14000000000000001"/>
  </r>
  <r>
    <x v="0"/>
    <x v="0"/>
    <x v="219"/>
    <x v="7"/>
    <x v="5"/>
    <x v="0"/>
    <s v="Hooks and lines"/>
    <x v="36"/>
    <s v="Pollack"/>
    <x v="2"/>
    <n v="2.57399997711182E-2"/>
    <n v="2.1999999999999999E-2"/>
    <n v="7.3199996948242196E-2"/>
  </r>
  <r>
    <x v="0"/>
    <x v="0"/>
    <x v="219"/>
    <x v="7"/>
    <x v="5"/>
    <x v="0"/>
    <s v="Traps"/>
    <x v="0"/>
    <s v="Crabs (C.P.Mixed Sexes)"/>
    <x v="0"/>
    <n v="0.654989986896515"/>
    <n v="0.654989986896515"/>
    <n v="1.0812899923324599"/>
  </r>
  <r>
    <x v="0"/>
    <x v="0"/>
    <x v="219"/>
    <x v="7"/>
    <x v="5"/>
    <x v="0"/>
    <s v="Traps"/>
    <x v="1"/>
    <s v="Lobsters"/>
    <x v="0"/>
    <n v="0.41542000198364298"/>
    <n v="0.41542000198364298"/>
    <n v="8.4964100341796893"/>
  </r>
  <r>
    <x v="0"/>
    <x v="0"/>
    <x v="219"/>
    <x v="7"/>
    <x v="5"/>
    <x v="1"/>
    <s v="Dredges"/>
    <x v="3"/>
    <s v="Scallops"/>
    <x v="0"/>
    <n v="12.363999999999999"/>
    <n v="12.363999999999999"/>
    <n v="25.212540000000001"/>
  </r>
  <r>
    <x v="0"/>
    <x v="0"/>
    <x v="219"/>
    <x v="7"/>
    <x v="5"/>
    <x v="1"/>
    <s v="Traps"/>
    <x v="0"/>
    <s v="Crabs (C.P.Mixed Sexes)"/>
    <x v="0"/>
    <n v="0.441"/>
    <n v="0.441"/>
    <n v="0.74673"/>
  </r>
  <r>
    <x v="0"/>
    <x v="0"/>
    <x v="219"/>
    <x v="7"/>
    <x v="5"/>
    <x v="1"/>
    <s v="Traps"/>
    <x v="1"/>
    <s v="Lobsters"/>
    <x v="0"/>
    <n v="0.14699999999999999"/>
    <n v="0.14699999999999999"/>
    <n v="0"/>
  </r>
  <r>
    <x v="0"/>
    <x v="0"/>
    <x v="219"/>
    <x v="7"/>
    <x v="3"/>
    <x v="1"/>
    <s v="Dredges"/>
    <x v="3"/>
    <s v="Scallops"/>
    <x v="0"/>
    <n v="9.9554000000000009"/>
    <n v="9.9554000000000009"/>
    <n v="22.458289999999998"/>
  </r>
  <r>
    <x v="0"/>
    <x v="0"/>
    <x v="220"/>
    <x v="0"/>
    <x v="0"/>
    <x v="1"/>
    <s v="Traps"/>
    <x v="0"/>
    <s v="Crabs (C.P.Mixed Sexes)"/>
    <x v="0"/>
    <n v="2.8000000000000001E-2"/>
    <n v="2.8000000000000001E-2"/>
    <n v="8.4000000000000005E-2"/>
  </r>
  <r>
    <x v="0"/>
    <x v="0"/>
    <x v="220"/>
    <x v="0"/>
    <x v="0"/>
    <x v="1"/>
    <s v="Traps"/>
    <x v="1"/>
    <s v="Lobsters"/>
    <x v="0"/>
    <n v="1.2071000000000001"/>
    <n v="1.2071000000000001"/>
    <n v="26.27759"/>
  </r>
  <r>
    <x v="0"/>
    <x v="0"/>
    <x v="220"/>
    <x v="0"/>
    <x v="0"/>
    <x v="1"/>
    <s v="Traps"/>
    <x v="12"/>
    <s v="Whelks"/>
    <x v="0"/>
    <n v="4.3631000000000002"/>
    <n v="4.3631000000000002"/>
    <n v="6.5445000000000002"/>
  </r>
  <r>
    <x v="0"/>
    <x v="0"/>
    <x v="221"/>
    <x v="4"/>
    <x v="3"/>
    <x v="0"/>
    <s v="Traps"/>
    <x v="0"/>
    <s v="Crabs (C.P.Mixed Sexes)"/>
    <x v="0"/>
    <n v="0.123"/>
    <n v="0.123"/>
    <n v="0.30249999999999999"/>
  </r>
  <r>
    <x v="0"/>
    <x v="0"/>
    <x v="221"/>
    <x v="4"/>
    <x v="3"/>
    <x v="0"/>
    <s v="Traps"/>
    <x v="1"/>
    <s v="Lobsters"/>
    <x v="0"/>
    <n v="7.0999999999999994E-2"/>
    <n v="7.0999999999999994E-2"/>
    <n v="1.641"/>
  </r>
  <r>
    <x v="0"/>
    <x v="0"/>
    <x v="221"/>
    <x v="4"/>
    <x v="3"/>
    <x v="0"/>
    <s v="Traps"/>
    <x v="2"/>
    <s v="Crabs - Velvet (Swim)"/>
    <x v="0"/>
    <n v="2.0099999999999998"/>
    <n v="2.0099999999999998"/>
    <n v="7.1050000000000004"/>
  </r>
  <r>
    <x v="0"/>
    <x v="0"/>
    <x v="222"/>
    <x v="0"/>
    <x v="0"/>
    <x v="0"/>
    <s v="Traps"/>
    <x v="0"/>
    <s v="Crabs (C.P.Mixed Sexes)"/>
    <x v="0"/>
    <n v="1.528"/>
    <n v="1.528"/>
    <n v="4.5759999999999996"/>
  </r>
  <r>
    <x v="0"/>
    <x v="0"/>
    <x v="222"/>
    <x v="0"/>
    <x v="0"/>
    <x v="0"/>
    <s v="Traps"/>
    <x v="2"/>
    <s v="Crabs - Velvet (Swim)"/>
    <x v="0"/>
    <n v="9.7000000000000003E-2"/>
    <n v="9.7000000000000003E-2"/>
    <n v="0.28799999999999998"/>
  </r>
  <r>
    <x v="0"/>
    <x v="0"/>
    <x v="222"/>
    <x v="0"/>
    <x v="0"/>
    <x v="0"/>
    <s v="Traps"/>
    <x v="4"/>
    <s v="Nephrops (Norway Lobster)"/>
    <x v="0"/>
    <n v="0.52"/>
    <n v="0.52"/>
    <n v="4.3140700000000001"/>
  </r>
  <r>
    <x v="0"/>
    <x v="0"/>
    <x v="222"/>
    <x v="0"/>
    <x v="0"/>
    <x v="1"/>
    <s v="Traps"/>
    <x v="0"/>
    <s v="Crabs (C.P.Mixed Sexes)"/>
    <x v="0"/>
    <n v="2.8780000000000001"/>
    <n v="2.8780000000000001"/>
    <n v="7.1652199999999997"/>
  </r>
  <r>
    <x v="0"/>
    <x v="0"/>
    <x v="222"/>
    <x v="0"/>
    <x v="0"/>
    <x v="1"/>
    <s v="Traps"/>
    <x v="33"/>
    <s v="Green Crab"/>
    <x v="0"/>
    <n v="0.14099999999999999"/>
    <n v="0.14099999999999999"/>
    <n v="0.13500000000000001"/>
  </r>
  <r>
    <x v="0"/>
    <x v="0"/>
    <x v="222"/>
    <x v="0"/>
    <x v="0"/>
    <x v="1"/>
    <s v="Traps"/>
    <x v="73"/>
    <s v="Crawfish"/>
    <x v="0"/>
    <n v="1.6999999999999999E-3"/>
    <n v="1.6999999999999999E-3"/>
    <n v="5.0999999999999997E-2"/>
  </r>
  <r>
    <x v="0"/>
    <x v="0"/>
    <x v="222"/>
    <x v="0"/>
    <x v="0"/>
    <x v="1"/>
    <s v="Traps"/>
    <x v="1"/>
    <s v="Lobsters"/>
    <x v="0"/>
    <n v="2.35E-2"/>
    <n v="2.35E-2"/>
    <n v="0.51449999999999996"/>
  </r>
  <r>
    <x v="0"/>
    <x v="0"/>
    <x v="222"/>
    <x v="0"/>
    <x v="0"/>
    <x v="1"/>
    <s v="Traps"/>
    <x v="2"/>
    <s v="Crabs - Velvet (Swim)"/>
    <x v="0"/>
    <n v="0.43099999999999999"/>
    <n v="0.43099999999999999"/>
    <n v="1.6575"/>
  </r>
  <r>
    <x v="0"/>
    <x v="0"/>
    <x v="222"/>
    <x v="0"/>
    <x v="0"/>
    <x v="1"/>
    <s v="Traps"/>
    <x v="4"/>
    <s v="Nephrops (Norway Lobster)"/>
    <x v="0"/>
    <n v="0.50900000000000001"/>
    <n v="0.50900000000000001"/>
    <n v="5.3297499999999998"/>
  </r>
  <r>
    <x v="0"/>
    <x v="0"/>
    <x v="223"/>
    <x v="4"/>
    <x v="3"/>
    <x v="0"/>
    <s v="Dredges"/>
    <x v="3"/>
    <s v="Scallops"/>
    <x v="0"/>
    <n v="7.3234000000000004"/>
    <n v="3.2545000000000002"/>
    <n v="20.135480000000001"/>
  </r>
  <r>
    <x v="0"/>
    <x v="0"/>
    <x v="223"/>
    <x v="4"/>
    <x v="3"/>
    <x v="0"/>
    <s v="Traps"/>
    <x v="0"/>
    <s v="Crabs (C.P.Mixed Sexes)"/>
    <x v="0"/>
    <n v="1.6114999999999999"/>
    <n v="1.6114999999999999"/>
    <n v="4.1105"/>
  </r>
  <r>
    <x v="0"/>
    <x v="0"/>
    <x v="223"/>
    <x v="4"/>
    <x v="3"/>
    <x v="0"/>
    <s v="Traps"/>
    <x v="1"/>
    <s v="Lobsters"/>
    <x v="0"/>
    <n v="0.52270000000000005"/>
    <n v="0.52270000000000005"/>
    <n v="11.461"/>
  </r>
  <r>
    <x v="0"/>
    <x v="0"/>
    <x v="223"/>
    <x v="4"/>
    <x v="3"/>
    <x v="0"/>
    <s v="Traps"/>
    <x v="2"/>
    <s v="Crabs - Velvet (Swim)"/>
    <x v="0"/>
    <n v="4.7679999999999998"/>
    <n v="4.7679999999999998"/>
    <n v="17.085000000000001"/>
  </r>
  <r>
    <x v="0"/>
    <x v="0"/>
    <x v="223"/>
    <x v="4"/>
    <x v="3"/>
    <x v="0"/>
    <s v="Trawls"/>
    <x v="4"/>
    <s v="Nephrops (Norway Lobster)"/>
    <x v="0"/>
    <n v="1.4810000000000001"/>
    <n v="0.93899999999999995"/>
    <n v="6.1201600000000003"/>
  </r>
  <r>
    <x v="0"/>
    <x v="0"/>
    <x v="223"/>
    <x v="4"/>
    <x v="3"/>
    <x v="1"/>
    <s v="Dredges"/>
    <x v="3"/>
    <s v="Scallops"/>
    <x v="0"/>
    <n v="11.444700000000001"/>
    <n v="11.444700000000001"/>
    <n v="76.16"/>
  </r>
  <r>
    <x v="0"/>
    <x v="0"/>
    <x v="223"/>
    <x v="4"/>
    <x v="3"/>
    <x v="1"/>
    <s v="Trawls"/>
    <x v="4"/>
    <s v="Nephrops (Norway Lobster)"/>
    <x v="0"/>
    <n v="10.4323"/>
    <n v="5.1586999999999996"/>
    <n v="34.887569999999997"/>
  </r>
  <r>
    <x v="0"/>
    <x v="0"/>
    <x v="223"/>
    <x v="4"/>
    <x v="3"/>
    <x v="1"/>
    <s v="Trawls"/>
    <x v="27"/>
    <s v="Thornback Ray"/>
    <x v="2"/>
    <n v="0.40660000000000002"/>
    <n v="0.36"/>
    <n v="0.37341000000000002"/>
  </r>
  <r>
    <x v="0"/>
    <x v="0"/>
    <x v="223"/>
    <x v="4"/>
    <x v="3"/>
    <x v="1"/>
    <s v="Trawls"/>
    <x v="3"/>
    <s v="Scallops"/>
    <x v="0"/>
    <n v="0.81299999999999994"/>
    <n v="0.81299999999999994"/>
    <n v="1.91055"/>
  </r>
  <r>
    <x v="0"/>
    <x v="0"/>
    <x v="223"/>
    <x v="4"/>
    <x v="3"/>
    <x v="1"/>
    <s v="Trawls"/>
    <x v="22"/>
    <s v="Squid"/>
    <x v="0"/>
    <n v="0.31579999999999997"/>
    <n v="0.31579999999999997"/>
    <n v="0.7611"/>
  </r>
  <r>
    <x v="0"/>
    <x v="0"/>
    <x v="223"/>
    <x v="4"/>
    <x v="0"/>
    <x v="1"/>
    <s v="Trawls"/>
    <x v="7"/>
    <s v="Monks or Anglers"/>
    <x v="2"/>
    <n v="0.28899999999999998"/>
    <n v="0.23699999999999999"/>
    <n v="0.49859999999999999"/>
  </r>
  <r>
    <x v="0"/>
    <x v="0"/>
    <x v="223"/>
    <x v="4"/>
    <x v="0"/>
    <x v="1"/>
    <s v="Trawls"/>
    <x v="14"/>
    <s v="Brill"/>
    <x v="2"/>
    <n v="0.21809999999999999"/>
    <n v="0.2"/>
    <n v="1.0569999999999999"/>
  </r>
  <r>
    <x v="0"/>
    <x v="0"/>
    <x v="223"/>
    <x v="4"/>
    <x v="0"/>
    <x v="1"/>
    <s v="Trawls"/>
    <x v="10"/>
    <s v="Cod"/>
    <x v="2"/>
    <n v="1.0500000000000001E-2"/>
    <n v="8.9999999999999993E-3"/>
    <n v="1.7999999999999999E-2"/>
  </r>
  <r>
    <x v="0"/>
    <x v="0"/>
    <x v="223"/>
    <x v="4"/>
    <x v="0"/>
    <x v="1"/>
    <s v="Trawls"/>
    <x v="16"/>
    <s v="Haddock"/>
    <x v="2"/>
    <n v="5.8999999999999999E-3"/>
    <n v="5.0000000000000001E-3"/>
    <n v="4.0000000000000001E-3"/>
  </r>
  <r>
    <x v="0"/>
    <x v="0"/>
    <x v="223"/>
    <x v="4"/>
    <x v="0"/>
    <x v="1"/>
    <s v="Trawls"/>
    <x v="18"/>
    <s v="Hake"/>
    <x v="2"/>
    <n v="7.7000000000000002E-3"/>
    <n v="7.0000000000000001E-3"/>
    <n v="1.6500000000000001E-2"/>
  </r>
  <r>
    <x v="0"/>
    <x v="0"/>
    <x v="223"/>
    <x v="4"/>
    <x v="0"/>
    <x v="1"/>
    <s v="Trawls"/>
    <x v="4"/>
    <s v="Nephrops (Norway Lobster)"/>
    <x v="0"/>
    <n v="5.6862000000000004"/>
    <n v="2.29"/>
    <n v="16.004390000000001"/>
  </r>
  <r>
    <x v="0"/>
    <x v="0"/>
    <x v="223"/>
    <x v="4"/>
    <x v="0"/>
    <x v="1"/>
    <s v="Trawls"/>
    <x v="9"/>
    <s v="Sole"/>
    <x v="2"/>
    <n v="1.4500000000000001E-2"/>
    <n v="1.4E-2"/>
    <n v="0.10299999999999999"/>
  </r>
  <r>
    <x v="0"/>
    <x v="0"/>
    <x v="223"/>
    <x v="4"/>
    <x v="0"/>
    <x v="1"/>
    <s v="Trawls"/>
    <x v="22"/>
    <s v="Squid"/>
    <x v="0"/>
    <n v="0.88400000000000001"/>
    <n v="0.88400000000000001"/>
    <n v="0"/>
  </r>
  <r>
    <x v="0"/>
    <x v="0"/>
    <x v="223"/>
    <x v="4"/>
    <x v="0"/>
    <x v="1"/>
    <s v="Trawls"/>
    <x v="23"/>
    <s v="Turbot"/>
    <x v="2"/>
    <n v="5.0000000000000001E-4"/>
    <n v="4.0000000000000002E-4"/>
    <n v="2.5100000000000001E-3"/>
  </r>
  <r>
    <x v="0"/>
    <x v="0"/>
    <x v="224"/>
    <x v="0"/>
    <x v="0"/>
    <x v="0"/>
    <s v="Traps"/>
    <x v="1"/>
    <s v="Lobsters"/>
    <x v="0"/>
    <n v="3.0000000000000001E-3"/>
    <n v="3.0000000000000001E-3"/>
    <n v="5.3999999999999999E-2"/>
  </r>
  <r>
    <x v="0"/>
    <x v="0"/>
    <x v="224"/>
    <x v="0"/>
    <x v="0"/>
    <x v="0"/>
    <s v="Traps"/>
    <x v="2"/>
    <s v="Crabs - Velvet (Swim)"/>
    <x v="0"/>
    <n v="0.25"/>
    <n v="0.25"/>
    <n v="0.75"/>
  </r>
  <r>
    <x v="0"/>
    <x v="0"/>
    <x v="224"/>
    <x v="0"/>
    <x v="0"/>
    <x v="0"/>
    <s v="Trawls"/>
    <x v="4"/>
    <s v="Nephrops (Norway Lobster)"/>
    <x v="0"/>
    <n v="0.39479999999999998"/>
    <n v="0.39479999999999998"/>
    <n v="3.70845"/>
  </r>
  <r>
    <x v="0"/>
    <x v="0"/>
    <x v="225"/>
    <x v="0"/>
    <x v="0"/>
    <x v="0"/>
    <s v="Traps"/>
    <x v="0"/>
    <s v="Crabs (C.P.Mixed Sexes)"/>
    <x v="0"/>
    <n v="0.27200000000000002"/>
    <n v="0.27200000000000002"/>
    <n v="0.35027000000000003"/>
  </r>
  <r>
    <x v="0"/>
    <x v="0"/>
    <x v="225"/>
    <x v="0"/>
    <x v="0"/>
    <x v="0"/>
    <s v="Traps"/>
    <x v="1"/>
    <s v="Lobsters"/>
    <x v="0"/>
    <n v="0.1883"/>
    <n v="0.1883"/>
    <n v="3.0845799999999999"/>
  </r>
  <r>
    <x v="0"/>
    <x v="0"/>
    <x v="225"/>
    <x v="0"/>
    <x v="0"/>
    <x v="0"/>
    <s v="Traps"/>
    <x v="2"/>
    <s v="Crabs - Velvet (Swim)"/>
    <x v="0"/>
    <n v="5.5E-2"/>
    <n v="5.5E-2"/>
    <n v="0.10234"/>
  </r>
  <r>
    <x v="0"/>
    <x v="0"/>
    <x v="226"/>
    <x v="3"/>
    <x v="2"/>
    <x v="0"/>
    <s v="Gill nets and entangling nets"/>
    <x v="34"/>
    <s v="Black Seabream"/>
    <x v="2"/>
    <n v="5.0000000000000001E-3"/>
    <n v="5.0000000000000001E-3"/>
    <n v="0.04"/>
  </r>
  <r>
    <x v="0"/>
    <x v="0"/>
    <x v="226"/>
    <x v="3"/>
    <x v="2"/>
    <x v="0"/>
    <s v="Gill nets and entangling nets"/>
    <x v="35"/>
    <s v="Bass"/>
    <x v="2"/>
    <n v="1.2E-2"/>
    <n v="1.2E-2"/>
    <n v="9.6000000000000002E-2"/>
  </r>
  <r>
    <x v="0"/>
    <x v="0"/>
    <x v="226"/>
    <x v="3"/>
    <x v="2"/>
    <x v="0"/>
    <s v="Gill nets and entangling nets"/>
    <x v="0"/>
    <s v="Crabs (C.P.Mixed Sexes)"/>
    <x v="0"/>
    <n v="7.0000000000000001E-3"/>
    <n v="7.0000000000000001E-3"/>
    <n v="3.15E-2"/>
  </r>
  <r>
    <x v="0"/>
    <x v="0"/>
    <x v="226"/>
    <x v="3"/>
    <x v="2"/>
    <x v="0"/>
    <s v="Gill nets and entangling nets"/>
    <x v="1"/>
    <s v="Lobsters"/>
    <x v="0"/>
    <n v="4.1999998092651404E-3"/>
    <n v="4.1999998092651404E-3"/>
    <n v="0.10919999694824201"/>
  </r>
  <r>
    <x v="0"/>
    <x v="0"/>
    <x v="226"/>
    <x v="3"/>
    <x v="2"/>
    <x v="0"/>
    <s v="Gill nets and entangling nets"/>
    <x v="8"/>
    <s v="Plaice"/>
    <x v="2"/>
    <n v="1.1655000448226899E-3"/>
    <n v="1.1100000143051099E-3"/>
    <n v="3.8299999237060502E-3"/>
  </r>
  <r>
    <x v="0"/>
    <x v="0"/>
    <x v="226"/>
    <x v="3"/>
    <x v="2"/>
    <x v="0"/>
    <s v="Gill nets and entangling nets"/>
    <x v="9"/>
    <s v="Sole"/>
    <x v="2"/>
    <n v="3.8376000076532401E-3"/>
    <n v="3.6900001019239399E-3"/>
    <n v="7.9400000095367407E-2"/>
  </r>
  <r>
    <x v="0"/>
    <x v="0"/>
    <x v="226"/>
    <x v="3"/>
    <x v="2"/>
    <x v="0"/>
    <s v="Gill nets and entangling nets"/>
    <x v="60"/>
    <s v="Gilt-Head Seabream"/>
    <x v="2"/>
    <n v="2.32000002861023E-2"/>
    <n v="2.32000002861023E-2"/>
    <n v="0.25839999771118199"/>
  </r>
  <r>
    <x v="0"/>
    <x v="0"/>
    <x v="226"/>
    <x v="3"/>
    <x v="2"/>
    <x v="0"/>
    <s v="Hooks and lines"/>
    <x v="35"/>
    <s v="Bass"/>
    <x v="2"/>
    <n v="0.69408749717474005"/>
    <n v="0.69389999717474005"/>
    <n v="7.4481400122642496"/>
  </r>
  <r>
    <x v="0"/>
    <x v="0"/>
    <x v="226"/>
    <x v="3"/>
    <x v="2"/>
    <x v="0"/>
    <s v="Traps"/>
    <x v="25"/>
    <s v="Dabs"/>
    <x v="2"/>
    <n v="9.6570003032684303E-4"/>
    <n v="8.7000000476837201E-4"/>
    <n v="4.3999999761581401E-4"/>
  </r>
  <r>
    <x v="0"/>
    <x v="0"/>
    <x v="227"/>
    <x v="0"/>
    <x v="0"/>
    <x v="0"/>
    <s v="Traps"/>
    <x v="1"/>
    <s v="Lobsters"/>
    <x v="0"/>
    <n v="0.23319999999999999"/>
    <n v="0.23319999999999999"/>
    <n v="1.8193999999999999"/>
  </r>
  <r>
    <x v="0"/>
    <x v="0"/>
    <x v="227"/>
    <x v="0"/>
    <x v="0"/>
    <x v="0"/>
    <s v="Traps"/>
    <x v="2"/>
    <s v="Crabs - Velvet (Swim)"/>
    <x v="0"/>
    <n v="7.0999999999999994E-2"/>
    <n v="7.0999999999999994E-2"/>
    <n v="0.22989999999999999"/>
  </r>
  <r>
    <x v="0"/>
    <x v="0"/>
    <x v="228"/>
    <x v="0"/>
    <x v="0"/>
    <x v="0"/>
    <s v="Traps"/>
    <x v="0"/>
    <s v="Crabs (C.P.Mixed Sexes)"/>
    <x v="0"/>
    <n v="0.17799999999999999"/>
    <n v="0.17799999999999999"/>
    <n v="0.19331000000000001"/>
  </r>
  <r>
    <x v="0"/>
    <x v="0"/>
    <x v="228"/>
    <x v="0"/>
    <x v="0"/>
    <x v="0"/>
    <s v="Traps"/>
    <x v="1"/>
    <s v="Lobsters"/>
    <x v="0"/>
    <n v="1.35E-2"/>
    <n v="1.35E-2"/>
    <n v="7.0000000000000007E-2"/>
  </r>
  <r>
    <x v="0"/>
    <x v="0"/>
    <x v="228"/>
    <x v="0"/>
    <x v="0"/>
    <x v="0"/>
    <s v="Traps"/>
    <x v="2"/>
    <s v="Crabs - Velvet (Swim)"/>
    <x v="0"/>
    <n v="0.51600000000000001"/>
    <n v="0.51600000000000001"/>
    <n v="0.87573999999999996"/>
  </r>
  <r>
    <x v="0"/>
    <x v="0"/>
    <x v="229"/>
    <x v="0"/>
    <x v="0"/>
    <x v="0"/>
    <s v="Traps"/>
    <x v="1"/>
    <s v="Lobsters"/>
    <x v="0"/>
    <n v="4.2500000000000003E-2"/>
    <n v="4.2500000000000003E-2"/>
    <n v="0.82979999999999998"/>
  </r>
  <r>
    <x v="0"/>
    <x v="0"/>
    <x v="229"/>
    <x v="0"/>
    <x v="0"/>
    <x v="0"/>
    <s v="Traps"/>
    <x v="4"/>
    <s v="Nephrops (Norway Lobster)"/>
    <x v="0"/>
    <n v="0.75590000000000002"/>
    <n v="0.75590000000000002"/>
    <n v="8.23691"/>
  </r>
  <r>
    <x v="0"/>
    <x v="0"/>
    <x v="230"/>
    <x v="0"/>
    <x v="0"/>
    <x v="0"/>
    <s v="Traps"/>
    <x v="0"/>
    <s v="Crabs (C.P.Mixed Sexes)"/>
    <x v="0"/>
    <n v="0.83450000000000002"/>
    <n v="0.83450000000000002"/>
    <n v="1.3086500000000001"/>
  </r>
  <r>
    <x v="0"/>
    <x v="0"/>
    <x v="230"/>
    <x v="0"/>
    <x v="0"/>
    <x v="0"/>
    <s v="Traps"/>
    <x v="1"/>
    <s v="Lobsters"/>
    <x v="0"/>
    <n v="0.15409999999999999"/>
    <n v="0.15409999999999999"/>
    <n v="3.1349300000000002"/>
  </r>
  <r>
    <x v="0"/>
    <x v="0"/>
    <x v="230"/>
    <x v="0"/>
    <x v="0"/>
    <x v="0"/>
    <s v="Traps"/>
    <x v="2"/>
    <s v="Crabs - Velvet (Swim)"/>
    <x v="0"/>
    <n v="0.96599999999999997"/>
    <n v="0.96599999999999997"/>
    <n v="3.0859100000000002"/>
  </r>
  <r>
    <x v="0"/>
    <x v="0"/>
    <x v="230"/>
    <x v="0"/>
    <x v="0"/>
    <x v="0"/>
    <s v="Traps"/>
    <x v="4"/>
    <s v="Nephrops (Norway Lobster)"/>
    <x v="0"/>
    <n v="4.8817000000000004"/>
    <n v="4.8817000000000004"/>
    <n v="57.929690000000001"/>
  </r>
  <r>
    <x v="0"/>
    <x v="0"/>
    <x v="230"/>
    <x v="0"/>
    <x v="0"/>
    <x v="1"/>
    <s v="Miscellaneous gear"/>
    <x v="3"/>
    <s v="Scallops"/>
    <x v="0"/>
    <n v="0.755"/>
    <n v="0.755"/>
    <n v="3.40171"/>
  </r>
  <r>
    <x v="0"/>
    <x v="0"/>
    <x v="230"/>
    <x v="0"/>
    <x v="0"/>
    <x v="1"/>
    <s v="Traps"/>
    <x v="4"/>
    <s v="Nephrops (Norway Lobster)"/>
    <x v="0"/>
    <n v="2.4969999999999999"/>
    <n v="2.4969999999999999"/>
    <n v="37.662930000000003"/>
  </r>
  <r>
    <x v="0"/>
    <x v="0"/>
    <x v="230"/>
    <x v="0"/>
    <x v="0"/>
    <x v="1"/>
    <s v="Trawls"/>
    <x v="4"/>
    <s v="Nephrops (Norway Lobster)"/>
    <x v="0"/>
    <n v="6.52"/>
    <n v="4.6581000000000001"/>
    <n v="31.790150000000001"/>
  </r>
  <r>
    <x v="0"/>
    <x v="0"/>
    <x v="231"/>
    <x v="3"/>
    <x v="4"/>
    <x v="1"/>
    <s v="Dredges"/>
    <x v="3"/>
    <s v="Scallops"/>
    <x v="0"/>
    <n v="31.08"/>
    <n v="31.08"/>
    <n v="42.758800000000001"/>
  </r>
  <r>
    <x v="0"/>
    <x v="0"/>
    <x v="231"/>
    <x v="3"/>
    <x v="2"/>
    <x v="0"/>
    <s v="Dredges"/>
    <x v="116"/>
    <s v="Clams (M.Mercenaria)"/>
    <x v="0"/>
    <n v="0.78600000000000003"/>
    <n v="0.78600000000000003"/>
    <n v="3.1440000000000001"/>
  </r>
  <r>
    <x v="0"/>
    <x v="0"/>
    <x v="231"/>
    <x v="3"/>
    <x v="2"/>
    <x v="0"/>
    <s v="Dredges"/>
    <x v="119"/>
    <s v="Manilla Clam"/>
    <x v="0"/>
    <n v="2.2919999999999998"/>
    <n v="2.2919999999999998"/>
    <n v="13.012299865722699"/>
  </r>
  <r>
    <x v="0"/>
    <x v="0"/>
    <x v="231"/>
    <x v="3"/>
    <x v="2"/>
    <x v="0"/>
    <s v="Dredges"/>
    <x v="3"/>
    <s v="Scallops"/>
    <x v="0"/>
    <n v="48.3568399815559"/>
    <n v="48.3568399815559"/>
    <n v="66.789040039539302"/>
  </r>
  <r>
    <x v="0"/>
    <x v="0"/>
    <x v="231"/>
    <x v="3"/>
    <x v="2"/>
    <x v="0"/>
    <s v="Dredges"/>
    <x v="9"/>
    <s v="Sole"/>
    <x v="2"/>
    <n v="2.1839999854564702E-3"/>
    <n v="2.09999996423721E-3"/>
    <n v="4.3859998703002903E-2"/>
  </r>
  <r>
    <x v="0"/>
    <x v="0"/>
    <x v="231"/>
    <x v="3"/>
    <x v="2"/>
    <x v="0"/>
    <s v="Gill nets and entangling nets"/>
    <x v="35"/>
    <s v="Bass"/>
    <x v="2"/>
    <n v="9.4850000500679002E-2"/>
    <n v="9.4850000500679002E-2"/>
    <n v="0.93489000892639196"/>
  </r>
  <r>
    <x v="0"/>
    <x v="0"/>
    <x v="231"/>
    <x v="3"/>
    <x v="2"/>
    <x v="0"/>
    <s v="Gill nets and entangling nets"/>
    <x v="10"/>
    <s v="Cod"/>
    <x v="2"/>
    <n v="1.52099990844727E-3"/>
    <n v="1.2999999523162799E-3"/>
    <n v="3.9000000953674299E-3"/>
  </r>
  <r>
    <x v="0"/>
    <x v="0"/>
    <x v="231"/>
    <x v="3"/>
    <x v="2"/>
    <x v="0"/>
    <s v="Gill nets and entangling nets"/>
    <x v="25"/>
    <s v="Dabs"/>
    <x v="2"/>
    <n v="2.22000002861023E-4"/>
    <n v="2.0000000298023201E-4"/>
    <n v="1.19999997317791E-4"/>
  </r>
  <r>
    <x v="0"/>
    <x v="0"/>
    <x v="231"/>
    <x v="3"/>
    <x v="2"/>
    <x v="0"/>
    <s v="Gill nets and entangling nets"/>
    <x v="8"/>
    <s v="Plaice"/>
    <x v="2"/>
    <n v="8.4000003337860102E-4"/>
    <n v="8.0000001192092902E-4"/>
    <n v="2E-3"/>
  </r>
  <r>
    <x v="0"/>
    <x v="0"/>
    <x v="231"/>
    <x v="3"/>
    <x v="2"/>
    <x v="0"/>
    <s v="Gill nets and entangling nets"/>
    <x v="27"/>
    <s v="Thornback Ray"/>
    <x v="2"/>
    <n v="1.1703999638557399E-2"/>
    <n v="5.6000000238418599E-3"/>
    <n v="1.48599997758865E-2"/>
  </r>
  <r>
    <x v="0"/>
    <x v="0"/>
    <x v="231"/>
    <x v="3"/>
    <x v="2"/>
    <x v="0"/>
    <s v="Gill nets and entangling nets"/>
    <x v="9"/>
    <s v="Sole"/>
    <x v="2"/>
    <n v="1.32080000638962E-2"/>
    <n v="1.2700000166893001E-2"/>
    <n v="0.22581000041961699"/>
  </r>
  <r>
    <x v="0"/>
    <x v="0"/>
    <x v="231"/>
    <x v="3"/>
    <x v="2"/>
    <x v="0"/>
    <s v="Gill nets and entangling nets"/>
    <x v="30"/>
    <s v="Lesser Spotted Dog"/>
    <x v="2"/>
    <n v="0.06"/>
    <n v="0.06"/>
    <n v="8.9999999999999993E-3"/>
  </r>
  <r>
    <x v="0"/>
    <x v="0"/>
    <x v="231"/>
    <x v="3"/>
    <x v="2"/>
    <x v="0"/>
    <s v="Harvesting machines"/>
    <x v="8"/>
    <s v="Plaice"/>
    <x v="2"/>
    <n v="4.6199998855590797E-3"/>
    <n v="4.4000000953674304E-3"/>
    <n v="5.0000000000000001E-3"/>
  </r>
  <r>
    <x v="0"/>
    <x v="0"/>
    <x v="231"/>
    <x v="3"/>
    <x v="2"/>
    <x v="0"/>
    <s v="Harvesting machines"/>
    <x v="3"/>
    <s v="Scallops"/>
    <x v="0"/>
    <n v="9.4E-2"/>
    <n v="9.4E-2"/>
    <n v="0.1"/>
  </r>
  <r>
    <x v="0"/>
    <x v="0"/>
    <x v="231"/>
    <x v="3"/>
    <x v="2"/>
    <x v="0"/>
    <s v="Harvesting machines"/>
    <x v="9"/>
    <s v="Sole"/>
    <x v="2"/>
    <n v="1.66400003433228E-3"/>
    <n v="1.60000002384186E-3"/>
    <n v="0.01"/>
  </r>
  <r>
    <x v="0"/>
    <x v="0"/>
    <x v="231"/>
    <x v="3"/>
    <x v="2"/>
    <x v="0"/>
    <s v="Hooks and lines"/>
    <x v="35"/>
    <s v="Bass"/>
    <x v="2"/>
    <n v="0.39433499968051899"/>
    <n v="0.39433499968051899"/>
    <n v="4.3646999855041502"/>
  </r>
  <r>
    <x v="0"/>
    <x v="0"/>
    <x v="231"/>
    <x v="3"/>
    <x v="2"/>
    <x v="0"/>
    <s v="Traps"/>
    <x v="0"/>
    <s v="Crabs (C.P.Mixed Sexes)"/>
    <x v="0"/>
    <n v="0.35485000133514399"/>
    <n v="0.35485000133514399"/>
    <n v="1.49259000015259"/>
  </r>
  <r>
    <x v="0"/>
    <x v="0"/>
    <x v="231"/>
    <x v="3"/>
    <x v="2"/>
    <x v="0"/>
    <s v="Traps"/>
    <x v="1"/>
    <s v="Lobsters"/>
    <x v="0"/>
    <n v="5.8000000000000003E-2"/>
    <n v="5.8000000000000003E-2"/>
    <n v="1.3405"/>
  </r>
  <r>
    <x v="0"/>
    <x v="0"/>
    <x v="231"/>
    <x v="3"/>
    <x v="2"/>
    <x v="0"/>
    <s v="Traps"/>
    <x v="12"/>
    <s v="Whelks"/>
    <x v="0"/>
    <n v="0.92100000000000004"/>
    <n v="0.92100000000000004"/>
    <n v="1.4736000061035199"/>
  </r>
  <r>
    <x v="0"/>
    <x v="0"/>
    <x v="231"/>
    <x v="3"/>
    <x v="2"/>
    <x v="0"/>
    <s v="Trawls"/>
    <x v="14"/>
    <s v="Brill"/>
    <x v="2"/>
    <n v="8.8289997577667197E-3"/>
    <n v="8.0999999046325703E-3"/>
    <n v="8.8460000991821303E-2"/>
  </r>
  <r>
    <x v="0"/>
    <x v="0"/>
    <x v="231"/>
    <x v="3"/>
    <x v="2"/>
    <x v="0"/>
    <s v="Trawls"/>
    <x v="35"/>
    <s v="Bass"/>
    <x v="2"/>
    <n v="3.8000000715255702E-3"/>
    <n v="3.8000000715255702E-3"/>
    <n v="2.1470000267028801E-2"/>
  </r>
  <r>
    <x v="0"/>
    <x v="0"/>
    <x v="231"/>
    <x v="3"/>
    <x v="2"/>
    <x v="0"/>
    <s v="Trawls"/>
    <x v="10"/>
    <s v="Cod"/>
    <x v="2"/>
    <n v="4.91399991512299E-3"/>
    <n v="4.2000000476837204E-3"/>
    <n v="2.45999991893768E-2"/>
  </r>
  <r>
    <x v="0"/>
    <x v="0"/>
    <x v="231"/>
    <x v="3"/>
    <x v="2"/>
    <x v="0"/>
    <s v="Trawls"/>
    <x v="21"/>
    <s v="Surmullet"/>
    <x v="2"/>
    <n v="9.0000000596046495E-4"/>
    <n v="9.0000000596046495E-4"/>
    <n v="1.17999997138977E-2"/>
  </r>
  <r>
    <x v="0"/>
    <x v="0"/>
    <x v="231"/>
    <x v="3"/>
    <x v="2"/>
    <x v="0"/>
    <s v="Trawls"/>
    <x v="8"/>
    <s v="Plaice"/>
    <x v="2"/>
    <n v="0.361725000023842"/>
    <n v="0.344499999582767"/>
    <n v="0.85366999608278304"/>
  </r>
  <r>
    <x v="0"/>
    <x v="0"/>
    <x v="231"/>
    <x v="3"/>
    <x v="2"/>
    <x v="0"/>
    <s v="Trawls"/>
    <x v="27"/>
    <s v="Thornback Ray"/>
    <x v="2"/>
    <n v="0.35759898281097402"/>
    <n v="0.17109999948740001"/>
    <n v="0.50520999395847299"/>
  </r>
  <r>
    <x v="0"/>
    <x v="0"/>
    <x v="231"/>
    <x v="3"/>
    <x v="2"/>
    <x v="0"/>
    <s v="Trawls"/>
    <x v="38"/>
    <s v="Small-eyed Ray"/>
    <x v="2"/>
    <n v="7.46129947900772E-2"/>
    <n v="3.56999996900558E-2"/>
    <n v="8.6489998340606694E-2"/>
  </r>
  <r>
    <x v="0"/>
    <x v="0"/>
    <x v="231"/>
    <x v="3"/>
    <x v="2"/>
    <x v="0"/>
    <s v="Trawls"/>
    <x v="39"/>
    <s v="Blonde Ray"/>
    <x v="2"/>
    <n v="5.4339995384216303E-3"/>
    <n v="2.5999999046325702E-3"/>
    <n v="6.4999999999999997E-3"/>
  </r>
  <r>
    <x v="0"/>
    <x v="0"/>
    <x v="231"/>
    <x v="3"/>
    <x v="2"/>
    <x v="0"/>
    <s v="Trawls"/>
    <x v="40"/>
    <s v="Spotted Ray"/>
    <x v="2"/>
    <n v="2.4870998740196201E-2"/>
    <n v="1.18999997377396E-2"/>
    <n v="8.8900001049041708E-3"/>
  </r>
  <r>
    <x v="0"/>
    <x v="0"/>
    <x v="231"/>
    <x v="3"/>
    <x v="2"/>
    <x v="0"/>
    <s v="Trawls"/>
    <x v="52"/>
    <s v="Undulate Ray"/>
    <x v="2"/>
    <n v="0.18427799987793"/>
    <n v="0.18160000038147001"/>
    <n v="0.236150000572205"/>
  </r>
  <r>
    <x v="0"/>
    <x v="0"/>
    <x v="231"/>
    <x v="3"/>
    <x v="2"/>
    <x v="0"/>
    <s v="Trawls"/>
    <x v="9"/>
    <s v="Sole"/>
    <x v="2"/>
    <n v="0.15401800006628"/>
    <n v="0.14814999920129801"/>
    <n v="2.7687400131225601"/>
  </r>
  <r>
    <x v="0"/>
    <x v="0"/>
    <x v="231"/>
    <x v="3"/>
    <x v="2"/>
    <x v="0"/>
    <s v="Trawls"/>
    <x v="23"/>
    <s v="Turbot"/>
    <x v="2"/>
    <n v="5.7770000696182296E-3"/>
    <n v="5.3000000715255702E-3"/>
    <n v="0.105569996356964"/>
  </r>
  <r>
    <x v="0"/>
    <x v="0"/>
    <x v="231"/>
    <x v="3"/>
    <x v="2"/>
    <x v="0"/>
    <s v="Trawls"/>
    <x v="24"/>
    <s v="Whiting"/>
    <x v="2"/>
    <n v="2.0059999227523802E-3"/>
    <n v="1.69999998807907E-3"/>
    <n v="2.95000010728836E-3"/>
  </r>
  <r>
    <x v="0"/>
    <x v="0"/>
    <x v="231"/>
    <x v="3"/>
    <x v="2"/>
    <x v="1"/>
    <s v="Dredges"/>
    <x v="3"/>
    <s v="Scallops"/>
    <x v="0"/>
    <n v="7.4980000000000002"/>
    <n v="7.4980000000000002"/>
    <n v="10.35369"/>
  </r>
  <r>
    <x v="0"/>
    <x v="0"/>
    <x v="231"/>
    <x v="3"/>
    <x v="2"/>
    <x v="1"/>
    <s v="Dredges"/>
    <x v="9"/>
    <s v="Sole"/>
    <x v="2"/>
    <n v="3.0999999999999999E-3"/>
    <n v="3.0000000000000001E-3"/>
    <n v="6.1109999999999998E-2"/>
  </r>
  <r>
    <x v="0"/>
    <x v="0"/>
    <x v="231"/>
    <x v="3"/>
    <x v="2"/>
    <x v="1"/>
    <s v="Traps"/>
    <x v="12"/>
    <s v="Whelks"/>
    <x v="0"/>
    <n v="4.5389999999999997"/>
    <n v="4.5389999999999997"/>
    <n v="6.9392500000000004"/>
  </r>
  <r>
    <x v="0"/>
    <x v="0"/>
    <x v="231"/>
    <x v="3"/>
    <x v="2"/>
    <x v="1"/>
    <s v="Trawls"/>
    <x v="14"/>
    <s v="Brill"/>
    <x v="2"/>
    <n v="4.4000000000000003E-3"/>
    <n v="4.3E-3"/>
    <n v="3.5810000000000002E-2"/>
  </r>
  <r>
    <x v="0"/>
    <x v="0"/>
    <x v="231"/>
    <x v="3"/>
    <x v="2"/>
    <x v="1"/>
    <s v="Trawls"/>
    <x v="35"/>
    <s v="Bass"/>
    <x v="2"/>
    <n v="1.52E-2"/>
    <n v="1.52E-2"/>
    <n v="0.15135999999999999"/>
  </r>
  <r>
    <x v="0"/>
    <x v="0"/>
    <x v="231"/>
    <x v="3"/>
    <x v="2"/>
    <x v="1"/>
    <s v="Trawls"/>
    <x v="10"/>
    <s v="Cod"/>
    <x v="2"/>
    <n v="1.6999999999999999E-3"/>
    <n v="1.5E-3"/>
    <n v="5.64E-3"/>
  </r>
  <r>
    <x v="0"/>
    <x v="0"/>
    <x v="231"/>
    <x v="3"/>
    <x v="2"/>
    <x v="1"/>
    <s v="Trawls"/>
    <x v="42"/>
    <s v="Conger Eels"/>
    <x v="2"/>
    <n v="3.0499999999999999E-2"/>
    <n v="2.7199999999999998E-2"/>
    <n v="2.3449999999999999E-2"/>
  </r>
  <r>
    <x v="0"/>
    <x v="0"/>
    <x v="231"/>
    <x v="3"/>
    <x v="2"/>
    <x v="1"/>
    <s v="Trawls"/>
    <x v="28"/>
    <s v="Gurnard and Latchet"/>
    <x v="2"/>
    <n v="6.9999999999999999E-4"/>
    <n v="6.9999999999999999E-4"/>
    <n v="6.9999999999999999E-4"/>
  </r>
  <r>
    <x v="0"/>
    <x v="0"/>
    <x v="231"/>
    <x v="3"/>
    <x v="2"/>
    <x v="1"/>
    <s v="Trawls"/>
    <x v="21"/>
    <s v="Surmullet"/>
    <x v="2"/>
    <n v="9.1000000000000004E-3"/>
    <n v="9.1000000000000004E-3"/>
    <n v="0.12056"/>
  </r>
  <r>
    <x v="0"/>
    <x v="0"/>
    <x v="231"/>
    <x v="3"/>
    <x v="2"/>
    <x v="1"/>
    <s v="Trawls"/>
    <x v="8"/>
    <s v="Plaice"/>
    <x v="2"/>
    <n v="0.41589999999999999"/>
    <n v="0.39650000000000002"/>
    <n v="0.61485000000000001"/>
  </r>
  <r>
    <x v="0"/>
    <x v="0"/>
    <x v="231"/>
    <x v="3"/>
    <x v="2"/>
    <x v="1"/>
    <s v="Trawls"/>
    <x v="27"/>
    <s v="Thornback Ray"/>
    <x v="2"/>
    <n v="5.3800000000000001E-2"/>
    <n v="2.5899999999999999E-2"/>
    <n v="5.9920000000000001E-2"/>
  </r>
  <r>
    <x v="0"/>
    <x v="0"/>
    <x v="231"/>
    <x v="3"/>
    <x v="2"/>
    <x v="1"/>
    <s v="Trawls"/>
    <x v="38"/>
    <s v="Small-eyed Ray"/>
    <x v="2"/>
    <n v="5.9799999999999999E-2"/>
    <n v="2.8799999999999999E-2"/>
    <n v="5.534E-2"/>
  </r>
  <r>
    <x v="0"/>
    <x v="0"/>
    <x v="231"/>
    <x v="3"/>
    <x v="2"/>
    <x v="1"/>
    <s v="Trawls"/>
    <x v="52"/>
    <s v="Undulate Ray"/>
    <x v="2"/>
    <n v="0.40489999999999998"/>
    <n v="0.31809999999999999"/>
    <n v="0.33133000000000001"/>
  </r>
  <r>
    <x v="0"/>
    <x v="0"/>
    <x v="231"/>
    <x v="3"/>
    <x v="2"/>
    <x v="1"/>
    <s v="Trawls"/>
    <x v="67"/>
    <s v="Sea Breams"/>
    <x v="2"/>
    <n v="1.1999999999999999E-3"/>
    <n v="1.1999999999999999E-3"/>
    <n v="5.0899999999999999E-3"/>
  </r>
  <r>
    <x v="0"/>
    <x v="0"/>
    <x v="231"/>
    <x v="3"/>
    <x v="2"/>
    <x v="1"/>
    <s v="Trawls"/>
    <x v="9"/>
    <s v="Sole"/>
    <x v="2"/>
    <n v="8.7400000000000005E-2"/>
    <n v="8.43E-2"/>
    <n v="1.4545600000000001"/>
  </r>
  <r>
    <x v="0"/>
    <x v="0"/>
    <x v="231"/>
    <x v="3"/>
    <x v="2"/>
    <x v="1"/>
    <s v="Trawls"/>
    <x v="23"/>
    <s v="Turbot"/>
    <x v="2"/>
    <n v="1.9E-3"/>
    <n v="1.9E-3"/>
    <n v="3.3680000000000002E-2"/>
  </r>
  <r>
    <x v="0"/>
    <x v="0"/>
    <x v="231"/>
    <x v="3"/>
    <x v="0"/>
    <x v="1"/>
    <s v="Dredges"/>
    <x v="3"/>
    <s v="Scallops"/>
    <x v="0"/>
    <n v="11.3462"/>
    <n v="11.3462"/>
    <n v="19.826039999999999"/>
  </r>
  <r>
    <x v="0"/>
    <x v="0"/>
    <x v="231"/>
    <x v="3"/>
    <x v="0"/>
    <x v="1"/>
    <s v="Seine nets"/>
    <x v="48"/>
    <s v="Pouting (Bib)"/>
    <x v="2"/>
    <n v="0.12"/>
    <n v="0.12"/>
    <n v="0"/>
  </r>
  <r>
    <x v="0"/>
    <x v="0"/>
    <x v="231"/>
    <x v="3"/>
    <x v="0"/>
    <x v="1"/>
    <s v="Seine nets"/>
    <x v="34"/>
    <s v="Black Seabream"/>
    <x v="2"/>
    <n v="0.03"/>
    <n v="0.03"/>
    <n v="0"/>
  </r>
  <r>
    <x v="0"/>
    <x v="0"/>
    <x v="231"/>
    <x v="3"/>
    <x v="0"/>
    <x v="1"/>
    <s v="Seine nets"/>
    <x v="62"/>
    <s v="Cuttlefish"/>
    <x v="0"/>
    <n v="5.1999999999999998E-2"/>
    <n v="5.1999999999999998E-2"/>
    <n v="0"/>
  </r>
  <r>
    <x v="0"/>
    <x v="0"/>
    <x v="231"/>
    <x v="3"/>
    <x v="0"/>
    <x v="1"/>
    <s v="Seine nets"/>
    <x v="28"/>
    <s v="Gurnard and Latchet"/>
    <x v="2"/>
    <n v="0.36009999999999998"/>
    <n v="0.36009999999999998"/>
    <n v="0"/>
  </r>
  <r>
    <x v="0"/>
    <x v="0"/>
    <x v="231"/>
    <x v="3"/>
    <x v="0"/>
    <x v="1"/>
    <s v="Seine nets"/>
    <x v="19"/>
    <s v="John Dory"/>
    <x v="2"/>
    <n v="2.5999999999999999E-2"/>
    <n v="2.3E-2"/>
    <n v="0"/>
  </r>
  <r>
    <x v="0"/>
    <x v="0"/>
    <x v="231"/>
    <x v="3"/>
    <x v="0"/>
    <x v="1"/>
    <s v="Seine nets"/>
    <x v="21"/>
    <s v="Surmullet"/>
    <x v="2"/>
    <n v="0.30990000000000001"/>
    <n v="0.30990000000000001"/>
    <n v="0"/>
  </r>
  <r>
    <x v="0"/>
    <x v="0"/>
    <x v="231"/>
    <x v="3"/>
    <x v="0"/>
    <x v="1"/>
    <s v="Seine nets"/>
    <x v="8"/>
    <s v="Plaice"/>
    <x v="2"/>
    <n v="0.04"/>
    <n v="0.04"/>
    <n v="0"/>
  </r>
  <r>
    <x v="0"/>
    <x v="0"/>
    <x v="231"/>
    <x v="3"/>
    <x v="0"/>
    <x v="1"/>
    <s v="Seine nets"/>
    <x v="27"/>
    <s v="Thornback Ray"/>
    <x v="2"/>
    <n v="1.1299999999999999E-2"/>
    <n v="0.01"/>
    <n v="0"/>
  </r>
  <r>
    <x v="0"/>
    <x v="0"/>
    <x v="231"/>
    <x v="3"/>
    <x v="0"/>
    <x v="1"/>
    <s v="Seine nets"/>
    <x v="69"/>
    <s v="Mixed Squid and Octopi"/>
    <x v="0"/>
    <n v="0.9899"/>
    <n v="0.9899"/>
    <n v="0"/>
  </r>
  <r>
    <x v="0"/>
    <x v="0"/>
    <x v="231"/>
    <x v="3"/>
    <x v="0"/>
    <x v="1"/>
    <s v="Seine nets"/>
    <x v="24"/>
    <s v="Whiting"/>
    <x v="2"/>
    <n v="3.0499999999999999E-2"/>
    <n v="2.5999999999999999E-2"/>
    <n v="0"/>
  </r>
  <r>
    <x v="0"/>
    <x v="0"/>
    <x v="232"/>
    <x v="1"/>
    <x v="1"/>
    <x v="0"/>
    <s v="Dredges"/>
    <x v="3"/>
    <s v="Scallops"/>
    <x v="0"/>
    <n v="5.7590000000000003"/>
    <n v="5.7590000000000003"/>
    <n v="12.205800048828101"/>
  </r>
  <r>
    <x v="0"/>
    <x v="0"/>
    <x v="232"/>
    <x v="1"/>
    <x v="1"/>
    <x v="0"/>
    <s v="Traps"/>
    <x v="32"/>
    <s v="Common Prawns"/>
    <x v="0"/>
    <n v="1.5600000381469701E-2"/>
    <n v="1.5600000381469701E-2"/>
    <n v="0.35780000305175802"/>
  </r>
  <r>
    <x v="0"/>
    <x v="0"/>
    <x v="232"/>
    <x v="1"/>
    <x v="1"/>
    <x v="0"/>
    <s v="Traps"/>
    <x v="1"/>
    <s v="Lobsters"/>
    <x v="0"/>
    <n v="0.15085000038147001"/>
    <n v="0.15085000038147001"/>
    <n v="3.68974993896484"/>
  </r>
  <r>
    <x v="0"/>
    <x v="0"/>
    <x v="232"/>
    <x v="1"/>
    <x v="1"/>
    <x v="1"/>
    <s v="Dredges"/>
    <x v="3"/>
    <s v="Scallops"/>
    <x v="0"/>
    <n v="26.418600000000001"/>
    <n v="26.418600000000001"/>
    <n v="31.443619999999999"/>
  </r>
  <r>
    <x v="0"/>
    <x v="0"/>
    <x v="232"/>
    <x v="1"/>
    <x v="1"/>
    <x v="1"/>
    <s v="Traps"/>
    <x v="32"/>
    <s v="Common Prawns"/>
    <x v="0"/>
    <n v="0.193"/>
    <n v="0.193"/>
    <n v="4.9585999999999997"/>
  </r>
  <r>
    <x v="0"/>
    <x v="0"/>
    <x v="232"/>
    <x v="1"/>
    <x v="1"/>
    <x v="1"/>
    <s v="Traps"/>
    <x v="1"/>
    <s v="Lobsters"/>
    <x v="0"/>
    <n v="5.74E-2"/>
    <n v="5.74E-2"/>
    <n v="1.3408599999999999"/>
  </r>
  <r>
    <x v="0"/>
    <x v="0"/>
    <x v="233"/>
    <x v="3"/>
    <x v="2"/>
    <x v="0"/>
    <s v="Trawls"/>
    <x v="41"/>
    <s v="Herring"/>
    <x v="1"/>
    <n v="8.7700000047683704E-2"/>
    <n v="8.7700000047683704E-2"/>
    <n v="0.22812000274658201"/>
  </r>
  <r>
    <x v="0"/>
    <x v="0"/>
    <x v="234"/>
    <x v="7"/>
    <x v="5"/>
    <x v="0"/>
    <s v="Traps"/>
    <x v="1"/>
    <s v="Lobsters"/>
    <x v="0"/>
    <n v="0.84499999999999997"/>
    <n v="0.84499999999999997"/>
    <n v="19.23"/>
  </r>
  <r>
    <x v="0"/>
    <x v="0"/>
    <x v="234"/>
    <x v="7"/>
    <x v="5"/>
    <x v="1"/>
    <s v="Dredges"/>
    <x v="65"/>
    <s v="Queen Scallops"/>
    <x v="0"/>
    <n v="0.15"/>
    <n v="0.15"/>
    <n v="0"/>
  </r>
  <r>
    <x v="0"/>
    <x v="0"/>
    <x v="234"/>
    <x v="7"/>
    <x v="5"/>
    <x v="1"/>
    <s v="Dredges"/>
    <x v="3"/>
    <s v="Scallops"/>
    <x v="0"/>
    <n v="22.864799999999999"/>
    <n v="22.864799999999999"/>
    <n v="50.253569999999996"/>
  </r>
  <r>
    <x v="0"/>
    <x v="0"/>
    <x v="235"/>
    <x v="3"/>
    <x v="2"/>
    <x v="0"/>
    <s v="Gill nets and entangling nets"/>
    <x v="14"/>
    <s v="Brill"/>
    <x v="2"/>
    <n v="9.4285001754760706E-3"/>
    <n v="8.6500000953674307E-3"/>
    <n v="7.4520001411437997E-2"/>
  </r>
  <r>
    <x v="0"/>
    <x v="0"/>
    <x v="235"/>
    <x v="3"/>
    <x v="2"/>
    <x v="0"/>
    <s v="Gill nets and entangling nets"/>
    <x v="35"/>
    <s v="Bass"/>
    <x v="2"/>
    <n v="5.9690001249313403E-2"/>
    <n v="5.9690001249313403E-2"/>
    <n v="0.49803999519348102"/>
  </r>
  <r>
    <x v="0"/>
    <x v="0"/>
    <x v="235"/>
    <x v="3"/>
    <x v="2"/>
    <x v="0"/>
    <s v="Gill nets and entangling nets"/>
    <x v="10"/>
    <s v="Cod"/>
    <x v="2"/>
    <n v="2.87819995880127E-2"/>
    <n v="2.4600000023841901E-2"/>
    <n v="0.10377000045776399"/>
  </r>
  <r>
    <x v="0"/>
    <x v="0"/>
    <x v="235"/>
    <x v="3"/>
    <x v="2"/>
    <x v="0"/>
    <s v="Gill nets and entangling nets"/>
    <x v="28"/>
    <s v="Gurnard and Latchet"/>
    <x v="2"/>
    <n v="5.8000001907348598E-3"/>
    <n v="5.8000001907348598E-3"/>
    <n v="2.5600000381469701E-2"/>
  </r>
  <r>
    <x v="0"/>
    <x v="0"/>
    <x v="235"/>
    <x v="3"/>
    <x v="2"/>
    <x v="0"/>
    <s v="Gill nets and entangling nets"/>
    <x v="27"/>
    <s v="Thornback Ray"/>
    <x v="2"/>
    <n v="0.63661399078369096"/>
    <n v="0.30459999990463299"/>
    <n v="1.2769999999999999"/>
  </r>
  <r>
    <x v="0"/>
    <x v="0"/>
    <x v="235"/>
    <x v="3"/>
    <x v="2"/>
    <x v="0"/>
    <s v="Gill nets and entangling nets"/>
    <x v="39"/>
    <s v="Blonde Ray"/>
    <x v="2"/>
    <n v="2.2932999253272999E-2"/>
    <n v="1.96999999880791E-2"/>
    <n v="4.3439999997615802E-2"/>
  </r>
  <r>
    <x v="0"/>
    <x v="0"/>
    <x v="235"/>
    <x v="3"/>
    <x v="2"/>
    <x v="0"/>
    <s v="Gill nets and entangling nets"/>
    <x v="50"/>
    <s v="Smoothhound"/>
    <x v="2"/>
    <n v="0.15960500156879401"/>
    <n v="0.11650000000000001"/>
    <n v="0.31924999999999998"/>
  </r>
  <r>
    <x v="0"/>
    <x v="0"/>
    <x v="235"/>
    <x v="3"/>
    <x v="2"/>
    <x v="0"/>
    <s v="Gill nets and entangling nets"/>
    <x v="9"/>
    <s v="Sole"/>
    <x v="2"/>
    <n v="0.15839200013876001"/>
    <n v="0.152300000607967"/>
    <n v="1.7047500133514399"/>
  </r>
  <r>
    <x v="0"/>
    <x v="0"/>
    <x v="235"/>
    <x v="3"/>
    <x v="2"/>
    <x v="0"/>
    <s v="Gill nets and entangling nets"/>
    <x v="24"/>
    <s v="Whiting"/>
    <x v="2"/>
    <n v="6.4899998307228098E-3"/>
    <n v="5.4999999999999997E-3"/>
    <n v="1.15E-2"/>
  </r>
  <r>
    <x v="0"/>
    <x v="0"/>
    <x v="235"/>
    <x v="3"/>
    <x v="2"/>
    <x v="0"/>
    <s v="Traps"/>
    <x v="0"/>
    <s v="Crabs (C.P.Mixed Sexes)"/>
    <x v="0"/>
    <n v="5.8999999999999997E-2"/>
    <n v="5.8999999999999997E-2"/>
    <n v="0.17699999999999999"/>
  </r>
  <r>
    <x v="0"/>
    <x v="0"/>
    <x v="235"/>
    <x v="3"/>
    <x v="2"/>
    <x v="0"/>
    <s v="Traps"/>
    <x v="1"/>
    <s v="Lobsters"/>
    <x v="0"/>
    <n v="6.4000000953674304E-3"/>
    <n v="6.4000000953674304E-3"/>
    <n v="0.16"/>
  </r>
  <r>
    <x v="0"/>
    <x v="0"/>
    <x v="235"/>
    <x v="3"/>
    <x v="2"/>
    <x v="0"/>
    <s v="Traps"/>
    <x v="12"/>
    <s v="Whelks"/>
    <x v="0"/>
    <n v="52.121000000000002"/>
    <n v="52.121000000000002"/>
    <n v="90.879499999999993"/>
  </r>
  <r>
    <x v="0"/>
    <x v="0"/>
    <x v="236"/>
    <x v="4"/>
    <x v="3"/>
    <x v="1"/>
    <s v="Traps"/>
    <x v="0"/>
    <s v="Crabs (C.P.Mixed Sexes)"/>
    <x v="0"/>
    <n v="0.4"/>
    <n v="0.4"/>
    <n v="0.752"/>
  </r>
  <r>
    <x v="0"/>
    <x v="0"/>
    <x v="236"/>
    <x v="4"/>
    <x v="3"/>
    <x v="1"/>
    <s v="Traps"/>
    <x v="1"/>
    <s v="Lobsters"/>
    <x v="0"/>
    <n v="0.28999999999999998"/>
    <n v="0.28999999999999998"/>
    <n v="6.7656999999999998"/>
  </r>
  <r>
    <x v="0"/>
    <x v="0"/>
    <x v="237"/>
    <x v="3"/>
    <x v="2"/>
    <x v="0"/>
    <s v="Traps"/>
    <x v="1"/>
    <s v="Lobsters"/>
    <x v="0"/>
    <n v="0.29689999687671698"/>
    <n v="0.29689999687671698"/>
    <n v="7.7037999496460001"/>
  </r>
  <r>
    <x v="0"/>
    <x v="0"/>
    <x v="238"/>
    <x v="3"/>
    <x v="2"/>
    <x v="1"/>
    <s v="Traps"/>
    <x v="0"/>
    <s v="Crabs (C.P.Mixed Sexes)"/>
    <x v="0"/>
    <n v="0.53800000000000003"/>
    <n v="0.53800000000000003"/>
    <n v="2.5246"/>
  </r>
  <r>
    <x v="0"/>
    <x v="0"/>
    <x v="238"/>
    <x v="3"/>
    <x v="2"/>
    <x v="1"/>
    <s v="Traps"/>
    <x v="1"/>
    <s v="Lobsters"/>
    <x v="0"/>
    <n v="1E-3"/>
    <n v="1E-3"/>
    <n v="2.681E-2"/>
  </r>
  <r>
    <x v="0"/>
    <x v="0"/>
    <x v="238"/>
    <x v="3"/>
    <x v="2"/>
    <x v="1"/>
    <s v="Traps"/>
    <x v="55"/>
    <s v="Common octopus"/>
    <x v="0"/>
    <n v="4.4999999999999998E-2"/>
    <n v="4.4999999999999998E-2"/>
    <n v="0.20399999999999999"/>
  </r>
  <r>
    <x v="0"/>
    <x v="0"/>
    <x v="238"/>
    <x v="3"/>
    <x v="2"/>
    <x v="1"/>
    <s v="Traps"/>
    <x v="11"/>
    <s v="Spider Crabs"/>
    <x v="0"/>
    <n v="8.5999999999999993E-2"/>
    <n v="8.5999999999999993E-2"/>
    <n v="5.5070000000000001E-2"/>
  </r>
  <r>
    <x v="0"/>
    <x v="0"/>
    <x v="239"/>
    <x v="3"/>
    <x v="2"/>
    <x v="0"/>
    <s v="Hooks and lines"/>
    <x v="6"/>
    <s v="Mackerel"/>
    <x v="1"/>
    <n v="8.1279999136924699E-2"/>
    <n v="8.1279999136924699E-2"/>
    <n v="0.22274000069499"/>
  </r>
  <r>
    <x v="0"/>
    <x v="0"/>
    <x v="239"/>
    <x v="3"/>
    <x v="2"/>
    <x v="0"/>
    <s v="Hooks and lines"/>
    <x v="36"/>
    <s v="Pollack"/>
    <x v="2"/>
    <n v="1.1699999570846599E-3"/>
    <n v="1E-3"/>
    <n v="4.4999999999999997E-3"/>
  </r>
  <r>
    <x v="0"/>
    <x v="0"/>
    <x v="239"/>
    <x v="3"/>
    <x v="2"/>
    <x v="0"/>
    <s v="Traps"/>
    <x v="32"/>
    <s v="Common Prawns"/>
    <x v="0"/>
    <n v="1.8899999618530301E-2"/>
    <n v="1.8899999618530301E-2"/>
    <n v="0.49139999389648398"/>
  </r>
  <r>
    <x v="0"/>
    <x v="0"/>
    <x v="239"/>
    <x v="3"/>
    <x v="2"/>
    <x v="0"/>
    <s v="Traps"/>
    <x v="0"/>
    <s v="Crabs (C.P.Mixed Sexes)"/>
    <x v="0"/>
    <n v="0.294049999475479"/>
    <n v="0.294049999475479"/>
    <n v="1.07041999912262"/>
  </r>
  <r>
    <x v="0"/>
    <x v="0"/>
    <x v="239"/>
    <x v="3"/>
    <x v="2"/>
    <x v="0"/>
    <s v="Traps"/>
    <x v="33"/>
    <s v="Green Crab"/>
    <x v="0"/>
    <n v="0.26100000000000001"/>
    <n v="0.26100000000000001"/>
    <n v="0.26100000000000001"/>
  </r>
  <r>
    <x v="0"/>
    <x v="0"/>
    <x v="239"/>
    <x v="3"/>
    <x v="2"/>
    <x v="0"/>
    <s v="Traps"/>
    <x v="64"/>
    <s v="Tub Gurnard"/>
    <x v="2"/>
    <n v="1.2600000500679E-3"/>
    <n v="1.2600000500679E-3"/>
    <n v="2.6460000276565501E-3"/>
  </r>
  <r>
    <x v="0"/>
    <x v="0"/>
    <x v="239"/>
    <x v="3"/>
    <x v="2"/>
    <x v="0"/>
    <s v="Traps"/>
    <x v="1"/>
    <s v="Lobsters"/>
    <x v="0"/>
    <n v="0.156189999222755"/>
    <n v="0.156189999222755"/>
    <n v="3.7717600154876698"/>
  </r>
  <r>
    <x v="0"/>
    <x v="0"/>
    <x v="239"/>
    <x v="3"/>
    <x v="2"/>
    <x v="0"/>
    <s v="Traps"/>
    <x v="2"/>
    <s v="Crabs - Velvet (Swim)"/>
    <x v="0"/>
    <n v="0.42949999999999999"/>
    <n v="0.42949999999999999"/>
    <n v="1.66805001831055"/>
  </r>
  <r>
    <x v="0"/>
    <x v="0"/>
    <x v="239"/>
    <x v="3"/>
    <x v="2"/>
    <x v="0"/>
    <s v="Traps"/>
    <x v="55"/>
    <s v="Common octopus"/>
    <x v="0"/>
    <n v="8.6200001239776607E-3"/>
    <n v="8.6200001239776607E-3"/>
    <n v="5.1720001220703103E-2"/>
  </r>
  <r>
    <x v="0"/>
    <x v="0"/>
    <x v="239"/>
    <x v="3"/>
    <x v="2"/>
    <x v="0"/>
    <s v="Traps"/>
    <x v="11"/>
    <s v="Spider Crabs"/>
    <x v="0"/>
    <n v="0.36399999999999999"/>
    <n v="0.36399999999999999"/>
    <n v="0.43160000085830702"/>
  </r>
  <r>
    <x v="0"/>
    <x v="0"/>
    <x v="239"/>
    <x v="3"/>
    <x v="2"/>
    <x v="0"/>
    <s v="Traps"/>
    <x v="109"/>
    <s v="Sea Urchin"/>
    <x v="0"/>
    <n v="4.4999998807907101E-4"/>
    <n v="4.4999998807907101E-4"/>
    <n v="8.9999997615814202E-4"/>
  </r>
  <r>
    <x v="0"/>
    <x v="0"/>
    <x v="239"/>
    <x v="3"/>
    <x v="2"/>
    <x v="0"/>
    <s v="Trawls"/>
    <x v="7"/>
    <s v="Monks or Anglers"/>
    <x v="2"/>
    <n v="0.34452000081539202"/>
    <n v="0.11484000004828"/>
    <n v="1.08382000210881"/>
  </r>
  <r>
    <x v="0"/>
    <x v="0"/>
    <x v="239"/>
    <x v="3"/>
    <x v="2"/>
    <x v="0"/>
    <s v="Trawls"/>
    <x v="14"/>
    <s v="Brill"/>
    <x v="2"/>
    <n v="5.2319997549056996E-4"/>
    <n v="4.7999998927116401E-4"/>
    <n v="2.4000000953674299E-3"/>
  </r>
  <r>
    <x v="0"/>
    <x v="0"/>
    <x v="239"/>
    <x v="3"/>
    <x v="2"/>
    <x v="0"/>
    <s v="Trawls"/>
    <x v="35"/>
    <s v="Bass"/>
    <x v="2"/>
    <n v="1.6195000052452099E-2"/>
    <n v="1.53300000429153E-2"/>
    <n v="0.12218000030517601"/>
  </r>
  <r>
    <x v="0"/>
    <x v="0"/>
    <x v="239"/>
    <x v="3"/>
    <x v="2"/>
    <x v="0"/>
    <s v="Trawls"/>
    <x v="42"/>
    <s v="Conger Eels"/>
    <x v="2"/>
    <n v="9.6097498893737796E-2"/>
    <n v="8.5420001029968301E-2"/>
    <n v="1.70800001621246E-2"/>
  </r>
  <r>
    <x v="0"/>
    <x v="0"/>
    <x v="239"/>
    <x v="3"/>
    <x v="2"/>
    <x v="0"/>
    <s v="Trawls"/>
    <x v="62"/>
    <s v="Cuttlefish"/>
    <x v="0"/>
    <n v="1.15799997448921E-2"/>
    <n v="1.15799997448921E-2"/>
    <n v="3.5560000658035301E-2"/>
  </r>
  <r>
    <x v="0"/>
    <x v="0"/>
    <x v="239"/>
    <x v="3"/>
    <x v="2"/>
    <x v="0"/>
    <s v="Trawls"/>
    <x v="15"/>
    <s v="Gurnards - Red"/>
    <x v="2"/>
    <n v="1.54127994775772E-2"/>
    <n v="1.48200000524521E-2"/>
    <n v="1.1890000253915799E-2"/>
  </r>
  <r>
    <x v="0"/>
    <x v="0"/>
    <x v="239"/>
    <x v="3"/>
    <x v="2"/>
    <x v="0"/>
    <s v="Trawls"/>
    <x v="16"/>
    <s v="Haddock"/>
    <x v="2"/>
    <n v="7.3710000514984097E-3"/>
    <n v="6.3000001907348602E-3"/>
    <n v="1.9899999618530301E-2"/>
  </r>
  <r>
    <x v="0"/>
    <x v="0"/>
    <x v="239"/>
    <x v="3"/>
    <x v="2"/>
    <x v="0"/>
    <s v="Trawls"/>
    <x v="19"/>
    <s v="John Dory"/>
    <x v="2"/>
    <n v="1.3702499926090199E-2"/>
    <n v="1.21799999475479E-2"/>
    <n v="1.1829999983310699E-2"/>
  </r>
  <r>
    <x v="0"/>
    <x v="0"/>
    <x v="239"/>
    <x v="3"/>
    <x v="2"/>
    <x v="0"/>
    <s v="Trawls"/>
    <x v="20"/>
    <s v="Lemon Sole"/>
    <x v="2"/>
    <n v="7.5159001111984203E-2"/>
    <n v="7.1580000489950196E-2"/>
    <n v="0.37985999894142197"/>
  </r>
  <r>
    <x v="0"/>
    <x v="0"/>
    <x v="239"/>
    <x v="3"/>
    <x v="2"/>
    <x v="0"/>
    <s v="Trawls"/>
    <x v="29"/>
    <s v="Megrim"/>
    <x v="2"/>
    <n v="7.25039985775948E-3"/>
    <n v="6.8400000035762796E-3"/>
    <n v="3.4200000017881398E-3"/>
  </r>
  <r>
    <x v="0"/>
    <x v="0"/>
    <x v="239"/>
    <x v="3"/>
    <x v="2"/>
    <x v="0"/>
    <s v="Trawls"/>
    <x v="45"/>
    <s v="Ling"/>
    <x v="2"/>
    <n v="8.2536001205444302E-3"/>
    <n v="7.2399997711181602E-3"/>
    <n v="7.2399997711181602E-3"/>
  </r>
  <r>
    <x v="0"/>
    <x v="0"/>
    <x v="239"/>
    <x v="3"/>
    <x v="2"/>
    <x v="0"/>
    <s v="Trawls"/>
    <x v="21"/>
    <s v="Surmullet"/>
    <x v="2"/>
    <n v="1.48000000417233E-3"/>
    <n v="1.48000000417233E-3"/>
    <n v="5.2199999690055897E-3"/>
  </r>
  <r>
    <x v="0"/>
    <x v="0"/>
    <x v="239"/>
    <x v="3"/>
    <x v="2"/>
    <x v="0"/>
    <s v="Trawls"/>
    <x v="8"/>
    <s v="Plaice"/>
    <x v="2"/>
    <n v="2.3225999534130098E-2"/>
    <n v="2.2119999945163699E-2"/>
    <n v="5.5089998900890301E-2"/>
  </r>
  <r>
    <x v="0"/>
    <x v="0"/>
    <x v="239"/>
    <x v="3"/>
    <x v="2"/>
    <x v="0"/>
    <s v="Trawls"/>
    <x v="58"/>
    <s v="Cuckoo Ray"/>
    <x v="2"/>
    <n v="0.109564799070358"/>
    <n v="9.6959999561309795E-2"/>
    <n v="0.112469998836517"/>
  </r>
  <r>
    <x v="0"/>
    <x v="0"/>
    <x v="239"/>
    <x v="3"/>
    <x v="2"/>
    <x v="0"/>
    <s v="Trawls"/>
    <x v="9"/>
    <s v="Sole"/>
    <x v="2"/>
    <n v="5.4704000949859603E-3"/>
    <n v="5.2600001096725496E-3"/>
    <n v="9.0120000362396202E-2"/>
  </r>
  <r>
    <x v="0"/>
    <x v="0"/>
    <x v="239"/>
    <x v="3"/>
    <x v="2"/>
    <x v="0"/>
    <s v="Trawls"/>
    <x v="22"/>
    <s v="Squid"/>
    <x v="0"/>
    <n v="2.9999999642372099E-2"/>
    <n v="2.9999999642372099E-2"/>
    <n v="0.13059999942779499"/>
  </r>
  <r>
    <x v="0"/>
    <x v="0"/>
    <x v="239"/>
    <x v="3"/>
    <x v="2"/>
    <x v="0"/>
    <s v="Trawls"/>
    <x v="24"/>
    <s v="Whiting"/>
    <x v="2"/>
    <n v="3.4833599746227302E-2"/>
    <n v="2.9519999682903302E-2"/>
    <n v="3.7959998965263399E-2"/>
  </r>
  <r>
    <x v="0"/>
    <x v="0"/>
    <x v="239"/>
    <x v="3"/>
    <x v="2"/>
    <x v="1"/>
    <s v="Dredges"/>
    <x v="7"/>
    <s v="Monks or Anglers"/>
    <x v="2"/>
    <n v="4.9700000000000001E-2"/>
    <n v="1.6500000000000001E-2"/>
    <n v="0.13628999999999999"/>
  </r>
  <r>
    <x v="0"/>
    <x v="0"/>
    <x v="239"/>
    <x v="3"/>
    <x v="2"/>
    <x v="1"/>
    <s v="Dredges"/>
    <x v="19"/>
    <s v="John Dory"/>
    <x v="2"/>
    <n v="2.0000000000000001E-4"/>
    <n v="2.0000000000000001E-4"/>
    <n v="2.14E-3"/>
  </r>
  <r>
    <x v="0"/>
    <x v="0"/>
    <x v="239"/>
    <x v="3"/>
    <x v="2"/>
    <x v="1"/>
    <s v="Dredges"/>
    <x v="29"/>
    <s v="Megrim"/>
    <x v="2"/>
    <n v="1.6999999999999999E-3"/>
    <n v="1.6000000000000001E-3"/>
    <n v="8.4999999999999995E-4"/>
  </r>
  <r>
    <x v="0"/>
    <x v="0"/>
    <x v="239"/>
    <x v="3"/>
    <x v="2"/>
    <x v="1"/>
    <s v="Dredges"/>
    <x v="8"/>
    <s v="Plaice"/>
    <x v="2"/>
    <n v="1.1000000000000001E-3"/>
    <n v="1.1000000000000001E-3"/>
    <n v="2.6199999999999999E-3"/>
  </r>
  <r>
    <x v="0"/>
    <x v="0"/>
    <x v="239"/>
    <x v="3"/>
    <x v="2"/>
    <x v="1"/>
    <s v="Dredges"/>
    <x v="3"/>
    <s v="Scallops"/>
    <x v="0"/>
    <n v="1.3079000000000001"/>
    <n v="1.3079000000000001"/>
    <n v="2.1843599999999999"/>
  </r>
  <r>
    <x v="0"/>
    <x v="0"/>
    <x v="239"/>
    <x v="3"/>
    <x v="2"/>
    <x v="1"/>
    <s v="Dredges"/>
    <x v="9"/>
    <s v="Sole"/>
    <x v="2"/>
    <n v="2.41E-2"/>
    <n v="2.3199999999999998E-2"/>
    <n v="0.41358"/>
  </r>
  <r>
    <x v="0"/>
    <x v="0"/>
    <x v="240"/>
    <x v="6"/>
    <x v="3"/>
    <x v="1"/>
    <s v="Trawls"/>
    <x v="7"/>
    <s v="Monks or Anglers"/>
    <x v="2"/>
    <n v="1.17"/>
    <n v="0.39"/>
    <n v="0"/>
  </r>
  <r>
    <x v="0"/>
    <x v="0"/>
    <x v="240"/>
    <x v="6"/>
    <x v="3"/>
    <x v="1"/>
    <s v="Trawls"/>
    <x v="4"/>
    <s v="Nephrops (Norway Lobster)"/>
    <x v="0"/>
    <n v="13.020099999999999"/>
    <n v="10.5"/>
    <n v="44.048726898581016"/>
  </r>
  <r>
    <x v="0"/>
    <x v="0"/>
    <x v="241"/>
    <x v="0"/>
    <x v="0"/>
    <x v="0"/>
    <s v="Trawls"/>
    <x v="4"/>
    <s v="Nephrops (Norway Lobster)"/>
    <x v="0"/>
    <n v="2.0266000000000002"/>
    <n v="1.2070000000000001"/>
    <n v="4.0199800000000003"/>
  </r>
  <r>
    <x v="0"/>
    <x v="0"/>
    <x v="241"/>
    <x v="0"/>
    <x v="0"/>
    <x v="1"/>
    <s v="Trawls"/>
    <x v="4"/>
    <s v="Nephrops (Norway Lobster)"/>
    <x v="0"/>
    <n v="3.3000000000000002E-2"/>
    <n v="1.0999999999999999E-2"/>
    <n v="0"/>
  </r>
  <r>
    <x v="0"/>
    <x v="0"/>
    <x v="242"/>
    <x v="3"/>
    <x v="2"/>
    <x v="0"/>
    <s v="Dredges"/>
    <x v="3"/>
    <s v="Scallops"/>
    <x v="0"/>
    <n v="7.4749600028991701"/>
    <n v="7.4749600028991701"/>
    <n v="10.6238500328064"/>
  </r>
  <r>
    <x v="0"/>
    <x v="0"/>
    <x v="242"/>
    <x v="3"/>
    <x v="2"/>
    <x v="0"/>
    <s v="Dredges"/>
    <x v="12"/>
    <s v="Whelks"/>
    <x v="0"/>
    <n v="0.78200000000000003"/>
    <n v="0.78200000000000003"/>
    <n v="1.4075999755859401"/>
  </r>
  <r>
    <x v="0"/>
    <x v="0"/>
    <x v="242"/>
    <x v="3"/>
    <x v="2"/>
    <x v="0"/>
    <s v="Gill nets and entangling nets"/>
    <x v="35"/>
    <s v="Bass"/>
    <x v="2"/>
    <n v="2.27200002074242E-2"/>
    <n v="2.27200002074242E-2"/>
    <n v="0.23574000358581501"/>
  </r>
  <r>
    <x v="0"/>
    <x v="0"/>
    <x v="242"/>
    <x v="3"/>
    <x v="2"/>
    <x v="0"/>
    <s v="Gill nets and entangling nets"/>
    <x v="10"/>
    <s v="Cod"/>
    <x v="2"/>
    <n v="1.1699999570846599E-3"/>
    <n v="1E-3"/>
    <n v="3.17000007629395E-3"/>
  </r>
  <r>
    <x v="0"/>
    <x v="0"/>
    <x v="242"/>
    <x v="3"/>
    <x v="2"/>
    <x v="0"/>
    <s v="Gill nets and entangling nets"/>
    <x v="0"/>
    <s v="Crabs (C.P.Mixed Sexes)"/>
    <x v="0"/>
    <n v="0.48679999971389798"/>
    <n v="0.121699999928474"/>
    <n v="0.152059997320175"/>
  </r>
  <r>
    <x v="0"/>
    <x v="0"/>
    <x v="242"/>
    <x v="3"/>
    <x v="2"/>
    <x v="0"/>
    <s v="Gill nets and entangling nets"/>
    <x v="25"/>
    <s v="Dabs"/>
    <x v="2"/>
    <n v="3.3277798831462903E-2"/>
    <n v="2.9979999572038601E-2"/>
    <n v="1.4049999900162201E-2"/>
  </r>
  <r>
    <x v="0"/>
    <x v="0"/>
    <x v="242"/>
    <x v="3"/>
    <x v="2"/>
    <x v="0"/>
    <s v="Gill nets and entangling nets"/>
    <x v="49"/>
    <s v="Flounder or Flukes"/>
    <x v="2"/>
    <n v="6.1560002565383904E-3"/>
    <n v="5.7000001072883598E-3"/>
    <n v="1.6799999922513999E-3"/>
  </r>
  <r>
    <x v="0"/>
    <x v="0"/>
    <x v="242"/>
    <x v="3"/>
    <x v="2"/>
    <x v="0"/>
    <s v="Gill nets and entangling nets"/>
    <x v="57"/>
    <s v="Tope"/>
    <x v="2"/>
    <n v="9.7312499999999996E-2"/>
    <n v="8.6499999999999994E-2"/>
    <n v="7.0159999847412099E-2"/>
  </r>
  <r>
    <x v="0"/>
    <x v="0"/>
    <x v="242"/>
    <x v="3"/>
    <x v="2"/>
    <x v="0"/>
    <s v="Gill nets and entangling nets"/>
    <x v="41"/>
    <s v="Herring"/>
    <x v="1"/>
    <n v="4.8100001811981199E-3"/>
    <n v="4.8100001811981199E-3"/>
    <n v="7.2999998033046699E-3"/>
  </r>
  <r>
    <x v="0"/>
    <x v="0"/>
    <x v="242"/>
    <x v="3"/>
    <x v="2"/>
    <x v="0"/>
    <s v="Gill nets and entangling nets"/>
    <x v="1"/>
    <s v="Lobsters"/>
    <x v="0"/>
    <n v="1.7000000476837199E-3"/>
    <n v="1.7000000476837199E-3"/>
    <n v="2.0700000286102301E-2"/>
  </r>
  <r>
    <x v="0"/>
    <x v="0"/>
    <x v="242"/>
    <x v="3"/>
    <x v="2"/>
    <x v="0"/>
    <s v="Gill nets and entangling nets"/>
    <x v="8"/>
    <s v="Plaice"/>
    <x v="2"/>
    <n v="1.11929998397827E-2"/>
    <n v="1.0659999966621401E-2"/>
    <n v="1.53599998950958E-2"/>
  </r>
  <r>
    <x v="0"/>
    <x v="0"/>
    <x v="242"/>
    <x v="3"/>
    <x v="2"/>
    <x v="0"/>
    <s v="Gill nets and entangling nets"/>
    <x v="27"/>
    <s v="Thornback Ray"/>
    <x v="2"/>
    <n v="7.1302998781204205E-2"/>
    <n v="6.3099999666214004E-2"/>
    <n v="9.5310001611709605E-2"/>
  </r>
  <r>
    <x v="0"/>
    <x v="0"/>
    <x v="242"/>
    <x v="3"/>
    <x v="2"/>
    <x v="0"/>
    <s v="Gill nets and entangling nets"/>
    <x v="39"/>
    <s v="Blonde Ray"/>
    <x v="2"/>
    <n v="1.4012000560760501E-2"/>
    <n v="1.2400000095367399E-2"/>
    <n v="2.2319999694824198E-2"/>
  </r>
  <r>
    <x v="0"/>
    <x v="0"/>
    <x v="242"/>
    <x v="3"/>
    <x v="2"/>
    <x v="0"/>
    <s v="Gill nets and entangling nets"/>
    <x v="3"/>
    <s v="Scallops"/>
    <x v="0"/>
    <n v="2.0000000298023201E-4"/>
    <n v="2.0000000298023201E-4"/>
    <n v="0"/>
  </r>
  <r>
    <x v="0"/>
    <x v="0"/>
    <x v="242"/>
    <x v="3"/>
    <x v="2"/>
    <x v="0"/>
    <s v="Gill nets and entangling nets"/>
    <x v="50"/>
    <s v="Smoothhound"/>
    <x v="2"/>
    <n v="1.7947000503539999E-2"/>
    <n v="1.3099999904632601E-2"/>
    <n v="1.01699998378754E-2"/>
  </r>
  <r>
    <x v="0"/>
    <x v="0"/>
    <x v="242"/>
    <x v="3"/>
    <x v="2"/>
    <x v="0"/>
    <s v="Gill nets and entangling nets"/>
    <x v="9"/>
    <s v="Sole"/>
    <x v="2"/>
    <n v="1.86576001346111E-2"/>
    <n v="1.7939999848604199E-2"/>
    <n v="0.28161000022292099"/>
  </r>
  <r>
    <x v="0"/>
    <x v="0"/>
    <x v="242"/>
    <x v="3"/>
    <x v="2"/>
    <x v="0"/>
    <s v="Gill nets and entangling nets"/>
    <x v="30"/>
    <s v="Lesser Spotted Dog"/>
    <x v="2"/>
    <n v="4.50650000572205E-2"/>
    <n v="4.3400000095367403E-2"/>
    <n v="9.9799998998642003E-3"/>
  </r>
  <r>
    <x v="0"/>
    <x v="0"/>
    <x v="242"/>
    <x v="3"/>
    <x v="2"/>
    <x v="0"/>
    <s v="Gill nets and entangling nets"/>
    <x v="23"/>
    <s v="Turbot"/>
    <x v="2"/>
    <n v="9.0033997297286998E-3"/>
    <n v="8.2599999308586095E-3"/>
    <n v="0.104399998664856"/>
  </r>
  <r>
    <x v="0"/>
    <x v="0"/>
    <x v="242"/>
    <x v="3"/>
    <x v="2"/>
    <x v="0"/>
    <s v="Gill nets and entangling nets"/>
    <x v="12"/>
    <s v="Whelks"/>
    <x v="0"/>
    <n v="4.1999998092651404E-3"/>
    <n v="4.1999998092651404E-3"/>
    <n v="5.0999999046325703E-3"/>
  </r>
  <r>
    <x v="0"/>
    <x v="0"/>
    <x v="242"/>
    <x v="3"/>
    <x v="2"/>
    <x v="0"/>
    <s v="Gill nets and entangling nets"/>
    <x v="24"/>
    <s v="Whiting"/>
    <x v="2"/>
    <n v="3.8231999427080199E-3"/>
    <n v="3.2400000244378999E-3"/>
    <n v="2.3300000391900501E-3"/>
  </r>
  <r>
    <x v="0"/>
    <x v="0"/>
    <x v="242"/>
    <x v="3"/>
    <x v="2"/>
    <x v="0"/>
    <s v="Gill nets and entangling nets"/>
    <x v="111"/>
    <s v="Patagonian Toothfish"/>
    <x v="2"/>
    <n v="3.0712499618530301E-2"/>
    <n v="2.7299999237060502E-2"/>
    <n v="2.4329999923706099E-2"/>
  </r>
  <r>
    <x v="0"/>
    <x v="0"/>
    <x v="242"/>
    <x v="3"/>
    <x v="2"/>
    <x v="0"/>
    <s v="Harvesting machines"/>
    <x v="0"/>
    <s v="Crabs (C.P.Mixed Sexes)"/>
    <x v="0"/>
    <n v="1.2699999570846599E-2"/>
    <n v="6.3999998569488504E-3"/>
    <n v="1.8100000083446501E-2"/>
  </r>
  <r>
    <x v="0"/>
    <x v="0"/>
    <x v="242"/>
    <x v="3"/>
    <x v="2"/>
    <x v="0"/>
    <s v="Harvesting machines"/>
    <x v="1"/>
    <s v="Lobsters"/>
    <x v="0"/>
    <n v="2.5000000000000001E-3"/>
    <n v="2.5000000000000001E-3"/>
    <n v="1.5750000238418601E-2"/>
  </r>
  <r>
    <x v="0"/>
    <x v="0"/>
    <x v="242"/>
    <x v="3"/>
    <x v="2"/>
    <x v="0"/>
    <s v="Harvesting machines"/>
    <x v="20"/>
    <s v="Lemon Sole"/>
    <x v="2"/>
    <n v="3.3599999547004702E-4"/>
    <n v="3.19999992847443E-4"/>
    <n v="3.4999999403953599E-4"/>
  </r>
  <r>
    <x v="0"/>
    <x v="0"/>
    <x v="242"/>
    <x v="3"/>
    <x v="2"/>
    <x v="0"/>
    <s v="Harvesting machines"/>
    <x v="8"/>
    <s v="Plaice"/>
    <x v="2"/>
    <n v="1.7850000262260399E-3"/>
    <n v="1.69999998807907E-3"/>
    <n v="1.6700000166892999E-3"/>
  </r>
  <r>
    <x v="0"/>
    <x v="0"/>
    <x v="242"/>
    <x v="3"/>
    <x v="2"/>
    <x v="0"/>
    <s v="Harvesting machines"/>
    <x v="3"/>
    <s v="Scallops"/>
    <x v="0"/>
    <n v="5.9887999877929703"/>
    <n v="5.9887999877929703"/>
    <n v="7.8822200976610199"/>
  </r>
  <r>
    <x v="0"/>
    <x v="0"/>
    <x v="242"/>
    <x v="3"/>
    <x v="2"/>
    <x v="0"/>
    <s v="Harvesting machines"/>
    <x v="9"/>
    <s v="Sole"/>
    <x v="2"/>
    <n v="2.35040003061295E-3"/>
    <n v="2.26000003516674E-3"/>
    <n v="2.64999999403954E-2"/>
  </r>
  <r>
    <x v="0"/>
    <x v="0"/>
    <x v="242"/>
    <x v="3"/>
    <x v="2"/>
    <x v="0"/>
    <s v="Harvesting machines"/>
    <x v="61"/>
    <s v="Common cuttlefish"/>
    <x v="0"/>
    <n v="2.2999999523162801E-3"/>
    <n v="2.2999999523162801E-3"/>
    <n v="6.6199998855590797E-3"/>
  </r>
  <r>
    <x v="0"/>
    <x v="0"/>
    <x v="242"/>
    <x v="3"/>
    <x v="2"/>
    <x v="0"/>
    <s v="Trawls"/>
    <x v="14"/>
    <s v="Brill"/>
    <x v="2"/>
    <n v="5.45000016689301E-4"/>
    <n v="5.0000000000000001E-4"/>
    <n v="4.0000000000000001E-3"/>
  </r>
  <r>
    <x v="0"/>
    <x v="0"/>
    <x v="242"/>
    <x v="3"/>
    <x v="2"/>
    <x v="0"/>
    <s v="Trawls"/>
    <x v="35"/>
    <s v="Bass"/>
    <x v="2"/>
    <n v="4.5999999642372096E-3"/>
    <n v="4.5999999642372096E-3"/>
    <n v="4.3430000305175798E-2"/>
  </r>
  <r>
    <x v="0"/>
    <x v="0"/>
    <x v="242"/>
    <x v="3"/>
    <x v="2"/>
    <x v="0"/>
    <s v="Trawls"/>
    <x v="10"/>
    <s v="Cod"/>
    <x v="2"/>
    <n v="1.3068899512291E-2"/>
    <n v="1.1249999597668699E-2"/>
    <n v="5.5399999380111697E-2"/>
  </r>
  <r>
    <x v="0"/>
    <x v="0"/>
    <x v="242"/>
    <x v="3"/>
    <x v="2"/>
    <x v="0"/>
    <s v="Trawls"/>
    <x v="0"/>
    <s v="Crabs (C.P.Mixed Sexes)"/>
    <x v="0"/>
    <n v="8.0000001192092902E-4"/>
    <n v="8.0000001192092902E-4"/>
    <n v="1.0800000429153399E-3"/>
  </r>
  <r>
    <x v="0"/>
    <x v="0"/>
    <x v="242"/>
    <x v="3"/>
    <x v="2"/>
    <x v="0"/>
    <s v="Trawls"/>
    <x v="25"/>
    <s v="Dabs"/>
    <x v="2"/>
    <n v="8.4692999601364102E-2"/>
    <n v="7.6300000384450006E-2"/>
    <n v="5.2780000358820002E-2"/>
  </r>
  <r>
    <x v="0"/>
    <x v="0"/>
    <x v="242"/>
    <x v="3"/>
    <x v="2"/>
    <x v="0"/>
    <s v="Trawls"/>
    <x v="49"/>
    <s v="Flounder or Flukes"/>
    <x v="2"/>
    <n v="1.79556006491184E-2"/>
    <n v="1.6669999957084701E-2"/>
    <n v="7.3000001013279001E-3"/>
  </r>
  <r>
    <x v="0"/>
    <x v="0"/>
    <x v="242"/>
    <x v="3"/>
    <x v="2"/>
    <x v="0"/>
    <s v="Trawls"/>
    <x v="15"/>
    <s v="Gurnards - Red"/>
    <x v="2"/>
    <n v="5.4000000059604598E-3"/>
    <n v="5.4000000059604598E-3"/>
    <n v="7.6699998676776904E-3"/>
  </r>
  <r>
    <x v="0"/>
    <x v="0"/>
    <x v="242"/>
    <x v="3"/>
    <x v="2"/>
    <x v="0"/>
    <s v="Trawls"/>
    <x v="28"/>
    <s v="Gurnard and Latchet"/>
    <x v="2"/>
    <n v="1.78999996185303E-2"/>
    <n v="1.78999996185303E-2"/>
    <n v="9.7999999523162903E-3"/>
  </r>
  <r>
    <x v="0"/>
    <x v="0"/>
    <x v="242"/>
    <x v="3"/>
    <x v="2"/>
    <x v="0"/>
    <s v="Trawls"/>
    <x v="20"/>
    <s v="Lemon Sole"/>
    <x v="2"/>
    <n v="5.8800001442432402E-4"/>
    <n v="5.6000000238418601E-4"/>
    <n v="4.2899998128414201E-3"/>
  </r>
  <r>
    <x v="0"/>
    <x v="0"/>
    <x v="242"/>
    <x v="3"/>
    <x v="2"/>
    <x v="0"/>
    <s v="Trawls"/>
    <x v="8"/>
    <s v="Plaice"/>
    <x v="2"/>
    <n v="5.9482499033212601E-2"/>
    <n v="5.6649999022483799E-2"/>
    <n v="8.9349998116493204E-2"/>
  </r>
  <r>
    <x v="0"/>
    <x v="0"/>
    <x v="242"/>
    <x v="3"/>
    <x v="2"/>
    <x v="0"/>
    <s v="Trawls"/>
    <x v="27"/>
    <s v="Thornback Ray"/>
    <x v="2"/>
    <n v="0.28703418862819702"/>
    <n v="0.16294000053405799"/>
    <n v="0.404189990758896"/>
  </r>
  <r>
    <x v="0"/>
    <x v="0"/>
    <x v="242"/>
    <x v="3"/>
    <x v="2"/>
    <x v="0"/>
    <s v="Trawls"/>
    <x v="39"/>
    <s v="Blonde Ray"/>
    <x v="2"/>
    <n v="7.9989998340606692E-3"/>
    <n v="4.69999992847443E-3"/>
    <n v="1.9119999170303301E-2"/>
  </r>
  <r>
    <x v="0"/>
    <x v="0"/>
    <x v="242"/>
    <x v="3"/>
    <x v="2"/>
    <x v="0"/>
    <s v="Trawls"/>
    <x v="3"/>
    <s v="Scallops"/>
    <x v="0"/>
    <n v="2.5199999809265099E-3"/>
    <n v="2.5199999809265099E-3"/>
    <n v="3.0999999046325698E-3"/>
  </r>
  <r>
    <x v="0"/>
    <x v="0"/>
    <x v="242"/>
    <x v="3"/>
    <x v="2"/>
    <x v="0"/>
    <s v="Trawls"/>
    <x v="50"/>
    <s v="Smoothhound"/>
    <x v="2"/>
    <n v="0.41617858672142"/>
    <n v="0.303779993891716"/>
    <n v="0.172230000495911"/>
  </r>
  <r>
    <x v="0"/>
    <x v="0"/>
    <x v="242"/>
    <x v="3"/>
    <x v="2"/>
    <x v="0"/>
    <s v="Trawls"/>
    <x v="9"/>
    <s v="Sole"/>
    <x v="2"/>
    <n v="2.93591997474432E-2"/>
    <n v="2.8230000197887399E-2"/>
    <n v="0.42415999972820301"/>
  </r>
  <r>
    <x v="0"/>
    <x v="0"/>
    <x v="242"/>
    <x v="3"/>
    <x v="2"/>
    <x v="0"/>
    <s v="Trawls"/>
    <x v="22"/>
    <s v="Squid"/>
    <x v="0"/>
    <n v="3.2000000774860398E-4"/>
    <n v="3.2000000774860398E-4"/>
    <n v="1.14000001549721E-3"/>
  </r>
  <r>
    <x v="0"/>
    <x v="0"/>
    <x v="242"/>
    <x v="3"/>
    <x v="2"/>
    <x v="0"/>
    <s v="Trawls"/>
    <x v="30"/>
    <s v="Lesser Spotted Dog"/>
    <x v="2"/>
    <n v="3.3447000503539999E-2"/>
    <n v="2.86000003814697E-2"/>
    <n v="9.2400000691413905E-3"/>
  </r>
  <r>
    <x v="0"/>
    <x v="0"/>
    <x v="242"/>
    <x v="3"/>
    <x v="2"/>
    <x v="0"/>
    <s v="Trawls"/>
    <x v="23"/>
    <s v="Turbot"/>
    <x v="2"/>
    <n v="9.1886997520923604E-3"/>
    <n v="8.4299998879432698E-3"/>
    <n v="0.12805999851226799"/>
  </r>
  <r>
    <x v="0"/>
    <x v="0"/>
    <x v="242"/>
    <x v="3"/>
    <x v="2"/>
    <x v="0"/>
    <s v="Trawls"/>
    <x v="12"/>
    <s v="Whelks"/>
    <x v="0"/>
    <n v="2.2600000381469702E-2"/>
    <n v="2.2600000381469702E-2"/>
    <n v="6.9379997253417994E-2"/>
  </r>
  <r>
    <x v="0"/>
    <x v="0"/>
    <x v="242"/>
    <x v="3"/>
    <x v="2"/>
    <x v="0"/>
    <s v="Trawls"/>
    <x v="24"/>
    <s v="Whiting"/>
    <x v="2"/>
    <n v="2.5299199715256699E-2"/>
    <n v="2.1439999878406502E-2"/>
    <n v="1.6270000059157599E-2"/>
  </r>
  <r>
    <x v="0"/>
    <x v="0"/>
    <x v="242"/>
    <x v="3"/>
    <x v="2"/>
    <x v="0"/>
    <s v="Trawls"/>
    <x v="60"/>
    <s v="Gilt-Head Seabream"/>
    <x v="2"/>
    <n v="5.7999998331069902E-4"/>
    <n v="5.7999998331069902E-4"/>
    <n v="2.6099998950958299E-3"/>
  </r>
  <r>
    <x v="0"/>
    <x v="0"/>
    <x v="242"/>
    <x v="3"/>
    <x v="2"/>
    <x v="0"/>
    <s v="Trawls"/>
    <x v="61"/>
    <s v="Common cuttlefish"/>
    <x v="0"/>
    <n v="8.0000001192092902E-4"/>
    <n v="8.0000001192092902E-4"/>
    <n v="2.5599999427795401E-3"/>
  </r>
  <r>
    <x v="0"/>
    <x v="0"/>
    <x v="243"/>
    <x v="3"/>
    <x v="2"/>
    <x v="0"/>
    <s v="Dredges"/>
    <x v="3"/>
    <s v="Scallops"/>
    <x v="0"/>
    <n v="3.0419999999999998"/>
    <n v="3.0419999999999998"/>
    <n v="5.8780000000000001"/>
  </r>
  <r>
    <x v="0"/>
    <x v="0"/>
    <x v="243"/>
    <x v="3"/>
    <x v="2"/>
    <x v="0"/>
    <s v="Gill nets and entangling nets"/>
    <x v="35"/>
    <s v="Bass"/>
    <x v="2"/>
    <n v="0.15690000057220499"/>
    <n v="0.15690000057220499"/>
    <n v="0.99693999862670901"/>
  </r>
  <r>
    <x v="0"/>
    <x v="0"/>
    <x v="243"/>
    <x v="3"/>
    <x v="2"/>
    <x v="0"/>
    <s v="Gill nets and entangling nets"/>
    <x v="46"/>
    <s v="Mullet - Other"/>
    <x v="2"/>
    <n v="3.60999994874001E-2"/>
    <n v="3.60999994874001E-2"/>
    <n v="0.26382999420165998"/>
  </r>
  <r>
    <x v="0"/>
    <x v="0"/>
    <x v="243"/>
    <x v="3"/>
    <x v="2"/>
    <x v="0"/>
    <s v="Gill nets and entangling nets"/>
    <x v="21"/>
    <s v="Surmullet"/>
    <x v="2"/>
    <n v="2.7999999523162802E-3"/>
    <n v="2.7999999523162802E-3"/>
    <n v="6.3590000152587894E-2"/>
  </r>
  <r>
    <x v="0"/>
    <x v="0"/>
    <x v="243"/>
    <x v="3"/>
    <x v="2"/>
    <x v="0"/>
    <s v="Gill nets and entangling nets"/>
    <x v="36"/>
    <s v="Pollack"/>
    <x v="2"/>
    <n v="1.9890000820159898E-3"/>
    <n v="1.7000000476837199E-3"/>
    <n v="1.175E-2"/>
  </r>
  <r>
    <x v="0"/>
    <x v="0"/>
    <x v="243"/>
    <x v="3"/>
    <x v="2"/>
    <x v="0"/>
    <s v="Gill nets and entangling nets"/>
    <x v="60"/>
    <s v="Gilt-Head Seabream"/>
    <x v="2"/>
    <n v="3.9100000768899898E-2"/>
    <n v="3.9100000768899898E-2"/>
    <n v="0.52587000894546498"/>
  </r>
  <r>
    <x v="0"/>
    <x v="0"/>
    <x v="243"/>
    <x v="3"/>
    <x v="2"/>
    <x v="0"/>
    <s v="Hooks and lines"/>
    <x v="35"/>
    <s v="Bass"/>
    <x v="2"/>
    <n v="0.23216250228881799"/>
    <n v="0.182"/>
    <n v="1.97968001556396"/>
  </r>
  <r>
    <x v="0"/>
    <x v="0"/>
    <x v="243"/>
    <x v="3"/>
    <x v="2"/>
    <x v="0"/>
    <s v="Hooks and lines"/>
    <x v="3"/>
    <s v="Scallops"/>
    <x v="0"/>
    <n v="3.9E-2"/>
    <n v="3.9E-2"/>
    <n v="0.39"/>
  </r>
  <r>
    <x v="0"/>
    <x v="0"/>
    <x v="243"/>
    <x v="3"/>
    <x v="2"/>
    <x v="0"/>
    <s v="Hooks and lines"/>
    <x v="60"/>
    <s v="Gilt-Head Seabream"/>
    <x v="2"/>
    <n v="3.2999999523162802E-3"/>
    <n v="3.2999999523162802E-3"/>
    <n v="3.73299999237061E-2"/>
  </r>
  <r>
    <x v="0"/>
    <x v="0"/>
    <x v="243"/>
    <x v="3"/>
    <x v="2"/>
    <x v="0"/>
    <s v="Traps"/>
    <x v="0"/>
    <s v="Crabs (C.P.Mixed Sexes)"/>
    <x v="0"/>
    <n v="0.30599999999999999"/>
    <n v="0.30599999999999999"/>
    <n v="1.6635"/>
  </r>
  <r>
    <x v="0"/>
    <x v="0"/>
    <x v="243"/>
    <x v="3"/>
    <x v="2"/>
    <x v="0"/>
    <s v="Traps"/>
    <x v="1"/>
    <s v="Lobsters"/>
    <x v="0"/>
    <n v="2.5499999999999998E-2"/>
    <n v="2.5499999999999998E-2"/>
    <n v="0.69699999999999995"/>
  </r>
  <r>
    <x v="0"/>
    <x v="0"/>
    <x v="243"/>
    <x v="3"/>
    <x v="2"/>
    <x v="0"/>
    <s v="Traps"/>
    <x v="4"/>
    <s v="Nephrops (Norway Lobster)"/>
    <x v="0"/>
    <n v="1.09999997615814E-2"/>
    <n v="1.09999997615814E-2"/>
    <n v="0.31520000457763703"/>
  </r>
  <r>
    <x v="0"/>
    <x v="0"/>
    <x v="243"/>
    <x v="3"/>
    <x v="2"/>
    <x v="1"/>
    <s v="Traps"/>
    <x v="0"/>
    <s v="Crabs (C.P.Mixed Sexes)"/>
    <x v="0"/>
    <n v="0.1888"/>
    <n v="0.1888"/>
    <n v="0.82091999999999998"/>
  </r>
  <r>
    <x v="0"/>
    <x v="0"/>
    <x v="243"/>
    <x v="3"/>
    <x v="2"/>
    <x v="1"/>
    <s v="Traps"/>
    <x v="1"/>
    <s v="Lobsters"/>
    <x v="0"/>
    <n v="9.0499999999999997E-2"/>
    <n v="9.0499999999999997E-2"/>
    <n v="1.1225000000000001"/>
  </r>
  <r>
    <x v="0"/>
    <x v="0"/>
    <x v="243"/>
    <x v="3"/>
    <x v="2"/>
    <x v="1"/>
    <s v="Traps"/>
    <x v="11"/>
    <s v="Spider Crabs"/>
    <x v="0"/>
    <n v="4.0000000000000001E-3"/>
    <n v="4.0000000000000001E-3"/>
    <n v="2.48E-3"/>
  </r>
  <r>
    <x v="0"/>
    <x v="0"/>
    <x v="243"/>
    <x v="3"/>
    <x v="2"/>
    <x v="1"/>
    <s v="Traps"/>
    <x v="12"/>
    <s v="Whelks"/>
    <x v="0"/>
    <n v="0.33200000000000002"/>
    <n v="0.33200000000000002"/>
    <n v="0.48139999999999999"/>
  </r>
  <r>
    <x v="0"/>
    <x v="0"/>
    <x v="243"/>
    <x v="3"/>
    <x v="2"/>
    <x v="1"/>
    <s v="Trawls"/>
    <x v="13"/>
    <s v="Octopus"/>
    <x v="0"/>
    <n v="3.8800000000000001E-2"/>
    <n v="3.8800000000000001E-2"/>
    <n v="0.11928999999999999"/>
  </r>
  <r>
    <x v="0"/>
    <x v="0"/>
    <x v="243"/>
    <x v="3"/>
    <x v="2"/>
    <x v="1"/>
    <s v="Trawls"/>
    <x v="7"/>
    <s v="Monks or Anglers"/>
    <x v="2"/>
    <n v="0.16250000000000001"/>
    <n v="5.4199999999999998E-2"/>
    <n v="0.66335"/>
  </r>
  <r>
    <x v="0"/>
    <x v="0"/>
    <x v="243"/>
    <x v="3"/>
    <x v="2"/>
    <x v="1"/>
    <s v="Trawls"/>
    <x v="14"/>
    <s v="Brill"/>
    <x v="2"/>
    <n v="1.4E-3"/>
    <n v="1.2999999999999999E-3"/>
    <n v="1.8929999999999999E-2"/>
  </r>
  <r>
    <x v="0"/>
    <x v="0"/>
    <x v="243"/>
    <x v="3"/>
    <x v="2"/>
    <x v="1"/>
    <s v="Trawls"/>
    <x v="35"/>
    <s v="Bass"/>
    <x v="2"/>
    <n v="2.8E-3"/>
    <n v="2.8E-3"/>
    <n v="2.4140000000000002E-2"/>
  </r>
  <r>
    <x v="0"/>
    <x v="0"/>
    <x v="243"/>
    <x v="3"/>
    <x v="2"/>
    <x v="1"/>
    <s v="Trawls"/>
    <x v="0"/>
    <s v="Crabs (C.P.Mixed Sexes)"/>
    <x v="0"/>
    <n v="8.0000000000000002E-3"/>
    <n v="8.0000000000000002E-3"/>
    <n v="8.1759999999999999E-2"/>
  </r>
  <r>
    <x v="0"/>
    <x v="0"/>
    <x v="243"/>
    <x v="3"/>
    <x v="2"/>
    <x v="1"/>
    <s v="Trawls"/>
    <x v="62"/>
    <s v="Cuttlefish"/>
    <x v="0"/>
    <n v="4.2500000000000003E-2"/>
    <n v="4.2500000000000003E-2"/>
    <n v="0.13858000000000001"/>
  </r>
  <r>
    <x v="0"/>
    <x v="0"/>
    <x v="243"/>
    <x v="3"/>
    <x v="2"/>
    <x v="1"/>
    <s v="Trawls"/>
    <x v="43"/>
    <s v="Spurdog"/>
    <x v="2"/>
    <n v="9.9599999999999994E-2"/>
    <n v="9.9599999999999994E-2"/>
    <n v="9.7089999999999996E-2"/>
  </r>
  <r>
    <x v="0"/>
    <x v="0"/>
    <x v="243"/>
    <x v="3"/>
    <x v="2"/>
    <x v="1"/>
    <s v="Trawls"/>
    <x v="57"/>
    <s v="Tope"/>
    <x v="2"/>
    <n v="7.6E-3"/>
    <n v="7.6E-3"/>
    <n v="4.3299999999999996E-3"/>
  </r>
  <r>
    <x v="0"/>
    <x v="0"/>
    <x v="243"/>
    <x v="3"/>
    <x v="2"/>
    <x v="1"/>
    <s v="Trawls"/>
    <x v="28"/>
    <s v="Gurnard and Latchet"/>
    <x v="2"/>
    <n v="2.1100000000000001E-2"/>
    <n v="2.1100000000000001E-2"/>
    <n v="1.349E-2"/>
  </r>
  <r>
    <x v="0"/>
    <x v="0"/>
    <x v="243"/>
    <x v="3"/>
    <x v="2"/>
    <x v="1"/>
    <s v="Trawls"/>
    <x v="19"/>
    <s v="John Dory"/>
    <x v="2"/>
    <n v="0.87190000000000001"/>
    <n v="0.77539999999999998"/>
    <n v="8.1842799999999993"/>
  </r>
  <r>
    <x v="0"/>
    <x v="0"/>
    <x v="243"/>
    <x v="3"/>
    <x v="2"/>
    <x v="1"/>
    <s v="Trawls"/>
    <x v="20"/>
    <s v="Lemon Sole"/>
    <x v="2"/>
    <n v="0.2175"/>
    <n v="0.20749999999999999"/>
    <n v="1.61694"/>
  </r>
  <r>
    <x v="0"/>
    <x v="0"/>
    <x v="243"/>
    <x v="3"/>
    <x v="2"/>
    <x v="1"/>
    <s v="Trawls"/>
    <x v="21"/>
    <s v="Surmullet"/>
    <x v="2"/>
    <n v="3.8E-3"/>
    <n v="3.8E-3"/>
    <n v="2.206E-2"/>
  </r>
  <r>
    <x v="0"/>
    <x v="0"/>
    <x v="243"/>
    <x v="3"/>
    <x v="2"/>
    <x v="1"/>
    <s v="Trawls"/>
    <x v="8"/>
    <s v="Plaice"/>
    <x v="2"/>
    <n v="7.1999999999999998E-3"/>
    <n v="7.1000000000000004E-3"/>
    <n v="2.9909999999999999E-2"/>
  </r>
  <r>
    <x v="0"/>
    <x v="0"/>
    <x v="243"/>
    <x v="3"/>
    <x v="2"/>
    <x v="1"/>
    <s v="Trawls"/>
    <x v="27"/>
    <s v="Thornback Ray"/>
    <x v="2"/>
    <n v="0.52600000000000002"/>
    <n v="0.25180000000000002"/>
    <n v="1.09867"/>
  </r>
  <r>
    <x v="0"/>
    <x v="0"/>
    <x v="243"/>
    <x v="3"/>
    <x v="2"/>
    <x v="1"/>
    <s v="Trawls"/>
    <x v="39"/>
    <s v="Blonde Ray"/>
    <x v="2"/>
    <n v="2.9658000000000002"/>
    <n v="1.4192"/>
    <n v="6.0239200000000004"/>
  </r>
  <r>
    <x v="0"/>
    <x v="0"/>
    <x v="243"/>
    <x v="3"/>
    <x v="2"/>
    <x v="1"/>
    <s v="Trawls"/>
    <x v="40"/>
    <s v="Spotted Ray"/>
    <x v="2"/>
    <n v="1.0067999999999999"/>
    <n v="0.4819"/>
    <n v="1.58969"/>
  </r>
  <r>
    <x v="0"/>
    <x v="0"/>
    <x v="243"/>
    <x v="3"/>
    <x v="2"/>
    <x v="1"/>
    <s v="Trawls"/>
    <x v="52"/>
    <s v="Undulate Ray"/>
    <x v="2"/>
    <n v="0.53900000000000003"/>
    <n v="0.25800000000000001"/>
    <n v="0.77564"/>
  </r>
  <r>
    <x v="0"/>
    <x v="0"/>
    <x v="243"/>
    <x v="3"/>
    <x v="2"/>
    <x v="1"/>
    <s v="Trawls"/>
    <x v="67"/>
    <s v="Sea Breams"/>
    <x v="2"/>
    <n v="4.0000000000000002E-4"/>
    <n v="4.0000000000000002E-4"/>
    <n v="2.0400000000000001E-3"/>
  </r>
  <r>
    <x v="0"/>
    <x v="0"/>
    <x v="243"/>
    <x v="3"/>
    <x v="2"/>
    <x v="1"/>
    <s v="Trawls"/>
    <x v="50"/>
    <s v="Smoothhound"/>
    <x v="2"/>
    <n v="1.4303999999999999"/>
    <n v="1.4303999999999999"/>
    <n v="0.30037999999999998"/>
  </r>
  <r>
    <x v="0"/>
    <x v="0"/>
    <x v="243"/>
    <x v="3"/>
    <x v="2"/>
    <x v="1"/>
    <s v="Trawls"/>
    <x v="9"/>
    <s v="Sole"/>
    <x v="2"/>
    <n v="7.1999999999999998E-3"/>
    <n v="7.1999999999999998E-3"/>
    <n v="0.12556999999999999"/>
  </r>
  <r>
    <x v="0"/>
    <x v="0"/>
    <x v="243"/>
    <x v="3"/>
    <x v="2"/>
    <x v="1"/>
    <s v="Trawls"/>
    <x v="22"/>
    <s v="Squid"/>
    <x v="0"/>
    <n v="5.8900000000000001E-2"/>
    <n v="5.8900000000000001E-2"/>
    <n v="0.37573000000000001"/>
  </r>
  <r>
    <x v="0"/>
    <x v="0"/>
    <x v="243"/>
    <x v="3"/>
    <x v="2"/>
    <x v="1"/>
    <s v="Trawls"/>
    <x v="23"/>
    <s v="Turbot"/>
    <x v="2"/>
    <n v="7.4999999999999997E-3"/>
    <n v="6.8999999999999999E-3"/>
    <n v="0.16663"/>
  </r>
  <r>
    <x v="0"/>
    <x v="0"/>
    <x v="243"/>
    <x v="3"/>
    <x v="2"/>
    <x v="1"/>
    <s v="Trawls"/>
    <x v="24"/>
    <s v="Whiting"/>
    <x v="2"/>
    <n v="3.9899999999999998E-2"/>
    <n v="3.4000000000000002E-2"/>
    <n v="4.4900000000000002E-2"/>
  </r>
  <r>
    <x v="0"/>
    <x v="0"/>
    <x v="243"/>
    <x v="3"/>
    <x v="6"/>
    <x v="1"/>
    <s v="Traps"/>
    <x v="0"/>
    <s v="Crabs (C.P.Mixed Sexes)"/>
    <x v="0"/>
    <n v="2.6798000000000002"/>
    <n v="2.6798000000000002"/>
    <n v="27.389600000000002"/>
  </r>
  <r>
    <x v="0"/>
    <x v="0"/>
    <x v="243"/>
    <x v="3"/>
    <x v="6"/>
    <x v="1"/>
    <s v="Traps"/>
    <x v="1"/>
    <s v="Lobsters"/>
    <x v="0"/>
    <n v="0.182"/>
    <n v="0.182"/>
    <n v="4.7356400000000001"/>
  </r>
  <r>
    <x v="0"/>
    <x v="0"/>
    <x v="244"/>
    <x v="0"/>
    <x v="0"/>
    <x v="0"/>
    <s v="Traps"/>
    <x v="26"/>
    <s v="Brown Shrimps"/>
    <x v="0"/>
    <n v="2.8899999999999999E-2"/>
    <n v="2.8899999999999999E-2"/>
    <n v="0.311"/>
  </r>
  <r>
    <x v="0"/>
    <x v="0"/>
    <x v="244"/>
    <x v="0"/>
    <x v="0"/>
    <x v="0"/>
    <s v="Traps"/>
    <x v="4"/>
    <s v="Nephrops (Norway Lobster)"/>
    <x v="0"/>
    <n v="0.433"/>
    <n v="0.433"/>
    <n v="3.5924999999999998"/>
  </r>
  <r>
    <x v="0"/>
    <x v="0"/>
    <x v="245"/>
    <x v="1"/>
    <x v="1"/>
    <x v="0"/>
    <s v="Traps"/>
    <x v="12"/>
    <s v="Whelks"/>
    <x v="0"/>
    <n v="68.068679992675797"/>
    <n v="68.068679992675797"/>
    <n v="98.394639739990197"/>
  </r>
  <r>
    <x v="0"/>
    <x v="0"/>
    <x v="245"/>
    <x v="1"/>
    <x v="1"/>
    <x v="1"/>
    <s v="Traps"/>
    <x v="12"/>
    <s v="Whelks"/>
    <x v="0"/>
    <n v="15.178000000000001"/>
    <n v="15.178000000000001"/>
    <n v="22.14406"/>
  </r>
  <r>
    <x v="0"/>
    <x v="0"/>
    <x v="246"/>
    <x v="0"/>
    <x v="2"/>
    <x v="1"/>
    <s v="Trawls"/>
    <x v="7"/>
    <s v="Monks or Anglers"/>
    <x v="2"/>
    <n v="0.48499999999999999"/>
    <n v="0.39779999999999999"/>
    <n v="1.7750600000000001"/>
  </r>
  <r>
    <x v="0"/>
    <x v="0"/>
    <x v="246"/>
    <x v="0"/>
    <x v="2"/>
    <x v="1"/>
    <s v="Trawls"/>
    <x v="14"/>
    <s v="Brill"/>
    <x v="2"/>
    <n v="2.8E-3"/>
    <n v="2.5000000000000001E-3"/>
    <n v="2.3130000000000001E-2"/>
  </r>
  <r>
    <x v="0"/>
    <x v="0"/>
    <x v="246"/>
    <x v="0"/>
    <x v="2"/>
    <x v="1"/>
    <s v="Trawls"/>
    <x v="86"/>
    <s v="Catfish"/>
    <x v="2"/>
    <n v="1.3599999999999999E-2"/>
    <n v="1.1599999999999999E-2"/>
    <n v="4.3189999999999999E-2"/>
  </r>
  <r>
    <x v="0"/>
    <x v="0"/>
    <x v="246"/>
    <x v="0"/>
    <x v="2"/>
    <x v="1"/>
    <s v="Trawls"/>
    <x v="10"/>
    <s v="Cod"/>
    <x v="2"/>
    <n v="10.7226"/>
    <n v="9.4892000000000003"/>
    <n v="34.852350000000001"/>
  </r>
  <r>
    <x v="0"/>
    <x v="0"/>
    <x v="246"/>
    <x v="0"/>
    <x v="2"/>
    <x v="1"/>
    <s v="Trawls"/>
    <x v="16"/>
    <s v="Haddock"/>
    <x v="2"/>
    <n v="0.21049999999999999"/>
    <n v="0.18"/>
    <n v="0.48599999999999999"/>
  </r>
  <r>
    <x v="0"/>
    <x v="0"/>
    <x v="246"/>
    <x v="0"/>
    <x v="2"/>
    <x v="1"/>
    <s v="Trawls"/>
    <x v="20"/>
    <s v="Lemon Sole"/>
    <x v="2"/>
    <n v="1.32E-2"/>
    <n v="1.24E-2"/>
    <n v="0.14742"/>
  </r>
  <r>
    <x v="0"/>
    <x v="0"/>
    <x v="246"/>
    <x v="0"/>
    <x v="2"/>
    <x v="1"/>
    <s v="Trawls"/>
    <x v="29"/>
    <s v="Megrim"/>
    <x v="2"/>
    <n v="0.1144"/>
    <n v="0.108"/>
    <n v="0.89100000000000001"/>
  </r>
  <r>
    <x v="0"/>
    <x v="0"/>
    <x v="246"/>
    <x v="0"/>
    <x v="2"/>
    <x v="1"/>
    <s v="Trawls"/>
    <x v="45"/>
    <s v="Ling"/>
    <x v="2"/>
    <n v="0.34849999999999998"/>
    <n v="0.30590000000000001"/>
    <n v="1.02203"/>
  </r>
  <r>
    <x v="0"/>
    <x v="0"/>
    <x v="246"/>
    <x v="0"/>
    <x v="2"/>
    <x v="1"/>
    <s v="Trawls"/>
    <x v="8"/>
    <s v="Plaice"/>
    <x v="2"/>
    <n v="3.5013999999999998"/>
    <n v="3.3344"/>
    <n v="9.0045099999999998"/>
  </r>
  <r>
    <x v="0"/>
    <x v="0"/>
    <x v="246"/>
    <x v="0"/>
    <x v="2"/>
    <x v="1"/>
    <s v="Trawls"/>
    <x v="36"/>
    <s v="Pollack"/>
    <x v="2"/>
    <n v="3.39E-2"/>
    <n v="2.9000000000000001E-2"/>
    <n v="0.12267"/>
  </r>
  <r>
    <x v="0"/>
    <x v="0"/>
    <x v="246"/>
    <x v="0"/>
    <x v="2"/>
    <x v="1"/>
    <s v="Trawls"/>
    <x v="69"/>
    <s v="Mixed Squid and Octopi"/>
    <x v="0"/>
    <n v="0.14699999999999999"/>
    <n v="0.14699999999999999"/>
    <n v="0.57918000000000003"/>
  </r>
  <r>
    <x v="0"/>
    <x v="0"/>
    <x v="246"/>
    <x v="0"/>
    <x v="2"/>
    <x v="1"/>
    <s v="Trawls"/>
    <x v="23"/>
    <s v="Turbot"/>
    <x v="2"/>
    <n v="8.6999999999999994E-2"/>
    <n v="7.9799999999999996E-2"/>
    <n v="1.6656"/>
  </r>
  <r>
    <x v="0"/>
    <x v="0"/>
    <x v="246"/>
    <x v="0"/>
    <x v="2"/>
    <x v="1"/>
    <s v="Trawls"/>
    <x v="31"/>
    <s v="Witch"/>
    <x v="2"/>
    <n v="1.2200000000000001E-2"/>
    <n v="1.1599999999999999E-2"/>
    <n v="1.4999999999999999E-2"/>
  </r>
  <r>
    <x v="0"/>
    <x v="0"/>
    <x v="246"/>
    <x v="0"/>
    <x v="0"/>
    <x v="0"/>
    <s v="Gill nets and entangling nets"/>
    <x v="10"/>
    <s v="Cod"/>
    <x v="2"/>
    <n v="4.6800000000000001E-2"/>
    <n v="0.04"/>
    <n v="0.11600000000000001"/>
  </r>
  <r>
    <x v="0"/>
    <x v="0"/>
    <x v="246"/>
    <x v="0"/>
    <x v="0"/>
    <x v="0"/>
    <s v="Hooks and lines"/>
    <x v="10"/>
    <s v="Cod"/>
    <x v="2"/>
    <n v="0.60970000000000002"/>
    <n v="0.52100000000000002"/>
    <n v="2.2958699999999999"/>
  </r>
  <r>
    <x v="0"/>
    <x v="0"/>
    <x v="246"/>
    <x v="0"/>
    <x v="0"/>
    <x v="0"/>
    <s v="Hooks and lines"/>
    <x v="54"/>
    <s v="Saithe"/>
    <x v="2"/>
    <n v="0.1048"/>
    <n v="8.7999999999999995E-2"/>
    <n v="8.0079999999999998E-2"/>
  </r>
  <r>
    <x v="0"/>
    <x v="0"/>
    <x v="246"/>
    <x v="0"/>
    <x v="0"/>
    <x v="0"/>
    <s v="Hooks and lines"/>
    <x v="36"/>
    <s v="Pollack"/>
    <x v="2"/>
    <n v="9.5899999999999999E-2"/>
    <n v="8.2000000000000003E-2"/>
    <n v="0.27933999999999998"/>
  </r>
  <r>
    <x v="0"/>
    <x v="0"/>
    <x v="246"/>
    <x v="0"/>
    <x v="0"/>
    <x v="0"/>
    <s v="Traps"/>
    <x v="0"/>
    <s v="Crabs (C.P.Mixed Sexes)"/>
    <x v="0"/>
    <n v="8.0000000000000002E-3"/>
    <n v="8.0000000000000002E-3"/>
    <n v="1.66E-2"/>
  </r>
  <r>
    <x v="0"/>
    <x v="0"/>
    <x v="246"/>
    <x v="0"/>
    <x v="0"/>
    <x v="0"/>
    <s v="Traps"/>
    <x v="1"/>
    <s v="Lobsters"/>
    <x v="0"/>
    <n v="1.9099999999999999E-2"/>
    <n v="1.9099999999999999E-2"/>
    <n v="0.42699999999999999"/>
  </r>
  <r>
    <x v="0"/>
    <x v="0"/>
    <x v="246"/>
    <x v="0"/>
    <x v="0"/>
    <x v="0"/>
    <s v="Traps"/>
    <x v="2"/>
    <s v="Crabs - Velvet (Swim)"/>
    <x v="0"/>
    <n v="0.66800000000000004"/>
    <n v="0.66800000000000004"/>
    <n v="3.6194999999999999"/>
  </r>
  <r>
    <x v="0"/>
    <x v="0"/>
    <x v="246"/>
    <x v="0"/>
    <x v="0"/>
    <x v="0"/>
    <s v="Trawls"/>
    <x v="7"/>
    <s v="Monks or Anglers"/>
    <x v="2"/>
    <n v="1.0999999999999999E-2"/>
    <n v="8.9999999999999993E-3"/>
    <n v="8.3700000000000007E-3"/>
  </r>
  <r>
    <x v="0"/>
    <x v="0"/>
    <x v="246"/>
    <x v="0"/>
    <x v="0"/>
    <x v="0"/>
    <s v="Trawls"/>
    <x v="10"/>
    <s v="Cod"/>
    <x v="2"/>
    <n v="0.57930000000000004"/>
    <n v="0.495"/>
    <n v="1.5973299999999999"/>
  </r>
  <r>
    <x v="0"/>
    <x v="0"/>
    <x v="246"/>
    <x v="0"/>
    <x v="0"/>
    <x v="0"/>
    <s v="Trawls"/>
    <x v="16"/>
    <s v="Haddock"/>
    <x v="2"/>
    <n v="0.49959999999999999"/>
    <n v="0.42699999999999999"/>
    <n v="0.87834999999999996"/>
  </r>
  <r>
    <x v="0"/>
    <x v="0"/>
    <x v="246"/>
    <x v="0"/>
    <x v="0"/>
    <x v="0"/>
    <s v="Trawls"/>
    <x v="20"/>
    <s v="Lemon Sole"/>
    <x v="2"/>
    <n v="1.2699999999999999E-2"/>
    <n v="1.2E-2"/>
    <n v="0.12232999999999999"/>
  </r>
  <r>
    <x v="0"/>
    <x v="0"/>
    <x v="246"/>
    <x v="0"/>
    <x v="0"/>
    <x v="0"/>
    <s v="Trawls"/>
    <x v="8"/>
    <s v="Plaice"/>
    <x v="2"/>
    <n v="4.5199999999999997E-2"/>
    <n v="4.2999999999999997E-2"/>
    <n v="4.215E-2"/>
  </r>
  <r>
    <x v="0"/>
    <x v="0"/>
    <x v="246"/>
    <x v="0"/>
    <x v="0"/>
    <x v="0"/>
    <s v="Trawls"/>
    <x v="53"/>
    <s v="Skates and Rays"/>
    <x v="2"/>
    <n v="0.22389999999999999"/>
    <n v="0.219"/>
    <n v="0"/>
  </r>
  <r>
    <x v="0"/>
    <x v="0"/>
    <x v="246"/>
    <x v="0"/>
    <x v="0"/>
    <x v="0"/>
    <s v="Trawls"/>
    <x v="24"/>
    <s v="Whiting"/>
    <x v="2"/>
    <n v="3.5400000000000001E-2"/>
    <n v="0.03"/>
    <n v="1.583E-2"/>
  </r>
  <r>
    <x v="0"/>
    <x v="0"/>
    <x v="246"/>
    <x v="0"/>
    <x v="0"/>
    <x v="1"/>
    <s v="Seine nets"/>
    <x v="7"/>
    <s v="Monks or Anglers"/>
    <x v="2"/>
    <n v="1.9822000000000002"/>
    <n v="1.6244999999999998"/>
    <n v="6.28376"/>
  </r>
  <r>
    <x v="0"/>
    <x v="0"/>
    <x v="246"/>
    <x v="0"/>
    <x v="0"/>
    <x v="1"/>
    <s v="Seine nets"/>
    <x v="14"/>
    <s v="Brill"/>
    <x v="2"/>
    <n v="2.2000000000000001E-3"/>
    <n v="2E-3"/>
    <n v="2.4799999999999999E-2"/>
  </r>
  <r>
    <x v="0"/>
    <x v="0"/>
    <x v="246"/>
    <x v="0"/>
    <x v="0"/>
    <x v="1"/>
    <s v="Seine nets"/>
    <x v="10"/>
    <s v="Cod"/>
    <x v="2"/>
    <n v="38.5642"/>
    <n v="33.702799999999996"/>
    <n v="145.84676999999999"/>
  </r>
  <r>
    <x v="0"/>
    <x v="0"/>
    <x v="246"/>
    <x v="0"/>
    <x v="0"/>
    <x v="1"/>
    <s v="Seine nets"/>
    <x v="42"/>
    <s v="Conger Eels"/>
    <x v="2"/>
    <n v="5.2900000000000003E-2"/>
    <n v="4.7100000000000003E-2"/>
    <n v="0"/>
  </r>
  <r>
    <x v="0"/>
    <x v="0"/>
    <x v="246"/>
    <x v="0"/>
    <x v="0"/>
    <x v="1"/>
    <s v="Seine nets"/>
    <x v="43"/>
    <s v="Spurdog"/>
    <x v="2"/>
    <n v="0.06"/>
    <n v="0.06"/>
    <n v="2.402E-2"/>
  </r>
  <r>
    <x v="0"/>
    <x v="0"/>
    <x v="246"/>
    <x v="0"/>
    <x v="0"/>
    <x v="1"/>
    <s v="Seine nets"/>
    <x v="15"/>
    <s v="Gurnards - Red"/>
    <x v="2"/>
    <n v="0.114"/>
    <n v="0.114"/>
    <n v="0.10248"/>
  </r>
  <r>
    <x v="0"/>
    <x v="0"/>
    <x v="246"/>
    <x v="0"/>
    <x v="0"/>
    <x v="1"/>
    <s v="Seine nets"/>
    <x v="16"/>
    <s v="Haddock"/>
    <x v="2"/>
    <n v="24.390599999999999"/>
    <n v="21.2346"/>
    <n v="55.939689999999999"/>
  </r>
  <r>
    <x v="0"/>
    <x v="0"/>
    <x v="246"/>
    <x v="0"/>
    <x v="0"/>
    <x v="1"/>
    <s v="Seine nets"/>
    <x v="17"/>
    <s v="Halibut"/>
    <x v="2"/>
    <n v="1.7299999999999999E-2"/>
    <n v="1.6E-2"/>
    <n v="0.20930000000000001"/>
  </r>
  <r>
    <x v="0"/>
    <x v="0"/>
    <x v="246"/>
    <x v="0"/>
    <x v="0"/>
    <x v="1"/>
    <s v="Seine nets"/>
    <x v="18"/>
    <s v="Hake"/>
    <x v="2"/>
    <n v="0.38640000000000002"/>
    <n v="0.34799999999999998"/>
    <n v="1.1103799999999999"/>
  </r>
  <r>
    <x v="0"/>
    <x v="0"/>
    <x v="246"/>
    <x v="0"/>
    <x v="0"/>
    <x v="1"/>
    <s v="Seine nets"/>
    <x v="19"/>
    <s v="John Dory"/>
    <x v="2"/>
    <n v="3.8899999999999997E-2"/>
    <n v="3.8899999999999997E-2"/>
    <n v="0.15751000000000001"/>
  </r>
  <r>
    <x v="0"/>
    <x v="0"/>
    <x v="246"/>
    <x v="0"/>
    <x v="0"/>
    <x v="1"/>
    <s v="Seine nets"/>
    <x v="20"/>
    <s v="Lemon Sole"/>
    <x v="2"/>
    <n v="0.29189999999999999"/>
    <n v="0.27789999999999998"/>
    <n v="3.0545600000000004"/>
  </r>
  <r>
    <x v="0"/>
    <x v="0"/>
    <x v="246"/>
    <x v="0"/>
    <x v="0"/>
    <x v="1"/>
    <s v="Seine nets"/>
    <x v="29"/>
    <s v="Megrim"/>
    <x v="2"/>
    <n v="1.4035"/>
    <n v="1.3240000000000001"/>
    <n v="7.1346300000000005"/>
  </r>
  <r>
    <x v="0"/>
    <x v="0"/>
    <x v="246"/>
    <x v="0"/>
    <x v="0"/>
    <x v="1"/>
    <s v="Seine nets"/>
    <x v="45"/>
    <s v="Ling"/>
    <x v="2"/>
    <n v="1.1215999999999999"/>
    <n v="0.98399999999999999"/>
    <n v="1.68838"/>
  </r>
  <r>
    <x v="0"/>
    <x v="0"/>
    <x v="246"/>
    <x v="0"/>
    <x v="0"/>
    <x v="1"/>
    <s v="Seine nets"/>
    <x v="8"/>
    <s v="Plaice"/>
    <x v="2"/>
    <n v="9.3831000000000007"/>
    <n v="8.9359999999999999"/>
    <n v="28.008400000000002"/>
  </r>
  <r>
    <x v="0"/>
    <x v="0"/>
    <x v="246"/>
    <x v="0"/>
    <x v="0"/>
    <x v="1"/>
    <s v="Seine nets"/>
    <x v="54"/>
    <s v="Saithe"/>
    <x v="2"/>
    <n v="3.1154000000000002"/>
    <n v="2.6181000000000001"/>
    <n v="4.1925099999999995"/>
  </r>
  <r>
    <x v="0"/>
    <x v="0"/>
    <x v="246"/>
    <x v="0"/>
    <x v="0"/>
    <x v="1"/>
    <s v="Seine nets"/>
    <x v="27"/>
    <s v="Thornback Ray"/>
    <x v="2"/>
    <n v="0.1119"/>
    <n v="9.8999999999999991E-2"/>
    <n v="0.11742999999999999"/>
  </r>
  <r>
    <x v="0"/>
    <x v="0"/>
    <x v="246"/>
    <x v="0"/>
    <x v="0"/>
    <x v="1"/>
    <s v="Seine nets"/>
    <x v="40"/>
    <s v="Spotted Ray"/>
    <x v="2"/>
    <n v="0.31419999999999998"/>
    <n v="0.27800000000000002"/>
    <n v="0.33127000000000001"/>
  </r>
  <r>
    <x v="0"/>
    <x v="0"/>
    <x v="246"/>
    <x v="0"/>
    <x v="0"/>
    <x v="1"/>
    <s v="Seine nets"/>
    <x v="58"/>
    <s v="Cuckoo Ray"/>
    <x v="2"/>
    <n v="0.1447"/>
    <n v="0.128"/>
    <n v="0.10228"/>
  </r>
  <r>
    <x v="0"/>
    <x v="0"/>
    <x v="246"/>
    <x v="0"/>
    <x v="0"/>
    <x v="1"/>
    <s v="Seine nets"/>
    <x v="22"/>
    <s v="Squid"/>
    <x v="0"/>
    <n v="2.129"/>
    <n v="2.129"/>
    <n v="6.6823399999999999"/>
  </r>
  <r>
    <x v="0"/>
    <x v="0"/>
    <x v="246"/>
    <x v="0"/>
    <x v="0"/>
    <x v="1"/>
    <s v="Seine nets"/>
    <x v="23"/>
    <s v="Turbot"/>
    <x v="2"/>
    <n v="3.1600000000000003E-2"/>
    <n v="2.8999999999999998E-2"/>
    <n v="0.54330999999999996"/>
  </r>
  <r>
    <x v="0"/>
    <x v="0"/>
    <x v="246"/>
    <x v="0"/>
    <x v="0"/>
    <x v="1"/>
    <s v="Seine nets"/>
    <x v="77"/>
    <s v="Torsk (Tusk)"/>
    <x v="2"/>
    <n v="6.3799999999999996E-2"/>
    <n v="5.5899999999999998E-2"/>
    <n v="0"/>
  </r>
  <r>
    <x v="0"/>
    <x v="0"/>
    <x v="246"/>
    <x v="0"/>
    <x v="0"/>
    <x v="1"/>
    <s v="Seine nets"/>
    <x v="24"/>
    <s v="Whiting"/>
    <x v="2"/>
    <n v="21.236899999999999"/>
    <n v="19.9131"/>
    <n v="38.443680000000001"/>
  </r>
  <r>
    <x v="0"/>
    <x v="0"/>
    <x v="246"/>
    <x v="0"/>
    <x v="0"/>
    <x v="1"/>
    <s v="Seine nets"/>
    <x v="31"/>
    <s v="Witch"/>
    <x v="2"/>
    <n v="0.31390000000000001"/>
    <n v="0.29599999999999999"/>
    <n v="0.61041000000000001"/>
  </r>
  <r>
    <x v="0"/>
    <x v="0"/>
    <x v="246"/>
    <x v="0"/>
    <x v="0"/>
    <x v="1"/>
    <s v="Trawls"/>
    <x v="7"/>
    <s v="Monks or Anglers"/>
    <x v="2"/>
    <n v="23.353400000000001"/>
    <n v="19.142200000000003"/>
    <n v="70.362619999999993"/>
  </r>
  <r>
    <x v="0"/>
    <x v="0"/>
    <x v="246"/>
    <x v="0"/>
    <x v="0"/>
    <x v="1"/>
    <s v="Trawls"/>
    <x v="14"/>
    <s v="Brill"/>
    <x v="2"/>
    <n v="0.1036"/>
    <n v="9.5000000000000001E-2"/>
    <n v="1.0607"/>
  </r>
  <r>
    <x v="0"/>
    <x v="0"/>
    <x v="246"/>
    <x v="0"/>
    <x v="0"/>
    <x v="1"/>
    <s v="Trawls"/>
    <x v="76"/>
    <s v="Catfish"/>
    <x v="2"/>
    <n v="9.35E-2"/>
    <n v="7.9300000000000009E-2"/>
    <n v="0.21212"/>
  </r>
  <r>
    <x v="0"/>
    <x v="0"/>
    <x v="246"/>
    <x v="0"/>
    <x v="0"/>
    <x v="1"/>
    <s v="Trawls"/>
    <x v="10"/>
    <s v="Cod"/>
    <x v="2"/>
    <n v="62.6922"/>
    <n v="54.217100000000002"/>
    <n v="218.69071"/>
  </r>
  <r>
    <x v="0"/>
    <x v="0"/>
    <x v="246"/>
    <x v="0"/>
    <x v="0"/>
    <x v="1"/>
    <s v="Trawls"/>
    <x v="42"/>
    <s v="Conger Eels"/>
    <x v="2"/>
    <n v="0.187"/>
    <n v="0.17130000000000001"/>
    <n v="3.0100000000000002E-2"/>
  </r>
  <r>
    <x v="0"/>
    <x v="0"/>
    <x v="246"/>
    <x v="0"/>
    <x v="0"/>
    <x v="1"/>
    <s v="Trawls"/>
    <x v="63"/>
    <s v="Unidentified Dogfish"/>
    <x v="2"/>
    <n v="0.27979999999999999"/>
    <n v="0.27979999999999999"/>
    <n v="0"/>
  </r>
  <r>
    <x v="0"/>
    <x v="0"/>
    <x v="246"/>
    <x v="0"/>
    <x v="0"/>
    <x v="1"/>
    <s v="Trawls"/>
    <x v="43"/>
    <s v="Spurdog"/>
    <x v="2"/>
    <n v="2.7770000000000001"/>
    <n v="2.7770000000000001"/>
    <n v="0.13650999999999999"/>
  </r>
  <r>
    <x v="0"/>
    <x v="0"/>
    <x v="246"/>
    <x v="0"/>
    <x v="0"/>
    <x v="1"/>
    <s v="Trawls"/>
    <x v="15"/>
    <s v="Gurnards - Red"/>
    <x v="2"/>
    <n v="0.65110000000000001"/>
    <n v="0.65110000000000001"/>
    <n v="8.9370000000000005E-2"/>
  </r>
  <r>
    <x v="0"/>
    <x v="0"/>
    <x v="246"/>
    <x v="0"/>
    <x v="0"/>
    <x v="1"/>
    <s v="Trawls"/>
    <x v="16"/>
    <s v="Haddock"/>
    <x v="2"/>
    <n v="71.828900000000004"/>
    <n v="61.508899999999997"/>
    <n v="184.73284000000001"/>
  </r>
  <r>
    <x v="0"/>
    <x v="0"/>
    <x v="246"/>
    <x v="0"/>
    <x v="0"/>
    <x v="1"/>
    <s v="Trawls"/>
    <x v="17"/>
    <s v="Halibut"/>
    <x v="2"/>
    <n v="0.11460000000000001"/>
    <n v="0.1062"/>
    <n v="1.5609"/>
  </r>
  <r>
    <x v="0"/>
    <x v="0"/>
    <x v="246"/>
    <x v="0"/>
    <x v="0"/>
    <x v="1"/>
    <s v="Trawls"/>
    <x v="18"/>
    <s v="Hake"/>
    <x v="2"/>
    <n v="0.29210000000000003"/>
    <n v="0.26280000000000003"/>
    <n v="0.68957999999999997"/>
  </r>
  <r>
    <x v="0"/>
    <x v="0"/>
    <x v="246"/>
    <x v="0"/>
    <x v="0"/>
    <x v="1"/>
    <s v="Trawls"/>
    <x v="19"/>
    <s v="John Dory"/>
    <x v="2"/>
    <n v="0.1399"/>
    <n v="0.1399"/>
    <n v="0.68459999999999999"/>
  </r>
  <r>
    <x v="0"/>
    <x v="0"/>
    <x v="246"/>
    <x v="0"/>
    <x v="0"/>
    <x v="1"/>
    <s v="Trawls"/>
    <x v="20"/>
    <s v="Lemon Sole"/>
    <x v="2"/>
    <n v="2.1833999999999998"/>
    <n v="2.0790999999999999"/>
    <n v="20.773890000000002"/>
  </r>
  <r>
    <x v="0"/>
    <x v="0"/>
    <x v="246"/>
    <x v="0"/>
    <x v="0"/>
    <x v="1"/>
    <s v="Trawls"/>
    <x v="29"/>
    <s v="Megrim"/>
    <x v="2"/>
    <n v="3.0103"/>
    <n v="2.8397999999999999"/>
    <n v="12.44735"/>
  </r>
  <r>
    <x v="0"/>
    <x v="0"/>
    <x v="246"/>
    <x v="0"/>
    <x v="0"/>
    <x v="1"/>
    <s v="Trawls"/>
    <x v="45"/>
    <s v="Ling"/>
    <x v="2"/>
    <n v="4.6261000000000001"/>
    <n v="4.0578000000000003"/>
    <n v="12.71707"/>
  </r>
  <r>
    <x v="0"/>
    <x v="0"/>
    <x v="246"/>
    <x v="0"/>
    <x v="0"/>
    <x v="1"/>
    <s v="Trawls"/>
    <x v="4"/>
    <s v="Nephrops (Norway Lobster)"/>
    <x v="0"/>
    <n v="0.15210000000000001"/>
    <n v="0.15210000000000001"/>
    <n v="1.0559799999999999"/>
  </r>
  <r>
    <x v="0"/>
    <x v="0"/>
    <x v="246"/>
    <x v="0"/>
    <x v="0"/>
    <x v="1"/>
    <s v="Trawls"/>
    <x v="8"/>
    <s v="Plaice"/>
    <x v="2"/>
    <n v="6.2176"/>
    <n v="5.9211"/>
    <n v="16.30397"/>
  </r>
  <r>
    <x v="0"/>
    <x v="0"/>
    <x v="246"/>
    <x v="0"/>
    <x v="0"/>
    <x v="1"/>
    <s v="Trawls"/>
    <x v="54"/>
    <s v="Saithe"/>
    <x v="2"/>
    <n v="7.8329000000000004"/>
    <n v="6.5819999999999999"/>
    <n v="11.70354"/>
  </r>
  <r>
    <x v="0"/>
    <x v="0"/>
    <x v="246"/>
    <x v="0"/>
    <x v="0"/>
    <x v="1"/>
    <s v="Trawls"/>
    <x v="36"/>
    <s v="Pollack"/>
    <x v="2"/>
    <n v="1.0857000000000001"/>
    <n v="0.92789999999999995"/>
    <n v="3.9595099999999999"/>
  </r>
  <r>
    <x v="0"/>
    <x v="0"/>
    <x v="246"/>
    <x v="0"/>
    <x v="0"/>
    <x v="1"/>
    <s v="Trawls"/>
    <x v="27"/>
    <s v="Thornback Ray"/>
    <x v="2"/>
    <n v="0.30170000000000002"/>
    <n v="0.26690000000000003"/>
    <n v="0.32716000000000001"/>
  </r>
  <r>
    <x v="0"/>
    <x v="0"/>
    <x v="246"/>
    <x v="0"/>
    <x v="0"/>
    <x v="1"/>
    <s v="Trawls"/>
    <x v="79"/>
    <s v="Sandy Ray"/>
    <x v="2"/>
    <n v="6.8900000000000003E-2"/>
    <n v="6.1100000000000002E-2"/>
    <n v="0"/>
  </r>
  <r>
    <x v="0"/>
    <x v="0"/>
    <x v="246"/>
    <x v="0"/>
    <x v="0"/>
    <x v="1"/>
    <s v="Trawls"/>
    <x v="40"/>
    <s v="Spotted Ray"/>
    <x v="2"/>
    <n v="1.6747000000000001"/>
    <n v="1.4819"/>
    <n v="1.8293900000000001"/>
  </r>
  <r>
    <x v="0"/>
    <x v="0"/>
    <x v="246"/>
    <x v="0"/>
    <x v="0"/>
    <x v="1"/>
    <s v="Trawls"/>
    <x v="58"/>
    <s v="Cuckoo Ray"/>
    <x v="2"/>
    <n v="1.9030999999999998"/>
    <n v="1.6841999999999999"/>
    <n v="1.2748599999999999"/>
  </r>
  <r>
    <x v="0"/>
    <x v="0"/>
    <x v="246"/>
    <x v="0"/>
    <x v="0"/>
    <x v="1"/>
    <s v="Trawls"/>
    <x v="53"/>
    <s v="Skates and Rays"/>
    <x v="2"/>
    <n v="9.5000000000000001E-2"/>
    <n v="8.4000000000000005E-2"/>
    <n v="0"/>
  </r>
  <r>
    <x v="0"/>
    <x v="0"/>
    <x v="246"/>
    <x v="0"/>
    <x v="0"/>
    <x v="1"/>
    <s v="Trawls"/>
    <x v="22"/>
    <s v="Squid"/>
    <x v="0"/>
    <n v="11.437899999999999"/>
    <n v="11.437899999999999"/>
    <n v="15.89527"/>
  </r>
  <r>
    <x v="0"/>
    <x v="0"/>
    <x v="246"/>
    <x v="0"/>
    <x v="0"/>
    <x v="1"/>
    <s v="Trawls"/>
    <x v="23"/>
    <s v="Turbot"/>
    <x v="2"/>
    <n v="0.31680000000000003"/>
    <n v="0.29099999999999998"/>
    <n v="6.1456800000000005"/>
  </r>
  <r>
    <x v="0"/>
    <x v="0"/>
    <x v="246"/>
    <x v="0"/>
    <x v="0"/>
    <x v="1"/>
    <s v="Trawls"/>
    <x v="77"/>
    <s v="Torsk (Tusk)"/>
    <x v="2"/>
    <n v="1.1299999999999999E-2"/>
    <n v="9.9000000000000008E-3"/>
    <n v="1.401E-2"/>
  </r>
  <r>
    <x v="0"/>
    <x v="0"/>
    <x v="246"/>
    <x v="0"/>
    <x v="0"/>
    <x v="1"/>
    <s v="Trawls"/>
    <x v="24"/>
    <s v="Whiting"/>
    <x v="2"/>
    <n v="10.874000000000001"/>
    <n v="10.0183"/>
    <n v="15.787329999999999"/>
  </r>
  <r>
    <x v="0"/>
    <x v="0"/>
    <x v="246"/>
    <x v="0"/>
    <x v="0"/>
    <x v="1"/>
    <s v="Trawls"/>
    <x v="31"/>
    <s v="Witch"/>
    <x v="2"/>
    <n v="0.78010000000000002"/>
    <n v="0.73619999999999997"/>
    <n v="0.97104000000000001"/>
  </r>
  <r>
    <x v="0"/>
    <x v="0"/>
    <x v="247"/>
    <x v="0"/>
    <x v="0"/>
    <x v="0"/>
    <s v="Traps"/>
    <x v="4"/>
    <s v="Nephrops (Norway Lobster)"/>
    <x v="0"/>
    <n v="0.36820000000000003"/>
    <n v="0.36820000000000003"/>
    <n v="3.8339799999999999"/>
  </r>
  <r>
    <x v="0"/>
    <x v="0"/>
    <x v="247"/>
    <x v="0"/>
    <x v="0"/>
    <x v="1"/>
    <s v="Dredges"/>
    <x v="3"/>
    <s v="Scallops"/>
    <x v="0"/>
    <n v="2.9889999999999999"/>
    <n v="2.9889999999999999"/>
    <n v="6.5220000000000002"/>
  </r>
  <r>
    <x v="0"/>
    <x v="0"/>
    <x v="247"/>
    <x v="0"/>
    <x v="0"/>
    <x v="1"/>
    <s v="Traps"/>
    <x v="0"/>
    <s v="Crabs (C.P.Mixed Sexes)"/>
    <x v="0"/>
    <n v="2.641"/>
    <n v="2.641"/>
    <n v="6.3876600000000003"/>
  </r>
  <r>
    <x v="0"/>
    <x v="0"/>
    <x v="247"/>
    <x v="0"/>
    <x v="0"/>
    <x v="1"/>
    <s v="Traps"/>
    <x v="1"/>
    <s v="Lobsters"/>
    <x v="0"/>
    <n v="6.0000000000000001E-3"/>
    <n v="6.0000000000000001E-3"/>
    <n v="0.12942000000000001"/>
  </r>
  <r>
    <x v="0"/>
    <x v="0"/>
    <x v="247"/>
    <x v="0"/>
    <x v="0"/>
    <x v="1"/>
    <s v="Traps"/>
    <x v="2"/>
    <s v="Crabs - Velvet (Swim)"/>
    <x v="0"/>
    <n v="1.4E-2"/>
    <n v="1.4E-2"/>
    <n v="5.7049999999999997E-2"/>
  </r>
  <r>
    <x v="0"/>
    <x v="0"/>
    <x v="247"/>
    <x v="0"/>
    <x v="0"/>
    <x v="1"/>
    <s v="Traps"/>
    <x v="4"/>
    <s v="Nephrops (Norway Lobster)"/>
    <x v="0"/>
    <n v="0.11899999999999999"/>
    <n v="0.11899999999999999"/>
    <n v="0"/>
  </r>
  <r>
    <x v="0"/>
    <x v="0"/>
    <x v="248"/>
    <x v="3"/>
    <x v="2"/>
    <x v="0"/>
    <s v="Dredges"/>
    <x v="3"/>
    <s v="Scallops"/>
    <x v="0"/>
    <n v="2.9350000000000001"/>
    <n v="2.9350000000000001"/>
    <n v="5.3979800415039101"/>
  </r>
  <r>
    <x v="0"/>
    <x v="0"/>
    <x v="248"/>
    <x v="3"/>
    <x v="2"/>
    <x v="0"/>
    <s v="Harvesting machines"/>
    <x v="3"/>
    <s v="Scallops"/>
    <x v="0"/>
    <n v="1.841"/>
    <n v="1.841"/>
    <n v="3.5510400390624999"/>
  </r>
  <r>
    <x v="0"/>
    <x v="0"/>
    <x v="248"/>
    <x v="3"/>
    <x v="2"/>
    <x v="0"/>
    <s v="Traps"/>
    <x v="10"/>
    <s v="Cod"/>
    <x v="2"/>
    <n v="2.3984999656677199E-2"/>
    <n v="2.0500000000000001E-2"/>
    <n v="2.775E-2"/>
  </r>
  <r>
    <x v="0"/>
    <x v="0"/>
    <x v="248"/>
    <x v="3"/>
    <x v="2"/>
    <x v="0"/>
    <s v="Traps"/>
    <x v="0"/>
    <s v="Crabs (C.P.Mixed Sexes)"/>
    <x v="0"/>
    <n v="13.420999999999999"/>
    <n v="13.375999999999999"/>
    <n v="27.5254999679089"/>
  </r>
  <r>
    <x v="0"/>
    <x v="0"/>
    <x v="248"/>
    <x v="3"/>
    <x v="2"/>
    <x v="0"/>
    <s v="Traps"/>
    <x v="1"/>
    <s v="Lobsters"/>
    <x v="0"/>
    <n v="2.22549999749064"/>
    <n v="2.22549999749064"/>
    <n v="54.336879995040903"/>
  </r>
  <r>
    <x v="0"/>
    <x v="0"/>
    <x v="248"/>
    <x v="3"/>
    <x v="2"/>
    <x v="1"/>
    <s v="Traps"/>
    <x v="0"/>
    <s v="Crabs (C.P.Mixed Sexes)"/>
    <x v="0"/>
    <n v="8.2506000000000004"/>
    <n v="8.2506000000000004"/>
    <n v="15.68369"/>
  </r>
  <r>
    <x v="0"/>
    <x v="0"/>
    <x v="248"/>
    <x v="3"/>
    <x v="2"/>
    <x v="1"/>
    <s v="Traps"/>
    <x v="1"/>
    <s v="Lobsters"/>
    <x v="0"/>
    <n v="2.3081"/>
    <n v="2.3081"/>
    <n v="48.732559999999999"/>
  </r>
  <r>
    <x v="0"/>
    <x v="0"/>
    <x v="248"/>
    <x v="3"/>
    <x v="0"/>
    <x v="1"/>
    <s v="Dredges"/>
    <x v="3"/>
    <s v="Scallops"/>
    <x v="0"/>
    <n v="11.254"/>
    <n v="11.254"/>
    <n v="21.221990000000002"/>
  </r>
  <r>
    <x v="0"/>
    <x v="0"/>
    <x v="249"/>
    <x v="3"/>
    <x v="2"/>
    <x v="0"/>
    <s v="Traps"/>
    <x v="1"/>
    <s v="Lobsters"/>
    <x v="0"/>
    <n v="2.97999992370605E-2"/>
    <n v="2.97999992370605E-2"/>
    <n v="0.692599975585938"/>
  </r>
  <r>
    <x v="0"/>
    <x v="0"/>
    <x v="250"/>
    <x v="0"/>
    <x v="0"/>
    <x v="0"/>
    <s v="Traps"/>
    <x v="115"/>
    <s v="Shrimps - Pink (Northern prawn)"/>
    <x v="0"/>
    <n v="0.11940000000000001"/>
    <n v="0.11940000000000001"/>
    <n v="0"/>
  </r>
  <r>
    <x v="0"/>
    <x v="0"/>
    <x v="251"/>
    <x v="0"/>
    <x v="8"/>
    <x v="1"/>
    <s v="Hooks and lines"/>
    <x v="10"/>
    <s v="Cod"/>
    <x v="2"/>
    <n v="3.9308999999999998"/>
    <n v="3.3601000000000001"/>
    <n v="7.64208"/>
  </r>
  <r>
    <x v="0"/>
    <x v="0"/>
    <x v="251"/>
    <x v="0"/>
    <x v="8"/>
    <x v="1"/>
    <s v="Hooks and lines"/>
    <x v="71"/>
    <s v="Greater Forked Beard"/>
    <x v="2"/>
    <n v="0.2487"/>
    <n v="0.22420000000000001"/>
    <n v="7.0080000000000003E-2"/>
  </r>
  <r>
    <x v="0"/>
    <x v="0"/>
    <x v="251"/>
    <x v="0"/>
    <x v="8"/>
    <x v="1"/>
    <s v="Hooks and lines"/>
    <x v="16"/>
    <s v="Haddock"/>
    <x v="2"/>
    <n v="1.4097999999999999"/>
    <n v="1.2050000000000001"/>
    <n v="2.1218499999999998"/>
  </r>
  <r>
    <x v="0"/>
    <x v="0"/>
    <x v="251"/>
    <x v="0"/>
    <x v="8"/>
    <x v="1"/>
    <s v="Hooks and lines"/>
    <x v="18"/>
    <s v="Hake"/>
    <x v="2"/>
    <n v="14.1098"/>
    <n v="12.697699999999999"/>
    <n v="48.695028750063365"/>
  </r>
  <r>
    <x v="0"/>
    <x v="0"/>
    <x v="251"/>
    <x v="0"/>
    <x v="8"/>
    <x v="1"/>
    <s v="Hooks and lines"/>
    <x v="45"/>
    <s v="Ling"/>
    <x v="2"/>
    <n v="18.8583"/>
    <n v="16.542000000000002"/>
    <n v="18.35352"/>
  </r>
  <r>
    <x v="0"/>
    <x v="0"/>
    <x v="251"/>
    <x v="0"/>
    <x v="8"/>
    <x v="1"/>
    <s v="Hooks and lines"/>
    <x v="54"/>
    <s v="Saithe"/>
    <x v="2"/>
    <n v="1.3338000000000001"/>
    <n v="1.1208"/>
    <n v="2.0830700000000002"/>
  </r>
  <r>
    <x v="0"/>
    <x v="0"/>
    <x v="251"/>
    <x v="0"/>
    <x v="8"/>
    <x v="1"/>
    <s v="Hooks and lines"/>
    <x v="77"/>
    <s v="Torsk (Tusk)"/>
    <x v="2"/>
    <n v="0.43619999999999998"/>
    <n v="0.38319999999999999"/>
    <n v="0.23671"/>
  </r>
  <r>
    <x v="0"/>
    <x v="0"/>
    <x v="251"/>
    <x v="0"/>
    <x v="8"/>
    <x v="1"/>
    <s v="Hooks and lines"/>
    <x v="24"/>
    <s v="Whiting"/>
    <x v="2"/>
    <n v="8.9700000000000002E-2"/>
    <n v="7.5999999999999998E-2"/>
    <n v="0.31020999999999999"/>
  </r>
  <r>
    <x v="0"/>
    <x v="0"/>
    <x v="251"/>
    <x v="0"/>
    <x v="2"/>
    <x v="1"/>
    <s v="Hooks and lines"/>
    <x v="10"/>
    <s v="Cod"/>
    <x v="2"/>
    <n v="0.30859999999999999"/>
    <n v="0.26400000000000001"/>
    <n v="1.4097599999999999"/>
  </r>
  <r>
    <x v="0"/>
    <x v="0"/>
    <x v="251"/>
    <x v="0"/>
    <x v="2"/>
    <x v="1"/>
    <s v="Hooks and lines"/>
    <x v="71"/>
    <s v="Greater Forked Beard"/>
    <x v="2"/>
    <n v="1.9900000000000001E-2"/>
    <n v="1.7999999999999999E-2"/>
    <n v="1.602E-2"/>
  </r>
  <r>
    <x v="0"/>
    <x v="0"/>
    <x v="251"/>
    <x v="0"/>
    <x v="2"/>
    <x v="1"/>
    <s v="Hooks and lines"/>
    <x v="16"/>
    <s v="Haddock"/>
    <x v="2"/>
    <n v="0.46500000000000002"/>
    <n v="0.39800000000000002"/>
    <n v="0.76417999999999997"/>
  </r>
  <r>
    <x v="0"/>
    <x v="0"/>
    <x v="251"/>
    <x v="0"/>
    <x v="2"/>
    <x v="1"/>
    <s v="Hooks and lines"/>
    <x v="18"/>
    <s v="Hake"/>
    <x v="2"/>
    <n v="28.693999999999999"/>
    <n v="25.869"/>
    <n v="40.552309999999999"/>
  </r>
  <r>
    <x v="0"/>
    <x v="0"/>
    <x v="251"/>
    <x v="0"/>
    <x v="2"/>
    <x v="1"/>
    <s v="Hooks and lines"/>
    <x v="45"/>
    <s v="Ling"/>
    <x v="2"/>
    <n v="15.9322"/>
    <n v="14.1982"/>
    <n v="37.189630000000001"/>
  </r>
  <r>
    <x v="0"/>
    <x v="0"/>
    <x v="251"/>
    <x v="0"/>
    <x v="2"/>
    <x v="1"/>
    <s v="Hooks and lines"/>
    <x v="54"/>
    <s v="Saithe"/>
    <x v="2"/>
    <n v="0.11899999999999999"/>
    <n v="0.1"/>
    <n v="0.157"/>
  </r>
  <r>
    <x v="0"/>
    <x v="0"/>
    <x v="251"/>
    <x v="0"/>
    <x v="2"/>
    <x v="1"/>
    <s v="Hooks and lines"/>
    <x v="36"/>
    <s v="Pollack"/>
    <x v="2"/>
    <n v="2.4500000000000001E-2"/>
    <n v="2.1000000000000001E-2"/>
    <n v="9.3869999999999995E-2"/>
  </r>
  <r>
    <x v="0"/>
    <x v="0"/>
    <x v="251"/>
    <x v="0"/>
    <x v="2"/>
    <x v="1"/>
    <s v="Hooks and lines"/>
    <x v="77"/>
    <s v="Torsk (Tusk)"/>
    <x v="2"/>
    <n v="0.246"/>
    <n v="0.216"/>
    <n v="0.30671999999999999"/>
  </r>
  <r>
    <x v="0"/>
    <x v="0"/>
    <x v="251"/>
    <x v="0"/>
    <x v="2"/>
    <x v="1"/>
    <s v="Traps"/>
    <x v="0"/>
    <s v="Crabs (C.P.Mixed Sexes)"/>
    <x v="0"/>
    <n v="21.947800000000001"/>
    <n v="21.947800000000001"/>
    <n v="49.727969999999999"/>
  </r>
  <r>
    <x v="0"/>
    <x v="0"/>
    <x v="251"/>
    <x v="0"/>
    <x v="2"/>
    <x v="1"/>
    <s v="Traps"/>
    <x v="1"/>
    <s v="Lobsters"/>
    <x v="0"/>
    <n v="2.87E-2"/>
    <n v="2.87E-2"/>
    <n v="0.67705000000000004"/>
  </r>
  <r>
    <x v="0"/>
    <x v="0"/>
    <x v="251"/>
    <x v="0"/>
    <x v="2"/>
    <x v="1"/>
    <s v="Trawls"/>
    <x v="7"/>
    <s v="Monks or Anglers"/>
    <x v="2"/>
    <n v="1.6382000000000001"/>
    <n v="1.3427"/>
    <n v="5.4525899999999998"/>
  </r>
  <r>
    <x v="0"/>
    <x v="0"/>
    <x v="251"/>
    <x v="0"/>
    <x v="2"/>
    <x v="1"/>
    <s v="Trawls"/>
    <x v="86"/>
    <s v="Catfish"/>
    <x v="2"/>
    <n v="2.9000000000000001E-2"/>
    <n v="2.46E-2"/>
    <n v="9.1230000000000006E-2"/>
  </r>
  <r>
    <x v="0"/>
    <x v="0"/>
    <x v="251"/>
    <x v="0"/>
    <x v="2"/>
    <x v="1"/>
    <s v="Trawls"/>
    <x v="10"/>
    <s v="Cod"/>
    <x v="2"/>
    <n v="1.5674999999999999"/>
    <n v="1.4298"/>
    <n v="7.4150999999999998"/>
  </r>
  <r>
    <x v="0"/>
    <x v="0"/>
    <x v="251"/>
    <x v="0"/>
    <x v="2"/>
    <x v="1"/>
    <s v="Trawls"/>
    <x v="85"/>
    <s v="Gurnards - Grey"/>
    <x v="2"/>
    <n v="0.49459999999999998"/>
    <n v="0.49459999999999998"/>
    <n v="0.24748999999999999"/>
  </r>
  <r>
    <x v="0"/>
    <x v="0"/>
    <x v="251"/>
    <x v="0"/>
    <x v="2"/>
    <x v="1"/>
    <s v="Trawls"/>
    <x v="16"/>
    <s v="Haddock"/>
    <x v="2"/>
    <n v="25.464400000000001"/>
    <n v="24.678899999999999"/>
    <n v="21.774999999999999"/>
  </r>
  <r>
    <x v="0"/>
    <x v="0"/>
    <x v="251"/>
    <x v="0"/>
    <x v="2"/>
    <x v="1"/>
    <s v="Trawls"/>
    <x v="17"/>
    <s v="Halibut"/>
    <x v="2"/>
    <n v="9.2999999999999992E-3"/>
    <n v="8.6E-3"/>
    <n v="0.11494"/>
  </r>
  <r>
    <x v="0"/>
    <x v="0"/>
    <x v="251"/>
    <x v="0"/>
    <x v="2"/>
    <x v="1"/>
    <s v="Trawls"/>
    <x v="18"/>
    <s v="Hake"/>
    <x v="2"/>
    <n v="9.6500000000000002E-2"/>
    <n v="8.6999999999999994E-2"/>
    <n v="0.28536"/>
  </r>
  <r>
    <x v="0"/>
    <x v="0"/>
    <x v="251"/>
    <x v="0"/>
    <x v="2"/>
    <x v="1"/>
    <s v="Trawls"/>
    <x v="20"/>
    <s v="Lemon Sole"/>
    <x v="2"/>
    <n v="7.1400000000000005E-2"/>
    <n v="6.8000000000000005E-2"/>
    <n v="0.31891999999999998"/>
  </r>
  <r>
    <x v="0"/>
    <x v="0"/>
    <x v="251"/>
    <x v="0"/>
    <x v="2"/>
    <x v="1"/>
    <s v="Trawls"/>
    <x v="29"/>
    <s v="Megrim"/>
    <x v="2"/>
    <n v="8.2199999999999995E-2"/>
    <n v="7.7600000000000002E-2"/>
    <n v="0.36269000000000001"/>
  </r>
  <r>
    <x v="0"/>
    <x v="0"/>
    <x v="251"/>
    <x v="0"/>
    <x v="2"/>
    <x v="1"/>
    <s v="Trawls"/>
    <x v="45"/>
    <s v="Ling"/>
    <x v="2"/>
    <n v="0.19139999999999999"/>
    <n v="0.16800000000000001"/>
    <n v="0.53088000000000002"/>
  </r>
  <r>
    <x v="0"/>
    <x v="0"/>
    <x v="251"/>
    <x v="0"/>
    <x v="2"/>
    <x v="1"/>
    <s v="Trawls"/>
    <x v="4"/>
    <s v="Nephrops (Norway Lobster)"/>
    <x v="0"/>
    <n v="0.155"/>
    <n v="0.125"/>
    <n v="0.89590000000000003"/>
  </r>
  <r>
    <x v="0"/>
    <x v="0"/>
    <x v="251"/>
    <x v="0"/>
    <x v="2"/>
    <x v="1"/>
    <s v="Trawls"/>
    <x v="8"/>
    <s v="Plaice"/>
    <x v="2"/>
    <n v="0.37780000000000002"/>
    <n v="0.36"/>
    <n v="0.3528"/>
  </r>
  <r>
    <x v="0"/>
    <x v="0"/>
    <x v="251"/>
    <x v="0"/>
    <x v="2"/>
    <x v="1"/>
    <s v="Trawls"/>
    <x v="54"/>
    <s v="Saithe"/>
    <x v="2"/>
    <n v="1.9514"/>
    <n v="1.6396999999999999"/>
    <n v="2.5748099999999998"/>
  </r>
  <r>
    <x v="0"/>
    <x v="0"/>
    <x v="251"/>
    <x v="0"/>
    <x v="2"/>
    <x v="1"/>
    <s v="Trawls"/>
    <x v="36"/>
    <s v="Pollack"/>
    <x v="2"/>
    <n v="2.53E-2"/>
    <n v="2.1499999999999998E-2"/>
    <n v="9.9659999999999999E-2"/>
  </r>
  <r>
    <x v="0"/>
    <x v="0"/>
    <x v="251"/>
    <x v="0"/>
    <x v="2"/>
    <x v="1"/>
    <s v="Trawls"/>
    <x v="27"/>
    <s v="Thornback Ray"/>
    <x v="2"/>
    <n v="5.04E-2"/>
    <n v="4.4699999999999997E-2"/>
    <n v="4.7690000000000003E-2"/>
  </r>
  <r>
    <x v="0"/>
    <x v="0"/>
    <x v="251"/>
    <x v="0"/>
    <x v="2"/>
    <x v="1"/>
    <s v="Trawls"/>
    <x v="40"/>
    <s v="Spotted Ray"/>
    <x v="2"/>
    <n v="5.04E-2"/>
    <n v="4.4699999999999997E-2"/>
    <n v="5.0849999999999999E-2"/>
  </r>
  <r>
    <x v="0"/>
    <x v="0"/>
    <x v="251"/>
    <x v="0"/>
    <x v="2"/>
    <x v="1"/>
    <s v="Trawls"/>
    <x v="22"/>
    <s v="Squid"/>
    <x v="0"/>
    <n v="0.20949999999999999"/>
    <n v="0.20949999999999999"/>
    <n v="0.64468999999999999"/>
  </r>
  <r>
    <x v="0"/>
    <x v="0"/>
    <x v="251"/>
    <x v="0"/>
    <x v="2"/>
    <x v="1"/>
    <s v="Trawls"/>
    <x v="30"/>
    <s v="Lesser Spotted Dog"/>
    <x v="2"/>
    <n v="0.09"/>
    <n v="0.09"/>
    <n v="2.2499999999999999E-2"/>
  </r>
  <r>
    <x v="0"/>
    <x v="0"/>
    <x v="251"/>
    <x v="0"/>
    <x v="2"/>
    <x v="1"/>
    <s v="Trawls"/>
    <x v="23"/>
    <s v="Turbot"/>
    <x v="2"/>
    <n v="2.6700000000000002E-2"/>
    <n v="2.46E-2"/>
    <n v="0.26501000000000002"/>
  </r>
  <r>
    <x v="0"/>
    <x v="0"/>
    <x v="251"/>
    <x v="0"/>
    <x v="2"/>
    <x v="1"/>
    <s v="Trawls"/>
    <x v="24"/>
    <s v="Whiting"/>
    <x v="2"/>
    <n v="1.5839000000000001"/>
    <n v="1.5533999999999999"/>
    <n v="1.23251"/>
  </r>
  <r>
    <x v="0"/>
    <x v="0"/>
    <x v="251"/>
    <x v="0"/>
    <x v="2"/>
    <x v="1"/>
    <s v="Trawls"/>
    <x v="31"/>
    <s v="Witch"/>
    <x v="2"/>
    <n v="0.2117"/>
    <n v="0.19980000000000001"/>
    <n v="0.154"/>
  </r>
  <r>
    <x v="0"/>
    <x v="0"/>
    <x v="251"/>
    <x v="0"/>
    <x v="0"/>
    <x v="0"/>
    <s v="Traps"/>
    <x v="0"/>
    <s v="Crabs (C.P.Mixed Sexes)"/>
    <x v="0"/>
    <n v="12.4504"/>
    <n v="12.4504"/>
    <n v="30.339659999999999"/>
  </r>
  <r>
    <x v="0"/>
    <x v="0"/>
    <x v="251"/>
    <x v="0"/>
    <x v="0"/>
    <x v="0"/>
    <s v="Traps"/>
    <x v="1"/>
    <s v="Lobsters"/>
    <x v="0"/>
    <n v="4.3099999999999999E-2"/>
    <n v="4.3099999999999999E-2"/>
    <n v="0.64373999999999998"/>
  </r>
  <r>
    <x v="0"/>
    <x v="0"/>
    <x v="251"/>
    <x v="0"/>
    <x v="0"/>
    <x v="0"/>
    <s v="Traps"/>
    <x v="2"/>
    <s v="Crabs - Velvet (Swim)"/>
    <x v="0"/>
    <n v="0.113"/>
    <n v="0.113"/>
    <n v="0.24635000000000001"/>
  </r>
  <r>
    <x v="0"/>
    <x v="0"/>
    <x v="251"/>
    <x v="0"/>
    <x v="0"/>
    <x v="1"/>
    <s v="Dredges"/>
    <x v="3"/>
    <s v="Scallops"/>
    <x v="0"/>
    <n v="5.76"/>
    <n v="5.76"/>
    <n v="12.99"/>
  </r>
  <r>
    <x v="0"/>
    <x v="0"/>
    <x v="251"/>
    <x v="0"/>
    <x v="0"/>
    <x v="1"/>
    <s v="Hooks and lines"/>
    <x v="89"/>
    <s v="Blue Ling"/>
    <x v="2"/>
    <n v="5.7539999999999996"/>
    <n v="5.0579999999999998"/>
    <n v="0"/>
  </r>
  <r>
    <x v="0"/>
    <x v="0"/>
    <x v="251"/>
    <x v="0"/>
    <x v="0"/>
    <x v="1"/>
    <s v="Hooks and lines"/>
    <x v="95"/>
    <s v="Bluemouth (Blue Mouth Redfish)"/>
    <x v="2"/>
    <n v="8.6999999999999994E-2"/>
    <n v="8.6999999999999994E-2"/>
    <n v="0"/>
  </r>
  <r>
    <x v="0"/>
    <x v="0"/>
    <x v="251"/>
    <x v="0"/>
    <x v="0"/>
    <x v="1"/>
    <s v="Hooks and lines"/>
    <x v="10"/>
    <s v="Cod"/>
    <x v="2"/>
    <n v="3.2046000000000001"/>
    <n v="2.7391000000000001"/>
    <n v="10.50498"/>
  </r>
  <r>
    <x v="0"/>
    <x v="0"/>
    <x v="251"/>
    <x v="0"/>
    <x v="0"/>
    <x v="1"/>
    <s v="Hooks and lines"/>
    <x v="71"/>
    <s v="Greater Forked Beard"/>
    <x v="2"/>
    <n v="0.74829999999999997"/>
    <n v="0.67379999999999995"/>
    <n v="0"/>
  </r>
  <r>
    <x v="0"/>
    <x v="0"/>
    <x v="251"/>
    <x v="0"/>
    <x v="0"/>
    <x v="1"/>
    <s v="Hooks and lines"/>
    <x v="16"/>
    <s v="Haddock"/>
    <x v="2"/>
    <n v="6.7601000000000004"/>
    <n v="5.7782"/>
    <n v="12.220050000000001"/>
  </r>
  <r>
    <x v="0"/>
    <x v="0"/>
    <x v="251"/>
    <x v="0"/>
    <x v="0"/>
    <x v="1"/>
    <s v="Hooks and lines"/>
    <x v="18"/>
    <s v="Hake"/>
    <x v="2"/>
    <n v="107.69029999999999"/>
    <n v="97.641800000000003"/>
    <n v="371.6553214505484"/>
  </r>
  <r>
    <x v="0"/>
    <x v="0"/>
    <x v="251"/>
    <x v="0"/>
    <x v="0"/>
    <x v="1"/>
    <s v="Hooks and lines"/>
    <x v="45"/>
    <s v="Ling"/>
    <x v="2"/>
    <n v="57.383099999999999"/>
    <n v="50.538499999999999"/>
    <n v="21.325559999999999"/>
  </r>
  <r>
    <x v="0"/>
    <x v="0"/>
    <x v="251"/>
    <x v="0"/>
    <x v="0"/>
    <x v="1"/>
    <s v="Hooks and lines"/>
    <x v="54"/>
    <s v="Saithe"/>
    <x v="2"/>
    <n v="0.86270000000000002"/>
    <n v="0.7248"/>
    <n v="1.43503"/>
  </r>
  <r>
    <x v="0"/>
    <x v="0"/>
    <x v="251"/>
    <x v="0"/>
    <x v="0"/>
    <x v="1"/>
    <s v="Hooks and lines"/>
    <x v="36"/>
    <s v="Pollack"/>
    <x v="2"/>
    <n v="0.30420000000000003"/>
    <n v="0.26"/>
    <n v="2.1012400000000002"/>
  </r>
  <r>
    <x v="0"/>
    <x v="0"/>
    <x v="251"/>
    <x v="0"/>
    <x v="0"/>
    <x v="1"/>
    <s v="Hooks and lines"/>
    <x v="91"/>
    <s v="Redfishes"/>
    <x v="2"/>
    <n v="0.60499999999999998"/>
    <n v="0.60499999999999998"/>
    <n v="3.6588500000000002"/>
  </r>
  <r>
    <x v="0"/>
    <x v="0"/>
    <x v="251"/>
    <x v="0"/>
    <x v="0"/>
    <x v="1"/>
    <s v="Hooks and lines"/>
    <x v="77"/>
    <s v="Torsk (Tusk)"/>
    <x v="2"/>
    <n v="1.1866000000000001"/>
    <n v="1.0411999999999999"/>
    <n v="2.1145"/>
  </r>
  <r>
    <x v="0"/>
    <x v="0"/>
    <x v="251"/>
    <x v="0"/>
    <x v="0"/>
    <x v="1"/>
    <s v="Hooks and lines"/>
    <x v="24"/>
    <s v="Whiting"/>
    <x v="2"/>
    <n v="1.4349000000000001"/>
    <n v="1.2161999999999999"/>
    <n v="3.0179999999999998"/>
  </r>
  <r>
    <x v="0"/>
    <x v="0"/>
    <x v="251"/>
    <x v="0"/>
    <x v="0"/>
    <x v="1"/>
    <s v="Traps"/>
    <x v="0"/>
    <s v="Crabs (C.P.Mixed Sexes)"/>
    <x v="0"/>
    <n v="11.0008"/>
    <n v="11.0008"/>
    <n v="6.7877599999999996"/>
  </r>
  <r>
    <x v="0"/>
    <x v="0"/>
    <x v="251"/>
    <x v="0"/>
    <x v="0"/>
    <x v="1"/>
    <s v="Traps"/>
    <x v="1"/>
    <s v="Lobsters"/>
    <x v="0"/>
    <n v="5.91E-2"/>
    <n v="5.91E-2"/>
    <n v="0"/>
  </r>
  <r>
    <x v="0"/>
    <x v="0"/>
    <x v="251"/>
    <x v="0"/>
    <x v="0"/>
    <x v="1"/>
    <s v="Trawls"/>
    <x v="7"/>
    <s v="Monks or Anglers"/>
    <x v="2"/>
    <n v="60.579000000000001"/>
    <n v="49.654699999999998"/>
    <n v="210.72181"/>
  </r>
  <r>
    <x v="0"/>
    <x v="0"/>
    <x v="251"/>
    <x v="0"/>
    <x v="0"/>
    <x v="1"/>
    <s v="Trawls"/>
    <x v="76"/>
    <s v="Catfish"/>
    <x v="2"/>
    <n v="0.80589999999999995"/>
    <n v="0.68310000000000004"/>
    <n v="2.1252"/>
  </r>
  <r>
    <x v="0"/>
    <x v="0"/>
    <x v="251"/>
    <x v="0"/>
    <x v="0"/>
    <x v="1"/>
    <s v="Trawls"/>
    <x v="10"/>
    <s v="Cod"/>
    <x v="2"/>
    <n v="37.487400000000001"/>
    <n v="32.963799999999999"/>
    <n v="141.65154999999999"/>
  </r>
  <r>
    <x v="0"/>
    <x v="0"/>
    <x v="251"/>
    <x v="0"/>
    <x v="0"/>
    <x v="1"/>
    <s v="Trawls"/>
    <x v="43"/>
    <s v="Spurdog"/>
    <x v="2"/>
    <n v="1.1200999999999999"/>
    <n v="1.1200999999999999"/>
    <n v="0.56501000000000001"/>
  </r>
  <r>
    <x v="0"/>
    <x v="0"/>
    <x v="251"/>
    <x v="0"/>
    <x v="0"/>
    <x v="1"/>
    <s v="Trawls"/>
    <x v="71"/>
    <s v="Greater Forked Beard"/>
    <x v="2"/>
    <n v="0.34960000000000002"/>
    <n v="0.31519999999999998"/>
    <n v="0.26700000000000002"/>
  </r>
  <r>
    <x v="0"/>
    <x v="0"/>
    <x v="251"/>
    <x v="0"/>
    <x v="0"/>
    <x v="1"/>
    <s v="Trawls"/>
    <x v="85"/>
    <s v="Gurnards - Grey"/>
    <x v="2"/>
    <n v="2.1600999999999999"/>
    <n v="2.1600999999999999"/>
    <n v="0.41600000000000004"/>
  </r>
  <r>
    <x v="0"/>
    <x v="0"/>
    <x v="251"/>
    <x v="0"/>
    <x v="0"/>
    <x v="1"/>
    <s v="Trawls"/>
    <x v="15"/>
    <s v="Gurnards - Red"/>
    <x v="2"/>
    <n v="2.2565999999999997"/>
    <n v="2.2565999999999997"/>
    <n v="0.876"/>
  </r>
  <r>
    <x v="0"/>
    <x v="0"/>
    <x v="251"/>
    <x v="0"/>
    <x v="0"/>
    <x v="1"/>
    <s v="Trawls"/>
    <x v="16"/>
    <s v="Haddock"/>
    <x v="2"/>
    <n v="37.939499999999995"/>
    <n v="32.564799999999998"/>
    <n v="65.610230000000001"/>
  </r>
  <r>
    <x v="0"/>
    <x v="0"/>
    <x v="251"/>
    <x v="0"/>
    <x v="0"/>
    <x v="1"/>
    <s v="Trawls"/>
    <x v="17"/>
    <s v="Halibut"/>
    <x v="2"/>
    <n v="7.3200000000000001E-2"/>
    <n v="6.8100000000000008E-2"/>
    <n v="0.84899999999999998"/>
  </r>
  <r>
    <x v="0"/>
    <x v="0"/>
    <x v="251"/>
    <x v="0"/>
    <x v="0"/>
    <x v="1"/>
    <s v="Trawls"/>
    <x v="18"/>
    <s v="Hake"/>
    <x v="2"/>
    <n v="1.8362000000000001"/>
    <n v="1.6538999999999999"/>
    <n v="5.63286"/>
  </r>
  <r>
    <x v="0"/>
    <x v="0"/>
    <x v="251"/>
    <x v="0"/>
    <x v="0"/>
    <x v="1"/>
    <s v="Trawls"/>
    <x v="19"/>
    <s v="John Dory"/>
    <x v="2"/>
    <n v="0.57340000000000002"/>
    <n v="0.51200000000000001"/>
    <n v="2.04569"/>
  </r>
  <r>
    <x v="0"/>
    <x v="0"/>
    <x v="251"/>
    <x v="0"/>
    <x v="0"/>
    <x v="1"/>
    <s v="Trawls"/>
    <x v="20"/>
    <s v="Lemon Sole"/>
    <x v="2"/>
    <n v="1.1629"/>
    <n v="1.107"/>
    <n v="4.9620600000000001"/>
  </r>
  <r>
    <x v="0"/>
    <x v="0"/>
    <x v="251"/>
    <x v="0"/>
    <x v="0"/>
    <x v="1"/>
    <s v="Trawls"/>
    <x v="29"/>
    <s v="Megrim"/>
    <x v="2"/>
    <n v="7.8065999999999995"/>
    <n v="7.3650000000000002"/>
    <n v="33.521369999999997"/>
  </r>
  <r>
    <x v="0"/>
    <x v="0"/>
    <x v="251"/>
    <x v="0"/>
    <x v="0"/>
    <x v="1"/>
    <s v="Trawls"/>
    <x v="45"/>
    <s v="Ling"/>
    <x v="2"/>
    <n v="13.0029"/>
    <n v="11.405999999999999"/>
    <n v="34.662930000000003"/>
  </r>
  <r>
    <x v="0"/>
    <x v="0"/>
    <x v="251"/>
    <x v="0"/>
    <x v="0"/>
    <x v="1"/>
    <s v="Trawls"/>
    <x v="4"/>
    <s v="Nephrops (Norway Lobster)"/>
    <x v="0"/>
    <n v="0.79489999999999994"/>
    <n v="0.4869"/>
    <n v="2.2831999999999999"/>
  </r>
  <r>
    <x v="0"/>
    <x v="0"/>
    <x v="251"/>
    <x v="0"/>
    <x v="0"/>
    <x v="1"/>
    <s v="Trawls"/>
    <x v="8"/>
    <s v="Plaice"/>
    <x v="2"/>
    <n v="0.7548999999999999"/>
    <n v="0.71899999999999997"/>
    <n v="0.97649000000000008"/>
  </r>
  <r>
    <x v="0"/>
    <x v="0"/>
    <x v="251"/>
    <x v="0"/>
    <x v="0"/>
    <x v="1"/>
    <s v="Trawls"/>
    <x v="54"/>
    <s v="Saithe"/>
    <x v="2"/>
    <n v="30.648500000000002"/>
    <n v="25.754899999999999"/>
    <n v="43.700040000000001"/>
  </r>
  <r>
    <x v="0"/>
    <x v="0"/>
    <x v="251"/>
    <x v="0"/>
    <x v="0"/>
    <x v="1"/>
    <s v="Trawls"/>
    <x v="36"/>
    <s v="Pollack"/>
    <x v="2"/>
    <n v="0.64829999999999999"/>
    <n v="0.55420000000000003"/>
    <n v="2.2957000000000001"/>
  </r>
  <r>
    <x v="0"/>
    <x v="0"/>
    <x v="251"/>
    <x v="0"/>
    <x v="0"/>
    <x v="1"/>
    <s v="Trawls"/>
    <x v="27"/>
    <s v="Thornback Ray"/>
    <x v="2"/>
    <n v="0.90290000000000004"/>
    <n v="0.79910000000000003"/>
    <n v="0.65700000000000003"/>
  </r>
  <r>
    <x v="0"/>
    <x v="0"/>
    <x v="251"/>
    <x v="0"/>
    <x v="0"/>
    <x v="1"/>
    <s v="Trawls"/>
    <x v="40"/>
    <s v="Spotted Ray"/>
    <x v="2"/>
    <n v="1.4723000000000002"/>
    <n v="1.3030999999999999"/>
    <n v="1.4274899999999999"/>
  </r>
  <r>
    <x v="0"/>
    <x v="0"/>
    <x v="251"/>
    <x v="0"/>
    <x v="0"/>
    <x v="1"/>
    <s v="Trawls"/>
    <x v="58"/>
    <s v="Cuckoo Ray"/>
    <x v="2"/>
    <n v="0.39550000000000002"/>
    <n v="0.35010000000000002"/>
    <n v="0.27251000000000003"/>
  </r>
  <r>
    <x v="0"/>
    <x v="0"/>
    <x v="251"/>
    <x v="0"/>
    <x v="0"/>
    <x v="1"/>
    <s v="Trawls"/>
    <x v="22"/>
    <s v="Squid"/>
    <x v="0"/>
    <n v="64.384799999999998"/>
    <n v="64.384799999999998"/>
    <n v="199.20343"/>
  </r>
  <r>
    <x v="0"/>
    <x v="0"/>
    <x v="251"/>
    <x v="0"/>
    <x v="0"/>
    <x v="1"/>
    <s v="Trawls"/>
    <x v="30"/>
    <s v="Lesser Spotted Dog"/>
    <x v="2"/>
    <n v="4.1501000000000001"/>
    <n v="4.1501000000000001"/>
    <n v="0.4"/>
  </r>
  <r>
    <x v="0"/>
    <x v="0"/>
    <x v="251"/>
    <x v="0"/>
    <x v="0"/>
    <x v="1"/>
    <s v="Trawls"/>
    <x v="23"/>
    <s v="Turbot"/>
    <x v="2"/>
    <n v="0.254"/>
    <n v="0.2329"/>
    <n v="2.94503"/>
  </r>
  <r>
    <x v="0"/>
    <x v="0"/>
    <x v="251"/>
    <x v="0"/>
    <x v="0"/>
    <x v="1"/>
    <s v="Trawls"/>
    <x v="77"/>
    <s v="Torsk (Tusk)"/>
    <x v="2"/>
    <n v="0.70220000000000005"/>
    <n v="0.61599999999999999"/>
    <n v="0.94384999999999997"/>
  </r>
  <r>
    <x v="0"/>
    <x v="0"/>
    <x v="251"/>
    <x v="0"/>
    <x v="0"/>
    <x v="1"/>
    <s v="Trawls"/>
    <x v="24"/>
    <s v="Whiting"/>
    <x v="2"/>
    <n v="14.462300000000001"/>
    <n v="12.4499"/>
    <n v="13.357419999999999"/>
  </r>
  <r>
    <x v="0"/>
    <x v="0"/>
    <x v="251"/>
    <x v="0"/>
    <x v="0"/>
    <x v="1"/>
    <s v="Trawls"/>
    <x v="31"/>
    <s v="Witch"/>
    <x v="2"/>
    <n v="1.7755999999999998"/>
    <n v="1.675"/>
    <n v="1.4112399999999998"/>
  </r>
  <r>
    <x v="0"/>
    <x v="0"/>
    <x v="252"/>
    <x v="3"/>
    <x v="2"/>
    <x v="0"/>
    <s v="Traps"/>
    <x v="10"/>
    <s v="Cod"/>
    <x v="2"/>
    <n v="2.9984999895095801E-2"/>
    <n v="2.6500000119209301E-2"/>
    <n v="3.0599999785423299E-2"/>
  </r>
  <r>
    <x v="0"/>
    <x v="0"/>
    <x v="252"/>
    <x v="3"/>
    <x v="2"/>
    <x v="0"/>
    <s v="Traps"/>
    <x v="0"/>
    <s v="Crabs (C.P.Mixed Sexes)"/>
    <x v="0"/>
    <n v="12.4061999969482"/>
    <n v="12.4061999969482"/>
    <n v="28.922000073432901"/>
  </r>
  <r>
    <x v="0"/>
    <x v="0"/>
    <x v="252"/>
    <x v="3"/>
    <x v="2"/>
    <x v="0"/>
    <s v="Traps"/>
    <x v="33"/>
    <s v="Green Crab"/>
    <x v="0"/>
    <n v="0.128"/>
    <n v="0.128"/>
    <n v="0.182"/>
  </r>
  <r>
    <x v="0"/>
    <x v="0"/>
    <x v="252"/>
    <x v="3"/>
    <x v="2"/>
    <x v="0"/>
    <s v="Traps"/>
    <x v="1"/>
    <s v="Lobsters"/>
    <x v="0"/>
    <n v="2.0226000052094499"/>
    <n v="2.0226000052094499"/>
    <n v="46.160999860763603"/>
  </r>
  <r>
    <x v="0"/>
    <x v="0"/>
    <x v="252"/>
    <x v="3"/>
    <x v="2"/>
    <x v="0"/>
    <s v="Traps"/>
    <x v="2"/>
    <s v="Crabs - Velvet (Swim)"/>
    <x v="0"/>
    <n v="0.28199999999999997"/>
    <n v="0.28199999999999997"/>
    <n v="0.39039999485015903"/>
  </r>
  <r>
    <x v="0"/>
    <x v="0"/>
    <x v="252"/>
    <x v="3"/>
    <x v="2"/>
    <x v="0"/>
    <s v="Traps"/>
    <x v="11"/>
    <s v="Spider Crabs"/>
    <x v="0"/>
    <n v="3.62000000476837E-2"/>
    <n v="3.62000000476837E-2"/>
    <n v="3.6499999999999998E-2"/>
  </r>
  <r>
    <x v="0"/>
    <x v="0"/>
    <x v="252"/>
    <x v="3"/>
    <x v="2"/>
    <x v="0"/>
    <s v="Traps"/>
    <x v="12"/>
    <s v="Whelks"/>
    <x v="0"/>
    <n v="0.10529999983310701"/>
    <n v="0.10529999983310701"/>
    <n v="0.110489999949932"/>
  </r>
  <r>
    <x v="0"/>
    <x v="0"/>
    <x v="252"/>
    <x v="3"/>
    <x v="2"/>
    <x v="1"/>
    <s v="Traps"/>
    <x v="0"/>
    <s v="Crabs (C.P.Mixed Sexes)"/>
    <x v="0"/>
    <n v="4.5579000000000001"/>
    <n v="4.5579000000000001"/>
    <n v="10.471030000000001"/>
  </r>
  <r>
    <x v="0"/>
    <x v="0"/>
    <x v="252"/>
    <x v="3"/>
    <x v="2"/>
    <x v="1"/>
    <s v="Traps"/>
    <x v="1"/>
    <s v="Lobsters"/>
    <x v="0"/>
    <n v="1.9124000000000001"/>
    <n v="1.9124000000000001"/>
    <n v="44.367669999999997"/>
  </r>
  <r>
    <x v="0"/>
    <x v="0"/>
    <x v="252"/>
    <x v="3"/>
    <x v="2"/>
    <x v="1"/>
    <s v="Traps"/>
    <x v="2"/>
    <s v="Crabs - Velvet (Swim)"/>
    <x v="0"/>
    <n v="0.11700000000000001"/>
    <n v="0.11700000000000001"/>
    <n v="0.19014"/>
  </r>
  <r>
    <x v="0"/>
    <x v="0"/>
    <x v="253"/>
    <x v="2"/>
    <x v="0"/>
    <x v="1"/>
    <s v="Trawls"/>
    <x v="41"/>
    <s v="Herring"/>
    <x v="1"/>
    <n v="1.7290000000000001"/>
    <n v="1.7290000000000001"/>
    <n v="0"/>
  </r>
  <r>
    <x v="0"/>
    <x v="0"/>
    <x v="253"/>
    <x v="2"/>
    <x v="0"/>
    <x v="1"/>
    <s v="Trawls"/>
    <x v="6"/>
    <s v="Mackerel"/>
    <x v="1"/>
    <n v="2761.1889999999999"/>
    <n v="2761.1889999999999"/>
    <n v="5036.41093"/>
  </r>
  <r>
    <x v="0"/>
    <x v="0"/>
    <x v="253"/>
    <x v="2"/>
    <x v="0"/>
    <x v="1"/>
    <s v="Trawls"/>
    <x v="81"/>
    <s v="Pilchards"/>
    <x v="1"/>
    <n v="0.35"/>
    <n v="0.35"/>
    <n v="0"/>
  </r>
  <r>
    <x v="0"/>
    <x v="0"/>
    <x v="253"/>
    <x v="2"/>
    <x v="0"/>
    <x v="1"/>
    <s v="Trawls"/>
    <x v="54"/>
    <s v="Saithe"/>
    <x v="2"/>
    <n v="0.90500000000000003"/>
    <n v="0.90500000000000003"/>
    <n v="0"/>
  </r>
  <r>
    <x v="0"/>
    <x v="0"/>
    <x v="254"/>
    <x v="3"/>
    <x v="2"/>
    <x v="0"/>
    <s v="Gill nets and entangling nets"/>
    <x v="10"/>
    <s v="Cod"/>
    <x v="2"/>
    <n v="5.7095997333526599E-3"/>
    <n v="4.8799999952316301E-3"/>
    <n v="1.3289999961853E-2"/>
  </r>
  <r>
    <x v="0"/>
    <x v="0"/>
    <x v="254"/>
    <x v="3"/>
    <x v="2"/>
    <x v="0"/>
    <s v="Gill nets and entangling nets"/>
    <x v="8"/>
    <s v="Plaice"/>
    <x v="2"/>
    <n v="3.1499999761581401E-4"/>
    <n v="3.0000001192092901E-4"/>
    <n v="8.9999997615814202E-4"/>
  </r>
  <r>
    <x v="0"/>
    <x v="0"/>
    <x v="254"/>
    <x v="3"/>
    <x v="2"/>
    <x v="0"/>
    <s v="Gill nets and entangling nets"/>
    <x v="27"/>
    <s v="Thornback Ray"/>
    <x v="2"/>
    <n v="1.25399990081787E-2"/>
    <n v="6.0000000000000001E-3"/>
    <n v="2.4E-2"/>
  </r>
  <r>
    <x v="0"/>
    <x v="0"/>
    <x v="254"/>
    <x v="3"/>
    <x v="2"/>
    <x v="0"/>
    <s v="Gill nets and entangling nets"/>
    <x v="38"/>
    <s v="Small-eyed Ray"/>
    <x v="2"/>
    <n v="3.2395000457763702E-2"/>
    <n v="1.55E-2"/>
    <n v="6.9750000000000006E-2"/>
  </r>
  <r>
    <x v="0"/>
    <x v="0"/>
    <x v="254"/>
    <x v="3"/>
    <x v="2"/>
    <x v="0"/>
    <s v="Gill nets and entangling nets"/>
    <x v="39"/>
    <s v="Blonde Ray"/>
    <x v="2"/>
    <n v="3.1558997631073002E-3"/>
    <n v="1.50999999046326E-3"/>
    <n v="6.0399999618530303E-3"/>
  </r>
  <r>
    <x v="0"/>
    <x v="0"/>
    <x v="254"/>
    <x v="3"/>
    <x v="2"/>
    <x v="0"/>
    <s v="Gill nets and entangling nets"/>
    <x v="9"/>
    <s v="Sole"/>
    <x v="2"/>
    <n v="2.1663200139999401E-2"/>
    <n v="2.08300001621246E-2"/>
    <n v="0.45408000183105501"/>
  </r>
  <r>
    <x v="0"/>
    <x v="0"/>
    <x v="254"/>
    <x v="3"/>
    <x v="2"/>
    <x v="0"/>
    <s v="Hooks and lines"/>
    <x v="35"/>
    <s v="Bass"/>
    <x v="2"/>
    <n v="0.30666000074148198"/>
    <n v="0.30666000074148198"/>
    <n v="4.0676899819374102"/>
  </r>
  <r>
    <x v="0"/>
    <x v="0"/>
    <x v="254"/>
    <x v="3"/>
    <x v="2"/>
    <x v="0"/>
    <s v="Hooks and lines"/>
    <x v="42"/>
    <s v="Conger Eels"/>
    <x v="2"/>
    <n v="8.8699998855590809E-3"/>
    <n v="8.8699998855590809E-3"/>
    <n v="8.8699998855590809E-3"/>
  </r>
  <r>
    <x v="0"/>
    <x v="0"/>
    <x v="254"/>
    <x v="3"/>
    <x v="2"/>
    <x v="0"/>
    <s v="Hooks and lines"/>
    <x v="3"/>
    <s v="Scallops"/>
    <x v="0"/>
    <n v="4.1669999999999998"/>
    <n v="4.1669999999999998"/>
    <n v="5.4084899597167997"/>
  </r>
  <r>
    <x v="0"/>
    <x v="0"/>
    <x v="254"/>
    <x v="3"/>
    <x v="2"/>
    <x v="0"/>
    <s v="Traps"/>
    <x v="42"/>
    <s v="Conger Eels"/>
    <x v="2"/>
    <n v="4.68400001525879E-2"/>
    <n v="4.68400001525879E-2"/>
    <n v="4.68400001525879E-2"/>
  </r>
  <r>
    <x v="0"/>
    <x v="0"/>
    <x v="254"/>
    <x v="3"/>
    <x v="2"/>
    <x v="0"/>
    <s v="Traps"/>
    <x v="0"/>
    <s v="Crabs (C.P.Mixed Sexes)"/>
    <x v="0"/>
    <n v="0.62663999402522996"/>
    <n v="0.62663999402522996"/>
    <n v="3.5469799571037299"/>
  </r>
  <r>
    <x v="0"/>
    <x v="0"/>
    <x v="254"/>
    <x v="3"/>
    <x v="2"/>
    <x v="0"/>
    <s v="Traps"/>
    <x v="1"/>
    <s v="Lobsters"/>
    <x v="0"/>
    <n v="0.70519999533891697"/>
    <n v="0.70519999533891697"/>
    <n v="19.4612200183868"/>
  </r>
  <r>
    <x v="0"/>
    <x v="0"/>
    <x v="254"/>
    <x v="3"/>
    <x v="2"/>
    <x v="0"/>
    <s v="Traps"/>
    <x v="12"/>
    <s v="Whelks"/>
    <x v="0"/>
    <n v="9.9126700477600096"/>
    <n v="9.9126700477600096"/>
    <n v="13.7757800941467"/>
  </r>
  <r>
    <x v="0"/>
    <x v="0"/>
    <x v="254"/>
    <x v="3"/>
    <x v="2"/>
    <x v="1"/>
    <s v="Traps"/>
    <x v="80"/>
    <s v="Mixed Clams"/>
    <x v="0"/>
    <n v="1.1516"/>
    <n v="1.1516"/>
    <n v="3.98454"/>
  </r>
  <r>
    <x v="0"/>
    <x v="0"/>
    <x v="254"/>
    <x v="3"/>
    <x v="2"/>
    <x v="1"/>
    <s v="Traps"/>
    <x v="0"/>
    <s v="Crabs (C.P.Mixed Sexes)"/>
    <x v="0"/>
    <n v="0.32369999999999999"/>
    <n v="0.32369999999999999"/>
    <n v="2.4828899999999998"/>
  </r>
  <r>
    <x v="0"/>
    <x v="0"/>
    <x v="254"/>
    <x v="3"/>
    <x v="2"/>
    <x v="1"/>
    <s v="Traps"/>
    <x v="1"/>
    <s v="Lobsters"/>
    <x v="0"/>
    <n v="0.1115"/>
    <n v="0.1115"/>
    <n v="3.1394000000000002"/>
  </r>
  <r>
    <x v="0"/>
    <x v="0"/>
    <x v="254"/>
    <x v="3"/>
    <x v="2"/>
    <x v="1"/>
    <s v="Traps"/>
    <x v="12"/>
    <s v="Whelks"/>
    <x v="0"/>
    <n v="24.036200000000001"/>
    <n v="24.036200000000001"/>
    <n v="36.509779999999999"/>
  </r>
  <r>
    <x v="0"/>
    <x v="0"/>
    <x v="255"/>
    <x v="0"/>
    <x v="0"/>
    <x v="0"/>
    <s v="Traps"/>
    <x v="4"/>
    <s v="Nephrops (Norway Lobster)"/>
    <x v="0"/>
    <n v="1.6843999999999999"/>
    <n v="1.6843999999999999"/>
    <n v="20.318180000000002"/>
  </r>
  <r>
    <x v="0"/>
    <x v="0"/>
    <x v="255"/>
    <x v="0"/>
    <x v="0"/>
    <x v="1"/>
    <s v="Traps"/>
    <x v="0"/>
    <s v="Crabs (C.P.Mixed Sexes)"/>
    <x v="0"/>
    <n v="3.214"/>
    <n v="3.214"/>
    <n v="8.47424"/>
  </r>
  <r>
    <x v="0"/>
    <x v="0"/>
    <x v="255"/>
    <x v="0"/>
    <x v="0"/>
    <x v="1"/>
    <s v="Traps"/>
    <x v="4"/>
    <s v="Nephrops (Norway Lobster)"/>
    <x v="0"/>
    <n v="0.68600000000000005"/>
    <n v="0.68600000000000005"/>
    <n v="8.3587100000000003"/>
  </r>
  <r>
    <x v="0"/>
    <x v="0"/>
    <x v="256"/>
    <x v="3"/>
    <x v="4"/>
    <x v="1"/>
    <s v="Dredges"/>
    <x v="3"/>
    <s v="Scallops"/>
    <x v="0"/>
    <n v="55.295999999999999"/>
    <n v="55.295999999999999"/>
    <n v="104.92704000000001"/>
  </r>
  <r>
    <x v="0"/>
    <x v="0"/>
    <x v="256"/>
    <x v="3"/>
    <x v="2"/>
    <x v="0"/>
    <s v="Gill nets and entangling nets"/>
    <x v="7"/>
    <s v="Monks or Anglers"/>
    <x v="2"/>
    <n v="3.0000001192092901E-4"/>
    <n v="1.0000000149011601E-4"/>
    <n v="6.0000002384185801E-4"/>
  </r>
  <r>
    <x v="0"/>
    <x v="0"/>
    <x v="256"/>
    <x v="3"/>
    <x v="2"/>
    <x v="0"/>
    <s v="Gill nets and entangling nets"/>
    <x v="48"/>
    <s v="Pouting (Bib)"/>
    <x v="2"/>
    <n v="4.8150000572204602E-2"/>
    <n v="4.2800000190734898E-2"/>
    <n v="7.1200000047683702E-3"/>
  </r>
  <r>
    <x v="0"/>
    <x v="0"/>
    <x v="256"/>
    <x v="3"/>
    <x v="2"/>
    <x v="0"/>
    <s v="Gill nets and entangling nets"/>
    <x v="14"/>
    <s v="Brill"/>
    <x v="2"/>
    <n v="6.4310002028942102E-3"/>
    <n v="5.9000000655651096E-3"/>
    <n v="4.5010000467300401E-2"/>
  </r>
  <r>
    <x v="0"/>
    <x v="0"/>
    <x v="256"/>
    <x v="3"/>
    <x v="2"/>
    <x v="0"/>
    <s v="Gill nets and entangling nets"/>
    <x v="34"/>
    <s v="Black Seabream"/>
    <x v="2"/>
    <n v="3.8550000011920903E-2"/>
    <n v="3.8550000011920903E-2"/>
    <n v="0.21823999787867099"/>
  </r>
  <r>
    <x v="0"/>
    <x v="0"/>
    <x v="256"/>
    <x v="3"/>
    <x v="2"/>
    <x v="0"/>
    <s v="Gill nets and entangling nets"/>
    <x v="35"/>
    <s v="Bass"/>
    <x v="2"/>
    <n v="0.84070000243186904"/>
    <n v="0.84070000243186904"/>
    <n v="4.02304002428055"/>
  </r>
  <r>
    <x v="0"/>
    <x v="0"/>
    <x v="256"/>
    <x v="3"/>
    <x v="2"/>
    <x v="0"/>
    <s v="Gill nets and entangling nets"/>
    <x v="10"/>
    <s v="Cod"/>
    <x v="2"/>
    <n v="0.65291850221157099"/>
    <n v="0.561150002203882"/>
    <n v="1.78325001353025"/>
  </r>
  <r>
    <x v="0"/>
    <x v="0"/>
    <x v="256"/>
    <x v="3"/>
    <x v="2"/>
    <x v="0"/>
    <s v="Gill nets and entangling nets"/>
    <x v="42"/>
    <s v="Conger Eels"/>
    <x v="2"/>
    <n v="5.3375000953674303E-3"/>
    <n v="4.8000001907348598E-3"/>
    <n v="1.4399999678134899E-3"/>
  </r>
  <r>
    <x v="0"/>
    <x v="0"/>
    <x v="256"/>
    <x v="3"/>
    <x v="2"/>
    <x v="0"/>
    <s v="Gill nets and entangling nets"/>
    <x v="0"/>
    <s v="Crabs (C.P.Mixed Sexes)"/>
    <x v="0"/>
    <n v="2.23000002205372E-2"/>
    <n v="9.7000000774860404E-3"/>
    <n v="2.1360000059008601E-2"/>
  </r>
  <r>
    <x v="0"/>
    <x v="0"/>
    <x v="256"/>
    <x v="3"/>
    <x v="2"/>
    <x v="0"/>
    <s v="Gill nets and entangling nets"/>
    <x v="62"/>
    <s v="Cuttlefish"/>
    <x v="0"/>
    <n v="8.9999997615814202E-4"/>
    <n v="8.9999997615814202E-4"/>
    <n v="1.7999999523162799E-3"/>
  </r>
  <r>
    <x v="0"/>
    <x v="0"/>
    <x v="256"/>
    <x v="3"/>
    <x v="2"/>
    <x v="0"/>
    <s v="Gill nets and entangling nets"/>
    <x v="25"/>
    <s v="Dabs"/>
    <x v="2"/>
    <n v="3.21900004148483E-3"/>
    <n v="2.9000000208616299E-3"/>
    <n v="8.8000001013279004E-4"/>
  </r>
  <r>
    <x v="0"/>
    <x v="0"/>
    <x v="256"/>
    <x v="3"/>
    <x v="2"/>
    <x v="0"/>
    <s v="Gill nets and entangling nets"/>
    <x v="49"/>
    <s v="Flounder or Flukes"/>
    <x v="2"/>
    <n v="1.83600011467934E-3"/>
    <n v="1.7000000178813901E-3"/>
    <n v="4.3999999389052403E-4"/>
  </r>
  <r>
    <x v="0"/>
    <x v="0"/>
    <x v="256"/>
    <x v="3"/>
    <x v="2"/>
    <x v="0"/>
    <s v="Gill nets and entangling nets"/>
    <x v="15"/>
    <s v="Gurnards - Red"/>
    <x v="2"/>
    <n v="2.1000000238418602E-3"/>
    <n v="2.1000000238418602E-3"/>
    <n v="1.0500000000000001E-2"/>
  </r>
  <r>
    <x v="0"/>
    <x v="0"/>
    <x v="256"/>
    <x v="3"/>
    <x v="2"/>
    <x v="0"/>
    <s v="Gill nets and entangling nets"/>
    <x v="28"/>
    <s v="Gurnard and Latchet"/>
    <x v="2"/>
    <n v="1.40000000596046E-3"/>
    <n v="1.40000000596046E-3"/>
    <n v="3.7199999019503602E-3"/>
  </r>
  <r>
    <x v="0"/>
    <x v="0"/>
    <x v="256"/>
    <x v="3"/>
    <x v="2"/>
    <x v="0"/>
    <s v="Gill nets and entangling nets"/>
    <x v="41"/>
    <s v="Herring"/>
    <x v="1"/>
    <n v="5.1400000803172599E-2"/>
    <n v="5.1400000803172599E-2"/>
    <n v="0.12561000095494099"/>
  </r>
  <r>
    <x v="0"/>
    <x v="0"/>
    <x v="256"/>
    <x v="3"/>
    <x v="2"/>
    <x v="0"/>
    <s v="Gill nets and entangling nets"/>
    <x v="1"/>
    <s v="Lobsters"/>
    <x v="0"/>
    <n v="1.10000002384186E-3"/>
    <n v="1.10000002384186E-3"/>
    <n v="1.38999996185303E-2"/>
  </r>
  <r>
    <x v="0"/>
    <x v="0"/>
    <x v="256"/>
    <x v="3"/>
    <x v="2"/>
    <x v="0"/>
    <s v="Gill nets and entangling nets"/>
    <x v="20"/>
    <s v="Lemon Sole"/>
    <x v="2"/>
    <n v="7.3500001430511501E-4"/>
    <n v="7.0000001788139297E-4"/>
    <n v="6.0499998927116402E-3"/>
  </r>
  <r>
    <x v="0"/>
    <x v="0"/>
    <x v="256"/>
    <x v="3"/>
    <x v="2"/>
    <x v="0"/>
    <s v="Gill nets and entangling nets"/>
    <x v="6"/>
    <s v="Mackerel"/>
    <x v="1"/>
    <n v="6.0000000894069698E-4"/>
    <n v="6.0000000894069698E-4"/>
    <n v="1.82000005245209E-3"/>
  </r>
  <r>
    <x v="0"/>
    <x v="0"/>
    <x v="256"/>
    <x v="3"/>
    <x v="2"/>
    <x v="0"/>
    <s v="Gill nets and entangling nets"/>
    <x v="46"/>
    <s v="Mullet - Other"/>
    <x v="2"/>
    <n v="1.40000001788139E-2"/>
    <n v="1.40000001788139E-2"/>
    <n v="5.41399998664856E-2"/>
  </r>
  <r>
    <x v="0"/>
    <x v="0"/>
    <x v="256"/>
    <x v="3"/>
    <x v="2"/>
    <x v="0"/>
    <s v="Gill nets and entangling nets"/>
    <x v="21"/>
    <s v="Surmullet"/>
    <x v="2"/>
    <n v="8.0000001192092902E-4"/>
    <n v="8.0000001192092902E-4"/>
    <n v="1.2E-2"/>
  </r>
  <r>
    <x v="0"/>
    <x v="0"/>
    <x v="256"/>
    <x v="3"/>
    <x v="2"/>
    <x v="0"/>
    <s v="Gill nets and entangling nets"/>
    <x v="8"/>
    <s v="Plaice"/>
    <x v="2"/>
    <n v="7.1452499777078599E-2"/>
    <n v="6.8050000503659294E-2"/>
    <n v="9.57300006300211E-2"/>
  </r>
  <r>
    <x v="0"/>
    <x v="0"/>
    <x v="256"/>
    <x v="3"/>
    <x v="2"/>
    <x v="0"/>
    <s v="Gill nets and entangling nets"/>
    <x v="27"/>
    <s v="Thornback Ray"/>
    <x v="2"/>
    <n v="0.20732798993587501"/>
    <n v="0.119299999862909"/>
    <n v="0.20621000337600701"/>
  </r>
  <r>
    <x v="0"/>
    <x v="0"/>
    <x v="256"/>
    <x v="3"/>
    <x v="2"/>
    <x v="0"/>
    <s v="Gill nets and entangling nets"/>
    <x v="38"/>
    <s v="Small-eyed Ray"/>
    <x v="2"/>
    <n v="3.6574998855590797E-2"/>
    <n v="1.75000001192093E-2"/>
    <n v="2.9290000200271601E-2"/>
  </r>
  <r>
    <x v="0"/>
    <x v="0"/>
    <x v="256"/>
    <x v="3"/>
    <x v="2"/>
    <x v="0"/>
    <s v="Gill nets and entangling nets"/>
    <x v="40"/>
    <s v="Spotted Ray"/>
    <x v="2"/>
    <n v="7.2522997140884393E-2"/>
    <n v="3.4700000166893001E-2"/>
    <n v="2.9110000163316701E-2"/>
  </r>
  <r>
    <x v="0"/>
    <x v="0"/>
    <x v="256"/>
    <x v="3"/>
    <x v="2"/>
    <x v="0"/>
    <s v="Gill nets and entangling nets"/>
    <x v="52"/>
    <s v="Undulate Ray"/>
    <x v="2"/>
    <n v="0.113448997735977"/>
    <n v="8.5700000107288399E-2"/>
    <n v="8.9749999046325704E-2"/>
  </r>
  <r>
    <x v="0"/>
    <x v="0"/>
    <x v="256"/>
    <x v="3"/>
    <x v="2"/>
    <x v="0"/>
    <s v="Gill nets and entangling nets"/>
    <x v="11"/>
    <s v="Spider Crabs"/>
    <x v="0"/>
    <n v="4.50000002980232E-3"/>
    <n v="3.2999999895691901E-3"/>
    <n v="1.3899999819695899E-3"/>
  </r>
  <r>
    <x v="0"/>
    <x v="0"/>
    <x v="256"/>
    <x v="3"/>
    <x v="2"/>
    <x v="0"/>
    <s v="Gill nets and entangling nets"/>
    <x v="50"/>
    <s v="Smoothhound"/>
    <x v="2"/>
    <n v="4.3829999923706099E-2"/>
    <n v="4.0500000000000001E-2"/>
    <n v="6.9300000667572E-3"/>
  </r>
  <r>
    <x v="0"/>
    <x v="0"/>
    <x v="256"/>
    <x v="3"/>
    <x v="2"/>
    <x v="0"/>
    <s v="Gill nets and entangling nets"/>
    <x v="9"/>
    <s v="Sole"/>
    <x v="2"/>
    <n v="0.33009600058198002"/>
    <n v="0.31740000046044597"/>
    <n v="5.1682000186443302"/>
  </r>
  <r>
    <x v="0"/>
    <x v="0"/>
    <x v="256"/>
    <x v="3"/>
    <x v="2"/>
    <x v="0"/>
    <s v="Gill nets and entangling nets"/>
    <x v="30"/>
    <s v="Lesser Spotted Dog"/>
    <x v="2"/>
    <n v="1.5412999973297099"/>
    <n v="1.5412999973297099"/>
    <n v="0.31360000300407398"/>
  </r>
  <r>
    <x v="0"/>
    <x v="0"/>
    <x v="256"/>
    <x v="3"/>
    <x v="2"/>
    <x v="0"/>
    <s v="Gill nets and entangling nets"/>
    <x v="23"/>
    <s v="Turbot"/>
    <x v="2"/>
    <n v="9.0469999313354497E-3"/>
    <n v="8.3000000119209296E-3"/>
    <n v="0.127619998931885"/>
  </r>
  <r>
    <x v="0"/>
    <x v="0"/>
    <x v="256"/>
    <x v="3"/>
    <x v="2"/>
    <x v="0"/>
    <s v="Gill nets and entangling nets"/>
    <x v="12"/>
    <s v="Whelks"/>
    <x v="0"/>
    <n v="7.1300000376999406E-2"/>
    <n v="7.1300000376999406E-2"/>
    <n v="0.11407999765873"/>
  </r>
  <r>
    <x v="0"/>
    <x v="0"/>
    <x v="256"/>
    <x v="3"/>
    <x v="2"/>
    <x v="0"/>
    <s v="Gill nets and entangling nets"/>
    <x v="24"/>
    <s v="Whiting"/>
    <x v="2"/>
    <n v="0.18973599997162799"/>
    <n v="0.17620000021159599"/>
    <n v="2.9629999449476599E-2"/>
  </r>
  <r>
    <x v="0"/>
    <x v="0"/>
    <x v="256"/>
    <x v="3"/>
    <x v="2"/>
    <x v="0"/>
    <s v="Gill nets and entangling nets"/>
    <x v="51"/>
    <s v="Wrasses"/>
    <x v="2"/>
    <n v="1.3999999761581401E-3"/>
    <n v="1.3999999761581401E-3"/>
    <n v="2.0999999344348901E-4"/>
  </r>
  <r>
    <x v="0"/>
    <x v="0"/>
    <x v="256"/>
    <x v="3"/>
    <x v="2"/>
    <x v="0"/>
    <s v="Hooks and lines"/>
    <x v="35"/>
    <s v="Bass"/>
    <x v="2"/>
    <n v="0.29289999973774"/>
    <n v="0.29289999973774"/>
    <n v="1.3936200017929099"/>
  </r>
  <r>
    <x v="0"/>
    <x v="0"/>
    <x v="256"/>
    <x v="3"/>
    <x v="2"/>
    <x v="0"/>
    <s v="Hooks and lines"/>
    <x v="6"/>
    <s v="Mackerel"/>
    <x v="1"/>
    <n v="6.5000001341104503E-4"/>
    <n v="6.5000001341104503E-4"/>
    <n v="2.2699999995529699E-3"/>
  </r>
  <r>
    <x v="0"/>
    <x v="0"/>
    <x v="256"/>
    <x v="3"/>
    <x v="2"/>
    <x v="0"/>
    <s v="Traps"/>
    <x v="1"/>
    <s v="Lobsters"/>
    <x v="0"/>
    <n v="4.0000001192092901E-3"/>
    <n v="4.0000001192092901E-3"/>
    <n v="8.4849998474121099E-2"/>
  </r>
  <r>
    <x v="0"/>
    <x v="0"/>
    <x v="256"/>
    <x v="3"/>
    <x v="2"/>
    <x v="0"/>
    <s v="Traps"/>
    <x v="12"/>
    <s v="Whelks"/>
    <x v="0"/>
    <n v="82.7672999999523"/>
    <n v="82.7672999999523"/>
    <n v="131.35322978019701"/>
  </r>
  <r>
    <x v="0"/>
    <x v="0"/>
    <x v="256"/>
    <x v="3"/>
    <x v="2"/>
    <x v="1"/>
    <s v="Dredges"/>
    <x v="7"/>
    <s v="Monks or Anglers"/>
    <x v="2"/>
    <n v="0.51239999999999997"/>
    <n v="0.1376"/>
    <n v="0.95699999999999996"/>
  </r>
  <r>
    <x v="0"/>
    <x v="0"/>
    <x v="256"/>
    <x v="3"/>
    <x v="2"/>
    <x v="1"/>
    <s v="Dredges"/>
    <x v="14"/>
    <s v="Brill"/>
    <x v="2"/>
    <n v="1.49E-2"/>
    <n v="1.38E-2"/>
    <n v="0.11598"/>
  </r>
  <r>
    <x v="0"/>
    <x v="0"/>
    <x v="256"/>
    <x v="3"/>
    <x v="2"/>
    <x v="1"/>
    <s v="Dredges"/>
    <x v="62"/>
    <s v="Cuttlefish"/>
    <x v="0"/>
    <n v="0.20300000000000001"/>
    <n v="0.20300000000000001"/>
    <n v="0.63719000000000003"/>
  </r>
  <r>
    <x v="0"/>
    <x v="0"/>
    <x v="256"/>
    <x v="3"/>
    <x v="2"/>
    <x v="1"/>
    <s v="Dredges"/>
    <x v="20"/>
    <s v="Lemon Sole"/>
    <x v="2"/>
    <n v="1.9E-3"/>
    <n v="1.6999999999999999E-3"/>
    <n v="8.3300000000000006E-3"/>
  </r>
  <r>
    <x v="0"/>
    <x v="0"/>
    <x v="256"/>
    <x v="3"/>
    <x v="2"/>
    <x v="1"/>
    <s v="Dredges"/>
    <x v="8"/>
    <s v="Plaice"/>
    <x v="2"/>
    <n v="1.24E-2"/>
    <n v="1.1900000000000001E-2"/>
    <n v="2.3400000000000001E-2"/>
  </r>
  <r>
    <x v="0"/>
    <x v="0"/>
    <x v="256"/>
    <x v="3"/>
    <x v="2"/>
    <x v="1"/>
    <s v="Dredges"/>
    <x v="3"/>
    <s v="Scallops"/>
    <x v="0"/>
    <n v="136.81299999999999"/>
    <n v="136.81299999999999"/>
    <n v="250.31317000000001"/>
  </r>
  <r>
    <x v="0"/>
    <x v="0"/>
    <x v="256"/>
    <x v="3"/>
    <x v="2"/>
    <x v="1"/>
    <s v="Dredges"/>
    <x v="9"/>
    <s v="Sole"/>
    <x v="2"/>
    <n v="0.1623"/>
    <n v="0.15210000000000001"/>
    <n v="2.2289300000000001"/>
  </r>
  <r>
    <x v="0"/>
    <x v="0"/>
    <x v="256"/>
    <x v="3"/>
    <x v="2"/>
    <x v="1"/>
    <s v="Dredges"/>
    <x v="22"/>
    <s v="Squid"/>
    <x v="0"/>
    <n v="1.6999999999999999E-3"/>
    <n v="1.6999999999999999E-3"/>
    <n v="0"/>
  </r>
  <r>
    <x v="0"/>
    <x v="0"/>
    <x v="256"/>
    <x v="3"/>
    <x v="2"/>
    <x v="1"/>
    <s v="Dredges"/>
    <x v="23"/>
    <s v="Turbot"/>
    <x v="2"/>
    <n v="3.0199999999999998E-2"/>
    <n v="2.7800000000000002E-2"/>
    <n v="0.32456999999999997"/>
  </r>
  <r>
    <x v="0"/>
    <x v="0"/>
    <x v="256"/>
    <x v="3"/>
    <x v="2"/>
    <x v="1"/>
    <s v="Traps"/>
    <x v="12"/>
    <s v="Whelks"/>
    <x v="0"/>
    <n v="14.349"/>
    <n v="14.349"/>
    <n v="19.278399999999998"/>
  </r>
  <r>
    <x v="0"/>
    <x v="0"/>
    <x v="256"/>
    <x v="3"/>
    <x v="2"/>
    <x v="1"/>
    <s v="Trawls"/>
    <x v="7"/>
    <s v="Monks or Anglers"/>
    <x v="2"/>
    <n v="3.0499999999999999E-2"/>
    <n v="0.01"/>
    <n v="6.5290000000000001E-2"/>
  </r>
  <r>
    <x v="0"/>
    <x v="0"/>
    <x v="256"/>
    <x v="3"/>
    <x v="2"/>
    <x v="1"/>
    <s v="Trawls"/>
    <x v="48"/>
    <s v="Pouting (Bib)"/>
    <x v="2"/>
    <n v="0.13300000000000001"/>
    <n v="0.1234"/>
    <n v="2.648E-2"/>
  </r>
  <r>
    <x v="0"/>
    <x v="0"/>
    <x v="256"/>
    <x v="3"/>
    <x v="2"/>
    <x v="1"/>
    <s v="Trawls"/>
    <x v="14"/>
    <s v="Brill"/>
    <x v="2"/>
    <n v="0.34800000000000003"/>
    <n v="0.31970000000000004"/>
    <n v="2.2377400000000001"/>
  </r>
  <r>
    <x v="0"/>
    <x v="0"/>
    <x v="256"/>
    <x v="3"/>
    <x v="2"/>
    <x v="1"/>
    <s v="Trawls"/>
    <x v="35"/>
    <s v="Bass"/>
    <x v="2"/>
    <n v="0.18889999999999998"/>
    <n v="0.18889999999999998"/>
    <n v="1.0390200000000001"/>
  </r>
  <r>
    <x v="0"/>
    <x v="0"/>
    <x v="256"/>
    <x v="3"/>
    <x v="2"/>
    <x v="1"/>
    <s v="Trawls"/>
    <x v="10"/>
    <s v="Cod"/>
    <x v="2"/>
    <n v="2.3999999999999998E-3"/>
    <n v="2.0999999999999999E-3"/>
    <n v="6.8500000000000002E-3"/>
  </r>
  <r>
    <x v="0"/>
    <x v="0"/>
    <x v="256"/>
    <x v="3"/>
    <x v="2"/>
    <x v="1"/>
    <s v="Trawls"/>
    <x v="42"/>
    <s v="Conger Eels"/>
    <x v="2"/>
    <n v="5.0299999999999997E-2"/>
    <n v="4.53E-2"/>
    <n v="3.243E-2"/>
  </r>
  <r>
    <x v="0"/>
    <x v="0"/>
    <x v="256"/>
    <x v="3"/>
    <x v="2"/>
    <x v="1"/>
    <s v="Trawls"/>
    <x v="0"/>
    <s v="Crabs (C.P.Mixed Sexes)"/>
    <x v="0"/>
    <n v="8.199999999999999E-3"/>
    <n v="8.199999999999999E-3"/>
    <n v="3.0530000000000002E-2"/>
  </r>
  <r>
    <x v="0"/>
    <x v="0"/>
    <x v="256"/>
    <x v="3"/>
    <x v="2"/>
    <x v="1"/>
    <s v="Trawls"/>
    <x v="62"/>
    <s v="Cuttlefish"/>
    <x v="0"/>
    <n v="4.2200000000000001E-2"/>
    <n v="4.2200000000000001E-2"/>
    <n v="8.0979999999999996E-2"/>
  </r>
  <r>
    <x v="0"/>
    <x v="0"/>
    <x v="256"/>
    <x v="3"/>
    <x v="2"/>
    <x v="1"/>
    <s v="Trawls"/>
    <x v="25"/>
    <s v="Dabs"/>
    <x v="2"/>
    <n v="4.7000000000000002E-3"/>
    <n v="4.4999999999999997E-3"/>
    <n v="1.23E-3"/>
  </r>
  <r>
    <x v="0"/>
    <x v="0"/>
    <x v="256"/>
    <x v="3"/>
    <x v="2"/>
    <x v="1"/>
    <s v="Trawls"/>
    <x v="43"/>
    <s v="Spurdog"/>
    <x v="2"/>
    <n v="2.5000000000000001E-3"/>
    <n v="1.9E-3"/>
    <n v="0"/>
  </r>
  <r>
    <x v="0"/>
    <x v="0"/>
    <x v="256"/>
    <x v="3"/>
    <x v="2"/>
    <x v="1"/>
    <s v="Trawls"/>
    <x v="49"/>
    <s v="Flounder or Flukes"/>
    <x v="2"/>
    <n v="1.4500000000000001E-2"/>
    <n v="1.37E-2"/>
    <n v="3.8400000000000001E-3"/>
  </r>
  <r>
    <x v="0"/>
    <x v="0"/>
    <x v="256"/>
    <x v="3"/>
    <x v="2"/>
    <x v="1"/>
    <s v="Trawls"/>
    <x v="57"/>
    <s v="Tope"/>
    <x v="2"/>
    <n v="0.1101"/>
    <n v="9.8000000000000004E-2"/>
    <n v="1.2279999999999999E-2"/>
  </r>
  <r>
    <x v="0"/>
    <x v="0"/>
    <x v="256"/>
    <x v="3"/>
    <x v="2"/>
    <x v="1"/>
    <s v="Trawls"/>
    <x v="28"/>
    <s v="Gurnard and Latchet"/>
    <x v="2"/>
    <n v="0.31869999999999998"/>
    <n v="0.31869999999999998"/>
    <n v="0.26939000000000002"/>
  </r>
  <r>
    <x v="0"/>
    <x v="0"/>
    <x v="256"/>
    <x v="3"/>
    <x v="2"/>
    <x v="1"/>
    <s v="Trawls"/>
    <x v="16"/>
    <s v="Haddock"/>
    <x v="2"/>
    <n v="8.0000000000000004E-4"/>
    <n v="6.9999999999999999E-4"/>
    <n v="0"/>
  </r>
  <r>
    <x v="0"/>
    <x v="0"/>
    <x v="256"/>
    <x v="3"/>
    <x v="2"/>
    <x v="1"/>
    <s v="Trawls"/>
    <x v="41"/>
    <s v="Herring"/>
    <x v="1"/>
    <n v="4.7500000000000001E-2"/>
    <n v="4.7500000000000001E-2"/>
    <n v="9.1389999999999999E-2"/>
  </r>
  <r>
    <x v="0"/>
    <x v="0"/>
    <x v="256"/>
    <x v="3"/>
    <x v="2"/>
    <x v="1"/>
    <s v="Trawls"/>
    <x v="18"/>
    <s v="Hake"/>
    <x v="2"/>
    <n v="1.1000000000000001E-3"/>
    <n v="1.1000000000000001E-3"/>
    <n v="9.1400000000000006E-3"/>
  </r>
  <r>
    <x v="0"/>
    <x v="0"/>
    <x v="256"/>
    <x v="3"/>
    <x v="2"/>
    <x v="1"/>
    <s v="Trawls"/>
    <x v="5"/>
    <s v="Horse Mackerel"/>
    <x v="1"/>
    <n v="0.20569999999999999"/>
    <n v="0.20569999999999999"/>
    <n v="0.10185"/>
  </r>
  <r>
    <x v="0"/>
    <x v="0"/>
    <x v="256"/>
    <x v="3"/>
    <x v="2"/>
    <x v="1"/>
    <s v="Trawls"/>
    <x v="19"/>
    <s v="John Dory"/>
    <x v="2"/>
    <n v="3.1600000000000003E-2"/>
    <n v="2.8299999999999999E-2"/>
    <n v="0.13300999999999999"/>
  </r>
  <r>
    <x v="0"/>
    <x v="0"/>
    <x v="256"/>
    <x v="3"/>
    <x v="2"/>
    <x v="1"/>
    <s v="Trawls"/>
    <x v="1"/>
    <s v="Lobsters"/>
    <x v="0"/>
    <n v="1E-3"/>
    <n v="1E-3"/>
    <n v="0"/>
  </r>
  <r>
    <x v="0"/>
    <x v="0"/>
    <x v="256"/>
    <x v="3"/>
    <x v="2"/>
    <x v="1"/>
    <s v="Trawls"/>
    <x v="20"/>
    <s v="Lemon Sole"/>
    <x v="2"/>
    <n v="0.1053"/>
    <n v="0.1012"/>
    <n v="0.28671999999999997"/>
  </r>
  <r>
    <x v="0"/>
    <x v="0"/>
    <x v="256"/>
    <x v="3"/>
    <x v="2"/>
    <x v="1"/>
    <s v="Trawls"/>
    <x v="6"/>
    <s v="Mackerel"/>
    <x v="1"/>
    <n v="2.4799999999999999E-2"/>
    <n v="2.4799999999999999E-2"/>
    <n v="3.4349999999999999E-2"/>
  </r>
  <r>
    <x v="0"/>
    <x v="0"/>
    <x v="256"/>
    <x v="3"/>
    <x v="2"/>
    <x v="1"/>
    <s v="Trawls"/>
    <x v="21"/>
    <s v="Surmullet"/>
    <x v="2"/>
    <n v="9.69E-2"/>
    <n v="8.9599999999999999E-2"/>
    <n v="0.40925"/>
  </r>
  <r>
    <x v="0"/>
    <x v="0"/>
    <x v="256"/>
    <x v="3"/>
    <x v="2"/>
    <x v="1"/>
    <s v="Trawls"/>
    <x v="8"/>
    <s v="Plaice"/>
    <x v="2"/>
    <n v="0.93280000000000007"/>
    <n v="0.88890000000000002"/>
    <n v="1.4936700000000001"/>
  </r>
  <r>
    <x v="0"/>
    <x v="0"/>
    <x v="256"/>
    <x v="3"/>
    <x v="2"/>
    <x v="1"/>
    <s v="Trawls"/>
    <x v="27"/>
    <s v="Thornback Ray"/>
    <x v="2"/>
    <n v="2.0301"/>
    <n v="0.97170000000000001"/>
    <n v="1.7612899999999998"/>
  </r>
  <r>
    <x v="0"/>
    <x v="0"/>
    <x v="256"/>
    <x v="3"/>
    <x v="2"/>
    <x v="1"/>
    <s v="Trawls"/>
    <x v="38"/>
    <s v="Small-eyed Ray"/>
    <x v="2"/>
    <n v="0.83409999999999995"/>
    <n v="0.39879999999999999"/>
    <n v="0.60941000000000001"/>
  </r>
  <r>
    <x v="0"/>
    <x v="0"/>
    <x v="256"/>
    <x v="3"/>
    <x v="2"/>
    <x v="1"/>
    <s v="Trawls"/>
    <x v="39"/>
    <s v="Blonde Ray"/>
    <x v="2"/>
    <n v="0.16689999999999999"/>
    <n v="7.980000000000001E-2"/>
    <n v="0.13222"/>
  </r>
  <r>
    <x v="0"/>
    <x v="0"/>
    <x v="256"/>
    <x v="3"/>
    <x v="2"/>
    <x v="1"/>
    <s v="Trawls"/>
    <x v="40"/>
    <s v="Spotted Ray"/>
    <x v="2"/>
    <n v="0.24060000000000001"/>
    <n v="0.11549999999999999"/>
    <n v="8.276E-2"/>
  </r>
  <r>
    <x v="0"/>
    <x v="0"/>
    <x v="256"/>
    <x v="3"/>
    <x v="2"/>
    <x v="1"/>
    <s v="Trawls"/>
    <x v="52"/>
    <s v="Undulate Ray"/>
    <x v="2"/>
    <n v="0.1108"/>
    <n v="0.1108"/>
    <n v="0.16699"/>
  </r>
  <r>
    <x v="0"/>
    <x v="0"/>
    <x v="256"/>
    <x v="3"/>
    <x v="2"/>
    <x v="1"/>
    <s v="Trawls"/>
    <x v="67"/>
    <s v="Sea Breams"/>
    <x v="2"/>
    <n v="2.9899999999999999E-2"/>
    <n v="2.9899999999999999E-2"/>
    <n v="0.10166"/>
  </r>
  <r>
    <x v="0"/>
    <x v="0"/>
    <x v="256"/>
    <x v="3"/>
    <x v="2"/>
    <x v="1"/>
    <s v="Trawls"/>
    <x v="3"/>
    <s v="Scallops"/>
    <x v="0"/>
    <n v="2.5999999999999999E-3"/>
    <n v="2.5999999999999999E-3"/>
    <n v="5.4099999999999999E-3"/>
  </r>
  <r>
    <x v="0"/>
    <x v="0"/>
    <x v="256"/>
    <x v="3"/>
    <x v="2"/>
    <x v="1"/>
    <s v="Trawls"/>
    <x v="11"/>
    <s v="Spider Crabs"/>
    <x v="0"/>
    <n v="5.3699999999999998E-2"/>
    <n v="5.3699999999999998E-2"/>
    <n v="1.5140000000000001E-2"/>
  </r>
  <r>
    <x v="0"/>
    <x v="0"/>
    <x v="256"/>
    <x v="3"/>
    <x v="2"/>
    <x v="1"/>
    <s v="Trawls"/>
    <x v="50"/>
    <s v="Smoothhound"/>
    <x v="2"/>
    <n v="0.3125"/>
    <n v="0.3125"/>
    <n v="2.3089999999999999E-2"/>
  </r>
  <r>
    <x v="0"/>
    <x v="0"/>
    <x v="256"/>
    <x v="3"/>
    <x v="2"/>
    <x v="1"/>
    <s v="Trawls"/>
    <x v="9"/>
    <s v="Sole"/>
    <x v="2"/>
    <n v="2.1005000000000003"/>
    <n v="2.0204"/>
    <n v="27.506789999999999"/>
  </r>
  <r>
    <x v="0"/>
    <x v="0"/>
    <x v="256"/>
    <x v="3"/>
    <x v="2"/>
    <x v="1"/>
    <s v="Trawls"/>
    <x v="44"/>
    <s v="Sand Sole"/>
    <x v="2"/>
    <n v="2.0000000000000001E-4"/>
    <n v="2.0000000000000001E-4"/>
    <n v="2.5000000000000001E-3"/>
  </r>
  <r>
    <x v="0"/>
    <x v="0"/>
    <x v="256"/>
    <x v="3"/>
    <x v="2"/>
    <x v="1"/>
    <s v="Trawls"/>
    <x v="22"/>
    <s v="Squid"/>
    <x v="0"/>
    <n v="1.6066"/>
    <n v="1.6066"/>
    <n v="10.21707"/>
  </r>
  <r>
    <x v="0"/>
    <x v="0"/>
    <x v="256"/>
    <x v="3"/>
    <x v="2"/>
    <x v="1"/>
    <s v="Trawls"/>
    <x v="30"/>
    <s v="Lesser Spotted Dog"/>
    <x v="2"/>
    <n v="2.86"/>
    <n v="2.86"/>
    <n v="0.50904000000000005"/>
  </r>
  <r>
    <x v="0"/>
    <x v="0"/>
    <x v="256"/>
    <x v="3"/>
    <x v="2"/>
    <x v="1"/>
    <s v="Trawls"/>
    <x v="23"/>
    <s v="Turbot"/>
    <x v="2"/>
    <n v="7.2000000000000008E-2"/>
    <n v="6.6100000000000006E-2"/>
    <n v="1.0656099999999999"/>
  </r>
  <r>
    <x v="0"/>
    <x v="0"/>
    <x v="256"/>
    <x v="3"/>
    <x v="2"/>
    <x v="1"/>
    <s v="Trawls"/>
    <x v="24"/>
    <s v="Whiting"/>
    <x v="2"/>
    <n v="0.2457"/>
    <n v="0.2089"/>
    <n v="6.8379999999999996E-2"/>
  </r>
  <r>
    <x v="0"/>
    <x v="0"/>
    <x v="256"/>
    <x v="3"/>
    <x v="0"/>
    <x v="1"/>
    <s v="Dredges"/>
    <x v="7"/>
    <s v="Monks or Anglers"/>
    <x v="2"/>
    <n v="0.57779999999999998"/>
    <n v="0.4657"/>
    <n v="4.5760000000000002E-2"/>
  </r>
  <r>
    <x v="0"/>
    <x v="0"/>
    <x v="256"/>
    <x v="3"/>
    <x v="0"/>
    <x v="1"/>
    <s v="Dredges"/>
    <x v="14"/>
    <s v="Brill"/>
    <x v="2"/>
    <n v="7.3800000000000004E-2"/>
    <n v="6.7799999999999999E-2"/>
    <n v="0.43615999999999999"/>
  </r>
  <r>
    <x v="0"/>
    <x v="0"/>
    <x v="256"/>
    <x v="3"/>
    <x v="0"/>
    <x v="1"/>
    <s v="Dredges"/>
    <x v="8"/>
    <s v="Plaice"/>
    <x v="2"/>
    <n v="2.6800000000000001E-2"/>
    <n v="2.5399999999999999E-2"/>
    <n v="3.9699999999999999E-2"/>
  </r>
  <r>
    <x v="0"/>
    <x v="0"/>
    <x v="256"/>
    <x v="3"/>
    <x v="0"/>
    <x v="1"/>
    <s v="Dredges"/>
    <x v="3"/>
    <s v="Scallops"/>
    <x v="0"/>
    <n v="674.64379999999994"/>
    <n v="674.64379999999994"/>
    <n v="1137.2030099999999"/>
  </r>
  <r>
    <x v="0"/>
    <x v="0"/>
    <x v="256"/>
    <x v="3"/>
    <x v="0"/>
    <x v="1"/>
    <s v="Dredges"/>
    <x v="9"/>
    <s v="Sole"/>
    <x v="2"/>
    <n v="0.26669999999999999"/>
    <n v="0.25659999999999999"/>
    <n v="3.5373199999999998"/>
  </r>
  <r>
    <x v="0"/>
    <x v="0"/>
    <x v="256"/>
    <x v="3"/>
    <x v="0"/>
    <x v="1"/>
    <s v="Dredges"/>
    <x v="23"/>
    <s v="Turbot"/>
    <x v="2"/>
    <n v="0.1487"/>
    <n v="0.13639999999999999"/>
    <n v="1.56925"/>
  </r>
  <r>
    <x v="0"/>
    <x v="0"/>
    <x v="257"/>
    <x v="10"/>
    <x v="3"/>
    <x v="1"/>
    <s v="Trawls"/>
    <x v="6"/>
    <s v="Mackerel"/>
    <x v="1"/>
    <n v="1445.3630000000001"/>
    <n v="1445.3630000000001"/>
    <n v="2413.7562499999999"/>
  </r>
  <r>
    <x v="0"/>
    <x v="0"/>
    <x v="258"/>
    <x v="3"/>
    <x v="2"/>
    <x v="0"/>
    <s v="Hooks and lines"/>
    <x v="10"/>
    <s v="Cod"/>
    <x v="2"/>
    <n v="0.22929000282287601"/>
    <n v="0.19750000000000001"/>
    <n v="0.48989999389648398"/>
  </r>
  <r>
    <x v="0"/>
    <x v="0"/>
    <x v="258"/>
    <x v="3"/>
    <x v="2"/>
    <x v="0"/>
    <s v="Hooks and lines"/>
    <x v="16"/>
    <s v="Haddock"/>
    <x v="2"/>
    <n v="3.5099999904632602E-3"/>
    <n v="3.0000000000000001E-3"/>
    <n v="3.0000000000000001E-3"/>
  </r>
  <r>
    <x v="0"/>
    <x v="0"/>
    <x v="258"/>
    <x v="3"/>
    <x v="2"/>
    <x v="0"/>
    <s v="Hooks and lines"/>
    <x v="27"/>
    <s v="Thornback Ray"/>
    <x v="2"/>
    <n v="2.25999999046326E-3"/>
    <n v="2E-3"/>
    <n v="2E-3"/>
  </r>
  <r>
    <x v="0"/>
    <x v="0"/>
    <x v="258"/>
    <x v="3"/>
    <x v="2"/>
    <x v="0"/>
    <s v="Hooks and lines"/>
    <x v="24"/>
    <s v="Whiting"/>
    <x v="2"/>
    <n v="2.3599998950958301E-3"/>
    <n v="2E-3"/>
    <n v="2E-3"/>
  </r>
  <r>
    <x v="0"/>
    <x v="0"/>
    <x v="258"/>
    <x v="3"/>
    <x v="2"/>
    <x v="0"/>
    <s v="Traps"/>
    <x v="12"/>
    <s v="Whelks"/>
    <x v="0"/>
    <n v="1.6879999999999999"/>
    <n v="1.6879999999999999"/>
    <n v="2.36319998168945"/>
  </r>
  <r>
    <x v="0"/>
    <x v="0"/>
    <x v="259"/>
    <x v="0"/>
    <x v="0"/>
    <x v="1"/>
    <s v="Traps"/>
    <x v="0"/>
    <s v="Crabs (C.P.Mixed Sexes)"/>
    <x v="0"/>
    <n v="0.04"/>
    <n v="0.04"/>
    <n v="0.1"/>
  </r>
  <r>
    <x v="0"/>
    <x v="0"/>
    <x v="259"/>
    <x v="0"/>
    <x v="0"/>
    <x v="1"/>
    <s v="Traps"/>
    <x v="1"/>
    <s v="Lobsters"/>
    <x v="0"/>
    <n v="6.7000000000000004E-2"/>
    <n v="6.7000000000000004E-2"/>
    <n v="1.49603"/>
  </r>
  <r>
    <x v="0"/>
    <x v="0"/>
    <x v="259"/>
    <x v="0"/>
    <x v="0"/>
    <x v="1"/>
    <s v="Traps"/>
    <x v="2"/>
    <s v="Crabs - Velvet (Swim)"/>
    <x v="0"/>
    <n v="0.61"/>
    <n v="0.61"/>
    <n v="3.2916699999999999"/>
  </r>
  <r>
    <x v="0"/>
    <x v="0"/>
    <x v="260"/>
    <x v="0"/>
    <x v="0"/>
    <x v="0"/>
    <s v="Traps"/>
    <x v="0"/>
    <s v="Crabs (C.P.Mixed Sexes)"/>
    <x v="0"/>
    <n v="0.58899999999999997"/>
    <n v="0.58899999999999997"/>
    <n v="1.4399"/>
  </r>
  <r>
    <x v="0"/>
    <x v="0"/>
    <x v="260"/>
    <x v="0"/>
    <x v="0"/>
    <x v="0"/>
    <s v="Traps"/>
    <x v="1"/>
    <s v="Lobsters"/>
    <x v="0"/>
    <n v="1.1999999999999999E-3"/>
    <n v="1.1999999999999999E-3"/>
    <n v="2.64E-2"/>
  </r>
  <r>
    <x v="0"/>
    <x v="0"/>
    <x v="261"/>
    <x v="2"/>
    <x v="0"/>
    <x v="1"/>
    <s v="Trawls"/>
    <x v="6"/>
    <s v="Mackerel"/>
    <x v="1"/>
    <n v="1942.78"/>
    <n v="1942.78"/>
    <n v="3845.8190300000001"/>
  </r>
  <r>
    <x v="0"/>
    <x v="0"/>
    <x v="261"/>
    <x v="2"/>
    <x v="0"/>
    <x v="1"/>
    <s v="Trawls"/>
    <x v="54"/>
    <s v="Saithe"/>
    <x v="2"/>
    <n v="0.29499999999999998"/>
    <n v="0.29499999999999998"/>
    <n v="6.2489999999999997E-2"/>
  </r>
  <r>
    <x v="0"/>
    <x v="0"/>
    <x v="262"/>
    <x v="0"/>
    <x v="0"/>
    <x v="0"/>
    <s v="Traps"/>
    <x v="0"/>
    <s v="Crabs (C.P.Mixed Sexes)"/>
    <x v="0"/>
    <n v="0.63100000000000001"/>
    <n v="0.63100000000000001"/>
    <n v="0.15920000000000001"/>
  </r>
  <r>
    <x v="0"/>
    <x v="0"/>
    <x v="262"/>
    <x v="0"/>
    <x v="0"/>
    <x v="0"/>
    <s v="Traps"/>
    <x v="1"/>
    <s v="Lobsters"/>
    <x v="0"/>
    <n v="5.8999999999999999E-3"/>
    <n v="5.8999999999999999E-3"/>
    <n v="1.89E-2"/>
  </r>
  <r>
    <x v="0"/>
    <x v="0"/>
    <x v="262"/>
    <x v="0"/>
    <x v="0"/>
    <x v="0"/>
    <s v="Traps"/>
    <x v="4"/>
    <s v="Nephrops (Norway Lobster)"/>
    <x v="0"/>
    <n v="2.1955"/>
    <n v="2.1955"/>
    <n v="26.699839999999998"/>
  </r>
  <r>
    <x v="0"/>
    <x v="0"/>
    <x v="263"/>
    <x v="0"/>
    <x v="0"/>
    <x v="0"/>
    <s v="Traps"/>
    <x v="0"/>
    <s v="Crabs (C.P.Mixed Sexes)"/>
    <x v="0"/>
    <n v="0.85"/>
    <n v="0.85"/>
    <n v="2.0041500000000001"/>
  </r>
  <r>
    <x v="0"/>
    <x v="0"/>
    <x v="263"/>
    <x v="0"/>
    <x v="0"/>
    <x v="0"/>
    <s v="Traps"/>
    <x v="4"/>
    <s v="Nephrops (Norway Lobster)"/>
    <x v="0"/>
    <n v="0.65900000000000003"/>
    <n v="0.65900000000000003"/>
    <n v="6.7256400000000003"/>
  </r>
  <r>
    <x v="0"/>
    <x v="0"/>
    <x v="264"/>
    <x v="0"/>
    <x v="0"/>
    <x v="0"/>
    <s v="Miscellaneous gear"/>
    <x v="3"/>
    <s v="Scallops"/>
    <x v="0"/>
    <n v="0.81200000000000006"/>
    <n v="0.81200000000000006"/>
    <n v="3.62669"/>
  </r>
  <r>
    <x v="0"/>
    <x v="0"/>
    <x v="264"/>
    <x v="0"/>
    <x v="0"/>
    <x v="0"/>
    <s v="Traps"/>
    <x v="0"/>
    <s v="Crabs (C.P.Mixed Sexes)"/>
    <x v="0"/>
    <n v="0.26700000000000002"/>
    <n v="0.26700000000000002"/>
    <n v="0.66144999999999998"/>
  </r>
  <r>
    <x v="0"/>
    <x v="0"/>
    <x v="264"/>
    <x v="0"/>
    <x v="0"/>
    <x v="0"/>
    <s v="Traps"/>
    <x v="1"/>
    <s v="Lobsters"/>
    <x v="0"/>
    <n v="3.78E-2"/>
    <n v="3.78E-2"/>
    <n v="0.90900000000000003"/>
  </r>
  <r>
    <x v="0"/>
    <x v="0"/>
    <x v="264"/>
    <x v="0"/>
    <x v="0"/>
    <x v="0"/>
    <s v="Traps"/>
    <x v="2"/>
    <s v="Crabs - Velvet (Swim)"/>
    <x v="0"/>
    <n v="8.9999999999999993E-3"/>
    <n v="8.9999999999999993E-3"/>
    <n v="4.1250000000000002E-2"/>
  </r>
  <r>
    <x v="0"/>
    <x v="0"/>
    <x v="264"/>
    <x v="0"/>
    <x v="0"/>
    <x v="1"/>
    <s v="Traps"/>
    <x v="0"/>
    <s v="Crabs (C.P.Mixed Sexes)"/>
    <x v="0"/>
    <n v="1.7"/>
    <n v="1.7"/>
    <n v="4.6902600000000003"/>
  </r>
  <r>
    <x v="0"/>
    <x v="0"/>
    <x v="264"/>
    <x v="0"/>
    <x v="0"/>
    <x v="1"/>
    <s v="Traps"/>
    <x v="33"/>
    <s v="Green Crab"/>
    <x v="0"/>
    <n v="0.2"/>
    <n v="0.2"/>
    <n v="0.15306"/>
  </r>
  <r>
    <x v="0"/>
    <x v="0"/>
    <x v="264"/>
    <x v="0"/>
    <x v="0"/>
    <x v="1"/>
    <s v="Traps"/>
    <x v="1"/>
    <s v="Lobsters"/>
    <x v="0"/>
    <n v="0.189"/>
    <n v="0.189"/>
    <n v="4.40306"/>
  </r>
  <r>
    <x v="0"/>
    <x v="0"/>
    <x v="264"/>
    <x v="0"/>
    <x v="0"/>
    <x v="1"/>
    <s v="Traps"/>
    <x v="2"/>
    <s v="Crabs - Velvet (Swim)"/>
    <x v="0"/>
    <n v="7.0000000000000007E-2"/>
    <n v="7.0000000000000007E-2"/>
    <n v="0.28044000000000002"/>
  </r>
  <r>
    <x v="0"/>
    <x v="0"/>
    <x v="265"/>
    <x v="3"/>
    <x v="2"/>
    <x v="0"/>
    <s v="Traps"/>
    <x v="10"/>
    <s v="Cod"/>
    <x v="2"/>
    <n v="5.2649999618530299E-2"/>
    <n v="4.4999999999999998E-2"/>
    <n v="0.1125"/>
  </r>
  <r>
    <x v="0"/>
    <x v="0"/>
    <x v="265"/>
    <x v="3"/>
    <x v="2"/>
    <x v="0"/>
    <s v="Traps"/>
    <x v="0"/>
    <s v="Crabs (C.P.Mixed Sexes)"/>
    <x v="0"/>
    <n v="0.14699999999999999"/>
    <n v="0.14699999999999999"/>
    <n v="0.36749999999999999"/>
  </r>
  <r>
    <x v="0"/>
    <x v="0"/>
    <x v="265"/>
    <x v="3"/>
    <x v="2"/>
    <x v="0"/>
    <s v="Traps"/>
    <x v="1"/>
    <s v="Lobsters"/>
    <x v="0"/>
    <n v="4.9499999523162801E-2"/>
    <n v="4.9499999523162801E-2"/>
    <n v="1.11480000305176"/>
  </r>
  <r>
    <x v="0"/>
    <x v="0"/>
    <x v="265"/>
    <x v="3"/>
    <x v="2"/>
    <x v="0"/>
    <s v="Traps"/>
    <x v="4"/>
    <s v="Nephrops (Norway Lobster)"/>
    <x v="0"/>
    <n v="2.5999999999999999E-2"/>
    <n v="2.5999999999999999E-2"/>
    <n v="0.19500000000000001"/>
  </r>
  <r>
    <x v="0"/>
    <x v="0"/>
    <x v="265"/>
    <x v="3"/>
    <x v="2"/>
    <x v="0"/>
    <s v="Traps"/>
    <x v="9"/>
    <s v="Sole"/>
    <x v="2"/>
    <n v="2.8080000877380401E-3"/>
    <n v="2.70000004768372E-3"/>
    <n v="1.0800000190734901E-2"/>
  </r>
  <r>
    <x v="0"/>
    <x v="0"/>
    <x v="265"/>
    <x v="3"/>
    <x v="2"/>
    <x v="0"/>
    <s v="Traps"/>
    <x v="23"/>
    <s v="Turbot"/>
    <x v="2"/>
    <n v="5.45000016689301E-4"/>
    <n v="5.0000000000000001E-4"/>
    <n v="3.5000000000000001E-3"/>
  </r>
  <r>
    <x v="0"/>
    <x v="0"/>
    <x v="265"/>
    <x v="3"/>
    <x v="2"/>
    <x v="0"/>
    <s v="Traps"/>
    <x v="24"/>
    <s v="Whiting"/>
    <x v="2"/>
    <n v="1.0999999999999999E-2"/>
    <n v="1.0999999999999999E-2"/>
    <n v="6.5999999046325699E-3"/>
  </r>
  <r>
    <x v="0"/>
    <x v="0"/>
    <x v="265"/>
    <x v="3"/>
    <x v="2"/>
    <x v="0"/>
    <s v="Trawls"/>
    <x v="14"/>
    <s v="Brill"/>
    <x v="2"/>
    <n v="1.4170000553131101E-3"/>
    <n v="1.3000000119209299E-3"/>
    <n v="5.70000004768372E-3"/>
  </r>
  <r>
    <x v="0"/>
    <x v="0"/>
    <x v="265"/>
    <x v="3"/>
    <x v="2"/>
    <x v="0"/>
    <s v="Trawls"/>
    <x v="10"/>
    <s v="Cod"/>
    <x v="2"/>
    <n v="2.57399997711182E-2"/>
    <n v="2.1999999999999999E-2"/>
    <n v="5.5E-2"/>
  </r>
  <r>
    <x v="0"/>
    <x v="0"/>
    <x v="265"/>
    <x v="3"/>
    <x v="2"/>
    <x v="0"/>
    <s v="Trawls"/>
    <x v="15"/>
    <s v="Gurnards - Red"/>
    <x v="2"/>
    <n v="1E-3"/>
    <n v="1E-3"/>
    <n v="1E-3"/>
  </r>
  <r>
    <x v="0"/>
    <x v="0"/>
    <x v="265"/>
    <x v="3"/>
    <x v="2"/>
    <x v="0"/>
    <s v="Trawls"/>
    <x v="4"/>
    <s v="Nephrops (Norway Lobster)"/>
    <x v="0"/>
    <n v="0.16400000000000001"/>
    <n v="0.16400000000000001"/>
    <n v="0.92700000000000005"/>
  </r>
  <r>
    <x v="0"/>
    <x v="0"/>
    <x v="265"/>
    <x v="3"/>
    <x v="2"/>
    <x v="0"/>
    <s v="Trawls"/>
    <x v="8"/>
    <s v="Plaice"/>
    <x v="2"/>
    <n v="1.0499999523162799E-3"/>
    <n v="1E-3"/>
    <n v="1E-3"/>
  </r>
  <r>
    <x v="0"/>
    <x v="0"/>
    <x v="265"/>
    <x v="3"/>
    <x v="2"/>
    <x v="0"/>
    <s v="Trawls"/>
    <x v="40"/>
    <s v="Spotted Ray"/>
    <x v="2"/>
    <n v="1.4E-2"/>
    <n v="1.4E-2"/>
    <n v="1.4E-2"/>
  </r>
  <r>
    <x v="0"/>
    <x v="0"/>
    <x v="265"/>
    <x v="3"/>
    <x v="2"/>
    <x v="0"/>
    <s v="Trawls"/>
    <x v="9"/>
    <s v="Sole"/>
    <x v="2"/>
    <n v="9.7759997844695991E-3"/>
    <n v="9.3999999761581396E-3"/>
    <n v="3.75999999046326E-2"/>
  </r>
  <r>
    <x v="0"/>
    <x v="0"/>
    <x v="265"/>
    <x v="3"/>
    <x v="2"/>
    <x v="0"/>
    <s v="Trawls"/>
    <x v="23"/>
    <s v="Turbot"/>
    <x v="2"/>
    <n v="3.81500005722046E-3"/>
    <n v="3.5000000000000001E-3"/>
    <n v="2.5250000000000002E-2"/>
  </r>
  <r>
    <x v="0"/>
    <x v="0"/>
    <x v="265"/>
    <x v="3"/>
    <x v="2"/>
    <x v="0"/>
    <s v="Trawls"/>
    <x v="24"/>
    <s v="Whiting"/>
    <x v="2"/>
    <n v="3.5000000000000003E-2"/>
    <n v="3.5000000000000003E-2"/>
    <n v="1.7500000000000002E-2"/>
  </r>
  <r>
    <x v="0"/>
    <x v="0"/>
    <x v="265"/>
    <x v="3"/>
    <x v="0"/>
    <x v="1"/>
    <s v="Trawls"/>
    <x v="13"/>
    <s v="Octopus"/>
    <x v="0"/>
    <n v="2.9000000000000001E-2"/>
    <n v="2.9000000000000001E-2"/>
    <n v="4.2999999999999997E-2"/>
  </r>
  <r>
    <x v="0"/>
    <x v="0"/>
    <x v="265"/>
    <x v="3"/>
    <x v="0"/>
    <x v="1"/>
    <s v="Trawls"/>
    <x v="7"/>
    <s v="Monks or Anglers"/>
    <x v="2"/>
    <n v="0.61980000000000002"/>
    <n v="0.50819999999999999"/>
    <n v="1.7545900000000001"/>
  </r>
  <r>
    <x v="0"/>
    <x v="0"/>
    <x v="265"/>
    <x v="3"/>
    <x v="0"/>
    <x v="1"/>
    <s v="Trawls"/>
    <x v="14"/>
    <s v="Brill"/>
    <x v="2"/>
    <n v="1.1000000000000001E-3"/>
    <n v="1E-3"/>
    <n v="4.0000000000000001E-3"/>
  </r>
  <r>
    <x v="0"/>
    <x v="0"/>
    <x v="265"/>
    <x v="3"/>
    <x v="0"/>
    <x v="1"/>
    <s v="Trawls"/>
    <x v="10"/>
    <s v="Cod"/>
    <x v="2"/>
    <n v="0.1099"/>
    <n v="9.4E-2"/>
    <n v="0.52300000000000002"/>
  </r>
  <r>
    <x v="0"/>
    <x v="0"/>
    <x v="265"/>
    <x v="3"/>
    <x v="0"/>
    <x v="1"/>
    <s v="Trawls"/>
    <x v="62"/>
    <s v="Cuttlefish"/>
    <x v="0"/>
    <n v="3.4000000000000002E-2"/>
    <n v="3.4000000000000002E-2"/>
    <n v="0"/>
  </r>
  <r>
    <x v="0"/>
    <x v="0"/>
    <x v="265"/>
    <x v="3"/>
    <x v="0"/>
    <x v="1"/>
    <s v="Trawls"/>
    <x v="84"/>
    <s v="Unid DS Squal Sharks &amp; Dogfish"/>
    <x v="2"/>
    <n v="0.18190000000000001"/>
    <n v="0.18190000000000001"/>
    <n v="0"/>
  </r>
  <r>
    <x v="0"/>
    <x v="0"/>
    <x v="265"/>
    <x v="3"/>
    <x v="0"/>
    <x v="1"/>
    <s v="Trawls"/>
    <x v="15"/>
    <s v="Gurnards - Red"/>
    <x v="2"/>
    <n v="0.27589999999999998"/>
    <n v="0.27589999999999998"/>
    <n v="0.15040999999999999"/>
  </r>
  <r>
    <x v="0"/>
    <x v="0"/>
    <x v="265"/>
    <x v="3"/>
    <x v="0"/>
    <x v="1"/>
    <s v="Trawls"/>
    <x v="16"/>
    <s v="Haddock"/>
    <x v="2"/>
    <n v="0.3276"/>
    <n v="0.28000000000000003"/>
    <n v="9.8000000000000004E-2"/>
  </r>
  <r>
    <x v="0"/>
    <x v="0"/>
    <x v="265"/>
    <x v="3"/>
    <x v="0"/>
    <x v="1"/>
    <s v="Trawls"/>
    <x v="17"/>
    <s v="Halibut"/>
    <x v="2"/>
    <n v="2.5899999999999999E-2"/>
    <n v="2.4E-2"/>
    <n v="0.37147000000000002"/>
  </r>
  <r>
    <x v="0"/>
    <x v="0"/>
    <x v="265"/>
    <x v="3"/>
    <x v="0"/>
    <x v="1"/>
    <s v="Trawls"/>
    <x v="18"/>
    <s v="Hake"/>
    <x v="2"/>
    <n v="1.34E-2"/>
    <n v="1.2E-2"/>
    <n v="2.0160000000000001E-2"/>
  </r>
  <r>
    <x v="0"/>
    <x v="0"/>
    <x v="265"/>
    <x v="3"/>
    <x v="0"/>
    <x v="1"/>
    <s v="Trawls"/>
    <x v="19"/>
    <s v="John Dory"/>
    <x v="2"/>
    <n v="6.7999999999999996E-3"/>
    <n v="6.0000000000000001E-3"/>
    <n v="1.9990000000000001E-2"/>
  </r>
  <r>
    <x v="0"/>
    <x v="0"/>
    <x v="265"/>
    <x v="3"/>
    <x v="0"/>
    <x v="1"/>
    <s v="Trawls"/>
    <x v="20"/>
    <s v="Lemon Sole"/>
    <x v="2"/>
    <n v="4.3E-3"/>
    <n v="4.0000000000000001E-3"/>
    <n v="5.5999999999999999E-3"/>
  </r>
  <r>
    <x v="0"/>
    <x v="0"/>
    <x v="265"/>
    <x v="3"/>
    <x v="0"/>
    <x v="1"/>
    <s v="Trawls"/>
    <x v="45"/>
    <s v="Ling"/>
    <x v="2"/>
    <n v="1.4800000000000001E-2"/>
    <n v="1.2999999999999999E-2"/>
    <n v="9.9900000000000006E-3"/>
  </r>
  <r>
    <x v="0"/>
    <x v="0"/>
    <x v="265"/>
    <x v="3"/>
    <x v="0"/>
    <x v="1"/>
    <s v="Trawls"/>
    <x v="21"/>
    <s v="Surmullet"/>
    <x v="2"/>
    <n v="5.79E-2"/>
    <n v="5.79E-2"/>
    <n v="0"/>
  </r>
  <r>
    <x v="0"/>
    <x v="0"/>
    <x v="265"/>
    <x v="3"/>
    <x v="0"/>
    <x v="1"/>
    <s v="Trawls"/>
    <x v="4"/>
    <s v="Nephrops (Norway Lobster)"/>
    <x v="0"/>
    <n v="11.764099999999999"/>
    <n v="9.5061"/>
    <n v="52.670929999999998"/>
  </r>
  <r>
    <x v="0"/>
    <x v="0"/>
    <x v="265"/>
    <x v="3"/>
    <x v="0"/>
    <x v="1"/>
    <s v="Trawls"/>
    <x v="8"/>
    <s v="Plaice"/>
    <x v="2"/>
    <n v="7.3599999999999999E-2"/>
    <n v="7.0000000000000007E-2"/>
    <n v="6.6659999999999997E-2"/>
  </r>
  <r>
    <x v="0"/>
    <x v="0"/>
    <x v="265"/>
    <x v="3"/>
    <x v="0"/>
    <x v="1"/>
    <s v="Trawls"/>
    <x v="9"/>
    <s v="Sole"/>
    <x v="2"/>
    <n v="1.6E-2"/>
    <n v="1.6E-2"/>
    <n v="0"/>
  </r>
  <r>
    <x v="0"/>
    <x v="0"/>
    <x v="265"/>
    <x v="3"/>
    <x v="0"/>
    <x v="1"/>
    <s v="Trawls"/>
    <x v="22"/>
    <s v="Squid"/>
    <x v="0"/>
    <n v="0.125"/>
    <n v="0.125"/>
    <n v="0.55581999999999998"/>
  </r>
  <r>
    <x v="0"/>
    <x v="0"/>
    <x v="265"/>
    <x v="3"/>
    <x v="0"/>
    <x v="1"/>
    <s v="Trawls"/>
    <x v="23"/>
    <s v="Turbot"/>
    <x v="2"/>
    <n v="3.2000000000000002E-3"/>
    <n v="3.0000000000000001E-3"/>
    <n v="3.099E-2"/>
  </r>
  <r>
    <x v="0"/>
    <x v="0"/>
    <x v="265"/>
    <x v="3"/>
    <x v="0"/>
    <x v="1"/>
    <s v="Trawls"/>
    <x v="24"/>
    <s v="Whiting"/>
    <x v="2"/>
    <n v="1.8565"/>
    <n v="1.8549"/>
    <n v="0.44588"/>
  </r>
  <r>
    <x v="0"/>
    <x v="0"/>
    <x v="265"/>
    <x v="3"/>
    <x v="0"/>
    <x v="1"/>
    <s v="Trawls"/>
    <x v="31"/>
    <s v="Witch"/>
    <x v="2"/>
    <n v="7.8399999999999997E-2"/>
    <n v="7.3999999999999996E-2"/>
    <n v="4.6730000000000001E-2"/>
  </r>
  <r>
    <x v="0"/>
    <x v="0"/>
    <x v="266"/>
    <x v="0"/>
    <x v="0"/>
    <x v="0"/>
    <s v="Traps"/>
    <x v="0"/>
    <s v="Crabs (C.P.Mixed Sexes)"/>
    <x v="0"/>
    <n v="0.80600000000000005"/>
    <n v="0.80600000000000005"/>
    <n v="2.1524000000000001"/>
  </r>
  <r>
    <x v="0"/>
    <x v="0"/>
    <x v="266"/>
    <x v="0"/>
    <x v="0"/>
    <x v="0"/>
    <s v="Traps"/>
    <x v="120"/>
    <s v="Deepwater Red Crab"/>
    <x v="0"/>
    <n v="7.6999999999999999E-2"/>
    <n v="7.6999999999999999E-2"/>
    <n v="0"/>
  </r>
  <r>
    <x v="0"/>
    <x v="0"/>
    <x v="266"/>
    <x v="0"/>
    <x v="0"/>
    <x v="0"/>
    <s v="Traps"/>
    <x v="1"/>
    <s v="Lobsters"/>
    <x v="0"/>
    <n v="0.10630000000000001"/>
    <n v="0.10630000000000001"/>
    <n v="2.1305000000000001"/>
  </r>
  <r>
    <x v="0"/>
    <x v="0"/>
    <x v="266"/>
    <x v="0"/>
    <x v="0"/>
    <x v="0"/>
    <s v="Traps"/>
    <x v="2"/>
    <s v="Crabs - Velvet (Swim)"/>
    <x v="0"/>
    <n v="1.6419999999999999"/>
    <n v="1.6419999999999999"/>
    <n v="5.4980000000000002"/>
  </r>
  <r>
    <x v="0"/>
    <x v="0"/>
    <x v="266"/>
    <x v="0"/>
    <x v="0"/>
    <x v="0"/>
    <s v="Traps"/>
    <x v="4"/>
    <s v="Nephrops (Norway Lobster)"/>
    <x v="0"/>
    <n v="1.2E-2"/>
    <n v="1.2E-2"/>
    <n v="0.156"/>
  </r>
  <r>
    <x v="0"/>
    <x v="0"/>
    <x v="266"/>
    <x v="0"/>
    <x v="0"/>
    <x v="1"/>
    <s v="Dredges"/>
    <x v="3"/>
    <s v="Scallops"/>
    <x v="0"/>
    <n v="3.294"/>
    <n v="3.294"/>
    <n v="7.7846399999999996"/>
  </r>
  <r>
    <x v="0"/>
    <x v="0"/>
    <x v="266"/>
    <x v="0"/>
    <x v="0"/>
    <x v="1"/>
    <s v="Traps"/>
    <x v="0"/>
    <s v="Crabs (C.P.Mixed Sexes)"/>
    <x v="0"/>
    <n v="6.1600999999999999"/>
    <n v="6.1600999999999999"/>
    <n v="17.161719999999999"/>
  </r>
  <r>
    <x v="0"/>
    <x v="0"/>
    <x v="266"/>
    <x v="0"/>
    <x v="0"/>
    <x v="1"/>
    <s v="Traps"/>
    <x v="1"/>
    <s v="Lobsters"/>
    <x v="0"/>
    <n v="2.4500000000000001E-2"/>
    <n v="2.4500000000000001E-2"/>
    <n v="0.53900000000000003"/>
  </r>
  <r>
    <x v="0"/>
    <x v="0"/>
    <x v="266"/>
    <x v="0"/>
    <x v="0"/>
    <x v="1"/>
    <s v="Traps"/>
    <x v="2"/>
    <s v="Crabs - Velvet (Swim)"/>
    <x v="0"/>
    <n v="0.86799999999999999"/>
    <n v="0.86799999999999999"/>
    <n v="3.3144100000000001"/>
  </r>
  <r>
    <x v="0"/>
    <x v="0"/>
    <x v="267"/>
    <x v="3"/>
    <x v="2"/>
    <x v="0"/>
    <s v="Dredges"/>
    <x v="116"/>
    <s v="Clams (M.Mercenaria)"/>
    <x v="0"/>
    <n v="0.35799999999999998"/>
    <n v="0.35799999999999998"/>
    <n v="1.4319999999999999"/>
  </r>
  <r>
    <x v="0"/>
    <x v="0"/>
    <x v="267"/>
    <x v="3"/>
    <x v="2"/>
    <x v="0"/>
    <s v="Dredges"/>
    <x v="119"/>
    <s v="Manilla Clam"/>
    <x v="0"/>
    <n v="21.82"/>
    <n v="21.82"/>
    <n v="110.377199981689"/>
  </r>
  <r>
    <x v="0"/>
    <x v="0"/>
    <x v="267"/>
    <x v="3"/>
    <x v="2"/>
    <x v="0"/>
    <s v="Harvesting machines"/>
    <x v="3"/>
    <s v="Scallops"/>
    <x v="0"/>
    <n v="8.2989999999999995"/>
    <n v="8.2989999999999995"/>
    <n v="10.547950103759799"/>
  </r>
  <r>
    <x v="0"/>
    <x v="0"/>
    <x v="267"/>
    <x v="3"/>
    <x v="2"/>
    <x v="0"/>
    <s v="Hooks and lines"/>
    <x v="35"/>
    <s v="Bass"/>
    <x v="2"/>
    <n v="5.61399993896484E-2"/>
    <n v="5.61399993896484E-2"/>
    <n v="0.561400024414062"/>
  </r>
  <r>
    <x v="0"/>
    <x v="0"/>
    <x v="267"/>
    <x v="3"/>
    <x v="2"/>
    <x v="1"/>
    <s v="Dredges"/>
    <x v="80"/>
    <s v="Mixed Clams"/>
    <x v="0"/>
    <n v="6.4320000000000004"/>
    <n v="6.4320000000000004"/>
    <n v="21.51538"/>
  </r>
  <r>
    <x v="0"/>
    <x v="0"/>
    <x v="268"/>
    <x v="3"/>
    <x v="2"/>
    <x v="0"/>
    <s v="Traps"/>
    <x v="12"/>
    <s v="Whelks"/>
    <x v="0"/>
    <n v="19.346"/>
    <n v="19.346"/>
    <n v="27.0843996582031"/>
  </r>
  <r>
    <x v="0"/>
    <x v="0"/>
    <x v="268"/>
    <x v="3"/>
    <x v="2"/>
    <x v="0"/>
    <s v="Trawls"/>
    <x v="41"/>
    <s v="Herring"/>
    <x v="1"/>
    <n v="53.06"/>
    <n v="53.06"/>
    <n v="29.183"/>
  </r>
  <r>
    <x v="0"/>
    <x v="0"/>
    <x v="268"/>
    <x v="3"/>
    <x v="2"/>
    <x v="0"/>
    <s v="Trawls"/>
    <x v="93"/>
    <s v="Sprats"/>
    <x v="1"/>
    <n v="4.5999999999999996"/>
    <n v="4.5999999999999996"/>
    <n v="2.5299999999999998"/>
  </r>
  <r>
    <x v="0"/>
    <x v="0"/>
    <x v="269"/>
    <x v="0"/>
    <x v="0"/>
    <x v="0"/>
    <s v="Traps"/>
    <x v="0"/>
    <s v="Crabs (C.P.Mixed Sexes)"/>
    <x v="0"/>
    <n v="1.177"/>
    <n v="1.177"/>
    <n v="2.9325199999999998"/>
  </r>
  <r>
    <x v="0"/>
    <x v="0"/>
    <x v="269"/>
    <x v="0"/>
    <x v="0"/>
    <x v="0"/>
    <s v="Traps"/>
    <x v="1"/>
    <s v="Lobsters"/>
    <x v="0"/>
    <n v="0.90180000000000005"/>
    <n v="0.90180000000000005"/>
    <n v="19.720849999999999"/>
  </r>
  <r>
    <x v="0"/>
    <x v="0"/>
    <x v="269"/>
    <x v="0"/>
    <x v="0"/>
    <x v="0"/>
    <s v="Traps"/>
    <x v="2"/>
    <s v="Crabs - Velvet (Swim)"/>
    <x v="0"/>
    <n v="0.54200000000000004"/>
    <n v="0.54200000000000004"/>
    <n v="0.83694000000000002"/>
  </r>
  <r>
    <x v="0"/>
    <x v="0"/>
    <x v="270"/>
    <x v="0"/>
    <x v="0"/>
    <x v="0"/>
    <s v="Traps"/>
    <x v="1"/>
    <s v="Lobsters"/>
    <x v="0"/>
    <n v="0.76590000000000003"/>
    <n v="0.76590000000000003"/>
    <n v="16.8186"/>
  </r>
  <r>
    <x v="0"/>
    <x v="0"/>
    <x v="271"/>
    <x v="3"/>
    <x v="2"/>
    <x v="0"/>
    <s v="Gill nets and entangling nets"/>
    <x v="47"/>
    <s v="Red Mullet"/>
    <x v="2"/>
    <n v="4.2399997711181601E-3"/>
    <n v="4.2399997711181601E-3"/>
    <n v="8.5300003051757806E-2"/>
  </r>
  <r>
    <x v="0"/>
    <x v="0"/>
    <x v="271"/>
    <x v="3"/>
    <x v="2"/>
    <x v="0"/>
    <s v="Gill nets and entangling nets"/>
    <x v="36"/>
    <s v="Pollack"/>
    <x v="2"/>
    <n v="5.0894999980926503E-2"/>
    <n v="4.3500000238418601E-2"/>
    <n v="0.194579999923706"/>
  </r>
  <r>
    <x v="0"/>
    <x v="0"/>
    <x v="271"/>
    <x v="3"/>
    <x v="2"/>
    <x v="0"/>
    <s v="Hooks and lines"/>
    <x v="6"/>
    <s v="Mackerel"/>
    <x v="1"/>
    <n v="1.5"/>
    <n v="1.5"/>
    <n v="1.4181999969482399"/>
  </r>
  <r>
    <x v="0"/>
    <x v="0"/>
    <x v="271"/>
    <x v="3"/>
    <x v="2"/>
    <x v="0"/>
    <s v="Traps"/>
    <x v="1"/>
    <s v="Lobsters"/>
    <x v="0"/>
    <n v="1.9899999618530301E-2"/>
    <n v="1.9899999618530301E-2"/>
    <n v="0.49820001220703097"/>
  </r>
  <r>
    <x v="0"/>
    <x v="0"/>
    <x v="272"/>
    <x v="3"/>
    <x v="2"/>
    <x v="0"/>
    <s v="Traps"/>
    <x v="0"/>
    <s v="Crabs (C.P.Mixed Sexes)"/>
    <x v="0"/>
    <n v="6.8909999251365706E-2"/>
    <n v="6.8909999251365706E-2"/>
    <n v="0.249930001735687"/>
  </r>
  <r>
    <x v="0"/>
    <x v="0"/>
    <x v="272"/>
    <x v="3"/>
    <x v="2"/>
    <x v="0"/>
    <s v="Traps"/>
    <x v="1"/>
    <s v="Lobsters"/>
    <x v="0"/>
    <n v="0.12978999951481801"/>
    <n v="0.12978999951481801"/>
    <n v="3.0617700080871599"/>
  </r>
  <r>
    <x v="0"/>
    <x v="0"/>
    <x v="272"/>
    <x v="3"/>
    <x v="2"/>
    <x v="0"/>
    <s v="Traps"/>
    <x v="55"/>
    <s v="Common octopus"/>
    <x v="0"/>
    <n v="2E-3"/>
    <n v="2E-3"/>
    <n v="1.4E-2"/>
  </r>
  <r>
    <x v="0"/>
    <x v="0"/>
    <x v="273"/>
    <x v="0"/>
    <x v="0"/>
    <x v="0"/>
    <s v="Traps"/>
    <x v="0"/>
    <s v="Crabs (C.P.Mixed Sexes)"/>
    <x v="0"/>
    <n v="4.8800000000000003E-2"/>
    <n v="4.8800000000000003E-2"/>
    <n v="0.10598"/>
  </r>
  <r>
    <x v="0"/>
    <x v="0"/>
    <x v="273"/>
    <x v="0"/>
    <x v="0"/>
    <x v="0"/>
    <s v="Traps"/>
    <x v="1"/>
    <s v="Lobsters"/>
    <x v="0"/>
    <n v="9.0300000000000005E-2"/>
    <n v="9.0300000000000005E-2"/>
    <n v="1.73119"/>
  </r>
  <r>
    <x v="0"/>
    <x v="0"/>
    <x v="273"/>
    <x v="0"/>
    <x v="0"/>
    <x v="0"/>
    <s v="Traps"/>
    <x v="2"/>
    <s v="Crabs - Velvet (Swim)"/>
    <x v="0"/>
    <n v="0.50600000000000001"/>
    <n v="0.50600000000000001"/>
    <n v="1.94"/>
  </r>
  <r>
    <x v="0"/>
    <x v="0"/>
    <x v="274"/>
    <x v="3"/>
    <x v="2"/>
    <x v="0"/>
    <s v="Traps"/>
    <x v="0"/>
    <s v="Crabs (C.P.Mixed Sexes)"/>
    <x v="0"/>
    <n v="0.49399999999999999"/>
    <n v="0.49399999999999999"/>
    <n v="1.2364999999999999"/>
  </r>
  <r>
    <x v="0"/>
    <x v="0"/>
    <x v="274"/>
    <x v="3"/>
    <x v="2"/>
    <x v="0"/>
    <s v="Traps"/>
    <x v="1"/>
    <s v="Lobsters"/>
    <x v="0"/>
    <n v="0.31939999961852999"/>
    <n v="0.31939999961852999"/>
    <n v="7.8533999633789104"/>
  </r>
  <r>
    <x v="0"/>
    <x v="0"/>
    <x v="275"/>
    <x v="0"/>
    <x v="0"/>
    <x v="0"/>
    <s v="Traps"/>
    <x v="0"/>
    <s v="Crabs (C.P.Mixed Sexes)"/>
    <x v="0"/>
    <n v="0.88600000000000001"/>
    <n v="0.88600000000000001"/>
    <n v="0"/>
  </r>
  <r>
    <x v="0"/>
    <x v="0"/>
    <x v="275"/>
    <x v="0"/>
    <x v="0"/>
    <x v="0"/>
    <s v="Traps"/>
    <x v="1"/>
    <s v="Lobsters"/>
    <x v="0"/>
    <n v="0.03"/>
    <n v="0.03"/>
    <n v="0"/>
  </r>
  <r>
    <x v="0"/>
    <x v="0"/>
    <x v="275"/>
    <x v="0"/>
    <x v="0"/>
    <x v="0"/>
    <s v="Traps"/>
    <x v="2"/>
    <s v="Crabs - Velvet (Swim)"/>
    <x v="0"/>
    <n v="8.9999999999999993E-3"/>
    <n v="8.9999999999999993E-3"/>
    <n v="0"/>
  </r>
  <r>
    <x v="0"/>
    <x v="0"/>
    <x v="275"/>
    <x v="0"/>
    <x v="0"/>
    <x v="0"/>
    <s v="Traps"/>
    <x v="4"/>
    <s v="Nephrops (Norway Lobster)"/>
    <x v="0"/>
    <n v="4.3823999999999996"/>
    <n v="4.3823999999999996"/>
    <n v="40.46087"/>
  </r>
  <r>
    <x v="0"/>
    <x v="0"/>
    <x v="275"/>
    <x v="0"/>
    <x v="0"/>
    <x v="1"/>
    <s v="Traps"/>
    <x v="4"/>
    <s v="Nephrops (Norway Lobster)"/>
    <x v="0"/>
    <n v="7.3260000000000005"/>
    <n v="7.3260000000000005"/>
    <n v="38.950629999999997"/>
  </r>
  <r>
    <x v="0"/>
    <x v="0"/>
    <x v="276"/>
    <x v="0"/>
    <x v="0"/>
    <x v="0"/>
    <s v="Traps"/>
    <x v="0"/>
    <s v="Crabs (C.P.Mixed Sexes)"/>
    <x v="0"/>
    <n v="0.123"/>
    <n v="0.123"/>
    <n v="9.6600000000000005E-2"/>
  </r>
  <r>
    <x v="0"/>
    <x v="0"/>
    <x v="276"/>
    <x v="0"/>
    <x v="0"/>
    <x v="0"/>
    <s v="Traps"/>
    <x v="1"/>
    <s v="Lobsters"/>
    <x v="0"/>
    <n v="4.36E-2"/>
    <n v="4.36E-2"/>
    <n v="0.27400000000000002"/>
  </r>
  <r>
    <x v="0"/>
    <x v="0"/>
    <x v="276"/>
    <x v="0"/>
    <x v="0"/>
    <x v="0"/>
    <s v="Traps"/>
    <x v="2"/>
    <s v="Crabs - Velvet (Swim)"/>
    <x v="0"/>
    <n v="0.16"/>
    <n v="0.16"/>
    <n v="0"/>
  </r>
  <r>
    <x v="0"/>
    <x v="0"/>
    <x v="276"/>
    <x v="0"/>
    <x v="0"/>
    <x v="1"/>
    <s v="Traps"/>
    <x v="0"/>
    <s v="Crabs (C.P.Mixed Sexes)"/>
    <x v="0"/>
    <n v="1.5249999999999999"/>
    <n v="1.5249999999999999"/>
    <n v="3.0639799999999999"/>
  </r>
  <r>
    <x v="0"/>
    <x v="0"/>
    <x v="276"/>
    <x v="0"/>
    <x v="0"/>
    <x v="1"/>
    <s v="Traps"/>
    <x v="1"/>
    <s v="Lobsters"/>
    <x v="0"/>
    <n v="0.21210000000000001"/>
    <n v="0.21210000000000001"/>
    <n v="3.1152699999999998"/>
  </r>
  <r>
    <x v="0"/>
    <x v="0"/>
    <x v="276"/>
    <x v="0"/>
    <x v="0"/>
    <x v="1"/>
    <s v="Trawls"/>
    <x v="4"/>
    <s v="Nephrops (Norway Lobster)"/>
    <x v="0"/>
    <n v="1.0999999999999999E-2"/>
    <n v="1.0999999999999999E-2"/>
    <n v="0"/>
  </r>
  <r>
    <x v="0"/>
    <x v="0"/>
    <x v="277"/>
    <x v="0"/>
    <x v="0"/>
    <x v="0"/>
    <s v="Traps"/>
    <x v="0"/>
    <s v="Crabs (C.P.Mixed Sexes)"/>
    <x v="0"/>
    <n v="2.5710000000000002"/>
    <n v="2.5710000000000002"/>
    <n v="5.6471400000000003"/>
  </r>
  <r>
    <x v="0"/>
    <x v="0"/>
    <x v="277"/>
    <x v="0"/>
    <x v="0"/>
    <x v="0"/>
    <s v="Traps"/>
    <x v="1"/>
    <s v="Lobsters"/>
    <x v="0"/>
    <n v="5.4999999999999997E-3"/>
    <n v="5.4999999999999997E-3"/>
    <n v="0.1275"/>
  </r>
  <r>
    <x v="0"/>
    <x v="0"/>
    <x v="277"/>
    <x v="0"/>
    <x v="0"/>
    <x v="0"/>
    <s v="Traps"/>
    <x v="2"/>
    <s v="Crabs - Velvet (Swim)"/>
    <x v="0"/>
    <n v="8.3000000000000004E-2"/>
    <n v="8.3000000000000004E-2"/>
    <n v="0.31480000000000002"/>
  </r>
  <r>
    <x v="0"/>
    <x v="0"/>
    <x v="277"/>
    <x v="0"/>
    <x v="0"/>
    <x v="0"/>
    <s v="Trawls"/>
    <x v="4"/>
    <s v="Nephrops (Norway Lobster)"/>
    <x v="0"/>
    <n v="2.3109999999999999"/>
    <n v="2.3109999999999999"/>
    <n v="16.597049999999999"/>
  </r>
  <r>
    <x v="0"/>
    <x v="0"/>
    <x v="277"/>
    <x v="0"/>
    <x v="0"/>
    <x v="1"/>
    <s v="Dredges"/>
    <x v="3"/>
    <s v="Scallops"/>
    <x v="0"/>
    <n v="4.4710000000000001"/>
    <n v="4.4710000000000001"/>
    <n v="10.19256"/>
  </r>
  <r>
    <x v="0"/>
    <x v="0"/>
    <x v="277"/>
    <x v="0"/>
    <x v="0"/>
    <x v="1"/>
    <s v="Trawls"/>
    <x v="4"/>
    <s v="Nephrops (Norway Lobster)"/>
    <x v="0"/>
    <n v="51.923000000000009"/>
    <n v="32.441299999999998"/>
    <n v="180.99719999999999"/>
  </r>
  <r>
    <x v="0"/>
    <x v="0"/>
    <x v="278"/>
    <x v="0"/>
    <x v="5"/>
    <x v="1"/>
    <s v="Dredges"/>
    <x v="3"/>
    <s v="Scallops"/>
    <x v="0"/>
    <n v="0.96989999999999998"/>
    <n v="0.96989999999999998"/>
    <n v="2.3571"/>
  </r>
  <r>
    <x v="0"/>
    <x v="0"/>
    <x v="278"/>
    <x v="0"/>
    <x v="0"/>
    <x v="0"/>
    <s v="Traps"/>
    <x v="0"/>
    <s v="Crabs (C.P.Mixed Sexes)"/>
    <x v="0"/>
    <n v="0.2213"/>
    <n v="0.2213"/>
    <n v="0.51168999999999998"/>
  </r>
  <r>
    <x v="0"/>
    <x v="0"/>
    <x v="278"/>
    <x v="0"/>
    <x v="0"/>
    <x v="0"/>
    <s v="Traps"/>
    <x v="1"/>
    <s v="Lobsters"/>
    <x v="0"/>
    <n v="0.1104"/>
    <n v="0.1104"/>
    <n v="2.5735000000000001"/>
  </r>
  <r>
    <x v="0"/>
    <x v="0"/>
    <x v="278"/>
    <x v="0"/>
    <x v="0"/>
    <x v="1"/>
    <s v="Dredges"/>
    <x v="3"/>
    <s v="Scallops"/>
    <x v="0"/>
    <n v="11.938500000000001"/>
    <n v="11.938500000000001"/>
    <n v="29.994040000000002"/>
  </r>
  <r>
    <x v="0"/>
    <x v="0"/>
    <x v="279"/>
    <x v="0"/>
    <x v="0"/>
    <x v="0"/>
    <s v="Traps"/>
    <x v="0"/>
    <s v="Crabs (C.P.Mixed Sexes)"/>
    <x v="0"/>
    <n v="0.31"/>
    <n v="0.31"/>
    <n v="0.21990999999999999"/>
  </r>
  <r>
    <x v="0"/>
    <x v="0"/>
    <x v="279"/>
    <x v="0"/>
    <x v="0"/>
    <x v="0"/>
    <s v="Traps"/>
    <x v="26"/>
    <s v="Brown Shrimps"/>
    <x v="0"/>
    <n v="4.9000000000000002E-2"/>
    <n v="4.9000000000000002E-2"/>
    <n v="0"/>
  </r>
  <r>
    <x v="0"/>
    <x v="0"/>
    <x v="279"/>
    <x v="0"/>
    <x v="0"/>
    <x v="0"/>
    <s v="Traps"/>
    <x v="1"/>
    <s v="Lobsters"/>
    <x v="0"/>
    <n v="0.13100000000000001"/>
    <n v="0.13100000000000001"/>
    <n v="1.738"/>
  </r>
  <r>
    <x v="0"/>
    <x v="0"/>
    <x v="280"/>
    <x v="0"/>
    <x v="0"/>
    <x v="0"/>
    <s v="Dredges"/>
    <x v="65"/>
    <s v="Queen Scallops"/>
    <x v="0"/>
    <n v="0.06"/>
    <n v="0.06"/>
    <n v="0.06"/>
  </r>
  <r>
    <x v="0"/>
    <x v="0"/>
    <x v="280"/>
    <x v="0"/>
    <x v="0"/>
    <x v="0"/>
    <s v="Dredges"/>
    <x v="3"/>
    <s v="Scallops"/>
    <x v="0"/>
    <n v="0.04"/>
    <n v="0.04"/>
    <n v="0"/>
  </r>
  <r>
    <x v="0"/>
    <x v="0"/>
    <x v="280"/>
    <x v="0"/>
    <x v="0"/>
    <x v="0"/>
    <s v="Traps"/>
    <x v="0"/>
    <s v="Crabs (C.P.Mixed Sexes)"/>
    <x v="0"/>
    <n v="1.234"/>
    <n v="1.234"/>
    <n v="3.7530100000000002"/>
  </r>
  <r>
    <x v="0"/>
    <x v="0"/>
    <x v="280"/>
    <x v="0"/>
    <x v="0"/>
    <x v="0"/>
    <s v="Traps"/>
    <x v="1"/>
    <s v="Lobsters"/>
    <x v="0"/>
    <n v="2.7199999999999998E-2"/>
    <n v="2.7199999999999998E-2"/>
    <n v="0.68067"/>
  </r>
  <r>
    <x v="0"/>
    <x v="0"/>
    <x v="280"/>
    <x v="0"/>
    <x v="0"/>
    <x v="0"/>
    <s v="Traps"/>
    <x v="2"/>
    <s v="Crabs - Velvet (Swim)"/>
    <x v="0"/>
    <n v="0.26700000000000002"/>
    <n v="0.26700000000000002"/>
    <n v="0.88349999999999995"/>
  </r>
  <r>
    <x v="0"/>
    <x v="0"/>
    <x v="280"/>
    <x v="0"/>
    <x v="0"/>
    <x v="1"/>
    <s v="Hooks and lines"/>
    <x v="10"/>
    <s v="Cod"/>
    <x v="2"/>
    <n v="0.04"/>
    <n v="0.04"/>
    <n v="0"/>
  </r>
  <r>
    <x v="0"/>
    <x v="0"/>
    <x v="280"/>
    <x v="0"/>
    <x v="0"/>
    <x v="1"/>
    <s v="Hooks and lines"/>
    <x v="0"/>
    <s v="Crabs (C.P.Mixed Sexes)"/>
    <x v="0"/>
    <n v="0.03"/>
    <n v="0.03"/>
    <n v="7.4359999999999996E-2"/>
  </r>
  <r>
    <x v="0"/>
    <x v="0"/>
    <x v="280"/>
    <x v="0"/>
    <x v="0"/>
    <x v="1"/>
    <s v="Hooks and lines"/>
    <x v="16"/>
    <s v="Haddock"/>
    <x v="2"/>
    <n v="0.04"/>
    <n v="0.04"/>
    <n v="0"/>
  </r>
  <r>
    <x v="0"/>
    <x v="0"/>
    <x v="280"/>
    <x v="0"/>
    <x v="0"/>
    <x v="1"/>
    <s v="Hooks and lines"/>
    <x v="1"/>
    <s v="Lobsters"/>
    <x v="0"/>
    <n v="3.8E-3"/>
    <n v="3.8E-3"/>
    <n v="9.3859999999999999E-2"/>
  </r>
  <r>
    <x v="0"/>
    <x v="0"/>
    <x v="280"/>
    <x v="0"/>
    <x v="0"/>
    <x v="1"/>
    <s v="Hooks and lines"/>
    <x v="2"/>
    <s v="Crabs - Velvet (Swim)"/>
    <x v="0"/>
    <n v="4.7500000000000001E-2"/>
    <n v="4.7500000000000001E-2"/>
    <n v="0.22833000000000001"/>
  </r>
  <r>
    <x v="0"/>
    <x v="0"/>
    <x v="280"/>
    <x v="0"/>
    <x v="0"/>
    <x v="1"/>
    <s v="Hooks and lines"/>
    <x v="54"/>
    <s v="Saithe"/>
    <x v="2"/>
    <n v="0.05"/>
    <n v="0.05"/>
    <n v="0"/>
  </r>
  <r>
    <x v="0"/>
    <x v="0"/>
    <x v="280"/>
    <x v="0"/>
    <x v="0"/>
    <x v="1"/>
    <s v="Hooks and lines"/>
    <x v="36"/>
    <s v="Pollack"/>
    <x v="2"/>
    <n v="0.04"/>
    <n v="0.04"/>
    <n v="0"/>
  </r>
  <r>
    <x v="0"/>
    <x v="0"/>
    <x v="280"/>
    <x v="0"/>
    <x v="0"/>
    <x v="1"/>
    <s v="Traps"/>
    <x v="0"/>
    <s v="Crabs (C.P.Mixed Sexes)"/>
    <x v="0"/>
    <n v="37.286999999999999"/>
    <n v="37.286999999999999"/>
    <n v="115.22305"/>
  </r>
  <r>
    <x v="0"/>
    <x v="0"/>
    <x v="280"/>
    <x v="0"/>
    <x v="0"/>
    <x v="1"/>
    <s v="Traps"/>
    <x v="1"/>
    <s v="Lobsters"/>
    <x v="0"/>
    <n v="3.8E-3"/>
    <n v="3.8E-3"/>
    <n v="9.3859999999999999E-2"/>
  </r>
  <r>
    <x v="0"/>
    <x v="0"/>
    <x v="280"/>
    <x v="0"/>
    <x v="0"/>
    <x v="1"/>
    <s v="Traps"/>
    <x v="2"/>
    <s v="Crabs - Velvet (Swim)"/>
    <x v="0"/>
    <n v="4.7500000000000001E-2"/>
    <n v="4.7500000000000001E-2"/>
    <n v="0.22833000000000001"/>
  </r>
  <r>
    <x v="0"/>
    <x v="0"/>
    <x v="281"/>
    <x v="0"/>
    <x v="0"/>
    <x v="0"/>
    <s v="Traps"/>
    <x v="0"/>
    <s v="Crabs (C.P.Mixed Sexes)"/>
    <x v="0"/>
    <n v="5.0999999999999997E-2"/>
    <n v="5.0999999999999997E-2"/>
    <n v="0.16830000000000001"/>
  </r>
  <r>
    <x v="0"/>
    <x v="0"/>
    <x v="281"/>
    <x v="0"/>
    <x v="0"/>
    <x v="0"/>
    <s v="Traps"/>
    <x v="33"/>
    <s v="Green Crab"/>
    <x v="0"/>
    <n v="0.67500000000000004"/>
    <n v="0.67500000000000004"/>
    <n v="0.67500000000000004"/>
  </r>
  <r>
    <x v="0"/>
    <x v="0"/>
    <x v="281"/>
    <x v="0"/>
    <x v="0"/>
    <x v="0"/>
    <s v="Traps"/>
    <x v="1"/>
    <s v="Lobsters"/>
    <x v="0"/>
    <n v="7.46E-2"/>
    <n v="7.46E-2"/>
    <n v="1.7830699999999999"/>
  </r>
  <r>
    <x v="0"/>
    <x v="0"/>
    <x v="281"/>
    <x v="0"/>
    <x v="0"/>
    <x v="0"/>
    <s v="Traps"/>
    <x v="2"/>
    <s v="Crabs - Velvet (Swim)"/>
    <x v="0"/>
    <n v="0.44500000000000001"/>
    <n v="0.44500000000000001"/>
    <n v="2.0042800000000001"/>
  </r>
  <r>
    <x v="0"/>
    <x v="0"/>
    <x v="281"/>
    <x v="0"/>
    <x v="0"/>
    <x v="1"/>
    <s v="Traps"/>
    <x v="0"/>
    <s v="Crabs (C.P.Mixed Sexes)"/>
    <x v="0"/>
    <n v="0.15"/>
    <n v="0.15"/>
    <n v="0.495"/>
  </r>
  <r>
    <x v="0"/>
    <x v="0"/>
    <x v="281"/>
    <x v="0"/>
    <x v="0"/>
    <x v="1"/>
    <s v="Traps"/>
    <x v="33"/>
    <s v="Green Crab"/>
    <x v="0"/>
    <n v="1.7999999999999999E-2"/>
    <n v="1.7999999999999999E-2"/>
    <n v="1.7999999999999999E-2"/>
  </r>
  <r>
    <x v="0"/>
    <x v="0"/>
    <x v="281"/>
    <x v="0"/>
    <x v="0"/>
    <x v="1"/>
    <s v="Traps"/>
    <x v="1"/>
    <s v="Lobsters"/>
    <x v="0"/>
    <n v="0.1211"/>
    <n v="0.1211"/>
    <n v="2.9132099999999999"/>
  </r>
  <r>
    <x v="0"/>
    <x v="0"/>
    <x v="281"/>
    <x v="0"/>
    <x v="0"/>
    <x v="1"/>
    <s v="Traps"/>
    <x v="2"/>
    <s v="Crabs - Velvet (Swim)"/>
    <x v="0"/>
    <n v="0.63"/>
    <n v="0.63"/>
    <n v="2.7757499999999999"/>
  </r>
  <r>
    <x v="0"/>
    <x v="0"/>
    <x v="282"/>
    <x v="0"/>
    <x v="0"/>
    <x v="0"/>
    <s v="Dredges"/>
    <x v="3"/>
    <s v="Scallops"/>
    <x v="0"/>
    <n v="0.78"/>
    <n v="0.78"/>
    <n v="0.48005999999999999"/>
  </r>
  <r>
    <x v="0"/>
    <x v="0"/>
    <x v="282"/>
    <x v="0"/>
    <x v="0"/>
    <x v="1"/>
    <s v="Dredges"/>
    <x v="3"/>
    <s v="Scallops"/>
    <x v="0"/>
    <n v="0.875"/>
    <n v="0.875"/>
    <n v="1.8472500000000001"/>
  </r>
  <r>
    <x v="0"/>
    <x v="0"/>
    <x v="283"/>
    <x v="0"/>
    <x v="0"/>
    <x v="0"/>
    <s v="Dredges"/>
    <x v="3"/>
    <s v="Scallops"/>
    <x v="0"/>
    <n v="16.565999999999999"/>
    <n v="16.565999999999999"/>
    <n v="41.965690000000002"/>
  </r>
  <r>
    <x v="0"/>
    <x v="0"/>
    <x v="284"/>
    <x v="3"/>
    <x v="2"/>
    <x v="0"/>
    <s v="Traps"/>
    <x v="0"/>
    <s v="Crabs (C.P.Mixed Sexes)"/>
    <x v="0"/>
    <n v="0.18149999999999999"/>
    <n v="0.18149999999999999"/>
    <n v="0.43980000209808401"/>
  </r>
  <r>
    <x v="0"/>
    <x v="0"/>
    <x v="284"/>
    <x v="3"/>
    <x v="2"/>
    <x v="0"/>
    <s v="Traps"/>
    <x v="1"/>
    <s v="Lobsters"/>
    <x v="0"/>
    <n v="0.40360000014305097"/>
    <n v="0.40360000014305097"/>
    <n v="8.8454000129699697"/>
  </r>
  <r>
    <x v="0"/>
    <x v="0"/>
    <x v="284"/>
    <x v="3"/>
    <x v="2"/>
    <x v="0"/>
    <s v="Traps"/>
    <x v="12"/>
    <s v="Whelks"/>
    <x v="0"/>
    <n v="6.5000000000000002E-2"/>
    <n v="6.5000000000000002E-2"/>
    <n v="7.0000000000000007E-2"/>
  </r>
  <r>
    <x v="0"/>
    <x v="0"/>
    <x v="284"/>
    <x v="3"/>
    <x v="2"/>
    <x v="0"/>
    <s v="Trawls"/>
    <x v="10"/>
    <s v="Cod"/>
    <x v="2"/>
    <n v="1.6379999637603799E-2"/>
    <n v="1.4E-2"/>
    <n v="3.5000000000000003E-2"/>
  </r>
  <r>
    <x v="0"/>
    <x v="0"/>
    <x v="284"/>
    <x v="3"/>
    <x v="2"/>
    <x v="0"/>
    <s v="Trawls"/>
    <x v="0"/>
    <s v="Crabs (C.P.Mixed Sexes)"/>
    <x v="0"/>
    <n v="4.0000000000000001E-3"/>
    <n v="4.0000000000000001E-3"/>
    <n v="0.01"/>
  </r>
  <r>
    <x v="0"/>
    <x v="0"/>
    <x v="284"/>
    <x v="3"/>
    <x v="2"/>
    <x v="0"/>
    <s v="Trawls"/>
    <x v="16"/>
    <s v="Haddock"/>
    <x v="2"/>
    <n v="3.5249999999999997E-2"/>
    <n v="3.1E-2"/>
    <n v="1.55E-2"/>
  </r>
  <r>
    <x v="0"/>
    <x v="0"/>
    <x v="284"/>
    <x v="3"/>
    <x v="2"/>
    <x v="0"/>
    <s v="Trawls"/>
    <x v="1"/>
    <s v="Lobsters"/>
    <x v="0"/>
    <n v="3.20000004768372E-3"/>
    <n v="3.20000004768372E-3"/>
    <n v="7.04000015258789E-2"/>
  </r>
  <r>
    <x v="0"/>
    <x v="0"/>
    <x v="284"/>
    <x v="3"/>
    <x v="2"/>
    <x v="0"/>
    <s v="Trawls"/>
    <x v="20"/>
    <s v="Lemon Sole"/>
    <x v="2"/>
    <n v="1.0499999523162799E-3"/>
    <n v="1E-3"/>
    <n v="2E-3"/>
  </r>
  <r>
    <x v="0"/>
    <x v="0"/>
    <x v="284"/>
    <x v="3"/>
    <x v="2"/>
    <x v="0"/>
    <s v="Trawls"/>
    <x v="4"/>
    <s v="Nephrops (Norway Lobster)"/>
    <x v="0"/>
    <n v="0.08"/>
    <n v="0.08"/>
    <n v="0.46"/>
  </r>
  <r>
    <x v="0"/>
    <x v="0"/>
    <x v="284"/>
    <x v="3"/>
    <x v="2"/>
    <x v="0"/>
    <s v="Trawls"/>
    <x v="40"/>
    <s v="Spotted Ray"/>
    <x v="2"/>
    <n v="5.4600000381469704E-3"/>
    <n v="5.2000000476837196E-3"/>
    <n v="5.2000000476837196E-3"/>
  </r>
  <r>
    <x v="0"/>
    <x v="0"/>
    <x v="284"/>
    <x v="3"/>
    <x v="2"/>
    <x v="0"/>
    <s v="Trawls"/>
    <x v="23"/>
    <s v="Turbot"/>
    <x v="2"/>
    <n v="3.1610000133514399E-3"/>
    <n v="2.9000000357627901E-3"/>
    <n v="1.7399999618530299E-2"/>
  </r>
  <r>
    <x v="0"/>
    <x v="0"/>
    <x v="284"/>
    <x v="3"/>
    <x v="2"/>
    <x v="0"/>
    <s v="Trawls"/>
    <x v="24"/>
    <s v="Whiting"/>
    <x v="2"/>
    <n v="6.3E-2"/>
    <n v="6.3E-2"/>
    <n v="3.5999999999999997E-2"/>
  </r>
  <r>
    <x v="0"/>
    <x v="0"/>
    <x v="284"/>
    <x v="3"/>
    <x v="2"/>
    <x v="1"/>
    <s v="Traps"/>
    <x v="0"/>
    <s v="Crabs (C.P.Mixed Sexes)"/>
    <x v="0"/>
    <n v="1.9E-2"/>
    <n v="1.9E-2"/>
    <n v="4.9779999999999998E-2"/>
  </r>
  <r>
    <x v="0"/>
    <x v="0"/>
    <x v="284"/>
    <x v="3"/>
    <x v="2"/>
    <x v="1"/>
    <s v="Traps"/>
    <x v="1"/>
    <s v="Lobsters"/>
    <x v="0"/>
    <n v="0.14940000000000001"/>
    <n v="0.14940000000000001"/>
    <n v="3.2996500000000002"/>
  </r>
  <r>
    <x v="0"/>
    <x v="0"/>
    <x v="284"/>
    <x v="3"/>
    <x v="2"/>
    <x v="1"/>
    <s v="Traps"/>
    <x v="12"/>
    <s v="Whelks"/>
    <x v="0"/>
    <n v="2.8000000000000001E-2"/>
    <n v="2.8000000000000001E-2"/>
    <n v="4.0599999999999997E-2"/>
  </r>
  <r>
    <x v="0"/>
    <x v="0"/>
    <x v="285"/>
    <x v="3"/>
    <x v="2"/>
    <x v="0"/>
    <s v="Traps"/>
    <x v="42"/>
    <s v="Conger Eels"/>
    <x v="2"/>
    <n v="0.24074999999999999"/>
    <n v="0.214"/>
    <n v="0.214"/>
  </r>
  <r>
    <x v="0"/>
    <x v="0"/>
    <x v="285"/>
    <x v="3"/>
    <x v="2"/>
    <x v="0"/>
    <s v="Traps"/>
    <x v="0"/>
    <s v="Crabs (C.P.Mixed Sexes)"/>
    <x v="0"/>
    <n v="0.73199999999999998"/>
    <n v="0.73199999999999998"/>
    <n v="2.323"/>
  </r>
  <r>
    <x v="0"/>
    <x v="0"/>
    <x v="285"/>
    <x v="3"/>
    <x v="2"/>
    <x v="0"/>
    <s v="Traps"/>
    <x v="1"/>
    <s v="Lobsters"/>
    <x v="0"/>
    <n v="0.24515000152587901"/>
    <n v="0.24515000152587901"/>
    <n v="6.1591999969482396"/>
  </r>
  <r>
    <x v="0"/>
    <x v="0"/>
    <x v="285"/>
    <x v="3"/>
    <x v="2"/>
    <x v="0"/>
    <s v="Traps"/>
    <x v="12"/>
    <s v="Whelks"/>
    <x v="0"/>
    <n v="7.4499999999999997E-2"/>
    <n v="7.4499999999999997E-2"/>
    <n v="0.13410000038146999"/>
  </r>
  <r>
    <x v="0"/>
    <x v="0"/>
    <x v="285"/>
    <x v="3"/>
    <x v="1"/>
    <x v="0"/>
    <s v="Traps"/>
    <x v="12"/>
    <s v="Whelks"/>
    <x v="0"/>
    <n v="0.627"/>
    <n v="0.627"/>
    <n v="0.90915002441406201"/>
  </r>
  <r>
    <x v="0"/>
    <x v="0"/>
    <x v="286"/>
    <x v="1"/>
    <x v="1"/>
    <x v="0"/>
    <s v="Gill nets and entangling nets"/>
    <x v="46"/>
    <s v="Mullet - Other"/>
    <x v="2"/>
    <n v="0.112400000333786"/>
    <n v="0.112400000333786"/>
    <n v="0.55363000011444097"/>
  </r>
  <r>
    <x v="0"/>
    <x v="0"/>
    <x v="286"/>
    <x v="1"/>
    <x v="1"/>
    <x v="0"/>
    <s v="Gill nets and entangling nets"/>
    <x v="60"/>
    <s v="Gilt-Head Seabream"/>
    <x v="2"/>
    <n v="4.69999980926514E-3"/>
    <n v="4.69999980926514E-3"/>
    <n v="3.2759998321533201E-2"/>
  </r>
  <r>
    <x v="0"/>
    <x v="0"/>
    <x v="286"/>
    <x v="1"/>
    <x v="1"/>
    <x v="0"/>
    <s v="Hooks and lines"/>
    <x v="35"/>
    <s v="Bass"/>
    <x v="2"/>
    <n v="9.5699999809265093E-2"/>
    <n v="9.5699999809265093E-2"/>
    <n v="0.89671000289917002"/>
  </r>
  <r>
    <x v="0"/>
    <x v="0"/>
    <x v="286"/>
    <x v="1"/>
    <x v="1"/>
    <x v="0"/>
    <s v="Hooks and lines"/>
    <x v="36"/>
    <s v="Pollack"/>
    <x v="2"/>
    <n v="1.52099990844727E-2"/>
    <n v="1.2999999523162799E-2"/>
    <n v="3.8549999952316297E-2"/>
  </r>
  <r>
    <x v="0"/>
    <x v="0"/>
    <x v="286"/>
    <x v="1"/>
    <x v="1"/>
    <x v="0"/>
    <s v="Traps"/>
    <x v="12"/>
    <s v="Whelks"/>
    <x v="0"/>
    <n v="1.9239999999999999"/>
    <n v="1.9239999999999999"/>
    <n v="2.7897999114990202"/>
  </r>
  <r>
    <x v="0"/>
    <x v="0"/>
    <x v="286"/>
    <x v="1"/>
    <x v="1"/>
    <x v="0"/>
    <s v="Trawls"/>
    <x v="27"/>
    <s v="Thornback Ray"/>
    <x v="2"/>
    <n v="2.0481998920440701E-2"/>
    <n v="9.7999999523162799E-3"/>
    <n v="3.4150000572204603E-2"/>
  </r>
  <r>
    <x v="0"/>
    <x v="0"/>
    <x v="286"/>
    <x v="1"/>
    <x v="1"/>
    <x v="0"/>
    <s v="Trawls"/>
    <x v="38"/>
    <s v="Small-eyed Ray"/>
    <x v="2"/>
    <n v="1.42119998931885E-2"/>
    <n v="6.8000001907348598E-3"/>
    <n v="2.06000003814697E-2"/>
  </r>
  <r>
    <x v="0"/>
    <x v="0"/>
    <x v="286"/>
    <x v="1"/>
    <x v="1"/>
    <x v="0"/>
    <s v="Trawls"/>
    <x v="9"/>
    <s v="Sole"/>
    <x v="2"/>
    <n v="1.39359999895096E-2"/>
    <n v="1.3400000214576701E-2"/>
    <n v="0.31605000114440901"/>
  </r>
  <r>
    <x v="0"/>
    <x v="0"/>
    <x v="287"/>
    <x v="0"/>
    <x v="0"/>
    <x v="1"/>
    <s v="Dredges"/>
    <x v="65"/>
    <s v="Queen Scallops"/>
    <x v="0"/>
    <n v="2.17"/>
    <n v="2.17"/>
    <n v="0"/>
  </r>
  <r>
    <x v="0"/>
    <x v="0"/>
    <x v="287"/>
    <x v="0"/>
    <x v="0"/>
    <x v="1"/>
    <s v="Dredges"/>
    <x v="3"/>
    <s v="Scallops"/>
    <x v="0"/>
    <n v="9.17"/>
    <n v="9.17"/>
    <n v="14.37251"/>
  </r>
  <r>
    <x v="0"/>
    <x v="0"/>
    <x v="288"/>
    <x v="0"/>
    <x v="0"/>
    <x v="0"/>
    <s v="Traps"/>
    <x v="0"/>
    <s v="Crabs (C.P.Mixed Sexes)"/>
    <x v="0"/>
    <n v="0.28199999999999997"/>
    <n v="0.28199999999999997"/>
    <n v="0.29082000000000002"/>
  </r>
  <r>
    <x v="0"/>
    <x v="0"/>
    <x v="288"/>
    <x v="0"/>
    <x v="0"/>
    <x v="0"/>
    <s v="Traps"/>
    <x v="1"/>
    <s v="Lobsters"/>
    <x v="0"/>
    <n v="2.5600000000000001E-2"/>
    <n v="2.5600000000000001E-2"/>
    <n v="0.31459999999999999"/>
  </r>
  <r>
    <x v="0"/>
    <x v="0"/>
    <x v="288"/>
    <x v="0"/>
    <x v="0"/>
    <x v="0"/>
    <s v="Traps"/>
    <x v="2"/>
    <s v="Crabs - Velvet (Swim)"/>
    <x v="0"/>
    <n v="1.0999999999999999E-2"/>
    <n v="1.0999999999999999E-2"/>
    <n v="0"/>
  </r>
  <r>
    <x v="0"/>
    <x v="0"/>
    <x v="289"/>
    <x v="0"/>
    <x v="0"/>
    <x v="0"/>
    <s v="Traps"/>
    <x v="0"/>
    <s v="Crabs (C.P.Mixed Sexes)"/>
    <x v="0"/>
    <n v="4.7009999999999996"/>
    <n v="4.7009999999999996"/>
    <n v="11.63827"/>
  </r>
  <r>
    <x v="0"/>
    <x v="0"/>
    <x v="289"/>
    <x v="0"/>
    <x v="0"/>
    <x v="0"/>
    <s v="Traps"/>
    <x v="1"/>
    <s v="Lobsters"/>
    <x v="0"/>
    <n v="1.3134999999999999"/>
    <n v="1.3134999999999999"/>
    <n v="27.12942"/>
  </r>
  <r>
    <x v="0"/>
    <x v="0"/>
    <x v="289"/>
    <x v="0"/>
    <x v="0"/>
    <x v="0"/>
    <s v="Traps"/>
    <x v="2"/>
    <s v="Crabs - Velvet (Swim)"/>
    <x v="0"/>
    <n v="1.101"/>
    <n v="1.101"/>
    <n v="3.6103700000000001"/>
  </r>
  <r>
    <x v="0"/>
    <x v="0"/>
    <x v="289"/>
    <x v="0"/>
    <x v="0"/>
    <x v="1"/>
    <s v="Miscellaneous gear"/>
    <x v="37"/>
    <s v="Razor Clam"/>
    <x v="0"/>
    <n v="5.7080000000000002"/>
    <n v="5.7080000000000002"/>
    <n v="57.265619999999998"/>
  </r>
  <r>
    <x v="0"/>
    <x v="0"/>
    <x v="290"/>
    <x v="0"/>
    <x v="0"/>
    <x v="0"/>
    <s v="Traps"/>
    <x v="0"/>
    <s v="Crabs (C.P.Mixed Sexes)"/>
    <x v="0"/>
    <n v="1.0194000000000001"/>
    <n v="1.0194000000000001"/>
    <n v="2.4707699999999999"/>
  </r>
  <r>
    <x v="0"/>
    <x v="0"/>
    <x v="290"/>
    <x v="0"/>
    <x v="0"/>
    <x v="0"/>
    <s v="Traps"/>
    <x v="33"/>
    <s v="Green Crab"/>
    <x v="0"/>
    <n v="0.05"/>
    <n v="0.05"/>
    <n v="0"/>
  </r>
  <r>
    <x v="0"/>
    <x v="0"/>
    <x v="290"/>
    <x v="0"/>
    <x v="0"/>
    <x v="0"/>
    <s v="Traps"/>
    <x v="1"/>
    <s v="Lobsters"/>
    <x v="0"/>
    <n v="5.2200000000000003E-2"/>
    <n v="5.2200000000000003E-2"/>
    <n v="1.2599"/>
  </r>
  <r>
    <x v="0"/>
    <x v="0"/>
    <x v="290"/>
    <x v="0"/>
    <x v="0"/>
    <x v="0"/>
    <s v="Traps"/>
    <x v="2"/>
    <s v="Crabs - Velvet (Swim)"/>
    <x v="0"/>
    <n v="0.158"/>
    <n v="0.158"/>
    <n v="0.54947000000000001"/>
  </r>
  <r>
    <x v="0"/>
    <x v="0"/>
    <x v="290"/>
    <x v="0"/>
    <x v="0"/>
    <x v="0"/>
    <s v="Traps"/>
    <x v="4"/>
    <s v="Nephrops (Norway Lobster)"/>
    <x v="0"/>
    <n v="0.4551"/>
    <n v="0.4551"/>
    <n v="4.7705599999999997"/>
  </r>
  <r>
    <x v="0"/>
    <x v="0"/>
    <x v="290"/>
    <x v="0"/>
    <x v="0"/>
    <x v="1"/>
    <s v="Traps"/>
    <x v="4"/>
    <s v="Nephrops (Norway Lobster)"/>
    <x v="0"/>
    <n v="7.8498000000000001"/>
    <n v="7.8498000000000001"/>
    <n v="22.85238"/>
  </r>
  <r>
    <x v="0"/>
    <x v="0"/>
    <x v="291"/>
    <x v="3"/>
    <x v="2"/>
    <x v="0"/>
    <s v="Hooks and lines"/>
    <x v="35"/>
    <s v="Bass"/>
    <x v="2"/>
    <n v="0.12539999961852999"/>
    <n v="0.12539999961852999"/>
    <n v="1.2732199983596799"/>
  </r>
  <r>
    <x v="0"/>
    <x v="0"/>
    <x v="291"/>
    <x v="3"/>
    <x v="2"/>
    <x v="0"/>
    <s v="Hooks and lines"/>
    <x v="36"/>
    <s v="Pollack"/>
    <x v="2"/>
    <n v="3.5333998680114699E-2"/>
    <n v="3.0199999332428E-2"/>
    <n v="0.19177000141143799"/>
  </r>
  <r>
    <x v="0"/>
    <x v="0"/>
    <x v="291"/>
    <x v="3"/>
    <x v="2"/>
    <x v="1"/>
    <s v="Traps"/>
    <x v="0"/>
    <s v="Crabs (C.P.Mixed Sexes)"/>
    <x v="0"/>
    <n v="0.28299999999999997"/>
    <n v="0.28299999999999997"/>
    <n v="1.3570599999999999"/>
  </r>
  <r>
    <x v="0"/>
    <x v="0"/>
    <x v="291"/>
    <x v="3"/>
    <x v="2"/>
    <x v="1"/>
    <s v="Traps"/>
    <x v="1"/>
    <s v="Lobsters"/>
    <x v="0"/>
    <n v="0.107"/>
    <n v="0.107"/>
    <n v="2.8191299999999999"/>
  </r>
  <r>
    <x v="0"/>
    <x v="0"/>
    <x v="291"/>
    <x v="3"/>
    <x v="2"/>
    <x v="1"/>
    <s v="Traps"/>
    <x v="12"/>
    <s v="Whelks"/>
    <x v="0"/>
    <n v="6.6246999999999998"/>
    <n v="6.6246999999999998"/>
    <n v="9.6062600000000007"/>
  </r>
  <r>
    <x v="0"/>
    <x v="0"/>
    <x v="291"/>
    <x v="3"/>
    <x v="2"/>
    <x v="1"/>
    <s v="Trawls"/>
    <x v="42"/>
    <s v="Conger Eels"/>
    <x v="2"/>
    <n v="0.18099999999999999"/>
    <n v="0.16089999999999999"/>
    <n v="8.1659999999999996E-2"/>
  </r>
  <r>
    <x v="0"/>
    <x v="0"/>
    <x v="291"/>
    <x v="3"/>
    <x v="2"/>
    <x v="1"/>
    <s v="Trawls"/>
    <x v="20"/>
    <s v="Lemon Sole"/>
    <x v="2"/>
    <n v="0.24859999999999999"/>
    <n v="0.2369"/>
    <n v="1.8723399999999999"/>
  </r>
  <r>
    <x v="0"/>
    <x v="0"/>
    <x v="291"/>
    <x v="3"/>
    <x v="2"/>
    <x v="1"/>
    <s v="Trawls"/>
    <x v="8"/>
    <s v="Plaice"/>
    <x v="2"/>
    <n v="0.1512"/>
    <n v="0.14410000000000001"/>
    <n v="0.43897999999999998"/>
  </r>
  <r>
    <x v="0"/>
    <x v="0"/>
    <x v="291"/>
    <x v="3"/>
    <x v="2"/>
    <x v="1"/>
    <s v="Trawls"/>
    <x v="22"/>
    <s v="Squid"/>
    <x v="0"/>
    <n v="3.6600000000000001E-2"/>
    <n v="3.6600000000000001E-2"/>
    <n v="0"/>
  </r>
  <r>
    <x v="0"/>
    <x v="0"/>
    <x v="291"/>
    <x v="3"/>
    <x v="2"/>
    <x v="1"/>
    <s v="Trawls"/>
    <x v="30"/>
    <s v="Lesser Spotted Dog"/>
    <x v="2"/>
    <n v="0.4304"/>
    <n v="0.4304"/>
    <n v="4.3040000000000002E-2"/>
  </r>
  <r>
    <x v="0"/>
    <x v="0"/>
    <x v="292"/>
    <x v="0"/>
    <x v="0"/>
    <x v="0"/>
    <s v="Traps"/>
    <x v="0"/>
    <s v="Crabs (C.P.Mixed Sexes)"/>
    <x v="0"/>
    <n v="0.86499999999999999"/>
    <n v="0.86499999999999999"/>
    <n v="2.0291399999999999"/>
  </r>
  <r>
    <x v="0"/>
    <x v="0"/>
    <x v="292"/>
    <x v="0"/>
    <x v="0"/>
    <x v="0"/>
    <s v="Traps"/>
    <x v="33"/>
    <s v="Green Crab"/>
    <x v="0"/>
    <n v="3.5000000000000003E-2"/>
    <n v="3.5000000000000003E-2"/>
    <n v="3.5000000000000003E-2"/>
  </r>
  <r>
    <x v="0"/>
    <x v="0"/>
    <x v="292"/>
    <x v="0"/>
    <x v="0"/>
    <x v="0"/>
    <s v="Traps"/>
    <x v="1"/>
    <s v="Lobsters"/>
    <x v="0"/>
    <n v="0.12820000000000001"/>
    <n v="0.12820000000000001"/>
    <n v="3.1089899999999999"/>
  </r>
  <r>
    <x v="0"/>
    <x v="0"/>
    <x v="292"/>
    <x v="0"/>
    <x v="0"/>
    <x v="0"/>
    <s v="Traps"/>
    <x v="2"/>
    <s v="Crabs - Velvet (Swim)"/>
    <x v="0"/>
    <n v="3.2469999999999999"/>
    <n v="3.2469999999999999"/>
    <n v="12.952199999999999"/>
  </r>
  <r>
    <x v="0"/>
    <x v="0"/>
    <x v="292"/>
    <x v="0"/>
    <x v="0"/>
    <x v="1"/>
    <s v="Traps"/>
    <x v="0"/>
    <s v="Crabs (C.P.Mixed Sexes)"/>
    <x v="0"/>
    <n v="4.0460000000000003"/>
    <n v="4.0460000000000003"/>
    <n v="7.22234"/>
  </r>
  <r>
    <x v="0"/>
    <x v="0"/>
    <x v="292"/>
    <x v="0"/>
    <x v="0"/>
    <x v="1"/>
    <s v="Traps"/>
    <x v="33"/>
    <s v="Green Crab"/>
    <x v="0"/>
    <n v="7.0999999999999994E-2"/>
    <n v="7.0999999999999994E-2"/>
    <n v="7.0999999999999994E-2"/>
  </r>
  <r>
    <x v="0"/>
    <x v="0"/>
    <x v="292"/>
    <x v="0"/>
    <x v="0"/>
    <x v="1"/>
    <s v="Traps"/>
    <x v="1"/>
    <s v="Lobsters"/>
    <x v="0"/>
    <n v="0.30269999999999997"/>
    <n v="0.30269999999999997"/>
    <n v="6.0909300000000002"/>
  </r>
  <r>
    <x v="0"/>
    <x v="0"/>
    <x v="292"/>
    <x v="0"/>
    <x v="0"/>
    <x v="1"/>
    <s v="Traps"/>
    <x v="2"/>
    <s v="Crabs - Velvet (Swim)"/>
    <x v="0"/>
    <n v="2.3148999999999997"/>
    <n v="2.3148999999999997"/>
    <n v="5.0921899999999996"/>
  </r>
  <r>
    <x v="0"/>
    <x v="0"/>
    <x v="293"/>
    <x v="0"/>
    <x v="0"/>
    <x v="0"/>
    <s v="Traps"/>
    <x v="0"/>
    <s v="Crabs (C.P.Mixed Sexes)"/>
    <x v="0"/>
    <n v="16.332000000000001"/>
    <n v="16.332000000000001"/>
    <n v="40.997039999999998"/>
  </r>
  <r>
    <x v="0"/>
    <x v="0"/>
    <x v="293"/>
    <x v="0"/>
    <x v="0"/>
    <x v="0"/>
    <s v="Traps"/>
    <x v="1"/>
    <s v="Lobsters"/>
    <x v="0"/>
    <n v="0.27589999999999998"/>
    <n v="0.27589999999999998"/>
    <n v="6.5890000000000004"/>
  </r>
  <r>
    <x v="0"/>
    <x v="0"/>
    <x v="293"/>
    <x v="0"/>
    <x v="0"/>
    <x v="0"/>
    <s v="Traps"/>
    <x v="2"/>
    <s v="Crabs - Velvet (Swim)"/>
    <x v="0"/>
    <n v="1.466"/>
    <n v="1.466"/>
    <n v="3.8740999999999999"/>
  </r>
  <r>
    <x v="0"/>
    <x v="0"/>
    <x v="294"/>
    <x v="0"/>
    <x v="0"/>
    <x v="0"/>
    <s v="Traps"/>
    <x v="0"/>
    <s v="Crabs (C.P.Mixed Sexes)"/>
    <x v="0"/>
    <n v="4.3140000000000001"/>
    <n v="4.3140000000000001"/>
    <n v="11.34578"/>
  </r>
  <r>
    <x v="0"/>
    <x v="0"/>
    <x v="294"/>
    <x v="0"/>
    <x v="0"/>
    <x v="0"/>
    <s v="Traps"/>
    <x v="1"/>
    <s v="Lobsters"/>
    <x v="0"/>
    <n v="8.5699999999999998E-2"/>
    <n v="8.5699999999999998E-2"/>
    <n v="2.0045999999999999"/>
  </r>
  <r>
    <x v="0"/>
    <x v="0"/>
    <x v="294"/>
    <x v="0"/>
    <x v="0"/>
    <x v="0"/>
    <s v="Traps"/>
    <x v="2"/>
    <s v="Crabs - Velvet (Swim)"/>
    <x v="0"/>
    <n v="0.45300000000000001"/>
    <n v="0.45300000000000001"/>
    <n v="1.80925"/>
  </r>
  <r>
    <x v="0"/>
    <x v="0"/>
    <x v="294"/>
    <x v="0"/>
    <x v="0"/>
    <x v="0"/>
    <s v="Traps"/>
    <x v="4"/>
    <s v="Nephrops (Norway Lobster)"/>
    <x v="0"/>
    <n v="1.5824"/>
    <n v="1.5824"/>
    <n v="17.05321"/>
  </r>
  <r>
    <x v="0"/>
    <x v="0"/>
    <x v="294"/>
    <x v="0"/>
    <x v="0"/>
    <x v="1"/>
    <s v="Dredges"/>
    <x v="3"/>
    <s v="Scallops"/>
    <x v="0"/>
    <n v="4.32"/>
    <n v="4.32"/>
    <n v="11.05242"/>
  </r>
  <r>
    <x v="0"/>
    <x v="0"/>
    <x v="295"/>
    <x v="3"/>
    <x v="2"/>
    <x v="0"/>
    <s v="Gill nets and entangling nets"/>
    <x v="41"/>
    <s v="Herring"/>
    <x v="1"/>
    <n v="2.7900000333786E-2"/>
    <n v="2.7900000333786E-2"/>
    <n v="4.0000000000000001E-3"/>
  </r>
  <r>
    <x v="0"/>
    <x v="0"/>
    <x v="296"/>
    <x v="3"/>
    <x v="2"/>
    <x v="0"/>
    <s v="Traps"/>
    <x v="0"/>
    <s v="Crabs (C.P.Mixed Sexes)"/>
    <x v="0"/>
    <n v="5.90000009536743E-3"/>
    <n v="5.90000009536743E-3"/>
    <n v="3.2209999084472703E-2"/>
  </r>
  <r>
    <x v="0"/>
    <x v="0"/>
    <x v="296"/>
    <x v="3"/>
    <x v="2"/>
    <x v="0"/>
    <s v="Traps"/>
    <x v="1"/>
    <s v="Lobsters"/>
    <x v="0"/>
    <n v="5.11000000536442E-2"/>
    <n v="5.11000000536442E-2"/>
    <n v="1.4324899992942799"/>
  </r>
  <r>
    <x v="0"/>
    <x v="0"/>
    <x v="296"/>
    <x v="3"/>
    <x v="2"/>
    <x v="1"/>
    <s v="Trawls"/>
    <x v="7"/>
    <s v="Monks or Anglers"/>
    <x v="2"/>
    <n v="1.2443"/>
    <n v="0.41420000000000001"/>
    <n v="4.6572700000000005"/>
  </r>
  <r>
    <x v="0"/>
    <x v="0"/>
    <x v="296"/>
    <x v="3"/>
    <x v="2"/>
    <x v="1"/>
    <s v="Trawls"/>
    <x v="48"/>
    <s v="Pouting (Bib)"/>
    <x v="2"/>
    <n v="0.44309999999999999"/>
    <n v="0.44309999999999999"/>
    <n v="0.13303000000000001"/>
  </r>
  <r>
    <x v="0"/>
    <x v="0"/>
    <x v="296"/>
    <x v="3"/>
    <x v="2"/>
    <x v="1"/>
    <s v="Trawls"/>
    <x v="14"/>
    <s v="Brill"/>
    <x v="2"/>
    <n v="0.16059999999999999"/>
    <n v="0.14750000000000002"/>
    <n v="1.68631"/>
  </r>
  <r>
    <x v="0"/>
    <x v="0"/>
    <x v="296"/>
    <x v="3"/>
    <x v="2"/>
    <x v="1"/>
    <s v="Trawls"/>
    <x v="35"/>
    <s v="Bass"/>
    <x v="2"/>
    <n v="6.1999999999999998E-3"/>
    <n v="6.1999999999999998E-3"/>
    <n v="6.0479999999999999E-2"/>
  </r>
  <r>
    <x v="0"/>
    <x v="0"/>
    <x v="296"/>
    <x v="3"/>
    <x v="2"/>
    <x v="1"/>
    <s v="Trawls"/>
    <x v="42"/>
    <s v="Conger Eels"/>
    <x v="2"/>
    <n v="2.2599999999999999E-2"/>
    <n v="2.01E-2"/>
    <n v="1.1509999999999999E-2"/>
  </r>
  <r>
    <x v="0"/>
    <x v="0"/>
    <x v="296"/>
    <x v="3"/>
    <x v="2"/>
    <x v="1"/>
    <s v="Trawls"/>
    <x v="62"/>
    <s v="Cuttlefish"/>
    <x v="0"/>
    <n v="1.0402"/>
    <n v="1.0402"/>
    <n v="3.39479"/>
  </r>
  <r>
    <x v="0"/>
    <x v="0"/>
    <x v="296"/>
    <x v="3"/>
    <x v="2"/>
    <x v="1"/>
    <s v="Trawls"/>
    <x v="25"/>
    <s v="Dabs"/>
    <x v="2"/>
    <n v="7.7000000000000002E-3"/>
    <n v="6.8999999999999999E-3"/>
    <n v="4.6300000000000004E-3"/>
  </r>
  <r>
    <x v="0"/>
    <x v="0"/>
    <x v="296"/>
    <x v="3"/>
    <x v="2"/>
    <x v="1"/>
    <s v="Trawls"/>
    <x v="28"/>
    <s v="Gurnard and Latchet"/>
    <x v="2"/>
    <n v="0.41289999999999999"/>
    <n v="0.41289999999999999"/>
    <n v="0.24790999999999999"/>
  </r>
  <r>
    <x v="0"/>
    <x v="0"/>
    <x v="296"/>
    <x v="3"/>
    <x v="2"/>
    <x v="1"/>
    <s v="Trawls"/>
    <x v="16"/>
    <s v="Haddock"/>
    <x v="2"/>
    <n v="8.9999999999999998E-4"/>
    <n v="8.0000000000000004E-4"/>
    <n v="1.6100000000000001E-3"/>
  </r>
  <r>
    <x v="0"/>
    <x v="0"/>
    <x v="296"/>
    <x v="3"/>
    <x v="2"/>
    <x v="1"/>
    <s v="Trawls"/>
    <x v="19"/>
    <s v="John Dory"/>
    <x v="2"/>
    <n v="3.4700000000000002E-2"/>
    <n v="3.0899999999999997E-2"/>
    <n v="0.23422999999999999"/>
  </r>
  <r>
    <x v="0"/>
    <x v="0"/>
    <x v="296"/>
    <x v="3"/>
    <x v="2"/>
    <x v="1"/>
    <s v="Trawls"/>
    <x v="20"/>
    <s v="Lemon Sole"/>
    <x v="2"/>
    <n v="0.28710000000000002"/>
    <n v="0.2737"/>
    <n v="1.6707700000000001"/>
  </r>
  <r>
    <x v="0"/>
    <x v="0"/>
    <x v="296"/>
    <x v="3"/>
    <x v="2"/>
    <x v="1"/>
    <s v="Trawls"/>
    <x v="29"/>
    <s v="Megrim"/>
    <x v="2"/>
    <n v="8.2000000000000007E-3"/>
    <n v="7.7000000000000002E-3"/>
    <n v="2.6079999999999999E-2"/>
  </r>
  <r>
    <x v="0"/>
    <x v="0"/>
    <x v="296"/>
    <x v="3"/>
    <x v="2"/>
    <x v="1"/>
    <s v="Trawls"/>
    <x v="45"/>
    <s v="Ling"/>
    <x v="2"/>
    <n v="7.9000000000000008E-3"/>
    <n v="7.0000000000000001E-3"/>
    <n v="2.5839999999999998E-2"/>
  </r>
  <r>
    <x v="0"/>
    <x v="0"/>
    <x v="296"/>
    <x v="3"/>
    <x v="2"/>
    <x v="1"/>
    <s v="Trawls"/>
    <x v="21"/>
    <s v="Surmullet"/>
    <x v="2"/>
    <n v="2.2800000000000001E-2"/>
    <n v="2.2800000000000001E-2"/>
    <n v="0.13374999999999998"/>
  </r>
  <r>
    <x v="0"/>
    <x v="0"/>
    <x v="296"/>
    <x v="3"/>
    <x v="2"/>
    <x v="1"/>
    <s v="Trawls"/>
    <x v="55"/>
    <s v="Common octopus"/>
    <x v="0"/>
    <n v="6.4000000000000001E-2"/>
    <n v="6.4000000000000001E-2"/>
    <n v="0.27648"/>
  </r>
  <r>
    <x v="0"/>
    <x v="0"/>
    <x v="296"/>
    <x v="3"/>
    <x v="2"/>
    <x v="1"/>
    <s v="Trawls"/>
    <x v="8"/>
    <s v="Plaice"/>
    <x v="2"/>
    <n v="0.3044"/>
    <n v="0.29000000000000004"/>
    <n v="0.78100999999999998"/>
  </r>
  <r>
    <x v="0"/>
    <x v="0"/>
    <x v="296"/>
    <x v="3"/>
    <x v="2"/>
    <x v="1"/>
    <s v="Trawls"/>
    <x v="36"/>
    <s v="Pollack"/>
    <x v="2"/>
    <n v="2.3E-3"/>
    <n v="2E-3"/>
    <n v="1.027E-2"/>
  </r>
  <r>
    <x v="0"/>
    <x v="0"/>
    <x v="296"/>
    <x v="3"/>
    <x v="2"/>
    <x v="1"/>
    <s v="Trawls"/>
    <x v="27"/>
    <s v="Thornback Ray"/>
    <x v="2"/>
    <n v="0.12110000000000001"/>
    <n v="5.79E-2"/>
    <n v="0.20473000000000002"/>
  </r>
  <r>
    <x v="0"/>
    <x v="0"/>
    <x v="296"/>
    <x v="3"/>
    <x v="2"/>
    <x v="1"/>
    <s v="Trawls"/>
    <x v="39"/>
    <s v="Blonde Ray"/>
    <x v="2"/>
    <n v="0.29039999999999999"/>
    <n v="0.13890000000000002"/>
    <n v="0.61028000000000004"/>
  </r>
  <r>
    <x v="0"/>
    <x v="0"/>
    <x v="296"/>
    <x v="3"/>
    <x v="2"/>
    <x v="1"/>
    <s v="Trawls"/>
    <x v="40"/>
    <s v="Spotted Ray"/>
    <x v="2"/>
    <n v="9.7000000000000003E-3"/>
    <n v="4.3999999999999994E-3"/>
    <n v="1.4030000000000001E-2"/>
  </r>
  <r>
    <x v="0"/>
    <x v="0"/>
    <x v="296"/>
    <x v="3"/>
    <x v="2"/>
    <x v="1"/>
    <s v="Trawls"/>
    <x v="67"/>
    <s v="Sea Breams"/>
    <x v="2"/>
    <n v="4.0000000000000002E-4"/>
    <n v="4.0000000000000002E-4"/>
    <n v="3.0699999999999998E-3"/>
  </r>
  <r>
    <x v="0"/>
    <x v="0"/>
    <x v="296"/>
    <x v="3"/>
    <x v="2"/>
    <x v="1"/>
    <s v="Trawls"/>
    <x v="3"/>
    <s v="Scallops"/>
    <x v="0"/>
    <n v="0.30620000000000003"/>
    <n v="0.30620000000000003"/>
    <n v="0.55342999999999998"/>
  </r>
  <r>
    <x v="0"/>
    <x v="0"/>
    <x v="296"/>
    <x v="3"/>
    <x v="2"/>
    <x v="1"/>
    <s v="Trawls"/>
    <x v="9"/>
    <s v="Sole"/>
    <x v="2"/>
    <n v="1.2836000000000001"/>
    <n v="1.2343000000000002"/>
    <n v="16.752459999999999"/>
  </r>
  <r>
    <x v="0"/>
    <x v="0"/>
    <x v="296"/>
    <x v="3"/>
    <x v="2"/>
    <x v="1"/>
    <s v="Trawls"/>
    <x v="44"/>
    <s v="Sand Sole"/>
    <x v="2"/>
    <n v="2.7099999999999999E-2"/>
    <n v="2.4E-2"/>
    <n v="0.22302"/>
  </r>
  <r>
    <x v="0"/>
    <x v="0"/>
    <x v="296"/>
    <x v="3"/>
    <x v="2"/>
    <x v="1"/>
    <s v="Trawls"/>
    <x v="22"/>
    <s v="Squid"/>
    <x v="0"/>
    <n v="6.2100000000000002E-2"/>
    <n v="6.2100000000000002E-2"/>
    <n v="0.32647999999999999"/>
  </r>
  <r>
    <x v="0"/>
    <x v="0"/>
    <x v="296"/>
    <x v="3"/>
    <x v="2"/>
    <x v="1"/>
    <s v="Trawls"/>
    <x v="23"/>
    <s v="Turbot"/>
    <x v="2"/>
    <n v="6.2700000000000006E-2"/>
    <n v="5.7700000000000001E-2"/>
    <n v="1.21383"/>
  </r>
  <r>
    <x v="0"/>
    <x v="0"/>
    <x v="296"/>
    <x v="3"/>
    <x v="2"/>
    <x v="1"/>
    <s v="Trawls"/>
    <x v="12"/>
    <s v="Whelks"/>
    <x v="0"/>
    <n v="6.9900000000000004E-2"/>
    <n v="6.9900000000000004E-2"/>
    <n v="0.10150000000000001"/>
  </r>
  <r>
    <x v="0"/>
    <x v="0"/>
    <x v="296"/>
    <x v="3"/>
    <x v="2"/>
    <x v="1"/>
    <s v="Trawls"/>
    <x v="24"/>
    <s v="Whiting"/>
    <x v="2"/>
    <n v="1.5099999999999999E-2"/>
    <n v="1.29E-2"/>
    <n v="1.635E-2"/>
  </r>
  <r>
    <x v="0"/>
    <x v="0"/>
    <x v="297"/>
    <x v="0"/>
    <x v="0"/>
    <x v="0"/>
    <s v="Miscellaneous gear"/>
    <x v="37"/>
    <s v="Razor Clam"/>
    <x v="0"/>
    <n v="8.8695000000000004"/>
    <n v="8.8695000000000004"/>
    <n v="70.921220000000005"/>
  </r>
  <r>
    <x v="0"/>
    <x v="0"/>
    <x v="297"/>
    <x v="0"/>
    <x v="0"/>
    <x v="0"/>
    <s v="Traps"/>
    <x v="0"/>
    <s v="Crabs (C.P.Mixed Sexes)"/>
    <x v="0"/>
    <n v="0.153"/>
    <n v="0.153"/>
    <n v="0.29070000000000001"/>
  </r>
  <r>
    <x v="0"/>
    <x v="0"/>
    <x v="297"/>
    <x v="0"/>
    <x v="0"/>
    <x v="0"/>
    <s v="Traps"/>
    <x v="1"/>
    <s v="Lobsters"/>
    <x v="0"/>
    <n v="0.22539999999999999"/>
    <n v="0.22539999999999999"/>
    <n v="3.9823300000000001"/>
  </r>
  <r>
    <x v="0"/>
    <x v="0"/>
    <x v="297"/>
    <x v="0"/>
    <x v="0"/>
    <x v="0"/>
    <s v="Trawls"/>
    <x v="4"/>
    <s v="Nephrops (Norway Lobster)"/>
    <x v="0"/>
    <n v="13.668200000000001"/>
    <n v="6.8022"/>
    <n v="28.924510000000001"/>
  </r>
  <r>
    <x v="0"/>
    <x v="0"/>
    <x v="297"/>
    <x v="0"/>
    <x v="0"/>
    <x v="1"/>
    <s v="Trawls"/>
    <x v="4"/>
    <s v="Nephrops (Norway Lobster)"/>
    <x v="0"/>
    <n v="38.851999999999997"/>
    <n v="20.024000000000001"/>
    <n v="82.4375"/>
  </r>
  <r>
    <x v="0"/>
    <x v="0"/>
    <x v="298"/>
    <x v="0"/>
    <x v="0"/>
    <x v="0"/>
    <s v="Traps"/>
    <x v="4"/>
    <s v="Nephrops (Norway Lobster)"/>
    <x v="0"/>
    <n v="0.35909999999999997"/>
    <n v="0.35909999999999997"/>
    <n v="4.21936"/>
  </r>
  <r>
    <x v="0"/>
    <x v="0"/>
    <x v="298"/>
    <x v="0"/>
    <x v="0"/>
    <x v="0"/>
    <s v="Trawls"/>
    <x v="4"/>
    <s v="Nephrops (Norway Lobster)"/>
    <x v="0"/>
    <n v="1.0348999999999999"/>
    <n v="0.63500000000000001"/>
    <n v="3.8265699999999998"/>
  </r>
  <r>
    <x v="0"/>
    <x v="0"/>
    <x v="298"/>
    <x v="0"/>
    <x v="0"/>
    <x v="1"/>
    <s v="Traps"/>
    <x v="4"/>
    <s v="Nephrops (Norway Lobster)"/>
    <x v="0"/>
    <n v="0.3105"/>
    <n v="0.3105"/>
    <n v="4.9092799999999999"/>
  </r>
  <r>
    <x v="0"/>
    <x v="0"/>
    <x v="298"/>
    <x v="0"/>
    <x v="0"/>
    <x v="1"/>
    <s v="Trawls"/>
    <x v="4"/>
    <s v="Nephrops (Norway Lobster)"/>
    <x v="0"/>
    <n v="3.7654000000000001"/>
    <n v="2.1404999999999998"/>
    <n v="14.31887"/>
  </r>
  <r>
    <x v="0"/>
    <x v="0"/>
    <x v="299"/>
    <x v="0"/>
    <x v="0"/>
    <x v="0"/>
    <s v="Miscellaneous gear"/>
    <x v="3"/>
    <s v="Scallops"/>
    <x v="0"/>
    <n v="2.516"/>
    <n v="2.516"/>
    <n v="11.090450000000001"/>
  </r>
  <r>
    <x v="0"/>
    <x v="0"/>
    <x v="299"/>
    <x v="0"/>
    <x v="0"/>
    <x v="0"/>
    <s v="Traps"/>
    <x v="0"/>
    <s v="Crabs (C.P.Mixed Sexes)"/>
    <x v="0"/>
    <n v="0.30549999999999999"/>
    <n v="0.30549999999999999"/>
    <n v="0.73282999999999998"/>
  </r>
  <r>
    <x v="0"/>
    <x v="0"/>
    <x v="299"/>
    <x v="0"/>
    <x v="0"/>
    <x v="0"/>
    <s v="Traps"/>
    <x v="26"/>
    <s v="Brown Shrimps"/>
    <x v="0"/>
    <n v="1E-3"/>
    <n v="1E-3"/>
    <n v="0"/>
  </r>
  <r>
    <x v="0"/>
    <x v="0"/>
    <x v="299"/>
    <x v="0"/>
    <x v="0"/>
    <x v="0"/>
    <s v="Traps"/>
    <x v="1"/>
    <s v="Lobsters"/>
    <x v="0"/>
    <n v="3.2000000000000002E-3"/>
    <n v="3.2000000000000002E-3"/>
    <n v="7.1599999999999997E-2"/>
  </r>
  <r>
    <x v="0"/>
    <x v="0"/>
    <x v="299"/>
    <x v="0"/>
    <x v="0"/>
    <x v="0"/>
    <s v="Traps"/>
    <x v="4"/>
    <s v="Nephrops (Norway Lobster)"/>
    <x v="0"/>
    <n v="6.3124000000000002"/>
    <n v="6.3124000000000002"/>
    <n v="67.697969999999998"/>
  </r>
  <r>
    <x v="0"/>
    <x v="0"/>
    <x v="299"/>
    <x v="0"/>
    <x v="0"/>
    <x v="0"/>
    <s v="Trawls"/>
    <x v="4"/>
    <s v="Nephrops (Norway Lobster)"/>
    <x v="0"/>
    <n v="2.4883000000000002"/>
    <n v="1.75"/>
    <n v="12.34098"/>
  </r>
  <r>
    <x v="0"/>
    <x v="0"/>
    <x v="299"/>
    <x v="0"/>
    <x v="0"/>
    <x v="1"/>
    <s v="Miscellaneous gear"/>
    <x v="3"/>
    <s v="Scallops"/>
    <x v="0"/>
    <n v="0.51700000000000002"/>
    <n v="0.51700000000000002"/>
    <n v="1.31"/>
  </r>
  <r>
    <x v="0"/>
    <x v="0"/>
    <x v="299"/>
    <x v="0"/>
    <x v="0"/>
    <x v="1"/>
    <s v="Traps"/>
    <x v="4"/>
    <s v="Nephrops (Norway Lobster)"/>
    <x v="0"/>
    <n v="1.5792999999999999"/>
    <n v="1.5792999999999999"/>
    <n v="20.425049999999999"/>
  </r>
  <r>
    <x v="0"/>
    <x v="0"/>
    <x v="299"/>
    <x v="0"/>
    <x v="0"/>
    <x v="1"/>
    <s v="Trawls"/>
    <x v="7"/>
    <s v="Monks or Anglers"/>
    <x v="2"/>
    <n v="77.2941"/>
    <n v="63.355899999999998"/>
    <n v="267.43538999999998"/>
  </r>
  <r>
    <x v="0"/>
    <x v="0"/>
    <x v="299"/>
    <x v="0"/>
    <x v="0"/>
    <x v="1"/>
    <s v="Trawls"/>
    <x v="14"/>
    <s v="Brill"/>
    <x v="2"/>
    <n v="1.0800000000000001E-2"/>
    <n v="0.01"/>
    <n v="0"/>
  </r>
  <r>
    <x v="0"/>
    <x v="0"/>
    <x v="299"/>
    <x v="0"/>
    <x v="0"/>
    <x v="1"/>
    <s v="Trawls"/>
    <x v="76"/>
    <s v="Catfish"/>
    <x v="2"/>
    <n v="0.54649999999999999"/>
    <n v="0.4632"/>
    <n v="1.56864"/>
  </r>
  <r>
    <x v="0"/>
    <x v="0"/>
    <x v="299"/>
    <x v="0"/>
    <x v="0"/>
    <x v="1"/>
    <s v="Trawls"/>
    <x v="10"/>
    <s v="Cod"/>
    <x v="2"/>
    <n v="20.852900000000002"/>
    <n v="17.8871"/>
    <n v="73.531909999999996"/>
  </r>
  <r>
    <x v="0"/>
    <x v="0"/>
    <x v="299"/>
    <x v="0"/>
    <x v="0"/>
    <x v="1"/>
    <s v="Trawls"/>
    <x v="63"/>
    <s v="Unidentified Dogfish"/>
    <x v="2"/>
    <n v="0.3569"/>
    <n v="0.3569"/>
    <n v="0"/>
  </r>
  <r>
    <x v="0"/>
    <x v="0"/>
    <x v="299"/>
    <x v="0"/>
    <x v="0"/>
    <x v="1"/>
    <s v="Trawls"/>
    <x v="84"/>
    <s v="Unid DS Squal Sharks &amp; Dogfish"/>
    <x v="2"/>
    <n v="1.08"/>
    <n v="1.08"/>
    <n v="0"/>
  </r>
  <r>
    <x v="0"/>
    <x v="0"/>
    <x v="299"/>
    <x v="0"/>
    <x v="0"/>
    <x v="1"/>
    <s v="Trawls"/>
    <x v="71"/>
    <s v="Greater Forked Beard"/>
    <x v="2"/>
    <n v="0.21659999999999999"/>
    <n v="0.19500000000000001"/>
    <n v="1.4999999999999999E-2"/>
  </r>
  <r>
    <x v="0"/>
    <x v="0"/>
    <x v="299"/>
    <x v="0"/>
    <x v="0"/>
    <x v="1"/>
    <s v="Trawls"/>
    <x v="85"/>
    <s v="Gurnards - Grey"/>
    <x v="2"/>
    <n v="0.59299999999999997"/>
    <n v="0.57399999999999995"/>
    <n v="0"/>
  </r>
  <r>
    <x v="0"/>
    <x v="0"/>
    <x v="299"/>
    <x v="0"/>
    <x v="0"/>
    <x v="1"/>
    <s v="Trawls"/>
    <x v="16"/>
    <s v="Haddock"/>
    <x v="2"/>
    <n v="124.6397"/>
    <n v="107.163"/>
    <n v="297.05658"/>
  </r>
  <r>
    <x v="0"/>
    <x v="0"/>
    <x v="299"/>
    <x v="0"/>
    <x v="0"/>
    <x v="1"/>
    <s v="Trawls"/>
    <x v="17"/>
    <s v="Halibut"/>
    <x v="2"/>
    <n v="2.2000000000000001E-3"/>
    <n v="2E-3"/>
    <n v="1.4999999999999999E-2"/>
  </r>
  <r>
    <x v="0"/>
    <x v="0"/>
    <x v="299"/>
    <x v="0"/>
    <x v="0"/>
    <x v="1"/>
    <s v="Trawls"/>
    <x v="18"/>
    <s v="Hake"/>
    <x v="2"/>
    <n v="9.6699999999999994E-2"/>
    <n v="8.6999999999999994E-2"/>
    <n v="0.33499000000000001"/>
  </r>
  <r>
    <x v="0"/>
    <x v="0"/>
    <x v="299"/>
    <x v="0"/>
    <x v="0"/>
    <x v="1"/>
    <s v="Trawls"/>
    <x v="19"/>
    <s v="John Dory"/>
    <x v="2"/>
    <n v="0.15679999999999999"/>
    <n v="0.13900000000000001"/>
    <n v="0.57999000000000001"/>
  </r>
  <r>
    <x v="0"/>
    <x v="0"/>
    <x v="299"/>
    <x v="0"/>
    <x v="0"/>
    <x v="1"/>
    <s v="Trawls"/>
    <x v="20"/>
    <s v="Lemon Sole"/>
    <x v="2"/>
    <n v="0.39290000000000003"/>
    <n v="0.37430000000000002"/>
    <n v="0.91720000000000002"/>
  </r>
  <r>
    <x v="0"/>
    <x v="0"/>
    <x v="299"/>
    <x v="0"/>
    <x v="0"/>
    <x v="1"/>
    <s v="Trawls"/>
    <x v="29"/>
    <s v="Megrim"/>
    <x v="2"/>
    <n v="14.5671"/>
    <n v="13.701699999999999"/>
    <n v="47.221779999999995"/>
  </r>
  <r>
    <x v="0"/>
    <x v="0"/>
    <x v="299"/>
    <x v="0"/>
    <x v="0"/>
    <x v="1"/>
    <s v="Trawls"/>
    <x v="45"/>
    <s v="Ling"/>
    <x v="2"/>
    <n v="5.6871999999999998"/>
    <n v="4.9889000000000001"/>
    <n v="15.65949"/>
  </r>
  <r>
    <x v="0"/>
    <x v="0"/>
    <x v="299"/>
    <x v="0"/>
    <x v="0"/>
    <x v="1"/>
    <s v="Trawls"/>
    <x v="4"/>
    <s v="Nephrops (Norway Lobster)"/>
    <x v="0"/>
    <n v="21.160899999999998"/>
    <n v="13.200700000000001"/>
    <n v="81.653590000000008"/>
  </r>
  <r>
    <x v="0"/>
    <x v="0"/>
    <x v="299"/>
    <x v="0"/>
    <x v="0"/>
    <x v="1"/>
    <s v="Trawls"/>
    <x v="54"/>
    <s v="Saithe"/>
    <x v="2"/>
    <n v="0.87339999999999995"/>
    <n v="0.73399999999999999"/>
    <n v="0.54800000000000004"/>
  </r>
  <r>
    <x v="0"/>
    <x v="0"/>
    <x v="299"/>
    <x v="0"/>
    <x v="0"/>
    <x v="1"/>
    <s v="Trawls"/>
    <x v="36"/>
    <s v="Pollack"/>
    <x v="2"/>
    <n v="4.7000000000000002E-3"/>
    <n v="4.0000000000000001E-3"/>
    <n v="1.4999999999999999E-2"/>
  </r>
  <r>
    <x v="0"/>
    <x v="0"/>
    <x v="299"/>
    <x v="0"/>
    <x v="0"/>
    <x v="1"/>
    <s v="Trawls"/>
    <x v="91"/>
    <s v="Redfishes"/>
    <x v="2"/>
    <n v="0.08"/>
    <n v="0.08"/>
    <n v="0"/>
  </r>
  <r>
    <x v="0"/>
    <x v="0"/>
    <x v="299"/>
    <x v="0"/>
    <x v="0"/>
    <x v="1"/>
    <s v="Trawls"/>
    <x v="27"/>
    <s v="Thornback Ray"/>
    <x v="2"/>
    <n v="4.8511999999999995"/>
    <n v="4.2930000000000001"/>
    <n v="4.7708599999999999"/>
  </r>
  <r>
    <x v="0"/>
    <x v="0"/>
    <x v="299"/>
    <x v="0"/>
    <x v="0"/>
    <x v="1"/>
    <s v="Trawls"/>
    <x v="40"/>
    <s v="Spotted Ray"/>
    <x v="2"/>
    <n v="2.3618999999999999"/>
    <n v="2.0901999999999998"/>
    <n v="2.46875"/>
  </r>
  <r>
    <x v="0"/>
    <x v="0"/>
    <x v="299"/>
    <x v="0"/>
    <x v="0"/>
    <x v="1"/>
    <s v="Trawls"/>
    <x v="22"/>
    <s v="Squid"/>
    <x v="0"/>
    <n v="43.731999999999999"/>
    <n v="43.731999999999999"/>
    <n v="170.55144999999999"/>
  </r>
  <r>
    <x v="0"/>
    <x v="0"/>
    <x v="299"/>
    <x v="0"/>
    <x v="0"/>
    <x v="1"/>
    <s v="Trawls"/>
    <x v="23"/>
    <s v="Turbot"/>
    <x v="2"/>
    <n v="0.46080000000000004"/>
    <n v="0.4229"/>
    <n v="4.5145"/>
  </r>
  <r>
    <x v="0"/>
    <x v="0"/>
    <x v="299"/>
    <x v="0"/>
    <x v="0"/>
    <x v="1"/>
    <s v="Trawls"/>
    <x v="77"/>
    <s v="Torsk (Tusk)"/>
    <x v="2"/>
    <n v="1.7453000000000001"/>
    <n v="1.5310999999999999"/>
    <n v="2.2158600000000002"/>
  </r>
  <r>
    <x v="0"/>
    <x v="0"/>
    <x v="299"/>
    <x v="0"/>
    <x v="0"/>
    <x v="1"/>
    <s v="Trawls"/>
    <x v="24"/>
    <s v="Whiting"/>
    <x v="2"/>
    <n v="2.0363000000000002"/>
    <n v="1.8859999999999999"/>
    <n v="0.85648000000000002"/>
  </r>
  <r>
    <x v="0"/>
    <x v="0"/>
    <x v="299"/>
    <x v="0"/>
    <x v="0"/>
    <x v="1"/>
    <s v="Trawls"/>
    <x v="31"/>
    <s v="Witch"/>
    <x v="2"/>
    <n v="0.1643"/>
    <n v="0.15509999999999999"/>
    <n v="0.14601"/>
  </r>
  <r>
    <x v="0"/>
    <x v="0"/>
    <x v="300"/>
    <x v="0"/>
    <x v="0"/>
    <x v="0"/>
    <s v="Traps"/>
    <x v="32"/>
    <s v="Common Prawns"/>
    <x v="0"/>
    <n v="0.16889999999999999"/>
    <n v="0.16889999999999999"/>
    <n v="5.9115000000000002"/>
  </r>
  <r>
    <x v="0"/>
    <x v="0"/>
    <x v="300"/>
    <x v="0"/>
    <x v="0"/>
    <x v="0"/>
    <s v="Traps"/>
    <x v="0"/>
    <s v="Crabs (C.P.Mixed Sexes)"/>
    <x v="0"/>
    <n v="2.0979999999999999"/>
    <n v="2.0979999999999999"/>
    <n v="5.2416600000000004"/>
  </r>
  <r>
    <x v="0"/>
    <x v="0"/>
    <x v="300"/>
    <x v="0"/>
    <x v="0"/>
    <x v="0"/>
    <s v="Traps"/>
    <x v="26"/>
    <s v="Brown Shrimps"/>
    <x v="0"/>
    <n v="0.45050000000000001"/>
    <n v="0.45050000000000001"/>
    <n v="0"/>
  </r>
  <r>
    <x v="0"/>
    <x v="0"/>
    <x v="300"/>
    <x v="0"/>
    <x v="0"/>
    <x v="0"/>
    <s v="Traps"/>
    <x v="1"/>
    <s v="Lobsters"/>
    <x v="0"/>
    <n v="0.1072"/>
    <n v="0.1072"/>
    <n v="2.5424799999999999"/>
  </r>
  <r>
    <x v="0"/>
    <x v="0"/>
    <x v="300"/>
    <x v="0"/>
    <x v="0"/>
    <x v="0"/>
    <s v="Traps"/>
    <x v="2"/>
    <s v="Crabs - Velvet (Swim)"/>
    <x v="0"/>
    <n v="8.4000000000000005E-2"/>
    <n v="8.4000000000000005E-2"/>
    <n v="0.2505"/>
  </r>
  <r>
    <x v="0"/>
    <x v="0"/>
    <x v="300"/>
    <x v="0"/>
    <x v="0"/>
    <x v="0"/>
    <s v="Traps"/>
    <x v="4"/>
    <s v="Nephrops (Norway Lobster)"/>
    <x v="0"/>
    <n v="1.6899"/>
    <n v="1.6899"/>
    <n v="17.405000000000001"/>
  </r>
  <r>
    <x v="0"/>
    <x v="0"/>
    <x v="301"/>
    <x v="3"/>
    <x v="2"/>
    <x v="0"/>
    <s v="Traps"/>
    <x v="0"/>
    <s v="Crabs (C.P.Mixed Sexes)"/>
    <x v="0"/>
    <n v="0.94200000000000095"/>
    <n v="0.94200000000000095"/>
    <n v="5.649"/>
  </r>
  <r>
    <x v="0"/>
    <x v="0"/>
    <x v="301"/>
    <x v="3"/>
    <x v="2"/>
    <x v="0"/>
    <s v="Traps"/>
    <x v="1"/>
    <s v="Lobsters"/>
    <x v="0"/>
    <n v="0.41899999999999998"/>
    <n v="0.41899999999999998"/>
    <n v="12.6"/>
  </r>
  <r>
    <x v="0"/>
    <x v="0"/>
    <x v="302"/>
    <x v="0"/>
    <x v="0"/>
    <x v="1"/>
    <s v="Dredges"/>
    <x v="3"/>
    <s v="Scallops"/>
    <x v="0"/>
    <n v="0.35"/>
    <n v="0.35"/>
    <n v="0.79103999999999997"/>
  </r>
  <r>
    <x v="0"/>
    <x v="0"/>
    <x v="303"/>
    <x v="11"/>
    <x v="2"/>
    <x v="1"/>
    <s v="Trawls"/>
    <x v="13"/>
    <s v="Octopus"/>
    <x v="0"/>
    <n v="0.13"/>
    <n v="0.13"/>
    <n v="0"/>
  </r>
  <r>
    <x v="0"/>
    <x v="0"/>
    <x v="303"/>
    <x v="11"/>
    <x v="2"/>
    <x v="1"/>
    <s v="Trawls"/>
    <x v="7"/>
    <s v="Monks or Anglers"/>
    <x v="2"/>
    <n v="29.687000000000001"/>
    <n v="25.1584"/>
    <n v="130.82678000000001"/>
  </r>
  <r>
    <x v="0"/>
    <x v="0"/>
    <x v="303"/>
    <x v="11"/>
    <x v="2"/>
    <x v="1"/>
    <s v="Trawls"/>
    <x v="95"/>
    <s v="Bluemouth (Blue Mouth Redfish)"/>
    <x v="2"/>
    <n v="0.96789999999999998"/>
    <n v="0.96789999999999998"/>
    <n v="2.1876799999999998"/>
  </r>
  <r>
    <x v="0"/>
    <x v="0"/>
    <x v="303"/>
    <x v="11"/>
    <x v="2"/>
    <x v="1"/>
    <s v="Trawls"/>
    <x v="42"/>
    <s v="Conger Eels"/>
    <x v="2"/>
    <n v="0.1293"/>
    <n v="0.115"/>
    <n v="6.5549999999999997E-2"/>
  </r>
  <r>
    <x v="0"/>
    <x v="0"/>
    <x v="303"/>
    <x v="11"/>
    <x v="2"/>
    <x v="1"/>
    <s v="Trawls"/>
    <x v="71"/>
    <s v="Greater Forked Beard"/>
    <x v="2"/>
    <n v="8.8800000000000004E-2"/>
    <n v="0.08"/>
    <n v="0.16400000000000001"/>
  </r>
  <r>
    <x v="0"/>
    <x v="0"/>
    <x v="303"/>
    <x v="11"/>
    <x v="2"/>
    <x v="1"/>
    <s v="Trawls"/>
    <x v="16"/>
    <s v="Haddock"/>
    <x v="2"/>
    <n v="0.2702"/>
    <n v="0.23089999999999999"/>
    <n v="0.50126999999999999"/>
  </r>
  <r>
    <x v="0"/>
    <x v="0"/>
    <x v="303"/>
    <x v="11"/>
    <x v="2"/>
    <x v="1"/>
    <s v="Trawls"/>
    <x v="18"/>
    <s v="Hake"/>
    <x v="2"/>
    <n v="0.111"/>
    <n v="0.1"/>
    <n v="0.48199999999999998"/>
  </r>
  <r>
    <x v="0"/>
    <x v="0"/>
    <x v="303"/>
    <x v="11"/>
    <x v="2"/>
    <x v="1"/>
    <s v="Trawls"/>
    <x v="19"/>
    <s v="John Dory"/>
    <x v="2"/>
    <n v="0.49990000000000001"/>
    <n v="0.49990000000000001"/>
    <n v="3.26"/>
  </r>
  <r>
    <x v="0"/>
    <x v="0"/>
    <x v="303"/>
    <x v="11"/>
    <x v="2"/>
    <x v="1"/>
    <s v="Trawls"/>
    <x v="20"/>
    <s v="Lemon Sole"/>
    <x v="2"/>
    <n v="1.47E-2"/>
    <n v="1.4E-2"/>
    <n v="5.7959999999999998E-2"/>
  </r>
  <r>
    <x v="0"/>
    <x v="0"/>
    <x v="303"/>
    <x v="11"/>
    <x v="2"/>
    <x v="1"/>
    <s v="Trawls"/>
    <x v="29"/>
    <s v="Megrim"/>
    <x v="2"/>
    <n v="2.7322000000000002"/>
    <n v="2.5775999999999999"/>
    <n v="7.7340099999999996"/>
  </r>
  <r>
    <x v="0"/>
    <x v="0"/>
    <x v="303"/>
    <x v="11"/>
    <x v="2"/>
    <x v="1"/>
    <s v="Trawls"/>
    <x v="45"/>
    <s v="Ling"/>
    <x v="2"/>
    <n v="9.3399999999999997E-2"/>
    <n v="8.2000000000000003E-2"/>
    <n v="0.32390000000000002"/>
  </r>
  <r>
    <x v="0"/>
    <x v="0"/>
    <x v="303"/>
    <x v="11"/>
    <x v="2"/>
    <x v="1"/>
    <s v="Trawls"/>
    <x v="27"/>
    <s v="Thornback Ray"/>
    <x v="2"/>
    <n v="1.1452"/>
    <n v="0.54790000000000005"/>
    <n v="0.99187999999999998"/>
  </r>
  <r>
    <x v="0"/>
    <x v="0"/>
    <x v="303"/>
    <x v="11"/>
    <x v="2"/>
    <x v="1"/>
    <s v="Trawls"/>
    <x v="72"/>
    <s v="Shagreen Ray"/>
    <x v="2"/>
    <n v="0.2026"/>
    <n v="9.7000000000000003E-2"/>
    <n v="0"/>
  </r>
  <r>
    <x v="0"/>
    <x v="0"/>
    <x v="303"/>
    <x v="11"/>
    <x v="2"/>
    <x v="1"/>
    <s v="Trawls"/>
    <x v="58"/>
    <s v="Cuckoo Ray"/>
    <x v="2"/>
    <n v="0.70620000000000005"/>
    <n v="0.33779999999999999"/>
    <n v="0.16900000000000001"/>
  </r>
  <r>
    <x v="0"/>
    <x v="0"/>
    <x v="303"/>
    <x v="11"/>
    <x v="2"/>
    <x v="1"/>
    <s v="Trawls"/>
    <x v="22"/>
    <s v="Squid"/>
    <x v="0"/>
    <n v="0.25800000000000001"/>
    <n v="0.25800000000000001"/>
    <n v="0"/>
  </r>
  <r>
    <x v="0"/>
    <x v="0"/>
    <x v="303"/>
    <x v="11"/>
    <x v="2"/>
    <x v="1"/>
    <s v="Trawls"/>
    <x v="31"/>
    <s v="Witch"/>
    <x v="2"/>
    <n v="1.8875999999999999"/>
    <n v="1.7806"/>
    <n v="4.5237299999999996"/>
  </r>
  <r>
    <x v="0"/>
    <x v="0"/>
    <x v="304"/>
    <x v="8"/>
    <x v="2"/>
    <x v="1"/>
    <s v="Seine nets"/>
    <x v="7"/>
    <s v="Monks or Anglers"/>
    <x v="2"/>
    <n v="7.3000000000000001E-3"/>
    <n v="6.0000000000000001E-3"/>
    <n v="0"/>
  </r>
  <r>
    <x v="0"/>
    <x v="0"/>
    <x v="304"/>
    <x v="8"/>
    <x v="2"/>
    <x v="1"/>
    <s v="Seine nets"/>
    <x v="48"/>
    <s v="Pouting (Bib)"/>
    <x v="2"/>
    <n v="2.6589999999999998"/>
    <n v="2.6589999999999998"/>
    <n v="0.46650999999999998"/>
  </r>
  <r>
    <x v="0"/>
    <x v="0"/>
    <x v="304"/>
    <x v="8"/>
    <x v="2"/>
    <x v="1"/>
    <s v="Seine nets"/>
    <x v="14"/>
    <s v="Brill"/>
    <x v="2"/>
    <n v="2.3699999999999999E-2"/>
    <n v="2.1999999999999999E-2"/>
    <n v="0.26407000000000003"/>
  </r>
  <r>
    <x v="0"/>
    <x v="0"/>
    <x v="304"/>
    <x v="8"/>
    <x v="2"/>
    <x v="1"/>
    <s v="Seine nets"/>
    <x v="35"/>
    <s v="Bass"/>
    <x v="2"/>
    <n v="1.4769000000000001"/>
    <n v="1.4769000000000001"/>
    <n v="18.07761"/>
  </r>
  <r>
    <x v="0"/>
    <x v="0"/>
    <x v="304"/>
    <x v="8"/>
    <x v="2"/>
    <x v="1"/>
    <s v="Seine nets"/>
    <x v="10"/>
    <s v="Cod"/>
    <x v="2"/>
    <n v="8.0999999999999996E-3"/>
    <n v="7.0000000000000001E-3"/>
    <n v="3.9359999999999999E-2"/>
  </r>
  <r>
    <x v="0"/>
    <x v="0"/>
    <x v="304"/>
    <x v="8"/>
    <x v="2"/>
    <x v="1"/>
    <s v="Seine nets"/>
    <x v="42"/>
    <s v="Conger Eels"/>
    <x v="2"/>
    <n v="0.13589999999999999"/>
    <n v="0.13200000000000001"/>
    <n v="4.394E-2"/>
  </r>
  <r>
    <x v="0"/>
    <x v="0"/>
    <x v="304"/>
    <x v="8"/>
    <x v="2"/>
    <x v="1"/>
    <s v="Seine nets"/>
    <x v="62"/>
    <s v="Cuttlefish"/>
    <x v="0"/>
    <n v="3.7585999999999999"/>
    <n v="3.7585999999999999"/>
    <n v="9.0701900000000002"/>
  </r>
  <r>
    <x v="0"/>
    <x v="0"/>
    <x v="304"/>
    <x v="8"/>
    <x v="2"/>
    <x v="1"/>
    <s v="Seine nets"/>
    <x v="25"/>
    <s v="Dabs"/>
    <x v="2"/>
    <n v="6.0180999999999996"/>
    <n v="5.5448000000000004"/>
    <n v="6.4402299999999997"/>
  </r>
  <r>
    <x v="0"/>
    <x v="0"/>
    <x v="304"/>
    <x v="8"/>
    <x v="2"/>
    <x v="1"/>
    <s v="Seine nets"/>
    <x v="49"/>
    <s v="Flounder or Flukes"/>
    <x v="2"/>
    <n v="0.752"/>
    <n v="0.752"/>
    <n v="0.56430000000000002"/>
  </r>
  <r>
    <x v="0"/>
    <x v="0"/>
    <x v="304"/>
    <x v="8"/>
    <x v="2"/>
    <x v="1"/>
    <s v="Seine nets"/>
    <x v="85"/>
    <s v="Gurnards - Grey"/>
    <x v="2"/>
    <n v="7.2999999999999995E-2"/>
    <n v="7.2999999999999995E-2"/>
    <n v="1.095E-2"/>
  </r>
  <r>
    <x v="0"/>
    <x v="0"/>
    <x v="304"/>
    <x v="8"/>
    <x v="2"/>
    <x v="1"/>
    <s v="Seine nets"/>
    <x v="15"/>
    <s v="Gurnards - Red"/>
    <x v="2"/>
    <n v="3.1069"/>
    <n v="3.1069"/>
    <n v="1.8039099999999999"/>
  </r>
  <r>
    <x v="0"/>
    <x v="0"/>
    <x v="304"/>
    <x v="8"/>
    <x v="2"/>
    <x v="1"/>
    <s v="Seine nets"/>
    <x v="64"/>
    <s v="Tub Gurnard"/>
    <x v="2"/>
    <n v="13.680999999999999"/>
    <n v="13.680999999999999"/>
    <n v="14.88504"/>
  </r>
  <r>
    <x v="0"/>
    <x v="0"/>
    <x v="304"/>
    <x v="8"/>
    <x v="2"/>
    <x v="1"/>
    <s v="Seine nets"/>
    <x v="41"/>
    <s v="Herring"/>
    <x v="1"/>
    <n v="0.3"/>
    <n v="0.3"/>
    <n v="0.15"/>
  </r>
  <r>
    <x v="0"/>
    <x v="0"/>
    <x v="304"/>
    <x v="8"/>
    <x v="2"/>
    <x v="1"/>
    <s v="Seine nets"/>
    <x v="19"/>
    <s v="John Dory"/>
    <x v="2"/>
    <n v="0.13500000000000001"/>
    <n v="0.13500000000000001"/>
    <n v="0.94771000000000005"/>
  </r>
  <r>
    <x v="0"/>
    <x v="0"/>
    <x v="304"/>
    <x v="8"/>
    <x v="2"/>
    <x v="1"/>
    <s v="Seine nets"/>
    <x v="20"/>
    <s v="Lemon Sole"/>
    <x v="2"/>
    <n v="0.11310000000000001"/>
    <n v="0.109"/>
    <n v="0.38249"/>
  </r>
  <r>
    <x v="0"/>
    <x v="0"/>
    <x v="304"/>
    <x v="8"/>
    <x v="2"/>
    <x v="1"/>
    <s v="Seine nets"/>
    <x v="6"/>
    <s v="Mackerel"/>
    <x v="1"/>
    <n v="15.940799999999999"/>
    <n v="15.940799999999999"/>
    <n v="34.169069999999998"/>
  </r>
  <r>
    <x v="0"/>
    <x v="0"/>
    <x v="304"/>
    <x v="8"/>
    <x v="2"/>
    <x v="1"/>
    <s v="Seine nets"/>
    <x v="21"/>
    <s v="Surmullet"/>
    <x v="2"/>
    <n v="20.754799999999999"/>
    <n v="20.754799999999999"/>
    <n v="27.832930000000001"/>
  </r>
  <r>
    <x v="0"/>
    <x v="0"/>
    <x v="304"/>
    <x v="8"/>
    <x v="2"/>
    <x v="1"/>
    <s v="Seine nets"/>
    <x v="8"/>
    <s v="Plaice"/>
    <x v="2"/>
    <n v="1.8158000000000001"/>
    <n v="1.7298"/>
    <n v="2.9363800000000002"/>
  </r>
  <r>
    <x v="0"/>
    <x v="0"/>
    <x v="304"/>
    <x v="8"/>
    <x v="2"/>
    <x v="1"/>
    <s v="Seine nets"/>
    <x v="27"/>
    <s v="Thornback Ray"/>
    <x v="2"/>
    <n v="1.0009999999999999"/>
    <n v="1.0009999999999999"/>
    <n v="1.0759300000000001"/>
  </r>
  <r>
    <x v="0"/>
    <x v="0"/>
    <x v="304"/>
    <x v="8"/>
    <x v="2"/>
    <x v="1"/>
    <s v="Seine nets"/>
    <x v="39"/>
    <s v="Blonde Ray"/>
    <x v="2"/>
    <n v="8.1000000000000003E-2"/>
    <n v="8.1000000000000003E-2"/>
    <n v="0.20938999999999999"/>
  </r>
  <r>
    <x v="0"/>
    <x v="0"/>
    <x v="304"/>
    <x v="8"/>
    <x v="2"/>
    <x v="1"/>
    <s v="Seine nets"/>
    <x v="40"/>
    <s v="Spotted Ray"/>
    <x v="2"/>
    <n v="9.4E-2"/>
    <n v="9.4E-2"/>
    <n v="0.19284000000000001"/>
  </r>
  <r>
    <x v="0"/>
    <x v="0"/>
    <x v="304"/>
    <x v="8"/>
    <x v="2"/>
    <x v="1"/>
    <s v="Seine nets"/>
    <x v="67"/>
    <s v="Sea Breams"/>
    <x v="2"/>
    <n v="3.7259000000000002"/>
    <n v="3.7259000000000002"/>
    <n v="3.4605000000000001"/>
  </r>
  <r>
    <x v="0"/>
    <x v="0"/>
    <x v="304"/>
    <x v="8"/>
    <x v="2"/>
    <x v="1"/>
    <s v="Seine nets"/>
    <x v="9"/>
    <s v="Sole"/>
    <x v="2"/>
    <n v="1.03E-2"/>
    <n v="0.01"/>
    <n v="0.1525"/>
  </r>
  <r>
    <x v="0"/>
    <x v="0"/>
    <x v="304"/>
    <x v="8"/>
    <x v="2"/>
    <x v="1"/>
    <s v="Seine nets"/>
    <x v="22"/>
    <s v="Squid"/>
    <x v="0"/>
    <n v="52.354500000000002"/>
    <n v="52.354500000000002"/>
    <n v="363.29104000000001"/>
  </r>
  <r>
    <x v="0"/>
    <x v="0"/>
    <x v="304"/>
    <x v="8"/>
    <x v="2"/>
    <x v="1"/>
    <s v="Seine nets"/>
    <x v="23"/>
    <s v="Turbot"/>
    <x v="2"/>
    <n v="1E-3"/>
    <n v="1E-3"/>
    <n v="1.5180000000000001E-2"/>
  </r>
  <r>
    <x v="0"/>
    <x v="0"/>
    <x v="304"/>
    <x v="8"/>
    <x v="2"/>
    <x v="1"/>
    <s v="Seine nets"/>
    <x v="110"/>
    <s v="Greater Weever"/>
    <x v="2"/>
    <n v="6.4000000000000001E-2"/>
    <n v="6.4000000000000001E-2"/>
    <n v="0.17524000000000001"/>
  </r>
  <r>
    <x v="0"/>
    <x v="0"/>
    <x v="304"/>
    <x v="8"/>
    <x v="2"/>
    <x v="1"/>
    <s v="Seine nets"/>
    <x v="24"/>
    <s v="Whiting"/>
    <x v="2"/>
    <n v="29.5002"/>
    <n v="29.116800000000001"/>
    <n v="9.5554900000000007"/>
  </r>
  <r>
    <x v="0"/>
    <x v="0"/>
    <x v="304"/>
    <x v="8"/>
    <x v="2"/>
    <x v="1"/>
    <s v="Trawls"/>
    <x v="7"/>
    <s v="Monks or Anglers"/>
    <x v="2"/>
    <n v="8.8900000000000007E-2"/>
    <n v="7.3800000000000004E-2"/>
    <n v="0.29469000000000001"/>
  </r>
  <r>
    <x v="0"/>
    <x v="0"/>
    <x v="304"/>
    <x v="8"/>
    <x v="2"/>
    <x v="1"/>
    <s v="Trawls"/>
    <x v="48"/>
    <s v="Pouting (Bib)"/>
    <x v="2"/>
    <n v="3.8046000000000002"/>
    <n v="3.8046000000000002"/>
    <n v="0.63346000000000002"/>
  </r>
  <r>
    <x v="0"/>
    <x v="0"/>
    <x v="304"/>
    <x v="8"/>
    <x v="2"/>
    <x v="1"/>
    <s v="Trawls"/>
    <x v="14"/>
    <s v="Brill"/>
    <x v="2"/>
    <n v="6.6600000000000006E-2"/>
    <n v="6.2E-2"/>
    <n v="0.81398000000000004"/>
  </r>
  <r>
    <x v="0"/>
    <x v="0"/>
    <x v="304"/>
    <x v="8"/>
    <x v="2"/>
    <x v="1"/>
    <s v="Trawls"/>
    <x v="121"/>
    <s v="Boarfish (Capros Aper)"/>
    <x v="2"/>
    <n v="113.6914"/>
    <n v="113.6914"/>
    <n v="168.82974124645781"/>
  </r>
  <r>
    <x v="0"/>
    <x v="0"/>
    <x v="304"/>
    <x v="8"/>
    <x v="2"/>
    <x v="1"/>
    <s v="Trawls"/>
    <x v="35"/>
    <s v="Bass"/>
    <x v="2"/>
    <n v="0.4259"/>
    <n v="0.4259"/>
    <n v="5.0259600000000004"/>
  </r>
  <r>
    <x v="0"/>
    <x v="0"/>
    <x v="304"/>
    <x v="8"/>
    <x v="2"/>
    <x v="1"/>
    <s v="Trawls"/>
    <x v="10"/>
    <s v="Cod"/>
    <x v="2"/>
    <n v="5.5800000000000002E-2"/>
    <n v="4.8000000000000001E-2"/>
    <n v="0.27272999999999997"/>
  </r>
  <r>
    <x v="0"/>
    <x v="0"/>
    <x v="304"/>
    <x v="8"/>
    <x v="2"/>
    <x v="1"/>
    <s v="Trawls"/>
    <x v="42"/>
    <s v="Conger Eels"/>
    <x v="2"/>
    <n v="1.1980999999999999"/>
    <n v="1.1594"/>
    <n v="0.42484"/>
  </r>
  <r>
    <x v="0"/>
    <x v="0"/>
    <x v="304"/>
    <x v="8"/>
    <x v="2"/>
    <x v="1"/>
    <s v="Trawls"/>
    <x v="62"/>
    <s v="Cuttlefish"/>
    <x v="0"/>
    <n v="4.7942999999999998"/>
    <n v="4.7942999999999998"/>
    <n v="11.501250000000001"/>
  </r>
  <r>
    <x v="0"/>
    <x v="0"/>
    <x v="304"/>
    <x v="8"/>
    <x v="2"/>
    <x v="1"/>
    <s v="Trawls"/>
    <x v="25"/>
    <s v="Dabs"/>
    <x v="2"/>
    <n v="3.7347999999999999"/>
    <n v="3.6118999999999999"/>
    <n v="4.0390600000000001"/>
  </r>
  <r>
    <x v="0"/>
    <x v="0"/>
    <x v="304"/>
    <x v="8"/>
    <x v="2"/>
    <x v="1"/>
    <s v="Trawls"/>
    <x v="49"/>
    <s v="Flounder or Flukes"/>
    <x v="2"/>
    <n v="2.3386"/>
    <n v="2.3386"/>
    <n v="1.77793"/>
  </r>
  <r>
    <x v="0"/>
    <x v="0"/>
    <x v="304"/>
    <x v="8"/>
    <x v="2"/>
    <x v="1"/>
    <s v="Trawls"/>
    <x v="85"/>
    <s v="Gurnards - Grey"/>
    <x v="2"/>
    <n v="1.37E-2"/>
    <n v="1.37E-2"/>
    <n v="2.2799999999999999E-3"/>
  </r>
  <r>
    <x v="0"/>
    <x v="0"/>
    <x v="304"/>
    <x v="8"/>
    <x v="2"/>
    <x v="1"/>
    <s v="Trawls"/>
    <x v="15"/>
    <s v="Gurnards - Red"/>
    <x v="2"/>
    <n v="4.0387000000000004"/>
    <n v="4.0387000000000004"/>
    <n v="2.3494700000000002"/>
  </r>
  <r>
    <x v="0"/>
    <x v="0"/>
    <x v="304"/>
    <x v="8"/>
    <x v="2"/>
    <x v="1"/>
    <s v="Trawls"/>
    <x v="64"/>
    <s v="Tub Gurnard"/>
    <x v="2"/>
    <n v="1.464"/>
    <n v="1.464"/>
    <n v="1.24204"/>
  </r>
  <r>
    <x v="0"/>
    <x v="0"/>
    <x v="304"/>
    <x v="8"/>
    <x v="2"/>
    <x v="1"/>
    <s v="Trawls"/>
    <x v="16"/>
    <s v="Haddock"/>
    <x v="2"/>
    <n v="1.1000000000000001E-3"/>
    <n v="1E-3"/>
    <n v="2.3999999999999998E-3"/>
  </r>
  <r>
    <x v="0"/>
    <x v="0"/>
    <x v="304"/>
    <x v="8"/>
    <x v="2"/>
    <x v="1"/>
    <s v="Trawls"/>
    <x v="41"/>
    <s v="Herring"/>
    <x v="1"/>
    <n v="180.54089999999999"/>
    <n v="180.54089999999999"/>
    <n v="0.27717999999999998"/>
  </r>
  <r>
    <x v="0"/>
    <x v="0"/>
    <x v="304"/>
    <x v="8"/>
    <x v="2"/>
    <x v="1"/>
    <s v="Trawls"/>
    <x v="18"/>
    <s v="Hake"/>
    <x v="2"/>
    <n v="5.8236999999999997"/>
    <n v="5.8236999999999997"/>
    <n v="0"/>
  </r>
  <r>
    <x v="0"/>
    <x v="0"/>
    <x v="304"/>
    <x v="8"/>
    <x v="2"/>
    <x v="1"/>
    <s v="Trawls"/>
    <x v="5"/>
    <s v="Horse Mackerel"/>
    <x v="1"/>
    <n v="1205.5889999999999"/>
    <n v="1205.5889999999999"/>
    <n v="0.28649999999999998"/>
  </r>
  <r>
    <x v="0"/>
    <x v="0"/>
    <x v="304"/>
    <x v="8"/>
    <x v="2"/>
    <x v="1"/>
    <s v="Trawls"/>
    <x v="19"/>
    <s v="John Dory"/>
    <x v="2"/>
    <n v="0.1479"/>
    <n v="0.1479"/>
    <n v="1.0027200000000001"/>
  </r>
  <r>
    <x v="0"/>
    <x v="0"/>
    <x v="304"/>
    <x v="8"/>
    <x v="2"/>
    <x v="1"/>
    <s v="Trawls"/>
    <x v="20"/>
    <s v="Lemon Sole"/>
    <x v="2"/>
    <n v="0.30099999999999999"/>
    <n v="0.29199999999999998"/>
    <n v="0.84060999999999997"/>
  </r>
  <r>
    <x v="0"/>
    <x v="0"/>
    <x v="304"/>
    <x v="8"/>
    <x v="2"/>
    <x v="1"/>
    <s v="Trawls"/>
    <x v="6"/>
    <s v="Mackerel"/>
    <x v="1"/>
    <n v="1871.2661000000001"/>
    <n v="1871.2661000000001"/>
    <n v="3730.1140002118609"/>
  </r>
  <r>
    <x v="0"/>
    <x v="0"/>
    <x v="304"/>
    <x v="8"/>
    <x v="2"/>
    <x v="1"/>
    <s v="Trawls"/>
    <x v="21"/>
    <s v="Surmullet"/>
    <x v="2"/>
    <n v="5.0970000000000004"/>
    <n v="5.0970000000000004"/>
    <n v="6.5355800000000004"/>
  </r>
  <r>
    <x v="0"/>
    <x v="0"/>
    <x v="304"/>
    <x v="8"/>
    <x v="2"/>
    <x v="1"/>
    <s v="Trawls"/>
    <x v="81"/>
    <s v="Pilchards"/>
    <x v="1"/>
    <n v="0.35699999999999998"/>
    <n v="0.35699999999999998"/>
    <n v="0"/>
  </r>
  <r>
    <x v="0"/>
    <x v="0"/>
    <x v="304"/>
    <x v="8"/>
    <x v="2"/>
    <x v="1"/>
    <s v="Trawls"/>
    <x v="8"/>
    <s v="Plaice"/>
    <x v="2"/>
    <n v="2.6213000000000002"/>
    <n v="2.4969000000000001"/>
    <n v="4.3065699999999998"/>
  </r>
  <r>
    <x v="0"/>
    <x v="0"/>
    <x v="304"/>
    <x v="8"/>
    <x v="2"/>
    <x v="1"/>
    <s v="Trawls"/>
    <x v="36"/>
    <s v="Pollack"/>
    <x v="2"/>
    <n v="3.3999999999999998E-3"/>
    <n v="3.0000000000000001E-3"/>
    <n v="2.2929999999999999E-2"/>
  </r>
  <r>
    <x v="0"/>
    <x v="0"/>
    <x v="304"/>
    <x v="8"/>
    <x v="2"/>
    <x v="1"/>
    <s v="Trawls"/>
    <x v="27"/>
    <s v="Thornback Ray"/>
    <x v="2"/>
    <n v="1.5057"/>
    <n v="1.5057"/>
    <n v="1.6175600000000001"/>
  </r>
  <r>
    <x v="0"/>
    <x v="0"/>
    <x v="304"/>
    <x v="8"/>
    <x v="2"/>
    <x v="1"/>
    <s v="Trawls"/>
    <x v="39"/>
    <s v="Blonde Ray"/>
    <x v="2"/>
    <n v="0.25269999999999998"/>
    <n v="0.25269999999999998"/>
    <n v="0.60526999999999997"/>
  </r>
  <r>
    <x v="0"/>
    <x v="0"/>
    <x v="304"/>
    <x v="8"/>
    <x v="2"/>
    <x v="1"/>
    <s v="Trawls"/>
    <x v="40"/>
    <s v="Spotted Ray"/>
    <x v="2"/>
    <n v="0.66169999999999995"/>
    <n v="0.66169999999999995"/>
    <n v="1.3556600000000001"/>
  </r>
  <r>
    <x v="0"/>
    <x v="0"/>
    <x v="304"/>
    <x v="8"/>
    <x v="2"/>
    <x v="1"/>
    <s v="Trawls"/>
    <x v="67"/>
    <s v="Sea Breams"/>
    <x v="2"/>
    <n v="0.63280000000000003"/>
    <n v="0.63280000000000003"/>
    <n v="0.57686000000000004"/>
  </r>
  <r>
    <x v="0"/>
    <x v="0"/>
    <x v="304"/>
    <x v="8"/>
    <x v="2"/>
    <x v="1"/>
    <s v="Trawls"/>
    <x v="9"/>
    <s v="Sole"/>
    <x v="2"/>
    <n v="7.6300000000000007E-2"/>
    <n v="7.3999999999999996E-2"/>
    <n v="1.1185799999999999"/>
  </r>
  <r>
    <x v="0"/>
    <x v="0"/>
    <x v="304"/>
    <x v="8"/>
    <x v="2"/>
    <x v="1"/>
    <s v="Trawls"/>
    <x v="22"/>
    <s v="Squid"/>
    <x v="0"/>
    <n v="118.52500000000001"/>
    <n v="118.52500000000001"/>
    <n v="812.18755999999996"/>
  </r>
  <r>
    <x v="0"/>
    <x v="0"/>
    <x v="304"/>
    <x v="8"/>
    <x v="2"/>
    <x v="1"/>
    <s v="Trawls"/>
    <x v="23"/>
    <s v="Turbot"/>
    <x v="2"/>
    <n v="2.9100000000000001E-2"/>
    <n v="2.7E-2"/>
    <n v="0.42493999999999998"/>
  </r>
  <r>
    <x v="0"/>
    <x v="0"/>
    <x v="304"/>
    <x v="8"/>
    <x v="2"/>
    <x v="1"/>
    <s v="Trawls"/>
    <x v="110"/>
    <s v="Greater Weever"/>
    <x v="2"/>
    <n v="0.23"/>
    <n v="0.23"/>
    <n v="0.66095999999999999"/>
  </r>
  <r>
    <x v="0"/>
    <x v="0"/>
    <x v="304"/>
    <x v="8"/>
    <x v="2"/>
    <x v="1"/>
    <s v="Trawls"/>
    <x v="104"/>
    <s v="Blue Whiting"/>
    <x v="1"/>
    <n v="5.5747999999999998"/>
    <n v="5.5747999999999998"/>
    <n v="0"/>
  </r>
  <r>
    <x v="0"/>
    <x v="0"/>
    <x v="304"/>
    <x v="8"/>
    <x v="2"/>
    <x v="1"/>
    <s v="Trawls"/>
    <x v="24"/>
    <s v="Whiting"/>
    <x v="2"/>
    <n v="30.1873"/>
    <n v="29.398499999999999"/>
    <n v="10.56948"/>
  </r>
  <r>
    <x v="0"/>
    <x v="0"/>
    <x v="304"/>
    <x v="8"/>
    <x v="0"/>
    <x v="1"/>
    <s v="Seine nets"/>
    <x v="7"/>
    <s v="Monks or Anglers"/>
    <x v="2"/>
    <n v="6.08E-2"/>
    <n v="0.05"/>
    <n v="0"/>
  </r>
  <r>
    <x v="0"/>
    <x v="0"/>
    <x v="304"/>
    <x v="8"/>
    <x v="0"/>
    <x v="1"/>
    <s v="Seine nets"/>
    <x v="48"/>
    <s v="Pouting (Bib)"/>
    <x v="2"/>
    <n v="1.391"/>
    <n v="1.391"/>
    <n v="0.46328999999999998"/>
  </r>
  <r>
    <x v="0"/>
    <x v="0"/>
    <x v="304"/>
    <x v="8"/>
    <x v="0"/>
    <x v="1"/>
    <s v="Seine nets"/>
    <x v="14"/>
    <s v="Brill"/>
    <x v="2"/>
    <n v="4.0399999999999998E-2"/>
    <n v="3.6999999999999998E-2"/>
    <n v="0.29703000000000002"/>
  </r>
  <r>
    <x v="0"/>
    <x v="0"/>
    <x v="304"/>
    <x v="8"/>
    <x v="0"/>
    <x v="1"/>
    <s v="Seine nets"/>
    <x v="34"/>
    <s v="Black Seabream"/>
    <x v="2"/>
    <n v="2.1850000000000001"/>
    <n v="2.1850000000000001"/>
    <n v="4.1980599999999999"/>
  </r>
  <r>
    <x v="0"/>
    <x v="0"/>
    <x v="304"/>
    <x v="8"/>
    <x v="0"/>
    <x v="1"/>
    <s v="Seine nets"/>
    <x v="35"/>
    <s v="Bass"/>
    <x v="2"/>
    <n v="1.143"/>
    <n v="1.143"/>
    <n v="17.369710000000001"/>
  </r>
  <r>
    <x v="0"/>
    <x v="0"/>
    <x v="304"/>
    <x v="8"/>
    <x v="0"/>
    <x v="1"/>
    <s v="Seine nets"/>
    <x v="10"/>
    <s v="Cod"/>
    <x v="2"/>
    <n v="2.2200000000000001E-2"/>
    <n v="1.9E-2"/>
    <n v="8.7910000000000002E-2"/>
  </r>
  <r>
    <x v="0"/>
    <x v="0"/>
    <x v="304"/>
    <x v="8"/>
    <x v="0"/>
    <x v="1"/>
    <s v="Seine nets"/>
    <x v="42"/>
    <s v="Conger Eels"/>
    <x v="2"/>
    <n v="0.17660000000000001"/>
    <n v="0.16700000000000001"/>
    <n v="4.1029999999999997E-2"/>
  </r>
  <r>
    <x v="0"/>
    <x v="0"/>
    <x v="304"/>
    <x v="8"/>
    <x v="0"/>
    <x v="1"/>
    <s v="Seine nets"/>
    <x v="62"/>
    <s v="Cuttlefish"/>
    <x v="0"/>
    <n v="6.891"/>
    <n v="6.891"/>
    <n v="38.936230000000002"/>
  </r>
  <r>
    <x v="0"/>
    <x v="0"/>
    <x v="304"/>
    <x v="8"/>
    <x v="0"/>
    <x v="1"/>
    <s v="Seine nets"/>
    <x v="25"/>
    <s v="Dabs"/>
    <x v="2"/>
    <n v="5.3380000000000001"/>
    <n v="5.3380000000000001"/>
    <n v="7.4493099999999997"/>
  </r>
  <r>
    <x v="0"/>
    <x v="0"/>
    <x v="304"/>
    <x v="8"/>
    <x v="0"/>
    <x v="1"/>
    <s v="Seine nets"/>
    <x v="49"/>
    <s v="Flounder or Flukes"/>
    <x v="2"/>
    <n v="0.66100000000000003"/>
    <n v="0.66100000000000003"/>
    <n v="0.68205000000000005"/>
  </r>
  <r>
    <x v="0"/>
    <x v="0"/>
    <x v="304"/>
    <x v="8"/>
    <x v="0"/>
    <x v="1"/>
    <s v="Seine nets"/>
    <x v="85"/>
    <s v="Gurnards - Grey"/>
    <x v="2"/>
    <n v="0.12"/>
    <n v="0.12"/>
    <n v="0.03"/>
  </r>
  <r>
    <x v="0"/>
    <x v="0"/>
    <x v="304"/>
    <x v="8"/>
    <x v="0"/>
    <x v="1"/>
    <s v="Seine nets"/>
    <x v="15"/>
    <s v="Gurnards - Red"/>
    <x v="2"/>
    <n v="5.9729999999999999"/>
    <n v="5.9729999999999999"/>
    <n v="5.4441100000000002"/>
  </r>
  <r>
    <x v="0"/>
    <x v="0"/>
    <x v="304"/>
    <x v="8"/>
    <x v="0"/>
    <x v="1"/>
    <s v="Seine nets"/>
    <x v="64"/>
    <s v="Tub Gurnard"/>
    <x v="2"/>
    <n v="20.981100000000001"/>
    <n v="20.981100000000001"/>
    <n v="70.319010000000006"/>
  </r>
  <r>
    <x v="0"/>
    <x v="0"/>
    <x v="304"/>
    <x v="8"/>
    <x v="0"/>
    <x v="1"/>
    <s v="Seine nets"/>
    <x v="16"/>
    <s v="Haddock"/>
    <x v="2"/>
    <n v="0.01"/>
    <n v="0.01"/>
    <n v="4.6499999999999996E-3"/>
  </r>
  <r>
    <x v="0"/>
    <x v="0"/>
    <x v="304"/>
    <x v="8"/>
    <x v="0"/>
    <x v="1"/>
    <s v="Seine nets"/>
    <x v="41"/>
    <s v="Herring"/>
    <x v="1"/>
    <n v="0.88600000000000001"/>
    <n v="0.88600000000000001"/>
    <n v="0.61917999999999995"/>
  </r>
  <r>
    <x v="0"/>
    <x v="0"/>
    <x v="304"/>
    <x v="8"/>
    <x v="0"/>
    <x v="1"/>
    <s v="Seine nets"/>
    <x v="19"/>
    <s v="John Dory"/>
    <x v="2"/>
    <n v="0.125"/>
    <n v="0.125"/>
    <n v="1.21167"/>
  </r>
  <r>
    <x v="0"/>
    <x v="0"/>
    <x v="304"/>
    <x v="8"/>
    <x v="0"/>
    <x v="1"/>
    <s v="Seine nets"/>
    <x v="20"/>
    <s v="Lemon Sole"/>
    <x v="2"/>
    <n v="0.2077"/>
    <n v="0.20100000000000001"/>
    <n v="0.44208999999999998"/>
  </r>
  <r>
    <x v="0"/>
    <x v="0"/>
    <x v="304"/>
    <x v="8"/>
    <x v="0"/>
    <x v="1"/>
    <s v="Seine nets"/>
    <x v="6"/>
    <s v="Mackerel"/>
    <x v="1"/>
    <n v="13.154999999999999"/>
    <n v="13.154999999999999"/>
    <n v="32.464579999999998"/>
  </r>
  <r>
    <x v="0"/>
    <x v="0"/>
    <x v="304"/>
    <x v="8"/>
    <x v="0"/>
    <x v="1"/>
    <s v="Seine nets"/>
    <x v="21"/>
    <s v="Surmullet"/>
    <x v="2"/>
    <n v="26.5383"/>
    <n v="26.5383"/>
    <n v="226.77549999999999"/>
  </r>
  <r>
    <x v="0"/>
    <x v="0"/>
    <x v="304"/>
    <x v="8"/>
    <x v="0"/>
    <x v="1"/>
    <s v="Seine nets"/>
    <x v="8"/>
    <s v="Plaice"/>
    <x v="2"/>
    <n v="3.6358000000000001"/>
    <n v="3.4649999999999999"/>
    <n v="5.6223900000000002"/>
  </r>
  <r>
    <x v="0"/>
    <x v="0"/>
    <x v="304"/>
    <x v="8"/>
    <x v="0"/>
    <x v="1"/>
    <s v="Seine nets"/>
    <x v="27"/>
    <s v="Thornback Ray"/>
    <x v="2"/>
    <n v="0.65200000000000002"/>
    <n v="0.65200000000000002"/>
    <n v="1.3651500000000001"/>
  </r>
  <r>
    <x v="0"/>
    <x v="0"/>
    <x v="304"/>
    <x v="8"/>
    <x v="0"/>
    <x v="1"/>
    <s v="Seine nets"/>
    <x v="39"/>
    <s v="Blonde Ray"/>
    <x v="2"/>
    <n v="2.5999999999999999E-2"/>
    <n v="2.5999999999999999E-2"/>
    <n v="2.6499999999999999E-2"/>
  </r>
  <r>
    <x v="0"/>
    <x v="0"/>
    <x v="304"/>
    <x v="8"/>
    <x v="0"/>
    <x v="1"/>
    <s v="Seine nets"/>
    <x v="40"/>
    <s v="Spotted Ray"/>
    <x v="2"/>
    <n v="8.2000000000000003E-2"/>
    <n v="8.2000000000000003E-2"/>
    <n v="0.28447"/>
  </r>
  <r>
    <x v="0"/>
    <x v="0"/>
    <x v="304"/>
    <x v="8"/>
    <x v="0"/>
    <x v="1"/>
    <s v="Seine nets"/>
    <x v="9"/>
    <s v="Sole"/>
    <x v="2"/>
    <n v="9.9000000000000005E-2"/>
    <n v="9.7000000000000003E-2"/>
    <n v="0.72211000000000003"/>
  </r>
  <r>
    <x v="0"/>
    <x v="0"/>
    <x v="304"/>
    <x v="8"/>
    <x v="0"/>
    <x v="1"/>
    <s v="Seine nets"/>
    <x v="22"/>
    <s v="Squid"/>
    <x v="0"/>
    <n v="59.0321"/>
    <n v="59.0321"/>
    <n v="517.65142000000003"/>
  </r>
  <r>
    <x v="0"/>
    <x v="0"/>
    <x v="304"/>
    <x v="8"/>
    <x v="0"/>
    <x v="1"/>
    <s v="Seine nets"/>
    <x v="23"/>
    <s v="Turbot"/>
    <x v="2"/>
    <n v="1.54E-2"/>
    <n v="1.4E-2"/>
    <n v="0.19581000000000001"/>
  </r>
  <r>
    <x v="0"/>
    <x v="0"/>
    <x v="304"/>
    <x v="8"/>
    <x v="0"/>
    <x v="1"/>
    <s v="Seine nets"/>
    <x v="110"/>
    <s v="Greater Weever"/>
    <x v="2"/>
    <n v="0.125"/>
    <n v="0.125"/>
    <n v="0.60343000000000002"/>
  </r>
  <r>
    <x v="0"/>
    <x v="0"/>
    <x v="304"/>
    <x v="8"/>
    <x v="0"/>
    <x v="1"/>
    <s v="Seine nets"/>
    <x v="24"/>
    <s v="Whiting"/>
    <x v="2"/>
    <n v="23.220800000000001"/>
    <n v="23.138999999999999"/>
    <n v="11.30124"/>
  </r>
  <r>
    <x v="0"/>
    <x v="0"/>
    <x v="304"/>
    <x v="8"/>
    <x v="0"/>
    <x v="1"/>
    <s v="Trawls"/>
    <x v="7"/>
    <s v="Monks or Anglers"/>
    <x v="2"/>
    <n v="3.6600000000000001E-2"/>
    <n v="0.03"/>
    <n v="0"/>
  </r>
  <r>
    <x v="0"/>
    <x v="0"/>
    <x v="304"/>
    <x v="8"/>
    <x v="0"/>
    <x v="1"/>
    <s v="Trawls"/>
    <x v="48"/>
    <s v="Pouting (Bib)"/>
    <x v="2"/>
    <n v="0.56200000000000006"/>
    <n v="0.56200000000000006"/>
    <n v="6.5500000000000003E-2"/>
  </r>
  <r>
    <x v="0"/>
    <x v="0"/>
    <x v="304"/>
    <x v="8"/>
    <x v="0"/>
    <x v="1"/>
    <s v="Trawls"/>
    <x v="14"/>
    <s v="Brill"/>
    <x v="2"/>
    <n v="2.52E-2"/>
    <n v="2.3E-2"/>
    <n v="0.19112000000000001"/>
  </r>
  <r>
    <x v="0"/>
    <x v="0"/>
    <x v="304"/>
    <x v="8"/>
    <x v="0"/>
    <x v="1"/>
    <s v="Trawls"/>
    <x v="34"/>
    <s v="Black Seabream"/>
    <x v="2"/>
    <n v="0.154"/>
    <n v="0.154"/>
    <n v="0.30427999999999999"/>
  </r>
  <r>
    <x v="0"/>
    <x v="0"/>
    <x v="304"/>
    <x v="8"/>
    <x v="0"/>
    <x v="1"/>
    <s v="Trawls"/>
    <x v="35"/>
    <s v="Bass"/>
    <x v="2"/>
    <n v="0.17399999999999999"/>
    <n v="0.17399999999999999"/>
    <n v="2.2738299999999998"/>
  </r>
  <r>
    <x v="0"/>
    <x v="0"/>
    <x v="304"/>
    <x v="8"/>
    <x v="0"/>
    <x v="1"/>
    <s v="Trawls"/>
    <x v="10"/>
    <s v="Cod"/>
    <x v="2"/>
    <n v="5.62E-2"/>
    <n v="4.8000000000000001E-2"/>
    <n v="0.22620000000000001"/>
  </r>
  <r>
    <x v="0"/>
    <x v="0"/>
    <x v="304"/>
    <x v="8"/>
    <x v="0"/>
    <x v="1"/>
    <s v="Trawls"/>
    <x v="42"/>
    <s v="Conger Eels"/>
    <x v="2"/>
    <n v="0.41899999999999998"/>
    <n v="0.41899999999999998"/>
    <n v="1.008E-2"/>
  </r>
  <r>
    <x v="0"/>
    <x v="0"/>
    <x v="304"/>
    <x v="8"/>
    <x v="0"/>
    <x v="1"/>
    <s v="Trawls"/>
    <x v="62"/>
    <s v="Cuttlefish"/>
    <x v="0"/>
    <n v="1.837"/>
    <n v="1.837"/>
    <n v="8.1366700000000005"/>
  </r>
  <r>
    <x v="0"/>
    <x v="0"/>
    <x v="304"/>
    <x v="8"/>
    <x v="0"/>
    <x v="1"/>
    <s v="Trawls"/>
    <x v="25"/>
    <s v="Dabs"/>
    <x v="2"/>
    <n v="2.2900999999999998"/>
    <n v="2.0788000000000002"/>
    <n v="2.78254"/>
  </r>
  <r>
    <x v="0"/>
    <x v="0"/>
    <x v="304"/>
    <x v="8"/>
    <x v="0"/>
    <x v="1"/>
    <s v="Trawls"/>
    <x v="49"/>
    <s v="Flounder or Flukes"/>
    <x v="2"/>
    <n v="1.5860000000000001"/>
    <n v="1.5860000000000001"/>
    <n v="1.42058"/>
  </r>
  <r>
    <x v="0"/>
    <x v="0"/>
    <x v="304"/>
    <x v="8"/>
    <x v="0"/>
    <x v="1"/>
    <s v="Trawls"/>
    <x v="85"/>
    <s v="Gurnards - Grey"/>
    <x v="2"/>
    <n v="7.0999999999999994E-2"/>
    <n v="7.0999999999999994E-2"/>
    <n v="1.7749999999999998E-2"/>
  </r>
  <r>
    <x v="0"/>
    <x v="0"/>
    <x v="304"/>
    <x v="8"/>
    <x v="0"/>
    <x v="1"/>
    <s v="Trawls"/>
    <x v="15"/>
    <s v="Gurnards - Red"/>
    <x v="2"/>
    <n v="2.9020000000000001"/>
    <n v="2.9020000000000001"/>
    <n v="1.46973"/>
  </r>
  <r>
    <x v="0"/>
    <x v="0"/>
    <x v="304"/>
    <x v="8"/>
    <x v="0"/>
    <x v="1"/>
    <s v="Trawls"/>
    <x v="64"/>
    <s v="Tub Gurnard"/>
    <x v="2"/>
    <n v="1.5880000000000001"/>
    <n v="1.5880000000000001"/>
    <n v="4.85297"/>
  </r>
  <r>
    <x v="0"/>
    <x v="0"/>
    <x v="304"/>
    <x v="8"/>
    <x v="0"/>
    <x v="1"/>
    <s v="Trawls"/>
    <x v="19"/>
    <s v="John Dory"/>
    <x v="2"/>
    <n v="7.3999999999999996E-2"/>
    <n v="7.3999999999999996E-2"/>
    <n v="0.25305"/>
  </r>
  <r>
    <x v="0"/>
    <x v="0"/>
    <x v="304"/>
    <x v="8"/>
    <x v="0"/>
    <x v="1"/>
    <s v="Trawls"/>
    <x v="20"/>
    <s v="Lemon Sole"/>
    <x v="2"/>
    <n v="0.15679999999999999"/>
    <n v="0.14899999999999999"/>
    <n v="0.91398000000000001"/>
  </r>
  <r>
    <x v="0"/>
    <x v="0"/>
    <x v="304"/>
    <x v="8"/>
    <x v="0"/>
    <x v="1"/>
    <s v="Trawls"/>
    <x v="6"/>
    <s v="Mackerel"/>
    <x v="1"/>
    <n v="5.5831999999999997"/>
    <n v="5.5831999999999997"/>
    <n v="11.91789"/>
  </r>
  <r>
    <x v="0"/>
    <x v="0"/>
    <x v="304"/>
    <x v="8"/>
    <x v="0"/>
    <x v="1"/>
    <s v="Trawls"/>
    <x v="21"/>
    <s v="Surmullet"/>
    <x v="2"/>
    <n v="2.8788"/>
    <n v="2.8788"/>
    <n v="10.744619999999999"/>
  </r>
  <r>
    <x v="0"/>
    <x v="0"/>
    <x v="304"/>
    <x v="8"/>
    <x v="0"/>
    <x v="1"/>
    <s v="Trawls"/>
    <x v="8"/>
    <s v="Plaice"/>
    <x v="2"/>
    <n v="1.4919"/>
    <n v="1.4209000000000001"/>
    <n v="1.9337599999999999"/>
  </r>
  <r>
    <x v="0"/>
    <x v="0"/>
    <x v="304"/>
    <x v="8"/>
    <x v="0"/>
    <x v="1"/>
    <s v="Trawls"/>
    <x v="27"/>
    <s v="Thornback Ray"/>
    <x v="2"/>
    <n v="0.42399999999999999"/>
    <n v="0.42399999999999999"/>
    <n v="0.51824999999999999"/>
  </r>
  <r>
    <x v="0"/>
    <x v="0"/>
    <x v="304"/>
    <x v="8"/>
    <x v="0"/>
    <x v="1"/>
    <s v="Trawls"/>
    <x v="39"/>
    <s v="Blonde Ray"/>
    <x v="2"/>
    <n v="3.1E-2"/>
    <n v="3.1E-2"/>
    <n v="0.10120999999999999"/>
  </r>
  <r>
    <x v="0"/>
    <x v="0"/>
    <x v="304"/>
    <x v="8"/>
    <x v="0"/>
    <x v="1"/>
    <s v="Trawls"/>
    <x v="40"/>
    <s v="Spotted Ray"/>
    <x v="2"/>
    <n v="0.39190000000000003"/>
    <n v="0.39190000000000003"/>
    <n v="1.3362499999999999"/>
  </r>
  <r>
    <x v="0"/>
    <x v="0"/>
    <x v="304"/>
    <x v="8"/>
    <x v="0"/>
    <x v="1"/>
    <s v="Trawls"/>
    <x v="9"/>
    <s v="Sole"/>
    <x v="2"/>
    <n v="2.3900000000000001E-2"/>
    <n v="2.3E-2"/>
    <n v="0.32271"/>
  </r>
  <r>
    <x v="0"/>
    <x v="0"/>
    <x v="304"/>
    <x v="8"/>
    <x v="0"/>
    <x v="1"/>
    <s v="Trawls"/>
    <x v="22"/>
    <s v="Squid"/>
    <x v="0"/>
    <n v="79.741799999999998"/>
    <n v="79.741799999999998"/>
    <n v="699.26301999999998"/>
  </r>
  <r>
    <x v="0"/>
    <x v="0"/>
    <x v="304"/>
    <x v="8"/>
    <x v="0"/>
    <x v="1"/>
    <s v="Trawls"/>
    <x v="23"/>
    <s v="Turbot"/>
    <x v="2"/>
    <n v="1.3100000000000001E-2"/>
    <n v="1.2E-2"/>
    <n v="0.16178999999999999"/>
  </r>
  <r>
    <x v="0"/>
    <x v="0"/>
    <x v="304"/>
    <x v="8"/>
    <x v="0"/>
    <x v="1"/>
    <s v="Trawls"/>
    <x v="110"/>
    <s v="Greater Weever"/>
    <x v="2"/>
    <n v="0.14799999999999999"/>
    <n v="0.14799999999999999"/>
    <n v="0.63595999999999997"/>
  </r>
  <r>
    <x v="0"/>
    <x v="0"/>
    <x v="304"/>
    <x v="8"/>
    <x v="0"/>
    <x v="1"/>
    <s v="Trawls"/>
    <x v="24"/>
    <s v="Whiting"/>
    <x v="2"/>
    <n v="16.3657"/>
    <n v="16.222999999999999"/>
    <n v="6.3327099999999996"/>
  </r>
  <r>
    <x v="0"/>
    <x v="0"/>
    <x v="305"/>
    <x v="3"/>
    <x v="2"/>
    <x v="0"/>
    <s v="Traps"/>
    <x v="0"/>
    <s v="Crabs (C.P.Mixed Sexes)"/>
    <x v="0"/>
    <n v="0.88900000000000001"/>
    <n v="0.88900000000000001"/>
    <n v="1.49729998779297"/>
  </r>
  <r>
    <x v="0"/>
    <x v="0"/>
    <x v="305"/>
    <x v="3"/>
    <x v="2"/>
    <x v="0"/>
    <s v="Traps"/>
    <x v="1"/>
    <s v="Lobsters"/>
    <x v="0"/>
    <n v="0.52270000004768402"/>
    <n v="0.52270000004768402"/>
    <n v="10.7315"/>
  </r>
  <r>
    <x v="0"/>
    <x v="0"/>
    <x v="305"/>
    <x v="3"/>
    <x v="2"/>
    <x v="0"/>
    <s v="Traps"/>
    <x v="12"/>
    <s v="Whelks"/>
    <x v="0"/>
    <n v="21.896000000000001"/>
    <n v="21.896000000000001"/>
    <n v="32.6342499389648"/>
  </r>
  <r>
    <x v="0"/>
    <x v="0"/>
    <x v="305"/>
    <x v="3"/>
    <x v="2"/>
    <x v="1"/>
    <s v="Traps"/>
    <x v="0"/>
    <s v="Crabs (C.P.Mixed Sexes)"/>
    <x v="0"/>
    <n v="2.5249999999999999"/>
    <n v="2.5249999999999999"/>
    <n v="4.2766000000000002"/>
  </r>
  <r>
    <x v="0"/>
    <x v="0"/>
    <x v="305"/>
    <x v="3"/>
    <x v="2"/>
    <x v="1"/>
    <s v="Traps"/>
    <x v="1"/>
    <s v="Lobsters"/>
    <x v="0"/>
    <n v="0.59949999999999992"/>
    <n v="0.59949999999999992"/>
    <n v="12.362159999999999"/>
  </r>
  <r>
    <x v="0"/>
    <x v="0"/>
    <x v="305"/>
    <x v="3"/>
    <x v="2"/>
    <x v="1"/>
    <s v="Traps"/>
    <x v="12"/>
    <s v="Whelks"/>
    <x v="0"/>
    <n v="19.809000000000001"/>
    <n v="19.809000000000001"/>
    <n v="21.910459999999997"/>
  </r>
  <r>
    <x v="0"/>
    <x v="0"/>
    <x v="306"/>
    <x v="3"/>
    <x v="2"/>
    <x v="0"/>
    <s v="Gill nets and entangling nets"/>
    <x v="7"/>
    <s v="Monks or Anglers"/>
    <x v="2"/>
    <n v="1.8000000715255699E-3"/>
    <n v="6.0000002384185801E-4"/>
    <n v="5.9800000190734903E-3"/>
  </r>
  <r>
    <x v="0"/>
    <x v="0"/>
    <x v="306"/>
    <x v="3"/>
    <x v="2"/>
    <x v="0"/>
    <s v="Gill nets and entangling nets"/>
    <x v="48"/>
    <s v="Pouting (Bib)"/>
    <x v="2"/>
    <n v="1.59999996423721E-3"/>
    <n v="1.59999996423721E-3"/>
    <n v="3.9000000059604599E-4"/>
  </r>
  <r>
    <x v="0"/>
    <x v="0"/>
    <x v="306"/>
    <x v="3"/>
    <x v="2"/>
    <x v="0"/>
    <s v="Gill nets and entangling nets"/>
    <x v="14"/>
    <s v="Brill"/>
    <x v="2"/>
    <n v="2.2344999909400899E-2"/>
    <n v="2.05000003576279E-2"/>
    <n v="0.30421999168396002"/>
  </r>
  <r>
    <x v="0"/>
    <x v="0"/>
    <x v="306"/>
    <x v="3"/>
    <x v="2"/>
    <x v="0"/>
    <s v="Gill nets and entangling nets"/>
    <x v="10"/>
    <s v="Cod"/>
    <x v="2"/>
    <n v="7.3710002899169897E-3"/>
    <n v="6.90000021457672E-3"/>
    <n v="5.1690001249313403E-2"/>
  </r>
  <r>
    <x v="0"/>
    <x v="0"/>
    <x v="306"/>
    <x v="3"/>
    <x v="2"/>
    <x v="0"/>
    <s v="Gill nets and entangling nets"/>
    <x v="0"/>
    <s v="Crabs (C.P.Mixed Sexes)"/>
    <x v="0"/>
    <n v="2.9399999618530299E-2"/>
    <n v="2.9399999618530299E-2"/>
    <n v="0.19491999816894501"/>
  </r>
  <r>
    <x v="0"/>
    <x v="0"/>
    <x v="306"/>
    <x v="3"/>
    <x v="2"/>
    <x v="0"/>
    <s v="Gill nets and entangling nets"/>
    <x v="20"/>
    <s v="Lemon Sole"/>
    <x v="2"/>
    <n v="1.57500004768372E-3"/>
    <n v="1.5E-3"/>
    <n v="6.9000001251697505E-4"/>
  </r>
  <r>
    <x v="0"/>
    <x v="0"/>
    <x v="306"/>
    <x v="3"/>
    <x v="2"/>
    <x v="0"/>
    <s v="Gill nets and entangling nets"/>
    <x v="8"/>
    <s v="Plaice"/>
    <x v="2"/>
    <n v="1.86900001168251E-2"/>
    <n v="1.7800000071525601E-2"/>
    <n v="7.9399998754262902E-2"/>
  </r>
  <r>
    <x v="0"/>
    <x v="0"/>
    <x v="306"/>
    <x v="3"/>
    <x v="2"/>
    <x v="0"/>
    <s v="Gill nets and entangling nets"/>
    <x v="36"/>
    <s v="Pollack"/>
    <x v="2"/>
    <n v="5.66279977560043E-2"/>
    <n v="4.8399999260902403E-2"/>
    <n v="0.247769996404648"/>
  </r>
  <r>
    <x v="0"/>
    <x v="0"/>
    <x v="306"/>
    <x v="3"/>
    <x v="2"/>
    <x v="0"/>
    <s v="Gill nets and entangling nets"/>
    <x v="27"/>
    <s v="Thornback Ray"/>
    <x v="2"/>
    <n v="1.8922859106063801"/>
    <n v="0.90539999842643704"/>
    <n v="2.81591999697685"/>
  </r>
  <r>
    <x v="0"/>
    <x v="0"/>
    <x v="306"/>
    <x v="3"/>
    <x v="2"/>
    <x v="0"/>
    <s v="Gill nets and entangling nets"/>
    <x v="39"/>
    <s v="Blonde Ray"/>
    <x v="2"/>
    <n v="3.4066999435424801E-2"/>
    <n v="1.6300000190734899E-2"/>
    <n v="8.1569999694824202E-2"/>
  </r>
  <r>
    <x v="0"/>
    <x v="0"/>
    <x v="306"/>
    <x v="3"/>
    <x v="2"/>
    <x v="0"/>
    <s v="Gill nets and entangling nets"/>
    <x v="40"/>
    <s v="Spotted Ray"/>
    <x v="2"/>
    <n v="3.7201997756957997E-2"/>
    <n v="1.7799999952316299E-2"/>
    <n v="5.5680000782012899E-2"/>
  </r>
  <r>
    <x v="0"/>
    <x v="0"/>
    <x v="306"/>
    <x v="3"/>
    <x v="2"/>
    <x v="0"/>
    <s v="Gill nets and entangling nets"/>
    <x v="52"/>
    <s v="Undulate Ray"/>
    <x v="2"/>
    <n v="3.7900000333786002E-2"/>
    <n v="3.7900000333786002E-2"/>
    <n v="5.8660000085830701E-2"/>
  </r>
  <r>
    <x v="0"/>
    <x v="0"/>
    <x v="306"/>
    <x v="3"/>
    <x v="2"/>
    <x v="0"/>
    <s v="Gill nets and entangling nets"/>
    <x v="9"/>
    <s v="Sole"/>
    <x v="2"/>
    <n v="0.120744001269341"/>
    <n v="0.116100000649691"/>
    <n v="2.3367699913978601"/>
  </r>
  <r>
    <x v="0"/>
    <x v="0"/>
    <x v="306"/>
    <x v="3"/>
    <x v="2"/>
    <x v="0"/>
    <s v="Gill nets and entangling nets"/>
    <x v="23"/>
    <s v="Turbot"/>
    <x v="2"/>
    <n v="5.4499998092651398E-3"/>
    <n v="5.0000000000000001E-3"/>
    <n v="0.11498000144958501"/>
  </r>
  <r>
    <x v="0"/>
    <x v="0"/>
    <x v="306"/>
    <x v="3"/>
    <x v="2"/>
    <x v="0"/>
    <s v="Gill nets and entangling nets"/>
    <x v="24"/>
    <s v="Whiting"/>
    <x v="2"/>
    <n v="4.4840000271797204E-3"/>
    <n v="3.80000005662441E-3"/>
    <n v="7.5500000193715099E-3"/>
  </r>
  <r>
    <x v="0"/>
    <x v="0"/>
    <x v="306"/>
    <x v="3"/>
    <x v="2"/>
    <x v="0"/>
    <s v="Hooks and lines"/>
    <x v="35"/>
    <s v="Bass"/>
    <x v="2"/>
    <n v="2.38000011444092E-3"/>
    <n v="2.38000011444092E-3"/>
    <n v="2.8549999237060499E-2"/>
  </r>
  <r>
    <x v="0"/>
    <x v="0"/>
    <x v="306"/>
    <x v="3"/>
    <x v="2"/>
    <x v="0"/>
    <s v="Miscellaneous gear"/>
    <x v="3"/>
    <s v="Scallops"/>
    <x v="0"/>
    <n v="0.81932000207901001"/>
    <n v="0.81932000207901001"/>
    <n v="1.84330999755859"/>
  </r>
  <r>
    <x v="0"/>
    <x v="0"/>
    <x v="306"/>
    <x v="3"/>
    <x v="2"/>
    <x v="0"/>
    <s v="Traps"/>
    <x v="42"/>
    <s v="Conger Eels"/>
    <x v="2"/>
    <n v="1.4287500381469699E-2"/>
    <n v="1.2700000286102299E-2"/>
    <n v="1.1080000400543201E-2"/>
  </r>
  <r>
    <x v="0"/>
    <x v="0"/>
    <x v="306"/>
    <x v="3"/>
    <x v="2"/>
    <x v="0"/>
    <s v="Traps"/>
    <x v="0"/>
    <s v="Crabs (C.P.Mixed Sexes)"/>
    <x v="0"/>
    <n v="2.6200000286102299E-2"/>
    <n v="2.6200000286102299E-2"/>
    <n v="0.10637000310421001"/>
  </r>
  <r>
    <x v="0"/>
    <x v="0"/>
    <x v="306"/>
    <x v="3"/>
    <x v="2"/>
    <x v="0"/>
    <s v="Traps"/>
    <x v="1"/>
    <s v="Lobsters"/>
    <x v="0"/>
    <n v="4.0000000596046402E-4"/>
    <n v="4.0000000596046402E-4"/>
    <n v="8.8800001144409193E-3"/>
  </r>
  <r>
    <x v="0"/>
    <x v="0"/>
    <x v="306"/>
    <x v="3"/>
    <x v="2"/>
    <x v="1"/>
    <s v="Trawls"/>
    <x v="7"/>
    <s v="Monks or Anglers"/>
    <x v="2"/>
    <n v="4.1000000000000002E-2"/>
    <n v="1.37E-2"/>
    <n v="0.15665000000000001"/>
  </r>
  <r>
    <x v="0"/>
    <x v="0"/>
    <x v="306"/>
    <x v="3"/>
    <x v="2"/>
    <x v="1"/>
    <s v="Trawls"/>
    <x v="48"/>
    <s v="Pouting (Bib)"/>
    <x v="2"/>
    <n v="1.0800000000000001E-2"/>
    <n v="9.7999999999999997E-3"/>
    <n v="2.7399999999999998E-3"/>
  </r>
  <r>
    <x v="0"/>
    <x v="0"/>
    <x v="306"/>
    <x v="3"/>
    <x v="2"/>
    <x v="1"/>
    <s v="Trawls"/>
    <x v="14"/>
    <s v="Brill"/>
    <x v="2"/>
    <n v="8.3999999999999995E-3"/>
    <n v="8.0000000000000002E-3"/>
    <n v="9.9909999999999999E-2"/>
  </r>
  <r>
    <x v="0"/>
    <x v="0"/>
    <x v="306"/>
    <x v="3"/>
    <x v="2"/>
    <x v="1"/>
    <s v="Trawls"/>
    <x v="35"/>
    <s v="Bass"/>
    <x v="2"/>
    <n v="0.1648"/>
    <n v="0.1648"/>
    <n v="1.73763"/>
  </r>
  <r>
    <x v="0"/>
    <x v="0"/>
    <x v="306"/>
    <x v="3"/>
    <x v="2"/>
    <x v="1"/>
    <s v="Trawls"/>
    <x v="10"/>
    <s v="Cod"/>
    <x v="2"/>
    <n v="1.1900000000000001E-2"/>
    <n v="1.0200000000000001E-2"/>
    <n v="5.8340000000000003E-2"/>
  </r>
  <r>
    <x v="0"/>
    <x v="0"/>
    <x v="306"/>
    <x v="3"/>
    <x v="2"/>
    <x v="1"/>
    <s v="Trawls"/>
    <x v="42"/>
    <s v="Conger Eels"/>
    <x v="2"/>
    <n v="0.3175"/>
    <n v="0.28260000000000002"/>
    <n v="0.1996"/>
  </r>
  <r>
    <x v="0"/>
    <x v="0"/>
    <x v="306"/>
    <x v="3"/>
    <x v="2"/>
    <x v="1"/>
    <s v="Trawls"/>
    <x v="62"/>
    <s v="Cuttlefish"/>
    <x v="0"/>
    <n v="6.9999999999999999E-4"/>
    <n v="6.9999999999999999E-4"/>
    <n v="2.1900000000000001E-3"/>
  </r>
  <r>
    <x v="0"/>
    <x v="0"/>
    <x v="306"/>
    <x v="3"/>
    <x v="2"/>
    <x v="1"/>
    <s v="Trawls"/>
    <x v="25"/>
    <s v="Dabs"/>
    <x v="2"/>
    <n v="5.7999999999999996E-3"/>
    <n v="5.4999999999999997E-3"/>
    <n v="3.7799999999999999E-3"/>
  </r>
  <r>
    <x v="0"/>
    <x v="0"/>
    <x v="306"/>
    <x v="3"/>
    <x v="2"/>
    <x v="1"/>
    <s v="Trawls"/>
    <x v="43"/>
    <s v="Spurdog"/>
    <x v="2"/>
    <n v="4.3E-3"/>
    <n v="4.3E-3"/>
    <n v="4.4299999999999999E-3"/>
  </r>
  <r>
    <x v="0"/>
    <x v="0"/>
    <x v="306"/>
    <x v="3"/>
    <x v="2"/>
    <x v="1"/>
    <s v="Trawls"/>
    <x v="49"/>
    <s v="Flounder or Flukes"/>
    <x v="2"/>
    <n v="2.3E-3"/>
    <n v="2.2000000000000001E-3"/>
    <n v="1.56E-3"/>
  </r>
  <r>
    <x v="0"/>
    <x v="0"/>
    <x v="306"/>
    <x v="3"/>
    <x v="2"/>
    <x v="1"/>
    <s v="Trawls"/>
    <x v="57"/>
    <s v="Tope"/>
    <x v="2"/>
    <n v="8.6999999999999994E-3"/>
    <n v="8.6999999999999994E-3"/>
    <n v="6.0000000000000001E-3"/>
  </r>
  <r>
    <x v="0"/>
    <x v="0"/>
    <x v="306"/>
    <x v="3"/>
    <x v="2"/>
    <x v="1"/>
    <s v="Trawls"/>
    <x v="28"/>
    <s v="Gurnard and Latchet"/>
    <x v="2"/>
    <n v="3.5000000000000001E-3"/>
    <n v="3.5000000000000001E-3"/>
    <n v="2.0999999999999999E-3"/>
  </r>
  <r>
    <x v="0"/>
    <x v="0"/>
    <x v="306"/>
    <x v="3"/>
    <x v="2"/>
    <x v="1"/>
    <s v="Trawls"/>
    <x v="16"/>
    <s v="Haddock"/>
    <x v="2"/>
    <n v="1E-3"/>
    <n v="8.9999999999999998E-4"/>
    <n v="4.5599999999999998E-3"/>
  </r>
  <r>
    <x v="0"/>
    <x v="0"/>
    <x v="306"/>
    <x v="3"/>
    <x v="2"/>
    <x v="1"/>
    <s v="Trawls"/>
    <x v="19"/>
    <s v="John Dory"/>
    <x v="2"/>
    <n v="4.0000000000000002E-4"/>
    <n v="4.0000000000000002E-4"/>
    <n v="4.5999999999999999E-3"/>
  </r>
  <r>
    <x v="0"/>
    <x v="0"/>
    <x v="306"/>
    <x v="3"/>
    <x v="2"/>
    <x v="1"/>
    <s v="Trawls"/>
    <x v="20"/>
    <s v="Lemon Sole"/>
    <x v="2"/>
    <n v="2.9000000000000001E-2"/>
    <n v="2.8199999999999999E-2"/>
    <n v="0.22619"/>
  </r>
  <r>
    <x v="0"/>
    <x v="0"/>
    <x v="306"/>
    <x v="3"/>
    <x v="2"/>
    <x v="1"/>
    <s v="Trawls"/>
    <x v="21"/>
    <s v="Surmullet"/>
    <x v="2"/>
    <n v="3.7000000000000002E-3"/>
    <n v="3.7000000000000002E-3"/>
    <n v="2.3570000000000001E-2"/>
  </r>
  <r>
    <x v="0"/>
    <x v="0"/>
    <x v="306"/>
    <x v="3"/>
    <x v="2"/>
    <x v="1"/>
    <s v="Trawls"/>
    <x v="8"/>
    <s v="Plaice"/>
    <x v="2"/>
    <n v="6.4899999999999999E-2"/>
    <n v="6.25E-2"/>
    <n v="0.27367000000000002"/>
  </r>
  <r>
    <x v="0"/>
    <x v="0"/>
    <x v="306"/>
    <x v="3"/>
    <x v="2"/>
    <x v="1"/>
    <s v="Trawls"/>
    <x v="36"/>
    <s v="Pollack"/>
    <x v="2"/>
    <n v="2.9600000000000001E-2"/>
    <n v="2.5499999999999998E-2"/>
    <n v="0.12801999999999999"/>
  </r>
  <r>
    <x v="0"/>
    <x v="0"/>
    <x v="306"/>
    <x v="3"/>
    <x v="2"/>
    <x v="1"/>
    <s v="Trawls"/>
    <x v="27"/>
    <s v="Thornback Ray"/>
    <x v="2"/>
    <n v="4.4496000000000002"/>
    <n v="2.1292"/>
    <n v="6.5704700000000003"/>
  </r>
  <r>
    <x v="0"/>
    <x v="0"/>
    <x v="306"/>
    <x v="3"/>
    <x v="2"/>
    <x v="1"/>
    <s v="Trawls"/>
    <x v="39"/>
    <s v="Blonde Ray"/>
    <x v="2"/>
    <n v="7.1999999999999995E-2"/>
    <n v="3.4599999999999999E-2"/>
    <n v="0.15137999999999999"/>
  </r>
  <r>
    <x v="0"/>
    <x v="0"/>
    <x v="306"/>
    <x v="3"/>
    <x v="2"/>
    <x v="1"/>
    <s v="Trawls"/>
    <x v="40"/>
    <s v="Spotted Ray"/>
    <x v="2"/>
    <n v="0.29499999999999998"/>
    <n v="0.1414"/>
    <n v="0.41260999999999998"/>
  </r>
  <r>
    <x v="0"/>
    <x v="0"/>
    <x v="306"/>
    <x v="3"/>
    <x v="2"/>
    <x v="1"/>
    <s v="Trawls"/>
    <x v="52"/>
    <s v="Undulate Ray"/>
    <x v="2"/>
    <n v="0.56040000000000001"/>
    <n v="0.35809999999999997"/>
    <n v="1.0883799999999999"/>
  </r>
  <r>
    <x v="0"/>
    <x v="0"/>
    <x v="306"/>
    <x v="3"/>
    <x v="2"/>
    <x v="1"/>
    <s v="Trawls"/>
    <x v="67"/>
    <s v="Sea Breams"/>
    <x v="2"/>
    <n v="2.3E-3"/>
    <n v="2.3E-3"/>
    <n v="1.095E-2"/>
  </r>
  <r>
    <x v="0"/>
    <x v="0"/>
    <x v="306"/>
    <x v="3"/>
    <x v="2"/>
    <x v="1"/>
    <s v="Trawls"/>
    <x v="50"/>
    <s v="Smoothhound"/>
    <x v="2"/>
    <n v="9.8699999999999996E-2"/>
    <n v="9.7299999999999998E-2"/>
    <n v="2.1729999999999999E-2"/>
  </r>
  <r>
    <x v="0"/>
    <x v="0"/>
    <x v="306"/>
    <x v="3"/>
    <x v="2"/>
    <x v="1"/>
    <s v="Trawls"/>
    <x v="9"/>
    <s v="Sole"/>
    <x v="2"/>
    <n v="9.4299999999999995E-2"/>
    <n v="9.11E-2"/>
    <n v="1.6255299999999999"/>
  </r>
  <r>
    <x v="0"/>
    <x v="0"/>
    <x v="306"/>
    <x v="3"/>
    <x v="2"/>
    <x v="1"/>
    <s v="Trawls"/>
    <x v="22"/>
    <s v="Squid"/>
    <x v="0"/>
    <n v="0.1142"/>
    <n v="0.1142"/>
    <n v="0.58716999999999997"/>
  </r>
  <r>
    <x v="0"/>
    <x v="0"/>
    <x v="306"/>
    <x v="3"/>
    <x v="2"/>
    <x v="1"/>
    <s v="Trawls"/>
    <x v="30"/>
    <s v="Lesser Spotted Dog"/>
    <x v="2"/>
    <n v="0.13200000000000001"/>
    <n v="0.13200000000000001"/>
    <n v="2.2440000000000002E-2"/>
  </r>
  <r>
    <x v="0"/>
    <x v="0"/>
    <x v="306"/>
    <x v="3"/>
    <x v="2"/>
    <x v="1"/>
    <s v="Trawls"/>
    <x v="23"/>
    <s v="Turbot"/>
    <x v="2"/>
    <n v="3.32E-2"/>
    <n v="3.0800000000000001E-2"/>
    <n v="0.67149999999999999"/>
  </r>
  <r>
    <x v="0"/>
    <x v="0"/>
    <x v="306"/>
    <x v="3"/>
    <x v="2"/>
    <x v="1"/>
    <s v="Trawls"/>
    <x v="24"/>
    <s v="Whiting"/>
    <x v="2"/>
    <n v="0.15720000000000001"/>
    <n v="0.13370000000000001"/>
    <n v="0.16478999999999999"/>
  </r>
  <r>
    <x v="0"/>
    <x v="0"/>
    <x v="307"/>
    <x v="0"/>
    <x v="0"/>
    <x v="1"/>
    <s v="Dredges"/>
    <x v="3"/>
    <s v="Scallops"/>
    <x v="0"/>
    <n v="3.85"/>
    <n v="3.85"/>
    <n v="7.8283399999999999"/>
  </r>
  <r>
    <x v="0"/>
    <x v="0"/>
    <x v="307"/>
    <x v="0"/>
    <x v="0"/>
    <x v="1"/>
    <s v="Seine nets"/>
    <x v="7"/>
    <s v="Monks or Anglers"/>
    <x v="2"/>
    <n v="0.40260000000000001"/>
    <n v="0.33"/>
    <n v="1.2240800000000001"/>
  </r>
  <r>
    <x v="0"/>
    <x v="0"/>
    <x v="307"/>
    <x v="0"/>
    <x v="0"/>
    <x v="1"/>
    <s v="Seine nets"/>
    <x v="10"/>
    <s v="Cod"/>
    <x v="2"/>
    <n v="3.3509000000000002"/>
    <n v="2.88"/>
    <n v="15.80444"/>
  </r>
  <r>
    <x v="0"/>
    <x v="0"/>
    <x v="307"/>
    <x v="0"/>
    <x v="0"/>
    <x v="1"/>
    <s v="Seine nets"/>
    <x v="16"/>
    <s v="Haddock"/>
    <x v="2"/>
    <n v="3.2786"/>
    <n v="2.8331"/>
    <n v="9.7327600000000007"/>
  </r>
  <r>
    <x v="0"/>
    <x v="0"/>
    <x v="307"/>
    <x v="0"/>
    <x v="0"/>
    <x v="1"/>
    <s v="Seine nets"/>
    <x v="18"/>
    <s v="Hake"/>
    <x v="2"/>
    <n v="7.5399999999999995E-2"/>
    <n v="6.8000000000000005E-2"/>
    <n v="0.23799999999999999"/>
  </r>
  <r>
    <x v="0"/>
    <x v="0"/>
    <x v="307"/>
    <x v="0"/>
    <x v="0"/>
    <x v="1"/>
    <s v="Seine nets"/>
    <x v="20"/>
    <s v="Lemon Sole"/>
    <x v="2"/>
    <n v="5.1400000000000001E-2"/>
    <n v="4.9000000000000002E-2"/>
    <n v="0.72231999999999996"/>
  </r>
  <r>
    <x v="0"/>
    <x v="0"/>
    <x v="307"/>
    <x v="0"/>
    <x v="0"/>
    <x v="1"/>
    <s v="Seine nets"/>
    <x v="29"/>
    <s v="Megrim"/>
    <x v="2"/>
    <n v="0.23730000000000001"/>
    <n v="0.224"/>
    <n v="1.4576"/>
  </r>
  <r>
    <x v="0"/>
    <x v="0"/>
    <x v="307"/>
    <x v="0"/>
    <x v="0"/>
    <x v="1"/>
    <s v="Seine nets"/>
    <x v="45"/>
    <s v="Ling"/>
    <x v="2"/>
    <n v="0.2223"/>
    <n v="0.19500000000000001"/>
    <n v="0.56735999999999998"/>
  </r>
  <r>
    <x v="0"/>
    <x v="0"/>
    <x v="307"/>
    <x v="0"/>
    <x v="0"/>
    <x v="1"/>
    <s v="Seine nets"/>
    <x v="8"/>
    <s v="Plaice"/>
    <x v="2"/>
    <n v="1.7010000000000001"/>
    <n v="1.62"/>
    <n v="4.3728400000000001"/>
  </r>
  <r>
    <x v="0"/>
    <x v="0"/>
    <x v="307"/>
    <x v="0"/>
    <x v="0"/>
    <x v="1"/>
    <s v="Seine nets"/>
    <x v="54"/>
    <s v="Saithe"/>
    <x v="2"/>
    <n v="0.44629999999999997"/>
    <n v="0.375"/>
    <n v="0.80354999999999999"/>
  </r>
  <r>
    <x v="0"/>
    <x v="0"/>
    <x v="307"/>
    <x v="0"/>
    <x v="0"/>
    <x v="1"/>
    <s v="Seine nets"/>
    <x v="22"/>
    <s v="Squid"/>
    <x v="0"/>
    <n v="0.54810000000000003"/>
    <n v="0.54810000000000003"/>
    <n v="1.98183"/>
  </r>
  <r>
    <x v="0"/>
    <x v="0"/>
    <x v="307"/>
    <x v="0"/>
    <x v="0"/>
    <x v="1"/>
    <s v="Seine nets"/>
    <x v="24"/>
    <s v="Whiting"/>
    <x v="2"/>
    <n v="5.9455"/>
    <n v="5.6120000000000001"/>
    <n v="10.953580000000001"/>
  </r>
  <r>
    <x v="0"/>
    <x v="0"/>
    <x v="307"/>
    <x v="0"/>
    <x v="0"/>
    <x v="1"/>
    <s v="Seine nets"/>
    <x v="31"/>
    <s v="Witch"/>
    <x v="2"/>
    <n v="0.1706"/>
    <n v="0.16089999999999999"/>
    <n v="0.48002"/>
  </r>
  <r>
    <x v="0"/>
    <x v="0"/>
    <x v="308"/>
    <x v="0"/>
    <x v="0"/>
    <x v="0"/>
    <s v="Miscellaneous gear"/>
    <x v="3"/>
    <s v="Scallops"/>
    <x v="0"/>
    <n v="3.1145999999999998"/>
    <n v="3.1145999999999998"/>
    <n v="15.574439999999999"/>
  </r>
  <r>
    <x v="0"/>
    <x v="0"/>
    <x v="308"/>
    <x v="0"/>
    <x v="0"/>
    <x v="1"/>
    <s v="Miscellaneous gear"/>
    <x v="37"/>
    <s v="Razor Clam"/>
    <x v="0"/>
    <n v="7.5339999999999998"/>
    <n v="7.5339999999999998"/>
    <n v="68.364540000000005"/>
  </r>
  <r>
    <x v="0"/>
    <x v="0"/>
    <x v="309"/>
    <x v="3"/>
    <x v="2"/>
    <x v="0"/>
    <s v="Dredges"/>
    <x v="122"/>
    <s v="Pacific Oysters"/>
    <x v="0"/>
    <n v="1.69"/>
    <n v="1.69"/>
    <n v="2.2563900146484399"/>
  </r>
  <r>
    <x v="0"/>
    <x v="0"/>
    <x v="309"/>
    <x v="3"/>
    <x v="2"/>
    <x v="0"/>
    <s v="Traps"/>
    <x v="12"/>
    <s v="Whelks"/>
    <x v="0"/>
    <n v="21.611999999999998"/>
    <n v="21.611999999999998"/>
    <n v="32.708500000000001"/>
  </r>
  <r>
    <x v="0"/>
    <x v="0"/>
    <x v="309"/>
    <x v="3"/>
    <x v="2"/>
    <x v="0"/>
    <s v="Trawls"/>
    <x v="41"/>
    <s v="Herring"/>
    <x v="1"/>
    <n v="1.7000000000000001E-2"/>
    <n v="1.7000000000000001E-2"/>
    <n v="1.3600000381469701E-2"/>
  </r>
  <r>
    <x v="0"/>
    <x v="0"/>
    <x v="309"/>
    <x v="3"/>
    <x v="2"/>
    <x v="0"/>
    <s v="Trawls"/>
    <x v="93"/>
    <s v="Sprats"/>
    <x v="1"/>
    <n v="5.5"/>
    <n v="5.5"/>
    <n v="4.3819999999999997"/>
  </r>
  <r>
    <x v="0"/>
    <x v="0"/>
    <x v="310"/>
    <x v="0"/>
    <x v="0"/>
    <x v="0"/>
    <s v="Traps"/>
    <x v="0"/>
    <s v="Crabs (C.P.Mixed Sexes)"/>
    <x v="0"/>
    <n v="1.3747"/>
    <n v="1.3747"/>
    <n v="3.7709000000000001"/>
  </r>
  <r>
    <x v="0"/>
    <x v="0"/>
    <x v="310"/>
    <x v="0"/>
    <x v="0"/>
    <x v="0"/>
    <s v="Traps"/>
    <x v="33"/>
    <s v="Green Crab"/>
    <x v="0"/>
    <n v="0.114"/>
    <n v="0.114"/>
    <n v="5.8500000000000003E-2"/>
  </r>
  <r>
    <x v="0"/>
    <x v="0"/>
    <x v="310"/>
    <x v="0"/>
    <x v="0"/>
    <x v="0"/>
    <s v="Traps"/>
    <x v="1"/>
    <s v="Lobsters"/>
    <x v="0"/>
    <n v="0.48280000000000001"/>
    <n v="0.48280000000000001"/>
    <n v="9.8893500000000003"/>
  </r>
  <r>
    <x v="0"/>
    <x v="0"/>
    <x v="310"/>
    <x v="0"/>
    <x v="0"/>
    <x v="0"/>
    <s v="Traps"/>
    <x v="2"/>
    <s v="Crabs - Velvet (Swim)"/>
    <x v="0"/>
    <n v="2.536"/>
    <n v="2.536"/>
    <n v="9.4551999999999996"/>
  </r>
  <r>
    <x v="0"/>
    <x v="0"/>
    <x v="310"/>
    <x v="0"/>
    <x v="0"/>
    <x v="1"/>
    <s v="Traps"/>
    <x v="0"/>
    <s v="Crabs (C.P.Mixed Sexes)"/>
    <x v="0"/>
    <n v="14.095000000000001"/>
    <n v="14.095000000000001"/>
    <n v="32.712069999999997"/>
  </r>
  <r>
    <x v="0"/>
    <x v="0"/>
    <x v="310"/>
    <x v="0"/>
    <x v="0"/>
    <x v="1"/>
    <s v="Traps"/>
    <x v="33"/>
    <s v="Green Crab"/>
    <x v="0"/>
    <n v="1.4999999999999999E-2"/>
    <n v="1.4999999999999999E-2"/>
    <n v="0"/>
  </r>
  <r>
    <x v="0"/>
    <x v="0"/>
    <x v="310"/>
    <x v="0"/>
    <x v="0"/>
    <x v="1"/>
    <s v="Traps"/>
    <x v="1"/>
    <s v="Lobsters"/>
    <x v="0"/>
    <n v="0.1734"/>
    <n v="0.1734"/>
    <n v="3.4385400000000002"/>
  </r>
  <r>
    <x v="0"/>
    <x v="0"/>
    <x v="310"/>
    <x v="0"/>
    <x v="0"/>
    <x v="1"/>
    <s v="Traps"/>
    <x v="2"/>
    <s v="Crabs - Velvet (Swim)"/>
    <x v="0"/>
    <n v="1.756"/>
    <n v="1.756"/>
    <n v="5.9812500000000002"/>
  </r>
  <r>
    <x v="0"/>
    <x v="0"/>
    <x v="311"/>
    <x v="3"/>
    <x v="2"/>
    <x v="0"/>
    <s v="Gill nets and entangling nets"/>
    <x v="7"/>
    <s v="Monks or Anglers"/>
    <x v="2"/>
    <n v="4.4999999999999997E-3"/>
    <n v="1.5E-3"/>
    <n v="8.9999999999999993E-3"/>
  </r>
  <r>
    <x v="0"/>
    <x v="0"/>
    <x v="311"/>
    <x v="3"/>
    <x v="2"/>
    <x v="0"/>
    <s v="Gill nets and entangling nets"/>
    <x v="14"/>
    <s v="Brill"/>
    <x v="2"/>
    <n v="1.9838000074029E-2"/>
    <n v="1.8199999943375601E-2"/>
    <n v="0.20611000084876999"/>
  </r>
  <r>
    <x v="0"/>
    <x v="0"/>
    <x v="311"/>
    <x v="3"/>
    <x v="2"/>
    <x v="0"/>
    <s v="Gill nets and entangling nets"/>
    <x v="34"/>
    <s v="Black Seabream"/>
    <x v="2"/>
    <n v="2.33544000347703"/>
    <n v="2.33544000347703"/>
    <n v="12.283110006537299"/>
  </r>
  <r>
    <x v="0"/>
    <x v="0"/>
    <x v="311"/>
    <x v="3"/>
    <x v="2"/>
    <x v="0"/>
    <s v="Gill nets and entangling nets"/>
    <x v="35"/>
    <s v="Bass"/>
    <x v="2"/>
    <n v="0.120892499506474"/>
    <n v="0.120779999554157"/>
    <n v="0.61652999806404096"/>
  </r>
  <r>
    <x v="0"/>
    <x v="0"/>
    <x v="311"/>
    <x v="3"/>
    <x v="2"/>
    <x v="0"/>
    <s v="Gill nets and entangling nets"/>
    <x v="10"/>
    <s v="Cod"/>
    <x v="2"/>
    <n v="1.3454000115394601E-2"/>
    <n v="1.1720000147819499E-2"/>
    <n v="6.4009999990463307E-2"/>
  </r>
  <r>
    <x v="0"/>
    <x v="0"/>
    <x v="311"/>
    <x v="3"/>
    <x v="2"/>
    <x v="0"/>
    <s v="Gill nets and entangling nets"/>
    <x v="0"/>
    <s v="Crabs (C.P.Mixed Sexes)"/>
    <x v="0"/>
    <n v="0.111260003745556"/>
    <n v="0.111260003745556"/>
    <n v="0.51848999416828201"/>
  </r>
  <r>
    <x v="0"/>
    <x v="0"/>
    <x v="311"/>
    <x v="3"/>
    <x v="2"/>
    <x v="0"/>
    <s v="Gill nets and entangling nets"/>
    <x v="123"/>
    <s v="Garfish"/>
    <x v="1"/>
    <n v="1.8400000333786001E-3"/>
    <n v="1.8400000333786001E-3"/>
    <n v="1.8400000333786001E-3"/>
  </r>
  <r>
    <x v="0"/>
    <x v="0"/>
    <x v="311"/>
    <x v="3"/>
    <x v="2"/>
    <x v="0"/>
    <s v="Gill nets and entangling nets"/>
    <x v="28"/>
    <s v="Gurnard and Latchet"/>
    <x v="2"/>
    <n v="4.0000000596046402E-4"/>
    <n v="4.0000000596046402E-4"/>
    <n v="0"/>
  </r>
  <r>
    <x v="0"/>
    <x v="0"/>
    <x v="311"/>
    <x v="3"/>
    <x v="2"/>
    <x v="0"/>
    <s v="Gill nets and entangling nets"/>
    <x v="41"/>
    <s v="Herring"/>
    <x v="1"/>
    <n v="4.4800000488758101E-3"/>
    <n v="4.4800000488758101E-3"/>
    <n v="8.9600000977516202E-3"/>
  </r>
  <r>
    <x v="0"/>
    <x v="0"/>
    <x v="311"/>
    <x v="3"/>
    <x v="2"/>
    <x v="0"/>
    <s v="Gill nets and entangling nets"/>
    <x v="5"/>
    <s v="Horse Mackerel"/>
    <x v="1"/>
    <n v="1.74999998807907E-2"/>
    <n v="1.74999998807907E-2"/>
    <n v="1.50799998342991E-2"/>
  </r>
  <r>
    <x v="0"/>
    <x v="0"/>
    <x v="311"/>
    <x v="3"/>
    <x v="2"/>
    <x v="0"/>
    <s v="Gill nets and entangling nets"/>
    <x v="19"/>
    <s v="John Dory"/>
    <x v="2"/>
    <n v="5.6249999999999996E-4"/>
    <n v="5.0000000000000001E-4"/>
    <n v="6.7600002288818401E-3"/>
  </r>
  <r>
    <x v="0"/>
    <x v="0"/>
    <x v="311"/>
    <x v="3"/>
    <x v="2"/>
    <x v="0"/>
    <s v="Gill nets and entangling nets"/>
    <x v="1"/>
    <s v="Lobsters"/>
    <x v="0"/>
    <n v="4.0090000510215801E-2"/>
    <n v="4.0090000510215801E-2"/>
    <n v="0.88843999767303505"/>
  </r>
  <r>
    <x v="0"/>
    <x v="0"/>
    <x v="311"/>
    <x v="3"/>
    <x v="2"/>
    <x v="0"/>
    <s v="Gill nets and entangling nets"/>
    <x v="6"/>
    <s v="Mackerel"/>
    <x v="1"/>
    <n v="2.2020000070333501E-2"/>
    <n v="2.2020000070333501E-2"/>
    <n v="8.9530001156032102E-2"/>
  </r>
  <r>
    <x v="0"/>
    <x v="0"/>
    <x v="311"/>
    <x v="3"/>
    <x v="2"/>
    <x v="0"/>
    <s v="Gill nets and entangling nets"/>
    <x v="46"/>
    <s v="Mullet - Other"/>
    <x v="2"/>
    <n v="1.2800000190734901E-2"/>
    <n v="1.2800000190734901E-2"/>
    <n v="0.107190000534058"/>
  </r>
  <r>
    <x v="0"/>
    <x v="0"/>
    <x v="311"/>
    <x v="3"/>
    <x v="2"/>
    <x v="0"/>
    <s v="Gill nets and entangling nets"/>
    <x v="21"/>
    <s v="Surmullet"/>
    <x v="2"/>
    <n v="0.34934999886155099"/>
    <n v="0.34819999870657897"/>
    <n v="5.4873499979823803"/>
  </r>
  <r>
    <x v="0"/>
    <x v="0"/>
    <x v="311"/>
    <x v="3"/>
    <x v="2"/>
    <x v="0"/>
    <s v="Gill nets and entangling nets"/>
    <x v="47"/>
    <s v="Red Mullet"/>
    <x v="2"/>
    <n v="0.16345999875664699"/>
    <n v="0.16345999875664699"/>
    <n v="1.4886999926567099"/>
  </r>
  <r>
    <x v="0"/>
    <x v="0"/>
    <x v="311"/>
    <x v="3"/>
    <x v="2"/>
    <x v="0"/>
    <s v="Gill nets and entangling nets"/>
    <x v="81"/>
    <s v="Pilchards"/>
    <x v="1"/>
    <n v="6.9999998807907101E-4"/>
    <n v="6.9999998807907101E-4"/>
    <n v="5.5000001192092901E-4"/>
  </r>
  <r>
    <x v="0"/>
    <x v="0"/>
    <x v="311"/>
    <x v="3"/>
    <x v="2"/>
    <x v="0"/>
    <s v="Gill nets and entangling nets"/>
    <x v="8"/>
    <s v="Plaice"/>
    <x v="2"/>
    <n v="0.33767449873685801"/>
    <n v="0.32168999919295299"/>
    <n v="0.86684000068903"/>
  </r>
  <r>
    <x v="0"/>
    <x v="0"/>
    <x v="311"/>
    <x v="3"/>
    <x v="2"/>
    <x v="0"/>
    <s v="Gill nets and entangling nets"/>
    <x v="36"/>
    <s v="Pollack"/>
    <x v="2"/>
    <n v="0.41062240192294103"/>
    <n v="0.35575999978184702"/>
    <n v="1.2266299901008599"/>
  </r>
  <r>
    <x v="0"/>
    <x v="0"/>
    <x v="311"/>
    <x v="3"/>
    <x v="2"/>
    <x v="0"/>
    <s v="Gill nets and entangling nets"/>
    <x v="27"/>
    <s v="Thornback Ray"/>
    <x v="2"/>
    <n v="0.70566757559776305"/>
    <n v="0.33764000236988101"/>
    <n v="1.1706900026798299"/>
  </r>
  <r>
    <x v="0"/>
    <x v="0"/>
    <x v="311"/>
    <x v="3"/>
    <x v="2"/>
    <x v="0"/>
    <s v="Gill nets and entangling nets"/>
    <x v="39"/>
    <s v="Blonde Ray"/>
    <x v="2"/>
    <n v="0.30890198612213099"/>
    <n v="0.147800000190735"/>
    <n v="0.84709999656677304"/>
  </r>
  <r>
    <x v="0"/>
    <x v="0"/>
    <x v="311"/>
    <x v="3"/>
    <x v="2"/>
    <x v="0"/>
    <s v="Gill nets and entangling nets"/>
    <x v="40"/>
    <s v="Spotted Ray"/>
    <x v="2"/>
    <n v="5.5175996303558399E-2"/>
    <n v="2.63999996185303E-2"/>
    <n v="6.6010000228881802E-2"/>
  </r>
  <r>
    <x v="0"/>
    <x v="0"/>
    <x v="311"/>
    <x v="3"/>
    <x v="2"/>
    <x v="0"/>
    <s v="Gill nets and entangling nets"/>
    <x v="52"/>
    <s v="Undulate Ray"/>
    <x v="2"/>
    <n v="0.13970339632034301"/>
    <n v="9.5960000038147003E-2"/>
    <n v="0.258899997711182"/>
  </r>
  <r>
    <x v="0"/>
    <x v="0"/>
    <x v="311"/>
    <x v="3"/>
    <x v="2"/>
    <x v="0"/>
    <s v="Gill nets and entangling nets"/>
    <x v="66"/>
    <s v="Red (Blackspot) Seabream"/>
    <x v="2"/>
    <n v="5.1000000238418603E-3"/>
    <n v="5.1000000238418603E-3"/>
    <n v="5.4430000483989702E-2"/>
  </r>
  <r>
    <x v="0"/>
    <x v="0"/>
    <x v="311"/>
    <x v="3"/>
    <x v="2"/>
    <x v="0"/>
    <s v="Gill nets and entangling nets"/>
    <x v="67"/>
    <s v="Sea Breams"/>
    <x v="2"/>
    <n v="8.9999997615814202E-4"/>
    <n v="8.9999997615814202E-4"/>
    <n v="1.8000000715255699E-4"/>
  </r>
  <r>
    <x v="0"/>
    <x v="0"/>
    <x v="311"/>
    <x v="3"/>
    <x v="2"/>
    <x v="0"/>
    <s v="Gill nets and entangling nets"/>
    <x v="9"/>
    <s v="Sole"/>
    <x v="2"/>
    <n v="2.59792001545429E-2"/>
    <n v="2.4980000078678101E-2"/>
    <n v="0.42994999885559099"/>
  </r>
  <r>
    <x v="0"/>
    <x v="0"/>
    <x v="311"/>
    <x v="3"/>
    <x v="2"/>
    <x v="0"/>
    <s v="Gill nets and entangling nets"/>
    <x v="22"/>
    <s v="Squid"/>
    <x v="0"/>
    <n v="1.32000005245209E-3"/>
    <n v="1.32000005245209E-3"/>
    <n v="1.0560000419616701E-2"/>
  </r>
  <r>
    <x v="0"/>
    <x v="0"/>
    <x v="311"/>
    <x v="3"/>
    <x v="2"/>
    <x v="0"/>
    <s v="Gill nets and entangling nets"/>
    <x v="23"/>
    <s v="Turbot"/>
    <x v="2"/>
    <n v="1.16629998683929E-2"/>
    <n v="1.06999999284744E-2"/>
    <n v="0.23416999816894499"/>
  </r>
  <r>
    <x v="0"/>
    <x v="0"/>
    <x v="311"/>
    <x v="3"/>
    <x v="2"/>
    <x v="0"/>
    <s v="Gill nets and entangling nets"/>
    <x v="104"/>
    <s v="Blue Whiting"/>
    <x v="1"/>
    <n v="2.0000000298023201E-4"/>
    <n v="2.0000000298023201E-4"/>
    <n v="4.0000000596046402E-4"/>
  </r>
  <r>
    <x v="0"/>
    <x v="0"/>
    <x v="311"/>
    <x v="3"/>
    <x v="2"/>
    <x v="0"/>
    <s v="Gill nets and entangling nets"/>
    <x v="12"/>
    <s v="Whelks"/>
    <x v="0"/>
    <n v="0.63600000000000001"/>
    <n v="0.63600000000000001"/>
    <n v="0.91583996582031202"/>
  </r>
  <r>
    <x v="0"/>
    <x v="0"/>
    <x v="311"/>
    <x v="3"/>
    <x v="2"/>
    <x v="0"/>
    <s v="Gill nets and entangling nets"/>
    <x v="24"/>
    <s v="Whiting"/>
    <x v="2"/>
    <n v="7.5519998073577902E-3"/>
    <n v="6.3999998569488504E-3"/>
    <n v="6.7599998712539701E-3"/>
  </r>
  <r>
    <x v="0"/>
    <x v="0"/>
    <x v="311"/>
    <x v="3"/>
    <x v="2"/>
    <x v="0"/>
    <s v="Gill nets and entangling nets"/>
    <x v="60"/>
    <s v="Gilt-Head Seabream"/>
    <x v="2"/>
    <n v="1.7973400006592299"/>
    <n v="1.7973400006592299"/>
    <n v="11.793780018806499"/>
  </r>
  <r>
    <x v="0"/>
    <x v="0"/>
    <x v="311"/>
    <x v="3"/>
    <x v="2"/>
    <x v="0"/>
    <s v="Gill nets and entangling nets"/>
    <x v="61"/>
    <s v="Common cuttlefish"/>
    <x v="0"/>
    <n v="7.5999999642372097E-3"/>
    <n v="7.5999999642372097E-3"/>
    <n v="2.79800001382828E-2"/>
  </r>
  <r>
    <x v="0"/>
    <x v="0"/>
    <x v="311"/>
    <x v="3"/>
    <x v="2"/>
    <x v="0"/>
    <s v="Hooks and lines"/>
    <x v="35"/>
    <s v="Bass"/>
    <x v="2"/>
    <n v="11.1573824885488"/>
    <n v="11.1537699883581"/>
    <n v="121.93011984431701"/>
  </r>
  <r>
    <x v="0"/>
    <x v="0"/>
    <x v="311"/>
    <x v="3"/>
    <x v="2"/>
    <x v="0"/>
    <s v="Hooks and lines"/>
    <x v="0"/>
    <s v="Crabs (C.P.Mixed Sexes)"/>
    <x v="0"/>
    <n v="0.85199999999999998"/>
    <n v="0.85199999999999998"/>
    <n v="3.6757499999999999"/>
  </r>
  <r>
    <x v="0"/>
    <x v="0"/>
    <x v="311"/>
    <x v="3"/>
    <x v="2"/>
    <x v="0"/>
    <s v="Hooks and lines"/>
    <x v="1"/>
    <s v="Lobsters"/>
    <x v="0"/>
    <n v="1.6E-2"/>
    <n v="1.6E-2"/>
    <n v="0.375"/>
  </r>
  <r>
    <x v="0"/>
    <x v="0"/>
    <x v="311"/>
    <x v="3"/>
    <x v="2"/>
    <x v="0"/>
    <s v="Hooks and lines"/>
    <x v="22"/>
    <s v="Squid"/>
    <x v="0"/>
    <n v="7.8899999856948802E-2"/>
    <n v="7.8899999856948802E-2"/>
    <n v="0.52848999977111799"/>
  </r>
  <r>
    <x v="0"/>
    <x v="0"/>
    <x v="311"/>
    <x v="3"/>
    <x v="2"/>
    <x v="0"/>
    <s v="Miscellaneous gear"/>
    <x v="3"/>
    <s v="Scallops"/>
    <x v="0"/>
    <n v="5.0399999618530303E-3"/>
    <n v="5.0399999618530303E-3"/>
    <n v="6.60999989509583E-3"/>
  </r>
  <r>
    <x v="0"/>
    <x v="0"/>
    <x v="311"/>
    <x v="3"/>
    <x v="2"/>
    <x v="0"/>
    <s v="Traps"/>
    <x v="13"/>
    <s v="Octopus"/>
    <x v="0"/>
    <n v="3.0000000000000001E-3"/>
    <n v="3.0000000000000001E-3"/>
    <n v="1.4999999999999999E-2"/>
  </r>
  <r>
    <x v="0"/>
    <x v="0"/>
    <x v="311"/>
    <x v="3"/>
    <x v="2"/>
    <x v="0"/>
    <s v="Traps"/>
    <x v="34"/>
    <s v="Black Seabream"/>
    <x v="2"/>
    <n v="1.2500000000000001E-2"/>
    <n v="1.2500000000000001E-2"/>
    <n v="8.7499999999999994E-2"/>
  </r>
  <r>
    <x v="0"/>
    <x v="0"/>
    <x v="311"/>
    <x v="3"/>
    <x v="2"/>
    <x v="0"/>
    <s v="Traps"/>
    <x v="35"/>
    <s v="Bass"/>
    <x v="2"/>
    <n v="0.63170000153780004"/>
    <n v="0.63050000149011598"/>
    <n v="9.0411300125122107"/>
  </r>
  <r>
    <x v="0"/>
    <x v="0"/>
    <x v="311"/>
    <x v="3"/>
    <x v="2"/>
    <x v="0"/>
    <s v="Traps"/>
    <x v="32"/>
    <s v="Common Prawns"/>
    <x v="0"/>
    <n v="4.9500000476837202E-3"/>
    <n v="4.9500000476837202E-3"/>
    <n v="7.4249999999999997E-2"/>
  </r>
  <r>
    <x v="0"/>
    <x v="0"/>
    <x v="311"/>
    <x v="3"/>
    <x v="2"/>
    <x v="0"/>
    <s v="Traps"/>
    <x v="0"/>
    <s v="Crabs (C.P.Mixed Sexes)"/>
    <x v="0"/>
    <n v="2.52325000524521"/>
    <n v="2.52325000524521"/>
    <n v="11.844179970026"/>
  </r>
  <r>
    <x v="0"/>
    <x v="0"/>
    <x v="311"/>
    <x v="3"/>
    <x v="2"/>
    <x v="0"/>
    <s v="Traps"/>
    <x v="41"/>
    <s v="Herring"/>
    <x v="1"/>
    <n v="8.9999997615814202E-4"/>
    <n v="8.9999997615814202E-4"/>
    <n v="1.7999999523162799E-3"/>
  </r>
  <r>
    <x v="0"/>
    <x v="0"/>
    <x v="311"/>
    <x v="3"/>
    <x v="2"/>
    <x v="0"/>
    <s v="Traps"/>
    <x v="1"/>
    <s v="Lobsters"/>
    <x v="0"/>
    <n v="0.209659999251366"/>
    <n v="0.209659999251366"/>
    <n v="4.7439399890899701"/>
  </r>
  <r>
    <x v="0"/>
    <x v="0"/>
    <x v="311"/>
    <x v="3"/>
    <x v="2"/>
    <x v="0"/>
    <s v="Traps"/>
    <x v="6"/>
    <s v="Mackerel"/>
    <x v="1"/>
    <n v="2.6800000071525599E-3"/>
    <n v="2.6800000071525599E-3"/>
    <n v="1.0559999942779501E-2"/>
  </r>
  <r>
    <x v="0"/>
    <x v="0"/>
    <x v="311"/>
    <x v="3"/>
    <x v="2"/>
    <x v="0"/>
    <s v="Traps"/>
    <x v="47"/>
    <s v="Red Mullet"/>
    <x v="2"/>
    <n v="1.05999994277954E-3"/>
    <n v="1.05999994277954E-3"/>
    <n v="9.5200004577636697E-3"/>
  </r>
  <r>
    <x v="0"/>
    <x v="0"/>
    <x v="311"/>
    <x v="3"/>
    <x v="2"/>
    <x v="0"/>
    <s v="Traps"/>
    <x v="55"/>
    <s v="Common octopus"/>
    <x v="0"/>
    <n v="6.4999999999999997E-3"/>
    <n v="6.4999999999999997E-3"/>
    <n v="4.08899993896484E-2"/>
  </r>
  <r>
    <x v="0"/>
    <x v="0"/>
    <x v="311"/>
    <x v="3"/>
    <x v="2"/>
    <x v="0"/>
    <s v="Traps"/>
    <x v="36"/>
    <s v="Pollack"/>
    <x v="2"/>
    <n v="5.2182000875473002E-3"/>
    <n v="4.4600000381469704E-3"/>
    <n v="1.29500002861023E-2"/>
  </r>
  <r>
    <x v="0"/>
    <x v="0"/>
    <x v="311"/>
    <x v="3"/>
    <x v="2"/>
    <x v="0"/>
    <s v="Traps"/>
    <x v="27"/>
    <s v="Thornback Ray"/>
    <x v="2"/>
    <n v="4.1799998283386201E-3"/>
    <n v="2E-3"/>
    <n v="8.0000000000000002E-3"/>
  </r>
  <r>
    <x v="0"/>
    <x v="0"/>
    <x v="311"/>
    <x v="3"/>
    <x v="2"/>
    <x v="0"/>
    <s v="Traps"/>
    <x v="12"/>
    <s v="Whelks"/>
    <x v="0"/>
    <n v="9.4620000004768396"/>
    <n v="9.4620000004768396"/>
    <n v="13.669680093288401"/>
  </r>
  <r>
    <x v="0"/>
    <x v="0"/>
    <x v="311"/>
    <x v="3"/>
    <x v="2"/>
    <x v="0"/>
    <s v="Traps"/>
    <x v="24"/>
    <s v="Whiting"/>
    <x v="2"/>
    <n v="2.7139998674392701E-3"/>
    <n v="2.2999999523162801E-3"/>
    <n v="2.4699999690055798E-3"/>
  </r>
  <r>
    <x v="0"/>
    <x v="0"/>
    <x v="311"/>
    <x v="3"/>
    <x v="2"/>
    <x v="0"/>
    <s v="Traps"/>
    <x v="60"/>
    <s v="Gilt-Head Seabream"/>
    <x v="2"/>
    <n v="3.9000000953674299E-3"/>
    <n v="3.9000000953674299E-3"/>
    <n v="2.7299999237060502E-2"/>
  </r>
  <r>
    <x v="0"/>
    <x v="0"/>
    <x v="311"/>
    <x v="3"/>
    <x v="2"/>
    <x v="0"/>
    <s v="Trawls"/>
    <x v="7"/>
    <s v="Monks or Anglers"/>
    <x v="2"/>
    <n v="6.8399998128414199E-2"/>
    <n v="2.2799999743699999E-2"/>
    <n v="0.143699999451637"/>
  </r>
  <r>
    <x v="0"/>
    <x v="0"/>
    <x v="311"/>
    <x v="3"/>
    <x v="2"/>
    <x v="0"/>
    <s v="Trawls"/>
    <x v="14"/>
    <s v="Brill"/>
    <x v="2"/>
    <n v="6.9542000442743293E-2"/>
    <n v="6.3800000399351103E-2"/>
    <n v="0.679040000200272"/>
  </r>
  <r>
    <x v="0"/>
    <x v="0"/>
    <x v="311"/>
    <x v="3"/>
    <x v="2"/>
    <x v="0"/>
    <s v="Trawls"/>
    <x v="35"/>
    <s v="Bass"/>
    <x v="2"/>
    <n v="3.7800000488758097E-2"/>
    <n v="3.7800000488758097E-2"/>
    <n v="0.23940000295639"/>
  </r>
  <r>
    <x v="0"/>
    <x v="0"/>
    <x v="311"/>
    <x v="3"/>
    <x v="2"/>
    <x v="0"/>
    <s v="Trawls"/>
    <x v="42"/>
    <s v="Conger Eels"/>
    <x v="2"/>
    <n v="0.14354999685287501"/>
    <n v="0.127599997997284"/>
    <n v="4.9579999923706097E-2"/>
  </r>
  <r>
    <x v="0"/>
    <x v="0"/>
    <x v="311"/>
    <x v="3"/>
    <x v="2"/>
    <x v="0"/>
    <s v="Trawls"/>
    <x v="25"/>
    <s v="Dabs"/>
    <x v="2"/>
    <n v="1.25429999828339E-2"/>
    <n v="1.12999999523163E-2"/>
    <n v="8.4499999284744307E-3"/>
  </r>
  <r>
    <x v="0"/>
    <x v="0"/>
    <x v="311"/>
    <x v="3"/>
    <x v="2"/>
    <x v="0"/>
    <s v="Trawls"/>
    <x v="49"/>
    <s v="Flounder or Flukes"/>
    <x v="2"/>
    <n v="7.4000002145767196E-3"/>
    <n v="7.4000002145767196E-3"/>
    <n v="1.9900000095367399E-3"/>
  </r>
  <r>
    <x v="0"/>
    <x v="0"/>
    <x v="311"/>
    <x v="3"/>
    <x v="2"/>
    <x v="0"/>
    <s v="Trawls"/>
    <x v="28"/>
    <s v="Gurnard and Latchet"/>
    <x v="2"/>
    <n v="4.3999998927116403E-2"/>
    <n v="4.3999998927116403E-2"/>
    <n v="1.6209999978542299E-2"/>
  </r>
  <r>
    <x v="0"/>
    <x v="0"/>
    <x v="311"/>
    <x v="3"/>
    <x v="2"/>
    <x v="0"/>
    <s v="Trawls"/>
    <x v="16"/>
    <s v="Haddock"/>
    <x v="2"/>
    <n v="2.45699989795685E-3"/>
    <n v="2.09999996423721E-3"/>
    <n v="4.7000001370906799E-4"/>
  </r>
  <r>
    <x v="0"/>
    <x v="0"/>
    <x v="311"/>
    <x v="3"/>
    <x v="2"/>
    <x v="0"/>
    <s v="Trawls"/>
    <x v="20"/>
    <s v="Lemon Sole"/>
    <x v="2"/>
    <n v="0.14395499974489201"/>
    <n v="0.13710000148415599"/>
    <n v="0.85282000052928897"/>
  </r>
  <r>
    <x v="0"/>
    <x v="0"/>
    <x v="311"/>
    <x v="3"/>
    <x v="2"/>
    <x v="0"/>
    <s v="Trawls"/>
    <x v="8"/>
    <s v="Plaice"/>
    <x v="2"/>
    <n v="2.5199999213218701E-3"/>
    <n v="2.3999999761581399E-3"/>
    <n v="1.15E-2"/>
  </r>
  <r>
    <x v="0"/>
    <x v="0"/>
    <x v="311"/>
    <x v="3"/>
    <x v="2"/>
    <x v="0"/>
    <s v="Trawls"/>
    <x v="27"/>
    <s v="Thornback Ray"/>
    <x v="2"/>
    <n v="2.50799989700317E-3"/>
    <n v="1.2000000476837199E-3"/>
    <n v="2.6500000953674301E-3"/>
  </r>
  <r>
    <x v="0"/>
    <x v="0"/>
    <x v="311"/>
    <x v="3"/>
    <x v="2"/>
    <x v="0"/>
    <s v="Trawls"/>
    <x v="39"/>
    <s v="Blonde Ray"/>
    <x v="2"/>
    <n v="2.5038198848962798"/>
    <n v="1.1980000020861601"/>
    <n v="4.47434000873566"/>
  </r>
  <r>
    <x v="0"/>
    <x v="0"/>
    <x v="311"/>
    <x v="3"/>
    <x v="2"/>
    <x v="0"/>
    <s v="Trawls"/>
    <x v="40"/>
    <s v="Spotted Ray"/>
    <x v="2"/>
    <n v="6.8551996231079104E-2"/>
    <n v="3.2800000190734903E-2"/>
    <n v="5.8669998168945303E-2"/>
  </r>
  <r>
    <x v="0"/>
    <x v="0"/>
    <x v="311"/>
    <x v="3"/>
    <x v="2"/>
    <x v="0"/>
    <s v="Trawls"/>
    <x v="52"/>
    <s v="Undulate Ray"/>
    <x v="2"/>
    <n v="5.7630000114440904E-3"/>
    <n v="5.0999999046325703E-3"/>
    <n v="1.0100000381469699E-2"/>
  </r>
  <r>
    <x v="0"/>
    <x v="0"/>
    <x v="311"/>
    <x v="3"/>
    <x v="2"/>
    <x v="0"/>
    <s v="Trawls"/>
    <x v="53"/>
    <s v="Skates and Rays"/>
    <x v="2"/>
    <n v="0"/>
    <n v="0.08"/>
    <n v="2.40000003576279E-2"/>
  </r>
  <r>
    <x v="0"/>
    <x v="0"/>
    <x v="311"/>
    <x v="3"/>
    <x v="2"/>
    <x v="0"/>
    <s v="Trawls"/>
    <x v="50"/>
    <s v="Smoothhound"/>
    <x v="2"/>
    <n v="0.35948799777030899"/>
    <n v="0.26240000021457699"/>
    <n v="0.13495000362396201"/>
  </r>
  <r>
    <x v="0"/>
    <x v="0"/>
    <x v="311"/>
    <x v="3"/>
    <x v="2"/>
    <x v="0"/>
    <s v="Trawls"/>
    <x v="9"/>
    <s v="Sole"/>
    <x v="2"/>
    <n v="0.3918304027915"/>
    <n v="0.37676000164449203"/>
    <n v="6.4522700011730203"/>
  </r>
  <r>
    <x v="0"/>
    <x v="0"/>
    <x v="311"/>
    <x v="3"/>
    <x v="2"/>
    <x v="0"/>
    <s v="Trawls"/>
    <x v="30"/>
    <s v="Lesser Spotted Dog"/>
    <x v="2"/>
    <n v="0.22"/>
    <n v="0.22"/>
    <n v="2.1999999999999999E-2"/>
  </r>
  <r>
    <x v="0"/>
    <x v="0"/>
    <x v="311"/>
    <x v="3"/>
    <x v="2"/>
    <x v="0"/>
    <s v="Trawls"/>
    <x v="23"/>
    <s v="Turbot"/>
    <x v="2"/>
    <n v="4.5998000562190999E-2"/>
    <n v="4.2200000584125499E-2"/>
    <n v="1.00252999973297"/>
  </r>
  <r>
    <x v="0"/>
    <x v="0"/>
    <x v="311"/>
    <x v="3"/>
    <x v="2"/>
    <x v="0"/>
    <s v="Trawls"/>
    <x v="24"/>
    <s v="Whiting"/>
    <x v="2"/>
    <n v="5.0371998429298397E-2"/>
    <n v="4.3099999785423303E-2"/>
    <n v="6.3239999696612398E-2"/>
  </r>
  <r>
    <x v="0"/>
    <x v="0"/>
    <x v="311"/>
    <x v="3"/>
    <x v="2"/>
    <x v="1"/>
    <s v="Dredges"/>
    <x v="3"/>
    <s v="Scallops"/>
    <x v="0"/>
    <n v="1.3859999999999999"/>
    <n v="1.3859999999999999"/>
    <n v="2.55904"/>
  </r>
  <r>
    <x v="0"/>
    <x v="0"/>
    <x v="311"/>
    <x v="3"/>
    <x v="2"/>
    <x v="1"/>
    <s v="Traps"/>
    <x v="0"/>
    <s v="Crabs (C.P.Mixed Sexes)"/>
    <x v="0"/>
    <n v="11.9069"/>
    <n v="11.9069"/>
    <n v="50.433610000000002"/>
  </r>
  <r>
    <x v="0"/>
    <x v="0"/>
    <x v="311"/>
    <x v="3"/>
    <x v="2"/>
    <x v="1"/>
    <s v="Traps"/>
    <x v="1"/>
    <s v="Lobsters"/>
    <x v="0"/>
    <n v="0.13669999999999999"/>
    <n v="0.13669999999999999"/>
    <n v="3.1842999999999999"/>
  </r>
  <r>
    <x v="0"/>
    <x v="0"/>
    <x v="311"/>
    <x v="3"/>
    <x v="2"/>
    <x v="1"/>
    <s v="Traps"/>
    <x v="12"/>
    <s v="Whelks"/>
    <x v="0"/>
    <n v="54.8264"/>
    <n v="54.8264"/>
    <n v="81.003690000000006"/>
  </r>
  <r>
    <x v="0"/>
    <x v="0"/>
    <x v="312"/>
    <x v="0"/>
    <x v="0"/>
    <x v="0"/>
    <s v="Dredges"/>
    <x v="3"/>
    <s v="Scallops"/>
    <x v="0"/>
    <n v="7.2969999999999997"/>
    <n v="7.2969999999999997"/>
    <n v="4.2986800000000001"/>
  </r>
  <r>
    <x v="0"/>
    <x v="0"/>
    <x v="312"/>
    <x v="0"/>
    <x v="0"/>
    <x v="0"/>
    <s v="Hooks and lines"/>
    <x v="36"/>
    <s v="Pollack"/>
    <x v="2"/>
    <n v="0.32879999999999998"/>
    <n v="0.28100000000000003"/>
    <n v="1.2230300000000001"/>
  </r>
  <r>
    <x v="0"/>
    <x v="0"/>
    <x v="312"/>
    <x v="0"/>
    <x v="0"/>
    <x v="0"/>
    <s v="Traps"/>
    <x v="0"/>
    <s v="Crabs (C.P.Mixed Sexes)"/>
    <x v="0"/>
    <n v="0.625"/>
    <n v="0.625"/>
    <n v="0.55603000000000002"/>
  </r>
  <r>
    <x v="0"/>
    <x v="0"/>
    <x v="312"/>
    <x v="0"/>
    <x v="0"/>
    <x v="0"/>
    <s v="Traps"/>
    <x v="1"/>
    <s v="Lobsters"/>
    <x v="0"/>
    <n v="4.8000000000000001E-2"/>
    <n v="4.8000000000000001E-2"/>
    <n v="0.46"/>
  </r>
  <r>
    <x v="0"/>
    <x v="0"/>
    <x v="312"/>
    <x v="0"/>
    <x v="0"/>
    <x v="0"/>
    <s v="Traps"/>
    <x v="2"/>
    <s v="Crabs - Velvet (Swim)"/>
    <x v="0"/>
    <n v="2.93"/>
    <n v="2.93"/>
    <n v="6.1004199999999997"/>
  </r>
  <r>
    <x v="0"/>
    <x v="0"/>
    <x v="313"/>
    <x v="3"/>
    <x v="2"/>
    <x v="0"/>
    <s v="Traps"/>
    <x v="0"/>
    <s v="Crabs (C.P.Mixed Sexes)"/>
    <x v="0"/>
    <n v="2.0369999999999999"/>
    <n v="2.0369999999999999"/>
    <n v="4.1069900549316403"/>
  </r>
  <r>
    <x v="0"/>
    <x v="0"/>
    <x v="313"/>
    <x v="3"/>
    <x v="2"/>
    <x v="0"/>
    <s v="Traps"/>
    <x v="1"/>
    <s v="Lobsters"/>
    <x v="0"/>
    <n v="3.0659999868393002"/>
    <n v="3.0659999868393002"/>
    <n v="71.4436998390198"/>
  </r>
  <r>
    <x v="0"/>
    <x v="0"/>
    <x v="313"/>
    <x v="3"/>
    <x v="2"/>
    <x v="1"/>
    <s v="Traps"/>
    <x v="0"/>
    <s v="Crabs (C.P.Mixed Sexes)"/>
    <x v="0"/>
    <n v="1.452"/>
    <n v="1.452"/>
    <n v="2.70688"/>
  </r>
  <r>
    <x v="0"/>
    <x v="0"/>
    <x v="313"/>
    <x v="3"/>
    <x v="2"/>
    <x v="1"/>
    <s v="Traps"/>
    <x v="1"/>
    <s v="Lobsters"/>
    <x v="0"/>
    <n v="0.61960000000000004"/>
    <n v="0.61960000000000004"/>
    <n v="14.39884"/>
  </r>
  <r>
    <x v="0"/>
    <x v="0"/>
    <x v="313"/>
    <x v="3"/>
    <x v="2"/>
    <x v="1"/>
    <s v="Traps"/>
    <x v="3"/>
    <s v="Scallops"/>
    <x v="0"/>
    <n v="5.8999999999999997E-2"/>
    <n v="5.8999999999999997E-2"/>
    <n v="0.10679"/>
  </r>
  <r>
    <x v="0"/>
    <x v="0"/>
    <x v="314"/>
    <x v="3"/>
    <x v="2"/>
    <x v="0"/>
    <s v="Gill nets and entangling nets"/>
    <x v="10"/>
    <s v="Cod"/>
    <x v="2"/>
    <n v="1.1699999570846599E-3"/>
    <n v="1E-3"/>
    <n v="1E-3"/>
  </r>
  <r>
    <x v="0"/>
    <x v="0"/>
    <x v="314"/>
    <x v="3"/>
    <x v="2"/>
    <x v="0"/>
    <s v="Gill nets and entangling nets"/>
    <x v="27"/>
    <s v="Thornback Ray"/>
    <x v="2"/>
    <n v="0.416864982604981"/>
    <n v="0.28225"/>
    <n v="0.56712999725341795"/>
  </r>
  <r>
    <x v="0"/>
    <x v="0"/>
    <x v="314"/>
    <x v="3"/>
    <x v="2"/>
    <x v="0"/>
    <s v="Traps"/>
    <x v="32"/>
    <s v="Common Prawns"/>
    <x v="0"/>
    <n v="5.6000000000000001E-2"/>
    <n v="5.6000000000000001E-2"/>
    <n v="1.4"/>
  </r>
  <r>
    <x v="0"/>
    <x v="0"/>
    <x v="314"/>
    <x v="3"/>
    <x v="2"/>
    <x v="0"/>
    <s v="Trawls"/>
    <x v="14"/>
    <s v="Brill"/>
    <x v="2"/>
    <n v="4.22919998168945E-2"/>
    <n v="3.8800000190734901E-2"/>
    <n v="0.15676999950408901"/>
  </r>
  <r>
    <x v="0"/>
    <x v="0"/>
    <x v="314"/>
    <x v="3"/>
    <x v="2"/>
    <x v="0"/>
    <s v="Trawls"/>
    <x v="10"/>
    <s v="Cod"/>
    <x v="2"/>
    <n v="1.1699999570846599E-3"/>
    <n v="1E-3"/>
    <n v="4.5500001907348604E-3"/>
  </r>
  <r>
    <x v="0"/>
    <x v="0"/>
    <x v="314"/>
    <x v="3"/>
    <x v="2"/>
    <x v="0"/>
    <s v="Trawls"/>
    <x v="18"/>
    <s v="Hake"/>
    <x v="2"/>
    <n v="7.8810000419616694E-3"/>
    <n v="7.0999999046325703E-3"/>
    <n v="1.73200006484985E-2"/>
  </r>
  <r>
    <x v="0"/>
    <x v="0"/>
    <x v="314"/>
    <x v="3"/>
    <x v="2"/>
    <x v="0"/>
    <s v="Trawls"/>
    <x v="4"/>
    <s v="Nephrops (Norway Lobster)"/>
    <x v="0"/>
    <n v="1.4999999999999999E-2"/>
    <n v="1.4999999999999999E-2"/>
    <n v="1.6489999771118199E-2"/>
  </r>
  <r>
    <x v="0"/>
    <x v="0"/>
    <x v="314"/>
    <x v="3"/>
    <x v="2"/>
    <x v="0"/>
    <s v="Trawls"/>
    <x v="8"/>
    <s v="Plaice"/>
    <x v="2"/>
    <n v="3.9075000166892998E-2"/>
    <n v="3.85E-2"/>
    <n v="1.22500003576279E-2"/>
  </r>
  <r>
    <x v="0"/>
    <x v="0"/>
    <x v="314"/>
    <x v="3"/>
    <x v="2"/>
    <x v="0"/>
    <s v="Trawls"/>
    <x v="27"/>
    <s v="Thornback Ray"/>
    <x v="2"/>
    <n v="1.0280709819793701"/>
    <n v="0.49190000104904202"/>
    <n v="0.66593999862670905"/>
  </r>
  <r>
    <x v="0"/>
    <x v="0"/>
    <x v="314"/>
    <x v="3"/>
    <x v="2"/>
    <x v="0"/>
    <s v="Trawls"/>
    <x v="9"/>
    <s v="Sole"/>
    <x v="2"/>
    <n v="4.0559999346733103E-3"/>
    <n v="3.8999999761581399E-3"/>
    <n v="3.2180000305175802E-2"/>
  </r>
  <r>
    <x v="0"/>
    <x v="0"/>
    <x v="314"/>
    <x v="3"/>
    <x v="2"/>
    <x v="0"/>
    <s v="Trawls"/>
    <x v="30"/>
    <s v="Lesser Spotted Dog"/>
    <x v="2"/>
    <n v="6.4000000000000001E-2"/>
    <n v="6.4000000000000001E-2"/>
    <n v="7.8600001335144103E-3"/>
  </r>
  <r>
    <x v="0"/>
    <x v="0"/>
    <x v="314"/>
    <x v="3"/>
    <x v="2"/>
    <x v="0"/>
    <s v="Trawls"/>
    <x v="23"/>
    <s v="Turbot"/>
    <x v="2"/>
    <n v="3.92400008440018E-3"/>
    <n v="3.6000000238418598E-3"/>
    <n v="3.1209999561309799E-2"/>
  </r>
  <r>
    <x v="0"/>
    <x v="0"/>
    <x v="314"/>
    <x v="3"/>
    <x v="2"/>
    <x v="0"/>
    <s v="Trawls"/>
    <x v="12"/>
    <s v="Whelks"/>
    <x v="0"/>
    <n v="3.1000000238418598E-3"/>
    <n v="3.1000000238418598E-3"/>
    <n v="2.0699999630451201E-3"/>
  </r>
  <r>
    <x v="0"/>
    <x v="0"/>
    <x v="314"/>
    <x v="3"/>
    <x v="2"/>
    <x v="1"/>
    <s v="Dredges"/>
    <x v="3"/>
    <s v="Scallops"/>
    <x v="0"/>
    <n v="6.9465000000000003"/>
    <n v="6.9465000000000003"/>
    <n v="14.1721"/>
  </r>
  <r>
    <x v="0"/>
    <x v="0"/>
    <x v="314"/>
    <x v="3"/>
    <x v="2"/>
    <x v="1"/>
    <s v="Traps"/>
    <x v="32"/>
    <s v="Common Prawns"/>
    <x v="0"/>
    <n v="0.88100000000000001"/>
    <n v="0.88100000000000001"/>
    <n v="9.9127100000000006"/>
  </r>
  <r>
    <x v="0"/>
    <x v="0"/>
    <x v="314"/>
    <x v="3"/>
    <x v="2"/>
    <x v="1"/>
    <s v="Traps"/>
    <x v="0"/>
    <s v="Crabs (C.P.Mixed Sexes)"/>
    <x v="0"/>
    <n v="0.84"/>
    <n v="0.84"/>
    <n v="2.5331999999999999"/>
  </r>
  <r>
    <x v="0"/>
    <x v="0"/>
    <x v="314"/>
    <x v="3"/>
    <x v="2"/>
    <x v="1"/>
    <s v="Traps"/>
    <x v="1"/>
    <s v="Lobsters"/>
    <x v="0"/>
    <n v="0.08"/>
    <n v="0.08"/>
    <n v="1.5914999999999999"/>
  </r>
  <r>
    <x v="0"/>
    <x v="0"/>
    <x v="314"/>
    <x v="3"/>
    <x v="2"/>
    <x v="1"/>
    <s v="Traps"/>
    <x v="12"/>
    <s v="Whelks"/>
    <x v="0"/>
    <n v="13.234"/>
    <n v="13.234"/>
    <n v="21.894380000000002"/>
  </r>
  <r>
    <x v="0"/>
    <x v="0"/>
    <x v="314"/>
    <x v="3"/>
    <x v="2"/>
    <x v="1"/>
    <s v="Trawls"/>
    <x v="7"/>
    <s v="Monks or Anglers"/>
    <x v="2"/>
    <n v="2.7000000000000001E-3"/>
    <n v="2.7000000000000001E-3"/>
    <n v="1.6039999999999999E-2"/>
  </r>
  <r>
    <x v="0"/>
    <x v="0"/>
    <x v="314"/>
    <x v="3"/>
    <x v="2"/>
    <x v="1"/>
    <s v="Trawls"/>
    <x v="14"/>
    <s v="Brill"/>
    <x v="2"/>
    <n v="0.1434"/>
    <n v="0.13639999999999999"/>
    <n v="1.54678"/>
  </r>
  <r>
    <x v="0"/>
    <x v="0"/>
    <x v="314"/>
    <x v="3"/>
    <x v="2"/>
    <x v="1"/>
    <s v="Trawls"/>
    <x v="10"/>
    <s v="Cod"/>
    <x v="2"/>
    <n v="2.3999999999999998E-3"/>
    <n v="2.3999999999999998E-3"/>
    <n v="0.01"/>
  </r>
  <r>
    <x v="0"/>
    <x v="0"/>
    <x v="314"/>
    <x v="3"/>
    <x v="2"/>
    <x v="1"/>
    <s v="Trawls"/>
    <x v="18"/>
    <s v="Hake"/>
    <x v="2"/>
    <n v="3.0000000000000001E-3"/>
    <n v="3.0000000000000001E-3"/>
    <n v="0"/>
  </r>
  <r>
    <x v="0"/>
    <x v="0"/>
    <x v="314"/>
    <x v="3"/>
    <x v="2"/>
    <x v="1"/>
    <s v="Trawls"/>
    <x v="4"/>
    <s v="Nephrops (Norway Lobster)"/>
    <x v="0"/>
    <n v="0.80449999999999999"/>
    <n v="0.52849999999999997"/>
    <n v="2.7714400000000001"/>
  </r>
  <r>
    <x v="0"/>
    <x v="0"/>
    <x v="314"/>
    <x v="3"/>
    <x v="2"/>
    <x v="1"/>
    <s v="Trawls"/>
    <x v="8"/>
    <s v="Plaice"/>
    <x v="2"/>
    <n v="6.6000000000000003E-2"/>
    <n v="6.3100000000000003E-2"/>
    <n v="0.1933"/>
  </r>
  <r>
    <x v="0"/>
    <x v="0"/>
    <x v="314"/>
    <x v="3"/>
    <x v="2"/>
    <x v="1"/>
    <s v="Trawls"/>
    <x v="27"/>
    <s v="Thornback Ray"/>
    <x v="2"/>
    <n v="2.2335000000000003"/>
    <n v="1.9399"/>
    <n v="3.5490900000000001"/>
  </r>
  <r>
    <x v="0"/>
    <x v="0"/>
    <x v="314"/>
    <x v="3"/>
    <x v="2"/>
    <x v="1"/>
    <s v="Trawls"/>
    <x v="9"/>
    <s v="Sole"/>
    <x v="2"/>
    <n v="4.4999999999999998E-2"/>
    <n v="4.4999999999999998E-2"/>
    <n v="0.8458"/>
  </r>
  <r>
    <x v="0"/>
    <x v="0"/>
    <x v="314"/>
    <x v="3"/>
    <x v="2"/>
    <x v="1"/>
    <s v="Trawls"/>
    <x v="30"/>
    <s v="Lesser Spotted Dog"/>
    <x v="2"/>
    <n v="0.45199999999999996"/>
    <n v="0.45199999999999996"/>
    <n v="8.9520000000000002E-2"/>
  </r>
  <r>
    <x v="0"/>
    <x v="0"/>
    <x v="314"/>
    <x v="3"/>
    <x v="2"/>
    <x v="1"/>
    <s v="Trawls"/>
    <x v="24"/>
    <s v="Whiting"/>
    <x v="2"/>
    <n v="2.5700000000000001E-2"/>
    <n v="2.1999999999999999E-2"/>
    <n v="3.372E-2"/>
  </r>
  <r>
    <x v="0"/>
    <x v="0"/>
    <x v="314"/>
    <x v="3"/>
    <x v="0"/>
    <x v="1"/>
    <s v="Dredges"/>
    <x v="65"/>
    <s v="Queen Scallops"/>
    <x v="0"/>
    <n v="22.54"/>
    <n v="22.54"/>
    <n v="9.016"/>
  </r>
  <r>
    <x v="0"/>
    <x v="0"/>
    <x v="314"/>
    <x v="3"/>
    <x v="0"/>
    <x v="1"/>
    <s v="Dredges"/>
    <x v="3"/>
    <s v="Scallops"/>
    <x v="0"/>
    <n v="82.589500000000001"/>
    <n v="82.589500000000001"/>
    <n v="187.49046999999999"/>
  </r>
  <r>
    <x v="0"/>
    <x v="0"/>
    <x v="315"/>
    <x v="3"/>
    <x v="2"/>
    <x v="0"/>
    <s v="Dredges"/>
    <x v="124"/>
    <s v="Native Oysters"/>
    <x v="0"/>
    <n v="0.05"/>
    <n v="0.05"/>
    <n v="0.6"/>
  </r>
  <r>
    <x v="0"/>
    <x v="0"/>
    <x v="315"/>
    <x v="3"/>
    <x v="2"/>
    <x v="0"/>
    <s v="Traps"/>
    <x v="1"/>
    <s v="Lobsters"/>
    <x v="0"/>
    <n v="4.6249999999999999E-2"/>
    <n v="4.6249999999999999E-2"/>
    <n v="1.06375"/>
  </r>
  <r>
    <x v="0"/>
    <x v="0"/>
    <x v="315"/>
    <x v="3"/>
    <x v="2"/>
    <x v="0"/>
    <s v="Traps"/>
    <x v="124"/>
    <s v="Native Oysters"/>
    <x v="0"/>
    <n v="0.03"/>
    <n v="0.03"/>
    <n v="0.22500000000000001"/>
  </r>
  <r>
    <x v="0"/>
    <x v="0"/>
    <x v="315"/>
    <x v="3"/>
    <x v="2"/>
    <x v="0"/>
    <s v="Traps"/>
    <x v="12"/>
    <s v="Whelks"/>
    <x v="0"/>
    <n v="52.987000000000002"/>
    <n v="52.987000000000002"/>
    <n v="76.708040039062496"/>
  </r>
  <r>
    <x v="0"/>
    <x v="0"/>
    <x v="316"/>
    <x v="0"/>
    <x v="2"/>
    <x v="1"/>
    <s v="Traps"/>
    <x v="0"/>
    <s v="Crabs (C.P.Mixed Sexes)"/>
    <x v="0"/>
    <n v="11.110900000000001"/>
    <n v="11.110900000000001"/>
    <n v="24.282879999999999"/>
  </r>
  <r>
    <x v="0"/>
    <x v="0"/>
    <x v="316"/>
    <x v="0"/>
    <x v="2"/>
    <x v="1"/>
    <s v="Traps"/>
    <x v="1"/>
    <s v="Lobsters"/>
    <x v="0"/>
    <n v="5.5900000000000005E-2"/>
    <n v="5.5900000000000005E-2"/>
    <n v="0.83665999999999996"/>
  </r>
  <r>
    <x v="0"/>
    <x v="0"/>
    <x v="316"/>
    <x v="0"/>
    <x v="2"/>
    <x v="1"/>
    <s v="Traps"/>
    <x v="12"/>
    <s v="Whelks"/>
    <x v="0"/>
    <n v="11.749000000000001"/>
    <n v="11.749000000000001"/>
    <n v="13.662520000000001"/>
  </r>
  <r>
    <x v="0"/>
    <x v="0"/>
    <x v="316"/>
    <x v="0"/>
    <x v="0"/>
    <x v="0"/>
    <s v="Traps"/>
    <x v="0"/>
    <s v="Crabs (C.P.Mixed Sexes)"/>
    <x v="0"/>
    <n v="9.609"/>
    <n v="9.609"/>
    <n v="17.407769999999999"/>
  </r>
  <r>
    <x v="0"/>
    <x v="0"/>
    <x v="316"/>
    <x v="0"/>
    <x v="0"/>
    <x v="0"/>
    <s v="Traps"/>
    <x v="1"/>
    <s v="Lobsters"/>
    <x v="0"/>
    <n v="0.1346"/>
    <n v="0.1346"/>
    <n v="1.7446999999999999"/>
  </r>
  <r>
    <x v="0"/>
    <x v="0"/>
    <x v="316"/>
    <x v="0"/>
    <x v="0"/>
    <x v="0"/>
    <s v="Traps"/>
    <x v="2"/>
    <s v="Crabs - Velvet (Swim)"/>
    <x v="0"/>
    <n v="1.6E-2"/>
    <n v="1.6E-2"/>
    <n v="4.0500000000000001E-2"/>
  </r>
  <r>
    <x v="0"/>
    <x v="0"/>
    <x v="316"/>
    <x v="0"/>
    <x v="0"/>
    <x v="0"/>
    <s v="Traps"/>
    <x v="12"/>
    <s v="Whelks"/>
    <x v="0"/>
    <n v="4.91"/>
    <n v="4.91"/>
    <n v="5.9535"/>
  </r>
  <r>
    <x v="0"/>
    <x v="0"/>
    <x v="316"/>
    <x v="0"/>
    <x v="0"/>
    <x v="1"/>
    <s v="Traps"/>
    <x v="0"/>
    <s v="Crabs (C.P.Mixed Sexes)"/>
    <x v="0"/>
    <n v="15.847999999999999"/>
    <n v="15.847999999999999"/>
    <n v="21.014340000000001"/>
  </r>
  <r>
    <x v="0"/>
    <x v="0"/>
    <x v="316"/>
    <x v="0"/>
    <x v="0"/>
    <x v="1"/>
    <s v="Traps"/>
    <x v="1"/>
    <s v="Lobsters"/>
    <x v="0"/>
    <n v="9.1999999999999998E-2"/>
    <n v="9.1999999999999998E-2"/>
    <n v="1.548"/>
  </r>
  <r>
    <x v="0"/>
    <x v="0"/>
    <x v="316"/>
    <x v="0"/>
    <x v="0"/>
    <x v="1"/>
    <s v="Traps"/>
    <x v="2"/>
    <s v="Crabs - Velvet (Swim)"/>
    <x v="0"/>
    <n v="8.1000000000000003E-2"/>
    <n v="8.1000000000000003E-2"/>
    <n v="0.26079999999999998"/>
  </r>
  <r>
    <x v="0"/>
    <x v="0"/>
    <x v="317"/>
    <x v="3"/>
    <x v="2"/>
    <x v="0"/>
    <s v="Gill nets and entangling nets"/>
    <x v="0"/>
    <s v="Crabs (C.P.Mixed Sexes)"/>
    <x v="0"/>
    <n v="9.5500000000000002E-2"/>
    <n v="9.5500000000000002E-2"/>
    <n v="0.16235000610351599"/>
  </r>
  <r>
    <x v="0"/>
    <x v="0"/>
    <x v="317"/>
    <x v="3"/>
    <x v="2"/>
    <x v="0"/>
    <s v="Traps"/>
    <x v="0"/>
    <s v="Crabs (C.P.Mixed Sexes)"/>
    <x v="0"/>
    <n v="0.38250000000000001"/>
    <n v="0.38250000000000001"/>
    <n v="0.57374999999999998"/>
  </r>
  <r>
    <x v="0"/>
    <x v="0"/>
    <x v="317"/>
    <x v="3"/>
    <x v="2"/>
    <x v="0"/>
    <s v="Traps"/>
    <x v="1"/>
    <s v="Lobsters"/>
    <x v="0"/>
    <n v="1.95E-2"/>
    <n v="1.95E-2"/>
    <n v="0.39"/>
  </r>
  <r>
    <x v="0"/>
    <x v="0"/>
    <x v="318"/>
    <x v="3"/>
    <x v="2"/>
    <x v="0"/>
    <s v="Traps"/>
    <x v="10"/>
    <s v="Cod"/>
    <x v="2"/>
    <n v="3.33449997901916E-2"/>
    <n v="2.8500000000000001E-2"/>
    <n v="4.2750000000000003E-2"/>
  </r>
  <r>
    <x v="0"/>
    <x v="0"/>
    <x v="318"/>
    <x v="3"/>
    <x v="2"/>
    <x v="0"/>
    <s v="Traps"/>
    <x v="0"/>
    <s v="Crabs (C.P.Mixed Sexes)"/>
    <x v="0"/>
    <n v="1.1359999999999999"/>
    <n v="1.1359999999999999"/>
    <n v="2.4729999999999999"/>
  </r>
  <r>
    <x v="0"/>
    <x v="0"/>
    <x v="318"/>
    <x v="3"/>
    <x v="2"/>
    <x v="0"/>
    <s v="Traps"/>
    <x v="1"/>
    <s v="Lobsters"/>
    <x v="0"/>
    <n v="0.82125000000000004"/>
    <n v="0.82125000000000004"/>
    <n v="20.8398798828125"/>
  </r>
  <r>
    <x v="0"/>
    <x v="0"/>
    <x v="319"/>
    <x v="3"/>
    <x v="2"/>
    <x v="0"/>
    <s v="Gill nets and entangling nets"/>
    <x v="41"/>
    <s v="Herring"/>
    <x v="1"/>
    <n v="3.5000000000000003E-2"/>
    <n v="3.5000000000000003E-2"/>
    <n v="0"/>
  </r>
  <r>
    <x v="0"/>
    <x v="0"/>
    <x v="320"/>
    <x v="3"/>
    <x v="0"/>
    <x v="1"/>
    <s v="Trawls"/>
    <x v="7"/>
    <s v="Monks or Anglers"/>
    <x v="2"/>
    <n v="0.39340000000000003"/>
    <n v="0.3226"/>
    <n v="0.98799000000000003"/>
  </r>
  <r>
    <x v="0"/>
    <x v="0"/>
    <x v="320"/>
    <x v="3"/>
    <x v="0"/>
    <x v="1"/>
    <s v="Trawls"/>
    <x v="16"/>
    <s v="Haddock"/>
    <x v="2"/>
    <n v="0.35389999999999999"/>
    <n v="0.34899999999999998"/>
    <n v="9.1400000000000006E-3"/>
  </r>
  <r>
    <x v="0"/>
    <x v="0"/>
    <x v="320"/>
    <x v="3"/>
    <x v="0"/>
    <x v="1"/>
    <s v="Trawls"/>
    <x v="17"/>
    <s v="Halibut"/>
    <x v="2"/>
    <n v="3.4599999999999999E-2"/>
    <n v="3.2000000000000001E-2"/>
    <n v="0.35899999999999999"/>
  </r>
  <r>
    <x v="0"/>
    <x v="0"/>
    <x v="320"/>
    <x v="3"/>
    <x v="0"/>
    <x v="1"/>
    <s v="Trawls"/>
    <x v="21"/>
    <s v="Surmullet"/>
    <x v="2"/>
    <n v="4.2999999999999997E-2"/>
    <n v="4.2999999999999997E-2"/>
    <n v="0"/>
  </r>
  <r>
    <x v="0"/>
    <x v="0"/>
    <x v="320"/>
    <x v="3"/>
    <x v="0"/>
    <x v="1"/>
    <s v="Trawls"/>
    <x v="69"/>
    <s v="Mixed Squid and Octopi"/>
    <x v="0"/>
    <n v="0.15690000000000001"/>
    <n v="0.15690000000000001"/>
    <n v="0"/>
  </r>
  <r>
    <x v="0"/>
    <x v="0"/>
    <x v="320"/>
    <x v="3"/>
    <x v="0"/>
    <x v="1"/>
    <s v="Trawls"/>
    <x v="24"/>
    <s v="Whiting"/>
    <x v="2"/>
    <n v="2.8299999999999999E-2"/>
    <n v="2.41E-2"/>
    <n v="1.201E-2"/>
  </r>
  <r>
    <x v="0"/>
    <x v="0"/>
    <x v="321"/>
    <x v="4"/>
    <x v="3"/>
    <x v="0"/>
    <s v="Traps"/>
    <x v="0"/>
    <s v="Crabs (C.P.Mixed Sexes)"/>
    <x v="0"/>
    <n v="3.1899999999999998E-2"/>
    <n v="3.1899999999999998E-2"/>
    <n v="0.06"/>
  </r>
  <r>
    <x v="0"/>
    <x v="0"/>
    <x v="321"/>
    <x v="4"/>
    <x v="3"/>
    <x v="0"/>
    <s v="Traps"/>
    <x v="1"/>
    <s v="Lobsters"/>
    <x v="0"/>
    <n v="2.9899999999999999E-2"/>
    <n v="2.9899999999999999E-2"/>
    <n v="0.6"/>
  </r>
  <r>
    <x v="0"/>
    <x v="0"/>
    <x v="321"/>
    <x v="4"/>
    <x v="3"/>
    <x v="0"/>
    <s v="Traps"/>
    <x v="2"/>
    <s v="Crabs - Velvet (Swim)"/>
    <x v="0"/>
    <n v="6.2799999999999995E-2"/>
    <n v="6.2799999999999995E-2"/>
    <n v="0.1"/>
  </r>
  <r>
    <x v="0"/>
    <x v="0"/>
    <x v="322"/>
    <x v="0"/>
    <x v="0"/>
    <x v="0"/>
    <s v="Traps"/>
    <x v="0"/>
    <s v="Crabs (C.P.Mixed Sexes)"/>
    <x v="0"/>
    <n v="0.94199999999999995"/>
    <n v="0.94199999999999995"/>
    <n v="2.5434000000000001"/>
  </r>
  <r>
    <x v="0"/>
    <x v="0"/>
    <x v="322"/>
    <x v="0"/>
    <x v="0"/>
    <x v="0"/>
    <s v="Traps"/>
    <x v="1"/>
    <s v="Lobsters"/>
    <x v="0"/>
    <n v="3.2000000000000001E-2"/>
    <n v="3.2000000000000001E-2"/>
    <n v="0.70399999999999996"/>
  </r>
  <r>
    <x v="0"/>
    <x v="0"/>
    <x v="322"/>
    <x v="0"/>
    <x v="0"/>
    <x v="0"/>
    <s v="Traps"/>
    <x v="2"/>
    <s v="Crabs - Velvet (Swim)"/>
    <x v="0"/>
    <n v="6.2E-2"/>
    <n v="6.2E-2"/>
    <n v="0.17799999999999999"/>
  </r>
  <r>
    <x v="0"/>
    <x v="0"/>
    <x v="323"/>
    <x v="6"/>
    <x v="3"/>
    <x v="1"/>
    <s v="Traps"/>
    <x v="0"/>
    <s v="Crabs (C.P.Mixed Sexes)"/>
    <x v="0"/>
    <n v="4.5"/>
    <n v="4.5"/>
    <n v="4.8600000000000003"/>
  </r>
  <r>
    <x v="0"/>
    <x v="0"/>
    <x v="323"/>
    <x v="6"/>
    <x v="3"/>
    <x v="1"/>
    <s v="Traps"/>
    <x v="1"/>
    <s v="Lobsters"/>
    <x v="0"/>
    <n v="0.01"/>
    <n v="0.01"/>
    <n v="0.1038"/>
  </r>
  <r>
    <x v="0"/>
    <x v="0"/>
    <x v="324"/>
    <x v="3"/>
    <x v="2"/>
    <x v="0"/>
    <s v="Hooks and lines"/>
    <x v="36"/>
    <s v="Pollack"/>
    <x v="2"/>
    <n v="4.9139999389648401E-2"/>
    <n v="4.2000000000000003E-2"/>
    <n v="0.22800000000000001"/>
  </r>
  <r>
    <x v="0"/>
    <x v="0"/>
    <x v="325"/>
    <x v="1"/>
    <x v="1"/>
    <x v="0"/>
    <s v="Dredges"/>
    <x v="3"/>
    <s v="Scallops"/>
    <x v="0"/>
    <n v="3.3090000000000002"/>
    <n v="3.3090000000000002"/>
    <n v="5.71529998779297"/>
  </r>
  <r>
    <x v="0"/>
    <x v="0"/>
    <x v="325"/>
    <x v="1"/>
    <x v="1"/>
    <x v="0"/>
    <s v="Traps"/>
    <x v="32"/>
    <s v="Common Prawns"/>
    <x v="0"/>
    <n v="5.22000007629395E-2"/>
    <n v="5.22000007629395E-2"/>
    <n v="1.41239999389648"/>
  </r>
  <r>
    <x v="0"/>
    <x v="0"/>
    <x v="325"/>
    <x v="1"/>
    <x v="1"/>
    <x v="0"/>
    <s v="Traps"/>
    <x v="1"/>
    <s v="Lobsters"/>
    <x v="0"/>
    <n v="1.1399999618530301E-2"/>
    <n v="1.1399999618530301E-2"/>
    <n v="0.26560000610351597"/>
  </r>
  <r>
    <x v="0"/>
    <x v="0"/>
    <x v="325"/>
    <x v="1"/>
    <x v="1"/>
    <x v="0"/>
    <s v="Traps"/>
    <x v="12"/>
    <s v="Whelks"/>
    <x v="0"/>
    <n v="29.333100036621101"/>
    <n v="29.333100036621101"/>
    <n v="37.631183593750002"/>
  </r>
  <r>
    <x v="0"/>
    <x v="0"/>
    <x v="326"/>
    <x v="1"/>
    <x v="1"/>
    <x v="0"/>
    <s v="Gill nets and entangling nets"/>
    <x v="46"/>
    <s v="Mullet - Other"/>
    <x v="2"/>
    <n v="1.4500000476837199E-3"/>
    <n v="1.4500000476837199E-3"/>
    <n v="5.72749996185303E-3"/>
  </r>
  <r>
    <x v="0"/>
    <x v="0"/>
    <x v="326"/>
    <x v="1"/>
    <x v="1"/>
    <x v="0"/>
    <s v="Gill nets and entangling nets"/>
    <x v="67"/>
    <s v="Sea Breams"/>
    <x v="2"/>
    <n v="1.14499998092651E-2"/>
    <n v="1.14499998092651E-2"/>
    <n v="1.4800000190734901E-2"/>
  </r>
  <r>
    <x v="0"/>
    <x v="0"/>
    <x v="326"/>
    <x v="1"/>
    <x v="1"/>
    <x v="0"/>
    <s v="Hooks and lines"/>
    <x v="35"/>
    <s v="Bass"/>
    <x v="2"/>
    <n v="3.2500000000000001E-2"/>
    <n v="3.2500000000000001E-2"/>
    <n v="0.260850006103516"/>
  </r>
  <r>
    <x v="0"/>
    <x v="0"/>
    <x v="326"/>
    <x v="1"/>
    <x v="1"/>
    <x v="0"/>
    <s v="Traps"/>
    <x v="0"/>
    <s v="Crabs (C.P.Mixed Sexes)"/>
    <x v="0"/>
    <n v="0.25059999847412101"/>
    <n v="0.25059999847412101"/>
    <n v="0.82185998535156202"/>
  </r>
  <r>
    <x v="0"/>
    <x v="0"/>
    <x v="327"/>
    <x v="1"/>
    <x v="1"/>
    <x v="0"/>
    <s v="Gill nets and entangling nets"/>
    <x v="10"/>
    <s v="Cod"/>
    <x v="2"/>
    <n v="2.70000004768372E-3"/>
    <n v="2.70000004768372E-3"/>
    <n v="8.1000003814697304E-3"/>
  </r>
  <r>
    <x v="0"/>
    <x v="0"/>
    <x v="327"/>
    <x v="1"/>
    <x v="1"/>
    <x v="0"/>
    <s v="Gill nets and entangling nets"/>
    <x v="88"/>
    <s v="Mussels"/>
    <x v="0"/>
    <n v="0.91800000000000004"/>
    <n v="0.91800000000000004"/>
    <n v="0.64259997558593795"/>
  </r>
  <r>
    <x v="0"/>
    <x v="0"/>
    <x v="327"/>
    <x v="1"/>
    <x v="1"/>
    <x v="0"/>
    <s v="Hooks and lines"/>
    <x v="35"/>
    <s v="Bass"/>
    <x v="2"/>
    <n v="5.8399999618530297E-2"/>
    <n v="5.8399999618530297E-2"/>
    <n v="0.52560000610351598"/>
  </r>
  <r>
    <x v="0"/>
    <x v="0"/>
    <x v="328"/>
    <x v="1"/>
    <x v="1"/>
    <x v="0"/>
    <s v="Traps"/>
    <x v="32"/>
    <s v="Common Prawns"/>
    <x v="0"/>
    <n v="6.5600000262260399E-2"/>
    <n v="6.5600000262260399E-2"/>
    <n v="1.79880001449585"/>
  </r>
  <r>
    <x v="0"/>
    <x v="0"/>
    <x v="328"/>
    <x v="1"/>
    <x v="1"/>
    <x v="0"/>
    <s v="Traps"/>
    <x v="0"/>
    <s v="Crabs (C.P.Mixed Sexes)"/>
    <x v="0"/>
    <n v="0.20749999999999999"/>
    <n v="0.20749999999999999"/>
    <n v="0.68125000000000002"/>
  </r>
  <r>
    <x v="0"/>
    <x v="0"/>
    <x v="328"/>
    <x v="1"/>
    <x v="1"/>
    <x v="0"/>
    <s v="Traps"/>
    <x v="1"/>
    <s v="Lobsters"/>
    <x v="0"/>
    <n v="0.196199999809265"/>
    <n v="0.196199999809265"/>
    <n v="4.9173000030517597"/>
  </r>
  <r>
    <x v="0"/>
    <x v="0"/>
    <x v="328"/>
    <x v="1"/>
    <x v="1"/>
    <x v="0"/>
    <s v="Traps"/>
    <x v="2"/>
    <s v="Crabs - Velvet (Swim)"/>
    <x v="0"/>
    <n v="2.9499999999999998E-2"/>
    <n v="2.9499999999999998E-2"/>
    <n v="0.1225"/>
  </r>
  <r>
    <x v="0"/>
    <x v="0"/>
    <x v="328"/>
    <x v="1"/>
    <x v="1"/>
    <x v="0"/>
    <s v="Traps"/>
    <x v="12"/>
    <s v="Whelks"/>
    <x v="0"/>
    <n v="1.1930000000000001"/>
    <n v="1.1930000000000001"/>
    <n v="1.67020001220703"/>
  </r>
  <r>
    <x v="0"/>
    <x v="0"/>
    <x v="329"/>
    <x v="1"/>
    <x v="1"/>
    <x v="0"/>
    <s v="Traps"/>
    <x v="0"/>
    <s v="Crabs (C.P.Mixed Sexes)"/>
    <x v="0"/>
    <n v="0.33"/>
    <n v="0.33"/>
    <n v="1.01"/>
  </r>
  <r>
    <x v="0"/>
    <x v="0"/>
    <x v="329"/>
    <x v="1"/>
    <x v="1"/>
    <x v="0"/>
    <s v="Traps"/>
    <x v="1"/>
    <s v="Lobsters"/>
    <x v="0"/>
    <n v="0.193200006484985"/>
    <n v="0.193200006484985"/>
    <n v="4.94584997558594"/>
  </r>
  <r>
    <x v="0"/>
    <x v="0"/>
    <x v="329"/>
    <x v="1"/>
    <x v="1"/>
    <x v="0"/>
    <s v="Traps"/>
    <x v="2"/>
    <s v="Crabs - Velvet (Swim)"/>
    <x v="0"/>
    <n v="0.26700000000000002"/>
    <n v="0.26700000000000002"/>
    <n v="1.0129999999999999"/>
  </r>
  <r>
    <x v="0"/>
    <x v="0"/>
    <x v="329"/>
    <x v="1"/>
    <x v="1"/>
    <x v="0"/>
    <s v="Traps"/>
    <x v="105"/>
    <s v="Common spider crab"/>
    <x v="0"/>
    <n v="1.4999999999999999E-2"/>
    <n v="1.4999999999999999E-2"/>
    <n v="1.1299999713897699E-2"/>
  </r>
  <r>
    <x v="0"/>
    <x v="0"/>
    <x v="330"/>
    <x v="1"/>
    <x v="1"/>
    <x v="0"/>
    <s v="Traps"/>
    <x v="0"/>
    <s v="Crabs (C.P.Mixed Sexes)"/>
    <x v="0"/>
    <n v="1.4E-2"/>
    <n v="1.4E-2"/>
    <n v="3.3500000000000002E-2"/>
  </r>
  <r>
    <x v="0"/>
    <x v="0"/>
    <x v="330"/>
    <x v="1"/>
    <x v="1"/>
    <x v="0"/>
    <s v="Traps"/>
    <x v="1"/>
    <s v="Lobsters"/>
    <x v="0"/>
    <n v="4.7E-2"/>
    <n v="4.7E-2"/>
    <n v="1.1287000122070301"/>
  </r>
  <r>
    <x v="0"/>
    <x v="0"/>
    <x v="330"/>
    <x v="1"/>
    <x v="1"/>
    <x v="0"/>
    <s v="Traps"/>
    <x v="2"/>
    <s v="Crabs - Velvet (Swim)"/>
    <x v="0"/>
    <n v="1.0999999999999999E-2"/>
    <n v="1.0999999999999999E-2"/>
    <n v="2.8500000000000001E-2"/>
  </r>
  <r>
    <x v="0"/>
    <x v="0"/>
    <x v="331"/>
    <x v="1"/>
    <x v="1"/>
    <x v="0"/>
    <s v="Gill nets and entangling nets"/>
    <x v="35"/>
    <s v="Bass"/>
    <x v="2"/>
    <n v="0.81435002136230505"/>
    <n v="0.81435002136230505"/>
    <n v="5.5017799682617197"/>
  </r>
  <r>
    <x v="0"/>
    <x v="0"/>
    <x v="331"/>
    <x v="1"/>
    <x v="1"/>
    <x v="0"/>
    <s v="Gill nets and entangling nets"/>
    <x v="41"/>
    <s v="Herring"/>
    <x v="1"/>
    <n v="4.1950000762939497E-2"/>
    <n v="4.1950000762939497E-2"/>
    <n v="8.3900001525878898E-2"/>
  </r>
  <r>
    <x v="0"/>
    <x v="0"/>
    <x v="331"/>
    <x v="1"/>
    <x v="1"/>
    <x v="0"/>
    <s v="Gill nets and entangling nets"/>
    <x v="6"/>
    <s v="Mackerel"/>
    <x v="1"/>
    <n v="4.3150001525878903E-2"/>
    <n v="4.3150001525878903E-2"/>
    <n v="8.6300003051757807E-2"/>
  </r>
  <r>
    <x v="0"/>
    <x v="0"/>
    <x v="331"/>
    <x v="1"/>
    <x v="1"/>
    <x v="0"/>
    <s v="Gill nets and entangling nets"/>
    <x v="46"/>
    <s v="Mullet - Other"/>
    <x v="2"/>
    <n v="2.2899999618530301E-2"/>
    <n v="2.2899999618530301E-2"/>
    <n v="6.8700000762939403E-2"/>
  </r>
  <r>
    <x v="0"/>
    <x v="0"/>
    <x v="331"/>
    <x v="1"/>
    <x v="1"/>
    <x v="0"/>
    <s v="Gill nets and entangling nets"/>
    <x v="36"/>
    <s v="Pollack"/>
    <x v="2"/>
    <n v="1.4039999961852999E-2"/>
    <n v="1.2E-2"/>
    <n v="3.5999999999999997E-2"/>
  </r>
  <r>
    <x v="0"/>
    <x v="0"/>
    <x v="332"/>
    <x v="0"/>
    <x v="0"/>
    <x v="0"/>
    <s v="Dredges"/>
    <x v="3"/>
    <s v="Scallops"/>
    <x v="0"/>
    <n v="0.83199999999999996"/>
    <n v="0.83199999999999996"/>
    <n v="3.52908"/>
  </r>
  <r>
    <x v="0"/>
    <x v="0"/>
    <x v="332"/>
    <x v="0"/>
    <x v="0"/>
    <x v="0"/>
    <s v="Miscellaneous gear"/>
    <x v="3"/>
    <s v="Scallops"/>
    <x v="0"/>
    <n v="2.8759999999999999"/>
    <n v="2.8759999999999999"/>
    <n v="16.935420000000001"/>
  </r>
  <r>
    <x v="0"/>
    <x v="0"/>
    <x v="332"/>
    <x v="0"/>
    <x v="0"/>
    <x v="0"/>
    <s v="Traps"/>
    <x v="32"/>
    <s v="Common Prawns"/>
    <x v="0"/>
    <n v="6.4999999999999997E-3"/>
    <n v="6.4999999999999997E-3"/>
    <n v="0.19500000000000001"/>
  </r>
  <r>
    <x v="0"/>
    <x v="0"/>
    <x v="332"/>
    <x v="0"/>
    <x v="0"/>
    <x v="0"/>
    <s v="Traps"/>
    <x v="0"/>
    <s v="Crabs (C.P.Mixed Sexes)"/>
    <x v="0"/>
    <n v="0.123"/>
    <n v="0.123"/>
    <n v="0.32600000000000001"/>
  </r>
  <r>
    <x v="0"/>
    <x v="0"/>
    <x v="332"/>
    <x v="0"/>
    <x v="0"/>
    <x v="0"/>
    <s v="Traps"/>
    <x v="26"/>
    <s v="Brown Shrimps"/>
    <x v="0"/>
    <n v="6.0000000000000001E-3"/>
    <n v="6.0000000000000001E-3"/>
    <n v="0"/>
  </r>
  <r>
    <x v="0"/>
    <x v="0"/>
    <x v="332"/>
    <x v="0"/>
    <x v="0"/>
    <x v="0"/>
    <s v="Traps"/>
    <x v="1"/>
    <s v="Lobsters"/>
    <x v="0"/>
    <n v="6.1499999999999999E-2"/>
    <n v="6.1499999999999999E-2"/>
    <n v="1.2815099999999999"/>
  </r>
  <r>
    <x v="0"/>
    <x v="0"/>
    <x v="332"/>
    <x v="0"/>
    <x v="0"/>
    <x v="0"/>
    <s v="Traps"/>
    <x v="2"/>
    <s v="Crabs - Velvet (Swim)"/>
    <x v="0"/>
    <n v="0.67800000000000005"/>
    <n v="0.67800000000000005"/>
    <n v="2.5129999999999999"/>
  </r>
  <r>
    <x v="0"/>
    <x v="0"/>
    <x v="332"/>
    <x v="0"/>
    <x v="0"/>
    <x v="0"/>
    <s v="Traps"/>
    <x v="78"/>
    <s v="Lobster - Squat"/>
    <x v="0"/>
    <n v="1.6E-2"/>
    <n v="1.6E-2"/>
    <n v="0.04"/>
  </r>
  <r>
    <x v="0"/>
    <x v="0"/>
    <x v="332"/>
    <x v="0"/>
    <x v="0"/>
    <x v="0"/>
    <s v="Traps"/>
    <x v="4"/>
    <s v="Nephrops (Norway Lobster)"/>
    <x v="0"/>
    <n v="1.53"/>
    <n v="1.53"/>
    <n v="14.416650000000001"/>
  </r>
  <r>
    <x v="0"/>
    <x v="0"/>
    <x v="332"/>
    <x v="0"/>
    <x v="0"/>
    <x v="0"/>
    <s v="Traps"/>
    <x v="12"/>
    <s v="Whelks"/>
    <x v="0"/>
    <n v="0.22600000000000001"/>
    <n v="0.22600000000000001"/>
    <n v="0.2034"/>
  </r>
  <r>
    <x v="0"/>
    <x v="0"/>
    <x v="332"/>
    <x v="0"/>
    <x v="0"/>
    <x v="0"/>
    <s v="Trawls"/>
    <x v="43"/>
    <s v="Spurdog"/>
    <x v="2"/>
    <n v="0.4"/>
    <n v="0.4"/>
    <n v="0"/>
  </r>
  <r>
    <x v="0"/>
    <x v="0"/>
    <x v="332"/>
    <x v="0"/>
    <x v="0"/>
    <x v="0"/>
    <s v="Trawls"/>
    <x v="16"/>
    <s v="Haddock"/>
    <x v="2"/>
    <n v="4.0000000000000001E-3"/>
    <n v="4.0000000000000001E-3"/>
    <n v="0"/>
  </r>
  <r>
    <x v="0"/>
    <x v="0"/>
    <x v="332"/>
    <x v="0"/>
    <x v="0"/>
    <x v="0"/>
    <s v="Trawls"/>
    <x v="18"/>
    <s v="Hake"/>
    <x v="2"/>
    <n v="6.0000000000000001E-3"/>
    <n v="6.0000000000000001E-3"/>
    <n v="0"/>
  </r>
  <r>
    <x v="0"/>
    <x v="0"/>
    <x v="332"/>
    <x v="0"/>
    <x v="0"/>
    <x v="0"/>
    <s v="Trawls"/>
    <x v="4"/>
    <s v="Nephrops (Norway Lobster)"/>
    <x v="0"/>
    <n v="2.8561000000000001"/>
    <n v="1.8517999999999999"/>
    <n v="14.69003"/>
  </r>
  <r>
    <x v="0"/>
    <x v="0"/>
    <x v="332"/>
    <x v="0"/>
    <x v="0"/>
    <x v="1"/>
    <s v="Traps"/>
    <x v="4"/>
    <s v="Nephrops (Norway Lobster)"/>
    <x v="0"/>
    <n v="3.75"/>
    <n v="3.75"/>
    <n v="37.0229"/>
  </r>
  <r>
    <x v="0"/>
    <x v="0"/>
    <x v="332"/>
    <x v="0"/>
    <x v="0"/>
    <x v="1"/>
    <s v="Trawls"/>
    <x v="4"/>
    <s v="Nephrops (Norway Lobster)"/>
    <x v="0"/>
    <n v="32.817999999999998"/>
    <n v="18.834899999999998"/>
    <n v="125.36601"/>
  </r>
  <r>
    <x v="0"/>
    <x v="0"/>
    <x v="333"/>
    <x v="0"/>
    <x v="0"/>
    <x v="0"/>
    <s v="Traps"/>
    <x v="4"/>
    <s v="Nephrops (Norway Lobster)"/>
    <x v="0"/>
    <n v="0.1835"/>
    <n v="0.1835"/>
    <n v="1.8510800000000001"/>
  </r>
  <r>
    <x v="0"/>
    <x v="0"/>
    <x v="334"/>
    <x v="3"/>
    <x v="2"/>
    <x v="0"/>
    <s v="Gill nets and entangling nets"/>
    <x v="25"/>
    <s v="Dabs"/>
    <x v="2"/>
    <n v="4.4400000572204596E-3"/>
    <n v="4.0000000000000001E-3"/>
    <n v="1.0800000429153399E-3"/>
  </r>
  <r>
    <x v="0"/>
    <x v="0"/>
    <x v="334"/>
    <x v="3"/>
    <x v="2"/>
    <x v="0"/>
    <s v="Gill nets and entangling nets"/>
    <x v="8"/>
    <s v="Plaice"/>
    <x v="2"/>
    <n v="4.20000016689301E-4"/>
    <n v="4.0000000596046402E-4"/>
    <n v="5.7999998331069902E-4"/>
  </r>
  <r>
    <x v="0"/>
    <x v="0"/>
    <x v="334"/>
    <x v="3"/>
    <x v="2"/>
    <x v="0"/>
    <s v="Gill nets and entangling nets"/>
    <x v="27"/>
    <s v="Thornback Ray"/>
    <x v="2"/>
    <n v="2.0453000545501698E-2"/>
    <n v="1.81000001430511E-2"/>
    <n v="2.1700000047683701E-2"/>
  </r>
  <r>
    <x v="0"/>
    <x v="0"/>
    <x v="334"/>
    <x v="3"/>
    <x v="2"/>
    <x v="0"/>
    <s v="Gill nets and entangling nets"/>
    <x v="9"/>
    <s v="Sole"/>
    <x v="2"/>
    <n v="1.7680000066757199E-3"/>
    <n v="1.7000000476837199E-3"/>
    <n v="3.3659999847412102E-2"/>
  </r>
  <r>
    <x v="0"/>
    <x v="0"/>
    <x v="334"/>
    <x v="3"/>
    <x v="2"/>
    <x v="0"/>
    <s v="Gill nets and entangling nets"/>
    <x v="24"/>
    <s v="Whiting"/>
    <x v="2"/>
    <n v="9.4399997591972399E-4"/>
    <n v="8.0000001192092902E-4"/>
    <n v="5.2000001072883596E-4"/>
  </r>
  <r>
    <x v="0"/>
    <x v="0"/>
    <x v="335"/>
    <x v="3"/>
    <x v="2"/>
    <x v="0"/>
    <s v="Trawls"/>
    <x v="26"/>
    <s v="Brown Shrimps"/>
    <x v="0"/>
    <n v="5.5999999046325698E-3"/>
    <n v="2E-3"/>
    <n v="0.06"/>
  </r>
  <r>
    <x v="0"/>
    <x v="1"/>
    <x v="336"/>
    <x v="1"/>
    <x v="1"/>
    <x v="0"/>
    <s v="Traps"/>
    <x v="1"/>
    <s v="Lobsters"/>
    <x v="0"/>
    <n v="2.9569999694824201E-2"/>
    <n v="2.9569999694824201E-2"/>
    <n v="0.75608999633789098"/>
  </r>
  <r>
    <x v="0"/>
    <x v="1"/>
    <x v="0"/>
    <x v="0"/>
    <x v="0"/>
    <x v="0"/>
    <s v="Traps"/>
    <x v="0"/>
    <s v="Crabs (C.P.Mixed Sexes)"/>
    <x v="0"/>
    <n v="4.657"/>
    <n v="4.657"/>
    <n v="11.294890000000001"/>
  </r>
  <r>
    <x v="0"/>
    <x v="1"/>
    <x v="0"/>
    <x v="0"/>
    <x v="0"/>
    <x v="0"/>
    <s v="Traps"/>
    <x v="1"/>
    <s v="Lobsters"/>
    <x v="0"/>
    <n v="0.21260000000000001"/>
    <n v="0.21260000000000001"/>
    <n v="4.7366299999999999"/>
  </r>
  <r>
    <x v="0"/>
    <x v="1"/>
    <x v="0"/>
    <x v="0"/>
    <x v="0"/>
    <x v="0"/>
    <s v="Traps"/>
    <x v="2"/>
    <s v="Crabs - Velvet (Swim)"/>
    <x v="0"/>
    <n v="0.05"/>
    <n v="0.05"/>
    <n v="0.19900000000000001"/>
  </r>
  <r>
    <x v="0"/>
    <x v="1"/>
    <x v="0"/>
    <x v="0"/>
    <x v="0"/>
    <x v="1"/>
    <s v="Traps"/>
    <x v="0"/>
    <s v="Crabs (C.P.Mixed Sexes)"/>
    <x v="0"/>
    <n v="0.81"/>
    <n v="0.81"/>
    <n v="1.7545500000000001"/>
  </r>
  <r>
    <x v="0"/>
    <x v="1"/>
    <x v="0"/>
    <x v="0"/>
    <x v="0"/>
    <x v="1"/>
    <s v="Traps"/>
    <x v="1"/>
    <s v="Lobsters"/>
    <x v="0"/>
    <n v="0.02"/>
    <n v="0.02"/>
    <n v="0.48"/>
  </r>
  <r>
    <x v="0"/>
    <x v="1"/>
    <x v="1"/>
    <x v="1"/>
    <x v="1"/>
    <x v="1"/>
    <s v="Traps"/>
    <x v="0"/>
    <s v="Crabs (C.P.Mixed Sexes)"/>
    <x v="0"/>
    <n v="0.3095"/>
    <n v="0.3095"/>
    <n v="0"/>
  </r>
  <r>
    <x v="0"/>
    <x v="1"/>
    <x v="1"/>
    <x v="1"/>
    <x v="1"/>
    <x v="1"/>
    <s v="Traps"/>
    <x v="1"/>
    <s v="Lobsters"/>
    <x v="0"/>
    <n v="0.05"/>
    <n v="0.05"/>
    <n v="0"/>
  </r>
  <r>
    <x v="0"/>
    <x v="1"/>
    <x v="2"/>
    <x v="0"/>
    <x v="0"/>
    <x v="0"/>
    <s v="Traps"/>
    <x v="4"/>
    <s v="Nephrops (Norway Lobster)"/>
    <x v="0"/>
    <n v="2.1387"/>
    <n v="2.1387"/>
    <n v="22.726849999999999"/>
  </r>
  <r>
    <x v="0"/>
    <x v="1"/>
    <x v="2"/>
    <x v="0"/>
    <x v="0"/>
    <x v="1"/>
    <s v="Traps"/>
    <x v="4"/>
    <s v="Nephrops (Norway Lobster)"/>
    <x v="0"/>
    <n v="2.6322999999999999"/>
    <n v="2.6322999999999999"/>
    <n v="27.514710000000001"/>
  </r>
  <r>
    <x v="0"/>
    <x v="1"/>
    <x v="4"/>
    <x v="2"/>
    <x v="0"/>
    <x v="1"/>
    <s v="Trawls"/>
    <x v="16"/>
    <s v="Haddock"/>
    <x v="2"/>
    <n v="0.40300000000000002"/>
    <n v="0.40300000000000002"/>
    <n v="0"/>
  </r>
  <r>
    <x v="0"/>
    <x v="1"/>
    <x v="4"/>
    <x v="2"/>
    <x v="0"/>
    <x v="1"/>
    <s v="Trawls"/>
    <x v="41"/>
    <s v="Herring"/>
    <x v="1"/>
    <n v="1125.6291000000001"/>
    <n v="1125.6291000000001"/>
    <n v="968.54249000000004"/>
  </r>
  <r>
    <x v="0"/>
    <x v="1"/>
    <x v="4"/>
    <x v="2"/>
    <x v="0"/>
    <x v="1"/>
    <s v="Trawls"/>
    <x v="54"/>
    <s v="Saithe"/>
    <x v="2"/>
    <n v="1.272"/>
    <n v="1.272"/>
    <n v="0"/>
  </r>
  <r>
    <x v="0"/>
    <x v="1"/>
    <x v="6"/>
    <x v="3"/>
    <x v="2"/>
    <x v="0"/>
    <s v="Traps"/>
    <x v="10"/>
    <s v="Cod"/>
    <x v="2"/>
    <n v="0.16672499942779501"/>
    <n v="0.14250000071525601"/>
    <n v="0.17100000190734899"/>
  </r>
  <r>
    <x v="0"/>
    <x v="1"/>
    <x v="6"/>
    <x v="3"/>
    <x v="2"/>
    <x v="0"/>
    <s v="Traps"/>
    <x v="0"/>
    <s v="Crabs (C.P.Mixed Sexes)"/>
    <x v="0"/>
    <n v="4.01"/>
    <n v="4.01"/>
    <n v="8.40479997491836"/>
  </r>
  <r>
    <x v="0"/>
    <x v="1"/>
    <x v="6"/>
    <x v="3"/>
    <x v="2"/>
    <x v="0"/>
    <s v="Traps"/>
    <x v="1"/>
    <s v="Lobsters"/>
    <x v="0"/>
    <n v="1.03749999561906"/>
    <n v="1.03749999561906"/>
    <n v="21.927999950885798"/>
  </r>
  <r>
    <x v="0"/>
    <x v="1"/>
    <x v="6"/>
    <x v="3"/>
    <x v="2"/>
    <x v="0"/>
    <s v="Traps"/>
    <x v="2"/>
    <s v="Crabs - Velvet (Swim)"/>
    <x v="0"/>
    <n v="0.63149999999999995"/>
    <n v="0.63149999999999995"/>
    <n v="0.95619999694824198"/>
  </r>
  <r>
    <x v="0"/>
    <x v="1"/>
    <x v="6"/>
    <x v="3"/>
    <x v="2"/>
    <x v="0"/>
    <s v="Traps"/>
    <x v="11"/>
    <s v="Spider Crabs"/>
    <x v="0"/>
    <n v="1.9700000226497601E-2"/>
    <n v="1.9700000226497601E-2"/>
    <n v="1.9700000226497601E-2"/>
  </r>
  <r>
    <x v="0"/>
    <x v="1"/>
    <x v="6"/>
    <x v="3"/>
    <x v="2"/>
    <x v="0"/>
    <s v="Traps"/>
    <x v="12"/>
    <s v="Whelks"/>
    <x v="0"/>
    <n v="8.1400000095367395E-2"/>
    <n v="8.1400000095367395E-2"/>
    <n v="6.1099999666214003E-2"/>
  </r>
  <r>
    <x v="0"/>
    <x v="1"/>
    <x v="6"/>
    <x v="3"/>
    <x v="2"/>
    <x v="0"/>
    <s v="Trawls"/>
    <x v="7"/>
    <s v="Monks or Anglers"/>
    <x v="2"/>
    <n v="6.7100001573562598E-3"/>
    <n v="5.4999999999999997E-3"/>
    <n v="2.5999999999999999E-2"/>
  </r>
  <r>
    <x v="0"/>
    <x v="1"/>
    <x v="6"/>
    <x v="3"/>
    <x v="2"/>
    <x v="0"/>
    <s v="Trawls"/>
    <x v="14"/>
    <s v="Brill"/>
    <x v="2"/>
    <n v="2.45250004529953E-3"/>
    <n v="2.2499999999999998E-3"/>
    <n v="1.4E-2"/>
  </r>
  <r>
    <x v="0"/>
    <x v="1"/>
    <x v="6"/>
    <x v="3"/>
    <x v="2"/>
    <x v="0"/>
    <s v="Trawls"/>
    <x v="10"/>
    <s v="Cod"/>
    <x v="2"/>
    <n v="8.7749996781349201E-3"/>
    <n v="7.4999999999999997E-3"/>
    <n v="1.2999999999999999E-2"/>
  </r>
  <r>
    <x v="0"/>
    <x v="1"/>
    <x v="6"/>
    <x v="3"/>
    <x v="2"/>
    <x v="0"/>
    <s v="Trawls"/>
    <x v="15"/>
    <s v="Gurnards - Red"/>
    <x v="2"/>
    <n v="5.0000000000000001E-4"/>
    <n v="5.0000000000000001E-4"/>
    <n v="2E-3"/>
  </r>
  <r>
    <x v="0"/>
    <x v="1"/>
    <x v="6"/>
    <x v="3"/>
    <x v="2"/>
    <x v="0"/>
    <s v="Trawls"/>
    <x v="16"/>
    <s v="Haddock"/>
    <x v="2"/>
    <n v="5.8499997854232801E-4"/>
    <n v="5.0000000000000001E-4"/>
    <n v="1E-3"/>
  </r>
  <r>
    <x v="0"/>
    <x v="1"/>
    <x v="6"/>
    <x v="3"/>
    <x v="2"/>
    <x v="0"/>
    <s v="Trawls"/>
    <x v="17"/>
    <s v="Halibut"/>
    <x v="2"/>
    <n v="8.3700001239776604E-3"/>
    <n v="7.7499999999999999E-3"/>
    <n v="8.2000000000000003E-2"/>
  </r>
  <r>
    <x v="0"/>
    <x v="1"/>
    <x v="6"/>
    <x v="3"/>
    <x v="2"/>
    <x v="0"/>
    <s v="Trawls"/>
    <x v="19"/>
    <s v="John Dory"/>
    <x v="2"/>
    <n v="1.1249999999999999E-3"/>
    <n v="1E-3"/>
    <n v="2E-3"/>
  </r>
  <r>
    <x v="0"/>
    <x v="1"/>
    <x v="6"/>
    <x v="3"/>
    <x v="2"/>
    <x v="0"/>
    <s v="Trawls"/>
    <x v="20"/>
    <s v="Lemon Sole"/>
    <x v="2"/>
    <n v="1.57499992847443E-3"/>
    <n v="1.5E-3"/>
    <n v="3.0000000000000001E-3"/>
  </r>
  <r>
    <x v="0"/>
    <x v="1"/>
    <x v="6"/>
    <x v="3"/>
    <x v="2"/>
    <x v="0"/>
    <s v="Trawls"/>
    <x v="4"/>
    <s v="Nephrops (Norway Lobster)"/>
    <x v="0"/>
    <n v="1.657"/>
    <n v="1.2090000000000001"/>
    <n v="7.9481800384521497"/>
  </r>
  <r>
    <x v="0"/>
    <x v="1"/>
    <x v="6"/>
    <x v="3"/>
    <x v="2"/>
    <x v="0"/>
    <s v="Trawls"/>
    <x v="9"/>
    <s v="Sole"/>
    <x v="2"/>
    <n v="7.7999997138977002E-4"/>
    <n v="7.5000000000000002E-4"/>
    <n v="2E-3"/>
  </r>
  <r>
    <x v="0"/>
    <x v="1"/>
    <x v="6"/>
    <x v="3"/>
    <x v="2"/>
    <x v="0"/>
    <s v="Trawls"/>
    <x v="22"/>
    <s v="Squid"/>
    <x v="0"/>
    <n v="2E-3"/>
    <n v="2E-3"/>
    <n v="1.0999999999999999E-2"/>
  </r>
  <r>
    <x v="0"/>
    <x v="1"/>
    <x v="6"/>
    <x v="3"/>
    <x v="2"/>
    <x v="0"/>
    <s v="Trawls"/>
    <x v="23"/>
    <s v="Turbot"/>
    <x v="2"/>
    <n v="1.90750002861023E-3"/>
    <n v="1.75E-3"/>
    <n v="2.1999999999999999E-2"/>
  </r>
  <r>
    <x v="0"/>
    <x v="1"/>
    <x v="6"/>
    <x v="3"/>
    <x v="2"/>
    <x v="1"/>
    <s v="Traps"/>
    <x v="0"/>
    <s v="Crabs (C.P.Mixed Sexes)"/>
    <x v="0"/>
    <n v="3.306"/>
    <n v="3.306"/>
    <n v="6.9901799999999996"/>
  </r>
  <r>
    <x v="0"/>
    <x v="1"/>
    <x v="6"/>
    <x v="3"/>
    <x v="2"/>
    <x v="1"/>
    <s v="Traps"/>
    <x v="1"/>
    <s v="Lobsters"/>
    <x v="0"/>
    <n v="0.2419"/>
    <n v="0.2419"/>
    <n v="5.0626600000000002"/>
  </r>
  <r>
    <x v="0"/>
    <x v="1"/>
    <x v="6"/>
    <x v="3"/>
    <x v="2"/>
    <x v="1"/>
    <s v="Traps"/>
    <x v="11"/>
    <s v="Spider Crabs"/>
    <x v="0"/>
    <n v="9.1300000000000006E-2"/>
    <n v="9.1300000000000006E-2"/>
    <n v="9.1300000000000006E-2"/>
  </r>
  <r>
    <x v="0"/>
    <x v="1"/>
    <x v="6"/>
    <x v="3"/>
    <x v="2"/>
    <x v="1"/>
    <s v="Trawls"/>
    <x v="7"/>
    <s v="Monks or Anglers"/>
    <x v="2"/>
    <n v="0.1109"/>
    <n v="9.0899999999999995E-2"/>
    <n v="0.18035999999999999"/>
  </r>
  <r>
    <x v="0"/>
    <x v="1"/>
    <x v="6"/>
    <x v="3"/>
    <x v="2"/>
    <x v="1"/>
    <s v="Trawls"/>
    <x v="10"/>
    <s v="Cod"/>
    <x v="2"/>
    <n v="0.15859999999999999"/>
    <n v="0.13589999999999999"/>
    <n v="0.17644000000000001"/>
  </r>
  <r>
    <x v="0"/>
    <x v="1"/>
    <x v="6"/>
    <x v="3"/>
    <x v="2"/>
    <x v="1"/>
    <s v="Trawls"/>
    <x v="25"/>
    <s v="Dabs"/>
    <x v="2"/>
    <n v="0.05"/>
    <n v="0.05"/>
    <n v="0"/>
  </r>
  <r>
    <x v="0"/>
    <x v="1"/>
    <x v="6"/>
    <x v="3"/>
    <x v="2"/>
    <x v="1"/>
    <s v="Trawls"/>
    <x v="16"/>
    <s v="Haddock"/>
    <x v="2"/>
    <n v="0.125"/>
    <n v="0.107"/>
    <n v="0.1075"/>
  </r>
  <r>
    <x v="0"/>
    <x v="1"/>
    <x v="6"/>
    <x v="3"/>
    <x v="2"/>
    <x v="1"/>
    <s v="Trawls"/>
    <x v="17"/>
    <s v="Halibut"/>
    <x v="2"/>
    <n v="5.6599999999999998E-2"/>
    <n v="5.2600000000000001E-2"/>
    <n v="0.55735000000000001"/>
  </r>
  <r>
    <x v="0"/>
    <x v="1"/>
    <x v="6"/>
    <x v="3"/>
    <x v="2"/>
    <x v="1"/>
    <s v="Trawls"/>
    <x v="1"/>
    <s v="Lobsters"/>
    <x v="0"/>
    <n v="1.9E-3"/>
    <n v="1.9E-3"/>
    <n v="3.9410000000000001E-2"/>
  </r>
  <r>
    <x v="0"/>
    <x v="1"/>
    <x v="6"/>
    <x v="3"/>
    <x v="2"/>
    <x v="1"/>
    <s v="Trawls"/>
    <x v="20"/>
    <s v="Lemon Sole"/>
    <x v="2"/>
    <n v="9.4000000000000004E-3"/>
    <n v="8.9999999999999993E-3"/>
    <n v="2.3460000000000002E-2"/>
  </r>
  <r>
    <x v="0"/>
    <x v="1"/>
    <x v="6"/>
    <x v="3"/>
    <x v="2"/>
    <x v="1"/>
    <s v="Trawls"/>
    <x v="45"/>
    <s v="Ling"/>
    <x v="2"/>
    <n v="3.3999999999999998E-3"/>
    <n v="2.8999999999999998E-3"/>
    <n v="0"/>
  </r>
  <r>
    <x v="0"/>
    <x v="1"/>
    <x v="6"/>
    <x v="3"/>
    <x v="2"/>
    <x v="1"/>
    <s v="Trawls"/>
    <x v="46"/>
    <s v="Mullet - Other"/>
    <x v="2"/>
    <n v="2E-3"/>
    <n v="2E-3"/>
    <n v="1.004E-2"/>
  </r>
  <r>
    <x v="0"/>
    <x v="1"/>
    <x v="6"/>
    <x v="3"/>
    <x v="2"/>
    <x v="1"/>
    <s v="Trawls"/>
    <x v="4"/>
    <s v="Nephrops (Norway Lobster)"/>
    <x v="0"/>
    <n v="12.632899999999999"/>
    <n v="8.7446000000000002"/>
    <n v="48.276990000000005"/>
  </r>
  <r>
    <x v="0"/>
    <x v="1"/>
    <x v="6"/>
    <x v="3"/>
    <x v="2"/>
    <x v="1"/>
    <s v="Trawls"/>
    <x v="9"/>
    <s v="Sole"/>
    <x v="2"/>
    <n v="1E-3"/>
    <n v="1E-3"/>
    <n v="1.7309999999999999E-2"/>
  </r>
  <r>
    <x v="0"/>
    <x v="1"/>
    <x v="6"/>
    <x v="3"/>
    <x v="2"/>
    <x v="1"/>
    <s v="Trawls"/>
    <x v="22"/>
    <s v="Squid"/>
    <x v="0"/>
    <n v="0.13100000000000001"/>
    <n v="0.13100000000000001"/>
    <n v="0.65108999999999995"/>
  </r>
  <r>
    <x v="0"/>
    <x v="1"/>
    <x v="6"/>
    <x v="3"/>
    <x v="2"/>
    <x v="1"/>
    <s v="Trawls"/>
    <x v="23"/>
    <s v="Turbot"/>
    <x v="2"/>
    <n v="1.2200000000000001E-2"/>
    <n v="1.14E-2"/>
    <n v="0.11901"/>
  </r>
  <r>
    <x v="0"/>
    <x v="1"/>
    <x v="6"/>
    <x v="3"/>
    <x v="2"/>
    <x v="1"/>
    <s v="Trawls"/>
    <x v="24"/>
    <s v="Whiting"/>
    <x v="2"/>
    <n v="0.56100000000000005"/>
    <n v="0.55100000000000005"/>
    <n v="0.20058999999999999"/>
  </r>
  <r>
    <x v="0"/>
    <x v="1"/>
    <x v="6"/>
    <x v="3"/>
    <x v="0"/>
    <x v="1"/>
    <s v="Trawls"/>
    <x v="7"/>
    <s v="Monks or Anglers"/>
    <x v="2"/>
    <n v="6.1000000000000004E-3"/>
    <n v="5.0000000000000001E-3"/>
    <n v="1.2999999999999999E-2"/>
  </r>
  <r>
    <x v="0"/>
    <x v="1"/>
    <x v="6"/>
    <x v="3"/>
    <x v="0"/>
    <x v="1"/>
    <s v="Trawls"/>
    <x v="14"/>
    <s v="Brill"/>
    <x v="2"/>
    <n v="4.4000000000000003E-3"/>
    <n v="4.0000000000000001E-3"/>
    <n v="2.5999999999999999E-2"/>
  </r>
  <r>
    <x v="0"/>
    <x v="1"/>
    <x v="6"/>
    <x v="3"/>
    <x v="0"/>
    <x v="1"/>
    <s v="Trawls"/>
    <x v="10"/>
    <s v="Cod"/>
    <x v="2"/>
    <n v="2.58E-2"/>
    <n v="2.1999999999999999E-2"/>
    <n v="2.1999999999999999E-2"/>
  </r>
  <r>
    <x v="0"/>
    <x v="1"/>
    <x v="6"/>
    <x v="3"/>
    <x v="0"/>
    <x v="1"/>
    <s v="Trawls"/>
    <x v="17"/>
    <s v="Halibut"/>
    <x v="2"/>
    <n v="5.0700000000000002E-2"/>
    <n v="4.7E-2"/>
    <n v="0.59"/>
  </r>
  <r>
    <x v="0"/>
    <x v="1"/>
    <x v="6"/>
    <x v="3"/>
    <x v="0"/>
    <x v="1"/>
    <s v="Trawls"/>
    <x v="4"/>
    <s v="Nephrops (Norway Lobster)"/>
    <x v="0"/>
    <n v="2.0470000000000002"/>
    <n v="1.353"/>
    <n v="7.8668300000000002"/>
  </r>
  <r>
    <x v="0"/>
    <x v="1"/>
    <x v="6"/>
    <x v="3"/>
    <x v="0"/>
    <x v="1"/>
    <s v="Trawls"/>
    <x v="22"/>
    <s v="Squid"/>
    <x v="0"/>
    <n v="4.0000000000000001E-3"/>
    <n v="4.0000000000000001E-3"/>
    <n v="0.02"/>
  </r>
  <r>
    <x v="0"/>
    <x v="1"/>
    <x v="7"/>
    <x v="1"/>
    <x v="1"/>
    <x v="0"/>
    <s v="Traps"/>
    <x v="32"/>
    <s v="Common Prawns"/>
    <x v="0"/>
    <n v="2.0700000762939499E-2"/>
    <n v="2.0700000762939499E-2"/>
    <n v="0.455399993896484"/>
  </r>
  <r>
    <x v="0"/>
    <x v="1"/>
    <x v="7"/>
    <x v="1"/>
    <x v="1"/>
    <x v="0"/>
    <s v="Traps"/>
    <x v="0"/>
    <s v="Crabs (C.P.Mixed Sexes)"/>
    <x v="0"/>
    <n v="2.97999992370605E-2"/>
    <n v="2.97999992370605E-2"/>
    <n v="7.4499999999999997E-2"/>
  </r>
  <r>
    <x v="0"/>
    <x v="1"/>
    <x v="7"/>
    <x v="1"/>
    <x v="1"/>
    <x v="0"/>
    <s v="Traps"/>
    <x v="1"/>
    <s v="Lobsters"/>
    <x v="0"/>
    <n v="1.6899999618530299E-2"/>
    <n v="1.6899999618530299E-2"/>
    <n v="0.39800000000000002"/>
  </r>
  <r>
    <x v="0"/>
    <x v="1"/>
    <x v="7"/>
    <x v="1"/>
    <x v="1"/>
    <x v="0"/>
    <s v="Traps"/>
    <x v="12"/>
    <s v="Whelks"/>
    <x v="0"/>
    <n v="11.257999999999999"/>
    <n v="11.257999999999999"/>
    <n v="11.257999999999999"/>
  </r>
  <r>
    <x v="0"/>
    <x v="1"/>
    <x v="7"/>
    <x v="1"/>
    <x v="1"/>
    <x v="1"/>
    <s v="Traps"/>
    <x v="12"/>
    <s v="Whelks"/>
    <x v="0"/>
    <n v="10.4079"/>
    <n v="10.4079"/>
    <n v="12.165649999999999"/>
  </r>
  <r>
    <x v="0"/>
    <x v="1"/>
    <x v="8"/>
    <x v="4"/>
    <x v="3"/>
    <x v="0"/>
    <s v="Traps"/>
    <x v="0"/>
    <s v="Crabs (C.P.Mixed Sexes)"/>
    <x v="0"/>
    <n v="0.71"/>
    <n v="0.71"/>
    <n v="0.93100000000000005"/>
  </r>
  <r>
    <x v="0"/>
    <x v="1"/>
    <x v="8"/>
    <x v="4"/>
    <x v="3"/>
    <x v="0"/>
    <s v="Traps"/>
    <x v="26"/>
    <s v="Brown Shrimps"/>
    <x v="0"/>
    <n v="0.46300000000000002"/>
    <n v="0.46300000000000002"/>
    <n v="12.964"/>
  </r>
  <r>
    <x v="0"/>
    <x v="1"/>
    <x v="8"/>
    <x v="4"/>
    <x v="3"/>
    <x v="0"/>
    <s v="Traps"/>
    <x v="1"/>
    <s v="Lobsters"/>
    <x v="0"/>
    <n v="4.5999999999999999E-2"/>
    <n v="4.5999999999999999E-2"/>
    <n v="1.06"/>
  </r>
  <r>
    <x v="0"/>
    <x v="1"/>
    <x v="8"/>
    <x v="4"/>
    <x v="3"/>
    <x v="1"/>
    <s v="Traps"/>
    <x v="0"/>
    <s v="Crabs (C.P.Mixed Sexes)"/>
    <x v="0"/>
    <n v="1.51"/>
    <n v="1.51"/>
    <n v="2.7918500000000002"/>
  </r>
  <r>
    <x v="0"/>
    <x v="1"/>
    <x v="8"/>
    <x v="4"/>
    <x v="3"/>
    <x v="1"/>
    <s v="Traps"/>
    <x v="26"/>
    <s v="Brown Shrimps"/>
    <x v="0"/>
    <n v="0.246"/>
    <n v="0.246"/>
    <n v="0"/>
  </r>
  <r>
    <x v="0"/>
    <x v="1"/>
    <x v="8"/>
    <x v="4"/>
    <x v="3"/>
    <x v="1"/>
    <s v="Traps"/>
    <x v="1"/>
    <s v="Lobsters"/>
    <x v="0"/>
    <n v="0.13600000000000001"/>
    <n v="0.13600000000000001"/>
    <n v="3.32544"/>
  </r>
  <r>
    <x v="0"/>
    <x v="1"/>
    <x v="8"/>
    <x v="4"/>
    <x v="3"/>
    <x v="1"/>
    <s v="Traps"/>
    <x v="12"/>
    <s v="Whelks"/>
    <x v="0"/>
    <n v="0.248"/>
    <n v="0.248"/>
    <n v="7.0559999999999998E-2"/>
  </r>
  <r>
    <x v="0"/>
    <x v="1"/>
    <x v="9"/>
    <x v="0"/>
    <x v="0"/>
    <x v="0"/>
    <s v="Traps"/>
    <x v="0"/>
    <s v="Crabs (C.P.Mixed Sexes)"/>
    <x v="0"/>
    <n v="9.0999999999999998E-2"/>
    <n v="9.0999999999999998E-2"/>
    <n v="0.20895"/>
  </r>
  <r>
    <x v="0"/>
    <x v="1"/>
    <x v="9"/>
    <x v="0"/>
    <x v="0"/>
    <x v="0"/>
    <s v="Traps"/>
    <x v="1"/>
    <s v="Lobsters"/>
    <x v="0"/>
    <n v="0.2099"/>
    <n v="0.2099"/>
    <n v="4.9279000000000002"/>
  </r>
  <r>
    <x v="0"/>
    <x v="1"/>
    <x v="9"/>
    <x v="0"/>
    <x v="0"/>
    <x v="0"/>
    <s v="Traps"/>
    <x v="2"/>
    <s v="Crabs - Velvet (Swim)"/>
    <x v="0"/>
    <n v="0.16500000000000001"/>
    <n v="0.16500000000000001"/>
    <n v="0.7409"/>
  </r>
  <r>
    <x v="0"/>
    <x v="1"/>
    <x v="10"/>
    <x v="0"/>
    <x v="0"/>
    <x v="0"/>
    <s v="Traps"/>
    <x v="0"/>
    <s v="Crabs (C.P.Mixed Sexes)"/>
    <x v="0"/>
    <n v="1.2290000000000001"/>
    <n v="1.2290000000000001"/>
    <n v="2.0087999999999999"/>
  </r>
  <r>
    <x v="0"/>
    <x v="1"/>
    <x v="10"/>
    <x v="0"/>
    <x v="0"/>
    <x v="0"/>
    <s v="Traps"/>
    <x v="4"/>
    <s v="Nephrops (Norway Lobster)"/>
    <x v="0"/>
    <n v="1.44"/>
    <n v="1.44"/>
    <n v="18.22644"/>
  </r>
  <r>
    <x v="0"/>
    <x v="1"/>
    <x v="11"/>
    <x v="3"/>
    <x v="2"/>
    <x v="0"/>
    <s v="Traps"/>
    <x v="12"/>
    <s v="Whelks"/>
    <x v="0"/>
    <n v="7.3890000000000002"/>
    <n v="7.3890000000000002"/>
    <n v="10.714050048828099"/>
  </r>
  <r>
    <x v="0"/>
    <x v="1"/>
    <x v="11"/>
    <x v="3"/>
    <x v="2"/>
    <x v="0"/>
    <s v="Trawls"/>
    <x v="27"/>
    <s v="Thornback Ray"/>
    <x v="2"/>
    <n v="0"/>
    <n v="2.5209999999999999"/>
    <n v="0.437"/>
  </r>
  <r>
    <x v="0"/>
    <x v="1"/>
    <x v="12"/>
    <x v="0"/>
    <x v="0"/>
    <x v="0"/>
    <s v="Traps"/>
    <x v="10"/>
    <s v="Cod"/>
    <x v="2"/>
    <n v="0.04"/>
    <n v="0.04"/>
    <n v="0"/>
  </r>
  <r>
    <x v="0"/>
    <x v="1"/>
    <x v="12"/>
    <x v="0"/>
    <x v="0"/>
    <x v="0"/>
    <s v="Traps"/>
    <x v="0"/>
    <s v="Crabs (C.P.Mixed Sexes)"/>
    <x v="0"/>
    <n v="3.7425000000000002"/>
    <n v="3.7425000000000002"/>
    <n v="7.8283399999999999"/>
  </r>
  <r>
    <x v="0"/>
    <x v="1"/>
    <x v="12"/>
    <x v="0"/>
    <x v="0"/>
    <x v="0"/>
    <s v="Traps"/>
    <x v="1"/>
    <s v="Lobsters"/>
    <x v="0"/>
    <n v="0.90959999999999996"/>
    <n v="0.90959999999999996"/>
    <n v="18.294820000000001"/>
  </r>
  <r>
    <x v="0"/>
    <x v="1"/>
    <x v="12"/>
    <x v="0"/>
    <x v="0"/>
    <x v="0"/>
    <s v="Traps"/>
    <x v="2"/>
    <s v="Crabs - Velvet (Swim)"/>
    <x v="0"/>
    <n v="1.7290000000000001"/>
    <n v="1.7290000000000001"/>
    <n v="3.2318199999999999"/>
  </r>
  <r>
    <x v="0"/>
    <x v="1"/>
    <x v="12"/>
    <x v="0"/>
    <x v="0"/>
    <x v="0"/>
    <s v="Trawls"/>
    <x v="4"/>
    <s v="Nephrops (Norway Lobster)"/>
    <x v="0"/>
    <n v="0.91800000000000004"/>
    <n v="0.74399999999999999"/>
    <n v="5.41411"/>
  </r>
  <r>
    <x v="0"/>
    <x v="1"/>
    <x v="12"/>
    <x v="0"/>
    <x v="0"/>
    <x v="1"/>
    <s v="Traps"/>
    <x v="0"/>
    <s v="Crabs (C.P.Mixed Sexes)"/>
    <x v="0"/>
    <n v="1.8959999999999999"/>
    <n v="1.8959999999999999"/>
    <n v="3.8997199999999999"/>
  </r>
  <r>
    <x v="0"/>
    <x v="1"/>
    <x v="12"/>
    <x v="0"/>
    <x v="0"/>
    <x v="1"/>
    <s v="Traps"/>
    <x v="1"/>
    <s v="Lobsters"/>
    <x v="0"/>
    <n v="0.1741"/>
    <n v="0.1741"/>
    <n v="3.9034900000000001"/>
  </r>
  <r>
    <x v="0"/>
    <x v="1"/>
    <x v="12"/>
    <x v="0"/>
    <x v="0"/>
    <x v="1"/>
    <s v="Traps"/>
    <x v="2"/>
    <s v="Crabs - Velvet (Swim)"/>
    <x v="0"/>
    <n v="0.17299999999999999"/>
    <n v="0.17299999999999999"/>
    <n v="0.44540000000000002"/>
  </r>
  <r>
    <x v="0"/>
    <x v="1"/>
    <x v="13"/>
    <x v="4"/>
    <x v="4"/>
    <x v="1"/>
    <s v="Trawls"/>
    <x v="121"/>
    <s v="Boarfish (Capros Aper)"/>
    <x v="2"/>
    <n v="4.5999999999999996"/>
    <n v="4.5999999999999996"/>
    <n v="0"/>
  </r>
  <r>
    <x v="0"/>
    <x v="1"/>
    <x v="13"/>
    <x v="4"/>
    <x v="4"/>
    <x v="1"/>
    <s v="Trawls"/>
    <x v="6"/>
    <s v="Mackerel"/>
    <x v="1"/>
    <n v="1008.7498000000001"/>
    <n v="1008.7498000000001"/>
    <n v="1966.3962625658928"/>
  </r>
  <r>
    <x v="0"/>
    <x v="1"/>
    <x v="13"/>
    <x v="4"/>
    <x v="3"/>
    <x v="0"/>
    <s v="Traps"/>
    <x v="0"/>
    <s v="Crabs (C.P.Mixed Sexes)"/>
    <x v="0"/>
    <n v="0.32800000000000001"/>
    <n v="0.32800000000000001"/>
    <n v="0.55700000000000005"/>
  </r>
  <r>
    <x v="0"/>
    <x v="1"/>
    <x v="13"/>
    <x v="4"/>
    <x v="3"/>
    <x v="0"/>
    <s v="Traps"/>
    <x v="26"/>
    <s v="Brown Shrimps"/>
    <x v="0"/>
    <n v="9.2499999999999999E-2"/>
    <n v="9.2499999999999999E-2"/>
    <n v="0.94399999999999995"/>
  </r>
  <r>
    <x v="0"/>
    <x v="1"/>
    <x v="13"/>
    <x v="4"/>
    <x v="3"/>
    <x v="0"/>
    <s v="Traps"/>
    <x v="1"/>
    <s v="Lobsters"/>
    <x v="0"/>
    <n v="0.26490000000000002"/>
    <n v="0.26490000000000002"/>
    <n v="4.5880000000000001"/>
  </r>
  <r>
    <x v="0"/>
    <x v="1"/>
    <x v="13"/>
    <x v="4"/>
    <x v="3"/>
    <x v="0"/>
    <s v="Traps"/>
    <x v="2"/>
    <s v="Crabs - Velvet (Swim)"/>
    <x v="0"/>
    <n v="0.11550000000000001"/>
    <n v="0.11550000000000001"/>
    <n v="0.21"/>
  </r>
  <r>
    <x v="0"/>
    <x v="1"/>
    <x v="13"/>
    <x v="4"/>
    <x v="3"/>
    <x v="0"/>
    <s v="Traps"/>
    <x v="4"/>
    <s v="Nephrops (Norway Lobster)"/>
    <x v="0"/>
    <n v="0.35049999999999998"/>
    <n v="0.35049999999999998"/>
    <n v="3.3639999999999999"/>
  </r>
  <r>
    <x v="0"/>
    <x v="1"/>
    <x v="13"/>
    <x v="4"/>
    <x v="3"/>
    <x v="1"/>
    <s v="Dredges"/>
    <x v="3"/>
    <s v="Scallops"/>
    <x v="0"/>
    <n v="7.4043999999999999"/>
    <n v="7.4043999999999999"/>
    <n v="17.927210000000002"/>
  </r>
  <r>
    <x v="0"/>
    <x v="1"/>
    <x v="13"/>
    <x v="4"/>
    <x v="3"/>
    <x v="1"/>
    <s v="Trawls"/>
    <x v="7"/>
    <s v="Monks or Anglers"/>
    <x v="2"/>
    <n v="2.2725"/>
    <n v="1.8629"/>
    <n v="5.0017499999999995"/>
  </r>
  <r>
    <x v="0"/>
    <x v="1"/>
    <x v="13"/>
    <x v="4"/>
    <x v="3"/>
    <x v="1"/>
    <s v="Trawls"/>
    <x v="14"/>
    <s v="Brill"/>
    <x v="2"/>
    <n v="5.4199999999999998E-2"/>
    <n v="4.9700000000000001E-2"/>
    <n v="0.2366"/>
  </r>
  <r>
    <x v="0"/>
    <x v="1"/>
    <x v="13"/>
    <x v="4"/>
    <x v="3"/>
    <x v="1"/>
    <s v="Trawls"/>
    <x v="43"/>
    <s v="Spurdog"/>
    <x v="2"/>
    <n v="1.1399999999999999"/>
    <n v="1.1399999999999999"/>
    <n v="0"/>
  </r>
  <r>
    <x v="0"/>
    <x v="1"/>
    <x v="13"/>
    <x v="4"/>
    <x v="3"/>
    <x v="1"/>
    <s v="Trawls"/>
    <x v="28"/>
    <s v="Gurnard and Latchet"/>
    <x v="2"/>
    <n v="0.28589999999999999"/>
    <n v="0.27489999999999998"/>
    <n v="0"/>
  </r>
  <r>
    <x v="0"/>
    <x v="1"/>
    <x v="13"/>
    <x v="4"/>
    <x v="3"/>
    <x v="1"/>
    <s v="Trawls"/>
    <x v="16"/>
    <s v="Haddock"/>
    <x v="2"/>
    <n v="1.6534"/>
    <n v="1.5476999999999999"/>
    <n v="1.9257899999999999"/>
  </r>
  <r>
    <x v="0"/>
    <x v="1"/>
    <x v="13"/>
    <x v="4"/>
    <x v="3"/>
    <x v="1"/>
    <s v="Trawls"/>
    <x v="18"/>
    <s v="Hake"/>
    <x v="2"/>
    <n v="0.20810000000000001"/>
    <n v="0.18759999999999999"/>
    <n v="0.55435000000000001"/>
  </r>
  <r>
    <x v="0"/>
    <x v="1"/>
    <x v="13"/>
    <x v="4"/>
    <x v="3"/>
    <x v="1"/>
    <s v="Trawls"/>
    <x v="19"/>
    <s v="John Dory"/>
    <x v="2"/>
    <n v="1.6799999999999999E-2"/>
    <n v="1.49E-2"/>
    <n v="5.67E-2"/>
  </r>
  <r>
    <x v="0"/>
    <x v="1"/>
    <x v="13"/>
    <x v="4"/>
    <x v="3"/>
    <x v="1"/>
    <s v="Trawls"/>
    <x v="29"/>
    <s v="Megrim"/>
    <x v="2"/>
    <n v="8.8900000000000007E-2"/>
    <n v="8.48E-2"/>
    <n v="0"/>
  </r>
  <r>
    <x v="0"/>
    <x v="1"/>
    <x v="13"/>
    <x v="4"/>
    <x v="3"/>
    <x v="1"/>
    <s v="Trawls"/>
    <x v="4"/>
    <s v="Nephrops (Norway Lobster)"/>
    <x v="0"/>
    <n v="120.6947999999999"/>
    <n v="66.366799999999998"/>
    <n v="444.11864000000003"/>
  </r>
  <r>
    <x v="0"/>
    <x v="1"/>
    <x v="13"/>
    <x v="4"/>
    <x v="3"/>
    <x v="1"/>
    <s v="Trawls"/>
    <x v="8"/>
    <s v="Plaice"/>
    <x v="2"/>
    <n v="1.5699999999999999E-2"/>
    <n v="1.49E-2"/>
    <n v="1.11E-2"/>
  </r>
  <r>
    <x v="0"/>
    <x v="1"/>
    <x v="13"/>
    <x v="4"/>
    <x v="3"/>
    <x v="1"/>
    <s v="Trawls"/>
    <x v="27"/>
    <s v="Thornback Ray"/>
    <x v="2"/>
    <n v="0.31040000000000001"/>
    <n v="0.27480000000000004"/>
    <n v="0.34625"/>
  </r>
  <r>
    <x v="0"/>
    <x v="1"/>
    <x v="13"/>
    <x v="4"/>
    <x v="3"/>
    <x v="1"/>
    <s v="Trawls"/>
    <x v="9"/>
    <s v="Sole"/>
    <x v="2"/>
    <n v="1.0200000000000001E-2"/>
    <n v="9.7999999999999997E-3"/>
    <n v="8.4690000000000001E-2"/>
  </r>
  <r>
    <x v="0"/>
    <x v="1"/>
    <x v="13"/>
    <x v="4"/>
    <x v="3"/>
    <x v="1"/>
    <s v="Trawls"/>
    <x v="22"/>
    <s v="Squid"/>
    <x v="0"/>
    <n v="2.9394999999999998"/>
    <n v="2.9394999999999998"/>
    <n v="8.6567000000000007"/>
  </r>
  <r>
    <x v="0"/>
    <x v="1"/>
    <x v="13"/>
    <x v="4"/>
    <x v="3"/>
    <x v="1"/>
    <s v="Trawls"/>
    <x v="69"/>
    <s v="Mixed Squid and Octopi"/>
    <x v="0"/>
    <n v="0.11"/>
    <n v="0.11"/>
    <n v="0"/>
  </r>
  <r>
    <x v="0"/>
    <x v="1"/>
    <x v="13"/>
    <x v="4"/>
    <x v="3"/>
    <x v="1"/>
    <s v="Trawls"/>
    <x v="30"/>
    <s v="Lesser Spotted Dog"/>
    <x v="2"/>
    <n v="17.180299999999999"/>
    <n v="16.111799999999999"/>
    <n v="3.43824"/>
  </r>
  <r>
    <x v="0"/>
    <x v="1"/>
    <x v="13"/>
    <x v="4"/>
    <x v="3"/>
    <x v="1"/>
    <s v="Trawls"/>
    <x v="31"/>
    <s v="Witch"/>
    <x v="2"/>
    <n v="0.44700000000000001"/>
    <n v="0.42169999999999996"/>
    <n v="0.30175000000000002"/>
  </r>
  <r>
    <x v="0"/>
    <x v="1"/>
    <x v="13"/>
    <x v="4"/>
    <x v="0"/>
    <x v="1"/>
    <s v="Dredges"/>
    <x v="3"/>
    <s v="Scallops"/>
    <x v="0"/>
    <n v="7.0960000000000001"/>
    <n v="7.0960000000000001"/>
    <n v="15.78519"/>
  </r>
  <r>
    <x v="0"/>
    <x v="1"/>
    <x v="14"/>
    <x v="0"/>
    <x v="0"/>
    <x v="0"/>
    <s v="Traps"/>
    <x v="32"/>
    <s v="Common Prawns"/>
    <x v="0"/>
    <n v="0.158"/>
    <n v="0.158"/>
    <n v="3.476"/>
  </r>
  <r>
    <x v="0"/>
    <x v="1"/>
    <x v="14"/>
    <x v="0"/>
    <x v="0"/>
    <x v="0"/>
    <s v="Traps"/>
    <x v="0"/>
    <s v="Crabs (C.P.Mixed Sexes)"/>
    <x v="0"/>
    <n v="0.23100000000000001"/>
    <n v="0.23100000000000001"/>
    <n v="0.58460000000000001"/>
  </r>
  <r>
    <x v="0"/>
    <x v="1"/>
    <x v="14"/>
    <x v="0"/>
    <x v="0"/>
    <x v="0"/>
    <s v="Traps"/>
    <x v="1"/>
    <s v="Lobsters"/>
    <x v="0"/>
    <n v="5.0000000000000001E-4"/>
    <n v="5.0000000000000001E-4"/>
    <n v="1.0500000000000001E-2"/>
  </r>
  <r>
    <x v="0"/>
    <x v="1"/>
    <x v="14"/>
    <x v="0"/>
    <x v="0"/>
    <x v="0"/>
    <s v="Traps"/>
    <x v="4"/>
    <s v="Nephrops (Norway Lobster)"/>
    <x v="0"/>
    <n v="0.156"/>
    <n v="0.156"/>
    <n v="1.6080000000000001"/>
  </r>
  <r>
    <x v="0"/>
    <x v="1"/>
    <x v="15"/>
    <x v="0"/>
    <x v="0"/>
    <x v="0"/>
    <s v="Traps"/>
    <x v="4"/>
    <s v="Nephrops (Norway Lobster)"/>
    <x v="0"/>
    <n v="0.34899999999999998"/>
    <n v="0.34899999999999998"/>
    <n v="4.91533"/>
  </r>
  <r>
    <x v="0"/>
    <x v="1"/>
    <x v="16"/>
    <x v="0"/>
    <x v="0"/>
    <x v="0"/>
    <s v="Miscellaneous gear"/>
    <x v="37"/>
    <s v="Razor Clam"/>
    <x v="0"/>
    <n v="3.2850000000000001"/>
    <n v="3.2850000000000001"/>
    <n v="24.691759999999999"/>
  </r>
  <r>
    <x v="0"/>
    <x v="1"/>
    <x v="16"/>
    <x v="0"/>
    <x v="0"/>
    <x v="1"/>
    <s v="Trawls"/>
    <x v="4"/>
    <s v="Nephrops (Norway Lobster)"/>
    <x v="0"/>
    <n v="22.826000000000001"/>
    <n v="13.0762"/>
    <n v="85.298760000000001"/>
  </r>
  <r>
    <x v="0"/>
    <x v="1"/>
    <x v="337"/>
    <x v="0"/>
    <x v="0"/>
    <x v="0"/>
    <s v="Traps"/>
    <x v="4"/>
    <s v="Nephrops (Norway Lobster)"/>
    <x v="0"/>
    <n v="0.222"/>
    <n v="0.222"/>
    <n v="2.5089899999999998"/>
  </r>
  <r>
    <x v="0"/>
    <x v="1"/>
    <x v="17"/>
    <x v="0"/>
    <x v="0"/>
    <x v="0"/>
    <s v="Traps"/>
    <x v="0"/>
    <s v="Crabs (C.P.Mixed Sexes)"/>
    <x v="0"/>
    <n v="6.4000000000000001E-2"/>
    <n v="6.4000000000000001E-2"/>
    <n v="0.17280000000000001"/>
  </r>
  <r>
    <x v="0"/>
    <x v="1"/>
    <x v="17"/>
    <x v="0"/>
    <x v="0"/>
    <x v="0"/>
    <s v="Traps"/>
    <x v="26"/>
    <s v="Brown Shrimps"/>
    <x v="0"/>
    <n v="7.8E-2"/>
    <n v="7.8E-2"/>
    <n v="0"/>
  </r>
  <r>
    <x v="0"/>
    <x v="1"/>
    <x v="17"/>
    <x v="0"/>
    <x v="0"/>
    <x v="0"/>
    <s v="Traps"/>
    <x v="1"/>
    <s v="Lobsters"/>
    <x v="0"/>
    <n v="2.5999999999999999E-2"/>
    <n v="2.5999999999999999E-2"/>
    <n v="0.30449999999999999"/>
  </r>
  <r>
    <x v="0"/>
    <x v="1"/>
    <x v="17"/>
    <x v="0"/>
    <x v="0"/>
    <x v="0"/>
    <s v="Traps"/>
    <x v="2"/>
    <s v="Crabs - Velvet (Swim)"/>
    <x v="0"/>
    <n v="1.411"/>
    <n v="1.411"/>
    <n v="4.444"/>
  </r>
  <r>
    <x v="0"/>
    <x v="1"/>
    <x v="17"/>
    <x v="0"/>
    <x v="0"/>
    <x v="0"/>
    <s v="Traps"/>
    <x v="4"/>
    <s v="Nephrops (Norway Lobster)"/>
    <x v="0"/>
    <n v="9.0499999999999997E-2"/>
    <n v="9.0499999999999997E-2"/>
    <n v="0.92"/>
  </r>
  <r>
    <x v="0"/>
    <x v="1"/>
    <x v="338"/>
    <x v="0"/>
    <x v="0"/>
    <x v="0"/>
    <s v="Traps"/>
    <x v="12"/>
    <s v="Whelks"/>
    <x v="0"/>
    <n v="4.2169999999999996"/>
    <n v="4.2169999999999996"/>
    <n v="4.2169999999999996"/>
  </r>
  <r>
    <x v="0"/>
    <x v="1"/>
    <x v="18"/>
    <x v="3"/>
    <x v="2"/>
    <x v="0"/>
    <s v="Gill nets and entangling nets"/>
    <x v="8"/>
    <s v="Plaice"/>
    <x v="2"/>
    <n v="2.09999996423721E-3"/>
    <n v="2E-3"/>
    <n v="6.4400000572204597E-3"/>
  </r>
  <r>
    <x v="0"/>
    <x v="1"/>
    <x v="18"/>
    <x v="3"/>
    <x v="2"/>
    <x v="0"/>
    <s v="Gill nets and entangling nets"/>
    <x v="27"/>
    <s v="Thornback Ray"/>
    <x v="2"/>
    <n v="3.2603997707366897E-2"/>
    <n v="1.55999999046326E-2"/>
    <n v="8.1229999542236295E-2"/>
  </r>
  <r>
    <x v="0"/>
    <x v="1"/>
    <x v="18"/>
    <x v="3"/>
    <x v="2"/>
    <x v="0"/>
    <s v="Gill nets and entangling nets"/>
    <x v="9"/>
    <s v="Sole"/>
    <x v="2"/>
    <n v="4.26400005817413E-3"/>
    <n v="4.1000000536441797E-3"/>
    <n v="7.6569997787475599E-2"/>
  </r>
  <r>
    <x v="0"/>
    <x v="1"/>
    <x v="18"/>
    <x v="3"/>
    <x v="2"/>
    <x v="0"/>
    <s v="Hooks and lines"/>
    <x v="36"/>
    <s v="Pollack"/>
    <x v="2"/>
    <n v="2.68397998809814E-2"/>
    <n v="2.2940000534057599E-2"/>
    <n v="0.114699996948242"/>
  </r>
  <r>
    <x v="0"/>
    <x v="1"/>
    <x v="18"/>
    <x v="3"/>
    <x v="2"/>
    <x v="0"/>
    <s v="Traps"/>
    <x v="0"/>
    <s v="Crabs (C.P.Mixed Sexes)"/>
    <x v="0"/>
    <n v="8.6000001430511508E-3"/>
    <n v="8.6000001430511508E-3"/>
    <n v="0.131900001525879"/>
  </r>
  <r>
    <x v="0"/>
    <x v="1"/>
    <x v="18"/>
    <x v="3"/>
    <x v="2"/>
    <x v="0"/>
    <s v="Traps"/>
    <x v="1"/>
    <s v="Lobsters"/>
    <x v="0"/>
    <n v="1.90000002384186E-2"/>
    <n v="1.90000002384186E-2"/>
    <n v="0.62057998657226598"/>
  </r>
  <r>
    <x v="0"/>
    <x v="1"/>
    <x v="18"/>
    <x v="3"/>
    <x v="2"/>
    <x v="0"/>
    <s v="Traps"/>
    <x v="12"/>
    <s v="Whelks"/>
    <x v="0"/>
    <n v="1.55E-2"/>
    <n v="1.55E-2"/>
    <n v="2.2010000228881801E-2"/>
  </r>
  <r>
    <x v="0"/>
    <x v="1"/>
    <x v="19"/>
    <x v="0"/>
    <x v="0"/>
    <x v="0"/>
    <s v="Miscellaneous gear"/>
    <x v="37"/>
    <s v="Razor Clam"/>
    <x v="0"/>
    <n v="2.7"/>
    <n v="2.7"/>
    <n v="29.006399999999999"/>
  </r>
  <r>
    <x v="0"/>
    <x v="1"/>
    <x v="19"/>
    <x v="0"/>
    <x v="0"/>
    <x v="0"/>
    <s v="Traps"/>
    <x v="0"/>
    <s v="Crabs (C.P.Mixed Sexes)"/>
    <x v="0"/>
    <n v="3.3125"/>
    <n v="3.3125"/>
    <n v="9.2170799999999993"/>
  </r>
  <r>
    <x v="0"/>
    <x v="1"/>
    <x v="19"/>
    <x v="0"/>
    <x v="0"/>
    <x v="0"/>
    <s v="Traps"/>
    <x v="1"/>
    <s v="Lobsters"/>
    <x v="0"/>
    <n v="4.0000000000000001E-3"/>
    <n v="4.0000000000000001E-3"/>
    <n v="0.104"/>
  </r>
  <r>
    <x v="0"/>
    <x v="1"/>
    <x v="19"/>
    <x v="0"/>
    <x v="0"/>
    <x v="0"/>
    <s v="Traps"/>
    <x v="2"/>
    <s v="Crabs - Velvet (Swim)"/>
    <x v="0"/>
    <n v="0.112"/>
    <n v="0.112"/>
    <n v="0.54649999999999999"/>
  </r>
  <r>
    <x v="0"/>
    <x v="1"/>
    <x v="19"/>
    <x v="0"/>
    <x v="0"/>
    <x v="0"/>
    <s v="Traps"/>
    <x v="4"/>
    <s v="Nephrops (Norway Lobster)"/>
    <x v="0"/>
    <n v="9.4880999999999993"/>
    <n v="9.3659999999999997"/>
    <n v="80.203469999999996"/>
  </r>
  <r>
    <x v="0"/>
    <x v="1"/>
    <x v="21"/>
    <x v="4"/>
    <x v="3"/>
    <x v="0"/>
    <s v="Traps"/>
    <x v="0"/>
    <s v="Crabs (C.P.Mixed Sexes)"/>
    <x v="0"/>
    <n v="0.44500000000000001"/>
    <n v="0.44500000000000001"/>
    <n v="0.67"/>
  </r>
  <r>
    <x v="0"/>
    <x v="1"/>
    <x v="21"/>
    <x v="4"/>
    <x v="3"/>
    <x v="0"/>
    <s v="Traps"/>
    <x v="1"/>
    <s v="Lobsters"/>
    <x v="0"/>
    <n v="0.19"/>
    <n v="0.19"/>
    <n v="3.3"/>
  </r>
  <r>
    <x v="0"/>
    <x v="1"/>
    <x v="21"/>
    <x v="4"/>
    <x v="3"/>
    <x v="1"/>
    <s v="Traps"/>
    <x v="0"/>
    <s v="Crabs (C.P.Mixed Sexes)"/>
    <x v="0"/>
    <n v="0.92630000000000001"/>
    <n v="0.92630000000000001"/>
    <n v="1.7749600000000001"/>
  </r>
  <r>
    <x v="0"/>
    <x v="1"/>
    <x v="21"/>
    <x v="4"/>
    <x v="3"/>
    <x v="1"/>
    <s v="Traps"/>
    <x v="1"/>
    <s v="Lobsters"/>
    <x v="0"/>
    <n v="0.23130000000000001"/>
    <n v="0.23130000000000001"/>
    <n v="5.2549299999999999"/>
  </r>
  <r>
    <x v="0"/>
    <x v="1"/>
    <x v="21"/>
    <x v="4"/>
    <x v="3"/>
    <x v="1"/>
    <s v="Trawls"/>
    <x v="14"/>
    <s v="Brill"/>
    <x v="2"/>
    <n v="8.1600000000000006E-2"/>
    <n v="7.4800000000000005E-2"/>
    <n v="0.40850999999999998"/>
  </r>
  <r>
    <x v="0"/>
    <x v="1"/>
    <x v="21"/>
    <x v="4"/>
    <x v="3"/>
    <x v="1"/>
    <s v="Trawls"/>
    <x v="18"/>
    <s v="Hake"/>
    <x v="2"/>
    <n v="3.3000000000000002E-2"/>
    <n v="2.98E-2"/>
    <n v="9.4490000000000005E-2"/>
  </r>
  <r>
    <x v="0"/>
    <x v="1"/>
    <x v="21"/>
    <x v="4"/>
    <x v="3"/>
    <x v="1"/>
    <s v="Trawls"/>
    <x v="4"/>
    <s v="Nephrops (Norway Lobster)"/>
    <x v="0"/>
    <n v="9.5635999999999992"/>
    <n v="4.3261000000000003"/>
    <n v="29.348330000000001"/>
  </r>
  <r>
    <x v="0"/>
    <x v="1"/>
    <x v="21"/>
    <x v="4"/>
    <x v="3"/>
    <x v="1"/>
    <s v="Trawls"/>
    <x v="27"/>
    <s v="Thornback Ray"/>
    <x v="2"/>
    <n v="0.2429"/>
    <n v="0.21479999999999999"/>
    <n v="0.26961000000000002"/>
  </r>
  <r>
    <x v="0"/>
    <x v="1"/>
    <x v="21"/>
    <x v="4"/>
    <x v="3"/>
    <x v="1"/>
    <s v="Trawls"/>
    <x v="31"/>
    <s v="Witch"/>
    <x v="2"/>
    <n v="1.04E-2"/>
    <n v="9.7999999999999997E-3"/>
    <n v="7.3099999999999997E-3"/>
  </r>
  <r>
    <x v="0"/>
    <x v="1"/>
    <x v="23"/>
    <x v="4"/>
    <x v="3"/>
    <x v="0"/>
    <s v="Traps"/>
    <x v="1"/>
    <s v="Lobsters"/>
    <x v="0"/>
    <n v="0.13500000000000001"/>
    <n v="0.13500000000000001"/>
    <n v="3.125"/>
  </r>
  <r>
    <x v="0"/>
    <x v="1"/>
    <x v="23"/>
    <x v="4"/>
    <x v="3"/>
    <x v="0"/>
    <s v="Traps"/>
    <x v="2"/>
    <s v="Crabs - Velvet (Swim)"/>
    <x v="0"/>
    <n v="0.224"/>
    <n v="0.224"/>
    <n v="0.67200000000000004"/>
  </r>
  <r>
    <x v="0"/>
    <x v="1"/>
    <x v="24"/>
    <x v="0"/>
    <x v="0"/>
    <x v="1"/>
    <s v="Traps"/>
    <x v="4"/>
    <s v="Nephrops (Norway Lobster)"/>
    <x v="0"/>
    <n v="5.8715000000000002"/>
    <n v="5.8715000000000002"/>
    <n v="60.178699999999999"/>
  </r>
  <r>
    <x v="0"/>
    <x v="1"/>
    <x v="25"/>
    <x v="1"/>
    <x v="2"/>
    <x v="1"/>
    <s v="Traps"/>
    <x v="12"/>
    <s v="Whelks"/>
    <x v="0"/>
    <n v="2.7639999999999998"/>
    <n v="2.7639999999999998"/>
    <n v="3.8560099999999999"/>
  </r>
  <r>
    <x v="0"/>
    <x v="1"/>
    <x v="25"/>
    <x v="1"/>
    <x v="1"/>
    <x v="1"/>
    <s v="Traps"/>
    <x v="12"/>
    <s v="Whelks"/>
    <x v="0"/>
    <n v="0.76219999999999999"/>
    <n v="0.76219999999999999"/>
    <n v="1.03467"/>
  </r>
  <r>
    <x v="0"/>
    <x v="1"/>
    <x v="26"/>
    <x v="4"/>
    <x v="4"/>
    <x v="0"/>
    <s v="Dredges"/>
    <x v="3"/>
    <s v="Scallops"/>
    <x v="0"/>
    <n v="5.1059999999999999"/>
    <n v="5.1059999999999999"/>
    <n v="12.2951"/>
  </r>
  <r>
    <x v="0"/>
    <x v="1"/>
    <x v="26"/>
    <x v="4"/>
    <x v="3"/>
    <x v="0"/>
    <s v="Traps"/>
    <x v="0"/>
    <s v="Crabs (C.P.Mixed Sexes)"/>
    <x v="0"/>
    <n v="0.40600000000000003"/>
    <n v="0.40600000000000003"/>
    <n v="1.0149999999999999"/>
  </r>
  <r>
    <x v="0"/>
    <x v="1"/>
    <x v="26"/>
    <x v="4"/>
    <x v="3"/>
    <x v="0"/>
    <s v="Traps"/>
    <x v="33"/>
    <s v="Green Crab"/>
    <x v="0"/>
    <n v="7.0000000000000007E-2"/>
    <n v="7.0000000000000007E-2"/>
    <n v="4.2000000000000003E-2"/>
  </r>
  <r>
    <x v="0"/>
    <x v="1"/>
    <x v="26"/>
    <x v="4"/>
    <x v="3"/>
    <x v="0"/>
    <s v="Traps"/>
    <x v="26"/>
    <s v="Brown Shrimps"/>
    <x v="0"/>
    <n v="7.0000000000000001E-3"/>
    <n v="7.0000000000000001E-3"/>
    <n v="7.0000000000000007E-2"/>
  </r>
  <r>
    <x v="0"/>
    <x v="1"/>
    <x v="26"/>
    <x v="4"/>
    <x v="3"/>
    <x v="0"/>
    <s v="Traps"/>
    <x v="1"/>
    <s v="Lobsters"/>
    <x v="0"/>
    <n v="2.1499999999999998E-2"/>
    <n v="2.1499999999999998E-2"/>
    <n v="0.43"/>
  </r>
  <r>
    <x v="0"/>
    <x v="1"/>
    <x v="26"/>
    <x v="4"/>
    <x v="3"/>
    <x v="0"/>
    <s v="Traps"/>
    <x v="2"/>
    <s v="Crabs - Velvet (Swim)"/>
    <x v="0"/>
    <n v="0.7"/>
    <n v="0.7"/>
    <n v="2.4500000000000002"/>
  </r>
  <r>
    <x v="0"/>
    <x v="1"/>
    <x v="26"/>
    <x v="4"/>
    <x v="3"/>
    <x v="0"/>
    <s v="Traps"/>
    <x v="12"/>
    <s v="Whelks"/>
    <x v="0"/>
    <n v="1.415"/>
    <n v="1.415"/>
    <n v="1.9810000000000001"/>
  </r>
  <r>
    <x v="0"/>
    <x v="1"/>
    <x v="26"/>
    <x v="4"/>
    <x v="3"/>
    <x v="1"/>
    <s v="Dredges"/>
    <x v="3"/>
    <s v="Scallops"/>
    <x v="0"/>
    <n v="22.435299999999998"/>
    <n v="22.435299999999998"/>
    <n v="65.862089999999995"/>
  </r>
  <r>
    <x v="0"/>
    <x v="1"/>
    <x v="26"/>
    <x v="4"/>
    <x v="3"/>
    <x v="1"/>
    <s v="Trawls"/>
    <x v="3"/>
    <s v="Scallops"/>
    <x v="0"/>
    <n v="9.5617000000000001"/>
    <n v="9.5617000000000001"/>
    <n v="23.138190000000002"/>
  </r>
  <r>
    <x v="0"/>
    <x v="1"/>
    <x v="26"/>
    <x v="4"/>
    <x v="0"/>
    <x v="1"/>
    <s v="Dredges"/>
    <x v="3"/>
    <s v="Scallops"/>
    <x v="0"/>
    <n v="4.9240000000000004"/>
    <n v="4.9240000000000004"/>
    <n v="12.29299"/>
  </r>
  <r>
    <x v="0"/>
    <x v="1"/>
    <x v="27"/>
    <x v="0"/>
    <x v="0"/>
    <x v="1"/>
    <s v="Traps"/>
    <x v="0"/>
    <s v="Crabs (C.P.Mixed Sexes)"/>
    <x v="0"/>
    <n v="5.2889999999999997"/>
    <n v="5.2889999999999997"/>
    <n v="14.2803"/>
  </r>
  <r>
    <x v="0"/>
    <x v="1"/>
    <x v="27"/>
    <x v="0"/>
    <x v="0"/>
    <x v="1"/>
    <s v="Traps"/>
    <x v="1"/>
    <s v="Lobsters"/>
    <x v="0"/>
    <n v="8.0000000000000002E-3"/>
    <n v="8.0000000000000002E-3"/>
    <n v="0.17599999999999999"/>
  </r>
  <r>
    <x v="0"/>
    <x v="1"/>
    <x v="27"/>
    <x v="0"/>
    <x v="0"/>
    <x v="1"/>
    <s v="Traps"/>
    <x v="2"/>
    <s v="Crabs - Velvet (Swim)"/>
    <x v="0"/>
    <n v="0.217"/>
    <n v="0.217"/>
    <n v="0.71121000000000001"/>
  </r>
  <r>
    <x v="0"/>
    <x v="1"/>
    <x v="27"/>
    <x v="0"/>
    <x v="0"/>
    <x v="1"/>
    <s v="Trawls"/>
    <x v="4"/>
    <s v="Nephrops (Norway Lobster)"/>
    <x v="0"/>
    <n v="6.8500000000000005E-2"/>
    <n v="6.8500000000000005E-2"/>
    <n v="0.52129999999999999"/>
  </r>
  <r>
    <x v="0"/>
    <x v="1"/>
    <x v="28"/>
    <x v="3"/>
    <x v="2"/>
    <x v="0"/>
    <s v="Traps"/>
    <x v="32"/>
    <s v="Common Prawns"/>
    <x v="0"/>
    <n v="8.5000000000000006E-3"/>
    <n v="8.5000000000000006E-3"/>
    <n v="0.17"/>
  </r>
  <r>
    <x v="0"/>
    <x v="1"/>
    <x v="28"/>
    <x v="3"/>
    <x v="2"/>
    <x v="0"/>
    <s v="Traps"/>
    <x v="1"/>
    <s v="Lobsters"/>
    <x v="0"/>
    <n v="1.9E-2"/>
    <n v="1.9E-2"/>
    <n v="0.45800000000000002"/>
  </r>
  <r>
    <x v="0"/>
    <x v="1"/>
    <x v="29"/>
    <x v="3"/>
    <x v="2"/>
    <x v="0"/>
    <s v="Gill nets and entangling nets"/>
    <x v="0"/>
    <s v="Crabs (C.P.Mixed Sexes)"/>
    <x v="0"/>
    <n v="4.6000000238418598E-3"/>
    <n v="4.6000000238418598E-3"/>
    <n v="4.6940001249313398E-2"/>
  </r>
  <r>
    <x v="0"/>
    <x v="1"/>
    <x v="29"/>
    <x v="3"/>
    <x v="2"/>
    <x v="0"/>
    <s v="Gill nets and entangling nets"/>
    <x v="1"/>
    <s v="Lobsters"/>
    <x v="0"/>
    <n v="1.6600000262260401E-2"/>
    <n v="1.6600000262260401E-2"/>
    <n v="0.59920998573303197"/>
  </r>
  <r>
    <x v="0"/>
    <x v="1"/>
    <x v="29"/>
    <x v="3"/>
    <x v="2"/>
    <x v="0"/>
    <s v="Gill nets and entangling nets"/>
    <x v="27"/>
    <s v="Thornback Ray"/>
    <x v="2"/>
    <n v="5.7474995136261003E-2"/>
    <n v="2.7499999284744302E-2"/>
    <n v="0.14917000150680501"/>
  </r>
  <r>
    <x v="0"/>
    <x v="1"/>
    <x v="29"/>
    <x v="3"/>
    <x v="2"/>
    <x v="0"/>
    <s v="Gill nets and entangling nets"/>
    <x v="38"/>
    <s v="Small-eyed Ray"/>
    <x v="2"/>
    <n v="6.8969995975494396E-3"/>
    <n v="3.2999999523162802E-3"/>
    <n v="1.29299998283386E-2"/>
  </r>
  <r>
    <x v="0"/>
    <x v="1"/>
    <x v="29"/>
    <x v="3"/>
    <x v="2"/>
    <x v="0"/>
    <s v="Gill nets and entangling nets"/>
    <x v="40"/>
    <s v="Spotted Ray"/>
    <x v="2"/>
    <n v="2.29900002479553E-3"/>
    <n v="1.10000002384186E-3"/>
    <n v="4.6300001144409198E-3"/>
  </r>
  <r>
    <x v="0"/>
    <x v="1"/>
    <x v="29"/>
    <x v="3"/>
    <x v="2"/>
    <x v="0"/>
    <s v="Gill nets and entangling nets"/>
    <x v="12"/>
    <s v="Whelks"/>
    <x v="0"/>
    <n v="4.87999992370605E-2"/>
    <n v="4.87999992370605E-2"/>
    <n v="7.5629999160766598E-2"/>
  </r>
  <r>
    <x v="0"/>
    <x v="1"/>
    <x v="29"/>
    <x v="3"/>
    <x v="2"/>
    <x v="0"/>
    <s v="Traps"/>
    <x v="0"/>
    <s v="Crabs (C.P.Mixed Sexes)"/>
    <x v="0"/>
    <n v="5.4100000023841903E-2"/>
    <n v="5.4100000023841903E-2"/>
    <n v="0.399630003929138"/>
  </r>
  <r>
    <x v="0"/>
    <x v="1"/>
    <x v="29"/>
    <x v="3"/>
    <x v="2"/>
    <x v="0"/>
    <s v="Traps"/>
    <x v="1"/>
    <s v="Lobsters"/>
    <x v="0"/>
    <n v="6.6500000074505794E-2"/>
    <n v="6.6500000074505794E-2"/>
    <n v="2.0429300170540801"/>
  </r>
  <r>
    <x v="0"/>
    <x v="1"/>
    <x v="29"/>
    <x v="3"/>
    <x v="2"/>
    <x v="0"/>
    <s v="Traps"/>
    <x v="36"/>
    <s v="Pollack"/>
    <x v="2"/>
    <n v="4.4460000991821298E-3"/>
    <n v="4.1999999582767499E-3"/>
    <n v="2.6499999225139601E-2"/>
  </r>
  <r>
    <x v="0"/>
    <x v="1"/>
    <x v="29"/>
    <x v="3"/>
    <x v="2"/>
    <x v="0"/>
    <s v="Traps"/>
    <x v="27"/>
    <s v="Thornback Ray"/>
    <x v="2"/>
    <n v="0.15006199431419401"/>
    <n v="7.1800000727176697E-2"/>
    <n v="0.406479997158051"/>
  </r>
  <r>
    <x v="0"/>
    <x v="1"/>
    <x v="29"/>
    <x v="3"/>
    <x v="2"/>
    <x v="0"/>
    <s v="Traps"/>
    <x v="39"/>
    <s v="Blonde Ray"/>
    <x v="2"/>
    <n v="1.19129996299744E-2"/>
    <n v="5.70000004768372E-3"/>
    <n v="3.24799995422363E-2"/>
  </r>
  <r>
    <x v="0"/>
    <x v="1"/>
    <x v="29"/>
    <x v="3"/>
    <x v="2"/>
    <x v="0"/>
    <s v="Traps"/>
    <x v="40"/>
    <s v="Spotted Ray"/>
    <x v="2"/>
    <n v="6.6879999637603797E-3"/>
    <n v="3.20000004768372E-3"/>
    <n v="1.11099997758865E-2"/>
  </r>
  <r>
    <x v="0"/>
    <x v="1"/>
    <x v="29"/>
    <x v="3"/>
    <x v="2"/>
    <x v="0"/>
    <s v="Traps"/>
    <x v="12"/>
    <s v="Whelks"/>
    <x v="0"/>
    <n v="2.75E-2"/>
    <n v="2.75E-2"/>
    <n v="6.1910001754760698E-2"/>
  </r>
  <r>
    <x v="0"/>
    <x v="1"/>
    <x v="339"/>
    <x v="3"/>
    <x v="2"/>
    <x v="1"/>
    <s v="Traps"/>
    <x v="0"/>
    <s v="Crabs (C.P.Mixed Sexes)"/>
    <x v="0"/>
    <n v="6.5000000000000002E-2"/>
    <n v="6.5000000000000002E-2"/>
    <n v="0.26811000000000001"/>
  </r>
  <r>
    <x v="0"/>
    <x v="1"/>
    <x v="339"/>
    <x v="3"/>
    <x v="2"/>
    <x v="1"/>
    <s v="Traps"/>
    <x v="1"/>
    <s v="Lobsters"/>
    <x v="0"/>
    <n v="8.5900000000000004E-2"/>
    <n v="8.5900000000000004E-2"/>
    <n v="2.1292599999999999"/>
  </r>
  <r>
    <x v="0"/>
    <x v="1"/>
    <x v="31"/>
    <x v="0"/>
    <x v="0"/>
    <x v="0"/>
    <s v="Traps"/>
    <x v="0"/>
    <s v="Crabs (C.P.Mixed Sexes)"/>
    <x v="0"/>
    <n v="0.76149999999999995"/>
    <n v="0.76149999999999995"/>
    <n v="0"/>
  </r>
  <r>
    <x v="0"/>
    <x v="1"/>
    <x v="31"/>
    <x v="0"/>
    <x v="0"/>
    <x v="0"/>
    <s v="Traps"/>
    <x v="1"/>
    <s v="Lobsters"/>
    <x v="0"/>
    <n v="7.6700000000000004E-2"/>
    <n v="7.6700000000000004E-2"/>
    <n v="0.02"/>
  </r>
  <r>
    <x v="0"/>
    <x v="1"/>
    <x v="31"/>
    <x v="0"/>
    <x v="0"/>
    <x v="0"/>
    <s v="Traps"/>
    <x v="2"/>
    <s v="Crabs - Velvet (Swim)"/>
    <x v="0"/>
    <n v="9.6000000000000002E-2"/>
    <n v="9.6000000000000002E-2"/>
    <n v="0"/>
  </r>
  <r>
    <x v="0"/>
    <x v="1"/>
    <x v="31"/>
    <x v="0"/>
    <x v="0"/>
    <x v="0"/>
    <s v="Traps"/>
    <x v="4"/>
    <s v="Nephrops (Norway Lobster)"/>
    <x v="0"/>
    <n v="0.28999999999999998"/>
    <n v="0.28999999999999998"/>
    <n v="0.97101999999999999"/>
  </r>
  <r>
    <x v="0"/>
    <x v="1"/>
    <x v="32"/>
    <x v="0"/>
    <x v="0"/>
    <x v="0"/>
    <s v="Traps"/>
    <x v="1"/>
    <s v="Lobsters"/>
    <x v="0"/>
    <n v="8.7300000000000003E-2"/>
    <n v="8.7300000000000003E-2"/>
    <n v="0.4758"/>
  </r>
  <r>
    <x v="0"/>
    <x v="1"/>
    <x v="32"/>
    <x v="0"/>
    <x v="0"/>
    <x v="0"/>
    <s v="Traps"/>
    <x v="2"/>
    <s v="Crabs - Velvet (Swim)"/>
    <x v="0"/>
    <n v="0.84499999999999997"/>
    <n v="0.84499999999999997"/>
    <n v="3.85094"/>
  </r>
  <r>
    <x v="0"/>
    <x v="1"/>
    <x v="32"/>
    <x v="0"/>
    <x v="0"/>
    <x v="0"/>
    <s v="Traps"/>
    <x v="4"/>
    <s v="Nephrops (Norway Lobster)"/>
    <x v="0"/>
    <n v="5.0000000000000001E-3"/>
    <n v="5.0000000000000001E-3"/>
    <n v="0"/>
  </r>
  <r>
    <x v="0"/>
    <x v="1"/>
    <x v="34"/>
    <x v="3"/>
    <x v="2"/>
    <x v="0"/>
    <s v="Traps"/>
    <x v="0"/>
    <s v="Crabs (C.P.Mixed Sexes)"/>
    <x v="0"/>
    <n v="0.32100000000000001"/>
    <n v="0.32100000000000001"/>
    <n v="0.73040000724792498"/>
  </r>
  <r>
    <x v="0"/>
    <x v="1"/>
    <x v="34"/>
    <x v="3"/>
    <x v="2"/>
    <x v="0"/>
    <s v="Traps"/>
    <x v="1"/>
    <s v="Lobsters"/>
    <x v="0"/>
    <n v="9.7700000286102304E-2"/>
    <n v="9.7700000286102304E-2"/>
    <n v="1.9487000045776399"/>
  </r>
  <r>
    <x v="0"/>
    <x v="1"/>
    <x v="34"/>
    <x v="3"/>
    <x v="2"/>
    <x v="0"/>
    <s v="Traps"/>
    <x v="2"/>
    <s v="Crabs - Velvet (Swim)"/>
    <x v="0"/>
    <n v="3.6999999999999998E-2"/>
    <n v="3.6999999999999998E-2"/>
    <n v="5.5500000000000001E-2"/>
  </r>
  <r>
    <x v="0"/>
    <x v="1"/>
    <x v="35"/>
    <x v="3"/>
    <x v="2"/>
    <x v="0"/>
    <s v="Hooks and lines"/>
    <x v="42"/>
    <s v="Conger Eels"/>
    <x v="2"/>
    <n v="4.6912502288818402E-2"/>
    <n v="4.1700000762939497E-2"/>
    <n v="3.2650001525878901E-2"/>
  </r>
  <r>
    <x v="0"/>
    <x v="1"/>
    <x v="35"/>
    <x v="3"/>
    <x v="2"/>
    <x v="0"/>
    <s v="Hooks and lines"/>
    <x v="84"/>
    <s v="Unid DS Squal Sharks &amp; Dogfish"/>
    <x v="2"/>
    <n v="0.224640014648437"/>
    <n v="0.156"/>
    <n v="0.166699996948242"/>
  </r>
  <r>
    <x v="0"/>
    <x v="1"/>
    <x v="35"/>
    <x v="3"/>
    <x v="2"/>
    <x v="0"/>
    <s v="Trawls"/>
    <x v="14"/>
    <s v="Brill"/>
    <x v="2"/>
    <n v="7.6300001144409199E-4"/>
    <n v="6.9999998807907101E-4"/>
    <n v="5.5999999046325698E-3"/>
  </r>
  <r>
    <x v="0"/>
    <x v="1"/>
    <x v="35"/>
    <x v="3"/>
    <x v="2"/>
    <x v="0"/>
    <s v="Trawls"/>
    <x v="35"/>
    <s v="Bass"/>
    <x v="2"/>
    <n v="5.8499999046325701E-3"/>
    <n v="5.1999998092651404E-3"/>
    <n v="7.6400001525878905E-2"/>
  </r>
  <r>
    <x v="0"/>
    <x v="1"/>
    <x v="35"/>
    <x v="3"/>
    <x v="2"/>
    <x v="0"/>
    <s v="Trawls"/>
    <x v="84"/>
    <s v="Unid DS Squal Sharks &amp; Dogfish"/>
    <x v="2"/>
    <n v="2.3760000228881799E-2"/>
    <n v="1.6500000000000001E-2"/>
    <n v="1.8549999237060501E-2"/>
  </r>
  <r>
    <x v="0"/>
    <x v="1"/>
    <x v="35"/>
    <x v="3"/>
    <x v="2"/>
    <x v="0"/>
    <s v="Trawls"/>
    <x v="20"/>
    <s v="Lemon Sole"/>
    <x v="2"/>
    <n v="1.0499999523162799E-3"/>
    <n v="1E-3"/>
    <n v="1.3999999761581401E-3"/>
  </r>
  <r>
    <x v="0"/>
    <x v="1"/>
    <x v="35"/>
    <x v="3"/>
    <x v="2"/>
    <x v="0"/>
    <s v="Trawls"/>
    <x v="8"/>
    <s v="Plaice"/>
    <x v="2"/>
    <n v="2.0999999046325702E-3"/>
    <n v="2E-3"/>
    <n v="3.70000004768372E-3"/>
  </r>
  <r>
    <x v="0"/>
    <x v="1"/>
    <x v="35"/>
    <x v="3"/>
    <x v="2"/>
    <x v="0"/>
    <s v="Trawls"/>
    <x v="36"/>
    <s v="Pollack"/>
    <x v="2"/>
    <n v="3.1590001583099402E-3"/>
    <n v="2.70000004768372E-3"/>
    <n v="1.21499996185303E-2"/>
  </r>
  <r>
    <x v="0"/>
    <x v="1"/>
    <x v="35"/>
    <x v="3"/>
    <x v="2"/>
    <x v="0"/>
    <s v="Trawls"/>
    <x v="27"/>
    <s v="Thornback Ray"/>
    <x v="2"/>
    <n v="0.35529998779296901"/>
    <n v="0.17"/>
    <n v="0.59"/>
  </r>
  <r>
    <x v="0"/>
    <x v="1"/>
    <x v="35"/>
    <x v="3"/>
    <x v="2"/>
    <x v="0"/>
    <s v="Trawls"/>
    <x v="38"/>
    <s v="Small-eyed Ray"/>
    <x v="2"/>
    <n v="8.5689994812011699E-2"/>
    <n v="4.1000000000000002E-2"/>
    <n v="0.17599999999999999"/>
  </r>
  <r>
    <x v="0"/>
    <x v="1"/>
    <x v="35"/>
    <x v="3"/>
    <x v="2"/>
    <x v="0"/>
    <s v="Trawls"/>
    <x v="39"/>
    <s v="Blonde Ray"/>
    <x v="2"/>
    <n v="0.627"/>
    <n v="0.3"/>
    <n v="1.1085999755859399"/>
  </r>
  <r>
    <x v="0"/>
    <x v="1"/>
    <x v="35"/>
    <x v="3"/>
    <x v="2"/>
    <x v="0"/>
    <s v="Trawls"/>
    <x v="9"/>
    <s v="Sole"/>
    <x v="2"/>
    <n v="1.21680002212524E-2"/>
    <n v="1.16999998092651E-2"/>
    <n v="0.19450000000000001"/>
  </r>
  <r>
    <x v="0"/>
    <x v="1"/>
    <x v="35"/>
    <x v="3"/>
    <x v="2"/>
    <x v="0"/>
    <s v="Trawls"/>
    <x v="44"/>
    <s v="Sand Sole"/>
    <x v="2"/>
    <n v="1.2375000715255701E-3"/>
    <n v="1.10000002384186E-3"/>
    <n v="6.69999980926514E-3"/>
  </r>
  <r>
    <x v="0"/>
    <x v="1"/>
    <x v="35"/>
    <x v="3"/>
    <x v="2"/>
    <x v="0"/>
    <s v="Trawls"/>
    <x v="23"/>
    <s v="Turbot"/>
    <x v="2"/>
    <n v="1.12270002365112E-2"/>
    <n v="1.03000001907349E-2"/>
    <n v="0.16580000305175799"/>
  </r>
  <r>
    <x v="0"/>
    <x v="1"/>
    <x v="36"/>
    <x v="3"/>
    <x v="2"/>
    <x v="0"/>
    <s v="Traps"/>
    <x v="0"/>
    <s v="Crabs (C.P.Mixed Sexes)"/>
    <x v="0"/>
    <n v="0.1115"/>
    <n v="0.1115"/>
    <n v="0.223950000762939"/>
  </r>
  <r>
    <x v="0"/>
    <x v="1"/>
    <x v="36"/>
    <x v="3"/>
    <x v="2"/>
    <x v="0"/>
    <s v="Traps"/>
    <x v="1"/>
    <s v="Lobsters"/>
    <x v="0"/>
    <n v="0.26"/>
    <n v="0.26"/>
    <n v="5.4814999847412098"/>
  </r>
  <r>
    <x v="0"/>
    <x v="1"/>
    <x v="36"/>
    <x v="3"/>
    <x v="2"/>
    <x v="0"/>
    <s v="Traps"/>
    <x v="2"/>
    <s v="Crabs - Velvet (Swim)"/>
    <x v="0"/>
    <n v="9.7000000000000003E-2"/>
    <n v="9.7000000000000003E-2"/>
    <n v="0.11639999961853"/>
  </r>
  <r>
    <x v="0"/>
    <x v="1"/>
    <x v="36"/>
    <x v="3"/>
    <x v="2"/>
    <x v="0"/>
    <s v="Trawls"/>
    <x v="7"/>
    <s v="Monks or Anglers"/>
    <x v="2"/>
    <n v="4.4115000164508797E-2"/>
    <n v="3.6249999999999998E-2"/>
    <n v="0.12545999959468801"/>
  </r>
  <r>
    <x v="0"/>
    <x v="1"/>
    <x v="36"/>
    <x v="3"/>
    <x v="2"/>
    <x v="0"/>
    <s v="Trawls"/>
    <x v="14"/>
    <s v="Brill"/>
    <x v="2"/>
    <n v="7.8400001704692808E-3"/>
    <n v="7.1999999999999998E-3"/>
    <n v="3.2930000109672501E-2"/>
  </r>
  <r>
    <x v="0"/>
    <x v="1"/>
    <x v="36"/>
    <x v="3"/>
    <x v="2"/>
    <x v="0"/>
    <s v="Trawls"/>
    <x v="10"/>
    <s v="Cod"/>
    <x v="2"/>
    <n v="8.4534998750686693E-2"/>
    <n v="7.2499999999999995E-2"/>
    <n v="8.0729999999999996E-2"/>
  </r>
  <r>
    <x v="0"/>
    <x v="1"/>
    <x v="36"/>
    <x v="3"/>
    <x v="2"/>
    <x v="0"/>
    <s v="Trawls"/>
    <x v="15"/>
    <s v="Gurnards - Red"/>
    <x v="2"/>
    <n v="1.6999999999999999E-3"/>
    <n v="1.6999999999999999E-3"/>
    <n v="1.24E-3"/>
  </r>
  <r>
    <x v="0"/>
    <x v="1"/>
    <x v="36"/>
    <x v="3"/>
    <x v="2"/>
    <x v="0"/>
    <s v="Trawls"/>
    <x v="16"/>
    <s v="Haddock"/>
    <x v="2"/>
    <n v="3.0269999957084699E-2"/>
    <n v="2.5999999999999999E-2"/>
    <n v="2.043E-2"/>
  </r>
  <r>
    <x v="0"/>
    <x v="1"/>
    <x v="36"/>
    <x v="3"/>
    <x v="2"/>
    <x v="0"/>
    <s v="Trawls"/>
    <x v="17"/>
    <s v="Halibut"/>
    <x v="2"/>
    <n v="4.1160000944137597E-2"/>
    <n v="3.8199999999999998E-2"/>
    <n v="0.44800000000000001"/>
  </r>
  <r>
    <x v="0"/>
    <x v="1"/>
    <x v="36"/>
    <x v="3"/>
    <x v="2"/>
    <x v="0"/>
    <s v="Trawls"/>
    <x v="19"/>
    <s v="John Dory"/>
    <x v="2"/>
    <n v="2.5000000000000001E-3"/>
    <n v="2.5000000000000001E-3"/>
    <n v="8.8299999999999993E-3"/>
  </r>
  <r>
    <x v="0"/>
    <x v="1"/>
    <x v="36"/>
    <x v="3"/>
    <x v="2"/>
    <x v="0"/>
    <s v="Trawls"/>
    <x v="20"/>
    <s v="Lemon Sole"/>
    <x v="2"/>
    <n v="5.6249998807907098E-3"/>
    <n v="5.4999999999999997E-3"/>
    <n v="8.3800000000000003E-3"/>
  </r>
  <r>
    <x v="0"/>
    <x v="1"/>
    <x v="36"/>
    <x v="3"/>
    <x v="2"/>
    <x v="0"/>
    <s v="Trawls"/>
    <x v="21"/>
    <s v="Surmullet"/>
    <x v="2"/>
    <n v="4.3499999999999997E-3"/>
    <n v="4.3499999999999997E-3"/>
    <n v="8.9999999999999993E-3"/>
  </r>
  <r>
    <x v="0"/>
    <x v="1"/>
    <x v="36"/>
    <x v="3"/>
    <x v="2"/>
    <x v="0"/>
    <s v="Trawls"/>
    <x v="47"/>
    <s v="Red Mullet"/>
    <x v="2"/>
    <n v="6.9999999999999999E-4"/>
    <n v="6.9999999999999999E-4"/>
    <n v="5.4599999999999996E-3"/>
  </r>
  <r>
    <x v="0"/>
    <x v="1"/>
    <x v="36"/>
    <x v="3"/>
    <x v="2"/>
    <x v="0"/>
    <s v="Trawls"/>
    <x v="4"/>
    <s v="Nephrops (Norway Lobster)"/>
    <x v="0"/>
    <n v="8.9740000000000002"/>
    <n v="6.7919999999999998"/>
    <n v="35.494390058746298"/>
  </r>
  <r>
    <x v="0"/>
    <x v="1"/>
    <x v="36"/>
    <x v="3"/>
    <x v="2"/>
    <x v="0"/>
    <s v="Trawls"/>
    <x v="8"/>
    <s v="Plaice"/>
    <x v="2"/>
    <n v="1.9899999809265101E-2"/>
    <n v="1.9E-2"/>
    <n v="1.3719999952316301E-2"/>
  </r>
  <r>
    <x v="0"/>
    <x v="1"/>
    <x v="36"/>
    <x v="3"/>
    <x v="2"/>
    <x v="0"/>
    <s v="Trawls"/>
    <x v="9"/>
    <s v="Sole"/>
    <x v="2"/>
    <n v="1.2939999628067E-2"/>
    <n v="1.255E-2"/>
    <n v="4.1459999999999997E-2"/>
  </r>
  <r>
    <x v="0"/>
    <x v="1"/>
    <x v="36"/>
    <x v="3"/>
    <x v="2"/>
    <x v="0"/>
    <s v="Trawls"/>
    <x v="22"/>
    <s v="Squid"/>
    <x v="0"/>
    <n v="1.2200000000000001E-2"/>
    <n v="1.2200000000000001E-2"/>
    <n v="5.82599999809265E-2"/>
  </r>
  <r>
    <x v="0"/>
    <x v="1"/>
    <x v="36"/>
    <x v="3"/>
    <x v="2"/>
    <x v="0"/>
    <s v="Trawls"/>
    <x v="23"/>
    <s v="Turbot"/>
    <x v="2"/>
    <n v="8.8225000858306903E-3"/>
    <n v="8.2500000000000004E-3"/>
    <n v="7.0440000000000003E-2"/>
  </r>
  <r>
    <x v="0"/>
    <x v="1"/>
    <x v="36"/>
    <x v="3"/>
    <x v="2"/>
    <x v="0"/>
    <s v="Trawls"/>
    <x v="31"/>
    <s v="Witch"/>
    <x v="2"/>
    <n v="6.0899999141693101E-3"/>
    <n v="6.0000000000000001E-3"/>
    <n v="4.1999999821186098E-3"/>
  </r>
  <r>
    <x v="0"/>
    <x v="1"/>
    <x v="36"/>
    <x v="3"/>
    <x v="2"/>
    <x v="1"/>
    <s v="Traps"/>
    <x v="10"/>
    <s v="Cod"/>
    <x v="2"/>
    <n v="9.5899999999999999E-2"/>
    <n v="8.2000000000000003E-2"/>
    <n v="9.758E-2"/>
  </r>
  <r>
    <x v="0"/>
    <x v="1"/>
    <x v="36"/>
    <x v="3"/>
    <x v="2"/>
    <x v="1"/>
    <s v="Traps"/>
    <x v="0"/>
    <s v="Crabs (C.P.Mixed Sexes)"/>
    <x v="0"/>
    <n v="7.7140000000000004"/>
    <n v="7.7140000000000004"/>
    <n v="15.96908"/>
  </r>
  <r>
    <x v="0"/>
    <x v="1"/>
    <x v="36"/>
    <x v="3"/>
    <x v="2"/>
    <x v="1"/>
    <s v="Traps"/>
    <x v="1"/>
    <s v="Lobsters"/>
    <x v="0"/>
    <n v="1.2302"/>
    <n v="1.2302"/>
    <n v="25.8704"/>
  </r>
  <r>
    <x v="0"/>
    <x v="1"/>
    <x v="36"/>
    <x v="3"/>
    <x v="2"/>
    <x v="1"/>
    <s v="Traps"/>
    <x v="45"/>
    <s v="Ling"/>
    <x v="2"/>
    <n v="3.3999999999999998E-3"/>
    <n v="3.0000000000000001E-3"/>
    <n v="3.5999999999999999E-3"/>
  </r>
  <r>
    <x v="0"/>
    <x v="1"/>
    <x v="36"/>
    <x v="3"/>
    <x v="2"/>
    <x v="1"/>
    <s v="Traps"/>
    <x v="2"/>
    <s v="Crabs - Velvet (Swim)"/>
    <x v="0"/>
    <n v="0.36099999999999999"/>
    <n v="0.36099999999999999"/>
    <n v="0.43319999999999997"/>
  </r>
  <r>
    <x v="0"/>
    <x v="1"/>
    <x v="36"/>
    <x v="3"/>
    <x v="2"/>
    <x v="1"/>
    <s v="Traps"/>
    <x v="11"/>
    <s v="Spider Crabs"/>
    <x v="0"/>
    <n v="7.9000000000000001E-2"/>
    <n v="6.4000000000000001E-2"/>
    <n v="0.30336999999999997"/>
  </r>
  <r>
    <x v="0"/>
    <x v="1"/>
    <x v="36"/>
    <x v="3"/>
    <x v="2"/>
    <x v="1"/>
    <s v="Trawls"/>
    <x v="7"/>
    <s v="Monks or Anglers"/>
    <x v="2"/>
    <n v="0.1386"/>
    <n v="0.11399999999999999"/>
    <n v="0.43624000000000002"/>
  </r>
  <r>
    <x v="0"/>
    <x v="1"/>
    <x v="36"/>
    <x v="3"/>
    <x v="2"/>
    <x v="1"/>
    <s v="Trawls"/>
    <x v="14"/>
    <s v="Brill"/>
    <x v="2"/>
    <n v="3.8999999999999998E-3"/>
    <n v="3.7000000000000002E-3"/>
    <n v="1.7639999999999999E-2"/>
  </r>
  <r>
    <x v="0"/>
    <x v="1"/>
    <x v="36"/>
    <x v="3"/>
    <x v="2"/>
    <x v="1"/>
    <s v="Trawls"/>
    <x v="10"/>
    <s v="Cod"/>
    <x v="2"/>
    <n v="0.28560000000000002"/>
    <n v="0.2447"/>
    <n v="0.34737000000000001"/>
  </r>
  <r>
    <x v="0"/>
    <x v="1"/>
    <x v="36"/>
    <x v="3"/>
    <x v="2"/>
    <x v="1"/>
    <s v="Trawls"/>
    <x v="62"/>
    <s v="Cuttlefish"/>
    <x v="0"/>
    <n v="1.5E-3"/>
    <n v="1.5E-3"/>
    <n v="3.5999999999999999E-3"/>
  </r>
  <r>
    <x v="0"/>
    <x v="1"/>
    <x v="36"/>
    <x v="3"/>
    <x v="2"/>
    <x v="1"/>
    <s v="Trawls"/>
    <x v="25"/>
    <s v="Dabs"/>
    <x v="2"/>
    <n v="0.65"/>
    <n v="0.65"/>
    <n v="0"/>
  </r>
  <r>
    <x v="0"/>
    <x v="1"/>
    <x v="36"/>
    <x v="3"/>
    <x v="2"/>
    <x v="1"/>
    <s v="Trawls"/>
    <x v="15"/>
    <s v="Gurnards - Red"/>
    <x v="2"/>
    <n v="2.6799999999999997E-2"/>
    <n v="2.6799999999999997E-2"/>
    <n v="1.711E-2"/>
  </r>
  <r>
    <x v="0"/>
    <x v="1"/>
    <x v="36"/>
    <x v="3"/>
    <x v="2"/>
    <x v="1"/>
    <s v="Trawls"/>
    <x v="16"/>
    <s v="Haddock"/>
    <x v="2"/>
    <n v="0.28870000000000001"/>
    <n v="0.247"/>
    <n v="0.21117999999999998"/>
  </r>
  <r>
    <x v="0"/>
    <x v="1"/>
    <x v="36"/>
    <x v="3"/>
    <x v="2"/>
    <x v="1"/>
    <s v="Trawls"/>
    <x v="17"/>
    <s v="Halibut"/>
    <x v="2"/>
    <n v="0.2359"/>
    <n v="0.21870000000000001"/>
    <n v="2.73671"/>
  </r>
  <r>
    <x v="0"/>
    <x v="1"/>
    <x v="36"/>
    <x v="3"/>
    <x v="2"/>
    <x v="1"/>
    <s v="Trawls"/>
    <x v="18"/>
    <s v="Hake"/>
    <x v="2"/>
    <n v="3.7000000000000002E-3"/>
    <n v="3.3999999999999998E-3"/>
    <n v="4.1700000000000001E-3"/>
  </r>
  <r>
    <x v="0"/>
    <x v="1"/>
    <x v="36"/>
    <x v="3"/>
    <x v="2"/>
    <x v="1"/>
    <s v="Trawls"/>
    <x v="19"/>
    <s v="John Dory"/>
    <x v="2"/>
    <n v="6.3E-3"/>
    <n v="5.4999999999999997E-3"/>
    <n v="1.7170000000000001E-2"/>
  </r>
  <r>
    <x v="0"/>
    <x v="1"/>
    <x v="36"/>
    <x v="3"/>
    <x v="2"/>
    <x v="1"/>
    <s v="Trawls"/>
    <x v="1"/>
    <s v="Lobsters"/>
    <x v="0"/>
    <n v="3.3999999999999998E-3"/>
    <n v="3.3999999999999998E-3"/>
    <n v="7.1739999999999998E-2"/>
  </r>
  <r>
    <x v="0"/>
    <x v="1"/>
    <x v="36"/>
    <x v="3"/>
    <x v="2"/>
    <x v="1"/>
    <s v="Trawls"/>
    <x v="20"/>
    <s v="Lemon Sole"/>
    <x v="2"/>
    <n v="5.4800000000000001E-2"/>
    <n v="5.28E-2"/>
    <n v="0.18840000000000001"/>
  </r>
  <r>
    <x v="0"/>
    <x v="1"/>
    <x v="36"/>
    <x v="3"/>
    <x v="2"/>
    <x v="1"/>
    <s v="Trawls"/>
    <x v="45"/>
    <s v="Ling"/>
    <x v="2"/>
    <n v="4.3E-3"/>
    <n v="3.8999999999999998E-3"/>
    <n v="4.28E-3"/>
  </r>
  <r>
    <x v="0"/>
    <x v="1"/>
    <x v="36"/>
    <x v="3"/>
    <x v="2"/>
    <x v="1"/>
    <s v="Trawls"/>
    <x v="46"/>
    <s v="Mullet - Other"/>
    <x v="2"/>
    <n v="1.38E-2"/>
    <n v="1.38E-2"/>
    <n v="7.1249999999999994E-2"/>
  </r>
  <r>
    <x v="0"/>
    <x v="1"/>
    <x v="36"/>
    <x v="3"/>
    <x v="2"/>
    <x v="1"/>
    <s v="Trawls"/>
    <x v="47"/>
    <s v="Red Mullet"/>
    <x v="2"/>
    <n v="5.0000000000000001E-3"/>
    <n v="5.0000000000000001E-3"/>
    <n v="5.45E-2"/>
  </r>
  <r>
    <x v="0"/>
    <x v="1"/>
    <x v="36"/>
    <x v="3"/>
    <x v="2"/>
    <x v="1"/>
    <s v="Trawls"/>
    <x v="4"/>
    <s v="Nephrops (Norway Lobster)"/>
    <x v="0"/>
    <n v="32.167100000000005"/>
    <n v="22.2638"/>
    <n v="126.45733999999999"/>
  </r>
  <r>
    <x v="0"/>
    <x v="1"/>
    <x v="36"/>
    <x v="3"/>
    <x v="2"/>
    <x v="1"/>
    <s v="Trawls"/>
    <x v="125"/>
    <s v="Long Rough Dabs"/>
    <x v="2"/>
    <n v="0.11"/>
    <n v="0.11"/>
    <n v="0"/>
  </r>
  <r>
    <x v="0"/>
    <x v="1"/>
    <x v="36"/>
    <x v="3"/>
    <x v="2"/>
    <x v="1"/>
    <s v="Trawls"/>
    <x v="8"/>
    <s v="Plaice"/>
    <x v="2"/>
    <n v="1.44E-2"/>
    <n v="1.38E-2"/>
    <n v="1.035E-2"/>
  </r>
  <r>
    <x v="0"/>
    <x v="1"/>
    <x v="36"/>
    <x v="3"/>
    <x v="2"/>
    <x v="1"/>
    <s v="Trawls"/>
    <x v="9"/>
    <s v="Sole"/>
    <x v="2"/>
    <n v="1.2199999999999999E-2"/>
    <n v="1.21E-2"/>
    <n v="4.3920000000000001E-2"/>
  </r>
  <r>
    <x v="0"/>
    <x v="1"/>
    <x v="36"/>
    <x v="3"/>
    <x v="2"/>
    <x v="1"/>
    <s v="Trawls"/>
    <x v="22"/>
    <s v="Squid"/>
    <x v="0"/>
    <n v="0.184"/>
    <n v="0.184"/>
    <n v="0.90545999999999993"/>
  </r>
  <r>
    <x v="0"/>
    <x v="1"/>
    <x v="36"/>
    <x v="3"/>
    <x v="2"/>
    <x v="1"/>
    <s v="Trawls"/>
    <x v="23"/>
    <s v="Turbot"/>
    <x v="2"/>
    <n v="2.8500000000000001E-2"/>
    <n v="2.6499999999999999E-2"/>
    <n v="0.24759999999999999"/>
  </r>
  <r>
    <x v="0"/>
    <x v="1"/>
    <x v="36"/>
    <x v="3"/>
    <x v="2"/>
    <x v="1"/>
    <s v="Trawls"/>
    <x v="24"/>
    <s v="Whiting"/>
    <x v="2"/>
    <n v="0.34830000000000005"/>
    <n v="0.4647"/>
    <n v="0.13622999999999999"/>
  </r>
  <r>
    <x v="0"/>
    <x v="1"/>
    <x v="36"/>
    <x v="3"/>
    <x v="3"/>
    <x v="1"/>
    <s v="Trawls"/>
    <x v="13"/>
    <s v="Octopus"/>
    <x v="0"/>
    <n v="1.0500000000000001E-2"/>
    <n v="1.0500000000000001E-2"/>
    <n v="1.806E-2"/>
  </r>
  <r>
    <x v="0"/>
    <x v="1"/>
    <x v="36"/>
    <x v="3"/>
    <x v="3"/>
    <x v="1"/>
    <s v="Trawls"/>
    <x v="7"/>
    <s v="Monks or Anglers"/>
    <x v="2"/>
    <n v="5.3900000000000003E-2"/>
    <n v="4.4200000000000003E-2"/>
    <n v="0.15698000000000001"/>
  </r>
  <r>
    <x v="0"/>
    <x v="1"/>
    <x v="36"/>
    <x v="3"/>
    <x v="3"/>
    <x v="1"/>
    <s v="Trawls"/>
    <x v="14"/>
    <s v="Brill"/>
    <x v="2"/>
    <n v="5.0000000000000001E-4"/>
    <n v="5.0000000000000001E-4"/>
    <n v="2.5400000000000002E-3"/>
  </r>
  <r>
    <x v="0"/>
    <x v="1"/>
    <x v="36"/>
    <x v="3"/>
    <x v="3"/>
    <x v="1"/>
    <s v="Trawls"/>
    <x v="25"/>
    <s v="Dabs"/>
    <x v="2"/>
    <n v="0.3"/>
    <n v="0.3"/>
    <n v="0"/>
  </r>
  <r>
    <x v="0"/>
    <x v="1"/>
    <x v="36"/>
    <x v="3"/>
    <x v="3"/>
    <x v="1"/>
    <s v="Trawls"/>
    <x v="16"/>
    <s v="Haddock"/>
    <x v="2"/>
    <n v="0.87460000000000004"/>
    <n v="0.87460000000000004"/>
    <n v="0.41126000000000001"/>
  </r>
  <r>
    <x v="0"/>
    <x v="1"/>
    <x v="36"/>
    <x v="3"/>
    <x v="3"/>
    <x v="1"/>
    <s v="Trawls"/>
    <x v="17"/>
    <s v="Halibut"/>
    <x v="2"/>
    <n v="2.7000000000000001E-3"/>
    <n v="2.5000000000000001E-3"/>
    <n v="2.9749999999999999E-2"/>
  </r>
  <r>
    <x v="0"/>
    <x v="1"/>
    <x v="36"/>
    <x v="3"/>
    <x v="3"/>
    <x v="1"/>
    <s v="Trawls"/>
    <x v="18"/>
    <s v="Hake"/>
    <x v="2"/>
    <n v="7.7000000000000002E-3"/>
    <n v="7.0000000000000001E-3"/>
    <n v="1.3350000000000001E-2"/>
  </r>
  <r>
    <x v="0"/>
    <x v="1"/>
    <x v="36"/>
    <x v="3"/>
    <x v="3"/>
    <x v="1"/>
    <s v="Trawls"/>
    <x v="19"/>
    <s v="John Dory"/>
    <x v="2"/>
    <n v="2.0000000000000001E-4"/>
    <n v="2.0000000000000001E-4"/>
    <n v="6.8999999999999997E-4"/>
  </r>
  <r>
    <x v="0"/>
    <x v="1"/>
    <x v="36"/>
    <x v="3"/>
    <x v="3"/>
    <x v="1"/>
    <s v="Trawls"/>
    <x v="21"/>
    <s v="Surmullet"/>
    <x v="2"/>
    <n v="1.1000000000000001E-3"/>
    <n v="1E-3"/>
    <n v="2.8900000000000002E-3"/>
  </r>
  <r>
    <x v="0"/>
    <x v="1"/>
    <x v="36"/>
    <x v="3"/>
    <x v="3"/>
    <x v="1"/>
    <s v="Trawls"/>
    <x v="4"/>
    <s v="Nephrops (Norway Lobster)"/>
    <x v="0"/>
    <n v="23.218399999999999"/>
    <n v="16.37"/>
    <n v="97.032390000000007"/>
  </r>
  <r>
    <x v="0"/>
    <x v="1"/>
    <x v="36"/>
    <x v="3"/>
    <x v="3"/>
    <x v="1"/>
    <s v="Trawls"/>
    <x v="8"/>
    <s v="Plaice"/>
    <x v="2"/>
    <n v="0.42499999999999999"/>
    <n v="0.42499999999999999"/>
    <n v="0.1615"/>
  </r>
  <r>
    <x v="0"/>
    <x v="1"/>
    <x v="36"/>
    <x v="3"/>
    <x v="3"/>
    <x v="1"/>
    <s v="Trawls"/>
    <x v="22"/>
    <s v="Squid"/>
    <x v="0"/>
    <n v="3.1E-2"/>
    <n v="3.1E-2"/>
    <n v="0.16170000000000001"/>
  </r>
  <r>
    <x v="0"/>
    <x v="1"/>
    <x v="36"/>
    <x v="3"/>
    <x v="3"/>
    <x v="1"/>
    <s v="Trawls"/>
    <x v="23"/>
    <s v="Turbot"/>
    <x v="2"/>
    <n v="5.1000000000000004E-3"/>
    <n v="4.7000000000000002E-3"/>
    <n v="4.8550000000000003E-2"/>
  </r>
  <r>
    <x v="0"/>
    <x v="1"/>
    <x v="36"/>
    <x v="3"/>
    <x v="3"/>
    <x v="1"/>
    <s v="Trawls"/>
    <x v="24"/>
    <s v="Whiting"/>
    <x v="2"/>
    <n v="0.86960000000000004"/>
    <n v="0.86960000000000004"/>
    <n v="0.32192999999999999"/>
  </r>
  <r>
    <x v="0"/>
    <x v="1"/>
    <x v="36"/>
    <x v="3"/>
    <x v="0"/>
    <x v="1"/>
    <s v="Trawls"/>
    <x v="4"/>
    <s v="Nephrops (Norway Lobster)"/>
    <x v="0"/>
    <n v="2.4297"/>
    <n v="1.4197"/>
    <n v="6.7980099999999997"/>
  </r>
  <r>
    <x v="0"/>
    <x v="1"/>
    <x v="37"/>
    <x v="0"/>
    <x v="0"/>
    <x v="0"/>
    <s v="Traps"/>
    <x v="0"/>
    <s v="Crabs (C.P.Mixed Sexes)"/>
    <x v="0"/>
    <n v="3.867"/>
    <n v="3.867"/>
    <n v="10.5304"/>
  </r>
  <r>
    <x v="0"/>
    <x v="1"/>
    <x v="37"/>
    <x v="0"/>
    <x v="0"/>
    <x v="0"/>
    <s v="Traps"/>
    <x v="1"/>
    <s v="Lobsters"/>
    <x v="0"/>
    <n v="0.16600000000000001"/>
    <n v="0.16600000000000001"/>
    <n v="3.8952499999999999"/>
  </r>
  <r>
    <x v="0"/>
    <x v="1"/>
    <x v="37"/>
    <x v="0"/>
    <x v="0"/>
    <x v="0"/>
    <s v="Traps"/>
    <x v="2"/>
    <s v="Crabs - Velvet (Swim)"/>
    <x v="0"/>
    <n v="2.1999999999999999E-2"/>
    <n v="2.1999999999999999E-2"/>
    <n v="0"/>
  </r>
  <r>
    <x v="0"/>
    <x v="1"/>
    <x v="38"/>
    <x v="3"/>
    <x v="2"/>
    <x v="1"/>
    <s v="Trawls"/>
    <x v="26"/>
    <s v="Brown Shrimps"/>
    <x v="0"/>
    <n v="0.36499999999999999"/>
    <n v="0.36499999999999999"/>
    <n v="1.9418"/>
  </r>
  <r>
    <x v="0"/>
    <x v="1"/>
    <x v="39"/>
    <x v="3"/>
    <x v="2"/>
    <x v="0"/>
    <s v="Traps"/>
    <x v="0"/>
    <s v="Crabs (C.P.Mixed Sexes)"/>
    <x v="0"/>
    <n v="7.27"/>
    <n v="7.27"/>
    <n v="17.0987999248505"/>
  </r>
  <r>
    <x v="0"/>
    <x v="1"/>
    <x v="39"/>
    <x v="3"/>
    <x v="2"/>
    <x v="0"/>
    <s v="Traps"/>
    <x v="1"/>
    <s v="Lobsters"/>
    <x v="0"/>
    <n v="0.346900000810623"/>
    <n v="0.346900000810623"/>
    <n v="7.30599993896484"/>
  </r>
  <r>
    <x v="0"/>
    <x v="1"/>
    <x v="39"/>
    <x v="3"/>
    <x v="2"/>
    <x v="0"/>
    <s v="Traps"/>
    <x v="2"/>
    <s v="Crabs - Velvet (Swim)"/>
    <x v="0"/>
    <n v="5.0000000000000001E-3"/>
    <n v="5.0000000000000001E-3"/>
    <n v="6.0000000000000001E-3"/>
  </r>
  <r>
    <x v="0"/>
    <x v="1"/>
    <x v="41"/>
    <x v="0"/>
    <x v="0"/>
    <x v="0"/>
    <s v="Traps"/>
    <x v="0"/>
    <s v="Crabs (C.P.Mixed Sexes)"/>
    <x v="0"/>
    <n v="0.39700000000000002"/>
    <n v="0.39700000000000002"/>
    <n v="0.62619999999999998"/>
  </r>
  <r>
    <x v="0"/>
    <x v="1"/>
    <x v="41"/>
    <x v="0"/>
    <x v="0"/>
    <x v="0"/>
    <s v="Traps"/>
    <x v="33"/>
    <s v="Green Crab"/>
    <x v="0"/>
    <n v="1.6E-2"/>
    <n v="1.6E-2"/>
    <n v="1.44E-2"/>
  </r>
  <r>
    <x v="0"/>
    <x v="1"/>
    <x v="41"/>
    <x v="0"/>
    <x v="0"/>
    <x v="0"/>
    <s v="Traps"/>
    <x v="1"/>
    <s v="Lobsters"/>
    <x v="0"/>
    <n v="3.1600000000000003E-2"/>
    <n v="3.1600000000000003E-2"/>
    <n v="0.68500000000000005"/>
  </r>
  <r>
    <x v="0"/>
    <x v="1"/>
    <x v="41"/>
    <x v="0"/>
    <x v="0"/>
    <x v="0"/>
    <s v="Traps"/>
    <x v="2"/>
    <s v="Crabs - Velvet (Swim)"/>
    <x v="0"/>
    <n v="0.34499999999999997"/>
    <n v="0.34499999999999997"/>
    <n v="0.31440000000000001"/>
  </r>
  <r>
    <x v="0"/>
    <x v="1"/>
    <x v="41"/>
    <x v="0"/>
    <x v="0"/>
    <x v="1"/>
    <s v="Traps"/>
    <x v="0"/>
    <s v="Crabs (C.P.Mixed Sexes)"/>
    <x v="0"/>
    <n v="0.59599999999999997"/>
    <n v="0.59599999999999997"/>
    <n v="1.5001100000000001"/>
  </r>
  <r>
    <x v="0"/>
    <x v="1"/>
    <x v="41"/>
    <x v="0"/>
    <x v="0"/>
    <x v="1"/>
    <s v="Traps"/>
    <x v="33"/>
    <s v="Green Crab"/>
    <x v="0"/>
    <n v="1.6E-2"/>
    <n v="1.6E-2"/>
    <n v="1.44E-2"/>
  </r>
  <r>
    <x v="0"/>
    <x v="1"/>
    <x v="41"/>
    <x v="0"/>
    <x v="0"/>
    <x v="1"/>
    <s v="Traps"/>
    <x v="1"/>
    <s v="Lobsters"/>
    <x v="0"/>
    <n v="7.6999999999999999E-2"/>
    <n v="7.6999999999999999E-2"/>
    <n v="1.728"/>
  </r>
  <r>
    <x v="0"/>
    <x v="1"/>
    <x v="41"/>
    <x v="0"/>
    <x v="0"/>
    <x v="1"/>
    <s v="Traps"/>
    <x v="2"/>
    <s v="Crabs - Velvet (Swim)"/>
    <x v="0"/>
    <n v="0.215"/>
    <n v="0.215"/>
    <n v="0.77639999999999998"/>
  </r>
  <r>
    <x v="0"/>
    <x v="1"/>
    <x v="41"/>
    <x v="0"/>
    <x v="0"/>
    <x v="1"/>
    <s v="Traps"/>
    <x v="11"/>
    <s v="Spider Crabs"/>
    <x v="0"/>
    <n v="4.7000000000000002E-3"/>
    <n v="4.7000000000000002E-3"/>
    <n v="4.7000000000000002E-3"/>
  </r>
  <r>
    <x v="0"/>
    <x v="1"/>
    <x v="42"/>
    <x v="3"/>
    <x v="2"/>
    <x v="0"/>
    <s v="Traps"/>
    <x v="12"/>
    <s v="Whelks"/>
    <x v="0"/>
    <n v="1.83"/>
    <n v="1.83"/>
    <n v="2.5619999999999998"/>
  </r>
  <r>
    <x v="0"/>
    <x v="1"/>
    <x v="42"/>
    <x v="3"/>
    <x v="2"/>
    <x v="1"/>
    <s v="Trawls"/>
    <x v="26"/>
    <s v="Brown Shrimps"/>
    <x v="0"/>
    <n v="0.17199999999999999"/>
    <n v="0.17199999999999999"/>
    <n v="0.91332000000000002"/>
  </r>
  <r>
    <x v="0"/>
    <x v="1"/>
    <x v="43"/>
    <x v="3"/>
    <x v="2"/>
    <x v="0"/>
    <s v="Traps"/>
    <x v="10"/>
    <s v="Cod"/>
    <x v="2"/>
    <n v="0.12284999847412099"/>
    <n v="0.105"/>
    <n v="0.14174999999999999"/>
  </r>
  <r>
    <x v="0"/>
    <x v="1"/>
    <x v="43"/>
    <x v="3"/>
    <x v="2"/>
    <x v="0"/>
    <s v="Traps"/>
    <x v="0"/>
    <s v="Crabs (C.P.Mixed Sexes)"/>
    <x v="0"/>
    <n v="3.6259999999999999"/>
    <n v="3.6259999999999999"/>
    <n v="7.4075000538826004"/>
  </r>
  <r>
    <x v="0"/>
    <x v="1"/>
    <x v="43"/>
    <x v="3"/>
    <x v="2"/>
    <x v="0"/>
    <s v="Traps"/>
    <x v="1"/>
    <s v="Lobsters"/>
    <x v="0"/>
    <n v="1.32519999921322"/>
    <n v="1.32519999921322"/>
    <n v="30.5173498668671"/>
  </r>
  <r>
    <x v="0"/>
    <x v="1"/>
    <x v="43"/>
    <x v="3"/>
    <x v="2"/>
    <x v="0"/>
    <s v="Traps"/>
    <x v="12"/>
    <s v="Whelks"/>
    <x v="0"/>
    <n v="0.96"/>
    <n v="0.96"/>
    <n v="1.1519999999999999"/>
  </r>
  <r>
    <x v="0"/>
    <x v="1"/>
    <x v="43"/>
    <x v="3"/>
    <x v="2"/>
    <x v="1"/>
    <s v="Traps"/>
    <x v="10"/>
    <s v="Cod"/>
    <x v="2"/>
    <n v="0.84389999999999998"/>
    <n v="0.72150000000000003"/>
    <n v="1.3111900000000001"/>
  </r>
  <r>
    <x v="0"/>
    <x v="1"/>
    <x v="43"/>
    <x v="3"/>
    <x v="2"/>
    <x v="1"/>
    <s v="Traps"/>
    <x v="0"/>
    <s v="Crabs (C.P.Mixed Sexes)"/>
    <x v="0"/>
    <n v="27.251899999999999"/>
    <n v="27.251899999999999"/>
    <n v="54.778960000000005"/>
  </r>
  <r>
    <x v="0"/>
    <x v="1"/>
    <x v="43"/>
    <x v="3"/>
    <x v="2"/>
    <x v="1"/>
    <s v="Traps"/>
    <x v="1"/>
    <s v="Lobsters"/>
    <x v="0"/>
    <n v="5.4547000000000008"/>
    <n v="5.4547000000000008"/>
    <n v="107.11265999999999"/>
  </r>
  <r>
    <x v="0"/>
    <x v="1"/>
    <x v="43"/>
    <x v="3"/>
    <x v="2"/>
    <x v="1"/>
    <s v="Traps"/>
    <x v="2"/>
    <s v="Crabs - Velvet (Swim)"/>
    <x v="0"/>
    <n v="1.0195000000000001"/>
    <n v="1.0195000000000001"/>
    <n v="1.6624300000000001"/>
  </r>
  <r>
    <x v="0"/>
    <x v="1"/>
    <x v="44"/>
    <x v="3"/>
    <x v="2"/>
    <x v="0"/>
    <s v="Gill nets and entangling nets"/>
    <x v="25"/>
    <s v="Dabs"/>
    <x v="2"/>
    <n v="7.7700001001358005E-4"/>
    <n v="6.9999998807907101E-4"/>
    <n v="2.0999999344348901E-4"/>
  </r>
  <r>
    <x v="0"/>
    <x v="1"/>
    <x v="44"/>
    <x v="3"/>
    <x v="2"/>
    <x v="0"/>
    <s v="Gill nets and entangling nets"/>
    <x v="49"/>
    <s v="Flounder or Flukes"/>
    <x v="2"/>
    <n v="2.1600000560283701E-4"/>
    <n v="2.0000000298023201E-4"/>
    <n v="0"/>
  </r>
  <r>
    <x v="0"/>
    <x v="1"/>
    <x v="44"/>
    <x v="3"/>
    <x v="2"/>
    <x v="0"/>
    <s v="Gill nets and entangling nets"/>
    <x v="8"/>
    <s v="Plaice"/>
    <x v="2"/>
    <n v="4.8719998717307998E-2"/>
    <n v="4.6399998545646699E-2"/>
    <n v="3.6710000514984097E-2"/>
  </r>
  <r>
    <x v="0"/>
    <x v="1"/>
    <x v="44"/>
    <x v="3"/>
    <x v="2"/>
    <x v="0"/>
    <s v="Gill nets and entangling nets"/>
    <x v="27"/>
    <s v="Thornback Ray"/>
    <x v="2"/>
    <n v="1.02409994602203E-2"/>
    <n v="4.9000000953674299E-3"/>
    <n v="1.6500000238418602E-2"/>
  </r>
  <r>
    <x v="0"/>
    <x v="1"/>
    <x v="44"/>
    <x v="3"/>
    <x v="2"/>
    <x v="0"/>
    <s v="Gill nets and entangling nets"/>
    <x v="38"/>
    <s v="Small-eyed Ray"/>
    <x v="2"/>
    <n v="6.4789998531341597E-3"/>
    <n v="3.1000000238418598E-3"/>
    <n v="9.9500000476837203E-3"/>
  </r>
  <r>
    <x v="0"/>
    <x v="1"/>
    <x v="44"/>
    <x v="3"/>
    <x v="2"/>
    <x v="0"/>
    <s v="Gill nets and entangling nets"/>
    <x v="9"/>
    <s v="Sole"/>
    <x v="2"/>
    <n v="3.7440000474452998E-3"/>
    <n v="3.60000003874302E-3"/>
    <n v="4.5870000123977697E-2"/>
  </r>
  <r>
    <x v="0"/>
    <x v="1"/>
    <x v="44"/>
    <x v="3"/>
    <x v="2"/>
    <x v="0"/>
    <s v="Gill nets and entangling nets"/>
    <x v="23"/>
    <s v="Turbot"/>
    <x v="2"/>
    <n v="1.4169999361038201E-3"/>
    <n v="1.2999999523162799E-3"/>
    <n v="2.5999999999999999E-2"/>
  </r>
  <r>
    <x v="0"/>
    <x v="1"/>
    <x v="44"/>
    <x v="3"/>
    <x v="2"/>
    <x v="0"/>
    <s v="Gill nets and entangling nets"/>
    <x v="60"/>
    <s v="Gilt-Head Seabream"/>
    <x v="2"/>
    <n v="1.5E-3"/>
    <n v="1.5E-3"/>
    <n v="1.27200000286102E-2"/>
  </r>
  <r>
    <x v="0"/>
    <x v="1"/>
    <x v="44"/>
    <x v="3"/>
    <x v="2"/>
    <x v="0"/>
    <s v="Traps"/>
    <x v="1"/>
    <s v="Lobsters"/>
    <x v="0"/>
    <n v="6.0000002384185801E-4"/>
    <n v="6.0000002384185801E-4"/>
    <n v="1.31999998092651E-2"/>
  </r>
  <r>
    <x v="0"/>
    <x v="1"/>
    <x v="44"/>
    <x v="3"/>
    <x v="2"/>
    <x v="0"/>
    <s v="Traps"/>
    <x v="12"/>
    <s v="Whelks"/>
    <x v="0"/>
    <n v="14.4425000038147"/>
    <n v="14.4425000038147"/>
    <n v="23.106999950408898"/>
  </r>
  <r>
    <x v="0"/>
    <x v="1"/>
    <x v="45"/>
    <x v="3"/>
    <x v="2"/>
    <x v="0"/>
    <s v="Dredges"/>
    <x v="1"/>
    <s v="Lobsters"/>
    <x v="0"/>
    <n v="1.60000002384186E-3"/>
    <n v="1.60000002384186E-3"/>
    <n v="4.4400001525878897E-2"/>
  </r>
  <r>
    <x v="0"/>
    <x v="1"/>
    <x v="45"/>
    <x v="3"/>
    <x v="2"/>
    <x v="0"/>
    <s v="Dredges"/>
    <x v="3"/>
    <s v="Scallops"/>
    <x v="0"/>
    <n v="3.0164400291442899"/>
    <n v="3.0164400291442899"/>
    <n v="5.4960700359344496"/>
  </r>
  <r>
    <x v="0"/>
    <x v="1"/>
    <x v="45"/>
    <x v="3"/>
    <x v="2"/>
    <x v="0"/>
    <s v="Dredges"/>
    <x v="9"/>
    <s v="Sole"/>
    <x v="2"/>
    <n v="7.2799998521804799E-4"/>
    <n v="6.9999998807907101E-4"/>
    <n v="1.1319999694824201E-2"/>
  </r>
  <r>
    <x v="0"/>
    <x v="1"/>
    <x v="45"/>
    <x v="3"/>
    <x v="2"/>
    <x v="0"/>
    <s v="Gill nets and entangling nets"/>
    <x v="126"/>
    <s v="Anchovy"/>
    <x v="1"/>
    <n v="8.0000001192092902E-4"/>
    <n v="8.0000001192092902E-4"/>
    <n v="5.8200001716613801E-3"/>
  </r>
  <r>
    <x v="0"/>
    <x v="1"/>
    <x v="45"/>
    <x v="3"/>
    <x v="2"/>
    <x v="0"/>
    <s v="Gill nets and entangling nets"/>
    <x v="7"/>
    <s v="Monks or Anglers"/>
    <x v="2"/>
    <n v="9.2999994754791298E-3"/>
    <n v="3.0999999046325698E-3"/>
    <n v="3.7940000534057598E-2"/>
  </r>
  <r>
    <x v="0"/>
    <x v="1"/>
    <x v="45"/>
    <x v="3"/>
    <x v="2"/>
    <x v="0"/>
    <s v="Gill nets and entangling nets"/>
    <x v="14"/>
    <s v="Brill"/>
    <x v="2"/>
    <n v="4.1419997215270997E-3"/>
    <n v="3.7999999523162802E-3"/>
    <n v="8.1930000305175804E-2"/>
  </r>
  <r>
    <x v="0"/>
    <x v="1"/>
    <x v="45"/>
    <x v="3"/>
    <x v="2"/>
    <x v="0"/>
    <s v="Gill nets and entangling nets"/>
    <x v="0"/>
    <s v="Crabs (C.P.Mixed Sexes)"/>
    <x v="0"/>
    <n v="7.1999998688697803E-3"/>
    <n v="7.1999998688697803E-3"/>
    <n v="7.4150001764297493E-2"/>
  </r>
  <r>
    <x v="0"/>
    <x v="1"/>
    <x v="45"/>
    <x v="3"/>
    <x v="2"/>
    <x v="0"/>
    <s v="Gill nets and entangling nets"/>
    <x v="43"/>
    <s v="Spurdog"/>
    <x v="2"/>
    <n v="2.9000000953674299E-3"/>
    <n v="2.9000000953674299E-3"/>
    <n v="2.6099998950958299E-3"/>
  </r>
  <r>
    <x v="0"/>
    <x v="1"/>
    <x v="45"/>
    <x v="3"/>
    <x v="2"/>
    <x v="0"/>
    <s v="Gill nets and entangling nets"/>
    <x v="41"/>
    <s v="Herring"/>
    <x v="1"/>
    <n v="1.8600000381469702E-2"/>
    <n v="1.8600000381469702E-2"/>
    <n v="9.1259998321533198E-2"/>
  </r>
  <r>
    <x v="0"/>
    <x v="1"/>
    <x v="45"/>
    <x v="3"/>
    <x v="2"/>
    <x v="0"/>
    <s v="Gill nets and entangling nets"/>
    <x v="6"/>
    <s v="Mackerel"/>
    <x v="1"/>
    <n v="3.2099999666213998E-2"/>
    <n v="3.2099999666213998E-2"/>
    <n v="0.16692999911308301"/>
  </r>
  <r>
    <x v="0"/>
    <x v="1"/>
    <x v="45"/>
    <x v="3"/>
    <x v="2"/>
    <x v="0"/>
    <s v="Gill nets and entangling nets"/>
    <x v="46"/>
    <s v="Mullet - Other"/>
    <x v="2"/>
    <n v="8.7999998331069907E-3"/>
    <n v="8.7999998331069907E-3"/>
    <n v="5.0670001506805402E-2"/>
  </r>
  <r>
    <x v="0"/>
    <x v="1"/>
    <x v="45"/>
    <x v="3"/>
    <x v="2"/>
    <x v="0"/>
    <s v="Gill nets and entangling nets"/>
    <x v="81"/>
    <s v="Pilchards"/>
    <x v="1"/>
    <n v="3.5499999999999997E-2"/>
    <n v="3.5499999999999997E-2"/>
    <n v="0.11234000015258799"/>
  </r>
  <r>
    <x v="0"/>
    <x v="1"/>
    <x v="45"/>
    <x v="3"/>
    <x v="2"/>
    <x v="0"/>
    <s v="Gill nets and entangling nets"/>
    <x v="8"/>
    <s v="Plaice"/>
    <x v="2"/>
    <n v="1.57500004768372E-3"/>
    <n v="1.5E-3"/>
    <n v="1.1819999694824199E-2"/>
  </r>
  <r>
    <x v="0"/>
    <x v="1"/>
    <x v="45"/>
    <x v="3"/>
    <x v="2"/>
    <x v="0"/>
    <s v="Gill nets and entangling nets"/>
    <x v="27"/>
    <s v="Thornback Ray"/>
    <x v="2"/>
    <n v="9.2378000259399407E-2"/>
    <n v="4.4200001239776597E-2"/>
    <n v="0.21743000030517601"/>
  </r>
  <r>
    <x v="0"/>
    <x v="1"/>
    <x v="45"/>
    <x v="3"/>
    <x v="2"/>
    <x v="0"/>
    <s v="Gill nets and entangling nets"/>
    <x v="39"/>
    <s v="Blonde Ray"/>
    <x v="2"/>
    <n v="0.428658980131149"/>
    <n v="0.20509999990463301"/>
    <n v="1.24715000534058"/>
  </r>
  <r>
    <x v="0"/>
    <x v="1"/>
    <x v="45"/>
    <x v="3"/>
    <x v="2"/>
    <x v="0"/>
    <s v="Gill nets and entangling nets"/>
    <x v="40"/>
    <s v="Spotted Ray"/>
    <x v="2"/>
    <n v="1.9227999210357699E-2"/>
    <n v="9.2000000476837197E-3"/>
    <n v="3.6400000572204598E-2"/>
  </r>
  <r>
    <x v="0"/>
    <x v="1"/>
    <x v="45"/>
    <x v="3"/>
    <x v="2"/>
    <x v="0"/>
    <s v="Gill nets and entangling nets"/>
    <x v="52"/>
    <s v="Undulate Ray"/>
    <x v="2"/>
    <n v="4.1100000381469701E-2"/>
    <n v="4.1100000381469701E-2"/>
    <n v="9.4070002555847201E-2"/>
  </r>
  <r>
    <x v="0"/>
    <x v="1"/>
    <x v="45"/>
    <x v="3"/>
    <x v="2"/>
    <x v="0"/>
    <s v="Gill nets and entangling nets"/>
    <x v="11"/>
    <s v="Spider Crabs"/>
    <x v="0"/>
    <n v="5.3400000572204599E-2"/>
    <n v="5.3400000572204599E-2"/>
    <n v="7.1549999833107003E-2"/>
  </r>
  <r>
    <x v="0"/>
    <x v="1"/>
    <x v="45"/>
    <x v="3"/>
    <x v="2"/>
    <x v="0"/>
    <s v="Gill nets and entangling nets"/>
    <x v="53"/>
    <s v="Skates and Rays"/>
    <x v="2"/>
    <n v="0"/>
    <n v="0.223"/>
    <n v="6.6900001525878897E-2"/>
  </r>
  <r>
    <x v="0"/>
    <x v="1"/>
    <x v="45"/>
    <x v="3"/>
    <x v="2"/>
    <x v="0"/>
    <s v="Gill nets and entangling nets"/>
    <x v="50"/>
    <s v="Smoothhound"/>
    <x v="2"/>
    <n v="8.7579998970031703E-3"/>
    <n v="7.4999999999999997E-3"/>
    <n v="4.9199999570846602E-3"/>
  </r>
  <r>
    <x v="0"/>
    <x v="1"/>
    <x v="45"/>
    <x v="3"/>
    <x v="2"/>
    <x v="0"/>
    <s v="Gill nets and entangling nets"/>
    <x v="23"/>
    <s v="Turbot"/>
    <x v="2"/>
    <n v="3.3789999485015899E-3"/>
    <n v="3.0999999046325698E-3"/>
    <n v="0.111879997253418"/>
  </r>
  <r>
    <x v="0"/>
    <x v="1"/>
    <x v="45"/>
    <x v="3"/>
    <x v="2"/>
    <x v="0"/>
    <s v="Gill nets and entangling nets"/>
    <x v="24"/>
    <s v="Whiting"/>
    <x v="2"/>
    <n v="3.1860001087188699E-3"/>
    <n v="2.70000004768372E-3"/>
    <n v="1.8600000143051099E-3"/>
  </r>
  <r>
    <x v="0"/>
    <x v="1"/>
    <x v="45"/>
    <x v="3"/>
    <x v="2"/>
    <x v="0"/>
    <s v="Hooks and lines"/>
    <x v="35"/>
    <s v="Bass"/>
    <x v="2"/>
    <n v="5.9399999737739601E-2"/>
    <n v="5.9399999737739601E-2"/>
    <n v="0.96943999671935999"/>
  </r>
  <r>
    <x v="0"/>
    <x v="1"/>
    <x v="45"/>
    <x v="3"/>
    <x v="2"/>
    <x v="0"/>
    <s v="Hooks and lines"/>
    <x v="6"/>
    <s v="Mackerel"/>
    <x v="1"/>
    <n v="6.6999999433755902E-3"/>
    <n v="6.6999999433755902E-3"/>
    <n v="2.71100000441074E-2"/>
  </r>
  <r>
    <x v="0"/>
    <x v="1"/>
    <x v="45"/>
    <x v="3"/>
    <x v="2"/>
    <x v="0"/>
    <s v="Hooks and lines"/>
    <x v="54"/>
    <s v="Saithe"/>
    <x v="2"/>
    <n v="1.0709999799728401E-3"/>
    <n v="8.9999997615814202E-4"/>
    <n v="5.8999997377395602E-4"/>
  </r>
  <r>
    <x v="0"/>
    <x v="1"/>
    <x v="45"/>
    <x v="3"/>
    <x v="2"/>
    <x v="0"/>
    <s v="Hooks and lines"/>
    <x v="36"/>
    <s v="Pollack"/>
    <x v="2"/>
    <n v="0.11688299876451499"/>
    <n v="0.10140000000596"/>
    <n v="0.60590999481827001"/>
  </r>
  <r>
    <x v="0"/>
    <x v="1"/>
    <x v="45"/>
    <x v="3"/>
    <x v="2"/>
    <x v="0"/>
    <s v="Traps"/>
    <x v="0"/>
    <s v="Crabs (C.P.Mixed Sexes)"/>
    <x v="0"/>
    <n v="0.37314000162482303"/>
    <n v="0.37314000162482303"/>
    <n v="3.6434599807262402"/>
  </r>
  <r>
    <x v="0"/>
    <x v="1"/>
    <x v="45"/>
    <x v="3"/>
    <x v="2"/>
    <x v="0"/>
    <s v="Traps"/>
    <x v="1"/>
    <s v="Lobsters"/>
    <x v="0"/>
    <n v="0.109700000315905"/>
    <n v="0.109700000315905"/>
    <n v="3.51296001410484"/>
  </r>
  <r>
    <x v="0"/>
    <x v="1"/>
    <x v="45"/>
    <x v="3"/>
    <x v="2"/>
    <x v="0"/>
    <s v="Traps"/>
    <x v="55"/>
    <s v="Common octopus"/>
    <x v="0"/>
    <n v="1.1312000017166099"/>
    <n v="1.1312000017166099"/>
    <n v="7.1033500576019302"/>
  </r>
  <r>
    <x v="0"/>
    <x v="1"/>
    <x v="45"/>
    <x v="3"/>
    <x v="2"/>
    <x v="0"/>
    <s v="Traps"/>
    <x v="12"/>
    <s v="Whelks"/>
    <x v="0"/>
    <n v="5.7200001239776602E-2"/>
    <n v="5.7200001239776602E-2"/>
    <n v="0.178100001335144"/>
  </r>
  <r>
    <x v="0"/>
    <x v="1"/>
    <x v="45"/>
    <x v="3"/>
    <x v="2"/>
    <x v="0"/>
    <s v="Trawls"/>
    <x v="13"/>
    <s v="Octopus"/>
    <x v="0"/>
    <n v="3.9999999284744299E-2"/>
    <n v="3.9999999284744299E-2"/>
    <n v="0.13417000031471299"/>
  </r>
  <r>
    <x v="0"/>
    <x v="1"/>
    <x v="45"/>
    <x v="3"/>
    <x v="2"/>
    <x v="0"/>
    <s v="Trawls"/>
    <x v="7"/>
    <s v="Monks or Anglers"/>
    <x v="2"/>
    <n v="5.3691000484824203"/>
    <n v="1.7897000058144299"/>
    <n v="20.8911099512279"/>
  </r>
  <r>
    <x v="0"/>
    <x v="1"/>
    <x v="45"/>
    <x v="3"/>
    <x v="2"/>
    <x v="0"/>
    <s v="Trawls"/>
    <x v="48"/>
    <s v="Pouting (Bib)"/>
    <x v="2"/>
    <n v="0.19098750132322301"/>
    <n v="0.189900001227856"/>
    <n v="3.9900000363588303E-2"/>
  </r>
  <r>
    <x v="0"/>
    <x v="1"/>
    <x v="45"/>
    <x v="3"/>
    <x v="2"/>
    <x v="0"/>
    <s v="Trawls"/>
    <x v="14"/>
    <s v="Brill"/>
    <x v="2"/>
    <n v="0.44929800339043102"/>
    <n v="0.41220000220835201"/>
    <n v="5.9239800239801399"/>
  </r>
  <r>
    <x v="0"/>
    <x v="1"/>
    <x v="45"/>
    <x v="3"/>
    <x v="2"/>
    <x v="0"/>
    <s v="Trawls"/>
    <x v="34"/>
    <s v="Black Seabream"/>
    <x v="2"/>
    <n v="6.1300000518560403E-2"/>
    <n v="6.1300000518560403E-2"/>
    <n v="0.296280000045896"/>
  </r>
  <r>
    <x v="0"/>
    <x v="1"/>
    <x v="45"/>
    <x v="3"/>
    <x v="2"/>
    <x v="0"/>
    <s v="Trawls"/>
    <x v="10"/>
    <s v="Cod"/>
    <x v="2"/>
    <n v="5.25329990386963E-2"/>
    <n v="4.4899999618530299E-2"/>
    <n v="0.43471999549865697"/>
  </r>
  <r>
    <x v="0"/>
    <x v="1"/>
    <x v="45"/>
    <x v="3"/>
    <x v="2"/>
    <x v="0"/>
    <s v="Trawls"/>
    <x v="42"/>
    <s v="Conger Eels"/>
    <x v="2"/>
    <n v="0.543712497234345"/>
    <n v="0.48329999923706102"/>
    <n v="0.20821000188589101"/>
  </r>
  <r>
    <x v="0"/>
    <x v="1"/>
    <x v="45"/>
    <x v="3"/>
    <x v="2"/>
    <x v="0"/>
    <s v="Trawls"/>
    <x v="0"/>
    <s v="Crabs (C.P.Mixed Sexes)"/>
    <x v="0"/>
    <n v="4.6799999952316297E-2"/>
    <n v="4.6799999952316297E-2"/>
    <n v="0.52882999420165999"/>
  </r>
  <r>
    <x v="0"/>
    <x v="1"/>
    <x v="45"/>
    <x v="3"/>
    <x v="2"/>
    <x v="0"/>
    <s v="Trawls"/>
    <x v="25"/>
    <s v="Dabs"/>
    <x v="2"/>
    <n v="7.7810999751091001E-2"/>
    <n v="7.0099999457597706E-2"/>
    <n v="7.0310000851750404E-2"/>
  </r>
  <r>
    <x v="0"/>
    <x v="1"/>
    <x v="45"/>
    <x v="3"/>
    <x v="2"/>
    <x v="0"/>
    <s v="Trawls"/>
    <x v="43"/>
    <s v="Spurdog"/>
    <x v="2"/>
    <n v="6.9099999785423305E-2"/>
    <n v="6.9099999785423305E-2"/>
    <n v="7.1069997549057004E-2"/>
  </r>
  <r>
    <x v="0"/>
    <x v="1"/>
    <x v="45"/>
    <x v="3"/>
    <x v="2"/>
    <x v="0"/>
    <s v="Trawls"/>
    <x v="49"/>
    <s v="Flounder or Flukes"/>
    <x v="2"/>
    <n v="1.1694999992847399"/>
    <n v="1.1694999992847399"/>
    <n v="0.66182000571489297"/>
  </r>
  <r>
    <x v="0"/>
    <x v="1"/>
    <x v="45"/>
    <x v="3"/>
    <x v="2"/>
    <x v="0"/>
    <s v="Trawls"/>
    <x v="28"/>
    <s v="Gurnard and Latchet"/>
    <x v="2"/>
    <n v="0.52007600131630904"/>
    <n v="0.51980000153183903"/>
    <n v="1.0056799978464801"/>
  </r>
  <r>
    <x v="0"/>
    <x v="1"/>
    <x v="45"/>
    <x v="3"/>
    <x v="2"/>
    <x v="0"/>
    <s v="Trawls"/>
    <x v="16"/>
    <s v="Haddock"/>
    <x v="2"/>
    <n v="0.29343599069118498"/>
    <n v="0.250799999952316"/>
    <n v="1.3072500061690799"/>
  </r>
  <r>
    <x v="0"/>
    <x v="1"/>
    <x v="45"/>
    <x v="3"/>
    <x v="2"/>
    <x v="0"/>
    <s v="Trawls"/>
    <x v="18"/>
    <s v="Hake"/>
    <x v="2"/>
    <n v="0.170606997728348"/>
    <n v="0.1536999989748"/>
    <n v="1.19770999026299"/>
  </r>
  <r>
    <x v="0"/>
    <x v="1"/>
    <x v="45"/>
    <x v="3"/>
    <x v="2"/>
    <x v="0"/>
    <s v="Trawls"/>
    <x v="19"/>
    <s v="John Dory"/>
    <x v="2"/>
    <n v="0.269999999791384"/>
    <n v="0.240000000923872"/>
    <n v="3.4875800147056601"/>
  </r>
  <r>
    <x v="0"/>
    <x v="1"/>
    <x v="45"/>
    <x v="3"/>
    <x v="2"/>
    <x v="0"/>
    <s v="Trawls"/>
    <x v="1"/>
    <s v="Lobsters"/>
    <x v="0"/>
    <n v="2.6999999880790702E-3"/>
    <n v="2.6999999880790702E-3"/>
    <n v="6.0170001029968299E-2"/>
  </r>
  <r>
    <x v="0"/>
    <x v="1"/>
    <x v="45"/>
    <x v="3"/>
    <x v="2"/>
    <x v="0"/>
    <s v="Trawls"/>
    <x v="20"/>
    <s v="Lemon Sole"/>
    <x v="2"/>
    <n v="2.72674500529468"/>
    <n v="2.5969000065997299"/>
    <n v="17.704160084217801"/>
  </r>
  <r>
    <x v="0"/>
    <x v="1"/>
    <x v="45"/>
    <x v="3"/>
    <x v="2"/>
    <x v="0"/>
    <s v="Trawls"/>
    <x v="29"/>
    <s v="Megrim"/>
    <x v="2"/>
    <n v="1.43100006580353E-2"/>
    <n v="1.3500000357627899E-2"/>
    <n v="4.65799994468689E-2"/>
  </r>
  <r>
    <x v="0"/>
    <x v="1"/>
    <x v="45"/>
    <x v="3"/>
    <x v="2"/>
    <x v="0"/>
    <s v="Trawls"/>
    <x v="45"/>
    <s v="Ling"/>
    <x v="2"/>
    <n v="0.10624800038337701"/>
    <n v="9.3200000762939494E-2"/>
    <n v="0.28411999917030301"/>
  </r>
  <r>
    <x v="0"/>
    <x v="1"/>
    <x v="45"/>
    <x v="3"/>
    <x v="2"/>
    <x v="0"/>
    <s v="Trawls"/>
    <x v="6"/>
    <s v="Mackerel"/>
    <x v="1"/>
    <n v="4.2999999523162802E-3"/>
    <n v="4.2999999523162802E-3"/>
    <n v="6.05000007152557E-3"/>
  </r>
  <r>
    <x v="0"/>
    <x v="1"/>
    <x v="45"/>
    <x v="3"/>
    <x v="2"/>
    <x v="0"/>
    <s v="Trawls"/>
    <x v="21"/>
    <s v="Surmullet"/>
    <x v="2"/>
    <n v="6.58749996721745E-2"/>
    <n v="6.5299999624490804E-2"/>
    <n v="0.35901000103354502"/>
  </r>
  <r>
    <x v="0"/>
    <x v="1"/>
    <x v="45"/>
    <x v="3"/>
    <x v="2"/>
    <x v="0"/>
    <s v="Trawls"/>
    <x v="55"/>
    <s v="Common octopus"/>
    <x v="0"/>
    <n v="0.49689999747276298"/>
    <n v="0.49689999747276298"/>
    <n v="2.7153899898529099"/>
  </r>
  <r>
    <x v="0"/>
    <x v="1"/>
    <x v="45"/>
    <x v="3"/>
    <x v="2"/>
    <x v="0"/>
    <s v="Trawls"/>
    <x v="8"/>
    <s v="Plaice"/>
    <x v="2"/>
    <n v="1.5925349973440199"/>
    <n v="1.51669999951124"/>
    <n v="4.1774300107620697"/>
  </r>
  <r>
    <x v="0"/>
    <x v="1"/>
    <x v="45"/>
    <x v="3"/>
    <x v="2"/>
    <x v="0"/>
    <s v="Trawls"/>
    <x v="36"/>
    <s v="Pollack"/>
    <x v="2"/>
    <n v="3.87269994020462E-2"/>
    <n v="3.3100000023841898E-2"/>
    <n v="0.19925999927520799"/>
  </r>
  <r>
    <x v="0"/>
    <x v="1"/>
    <x v="45"/>
    <x v="3"/>
    <x v="2"/>
    <x v="0"/>
    <s v="Trawls"/>
    <x v="27"/>
    <s v="Thornback Ray"/>
    <x v="2"/>
    <n v="3.3312508012056301"/>
    <n v="1.59389999967814"/>
    <n v="6.8269799403101201"/>
  </r>
  <r>
    <x v="0"/>
    <x v="1"/>
    <x v="45"/>
    <x v="3"/>
    <x v="2"/>
    <x v="0"/>
    <s v="Trawls"/>
    <x v="39"/>
    <s v="Blonde Ray"/>
    <x v="2"/>
    <n v="0.74027796673774704"/>
    <n v="0.35420000004768398"/>
    <n v="2.1577199975252199"/>
  </r>
  <r>
    <x v="0"/>
    <x v="1"/>
    <x v="45"/>
    <x v="3"/>
    <x v="2"/>
    <x v="0"/>
    <s v="Trawls"/>
    <x v="40"/>
    <s v="Spotted Ray"/>
    <x v="2"/>
    <n v="0.57140597522258796"/>
    <n v="0.273399998545647"/>
    <n v="1.31769999527931"/>
  </r>
  <r>
    <x v="0"/>
    <x v="1"/>
    <x v="45"/>
    <x v="3"/>
    <x v="2"/>
    <x v="0"/>
    <s v="Trawls"/>
    <x v="58"/>
    <s v="Cuckoo Ray"/>
    <x v="2"/>
    <n v="2.9259998798370399E-3"/>
    <n v="1.3999999761581401E-3"/>
    <n v="5.6100001335143996E-3"/>
  </r>
  <r>
    <x v="0"/>
    <x v="1"/>
    <x v="45"/>
    <x v="3"/>
    <x v="2"/>
    <x v="0"/>
    <s v="Trawls"/>
    <x v="52"/>
    <s v="Undulate Ray"/>
    <x v="2"/>
    <n v="0.13900899881124501"/>
    <n v="0.13779999881982799"/>
    <n v="0.37698999845981601"/>
  </r>
  <r>
    <x v="0"/>
    <x v="1"/>
    <x v="45"/>
    <x v="3"/>
    <x v="2"/>
    <x v="0"/>
    <s v="Trawls"/>
    <x v="67"/>
    <s v="Sea Breams"/>
    <x v="2"/>
    <n v="8.0000001192092902E-4"/>
    <n v="8.0000001192092902E-4"/>
    <n v="2.39999994635582E-4"/>
  </r>
  <r>
    <x v="0"/>
    <x v="1"/>
    <x v="45"/>
    <x v="3"/>
    <x v="2"/>
    <x v="0"/>
    <s v="Trawls"/>
    <x v="3"/>
    <s v="Scallops"/>
    <x v="0"/>
    <n v="2.9685600185394301"/>
    <n v="2.9685600185394301"/>
    <n v="5.63601002073288"/>
  </r>
  <r>
    <x v="0"/>
    <x v="1"/>
    <x v="45"/>
    <x v="3"/>
    <x v="2"/>
    <x v="0"/>
    <s v="Trawls"/>
    <x v="11"/>
    <s v="Spider Crabs"/>
    <x v="0"/>
    <n v="2.7699999332428001E-2"/>
    <n v="2.7699999332428001E-2"/>
    <n v="8.7300001382827799E-2"/>
  </r>
  <r>
    <x v="0"/>
    <x v="1"/>
    <x v="45"/>
    <x v="3"/>
    <x v="2"/>
    <x v="0"/>
    <s v="Trawls"/>
    <x v="53"/>
    <s v="Skates and Rays"/>
    <x v="2"/>
    <n v="0"/>
    <n v="9.9000000000000005E-2"/>
    <n v="2.9699999690055798E-2"/>
  </r>
  <r>
    <x v="0"/>
    <x v="1"/>
    <x v="45"/>
    <x v="3"/>
    <x v="2"/>
    <x v="0"/>
    <s v="Trawls"/>
    <x v="50"/>
    <s v="Smoothhound"/>
    <x v="2"/>
    <n v="2.0984889757633201"/>
    <n v="1.5583999981880201"/>
    <n v="1.1139700013399101"/>
  </r>
  <r>
    <x v="0"/>
    <x v="1"/>
    <x v="45"/>
    <x v="3"/>
    <x v="2"/>
    <x v="0"/>
    <s v="Trawls"/>
    <x v="9"/>
    <s v="Sole"/>
    <x v="2"/>
    <n v="4.1853760216534202"/>
    <n v="4.02440000007301"/>
    <n v="61.931540275603503"/>
  </r>
  <r>
    <x v="0"/>
    <x v="1"/>
    <x v="45"/>
    <x v="3"/>
    <x v="2"/>
    <x v="0"/>
    <s v="Trawls"/>
    <x v="44"/>
    <s v="Sand Sole"/>
    <x v="2"/>
    <n v="0.358087502241135"/>
    <n v="0.318300001621246"/>
    <n v="2.9103700041770901"/>
  </r>
  <r>
    <x v="0"/>
    <x v="1"/>
    <x v="45"/>
    <x v="3"/>
    <x v="2"/>
    <x v="0"/>
    <s v="Trawls"/>
    <x v="22"/>
    <s v="Squid"/>
    <x v="0"/>
    <n v="0.86790000025928005"/>
    <n v="0.86790000025928005"/>
    <n v="6.8459099888801598"/>
  </r>
  <r>
    <x v="0"/>
    <x v="1"/>
    <x v="45"/>
    <x v="3"/>
    <x v="2"/>
    <x v="0"/>
    <s v="Trawls"/>
    <x v="30"/>
    <s v="Lesser Spotted Dog"/>
    <x v="2"/>
    <n v="2.4630000000000001"/>
    <n v="2.4630000000000001"/>
    <n v="0.61575000000000002"/>
  </r>
  <r>
    <x v="0"/>
    <x v="1"/>
    <x v="45"/>
    <x v="3"/>
    <x v="2"/>
    <x v="0"/>
    <s v="Trawls"/>
    <x v="23"/>
    <s v="Turbot"/>
    <x v="2"/>
    <n v="0.378993000328541"/>
    <n v="0.34770000010728802"/>
    <n v="9.1253599638938905"/>
  </r>
  <r>
    <x v="0"/>
    <x v="1"/>
    <x v="45"/>
    <x v="3"/>
    <x v="2"/>
    <x v="0"/>
    <s v="Trawls"/>
    <x v="24"/>
    <s v="Whiting"/>
    <x v="2"/>
    <n v="1.9213940208554301"/>
    <n v="1.6714999996423701"/>
    <n v="3.0395100214928399"/>
  </r>
  <r>
    <x v="0"/>
    <x v="1"/>
    <x v="45"/>
    <x v="3"/>
    <x v="2"/>
    <x v="0"/>
    <s v="Trawls"/>
    <x v="31"/>
    <s v="Witch"/>
    <x v="2"/>
    <n v="4.2399999499320999E-4"/>
    <n v="4.0000000596046402E-4"/>
    <n v="6.9999998807907101E-4"/>
  </r>
  <r>
    <x v="0"/>
    <x v="1"/>
    <x v="45"/>
    <x v="3"/>
    <x v="2"/>
    <x v="0"/>
    <s v="Trawls"/>
    <x v="51"/>
    <s v="Wrasses"/>
    <x v="2"/>
    <n v="1.7000000476837199E-3"/>
    <n v="1.7000000476837199E-3"/>
    <n v="3.60000014305115E-4"/>
  </r>
  <r>
    <x v="0"/>
    <x v="1"/>
    <x v="45"/>
    <x v="3"/>
    <x v="2"/>
    <x v="0"/>
    <s v="Trawls"/>
    <x v="60"/>
    <s v="Gilt-Head Seabream"/>
    <x v="2"/>
    <n v="5.0000000000000001E-4"/>
    <n v="5.0000000000000001E-4"/>
    <n v="2.7999999523162802E-3"/>
  </r>
  <r>
    <x v="0"/>
    <x v="1"/>
    <x v="45"/>
    <x v="3"/>
    <x v="2"/>
    <x v="0"/>
    <s v="Trawls"/>
    <x v="61"/>
    <s v="Common cuttlefish"/>
    <x v="0"/>
    <n v="7.9370000047683797"/>
    <n v="7.9370000047683797"/>
    <n v="26.714160109996801"/>
  </r>
  <r>
    <x v="0"/>
    <x v="1"/>
    <x v="45"/>
    <x v="3"/>
    <x v="2"/>
    <x v="1"/>
    <s v="Dredges"/>
    <x v="13"/>
    <s v="Octopus"/>
    <x v="0"/>
    <n v="4.65E-2"/>
    <n v="4.65E-2"/>
    <n v="0.1547"/>
  </r>
  <r>
    <x v="0"/>
    <x v="1"/>
    <x v="45"/>
    <x v="3"/>
    <x v="2"/>
    <x v="1"/>
    <s v="Dredges"/>
    <x v="7"/>
    <s v="Monks or Anglers"/>
    <x v="2"/>
    <n v="4.6341999999999999"/>
    <n v="1.5438000000000001"/>
    <n v="15.653080000000001"/>
  </r>
  <r>
    <x v="0"/>
    <x v="1"/>
    <x v="45"/>
    <x v="3"/>
    <x v="2"/>
    <x v="1"/>
    <s v="Dredges"/>
    <x v="14"/>
    <s v="Brill"/>
    <x v="2"/>
    <n v="1.4523999999999999"/>
    <n v="1.3340000000000001"/>
    <n v="19.545180000000002"/>
  </r>
  <r>
    <x v="0"/>
    <x v="1"/>
    <x v="45"/>
    <x v="3"/>
    <x v="2"/>
    <x v="1"/>
    <s v="Dredges"/>
    <x v="0"/>
    <s v="Crabs (C.P.Mixed Sexes)"/>
    <x v="0"/>
    <n v="1.4700000000000001E-2"/>
    <n v="1.4700000000000001E-2"/>
    <n v="7.4560000000000001E-2"/>
  </r>
  <r>
    <x v="0"/>
    <x v="1"/>
    <x v="45"/>
    <x v="3"/>
    <x v="2"/>
    <x v="1"/>
    <s v="Dredges"/>
    <x v="62"/>
    <s v="Cuttlefish"/>
    <x v="0"/>
    <n v="2.0507999999999997"/>
    <n v="2.0507999999999997"/>
    <n v="6.8146100000000001"/>
  </r>
  <r>
    <x v="0"/>
    <x v="1"/>
    <x v="45"/>
    <x v="3"/>
    <x v="2"/>
    <x v="1"/>
    <s v="Dredges"/>
    <x v="49"/>
    <s v="Flounder or Flukes"/>
    <x v="2"/>
    <n v="2.81E-2"/>
    <n v="2.81E-2"/>
    <n v="1.6129999999999999E-2"/>
  </r>
  <r>
    <x v="0"/>
    <x v="1"/>
    <x v="45"/>
    <x v="3"/>
    <x v="2"/>
    <x v="1"/>
    <s v="Dredges"/>
    <x v="19"/>
    <s v="John Dory"/>
    <x v="2"/>
    <n v="2.5999999999999999E-3"/>
    <n v="2.3E-3"/>
    <n v="2.6079999999999999E-2"/>
  </r>
  <r>
    <x v="0"/>
    <x v="1"/>
    <x v="45"/>
    <x v="3"/>
    <x v="2"/>
    <x v="1"/>
    <s v="Dredges"/>
    <x v="1"/>
    <s v="Lobsters"/>
    <x v="0"/>
    <n v="1.1999999999999999E-3"/>
    <n v="1.1999999999999999E-3"/>
    <n v="3.0020000000000002E-2"/>
  </r>
  <r>
    <x v="0"/>
    <x v="1"/>
    <x v="45"/>
    <x v="3"/>
    <x v="2"/>
    <x v="1"/>
    <s v="Dredges"/>
    <x v="20"/>
    <s v="Lemon Sole"/>
    <x v="2"/>
    <n v="0.16690000000000002"/>
    <n v="0.1588"/>
    <n v="1.2379500000000001"/>
  </r>
  <r>
    <x v="0"/>
    <x v="1"/>
    <x v="45"/>
    <x v="3"/>
    <x v="2"/>
    <x v="1"/>
    <s v="Dredges"/>
    <x v="55"/>
    <s v="Common octopus"/>
    <x v="0"/>
    <n v="0.4647"/>
    <n v="0.4647"/>
    <n v="2.1080299999999998"/>
  </r>
  <r>
    <x v="0"/>
    <x v="1"/>
    <x v="45"/>
    <x v="3"/>
    <x v="2"/>
    <x v="1"/>
    <s v="Dredges"/>
    <x v="8"/>
    <s v="Plaice"/>
    <x v="2"/>
    <n v="0.85160000000000013"/>
    <n v="0.81179999999999997"/>
    <n v="2.9316499999999999"/>
  </r>
  <r>
    <x v="0"/>
    <x v="1"/>
    <x v="45"/>
    <x v="3"/>
    <x v="2"/>
    <x v="1"/>
    <s v="Dredges"/>
    <x v="27"/>
    <s v="Thornback Ray"/>
    <x v="2"/>
    <n v="0.42749999999999999"/>
    <n v="0.20419999999999999"/>
    <n v="0.95386000000000004"/>
  </r>
  <r>
    <x v="0"/>
    <x v="1"/>
    <x v="45"/>
    <x v="3"/>
    <x v="2"/>
    <x v="1"/>
    <s v="Dredges"/>
    <x v="39"/>
    <s v="Blonde Ray"/>
    <x v="2"/>
    <n v="0.34700000000000003"/>
    <n v="0.1673"/>
    <n v="0.91085000000000005"/>
  </r>
  <r>
    <x v="0"/>
    <x v="1"/>
    <x v="45"/>
    <x v="3"/>
    <x v="2"/>
    <x v="1"/>
    <s v="Dredges"/>
    <x v="40"/>
    <s v="Spotted Ray"/>
    <x v="2"/>
    <n v="0.19309999999999999"/>
    <n v="9.2200000000000004E-2"/>
    <n v="0.39443000000000006"/>
  </r>
  <r>
    <x v="0"/>
    <x v="1"/>
    <x v="45"/>
    <x v="3"/>
    <x v="2"/>
    <x v="1"/>
    <s v="Dredges"/>
    <x v="52"/>
    <s v="Undulate Ray"/>
    <x v="2"/>
    <n v="0.17369999999999999"/>
    <n v="8.3099999999999993E-2"/>
    <n v="0.27693000000000001"/>
  </r>
  <r>
    <x v="0"/>
    <x v="1"/>
    <x v="45"/>
    <x v="3"/>
    <x v="2"/>
    <x v="1"/>
    <s v="Dredges"/>
    <x v="67"/>
    <s v="Sea Breams"/>
    <x v="2"/>
    <n v="5.9999999999999995E-4"/>
    <n v="5.9999999999999995E-4"/>
    <n v="2.7200000000000002E-3"/>
  </r>
  <r>
    <x v="0"/>
    <x v="1"/>
    <x v="45"/>
    <x v="3"/>
    <x v="2"/>
    <x v="1"/>
    <s v="Dredges"/>
    <x v="3"/>
    <s v="Scallops"/>
    <x v="0"/>
    <n v="280.88010000000003"/>
    <n v="280.88010000000003"/>
    <n v="503.67707000000001"/>
  </r>
  <r>
    <x v="0"/>
    <x v="1"/>
    <x v="45"/>
    <x v="3"/>
    <x v="2"/>
    <x v="1"/>
    <s v="Dredges"/>
    <x v="9"/>
    <s v="Sole"/>
    <x v="2"/>
    <n v="1.4603000000000002"/>
    <n v="1.4056000000000002"/>
    <n v="22.485509999999998"/>
  </r>
  <r>
    <x v="0"/>
    <x v="1"/>
    <x v="45"/>
    <x v="3"/>
    <x v="2"/>
    <x v="1"/>
    <s v="Dredges"/>
    <x v="44"/>
    <s v="Sand Sole"/>
    <x v="2"/>
    <n v="3.3999999999999998E-3"/>
    <n v="3.0000000000000001E-3"/>
    <n v="3.601E-2"/>
  </r>
  <r>
    <x v="0"/>
    <x v="1"/>
    <x v="45"/>
    <x v="3"/>
    <x v="2"/>
    <x v="1"/>
    <s v="Dredges"/>
    <x v="23"/>
    <s v="Turbot"/>
    <x v="2"/>
    <n v="2.5289999999999999"/>
    <n v="2.3210000000000002"/>
    <n v="57.215989999999998"/>
  </r>
  <r>
    <x v="0"/>
    <x v="1"/>
    <x v="45"/>
    <x v="3"/>
    <x v="2"/>
    <x v="1"/>
    <s v="Trawls"/>
    <x v="13"/>
    <s v="Octopus"/>
    <x v="0"/>
    <n v="7.9076000000000004"/>
    <n v="7.9076000000000004"/>
    <n v="30.138719999999999"/>
  </r>
  <r>
    <x v="0"/>
    <x v="1"/>
    <x v="45"/>
    <x v="3"/>
    <x v="2"/>
    <x v="1"/>
    <s v="Trawls"/>
    <x v="7"/>
    <s v="Monks or Anglers"/>
    <x v="2"/>
    <n v="44.346000000000004"/>
    <n v="15.0276"/>
    <n v="178.97045"/>
  </r>
  <r>
    <x v="0"/>
    <x v="1"/>
    <x v="45"/>
    <x v="3"/>
    <x v="2"/>
    <x v="1"/>
    <s v="Trawls"/>
    <x v="48"/>
    <s v="Pouting (Bib)"/>
    <x v="2"/>
    <n v="48.912600000000005"/>
    <n v="47.959699999999998"/>
    <n v="14.18613"/>
  </r>
  <r>
    <x v="0"/>
    <x v="1"/>
    <x v="45"/>
    <x v="3"/>
    <x v="2"/>
    <x v="1"/>
    <s v="Trawls"/>
    <x v="14"/>
    <s v="Brill"/>
    <x v="2"/>
    <n v="6.2469999999999999"/>
    <n v="5.7342999999999993"/>
    <n v="83.862719999999996"/>
  </r>
  <r>
    <x v="0"/>
    <x v="1"/>
    <x v="45"/>
    <x v="3"/>
    <x v="2"/>
    <x v="1"/>
    <s v="Trawls"/>
    <x v="35"/>
    <s v="Bass"/>
    <x v="2"/>
    <n v="0.36749999999999999"/>
    <n v="0.36749999999999999"/>
    <n v="4.8082099999999999"/>
  </r>
  <r>
    <x v="0"/>
    <x v="1"/>
    <x v="45"/>
    <x v="3"/>
    <x v="2"/>
    <x v="1"/>
    <s v="Trawls"/>
    <x v="10"/>
    <s v="Cod"/>
    <x v="2"/>
    <n v="0.17200000000000001"/>
    <n v="0.1479"/>
    <n v="0.84816999999999998"/>
  </r>
  <r>
    <x v="0"/>
    <x v="1"/>
    <x v="45"/>
    <x v="3"/>
    <x v="2"/>
    <x v="1"/>
    <s v="Trawls"/>
    <x v="42"/>
    <s v="Conger Eels"/>
    <x v="2"/>
    <n v="3.8972999999999995"/>
    <n v="3.4750000000000001"/>
    <n v="2.0950600000000001"/>
  </r>
  <r>
    <x v="0"/>
    <x v="1"/>
    <x v="45"/>
    <x v="3"/>
    <x v="2"/>
    <x v="1"/>
    <s v="Trawls"/>
    <x v="0"/>
    <s v="Crabs (C.P.Mixed Sexes)"/>
    <x v="0"/>
    <n v="1.5563"/>
    <n v="1.5563"/>
    <n v="8.1335499999999996"/>
  </r>
  <r>
    <x v="0"/>
    <x v="1"/>
    <x v="45"/>
    <x v="3"/>
    <x v="2"/>
    <x v="1"/>
    <s v="Trawls"/>
    <x v="62"/>
    <s v="Cuttlefish"/>
    <x v="0"/>
    <n v="213.89009999999999"/>
    <n v="213.89009999999999"/>
    <n v="683.00081999999998"/>
  </r>
  <r>
    <x v="0"/>
    <x v="1"/>
    <x v="45"/>
    <x v="3"/>
    <x v="2"/>
    <x v="1"/>
    <s v="Trawls"/>
    <x v="25"/>
    <s v="Dabs"/>
    <x v="2"/>
    <n v="0.33340000000000003"/>
    <n v="0.30199999999999999"/>
    <n v="0.33260999999999996"/>
  </r>
  <r>
    <x v="0"/>
    <x v="1"/>
    <x v="45"/>
    <x v="3"/>
    <x v="2"/>
    <x v="1"/>
    <s v="Trawls"/>
    <x v="63"/>
    <s v="Unidentified Dogfish"/>
    <x v="2"/>
    <n v="2.3540000000000001"/>
    <n v="2.3540000000000001"/>
    <n v="0"/>
  </r>
  <r>
    <x v="0"/>
    <x v="1"/>
    <x v="45"/>
    <x v="3"/>
    <x v="2"/>
    <x v="1"/>
    <s v="Trawls"/>
    <x v="43"/>
    <s v="Spurdog"/>
    <x v="2"/>
    <n v="8.6999999999999994E-3"/>
    <n v="8.6999999999999994E-3"/>
    <n v="1.636E-2"/>
  </r>
  <r>
    <x v="0"/>
    <x v="1"/>
    <x v="45"/>
    <x v="3"/>
    <x v="2"/>
    <x v="1"/>
    <s v="Trawls"/>
    <x v="49"/>
    <s v="Flounder or Flukes"/>
    <x v="2"/>
    <n v="2.7477"/>
    <n v="2.6739999999999999"/>
    <n v="1.9679600000000002"/>
  </r>
  <r>
    <x v="0"/>
    <x v="1"/>
    <x v="45"/>
    <x v="3"/>
    <x v="2"/>
    <x v="1"/>
    <s v="Trawls"/>
    <x v="57"/>
    <s v="Tope"/>
    <x v="2"/>
    <n v="0.14169999999999999"/>
    <n v="0.13700000000000001"/>
    <n v="3.6979999999999999E-2"/>
  </r>
  <r>
    <x v="0"/>
    <x v="1"/>
    <x v="45"/>
    <x v="3"/>
    <x v="2"/>
    <x v="1"/>
    <s v="Trawls"/>
    <x v="15"/>
    <s v="Gurnards - Red"/>
    <x v="2"/>
    <n v="7.7949999999999999"/>
    <n v="7.7949999999999999"/>
    <n v="3.72376"/>
  </r>
  <r>
    <x v="0"/>
    <x v="1"/>
    <x v="45"/>
    <x v="3"/>
    <x v="2"/>
    <x v="1"/>
    <s v="Trawls"/>
    <x v="64"/>
    <s v="Tub Gurnard"/>
    <x v="2"/>
    <n v="4.7999999999999996E-3"/>
    <n v="4.7999999999999996E-3"/>
    <n v="0"/>
  </r>
  <r>
    <x v="0"/>
    <x v="1"/>
    <x v="45"/>
    <x v="3"/>
    <x v="2"/>
    <x v="1"/>
    <s v="Trawls"/>
    <x v="28"/>
    <s v="Gurnard and Latchet"/>
    <x v="2"/>
    <n v="27.832500000000003"/>
    <n v="27.832500000000003"/>
    <n v="23.869680000000002"/>
  </r>
  <r>
    <x v="0"/>
    <x v="1"/>
    <x v="45"/>
    <x v="3"/>
    <x v="2"/>
    <x v="1"/>
    <s v="Trawls"/>
    <x v="16"/>
    <s v="Haddock"/>
    <x v="2"/>
    <n v="0.37169999999999997"/>
    <n v="0.31840000000000002"/>
    <n v="1.52176"/>
  </r>
  <r>
    <x v="0"/>
    <x v="1"/>
    <x v="45"/>
    <x v="3"/>
    <x v="2"/>
    <x v="1"/>
    <s v="Trawls"/>
    <x v="41"/>
    <s v="Herring"/>
    <x v="1"/>
    <n v="1.8E-3"/>
    <n v="1.8E-3"/>
    <n v="8.8400000000000006E-3"/>
  </r>
  <r>
    <x v="0"/>
    <x v="1"/>
    <x v="45"/>
    <x v="3"/>
    <x v="2"/>
    <x v="1"/>
    <s v="Trawls"/>
    <x v="18"/>
    <s v="Hake"/>
    <x v="2"/>
    <n v="0.2757"/>
    <n v="0.248"/>
    <n v="1.29545"/>
  </r>
  <r>
    <x v="0"/>
    <x v="1"/>
    <x v="45"/>
    <x v="3"/>
    <x v="2"/>
    <x v="1"/>
    <s v="Trawls"/>
    <x v="19"/>
    <s v="John Dory"/>
    <x v="2"/>
    <n v="0.68930000000000013"/>
    <n v="0.61350000000000005"/>
    <n v="8.737169999999999"/>
  </r>
  <r>
    <x v="0"/>
    <x v="1"/>
    <x v="45"/>
    <x v="3"/>
    <x v="2"/>
    <x v="1"/>
    <s v="Trawls"/>
    <x v="1"/>
    <s v="Lobsters"/>
    <x v="0"/>
    <n v="2.5599999999999998E-2"/>
    <n v="2.5599999999999998E-2"/>
    <n v="0.59545000000000003"/>
  </r>
  <r>
    <x v="0"/>
    <x v="1"/>
    <x v="45"/>
    <x v="3"/>
    <x v="2"/>
    <x v="1"/>
    <s v="Trawls"/>
    <x v="20"/>
    <s v="Lemon Sole"/>
    <x v="2"/>
    <n v="10.960700000000001"/>
    <n v="10.4635"/>
    <n v="77.544699999999992"/>
  </r>
  <r>
    <x v="0"/>
    <x v="1"/>
    <x v="45"/>
    <x v="3"/>
    <x v="2"/>
    <x v="1"/>
    <s v="Trawls"/>
    <x v="29"/>
    <s v="Megrim"/>
    <x v="2"/>
    <n v="2.1699999999999997E-2"/>
    <n v="2.0500000000000001E-2"/>
    <n v="6.8669999999999995E-2"/>
  </r>
  <r>
    <x v="0"/>
    <x v="1"/>
    <x v="45"/>
    <x v="3"/>
    <x v="2"/>
    <x v="1"/>
    <s v="Trawls"/>
    <x v="45"/>
    <s v="Ling"/>
    <x v="2"/>
    <n v="0.28460000000000002"/>
    <n v="0.25"/>
    <n v="0.78163000000000005"/>
  </r>
  <r>
    <x v="0"/>
    <x v="1"/>
    <x v="45"/>
    <x v="3"/>
    <x v="2"/>
    <x v="1"/>
    <s v="Trawls"/>
    <x v="6"/>
    <s v="Mackerel"/>
    <x v="1"/>
    <n v="2.5286"/>
    <n v="2.5286"/>
    <n v="4.9209399999999999"/>
  </r>
  <r>
    <x v="0"/>
    <x v="1"/>
    <x v="45"/>
    <x v="3"/>
    <x v="2"/>
    <x v="1"/>
    <s v="Trawls"/>
    <x v="46"/>
    <s v="Mullet - Other"/>
    <x v="2"/>
    <n v="2E-3"/>
    <n v="2E-3"/>
    <n v="1.038E-2"/>
  </r>
  <r>
    <x v="0"/>
    <x v="1"/>
    <x v="45"/>
    <x v="3"/>
    <x v="2"/>
    <x v="1"/>
    <s v="Trawls"/>
    <x v="21"/>
    <s v="Surmullet"/>
    <x v="2"/>
    <n v="2.4722"/>
    <n v="2.472"/>
    <n v="12.78745"/>
  </r>
  <r>
    <x v="0"/>
    <x v="1"/>
    <x v="45"/>
    <x v="3"/>
    <x v="2"/>
    <x v="1"/>
    <s v="Trawls"/>
    <x v="55"/>
    <s v="Common octopus"/>
    <x v="0"/>
    <n v="25.166399999999999"/>
    <n v="25.166399999999999"/>
    <n v="114.11717000000002"/>
  </r>
  <r>
    <x v="0"/>
    <x v="1"/>
    <x v="45"/>
    <x v="3"/>
    <x v="2"/>
    <x v="1"/>
    <s v="Trawls"/>
    <x v="8"/>
    <s v="Plaice"/>
    <x v="2"/>
    <n v="11.948799999999999"/>
    <n v="11.3857"/>
    <n v="40.88382"/>
  </r>
  <r>
    <x v="0"/>
    <x v="1"/>
    <x v="45"/>
    <x v="3"/>
    <x v="2"/>
    <x v="1"/>
    <s v="Trawls"/>
    <x v="36"/>
    <s v="Pollack"/>
    <x v="2"/>
    <n v="0.86749999999999994"/>
    <n v="0.74180000000000001"/>
    <n v="4.0558700000000005"/>
  </r>
  <r>
    <x v="0"/>
    <x v="1"/>
    <x v="45"/>
    <x v="3"/>
    <x v="2"/>
    <x v="1"/>
    <s v="Trawls"/>
    <x v="27"/>
    <s v="Thornback Ray"/>
    <x v="2"/>
    <n v="21.475300000000001"/>
    <n v="10.287099999999999"/>
    <n v="45.232120000000002"/>
  </r>
  <r>
    <x v="0"/>
    <x v="1"/>
    <x v="45"/>
    <x v="3"/>
    <x v="2"/>
    <x v="1"/>
    <s v="Trawls"/>
    <x v="38"/>
    <s v="Small-eyed Ray"/>
    <x v="2"/>
    <n v="6.9999999999999999E-4"/>
    <n v="2.9999999999999997E-4"/>
    <n v="9.3000000000000005E-4"/>
  </r>
  <r>
    <x v="0"/>
    <x v="1"/>
    <x v="45"/>
    <x v="3"/>
    <x v="2"/>
    <x v="1"/>
    <s v="Trawls"/>
    <x v="39"/>
    <s v="Blonde Ray"/>
    <x v="2"/>
    <n v="15.365600000000001"/>
    <n v="7.4733000000000001"/>
    <n v="41.020130000000002"/>
  </r>
  <r>
    <x v="0"/>
    <x v="1"/>
    <x v="45"/>
    <x v="3"/>
    <x v="2"/>
    <x v="1"/>
    <s v="Trawls"/>
    <x v="40"/>
    <s v="Spotted Ray"/>
    <x v="2"/>
    <n v="1.6791999999999998"/>
    <n v="0.83529999999999993"/>
    <n v="3.3216099999999988"/>
  </r>
  <r>
    <x v="0"/>
    <x v="1"/>
    <x v="45"/>
    <x v="3"/>
    <x v="2"/>
    <x v="1"/>
    <s v="Trawls"/>
    <x v="58"/>
    <s v="Cuckoo Ray"/>
    <x v="2"/>
    <n v="4.3499999999999997E-2"/>
    <n v="2.0399999999999998E-2"/>
    <n v="5.3390000000000007E-2"/>
  </r>
  <r>
    <x v="0"/>
    <x v="1"/>
    <x v="45"/>
    <x v="3"/>
    <x v="2"/>
    <x v="1"/>
    <s v="Trawls"/>
    <x v="52"/>
    <s v="Undulate Ray"/>
    <x v="2"/>
    <n v="8.1219000000000001"/>
    <n v="7.6096000000000004"/>
    <n v="16.917009999999998"/>
  </r>
  <r>
    <x v="0"/>
    <x v="1"/>
    <x v="45"/>
    <x v="3"/>
    <x v="2"/>
    <x v="1"/>
    <s v="Trawls"/>
    <x v="66"/>
    <s v="Red (Blackspot) Seabream"/>
    <x v="2"/>
    <n v="1.1000000000000001E-3"/>
    <n v="1.1000000000000001E-3"/>
    <n v="9.2700000000000005E-3"/>
  </r>
  <r>
    <x v="0"/>
    <x v="1"/>
    <x v="45"/>
    <x v="3"/>
    <x v="2"/>
    <x v="1"/>
    <s v="Trawls"/>
    <x v="67"/>
    <s v="Sea Breams"/>
    <x v="2"/>
    <n v="0.92579999999999996"/>
    <n v="0.93020000000000003"/>
    <n v="3.08249"/>
  </r>
  <r>
    <x v="0"/>
    <x v="1"/>
    <x v="45"/>
    <x v="3"/>
    <x v="2"/>
    <x v="1"/>
    <s v="Trawls"/>
    <x v="3"/>
    <s v="Scallops"/>
    <x v="0"/>
    <n v="23.519600000000001"/>
    <n v="23.519600000000001"/>
    <n v="42.596270000000004"/>
  </r>
  <r>
    <x v="0"/>
    <x v="1"/>
    <x v="45"/>
    <x v="3"/>
    <x v="2"/>
    <x v="1"/>
    <s v="Trawls"/>
    <x v="68"/>
    <s v="Shad"/>
    <x v="1"/>
    <n v="9.8400000000000001E-2"/>
    <n v="9.8400000000000001E-2"/>
    <n v="6.0879999999999997E-2"/>
  </r>
  <r>
    <x v="0"/>
    <x v="1"/>
    <x v="45"/>
    <x v="3"/>
    <x v="2"/>
    <x v="1"/>
    <s v="Trawls"/>
    <x v="53"/>
    <s v="Skates and Rays"/>
    <x v="2"/>
    <n v="8.5599999999999996E-2"/>
    <n v="9.3684999999999992"/>
    <n v="2.73759"/>
  </r>
  <r>
    <x v="0"/>
    <x v="1"/>
    <x v="45"/>
    <x v="3"/>
    <x v="2"/>
    <x v="1"/>
    <s v="Trawls"/>
    <x v="50"/>
    <s v="Smoothhound"/>
    <x v="2"/>
    <n v="9.6551999999999989"/>
    <n v="8.4204000000000008"/>
    <n v="3.1217499999999996"/>
  </r>
  <r>
    <x v="0"/>
    <x v="1"/>
    <x v="45"/>
    <x v="3"/>
    <x v="2"/>
    <x v="1"/>
    <s v="Trawls"/>
    <x v="9"/>
    <s v="Sole"/>
    <x v="2"/>
    <n v="15.392299999999999"/>
    <n v="14.805699999999989"/>
    <n v="232.19012000000001"/>
  </r>
  <r>
    <x v="0"/>
    <x v="1"/>
    <x v="45"/>
    <x v="3"/>
    <x v="2"/>
    <x v="1"/>
    <s v="Trawls"/>
    <x v="44"/>
    <s v="Sand Sole"/>
    <x v="2"/>
    <n v="1.8198000000000003"/>
    <n v="1.6177000000000001"/>
    <n v="14.54739"/>
  </r>
  <r>
    <x v="0"/>
    <x v="1"/>
    <x v="45"/>
    <x v="3"/>
    <x v="2"/>
    <x v="1"/>
    <s v="Trawls"/>
    <x v="22"/>
    <s v="Squid"/>
    <x v="0"/>
    <n v="3.6737000000000006"/>
    <n v="3.6737000000000006"/>
    <n v="26.88017"/>
  </r>
  <r>
    <x v="0"/>
    <x v="1"/>
    <x v="45"/>
    <x v="3"/>
    <x v="2"/>
    <x v="1"/>
    <s v="Trawls"/>
    <x v="30"/>
    <s v="Lesser Spotted Dog"/>
    <x v="2"/>
    <n v="21.948499999999999"/>
    <n v="21.948499999999999"/>
    <n v="5.40449"/>
  </r>
  <r>
    <x v="0"/>
    <x v="1"/>
    <x v="45"/>
    <x v="3"/>
    <x v="2"/>
    <x v="1"/>
    <s v="Trawls"/>
    <x v="23"/>
    <s v="Turbot"/>
    <x v="2"/>
    <n v="4.5000999999999998"/>
    <n v="4.1322000000000001"/>
    <n v="102.74822"/>
  </r>
  <r>
    <x v="0"/>
    <x v="1"/>
    <x v="45"/>
    <x v="3"/>
    <x v="2"/>
    <x v="1"/>
    <s v="Trawls"/>
    <x v="24"/>
    <s v="Whiting"/>
    <x v="2"/>
    <n v="8.6801999999999992"/>
    <n v="7.4286999999999992"/>
    <n v="12.44187"/>
  </r>
  <r>
    <x v="0"/>
    <x v="1"/>
    <x v="45"/>
    <x v="3"/>
    <x v="2"/>
    <x v="1"/>
    <s v="Trawls"/>
    <x v="127"/>
    <s v="Capelin"/>
    <x v="1"/>
    <n v="5.4600000000000003E-2"/>
    <n v="5.4600000000000003E-2"/>
    <n v="0"/>
  </r>
  <r>
    <x v="0"/>
    <x v="1"/>
    <x v="45"/>
    <x v="3"/>
    <x v="1"/>
    <x v="1"/>
    <s v="Trawls"/>
    <x v="13"/>
    <s v="Octopus"/>
    <x v="0"/>
    <n v="5.2999999999999999E-2"/>
    <n v="5.2999999999999999E-2"/>
    <n v="0.18762000000000001"/>
  </r>
  <r>
    <x v="0"/>
    <x v="1"/>
    <x v="45"/>
    <x v="3"/>
    <x v="1"/>
    <x v="1"/>
    <s v="Trawls"/>
    <x v="7"/>
    <s v="Monks or Anglers"/>
    <x v="2"/>
    <n v="0.99950000000000006"/>
    <n v="0.33300000000000002"/>
    <n v="4.0529400000000004"/>
  </r>
  <r>
    <x v="0"/>
    <x v="1"/>
    <x v="45"/>
    <x v="3"/>
    <x v="1"/>
    <x v="1"/>
    <s v="Trawls"/>
    <x v="14"/>
    <s v="Brill"/>
    <x v="2"/>
    <n v="2.7099999999999999E-2"/>
    <n v="2.4899999999999999E-2"/>
    <n v="0.35358000000000001"/>
  </r>
  <r>
    <x v="0"/>
    <x v="1"/>
    <x v="45"/>
    <x v="3"/>
    <x v="1"/>
    <x v="1"/>
    <s v="Trawls"/>
    <x v="10"/>
    <s v="Cod"/>
    <x v="2"/>
    <n v="2E-3"/>
    <n v="1.6999999999999999E-3"/>
    <n v="1.5990000000000001E-2"/>
  </r>
  <r>
    <x v="0"/>
    <x v="1"/>
    <x v="45"/>
    <x v="3"/>
    <x v="1"/>
    <x v="1"/>
    <s v="Trawls"/>
    <x v="62"/>
    <s v="Cuttlefish"/>
    <x v="0"/>
    <n v="0.3337"/>
    <n v="0.3337"/>
    <n v="1.0885100000000001"/>
  </r>
  <r>
    <x v="0"/>
    <x v="1"/>
    <x v="45"/>
    <x v="3"/>
    <x v="1"/>
    <x v="1"/>
    <s v="Trawls"/>
    <x v="28"/>
    <s v="Gurnard and Latchet"/>
    <x v="2"/>
    <n v="3.9899999999999998E-2"/>
    <n v="3.9899999999999998E-2"/>
    <n v="4.0509999999999997E-2"/>
  </r>
  <r>
    <x v="0"/>
    <x v="1"/>
    <x v="45"/>
    <x v="3"/>
    <x v="1"/>
    <x v="1"/>
    <s v="Trawls"/>
    <x v="16"/>
    <s v="Haddock"/>
    <x v="2"/>
    <n v="5.67E-2"/>
    <n v="4.8399999999999999E-2"/>
    <n v="0.25802000000000003"/>
  </r>
  <r>
    <x v="0"/>
    <x v="1"/>
    <x v="45"/>
    <x v="3"/>
    <x v="1"/>
    <x v="1"/>
    <s v="Trawls"/>
    <x v="18"/>
    <s v="Hake"/>
    <x v="2"/>
    <n v="9.1000000000000004E-3"/>
    <n v="9.1000000000000004E-3"/>
    <n v="0"/>
  </r>
  <r>
    <x v="0"/>
    <x v="1"/>
    <x v="45"/>
    <x v="3"/>
    <x v="1"/>
    <x v="1"/>
    <s v="Trawls"/>
    <x v="19"/>
    <s v="John Dory"/>
    <x v="2"/>
    <n v="6.1999999999999998E-3"/>
    <n v="5.4999999999999997E-3"/>
    <n v="8.1500000000000003E-2"/>
  </r>
  <r>
    <x v="0"/>
    <x v="1"/>
    <x v="45"/>
    <x v="3"/>
    <x v="1"/>
    <x v="1"/>
    <s v="Trawls"/>
    <x v="20"/>
    <s v="Lemon Sole"/>
    <x v="2"/>
    <n v="0.37380000000000002"/>
    <n v="0.35589999999999999"/>
    <n v="2.5788899999999999"/>
  </r>
  <r>
    <x v="0"/>
    <x v="1"/>
    <x v="45"/>
    <x v="3"/>
    <x v="1"/>
    <x v="1"/>
    <s v="Trawls"/>
    <x v="29"/>
    <s v="Megrim"/>
    <x v="2"/>
    <n v="1.7999999999999999E-2"/>
    <n v="1.7000000000000001E-2"/>
    <n v="8.6019999999999999E-2"/>
  </r>
  <r>
    <x v="0"/>
    <x v="1"/>
    <x v="45"/>
    <x v="3"/>
    <x v="1"/>
    <x v="1"/>
    <s v="Trawls"/>
    <x v="45"/>
    <s v="Ling"/>
    <x v="2"/>
    <n v="7.8E-2"/>
    <n v="7.8E-2"/>
    <n v="0"/>
  </r>
  <r>
    <x v="0"/>
    <x v="1"/>
    <x v="45"/>
    <x v="3"/>
    <x v="1"/>
    <x v="1"/>
    <s v="Trawls"/>
    <x v="21"/>
    <s v="Surmullet"/>
    <x v="2"/>
    <n v="2.2100000000000002E-2"/>
    <n v="2.2100000000000002E-2"/>
    <n v="0.11801"/>
  </r>
  <r>
    <x v="0"/>
    <x v="1"/>
    <x v="45"/>
    <x v="3"/>
    <x v="1"/>
    <x v="1"/>
    <s v="Trawls"/>
    <x v="8"/>
    <s v="Plaice"/>
    <x v="2"/>
    <n v="6.1499999999999999E-2"/>
    <n v="5.8599999999999999E-2"/>
    <n v="0.18725"/>
  </r>
  <r>
    <x v="0"/>
    <x v="1"/>
    <x v="45"/>
    <x v="3"/>
    <x v="1"/>
    <x v="1"/>
    <s v="Trawls"/>
    <x v="36"/>
    <s v="Pollack"/>
    <x v="2"/>
    <n v="3.2899999999999999E-2"/>
    <n v="2.8199999999999999E-2"/>
    <n v="0.16864000000000001"/>
  </r>
  <r>
    <x v="0"/>
    <x v="1"/>
    <x v="45"/>
    <x v="3"/>
    <x v="1"/>
    <x v="1"/>
    <s v="Trawls"/>
    <x v="39"/>
    <s v="Blonde Ray"/>
    <x v="2"/>
    <n v="4.0500000000000001E-2"/>
    <n v="1.9300000000000001E-2"/>
    <n v="0.11951000000000001"/>
  </r>
  <r>
    <x v="0"/>
    <x v="1"/>
    <x v="45"/>
    <x v="3"/>
    <x v="1"/>
    <x v="1"/>
    <s v="Trawls"/>
    <x v="40"/>
    <s v="Spotted Ray"/>
    <x v="2"/>
    <n v="6.5600000000000006E-2"/>
    <n v="3.1199999999999999E-2"/>
    <n v="0.15057000000000001"/>
  </r>
  <r>
    <x v="0"/>
    <x v="1"/>
    <x v="45"/>
    <x v="3"/>
    <x v="1"/>
    <x v="1"/>
    <s v="Trawls"/>
    <x v="58"/>
    <s v="Cuckoo Ray"/>
    <x v="2"/>
    <n v="0.12529999999999999"/>
    <n v="5.9900000000000002E-2"/>
    <n v="0.21840000000000001"/>
  </r>
  <r>
    <x v="0"/>
    <x v="1"/>
    <x v="45"/>
    <x v="3"/>
    <x v="1"/>
    <x v="1"/>
    <s v="Trawls"/>
    <x v="67"/>
    <s v="Sea Breams"/>
    <x v="2"/>
    <n v="2.3999999999999998E-3"/>
    <n v="2.3999999999999998E-3"/>
    <n v="8.4499999999999992E-3"/>
  </r>
  <r>
    <x v="0"/>
    <x v="1"/>
    <x v="45"/>
    <x v="3"/>
    <x v="1"/>
    <x v="1"/>
    <s v="Trawls"/>
    <x v="3"/>
    <s v="Scallops"/>
    <x v="0"/>
    <n v="0.43809999999999999"/>
    <n v="0.43809999999999999"/>
    <n v="0.77173000000000003"/>
  </r>
  <r>
    <x v="0"/>
    <x v="1"/>
    <x v="45"/>
    <x v="3"/>
    <x v="1"/>
    <x v="1"/>
    <s v="Trawls"/>
    <x v="9"/>
    <s v="Sole"/>
    <x v="2"/>
    <n v="0.55349999999999999"/>
    <n v="0.53220000000000001"/>
    <n v="8.7756000000000007"/>
  </r>
  <r>
    <x v="0"/>
    <x v="1"/>
    <x v="45"/>
    <x v="3"/>
    <x v="1"/>
    <x v="1"/>
    <s v="Trawls"/>
    <x v="44"/>
    <s v="Sand Sole"/>
    <x v="2"/>
    <n v="3.8E-3"/>
    <n v="3.3E-3"/>
    <n v="3.3410000000000002E-2"/>
  </r>
  <r>
    <x v="0"/>
    <x v="1"/>
    <x v="45"/>
    <x v="3"/>
    <x v="1"/>
    <x v="1"/>
    <s v="Trawls"/>
    <x v="22"/>
    <s v="Squid"/>
    <x v="0"/>
    <n v="1.4800000000000001E-2"/>
    <n v="1.4800000000000001E-2"/>
    <n v="0.10666"/>
  </r>
  <r>
    <x v="0"/>
    <x v="1"/>
    <x v="45"/>
    <x v="3"/>
    <x v="1"/>
    <x v="1"/>
    <s v="Trawls"/>
    <x v="23"/>
    <s v="Turbot"/>
    <x v="2"/>
    <n v="2.7300000000000001E-2"/>
    <n v="2.5100000000000001E-2"/>
    <n v="0.57177999999999995"/>
  </r>
  <r>
    <x v="0"/>
    <x v="1"/>
    <x v="45"/>
    <x v="3"/>
    <x v="1"/>
    <x v="1"/>
    <s v="Trawls"/>
    <x v="24"/>
    <s v="Whiting"/>
    <x v="2"/>
    <n v="2.4500000000000001E-2"/>
    <n v="2.0799999999999999E-2"/>
    <n v="3.4529999999999998E-2"/>
  </r>
  <r>
    <x v="0"/>
    <x v="1"/>
    <x v="46"/>
    <x v="0"/>
    <x v="0"/>
    <x v="0"/>
    <s v="Traps"/>
    <x v="0"/>
    <s v="Crabs (C.P.Mixed Sexes)"/>
    <x v="0"/>
    <n v="4.1200999999999999"/>
    <n v="4.1200999999999999"/>
    <n v="7.4242299999999997"/>
  </r>
  <r>
    <x v="0"/>
    <x v="1"/>
    <x v="46"/>
    <x v="0"/>
    <x v="0"/>
    <x v="0"/>
    <s v="Traps"/>
    <x v="26"/>
    <s v="Brown Shrimps"/>
    <x v="0"/>
    <n v="8.0000000000000002E-3"/>
    <n v="8.0000000000000002E-3"/>
    <n v="0"/>
  </r>
  <r>
    <x v="0"/>
    <x v="1"/>
    <x v="46"/>
    <x v="0"/>
    <x v="0"/>
    <x v="0"/>
    <s v="Traps"/>
    <x v="1"/>
    <s v="Lobsters"/>
    <x v="0"/>
    <n v="4.4999999999999997E-3"/>
    <n v="4.4999999999999997E-3"/>
    <n v="2.1000000000000001E-2"/>
  </r>
  <r>
    <x v="0"/>
    <x v="1"/>
    <x v="46"/>
    <x v="0"/>
    <x v="0"/>
    <x v="0"/>
    <s v="Traps"/>
    <x v="2"/>
    <s v="Crabs - Velvet (Swim)"/>
    <x v="0"/>
    <n v="6.1400000000000003E-2"/>
    <n v="6.1400000000000003E-2"/>
    <n v="0.15098"/>
  </r>
  <r>
    <x v="0"/>
    <x v="1"/>
    <x v="46"/>
    <x v="0"/>
    <x v="0"/>
    <x v="0"/>
    <s v="Traps"/>
    <x v="78"/>
    <s v="Lobster - Squat"/>
    <x v="0"/>
    <n v="1.2699999999999999E-2"/>
    <n v="1.2699999999999999E-2"/>
    <n v="0"/>
  </r>
  <r>
    <x v="0"/>
    <x v="1"/>
    <x v="46"/>
    <x v="0"/>
    <x v="0"/>
    <x v="0"/>
    <s v="Traps"/>
    <x v="4"/>
    <s v="Nephrops (Norway Lobster)"/>
    <x v="0"/>
    <n v="8.8869000000000007"/>
    <n v="8.8869000000000007"/>
    <n v="109.1212"/>
  </r>
  <r>
    <x v="0"/>
    <x v="1"/>
    <x v="46"/>
    <x v="0"/>
    <x v="0"/>
    <x v="0"/>
    <s v="Trawls"/>
    <x v="16"/>
    <s v="Haddock"/>
    <x v="2"/>
    <n v="1.17"/>
    <n v="1"/>
    <n v="0"/>
  </r>
  <r>
    <x v="0"/>
    <x v="1"/>
    <x v="47"/>
    <x v="0"/>
    <x v="0"/>
    <x v="0"/>
    <s v="Traps"/>
    <x v="0"/>
    <s v="Crabs (C.P.Mixed Sexes)"/>
    <x v="0"/>
    <n v="0.13300000000000001"/>
    <n v="0.13300000000000001"/>
    <n v="0.25469999999999998"/>
  </r>
  <r>
    <x v="0"/>
    <x v="1"/>
    <x v="47"/>
    <x v="0"/>
    <x v="0"/>
    <x v="0"/>
    <s v="Traps"/>
    <x v="1"/>
    <s v="Lobsters"/>
    <x v="0"/>
    <n v="0.34920000000000001"/>
    <n v="0.34920000000000001"/>
    <n v="7.3211399999999998"/>
  </r>
  <r>
    <x v="0"/>
    <x v="1"/>
    <x v="47"/>
    <x v="0"/>
    <x v="0"/>
    <x v="0"/>
    <s v="Traps"/>
    <x v="2"/>
    <s v="Crabs - Velvet (Swim)"/>
    <x v="0"/>
    <n v="0.124"/>
    <n v="0.124"/>
    <n v="0.3735"/>
  </r>
  <r>
    <x v="0"/>
    <x v="1"/>
    <x v="47"/>
    <x v="0"/>
    <x v="0"/>
    <x v="0"/>
    <s v="Traps"/>
    <x v="4"/>
    <s v="Nephrops (Norway Lobster)"/>
    <x v="0"/>
    <n v="0.1363"/>
    <n v="0.1363"/>
    <n v="0.54830000000000001"/>
  </r>
  <r>
    <x v="0"/>
    <x v="1"/>
    <x v="48"/>
    <x v="0"/>
    <x v="0"/>
    <x v="0"/>
    <s v="Traps"/>
    <x v="0"/>
    <s v="Crabs (C.P.Mixed Sexes)"/>
    <x v="0"/>
    <n v="0.17299999999999999"/>
    <n v="0.17299999999999999"/>
    <n v="0.43969999999999998"/>
  </r>
  <r>
    <x v="0"/>
    <x v="1"/>
    <x v="48"/>
    <x v="0"/>
    <x v="0"/>
    <x v="0"/>
    <s v="Traps"/>
    <x v="1"/>
    <s v="Lobsters"/>
    <x v="0"/>
    <n v="5.3499999999999999E-2"/>
    <n v="5.3499999999999999E-2"/>
    <n v="1.2077599999999999"/>
  </r>
  <r>
    <x v="0"/>
    <x v="1"/>
    <x v="48"/>
    <x v="0"/>
    <x v="0"/>
    <x v="0"/>
    <s v="Traps"/>
    <x v="2"/>
    <s v="Crabs - Velvet (Swim)"/>
    <x v="0"/>
    <n v="1.6E-2"/>
    <n v="1.6E-2"/>
    <n v="6.1089999999999998E-2"/>
  </r>
  <r>
    <x v="0"/>
    <x v="1"/>
    <x v="48"/>
    <x v="0"/>
    <x v="0"/>
    <x v="0"/>
    <s v="Trawls"/>
    <x v="4"/>
    <s v="Nephrops (Norway Lobster)"/>
    <x v="0"/>
    <n v="1.0263"/>
    <n v="0.86529999999999996"/>
    <n v="5.1896899999999997"/>
  </r>
  <r>
    <x v="0"/>
    <x v="1"/>
    <x v="48"/>
    <x v="0"/>
    <x v="0"/>
    <x v="0"/>
    <s v="Trawls"/>
    <x v="31"/>
    <s v="Witch"/>
    <x v="2"/>
    <n v="3.2899999999999999E-2"/>
    <n v="3.1E-2"/>
    <n v="0.04"/>
  </r>
  <r>
    <x v="0"/>
    <x v="1"/>
    <x v="48"/>
    <x v="0"/>
    <x v="0"/>
    <x v="1"/>
    <s v="Dredges"/>
    <x v="3"/>
    <s v="Scallops"/>
    <x v="0"/>
    <n v="27.71"/>
    <n v="27.71"/>
    <n v="66.332830000000001"/>
  </r>
  <r>
    <x v="0"/>
    <x v="1"/>
    <x v="48"/>
    <x v="0"/>
    <x v="0"/>
    <x v="1"/>
    <s v="Trawls"/>
    <x v="7"/>
    <s v="Monks or Anglers"/>
    <x v="2"/>
    <n v="2.2984"/>
    <n v="1.8842000000000001"/>
    <n v="8.9347200000000004"/>
  </r>
  <r>
    <x v="0"/>
    <x v="1"/>
    <x v="48"/>
    <x v="0"/>
    <x v="0"/>
    <x v="1"/>
    <s v="Trawls"/>
    <x v="76"/>
    <s v="Catfish"/>
    <x v="2"/>
    <n v="6.25E-2"/>
    <n v="5.2999999999999999E-2"/>
    <n v="0.17499999999999999"/>
  </r>
  <r>
    <x v="0"/>
    <x v="1"/>
    <x v="48"/>
    <x v="0"/>
    <x v="0"/>
    <x v="1"/>
    <s v="Trawls"/>
    <x v="10"/>
    <s v="Cod"/>
    <x v="2"/>
    <n v="5.4639999999999995"/>
    <n v="4.6820000000000004"/>
    <n v="29.756509999999999"/>
  </r>
  <r>
    <x v="0"/>
    <x v="1"/>
    <x v="48"/>
    <x v="0"/>
    <x v="0"/>
    <x v="1"/>
    <s v="Trawls"/>
    <x v="85"/>
    <s v="Gurnards - Grey"/>
    <x v="2"/>
    <n v="0.26500000000000001"/>
    <n v="0.26500000000000001"/>
    <n v="0.13250000000000001"/>
  </r>
  <r>
    <x v="0"/>
    <x v="1"/>
    <x v="48"/>
    <x v="0"/>
    <x v="0"/>
    <x v="1"/>
    <s v="Trawls"/>
    <x v="15"/>
    <s v="Gurnards - Red"/>
    <x v="2"/>
    <n v="0.08"/>
    <n v="0.08"/>
    <n v="0.02"/>
  </r>
  <r>
    <x v="0"/>
    <x v="1"/>
    <x v="48"/>
    <x v="0"/>
    <x v="0"/>
    <x v="1"/>
    <s v="Trawls"/>
    <x v="16"/>
    <s v="Haddock"/>
    <x v="2"/>
    <n v="4.8771000000000004"/>
    <n v="4.4911000000000003"/>
    <n v="6.3682400000000001"/>
  </r>
  <r>
    <x v="0"/>
    <x v="1"/>
    <x v="48"/>
    <x v="0"/>
    <x v="0"/>
    <x v="1"/>
    <s v="Trawls"/>
    <x v="17"/>
    <s v="Halibut"/>
    <x v="2"/>
    <n v="2.3800000000000002E-2"/>
    <n v="2.1999999999999999E-2"/>
    <n v="0.24"/>
  </r>
  <r>
    <x v="0"/>
    <x v="1"/>
    <x v="48"/>
    <x v="0"/>
    <x v="0"/>
    <x v="1"/>
    <s v="Trawls"/>
    <x v="18"/>
    <s v="Hake"/>
    <x v="2"/>
    <n v="5.9900000000000002E-2"/>
    <n v="5.3999999999999999E-2"/>
    <n v="0.14927000000000001"/>
  </r>
  <r>
    <x v="0"/>
    <x v="1"/>
    <x v="48"/>
    <x v="0"/>
    <x v="0"/>
    <x v="1"/>
    <s v="Trawls"/>
    <x v="20"/>
    <s v="Lemon Sole"/>
    <x v="2"/>
    <n v="0.13879999999999998"/>
    <n v="0.13189999999999999"/>
    <n v="0.86501000000000006"/>
  </r>
  <r>
    <x v="0"/>
    <x v="1"/>
    <x v="48"/>
    <x v="0"/>
    <x v="0"/>
    <x v="1"/>
    <s v="Trawls"/>
    <x v="29"/>
    <s v="Megrim"/>
    <x v="2"/>
    <n v="8.3600000000000008E-2"/>
    <n v="7.8999999999999987E-2"/>
    <n v="0.22500000000000001"/>
  </r>
  <r>
    <x v="0"/>
    <x v="1"/>
    <x v="48"/>
    <x v="0"/>
    <x v="0"/>
    <x v="1"/>
    <s v="Trawls"/>
    <x v="45"/>
    <s v="Ling"/>
    <x v="2"/>
    <n v="0.20979999999999999"/>
    <n v="0.184"/>
    <n v="0.54800000000000004"/>
  </r>
  <r>
    <x v="0"/>
    <x v="1"/>
    <x v="48"/>
    <x v="0"/>
    <x v="0"/>
    <x v="1"/>
    <s v="Trawls"/>
    <x v="21"/>
    <s v="Surmullet"/>
    <x v="2"/>
    <n v="2.1999999999999999E-2"/>
    <n v="2.1999999999999999E-2"/>
    <n v="0"/>
  </r>
  <r>
    <x v="0"/>
    <x v="1"/>
    <x v="48"/>
    <x v="0"/>
    <x v="0"/>
    <x v="1"/>
    <s v="Trawls"/>
    <x v="4"/>
    <s v="Nephrops (Norway Lobster)"/>
    <x v="0"/>
    <n v="7.6985999999999999"/>
    <n v="5.9107000000000003"/>
    <n v="49.944420000000001"/>
  </r>
  <r>
    <x v="0"/>
    <x v="1"/>
    <x v="48"/>
    <x v="0"/>
    <x v="0"/>
    <x v="1"/>
    <s v="Trawls"/>
    <x v="8"/>
    <s v="Plaice"/>
    <x v="2"/>
    <n v="0.3256"/>
    <n v="0.30989999999999995"/>
    <n v="0.36243000000000003"/>
  </r>
  <r>
    <x v="0"/>
    <x v="1"/>
    <x v="48"/>
    <x v="0"/>
    <x v="0"/>
    <x v="1"/>
    <s v="Trawls"/>
    <x v="54"/>
    <s v="Saithe"/>
    <x v="2"/>
    <n v="0.35820000000000002"/>
    <n v="0.30109999999999998"/>
    <n v="0.42499999999999999"/>
  </r>
  <r>
    <x v="0"/>
    <x v="1"/>
    <x v="48"/>
    <x v="0"/>
    <x v="0"/>
    <x v="1"/>
    <s v="Trawls"/>
    <x v="27"/>
    <s v="Thornback Ray"/>
    <x v="2"/>
    <n v="2.2599999999999999E-2"/>
    <n v="0.02"/>
    <n v="0.02"/>
  </r>
  <r>
    <x v="0"/>
    <x v="1"/>
    <x v="48"/>
    <x v="0"/>
    <x v="0"/>
    <x v="1"/>
    <s v="Trawls"/>
    <x v="101"/>
    <s v="Starry Ray"/>
    <x v="2"/>
    <n v="0.19209999999999999"/>
    <n v="0.17"/>
    <n v="0"/>
  </r>
  <r>
    <x v="0"/>
    <x v="1"/>
    <x v="48"/>
    <x v="0"/>
    <x v="0"/>
    <x v="1"/>
    <s v="Trawls"/>
    <x v="22"/>
    <s v="Squid"/>
    <x v="0"/>
    <n v="0.26390000000000002"/>
    <n v="0.26390000000000002"/>
    <n v="0.64338000000000006"/>
  </r>
  <r>
    <x v="0"/>
    <x v="1"/>
    <x v="48"/>
    <x v="0"/>
    <x v="0"/>
    <x v="1"/>
    <s v="Trawls"/>
    <x v="23"/>
    <s v="Turbot"/>
    <x v="2"/>
    <n v="3.39E-2"/>
    <n v="3.1E-2"/>
    <n v="0.35000000000000003"/>
  </r>
  <r>
    <x v="0"/>
    <x v="1"/>
    <x v="48"/>
    <x v="0"/>
    <x v="0"/>
    <x v="1"/>
    <s v="Trawls"/>
    <x v="24"/>
    <s v="Whiting"/>
    <x v="2"/>
    <n v="1.7905"/>
    <n v="1.7530000000000001"/>
    <n v="1.93099"/>
  </r>
  <r>
    <x v="0"/>
    <x v="1"/>
    <x v="48"/>
    <x v="0"/>
    <x v="0"/>
    <x v="1"/>
    <s v="Trawls"/>
    <x v="31"/>
    <s v="Witch"/>
    <x v="2"/>
    <n v="0.26290000000000002"/>
    <n v="0.24790000000000001"/>
    <n v="0.48499999999999999"/>
  </r>
  <r>
    <x v="0"/>
    <x v="1"/>
    <x v="340"/>
    <x v="3"/>
    <x v="2"/>
    <x v="0"/>
    <s v="Traps"/>
    <x v="0"/>
    <s v="Crabs (C.P.Mixed Sexes)"/>
    <x v="0"/>
    <n v="8.8124999999999995E-2"/>
    <n v="1.7624999999999998E-2"/>
    <n v="0.15839999389648399"/>
  </r>
  <r>
    <x v="0"/>
    <x v="1"/>
    <x v="340"/>
    <x v="3"/>
    <x v="2"/>
    <x v="0"/>
    <s v="Traps"/>
    <x v="1"/>
    <s v="Lobsters"/>
    <x v="0"/>
    <n v="2.3899999856948901E-3"/>
    <n v="2.3899999856948901E-3"/>
    <n v="0.1"/>
  </r>
  <r>
    <x v="0"/>
    <x v="1"/>
    <x v="49"/>
    <x v="0"/>
    <x v="0"/>
    <x v="0"/>
    <s v="Traps"/>
    <x v="0"/>
    <s v="Crabs (C.P.Mixed Sexes)"/>
    <x v="0"/>
    <n v="0.77500000000000002"/>
    <n v="0.77500000000000002"/>
    <n v="2.2342599999999999"/>
  </r>
  <r>
    <x v="0"/>
    <x v="1"/>
    <x v="49"/>
    <x v="0"/>
    <x v="0"/>
    <x v="0"/>
    <s v="Traps"/>
    <x v="26"/>
    <s v="Brown Shrimps"/>
    <x v="0"/>
    <n v="0.16750000000000001"/>
    <n v="0.16750000000000001"/>
    <n v="3.8494999999999999"/>
  </r>
  <r>
    <x v="0"/>
    <x v="1"/>
    <x v="49"/>
    <x v="0"/>
    <x v="0"/>
    <x v="0"/>
    <s v="Traps"/>
    <x v="1"/>
    <s v="Lobsters"/>
    <x v="0"/>
    <n v="6.3E-2"/>
    <n v="6.3E-2"/>
    <n v="1.5928"/>
  </r>
  <r>
    <x v="0"/>
    <x v="1"/>
    <x v="49"/>
    <x v="0"/>
    <x v="0"/>
    <x v="0"/>
    <s v="Traps"/>
    <x v="2"/>
    <s v="Crabs - Velvet (Swim)"/>
    <x v="0"/>
    <n v="5.1499999999999997E-2"/>
    <n v="5.1499999999999997E-2"/>
    <n v="0.18937999999999999"/>
  </r>
  <r>
    <x v="0"/>
    <x v="1"/>
    <x v="49"/>
    <x v="0"/>
    <x v="0"/>
    <x v="0"/>
    <s v="Traps"/>
    <x v="4"/>
    <s v="Nephrops (Norway Lobster)"/>
    <x v="0"/>
    <n v="0.79849999999999999"/>
    <n v="0.79849999999999999"/>
    <n v="8.6125699999999998"/>
  </r>
  <r>
    <x v="0"/>
    <x v="1"/>
    <x v="49"/>
    <x v="0"/>
    <x v="0"/>
    <x v="1"/>
    <s v="Traps"/>
    <x v="4"/>
    <s v="Nephrops (Norway Lobster)"/>
    <x v="0"/>
    <n v="6.0900000000000003E-2"/>
    <n v="6.0900000000000003E-2"/>
    <n v="0.71272999999999997"/>
  </r>
  <r>
    <x v="0"/>
    <x v="1"/>
    <x v="50"/>
    <x v="0"/>
    <x v="0"/>
    <x v="0"/>
    <s v="Traps"/>
    <x v="0"/>
    <s v="Crabs (C.P.Mixed Sexes)"/>
    <x v="0"/>
    <n v="4.0000000000000001E-3"/>
    <n v="4.0000000000000001E-3"/>
    <n v="9.5999999999999992E-3"/>
  </r>
  <r>
    <x v="0"/>
    <x v="1"/>
    <x v="50"/>
    <x v="0"/>
    <x v="0"/>
    <x v="0"/>
    <s v="Traps"/>
    <x v="1"/>
    <s v="Lobsters"/>
    <x v="0"/>
    <n v="0.16700000000000001"/>
    <n v="0.16700000000000001"/>
    <n v="2.82"/>
  </r>
  <r>
    <x v="0"/>
    <x v="1"/>
    <x v="50"/>
    <x v="0"/>
    <x v="0"/>
    <x v="0"/>
    <s v="Traps"/>
    <x v="2"/>
    <s v="Crabs - Velvet (Swim)"/>
    <x v="0"/>
    <n v="0.13600000000000001"/>
    <n v="0.13600000000000001"/>
    <n v="0.23649999999999999"/>
  </r>
  <r>
    <x v="0"/>
    <x v="1"/>
    <x v="50"/>
    <x v="0"/>
    <x v="0"/>
    <x v="0"/>
    <s v="Trawls"/>
    <x v="4"/>
    <s v="Nephrops (Norway Lobster)"/>
    <x v="0"/>
    <n v="3.3416000000000001"/>
    <n v="2.5783999999999998"/>
    <n v="18.337150000000001"/>
  </r>
  <r>
    <x v="0"/>
    <x v="1"/>
    <x v="50"/>
    <x v="0"/>
    <x v="0"/>
    <x v="1"/>
    <s v="Trawls"/>
    <x v="4"/>
    <s v="Nephrops (Norway Lobster)"/>
    <x v="0"/>
    <n v="0.16700000000000001"/>
    <n v="0.125"/>
    <n v="0.69849000000000006"/>
  </r>
  <r>
    <x v="0"/>
    <x v="1"/>
    <x v="51"/>
    <x v="0"/>
    <x v="0"/>
    <x v="0"/>
    <s v="Traps"/>
    <x v="1"/>
    <s v="Lobsters"/>
    <x v="0"/>
    <n v="5.5999999999999999E-3"/>
    <n v="5.5999999999999999E-3"/>
    <n v="0.111"/>
  </r>
  <r>
    <x v="0"/>
    <x v="1"/>
    <x v="51"/>
    <x v="0"/>
    <x v="0"/>
    <x v="1"/>
    <s v="Traps"/>
    <x v="0"/>
    <s v="Crabs (C.P.Mixed Sexes)"/>
    <x v="0"/>
    <n v="11.486000000000001"/>
    <n v="11.486000000000001"/>
    <n v="26.55491"/>
  </r>
  <r>
    <x v="0"/>
    <x v="1"/>
    <x v="51"/>
    <x v="0"/>
    <x v="0"/>
    <x v="1"/>
    <s v="Traps"/>
    <x v="1"/>
    <s v="Lobsters"/>
    <x v="0"/>
    <n v="2.4359000000000002"/>
    <n v="2.4359000000000002"/>
    <n v="50.378810000000001"/>
  </r>
  <r>
    <x v="0"/>
    <x v="1"/>
    <x v="51"/>
    <x v="0"/>
    <x v="0"/>
    <x v="1"/>
    <s v="Traps"/>
    <x v="2"/>
    <s v="Crabs - Velvet (Swim)"/>
    <x v="0"/>
    <n v="1.7124999999999999"/>
    <n v="1.7124999999999999"/>
    <n v="2.3614799999999998"/>
  </r>
  <r>
    <x v="0"/>
    <x v="1"/>
    <x v="52"/>
    <x v="0"/>
    <x v="0"/>
    <x v="0"/>
    <s v="Traps"/>
    <x v="0"/>
    <s v="Crabs (C.P.Mixed Sexes)"/>
    <x v="0"/>
    <n v="0.23899999999999999"/>
    <n v="0.23899999999999999"/>
    <n v="0.4849"/>
  </r>
  <r>
    <x v="0"/>
    <x v="1"/>
    <x v="52"/>
    <x v="0"/>
    <x v="0"/>
    <x v="0"/>
    <s v="Traps"/>
    <x v="1"/>
    <s v="Lobsters"/>
    <x v="0"/>
    <n v="0.1525"/>
    <n v="0.1525"/>
    <n v="2.1351"/>
  </r>
  <r>
    <x v="0"/>
    <x v="1"/>
    <x v="52"/>
    <x v="0"/>
    <x v="0"/>
    <x v="0"/>
    <s v="Traps"/>
    <x v="2"/>
    <s v="Crabs - Velvet (Swim)"/>
    <x v="0"/>
    <n v="0.17100000000000001"/>
    <n v="0.17100000000000001"/>
    <n v="0.35711999999999999"/>
  </r>
  <r>
    <x v="0"/>
    <x v="1"/>
    <x v="53"/>
    <x v="0"/>
    <x v="0"/>
    <x v="0"/>
    <s v="Dredges"/>
    <x v="3"/>
    <s v="Scallops"/>
    <x v="0"/>
    <n v="10.488"/>
    <n v="10.488"/>
    <n v="22.5046"/>
  </r>
  <r>
    <x v="0"/>
    <x v="1"/>
    <x v="53"/>
    <x v="0"/>
    <x v="0"/>
    <x v="0"/>
    <s v="Traps"/>
    <x v="0"/>
    <s v="Crabs (C.P.Mixed Sexes)"/>
    <x v="0"/>
    <n v="5.7000000000000002E-2"/>
    <n v="5.7000000000000002E-2"/>
    <n v="0.12180000000000001"/>
  </r>
  <r>
    <x v="0"/>
    <x v="1"/>
    <x v="53"/>
    <x v="0"/>
    <x v="0"/>
    <x v="0"/>
    <s v="Traps"/>
    <x v="1"/>
    <s v="Lobsters"/>
    <x v="0"/>
    <n v="3.5099999999999999E-2"/>
    <n v="3.5099999999999999E-2"/>
    <n v="0.74760000000000004"/>
  </r>
  <r>
    <x v="0"/>
    <x v="1"/>
    <x v="53"/>
    <x v="0"/>
    <x v="0"/>
    <x v="0"/>
    <s v="Traps"/>
    <x v="2"/>
    <s v="Crabs - Velvet (Swim)"/>
    <x v="0"/>
    <n v="0.248"/>
    <n v="0.248"/>
    <n v="1.0016499999999999"/>
  </r>
  <r>
    <x v="0"/>
    <x v="1"/>
    <x v="53"/>
    <x v="0"/>
    <x v="0"/>
    <x v="0"/>
    <s v="Traps"/>
    <x v="12"/>
    <s v="Whelks"/>
    <x v="0"/>
    <n v="3.1560000000000001"/>
    <n v="3.1560000000000001"/>
    <n v="3.1560000000000001"/>
  </r>
  <r>
    <x v="0"/>
    <x v="1"/>
    <x v="55"/>
    <x v="0"/>
    <x v="0"/>
    <x v="0"/>
    <s v="Traps"/>
    <x v="0"/>
    <s v="Crabs (C.P.Mixed Sexes)"/>
    <x v="0"/>
    <n v="0.19900000000000001"/>
    <n v="0.19900000000000001"/>
    <n v="0.29582999999999998"/>
  </r>
  <r>
    <x v="0"/>
    <x v="1"/>
    <x v="55"/>
    <x v="0"/>
    <x v="0"/>
    <x v="0"/>
    <s v="Traps"/>
    <x v="1"/>
    <s v="Lobsters"/>
    <x v="0"/>
    <n v="0.16500000000000001"/>
    <n v="0.16500000000000001"/>
    <n v="1.4715100000000001"/>
  </r>
  <r>
    <x v="0"/>
    <x v="1"/>
    <x v="55"/>
    <x v="0"/>
    <x v="0"/>
    <x v="0"/>
    <s v="Traps"/>
    <x v="2"/>
    <s v="Crabs - Velvet (Swim)"/>
    <x v="0"/>
    <n v="0.08"/>
    <n v="0.08"/>
    <n v="0.43340000000000001"/>
  </r>
  <r>
    <x v="0"/>
    <x v="1"/>
    <x v="55"/>
    <x v="0"/>
    <x v="0"/>
    <x v="1"/>
    <s v="Traps"/>
    <x v="0"/>
    <s v="Crabs (C.P.Mixed Sexes)"/>
    <x v="0"/>
    <n v="2.6440000000000001"/>
    <n v="2.6440000000000001"/>
    <n v="11.079000000000001"/>
  </r>
  <r>
    <x v="0"/>
    <x v="1"/>
    <x v="55"/>
    <x v="0"/>
    <x v="0"/>
    <x v="1"/>
    <s v="Traps"/>
    <x v="1"/>
    <s v="Lobsters"/>
    <x v="0"/>
    <n v="0.71099999999999997"/>
    <n v="0.71099999999999997"/>
    <n v="9.5519999999999996"/>
  </r>
  <r>
    <x v="0"/>
    <x v="1"/>
    <x v="56"/>
    <x v="3"/>
    <x v="2"/>
    <x v="0"/>
    <s v="Gill nets and entangling nets"/>
    <x v="34"/>
    <s v="Black Seabream"/>
    <x v="2"/>
    <n v="3.1E-2"/>
    <n v="3.1E-2"/>
    <n v="0.26800000000000002"/>
  </r>
  <r>
    <x v="0"/>
    <x v="1"/>
    <x v="56"/>
    <x v="3"/>
    <x v="2"/>
    <x v="0"/>
    <s v="Gill nets and entangling nets"/>
    <x v="0"/>
    <s v="Crabs (C.P.Mixed Sexes)"/>
    <x v="0"/>
    <n v="3.0100000381469701E-2"/>
    <n v="3.0100000381469701E-2"/>
    <n v="0.11799999999999999"/>
  </r>
  <r>
    <x v="0"/>
    <x v="1"/>
    <x v="56"/>
    <x v="3"/>
    <x v="2"/>
    <x v="0"/>
    <s v="Gill nets and entangling nets"/>
    <x v="1"/>
    <s v="Lobsters"/>
    <x v="0"/>
    <n v="6.0999999046325703E-3"/>
    <n v="6.0999999046325703E-3"/>
    <n v="0.134199996948242"/>
  </r>
  <r>
    <x v="0"/>
    <x v="1"/>
    <x v="56"/>
    <x v="3"/>
    <x v="2"/>
    <x v="0"/>
    <s v="Gill nets and entangling nets"/>
    <x v="54"/>
    <s v="Saithe"/>
    <x v="2"/>
    <n v="1.19000005722046E-3"/>
    <n v="1E-3"/>
    <n v="1E-3"/>
  </r>
  <r>
    <x v="0"/>
    <x v="1"/>
    <x v="56"/>
    <x v="3"/>
    <x v="2"/>
    <x v="0"/>
    <s v="Gill nets and entangling nets"/>
    <x v="36"/>
    <s v="Pollack"/>
    <x v="2"/>
    <n v="1.05299998521805E-2"/>
    <n v="8.9999999999999993E-3"/>
    <n v="4.9000000000000002E-2"/>
  </r>
  <r>
    <x v="0"/>
    <x v="1"/>
    <x v="56"/>
    <x v="3"/>
    <x v="2"/>
    <x v="0"/>
    <s v="Gill nets and entangling nets"/>
    <x v="67"/>
    <s v="Sea Breams"/>
    <x v="2"/>
    <n v="0.08"/>
    <n v="0.08"/>
    <n v="1.784"/>
  </r>
  <r>
    <x v="0"/>
    <x v="1"/>
    <x v="56"/>
    <x v="3"/>
    <x v="2"/>
    <x v="0"/>
    <s v="Gill nets and entangling nets"/>
    <x v="11"/>
    <s v="Spider Crabs"/>
    <x v="0"/>
    <n v="1.6E-2"/>
    <n v="1.6E-2"/>
    <n v="1.1300000190734899E-2"/>
  </r>
  <r>
    <x v="0"/>
    <x v="1"/>
    <x v="56"/>
    <x v="3"/>
    <x v="2"/>
    <x v="0"/>
    <s v="Traps"/>
    <x v="0"/>
    <s v="Crabs (C.P.Mixed Sexes)"/>
    <x v="0"/>
    <n v="0.1125"/>
    <n v="0.1125"/>
    <n v="0.50149999999999995"/>
  </r>
  <r>
    <x v="0"/>
    <x v="1"/>
    <x v="56"/>
    <x v="3"/>
    <x v="2"/>
    <x v="0"/>
    <s v="Traps"/>
    <x v="1"/>
    <s v="Lobsters"/>
    <x v="0"/>
    <n v="6.1000000238418603E-3"/>
    <n v="6.1000000238418603E-3"/>
    <n v="0.17120000076293901"/>
  </r>
  <r>
    <x v="0"/>
    <x v="1"/>
    <x v="56"/>
    <x v="3"/>
    <x v="2"/>
    <x v="0"/>
    <s v="Traps"/>
    <x v="6"/>
    <s v="Mackerel"/>
    <x v="1"/>
    <n v="1.2999999999999999E-2"/>
    <n v="1.2999999999999999E-2"/>
    <n v="5.8000000000000003E-2"/>
  </r>
  <r>
    <x v="0"/>
    <x v="1"/>
    <x v="56"/>
    <x v="3"/>
    <x v="2"/>
    <x v="0"/>
    <s v="Traps"/>
    <x v="81"/>
    <s v="Pilchards"/>
    <x v="1"/>
    <n v="1E-3"/>
    <n v="1E-3"/>
    <n v="3.0000000000000001E-3"/>
  </r>
  <r>
    <x v="0"/>
    <x v="1"/>
    <x v="56"/>
    <x v="3"/>
    <x v="2"/>
    <x v="0"/>
    <s v="Traps"/>
    <x v="11"/>
    <s v="Spider Crabs"/>
    <x v="0"/>
    <n v="0.13"/>
    <n v="0.13"/>
    <n v="9.2999999999999999E-2"/>
  </r>
  <r>
    <x v="0"/>
    <x v="1"/>
    <x v="57"/>
    <x v="0"/>
    <x v="2"/>
    <x v="0"/>
    <s v="Traps"/>
    <x v="4"/>
    <s v="Nephrops (Norway Lobster)"/>
    <x v="0"/>
    <n v="0.504"/>
    <n v="0.504"/>
    <n v="4.556"/>
  </r>
  <r>
    <x v="0"/>
    <x v="1"/>
    <x v="57"/>
    <x v="0"/>
    <x v="5"/>
    <x v="1"/>
    <s v="Dredges"/>
    <x v="3"/>
    <s v="Scallops"/>
    <x v="0"/>
    <n v="1.107"/>
    <n v="1.107"/>
    <n v="2.6014499999999998"/>
  </r>
  <r>
    <x v="0"/>
    <x v="1"/>
    <x v="57"/>
    <x v="0"/>
    <x v="3"/>
    <x v="1"/>
    <s v="Trawls"/>
    <x v="4"/>
    <s v="Nephrops (Norway Lobster)"/>
    <x v="0"/>
    <n v="2.387"/>
    <n v="1.1247"/>
    <n v="7.4767299999999999"/>
  </r>
  <r>
    <x v="0"/>
    <x v="1"/>
    <x v="57"/>
    <x v="0"/>
    <x v="0"/>
    <x v="0"/>
    <s v="Traps"/>
    <x v="0"/>
    <s v="Crabs (C.P.Mixed Sexes)"/>
    <x v="0"/>
    <n v="6.9000000000000006E-2"/>
    <n v="6.9000000000000006E-2"/>
    <n v="0.1532"/>
  </r>
  <r>
    <x v="0"/>
    <x v="1"/>
    <x v="57"/>
    <x v="0"/>
    <x v="0"/>
    <x v="0"/>
    <s v="Traps"/>
    <x v="1"/>
    <s v="Lobsters"/>
    <x v="0"/>
    <n v="4.7500000000000001E-2"/>
    <n v="4.7500000000000001E-2"/>
    <n v="0.98175000000000001"/>
  </r>
  <r>
    <x v="0"/>
    <x v="1"/>
    <x v="57"/>
    <x v="0"/>
    <x v="0"/>
    <x v="0"/>
    <s v="Traps"/>
    <x v="2"/>
    <s v="Crabs - Velvet (Swim)"/>
    <x v="0"/>
    <n v="2.1999999999999999E-2"/>
    <n v="2.1999999999999999E-2"/>
    <n v="6.1400000000000003E-2"/>
  </r>
  <r>
    <x v="0"/>
    <x v="1"/>
    <x v="57"/>
    <x v="0"/>
    <x v="0"/>
    <x v="0"/>
    <s v="Traps"/>
    <x v="4"/>
    <s v="Nephrops (Norway Lobster)"/>
    <x v="0"/>
    <n v="0.72199999999999998"/>
    <n v="0.72199999999999998"/>
    <n v="5.4675099999999999"/>
  </r>
  <r>
    <x v="0"/>
    <x v="1"/>
    <x v="57"/>
    <x v="0"/>
    <x v="0"/>
    <x v="1"/>
    <s v="Dredges"/>
    <x v="3"/>
    <s v="Scallops"/>
    <x v="0"/>
    <n v="20.014099999999999"/>
    <n v="20.014099999999999"/>
    <n v="43.289400000000001"/>
  </r>
  <r>
    <x v="0"/>
    <x v="1"/>
    <x v="57"/>
    <x v="0"/>
    <x v="0"/>
    <x v="1"/>
    <s v="Trawls"/>
    <x v="4"/>
    <s v="Nephrops (Norway Lobster)"/>
    <x v="0"/>
    <n v="38.892800000000001"/>
    <n v="21.438600000000001"/>
    <n v="132.52109999999999"/>
  </r>
  <r>
    <x v="0"/>
    <x v="1"/>
    <x v="58"/>
    <x v="0"/>
    <x v="0"/>
    <x v="0"/>
    <s v="Traps"/>
    <x v="0"/>
    <s v="Crabs (C.P.Mixed Sexes)"/>
    <x v="0"/>
    <n v="2.4E-2"/>
    <n v="2.4E-2"/>
    <n v="0"/>
  </r>
  <r>
    <x v="0"/>
    <x v="1"/>
    <x v="58"/>
    <x v="0"/>
    <x v="0"/>
    <x v="0"/>
    <s v="Traps"/>
    <x v="1"/>
    <s v="Lobsters"/>
    <x v="0"/>
    <n v="0.1024"/>
    <n v="0.1024"/>
    <n v="0"/>
  </r>
  <r>
    <x v="0"/>
    <x v="1"/>
    <x v="58"/>
    <x v="0"/>
    <x v="0"/>
    <x v="0"/>
    <s v="Traps"/>
    <x v="2"/>
    <s v="Crabs - Velvet (Swim)"/>
    <x v="0"/>
    <n v="0.20100000000000001"/>
    <n v="0.20100000000000001"/>
    <n v="0"/>
  </r>
  <r>
    <x v="0"/>
    <x v="1"/>
    <x v="59"/>
    <x v="4"/>
    <x v="3"/>
    <x v="1"/>
    <s v="Traps"/>
    <x v="1"/>
    <s v="Lobsters"/>
    <x v="0"/>
    <n v="0.108"/>
    <n v="0.108"/>
    <n v="2.44692"/>
  </r>
  <r>
    <x v="0"/>
    <x v="1"/>
    <x v="60"/>
    <x v="0"/>
    <x v="0"/>
    <x v="0"/>
    <s v="Traps"/>
    <x v="4"/>
    <s v="Nephrops (Norway Lobster)"/>
    <x v="0"/>
    <n v="0.23150000000000001"/>
    <n v="0.23150000000000001"/>
    <n v="2.2767400000000002"/>
  </r>
  <r>
    <x v="0"/>
    <x v="1"/>
    <x v="60"/>
    <x v="0"/>
    <x v="0"/>
    <x v="1"/>
    <s v="Traps"/>
    <x v="0"/>
    <s v="Crabs (C.P.Mixed Sexes)"/>
    <x v="0"/>
    <n v="0.27400000000000002"/>
    <n v="0.27400000000000002"/>
    <n v="0.50980000000000003"/>
  </r>
  <r>
    <x v="0"/>
    <x v="1"/>
    <x v="60"/>
    <x v="0"/>
    <x v="0"/>
    <x v="1"/>
    <s v="Traps"/>
    <x v="1"/>
    <s v="Lobsters"/>
    <x v="0"/>
    <n v="6.1000000000000004E-3"/>
    <n v="6.1000000000000004E-3"/>
    <n v="0.15859999999999999"/>
  </r>
  <r>
    <x v="0"/>
    <x v="1"/>
    <x v="60"/>
    <x v="0"/>
    <x v="0"/>
    <x v="1"/>
    <s v="Traps"/>
    <x v="4"/>
    <s v="Nephrops (Norway Lobster)"/>
    <x v="0"/>
    <n v="0.4541"/>
    <n v="0.4541"/>
    <n v="4.2158100000000003"/>
  </r>
  <r>
    <x v="0"/>
    <x v="1"/>
    <x v="60"/>
    <x v="0"/>
    <x v="0"/>
    <x v="1"/>
    <s v="Trawls"/>
    <x v="4"/>
    <s v="Nephrops (Norway Lobster)"/>
    <x v="0"/>
    <n v="5.9911000000000003"/>
    <n v="3.1299000000000001"/>
    <n v="21.907029999999999"/>
  </r>
  <r>
    <x v="0"/>
    <x v="1"/>
    <x v="61"/>
    <x v="0"/>
    <x v="0"/>
    <x v="0"/>
    <s v="Traps"/>
    <x v="0"/>
    <s v="Crabs (C.P.Mixed Sexes)"/>
    <x v="0"/>
    <n v="5.8159999999999998"/>
    <n v="5.8159999999999998"/>
    <n v="16.528310000000001"/>
  </r>
  <r>
    <x v="0"/>
    <x v="1"/>
    <x v="61"/>
    <x v="0"/>
    <x v="0"/>
    <x v="0"/>
    <s v="Traps"/>
    <x v="1"/>
    <s v="Lobsters"/>
    <x v="0"/>
    <n v="7.0000000000000001E-3"/>
    <n v="7.0000000000000001E-3"/>
    <n v="0.182"/>
  </r>
  <r>
    <x v="0"/>
    <x v="1"/>
    <x v="61"/>
    <x v="0"/>
    <x v="0"/>
    <x v="0"/>
    <s v="Traps"/>
    <x v="4"/>
    <s v="Nephrops (Norway Lobster)"/>
    <x v="0"/>
    <n v="0.1215"/>
    <n v="0.1215"/>
    <n v="1.2621"/>
  </r>
  <r>
    <x v="0"/>
    <x v="1"/>
    <x v="62"/>
    <x v="6"/>
    <x v="2"/>
    <x v="1"/>
    <s v="Gill nets and entangling nets"/>
    <x v="7"/>
    <s v="Monks or Anglers"/>
    <x v="2"/>
    <n v="0.38140000000000002"/>
    <n v="0.31259999999999999"/>
    <n v="0.42312"/>
  </r>
  <r>
    <x v="0"/>
    <x v="1"/>
    <x v="62"/>
    <x v="6"/>
    <x v="2"/>
    <x v="1"/>
    <s v="Gill nets and entangling nets"/>
    <x v="71"/>
    <s v="Greater Forked Beard"/>
    <x v="2"/>
    <n v="3.2000000000000001E-2"/>
    <n v="2.9000000000000001E-2"/>
    <n v="6.8769999999999998E-2"/>
  </r>
  <r>
    <x v="0"/>
    <x v="1"/>
    <x v="62"/>
    <x v="6"/>
    <x v="2"/>
    <x v="1"/>
    <s v="Gill nets and entangling nets"/>
    <x v="18"/>
    <s v="Hake"/>
    <x v="2"/>
    <n v="39.2881"/>
    <n v="35.270400000000002"/>
    <n v="77.434960000000004"/>
  </r>
  <r>
    <x v="0"/>
    <x v="1"/>
    <x v="62"/>
    <x v="6"/>
    <x v="2"/>
    <x v="1"/>
    <s v="Gill nets and entangling nets"/>
    <x v="19"/>
    <s v="John Dory"/>
    <x v="2"/>
    <n v="6.8000000000000005E-2"/>
    <n v="6.8000000000000005E-2"/>
    <n v="0.39594000000000001"/>
  </r>
  <r>
    <x v="0"/>
    <x v="1"/>
    <x v="62"/>
    <x v="6"/>
    <x v="2"/>
    <x v="1"/>
    <s v="Trawls"/>
    <x v="13"/>
    <s v="Octopus"/>
    <x v="0"/>
    <n v="2.5619999999999998"/>
    <n v="2.5619999999999998"/>
    <n v="0.70904"/>
  </r>
  <r>
    <x v="0"/>
    <x v="1"/>
    <x v="62"/>
    <x v="6"/>
    <x v="2"/>
    <x v="1"/>
    <s v="Trawls"/>
    <x v="7"/>
    <s v="Monks or Anglers"/>
    <x v="2"/>
    <n v="142.07409999999999"/>
    <n v="120.40260000000001"/>
    <n v="46.055100000000003"/>
  </r>
  <r>
    <x v="0"/>
    <x v="1"/>
    <x v="62"/>
    <x v="6"/>
    <x v="2"/>
    <x v="1"/>
    <s v="Trawls"/>
    <x v="95"/>
    <s v="Bluemouth (Blue Mouth Redfish)"/>
    <x v="2"/>
    <n v="0.23380000000000001"/>
    <n v="0.23380000000000001"/>
    <n v="0.40340999999999999"/>
  </r>
  <r>
    <x v="0"/>
    <x v="1"/>
    <x v="62"/>
    <x v="6"/>
    <x v="2"/>
    <x v="1"/>
    <s v="Trawls"/>
    <x v="42"/>
    <s v="Conger Eels"/>
    <x v="2"/>
    <n v="4.9351000000000003"/>
    <n v="4.3869999999999996"/>
    <n v="4.07531"/>
  </r>
  <r>
    <x v="0"/>
    <x v="1"/>
    <x v="62"/>
    <x v="6"/>
    <x v="2"/>
    <x v="1"/>
    <s v="Trawls"/>
    <x v="62"/>
    <s v="Cuttlefish"/>
    <x v="0"/>
    <n v="0.23799999999999999"/>
    <n v="0.23799999999999999"/>
    <n v="0"/>
  </r>
  <r>
    <x v="0"/>
    <x v="1"/>
    <x v="62"/>
    <x v="6"/>
    <x v="2"/>
    <x v="1"/>
    <s v="Trawls"/>
    <x v="71"/>
    <s v="Greater Forked Beard"/>
    <x v="2"/>
    <n v="1.2410000000000001"/>
    <n v="1.1185"/>
    <n v="3.0468000000000002"/>
  </r>
  <r>
    <x v="0"/>
    <x v="1"/>
    <x v="62"/>
    <x v="6"/>
    <x v="2"/>
    <x v="1"/>
    <s v="Trawls"/>
    <x v="28"/>
    <s v="Gurnard and Latchet"/>
    <x v="2"/>
    <n v="0.30990000000000001"/>
    <n v="0.3039"/>
    <n v="0"/>
  </r>
  <r>
    <x v="0"/>
    <x v="1"/>
    <x v="62"/>
    <x v="6"/>
    <x v="2"/>
    <x v="1"/>
    <s v="Trawls"/>
    <x v="16"/>
    <s v="Haddock"/>
    <x v="2"/>
    <n v="12.069000000000001"/>
    <n v="10.314399999999999"/>
    <n v="24.345980000000001"/>
  </r>
  <r>
    <x v="0"/>
    <x v="1"/>
    <x v="62"/>
    <x v="6"/>
    <x v="2"/>
    <x v="1"/>
    <s v="Trawls"/>
    <x v="18"/>
    <s v="Hake"/>
    <x v="2"/>
    <n v="10.5518"/>
    <n v="9.5070999999999994"/>
    <n v="35.916069999999998"/>
  </r>
  <r>
    <x v="0"/>
    <x v="1"/>
    <x v="62"/>
    <x v="6"/>
    <x v="2"/>
    <x v="1"/>
    <s v="Trawls"/>
    <x v="19"/>
    <s v="John Dory"/>
    <x v="2"/>
    <n v="3.3908999999999998"/>
    <n v="3.3908999999999998"/>
    <n v="19.953119999999998"/>
  </r>
  <r>
    <x v="0"/>
    <x v="1"/>
    <x v="62"/>
    <x v="6"/>
    <x v="2"/>
    <x v="1"/>
    <s v="Trawls"/>
    <x v="20"/>
    <s v="Lemon Sole"/>
    <x v="2"/>
    <n v="1.0673999999999999"/>
    <n v="1.0169999999999999"/>
    <n v="4.1743499999999996"/>
  </r>
  <r>
    <x v="0"/>
    <x v="1"/>
    <x v="62"/>
    <x v="6"/>
    <x v="2"/>
    <x v="1"/>
    <s v="Trawls"/>
    <x v="29"/>
    <s v="Megrim"/>
    <x v="2"/>
    <n v="56.702399999999997"/>
    <n v="53.933700000000002"/>
    <n v="89.355649999999997"/>
  </r>
  <r>
    <x v="0"/>
    <x v="1"/>
    <x v="62"/>
    <x v="6"/>
    <x v="2"/>
    <x v="1"/>
    <s v="Trawls"/>
    <x v="45"/>
    <s v="Ling"/>
    <x v="2"/>
    <n v="0.14249999999999999"/>
    <n v="0.125"/>
    <n v="0.42475000000000002"/>
  </r>
  <r>
    <x v="0"/>
    <x v="1"/>
    <x v="62"/>
    <x v="6"/>
    <x v="2"/>
    <x v="1"/>
    <s v="Trawls"/>
    <x v="36"/>
    <s v="Pollack"/>
    <x v="2"/>
    <n v="6.6600000000000006E-2"/>
    <n v="5.6899999999999999E-2"/>
    <n v="0.39615"/>
  </r>
  <r>
    <x v="0"/>
    <x v="1"/>
    <x v="62"/>
    <x v="6"/>
    <x v="2"/>
    <x v="1"/>
    <s v="Trawls"/>
    <x v="27"/>
    <s v="Thornback Ray"/>
    <x v="2"/>
    <n v="1.8634999999999999"/>
    <n v="1.3499000000000001"/>
    <n v="0"/>
  </r>
  <r>
    <x v="0"/>
    <x v="1"/>
    <x v="62"/>
    <x v="6"/>
    <x v="2"/>
    <x v="1"/>
    <s v="Trawls"/>
    <x v="72"/>
    <s v="Shagreen Ray"/>
    <x v="2"/>
    <n v="0.4113"/>
    <n v="0.30499999999999999"/>
    <n v="0"/>
  </r>
  <r>
    <x v="0"/>
    <x v="1"/>
    <x v="62"/>
    <x v="6"/>
    <x v="2"/>
    <x v="1"/>
    <s v="Trawls"/>
    <x v="40"/>
    <s v="Spotted Ray"/>
    <x v="2"/>
    <n v="2.92E-2"/>
    <n v="5.5E-2"/>
    <n v="0"/>
  </r>
  <r>
    <x v="0"/>
    <x v="1"/>
    <x v="62"/>
    <x v="6"/>
    <x v="2"/>
    <x v="1"/>
    <s v="Trawls"/>
    <x v="58"/>
    <s v="Cuckoo Ray"/>
    <x v="2"/>
    <n v="2.472"/>
    <n v="1.9708000000000001"/>
    <n v="0"/>
  </r>
  <r>
    <x v="0"/>
    <x v="1"/>
    <x v="62"/>
    <x v="6"/>
    <x v="2"/>
    <x v="1"/>
    <s v="Trawls"/>
    <x v="94"/>
    <s v="European Flying Squid"/>
    <x v="0"/>
    <n v="1.5427999999999999"/>
    <n v="1.5427999999999999"/>
    <n v="0"/>
  </r>
  <r>
    <x v="0"/>
    <x v="1"/>
    <x v="62"/>
    <x v="6"/>
    <x v="2"/>
    <x v="1"/>
    <s v="Trawls"/>
    <x v="30"/>
    <s v="Lesser Spotted Dog"/>
    <x v="2"/>
    <n v="0.64"/>
    <n v="0.64"/>
    <n v="0"/>
  </r>
  <r>
    <x v="0"/>
    <x v="1"/>
    <x v="62"/>
    <x v="6"/>
    <x v="2"/>
    <x v="1"/>
    <s v="Trawls"/>
    <x v="23"/>
    <s v="Turbot"/>
    <x v="2"/>
    <n v="1.52E-2"/>
    <n v="1.4E-2"/>
    <n v="0.19334000000000001"/>
  </r>
  <r>
    <x v="0"/>
    <x v="1"/>
    <x v="62"/>
    <x v="6"/>
    <x v="2"/>
    <x v="1"/>
    <s v="Trawls"/>
    <x v="24"/>
    <s v="Whiting"/>
    <x v="2"/>
    <n v="0.13320000000000001"/>
    <n v="0.11260000000000001"/>
    <n v="8.1379999999999994E-2"/>
  </r>
  <r>
    <x v="0"/>
    <x v="1"/>
    <x v="62"/>
    <x v="6"/>
    <x v="2"/>
    <x v="1"/>
    <s v="Trawls"/>
    <x v="31"/>
    <s v="Witch"/>
    <x v="2"/>
    <n v="19.871300000000002"/>
    <n v="18.748000000000001"/>
    <n v="65.225160000000002"/>
  </r>
  <r>
    <x v="0"/>
    <x v="1"/>
    <x v="62"/>
    <x v="6"/>
    <x v="3"/>
    <x v="1"/>
    <s v="Trawls"/>
    <x v="7"/>
    <s v="Monks or Anglers"/>
    <x v="2"/>
    <n v="5.5518999999999998"/>
    <n v="2.0748000000000002"/>
    <n v="0"/>
  </r>
  <r>
    <x v="0"/>
    <x v="1"/>
    <x v="62"/>
    <x v="6"/>
    <x v="3"/>
    <x v="1"/>
    <s v="Trawls"/>
    <x v="4"/>
    <s v="Nephrops (Norway Lobster)"/>
    <x v="0"/>
    <n v="26.642199999999999"/>
    <n v="24.847999999999999"/>
    <n v="257.63238000000001"/>
  </r>
  <r>
    <x v="0"/>
    <x v="1"/>
    <x v="62"/>
    <x v="6"/>
    <x v="3"/>
    <x v="1"/>
    <s v="Trawls"/>
    <x v="22"/>
    <s v="Squid"/>
    <x v="0"/>
    <n v="1.7999999999999999E-2"/>
    <n v="1.7999999999999999E-2"/>
    <n v="0"/>
  </r>
  <r>
    <x v="0"/>
    <x v="1"/>
    <x v="62"/>
    <x v="6"/>
    <x v="0"/>
    <x v="1"/>
    <s v="Trawls"/>
    <x v="7"/>
    <s v="Monks or Anglers"/>
    <x v="2"/>
    <n v="7.3083"/>
    <n v="6.1936999999999998"/>
    <n v="0"/>
  </r>
  <r>
    <x v="0"/>
    <x v="1"/>
    <x v="62"/>
    <x v="6"/>
    <x v="0"/>
    <x v="1"/>
    <s v="Trawls"/>
    <x v="42"/>
    <s v="Conger Eels"/>
    <x v="2"/>
    <n v="2.81E-2"/>
    <n v="2.5000000000000001E-2"/>
    <n v="0"/>
  </r>
  <r>
    <x v="0"/>
    <x v="1"/>
    <x v="62"/>
    <x v="6"/>
    <x v="0"/>
    <x v="1"/>
    <s v="Trawls"/>
    <x v="16"/>
    <s v="Haddock"/>
    <x v="2"/>
    <n v="2.5293999999999999"/>
    <n v="2.1619999999999999"/>
    <n v="6.3368000000000002"/>
  </r>
  <r>
    <x v="0"/>
    <x v="1"/>
    <x v="62"/>
    <x v="6"/>
    <x v="0"/>
    <x v="1"/>
    <s v="Trawls"/>
    <x v="18"/>
    <s v="Hake"/>
    <x v="2"/>
    <n v="1.4066000000000001"/>
    <n v="1.2672000000000001"/>
    <n v="0"/>
  </r>
  <r>
    <x v="0"/>
    <x v="1"/>
    <x v="62"/>
    <x v="6"/>
    <x v="0"/>
    <x v="1"/>
    <s v="Trawls"/>
    <x v="19"/>
    <s v="John Dory"/>
    <x v="2"/>
    <n v="0.64800000000000002"/>
    <n v="0.64800000000000002"/>
    <n v="0"/>
  </r>
  <r>
    <x v="0"/>
    <x v="1"/>
    <x v="62"/>
    <x v="6"/>
    <x v="0"/>
    <x v="1"/>
    <s v="Trawls"/>
    <x v="20"/>
    <s v="Lemon Sole"/>
    <x v="2"/>
    <n v="0.22070000000000001"/>
    <n v="0.21"/>
    <n v="0"/>
  </r>
  <r>
    <x v="0"/>
    <x v="1"/>
    <x v="62"/>
    <x v="6"/>
    <x v="0"/>
    <x v="1"/>
    <s v="Trawls"/>
    <x v="29"/>
    <s v="Megrim"/>
    <x v="2"/>
    <n v="7.2488999999999999"/>
    <n v="6.8387000000000002"/>
    <n v="0"/>
  </r>
  <r>
    <x v="0"/>
    <x v="1"/>
    <x v="62"/>
    <x v="6"/>
    <x v="0"/>
    <x v="1"/>
    <s v="Trawls"/>
    <x v="75"/>
    <s v="Horned and musky octopus"/>
    <x v="0"/>
    <n v="0.315"/>
    <n v="0.315"/>
    <n v="0"/>
  </r>
  <r>
    <x v="0"/>
    <x v="1"/>
    <x v="62"/>
    <x v="6"/>
    <x v="0"/>
    <x v="1"/>
    <s v="Trawls"/>
    <x v="27"/>
    <s v="Thornback Ray"/>
    <x v="2"/>
    <n v="9.9000000000000005E-2"/>
    <n v="9.9000000000000005E-2"/>
    <n v="0"/>
  </r>
  <r>
    <x v="0"/>
    <x v="1"/>
    <x v="62"/>
    <x v="6"/>
    <x v="0"/>
    <x v="1"/>
    <s v="Trawls"/>
    <x v="58"/>
    <s v="Cuckoo Ray"/>
    <x v="2"/>
    <n v="0.19800000000000001"/>
    <n v="0.19800000000000001"/>
    <n v="0"/>
  </r>
  <r>
    <x v="0"/>
    <x v="1"/>
    <x v="62"/>
    <x v="6"/>
    <x v="0"/>
    <x v="1"/>
    <s v="Trawls"/>
    <x v="31"/>
    <s v="Witch"/>
    <x v="2"/>
    <n v="0.25440000000000002"/>
    <n v="0.24"/>
    <n v="0"/>
  </r>
  <r>
    <x v="0"/>
    <x v="1"/>
    <x v="62"/>
    <x v="6"/>
    <x v="1"/>
    <x v="1"/>
    <s v="Trawls"/>
    <x v="13"/>
    <s v="Octopus"/>
    <x v="0"/>
    <n v="0.3"/>
    <n v="0.3"/>
    <n v="0"/>
  </r>
  <r>
    <x v="0"/>
    <x v="1"/>
    <x v="62"/>
    <x v="6"/>
    <x v="1"/>
    <x v="1"/>
    <s v="Trawls"/>
    <x v="7"/>
    <s v="Monks or Anglers"/>
    <x v="2"/>
    <n v="18.970099999999999"/>
    <n v="16.076499999999999"/>
    <n v="71.139121895147198"/>
  </r>
  <r>
    <x v="0"/>
    <x v="1"/>
    <x v="62"/>
    <x v="6"/>
    <x v="1"/>
    <x v="1"/>
    <s v="Trawls"/>
    <x v="42"/>
    <s v="Conger Eels"/>
    <x v="2"/>
    <n v="0.16400000000000001"/>
    <n v="0.14560000000000001"/>
    <n v="9.7699999999999995E-2"/>
  </r>
  <r>
    <x v="0"/>
    <x v="1"/>
    <x v="62"/>
    <x v="6"/>
    <x v="1"/>
    <x v="1"/>
    <s v="Trawls"/>
    <x v="16"/>
    <s v="Haddock"/>
    <x v="2"/>
    <n v="0.4158"/>
    <n v="0.3553"/>
    <n v="0.82845000000000002"/>
  </r>
  <r>
    <x v="0"/>
    <x v="1"/>
    <x v="62"/>
    <x v="6"/>
    <x v="1"/>
    <x v="1"/>
    <s v="Trawls"/>
    <x v="18"/>
    <s v="Hake"/>
    <x v="2"/>
    <n v="0.21859999999999999"/>
    <n v="0.19700000000000001"/>
    <n v="0.66183999999999998"/>
  </r>
  <r>
    <x v="0"/>
    <x v="1"/>
    <x v="62"/>
    <x v="6"/>
    <x v="1"/>
    <x v="1"/>
    <s v="Trawls"/>
    <x v="19"/>
    <s v="John Dory"/>
    <x v="2"/>
    <n v="0.26200000000000001"/>
    <n v="0.26200000000000001"/>
    <n v="1.73604"/>
  </r>
  <r>
    <x v="0"/>
    <x v="1"/>
    <x v="62"/>
    <x v="6"/>
    <x v="1"/>
    <x v="1"/>
    <s v="Trawls"/>
    <x v="29"/>
    <s v="Megrim"/>
    <x v="2"/>
    <n v="1.2689999999999999"/>
    <n v="1.2203999999999999"/>
    <n v="0"/>
  </r>
  <r>
    <x v="0"/>
    <x v="1"/>
    <x v="62"/>
    <x v="6"/>
    <x v="1"/>
    <x v="1"/>
    <s v="Trawls"/>
    <x v="45"/>
    <s v="Ling"/>
    <x v="2"/>
    <n v="3.9899999999999998E-2"/>
    <n v="3.5000000000000003E-2"/>
    <n v="0.10535"/>
  </r>
  <r>
    <x v="0"/>
    <x v="1"/>
    <x v="62"/>
    <x v="6"/>
    <x v="1"/>
    <x v="1"/>
    <s v="Trawls"/>
    <x v="27"/>
    <s v="Thornback Ray"/>
    <x v="2"/>
    <n v="0.12529999999999999"/>
    <n v="0.06"/>
    <n v="0"/>
  </r>
  <r>
    <x v="0"/>
    <x v="1"/>
    <x v="62"/>
    <x v="6"/>
    <x v="1"/>
    <x v="1"/>
    <s v="Trawls"/>
    <x v="58"/>
    <s v="Cuckoo Ray"/>
    <x v="2"/>
    <n v="0.1953"/>
    <n v="9.2899999999999996E-2"/>
    <n v="0"/>
  </r>
  <r>
    <x v="0"/>
    <x v="1"/>
    <x v="62"/>
    <x v="6"/>
    <x v="1"/>
    <x v="1"/>
    <s v="Trawls"/>
    <x v="22"/>
    <s v="Squid"/>
    <x v="0"/>
    <n v="0.128"/>
    <n v="0.128"/>
    <n v="0"/>
  </r>
  <r>
    <x v="0"/>
    <x v="1"/>
    <x v="62"/>
    <x v="6"/>
    <x v="1"/>
    <x v="1"/>
    <s v="Trawls"/>
    <x v="31"/>
    <s v="Witch"/>
    <x v="2"/>
    <n v="0.46029999999999999"/>
    <n v="0.434"/>
    <n v="1.43842"/>
  </r>
  <r>
    <x v="0"/>
    <x v="1"/>
    <x v="63"/>
    <x v="3"/>
    <x v="2"/>
    <x v="0"/>
    <s v="Traps"/>
    <x v="0"/>
    <s v="Crabs (C.P.Mixed Sexes)"/>
    <x v="0"/>
    <n v="2.2700000762939501E-2"/>
    <n v="2.2700000762939501E-2"/>
    <n v="9.0800003051757797E-2"/>
  </r>
  <r>
    <x v="0"/>
    <x v="1"/>
    <x v="63"/>
    <x v="3"/>
    <x v="2"/>
    <x v="0"/>
    <s v="Traps"/>
    <x v="1"/>
    <s v="Lobsters"/>
    <x v="0"/>
    <n v="2.31199998855591E-2"/>
    <n v="2.31199998855591E-2"/>
    <n v="0.60112001037597695"/>
  </r>
  <r>
    <x v="0"/>
    <x v="1"/>
    <x v="64"/>
    <x v="0"/>
    <x v="0"/>
    <x v="0"/>
    <s v="Dredges"/>
    <x v="3"/>
    <s v="Scallops"/>
    <x v="0"/>
    <n v="2.3351000000000002"/>
    <n v="2.3351000000000002"/>
    <n v="6.0233699999999999"/>
  </r>
  <r>
    <x v="0"/>
    <x v="1"/>
    <x v="64"/>
    <x v="0"/>
    <x v="0"/>
    <x v="0"/>
    <s v="Traps"/>
    <x v="0"/>
    <s v="Crabs (C.P.Mixed Sexes)"/>
    <x v="0"/>
    <n v="0.7"/>
    <n v="0.7"/>
    <n v="0"/>
  </r>
  <r>
    <x v="0"/>
    <x v="1"/>
    <x v="64"/>
    <x v="0"/>
    <x v="0"/>
    <x v="0"/>
    <s v="Traps"/>
    <x v="12"/>
    <s v="Whelks"/>
    <x v="0"/>
    <n v="12.8"/>
    <n v="12.8"/>
    <n v="10.942550000000001"/>
  </r>
  <r>
    <x v="0"/>
    <x v="1"/>
    <x v="64"/>
    <x v="0"/>
    <x v="0"/>
    <x v="1"/>
    <s v="Dredges"/>
    <x v="3"/>
    <s v="Scallops"/>
    <x v="0"/>
    <n v="4.9249999999999998"/>
    <n v="4.9249999999999998"/>
    <n v="9.7035099999999996"/>
  </r>
  <r>
    <x v="0"/>
    <x v="1"/>
    <x v="65"/>
    <x v="0"/>
    <x v="0"/>
    <x v="0"/>
    <s v="Miscellaneous gear"/>
    <x v="37"/>
    <s v="Razor Clam"/>
    <x v="0"/>
    <n v="0.432"/>
    <n v="0.432"/>
    <n v="4.5620000000000003"/>
  </r>
  <r>
    <x v="0"/>
    <x v="1"/>
    <x v="65"/>
    <x v="0"/>
    <x v="0"/>
    <x v="1"/>
    <s v="Miscellaneous gear"/>
    <x v="37"/>
    <s v="Razor Clam"/>
    <x v="0"/>
    <n v="0.68600000000000005"/>
    <n v="0.68600000000000005"/>
    <n v="5.4880000000000004"/>
  </r>
  <r>
    <x v="0"/>
    <x v="1"/>
    <x v="66"/>
    <x v="1"/>
    <x v="2"/>
    <x v="0"/>
    <s v="Gill nets and entangling nets"/>
    <x v="7"/>
    <s v="Monks or Anglers"/>
    <x v="2"/>
    <n v="6.3000000119209304E-3"/>
    <n v="2.10000000149012E-3"/>
    <n v="2.80799994654953E-2"/>
  </r>
  <r>
    <x v="0"/>
    <x v="1"/>
    <x v="66"/>
    <x v="1"/>
    <x v="2"/>
    <x v="0"/>
    <s v="Gill nets and entangling nets"/>
    <x v="0"/>
    <s v="Crabs (C.P.Mixed Sexes)"/>
    <x v="0"/>
    <n v="2.5000000000000001E-3"/>
    <n v="2.5000000000000001E-3"/>
    <n v="1.36999998092651E-2"/>
  </r>
  <r>
    <x v="0"/>
    <x v="1"/>
    <x v="66"/>
    <x v="1"/>
    <x v="2"/>
    <x v="0"/>
    <s v="Gill nets and entangling nets"/>
    <x v="20"/>
    <s v="Lemon Sole"/>
    <x v="2"/>
    <n v="2.94000005722046E-3"/>
    <n v="2.7999999523162802E-3"/>
    <n v="3.9840000152587901E-2"/>
  </r>
  <r>
    <x v="0"/>
    <x v="1"/>
    <x v="66"/>
    <x v="1"/>
    <x v="2"/>
    <x v="0"/>
    <s v="Gill nets and entangling nets"/>
    <x v="8"/>
    <s v="Plaice"/>
    <x v="2"/>
    <n v="6.5099999308586096E-3"/>
    <n v="6.1999999284744296E-3"/>
    <n v="3.9439999341964703E-2"/>
  </r>
  <r>
    <x v="0"/>
    <x v="1"/>
    <x v="66"/>
    <x v="1"/>
    <x v="2"/>
    <x v="0"/>
    <s v="Gill nets and entangling nets"/>
    <x v="11"/>
    <s v="Spider Crabs"/>
    <x v="0"/>
    <n v="4.8000001907348598E-3"/>
    <n v="4.8000001907348598E-3"/>
    <n v="1.1619999885559101E-2"/>
  </r>
  <r>
    <x v="0"/>
    <x v="1"/>
    <x v="66"/>
    <x v="1"/>
    <x v="2"/>
    <x v="0"/>
    <s v="Gill nets and entangling nets"/>
    <x v="9"/>
    <s v="Sole"/>
    <x v="2"/>
    <n v="0.14632799935340901"/>
    <n v="0.140700000524521"/>
    <n v="2.4019700307846099"/>
  </r>
  <r>
    <x v="0"/>
    <x v="1"/>
    <x v="66"/>
    <x v="1"/>
    <x v="2"/>
    <x v="0"/>
    <s v="Gill nets and entangling nets"/>
    <x v="23"/>
    <s v="Turbot"/>
    <x v="2"/>
    <n v="5.12300002574921E-3"/>
    <n v="4.70000004768372E-3"/>
    <n v="0.130829998016357"/>
  </r>
  <r>
    <x v="0"/>
    <x v="1"/>
    <x v="66"/>
    <x v="1"/>
    <x v="1"/>
    <x v="0"/>
    <s v="Gill nets and entangling nets"/>
    <x v="46"/>
    <s v="Mullet - Other"/>
    <x v="2"/>
    <n v="9.2000001668930101E-4"/>
    <n v="9.2000001668930101E-4"/>
    <n v="2.2999999523162801E-3"/>
  </r>
  <r>
    <x v="0"/>
    <x v="1"/>
    <x v="66"/>
    <x v="1"/>
    <x v="1"/>
    <x v="0"/>
    <s v="Gill nets and entangling nets"/>
    <x v="23"/>
    <s v="Turbot"/>
    <x v="2"/>
    <n v="5.4194999694824199E-2"/>
    <n v="5.4194999694824199E-2"/>
    <n v="0.86711999511718796"/>
  </r>
  <r>
    <x v="0"/>
    <x v="1"/>
    <x v="66"/>
    <x v="1"/>
    <x v="1"/>
    <x v="1"/>
    <s v="Traps"/>
    <x v="12"/>
    <s v="Whelks"/>
    <x v="0"/>
    <n v="10.666399999999999"/>
    <n v="10.666399999999999"/>
    <n v="12.79975"/>
  </r>
  <r>
    <x v="0"/>
    <x v="1"/>
    <x v="341"/>
    <x v="11"/>
    <x v="2"/>
    <x v="1"/>
    <s v="Gill nets and entangling nets"/>
    <x v="7"/>
    <s v="Monks or Anglers"/>
    <x v="2"/>
    <n v="48.724299999999999"/>
    <n v="25.4724"/>
    <n v="182.71932762377216"/>
  </r>
  <r>
    <x v="0"/>
    <x v="1"/>
    <x v="341"/>
    <x v="11"/>
    <x v="2"/>
    <x v="1"/>
    <s v="Gill nets and entangling nets"/>
    <x v="73"/>
    <s v="Crawfish"/>
    <x v="0"/>
    <n v="0.2974"/>
    <n v="0.2974"/>
    <n v="0"/>
  </r>
  <r>
    <x v="0"/>
    <x v="1"/>
    <x v="341"/>
    <x v="11"/>
    <x v="2"/>
    <x v="1"/>
    <s v="Gill nets and entangling nets"/>
    <x v="79"/>
    <s v="Sandy Ray"/>
    <x v="2"/>
    <n v="0.15040000000000001"/>
    <n v="7.1999999999999995E-2"/>
    <n v="0"/>
  </r>
  <r>
    <x v="0"/>
    <x v="1"/>
    <x v="67"/>
    <x v="0"/>
    <x v="0"/>
    <x v="0"/>
    <s v="Traps"/>
    <x v="10"/>
    <s v="Cod"/>
    <x v="2"/>
    <n v="8.9999999999999993E-3"/>
    <n v="8.9999999999999993E-3"/>
    <n v="0"/>
  </r>
  <r>
    <x v="0"/>
    <x v="1"/>
    <x v="67"/>
    <x v="0"/>
    <x v="0"/>
    <x v="0"/>
    <s v="Traps"/>
    <x v="0"/>
    <s v="Crabs (C.P.Mixed Sexes)"/>
    <x v="0"/>
    <n v="7.2999999999999995E-2"/>
    <n v="7.2999999999999995E-2"/>
    <n v="0.14421999999999999"/>
  </r>
  <r>
    <x v="0"/>
    <x v="1"/>
    <x v="67"/>
    <x v="0"/>
    <x v="0"/>
    <x v="0"/>
    <s v="Traps"/>
    <x v="1"/>
    <s v="Lobsters"/>
    <x v="0"/>
    <n v="0.24579999999999999"/>
    <n v="0.24579999999999999"/>
    <n v="5.0761099999999999"/>
  </r>
  <r>
    <x v="0"/>
    <x v="1"/>
    <x v="67"/>
    <x v="0"/>
    <x v="0"/>
    <x v="0"/>
    <s v="Traps"/>
    <x v="2"/>
    <s v="Crabs - Velvet (Swim)"/>
    <x v="0"/>
    <n v="0.10100000000000001"/>
    <n v="0.10100000000000001"/>
    <n v="0.06"/>
  </r>
  <r>
    <x v="0"/>
    <x v="1"/>
    <x v="67"/>
    <x v="0"/>
    <x v="0"/>
    <x v="0"/>
    <s v="Traps"/>
    <x v="78"/>
    <s v="Lobster - Squat"/>
    <x v="0"/>
    <n v="3.0000000000000001E-3"/>
    <n v="3.0000000000000001E-3"/>
    <n v="0"/>
  </r>
  <r>
    <x v="0"/>
    <x v="1"/>
    <x v="68"/>
    <x v="3"/>
    <x v="2"/>
    <x v="0"/>
    <s v="Gill nets and entangling nets"/>
    <x v="45"/>
    <s v="Ling"/>
    <x v="2"/>
    <n v="4.5600000619888297E-3"/>
    <n v="4.0000000000000001E-3"/>
    <n v="4.0000000000000001E-3"/>
  </r>
  <r>
    <x v="0"/>
    <x v="1"/>
    <x v="68"/>
    <x v="3"/>
    <x v="2"/>
    <x v="0"/>
    <s v="Gill nets and entangling nets"/>
    <x v="6"/>
    <s v="Mackerel"/>
    <x v="1"/>
    <n v="2.7E-2"/>
    <n v="2.7E-2"/>
    <n v="0.182"/>
  </r>
  <r>
    <x v="0"/>
    <x v="1"/>
    <x v="68"/>
    <x v="3"/>
    <x v="2"/>
    <x v="0"/>
    <s v="Gill nets and entangling nets"/>
    <x v="21"/>
    <s v="Surmullet"/>
    <x v="2"/>
    <n v="1.0874999999999999E-2"/>
    <n v="0.01"/>
    <n v="0.21"/>
  </r>
  <r>
    <x v="0"/>
    <x v="1"/>
    <x v="68"/>
    <x v="3"/>
    <x v="2"/>
    <x v="0"/>
    <s v="Gill nets and entangling nets"/>
    <x v="55"/>
    <s v="Common octopus"/>
    <x v="0"/>
    <n v="4.0000000000000001E-3"/>
    <n v="4.0000000000000001E-3"/>
    <n v="3.2000000000000001E-2"/>
  </r>
  <r>
    <x v="0"/>
    <x v="1"/>
    <x v="68"/>
    <x v="3"/>
    <x v="2"/>
    <x v="0"/>
    <s v="Gill nets and entangling nets"/>
    <x v="36"/>
    <s v="Pollack"/>
    <x v="2"/>
    <n v="0.106469996333122"/>
    <n v="9.0999999999999998E-2"/>
    <n v="0.48149999999999998"/>
  </r>
  <r>
    <x v="0"/>
    <x v="1"/>
    <x v="68"/>
    <x v="3"/>
    <x v="2"/>
    <x v="0"/>
    <s v="Gill nets and entangling nets"/>
    <x v="39"/>
    <s v="Blonde Ray"/>
    <x v="2"/>
    <n v="2.5990000605583201E-2"/>
    <n v="2.3E-2"/>
    <n v="9.0999999999999998E-2"/>
  </r>
  <r>
    <x v="0"/>
    <x v="1"/>
    <x v="68"/>
    <x v="3"/>
    <x v="2"/>
    <x v="0"/>
    <s v="Gill nets and entangling nets"/>
    <x v="40"/>
    <s v="Spotted Ray"/>
    <x v="2"/>
    <n v="1.24300003051758E-2"/>
    <n v="1.0999999999999999E-2"/>
    <n v="3.2000000000000001E-2"/>
  </r>
  <r>
    <x v="0"/>
    <x v="1"/>
    <x v="68"/>
    <x v="3"/>
    <x v="2"/>
    <x v="0"/>
    <s v="Gill nets and entangling nets"/>
    <x v="58"/>
    <s v="Cuckoo Ray"/>
    <x v="2"/>
    <n v="1.5819999694824199E-2"/>
    <n v="1.4E-2"/>
    <n v="2.9000000000000001E-2"/>
  </r>
  <r>
    <x v="0"/>
    <x v="1"/>
    <x v="68"/>
    <x v="3"/>
    <x v="2"/>
    <x v="0"/>
    <s v="Hooks and lines"/>
    <x v="36"/>
    <s v="Pollack"/>
    <x v="2"/>
    <n v="1.28699997663498E-2"/>
    <n v="1.0999999999999999E-2"/>
    <n v="8.1000000000000003E-2"/>
  </r>
  <r>
    <x v="0"/>
    <x v="1"/>
    <x v="68"/>
    <x v="3"/>
    <x v="2"/>
    <x v="0"/>
    <s v="Traps"/>
    <x v="0"/>
    <s v="Crabs (C.P.Mixed Sexes)"/>
    <x v="0"/>
    <n v="0.118900000810623"/>
    <n v="0.118900000810623"/>
    <n v="0.52627000308036798"/>
  </r>
  <r>
    <x v="0"/>
    <x v="1"/>
    <x v="68"/>
    <x v="3"/>
    <x v="2"/>
    <x v="0"/>
    <s v="Traps"/>
    <x v="1"/>
    <s v="Lobsters"/>
    <x v="0"/>
    <n v="9.9700001001357993E-2"/>
    <n v="9.9700001001357993E-2"/>
    <n v="2.4642999954223601"/>
  </r>
  <r>
    <x v="0"/>
    <x v="1"/>
    <x v="68"/>
    <x v="3"/>
    <x v="2"/>
    <x v="0"/>
    <s v="Traps"/>
    <x v="11"/>
    <s v="Spider Crabs"/>
    <x v="0"/>
    <n v="0.81200000000000006"/>
    <n v="0.81200000000000006"/>
    <n v="0.73249998784065196"/>
  </r>
  <r>
    <x v="0"/>
    <x v="1"/>
    <x v="69"/>
    <x v="3"/>
    <x v="2"/>
    <x v="0"/>
    <s v="Gill nets and entangling nets"/>
    <x v="14"/>
    <s v="Brill"/>
    <x v="2"/>
    <n v="1.7549000382423401E-2"/>
    <n v="1.6100000262260401E-2"/>
    <n v="0.28652999305725102"/>
  </r>
  <r>
    <x v="0"/>
    <x v="1"/>
    <x v="69"/>
    <x v="3"/>
    <x v="2"/>
    <x v="0"/>
    <s v="Gill nets and entangling nets"/>
    <x v="10"/>
    <s v="Cod"/>
    <x v="2"/>
    <n v="2.8548000335693401E-2"/>
    <n v="2.4400000572204601E-2"/>
    <n v="0.168600006103516"/>
  </r>
  <r>
    <x v="0"/>
    <x v="1"/>
    <x v="69"/>
    <x v="3"/>
    <x v="2"/>
    <x v="0"/>
    <s v="Gill nets and entangling nets"/>
    <x v="0"/>
    <s v="Crabs (C.P.Mixed Sexes)"/>
    <x v="0"/>
    <n v="0.105600001096725"/>
    <n v="0.105600001096725"/>
    <n v="0.69718999624252298"/>
  </r>
  <r>
    <x v="0"/>
    <x v="1"/>
    <x v="69"/>
    <x v="3"/>
    <x v="2"/>
    <x v="0"/>
    <s v="Gill nets and entangling nets"/>
    <x v="43"/>
    <s v="Spurdog"/>
    <x v="2"/>
    <n v="3.5000000000000001E-3"/>
    <n v="3.5000000000000001E-3"/>
    <n v="4.6599998474121098E-3"/>
  </r>
  <r>
    <x v="0"/>
    <x v="1"/>
    <x v="69"/>
    <x v="3"/>
    <x v="2"/>
    <x v="0"/>
    <s v="Gill nets and entangling nets"/>
    <x v="1"/>
    <s v="Lobsters"/>
    <x v="0"/>
    <n v="5.7600000277161598E-2"/>
    <n v="5.7600000277161598E-2"/>
    <n v="1.86096002095938"/>
  </r>
  <r>
    <x v="0"/>
    <x v="1"/>
    <x v="69"/>
    <x v="3"/>
    <x v="2"/>
    <x v="0"/>
    <s v="Gill nets and entangling nets"/>
    <x v="8"/>
    <s v="Plaice"/>
    <x v="2"/>
    <n v="6.1634998798370401E-2"/>
    <n v="5.8699999809265102E-2"/>
    <n v="0.198839999675751"/>
  </r>
  <r>
    <x v="0"/>
    <x v="1"/>
    <x v="69"/>
    <x v="3"/>
    <x v="2"/>
    <x v="0"/>
    <s v="Gill nets and entangling nets"/>
    <x v="27"/>
    <s v="Thornback Ray"/>
    <x v="2"/>
    <n v="7.9210996866226194E-2"/>
    <n v="3.7900000095367398E-2"/>
    <n v="0.171700006961823"/>
  </r>
  <r>
    <x v="0"/>
    <x v="1"/>
    <x v="69"/>
    <x v="3"/>
    <x v="2"/>
    <x v="0"/>
    <s v="Gill nets and entangling nets"/>
    <x v="38"/>
    <s v="Small-eyed Ray"/>
    <x v="2"/>
    <n v="6.2699996232986497E-3"/>
    <n v="2.9999999403953598E-3"/>
    <n v="1.1320000171661401E-2"/>
  </r>
  <r>
    <x v="0"/>
    <x v="1"/>
    <x v="69"/>
    <x v="3"/>
    <x v="2"/>
    <x v="0"/>
    <s v="Gill nets and entangling nets"/>
    <x v="40"/>
    <s v="Spotted Ray"/>
    <x v="2"/>
    <n v="3.86649980545044E-2"/>
    <n v="1.8499999999999999E-2"/>
    <n v="7.1030001640319806E-2"/>
  </r>
  <r>
    <x v="0"/>
    <x v="1"/>
    <x v="69"/>
    <x v="3"/>
    <x v="2"/>
    <x v="0"/>
    <s v="Gill nets and entangling nets"/>
    <x v="52"/>
    <s v="Undulate Ray"/>
    <x v="2"/>
    <n v="5.4299999952316297E-2"/>
    <n v="5.4299999952316297E-2"/>
    <n v="0.14236999893188501"/>
  </r>
  <r>
    <x v="0"/>
    <x v="1"/>
    <x v="69"/>
    <x v="3"/>
    <x v="2"/>
    <x v="0"/>
    <s v="Gill nets and entangling nets"/>
    <x v="9"/>
    <s v="Sole"/>
    <x v="2"/>
    <n v="9.8799999356269895E-3"/>
    <n v="9.4999999999999998E-3"/>
    <n v="0.16848000001907301"/>
  </r>
  <r>
    <x v="0"/>
    <x v="1"/>
    <x v="69"/>
    <x v="3"/>
    <x v="2"/>
    <x v="0"/>
    <s v="Gill nets and entangling nets"/>
    <x v="23"/>
    <s v="Turbot"/>
    <x v="2"/>
    <n v="5.45000016689301E-4"/>
    <n v="5.0000000000000001E-4"/>
    <n v="5.4800000190734898E-3"/>
  </r>
  <r>
    <x v="0"/>
    <x v="1"/>
    <x v="71"/>
    <x v="3"/>
    <x v="2"/>
    <x v="0"/>
    <s v="Traps"/>
    <x v="0"/>
    <s v="Crabs (C.P.Mixed Sexes)"/>
    <x v="0"/>
    <n v="1.3260000000000001"/>
    <n v="1.3260000000000001"/>
    <n v="2.6681999950408901"/>
  </r>
  <r>
    <x v="0"/>
    <x v="1"/>
    <x v="71"/>
    <x v="3"/>
    <x v="2"/>
    <x v="0"/>
    <s v="Traps"/>
    <x v="1"/>
    <s v="Lobsters"/>
    <x v="0"/>
    <n v="0.38700000000000001"/>
    <n v="0.38700000000000001"/>
    <n v="8.2547999877929694"/>
  </r>
  <r>
    <x v="0"/>
    <x v="1"/>
    <x v="72"/>
    <x v="0"/>
    <x v="0"/>
    <x v="0"/>
    <s v="Miscellaneous gear"/>
    <x v="3"/>
    <s v="Scallops"/>
    <x v="0"/>
    <n v="1.3911"/>
    <n v="1.3911"/>
    <n v="6.9554999999999998"/>
  </r>
  <r>
    <x v="0"/>
    <x v="1"/>
    <x v="72"/>
    <x v="0"/>
    <x v="0"/>
    <x v="0"/>
    <s v="Traps"/>
    <x v="4"/>
    <s v="Nephrops (Norway Lobster)"/>
    <x v="0"/>
    <n v="1.9775"/>
    <n v="1.9775"/>
    <n v="14.857860000000001"/>
  </r>
  <r>
    <x v="0"/>
    <x v="1"/>
    <x v="72"/>
    <x v="0"/>
    <x v="0"/>
    <x v="1"/>
    <s v="Miscellaneous gear"/>
    <x v="37"/>
    <s v="Razor Clam"/>
    <x v="0"/>
    <n v="1.9259999999999999"/>
    <n v="1.9259999999999999"/>
    <n v="21.18281"/>
  </r>
  <r>
    <x v="0"/>
    <x v="1"/>
    <x v="72"/>
    <x v="0"/>
    <x v="0"/>
    <x v="1"/>
    <s v="Miscellaneous gear"/>
    <x v="3"/>
    <s v="Scallops"/>
    <x v="0"/>
    <n v="0.224"/>
    <n v="0.224"/>
    <n v="1.35311"/>
  </r>
  <r>
    <x v="0"/>
    <x v="1"/>
    <x v="73"/>
    <x v="0"/>
    <x v="0"/>
    <x v="0"/>
    <s v="Traps"/>
    <x v="0"/>
    <s v="Crabs (C.P.Mixed Sexes)"/>
    <x v="0"/>
    <n v="3.1E-2"/>
    <n v="3.1E-2"/>
    <n v="7.8600000000000003E-2"/>
  </r>
  <r>
    <x v="0"/>
    <x v="1"/>
    <x v="73"/>
    <x v="0"/>
    <x v="0"/>
    <x v="0"/>
    <s v="Traps"/>
    <x v="1"/>
    <s v="Lobsters"/>
    <x v="0"/>
    <n v="0.21110000000000001"/>
    <n v="0.21110000000000001"/>
    <n v="2.3672"/>
  </r>
  <r>
    <x v="0"/>
    <x v="1"/>
    <x v="73"/>
    <x v="0"/>
    <x v="0"/>
    <x v="0"/>
    <s v="Traps"/>
    <x v="2"/>
    <s v="Crabs - Velvet (Swim)"/>
    <x v="0"/>
    <n v="0.221"/>
    <n v="0.221"/>
    <n v="0.65400000000000003"/>
  </r>
  <r>
    <x v="0"/>
    <x v="1"/>
    <x v="74"/>
    <x v="3"/>
    <x v="2"/>
    <x v="0"/>
    <s v="Gill nets and entangling nets"/>
    <x v="10"/>
    <s v="Cod"/>
    <x v="2"/>
    <n v="3.2759998321533201E-2"/>
    <n v="2.8000000000000001E-2"/>
    <n v="0.112"/>
  </r>
  <r>
    <x v="0"/>
    <x v="1"/>
    <x v="74"/>
    <x v="3"/>
    <x v="2"/>
    <x v="0"/>
    <s v="Gill nets and entangling nets"/>
    <x v="36"/>
    <s v="Pollack"/>
    <x v="2"/>
    <n v="3.1590000152587901E-2"/>
    <n v="2.7E-2"/>
    <n v="8.3000000000000004E-2"/>
  </r>
  <r>
    <x v="0"/>
    <x v="1"/>
    <x v="74"/>
    <x v="3"/>
    <x v="2"/>
    <x v="0"/>
    <s v="Traps"/>
    <x v="0"/>
    <s v="Crabs (C.P.Mixed Sexes)"/>
    <x v="0"/>
    <n v="0.55400000000000005"/>
    <n v="0.55400000000000005"/>
    <n v="0.84299999999999997"/>
  </r>
  <r>
    <x v="0"/>
    <x v="1"/>
    <x v="74"/>
    <x v="3"/>
    <x v="2"/>
    <x v="0"/>
    <s v="Traps"/>
    <x v="1"/>
    <s v="Lobsters"/>
    <x v="0"/>
    <n v="1.61000000238419E-2"/>
    <n v="1.61000000238419E-2"/>
    <n v="0.29199999999999998"/>
  </r>
  <r>
    <x v="0"/>
    <x v="1"/>
    <x v="74"/>
    <x v="3"/>
    <x v="2"/>
    <x v="0"/>
    <s v="Traps"/>
    <x v="12"/>
    <s v="Whelks"/>
    <x v="0"/>
    <n v="2.9420000000000002"/>
    <n v="2.9420000000000002"/>
    <n v="4.4130000000000003"/>
  </r>
  <r>
    <x v="0"/>
    <x v="1"/>
    <x v="75"/>
    <x v="0"/>
    <x v="0"/>
    <x v="0"/>
    <s v="Traps"/>
    <x v="4"/>
    <s v="Nephrops (Norway Lobster)"/>
    <x v="0"/>
    <n v="0.59499999999999997"/>
    <n v="0.59499999999999997"/>
    <n v="6.1252700000000004"/>
  </r>
  <r>
    <x v="0"/>
    <x v="1"/>
    <x v="76"/>
    <x v="0"/>
    <x v="0"/>
    <x v="0"/>
    <s v="Traps"/>
    <x v="0"/>
    <s v="Crabs (C.P.Mixed Sexes)"/>
    <x v="0"/>
    <n v="5.3999999999999999E-2"/>
    <n v="5.3999999999999999E-2"/>
    <n v="0.13500000000000001"/>
  </r>
  <r>
    <x v="0"/>
    <x v="1"/>
    <x v="76"/>
    <x v="0"/>
    <x v="0"/>
    <x v="0"/>
    <s v="Traps"/>
    <x v="1"/>
    <s v="Lobsters"/>
    <x v="0"/>
    <n v="7.0000000000000001E-3"/>
    <n v="7.0000000000000001E-3"/>
    <n v="0.161"/>
  </r>
  <r>
    <x v="0"/>
    <x v="1"/>
    <x v="76"/>
    <x v="0"/>
    <x v="0"/>
    <x v="0"/>
    <s v="Traps"/>
    <x v="2"/>
    <s v="Crabs - Velvet (Swim)"/>
    <x v="0"/>
    <n v="0.753"/>
    <n v="0.753"/>
    <n v="0.36299999999999999"/>
  </r>
  <r>
    <x v="0"/>
    <x v="1"/>
    <x v="76"/>
    <x v="0"/>
    <x v="0"/>
    <x v="0"/>
    <s v="Traps"/>
    <x v="12"/>
    <s v="Whelks"/>
    <x v="0"/>
    <n v="28.919"/>
    <n v="28.919"/>
    <n v="30.23255"/>
  </r>
  <r>
    <x v="0"/>
    <x v="1"/>
    <x v="76"/>
    <x v="0"/>
    <x v="0"/>
    <x v="1"/>
    <s v="Seine nets"/>
    <x v="7"/>
    <s v="Monks or Anglers"/>
    <x v="2"/>
    <n v="1.4161999999999999"/>
    <n v="1.1607000000000001"/>
    <n v="5.3064299999999998"/>
  </r>
  <r>
    <x v="0"/>
    <x v="1"/>
    <x v="76"/>
    <x v="0"/>
    <x v="0"/>
    <x v="1"/>
    <s v="Seine nets"/>
    <x v="10"/>
    <s v="Cod"/>
    <x v="2"/>
    <n v="2.3086000000000002"/>
    <n v="1.9961"/>
    <n v="11.53673"/>
  </r>
  <r>
    <x v="0"/>
    <x v="1"/>
    <x v="76"/>
    <x v="0"/>
    <x v="0"/>
    <x v="1"/>
    <s v="Seine nets"/>
    <x v="42"/>
    <s v="Conger Eels"/>
    <x v="2"/>
    <n v="0.23300000000000001"/>
    <n v="0.2099"/>
    <n v="1.5910000000000001E-2"/>
  </r>
  <r>
    <x v="0"/>
    <x v="1"/>
    <x v="76"/>
    <x v="0"/>
    <x v="0"/>
    <x v="1"/>
    <s v="Seine nets"/>
    <x v="43"/>
    <s v="Spurdog"/>
    <x v="2"/>
    <n v="1.7999999999999999E-2"/>
    <n v="1.7999999999999999E-2"/>
    <n v="9.0100000000000006E-3"/>
  </r>
  <r>
    <x v="0"/>
    <x v="1"/>
    <x v="76"/>
    <x v="0"/>
    <x v="0"/>
    <x v="1"/>
    <s v="Seine nets"/>
    <x v="15"/>
    <s v="Gurnards - Red"/>
    <x v="2"/>
    <n v="1.6E-2"/>
    <n v="1.6E-2"/>
    <n v="8.0000000000000002E-3"/>
  </r>
  <r>
    <x v="0"/>
    <x v="1"/>
    <x v="76"/>
    <x v="0"/>
    <x v="0"/>
    <x v="1"/>
    <s v="Seine nets"/>
    <x v="16"/>
    <s v="Haddock"/>
    <x v="2"/>
    <n v="20.2148"/>
    <n v="18.358000000000001"/>
    <n v="41.366410000000002"/>
  </r>
  <r>
    <x v="0"/>
    <x v="1"/>
    <x v="76"/>
    <x v="0"/>
    <x v="0"/>
    <x v="1"/>
    <s v="Seine nets"/>
    <x v="17"/>
    <s v="Halibut"/>
    <x v="2"/>
    <n v="2.3699999999999999E-2"/>
    <n v="2.1999999999999999E-2"/>
    <n v="0.41549999999999998"/>
  </r>
  <r>
    <x v="0"/>
    <x v="1"/>
    <x v="76"/>
    <x v="0"/>
    <x v="0"/>
    <x v="1"/>
    <s v="Seine nets"/>
    <x v="18"/>
    <s v="Hake"/>
    <x v="2"/>
    <n v="0.82130000000000003"/>
    <n v="0.74009999999999998"/>
    <n v="3.0585599999999999"/>
  </r>
  <r>
    <x v="0"/>
    <x v="1"/>
    <x v="76"/>
    <x v="0"/>
    <x v="0"/>
    <x v="1"/>
    <s v="Seine nets"/>
    <x v="19"/>
    <s v="John Dory"/>
    <x v="2"/>
    <n v="1.0999999999999999E-2"/>
    <n v="1.0999999999999999E-2"/>
    <n v="2.75E-2"/>
  </r>
  <r>
    <x v="0"/>
    <x v="1"/>
    <x v="76"/>
    <x v="0"/>
    <x v="0"/>
    <x v="1"/>
    <s v="Seine nets"/>
    <x v="20"/>
    <s v="Lemon Sole"/>
    <x v="2"/>
    <n v="0.65200000000000002"/>
    <n v="0.621"/>
    <n v="5.7731000000000003"/>
  </r>
  <r>
    <x v="0"/>
    <x v="1"/>
    <x v="76"/>
    <x v="0"/>
    <x v="0"/>
    <x v="1"/>
    <s v="Seine nets"/>
    <x v="29"/>
    <s v="Megrim"/>
    <x v="2"/>
    <n v="2.4824999999999999"/>
    <n v="2.3420000000000001"/>
    <n v="14.130039999999999"/>
  </r>
  <r>
    <x v="0"/>
    <x v="1"/>
    <x v="76"/>
    <x v="0"/>
    <x v="0"/>
    <x v="1"/>
    <s v="Seine nets"/>
    <x v="45"/>
    <s v="Ling"/>
    <x v="2"/>
    <n v="1.1698"/>
    <n v="1.0262"/>
    <n v="2.6832600000000002"/>
  </r>
  <r>
    <x v="0"/>
    <x v="1"/>
    <x v="76"/>
    <x v="0"/>
    <x v="0"/>
    <x v="1"/>
    <s v="Seine nets"/>
    <x v="8"/>
    <s v="Plaice"/>
    <x v="2"/>
    <n v="1.6979"/>
    <n v="1.617"/>
    <n v="3.1731699999999998"/>
  </r>
  <r>
    <x v="0"/>
    <x v="1"/>
    <x v="76"/>
    <x v="0"/>
    <x v="0"/>
    <x v="1"/>
    <s v="Seine nets"/>
    <x v="54"/>
    <s v="Saithe"/>
    <x v="2"/>
    <n v="12.7271"/>
    <n v="10.695"/>
    <n v="14.228910000000001"/>
  </r>
  <r>
    <x v="0"/>
    <x v="1"/>
    <x v="76"/>
    <x v="0"/>
    <x v="0"/>
    <x v="1"/>
    <s v="Seine nets"/>
    <x v="36"/>
    <s v="Pollack"/>
    <x v="2"/>
    <n v="3.04E-2"/>
    <n v="2.5999999999999999E-2"/>
    <n v="9.3859999999999999E-2"/>
  </r>
  <r>
    <x v="0"/>
    <x v="1"/>
    <x v="76"/>
    <x v="0"/>
    <x v="0"/>
    <x v="1"/>
    <s v="Seine nets"/>
    <x v="27"/>
    <s v="Thornback Ray"/>
    <x v="2"/>
    <n v="0.14810000000000001"/>
    <n v="0.13100000000000001"/>
    <n v="0.25658999999999998"/>
  </r>
  <r>
    <x v="0"/>
    <x v="1"/>
    <x v="76"/>
    <x v="0"/>
    <x v="0"/>
    <x v="1"/>
    <s v="Seine nets"/>
    <x v="58"/>
    <s v="Cuckoo Ray"/>
    <x v="2"/>
    <n v="0.12889999999999999"/>
    <n v="0.114"/>
    <n v="0.1182"/>
  </r>
  <r>
    <x v="0"/>
    <x v="1"/>
    <x v="76"/>
    <x v="0"/>
    <x v="0"/>
    <x v="1"/>
    <s v="Seine nets"/>
    <x v="22"/>
    <s v="Squid"/>
    <x v="0"/>
    <n v="0.20300000000000001"/>
    <n v="0.20300000000000001"/>
    <n v="0.95587999999999995"/>
  </r>
  <r>
    <x v="0"/>
    <x v="1"/>
    <x v="76"/>
    <x v="0"/>
    <x v="0"/>
    <x v="1"/>
    <s v="Seine nets"/>
    <x v="23"/>
    <s v="Turbot"/>
    <x v="2"/>
    <n v="8.8000000000000005E-3"/>
    <n v="8.0000000000000002E-3"/>
    <n v="0.18579999999999999"/>
  </r>
  <r>
    <x v="0"/>
    <x v="1"/>
    <x v="76"/>
    <x v="0"/>
    <x v="0"/>
    <x v="1"/>
    <s v="Seine nets"/>
    <x v="24"/>
    <s v="Whiting"/>
    <x v="2"/>
    <n v="13.332100000000001"/>
    <n v="11.874599999999999"/>
    <n v="25.595109999999998"/>
  </r>
  <r>
    <x v="0"/>
    <x v="1"/>
    <x v="76"/>
    <x v="0"/>
    <x v="0"/>
    <x v="1"/>
    <s v="Seine nets"/>
    <x v="31"/>
    <s v="Witch"/>
    <x v="2"/>
    <n v="0.12509999999999999"/>
    <n v="0.11799999999999999"/>
    <n v="0.11247"/>
  </r>
  <r>
    <x v="0"/>
    <x v="1"/>
    <x v="76"/>
    <x v="0"/>
    <x v="0"/>
    <x v="1"/>
    <s v="Trawls"/>
    <x v="7"/>
    <s v="Monks or Anglers"/>
    <x v="2"/>
    <n v="15.235299999999999"/>
    <n v="12.488099999999999"/>
    <n v="58.398699999999998"/>
  </r>
  <r>
    <x v="0"/>
    <x v="1"/>
    <x v="76"/>
    <x v="0"/>
    <x v="0"/>
    <x v="1"/>
    <s v="Trawls"/>
    <x v="14"/>
    <s v="Brill"/>
    <x v="2"/>
    <n v="1.1000000000000001E-3"/>
    <n v="1E-3"/>
    <n v="9.7000000000000003E-3"/>
  </r>
  <r>
    <x v="0"/>
    <x v="1"/>
    <x v="76"/>
    <x v="0"/>
    <x v="0"/>
    <x v="1"/>
    <s v="Trawls"/>
    <x v="76"/>
    <s v="Catfish"/>
    <x v="2"/>
    <n v="0.17820000000000003"/>
    <n v="0.15089999999999998"/>
    <n v="0.42787999999999998"/>
  </r>
  <r>
    <x v="0"/>
    <x v="1"/>
    <x v="76"/>
    <x v="0"/>
    <x v="0"/>
    <x v="1"/>
    <s v="Trawls"/>
    <x v="10"/>
    <s v="Cod"/>
    <x v="2"/>
    <n v="7.24"/>
    <n v="6.1881000000000004"/>
    <n v="34.704999999999998"/>
  </r>
  <r>
    <x v="0"/>
    <x v="1"/>
    <x v="76"/>
    <x v="0"/>
    <x v="0"/>
    <x v="1"/>
    <s v="Trawls"/>
    <x v="42"/>
    <s v="Conger Eels"/>
    <x v="2"/>
    <n v="8.09E-2"/>
    <n v="7.22E-2"/>
    <n v="0"/>
  </r>
  <r>
    <x v="0"/>
    <x v="1"/>
    <x v="76"/>
    <x v="0"/>
    <x v="0"/>
    <x v="1"/>
    <s v="Trawls"/>
    <x v="15"/>
    <s v="Gurnards - Red"/>
    <x v="2"/>
    <n v="0.13100000000000001"/>
    <n v="0.13100000000000001"/>
    <n v="0.22917000000000001"/>
  </r>
  <r>
    <x v="0"/>
    <x v="1"/>
    <x v="76"/>
    <x v="0"/>
    <x v="0"/>
    <x v="1"/>
    <s v="Trawls"/>
    <x v="16"/>
    <s v="Haddock"/>
    <x v="2"/>
    <n v="21.9282"/>
    <n v="18.783300000000001"/>
    <n v="58.169460000000001"/>
  </r>
  <r>
    <x v="0"/>
    <x v="1"/>
    <x v="76"/>
    <x v="0"/>
    <x v="0"/>
    <x v="1"/>
    <s v="Trawls"/>
    <x v="17"/>
    <s v="Halibut"/>
    <x v="2"/>
    <n v="4.3299999999999998E-2"/>
    <n v="3.9899999999999998E-2"/>
    <n v="0.82181000000000004"/>
  </r>
  <r>
    <x v="0"/>
    <x v="1"/>
    <x v="76"/>
    <x v="0"/>
    <x v="0"/>
    <x v="1"/>
    <s v="Trawls"/>
    <x v="18"/>
    <s v="Hake"/>
    <x v="2"/>
    <n v="1.1055000000000001"/>
    <n v="0.996"/>
    <n v="4.1937199999999999"/>
  </r>
  <r>
    <x v="0"/>
    <x v="1"/>
    <x v="76"/>
    <x v="0"/>
    <x v="0"/>
    <x v="1"/>
    <s v="Trawls"/>
    <x v="19"/>
    <s v="John Dory"/>
    <x v="2"/>
    <n v="5.0099999999999999E-2"/>
    <n v="5.0099999999999999E-2"/>
    <n v="0.16288999999999998"/>
  </r>
  <r>
    <x v="0"/>
    <x v="1"/>
    <x v="76"/>
    <x v="0"/>
    <x v="0"/>
    <x v="1"/>
    <s v="Trawls"/>
    <x v="20"/>
    <s v="Lemon Sole"/>
    <x v="2"/>
    <n v="0.65439999999999998"/>
    <n v="0.62290000000000001"/>
    <n v="6.2667000000000002"/>
  </r>
  <r>
    <x v="0"/>
    <x v="1"/>
    <x v="76"/>
    <x v="0"/>
    <x v="0"/>
    <x v="1"/>
    <s v="Trawls"/>
    <x v="29"/>
    <s v="Megrim"/>
    <x v="2"/>
    <n v="2.9603000000000002"/>
    <n v="2.7930000000000001"/>
    <n v="18.621549999999999"/>
  </r>
  <r>
    <x v="0"/>
    <x v="1"/>
    <x v="76"/>
    <x v="0"/>
    <x v="0"/>
    <x v="1"/>
    <s v="Trawls"/>
    <x v="45"/>
    <s v="Ling"/>
    <x v="2"/>
    <n v="4.8644999999999996"/>
    <n v="4.2673000000000005"/>
    <n v="10.767129999999998"/>
  </r>
  <r>
    <x v="0"/>
    <x v="1"/>
    <x v="76"/>
    <x v="0"/>
    <x v="0"/>
    <x v="1"/>
    <s v="Trawls"/>
    <x v="4"/>
    <s v="Nephrops (Norway Lobster)"/>
    <x v="0"/>
    <n v="0.4879"/>
    <n v="0.4879"/>
    <n v="3.2639999999999998"/>
  </r>
  <r>
    <x v="0"/>
    <x v="1"/>
    <x v="76"/>
    <x v="0"/>
    <x v="0"/>
    <x v="1"/>
    <s v="Trawls"/>
    <x v="8"/>
    <s v="Plaice"/>
    <x v="2"/>
    <n v="0.52410000000000001"/>
    <n v="0.499"/>
    <n v="1.09185"/>
  </r>
  <r>
    <x v="0"/>
    <x v="1"/>
    <x v="76"/>
    <x v="0"/>
    <x v="0"/>
    <x v="1"/>
    <s v="Trawls"/>
    <x v="54"/>
    <s v="Saithe"/>
    <x v="2"/>
    <n v="30.878299999999999"/>
    <n v="25.948099999999997"/>
    <n v="33.048580000000001"/>
  </r>
  <r>
    <x v="0"/>
    <x v="1"/>
    <x v="76"/>
    <x v="0"/>
    <x v="0"/>
    <x v="1"/>
    <s v="Trawls"/>
    <x v="36"/>
    <s v="Pollack"/>
    <x v="2"/>
    <n v="1.9494"/>
    <n v="1.6659000000000002"/>
    <n v="7.5931300000000004"/>
  </r>
  <r>
    <x v="0"/>
    <x v="1"/>
    <x v="76"/>
    <x v="0"/>
    <x v="0"/>
    <x v="1"/>
    <s v="Trawls"/>
    <x v="27"/>
    <s v="Thornback Ray"/>
    <x v="2"/>
    <n v="0.12089999999999999"/>
    <n v="0.107"/>
    <n v="0.19486000000000001"/>
  </r>
  <r>
    <x v="0"/>
    <x v="1"/>
    <x v="76"/>
    <x v="0"/>
    <x v="0"/>
    <x v="1"/>
    <s v="Trawls"/>
    <x v="79"/>
    <s v="Sandy Ray"/>
    <x v="2"/>
    <n v="7.9200000000000007E-2"/>
    <n v="7.0000000000000007E-2"/>
    <n v="0"/>
  </r>
  <r>
    <x v="0"/>
    <x v="1"/>
    <x v="76"/>
    <x v="0"/>
    <x v="0"/>
    <x v="1"/>
    <s v="Trawls"/>
    <x v="40"/>
    <s v="Spotted Ray"/>
    <x v="2"/>
    <n v="8.0100000000000005E-2"/>
    <n v="7.0999999999999994E-2"/>
    <n v="9.1109999999999997E-2"/>
  </r>
  <r>
    <x v="0"/>
    <x v="1"/>
    <x v="76"/>
    <x v="0"/>
    <x v="0"/>
    <x v="1"/>
    <s v="Trawls"/>
    <x v="58"/>
    <s v="Cuckoo Ray"/>
    <x v="2"/>
    <n v="1.2712999999999999"/>
    <n v="1.125"/>
    <n v="1.4026000000000001"/>
  </r>
  <r>
    <x v="0"/>
    <x v="1"/>
    <x v="76"/>
    <x v="0"/>
    <x v="0"/>
    <x v="1"/>
    <s v="Trawls"/>
    <x v="22"/>
    <s v="Squid"/>
    <x v="0"/>
    <n v="5.7715999999999994"/>
    <n v="5.7715999999999994"/>
    <n v="12.31603"/>
  </r>
  <r>
    <x v="0"/>
    <x v="1"/>
    <x v="76"/>
    <x v="0"/>
    <x v="0"/>
    <x v="1"/>
    <s v="Trawls"/>
    <x v="23"/>
    <s v="Turbot"/>
    <x v="2"/>
    <n v="0.13399999999999998"/>
    <n v="0.1232"/>
    <n v="2.7185000000000001"/>
  </r>
  <r>
    <x v="0"/>
    <x v="1"/>
    <x v="76"/>
    <x v="0"/>
    <x v="0"/>
    <x v="1"/>
    <s v="Trawls"/>
    <x v="77"/>
    <s v="Torsk (Tusk)"/>
    <x v="2"/>
    <n v="0.21440000000000001"/>
    <n v="0.188"/>
    <n v="0.26238"/>
  </r>
  <r>
    <x v="0"/>
    <x v="1"/>
    <x v="76"/>
    <x v="0"/>
    <x v="0"/>
    <x v="1"/>
    <s v="Trawls"/>
    <x v="24"/>
    <s v="Whiting"/>
    <x v="2"/>
    <n v="9.5166000000000004"/>
    <n v="8.9075999999999986"/>
    <n v="13.9237"/>
  </r>
  <r>
    <x v="0"/>
    <x v="1"/>
    <x v="76"/>
    <x v="0"/>
    <x v="0"/>
    <x v="1"/>
    <s v="Trawls"/>
    <x v="31"/>
    <s v="Witch"/>
    <x v="2"/>
    <n v="0.31490000000000001"/>
    <n v="0.29699999999999999"/>
    <n v="0.80882999999999994"/>
  </r>
  <r>
    <x v="0"/>
    <x v="1"/>
    <x v="77"/>
    <x v="3"/>
    <x v="2"/>
    <x v="0"/>
    <s v="Dredges"/>
    <x v="80"/>
    <s v="Mixed Clams"/>
    <x v="0"/>
    <n v="0.77500000000000002"/>
    <n v="0.77500000000000002"/>
    <n v="2.3250000000000002"/>
  </r>
  <r>
    <x v="0"/>
    <x v="1"/>
    <x v="77"/>
    <x v="3"/>
    <x v="2"/>
    <x v="0"/>
    <s v="Hooks and lines"/>
    <x v="34"/>
    <s v="Black Seabream"/>
    <x v="2"/>
    <n v="2.97000007629395E-2"/>
    <n v="2.97000007629395E-2"/>
    <n v="0.25109999847412101"/>
  </r>
  <r>
    <x v="0"/>
    <x v="1"/>
    <x v="77"/>
    <x v="3"/>
    <x v="2"/>
    <x v="0"/>
    <s v="Hooks and lines"/>
    <x v="35"/>
    <s v="Bass"/>
    <x v="2"/>
    <n v="1.7100000143051099E-2"/>
    <n v="1.7100000143051099E-2"/>
    <n v="0.316079998016357"/>
  </r>
  <r>
    <x v="0"/>
    <x v="1"/>
    <x v="77"/>
    <x v="3"/>
    <x v="2"/>
    <x v="0"/>
    <s v="Hooks and lines"/>
    <x v="43"/>
    <s v="Spurdog"/>
    <x v="2"/>
    <n v="6.13000001907349E-2"/>
    <n v="6.13000001907349E-2"/>
    <n v="0.111290001034737"/>
  </r>
  <r>
    <x v="0"/>
    <x v="1"/>
    <x v="77"/>
    <x v="3"/>
    <x v="2"/>
    <x v="0"/>
    <s v="Hooks and lines"/>
    <x v="1"/>
    <s v="Lobsters"/>
    <x v="0"/>
    <n v="3.9999999105930304E-3"/>
    <n v="3.9999999105930304E-3"/>
    <n v="0.109560001373291"/>
  </r>
  <r>
    <x v="0"/>
    <x v="1"/>
    <x v="77"/>
    <x v="3"/>
    <x v="2"/>
    <x v="0"/>
    <s v="Hooks and lines"/>
    <x v="38"/>
    <s v="Small-eyed Ray"/>
    <x v="2"/>
    <n v="2.50799989700317E-3"/>
    <n v="1.2000000476837199E-3"/>
    <n v="5.1100001335144E-3"/>
  </r>
  <r>
    <x v="0"/>
    <x v="1"/>
    <x v="77"/>
    <x v="3"/>
    <x v="2"/>
    <x v="0"/>
    <s v="Hooks and lines"/>
    <x v="39"/>
    <s v="Blonde Ray"/>
    <x v="2"/>
    <n v="0.101573992967606"/>
    <n v="4.8599999070167502E-2"/>
    <n v="0.294270001411438"/>
  </r>
  <r>
    <x v="0"/>
    <x v="1"/>
    <x v="77"/>
    <x v="3"/>
    <x v="2"/>
    <x v="0"/>
    <s v="Hooks and lines"/>
    <x v="40"/>
    <s v="Spotted Ray"/>
    <x v="2"/>
    <n v="1.8809999227523801E-3"/>
    <n v="8.9999997615814202E-4"/>
    <n v="3.5599999427795401E-3"/>
  </r>
  <r>
    <x v="0"/>
    <x v="1"/>
    <x v="77"/>
    <x v="3"/>
    <x v="2"/>
    <x v="0"/>
    <s v="Hooks and lines"/>
    <x v="50"/>
    <s v="Smoothhound"/>
    <x v="2"/>
    <n v="7.6719999313354503E-3"/>
    <n v="5.5999999046325698E-3"/>
    <n v="4.9299998283386199E-3"/>
  </r>
  <r>
    <x v="0"/>
    <x v="1"/>
    <x v="77"/>
    <x v="3"/>
    <x v="2"/>
    <x v="0"/>
    <s v="Hooks and lines"/>
    <x v="24"/>
    <s v="Whiting"/>
    <x v="2"/>
    <n v="7.08000004291534E-4"/>
    <n v="6.0000002384185801E-4"/>
    <n v="1.72000002861023E-3"/>
  </r>
  <r>
    <x v="0"/>
    <x v="1"/>
    <x v="77"/>
    <x v="3"/>
    <x v="2"/>
    <x v="0"/>
    <s v="Hooks and lines"/>
    <x v="60"/>
    <s v="Gilt-Head Seabream"/>
    <x v="2"/>
    <n v="4.4999999999999997E-3"/>
    <n v="4.4999999999999997E-3"/>
    <n v="4.91000007390976E-2"/>
  </r>
  <r>
    <x v="0"/>
    <x v="1"/>
    <x v="77"/>
    <x v="3"/>
    <x v="2"/>
    <x v="0"/>
    <s v="Miscellaneous gear"/>
    <x v="3"/>
    <s v="Scallops"/>
    <x v="0"/>
    <n v="8.1000000000000003E-2"/>
    <n v="8.1000000000000003E-2"/>
    <n v="0.36299999999999999"/>
  </r>
  <r>
    <x v="0"/>
    <x v="1"/>
    <x v="77"/>
    <x v="3"/>
    <x v="2"/>
    <x v="0"/>
    <s v="Traps"/>
    <x v="1"/>
    <s v="Lobsters"/>
    <x v="0"/>
    <n v="6.7999999523162798E-3"/>
    <n v="6.7999999523162798E-3"/>
    <n v="0.22812999916076701"/>
  </r>
  <r>
    <x v="0"/>
    <x v="1"/>
    <x v="77"/>
    <x v="3"/>
    <x v="2"/>
    <x v="1"/>
    <s v="Traps"/>
    <x v="13"/>
    <s v="Octopus"/>
    <x v="0"/>
    <n v="1.41"/>
    <n v="1.41"/>
    <n v="4.9181999999999997"/>
  </r>
  <r>
    <x v="0"/>
    <x v="1"/>
    <x v="77"/>
    <x v="3"/>
    <x v="2"/>
    <x v="1"/>
    <s v="Traps"/>
    <x v="32"/>
    <s v="Common Prawns"/>
    <x v="0"/>
    <n v="8.0000000000000002E-3"/>
    <n v="8.0000000000000002E-3"/>
    <n v="9.2240000000000003E-2"/>
  </r>
  <r>
    <x v="0"/>
    <x v="1"/>
    <x v="77"/>
    <x v="3"/>
    <x v="2"/>
    <x v="1"/>
    <s v="Traps"/>
    <x v="0"/>
    <s v="Crabs (C.P.Mixed Sexes)"/>
    <x v="0"/>
    <n v="8.1254999999999988"/>
    <n v="8.1254999999999988"/>
    <n v="42.17794"/>
  </r>
  <r>
    <x v="0"/>
    <x v="1"/>
    <x v="77"/>
    <x v="3"/>
    <x v="2"/>
    <x v="1"/>
    <s v="Traps"/>
    <x v="1"/>
    <s v="Lobsters"/>
    <x v="0"/>
    <n v="1.1025"/>
    <n v="1.1025"/>
    <n v="39.150439999999996"/>
  </r>
  <r>
    <x v="0"/>
    <x v="1"/>
    <x v="77"/>
    <x v="3"/>
    <x v="2"/>
    <x v="1"/>
    <s v="Traps"/>
    <x v="55"/>
    <s v="Common octopus"/>
    <x v="0"/>
    <n v="1.1000000000000001"/>
    <n v="1.1000000000000001"/>
    <n v="7.1622000000000003"/>
  </r>
  <r>
    <x v="0"/>
    <x v="1"/>
    <x v="77"/>
    <x v="3"/>
    <x v="2"/>
    <x v="1"/>
    <s v="Traps"/>
    <x v="11"/>
    <s v="Spider Crabs"/>
    <x v="0"/>
    <n v="0.19500000000000001"/>
    <n v="0.19500000000000001"/>
    <n v="0.16647999999999999"/>
  </r>
  <r>
    <x v="0"/>
    <x v="1"/>
    <x v="77"/>
    <x v="3"/>
    <x v="2"/>
    <x v="1"/>
    <s v="Traps"/>
    <x v="12"/>
    <s v="Whelks"/>
    <x v="0"/>
    <n v="10.3"/>
    <n v="10.3"/>
    <n v="14.935"/>
  </r>
  <r>
    <x v="0"/>
    <x v="1"/>
    <x v="342"/>
    <x v="8"/>
    <x v="2"/>
    <x v="1"/>
    <s v="Trawls"/>
    <x v="14"/>
    <s v="Brill"/>
    <x v="2"/>
    <n v="3.8100000000000002E-2"/>
    <n v="3.5000000000000003E-2"/>
    <n v="0.36435000000000001"/>
  </r>
  <r>
    <x v="0"/>
    <x v="1"/>
    <x v="342"/>
    <x v="8"/>
    <x v="2"/>
    <x v="1"/>
    <s v="Trawls"/>
    <x v="10"/>
    <s v="Cod"/>
    <x v="2"/>
    <n v="4.3200000000000002E-2"/>
    <n v="3.6999999999999998E-2"/>
    <n v="0.17871000000000001"/>
  </r>
  <r>
    <x v="0"/>
    <x v="1"/>
    <x v="342"/>
    <x v="8"/>
    <x v="2"/>
    <x v="1"/>
    <s v="Trawls"/>
    <x v="0"/>
    <s v="Crabs (C.P.Mixed Sexes)"/>
    <x v="0"/>
    <n v="0.13700000000000001"/>
    <n v="0.13700000000000001"/>
    <n v="0.16577"/>
  </r>
  <r>
    <x v="0"/>
    <x v="1"/>
    <x v="342"/>
    <x v="8"/>
    <x v="2"/>
    <x v="1"/>
    <s v="Trawls"/>
    <x v="25"/>
    <s v="Dabs"/>
    <x v="2"/>
    <n v="0.13600000000000001"/>
    <n v="0.13600000000000001"/>
    <n v="0.11423999999999999"/>
  </r>
  <r>
    <x v="0"/>
    <x v="1"/>
    <x v="342"/>
    <x v="8"/>
    <x v="2"/>
    <x v="1"/>
    <s v="Trawls"/>
    <x v="49"/>
    <s v="Flounder or Flukes"/>
    <x v="2"/>
    <n v="2.3557999999999999"/>
    <n v="2.3557999999999999"/>
    <n v="1.48428"/>
  </r>
  <r>
    <x v="0"/>
    <x v="1"/>
    <x v="342"/>
    <x v="8"/>
    <x v="2"/>
    <x v="1"/>
    <s v="Trawls"/>
    <x v="8"/>
    <s v="Plaice"/>
    <x v="2"/>
    <n v="1.7806999999999999"/>
    <n v="1.696"/>
    <n v="2.544"/>
  </r>
  <r>
    <x v="0"/>
    <x v="1"/>
    <x v="342"/>
    <x v="8"/>
    <x v="2"/>
    <x v="1"/>
    <s v="Trawls"/>
    <x v="27"/>
    <s v="Thornback Ray"/>
    <x v="2"/>
    <n v="9.5000000000000001E-2"/>
    <n v="9.5000000000000001E-2"/>
    <n v="0.15390000000000001"/>
  </r>
  <r>
    <x v="0"/>
    <x v="1"/>
    <x v="342"/>
    <x v="8"/>
    <x v="2"/>
    <x v="1"/>
    <s v="Trawls"/>
    <x v="40"/>
    <s v="Spotted Ray"/>
    <x v="2"/>
    <n v="3.1E-2"/>
    <n v="3.1E-2"/>
    <n v="7.6880000000000004E-2"/>
  </r>
  <r>
    <x v="0"/>
    <x v="1"/>
    <x v="342"/>
    <x v="8"/>
    <x v="2"/>
    <x v="1"/>
    <s v="Trawls"/>
    <x v="9"/>
    <s v="Sole"/>
    <x v="2"/>
    <n v="2.7881"/>
    <n v="2.6808000000000001"/>
    <n v="39.839640000000003"/>
  </r>
  <r>
    <x v="0"/>
    <x v="1"/>
    <x v="342"/>
    <x v="8"/>
    <x v="2"/>
    <x v="1"/>
    <s v="Trawls"/>
    <x v="23"/>
    <s v="Turbot"/>
    <x v="2"/>
    <n v="7.8399999999999997E-2"/>
    <n v="7.1999999999999995E-2"/>
    <n v="0.99504000000000004"/>
  </r>
  <r>
    <x v="0"/>
    <x v="1"/>
    <x v="342"/>
    <x v="8"/>
    <x v="2"/>
    <x v="1"/>
    <s v="Trawls"/>
    <x v="24"/>
    <s v="Whiting"/>
    <x v="2"/>
    <n v="3.6999999999999998E-2"/>
    <n v="3.6999999999999998E-2"/>
    <n v="1.11E-2"/>
  </r>
  <r>
    <x v="0"/>
    <x v="1"/>
    <x v="78"/>
    <x v="4"/>
    <x v="3"/>
    <x v="0"/>
    <s v="Traps"/>
    <x v="0"/>
    <s v="Crabs (C.P.Mixed Sexes)"/>
    <x v="0"/>
    <n v="7.1999999999999995E-2"/>
    <n v="7.1999999999999995E-2"/>
    <n v="0.18"/>
  </r>
  <r>
    <x v="0"/>
    <x v="1"/>
    <x v="78"/>
    <x v="4"/>
    <x v="3"/>
    <x v="0"/>
    <s v="Traps"/>
    <x v="1"/>
    <s v="Lobsters"/>
    <x v="0"/>
    <n v="7.4999999999999997E-2"/>
    <n v="7.4999999999999997E-2"/>
    <n v="1.575"/>
  </r>
  <r>
    <x v="0"/>
    <x v="1"/>
    <x v="78"/>
    <x v="4"/>
    <x v="3"/>
    <x v="0"/>
    <s v="Traps"/>
    <x v="2"/>
    <s v="Crabs - Velvet (Swim)"/>
    <x v="0"/>
    <n v="0.17199999999999999"/>
    <n v="0.17199999999999999"/>
    <n v="0.60199999999999998"/>
  </r>
  <r>
    <x v="0"/>
    <x v="1"/>
    <x v="79"/>
    <x v="7"/>
    <x v="2"/>
    <x v="1"/>
    <s v="Dredges"/>
    <x v="3"/>
    <s v="Scallops"/>
    <x v="0"/>
    <n v="2.3723999999999998"/>
    <n v="2.3723999999999998"/>
    <n v="4.41418"/>
  </r>
  <r>
    <x v="0"/>
    <x v="1"/>
    <x v="79"/>
    <x v="7"/>
    <x v="5"/>
    <x v="0"/>
    <s v="Traps"/>
    <x v="1"/>
    <s v="Lobsters"/>
    <x v="0"/>
    <n v="5.6300000190734903E-2"/>
    <n v="5.6300000190734903E-2"/>
    <n v="1.15860000610352"/>
  </r>
  <r>
    <x v="0"/>
    <x v="1"/>
    <x v="79"/>
    <x v="7"/>
    <x v="5"/>
    <x v="0"/>
    <s v="Traps"/>
    <x v="12"/>
    <s v="Whelks"/>
    <x v="0"/>
    <n v="10.710730163574199"/>
    <n v="10.710730163574199"/>
    <n v="14.9950302734375"/>
  </r>
  <r>
    <x v="0"/>
    <x v="1"/>
    <x v="79"/>
    <x v="7"/>
    <x v="5"/>
    <x v="1"/>
    <s v="Dredges"/>
    <x v="3"/>
    <s v="Scallops"/>
    <x v="0"/>
    <n v="35.499699999999997"/>
    <n v="35.499699999999997"/>
    <n v="48.496470000000002"/>
  </r>
  <r>
    <x v="0"/>
    <x v="1"/>
    <x v="79"/>
    <x v="7"/>
    <x v="5"/>
    <x v="1"/>
    <s v="Traps"/>
    <x v="12"/>
    <s v="Whelks"/>
    <x v="0"/>
    <n v="3.6"/>
    <n v="3.6"/>
    <n v="5.0345000000000004"/>
  </r>
  <r>
    <x v="0"/>
    <x v="1"/>
    <x v="80"/>
    <x v="0"/>
    <x v="0"/>
    <x v="0"/>
    <s v="Traps"/>
    <x v="1"/>
    <s v="Lobsters"/>
    <x v="0"/>
    <n v="0.1719"/>
    <n v="0.1719"/>
    <n v="3.7795999999999998"/>
  </r>
  <r>
    <x v="0"/>
    <x v="1"/>
    <x v="81"/>
    <x v="0"/>
    <x v="0"/>
    <x v="0"/>
    <s v="Traps"/>
    <x v="0"/>
    <s v="Crabs (C.P.Mixed Sexes)"/>
    <x v="0"/>
    <n v="0.51019999999999999"/>
    <n v="0.51019999999999999"/>
    <n v="1.0249999999999999"/>
  </r>
  <r>
    <x v="0"/>
    <x v="1"/>
    <x v="81"/>
    <x v="0"/>
    <x v="0"/>
    <x v="0"/>
    <s v="Traps"/>
    <x v="1"/>
    <s v="Lobsters"/>
    <x v="0"/>
    <n v="1.8275999999999999"/>
    <n v="1.8275999999999999"/>
    <n v="38.45664"/>
  </r>
  <r>
    <x v="0"/>
    <x v="1"/>
    <x v="81"/>
    <x v="0"/>
    <x v="0"/>
    <x v="0"/>
    <s v="Traps"/>
    <x v="2"/>
    <s v="Crabs - Velvet (Swim)"/>
    <x v="0"/>
    <n v="0.3251"/>
    <n v="0.3251"/>
    <n v="0.64624000000000004"/>
  </r>
  <r>
    <x v="0"/>
    <x v="1"/>
    <x v="81"/>
    <x v="0"/>
    <x v="0"/>
    <x v="0"/>
    <s v="Trawls"/>
    <x v="4"/>
    <s v="Nephrops (Norway Lobster)"/>
    <x v="0"/>
    <n v="0.41699999999999998"/>
    <n v="0.28899999999999998"/>
    <n v="1.6022700000000001"/>
  </r>
  <r>
    <x v="0"/>
    <x v="1"/>
    <x v="81"/>
    <x v="0"/>
    <x v="0"/>
    <x v="1"/>
    <s v="Trawls"/>
    <x v="4"/>
    <s v="Nephrops (Norway Lobster)"/>
    <x v="0"/>
    <n v="3.0880000000000001"/>
    <n v="1.946"/>
    <n v="8.9479000000000006"/>
  </r>
  <r>
    <x v="0"/>
    <x v="1"/>
    <x v="82"/>
    <x v="3"/>
    <x v="2"/>
    <x v="0"/>
    <s v="Gill nets and entangling nets"/>
    <x v="10"/>
    <s v="Cod"/>
    <x v="2"/>
    <n v="4.91399955749512E-3"/>
    <n v="4.1999998092651404E-3"/>
    <n v="1.8899999618530301E-2"/>
  </r>
  <r>
    <x v="0"/>
    <x v="1"/>
    <x v="82"/>
    <x v="3"/>
    <x v="2"/>
    <x v="0"/>
    <s v="Gill nets and entangling nets"/>
    <x v="0"/>
    <s v="Crabs (C.P.Mixed Sexes)"/>
    <x v="0"/>
    <n v="1.6400000095367399E-2"/>
    <n v="4.1000000238418603E-3"/>
    <n v="1.4990000486373899E-2"/>
  </r>
  <r>
    <x v="0"/>
    <x v="1"/>
    <x v="82"/>
    <x v="3"/>
    <x v="2"/>
    <x v="0"/>
    <s v="Gill nets and entangling nets"/>
    <x v="25"/>
    <s v="Dabs"/>
    <x v="2"/>
    <n v="2.22000002861023E-4"/>
    <n v="2.0000000298023201E-4"/>
    <n v="1.19999997317791E-4"/>
  </r>
  <r>
    <x v="0"/>
    <x v="1"/>
    <x v="82"/>
    <x v="3"/>
    <x v="2"/>
    <x v="0"/>
    <s v="Gill nets and entangling nets"/>
    <x v="49"/>
    <s v="Flounder or Flukes"/>
    <x v="2"/>
    <n v="7.12800067663193E-3"/>
    <n v="6.6000002622604399E-3"/>
    <n v="2.1600000411272002E-3"/>
  </r>
  <r>
    <x v="0"/>
    <x v="1"/>
    <x v="82"/>
    <x v="3"/>
    <x v="2"/>
    <x v="0"/>
    <s v="Gill nets and entangling nets"/>
    <x v="1"/>
    <s v="Lobsters"/>
    <x v="0"/>
    <n v="6.9999998807907101E-4"/>
    <n v="6.9999998807907101E-4"/>
    <n v="4.9000000953674299E-3"/>
  </r>
  <r>
    <x v="0"/>
    <x v="1"/>
    <x v="82"/>
    <x v="3"/>
    <x v="2"/>
    <x v="0"/>
    <s v="Gill nets and entangling nets"/>
    <x v="6"/>
    <s v="Mackerel"/>
    <x v="1"/>
    <n v="1.8000000715255699E-4"/>
    <n v="1.8000000715255699E-4"/>
    <n v="0"/>
  </r>
  <r>
    <x v="0"/>
    <x v="1"/>
    <x v="82"/>
    <x v="3"/>
    <x v="2"/>
    <x v="0"/>
    <s v="Gill nets and entangling nets"/>
    <x v="8"/>
    <s v="Plaice"/>
    <x v="2"/>
    <n v="3.1080000162124598E-2"/>
    <n v="2.9600000798702199E-2"/>
    <n v="3.5660000801086403E-2"/>
  </r>
  <r>
    <x v="0"/>
    <x v="1"/>
    <x v="82"/>
    <x v="3"/>
    <x v="2"/>
    <x v="0"/>
    <s v="Gill nets and entangling nets"/>
    <x v="27"/>
    <s v="Thornback Ray"/>
    <x v="2"/>
    <n v="9.0964999437332203E-2"/>
    <n v="8.0500000238418606E-2"/>
    <n v="0.131389999866486"/>
  </r>
  <r>
    <x v="0"/>
    <x v="1"/>
    <x v="82"/>
    <x v="3"/>
    <x v="2"/>
    <x v="0"/>
    <s v="Gill nets and entangling nets"/>
    <x v="39"/>
    <s v="Blonde Ray"/>
    <x v="2"/>
    <n v="8.5880002975463905E-3"/>
    <n v="7.6000001430511499E-3"/>
    <n v="1.78099999427795E-2"/>
  </r>
  <r>
    <x v="0"/>
    <x v="1"/>
    <x v="82"/>
    <x v="3"/>
    <x v="2"/>
    <x v="0"/>
    <s v="Gill nets and entangling nets"/>
    <x v="50"/>
    <s v="Smoothhound"/>
    <x v="2"/>
    <n v="6.9870002269744897E-3"/>
    <n v="5.1000001430511503E-3"/>
    <n v="3.2100000381469701E-3"/>
  </r>
  <r>
    <x v="0"/>
    <x v="1"/>
    <x v="82"/>
    <x v="3"/>
    <x v="2"/>
    <x v="0"/>
    <s v="Gill nets and entangling nets"/>
    <x v="9"/>
    <s v="Sole"/>
    <x v="2"/>
    <n v="4.0050400272011802E-2"/>
    <n v="3.8509999737143502E-2"/>
    <n v="0.63410999536514301"/>
  </r>
  <r>
    <x v="0"/>
    <x v="1"/>
    <x v="82"/>
    <x v="3"/>
    <x v="2"/>
    <x v="0"/>
    <s v="Gill nets and entangling nets"/>
    <x v="23"/>
    <s v="Turbot"/>
    <x v="2"/>
    <n v="8.7200003862381004E-4"/>
    <n v="8.0000001192092902E-4"/>
    <n v="5.1840000152587898E-2"/>
  </r>
  <r>
    <x v="0"/>
    <x v="1"/>
    <x v="82"/>
    <x v="3"/>
    <x v="2"/>
    <x v="0"/>
    <s v="Gill nets and entangling nets"/>
    <x v="24"/>
    <s v="Whiting"/>
    <x v="2"/>
    <n v="1.6520000100135801E-3"/>
    <n v="1.4000000357627901E-3"/>
    <n v="2.0000000596046398E-3"/>
  </r>
  <r>
    <x v="0"/>
    <x v="1"/>
    <x v="82"/>
    <x v="3"/>
    <x v="2"/>
    <x v="0"/>
    <s v="Traps"/>
    <x v="12"/>
    <s v="Whelks"/>
    <x v="0"/>
    <n v="15.608000000000001"/>
    <n v="15.608000000000001"/>
    <n v="24.972799926757801"/>
  </r>
  <r>
    <x v="0"/>
    <x v="1"/>
    <x v="343"/>
    <x v="6"/>
    <x v="3"/>
    <x v="1"/>
    <s v="Trawls"/>
    <x v="7"/>
    <s v="Monks or Anglers"/>
    <x v="2"/>
    <n v="0.3584"/>
    <n v="0.29370000000000002"/>
    <n v="0"/>
  </r>
  <r>
    <x v="0"/>
    <x v="1"/>
    <x v="343"/>
    <x v="6"/>
    <x v="3"/>
    <x v="1"/>
    <s v="Trawls"/>
    <x v="10"/>
    <s v="Cod"/>
    <x v="2"/>
    <n v="7.6E-3"/>
    <n v="6.6E-3"/>
    <n v="3.3610000000000001E-2"/>
  </r>
  <r>
    <x v="0"/>
    <x v="1"/>
    <x v="343"/>
    <x v="6"/>
    <x v="3"/>
    <x v="1"/>
    <s v="Trawls"/>
    <x v="42"/>
    <s v="Conger Eels"/>
    <x v="2"/>
    <n v="1.7600000000000001E-2"/>
    <n v="1.5599999999999999E-2"/>
    <n v="1.1520000000000001E-2"/>
  </r>
  <r>
    <x v="0"/>
    <x v="1"/>
    <x v="343"/>
    <x v="6"/>
    <x v="3"/>
    <x v="1"/>
    <s v="Trawls"/>
    <x v="28"/>
    <s v="Gurnard and Latchet"/>
    <x v="2"/>
    <n v="7.6E-3"/>
    <n v="7.6E-3"/>
    <n v="0"/>
  </r>
  <r>
    <x v="0"/>
    <x v="1"/>
    <x v="343"/>
    <x v="6"/>
    <x v="3"/>
    <x v="1"/>
    <s v="Trawls"/>
    <x v="16"/>
    <s v="Haddock"/>
    <x v="2"/>
    <n v="0.4798"/>
    <n v="0.42159999999999997"/>
    <n v="0.78554999999999997"/>
  </r>
  <r>
    <x v="0"/>
    <x v="1"/>
    <x v="343"/>
    <x v="6"/>
    <x v="3"/>
    <x v="1"/>
    <s v="Trawls"/>
    <x v="18"/>
    <s v="Hake"/>
    <x v="2"/>
    <n v="7.1235999999999997"/>
    <n v="6.4176000000000002"/>
    <n v="23.55405"/>
  </r>
  <r>
    <x v="0"/>
    <x v="1"/>
    <x v="343"/>
    <x v="6"/>
    <x v="3"/>
    <x v="1"/>
    <s v="Trawls"/>
    <x v="19"/>
    <s v="John Dory"/>
    <x v="2"/>
    <n v="0.1215"/>
    <n v="0.108"/>
    <n v="0"/>
  </r>
  <r>
    <x v="0"/>
    <x v="1"/>
    <x v="343"/>
    <x v="6"/>
    <x v="3"/>
    <x v="1"/>
    <s v="Trawls"/>
    <x v="20"/>
    <s v="Lemon Sole"/>
    <x v="2"/>
    <n v="2.7000000000000001E-3"/>
    <n v="2.5999999999999999E-3"/>
    <n v="1.2659999999999999E-2"/>
  </r>
  <r>
    <x v="0"/>
    <x v="1"/>
    <x v="343"/>
    <x v="6"/>
    <x v="3"/>
    <x v="1"/>
    <s v="Trawls"/>
    <x v="29"/>
    <s v="Megrim"/>
    <x v="2"/>
    <n v="1.34E-2"/>
    <n v="1.2699999999999999E-2"/>
    <n v="0"/>
  </r>
  <r>
    <x v="0"/>
    <x v="1"/>
    <x v="343"/>
    <x v="6"/>
    <x v="3"/>
    <x v="1"/>
    <s v="Trawls"/>
    <x v="45"/>
    <s v="Ling"/>
    <x v="2"/>
    <n v="1.34E-2"/>
    <n v="1.1599999999999999E-2"/>
    <n v="4.5589999999999999E-2"/>
  </r>
  <r>
    <x v="0"/>
    <x v="1"/>
    <x v="343"/>
    <x v="6"/>
    <x v="3"/>
    <x v="1"/>
    <s v="Trawls"/>
    <x v="46"/>
    <s v="Mullet - Other"/>
    <x v="2"/>
    <n v="6.9999999999999999E-4"/>
    <n v="6.9999999999999999E-4"/>
    <n v="0"/>
  </r>
  <r>
    <x v="0"/>
    <x v="1"/>
    <x v="343"/>
    <x v="6"/>
    <x v="3"/>
    <x v="1"/>
    <s v="Trawls"/>
    <x v="4"/>
    <s v="Nephrops (Norway Lobster)"/>
    <x v="0"/>
    <n v="1.7600000000000001E-2"/>
    <n v="1.7600000000000001E-2"/>
    <n v="9.8650000000000002E-2"/>
  </r>
  <r>
    <x v="0"/>
    <x v="1"/>
    <x v="343"/>
    <x v="6"/>
    <x v="3"/>
    <x v="1"/>
    <s v="Trawls"/>
    <x v="27"/>
    <s v="Thornback Ray"/>
    <x v="2"/>
    <n v="6.4399999999999999E-2"/>
    <n v="5.7000000000000002E-2"/>
    <n v="0.11229"/>
  </r>
  <r>
    <x v="0"/>
    <x v="1"/>
    <x v="343"/>
    <x v="6"/>
    <x v="3"/>
    <x v="1"/>
    <s v="Trawls"/>
    <x v="9"/>
    <s v="Sole"/>
    <x v="2"/>
    <n v="1.66E-2"/>
    <n v="1.6E-2"/>
    <n v="0.23760000000000001"/>
  </r>
  <r>
    <x v="0"/>
    <x v="1"/>
    <x v="343"/>
    <x v="6"/>
    <x v="3"/>
    <x v="1"/>
    <s v="Trawls"/>
    <x v="22"/>
    <s v="Squid"/>
    <x v="0"/>
    <n v="6.6E-3"/>
    <n v="6.6E-3"/>
    <n v="0"/>
  </r>
  <r>
    <x v="0"/>
    <x v="1"/>
    <x v="343"/>
    <x v="6"/>
    <x v="3"/>
    <x v="1"/>
    <s v="Trawls"/>
    <x v="24"/>
    <s v="Whiting"/>
    <x v="2"/>
    <n v="7.2499999999999995E-2"/>
    <n v="6.3299999999999995E-2"/>
    <n v="4.0009999999999997E-2"/>
  </r>
  <r>
    <x v="0"/>
    <x v="1"/>
    <x v="343"/>
    <x v="6"/>
    <x v="3"/>
    <x v="1"/>
    <s v="Trawls"/>
    <x v="31"/>
    <s v="Witch"/>
    <x v="2"/>
    <n v="4.41E-2"/>
    <n v="4.1500000000000002E-2"/>
    <n v="0.13145999999999999"/>
  </r>
  <r>
    <x v="0"/>
    <x v="1"/>
    <x v="83"/>
    <x v="0"/>
    <x v="0"/>
    <x v="0"/>
    <s v="Traps"/>
    <x v="32"/>
    <s v="Common Prawns"/>
    <x v="0"/>
    <n v="4.1000000000000002E-2"/>
    <n v="4.1000000000000002E-2"/>
    <n v="1.1479999999999999"/>
  </r>
  <r>
    <x v="0"/>
    <x v="1"/>
    <x v="83"/>
    <x v="0"/>
    <x v="0"/>
    <x v="0"/>
    <s v="Traps"/>
    <x v="4"/>
    <s v="Nephrops (Norway Lobster)"/>
    <x v="0"/>
    <n v="0.35399999999999998"/>
    <n v="0.35399999999999998"/>
    <n v="4.7320099999999998"/>
  </r>
  <r>
    <x v="0"/>
    <x v="1"/>
    <x v="84"/>
    <x v="0"/>
    <x v="0"/>
    <x v="0"/>
    <s v="Hooks and lines"/>
    <x v="10"/>
    <s v="Cod"/>
    <x v="2"/>
    <n v="0.12870000000000001"/>
    <n v="0.11"/>
    <n v="0.50149999999999995"/>
  </r>
  <r>
    <x v="0"/>
    <x v="1"/>
    <x v="84"/>
    <x v="0"/>
    <x v="0"/>
    <x v="0"/>
    <s v="Hooks and lines"/>
    <x v="45"/>
    <s v="Ling"/>
    <x v="2"/>
    <n v="2.1700000000000001E-2"/>
    <n v="1.9E-2"/>
    <n v="2.8500000000000001E-2"/>
  </r>
  <r>
    <x v="0"/>
    <x v="1"/>
    <x v="84"/>
    <x v="0"/>
    <x v="0"/>
    <x v="0"/>
    <s v="Hooks and lines"/>
    <x v="54"/>
    <s v="Saithe"/>
    <x v="2"/>
    <n v="9.4E-2"/>
    <n v="7.9000000000000001E-2"/>
    <n v="0.1027"/>
  </r>
  <r>
    <x v="0"/>
    <x v="1"/>
    <x v="84"/>
    <x v="0"/>
    <x v="0"/>
    <x v="0"/>
    <s v="Hooks and lines"/>
    <x v="36"/>
    <s v="Pollack"/>
    <x v="2"/>
    <n v="6.4299999999999996E-2"/>
    <n v="5.5E-2"/>
    <n v="0.17219999999999999"/>
  </r>
  <r>
    <x v="0"/>
    <x v="1"/>
    <x v="84"/>
    <x v="0"/>
    <x v="0"/>
    <x v="0"/>
    <s v="Trawls"/>
    <x v="7"/>
    <s v="Monks or Anglers"/>
    <x v="2"/>
    <n v="4.3900000000000002E-2"/>
    <n v="3.5999999999999997E-2"/>
    <n v="0.13039999999999999"/>
  </r>
  <r>
    <x v="0"/>
    <x v="1"/>
    <x v="84"/>
    <x v="0"/>
    <x v="0"/>
    <x v="0"/>
    <s v="Trawls"/>
    <x v="10"/>
    <s v="Cod"/>
    <x v="2"/>
    <n v="0.71079999999999999"/>
    <n v="0.47699999999999998"/>
    <n v="0.87651999999999997"/>
  </r>
  <r>
    <x v="0"/>
    <x v="1"/>
    <x v="84"/>
    <x v="0"/>
    <x v="0"/>
    <x v="0"/>
    <s v="Trawls"/>
    <x v="20"/>
    <s v="Lemon Sole"/>
    <x v="2"/>
    <n v="2.8400000000000002E-2"/>
    <n v="2.7E-2"/>
    <n v="0.30542999999999998"/>
  </r>
  <r>
    <x v="0"/>
    <x v="1"/>
    <x v="84"/>
    <x v="0"/>
    <x v="0"/>
    <x v="0"/>
    <s v="Trawls"/>
    <x v="8"/>
    <s v="Plaice"/>
    <x v="2"/>
    <n v="2.52E-2"/>
    <n v="2.4E-2"/>
    <n v="6.3920000000000005E-2"/>
  </r>
  <r>
    <x v="0"/>
    <x v="1"/>
    <x v="84"/>
    <x v="0"/>
    <x v="0"/>
    <x v="0"/>
    <s v="Trawls"/>
    <x v="27"/>
    <s v="Thornback Ray"/>
    <x v="2"/>
    <n v="0.20910000000000001"/>
    <n v="0.185"/>
    <n v="0.32940000000000003"/>
  </r>
  <r>
    <x v="0"/>
    <x v="1"/>
    <x v="84"/>
    <x v="0"/>
    <x v="0"/>
    <x v="0"/>
    <s v="Trawls"/>
    <x v="40"/>
    <s v="Spotted Ray"/>
    <x v="2"/>
    <n v="6.4399999999999999E-2"/>
    <n v="5.7000000000000002E-2"/>
    <n v="8.6830000000000004E-2"/>
  </r>
  <r>
    <x v="0"/>
    <x v="1"/>
    <x v="84"/>
    <x v="0"/>
    <x v="0"/>
    <x v="0"/>
    <s v="Trawls"/>
    <x v="58"/>
    <s v="Cuckoo Ray"/>
    <x v="2"/>
    <n v="6.9000000000000006E-2"/>
    <n v="6.0999999999999999E-2"/>
    <n v="7.195E-2"/>
  </r>
  <r>
    <x v="0"/>
    <x v="1"/>
    <x v="84"/>
    <x v="0"/>
    <x v="0"/>
    <x v="0"/>
    <s v="Trawls"/>
    <x v="22"/>
    <s v="Squid"/>
    <x v="0"/>
    <n v="1.4E-2"/>
    <n v="1.4E-2"/>
    <n v="6.114E-2"/>
  </r>
  <r>
    <x v="0"/>
    <x v="1"/>
    <x v="84"/>
    <x v="0"/>
    <x v="0"/>
    <x v="0"/>
    <s v="Trawls"/>
    <x v="23"/>
    <s v="Turbot"/>
    <x v="2"/>
    <n v="5.4999999999999997E-3"/>
    <n v="5.0000000000000001E-3"/>
    <n v="9.5699999999999993E-2"/>
  </r>
  <r>
    <x v="0"/>
    <x v="1"/>
    <x v="85"/>
    <x v="0"/>
    <x v="0"/>
    <x v="0"/>
    <s v="Traps"/>
    <x v="1"/>
    <s v="Lobsters"/>
    <x v="0"/>
    <n v="4.3799999999999999E-2"/>
    <n v="4.3799999999999999E-2"/>
    <n v="0.65700000000000003"/>
  </r>
  <r>
    <x v="0"/>
    <x v="1"/>
    <x v="86"/>
    <x v="0"/>
    <x v="0"/>
    <x v="0"/>
    <s v="Traps"/>
    <x v="0"/>
    <s v="Crabs (C.P.Mixed Sexes)"/>
    <x v="0"/>
    <n v="0.48699999999999999"/>
    <n v="0.48699999999999999"/>
    <n v="0.95840000000000003"/>
  </r>
  <r>
    <x v="0"/>
    <x v="1"/>
    <x v="86"/>
    <x v="0"/>
    <x v="0"/>
    <x v="0"/>
    <s v="Traps"/>
    <x v="1"/>
    <s v="Lobsters"/>
    <x v="0"/>
    <n v="2.8199999999999999E-2"/>
    <n v="2.8199999999999999E-2"/>
    <n v="0.57269999999999999"/>
  </r>
  <r>
    <x v="0"/>
    <x v="1"/>
    <x v="86"/>
    <x v="0"/>
    <x v="0"/>
    <x v="0"/>
    <s v="Traps"/>
    <x v="4"/>
    <s v="Nephrops (Norway Lobster)"/>
    <x v="0"/>
    <n v="4.0655000000000001"/>
    <n v="4.0655000000000001"/>
    <n v="38.087209999999999"/>
  </r>
  <r>
    <x v="0"/>
    <x v="1"/>
    <x v="86"/>
    <x v="0"/>
    <x v="0"/>
    <x v="1"/>
    <s v="Traps"/>
    <x v="0"/>
    <s v="Crabs (C.P.Mixed Sexes)"/>
    <x v="0"/>
    <n v="1.696"/>
    <n v="1.696"/>
    <n v="3.3016000000000001"/>
  </r>
  <r>
    <x v="0"/>
    <x v="1"/>
    <x v="86"/>
    <x v="0"/>
    <x v="0"/>
    <x v="1"/>
    <s v="Traps"/>
    <x v="1"/>
    <s v="Lobsters"/>
    <x v="0"/>
    <n v="5.1299999999999998E-2"/>
    <n v="5.1299999999999998E-2"/>
    <n v="1.0570999999999999"/>
  </r>
  <r>
    <x v="0"/>
    <x v="1"/>
    <x v="86"/>
    <x v="0"/>
    <x v="0"/>
    <x v="1"/>
    <s v="Traps"/>
    <x v="4"/>
    <s v="Nephrops (Norway Lobster)"/>
    <x v="0"/>
    <n v="3.13"/>
    <n v="3.13"/>
    <n v="31.083500000000001"/>
  </r>
  <r>
    <x v="0"/>
    <x v="1"/>
    <x v="87"/>
    <x v="3"/>
    <x v="2"/>
    <x v="0"/>
    <s v="Dredges"/>
    <x v="7"/>
    <s v="Monks or Anglers"/>
    <x v="2"/>
    <n v="6.0000001192092901E-3"/>
    <n v="2.0000000298023199E-3"/>
    <n v="1.56100001335144E-2"/>
  </r>
  <r>
    <x v="0"/>
    <x v="1"/>
    <x v="87"/>
    <x v="3"/>
    <x v="2"/>
    <x v="0"/>
    <s v="Dredges"/>
    <x v="62"/>
    <s v="Cuttlefish"/>
    <x v="0"/>
    <n v="3.1300001144409198E-3"/>
    <n v="3.1300001144409198E-3"/>
    <n v="9.8599996566772503E-3"/>
  </r>
  <r>
    <x v="0"/>
    <x v="1"/>
    <x v="87"/>
    <x v="3"/>
    <x v="2"/>
    <x v="0"/>
    <s v="Dredges"/>
    <x v="3"/>
    <s v="Scallops"/>
    <x v="0"/>
    <n v="5.8274499740600598"/>
    <n v="5.8274499740600598"/>
    <n v="10.788679977417001"/>
  </r>
  <r>
    <x v="0"/>
    <x v="1"/>
    <x v="87"/>
    <x v="3"/>
    <x v="2"/>
    <x v="0"/>
    <s v="Dredges"/>
    <x v="9"/>
    <s v="Sole"/>
    <x v="2"/>
    <n v="8.7360003590583797E-4"/>
    <n v="8.4000003337860102E-4"/>
    <n v="5.5800000429153396E-3"/>
  </r>
  <r>
    <x v="0"/>
    <x v="1"/>
    <x v="87"/>
    <x v="3"/>
    <x v="2"/>
    <x v="0"/>
    <s v="Dredges"/>
    <x v="23"/>
    <s v="Turbot"/>
    <x v="2"/>
    <n v="2.5832998752594E-3"/>
    <n v="2.3699998855590799E-3"/>
    <n v="5.2139999389648403E-2"/>
  </r>
  <r>
    <x v="0"/>
    <x v="1"/>
    <x v="87"/>
    <x v="3"/>
    <x v="2"/>
    <x v="0"/>
    <s v="Gill nets and entangling nets"/>
    <x v="48"/>
    <s v="Pouting (Bib)"/>
    <x v="2"/>
    <n v="2.6774999499320998E-3"/>
    <n v="2.37999999523163E-3"/>
    <n v="2.0399999916553501E-3"/>
  </r>
  <r>
    <x v="0"/>
    <x v="1"/>
    <x v="87"/>
    <x v="3"/>
    <x v="2"/>
    <x v="0"/>
    <s v="Gill nets and entangling nets"/>
    <x v="10"/>
    <s v="Cod"/>
    <x v="2"/>
    <n v="5.6627999544143701E-3"/>
    <n v="4.8399999141693099E-3"/>
    <n v="3.0029999732971199E-2"/>
  </r>
  <r>
    <x v="0"/>
    <x v="1"/>
    <x v="87"/>
    <x v="3"/>
    <x v="2"/>
    <x v="0"/>
    <s v="Gill nets and entangling nets"/>
    <x v="0"/>
    <s v="Crabs (C.P.Mixed Sexes)"/>
    <x v="0"/>
    <n v="3.5069999754428899E-2"/>
    <n v="2.5049999609589601E-2"/>
    <n v="0.124729999542236"/>
  </r>
  <r>
    <x v="0"/>
    <x v="1"/>
    <x v="87"/>
    <x v="3"/>
    <x v="2"/>
    <x v="0"/>
    <s v="Gill nets and entangling nets"/>
    <x v="25"/>
    <s v="Dabs"/>
    <x v="2"/>
    <n v="2.13119995594025E-3"/>
    <n v="1.92000000178814E-3"/>
    <n v="4.7100000008940702E-3"/>
  </r>
  <r>
    <x v="0"/>
    <x v="1"/>
    <x v="87"/>
    <x v="3"/>
    <x v="2"/>
    <x v="0"/>
    <s v="Gill nets and entangling nets"/>
    <x v="43"/>
    <s v="Spurdog"/>
    <x v="2"/>
    <n v="8.8200001716613793E-3"/>
    <n v="3.5000000000000001E-3"/>
    <n v="1.0500000000000001E-2"/>
  </r>
  <r>
    <x v="0"/>
    <x v="1"/>
    <x v="87"/>
    <x v="3"/>
    <x v="2"/>
    <x v="0"/>
    <s v="Gill nets and entangling nets"/>
    <x v="49"/>
    <s v="Flounder or Flukes"/>
    <x v="2"/>
    <n v="1.0152000188827499E-3"/>
    <n v="9.3999999761581402E-4"/>
    <n v="6.5999999642372097E-4"/>
  </r>
  <r>
    <x v="0"/>
    <x v="1"/>
    <x v="87"/>
    <x v="3"/>
    <x v="2"/>
    <x v="0"/>
    <s v="Gill nets and entangling nets"/>
    <x v="57"/>
    <s v="Tope"/>
    <x v="2"/>
    <n v="1.56937494277954E-2"/>
    <n v="1.39499998092651E-2"/>
    <n v="2.7899999618530302E-2"/>
  </r>
  <r>
    <x v="0"/>
    <x v="1"/>
    <x v="87"/>
    <x v="3"/>
    <x v="2"/>
    <x v="0"/>
    <s v="Gill nets and entangling nets"/>
    <x v="28"/>
    <s v="Gurnard and Latchet"/>
    <x v="2"/>
    <n v="6.8999999761581402E-4"/>
    <n v="6.8999999761581402E-4"/>
    <n v="1.39999996870756E-4"/>
  </r>
  <r>
    <x v="0"/>
    <x v="1"/>
    <x v="87"/>
    <x v="3"/>
    <x v="2"/>
    <x v="0"/>
    <s v="Gill nets and entangling nets"/>
    <x v="20"/>
    <s v="Lemon Sole"/>
    <x v="2"/>
    <n v="2.8350001573562602E-4"/>
    <n v="2.7000001072883601E-4"/>
    <n v="1.0800000429153399E-3"/>
  </r>
  <r>
    <x v="0"/>
    <x v="1"/>
    <x v="87"/>
    <x v="3"/>
    <x v="2"/>
    <x v="0"/>
    <s v="Gill nets and entangling nets"/>
    <x v="8"/>
    <s v="Plaice"/>
    <x v="2"/>
    <n v="2.733149933815E-2"/>
    <n v="2.6029999613761901E-2"/>
    <n v="4.6359999835491203E-2"/>
  </r>
  <r>
    <x v="0"/>
    <x v="1"/>
    <x v="87"/>
    <x v="3"/>
    <x v="2"/>
    <x v="0"/>
    <s v="Gill nets and entangling nets"/>
    <x v="27"/>
    <s v="Thornback Ray"/>
    <x v="2"/>
    <n v="9.8647996902465798E-2"/>
    <n v="4.7199999094009397E-2"/>
    <n v="0.21425"/>
  </r>
  <r>
    <x v="0"/>
    <x v="1"/>
    <x v="87"/>
    <x v="3"/>
    <x v="2"/>
    <x v="0"/>
    <s v="Gill nets and entangling nets"/>
    <x v="38"/>
    <s v="Small-eyed Ray"/>
    <x v="2"/>
    <n v="1.8809999227523801E-3"/>
    <n v="8.9999997615814202E-4"/>
    <n v="4.05000019073486E-3"/>
  </r>
  <r>
    <x v="0"/>
    <x v="1"/>
    <x v="87"/>
    <x v="3"/>
    <x v="2"/>
    <x v="0"/>
    <s v="Gill nets and entangling nets"/>
    <x v="3"/>
    <s v="Scallops"/>
    <x v="0"/>
    <n v="1.1600000381469701E-2"/>
    <n v="1.1600000381469701E-2"/>
    <n v="1.9950000762939499E-2"/>
  </r>
  <r>
    <x v="0"/>
    <x v="1"/>
    <x v="87"/>
    <x v="3"/>
    <x v="2"/>
    <x v="0"/>
    <s v="Gill nets and entangling nets"/>
    <x v="11"/>
    <s v="Spider Crabs"/>
    <x v="0"/>
    <n v="0.27059999847412097"/>
    <n v="6.7649999618530299E-2"/>
    <n v="0.101489999771118"/>
  </r>
  <r>
    <x v="0"/>
    <x v="1"/>
    <x v="87"/>
    <x v="3"/>
    <x v="2"/>
    <x v="0"/>
    <s v="Gill nets and entangling nets"/>
    <x v="50"/>
    <s v="Smoothhound"/>
    <x v="2"/>
    <n v="2.6029999256134001E-3"/>
    <n v="1.8999999761581401E-3"/>
    <n v="2.84999990463257E-3"/>
  </r>
  <r>
    <x v="0"/>
    <x v="1"/>
    <x v="87"/>
    <x v="3"/>
    <x v="2"/>
    <x v="0"/>
    <s v="Gill nets and entangling nets"/>
    <x v="9"/>
    <s v="Sole"/>
    <x v="2"/>
    <n v="2.1829599842429201E-2"/>
    <n v="2.0989999920129801E-2"/>
    <n v="0.25148999834060698"/>
  </r>
  <r>
    <x v="0"/>
    <x v="1"/>
    <x v="87"/>
    <x v="3"/>
    <x v="2"/>
    <x v="0"/>
    <s v="Gill nets and entangling nets"/>
    <x v="30"/>
    <s v="Lesser Spotted Dog"/>
    <x v="2"/>
    <n v="0.12555000162124599"/>
    <n v="0.12555000162124599"/>
    <n v="2.5110000669956199E-2"/>
  </r>
  <r>
    <x v="0"/>
    <x v="1"/>
    <x v="87"/>
    <x v="3"/>
    <x v="2"/>
    <x v="0"/>
    <s v="Gill nets and entangling nets"/>
    <x v="12"/>
    <s v="Whelks"/>
    <x v="0"/>
    <n v="0.26414999997615801"/>
    <n v="0.26414999997615801"/>
    <n v="0.39623000001907299"/>
  </r>
  <r>
    <x v="0"/>
    <x v="1"/>
    <x v="87"/>
    <x v="3"/>
    <x v="2"/>
    <x v="0"/>
    <s v="Gill nets and entangling nets"/>
    <x v="24"/>
    <s v="Whiting"/>
    <x v="2"/>
    <n v="2.4898000955581698E-3"/>
    <n v="2.1100000143051099E-3"/>
    <n v="1.27999997138977E-3"/>
  </r>
  <r>
    <x v="0"/>
    <x v="1"/>
    <x v="87"/>
    <x v="3"/>
    <x v="2"/>
    <x v="0"/>
    <s v="Traps"/>
    <x v="12"/>
    <s v="Whelks"/>
    <x v="0"/>
    <n v="87.561600036621101"/>
    <n v="87.561600036621101"/>
    <n v="132.546184082031"/>
  </r>
  <r>
    <x v="0"/>
    <x v="1"/>
    <x v="87"/>
    <x v="3"/>
    <x v="2"/>
    <x v="0"/>
    <s v="Trawls"/>
    <x v="7"/>
    <s v="Monks or Anglers"/>
    <x v="2"/>
    <n v="7.8599996566772502E-3"/>
    <n v="2.6199998855590801E-3"/>
    <n v="2.5059999465942399E-2"/>
  </r>
  <r>
    <x v="0"/>
    <x v="1"/>
    <x v="87"/>
    <x v="3"/>
    <x v="2"/>
    <x v="0"/>
    <s v="Trawls"/>
    <x v="14"/>
    <s v="Brill"/>
    <x v="2"/>
    <n v="4.56709980964661E-3"/>
    <n v="4.1899999380111703E-3"/>
    <n v="4.0439999580383301E-2"/>
  </r>
  <r>
    <x v="0"/>
    <x v="1"/>
    <x v="87"/>
    <x v="3"/>
    <x v="2"/>
    <x v="0"/>
    <s v="Trawls"/>
    <x v="34"/>
    <s v="Black Seabream"/>
    <x v="2"/>
    <n v="3.19999992847443E-4"/>
    <n v="3.19999992847443E-4"/>
    <n v="1.44000005722046E-3"/>
  </r>
  <r>
    <x v="0"/>
    <x v="1"/>
    <x v="87"/>
    <x v="3"/>
    <x v="2"/>
    <x v="0"/>
    <s v="Trawls"/>
    <x v="25"/>
    <s v="Dabs"/>
    <x v="2"/>
    <n v="2.10899993777275E-4"/>
    <n v="1.8999999761581401E-4"/>
    <n v="1.0000000149011601E-4"/>
  </r>
  <r>
    <x v="0"/>
    <x v="1"/>
    <x v="87"/>
    <x v="3"/>
    <x v="2"/>
    <x v="0"/>
    <s v="Trawls"/>
    <x v="49"/>
    <s v="Flounder or Flukes"/>
    <x v="2"/>
    <n v="3.67200016975403E-4"/>
    <n v="3.40000003576279E-4"/>
    <n v="2.39999994635582E-4"/>
  </r>
  <r>
    <x v="0"/>
    <x v="1"/>
    <x v="87"/>
    <x v="3"/>
    <x v="2"/>
    <x v="0"/>
    <s v="Trawls"/>
    <x v="28"/>
    <s v="Gurnard and Latchet"/>
    <x v="2"/>
    <n v="1.22799999117851E-2"/>
    <n v="1.22799999117851E-2"/>
    <n v="2.5039999514818199E-2"/>
  </r>
  <r>
    <x v="0"/>
    <x v="1"/>
    <x v="87"/>
    <x v="3"/>
    <x v="2"/>
    <x v="0"/>
    <s v="Trawls"/>
    <x v="20"/>
    <s v="Lemon Sole"/>
    <x v="2"/>
    <n v="4.4099998474121102E-4"/>
    <n v="4.1999998688697801E-4"/>
    <n v="1.27999997138977E-3"/>
  </r>
  <r>
    <x v="0"/>
    <x v="1"/>
    <x v="87"/>
    <x v="3"/>
    <x v="2"/>
    <x v="0"/>
    <s v="Trawls"/>
    <x v="21"/>
    <s v="Surmullet"/>
    <x v="2"/>
    <n v="3.60000014305115E-4"/>
    <n v="3.60000014305115E-4"/>
    <n v="7.2000002861022903E-4"/>
  </r>
  <r>
    <x v="0"/>
    <x v="1"/>
    <x v="87"/>
    <x v="3"/>
    <x v="2"/>
    <x v="0"/>
    <s v="Trawls"/>
    <x v="8"/>
    <s v="Plaice"/>
    <x v="2"/>
    <n v="1.93725000619888E-2"/>
    <n v="1.84499996304512E-2"/>
    <n v="2.9600000381469701E-2"/>
  </r>
  <r>
    <x v="0"/>
    <x v="1"/>
    <x v="87"/>
    <x v="3"/>
    <x v="2"/>
    <x v="0"/>
    <s v="Trawls"/>
    <x v="27"/>
    <s v="Thornback Ray"/>
    <x v="2"/>
    <n v="5.9355996608734099E-2"/>
    <n v="2.83999991416931E-2"/>
    <n v="0.14199999999999999"/>
  </r>
  <r>
    <x v="0"/>
    <x v="1"/>
    <x v="87"/>
    <x v="3"/>
    <x v="2"/>
    <x v="0"/>
    <s v="Trawls"/>
    <x v="38"/>
    <s v="Small-eyed Ray"/>
    <x v="2"/>
    <n v="8.4331489562988304E-2"/>
    <n v="4.0349998474121102E-2"/>
    <n v="0.18158000183105499"/>
  </r>
  <r>
    <x v="0"/>
    <x v="1"/>
    <x v="87"/>
    <x v="3"/>
    <x v="2"/>
    <x v="0"/>
    <s v="Trawls"/>
    <x v="3"/>
    <s v="Scallops"/>
    <x v="0"/>
    <n v="8.3399999737739598E-3"/>
    <n v="8.3399999737739598E-3"/>
    <n v="1.4259999990463301E-2"/>
  </r>
  <r>
    <x v="0"/>
    <x v="1"/>
    <x v="87"/>
    <x v="3"/>
    <x v="2"/>
    <x v="0"/>
    <s v="Trawls"/>
    <x v="9"/>
    <s v="Sole"/>
    <x v="2"/>
    <n v="1.9458400070667299E-2"/>
    <n v="1.8709999859332999E-2"/>
    <n v="0.26949000120163003"/>
  </r>
  <r>
    <x v="0"/>
    <x v="1"/>
    <x v="87"/>
    <x v="3"/>
    <x v="2"/>
    <x v="0"/>
    <s v="Trawls"/>
    <x v="30"/>
    <s v="Lesser Spotted Dog"/>
    <x v="2"/>
    <n v="0.4"/>
    <n v="0.4"/>
    <n v="0.08"/>
  </r>
  <r>
    <x v="0"/>
    <x v="1"/>
    <x v="87"/>
    <x v="3"/>
    <x v="2"/>
    <x v="0"/>
    <s v="Trawls"/>
    <x v="12"/>
    <s v="Whelks"/>
    <x v="0"/>
    <n v="3.2499999999999999E-3"/>
    <n v="3.2499999999999999E-3"/>
    <n v="4.8800001144409201E-3"/>
  </r>
  <r>
    <x v="0"/>
    <x v="1"/>
    <x v="87"/>
    <x v="3"/>
    <x v="2"/>
    <x v="0"/>
    <s v="Trawls"/>
    <x v="24"/>
    <s v="Whiting"/>
    <x v="2"/>
    <n v="7.3395999670028697E-3"/>
    <n v="6.2200001180172E-3"/>
    <n v="3.8300000876188298E-3"/>
  </r>
  <r>
    <x v="0"/>
    <x v="1"/>
    <x v="87"/>
    <x v="3"/>
    <x v="2"/>
    <x v="1"/>
    <s v="Traps"/>
    <x v="0"/>
    <s v="Crabs (C.P.Mixed Sexes)"/>
    <x v="0"/>
    <n v="1.0431000000000001"/>
    <n v="1.0431000000000001"/>
    <n v="3.1647100000000004"/>
  </r>
  <r>
    <x v="0"/>
    <x v="1"/>
    <x v="87"/>
    <x v="3"/>
    <x v="2"/>
    <x v="1"/>
    <s v="Traps"/>
    <x v="1"/>
    <s v="Lobsters"/>
    <x v="0"/>
    <n v="0.61980000000000002"/>
    <n v="0.61980000000000002"/>
    <n v="14.353629999999999"/>
  </r>
  <r>
    <x v="0"/>
    <x v="1"/>
    <x v="87"/>
    <x v="3"/>
    <x v="2"/>
    <x v="1"/>
    <s v="Traps"/>
    <x v="12"/>
    <s v="Whelks"/>
    <x v="0"/>
    <n v="50.531000000000006"/>
    <n v="50.531000000000006"/>
    <n v="75.216572412235578"/>
  </r>
  <r>
    <x v="0"/>
    <x v="1"/>
    <x v="88"/>
    <x v="8"/>
    <x v="0"/>
    <x v="1"/>
    <s v="Traps"/>
    <x v="0"/>
    <s v="Crabs (C.P.Mixed Sexes)"/>
    <x v="0"/>
    <n v="11.0489"/>
    <n v="11.0489"/>
    <n v="22.949452786038282"/>
  </r>
  <r>
    <x v="0"/>
    <x v="1"/>
    <x v="88"/>
    <x v="8"/>
    <x v="0"/>
    <x v="1"/>
    <s v="Traps"/>
    <x v="1"/>
    <s v="Lobsters"/>
    <x v="0"/>
    <n v="7.9000000000000001E-2"/>
    <n v="7.9000000000000001E-2"/>
    <n v="0"/>
  </r>
  <r>
    <x v="0"/>
    <x v="1"/>
    <x v="89"/>
    <x v="2"/>
    <x v="0"/>
    <x v="1"/>
    <s v="Trawls"/>
    <x v="104"/>
    <s v="Blue Whiting"/>
    <x v="1"/>
    <n v="1937.5350000000001"/>
    <n v="1937.5350000000001"/>
    <n v="509.84974"/>
  </r>
  <r>
    <x v="0"/>
    <x v="1"/>
    <x v="90"/>
    <x v="2"/>
    <x v="0"/>
    <x v="1"/>
    <s v="Trawls"/>
    <x v="41"/>
    <s v="Herring"/>
    <x v="1"/>
    <n v="2290.7919999999999"/>
    <n v="2290.7919999999999"/>
    <n v="1853.52836"/>
  </r>
  <r>
    <x v="0"/>
    <x v="1"/>
    <x v="90"/>
    <x v="2"/>
    <x v="0"/>
    <x v="1"/>
    <s v="Trawls"/>
    <x v="54"/>
    <s v="Saithe"/>
    <x v="2"/>
    <n v="0.68500000000000005"/>
    <n v="0.68500000000000005"/>
    <n v="0"/>
  </r>
  <r>
    <x v="0"/>
    <x v="1"/>
    <x v="91"/>
    <x v="0"/>
    <x v="0"/>
    <x v="0"/>
    <s v="Traps"/>
    <x v="0"/>
    <s v="Crabs (C.P.Mixed Sexes)"/>
    <x v="0"/>
    <n v="0.51900000000000002"/>
    <n v="0.51900000000000002"/>
    <n v="1.24207"/>
  </r>
  <r>
    <x v="0"/>
    <x v="1"/>
    <x v="91"/>
    <x v="0"/>
    <x v="0"/>
    <x v="0"/>
    <s v="Traps"/>
    <x v="1"/>
    <s v="Lobsters"/>
    <x v="0"/>
    <n v="4.5499999999999999E-2"/>
    <n v="4.5499999999999999E-2"/>
    <n v="1.0009999999999999"/>
  </r>
  <r>
    <x v="0"/>
    <x v="1"/>
    <x v="91"/>
    <x v="0"/>
    <x v="0"/>
    <x v="0"/>
    <s v="Traps"/>
    <x v="2"/>
    <s v="Crabs - Velvet (Swim)"/>
    <x v="0"/>
    <n v="6.5000000000000002E-2"/>
    <n v="6.5000000000000002E-2"/>
    <n v="0.17249999999999999"/>
  </r>
  <r>
    <x v="0"/>
    <x v="1"/>
    <x v="91"/>
    <x v="0"/>
    <x v="0"/>
    <x v="0"/>
    <s v="Traps"/>
    <x v="4"/>
    <s v="Nephrops (Norway Lobster)"/>
    <x v="0"/>
    <n v="0.72960000000000003"/>
    <n v="0.72960000000000003"/>
    <n v="0"/>
  </r>
  <r>
    <x v="0"/>
    <x v="1"/>
    <x v="92"/>
    <x v="0"/>
    <x v="0"/>
    <x v="0"/>
    <s v="Traps"/>
    <x v="0"/>
    <s v="Crabs (C.P.Mixed Sexes)"/>
    <x v="0"/>
    <n v="2.92"/>
    <n v="2.92"/>
    <n v="7.5045799999999998"/>
  </r>
  <r>
    <x v="0"/>
    <x v="1"/>
    <x v="92"/>
    <x v="0"/>
    <x v="0"/>
    <x v="0"/>
    <s v="Traps"/>
    <x v="1"/>
    <s v="Lobsters"/>
    <x v="0"/>
    <n v="3.5999999999999997E-2"/>
    <n v="3.5999999999999997E-2"/>
    <n v="0"/>
  </r>
  <r>
    <x v="0"/>
    <x v="1"/>
    <x v="92"/>
    <x v="0"/>
    <x v="0"/>
    <x v="0"/>
    <s v="Trawls"/>
    <x v="10"/>
    <s v="Cod"/>
    <x v="2"/>
    <n v="0.20480000000000001"/>
    <n v="0.17499999999999999"/>
    <n v="0.93706"/>
  </r>
  <r>
    <x v="0"/>
    <x v="1"/>
    <x v="92"/>
    <x v="0"/>
    <x v="0"/>
    <x v="0"/>
    <s v="Trawls"/>
    <x v="53"/>
    <s v="Skates and Rays"/>
    <x v="2"/>
    <n v="3.2800000000000003E-2"/>
    <n v="2.9000000000000001E-2"/>
    <n v="3.5090000000000003E-2"/>
  </r>
  <r>
    <x v="0"/>
    <x v="1"/>
    <x v="93"/>
    <x v="3"/>
    <x v="2"/>
    <x v="0"/>
    <s v="Hooks and lines"/>
    <x v="36"/>
    <s v="Pollack"/>
    <x v="2"/>
    <n v="2.141100025177E-2"/>
    <n v="1.83000001907349E-2"/>
    <n v="0.114410003662109"/>
  </r>
  <r>
    <x v="0"/>
    <x v="1"/>
    <x v="93"/>
    <x v="3"/>
    <x v="2"/>
    <x v="0"/>
    <s v="Traps"/>
    <x v="13"/>
    <s v="Octopus"/>
    <x v="0"/>
    <n v="6.0000002384185801E-4"/>
    <n v="6.0000002384185801E-4"/>
    <n v="2.2400000095367401E-3"/>
  </r>
  <r>
    <x v="0"/>
    <x v="1"/>
    <x v="93"/>
    <x v="3"/>
    <x v="2"/>
    <x v="0"/>
    <s v="Traps"/>
    <x v="7"/>
    <s v="Monks or Anglers"/>
    <x v="2"/>
    <n v="9.0000003576278702E-4"/>
    <n v="3.0000001192092901E-4"/>
    <n v="0"/>
  </r>
  <r>
    <x v="0"/>
    <x v="1"/>
    <x v="93"/>
    <x v="3"/>
    <x v="2"/>
    <x v="0"/>
    <s v="Traps"/>
    <x v="10"/>
    <s v="Cod"/>
    <x v="2"/>
    <n v="1.87199997901917E-3"/>
    <n v="1.60000002384186E-3"/>
    <n v="1.0609999656677201E-2"/>
  </r>
  <r>
    <x v="0"/>
    <x v="1"/>
    <x v="93"/>
    <x v="3"/>
    <x v="2"/>
    <x v="0"/>
    <s v="Traps"/>
    <x v="42"/>
    <s v="Conger Eels"/>
    <x v="2"/>
    <n v="1.1587499618530299E-2"/>
    <n v="1.02999997138977E-2"/>
    <n v="5.7499999999999999E-3"/>
  </r>
  <r>
    <x v="0"/>
    <x v="1"/>
    <x v="93"/>
    <x v="3"/>
    <x v="2"/>
    <x v="0"/>
    <s v="Traps"/>
    <x v="0"/>
    <s v="Crabs (C.P.Mixed Sexes)"/>
    <x v="0"/>
    <n v="0.41270000004768398"/>
    <n v="0.41270000004768398"/>
    <n v="3.4527899892330201"/>
  </r>
  <r>
    <x v="0"/>
    <x v="1"/>
    <x v="93"/>
    <x v="3"/>
    <x v="2"/>
    <x v="0"/>
    <s v="Traps"/>
    <x v="26"/>
    <s v="Brown Shrimps"/>
    <x v="0"/>
    <n v="3.4000000000000002E-2"/>
    <n v="3.4000000000000002E-2"/>
    <n v="0.64600000000000002"/>
  </r>
  <r>
    <x v="0"/>
    <x v="1"/>
    <x v="93"/>
    <x v="3"/>
    <x v="2"/>
    <x v="0"/>
    <s v="Traps"/>
    <x v="1"/>
    <s v="Lobsters"/>
    <x v="0"/>
    <n v="0.37250000038742997"/>
    <n v="0.37250000038742997"/>
    <n v="11.816460057973901"/>
  </r>
  <r>
    <x v="0"/>
    <x v="1"/>
    <x v="93"/>
    <x v="3"/>
    <x v="2"/>
    <x v="0"/>
    <s v="Traps"/>
    <x v="55"/>
    <s v="Common octopus"/>
    <x v="0"/>
    <n v="5.4000000953674304E-3"/>
    <n v="5.4000000953674304E-3"/>
    <n v="3.64500007629395E-2"/>
  </r>
  <r>
    <x v="0"/>
    <x v="1"/>
    <x v="93"/>
    <x v="3"/>
    <x v="2"/>
    <x v="0"/>
    <s v="Traps"/>
    <x v="8"/>
    <s v="Plaice"/>
    <x v="2"/>
    <n v="2.1315000236034401E-2"/>
    <n v="2.03000000715256E-2"/>
    <n v="0.109690000087023"/>
  </r>
  <r>
    <x v="0"/>
    <x v="1"/>
    <x v="93"/>
    <x v="3"/>
    <x v="2"/>
    <x v="0"/>
    <s v="Traps"/>
    <x v="115"/>
    <s v="Shrimps - Pink (Northern prawn)"/>
    <x v="0"/>
    <n v="3.8700000762939502E-2"/>
    <n v="3.8700000762939502E-2"/>
    <n v="0.73529998779296901"/>
  </r>
  <r>
    <x v="0"/>
    <x v="1"/>
    <x v="93"/>
    <x v="3"/>
    <x v="2"/>
    <x v="0"/>
    <s v="Traps"/>
    <x v="27"/>
    <s v="Thornback Ray"/>
    <x v="2"/>
    <n v="3.3439998626708998E-3"/>
    <n v="1.60000002384186E-3"/>
    <n v="5.69999980926514E-3"/>
  </r>
  <r>
    <x v="0"/>
    <x v="1"/>
    <x v="93"/>
    <x v="3"/>
    <x v="2"/>
    <x v="0"/>
    <s v="Traps"/>
    <x v="50"/>
    <s v="Smoothhound"/>
    <x v="2"/>
    <n v="2.5344999313354499E-2"/>
    <n v="1.8499999999999999E-2"/>
    <n v="1.62800006866455E-2"/>
  </r>
  <r>
    <x v="0"/>
    <x v="1"/>
    <x v="93"/>
    <x v="3"/>
    <x v="2"/>
    <x v="0"/>
    <s v="Traps"/>
    <x v="9"/>
    <s v="Sole"/>
    <x v="2"/>
    <n v="1.5703999936580702E-2"/>
    <n v="1.51000000238419E-2"/>
    <n v="0.26525999689102198"/>
  </r>
  <r>
    <x v="0"/>
    <x v="1"/>
    <x v="93"/>
    <x v="3"/>
    <x v="2"/>
    <x v="0"/>
    <s v="Traps"/>
    <x v="12"/>
    <s v="Whelks"/>
    <x v="0"/>
    <n v="0.32109999942779499"/>
    <n v="0.32109999942779499"/>
    <n v="0.71773999786376996"/>
  </r>
  <r>
    <x v="0"/>
    <x v="1"/>
    <x v="93"/>
    <x v="3"/>
    <x v="2"/>
    <x v="0"/>
    <s v="Traps"/>
    <x v="24"/>
    <s v="Whiting"/>
    <x v="2"/>
    <n v="2.3599999547004699E-3"/>
    <n v="2E-3"/>
    <n v="1.5500000119209299E-3"/>
  </r>
  <r>
    <x v="0"/>
    <x v="1"/>
    <x v="93"/>
    <x v="3"/>
    <x v="2"/>
    <x v="0"/>
    <s v="Traps"/>
    <x v="51"/>
    <s v="Wrasses"/>
    <x v="2"/>
    <n v="1.3999999761581401E-3"/>
    <n v="1.3999999761581401E-3"/>
    <n v="2.8999999165535E-4"/>
  </r>
  <r>
    <x v="0"/>
    <x v="1"/>
    <x v="93"/>
    <x v="3"/>
    <x v="2"/>
    <x v="1"/>
    <s v="Dredges"/>
    <x v="20"/>
    <s v="Lemon Sole"/>
    <x v="2"/>
    <n v="8.9999999999999998E-4"/>
    <n v="8.9999999999999998E-4"/>
    <n v="6.6499999999999997E-3"/>
  </r>
  <r>
    <x v="0"/>
    <x v="1"/>
    <x v="93"/>
    <x v="3"/>
    <x v="2"/>
    <x v="1"/>
    <s v="Dredges"/>
    <x v="8"/>
    <s v="Plaice"/>
    <x v="2"/>
    <n v="4.5999999999999999E-3"/>
    <n v="4.4000000000000003E-3"/>
    <n v="9.9900000000000006E-3"/>
  </r>
  <r>
    <x v="0"/>
    <x v="1"/>
    <x v="93"/>
    <x v="3"/>
    <x v="2"/>
    <x v="1"/>
    <s v="Dredges"/>
    <x v="3"/>
    <s v="Scallops"/>
    <x v="0"/>
    <n v="37.198999999999998"/>
    <n v="37.198999999999998"/>
    <n v="61.499200000000002"/>
  </r>
  <r>
    <x v="0"/>
    <x v="1"/>
    <x v="93"/>
    <x v="3"/>
    <x v="2"/>
    <x v="1"/>
    <s v="Dredges"/>
    <x v="9"/>
    <s v="Sole"/>
    <x v="2"/>
    <n v="2.46E-2"/>
    <n v="2.3800000000000002E-2"/>
    <n v="0.40316999999999997"/>
  </r>
  <r>
    <x v="0"/>
    <x v="1"/>
    <x v="93"/>
    <x v="3"/>
    <x v="2"/>
    <x v="1"/>
    <s v="Trawls"/>
    <x v="7"/>
    <s v="Monks or Anglers"/>
    <x v="2"/>
    <n v="5.1000000000000004E-3"/>
    <n v="1.6999999999999999E-3"/>
    <n v="1.9009999999999999E-2"/>
  </r>
  <r>
    <x v="0"/>
    <x v="1"/>
    <x v="93"/>
    <x v="3"/>
    <x v="2"/>
    <x v="1"/>
    <s v="Trawls"/>
    <x v="10"/>
    <s v="Cod"/>
    <x v="2"/>
    <n v="1.5E-3"/>
    <n v="1.2999999999999999E-3"/>
    <n v="1.0330000000000001E-2"/>
  </r>
  <r>
    <x v="0"/>
    <x v="1"/>
    <x v="93"/>
    <x v="3"/>
    <x v="2"/>
    <x v="1"/>
    <s v="Trawls"/>
    <x v="49"/>
    <s v="Flounder or Flukes"/>
    <x v="2"/>
    <n v="1.6899999999999998E-2"/>
    <n v="1.5699999999999999E-2"/>
    <n v="1.6129999999999999E-2"/>
  </r>
  <r>
    <x v="0"/>
    <x v="1"/>
    <x v="93"/>
    <x v="3"/>
    <x v="2"/>
    <x v="1"/>
    <s v="Trawls"/>
    <x v="28"/>
    <s v="Gurnard and Latchet"/>
    <x v="2"/>
    <n v="1.1000000000000001E-3"/>
    <n v="1.1000000000000001E-3"/>
    <n v="6.7000000000000002E-4"/>
  </r>
  <r>
    <x v="0"/>
    <x v="1"/>
    <x v="93"/>
    <x v="3"/>
    <x v="2"/>
    <x v="1"/>
    <s v="Trawls"/>
    <x v="20"/>
    <s v="Lemon Sole"/>
    <x v="2"/>
    <n v="1.21E-2"/>
    <n v="1.1599999999999999E-2"/>
    <n v="8.7379999999999999E-2"/>
  </r>
  <r>
    <x v="0"/>
    <x v="1"/>
    <x v="93"/>
    <x v="3"/>
    <x v="2"/>
    <x v="1"/>
    <s v="Trawls"/>
    <x v="21"/>
    <s v="Surmullet"/>
    <x v="2"/>
    <n v="5.0000000000000001E-4"/>
    <n v="5.0000000000000001E-4"/>
    <n v="2.8700000000000002E-3"/>
  </r>
  <r>
    <x v="0"/>
    <x v="1"/>
    <x v="93"/>
    <x v="3"/>
    <x v="2"/>
    <x v="1"/>
    <s v="Trawls"/>
    <x v="8"/>
    <s v="Plaice"/>
    <x v="2"/>
    <n v="1.0999999999999999E-2"/>
    <n v="1.06E-2"/>
    <n v="3.7949999999999998E-2"/>
  </r>
  <r>
    <x v="0"/>
    <x v="1"/>
    <x v="93"/>
    <x v="3"/>
    <x v="2"/>
    <x v="1"/>
    <s v="Trawls"/>
    <x v="27"/>
    <s v="Thornback Ray"/>
    <x v="2"/>
    <n v="3.9899999999999998E-2"/>
    <n v="1.9099999999999999E-2"/>
    <n v="6.8000000000000005E-2"/>
  </r>
  <r>
    <x v="0"/>
    <x v="1"/>
    <x v="93"/>
    <x v="3"/>
    <x v="2"/>
    <x v="1"/>
    <s v="Trawls"/>
    <x v="52"/>
    <s v="Undulate Ray"/>
    <x v="2"/>
    <n v="1.17E-2"/>
    <n v="5.5999999999999999E-3"/>
    <n v="1.7579999999999998E-2"/>
  </r>
  <r>
    <x v="0"/>
    <x v="1"/>
    <x v="93"/>
    <x v="3"/>
    <x v="2"/>
    <x v="1"/>
    <s v="Trawls"/>
    <x v="66"/>
    <s v="Red (Blackspot) Seabream"/>
    <x v="2"/>
    <n v="5.0000000000000001E-4"/>
    <n v="5.0000000000000001E-4"/>
    <n v="7.5300000000000002E-3"/>
  </r>
  <r>
    <x v="0"/>
    <x v="1"/>
    <x v="93"/>
    <x v="3"/>
    <x v="2"/>
    <x v="1"/>
    <s v="Trawls"/>
    <x v="67"/>
    <s v="Sea Breams"/>
    <x v="2"/>
    <n v="6.9999999999999999E-4"/>
    <n v="6.9999999999999999E-4"/>
    <n v="4.28E-3"/>
  </r>
  <r>
    <x v="0"/>
    <x v="1"/>
    <x v="93"/>
    <x v="3"/>
    <x v="2"/>
    <x v="1"/>
    <s v="Trawls"/>
    <x v="9"/>
    <s v="Sole"/>
    <x v="2"/>
    <n v="8.6999999999999994E-3"/>
    <n v="8.5000000000000006E-3"/>
    <n v="0.14606"/>
  </r>
  <r>
    <x v="0"/>
    <x v="1"/>
    <x v="93"/>
    <x v="3"/>
    <x v="2"/>
    <x v="1"/>
    <s v="Trawls"/>
    <x v="22"/>
    <s v="Squid"/>
    <x v="0"/>
    <n v="1.38E-2"/>
    <n v="1.38E-2"/>
    <n v="0.10543"/>
  </r>
  <r>
    <x v="0"/>
    <x v="1"/>
    <x v="93"/>
    <x v="3"/>
    <x v="2"/>
    <x v="1"/>
    <s v="Trawls"/>
    <x v="30"/>
    <s v="Lesser Spotted Dog"/>
    <x v="2"/>
    <n v="2.47E-2"/>
    <n v="2.47E-2"/>
    <n v="4.45E-3"/>
  </r>
  <r>
    <x v="0"/>
    <x v="1"/>
    <x v="93"/>
    <x v="3"/>
    <x v="2"/>
    <x v="1"/>
    <s v="Trawls"/>
    <x v="23"/>
    <s v="Turbot"/>
    <x v="2"/>
    <n v="1.1000000000000001E-3"/>
    <n v="1.1000000000000001E-3"/>
    <n v="2.6630000000000001E-2"/>
  </r>
  <r>
    <x v="0"/>
    <x v="1"/>
    <x v="93"/>
    <x v="3"/>
    <x v="2"/>
    <x v="1"/>
    <s v="Trawls"/>
    <x v="24"/>
    <s v="Whiting"/>
    <x v="2"/>
    <n v="4.1000000000000003E-3"/>
    <n v="3.5000000000000001E-3"/>
    <n v="2.6900000000000001E-3"/>
  </r>
  <r>
    <x v="0"/>
    <x v="1"/>
    <x v="94"/>
    <x v="0"/>
    <x v="2"/>
    <x v="0"/>
    <s v="Traps"/>
    <x v="0"/>
    <s v="Crabs (C.P.Mixed Sexes)"/>
    <x v="0"/>
    <n v="0.13800000000000001"/>
    <n v="0.13800000000000001"/>
    <n v="0.29679998779296901"/>
  </r>
  <r>
    <x v="0"/>
    <x v="1"/>
    <x v="94"/>
    <x v="0"/>
    <x v="2"/>
    <x v="0"/>
    <s v="Trawls"/>
    <x v="1"/>
    <s v="Lobsters"/>
    <x v="0"/>
    <n v="8.0000001192092902E-4"/>
    <n v="8.0000001192092902E-4"/>
    <n v="1.6799999237060499E-2"/>
  </r>
  <r>
    <x v="0"/>
    <x v="1"/>
    <x v="94"/>
    <x v="0"/>
    <x v="2"/>
    <x v="0"/>
    <s v="Trawls"/>
    <x v="4"/>
    <s v="Nephrops (Norway Lobster)"/>
    <x v="0"/>
    <n v="2.4820000000000002"/>
    <n v="1.5940000000000001"/>
    <n v="8.6169199523925801"/>
  </r>
  <r>
    <x v="0"/>
    <x v="1"/>
    <x v="94"/>
    <x v="0"/>
    <x v="2"/>
    <x v="1"/>
    <s v="Trawls"/>
    <x v="7"/>
    <s v="Monks or Anglers"/>
    <x v="2"/>
    <n v="4.7500000000000001E-2"/>
    <n v="3.9E-2"/>
    <n v="0.13455"/>
  </r>
  <r>
    <x v="0"/>
    <x v="1"/>
    <x v="94"/>
    <x v="0"/>
    <x v="2"/>
    <x v="1"/>
    <s v="Trawls"/>
    <x v="10"/>
    <s v="Cod"/>
    <x v="2"/>
    <n v="2.8000000000000001E-2"/>
    <n v="2.3900000000000001E-2"/>
    <n v="0.10032000000000001"/>
  </r>
  <r>
    <x v="0"/>
    <x v="1"/>
    <x v="94"/>
    <x v="0"/>
    <x v="2"/>
    <x v="1"/>
    <s v="Trawls"/>
    <x v="62"/>
    <s v="Cuttlefish"/>
    <x v="0"/>
    <n v="5.3999999999999999E-2"/>
    <n v="5.3999999999999999E-2"/>
    <n v="0"/>
  </r>
  <r>
    <x v="0"/>
    <x v="1"/>
    <x v="94"/>
    <x v="0"/>
    <x v="2"/>
    <x v="1"/>
    <s v="Trawls"/>
    <x v="15"/>
    <s v="Gurnards - Red"/>
    <x v="2"/>
    <n v="8.0000000000000004E-4"/>
    <n v="8.0000000000000004E-4"/>
    <n v="4.6999999999999999E-4"/>
  </r>
  <r>
    <x v="0"/>
    <x v="1"/>
    <x v="94"/>
    <x v="0"/>
    <x v="2"/>
    <x v="1"/>
    <s v="Trawls"/>
    <x v="16"/>
    <s v="Haddock"/>
    <x v="2"/>
    <n v="0.31569999999999998"/>
    <n v="0.27"/>
    <n v="0.50309999999999999"/>
  </r>
  <r>
    <x v="0"/>
    <x v="1"/>
    <x v="94"/>
    <x v="0"/>
    <x v="2"/>
    <x v="1"/>
    <s v="Trawls"/>
    <x v="20"/>
    <s v="Lemon Sole"/>
    <x v="2"/>
    <n v="1.9E-3"/>
    <n v="1.9E-3"/>
    <n v="1.3820000000000001E-2"/>
  </r>
  <r>
    <x v="0"/>
    <x v="1"/>
    <x v="94"/>
    <x v="0"/>
    <x v="2"/>
    <x v="1"/>
    <s v="Trawls"/>
    <x v="46"/>
    <s v="Mullet - Other"/>
    <x v="2"/>
    <n v="5.8999999999999999E-3"/>
    <n v="5.8999999999999999E-3"/>
    <n v="0"/>
  </r>
  <r>
    <x v="0"/>
    <x v="1"/>
    <x v="94"/>
    <x v="0"/>
    <x v="2"/>
    <x v="1"/>
    <s v="Trawls"/>
    <x v="4"/>
    <s v="Nephrops (Norway Lobster)"/>
    <x v="0"/>
    <n v="16.582599999999999"/>
    <n v="8.6054999999999993"/>
    <n v="51.994450000000001"/>
  </r>
  <r>
    <x v="0"/>
    <x v="1"/>
    <x v="94"/>
    <x v="0"/>
    <x v="2"/>
    <x v="1"/>
    <s v="Trawls"/>
    <x v="8"/>
    <s v="Plaice"/>
    <x v="2"/>
    <n v="9.7999999999999997E-3"/>
    <n v="9.7999999999999997E-3"/>
    <n v="0"/>
  </r>
  <r>
    <x v="0"/>
    <x v="1"/>
    <x v="94"/>
    <x v="0"/>
    <x v="2"/>
    <x v="1"/>
    <s v="Trawls"/>
    <x v="9"/>
    <s v="Sole"/>
    <x v="2"/>
    <n v="8.0000000000000004E-4"/>
    <n v="8.0000000000000004E-4"/>
    <n v="4.9300000000000004E-3"/>
  </r>
  <r>
    <x v="0"/>
    <x v="1"/>
    <x v="94"/>
    <x v="0"/>
    <x v="2"/>
    <x v="1"/>
    <s v="Trawls"/>
    <x v="22"/>
    <s v="Squid"/>
    <x v="0"/>
    <n v="1.2999999999999999E-2"/>
    <n v="1.2999999999999999E-2"/>
    <n v="6.5000000000000002E-2"/>
  </r>
  <r>
    <x v="0"/>
    <x v="1"/>
    <x v="94"/>
    <x v="0"/>
    <x v="2"/>
    <x v="1"/>
    <s v="Trawls"/>
    <x v="23"/>
    <s v="Turbot"/>
    <x v="2"/>
    <n v="8.9999999999999998E-4"/>
    <n v="8.0000000000000004E-4"/>
    <n v="1.4109999999999999E-2"/>
  </r>
  <r>
    <x v="0"/>
    <x v="1"/>
    <x v="94"/>
    <x v="0"/>
    <x v="2"/>
    <x v="1"/>
    <s v="Trawls"/>
    <x v="24"/>
    <s v="Whiting"/>
    <x v="2"/>
    <n v="3.0599999999999999E-2"/>
    <n v="2.58E-2"/>
    <n v="4.2639999999999997E-2"/>
  </r>
  <r>
    <x v="0"/>
    <x v="1"/>
    <x v="94"/>
    <x v="0"/>
    <x v="2"/>
    <x v="1"/>
    <s v="Trawls"/>
    <x v="31"/>
    <s v="Witch"/>
    <x v="2"/>
    <n v="2E-3"/>
    <n v="1.9E-3"/>
    <n v="2.3400000000000001E-3"/>
  </r>
  <r>
    <x v="0"/>
    <x v="1"/>
    <x v="94"/>
    <x v="0"/>
    <x v="3"/>
    <x v="1"/>
    <s v="Trawls"/>
    <x v="4"/>
    <s v="Nephrops (Norway Lobster)"/>
    <x v="0"/>
    <n v="1.83"/>
    <n v="0.96599999999999997"/>
    <n v="5.9665800000000004"/>
  </r>
  <r>
    <x v="0"/>
    <x v="1"/>
    <x v="94"/>
    <x v="0"/>
    <x v="0"/>
    <x v="0"/>
    <s v="Traps"/>
    <x v="10"/>
    <s v="Cod"/>
    <x v="2"/>
    <n v="8.9999999999999998E-4"/>
    <n v="8.0000000000000004E-4"/>
    <n v="9.6000000000000002E-4"/>
  </r>
  <r>
    <x v="0"/>
    <x v="1"/>
    <x v="94"/>
    <x v="0"/>
    <x v="0"/>
    <x v="0"/>
    <s v="Traps"/>
    <x v="0"/>
    <s v="Crabs (C.P.Mixed Sexes)"/>
    <x v="0"/>
    <n v="1.256"/>
    <n v="1.256"/>
    <n v="2.7221099999999998"/>
  </r>
  <r>
    <x v="0"/>
    <x v="1"/>
    <x v="94"/>
    <x v="0"/>
    <x v="0"/>
    <x v="0"/>
    <s v="Traps"/>
    <x v="1"/>
    <s v="Lobsters"/>
    <x v="0"/>
    <n v="0.34470000000000001"/>
    <n v="0.34470000000000001"/>
    <n v="7.3090700000000002"/>
  </r>
  <r>
    <x v="0"/>
    <x v="1"/>
    <x v="94"/>
    <x v="0"/>
    <x v="0"/>
    <x v="0"/>
    <s v="Traps"/>
    <x v="2"/>
    <s v="Crabs - Velvet (Swim)"/>
    <x v="0"/>
    <n v="0.25700000000000001"/>
    <n v="0.25700000000000001"/>
    <n v="0.27800000000000002"/>
  </r>
  <r>
    <x v="0"/>
    <x v="1"/>
    <x v="94"/>
    <x v="0"/>
    <x v="0"/>
    <x v="0"/>
    <s v="Trawls"/>
    <x v="4"/>
    <s v="Nephrops (Norway Lobster)"/>
    <x v="0"/>
    <n v="2.5179"/>
    <n v="1.6279999999999999"/>
    <n v="8.9839000000000002"/>
  </r>
  <r>
    <x v="0"/>
    <x v="1"/>
    <x v="94"/>
    <x v="0"/>
    <x v="0"/>
    <x v="1"/>
    <s v="Traps"/>
    <x v="0"/>
    <s v="Crabs (C.P.Mixed Sexes)"/>
    <x v="0"/>
    <n v="4.2610000000000001"/>
    <n v="4.2610000000000001"/>
    <n v="8.6001999999999992"/>
  </r>
  <r>
    <x v="0"/>
    <x v="1"/>
    <x v="94"/>
    <x v="0"/>
    <x v="0"/>
    <x v="1"/>
    <s v="Traps"/>
    <x v="1"/>
    <s v="Lobsters"/>
    <x v="0"/>
    <n v="0.52300000000000002"/>
    <n v="0.52300000000000002"/>
    <n v="10.92989"/>
  </r>
  <r>
    <x v="0"/>
    <x v="1"/>
    <x v="94"/>
    <x v="0"/>
    <x v="0"/>
    <x v="1"/>
    <s v="Traps"/>
    <x v="2"/>
    <s v="Crabs - Velvet (Swim)"/>
    <x v="0"/>
    <n v="0.38900000000000001"/>
    <n v="0.38900000000000001"/>
    <n v="0.46679999999999999"/>
  </r>
  <r>
    <x v="0"/>
    <x v="1"/>
    <x v="94"/>
    <x v="0"/>
    <x v="0"/>
    <x v="1"/>
    <s v="Trawls"/>
    <x v="7"/>
    <s v="Monks or Anglers"/>
    <x v="2"/>
    <n v="1.1999999999999999E-3"/>
    <n v="1.1000000000000001E-3"/>
    <n v="0"/>
  </r>
  <r>
    <x v="0"/>
    <x v="1"/>
    <x v="94"/>
    <x v="0"/>
    <x v="0"/>
    <x v="1"/>
    <s v="Trawls"/>
    <x v="14"/>
    <s v="Brill"/>
    <x v="2"/>
    <n v="1.1000000000000001E-3"/>
    <n v="1E-3"/>
    <n v="4.0000000000000001E-3"/>
  </r>
  <r>
    <x v="0"/>
    <x v="1"/>
    <x v="94"/>
    <x v="0"/>
    <x v="0"/>
    <x v="1"/>
    <s v="Trawls"/>
    <x v="35"/>
    <s v="Bass"/>
    <x v="2"/>
    <n v="8.9999999999999998E-4"/>
    <n v="8.0000000000000004E-4"/>
    <n v="4.0000000000000001E-3"/>
  </r>
  <r>
    <x v="0"/>
    <x v="1"/>
    <x v="94"/>
    <x v="0"/>
    <x v="0"/>
    <x v="1"/>
    <s v="Trawls"/>
    <x v="76"/>
    <s v="Catfish"/>
    <x v="2"/>
    <n v="1.8E-3"/>
    <n v="1.5E-3"/>
    <n v="1.5E-3"/>
  </r>
  <r>
    <x v="0"/>
    <x v="1"/>
    <x v="94"/>
    <x v="0"/>
    <x v="0"/>
    <x v="1"/>
    <s v="Trawls"/>
    <x v="10"/>
    <s v="Cod"/>
    <x v="2"/>
    <n v="1.3299999999999999E-2"/>
    <n v="1.1599999999999999E-2"/>
    <n v="2.1100000000000001E-2"/>
  </r>
  <r>
    <x v="0"/>
    <x v="1"/>
    <x v="94"/>
    <x v="0"/>
    <x v="0"/>
    <x v="1"/>
    <s v="Trawls"/>
    <x v="25"/>
    <s v="Dabs"/>
    <x v="2"/>
    <n v="0.2"/>
    <n v="0.2"/>
    <n v="0"/>
  </r>
  <r>
    <x v="0"/>
    <x v="1"/>
    <x v="94"/>
    <x v="0"/>
    <x v="0"/>
    <x v="1"/>
    <s v="Trawls"/>
    <x v="15"/>
    <s v="Gurnards - Red"/>
    <x v="2"/>
    <n v="1.5E-3"/>
    <n v="1.5E-3"/>
    <n v="2.3E-3"/>
  </r>
  <r>
    <x v="0"/>
    <x v="1"/>
    <x v="94"/>
    <x v="0"/>
    <x v="0"/>
    <x v="1"/>
    <s v="Trawls"/>
    <x v="16"/>
    <s v="Haddock"/>
    <x v="2"/>
    <n v="0.20300000000000001"/>
    <n v="0.19089999999999999"/>
    <n v="2.4899999999999999E-2"/>
  </r>
  <r>
    <x v="0"/>
    <x v="1"/>
    <x v="94"/>
    <x v="0"/>
    <x v="0"/>
    <x v="1"/>
    <s v="Trawls"/>
    <x v="17"/>
    <s v="Halibut"/>
    <x v="2"/>
    <n v="1.66E-2"/>
    <n v="1.54E-2"/>
    <n v="0.15545"/>
  </r>
  <r>
    <x v="0"/>
    <x v="1"/>
    <x v="94"/>
    <x v="0"/>
    <x v="0"/>
    <x v="1"/>
    <s v="Trawls"/>
    <x v="19"/>
    <s v="John Dory"/>
    <x v="2"/>
    <n v="1.1000000000000001E-3"/>
    <n v="1E-3"/>
    <n v="2.5000000000000001E-3"/>
  </r>
  <r>
    <x v="0"/>
    <x v="1"/>
    <x v="94"/>
    <x v="0"/>
    <x v="0"/>
    <x v="1"/>
    <s v="Trawls"/>
    <x v="20"/>
    <s v="Lemon Sole"/>
    <x v="2"/>
    <n v="3.2000000000000002E-3"/>
    <n v="3.0999999999999999E-3"/>
    <n v="2.3E-3"/>
  </r>
  <r>
    <x v="0"/>
    <x v="1"/>
    <x v="94"/>
    <x v="0"/>
    <x v="0"/>
    <x v="1"/>
    <s v="Trawls"/>
    <x v="21"/>
    <s v="Surmullet"/>
    <x v="2"/>
    <n v="6.7000000000000002E-3"/>
    <n v="6.7000000000000002E-3"/>
    <n v="2.8E-3"/>
  </r>
  <r>
    <x v="0"/>
    <x v="1"/>
    <x v="94"/>
    <x v="0"/>
    <x v="0"/>
    <x v="1"/>
    <s v="Trawls"/>
    <x v="4"/>
    <s v="Nephrops (Norway Lobster)"/>
    <x v="0"/>
    <n v="24.0181"/>
    <n v="14.330500000000001"/>
    <n v="59.439859999999996"/>
  </r>
  <r>
    <x v="0"/>
    <x v="1"/>
    <x v="94"/>
    <x v="0"/>
    <x v="0"/>
    <x v="1"/>
    <s v="Trawls"/>
    <x v="8"/>
    <s v="Plaice"/>
    <x v="2"/>
    <n v="1.9E-3"/>
    <n v="1.6000000000000001E-3"/>
    <n v="2E-3"/>
  </r>
  <r>
    <x v="0"/>
    <x v="1"/>
    <x v="94"/>
    <x v="0"/>
    <x v="0"/>
    <x v="1"/>
    <s v="Trawls"/>
    <x v="27"/>
    <s v="Thornback Ray"/>
    <x v="2"/>
    <n v="2.3E-3"/>
    <n v="2E-3"/>
    <n v="6.0000000000000001E-3"/>
  </r>
  <r>
    <x v="0"/>
    <x v="1"/>
    <x v="94"/>
    <x v="0"/>
    <x v="0"/>
    <x v="1"/>
    <s v="Trawls"/>
    <x v="53"/>
    <s v="Skates and Rays"/>
    <x v="2"/>
    <n v="2.5000000000000001E-3"/>
    <n v="2.5000000000000001E-3"/>
    <n v="1.25E-3"/>
  </r>
  <r>
    <x v="0"/>
    <x v="1"/>
    <x v="94"/>
    <x v="0"/>
    <x v="0"/>
    <x v="1"/>
    <s v="Trawls"/>
    <x v="9"/>
    <s v="Sole"/>
    <x v="2"/>
    <n v="3.0999999999999999E-3"/>
    <n v="3.0999999999999999E-3"/>
    <n v="6.7999999999999996E-3"/>
  </r>
  <r>
    <x v="0"/>
    <x v="1"/>
    <x v="94"/>
    <x v="0"/>
    <x v="0"/>
    <x v="1"/>
    <s v="Trawls"/>
    <x v="22"/>
    <s v="Squid"/>
    <x v="0"/>
    <n v="2.8E-3"/>
    <n v="2.8E-3"/>
    <n v="1.5599999999999999E-2"/>
  </r>
  <r>
    <x v="0"/>
    <x v="1"/>
    <x v="94"/>
    <x v="0"/>
    <x v="0"/>
    <x v="1"/>
    <s v="Trawls"/>
    <x v="23"/>
    <s v="Turbot"/>
    <x v="2"/>
    <n v="2.8999999999999998E-3"/>
    <n v="2.5999999999999999E-3"/>
    <n v="0.01"/>
  </r>
  <r>
    <x v="0"/>
    <x v="1"/>
    <x v="94"/>
    <x v="0"/>
    <x v="0"/>
    <x v="1"/>
    <s v="Trawls"/>
    <x v="24"/>
    <s v="Whiting"/>
    <x v="2"/>
    <n v="2.06E-2"/>
    <n v="1.7999999999999999E-2"/>
    <n v="0.01"/>
  </r>
  <r>
    <x v="0"/>
    <x v="1"/>
    <x v="94"/>
    <x v="0"/>
    <x v="0"/>
    <x v="1"/>
    <s v="Trawls"/>
    <x v="31"/>
    <s v="Witch"/>
    <x v="2"/>
    <n v="1.06E-2"/>
    <n v="9.9000000000000008E-3"/>
    <n v="5.8999999999999999E-3"/>
  </r>
  <r>
    <x v="0"/>
    <x v="1"/>
    <x v="96"/>
    <x v="0"/>
    <x v="0"/>
    <x v="0"/>
    <s v="Traps"/>
    <x v="0"/>
    <s v="Crabs (C.P.Mixed Sexes)"/>
    <x v="0"/>
    <n v="0.251"/>
    <n v="0.251"/>
    <n v="0.46084000000000003"/>
  </r>
  <r>
    <x v="0"/>
    <x v="1"/>
    <x v="96"/>
    <x v="0"/>
    <x v="0"/>
    <x v="0"/>
    <s v="Traps"/>
    <x v="1"/>
    <s v="Lobsters"/>
    <x v="0"/>
    <n v="0.2031"/>
    <n v="0.2031"/>
    <n v="2.7370000000000001"/>
  </r>
  <r>
    <x v="0"/>
    <x v="1"/>
    <x v="96"/>
    <x v="0"/>
    <x v="0"/>
    <x v="0"/>
    <s v="Traps"/>
    <x v="2"/>
    <s v="Crabs - Velvet (Swim)"/>
    <x v="0"/>
    <n v="2.9000000000000001E-2"/>
    <n v="2.9000000000000001E-2"/>
    <n v="0.06"/>
  </r>
  <r>
    <x v="0"/>
    <x v="1"/>
    <x v="97"/>
    <x v="0"/>
    <x v="0"/>
    <x v="0"/>
    <s v="Hooks and lines"/>
    <x v="36"/>
    <s v="Pollack"/>
    <x v="2"/>
    <n v="6.7000000000000002E-3"/>
    <n v="5.7000000000000002E-3"/>
    <n v="3.5000000000000003E-2"/>
  </r>
  <r>
    <x v="0"/>
    <x v="1"/>
    <x v="97"/>
    <x v="0"/>
    <x v="0"/>
    <x v="0"/>
    <s v="Traps"/>
    <x v="0"/>
    <s v="Crabs (C.P.Mixed Sexes)"/>
    <x v="0"/>
    <n v="0.94850000000000001"/>
    <n v="0.94850000000000001"/>
    <n v="2.4235600000000002"/>
  </r>
  <r>
    <x v="0"/>
    <x v="1"/>
    <x v="97"/>
    <x v="0"/>
    <x v="0"/>
    <x v="0"/>
    <s v="Traps"/>
    <x v="33"/>
    <s v="Green Crab"/>
    <x v="0"/>
    <n v="0.33500000000000002"/>
    <n v="0.33500000000000002"/>
    <n v="0.33500000000000002"/>
  </r>
  <r>
    <x v="0"/>
    <x v="1"/>
    <x v="97"/>
    <x v="0"/>
    <x v="0"/>
    <x v="0"/>
    <s v="Traps"/>
    <x v="1"/>
    <s v="Lobsters"/>
    <x v="0"/>
    <n v="7.5499999999999998E-2"/>
    <n v="7.5499999999999998E-2"/>
    <n v="1.9214599999999999"/>
  </r>
  <r>
    <x v="0"/>
    <x v="1"/>
    <x v="97"/>
    <x v="0"/>
    <x v="0"/>
    <x v="0"/>
    <s v="Traps"/>
    <x v="2"/>
    <s v="Crabs - Velvet (Swim)"/>
    <x v="0"/>
    <n v="0.67600000000000005"/>
    <n v="0.67600000000000005"/>
    <n v="3.2403300000000002"/>
  </r>
  <r>
    <x v="0"/>
    <x v="1"/>
    <x v="97"/>
    <x v="0"/>
    <x v="0"/>
    <x v="1"/>
    <s v="Traps"/>
    <x v="0"/>
    <s v="Crabs (C.P.Mixed Sexes)"/>
    <x v="0"/>
    <n v="4.8601999999999999"/>
    <n v="4.8601999999999999"/>
    <n v="50.031500000000001"/>
  </r>
  <r>
    <x v="0"/>
    <x v="1"/>
    <x v="97"/>
    <x v="0"/>
    <x v="0"/>
    <x v="1"/>
    <s v="Traps"/>
    <x v="1"/>
    <s v="Lobsters"/>
    <x v="0"/>
    <n v="4.24E-2"/>
    <n v="4.24E-2"/>
    <n v="1.0922099999999999"/>
  </r>
  <r>
    <x v="0"/>
    <x v="1"/>
    <x v="97"/>
    <x v="0"/>
    <x v="0"/>
    <x v="1"/>
    <s v="Traps"/>
    <x v="2"/>
    <s v="Crabs - Velvet (Swim)"/>
    <x v="0"/>
    <n v="2.5000000000000001E-2"/>
    <n v="2.5000000000000001E-2"/>
    <n v="0.11726"/>
  </r>
  <r>
    <x v="0"/>
    <x v="1"/>
    <x v="97"/>
    <x v="0"/>
    <x v="0"/>
    <x v="1"/>
    <s v="Traps"/>
    <x v="4"/>
    <s v="Nephrops (Norway Lobster)"/>
    <x v="0"/>
    <n v="1.4E-2"/>
    <n v="1.4E-2"/>
    <n v="0.1515"/>
  </r>
  <r>
    <x v="0"/>
    <x v="1"/>
    <x v="98"/>
    <x v="1"/>
    <x v="1"/>
    <x v="0"/>
    <s v="Traps"/>
    <x v="32"/>
    <s v="Common Prawns"/>
    <x v="0"/>
    <n v="8.5000000000000006E-3"/>
    <n v="8.5000000000000006E-3"/>
    <n v="0.221"/>
  </r>
  <r>
    <x v="0"/>
    <x v="1"/>
    <x v="98"/>
    <x v="1"/>
    <x v="1"/>
    <x v="0"/>
    <s v="Traps"/>
    <x v="0"/>
    <s v="Crabs (C.P.Mixed Sexes)"/>
    <x v="0"/>
    <n v="5.3799999237060497E-2"/>
    <n v="5.3799999237060497E-2"/>
    <n v="0.17566000366210899"/>
  </r>
  <r>
    <x v="0"/>
    <x v="1"/>
    <x v="98"/>
    <x v="1"/>
    <x v="1"/>
    <x v="0"/>
    <s v="Traps"/>
    <x v="1"/>
    <s v="Lobsters"/>
    <x v="0"/>
    <n v="1.36999998092651E-2"/>
    <n v="1.36999998092651E-2"/>
    <n v="0.28039999389648401"/>
  </r>
  <r>
    <x v="0"/>
    <x v="1"/>
    <x v="98"/>
    <x v="1"/>
    <x v="1"/>
    <x v="0"/>
    <s v="Traps"/>
    <x v="12"/>
    <s v="Whelks"/>
    <x v="0"/>
    <n v="24.0282299499512"/>
    <n v="24.0282299499512"/>
    <n v="36.532850097656301"/>
  </r>
  <r>
    <x v="0"/>
    <x v="1"/>
    <x v="100"/>
    <x v="3"/>
    <x v="2"/>
    <x v="0"/>
    <s v="Trawls"/>
    <x v="14"/>
    <s v="Brill"/>
    <x v="2"/>
    <n v="2.99750001430511E-2"/>
    <n v="2.75E-2"/>
    <n v="0.37247999191284198"/>
  </r>
  <r>
    <x v="0"/>
    <x v="1"/>
    <x v="100"/>
    <x v="3"/>
    <x v="2"/>
    <x v="0"/>
    <s v="Trawls"/>
    <x v="10"/>
    <s v="Cod"/>
    <x v="2"/>
    <n v="3.5100001096725498E-3"/>
    <n v="3.0000001192092901E-3"/>
    <n v="2.1450000524520899E-2"/>
  </r>
  <r>
    <x v="0"/>
    <x v="1"/>
    <x v="100"/>
    <x v="3"/>
    <x v="2"/>
    <x v="0"/>
    <s v="Trawls"/>
    <x v="84"/>
    <s v="Unid DS Squal Sharks &amp; Dogfish"/>
    <x v="2"/>
    <n v="7.0000000000000007E-2"/>
    <n v="7.0000000000000007E-2"/>
    <n v="4.2000000000000003E-2"/>
  </r>
  <r>
    <x v="0"/>
    <x v="1"/>
    <x v="100"/>
    <x v="3"/>
    <x v="2"/>
    <x v="0"/>
    <s v="Trawls"/>
    <x v="18"/>
    <s v="Hake"/>
    <x v="2"/>
    <n v="7.7700001001358005E-4"/>
    <n v="6.9999998807907101E-4"/>
    <n v="7.69999980926514E-4"/>
  </r>
  <r>
    <x v="0"/>
    <x v="1"/>
    <x v="100"/>
    <x v="3"/>
    <x v="2"/>
    <x v="0"/>
    <s v="Trawls"/>
    <x v="20"/>
    <s v="Lemon Sole"/>
    <x v="2"/>
    <n v="9.4499999284744301E-4"/>
    <n v="8.9999997615814202E-4"/>
    <n v="2.5000000000000001E-3"/>
  </r>
  <r>
    <x v="0"/>
    <x v="1"/>
    <x v="100"/>
    <x v="3"/>
    <x v="2"/>
    <x v="0"/>
    <s v="Trawls"/>
    <x v="4"/>
    <s v="Nephrops (Norway Lobster)"/>
    <x v="0"/>
    <n v="1.23999996185303E-2"/>
    <n v="1.23999996185303E-2"/>
    <n v="6.3240001678466801E-2"/>
  </r>
  <r>
    <x v="0"/>
    <x v="1"/>
    <x v="100"/>
    <x v="3"/>
    <x v="2"/>
    <x v="0"/>
    <s v="Trawls"/>
    <x v="8"/>
    <s v="Plaice"/>
    <x v="2"/>
    <n v="1.48050001859665E-2"/>
    <n v="1.41000003218651E-2"/>
    <n v="4.0039999485015902E-2"/>
  </r>
  <r>
    <x v="0"/>
    <x v="1"/>
    <x v="100"/>
    <x v="3"/>
    <x v="2"/>
    <x v="0"/>
    <s v="Trawls"/>
    <x v="27"/>
    <s v="Thornback Ray"/>
    <x v="2"/>
    <n v="0.42468798160553001"/>
    <n v="0.20320000028610199"/>
    <n v="1.03657997894287"/>
  </r>
  <r>
    <x v="0"/>
    <x v="1"/>
    <x v="100"/>
    <x v="3"/>
    <x v="2"/>
    <x v="0"/>
    <s v="Trawls"/>
    <x v="58"/>
    <s v="Cuckoo Ray"/>
    <x v="2"/>
    <n v="2.50799989700317E-3"/>
    <n v="1.2000000476837199E-3"/>
    <n v="4.8099999427795399E-3"/>
  </r>
  <r>
    <x v="0"/>
    <x v="1"/>
    <x v="100"/>
    <x v="3"/>
    <x v="2"/>
    <x v="0"/>
    <s v="Trawls"/>
    <x v="9"/>
    <s v="Sole"/>
    <x v="2"/>
    <n v="1.0711999952793099E-2"/>
    <n v="1.02999998927116E-2"/>
    <n v="0.13620999813079801"/>
  </r>
  <r>
    <x v="0"/>
    <x v="1"/>
    <x v="100"/>
    <x v="3"/>
    <x v="2"/>
    <x v="0"/>
    <s v="Trawls"/>
    <x v="24"/>
    <s v="Whiting"/>
    <x v="2"/>
    <n v="8.6139999628066996E-3"/>
    <n v="7.2999998331069902E-3"/>
    <n v="4.1999999880790702E-3"/>
  </r>
  <r>
    <x v="0"/>
    <x v="1"/>
    <x v="100"/>
    <x v="3"/>
    <x v="2"/>
    <x v="0"/>
    <s v="Trawls"/>
    <x v="31"/>
    <s v="Witch"/>
    <x v="2"/>
    <n v="1.37799990177155E-3"/>
    <n v="1.2999999523162799E-3"/>
    <n v="1.3700000047683701E-3"/>
  </r>
  <r>
    <x v="0"/>
    <x v="1"/>
    <x v="100"/>
    <x v="3"/>
    <x v="2"/>
    <x v="1"/>
    <s v="Traps"/>
    <x v="12"/>
    <s v="Whelks"/>
    <x v="0"/>
    <n v="92.362099999999998"/>
    <n v="92.362099999999998"/>
    <n v="149.83867999999998"/>
  </r>
  <r>
    <x v="0"/>
    <x v="1"/>
    <x v="102"/>
    <x v="3"/>
    <x v="2"/>
    <x v="0"/>
    <s v="Dredges"/>
    <x v="3"/>
    <s v="Scallops"/>
    <x v="0"/>
    <n v="6.7089999999999996"/>
    <n v="6.7089999999999996"/>
    <n v="12.358000000000001"/>
  </r>
  <r>
    <x v="0"/>
    <x v="1"/>
    <x v="102"/>
    <x v="3"/>
    <x v="2"/>
    <x v="0"/>
    <s v="Gill nets and entangling nets"/>
    <x v="0"/>
    <s v="Crabs (C.P.Mixed Sexes)"/>
    <x v="0"/>
    <n v="2.4000000953674299E-3"/>
    <n v="6.0000002384185801E-4"/>
    <n v="3.0000000000000001E-3"/>
  </r>
  <r>
    <x v="0"/>
    <x v="1"/>
    <x v="102"/>
    <x v="3"/>
    <x v="2"/>
    <x v="0"/>
    <s v="Gill nets and entangling nets"/>
    <x v="27"/>
    <s v="Thornback Ray"/>
    <x v="2"/>
    <n v="2.3729999542236299E-2"/>
    <n v="2.1000000000000001E-2"/>
    <n v="2.83500003814697E-2"/>
  </r>
  <r>
    <x v="0"/>
    <x v="1"/>
    <x v="102"/>
    <x v="3"/>
    <x v="2"/>
    <x v="0"/>
    <s v="Gill nets and entangling nets"/>
    <x v="39"/>
    <s v="Blonde Ray"/>
    <x v="2"/>
    <n v="7.9099998474121101E-3"/>
    <n v="7.0000000000000001E-3"/>
    <n v="1.15500001907349E-2"/>
  </r>
  <r>
    <x v="0"/>
    <x v="1"/>
    <x v="102"/>
    <x v="3"/>
    <x v="2"/>
    <x v="0"/>
    <s v="Traps"/>
    <x v="0"/>
    <s v="Crabs (C.P.Mixed Sexes)"/>
    <x v="0"/>
    <n v="3.1E-2"/>
    <n v="3.1E-2"/>
    <n v="4.4999999999999998E-2"/>
  </r>
  <r>
    <x v="0"/>
    <x v="1"/>
    <x v="102"/>
    <x v="3"/>
    <x v="2"/>
    <x v="0"/>
    <s v="Traps"/>
    <x v="1"/>
    <s v="Lobsters"/>
    <x v="0"/>
    <n v="9.4999999999999998E-3"/>
    <n v="9.4999999999999998E-3"/>
    <n v="0.19"/>
  </r>
  <r>
    <x v="0"/>
    <x v="1"/>
    <x v="102"/>
    <x v="3"/>
    <x v="2"/>
    <x v="0"/>
    <s v="Traps"/>
    <x v="12"/>
    <s v="Whelks"/>
    <x v="0"/>
    <n v="0.77300000000000002"/>
    <n v="0.77300000000000002"/>
    <n v="1.1859999999999999"/>
  </r>
  <r>
    <x v="0"/>
    <x v="1"/>
    <x v="102"/>
    <x v="3"/>
    <x v="2"/>
    <x v="0"/>
    <s v="Trawls"/>
    <x v="10"/>
    <s v="Cod"/>
    <x v="2"/>
    <n v="2.6909999847412099E-3"/>
    <n v="2.2999999523162801E-3"/>
    <n v="5.9800000190734903E-3"/>
  </r>
  <r>
    <x v="0"/>
    <x v="1"/>
    <x v="102"/>
    <x v="3"/>
    <x v="2"/>
    <x v="0"/>
    <s v="Trawls"/>
    <x v="15"/>
    <s v="Gurnards - Red"/>
    <x v="2"/>
    <n v="1.7999999999999999E-2"/>
    <n v="1.7999999999999999E-2"/>
    <n v="2.7E-2"/>
  </r>
  <r>
    <x v="0"/>
    <x v="1"/>
    <x v="102"/>
    <x v="3"/>
    <x v="2"/>
    <x v="0"/>
    <s v="Trawls"/>
    <x v="8"/>
    <s v="Plaice"/>
    <x v="2"/>
    <n v="1.3125E-2"/>
    <n v="1.2500000000000001E-2"/>
    <n v="1.4999999999999999E-2"/>
  </r>
  <r>
    <x v="0"/>
    <x v="1"/>
    <x v="102"/>
    <x v="3"/>
    <x v="2"/>
    <x v="0"/>
    <s v="Trawls"/>
    <x v="27"/>
    <s v="Thornback Ray"/>
    <x v="2"/>
    <n v="0.81812001609802198"/>
    <n v="0.72399999999999998"/>
    <n v="0.82743999290466297"/>
  </r>
  <r>
    <x v="0"/>
    <x v="1"/>
    <x v="102"/>
    <x v="3"/>
    <x v="2"/>
    <x v="0"/>
    <s v="Trawls"/>
    <x v="39"/>
    <s v="Blonde Ray"/>
    <x v="2"/>
    <n v="9.0399999618530295E-3"/>
    <n v="8.0000000000000002E-3"/>
    <n v="1.31999998092651E-2"/>
  </r>
  <r>
    <x v="0"/>
    <x v="1"/>
    <x v="102"/>
    <x v="3"/>
    <x v="2"/>
    <x v="0"/>
    <s v="Trawls"/>
    <x v="50"/>
    <s v="Smoothhound"/>
    <x v="2"/>
    <n v="0.30413999748229997"/>
    <n v="0.222"/>
    <n v="0.18219999885559099"/>
  </r>
  <r>
    <x v="0"/>
    <x v="1"/>
    <x v="102"/>
    <x v="3"/>
    <x v="2"/>
    <x v="0"/>
    <s v="Trawls"/>
    <x v="9"/>
    <s v="Sole"/>
    <x v="2"/>
    <n v="3.8479999303817698E-3"/>
    <n v="3.70000004768372E-3"/>
    <n v="3.0359999656677201E-2"/>
  </r>
  <r>
    <x v="0"/>
    <x v="1"/>
    <x v="102"/>
    <x v="3"/>
    <x v="2"/>
    <x v="0"/>
    <s v="Trawls"/>
    <x v="23"/>
    <s v="Turbot"/>
    <x v="2"/>
    <n v="2.7249999046325699E-3"/>
    <n v="2.5000000000000001E-3"/>
    <n v="2.75E-2"/>
  </r>
  <r>
    <x v="0"/>
    <x v="1"/>
    <x v="102"/>
    <x v="3"/>
    <x v="2"/>
    <x v="0"/>
    <s v="Trawls"/>
    <x v="24"/>
    <s v="Whiting"/>
    <x v="2"/>
    <n v="3.5399999618530298E-3"/>
    <n v="3.0000000000000001E-3"/>
    <n v="4.4999999999999997E-3"/>
  </r>
  <r>
    <x v="0"/>
    <x v="1"/>
    <x v="102"/>
    <x v="3"/>
    <x v="2"/>
    <x v="1"/>
    <s v="Gill nets and entangling nets"/>
    <x v="10"/>
    <s v="Cod"/>
    <x v="2"/>
    <n v="2.3E-3"/>
    <n v="2E-3"/>
    <n v="7.7000000000000002E-3"/>
  </r>
  <r>
    <x v="0"/>
    <x v="1"/>
    <x v="102"/>
    <x v="3"/>
    <x v="2"/>
    <x v="1"/>
    <s v="Gill nets and entangling nets"/>
    <x v="27"/>
    <s v="Thornback Ray"/>
    <x v="2"/>
    <n v="3.3E-3"/>
    <n v="3.0000000000000001E-3"/>
    <n v="5.2199999999999998E-3"/>
  </r>
  <r>
    <x v="0"/>
    <x v="1"/>
    <x v="102"/>
    <x v="3"/>
    <x v="2"/>
    <x v="1"/>
    <s v="Gill nets and entangling nets"/>
    <x v="50"/>
    <s v="Smoothhound"/>
    <x v="2"/>
    <n v="0.15609999999999999"/>
    <n v="0.114"/>
    <n v="8.0939999999999998E-2"/>
  </r>
  <r>
    <x v="0"/>
    <x v="1"/>
    <x v="102"/>
    <x v="3"/>
    <x v="2"/>
    <x v="1"/>
    <s v="Traps"/>
    <x v="0"/>
    <s v="Crabs (C.P.Mixed Sexes)"/>
    <x v="0"/>
    <n v="1.4999999999999999E-2"/>
    <n v="1.4999999999999999E-2"/>
    <n v="6.1620000000000001E-2"/>
  </r>
  <r>
    <x v="0"/>
    <x v="1"/>
    <x v="102"/>
    <x v="3"/>
    <x v="2"/>
    <x v="1"/>
    <s v="Traps"/>
    <x v="1"/>
    <s v="Lobsters"/>
    <x v="0"/>
    <n v="2E-3"/>
    <n v="2E-3"/>
    <n v="4.9820000000000003E-2"/>
  </r>
  <r>
    <x v="0"/>
    <x v="1"/>
    <x v="102"/>
    <x v="3"/>
    <x v="2"/>
    <x v="1"/>
    <s v="Traps"/>
    <x v="12"/>
    <s v="Whelks"/>
    <x v="0"/>
    <n v="1.9470000000000001"/>
    <n v="1.9470000000000001"/>
    <n v="3.0796600000000001"/>
  </r>
  <r>
    <x v="0"/>
    <x v="1"/>
    <x v="103"/>
    <x v="0"/>
    <x v="0"/>
    <x v="1"/>
    <s v="Traps"/>
    <x v="4"/>
    <s v="Nephrops (Norway Lobster)"/>
    <x v="0"/>
    <n v="0.32900000000000001"/>
    <n v="0.32900000000000001"/>
    <n v="4.0739999999999998"/>
  </r>
  <r>
    <x v="0"/>
    <x v="1"/>
    <x v="344"/>
    <x v="2"/>
    <x v="0"/>
    <x v="1"/>
    <s v="Trawls"/>
    <x v="16"/>
    <s v="Haddock"/>
    <x v="2"/>
    <n v="0.63700000000000001"/>
    <n v="0.63700000000000001"/>
    <n v="0"/>
  </r>
  <r>
    <x v="0"/>
    <x v="1"/>
    <x v="344"/>
    <x v="2"/>
    <x v="0"/>
    <x v="1"/>
    <s v="Trawls"/>
    <x v="41"/>
    <s v="Herring"/>
    <x v="1"/>
    <n v="962.46100000000001"/>
    <n v="962.46100000000001"/>
    <n v="745.73433"/>
  </r>
  <r>
    <x v="0"/>
    <x v="1"/>
    <x v="344"/>
    <x v="2"/>
    <x v="0"/>
    <x v="1"/>
    <s v="Trawls"/>
    <x v="54"/>
    <s v="Saithe"/>
    <x v="2"/>
    <n v="1.3811"/>
    <n v="1.3811"/>
    <n v="0"/>
  </r>
  <r>
    <x v="0"/>
    <x v="1"/>
    <x v="345"/>
    <x v="3"/>
    <x v="2"/>
    <x v="0"/>
    <s v="Dredges"/>
    <x v="3"/>
    <s v="Scallops"/>
    <x v="0"/>
    <n v="1.2749999999999999E-2"/>
    <n v="1.2749999999999999E-2"/>
    <n v="0.36"/>
  </r>
  <r>
    <x v="0"/>
    <x v="1"/>
    <x v="345"/>
    <x v="3"/>
    <x v="2"/>
    <x v="0"/>
    <s v="Hooks and lines"/>
    <x v="36"/>
    <s v="Pollack"/>
    <x v="2"/>
    <n v="1.87199993133545E-2"/>
    <n v="1.6E-2"/>
    <n v="0.104"/>
  </r>
  <r>
    <x v="0"/>
    <x v="1"/>
    <x v="104"/>
    <x v="0"/>
    <x v="2"/>
    <x v="1"/>
    <s v="Traps"/>
    <x v="0"/>
    <s v="Crabs (C.P.Mixed Sexes)"/>
    <x v="0"/>
    <n v="20.1814"/>
    <n v="20.1814"/>
    <n v="53.956359999999997"/>
  </r>
  <r>
    <x v="0"/>
    <x v="1"/>
    <x v="104"/>
    <x v="0"/>
    <x v="2"/>
    <x v="1"/>
    <s v="Traps"/>
    <x v="1"/>
    <s v="Lobsters"/>
    <x v="0"/>
    <n v="0.1497"/>
    <n v="0.1497"/>
    <n v="3.3813900000000001"/>
  </r>
  <r>
    <x v="0"/>
    <x v="1"/>
    <x v="104"/>
    <x v="0"/>
    <x v="3"/>
    <x v="1"/>
    <s v="Trawls"/>
    <x v="7"/>
    <s v="Monks or Anglers"/>
    <x v="2"/>
    <n v="1.9300000000000001E-2"/>
    <n v="1.5900000000000001E-2"/>
    <n v="7.2319999999999995E-2"/>
  </r>
  <r>
    <x v="0"/>
    <x v="1"/>
    <x v="104"/>
    <x v="0"/>
    <x v="3"/>
    <x v="1"/>
    <s v="Trawls"/>
    <x v="25"/>
    <s v="Dabs"/>
    <x v="2"/>
    <n v="7.9899999999999999E-2"/>
    <n v="7.9899999999999999E-2"/>
    <n v="0"/>
  </r>
  <r>
    <x v="0"/>
    <x v="1"/>
    <x v="104"/>
    <x v="0"/>
    <x v="3"/>
    <x v="1"/>
    <s v="Trawls"/>
    <x v="16"/>
    <s v="Haddock"/>
    <x v="2"/>
    <n v="0.70389999999999997"/>
    <n v="0.69899999999999995"/>
    <n v="0.3987"/>
  </r>
  <r>
    <x v="0"/>
    <x v="1"/>
    <x v="104"/>
    <x v="0"/>
    <x v="3"/>
    <x v="1"/>
    <s v="Trawls"/>
    <x v="17"/>
    <s v="Halibut"/>
    <x v="2"/>
    <n v="1.35E-2"/>
    <n v="1.24E-2"/>
    <n v="0.16359000000000001"/>
  </r>
  <r>
    <x v="0"/>
    <x v="1"/>
    <x v="104"/>
    <x v="0"/>
    <x v="3"/>
    <x v="1"/>
    <s v="Trawls"/>
    <x v="20"/>
    <s v="Lemon Sole"/>
    <x v="2"/>
    <n v="7.1999999999999998E-3"/>
    <n v="6.7999999999999996E-3"/>
    <n v="2.793E-2"/>
  </r>
  <r>
    <x v="0"/>
    <x v="1"/>
    <x v="104"/>
    <x v="0"/>
    <x v="3"/>
    <x v="1"/>
    <s v="Trawls"/>
    <x v="4"/>
    <s v="Nephrops (Norway Lobster)"/>
    <x v="0"/>
    <n v="3.5015000000000001"/>
    <n v="2.5234999999999999"/>
    <n v="14.483779999999999"/>
  </r>
  <r>
    <x v="0"/>
    <x v="1"/>
    <x v="104"/>
    <x v="0"/>
    <x v="3"/>
    <x v="1"/>
    <s v="Trawls"/>
    <x v="8"/>
    <s v="Plaice"/>
    <x v="2"/>
    <n v="0.1115"/>
    <n v="0.11"/>
    <n v="2.4E-2"/>
  </r>
  <r>
    <x v="0"/>
    <x v="1"/>
    <x v="104"/>
    <x v="0"/>
    <x v="3"/>
    <x v="1"/>
    <s v="Trawls"/>
    <x v="27"/>
    <s v="Thornback Ray"/>
    <x v="2"/>
    <n v="2.24E-2"/>
    <n v="1.9800000000000002E-2"/>
    <n v="3.5400000000000001E-2"/>
  </r>
  <r>
    <x v="0"/>
    <x v="1"/>
    <x v="104"/>
    <x v="0"/>
    <x v="3"/>
    <x v="1"/>
    <s v="Trawls"/>
    <x v="23"/>
    <s v="Turbot"/>
    <x v="2"/>
    <n v="6.0000000000000001E-3"/>
    <n v="5.4999999999999997E-3"/>
    <n v="4.9790000000000001E-2"/>
  </r>
  <r>
    <x v="0"/>
    <x v="1"/>
    <x v="104"/>
    <x v="0"/>
    <x v="3"/>
    <x v="1"/>
    <s v="Trawls"/>
    <x v="24"/>
    <s v="Whiting"/>
    <x v="2"/>
    <n v="1.4311"/>
    <n v="1.4307000000000001"/>
    <n v="1.66201"/>
  </r>
  <r>
    <x v="0"/>
    <x v="1"/>
    <x v="104"/>
    <x v="0"/>
    <x v="3"/>
    <x v="1"/>
    <s v="Trawls"/>
    <x v="31"/>
    <s v="Witch"/>
    <x v="2"/>
    <n v="3.0999999999999999E-3"/>
    <n v="2.8E-3"/>
    <n v="2.66E-3"/>
  </r>
  <r>
    <x v="0"/>
    <x v="1"/>
    <x v="104"/>
    <x v="0"/>
    <x v="0"/>
    <x v="0"/>
    <s v="Traps"/>
    <x v="0"/>
    <s v="Crabs (C.P.Mixed Sexes)"/>
    <x v="0"/>
    <n v="10.592700000000001"/>
    <n v="10.592700000000001"/>
    <n v="30.955960000000001"/>
  </r>
  <r>
    <x v="0"/>
    <x v="1"/>
    <x v="104"/>
    <x v="0"/>
    <x v="0"/>
    <x v="0"/>
    <s v="Traps"/>
    <x v="1"/>
    <s v="Lobsters"/>
    <x v="0"/>
    <n v="0.99739999999999995"/>
    <n v="0.99739999999999995"/>
    <n v="21.096869999999999"/>
  </r>
  <r>
    <x v="0"/>
    <x v="1"/>
    <x v="104"/>
    <x v="0"/>
    <x v="0"/>
    <x v="0"/>
    <s v="Traps"/>
    <x v="2"/>
    <s v="Crabs - Velvet (Swim)"/>
    <x v="0"/>
    <n v="1.337"/>
    <n v="1.337"/>
    <n v="2.6155200000000001"/>
  </r>
  <r>
    <x v="0"/>
    <x v="1"/>
    <x v="104"/>
    <x v="0"/>
    <x v="0"/>
    <x v="1"/>
    <s v="Seine nets"/>
    <x v="7"/>
    <s v="Monks or Anglers"/>
    <x v="2"/>
    <n v="1.1376999999999999"/>
    <n v="0.9325"/>
    <n v="3.7505000000000002"/>
  </r>
  <r>
    <x v="0"/>
    <x v="1"/>
    <x v="104"/>
    <x v="0"/>
    <x v="0"/>
    <x v="1"/>
    <s v="Seine nets"/>
    <x v="14"/>
    <s v="Brill"/>
    <x v="2"/>
    <n v="2.41E-2"/>
    <n v="2.2100000000000002E-2"/>
    <n v="0.16500000000000001"/>
  </r>
  <r>
    <x v="0"/>
    <x v="1"/>
    <x v="104"/>
    <x v="0"/>
    <x v="0"/>
    <x v="1"/>
    <s v="Seine nets"/>
    <x v="35"/>
    <s v="Bass"/>
    <x v="2"/>
    <n v="1.4999999999999999E-2"/>
    <n v="1.4999999999999999E-2"/>
    <n v="0.06"/>
  </r>
  <r>
    <x v="0"/>
    <x v="1"/>
    <x v="104"/>
    <x v="0"/>
    <x v="0"/>
    <x v="1"/>
    <s v="Seine nets"/>
    <x v="10"/>
    <s v="Cod"/>
    <x v="2"/>
    <n v="1.8715999999999999"/>
    <n v="1.6145"/>
    <n v="10.09751"/>
  </r>
  <r>
    <x v="0"/>
    <x v="1"/>
    <x v="104"/>
    <x v="0"/>
    <x v="0"/>
    <x v="1"/>
    <s v="Seine nets"/>
    <x v="85"/>
    <s v="Gurnards - Grey"/>
    <x v="2"/>
    <n v="0.33389999999999997"/>
    <n v="0.33389999999999997"/>
    <n v="0.23"/>
  </r>
  <r>
    <x v="0"/>
    <x v="1"/>
    <x v="104"/>
    <x v="0"/>
    <x v="0"/>
    <x v="1"/>
    <s v="Seine nets"/>
    <x v="16"/>
    <s v="Haddock"/>
    <x v="2"/>
    <n v="116.1336"/>
    <n v="109.77119999999999"/>
    <n v="75.561750000000004"/>
  </r>
  <r>
    <x v="0"/>
    <x v="1"/>
    <x v="104"/>
    <x v="0"/>
    <x v="0"/>
    <x v="1"/>
    <s v="Seine nets"/>
    <x v="17"/>
    <s v="Halibut"/>
    <x v="2"/>
    <n v="1.3100000000000001E-2"/>
    <n v="1.2200000000000001E-2"/>
    <n v="0.12"/>
  </r>
  <r>
    <x v="0"/>
    <x v="1"/>
    <x v="104"/>
    <x v="0"/>
    <x v="0"/>
    <x v="1"/>
    <s v="Seine nets"/>
    <x v="18"/>
    <s v="Hake"/>
    <x v="2"/>
    <n v="1.6628000000000001"/>
    <n v="1.498"/>
    <n v="3.2453699999999999"/>
  </r>
  <r>
    <x v="0"/>
    <x v="1"/>
    <x v="104"/>
    <x v="0"/>
    <x v="0"/>
    <x v="1"/>
    <s v="Seine nets"/>
    <x v="19"/>
    <s v="John Dory"/>
    <x v="2"/>
    <n v="0.04"/>
    <n v="0.04"/>
    <n v="0.03"/>
  </r>
  <r>
    <x v="0"/>
    <x v="1"/>
    <x v="104"/>
    <x v="0"/>
    <x v="0"/>
    <x v="1"/>
    <s v="Seine nets"/>
    <x v="20"/>
    <s v="Lemon Sole"/>
    <x v="2"/>
    <n v="4.7199999999999999E-2"/>
    <n v="4.4999999999999998E-2"/>
    <n v="0.08"/>
  </r>
  <r>
    <x v="0"/>
    <x v="1"/>
    <x v="104"/>
    <x v="0"/>
    <x v="0"/>
    <x v="1"/>
    <s v="Seine nets"/>
    <x v="29"/>
    <s v="Megrim"/>
    <x v="2"/>
    <n v="4.7699999999999999E-2"/>
    <n v="4.5100000000000001E-2"/>
    <n v="7.5999999999999998E-2"/>
  </r>
  <r>
    <x v="0"/>
    <x v="1"/>
    <x v="104"/>
    <x v="0"/>
    <x v="0"/>
    <x v="1"/>
    <s v="Seine nets"/>
    <x v="21"/>
    <s v="Surmullet"/>
    <x v="2"/>
    <n v="0.03"/>
    <n v="0.03"/>
    <n v="0.04"/>
  </r>
  <r>
    <x v="0"/>
    <x v="1"/>
    <x v="104"/>
    <x v="0"/>
    <x v="0"/>
    <x v="1"/>
    <s v="Seine nets"/>
    <x v="8"/>
    <s v="Plaice"/>
    <x v="2"/>
    <n v="0.98"/>
    <n v="0.93300000000000005"/>
    <n v="0.95054000000000005"/>
  </r>
  <r>
    <x v="0"/>
    <x v="1"/>
    <x v="104"/>
    <x v="0"/>
    <x v="0"/>
    <x v="1"/>
    <s v="Seine nets"/>
    <x v="54"/>
    <s v="Saithe"/>
    <x v="2"/>
    <n v="1.1900000000000001E-2"/>
    <n v="0.01"/>
    <n v="0.02"/>
  </r>
  <r>
    <x v="0"/>
    <x v="1"/>
    <x v="104"/>
    <x v="0"/>
    <x v="0"/>
    <x v="1"/>
    <s v="Seine nets"/>
    <x v="27"/>
    <s v="Thornback Ray"/>
    <x v="2"/>
    <n v="0.32400000000000001"/>
    <n v="0.29249999999999998"/>
    <n v="0.17"/>
  </r>
  <r>
    <x v="0"/>
    <x v="1"/>
    <x v="104"/>
    <x v="0"/>
    <x v="0"/>
    <x v="1"/>
    <s v="Seine nets"/>
    <x v="69"/>
    <s v="Mixed Squid and Octopi"/>
    <x v="0"/>
    <n v="0.374"/>
    <n v="0.374"/>
    <n v="1.3956999999999999"/>
  </r>
  <r>
    <x v="0"/>
    <x v="1"/>
    <x v="104"/>
    <x v="0"/>
    <x v="0"/>
    <x v="1"/>
    <s v="Seine nets"/>
    <x v="23"/>
    <s v="Turbot"/>
    <x v="2"/>
    <n v="7.6E-3"/>
    <n v="7.0000000000000001E-3"/>
    <n v="8.2000000000000003E-2"/>
  </r>
  <r>
    <x v="0"/>
    <x v="1"/>
    <x v="104"/>
    <x v="0"/>
    <x v="0"/>
    <x v="1"/>
    <s v="Seine nets"/>
    <x v="24"/>
    <s v="Whiting"/>
    <x v="2"/>
    <n v="32.3673"/>
    <n v="32.000100000000003"/>
    <n v="34.72701"/>
  </r>
  <r>
    <x v="0"/>
    <x v="1"/>
    <x v="104"/>
    <x v="0"/>
    <x v="0"/>
    <x v="1"/>
    <s v="Seine nets"/>
    <x v="31"/>
    <s v="Witch"/>
    <x v="2"/>
    <n v="4.24E-2"/>
    <n v="0.04"/>
    <n v="4.2000000000000003E-2"/>
  </r>
  <r>
    <x v="0"/>
    <x v="1"/>
    <x v="104"/>
    <x v="0"/>
    <x v="0"/>
    <x v="1"/>
    <s v="Traps"/>
    <x v="0"/>
    <s v="Crabs (C.P.Mixed Sexes)"/>
    <x v="0"/>
    <n v="3.8130000000000002"/>
    <n v="3.8130000000000002"/>
    <n v="10.546049999999999"/>
  </r>
  <r>
    <x v="0"/>
    <x v="1"/>
    <x v="104"/>
    <x v="0"/>
    <x v="0"/>
    <x v="1"/>
    <s v="Traps"/>
    <x v="1"/>
    <s v="Lobsters"/>
    <x v="0"/>
    <n v="0.30649999999999999"/>
    <n v="0.30649999999999999"/>
    <n v="6.8938600000000001"/>
  </r>
  <r>
    <x v="0"/>
    <x v="1"/>
    <x v="104"/>
    <x v="0"/>
    <x v="0"/>
    <x v="1"/>
    <s v="Traps"/>
    <x v="2"/>
    <s v="Crabs - Velvet (Swim)"/>
    <x v="0"/>
    <n v="0.34799999999999998"/>
    <n v="0.34799999999999998"/>
    <n v="1.2152799999999999"/>
  </r>
  <r>
    <x v="0"/>
    <x v="1"/>
    <x v="104"/>
    <x v="0"/>
    <x v="0"/>
    <x v="1"/>
    <s v="Trawls"/>
    <x v="13"/>
    <s v="Octopus"/>
    <x v="0"/>
    <n v="1.161"/>
    <n v="1.161"/>
    <n v="1.1855199999999999"/>
  </r>
  <r>
    <x v="0"/>
    <x v="1"/>
    <x v="104"/>
    <x v="0"/>
    <x v="0"/>
    <x v="1"/>
    <s v="Trawls"/>
    <x v="7"/>
    <s v="Monks or Anglers"/>
    <x v="2"/>
    <n v="59.167000000000002"/>
    <n v="48.497699999999995"/>
    <n v="243.11481000000001"/>
  </r>
  <r>
    <x v="0"/>
    <x v="1"/>
    <x v="104"/>
    <x v="0"/>
    <x v="0"/>
    <x v="1"/>
    <s v="Trawls"/>
    <x v="14"/>
    <s v="Brill"/>
    <x v="2"/>
    <n v="9.6700000000000008E-2"/>
    <n v="8.8999999999999996E-2"/>
    <n v="0.36501000000000006"/>
  </r>
  <r>
    <x v="0"/>
    <x v="1"/>
    <x v="104"/>
    <x v="0"/>
    <x v="0"/>
    <x v="1"/>
    <s v="Trawls"/>
    <x v="76"/>
    <s v="Catfish"/>
    <x v="2"/>
    <n v="6.0300000000000006E-2"/>
    <n v="5.1299999999999998E-2"/>
    <n v="8.5000000000000006E-2"/>
  </r>
  <r>
    <x v="0"/>
    <x v="1"/>
    <x v="104"/>
    <x v="0"/>
    <x v="0"/>
    <x v="1"/>
    <s v="Trawls"/>
    <x v="10"/>
    <s v="Cod"/>
    <x v="2"/>
    <n v="30.001799999999999"/>
    <n v="26.5016"/>
    <n v="140.16547"/>
  </r>
  <r>
    <x v="0"/>
    <x v="1"/>
    <x v="104"/>
    <x v="0"/>
    <x v="0"/>
    <x v="1"/>
    <s v="Trawls"/>
    <x v="62"/>
    <s v="Cuttlefish"/>
    <x v="0"/>
    <n v="2.262"/>
    <n v="2.262"/>
    <n v="1.08125"/>
  </r>
  <r>
    <x v="0"/>
    <x v="1"/>
    <x v="104"/>
    <x v="0"/>
    <x v="0"/>
    <x v="1"/>
    <s v="Trawls"/>
    <x v="43"/>
    <s v="Spurdog"/>
    <x v="2"/>
    <n v="0.745"/>
    <n v="0.745"/>
    <n v="0.3725"/>
  </r>
  <r>
    <x v="0"/>
    <x v="1"/>
    <x v="104"/>
    <x v="0"/>
    <x v="0"/>
    <x v="1"/>
    <s v="Trawls"/>
    <x v="84"/>
    <s v="Unid DS Squal Sharks &amp; Dogfish"/>
    <x v="2"/>
    <n v="0.53010000000000002"/>
    <n v="0.53010000000000002"/>
    <n v="0"/>
  </r>
  <r>
    <x v="0"/>
    <x v="1"/>
    <x v="104"/>
    <x v="0"/>
    <x v="0"/>
    <x v="1"/>
    <s v="Trawls"/>
    <x v="85"/>
    <s v="Gurnards - Grey"/>
    <x v="2"/>
    <n v="16.476099999999992"/>
    <n v="16.476099999999992"/>
    <n v="8.1195500000000003"/>
  </r>
  <r>
    <x v="0"/>
    <x v="1"/>
    <x v="104"/>
    <x v="0"/>
    <x v="0"/>
    <x v="1"/>
    <s v="Trawls"/>
    <x v="15"/>
    <s v="Gurnards - Red"/>
    <x v="2"/>
    <n v="3.5659000000000001"/>
    <n v="3.5659000000000001"/>
    <n v="2.1729400000000001"/>
  </r>
  <r>
    <x v="0"/>
    <x v="1"/>
    <x v="104"/>
    <x v="0"/>
    <x v="0"/>
    <x v="1"/>
    <s v="Trawls"/>
    <x v="64"/>
    <s v="Tub Gurnard"/>
    <x v="2"/>
    <n v="7.6999999999999999E-2"/>
    <n v="7.6999999999999999E-2"/>
    <n v="3.8510000000000003E-2"/>
  </r>
  <r>
    <x v="0"/>
    <x v="1"/>
    <x v="104"/>
    <x v="0"/>
    <x v="0"/>
    <x v="1"/>
    <s v="Trawls"/>
    <x v="16"/>
    <s v="Haddock"/>
    <x v="2"/>
    <n v="248.64240000000001"/>
    <n v="242.59360000000001"/>
    <n v="181.57999999999998"/>
  </r>
  <r>
    <x v="0"/>
    <x v="1"/>
    <x v="104"/>
    <x v="0"/>
    <x v="0"/>
    <x v="1"/>
    <s v="Trawls"/>
    <x v="17"/>
    <s v="Halibut"/>
    <x v="2"/>
    <n v="0.62209999999999999"/>
    <n v="0.57599999999999996"/>
    <n v="6.8789400000000001"/>
  </r>
  <r>
    <x v="0"/>
    <x v="1"/>
    <x v="104"/>
    <x v="0"/>
    <x v="0"/>
    <x v="1"/>
    <s v="Trawls"/>
    <x v="18"/>
    <s v="Hake"/>
    <x v="2"/>
    <n v="3.6603000000000003"/>
    <n v="3.2976000000000001"/>
    <n v="10.331900000000001"/>
  </r>
  <r>
    <x v="0"/>
    <x v="1"/>
    <x v="104"/>
    <x v="0"/>
    <x v="0"/>
    <x v="1"/>
    <s v="Trawls"/>
    <x v="19"/>
    <s v="John Dory"/>
    <x v="2"/>
    <n v="8.2900000000000001E-2"/>
    <n v="8.1900000000000001E-2"/>
    <n v="0.111"/>
  </r>
  <r>
    <x v="0"/>
    <x v="1"/>
    <x v="104"/>
    <x v="0"/>
    <x v="0"/>
    <x v="1"/>
    <s v="Trawls"/>
    <x v="20"/>
    <s v="Lemon Sole"/>
    <x v="2"/>
    <n v="1.5208999999999999"/>
    <n v="1.4479000000000002"/>
    <n v="4.3388500000000008"/>
  </r>
  <r>
    <x v="0"/>
    <x v="1"/>
    <x v="104"/>
    <x v="0"/>
    <x v="0"/>
    <x v="1"/>
    <s v="Trawls"/>
    <x v="29"/>
    <s v="Megrim"/>
    <x v="2"/>
    <n v="1.0909"/>
    <n v="1.0291000000000001"/>
    <n v="3.0173399999999999"/>
  </r>
  <r>
    <x v="0"/>
    <x v="1"/>
    <x v="104"/>
    <x v="0"/>
    <x v="0"/>
    <x v="1"/>
    <s v="Trawls"/>
    <x v="45"/>
    <s v="Ling"/>
    <x v="2"/>
    <n v="2.2995999999999999"/>
    <n v="2.0171999999999999"/>
    <n v="5.6521699999999999"/>
  </r>
  <r>
    <x v="0"/>
    <x v="1"/>
    <x v="104"/>
    <x v="0"/>
    <x v="0"/>
    <x v="1"/>
    <s v="Trawls"/>
    <x v="21"/>
    <s v="Surmullet"/>
    <x v="2"/>
    <n v="1.2023999999999999"/>
    <n v="1.2023999999999999"/>
    <n v="1.2968899999999999"/>
  </r>
  <r>
    <x v="0"/>
    <x v="1"/>
    <x v="104"/>
    <x v="0"/>
    <x v="0"/>
    <x v="1"/>
    <s v="Trawls"/>
    <x v="4"/>
    <s v="Nephrops (Norway Lobster)"/>
    <x v="0"/>
    <n v="162.0874"/>
    <n v="124.3877"/>
    <n v="773.92297000000008"/>
  </r>
  <r>
    <x v="0"/>
    <x v="1"/>
    <x v="104"/>
    <x v="0"/>
    <x v="0"/>
    <x v="1"/>
    <s v="Trawls"/>
    <x v="8"/>
    <s v="Plaice"/>
    <x v="2"/>
    <n v="4.2826000000000004"/>
    <n v="4.0773999999999999"/>
    <n v="3.4469000000000003"/>
  </r>
  <r>
    <x v="0"/>
    <x v="1"/>
    <x v="104"/>
    <x v="0"/>
    <x v="0"/>
    <x v="1"/>
    <s v="Trawls"/>
    <x v="54"/>
    <s v="Saithe"/>
    <x v="2"/>
    <n v="10.4193"/>
    <n v="8.7553999999999998"/>
    <n v="14.429600000000001"/>
  </r>
  <r>
    <x v="0"/>
    <x v="1"/>
    <x v="104"/>
    <x v="0"/>
    <x v="0"/>
    <x v="1"/>
    <s v="Trawls"/>
    <x v="36"/>
    <s v="Pollack"/>
    <x v="2"/>
    <n v="0.20700000000000002"/>
    <n v="0.17699999999999999"/>
    <n v="0.66900000000000004"/>
  </r>
  <r>
    <x v="0"/>
    <x v="1"/>
    <x v="104"/>
    <x v="0"/>
    <x v="0"/>
    <x v="1"/>
    <s v="Trawls"/>
    <x v="27"/>
    <s v="Thornback Ray"/>
    <x v="2"/>
    <n v="3.4154"/>
    <n v="3.2841"/>
    <n v="2.1644100000000002"/>
  </r>
  <r>
    <x v="0"/>
    <x v="1"/>
    <x v="104"/>
    <x v="0"/>
    <x v="0"/>
    <x v="1"/>
    <s v="Trawls"/>
    <x v="58"/>
    <s v="Cuckoo Ray"/>
    <x v="2"/>
    <n v="2.1800000000000002"/>
    <n v="2.1301000000000001"/>
    <n v="0.72877999999999998"/>
  </r>
  <r>
    <x v="0"/>
    <x v="1"/>
    <x v="104"/>
    <x v="0"/>
    <x v="0"/>
    <x v="1"/>
    <s v="Trawls"/>
    <x v="50"/>
    <s v="Smoothhound"/>
    <x v="2"/>
    <n v="0.88"/>
    <n v="0.88"/>
    <n v="0"/>
  </r>
  <r>
    <x v="0"/>
    <x v="1"/>
    <x v="104"/>
    <x v="0"/>
    <x v="0"/>
    <x v="1"/>
    <s v="Trawls"/>
    <x v="9"/>
    <s v="Sole"/>
    <x v="2"/>
    <n v="1.04E-2"/>
    <n v="1.01E-2"/>
    <n v="0"/>
  </r>
  <r>
    <x v="0"/>
    <x v="1"/>
    <x v="104"/>
    <x v="0"/>
    <x v="0"/>
    <x v="1"/>
    <s v="Trawls"/>
    <x v="22"/>
    <s v="Squid"/>
    <x v="0"/>
    <n v="9.4931000000000001"/>
    <n v="9.4931000000000001"/>
    <n v="28.885390000000001"/>
  </r>
  <r>
    <x v="0"/>
    <x v="1"/>
    <x v="104"/>
    <x v="0"/>
    <x v="0"/>
    <x v="1"/>
    <s v="Trawls"/>
    <x v="69"/>
    <s v="Mixed Squid and Octopi"/>
    <x v="0"/>
    <n v="3.0213000000000001"/>
    <n v="3.0213000000000001"/>
    <n v="0.89700000000000002"/>
  </r>
  <r>
    <x v="0"/>
    <x v="1"/>
    <x v="104"/>
    <x v="0"/>
    <x v="0"/>
    <x v="1"/>
    <s v="Trawls"/>
    <x v="30"/>
    <s v="Lesser Spotted Dog"/>
    <x v="2"/>
    <n v="3.3048999999999999"/>
    <n v="3.3048999999999999"/>
    <n v="0.82628000000000001"/>
  </r>
  <r>
    <x v="0"/>
    <x v="1"/>
    <x v="104"/>
    <x v="0"/>
    <x v="0"/>
    <x v="1"/>
    <s v="Trawls"/>
    <x v="23"/>
    <s v="Turbot"/>
    <x v="2"/>
    <n v="0.70840000000000003"/>
    <n v="0.65059999999999996"/>
    <n v="7.5570500000000003"/>
  </r>
  <r>
    <x v="0"/>
    <x v="1"/>
    <x v="104"/>
    <x v="0"/>
    <x v="0"/>
    <x v="1"/>
    <s v="Trawls"/>
    <x v="24"/>
    <s v="Whiting"/>
    <x v="2"/>
    <n v="150.54859999999991"/>
    <n v="147.33260000000001"/>
    <n v="140.68594000000002"/>
  </r>
  <r>
    <x v="0"/>
    <x v="1"/>
    <x v="104"/>
    <x v="0"/>
    <x v="0"/>
    <x v="1"/>
    <s v="Trawls"/>
    <x v="31"/>
    <s v="Witch"/>
    <x v="2"/>
    <n v="5.0834000000000001"/>
    <n v="4.7950999999999997"/>
    <n v="5.0097899999999997"/>
  </r>
  <r>
    <x v="0"/>
    <x v="1"/>
    <x v="105"/>
    <x v="0"/>
    <x v="0"/>
    <x v="0"/>
    <s v="Traps"/>
    <x v="0"/>
    <s v="Crabs (C.P.Mixed Sexes)"/>
    <x v="0"/>
    <n v="3.5999999999999997E-2"/>
    <n v="3.5999999999999997E-2"/>
    <n v="0.1152"/>
  </r>
  <r>
    <x v="0"/>
    <x v="1"/>
    <x v="105"/>
    <x v="0"/>
    <x v="0"/>
    <x v="0"/>
    <s v="Traps"/>
    <x v="1"/>
    <s v="Lobsters"/>
    <x v="0"/>
    <n v="1.4999999999999999E-2"/>
    <n v="1.4999999999999999E-2"/>
    <n v="0.36"/>
  </r>
  <r>
    <x v="0"/>
    <x v="1"/>
    <x v="105"/>
    <x v="0"/>
    <x v="0"/>
    <x v="0"/>
    <s v="Traps"/>
    <x v="4"/>
    <s v="Nephrops (Norway Lobster)"/>
    <x v="0"/>
    <n v="1.0364"/>
    <n v="1.0364"/>
    <n v="10.79401"/>
  </r>
  <r>
    <x v="0"/>
    <x v="1"/>
    <x v="105"/>
    <x v="0"/>
    <x v="0"/>
    <x v="0"/>
    <s v="Trawls"/>
    <x v="4"/>
    <s v="Nephrops (Norway Lobster)"/>
    <x v="0"/>
    <n v="1.7907999999999999"/>
    <n v="1.524"/>
    <n v="11.322900000000001"/>
  </r>
  <r>
    <x v="0"/>
    <x v="1"/>
    <x v="105"/>
    <x v="0"/>
    <x v="0"/>
    <x v="1"/>
    <s v="Traps"/>
    <x v="4"/>
    <s v="Nephrops (Norway Lobster)"/>
    <x v="0"/>
    <n v="1.2233000000000001"/>
    <n v="1.2233000000000001"/>
    <n v="14.36937"/>
  </r>
  <r>
    <x v="0"/>
    <x v="1"/>
    <x v="105"/>
    <x v="0"/>
    <x v="0"/>
    <x v="1"/>
    <s v="Trawls"/>
    <x v="4"/>
    <s v="Nephrops (Norway Lobster)"/>
    <x v="0"/>
    <n v="46.126899999999999"/>
    <n v="31.299300000000002"/>
    <n v="213.32813999999999"/>
  </r>
  <r>
    <x v="0"/>
    <x v="1"/>
    <x v="106"/>
    <x v="0"/>
    <x v="0"/>
    <x v="0"/>
    <s v="Traps"/>
    <x v="0"/>
    <s v="Crabs (C.P.Mixed Sexes)"/>
    <x v="0"/>
    <n v="3.7999999999999999E-2"/>
    <n v="3.7999999999999999E-2"/>
    <n v="8.1839999999999996E-2"/>
  </r>
  <r>
    <x v="0"/>
    <x v="1"/>
    <x v="106"/>
    <x v="0"/>
    <x v="0"/>
    <x v="0"/>
    <s v="Traps"/>
    <x v="1"/>
    <s v="Lobsters"/>
    <x v="0"/>
    <n v="0.24349999999999999"/>
    <n v="0.24349999999999999"/>
    <n v="4.8004300000000004"/>
  </r>
  <r>
    <x v="0"/>
    <x v="1"/>
    <x v="106"/>
    <x v="0"/>
    <x v="0"/>
    <x v="0"/>
    <s v="Traps"/>
    <x v="2"/>
    <s v="Crabs - Velvet (Swim)"/>
    <x v="0"/>
    <n v="3.5000000000000003E-2"/>
    <n v="3.5000000000000003E-2"/>
    <n v="9.468E-2"/>
  </r>
  <r>
    <x v="0"/>
    <x v="1"/>
    <x v="108"/>
    <x v="0"/>
    <x v="0"/>
    <x v="0"/>
    <s v="Traps"/>
    <x v="0"/>
    <s v="Crabs (C.P.Mixed Sexes)"/>
    <x v="0"/>
    <n v="1.2E-2"/>
    <n v="1.2E-2"/>
    <n v="9.5999999999999992E-3"/>
  </r>
  <r>
    <x v="0"/>
    <x v="1"/>
    <x v="108"/>
    <x v="0"/>
    <x v="0"/>
    <x v="0"/>
    <s v="Traps"/>
    <x v="33"/>
    <s v="Green Crab"/>
    <x v="0"/>
    <n v="6.0000000000000001E-3"/>
    <n v="6.0000000000000001E-3"/>
    <n v="7.1999999999999998E-3"/>
  </r>
  <r>
    <x v="0"/>
    <x v="1"/>
    <x v="108"/>
    <x v="0"/>
    <x v="0"/>
    <x v="0"/>
    <s v="Traps"/>
    <x v="1"/>
    <s v="Lobsters"/>
    <x v="0"/>
    <n v="1.2500000000000001E-2"/>
    <n v="1.2500000000000001E-2"/>
    <n v="0.123"/>
  </r>
  <r>
    <x v="0"/>
    <x v="1"/>
    <x v="108"/>
    <x v="0"/>
    <x v="0"/>
    <x v="0"/>
    <s v="Traps"/>
    <x v="2"/>
    <s v="Crabs - Velvet (Swim)"/>
    <x v="0"/>
    <n v="0.01"/>
    <n v="0.01"/>
    <n v="2.5999999999999999E-2"/>
  </r>
  <r>
    <x v="0"/>
    <x v="1"/>
    <x v="108"/>
    <x v="0"/>
    <x v="0"/>
    <x v="1"/>
    <s v="Trawls"/>
    <x v="4"/>
    <s v="Nephrops (Norway Lobster)"/>
    <x v="0"/>
    <n v="4.7866"/>
    <n v="2.4849999999999999"/>
    <n v="14.486499999999999"/>
  </r>
  <r>
    <x v="0"/>
    <x v="1"/>
    <x v="109"/>
    <x v="0"/>
    <x v="2"/>
    <x v="0"/>
    <s v="Miscellaneous gear"/>
    <x v="37"/>
    <s v="Razor Clam"/>
    <x v="0"/>
    <n v="1.617"/>
    <n v="1.617"/>
    <n v="17.846"/>
  </r>
  <r>
    <x v="0"/>
    <x v="1"/>
    <x v="109"/>
    <x v="0"/>
    <x v="0"/>
    <x v="0"/>
    <s v="Miscellaneous gear"/>
    <x v="37"/>
    <s v="Razor Clam"/>
    <x v="0"/>
    <n v="4.66"/>
    <n v="4.66"/>
    <n v="40.422530000000002"/>
  </r>
  <r>
    <x v="0"/>
    <x v="1"/>
    <x v="109"/>
    <x v="0"/>
    <x v="0"/>
    <x v="0"/>
    <s v="Traps"/>
    <x v="1"/>
    <s v="Lobsters"/>
    <x v="0"/>
    <n v="0.21890000000000001"/>
    <n v="0.21890000000000001"/>
    <n v="4.8575200000000001"/>
  </r>
  <r>
    <x v="0"/>
    <x v="1"/>
    <x v="346"/>
    <x v="4"/>
    <x v="3"/>
    <x v="1"/>
    <s v="Dredges"/>
    <x v="3"/>
    <s v="Scallops"/>
    <x v="0"/>
    <n v="1.155"/>
    <n v="1.155"/>
    <n v="2.9799000000000002"/>
  </r>
  <r>
    <x v="0"/>
    <x v="1"/>
    <x v="110"/>
    <x v="0"/>
    <x v="0"/>
    <x v="0"/>
    <s v="Traps"/>
    <x v="0"/>
    <s v="Crabs (C.P.Mixed Sexes)"/>
    <x v="0"/>
    <n v="0.28999999999999998"/>
    <n v="0.28999999999999998"/>
    <n v="0.78300000000000003"/>
  </r>
  <r>
    <x v="0"/>
    <x v="1"/>
    <x v="110"/>
    <x v="0"/>
    <x v="0"/>
    <x v="0"/>
    <s v="Traps"/>
    <x v="1"/>
    <s v="Lobsters"/>
    <x v="0"/>
    <n v="5.7000000000000002E-2"/>
    <n v="5.7000000000000002E-2"/>
    <n v="1.21"/>
  </r>
  <r>
    <x v="0"/>
    <x v="1"/>
    <x v="110"/>
    <x v="0"/>
    <x v="0"/>
    <x v="0"/>
    <s v="Traps"/>
    <x v="2"/>
    <s v="Crabs - Velvet (Swim)"/>
    <x v="0"/>
    <n v="0.40200000000000002"/>
    <n v="0.40200000000000002"/>
    <n v="1.3160400000000001"/>
  </r>
  <r>
    <x v="0"/>
    <x v="1"/>
    <x v="111"/>
    <x v="0"/>
    <x v="0"/>
    <x v="0"/>
    <s v="Traps"/>
    <x v="0"/>
    <s v="Crabs (C.P.Mixed Sexes)"/>
    <x v="0"/>
    <n v="1.0649999999999999"/>
    <n v="1.0649999999999999"/>
    <n v="2.6625000000000001"/>
  </r>
  <r>
    <x v="0"/>
    <x v="1"/>
    <x v="111"/>
    <x v="0"/>
    <x v="0"/>
    <x v="0"/>
    <s v="Traps"/>
    <x v="1"/>
    <s v="Lobsters"/>
    <x v="0"/>
    <n v="0.12540000000000001"/>
    <n v="0.12540000000000001"/>
    <n v="2.95295"/>
  </r>
  <r>
    <x v="0"/>
    <x v="1"/>
    <x v="111"/>
    <x v="0"/>
    <x v="0"/>
    <x v="0"/>
    <s v="Traps"/>
    <x v="2"/>
    <s v="Crabs - Velvet (Swim)"/>
    <x v="0"/>
    <n v="8.5999999999999993E-2"/>
    <n v="8.5999999999999993E-2"/>
    <n v="0"/>
  </r>
  <r>
    <x v="0"/>
    <x v="1"/>
    <x v="111"/>
    <x v="0"/>
    <x v="0"/>
    <x v="0"/>
    <s v="Traps"/>
    <x v="12"/>
    <s v="Whelks"/>
    <x v="0"/>
    <n v="0.111"/>
    <n v="0.111"/>
    <n v="0"/>
  </r>
  <r>
    <x v="0"/>
    <x v="1"/>
    <x v="113"/>
    <x v="3"/>
    <x v="2"/>
    <x v="0"/>
    <s v="Traps"/>
    <x v="0"/>
    <s v="Crabs (C.P.Mixed Sexes)"/>
    <x v="0"/>
    <n v="0.11"/>
    <n v="0.11"/>
    <n v="0.24199999618530299"/>
  </r>
  <r>
    <x v="0"/>
    <x v="1"/>
    <x v="113"/>
    <x v="3"/>
    <x v="2"/>
    <x v="0"/>
    <s v="Traps"/>
    <x v="1"/>
    <s v="Lobsters"/>
    <x v="0"/>
    <n v="3.0000000000000001E-3"/>
    <n v="3.0000000000000001E-3"/>
    <n v="0.06"/>
  </r>
  <r>
    <x v="0"/>
    <x v="1"/>
    <x v="113"/>
    <x v="3"/>
    <x v="2"/>
    <x v="1"/>
    <s v="Traps"/>
    <x v="12"/>
    <s v="Whelks"/>
    <x v="0"/>
    <n v="3.76"/>
    <n v="3.76"/>
    <n v="5.7241"/>
  </r>
  <r>
    <x v="0"/>
    <x v="1"/>
    <x v="113"/>
    <x v="3"/>
    <x v="0"/>
    <x v="1"/>
    <s v="Dredges"/>
    <x v="3"/>
    <s v="Scallops"/>
    <x v="0"/>
    <n v="34.091200000000001"/>
    <n v="34.091200000000001"/>
    <n v="25.315249999999999"/>
  </r>
  <r>
    <x v="0"/>
    <x v="1"/>
    <x v="114"/>
    <x v="6"/>
    <x v="3"/>
    <x v="1"/>
    <s v="Traps"/>
    <x v="0"/>
    <s v="Crabs (C.P.Mixed Sexes)"/>
    <x v="0"/>
    <n v="1.2301"/>
    <n v="1.2301"/>
    <n v="3.5744400000000001"/>
  </r>
  <r>
    <x v="0"/>
    <x v="1"/>
    <x v="114"/>
    <x v="6"/>
    <x v="3"/>
    <x v="1"/>
    <s v="Traps"/>
    <x v="1"/>
    <s v="Lobsters"/>
    <x v="0"/>
    <n v="1.7500000000000002E-2"/>
    <n v="1.7500000000000002E-2"/>
    <n v="0.20882999999999999"/>
  </r>
  <r>
    <x v="0"/>
    <x v="1"/>
    <x v="114"/>
    <x v="6"/>
    <x v="3"/>
    <x v="1"/>
    <s v="Traps"/>
    <x v="12"/>
    <s v="Whelks"/>
    <x v="0"/>
    <n v="2.6659999999999999"/>
    <n v="2.6659999999999999"/>
    <n v="2.77264"/>
  </r>
  <r>
    <x v="0"/>
    <x v="1"/>
    <x v="115"/>
    <x v="0"/>
    <x v="0"/>
    <x v="0"/>
    <s v="Traps"/>
    <x v="26"/>
    <s v="Brown Shrimps"/>
    <x v="0"/>
    <n v="4.3E-3"/>
    <n v="4.3E-3"/>
    <n v="8.5999999999999993E-2"/>
  </r>
  <r>
    <x v="0"/>
    <x v="1"/>
    <x v="115"/>
    <x v="0"/>
    <x v="0"/>
    <x v="0"/>
    <s v="Traps"/>
    <x v="2"/>
    <s v="Crabs - Velvet (Swim)"/>
    <x v="0"/>
    <n v="2.1000000000000001E-2"/>
    <n v="2.1000000000000001E-2"/>
    <n v="2.52E-2"/>
  </r>
  <r>
    <x v="0"/>
    <x v="1"/>
    <x v="115"/>
    <x v="0"/>
    <x v="0"/>
    <x v="0"/>
    <s v="Traps"/>
    <x v="4"/>
    <s v="Nephrops (Norway Lobster)"/>
    <x v="0"/>
    <n v="0.24010000000000001"/>
    <n v="0.24010000000000001"/>
    <n v="2.44374"/>
  </r>
  <r>
    <x v="0"/>
    <x v="1"/>
    <x v="115"/>
    <x v="0"/>
    <x v="0"/>
    <x v="0"/>
    <s v="Traps"/>
    <x v="12"/>
    <s v="Whelks"/>
    <x v="0"/>
    <n v="4.3540000000000001"/>
    <n v="4.3540000000000001"/>
    <n v="4.8237100000000002"/>
  </r>
  <r>
    <x v="0"/>
    <x v="1"/>
    <x v="115"/>
    <x v="0"/>
    <x v="0"/>
    <x v="0"/>
    <s v="Trawls"/>
    <x v="4"/>
    <s v="Nephrops (Norway Lobster)"/>
    <x v="0"/>
    <n v="1.0620000000000001"/>
    <n v="0.83"/>
    <n v="4.9825400000000002"/>
  </r>
  <r>
    <x v="0"/>
    <x v="1"/>
    <x v="115"/>
    <x v="0"/>
    <x v="0"/>
    <x v="1"/>
    <s v="Trawls"/>
    <x v="4"/>
    <s v="Nephrops (Norway Lobster)"/>
    <x v="0"/>
    <n v="4.0999999999999996"/>
    <n v="3.0638000000000001"/>
    <n v="19.510010000000001"/>
  </r>
  <r>
    <x v="0"/>
    <x v="1"/>
    <x v="116"/>
    <x v="3"/>
    <x v="2"/>
    <x v="0"/>
    <s v="Hooks and lines"/>
    <x v="10"/>
    <s v="Cod"/>
    <x v="2"/>
    <n v="1.2081199965477001"/>
    <n v="1.0405"/>
    <n v="4.1211000289916999"/>
  </r>
  <r>
    <x v="0"/>
    <x v="1"/>
    <x v="116"/>
    <x v="3"/>
    <x v="2"/>
    <x v="0"/>
    <s v="Traps"/>
    <x v="0"/>
    <s v="Crabs (C.P.Mixed Sexes)"/>
    <x v="0"/>
    <n v="5.4749999999999996"/>
    <n v="5.4749999999999996"/>
    <n v="8.76"/>
  </r>
  <r>
    <x v="0"/>
    <x v="1"/>
    <x v="116"/>
    <x v="3"/>
    <x v="2"/>
    <x v="0"/>
    <s v="Traps"/>
    <x v="1"/>
    <s v="Lobsters"/>
    <x v="0"/>
    <n v="0.20200000000000001"/>
    <n v="0.20200000000000001"/>
    <n v="2.9239999999999999"/>
  </r>
  <r>
    <x v="0"/>
    <x v="1"/>
    <x v="116"/>
    <x v="3"/>
    <x v="2"/>
    <x v="0"/>
    <s v="Traps"/>
    <x v="2"/>
    <s v="Crabs - Velvet (Swim)"/>
    <x v="0"/>
    <n v="0.08"/>
    <n v="0.08"/>
    <n v="0.35499999999999998"/>
  </r>
  <r>
    <x v="0"/>
    <x v="1"/>
    <x v="116"/>
    <x v="3"/>
    <x v="2"/>
    <x v="0"/>
    <s v="Traps"/>
    <x v="12"/>
    <s v="Whelks"/>
    <x v="0"/>
    <n v="1.8109999999999999"/>
    <n v="1.8109999999999999"/>
    <n v="2.7164999999999999"/>
  </r>
  <r>
    <x v="0"/>
    <x v="1"/>
    <x v="116"/>
    <x v="3"/>
    <x v="2"/>
    <x v="1"/>
    <s v="Traps"/>
    <x v="0"/>
    <s v="Crabs (C.P.Mixed Sexes)"/>
    <x v="0"/>
    <n v="41.231200000000001"/>
    <n v="41.231200000000001"/>
    <n v="105.75287"/>
  </r>
  <r>
    <x v="0"/>
    <x v="1"/>
    <x v="116"/>
    <x v="3"/>
    <x v="2"/>
    <x v="1"/>
    <s v="Traps"/>
    <x v="1"/>
    <s v="Lobsters"/>
    <x v="0"/>
    <n v="2.3755999999999999"/>
    <n v="2.3755999999999999"/>
    <n v="51.357979999999998"/>
  </r>
  <r>
    <x v="0"/>
    <x v="1"/>
    <x v="116"/>
    <x v="3"/>
    <x v="2"/>
    <x v="1"/>
    <s v="Traps"/>
    <x v="2"/>
    <s v="Crabs - Velvet (Swim)"/>
    <x v="0"/>
    <n v="0.37980000000000003"/>
    <n v="0.37980000000000003"/>
    <n v="0.64600000000000002"/>
  </r>
  <r>
    <x v="0"/>
    <x v="1"/>
    <x v="116"/>
    <x v="3"/>
    <x v="2"/>
    <x v="1"/>
    <s v="Traps"/>
    <x v="12"/>
    <s v="Whelks"/>
    <x v="0"/>
    <n v="106.6347"/>
    <n v="106.6347"/>
    <n v="119.87081221917326"/>
  </r>
  <r>
    <x v="0"/>
    <x v="1"/>
    <x v="116"/>
    <x v="3"/>
    <x v="0"/>
    <x v="1"/>
    <s v="Dredges"/>
    <x v="3"/>
    <s v="Scallops"/>
    <x v="0"/>
    <n v="45.4649"/>
    <n v="45.4649"/>
    <n v="58.808889999999998"/>
  </r>
  <r>
    <x v="0"/>
    <x v="1"/>
    <x v="116"/>
    <x v="3"/>
    <x v="0"/>
    <x v="1"/>
    <s v="Traps"/>
    <x v="0"/>
    <s v="Crabs (C.P.Mixed Sexes)"/>
    <x v="0"/>
    <n v="1.1200000000000001"/>
    <n v="1.1200000000000001"/>
    <n v="1.83"/>
  </r>
  <r>
    <x v="0"/>
    <x v="1"/>
    <x v="116"/>
    <x v="3"/>
    <x v="0"/>
    <x v="1"/>
    <s v="Traps"/>
    <x v="1"/>
    <s v="Lobsters"/>
    <x v="0"/>
    <n v="0.11899999999999999"/>
    <n v="0.11899999999999999"/>
    <n v="2.8540000000000001"/>
  </r>
  <r>
    <x v="0"/>
    <x v="1"/>
    <x v="116"/>
    <x v="3"/>
    <x v="0"/>
    <x v="1"/>
    <s v="Traps"/>
    <x v="12"/>
    <s v="Whelks"/>
    <x v="0"/>
    <n v="17.43"/>
    <n v="17.43"/>
    <n v="24.928020492809129"/>
  </r>
  <r>
    <x v="0"/>
    <x v="1"/>
    <x v="117"/>
    <x v="0"/>
    <x v="0"/>
    <x v="1"/>
    <s v="Traps"/>
    <x v="0"/>
    <s v="Crabs (C.P.Mixed Sexes)"/>
    <x v="0"/>
    <n v="0.91"/>
    <n v="0.91"/>
    <n v="1.2478199999999999"/>
  </r>
  <r>
    <x v="0"/>
    <x v="1"/>
    <x v="117"/>
    <x v="0"/>
    <x v="0"/>
    <x v="1"/>
    <s v="Traps"/>
    <x v="4"/>
    <s v="Nephrops (Norway Lobster)"/>
    <x v="0"/>
    <n v="3.6528"/>
    <n v="3.6528"/>
    <n v="27.60519"/>
  </r>
  <r>
    <x v="0"/>
    <x v="1"/>
    <x v="117"/>
    <x v="0"/>
    <x v="0"/>
    <x v="1"/>
    <s v="Trawls"/>
    <x v="4"/>
    <s v="Nephrops (Norway Lobster)"/>
    <x v="0"/>
    <n v="13.735900000000001"/>
    <n v="8.2936999999999994"/>
    <n v="58.445640000000004"/>
  </r>
  <r>
    <x v="0"/>
    <x v="1"/>
    <x v="118"/>
    <x v="9"/>
    <x v="6"/>
    <x v="1"/>
    <s v="Dredges"/>
    <x v="3"/>
    <s v="Scallops"/>
    <x v="0"/>
    <n v="1.4059999999999999"/>
    <n v="1.4059999999999999"/>
    <n v="2.1511800000000001"/>
  </r>
  <r>
    <x v="0"/>
    <x v="1"/>
    <x v="118"/>
    <x v="9"/>
    <x v="6"/>
    <x v="1"/>
    <s v="Traps"/>
    <x v="0"/>
    <s v="Crabs (C.P.Mixed Sexes)"/>
    <x v="0"/>
    <n v="6.0105000000000004"/>
    <n v="6.0105000000000004"/>
    <n v="12.35514"/>
  </r>
  <r>
    <x v="0"/>
    <x v="1"/>
    <x v="118"/>
    <x v="9"/>
    <x v="6"/>
    <x v="1"/>
    <s v="Traps"/>
    <x v="1"/>
    <s v="Lobsters"/>
    <x v="0"/>
    <n v="0.41880000000000001"/>
    <n v="0.41880000000000001"/>
    <n v="5.7016499999999999"/>
  </r>
  <r>
    <x v="0"/>
    <x v="1"/>
    <x v="118"/>
    <x v="9"/>
    <x v="6"/>
    <x v="1"/>
    <s v="Trawls"/>
    <x v="13"/>
    <s v="Octopus"/>
    <x v="0"/>
    <n v="1.06E-2"/>
    <n v="1.06E-2"/>
    <n v="0"/>
  </r>
  <r>
    <x v="0"/>
    <x v="1"/>
    <x v="118"/>
    <x v="9"/>
    <x v="6"/>
    <x v="1"/>
    <s v="Trawls"/>
    <x v="42"/>
    <s v="Conger Eels"/>
    <x v="2"/>
    <n v="3.9300000000000002E-2"/>
    <n v="3.9300000000000002E-2"/>
    <n v="1.34E-2"/>
  </r>
  <r>
    <x v="0"/>
    <x v="1"/>
    <x v="118"/>
    <x v="9"/>
    <x v="6"/>
    <x v="1"/>
    <s v="Trawls"/>
    <x v="62"/>
    <s v="Cuttlefish"/>
    <x v="0"/>
    <n v="2.29E-2"/>
    <n v="2.29E-2"/>
    <n v="9.5939999999999998E-2"/>
  </r>
  <r>
    <x v="0"/>
    <x v="1"/>
    <x v="118"/>
    <x v="9"/>
    <x v="6"/>
    <x v="1"/>
    <s v="Trawls"/>
    <x v="57"/>
    <s v="Tope"/>
    <x v="2"/>
    <n v="5.3499999999999999E-2"/>
    <n v="5.3499999999999999E-2"/>
    <n v="0"/>
  </r>
  <r>
    <x v="0"/>
    <x v="1"/>
    <x v="118"/>
    <x v="9"/>
    <x v="6"/>
    <x v="1"/>
    <s v="Trawls"/>
    <x v="39"/>
    <s v="Blonde Ray"/>
    <x v="2"/>
    <n v="4.6367000000000003"/>
    <n v="4.6367000000000003"/>
    <n v="13.369109999999999"/>
  </r>
  <r>
    <x v="0"/>
    <x v="1"/>
    <x v="118"/>
    <x v="9"/>
    <x v="6"/>
    <x v="1"/>
    <s v="Trawls"/>
    <x v="52"/>
    <s v="Undulate Ray"/>
    <x v="2"/>
    <n v="8.3500000000000005E-2"/>
    <n v="8.3500000000000005E-2"/>
    <n v="0"/>
  </r>
  <r>
    <x v="0"/>
    <x v="1"/>
    <x v="118"/>
    <x v="9"/>
    <x v="6"/>
    <x v="1"/>
    <s v="Trawls"/>
    <x v="108"/>
    <s v="Starry Smooth Hound"/>
    <x v="2"/>
    <n v="0.22159999999999999"/>
    <n v="0.22159999999999999"/>
    <n v="0"/>
  </r>
  <r>
    <x v="0"/>
    <x v="1"/>
    <x v="119"/>
    <x v="10"/>
    <x v="2"/>
    <x v="1"/>
    <s v="Trawls"/>
    <x v="7"/>
    <s v="Monks or Anglers"/>
    <x v="2"/>
    <n v="0.35520000000000002"/>
    <n v="0.29599999999999999"/>
    <n v="0.52136000000000005"/>
  </r>
  <r>
    <x v="0"/>
    <x v="1"/>
    <x v="119"/>
    <x v="10"/>
    <x v="2"/>
    <x v="1"/>
    <s v="Trawls"/>
    <x v="14"/>
    <s v="Brill"/>
    <x v="2"/>
    <n v="1.5E-3"/>
    <n v="1.2999999999999999E-3"/>
    <n v="2.111E-2"/>
  </r>
  <r>
    <x v="0"/>
    <x v="1"/>
    <x v="119"/>
    <x v="10"/>
    <x v="2"/>
    <x v="1"/>
    <s v="Trawls"/>
    <x v="86"/>
    <s v="Catfish"/>
    <x v="2"/>
    <n v="1.5100000000000001E-2"/>
    <n v="1.37E-2"/>
    <n v="0"/>
  </r>
  <r>
    <x v="0"/>
    <x v="1"/>
    <x v="119"/>
    <x v="10"/>
    <x v="2"/>
    <x v="1"/>
    <s v="Trawls"/>
    <x v="10"/>
    <s v="Cod"/>
    <x v="2"/>
    <n v="2.8010999999999999"/>
    <n v="2.3754"/>
    <n v="10.941409999999999"/>
  </r>
  <r>
    <x v="0"/>
    <x v="1"/>
    <x v="119"/>
    <x v="10"/>
    <x v="2"/>
    <x v="1"/>
    <s v="Trawls"/>
    <x v="16"/>
    <s v="Haddock"/>
    <x v="2"/>
    <n v="11.891999999999999"/>
    <n v="10.3605"/>
    <n v="24.741340000000001"/>
  </r>
  <r>
    <x v="0"/>
    <x v="1"/>
    <x v="119"/>
    <x v="10"/>
    <x v="2"/>
    <x v="1"/>
    <s v="Trawls"/>
    <x v="17"/>
    <s v="Halibut"/>
    <x v="2"/>
    <n v="8.5699999999999998E-2"/>
    <n v="7.8E-2"/>
    <n v="0"/>
  </r>
  <r>
    <x v="0"/>
    <x v="1"/>
    <x v="119"/>
    <x v="10"/>
    <x v="2"/>
    <x v="1"/>
    <s v="Trawls"/>
    <x v="18"/>
    <s v="Hake"/>
    <x v="2"/>
    <n v="1.4729000000000001"/>
    <n v="1.3206"/>
    <n v="4.4253400000000003"/>
  </r>
  <r>
    <x v="0"/>
    <x v="1"/>
    <x v="119"/>
    <x v="10"/>
    <x v="2"/>
    <x v="1"/>
    <s v="Trawls"/>
    <x v="20"/>
    <s v="Lemon Sole"/>
    <x v="2"/>
    <n v="0.154"/>
    <n v="0.14000000000000001"/>
    <n v="0.57250000000000001"/>
  </r>
  <r>
    <x v="0"/>
    <x v="1"/>
    <x v="119"/>
    <x v="10"/>
    <x v="2"/>
    <x v="1"/>
    <s v="Trawls"/>
    <x v="29"/>
    <s v="Megrim"/>
    <x v="2"/>
    <n v="4.8899999999999999E-2"/>
    <n v="4.6699999999999998E-2"/>
    <n v="0.16638"/>
  </r>
  <r>
    <x v="0"/>
    <x v="1"/>
    <x v="119"/>
    <x v="10"/>
    <x v="2"/>
    <x v="1"/>
    <s v="Trawls"/>
    <x v="45"/>
    <s v="Ling"/>
    <x v="2"/>
    <n v="0.68930000000000002"/>
    <n v="0.5847"/>
    <n v="1.7608600000000001"/>
  </r>
  <r>
    <x v="0"/>
    <x v="1"/>
    <x v="119"/>
    <x v="10"/>
    <x v="2"/>
    <x v="1"/>
    <s v="Trawls"/>
    <x v="8"/>
    <s v="Plaice"/>
    <x v="2"/>
    <n v="4.6899999999999997E-2"/>
    <n v="4.2500000000000003E-2"/>
    <n v="6.105E-2"/>
  </r>
  <r>
    <x v="0"/>
    <x v="1"/>
    <x v="119"/>
    <x v="10"/>
    <x v="2"/>
    <x v="1"/>
    <s v="Trawls"/>
    <x v="54"/>
    <s v="Saithe"/>
    <x v="2"/>
    <n v="76.463999999999999"/>
    <n v="64.037199999999999"/>
    <n v="192.2431"/>
  </r>
  <r>
    <x v="0"/>
    <x v="1"/>
    <x v="119"/>
    <x v="10"/>
    <x v="2"/>
    <x v="1"/>
    <s v="Trawls"/>
    <x v="36"/>
    <s v="Pollack"/>
    <x v="2"/>
    <n v="1.7099"/>
    <n v="1.484"/>
    <n v="10.031829999999999"/>
  </r>
  <r>
    <x v="0"/>
    <x v="1"/>
    <x v="119"/>
    <x v="10"/>
    <x v="2"/>
    <x v="1"/>
    <s v="Trawls"/>
    <x v="22"/>
    <s v="Squid"/>
    <x v="0"/>
    <n v="0.18"/>
    <n v="0.18"/>
    <n v="0"/>
  </r>
  <r>
    <x v="0"/>
    <x v="1"/>
    <x v="119"/>
    <x v="10"/>
    <x v="2"/>
    <x v="1"/>
    <s v="Trawls"/>
    <x v="69"/>
    <s v="Mixed Squid and Octopi"/>
    <x v="0"/>
    <n v="0.23300000000000001"/>
    <n v="0.23300000000000001"/>
    <n v="0"/>
  </r>
  <r>
    <x v="0"/>
    <x v="1"/>
    <x v="119"/>
    <x v="10"/>
    <x v="2"/>
    <x v="1"/>
    <s v="Trawls"/>
    <x v="23"/>
    <s v="Turbot"/>
    <x v="2"/>
    <n v="1.1900000000000001E-2"/>
    <n v="1.0699999999999999E-2"/>
    <n v="0.15421000000000001"/>
  </r>
  <r>
    <x v="0"/>
    <x v="1"/>
    <x v="119"/>
    <x v="10"/>
    <x v="2"/>
    <x v="1"/>
    <s v="Trawls"/>
    <x v="24"/>
    <s v="Whiting"/>
    <x v="2"/>
    <n v="6.4385000000000003"/>
    <n v="5.9874000000000001"/>
    <n v="3.1338499999999998"/>
  </r>
  <r>
    <x v="0"/>
    <x v="1"/>
    <x v="119"/>
    <x v="10"/>
    <x v="2"/>
    <x v="1"/>
    <s v="Trawls"/>
    <x v="31"/>
    <s v="Witch"/>
    <x v="2"/>
    <n v="0.1164"/>
    <n v="0.1067"/>
    <n v="0.38463999999999998"/>
  </r>
  <r>
    <x v="0"/>
    <x v="1"/>
    <x v="120"/>
    <x v="8"/>
    <x v="2"/>
    <x v="1"/>
    <s v="Trawls"/>
    <x v="14"/>
    <s v="Brill"/>
    <x v="2"/>
    <n v="1.0416000000000001"/>
    <n v="0.9556"/>
    <n v="10.20758"/>
  </r>
  <r>
    <x v="0"/>
    <x v="1"/>
    <x v="120"/>
    <x v="8"/>
    <x v="2"/>
    <x v="1"/>
    <s v="Trawls"/>
    <x v="10"/>
    <s v="Cod"/>
    <x v="2"/>
    <n v="0.53769999999999996"/>
    <n v="0.45989999999999998"/>
    <n v="2.2324299999999999"/>
  </r>
  <r>
    <x v="0"/>
    <x v="1"/>
    <x v="120"/>
    <x v="8"/>
    <x v="2"/>
    <x v="1"/>
    <s v="Trawls"/>
    <x v="0"/>
    <s v="Crabs (C.P.Mixed Sexes)"/>
    <x v="0"/>
    <n v="0.114"/>
    <n v="0.114"/>
    <n v="0.47067999999999999"/>
  </r>
  <r>
    <x v="0"/>
    <x v="1"/>
    <x v="120"/>
    <x v="8"/>
    <x v="2"/>
    <x v="1"/>
    <s v="Trawls"/>
    <x v="25"/>
    <s v="Dabs"/>
    <x v="2"/>
    <n v="0.66900000000000004"/>
    <n v="0.60560000000000003"/>
    <n v="0.50139"/>
  </r>
  <r>
    <x v="0"/>
    <x v="1"/>
    <x v="120"/>
    <x v="8"/>
    <x v="2"/>
    <x v="1"/>
    <s v="Trawls"/>
    <x v="49"/>
    <s v="Flounder or Flukes"/>
    <x v="2"/>
    <n v="3.2435999999999998"/>
    <n v="3.2435999999999998"/>
    <n v="2.0242100000000001"/>
  </r>
  <r>
    <x v="0"/>
    <x v="1"/>
    <x v="120"/>
    <x v="8"/>
    <x v="2"/>
    <x v="1"/>
    <s v="Trawls"/>
    <x v="85"/>
    <s v="Gurnards - Grey"/>
    <x v="2"/>
    <n v="7.7999999999999996E-3"/>
    <n v="7.7999999999999996E-3"/>
    <n v="2E-3"/>
  </r>
  <r>
    <x v="0"/>
    <x v="1"/>
    <x v="120"/>
    <x v="8"/>
    <x v="2"/>
    <x v="1"/>
    <s v="Trawls"/>
    <x v="16"/>
    <s v="Haddock"/>
    <x v="2"/>
    <n v="0.60970000000000002"/>
    <n v="0.60940000000000005"/>
    <n v="0.4178"/>
  </r>
  <r>
    <x v="0"/>
    <x v="1"/>
    <x v="120"/>
    <x v="8"/>
    <x v="2"/>
    <x v="1"/>
    <s v="Trawls"/>
    <x v="20"/>
    <s v="Lemon Sole"/>
    <x v="2"/>
    <n v="0.13400000000000001"/>
    <n v="0.1275"/>
    <n v="0.44769999999999999"/>
  </r>
  <r>
    <x v="0"/>
    <x v="1"/>
    <x v="120"/>
    <x v="8"/>
    <x v="2"/>
    <x v="1"/>
    <s v="Trawls"/>
    <x v="21"/>
    <s v="Surmullet"/>
    <x v="2"/>
    <n v="1.8E-3"/>
    <n v="1.8E-3"/>
    <n v="1.771E-2"/>
  </r>
  <r>
    <x v="0"/>
    <x v="1"/>
    <x v="120"/>
    <x v="8"/>
    <x v="2"/>
    <x v="1"/>
    <s v="Trawls"/>
    <x v="4"/>
    <s v="Nephrops (Norway Lobster)"/>
    <x v="0"/>
    <n v="1.4E-2"/>
    <n v="1.4E-2"/>
    <n v="7.3080000000000006E-2"/>
  </r>
  <r>
    <x v="0"/>
    <x v="1"/>
    <x v="120"/>
    <x v="8"/>
    <x v="2"/>
    <x v="1"/>
    <s v="Trawls"/>
    <x v="8"/>
    <s v="Plaice"/>
    <x v="2"/>
    <n v="11.611499999999999"/>
    <n v="11.058400000000001"/>
    <n v="18.27187"/>
  </r>
  <r>
    <x v="0"/>
    <x v="1"/>
    <x v="120"/>
    <x v="8"/>
    <x v="2"/>
    <x v="1"/>
    <s v="Trawls"/>
    <x v="27"/>
    <s v="Thornback Ray"/>
    <x v="2"/>
    <n v="0.77759999999999996"/>
    <n v="0.77759999999999996"/>
    <n v="1.45872"/>
  </r>
  <r>
    <x v="0"/>
    <x v="1"/>
    <x v="120"/>
    <x v="8"/>
    <x v="2"/>
    <x v="1"/>
    <s v="Trawls"/>
    <x v="40"/>
    <s v="Spotted Ray"/>
    <x v="2"/>
    <n v="9.1499999999999998E-2"/>
    <n v="9.1499999999999998E-2"/>
    <n v="0.24956999999999999"/>
  </r>
  <r>
    <x v="0"/>
    <x v="1"/>
    <x v="120"/>
    <x v="8"/>
    <x v="2"/>
    <x v="1"/>
    <s v="Trawls"/>
    <x v="11"/>
    <s v="Spider Crabs"/>
    <x v="0"/>
    <n v="2.1999999999999999E-2"/>
    <n v="2.1999999999999999E-2"/>
    <n v="4.8399999999999997E-3"/>
  </r>
  <r>
    <x v="0"/>
    <x v="1"/>
    <x v="120"/>
    <x v="8"/>
    <x v="2"/>
    <x v="1"/>
    <s v="Trawls"/>
    <x v="9"/>
    <s v="Sole"/>
    <x v="2"/>
    <n v="3.1911"/>
    <n v="3.0682999999999998"/>
    <n v="45.433399999999999"/>
  </r>
  <r>
    <x v="0"/>
    <x v="1"/>
    <x v="120"/>
    <x v="8"/>
    <x v="2"/>
    <x v="1"/>
    <s v="Trawls"/>
    <x v="22"/>
    <s v="Squid"/>
    <x v="0"/>
    <n v="6.2799999999999995E-2"/>
    <n v="6.2799999999999995E-2"/>
    <n v="0.46144000000000002"/>
  </r>
  <r>
    <x v="0"/>
    <x v="1"/>
    <x v="120"/>
    <x v="8"/>
    <x v="2"/>
    <x v="1"/>
    <s v="Trawls"/>
    <x v="23"/>
    <s v="Turbot"/>
    <x v="2"/>
    <n v="2.6438000000000001"/>
    <n v="2.4256000000000002"/>
    <n v="33.242629999999998"/>
  </r>
  <r>
    <x v="0"/>
    <x v="1"/>
    <x v="120"/>
    <x v="8"/>
    <x v="2"/>
    <x v="1"/>
    <s v="Trawls"/>
    <x v="24"/>
    <s v="Whiting"/>
    <x v="2"/>
    <n v="0.19040000000000001"/>
    <n v="0.16450000000000001"/>
    <n v="0.11996"/>
  </r>
  <r>
    <x v="0"/>
    <x v="1"/>
    <x v="120"/>
    <x v="8"/>
    <x v="2"/>
    <x v="1"/>
    <s v="Trawls"/>
    <x v="31"/>
    <s v="Witch"/>
    <x v="2"/>
    <n v="2.5999999999999999E-3"/>
    <n v="2.5999999999999999E-3"/>
    <n v="1.0880000000000001E-2"/>
  </r>
  <r>
    <x v="0"/>
    <x v="1"/>
    <x v="121"/>
    <x v="3"/>
    <x v="2"/>
    <x v="0"/>
    <s v="Traps"/>
    <x v="10"/>
    <s v="Cod"/>
    <x v="2"/>
    <n v="3.4163999319076502E-2"/>
    <n v="2.91999998092651E-2"/>
    <n v="9.28000011444092E-2"/>
  </r>
  <r>
    <x v="0"/>
    <x v="1"/>
    <x v="121"/>
    <x v="3"/>
    <x v="2"/>
    <x v="0"/>
    <s v="Traps"/>
    <x v="0"/>
    <s v="Crabs (C.P.Mixed Sexes)"/>
    <x v="0"/>
    <n v="0.17619999980926501"/>
    <n v="0.17619999980926501"/>
    <n v="1.2545499916076699"/>
  </r>
  <r>
    <x v="0"/>
    <x v="1"/>
    <x v="121"/>
    <x v="3"/>
    <x v="2"/>
    <x v="0"/>
    <s v="Traps"/>
    <x v="1"/>
    <s v="Lobsters"/>
    <x v="0"/>
    <n v="0.25030999851226798"/>
    <n v="0.25030999851226798"/>
    <n v="5.0510299530029297"/>
  </r>
  <r>
    <x v="0"/>
    <x v="1"/>
    <x v="121"/>
    <x v="3"/>
    <x v="2"/>
    <x v="0"/>
    <s v="Trawls"/>
    <x v="7"/>
    <s v="Monks or Anglers"/>
    <x v="2"/>
    <n v="0.210084002435207"/>
    <n v="0.17220000165700899"/>
    <n v="0.54140000075101802"/>
  </r>
  <r>
    <x v="0"/>
    <x v="1"/>
    <x v="121"/>
    <x v="3"/>
    <x v="2"/>
    <x v="0"/>
    <s v="Trawls"/>
    <x v="14"/>
    <s v="Brill"/>
    <x v="2"/>
    <n v="4.7502200216054898E-2"/>
    <n v="4.3580000013112997E-2"/>
    <n v="0.269900000452995"/>
  </r>
  <r>
    <x v="0"/>
    <x v="1"/>
    <x v="121"/>
    <x v="3"/>
    <x v="2"/>
    <x v="0"/>
    <s v="Trawls"/>
    <x v="10"/>
    <s v="Cod"/>
    <x v="2"/>
    <n v="0.55359719592332901"/>
    <n v="0.47316000038385397"/>
    <n v="0.67051000690460205"/>
  </r>
  <r>
    <x v="0"/>
    <x v="1"/>
    <x v="121"/>
    <x v="3"/>
    <x v="2"/>
    <x v="0"/>
    <s v="Trawls"/>
    <x v="25"/>
    <s v="Dabs"/>
    <x v="2"/>
    <n v="3.33000004291534E-4"/>
    <n v="3.0000001192092901E-4"/>
    <n v="8.9999997615814202E-4"/>
  </r>
  <r>
    <x v="0"/>
    <x v="1"/>
    <x v="121"/>
    <x v="3"/>
    <x v="2"/>
    <x v="0"/>
    <s v="Trawls"/>
    <x v="28"/>
    <s v="Gurnard and Latchet"/>
    <x v="2"/>
    <n v="4.2850000232458101E-2"/>
    <n v="4.2850000232458101E-2"/>
    <n v="4.2750000208616301E-2"/>
  </r>
  <r>
    <x v="0"/>
    <x v="1"/>
    <x v="121"/>
    <x v="3"/>
    <x v="2"/>
    <x v="0"/>
    <s v="Trawls"/>
    <x v="16"/>
    <s v="Haddock"/>
    <x v="2"/>
    <n v="4.7970000505447403E-3"/>
    <n v="4.1000000238418603E-3"/>
    <n v="2.6000000238418598E-3"/>
  </r>
  <r>
    <x v="0"/>
    <x v="1"/>
    <x v="121"/>
    <x v="3"/>
    <x v="2"/>
    <x v="0"/>
    <s v="Trawls"/>
    <x v="17"/>
    <s v="Halibut"/>
    <x v="2"/>
    <n v="9.6843601822853106E-2"/>
    <n v="8.96699993610382E-2"/>
    <n v="0.78229999542236295"/>
  </r>
  <r>
    <x v="0"/>
    <x v="1"/>
    <x v="121"/>
    <x v="3"/>
    <x v="2"/>
    <x v="0"/>
    <s v="Trawls"/>
    <x v="18"/>
    <s v="Hake"/>
    <x v="2"/>
    <n v="1.1100000143051099E-3"/>
    <n v="1E-3"/>
    <n v="1E-3"/>
  </r>
  <r>
    <x v="0"/>
    <x v="1"/>
    <x v="121"/>
    <x v="3"/>
    <x v="2"/>
    <x v="0"/>
    <s v="Trawls"/>
    <x v="19"/>
    <s v="John Dory"/>
    <x v="2"/>
    <n v="1.68750004470348E-3"/>
    <n v="1.50000001490116E-3"/>
    <n v="3.0000000000000001E-3"/>
  </r>
  <r>
    <x v="0"/>
    <x v="1"/>
    <x v="121"/>
    <x v="3"/>
    <x v="2"/>
    <x v="0"/>
    <s v="Trawls"/>
    <x v="1"/>
    <s v="Lobsters"/>
    <x v="0"/>
    <n v="0.137899993896484"/>
    <n v="0.137899993896484"/>
    <n v="0.64015997314453099"/>
  </r>
  <r>
    <x v="0"/>
    <x v="1"/>
    <x v="121"/>
    <x v="3"/>
    <x v="2"/>
    <x v="0"/>
    <s v="Trawls"/>
    <x v="20"/>
    <s v="Lemon Sole"/>
    <x v="2"/>
    <n v="1.7745000064373E-2"/>
    <n v="1.6899999946355802E-2"/>
    <n v="4.5560000121593502E-2"/>
  </r>
  <r>
    <x v="0"/>
    <x v="1"/>
    <x v="121"/>
    <x v="3"/>
    <x v="2"/>
    <x v="0"/>
    <s v="Trawls"/>
    <x v="45"/>
    <s v="Ling"/>
    <x v="2"/>
    <n v="5.8140001296997099E-3"/>
    <n v="5.1000001430511503E-3"/>
    <n v="5.70000004768372E-3"/>
  </r>
  <r>
    <x v="0"/>
    <x v="1"/>
    <x v="121"/>
    <x v="3"/>
    <x v="2"/>
    <x v="0"/>
    <s v="Trawls"/>
    <x v="21"/>
    <s v="Surmullet"/>
    <x v="2"/>
    <n v="7.2225000709295302E-3"/>
    <n v="6.4200001135468502E-3"/>
    <n v="1.8380000084638599E-2"/>
  </r>
  <r>
    <x v="0"/>
    <x v="1"/>
    <x v="121"/>
    <x v="3"/>
    <x v="2"/>
    <x v="0"/>
    <s v="Trawls"/>
    <x v="4"/>
    <s v="Nephrops (Norway Lobster)"/>
    <x v="0"/>
    <n v="10.4744999980927"/>
    <n v="7.89449999809265"/>
    <n v="43.245899978637702"/>
  </r>
  <r>
    <x v="0"/>
    <x v="1"/>
    <x v="121"/>
    <x v="3"/>
    <x v="2"/>
    <x v="0"/>
    <s v="Trawls"/>
    <x v="8"/>
    <s v="Plaice"/>
    <x v="2"/>
    <n v="1.47000002861023E-3"/>
    <n v="1.3999999761581401E-3"/>
    <n v="3.0000000000000001E-3"/>
  </r>
  <r>
    <x v="0"/>
    <x v="1"/>
    <x v="121"/>
    <x v="3"/>
    <x v="2"/>
    <x v="0"/>
    <s v="Trawls"/>
    <x v="27"/>
    <s v="Thornback Ray"/>
    <x v="2"/>
    <n v="9.8479501843452499E-2"/>
    <n v="8.7150000691413904E-2"/>
    <n v="9.6400000095367394E-2"/>
  </r>
  <r>
    <x v="0"/>
    <x v="1"/>
    <x v="121"/>
    <x v="3"/>
    <x v="2"/>
    <x v="0"/>
    <s v="Trawls"/>
    <x v="9"/>
    <s v="Sole"/>
    <x v="2"/>
    <n v="0.121908799827099"/>
    <n v="0.117220000594854"/>
    <n v="0.69491999781131697"/>
  </r>
  <r>
    <x v="0"/>
    <x v="1"/>
    <x v="121"/>
    <x v="3"/>
    <x v="2"/>
    <x v="0"/>
    <s v="Trawls"/>
    <x v="22"/>
    <s v="Squid"/>
    <x v="0"/>
    <n v="3.5549999952316301E-2"/>
    <n v="3.5549999952316301E-2"/>
    <n v="0.208300000190735"/>
  </r>
  <r>
    <x v="0"/>
    <x v="1"/>
    <x v="121"/>
    <x v="3"/>
    <x v="2"/>
    <x v="0"/>
    <s v="Trawls"/>
    <x v="23"/>
    <s v="Turbot"/>
    <x v="2"/>
    <n v="0.15748319900035901"/>
    <n v="0.144479999542236"/>
    <n v="1.68805000734329"/>
  </r>
  <r>
    <x v="0"/>
    <x v="1"/>
    <x v="121"/>
    <x v="3"/>
    <x v="2"/>
    <x v="0"/>
    <s v="Trawls"/>
    <x v="24"/>
    <s v="Whiting"/>
    <x v="2"/>
    <n v="0.12295000028610201"/>
    <n v="0.12295000028610201"/>
    <n v="6.8679999828338598E-2"/>
  </r>
  <r>
    <x v="0"/>
    <x v="1"/>
    <x v="121"/>
    <x v="3"/>
    <x v="2"/>
    <x v="1"/>
    <s v="Traps"/>
    <x v="0"/>
    <s v="Crabs (C.P.Mixed Sexes)"/>
    <x v="0"/>
    <n v="5.4771999999999998"/>
    <n v="5.4771999999999998"/>
    <n v="14.50488"/>
  </r>
  <r>
    <x v="0"/>
    <x v="1"/>
    <x v="121"/>
    <x v="3"/>
    <x v="2"/>
    <x v="1"/>
    <s v="Traps"/>
    <x v="1"/>
    <s v="Lobsters"/>
    <x v="0"/>
    <n v="9.9699999999999997E-2"/>
    <n v="9.9699999999999997E-2"/>
    <n v="1.98929"/>
  </r>
  <r>
    <x v="0"/>
    <x v="1"/>
    <x v="121"/>
    <x v="3"/>
    <x v="2"/>
    <x v="1"/>
    <s v="Trawls"/>
    <x v="7"/>
    <s v="Monks or Anglers"/>
    <x v="2"/>
    <n v="0.1108"/>
    <n v="9.0999999999999998E-2"/>
    <n v="0.25131999999999999"/>
  </r>
  <r>
    <x v="0"/>
    <x v="1"/>
    <x v="121"/>
    <x v="3"/>
    <x v="2"/>
    <x v="1"/>
    <s v="Trawls"/>
    <x v="14"/>
    <s v="Brill"/>
    <x v="2"/>
    <n v="2.3100000000000002E-2"/>
    <n v="2.1400000000000002E-2"/>
    <n v="0.14943000000000001"/>
  </r>
  <r>
    <x v="0"/>
    <x v="1"/>
    <x v="121"/>
    <x v="3"/>
    <x v="2"/>
    <x v="1"/>
    <s v="Trawls"/>
    <x v="10"/>
    <s v="Cod"/>
    <x v="2"/>
    <n v="0.2828"/>
    <n v="0.24220000000000003"/>
    <n v="0.48497000000000001"/>
  </r>
  <r>
    <x v="0"/>
    <x v="1"/>
    <x v="121"/>
    <x v="3"/>
    <x v="2"/>
    <x v="1"/>
    <s v="Trawls"/>
    <x v="25"/>
    <s v="Dabs"/>
    <x v="2"/>
    <n v="0.02"/>
    <n v="0.02"/>
    <n v="0"/>
  </r>
  <r>
    <x v="0"/>
    <x v="1"/>
    <x v="121"/>
    <x v="3"/>
    <x v="2"/>
    <x v="1"/>
    <s v="Trawls"/>
    <x v="15"/>
    <s v="Gurnards - Red"/>
    <x v="2"/>
    <n v="2.1000000000000001E-2"/>
    <n v="2.1000000000000001E-2"/>
    <n v="2.0420000000000001E-2"/>
  </r>
  <r>
    <x v="0"/>
    <x v="1"/>
    <x v="121"/>
    <x v="3"/>
    <x v="2"/>
    <x v="1"/>
    <s v="Trawls"/>
    <x v="28"/>
    <s v="Gurnard and Latchet"/>
    <x v="2"/>
    <n v="1.23E-2"/>
    <n v="1.23E-2"/>
    <n v="1.23E-2"/>
  </r>
  <r>
    <x v="0"/>
    <x v="1"/>
    <x v="121"/>
    <x v="3"/>
    <x v="2"/>
    <x v="1"/>
    <s v="Trawls"/>
    <x v="16"/>
    <s v="Haddock"/>
    <x v="2"/>
    <n v="1.8599999999999998E-2"/>
    <n v="1.6199999999999999E-2"/>
    <n v="2.0420000000000001E-2"/>
  </r>
  <r>
    <x v="0"/>
    <x v="1"/>
    <x v="121"/>
    <x v="3"/>
    <x v="2"/>
    <x v="1"/>
    <s v="Trawls"/>
    <x v="17"/>
    <s v="Halibut"/>
    <x v="2"/>
    <n v="7.8399999999999997E-2"/>
    <n v="7.6499999999999999E-2"/>
    <n v="0.83573000000000008"/>
  </r>
  <r>
    <x v="0"/>
    <x v="1"/>
    <x v="121"/>
    <x v="3"/>
    <x v="2"/>
    <x v="1"/>
    <s v="Trawls"/>
    <x v="41"/>
    <s v="Herring"/>
    <x v="1"/>
    <n v="2.5000000000000001E-3"/>
    <n v="2.5000000000000001E-3"/>
    <n v="1.5600000000000002E-3"/>
  </r>
  <r>
    <x v="0"/>
    <x v="1"/>
    <x v="121"/>
    <x v="3"/>
    <x v="2"/>
    <x v="1"/>
    <s v="Trawls"/>
    <x v="18"/>
    <s v="Hake"/>
    <x v="2"/>
    <n v="6.9999999999999999E-4"/>
    <n v="6.9999999999999999E-4"/>
    <n v="1.4599999999999999E-3"/>
  </r>
  <r>
    <x v="0"/>
    <x v="1"/>
    <x v="121"/>
    <x v="3"/>
    <x v="2"/>
    <x v="1"/>
    <s v="Trawls"/>
    <x v="19"/>
    <s v="John Dory"/>
    <x v="2"/>
    <n v="6.8999999999999999E-3"/>
    <n v="6.8999999999999999E-3"/>
    <n v="1.1999999999999999E-3"/>
  </r>
  <r>
    <x v="0"/>
    <x v="1"/>
    <x v="121"/>
    <x v="3"/>
    <x v="2"/>
    <x v="1"/>
    <s v="Trawls"/>
    <x v="20"/>
    <s v="Lemon Sole"/>
    <x v="2"/>
    <n v="1.7899999999999999E-2"/>
    <n v="1.7500000000000002E-2"/>
    <n v="3.3759999999999998E-2"/>
  </r>
  <r>
    <x v="0"/>
    <x v="1"/>
    <x v="121"/>
    <x v="3"/>
    <x v="2"/>
    <x v="1"/>
    <s v="Trawls"/>
    <x v="45"/>
    <s v="Ling"/>
    <x v="2"/>
    <n v="1.6999999999999999E-3"/>
    <n v="1.5E-3"/>
    <n v="1.82E-3"/>
  </r>
  <r>
    <x v="0"/>
    <x v="1"/>
    <x v="121"/>
    <x v="3"/>
    <x v="2"/>
    <x v="1"/>
    <s v="Trawls"/>
    <x v="21"/>
    <s v="Surmullet"/>
    <x v="2"/>
    <n v="1.23E-2"/>
    <n v="1.23E-2"/>
    <n v="2.5000000000000001E-2"/>
  </r>
  <r>
    <x v="0"/>
    <x v="1"/>
    <x v="121"/>
    <x v="3"/>
    <x v="2"/>
    <x v="1"/>
    <s v="Trawls"/>
    <x v="47"/>
    <s v="Red Mullet"/>
    <x v="2"/>
    <n v="4.0000000000000001E-3"/>
    <n v="4.0000000000000001E-3"/>
    <n v="3.9870000000000003E-2"/>
  </r>
  <r>
    <x v="0"/>
    <x v="1"/>
    <x v="121"/>
    <x v="3"/>
    <x v="2"/>
    <x v="1"/>
    <s v="Trawls"/>
    <x v="4"/>
    <s v="Nephrops (Norway Lobster)"/>
    <x v="0"/>
    <n v="7.1144999999999996"/>
    <n v="6.2915000000000001"/>
    <n v="33.2224"/>
  </r>
  <r>
    <x v="0"/>
    <x v="1"/>
    <x v="121"/>
    <x v="3"/>
    <x v="2"/>
    <x v="1"/>
    <s v="Trawls"/>
    <x v="55"/>
    <s v="Common octopus"/>
    <x v="0"/>
    <n v="5.9999999999999995E-4"/>
    <n v="5.9999999999999995E-4"/>
    <n v="3.0200000000000001E-3"/>
  </r>
  <r>
    <x v="0"/>
    <x v="1"/>
    <x v="121"/>
    <x v="3"/>
    <x v="2"/>
    <x v="1"/>
    <s v="Trawls"/>
    <x v="8"/>
    <s v="Plaice"/>
    <x v="2"/>
    <n v="5.57E-2"/>
    <n v="5.5300000000000002E-2"/>
    <n v="2.81E-2"/>
  </r>
  <r>
    <x v="0"/>
    <x v="1"/>
    <x v="121"/>
    <x v="3"/>
    <x v="2"/>
    <x v="1"/>
    <s v="Trawls"/>
    <x v="54"/>
    <s v="Saithe"/>
    <x v="2"/>
    <n v="2E-3"/>
    <n v="1.6999999999999999E-3"/>
    <n v="5.4599999999999996E-3"/>
  </r>
  <r>
    <x v="0"/>
    <x v="1"/>
    <x v="121"/>
    <x v="3"/>
    <x v="2"/>
    <x v="1"/>
    <s v="Trawls"/>
    <x v="27"/>
    <s v="Thornback Ray"/>
    <x v="2"/>
    <n v="1.1000000000000001E-3"/>
    <n v="1E-3"/>
    <n v="1.0300000000000001E-3"/>
  </r>
  <r>
    <x v="0"/>
    <x v="1"/>
    <x v="121"/>
    <x v="3"/>
    <x v="2"/>
    <x v="1"/>
    <s v="Trawls"/>
    <x v="39"/>
    <s v="Blonde Ray"/>
    <x v="2"/>
    <n v="1.4500000000000001E-2"/>
    <n v="1.29E-2"/>
    <n v="2.1260000000000001E-2"/>
  </r>
  <r>
    <x v="0"/>
    <x v="1"/>
    <x v="121"/>
    <x v="3"/>
    <x v="2"/>
    <x v="1"/>
    <s v="Trawls"/>
    <x v="68"/>
    <s v="Shad"/>
    <x v="1"/>
    <n v="7.1000000000000004E-3"/>
    <n v="7.1000000000000004E-3"/>
    <n v="4.7699999999999999E-3"/>
  </r>
  <r>
    <x v="0"/>
    <x v="1"/>
    <x v="121"/>
    <x v="3"/>
    <x v="2"/>
    <x v="1"/>
    <s v="Trawls"/>
    <x v="9"/>
    <s v="Sole"/>
    <x v="2"/>
    <n v="4.3099999999999999E-2"/>
    <n v="4.1700000000000001E-2"/>
    <n v="0.25339"/>
  </r>
  <r>
    <x v="0"/>
    <x v="1"/>
    <x v="121"/>
    <x v="3"/>
    <x v="2"/>
    <x v="1"/>
    <s v="Trawls"/>
    <x v="22"/>
    <s v="Squid"/>
    <x v="0"/>
    <n v="3.4700000000000002E-2"/>
    <n v="3.4700000000000002E-2"/>
    <n v="0.18750999999999998"/>
  </r>
  <r>
    <x v="0"/>
    <x v="1"/>
    <x v="121"/>
    <x v="3"/>
    <x v="2"/>
    <x v="1"/>
    <s v="Trawls"/>
    <x v="23"/>
    <s v="Turbot"/>
    <x v="2"/>
    <n v="8.1100000000000005E-2"/>
    <n v="7.4999999999999997E-2"/>
    <n v="0.94786999999999999"/>
  </r>
  <r>
    <x v="0"/>
    <x v="1"/>
    <x v="121"/>
    <x v="3"/>
    <x v="2"/>
    <x v="1"/>
    <s v="Trawls"/>
    <x v="24"/>
    <s v="Whiting"/>
    <x v="2"/>
    <n v="0.2198"/>
    <n v="0.20880000000000001"/>
    <n v="0.10732999999999999"/>
  </r>
  <r>
    <x v="0"/>
    <x v="1"/>
    <x v="121"/>
    <x v="3"/>
    <x v="2"/>
    <x v="1"/>
    <s v="Trawls"/>
    <x v="31"/>
    <s v="Witch"/>
    <x v="2"/>
    <n v="6.9999999999999999E-4"/>
    <n v="6.9999999999999999E-4"/>
    <n v="4.6999999999999999E-4"/>
  </r>
  <r>
    <x v="0"/>
    <x v="1"/>
    <x v="122"/>
    <x v="3"/>
    <x v="2"/>
    <x v="0"/>
    <s v="Traps"/>
    <x v="12"/>
    <s v="Whelks"/>
    <x v="0"/>
    <n v="6.0369999999999999"/>
    <n v="6.0369999999999999"/>
    <n v="9.0555000000000003"/>
  </r>
  <r>
    <x v="0"/>
    <x v="1"/>
    <x v="123"/>
    <x v="3"/>
    <x v="2"/>
    <x v="0"/>
    <s v="Dredges"/>
    <x v="3"/>
    <s v="Scallops"/>
    <x v="0"/>
    <n v="2.0990000000000002"/>
    <n v="2.0990000000000002"/>
    <n v="3.7046500244140601"/>
  </r>
  <r>
    <x v="0"/>
    <x v="1"/>
    <x v="123"/>
    <x v="3"/>
    <x v="2"/>
    <x v="0"/>
    <s v="Traps"/>
    <x v="12"/>
    <s v="Whelks"/>
    <x v="0"/>
    <n v="0.25600000000000001"/>
    <n v="0.25600000000000001"/>
    <n v="0.38400000000000001"/>
  </r>
  <r>
    <x v="0"/>
    <x v="1"/>
    <x v="123"/>
    <x v="3"/>
    <x v="2"/>
    <x v="0"/>
    <s v="Traps"/>
    <x v="61"/>
    <s v="Common cuttlefish"/>
    <x v="0"/>
    <n v="6.9999998807907101E-4"/>
    <n v="6.9999998807907101E-4"/>
    <n v="2.67000007629395E-3"/>
  </r>
  <r>
    <x v="0"/>
    <x v="1"/>
    <x v="123"/>
    <x v="3"/>
    <x v="2"/>
    <x v="0"/>
    <s v="Trawls"/>
    <x v="10"/>
    <s v="Cod"/>
    <x v="2"/>
    <n v="1.52099990844727E-3"/>
    <n v="1.2999999523162799E-3"/>
    <n v="8.9799995422363294E-3"/>
  </r>
  <r>
    <x v="0"/>
    <x v="1"/>
    <x v="123"/>
    <x v="3"/>
    <x v="2"/>
    <x v="0"/>
    <s v="Trawls"/>
    <x v="25"/>
    <s v="Dabs"/>
    <x v="2"/>
    <n v="1.39860000610352E-2"/>
    <n v="1.26000003814697E-2"/>
    <n v="1.1539999961853E-2"/>
  </r>
  <r>
    <x v="0"/>
    <x v="1"/>
    <x v="123"/>
    <x v="3"/>
    <x v="2"/>
    <x v="0"/>
    <s v="Trawls"/>
    <x v="49"/>
    <s v="Flounder or Flukes"/>
    <x v="2"/>
    <n v="2.2600000023841899E-2"/>
    <n v="2.2600000023841899E-2"/>
    <n v="1.15700000524521E-2"/>
  </r>
  <r>
    <x v="0"/>
    <x v="1"/>
    <x v="123"/>
    <x v="3"/>
    <x v="2"/>
    <x v="0"/>
    <s v="Trawls"/>
    <x v="28"/>
    <s v="Gurnard and Latchet"/>
    <x v="2"/>
    <n v="7.0999999046325703E-3"/>
    <n v="7.0999999046325703E-3"/>
    <n v="4.0279999732971201E-2"/>
  </r>
  <r>
    <x v="0"/>
    <x v="1"/>
    <x v="123"/>
    <x v="3"/>
    <x v="2"/>
    <x v="0"/>
    <s v="Trawls"/>
    <x v="20"/>
    <s v="Lemon Sole"/>
    <x v="2"/>
    <n v="1.8899999856948899E-3"/>
    <n v="1.7999999523162799E-3"/>
    <n v="7.3400001525878904E-3"/>
  </r>
  <r>
    <x v="0"/>
    <x v="1"/>
    <x v="123"/>
    <x v="3"/>
    <x v="2"/>
    <x v="0"/>
    <s v="Trawls"/>
    <x v="8"/>
    <s v="Plaice"/>
    <x v="2"/>
    <n v="0.36907500243187003"/>
    <n v="0.351500001013279"/>
    <n v="0.30328999352455099"/>
  </r>
  <r>
    <x v="0"/>
    <x v="1"/>
    <x v="123"/>
    <x v="3"/>
    <x v="2"/>
    <x v="0"/>
    <s v="Trawls"/>
    <x v="27"/>
    <s v="Thornback Ray"/>
    <x v="2"/>
    <n v="0.16657299304008499"/>
    <n v="7.9699998617172196E-2"/>
    <n v="0.321199994087219"/>
  </r>
  <r>
    <x v="0"/>
    <x v="1"/>
    <x v="123"/>
    <x v="3"/>
    <x v="2"/>
    <x v="0"/>
    <s v="Trawls"/>
    <x v="9"/>
    <s v="Sole"/>
    <x v="2"/>
    <n v="4.5552000045776399E-2"/>
    <n v="4.3799999624490701E-2"/>
    <n v="0.57160000371932995"/>
  </r>
  <r>
    <x v="0"/>
    <x v="1"/>
    <x v="123"/>
    <x v="3"/>
    <x v="2"/>
    <x v="0"/>
    <s v="Trawls"/>
    <x v="22"/>
    <s v="Squid"/>
    <x v="0"/>
    <n v="1.10000002384186E-3"/>
    <n v="1.10000002384186E-3"/>
    <n v="5.9699997901916501E-3"/>
  </r>
  <r>
    <x v="0"/>
    <x v="1"/>
    <x v="123"/>
    <x v="3"/>
    <x v="2"/>
    <x v="0"/>
    <s v="Trawls"/>
    <x v="12"/>
    <s v="Whelks"/>
    <x v="0"/>
    <n v="1.55E-2"/>
    <n v="1.55E-2"/>
    <n v="3.5350000381469703E-2"/>
  </r>
  <r>
    <x v="0"/>
    <x v="1"/>
    <x v="123"/>
    <x v="3"/>
    <x v="2"/>
    <x v="0"/>
    <s v="Trawls"/>
    <x v="24"/>
    <s v="Whiting"/>
    <x v="2"/>
    <n v="3.5399999618530298E-3"/>
    <n v="3.0000000000000001E-3"/>
    <n v="6.2999999523162802E-4"/>
  </r>
  <r>
    <x v="0"/>
    <x v="1"/>
    <x v="125"/>
    <x v="3"/>
    <x v="2"/>
    <x v="0"/>
    <s v="Gill nets and entangling nets"/>
    <x v="7"/>
    <s v="Monks or Anglers"/>
    <x v="2"/>
    <n v="7.6499999999999999E-2"/>
    <n v="2.5499999999999998E-2"/>
    <n v="0.39900000000000002"/>
  </r>
  <r>
    <x v="0"/>
    <x v="1"/>
    <x v="125"/>
    <x v="3"/>
    <x v="2"/>
    <x v="0"/>
    <s v="Gill nets and entangling nets"/>
    <x v="10"/>
    <s v="Cod"/>
    <x v="2"/>
    <n v="1.6379999637603799E-2"/>
    <n v="1.4E-2"/>
    <n v="0.14199999999999999"/>
  </r>
  <r>
    <x v="0"/>
    <x v="1"/>
    <x v="125"/>
    <x v="3"/>
    <x v="2"/>
    <x v="0"/>
    <s v="Gill nets and entangling nets"/>
    <x v="0"/>
    <s v="Crabs (C.P.Mixed Sexes)"/>
    <x v="0"/>
    <n v="0.182100000023842"/>
    <n v="0.182100000023842"/>
    <n v="1.0854999999999999"/>
  </r>
  <r>
    <x v="0"/>
    <x v="1"/>
    <x v="125"/>
    <x v="3"/>
    <x v="2"/>
    <x v="0"/>
    <s v="Gill nets and entangling nets"/>
    <x v="57"/>
    <s v="Tope"/>
    <x v="2"/>
    <n v="2.8125000000000001E-2"/>
    <n v="2.5000000000000001E-2"/>
    <n v="3.7999999999999999E-2"/>
  </r>
  <r>
    <x v="0"/>
    <x v="1"/>
    <x v="125"/>
    <x v="3"/>
    <x v="2"/>
    <x v="0"/>
    <s v="Gill nets and entangling nets"/>
    <x v="18"/>
    <s v="Hake"/>
    <x v="2"/>
    <n v="6.6599998474121099E-3"/>
    <n v="6.0000000000000001E-3"/>
    <n v="3.0000000000000001E-3"/>
  </r>
  <r>
    <x v="0"/>
    <x v="1"/>
    <x v="125"/>
    <x v="3"/>
    <x v="2"/>
    <x v="0"/>
    <s v="Gill nets and entangling nets"/>
    <x v="19"/>
    <s v="John Dory"/>
    <x v="2"/>
    <n v="2.8125000000000001E-2"/>
    <n v="2.5000000000000001E-2"/>
    <n v="0.65500000000000003"/>
  </r>
  <r>
    <x v="0"/>
    <x v="1"/>
    <x v="125"/>
    <x v="3"/>
    <x v="2"/>
    <x v="0"/>
    <s v="Gill nets and entangling nets"/>
    <x v="1"/>
    <s v="Lobsters"/>
    <x v="0"/>
    <n v="2.5099999785423301E-2"/>
    <n v="2.5099999785423301E-2"/>
    <n v="0.609199993133545"/>
  </r>
  <r>
    <x v="0"/>
    <x v="1"/>
    <x v="125"/>
    <x v="3"/>
    <x v="2"/>
    <x v="0"/>
    <s v="Gill nets and entangling nets"/>
    <x v="45"/>
    <s v="Ling"/>
    <x v="2"/>
    <n v="0.15437999951839501"/>
    <n v="0.13600000000000001"/>
    <n v="0.375"/>
  </r>
  <r>
    <x v="0"/>
    <x v="1"/>
    <x v="125"/>
    <x v="3"/>
    <x v="2"/>
    <x v="0"/>
    <s v="Gill nets and entangling nets"/>
    <x v="36"/>
    <s v="Pollack"/>
    <x v="2"/>
    <n v="2.38679996728897E-2"/>
    <n v="2.0400000095367399E-2"/>
    <n v="0.14499999999999999"/>
  </r>
  <r>
    <x v="0"/>
    <x v="1"/>
    <x v="125"/>
    <x v="3"/>
    <x v="2"/>
    <x v="0"/>
    <s v="Gill nets and entangling nets"/>
    <x v="39"/>
    <s v="Blonde Ray"/>
    <x v="2"/>
    <n v="7.9099999666214005E-2"/>
    <n v="7.0000000000000007E-2"/>
    <n v="0.221"/>
  </r>
  <r>
    <x v="0"/>
    <x v="1"/>
    <x v="125"/>
    <x v="3"/>
    <x v="2"/>
    <x v="0"/>
    <s v="Gill nets and entangling nets"/>
    <x v="40"/>
    <s v="Spotted Ray"/>
    <x v="2"/>
    <n v="2.7120000362396202E-2"/>
    <n v="2.4E-2"/>
    <n v="6.9000000000000006E-2"/>
  </r>
  <r>
    <x v="0"/>
    <x v="1"/>
    <x v="125"/>
    <x v="3"/>
    <x v="2"/>
    <x v="0"/>
    <s v="Gill nets and entangling nets"/>
    <x v="58"/>
    <s v="Cuckoo Ray"/>
    <x v="2"/>
    <n v="9.6050001740455596E-2"/>
    <n v="8.5000000000000006E-2"/>
    <n v="0.16800000000000001"/>
  </r>
  <r>
    <x v="0"/>
    <x v="1"/>
    <x v="125"/>
    <x v="3"/>
    <x v="2"/>
    <x v="0"/>
    <s v="Gill nets and entangling nets"/>
    <x v="52"/>
    <s v="Undulate Ray"/>
    <x v="2"/>
    <n v="5.4239999532699597E-2"/>
    <n v="4.8000000000000001E-2"/>
    <n v="0.14000000000000001"/>
  </r>
  <r>
    <x v="0"/>
    <x v="1"/>
    <x v="125"/>
    <x v="3"/>
    <x v="2"/>
    <x v="0"/>
    <s v="Gill nets and entangling nets"/>
    <x v="3"/>
    <s v="Scallops"/>
    <x v="0"/>
    <n v="5.2500000000000003E-3"/>
    <n v="1E-3"/>
    <n v="3.0000000000000001E-3"/>
  </r>
  <r>
    <x v="0"/>
    <x v="1"/>
    <x v="125"/>
    <x v="3"/>
    <x v="2"/>
    <x v="0"/>
    <s v="Gill nets and entangling nets"/>
    <x v="11"/>
    <s v="Spider Crabs"/>
    <x v="0"/>
    <n v="1.8240000000000001"/>
    <n v="1.7190000000000001"/>
    <n v="1.92969999694824"/>
  </r>
  <r>
    <x v="0"/>
    <x v="1"/>
    <x v="125"/>
    <x v="3"/>
    <x v="2"/>
    <x v="0"/>
    <s v="Gill nets and entangling nets"/>
    <x v="108"/>
    <s v="Starry Smooth Hound"/>
    <x v="2"/>
    <n v="4.1100001335144E-3"/>
    <n v="3.0000000000000001E-3"/>
    <n v="3.0000000000000001E-3"/>
  </r>
  <r>
    <x v="0"/>
    <x v="1"/>
    <x v="125"/>
    <x v="3"/>
    <x v="2"/>
    <x v="0"/>
    <s v="Gill nets and entangling nets"/>
    <x v="50"/>
    <s v="Smoothhound"/>
    <x v="2"/>
    <n v="3.2880000114440901E-2"/>
    <n v="2.4E-2"/>
    <n v="2.1999999999999999E-2"/>
  </r>
  <r>
    <x v="0"/>
    <x v="1"/>
    <x v="125"/>
    <x v="3"/>
    <x v="2"/>
    <x v="0"/>
    <s v="Gill nets and entangling nets"/>
    <x v="23"/>
    <s v="Turbot"/>
    <x v="2"/>
    <n v="5.4500000476837198E-3"/>
    <n v="5.0000000000000001E-3"/>
    <n v="0.16900000000000001"/>
  </r>
  <r>
    <x v="0"/>
    <x v="1"/>
    <x v="125"/>
    <x v="3"/>
    <x v="2"/>
    <x v="0"/>
    <s v="Gill nets and entangling nets"/>
    <x v="24"/>
    <s v="Whiting"/>
    <x v="2"/>
    <n v="1.1799999475479101E-3"/>
    <n v="1E-3"/>
    <n v="6.0000000000000001E-3"/>
  </r>
  <r>
    <x v="0"/>
    <x v="1"/>
    <x v="125"/>
    <x v="3"/>
    <x v="2"/>
    <x v="0"/>
    <s v="Gill nets and entangling nets"/>
    <x v="128"/>
    <s v="Lophius Budegassa (BSDB)"/>
    <x v="2"/>
    <n v="4.3664000034332302E-2"/>
    <n v="1.7000000000000001E-2"/>
    <n v="0.32300000000000001"/>
  </r>
  <r>
    <x v="0"/>
    <x v="1"/>
    <x v="125"/>
    <x v="3"/>
    <x v="2"/>
    <x v="0"/>
    <s v="Hooks and lines"/>
    <x v="36"/>
    <s v="Pollack"/>
    <x v="2"/>
    <n v="3.2759998798370403E-2"/>
    <n v="2.8000000000000001E-2"/>
    <n v="8.4159999996423707E-2"/>
  </r>
  <r>
    <x v="0"/>
    <x v="1"/>
    <x v="126"/>
    <x v="0"/>
    <x v="0"/>
    <x v="0"/>
    <s v="Traps"/>
    <x v="0"/>
    <s v="Crabs (C.P.Mixed Sexes)"/>
    <x v="0"/>
    <n v="0.70499999999999996"/>
    <n v="0.70499999999999996"/>
    <n v="1.51126"/>
  </r>
  <r>
    <x v="0"/>
    <x v="1"/>
    <x v="126"/>
    <x v="0"/>
    <x v="0"/>
    <x v="0"/>
    <s v="Traps"/>
    <x v="1"/>
    <s v="Lobsters"/>
    <x v="0"/>
    <n v="0.1855"/>
    <n v="0.1855"/>
    <n v="2.6981299999999999"/>
  </r>
  <r>
    <x v="0"/>
    <x v="1"/>
    <x v="126"/>
    <x v="0"/>
    <x v="0"/>
    <x v="0"/>
    <s v="Traps"/>
    <x v="2"/>
    <s v="Crabs - Velvet (Swim)"/>
    <x v="0"/>
    <n v="0.192"/>
    <n v="0.192"/>
    <n v="0.40248"/>
  </r>
  <r>
    <x v="0"/>
    <x v="1"/>
    <x v="128"/>
    <x v="3"/>
    <x v="2"/>
    <x v="0"/>
    <s v="Traps"/>
    <x v="0"/>
    <s v="Crabs (C.P.Mixed Sexes)"/>
    <x v="0"/>
    <n v="1.08"/>
    <n v="1.08"/>
    <n v="2.26220001792908"/>
  </r>
  <r>
    <x v="0"/>
    <x v="1"/>
    <x v="128"/>
    <x v="3"/>
    <x v="2"/>
    <x v="0"/>
    <s v="Traps"/>
    <x v="1"/>
    <s v="Lobsters"/>
    <x v="0"/>
    <n v="0.299699996173382"/>
    <n v="0.299699996173382"/>
    <n v="6.8374000730514499"/>
  </r>
  <r>
    <x v="0"/>
    <x v="1"/>
    <x v="128"/>
    <x v="3"/>
    <x v="2"/>
    <x v="0"/>
    <s v="Traps"/>
    <x v="2"/>
    <s v="Crabs - Velvet (Swim)"/>
    <x v="0"/>
    <n v="1.6415"/>
    <n v="1.6415"/>
    <n v="6.9130000000000003"/>
  </r>
  <r>
    <x v="0"/>
    <x v="1"/>
    <x v="128"/>
    <x v="3"/>
    <x v="2"/>
    <x v="1"/>
    <s v="Traps"/>
    <x v="0"/>
    <s v="Crabs (C.P.Mixed Sexes)"/>
    <x v="0"/>
    <n v="8.3149999999999995"/>
    <n v="8.3149999999999995"/>
    <n v="17.67351"/>
  </r>
  <r>
    <x v="0"/>
    <x v="1"/>
    <x v="128"/>
    <x v="3"/>
    <x v="2"/>
    <x v="1"/>
    <s v="Traps"/>
    <x v="1"/>
    <s v="Lobsters"/>
    <x v="0"/>
    <n v="1.5156000000000001"/>
    <n v="1.5156000000000001"/>
    <n v="31.609629999999999"/>
  </r>
  <r>
    <x v="0"/>
    <x v="1"/>
    <x v="128"/>
    <x v="3"/>
    <x v="2"/>
    <x v="1"/>
    <s v="Traps"/>
    <x v="2"/>
    <s v="Crabs - Velvet (Swim)"/>
    <x v="0"/>
    <n v="2.2530000000000001"/>
    <n v="2.2530000000000001"/>
    <n v="3.1963300000000001"/>
  </r>
  <r>
    <x v="0"/>
    <x v="1"/>
    <x v="128"/>
    <x v="3"/>
    <x v="2"/>
    <x v="1"/>
    <s v="Traps"/>
    <x v="11"/>
    <s v="Spider Crabs"/>
    <x v="0"/>
    <n v="5.0000000000000001E-3"/>
    <n v="5.0000000000000001E-3"/>
    <n v="1.41E-2"/>
  </r>
  <r>
    <x v="0"/>
    <x v="1"/>
    <x v="129"/>
    <x v="1"/>
    <x v="2"/>
    <x v="1"/>
    <s v="Traps"/>
    <x v="1"/>
    <s v="Lobsters"/>
    <x v="0"/>
    <n v="3.1154999999999999"/>
    <n v="3.1154999999999999"/>
    <n v="62.31"/>
  </r>
  <r>
    <x v="0"/>
    <x v="1"/>
    <x v="129"/>
    <x v="1"/>
    <x v="2"/>
    <x v="1"/>
    <s v="Traps"/>
    <x v="12"/>
    <s v="Whelks"/>
    <x v="0"/>
    <n v="30.914000000000001"/>
    <n v="30.914000000000001"/>
    <n v="30.27816"/>
  </r>
  <r>
    <x v="0"/>
    <x v="1"/>
    <x v="129"/>
    <x v="1"/>
    <x v="0"/>
    <x v="1"/>
    <s v="Dredges"/>
    <x v="3"/>
    <s v="Scallops"/>
    <x v="0"/>
    <n v="27.254000000000001"/>
    <n v="27.254000000000001"/>
    <n v="52.383870000000002"/>
  </r>
  <r>
    <x v="0"/>
    <x v="1"/>
    <x v="129"/>
    <x v="1"/>
    <x v="0"/>
    <x v="1"/>
    <s v="Dredges"/>
    <x v="9"/>
    <s v="Sole"/>
    <x v="2"/>
    <n v="2.0799999999999999E-2"/>
    <n v="0.02"/>
    <n v="0.26"/>
  </r>
  <r>
    <x v="0"/>
    <x v="1"/>
    <x v="129"/>
    <x v="1"/>
    <x v="1"/>
    <x v="0"/>
    <s v="Dredges"/>
    <x v="3"/>
    <s v="Scallops"/>
    <x v="0"/>
    <n v="8.4149999999999991"/>
    <n v="2.5499999999999998"/>
    <n v="5.4945000000000004"/>
  </r>
  <r>
    <x v="0"/>
    <x v="1"/>
    <x v="129"/>
    <x v="1"/>
    <x v="1"/>
    <x v="0"/>
    <s v="Traps"/>
    <x v="32"/>
    <s v="Common Prawns"/>
    <x v="0"/>
    <n v="0.143399997711182"/>
    <n v="0.143399997711182"/>
    <n v="3.1547999877929702"/>
  </r>
  <r>
    <x v="0"/>
    <x v="1"/>
    <x v="129"/>
    <x v="1"/>
    <x v="1"/>
    <x v="0"/>
    <s v="Traps"/>
    <x v="0"/>
    <s v="Crabs (C.P.Mixed Sexes)"/>
    <x v="0"/>
    <n v="1.6599999547004699E-2"/>
    <n v="1.6599999547004699E-2"/>
    <n v="4.1500000000000002E-2"/>
  </r>
  <r>
    <x v="0"/>
    <x v="1"/>
    <x v="129"/>
    <x v="1"/>
    <x v="1"/>
    <x v="0"/>
    <s v="Traps"/>
    <x v="1"/>
    <s v="Lobsters"/>
    <x v="0"/>
    <n v="0.27550000190734902"/>
    <n v="0.27550000190734902"/>
    <n v="5.9270000610351596"/>
  </r>
  <r>
    <x v="0"/>
    <x v="1"/>
    <x v="129"/>
    <x v="1"/>
    <x v="1"/>
    <x v="0"/>
    <s v="Traps"/>
    <x v="2"/>
    <s v="Crabs - Velvet (Swim)"/>
    <x v="0"/>
    <n v="6.0000000000000001E-3"/>
    <n v="6.0000000000000001E-3"/>
    <n v="1.35E-2"/>
  </r>
  <r>
    <x v="0"/>
    <x v="1"/>
    <x v="129"/>
    <x v="1"/>
    <x v="1"/>
    <x v="1"/>
    <s v="Dredges"/>
    <x v="3"/>
    <s v="Scallops"/>
    <x v="0"/>
    <n v="10.380599999999999"/>
    <n v="10.380599999999999"/>
    <n v="21.531110000000002"/>
  </r>
  <r>
    <x v="0"/>
    <x v="1"/>
    <x v="129"/>
    <x v="1"/>
    <x v="1"/>
    <x v="1"/>
    <s v="Traps"/>
    <x v="1"/>
    <s v="Lobsters"/>
    <x v="0"/>
    <n v="8.6999999999999994E-3"/>
    <n v="8.6999999999999994E-3"/>
    <n v="0.19087999999999999"/>
  </r>
  <r>
    <x v="0"/>
    <x v="1"/>
    <x v="129"/>
    <x v="1"/>
    <x v="1"/>
    <x v="1"/>
    <s v="Traps"/>
    <x v="12"/>
    <s v="Whelks"/>
    <x v="0"/>
    <n v="17.177"/>
    <n v="17.177"/>
    <n v="26.920836855754086"/>
  </r>
  <r>
    <x v="0"/>
    <x v="1"/>
    <x v="130"/>
    <x v="0"/>
    <x v="0"/>
    <x v="0"/>
    <s v="Traps"/>
    <x v="1"/>
    <s v="Lobsters"/>
    <x v="0"/>
    <n v="3.3000000000000002E-2"/>
    <n v="3.3000000000000002E-2"/>
    <n v="0.252"/>
  </r>
  <r>
    <x v="0"/>
    <x v="1"/>
    <x v="131"/>
    <x v="3"/>
    <x v="2"/>
    <x v="0"/>
    <s v="Traps"/>
    <x v="0"/>
    <s v="Crabs (C.P.Mixed Sexes)"/>
    <x v="0"/>
    <n v="0.83199999999999996"/>
    <n v="0.83199999999999996"/>
    <n v="1.9162000017166101"/>
  </r>
  <r>
    <x v="0"/>
    <x v="1"/>
    <x v="131"/>
    <x v="3"/>
    <x v="2"/>
    <x v="0"/>
    <s v="Traps"/>
    <x v="1"/>
    <s v="Lobsters"/>
    <x v="0"/>
    <n v="1.1398500022888201"/>
    <n v="1.1398500022888201"/>
    <n v="26.5884500274658"/>
  </r>
  <r>
    <x v="0"/>
    <x v="1"/>
    <x v="132"/>
    <x v="0"/>
    <x v="0"/>
    <x v="0"/>
    <s v="Traps"/>
    <x v="0"/>
    <s v="Crabs (C.P.Mixed Sexes)"/>
    <x v="0"/>
    <n v="0.89"/>
    <n v="0.89"/>
    <n v="2.2467999999999999"/>
  </r>
  <r>
    <x v="0"/>
    <x v="1"/>
    <x v="132"/>
    <x v="0"/>
    <x v="0"/>
    <x v="0"/>
    <s v="Traps"/>
    <x v="33"/>
    <s v="Green Crab"/>
    <x v="0"/>
    <n v="0.32"/>
    <n v="0.32"/>
    <n v="0.29842999999999997"/>
  </r>
  <r>
    <x v="0"/>
    <x v="1"/>
    <x v="132"/>
    <x v="0"/>
    <x v="0"/>
    <x v="0"/>
    <s v="Traps"/>
    <x v="1"/>
    <s v="Lobsters"/>
    <x v="0"/>
    <n v="0.09"/>
    <n v="0.09"/>
    <n v="1.3624499999999999"/>
  </r>
  <r>
    <x v="0"/>
    <x v="1"/>
    <x v="132"/>
    <x v="0"/>
    <x v="0"/>
    <x v="0"/>
    <s v="Traps"/>
    <x v="2"/>
    <s v="Crabs - Velvet (Swim)"/>
    <x v="0"/>
    <n v="0.13500000000000001"/>
    <n v="0.13500000000000001"/>
    <n v="0.63934999999999997"/>
  </r>
  <r>
    <x v="0"/>
    <x v="1"/>
    <x v="132"/>
    <x v="0"/>
    <x v="0"/>
    <x v="1"/>
    <s v="Traps"/>
    <x v="0"/>
    <s v="Crabs (C.P.Mixed Sexes)"/>
    <x v="0"/>
    <n v="1.6029"/>
    <n v="1.6029"/>
    <n v="0"/>
  </r>
  <r>
    <x v="0"/>
    <x v="1"/>
    <x v="132"/>
    <x v="0"/>
    <x v="0"/>
    <x v="1"/>
    <s v="Traps"/>
    <x v="1"/>
    <s v="Lobsters"/>
    <x v="0"/>
    <n v="3.1600000000000003E-2"/>
    <n v="3.1600000000000003E-2"/>
    <n v="0"/>
  </r>
  <r>
    <x v="0"/>
    <x v="1"/>
    <x v="133"/>
    <x v="10"/>
    <x v="2"/>
    <x v="1"/>
    <s v="Traps"/>
    <x v="0"/>
    <s v="Crabs (C.P.Mixed Sexes)"/>
    <x v="0"/>
    <n v="10.394500000000001"/>
    <n v="10.394500000000001"/>
    <n v="35.270400000000002"/>
  </r>
  <r>
    <x v="0"/>
    <x v="1"/>
    <x v="133"/>
    <x v="10"/>
    <x v="0"/>
    <x v="1"/>
    <s v="Traps"/>
    <x v="0"/>
    <s v="Crabs (C.P.Mixed Sexes)"/>
    <x v="0"/>
    <n v="9.7001000000000008"/>
    <n v="9.7001000000000008"/>
    <n v="0"/>
  </r>
  <r>
    <x v="0"/>
    <x v="1"/>
    <x v="134"/>
    <x v="8"/>
    <x v="2"/>
    <x v="1"/>
    <s v="Seine nets"/>
    <x v="62"/>
    <s v="Cuttlefish"/>
    <x v="0"/>
    <n v="1.4E-2"/>
    <n v="1.4E-2"/>
    <n v="6.6919999999999993E-2"/>
  </r>
  <r>
    <x v="0"/>
    <x v="1"/>
    <x v="134"/>
    <x v="8"/>
    <x v="2"/>
    <x v="1"/>
    <s v="Seine nets"/>
    <x v="25"/>
    <s v="Dabs"/>
    <x v="2"/>
    <n v="0.47170000000000001"/>
    <n v="0.42499999999999999"/>
    <n v="0.28899999999999998"/>
  </r>
  <r>
    <x v="0"/>
    <x v="1"/>
    <x v="134"/>
    <x v="8"/>
    <x v="2"/>
    <x v="1"/>
    <s v="Seine nets"/>
    <x v="49"/>
    <s v="Flounder or Flukes"/>
    <x v="2"/>
    <n v="8.0000000000000002E-3"/>
    <n v="8.0000000000000002E-3"/>
    <n v="4.3200000000000001E-3"/>
  </r>
  <r>
    <x v="0"/>
    <x v="1"/>
    <x v="134"/>
    <x v="8"/>
    <x v="2"/>
    <x v="1"/>
    <s v="Seine nets"/>
    <x v="64"/>
    <s v="Tub Gurnard"/>
    <x v="2"/>
    <n v="6.0000000000000001E-3"/>
    <n v="6.0000000000000001E-3"/>
    <n v="2.1420000000000002E-2"/>
  </r>
  <r>
    <x v="0"/>
    <x v="1"/>
    <x v="134"/>
    <x v="8"/>
    <x v="2"/>
    <x v="1"/>
    <s v="Seine nets"/>
    <x v="8"/>
    <s v="Plaice"/>
    <x v="2"/>
    <n v="2.0999999999999999E-3"/>
    <n v="2E-3"/>
    <n v="2.9199999999999999E-3"/>
  </r>
  <r>
    <x v="0"/>
    <x v="1"/>
    <x v="134"/>
    <x v="8"/>
    <x v="2"/>
    <x v="1"/>
    <s v="Seine nets"/>
    <x v="22"/>
    <s v="Squid"/>
    <x v="0"/>
    <n v="0.52500000000000002"/>
    <n v="0.52500000000000002"/>
    <n v="4.2210000000000001"/>
  </r>
  <r>
    <x v="0"/>
    <x v="1"/>
    <x v="134"/>
    <x v="8"/>
    <x v="2"/>
    <x v="1"/>
    <s v="Seine nets"/>
    <x v="24"/>
    <s v="Whiting"/>
    <x v="2"/>
    <n v="8.4000000000000005E-2"/>
    <n v="8.4000000000000005E-2"/>
    <n v="1.0919999999999999E-2"/>
  </r>
  <r>
    <x v="0"/>
    <x v="1"/>
    <x v="134"/>
    <x v="8"/>
    <x v="2"/>
    <x v="1"/>
    <s v="Trawls"/>
    <x v="126"/>
    <s v="Anchovy"/>
    <x v="1"/>
    <n v="18.856999999999999"/>
    <n v="18.856999999999999"/>
    <n v="35.143098771527889"/>
  </r>
  <r>
    <x v="0"/>
    <x v="1"/>
    <x v="134"/>
    <x v="8"/>
    <x v="2"/>
    <x v="1"/>
    <s v="Trawls"/>
    <x v="48"/>
    <s v="Pouting (Bib)"/>
    <x v="2"/>
    <n v="0.111"/>
    <n v="0.111"/>
    <n v="3.8850000000000003E-2"/>
  </r>
  <r>
    <x v="0"/>
    <x v="1"/>
    <x v="134"/>
    <x v="8"/>
    <x v="2"/>
    <x v="1"/>
    <s v="Trawls"/>
    <x v="14"/>
    <s v="Brill"/>
    <x v="2"/>
    <n v="0.19089999999999999"/>
    <n v="0.17530000000000001"/>
    <n v="1.6391199999999999"/>
  </r>
  <r>
    <x v="0"/>
    <x v="1"/>
    <x v="134"/>
    <x v="8"/>
    <x v="2"/>
    <x v="1"/>
    <s v="Trawls"/>
    <x v="121"/>
    <s v="Boarfish (Capros Aper)"/>
    <x v="2"/>
    <n v="5.3788"/>
    <n v="5.3788"/>
    <n v="0"/>
  </r>
  <r>
    <x v="0"/>
    <x v="1"/>
    <x v="134"/>
    <x v="8"/>
    <x v="2"/>
    <x v="1"/>
    <s v="Trawls"/>
    <x v="10"/>
    <s v="Cod"/>
    <x v="2"/>
    <n v="7.7600000000000002E-2"/>
    <n v="6.6500000000000004E-2"/>
    <n v="0.30628"/>
  </r>
  <r>
    <x v="0"/>
    <x v="1"/>
    <x v="134"/>
    <x v="8"/>
    <x v="2"/>
    <x v="1"/>
    <s v="Trawls"/>
    <x v="42"/>
    <s v="Conger Eels"/>
    <x v="2"/>
    <n v="7.0000000000000001E-3"/>
    <n v="7.0000000000000001E-3"/>
    <n v="1.197E-2"/>
  </r>
  <r>
    <x v="0"/>
    <x v="1"/>
    <x v="134"/>
    <x v="8"/>
    <x v="2"/>
    <x v="1"/>
    <s v="Trawls"/>
    <x v="0"/>
    <s v="Crabs (C.P.Mixed Sexes)"/>
    <x v="0"/>
    <n v="0.13700000000000001"/>
    <n v="0.13700000000000001"/>
    <n v="0.31083"/>
  </r>
  <r>
    <x v="0"/>
    <x v="1"/>
    <x v="134"/>
    <x v="8"/>
    <x v="2"/>
    <x v="1"/>
    <s v="Trawls"/>
    <x v="62"/>
    <s v="Cuttlefish"/>
    <x v="0"/>
    <n v="0.107"/>
    <n v="0.107"/>
    <n v="0.51332"/>
  </r>
  <r>
    <x v="0"/>
    <x v="1"/>
    <x v="134"/>
    <x v="8"/>
    <x v="2"/>
    <x v="1"/>
    <s v="Trawls"/>
    <x v="25"/>
    <s v="Dabs"/>
    <x v="2"/>
    <n v="2.8166000000000002"/>
    <n v="2.7199"/>
    <n v="1.1691"/>
  </r>
  <r>
    <x v="0"/>
    <x v="1"/>
    <x v="134"/>
    <x v="8"/>
    <x v="2"/>
    <x v="1"/>
    <s v="Trawls"/>
    <x v="49"/>
    <s v="Flounder or Flukes"/>
    <x v="2"/>
    <n v="9.7319999999999993"/>
    <n v="9.7319999999999993"/>
    <n v="3.8588399999999998"/>
  </r>
  <r>
    <x v="0"/>
    <x v="1"/>
    <x v="134"/>
    <x v="8"/>
    <x v="2"/>
    <x v="1"/>
    <s v="Trawls"/>
    <x v="15"/>
    <s v="Gurnards - Red"/>
    <x v="2"/>
    <n v="1.2999999999999999E-2"/>
    <n v="1.2999999999999999E-2"/>
    <n v="1.9369999999999998E-2"/>
  </r>
  <r>
    <x v="0"/>
    <x v="1"/>
    <x v="134"/>
    <x v="8"/>
    <x v="2"/>
    <x v="1"/>
    <s v="Trawls"/>
    <x v="64"/>
    <s v="Tub Gurnard"/>
    <x v="2"/>
    <n v="0.05"/>
    <n v="0.05"/>
    <n v="0.17849999999999999"/>
  </r>
  <r>
    <x v="0"/>
    <x v="1"/>
    <x v="134"/>
    <x v="8"/>
    <x v="2"/>
    <x v="1"/>
    <s v="Trawls"/>
    <x v="41"/>
    <s v="Herring"/>
    <x v="1"/>
    <n v="7.6999999999999999E-2"/>
    <n v="7.6999999999999999E-2"/>
    <n v="6.5449999999999994E-2"/>
  </r>
  <r>
    <x v="0"/>
    <x v="1"/>
    <x v="134"/>
    <x v="8"/>
    <x v="2"/>
    <x v="1"/>
    <s v="Trawls"/>
    <x v="5"/>
    <s v="Horse Mackerel"/>
    <x v="1"/>
    <n v="139.22579999999999"/>
    <n v="139.22579999999999"/>
    <n v="128.85795516715822"/>
  </r>
  <r>
    <x v="0"/>
    <x v="1"/>
    <x v="134"/>
    <x v="8"/>
    <x v="2"/>
    <x v="1"/>
    <s v="Trawls"/>
    <x v="19"/>
    <s v="John Dory"/>
    <x v="2"/>
    <n v="6.0000000000000001E-3"/>
    <n v="6.0000000000000001E-3"/>
    <n v="3.6360000000000003E-2"/>
  </r>
  <r>
    <x v="0"/>
    <x v="1"/>
    <x v="134"/>
    <x v="8"/>
    <x v="2"/>
    <x v="1"/>
    <s v="Trawls"/>
    <x v="1"/>
    <s v="Lobsters"/>
    <x v="0"/>
    <n v="2E-3"/>
    <n v="2E-3"/>
    <n v="1.6639999999999999E-2"/>
  </r>
  <r>
    <x v="0"/>
    <x v="1"/>
    <x v="134"/>
    <x v="8"/>
    <x v="2"/>
    <x v="1"/>
    <s v="Trawls"/>
    <x v="20"/>
    <s v="Lemon Sole"/>
    <x v="2"/>
    <n v="3.0999999999999999E-3"/>
    <n v="3.0000000000000001E-3"/>
    <n v="6.6E-3"/>
  </r>
  <r>
    <x v="0"/>
    <x v="1"/>
    <x v="134"/>
    <x v="8"/>
    <x v="2"/>
    <x v="1"/>
    <s v="Trawls"/>
    <x v="6"/>
    <s v="Mackerel"/>
    <x v="1"/>
    <n v="452.0206"/>
    <n v="452.0206"/>
    <n v="2.0512700000000001"/>
  </r>
  <r>
    <x v="0"/>
    <x v="1"/>
    <x v="134"/>
    <x v="8"/>
    <x v="2"/>
    <x v="1"/>
    <s v="Trawls"/>
    <x v="21"/>
    <s v="Surmullet"/>
    <x v="2"/>
    <n v="0.13589999999999999"/>
    <n v="0.13589999999999999"/>
    <n v="1.0485599999999999"/>
  </r>
  <r>
    <x v="0"/>
    <x v="1"/>
    <x v="134"/>
    <x v="8"/>
    <x v="2"/>
    <x v="1"/>
    <s v="Trawls"/>
    <x v="81"/>
    <s v="Pilchards"/>
    <x v="1"/>
    <n v="4.883"/>
    <n v="4.883"/>
    <n v="0"/>
  </r>
  <r>
    <x v="0"/>
    <x v="1"/>
    <x v="134"/>
    <x v="8"/>
    <x v="2"/>
    <x v="1"/>
    <s v="Trawls"/>
    <x v="8"/>
    <s v="Plaice"/>
    <x v="2"/>
    <n v="5.4307999999999996"/>
    <n v="5.1845999999999997"/>
    <n v="8.2599099999999996"/>
  </r>
  <r>
    <x v="0"/>
    <x v="1"/>
    <x v="134"/>
    <x v="8"/>
    <x v="2"/>
    <x v="1"/>
    <s v="Trawls"/>
    <x v="36"/>
    <s v="Pollack"/>
    <x v="2"/>
    <n v="8.0999999999999996E-3"/>
    <n v="7.0000000000000001E-3"/>
    <n v="4.6269999999999999E-2"/>
  </r>
  <r>
    <x v="0"/>
    <x v="1"/>
    <x v="134"/>
    <x v="8"/>
    <x v="2"/>
    <x v="1"/>
    <s v="Trawls"/>
    <x v="27"/>
    <s v="Thornback Ray"/>
    <x v="2"/>
    <n v="0.23180000000000001"/>
    <n v="0.23180000000000001"/>
    <n v="0.43844"/>
  </r>
  <r>
    <x v="0"/>
    <x v="1"/>
    <x v="134"/>
    <x v="8"/>
    <x v="2"/>
    <x v="1"/>
    <s v="Trawls"/>
    <x v="39"/>
    <s v="Blonde Ray"/>
    <x v="2"/>
    <n v="1.2800000000000001E-2"/>
    <n v="1.2800000000000001E-2"/>
    <n v="3.5360000000000003E-2"/>
  </r>
  <r>
    <x v="0"/>
    <x v="1"/>
    <x v="134"/>
    <x v="8"/>
    <x v="2"/>
    <x v="1"/>
    <s v="Trawls"/>
    <x v="40"/>
    <s v="Spotted Ray"/>
    <x v="2"/>
    <n v="5.2999999999999999E-2"/>
    <n v="5.2999999999999999E-2"/>
    <n v="0.14044000000000001"/>
  </r>
  <r>
    <x v="0"/>
    <x v="1"/>
    <x v="134"/>
    <x v="8"/>
    <x v="2"/>
    <x v="1"/>
    <s v="Trawls"/>
    <x v="67"/>
    <s v="Sea Breams"/>
    <x v="2"/>
    <n v="1E-3"/>
    <n v="1E-3"/>
    <n v="8.3000000000000001E-4"/>
  </r>
  <r>
    <x v="0"/>
    <x v="1"/>
    <x v="134"/>
    <x v="8"/>
    <x v="2"/>
    <x v="1"/>
    <s v="Trawls"/>
    <x v="9"/>
    <s v="Sole"/>
    <x v="2"/>
    <n v="8.4931000000000001"/>
    <n v="8.1662999999999997"/>
    <n v="118.76864999999999"/>
  </r>
  <r>
    <x v="0"/>
    <x v="1"/>
    <x v="134"/>
    <x v="8"/>
    <x v="2"/>
    <x v="1"/>
    <s v="Trawls"/>
    <x v="22"/>
    <s v="Squid"/>
    <x v="0"/>
    <n v="13.4008"/>
    <n v="13.4008"/>
    <n v="107.75358"/>
  </r>
  <r>
    <x v="0"/>
    <x v="1"/>
    <x v="134"/>
    <x v="8"/>
    <x v="2"/>
    <x v="1"/>
    <s v="Trawls"/>
    <x v="23"/>
    <s v="Turbot"/>
    <x v="2"/>
    <n v="0.31659999999999999"/>
    <n v="0.2903"/>
    <n v="3.7396099999999999"/>
  </r>
  <r>
    <x v="0"/>
    <x v="1"/>
    <x v="134"/>
    <x v="8"/>
    <x v="2"/>
    <x v="1"/>
    <s v="Trawls"/>
    <x v="110"/>
    <s v="Greater Weever"/>
    <x v="2"/>
    <n v="1.9E-2"/>
    <n v="1.9E-2"/>
    <n v="8.2269999999999996E-2"/>
  </r>
  <r>
    <x v="0"/>
    <x v="1"/>
    <x v="134"/>
    <x v="8"/>
    <x v="2"/>
    <x v="1"/>
    <s v="Trawls"/>
    <x v="24"/>
    <s v="Whiting"/>
    <x v="2"/>
    <n v="8.4098000000000006"/>
    <n v="7.5818000000000003"/>
    <n v="1.7551300000000001"/>
  </r>
  <r>
    <x v="0"/>
    <x v="1"/>
    <x v="134"/>
    <x v="8"/>
    <x v="0"/>
    <x v="1"/>
    <s v="Seine nets"/>
    <x v="7"/>
    <s v="Monks or Anglers"/>
    <x v="2"/>
    <n v="6.0000000000000001E-3"/>
    <n v="5.0000000000000001E-3"/>
    <n v="2.3699999999999999E-2"/>
  </r>
  <r>
    <x v="0"/>
    <x v="1"/>
    <x v="134"/>
    <x v="8"/>
    <x v="0"/>
    <x v="1"/>
    <s v="Seine nets"/>
    <x v="48"/>
    <s v="Pouting (Bib)"/>
    <x v="2"/>
    <n v="0.09"/>
    <n v="0.09"/>
    <n v="2.7900000000000001E-2"/>
  </r>
  <r>
    <x v="0"/>
    <x v="1"/>
    <x v="134"/>
    <x v="8"/>
    <x v="0"/>
    <x v="1"/>
    <s v="Seine nets"/>
    <x v="14"/>
    <s v="Brill"/>
    <x v="2"/>
    <n v="2.9499999999999998E-2"/>
    <n v="2.7099999999999999E-2"/>
    <n v="0.28149000000000002"/>
  </r>
  <r>
    <x v="0"/>
    <x v="1"/>
    <x v="134"/>
    <x v="8"/>
    <x v="0"/>
    <x v="1"/>
    <s v="Seine nets"/>
    <x v="34"/>
    <s v="Black Seabream"/>
    <x v="2"/>
    <n v="6.4000000000000001E-2"/>
    <n v="6.4000000000000001E-2"/>
    <n v="0.21490000000000001"/>
  </r>
  <r>
    <x v="0"/>
    <x v="1"/>
    <x v="134"/>
    <x v="8"/>
    <x v="0"/>
    <x v="1"/>
    <s v="Seine nets"/>
    <x v="10"/>
    <s v="Cod"/>
    <x v="2"/>
    <n v="2.3E-3"/>
    <n v="2E-3"/>
    <n v="1.1780000000000001E-2"/>
  </r>
  <r>
    <x v="0"/>
    <x v="1"/>
    <x v="134"/>
    <x v="8"/>
    <x v="0"/>
    <x v="1"/>
    <s v="Seine nets"/>
    <x v="42"/>
    <s v="Conger Eels"/>
    <x v="2"/>
    <n v="2.3E-3"/>
    <n v="2E-3"/>
    <n v="0"/>
  </r>
  <r>
    <x v="0"/>
    <x v="1"/>
    <x v="134"/>
    <x v="8"/>
    <x v="0"/>
    <x v="1"/>
    <s v="Seine nets"/>
    <x v="62"/>
    <s v="Cuttlefish"/>
    <x v="0"/>
    <n v="0.68389999999999995"/>
    <n v="0.68389999999999995"/>
    <n v="3.9009999999999998"/>
  </r>
  <r>
    <x v="0"/>
    <x v="1"/>
    <x v="134"/>
    <x v="8"/>
    <x v="0"/>
    <x v="1"/>
    <s v="Seine nets"/>
    <x v="25"/>
    <s v="Dabs"/>
    <x v="2"/>
    <n v="1.149"/>
    <n v="1.149"/>
    <n v="0.43608000000000002"/>
  </r>
  <r>
    <x v="0"/>
    <x v="1"/>
    <x v="134"/>
    <x v="8"/>
    <x v="0"/>
    <x v="1"/>
    <s v="Seine nets"/>
    <x v="49"/>
    <s v="Flounder or Flukes"/>
    <x v="2"/>
    <n v="0.18"/>
    <n v="0.18"/>
    <n v="6.8409999999999999E-2"/>
  </r>
  <r>
    <x v="0"/>
    <x v="1"/>
    <x v="134"/>
    <x v="8"/>
    <x v="0"/>
    <x v="1"/>
    <s v="Seine nets"/>
    <x v="85"/>
    <s v="Gurnards - Grey"/>
    <x v="2"/>
    <n v="3.2000000000000001E-2"/>
    <n v="3.2000000000000001E-2"/>
    <n v="2.3359999999999999E-2"/>
  </r>
  <r>
    <x v="0"/>
    <x v="1"/>
    <x v="134"/>
    <x v="8"/>
    <x v="0"/>
    <x v="1"/>
    <s v="Seine nets"/>
    <x v="15"/>
    <s v="Gurnards - Red"/>
    <x v="2"/>
    <n v="0.46300000000000002"/>
    <n v="0.46300000000000002"/>
    <n v="0.89195000000000002"/>
  </r>
  <r>
    <x v="0"/>
    <x v="1"/>
    <x v="134"/>
    <x v="8"/>
    <x v="0"/>
    <x v="1"/>
    <s v="Seine nets"/>
    <x v="64"/>
    <s v="Tub Gurnard"/>
    <x v="2"/>
    <n v="3.3340000000000001"/>
    <n v="3.3340000000000001"/>
    <n v="11.710710000000001"/>
  </r>
  <r>
    <x v="0"/>
    <x v="1"/>
    <x v="134"/>
    <x v="8"/>
    <x v="0"/>
    <x v="1"/>
    <s v="Seine nets"/>
    <x v="41"/>
    <s v="Herring"/>
    <x v="1"/>
    <n v="0.38"/>
    <n v="0.38"/>
    <n v="0.16819999999999999"/>
  </r>
  <r>
    <x v="0"/>
    <x v="1"/>
    <x v="134"/>
    <x v="8"/>
    <x v="0"/>
    <x v="1"/>
    <s v="Seine nets"/>
    <x v="19"/>
    <s v="John Dory"/>
    <x v="2"/>
    <n v="1.2999999999999999E-2"/>
    <n v="1.2999999999999999E-2"/>
    <n v="5.4339999999999999E-2"/>
  </r>
  <r>
    <x v="0"/>
    <x v="1"/>
    <x v="134"/>
    <x v="8"/>
    <x v="0"/>
    <x v="1"/>
    <s v="Seine nets"/>
    <x v="20"/>
    <s v="Lemon Sole"/>
    <x v="2"/>
    <n v="1.7000000000000001E-2"/>
    <n v="1.7000000000000001E-2"/>
    <n v="2.1000000000000001E-2"/>
  </r>
  <r>
    <x v="0"/>
    <x v="1"/>
    <x v="134"/>
    <x v="8"/>
    <x v="0"/>
    <x v="1"/>
    <s v="Seine nets"/>
    <x v="6"/>
    <s v="Mackerel"/>
    <x v="1"/>
    <n v="0.62070000000000003"/>
    <n v="0.62070000000000003"/>
    <n v="2.1162100000000001"/>
  </r>
  <r>
    <x v="0"/>
    <x v="1"/>
    <x v="134"/>
    <x v="8"/>
    <x v="0"/>
    <x v="1"/>
    <s v="Seine nets"/>
    <x v="21"/>
    <s v="Surmullet"/>
    <x v="2"/>
    <n v="1.488"/>
    <n v="1.488"/>
    <n v="17.67352"/>
  </r>
  <r>
    <x v="0"/>
    <x v="1"/>
    <x v="134"/>
    <x v="8"/>
    <x v="0"/>
    <x v="1"/>
    <s v="Seine nets"/>
    <x v="8"/>
    <s v="Plaice"/>
    <x v="2"/>
    <n v="0.1787"/>
    <n v="0.1741"/>
    <n v="0.10188999999999999"/>
  </r>
  <r>
    <x v="0"/>
    <x v="1"/>
    <x v="134"/>
    <x v="8"/>
    <x v="0"/>
    <x v="1"/>
    <s v="Seine nets"/>
    <x v="27"/>
    <s v="Thornback Ray"/>
    <x v="2"/>
    <n v="5.1999999999999998E-2"/>
    <n v="5.1999999999999998E-2"/>
    <n v="0.13519"/>
  </r>
  <r>
    <x v="0"/>
    <x v="1"/>
    <x v="134"/>
    <x v="8"/>
    <x v="0"/>
    <x v="1"/>
    <s v="Seine nets"/>
    <x v="39"/>
    <s v="Blonde Ray"/>
    <x v="2"/>
    <n v="3.2000000000000001E-2"/>
    <n v="3.2000000000000001E-2"/>
    <n v="9.3149999999999997E-2"/>
  </r>
  <r>
    <x v="0"/>
    <x v="1"/>
    <x v="134"/>
    <x v="8"/>
    <x v="0"/>
    <x v="1"/>
    <s v="Seine nets"/>
    <x v="9"/>
    <s v="Sole"/>
    <x v="2"/>
    <n v="1.0999999999999999E-2"/>
    <n v="1.0999999999999999E-2"/>
    <n v="0"/>
  </r>
  <r>
    <x v="0"/>
    <x v="1"/>
    <x v="134"/>
    <x v="8"/>
    <x v="0"/>
    <x v="1"/>
    <s v="Seine nets"/>
    <x v="22"/>
    <s v="Squid"/>
    <x v="0"/>
    <n v="3.9119999999999999"/>
    <n v="3.9119999999999999"/>
    <n v="39.380800000000001"/>
  </r>
  <r>
    <x v="0"/>
    <x v="1"/>
    <x v="134"/>
    <x v="8"/>
    <x v="0"/>
    <x v="1"/>
    <s v="Seine nets"/>
    <x v="110"/>
    <s v="Greater Weever"/>
    <x v="2"/>
    <n v="1.5100000000000001E-2"/>
    <n v="1.5100000000000001E-2"/>
    <n v="6.7080000000000001E-2"/>
  </r>
  <r>
    <x v="0"/>
    <x v="1"/>
    <x v="134"/>
    <x v="8"/>
    <x v="0"/>
    <x v="1"/>
    <s v="Seine nets"/>
    <x v="24"/>
    <s v="Whiting"/>
    <x v="2"/>
    <n v="4.5244"/>
    <n v="4.5236000000000001"/>
    <n v="2.28186"/>
  </r>
  <r>
    <x v="0"/>
    <x v="1"/>
    <x v="135"/>
    <x v="3"/>
    <x v="2"/>
    <x v="0"/>
    <s v="Traps"/>
    <x v="12"/>
    <s v="Whelks"/>
    <x v="0"/>
    <n v="8.3309999999999995"/>
    <n v="8.3309999999999995"/>
    <n v="12.0799498901367"/>
  </r>
  <r>
    <x v="0"/>
    <x v="1"/>
    <x v="135"/>
    <x v="3"/>
    <x v="2"/>
    <x v="0"/>
    <s v="Trawls"/>
    <x v="13"/>
    <s v="Octopus"/>
    <x v="0"/>
    <n v="1.3000000119209299E-3"/>
    <n v="1.3000000119209299E-3"/>
    <n v="3.1000000238418598E-3"/>
  </r>
  <r>
    <x v="0"/>
    <x v="1"/>
    <x v="135"/>
    <x v="3"/>
    <x v="2"/>
    <x v="0"/>
    <s v="Trawls"/>
    <x v="14"/>
    <s v="Brill"/>
    <x v="2"/>
    <n v="2.97569999694824E-2"/>
    <n v="2.7300000190734901E-2"/>
    <n v="0.30879999542236303"/>
  </r>
  <r>
    <x v="0"/>
    <x v="1"/>
    <x v="135"/>
    <x v="3"/>
    <x v="2"/>
    <x v="0"/>
    <s v="Trawls"/>
    <x v="25"/>
    <s v="Dabs"/>
    <x v="2"/>
    <n v="2.4641999244689902E-2"/>
    <n v="2.2199999809265101E-2"/>
    <n v="8.9700000286102293E-3"/>
  </r>
  <r>
    <x v="0"/>
    <x v="1"/>
    <x v="135"/>
    <x v="3"/>
    <x v="2"/>
    <x v="0"/>
    <s v="Trawls"/>
    <x v="49"/>
    <s v="Flounder or Flukes"/>
    <x v="2"/>
    <n v="7.0740001201629599E-2"/>
    <n v="6.5500000000000003E-2"/>
    <n v="2.7799999952316301E-2"/>
  </r>
  <r>
    <x v="0"/>
    <x v="1"/>
    <x v="135"/>
    <x v="3"/>
    <x v="2"/>
    <x v="0"/>
    <s v="Trawls"/>
    <x v="16"/>
    <s v="Haddock"/>
    <x v="2"/>
    <n v="1.7549999356269799E-3"/>
    <n v="1.5E-3"/>
    <n v="2.9000000059604598E-3"/>
  </r>
  <r>
    <x v="0"/>
    <x v="1"/>
    <x v="135"/>
    <x v="3"/>
    <x v="2"/>
    <x v="0"/>
    <s v="Trawls"/>
    <x v="18"/>
    <s v="Hake"/>
    <x v="2"/>
    <n v="9.4349999427795397E-3"/>
    <n v="8.5000002384185806E-3"/>
    <n v="2.89499998092651E-2"/>
  </r>
  <r>
    <x v="0"/>
    <x v="1"/>
    <x v="135"/>
    <x v="3"/>
    <x v="2"/>
    <x v="0"/>
    <s v="Trawls"/>
    <x v="19"/>
    <s v="John Dory"/>
    <x v="2"/>
    <n v="1.1700000107288401E-2"/>
    <n v="1.04000000357628E-2"/>
    <n v="6.7799999713897705E-2"/>
  </r>
  <r>
    <x v="0"/>
    <x v="1"/>
    <x v="135"/>
    <x v="3"/>
    <x v="2"/>
    <x v="0"/>
    <s v="Trawls"/>
    <x v="20"/>
    <s v="Lemon Sole"/>
    <x v="2"/>
    <n v="4.9035000801086401E-2"/>
    <n v="4.6699999809265098E-2"/>
    <n v="0.21411999511718699"/>
  </r>
  <r>
    <x v="0"/>
    <x v="1"/>
    <x v="135"/>
    <x v="3"/>
    <x v="2"/>
    <x v="0"/>
    <s v="Trawls"/>
    <x v="46"/>
    <s v="Mullet - Other"/>
    <x v="2"/>
    <n v="6.9412499427795399E-2"/>
    <n v="6.1699999809265098E-2"/>
    <n v="0.33759999847412098"/>
  </r>
  <r>
    <x v="0"/>
    <x v="1"/>
    <x v="135"/>
    <x v="3"/>
    <x v="2"/>
    <x v="0"/>
    <s v="Trawls"/>
    <x v="8"/>
    <s v="Plaice"/>
    <x v="2"/>
    <n v="0.13219500160217301"/>
    <n v="0.12589999961852999"/>
    <n v="0.31009000015258797"/>
  </r>
  <r>
    <x v="0"/>
    <x v="1"/>
    <x v="135"/>
    <x v="3"/>
    <x v="2"/>
    <x v="0"/>
    <s v="Trawls"/>
    <x v="36"/>
    <s v="Pollack"/>
    <x v="2"/>
    <n v="3.0887999057769799E-2"/>
    <n v="2.6400000095367401E-2"/>
    <n v="0.114119999885559"/>
  </r>
  <r>
    <x v="0"/>
    <x v="1"/>
    <x v="135"/>
    <x v="3"/>
    <x v="2"/>
    <x v="0"/>
    <s v="Trawls"/>
    <x v="39"/>
    <s v="Blonde Ray"/>
    <x v="2"/>
    <n v="0.31349998474121099"/>
    <n v="0.15"/>
    <n v="0.61020001220703102"/>
  </r>
  <r>
    <x v="0"/>
    <x v="1"/>
    <x v="135"/>
    <x v="3"/>
    <x v="2"/>
    <x v="0"/>
    <s v="Trawls"/>
    <x v="3"/>
    <s v="Scallops"/>
    <x v="0"/>
    <n v="4.1500000000000002E-2"/>
    <n v="4.1500000000000002E-2"/>
    <n v="6.7500000000000004E-2"/>
  </r>
  <r>
    <x v="0"/>
    <x v="1"/>
    <x v="135"/>
    <x v="3"/>
    <x v="2"/>
    <x v="0"/>
    <s v="Trawls"/>
    <x v="9"/>
    <s v="Sole"/>
    <x v="2"/>
    <n v="1.76602397155762"/>
    <n v="1.6980999908447301"/>
    <n v="23.7709497070312"/>
  </r>
  <r>
    <x v="0"/>
    <x v="1"/>
    <x v="135"/>
    <x v="3"/>
    <x v="2"/>
    <x v="0"/>
    <s v="Trawls"/>
    <x v="44"/>
    <s v="Sand Sole"/>
    <x v="2"/>
    <n v="2.92499995231628E-2"/>
    <n v="2.5999999999999999E-2"/>
    <n v="0.139900001525879"/>
  </r>
  <r>
    <x v="0"/>
    <x v="1"/>
    <x v="135"/>
    <x v="3"/>
    <x v="2"/>
    <x v="0"/>
    <s v="Trawls"/>
    <x v="22"/>
    <s v="Squid"/>
    <x v="0"/>
    <n v="8.5000000000000006E-3"/>
    <n v="8.5000000000000006E-3"/>
    <n v="4.9250000000000002E-2"/>
  </r>
  <r>
    <x v="0"/>
    <x v="1"/>
    <x v="135"/>
    <x v="3"/>
    <x v="2"/>
    <x v="0"/>
    <s v="Trawls"/>
    <x v="23"/>
    <s v="Turbot"/>
    <x v="2"/>
    <n v="2.4306999921798699E-2"/>
    <n v="2.2299999713897699E-2"/>
    <n v="0.38450000762939501"/>
  </r>
  <r>
    <x v="0"/>
    <x v="1"/>
    <x v="135"/>
    <x v="3"/>
    <x v="2"/>
    <x v="0"/>
    <s v="Trawls"/>
    <x v="110"/>
    <s v="Greater Weever"/>
    <x v="2"/>
    <n v="5.6249999999999996E-4"/>
    <n v="5.0000000000000001E-4"/>
    <n v="0"/>
  </r>
  <r>
    <x v="0"/>
    <x v="1"/>
    <x v="135"/>
    <x v="3"/>
    <x v="2"/>
    <x v="0"/>
    <s v="Trawls"/>
    <x v="24"/>
    <s v="Whiting"/>
    <x v="2"/>
    <n v="4.6963997840881302E-2"/>
    <n v="3.97999997138977E-2"/>
    <n v="3.2310000538826003E-2"/>
  </r>
  <r>
    <x v="0"/>
    <x v="1"/>
    <x v="135"/>
    <x v="3"/>
    <x v="2"/>
    <x v="0"/>
    <s v="Trawls"/>
    <x v="51"/>
    <s v="Wrasses"/>
    <x v="2"/>
    <n v="2.9249999523162798E-3"/>
    <n v="2.5999999046325702E-3"/>
    <n v="5.19999980926514E-4"/>
  </r>
  <r>
    <x v="0"/>
    <x v="1"/>
    <x v="135"/>
    <x v="3"/>
    <x v="2"/>
    <x v="1"/>
    <s v="Traps"/>
    <x v="12"/>
    <s v="Whelks"/>
    <x v="0"/>
    <n v="22.600999999999999"/>
    <n v="22.600999999999999"/>
    <n v="32.771450000000002"/>
  </r>
  <r>
    <x v="0"/>
    <x v="1"/>
    <x v="135"/>
    <x v="3"/>
    <x v="2"/>
    <x v="1"/>
    <s v="Trawls"/>
    <x v="7"/>
    <s v="Monks or Anglers"/>
    <x v="2"/>
    <n v="4.8599999999999997E-2"/>
    <n v="1.61E-2"/>
    <n v="3.5540000000000002E-2"/>
  </r>
  <r>
    <x v="0"/>
    <x v="1"/>
    <x v="135"/>
    <x v="3"/>
    <x v="2"/>
    <x v="1"/>
    <s v="Trawls"/>
    <x v="14"/>
    <s v="Brill"/>
    <x v="2"/>
    <n v="7.5399999999999995E-2"/>
    <n v="6.9199999999999998E-2"/>
    <n v="0.99961999999999995"/>
  </r>
  <r>
    <x v="0"/>
    <x v="1"/>
    <x v="135"/>
    <x v="3"/>
    <x v="2"/>
    <x v="1"/>
    <s v="Trawls"/>
    <x v="10"/>
    <s v="Cod"/>
    <x v="2"/>
    <n v="2.75E-2"/>
    <n v="2.3300000000000001E-2"/>
    <n v="0.18542999999999998"/>
  </r>
  <r>
    <x v="0"/>
    <x v="1"/>
    <x v="135"/>
    <x v="3"/>
    <x v="2"/>
    <x v="1"/>
    <s v="Trawls"/>
    <x v="63"/>
    <s v="Unidentified Dogfish"/>
    <x v="2"/>
    <n v="3.4500000000000003E-2"/>
    <n v="2.5100000000000001E-2"/>
    <n v="0"/>
  </r>
  <r>
    <x v="0"/>
    <x v="1"/>
    <x v="135"/>
    <x v="3"/>
    <x v="2"/>
    <x v="1"/>
    <s v="Trawls"/>
    <x v="43"/>
    <s v="Spurdog"/>
    <x v="2"/>
    <n v="1.5733000000000001"/>
    <n v="1.2659"/>
    <n v="1.4893100000000001"/>
  </r>
  <r>
    <x v="0"/>
    <x v="1"/>
    <x v="135"/>
    <x v="3"/>
    <x v="2"/>
    <x v="1"/>
    <s v="Trawls"/>
    <x v="49"/>
    <s v="Flounder or Flukes"/>
    <x v="2"/>
    <n v="6.9999999999999999E-4"/>
    <n v="5.9999999999999995E-4"/>
    <n v="7.1000000000000002E-4"/>
  </r>
  <r>
    <x v="0"/>
    <x v="1"/>
    <x v="135"/>
    <x v="3"/>
    <x v="2"/>
    <x v="1"/>
    <s v="Trawls"/>
    <x v="18"/>
    <s v="Hake"/>
    <x v="2"/>
    <n v="4.4000000000000003E-3"/>
    <n v="4.1000000000000003E-3"/>
    <n v="2.9100000000000001E-2"/>
  </r>
  <r>
    <x v="0"/>
    <x v="1"/>
    <x v="135"/>
    <x v="3"/>
    <x v="2"/>
    <x v="1"/>
    <s v="Trawls"/>
    <x v="19"/>
    <s v="John Dory"/>
    <x v="2"/>
    <n v="3.9999999999999996E-4"/>
    <n v="3.0000000000000003E-4"/>
    <n v="5.1399999999999996E-3"/>
  </r>
  <r>
    <x v="0"/>
    <x v="1"/>
    <x v="135"/>
    <x v="3"/>
    <x v="2"/>
    <x v="1"/>
    <s v="Trawls"/>
    <x v="20"/>
    <s v="Lemon Sole"/>
    <x v="2"/>
    <n v="6.7999999999999996E-3"/>
    <n v="6.3999999999999994E-3"/>
    <n v="1.252E-2"/>
  </r>
  <r>
    <x v="0"/>
    <x v="1"/>
    <x v="135"/>
    <x v="3"/>
    <x v="2"/>
    <x v="1"/>
    <s v="Trawls"/>
    <x v="45"/>
    <s v="Ling"/>
    <x v="2"/>
    <n v="3.5999999999999999E-3"/>
    <n v="3.0999999999999999E-3"/>
    <n v="8.8999999999999999E-3"/>
  </r>
  <r>
    <x v="0"/>
    <x v="1"/>
    <x v="135"/>
    <x v="3"/>
    <x v="2"/>
    <x v="1"/>
    <s v="Trawls"/>
    <x v="8"/>
    <s v="Plaice"/>
    <x v="2"/>
    <n v="3.2000000000000001E-2"/>
    <n v="3.0599999999999999E-2"/>
    <n v="0.12384000000000001"/>
  </r>
  <r>
    <x v="0"/>
    <x v="1"/>
    <x v="135"/>
    <x v="3"/>
    <x v="2"/>
    <x v="1"/>
    <s v="Trawls"/>
    <x v="36"/>
    <s v="Pollack"/>
    <x v="2"/>
    <n v="2.1699999999999997E-2"/>
    <n v="1.84E-2"/>
    <n v="0.10499"/>
  </r>
  <r>
    <x v="0"/>
    <x v="1"/>
    <x v="135"/>
    <x v="3"/>
    <x v="2"/>
    <x v="1"/>
    <s v="Trawls"/>
    <x v="27"/>
    <s v="Thornback Ray"/>
    <x v="2"/>
    <n v="8.9849999999999994"/>
    <n v="4.2988"/>
    <n v="11.88184"/>
  </r>
  <r>
    <x v="0"/>
    <x v="1"/>
    <x v="135"/>
    <x v="3"/>
    <x v="2"/>
    <x v="1"/>
    <s v="Trawls"/>
    <x v="38"/>
    <s v="Small-eyed Ray"/>
    <x v="2"/>
    <n v="0.91180000000000005"/>
    <n v="0.43610000000000004"/>
    <n v="1.3599999999999999"/>
  </r>
  <r>
    <x v="0"/>
    <x v="1"/>
    <x v="135"/>
    <x v="3"/>
    <x v="2"/>
    <x v="1"/>
    <s v="Trawls"/>
    <x v="72"/>
    <s v="Shagreen Ray"/>
    <x v="2"/>
    <n v="5.8999999999999999E-3"/>
    <n v="2.8E-3"/>
    <n v="8.4700000000000001E-3"/>
  </r>
  <r>
    <x v="0"/>
    <x v="1"/>
    <x v="135"/>
    <x v="3"/>
    <x v="2"/>
    <x v="1"/>
    <s v="Trawls"/>
    <x v="39"/>
    <s v="Blonde Ray"/>
    <x v="2"/>
    <n v="10.185600000000001"/>
    <n v="4.8728999999999996"/>
    <n v="16.91058"/>
  </r>
  <r>
    <x v="0"/>
    <x v="1"/>
    <x v="135"/>
    <x v="3"/>
    <x v="2"/>
    <x v="1"/>
    <s v="Trawls"/>
    <x v="40"/>
    <s v="Spotted Ray"/>
    <x v="2"/>
    <n v="0.19590000000000002"/>
    <n v="9.3399999999999997E-2"/>
    <n v="0.30915000000000004"/>
  </r>
  <r>
    <x v="0"/>
    <x v="1"/>
    <x v="135"/>
    <x v="3"/>
    <x v="2"/>
    <x v="1"/>
    <s v="Trawls"/>
    <x v="50"/>
    <s v="Smoothhound"/>
    <x v="2"/>
    <n v="1.2283999999999999"/>
    <n v="1.0249000000000001"/>
    <n v="0.43049999999999999"/>
  </r>
  <r>
    <x v="0"/>
    <x v="1"/>
    <x v="135"/>
    <x v="3"/>
    <x v="2"/>
    <x v="1"/>
    <s v="Trawls"/>
    <x v="9"/>
    <s v="Sole"/>
    <x v="2"/>
    <n v="0.17370000000000002"/>
    <n v="0.16739999999999999"/>
    <n v="2.3858700000000002"/>
  </r>
  <r>
    <x v="0"/>
    <x v="1"/>
    <x v="135"/>
    <x v="3"/>
    <x v="2"/>
    <x v="1"/>
    <s v="Trawls"/>
    <x v="44"/>
    <s v="Sand Sole"/>
    <x v="2"/>
    <n v="6.4699999999999994E-2"/>
    <n v="5.7499999999999996E-2"/>
    <n v="0.31513999999999998"/>
  </r>
  <r>
    <x v="0"/>
    <x v="1"/>
    <x v="135"/>
    <x v="3"/>
    <x v="2"/>
    <x v="1"/>
    <s v="Trawls"/>
    <x v="22"/>
    <s v="Squid"/>
    <x v="0"/>
    <n v="5.5999999999999999E-3"/>
    <n v="5.5999999999999999E-3"/>
    <n v="3.1150000000000001E-2"/>
  </r>
  <r>
    <x v="0"/>
    <x v="1"/>
    <x v="135"/>
    <x v="3"/>
    <x v="2"/>
    <x v="1"/>
    <s v="Trawls"/>
    <x v="30"/>
    <s v="Lesser Spotted Dog"/>
    <x v="2"/>
    <n v="0.27"/>
    <n v="0.27"/>
    <n v="5.1400000000000001E-2"/>
  </r>
  <r>
    <x v="0"/>
    <x v="1"/>
    <x v="135"/>
    <x v="3"/>
    <x v="2"/>
    <x v="1"/>
    <s v="Trawls"/>
    <x v="87"/>
    <s v="Dogfish (Scyliorhinidae)"/>
    <x v="2"/>
    <n v="2.4899999999999999E-2"/>
    <n v="2.4899999999999999E-2"/>
    <n v="0"/>
  </r>
  <r>
    <x v="0"/>
    <x v="1"/>
    <x v="135"/>
    <x v="3"/>
    <x v="2"/>
    <x v="1"/>
    <s v="Trawls"/>
    <x v="23"/>
    <s v="Turbot"/>
    <x v="2"/>
    <n v="0.12189999999999999"/>
    <n v="0.11249999999999999"/>
    <n v="1.7960099999999999"/>
  </r>
  <r>
    <x v="0"/>
    <x v="1"/>
    <x v="135"/>
    <x v="3"/>
    <x v="2"/>
    <x v="1"/>
    <s v="Trawls"/>
    <x v="24"/>
    <s v="Whiting"/>
    <x v="2"/>
    <n v="1.9E-3"/>
    <n v="1.6999999999999999E-3"/>
    <n v="2.8399999999999996E-3"/>
  </r>
  <r>
    <x v="0"/>
    <x v="1"/>
    <x v="137"/>
    <x v="0"/>
    <x v="0"/>
    <x v="0"/>
    <s v="Traps"/>
    <x v="0"/>
    <s v="Crabs (C.P.Mixed Sexes)"/>
    <x v="0"/>
    <n v="0.30299999999999999"/>
    <n v="0.30299999999999999"/>
    <n v="0.34789999999999999"/>
  </r>
  <r>
    <x v="0"/>
    <x v="1"/>
    <x v="137"/>
    <x v="0"/>
    <x v="0"/>
    <x v="0"/>
    <s v="Traps"/>
    <x v="26"/>
    <s v="Brown Shrimps"/>
    <x v="0"/>
    <n v="5.4999999999999997E-3"/>
    <n v="5.4999999999999997E-3"/>
    <n v="2E-3"/>
  </r>
  <r>
    <x v="0"/>
    <x v="1"/>
    <x v="137"/>
    <x v="0"/>
    <x v="0"/>
    <x v="0"/>
    <s v="Traps"/>
    <x v="1"/>
    <s v="Lobsters"/>
    <x v="0"/>
    <n v="0.13950000000000001"/>
    <n v="0.13950000000000001"/>
    <n v="1.5154399999999999"/>
  </r>
  <r>
    <x v="0"/>
    <x v="1"/>
    <x v="137"/>
    <x v="0"/>
    <x v="0"/>
    <x v="0"/>
    <s v="Traps"/>
    <x v="2"/>
    <s v="Crabs - Velvet (Swim)"/>
    <x v="0"/>
    <n v="0.20799999999999999"/>
    <n v="0.20799999999999999"/>
    <n v="0.43881999999999999"/>
  </r>
  <r>
    <x v="0"/>
    <x v="1"/>
    <x v="137"/>
    <x v="0"/>
    <x v="0"/>
    <x v="0"/>
    <s v="Traps"/>
    <x v="4"/>
    <s v="Nephrops (Norway Lobster)"/>
    <x v="0"/>
    <n v="3.5000000000000003E-2"/>
    <n v="3.5000000000000003E-2"/>
    <n v="2E-3"/>
  </r>
  <r>
    <x v="0"/>
    <x v="1"/>
    <x v="138"/>
    <x v="0"/>
    <x v="0"/>
    <x v="1"/>
    <s v="Dredges"/>
    <x v="3"/>
    <s v="Scallops"/>
    <x v="0"/>
    <n v="11.5"/>
    <n v="11.5"/>
    <n v="27.279"/>
  </r>
  <r>
    <x v="0"/>
    <x v="1"/>
    <x v="138"/>
    <x v="0"/>
    <x v="0"/>
    <x v="1"/>
    <s v="Traps"/>
    <x v="1"/>
    <s v="Lobsters"/>
    <x v="0"/>
    <n v="0.14599999999999999"/>
    <n v="0.14599999999999999"/>
    <n v="3.0659999999999998"/>
  </r>
  <r>
    <x v="0"/>
    <x v="1"/>
    <x v="347"/>
    <x v="3"/>
    <x v="2"/>
    <x v="0"/>
    <s v="Gill nets and entangling nets"/>
    <x v="10"/>
    <s v="Cod"/>
    <x v="2"/>
    <n v="1.88370001316071E-3"/>
    <n v="1.6100000143051099E-3"/>
    <n v="6.4400000572204597E-3"/>
  </r>
  <r>
    <x v="0"/>
    <x v="1"/>
    <x v="347"/>
    <x v="3"/>
    <x v="2"/>
    <x v="0"/>
    <s v="Gill nets and entangling nets"/>
    <x v="8"/>
    <s v="Plaice"/>
    <x v="2"/>
    <n v="9.5550000667571995E-4"/>
    <n v="9.1000002622604402E-4"/>
    <n v="1.3700000047683701E-3"/>
  </r>
  <r>
    <x v="0"/>
    <x v="1"/>
    <x v="347"/>
    <x v="3"/>
    <x v="2"/>
    <x v="0"/>
    <s v="Gill nets and entangling nets"/>
    <x v="27"/>
    <s v="Thornback Ray"/>
    <x v="2"/>
    <n v="9.8188196182250997E-2"/>
    <n v="4.6980000019073501E-2"/>
    <n v="0.205479998588562"/>
  </r>
  <r>
    <x v="0"/>
    <x v="1"/>
    <x v="347"/>
    <x v="3"/>
    <x v="2"/>
    <x v="0"/>
    <s v="Gill nets and entangling nets"/>
    <x v="38"/>
    <s v="Small-eyed Ray"/>
    <x v="2"/>
    <n v="2.7316299200058E-2"/>
    <n v="1.30700001716614E-2"/>
    <n v="5.9940000534057597E-2"/>
  </r>
  <r>
    <x v="0"/>
    <x v="1"/>
    <x v="347"/>
    <x v="3"/>
    <x v="2"/>
    <x v="0"/>
    <s v="Gill nets and entangling nets"/>
    <x v="9"/>
    <s v="Sole"/>
    <x v="2"/>
    <n v="7.7999997138977002E-4"/>
    <n v="7.5000000000000002E-4"/>
    <n v="8.2500000000000004E-3"/>
  </r>
  <r>
    <x v="0"/>
    <x v="1"/>
    <x v="139"/>
    <x v="9"/>
    <x v="2"/>
    <x v="1"/>
    <s v="Dredges"/>
    <x v="3"/>
    <s v="Scallops"/>
    <x v="0"/>
    <n v="7.35"/>
    <n v="7.35"/>
    <n v="11.2355"/>
  </r>
  <r>
    <x v="0"/>
    <x v="1"/>
    <x v="139"/>
    <x v="9"/>
    <x v="7"/>
    <x v="1"/>
    <s v="Dredges"/>
    <x v="3"/>
    <s v="Scallops"/>
    <x v="0"/>
    <n v="18.309999999999999"/>
    <n v="18.309999999999999"/>
    <n v="27.9954"/>
  </r>
  <r>
    <x v="0"/>
    <x v="1"/>
    <x v="140"/>
    <x v="0"/>
    <x v="0"/>
    <x v="0"/>
    <s v="Traps"/>
    <x v="0"/>
    <s v="Crabs (C.P.Mixed Sexes)"/>
    <x v="0"/>
    <n v="3.0750000000000002"/>
    <n v="3.0750000000000002"/>
    <n v="5.0517399999999997"/>
  </r>
  <r>
    <x v="0"/>
    <x v="1"/>
    <x v="140"/>
    <x v="0"/>
    <x v="0"/>
    <x v="0"/>
    <s v="Traps"/>
    <x v="1"/>
    <s v="Lobsters"/>
    <x v="0"/>
    <n v="9.4600000000000004E-2"/>
    <n v="9.4600000000000004E-2"/>
    <n v="1.5758000000000001"/>
  </r>
  <r>
    <x v="0"/>
    <x v="1"/>
    <x v="140"/>
    <x v="0"/>
    <x v="0"/>
    <x v="0"/>
    <s v="Traps"/>
    <x v="2"/>
    <s v="Crabs - Velvet (Swim)"/>
    <x v="0"/>
    <n v="0.41149999999999998"/>
    <n v="0.41149999999999998"/>
    <n v="1.0871599999999999"/>
  </r>
  <r>
    <x v="0"/>
    <x v="1"/>
    <x v="140"/>
    <x v="0"/>
    <x v="0"/>
    <x v="1"/>
    <s v="Traps"/>
    <x v="0"/>
    <s v="Crabs (C.P.Mixed Sexes)"/>
    <x v="0"/>
    <n v="3.371"/>
    <n v="3.371"/>
    <n v="5.5757899999999996"/>
  </r>
  <r>
    <x v="0"/>
    <x v="1"/>
    <x v="140"/>
    <x v="0"/>
    <x v="0"/>
    <x v="1"/>
    <s v="Traps"/>
    <x v="1"/>
    <s v="Lobsters"/>
    <x v="0"/>
    <n v="5.9299999999999999E-2"/>
    <n v="5.9299999999999999E-2"/>
    <n v="0.19769999999999999"/>
  </r>
  <r>
    <x v="0"/>
    <x v="1"/>
    <x v="140"/>
    <x v="0"/>
    <x v="0"/>
    <x v="1"/>
    <s v="Traps"/>
    <x v="2"/>
    <s v="Crabs - Velvet (Swim)"/>
    <x v="0"/>
    <n v="6.4999999999999997E-3"/>
    <n v="6.4999999999999997E-3"/>
    <n v="0"/>
  </r>
  <r>
    <x v="0"/>
    <x v="1"/>
    <x v="141"/>
    <x v="0"/>
    <x v="0"/>
    <x v="0"/>
    <s v="Traps"/>
    <x v="1"/>
    <s v="Lobsters"/>
    <x v="0"/>
    <n v="2.3099999999999999E-2"/>
    <n v="2.3099999999999999E-2"/>
    <n v="0.52695000000000003"/>
  </r>
  <r>
    <x v="0"/>
    <x v="1"/>
    <x v="142"/>
    <x v="0"/>
    <x v="0"/>
    <x v="0"/>
    <s v="Traps"/>
    <x v="0"/>
    <s v="Crabs (C.P.Mixed Sexes)"/>
    <x v="0"/>
    <n v="8.8499999999999995E-2"/>
    <n v="8.8499999999999995E-2"/>
    <n v="0"/>
  </r>
  <r>
    <x v="0"/>
    <x v="1"/>
    <x v="142"/>
    <x v="0"/>
    <x v="0"/>
    <x v="0"/>
    <s v="Traps"/>
    <x v="1"/>
    <s v="Lobsters"/>
    <x v="0"/>
    <n v="0.02"/>
    <n v="0.02"/>
    <n v="0.44"/>
  </r>
  <r>
    <x v="0"/>
    <x v="1"/>
    <x v="142"/>
    <x v="0"/>
    <x v="0"/>
    <x v="0"/>
    <s v="Traps"/>
    <x v="2"/>
    <s v="Crabs - Velvet (Swim)"/>
    <x v="0"/>
    <n v="0.47199999999999998"/>
    <n v="0.47199999999999998"/>
    <n v="1.2355"/>
  </r>
  <r>
    <x v="0"/>
    <x v="1"/>
    <x v="142"/>
    <x v="0"/>
    <x v="0"/>
    <x v="0"/>
    <s v="Traps"/>
    <x v="4"/>
    <s v="Nephrops (Norway Lobster)"/>
    <x v="0"/>
    <n v="1.5619000000000001"/>
    <n v="1.5619000000000001"/>
    <n v="12.723089999999999"/>
  </r>
  <r>
    <x v="0"/>
    <x v="1"/>
    <x v="142"/>
    <x v="0"/>
    <x v="0"/>
    <x v="1"/>
    <s v="Dredges"/>
    <x v="3"/>
    <s v="Scallops"/>
    <x v="0"/>
    <n v="11.110099999999999"/>
    <n v="11.110099999999999"/>
    <n v="26.26"/>
  </r>
  <r>
    <x v="0"/>
    <x v="1"/>
    <x v="142"/>
    <x v="0"/>
    <x v="0"/>
    <x v="1"/>
    <s v="Traps"/>
    <x v="4"/>
    <s v="Nephrops (Norway Lobster)"/>
    <x v="0"/>
    <n v="0.91200000000000003"/>
    <n v="0.91200000000000003"/>
    <n v="7.2955500000000004"/>
  </r>
  <r>
    <x v="0"/>
    <x v="1"/>
    <x v="143"/>
    <x v="0"/>
    <x v="0"/>
    <x v="0"/>
    <s v="Traps"/>
    <x v="0"/>
    <s v="Crabs (C.P.Mixed Sexes)"/>
    <x v="0"/>
    <n v="2.1999999999999999E-2"/>
    <n v="2.1999999999999999E-2"/>
    <n v="3.9600000000000003E-2"/>
  </r>
  <r>
    <x v="0"/>
    <x v="1"/>
    <x v="143"/>
    <x v="0"/>
    <x v="0"/>
    <x v="0"/>
    <s v="Traps"/>
    <x v="26"/>
    <s v="Brown Shrimps"/>
    <x v="0"/>
    <n v="8.6999999999999994E-3"/>
    <n v="8.6999999999999994E-3"/>
    <n v="0.17399999999999999"/>
  </r>
  <r>
    <x v="0"/>
    <x v="1"/>
    <x v="143"/>
    <x v="0"/>
    <x v="0"/>
    <x v="0"/>
    <s v="Traps"/>
    <x v="4"/>
    <s v="Nephrops (Norway Lobster)"/>
    <x v="0"/>
    <n v="1.3425"/>
    <n v="1.3425"/>
    <n v="13.53497"/>
  </r>
  <r>
    <x v="0"/>
    <x v="1"/>
    <x v="144"/>
    <x v="4"/>
    <x v="3"/>
    <x v="0"/>
    <s v="Dredges"/>
    <x v="3"/>
    <s v="Scallops"/>
    <x v="0"/>
    <n v="0.63"/>
    <n v="0.63"/>
    <n v="1.4867999999999999"/>
  </r>
  <r>
    <x v="0"/>
    <x v="1"/>
    <x v="144"/>
    <x v="4"/>
    <x v="3"/>
    <x v="0"/>
    <s v="Trawls"/>
    <x v="14"/>
    <s v="Brill"/>
    <x v="2"/>
    <n v="2.0999999999999999E-3"/>
    <n v="2E-3"/>
    <n v="8.8800000000000007E-3"/>
  </r>
  <r>
    <x v="0"/>
    <x v="1"/>
    <x v="144"/>
    <x v="4"/>
    <x v="3"/>
    <x v="0"/>
    <s v="Trawls"/>
    <x v="4"/>
    <s v="Nephrops (Norway Lobster)"/>
    <x v="0"/>
    <n v="0.879"/>
    <n v="0.53500000000000003"/>
    <n v="3.6481599999999998"/>
  </r>
  <r>
    <x v="0"/>
    <x v="1"/>
    <x v="144"/>
    <x v="4"/>
    <x v="3"/>
    <x v="0"/>
    <s v="Trawls"/>
    <x v="27"/>
    <s v="Thornback Ray"/>
    <x v="2"/>
    <n v="6.7000000000000002E-3"/>
    <n v="6.0000000000000001E-3"/>
    <n v="7.3200000000000001E-3"/>
  </r>
  <r>
    <x v="0"/>
    <x v="1"/>
    <x v="144"/>
    <x v="4"/>
    <x v="3"/>
    <x v="0"/>
    <s v="Trawls"/>
    <x v="9"/>
    <s v="Sole"/>
    <x v="2"/>
    <n v="5.0000000000000001E-4"/>
    <n v="5.0000000000000001E-4"/>
    <n v="4.3200000000000001E-3"/>
  </r>
  <r>
    <x v="0"/>
    <x v="1"/>
    <x v="144"/>
    <x v="4"/>
    <x v="3"/>
    <x v="1"/>
    <s v="Dredges"/>
    <x v="3"/>
    <s v="Scallops"/>
    <x v="0"/>
    <n v="5.2078000000000007"/>
    <n v="5.2078000000000007"/>
    <n v="9.9900099999999998"/>
  </r>
  <r>
    <x v="0"/>
    <x v="1"/>
    <x v="144"/>
    <x v="4"/>
    <x v="3"/>
    <x v="1"/>
    <s v="Traps"/>
    <x v="0"/>
    <s v="Crabs (C.P.Mixed Sexes)"/>
    <x v="0"/>
    <n v="3.32"/>
    <n v="3.32"/>
    <n v="6.6048999999999998"/>
  </r>
  <r>
    <x v="0"/>
    <x v="1"/>
    <x v="144"/>
    <x v="4"/>
    <x v="3"/>
    <x v="1"/>
    <s v="Traps"/>
    <x v="26"/>
    <s v="Brown Shrimps"/>
    <x v="0"/>
    <n v="2.1999999999999999E-2"/>
    <n v="2.1999999999999999E-2"/>
    <n v="0"/>
  </r>
  <r>
    <x v="0"/>
    <x v="1"/>
    <x v="144"/>
    <x v="4"/>
    <x v="3"/>
    <x v="1"/>
    <s v="Traps"/>
    <x v="1"/>
    <s v="Lobsters"/>
    <x v="0"/>
    <n v="9.06E-2"/>
    <n v="9.06E-2"/>
    <n v="2.1924700000000001"/>
  </r>
  <r>
    <x v="0"/>
    <x v="1"/>
    <x v="144"/>
    <x v="4"/>
    <x v="3"/>
    <x v="1"/>
    <s v="Traps"/>
    <x v="12"/>
    <s v="Whelks"/>
    <x v="0"/>
    <n v="0.11"/>
    <n v="0.11"/>
    <n v="0"/>
  </r>
  <r>
    <x v="0"/>
    <x v="1"/>
    <x v="144"/>
    <x v="4"/>
    <x v="3"/>
    <x v="1"/>
    <s v="Trawls"/>
    <x v="7"/>
    <s v="Monks or Anglers"/>
    <x v="2"/>
    <n v="6.2681000000000004"/>
    <n v="5.1377999999999995"/>
    <n v="13.368109999999998"/>
  </r>
  <r>
    <x v="0"/>
    <x v="1"/>
    <x v="144"/>
    <x v="4"/>
    <x v="3"/>
    <x v="1"/>
    <s v="Trawls"/>
    <x v="14"/>
    <s v="Brill"/>
    <x v="2"/>
    <n v="0.76039999999999996"/>
    <n v="0.69769999999999999"/>
    <n v="3.9895200000000002"/>
  </r>
  <r>
    <x v="0"/>
    <x v="1"/>
    <x v="144"/>
    <x v="4"/>
    <x v="3"/>
    <x v="1"/>
    <s v="Trawls"/>
    <x v="10"/>
    <s v="Cod"/>
    <x v="2"/>
    <n v="0.3463"/>
    <n v="0.29570000000000002"/>
    <n v="1.03054"/>
  </r>
  <r>
    <x v="0"/>
    <x v="1"/>
    <x v="144"/>
    <x v="4"/>
    <x v="3"/>
    <x v="1"/>
    <s v="Trawls"/>
    <x v="42"/>
    <s v="Conger Eels"/>
    <x v="2"/>
    <n v="1.7899999999999999E-2"/>
    <n v="1.5900000000000001E-2"/>
    <n v="0"/>
  </r>
  <r>
    <x v="0"/>
    <x v="1"/>
    <x v="144"/>
    <x v="4"/>
    <x v="3"/>
    <x v="1"/>
    <s v="Trawls"/>
    <x v="25"/>
    <s v="Dabs"/>
    <x v="2"/>
    <n v="0.1198"/>
    <n v="0.1079"/>
    <n v="0"/>
  </r>
  <r>
    <x v="0"/>
    <x v="1"/>
    <x v="144"/>
    <x v="4"/>
    <x v="3"/>
    <x v="1"/>
    <s v="Trawls"/>
    <x v="43"/>
    <s v="Spurdog"/>
    <x v="2"/>
    <n v="0.81620000000000004"/>
    <n v="0.81620000000000004"/>
    <n v="0.22262999999999999"/>
  </r>
  <r>
    <x v="0"/>
    <x v="1"/>
    <x v="144"/>
    <x v="4"/>
    <x v="3"/>
    <x v="1"/>
    <s v="Trawls"/>
    <x v="15"/>
    <s v="Gurnards - Red"/>
    <x v="2"/>
    <n v="1.1900000000000001E-2"/>
    <n v="1.14E-2"/>
    <n v="0"/>
  </r>
  <r>
    <x v="0"/>
    <x v="1"/>
    <x v="144"/>
    <x v="4"/>
    <x v="3"/>
    <x v="1"/>
    <s v="Trawls"/>
    <x v="28"/>
    <s v="Gurnard and Latchet"/>
    <x v="2"/>
    <n v="2.6700000000000002E-2"/>
    <n v="2.6700000000000002E-2"/>
    <n v="0"/>
  </r>
  <r>
    <x v="0"/>
    <x v="1"/>
    <x v="144"/>
    <x v="4"/>
    <x v="3"/>
    <x v="1"/>
    <s v="Trawls"/>
    <x v="16"/>
    <s v="Haddock"/>
    <x v="2"/>
    <n v="1.3754"/>
    <n v="1.2157"/>
    <n v="1.2225699999999999"/>
  </r>
  <r>
    <x v="0"/>
    <x v="1"/>
    <x v="144"/>
    <x v="4"/>
    <x v="3"/>
    <x v="1"/>
    <s v="Trawls"/>
    <x v="18"/>
    <s v="Hake"/>
    <x v="2"/>
    <n v="2.4683000000000002"/>
    <n v="2.2086000000000001"/>
    <n v="5.96441"/>
  </r>
  <r>
    <x v="0"/>
    <x v="1"/>
    <x v="144"/>
    <x v="4"/>
    <x v="3"/>
    <x v="1"/>
    <s v="Trawls"/>
    <x v="19"/>
    <s v="John Dory"/>
    <x v="2"/>
    <n v="9.0400000000000008E-2"/>
    <n v="8.0500000000000002E-2"/>
    <n v="0.17609000000000002"/>
  </r>
  <r>
    <x v="0"/>
    <x v="1"/>
    <x v="144"/>
    <x v="4"/>
    <x v="3"/>
    <x v="1"/>
    <s v="Trawls"/>
    <x v="20"/>
    <s v="Lemon Sole"/>
    <x v="2"/>
    <n v="3.4099999999999998E-2"/>
    <n v="3.2399999999999998E-2"/>
    <n v="0"/>
  </r>
  <r>
    <x v="0"/>
    <x v="1"/>
    <x v="144"/>
    <x v="4"/>
    <x v="3"/>
    <x v="1"/>
    <s v="Trawls"/>
    <x v="29"/>
    <s v="Megrim"/>
    <x v="2"/>
    <n v="0.28439999999999999"/>
    <n v="0.26880000000000004"/>
    <n v="0.1089"/>
  </r>
  <r>
    <x v="0"/>
    <x v="1"/>
    <x v="144"/>
    <x v="4"/>
    <x v="3"/>
    <x v="1"/>
    <s v="Trawls"/>
    <x v="45"/>
    <s v="Ling"/>
    <x v="2"/>
    <n v="9.5700000000000007E-2"/>
    <n v="8.3999999999999991E-2"/>
    <n v="5.2249999999999991E-2"/>
  </r>
  <r>
    <x v="0"/>
    <x v="1"/>
    <x v="144"/>
    <x v="4"/>
    <x v="3"/>
    <x v="1"/>
    <s v="Trawls"/>
    <x v="46"/>
    <s v="Mullet - Other"/>
    <x v="2"/>
    <n v="1.67E-2"/>
    <n v="1.49E-2"/>
    <n v="0"/>
  </r>
  <r>
    <x v="0"/>
    <x v="1"/>
    <x v="144"/>
    <x v="4"/>
    <x v="3"/>
    <x v="1"/>
    <s v="Trawls"/>
    <x v="4"/>
    <s v="Nephrops (Norway Lobster)"/>
    <x v="0"/>
    <n v="113.79180000000001"/>
    <n v="62.771699999999996"/>
    <n v="398.71546999999998"/>
  </r>
  <r>
    <x v="0"/>
    <x v="1"/>
    <x v="144"/>
    <x v="4"/>
    <x v="3"/>
    <x v="1"/>
    <s v="Trawls"/>
    <x v="8"/>
    <s v="Plaice"/>
    <x v="2"/>
    <n v="0.15510000000000002"/>
    <n v="0.14799999999999999"/>
    <n v="9.4890000000000016E-2"/>
  </r>
  <r>
    <x v="0"/>
    <x v="1"/>
    <x v="144"/>
    <x v="4"/>
    <x v="3"/>
    <x v="1"/>
    <s v="Trawls"/>
    <x v="36"/>
    <s v="Pollack"/>
    <x v="2"/>
    <n v="5.8500000000000003E-2"/>
    <n v="4.9500000000000002E-2"/>
    <n v="4.9689999999999998E-2"/>
  </r>
  <r>
    <x v="0"/>
    <x v="1"/>
    <x v="144"/>
    <x v="4"/>
    <x v="3"/>
    <x v="1"/>
    <s v="Trawls"/>
    <x v="27"/>
    <s v="Thornback Ray"/>
    <x v="2"/>
    <n v="0.623"/>
    <n v="0.5514"/>
    <n v="0.64200999999999997"/>
  </r>
  <r>
    <x v="0"/>
    <x v="1"/>
    <x v="144"/>
    <x v="4"/>
    <x v="3"/>
    <x v="1"/>
    <s v="Trawls"/>
    <x v="39"/>
    <s v="Blonde Ray"/>
    <x v="2"/>
    <n v="3.9199999999999999E-2"/>
    <n v="3.4700000000000002E-2"/>
    <n v="0"/>
  </r>
  <r>
    <x v="0"/>
    <x v="1"/>
    <x v="144"/>
    <x v="4"/>
    <x v="3"/>
    <x v="1"/>
    <s v="Trawls"/>
    <x v="9"/>
    <s v="Sole"/>
    <x v="2"/>
    <n v="0.2455"/>
    <n v="0.23689999999999997"/>
    <n v="2.4348300000000003"/>
  </r>
  <r>
    <x v="0"/>
    <x v="1"/>
    <x v="144"/>
    <x v="4"/>
    <x v="3"/>
    <x v="1"/>
    <s v="Trawls"/>
    <x v="22"/>
    <s v="Squid"/>
    <x v="0"/>
    <n v="3.8550999999999997"/>
    <n v="3.8550999999999997"/>
    <n v="9.75657"/>
  </r>
  <r>
    <x v="0"/>
    <x v="1"/>
    <x v="144"/>
    <x v="4"/>
    <x v="3"/>
    <x v="1"/>
    <s v="Trawls"/>
    <x v="30"/>
    <s v="Lesser Spotted Dog"/>
    <x v="2"/>
    <n v="34.610300000000002"/>
    <n v="34.610300000000002"/>
    <n v="6.9221899999999996"/>
  </r>
  <r>
    <x v="0"/>
    <x v="1"/>
    <x v="144"/>
    <x v="4"/>
    <x v="3"/>
    <x v="1"/>
    <s v="Trawls"/>
    <x v="23"/>
    <s v="Turbot"/>
    <x v="2"/>
    <n v="7.2700000000000001E-2"/>
    <n v="6.6699999999999995E-2"/>
    <n v="0.61477999999999999"/>
  </r>
  <r>
    <x v="0"/>
    <x v="1"/>
    <x v="144"/>
    <x v="4"/>
    <x v="3"/>
    <x v="1"/>
    <s v="Trawls"/>
    <x v="24"/>
    <s v="Whiting"/>
    <x v="2"/>
    <n v="0.02"/>
    <n v="1.7899999999999999E-2"/>
    <n v="0"/>
  </r>
  <r>
    <x v="0"/>
    <x v="1"/>
    <x v="144"/>
    <x v="4"/>
    <x v="3"/>
    <x v="1"/>
    <s v="Trawls"/>
    <x v="31"/>
    <s v="Witch"/>
    <x v="2"/>
    <n v="0.50349999999999995"/>
    <n v="0.47510000000000002"/>
    <n v="0.31242999999999999"/>
  </r>
  <r>
    <x v="0"/>
    <x v="1"/>
    <x v="145"/>
    <x v="6"/>
    <x v="3"/>
    <x v="1"/>
    <s v="Trawls"/>
    <x v="121"/>
    <s v="Boarfish (Capros Aper)"/>
    <x v="2"/>
    <n v="1.9179999999999999"/>
    <n v="1.9179999999999999"/>
    <n v="0"/>
  </r>
  <r>
    <x v="0"/>
    <x v="1"/>
    <x v="145"/>
    <x v="6"/>
    <x v="3"/>
    <x v="1"/>
    <s v="Trawls"/>
    <x v="5"/>
    <s v="Horse Mackerel"/>
    <x v="1"/>
    <n v="405.98090000000002"/>
    <n v="405.98090000000002"/>
    <n v="375.7483786117412"/>
  </r>
  <r>
    <x v="0"/>
    <x v="1"/>
    <x v="145"/>
    <x v="6"/>
    <x v="3"/>
    <x v="1"/>
    <s v="Trawls"/>
    <x v="6"/>
    <s v="Mackerel"/>
    <x v="1"/>
    <n v="878.23400000000004"/>
    <n v="878.23400000000004"/>
    <n v="1668.64463"/>
  </r>
  <r>
    <x v="0"/>
    <x v="1"/>
    <x v="145"/>
    <x v="6"/>
    <x v="0"/>
    <x v="1"/>
    <s v="Trawls"/>
    <x v="121"/>
    <s v="Boarfish (Capros Aper)"/>
    <x v="2"/>
    <n v="423.46800000000002"/>
    <n v="423.46800000000002"/>
    <n v="135.50976"/>
  </r>
  <r>
    <x v="0"/>
    <x v="1"/>
    <x v="145"/>
    <x v="6"/>
    <x v="0"/>
    <x v="1"/>
    <s v="Trawls"/>
    <x v="5"/>
    <s v="Horse Mackerel"/>
    <x v="1"/>
    <n v="2.5489999999999999"/>
    <n v="2.5489999999999999"/>
    <n v="0"/>
  </r>
  <r>
    <x v="0"/>
    <x v="1"/>
    <x v="145"/>
    <x v="6"/>
    <x v="0"/>
    <x v="1"/>
    <s v="Trawls"/>
    <x v="22"/>
    <s v="Squid"/>
    <x v="0"/>
    <n v="0.877"/>
    <n v="0.877"/>
    <n v="0"/>
  </r>
  <r>
    <x v="0"/>
    <x v="1"/>
    <x v="145"/>
    <x v="6"/>
    <x v="0"/>
    <x v="1"/>
    <s v="Trawls"/>
    <x v="104"/>
    <s v="Blue Whiting"/>
    <x v="1"/>
    <n v="13723.3799"/>
    <n v="13723.3799"/>
    <n v="3887.08995"/>
  </r>
  <r>
    <x v="0"/>
    <x v="1"/>
    <x v="146"/>
    <x v="3"/>
    <x v="2"/>
    <x v="0"/>
    <s v="Gill nets and entangling nets"/>
    <x v="34"/>
    <s v="Black Seabream"/>
    <x v="2"/>
    <n v="2.46500000953674E-2"/>
    <n v="2.46500000953674E-2"/>
    <n v="3.4500000000000003E-2"/>
  </r>
  <r>
    <x v="0"/>
    <x v="1"/>
    <x v="146"/>
    <x v="3"/>
    <x v="2"/>
    <x v="0"/>
    <s v="Gill nets and entangling nets"/>
    <x v="0"/>
    <s v="Crabs (C.P.Mixed Sexes)"/>
    <x v="0"/>
    <n v="1.78999996185303E-2"/>
    <n v="1.78999996185303E-2"/>
    <n v="6.4999999999999997E-3"/>
  </r>
  <r>
    <x v="0"/>
    <x v="1"/>
    <x v="146"/>
    <x v="3"/>
    <x v="2"/>
    <x v="0"/>
    <s v="Gill nets and entangling nets"/>
    <x v="1"/>
    <s v="Lobsters"/>
    <x v="0"/>
    <n v="9.4000000953674296E-3"/>
    <n v="9.4000000953674296E-3"/>
    <n v="0.192"/>
  </r>
  <r>
    <x v="0"/>
    <x v="1"/>
    <x v="146"/>
    <x v="3"/>
    <x v="2"/>
    <x v="0"/>
    <s v="Gill nets and entangling nets"/>
    <x v="2"/>
    <s v="Crabs - Velvet (Swim)"/>
    <x v="0"/>
    <n v="3.0000000000000001E-3"/>
    <n v="3.0000000000000001E-3"/>
    <n v="8.9999999999999993E-3"/>
  </r>
  <r>
    <x v="0"/>
    <x v="1"/>
    <x v="146"/>
    <x v="3"/>
    <x v="2"/>
    <x v="0"/>
    <s v="Gill nets and entangling nets"/>
    <x v="12"/>
    <s v="Whelks"/>
    <x v="0"/>
    <n v="2.0999999046325702E-3"/>
    <n v="2.0999999046325702E-3"/>
    <n v="1.7999999523162799E-3"/>
  </r>
  <r>
    <x v="0"/>
    <x v="1"/>
    <x v="146"/>
    <x v="3"/>
    <x v="2"/>
    <x v="0"/>
    <s v="Traps"/>
    <x v="0"/>
    <s v="Crabs (C.P.Mixed Sexes)"/>
    <x v="0"/>
    <n v="2.0250000000000001E-2"/>
    <n v="2.0250000000000001E-2"/>
    <n v="7.2999999999999995E-2"/>
  </r>
  <r>
    <x v="0"/>
    <x v="1"/>
    <x v="146"/>
    <x v="3"/>
    <x v="2"/>
    <x v="0"/>
    <s v="Traps"/>
    <x v="1"/>
    <s v="Lobsters"/>
    <x v="0"/>
    <n v="1.45000002384186E-2"/>
    <n v="1.45000002384186E-2"/>
    <n v="0.47189999389648402"/>
  </r>
  <r>
    <x v="0"/>
    <x v="1"/>
    <x v="147"/>
    <x v="3"/>
    <x v="2"/>
    <x v="0"/>
    <s v="Dredges"/>
    <x v="88"/>
    <s v="Mussels"/>
    <x v="0"/>
    <n v="3.25"/>
    <n v="3.25"/>
    <n v="1.9359999999999999"/>
  </r>
  <r>
    <x v="0"/>
    <x v="1"/>
    <x v="147"/>
    <x v="3"/>
    <x v="2"/>
    <x v="0"/>
    <s v="Traps"/>
    <x v="12"/>
    <s v="Whelks"/>
    <x v="0"/>
    <n v="12.521000000000001"/>
    <n v="12.521000000000001"/>
    <n v="17.354399978637701"/>
  </r>
  <r>
    <x v="0"/>
    <x v="1"/>
    <x v="147"/>
    <x v="3"/>
    <x v="2"/>
    <x v="1"/>
    <s v="Dredges"/>
    <x v="26"/>
    <s v="Brown Shrimps"/>
    <x v="0"/>
    <n v="1.1539999999999999"/>
    <n v="1.1539999999999999"/>
    <n v="3.75956"/>
  </r>
  <r>
    <x v="0"/>
    <x v="1"/>
    <x v="147"/>
    <x v="3"/>
    <x v="2"/>
    <x v="1"/>
    <s v="Traps"/>
    <x v="12"/>
    <s v="Whelks"/>
    <x v="0"/>
    <n v="6.6669999999999998"/>
    <n v="6.6669999999999998"/>
    <n v="9.9829499999999989"/>
  </r>
  <r>
    <x v="0"/>
    <x v="1"/>
    <x v="147"/>
    <x v="3"/>
    <x v="2"/>
    <x v="1"/>
    <s v="Trawls"/>
    <x v="26"/>
    <s v="Brown Shrimps"/>
    <x v="0"/>
    <n v="16.748800000000003"/>
    <n v="16.748800000000003"/>
    <n v="69.469239999999999"/>
  </r>
  <r>
    <x v="0"/>
    <x v="1"/>
    <x v="148"/>
    <x v="3"/>
    <x v="2"/>
    <x v="0"/>
    <s v="Traps"/>
    <x v="13"/>
    <s v="Octopus"/>
    <x v="0"/>
    <n v="0.113099999904633"/>
    <n v="0.113099999904633"/>
    <n v="0.33930000019073497"/>
  </r>
  <r>
    <x v="0"/>
    <x v="1"/>
    <x v="148"/>
    <x v="3"/>
    <x v="2"/>
    <x v="0"/>
    <s v="Traps"/>
    <x v="0"/>
    <s v="Crabs (C.P.Mixed Sexes)"/>
    <x v="0"/>
    <n v="0.45800000000000002"/>
    <n v="0.45800000000000002"/>
    <n v="1.6719999999999999"/>
  </r>
  <r>
    <x v="0"/>
    <x v="1"/>
    <x v="148"/>
    <x v="3"/>
    <x v="2"/>
    <x v="0"/>
    <s v="Traps"/>
    <x v="1"/>
    <s v="Lobsters"/>
    <x v="0"/>
    <n v="1.8999999761581401E-3"/>
    <n v="1.8999999761581401E-3"/>
    <n v="2.6600000381469702E-2"/>
  </r>
  <r>
    <x v="0"/>
    <x v="1"/>
    <x v="148"/>
    <x v="3"/>
    <x v="2"/>
    <x v="0"/>
    <s v="Traps"/>
    <x v="115"/>
    <s v="Shrimps - Pink (Northern prawn)"/>
    <x v="0"/>
    <n v="5.8999998569488499E-3"/>
    <n v="5.8999998569488499E-3"/>
    <n v="8.2000000000000003E-2"/>
  </r>
  <r>
    <x v="0"/>
    <x v="1"/>
    <x v="148"/>
    <x v="3"/>
    <x v="2"/>
    <x v="1"/>
    <s v="Traps"/>
    <x v="0"/>
    <s v="Crabs (C.P.Mixed Sexes)"/>
    <x v="0"/>
    <n v="0.24"/>
    <n v="0.24"/>
    <n v="0.92520000000000002"/>
  </r>
  <r>
    <x v="0"/>
    <x v="1"/>
    <x v="148"/>
    <x v="3"/>
    <x v="2"/>
    <x v="1"/>
    <s v="Traps"/>
    <x v="55"/>
    <s v="Common octopus"/>
    <x v="0"/>
    <n v="1.81"/>
    <n v="1.81"/>
    <n v="0.2382"/>
  </r>
  <r>
    <x v="0"/>
    <x v="1"/>
    <x v="148"/>
    <x v="3"/>
    <x v="2"/>
    <x v="1"/>
    <s v="Traps"/>
    <x v="11"/>
    <s v="Spider Crabs"/>
    <x v="0"/>
    <n v="0.06"/>
    <n v="0.06"/>
    <n v="5.0999999999999997E-2"/>
  </r>
  <r>
    <x v="0"/>
    <x v="1"/>
    <x v="149"/>
    <x v="0"/>
    <x v="0"/>
    <x v="0"/>
    <s v="Traps"/>
    <x v="1"/>
    <s v="Lobsters"/>
    <x v="0"/>
    <n v="4.7199999999999999E-2"/>
    <n v="4.7199999999999999E-2"/>
    <n v="1.0384"/>
  </r>
  <r>
    <x v="0"/>
    <x v="1"/>
    <x v="149"/>
    <x v="0"/>
    <x v="0"/>
    <x v="0"/>
    <s v="Traps"/>
    <x v="2"/>
    <s v="Crabs - Velvet (Swim)"/>
    <x v="0"/>
    <n v="0.111"/>
    <n v="0.111"/>
    <n v="0.38400000000000001"/>
  </r>
  <r>
    <x v="0"/>
    <x v="1"/>
    <x v="149"/>
    <x v="0"/>
    <x v="0"/>
    <x v="0"/>
    <s v="Traps"/>
    <x v="4"/>
    <s v="Nephrops (Norway Lobster)"/>
    <x v="0"/>
    <n v="4.4999999999999997E-3"/>
    <n v="4.4999999999999997E-3"/>
    <n v="0"/>
  </r>
  <r>
    <x v="0"/>
    <x v="1"/>
    <x v="149"/>
    <x v="0"/>
    <x v="0"/>
    <x v="1"/>
    <s v="Trawls"/>
    <x v="7"/>
    <s v="Monks or Anglers"/>
    <x v="2"/>
    <n v="119.87469999999999"/>
    <n v="98.258700000000005"/>
    <n v="451.41274999999996"/>
  </r>
  <r>
    <x v="0"/>
    <x v="1"/>
    <x v="149"/>
    <x v="0"/>
    <x v="0"/>
    <x v="1"/>
    <s v="Trawls"/>
    <x v="89"/>
    <s v="Blue Ling"/>
    <x v="2"/>
    <n v="12.8979"/>
    <n v="11.023899999999999"/>
    <n v="21.741"/>
  </r>
  <r>
    <x v="0"/>
    <x v="1"/>
    <x v="149"/>
    <x v="0"/>
    <x v="0"/>
    <x v="1"/>
    <s v="Trawls"/>
    <x v="90"/>
    <s v="Black Scabbard Fish"/>
    <x v="2"/>
    <n v="3.9424000000000001"/>
    <n v="2.8159999999999998"/>
    <n v="8.4631900000000009"/>
  </r>
  <r>
    <x v="0"/>
    <x v="1"/>
    <x v="149"/>
    <x v="0"/>
    <x v="0"/>
    <x v="1"/>
    <s v="Trawls"/>
    <x v="10"/>
    <s v="Cod"/>
    <x v="2"/>
    <n v="38.578499999999998"/>
    <n v="33.553199999999997"/>
    <n v="189.87138999999999"/>
  </r>
  <r>
    <x v="0"/>
    <x v="1"/>
    <x v="149"/>
    <x v="0"/>
    <x v="0"/>
    <x v="1"/>
    <s v="Trawls"/>
    <x v="71"/>
    <s v="Greater Forked Beard"/>
    <x v="2"/>
    <n v="11.824999999999999"/>
    <n v="10.653"/>
    <n v="12.257669999999999"/>
  </r>
  <r>
    <x v="0"/>
    <x v="1"/>
    <x v="149"/>
    <x v="0"/>
    <x v="0"/>
    <x v="1"/>
    <s v="Trawls"/>
    <x v="85"/>
    <s v="Gurnards - Grey"/>
    <x v="2"/>
    <n v="0.68"/>
    <n v="0.68"/>
    <n v="0.14000000000000001"/>
  </r>
  <r>
    <x v="0"/>
    <x v="1"/>
    <x v="149"/>
    <x v="0"/>
    <x v="0"/>
    <x v="1"/>
    <s v="Trawls"/>
    <x v="15"/>
    <s v="Gurnards - Red"/>
    <x v="2"/>
    <n v="14.904800000000002"/>
    <n v="14.904800000000002"/>
    <n v="4.9224999999999994"/>
  </r>
  <r>
    <x v="0"/>
    <x v="1"/>
    <x v="149"/>
    <x v="0"/>
    <x v="0"/>
    <x v="1"/>
    <s v="Trawls"/>
    <x v="16"/>
    <s v="Haddock"/>
    <x v="2"/>
    <n v="133.38329999999999"/>
    <n v="115.5013"/>
    <n v="290.27046000000001"/>
  </r>
  <r>
    <x v="0"/>
    <x v="1"/>
    <x v="149"/>
    <x v="0"/>
    <x v="0"/>
    <x v="1"/>
    <s v="Trawls"/>
    <x v="17"/>
    <s v="Halibut"/>
    <x v="2"/>
    <n v="1.0800000000000001E-2"/>
    <n v="0.01"/>
    <n v="7.0000000000000007E-2"/>
  </r>
  <r>
    <x v="0"/>
    <x v="1"/>
    <x v="149"/>
    <x v="0"/>
    <x v="0"/>
    <x v="1"/>
    <s v="Trawls"/>
    <x v="18"/>
    <s v="Hake"/>
    <x v="2"/>
    <n v="9.5206"/>
    <n v="8.577"/>
    <n v="42.611989999999999"/>
  </r>
  <r>
    <x v="0"/>
    <x v="1"/>
    <x v="149"/>
    <x v="0"/>
    <x v="0"/>
    <x v="1"/>
    <s v="Trawls"/>
    <x v="5"/>
    <s v="Horse Mackerel"/>
    <x v="1"/>
    <n v="0.1"/>
    <n v="0.1"/>
    <n v="0.05"/>
  </r>
  <r>
    <x v="0"/>
    <x v="1"/>
    <x v="149"/>
    <x v="0"/>
    <x v="0"/>
    <x v="1"/>
    <s v="Trawls"/>
    <x v="19"/>
    <s v="John Dory"/>
    <x v="2"/>
    <n v="0.56810000000000005"/>
    <n v="0.53510000000000002"/>
    <n v="1.036"/>
  </r>
  <r>
    <x v="0"/>
    <x v="1"/>
    <x v="149"/>
    <x v="0"/>
    <x v="0"/>
    <x v="1"/>
    <s v="Trawls"/>
    <x v="20"/>
    <s v="Lemon Sole"/>
    <x v="2"/>
    <n v="3.4576000000000002"/>
    <n v="3.2930000000000001"/>
    <n v="15.229789999999999"/>
  </r>
  <r>
    <x v="0"/>
    <x v="1"/>
    <x v="149"/>
    <x v="0"/>
    <x v="0"/>
    <x v="1"/>
    <s v="Trawls"/>
    <x v="29"/>
    <s v="Megrim"/>
    <x v="2"/>
    <n v="5.9892000000000003"/>
    <n v="5.6501000000000001"/>
    <n v="22.059820000000002"/>
  </r>
  <r>
    <x v="0"/>
    <x v="1"/>
    <x v="149"/>
    <x v="0"/>
    <x v="0"/>
    <x v="1"/>
    <s v="Trawls"/>
    <x v="45"/>
    <s v="Ling"/>
    <x v="2"/>
    <n v="12.2837"/>
    <n v="10.774900000000001"/>
    <n v="28.972799999999999"/>
  </r>
  <r>
    <x v="0"/>
    <x v="1"/>
    <x v="149"/>
    <x v="0"/>
    <x v="0"/>
    <x v="1"/>
    <s v="Trawls"/>
    <x v="4"/>
    <s v="Nephrops (Norway Lobster)"/>
    <x v="0"/>
    <n v="0.44500000000000001"/>
    <n v="0.217"/>
    <n v="1.5457700000000001"/>
  </r>
  <r>
    <x v="0"/>
    <x v="1"/>
    <x v="149"/>
    <x v="0"/>
    <x v="0"/>
    <x v="1"/>
    <s v="Trawls"/>
    <x v="8"/>
    <s v="Plaice"/>
    <x v="2"/>
    <n v="0.92630000000000001"/>
    <n v="0.88200000000000001"/>
    <n v="1.07294"/>
  </r>
  <r>
    <x v="0"/>
    <x v="1"/>
    <x v="149"/>
    <x v="0"/>
    <x v="0"/>
    <x v="1"/>
    <s v="Trawls"/>
    <x v="54"/>
    <s v="Saithe"/>
    <x v="2"/>
    <n v="31.420500000000001"/>
    <n v="26.404"/>
    <n v="41.854759999999999"/>
  </r>
  <r>
    <x v="0"/>
    <x v="1"/>
    <x v="149"/>
    <x v="0"/>
    <x v="0"/>
    <x v="1"/>
    <s v="Trawls"/>
    <x v="36"/>
    <s v="Pollack"/>
    <x v="2"/>
    <n v="1.4192"/>
    <n v="1.2130000000000001"/>
    <n v="4.7099399999999996"/>
  </r>
  <r>
    <x v="0"/>
    <x v="1"/>
    <x v="149"/>
    <x v="0"/>
    <x v="0"/>
    <x v="1"/>
    <s v="Trawls"/>
    <x v="91"/>
    <s v="Redfishes"/>
    <x v="2"/>
    <n v="0.21609999999999999"/>
    <n v="0.21609999999999999"/>
    <n v="0.34499999999999997"/>
  </r>
  <r>
    <x v="0"/>
    <x v="1"/>
    <x v="149"/>
    <x v="0"/>
    <x v="0"/>
    <x v="1"/>
    <s v="Trawls"/>
    <x v="27"/>
    <s v="Thornback Ray"/>
    <x v="2"/>
    <n v="2.3855"/>
    <n v="2.1110000000000002"/>
    <n v="3.1065"/>
  </r>
  <r>
    <x v="0"/>
    <x v="1"/>
    <x v="149"/>
    <x v="0"/>
    <x v="0"/>
    <x v="1"/>
    <s v="Trawls"/>
    <x v="40"/>
    <s v="Spotted Ray"/>
    <x v="2"/>
    <n v="2.3333999999999997"/>
    <n v="2.0649000000000002"/>
    <n v="1.87609"/>
  </r>
  <r>
    <x v="0"/>
    <x v="1"/>
    <x v="149"/>
    <x v="0"/>
    <x v="0"/>
    <x v="1"/>
    <s v="Trawls"/>
    <x v="58"/>
    <s v="Cuckoo Ray"/>
    <x v="2"/>
    <n v="9.0399999999999994E-2"/>
    <n v="0.08"/>
    <n v="0.04"/>
  </r>
  <r>
    <x v="0"/>
    <x v="1"/>
    <x v="149"/>
    <x v="0"/>
    <x v="0"/>
    <x v="1"/>
    <s v="Trawls"/>
    <x v="92"/>
    <s v="Roundnose Grenadier"/>
    <x v="2"/>
    <n v="0.95509999999999995"/>
    <n v="0.95509999999999995"/>
    <n v="0.95250000000000001"/>
  </r>
  <r>
    <x v="0"/>
    <x v="1"/>
    <x v="149"/>
    <x v="0"/>
    <x v="0"/>
    <x v="1"/>
    <s v="Trawls"/>
    <x v="22"/>
    <s v="Squid"/>
    <x v="0"/>
    <n v="68.007800000000003"/>
    <n v="68.007800000000003"/>
    <n v="231.10315"/>
  </r>
  <r>
    <x v="0"/>
    <x v="1"/>
    <x v="149"/>
    <x v="0"/>
    <x v="0"/>
    <x v="1"/>
    <s v="Trawls"/>
    <x v="30"/>
    <s v="Lesser Spotted Dog"/>
    <x v="2"/>
    <n v="0.55000000000000004"/>
    <n v="0.55000000000000004"/>
    <n v="0"/>
  </r>
  <r>
    <x v="0"/>
    <x v="1"/>
    <x v="149"/>
    <x v="0"/>
    <x v="0"/>
    <x v="1"/>
    <s v="Trawls"/>
    <x v="23"/>
    <s v="Turbot"/>
    <x v="2"/>
    <n v="0.31619999999999998"/>
    <n v="0.29000000000000004"/>
    <n v="4.7196800000000003"/>
  </r>
  <r>
    <x v="0"/>
    <x v="1"/>
    <x v="149"/>
    <x v="0"/>
    <x v="0"/>
    <x v="1"/>
    <s v="Trawls"/>
    <x v="77"/>
    <s v="Torsk (Tusk)"/>
    <x v="2"/>
    <n v="6.8787000000000003"/>
    <n v="6.0339999999999998"/>
    <n v="7.8125299999999998"/>
  </r>
  <r>
    <x v="0"/>
    <x v="1"/>
    <x v="149"/>
    <x v="0"/>
    <x v="0"/>
    <x v="1"/>
    <s v="Trawls"/>
    <x v="24"/>
    <s v="Whiting"/>
    <x v="2"/>
    <n v="19.028699999999997"/>
    <n v="16.125800000000002"/>
    <n v="27.720030000000001"/>
  </r>
  <r>
    <x v="0"/>
    <x v="1"/>
    <x v="149"/>
    <x v="0"/>
    <x v="0"/>
    <x v="1"/>
    <s v="Trawls"/>
    <x v="31"/>
    <s v="Witch"/>
    <x v="2"/>
    <n v="1.2637"/>
    <n v="1.1915"/>
    <n v="1.98291"/>
  </r>
  <r>
    <x v="0"/>
    <x v="1"/>
    <x v="150"/>
    <x v="4"/>
    <x v="3"/>
    <x v="0"/>
    <s v="Traps"/>
    <x v="1"/>
    <s v="Lobsters"/>
    <x v="0"/>
    <n v="0.32200000000000001"/>
    <n v="0.32200000000000001"/>
    <n v="3.22"/>
  </r>
  <r>
    <x v="0"/>
    <x v="1"/>
    <x v="150"/>
    <x v="4"/>
    <x v="3"/>
    <x v="0"/>
    <s v="Traps"/>
    <x v="2"/>
    <s v="Crabs - Velvet (Swim)"/>
    <x v="0"/>
    <n v="2.63"/>
    <n v="2.63"/>
    <n v="6.5750000000000002"/>
  </r>
  <r>
    <x v="0"/>
    <x v="1"/>
    <x v="150"/>
    <x v="4"/>
    <x v="3"/>
    <x v="0"/>
    <s v="Traps"/>
    <x v="4"/>
    <s v="Nephrops (Norway Lobster)"/>
    <x v="0"/>
    <n v="3.5999999999999997E-2"/>
    <n v="3.5999999999999997E-2"/>
    <n v="0.30599999999999999"/>
  </r>
  <r>
    <x v="0"/>
    <x v="1"/>
    <x v="151"/>
    <x v="0"/>
    <x v="0"/>
    <x v="0"/>
    <s v="Traps"/>
    <x v="1"/>
    <s v="Lobsters"/>
    <x v="0"/>
    <n v="5.4999999999999997E-3"/>
    <n v="5.4999999999999997E-3"/>
    <n v="0.1265"/>
  </r>
  <r>
    <x v="0"/>
    <x v="1"/>
    <x v="151"/>
    <x v="0"/>
    <x v="0"/>
    <x v="1"/>
    <s v="Dredges"/>
    <x v="7"/>
    <s v="Monks or Anglers"/>
    <x v="2"/>
    <n v="0.1128"/>
    <n v="3.7400000000000003E-2"/>
    <n v="0.33929999999999999"/>
  </r>
  <r>
    <x v="0"/>
    <x v="1"/>
    <x v="151"/>
    <x v="0"/>
    <x v="0"/>
    <x v="1"/>
    <s v="Dredges"/>
    <x v="14"/>
    <s v="Brill"/>
    <x v="2"/>
    <n v="6.4999999999999997E-3"/>
    <n v="5.5999999999999999E-3"/>
    <n v="5.799E-2"/>
  </r>
  <r>
    <x v="0"/>
    <x v="1"/>
    <x v="151"/>
    <x v="0"/>
    <x v="0"/>
    <x v="1"/>
    <s v="Dredges"/>
    <x v="65"/>
    <s v="Queen Scallops"/>
    <x v="0"/>
    <n v="138.42500000000001"/>
    <n v="138.42500000000001"/>
    <n v="66.825000000000003"/>
  </r>
  <r>
    <x v="0"/>
    <x v="1"/>
    <x v="151"/>
    <x v="0"/>
    <x v="0"/>
    <x v="1"/>
    <s v="Dredges"/>
    <x v="3"/>
    <s v="Scallops"/>
    <x v="0"/>
    <n v="69.938299999999998"/>
    <n v="69.938299999999998"/>
    <n v="148.82402999999999"/>
  </r>
  <r>
    <x v="0"/>
    <x v="1"/>
    <x v="151"/>
    <x v="0"/>
    <x v="0"/>
    <x v="1"/>
    <s v="Dredges"/>
    <x v="9"/>
    <s v="Sole"/>
    <x v="2"/>
    <n v="6.5100000000000005E-2"/>
    <n v="6.3100000000000003E-2"/>
    <n v="0.76358999999999999"/>
  </r>
  <r>
    <x v="0"/>
    <x v="1"/>
    <x v="151"/>
    <x v="0"/>
    <x v="0"/>
    <x v="1"/>
    <s v="Dredges"/>
    <x v="23"/>
    <s v="Turbot"/>
    <x v="2"/>
    <n v="2E-3"/>
    <n v="1.8E-3"/>
    <n v="2.52E-2"/>
  </r>
  <r>
    <x v="0"/>
    <x v="1"/>
    <x v="152"/>
    <x v="0"/>
    <x v="0"/>
    <x v="0"/>
    <s v="Miscellaneous gear"/>
    <x v="3"/>
    <s v="Scallops"/>
    <x v="0"/>
    <n v="11.260999999999999"/>
    <n v="11.260999999999999"/>
    <n v="42.953949999999999"/>
  </r>
  <r>
    <x v="0"/>
    <x v="1"/>
    <x v="152"/>
    <x v="0"/>
    <x v="0"/>
    <x v="0"/>
    <s v="Traps"/>
    <x v="0"/>
    <s v="Crabs (C.P.Mixed Sexes)"/>
    <x v="0"/>
    <n v="0.89900000000000002"/>
    <n v="0.89900000000000002"/>
    <n v="2.6743000000000001"/>
  </r>
  <r>
    <x v="0"/>
    <x v="1"/>
    <x v="152"/>
    <x v="0"/>
    <x v="0"/>
    <x v="0"/>
    <s v="Traps"/>
    <x v="33"/>
    <s v="Green Crab"/>
    <x v="0"/>
    <n v="0.29899999999999999"/>
    <n v="0.29899999999999999"/>
    <n v="0.29899999999999999"/>
  </r>
  <r>
    <x v="0"/>
    <x v="1"/>
    <x v="152"/>
    <x v="0"/>
    <x v="0"/>
    <x v="0"/>
    <s v="Traps"/>
    <x v="1"/>
    <s v="Lobsters"/>
    <x v="0"/>
    <n v="9.7100000000000006E-2"/>
    <n v="9.7100000000000006E-2"/>
    <n v="2.4153899999999999"/>
  </r>
  <r>
    <x v="0"/>
    <x v="1"/>
    <x v="152"/>
    <x v="0"/>
    <x v="0"/>
    <x v="0"/>
    <s v="Traps"/>
    <x v="2"/>
    <s v="Crabs - Velvet (Swim)"/>
    <x v="0"/>
    <n v="2.694"/>
    <n v="2.694"/>
    <n v="13.71346"/>
  </r>
  <r>
    <x v="0"/>
    <x v="1"/>
    <x v="152"/>
    <x v="0"/>
    <x v="0"/>
    <x v="0"/>
    <s v="Trawls"/>
    <x v="4"/>
    <s v="Nephrops (Norway Lobster)"/>
    <x v="0"/>
    <n v="2.7E-2"/>
    <n v="1.9E-2"/>
    <n v="0"/>
  </r>
  <r>
    <x v="0"/>
    <x v="1"/>
    <x v="152"/>
    <x v="0"/>
    <x v="0"/>
    <x v="0"/>
    <s v="Trawls"/>
    <x v="65"/>
    <s v="Queen Scallops"/>
    <x v="0"/>
    <n v="6.0000000000000001E-3"/>
    <n v="6.0000000000000001E-3"/>
    <n v="0"/>
  </r>
  <r>
    <x v="0"/>
    <x v="1"/>
    <x v="152"/>
    <x v="0"/>
    <x v="0"/>
    <x v="1"/>
    <s v="Miscellaneous gear"/>
    <x v="3"/>
    <s v="Scallops"/>
    <x v="0"/>
    <n v="6.8872999999999998"/>
    <n v="6.8872999999999998"/>
    <n v="29.101669999999999"/>
  </r>
  <r>
    <x v="0"/>
    <x v="1"/>
    <x v="152"/>
    <x v="0"/>
    <x v="0"/>
    <x v="1"/>
    <s v="Traps"/>
    <x v="0"/>
    <s v="Crabs (C.P.Mixed Sexes)"/>
    <x v="0"/>
    <n v="5.4790000000000001"/>
    <n v="5.4790000000000001"/>
    <n v="14.71533"/>
  </r>
  <r>
    <x v="0"/>
    <x v="1"/>
    <x v="152"/>
    <x v="0"/>
    <x v="0"/>
    <x v="1"/>
    <s v="Traps"/>
    <x v="33"/>
    <s v="Green Crab"/>
    <x v="0"/>
    <n v="0.57299999999999995"/>
    <n v="0.57299999999999995"/>
    <n v="0.51180000000000003"/>
  </r>
  <r>
    <x v="0"/>
    <x v="1"/>
    <x v="152"/>
    <x v="0"/>
    <x v="0"/>
    <x v="1"/>
    <s v="Traps"/>
    <x v="1"/>
    <s v="Lobsters"/>
    <x v="0"/>
    <n v="1.5089999999999999"/>
    <n v="1.5089999999999999"/>
    <n v="39.732140000000001"/>
  </r>
  <r>
    <x v="0"/>
    <x v="1"/>
    <x v="152"/>
    <x v="0"/>
    <x v="0"/>
    <x v="1"/>
    <s v="Traps"/>
    <x v="2"/>
    <s v="Crabs - Velvet (Swim)"/>
    <x v="0"/>
    <n v="8.1572999999999993"/>
    <n v="8.1572999999999993"/>
    <n v="43.703279999999999"/>
  </r>
  <r>
    <x v="0"/>
    <x v="1"/>
    <x v="152"/>
    <x v="0"/>
    <x v="0"/>
    <x v="1"/>
    <s v="Traps"/>
    <x v="3"/>
    <s v="Scallops"/>
    <x v="0"/>
    <n v="1.2108000000000001"/>
    <n v="1.2108000000000001"/>
    <n v="5.5344800000000003"/>
  </r>
  <r>
    <x v="0"/>
    <x v="1"/>
    <x v="152"/>
    <x v="0"/>
    <x v="0"/>
    <x v="1"/>
    <s v="Traps"/>
    <x v="12"/>
    <s v="Whelks"/>
    <x v="0"/>
    <n v="6.0999999999999999E-2"/>
    <n v="6.0999999999999999E-2"/>
    <n v="0"/>
  </r>
  <r>
    <x v="0"/>
    <x v="1"/>
    <x v="153"/>
    <x v="0"/>
    <x v="0"/>
    <x v="0"/>
    <s v="Miscellaneous gear"/>
    <x v="3"/>
    <s v="Scallops"/>
    <x v="0"/>
    <n v="1.6890000000000001"/>
    <n v="1.6890000000000001"/>
    <n v="6.4276"/>
  </r>
  <r>
    <x v="0"/>
    <x v="1"/>
    <x v="153"/>
    <x v="0"/>
    <x v="0"/>
    <x v="0"/>
    <s v="Traps"/>
    <x v="2"/>
    <s v="Crabs - Velvet (Swim)"/>
    <x v="0"/>
    <n v="0.106"/>
    <n v="0.106"/>
    <n v="0.24665999999999999"/>
  </r>
  <r>
    <x v="0"/>
    <x v="1"/>
    <x v="153"/>
    <x v="0"/>
    <x v="0"/>
    <x v="0"/>
    <s v="Traps"/>
    <x v="4"/>
    <s v="Nephrops (Norway Lobster)"/>
    <x v="0"/>
    <n v="4.0269000000000004"/>
    <n v="4.0269000000000004"/>
    <n v="50.539259999999999"/>
  </r>
  <r>
    <x v="0"/>
    <x v="1"/>
    <x v="153"/>
    <x v="0"/>
    <x v="0"/>
    <x v="1"/>
    <s v="Miscellaneous gear"/>
    <x v="3"/>
    <s v="Scallops"/>
    <x v="0"/>
    <n v="5.3380000000000001"/>
    <n v="5.3380000000000001"/>
    <n v="23.992550000000001"/>
  </r>
  <r>
    <x v="0"/>
    <x v="1"/>
    <x v="153"/>
    <x v="0"/>
    <x v="0"/>
    <x v="1"/>
    <s v="Traps"/>
    <x v="4"/>
    <s v="Nephrops (Norway Lobster)"/>
    <x v="0"/>
    <n v="0.14899999999999999"/>
    <n v="0.14899999999999999"/>
    <n v="1.77528"/>
  </r>
  <r>
    <x v="0"/>
    <x v="1"/>
    <x v="153"/>
    <x v="0"/>
    <x v="0"/>
    <x v="1"/>
    <s v="Trawls"/>
    <x v="10"/>
    <s v="Cod"/>
    <x v="2"/>
    <n v="1.7600000000000001E-2"/>
    <n v="1.4999999999999999E-2"/>
    <n v="3.7499999999999999E-2"/>
  </r>
  <r>
    <x v="0"/>
    <x v="1"/>
    <x v="153"/>
    <x v="0"/>
    <x v="0"/>
    <x v="1"/>
    <s v="Trawls"/>
    <x v="16"/>
    <s v="Haddock"/>
    <x v="2"/>
    <n v="8.7499999999999994E-2"/>
    <n v="7.0999999999999994E-2"/>
    <n v="0.14000000000000001"/>
  </r>
  <r>
    <x v="0"/>
    <x v="1"/>
    <x v="153"/>
    <x v="0"/>
    <x v="0"/>
    <x v="1"/>
    <s v="Trawls"/>
    <x v="4"/>
    <s v="Nephrops (Norway Lobster)"/>
    <x v="0"/>
    <n v="1.75"/>
    <n v="1.52"/>
    <n v="11.876670000000001"/>
  </r>
  <r>
    <x v="0"/>
    <x v="1"/>
    <x v="154"/>
    <x v="0"/>
    <x v="0"/>
    <x v="0"/>
    <s v="Traps"/>
    <x v="4"/>
    <s v="Nephrops (Norway Lobster)"/>
    <x v="0"/>
    <n v="0.45479999999999998"/>
    <n v="0.45479999999999998"/>
    <n v="4.9463999999999997"/>
  </r>
  <r>
    <x v="0"/>
    <x v="1"/>
    <x v="154"/>
    <x v="0"/>
    <x v="0"/>
    <x v="1"/>
    <s v="Traps"/>
    <x v="4"/>
    <s v="Nephrops (Norway Lobster)"/>
    <x v="0"/>
    <n v="5.1364999999999998"/>
    <n v="5.1364999999999998"/>
    <n v="54.639600000000002"/>
  </r>
  <r>
    <x v="0"/>
    <x v="1"/>
    <x v="155"/>
    <x v="0"/>
    <x v="0"/>
    <x v="0"/>
    <s v="Trawls"/>
    <x v="4"/>
    <s v="Nephrops (Norway Lobster)"/>
    <x v="0"/>
    <n v="10.6989"/>
    <n v="7.8992000000000004"/>
    <n v="47.776499999999999"/>
  </r>
  <r>
    <x v="0"/>
    <x v="1"/>
    <x v="155"/>
    <x v="0"/>
    <x v="0"/>
    <x v="1"/>
    <s v="Trawls"/>
    <x v="4"/>
    <s v="Nephrops (Norway Lobster)"/>
    <x v="0"/>
    <n v="7.4410999999999996"/>
    <n v="5.2720000000000002"/>
    <n v="24.473280000000003"/>
  </r>
  <r>
    <x v="0"/>
    <x v="1"/>
    <x v="155"/>
    <x v="0"/>
    <x v="0"/>
    <x v="1"/>
    <s v="Trawls"/>
    <x v="129"/>
    <s v="Other or mixed Demersal"/>
    <x v="2"/>
    <n v="6.3600000000000004E-2"/>
    <n v="6.3600000000000004E-2"/>
    <n v="0"/>
  </r>
  <r>
    <x v="0"/>
    <x v="1"/>
    <x v="157"/>
    <x v="3"/>
    <x v="2"/>
    <x v="0"/>
    <s v="Trawls"/>
    <x v="93"/>
    <s v="Sprats"/>
    <x v="1"/>
    <n v="7.8"/>
    <n v="7.8"/>
    <n v="12.6"/>
  </r>
  <r>
    <x v="0"/>
    <x v="1"/>
    <x v="157"/>
    <x v="3"/>
    <x v="2"/>
    <x v="1"/>
    <s v="Trawls"/>
    <x v="93"/>
    <s v="Sprats"/>
    <x v="1"/>
    <n v="3"/>
    <n v="3"/>
    <n v="4.6950000000000003"/>
  </r>
  <r>
    <x v="0"/>
    <x v="1"/>
    <x v="158"/>
    <x v="0"/>
    <x v="2"/>
    <x v="0"/>
    <s v="Trawls"/>
    <x v="10"/>
    <s v="Cod"/>
    <x v="2"/>
    <n v="1.4039999961852999E-2"/>
    <n v="1.2E-2"/>
    <n v="3.5999999999999997E-2"/>
  </r>
  <r>
    <x v="0"/>
    <x v="1"/>
    <x v="158"/>
    <x v="0"/>
    <x v="2"/>
    <x v="0"/>
    <s v="Trawls"/>
    <x v="20"/>
    <s v="Lemon Sole"/>
    <x v="2"/>
    <n v="1.8899999618530301E-2"/>
    <n v="1.7999999999999999E-2"/>
    <n v="5.6179999388754398E-2"/>
  </r>
  <r>
    <x v="0"/>
    <x v="1"/>
    <x v="158"/>
    <x v="0"/>
    <x v="2"/>
    <x v="0"/>
    <s v="Trawls"/>
    <x v="8"/>
    <s v="Plaice"/>
    <x v="2"/>
    <n v="2.8349999904632599E-2"/>
    <n v="2.7E-2"/>
    <n v="5.7260000705719002E-2"/>
  </r>
  <r>
    <x v="0"/>
    <x v="1"/>
    <x v="158"/>
    <x v="0"/>
    <x v="2"/>
    <x v="0"/>
    <s v="Trawls"/>
    <x v="58"/>
    <s v="Cuckoo Ray"/>
    <x v="2"/>
    <n v="4.52000007629395E-2"/>
    <n v="0.04"/>
    <n v="5.1999999999999998E-2"/>
  </r>
  <r>
    <x v="0"/>
    <x v="1"/>
    <x v="158"/>
    <x v="0"/>
    <x v="2"/>
    <x v="0"/>
    <s v="Trawls"/>
    <x v="23"/>
    <s v="Turbot"/>
    <x v="2"/>
    <n v="3.2699999809265102E-3"/>
    <n v="3.0000000000000001E-3"/>
    <n v="7.0499999999999993E-2"/>
  </r>
  <r>
    <x v="0"/>
    <x v="1"/>
    <x v="158"/>
    <x v="0"/>
    <x v="2"/>
    <x v="1"/>
    <s v="Trawls"/>
    <x v="7"/>
    <s v="Monks or Anglers"/>
    <x v="2"/>
    <n v="0.62929999999999997"/>
    <n v="0.51559999999999995"/>
    <n v="2.34029"/>
  </r>
  <r>
    <x v="0"/>
    <x v="1"/>
    <x v="158"/>
    <x v="0"/>
    <x v="2"/>
    <x v="1"/>
    <s v="Trawls"/>
    <x v="86"/>
    <s v="Catfish"/>
    <x v="2"/>
    <n v="3.7699999999999997E-2"/>
    <n v="3.2000000000000001E-2"/>
    <n v="9.4719999999999999E-2"/>
  </r>
  <r>
    <x v="0"/>
    <x v="1"/>
    <x v="158"/>
    <x v="0"/>
    <x v="2"/>
    <x v="1"/>
    <s v="Trawls"/>
    <x v="10"/>
    <s v="Cod"/>
    <x v="2"/>
    <n v="3.016"/>
    <n v="2.6673999999999998"/>
    <n v="15.96781"/>
  </r>
  <r>
    <x v="0"/>
    <x v="1"/>
    <x v="158"/>
    <x v="0"/>
    <x v="2"/>
    <x v="1"/>
    <s v="Trawls"/>
    <x v="16"/>
    <s v="Haddock"/>
    <x v="2"/>
    <n v="1.79"/>
    <n v="1.5299"/>
    <n v="3.8853"/>
  </r>
  <r>
    <x v="0"/>
    <x v="1"/>
    <x v="158"/>
    <x v="0"/>
    <x v="2"/>
    <x v="1"/>
    <s v="Trawls"/>
    <x v="17"/>
    <s v="Halibut"/>
    <x v="2"/>
    <n v="6.1999999999999998E-3"/>
    <n v="5.7999999999999996E-3"/>
    <n v="0.1149"/>
  </r>
  <r>
    <x v="0"/>
    <x v="1"/>
    <x v="158"/>
    <x v="0"/>
    <x v="2"/>
    <x v="1"/>
    <s v="Trawls"/>
    <x v="18"/>
    <s v="Hake"/>
    <x v="2"/>
    <n v="5.1999999999999998E-2"/>
    <n v="4.6800000000000001E-2"/>
    <n v="0.19019000000000003"/>
  </r>
  <r>
    <x v="0"/>
    <x v="1"/>
    <x v="158"/>
    <x v="0"/>
    <x v="2"/>
    <x v="1"/>
    <s v="Trawls"/>
    <x v="20"/>
    <s v="Lemon Sole"/>
    <x v="2"/>
    <n v="4.5100000000000001E-2"/>
    <n v="4.2999999999999997E-2"/>
    <n v="0.33067000000000002"/>
  </r>
  <r>
    <x v="0"/>
    <x v="1"/>
    <x v="158"/>
    <x v="0"/>
    <x v="2"/>
    <x v="1"/>
    <s v="Trawls"/>
    <x v="45"/>
    <s v="Ling"/>
    <x v="2"/>
    <n v="0.30320000000000003"/>
    <n v="0.26600000000000001"/>
    <n v="0.68548000000000009"/>
  </r>
  <r>
    <x v="0"/>
    <x v="1"/>
    <x v="158"/>
    <x v="0"/>
    <x v="2"/>
    <x v="1"/>
    <s v="Trawls"/>
    <x v="4"/>
    <s v="Nephrops (Norway Lobster)"/>
    <x v="0"/>
    <n v="3.2000000000000001E-2"/>
    <n v="3.2000000000000001E-2"/>
    <n v="0.17760000000000001"/>
  </r>
  <r>
    <x v="0"/>
    <x v="1"/>
    <x v="158"/>
    <x v="0"/>
    <x v="2"/>
    <x v="1"/>
    <s v="Trawls"/>
    <x v="8"/>
    <s v="Plaice"/>
    <x v="2"/>
    <n v="0.13020000000000001"/>
    <n v="0.124"/>
    <n v="0.37572"/>
  </r>
  <r>
    <x v="0"/>
    <x v="1"/>
    <x v="158"/>
    <x v="0"/>
    <x v="2"/>
    <x v="1"/>
    <s v="Trawls"/>
    <x v="54"/>
    <s v="Saithe"/>
    <x v="2"/>
    <n v="2.3001"/>
    <n v="1.9329000000000001"/>
    <n v="2.3865400000000001"/>
  </r>
  <r>
    <x v="0"/>
    <x v="1"/>
    <x v="158"/>
    <x v="0"/>
    <x v="2"/>
    <x v="1"/>
    <s v="Trawls"/>
    <x v="22"/>
    <s v="Squid"/>
    <x v="0"/>
    <n v="2.98E-2"/>
    <n v="2.98E-2"/>
    <n v="6.4810000000000006E-2"/>
  </r>
  <r>
    <x v="0"/>
    <x v="1"/>
    <x v="158"/>
    <x v="0"/>
    <x v="2"/>
    <x v="1"/>
    <s v="Trawls"/>
    <x v="69"/>
    <s v="Mixed Squid and Octopi"/>
    <x v="0"/>
    <n v="4.2999999999999997E-2"/>
    <n v="4.2999999999999997E-2"/>
    <n v="0.14835000000000001"/>
  </r>
  <r>
    <x v="0"/>
    <x v="1"/>
    <x v="158"/>
    <x v="0"/>
    <x v="2"/>
    <x v="1"/>
    <s v="Trawls"/>
    <x v="24"/>
    <s v="Whiting"/>
    <x v="2"/>
    <n v="1.5333000000000001"/>
    <n v="1.5045999999999999"/>
    <n v="1.58894"/>
  </r>
  <r>
    <x v="0"/>
    <x v="1"/>
    <x v="158"/>
    <x v="0"/>
    <x v="2"/>
    <x v="1"/>
    <s v="Trawls"/>
    <x v="31"/>
    <s v="Witch"/>
    <x v="2"/>
    <n v="7.9500000000000001E-2"/>
    <n v="7.4999999999999997E-2"/>
    <n v="0.17100000000000001"/>
  </r>
  <r>
    <x v="0"/>
    <x v="1"/>
    <x v="158"/>
    <x v="0"/>
    <x v="0"/>
    <x v="0"/>
    <s v="Dredges"/>
    <x v="3"/>
    <s v="Scallops"/>
    <x v="0"/>
    <n v="5.6036000000000001"/>
    <n v="5.6036000000000001"/>
    <n v="12.33413"/>
  </r>
  <r>
    <x v="0"/>
    <x v="1"/>
    <x v="158"/>
    <x v="0"/>
    <x v="0"/>
    <x v="0"/>
    <s v="Hooks and lines"/>
    <x v="10"/>
    <s v="Cod"/>
    <x v="2"/>
    <n v="2.4209000000000001"/>
    <n v="2.069"/>
    <n v="10.9329"/>
  </r>
  <r>
    <x v="0"/>
    <x v="1"/>
    <x v="158"/>
    <x v="0"/>
    <x v="0"/>
    <x v="0"/>
    <s v="Hooks and lines"/>
    <x v="1"/>
    <s v="Lobsters"/>
    <x v="0"/>
    <n v="0.10100000000000001"/>
    <n v="0.10100000000000001"/>
    <n v="0"/>
  </r>
  <r>
    <x v="0"/>
    <x v="1"/>
    <x v="158"/>
    <x v="0"/>
    <x v="0"/>
    <x v="0"/>
    <s v="Hooks and lines"/>
    <x v="2"/>
    <s v="Crabs - Velvet (Swim)"/>
    <x v="0"/>
    <n v="0.42199999999999999"/>
    <n v="0.42199999999999999"/>
    <n v="0"/>
  </r>
  <r>
    <x v="0"/>
    <x v="1"/>
    <x v="158"/>
    <x v="0"/>
    <x v="0"/>
    <x v="0"/>
    <s v="Hooks and lines"/>
    <x v="36"/>
    <s v="Pollack"/>
    <x v="2"/>
    <n v="0.65049999999999997"/>
    <n v="0.55600000000000005"/>
    <n v="2.0790199999999999"/>
  </r>
  <r>
    <x v="0"/>
    <x v="1"/>
    <x v="158"/>
    <x v="0"/>
    <x v="0"/>
    <x v="0"/>
    <s v="Hooks and lines"/>
    <x v="27"/>
    <s v="Thornback Ray"/>
    <x v="2"/>
    <n v="0.03"/>
    <n v="0.03"/>
    <n v="0"/>
  </r>
  <r>
    <x v="0"/>
    <x v="1"/>
    <x v="158"/>
    <x v="0"/>
    <x v="0"/>
    <x v="0"/>
    <s v="Traps"/>
    <x v="0"/>
    <s v="Crabs (C.P.Mixed Sexes)"/>
    <x v="0"/>
    <n v="9.8000000000000004E-2"/>
    <n v="9.8000000000000004E-2"/>
    <n v="0.10063999999999999"/>
  </r>
  <r>
    <x v="0"/>
    <x v="1"/>
    <x v="158"/>
    <x v="0"/>
    <x v="0"/>
    <x v="0"/>
    <s v="Traps"/>
    <x v="33"/>
    <s v="Green Crab"/>
    <x v="0"/>
    <n v="1.161"/>
    <n v="1.161"/>
    <n v="0.47299999999999998"/>
  </r>
  <r>
    <x v="0"/>
    <x v="1"/>
    <x v="158"/>
    <x v="0"/>
    <x v="0"/>
    <x v="0"/>
    <s v="Traps"/>
    <x v="1"/>
    <s v="Lobsters"/>
    <x v="0"/>
    <n v="3.9899999999999998E-2"/>
    <n v="3.9899999999999998E-2"/>
    <n v="0.60089999999999999"/>
  </r>
  <r>
    <x v="0"/>
    <x v="1"/>
    <x v="158"/>
    <x v="0"/>
    <x v="0"/>
    <x v="0"/>
    <s v="Traps"/>
    <x v="2"/>
    <s v="Crabs - Velvet (Swim)"/>
    <x v="0"/>
    <n v="1.6904999999999999"/>
    <n v="1.6904999999999999"/>
    <n v="4.1433799999999996"/>
  </r>
  <r>
    <x v="0"/>
    <x v="1"/>
    <x v="158"/>
    <x v="0"/>
    <x v="0"/>
    <x v="0"/>
    <s v="Traps"/>
    <x v="12"/>
    <s v="Whelks"/>
    <x v="0"/>
    <n v="2.23"/>
    <n v="2.23"/>
    <n v="2.23"/>
  </r>
  <r>
    <x v="0"/>
    <x v="1"/>
    <x v="158"/>
    <x v="0"/>
    <x v="0"/>
    <x v="0"/>
    <s v="Trawls"/>
    <x v="7"/>
    <s v="Monks or Anglers"/>
    <x v="2"/>
    <n v="3.6600000000000001E-2"/>
    <n v="0.03"/>
    <n v="0"/>
  </r>
  <r>
    <x v="0"/>
    <x v="1"/>
    <x v="158"/>
    <x v="0"/>
    <x v="0"/>
    <x v="0"/>
    <s v="Trawls"/>
    <x v="10"/>
    <s v="Cod"/>
    <x v="2"/>
    <n v="0.42120000000000002"/>
    <n v="0.36"/>
    <n v="1.8216000000000001"/>
  </r>
  <r>
    <x v="0"/>
    <x v="1"/>
    <x v="158"/>
    <x v="0"/>
    <x v="0"/>
    <x v="0"/>
    <s v="Trawls"/>
    <x v="20"/>
    <s v="Lemon Sole"/>
    <x v="2"/>
    <n v="1.26E-2"/>
    <n v="1.2E-2"/>
    <n v="8.8020000000000001E-2"/>
  </r>
  <r>
    <x v="0"/>
    <x v="1"/>
    <x v="158"/>
    <x v="0"/>
    <x v="0"/>
    <x v="0"/>
    <s v="Trawls"/>
    <x v="8"/>
    <s v="Plaice"/>
    <x v="2"/>
    <n v="1.26E-2"/>
    <n v="1.2E-2"/>
    <n v="1.0919999999999999E-2"/>
  </r>
  <r>
    <x v="0"/>
    <x v="1"/>
    <x v="158"/>
    <x v="0"/>
    <x v="0"/>
    <x v="0"/>
    <s v="Trawls"/>
    <x v="27"/>
    <s v="Thornback Ray"/>
    <x v="2"/>
    <n v="0.11899999999999999"/>
    <n v="0.11899999999999999"/>
    <n v="0"/>
  </r>
  <r>
    <x v="0"/>
    <x v="1"/>
    <x v="158"/>
    <x v="0"/>
    <x v="0"/>
    <x v="1"/>
    <s v="Dredges"/>
    <x v="3"/>
    <s v="Scallops"/>
    <x v="0"/>
    <n v="0.27500000000000002"/>
    <n v="0.27500000000000002"/>
    <n v="0.58875"/>
  </r>
  <r>
    <x v="0"/>
    <x v="1"/>
    <x v="158"/>
    <x v="0"/>
    <x v="0"/>
    <x v="1"/>
    <s v="Seine nets"/>
    <x v="7"/>
    <s v="Monks or Anglers"/>
    <x v="2"/>
    <n v="5.2488000000000001"/>
    <n v="4.3022999999999998"/>
    <n v="19.981780000000001"/>
  </r>
  <r>
    <x v="0"/>
    <x v="1"/>
    <x v="158"/>
    <x v="0"/>
    <x v="0"/>
    <x v="1"/>
    <s v="Seine nets"/>
    <x v="14"/>
    <s v="Brill"/>
    <x v="2"/>
    <n v="1.1000000000000001E-3"/>
    <n v="1E-3"/>
    <n v="1.0500000000000001E-2"/>
  </r>
  <r>
    <x v="0"/>
    <x v="1"/>
    <x v="158"/>
    <x v="0"/>
    <x v="0"/>
    <x v="1"/>
    <s v="Seine nets"/>
    <x v="76"/>
    <s v="Catfish"/>
    <x v="2"/>
    <n v="0.17100000000000001"/>
    <n v="0.14479999999999998"/>
    <n v="0.38818999999999998"/>
  </r>
  <r>
    <x v="0"/>
    <x v="1"/>
    <x v="158"/>
    <x v="0"/>
    <x v="0"/>
    <x v="1"/>
    <s v="Seine nets"/>
    <x v="10"/>
    <s v="Cod"/>
    <x v="2"/>
    <n v="22.574000000000002"/>
    <n v="19.331199999999999"/>
    <n v="106.4802"/>
  </r>
  <r>
    <x v="0"/>
    <x v="1"/>
    <x v="158"/>
    <x v="0"/>
    <x v="0"/>
    <x v="1"/>
    <s v="Seine nets"/>
    <x v="42"/>
    <s v="Conger Eels"/>
    <x v="2"/>
    <n v="0.20249999999999999"/>
    <n v="0.18"/>
    <n v="0"/>
  </r>
  <r>
    <x v="0"/>
    <x v="1"/>
    <x v="158"/>
    <x v="0"/>
    <x v="0"/>
    <x v="1"/>
    <s v="Seine nets"/>
    <x v="43"/>
    <s v="Spurdog"/>
    <x v="2"/>
    <n v="0.106"/>
    <n v="0.106"/>
    <n v="7.8979999999999995E-2"/>
  </r>
  <r>
    <x v="0"/>
    <x v="1"/>
    <x v="158"/>
    <x v="0"/>
    <x v="0"/>
    <x v="1"/>
    <s v="Seine nets"/>
    <x v="16"/>
    <s v="Haddock"/>
    <x v="2"/>
    <n v="46.629899999999999"/>
    <n v="40.921999999999997"/>
    <n v="92.953209999999999"/>
  </r>
  <r>
    <x v="0"/>
    <x v="1"/>
    <x v="158"/>
    <x v="0"/>
    <x v="0"/>
    <x v="1"/>
    <s v="Seine nets"/>
    <x v="17"/>
    <s v="Halibut"/>
    <x v="2"/>
    <n v="0.11120000000000001"/>
    <n v="0.10310000000000001"/>
    <n v="2.0624800000000003"/>
  </r>
  <r>
    <x v="0"/>
    <x v="1"/>
    <x v="158"/>
    <x v="0"/>
    <x v="0"/>
    <x v="1"/>
    <s v="Seine nets"/>
    <x v="18"/>
    <s v="Hake"/>
    <x v="2"/>
    <n v="1.8748"/>
    <n v="1.6890000000000001"/>
    <n v="7.4623999999999997"/>
  </r>
  <r>
    <x v="0"/>
    <x v="1"/>
    <x v="158"/>
    <x v="0"/>
    <x v="0"/>
    <x v="1"/>
    <s v="Seine nets"/>
    <x v="19"/>
    <s v="John Dory"/>
    <x v="2"/>
    <n v="1.2E-2"/>
    <n v="1.2E-2"/>
    <n v="7.0790000000000006E-2"/>
  </r>
  <r>
    <x v="0"/>
    <x v="1"/>
    <x v="158"/>
    <x v="0"/>
    <x v="0"/>
    <x v="1"/>
    <s v="Seine nets"/>
    <x v="20"/>
    <s v="Lemon Sole"/>
    <x v="2"/>
    <n v="0.53800000000000003"/>
    <n v="0.5121"/>
    <n v="4.6775199999999995"/>
  </r>
  <r>
    <x v="0"/>
    <x v="1"/>
    <x v="158"/>
    <x v="0"/>
    <x v="0"/>
    <x v="1"/>
    <s v="Seine nets"/>
    <x v="29"/>
    <s v="Megrim"/>
    <x v="2"/>
    <n v="2.3491"/>
    <n v="2.2160000000000002"/>
    <n v="20.045569999999998"/>
  </r>
  <r>
    <x v="0"/>
    <x v="1"/>
    <x v="158"/>
    <x v="0"/>
    <x v="0"/>
    <x v="1"/>
    <s v="Seine nets"/>
    <x v="45"/>
    <s v="Ling"/>
    <x v="2"/>
    <n v="3.1020999999999996"/>
    <n v="2.7210000000000001"/>
    <n v="7.1563800000000004"/>
  </r>
  <r>
    <x v="0"/>
    <x v="1"/>
    <x v="158"/>
    <x v="0"/>
    <x v="0"/>
    <x v="1"/>
    <s v="Seine nets"/>
    <x v="8"/>
    <s v="Plaice"/>
    <x v="2"/>
    <n v="2.6264000000000003"/>
    <n v="2.5011000000000001"/>
    <n v="6.5703099999999992"/>
  </r>
  <r>
    <x v="0"/>
    <x v="1"/>
    <x v="158"/>
    <x v="0"/>
    <x v="0"/>
    <x v="1"/>
    <s v="Seine nets"/>
    <x v="54"/>
    <s v="Saithe"/>
    <x v="2"/>
    <n v="4.8600000000000003"/>
    <n v="4.0839999999999996"/>
    <n v="5.7168799999999997"/>
  </r>
  <r>
    <x v="0"/>
    <x v="1"/>
    <x v="158"/>
    <x v="0"/>
    <x v="0"/>
    <x v="1"/>
    <s v="Seine nets"/>
    <x v="27"/>
    <s v="Thornback Ray"/>
    <x v="2"/>
    <n v="0.4577"/>
    <n v="0.40499999999999997"/>
    <n v="0.43905000000000005"/>
  </r>
  <r>
    <x v="0"/>
    <x v="1"/>
    <x v="158"/>
    <x v="0"/>
    <x v="0"/>
    <x v="1"/>
    <s v="Seine nets"/>
    <x v="40"/>
    <s v="Spotted Ray"/>
    <x v="2"/>
    <n v="0.21590000000000001"/>
    <n v="0.191"/>
    <n v="0.30548000000000003"/>
  </r>
  <r>
    <x v="0"/>
    <x v="1"/>
    <x v="158"/>
    <x v="0"/>
    <x v="0"/>
    <x v="1"/>
    <s v="Seine nets"/>
    <x v="58"/>
    <s v="Cuckoo Ray"/>
    <x v="2"/>
    <n v="0.17849999999999999"/>
    <n v="0.158"/>
    <n v="0.14787"/>
  </r>
  <r>
    <x v="0"/>
    <x v="1"/>
    <x v="158"/>
    <x v="0"/>
    <x v="0"/>
    <x v="1"/>
    <s v="Seine nets"/>
    <x v="22"/>
    <s v="Squid"/>
    <x v="0"/>
    <n v="1.2711999999999999"/>
    <n v="1.2711999999999999"/>
    <n v="5.4046099999999999"/>
  </r>
  <r>
    <x v="0"/>
    <x v="1"/>
    <x v="158"/>
    <x v="0"/>
    <x v="0"/>
    <x v="1"/>
    <s v="Seine nets"/>
    <x v="23"/>
    <s v="Turbot"/>
    <x v="2"/>
    <n v="4.4600000000000001E-2"/>
    <n v="4.1000000000000002E-2"/>
    <n v="0.85838999999999999"/>
  </r>
  <r>
    <x v="0"/>
    <x v="1"/>
    <x v="158"/>
    <x v="0"/>
    <x v="0"/>
    <x v="1"/>
    <s v="Seine nets"/>
    <x v="24"/>
    <s v="Whiting"/>
    <x v="2"/>
    <n v="90.061199999999999"/>
    <n v="84.041899999999998"/>
    <n v="159.48047000000003"/>
  </r>
  <r>
    <x v="0"/>
    <x v="1"/>
    <x v="158"/>
    <x v="0"/>
    <x v="0"/>
    <x v="1"/>
    <s v="Seine nets"/>
    <x v="31"/>
    <s v="Witch"/>
    <x v="2"/>
    <n v="0.33579999999999999"/>
    <n v="0.317"/>
    <n v="0.63978000000000002"/>
  </r>
  <r>
    <x v="0"/>
    <x v="1"/>
    <x v="158"/>
    <x v="0"/>
    <x v="0"/>
    <x v="1"/>
    <s v="Traps"/>
    <x v="2"/>
    <s v="Crabs - Velvet (Swim)"/>
    <x v="0"/>
    <n v="5.3999999999999999E-2"/>
    <n v="5.3999999999999999E-2"/>
    <n v="0"/>
  </r>
  <r>
    <x v="0"/>
    <x v="1"/>
    <x v="158"/>
    <x v="0"/>
    <x v="0"/>
    <x v="1"/>
    <s v="Trawls"/>
    <x v="7"/>
    <s v="Monks or Anglers"/>
    <x v="2"/>
    <n v="95.983999999999995"/>
    <n v="78.674900000000008"/>
    <n v="366.69953999999996"/>
  </r>
  <r>
    <x v="0"/>
    <x v="1"/>
    <x v="158"/>
    <x v="0"/>
    <x v="0"/>
    <x v="1"/>
    <s v="Trawls"/>
    <x v="14"/>
    <s v="Brill"/>
    <x v="2"/>
    <n v="3.1699999999999999E-2"/>
    <n v="2.8799999999999999E-2"/>
    <n v="0.38691000000000003"/>
  </r>
  <r>
    <x v="0"/>
    <x v="1"/>
    <x v="158"/>
    <x v="0"/>
    <x v="0"/>
    <x v="1"/>
    <s v="Trawls"/>
    <x v="86"/>
    <s v="Catfish"/>
    <x v="2"/>
    <n v="3.78E-2"/>
    <n v="3.2000000000000001E-2"/>
    <n v="0"/>
  </r>
  <r>
    <x v="0"/>
    <x v="1"/>
    <x v="158"/>
    <x v="0"/>
    <x v="0"/>
    <x v="1"/>
    <s v="Trawls"/>
    <x v="76"/>
    <s v="Catfish"/>
    <x v="2"/>
    <n v="3.1291000000000002"/>
    <n v="2.6516999999999999"/>
    <n v="7.5664500000000006"/>
  </r>
  <r>
    <x v="0"/>
    <x v="1"/>
    <x v="158"/>
    <x v="0"/>
    <x v="0"/>
    <x v="1"/>
    <s v="Trawls"/>
    <x v="10"/>
    <s v="Cod"/>
    <x v="2"/>
    <n v="38.252200000000002"/>
    <n v="32.854999999999997"/>
    <n v="172.22854000000001"/>
  </r>
  <r>
    <x v="0"/>
    <x v="1"/>
    <x v="158"/>
    <x v="0"/>
    <x v="0"/>
    <x v="1"/>
    <s v="Trawls"/>
    <x v="42"/>
    <s v="Conger Eels"/>
    <x v="2"/>
    <n v="0.18510000000000001"/>
    <n v="0.1709"/>
    <n v="3.372E-2"/>
  </r>
  <r>
    <x v="0"/>
    <x v="1"/>
    <x v="158"/>
    <x v="0"/>
    <x v="0"/>
    <x v="1"/>
    <s v="Trawls"/>
    <x v="15"/>
    <s v="Gurnards - Red"/>
    <x v="2"/>
    <n v="0.26800000000000002"/>
    <n v="0.26800000000000002"/>
    <n v="0.32943"/>
  </r>
  <r>
    <x v="0"/>
    <x v="1"/>
    <x v="158"/>
    <x v="0"/>
    <x v="0"/>
    <x v="1"/>
    <s v="Trawls"/>
    <x v="16"/>
    <s v="Haddock"/>
    <x v="2"/>
    <n v="152.3758"/>
    <n v="131.00630000000001"/>
    <n v="358.03849000000002"/>
  </r>
  <r>
    <x v="0"/>
    <x v="1"/>
    <x v="158"/>
    <x v="0"/>
    <x v="0"/>
    <x v="1"/>
    <s v="Trawls"/>
    <x v="17"/>
    <s v="Halibut"/>
    <x v="2"/>
    <n v="0.433"/>
    <n v="0.40129999999999999"/>
    <n v="7.7298"/>
  </r>
  <r>
    <x v="0"/>
    <x v="1"/>
    <x v="158"/>
    <x v="0"/>
    <x v="0"/>
    <x v="1"/>
    <s v="Trawls"/>
    <x v="18"/>
    <s v="Hake"/>
    <x v="2"/>
    <n v="4.3281999999999998"/>
    <n v="3.8993000000000002"/>
    <n v="14.823910000000001"/>
  </r>
  <r>
    <x v="0"/>
    <x v="1"/>
    <x v="158"/>
    <x v="0"/>
    <x v="0"/>
    <x v="1"/>
    <s v="Trawls"/>
    <x v="19"/>
    <s v="John Dory"/>
    <x v="2"/>
    <n v="8.3299999999999999E-2"/>
    <n v="8.0200000000000007E-2"/>
    <n v="0.58762000000000003"/>
  </r>
  <r>
    <x v="0"/>
    <x v="1"/>
    <x v="158"/>
    <x v="0"/>
    <x v="0"/>
    <x v="1"/>
    <s v="Trawls"/>
    <x v="20"/>
    <s v="Lemon Sole"/>
    <x v="2"/>
    <n v="3.3879999999999999"/>
    <n v="3.2258999999999998"/>
    <n v="29.916269999999997"/>
  </r>
  <r>
    <x v="0"/>
    <x v="1"/>
    <x v="158"/>
    <x v="0"/>
    <x v="0"/>
    <x v="1"/>
    <s v="Trawls"/>
    <x v="29"/>
    <s v="Megrim"/>
    <x v="2"/>
    <n v="19.403700000000001"/>
    <n v="18.305199999999999"/>
    <n v="130.82220999999998"/>
  </r>
  <r>
    <x v="0"/>
    <x v="1"/>
    <x v="158"/>
    <x v="0"/>
    <x v="0"/>
    <x v="1"/>
    <s v="Trawls"/>
    <x v="45"/>
    <s v="Ling"/>
    <x v="2"/>
    <n v="27.132100000000001"/>
    <n v="23.8002"/>
    <n v="66.190169999999995"/>
  </r>
  <r>
    <x v="0"/>
    <x v="1"/>
    <x v="158"/>
    <x v="0"/>
    <x v="0"/>
    <x v="1"/>
    <s v="Trawls"/>
    <x v="4"/>
    <s v="Nephrops (Norway Lobster)"/>
    <x v="0"/>
    <n v="5.9901"/>
    <n v="5.2462999999999997"/>
    <n v="19.686139999999998"/>
  </r>
  <r>
    <x v="0"/>
    <x v="1"/>
    <x v="158"/>
    <x v="0"/>
    <x v="0"/>
    <x v="1"/>
    <s v="Trawls"/>
    <x v="8"/>
    <s v="Plaice"/>
    <x v="2"/>
    <n v="2.9695999999999998"/>
    <n v="2.8280000000000003"/>
    <n v="7.6886000000000001"/>
  </r>
  <r>
    <x v="0"/>
    <x v="1"/>
    <x v="158"/>
    <x v="0"/>
    <x v="0"/>
    <x v="1"/>
    <s v="Trawls"/>
    <x v="54"/>
    <s v="Saithe"/>
    <x v="2"/>
    <n v="128.44490000000002"/>
    <n v="107.93730000000001"/>
    <n v="163.82133999999999"/>
  </r>
  <r>
    <x v="0"/>
    <x v="1"/>
    <x v="158"/>
    <x v="0"/>
    <x v="0"/>
    <x v="1"/>
    <s v="Trawls"/>
    <x v="36"/>
    <s v="Pollack"/>
    <x v="2"/>
    <n v="2.5007000000000001"/>
    <n v="2.1369000000000002"/>
    <n v="9.21021"/>
  </r>
  <r>
    <x v="0"/>
    <x v="1"/>
    <x v="158"/>
    <x v="0"/>
    <x v="0"/>
    <x v="1"/>
    <s v="Trawls"/>
    <x v="27"/>
    <s v="Thornback Ray"/>
    <x v="2"/>
    <n v="0.48699999999999999"/>
    <n v="0.43109999999999998"/>
    <n v="0.71574000000000004"/>
  </r>
  <r>
    <x v="0"/>
    <x v="1"/>
    <x v="158"/>
    <x v="0"/>
    <x v="0"/>
    <x v="1"/>
    <s v="Trawls"/>
    <x v="79"/>
    <s v="Sandy Ray"/>
    <x v="2"/>
    <n v="0.21590000000000001"/>
    <n v="0.19090000000000001"/>
    <n v="0"/>
  </r>
  <r>
    <x v="0"/>
    <x v="1"/>
    <x v="158"/>
    <x v="0"/>
    <x v="0"/>
    <x v="1"/>
    <s v="Trawls"/>
    <x v="40"/>
    <s v="Spotted Ray"/>
    <x v="2"/>
    <n v="0.56879999999999997"/>
    <n v="0.50279999999999991"/>
    <n v="0.92504999999999993"/>
  </r>
  <r>
    <x v="0"/>
    <x v="1"/>
    <x v="158"/>
    <x v="0"/>
    <x v="0"/>
    <x v="1"/>
    <s v="Trawls"/>
    <x v="58"/>
    <s v="Cuckoo Ray"/>
    <x v="2"/>
    <n v="2.3921999999999999"/>
    <n v="2.1169000000000002"/>
    <n v="2.8112200000000001"/>
  </r>
  <r>
    <x v="0"/>
    <x v="1"/>
    <x v="158"/>
    <x v="0"/>
    <x v="0"/>
    <x v="1"/>
    <s v="Trawls"/>
    <x v="22"/>
    <s v="Squid"/>
    <x v="0"/>
    <n v="37.3748"/>
    <n v="37.3748"/>
    <n v="69.315479999999994"/>
  </r>
  <r>
    <x v="0"/>
    <x v="1"/>
    <x v="158"/>
    <x v="0"/>
    <x v="0"/>
    <x v="1"/>
    <s v="Trawls"/>
    <x v="23"/>
    <s v="Turbot"/>
    <x v="2"/>
    <n v="0.26179999999999998"/>
    <n v="0.24"/>
    <n v="5.4043900000000002"/>
  </r>
  <r>
    <x v="0"/>
    <x v="1"/>
    <x v="158"/>
    <x v="0"/>
    <x v="0"/>
    <x v="1"/>
    <s v="Trawls"/>
    <x v="77"/>
    <s v="Torsk (Tusk)"/>
    <x v="2"/>
    <n v="2.1465000000000001"/>
    <n v="1.8832"/>
    <n v="2.6390500000000001"/>
  </r>
  <r>
    <x v="0"/>
    <x v="1"/>
    <x v="158"/>
    <x v="0"/>
    <x v="0"/>
    <x v="1"/>
    <s v="Trawls"/>
    <x v="24"/>
    <s v="Whiting"/>
    <x v="2"/>
    <n v="99.188100000000006"/>
    <n v="93.858000000000004"/>
    <n v="130.87419"/>
  </r>
  <r>
    <x v="0"/>
    <x v="1"/>
    <x v="158"/>
    <x v="0"/>
    <x v="0"/>
    <x v="1"/>
    <s v="Trawls"/>
    <x v="31"/>
    <s v="Witch"/>
    <x v="2"/>
    <n v="5.5495999999999999"/>
    <n v="5.2353000000000005"/>
    <n v="11.165279999999999"/>
  </r>
  <r>
    <x v="0"/>
    <x v="1"/>
    <x v="159"/>
    <x v="0"/>
    <x v="0"/>
    <x v="0"/>
    <s v="Traps"/>
    <x v="0"/>
    <s v="Crabs (C.P.Mixed Sexes)"/>
    <x v="0"/>
    <n v="0.434"/>
    <n v="0.434"/>
    <n v="1.0367"/>
  </r>
  <r>
    <x v="0"/>
    <x v="1"/>
    <x v="159"/>
    <x v="0"/>
    <x v="0"/>
    <x v="0"/>
    <s v="Traps"/>
    <x v="1"/>
    <s v="Lobsters"/>
    <x v="0"/>
    <n v="1.0999999999999999E-2"/>
    <n v="1.0999999999999999E-2"/>
    <n v="0.28599999999999998"/>
  </r>
  <r>
    <x v="0"/>
    <x v="1"/>
    <x v="159"/>
    <x v="0"/>
    <x v="0"/>
    <x v="0"/>
    <s v="Traps"/>
    <x v="2"/>
    <s v="Crabs - Velvet (Swim)"/>
    <x v="0"/>
    <n v="3.9E-2"/>
    <n v="3.9E-2"/>
    <n v="0.16714000000000001"/>
  </r>
  <r>
    <x v="0"/>
    <x v="1"/>
    <x v="159"/>
    <x v="0"/>
    <x v="0"/>
    <x v="0"/>
    <s v="Traps"/>
    <x v="4"/>
    <s v="Nephrops (Norway Lobster)"/>
    <x v="0"/>
    <n v="0.61629999999999996"/>
    <n v="0.61629999999999996"/>
    <n v="6.2173299999999996"/>
  </r>
  <r>
    <x v="0"/>
    <x v="1"/>
    <x v="159"/>
    <x v="0"/>
    <x v="0"/>
    <x v="1"/>
    <s v="Traps"/>
    <x v="0"/>
    <s v="Crabs (C.P.Mixed Sexes)"/>
    <x v="0"/>
    <n v="2.1070000000000002"/>
    <n v="2.1070000000000002"/>
    <n v="5.6408699999999996"/>
  </r>
  <r>
    <x v="0"/>
    <x v="1"/>
    <x v="159"/>
    <x v="0"/>
    <x v="0"/>
    <x v="1"/>
    <s v="Traps"/>
    <x v="1"/>
    <s v="Lobsters"/>
    <x v="0"/>
    <n v="6.0000000000000001E-3"/>
    <n v="6.0000000000000001E-3"/>
    <n v="0.14910000000000001"/>
  </r>
  <r>
    <x v="0"/>
    <x v="1"/>
    <x v="159"/>
    <x v="0"/>
    <x v="0"/>
    <x v="1"/>
    <s v="Traps"/>
    <x v="2"/>
    <s v="Crabs - Velvet (Swim)"/>
    <x v="0"/>
    <n v="2.7E-2"/>
    <n v="2.7E-2"/>
    <n v="0.13500000000000001"/>
  </r>
  <r>
    <x v="0"/>
    <x v="1"/>
    <x v="159"/>
    <x v="0"/>
    <x v="0"/>
    <x v="1"/>
    <s v="Traps"/>
    <x v="4"/>
    <s v="Nephrops (Norway Lobster)"/>
    <x v="0"/>
    <n v="3.8532000000000002"/>
    <n v="3.7716000000000003"/>
    <n v="37.920529999999999"/>
  </r>
  <r>
    <x v="0"/>
    <x v="1"/>
    <x v="159"/>
    <x v="0"/>
    <x v="0"/>
    <x v="1"/>
    <s v="Trawls"/>
    <x v="4"/>
    <s v="Nephrops (Norway Lobster)"/>
    <x v="0"/>
    <n v="1.6528"/>
    <n v="1.0744"/>
    <n v="7.7740499999999999"/>
  </r>
  <r>
    <x v="0"/>
    <x v="1"/>
    <x v="160"/>
    <x v="3"/>
    <x v="2"/>
    <x v="0"/>
    <s v="Gill nets and entangling nets"/>
    <x v="10"/>
    <s v="Cod"/>
    <x v="2"/>
    <n v="3.6999999999999998E-2"/>
    <n v="3.6999999999999998E-2"/>
    <n v="0.33300000000000002"/>
  </r>
  <r>
    <x v="0"/>
    <x v="1"/>
    <x v="160"/>
    <x v="3"/>
    <x v="2"/>
    <x v="0"/>
    <s v="Gill nets and entangling nets"/>
    <x v="27"/>
    <s v="Thornback Ray"/>
    <x v="2"/>
    <n v="4.0000000000000001E-3"/>
    <n v="4.0000000000000001E-3"/>
    <n v="3.2000000000000001E-2"/>
  </r>
  <r>
    <x v="0"/>
    <x v="1"/>
    <x v="160"/>
    <x v="3"/>
    <x v="2"/>
    <x v="0"/>
    <s v="Gill nets and entangling nets"/>
    <x v="9"/>
    <s v="Sole"/>
    <x v="2"/>
    <n v="1E-3"/>
    <n v="1E-3"/>
    <n v="2.1999999999999999E-2"/>
  </r>
  <r>
    <x v="0"/>
    <x v="1"/>
    <x v="160"/>
    <x v="3"/>
    <x v="2"/>
    <x v="0"/>
    <s v="Traps"/>
    <x v="12"/>
    <s v="Whelks"/>
    <x v="0"/>
    <n v="0.251"/>
    <n v="0.251"/>
    <n v="0.36849999999999999"/>
  </r>
  <r>
    <x v="0"/>
    <x v="1"/>
    <x v="161"/>
    <x v="3"/>
    <x v="2"/>
    <x v="0"/>
    <s v="Trawls"/>
    <x v="26"/>
    <s v="Brown Shrimps"/>
    <x v="0"/>
    <n v="1.9600000381469699E-2"/>
    <n v="7.0000000000000001E-3"/>
    <n v="0.23100000000000001"/>
  </r>
  <r>
    <x v="0"/>
    <x v="1"/>
    <x v="162"/>
    <x v="0"/>
    <x v="0"/>
    <x v="1"/>
    <s v="Traps"/>
    <x v="4"/>
    <s v="Nephrops (Norway Lobster)"/>
    <x v="0"/>
    <n v="1.0375000000000001"/>
    <n v="1.0375000000000001"/>
    <n v="11.65353"/>
  </r>
  <r>
    <x v="0"/>
    <x v="1"/>
    <x v="163"/>
    <x v="0"/>
    <x v="0"/>
    <x v="0"/>
    <s v="Traps"/>
    <x v="4"/>
    <s v="Nephrops (Norway Lobster)"/>
    <x v="0"/>
    <n v="0.15509999999999999"/>
    <n v="0.15509999999999999"/>
    <n v="1.6004700000000001"/>
  </r>
  <r>
    <x v="0"/>
    <x v="1"/>
    <x v="164"/>
    <x v="0"/>
    <x v="0"/>
    <x v="0"/>
    <s v="Traps"/>
    <x v="32"/>
    <s v="Common Prawns"/>
    <x v="0"/>
    <n v="0.215"/>
    <n v="0.215"/>
    <n v="0"/>
  </r>
  <r>
    <x v="0"/>
    <x v="1"/>
    <x v="164"/>
    <x v="0"/>
    <x v="0"/>
    <x v="0"/>
    <s v="Traps"/>
    <x v="0"/>
    <s v="Crabs (C.P.Mixed Sexes)"/>
    <x v="0"/>
    <n v="6.5519999999999996"/>
    <n v="6.5519999999999996"/>
    <n v="9.2994000000000003"/>
  </r>
  <r>
    <x v="0"/>
    <x v="1"/>
    <x v="164"/>
    <x v="0"/>
    <x v="0"/>
    <x v="0"/>
    <s v="Traps"/>
    <x v="1"/>
    <s v="Lobsters"/>
    <x v="0"/>
    <n v="3.1399999999999997E-2"/>
    <n v="3.1399999999999997E-2"/>
    <n v="0.83899999999999997"/>
  </r>
  <r>
    <x v="0"/>
    <x v="1"/>
    <x v="164"/>
    <x v="0"/>
    <x v="0"/>
    <x v="0"/>
    <s v="Traps"/>
    <x v="2"/>
    <s v="Crabs - Velvet (Swim)"/>
    <x v="0"/>
    <n v="0.124"/>
    <n v="0.124"/>
    <n v="0.57950000000000002"/>
  </r>
  <r>
    <x v="0"/>
    <x v="1"/>
    <x v="164"/>
    <x v="0"/>
    <x v="0"/>
    <x v="1"/>
    <s v="Traps"/>
    <x v="0"/>
    <s v="Crabs (C.P.Mixed Sexes)"/>
    <x v="0"/>
    <n v="0.79800000000000004"/>
    <n v="0.79800000000000004"/>
    <n v="0.83064000000000004"/>
  </r>
  <r>
    <x v="0"/>
    <x v="1"/>
    <x v="164"/>
    <x v="0"/>
    <x v="0"/>
    <x v="1"/>
    <s v="Traps"/>
    <x v="1"/>
    <s v="Lobsters"/>
    <x v="0"/>
    <n v="4.2500000000000003E-2"/>
    <n v="4.2500000000000003E-2"/>
    <n v="0"/>
  </r>
  <r>
    <x v="0"/>
    <x v="1"/>
    <x v="164"/>
    <x v="0"/>
    <x v="0"/>
    <x v="1"/>
    <s v="Traps"/>
    <x v="2"/>
    <s v="Crabs - Velvet (Swim)"/>
    <x v="0"/>
    <n v="7.8E-2"/>
    <n v="7.8E-2"/>
    <n v="0.14293"/>
  </r>
  <r>
    <x v="0"/>
    <x v="1"/>
    <x v="164"/>
    <x v="0"/>
    <x v="0"/>
    <x v="1"/>
    <s v="Traps"/>
    <x v="4"/>
    <s v="Nephrops (Norway Lobster)"/>
    <x v="0"/>
    <n v="2.1960000000000002"/>
    <n v="2.1960000000000002"/>
    <n v="21.042259999999999"/>
  </r>
  <r>
    <x v="0"/>
    <x v="1"/>
    <x v="165"/>
    <x v="0"/>
    <x v="8"/>
    <x v="1"/>
    <s v="Trawls"/>
    <x v="7"/>
    <s v="Monks or Anglers"/>
    <x v="2"/>
    <n v="26.923100000000002"/>
    <n v="22.238399999999999"/>
    <n v="100.96339464184362"/>
  </r>
  <r>
    <x v="0"/>
    <x v="1"/>
    <x v="165"/>
    <x v="0"/>
    <x v="8"/>
    <x v="1"/>
    <s v="Trawls"/>
    <x v="89"/>
    <s v="Blue Ling"/>
    <x v="2"/>
    <n v="60.3887"/>
    <n v="51.613900000000001"/>
    <n v="173.5548"/>
  </r>
  <r>
    <x v="0"/>
    <x v="1"/>
    <x v="165"/>
    <x v="0"/>
    <x v="8"/>
    <x v="1"/>
    <s v="Trawls"/>
    <x v="95"/>
    <s v="Bluemouth (Blue Mouth Redfish)"/>
    <x v="2"/>
    <n v="1.6113"/>
    <n v="1.6113"/>
    <n v="2.1343700000000001"/>
  </r>
  <r>
    <x v="0"/>
    <x v="1"/>
    <x v="165"/>
    <x v="0"/>
    <x v="8"/>
    <x v="1"/>
    <s v="Trawls"/>
    <x v="90"/>
    <s v="Black Scabbard Fish"/>
    <x v="2"/>
    <n v="66.531499999999994"/>
    <n v="47.522300000000001"/>
    <n v="232.92936"/>
  </r>
  <r>
    <x v="0"/>
    <x v="1"/>
    <x v="165"/>
    <x v="0"/>
    <x v="8"/>
    <x v="1"/>
    <s v="Trawls"/>
    <x v="86"/>
    <s v="Catfish"/>
    <x v="2"/>
    <n v="5.5399999999999998E-2"/>
    <n v="4.7E-2"/>
    <n v="0"/>
  </r>
  <r>
    <x v="0"/>
    <x v="1"/>
    <x v="165"/>
    <x v="0"/>
    <x v="8"/>
    <x v="1"/>
    <s v="Trawls"/>
    <x v="96"/>
    <s v="Rabbit Fish (Rattail)"/>
    <x v="2"/>
    <n v="15.3047"/>
    <n v="14.082100000000001"/>
    <n v="0"/>
  </r>
  <r>
    <x v="0"/>
    <x v="1"/>
    <x v="165"/>
    <x v="0"/>
    <x v="8"/>
    <x v="1"/>
    <s v="Trawls"/>
    <x v="10"/>
    <s v="Cod"/>
    <x v="2"/>
    <n v="8.7999999999999995E-2"/>
    <n v="7.5300000000000006E-2"/>
    <n v="6.6030000000000005E-2"/>
  </r>
  <r>
    <x v="0"/>
    <x v="1"/>
    <x v="165"/>
    <x v="0"/>
    <x v="8"/>
    <x v="1"/>
    <s v="Trawls"/>
    <x v="42"/>
    <s v="Conger Eels"/>
    <x v="2"/>
    <n v="0.23469999999999999"/>
    <n v="0.20880000000000001"/>
    <n v="0.13002"/>
  </r>
  <r>
    <x v="0"/>
    <x v="1"/>
    <x v="165"/>
    <x v="0"/>
    <x v="8"/>
    <x v="1"/>
    <s v="Trawls"/>
    <x v="43"/>
    <s v="Spurdog"/>
    <x v="2"/>
    <n v="1.5541"/>
    <n v="1.5477000000000001"/>
    <n v="0.17182"/>
  </r>
  <r>
    <x v="0"/>
    <x v="1"/>
    <x v="165"/>
    <x v="0"/>
    <x v="8"/>
    <x v="1"/>
    <s v="Trawls"/>
    <x v="97"/>
    <s v="Deep-Water Cardinal Fish"/>
    <x v="2"/>
    <n v="0.27139999999999997"/>
    <n v="0.254"/>
    <n v="0.55469000000000002"/>
  </r>
  <r>
    <x v="0"/>
    <x v="1"/>
    <x v="165"/>
    <x v="0"/>
    <x v="8"/>
    <x v="1"/>
    <s v="Trawls"/>
    <x v="57"/>
    <s v="Tope"/>
    <x v="2"/>
    <n v="0.22539999999999999"/>
    <n v="0.22539999999999999"/>
    <n v="0.12565999999999999"/>
  </r>
  <r>
    <x v="0"/>
    <x v="1"/>
    <x v="165"/>
    <x v="0"/>
    <x v="8"/>
    <x v="1"/>
    <s v="Trawls"/>
    <x v="71"/>
    <s v="Greater Forked Beard"/>
    <x v="2"/>
    <n v="7.4001000000000001"/>
    <n v="6.6672000000000002"/>
    <n v="15.099309999999999"/>
  </r>
  <r>
    <x v="0"/>
    <x v="1"/>
    <x v="165"/>
    <x v="0"/>
    <x v="8"/>
    <x v="1"/>
    <s v="Trawls"/>
    <x v="98"/>
    <s v="Halibut - Greenland"/>
    <x v="2"/>
    <n v="0.85489999999999999"/>
    <n v="0.79159999999999997"/>
    <n v="0"/>
  </r>
  <r>
    <x v="0"/>
    <x v="1"/>
    <x v="165"/>
    <x v="0"/>
    <x v="8"/>
    <x v="1"/>
    <s v="Trawls"/>
    <x v="85"/>
    <s v="Gurnards - Grey"/>
    <x v="2"/>
    <n v="0.17660000000000001"/>
    <n v="0.17660000000000001"/>
    <n v="3.0929999999999999E-2"/>
  </r>
  <r>
    <x v="0"/>
    <x v="1"/>
    <x v="165"/>
    <x v="0"/>
    <x v="8"/>
    <x v="1"/>
    <s v="Trawls"/>
    <x v="15"/>
    <s v="Gurnards - Red"/>
    <x v="2"/>
    <n v="0.35420000000000001"/>
    <n v="0.35420000000000001"/>
    <n v="9.6229999999999996E-2"/>
  </r>
  <r>
    <x v="0"/>
    <x v="1"/>
    <x v="165"/>
    <x v="0"/>
    <x v="8"/>
    <x v="1"/>
    <s v="Trawls"/>
    <x v="16"/>
    <s v="Haddock"/>
    <x v="2"/>
    <n v="2.3073000000000001"/>
    <n v="1.9717"/>
    <n v="5.7881"/>
  </r>
  <r>
    <x v="0"/>
    <x v="1"/>
    <x v="165"/>
    <x v="0"/>
    <x v="8"/>
    <x v="1"/>
    <s v="Trawls"/>
    <x v="18"/>
    <s v="Hake"/>
    <x v="2"/>
    <n v="17.5166"/>
    <n v="15.7807"/>
    <n v="71.241290000000006"/>
  </r>
  <r>
    <x v="0"/>
    <x v="1"/>
    <x v="165"/>
    <x v="0"/>
    <x v="8"/>
    <x v="1"/>
    <s v="Trawls"/>
    <x v="19"/>
    <s v="John Dory"/>
    <x v="2"/>
    <n v="0.221"/>
    <n v="0.1956"/>
    <n v="0"/>
  </r>
  <r>
    <x v="0"/>
    <x v="1"/>
    <x v="165"/>
    <x v="0"/>
    <x v="8"/>
    <x v="1"/>
    <s v="Trawls"/>
    <x v="20"/>
    <s v="Lemon Sole"/>
    <x v="2"/>
    <n v="7.4999999999999997E-3"/>
    <n v="7.1000000000000004E-3"/>
    <n v="0"/>
  </r>
  <r>
    <x v="0"/>
    <x v="1"/>
    <x v="165"/>
    <x v="0"/>
    <x v="8"/>
    <x v="1"/>
    <s v="Trawls"/>
    <x v="29"/>
    <s v="Megrim"/>
    <x v="2"/>
    <n v="1.7230000000000001"/>
    <n v="1.6252"/>
    <n v="4.97471"/>
  </r>
  <r>
    <x v="0"/>
    <x v="1"/>
    <x v="165"/>
    <x v="0"/>
    <x v="8"/>
    <x v="1"/>
    <s v="Trawls"/>
    <x v="45"/>
    <s v="Ling"/>
    <x v="2"/>
    <n v="2.3321000000000001"/>
    <n v="2.0459999999999998"/>
    <n v="3.8396699999999999"/>
  </r>
  <r>
    <x v="0"/>
    <x v="1"/>
    <x v="165"/>
    <x v="0"/>
    <x v="8"/>
    <x v="1"/>
    <s v="Trawls"/>
    <x v="6"/>
    <s v="Mackerel"/>
    <x v="1"/>
    <n v="0.37909999999999999"/>
    <n v="0.37909999999999999"/>
    <n v="0.92218999999999995"/>
  </r>
  <r>
    <x v="0"/>
    <x v="1"/>
    <x v="165"/>
    <x v="0"/>
    <x v="8"/>
    <x v="1"/>
    <s v="Trawls"/>
    <x v="54"/>
    <s v="Saithe"/>
    <x v="2"/>
    <n v="29.341000000000001"/>
    <n v="24.656099999999999"/>
    <n v="67.211489999999998"/>
  </r>
  <r>
    <x v="0"/>
    <x v="1"/>
    <x v="165"/>
    <x v="0"/>
    <x v="8"/>
    <x v="1"/>
    <s v="Trawls"/>
    <x v="91"/>
    <s v="Redfishes"/>
    <x v="2"/>
    <n v="0.48580000000000001"/>
    <n v="0.48580000000000001"/>
    <n v="2.8782299999999998"/>
  </r>
  <r>
    <x v="0"/>
    <x v="1"/>
    <x v="165"/>
    <x v="0"/>
    <x v="8"/>
    <x v="1"/>
    <s v="Trawls"/>
    <x v="99"/>
    <s v="Roughead Grenadier"/>
    <x v="2"/>
    <n v="3.44E-2"/>
    <n v="3.44E-2"/>
    <n v="0"/>
  </r>
  <r>
    <x v="0"/>
    <x v="1"/>
    <x v="165"/>
    <x v="0"/>
    <x v="8"/>
    <x v="1"/>
    <s v="Trawls"/>
    <x v="100"/>
    <s v="Common Mora"/>
    <x v="2"/>
    <n v="9.9338999999999995"/>
    <n v="8.7142999999999997"/>
    <n v="24.0212"/>
  </r>
  <r>
    <x v="0"/>
    <x v="1"/>
    <x v="165"/>
    <x v="0"/>
    <x v="8"/>
    <x v="1"/>
    <s v="Trawls"/>
    <x v="27"/>
    <s v="Thornback Ray"/>
    <x v="2"/>
    <n v="0.3594"/>
    <n v="0.2747"/>
    <n v="0.56542999999999999"/>
  </r>
  <r>
    <x v="0"/>
    <x v="1"/>
    <x v="165"/>
    <x v="0"/>
    <x v="8"/>
    <x v="1"/>
    <s v="Trawls"/>
    <x v="72"/>
    <s v="Shagreen Ray"/>
    <x v="2"/>
    <n v="0.1303"/>
    <n v="7.3599999999999999E-2"/>
    <n v="0"/>
  </r>
  <r>
    <x v="0"/>
    <x v="1"/>
    <x v="165"/>
    <x v="0"/>
    <x v="8"/>
    <x v="1"/>
    <s v="Trawls"/>
    <x v="130"/>
    <s v="Arctic Skate"/>
    <x v="2"/>
    <n v="3.0300000000000001E-2"/>
    <n v="2.6800000000000001E-2"/>
    <n v="0"/>
  </r>
  <r>
    <x v="0"/>
    <x v="1"/>
    <x v="165"/>
    <x v="0"/>
    <x v="8"/>
    <x v="1"/>
    <s v="Trawls"/>
    <x v="39"/>
    <s v="Blonde Ray"/>
    <x v="2"/>
    <n v="7.3599999999999999E-2"/>
    <n v="6.83E-2"/>
    <n v="0.12493"/>
  </r>
  <r>
    <x v="0"/>
    <x v="1"/>
    <x v="165"/>
    <x v="0"/>
    <x v="8"/>
    <x v="1"/>
    <s v="Trawls"/>
    <x v="40"/>
    <s v="Spotted Ray"/>
    <x v="2"/>
    <n v="9.0499999999999997E-2"/>
    <n v="7.8299999999999995E-2"/>
    <n v="0.10247000000000001"/>
  </r>
  <r>
    <x v="0"/>
    <x v="1"/>
    <x v="165"/>
    <x v="0"/>
    <x v="8"/>
    <x v="1"/>
    <s v="Trawls"/>
    <x v="58"/>
    <s v="Cuckoo Ray"/>
    <x v="2"/>
    <n v="0.76100000000000001"/>
    <n v="0.57340000000000002"/>
    <n v="0.25078"/>
  </r>
  <r>
    <x v="0"/>
    <x v="1"/>
    <x v="165"/>
    <x v="0"/>
    <x v="8"/>
    <x v="1"/>
    <s v="Trawls"/>
    <x v="101"/>
    <s v="Starry Ray"/>
    <x v="2"/>
    <n v="0.65229999999999999"/>
    <n v="0.42820000000000003"/>
    <n v="0"/>
  </r>
  <r>
    <x v="0"/>
    <x v="1"/>
    <x v="165"/>
    <x v="0"/>
    <x v="8"/>
    <x v="1"/>
    <s v="Trawls"/>
    <x v="92"/>
    <s v="Roundnose Grenadier"/>
    <x v="2"/>
    <n v="7.6159999999999997"/>
    <n v="7.6159999999999997"/>
    <n v="20.75705"/>
  </r>
  <r>
    <x v="0"/>
    <x v="1"/>
    <x v="165"/>
    <x v="0"/>
    <x v="8"/>
    <x v="1"/>
    <s v="Trawls"/>
    <x v="53"/>
    <s v="Skates and Rays"/>
    <x v="2"/>
    <n v="1.2257"/>
    <n v="0.58640000000000003"/>
    <n v="0"/>
  </r>
  <r>
    <x v="0"/>
    <x v="1"/>
    <x v="165"/>
    <x v="0"/>
    <x v="8"/>
    <x v="1"/>
    <s v="Trawls"/>
    <x v="22"/>
    <s v="Squid"/>
    <x v="0"/>
    <n v="0.67710000000000004"/>
    <n v="0.67710000000000004"/>
    <n v="0"/>
  </r>
  <r>
    <x v="0"/>
    <x v="1"/>
    <x v="165"/>
    <x v="0"/>
    <x v="8"/>
    <x v="1"/>
    <s v="Trawls"/>
    <x v="30"/>
    <s v="Lesser Spotted Dog"/>
    <x v="2"/>
    <n v="0.74770000000000003"/>
    <n v="0.74770000000000003"/>
    <n v="0.56072"/>
  </r>
  <r>
    <x v="0"/>
    <x v="1"/>
    <x v="165"/>
    <x v="0"/>
    <x v="8"/>
    <x v="1"/>
    <s v="Trawls"/>
    <x v="77"/>
    <s v="Torsk (Tusk)"/>
    <x v="2"/>
    <n v="5.5083000000000002"/>
    <n v="4.8315000000000001"/>
    <n v="10.901949999999999"/>
  </r>
  <r>
    <x v="0"/>
    <x v="1"/>
    <x v="165"/>
    <x v="0"/>
    <x v="8"/>
    <x v="1"/>
    <s v="Trawls"/>
    <x v="24"/>
    <s v="Whiting"/>
    <x v="2"/>
    <n v="0.35670000000000002"/>
    <n v="0.3024"/>
    <n v="0.82208999999999999"/>
  </r>
  <r>
    <x v="0"/>
    <x v="1"/>
    <x v="165"/>
    <x v="0"/>
    <x v="8"/>
    <x v="1"/>
    <s v="Trawls"/>
    <x v="31"/>
    <s v="Witch"/>
    <x v="2"/>
    <n v="1.19"/>
    <n v="1.1227"/>
    <n v="2.7396099999999999"/>
  </r>
  <r>
    <x v="0"/>
    <x v="1"/>
    <x v="165"/>
    <x v="0"/>
    <x v="9"/>
    <x v="1"/>
    <s v="Hooks and lines"/>
    <x v="102"/>
    <s v="Beryx"/>
    <x v="2"/>
    <n v="2.5000000000000001E-2"/>
    <n v="2.5000000000000001E-2"/>
    <n v="0"/>
  </r>
  <r>
    <x v="0"/>
    <x v="1"/>
    <x v="165"/>
    <x v="0"/>
    <x v="9"/>
    <x v="1"/>
    <s v="Hooks and lines"/>
    <x v="7"/>
    <s v="Monks or Anglers"/>
    <x v="2"/>
    <n v="8.9099999999999999E-2"/>
    <n v="7.3099999999999998E-2"/>
    <n v="0"/>
  </r>
  <r>
    <x v="0"/>
    <x v="1"/>
    <x v="165"/>
    <x v="0"/>
    <x v="9"/>
    <x v="1"/>
    <s v="Hooks and lines"/>
    <x v="89"/>
    <s v="Blue Ling"/>
    <x v="2"/>
    <n v="44.7059"/>
    <n v="38.210599999999999"/>
    <n v="92.866712096745289"/>
  </r>
  <r>
    <x v="0"/>
    <x v="1"/>
    <x v="165"/>
    <x v="0"/>
    <x v="9"/>
    <x v="1"/>
    <s v="Hooks and lines"/>
    <x v="95"/>
    <s v="Bluemouth (Blue Mouth Redfish)"/>
    <x v="2"/>
    <n v="7.7942"/>
    <n v="7.7942"/>
    <n v="0"/>
  </r>
  <r>
    <x v="0"/>
    <x v="1"/>
    <x v="165"/>
    <x v="0"/>
    <x v="9"/>
    <x v="1"/>
    <s v="Hooks and lines"/>
    <x v="42"/>
    <s v="Conger Eels"/>
    <x v="2"/>
    <n v="2.3599999999999999E-2"/>
    <n v="2.1000000000000001E-2"/>
    <n v="0"/>
  </r>
  <r>
    <x v="0"/>
    <x v="1"/>
    <x v="165"/>
    <x v="0"/>
    <x v="9"/>
    <x v="1"/>
    <s v="Hooks and lines"/>
    <x v="71"/>
    <s v="Greater Forked Beard"/>
    <x v="2"/>
    <n v="3.8883000000000001"/>
    <n v="3.5030000000000001"/>
    <n v="0"/>
  </r>
  <r>
    <x v="0"/>
    <x v="1"/>
    <x v="165"/>
    <x v="0"/>
    <x v="9"/>
    <x v="1"/>
    <s v="Hooks and lines"/>
    <x v="18"/>
    <s v="Hake"/>
    <x v="2"/>
    <n v="3.3544"/>
    <n v="3.0621"/>
    <n v="0"/>
  </r>
  <r>
    <x v="0"/>
    <x v="1"/>
    <x v="165"/>
    <x v="0"/>
    <x v="9"/>
    <x v="1"/>
    <s v="Hooks and lines"/>
    <x v="45"/>
    <s v="Ling"/>
    <x v="2"/>
    <n v="46.267899999999997"/>
    <n v="40.666200000000003"/>
    <n v="91.696725948730474"/>
  </r>
  <r>
    <x v="0"/>
    <x v="1"/>
    <x v="165"/>
    <x v="0"/>
    <x v="9"/>
    <x v="1"/>
    <s v="Hooks and lines"/>
    <x v="91"/>
    <s v="Redfishes"/>
    <x v="2"/>
    <n v="0.77490000000000003"/>
    <n v="0.77490000000000003"/>
    <n v="0"/>
  </r>
  <r>
    <x v="0"/>
    <x v="1"/>
    <x v="165"/>
    <x v="0"/>
    <x v="9"/>
    <x v="1"/>
    <s v="Hooks and lines"/>
    <x v="100"/>
    <s v="Common Mora"/>
    <x v="2"/>
    <n v="9.7900000000000001E-2"/>
    <n v="8.5900000000000004E-2"/>
    <n v="0"/>
  </r>
  <r>
    <x v="0"/>
    <x v="1"/>
    <x v="165"/>
    <x v="0"/>
    <x v="9"/>
    <x v="1"/>
    <s v="Hooks and lines"/>
    <x v="77"/>
    <s v="Torsk (Tusk)"/>
    <x v="2"/>
    <n v="6.6997"/>
    <n v="5.8766999999999996"/>
    <n v="0"/>
  </r>
  <r>
    <x v="0"/>
    <x v="1"/>
    <x v="165"/>
    <x v="0"/>
    <x v="0"/>
    <x v="0"/>
    <s v="Traps"/>
    <x v="4"/>
    <s v="Nephrops (Norway Lobster)"/>
    <x v="0"/>
    <n v="1.8212999999999999"/>
    <n v="1.8212999999999999"/>
    <n v="18.99821"/>
  </r>
  <r>
    <x v="0"/>
    <x v="1"/>
    <x v="165"/>
    <x v="0"/>
    <x v="0"/>
    <x v="0"/>
    <s v="Trawls"/>
    <x v="4"/>
    <s v="Nephrops (Norway Lobster)"/>
    <x v="0"/>
    <n v="4.3266"/>
    <n v="2.9956"/>
    <n v="17.972549999999998"/>
  </r>
  <r>
    <x v="0"/>
    <x v="1"/>
    <x v="165"/>
    <x v="0"/>
    <x v="0"/>
    <x v="1"/>
    <s v="Hooks and lines"/>
    <x v="89"/>
    <s v="Blue Ling"/>
    <x v="2"/>
    <n v="14.439"/>
    <n v="12.801"/>
    <n v="41.799610000000001"/>
  </r>
  <r>
    <x v="0"/>
    <x v="1"/>
    <x v="165"/>
    <x v="0"/>
    <x v="0"/>
    <x v="1"/>
    <s v="Hooks and lines"/>
    <x v="95"/>
    <s v="Bluemouth (Blue Mouth Redfish)"/>
    <x v="2"/>
    <n v="0.10199999999999999"/>
    <n v="0.10199999999999999"/>
    <n v="0"/>
  </r>
  <r>
    <x v="0"/>
    <x v="1"/>
    <x v="165"/>
    <x v="0"/>
    <x v="0"/>
    <x v="1"/>
    <s v="Hooks and lines"/>
    <x v="10"/>
    <s v="Cod"/>
    <x v="2"/>
    <n v="0.22459999999999999"/>
    <n v="0.192"/>
    <n v="1.6288400000000001"/>
  </r>
  <r>
    <x v="0"/>
    <x v="1"/>
    <x v="165"/>
    <x v="0"/>
    <x v="0"/>
    <x v="1"/>
    <s v="Hooks and lines"/>
    <x v="71"/>
    <s v="Greater Forked Beard"/>
    <x v="2"/>
    <n v="1.67E-2"/>
    <n v="1.4999999999999999E-2"/>
    <n v="0"/>
  </r>
  <r>
    <x v="0"/>
    <x v="1"/>
    <x v="165"/>
    <x v="0"/>
    <x v="0"/>
    <x v="1"/>
    <s v="Hooks and lines"/>
    <x v="16"/>
    <s v="Haddock"/>
    <x v="2"/>
    <n v="0.64580000000000004"/>
    <n v="0.55200000000000005"/>
    <n v="2.41784"/>
  </r>
  <r>
    <x v="0"/>
    <x v="1"/>
    <x v="165"/>
    <x v="0"/>
    <x v="0"/>
    <x v="1"/>
    <s v="Hooks and lines"/>
    <x v="18"/>
    <s v="Hake"/>
    <x v="2"/>
    <n v="2.3532000000000002"/>
    <n v="2.1598999999999999"/>
    <n v="0"/>
  </r>
  <r>
    <x v="0"/>
    <x v="1"/>
    <x v="165"/>
    <x v="0"/>
    <x v="0"/>
    <x v="1"/>
    <s v="Hooks and lines"/>
    <x v="45"/>
    <s v="Ling"/>
    <x v="2"/>
    <n v="33.615099999999998"/>
    <n v="30.126999999999999"/>
    <n v="107.04884"/>
  </r>
  <r>
    <x v="0"/>
    <x v="1"/>
    <x v="165"/>
    <x v="0"/>
    <x v="0"/>
    <x v="1"/>
    <s v="Hooks and lines"/>
    <x v="54"/>
    <s v="Saithe"/>
    <x v="2"/>
    <n v="1.4601"/>
    <n v="1.2269000000000001"/>
    <n v="4.2046599999999996"/>
  </r>
  <r>
    <x v="0"/>
    <x v="1"/>
    <x v="165"/>
    <x v="0"/>
    <x v="0"/>
    <x v="1"/>
    <s v="Hooks and lines"/>
    <x v="36"/>
    <s v="Pollack"/>
    <x v="2"/>
    <n v="2.3400000000000001E-2"/>
    <n v="0.02"/>
    <n v="0.23405000000000001"/>
  </r>
  <r>
    <x v="0"/>
    <x v="1"/>
    <x v="165"/>
    <x v="0"/>
    <x v="0"/>
    <x v="1"/>
    <s v="Hooks and lines"/>
    <x v="91"/>
    <s v="Redfishes"/>
    <x v="2"/>
    <n v="1.5289999999999999"/>
    <n v="1.5289999999999999"/>
    <n v="7.4211"/>
  </r>
  <r>
    <x v="0"/>
    <x v="1"/>
    <x v="165"/>
    <x v="0"/>
    <x v="0"/>
    <x v="1"/>
    <s v="Hooks and lines"/>
    <x v="77"/>
    <s v="Torsk (Tusk)"/>
    <x v="2"/>
    <n v="2.1055000000000001"/>
    <n v="1.847"/>
    <n v="4.7688600000000001"/>
  </r>
  <r>
    <x v="0"/>
    <x v="1"/>
    <x v="165"/>
    <x v="0"/>
    <x v="0"/>
    <x v="1"/>
    <s v="Hooks and lines"/>
    <x v="24"/>
    <s v="Whiting"/>
    <x v="2"/>
    <n v="0.73160000000000003"/>
    <n v="0.62"/>
    <n v="2.4766400000000002"/>
  </r>
  <r>
    <x v="0"/>
    <x v="1"/>
    <x v="165"/>
    <x v="0"/>
    <x v="0"/>
    <x v="1"/>
    <s v="Traps"/>
    <x v="4"/>
    <s v="Nephrops (Norway Lobster)"/>
    <x v="0"/>
    <n v="5.1146000000000003"/>
    <n v="5.1146000000000003"/>
    <n v="56.009349999999998"/>
  </r>
  <r>
    <x v="0"/>
    <x v="1"/>
    <x v="165"/>
    <x v="0"/>
    <x v="0"/>
    <x v="1"/>
    <s v="Trawls"/>
    <x v="7"/>
    <s v="Monks or Anglers"/>
    <x v="2"/>
    <n v="1.83E-2"/>
    <n v="1.4999999999999999E-2"/>
    <n v="0.06"/>
  </r>
  <r>
    <x v="0"/>
    <x v="1"/>
    <x v="165"/>
    <x v="0"/>
    <x v="0"/>
    <x v="1"/>
    <s v="Trawls"/>
    <x v="16"/>
    <s v="Haddock"/>
    <x v="2"/>
    <n v="1.7770999999999999"/>
    <n v="1.772"/>
    <n v="0.183"/>
  </r>
  <r>
    <x v="0"/>
    <x v="1"/>
    <x v="165"/>
    <x v="0"/>
    <x v="0"/>
    <x v="1"/>
    <s v="Trawls"/>
    <x v="4"/>
    <s v="Nephrops (Norway Lobster)"/>
    <x v="0"/>
    <n v="38.308599999999998"/>
    <n v="25.245399999999997"/>
    <n v="159.90217000000001"/>
  </r>
  <r>
    <x v="0"/>
    <x v="1"/>
    <x v="165"/>
    <x v="0"/>
    <x v="0"/>
    <x v="1"/>
    <s v="Trawls"/>
    <x v="27"/>
    <s v="Thornback Ray"/>
    <x v="2"/>
    <n v="5.7000000000000002E-3"/>
    <n v="5.0000000000000001E-3"/>
    <n v="0"/>
  </r>
  <r>
    <x v="0"/>
    <x v="1"/>
    <x v="165"/>
    <x v="0"/>
    <x v="0"/>
    <x v="1"/>
    <s v="Trawls"/>
    <x v="31"/>
    <s v="Witch"/>
    <x v="2"/>
    <n v="3.1800000000000002E-2"/>
    <n v="0.03"/>
    <n v="2.5000000000000001E-2"/>
  </r>
  <r>
    <x v="0"/>
    <x v="1"/>
    <x v="166"/>
    <x v="0"/>
    <x v="0"/>
    <x v="0"/>
    <s v="Traps"/>
    <x v="0"/>
    <s v="Crabs (C.P.Mixed Sexes)"/>
    <x v="0"/>
    <n v="5.8000000000000003E-2"/>
    <n v="5.8000000000000003E-2"/>
    <n v="0.17399999999999999"/>
  </r>
  <r>
    <x v="0"/>
    <x v="1"/>
    <x v="166"/>
    <x v="0"/>
    <x v="0"/>
    <x v="0"/>
    <s v="Traps"/>
    <x v="4"/>
    <s v="Nephrops (Norway Lobster)"/>
    <x v="0"/>
    <n v="3.2989000000000002"/>
    <n v="3.2989000000000002"/>
    <n v="27.903099999999998"/>
  </r>
  <r>
    <x v="0"/>
    <x v="1"/>
    <x v="166"/>
    <x v="0"/>
    <x v="0"/>
    <x v="1"/>
    <s v="Dredges"/>
    <x v="3"/>
    <s v="Scallops"/>
    <x v="0"/>
    <n v="13.745200000000001"/>
    <n v="13.745200000000001"/>
    <n v="30.72401"/>
  </r>
  <r>
    <x v="0"/>
    <x v="1"/>
    <x v="167"/>
    <x v="0"/>
    <x v="0"/>
    <x v="0"/>
    <s v="Traps"/>
    <x v="0"/>
    <s v="Crabs (C.P.Mixed Sexes)"/>
    <x v="0"/>
    <n v="3.4000000000000002E-2"/>
    <n v="3.4000000000000002E-2"/>
    <n v="4.5900000000000003E-2"/>
  </r>
  <r>
    <x v="0"/>
    <x v="1"/>
    <x v="167"/>
    <x v="0"/>
    <x v="0"/>
    <x v="0"/>
    <s v="Traps"/>
    <x v="1"/>
    <s v="Lobsters"/>
    <x v="0"/>
    <n v="3.2500000000000001E-2"/>
    <n v="3.2500000000000001E-2"/>
    <n v="0.28749999999999998"/>
  </r>
  <r>
    <x v="0"/>
    <x v="1"/>
    <x v="167"/>
    <x v="0"/>
    <x v="0"/>
    <x v="0"/>
    <s v="Traps"/>
    <x v="2"/>
    <s v="Crabs - Velvet (Swim)"/>
    <x v="0"/>
    <n v="0.41799999999999998"/>
    <n v="0.41799999999999998"/>
    <n v="1.6390100000000001"/>
  </r>
  <r>
    <x v="0"/>
    <x v="1"/>
    <x v="168"/>
    <x v="4"/>
    <x v="4"/>
    <x v="1"/>
    <s v="Trawls"/>
    <x v="6"/>
    <s v="Mackerel"/>
    <x v="1"/>
    <n v="112.31"/>
    <n v="112.31"/>
    <n v="223.87468215439486"/>
  </r>
  <r>
    <x v="0"/>
    <x v="1"/>
    <x v="168"/>
    <x v="4"/>
    <x v="3"/>
    <x v="1"/>
    <s v="Traps"/>
    <x v="0"/>
    <s v="Crabs (C.P.Mixed Sexes)"/>
    <x v="0"/>
    <n v="32.139200000000002"/>
    <n v="32.139200000000002"/>
    <n v="61.593330000000002"/>
  </r>
  <r>
    <x v="0"/>
    <x v="1"/>
    <x v="168"/>
    <x v="4"/>
    <x v="3"/>
    <x v="1"/>
    <s v="Traps"/>
    <x v="1"/>
    <s v="Lobsters"/>
    <x v="0"/>
    <n v="0.216"/>
    <n v="0.216"/>
    <n v="4.9023899999999996"/>
  </r>
  <r>
    <x v="0"/>
    <x v="1"/>
    <x v="168"/>
    <x v="4"/>
    <x v="3"/>
    <x v="1"/>
    <s v="Traps"/>
    <x v="12"/>
    <s v="Whelks"/>
    <x v="0"/>
    <n v="2.8997999999999999"/>
    <n v="2.8997999999999999"/>
    <n v="0"/>
  </r>
  <r>
    <x v="0"/>
    <x v="1"/>
    <x v="169"/>
    <x v="3"/>
    <x v="2"/>
    <x v="0"/>
    <s v="Gill nets and entangling nets"/>
    <x v="7"/>
    <s v="Monks or Anglers"/>
    <x v="2"/>
    <n v="2.3699999809265099E-2"/>
    <n v="7.89999997615814E-3"/>
    <n v="9.8509998798370399E-2"/>
  </r>
  <r>
    <x v="0"/>
    <x v="1"/>
    <x v="169"/>
    <x v="3"/>
    <x v="2"/>
    <x v="0"/>
    <s v="Gill nets and entangling nets"/>
    <x v="0"/>
    <s v="Crabs (C.P.Mixed Sexes)"/>
    <x v="0"/>
    <n v="2.1900000214576699E-2"/>
    <n v="2.1900000214576699E-2"/>
    <n v="0.20446000003814699"/>
  </r>
  <r>
    <x v="0"/>
    <x v="1"/>
    <x v="169"/>
    <x v="3"/>
    <x v="2"/>
    <x v="0"/>
    <s v="Gill nets and entangling nets"/>
    <x v="19"/>
    <s v="John Dory"/>
    <x v="2"/>
    <n v="1.01249992847443E-3"/>
    <n v="8.9999997615814202E-4"/>
    <n v="9.4999998807907102E-4"/>
  </r>
  <r>
    <x v="0"/>
    <x v="1"/>
    <x v="169"/>
    <x v="3"/>
    <x v="2"/>
    <x v="0"/>
    <s v="Gill nets and entangling nets"/>
    <x v="1"/>
    <s v="Lobsters"/>
    <x v="0"/>
    <n v="9.5000001192092898E-3"/>
    <n v="9.5000001192092898E-3"/>
    <n v="0.29133999729156501"/>
  </r>
  <r>
    <x v="0"/>
    <x v="1"/>
    <x v="169"/>
    <x v="3"/>
    <x v="2"/>
    <x v="0"/>
    <s v="Gill nets and entangling nets"/>
    <x v="20"/>
    <s v="Lemon Sole"/>
    <x v="2"/>
    <n v="1.66950000524521E-2"/>
    <n v="1.5899999797344199E-2"/>
    <n v="0.139709999680519"/>
  </r>
  <r>
    <x v="0"/>
    <x v="1"/>
    <x v="169"/>
    <x v="3"/>
    <x v="2"/>
    <x v="0"/>
    <s v="Gill nets and entangling nets"/>
    <x v="45"/>
    <s v="Ling"/>
    <x v="2"/>
    <n v="0.111719999790192"/>
    <n v="9.8000000119209299E-2"/>
    <n v="0.20821999835968"/>
  </r>
  <r>
    <x v="0"/>
    <x v="1"/>
    <x v="169"/>
    <x v="3"/>
    <x v="2"/>
    <x v="0"/>
    <s v="Gill nets and entangling nets"/>
    <x v="21"/>
    <s v="Surmullet"/>
    <x v="2"/>
    <n v="4.0000000596046402E-4"/>
    <n v="4.0000000596046402E-4"/>
    <n v="5.67000007629395E-3"/>
  </r>
  <r>
    <x v="0"/>
    <x v="1"/>
    <x v="169"/>
    <x v="3"/>
    <x v="2"/>
    <x v="0"/>
    <s v="Gill nets and entangling nets"/>
    <x v="8"/>
    <s v="Plaice"/>
    <x v="2"/>
    <n v="1.6800000667572001E-3"/>
    <n v="1.60000002384186E-3"/>
    <n v="1.3319999694824201E-2"/>
  </r>
  <r>
    <x v="0"/>
    <x v="1"/>
    <x v="169"/>
    <x v="3"/>
    <x v="2"/>
    <x v="0"/>
    <s v="Gill nets and entangling nets"/>
    <x v="36"/>
    <s v="Pollack"/>
    <x v="2"/>
    <n v="5.3234999179840099E-2"/>
    <n v="4.5499999165535002E-2"/>
    <n v="0.177249994754791"/>
  </r>
  <r>
    <x v="0"/>
    <x v="1"/>
    <x v="169"/>
    <x v="3"/>
    <x v="2"/>
    <x v="0"/>
    <s v="Gill nets and entangling nets"/>
    <x v="3"/>
    <s v="Scallops"/>
    <x v="0"/>
    <n v="7.5599999427795397E-3"/>
    <n v="7.5599999427795397E-3"/>
    <n v="1.52000002861023E-2"/>
  </r>
  <r>
    <x v="0"/>
    <x v="1"/>
    <x v="169"/>
    <x v="3"/>
    <x v="2"/>
    <x v="0"/>
    <s v="Gill nets and entangling nets"/>
    <x v="11"/>
    <s v="Spider Crabs"/>
    <x v="0"/>
    <n v="2.2800000071525599E-2"/>
    <n v="2.2800000071525599E-2"/>
    <n v="5.19500000476837E-2"/>
  </r>
  <r>
    <x v="0"/>
    <x v="1"/>
    <x v="169"/>
    <x v="3"/>
    <x v="2"/>
    <x v="0"/>
    <s v="Gill nets and entangling nets"/>
    <x v="9"/>
    <s v="Sole"/>
    <x v="2"/>
    <n v="0.25344799995422401"/>
    <n v="0.243699999332428"/>
    <n v="4.1978399868011502"/>
  </r>
  <r>
    <x v="0"/>
    <x v="1"/>
    <x v="169"/>
    <x v="3"/>
    <x v="2"/>
    <x v="0"/>
    <s v="Gill nets and entangling nets"/>
    <x v="12"/>
    <s v="Whelks"/>
    <x v="0"/>
    <n v="3.0000001192092901E-4"/>
    <n v="3.0000001192092901E-4"/>
    <n v="5.6000000238418601E-4"/>
  </r>
  <r>
    <x v="0"/>
    <x v="1"/>
    <x v="169"/>
    <x v="3"/>
    <x v="2"/>
    <x v="0"/>
    <s v="Gill nets and entangling nets"/>
    <x v="24"/>
    <s v="Whiting"/>
    <x v="2"/>
    <n v="1.2861999988555899E-2"/>
    <n v="1.0900000035762801E-2"/>
    <n v="2.64500006884336E-2"/>
  </r>
  <r>
    <x v="0"/>
    <x v="1"/>
    <x v="169"/>
    <x v="3"/>
    <x v="2"/>
    <x v="0"/>
    <s v="Hooks and lines"/>
    <x v="35"/>
    <s v="Bass"/>
    <x v="2"/>
    <n v="2.20000004768372E-3"/>
    <n v="2.20000004768372E-3"/>
    <n v="3.7960000038147E-2"/>
  </r>
  <r>
    <x v="0"/>
    <x v="1"/>
    <x v="169"/>
    <x v="3"/>
    <x v="2"/>
    <x v="0"/>
    <s v="Hooks and lines"/>
    <x v="6"/>
    <s v="Mackerel"/>
    <x v="1"/>
    <n v="8.9999997615814202E-4"/>
    <n v="8.9999997615814202E-4"/>
    <n v="3.3900001049041802E-3"/>
  </r>
  <r>
    <x v="0"/>
    <x v="1"/>
    <x v="169"/>
    <x v="3"/>
    <x v="2"/>
    <x v="0"/>
    <s v="Hooks and lines"/>
    <x v="36"/>
    <s v="Pollack"/>
    <x v="2"/>
    <n v="0.23922319674491899"/>
    <n v="0.210669997870922"/>
    <n v="1.2344000024795501"/>
  </r>
  <r>
    <x v="0"/>
    <x v="1"/>
    <x v="169"/>
    <x v="3"/>
    <x v="2"/>
    <x v="0"/>
    <s v="Traps"/>
    <x v="0"/>
    <s v="Crabs (C.P.Mixed Sexes)"/>
    <x v="0"/>
    <n v="0.174199999034405"/>
    <n v="0.174199999034405"/>
    <n v="0.81778998929262203"/>
  </r>
  <r>
    <x v="0"/>
    <x v="1"/>
    <x v="169"/>
    <x v="3"/>
    <x v="2"/>
    <x v="0"/>
    <s v="Traps"/>
    <x v="1"/>
    <s v="Lobsters"/>
    <x v="0"/>
    <n v="0.165299998879433"/>
    <n v="0.165299998879433"/>
    <n v="4.3713999638557404"/>
  </r>
  <r>
    <x v="0"/>
    <x v="1"/>
    <x v="169"/>
    <x v="3"/>
    <x v="2"/>
    <x v="0"/>
    <s v="Traps"/>
    <x v="55"/>
    <s v="Common octopus"/>
    <x v="0"/>
    <n v="3.4199999809265101E-2"/>
    <n v="3.4199999809265101E-2"/>
    <n v="0.2165"/>
  </r>
  <r>
    <x v="0"/>
    <x v="1"/>
    <x v="169"/>
    <x v="3"/>
    <x v="2"/>
    <x v="0"/>
    <s v="Trawls"/>
    <x v="7"/>
    <s v="Monks or Anglers"/>
    <x v="2"/>
    <n v="2.0196000317931202"/>
    <n v="0.67320000559836601"/>
    <n v="8.7251900054812399"/>
  </r>
  <r>
    <x v="0"/>
    <x v="1"/>
    <x v="169"/>
    <x v="3"/>
    <x v="2"/>
    <x v="0"/>
    <s v="Trawls"/>
    <x v="48"/>
    <s v="Pouting (Bib)"/>
    <x v="2"/>
    <n v="8.9125000238418593E-3"/>
    <n v="8.6000000238418608E-3"/>
    <n v="3.3999999761581399E-3"/>
  </r>
  <r>
    <x v="0"/>
    <x v="1"/>
    <x v="169"/>
    <x v="3"/>
    <x v="2"/>
    <x v="0"/>
    <s v="Trawls"/>
    <x v="14"/>
    <s v="Brill"/>
    <x v="2"/>
    <n v="1.3189000308513599E-2"/>
    <n v="1.2100000083446499E-2"/>
    <n v="0.146669999361038"/>
  </r>
  <r>
    <x v="0"/>
    <x v="1"/>
    <x v="169"/>
    <x v="3"/>
    <x v="2"/>
    <x v="0"/>
    <s v="Trawls"/>
    <x v="34"/>
    <s v="Black Seabream"/>
    <x v="2"/>
    <n v="2.02999997735023E-2"/>
    <n v="2.02999997735023E-2"/>
    <n v="0.22060999295860501"/>
  </r>
  <r>
    <x v="0"/>
    <x v="1"/>
    <x v="169"/>
    <x v="3"/>
    <x v="2"/>
    <x v="0"/>
    <s v="Trawls"/>
    <x v="42"/>
    <s v="Conger Eels"/>
    <x v="2"/>
    <n v="0.193949999809265"/>
    <n v="0.17240000009536699"/>
    <n v="7.4249999403953507E-2"/>
  </r>
  <r>
    <x v="0"/>
    <x v="1"/>
    <x v="169"/>
    <x v="3"/>
    <x v="2"/>
    <x v="0"/>
    <s v="Trawls"/>
    <x v="25"/>
    <s v="Dabs"/>
    <x v="2"/>
    <n v="3.3299999833106999E-3"/>
    <n v="3.0000000596046399E-3"/>
    <n v="2.3000000119209299E-3"/>
  </r>
  <r>
    <x v="0"/>
    <x v="1"/>
    <x v="169"/>
    <x v="3"/>
    <x v="2"/>
    <x v="0"/>
    <s v="Trawls"/>
    <x v="49"/>
    <s v="Flounder or Flukes"/>
    <x v="2"/>
    <n v="2.1599999427795401E-2"/>
    <n v="2.1599999427795401E-2"/>
    <n v="1.5999999761581399E-2"/>
  </r>
  <r>
    <x v="0"/>
    <x v="1"/>
    <x v="169"/>
    <x v="3"/>
    <x v="2"/>
    <x v="0"/>
    <s v="Trawls"/>
    <x v="28"/>
    <s v="Gurnard and Latchet"/>
    <x v="2"/>
    <n v="4.7400000810623198E-2"/>
    <n v="4.7400000810623198E-2"/>
    <n v="0.22350999936461399"/>
  </r>
  <r>
    <x v="0"/>
    <x v="1"/>
    <x v="169"/>
    <x v="3"/>
    <x v="2"/>
    <x v="0"/>
    <s v="Trawls"/>
    <x v="16"/>
    <s v="Haddock"/>
    <x v="2"/>
    <n v="1.4039999842643701E-3"/>
    <n v="1.2000000178813901E-3"/>
    <n v="3.5900000333786001E-3"/>
  </r>
  <r>
    <x v="0"/>
    <x v="1"/>
    <x v="169"/>
    <x v="3"/>
    <x v="2"/>
    <x v="0"/>
    <s v="Trawls"/>
    <x v="18"/>
    <s v="Hake"/>
    <x v="2"/>
    <n v="4.9284000039100599E-2"/>
    <n v="4.4399999856948903E-2"/>
    <n v="0.29202999991178502"/>
  </r>
  <r>
    <x v="0"/>
    <x v="1"/>
    <x v="169"/>
    <x v="3"/>
    <x v="2"/>
    <x v="0"/>
    <s v="Trawls"/>
    <x v="19"/>
    <s v="John Dory"/>
    <x v="2"/>
    <n v="7.6837499171495502E-2"/>
    <n v="6.8299999743700004E-2"/>
    <n v="0.98439000421762501"/>
  </r>
  <r>
    <x v="0"/>
    <x v="1"/>
    <x v="169"/>
    <x v="3"/>
    <x v="2"/>
    <x v="0"/>
    <s v="Trawls"/>
    <x v="20"/>
    <s v="Lemon Sole"/>
    <x v="2"/>
    <n v="0.49990500468015697"/>
    <n v="0.476100001722574"/>
    <n v="3.8021799793839399"/>
  </r>
  <r>
    <x v="0"/>
    <x v="1"/>
    <x v="169"/>
    <x v="3"/>
    <x v="2"/>
    <x v="0"/>
    <s v="Trawls"/>
    <x v="45"/>
    <s v="Ling"/>
    <x v="2"/>
    <n v="1.8810000896453901E-2"/>
    <n v="1.6500000238418602E-2"/>
    <n v="5.0499998688697798E-2"/>
  </r>
  <r>
    <x v="0"/>
    <x v="1"/>
    <x v="169"/>
    <x v="3"/>
    <x v="2"/>
    <x v="0"/>
    <s v="Trawls"/>
    <x v="21"/>
    <s v="Surmullet"/>
    <x v="2"/>
    <n v="8.2000001221895196E-3"/>
    <n v="8.0000001341104503E-3"/>
    <n v="5.0590001150965701E-2"/>
  </r>
  <r>
    <x v="0"/>
    <x v="1"/>
    <x v="169"/>
    <x v="3"/>
    <x v="2"/>
    <x v="0"/>
    <s v="Trawls"/>
    <x v="8"/>
    <s v="Plaice"/>
    <x v="2"/>
    <n v="8.7569999933242798E-2"/>
    <n v="8.3399999737739594E-2"/>
    <n v="0.22003999987244599"/>
  </r>
  <r>
    <x v="0"/>
    <x v="1"/>
    <x v="169"/>
    <x v="3"/>
    <x v="2"/>
    <x v="0"/>
    <s v="Trawls"/>
    <x v="36"/>
    <s v="Pollack"/>
    <x v="2"/>
    <n v="5.14800012111664E-3"/>
    <n v="5.1000000834465001E-3"/>
    <n v="2.6759999662637701E-2"/>
  </r>
  <r>
    <x v="0"/>
    <x v="1"/>
    <x v="169"/>
    <x v="3"/>
    <x v="2"/>
    <x v="0"/>
    <s v="Trawls"/>
    <x v="27"/>
    <s v="Thornback Ray"/>
    <x v="2"/>
    <n v="4.8069998025894196E-3"/>
    <n v="2.3000000119209299E-3"/>
    <n v="8.9600000381469692E-3"/>
  </r>
  <r>
    <x v="0"/>
    <x v="1"/>
    <x v="169"/>
    <x v="3"/>
    <x v="2"/>
    <x v="0"/>
    <s v="Trawls"/>
    <x v="39"/>
    <s v="Blonde Ray"/>
    <x v="2"/>
    <n v="0.26538499224185902"/>
    <n v="0.12750000059604599"/>
    <n v="0.81426001162827"/>
  </r>
  <r>
    <x v="0"/>
    <x v="1"/>
    <x v="169"/>
    <x v="3"/>
    <x v="2"/>
    <x v="0"/>
    <s v="Trawls"/>
    <x v="40"/>
    <s v="Spotted Ray"/>
    <x v="2"/>
    <n v="0.103036996722221"/>
    <n v="4.9300000190734897E-2"/>
    <n v="0.24049999988079099"/>
  </r>
  <r>
    <x v="0"/>
    <x v="1"/>
    <x v="169"/>
    <x v="3"/>
    <x v="2"/>
    <x v="0"/>
    <s v="Trawls"/>
    <x v="58"/>
    <s v="Cuckoo Ray"/>
    <x v="2"/>
    <n v="4.8069996833801304E-3"/>
    <n v="2.3000000119209299E-3"/>
    <n v="7.6099998950958196E-3"/>
  </r>
  <r>
    <x v="0"/>
    <x v="1"/>
    <x v="169"/>
    <x v="3"/>
    <x v="2"/>
    <x v="0"/>
    <s v="Trawls"/>
    <x v="52"/>
    <s v="Undulate Ray"/>
    <x v="2"/>
    <n v="7.1800000190734903E-2"/>
    <n v="7.1800000190734903E-2"/>
    <n v="0.166360000610352"/>
  </r>
  <r>
    <x v="0"/>
    <x v="1"/>
    <x v="169"/>
    <x v="3"/>
    <x v="2"/>
    <x v="0"/>
    <s v="Trawls"/>
    <x v="3"/>
    <s v="Scallops"/>
    <x v="0"/>
    <n v="3.4019999742507898E-2"/>
    <n v="3.4019999742507898E-2"/>
    <n v="6.3119998887181297E-2"/>
  </r>
  <r>
    <x v="0"/>
    <x v="1"/>
    <x v="169"/>
    <x v="3"/>
    <x v="2"/>
    <x v="0"/>
    <s v="Trawls"/>
    <x v="50"/>
    <s v="Smoothhound"/>
    <x v="2"/>
    <n v="1.2329999446868901E-2"/>
    <n v="8.9999997615814193E-3"/>
    <n v="6.4500000476837198E-3"/>
  </r>
  <r>
    <x v="0"/>
    <x v="1"/>
    <x v="169"/>
    <x v="3"/>
    <x v="2"/>
    <x v="0"/>
    <s v="Trawls"/>
    <x v="9"/>
    <s v="Sole"/>
    <x v="2"/>
    <n v="0.209456002354622"/>
    <n v="0.201400001123548"/>
    <n v="3.5097400078773502"/>
  </r>
  <r>
    <x v="0"/>
    <x v="1"/>
    <x v="169"/>
    <x v="3"/>
    <x v="2"/>
    <x v="0"/>
    <s v="Trawls"/>
    <x v="22"/>
    <s v="Squid"/>
    <x v="0"/>
    <n v="0.236099999547005"/>
    <n v="0.236099999547005"/>
    <n v="2.0047900176048299"/>
  </r>
  <r>
    <x v="0"/>
    <x v="1"/>
    <x v="169"/>
    <x v="3"/>
    <x v="2"/>
    <x v="0"/>
    <s v="Trawls"/>
    <x v="30"/>
    <s v="Lesser Spotted Dog"/>
    <x v="2"/>
    <n v="4.5999999999999999E-2"/>
    <n v="4.5999999999999999E-2"/>
    <n v="1.15E-2"/>
  </r>
  <r>
    <x v="0"/>
    <x v="1"/>
    <x v="169"/>
    <x v="3"/>
    <x v="2"/>
    <x v="0"/>
    <s v="Trawls"/>
    <x v="23"/>
    <s v="Turbot"/>
    <x v="2"/>
    <n v="1.97289994955063E-2"/>
    <n v="1.80999999046326E-2"/>
    <n v="0.470730003833771"/>
  </r>
  <r>
    <x v="0"/>
    <x v="1"/>
    <x v="169"/>
    <x v="3"/>
    <x v="2"/>
    <x v="0"/>
    <s v="Trawls"/>
    <x v="24"/>
    <s v="Whiting"/>
    <x v="2"/>
    <n v="0.27600200021266902"/>
    <n v="0.233900001823902"/>
    <n v="0.484760000281036"/>
  </r>
  <r>
    <x v="0"/>
    <x v="1"/>
    <x v="169"/>
    <x v="3"/>
    <x v="2"/>
    <x v="0"/>
    <s v="Trawls"/>
    <x v="61"/>
    <s v="Common cuttlefish"/>
    <x v="0"/>
    <n v="0.31750000120699401"/>
    <n v="0.31750000120699401"/>
    <n v="1.14169999155402"/>
  </r>
  <r>
    <x v="0"/>
    <x v="1"/>
    <x v="169"/>
    <x v="3"/>
    <x v="2"/>
    <x v="1"/>
    <s v="Trawls"/>
    <x v="13"/>
    <s v="Octopus"/>
    <x v="0"/>
    <n v="5.7200000000000001E-2"/>
    <n v="5.7200000000000001E-2"/>
    <n v="0.18214"/>
  </r>
  <r>
    <x v="0"/>
    <x v="1"/>
    <x v="169"/>
    <x v="3"/>
    <x v="2"/>
    <x v="1"/>
    <s v="Trawls"/>
    <x v="7"/>
    <s v="Monks or Anglers"/>
    <x v="2"/>
    <n v="3.3466"/>
    <n v="1.1153999999999999"/>
    <n v="14.93432"/>
  </r>
  <r>
    <x v="0"/>
    <x v="1"/>
    <x v="169"/>
    <x v="3"/>
    <x v="2"/>
    <x v="1"/>
    <s v="Trawls"/>
    <x v="48"/>
    <s v="Pouting (Bib)"/>
    <x v="2"/>
    <n v="0.03"/>
    <n v="2.7300000000000001E-2"/>
    <n v="8.3599999999999994E-3"/>
  </r>
  <r>
    <x v="0"/>
    <x v="1"/>
    <x v="169"/>
    <x v="3"/>
    <x v="2"/>
    <x v="1"/>
    <s v="Trawls"/>
    <x v="14"/>
    <s v="Brill"/>
    <x v="2"/>
    <n v="8.6E-3"/>
    <n v="8.3000000000000001E-3"/>
    <n v="0.11368"/>
  </r>
  <r>
    <x v="0"/>
    <x v="1"/>
    <x v="169"/>
    <x v="3"/>
    <x v="2"/>
    <x v="1"/>
    <s v="Trawls"/>
    <x v="42"/>
    <s v="Conger Eels"/>
    <x v="2"/>
    <n v="0.3382"/>
    <n v="0.30099999999999999"/>
    <n v="0.21612999999999999"/>
  </r>
  <r>
    <x v="0"/>
    <x v="1"/>
    <x v="169"/>
    <x v="3"/>
    <x v="2"/>
    <x v="1"/>
    <s v="Trawls"/>
    <x v="0"/>
    <s v="Crabs (C.P.Mixed Sexes)"/>
    <x v="0"/>
    <n v="3.5999999999999999E-3"/>
    <n v="3.5999999999999999E-3"/>
    <n v="2.162E-2"/>
  </r>
  <r>
    <x v="0"/>
    <x v="1"/>
    <x v="169"/>
    <x v="3"/>
    <x v="2"/>
    <x v="1"/>
    <s v="Trawls"/>
    <x v="62"/>
    <s v="Cuttlefish"/>
    <x v="0"/>
    <n v="0.93199999999999994"/>
    <n v="0.93199999999999994"/>
    <n v="3.2854900000000002"/>
  </r>
  <r>
    <x v="0"/>
    <x v="1"/>
    <x v="169"/>
    <x v="3"/>
    <x v="2"/>
    <x v="1"/>
    <s v="Trawls"/>
    <x v="25"/>
    <s v="Dabs"/>
    <x v="2"/>
    <n v="1.26E-2"/>
    <n v="1.1599999999999999E-2"/>
    <n v="5.9800000000000001E-3"/>
  </r>
  <r>
    <x v="0"/>
    <x v="1"/>
    <x v="169"/>
    <x v="3"/>
    <x v="2"/>
    <x v="1"/>
    <s v="Trawls"/>
    <x v="49"/>
    <s v="Flounder or Flukes"/>
    <x v="2"/>
    <n v="1.4999999999999999E-2"/>
    <n v="1.3899999999999999E-2"/>
    <n v="7.0899999999999999E-3"/>
  </r>
  <r>
    <x v="0"/>
    <x v="1"/>
    <x v="169"/>
    <x v="3"/>
    <x v="2"/>
    <x v="1"/>
    <s v="Trawls"/>
    <x v="15"/>
    <s v="Gurnards - Red"/>
    <x v="2"/>
    <n v="1.2200000000000001E-2"/>
    <n v="1.2200000000000001E-2"/>
    <n v="1.061E-2"/>
  </r>
  <r>
    <x v="0"/>
    <x v="1"/>
    <x v="169"/>
    <x v="3"/>
    <x v="2"/>
    <x v="1"/>
    <s v="Trawls"/>
    <x v="28"/>
    <s v="Gurnard and Latchet"/>
    <x v="2"/>
    <n v="2.5399999999999999E-2"/>
    <n v="2.5399999999999999E-2"/>
    <n v="7.7590000000000006E-2"/>
  </r>
  <r>
    <x v="0"/>
    <x v="1"/>
    <x v="169"/>
    <x v="3"/>
    <x v="2"/>
    <x v="1"/>
    <s v="Trawls"/>
    <x v="16"/>
    <s v="Haddock"/>
    <x v="2"/>
    <n v="2.6099999999999998E-2"/>
    <n v="2.24E-2"/>
    <n v="7.6469999999999996E-2"/>
  </r>
  <r>
    <x v="0"/>
    <x v="1"/>
    <x v="169"/>
    <x v="3"/>
    <x v="2"/>
    <x v="1"/>
    <s v="Trawls"/>
    <x v="18"/>
    <s v="Hake"/>
    <x v="2"/>
    <n v="4.0500000000000001E-2"/>
    <n v="3.6699999999999997E-2"/>
    <n v="0.28229000000000004"/>
  </r>
  <r>
    <x v="0"/>
    <x v="1"/>
    <x v="169"/>
    <x v="3"/>
    <x v="2"/>
    <x v="1"/>
    <s v="Trawls"/>
    <x v="19"/>
    <s v="John Dory"/>
    <x v="2"/>
    <n v="0.24959999999999999"/>
    <n v="0.22270000000000001"/>
    <n v="3.0294600000000003"/>
  </r>
  <r>
    <x v="0"/>
    <x v="1"/>
    <x v="169"/>
    <x v="3"/>
    <x v="2"/>
    <x v="1"/>
    <s v="Trawls"/>
    <x v="1"/>
    <s v="Lobsters"/>
    <x v="0"/>
    <n v="5.0000000000000001E-4"/>
    <n v="5.0000000000000001E-4"/>
    <n v="1.401E-2"/>
  </r>
  <r>
    <x v="0"/>
    <x v="1"/>
    <x v="169"/>
    <x v="3"/>
    <x v="2"/>
    <x v="1"/>
    <s v="Trawls"/>
    <x v="20"/>
    <s v="Lemon Sole"/>
    <x v="2"/>
    <n v="0.88850000000000007"/>
    <n v="0.84689999999999999"/>
    <n v="6.9727800000000002"/>
  </r>
  <r>
    <x v="0"/>
    <x v="1"/>
    <x v="169"/>
    <x v="3"/>
    <x v="2"/>
    <x v="1"/>
    <s v="Trawls"/>
    <x v="29"/>
    <s v="Megrim"/>
    <x v="2"/>
    <n v="2.9999999999999997E-4"/>
    <n v="2.9999999999999997E-4"/>
    <n v="1.5200000000000001E-3"/>
  </r>
  <r>
    <x v="0"/>
    <x v="1"/>
    <x v="169"/>
    <x v="3"/>
    <x v="2"/>
    <x v="1"/>
    <s v="Trawls"/>
    <x v="45"/>
    <s v="Ling"/>
    <x v="2"/>
    <n v="0.10669999999999999"/>
    <n v="9.3700000000000006E-2"/>
    <n v="0.25645000000000001"/>
  </r>
  <r>
    <x v="0"/>
    <x v="1"/>
    <x v="169"/>
    <x v="3"/>
    <x v="2"/>
    <x v="1"/>
    <s v="Trawls"/>
    <x v="6"/>
    <s v="Mackerel"/>
    <x v="1"/>
    <n v="5.8999999999999999E-3"/>
    <n v="5.8999999999999999E-3"/>
    <n v="1.391E-2"/>
  </r>
  <r>
    <x v="0"/>
    <x v="1"/>
    <x v="169"/>
    <x v="3"/>
    <x v="2"/>
    <x v="1"/>
    <s v="Trawls"/>
    <x v="21"/>
    <s v="Surmullet"/>
    <x v="2"/>
    <n v="2.6600000000000002E-2"/>
    <n v="2.6600000000000002E-2"/>
    <n v="0.29997000000000001"/>
  </r>
  <r>
    <x v="0"/>
    <x v="1"/>
    <x v="169"/>
    <x v="3"/>
    <x v="2"/>
    <x v="1"/>
    <s v="Trawls"/>
    <x v="55"/>
    <s v="Common octopus"/>
    <x v="0"/>
    <n v="3.61E-2"/>
    <n v="3.61E-2"/>
    <n v="0.22509000000000001"/>
  </r>
  <r>
    <x v="0"/>
    <x v="1"/>
    <x v="169"/>
    <x v="3"/>
    <x v="2"/>
    <x v="1"/>
    <s v="Trawls"/>
    <x v="8"/>
    <s v="Plaice"/>
    <x v="2"/>
    <n v="0.2036"/>
    <n v="0.19469999999999998"/>
    <n v="0.68948000000000009"/>
  </r>
  <r>
    <x v="0"/>
    <x v="1"/>
    <x v="169"/>
    <x v="3"/>
    <x v="2"/>
    <x v="1"/>
    <s v="Trawls"/>
    <x v="36"/>
    <s v="Pollack"/>
    <x v="2"/>
    <n v="2.4500000000000001E-2"/>
    <n v="2.0999999999999998E-2"/>
    <n v="0.10538"/>
  </r>
  <r>
    <x v="0"/>
    <x v="1"/>
    <x v="169"/>
    <x v="3"/>
    <x v="2"/>
    <x v="1"/>
    <s v="Trawls"/>
    <x v="27"/>
    <s v="Thornback Ray"/>
    <x v="2"/>
    <n v="1.2E-2"/>
    <n v="5.7999999999999996E-3"/>
    <n v="1.9619999999999999E-2"/>
  </r>
  <r>
    <x v="0"/>
    <x v="1"/>
    <x v="169"/>
    <x v="3"/>
    <x v="2"/>
    <x v="1"/>
    <s v="Trawls"/>
    <x v="39"/>
    <s v="Blonde Ray"/>
    <x v="2"/>
    <n v="0.1099"/>
    <n v="5.28E-2"/>
    <n v="0.32976000000000005"/>
  </r>
  <r>
    <x v="0"/>
    <x v="1"/>
    <x v="169"/>
    <x v="3"/>
    <x v="2"/>
    <x v="1"/>
    <s v="Trawls"/>
    <x v="40"/>
    <s v="Spotted Ray"/>
    <x v="2"/>
    <n v="4.02E-2"/>
    <n v="1.9300000000000001E-2"/>
    <n v="9.5000000000000001E-2"/>
  </r>
  <r>
    <x v="0"/>
    <x v="1"/>
    <x v="169"/>
    <x v="3"/>
    <x v="2"/>
    <x v="1"/>
    <s v="Trawls"/>
    <x v="58"/>
    <s v="Cuckoo Ray"/>
    <x v="2"/>
    <n v="8.8999999999999999E-3"/>
    <n v="4.3E-3"/>
    <n v="1.5610000000000001E-2"/>
  </r>
  <r>
    <x v="0"/>
    <x v="1"/>
    <x v="169"/>
    <x v="3"/>
    <x v="2"/>
    <x v="1"/>
    <s v="Trawls"/>
    <x v="52"/>
    <s v="Undulate Ray"/>
    <x v="2"/>
    <n v="2.6000000000000002E-2"/>
    <n v="2.1000000000000001E-2"/>
    <n v="4.3459999999999999E-2"/>
  </r>
  <r>
    <x v="0"/>
    <x v="1"/>
    <x v="169"/>
    <x v="3"/>
    <x v="2"/>
    <x v="1"/>
    <s v="Trawls"/>
    <x v="67"/>
    <s v="Sea Breams"/>
    <x v="2"/>
    <n v="2.8999999999999998E-3"/>
    <n v="2.8999999999999998E-3"/>
    <n v="2.3029999999999998E-2"/>
  </r>
  <r>
    <x v="0"/>
    <x v="1"/>
    <x v="169"/>
    <x v="3"/>
    <x v="2"/>
    <x v="1"/>
    <s v="Trawls"/>
    <x v="3"/>
    <s v="Scallops"/>
    <x v="0"/>
    <n v="0.01"/>
    <n v="0.01"/>
    <n v="1.7979999999999999E-2"/>
  </r>
  <r>
    <x v="0"/>
    <x v="1"/>
    <x v="169"/>
    <x v="3"/>
    <x v="2"/>
    <x v="1"/>
    <s v="Trawls"/>
    <x v="11"/>
    <s v="Spider Crabs"/>
    <x v="0"/>
    <n v="5.5999999999999999E-3"/>
    <n v="5.5999999999999999E-3"/>
    <n v="1.1860000000000001E-2"/>
  </r>
  <r>
    <x v="0"/>
    <x v="1"/>
    <x v="169"/>
    <x v="3"/>
    <x v="2"/>
    <x v="1"/>
    <s v="Trawls"/>
    <x v="50"/>
    <s v="Smoothhound"/>
    <x v="2"/>
    <n v="7.6700000000000004E-2"/>
    <n v="5.6099999999999997E-2"/>
    <n v="5.0770000000000003E-2"/>
  </r>
  <r>
    <x v="0"/>
    <x v="1"/>
    <x v="169"/>
    <x v="3"/>
    <x v="2"/>
    <x v="1"/>
    <s v="Trawls"/>
    <x v="9"/>
    <s v="Sole"/>
    <x v="2"/>
    <n v="5.74E-2"/>
    <n v="5.5800000000000002E-2"/>
    <n v="1.0579800000000001"/>
  </r>
  <r>
    <x v="0"/>
    <x v="1"/>
    <x v="169"/>
    <x v="3"/>
    <x v="2"/>
    <x v="1"/>
    <s v="Trawls"/>
    <x v="22"/>
    <s v="Squid"/>
    <x v="0"/>
    <n v="5.1700000000000003E-2"/>
    <n v="5.1700000000000003E-2"/>
    <n v="0.43939"/>
  </r>
  <r>
    <x v="0"/>
    <x v="1"/>
    <x v="169"/>
    <x v="3"/>
    <x v="2"/>
    <x v="1"/>
    <s v="Trawls"/>
    <x v="69"/>
    <s v="Mixed Squid and Octopi"/>
    <x v="0"/>
    <n v="9.2600000000000002E-2"/>
    <n v="9.2600000000000002E-2"/>
    <n v="0"/>
  </r>
  <r>
    <x v="0"/>
    <x v="1"/>
    <x v="169"/>
    <x v="3"/>
    <x v="2"/>
    <x v="1"/>
    <s v="Trawls"/>
    <x v="23"/>
    <s v="Turbot"/>
    <x v="2"/>
    <n v="2.12E-2"/>
    <n v="1.9800000000000002E-2"/>
    <n v="0.50385000000000002"/>
  </r>
  <r>
    <x v="0"/>
    <x v="1"/>
    <x v="169"/>
    <x v="3"/>
    <x v="2"/>
    <x v="1"/>
    <s v="Trawls"/>
    <x v="24"/>
    <s v="Whiting"/>
    <x v="2"/>
    <n v="0.60370000000000001"/>
    <n v="0.51219999999999999"/>
    <n v="1.1146400000000001"/>
  </r>
  <r>
    <x v="0"/>
    <x v="1"/>
    <x v="169"/>
    <x v="3"/>
    <x v="2"/>
    <x v="1"/>
    <s v="Trawls"/>
    <x v="31"/>
    <s v="Witch"/>
    <x v="2"/>
    <n v="5.9999999999999995E-4"/>
    <n v="5.9999999999999995E-4"/>
    <n v="1.4300000000000001E-3"/>
  </r>
  <r>
    <x v="0"/>
    <x v="1"/>
    <x v="170"/>
    <x v="0"/>
    <x v="0"/>
    <x v="0"/>
    <s v="Traps"/>
    <x v="0"/>
    <s v="Crabs (C.P.Mixed Sexes)"/>
    <x v="0"/>
    <n v="0.443"/>
    <n v="0.443"/>
    <n v="0.68669999999999998"/>
  </r>
  <r>
    <x v="0"/>
    <x v="1"/>
    <x v="170"/>
    <x v="0"/>
    <x v="0"/>
    <x v="0"/>
    <s v="Traps"/>
    <x v="1"/>
    <s v="Lobsters"/>
    <x v="0"/>
    <n v="0.61299999999999999"/>
    <n v="0.61299999999999999"/>
    <n v="8.5348000000000006"/>
  </r>
  <r>
    <x v="0"/>
    <x v="1"/>
    <x v="170"/>
    <x v="0"/>
    <x v="0"/>
    <x v="0"/>
    <s v="Traps"/>
    <x v="2"/>
    <s v="Crabs - Velvet (Swim)"/>
    <x v="0"/>
    <n v="0.18"/>
    <n v="0.18"/>
    <n v="0.52200000000000002"/>
  </r>
  <r>
    <x v="0"/>
    <x v="1"/>
    <x v="171"/>
    <x v="3"/>
    <x v="2"/>
    <x v="0"/>
    <s v="Gill nets and entangling nets"/>
    <x v="41"/>
    <s v="Herring"/>
    <x v="1"/>
    <n v="6.3E-2"/>
    <n v="6.3E-2"/>
    <n v="8.1500000000000003E-2"/>
  </r>
  <r>
    <x v="0"/>
    <x v="1"/>
    <x v="171"/>
    <x v="3"/>
    <x v="2"/>
    <x v="0"/>
    <s v="Gill nets and entangling nets"/>
    <x v="93"/>
    <s v="Sprats"/>
    <x v="1"/>
    <n v="4.2999999999999997E-2"/>
    <n v="4.2999999999999997E-2"/>
    <n v="0.14199999999999999"/>
  </r>
  <r>
    <x v="0"/>
    <x v="1"/>
    <x v="171"/>
    <x v="3"/>
    <x v="2"/>
    <x v="0"/>
    <s v="Hooks and lines"/>
    <x v="43"/>
    <s v="Spurdog"/>
    <x v="2"/>
    <n v="7.0999999999999994E-2"/>
    <n v="7.0999999999999994E-2"/>
    <n v="0.14199999999999999"/>
  </r>
  <r>
    <x v="0"/>
    <x v="1"/>
    <x v="171"/>
    <x v="3"/>
    <x v="2"/>
    <x v="0"/>
    <s v="Hooks and lines"/>
    <x v="84"/>
    <s v="Unid DS Squal Sharks &amp; Dogfish"/>
    <x v="2"/>
    <n v="3.3000000000000002E-2"/>
    <n v="3.3000000000000002E-2"/>
    <n v="1.6500000000000001E-2"/>
  </r>
  <r>
    <x v="0"/>
    <x v="1"/>
    <x v="171"/>
    <x v="3"/>
    <x v="2"/>
    <x v="0"/>
    <s v="Hooks and lines"/>
    <x v="27"/>
    <s v="Thornback Ray"/>
    <x v="2"/>
    <n v="3.61171998977661E-2"/>
    <n v="3.2939999580383302E-2"/>
    <n v="0.103069999694824"/>
  </r>
  <r>
    <x v="0"/>
    <x v="1"/>
    <x v="171"/>
    <x v="3"/>
    <x v="2"/>
    <x v="0"/>
    <s v="Traps"/>
    <x v="12"/>
    <s v="Whelks"/>
    <x v="0"/>
    <n v="3.1619999999999999"/>
    <n v="3.1619999999999999"/>
    <n v="4.7474999999999996"/>
  </r>
  <r>
    <x v="0"/>
    <x v="1"/>
    <x v="171"/>
    <x v="3"/>
    <x v="2"/>
    <x v="0"/>
    <s v="Trawls"/>
    <x v="41"/>
    <s v="Herring"/>
    <x v="1"/>
    <n v="8.2349999999999994"/>
    <n v="8.2349999999999994"/>
    <n v="0.207599998474121"/>
  </r>
  <r>
    <x v="0"/>
    <x v="1"/>
    <x v="171"/>
    <x v="3"/>
    <x v="2"/>
    <x v="1"/>
    <s v="Hooks and lines"/>
    <x v="10"/>
    <s v="Cod"/>
    <x v="2"/>
    <n v="4.7000000000000002E-3"/>
    <n v="4.1000000000000003E-3"/>
    <n v="1.205E-2"/>
  </r>
  <r>
    <x v="0"/>
    <x v="1"/>
    <x v="171"/>
    <x v="3"/>
    <x v="2"/>
    <x v="1"/>
    <s v="Hooks and lines"/>
    <x v="43"/>
    <s v="Spurdog"/>
    <x v="2"/>
    <n v="0.434"/>
    <n v="0.434"/>
    <n v="0.53478000000000003"/>
  </r>
  <r>
    <x v="0"/>
    <x v="1"/>
    <x v="171"/>
    <x v="3"/>
    <x v="2"/>
    <x v="1"/>
    <s v="Hooks and lines"/>
    <x v="27"/>
    <s v="Thornback Ray"/>
    <x v="2"/>
    <n v="4.7399999999999998E-2"/>
    <n v="4.2000000000000003E-2"/>
    <n v="5.7759999999999999E-2"/>
  </r>
  <r>
    <x v="0"/>
    <x v="1"/>
    <x v="171"/>
    <x v="3"/>
    <x v="2"/>
    <x v="1"/>
    <s v="Hooks and lines"/>
    <x v="40"/>
    <s v="Spotted Ray"/>
    <x v="2"/>
    <n v="8.9999999999999993E-3"/>
    <n v="8.9999999999999993E-3"/>
    <n v="0"/>
  </r>
  <r>
    <x v="0"/>
    <x v="1"/>
    <x v="171"/>
    <x v="3"/>
    <x v="2"/>
    <x v="1"/>
    <s v="Hooks and lines"/>
    <x v="24"/>
    <s v="Whiting"/>
    <x v="2"/>
    <n v="1.4E-3"/>
    <n v="1.1999999999999999E-3"/>
    <n v="2.2499999999999998E-3"/>
  </r>
  <r>
    <x v="0"/>
    <x v="1"/>
    <x v="171"/>
    <x v="3"/>
    <x v="2"/>
    <x v="1"/>
    <s v="Traps"/>
    <x v="12"/>
    <s v="Whelks"/>
    <x v="0"/>
    <n v="18.48"/>
    <n v="18.48"/>
    <n v="27.846419999999998"/>
  </r>
  <r>
    <x v="0"/>
    <x v="1"/>
    <x v="172"/>
    <x v="0"/>
    <x v="0"/>
    <x v="0"/>
    <s v="Traps"/>
    <x v="0"/>
    <s v="Crabs (C.P.Mixed Sexes)"/>
    <x v="0"/>
    <n v="0.84830000000000005"/>
    <n v="0.84830000000000005"/>
    <n v="2.3203800000000001"/>
  </r>
  <r>
    <x v="0"/>
    <x v="1"/>
    <x v="172"/>
    <x v="0"/>
    <x v="0"/>
    <x v="0"/>
    <s v="Traps"/>
    <x v="1"/>
    <s v="Lobsters"/>
    <x v="0"/>
    <n v="0.58919999999999995"/>
    <n v="0.58919999999999995"/>
    <n v="13.49222"/>
  </r>
  <r>
    <x v="0"/>
    <x v="1"/>
    <x v="172"/>
    <x v="0"/>
    <x v="0"/>
    <x v="0"/>
    <s v="Traps"/>
    <x v="2"/>
    <s v="Crabs - Velvet (Swim)"/>
    <x v="0"/>
    <n v="0.249"/>
    <n v="0.249"/>
    <n v="1.0762"/>
  </r>
  <r>
    <x v="0"/>
    <x v="1"/>
    <x v="172"/>
    <x v="0"/>
    <x v="0"/>
    <x v="1"/>
    <s v="Traps"/>
    <x v="0"/>
    <s v="Crabs (C.P.Mixed Sexes)"/>
    <x v="0"/>
    <n v="0.245"/>
    <n v="0.245"/>
    <n v="0.22750000000000001"/>
  </r>
  <r>
    <x v="0"/>
    <x v="1"/>
    <x v="172"/>
    <x v="0"/>
    <x v="0"/>
    <x v="1"/>
    <s v="Traps"/>
    <x v="1"/>
    <s v="Lobsters"/>
    <x v="0"/>
    <n v="2.8500000000000001E-2"/>
    <n v="2.8500000000000001E-2"/>
    <n v="0.16"/>
  </r>
  <r>
    <x v="0"/>
    <x v="1"/>
    <x v="172"/>
    <x v="0"/>
    <x v="0"/>
    <x v="1"/>
    <s v="Traps"/>
    <x v="4"/>
    <s v="Nephrops (Norway Lobster)"/>
    <x v="0"/>
    <n v="1.2451000000000001"/>
    <n v="1.2451000000000001"/>
    <n v="11.33905"/>
  </r>
  <r>
    <x v="0"/>
    <x v="1"/>
    <x v="173"/>
    <x v="3"/>
    <x v="2"/>
    <x v="0"/>
    <s v="Gill nets and entangling nets"/>
    <x v="34"/>
    <s v="Black Seabream"/>
    <x v="2"/>
    <n v="6.5999999523162906E-2"/>
    <n v="6.5999999523162906E-2"/>
    <n v="0.61645000839233399"/>
  </r>
  <r>
    <x v="0"/>
    <x v="1"/>
    <x v="173"/>
    <x v="3"/>
    <x v="2"/>
    <x v="0"/>
    <s v="Gill nets and entangling nets"/>
    <x v="27"/>
    <s v="Thornback Ray"/>
    <x v="2"/>
    <n v="7.5239992141723604E-3"/>
    <n v="3.5999999046325698E-3"/>
    <n v="1.7330000400543201E-2"/>
  </r>
  <r>
    <x v="0"/>
    <x v="1"/>
    <x v="173"/>
    <x v="3"/>
    <x v="2"/>
    <x v="0"/>
    <s v="Gill nets and entangling nets"/>
    <x v="39"/>
    <s v="Blonde Ray"/>
    <x v="2"/>
    <n v="1.4629999160766601E-2"/>
    <n v="7.0000000000000001E-3"/>
    <n v="5.5149999618530302E-2"/>
  </r>
  <r>
    <x v="0"/>
    <x v="1"/>
    <x v="173"/>
    <x v="3"/>
    <x v="2"/>
    <x v="0"/>
    <s v="Gill nets and entangling nets"/>
    <x v="40"/>
    <s v="Spotted Ray"/>
    <x v="2"/>
    <n v="3.5529999732971198E-3"/>
    <n v="1.7000000476837199E-3"/>
    <n v="7.3600001335144003E-3"/>
  </r>
  <r>
    <x v="0"/>
    <x v="1"/>
    <x v="173"/>
    <x v="3"/>
    <x v="2"/>
    <x v="0"/>
    <s v="Gill nets and entangling nets"/>
    <x v="52"/>
    <s v="Undulate Ray"/>
    <x v="2"/>
    <n v="7.2320001125335698E-3"/>
    <n v="6.3999999761581404E-3"/>
    <n v="2.4789999961853E-2"/>
  </r>
  <r>
    <x v="0"/>
    <x v="1"/>
    <x v="173"/>
    <x v="3"/>
    <x v="2"/>
    <x v="0"/>
    <s v="Gill nets and entangling nets"/>
    <x v="67"/>
    <s v="Sea Breams"/>
    <x v="2"/>
    <n v="6.0000002384185801E-4"/>
    <n v="6.0000002384185801E-4"/>
    <n v="3.19999992847443E-4"/>
  </r>
  <r>
    <x v="0"/>
    <x v="1"/>
    <x v="174"/>
    <x v="0"/>
    <x v="0"/>
    <x v="0"/>
    <s v="Traps"/>
    <x v="0"/>
    <s v="Crabs (C.P.Mixed Sexes)"/>
    <x v="0"/>
    <n v="3.883"/>
    <n v="3.883"/>
    <n v="9.2331000000000003"/>
  </r>
  <r>
    <x v="0"/>
    <x v="1"/>
    <x v="174"/>
    <x v="0"/>
    <x v="0"/>
    <x v="0"/>
    <s v="Traps"/>
    <x v="1"/>
    <s v="Lobsters"/>
    <x v="0"/>
    <n v="7.6799999999999993E-2"/>
    <n v="7.6799999999999993E-2"/>
    <n v="1.40985"/>
  </r>
  <r>
    <x v="0"/>
    <x v="1"/>
    <x v="174"/>
    <x v="0"/>
    <x v="0"/>
    <x v="0"/>
    <s v="Traps"/>
    <x v="2"/>
    <s v="Crabs - Velvet (Swim)"/>
    <x v="0"/>
    <n v="6.2E-2"/>
    <n v="6.2E-2"/>
    <n v="0.20349999999999999"/>
  </r>
  <r>
    <x v="0"/>
    <x v="1"/>
    <x v="175"/>
    <x v="3"/>
    <x v="2"/>
    <x v="0"/>
    <s v="Gill nets and entangling nets"/>
    <x v="0"/>
    <s v="Crabs (C.P.Mixed Sexes)"/>
    <x v="0"/>
    <n v="6.9999998807907101E-4"/>
    <n v="6.9999998807907101E-4"/>
    <n v="2.7200000286102298E-3"/>
  </r>
  <r>
    <x v="0"/>
    <x v="1"/>
    <x v="175"/>
    <x v="3"/>
    <x v="2"/>
    <x v="0"/>
    <s v="Gill nets and entangling nets"/>
    <x v="27"/>
    <s v="Thornback Ray"/>
    <x v="2"/>
    <n v="4.9741999149322501E-2"/>
    <n v="2.3800000429153399E-2"/>
    <n v="0.11"/>
  </r>
  <r>
    <x v="0"/>
    <x v="1"/>
    <x v="175"/>
    <x v="3"/>
    <x v="2"/>
    <x v="0"/>
    <s v="Gill nets and entangling nets"/>
    <x v="39"/>
    <s v="Blonde Ray"/>
    <x v="2"/>
    <n v="5.6429996490478503E-3"/>
    <n v="2.70000004768372E-3"/>
    <n v="1.6360000610351599E-2"/>
  </r>
  <r>
    <x v="0"/>
    <x v="1"/>
    <x v="175"/>
    <x v="3"/>
    <x v="2"/>
    <x v="0"/>
    <s v="Gill nets and entangling nets"/>
    <x v="40"/>
    <s v="Spotted Ray"/>
    <x v="2"/>
    <n v="7.5239994525909404E-3"/>
    <n v="3.5999999046325698E-3"/>
    <n v="1.5979999542236299E-2"/>
  </r>
  <r>
    <x v="0"/>
    <x v="1"/>
    <x v="175"/>
    <x v="3"/>
    <x v="2"/>
    <x v="0"/>
    <s v="Gill nets and entangling nets"/>
    <x v="53"/>
    <s v="Skates and Rays"/>
    <x v="2"/>
    <n v="0"/>
    <n v="2.1000000000000001E-2"/>
    <n v="6.3000001907348602E-3"/>
  </r>
  <r>
    <x v="0"/>
    <x v="1"/>
    <x v="175"/>
    <x v="3"/>
    <x v="2"/>
    <x v="0"/>
    <s v="Gill nets and entangling nets"/>
    <x v="50"/>
    <s v="Smoothhound"/>
    <x v="2"/>
    <n v="0.16576899838447601"/>
    <n v="0.13109999918937701"/>
    <n v="0.118949999809265"/>
  </r>
  <r>
    <x v="0"/>
    <x v="1"/>
    <x v="175"/>
    <x v="3"/>
    <x v="2"/>
    <x v="0"/>
    <s v="Gill nets and entangling nets"/>
    <x v="9"/>
    <s v="Sole"/>
    <x v="2"/>
    <n v="8.0599999547004697E-2"/>
    <n v="7.7499998718500093E-2"/>
    <n v="1.2463000030517599"/>
  </r>
  <r>
    <x v="0"/>
    <x v="1"/>
    <x v="175"/>
    <x v="3"/>
    <x v="2"/>
    <x v="0"/>
    <s v="Gill nets and entangling nets"/>
    <x v="12"/>
    <s v="Whelks"/>
    <x v="0"/>
    <n v="1.2000000476837199E-3"/>
    <n v="1.2000000476837199E-3"/>
    <n v="2.4000000953674299E-3"/>
  </r>
  <r>
    <x v="0"/>
    <x v="1"/>
    <x v="175"/>
    <x v="3"/>
    <x v="2"/>
    <x v="0"/>
    <s v="Gill nets and entangling nets"/>
    <x v="51"/>
    <s v="Wrasses"/>
    <x v="2"/>
    <n v="2.1300000667572001E-2"/>
    <n v="2.1300000667572001E-2"/>
    <n v="5.2500001192092903E-3"/>
  </r>
  <r>
    <x v="0"/>
    <x v="1"/>
    <x v="175"/>
    <x v="3"/>
    <x v="2"/>
    <x v="0"/>
    <s v="Hooks and lines"/>
    <x v="36"/>
    <s v="Pollack"/>
    <x v="2"/>
    <n v="1.40399994850159E-2"/>
    <n v="1.2E-2"/>
    <n v="7.7029998779296893E-2"/>
  </r>
  <r>
    <x v="0"/>
    <x v="1"/>
    <x v="175"/>
    <x v="3"/>
    <x v="2"/>
    <x v="0"/>
    <s v="Miscellaneous gear"/>
    <x v="3"/>
    <s v="Scallops"/>
    <x v="0"/>
    <n v="2.5199999809265099E-3"/>
    <n v="2.5199999809265099E-3"/>
    <n v="2.0099999904632602E-3"/>
  </r>
  <r>
    <x v="0"/>
    <x v="1"/>
    <x v="175"/>
    <x v="3"/>
    <x v="2"/>
    <x v="0"/>
    <s v="Traps"/>
    <x v="13"/>
    <s v="Octopus"/>
    <x v="0"/>
    <n v="1.8999999761581401E-3"/>
    <n v="1.8999999761581401E-3"/>
    <n v="6.7600002288818401E-3"/>
  </r>
  <r>
    <x v="0"/>
    <x v="1"/>
    <x v="175"/>
    <x v="3"/>
    <x v="2"/>
    <x v="0"/>
    <s v="Traps"/>
    <x v="0"/>
    <s v="Crabs (C.P.Mixed Sexes)"/>
    <x v="0"/>
    <n v="0.30589999914169302"/>
    <n v="0.30589999914169302"/>
    <n v="1.9841899988651299"/>
  </r>
  <r>
    <x v="0"/>
    <x v="1"/>
    <x v="175"/>
    <x v="3"/>
    <x v="2"/>
    <x v="0"/>
    <s v="Traps"/>
    <x v="1"/>
    <s v="Lobsters"/>
    <x v="0"/>
    <n v="0.248300000071526"/>
    <n v="0.248300000071526"/>
    <n v="7.6297399768829299"/>
  </r>
  <r>
    <x v="0"/>
    <x v="1"/>
    <x v="175"/>
    <x v="3"/>
    <x v="2"/>
    <x v="0"/>
    <s v="Traps"/>
    <x v="55"/>
    <s v="Common octopus"/>
    <x v="0"/>
    <n v="2.20000004768372E-3"/>
    <n v="2.20000004768372E-3"/>
    <n v="1.025E-2"/>
  </r>
  <r>
    <x v="0"/>
    <x v="1"/>
    <x v="175"/>
    <x v="3"/>
    <x v="2"/>
    <x v="0"/>
    <s v="Traps"/>
    <x v="12"/>
    <s v="Whelks"/>
    <x v="0"/>
    <n v="34.093399999618498"/>
    <n v="34.093399999618498"/>
    <n v="49.098440090179402"/>
  </r>
  <r>
    <x v="0"/>
    <x v="1"/>
    <x v="175"/>
    <x v="3"/>
    <x v="2"/>
    <x v="1"/>
    <s v="Trawls"/>
    <x v="7"/>
    <s v="Monks or Anglers"/>
    <x v="2"/>
    <n v="5.1000000000000004E-3"/>
    <n v="1.6999999999999999E-3"/>
    <n v="1.8450000000000001E-2"/>
  </r>
  <r>
    <x v="0"/>
    <x v="1"/>
    <x v="175"/>
    <x v="3"/>
    <x v="2"/>
    <x v="1"/>
    <s v="Trawls"/>
    <x v="48"/>
    <s v="Pouting (Bib)"/>
    <x v="2"/>
    <n v="7.4899999999999994E-2"/>
    <n v="6.6799999999999998E-2"/>
    <n v="2.3369999999999998E-2"/>
  </r>
  <r>
    <x v="0"/>
    <x v="1"/>
    <x v="175"/>
    <x v="3"/>
    <x v="2"/>
    <x v="1"/>
    <s v="Trawls"/>
    <x v="14"/>
    <s v="Brill"/>
    <x v="2"/>
    <n v="0.01"/>
    <n v="9.2999999999999992E-3"/>
    <n v="0.15540999999999999"/>
  </r>
  <r>
    <x v="0"/>
    <x v="1"/>
    <x v="175"/>
    <x v="3"/>
    <x v="2"/>
    <x v="1"/>
    <s v="Trawls"/>
    <x v="35"/>
    <s v="Bass"/>
    <x v="2"/>
    <n v="8.9999999999999998E-4"/>
    <n v="8.9999999999999998E-4"/>
    <n v="7.6899999999999998E-3"/>
  </r>
  <r>
    <x v="0"/>
    <x v="1"/>
    <x v="175"/>
    <x v="3"/>
    <x v="2"/>
    <x v="1"/>
    <s v="Trawls"/>
    <x v="10"/>
    <s v="Cod"/>
    <x v="2"/>
    <n v="6.4999999999999997E-3"/>
    <n v="5.5999999999999999E-3"/>
    <n v="2.453E-2"/>
  </r>
  <r>
    <x v="0"/>
    <x v="1"/>
    <x v="175"/>
    <x v="3"/>
    <x v="2"/>
    <x v="1"/>
    <s v="Trawls"/>
    <x v="42"/>
    <s v="Conger Eels"/>
    <x v="2"/>
    <n v="1.6033999999999999"/>
    <n v="1.4257"/>
    <n v="0.94098000000000004"/>
  </r>
  <r>
    <x v="0"/>
    <x v="1"/>
    <x v="175"/>
    <x v="3"/>
    <x v="2"/>
    <x v="1"/>
    <s v="Trawls"/>
    <x v="62"/>
    <s v="Cuttlefish"/>
    <x v="0"/>
    <n v="4.7000000000000002E-3"/>
    <n v="4.7000000000000002E-3"/>
    <n v="1.5350000000000001E-2"/>
  </r>
  <r>
    <x v="0"/>
    <x v="1"/>
    <x v="175"/>
    <x v="3"/>
    <x v="2"/>
    <x v="1"/>
    <s v="Trawls"/>
    <x v="25"/>
    <s v="Dabs"/>
    <x v="2"/>
    <n v="1.1000000000000001E-3"/>
    <n v="1E-3"/>
    <n v="8.8000000000000003E-4"/>
  </r>
  <r>
    <x v="0"/>
    <x v="1"/>
    <x v="175"/>
    <x v="3"/>
    <x v="2"/>
    <x v="1"/>
    <s v="Trawls"/>
    <x v="49"/>
    <s v="Flounder or Flukes"/>
    <x v="2"/>
    <n v="8.3699999999999997E-2"/>
    <n v="7.7700000000000005E-2"/>
    <n v="7.9079999999999998E-2"/>
  </r>
  <r>
    <x v="0"/>
    <x v="1"/>
    <x v="175"/>
    <x v="3"/>
    <x v="2"/>
    <x v="1"/>
    <s v="Trawls"/>
    <x v="28"/>
    <s v="Gurnard and Latchet"/>
    <x v="2"/>
    <n v="8.8000000000000005E-3"/>
    <n v="8.8000000000000005E-3"/>
    <n v="1.5859999999999999E-2"/>
  </r>
  <r>
    <x v="0"/>
    <x v="1"/>
    <x v="175"/>
    <x v="3"/>
    <x v="2"/>
    <x v="1"/>
    <s v="Trawls"/>
    <x v="1"/>
    <s v="Lobsters"/>
    <x v="0"/>
    <n v="6.8999999999999999E-3"/>
    <n v="6.8999999999999999E-3"/>
    <n v="0.22525999999999999"/>
  </r>
  <r>
    <x v="0"/>
    <x v="1"/>
    <x v="175"/>
    <x v="3"/>
    <x v="2"/>
    <x v="1"/>
    <s v="Trawls"/>
    <x v="20"/>
    <s v="Lemon Sole"/>
    <x v="2"/>
    <n v="5.2400000000000002E-2"/>
    <n v="5.0299999999999997E-2"/>
    <n v="0.31674000000000002"/>
  </r>
  <r>
    <x v="0"/>
    <x v="1"/>
    <x v="175"/>
    <x v="3"/>
    <x v="2"/>
    <x v="1"/>
    <s v="Trawls"/>
    <x v="6"/>
    <s v="Mackerel"/>
    <x v="1"/>
    <n v="5.9999999999999995E-4"/>
    <n v="5.9999999999999995E-4"/>
    <n v="1.06E-3"/>
  </r>
  <r>
    <x v="0"/>
    <x v="1"/>
    <x v="175"/>
    <x v="3"/>
    <x v="2"/>
    <x v="1"/>
    <s v="Trawls"/>
    <x v="21"/>
    <s v="Surmullet"/>
    <x v="2"/>
    <n v="1.1000000000000001E-3"/>
    <n v="1.1000000000000001E-3"/>
    <n v="5.5999999999999999E-3"/>
  </r>
  <r>
    <x v="0"/>
    <x v="1"/>
    <x v="175"/>
    <x v="3"/>
    <x v="2"/>
    <x v="1"/>
    <s v="Trawls"/>
    <x v="8"/>
    <s v="Plaice"/>
    <x v="2"/>
    <n v="0.123"/>
    <n v="0.1177"/>
    <n v="0.49101"/>
  </r>
  <r>
    <x v="0"/>
    <x v="1"/>
    <x v="175"/>
    <x v="3"/>
    <x v="2"/>
    <x v="1"/>
    <s v="Trawls"/>
    <x v="36"/>
    <s v="Pollack"/>
    <x v="2"/>
    <n v="3.0599999999999999E-2"/>
    <n v="2.63E-2"/>
    <n v="0.16439000000000001"/>
  </r>
  <r>
    <x v="0"/>
    <x v="1"/>
    <x v="175"/>
    <x v="3"/>
    <x v="2"/>
    <x v="1"/>
    <s v="Trawls"/>
    <x v="27"/>
    <s v="Thornback Ray"/>
    <x v="2"/>
    <n v="3.2042999999999999"/>
    <n v="1.5334000000000001"/>
    <n v="7.6859599999999997"/>
  </r>
  <r>
    <x v="0"/>
    <x v="1"/>
    <x v="175"/>
    <x v="3"/>
    <x v="2"/>
    <x v="1"/>
    <s v="Trawls"/>
    <x v="39"/>
    <s v="Blonde Ray"/>
    <x v="2"/>
    <n v="2.4436"/>
    <n v="1.1694"/>
    <n v="7.1978799999999996"/>
  </r>
  <r>
    <x v="0"/>
    <x v="1"/>
    <x v="175"/>
    <x v="3"/>
    <x v="2"/>
    <x v="1"/>
    <s v="Trawls"/>
    <x v="40"/>
    <s v="Spotted Ray"/>
    <x v="2"/>
    <n v="0.23619999999999999"/>
    <n v="0.11310000000000001"/>
    <n v="0.49392999999999998"/>
  </r>
  <r>
    <x v="0"/>
    <x v="1"/>
    <x v="175"/>
    <x v="3"/>
    <x v="2"/>
    <x v="1"/>
    <s v="Trawls"/>
    <x v="58"/>
    <s v="Cuckoo Ray"/>
    <x v="2"/>
    <n v="7.4099999999999999E-2"/>
    <n v="3.5499999999999997E-2"/>
    <n v="0.11466999999999999"/>
  </r>
  <r>
    <x v="0"/>
    <x v="1"/>
    <x v="175"/>
    <x v="3"/>
    <x v="2"/>
    <x v="1"/>
    <s v="Trawls"/>
    <x v="52"/>
    <s v="Undulate Ray"/>
    <x v="2"/>
    <n v="0.36969999999999997"/>
    <n v="0.17710000000000001"/>
    <n v="0.62277000000000005"/>
  </r>
  <r>
    <x v="0"/>
    <x v="1"/>
    <x v="175"/>
    <x v="3"/>
    <x v="2"/>
    <x v="1"/>
    <s v="Trawls"/>
    <x v="67"/>
    <s v="Sea Breams"/>
    <x v="2"/>
    <n v="3.9699999999999999E-2"/>
    <n v="3.9699999999999999E-2"/>
    <n v="0.29460999999999998"/>
  </r>
  <r>
    <x v="0"/>
    <x v="1"/>
    <x v="175"/>
    <x v="3"/>
    <x v="2"/>
    <x v="1"/>
    <s v="Trawls"/>
    <x v="53"/>
    <s v="Skates and Rays"/>
    <x v="2"/>
    <n v="0"/>
    <n v="0.10100000000000001"/>
    <n v="3.1309999999999998E-2"/>
  </r>
  <r>
    <x v="0"/>
    <x v="1"/>
    <x v="175"/>
    <x v="3"/>
    <x v="2"/>
    <x v="1"/>
    <s v="Trawls"/>
    <x v="50"/>
    <s v="Smoothhound"/>
    <x v="2"/>
    <n v="0.82250000000000001"/>
    <n v="0.82250000000000001"/>
    <n v="0.18503"/>
  </r>
  <r>
    <x v="0"/>
    <x v="1"/>
    <x v="175"/>
    <x v="3"/>
    <x v="2"/>
    <x v="1"/>
    <s v="Trawls"/>
    <x v="9"/>
    <s v="Sole"/>
    <x v="2"/>
    <n v="0.16900000000000001"/>
    <n v="0.16300000000000001"/>
    <n v="3.0722499999999999"/>
  </r>
  <r>
    <x v="0"/>
    <x v="1"/>
    <x v="175"/>
    <x v="3"/>
    <x v="2"/>
    <x v="1"/>
    <s v="Trawls"/>
    <x v="22"/>
    <s v="Squid"/>
    <x v="0"/>
    <n v="0.16589999999999999"/>
    <n v="0.16589999999999999"/>
    <n v="1.55663"/>
  </r>
  <r>
    <x v="0"/>
    <x v="1"/>
    <x v="175"/>
    <x v="3"/>
    <x v="2"/>
    <x v="1"/>
    <s v="Trawls"/>
    <x v="23"/>
    <s v="Turbot"/>
    <x v="2"/>
    <n v="1.8100000000000002E-2"/>
    <n v="1.7000000000000001E-2"/>
    <n v="0.38653999999999999"/>
  </r>
  <r>
    <x v="0"/>
    <x v="1"/>
    <x v="175"/>
    <x v="3"/>
    <x v="2"/>
    <x v="1"/>
    <s v="Trawls"/>
    <x v="24"/>
    <s v="Whiting"/>
    <x v="2"/>
    <n v="0.20469999999999999"/>
    <n v="0.17399999999999999"/>
    <n v="0.18475"/>
  </r>
  <r>
    <x v="0"/>
    <x v="1"/>
    <x v="176"/>
    <x v="3"/>
    <x v="2"/>
    <x v="0"/>
    <s v="Gill nets and entangling nets"/>
    <x v="14"/>
    <s v="Brill"/>
    <x v="2"/>
    <n v="2.7249999642372101E-3"/>
    <n v="2.4999999403953598E-3"/>
    <n v="2.9390000820159901E-2"/>
  </r>
  <r>
    <x v="0"/>
    <x v="1"/>
    <x v="176"/>
    <x v="3"/>
    <x v="2"/>
    <x v="0"/>
    <s v="Gill nets and entangling nets"/>
    <x v="10"/>
    <s v="Cod"/>
    <x v="2"/>
    <n v="1.52099990844727E-3"/>
    <n v="1.2999999523162799E-3"/>
    <n v="9.1700000762939392E-3"/>
  </r>
  <r>
    <x v="0"/>
    <x v="1"/>
    <x v="176"/>
    <x v="3"/>
    <x v="2"/>
    <x v="0"/>
    <s v="Gill nets and entangling nets"/>
    <x v="8"/>
    <s v="Plaice"/>
    <x v="2"/>
    <n v="2.41499997377396E-2"/>
    <n v="2.3000000119209298E-2"/>
    <n v="6.6189998924732193E-2"/>
  </r>
  <r>
    <x v="0"/>
    <x v="1"/>
    <x v="176"/>
    <x v="3"/>
    <x v="2"/>
    <x v="0"/>
    <s v="Gill nets and entangling nets"/>
    <x v="36"/>
    <s v="Pollack"/>
    <x v="2"/>
    <n v="1.1699999570846599E-3"/>
    <n v="1E-3"/>
    <n v="2.0000000298023201E-4"/>
  </r>
  <r>
    <x v="0"/>
    <x v="1"/>
    <x v="176"/>
    <x v="3"/>
    <x v="2"/>
    <x v="0"/>
    <s v="Gill nets and entangling nets"/>
    <x v="52"/>
    <s v="Undulate Ray"/>
    <x v="2"/>
    <n v="4.2298100709915201E-2"/>
    <n v="3.6890000462531998E-2"/>
    <n v="0.115769999027252"/>
  </r>
  <r>
    <x v="0"/>
    <x v="1"/>
    <x v="176"/>
    <x v="3"/>
    <x v="2"/>
    <x v="0"/>
    <s v="Gill nets and entangling nets"/>
    <x v="9"/>
    <s v="Sole"/>
    <x v="2"/>
    <n v="0.265418397426605"/>
    <n v="0.25520999860763499"/>
    <n v="4.4242399783134498"/>
  </r>
  <r>
    <x v="0"/>
    <x v="1"/>
    <x v="176"/>
    <x v="3"/>
    <x v="2"/>
    <x v="0"/>
    <s v="Gill nets and entangling nets"/>
    <x v="23"/>
    <s v="Turbot"/>
    <x v="2"/>
    <n v="1.44969996213913E-2"/>
    <n v="1.32999997735023E-2"/>
    <n v="0.29627999973297098"/>
  </r>
  <r>
    <x v="0"/>
    <x v="1"/>
    <x v="176"/>
    <x v="3"/>
    <x v="2"/>
    <x v="0"/>
    <s v="Hooks and lines"/>
    <x v="35"/>
    <s v="Bass"/>
    <x v="2"/>
    <n v="2.08999998569489E-2"/>
    <n v="2.08999998569489E-2"/>
    <n v="0.42403000640869098"/>
  </r>
  <r>
    <x v="0"/>
    <x v="1"/>
    <x v="176"/>
    <x v="3"/>
    <x v="2"/>
    <x v="0"/>
    <s v="Traps"/>
    <x v="0"/>
    <s v="Crabs (C.P.Mixed Sexes)"/>
    <x v="0"/>
    <n v="6.6899999618530298E-2"/>
    <n v="6.6899999618530298E-2"/>
    <n v="0.234150001525879"/>
  </r>
  <r>
    <x v="0"/>
    <x v="1"/>
    <x v="176"/>
    <x v="3"/>
    <x v="2"/>
    <x v="0"/>
    <s v="Traps"/>
    <x v="1"/>
    <s v="Lobsters"/>
    <x v="0"/>
    <n v="1.6799999713897701E-2"/>
    <n v="1.6799999713897701E-2"/>
    <n v="0.42"/>
  </r>
  <r>
    <x v="0"/>
    <x v="1"/>
    <x v="176"/>
    <x v="3"/>
    <x v="2"/>
    <x v="0"/>
    <s v="Traps"/>
    <x v="12"/>
    <s v="Whelks"/>
    <x v="0"/>
    <n v="2.7E-2"/>
    <n v="2.7E-2"/>
    <n v="4.0500000000000001E-2"/>
  </r>
  <r>
    <x v="0"/>
    <x v="1"/>
    <x v="176"/>
    <x v="3"/>
    <x v="2"/>
    <x v="0"/>
    <s v="Trawls"/>
    <x v="14"/>
    <s v="Brill"/>
    <x v="2"/>
    <n v="2.5941999554634099E-3"/>
    <n v="2.37999999523163E-3"/>
    <n v="3.6190000057220499E-2"/>
  </r>
  <r>
    <x v="0"/>
    <x v="1"/>
    <x v="176"/>
    <x v="3"/>
    <x v="2"/>
    <x v="0"/>
    <s v="Trawls"/>
    <x v="20"/>
    <s v="Lemon Sole"/>
    <x v="2"/>
    <n v="3.6750000715255702E-4"/>
    <n v="3.4999999403953599E-4"/>
    <n v="3.5000000000000001E-3"/>
  </r>
  <r>
    <x v="0"/>
    <x v="1"/>
    <x v="176"/>
    <x v="3"/>
    <x v="2"/>
    <x v="0"/>
    <s v="Trawls"/>
    <x v="8"/>
    <s v="Plaice"/>
    <x v="2"/>
    <n v="4.8824998140335101E-3"/>
    <n v="4.6499999165534999E-3"/>
    <n v="2.1900000214576699E-2"/>
  </r>
  <r>
    <x v="0"/>
    <x v="1"/>
    <x v="176"/>
    <x v="3"/>
    <x v="2"/>
    <x v="0"/>
    <s v="Trawls"/>
    <x v="27"/>
    <s v="Thornback Ray"/>
    <x v="2"/>
    <n v="9.9504895329475401E-2"/>
    <n v="4.7610000044107398E-2"/>
    <n v="0.19585999858379399"/>
  </r>
  <r>
    <x v="0"/>
    <x v="1"/>
    <x v="176"/>
    <x v="3"/>
    <x v="2"/>
    <x v="0"/>
    <s v="Trawls"/>
    <x v="38"/>
    <s v="Small-eyed Ray"/>
    <x v="2"/>
    <n v="6.4622798800468506E-2"/>
    <n v="3.0920000314712499E-2"/>
    <n v="0.127209998846054"/>
  </r>
  <r>
    <x v="0"/>
    <x v="1"/>
    <x v="176"/>
    <x v="3"/>
    <x v="2"/>
    <x v="0"/>
    <s v="Trawls"/>
    <x v="40"/>
    <s v="Spotted Ray"/>
    <x v="2"/>
    <n v="1.6803598999977101E-2"/>
    <n v="8.0399999022483792E-3"/>
    <n v="3.8529999494552603E-2"/>
  </r>
  <r>
    <x v="0"/>
    <x v="1"/>
    <x v="176"/>
    <x v="3"/>
    <x v="2"/>
    <x v="0"/>
    <s v="Trawls"/>
    <x v="52"/>
    <s v="Undulate Ray"/>
    <x v="2"/>
    <n v="1.9708699226379401E-2"/>
    <n v="9.4299998283386196E-3"/>
    <n v="5.4549999237060498E-2"/>
  </r>
  <r>
    <x v="0"/>
    <x v="1"/>
    <x v="176"/>
    <x v="3"/>
    <x v="2"/>
    <x v="0"/>
    <s v="Trawls"/>
    <x v="9"/>
    <s v="Sole"/>
    <x v="2"/>
    <n v="2.7383201122283901E-2"/>
    <n v="2.63300008773804E-2"/>
    <n v="0.481279998779297"/>
  </r>
  <r>
    <x v="0"/>
    <x v="1"/>
    <x v="176"/>
    <x v="3"/>
    <x v="2"/>
    <x v="0"/>
    <s v="Trawls"/>
    <x v="24"/>
    <s v="Whiting"/>
    <x v="2"/>
    <n v="3.3393998742103602E-3"/>
    <n v="2.8299999833106999E-3"/>
    <n v="3.1000000238418598E-3"/>
  </r>
  <r>
    <x v="0"/>
    <x v="1"/>
    <x v="176"/>
    <x v="3"/>
    <x v="2"/>
    <x v="1"/>
    <s v="Dredges"/>
    <x v="80"/>
    <s v="Mixed Clams"/>
    <x v="0"/>
    <n v="0.255"/>
    <n v="0.255"/>
    <n v="0.7883"/>
  </r>
  <r>
    <x v="0"/>
    <x v="1"/>
    <x v="177"/>
    <x v="0"/>
    <x v="2"/>
    <x v="1"/>
    <s v="Traps"/>
    <x v="0"/>
    <s v="Crabs (C.P.Mixed Sexes)"/>
    <x v="0"/>
    <n v="1.6419999999999999"/>
    <n v="1.6419999999999999"/>
    <n v="4.1052099999999996"/>
  </r>
  <r>
    <x v="0"/>
    <x v="1"/>
    <x v="177"/>
    <x v="0"/>
    <x v="0"/>
    <x v="0"/>
    <s v="Traps"/>
    <x v="0"/>
    <s v="Crabs (C.P.Mixed Sexes)"/>
    <x v="0"/>
    <n v="0.1055"/>
    <n v="0.1055"/>
    <n v="0"/>
  </r>
  <r>
    <x v="0"/>
    <x v="1"/>
    <x v="177"/>
    <x v="0"/>
    <x v="0"/>
    <x v="0"/>
    <s v="Traps"/>
    <x v="1"/>
    <s v="Lobsters"/>
    <x v="0"/>
    <n v="0.14449999999999999"/>
    <n v="0.14449999999999999"/>
    <n v="0"/>
  </r>
  <r>
    <x v="0"/>
    <x v="1"/>
    <x v="177"/>
    <x v="0"/>
    <x v="0"/>
    <x v="0"/>
    <s v="Traps"/>
    <x v="2"/>
    <s v="Crabs - Velvet (Swim)"/>
    <x v="0"/>
    <n v="4.8000000000000001E-2"/>
    <n v="4.8000000000000001E-2"/>
    <n v="0.17130000000000001"/>
  </r>
  <r>
    <x v="0"/>
    <x v="1"/>
    <x v="177"/>
    <x v="0"/>
    <x v="0"/>
    <x v="1"/>
    <s v="Trawls"/>
    <x v="7"/>
    <s v="Monks or Anglers"/>
    <x v="2"/>
    <n v="0.6099"/>
    <n v="0.50009999999999999"/>
    <n v="1.9999899999999999"/>
  </r>
  <r>
    <x v="0"/>
    <x v="1"/>
    <x v="177"/>
    <x v="0"/>
    <x v="0"/>
    <x v="1"/>
    <s v="Trawls"/>
    <x v="14"/>
    <s v="Brill"/>
    <x v="2"/>
    <n v="1.6299999999999999E-2"/>
    <n v="1.4999999999999999E-2"/>
    <n v="9.9989999999999996E-2"/>
  </r>
  <r>
    <x v="0"/>
    <x v="1"/>
    <x v="177"/>
    <x v="0"/>
    <x v="0"/>
    <x v="1"/>
    <s v="Trawls"/>
    <x v="10"/>
    <s v="Cod"/>
    <x v="2"/>
    <n v="0.36959999999999998"/>
    <n v="0.32100000000000001"/>
    <n v="1.60127"/>
  </r>
  <r>
    <x v="0"/>
    <x v="1"/>
    <x v="177"/>
    <x v="0"/>
    <x v="0"/>
    <x v="1"/>
    <s v="Trawls"/>
    <x v="62"/>
    <s v="Cuttlefish"/>
    <x v="0"/>
    <n v="2.1899999999999999E-2"/>
    <n v="2.1899999999999999E-2"/>
    <n v="0"/>
  </r>
  <r>
    <x v="0"/>
    <x v="1"/>
    <x v="177"/>
    <x v="0"/>
    <x v="0"/>
    <x v="1"/>
    <s v="Trawls"/>
    <x v="85"/>
    <s v="Gurnards - Grey"/>
    <x v="2"/>
    <n v="2.0331000000000001"/>
    <n v="2.0331000000000001"/>
    <n v="1.01651"/>
  </r>
  <r>
    <x v="0"/>
    <x v="1"/>
    <x v="177"/>
    <x v="0"/>
    <x v="0"/>
    <x v="1"/>
    <s v="Trawls"/>
    <x v="16"/>
    <s v="Haddock"/>
    <x v="2"/>
    <n v="18.7027"/>
    <n v="18.189399999999999"/>
    <n v="8.9412599999999998"/>
  </r>
  <r>
    <x v="0"/>
    <x v="1"/>
    <x v="177"/>
    <x v="0"/>
    <x v="0"/>
    <x v="1"/>
    <s v="Trawls"/>
    <x v="17"/>
    <s v="Halibut"/>
    <x v="2"/>
    <n v="2.0999999999999999E-3"/>
    <n v="2E-3"/>
    <n v="0.02"/>
  </r>
  <r>
    <x v="0"/>
    <x v="1"/>
    <x v="177"/>
    <x v="0"/>
    <x v="0"/>
    <x v="1"/>
    <s v="Trawls"/>
    <x v="18"/>
    <s v="Hake"/>
    <x v="2"/>
    <n v="2.23E-2"/>
    <n v="0.02"/>
    <n v="4.0009999999999997E-2"/>
  </r>
  <r>
    <x v="0"/>
    <x v="1"/>
    <x v="177"/>
    <x v="0"/>
    <x v="0"/>
    <x v="1"/>
    <s v="Trawls"/>
    <x v="20"/>
    <s v="Lemon Sole"/>
    <x v="2"/>
    <n v="2.63E-2"/>
    <n v="2.5000000000000001E-2"/>
    <n v="0.03"/>
  </r>
  <r>
    <x v="0"/>
    <x v="1"/>
    <x v="177"/>
    <x v="0"/>
    <x v="0"/>
    <x v="1"/>
    <s v="Trawls"/>
    <x v="4"/>
    <s v="Nephrops (Norway Lobster)"/>
    <x v="0"/>
    <n v="2.1371000000000002"/>
    <n v="2.0512999999999999"/>
    <n v="12.873340000000001"/>
  </r>
  <r>
    <x v="0"/>
    <x v="1"/>
    <x v="177"/>
    <x v="0"/>
    <x v="0"/>
    <x v="1"/>
    <s v="Trawls"/>
    <x v="8"/>
    <s v="Plaice"/>
    <x v="2"/>
    <n v="0.2646"/>
    <n v="0.252"/>
    <n v="0.12194999999999999"/>
  </r>
  <r>
    <x v="0"/>
    <x v="1"/>
    <x v="177"/>
    <x v="0"/>
    <x v="0"/>
    <x v="1"/>
    <s v="Trawls"/>
    <x v="22"/>
    <s v="Squid"/>
    <x v="0"/>
    <n v="5.6000000000000001E-2"/>
    <n v="5.6000000000000001E-2"/>
    <n v="6.8000000000000005E-2"/>
  </r>
  <r>
    <x v="0"/>
    <x v="1"/>
    <x v="177"/>
    <x v="0"/>
    <x v="0"/>
    <x v="1"/>
    <s v="Trawls"/>
    <x v="69"/>
    <s v="Mixed Squid and Octopi"/>
    <x v="0"/>
    <n v="9.0999999999999998E-2"/>
    <n v="9.0999999999999998E-2"/>
    <n v="0"/>
  </r>
  <r>
    <x v="0"/>
    <x v="1"/>
    <x v="177"/>
    <x v="0"/>
    <x v="0"/>
    <x v="1"/>
    <s v="Trawls"/>
    <x v="23"/>
    <s v="Turbot"/>
    <x v="2"/>
    <n v="1.7399999999999999E-2"/>
    <n v="1.6E-2"/>
    <n v="0.16"/>
  </r>
  <r>
    <x v="0"/>
    <x v="1"/>
    <x v="177"/>
    <x v="0"/>
    <x v="0"/>
    <x v="1"/>
    <s v="Trawls"/>
    <x v="24"/>
    <s v="Whiting"/>
    <x v="2"/>
    <n v="1.3832"/>
    <n v="1.3760000000000001"/>
    <n v="1.3609900000000001"/>
  </r>
  <r>
    <x v="0"/>
    <x v="1"/>
    <x v="177"/>
    <x v="0"/>
    <x v="0"/>
    <x v="1"/>
    <s v="Trawls"/>
    <x v="31"/>
    <s v="Witch"/>
    <x v="2"/>
    <n v="0.11020000000000001"/>
    <n v="0.10400000000000001"/>
    <n v="2.1999999999999999E-2"/>
  </r>
  <r>
    <x v="0"/>
    <x v="1"/>
    <x v="179"/>
    <x v="0"/>
    <x v="2"/>
    <x v="1"/>
    <s v="Traps"/>
    <x v="0"/>
    <s v="Crabs (C.P.Mixed Sexes)"/>
    <x v="0"/>
    <n v="2.4746000000000001"/>
    <n v="2.4746000000000001"/>
    <n v="6.9052600000000002"/>
  </r>
  <r>
    <x v="0"/>
    <x v="1"/>
    <x v="179"/>
    <x v="0"/>
    <x v="2"/>
    <x v="1"/>
    <s v="Traps"/>
    <x v="1"/>
    <s v="Lobsters"/>
    <x v="0"/>
    <n v="6.6000000000000003E-2"/>
    <n v="6.6000000000000003E-2"/>
    <n v="1.43286"/>
  </r>
  <r>
    <x v="0"/>
    <x v="1"/>
    <x v="179"/>
    <x v="0"/>
    <x v="0"/>
    <x v="0"/>
    <s v="Dredges"/>
    <x v="3"/>
    <s v="Scallops"/>
    <x v="0"/>
    <n v="1.8280000000000001"/>
    <n v="1.8280000000000001"/>
    <n v="4.71699"/>
  </r>
  <r>
    <x v="0"/>
    <x v="1"/>
    <x v="179"/>
    <x v="0"/>
    <x v="0"/>
    <x v="0"/>
    <s v="Miscellaneous gear"/>
    <x v="3"/>
    <s v="Scallops"/>
    <x v="0"/>
    <n v="1.9830000000000001"/>
    <n v="1.9830000000000001"/>
    <n v="10.379"/>
  </r>
  <r>
    <x v="0"/>
    <x v="1"/>
    <x v="179"/>
    <x v="0"/>
    <x v="0"/>
    <x v="0"/>
    <s v="Traps"/>
    <x v="0"/>
    <s v="Crabs (C.P.Mixed Sexes)"/>
    <x v="0"/>
    <n v="0.223"/>
    <n v="0.223"/>
    <n v="0.56920000000000004"/>
  </r>
  <r>
    <x v="0"/>
    <x v="1"/>
    <x v="179"/>
    <x v="0"/>
    <x v="0"/>
    <x v="0"/>
    <s v="Traps"/>
    <x v="1"/>
    <s v="Lobsters"/>
    <x v="0"/>
    <n v="7.0999999999999994E-2"/>
    <n v="7.0999999999999994E-2"/>
    <n v="1.7304999999999999"/>
  </r>
  <r>
    <x v="0"/>
    <x v="1"/>
    <x v="179"/>
    <x v="0"/>
    <x v="0"/>
    <x v="0"/>
    <s v="Traps"/>
    <x v="4"/>
    <s v="Nephrops (Norway Lobster)"/>
    <x v="0"/>
    <n v="0.20180000000000001"/>
    <n v="0.20180000000000001"/>
    <n v="2.1916500000000001"/>
  </r>
  <r>
    <x v="0"/>
    <x v="1"/>
    <x v="179"/>
    <x v="0"/>
    <x v="0"/>
    <x v="1"/>
    <s v="Dredges"/>
    <x v="3"/>
    <s v="Scallops"/>
    <x v="0"/>
    <n v="5.6229999999999993"/>
    <n v="5.6229999999999993"/>
    <n v="13.420000000000002"/>
  </r>
  <r>
    <x v="0"/>
    <x v="1"/>
    <x v="179"/>
    <x v="0"/>
    <x v="0"/>
    <x v="1"/>
    <s v="Trawls"/>
    <x v="7"/>
    <s v="Monks or Anglers"/>
    <x v="2"/>
    <n v="24.6175"/>
    <n v="20.1783"/>
    <n v="95.212920000000011"/>
  </r>
  <r>
    <x v="0"/>
    <x v="1"/>
    <x v="179"/>
    <x v="0"/>
    <x v="0"/>
    <x v="1"/>
    <s v="Trawls"/>
    <x v="89"/>
    <s v="Blue Ling"/>
    <x v="2"/>
    <n v="3.3228"/>
    <n v="2.84"/>
    <n v="5.68"/>
  </r>
  <r>
    <x v="0"/>
    <x v="1"/>
    <x v="179"/>
    <x v="0"/>
    <x v="0"/>
    <x v="1"/>
    <s v="Trawls"/>
    <x v="90"/>
    <s v="Black Scabbard Fish"/>
    <x v="2"/>
    <n v="0.42"/>
    <n v="0.30009999999999998"/>
    <n v="1.05"/>
  </r>
  <r>
    <x v="0"/>
    <x v="1"/>
    <x v="179"/>
    <x v="0"/>
    <x v="0"/>
    <x v="1"/>
    <s v="Trawls"/>
    <x v="10"/>
    <s v="Cod"/>
    <x v="2"/>
    <n v="0.02"/>
    <n v="1.72E-2"/>
    <n v="5.2990000000000002E-2"/>
  </r>
  <r>
    <x v="0"/>
    <x v="1"/>
    <x v="179"/>
    <x v="0"/>
    <x v="0"/>
    <x v="1"/>
    <s v="Trawls"/>
    <x v="71"/>
    <s v="Greater Forked Beard"/>
    <x v="2"/>
    <n v="2.9036"/>
    <n v="2.6160000000000001"/>
    <n v="3.9056000000000002"/>
  </r>
  <r>
    <x v="0"/>
    <x v="1"/>
    <x v="179"/>
    <x v="0"/>
    <x v="0"/>
    <x v="1"/>
    <s v="Trawls"/>
    <x v="18"/>
    <s v="Hake"/>
    <x v="2"/>
    <n v="0.92610000000000003"/>
    <n v="0.83440000000000003"/>
    <n v="5.4649799999999997"/>
  </r>
  <r>
    <x v="0"/>
    <x v="1"/>
    <x v="179"/>
    <x v="0"/>
    <x v="0"/>
    <x v="1"/>
    <s v="Trawls"/>
    <x v="19"/>
    <s v="John Dory"/>
    <x v="2"/>
    <n v="2.0899999999999998E-2"/>
    <n v="1.8499999999999999E-2"/>
    <n v="3.3989999999999999E-2"/>
  </r>
  <r>
    <x v="0"/>
    <x v="1"/>
    <x v="179"/>
    <x v="0"/>
    <x v="0"/>
    <x v="1"/>
    <s v="Trawls"/>
    <x v="20"/>
    <s v="Lemon Sole"/>
    <x v="2"/>
    <n v="1.9300000000000001E-2"/>
    <n v="1.8599999999999998E-2"/>
    <n v="4.4010000000000001E-2"/>
  </r>
  <r>
    <x v="0"/>
    <x v="1"/>
    <x v="179"/>
    <x v="0"/>
    <x v="0"/>
    <x v="1"/>
    <s v="Trawls"/>
    <x v="29"/>
    <s v="Megrim"/>
    <x v="2"/>
    <n v="1.23E-2"/>
    <n v="1.14E-2"/>
    <n v="1.6E-2"/>
  </r>
  <r>
    <x v="0"/>
    <x v="1"/>
    <x v="179"/>
    <x v="0"/>
    <x v="0"/>
    <x v="1"/>
    <s v="Trawls"/>
    <x v="45"/>
    <s v="Ling"/>
    <x v="2"/>
    <n v="0.3322"/>
    <n v="0.29139999999999999"/>
    <n v="0.91500000000000004"/>
  </r>
  <r>
    <x v="0"/>
    <x v="1"/>
    <x v="179"/>
    <x v="0"/>
    <x v="0"/>
    <x v="1"/>
    <s v="Trawls"/>
    <x v="4"/>
    <s v="Nephrops (Norway Lobster)"/>
    <x v="0"/>
    <n v="31.051200000000001"/>
    <n v="19.179500000000001"/>
    <n v="129.96865"/>
  </r>
  <r>
    <x v="0"/>
    <x v="1"/>
    <x v="179"/>
    <x v="0"/>
    <x v="0"/>
    <x v="1"/>
    <s v="Trawls"/>
    <x v="8"/>
    <s v="Plaice"/>
    <x v="2"/>
    <n v="3.3999999999999998E-3"/>
    <n v="3.2000000000000002E-3"/>
    <n v="4.0000000000000001E-3"/>
  </r>
  <r>
    <x v="0"/>
    <x v="1"/>
    <x v="179"/>
    <x v="0"/>
    <x v="0"/>
    <x v="1"/>
    <s v="Trawls"/>
    <x v="36"/>
    <s v="Pollack"/>
    <x v="2"/>
    <n v="2E-3"/>
    <n v="1.8E-3"/>
    <n v="2E-3"/>
  </r>
  <r>
    <x v="0"/>
    <x v="1"/>
    <x v="179"/>
    <x v="0"/>
    <x v="0"/>
    <x v="1"/>
    <s v="Trawls"/>
    <x v="91"/>
    <s v="Redfishes"/>
    <x v="2"/>
    <n v="4.1000000000000002E-2"/>
    <n v="4.1000000000000002E-2"/>
    <n v="0.14000000000000001"/>
  </r>
  <r>
    <x v="0"/>
    <x v="1"/>
    <x v="179"/>
    <x v="0"/>
    <x v="0"/>
    <x v="1"/>
    <s v="Trawls"/>
    <x v="27"/>
    <s v="Thornback Ray"/>
    <x v="2"/>
    <n v="1.0200000000000001E-2"/>
    <n v="9.1000000000000004E-3"/>
    <n v="1.6990000000000002E-2"/>
  </r>
  <r>
    <x v="0"/>
    <x v="1"/>
    <x v="179"/>
    <x v="0"/>
    <x v="0"/>
    <x v="1"/>
    <s v="Trawls"/>
    <x v="92"/>
    <s v="Roundnose Grenadier"/>
    <x v="2"/>
    <n v="2.5000000000000001E-2"/>
    <n v="2.5000000000000001E-2"/>
    <n v="2.5000000000000001E-2"/>
  </r>
  <r>
    <x v="0"/>
    <x v="1"/>
    <x v="179"/>
    <x v="0"/>
    <x v="0"/>
    <x v="1"/>
    <s v="Trawls"/>
    <x v="9"/>
    <s v="Sole"/>
    <x v="2"/>
    <n v="5.0000000000000001E-4"/>
    <n v="5.0000000000000001E-4"/>
    <n v="0"/>
  </r>
  <r>
    <x v="0"/>
    <x v="1"/>
    <x v="179"/>
    <x v="0"/>
    <x v="0"/>
    <x v="1"/>
    <s v="Trawls"/>
    <x v="69"/>
    <s v="Mixed Squid and Octopi"/>
    <x v="0"/>
    <n v="2.1000000000000001E-2"/>
    <n v="2.1000000000000001E-2"/>
    <n v="0"/>
  </r>
  <r>
    <x v="0"/>
    <x v="1"/>
    <x v="179"/>
    <x v="0"/>
    <x v="0"/>
    <x v="1"/>
    <s v="Trawls"/>
    <x v="77"/>
    <s v="Torsk (Tusk)"/>
    <x v="2"/>
    <n v="0.70109999999999995"/>
    <n v="0.61499999999999999"/>
    <n v="0.87002000000000002"/>
  </r>
  <r>
    <x v="0"/>
    <x v="1"/>
    <x v="179"/>
    <x v="0"/>
    <x v="0"/>
    <x v="1"/>
    <s v="Trawls"/>
    <x v="31"/>
    <s v="Witch"/>
    <x v="2"/>
    <n v="0.28860000000000002"/>
    <n v="0.2722"/>
    <n v="0.26700000000000002"/>
  </r>
  <r>
    <x v="0"/>
    <x v="1"/>
    <x v="181"/>
    <x v="3"/>
    <x v="2"/>
    <x v="1"/>
    <s v="Dredges"/>
    <x v="3"/>
    <s v="Scallops"/>
    <x v="0"/>
    <n v="1.8335999999999999"/>
    <n v="1.8335999999999999"/>
    <n v="4.1074000000000002"/>
  </r>
  <r>
    <x v="0"/>
    <x v="1"/>
    <x v="181"/>
    <x v="3"/>
    <x v="2"/>
    <x v="1"/>
    <s v="Trawls"/>
    <x v="7"/>
    <s v="Monks or Anglers"/>
    <x v="2"/>
    <n v="7.3000000000000001E-3"/>
    <n v="6.0000000000000001E-3"/>
    <n v="0"/>
  </r>
  <r>
    <x v="0"/>
    <x v="1"/>
    <x v="181"/>
    <x v="3"/>
    <x v="2"/>
    <x v="1"/>
    <s v="Trawls"/>
    <x v="14"/>
    <s v="Brill"/>
    <x v="2"/>
    <n v="0.42109999999999997"/>
    <n v="0.39319999999999999"/>
    <n v="3.02345"/>
  </r>
  <r>
    <x v="0"/>
    <x v="1"/>
    <x v="181"/>
    <x v="3"/>
    <x v="2"/>
    <x v="1"/>
    <s v="Trawls"/>
    <x v="10"/>
    <s v="Cod"/>
    <x v="2"/>
    <n v="2.3400000000000001E-2"/>
    <n v="0.02"/>
    <n v="5.6899999999999999E-2"/>
  </r>
  <r>
    <x v="0"/>
    <x v="1"/>
    <x v="181"/>
    <x v="3"/>
    <x v="2"/>
    <x v="1"/>
    <s v="Trawls"/>
    <x v="43"/>
    <s v="Spurdog"/>
    <x v="2"/>
    <n v="3.0000000000000001E-3"/>
    <n v="3.0000000000000001E-3"/>
    <n v="2.5500000000000002E-3"/>
  </r>
  <r>
    <x v="0"/>
    <x v="1"/>
    <x v="181"/>
    <x v="3"/>
    <x v="2"/>
    <x v="1"/>
    <s v="Trawls"/>
    <x v="49"/>
    <s v="Flounder or Flukes"/>
    <x v="2"/>
    <n v="0.2049"/>
    <n v="0.19289999999999999"/>
    <n v="0.12393999999999999"/>
  </r>
  <r>
    <x v="0"/>
    <x v="1"/>
    <x v="181"/>
    <x v="3"/>
    <x v="2"/>
    <x v="1"/>
    <s v="Trawls"/>
    <x v="41"/>
    <s v="Herring"/>
    <x v="1"/>
    <n v="0.08"/>
    <n v="0.08"/>
    <n v="0"/>
  </r>
  <r>
    <x v="0"/>
    <x v="1"/>
    <x v="181"/>
    <x v="3"/>
    <x v="2"/>
    <x v="1"/>
    <s v="Trawls"/>
    <x v="18"/>
    <s v="Hake"/>
    <x v="2"/>
    <n v="1.66E-2"/>
    <n v="1.4999999999999999E-2"/>
    <n v="5.1749999999999997E-2"/>
  </r>
  <r>
    <x v="0"/>
    <x v="1"/>
    <x v="181"/>
    <x v="3"/>
    <x v="2"/>
    <x v="1"/>
    <s v="Trawls"/>
    <x v="4"/>
    <s v="Nephrops (Norway Lobster)"/>
    <x v="0"/>
    <n v="0.98380000000000001"/>
    <n v="0.7238"/>
    <n v="3.54278"/>
  </r>
  <r>
    <x v="0"/>
    <x v="1"/>
    <x v="181"/>
    <x v="3"/>
    <x v="2"/>
    <x v="1"/>
    <s v="Trawls"/>
    <x v="8"/>
    <s v="Plaice"/>
    <x v="2"/>
    <n v="7.7600000000000002E-2"/>
    <n v="7.6999999999999999E-2"/>
    <n v="7.17E-2"/>
  </r>
  <r>
    <x v="0"/>
    <x v="1"/>
    <x v="181"/>
    <x v="3"/>
    <x v="2"/>
    <x v="1"/>
    <s v="Trawls"/>
    <x v="27"/>
    <s v="Thornback Ray"/>
    <x v="2"/>
    <n v="2.3308"/>
    <n v="1.1312"/>
    <n v="1.25804"/>
  </r>
  <r>
    <x v="0"/>
    <x v="1"/>
    <x v="181"/>
    <x v="3"/>
    <x v="2"/>
    <x v="1"/>
    <s v="Trawls"/>
    <x v="3"/>
    <s v="Scallops"/>
    <x v="0"/>
    <n v="7.5899999999999995E-2"/>
    <n v="7.5899999999999995E-2"/>
    <n v="0.16947999999999999"/>
  </r>
  <r>
    <x v="0"/>
    <x v="1"/>
    <x v="181"/>
    <x v="3"/>
    <x v="2"/>
    <x v="1"/>
    <s v="Trawls"/>
    <x v="9"/>
    <s v="Sole"/>
    <x v="2"/>
    <n v="5.4699999999999999E-2"/>
    <n v="5.2699999999999997E-2"/>
    <n v="0.85797999999999996"/>
  </r>
  <r>
    <x v="0"/>
    <x v="1"/>
    <x v="181"/>
    <x v="3"/>
    <x v="2"/>
    <x v="1"/>
    <s v="Trawls"/>
    <x v="23"/>
    <s v="Turbot"/>
    <x v="2"/>
    <n v="1.46E-2"/>
    <n v="1.3899999999999999E-2"/>
    <n v="0.15012"/>
  </r>
  <r>
    <x v="0"/>
    <x v="1"/>
    <x v="181"/>
    <x v="3"/>
    <x v="2"/>
    <x v="1"/>
    <s v="Trawls"/>
    <x v="24"/>
    <s v="Whiting"/>
    <x v="2"/>
    <n v="1.77E-2"/>
    <n v="1.4999999999999999E-2"/>
    <n v="2.4750000000000001E-2"/>
  </r>
  <r>
    <x v="0"/>
    <x v="1"/>
    <x v="182"/>
    <x v="0"/>
    <x v="0"/>
    <x v="0"/>
    <s v="Traps"/>
    <x v="1"/>
    <s v="Lobsters"/>
    <x v="0"/>
    <n v="0.123"/>
    <n v="0.123"/>
    <n v="2.6697099999999998"/>
  </r>
  <r>
    <x v="0"/>
    <x v="1"/>
    <x v="182"/>
    <x v="0"/>
    <x v="0"/>
    <x v="0"/>
    <s v="Traps"/>
    <x v="2"/>
    <s v="Crabs - Velvet (Swim)"/>
    <x v="0"/>
    <n v="0.214"/>
    <n v="0.214"/>
    <n v="1.03599"/>
  </r>
  <r>
    <x v="0"/>
    <x v="1"/>
    <x v="182"/>
    <x v="0"/>
    <x v="0"/>
    <x v="1"/>
    <s v="Trawls"/>
    <x v="4"/>
    <s v="Nephrops (Norway Lobster)"/>
    <x v="0"/>
    <n v="15.0785"/>
    <n v="8.0159000000000002"/>
    <n v="20.271159999999998"/>
  </r>
  <r>
    <x v="0"/>
    <x v="1"/>
    <x v="183"/>
    <x v="3"/>
    <x v="2"/>
    <x v="0"/>
    <s v="Gill nets and entangling nets"/>
    <x v="7"/>
    <s v="Monks or Anglers"/>
    <x v="2"/>
    <n v="7.1999998450279198E-2"/>
    <n v="2.39999997615814E-2"/>
    <n v="0.34366999137401599"/>
  </r>
  <r>
    <x v="0"/>
    <x v="1"/>
    <x v="183"/>
    <x v="3"/>
    <x v="2"/>
    <x v="0"/>
    <s v="Gill nets and entangling nets"/>
    <x v="14"/>
    <s v="Brill"/>
    <x v="2"/>
    <n v="1.9619999527931199E-3"/>
    <n v="1.7999999523162799E-3"/>
    <n v="2.95699992179871E-2"/>
  </r>
  <r>
    <x v="0"/>
    <x v="1"/>
    <x v="183"/>
    <x v="3"/>
    <x v="2"/>
    <x v="0"/>
    <s v="Gill nets and entangling nets"/>
    <x v="34"/>
    <s v="Black Seabream"/>
    <x v="2"/>
    <n v="7.1599999427795394E-2"/>
    <n v="7.1599999427795394E-2"/>
    <n v="0.71354000854492206"/>
  </r>
  <r>
    <x v="0"/>
    <x v="1"/>
    <x v="183"/>
    <x v="3"/>
    <x v="2"/>
    <x v="0"/>
    <s v="Gill nets and entangling nets"/>
    <x v="10"/>
    <s v="Cod"/>
    <x v="2"/>
    <n v="2.8080000877380401E-3"/>
    <n v="2.4000000953674299E-3"/>
    <n v="4.6599998474121098E-3"/>
  </r>
  <r>
    <x v="0"/>
    <x v="1"/>
    <x v="183"/>
    <x v="3"/>
    <x v="2"/>
    <x v="0"/>
    <s v="Gill nets and entangling nets"/>
    <x v="0"/>
    <s v="Crabs (C.P.Mixed Sexes)"/>
    <x v="0"/>
    <n v="5.9800000190734899E-2"/>
    <n v="5.9800000190734899E-2"/>
    <n v="0.72447999954223596"/>
  </r>
  <r>
    <x v="0"/>
    <x v="1"/>
    <x v="183"/>
    <x v="3"/>
    <x v="2"/>
    <x v="0"/>
    <s v="Gill nets and entangling nets"/>
    <x v="43"/>
    <s v="Spurdog"/>
    <x v="2"/>
    <n v="2.53000001907349E-2"/>
    <n v="2.53000001907349E-2"/>
    <n v="3.3509999275207501E-2"/>
  </r>
  <r>
    <x v="0"/>
    <x v="1"/>
    <x v="183"/>
    <x v="3"/>
    <x v="2"/>
    <x v="0"/>
    <s v="Gill nets and entangling nets"/>
    <x v="41"/>
    <s v="Herring"/>
    <x v="1"/>
    <n v="2.70000004768372E-3"/>
    <n v="2.70000004768372E-3"/>
    <n v="6.7499999999999999E-3"/>
  </r>
  <r>
    <x v="0"/>
    <x v="1"/>
    <x v="183"/>
    <x v="3"/>
    <x v="2"/>
    <x v="0"/>
    <s v="Gill nets and entangling nets"/>
    <x v="5"/>
    <s v="Horse Mackerel"/>
    <x v="1"/>
    <n v="3.5000000000000001E-3"/>
    <n v="3.5000000000000001E-3"/>
    <n v="6.8299999237060602E-3"/>
  </r>
  <r>
    <x v="0"/>
    <x v="1"/>
    <x v="183"/>
    <x v="3"/>
    <x v="2"/>
    <x v="0"/>
    <s v="Gill nets and entangling nets"/>
    <x v="1"/>
    <s v="Lobsters"/>
    <x v="0"/>
    <n v="2.8099999666214001E-2"/>
    <n v="2.8099999666214001E-2"/>
    <n v="0.77531999969482401"/>
  </r>
  <r>
    <x v="0"/>
    <x v="1"/>
    <x v="183"/>
    <x v="3"/>
    <x v="2"/>
    <x v="0"/>
    <s v="Gill nets and entangling nets"/>
    <x v="20"/>
    <s v="Lemon Sole"/>
    <x v="2"/>
    <n v="3.6854999601841E-2"/>
    <n v="3.5099999397993097E-2"/>
    <n v="0.31220999883115302"/>
  </r>
  <r>
    <x v="0"/>
    <x v="1"/>
    <x v="183"/>
    <x v="3"/>
    <x v="2"/>
    <x v="0"/>
    <s v="Gill nets and entangling nets"/>
    <x v="29"/>
    <s v="Megrim"/>
    <x v="2"/>
    <n v="1.05999994277954E-3"/>
    <n v="1E-3"/>
    <n v="1.0099999904632599E-3"/>
  </r>
  <r>
    <x v="0"/>
    <x v="1"/>
    <x v="183"/>
    <x v="3"/>
    <x v="2"/>
    <x v="0"/>
    <s v="Gill nets and entangling nets"/>
    <x v="45"/>
    <s v="Ling"/>
    <x v="2"/>
    <n v="0.16917600131034799"/>
    <n v="0.15519999948144"/>
    <n v="0.385639998659492"/>
  </r>
  <r>
    <x v="0"/>
    <x v="1"/>
    <x v="183"/>
    <x v="3"/>
    <x v="2"/>
    <x v="0"/>
    <s v="Gill nets and entangling nets"/>
    <x v="6"/>
    <s v="Mackerel"/>
    <x v="1"/>
    <n v="1.9000000178813901E-2"/>
    <n v="1.9000000178813901E-2"/>
    <n v="0.10915000151097801"/>
  </r>
  <r>
    <x v="0"/>
    <x v="1"/>
    <x v="183"/>
    <x v="3"/>
    <x v="2"/>
    <x v="0"/>
    <s v="Gill nets and entangling nets"/>
    <x v="47"/>
    <s v="Red Mullet"/>
    <x v="2"/>
    <n v="2.5199998915195498E-3"/>
    <n v="2.5199998915195498E-3"/>
    <n v="3.6119999408721903E-2"/>
  </r>
  <r>
    <x v="0"/>
    <x v="1"/>
    <x v="183"/>
    <x v="3"/>
    <x v="2"/>
    <x v="0"/>
    <s v="Gill nets and entangling nets"/>
    <x v="8"/>
    <s v="Plaice"/>
    <x v="2"/>
    <n v="8.4315000534057605E-2"/>
    <n v="8.0300001561641701E-2"/>
    <n v="0.32213000528514402"/>
  </r>
  <r>
    <x v="0"/>
    <x v="1"/>
    <x v="183"/>
    <x v="3"/>
    <x v="2"/>
    <x v="0"/>
    <s v="Gill nets and entangling nets"/>
    <x v="36"/>
    <s v="Pollack"/>
    <x v="2"/>
    <n v="7.2085999250411995E-2"/>
    <n v="6.5799999833106998E-2"/>
    <n v="0.28405000519752499"/>
  </r>
  <r>
    <x v="0"/>
    <x v="1"/>
    <x v="183"/>
    <x v="3"/>
    <x v="2"/>
    <x v="0"/>
    <s v="Gill nets and entangling nets"/>
    <x v="27"/>
    <s v="Thornback Ray"/>
    <x v="2"/>
    <n v="9.1959998607635506E-3"/>
    <n v="4.4000000357627897E-3"/>
    <n v="2.3229999542236299E-2"/>
  </r>
  <r>
    <x v="0"/>
    <x v="1"/>
    <x v="183"/>
    <x v="3"/>
    <x v="2"/>
    <x v="0"/>
    <s v="Gill nets and entangling nets"/>
    <x v="39"/>
    <s v="Blonde Ray"/>
    <x v="2"/>
    <n v="5.8519997596740703E-3"/>
    <n v="2.7999999523162802E-3"/>
    <n v="1.66000003814697E-2"/>
  </r>
  <r>
    <x v="0"/>
    <x v="1"/>
    <x v="183"/>
    <x v="3"/>
    <x v="2"/>
    <x v="0"/>
    <s v="Gill nets and entangling nets"/>
    <x v="40"/>
    <s v="Spotted Ray"/>
    <x v="2"/>
    <n v="4.1799998283386201E-3"/>
    <n v="2E-3"/>
    <n v="9.7600002288818401E-3"/>
  </r>
  <r>
    <x v="0"/>
    <x v="1"/>
    <x v="183"/>
    <x v="3"/>
    <x v="2"/>
    <x v="0"/>
    <s v="Gill nets and entangling nets"/>
    <x v="66"/>
    <s v="Red (Blackspot) Seabream"/>
    <x v="2"/>
    <n v="5.4000000953674304E-3"/>
    <n v="5.4000000953674304E-3"/>
    <n v="0.13391999816894501"/>
  </r>
  <r>
    <x v="0"/>
    <x v="1"/>
    <x v="183"/>
    <x v="3"/>
    <x v="2"/>
    <x v="0"/>
    <s v="Gill nets and entangling nets"/>
    <x v="11"/>
    <s v="Spider Crabs"/>
    <x v="0"/>
    <n v="2.7999999523162802E-3"/>
    <n v="2.7999999523162802E-3"/>
    <n v="5.3499999046325696E-3"/>
  </r>
  <r>
    <x v="0"/>
    <x v="1"/>
    <x v="183"/>
    <x v="3"/>
    <x v="2"/>
    <x v="0"/>
    <s v="Gill nets and entangling nets"/>
    <x v="50"/>
    <s v="Smoothhound"/>
    <x v="2"/>
    <n v="0.35428199100494401"/>
    <n v="0.258599999666214"/>
    <n v="0.24273000049591101"/>
  </r>
  <r>
    <x v="0"/>
    <x v="1"/>
    <x v="183"/>
    <x v="3"/>
    <x v="2"/>
    <x v="0"/>
    <s v="Gill nets and entangling nets"/>
    <x v="9"/>
    <s v="Sole"/>
    <x v="2"/>
    <n v="1.1393199993372001"/>
    <n v="1.09549999964237"/>
    <n v="18.7905999660492"/>
  </r>
  <r>
    <x v="0"/>
    <x v="1"/>
    <x v="183"/>
    <x v="3"/>
    <x v="2"/>
    <x v="0"/>
    <s v="Gill nets and entangling nets"/>
    <x v="23"/>
    <s v="Turbot"/>
    <x v="2"/>
    <n v="6.7579998970031703E-3"/>
    <n v="6.1999999284744296E-3"/>
    <n v="0.15351999664306601"/>
  </r>
  <r>
    <x v="0"/>
    <x v="1"/>
    <x v="183"/>
    <x v="3"/>
    <x v="2"/>
    <x v="0"/>
    <s v="Gill nets and entangling nets"/>
    <x v="24"/>
    <s v="Whiting"/>
    <x v="2"/>
    <n v="3.6169999837875402E-2"/>
    <n v="3.1400000214576701E-2"/>
    <n v="5.2990000128746002E-2"/>
  </r>
  <r>
    <x v="0"/>
    <x v="1"/>
    <x v="183"/>
    <x v="3"/>
    <x v="2"/>
    <x v="0"/>
    <s v="Hooks and lines"/>
    <x v="42"/>
    <s v="Conger Eels"/>
    <x v="2"/>
    <n v="1.8112499952316299E-2"/>
    <n v="1.6099999904632602E-2"/>
    <n v="1.0449999988079099E-2"/>
  </r>
  <r>
    <x v="0"/>
    <x v="1"/>
    <x v="183"/>
    <x v="3"/>
    <x v="2"/>
    <x v="0"/>
    <s v="Hooks and lines"/>
    <x v="20"/>
    <s v="Lemon Sole"/>
    <x v="2"/>
    <n v="1.67999997735023E-3"/>
    <n v="1.6000000089407E-3"/>
    <n v="1.8639999896287899E-2"/>
  </r>
  <r>
    <x v="0"/>
    <x v="1"/>
    <x v="183"/>
    <x v="3"/>
    <x v="2"/>
    <x v="0"/>
    <s v="Hooks and lines"/>
    <x v="45"/>
    <s v="Ling"/>
    <x v="2"/>
    <n v="0.17795399665832501"/>
    <n v="0.15609999847412101"/>
    <n v="0.307209999084473"/>
  </r>
  <r>
    <x v="0"/>
    <x v="1"/>
    <x v="183"/>
    <x v="3"/>
    <x v="2"/>
    <x v="0"/>
    <s v="Hooks and lines"/>
    <x v="8"/>
    <s v="Plaice"/>
    <x v="2"/>
    <n v="5.3549998998641997E-3"/>
    <n v="5.1000000834465001E-3"/>
    <n v="3.0970000982284501E-2"/>
  </r>
  <r>
    <x v="0"/>
    <x v="1"/>
    <x v="183"/>
    <x v="3"/>
    <x v="2"/>
    <x v="0"/>
    <s v="Hooks and lines"/>
    <x v="36"/>
    <s v="Pollack"/>
    <x v="2"/>
    <n v="3.9779998779296902E-2"/>
    <n v="3.4000000000000002E-2"/>
    <n v="0.16119000244140599"/>
  </r>
  <r>
    <x v="0"/>
    <x v="1"/>
    <x v="183"/>
    <x v="3"/>
    <x v="2"/>
    <x v="0"/>
    <s v="Hooks and lines"/>
    <x v="27"/>
    <s v="Thornback Ray"/>
    <x v="2"/>
    <n v="1.25399994850159E-3"/>
    <n v="6.0000002384185801E-4"/>
    <n v="2.1800000667572001E-3"/>
  </r>
  <r>
    <x v="0"/>
    <x v="1"/>
    <x v="183"/>
    <x v="3"/>
    <x v="2"/>
    <x v="0"/>
    <s v="Hooks and lines"/>
    <x v="52"/>
    <s v="Undulate Ray"/>
    <x v="2"/>
    <n v="6.8000001907348598E-3"/>
    <n v="6.8000001907348598E-3"/>
    <n v="1.7270000457763699E-2"/>
  </r>
  <r>
    <x v="0"/>
    <x v="1"/>
    <x v="183"/>
    <x v="3"/>
    <x v="2"/>
    <x v="0"/>
    <s v="Hooks and lines"/>
    <x v="50"/>
    <s v="Smoothhound"/>
    <x v="2"/>
    <n v="9.3707996129989604E-2"/>
    <n v="6.8399997711181604E-2"/>
    <n v="4.5309999912977197E-2"/>
  </r>
  <r>
    <x v="0"/>
    <x v="1"/>
    <x v="183"/>
    <x v="3"/>
    <x v="2"/>
    <x v="0"/>
    <s v="Hooks and lines"/>
    <x v="9"/>
    <s v="Sole"/>
    <x v="2"/>
    <n v="0.15527200147509601"/>
    <n v="0.14929999846219999"/>
    <n v="2.47125996756554"/>
  </r>
  <r>
    <x v="0"/>
    <x v="1"/>
    <x v="183"/>
    <x v="3"/>
    <x v="2"/>
    <x v="0"/>
    <s v="Hooks and lines"/>
    <x v="24"/>
    <s v="Whiting"/>
    <x v="2"/>
    <n v="1.65199995040894E-3"/>
    <n v="1.3999999761581401E-3"/>
    <n v="2.75999999046326E-3"/>
  </r>
  <r>
    <x v="0"/>
    <x v="1"/>
    <x v="183"/>
    <x v="3"/>
    <x v="2"/>
    <x v="1"/>
    <s v="Gill nets and entangling nets"/>
    <x v="7"/>
    <s v="Monks or Anglers"/>
    <x v="2"/>
    <n v="0.24060000000000001"/>
    <n v="8.0100000000000005E-2"/>
    <n v="0.85965999999999998"/>
  </r>
  <r>
    <x v="0"/>
    <x v="1"/>
    <x v="183"/>
    <x v="3"/>
    <x v="2"/>
    <x v="1"/>
    <s v="Gill nets and entangling nets"/>
    <x v="14"/>
    <s v="Brill"/>
    <x v="2"/>
    <n v="1E-3"/>
    <n v="8.9999999999999998E-4"/>
    <n v="1.304E-2"/>
  </r>
  <r>
    <x v="0"/>
    <x v="1"/>
    <x v="183"/>
    <x v="3"/>
    <x v="2"/>
    <x v="1"/>
    <s v="Gill nets and entangling nets"/>
    <x v="10"/>
    <s v="Cod"/>
    <x v="2"/>
    <n v="8.3000000000000001E-3"/>
    <n v="7.1000000000000004E-3"/>
    <n v="5.3129999999999997E-2"/>
  </r>
  <r>
    <x v="0"/>
    <x v="1"/>
    <x v="183"/>
    <x v="3"/>
    <x v="2"/>
    <x v="1"/>
    <s v="Gill nets and entangling nets"/>
    <x v="42"/>
    <s v="Conger Eels"/>
    <x v="2"/>
    <n v="1.4500000000000001E-2"/>
    <n v="1.29E-2"/>
    <n v="6.1900000000000002E-3"/>
  </r>
  <r>
    <x v="0"/>
    <x v="1"/>
    <x v="183"/>
    <x v="3"/>
    <x v="2"/>
    <x v="1"/>
    <s v="Gill nets and entangling nets"/>
    <x v="0"/>
    <s v="Crabs (C.P.Mixed Sexes)"/>
    <x v="0"/>
    <n v="0.06"/>
    <n v="1.4999999999999999E-2"/>
    <n v="5.7599999999999998E-2"/>
  </r>
  <r>
    <x v="0"/>
    <x v="1"/>
    <x v="183"/>
    <x v="3"/>
    <x v="2"/>
    <x v="1"/>
    <s v="Gill nets and entangling nets"/>
    <x v="16"/>
    <s v="Haddock"/>
    <x v="2"/>
    <n v="8.5000000000000006E-2"/>
    <n v="7.2599999999999998E-2"/>
    <n v="0.24828"/>
  </r>
  <r>
    <x v="0"/>
    <x v="1"/>
    <x v="183"/>
    <x v="3"/>
    <x v="2"/>
    <x v="1"/>
    <s v="Gill nets and entangling nets"/>
    <x v="20"/>
    <s v="Lemon Sole"/>
    <x v="2"/>
    <n v="0.1668"/>
    <n v="0.15890000000000001"/>
    <n v="1.33477"/>
  </r>
  <r>
    <x v="0"/>
    <x v="1"/>
    <x v="183"/>
    <x v="3"/>
    <x v="2"/>
    <x v="1"/>
    <s v="Gill nets and entangling nets"/>
    <x v="29"/>
    <s v="Megrim"/>
    <x v="2"/>
    <n v="6.9999999999999999E-4"/>
    <n v="6.9999999999999999E-4"/>
    <n v="0"/>
  </r>
  <r>
    <x v="0"/>
    <x v="1"/>
    <x v="183"/>
    <x v="3"/>
    <x v="2"/>
    <x v="1"/>
    <s v="Gill nets and entangling nets"/>
    <x v="45"/>
    <s v="Ling"/>
    <x v="2"/>
    <n v="0.104"/>
    <n v="9.1300000000000006E-2"/>
    <n v="0.18690999999999999"/>
  </r>
  <r>
    <x v="0"/>
    <x v="1"/>
    <x v="183"/>
    <x v="3"/>
    <x v="2"/>
    <x v="1"/>
    <s v="Gill nets and entangling nets"/>
    <x v="81"/>
    <s v="Pilchards"/>
    <x v="1"/>
    <n v="89.936999999999998"/>
    <n v="89.936999999999998"/>
    <n v="30.779530000000001"/>
  </r>
  <r>
    <x v="0"/>
    <x v="1"/>
    <x v="183"/>
    <x v="3"/>
    <x v="2"/>
    <x v="1"/>
    <s v="Gill nets and entangling nets"/>
    <x v="8"/>
    <s v="Plaice"/>
    <x v="2"/>
    <n v="3.5900000000000001E-2"/>
    <n v="3.4200000000000001E-2"/>
    <n v="0.19678000000000001"/>
  </r>
  <r>
    <x v="0"/>
    <x v="1"/>
    <x v="183"/>
    <x v="3"/>
    <x v="2"/>
    <x v="1"/>
    <s v="Gill nets and entangling nets"/>
    <x v="36"/>
    <s v="Pollack"/>
    <x v="2"/>
    <n v="0.46850000000000003"/>
    <n v="0.40039999999999998"/>
    <n v="1.87995"/>
  </r>
  <r>
    <x v="0"/>
    <x v="1"/>
    <x v="183"/>
    <x v="3"/>
    <x v="2"/>
    <x v="1"/>
    <s v="Gill nets and entangling nets"/>
    <x v="27"/>
    <s v="Thornback Ray"/>
    <x v="2"/>
    <n v="6.1999999999999998E-3"/>
    <n v="3.0000000000000001E-3"/>
    <n v="1.1039999999999999E-2"/>
  </r>
  <r>
    <x v="0"/>
    <x v="1"/>
    <x v="183"/>
    <x v="3"/>
    <x v="2"/>
    <x v="1"/>
    <s v="Gill nets and entangling nets"/>
    <x v="39"/>
    <s v="Blonde Ray"/>
    <x v="2"/>
    <n v="1.3299999999999999E-2"/>
    <n v="6.4000000000000003E-3"/>
    <n v="3.3599999999999998E-2"/>
  </r>
  <r>
    <x v="0"/>
    <x v="1"/>
    <x v="183"/>
    <x v="3"/>
    <x v="2"/>
    <x v="1"/>
    <s v="Gill nets and entangling nets"/>
    <x v="58"/>
    <s v="Cuckoo Ray"/>
    <x v="2"/>
    <n v="3.4599999999999999E-2"/>
    <n v="2.12E-2"/>
    <n v="4.6760000000000003E-2"/>
  </r>
  <r>
    <x v="0"/>
    <x v="1"/>
    <x v="183"/>
    <x v="3"/>
    <x v="2"/>
    <x v="1"/>
    <s v="Gill nets and entangling nets"/>
    <x v="9"/>
    <s v="Sole"/>
    <x v="2"/>
    <n v="0.70399999999999996"/>
    <n v="0.67700000000000005"/>
    <n v="12.323869999999999"/>
  </r>
  <r>
    <x v="0"/>
    <x v="1"/>
    <x v="183"/>
    <x v="3"/>
    <x v="2"/>
    <x v="1"/>
    <s v="Gill nets and entangling nets"/>
    <x v="23"/>
    <s v="Turbot"/>
    <x v="2"/>
    <n v="7.4999999999999997E-3"/>
    <n v="7.0000000000000001E-3"/>
    <n v="0.13968"/>
  </r>
  <r>
    <x v="0"/>
    <x v="1"/>
    <x v="183"/>
    <x v="3"/>
    <x v="2"/>
    <x v="1"/>
    <s v="Gill nets and entangling nets"/>
    <x v="24"/>
    <s v="Whiting"/>
    <x v="2"/>
    <n v="3.1899999999999998E-2"/>
    <n v="2.7199999999999998E-2"/>
    <n v="5.169E-2"/>
  </r>
  <r>
    <x v="0"/>
    <x v="1"/>
    <x v="183"/>
    <x v="3"/>
    <x v="2"/>
    <x v="1"/>
    <s v="Surrounding nets"/>
    <x v="81"/>
    <s v="Pilchards"/>
    <x v="1"/>
    <n v="14.297000000000001"/>
    <n v="14.297000000000001"/>
    <n v="4.1461300000000003"/>
  </r>
  <r>
    <x v="0"/>
    <x v="1"/>
    <x v="183"/>
    <x v="3"/>
    <x v="2"/>
    <x v="1"/>
    <s v="Trawls"/>
    <x v="13"/>
    <s v="Octopus"/>
    <x v="0"/>
    <n v="5.7000000000000002E-3"/>
    <n v="5.7000000000000002E-3"/>
    <n v="1.6469999999999999E-2"/>
  </r>
  <r>
    <x v="0"/>
    <x v="1"/>
    <x v="183"/>
    <x v="3"/>
    <x v="2"/>
    <x v="1"/>
    <s v="Trawls"/>
    <x v="7"/>
    <s v="Monks or Anglers"/>
    <x v="2"/>
    <n v="1.0704"/>
    <n v="0.35670000000000002"/>
    <n v="3.9062700000000001"/>
  </r>
  <r>
    <x v="0"/>
    <x v="1"/>
    <x v="183"/>
    <x v="3"/>
    <x v="2"/>
    <x v="1"/>
    <s v="Trawls"/>
    <x v="48"/>
    <s v="Pouting (Bib)"/>
    <x v="2"/>
    <n v="1.7399999999999999E-2"/>
    <n v="1.7399999999999999E-2"/>
    <n v="4.3499999999999997E-3"/>
  </r>
  <r>
    <x v="0"/>
    <x v="1"/>
    <x v="183"/>
    <x v="3"/>
    <x v="2"/>
    <x v="1"/>
    <s v="Trawls"/>
    <x v="14"/>
    <s v="Brill"/>
    <x v="2"/>
    <n v="1.6999999999999999E-3"/>
    <n v="1.6999999999999999E-3"/>
    <n v="1.805E-2"/>
  </r>
  <r>
    <x v="0"/>
    <x v="1"/>
    <x v="183"/>
    <x v="3"/>
    <x v="2"/>
    <x v="1"/>
    <s v="Trawls"/>
    <x v="35"/>
    <s v="Bass"/>
    <x v="2"/>
    <n v="3.9100000000000003E-2"/>
    <n v="3.9100000000000003E-2"/>
    <n v="0.34447"/>
  </r>
  <r>
    <x v="0"/>
    <x v="1"/>
    <x v="183"/>
    <x v="3"/>
    <x v="2"/>
    <x v="1"/>
    <s v="Trawls"/>
    <x v="10"/>
    <s v="Cod"/>
    <x v="2"/>
    <n v="8.5000000000000006E-3"/>
    <n v="7.3000000000000001E-3"/>
    <n v="5.4679999999999999E-2"/>
  </r>
  <r>
    <x v="0"/>
    <x v="1"/>
    <x v="183"/>
    <x v="3"/>
    <x v="2"/>
    <x v="1"/>
    <s v="Trawls"/>
    <x v="42"/>
    <s v="Conger Eels"/>
    <x v="2"/>
    <n v="0.1237"/>
    <n v="0.11"/>
    <n v="5.969E-2"/>
  </r>
  <r>
    <x v="0"/>
    <x v="1"/>
    <x v="183"/>
    <x v="3"/>
    <x v="2"/>
    <x v="1"/>
    <s v="Trawls"/>
    <x v="62"/>
    <s v="Cuttlefish"/>
    <x v="0"/>
    <n v="0.13500000000000001"/>
    <n v="0.13500000000000001"/>
    <n v="0.44789000000000001"/>
  </r>
  <r>
    <x v="0"/>
    <x v="1"/>
    <x v="183"/>
    <x v="3"/>
    <x v="2"/>
    <x v="1"/>
    <s v="Trawls"/>
    <x v="43"/>
    <s v="Spurdog"/>
    <x v="2"/>
    <n v="2.3E-3"/>
    <n v="2.3E-3"/>
    <n v="2.0699999999999998E-3"/>
  </r>
  <r>
    <x v="0"/>
    <x v="1"/>
    <x v="183"/>
    <x v="3"/>
    <x v="2"/>
    <x v="1"/>
    <s v="Trawls"/>
    <x v="15"/>
    <s v="Gurnards - Red"/>
    <x v="2"/>
    <n v="5.0000000000000001E-4"/>
    <n v="5.0000000000000001E-4"/>
    <n v="4.6999999999999999E-4"/>
  </r>
  <r>
    <x v="0"/>
    <x v="1"/>
    <x v="183"/>
    <x v="3"/>
    <x v="2"/>
    <x v="1"/>
    <s v="Trawls"/>
    <x v="28"/>
    <s v="Gurnard and Latchet"/>
    <x v="2"/>
    <n v="5.5399999999999998E-2"/>
    <n v="5.5399999999999998E-2"/>
    <n v="5.9069999999999998E-2"/>
  </r>
  <r>
    <x v="0"/>
    <x v="1"/>
    <x v="183"/>
    <x v="3"/>
    <x v="2"/>
    <x v="1"/>
    <s v="Trawls"/>
    <x v="16"/>
    <s v="Haddock"/>
    <x v="2"/>
    <n v="6.3600000000000004E-2"/>
    <n v="5.4699999999999999E-2"/>
    <n v="0.18207999999999999"/>
  </r>
  <r>
    <x v="0"/>
    <x v="1"/>
    <x v="183"/>
    <x v="3"/>
    <x v="2"/>
    <x v="1"/>
    <s v="Trawls"/>
    <x v="18"/>
    <s v="Hake"/>
    <x v="2"/>
    <n v="1.2500000000000001E-2"/>
    <n v="1.15E-2"/>
    <n v="6.1449999999999998E-2"/>
  </r>
  <r>
    <x v="0"/>
    <x v="1"/>
    <x v="183"/>
    <x v="3"/>
    <x v="2"/>
    <x v="1"/>
    <s v="Trawls"/>
    <x v="19"/>
    <s v="John Dory"/>
    <x v="2"/>
    <n v="0.11219999999999999"/>
    <n v="0.1002"/>
    <n v="1.0962099999999999"/>
  </r>
  <r>
    <x v="0"/>
    <x v="1"/>
    <x v="183"/>
    <x v="3"/>
    <x v="2"/>
    <x v="1"/>
    <s v="Trawls"/>
    <x v="1"/>
    <s v="Lobsters"/>
    <x v="0"/>
    <n v="5.8999999999999999E-3"/>
    <n v="5.8999999999999999E-3"/>
    <n v="0.13253999999999999"/>
  </r>
  <r>
    <x v="0"/>
    <x v="1"/>
    <x v="183"/>
    <x v="3"/>
    <x v="2"/>
    <x v="1"/>
    <s v="Trawls"/>
    <x v="20"/>
    <s v="Lemon Sole"/>
    <x v="2"/>
    <n v="0.70169999999999999"/>
    <n v="0.66879999999999995"/>
    <n v="5.0506099999999998"/>
  </r>
  <r>
    <x v="0"/>
    <x v="1"/>
    <x v="183"/>
    <x v="3"/>
    <x v="2"/>
    <x v="1"/>
    <s v="Trawls"/>
    <x v="29"/>
    <s v="Megrim"/>
    <x v="2"/>
    <n v="4.7999999999999996E-3"/>
    <n v="4.7999999999999996E-3"/>
    <n v="1.685E-2"/>
  </r>
  <r>
    <x v="0"/>
    <x v="1"/>
    <x v="183"/>
    <x v="3"/>
    <x v="2"/>
    <x v="1"/>
    <s v="Trawls"/>
    <x v="45"/>
    <s v="Ling"/>
    <x v="2"/>
    <n v="4.1399999999999999E-2"/>
    <n v="3.6499999999999998E-2"/>
    <n v="7.6310000000000003E-2"/>
  </r>
  <r>
    <x v="0"/>
    <x v="1"/>
    <x v="183"/>
    <x v="3"/>
    <x v="2"/>
    <x v="1"/>
    <s v="Trawls"/>
    <x v="21"/>
    <s v="Surmullet"/>
    <x v="2"/>
    <n v="5.1000000000000004E-3"/>
    <n v="5.1000000000000004E-3"/>
    <n v="2.1329999999999998E-2"/>
  </r>
  <r>
    <x v="0"/>
    <x v="1"/>
    <x v="183"/>
    <x v="3"/>
    <x v="2"/>
    <x v="1"/>
    <s v="Trawls"/>
    <x v="8"/>
    <s v="Plaice"/>
    <x v="2"/>
    <n v="6.5299999999999997E-2"/>
    <n v="6.25E-2"/>
    <n v="0.25957999999999998"/>
  </r>
  <r>
    <x v="0"/>
    <x v="1"/>
    <x v="183"/>
    <x v="3"/>
    <x v="2"/>
    <x v="1"/>
    <s v="Trawls"/>
    <x v="36"/>
    <s v="Pollack"/>
    <x v="2"/>
    <n v="1.1599999999999999E-2"/>
    <n v="0.01"/>
    <n v="5.0939999999999999E-2"/>
  </r>
  <r>
    <x v="0"/>
    <x v="1"/>
    <x v="183"/>
    <x v="3"/>
    <x v="2"/>
    <x v="1"/>
    <s v="Trawls"/>
    <x v="27"/>
    <s v="Thornback Ray"/>
    <x v="2"/>
    <n v="2.0899999999999998E-2"/>
    <n v="1.01E-2"/>
    <n v="3.0030000000000001E-2"/>
  </r>
  <r>
    <x v="0"/>
    <x v="1"/>
    <x v="183"/>
    <x v="3"/>
    <x v="2"/>
    <x v="1"/>
    <s v="Trawls"/>
    <x v="39"/>
    <s v="Blonde Ray"/>
    <x v="2"/>
    <n v="4.0099999999999997E-2"/>
    <n v="2.0799999999999999E-2"/>
    <n v="8.1509999999999999E-2"/>
  </r>
  <r>
    <x v="0"/>
    <x v="1"/>
    <x v="183"/>
    <x v="3"/>
    <x v="2"/>
    <x v="1"/>
    <s v="Trawls"/>
    <x v="40"/>
    <s v="Spotted Ray"/>
    <x v="2"/>
    <n v="7.4000000000000003E-3"/>
    <n v="3.5999999999999999E-3"/>
    <n v="1.0200000000000001E-2"/>
  </r>
  <r>
    <x v="0"/>
    <x v="1"/>
    <x v="183"/>
    <x v="3"/>
    <x v="2"/>
    <x v="1"/>
    <s v="Trawls"/>
    <x v="58"/>
    <s v="Cuckoo Ray"/>
    <x v="2"/>
    <n v="3.4299999999999997E-2"/>
    <n v="1.7399999999999999E-2"/>
    <n v="4.5780000000000001E-2"/>
  </r>
  <r>
    <x v="0"/>
    <x v="1"/>
    <x v="183"/>
    <x v="3"/>
    <x v="2"/>
    <x v="1"/>
    <s v="Trawls"/>
    <x v="52"/>
    <s v="Undulate Ray"/>
    <x v="2"/>
    <n v="2.86E-2"/>
    <n v="2.6200000000000001E-2"/>
    <n v="4.0620000000000003E-2"/>
  </r>
  <r>
    <x v="0"/>
    <x v="1"/>
    <x v="183"/>
    <x v="3"/>
    <x v="2"/>
    <x v="1"/>
    <s v="Trawls"/>
    <x v="67"/>
    <s v="Sea Breams"/>
    <x v="2"/>
    <n v="2.9999999999999997E-4"/>
    <n v="2.9999999999999997E-4"/>
    <n v="0"/>
  </r>
  <r>
    <x v="0"/>
    <x v="1"/>
    <x v="183"/>
    <x v="3"/>
    <x v="2"/>
    <x v="1"/>
    <s v="Trawls"/>
    <x v="50"/>
    <s v="Smoothhound"/>
    <x v="2"/>
    <n v="6.1199999999999997E-2"/>
    <n v="6.1199999999999997E-2"/>
    <n v="3.7830000000000003E-2"/>
  </r>
  <r>
    <x v="0"/>
    <x v="1"/>
    <x v="183"/>
    <x v="3"/>
    <x v="2"/>
    <x v="1"/>
    <s v="Trawls"/>
    <x v="9"/>
    <s v="Sole"/>
    <x v="2"/>
    <n v="8.5699999999999998E-2"/>
    <n v="8.2799999999999999E-2"/>
    <n v="1.7362899999999999"/>
  </r>
  <r>
    <x v="0"/>
    <x v="1"/>
    <x v="183"/>
    <x v="3"/>
    <x v="2"/>
    <x v="1"/>
    <s v="Trawls"/>
    <x v="22"/>
    <s v="Squid"/>
    <x v="0"/>
    <n v="0.06"/>
    <n v="0.06"/>
    <n v="0.30099999999999999"/>
  </r>
  <r>
    <x v="0"/>
    <x v="1"/>
    <x v="183"/>
    <x v="3"/>
    <x v="2"/>
    <x v="1"/>
    <s v="Trawls"/>
    <x v="23"/>
    <s v="Turbot"/>
    <x v="2"/>
    <n v="9.9000000000000008E-3"/>
    <n v="9.1999999999999998E-3"/>
    <n v="0.17879999999999999"/>
  </r>
  <r>
    <x v="0"/>
    <x v="1"/>
    <x v="183"/>
    <x v="3"/>
    <x v="2"/>
    <x v="1"/>
    <s v="Trawls"/>
    <x v="24"/>
    <s v="Whiting"/>
    <x v="2"/>
    <n v="0.1207"/>
    <n v="0.1028"/>
    <n v="0.16972999999999999"/>
  </r>
  <r>
    <x v="0"/>
    <x v="1"/>
    <x v="183"/>
    <x v="3"/>
    <x v="2"/>
    <x v="1"/>
    <s v="Trawls"/>
    <x v="31"/>
    <s v="Witch"/>
    <x v="2"/>
    <n v="2.8999999999999998E-3"/>
    <n v="2.8E-3"/>
    <n v="5.4299999999999999E-3"/>
  </r>
  <r>
    <x v="0"/>
    <x v="1"/>
    <x v="184"/>
    <x v="0"/>
    <x v="0"/>
    <x v="0"/>
    <s v="Dredges"/>
    <x v="3"/>
    <s v="Scallops"/>
    <x v="0"/>
    <n v="1.3360000000000001"/>
    <n v="1.3360000000000001"/>
    <n v="2.4823300000000001"/>
  </r>
  <r>
    <x v="0"/>
    <x v="1"/>
    <x v="184"/>
    <x v="0"/>
    <x v="0"/>
    <x v="0"/>
    <s v="Traps"/>
    <x v="0"/>
    <s v="Crabs (C.P.Mixed Sexes)"/>
    <x v="0"/>
    <n v="0.05"/>
    <n v="0.05"/>
    <n v="0.111"/>
  </r>
  <r>
    <x v="0"/>
    <x v="1"/>
    <x v="184"/>
    <x v="0"/>
    <x v="0"/>
    <x v="0"/>
    <s v="Traps"/>
    <x v="2"/>
    <s v="Crabs - Velvet (Swim)"/>
    <x v="0"/>
    <n v="6.7000000000000004E-2"/>
    <n v="6.7000000000000004E-2"/>
    <n v="0.30859999999999999"/>
  </r>
  <r>
    <x v="0"/>
    <x v="1"/>
    <x v="184"/>
    <x v="0"/>
    <x v="0"/>
    <x v="0"/>
    <s v="Traps"/>
    <x v="12"/>
    <s v="Whelks"/>
    <x v="0"/>
    <n v="3.9820000000000002"/>
    <n v="3.9820000000000002"/>
    <n v="3.9820000000000002"/>
  </r>
  <r>
    <x v="0"/>
    <x v="1"/>
    <x v="185"/>
    <x v="1"/>
    <x v="2"/>
    <x v="0"/>
    <s v="Traps"/>
    <x v="12"/>
    <s v="Whelks"/>
    <x v="0"/>
    <n v="15.6974799804687"/>
    <n v="15.6974799804687"/>
    <n v="23.460270141601601"/>
  </r>
  <r>
    <x v="0"/>
    <x v="1"/>
    <x v="185"/>
    <x v="1"/>
    <x v="1"/>
    <x v="0"/>
    <s v="Gill nets and entangling nets"/>
    <x v="46"/>
    <s v="Mullet - Other"/>
    <x v="2"/>
    <n v="6.3700000762939496E-2"/>
    <n v="6.3700000762939496E-2"/>
    <n v="0.152880004882813"/>
  </r>
  <r>
    <x v="0"/>
    <x v="1"/>
    <x v="185"/>
    <x v="1"/>
    <x v="1"/>
    <x v="0"/>
    <s v="Gill nets and entangling nets"/>
    <x v="27"/>
    <s v="Thornback Ray"/>
    <x v="2"/>
    <n v="3.2604000091552697E-2"/>
    <n v="1.5600000381469701E-2"/>
    <n v="8.4239997863769497E-2"/>
  </r>
  <r>
    <x v="0"/>
    <x v="1"/>
    <x v="185"/>
    <x v="1"/>
    <x v="1"/>
    <x v="0"/>
    <s v="Gill nets and entangling nets"/>
    <x v="67"/>
    <s v="Sea Breams"/>
    <x v="2"/>
    <n v="2.5999999046325702E-3"/>
    <n v="2.5999999046325702E-3"/>
    <n v="1.43000001907349E-2"/>
  </r>
  <r>
    <x v="0"/>
    <x v="1"/>
    <x v="185"/>
    <x v="1"/>
    <x v="1"/>
    <x v="0"/>
    <s v="Traps"/>
    <x v="32"/>
    <s v="Common Prawns"/>
    <x v="0"/>
    <n v="3.0699999809265101E-2"/>
    <n v="3.0699999809265101E-2"/>
    <n v="0.70540000915527301"/>
  </r>
  <r>
    <x v="0"/>
    <x v="1"/>
    <x v="185"/>
    <x v="1"/>
    <x v="1"/>
    <x v="0"/>
    <s v="Traps"/>
    <x v="0"/>
    <s v="Crabs (C.P.Mixed Sexes)"/>
    <x v="0"/>
    <n v="0.48839999520778699"/>
    <n v="0.48839999520778699"/>
    <n v="1.35649000406265"/>
  </r>
  <r>
    <x v="0"/>
    <x v="1"/>
    <x v="185"/>
    <x v="1"/>
    <x v="1"/>
    <x v="0"/>
    <s v="Traps"/>
    <x v="1"/>
    <s v="Lobsters"/>
    <x v="0"/>
    <n v="0.327579999446869"/>
    <n v="0.327579999446869"/>
    <n v="6.9409800300598103"/>
  </r>
  <r>
    <x v="0"/>
    <x v="1"/>
    <x v="185"/>
    <x v="1"/>
    <x v="1"/>
    <x v="0"/>
    <s v="Traps"/>
    <x v="2"/>
    <s v="Crabs - Velvet (Swim)"/>
    <x v="0"/>
    <n v="2.6099999427795399E-2"/>
    <n v="2.6099999427795399E-2"/>
    <n v="6.4750000000000002E-2"/>
  </r>
  <r>
    <x v="0"/>
    <x v="1"/>
    <x v="185"/>
    <x v="1"/>
    <x v="1"/>
    <x v="0"/>
    <s v="Traps"/>
    <x v="12"/>
    <s v="Whelks"/>
    <x v="0"/>
    <n v="6.1055899047851598"/>
    <n v="6.1055899047851598"/>
    <n v="9.3112800292968707"/>
  </r>
  <r>
    <x v="0"/>
    <x v="1"/>
    <x v="185"/>
    <x v="1"/>
    <x v="1"/>
    <x v="0"/>
    <s v="Traps"/>
    <x v="105"/>
    <s v="Common spider crab"/>
    <x v="0"/>
    <n v="2E-3"/>
    <n v="2E-3"/>
    <n v="2.7999999523162802E-3"/>
  </r>
  <r>
    <x v="0"/>
    <x v="1"/>
    <x v="185"/>
    <x v="1"/>
    <x v="1"/>
    <x v="1"/>
    <s v="Traps"/>
    <x v="0"/>
    <s v="Crabs (C.P.Mixed Sexes)"/>
    <x v="0"/>
    <n v="0.11700000000000001"/>
    <n v="0.11700000000000001"/>
    <n v="0"/>
  </r>
  <r>
    <x v="0"/>
    <x v="1"/>
    <x v="185"/>
    <x v="1"/>
    <x v="1"/>
    <x v="1"/>
    <s v="Traps"/>
    <x v="1"/>
    <s v="Lobsters"/>
    <x v="0"/>
    <n v="6.2100000000000002E-2"/>
    <n v="6.2100000000000002E-2"/>
    <n v="1.0929599999999999"/>
  </r>
  <r>
    <x v="0"/>
    <x v="1"/>
    <x v="185"/>
    <x v="1"/>
    <x v="1"/>
    <x v="1"/>
    <s v="Traps"/>
    <x v="12"/>
    <s v="Whelks"/>
    <x v="0"/>
    <n v="26.787999999999997"/>
    <n v="26.787999999999997"/>
    <n v="43.909729999999996"/>
  </r>
  <r>
    <x v="0"/>
    <x v="1"/>
    <x v="185"/>
    <x v="1"/>
    <x v="1"/>
    <x v="1"/>
    <s v="Trawls"/>
    <x v="7"/>
    <s v="Monks or Anglers"/>
    <x v="2"/>
    <n v="1.6339999999999999"/>
    <n v="0.54420000000000002"/>
    <n v="6.0592600000000001"/>
  </r>
  <r>
    <x v="0"/>
    <x v="1"/>
    <x v="185"/>
    <x v="1"/>
    <x v="1"/>
    <x v="1"/>
    <s v="Trawls"/>
    <x v="48"/>
    <s v="Pouting (Bib)"/>
    <x v="2"/>
    <n v="0.4667"/>
    <n v="0.4667"/>
    <n v="0"/>
  </r>
  <r>
    <x v="0"/>
    <x v="1"/>
    <x v="185"/>
    <x v="1"/>
    <x v="1"/>
    <x v="1"/>
    <s v="Trawls"/>
    <x v="14"/>
    <s v="Brill"/>
    <x v="2"/>
    <n v="0.25140000000000001"/>
    <n v="0.23069999999999999"/>
    <n v="2.9415"/>
  </r>
  <r>
    <x v="0"/>
    <x v="1"/>
    <x v="185"/>
    <x v="1"/>
    <x v="1"/>
    <x v="1"/>
    <s v="Trawls"/>
    <x v="10"/>
    <s v="Cod"/>
    <x v="2"/>
    <n v="1.4E-2"/>
    <n v="1.1900000000000001E-2"/>
    <n v="9.1350000000000001E-2"/>
  </r>
  <r>
    <x v="0"/>
    <x v="1"/>
    <x v="185"/>
    <x v="1"/>
    <x v="1"/>
    <x v="1"/>
    <s v="Trawls"/>
    <x v="62"/>
    <s v="Cuttlefish"/>
    <x v="0"/>
    <n v="0.8599"/>
    <n v="0.8599"/>
    <n v="0"/>
  </r>
  <r>
    <x v="0"/>
    <x v="1"/>
    <x v="185"/>
    <x v="1"/>
    <x v="1"/>
    <x v="1"/>
    <s v="Trawls"/>
    <x v="25"/>
    <s v="Dabs"/>
    <x v="2"/>
    <n v="5.1000000000000004E-3"/>
    <n v="4.4999999999999997E-3"/>
    <n v="0"/>
  </r>
  <r>
    <x v="0"/>
    <x v="1"/>
    <x v="185"/>
    <x v="1"/>
    <x v="1"/>
    <x v="1"/>
    <s v="Trawls"/>
    <x v="28"/>
    <s v="Gurnard and Latchet"/>
    <x v="2"/>
    <n v="0.32279999999999998"/>
    <n v="0.32279999999999998"/>
    <n v="0.30853999999999998"/>
  </r>
  <r>
    <x v="0"/>
    <x v="1"/>
    <x v="185"/>
    <x v="1"/>
    <x v="1"/>
    <x v="1"/>
    <s v="Trawls"/>
    <x v="16"/>
    <s v="Haddock"/>
    <x v="2"/>
    <n v="0.1133"/>
    <n v="9.69E-2"/>
    <n v="0.46149000000000001"/>
  </r>
  <r>
    <x v="0"/>
    <x v="1"/>
    <x v="185"/>
    <x v="1"/>
    <x v="1"/>
    <x v="1"/>
    <s v="Trawls"/>
    <x v="18"/>
    <s v="Hake"/>
    <x v="2"/>
    <n v="0.1956"/>
    <n v="0.1956"/>
    <n v="0"/>
  </r>
  <r>
    <x v="0"/>
    <x v="1"/>
    <x v="185"/>
    <x v="1"/>
    <x v="1"/>
    <x v="1"/>
    <s v="Trawls"/>
    <x v="19"/>
    <s v="John Dory"/>
    <x v="2"/>
    <n v="8.0999999999999996E-3"/>
    <n v="7.1000000000000004E-3"/>
    <n v="5.28E-2"/>
  </r>
  <r>
    <x v="0"/>
    <x v="1"/>
    <x v="185"/>
    <x v="1"/>
    <x v="1"/>
    <x v="1"/>
    <s v="Trawls"/>
    <x v="20"/>
    <s v="Lemon Sole"/>
    <x v="2"/>
    <n v="0.36370000000000002"/>
    <n v="0.34670000000000001"/>
    <n v="1.9883299999999999"/>
  </r>
  <r>
    <x v="0"/>
    <x v="1"/>
    <x v="185"/>
    <x v="1"/>
    <x v="1"/>
    <x v="1"/>
    <s v="Trawls"/>
    <x v="29"/>
    <s v="Megrim"/>
    <x v="2"/>
    <n v="0.4864"/>
    <n v="0.45860000000000001"/>
    <n v="1.81321"/>
  </r>
  <r>
    <x v="0"/>
    <x v="1"/>
    <x v="185"/>
    <x v="1"/>
    <x v="1"/>
    <x v="1"/>
    <s v="Trawls"/>
    <x v="45"/>
    <s v="Ling"/>
    <x v="2"/>
    <n v="5.0500000000000003E-2"/>
    <n v="5.0500000000000003E-2"/>
    <n v="0"/>
  </r>
  <r>
    <x v="0"/>
    <x v="1"/>
    <x v="185"/>
    <x v="1"/>
    <x v="1"/>
    <x v="1"/>
    <s v="Trawls"/>
    <x v="21"/>
    <s v="Surmullet"/>
    <x v="2"/>
    <n v="0.22239999999999999"/>
    <n v="0.22239999999999999"/>
    <n v="2.1650999999999998"/>
  </r>
  <r>
    <x v="0"/>
    <x v="1"/>
    <x v="185"/>
    <x v="1"/>
    <x v="1"/>
    <x v="1"/>
    <s v="Trawls"/>
    <x v="8"/>
    <s v="Plaice"/>
    <x v="2"/>
    <n v="7.3999999999999996E-2"/>
    <n v="7.0499999999999993E-2"/>
    <n v="0.25867000000000001"/>
  </r>
  <r>
    <x v="0"/>
    <x v="1"/>
    <x v="185"/>
    <x v="1"/>
    <x v="1"/>
    <x v="1"/>
    <s v="Trawls"/>
    <x v="36"/>
    <s v="Pollack"/>
    <x v="2"/>
    <n v="0.20699999999999999"/>
    <n v="0.17699999999999999"/>
    <n v="0.78486999999999996"/>
  </r>
  <r>
    <x v="0"/>
    <x v="1"/>
    <x v="185"/>
    <x v="1"/>
    <x v="1"/>
    <x v="1"/>
    <s v="Trawls"/>
    <x v="38"/>
    <s v="Small-eyed Ray"/>
    <x v="2"/>
    <n v="0.31080000000000002"/>
    <n v="0.14860000000000001"/>
    <n v="0.61426999999999998"/>
  </r>
  <r>
    <x v="0"/>
    <x v="1"/>
    <x v="185"/>
    <x v="1"/>
    <x v="1"/>
    <x v="1"/>
    <s v="Trawls"/>
    <x v="39"/>
    <s v="Blonde Ray"/>
    <x v="2"/>
    <n v="0.84040000000000004"/>
    <n v="0.40200000000000002"/>
    <n v="2.0016799999999999"/>
  </r>
  <r>
    <x v="0"/>
    <x v="1"/>
    <x v="185"/>
    <x v="1"/>
    <x v="1"/>
    <x v="1"/>
    <s v="Trawls"/>
    <x v="40"/>
    <s v="Spotted Ray"/>
    <x v="2"/>
    <n v="0.4385"/>
    <n v="0.2097"/>
    <n v="0"/>
  </r>
  <r>
    <x v="0"/>
    <x v="1"/>
    <x v="185"/>
    <x v="1"/>
    <x v="1"/>
    <x v="1"/>
    <s v="Trawls"/>
    <x v="58"/>
    <s v="Cuckoo Ray"/>
    <x v="2"/>
    <n v="0.29020000000000001"/>
    <n v="0.1389"/>
    <n v="0"/>
  </r>
  <r>
    <x v="0"/>
    <x v="1"/>
    <x v="185"/>
    <x v="1"/>
    <x v="1"/>
    <x v="1"/>
    <s v="Trawls"/>
    <x v="3"/>
    <s v="Scallops"/>
    <x v="0"/>
    <n v="0.1007"/>
    <n v="0.1007"/>
    <n v="0.21027000000000001"/>
  </r>
  <r>
    <x v="0"/>
    <x v="1"/>
    <x v="185"/>
    <x v="1"/>
    <x v="1"/>
    <x v="1"/>
    <s v="Trawls"/>
    <x v="9"/>
    <s v="Sole"/>
    <x v="2"/>
    <n v="1.764"/>
    <n v="1.6959"/>
    <n v="26.743500000000001"/>
  </r>
  <r>
    <x v="0"/>
    <x v="1"/>
    <x v="185"/>
    <x v="1"/>
    <x v="1"/>
    <x v="1"/>
    <s v="Trawls"/>
    <x v="44"/>
    <s v="Sand Sole"/>
    <x v="2"/>
    <n v="7.1000000000000004E-3"/>
    <n v="6.4000000000000003E-3"/>
    <n v="0"/>
  </r>
  <r>
    <x v="0"/>
    <x v="1"/>
    <x v="185"/>
    <x v="1"/>
    <x v="1"/>
    <x v="1"/>
    <s v="Trawls"/>
    <x v="22"/>
    <s v="Squid"/>
    <x v="0"/>
    <n v="4.9399999999999999E-2"/>
    <n v="4.9399999999999999E-2"/>
    <n v="0"/>
  </r>
  <r>
    <x v="0"/>
    <x v="1"/>
    <x v="185"/>
    <x v="1"/>
    <x v="1"/>
    <x v="1"/>
    <s v="Trawls"/>
    <x v="23"/>
    <s v="Turbot"/>
    <x v="2"/>
    <n v="0.12570000000000001"/>
    <n v="0.1154"/>
    <n v="2.6462500000000002"/>
  </r>
  <r>
    <x v="0"/>
    <x v="1"/>
    <x v="185"/>
    <x v="1"/>
    <x v="1"/>
    <x v="1"/>
    <s v="Trawls"/>
    <x v="24"/>
    <s v="Whiting"/>
    <x v="2"/>
    <n v="0.18890000000000001"/>
    <n v="0.16"/>
    <n v="0.29666999999999999"/>
  </r>
  <r>
    <x v="0"/>
    <x v="1"/>
    <x v="185"/>
    <x v="1"/>
    <x v="1"/>
    <x v="1"/>
    <s v="Trawls"/>
    <x v="31"/>
    <s v="Witch"/>
    <x v="2"/>
    <n v="5.91E-2"/>
    <n v="5.5800000000000002E-2"/>
    <n v="0.11014"/>
  </r>
  <r>
    <x v="0"/>
    <x v="1"/>
    <x v="186"/>
    <x v="2"/>
    <x v="0"/>
    <x v="1"/>
    <s v="Trawls"/>
    <x v="41"/>
    <s v="Herring"/>
    <x v="1"/>
    <n v="875.46100000000001"/>
    <n v="875.46100000000001"/>
    <n v="713.80237"/>
  </r>
  <r>
    <x v="0"/>
    <x v="1"/>
    <x v="186"/>
    <x v="2"/>
    <x v="0"/>
    <x v="1"/>
    <s v="Trawls"/>
    <x v="54"/>
    <s v="Saithe"/>
    <x v="2"/>
    <n v="2.3E-2"/>
    <n v="2.3E-2"/>
    <n v="0"/>
  </r>
  <r>
    <x v="0"/>
    <x v="1"/>
    <x v="186"/>
    <x v="2"/>
    <x v="0"/>
    <x v="1"/>
    <s v="Trawls"/>
    <x v="131"/>
    <s v="Porbeagle"/>
    <x v="2"/>
    <n v="2.7E-2"/>
    <n v="2.7E-2"/>
    <n v="0"/>
  </r>
  <r>
    <x v="0"/>
    <x v="1"/>
    <x v="187"/>
    <x v="0"/>
    <x v="0"/>
    <x v="0"/>
    <s v="Traps"/>
    <x v="0"/>
    <s v="Crabs (C.P.Mixed Sexes)"/>
    <x v="0"/>
    <n v="2.6985000000000001"/>
    <n v="2.6985000000000001"/>
    <n v="4.3180500000000004"/>
  </r>
  <r>
    <x v="0"/>
    <x v="1"/>
    <x v="187"/>
    <x v="0"/>
    <x v="0"/>
    <x v="0"/>
    <s v="Traps"/>
    <x v="1"/>
    <s v="Lobsters"/>
    <x v="0"/>
    <n v="0.99629999999999996"/>
    <n v="0.99629999999999996"/>
    <n v="19.880749999999999"/>
  </r>
  <r>
    <x v="0"/>
    <x v="1"/>
    <x v="187"/>
    <x v="0"/>
    <x v="0"/>
    <x v="0"/>
    <s v="Traps"/>
    <x v="2"/>
    <s v="Crabs - Velvet (Swim)"/>
    <x v="0"/>
    <n v="0.86099999999999999"/>
    <n v="0.86099999999999999"/>
    <n v="2.0075699999999999"/>
  </r>
  <r>
    <x v="0"/>
    <x v="1"/>
    <x v="187"/>
    <x v="0"/>
    <x v="0"/>
    <x v="1"/>
    <s v="Trawls"/>
    <x v="4"/>
    <s v="Nephrops (Norway Lobster)"/>
    <x v="0"/>
    <n v="0.18099999999999999"/>
    <n v="0.153"/>
    <n v="1.4004000000000001"/>
  </r>
  <r>
    <x v="0"/>
    <x v="1"/>
    <x v="188"/>
    <x v="3"/>
    <x v="2"/>
    <x v="0"/>
    <s v="Gill nets and entangling nets"/>
    <x v="28"/>
    <s v="Gurnard and Latchet"/>
    <x v="2"/>
    <n v="1.1030000209808301E-2"/>
    <n v="1.1030000209808301E-2"/>
    <n v="6.6000000000000003E-2"/>
  </r>
  <r>
    <x v="0"/>
    <x v="1"/>
    <x v="188"/>
    <x v="3"/>
    <x v="2"/>
    <x v="0"/>
    <s v="Gill nets and entangling nets"/>
    <x v="6"/>
    <s v="Mackerel"/>
    <x v="1"/>
    <n v="3.0000000000000001E-3"/>
    <n v="3.0000000000000001E-3"/>
    <n v="1.7000000000000001E-2"/>
  </r>
  <r>
    <x v="0"/>
    <x v="1"/>
    <x v="188"/>
    <x v="3"/>
    <x v="2"/>
    <x v="0"/>
    <s v="Gill nets and entangling nets"/>
    <x v="47"/>
    <s v="Red Mullet"/>
    <x v="2"/>
    <n v="1.21899998188019E-2"/>
    <n v="1.21899998188019E-2"/>
    <n v="0.24399999999999999"/>
  </r>
  <r>
    <x v="0"/>
    <x v="1"/>
    <x v="188"/>
    <x v="3"/>
    <x v="2"/>
    <x v="0"/>
    <s v="Gill nets and entangling nets"/>
    <x v="36"/>
    <s v="Pollack"/>
    <x v="2"/>
    <n v="2.9951999187469501E-3"/>
    <n v="2.5599999427795401E-3"/>
    <n v="0.01"/>
  </r>
  <r>
    <x v="0"/>
    <x v="1"/>
    <x v="188"/>
    <x v="3"/>
    <x v="2"/>
    <x v="0"/>
    <s v="Hooks and lines"/>
    <x v="6"/>
    <s v="Mackerel"/>
    <x v="1"/>
    <n v="8.7999999999999995E-2"/>
    <n v="8.7999999999999995E-2"/>
    <n v="0.13200000000000001"/>
  </r>
  <r>
    <x v="0"/>
    <x v="1"/>
    <x v="188"/>
    <x v="3"/>
    <x v="2"/>
    <x v="0"/>
    <s v="Hooks and lines"/>
    <x v="22"/>
    <s v="Squid"/>
    <x v="0"/>
    <n v="0.01"/>
    <n v="0.01"/>
    <n v="0.14499999999999999"/>
  </r>
  <r>
    <x v="0"/>
    <x v="1"/>
    <x v="188"/>
    <x v="3"/>
    <x v="2"/>
    <x v="0"/>
    <s v="Traps"/>
    <x v="32"/>
    <s v="Common Prawns"/>
    <x v="0"/>
    <n v="4.9000000953674299E-3"/>
    <n v="4.9000000953674299E-3"/>
    <n v="0.143300003051758"/>
  </r>
  <r>
    <x v="0"/>
    <x v="1"/>
    <x v="188"/>
    <x v="3"/>
    <x v="2"/>
    <x v="0"/>
    <s v="Traps"/>
    <x v="0"/>
    <s v="Crabs (C.P.Mixed Sexes)"/>
    <x v="0"/>
    <n v="0.15527000129222901"/>
    <n v="0.15527000129222901"/>
    <n v="0.46519000984169501"/>
  </r>
  <r>
    <x v="0"/>
    <x v="1"/>
    <x v="188"/>
    <x v="3"/>
    <x v="2"/>
    <x v="0"/>
    <s v="Traps"/>
    <x v="1"/>
    <s v="Lobsters"/>
    <x v="0"/>
    <n v="4.3740000128746001E-2"/>
    <n v="4.3740000128746001E-2"/>
    <n v="0.93230999946594195"/>
  </r>
  <r>
    <x v="0"/>
    <x v="1"/>
    <x v="189"/>
    <x v="1"/>
    <x v="1"/>
    <x v="0"/>
    <s v="Traps"/>
    <x v="32"/>
    <s v="Common Prawns"/>
    <x v="0"/>
    <n v="7.3800001144409197E-2"/>
    <n v="7.3800001144409197E-2"/>
    <n v="1.91879998779297"/>
  </r>
  <r>
    <x v="0"/>
    <x v="1"/>
    <x v="189"/>
    <x v="1"/>
    <x v="1"/>
    <x v="0"/>
    <s v="Traps"/>
    <x v="0"/>
    <s v="Crabs (C.P.Mixed Sexes)"/>
    <x v="0"/>
    <n v="0.151"/>
    <n v="0.151"/>
    <n v="0.53649999999999998"/>
  </r>
  <r>
    <x v="0"/>
    <x v="1"/>
    <x v="189"/>
    <x v="1"/>
    <x v="1"/>
    <x v="0"/>
    <s v="Traps"/>
    <x v="1"/>
    <s v="Lobsters"/>
    <x v="0"/>
    <n v="4.45999991893768E-2"/>
    <n v="4.45999991893768E-2"/>
    <n v="0.97159999847412104"/>
  </r>
  <r>
    <x v="0"/>
    <x v="1"/>
    <x v="190"/>
    <x v="3"/>
    <x v="2"/>
    <x v="0"/>
    <s v="Gill nets and entangling nets"/>
    <x v="10"/>
    <s v="Cod"/>
    <x v="2"/>
    <n v="1.7947799682617199E-2"/>
    <n v="1.5339999914169299E-2"/>
    <n v="0.11154999971389799"/>
  </r>
  <r>
    <x v="0"/>
    <x v="1"/>
    <x v="190"/>
    <x v="3"/>
    <x v="2"/>
    <x v="0"/>
    <s v="Gill nets and entangling nets"/>
    <x v="0"/>
    <s v="Crabs (C.P.Mixed Sexes)"/>
    <x v="0"/>
    <n v="1.45999994874001E-3"/>
    <n v="1.15999994426966E-3"/>
    <n v="4.3899997770786301E-3"/>
  </r>
  <r>
    <x v="0"/>
    <x v="1"/>
    <x v="190"/>
    <x v="3"/>
    <x v="2"/>
    <x v="0"/>
    <s v="Gill nets and entangling nets"/>
    <x v="25"/>
    <s v="Dabs"/>
    <x v="2"/>
    <n v="2.04128999710083E-2"/>
    <n v="1.83899995088577E-2"/>
    <n v="1.6940000176429701E-2"/>
  </r>
  <r>
    <x v="0"/>
    <x v="1"/>
    <x v="190"/>
    <x v="3"/>
    <x v="2"/>
    <x v="0"/>
    <s v="Gill nets and entangling nets"/>
    <x v="8"/>
    <s v="Plaice"/>
    <x v="2"/>
    <n v="7.6261498987674703E-2"/>
    <n v="7.26300005018711E-2"/>
    <n v="6.0889999926090198E-2"/>
  </r>
  <r>
    <x v="0"/>
    <x v="1"/>
    <x v="190"/>
    <x v="3"/>
    <x v="2"/>
    <x v="0"/>
    <s v="Gill nets and entangling nets"/>
    <x v="27"/>
    <s v="Thornback Ray"/>
    <x v="2"/>
    <n v="0.1162248929739"/>
    <n v="7.9209999561309793E-2"/>
    <n v="0.18986000049114199"/>
  </r>
  <r>
    <x v="0"/>
    <x v="1"/>
    <x v="190"/>
    <x v="3"/>
    <x v="2"/>
    <x v="0"/>
    <s v="Gill nets and entangling nets"/>
    <x v="38"/>
    <s v="Small-eyed Ray"/>
    <x v="2"/>
    <n v="1.25399994850159E-3"/>
    <n v="6.0000002384185801E-4"/>
    <n v="8.3999997377395602E-4"/>
  </r>
  <r>
    <x v="0"/>
    <x v="1"/>
    <x v="190"/>
    <x v="3"/>
    <x v="2"/>
    <x v="0"/>
    <s v="Gill nets and entangling nets"/>
    <x v="50"/>
    <s v="Smoothhound"/>
    <x v="2"/>
    <n v="1.3700000047683701E-3"/>
    <n v="1E-3"/>
    <n v="2.0000000298023201E-4"/>
  </r>
  <r>
    <x v="0"/>
    <x v="1"/>
    <x v="190"/>
    <x v="3"/>
    <x v="2"/>
    <x v="0"/>
    <s v="Gill nets and entangling nets"/>
    <x v="9"/>
    <s v="Sole"/>
    <x v="2"/>
    <n v="2.2963199913501701E-2"/>
    <n v="2.2079999938607198E-2"/>
    <n v="0.33641000127792398"/>
  </r>
  <r>
    <x v="0"/>
    <x v="1"/>
    <x v="190"/>
    <x v="3"/>
    <x v="2"/>
    <x v="0"/>
    <s v="Gill nets and entangling nets"/>
    <x v="30"/>
    <s v="Lesser Spotted Dog"/>
    <x v="2"/>
    <n v="0.18478999388217901"/>
    <n v="0.18478999388217901"/>
    <n v="3.69600002169609E-2"/>
  </r>
  <r>
    <x v="0"/>
    <x v="1"/>
    <x v="190"/>
    <x v="3"/>
    <x v="2"/>
    <x v="0"/>
    <s v="Gill nets and entangling nets"/>
    <x v="12"/>
    <s v="Whelks"/>
    <x v="0"/>
    <n v="4.0000000596046402E-4"/>
    <n v="4.0000000596046402E-4"/>
    <n v="6.3999998569488502E-4"/>
  </r>
  <r>
    <x v="0"/>
    <x v="1"/>
    <x v="190"/>
    <x v="3"/>
    <x v="2"/>
    <x v="0"/>
    <s v="Hooks and lines"/>
    <x v="36"/>
    <s v="Pollack"/>
    <x v="2"/>
    <n v="5.2649998664855997E-3"/>
    <n v="4.4999999999999997E-3"/>
    <n v="2.26800003051758E-2"/>
  </r>
  <r>
    <x v="0"/>
    <x v="1"/>
    <x v="190"/>
    <x v="3"/>
    <x v="2"/>
    <x v="0"/>
    <s v="Traps"/>
    <x v="12"/>
    <s v="Whelks"/>
    <x v="0"/>
    <n v="12.746"/>
    <n v="12.746"/>
    <n v="19.230300048828099"/>
  </r>
  <r>
    <x v="0"/>
    <x v="1"/>
    <x v="190"/>
    <x v="3"/>
    <x v="2"/>
    <x v="1"/>
    <s v="Dredges"/>
    <x v="3"/>
    <s v="Scallops"/>
    <x v="0"/>
    <n v="118.4939"/>
    <n v="118.4939"/>
    <n v="190.64770999999999"/>
  </r>
  <r>
    <x v="0"/>
    <x v="1"/>
    <x v="190"/>
    <x v="3"/>
    <x v="2"/>
    <x v="1"/>
    <s v="Trawls"/>
    <x v="7"/>
    <s v="Monks or Anglers"/>
    <x v="2"/>
    <n v="1.6799999999999999E-2"/>
    <n v="5.4999999999999997E-3"/>
    <n v="5.0619999999999998E-2"/>
  </r>
  <r>
    <x v="0"/>
    <x v="1"/>
    <x v="190"/>
    <x v="3"/>
    <x v="2"/>
    <x v="1"/>
    <s v="Trawls"/>
    <x v="48"/>
    <s v="Pouting (Bib)"/>
    <x v="2"/>
    <n v="5.2900000000000003E-2"/>
    <n v="4.8599999999999997E-2"/>
    <n v="1.2800000000000001E-2"/>
  </r>
  <r>
    <x v="0"/>
    <x v="1"/>
    <x v="190"/>
    <x v="3"/>
    <x v="2"/>
    <x v="1"/>
    <s v="Trawls"/>
    <x v="14"/>
    <s v="Brill"/>
    <x v="2"/>
    <n v="2.2000000000000001E-3"/>
    <n v="2E-3"/>
    <n v="1.7389999999999999E-2"/>
  </r>
  <r>
    <x v="0"/>
    <x v="1"/>
    <x v="190"/>
    <x v="3"/>
    <x v="2"/>
    <x v="1"/>
    <s v="Trawls"/>
    <x v="10"/>
    <s v="Cod"/>
    <x v="2"/>
    <n v="3.5200000000000002E-2"/>
    <n v="3.0100000000000002E-2"/>
    <n v="0.14631"/>
  </r>
  <r>
    <x v="0"/>
    <x v="1"/>
    <x v="190"/>
    <x v="3"/>
    <x v="2"/>
    <x v="1"/>
    <s v="Trawls"/>
    <x v="42"/>
    <s v="Conger Eels"/>
    <x v="2"/>
    <n v="2.8299999999999999E-2"/>
    <n v="2.52E-2"/>
    <n v="1.668E-2"/>
  </r>
  <r>
    <x v="0"/>
    <x v="1"/>
    <x v="190"/>
    <x v="3"/>
    <x v="2"/>
    <x v="1"/>
    <s v="Trawls"/>
    <x v="62"/>
    <s v="Cuttlefish"/>
    <x v="0"/>
    <n v="4.8999999999999998E-3"/>
    <n v="4.8999999999999998E-3"/>
    <n v="1.388E-2"/>
  </r>
  <r>
    <x v="0"/>
    <x v="1"/>
    <x v="190"/>
    <x v="3"/>
    <x v="2"/>
    <x v="1"/>
    <s v="Trawls"/>
    <x v="25"/>
    <s v="Dabs"/>
    <x v="2"/>
    <n v="1.04E-2"/>
    <n v="9.4000000000000004E-3"/>
    <n v="7.2500000000000004E-3"/>
  </r>
  <r>
    <x v="0"/>
    <x v="1"/>
    <x v="190"/>
    <x v="3"/>
    <x v="2"/>
    <x v="1"/>
    <s v="Trawls"/>
    <x v="49"/>
    <s v="Flounder or Flukes"/>
    <x v="2"/>
    <n v="2.6500000000000003E-2"/>
    <n v="2.4599999999999997E-2"/>
    <n v="9.6399999999999993E-3"/>
  </r>
  <r>
    <x v="0"/>
    <x v="1"/>
    <x v="190"/>
    <x v="3"/>
    <x v="2"/>
    <x v="1"/>
    <s v="Trawls"/>
    <x v="15"/>
    <s v="Gurnards - Red"/>
    <x v="2"/>
    <n v="5.2900000000000003E-2"/>
    <n v="5.2900000000000003E-2"/>
    <n v="5.0680000000000003E-2"/>
  </r>
  <r>
    <x v="0"/>
    <x v="1"/>
    <x v="190"/>
    <x v="3"/>
    <x v="2"/>
    <x v="1"/>
    <s v="Trawls"/>
    <x v="28"/>
    <s v="Gurnard and Latchet"/>
    <x v="2"/>
    <n v="8.3000000000000001E-3"/>
    <n v="8.3000000000000001E-3"/>
    <n v="2.3109999999999999E-2"/>
  </r>
  <r>
    <x v="0"/>
    <x v="1"/>
    <x v="190"/>
    <x v="3"/>
    <x v="2"/>
    <x v="1"/>
    <s v="Trawls"/>
    <x v="41"/>
    <s v="Herring"/>
    <x v="1"/>
    <n v="8.0000000000000002E-3"/>
    <n v="7.3000000000000001E-3"/>
    <n v="5.9999999999999995E-4"/>
  </r>
  <r>
    <x v="0"/>
    <x v="1"/>
    <x v="190"/>
    <x v="3"/>
    <x v="2"/>
    <x v="1"/>
    <s v="Trawls"/>
    <x v="5"/>
    <s v="Horse Mackerel"/>
    <x v="1"/>
    <n v="5.3E-3"/>
    <n v="5.3E-3"/>
    <n v="1.9E-3"/>
  </r>
  <r>
    <x v="0"/>
    <x v="1"/>
    <x v="190"/>
    <x v="3"/>
    <x v="2"/>
    <x v="1"/>
    <s v="Trawls"/>
    <x v="20"/>
    <s v="Lemon Sole"/>
    <x v="2"/>
    <n v="2.4199999999999999E-2"/>
    <n v="2.3099999999999999E-2"/>
    <n v="6.8779999999999994E-2"/>
  </r>
  <r>
    <x v="0"/>
    <x v="1"/>
    <x v="190"/>
    <x v="3"/>
    <x v="2"/>
    <x v="1"/>
    <s v="Trawls"/>
    <x v="21"/>
    <s v="Surmullet"/>
    <x v="2"/>
    <n v="1E-3"/>
    <n v="1E-3"/>
    <n v="8.0099999999999998E-3"/>
  </r>
  <r>
    <x v="0"/>
    <x v="1"/>
    <x v="190"/>
    <x v="3"/>
    <x v="2"/>
    <x v="1"/>
    <s v="Trawls"/>
    <x v="8"/>
    <s v="Plaice"/>
    <x v="2"/>
    <n v="0.32950000000000002"/>
    <n v="0.31420000000000003"/>
    <n v="0.52002000000000004"/>
  </r>
  <r>
    <x v="0"/>
    <x v="1"/>
    <x v="190"/>
    <x v="3"/>
    <x v="2"/>
    <x v="1"/>
    <s v="Trawls"/>
    <x v="27"/>
    <s v="Thornback Ray"/>
    <x v="2"/>
    <n v="0.33019999999999999"/>
    <n v="0.1578"/>
    <n v="0.57805000000000006"/>
  </r>
  <r>
    <x v="0"/>
    <x v="1"/>
    <x v="190"/>
    <x v="3"/>
    <x v="2"/>
    <x v="1"/>
    <s v="Trawls"/>
    <x v="38"/>
    <s v="Small-eyed Ray"/>
    <x v="2"/>
    <n v="1.8200000000000001E-2"/>
    <n v="8.6999999999999994E-3"/>
    <n v="1.925E-2"/>
  </r>
  <r>
    <x v="0"/>
    <x v="1"/>
    <x v="190"/>
    <x v="3"/>
    <x v="2"/>
    <x v="1"/>
    <s v="Trawls"/>
    <x v="39"/>
    <s v="Blonde Ray"/>
    <x v="2"/>
    <n v="1.4999999999999999E-2"/>
    <n v="7.1999999999999998E-3"/>
    <n v="2.1739999999999999E-2"/>
  </r>
  <r>
    <x v="0"/>
    <x v="1"/>
    <x v="190"/>
    <x v="3"/>
    <x v="2"/>
    <x v="1"/>
    <s v="Trawls"/>
    <x v="52"/>
    <s v="Undulate Ray"/>
    <x v="2"/>
    <n v="3.8E-3"/>
    <n v="3.8E-3"/>
    <n v="6.5900000000000004E-3"/>
  </r>
  <r>
    <x v="0"/>
    <x v="1"/>
    <x v="190"/>
    <x v="3"/>
    <x v="2"/>
    <x v="1"/>
    <s v="Trawls"/>
    <x v="67"/>
    <s v="Sea Breams"/>
    <x v="2"/>
    <n v="2.9999999999999997E-4"/>
    <n v="2.9999999999999997E-4"/>
    <n v="3.7599999999999999E-3"/>
  </r>
  <r>
    <x v="0"/>
    <x v="1"/>
    <x v="190"/>
    <x v="3"/>
    <x v="2"/>
    <x v="1"/>
    <s v="Trawls"/>
    <x v="50"/>
    <s v="Smoothhound"/>
    <x v="2"/>
    <n v="2.3900000000000001E-2"/>
    <n v="1.7500000000000002E-2"/>
    <n v="1.3089999999999999E-2"/>
  </r>
  <r>
    <x v="0"/>
    <x v="1"/>
    <x v="190"/>
    <x v="3"/>
    <x v="2"/>
    <x v="1"/>
    <s v="Trawls"/>
    <x v="9"/>
    <s v="Sole"/>
    <x v="2"/>
    <n v="7.4800000000000005E-2"/>
    <n v="7.1899999999999992E-2"/>
    <n v="0.90301999999999993"/>
  </r>
  <r>
    <x v="0"/>
    <x v="1"/>
    <x v="190"/>
    <x v="3"/>
    <x v="2"/>
    <x v="1"/>
    <s v="Trawls"/>
    <x v="22"/>
    <s v="Squid"/>
    <x v="0"/>
    <n v="1.8200000000000001E-2"/>
    <n v="1.8200000000000001E-2"/>
    <n v="9.7400000000000004E-3"/>
  </r>
  <r>
    <x v="0"/>
    <x v="1"/>
    <x v="190"/>
    <x v="3"/>
    <x v="2"/>
    <x v="1"/>
    <s v="Trawls"/>
    <x v="30"/>
    <s v="Lesser Spotted Dog"/>
    <x v="2"/>
    <n v="5.1989999999999998"/>
    <n v="5.1989999999999998"/>
    <n v="1.0125"/>
  </r>
  <r>
    <x v="0"/>
    <x v="1"/>
    <x v="190"/>
    <x v="3"/>
    <x v="2"/>
    <x v="1"/>
    <s v="Trawls"/>
    <x v="24"/>
    <s v="Whiting"/>
    <x v="2"/>
    <n v="0.1125"/>
    <n v="9.5500000000000002E-2"/>
    <n v="4.5280000000000001E-2"/>
  </r>
  <r>
    <x v="0"/>
    <x v="1"/>
    <x v="191"/>
    <x v="3"/>
    <x v="2"/>
    <x v="0"/>
    <s v="Dredges"/>
    <x v="3"/>
    <s v="Scallops"/>
    <x v="0"/>
    <n v="1.4E-2"/>
    <n v="1.4E-2"/>
    <n v="6.41399993896484E-2"/>
  </r>
  <r>
    <x v="0"/>
    <x v="1"/>
    <x v="191"/>
    <x v="3"/>
    <x v="2"/>
    <x v="0"/>
    <s v="Gill nets and entangling nets"/>
    <x v="7"/>
    <s v="Monks or Anglers"/>
    <x v="2"/>
    <n v="1.16247000169754"/>
    <n v="0.38748999875783902"/>
    <n v="5.4541999750137302"/>
  </r>
  <r>
    <x v="0"/>
    <x v="1"/>
    <x v="191"/>
    <x v="3"/>
    <x v="2"/>
    <x v="0"/>
    <s v="Gill nets and entangling nets"/>
    <x v="48"/>
    <s v="Pouting (Bib)"/>
    <x v="2"/>
    <n v="6.5514998674392699E-2"/>
    <n v="6.3889998674392698E-2"/>
    <n v="2.10000002831221E-2"/>
  </r>
  <r>
    <x v="0"/>
    <x v="1"/>
    <x v="191"/>
    <x v="3"/>
    <x v="2"/>
    <x v="0"/>
    <s v="Gill nets and entangling nets"/>
    <x v="14"/>
    <s v="Brill"/>
    <x v="2"/>
    <n v="2.50809001922607E-2"/>
    <n v="2.3009999752044701E-2"/>
    <n v="0.39919000244140601"/>
  </r>
  <r>
    <x v="0"/>
    <x v="1"/>
    <x v="191"/>
    <x v="3"/>
    <x v="2"/>
    <x v="0"/>
    <s v="Gill nets and entangling nets"/>
    <x v="10"/>
    <s v="Cod"/>
    <x v="2"/>
    <n v="3.7908000469207802E-2"/>
    <n v="3.2400000572204601E-2"/>
    <n v="0.28249999237060502"/>
  </r>
  <r>
    <x v="0"/>
    <x v="1"/>
    <x v="191"/>
    <x v="3"/>
    <x v="2"/>
    <x v="0"/>
    <s v="Gill nets and entangling nets"/>
    <x v="42"/>
    <s v="Conger Eels"/>
    <x v="2"/>
    <n v="2.6448751449585001E-2"/>
    <n v="2.3510000228881799E-2"/>
    <n v="3.0660000801086398E-2"/>
  </r>
  <r>
    <x v="0"/>
    <x v="1"/>
    <x v="191"/>
    <x v="3"/>
    <x v="2"/>
    <x v="0"/>
    <s v="Gill nets and entangling nets"/>
    <x v="0"/>
    <s v="Crabs (C.P.Mixed Sexes)"/>
    <x v="0"/>
    <n v="0.46670000034570702"/>
    <n v="0.46670000034570702"/>
    <n v="1.6147900108099"/>
  </r>
  <r>
    <x v="0"/>
    <x v="1"/>
    <x v="191"/>
    <x v="3"/>
    <x v="2"/>
    <x v="0"/>
    <s v="Gill nets and entangling nets"/>
    <x v="62"/>
    <s v="Cuttlefish"/>
    <x v="0"/>
    <n v="7.1900000572204604E-3"/>
    <n v="7.1900000572204604E-3"/>
    <n v="3.8409999847412099E-2"/>
  </r>
  <r>
    <x v="0"/>
    <x v="1"/>
    <x v="191"/>
    <x v="3"/>
    <x v="2"/>
    <x v="0"/>
    <s v="Gill nets and entangling nets"/>
    <x v="43"/>
    <s v="Spurdog"/>
    <x v="2"/>
    <n v="0.70699999999999996"/>
    <n v="0.70699999999999996"/>
    <n v="1.15876999503374"/>
  </r>
  <r>
    <x v="0"/>
    <x v="1"/>
    <x v="191"/>
    <x v="3"/>
    <x v="2"/>
    <x v="0"/>
    <s v="Gill nets and entangling nets"/>
    <x v="64"/>
    <s v="Tub Gurnard"/>
    <x v="2"/>
    <n v="1E-3"/>
    <n v="1E-3"/>
    <n v="8.9999999999999993E-3"/>
  </r>
  <r>
    <x v="0"/>
    <x v="1"/>
    <x v="191"/>
    <x v="3"/>
    <x v="2"/>
    <x v="0"/>
    <s v="Gill nets and entangling nets"/>
    <x v="28"/>
    <s v="Gurnard and Latchet"/>
    <x v="2"/>
    <n v="2.4800000190734902E-3"/>
    <n v="2.4800000190734902E-3"/>
    <n v="1.37600002288818E-2"/>
  </r>
  <r>
    <x v="0"/>
    <x v="1"/>
    <x v="191"/>
    <x v="3"/>
    <x v="2"/>
    <x v="0"/>
    <s v="Gill nets and entangling nets"/>
    <x v="16"/>
    <s v="Haddock"/>
    <x v="2"/>
    <n v="7.7898598194122301E-2"/>
    <n v="6.6579998373985302E-2"/>
    <n v="0.217580007553101"/>
  </r>
  <r>
    <x v="0"/>
    <x v="1"/>
    <x v="191"/>
    <x v="3"/>
    <x v="2"/>
    <x v="0"/>
    <s v="Gill nets and entangling nets"/>
    <x v="18"/>
    <s v="Hake"/>
    <x v="2"/>
    <n v="0.91180950665473903"/>
    <n v="0.82145000177621796"/>
    <n v="3.6725000203847902"/>
  </r>
  <r>
    <x v="0"/>
    <x v="1"/>
    <x v="191"/>
    <x v="3"/>
    <x v="2"/>
    <x v="0"/>
    <s v="Gill nets and entangling nets"/>
    <x v="19"/>
    <s v="John Dory"/>
    <x v="2"/>
    <n v="7.0908750593662306E-2"/>
    <n v="6.3030000150203699E-2"/>
    <n v="1.2345400085449201"/>
  </r>
  <r>
    <x v="0"/>
    <x v="1"/>
    <x v="191"/>
    <x v="3"/>
    <x v="2"/>
    <x v="0"/>
    <s v="Gill nets and entangling nets"/>
    <x v="1"/>
    <s v="Lobsters"/>
    <x v="0"/>
    <n v="2.7999999523162802E-3"/>
    <n v="2.7999999523162802E-3"/>
    <n v="5.9799999237060503E-2"/>
  </r>
  <r>
    <x v="0"/>
    <x v="1"/>
    <x v="191"/>
    <x v="3"/>
    <x v="2"/>
    <x v="0"/>
    <s v="Gill nets and entangling nets"/>
    <x v="20"/>
    <s v="Lemon Sole"/>
    <x v="2"/>
    <n v="1.46264998018742E-2"/>
    <n v="1.39300002157688E-2"/>
    <n v="0.14442000102996799"/>
  </r>
  <r>
    <x v="0"/>
    <x v="1"/>
    <x v="191"/>
    <x v="3"/>
    <x v="2"/>
    <x v="0"/>
    <s v="Gill nets and entangling nets"/>
    <x v="29"/>
    <s v="Megrim"/>
    <x v="2"/>
    <n v="6.0419998764991798E-3"/>
    <n v="5.7000000178813902E-3"/>
    <n v="3.6130001068115203E-2"/>
  </r>
  <r>
    <x v="0"/>
    <x v="1"/>
    <x v="191"/>
    <x v="3"/>
    <x v="2"/>
    <x v="0"/>
    <s v="Gill nets and entangling nets"/>
    <x v="45"/>
    <s v="Ling"/>
    <x v="2"/>
    <n v="0.67696619719266904"/>
    <n v="0.59382999634742695"/>
    <n v="1.3209199897050901"/>
  </r>
  <r>
    <x v="0"/>
    <x v="1"/>
    <x v="191"/>
    <x v="3"/>
    <x v="2"/>
    <x v="0"/>
    <s v="Gill nets and entangling nets"/>
    <x v="6"/>
    <s v="Mackerel"/>
    <x v="1"/>
    <n v="3.7999999523162802E-4"/>
    <n v="3.7999999523162802E-4"/>
    <n v="1.8999999761581401E-3"/>
  </r>
  <r>
    <x v="0"/>
    <x v="1"/>
    <x v="191"/>
    <x v="3"/>
    <x v="2"/>
    <x v="0"/>
    <s v="Gill nets and entangling nets"/>
    <x v="46"/>
    <s v="Mullet - Other"/>
    <x v="2"/>
    <n v="8.5919999122619606E-2"/>
    <n v="8.5919999122619606E-2"/>
    <n v="0.596780010223389"/>
  </r>
  <r>
    <x v="0"/>
    <x v="1"/>
    <x v="191"/>
    <x v="3"/>
    <x v="2"/>
    <x v="0"/>
    <s v="Gill nets and entangling nets"/>
    <x v="21"/>
    <s v="Surmullet"/>
    <x v="2"/>
    <n v="2.8000000715255702E-3"/>
    <n v="2.8000000715255702E-3"/>
    <n v="6.7109998703002896E-2"/>
  </r>
  <r>
    <x v="0"/>
    <x v="1"/>
    <x v="191"/>
    <x v="3"/>
    <x v="2"/>
    <x v="0"/>
    <s v="Gill nets and entangling nets"/>
    <x v="47"/>
    <s v="Red Mullet"/>
    <x v="2"/>
    <n v="8.5299999117851195E-3"/>
    <n v="8.5299999117851195E-3"/>
    <n v="0.179000003814697"/>
  </r>
  <r>
    <x v="0"/>
    <x v="1"/>
    <x v="191"/>
    <x v="3"/>
    <x v="2"/>
    <x v="0"/>
    <s v="Gill nets and entangling nets"/>
    <x v="8"/>
    <s v="Plaice"/>
    <x v="2"/>
    <n v="7.3079999089241E-3"/>
    <n v="6.95999991893768E-3"/>
    <n v="5.4180000543594398E-2"/>
  </r>
  <r>
    <x v="0"/>
    <x v="1"/>
    <x v="191"/>
    <x v="3"/>
    <x v="2"/>
    <x v="0"/>
    <s v="Gill nets and entangling nets"/>
    <x v="54"/>
    <s v="Saithe"/>
    <x v="2"/>
    <n v="6.3665002584457403E-3"/>
    <n v="5.3499999046325696E-3"/>
    <n v="1.6259999990463299E-2"/>
  </r>
  <r>
    <x v="0"/>
    <x v="1"/>
    <x v="191"/>
    <x v="3"/>
    <x v="2"/>
    <x v="0"/>
    <s v="Gill nets and entangling nets"/>
    <x v="36"/>
    <s v="Pollack"/>
    <x v="2"/>
    <n v="0.15827760171890301"/>
    <n v="0.13528000128269199"/>
    <n v="0.55454000926017799"/>
  </r>
  <r>
    <x v="0"/>
    <x v="1"/>
    <x v="191"/>
    <x v="3"/>
    <x v="2"/>
    <x v="0"/>
    <s v="Gill nets and entangling nets"/>
    <x v="27"/>
    <s v="Thornback Ray"/>
    <x v="2"/>
    <n v="0.117983299255371"/>
    <n v="0.10440999984741201"/>
    <n v="0.20658000373840299"/>
  </r>
  <r>
    <x v="0"/>
    <x v="1"/>
    <x v="191"/>
    <x v="3"/>
    <x v="2"/>
    <x v="0"/>
    <s v="Gill nets and entangling nets"/>
    <x v="38"/>
    <s v="Small-eyed Ray"/>
    <x v="2"/>
    <n v="0.71781728744506801"/>
    <n v="0.39917000246048001"/>
    <n v="1.49157000160217"/>
  </r>
  <r>
    <x v="0"/>
    <x v="1"/>
    <x v="191"/>
    <x v="3"/>
    <x v="2"/>
    <x v="0"/>
    <s v="Gill nets and entangling nets"/>
    <x v="72"/>
    <s v="Shagreen Ray"/>
    <x v="2"/>
    <n v="3.0597597122192399E-2"/>
    <n v="1.4639999628067E-2"/>
    <n v="6.03299999237061E-2"/>
  </r>
  <r>
    <x v="0"/>
    <x v="1"/>
    <x v="191"/>
    <x v="3"/>
    <x v="2"/>
    <x v="0"/>
    <s v="Gill nets and entangling nets"/>
    <x v="39"/>
    <s v="Blonde Ray"/>
    <x v="2"/>
    <n v="0.16209139943122899"/>
    <n v="0.124660000801086"/>
    <n v="0.41834999513626098"/>
  </r>
  <r>
    <x v="0"/>
    <x v="1"/>
    <x v="191"/>
    <x v="3"/>
    <x v="2"/>
    <x v="0"/>
    <s v="Gill nets and entangling nets"/>
    <x v="40"/>
    <s v="Spotted Ray"/>
    <x v="2"/>
    <n v="8.3589297294616699E-2"/>
    <n v="6.7889999628066994E-2"/>
    <n v="0.154360002040863"/>
  </r>
  <r>
    <x v="0"/>
    <x v="1"/>
    <x v="191"/>
    <x v="3"/>
    <x v="2"/>
    <x v="0"/>
    <s v="Gill nets and entangling nets"/>
    <x v="58"/>
    <s v="Cuckoo Ray"/>
    <x v="2"/>
    <n v="0.12607410073280301"/>
    <n v="0.111569999933243"/>
    <n v="0.19851999807357801"/>
  </r>
  <r>
    <x v="0"/>
    <x v="1"/>
    <x v="191"/>
    <x v="3"/>
    <x v="2"/>
    <x v="0"/>
    <s v="Gill nets and entangling nets"/>
    <x v="52"/>
    <s v="Undulate Ray"/>
    <x v="2"/>
    <n v="5.5381300687789903E-2"/>
    <n v="4.9010000944137599E-2"/>
    <n v="0.12710999917984001"/>
  </r>
  <r>
    <x v="0"/>
    <x v="1"/>
    <x v="191"/>
    <x v="3"/>
    <x v="2"/>
    <x v="0"/>
    <s v="Gill nets and entangling nets"/>
    <x v="3"/>
    <s v="Scallops"/>
    <x v="0"/>
    <n v="1E-3"/>
    <n v="1E-3"/>
    <n v="7.0000000000000001E-3"/>
  </r>
  <r>
    <x v="0"/>
    <x v="1"/>
    <x v="191"/>
    <x v="3"/>
    <x v="2"/>
    <x v="0"/>
    <s v="Gill nets and entangling nets"/>
    <x v="11"/>
    <s v="Spider Crabs"/>
    <x v="0"/>
    <n v="2.1000000000000001E-2"/>
    <n v="2.1000000000000001E-2"/>
    <n v="2.52000007629395E-2"/>
  </r>
  <r>
    <x v="0"/>
    <x v="1"/>
    <x v="191"/>
    <x v="3"/>
    <x v="2"/>
    <x v="0"/>
    <s v="Gill nets and entangling nets"/>
    <x v="50"/>
    <s v="Smoothhound"/>
    <x v="2"/>
    <n v="2.4259200003147101"/>
    <n v="2.4259200003147101"/>
    <n v="1.72594998776913"/>
  </r>
  <r>
    <x v="0"/>
    <x v="1"/>
    <x v="191"/>
    <x v="3"/>
    <x v="2"/>
    <x v="0"/>
    <s v="Gill nets and entangling nets"/>
    <x v="9"/>
    <s v="Sole"/>
    <x v="2"/>
    <n v="0.223672798514366"/>
    <n v="0.21507000103592899"/>
    <n v="3.9037999932765999"/>
  </r>
  <r>
    <x v="0"/>
    <x v="1"/>
    <x v="191"/>
    <x v="3"/>
    <x v="2"/>
    <x v="0"/>
    <s v="Gill nets and entangling nets"/>
    <x v="23"/>
    <s v="Turbot"/>
    <x v="2"/>
    <n v="0.10006200042367"/>
    <n v="9.1799999535083804E-2"/>
    <n v="2.5581000001430501"/>
  </r>
  <r>
    <x v="0"/>
    <x v="1"/>
    <x v="191"/>
    <x v="3"/>
    <x v="2"/>
    <x v="0"/>
    <s v="Gill nets and entangling nets"/>
    <x v="24"/>
    <s v="Whiting"/>
    <x v="2"/>
    <n v="2.4685601234436E-2"/>
    <n v="2.0920000791549698E-2"/>
    <n v="6.2240000724792501E-2"/>
  </r>
  <r>
    <x v="0"/>
    <x v="1"/>
    <x v="191"/>
    <x v="3"/>
    <x v="2"/>
    <x v="0"/>
    <s v="Hooks and lines"/>
    <x v="35"/>
    <s v="Bass"/>
    <x v="2"/>
    <n v="0.323560000538826"/>
    <n v="0.323560000538826"/>
    <n v="4.4092100038528397"/>
  </r>
  <r>
    <x v="0"/>
    <x v="1"/>
    <x v="191"/>
    <x v="3"/>
    <x v="2"/>
    <x v="0"/>
    <s v="Hooks and lines"/>
    <x v="41"/>
    <s v="Herring"/>
    <x v="1"/>
    <n v="7.9800000190734903E-3"/>
    <n v="7.9800000190734903E-3"/>
    <n v="3.9740001678466801E-2"/>
  </r>
  <r>
    <x v="0"/>
    <x v="1"/>
    <x v="191"/>
    <x v="3"/>
    <x v="2"/>
    <x v="0"/>
    <s v="Hooks and lines"/>
    <x v="5"/>
    <s v="Horse Mackerel"/>
    <x v="1"/>
    <n v="5.0599999427795401E-3"/>
    <n v="5.0599999427795401E-3"/>
    <n v="1.1599999666214E-3"/>
  </r>
  <r>
    <x v="0"/>
    <x v="1"/>
    <x v="191"/>
    <x v="3"/>
    <x v="2"/>
    <x v="0"/>
    <s v="Hooks and lines"/>
    <x v="6"/>
    <s v="Mackerel"/>
    <x v="1"/>
    <n v="4.44154000240564"/>
    <n v="4.44154000240564"/>
    <n v="19.580290082372699"/>
  </r>
  <r>
    <x v="0"/>
    <x v="1"/>
    <x v="191"/>
    <x v="3"/>
    <x v="2"/>
    <x v="0"/>
    <s v="Hooks and lines"/>
    <x v="81"/>
    <s v="Pilchards"/>
    <x v="1"/>
    <n v="2.7999999523162802E-3"/>
    <n v="2.7999999523162802E-3"/>
    <n v="7.0599999427795402E-3"/>
  </r>
  <r>
    <x v="0"/>
    <x v="1"/>
    <x v="191"/>
    <x v="3"/>
    <x v="2"/>
    <x v="0"/>
    <s v="Hooks and lines"/>
    <x v="54"/>
    <s v="Saithe"/>
    <x v="2"/>
    <n v="1.7409701108932502E-2"/>
    <n v="1.46300001144409E-2"/>
    <n v="4.3990000009536699E-2"/>
  </r>
  <r>
    <x v="0"/>
    <x v="1"/>
    <x v="191"/>
    <x v="3"/>
    <x v="2"/>
    <x v="0"/>
    <s v="Hooks and lines"/>
    <x v="36"/>
    <s v="Pollack"/>
    <x v="2"/>
    <n v="1.6069456993937501"/>
    <n v="1.3781800012588501"/>
    <n v="6.1282899930477104"/>
  </r>
  <r>
    <x v="0"/>
    <x v="1"/>
    <x v="191"/>
    <x v="3"/>
    <x v="2"/>
    <x v="0"/>
    <s v="Traps"/>
    <x v="13"/>
    <s v="Octopus"/>
    <x v="0"/>
    <n v="5.3560000568628301E-2"/>
    <n v="5.3560000568628301E-2"/>
    <n v="0.28063000106811498"/>
  </r>
  <r>
    <x v="0"/>
    <x v="1"/>
    <x v="191"/>
    <x v="3"/>
    <x v="2"/>
    <x v="0"/>
    <s v="Traps"/>
    <x v="42"/>
    <s v="Conger Eels"/>
    <x v="2"/>
    <n v="0.30163500308990498"/>
    <n v="0.26812000083923299"/>
    <n v="0.14045000004768399"/>
  </r>
  <r>
    <x v="0"/>
    <x v="1"/>
    <x v="191"/>
    <x v="3"/>
    <x v="2"/>
    <x v="0"/>
    <s v="Traps"/>
    <x v="1"/>
    <s v="Lobsters"/>
    <x v="0"/>
    <n v="2.1149999618530299E-2"/>
    <n v="2.1149999618530299E-2"/>
    <n v="0.50772999954223597"/>
  </r>
  <r>
    <x v="0"/>
    <x v="1"/>
    <x v="191"/>
    <x v="3"/>
    <x v="2"/>
    <x v="0"/>
    <s v="Traps"/>
    <x v="55"/>
    <s v="Common octopus"/>
    <x v="0"/>
    <n v="2.6799999237060501E-2"/>
    <n v="2.6799999237060501E-2"/>
    <n v="0.17437999725341799"/>
  </r>
  <r>
    <x v="0"/>
    <x v="1"/>
    <x v="191"/>
    <x v="3"/>
    <x v="2"/>
    <x v="0"/>
    <s v="Traps"/>
    <x v="11"/>
    <s v="Spider Crabs"/>
    <x v="0"/>
    <n v="0.58799999999999997"/>
    <n v="0.58799999999999997"/>
    <n v="0.61729999065399199"/>
  </r>
  <r>
    <x v="0"/>
    <x v="1"/>
    <x v="191"/>
    <x v="3"/>
    <x v="2"/>
    <x v="0"/>
    <s v="Trawls"/>
    <x v="7"/>
    <s v="Monks or Anglers"/>
    <x v="2"/>
    <n v="3.6800399981737102"/>
    <n v="1.2376099980249999"/>
    <n v="15.976759986340999"/>
  </r>
  <r>
    <x v="0"/>
    <x v="1"/>
    <x v="191"/>
    <x v="3"/>
    <x v="2"/>
    <x v="0"/>
    <s v="Trawls"/>
    <x v="14"/>
    <s v="Brill"/>
    <x v="2"/>
    <n v="8.8017500638961799E-2"/>
    <n v="8.0750000178813897E-2"/>
    <n v="1.1497499976158101"/>
  </r>
  <r>
    <x v="0"/>
    <x v="1"/>
    <x v="191"/>
    <x v="3"/>
    <x v="2"/>
    <x v="0"/>
    <s v="Trawls"/>
    <x v="34"/>
    <s v="Black Seabream"/>
    <x v="2"/>
    <n v="1.74099996984005E-2"/>
    <n v="1.74099996984005E-2"/>
    <n v="0.132950000226498"/>
  </r>
  <r>
    <x v="0"/>
    <x v="1"/>
    <x v="191"/>
    <x v="3"/>
    <x v="2"/>
    <x v="0"/>
    <s v="Trawls"/>
    <x v="35"/>
    <s v="Bass"/>
    <x v="2"/>
    <n v="2.04200003147125E-2"/>
    <n v="2.04200003147125E-2"/>
    <n v="0.27539999961853001"/>
  </r>
  <r>
    <x v="0"/>
    <x v="1"/>
    <x v="191"/>
    <x v="3"/>
    <x v="2"/>
    <x v="0"/>
    <s v="Trawls"/>
    <x v="10"/>
    <s v="Cod"/>
    <x v="2"/>
    <n v="3.3415200591087303E-2"/>
    <n v="2.8560000419616701E-2"/>
    <n v="0.231820000648499"/>
  </r>
  <r>
    <x v="0"/>
    <x v="1"/>
    <x v="191"/>
    <x v="3"/>
    <x v="2"/>
    <x v="0"/>
    <s v="Trawls"/>
    <x v="42"/>
    <s v="Conger Eels"/>
    <x v="2"/>
    <n v="0.193826248168945"/>
    <n v="0.17229000091552699"/>
    <n v="9.5130000591278102E-2"/>
  </r>
  <r>
    <x v="0"/>
    <x v="1"/>
    <x v="191"/>
    <x v="3"/>
    <x v="2"/>
    <x v="0"/>
    <s v="Trawls"/>
    <x v="62"/>
    <s v="Cuttlefish"/>
    <x v="0"/>
    <n v="0.37990000027418103"/>
    <n v="0.37990000027418103"/>
    <n v="1.24358999228477"/>
  </r>
  <r>
    <x v="0"/>
    <x v="1"/>
    <x v="191"/>
    <x v="3"/>
    <x v="2"/>
    <x v="0"/>
    <s v="Trawls"/>
    <x v="25"/>
    <s v="Dabs"/>
    <x v="2"/>
    <n v="4.9395000040531097E-3"/>
    <n v="4.4500000476837198E-3"/>
    <n v="5.29999993741512E-4"/>
  </r>
  <r>
    <x v="0"/>
    <x v="1"/>
    <x v="191"/>
    <x v="3"/>
    <x v="2"/>
    <x v="0"/>
    <s v="Trawls"/>
    <x v="43"/>
    <s v="Spurdog"/>
    <x v="2"/>
    <n v="0.226870000839233"/>
    <n v="0.226870000839233"/>
    <n v="0.28669999837875398"/>
  </r>
  <r>
    <x v="0"/>
    <x v="1"/>
    <x v="191"/>
    <x v="3"/>
    <x v="2"/>
    <x v="0"/>
    <s v="Trawls"/>
    <x v="49"/>
    <s v="Flounder or Flukes"/>
    <x v="2"/>
    <n v="3.7716000229120299E-2"/>
    <n v="3.75000001788139E-2"/>
    <n v="1.8580000311136199E-2"/>
  </r>
  <r>
    <x v="0"/>
    <x v="1"/>
    <x v="191"/>
    <x v="3"/>
    <x v="2"/>
    <x v="0"/>
    <s v="Trawls"/>
    <x v="28"/>
    <s v="Gurnard and Latchet"/>
    <x v="2"/>
    <n v="5.6530000478029301E-2"/>
    <n v="5.6530000478029301E-2"/>
    <n v="9.5099999606609406E-2"/>
  </r>
  <r>
    <x v="0"/>
    <x v="1"/>
    <x v="191"/>
    <x v="3"/>
    <x v="2"/>
    <x v="0"/>
    <s v="Trawls"/>
    <x v="16"/>
    <s v="Haddock"/>
    <x v="2"/>
    <n v="0.183701703488827"/>
    <n v="0.15701000118255601"/>
    <n v="0.61363999158144"/>
  </r>
  <r>
    <x v="0"/>
    <x v="1"/>
    <x v="191"/>
    <x v="3"/>
    <x v="2"/>
    <x v="0"/>
    <s v="Trawls"/>
    <x v="19"/>
    <s v="John Dory"/>
    <x v="2"/>
    <n v="0.206302499353886"/>
    <n v="0.18338000008463901"/>
    <n v="2.7237499886751202"/>
  </r>
  <r>
    <x v="0"/>
    <x v="1"/>
    <x v="191"/>
    <x v="3"/>
    <x v="2"/>
    <x v="0"/>
    <s v="Trawls"/>
    <x v="20"/>
    <s v="Lemon Sole"/>
    <x v="2"/>
    <n v="0.371311498880386"/>
    <n v="0.35363000102341202"/>
    <n v="3.1667799861431098"/>
  </r>
  <r>
    <x v="0"/>
    <x v="1"/>
    <x v="191"/>
    <x v="3"/>
    <x v="2"/>
    <x v="0"/>
    <s v="Trawls"/>
    <x v="29"/>
    <s v="Megrim"/>
    <x v="2"/>
    <n v="1.6694999814033499E-2"/>
    <n v="1.575E-2"/>
    <n v="6.2820000529289294E-2"/>
  </r>
  <r>
    <x v="0"/>
    <x v="1"/>
    <x v="191"/>
    <x v="3"/>
    <x v="2"/>
    <x v="0"/>
    <s v="Trawls"/>
    <x v="21"/>
    <s v="Surmullet"/>
    <x v="2"/>
    <n v="5.1503750130534202E-2"/>
    <n v="5.1220000177621801E-2"/>
    <n v="0.731369998678565"/>
  </r>
  <r>
    <x v="0"/>
    <x v="1"/>
    <x v="191"/>
    <x v="3"/>
    <x v="2"/>
    <x v="0"/>
    <s v="Trawls"/>
    <x v="8"/>
    <s v="Plaice"/>
    <x v="2"/>
    <n v="0.27137249955534898"/>
    <n v="0.25844999906420701"/>
    <n v="1.22150999736786"/>
  </r>
  <r>
    <x v="0"/>
    <x v="1"/>
    <x v="191"/>
    <x v="3"/>
    <x v="2"/>
    <x v="0"/>
    <s v="Trawls"/>
    <x v="36"/>
    <s v="Pollack"/>
    <x v="2"/>
    <n v="1.4742000102996799E-3"/>
    <n v="1.2599999904632599E-3"/>
    <n v="4.6900000572204599E-3"/>
  </r>
  <r>
    <x v="0"/>
    <x v="1"/>
    <x v="191"/>
    <x v="3"/>
    <x v="2"/>
    <x v="0"/>
    <s v="Trawls"/>
    <x v="38"/>
    <s v="Small-eyed Ray"/>
    <x v="2"/>
    <n v="1.90438433122635"/>
    <n v="0.96708000290393803"/>
    <n v="4.19767995071411"/>
  </r>
  <r>
    <x v="0"/>
    <x v="1"/>
    <x v="191"/>
    <x v="3"/>
    <x v="2"/>
    <x v="0"/>
    <s v="Trawls"/>
    <x v="72"/>
    <s v="Shagreen Ray"/>
    <x v="2"/>
    <n v="0.18383639049530001"/>
    <n v="8.7960000157356305E-2"/>
    <n v="0.45685999774932901"/>
  </r>
  <r>
    <x v="0"/>
    <x v="1"/>
    <x v="191"/>
    <x v="3"/>
    <x v="2"/>
    <x v="0"/>
    <s v="Trawls"/>
    <x v="39"/>
    <s v="Blonde Ray"/>
    <x v="2"/>
    <n v="4.3737012811899199"/>
    <n v="2.1267900027036699"/>
    <n v="11.357689994663"/>
  </r>
  <r>
    <x v="0"/>
    <x v="1"/>
    <x v="191"/>
    <x v="3"/>
    <x v="2"/>
    <x v="0"/>
    <s v="Trawls"/>
    <x v="40"/>
    <s v="Spotted Ray"/>
    <x v="2"/>
    <n v="0.14905829679966001"/>
    <n v="8.1990000844001806E-2"/>
    <n v="0.31427999711036703"/>
  </r>
  <r>
    <x v="0"/>
    <x v="1"/>
    <x v="191"/>
    <x v="3"/>
    <x v="2"/>
    <x v="0"/>
    <s v="Trawls"/>
    <x v="58"/>
    <s v="Cuckoo Ray"/>
    <x v="2"/>
    <n v="0.241158494949341"/>
    <n v="0.14257000064849901"/>
    <n v="0.42705999946594198"/>
  </r>
  <r>
    <x v="0"/>
    <x v="1"/>
    <x v="191"/>
    <x v="3"/>
    <x v="2"/>
    <x v="0"/>
    <s v="Trawls"/>
    <x v="50"/>
    <s v="Smoothhound"/>
    <x v="2"/>
    <n v="0.91025180232524905"/>
    <n v="0.90835000216960904"/>
    <n v="0.64829999513924097"/>
  </r>
  <r>
    <x v="0"/>
    <x v="1"/>
    <x v="191"/>
    <x v="3"/>
    <x v="2"/>
    <x v="0"/>
    <s v="Trawls"/>
    <x v="9"/>
    <s v="Sole"/>
    <x v="2"/>
    <n v="1.4895192057490301"/>
    <n v="1.4322300030142101"/>
    <n v="21.801889968633699"/>
  </r>
  <r>
    <x v="0"/>
    <x v="1"/>
    <x v="191"/>
    <x v="3"/>
    <x v="2"/>
    <x v="0"/>
    <s v="Trawls"/>
    <x v="44"/>
    <s v="Sand Sole"/>
    <x v="2"/>
    <n v="3.1848750174045599E-2"/>
    <n v="2.8309999704360999E-2"/>
    <n v="0.20070000219345099"/>
  </r>
  <r>
    <x v="0"/>
    <x v="1"/>
    <x v="191"/>
    <x v="3"/>
    <x v="2"/>
    <x v="0"/>
    <s v="Trawls"/>
    <x v="22"/>
    <s v="Squid"/>
    <x v="0"/>
    <n v="0.118499999716878"/>
    <n v="0.118499999716878"/>
    <n v="0.80922999143600505"/>
  </r>
  <r>
    <x v="0"/>
    <x v="1"/>
    <x v="191"/>
    <x v="3"/>
    <x v="2"/>
    <x v="0"/>
    <s v="Trawls"/>
    <x v="23"/>
    <s v="Turbot"/>
    <x v="2"/>
    <n v="4.3730800032615702E-2"/>
    <n v="4.0120000362396199E-2"/>
    <n v="0.93438000106811503"/>
  </r>
  <r>
    <x v="0"/>
    <x v="1"/>
    <x v="191"/>
    <x v="3"/>
    <x v="2"/>
    <x v="0"/>
    <s v="Trawls"/>
    <x v="24"/>
    <s v="Whiting"/>
    <x v="2"/>
    <n v="0.28984340250492102"/>
    <n v="0.24563000240922001"/>
    <n v="0.52076000204682305"/>
  </r>
  <r>
    <x v="0"/>
    <x v="1"/>
    <x v="191"/>
    <x v="3"/>
    <x v="2"/>
    <x v="0"/>
    <s v="Trawls"/>
    <x v="61"/>
    <s v="Common cuttlefish"/>
    <x v="0"/>
    <n v="0.25490000152587899"/>
    <n v="0.25490000152587899"/>
    <n v="0.877060020446777"/>
  </r>
  <r>
    <x v="0"/>
    <x v="1"/>
    <x v="191"/>
    <x v="3"/>
    <x v="2"/>
    <x v="1"/>
    <s v="Gill nets and entangling nets"/>
    <x v="7"/>
    <s v="Monks or Anglers"/>
    <x v="2"/>
    <n v="7.6735000000000104"/>
    <n v="2.5552000000000001"/>
    <n v="28.258200000000002"/>
  </r>
  <r>
    <x v="0"/>
    <x v="1"/>
    <x v="191"/>
    <x v="3"/>
    <x v="2"/>
    <x v="1"/>
    <s v="Gill nets and entangling nets"/>
    <x v="56"/>
    <s v="Blue Fin Tuna"/>
    <x v="1"/>
    <n v="0.13500000000000001"/>
    <n v="0.13500000000000001"/>
    <n v="0"/>
  </r>
  <r>
    <x v="0"/>
    <x v="1"/>
    <x v="191"/>
    <x v="3"/>
    <x v="2"/>
    <x v="1"/>
    <s v="Gill nets and entangling nets"/>
    <x v="48"/>
    <s v="Pouting (Bib)"/>
    <x v="2"/>
    <n v="0.54520000000000002"/>
    <n v="0.52979999999999994"/>
    <n v="0.13292999999999999"/>
  </r>
  <r>
    <x v="0"/>
    <x v="1"/>
    <x v="191"/>
    <x v="3"/>
    <x v="2"/>
    <x v="1"/>
    <s v="Gill nets and entangling nets"/>
    <x v="14"/>
    <s v="Brill"/>
    <x v="2"/>
    <n v="0.2366"/>
    <n v="0.21710000000000002"/>
    <n v="2.7077999999999998"/>
  </r>
  <r>
    <x v="0"/>
    <x v="1"/>
    <x v="191"/>
    <x v="3"/>
    <x v="2"/>
    <x v="1"/>
    <s v="Gill nets and entangling nets"/>
    <x v="10"/>
    <s v="Cod"/>
    <x v="2"/>
    <n v="0.1804"/>
    <n v="0.15430000000000002"/>
    <n v="1.20583"/>
  </r>
  <r>
    <x v="0"/>
    <x v="1"/>
    <x v="191"/>
    <x v="3"/>
    <x v="2"/>
    <x v="1"/>
    <s v="Gill nets and entangling nets"/>
    <x v="42"/>
    <s v="Conger Eels"/>
    <x v="2"/>
    <n v="1.77E-2"/>
    <n v="1.5599999999999999E-2"/>
    <n v="6.1999999999999998E-3"/>
  </r>
  <r>
    <x v="0"/>
    <x v="1"/>
    <x v="191"/>
    <x v="3"/>
    <x v="2"/>
    <x v="1"/>
    <s v="Gill nets and entangling nets"/>
    <x v="0"/>
    <s v="Crabs (C.P.Mixed Sexes)"/>
    <x v="0"/>
    <n v="0.29880000000000001"/>
    <n v="7.4700000000000003E-2"/>
    <n v="0.27265"/>
  </r>
  <r>
    <x v="0"/>
    <x v="1"/>
    <x v="191"/>
    <x v="3"/>
    <x v="2"/>
    <x v="1"/>
    <s v="Gill nets and entangling nets"/>
    <x v="62"/>
    <s v="Cuttlefish"/>
    <x v="0"/>
    <n v="4.1999999999999997E-3"/>
    <n v="4.1999999999999997E-3"/>
    <n v="1.3990000000000001E-2"/>
  </r>
  <r>
    <x v="0"/>
    <x v="1"/>
    <x v="191"/>
    <x v="3"/>
    <x v="2"/>
    <x v="1"/>
    <s v="Gill nets and entangling nets"/>
    <x v="43"/>
    <s v="Spurdog"/>
    <x v="2"/>
    <n v="16.9925"/>
    <n v="16.9925"/>
    <n v="25.218139999999998"/>
  </r>
  <r>
    <x v="0"/>
    <x v="1"/>
    <x v="191"/>
    <x v="3"/>
    <x v="2"/>
    <x v="1"/>
    <s v="Gill nets and entangling nets"/>
    <x v="57"/>
    <s v="Tope"/>
    <x v="2"/>
    <n v="1.3221999999999998"/>
    <n v="1.2111999999999998"/>
    <n v="1.3280400000000001"/>
  </r>
  <r>
    <x v="0"/>
    <x v="1"/>
    <x v="191"/>
    <x v="3"/>
    <x v="2"/>
    <x v="1"/>
    <s v="Gill nets and entangling nets"/>
    <x v="71"/>
    <s v="Greater Forked Beard"/>
    <x v="2"/>
    <n v="1E-3"/>
    <n v="8.9999999999999998E-4"/>
    <n v="0"/>
  </r>
  <r>
    <x v="0"/>
    <x v="1"/>
    <x v="191"/>
    <x v="3"/>
    <x v="2"/>
    <x v="1"/>
    <s v="Gill nets and entangling nets"/>
    <x v="15"/>
    <s v="Gurnards - Red"/>
    <x v="2"/>
    <n v="0.23699999999999999"/>
    <n v="0.23699999999999999"/>
    <n v="0.18448999999999999"/>
  </r>
  <r>
    <x v="0"/>
    <x v="1"/>
    <x v="191"/>
    <x v="3"/>
    <x v="2"/>
    <x v="1"/>
    <s v="Gill nets and entangling nets"/>
    <x v="64"/>
    <s v="Tub Gurnard"/>
    <x v="2"/>
    <n v="0.13500000000000001"/>
    <n v="0.13500000000000001"/>
    <n v="0"/>
  </r>
  <r>
    <x v="0"/>
    <x v="1"/>
    <x v="191"/>
    <x v="3"/>
    <x v="2"/>
    <x v="1"/>
    <s v="Gill nets and entangling nets"/>
    <x v="28"/>
    <s v="Gurnard and Latchet"/>
    <x v="2"/>
    <n v="2.7800000000000002"/>
    <n v="2.7800000000000002"/>
    <n v="5.2067000000000005"/>
  </r>
  <r>
    <x v="0"/>
    <x v="1"/>
    <x v="191"/>
    <x v="3"/>
    <x v="2"/>
    <x v="1"/>
    <s v="Gill nets and entangling nets"/>
    <x v="16"/>
    <s v="Haddock"/>
    <x v="2"/>
    <n v="15.213899999999999"/>
    <n v="13.004300000000001"/>
    <n v="50.396889999999999"/>
  </r>
  <r>
    <x v="0"/>
    <x v="1"/>
    <x v="191"/>
    <x v="3"/>
    <x v="2"/>
    <x v="1"/>
    <s v="Gill nets and entangling nets"/>
    <x v="18"/>
    <s v="Hake"/>
    <x v="2"/>
    <n v="193.61919999999998"/>
    <n v="174.5788"/>
    <n v="1025.3583599999999"/>
  </r>
  <r>
    <x v="0"/>
    <x v="1"/>
    <x v="191"/>
    <x v="3"/>
    <x v="2"/>
    <x v="1"/>
    <s v="Gill nets and entangling nets"/>
    <x v="5"/>
    <s v="Horse Mackerel"/>
    <x v="1"/>
    <n v="0.98229999999999995"/>
    <n v="0.98229999999999995"/>
    <n v="0.38780999999999999"/>
  </r>
  <r>
    <x v="0"/>
    <x v="1"/>
    <x v="191"/>
    <x v="3"/>
    <x v="2"/>
    <x v="1"/>
    <s v="Gill nets and entangling nets"/>
    <x v="19"/>
    <s v="John Dory"/>
    <x v="2"/>
    <n v="0.1186"/>
    <n v="0.1055"/>
    <n v="1.5075499999999999"/>
  </r>
  <r>
    <x v="0"/>
    <x v="1"/>
    <x v="191"/>
    <x v="3"/>
    <x v="2"/>
    <x v="1"/>
    <s v="Gill nets and entangling nets"/>
    <x v="20"/>
    <s v="Lemon Sole"/>
    <x v="2"/>
    <n v="9.7000000000000003E-3"/>
    <n v="9.4999999999999998E-3"/>
    <n v="7.4829999999999994E-2"/>
  </r>
  <r>
    <x v="0"/>
    <x v="1"/>
    <x v="191"/>
    <x v="3"/>
    <x v="2"/>
    <x v="1"/>
    <s v="Gill nets and entangling nets"/>
    <x v="29"/>
    <s v="Megrim"/>
    <x v="2"/>
    <n v="0.65529999999999999"/>
    <n v="0.61919999999999997"/>
    <n v="2.0405899999999999"/>
  </r>
  <r>
    <x v="0"/>
    <x v="1"/>
    <x v="191"/>
    <x v="3"/>
    <x v="2"/>
    <x v="1"/>
    <s v="Gill nets and entangling nets"/>
    <x v="45"/>
    <s v="Ling"/>
    <x v="2"/>
    <n v="7.6207000000000003"/>
    <n v="6.6997999999999998"/>
    <n v="13.1326"/>
  </r>
  <r>
    <x v="0"/>
    <x v="1"/>
    <x v="191"/>
    <x v="3"/>
    <x v="2"/>
    <x v="1"/>
    <s v="Gill nets and entangling nets"/>
    <x v="6"/>
    <s v="Mackerel"/>
    <x v="1"/>
    <n v="1.0342"/>
    <n v="1.0342"/>
    <n v="2.32192"/>
  </r>
  <r>
    <x v="0"/>
    <x v="1"/>
    <x v="191"/>
    <x v="3"/>
    <x v="2"/>
    <x v="1"/>
    <s v="Gill nets and entangling nets"/>
    <x v="47"/>
    <s v="Red Mullet"/>
    <x v="2"/>
    <n v="6.9999999999999999E-4"/>
    <n v="6.9999999999999999E-4"/>
    <n v="1.8280000000000001E-2"/>
  </r>
  <r>
    <x v="0"/>
    <x v="1"/>
    <x v="191"/>
    <x v="3"/>
    <x v="2"/>
    <x v="1"/>
    <s v="Gill nets and entangling nets"/>
    <x v="81"/>
    <s v="Pilchards"/>
    <x v="1"/>
    <n v="314.71800000000002"/>
    <n v="314.71800000000002"/>
    <n v="105.90882999999999"/>
  </r>
  <r>
    <x v="0"/>
    <x v="1"/>
    <x v="191"/>
    <x v="3"/>
    <x v="2"/>
    <x v="1"/>
    <s v="Gill nets and entangling nets"/>
    <x v="54"/>
    <s v="Saithe"/>
    <x v="2"/>
    <n v="0.50719999999999998"/>
    <n v="0.42620000000000002"/>
    <n v="1.3309"/>
  </r>
  <r>
    <x v="0"/>
    <x v="1"/>
    <x v="191"/>
    <x v="3"/>
    <x v="2"/>
    <x v="1"/>
    <s v="Gill nets and entangling nets"/>
    <x v="36"/>
    <s v="Pollack"/>
    <x v="2"/>
    <n v="17.8491"/>
    <n v="15.142199999999999"/>
    <n v="65.356989999999996"/>
  </r>
  <r>
    <x v="0"/>
    <x v="1"/>
    <x v="191"/>
    <x v="3"/>
    <x v="2"/>
    <x v="1"/>
    <s v="Gill nets and entangling nets"/>
    <x v="72"/>
    <s v="Shagreen Ray"/>
    <x v="2"/>
    <n v="0.16300000000000001"/>
    <n v="7.7499999999999999E-2"/>
    <n v="0.32213999999999998"/>
  </r>
  <r>
    <x v="0"/>
    <x v="1"/>
    <x v="191"/>
    <x v="3"/>
    <x v="2"/>
    <x v="1"/>
    <s v="Gill nets and entangling nets"/>
    <x v="39"/>
    <s v="Blonde Ray"/>
    <x v="2"/>
    <n v="0.1082"/>
    <n v="5.3800000000000001E-2"/>
    <n v="0.21203"/>
  </r>
  <r>
    <x v="0"/>
    <x v="1"/>
    <x v="191"/>
    <x v="3"/>
    <x v="2"/>
    <x v="1"/>
    <s v="Gill nets and entangling nets"/>
    <x v="40"/>
    <s v="Spotted Ray"/>
    <x v="2"/>
    <n v="0.5323"/>
    <n v="0.25420000000000004"/>
    <n v="0.83657000000000004"/>
  </r>
  <r>
    <x v="0"/>
    <x v="1"/>
    <x v="191"/>
    <x v="3"/>
    <x v="2"/>
    <x v="1"/>
    <s v="Gill nets and entangling nets"/>
    <x v="58"/>
    <s v="Cuckoo Ray"/>
    <x v="2"/>
    <n v="0.60750000000000004"/>
    <n v="0.29039999999999999"/>
    <n v="0.90356999999999998"/>
  </r>
  <r>
    <x v="0"/>
    <x v="1"/>
    <x v="191"/>
    <x v="3"/>
    <x v="2"/>
    <x v="1"/>
    <s v="Gill nets and entangling nets"/>
    <x v="52"/>
    <s v="Undulate Ray"/>
    <x v="2"/>
    <n v="1E-3"/>
    <n v="1E-3"/>
    <n v="1.5399999999999999E-3"/>
  </r>
  <r>
    <x v="0"/>
    <x v="1"/>
    <x v="191"/>
    <x v="3"/>
    <x v="2"/>
    <x v="1"/>
    <s v="Gill nets and entangling nets"/>
    <x v="66"/>
    <s v="Red (Blackspot) Seabream"/>
    <x v="2"/>
    <n v="1.1000000000000001E-3"/>
    <n v="1.1000000000000001E-3"/>
    <n v="1.489E-2"/>
  </r>
  <r>
    <x v="0"/>
    <x v="1"/>
    <x v="191"/>
    <x v="3"/>
    <x v="2"/>
    <x v="1"/>
    <s v="Gill nets and entangling nets"/>
    <x v="67"/>
    <s v="Sea Breams"/>
    <x v="2"/>
    <n v="0.13840000000000002"/>
    <n v="0.13840000000000002"/>
    <n v="0.78259000000000001"/>
  </r>
  <r>
    <x v="0"/>
    <x v="1"/>
    <x v="191"/>
    <x v="3"/>
    <x v="2"/>
    <x v="1"/>
    <s v="Gill nets and entangling nets"/>
    <x v="50"/>
    <s v="Smoothhound"/>
    <x v="2"/>
    <n v="9.2143999999999995"/>
    <n v="9.2143999999999995"/>
    <n v="7.1798199999999994"/>
  </r>
  <r>
    <x v="0"/>
    <x v="1"/>
    <x v="191"/>
    <x v="3"/>
    <x v="2"/>
    <x v="1"/>
    <s v="Gill nets and entangling nets"/>
    <x v="9"/>
    <s v="Sole"/>
    <x v="2"/>
    <n v="1.3414999999999999"/>
    <n v="1.2909999999999999"/>
    <n v="19.937860000000001"/>
  </r>
  <r>
    <x v="0"/>
    <x v="1"/>
    <x v="191"/>
    <x v="3"/>
    <x v="2"/>
    <x v="1"/>
    <s v="Gill nets and entangling nets"/>
    <x v="23"/>
    <s v="Turbot"/>
    <x v="2"/>
    <n v="0.1258"/>
    <n v="0.1154"/>
    <n v="3.0458799999999999"/>
  </r>
  <r>
    <x v="0"/>
    <x v="1"/>
    <x v="191"/>
    <x v="3"/>
    <x v="2"/>
    <x v="1"/>
    <s v="Gill nets and entangling nets"/>
    <x v="24"/>
    <s v="Whiting"/>
    <x v="2"/>
    <n v="5.7524000000000006"/>
    <n v="4.8754"/>
    <n v="9.5200499999999995"/>
  </r>
  <r>
    <x v="0"/>
    <x v="1"/>
    <x v="191"/>
    <x v="3"/>
    <x v="2"/>
    <x v="1"/>
    <s v="Gill nets and entangling nets"/>
    <x v="31"/>
    <s v="Witch"/>
    <x v="2"/>
    <n v="7.0499999999999993E-2"/>
    <n v="6.5799999999999997E-2"/>
    <n v="0.16353000000000001"/>
  </r>
  <r>
    <x v="0"/>
    <x v="1"/>
    <x v="191"/>
    <x v="3"/>
    <x v="2"/>
    <x v="1"/>
    <s v="Hooks and lines"/>
    <x v="36"/>
    <s v="Pollack"/>
    <x v="2"/>
    <n v="3.7199999999999997E-2"/>
    <n v="3.1800000000000002E-2"/>
    <n v="0.13038"/>
  </r>
  <r>
    <x v="0"/>
    <x v="1"/>
    <x v="191"/>
    <x v="3"/>
    <x v="2"/>
    <x v="1"/>
    <s v="Seine nets"/>
    <x v="6"/>
    <s v="Mackerel"/>
    <x v="1"/>
    <n v="1.0720000000000001"/>
    <n v="1.0720000000000001"/>
    <n v="3.11924"/>
  </r>
  <r>
    <x v="0"/>
    <x v="1"/>
    <x v="191"/>
    <x v="3"/>
    <x v="2"/>
    <x v="1"/>
    <s v="Seine nets"/>
    <x v="81"/>
    <s v="Pilchards"/>
    <x v="1"/>
    <n v="190.91290000000001"/>
    <n v="190.91290000000001"/>
    <n v="65.139439999999993"/>
  </r>
  <r>
    <x v="0"/>
    <x v="1"/>
    <x v="191"/>
    <x v="3"/>
    <x v="2"/>
    <x v="1"/>
    <s v="Surrounding nets"/>
    <x v="56"/>
    <s v="Blue Fin Tuna"/>
    <x v="1"/>
    <n v="0.114"/>
    <n v="0.114"/>
    <n v="0"/>
  </r>
  <r>
    <x v="0"/>
    <x v="1"/>
    <x v="191"/>
    <x v="3"/>
    <x v="2"/>
    <x v="1"/>
    <s v="Surrounding nets"/>
    <x v="6"/>
    <s v="Mackerel"/>
    <x v="1"/>
    <n v="4.8596000000000004"/>
    <n v="4.8596000000000004"/>
    <n v="13.0749"/>
  </r>
  <r>
    <x v="0"/>
    <x v="1"/>
    <x v="191"/>
    <x v="3"/>
    <x v="2"/>
    <x v="1"/>
    <s v="Surrounding nets"/>
    <x v="81"/>
    <s v="Pilchards"/>
    <x v="1"/>
    <n v="771.29200000000003"/>
    <n v="771.29200000000003"/>
    <n v="282.32990999999998"/>
  </r>
  <r>
    <x v="0"/>
    <x v="1"/>
    <x v="191"/>
    <x v="3"/>
    <x v="2"/>
    <x v="1"/>
    <s v="Traps"/>
    <x v="0"/>
    <s v="Crabs (C.P.Mixed Sexes)"/>
    <x v="0"/>
    <n v="8.7850999999999999"/>
    <n v="8.7850999999999999"/>
    <n v="31.496580000000002"/>
  </r>
  <r>
    <x v="0"/>
    <x v="1"/>
    <x v="191"/>
    <x v="3"/>
    <x v="2"/>
    <x v="1"/>
    <s v="Traps"/>
    <x v="1"/>
    <s v="Lobsters"/>
    <x v="0"/>
    <n v="0.75880000000000003"/>
    <n v="0.75880000000000003"/>
    <n v="16.354780000000002"/>
  </r>
  <r>
    <x v="0"/>
    <x v="1"/>
    <x v="191"/>
    <x v="3"/>
    <x v="2"/>
    <x v="1"/>
    <s v="Trawls"/>
    <x v="13"/>
    <s v="Octopus"/>
    <x v="0"/>
    <n v="2.1006999999999998"/>
    <n v="2.1006999999999998"/>
    <n v="7.2208299999999994"/>
  </r>
  <r>
    <x v="0"/>
    <x v="1"/>
    <x v="191"/>
    <x v="3"/>
    <x v="2"/>
    <x v="1"/>
    <s v="Trawls"/>
    <x v="7"/>
    <s v="Monks or Anglers"/>
    <x v="2"/>
    <n v="61.0672"/>
    <n v="20.679900000000004"/>
    <n v="235.76683000000003"/>
  </r>
  <r>
    <x v="0"/>
    <x v="1"/>
    <x v="191"/>
    <x v="3"/>
    <x v="2"/>
    <x v="1"/>
    <s v="Trawls"/>
    <x v="48"/>
    <s v="Pouting (Bib)"/>
    <x v="2"/>
    <n v="9.5666000000000011"/>
    <n v="9.532"/>
    <n v="2.4649100000000002"/>
  </r>
  <r>
    <x v="0"/>
    <x v="1"/>
    <x v="191"/>
    <x v="3"/>
    <x v="2"/>
    <x v="1"/>
    <s v="Trawls"/>
    <x v="14"/>
    <s v="Brill"/>
    <x v="2"/>
    <n v="4.0459999999999994"/>
    <n v="3.7229000000000001"/>
    <n v="48.68562"/>
  </r>
  <r>
    <x v="0"/>
    <x v="1"/>
    <x v="191"/>
    <x v="3"/>
    <x v="2"/>
    <x v="1"/>
    <s v="Trawls"/>
    <x v="35"/>
    <s v="Bass"/>
    <x v="2"/>
    <n v="0.28699999999999998"/>
    <n v="0.28699999999999998"/>
    <n v="4.3164400000000001"/>
  </r>
  <r>
    <x v="0"/>
    <x v="1"/>
    <x v="191"/>
    <x v="3"/>
    <x v="2"/>
    <x v="1"/>
    <s v="Trawls"/>
    <x v="10"/>
    <s v="Cod"/>
    <x v="2"/>
    <n v="0.37770000000000004"/>
    <n v="0.32240000000000002"/>
    <n v="2.34537"/>
  </r>
  <r>
    <x v="0"/>
    <x v="1"/>
    <x v="191"/>
    <x v="3"/>
    <x v="2"/>
    <x v="1"/>
    <s v="Trawls"/>
    <x v="42"/>
    <s v="Conger Eels"/>
    <x v="2"/>
    <n v="3.1225999999999998"/>
    <n v="2.7797999999999998"/>
    <n v="1.32152"/>
  </r>
  <r>
    <x v="0"/>
    <x v="1"/>
    <x v="191"/>
    <x v="3"/>
    <x v="2"/>
    <x v="1"/>
    <s v="Trawls"/>
    <x v="0"/>
    <s v="Crabs (C.P.Mixed Sexes)"/>
    <x v="0"/>
    <n v="1.7999999999999999E-2"/>
    <n v="1.7999999999999999E-2"/>
    <n v="6.7019999999999996E-2"/>
  </r>
  <r>
    <x v="0"/>
    <x v="1"/>
    <x v="191"/>
    <x v="3"/>
    <x v="2"/>
    <x v="1"/>
    <s v="Trawls"/>
    <x v="62"/>
    <s v="Cuttlefish"/>
    <x v="0"/>
    <n v="26.738700000000001"/>
    <n v="26.738700000000001"/>
    <n v="92.994799999999998"/>
  </r>
  <r>
    <x v="0"/>
    <x v="1"/>
    <x v="191"/>
    <x v="3"/>
    <x v="2"/>
    <x v="1"/>
    <s v="Trawls"/>
    <x v="25"/>
    <s v="Dabs"/>
    <x v="2"/>
    <n v="1.867"/>
    <n v="1.6817"/>
    <n v="0.70913999999999999"/>
  </r>
  <r>
    <x v="0"/>
    <x v="1"/>
    <x v="191"/>
    <x v="3"/>
    <x v="2"/>
    <x v="1"/>
    <s v="Trawls"/>
    <x v="63"/>
    <s v="Unidentified Dogfish"/>
    <x v="2"/>
    <n v="2.2000000000000001E-3"/>
    <n v="2.2000000000000001E-3"/>
    <n v="0"/>
  </r>
  <r>
    <x v="0"/>
    <x v="1"/>
    <x v="191"/>
    <x v="3"/>
    <x v="2"/>
    <x v="1"/>
    <s v="Trawls"/>
    <x v="43"/>
    <s v="Spurdog"/>
    <x v="2"/>
    <n v="0.4909"/>
    <n v="0.4909"/>
    <n v="0.82797000000000009"/>
  </r>
  <r>
    <x v="0"/>
    <x v="1"/>
    <x v="191"/>
    <x v="3"/>
    <x v="2"/>
    <x v="1"/>
    <s v="Trawls"/>
    <x v="84"/>
    <s v="Unid DS Squal Sharks &amp; Dogfish"/>
    <x v="2"/>
    <n v="2.7E-2"/>
    <n v="2.7E-2"/>
    <n v="0"/>
  </r>
  <r>
    <x v="0"/>
    <x v="1"/>
    <x v="191"/>
    <x v="3"/>
    <x v="2"/>
    <x v="1"/>
    <s v="Trawls"/>
    <x v="49"/>
    <s v="Flounder or Flukes"/>
    <x v="2"/>
    <n v="3.2399999999999998E-2"/>
    <n v="3.2199999999999999E-2"/>
    <n v="1.746E-2"/>
  </r>
  <r>
    <x v="0"/>
    <x v="1"/>
    <x v="191"/>
    <x v="3"/>
    <x v="2"/>
    <x v="1"/>
    <s v="Trawls"/>
    <x v="57"/>
    <s v="Tope"/>
    <x v="2"/>
    <n v="7.569999999999999E-2"/>
    <n v="7.2300000000000003E-2"/>
    <n v="8.0089999999999995E-2"/>
  </r>
  <r>
    <x v="0"/>
    <x v="1"/>
    <x v="191"/>
    <x v="3"/>
    <x v="2"/>
    <x v="1"/>
    <s v="Trawls"/>
    <x v="71"/>
    <s v="Greater Forked Beard"/>
    <x v="2"/>
    <n v="1.9E-3"/>
    <n v="1.9E-3"/>
    <n v="0"/>
  </r>
  <r>
    <x v="0"/>
    <x v="1"/>
    <x v="191"/>
    <x v="3"/>
    <x v="2"/>
    <x v="1"/>
    <s v="Trawls"/>
    <x v="28"/>
    <s v="Gurnard and Latchet"/>
    <x v="2"/>
    <n v="14.126200000000001"/>
    <n v="14.126200000000001"/>
    <n v="24.284959999999998"/>
  </r>
  <r>
    <x v="0"/>
    <x v="1"/>
    <x v="191"/>
    <x v="3"/>
    <x v="2"/>
    <x v="1"/>
    <s v="Trawls"/>
    <x v="16"/>
    <s v="Haddock"/>
    <x v="2"/>
    <n v="8.6738"/>
    <n v="7.4726999999999997"/>
    <n v="25.77094"/>
  </r>
  <r>
    <x v="0"/>
    <x v="1"/>
    <x v="191"/>
    <x v="3"/>
    <x v="2"/>
    <x v="1"/>
    <s v="Trawls"/>
    <x v="18"/>
    <s v="Hake"/>
    <x v="2"/>
    <n v="8.2722999999999995"/>
    <n v="7.4522000000000004"/>
    <n v="41.096220000000002"/>
  </r>
  <r>
    <x v="0"/>
    <x v="1"/>
    <x v="191"/>
    <x v="3"/>
    <x v="2"/>
    <x v="1"/>
    <s v="Trawls"/>
    <x v="5"/>
    <s v="Horse Mackerel"/>
    <x v="1"/>
    <n v="0.32569999999999999"/>
    <n v="0.32569999999999999"/>
    <n v="0"/>
  </r>
  <r>
    <x v="0"/>
    <x v="1"/>
    <x v="191"/>
    <x v="3"/>
    <x v="2"/>
    <x v="1"/>
    <s v="Trawls"/>
    <x v="19"/>
    <s v="John Dory"/>
    <x v="2"/>
    <n v="1.2382"/>
    <n v="1.101"/>
    <n v="14.83751"/>
  </r>
  <r>
    <x v="0"/>
    <x v="1"/>
    <x v="191"/>
    <x v="3"/>
    <x v="2"/>
    <x v="1"/>
    <s v="Trawls"/>
    <x v="1"/>
    <s v="Lobsters"/>
    <x v="0"/>
    <n v="3.0000000000000001E-3"/>
    <n v="3.0000000000000001E-3"/>
    <n v="6.0359999999999997E-2"/>
  </r>
  <r>
    <x v="0"/>
    <x v="1"/>
    <x v="191"/>
    <x v="3"/>
    <x v="2"/>
    <x v="1"/>
    <s v="Trawls"/>
    <x v="20"/>
    <s v="Lemon Sole"/>
    <x v="2"/>
    <n v="15.401399999999999"/>
    <n v="14.668800000000001"/>
    <n v="78.504190000000008"/>
  </r>
  <r>
    <x v="0"/>
    <x v="1"/>
    <x v="191"/>
    <x v="3"/>
    <x v="2"/>
    <x v="1"/>
    <s v="Trawls"/>
    <x v="29"/>
    <s v="Megrim"/>
    <x v="2"/>
    <n v="27.0548"/>
    <n v="25.549200000000003"/>
    <n v="94.194430000000011"/>
  </r>
  <r>
    <x v="0"/>
    <x v="1"/>
    <x v="191"/>
    <x v="3"/>
    <x v="2"/>
    <x v="1"/>
    <s v="Trawls"/>
    <x v="45"/>
    <s v="Ling"/>
    <x v="2"/>
    <n v="1.4071"/>
    <n v="1.3086"/>
    <n v="2.5606500000000003"/>
  </r>
  <r>
    <x v="0"/>
    <x v="1"/>
    <x v="191"/>
    <x v="3"/>
    <x v="2"/>
    <x v="1"/>
    <s v="Trawls"/>
    <x v="6"/>
    <s v="Mackerel"/>
    <x v="1"/>
    <n v="6.6E-3"/>
    <n v="6.6E-3"/>
    <n v="1.5299999999999999E-2"/>
  </r>
  <r>
    <x v="0"/>
    <x v="1"/>
    <x v="191"/>
    <x v="3"/>
    <x v="2"/>
    <x v="1"/>
    <s v="Trawls"/>
    <x v="21"/>
    <s v="Surmullet"/>
    <x v="2"/>
    <n v="7.8110999999999997"/>
    <n v="7.8110999999999997"/>
    <n v="44.00573"/>
  </r>
  <r>
    <x v="0"/>
    <x v="1"/>
    <x v="191"/>
    <x v="3"/>
    <x v="2"/>
    <x v="1"/>
    <s v="Trawls"/>
    <x v="47"/>
    <s v="Red Mullet"/>
    <x v="2"/>
    <n v="2.3E-3"/>
    <n v="2.3E-3"/>
    <n v="3.6249999999999998E-2"/>
  </r>
  <r>
    <x v="0"/>
    <x v="1"/>
    <x v="191"/>
    <x v="3"/>
    <x v="2"/>
    <x v="1"/>
    <s v="Trawls"/>
    <x v="55"/>
    <s v="Common octopus"/>
    <x v="0"/>
    <n v="1.29E-2"/>
    <n v="1.29E-2"/>
    <n v="6.318E-2"/>
  </r>
  <r>
    <x v="0"/>
    <x v="1"/>
    <x v="191"/>
    <x v="3"/>
    <x v="2"/>
    <x v="1"/>
    <s v="Trawls"/>
    <x v="8"/>
    <s v="Plaice"/>
    <x v="2"/>
    <n v="3.3779000000000003"/>
    <n v="3.2189000000000001"/>
    <n v="10.988290000000001"/>
  </r>
  <r>
    <x v="0"/>
    <x v="1"/>
    <x v="191"/>
    <x v="3"/>
    <x v="2"/>
    <x v="1"/>
    <s v="Trawls"/>
    <x v="54"/>
    <s v="Saithe"/>
    <x v="2"/>
    <n v="3.5899999999999994E-2"/>
    <n v="3.0100000000000002E-2"/>
    <n v="0.10403"/>
  </r>
  <r>
    <x v="0"/>
    <x v="1"/>
    <x v="191"/>
    <x v="3"/>
    <x v="2"/>
    <x v="1"/>
    <s v="Trawls"/>
    <x v="36"/>
    <s v="Pollack"/>
    <x v="2"/>
    <n v="6.2250000000000005"/>
    <n v="5.3660000000000005"/>
    <n v="24.572550000000003"/>
  </r>
  <r>
    <x v="0"/>
    <x v="1"/>
    <x v="191"/>
    <x v="3"/>
    <x v="2"/>
    <x v="1"/>
    <s v="Trawls"/>
    <x v="27"/>
    <s v="Thornback Ray"/>
    <x v="2"/>
    <n v="1.5600000000000001E-2"/>
    <n v="7.4000000000000003E-3"/>
    <n v="2.2249999999999999E-2"/>
  </r>
  <r>
    <x v="0"/>
    <x v="1"/>
    <x v="191"/>
    <x v="3"/>
    <x v="2"/>
    <x v="1"/>
    <s v="Trawls"/>
    <x v="38"/>
    <s v="Small-eyed Ray"/>
    <x v="2"/>
    <n v="1.847"/>
    <n v="1.2412000000000001"/>
    <n v="3.4280200000000001"/>
  </r>
  <r>
    <x v="0"/>
    <x v="1"/>
    <x v="191"/>
    <x v="3"/>
    <x v="2"/>
    <x v="1"/>
    <s v="Trawls"/>
    <x v="72"/>
    <s v="Shagreen Ray"/>
    <x v="2"/>
    <n v="0.15360000000000001"/>
    <n v="0.1099"/>
    <n v="0.11131000000000001"/>
  </r>
  <r>
    <x v="0"/>
    <x v="1"/>
    <x v="191"/>
    <x v="3"/>
    <x v="2"/>
    <x v="1"/>
    <s v="Trawls"/>
    <x v="39"/>
    <s v="Blonde Ray"/>
    <x v="2"/>
    <n v="21.259999999999998"/>
    <n v="12.914700000000011"/>
    <n v="48.753920000000008"/>
  </r>
  <r>
    <x v="0"/>
    <x v="1"/>
    <x v="191"/>
    <x v="3"/>
    <x v="2"/>
    <x v="1"/>
    <s v="Trawls"/>
    <x v="40"/>
    <s v="Spotted Ray"/>
    <x v="2"/>
    <n v="5.1127000000000002"/>
    <n v="2.8433999999999999"/>
    <n v="9.4395799999999994"/>
  </r>
  <r>
    <x v="0"/>
    <x v="1"/>
    <x v="191"/>
    <x v="3"/>
    <x v="2"/>
    <x v="1"/>
    <s v="Trawls"/>
    <x v="58"/>
    <s v="Cuckoo Ray"/>
    <x v="2"/>
    <n v="6.3140000000000001"/>
    <n v="3.8898000000000001"/>
    <n v="9.6018100000000004"/>
  </r>
  <r>
    <x v="0"/>
    <x v="1"/>
    <x v="191"/>
    <x v="3"/>
    <x v="2"/>
    <x v="1"/>
    <s v="Trawls"/>
    <x v="52"/>
    <s v="Undulate Ray"/>
    <x v="2"/>
    <n v="7.3099999999999998E-2"/>
    <n v="7.22E-2"/>
    <n v="0.12092"/>
  </r>
  <r>
    <x v="0"/>
    <x v="1"/>
    <x v="191"/>
    <x v="3"/>
    <x v="2"/>
    <x v="1"/>
    <s v="Trawls"/>
    <x v="66"/>
    <s v="Red (Blackspot) Seabream"/>
    <x v="2"/>
    <n v="2E-3"/>
    <n v="2E-3"/>
    <n v="4.2970000000000001E-2"/>
  </r>
  <r>
    <x v="0"/>
    <x v="1"/>
    <x v="191"/>
    <x v="3"/>
    <x v="2"/>
    <x v="1"/>
    <s v="Trawls"/>
    <x v="67"/>
    <s v="Sea Breams"/>
    <x v="2"/>
    <n v="3.5799999999999998E-2"/>
    <n v="3.5799999999999998E-2"/>
    <n v="0.28027999999999997"/>
  </r>
  <r>
    <x v="0"/>
    <x v="1"/>
    <x v="191"/>
    <x v="3"/>
    <x v="2"/>
    <x v="1"/>
    <s v="Trawls"/>
    <x v="3"/>
    <s v="Scallops"/>
    <x v="0"/>
    <n v="2.9426999999999999"/>
    <n v="2.9426999999999999"/>
    <n v="7.7002300000000004"/>
  </r>
  <r>
    <x v="0"/>
    <x v="1"/>
    <x v="191"/>
    <x v="3"/>
    <x v="2"/>
    <x v="1"/>
    <s v="Trawls"/>
    <x v="53"/>
    <s v="Skates and Rays"/>
    <x v="2"/>
    <n v="0"/>
    <n v="2.5678000000000001"/>
    <n v="0.82208000000000003"/>
  </r>
  <r>
    <x v="0"/>
    <x v="1"/>
    <x v="191"/>
    <x v="3"/>
    <x v="2"/>
    <x v="1"/>
    <s v="Trawls"/>
    <x v="50"/>
    <s v="Smoothhound"/>
    <x v="2"/>
    <n v="1.9811000000000001"/>
    <n v="1.9794"/>
    <n v="1.61883"/>
  </r>
  <r>
    <x v="0"/>
    <x v="1"/>
    <x v="191"/>
    <x v="3"/>
    <x v="2"/>
    <x v="1"/>
    <s v="Trawls"/>
    <x v="9"/>
    <s v="Sole"/>
    <x v="2"/>
    <n v="88.184000000000012"/>
    <n v="84.793099999999995"/>
    <n v="1303.7487099999998"/>
  </r>
  <r>
    <x v="0"/>
    <x v="1"/>
    <x v="191"/>
    <x v="3"/>
    <x v="2"/>
    <x v="1"/>
    <s v="Trawls"/>
    <x v="44"/>
    <s v="Sand Sole"/>
    <x v="2"/>
    <n v="0.52649999999999997"/>
    <n v="0.46799999999999997"/>
    <n v="3.2121499999999998"/>
  </r>
  <r>
    <x v="0"/>
    <x v="1"/>
    <x v="191"/>
    <x v="3"/>
    <x v="2"/>
    <x v="1"/>
    <s v="Trawls"/>
    <x v="22"/>
    <s v="Squid"/>
    <x v="0"/>
    <n v="1.5688"/>
    <n v="1.5688"/>
    <n v="9.3580100000000002"/>
  </r>
  <r>
    <x v="0"/>
    <x v="1"/>
    <x v="191"/>
    <x v="3"/>
    <x v="2"/>
    <x v="1"/>
    <s v="Trawls"/>
    <x v="30"/>
    <s v="Lesser Spotted Dog"/>
    <x v="2"/>
    <n v="3.5548999999999999"/>
    <n v="3.5548999999999999"/>
    <n v="0.32705000000000001"/>
  </r>
  <r>
    <x v="0"/>
    <x v="1"/>
    <x v="191"/>
    <x v="3"/>
    <x v="2"/>
    <x v="1"/>
    <s v="Trawls"/>
    <x v="23"/>
    <s v="Turbot"/>
    <x v="2"/>
    <n v="2.4378000000000002"/>
    <n v="2.2377000000000002"/>
    <n v="49.846029999999999"/>
  </r>
  <r>
    <x v="0"/>
    <x v="1"/>
    <x v="191"/>
    <x v="3"/>
    <x v="2"/>
    <x v="1"/>
    <s v="Trawls"/>
    <x v="109"/>
    <s v="Sea Urchin"/>
    <x v="0"/>
    <n v="8.9999999999999998E-4"/>
    <n v="8.9999999999999998E-4"/>
    <n v="0"/>
  </r>
  <r>
    <x v="0"/>
    <x v="1"/>
    <x v="191"/>
    <x v="3"/>
    <x v="2"/>
    <x v="1"/>
    <s v="Trawls"/>
    <x v="110"/>
    <s v="Greater Weever"/>
    <x v="2"/>
    <n v="6.4399999999999999E-2"/>
    <n v="6.3100000000000003E-2"/>
    <n v="0.10575000000000001"/>
  </r>
  <r>
    <x v="0"/>
    <x v="1"/>
    <x v="191"/>
    <x v="3"/>
    <x v="2"/>
    <x v="1"/>
    <s v="Trawls"/>
    <x v="24"/>
    <s v="Whiting"/>
    <x v="2"/>
    <n v="13.889799999999999"/>
    <n v="11.771399999999998"/>
    <n v="23.050719999999998"/>
  </r>
  <r>
    <x v="0"/>
    <x v="1"/>
    <x v="191"/>
    <x v="3"/>
    <x v="2"/>
    <x v="1"/>
    <s v="Trawls"/>
    <x v="31"/>
    <s v="Witch"/>
    <x v="2"/>
    <n v="1.0967999999999991"/>
    <n v="1.0347"/>
    <n v="2.6095600000000001"/>
  </r>
  <r>
    <x v="0"/>
    <x v="1"/>
    <x v="191"/>
    <x v="3"/>
    <x v="2"/>
    <x v="1"/>
    <s v="Trawls"/>
    <x v="51"/>
    <s v="Wrasses"/>
    <x v="2"/>
    <n v="8.0000000000000002E-3"/>
    <n v="8.0000000000000002E-3"/>
    <n v="4.45E-3"/>
  </r>
  <r>
    <x v="0"/>
    <x v="1"/>
    <x v="191"/>
    <x v="3"/>
    <x v="2"/>
    <x v="1"/>
    <s v="Trawls"/>
    <x v="132"/>
    <s v="Common Dragonet"/>
    <x v="2"/>
    <n v="0.1487"/>
    <n v="0.1487"/>
    <n v="0"/>
  </r>
  <r>
    <x v="0"/>
    <x v="1"/>
    <x v="191"/>
    <x v="3"/>
    <x v="0"/>
    <x v="1"/>
    <s v="Seine nets"/>
    <x v="7"/>
    <s v="Monks or Anglers"/>
    <x v="2"/>
    <n v="1.8E-3"/>
    <n v="1.5E-3"/>
    <n v="6.7299999999999999E-3"/>
  </r>
  <r>
    <x v="0"/>
    <x v="1"/>
    <x v="191"/>
    <x v="3"/>
    <x v="0"/>
    <x v="1"/>
    <s v="Seine nets"/>
    <x v="43"/>
    <s v="Spurdog"/>
    <x v="2"/>
    <n v="8.1000000000000003E-2"/>
    <n v="0.06"/>
    <n v="0"/>
  </r>
  <r>
    <x v="0"/>
    <x v="1"/>
    <x v="191"/>
    <x v="3"/>
    <x v="0"/>
    <x v="1"/>
    <s v="Seine nets"/>
    <x v="16"/>
    <s v="Haddock"/>
    <x v="2"/>
    <n v="6.5500000000000003E-2"/>
    <n v="5.6000000000000001E-2"/>
    <n v="7.5620000000000007E-2"/>
  </r>
  <r>
    <x v="0"/>
    <x v="1"/>
    <x v="191"/>
    <x v="3"/>
    <x v="0"/>
    <x v="1"/>
    <s v="Seine nets"/>
    <x v="18"/>
    <s v="Hake"/>
    <x v="2"/>
    <n v="0.2165"/>
    <n v="0.19500000000000001"/>
    <n v="0.58218000000000003"/>
  </r>
  <r>
    <x v="0"/>
    <x v="1"/>
    <x v="191"/>
    <x v="3"/>
    <x v="0"/>
    <x v="1"/>
    <s v="Seine nets"/>
    <x v="19"/>
    <s v="John Dory"/>
    <x v="2"/>
    <n v="7.9100000000000004E-2"/>
    <n v="7.0000000000000007E-2"/>
    <n v="0.92157999999999995"/>
  </r>
  <r>
    <x v="0"/>
    <x v="1"/>
    <x v="191"/>
    <x v="3"/>
    <x v="0"/>
    <x v="1"/>
    <s v="Seine nets"/>
    <x v="20"/>
    <s v="Lemon Sole"/>
    <x v="2"/>
    <n v="1.1599999999999999E-2"/>
    <n v="1.0999999999999999E-2"/>
    <n v="6.1800000000000001E-2"/>
  </r>
  <r>
    <x v="0"/>
    <x v="1"/>
    <x v="191"/>
    <x v="3"/>
    <x v="0"/>
    <x v="1"/>
    <s v="Seine nets"/>
    <x v="29"/>
    <s v="Megrim"/>
    <x v="2"/>
    <n v="2.1499999999999998E-2"/>
    <n v="2.0299999999999999E-2"/>
    <n v="0.12064999999999999"/>
  </r>
  <r>
    <x v="0"/>
    <x v="1"/>
    <x v="191"/>
    <x v="3"/>
    <x v="0"/>
    <x v="1"/>
    <s v="Seine nets"/>
    <x v="24"/>
    <s v="Whiting"/>
    <x v="2"/>
    <n v="2.01E-2"/>
    <n v="1.7000000000000001E-2"/>
    <n v="4.4490000000000002E-2"/>
  </r>
  <r>
    <x v="0"/>
    <x v="1"/>
    <x v="191"/>
    <x v="3"/>
    <x v="0"/>
    <x v="1"/>
    <s v="Seine nets"/>
    <x v="31"/>
    <s v="Witch"/>
    <x v="2"/>
    <n v="2.5000000000000001E-3"/>
    <n v="2.3999999999999998E-3"/>
    <n v="9.8600000000000007E-3"/>
  </r>
  <r>
    <x v="0"/>
    <x v="1"/>
    <x v="191"/>
    <x v="3"/>
    <x v="1"/>
    <x v="1"/>
    <s v="Trawls"/>
    <x v="13"/>
    <s v="Octopus"/>
    <x v="0"/>
    <n v="2.6200000000000001E-2"/>
    <n v="2.6200000000000001E-2"/>
    <n v="9.4229999999999994E-2"/>
  </r>
  <r>
    <x v="0"/>
    <x v="1"/>
    <x v="191"/>
    <x v="3"/>
    <x v="1"/>
    <x v="1"/>
    <s v="Trawls"/>
    <x v="7"/>
    <s v="Monks or Anglers"/>
    <x v="2"/>
    <n v="1.0582"/>
    <n v="0.35270000000000001"/>
    <n v="4.2504200000000001"/>
  </r>
  <r>
    <x v="0"/>
    <x v="1"/>
    <x v="191"/>
    <x v="3"/>
    <x v="1"/>
    <x v="1"/>
    <s v="Trawls"/>
    <x v="48"/>
    <s v="Pouting (Bib)"/>
    <x v="2"/>
    <n v="0.16400000000000001"/>
    <n v="0.16400000000000001"/>
    <n v="3.6080000000000001E-2"/>
  </r>
  <r>
    <x v="0"/>
    <x v="1"/>
    <x v="191"/>
    <x v="3"/>
    <x v="1"/>
    <x v="1"/>
    <s v="Trawls"/>
    <x v="14"/>
    <s v="Brill"/>
    <x v="2"/>
    <n v="0.1721"/>
    <n v="0.158"/>
    <n v="2.1659800000000002"/>
  </r>
  <r>
    <x v="0"/>
    <x v="1"/>
    <x v="191"/>
    <x v="3"/>
    <x v="1"/>
    <x v="1"/>
    <s v="Trawls"/>
    <x v="10"/>
    <s v="Cod"/>
    <x v="2"/>
    <n v="2.7000000000000001E-3"/>
    <n v="2E-3"/>
    <n v="2.24E-2"/>
  </r>
  <r>
    <x v="0"/>
    <x v="1"/>
    <x v="191"/>
    <x v="3"/>
    <x v="1"/>
    <x v="1"/>
    <s v="Trawls"/>
    <x v="62"/>
    <s v="Cuttlefish"/>
    <x v="0"/>
    <n v="0.42330000000000001"/>
    <n v="0.42330000000000001"/>
    <n v="1.5279099999999999"/>
  </r>
  <r>
    <x v="0"/>
    <x v="1"/>
    <x v="191"/>
    <x v="3"/>
    <x v="1"/>
    <x v="1"/>
    <s v="Trawls"/>
    <x v="25"/>
    <s v="Dabs"/>
    <x v="2"/>
    <n v="9.3399999999999997E-2"/>
    <n v="8.4100000000000008E-2"/>
    <n v="3.56E-2"/>
  </r>
  <r>
    <x v="0"/>
    <x v="1"/>
    <x v="191"/>
    <x v="3"/>
    <x v="1"/>
    <x v="1"/>
    <s v="Trawls"/>
    <x v="49"/>
    <s v="Flounder or Flukes"/>
    <x v="2"/>
    <n v="2.5000000000000001E-3"/>
    <n v="2.5000000000000001E-3"/>
    <n v="1.32E-3"/>
  </r>
  <r>
    <x v="0"/>
    <x v="1"/>
    <x v="191"/>
    <x v="3"/>
    <x v="1"/>
    <x v="1"/>
    <s v="Trawls"/>
    <x v="15"/>
    <s v="Gurnards - Red"/>
    <x v="2"/>
    <n v="6.1600000000000002E-2"/>
    <n v="6.1600000000000002E-2"/>
    <n v="4.7509999999999997E-2"/>
  </r>
  <r>
    <x v="0"/>
    <x v="1"/>
    <x v="191"/>
    <x v="3"/>
    <x v="1"/>
    <x v="1"/>
    <s v="Trawls"/>
    <x v="28"/>
    <s v="Gurnard and Latchet"/>
    <x v="2"/>
    <n v="6.5000000000000002E-2"/>
    <n v="6.5000000000000002E-2"/>
    <n v="0.10219"/>
  </r>
  <r>
    <x v="0"/>
    <x v="1"/>
    <x v="191"/>
    <x v="3"/>
    <x v="1"/>
    <x v="1"/>
    <s v="Trawls"/>
    <x v="16"/>
    <s v="Haddock"/>
    <x v="2"/>
    <n v="4.53E-2"/>
    <n v="3.8699999999999998E-2"/>
    <n v="0.16069"/>
  </r>
  <r>
    <x v="0"/>
    <x v="1"/>
    <x v="191"/>
    <x v="3"/>
    <x v="1"/>
    <x v="1"/>
    <s v="Trawls"/>
    <x v="18"/>
    <s v="Hake"/>
    <x v="2"/>
    <n v="0.25680000000000003"/>
    <n v="0.25680000000000003"/>
    <n v="0"/>
  </r>
  <r>
    <x v="0"/>
    <x v="1"/>
    <x v="191"/>
    <x v="3"/>
    <x v="1"/>
    <x v="1"/>
    <s v="Trawls"/>
    <x v="19"/>
    <s v="John Dory"/>
    <x v="2"/>
    <n v="2.86E-2"/>
    <n v="2.64E-2"/>
    <n v="0.20294000000000001"/>
  </r>
  <r>
    <x v="0"/>
    <x v="1"/>
    <x v="191"/>
    <x v="3"/>
    <x v="1"/>
    <x v="1"/>
    <s v="Trawls"/>
    <x v="20"/>
    <s v="Lemon Sole"/>
    <x v="2"/>
    <n v="0.3337"/>
    <n v="0.31779999999999997"/>
    <n v="1.5270199999999998"/>
  </r>
  <r>
    <x v="0"/>
    <x v="1"/>
    <x v="191"/>
    <x v="3"/>
    <x v="1"/>
    <x v="1"/>
    <s v="Trawls"/>
    <x v="29"/>
    <s v="Megrim"/>
    <x v="2"/>
    <n v="9.4099999999999989E-2"/>
    <n v="8.8900000000000007E-2"/>
    <n v="0.33041000000000004"/>
  </r>
  <r>
    <x v="0"/>
    <x v="1"/>
    <x v="191"/>
    <x v="3"/>
    <x v="1"/>
    <x v="1"/>
    <s v="Trawls"/>
    <x v="45"/>
    <s v="Ling"/>
    <x v="2"/>
    <n v="2.4400000000000002E-2"/>
    <n v="2.4400000000000002E-2"/>
    <n v="0"/>
  </r>
  <r>
    <x v="0"/>
    <x v="1"/>
    <x v="191"/>
    <x v="3"/>
    <x v="1"/>
    <x v="1"/>
    <s v="Trawls"/>
    <x v="21"/>
    <s v="Surmullet"/>
    <x v="2"/>
    <n v="0.2329"/>
    <n v="0.2329"/>
    <n v="1.84541"/>
  </r>
  <r>
    <x v="0"/>
    <x v="1"/>
    <x v="191"/>
    <x v="3"/>
    <x v="1"/>
    <x v="1"/>
    <s v="Trawls"/>
    <x v="8"/>
    <s v="Plaice"/>
    <x v="2"/>
    <n v="0.51370000000000005"/>
    <n v="0.4894"/>
    <n v="1.9459599999999999"/>
  </r>
  <r>
    <x v="0"/>
    <x v="1"/>
    <x v="191"/>
    <x v="3"/>
    <x v="1"/>
    <x v="1"/>
    <s v="Trawls"/>
    <x v="36"/>
    <s v="Pollack"/>
    <x v="2"/>
    <n v="0.26639999999999997"/>
    <n v="0.22750000000000001"/>
    <n v="1.04606"/>
  </r>
  <r>
    <x v="0"/>
    <x v="1"/>
    <x v="191"/>
    <x v="3"/>
    <x v="1"/>
    <x v="1"/>
    <s v="Trawls"/>
    <x v="27"/>
    <s v="Thornback Ray"/>
    <x v="2"/>
    <n v="1.84E-2"/>
    <n v="8.6E-3"/>
    <n v="2.75E-2"/>
  </r>
  <r>
    <x v="0"/>
    <x v="1"/>
    <x v="191"/>
    <x v="3"/>
    <x v="1"/>
    <x v="1"/>
    <s v="Trawls"/>
    <x v="38"/>
    <s v="Small-eyed Ray"/>
    <x v="2"/>
    <n v="0.1489"/>
    <n v="7.1199999999999999E-2"/>
    <n v="0.33654000000000001"/>
  </r>
  <r>
    <x v="0"/>
    <x v="1"/>
    <x v="191"/>
    <x v="3"/>
    <x v="1"/>
    <x v="1"/>
    <s v="Trawls"/>
    <x v="39"/>
    <s v="Blonde Ray"/>
    <x v="2"/>
    <n v="0.6179"/>
    <n v="0.29530000000000001"/>
    <n v="1.6115699999999999"/>
  </r>
  <r>
    <x v="0"/>
    <x v="1"/>
    <x v="191"/>
    <x v="3"/>
    <x v="1"/>
    <x v="1"/>
    <s v="Trawls"/>
    <x v="40"/>
    <s v="Spotted Ray"/>
    <x v="2"/>
    <n v="8.299999999999999E-2"/>
    <n v="3.95E-2"/>
    <n v="0.16641"/>
  </r>
  <r>
    <x v="0"/>
    <x v="1"/>
    <x v="191"/>
    <x v="3"/>
    <x v="1"/>
    <x v="1"/>
    <s v="Trawls"/>
    <x v="58"/>
    <s v="Cuckoo Ray"/>
    <x v="2"/>
    <n v="8.7300000000000003E-2"/>
    <n v="4.1399999999999999E-2"/>
    <n v="0.16592000000000001"/>
  </r>
  <r>
    <x v="0"/>
    <x v="1"/>
    <x v="191"/>
    <x v="3"/>
    <x v="1"/>
    <x v="1"/>
    <s v="Trawls"/>
    <x v="52"/>
    <s v="Undulate Ray"/>
    <x v="2"/>
    <n v="0.1749"/>
    <n v="8.3500000000000005E-2"/>
    <n v="0.31591000000000002"/>
  </r>
  <r>
    <x v="0"/>
    <x v="1"/>
    <x v="191"/>
    <x v="3"/>
    <x v="1"/>
    <x v="1"/>
    <s v="Trawls"/>
    <x v="3"/>
    <s v="Scallops"/>
    <x v="0"/>
    <n v="0.21610000000000001"/>
    <n v="0.21610000000000001"/>
    <n v="0.68699999999999994"/>
  </r>
  <r>
    <x v="0"/>
    <x v="1"/>
    <x v="191"/>
    <x v="3"/>
    <x v="1"/>
    <x v="1"/>
    <s v="Trawls"/>
    <x v="9"/>
    <s v="Sole"/>
    <x v="2"/>
    <n v="5.4581999999999997"/>
    <n v="5.2484000000000002"/>
    <n v="78.262360000000001"/>
  </r>
  <r>
    <x v="0"/>
    <x v="1"/>
    <x v="191"/>
    <x v="3"/>
    <x v="1"/>
    <x v="1"/>
    <s v="Trawls"/>
    <x v="44"/>
    <s v="Sand Sole"/>
    <x v="2"/>
    <n v="1.84E-2"/>
    <n v="1.6199999999999999E-2"/>
    <n v="0.11271"/>
  </r>
  <r>
    <x v="0"/>
    <x v="1"/>
    <x v="191"/>
    <x v="3"/>
    <x v="1"/>
    <x v="1"/>
    <s v="Trawls"/>
    <x v="22"/>
    <s v="Squid"/>
    <x v="0"/>
    <n v="4.1099999999999998E-2"/>
    <n v="4.1099999999999998E-2"/>
    <n v="0.30669999999999997"/>
  </r>
  <r>
    <x v="0"/>
    <x v="1"/>
    <x v="191"/>
    <x v="3"/>
    <x v="1"/>
    <x v="1"/>
    <s v="Trawls"/>
    <x v="23"/>
    <s v="Turbot"/>
    <x v="2"/>
    <n v="9.4800000000000009E-2"/>
    <n v="8.7300000000000003E-2"/>
    <n v="1.9392499999999999"/>
  </r>
  <r>
    <x v="0"/>
    <x v="1"/>
    <x v="191"/>
    <x v="3"/>
    <x v="1"/>
    <x v="1"/>
    <s v="Trawls"/>
    <x v="24"/>
    <s v="Whiting"/>
    <x v="2"/>
    <n v="0.75769999999999993"/>
    <n v="0.64190000000000003"/>
    <n v="1.3007599999999999"/>
  </r>
  <r>
    <x v="0"/>
    <x v="1"/>
    <x v="191"/>
    <x v="3"/>
    <x v="1"/>
    <x v="1"/>
    <s v="Trawls"/>
    <x v="31"/>
    <s v="Witch"/>
    <x v="2"/>
    <n v="1.04E-2"/>
    <n v="9.5999999999999992E-3"/>
    <n v="2.7640000000000001E-2"/>
  </r>
  <r>
    <x v="0"/>
    <x v="1"/>
    <x v="192"/>
    <x v="3"/>
    <x v="2"/>
    <x v="0"/>
    <s v="Traps"/>
    <x v="0"/>
    <s v="Crabs (C.P.Mixed Sexes)"/>
    <x v="0"/>
    <n v="0.89849999713897699"/>
    <n v="0.89849999713897699"/>
    <n v="3.16084998130798"/>
  </r>
  <r>
    <x v="0"/>
    <x v="1"/>
    <x v="192"/>
    <x v="3"/>
    <x v="2"/>
    <x v="0"/>
    <s v="Traps"/>
    <x v="1"/>
    <s v="Lobsters"/>
    <x v="0"/>
    <n v="0.61750300043821305"/>
    <n v="0.61750300043821305"/>
    <n v="13.6589650363922"/>
  </r>
  <r>
    <x v="0"/>
    <x v="1"/>
    <x v="192"/>
    <x v="3"/>
    <x v="2"/>
    <x v="0"/>
    <s v="Traps"/>
    <x v="11"/>
    <s v="Spider Crabs"/>
    <x v="0"/>
    <n v="6.9000000000000006E-2"/>
    <n v="6.9000000000000006E-2"/>
    <n v="3.0500001192092899E-2"/>
  </r>
  <r>
    <x v="0"/>
    <x v="1"/>
    <x v="193"/>
    <x v="0"/>
    <x v="0"/>
    <x v="0"/>
    <s v="Traps"/>
    <x v="1"/>
    <s v="Lobsters"/>
    <x v="0"/>
    <n v="3.9E-2"/>
    <n v="3.9E-2"/>
    <n v="0"/>
  </r>
  <r>
    <x v="0"/>
    <x v="1"/>
    <x v="194"/>
    <x v="0"/>
    <x v="0"/>
    <x v="0"/>
    <s v="Traps"/>
    <x v="4"/>
    <s v="Nephrops (Norway Lobster)"/>
    <x v="0"/>
    <n v="1.3140000000000001"/>
    <n v="1.3140000000000001"/>
    <n v="15.52495"/>
  </r>
  <r>
    <x v="0"/>
    <x v="1"/>
    <x v="195"/>
    <x v="0"/>
    <x v="0"/>
    <x v="0"/>
    <s v="Traps"/>
    <x v="0"/>
    <s v="Crabs (C.P.Mixed Sexes)"/>
    <x v="0"/>
    <n v="0.432"/>
    <n v="0.432"/>
    <n v="0"/>
  </r>
  <r>
    <x v="0"/>
    <x v="1"/>
    <x v="195"/>
    <x v="0"/>
    <x v="0"/>
    <x v="0"/>
    <s v="Traps"/>
    <x v="1"/>
    <s v="Lobsters"/>
    <x v="0"/>
    <n v="2.8999999999999998E-3"/>
    <n v="2.8999999999999998E-3"/>
    <n v="0"/>
  </r>
  <r>
    <x v="0"/>
    <x v="1"/>
    <x v="195"/>
    <x v="0"/>
    <x v="0"/>
    <x v="0"/>
    <s v="Traps"/>
    <x v="2"/>
    <s v="Crabs - Velvet (Swim)"/>
    <x v="0"/>
    <n v="4.8000000000000001E-2"/>
    <n v="4.8000000000000001E-2"/>
    <n v="0"/>
  </r>
  <r>
    <x v="0"/>
    <x v="1"/>
    <x v="196"/>
    <x v="0"/>
    <x v="0"/>
    <x v="0"/>
    <s v="Traps"/>
    <x v="1"/>
    <s v="Lobsters"/>
    <x v="0"/>
    <n v="2.1499999999999998E-2"/>
    <n v="2.1499999999999998E-2"/>
    <n v="0.51600000000000001"/>
  </r>
  <r>
    <x v="0"/>
    <x v="1"/>
    <x v="196"/>
    <x v="0"/>
    <x v="0"/>
    <x v="0"/>
    <s v="Traps"/>
    <x v="2"/>
    <s v="Crabs - Velvet (Swim)"/>
    <x v="0"/>
    <n v="0.04"/>
    <n v="0.04"/>
    <n v="0.14699999999999999"/>
  </r>
  <r>
    <x v="0"/>
    <x v="1"/>
    <x v="198"/>
    <x v="3"/>
    <x v="2"/>
    <x v="0"/>
    <s v="Dredges"/>
    <x v="4"/>
    <s v="Nephrops (Norway Lobster)"/>
    <x v="0"/>
    <n v="0.313"/>
    <n v="0.13500000000000001"/>
    <n v="0.88060000610351596"/>
  </r>
  <r>
    <x v="0"/>
    <x v="1"/>
    <x v="198"/>
    <x v="3"/>
    <x v="2"/>
    <x v="0"/>
    <s v="Traps"/>
    <x v="10"/>
    <s v="Cod"/>
    <x v="2"/>
    <n v="1.5210000038147001E-2"/>
    <n v="1.2999999999999999E-2"/>
    <n v="1.5600000381469701E-2"/>
  </r>
  <r>
    <x v="0"/>
    <x v="1"/>
    <x v="198"/>
    <x v="3"/>
    <x v="2"/>
    <x v="0"/>
    <s v="Traps"/>
    <x v="0"/>
    <s v="Crabs (C.P.Mixed Sexes)"/>
    <x v="0"/>
    <n v="1.5376999859809899"/>
    <n v="1.5376999859809899"/>
    <n v="3.2334399952888502"/>
  </r>
  <r>
    <x v="0"/>
    <x v="1"/>
    <x v="198"/>
    <x v="3"/>
    <x v="2"/>
    <x v="0"/>
    <s v="Traps"/>
    <x v="1"/>
    <s v="Lobsters"/>
    <x v="0"/>
    <n v="0.46840000015497202"/>
    <n v="0.46840000015497202"/>
    <n v="9.8054000358581508"/>
  </r>
  <r>
    <x v="0"/>
    <x v="1"/>
    <x v="198"/>
    <x v="3"/>
    <x v="2"/>
    <x v="0"/>
    <s v="Trawls"/>
    <x v="13"/>
    <s v="Octopus"/>
    <x v="0"/>
    <n v="6.2500000000000003E-3"/>
    <n v="6.2500000000000003E-3"/>
    <n v="1.7999999999999999E-2"/>
  </r>
  <r>
    <x v="0"/>
    <x v="1"/>
    <x v="198"/>
    <x v="3"/>
    <x v="2"/>
    <x v="0"/>
    <s v="Trawls"/>
    <x v="7"/>
    <s v="Monks or Anglers"/>
    <x v="2"/>
    <n v="0.136945001125336"/>
    <n v="0.11225"/>
    <n v="0.41699999999999998"/>
  </r>
  <r>
    <x v="0"/>
    <x v="1"/>
    <x v="198"/>
    <x v="3"/>
    <x v="2"/>
    <x v="0"/>
    <s v="Trawls"/>
    <x v="14"/>
    <s v="Brill"/>
    <x v="2"/>
    <n v="0.13216250103712099"/>
    <n v="0.12125"/>
    <n v="0.92400000000000104"/>
  </r>
  <r>
    <x v="0"/>
    <x v="1"/>
    <x v="198"/>
    <x v="3"/>
    <x v="2"/>
    <x v="0"/>
    <s v="Trawls"/>
    <x v="86"/>
    <s v="Catfish"/>
    <x v="2"/>
    <n v="1.1799999475479101E-3"/>
    <n v="1E-3"/>
    <n v="1E-3"/>
  </r>
  <r>
    <x v="0"/>
    <x v="1"/>
    <x v="198"/>
    <x v="3"/>
    <x v="2"/>
    <x v="0"/>
    <s v="Trawls"/>
    <x v="10"/>
    <s v="Cod"/>
    <x v="2"/>
    <n v="0.61571248924732203"/>
    <n v="0.54124999999999901"/>
    <n v="1.1519999999999999"/>
  </r>
  <r>
    <x v="0"/>
    <x v="1"/>
    <x v="198"/>
    <x v="3"/>
    <x v="2"/>
    <x v="0"/>
    <s v="Trawls"/>
    <x v="15"/>
    <s v="Gurnards - Red"/>
    <x v="2"/>
    <n v="3.7749999999999999E-2"/>
    <n v="3.7749999999999999E-2"/>
    <n v="6.0999999999999999E-2"/>
  </r>
  <r>
    <x v="0"/>
    <x v="1"/>
    <x v="198"/>
    <x v="3"/>
    <x v="2"/>
    <x v="0"/>
    <s v="Trawls"/>
    <x v="16"/>
    <s v="Haddock"/>
    <x v="2"/>
    <n v="0.14215499621629701"/>
    <n v="0.1215"/>
    <n v="6.3E-2"/>
  </r>
  <r>
    <x v="0"/>
    <x v="1"/>
    <x v="198"/>
    <x v="3"/>
    <x v="2"/>
    <x v="0"/>
    <s v="Trawls"/>
    <x v="17"/>
    <s v="Halibut"/>
    <x v="2"/>
    <n v="0.17901000654697399"/>
    <n v="0.16575000000000001"/>
    <n v="2.008"/>
  </r>
  <r>
    <x v="0"/>
    <x v="1"/>
    <x v="198"/>
    <x v="3"/>
    <x v="2"/>
    <x v="0"/>
    <s v="Trawls"/>
    <x v="41"/>
    <s v="Herring"/>
    <x v="1"/>
    <n v="1E-3"/>
    <n v="1E-3"/>
    <n v="1E-3"/>
  </r>
  <r>
    <x v="0"/>
    <x v="1"/>
    <x v="198"/>
    <x v="3"/>
    <x v="2"/>
    <x v="0"/>
    <s v="Trawls"/>
    <x v="18"/>
    <s v="Hake"/>
    <x v="2"/>
    <n v="5.82750004529953E-3"/>
    <n v="5.2500000000000003E-3"/>
    <n v="1.2999999999999999E-2"/>
  </r>
  <r>
    <x v="0"/>
    <x v="1"/>
    <x v="198"/>
    <x v="3"/>
    <x v="2"/>
    <x v="0"/>
    <s v="Trawls"/>
    <x v="19"/>
    <s v="John Dory"/>
    <x v="2"/>
    <n v="1.0125E-2"/>
    <n v="1.0999999999999999E-2"/>
    <n v="3.2000000000000001E-2"/>
  </r>
  <r>
    <x v="0"/>
    <x v="1"/>
    <x v="198"/>
    <x v="3"/>
    <x v="2"/>
    <x v="0"/>
    <s v="Trawls"/>
    <x v="20"/>
    <s v="Lemon Sole"/>
    <x v="2"/>
    <n v="3.8849999129772203E-2"/>
    <n v="3.6999999999999998E-2"/>
    <n v="4.9000000000000002E-2"/>
  </r>
  <r>
    <x v="0"/>
    <x v="1"/>
    <x v="198"/>
    <x v="3"/>
    <x v="2"/>
    <x v="0"/>
    <s v="Trawls"/>
    <x v="45"/>
    <s v="Ling"/>
    <x v="2"/>
    <n v="7.6949999332428E-3"/>
    <n v="6.7499999999999999E-3"/>
    <n v="8.0000000000000002E-3"/>
  </r>
  <r>
    <x v="0"/>
    <x v="1"/>
    <x v="198"/>
    <x v="3"/>
    <x v="2"/>
    <x v="0"/>
    <s v="Trawls"/>
    <x v="21"/>
    <s v="Surmullet"/>
    <x v="2"/>
    <n v="2.1375000000000002E-2"/>
    <n v="1.9E-2"/>
    <n v="0.105"/>
  </r>
  <r>
    <x v="0"/>
    <x v="1"/>
    <x v="198"/>
    <x v="3"/>
    <x v="2"/>
    <x v="0"/>
    <s v="Trawls"/>
    <x v="4"/>
    <s v="Nephrops (Norway Lobster)"/>
    <x v="0"/>
    <n v="31.282"/>
    <n v="20.452000000000002"/>
    <n v="120.06569979858401"/>
  </r>
  <r>
    <x v="0"/>
    <x v="1"/>
    <x v="198"/>
    <x v="3"/>
    <x v="2"/>
    <x v="0"/>
    <s v="Trawls"/>
    <x v="8"/>
    <s v="Plaice"/>
    <x v="2"/>
    <n v="5.1974999547004699E-2"/>
    <n v="4.9500000000000002E-2"/>
    <n v="4.4999999999999998E-2"/>
  </r>
  <r>
    <x v="0"/>
    <x v="1"/>
    <x v="198"/>
    <x v="3"/>
    <x v="2"/>
    <x v="0"/>
    <s v="Trawls"/>
    <x v="27"/>
    <s v="Thornback Ray"/>
    <x v="2"/>
    <n v="7.4580000042915304E-2"/>
    <n v="6.6000000000000003E-2"/>
    <n v="8.5000000000000006E-2"/>
  </r>
  <r>
    <x v="0"/>
    <x v="1"/>
    <x v="198"/>
    <x v="3"/>
    <x v="2"/>
    <x v="0"/>
    <s v="Trawls"/>
    <x v="3"/>
    <s v="Scallops"/>
    <x v="0"/>
    <n v="4.0000000000000001E-3"/>
    <n v="4.0000000000000001E-3"/>
    <n v="5.0000000000000001E-3"/>
  </r>
  <r>
    <x v="0"/>
    <x v="1"/>
    <x v="198"/>
    <x v="3"/>
    <x v="2"/>
    <x v="0"/>
    <s v="Trawls"/>
    <x v="68"/>
    <s v="Shad"/>
    <x v="1"/>
    <n v="2.5000000000000001E-3"/>
    <n v="2.5000000000000001E-3"/>
    <n v="4.0000000000000001E-3"/>
  </r>
  <r>
    <x v="0"/>
    <x v="1"/>
    <x v="198"/>
    <x v="3"/>
    <x v="2"/>
    <x v="0"/>
    <s v="Trawls"/>
    <x v="9"/>
    <s v="Sole"/>
    <x v="2"/>
    <n v="0.20747999596595801"/>
    <n v="0.19950000000000001"/>
    <n v="0.66600000000000004"/>
  </r>
  <r>
    <x v="0"/>
    <x v="1"/>
    <x v="198"/>
    <x v="3"/>
    <x v="2"/>
    <x v="0"/>
    <s v="Trawls"/>
    <x v="22"/>
    <s v="Squid"/>
    <x v="0"/>
    <n v="6.4000000000000001E-2"/>
    <n v="6.4000000000000001E-2"/>
    <n v="0.373"/>
  </r>
  <r>
    <x v="0"/>
    <x v="1"/>
    <x v="198"/>
    <x v="3"/>
    <x v="2"/>
    <x v="0"/>
    <s v="Trawls"/>
    <x v="23"/>
    <s v="Turbot"/>
    <x v="2"/>
    <n v="0.171402500897646"/>
    <n v="0.15725"/>
    <n v="1.9870000000000001"/>
  </r>
  <r>
    <x v="0"/>
    <x v="1"/>
    <x v="198"/>
    <x v="3"/>
    <x v="2"/>
    <x v="0"/>
    <s v="Trawls"/>
    <x v="24"/>
    <s v="Whiting"/>
    <x v="2"/>
    <n v="1.6003599998950999"/>
    <n v="1.591"/>
    <n v="0.45700000000000002"/>
  </r>
  <r>
    <x v="0"/>
    <x v="1"/>
    <x v="198"/>
    <x v="3"/>
    <x v="2"/>
    <x v="0"/>
    <s v="Trawls"/>
    <x v="31"/>
    <s v="Witch"/>
    <x v="2"/>
    <n v="1.64299998283386E-2"/>
    <n v="1.55E-2"/>
    <n v="1.4E-2"/>
  </r>
  <r>
    <x v="0"/>
    <x v="1"/>
    <x v="198"/>
    <x v="3"/>
    <x v="2"/>
    <x v="1"/>
    <s v="Traps"/>
    <x v="10"/>
    <s v="Cod"/>
    <x v="2"/>
    <n v="2.3E-3"/>
    <n v="2.2000000000000001E-3"/>
    <n v="6.4400000000000004E-3"/>
  </r>
  <r>
    <x v="0"/>
    <x v="1"/>
    <x v="198"/>
    <x v="3"/>
    <x v="2"/>
    <x v="1"/>
    <s v="Traps"/>
    <x v="17"/>
    <s v="Halibut"/>
    <x v="2"/>
    <n v="1.8E-3"/>
    <n v="1.6999999999999999E-3"/>
    <n v="2.401E-2"/>
  </r>
  <r>
    <x v="0"/>
    <x v="1"/>
    <x v="198"/>
    <x v="3"/>
    <x v="2"/>
    <x v="1"/>
    <s v="Traps"/>
    <x v="20"/>
    <s v="Lemon Sole"/>
    <x v="2"/>
    <n v="2.0999999999999999E-3"/>
    <n v="2E-3"/>
    <n v="3.2000000000000002E-3"/>
  </r>
  <r>
    <x v="0"/>
    <x v="1"/>
    <x v="198"/>
    <x v="3"/>
    <x v="2"/>
    <x v="1"/>
    <s v="Traps"/>
    <x v="4"/>
    <s v="Nephrops (Norway Lobster)"/>
    <x v="0"/>
    <n v="0.76200000000000001"/>
    <n v="0.45599999999999996"/>
    <n v="2.8697399999999997"/>
  </r>
  <r>
    <x v="0"/>
    <x v="1"/>
    <x v="198"/>
    <x v="3"/>
    <x v="2"/>
    <x v="1"/>
    <s v="Traps"/>
    <x v="9"/>
    <s v="Sole"/>
    <x v="2"/>
    <n v="6.9999999999999999E-4"/>
    <n v="6.9999999999999999E-4"/>
    <n v="3.8E-3"/>
  </r>
  <r>
    <x v="0"/>
    <x v="1"/>
    <x v="198"/>
    <x v="3"/>
    <x v="2"/>
    <x v="1"/>
    <s v="Traps"/>
    <x v="69"/>
    <s v="Mixed Squid and Octopi"/>
    <x v="0"/>
    <n v="6.9999999999999999E-4"/>
    <n v="6.9999999999999999E-4"/>
    <n v="0"/>
  </r>
  <r>
    <x v="0"/>
    <x v="1"/>
    <x v="198"/>
    <x v="3"/>
    <x v="2"/>
    <x v="1"/>
    <s v="Traps"/>
    <x v="23"/>
    <s v="Turbot"/>
    <x v="2"/>
    <n v="1.9E-3"/>
    <n v="1.6999999999999999E-3"/>
    <n v="2.324E-2"/>
  </r>
  <r>
    <x v="0"/>
    <x v="1"/>
    <x v="198"/>
    <x v="3"/>
    <x v="2"/>
    <x v="1"/>
    <s v="Trawls"/>
    <x v="13"/>
    <s v="Octopus"/>
    <x v="0"/>
    <n v="1.4700000000000001E-2"/>
    <n v="1.4700000000000001E-2"/>
    <n v="4.0140000000000002E-2"/>
  </r>
  <r>
    <x v="0"/>
    <x v="1"/>
    <x v="198"/>
    <x v="3"/>
    <x v="2"/>
    <x v="1"/>
    <s v="Trawls"/>
    <x v="7"/>
    <s v="Monks or Anglers"/>
    <x v="2"/>
    <n v="0.33019999999999999"/>
    <n v="0.2717"/>
    <n v="0.98779000000000006"/>
  </r>
  <r>
    <x v="0"/>
    <x v="1"/>
    <x v="198"/>
    <x v="3"/>
    <x v="2"/>
    <x v="1"/>
    <s v="Trawls"/>
    <x v="14"/>
    <s v="Brill"/>
    <x v="2"/>
    <n v="4.24E-2"/>
    <n v="3.95E-2"/>
    <n v="0.31367"/>
  </r>
  <r>
    <x v="0"/>
    <x v="1"/>
    <x v="198"/>
    <x v="3"/>
    <x v="2"/>
    <x v="1"/>
    <s v="Trawls"/>
    <x v="10"/>
    <s v="Cod"/>
    <x v="2"/>
    <n v="0.4627"/>
    <n v="0.3997"/>
    <n v="0.93815999999999988"/>
  </r>
  <r>
    <x v="0"/>
    <x v="1"/>
    <x v="198"/>
    <x v="3"/>
    <x v="2"/>
    <x v="1"/>
    <s v="Trawls"/>
    <x v="0"/>
    <s v="Crabs (C.P.Mixed Sexes)"/>
    <x v="0"/>
    <n v="0.05"/>
    <n v="0.05"/>
    <n v="0.13100000000000001"/>
  </r>
  <r>
    <x v="0"/>
    <x v="1"/>
    <x v="198"/>
    <x v="3"/>
    <x v="2"/>
    <x v="1"/>
    <s v="Trawls"/>
    <x v="25"/>
    <s v="Dabs"/>
    <x v="2"/>
    <n v="0.42879999999999996"/>
    <n v="0.42500000000000004"/>
    <n v="2.4500000000000001E-2"/>
  </r>
  <r>
    <x v="0"/>
    <x v="1"/>
    <x v="198"/>
    <x v="3"/>
    <x v="2"/>
    <x v="1"/>
    <s v="Trawls"/>
    <x v="85"/>
    <s v="Gurnards - Grey"/>
    <x v="2"/>
    <n v="0.315"/>
    <n v="0.315"/>
    <n v="0"/>
  </r>
  <r>
    <x v="0"/>
    <x v="1"/>
    <x v="198"/>
    <x v="3"/>
    <x v="2"/>
    <x v="1"/>
    <s v="Trawls"/>
    <x v="28"/>
    <s v="Gurnard and Latchet"/>
    <x v="2"/>
    <n v="1.84E-2"/>
    <n v="1.84E-2"/>
    <n v="1.6240000000000001E-2"/>
  </r>
  <r>
    <x v="0"/>
    <x v="1"/>
    <x v="198"/>
    <x v="3"/>
    <x v="2"/>
    <x v="1"/>
    <s v="Trawls"/>
    <x v="16"/>
    <s v="Haddock"/>
    <x v="2"/>
    <n v="0.16420000000000001"/>
    <n v="0.16250000000000001"/>
    <n v="0.10333000000000001"/>
  </r>
  <r>
    <x v="0"/>
    <x v="1"/>
    <x v="198"/>
    <x v="3"/>
    <x v="2"/>
    <x v="1"/>
    <s v="Trawls"/>
    <x v="17"/>
    <s v="Halibut"/>
    <x v="2"/>
    <n v="0.1663"/>
    <n v="0.15560000000000002"/>
    <n v="1.7361800000000001"/>
  </r>
  <r>
    <x v="0"/>
    <x v="1"/>
    <x v="198"/>
    <x v="3"/>
    <x v="2"/>
    <x v="1"/>
    <s v="Trawls"/>
    <x v="74"/>
    <s v="Shortfin squids"/>
    <x v="0"/>
    <n v="4.4999999999999998E-2"/>
    <n v="4.4999999999999998E-2"/>
    <n v="0"/>
  </r>
  <r>
    <x v="0"/>
    <x v="1"/>
    <x v="198"/>
    <x v="3"/>
    <x v="2"/>
    <x v="1"/>
    <s v="Trawls"/>
    <x v="19"/>
    <s v="John Dory"/>
    <x v="2"/>
    <n v="5.4000000000000003E-3"/>
    <n v="5.1000000000000004E-3"/>
    <n v="1.1440000000000001E-2"/>
  </r>
  <r>
    <x v="0"/>
    <x v="1"/>
    <x v="198"/>
    <x v="3"/>
    <x v="2"/>
    <x v="1"/>
    <s v="Trawls"/>
    <x v="1"/>
    <s v="Lobsters"/>
    <x v="0"/>
    <n v="0.105"/>
    <n v="0.105"/>
    <n v="1.97085"/>
  </r>
  <r>
    <x v="0"/>
    <x v="1"/>
    <x v="198"/>
    <x v="3"/>
    <x v="2"/>
    <x v="1"/>
    <s v="Trawls"/>
    <x v="20"/>
    <s v="Lemon Sole"/>
    <x v="2"/>
    <n v="1.8700000000000001E-2"/>
    <n v="1.8200000000000001E-2"/>
    <n v="2.9960000000000001E-2"/>
  </r>
  <r>
    <x v="0"/>
    <x v="1"/>
    <x v="198"/>
    <x v="3"/>
    <x v="2"/>
    <x v="1"/>
    <s v="Trawls"/>
    <x v="46"/>
    <s v="Mullet - Other"/>
    <x v="2"/>
    <n v="1.12E-2"/>
    <n v="1.12E-2"/>
    <n v="5.8459999999999998E-2"/>
  </r>
  <r>
    <x v="0"/>
    <x v="1"/>
    <x v="198"/>
    <x v="3"/>
    <x v="2"/>
    <x v="1"/>
    <s v="Trawls"/>
    <x v="21"/>
    <s v="Surmullet"/>
    <x v="2"/>
    <n v="0.01"/>
    <n v="0.01"/>
    <n v="0.02"/>
  </r>
  <r>
    <x v="0"/>
    <x v="1"/>
    <x v="198"/>
    <x v="3"/>
    <x v="2"/>
    <x v="1"/>
    <s v="Trawls"/>
    <x v="47"/>
    <s v="Red Mullet"/>
    <x v="2"/>
    <n v="6.4000000000000003E-3"/>
    <n v="6.4000000000000003E-3"/>
    <n v="6.0769999999999998E-2"/>
  </r>
  <r>
    <x v="0"/>
    <x v="1"/>
    <x v="198"/>
    <x v="3"/>
    <x v="2"/>
    <x v="1"/>
    <s v="Trawls"/>
    <x v="4"/>
    <s v="Nephrops (Norway Lobster)"/>
    <x v="0"/>
    <n v="31.540399999999998"/>
    <n v="20.909800000000004"/>
    <n v="126.77642999999999"/>
  </r>
  <r>
    <x v="0"/>
    <x v="1"/>
    <x v="198"/>
    <x v="3"/>
    <x v="2"/>
    <x v="1"/>
    <s v="Trawls"/>
    <x v="55"/>
    <s v="Common octopus"/>
    <x v="0"/>
    <n v="5.0000000000000001E-3"/>
    <n v="5.0000000000000001E-3"/>
    <n v="2.1389999999999999E-2"/>
  </r>
  <r>
    <x v="0"/>
    <x v="1"/>
    <x v="198"/>
    <x v="3"/>
    <x v="2"/>
    <x v="1"/>
    <s v="Trawls"/>
    <x v="8"/>
    <s v="Plaice"/>
    <x v="2"/>
    <n v="0.22660000000000002"/>
    <n v="0.216"/>
    <n v="0.21338000000000001"/>
  </r>
  <r>
    <x v="0"/>
    <x v="1"/>
    <x v="198"/>
    <x v="3"/>
    <x v="2"/>
    <x v="1"/>
    <s v="Trawls"/>
    <x v="27"/>
    <s v="Thornback Ray"/>
    <x v="2"/>
    <n v="8.3999999999999995E-3"/>
    <n v="7.4999999999999997E-3"/>
    <n v="8.2500000000000004E-3"/>
  </r>
  <r>
    <x v="0"/>
    <x v="1"/>
    <x v="198"/>
    <x v="3"/>
    <x v="2"/>
    <x v="1"/>
    <s v="Trawls"/>
    <x v="11"/>
    <s v="Spider Crabs"/>
    <x v="0"/>
    <n v="0.08"/>
    <n v="0.02"/>
    <n v="0"/>
  </r>
  <r>
    <x v="0"/>
    <x v="1"/>
    <x v="198"/>
    <x v="3"/>
    <x v="2"/>
    <x v="1"/>
    <s v="Trawls"/>
    <x v="53"/>
    <s v="Skates and Rays"/>
    <x v="2"/>
    <n v="2.12E-2"/>
    <n v="2.12E-2"/>
    <n v="0"/>
  </r>
  <r>
    <x v="0"/>
    <x v="1"/>
    <x v="198"/>
    <x v="3"/>
    <x v="2"/>
    <x v="1"/>
    <s v="Trawls"/>
    <x v="9"/>
    <s v="Sole"/>
    <x v="2"/>
    <n v="4.8600000000000004E-2"/>
    <n v="4.7899999999999998E-2"/>
    <n v="0.25533"/>
  </r>
  <r>
    <x v="0"/>
    <x v="1"/>
    <x v="198"/>
    <x v="3"/>
    <x v="2"/>
    <x v="1"/>
    <s v="Trawls"/>
    <x v="22"/>
    <s v="Squid"/>
    <x v="0"/>
    <n v="3.8400000000000004E-2"/>
    <n v="3.8400000000000004E-2"/>
    <n v="0.22406999999999999"/>
  </r>
  <r>
    <x v="0"/>
    <x v="1"/>
    <x v="198"/>
    <x v="3"/>
    <x v="2"/>
    <x v="1"/>
    <s v="Trawls"/>
    <x v="94"/>
    <s v="European Flying Squid"/>
    <x v="0"/>
    <n v="2.1000000000000001E-2"/>
    <n v="2.1000000000000001E-2"/>
    <n v="0"/>
  </r>
  <r>
    <x v="0"/>
    <x v="1"/>
    <x v="198"/>
    <x v="3"/>
    <x v="2"/>
    <x v="1"/>
    <s v="Trawls"/>
    <x v="23"/>
    <s v="Turbot"/>
    <x v="2"/>
    <n v="9.7799999999999998E-2"/>
    <n v="9.1200000000000003E-2"/>
    <n v="1.2799399999999999"/>
  </r>
  <r>
    <x v="0"/>
    <x v="1"/>
    <x v="198"/>
    <x v="3"/>
    <x v="2"/>
    <x v="1"/>
    <s v="Trawls"/>
    <x v="24"/>
    <s v="Whiting"/>
    <x v="2"/>
    <n v="2.3157999999999999"/>
    <n v="2.3045"/>
    <n v="0.78045999999999993"/>
  </r>
  <r>
    <x v="0"/>
    <x v="1"/>
    <x v="198"/>
    <x v="3"/>
    <x v="3"/>
    <x v="1"/>
    <s v="Trawls"/>
    <x v="13"/>
    <s v="Octopus"/>
    <x v="0"/>
    <n v="2.7299999999999998E-2"/>
    <n v="2.7299999999999998E-2"/>
    <n v="6.7610000000000003E-2"/>
  </r>
  <r>
    <x v="0"/>
    <x v="1"/>
    <x v="198"/>
    <x v="3"/>
    <x v="3"/>
    <x v="1"/>
    <s v="Trawls"/>
    <x v="7"/>
    <s v="Monks or Anglers"/>
    <x v="2"/>
    <n v="1.4179000000000002"/>
    <n v="1.1626000000000001"/>
    <n v="4.2494499999999995"/>
  </r>
  <r>
    <x v="0"/>
    <x v="1"/>
    <x v="198"/>
    <x v="3"/>
    <x v="3"/>
    <x v="1"/>
    <s v="Trawls"/>
    <x v="14"/>
    <s v="Brill"/>
    <x v="2"/>
    <n v="2.9400000000000003E-2"/>
    <n v="2.7200000000000002E-2"/>
    <n v="0.22483999999999998"/>
  </r>
  <r>
    <x v="0"/>
    <x v="1"/>
    <x v="198"/>
    <x v="3"/>
    <x v="3"/>
    <x v="1"/>
    <s v="Trawls"/>
    <x v="86"/>
    <s v="Catfish"/>
    <x v="2"/>
    <n v="1.6999999999999999E-3"/>
    <n v="1.5E-3"/>
    <n v="0"/>
  </r>
  <r>
    <x v="0"/>
    <x v="1"/>
    <x v="198"/>
    <x v="3"/>
    <x v="3"/>
    <x v="1"/>
    <s v="Trawls"/>
    <x v="10"/>
    <s v="Cod"/>
    <x v="2"/>
    <n v="3.4200000000000001E-2"/>
    <n v="2.92E-2"/>
    <n v="6.9029999999999994E-2"/>
  </r>
  <r>
    <x v="0"/>
    <x v="1"/>
    <x v="198"/>
    <x v="3"/>
    <x v="3"/>
    <x v="1"/>
    <s v="Trawls"/>
    <x v="25"/>
    <s v="Dabs"/>
    <x v="2"/>
    <n v="0.63"/>
    <n v="0.63"/>
    <n v="0"/>
  </r>
  <r>
    <x v="0"/>
    <x v="1"/>
    <x v="198"/>
    <x v="3"/>
    <x v="3"/>
    <x v="1"/>
    <s v="Trawls"/>
    <x v="15"/>
    <s v="Gurnards - Red"/>
    <x v="2"/>
    <n v="0.11"/>
    <n v="0.10969999999999999"/>
    <n v="8.2659999999999997E-2"/>
  </r>
  <r>
    <x v="0"/>
    <x v="1"/>
    <x v="198"/>
    <x v="3"/>
    <x v="3"/>
    <x v="1"/>
    <s v="Trawls"/>
    <x v="16"/>
    <s v="Haddock"/>
    <x v="2"/>
    <n v="0.21609999999999999"/>
    <n v="0.21390000000000001"/>
    <n v="9.7509999999999999E-2"/>
  </r>
  <r>
    <x v="0"/>
    <x v="1"/>
    <x v="198"/>
    <x v="3"/>
    <x v="3"/>
    <x v="1"/>
    <s v="Trawls"/>
    <x v="17"/>
    <s v="Halibut"/>
    <x v="2"/>
    <n v="0.30679999999999996"/>
    <n v="0.28439999999999999"/>
    <n v="3.6186400000000001"/>
  </r>
  <r>
    <x v="0"/>
    <x v="1"/>
    <x v="198"/>
    <x v="3"/>
    <x v="3"/>
    <x v="1"/>
    <s v="Trawls"/>
    <x v="18"/>
    <s v="Hake"/>
    <x v="2"/>
    <n v="8.8999999999999999E-3"/>
    <n v="8.2000000000000007E-3"/>
    <n v="2.077E-2"/>
  </r>
  <r>
    <x v="0"/>
    <x v="1"/>
    <x v="198"/>
    <x v="3"/>
    <x v="3"/>
    <x v="1"/>
    <s v="Trawls"/>
    <x v="19"/>
    <s v="John Dory"/>
    <x v="2"/>
    <n v="2.5700000000000001E-2"/>
    <n v="2.3200000000000002E-2"/>
    <n v="7.5079999999999994E-2"/>
  </r>
  <r>
    <x v="0"/>
    <x v="1"/>
    <x v="198"/>
    <x v="3"/>
    <x v="3"/>
    <x v="1"/>
    <s v="Trawls"/>
    <x v="20"/>
    <s v="Lemon Sole"/>
    <x v="2"/>
    <n v="6.9100000000000009E-2"/>
    <n v="6.6199999999999995E-2"/>
    <n v="0.11192000000000001"/>
  </r>
  <r>
    <x v="0"/>
    <x v="1"/>
    <x v="198"/>
    <x v="3"/>
    <x v="3"/>
    <x v="1"/>
    <s v="Trawls"/>
    <x v="45"/>
    <s v="Ling"/>
    <x v="2"/>
    <n v="3.8999999999999998E-3"/>
    <n v="3.3999999999999998E-3"/>
    <n v="4.3E-3"/>
  </r>
  <r>
    <x v="0"/>
    <x v="1"/>
    <x v="198"/>
    <x v="3"/>
    <x v="3"/>
    <x v="1"/>
    <s v="Trawls"/>
    <x v="46"/>
    <s v="Mullet - Other"/>
    <x v="2"/>
    <n v="1.4500000000000001E-2"/>
    <n v="1.2999999999999999E-2"/>
    <n v="0"/>
  </r>
  <r>
    <x v="0"/>
    <x v="1"/>
    <x v="198"/>
    <x v="3"/>
    <x v="3"/>
    <x v="1"/>
    <s v="Trawls"/>
    <x v="21"/>
    <s v="Surmullet"/>
    <x v="2"/>
    <n v="4.02E-2"/>
    <n v="3.5799999999999998E-2"/>
    <n v="0.18723999999999999"/>
  </r>
  <r>
    <x v="0"/>
    <x v="1"/>
    <x v="198"/>
    <x v="3"/>
    <x v="3"/>
    <x v="1"/>
    <s v="Trawls"/>
    <x v="47"/>
    <s v="Red Mullet"/>
    <x v="2"/>
    <n v="4.2500000000000003E-2"/>
    <n v="4.0300000000000002E-2"/>
    <n v="0.22484000000000001"/>
  </r>
  <r>
    <x v="0"/>
    <x v="1"/>
    <x v="198"/>
    <x v="3"/>
    <x v="3"/>
    <x v="1"/>
    <s v="Trawls"/>
    <x v="4"/>
    <s v="Nephrops (Norway Lobster)"/>
    <x v="0"/>
    <n v="52.7194"/>
    <n v="32.750299999999996"/>
    <n v="202.39144000000002"/>
  </r>
  <r>
    <x v="0"/>
    <x v="1"/>
    <x v="198"/>
    <x v="3"/>
    <x v="3"/>
    <x v="1"/>
    <s v="Trawls"/>
    <x v="8"/>
    <s v="Plaice"/>
    <x v="2"/>
    <n v="6.1199999999999997E-2"/>
    <n v="5.8500000000000003E-2"/>
    <n v="3.6420000000000001E-2"/>
  </r>
  <r>
    <x v="0"/>
    <x v="1"/>
    <x v="198"/>
    <x v="3"/>
    <x v="3"/>
    <x v="1"/>
    <s v="Trawls"/>
    <x v="9"/>
    <s v="Sole"/>
    <x v="2"/>
    <n v="6.9200000000000012E-2"/>
    <n v="6.7000000000000004E-2"/>
    <n v="0.31347000000000003"/>
  </r>
  <r>
    <x v="0"/>
    <x v="1"/>
    <x v="198"/>
    <x v="3"/>
    <x v="3"/>
    <x v="1"/>
    <s v="Trawls"/>
    <x v="22"/>
    <s v="Squid"/>
    <x v="0"/>
    <n v="0.25230000000000002"/>
    <n v="0.25230000000000002"/>
    <n v="0.81566000000000005"/>
  </r>
  <r>
    <x v="0"/>
    <x v="1"/>
    <x v="198"/>
    <x v="3"/>
    <x v="3"/>
    <x v="1"/>
    <s v="Trawls"/>
    <x v="23"/>
    <s v="Turbot"/>
    <x v="2"/>
    <n v="0.1234"/>
    <n v="0.1138"/>
    <n v="1.5970599999999999"/>
  </r>
  <r>
    <x v="0"/>
    <x v="1"/>
    <x v="198"/>
    <x v="3"/>
    <x v="3"/>
    <x v="1"/>
    <s v="Trawls"/>
    <x v="24"/>
    <s v="Whiting"/>
    <x v="2"/>
    <n v="0.45529999999999998"/>
    <n v="0.45300000000000001"/>
    <n v="0.30329"/>
  </r>
  <r>
    <x v="0"/>
    <x v="1"/>
    <x v="198"/>
    <x v="3"/>
    <x v="3"/>
    <x v="1"/>
    <s v="Trawls"/>
    <x v="31"/>
    <s v="Witch"/>
    <x v="2"/>
    <n v="1.32E-2"/>
    <n v="1.24E-2"/>
    <n v="5.5300000000000002E-3"/>
  </r>
  <r>
    <x v="0"/>
    <x v="1"/>
    <x v="198"/>
    <x v="3"/>
    <x v="0"/>
    <x v="1"/>
    <s v="Trawls"/>
    <x v="13"/>
    <s v="Octopus"/>
    <x v="0"/>
    <n v="1.0200000000000001E-2"/>
    <n v="1.0200000000000001E-2"/>
    <n v="1.9E-2"/>
  </r>
  <r>
    <x v="0"/>
    <x v="1"/>
    <x v="198"/>
    <x v="3"/>
    <x v="0"/>
    <x v="1"/>
    <s v="Trawls"/>
    <x v="7"/>
    <s v="Monks or Anglers"/>
    <x v="2"/>
    <n v="2.6484999999999999"/>
    <n v="2.1718999999999999"/>
    <n v="6.82165"/>
  </r>
  <r>
    <x v="0"/>
    <x v="1"/>
    <x v="198"/>
    <x v="3"/>
    <x v="0"/>
    <x v="1"/>
    <s v="Trawls"/>
    <x v="14"/>
    <s v="Brill"/>
    <x v="2"/>
    <n v="0.03"/>
    <n v="2.81E-2"/>
    <n v="0.21726000000000001"/>
  </r>
  <r>
    <x v="0"/>
    <x v="1"/>
    <x v="198"/>
    <x v="3"/>
    <x v="0"/>
    <x v="1"/>
    <s v="Trawls"/>
    <x v="10"/>
    <s v="Cod"/>
    <x v="2"/>
    <n v="0.20549999999999999"/>
    <n v="0.17549999999999999"/>
    <n v="0.65905000000000002"/>
  </r>
  <r>
    <x v="0"/>
    <x v="1"/>
    <x v="198"/>
    <x v="3"/>
    <x v="0"/>
    <x v="1"/>
    <s v="Trawls"/>
    <x v="62"/>
    <s v="Cuttlefish"/>
    <x v="0"/>
    <n v="8.0399999999999999E-2"/>
    <n v="8.0399999999999999E-2"/>
    <n v="9.8000000000000004E-2"/>
  </r>
  <r>
    <x v="0"/>
    <x v="1"/>
    <x v="198"/>
    <x v="3"/>
    <x v="0"/>
    <x v="1"/>
    <s v="Trawls"/>
    <x v="25"/>
    <s v="Dabs"/>
    <x v="2"/>
    <n v="5.5500000000000001E-2"/>
    <n v="0.05"/>
    <n v="1.9990000000000001E-2"/>
  </r>
  <r>
    <x v="0"/>
    <x v="1"/>
    <x v="198"/>
    <x v="3"/>
    <x v="0"/>
    <x v="1"/>
    <s v="Trawls"/>
    <x v="85"/>
    <s v="Gurnards - Grey"/>
    <x v="2"/>
    <n v="0.35610000000000003"/>
    <n v="0.35610000000000003"/>
    <n v="1.95E-2"/>
  </r>
  <r>
    <x v="0"/>
    <x v="1"/>
    <x v="198"/>
    <x v="3"/>
    <x v="0"/>
    <x v="1"/>
    <s v="Trawls"/>
    <x v="15"/>
    <s v="Gurnards - Red"/>
    <x v="2"/>
    <n v="1.2486999999999999"/>
    <n v="1.2486999999999999"/>
    <n v="0.86648999999999998"/>
  </r>
  <r>
    <x v="0"/>
    <x v="1"/>
    <x v="198"/>
    <x v="3"/>
    <x v="0"/>
    <x v="1"/>
    <s v="Trawls"/>
    <x v="16"/>
    <s v="Haddock"/>
    <x v="2"/>
    <n v="6.1096000000000004"/>
    <n v="5.8845999999999998"/>
    <n v="2.4807600000000001"/>
  </r>
  <r>
    <x v="0"/>
    <x v="1"/>
    <x v="198"/>
    <x v="3"/>
    <x v="0"/>
    <x v="1"/>
    <s v="Trawls"/>
    <x v="17"/>
    <s v="Halibut"/>
    <x v="2"/>
    <n v="0.38519999999999999"/>
    <n v="0.35680000000000001"/>
    <n v="4.4587899999999996"/>
  </r>
  <r>
    <x v="0"/>
    <x v="1"/>
    <x v="198"/>
    <x v="3"/>
    <x v="0"/>
    <x v="1"/>
    <s v="Trawls"/>
    <x v="18"/>
    <s v="Hake"/>
    <x v="2"/>
    <n v="3.56E-2"/>
    <n v="3.2099999999999997E-2"/>
    <n v="6.7199999999999996E-2"/>
  </r>
  <r>
    <x v="0"/>
    <x v="1"/>
    <x v="198"/>
    <x v="3"/>
    <x v="0"/>
    <x v="1"/>
    <s v="Trawls"/>
    <x v="19"/>
    <s v="John Dory"/>
    <x v="2"/>
    <n v="7.3400000000000007E-2"/>
    <n v="6.7599999999999993E-2"/>
    <n v="0.112"/>
  </r>
  <r>
    <x v="0"/>
    <x v="1"/>
    <x v="198"/>
    <x v="3"/>
    <x v="0"/>
    <x v="1"/>
    <s v="Trawls"/>
    <x v="20"/>
    <s v="Lemon Sole"/>
    <x v="2"/>
    <n v="8.6499999999999994E-2"/>
    <n v="8.2400000000000001E-2"/>
    <n v="0.13908000000000001"/>
  </r>
  <r>
    <x v="0"/>
    <x v="1"/>
    <x v="198"/>
    <x v="3"/>
    <x v="0"/>
    <x v="1"/>
    <s v="Trawls"/>
    <x v="45"/>
    <s v="Ling"/>
    <x v="2"/>
    <n v="9.7999999999999997E-3"/>
    <n v="8.6E-3"/>
    <n v="1.2E-2"/>
  </r>
  <r>
    <x v="0"/>
    <x v="1"/>
    <x v="198"/>
    <x v="3"/>
    <x v="0"/>
    <x v="1"/>
    <s v="Trawls"/>
    <x v="21"/>
    <s v="Surmullet"/>
    <x v="2"/>
    <n v="0.38979999999999998"/>
    <n v="0.3881"/>
    <n v="7.4020000000000002E-2"/>
  </r>
  <r>
    <x v="0"/>
    <x v="1"/>
    <x v="198"/>
    <x v="3"/>
    <x v="0"/>
    <x v="1"/>
    <s v="Trawls"/>
    <x v="4"/>
    <s v="Nephrops (Norway Lobster)"/>
    <x v="0"/>
    <n v="64.953600000000009"/>
    <n v="44.649799999999999"/>
    <n v="329.79933"/>
  </r>
  <r>
    <x v="0"/>
    <x v="1"/>
    <x v="198"/>
    <x v="3"/>
    <x v="0"/>
    <x v="1"/>
    <s v="Trawls"/>
    <x v="8"/>
    <s v="Plaice"/>
    <x v="2"/>
    <n v="0.5857"/>
    <n v="0.55800000000000005"/>
    <n v="0.38466"/>
  </r>
  <r>
    <x v="0"/>
    <x v="1"/>
    <x v="198"/>
    <x v="3"/>
    <x v="0"/>
    <x v="1"/>
    <s v="Trawls"/>
    <x v="27"/>
    <s v="Thornback Ray"/>
    <x v="2"/>
    <n v="3.5000000000000003E-2"/>
    <n v="3.1E-2"/>
    <n v="4.2009999999999999E-2"/>
  </r>
  <r>
    <x v="0"/>
    <x v="1"/>
    <x v="198"/>
    <x v="3"/>
    <x v="0"/>
    <x v="1"/>
    <s v="Trawls"/>
    <x v="11"/>
    <s v="Spider Crabs"/>
    <x v="0"/>
    <n v="1.14E-2"/>
    <n v="1.14E-2"/>
    <n v="4.3999999999999997E-2"/>
  </r>
  <r>
    <x v="0"/>
    <x v="1"/>
    <x v="198"/>
    <x v="3"/>
    <x v="0"/>
    <x v="1"/>
    <s v="Trawls"/>
    <x v="68"/>
    <s v="Shad"/>
    <x v="1"/>
    <n v="8.3000000000000001E-3"/>
    <n v="8.3000000000000001E-3"/>
    <n v="0"/>
  </r>
  <r>
    <x v="0"/>
    <x v="1"/>
    <x v="198"/>
    <x v="3"/>
    <x v="0"/>
    <x v="1"/>
    <s v="Trawls"/>
    <x v="9"/>
    <s v="Sole"/>
    <x v="2"/>
    <n v="9.3800000000000106E-2"/>
    <n v="9.12000000000001E-2"/>
    <n v="0.40645999999999999"/>
  </r>
  <r>
    <x v="0"/>
    <x v="1"/>
    <x v="198"/>
    <x v="3"/>
    <x v="0"/>
    <x v="1"/>
    <s v="Trawls"/>
    <x v="22"/>
    <s v="Squid"/>
    <x v="0"/>
    <n v="0.3392"/>
    <n v="0.3392"/>
    <n v="0.72946999999999995"/>
  </r>
  <r>
    <x v="0"/>
    <x v="1"/>
    <x v="198"/>
    <x v="3"/>
    <x v="0"/>
    <x v="1"/>
    <s v="Trawls"/>
    <x v="69"/>
    <s v="Mixed Squid and Octopi"/>
    <x v="0"/>
    <n v="7.46E-2"/>
    <n v="7.46E-2"/>
    <n v="0"/>
  </r>
  <r>
    <x v="0"/>
    <x v="1"/>
    <x v="198"/>
    <x v="3"/>
    <x v="0"/>
    <x v="1"/>
    <s v="Trawls"/>
    <x v="23"/>
    <s v="Turbot"/>
    <x v="2"/>
    <n v="0.1734"/>
    <n v="0.1595"/>
    <n v="2.1631099999999996"/>
  </r>
  <r>
    <x v="0"/>
    <x v="1"/>
    <x v="198"/>
    <x v="3"/>
    <x v="0"/>
    <x v="1"/>
    <s v="Trawls"/>
    <x v="24"/>
    <s v="Whiting"/>
    <x v="2"/>
    <n v="10.892799999999999"/>
    <n v="10.779500000000001"/>
    <n v="5.13598"/>
  </r>
  <r>
    <x v="0"/>
    <x v="1"/>
    <x v="198"/>
    <x v="3"/>
    <x v="0"/>
    <x v="1"/>
    <s v="Trawls"/>
    <x v="31"/>
    <s v="Witch"/>
    <x v="2"/>
    <n v="0.14219999999999999"/>
    <n v="0.1346"/>
    <n v="7.0010000000000003E-2"/>
  </r>
  <r>
    <x v="0"/>
    <x v="1"/>
    <x v="199"/>
    <x v="0"/>
    <x v="0"/>
    <x v="0"/>
    <s v="Traps"/>
    <x v="1"/>
    <s v="Lobsters"/>
    <x v="0"/>
    <n v="1.2E-2"/>
    <n v="1.2E-2"/>
    <n v="0.11"/>
  </r>
  <r>
    <x v="0"/>
    <x v="1"/>
    <x v="199"/>
    <x v="0"/>
    <x v="0"/>
    <x v="0"/>
    <s v="Traps"/>
    <x v="2"/>
    <s v="Crabs - Velvet (Swim)"/>
    <x v="0"/>
    <n v="0.255"/>
    <n v="0.255"/>
    <n v="0.51493"/>
  </r>
  <r>
    <x v="0"/>
    <x v="1"/>
    <x v="199"/>
    <x v="0"/>
    <x v="0"/>
    <x v="0"/>
    <s v="Traps"/>
    <x v="4"/>
    <s v="Nephrops (Norway Lobster)"/>
    <x v="0"/>
    <n v="0.47949999999999998"/>
    <n v="0.47949999999999998"/>
    <n v="1.2386900000000001"/>
  </r>
  <r>
    <x v="0"/>
    <x v="1"/>
    <x v="200"/>
    <x v="0"/>
    <x v="0"/>
    <x v="0"/>
    <s v="Miscellaneous gear"/>
    <x v="3"/>
    <s v="Scallops"/>
    <x v="0"/>
    <n v="0.11899999999999999"/>
    <n v="0.11899999999999999"/>
    <n v="0.51278000000000001"/>
  </r>
  <r>
    <x v="0"/>
    <x v="1"/>
    <x v="200"/>
    <x v="0"/>
    <x v="0"/>
    <x v="0"/>
    <s v="Traps"/>
    <x v="0"/>
    <s v="Crabs (C.P.Mixed Sexes)"/>
    <x v="0"/>
    <n v="0.67600000000000005"/>
    <n v="0.67600000000000005"/>
    <n v="1.7142999999999999"/>
  </r>
  <r>
    <x v="0"/>
    <x v="1"/>
    <x v="200"/>
    <x v="0"/>
    <x v="0"/>
    <x v="0"/>
    <s v="Traps"/>
    <x v="1"/>
    <s v="Lobsters"/>
    <x v="0"/>
    <n v="6.4299999999999996E-2"/>
    <n v="6.4299999999999996E-2"/>
    <n v="1.4350000000000001"/>
  </r>
  <r>
    <x v="0"/>
    <x v="1"/>
    <x v="200"/>
    <x v="0"/>
    <x v="0"/>
    <x v="0"/>
    <s v="Traps"/>
    <x v="2"/>
    <s v="Crabs - Velvet (Swim)"/>
    <x v="0"/>
    <n v="0.86499999999999999"/>
    <n v="0.86499999999999999"/>
    <n v="3.4851000000000001"/>
  </r>
  <r>
    <x v="0"/>
    <x v="1"/>
    <x v="200"/>
    <x v="0"/>
    <x v="0"/>
    <x v="1"/>
    <s v="Trawls"/>
    <x v="7"/>
    <s v="Monks or Anglers"/>
    <x v="2"/>
    <n v="0.10979999999999999"/>
    <n v="0.09"/>
    <n v="0.19800000000000001"/>
  </r>
  <r>
    <x v="0"/>
    <x v="1"/>
    <x v="200"/>
    <x v="0"/>
    <x v="0"/>
    <x v="1"/>
    <s v="Trawls"/>
    <x v="10"/>
    <s v="Cod"/>
    <x v="2"/>
    <n v="1.17E-2"/>
    <n v="0.01"/>
    <n v="1.4999999999999999E-2"/>
  </r>
  <r>
    <x v="0"/>
    <x v="1"/>
    <x v="200"/>
    <x v="0"/>
    <x v="0"/>
    <x v="1"/>
    <s v="Trawls"/>
    <x v="43"/>
    <s v="Spurdog"/>
    <x v="2"/>
    <n v="0.26329999999999998"/>
    <n v="0.19500000000000001"/>
    <n v="0.13"/>
  </r>
  <r>
    <x v="0"/>
    <x v="1"/>
    <x v="200"/>
    <x v="0"/>
    <x v="0"/>
    <x v="1"/>
    <s v="Trawls"/>
    <x v="4"/>
    <s v="Nephrops (Norway Lobster)"/>
    <x v="0"/>
    <n v="6.9469000000000003"/>
    <n v="3.8008999999999999"/>
    <n v="26.82676"/>
  </r>
  <r>
    <x v="0"/>
    <x v="1"/>
    <x v="200"/>
    <x v="0"/>
    <x v="0"/>
    <x v="1"/>
    <s v="Trawls"/>
    <x v="27"/>
    <s v="Thornback Ray"/>
    <x v="2"/>
    <n v="1.3898999999999999"/>
    <n v="1.23"/>
    <n v="0.98399999999999999"/>
  </r>
  <r>
    <x v="0"/>
    <x v="1"/>
    <x v="200"/>
    <x v="0"/>
    <x v="0"/>
    <x v="1"/>
    <s v="Trawls"/>
    <x v="23"/>
    <s v="Turbot"/>
    <x v="2"/>
    <n v="1.09E-2"/>
    <n v="0.01"/>
    <n v="4.999E-2"/>
  </r>
  <r>
    <x v="0"/>
    <x v="1"/>
    <x v="200"/>
    <x v="0"/>
    <x v="0"/>
    <x v="1"/>
    <s v="Trawls"/>
    <x v="31"/>
    <s v="Witch"/>
    <x v="2"/>
    <n v="1.06E-2"/>
    <n v="0.01"/>
    <n v="8.0000000000000002E-3"/>
  </r>
  <r>
    <x v="0"/>
    <x v="1"/>
    <x v="201"/>
    <x v="0"/>
    <x v="5"/>
    <x v="1"/>
    <s v="Dredges"/>
    <x v="3"/>
    <s v="Scallops"/>
    <x v="0"/>
    <n v="3.9462000000000002"/>
    <n v="3.9462000000000002"/>
    <n v="1.4938"/>
  </r>
  <r>
    <x v="0"/>
    <x v="1"/>
    <x v="201"/>
    <x v="0"/>
    <x v="0"/>
    <x v="0"/>
    <s v="Miscellaneous gear"/>
    <x v="37"/>
    <s v="Razor Clam"/>
    <x v="0"/>
    <n v="0.876"/>
    <n v="0.876"/>
    <n v="11.03842"/>
  </r>
  <r>
    <x v="0"/>
    <x v="1"/>
    <x v="201"/>
    <x v="0"/>
    <x v="0"/>
    <x v="0"/>
    <s v="Miscellaneous gear"/>
    <x v="3"/>
    <s v="Scallops"/>
    <x v="0"/>
    <n v="1.7050000000000001"/>
    <n v="1.7050000000000001"/>
    <n v="9.2528000000000006"/>
  </r>
  <r>
    <x v="0"/>
    <x v="1"/>
    <x v="201"/>
    <x v="0"/>
    <x v="0"/>
    <x v="0"/>
    <s v="Traps"/>
    <x v="0"/>
    <s v="Crabs (C.P.Mixed Sexes)"/>
    <x v="0"/>
    <n v="0.76500000000000001"/>
    <n v="0.76500000000000001"/>
    <n v="1.6102300000000001"/>
  </r>
  <r>
    <x v="0"/>
    <x v="1"/>
    <x v="201"/>
    <x v="0"/>
    <x v="0"/>
    <x v="0"/>
    <s v="Traps"/>
    <x v="1"/>
    <s v="Lobsters"/>
    <x v="0"/>
    <n v="6.7000000000000004E-2"/>
    <n v="6.7000000000000004E-2"/>
    <n v="1.2132799999999999"/>
  </r>
  <r>
    <x v="0"/>
    <x v="1"/>
    <x v="201"/>
    <x v="0"/>
    <x v="0"/>
    <x v="0"/>
    <s v="Traps"/>
    <x v="4"/>
    <s v="Nephrops (Norway Lobster)"/>
    <x v="0"/>
    <n v="2.7401"/>
    <n v="2.7401"/>
    <n v="28.551960000000001"/>
  </r>
  <r>
    <x v="0"/>
    <x v="1"/>
    <x v="201"/>
    <x v="0"/>
    <x v="0"/>
    <x v="1"/>
    <s v="Dredges"/>
    <x v="3"/>
    <s v="Scallops"/>
    <x v="0"/>
    <n v="46.460999999999999"/>
    <n v="46.460999999999999"/>
    <n v="99.608930000000001"/>
  </r>
  <r>
    <x v="0"/>
    <x v="1"/>
    <x v="201"/>
    <x v="0"/>
    <x v="0"/>
    <x v="1"/>
    <s v="Traps"/>
    <x v="4"/>
    <s v="Nephrops (Norway Lobster)"/>
    <x v="0"/>
    <n v="3.8942000000000001"/>
    <n v="3.8942000000000001"/>
    <n v="42.298200000000001"/>
  </r>
  <r>
    <x v="0"/>
    <x v="1"/>
    <x v="201"/>
    <x v="0"/>
    <x v="0"/>
    <x v="1"/>
    <s v="Trawls"/>
    <x v="4"/>
    <s v="Nephrops (Norway Lobster)"/>
    <x v="0"/>
    <n v="2.7526000000000002"/>
    <n v="1.5004999999999999"/>
    <n v="11.231120000000001"/>
  </r>
  <r>
    <x v="0"/>
    <x v="1"/>
    <x v="201"/>
    <x v="0"/>
    <x v="0"/>
    <x v="1"/>
    <s v="Trawls"/>
    <x v="133"/>
    <s v="Common Skate(Blue/Grey)"/>
    <x v="2"/>
    <n v="2.64E-2"/>
    <n v="2.64E-2"/>
    <n v="0"/>
  </r>
  <r>
    <x v="0"/>
    <x v="1"/>
    <x v="201"/>
    <x v="0"/>
    <x v="0"/>
    <x v="1"/>
    <s v="Trawls"/>
    <x v="27"/>
    <s v="Thornback Ray"/>
    <x v="2"/>
    <n v="0.13650000000000001"/>
    <n v="0.13"/>
    <n v="0.06"/>
  </r>
  <r>
    <x v="0"/>
    <x v="1"/>
    <x v="348"/>
    <x v="12"/>
    <x v="2"/>
    <x v="1"/>
    <s v="Seine nets"/>
    <x v="25"/>
    <s v="Dabs"/>
    <x v="2"/>
    <n v="0.12"/>
    <n v="0.12"/>
    <n v="7.9200000000000007E-2"/>
  </r>
  <r>
    <x v="0"/>
    <x v="1"/>
    <x v="348"/>
    <x v="12"/>
    <x v="2"/>
    <x v="1"/>
    <s v="Seine nets"/>
    <x v="81"/>
    <s v="Pilchards"/>
    <x v="1"/>
    <n v="4.4999999999999998E-2"/>
    <n v="4.4999999999999998E-2"/>
    <n v="9.1800000000000007E-2"/>
  </r>
  <r>
    <x v="0"/>
    <x v="1"/>
    <x v="348"/>
    <x v="12"/>
    <x v="2"/>
    <x v="1"/>
    <s v="Seine nets"/>
    <x v="22"/>
    <s v="Squid"/>
    <x v="0"/>
    <n v="1.02"/>
    <n v="1.02"/>
    <n v="8.0681999999999992"/>
  </r>
  <r>
    <x v="0"/>
    <x v="1"/>
    <x v="348"/>
    <x v="12"/>
    <x v="2"/>
    <x v="1"/>
    <s v="Seine nets"/>
    <x v="24"/>
    <s v="Whiting"/>
    <x v="2"/>
    <n v="0.34670000000000001"/>
    <n v="0.31640000000000001"/>
    <n v="0.22"/>
  </r>
  <r>
    <x v="0"/>
    <x v="1"/>
    <x v="349"/>
    <x v="0"/>
    <x v="0"/>
    <x v="1"/>
    <s v="Traps"/>
    <x v="0"/>
    <s v="Crabs (C.P.Mixed Sexes)"/>
    <x v="0"/>
    <n v="0.73"/>
    <n v="0.73"/>
    <n v="1.5816699999999999"/>
  </r>
  <r>
    <x v="0"/>
    <x v="1"/>
    <x v="349"/>
    <x v="0"/>
    <x v="0"/>
    <x v="1"/>
    <s v="Traps"/>
    <x v="33"/>
    <s v="Green Crab"/>
    <x v="0"/>
    <n v="0.04"/>
    <n v="0.04"/>
    <n v="3.2000000000000001E-2"/>
  </r>
  <r>
    <x v="0"/>
    <x v="1"/>
    <x v="349"/>
    <x v="0"/>
    <x v="0"/>
    <x v="1"/>
    <s v="Traps"/>
    <x v="1"/>
    <s v="Lobsters"/>
    <x v="0"/>
    <n v="0.122"/>
    <n v="0.122"/>
    <n v="2.9460000000000002"/>
  </r>
  <r>
    <x v="0"/>
    <x v="1"/>
    <x v="349"/>
    <x v="0"/>
    <x v="0"/>
    <x v="1"/>
    <s v="Traps"/>
    <x v="2"/>
    <s v="Crabs - Velvet (Swim)"/>
    <x v="0"/>
    <n v="0.15989999999999999"/>
    <n v="0.15989999999999999"/>
    <n v="0.77346000000000004"/>
  </r>
  <r>
    <x v="0"/>
    <x v="1"/>
    <x v="202"/>
    <x v="0"/>
    <x v="0"/>
    <x v="1"/>
    <s v="Dredges"/>
    <x v="3"/>
    <s v="Scallops"/>
    <x v="0"/>
    <n v="5.2"/>
    <n v="5.2"/>
    <n v="7.0506900000000003"/>
  </r>
  <r>
    <x v="0"/>
    <x v="1"/>
    <x v="203"/>
    <x v="3"/>
    <x v="2"/>
    <x v="0"/>
    <s v="Gill nets and entangling nets"/>
    <x v="10"/>
    <s v="Cod"/>
    <x v="2"/>
    <n v="2.3399999141693099E-3"/>
    <n v="2E-3"/>
    <n v="7.0000000000000001E-3"/>
  </r>
  <r>
    <x v="0"/>
    <x v="1"/>
    <x v="203"/>
    <x v="3"/>
    <x v="2"/>
    <x v="0"/>
    <s v="Gill nets and entangling nets"/>
    <x v="0"/>
    <s v="Crabs (C.P.Mixed Sexes)"/>
    <x v="0"/>
    <n v="5.5E-2"/>
    <n v="5.5E-2"/>
    <n v="3.5000000000000001E-3"/>
  </r>
  <r>
    <x v="0"/>
    <x v="1"/>
    <x v="203"/>
    <x v="3"/>
    <x v="2"/>
    <x v="0"/>
    <s v="Gill nets and entangling nets"/>
    <x v="43"/>
    <s v="Spurdog"/>
    <x v="2"/>
    <n v="1.54575"/>
    <n v="1.145"/>
    <n v="1.3714999999999999"/>
  </r>
  <r>
    <x v="0"/>
    <x v="1"/>
    <x v="203"/>
    <x v="3"/>
    <x v="2"/>
    <x v="0"/>
    <s v="Gill nets and entangling nets"/>
    <x v="18"/>
    <s v="Hake"/>
    <x v="2"/>
    <n v="0.54101399230957004"/>
    <n v="0.48739999389648397"/>
    <n v="2.4369999999999998"/>
  </r>
  <r>
    <x v="0"/>
    <x v="1"/>
    <x v="203"/>
    <x v="3"/>
    <x v="2"/>
    <x v="0"/>
    <s v="Gill nets and entangling nets"/>
    <x v="1"/>
    <s v="Lobsters"/>
    <x v="0"/>
    <n v="2.1999999999999999E-2"/>
    <n v="2.1999999999999999E-2"/>
    <n v="2.3E-2"/>
  </r>
  <r>
    <x v="0"/>
    <x v="1"/>
    <x v="203"/>
    <x v="3"/>
    <x v="2"/>
    <x v="0"/>
    <s v="Gill nets and entangling nets"/>
    <x v="20"/>
    <s v="Lemon Sole"/>
    <x v="2"/>
    <n v="1.0499999523162799E-3"/>
    <n v="1E-3"/>
    <n v="1.3999999761581401E-3"/>
  </r>
  <r>
    <x v="0"/>
    <x v="1"/>
    <x v="203"/>
    <x v="3"/>
    <x v="2"/>
    <x v="0"/>
    <s v="Gill nets and entangling nets"/>
    <x v="45"/>
    <s v="Ling"/>
    <x v="2"/>
    <n v="7.6380001068115197E-2"/>
    <n v="6.7000000000000004E-2"/>
    <n v="0.13400000000000001"/>
  </r>
  <r>
    <x v="0"/>
    <x v="1"/>
    <x v="203"/>
    <x v="3"/>
    <x v="2"/>
    <x v="0"/>
    <s v="Gill nets and entangling nets"/>
    <x v="8"/>
    <s v="Plaice"/>
    <x v="2"/>
    <n v="1.47000002861023E-3"/>
    <n v="1.3999999761581401E-3"/>
    <n v="4.9000000953674299E-3"/>
  </r>
  <r>
    <x v="0"/>
    <x v="1"/>
    <x v="203"/>
    <x v="3"/>
    <x v="2"/>
    <x v="0"/>
    <s v="Gill nets and entangling nets"/>
    <x v="27"/>
    <s v="Thornback Ray"/>
    <x v="2"/>
    <n v="5.0159996032714801E-2"/>
    <n v="2.4E-2"/>
    <n v="8.8800003051757795E-2"/>
  </r>
  <r>
    <x v="0"/>
    <x v="1"/>
    <x v="203"/>
    <x v="3"/>
    <x v="2"/>
    <x v="0"/>
    <s v="Gill nets and entangling nets"/>
    <x v="39"/>
    <s v="Blonde Ray"/>
    <x v="2"/>
    <n v="5.6429996490478503E-3"/>
    <n v="2.70000004768372E-3"/>
    <n v="1.2420000076293901E-2"/>
  </r>
  <r>
    <x v="0"/>
    <x v="1"/>
    <x v="203"/>
    <x v="3"/>
    <x v="2"/>
    <x v="0"/>
    <s v="Gill nets and entangling nets"/>
    <x v="50"/>
    <s v="Smoothhound"/>
    <x v="2"/>
    <n v="2.3906499633789098"/>
    <n v="1.7450000000000001"/>
    <n v="1.07919998168945"/>
  </r>
  <r>
    <x v="0"/>
    <x v="1"/>
    <x v="203"/>
    <x v="3"/>
    <x v="2"/>
    <x v="0"/>
    <s v="Gill nets and entangling nets"/>
    <x v="9"/>
    <s v="Sole"/>
    <x v="2"/>
    <n v="0.20758401489257799"/>
    <n v="0.199600006103516"/>
    <n v="2.9908999023437501"/>
  </r>
  <r>
    <x v="0"/>
    <x v="1"/>
    <x v="203"/>
    <x v="3"/>
    <x v="2"/>
    <x v="0"/>
    <s v="Gill nets and entangling nets"/>
    <x v="24"/>
    <s v="Whiting"/>
    <x v="2"/>
    <n v="4.0237999916076697E-2"/>
    <n v="3.4100000381469701E-2"/>
    <n v="5.7400001525878902E-2"/>
  </r>
  <r>
    <x v="0"/>
    <x v="1"/>
    <x v="203"/>
    <x v="3"/>
    <x v="2"/>
    <x v="0"/>
    <s v="Traps"/>
    <x v="0"/>
    <s v="Crabs (C.P.Mixed Sexes)"/>
    <x v="0"/>
    <n v="0.338460000157356"/>
    <n v="0.338460000157356"/>
    <n v="1.0695499935150099"/>
  </r>
  <r>
    <x v="0"/>
    <x v="1"/>
    <x v="203"/>
    <x v="3"/>
    <x v="2"/>
    <x v="0"/>
    <s v="Traps"/>
    <x v="1"/>
    <s v="Lobsters"/>
    <x v="0"/>
    <n v="0.16556700116396"/>
    <n v="0.16556700116396"/>
    <n v="1.5162400188445999"/>
  </r>
  <r>
    <x v="0"/>
    <x v="1"/>
    <x v="203"/>
    <x v="3"/>
    <x v="2"/>
    <x v="0"/>
    <s v="Trawls"/>
    <x v="7"/>
    <s v="Monks or Anglers"/>
    <x v="2"/>
    <n v="0.12420000028610199"/>
    <n v="4.1400000095367401E-2"/>
    <n v="0.45315999889373798"/>
  </r>
  <r>
    <x v="0"/>
    <x v="1"/>
    <x v="203"/>
    <x v="3"/>
    <x v="2"/>
    <x v="0"/>
    <s v="Trawls"/>
    <x v="14"/>
    <s v="Brill"/>
    <x v="2"/>
    <n v="3.1609998703002899E-2"/>
    <n v="2.8999999761581401E-2"/>
    <n v="0.41430000114440901"/>
  </r>
  <r>
    <x v="0"/>
    <x v="1"/>
    <x v="203"/>
    <x v="3"/>
    <x v="2"/>
    <x v="0"/>
    <s v="Trawls"/>
    <x v="25"/>
    <s v="Dabs"/>
    <x v="2"/>
    <n v="3.9959998130798301E-3"/>
    <n v="3.5999999046325698E-3"/>
    <n v="2.38000011444092E-3"/>
  </r>
  <r>
    <x v="0"/>
    <x v="1"/>
    <x v="203"/>
    <x v="3"/>
    <x v="2"/>
    <x v="0"/>
    <s v="Trawls"/>
    <x v="49"/>
    <s v="Flounder or Flukes"/>
    <x v="2"/>
    <n v="4.8000000715255698E-3"/>
    <n v="4.8000000715255698E-3"/>
    <n v="1.4399999678134899E-3"/>
  </r>
  <r>
    <x v="0"/>
    <x v="1"/>
    <x v="203"/>
    <x v="3"/>
    <x v="2"/>
    <x v="0"/>
    <s v="Trawls"/>
    <x v="16"/>
    <s v="Haddock"/>
    <x v="2"/>
    <n v="2.3399999141693099E-3"/>
    <n v="2E-3"/>
    <n v="9.5799999237060496E-3"/>
  </r>
  <r>
    <x v="0"/>
    <x v="1"/>
    <x v="203"/>
    <x v="3"/>
    <x v="2"/>
    <x v="0"/>
    <s v="Trawls"/>
    <x v="19"/>
    <s v="John Dory"/>
    <x v="2"/>
    <n v="7.0874998569488501E-3"/>
    <n v="6.2999999523162802E-3"/>
    <n v="5.3870000362396198E-2"/>
  </r>
  <r>
    <x v="0"/>
    <x v="1"/>
    <x v="203"/>
    <x v="3"/>
    <x v="2"/>
    <x v="0"/>
    <s v="Trawls"/>
    <x v="20"/>
    <s v="Lemon Sole"/>
    <x v="2"/>
    <n v="1.1129999816417701E-2"/>
    <n v="1.0599999845027901E-2"/>
    <n v="8.6880000382661804E-2"/>
  </r>
  <r>
    <x v="0"/>
    <x v="1"/>
    <x v="203"/>
    <x v="3"/>
    <x v="2"/>
    <x v="0"/>
    <s v="Trawls"/>
    <x v="45"/>
    <s v="Ling"/>
    <x v="2"/>
    <n v="5.1300001144409203E-3"/>
    <n v="4.4999999999999997E-3"/>
    <n v="1.54399995803833E-2"/>
  </r>
  <r>
    <x v="0"/>
    <x v="1"/>
    <x v="203"/>
    <x v="3"/>
    <x v="2"/>
    <x v="0"/>
    <s v="Trawls"/>
    <x v="21"/>
    <s v="Surmullet"/>
    <x v="2"/>
    <n v="4.2249999880790701E-2"/>
    <n v="4.2099999904632597E-2"/>
    <n v="0.38612000012397801"/>
  </r>
  <r>
    <x v="0"/>
    <x v="1"/>
    <x v="203"/>
    <x v="3"/>
    <x v="2"/>
    <x v="0"/>
    <s v="Trawls"/>
    <x v="8"/>
    <s v="Plaice"/>
    <x v="2"/>
    <n v="7.9485000133514394E-2"/>
    <n v="7.5699999809265103E-2"/>
    <n v="0.31176000332832299"/>
  </r>
  <r>
    <x v="0"/>
    <x v="1"/>
    <x v="203"/>
    <x v="3"/>
    <x v="2"/>
    <x v="0"/>
    <s v="Trawls"/>
    <x v="39"/>
    <s v="Blonde Ray"/>
    <x v="2"/>
    <n v="0.33669898414611799"/>
    <n v="0.16110000038146999"/>
    <n v="0.814629985809326"/>
  </r>
  <r>
    <x v="0"/>
    <x v="1"/>
    <x v="203"/>
    <x v="3"/>
    <x v="2"/>
    <x v="0"/>
    <s v="Trawls"/>
    <x v="40"/>
    <s v="Spotted Ray"/>
    <x v="2"/>
    <n v="3.7828998565673802E-2"/>
    <n v="1.8100000381469701E-2"/>
    <n v="6.7879997253418006E-2"/>
  </r>
  <r>
    <x v="0"/>
    <x v="1"/>
    <x v="203"/>
    <x v="3"/>
    <x v="2"/>
    <x v="0"/>
    <s v="Trawls"/>
    <x v="58"/>
    <s v="Cuckoo Ray"/>
    <x v="2"/>
    <n v="6.0609998703002902E-3"/>
    <n v="2.9000000953674299E-3"/>
    <n v="1.03199996948242E-2"/>
  </r>
  <r>
    <x v="0"/>
    <x v="1"/>
    <x v="203"/>
    <x v="3"/>
    <x v="2"/>
    <x v="0"/>
    <s v="Trawls"/>
    <x v="3"/>
    <s v="Scallops"/>
    <x v="0"/>
    <n v="1.25999999046326E-2"/>
    <n v="1.25999999046326E-2"/>
    <n v="3.3690000057220497E-2"/>
  </r>
  <r>
    <x v="0"/>
    <x v="1"/>
    <x v="203"/>
    <x v="3"/>
    <x v="2"/>
    <x v="0"/>
    <s v="Trawls"/>
    <x v="9"/>
    <s v="Sole"/>
    <x v="2"/>
    <n v="2.1165040296912201"/>
    <n v="2.03510000139475"/>
    <n v="29.793989884376501"/>
  </r>
  <r>
    <x v="0"/>
    <x v="1"/>
    <x v="203"/>
    <x v="3"/>
    <x v="2"/>
    <x v="0"/>
    <s v="Trawls"/>
    <x v="44"/>
    <s v="Sand Sole"/>
    <x v="2"/>
    <n v="3.8249999284744301E-3"/>
    <n v="3.3999999761581399E-3"/>
    <n v="2.3999999523162799E-2"/>
  </r>
  <r>
    <x v="0"/>
    <x v="1"/>
    <x v="203"/>
    <x v="3"/>
    <x v="2"/>
    <x v="0"/>
    <s v="Trawls"/>
    <x v="22"/>
    <s v="Squid"/>
    <x v="0"/>
    <n v="8.9999997615814202E-4"/>
    <n v="8.9999997615814202E-4"/>
    <n v="5.7699999809265098E-3"/>
  </r>
  <r>
    <x v="0"/>
    <x v="1"/>
    <x v="203"/>
    <x v="3"/>
    <x v="2"/>
    <x v="0"/>
    <s v="Trawls"/>
    <x v="23"/>
    <s v="Turbot"/>
    <x v="2"/>
    <n v="3.41170004606247E-2"/>
    <n v="3.1300000429153402E-2"/>
    <n v="0.626039999961853"/>
  </r>
  <r>
    <x v="0"/>
    <x v="1"/>
    <x v="203"/>
    <x v="3"/>
    <x v="2"/>
    <x v="0"/>
    <s v="Trawls"/>
    <x v="24"/>
    <s v="Whiting"/>
    <x v="2"/>
    <n v="1.5929999828338599E-2"/>
    <n v="1.35000001490116E-2"/>
    <n v="2.5690000131726301E-2"/>
  </r>
  <r>
    <x v="0"/>
    <x v="1"/>
    <x v="203"/>
    <x v="3"/>
    <x v="2"/>
    <x v="1"/>
    <s v="Traps"/>
    <x v="0"/>
    <s v="Crabs (C.P.Mixed Sexes)"/>
    <x v="0"/>
    <n v="0.4093"/>
    <n v="0.4093"/>
    <n v="1.4744900000000001"/>
  </r>
  <r>
    <x v="0"/>
    <x v="1"/>
    <x v="203"/>
    <x v="3"/>
    <x v="2"/>
    <x v="1"/>
    <s v="Traps"/>
    <x v="1"/>
    <s v="Lobsters"/>
    <x v="0"/>
    <n v="2.7099999999999999E-2"/>
    <n v="2.7099999999999999E-2"/>
    <n v="0.61080999999999996"/>
  </r>
  <r>
    <x v="0"/>
    <x v="1"/>
    <x v="203"/>
    <x v="3"/>
    <x v="2"/>
    <x v="1"/>
    <s v="Traps"/>
    <x v="12"/>
    <s v="Whelks"/>
    <x v="0"/>
    <n v="8.5365000000000002"/>
    <n v="8.5365000000000002"/>
    <n v="12.378640000000001"/>
  </r>
  <r>
    <x v="0"/>
    <x v="1"/>
    <x v="203"/>
    <x v="3"/>
    <x v="2"/>
    <x v="1"/>
    <s v="Trawls"/>
    <x v="13"/>
    <s v="Octopus"/>
    <x v="0"/>
    <n v="2.5000000000000001E-3"/>
    <n v="2.5000000000000001E-3"/>
    <n v="8.43E-3"/>
  </r>
  <r>
    <x v="0"/>
    <x v="1"/>
    <x v="203"/>
    <x v="3"/>
    <x v="2"/>
    <x v="1"/>
    <s v="Trawls"/>
    <x v="7"/>
    <s v="Monks or Anglers"/>
    <x v="2"/>
    <n v="4.99E-2"/>
    <n v="1.6300000000000002E-2"/>
    <n v="0.17787"/>
  </r>
  <r>
    <x v="0"/>
    <x v="1"/>
    <x v="203"/>
    <x v="3"/>
    <x v="2"/>
    <x v="1"/>
    <s v="Trawls"/>
    <x v="48"/>
    <s v="Pouting (Bib)"/>
    <x v="2"/>
    <n v="0.43210000000000004"/>
    <n v="0.43210000000000004"/>
    <n v="0.10641"/>
  </r>
  <r>
    <x v="0"/>
    <x v="1"/>
    <x v="203"/>
    <x v="3"/>
    <x v="2"/>
    <x v="1"/>
    <s v="Trawls"/>
    <x v="14"/>
    <s v="Brill"/>
    <x v="2"/>
    <n v="3.0200000000000001E-2"/>
    <n v="2.7799999999999998E-2"/>
    <n v="0.31707000000000002"/>
  </r>
  <r>
    <x v="0"/>
    <x v="1"/>
    <x v="203"/>
    <x v="3"/>
    <x v="2"/>
    <x v="1"/>
    <s v="Trawls"/>
    <x v="10"/>
    <s v="Cod"/>
    <x v="2"/>
    <n v="3.2000000000000002E-3"/>
    <n v="2.7000000000000001E-3"/>
    <n v="2.128E-2"/>
  </r>
  <r>
    <x v="0"/>
    <x v="1"/>
    <x v="203"/>
    <x v="3"/>
    <x v="2"/>
    <x v="1"/>
    <s v="Trawls"/>
    <x v="62"/>
    <s v="Cuttlefish"/>
    <x v="0"/>
    <n v="7.1000000000000004E-3"/>
    <n v="7.1000000000000004E-3"/>
    <n v="2.5180000000000001E-2"/>
  </r>
  <r>
    <x v="0"/>
    <x v="1"/>
    <x v="203"/>
    <x v="3"/>
    <x v="2"/>
    <x v="1"/>
    <s v="Trawls"/>
    <x v="25"/>
    <s v="Dabs"/>
    <x v="2"/>
    <n v="0.1162"/>
    <n v="0.1048"/>
    <n v="5.289E-2"/>
  </r>
  <r>
    <x v="0"/>
    <x v="1"/>
    <x v="203"/>
    <x v="3"/>
    <x v="2"/>
    <x v="1"/>
    <s v="Trawls"/>
    <x v="49"/>
    <s v="Flounder or Flukes"/>
    <x v="2"/>
    <n v="8.9999999999999998E-4"/>
    <n v="8.9999999999999998E-4"/>
    <n v="6.2E-4"/>
  </r>
  <r>
    <x v="0"/>
    <x v="1"/>
    <x v="203"/>
    <x v="3"/>
    <x v="2"/>
    <x v="1"/>
    <s v="Trawls"/>
    <x v="28"/>
    <s v="Gurnard and Latchet"/>
    <x v="2"/>
    <n v="3.3599999999999998E-2"/>
    <n v="3.3599999999999998E-2"/>
    <n v="3.3599999999999998E-2"/>
  </r>
  <r>
    <x v="0"/>
    <x v="1"/>
    <x v="203"/>
    <x v="3"/>
    <x v="2"/>
    <x v="1"/>
    <s v="Trawls"/>
    <x v="16"/>
    <s v="Haddock"/>
    <x v="2"/>
    <n v="2.3E-3"/>
    <n v="1.6999999999999999E-3"/>
    <n v="7.4999999999999997E-3"/>
  </r>
  <r>
    <x v="0"/>
    <x v="1"/>
    <x v="203"/>
    <x v="3"/>
    <x v="2"/>
    <x v="1"/>
    <s v="Trawls"/>
    <x v="18"/>
    <s v="Hake"/>
    <x v="2"/>
    <n v="1.6000000000000001E-3"/>
    <n v="1.4E-3"/>
    <n v="8.2699999999999996E-3"/>
  </r>
  <r>
    <x v="0"/>
    <x v="1"/>
    <x v="203"/>
    <x v="3"/>
    <x v="2"/>
    <x v="1"/>
    <s v="Trawls"/>
    <x v="19"/>
    <s v="John Dory"/>
    <x v="2"/>
    <n v="7.7000000000000002E-3"/>
    <n v="6.7999999999999996E-3"/>
    <n v="7.9259999999999997E-2"/>
  </r>
  <r>
    <x v="0"/>
    <x v="1"/>
    <x v="203"/>
    <x v="3"/>
    <x v="2"/>
    <x v="1"/>
    <s v="Trawls"/>
    <x v="20"/>
    <s v="Lemon Sole"/>
    <x v="2"/>
    <n v="6.59E-2"/>
    <n v="6.2799999999999995E-2"/>
    <n v="0.44087999999999999"/>
  </r>
  <r>
    <x v="0"/>
    <x v="1"/>
    <x v="203"/>
    <x v="3"/>
    <x v="2"/>
    <x v="1"/>
    <s v="Trawls"/>
    <x v="29"/>
    <s v="Megrim"/>
    <x v="2"/>
    <n v="1E-3"/>
    <n v="7.9999999999999993E-4"/>
    <n v="3.8900000000000002E-3"/>
  </r>
  <r>
    <x v="0"/>
    <x v="1"/>
    <x v="203"/>
    <x v="3"/>
    <x v="2"/>
    <x v="1"/>
    <s v="Trawls"/>
    <x v="45"/>
    <s v="Ling"/>
    <x v="2"/>
    <n v="1.2999999999999999E-3"/>
    <n v="1.1000000000000001E-3"/>
    <n v="2.5100000000000001E-3"/>
  </r>
  <r>
    <x v="0"/>
    <x v="1"/>
    <x v="203"/>
    <x v="3"/>
    <x v="2"/>
    <x v="1"/>
    <s v="Trawls"/>
    <x v="21"/>
    <s v="Surmullet"/>
    <x v="2"/>
    <n v="4.7200000000000006E-2"/>
    <n v="4.7200000000000006E-2"/>
    <n v="0.26103999999999999"/>
  </r>
  <r>
    <x v="0"/>
    <x v="1"/>
    <x v="203"/>
    <x v="3"/>
    <x v="2"/>
    <x v="1"/>
    <s v="Trawls"/>
    <x v="8"/>
    <s v="Plaice"/>
    <x v="2"/>
    <n v="7.6000000000000012E-2"/>
    <n v="7.2400000000000006E-2"/>
    <n v="0.25265000000000004"/>
  </r>
  <r>
    <x v="0"/>
    <x v="1"/>
    <x v="203"/>
    <x v="3"/>
    <x v="2"/>
    <x v="1"/>
    <s v="Trawls"/>
    <x v="36"/>
    <s v="Pollack"/>
    <x v="2"/>
    <n v="4.9000000000000002E-2"/>
    <n v="4.19E-2"/>
    <n v="0.19936000000000001"/>
  </r>
  <r>
    <x v="0"/>
    <x v="1"/>
    <x v="203"/>
    <x v="3"/>
    <x v="2"/>
    <x v="1"/>
    <s v="Trawls"/>
    <x v="39"/>
    <s v="Blonde Ray"/>
    <x v="2"/>
    <n v="0.44979999999999998"/>
    <n v="0.21489999999999998"/>
    <n v="0.90118999999999994"/>
  </r>
  <r>
    <x v="0"/>
    <x v="1"/>
    <x v="203"/>
    <x v="3"/>
    <x v="2"/>
    <x v="1"/>
    <s v="Trawls"/>
    <x v="40"/>
    <s v="Spotted Ray"/>
    <x v="2"/>
    <n v="0.1603"/>
    <n v="7.6499999999999999E-2"/>
    <n v="0.22785"/>
  </r>
  <r>
    <x v="0"/>
    <x v="1"/>
    <x v="203"/>
    <x v="3"/>
    <x v="2"/>
    <x v="1"/>
    <s v="Trawls"/>
    <x v="58"/>
    <s v="Cuckoo Ray"/>
    <x v="2"/>
    <n v="8.9999999999999993E-3"/>
    <n v="4.0000000000000001E-3"/>
    <n v="1.2699999999999999E-2"/>
  </r>
  <r>
    <x v="0"/>
    <x v="1"/>
    <x v="203"/>
    <x v="3"/>
    <x v="2"/>
    <x v="1"/>
    <s v="Trawls"/>
    <x v="3"/>
    <s v="Scallops"/>
    <x v="0"/>
    <n v="7.0800000000000002E-2"/>
    <n v="7.0800000000000002E-2"/>
    <n v="0.11142000000000001"/>
  </r>
  <r>
    <x v="0"/>
    <x v="1"/>
    <x v="203"/>
    <x v="3"/>
    <x v="2"/>
    <x v="1"/>
    <s v="Trawls"/>
    <x v="9"/>
    <s v="Sole"/>
    <x v="2"/>
    <n v="3.2189000000000001"/>
    <n v="3.0951"/>
    <n v="47.851299999999995"/>
  </r>
  <r>
    <x v="0"/>
    <x v="1"/>
    <x v="203"/>
    <x v="3"/>
    <x v="2"/>
    <x v="1"/>
    <s v="Trawls"/>
    <x v="44"/>
    <s v="Sand Sole"/>
    <x v="2"/>
    <n v="8.3999999999999995E-3"/>
    <n v="7.4000000000000003E-3"/>
    <n v="5.7959999999999998E-2"/>
  </r>
  <r>
    <x v="0"/>
    <x v="1"/>
    <x v="203"/>
    <x v="3"/>
    <x v="2"/>
    <x v="1"/>
    <s v="Trawls"/>
    <x v="22"/>
    <s v="Squid"/>
    <x v="0"/>
    <n v="4.0000000000000001E-3"/>
    <n v="4.0000000000000001E-3"/>
    <n v="2.2720000000000001E-2"/>
  </r>
  <r>
    <x v="0"/>
    <x v="1"/>
    <x v="203"/>
    <x v="3"/>
    <x v="2"/>
    <x v="1"/>
    <s v="Trawls"/>
    <x v="23"/>
    <s v="Turbot"/>
    <x v="2"/>
    <n v="3.1899999999999998E-2"/>
    <n v="2.9499999999999998E-2"/>
    <n v="0.58048999999999995"/>
  </r>
  <r>
    <x v="0"/>
    <x v="1"/>
    <x v="203"/>
    <x v="3"/>
    <x v="2"/>
    <x v="1"/>
    <s v="Trawls"/>
    <x v="24"/>
    <s v="Whiting"/>
    <x v="2"/>
    <n v="0.1681"/>
    <n v="0.1426"/>
    <n v="0.2722"/>
  </r>
  <r>
    <x v="0"/>
    <x v="1"/>
    <x v="350"/>
    <x v="3"/>
    <x v="2"/>
    <x v="0"/>
    <s v="Hooks and lines"/>
    <x v="36"/>
    <s v="Pollack"/>
    <x v="2"/>
    <n v="2.25809993743896E-2"/>
    <n v="1.9299999237060501E-2"/>
    <n v="0.115800003051758"/>
  </r>
  <r>
    <x v="0"/>
    <x v="1"/>
    <x v="205"/>
    <x v="7"/>
    <x v="2"/>
    <x v="1"/>
    <s v="Dredges"/>
    <x v="3"/>
    <s v="Scallops"/>
    <x v="0"/>
    <n v="7.835"/>
    <n v="7.835"/>
    <n v="16.136710000000001"/>
  </r>
  <r>
    <x v="0"/>
    <x v="1"/>
    <x v="205"/>
    <x v="7"/>
    <x v="5"/>
    <x v="0"/>
    <s v="Traps"/>
    <x v="0"/>
    <s v="Crabs (C.P.Mixed Sexes)"/>
    <x v="0"/>
    <n v="5.3510799865722696"/>
    <n v="5.3510799865722696"/>
    <n v="9.5259652328491207"/>
  </r>
  <r>
    <x v="0"/>
    <x v="1"/>
    <x v="205"/>
    <x v="7"/>
    <x v="5"/>
    <x v="0"/>
    <s v="Traps"/>
    <x v="1"/>
    <s v="Lobsters"/>
    <x v="0"/>
    <n v="0.13563000202179001"/>
    <n v="0.13563000202179001"/>
    <n v="2.6845600433349599"/>
  </r>
  <r>
    <x v="0"/>
    <x v="1"/>
    <x v="205"/>
    <x v="7"/>
    <x v="5"/>
    <x v="0"/>
    <s v="Traps"/>
    <x v="4"/>
    <s v="Nephrops (Norway Lobster)"/>
    <x v="0"/>
    <n v="2.0605300006866498"/>
    <n v="2.0605300006866498"/>
    <n v="12.4831800079346"/>
  </r>
  <r>
    <x v="0"/>
    <x v="1"/>
    <x v="205"/>
    <x v="7"/>
    <x v="5"/>
    <x v="0"/>
    <s v="Traps"/>
    <x v="3"/>
    <s v="Scallops"/>
    <x v="0"/>
    <n v="8.1950000762939401E-2"/>
    <n v="8.1950000762939401E-2"/>
    <n v="0.5"/>
  </r>
  <r>
    <x v="0"/>
    <x v="1"/>
    <x v="205"/>
    <x v="7"/>
    <x v="5"/>
    <x v="0"/>
    <s v="Traps"/>
    <x v="12"/>
    <s v="Whelks"/>
    <x v="0"/>
    <n v="3.0883400268554699"/>
    <n v="3.0883400268554699"/>
    <n v="4.1088503417968703"/>
  </r>
  <r>
    <x v="0"/>
    <x v="1"/>
    <x v="205"/>
    <x v="7"/>
    <x v="5"/>
    <x v="1"/>
    <s v="Dredges"/>
    <x v="65"/>
    <s v="Queen Scallops"/>
    <x v="0"/>
    <n v="1.0472999999999999"/>
    <n v="1.0472999999999999"/>
    <n v="0.68079000000000001"/>
  </r>
  <r>
    <x v="0"/>
    <x v="1"/>
    <x v="205"/>
    <x v="7"/>
    <x v="5"/>
    <x v="1"/>
    <s v="Dredges"/>
    <x v="3"/>
    <s v="Scallops"/>
    <x v="0"/>
    <n v="197.256"/>
    <n v="197.256"/>
    <n v="396.93536999999998"/>
  </r>
  <r>
    <x v="0"/>
    <x v="1"/>
    <x v="205"/>
    <x v="7"/>
    <x v="5"/>
    <x v="1"/>
    <s v="Traps"/>
    <x v="3"/>
    <s v="Scallops"/>
    <x v="0"/>
    <n v="0.748"/>
    <n v="0.748"/>
    <n v="1.5034799999999999"/>
  </r>
  <r>
    <x v="0"/>
    <x v="1"/>
    <x v="205"/>
    <x v="7"/>
    <x v="3"/>
    <x v="1"/>
    <s v="Dredges"/>
    <x v="3"/>
    <s v="Scallops"/>
    <x v="0"/>
    <n v="25.771799999999999"/>
    <n v="25.771799999999999"/>
    <n v="79.351330000000004"/>
  </r>
  <r>
    <x v="0"/>
    <x v="1"/>
    <x v="205"/>
    <x v="7"/>
    <x v="3"/>
    <x v="1"/>
    <s v="Trawls"/>
    <x v="4"/>
    <s v="Nephrops (Norway Lobster)"/>
    <x v="0"/>
    <n v="2.1745999999999999"/>
    <n v="1.3922000000000001"/>
    <n v="11.372120000000001"/>
  </r>
  <r>
    <x v="0"/>
    <x v="1"/>
    <x v="206"/>
    <x v="3"/>
    <x v="2"/>
    <x v="1"/>
    <s v="Trawls"/>
    <x v="13"/>
    <s v="Octopus"/>
    <x v="0"/>
    <n v="0.13600000000000001"/>
    <n v="0.13600000000000001"/>
    <n v="0.49526999999999999"/>
  </r>
  <r>
    <x v="0"/>
    <x v="1"/>
    <x v="206"/>
    <x v="3"/>
    <x v="2"/>
    <x v="1"/>
    <s v="Trawls"/>
    <x v="7"/>
    <s v="Monks or Anglers"/>
    <x v="2"/>
    <n v="3.5785999999999998"/>
    <n v="1.1922999999999999"/>
    <n v="13.7563"/>
  </r>
  <r>
    <x v="0"/>
    <x v="1"/>
    <x v="206"/>
    <x v="3"/>
    <x v="2"/>
    <x v="1"/>
    <s v="Trawls"/>
    <x v="48"/>
    <s v="Pouting (Bib)"/>
    <x v="2"/>
    <n v="3.2963"/>
    <n v="3.2218"/>
    <n v="0.60941000000000001"/>
  </r>
  <r>
    <x v="0"/>
    <x v="1"/>
    <x v="206"/>
    <x v="3"/>
    <x v="2"/>
    <x v="1"/>
    <s v="Trawls"/>
    <x v="14"/>
    <s v="Brill"/>
    <x v="2"/>
    <n v="0.5091"/>
    <n v="0.46750000000000003"/>
    <n v="5.7605399999999998"/>
  </r>
  <r>
    <x v="0"/>
    <x v="1"/>
    <x v="206"/>
    <x v="3"/>
    <x v="2"/>
    <x v="1"/>
    <s v="Trawls"/>
    <x v="10"/>
    <s v="Cod"/>
    <x v="2"/>
    <n v="1.14E-2"/>
    <n v="9.4000000000000004E-3"/>
    <n v="7.7920000000000003E-2"/>
  </r>
  <r>
    <x v="0"/>
    <x v="1"/>
    <x v="206"/>
    <x v="3"/>
    <x v="2"/>
    <x v="1"/>
    <s v="Trawls"/>
    <x v="42"/>
    <s v="Conger Eels"/>
    <x v="2"/>
    <n v="0.46510000000000001"/>
    <n v="0.4138"/>
    <n v="0.19939000000000001"/>
  </r>
  <r>
    <x v="0"/>
    <x v="1"/>
    <x v="206"/>
    <x v="3"/>
    <x v="2"/>
    <x v="1"/>
    <s v="Trawls"/>
    <x v="0"/>
    <s v="Crabs (C.P.Mixed Sexes)"/>
    <x v="0"/>
    <n v="2.0199999999999999E-2"/>
    <n v="2.0199999999999999E-2"/>
    <n v="8.3559999999999995E-2"/>
  </r>
  <r>
    <x v="0"/>
    <x v="1"/>
    <x v="206"/>
    <x v="3"/>
    <x v="2"/>
    <x v="1"/>
    <s v="Trawls"/>
    <x v="62"/>
    <s v="Cuttlefish"/>
    <x v="0"/>
    <n v="1.6281000000000001"/>
    <n v="1.6281000000000001"/>
    <n v="5.33955"/>
  </r>
  <r>
    <x v="0"/>
    <x v="1"/>
    <x v="206"/>
    <x v="3"/>
    <x v="2"/>
    <x v="1"/>
    <s v="Trawls"/>
    <x v="25"/>
    <s v="Dabs"/>
    <x v="2"/>
    <n v="0.30320000000000003"/>
    <n v="0.27400000000000002"/>
    <n v="0.14927000000000001"/>
  </r>
  <r>
    <x v="0"/>
    <x v="1"/>
    <x v="206"/>
    <x v="3"/>
    <x v="2"/>
    <x v="1"/>
    <s v="Trawls"/>
    <x v="43"/>
    <s v="Spurdog"/>
    <x v="2"/>
    <n v="3.6999999999999998E-2"/>
    <n v="3.6999999999999998E-2"/>
    <n v="3.347E-2"/>
  </r>
  <r>
    <x v="0"/>
    <x v="1"/>
    <x v="206"/>
    <x v="3"/>
    <x v="2"/>
    <x v="1"/>
    <s v="Trawls"/>
    <x v="49"/>
    <s v="Flounder or Flukes"/>
    <x v="2"/>
    <n v="0.25929999999999997"/>
    <n v="0.23980000000000001"/>
    <n v="0.14804999999999999"/>
  </r>
  <r>
    <x v="0"/>
    <x v="1"/>
    <x v="206"/>
    <x v="3"/>
    <x v="2"/>
    <x v="1"/>
    <s v="Trawls"/>
    <x v="28"/>
    <s v="Gurnard and Latchet"/>
    <x v="2"/>
    <n v="2.8523999999999998"/>
    <n v="2.8523999999999998"/>
    <n v="2.1786400000000001"/>
  </r>
  <r>
    <x v="0"/>
    <x v="1"/>
    <x v="206"/>
    <x v="3"/>
    <x v="2"/>
    <x v="1"/>
    <s v="Trawls"/>
    <x v="16"/>
    <s v="Haddock"/>
    <x v="2"/>
    <n v="0.20419999999999999"/>
    <n v="0.1744"/>
    <n v="0.60540000000000005"/>
  </r>
  <r>
    <x v="0"/>
    <x v="1"/>
    <x v="206"/>
    <x v="3"/>
    <x v="2"/>
    <x v="1"/>
    <s v="Trawls"/>
    <x v="18"/>
    <s v="Hake"/>
    <x v="2"/>
    <n v="0.71160000000000001"/>
    <n v="0.64080000000000004"/>
    <n v="3.1966100000000002"/>
  </r>
  <r>
    <x v="0"/>
    <x v="1"/>
    <x v="206"/>
    <x v="3"/>
    <x v="2"/>
    <x v="1"/>
    <s v="Trawls"/>
    <x v="19"/>
    <s v="John Dory"/>
    <x v="2"/>
    <n v="0.1071"/>
    <n v="9.4899999999999998E-2"/>
    <n v="0.80110000000000003"/>
  </r>
  <r>
    <x v="0"/>
    <x v="1"/>
    <x v="206"/>
    <x v="3"/>
    <x v="2"/>
    <x v="1"/>
    <s v="Trawls"/>
    <x v="1"/>
    <s v="Lobsters"/>
    <x v="0"/>
    <n v="0.01"/>
    <n v="0.01"/>
    <n v="0.25852000000000003"/>
  </r>
  <r>
    <x v="0"/>
    <x v="1"/>
    <x v="206"/>
    <x v="3"/>
    <x v="2"/>
    <x v="1"/>
    <s v="Trawls"/>
    <x v="20"/>
    <s v="Lemon Sole"/>
    <x v="2"/>
    <n v="0.88839999999999997"/>
    <n v="0.84619999999999995"/>
    <n v="5.09267"/>
  </r>
  <r>
    <x v="0"/>
    <x v="1"/>
    <x v="206"/>
    <x v="3"/>
    <x v="2"/>
    <x v="1"/>
    <s v="Trawls"/>
    <x v="29"/>
    <s v="Megrim"/>
    <x v="2"/>
    <n v="1.0596000000000001"/>
    <n v="1.0025999999999999"/>
    <n v="2.7585500000000001"/>
  </r>
  <r>
    <x v="0"/>
    <x v="1"/>
    <x v="206"/>
    <x v="3"/>
    <x v="2"/>
    <x v="1"/>
    <s v="Trawls"/>
    <x v="45"/>
    <s v="Ling"/>
    <x v="2"/>
    <n v="9.0499999999999997E-2"/>
    <n v="7.9299999999999995E-2"/>
    <n v="0.16145999999999999"/>
  </r>
  <r>
    <x v="0"/>
    <x v="1"/>
    <x v="206"/>
    <x v="3"/>
    <x v="2"/>
    <x v="1"/>
    <s v="Trawls"/>
    <x v="6"/>
    <s v="Mackerel"/>
    <x v="1"/>
    <n v="1.4E-3"/>
    <n v="1.4E-3"/>
    <n v="3.0000000000000001E-3"/>
  </r>
  <r>
    <x v="0"/>
    <x v="1"/>
    <x v="206"/>
    <x v="3"/>
    <x v="2"/>
    <x v="1"/>
    <s v="Trawls"/>
    <x v="21"/>
    <s v="Surmullet"/>
    <x v="2"/>
    <n v="0.96719999999999995"/>
    <n v="0.96719999999999995"/>
    <n v="5.0438099999999997"/>
  </r>
  <r>
    <x v="0"/>
    <x v="1"/>
    <x v="206"/>
    <x v="3"/>
    <x v="2"/>
    <x v="1"/>
    <s v="Trawls"/>
    <x v="8"/>
    <s v="Plaice"/>
    <x v="2"/>
    <n v="0.78339999999999999"/>
    <n v="0.74609999999999999"/>
    <n v="2.0442399999999998"/>
  </r>
  <r>
    <x v="0"/>
    <x v="1"/>
    <x v="206"/>
    <x v="3"/>
    <x v="2"/>
    <x v="1"/>
    <s v="Trawls"/>
    <x v="36"/>
    <s v="Pollack"/>
    <x v="2"/>
    <n v="0.45950000000000002"/>
    <n v="0.3926"/>
    <n v="1.6440699999999999"/>
  </r>
  <r>
    <x v="0"/>
    <x v="1"/>
    <x v="206"/>
    <x v="3"/>
    <x v="2"/>
    <x v="1"/>
    <s v="Trawls"/>
    <x v="38"/>
    <s v="Small-eyed Ray"/>
    <x v="2"/>
    <n v="8.0000000000000004E-4"/>
    <n v="2.0000000000000001E-4"/>
    <n v="2.4599999999999999E-3"/>
  </r>
  <r>
    <x v="0"/>
    <x v="1"/>
    <x v="206"/>
    <x v="3"/>
    <x v="2"/>
    <x v="1"/>
    <s v="Trawls"/>
    <x v="39"/>
    <s v="Blonde Ray"/>
    <x v="2"/>
    <n v="3.2008000000000001"/>
    <n v="1.5305"/>
    <n v="7.0540399999999996"/>
  </r>
  <r>
    <x v="0"/>
    <x v="1"/>
    <x v="206"/>
    <x v="3"/>
    <x v="2"/>
    <x v="1"/>
    <s v="Trawls"/>
    <x v="40"/>
    <s v="Spotted Ray"/>
    <x v="2"/>
    <n v="1.498"/>
    <n v="0.75609999999999999"/>
    <n v="2.5424799999999999"/>
  </r>
  <r>
    <x v="0"/>
    <x v="1"/>
    <x v="206"/>
    <x v="3"/>
    <x v="2"/>
    <x v="1"/>
    <s v="Trawls"/>
    <x v="58"/>
    <s v="Cuckoo Ray"/>
    <x v="2"/>
    <n v="0.1933"/>
    <n v="0.1075"/>
    <n v="0.27943000000000001"/>
  </r>
  <r>
    <x v="0"/>
    <x v="1"/>
    <x v="206"/>
    <x v="3"/>
    <x v="2"/>
    <x v="1"/>
    <s v="Trawls"/>
    <x v="52"/>
    <s v="Undulate Ray"/>
    <x v="2"/>
    <n v="4.7800000000000002E-2"/>
    <n v="2.29E-2"/>
    <n v="7.6819999999999999E-2"/>
  </r>
  <r>
    <x v="0"/>
    <x v="1"/>
    <x v="206"/>
    <x v="3"/>
    <x v="2"/>
    <x v="1"/>
    <s v="Trawls"/>
    <x v="59"/>
    <s v="Rockling"/>
    <x v="2"/>
    <n v="0"/>
    <n v="0"/>
    <n v="0"/>
  </r>
  <r>
    <x v="0"/>
    <x v="1"/>
    <x v="206"/>
    <x v="3"/>
    <x v="2"/>
    <x v="1"/>
    <s v="Trawls"/>
    <x v="67"/>
    <s v="Sea Breams"/>
    <x v="2"/>
    <n v="3.0000000000000001E-3"/>
    <n v="5.0000000000000001E-3"/>
    <n v="1.9439999999999999E-2"/>
  </r>
  <r>
    <x v="0"/>
    <x v="1"/>
    <x v="206"/>
    <x v="3"/>
    <x v="2"/>
    <x v="1"/>
    <s v="Trawls"/>
    <x v="3"/>
    <s v="Scallops"/>
    <x v="0"/>
    <n v="0.36209999999999998"/>
    <n v="0.36209999999999998"/>
    <n v="0.71919"/>
  </r>
  <r>
    <x v="0"/>
    <x v="1"/>
    <x v="206"/>
    <x v="3"/>
    <x v="2"/>
    <x v="1"/>
    <s v="Trawls"/>
    <x v="11"/>
    <s v="Spider Crabs"/>
    <x v="0"/>
    <n v="0.67369999999999997"/>
    <n v="0.67369999999999997"/>
    <n v="0.53668000000000005"/>
  </r>
  <r>
    <x v="0"/>
    <x v="1"/>
    <x v="206"/>
    <x v="3"/>
    <x v="2"/>
    <x v="1"/>
    <s v="Trawls"/>
    <x v="50"/>
    <s v="Smoothhound"/>
    <x v="2"/>
    <n v="5.9900000000000002E-2"/>
    <n v="5.9900000000000002E-2"/>
    <n v="3.7999999999999999E-2"/>
  </r>
  <r>
    <x v="0"/>
    <x v="1"/>
    <x v="206"/>
    <x v="3"/>
    <x v="2"/>
    <x v="1"/>
    <s v="Trawls"/>
    <x v="9"/>
    <s v="Sole"/>
    <x v="2"/>
    <n v="18.158999999999999"/>
    <n v="17.461099999999998"/>
    <n v="266.44240000000002"/>
  </r>
  <r>
    <x v="0"/>
    <x v="1"/>
    <x v="206"/>
    <x v="3"/>
    <x v="2"/>
    <x v="1"/>
    <s v="Trawls"/>
    <x v="44"/>
    <s v="Sand Sole"/>
    <x v="2"/>
    <n v="0.1176"/>
    <n v="0.1043"/>
    <n v="0.88654999999999995"/>
  </r>
  <r>
    <x v="0"/>
    <x v="1"/>
    <x v="206"/>
    <x v="3"/>
    <x v="2"/>
    <x v="1"/>
    <s v="Trawls"/>
    <x v="22"/>
    <s v="Squid"/>
    <x v="0"/>
    <n v="0.19889999999999999"/>
    <n v="0.19889999999999999"/>
    <n v="1.15377"/>
  </r>
  <r>
    <x v="0"/>
    <x v="1"/>
    <x v="206"/>
    <x v="3"/>
    <x v="2"/>
    <x v="1"/>
    <s v="Trawls"/>
    <x v="23"/>
    <s v="Turbot"/>
    <x v="2"/>
    <n v="0.37009999999999998"/>
    <n v="0.3397"/>
    <n v="6.7267000000000001"/>
  </r>
  <r>
    <x v="0"/>
    <x v="1"/>
    <x v="206"/>
    <x v="3"/>
    <x v="2"/>
    <x v="1"/>
    <s v="Trawls"/>
    <x v="110"/>
    <s v="Greater Weever"/>
    <x v="2"/>
    <n v="1.24E-2"/>
    <n v="1.24E-2"/>
    <n v="2.895E-2"/>
  </r>
  <r>
    <x v="0"/>
    <x v="1"/>
    <x v="206"/>
    <x v="3"/>
    <x v="2"/>
    <x v="1"/>
    <s v="Trawls"/>
    <x v="24"/>
    <s v="Whiting"/>
    <x v="2"/>
    <n v="1.5563"/>
    <n v="1.319"/>
    <n v="1.962"/>
  </r>
  <r>
    <x v="0"/>
    <x v="1"/>
    <x v="206"/>
    <x v="3"/>
    <x v="2"/>
    <x v="1"/>
    <s v="Trawls"/>
    <x v="31"/>
    <s v="Witch"/>
    <x v="2"/>
    <n v="2.1000000000000001E-2"/>
    <n v="1.9900000000000001E-2"/>
    <n v="4.7449999999999999E-2"/>
  </r>
  <r>
    <x v="0"/>
    <x v="1"/>
    <x v="206"/>
    <x v="3"/>
    <x v="2"/>
    <x v="1"/>
    <s v="Trawls"/>
    <x v="51"/>
    <s v="Wrasses"/>
    <x v="2"/>
    <n v="1.3899999999999999E-2"/>
    <n v="1.3899999999999999E-2"/>
    <n v="6.6299999999999996E-3"/>
  </r>
  <r>
    <x v="0"/>
    <x v="1"/>
    <x v="207"/>
    <x v="0"/>
    <x v="8"/>
    <x v="1"/>
    <s v="Trawls"/>
    <x v="7"/>
    <s v="Monks or Anglers"/>
    <x v="2"/>
    <n v="0.47620000000000001"/>
    <n v="0.39019999999999999"/>
    <n v="0"/>
  </r>
  <r>
    <x v="0"/>
    <x v="1"/>
    <x v="207"/>
    <x v="0"/>
    <x v="8"/>
    <x v="1"/>
    <s v="Trawls"/>
    <x v="10"/>
    <s v="Cod"/>
    <x v="2"/>
    <n v="6.3200000000000006E-2"/>
    <n v="5.3999999999999999E-2"/>
    <n v="0.216"/>
  </r>
  <r>
    <x v="0"/>
    <x v="1"/>
    <x v="207"/>
    <x v="0"/>
    <x v="8"/>
    <x v="1"/>
    <s v="Trawls"/>
    <x v="16"/>
    <s v="Haddock"/>
    <x v="2"/>
    <n v="8.8040000000000003"/>
    <n v="7.5243000000000002"/>
    <n v="14.140639999999999"/>
  </r>
  <r>
    <x v="0"/>
    <x v="1"/>
    <x v="207"/>
    <x v="0"/>
    <x v="8"/>
    <x v="1"/>
    <s v="Trawls"/>
    <x v="17"/>
    <s v="Halibut"/>
    <x v="2"/>
    <n v="1.9E-2"/>
    <n v="1.9E-2"/>
    <n v="0"/>
  </r>
  <r>
    <x v="0"/>
    <x v="1"/>
    <x v="207"/>
    <x v="0"/>
    <x v="8"/>
    <x v="1"/>
    <s v="Trawls"/>
    <x v="18"/>
    <s v="Hake"/>
    <x v="2"/>
    <n v="0.97460000000000002"/>
    <n v="0.87790000000000001"/>
    <n v="1.6231500000000001"/>
  </r>
  <r>
    <x v="0"/>
    <x v="1"/>
    <x v="207"/>
    <x v="0"/>
    <x v="8"/>
    <x v="1"/>
    <s v="Trawls"/>
    <x v="29"/>
    <s v="Megrim"/>
    <x v="2"/>
    <n v="1.1287"/>
    <n v="1.0656000000000001"/>
    <n v="1.7037199999999999"/>
  </r>
  <r>
    <x v="0"/>
    <x v="1"/>
    <x v="207"/>
    <x v="0"/>
    <x v="8"/>
    <x v="1"/>
    <s v="Trawls"/>
    <x v="45"/>
    <s v="Ling"/>
    <x v="2"/>
    <n v="3.6015999999999999"/>
    <n v="3.1589999999999998"/>
    <n v="5.5944000000000003"/>
  </r>
  <r>
    <x v="0"/>
    <x v="1"/>
    <x v="207"/>
    <x v="0"/>
    <x v="8"/>
    <x v="1"/>
    <s v="Trawls"/>
    <x v="54"/>
    <s v="Saithe"/>
    <x v="2"/>
    <n v="296.05290000000002"/>
    <n v="251.17410000000001"/>
    <n v="410.02456000000001"/>
  </r>
  <r>
    <x v="0"/>
    <x v="1"/>
    <x v="207"/>
    <x v="0"/>
    <x v="8"/>
    <x v="1"/>
    <s v="Trawls"/>
    <x v="22"/>
    <s v="Squid"/>
    <x v="0"/>
    <n v="0.20599999999999999"/>
    <n v="0.20599999999999999"/>
    <n v="0"/>
  </r>
  <r>
    <x v="0"/>
    <x v="1"/>
    <x v="207"/>
    <x v="0"/>
    <x v="8"/>
    <x v="1"/>
    <s v="Trawls"/>
    <x v="77"/>
    <s v="Torsk (Tusk)"/>
    <x v="2"/>
    <n v="0.37530000000000002"/>
    <n v="0.32900000000000001"/>
    <n v="0.65800000000000003"/>
  </r>
  <r>
    <x v="0"/>
    <x v="1"/>
    <x v="207"/>
    <x v="0"/>
    <x v="8"/>
    <x v="1"/>
    <s v="Trawls"/>
    <x v="24"/>
    <s v="Whiting"/>
    <x v="2"/>
    <n v="0.22070000000000001"/>
    <n v="0.187"/>
    <n v="0.374"/>
  </r>
  <r>
    <x v="0"/>
    <x v="1"/>
    <x v="207"/>
    <x v="0"/>
    <x v="2"/>
    <x v="1"/>
    <s v="Traps"/>
    <x v="0"/>
    <s v="Crabs (C.P.Mixed Sexes)"/>
    <x v="0"/>
    <n v="8.3032000000000004"/>
    <n v="8.3032000000000004"/>
    <n v="22.24484"/>
  </r>
  <r>
    <x v="0"/>
    <x v="1"/>
    <x v="207"/>
    <x v="0"/>
    <x v="2"/>
    <x v="1"/>
    <s v="Traps"/>
    <x v="1"/>
    <s v="Lobsters"/>
    <x v="0"/>
    <n v="0.1"/>
    <n v="0.1"/>
    <n v="2.2209599999999998"/>
  </r>
  <r>
    <x v="0"/>
    <x v="1"/>
    <x v="207"/>
    <x v="0"/>
    <x v="2"/>
    <x v="1"/>
    <s v="Trawls"/>
    <x v="7"/>
    <s v="Monks or Anglers"/>
    <x v="2"/>
    <n v="5.6688000000000001"/>
    <n v="4.6753999999999998"/>
    <n v="17.653919999999999"/>
  </r>
  <r>
    <x v="0"/>
    <x v="1"/>
    <x v="207"/>
    <x v="0"/>
    <x v="2"/>
    <x v="1"/>
    <s v="Trawls"/>
    <x v="14"/>
    <s v="Brill"/>
    <x v="2"/>
    <n v="3.44E-2"/>
    <n v="3.1399999999999997E-2"/>
    <n v="0.21998000000000001"/>
  </r>
  <r>
    <x v="0"/>
    <x v="1"/>
    <x v="207"/>
    <x v="0"/>
    <x v="2"/>
    <x v="1"/>
    <s v="Trawls"/>
    <x v="86"/>
    <s v="Catfish"/>
    <x v="2"/>
    <n v="0.83220000000000005"/>
    <n v="0.71579999999999999"/>
    <n v="2.21807"/>
  </r>
  <r>
    <x v="0"/>
    <x v="1"/>
    <x v="207"/>
    <x v="0"/>
    <x v="2"/>
    <x v="1"/>
    <s v="Trawls"/>
    <x v="10"/>
    <s v="Cod"/>
    <x v="2"/>
    <n v="78.892099999999999"/>
    <n v="69.235299999999995"/>
    <n v="408.98812000000004"/>
  </r>
  <r>
    <x v="0"/>
    <x v="1"/>
    <x v="207"/>
    <x v="0"/>
    <x v="2"/>
    <x v="1"/>
    <s v="Trawls"/>
    <x v="63"/>
    <s v="Unidentified Dogfish"/>
    <x v="2"/>
    <n v="7.9299999999999995E-2"/>
    <n v="7.9299999999999995E-2"/>
    <n v="0"/>
  </r>
  <r>
    <x v="0"/>
    <x v="1"/>
    <x v="207"/>
    <x v="0"/>
    <x v="2"/>
    <x v="1"/>
    <s v="Trawls"/>
    <x v="85"/>
    <s v="Gurnards - Grey"/>
    <x v="2"/>
    <n v="1.5763"/>
    <n v="1.5763"/>
    <n v="0.79222999999999999"/>
  </r>
  <r>
    <x v="0"/>
    <x v="1"/>
    <x v="207"/>
    <x v="0"/>
    <x v="2"/>
    <x v="1"/>
    <s v="Trawls"/>
    <x v="15"/>
    <s v="Gurnards - Red"/>
    <x v="2"/>
    <n v="5.9799999999999999E-2"/>
    <n v="5.9799999999999999E-2"/>
    <n v="5.5800000000000002E-2"/>
  </r>
  <r>
    <x v="0"/>
    <x v="1"/>
    <x v="207"/>
    <x v="0"/>
    <x v="2"/>
    <x v="1"/>
    <s v="Trawls"/>
    <x v="16"/>
    <s v="Haddock"/>
    <x v="2"/>
    <n v="205.88589999999999"/>
    <n v="187.75739999999999"/>
    <n v="238.68478000000002"/>
  </r>
  <r>
    <x v="0"/>
    <x v="1"/>
    <x v="207"/>
    <x v="0"/>
    <x v="2"/>
    <x v="1"/>
    <s v="Trawls"/>
    <x v="17"/>
    <s v="Halibut"/>
    <x v="2"/>
    <n v="0.33249999999999996"/>
    <n v="0.30430000000000001"/>
    <n v="3.44591"/>
  </r>
  <r>
    <x v="0"/>
    <x v="1"/>
    <x v="207"/>
    <x v="0"/>
    <x v="2"/>
    <x v="1"/>
    <s v="Trawls"/>
    <x v="18"/>
    <s v="Hake"/>
    <x v="2"/>
    <n v="1.3209"/>
    <n v="1.1902999999999999"/>
    <n v="5.2090699999999996"/>
  </r>
  <r>
    <x v="0"/>
    <x v="1"/>
    <x v="207"/>
    <x v="0"/>
    <x v="2"/>
    <x v="1"/>
    <s v="Trawls"/>
    <x v="20"/>
    <s v="Lemon Sole"/>
    <x v="2"/>
    <n v="0.96220000000000006"/>
    <n v="0.90959999999999996"/>
    <n v="5.8968599999999993"/>
  </r>
  <r>
    <x v="0"/>
    <x v="1"/>
    <x v="207"/>
    <x v="0"/>
    <x v="2"/>
    <x v="1"/>
    <s v="Trawls"/>
    <x v="29"/>
    <s v="Megrim"/>
    <x v="2"/>
    <n v="0.81499999999999995"/>
    <n v="0.77739999999999998"/>
    <n v="0"/>
  </r>
  <r>
    <x v="0"/>
    <x v="1"/>
    <x v="207"/>
    <x v="0"/>
    <x v="2"/>
    <x v="1"/>
    <s v="Trawls"/>
    <x v="45"/>
    <s v="Ling"/>
    <x v="2"/>
    <n v="5.0448000000000004"/>
    <n v="4.4193999999999996"/>
    <n v="12.04336"/>
  </r>
  <r>
    <x v="0"/>
    <x v="1"/>
    <x v="207"/>
    <x v="0"/>
    <x v="2"/>
    <x v="1"/>
    <s v="Trawls"/>
    <x v="4"/>
    <s v="Nephrops (Norway Lobster)"/>
    <x v="0"/>
    <n v="0.13800000000000001"/>
    <n v="0.13800000000000001"/>
    <n v="0.85421999999999998"/>
  </r>
  <r>
    <x v="0"/>
    <x v="1"/>
    <x v="207"/>
    <x v="0"/>
    <x v="2"/>
    <x v="1"/>
    <s v="Trawls"/>
    <x v="8"/>
    <s v="Plaice"/>
    <x v="2"/>
    <n v="2.5154000000000001"/>
    <n v="2.3675999999999999"/>
    <n v="2.59395"/>
  </r>
  <r>
    <x v="0"/>
    <x v="1"/>
    <x v="207"/>
    <x v="0"/>
    <x v="2"/>
    <x v="1"/>
    <s v="Trawls"/>
    <x v="54"/>
    <s v="Saithe"/>
    <x v="2"/>
    <n v="146.30939999999998"/>
    <n v="122.1699"/>
    <n v="188.06369000000001"/>
  </r>
  <r>
    <x v="0"/>
    <x v="1"/>
    <x v="207"/>
    <x v="0"/>
    <x v="2"/>
    <x v="1"/>
    <s v="Trawls"/>
    <x v="36"/>
    <s v="Pollack"/>
    <x v="2"/>
    <n v="2"/>
    <n v="1.7290000000000001"/>
    <n v="7.9060499999999996"/>
  </r>
  <r>
    <x v="0"/>
    <x v="1"/>
    <x v="207"/>
    <x v="0"/>
    <x v="2"/>
    <x v="1"/>
    <s v="Trawls"/>
    <x v="40"/>
    <s v="Spotted Ray"/>
    <x v="2"/>
    <n v="0.57310000000000005"/>
    <n v="0.50729999999999997"/>
    <n v="0.74200999999999995"/>
  </r>
  <r>
    <x v="0"/>
    <x v="1"/>
    <x v="207"/>
    <x v="0"/>
    <x v="2"/>
    <x v="1"/>
    <s v="Trawls"/>
    <x v="22"/>
    <s v="Squid"/>
    <x v="0"/>
    <n v="0.80859999999999999"/>
    <n v="0.80859999999999999"/>
    <n v="2.0214300000000001"/>
  </r>
  <r>
    <x v="0"/>
    <x v="1"/>
    <x v="207"/>
    <x v="0"/>
    <x v="2"/>
    <x v="1"/>
    <s v="Trawls"/>
    <x v="69"/>
    <s v="Mixed Squid and Octopi"/>
    <x v="0"/>
    <n v="0.215"/>
    <n v="0.215"/>
    <n v="0.67774999999999996"/>
  </r>
  <r>
    <x v="0"/>
    <x v="1"/>
    <x v="207"/>
    <x v="0"/>
    <x v="2"/>
    <x v="1"/>
    <s v="Trawls"/>
    <x v="23"/>
    <s v="Turbot"/>
    <x v="2"/>
    <n v="0.15540000000000001"/>
    <n v="0.14230000000000001"/>
    <n v="1.6949000000000001"/>
  </r>
  <r>
    <x v="0"/>
    <x v="1"/>
    <x v="207"/>
    <x v="0"/>
    <x v="2"/>
    <x v="1"/>
    <s v="Trawls"/>
    <x v="24"/>
    <s v="Whiting"/>
    <x v="2"/>
    <n v="80.106200000000001"/>
    <n v="78.829400000000092"/>
    <n v="84.436869999999999"/>
  </r>
  <r>
    <x v="0"/>
    <x v="1"/>
    <x v="207"/>
    <x v="0"/>
    <x v="2"/>
    <x v="1"/>
    <s v="Trawls"/>
    <x v="31"/>
    <s v="Witch"/>
    <x v="2"/>
    <n v="0.65379999999999994"/>
    <n v="0.60529999999999995"/>
    <n v="0.7291700000000001"/>
  </r>
  <r>
    <x v="0"/>
    <x v="1"/>
    <x v="207"/>
    <x v="0"/>
    <x v="0"/>
    <x v="0"/>
    <s v="Traps"/>
    <x v="0"/>
    <s v="Crabs (C.P.Mixed Sexes)"/>
    <x v="0"/>
    <n v="6.6669999999999998"/>
    <n v="6.6669999999999998"/>
    <n v="17.464169999999999"/>
  </r>
  <r>
    <x v="0"/>
    <x v="1"/>
    <x v="207"/>
    <x v="0"/>
    <x v="0"/>
    <x v="0"/>
    <s v="Traps"/>
    <x v="1"/>
    <s v="Lobsters"/>
    <x v="0"/>
    <n v="0.31190000000000001"/>
    <n v="0.31190000000000001"/>
    <n v="6.8295899999999996"/>
  </r>
  <r>
    <x v="0"/>
    <x v="1"/>
    <x v="207"/>
    <x v="0"/>
    <x v="0"/>
    <x v="0"/>
    <s v="Traps"/>
    <x v="2"/>
    <s v="Crabs - Velvet (Swim)"/>
    <x v="0"/>
    <n v="4.0000000000000001E-3"/>
    <n v="4.0000000000000001E-3"/>
    <n v="1.54E-2"/>
  </r>
  <r>
    <x v="0"/>
    <x v="1"/>
    <x v="207"/>
    <x v="0"/>
    <x v="0"/>
    <x v="1"/>
    <s v="Dredges"/>
    <x v="3"/>
    <s v="Scallops"/>
    <x v="0"/>
    <n v="9.7609999999999992"/>
    <n v="9.7609999999999992"/>
    <n v="23.47758"/>
  </r>
  <r>
    <x v="0"/>
    <x v="1"/>
    <x v="207"/>
    <x v="0"/>
    <x v="0"/>
    <x v="1"/>
    <s v="Seine nets"/>
    <x v="7"/>
    <s v="Monks or Anglers"/>
    <x v="2"/>
    <n v="0.70679999999999998"/>
    <n v="0.58399999999999996"/>
    <n v="2.8455599999999999"/>
  </r>
  <r>
    <x v="0"/>
    <x v="1"/>
    <x v="207"/>
    <x v="0"/>
    <x v="0"/>
    <x v="1"/>
    <s v="Seine nets"/>
    <x v="76"/>
    <s v="Catfish"/>
    <x v="2"/>
    <n v="8.1500000000000003E-2"/>
    <n v="6.9000000000000006E-2"/>
    <n v="0.16600000000000001"/>
  </r>
  <r>
    <x v="0"/>
    <x v="1"/>
    <x v="207"/>
    <x v="0"/>
    <x v="0"/>
    <x v="1"/>
    <s v="Seine nets"/>
    <x v="10"/>
    <s v="Cod"/>
    <x v="2"/>
    <n v="5.2135000000000007"/>
    <n v="4.6421000000000001"/>
    <n v="29.300339999999998"/>
  </r>
  <r>
    <x v="0"/>
    <x v="1"/>
    <x v="207"/>
    <x v="0"/>
    <x v="0"/>
    <x v="1"/>
    <s v="Seine nets"/>
    <x v="85"/>
    <s v="Gurnards - Grey"/>
    <x v="2"/>
    <n v="1.7000999999999999"/>
    <n v="1.7000999999999999"/>
    <n v="0.83001000000000003"/>
  </r>
  <r>
    <x v="0"/>
    <x v="1"/>
    <x v="207"/>
    <x v="0"/>
    <x v="0"/>
    <x v="1"/>
    <s v="Seine nets"/>
    <x v="16"/>
    <s v="Haddock"/>
    <x v="2"/>
    <n v="51.614500000000007"/>
    <n v="47.067099999999996"/>
    <n v="57.090130000000002"/>
  </r>
  <r>
    <x v="0"/>
    <x v="1"/>
    <x v="207"/>
    <x v="0"/>
    <x v="0"/>
    <x v="1"/>
    <s v="Seine nets"/>
    <x v="17"/>
    <s v="Halibut"/>
    <x v="2"/>
    <n v="3.0200000000000001E-2"/>
    <n v="2.8000000000000001E-2"/>
    <n v="0.30998999999999999"/>
  </r>
  <r>
    <x v="0"/>
    <x v="1"/>
    <x v="207"/>
    <x v="0"/>
    <x v="0"/>
    <x v="1"/>
    <s v="Seine nets"/>
    <x v="18"/>
    <s v="Hake"/>
    <x v="2"/>
    <n v="0.52280000000000004"/>
    <n v="0.47099999999999997"/>
    <n v="1.2564899999999999"/>
  </r>
  <r>
    <x v="0"/>
    <x v="1"/>
    <x v="207"/>
    <x v="0"/>
    <x v="0"/>
    <x v="1"/>
    <s v="Seine nets"/>
    <x v="20"/>
    <s v="Lemon Sole"/>
    <x v="2"/>
    <n v="5.67E-2"/>
    <n v="5.3999999999999999E-2"/>
    <n v="0.27"/>
  </r>
  <r>
    <x v="0"/>
    <x v="1"/>
    <x v="207"/>
    <x v="0"/>
    <x v="0"/>
    <x v="1"/>
    <s v="Seine nets"/>
    <x v="29"/>
    <s v="Megrim"/>
    <x v="2"/>
    <n v="0.1038"/>
    <n v="9.8000000000000004E-2"/>
    <n v="0.21067"/>
  </r>
  <r>
    <x v="0"/>
    <x v="1"/>
    <x v="207"/>
    <x v="0"/>
    <x v="0"/>
    <x v="1"/>
    <s v="Seine nets"/>
    <x v="45"/>
    <s v="Ling"/>
    <x v="2"/>
    <n v="0.2467"/>
    <n v="0.21010000000000001"/>
    <n v="0.55998999999999999"/>
  </r>
  <r>
    <x v="0"/>
    <x v="1"/>
    <x v="207"/>
    <x v="0"/>
    <x v="0"/>
    <x v="1"/>
    <s v="Seine nets"/>
    <x v="8"/>
    <s v="Plaice"/>
    <x v="2"/>
    <n v="0.36559999999999998"/>
    <n v="0.34810000000000002"/>
    <n v="0.43801000000000001"/>
  </r>
  <r>
    <x v="0"/>
    <x v="1"/>
    <x v="207"/>
    <x v="0"/>
    <x v="0"/>
    <x v="1"/>
    <s v="Seine nets"/>
    <x v="54"/>
    <s v="Saithe"/>
    <x v="2"/>
    <n v="9.1044999999999998"/>
    <n v="7.5949"/>
    <n v="13.367050000000001"/>
  </r>
  <r>
    <x v="0"/>
    <x v="1"/>
    <x v="207"/>
    <x v="0"/>
    <x v="0"/>
    <x v="1"/>
    <s v="Seine nets"/>
    <x v="36"/>
    <s v="Pollack"/>
    <x v="2"/>
    <n v="9.06E-2"/>
    <n v="7.8100000000000003E-2"/>
    <n v="0.34899999999999998"/>
  </r>
  <r>
    <x v="0"/>
    <x v="1"/>
    <x v="207"/>
    <x v="0"/>
    <x v="0"/>
    <x v="1"/>
    <s v="Seine nets"/>
    <x v="22"/>
    <s v="Squid"/>
    <x v="0"/>
    <n v="0.11990000000000001"/>
    <n v="0.11990000000000001"/>
    <n v="0.30998999999999999"/>
  </r>
  <r>
    <x v="0"/>
    <x v="1"/>
    <x v="207"/>
    <x v="0"/>
    <x v="0"/>
    <x v="1"/>
    <s v="Seine nets"/>
    <x v="69"/>
    <s v="Mixed Squid and Octopi"/>
    <x v="0"/>
    <n v="6.2E-2"/>
    <n v="6.2E-2"/>
    <n v="0.248"/>
  </r>
  <r>
    <x v="0"/>
    <x v="1"/>
    <x v="207"/>
    <x v="0"/>
    <x v="0"/>
    <x v="1"/>
    <s v="Seine nets"/>
    <x v="23"/>
    <s v="Turbot"/>
    <x v="2"/>
    <n v="9.7999999999999997E-3"/>
    <n v="8.9999999999999993E-3"/>
    <n v="0.12"/>
  </r>
  <r>
    <x v="0"/>
    <x v="1"/>
    <x v="207"/>
    <x v="0"/>
    <x v="0"/>
    <x v="1"/>
    <s v="Seine nets"/>
    <x v="24"/>
    <s v="Whiting"/>
    <x v="2"/>
    <n v="19.118099999999998"/>
    <n v="18.514800000000001"/>
    <n v="24.55575"/>
  </r>
  <r>
    <x v="0"/>
    <x v="1"/>
    <x v="207"/>
    <x v="0"/>
    <x v="0"/>
    <x v="1"/>
    <s v="Seine nets"/>
    <x v="31"/>
    <s v="Witch"/>
    <x v="2"/>
    <n v="2.5399999999999999E-2"/>
    <n v="2.4E-2"/>
    <n v="0.03"/>
  </r>
  <r>
    <x v="0"/>
    <x v="1"/>
    <x v="207"/>
    <x v="0"/>
    <x v="0"/>
    <x v="1"/>
    <s v="Traps"/>
    <x v="0"/>
    <s v="Crabs (C.P.Mixed Sexes)"/>
    <x v="0"/>
    <n v="23.48"/>
    <n v="23.48"/>
    <n v="78.681660000000008"/>
  </r>
  <r>
    <x v="0"/>
    <x v="1"/>
    <x v="207"/>
    <x v="0"/>
    <x v="0"/>
    <x v="1"/>
    <s v="Traps"/>
    <x v="1"/>
    <s v="Lobsters"/>
    <x v="0"/>
    <n v="0.49490000000000001"/>
    <n v="0.49490000000000001"/>
    <n v="12.69828"/>
  </r>
  <r>
    <x v="0"/>
    <x v="1"/>
    <x v="207"/>
    <x v="0"/>
    <x v="0"/>
    <x v="1"/>
    <s v="Trawls"/>
    <x v="13"/>
    <s v="Octopus"/>
    <x v="0"/>
    <n v="0.60170000000000001"/>
    <n v="0.60170000000000001"/>
    <n v="0.76698"/>
  </r>
  <r>
    <x v="0"/>
    <x v="1"/>
    <x v="207"/>
    <x v="0"/>
    <x v="0"/>
    <x v="1"/>
    <s v="Trawls"/>
    <x v="7"/>
    <s v="Monks or Anglers"/>
    <x v="2"/>
    <n v="160.0579000000001"/>
    <n v="131.34559999999999"/>
    <n v="616.40401999999995"/>
  </r>
  <r>
    <x v="0"/>
    <x v="1"/>
    <x v="207"/>
    <x v="0"/>
    <x v="0"/>
    <x v="1"/>
    <s v="Trawls"/>
    <x v="14"/>
    <s v="Brill"/>
    <x v="2"/>
    <n v="0.55590000000000006"/>
    <n v="0.51019999999999999"/>
    <n v="3.6982900000000001"/>
  </r>
  <r>
    <x v="0"/>
    <x v="1"/>
    <x v="207"/>
    <x v="0"/>
    <x v="0"/>
    <x v="1"/>
    <s v="Trawls"/>
    <x v="76"/>
    <s v="Catfish"/>
    <x v="2"/>
    <n v="6.5668999999999995"/>
    <n v="5.6850000000000005"/>
    <n v="18.838450000000002"/>
  </r>
  <r>
    <x v="0"/>
    <x v="1"/>
    <x v="207"/>
    <x v="0"/>
    <x v="0"/>
    <x v="1"/>
    <s v="Trawls"/>
    <x v="10"/>
    <s v="Cod"/>
    <x v="2"/>
    <n v="263.81560000000002"/>
    <n v="229.61939999999998"/>
    <n v="1312.1605699999989"/>
  </r>
  <r>
    <x v="0"/>
    <x v="1"/>
    <x v="207"/>
    <x v="0"/>
    <x v="0"/>
    <x v="1"/>
    <s v="Trawls"/>
    <x v="62"/>
    <s v="Cuttlefish"/>
    <x v="0"/>
    <n v="1.9667000000000001"/>
    <n v="1.9667000000000001"/>
    <n v="1.2760100000000001"/>
  </r>
  <r>
    <x v="0"/>
    <x v="1"/>
    <x v="207"/>
    <x v="0"/>
    <x v="0"/>
    <x v="1"/>
    <s v="Trawls"/>
    <x v="84"/>
    <s v="Unid DS Squal Sharks &amp; Dogfish"/>
    <x v="2"/>
    <n v="0.94799999999999995"/>
    <n v="0.94799999999999995"/>
    <n v="0"/>
  </r>
  <r>
    <x v="0"/>
    <x v="1"/>
    <x v="207"/>
    <x v="0"/>
    <x v="0"/>
    <x v="1"/>
    <s v="Trawls"/>
    <x v="71"/>
    <s v="Greater Forked Beard"/>
    <x v="2"/>
    <n v="5.5999999999999999E-3"/>
    <n v="5.0000000000000001E-3"/>
    <n v="5.0000000000000001E-3"/>
  </r>
  <r>
    <x v="0"/>
    <x v="1"/>
    <x v="207"/>
    <x v="0"/>
    <x v="0"/>
    <x v="1"/>
    <s v="Trawls"/>
    <x v="85"/>
    <s v="Gurnards - Grey"/>
    <x v="2"/>
    <n v="44.423000000000002"/>
    <n v="44.423000000000002"/>
    <n v="22.365970000000001"/>
  </r>
  <r>
    <x v="0"/>
    <x v="1"/>
    <x v="207"/>
    <x v="0"/>
    <x v="0"/>
    <x v="1"/>
    <s v="Trawls"/>
    <x v="15"/>
    <s v="Gurnards - Red"/>
    <x v="2"/>
    <n v="7.6899999999999996E-2"/>
    <n v="7.6899999999999996E-2"/>
    <n v="7.4999999999999997E-2"/>
  </r>
  <r>
    <x v="0"/>
    <x v="1"/>
    <x v="207"/>
    <x v="0"/>
    <x v="0"/>
    <x v="1"/>
    <s v="Trawls"/>
    <x v="16"/>
    <s v="Haddock"/>
    <x v="2"/>
    <n v="1257.6170999999999"/>
    <n v="1135.181600000001"/>
    <n v="1560.5066299999999"/>
  </r>
  <r>
    <x v="0"/>
    <x v="1"/>
    <x v="207"/>
    <x v="0"/>
    <x v="0"/>
    <x v="1"/>
    <s v="Trawls"/>
    <x v="17"/>
    <s v="Halibut"/>
    <x v="2"/>
    <n v="2.9370000000000003"/>
    <n v="2.7040000000000002"/>
    <n v="31.64358"/>
  </r>
  <r>
    <x v="0"/>
    <x v="1"/>
    <x v="207"/>
    <x v="0"/>
    <x v="0"/>
    <x v="1"/>
    <s v="Trawls"/>
    <x v="41"/>
    <s v="Herring"/>
    <x v="1"/>
    <n v="1.2"/>
    <n v="1.2"/>
    <n v="0.12"/>
  </r>
  <r>
    <x v="0"/>
    <x v="1"/>
    <x v="207"/>
    <x v="0"/>
    <x v="0"/>
    <x v="1"/>
    <s v="Trawls"/>
    <x v="18"/>
    <s v="Hake"/>
    <x v="2"/>
    <n v="15.6425"/>
    <n v="14.061699999999998"/>
    <n v="68.499179999999996"/>
  </r>
  <r>
    <x v="0"/>
    <x v="1"/>
    <x v="207"/>
    <x v="0"/>
    <x v="0"/>
    <x v="1"/>
    <s v="Trawls"/>
    <x v="19"/>
    <s v="John Dory"/>
    <x v="2"/>
    <n v="0.16159999999999999"/>
    <n v="0.153"/>
    <n v="0.16502"/>
  </r>
  <r>
    <x v="0"/>
    <x v="1"/>
    <x v="207"/>
    <x v="0"/>
    <x v="0"/>
    <x v="1"/>
    <s v="Trawls"/>
    <x v="20"/>
    <s v="Lemon Sole"/>
    <x v="2"/>
    <n v="4.7526999999999999"/>
    <n v="4.484"/>
    <n v="28.657820000000001"/>
  </r>
  <r>
    <x v="0"/>
    <x v="1"/>
    <x v="207"/>
    <x v="0"/>
    <x v="0"/>
    <x v="1"/>
    <s v="Trawls"/>
    <x v="29"/>
    <s v="Megrim"/>
    <x v="2"/>
    <n v="11.488199999999999"/>
    <n v="10.8376"/>
    <n v="53.772880000000001"/>
  </r>
  <r>
    <x v="0"/>
    <x v="1"/>
    <x v="207"/>
    <x v="0"/>
    <x v="0"/>
    <x v="1"/>
    <s v="Trawls"/>
    <x v="45"/>
    <s v="Ling"/>
    <x v="2"/>
    <n v="38.493099999999998"/>
    <n v="33.632799999999989"/>
    <n v="89.056669999999997"/>
  </r>
  <r>
    <x v="0"/>
    <x v="1"/>
    <x v="207"/>
    <x v="0"/>
    <x v="0"/>
    <x v="1"/>
    <s v="Trawls"/>
    <x v="6"/>
    <s v="Mackerel"/>
    <x v="1"/>
    <n v="2038.4179999999999"/>
    <n v="2038.4179999999999"/>
    <n v="3408.1365300000002"/>
  </r>
  <r>
    <x v="0"/>
    <x v="1"/>
    <x v="207"/>
    <x v="0"/>
    <x v="0"/>
    <x v="1"/>
    <s v="Trawls"/>
    <x v="21"/>
    <s v="Surmullet"/>
    <x v="2"/>
    <n v="0.71199999999999997"/>
    <n v="0.71199999999999997"/>
    <n v="0.31502000000000002"/>
  </r>
  <r>
    <x v="0"/>
    <x v="1"/>
    <x v="207"/>
    <x v="0"/>
    <x v="0"/>
    <x v="1"/>
    <s v="Trawls"/>
    <x v="4"/>
    <s v="Nephrops (Norway Lobster)"/>
    <x v="0"/>
    <n v="137.8167"/>
    <n v="107.2114"/>
    <n v="579.70650999999896"/>
  </r>
  <r>
    <x v="0"/>
    <x v="1"/>
    <x v="207"/>
    <x v="0"/>
    <x v="0"/>
    <x v="1"/>
    <s v="Trawls"/>
    <x v="8"/>
    <s v="Plaice"/>
    <x v="2"/>
    <n v="11.2837"/>
    <n v="10.7514"/>
    <n v="9.9912899999999993"/>
  </r>
  <r>
    <x v="0"/>
    <x v="1"/>
    <x v="207"/>
    <x v="0"/>
    <x v="0"/>
    <x v="1"/>
    <s v="Trawls"/>
    <x v="54"/>
    <s v="Saithe"/>
    <x v="2"/>
    <n v="295.05039999999997"/>
    <n v="247.66980000000001"/>
    <n v="392.39484999999996"/>
  </r>
  <r>
    <x v="0"/>
    <x v="1"/>
    <x v="207"/>
    <x v="0"/>
    <x v="0"/>
    <x v="1"/>
    <s v="Trawls"/>
    <x v="36"/>
    <s v="Pollack"/>
    <x v="2"/>
    <n v="13.4367"/>
    <n v="11.586400000000001"/>
    <n v="48.460290000000001"/>
  </r>
  <r>
    <x v="0"/>
    <x v="1"/>
    <x v="207"/>
    <x v="0"/>
    <x v="0"/>
    <x v="1"/>
    <s v="Trawls"/>
    <x v="91"/>
    <s v="Redfishes"/>
    <x v="2"/>
    <n v="1.4E-2"/>
    <n v="1.4E-2"/>
    <n v="6.9800000000000001E-3"/>
  </r>
  <r>
    <x v="0"/>
    <x v="1"/>
    <x v="207"/>
    <x v="0"/>
    <x v="0"/>
    <x v="1"/>
    <s v="Trawls"/>
    <x v="27"/>
    <s v="Thornback Ray"/>
    <x v="2"/>
    <n v="4.4279000000000002"/>
    <n v="4.266"/>
    <n v="2.8186399999999998"/>
  </r>
  <r>
    <x v="0"/>
    <x v="1"/>
    <x v="207"/>
    <x v="0"/>
    <x v="0"/>
    <x v="1"/>
    <s v="Trawls"/>
    <x v="39"/>
    <s v="Blonde Ray"/>
    <x v="2"/>
    <n v="4.5199999999999997E-2"/>
    <n v="0.04"/>
    <n v="0.05"/>
  </r>
  <r>
    <x v="0"/>
    <x v="1"/>
    <x v="207"/>
    <x v="0"/>
    <x v="0"/>
    <x v="1"/>
    <s v="Trawls"/>
    <x v="40"/>
    <s v="Spotted Ray"/>
    <x v="2"/>
    <n v="0.99770000000000003"/>
    <n v="0.88300000000000001"/>
    <n v="1.2136899999999999"/>
  </r>
  <r>
    <x v="0"/>
    <x v="1"/>
    <x v="207"/>
    <x v="0"/>
    <x v="0"/>
    <x v="1"/>
    <s v="Trawls"/>
    <x v="58"/>
    <s v="Cuckoo Ray"/>
    <x v="2"/>
    <n v="1.2399"/>
    <n v="1.2399"/>
    <n v="0.56200000000000006"/>
  </r>
  <r>
    <x v="0"/>
    <x v="1"/>
    <x v="207"/>
    <x v="0"/>
    <x v="0"/>
    <x v="1"/>
    <s v="Trawls"/>
    <x v="9"/>
    <s v="Sole"/>
    <x v="2"/>
    <n v="4.3E-3"/>
    <n v="4.1000000000000003E-3"/>
    <n v="1.112E-2"/>
  </r>
  <r>
    <x v="0"/>
    <x v="1"/>
    <x v="207"/>
    <x v="0"/>
    <x v="0"/>
    <x v="1"/>
    <s v="Trawls"/>
    <x v="22"/>
    <s v="Squid"/>
    <x v="0"/>
    <n v="20.550899999999999"/>
    <n v="20.550899999999999"/>
    <n v="49.983869999999996"/>
  </r>
  <r>
    <x v="0"/>
    <x v="1"/>
    <x v="207"/>
    <x v="0"/>
    <x v="0"/>
    <x v="1"/>
    <s v="Trawls"/>
    <x v="69"/>
    <s v="Mixed Squid and Octopi"/>
    <x v="0"/>
    <n v="0.91409999999999991"/>
    <n v="0.91409999999999991"/>
    <n v="0.84211000000000003"/>
  </r>
  <r>
    <x v="0"/>
    <x v="1"/>
    <x v="207"/>
    <x v="0"/>
    <x v="0"/>
    <x v="1"/>
    <s v="Trawls"/>
    <x v="30"/>
    <s v="Lesser Spotted Dog"/>
    <x v="2"/>
    <n v="0.88900000000000001"/>
    <n v="0.88900000000000001"/>
    <n v="0.22225"/>
  </r>
  <r>
    <x v="0"/>
    <x v="1"/>
    <x v="207"/>
    <x v="0"/>
    <x v="0"/>
    <x v="1"/>
    <s v="Trawls"/>
    <x v="23"/>
    <s v="Turbot"/>
    <x v="2"/>
    <n v="1.085"/>
    <n v="0.99409999999999998"/>
    <n v="11.57091"/>
  </r>
  <r>
    <x v="0"/>
    <x v="1"/>
    <x v="207"/>
    <x v="0"/>
    <x v="0"/>
    <x v="1"/>
    <s v="Trawls"/>
    <x v="77"/>
    <s v="Torsk (Tusk)"/>
    <x v="2"/>
    <n v="2.1577999999999999"/>
    <n v="1.8936000000000002"/>
    <n v="2.6896300000000002"/>
  </r>
  <r>
    <x v="0"/>
    <x v="1"/>
    <x v="207"/>
    <x v="0"/>
    <x v="0"/>
    <x v="1"/>
    <s v="Trawls"/>
    <x v="104"/>
    <s v="Blue Whiting"/>
    <x v="1"/>
    <n v="5038.6399000000001"/>
    <n v="5038.6399000000001"/>
    <n v="1289.15761"/>
  </r>
  <r>
    <x v="0"/>
    <x v="1"/>
    <x v="207"/>
    <x v="0"/>
    <x v="0"/>
    <x v="1"/>
    <s v="Trawls"/>
    <x v="24"/>
    <s v="Whiting"/>
    <x v="2"/>
    <n v="439.93049999999999"/>
    <n v="430.3279"/>
    <n v="482.66566"/>
  </r>
  <r>
    <x v="0"/>
    <x v="1"/>
    <x v="207"/>
    <x v="0"/>
    <x v="0"/>
    <x v="1"/>
    <s v="Trawls"/>
    <x v="31"/>
    <s v="Witch"/>
    <x v="2"/>
    <n v="13.297799999999999"/>
    <n v="12.539400000000001"/>
    <n v="15.823699999999999"/>
  </r>
  <r>
    <x v="0"/>
    <x v="1"/>
    <x v="209"/>
    <x v="0"/>
    <x v="2"/>
    <x v="0"/>
    <s v="Miscellaneous gear"/>
    <x v="37"/>
    <s v="Razor Clam"/>
    <x v="0"/>
    <n v="2.161"/>
    <n v="2.161"/>
    <n v="22.074000000000002"/>
  </r>
  <r>
    <x v="0"/>
    <x v="1"/>
    <x v="209"/>
    <x v="0"/>
    <x v="2"/>
    <x v="0"/>
    <s v="Trawls"/>
    <x v="4"/>
    <s v="Nephrops (Norway Lobster)"/>
    <x v="0"/>
    <n v="0.63900000000000001"/>
    <n v="0.371"/>
    <n v="2.0165999908447301"/>
  </r>
  <r>
    <x v="0"/>
    <x v="1"/>
    <x v="209"/>
    <x v="0"/>
    <x v="0"/>
    <x v="0"/>
    <s v="Dredges"/>
    <x v="80"/>
    <s v="Mixed Clams"/>
    <x v="0"/>
    <n v="1.919"/>
    <n v="1.919"/>
    <n v="0"/>
  </r>
  <r>
    <x v="0"/>
    <x v="1"/>
    <x v="209"/>
    <x v="0"/>
    <x v="0"/>
    <x v="0"/>
    <s v="Dredges"/>
    <x v="114"/>
    <s v="Surf Clams"/>
    <x v="0"/>
    <n v="0.21260000000000001"/>
    <n v="0.21260000000000001"/>
    <n v="8.9300000000000004E-3"/>
  </r>
  <r>
    <x v="0"/>
    <x v="1"/>
    <x v="209"/>
    <x v="0"/>
    <x v="0"/>
    <x v="0"/>
    <s v="Miscellaneous gear"/>
    <x v="37"/>
    <s v="Razor Clam"/>
    <x v="0"/>
    <n v="2.1486999999999998"/>
    <n v="2.1486999999999998"/>
    <n v="21.236899999999999"/>
  </r>
  <r>
    <x v="0"/>
    <x v="1"/>
    <x v="209"/>
    <x v="0"/>
    <x v="0"/>
    <x v="0"/>
    <s v="Traps"/>
    <x v="80"/>
    <s v="Mixed Clams"/>
    <x v="0"/>
    <n v="0.3"/>
    <n v="0.3"/>
    <n v="0"/>
  </r>
  <r>
    <x v="0"/>
    <x v="1"/>
    <x v="209"/>
    <x v="0"/>
    <x v="0"/>
    <x v="0"/>
    <s v="Traps"/>
    <x v="0"/>
    <s v="Crabs (C.P.Mixed Sexes)"/>
    <x v="0"/>
    <n v="1.0458000000000001"/>
    <n v="1.0458000000000001"/>
    <n v="2.19489"/>
  </r>
  <r>
    <x v="0"/>
    <x v="1"/>
    <x v="209"/>
    <x v="0"/>
    <x v="0"/>
    <x v="0"/>
    <s v="Traps"/>
    <x v="1"/>
    <s v="Lobsters"/>
    <x v="0"/>
    <n v="0.96430000000000005"/>
    <n v="0.96430000000000005"/>
    <n v="16.465810000000001"/>
  </r>
  <r>
    <x v="0"/>
    <x v="1"/>
    <x v="209"/>
    <x v="0"/>
    <x v="0"/>
    <x v="0"/>
    <s v="Traps"/>
    <x v="2"/>
    <s v="Crabs - Velvet (Swim)"/>
    <x v="0"/>
    <n v="0.45429999999999998"/>
    <n v="0.45429999999999998"/>
    <n v="1.60219"/>
  </r>
  <r>
    <x v="0"/>
    <x v="1"/>
    <x v="209"/>
    <x v="0"/>
    <x v="0"/>
    <x v="0"/>
    <s v="Trawls"/>
    <x v="4"/>
    <s v="Nephrops (Norway Lobster)"/>
    <x v="0"/>
    <n v="5.1927000000000003"/>
    <n v="3.1070000000000002"/>
    <n v="20.007850000000001"/>
  </r>
  <r>
    <x v="0"/>
    <x v="1"/>
    <x v="209"/>
    <x v="0"/>
    <x v="0"/>
    <x v="1"/>
    <s v="Miscellaneous gear"/>
    <x v="37"/>
    <s v="Razor Clam"/>
    <x v="0"/>
    <n v="5.2"/>
    <n v="5.2"/>
    <n v="44.185569999999998"/>
  </r>
  <r>
    <x v="0"/>
    <x v="1"/>
    <x v="209"/>
    <x v="0"/>
    <x v="0"/>
    <x v="1"/>
    <s v="Traps"/>
    <x v="0"/>
    <s v="Crabs (C.P.Mixed Sexes)"/>
    <x v="0"/>
    <n v="0.84689999999999999"/>
    <n v="0.84689999999999999"/>
    <n v="1.7332000000000001"/>
  </r>
  <r>
    <x v="0"/>
    <x v="1"/>
    <x v="209"/>
    <x v="0"/>
    <x v="0"/>
    <x v="1"/>
    <s v="Traps"/>
    <x v="1"/>
    <s v="Lobsters"/>
    <x v="0"/>
    <n v="0.34370000000000001"/>
    <n v="0.34370000000000001"/>
    <n v="6.1306000000000003"/>
  </r>
  <r>
    <x v="0"/>
    <x v="1"/>
    <x v="209"/>
    <x v="0"/>
    <x v="0"/>
    <x v="1"/>
    <s v="Trawls"/>
    <x v="4"/>
    <s v="Nephrops (Norway Lobster)"/>
    <x v="0"/>
    <n v="39.953199999999995"/>
    <n v="21.574400000000001"/>
    <n v="126.89059"/>
  </r>
  <r>
    <x v="0"/>
    <x v="1"/>
    <x v="210"/>
    <x v="3"/>
    <x v="2"/>
    <x v="0"/>
    <s v="Gill nets and entangling nets"/>
    <x v="7"/>
    <s v="Monks or Anglers"/>
    <x v="2"/>
    <n v="0.03"/>
    <n v="9.9999999403953509E-3"/>
    <n v="0.14487000083923299"/>
  </r>
  <r>
    <x v="0"/>
    <x v="1"/>
    <x v="210"/>
    <x v="3"/>
    <x v="2"/>
    <x v="0"/>
    <s v="Gill nets and entangling nets"/>
    <x v="14"/>
    <s v="Brill"/>
    <x v="2"/>
    <n v="9.9189999401569397E-3"/>
    <n v="9.1000000536441798E-3"/>
    <n v="0.14385999870300301"/>
  </r>
  <r>
    <x v="0"/>
    <x v="1"/>
    <x v="210"/>
    <x v="3"/>
    <x v="2"/>
    <x v="0"/>
    <s v="Gill nets and entangling nets"/>
    <x v="34"/>
    <s v="Black Seabream"/>
    <x v="2"/>
    <n v="5.6999999880790698E-3"/>
    <n v="5.6999999880790698E-3"/>
    <n v="3.6000000298023201E-2"/>
  </r>
  <r>
    <x v="0"/>
    <x v="1"/>
    <x v="210"/>
    <x v="3"/>
    <x v="2"/>
    <x v="0"/>
    <s v="Gill nets and entangling nets"/>
    <x v="0"/>
    <s v="Crabs (C.P.Mixed Sexes)"/>
    <x v="0"/>
    <n v="5.5399998903274503E-2"/>
    <n v="5.5399998903274503E-2"/>
    <n v="0.60054001140594504"/>
  </r>
  <r>
    <x v="0"/>
    <x v="1"/>
    <x v="210"/>
    <x v="3"/>
    <x v="2"/>
    <x v="0"/>
    <s v="Gill nets and entangling nets"/>
    <x v="25"/>
    <s v="Dabs"/>
    <x v="2"/>
    <n v="1.4429999589920001E-3"/>
    <n v="1.2999999523162799E-3"/>
    <n v="3.8999998569488501E-4"/>
  </r>
  <r>
    <x v="0"/>
    <x v="1"/>
    <x v="210"/>
    <x v="3"/>
    <x v="2"/>
    <x v="0"/>
    <s v="Gill nets and entangling nets"/>
    <x v="43"/>
    <s v="Spurdog"/>
    <x v="2"/>
    <n v="6.6199999570846602E-2"/>
    <n v="6.6199999570846602E-2"/>
    <n v="0.111310000419617"/>
  </r>
  <r>
    <x v="0"/>
    <x v="1"/>
    <x v="210"/>
    <x v="3"/>
    <x v="2"/>
    <x v="0"/>
    <s v="Gill nets and entangling nets"/>
    <x v="57"/>
    <s v="Tope"/>
    <x v="2"/>
    <n v="1.50749998092651E-2"/>
    <n v="1.3399999618530299E-2"/>
    <n v="2.1569999694824201E-2"/>
  </r>
  <r>
    <x v="0"/>
    <x v="1"/>
    <x v="210"/>
    <x v="3"/>
    <x v="2"/>
    <x v="0"/>
    <s v="Gill nets and entangling nets"/>
    <x v="28"/>
    <s v="Gurnard and Latchet"/>
    <x v="2"/>
    <n v="2E-3"/>
    <n v="2E-3"/>
    <n v="6.3999998569488502E-4"/>
  </r>
  <r>
    <x v="0"/>
    <x v="1"/>
    <x v="210"/>
    <x v="3"/>
    <x v="2"/>
    <x v="0"/>
    <s v="Gill nets and entangling nets"/>
    <x v="1"/>
    <s v="Lobsters"/>
    <x v="0"/>
    <n v="3.89999994635582E-3"/>
    <n v="3.89999994635582E-3"/>
    <n v="0.11085000061988801"/>
  </r>
  <r>
    <x v="0"/>
    <x v="1"/>
    <x v="210"/>
    <x v="3"/>
    <x v="2"/>
    <x v="0"/>
    <s v="Gill nets and entangling nets"/>
    <x v="20"/>
    <s v="Lemon Sole"/>
    <x v="2"/>
    <n v="1.3649999797344201E-2"/>
    <n v="1.30000000596046E-2"/>
    <n v="0.105840001344681"/>
  </r>
  <r>
    <x v="0"/>
    <x v="1"/>
    <x v="210"/>
    <x v="3"/>
    <x v="2"/>
    <x v="0"/>
    <s v="Gill nets and entangling nets"/>
    <x v="45"/>
    <s v="Ling"/>
    <x v="2"/>
    <n v="9.8609998345375094E-2"/>
    <n v="8.9699999451637299E-2"/>
    <n v="0.18955999815464"/>
  </r>
  <r>
    <x v="0"/>
    <x v="1"/>
    <x v="210"/>
    <x v="3"/>
    <x v="2"/>
    <x v="0"/>
    <s v="Gill nets and entangling nets"/>
    <x v="46"/>
    <s v="Mullet - Other"/>
    <x v="2"/>
    <n v="1.9282874990105601"/>
    <n v="1.9274999991059301"/>
    <n v="9.6432700076103206"/>
  </r>
  <r>
    <x v="0"/>
    <x v="1"/>
    <x v="210"/>
    <x v="3"/>
    <x v="2"/>
    <x v="0"/>
    <s v="Gill nets and entangling nets"/>
    <x v="21"/>
    <s v="Surmullet"/>
    <x v="2"/>
    <n v="1.0000000298023199E-3"/>
    <n v="1.0000000298023199E-3"/>
    <n v="1.3600000381469701E-2"/>
  </r>
  <r>
    <x v="0"/>
    <x v="1"/>
    <x v="210"/>
    <x v="3"/>
    <x v="2"/>
    <x v="0"/>
    <s v="Gill nets and entangling nets"/>
    <x v="125"/>
    <s v="Long Rough Dabs"/>
    <x v="2"/>
    <n v="7.5375002622604399E-4"/>
    <n v="6.7000001668930101E-4"/>
    <n v="2.6800000667572001E-3"/>
  </r>
  <r>
    <x v="0"/>
    <x v="1"/>
    <x v="210"/>
    <x v="3"/>
    <x v="2"/>
    <x v="0"/>
    <s v="Gill nets and entangling nets"/>
    <x v="8"/>
    <s v="Plaice"/>
    <x v="2"/>
    <n v="1.41749997138977E-2"/>
    <n v="1.35E-2"/>
    <n v="4.6960000276565599E-2"/>
  </r>
  <r>
    <x v="0"/>
    <x v="1"/>
    <x v="210"/>
    <x v="3"/>
    <x v="2"/>
    <x v="0"/>
    <s v="Gill nets and entangling nets"/>
    <x v="27"/>
    <s v="Thornback Ray"/>
    <x v="2"/>
    <n v="1.1285999298095701E-2"/>
    <n v="5.3999999761581404E-3"/>
    <n v="2.6970000267028799E-2"/>
  </r>
  <r>
    <x v="0"/>
    <x v="1"/>
    <x v="210"/>
    <x v="3"/>
    <x v="2"/>
    <x v="0"/>
    <s v="Gill nets and entangling nets"/>
    <x v="39"/>
    <s v="Blonde Ray"/>
    <x v="2"/>
    <n v="0.69682686674594896"/>
    <n v="0.33341000056266801"/>
    <n v="2.0517599878311201"/>
  </r>
  <r>
    <x v="0"/>
    <x v="1"/>
    <x v="210"/>
    <x v="3"/>
    <x v="2"/>
    <x v="0"/>
    <s v="Gill nets and entangling nets"/>
    <x v="40"/>
    <s v="Spotted Ray"/>
    <x v="2"/>
    <n v="6.9178998947143605E-2"/>
    <n v="3.31000007390976E-2"/>
    <n v="0.155299998283386"/>
  </r>
  <r>
    <x v="0"/>
    <x v="1"/>
    <x v="210"/>
    <x v="3"/>
    <x v="2"/>
    <x v="0"/>
    <s v="Gill nets and entangling nets"/>
    <x v="52"/>
    <s v="Undulate Ray"/>
    <x v="2"/>
    <n v="3.7100000858306899E-2"/>
    <n v="3.7100000858306899E-2"/>
    <n v="0.102129998207092"/>
  </r>
  <r>
    <x v="0"/>
    <x v="1"/>
    <x v="210"/>
    <x v="3"/>
    <x v="2"/>
    <x v="0"/>
    <s v="Gill nets and entangling nets"/>
    <x v="3"/>
    <s v="Scallops"/>
    <x v="0"/>
    <n v="2.5199999809265099E-3"/>
    <n v="2.5199999809265099E-3"/>
    <n v="4.5300002098083497E-3"/>
  </r>
  <r>
    <x v="0"/>
    <x v="1"/>
    <x v="210"/>
    <x v="3"/>
    <x v="2"/>
    <x v="0"/>
    <s v="Gill nets and entangling nets"/>
    <x v="11"/>
    <s v="Spider Crabs"/>
    <x v="0"/>
    <n v="1.38000001907349E-2"/>
    <n v="1.38000001907349E-2"/>
    <n v="3.1159999370574998E-2"/>
  </r>
  <r>
    <x v="0"/>
    <x v="1"/>
    <x v="210"/>
    <x v="3"/>
    <x v="2"/>
    <x v="0"/>
    <s v="Gill nets and entangling nets"/>
    <x v="53"/>
    <s v="Skates and Rays"/>
    <x v="2"/>
    <n v="0"/>
    <n v="2.7999999523162802E-3"/>
    <n v="2.9229999542236301E-2"/>
  </r>
  <r>
    <x v="0"/>
    <x v="1"/>
    <x v="210"/>
    <x v="3"/>
    <x v="2"/>
    <x v="0"/>
    <s v="Gill nets and entangling nets"/>
    <x v="50"/>
    <s v="Smoothhound"/>
    <x v="2"/>
    <n v="0.25235399055481"/>
    <n v="0.18419999980926499"/>
    <n v="0.13119999742507901"/>
  </r>
  <r>
    <x v="0"/>
    <x v="1"/>
    <x v="210"/>
    <x v="3"/>
    <x v="2"/>
    <x v="0"/>
    <s v="Gill nets and entangling nets"/>
    <x v="9"/>
    <s v="Sole"/>
    <x v="2"/>
    <n v="9.5888000965118403E-2"/>
    <n v="9.2200000435113894E-2"/>
    <n v="1.51814000844955"/>
  </r>
  <r>
    <x v="0"/>
    <x v="1"/>
    <x v="210"/>
    <x v="3"/>
    <x v="2"/>
    <x v="0"/>
    <s v="Gill nets and entangling nets"/>
    <x v="22"/>
    <s v="Squid"/>
    <x v="0"/>
    <n v="5.5000001192092897E-3"/>
    <n v="5.5000001192092897E-3"/>
    <n v="4.6780000209808402E-2"/>
  </r>
  <r>
    <x v="0"/>
    <x v="1"/>
    <x v="210"/>
    <x v="3"/>
    <x v="2"/>
    <x v="0"/>
    <s v="Gill nets and entangling nets"/>
    <x v="30"/>
    <s v="Lesser Spotted Dog"/>
    <x v="2"/>
    <n v="3.0000000000000001E-3"/>
    <n v="3.0000000000000001E-3"/>
    <n v="7.5000000000000002E-4"/>
  </r>
  <r>
    <x v="0"/>
    <x v="1"/>
    <x v="210"/>
    <x v="3"/>
    <x v="2"/>
    <x v="0"/>
    <s v="Gill nets and entangling nets"/>
    <x v="23"/>
    <s v="Turbot"/>
    <x v="2"/>
    <n v="1.0900000333786001E-3"/>
    <n v="1E-3"/>
    <n v="2.3E-2"/>
  </r>
  <r>
    <x v="0"/>
    <x v="1"/>
    <x v="210"/>
    <x v="3"/>
    <x v="2"/>
    <x v="0"/>
    <s v="Gill nets and entangling nets"/>
    <x v="24"/>
    <s v="Whiting"/>
    <x v="2"/>
    <n v="6.8440000414848295E-2"/>
    <n v="5.8000000357627902E-2"/>
    <n v="8.1400001287460305E-2"/>
  </r>
  <r>
    <x v="0"/>
    <x v="1"/>
    <x v="210"/>
    <x v="3"/>
    <x v="2"/>
    <x v="0"/>
    <s v="Gill nets and entangling nets"/>
    <x v="60"/>
    <s v="Gilt-Head Seabream"/>
    <x v="2"/>
    <n v="1.7000000476837199E-3"/>
    <n v="1.7000000476837199E-3"/>
    <n v="8.1599998474121103E-3"/>
  </r>
  <r>
    <x v="0"/>
    <x v="1"/>
    <x v="210"/>
    <x v="3"/>
    <x v="2"/>
    <x v="0"/>
    <s v="Hooks and lines"/>
    <x v="35"/>
    <s v="Bass"/>
    <x v="2"/>
    <n v="1.2375000715255701E-3"/>
    <n v="1.10000002384186E-3"/>
    <n v="1.0999999999999999E-2"/>
  </r>
  <r>
    <x v="0"/>
    <x v="1"/>
    <x v="210"/>
    <x v="3"/>
    <x v="2"/>
    <x v="0"/>
    <s v="Hooks and lines"/>
    <x v="36"/>
    <s v="Pollack"/>
    <x v="2"/>
    <n v="9.1727997899055502E-2"/>
    <n v="7.8899999082088501E-2"/>
    <n v="0.473110005617142"/>
  </r>
  <r>
    <x v="0"/>
    <x v="1"/>
    <x v="210"/>
    <x v="3"/>
    <x v="2"/>
    <x v="0"/>
    <s v="Traps"/>
    <x v="42"/>
    <s v="Conger Eels"/>
    <x v="2"/>
    <n v="0.25424999999999998"/>
    <n v="0.22600000000000001"/>
    <n v="0.180800001144409"/>
  </r>
  <r>
    <x v="0"/>
    <x v="1"/>
    <x v="210"/>
    <x v="3"/>
    <x v="2"/>
    <x v="0"/>
    <s v="Traps"/>
    <x v="0"/>
    <s v="Crabs (C.P.Mixed Sexes)"/>
    <x v="0"/>
    <n v="0.13580000045895599"/>
    <n v="0.13580000045895599"/>
    <n v="0.74519000005722102"/>
  </r>
  <r>
    <x v="0"/>
    <x v="1"/>
    <x v="210"/>
    <x v="3"/>
    <x v="2"/>
    <x v="0"/>
    <s v="Traps"/>
    <x v="1"/>
    <s v="Lobsters"/>
    <x v="0"/>
    <n v="0.15870000028610201"/>
    <n v="0.15870000028610201"/>
    <n v="3.37654996871948"/>
  </r>
  <r>
    <x v="0"/>
    <x v="1"/>
    <x v="210"/>
    <x v="3"/>
    <x v="2"/>
    <x v="0"/>
    <s v="Traps"/>
    <x v="55"/>
    <s v="Common octopus"/>
    <x v="0"/>
    <n v="3.8700000762939502E-2"/>
    <n v="3.8700000762939502E-2"/>
    <n v="0.234139999389648"/>
  </r>
  <r>
    <x v="0"/>
    <x v="1"/>
    <x v="210"/>
    <x v="3"/>
    <x v="2"/>
    <x v="0"/>
    <s v="Trawls"/>
    <x v="13"/>
    <s v="Octopus"/>
    <x v="0"/>
    <n v="7.69999980926514E-3"/>
    <n v="7.69999980926514E-3"/>
    <n v="3.0799999237060501E-2"/>
  </r>
  <r>
    <x v="0"/>
    <x v="1"/>
    <x v="210"/>
    <x v="3"/>
    <x v="2"/>
    <x v="0"/>
    <s v="Trawls"/>
    <x v="7"/>
    <s v="Monks or Anglers"/>
    <x v="2"/>
    <n v="1.1439000043869001"/>
    <n v="0.38130000141262999"/>
    <n v="4.6797399699688"/>
  </r>
  <r>
    <x v="0"/>
    <x v="1"/>
    <x v="210"/>
    <x v="3"/>
    <x v="2"/>
    <x v="0"/>
    <s v="Trawls"/>
    <x v="48"/>
    <s v="Pouting (Bib)"/>
    <x v="2"/>
    <n v="3.0000001192092901E-4"/>
    <n v="3.0000001192092901E-4"/>
    <n v="0"/>
  </r>
  <r>
    <x v="0"/>
    <x v="1"/>
    <x v="210"/>
    <x v="3"/>
    <x v="2"/>
    <x v="0"/>
    <s v="Trawls"/>
    <x v="14"/>
    <s v="Brill"/>
    <x v="2"/>
    <n v="2.6922999858856201E-2"/>
    <n v="2.4699999988079101E-2"/>
    <n v="0.38715000152587897"/>
  </r>
  <r>
    <x v="0"/>
    <x v="1"/>
    <x v="210"/>
    <x v="3"/>
    <x v="2"/>
    <x v="0"/>
    <s v="Trawls"/>
    <x v="34"/>
    <s v="Black Seabream"/>
    <x v="2"/>
    <n v="1.2000000476837199E-3"/>
    <n v="1.2000000476837199E-3"/>
    <n v="1.2859999656677199E-2"/>
  </r>
  <r>
    <x v="0"/>
    <x v="1"/>
    <x v="210"/>
    <x v="3"/>
    <x v="2"/>
    <x v="0"/>
    <s v="Trawls"/>
    <x v="10"/>
    <s v="Cod"/>
    <x v="2"/>
    <n v="1.91880006790161E-2"/>
    <n v="1.6400000572204601E-2"/>
    <n v="0.139639999389648"/>
  </r>
  <r>
    <x v="0"/>
    <x v="1"/>
    <x v="210"/>
    <x v="3"/>
    <x v="2"/>
    <x v="0"/>
    <s v="Trawls"/>
    <x v="42"/>
    <s v="Conger Eels"/>
    <x v="2"/>
    <n v="0.34087499999999998"/>
    <n v="0.30299999999999999"/>
    <n v="0.24239999961853001"/>
  </r>
  <r>
    <x v="0"/>
    <x v="1"/>
    <x v="210"/>
    <x v="3"/>
    <x v="2"/>
    <x v="0"/>
    <s v="Trawls"/>
    <x v="0"/>
    <s v="Crabs (C.P.Mixed Sexes)"/>
    <x v="0"/>
    <n v="2.0499999701976801E-2"/>
    <n v="2.0499999701976801E-2"/>
    <n v="0.117429998397827"/>
  </r>
  <r>
    <x v="0"/>
    <x v="1"/>
    <x v="210"/>
    <x v="3"/>
    <x v="2"/>
    <x v="0"/>
    <s v="Trawls"/>
    <x v="43"/>
    <s v="Spurdog"/>
    <x v="2"/>
    <n v="3.7799999237060497E-2"/>
    <n v="3.7799999237060497E-2"/>
    <n v="6.9980000495910605E-2"/>
  </r>
  <r>
    <x v="0"/>
    <x v="1"/>
    <x v="210"/>
    <x v="3"/>
    <x v="2"/>
    <x v="0"/>
    <s v="Trawls"/>
    <x v="28"/>
    <s v="Gurnard and Latchet"/>
    <x v="2"/>
    <n v="3.4643999457359298E-2"/>
    <n v="3.4599999547004698E-2"/>
    <n v="0.13450000214576699"/>
  </r>
  <r>
    <x v="0"/>
    <x v="1"/>
    <x v="210"/>
    <x v="3"/>
    <x v="2"/>
    <x v="0"/>
    <s v="Trawls"/>
    <x v="18"/>
    <s v="Hake"/>
    <x v="2"/>
    <n v="3.7073999464511898E-2"/>
    <n v="3.3400000035762802E-2"/>
    <n v="0.23798999893665301"/>
  </r>
  <r>
    <x v="0"/>
    <x v="1"/>
    <x v="210"/>
    <x v="3"/>
    <x v="2"/>
    <x v="0"/>
    <s v="Trawls"/>
    <x v="19"/>
    <s v="John Dory"/>
    <x v="2"/>
    <n v="5.0400001257657999E-2"/>
    <n v="4.4800000339746501E-2"/>
    <n v="0.65273001050949098"/>
  </r>
  <r>
    <x v="0"/>
    <x v="1"/>
    <x v="210"/>
    <x v="3"/>
    <x v="2"/>
    <x v="0"/>
    <s v="Trawls"/>
    <x v="1"/>
    <s v="Lobsters"/>
    <x v="0"/>
    <n v="5.3999999761581404E-3"/>
    <n v="5.3999999761581404E-3"/>
    <n v="0.14229000473022499"/>
  </r>
  <r>
    <x v="0"/>
    <x v="1"/>
    <x v="210"/>
    <x v="3"/>
    <x v="2"/>
    <x v="0"/>
    <s v="Trawls"/>
    <x v="20"/>
    <s v="Lemon Sole"/>
    <x v="2"/>
    <n v="0.30009000021219301"/>
    <n v="0.28579999941587397"/>
    <n v="1.9653099867105499"/>
  </r>
  <r>
    <x v="0"/>
    <x v="1"/>
    <x v="210"/>
    <x v="3"/>
    <x v="2"/>
    <x v="0"/>
    <s v="Trawls"/>
    <x v="45"/>
    <s v="Ling"/>
    <x v="2"/>
    <n v="1.17420002222061E-2"/>
    <n v="1.0299999952316299E-2"/>
    <n v="2.78700003027916E-2"/>
  </r>
  <r>
    <x v="0"/>
    <x v="1"/>
    <x v="210"/>
    <x v="3"/>
    <x v="2"/>
    <x v="0"/>
    <s v="Trawls"/>
    <x v="21"/>
    <s v="Surmullet"/>
    <x v="2"/>
    <n v="2.3124998807907099E-3"/>
    <n v="2.1999999284744299E-3"/>
    <n v="2.71000002324581E-3"/>
  </r>
  <r>
    <x v="0"/>
    <x v="1"/>
    <x v="210"/>
    <x v="3"/>
    <x v="2"/>
    <x v="0"/>
    <s v="Trawls"/>
    <x v="55"/>
    <s v="Common octopus"/>
    <x v="0"/>
    <n v="2.2700000762939501E-2"/>
    <n v="2.2700000762939501E-2"/>
    <n v="0.14799999999999999"/>
  </r>
  <r>
    <x v="0"/>
    <x v="1"/>
    <x v="210"/>
    <x v="3"/>
    <x v="2"/>
    <x v="0"/>
    <s v="Trawls"/>
    <x v="8"/>
    <s v="Plaice"/>
    <x v="2"/>
    <n v="0.101534999787807"/>
    <n v="9.6699999749660495E-2"/>
    <n v="0.38987999898195302"/>
  </r>
  <r>
    <x v="0"/>
    <x v="1"/>
    <x v="210"/>
    <x v="3"/>
    <x v="2"/>
    <x v="0"/>
    <s v="Trawls"/>
    <x v="36"/>
    <s v="Pollack"/>
    <x v="2"/>
    <n v="7.8039000511169396E-2"/>
    <n v="6.6700000762939499E-2"/>
    <n v="0.32667999982833901"/>
  </r>
  <r>
    <x v="0"/>
    <x v="1"/>
    <x v="210"/>
    <x v="3"/>
    <x v="2"/>
    <x v="0"/>
    <s v="Trawls"/>
    <x v="27"/>
    <s v="Thornback Ray"/>
    <x v="2"/>
    <n v="5.8519997119903598E-2"/>
    <n v="2.7999999821186099E-2"/>
    <n v="0.147580001115799"/>
  </r>
  <r>
    <x v="0"/>
    <x v="1"/>
    <x v="210"/>
    <x v="3"/>
    <x v="2"/>
    <x v="0"/>
    <s v="Trawls"/>
    <x v="39"/>
    <s v="Blonde Ray"/>
    <x v="2"/>
    <n v="1.7017149264812499"/>
    <n v="0.81499999958276803"/>
    <n v="5.3210200091600397"/>
  </r>
  <r>
    <x v="0"/>
    <x v="1"/>
    <x v="210"/>
    <x v="3"/>
    <x v="2"/>
    <x v="0"/>
    <s v="Trawls"/>
    <x v="40"/>
    <s v="Spotted Ray"/>
    <x v="2"/>
    <n v="0.34819398605823498"/>
    <n v="0.16660000026225999"/>
    <n v="0.81854999601841005"/>
  </r>
  <r>
    <x v="0"/>
    <x v="1"/>
    <x v="210"/>
    <x v="3"/>
    <x v="2"/>
    <x v="0"/>
    <s v="Trawls"/>
    <x v="58"/>
    <s v="Cuckoo Ray"/>
    <x v="2"/>
    <n v="5.4339995384216303E-3"/>
    <n v="2.5999999046325702E-3"/>
    <n v="8.0299997329711902E-3"/>
  </r>
  <r>
    <x v="0"/>
    <x v="1"/>
    <x v="210"/>
    <x v="3"/>
    <x v="2"/>
    <x v="0"/>
    <s v="Trawls"/>
    <x v="52"/>
    <s v="Undulate Ray"/>
    <x v="2"/>
    <n v="3.5100000143051098E-2"/>
    <n v="3.5100000143051098E-2"/>
    <n v="8.3750000000000005E-2"/>
  </r>
  <r>
    <x v="0"/>
    <x v="1"/>
    <x v="210"/>
    <x v="3"/>
    <x v="2"/>
    <x v="0"/>
    <s v="Trawls"/>
    <x v="50"/>
    <s v="Smoothhound"/>
    <x v="2"/>
    <n v="0.366475001811981"/>
    <n v="0.26749999904632599"/>
    <n v="0.24741000127792401"/>
  </r>
  <r>
    <x v="0"/>
    <x v="1"/>
    <x v="210"/>
    <x v="3"/>
    <x v="2"/>
    <x v="0"/>
    <s v="Trawls"/>
    <x v="9"/>
    <s v="Sole"/>
    <x v="2"/>
    <n v="0.77370800378918603"/>
    <n v="0.74395000016689306"/>
    <n v="12.454620021224001"/>
  </r>
  <r>
    <x v="0"/>
    <x v="1"/>
    <x v="210"/>
    <x v="3"/>
    <x v="2"/>
    <x v="0"/>
    <s v="Trawls"/>
    <x v="22"/>
    <s v="Squid"/>
    <x v="0"/>
    <n v="1.2900000452995299E-2"/>
    <n v="1.2900000452995299E-2"/>
    <n v="0.129949999809265"/>
  </r>
  <r>
    <x v="0"/>
    <x v="1"/>
    <x v="210"/>
    <x v="3"/>
    <x v="2"/>
    <x v="0"/>
    <s v="Trawls"/>
    <x v="23"/>
    <s v="Turbot"/>
    <x v="2"/>
    <n v="2.4743000209331501E-2"/>
    <n v="2.2700000405311602E-2"/>
    <n v="0.69792000341415406"/>
  </r>
  <r>
    <x v="0"/>
    <x v="1"/>
    <x v="210"/>
    <x v="3"/>
    <x v="2"/>
    <x v="0"/>
    <s v="Trawls"/>
    <x v="24"/>
    <s v="Whiting"/>
    <x v="2"/>
    <n v="0.32391000813245802"/>
    <n v="0.274499999821186"/>
    <n v="0.552400003880262"/>
  </r>
  <r>
    <x v="0"/>
    <x v="1"/>
    <x v="210"/>
    <x v="3"/>
    <x v="2"/>
    <x v="0"/>
    <s v="Trawls"/>
    <x v="61"/>
    <s v="Common cuttlefish"/>
    <x v="0"/>
    <n v="0.56749999904632598"/>
    <n v="0.56749999904632598"/>
    <n v="2.05332996177673"/>
  </r>
  <r>
    <x v="0"/>
    <x v="1"/>
    <x v="210"/>
    <x v="3"/>
    <x v="2"/>
    <x v="1"/>
    <s v="Dredges"/>
    <x v="13"/>
    <s v="Octopus"/>
    <x v="0"/>
    <n v="1.21E-2"/>
    <n v="1.21E-2"/>
    <n v="4.3679999999999997E-2"/>
  </r>
  <r>
    <x v="0"/>
    <x v="1"/>
    <x v="210"/>
    <x v="3"/>
    <x v="2"/>
    <x v="1"/>
    <s v="Dredges"/>
    <x v="134"/>
    <s v="Aesop shrimp"/>
    <x v="0"/>
    <n v="0.04"/>
    <n v="0.04"/>
    <n v="0"/>
  </r>
  <r>
    <x v="0"/>
    <x v="1"/>
    <x v="210"/>
    <x v="3"/>
    <x v="2"/>
    <x v="1"/>
    <s v="Dredges"/>
    <x v="7"/>
    <s v="Monks or Anglers"/>
    <x v="2"/>
    <n v="0.71660000000000001"/>
    <n v="0.26529999999999998"/>
    <n v="2.8833500000000001"/>
  </r>
  <r>
    <x v="0"/>
    <x v="1"/>
    <x v="210"/>
    <x v="3"/>
    <x v="2"/>
    <x v="1"/>
    <s v="Dredges"/>
    <x v="14"/>
    <s v="Brill"/>
    <x v="2"/>
    <n v="0.1966"/>
    <n v="0.18990000000000001"/>
    <n v="2.2292899999999998"/>
  </r>
  <r>
    <x v="0"/>
    <x v="1"/>
    <x v="210"/>
    <x v="3"/>
    <x v="2"/>
    <x v="1"/>
    <s v="Dredges"/>
    <x v="19"/>
    <s v="John Dory"/>
    <x v="2"/>
    <n v="5.9999999999999995E-4"/>
    <n v="5.9999999999999995E-4"/>
    <n v="9.8399999999999998E-3"/>
  </r>
  <r>
    <x v="0"/>
    <x v="1"/>
    <x v="210"/>
    <x v="3"/>
    <x v="2"/>
    <x v="1"/>
    <s v="Dredges"/>
    <x v="20"/>
    <s v="Lemon Sole"/>
    <x v="2"/>
    <n v="7.7999999999999996E-3"/>
    <n v="7.7999999999999996E-3"/>
    <n v="5.7009999999999998E-2"/>
  </r>
  <r>
    <x v="0"/>
    <x v="1"/>
    <x v="210"/>
    <x v="3"/>
    <x v="2"/>
    <x v="1"/>
    <s v="Dredges"/>
    <x v="8"/>
    <s v="Plaice"/>
    <x v="2"/>
    <n v="3.1199999999999999E-2"/>
    <n v="3.0199999999999998E-2"/>
    <n v="0.10244"/>
  </r>
  <r>
    <x v="0"/>
    <x v="1"/>
    <x v="210"/>
    <x v="3"/>
    <x v="2"/>
    <x v="1"/>
    <s v="Dredges"/>
    <x v="39"/>
    <s v="Blonde Ray"/>
    <x v="2"/>
    <n v="2.2000000000000001E-3"/>
    <n v="1.1000000000000001E-3"/>
    <n v="8.2900000000000005E-3"/>
  </r>
  <r>
    <x v="0"/>
    <x v="1"/>
    <x v="210"/>
    <x v="3"/>
    <x v="2"/>
    <x v="1"/>
    <s v="Dredges"/>
    <x v="3"/>
    <s v="Scallops"/>
    <x v="0"/>
    <n v="59.172600000000003"/>
    <n v="59.172600000000003"/>
    <n v="105.74021"/>
  </r>
  <r>
    <x v="0"/>
    <x v="1"/>
    <x v="210"/>
    <x v="3"/>
    <x v="2"/>
    <x v="1"/>
    <s v="Dredges"/>
    <x v="9"/>
    <s v="Sole"/>
    <x v="2"/>
    <n v="0.60880000000000001"/>
    <n v="0.59819999999999995"/>
    <n v="10.27159"/>
  </r>
  <r>
    <x v="0"/>
    <x v="1"/>
    <x v="210"/>
    <x v="3"/>
    <x v="2"/>
    <x v="1"/>
    <s v="Dredges"/>
    <x v="23"/>
    <s v="Turbot"/>
    <x v="2"/>
    <n v="0.64710000000000001"/>
    <n v="0.628"/>
    <n v="9.8779600000000016"/>
  </r>
  <r>
    <x v="0"/>
    <x v="1"/>
    <x v="210"/>
    <x v="3"/>
    <x v="2"/>
    <x v="1"/>
    <s v="Dredges"/>
    <x v="12"/>
    <s v="Whelks"/>
    <x v="0"/>
    <n v="1.056"/>
    <n v="1.056"/>
    <n v="1.5311999999999999"/>
  </r>
  <r>
    <x v="0"/>
    <x v="1"/>
    <x v="210"/>
    <x v="3"/>
    <x v="2"/>
    <x v="1"/>
    <s v="Traps"/>
    <x v="13"/>
    <s v="Octopus"/>
    <x v="0"/>
    <n v="6.0000000000000001E-3"/>
    <n v="6.0000000000000001E-3"/>
    <n v="1.966E-2"/>
  </r>
  <r>
    <x v="0"/>
    <x v="1"/>
    <x v="210"/>
    <x v="3"/>
    <x v="2"/>
    <x v="1"/>
    <s v="Traps"/>
    <x v="42"/>
    <s v="Conger Eels"/>
    <x v="2"/>
    <n v="0.26650000000000001"/>
    <n v="0.24"/>
    <n v="0.16200000000000001"/>
  </r>
  <r>
    <x v="0"/>
    <x v="1"/>
    <x v="210"/>
    <x v="3"/>
    <x v="2"/>
    <x v="1"/>
    <s v="Traps"/>
    <x v="0"/>
    <s v="Crabs (C.P.Mixed Sexes)"/>
    <x v="0"/>
    <n v="1.145"/>
    <n v="1.145"/>
    <n v="9.9608000000000008"/>
  </r>
  <r>
    <x v="0"/>
    <x v="1"/>
    <x v="210"/>
    <x v="3"/>
    <x v="2"/>
    <x v="1"/>
    <s v="Traps"/>
    <x v="1"/>
    <s v="Lobsters"/>
    <x v="0"/>
    <n v="0.57389999999999997"/>
    <n v="0.57389999999999997"/>
    <n v="13.12214"/>
  </r>
  <r>
    <x v="0"/>
    <x v="1"/>
    <x v="210"/>
    <x v="3"/>
    <x v="2"/>
    <x v="1"/>
    <s v="Traps"/>
    <x v="11"/>
    <s v="Spider Crabs"/>
    <x v="0"/>
    <n v="0.26800000000000002"/>
    <n v="0.26800000000000002"/>
    <n v="0.24975"/>
  </r>
  <r>
    <x v="0"/>
    <x v="1"/>
    <x v="210"/>
    <x v="3"/>
    <x v="2"/>
    <x v="1"/>
    <s v="Traps"/>
    <x v="12"/>
    <s v="Whelks"/>
    <x v="0"/>
    <n v="0.73"/>
    <n v="0.73"/>
    <n v="1.0585"/>
  </r>
  <r>
    <x v="0"/>
    <x v="1"/>
    <x v="210"/>
    <x v="3"/>
    <x v="2"/>
    <x v="1"/>
    <s v="Trawls"/>
    <x v="13"/>
    <s v="Octopus"/>
    <x v="0"/>
    <n v="0.126"/>
    <n v="0.126"/>
    <n v="0.44735999999999998"/>
  </r>
  <r>
    <x v="0"/>
    <x v="1"/>
    <x v="210"/>
    <x v="3"/>
    <x v="2"/>
    <x v="1"/>
    <s v="Trawls"/>
    <x v="7"/>
    <s v="Monks or Anglers"/>
    <x v="2"/>
    <n v="9.4647000000000006"/>
    <n v="3.2121"/>
    <n v="35.98321"/>
  </r>
  <r>
    <x v="0"/>
    <x v="1"/>
    <x v="210"/>
    <x v="3"/>
    <x v="2"/>
    <x v="1"/>
    <s v="Trawls"/>
    <x v="48"/>
    <s v="Pouting (Bib)"/>
    <x v="2"/>
    <n v="0.57140000000000002"/>
    <n v="0.57140000000000002"/>
    <n v="9.0740000000000001E-2"/>
  </r>
  <r>
    <x v="0"/>
    <x v="1"/>
    <x v="210"/>
    <x v="3"/>
    <x v="2"/>
    <x v="1"/>
    <s v="Trawls"/>
    <x v="14"/>
    <s v="Brill"/>
    <x v="2"/>
    <n v="6.5299999999999997E-2"/>
    <n v="6.0200000000000004E-2"/>
    <n v="0.76578000000000002"/>
  </r>
  <r>
    <x v="0"/>
    <x v="1"/>
    <x v="210"/>
    <x v="3"/>
    <x v="2"/>
    <x v="1"/>
    <s v="Trawls"/>
    <x v="10"/>
    <s v="Cod"/>
    <x v="2"/>
    <n v="6.4000000000000001E-2"/>
    <n v="5.4699999999999999E-2"/>
    <n v="0.38108999999999998"/>
  </r>
  <r>
    <x v="0"/>
    <x v="1"/>
    <x v="210"/>
    <x v="3"/>
    <x v="2"/>
    <x v="1"/>
    <s v="Trawls"/>
    <x v="42"/>
    <s v="Conger Eels"/>
    <x v="2"/>
    <n v="0.2407"/>
    <n v="0.2142"/>
    <n v="0.15126999999999999"/>
  </r>
  <r>
    <x v="0"/>
    <x v="1"/>
    <x v="210"/>
    <x v="3"/>
    <x v="2"/>
    <x v="1"/>
    <s v="Trawls"/>
    <x v="0"/>
    <s v="Crabs (C.P.Mixed Sexes)"/>
    <x v="0"/>
    <n v="1.7100000000000001E-2"/>
    <n v="1.7100000000000001E-2"/>
    <n v="9.5310000000000006E-2"/>
  </r>
  <r>
    <x v="0"/>
    <x v="1"/>
    <x v="210"/>
    <x v="3"/>
    <x v="2"/>
    <x v="1"/>
    <s v="Trawls"/>
    <x v="62"/>
    <s v="Cuttlefish"/>
    <x v="0"/>
    <n v="4.4056999999999995"/>
    <n v="4.4056999999999995"/>
    <n v="14.818660000000001"/>
  </r>
  <r>
    <x v="0"/>
    <x v="1"/>
    <x v="210"/>
    <x v="3"/>
    <x v="2"/>
    <x v="1"/>
    <s v="Trawls"/>
    <x v="25"/>
    <s v="Dabs"/>
    <x v="2"/>
    <n v="2.8500000000000001E-2"/>
    <n v="2.5899999999999999E-2"/>
    <n v="2.2360000000000001E-2"/>
  </r>
  <r>
    <x v="0"/>
    <x v="1"/>
    <x v="210"/>
    <x v="3"/>
    <x v="2"/>
    <x v="1"/>
    <s v="Trawls"/>
    <x v="63"/>
    <s v="Unidentified Dogfish"/>
    <x v="2"/>
    <n v="6.7000000000000002E-3"/>
    <n v="6.7000000000000002E-3"/>
    <n v="0"/>
  </r>
  <r>
    <x v="0"/>
    <x v="1"/>
    <x v="210"/>
    <x v="3"/>
    <x v="2"/>
    <x v="1"/>
    <s v="Trawls"/>
    <x v="64"/>
    <s v="Tub Gurnard"/>
    <x v="2"/>
    <n v="9.1499999999999998E-2"/>
    <n v="9.1300000000000006E-2"/>
    <n v="0"/>
  </r>
  <r>
    <x v="0"/>
    <x v="1"/>
    <x v="210"/>
    <x v="3"/>
    <x v="2"/>
    <x v="1"/>
    <s v="Trawls"/>
    <x v="28"/>
    <s v="Gurnard and Latchet"/>
    <x v="2"/>
    <n v="0.2215"/>
    <n v="0.2215"/>
    <n v="0.57172999999999996"/>
  </r>
  <r>
    <x v="0"/>
    <x v="1"/>
    <x v="210"/>
    <x v="3"/>
    <x v="2"/>
    <x v="1"/>
    <s v="Trawls"/>
    <x v="16"/>
    <s v="Haddock"/>
    <x v="2"/>
    <n v="5.4800000000000001E-2"/>
    <n v="4.6899999999999997E-2"/>
    <n v="0.20710000000000001"/>
  </r>
  <r>
    <x v="0"/>
    <x v="1"/>
    <x v="210"/>
    <x v="3"/>
    <x v="2"/>
    <x v="1"/>
    <s v="Trawls"/>
    <x v="18"/>
    <s v="Hake"/>
    <x v="2"/>
    <n v="0.1731"/>
    <n v="0.15600000000000003"/>
    <n v="1.1390100000000001"/>
  </r>
  <r>
    <x v="0"/>
    <x v="1"/>
    <x v="210"/>
    <x v="3"/>
    <x v="2"/>
    <x v="1"/>
    <s v="Trawls"/>
    <x v="5"/>
    <s v="Horse Mackerel"/>
    <x v="1"/>
    <n v="4.0000000000000002E-4"/>
    <n v="4.0000000000000002E-4"/>
    <n v="1.6000000000000001E-4"/>
  </r>
  <r>
    <x v="0"/>
    <x v="1"/>
    <x v="210"/>
    <x v="3"/>
    <x v="2"/>
    <x v="1"/>
    <s v="Trawls"/>
    <x v="19"/>
    <s v="John Dory"/>
    <x v="2"/>
    <n v="0.66169999999999995"/>
    <n v="0.59149999999999991"/>
    <n v="8.3309099999999994"/>
  </r>
  <r>
    <x v="0"/>
    <x v="1"/>
    <x v="210"/>
    <x v="3"/>
    <x v="2"/>
    <x v="1"/>
    <s v="Trawls"/>
    <x v="20"/>
    <s v="Lemon Sole"/>
    <x v="2"/>
    <n v="2.3052999999999999"/>
    <n v="2.1963999999999997"/>
    <n v="16.701540000000001"/>
  </r>
  <r>
    <x v="0"/>
    <x v="1"/>
    <x v="210"/>
    <x v="3"/>
    <x v="2"/>
    <x v="1"/>
    <s v="Trawls"/>
    <x v="45"/>
    <s v="Ling"/>
    <x v="2"/>
    <n v="7.5899999999999995E-2"/>
    <n v="6.6700000000000009E-2"/>
    <n v="0.21906999999999999"/>
  </r>
  <r>
    <x v="0"/>
    <x v="1"/>
    <x v="210"/>
    <x v="3"/>
    <x v="2"/>
    <x v="1"/>
    <s v="Trawls"/>
    <x v="6"/>
    <s v="Mackerel"/>
    <x v="1"/>
    <n v="1.1000000000000001E-3"/>
    <n v="1.1000000000000001E-3"/>
    <n v="3.2499999999999999E-3"/>
  </r>
  <r>
    <x v="0"/>
    <x v="1"/>
    <x v="210"/>
    <x v="3"/>
    <x v="2"/>
    <x v="1"/>
    <s v="Trawls"/>
    <x v="46"/>
    <s v="Mullet - Other"/>
    <x v="2"/>
    <n v="1.49E-2"/>
    <n v="1.49E-2"/>
    <n v="7.2720000000000007E-2"/>
  </r>
  <r>
    <x v="0"/>
    <x v="1"/>
    <x v="210"/>
    <x v="3"/>
    <x v="2"/>
    <x v="1"/>
    <s v="Trawls"/>
    <x v="21"/>
    <s v="Surmullet"/>
    <x v="2"/>
    <n v="2.41E-2"/>
    <n v="2.41E-2"/>
    <n v="0.19879000000000002"/>
  </r>
  <r>
    <x v="0"/>
    <x v="1"/>
    <x v="210"/>
    <x v="3"/>
    <x v="2"/>
    <x v="1"/>
    <s v="Trawls"/>
    <x v="47"/>
    <s v="Red Mullet"/>
    <x v="2"/>
    <n v="6.3E-3"/>
    <n v="6.3E-3"/>
    <n v="0.11222"/>
  </r>
  <r>
    <x v="0"/>
    <x v="1"/>
    <x v="210"/>
    <x v="3"/>
    <x v="2"/>
    <x v="1"/>
    <s v="Trawls"/>
    <x v="55"/>
    <s v="Common octopus"/>
    <x v="0"/>
    <n v="7.6200000000000004E-2"/>
    <n v="7.6200000000000004E-2"/>
    <n v="0.41076000000000001"/>
  </r>
  <r>
    <x v="0"/>
    <x v="1"/>
    <x v="210"/>
    <x v="3"/>
    <x v="2"/>
    <x v="1"/>
    <s v="Trawls"/>
    <x v="8"/>
    <s v="Plaice"/>
    <x v="2"/>
    <n v="0.48870000000000002"/>
    <n v="0.46689999999999998"/>
    <n v="1.4769700000000001"/>
  </r>
  <r>
    <x v="0"/>
    <x v="1"/>
    <x v="210"/>
    <x v="3"/>
    <x v="2"/>
    <x v="1"/>
    <s v="Trawls"/>
    <x v="36"/>
    <s v="Pollack"/>
    <x v="2"/>
    <n v="4.7E-2"/>
    <n v="4.0500000000000001E-2"/>
    <n v="0.22783"/>
  </r>
  <r>
    <x v="0"/>
    <x v="1"/>
    <x v="210"/>
    <x v="3"/>
    <x v="2"/>
    <x v="1"/>
    <s v="Trawls"/>
    <x v="27"/>
    <s v="Thornback Ray"/>
    <x v="2"/>
    <n v="0.1086"/>
    <n v="6.7900000000000002E-2"/>
    <n v="0.25657000000000002"/>
  </r>
  <r>
    <x v="0"/>
    <x v="1"/>
    <x v="210"/>
    <x v="3"/>
    <x v="2"/>
    <x v="1"/>
    <s v="Trawls"/>
    <x v="39"/>
    <s v="Blonde Ray"/>
    <x v="2"/>
    <n v="0.1399"/>
    <n v="6.7099999999999993E-2"/>
    <n v="0.42676000000000003"/>
  </r>
  <r>
    <x v="0"/>
    <x v="1"/>
    <x v="210"/>
    <x v="3"/>
    <x v="2"/>
    <x v="1"/>
    <s v="Trawls"/>
    <x v="40"/>
    <s v="Spotted Ray"/>
    <x v="2"/>
    <n v="0.33589999999999998"/>
    <n v="0.1653"/>
    <n v="0.75510999999999995"/>
  </r>
  <r>
    <x v="0"/>
    <x v="1"/>
    <x v="210"/>
    <x v="3"/>
    <x v="2"/>
    <x v="1"/>
    <s v="Trawls"/>
    <x v="58"/>
    <s v="Cuckoo Ray"/>
    <x v="2"/>
    <n v="2.8999999999999998E-3"/>
    <n v="1.4E-3"/>
    <n v="4.1899999999999993E-3"/>
  </r>
  <r>
    <x v="0"/>
    <x v="1"/>
    <x v="210"/>
    <x v="3"/>
    <x v="2"/>
    <x v="1"/>
    <s v="Trawls"/>
    <x v="52"/>
    <s v="Undulate Ray"/>
    <x v="2"/>
    <n v="1.06E-2"/>
    <n v="5.1000000000000004E-3"/>
    <n v="1.7649999999999999E-2"/>
  </r>
  <r>
    <x v="0"/>
    <x v="1"/>
    <x v="210"/>
    <x v="3"/>
    <x v="2"/>
    <x v="1"/>
    <s v="Trawls"/>
    <x v="67"/>
    <s v="Sea Breams"/>
    <x v="2"/>
    <n v="3.1800000000000002E-2"/>
    <n v="3.1800000000000002E-2"/>
    <n v="0.12009"/>
  </r>
  <r>
    <x v="0"/>
    <x v="1"/>
    <x v="210"/>
    <x v="3"/>
    <x v="2"/>
    <x v="1"/>
    <s v="Trawls"/>
    <x v="3"/>
    <s v="Scallops"/>
    <x v="0"/>
    <n v="1.23E-2"/>
    <n v="1.23E-2"/>
    <n v="1.8239999999999999E-2"/>
  </r>
  <r>
    <x v="0"/>
    <x v="1"/>
    <x v="210"/>
    <x v="3"/>
    <x v="2"/>
    <x v="1"/>
    <s v="Trawls"/>
    <x v="50"/>
    <s v="Smoothhound"/>
    <x v="2"/>
    <n v="1.4200000000000001E-2"/>
    <n v="1.4200000000000001E-2"/>
    <n v="8.7600000000000004E-3"/>
  </r>
  <r>
    <x v="0"/>
    <x v="1"/>
    <x v="210"/>
    <x v="3"/>
    <x v="2"/>
    <x v="1"/>
    <s v="Trawls"/>
    <x v="9"/>
    <s v="Sole"/>
    <x v="2"/>
    <n v="0.63500000000000001"/>
    <n v="0.61119999999999997"/>
    <n v="10.04796"/>
  </r>
  <r>
    <x v="0"/>
    <x v="1"/>
    <x v="210"/>
    <x v="3"/>
    <x v="2"/>
    <x v="1"/>
    <s v="Trawls"/>
    <x v="44"/>
    <s v="Sand Sole"/>
    <x v="2"/>
    <n v="6.6E-3"/>
    <n v="6.0000000000000001E-3"/>
    <n v="4.4639999999999999E-2"/>
  </r>
  <r>
    <x v="0"/>
    <x v="1"/>
    <x v="210"/>
    <x v="3"/>
    <x v="2"/>
    <x v="1"/>
    <s v="Trawls"/>
    <x v="22"/>
    <s v="Squid"/>
    <x v="0"/>
    <n v="0.3725"/>
    <n v="0.3725"/>
    <n v="2.6058300000000001"/>
  </r>
  <r>
    <x v="0"/>
    <x v="1"/>
    <x v="210"/>
    <x v="3"/>
    <x v="2"/>
    <x v="1"/>
    <s v="Trawls"/>
    <x v="69"/>
    <s v="Mixed Squid and Octopi"/>
    <x v="0"/>
    <n v="9.3899999999999997E-2"/>
    <n v="9.3899999999999997E-2"/>
    <n v="0"/>
  </r>
  <r>
    <x v="0"/>
    <x v="1"/>
    <x v="210"/>
    <x v="3"/>
    <x v="2"/>
    <x v="1"/>
    <s v="Trawls"/>
    <x v="30"/>
    <s v="Lesser Spotted Dog"/>
    <x v="2"/>
    <n v="0.31950000000000001"/>
    <n v="0.31950000000000001"/>
    <n v="6.6650000000000001E-2"/>
  </r>
  <r>
    <x v="0"/>
    <x v="1"/>
    <x v="210"/>
    <x v="3"/>
    <x v="2"/>
    <x v="1"/>
    <s v="Trawls"/>
    <x v="23"/>
    <s v="Turbot"/>
    <x v="2"/>
    <n v="0.20569999999999999"/>
    <n v="0.18909999999999999"/>
    <n v="4.8800699999999999"/>
  </r>
  <r>
    <x v="0"/>
    <x v="1"/>
    <x v="210"/>
    <x v="3"/>
    <x v="2"/>
    <x v="1"/>
    <s v="Trawls"/>
    <x v="24"/>
    <s v="Whiting"/>
    <x v="2"/>
    <n v="1.7093"/>
    <n v="1.4494"/>
    <n v="2.8542900000000002"/>
  </r>
  <r>
    <x v="0"/>
    <x v="1"/>
    <x v="211"/>
    <x v="3"/>
    <x v="2"/>
    <x v="0"/>
    <s v="Gill nets and entangling nets"/>
    <x v="36"/>
    <s v="Pollack"/>
    <x v="2"/>
    <n v="5.8499998092651398E-2"/>
    <n v="4.9999998092651397E-2"/>
    <n v="0.30402000427246101"/>
  </r>
  <r>
    <x v="0"/>
    <x v="1"/>
    <x v="211"/>
    <x v="3"/>
    <x v="2"/>
    <x v="0"/>
    <s v="Traps"/>
    <x v="1"/>
    <s v="Lobsters"/>
    <x v="0"/>
    <n v="1.09000000953674E-2"/>
    <n v="1.09000000953674E-2"/>
    <n v="0.40773999214172402"/>
  </r>
  <r>
    <x v="0"/>
    <x v="1"/>
    <x v="212"/>
    <x v="3"/>
    <x v="2"/>
    <x v="0"/>
    <s v="Traps"/>
    <x v="0"/>
    <s v="Crabs (C.P.Mixed Sexes)"/>
    <x v="0"/>
    <n v="0.110189998626709"/>
    <n v="0.110189998626709"/>
    <n v="1.0934999999999999"/>
  </r>
  <r>
    <x v="0"/>
    <x v="1"/>
    <x v="212"/>
    <x v="3"/>
    <x v="2"/>
    <x v="0"/>
    <s v="Traps"/>
    <x v="1"/>
    <s v="Lobsters"/>
    <x v="0"/>
    <n v="0.53551000785827596"/>
    <n v="0.53551000785827596"/>
    <n v="14.318005065917999"/>
  </r>
  <r>
    <x v="0"/>
    <x v="1"/>
    <x v="213"/>
    <x v="3"/>
    <x v="2"/>
    <x v="0"/>
    <s v="Gill nets and entangling nets"/>
    <x v="14"/>
    <s v="Brill"/>
    <x v="2"/>
    <n v="0.207045301496983"/>
    <n v="0.19290000104904201"/>
    <n v="1.4500499982833901"/>
  </r>
  <r>
    <x v="0"/>
    <x v="1"/>
    <x v="213"/>
    <x v="3"/>
    <x v="2"/>
    <x v="0"/>
    <s v="Gill nets and entangling nets"/>
    <x v="34"/>
    <s v="Black Seabream"/>
    <x v="2"/>
    <n v="0.14920000004768399"/>
    <n v="0.14920000004768399"/>
    <n v="0.70280000019073496"/>
  </r>
  <r>
    <x v="0"/>
    <x v="1"/>
    <x v="213"/>
    <x v="3"/>
    <x v="2"/>
    <x v="0"/>
    <s v="Gill nets and entangling nets"/>
    <x v="10"/>
    <s v="Cod"/>
    <x v="2"/>
    <n v="2.1691799640655499E-2"/>
    <n v="1.8539999961853001E-2"/>
    <n v="6.0600000381469697E-2"/>
  </r>
  <r>
    <x v="0"/>
    <x v="1"/>
    <x v="213"/>
    <x v="3"/>
    <x v="2"/>
    <x v="0"/>
    <s v="Gill nets and entangling nets"/>
    <x v="42"/>
    <s v="Conger Eels"/>
    <x v="2"/>
    <n v="2.91187500953674E-2"/>
    <n v="2.6550000190734901E-2"/>
    <n v="3.2550000190734903E-2"/>
  </r>
  <r>
    <x v="0"/>
    <x v="1"/>
    <x v="213"/>
    <x v="3"/>
    <x v="2"/>
    <x v="0"/>
    <s v="Gill nets and entangling nets"/>
    <x v="0"/>
    <s v="Crabs (C.P.Mixed Sexes)"/>
    <x v="0"/>
    <n v="2.20000004768372E-3"/>
    <n v="2.20000004768372E-3"/>
    <n v="9.5500001907348597E-3"/>
  </r>
  <r>
    <x v="0"/>
    <x v="1"/>
    <x v="213"/>
    <x v="3"/>
    <x v="2"/>
    <x v="0"/>
    <s v="Gill nets and entangling nets"/>
    <x v="84"/>
    <s v="Unid DS Squal Sharks &amp; Dogfish"/>
    <x v="2"/>
    <n v="6.2999999523162802E-3"/>
    <n v="6.2999999523162802E-3"/>
    <n v="1.8900000095367402E-2"/>
  </r>
  <r>
    <x v="0"/>
    <x v="1"/>
    <x v="213"/>
    <x v="3"/>
    <x v="2"/>
    <x v="0"/>
    <s v="Gill nets and entangling nets"/>
    <x v="49"/>
    <s v="Flounder or Flukes"/>
    <x v="2"/>
    <n v="1.7822000861167898E-2"/>
    <n v="1.6649999976158101E-2"/>
    <n v="2.1649999976158098E-2"/>
  </r>
  <r>
    <x v="0"/>
    <x v="1"/>
    <x v="213"/>
    <x v="3"/>
    <x v="2"/>
    <x v="0"/>
    <s v="Gill nets and entangling nets"/>
    <x v="15"/>
    <s v="Gurnards - Red"/>
    <x v="2"/>
    <n v="7.8300000429153502E-3"/>
    <n v="7.8300000429153502E-3"/>
    <n v="1.4400000095367399E-2"/>
  </r>
  <r>
    <x v="0"/>
    <x v="1"/>
    <x v="213"/>
    <x v="3"/>
    <x v="2"/>
    <x v="0"/>
    <s v="Gill nets and entangling nets"/>
    <x v="1"/>
    <s v="Lobsters"/>
    <x v="0"/>
    <n v="1.51599999666214E-2"/>
    <n v="1.51599999666214E-2"/>
    <n v="0.34776000022888198"/>
  </r>
  <r>
    <x v="0"/>
    <x v="1"/>
    <x v="213"/>
    <x v="3"/>
    <x v="2"/>
    <x v="0"/>
    <s v="Gill nets and entangling nets"/>
    <x v="20"/>
    <s v="Lemon Sole"/>
    <x v="2"/>
    <n v="8.4000003337860102E-4"/>
    <n v="8.0000001192092902E-4"/>
    <n v="2E-3"/>
  </r>
  <r>
    <x v="0"/>
    <x v="1"/>
    <x v="213"/>
    <x v="3"/>
    <x v="2"/>
    <x v="0"/>
    <s v="Gill nets and entangling nets"/>
    <x v="6"/>
    <s v="Mackerel"/>
    <x v="1"/>
    <n v="6.3000000119209304E-3"/>
    <n v="6.3000000119209304E-3"/>
    <n v="1.2500000000000001E-2"/>
  </r>
  <r>
    <x v="0"/>
    <x v="1"/>
    <x v="213"/>
    <x v="3"/>
    <x v="2"/>
    <x v="0"/>
    <s v="Gill nets and entangling nets"/>
    <x v="46"/>
    <s v="Mullet - Other"/>
    <x v="2"/>
    <n v="3.3000000119209297E-2"/>
    <n v="3.3000000119209297E-2"/>
    <n v="0.105449999809265"/>
  </r>
  <r>
    <x v="0"/>
    <x v="1"/>
    <x v="213"/>
    <x v="3"/>
    <x v="2"/>
    <x v="0"/>
    <s v="Gill nets and entangling nets"/>
    <x v="21"/>
    <s v="Surmullet"/>
    <x v="2"/>
    <n v="2.0499999523162799E-3"/>
    <n v="2.0499999523162799E-3"/>
    <n v="2.0500000000000001E-2"/>
  </r>
  <r>
    <x v="0"/>
    <x v="1"/>
    <x v="213"/>
    <x v="3"/>
    <x v="2"/>
    <x v="0"/>
    <s v="Gill nets and entangling nets"/>
    <x v="47"/>
    <s v="Red Mullet"/>
    <x v="2"/>
    <n v="2.2200000166893E-2"/>
    <n v="2.2200000166893E-2"/>
    <n v="0.17569999980926501"/>
  </r>
  <r>
    <x v="0"/>
    <x v="1"/>
    <x v="213"/>
    <x v="3"/>
    <x v="2"/>
    <x v="0"/>
    <s v="Gill nets and entangling nets"/>
    <x v="8"/>
    <s v="Plaice"/>
    <x v="2"/>
    <n v="0.78336599287390696"/>
    <n v="0.74666000005602795"/>
    <n v="1.7278100005388299"/>
  </r>
  <r>
    <x v="0"/>
    <x v="1"/>
    <x v="213"/>
    <x v="3"/>
    <x v="2"/>
    <x v="0"/>
    <s v="Gill nets and entangling nets"/>
    <x v="36"/>
    <s v="Pollack"/>
    <x v="2"/>
    <n v="7.4999999999999997E-3"/>
    <n v="7.4999999999999997E-3"/>
    <n v="3.5400000572204597E-2"/>
  </r>
  <r>
    <x v="0"/>
    <x v="1"/>
    <x v="213"/>
    <x v="3"/>
    <x v="2"/>
    <x v="0"/>
    <s v="Gill nets and entangling nets"/>
    <x v="27"/>
    <s v="Thornback Ray"/>
    <x v="2"/>
    <n v="6.6879997253418005E-2"/>
    <n v="3.2000000000000001E-2"/>
    <n v="0.14399999999999999"/>
  </r>
  <r>
    <x v="0"/>
    <x v="1"/>
    <x v="213"/>
    <x v="3"/>
    <x v="2"/>
    <x v="0"/>
    <s v="Gill nets and entangling nets"/>
    <x v="38"/>
    <s v="Small-eyed Ray"/>
    <x v="2"/>
    <n v="1.35849990844727E-2"/>
    <n v="6.4999999999999997E-3"/>
    <n v="3.2500000000000001E-2"/>
  </r>
  <r>
    <x v="0"/>
    <x v="1"/>
    <x v="213"/>
    <x v="3"/>
    <x v="2"/>
    <x v="0"/>
    <s v="Gill nets and entangling nets"/>
    <x v="39"/>
    <s v="Blonde Ray"/>
    <x v="2"/>
    <n v="0.88607636761665298"/>
    <n v="0.42395999979972798"/>
    <n v="1.2851399989128101"/>
  </r>
  <r>
    <x v="0"/>
    <x v="1"/>
    <x v="213"/>
    <x v="3"/>
    <x v="2"/>
    <x v="0"/>
    <s v="Gill nets and entangling nets"/>
    <x v="40"/>
    <s v="Spotted Ray"/>
    <x v="2"/>
    <n v="1.4629999160766601E-2"/>
    <n v="7.0000000000000001E-3"/>
    <n v="3.15E-2"/>
  </r>
  <r>
    <x v="0"/>
    <x v="1"/>
    <x v="213"/>
    <x v="3"/>
    <x v="2"/>
    <x v="0"/>
    <s v="Gill nets and entangling nets"/>
    <x v="3"/>
    <s v="Scallops"/>
    <x v="0"/>
    <n v="5.3999999999999999E-2"/>
    <n v="5.3999999999999999E-2"/>
    <n v="2.7E-2"/>
  </r>
  <r>
    <x v="0"/>
    <x v="1"/>
    <x v="213"/>
    <x v="3"/>
    <x v="2"/>
    <x v="0"/>
    <s v="Gill nets and entangling nets"/>
    <x v="50"/>
    <s v="Smoothhound"/>
    <x v="2"/>
    <n v="0.12509499931335399"/>
    <n v="0.11824999999999999"/>
    <n v="5.3620000004768402E-2"/>
  </r>
  <r>
    <x v="0"/>
    <x v="1"/>
    <x v="213"/>
    <x v="3"/>
    <x v="2"/>
    <x v="0"/>
    <s v="Gill nets and entangling nets"/>
    <x v="9"/>
    <s v="Sole"/>
    <x v="2"/>
    <n v="0.88056400468945495"/>
    <n v="0.85029999855160698"/>
    <n v="10.6476500053406"/>
  </r>
  <r>
    <x v="0"/>
    <x v="1"/>
    <x v="213"/>
    <x v="3"/>
    <x v="2"/>
    <x v="0"/>
    <s v="Gill nets and entangling nets"/>
    <x v="23"/>
    <s v="Turbot"/>
    <x v="2"/>
    <n v="9.4555500805378001E-2"/>
    <n v="8.7270000457763702E-2"/>
    <n v="0.80809999752044703"/>
  </r>
  <r>
    <x v="0"/>
    <x v="1"/>
    <x v="213"/>
    <x v="3"/>
    <x v="2"/>
    <x v="0"/>
    <s v="Gill nets and entangling nets"/>
    <x v="24"/>
    <s v="Whiting"/>
    <x v="2"/>
    <n v="6.9000001102685901E-3"/>
    <n v="6.0000000149011603E-3"/>
    <n v="8.0000001192092902E-3"/>
  </r>
  <r>
    <x v="0"/>
    <x v="1"/>
    <x v="213"/>
    <x v="3"/>
    <x v="2"/>
    <x v="0"/>
    <s v="Gill nets and entangling nets"/>
    <x v="51"/>
    <s v="Wrasses"/>
    <x v="2"/>
    <n v="1.54600001573563E-2"/>
    <n v="1.54600001573563E-2"/>
    <n v="1.8600000381469702E-2"/>
  </r>
  <r>
    <x v="0"/>
    <x v="1"/>
    <x v="213"/>
    <x v="3"/>
    <x v="2"/>
    <x v="0"/>
    <s v="Gill nets and entangling nets"/>
    <x v="60"/>
    <s v="Gilt-Head Seabream"/>
    <x v="2"/>
    <n v="5.5600000023841899E-3"/>
    <n v="5.5600000023841899E-3"/>
    <n v="4.3490000247955303E-2"/>
  </r>
  <r>
    <x v="0"/>
    <x v="1"/>
    <x v="213"/>
    <x v="3"/>
    <x v="2"/>
    <x v="0"/>
    <s v="Gill nets and entangling nets"/>
    <x v="61"/>
    <s v="Common cuttlefish"/>
    <x v="0"/>
    <n v="1.69999998807907E-3"/>
    <n v="1.69999998807907E-3"/>
    <n v="5.0000000000000001E-3"/>
  </r>
  <r>
    <x v="0"/>
    <x v="1"/>
    <x v="213"/>
    <x v="3"/>
    <x v="2"/>
    <x v="0"/>
    <s v="Traps"/>
    <x v="32"/>
    <s v="Common Prawns"/>
    <x v="0"/>
    <n v="3.4600000381469699E-3"/>
    <n v="3.4600000381469699E-3"/>
    <n v="6.9199996948242207E-2"/>
  </r>
  <r>
    <x v="0"/>
    <x v="1"/>
    <x v="213"/>
    <x v="3"/>
    <x v="2"/>
    <x v="0"/>
    <s v="Traps"/>
    <x v="0"/>
    <s v="Crabs (C.P.Mixed Sexes)"/>
    <x v="0"/>
    <n v="0.23414999961853"/>
    <n v="0.23414999961853"/>
    <n v="0.947529998779297"/>
  </r>
  <r>
    <x v="0"/>
    <x v="1"/>
    <x v="213"/>
    <x v="3"/>
    <x v="2"/>
    <x v="0"/>
    <s v="Traps"/>
    <x v="1"/>
    <s v="Lobsters"/>
    <x v="0"/>
    <n v="7.6339999675750697E-2"/>
    <n v="7.6339999675750697E-2"/>
    <n v="2.07410001373291"/>
  </r>
  <r>
    <x v="0"/>
    <x v="1"/>
    <x v="213"/>
    <x v="3"/>
    <x v="2"/>
    <x v="0"/>
    <s v="Traps"/>
    <x v="115"/>
    <s v="Shrimps - Pink (Northern prawn)"/>
    <x v="0"/>
    <n v="2E-3"/>
    <n v="2E-3"/>
    <n v="4.5999999999999999E-2"/>
  </r>
  <r>
    <x v="0"/>
    <x v="1"/>
    <x v="213"/>
    <x v="3"/>
    <x v="2"/>
    <x v="0"/>
    <s v="Traps"/>
    <x v="12"/>
    <s v="Whelks"/>
    <x v="0"/>
    <n v="7.2127000007629398"/>
    <n v="7.2127000007629398"/>
    <n v="10.6140601081848"/>
  </r>
  <r>
    <x v="0"/>
    <x v="1"/>
    <x v="213"/>
    <x v="3"/>
    <x v="2"/>
    <x v="1"/>
    <s v="Traps"/>
    <x v="12"/>
    <s v="Whelks"/>
    <x v="0"/>
    <n v="7.726"/>
    <n v="7.726"/>
    <n v="11.1973"/>
  </r>
  <r>
    <x v="0"/>
    <x v="1"/>
    <x v="214"/>
    <x v="0"/>
    <x v="0"/>
    <x v="0"/>
    <s v="Traps"/>
    <x v="4"/>
    <s v="Nephrops (Norway Lobster)"/>
    <x v="0"/>
    <n v="0.25990000000000002"/>
    <n v="0.25990000000000002"/>
    <n v="2.6082100000000001"/>
  </r>
  <r>
    <x v="0"/>
    <x v="1"/>
    <x v="215"/>
    <x v="0"/>
    <x v="0"/>
    <x v="0"/>
    <s v="Traps"/>
    <x v="4"/>
    <s v="Nephrops (Norway Lobster)"/>
    <x v="0"/>
    <n v="2.3740999999999999"/>
    <n v="2.3740999999999999"/>
    <n v="29.639659999999999"/>
  </r>
  <r>
    <x v="0"/>
    <x v="1"/>
    <x v="216"/>
    <x v="0"/>
    <x v="0"/>
    <x v="0"/>
    <s v="Traps"/>
    <x v="0"/>
    <s v="Crabs (C.P.Mixed Sexes)"/>
    <x v="0"/>
    <n v="0.39800000000000002"/>
    <n v="0.32900000000000001"/>
    <n v="0.44141000000000002"/>
  </r>
  <r>
    <x v="0"/>
    <x v="1"/>
    <x v="216"/>
    <x v="0"/>
    <x v="0"/>
    <x v="0"/>
    <s v="Traps"/>
    <x v="33"/>
    <s v="Green Crab"/>
    <x v="0"/>
    <n v="0.1021"/>
    <n v="4.82E-2"/>
    <n v="2.8500000000000001E-2"/>
  </r>
  <r>
    <x v="0"/>
    <x v="1"/>
    <x v="216"/>
    <x v="0"/>
    <x v="0"/>
    <x v="0"/>
    <s v="Traps"/>
    <x v="1"/>
    <s v="Lobsters"/>
    <x v="0"/>
    <n v="0.20499999999999999"/>
    <n v="0.20499999999999999"/>
    <n v="3.0017"/>
  </r>
  <r>
    <x v="0"/>
    <x v="1"/>
    <x v="216"/>
    <x v="0"/>
    <x v="0"/>
    <x v="0"/>
    <s v="Traps"/>
    <x v="2"/>
    <s v="Crabs - Velvet (Swim)"/>
    <x v="0"/>
    <n v="0.104"/>
    <n v="0.104"/>
    <n v="0.30995"/>
  </r>
  <r>
    <x v="0"/>
    <x v="1"/>
    <x v="216"/>
    <x v="0"/>
    <x v="0"/>
    <x v="1"/>
    <s v="Dredges"/>
    <x v="3"/>
    <s v="Scallops"/>
    <x v="0"/>
    <n v="7.66"/>
    <n v="7.66"/>
    <n v="14.22603"/>
  </r>
  <r>
    <x v="0"/>
    <x v="1"/>
    <x v="216"/>
    <x v="0"/>
    <x v="0"/>
    <x v="1"/>
    <s v="Traps"/>
    <x v="0"/>
    <s v="Crabs (C.P.Mixed Sexes)"/>
    <x v="0"/>
    <n v="0.21299999999999999"/>
    <n v="0.21299999999999999"/>
    <n v="0.51222000000000001"/>
  </r>
  <r>
    <x v="0"/>
    <x v="1"/>
    <x v="216"/>
    <x v="0"/>
    <x v="0"/>
    <x v="1"/>
    <s v="Traps"/>
    <x v="1"/>
    <s v="Lobsters"/>
    <x v="0"/>
    <n v="7.0300000000000001E-2"/>
    <n v="7.0300000000000001E-2"/>
    <n v="1.5463899999999999"/>
  </r>
  <r>
    <x v="0"/>
    <x v="1"/>
    <x v="218"/>
    <x v="0"/>
    <x v="2"/>
    <x v="0"/>
    <s v="Trawls"/>
    <x v="1"/>
    <s v="Lobsters"/>
    <x v="0"/>
    <n v="6.0000002384185801E-4"/>
    <n v="6.0000002384185801E-4"/>
    <n v="1.31999998092651E-2"/>
  </r>
  <r>
    <x v="0"/>
    <x v="1"/>
    <x v="218"/>
    <x v="0"/>
    <x v="2"/>
    <x v="0"/>
    <s v="Trawls"/>
    <x v="4"/>
    <s v="Nephrops (Norway Lobster)"/>
    <x v="0"/>
    <n v="0.18099999999999999"/>
    <n v="0.123"/>
    <n v="0.62189999389648398"/>
  </r>
  <r>
    <x v="0"/>
    <x v="1"/>
    <x v="218"/>
    <x v="0"/>
    <x v="0"/>
    <x v="0"/>
    <s v="Traps"/>
    <x v="0"/>
    <s v="Crabs (C.P.Mixed Sexes)"/>
    <x v="0"/>
    <n v="0.04"/>
    <n v="0.04"/>
    <n v="0.104"/>
  </r>
  <r>
    <x v="0"/>
    <x v="1"/>
    <x v="218"/>
    <x v="0"/>
    <x v="0"/>
    <x v="0"/>
    <s v="Traps"/>
    <x v="1"/>
    <s v="Lobsters"/>
    <x v="0"/>
    <n v="0.64700000000000002"/>
    <n v="0.64700000000000002"/>
    <n v="13.639699999999999"/>
  </r>
  <r>
    <x v="0"/>
    <x v="1"/>
    <x v="218"/>
    <x v="0"/>
    <x v="0"/>
    <x v="0"/>
    <s v="Traps"/>
    <x v="12"/>
    <s v="Whelks"/>
    <x v="0"/>
    <n v="0.47299999999999998"/>
    <n v="0.47299999999999998"/>
    <n v="0.42570000000000002"/>
  </r>
  <r>
    <x v="0"/>
    <x v="1"/>
    <x v="218"/>
    <x v="0"/>
    <x v="0"/>
    <x v="0"/>
    <s v="Trawls"/>
    <x v="4"/>
    <s v="Nephrops (Norway Lobster)"/>
    <x v="0"/>
    <n v="2.8069000000000002"/>
    <n v="1.8010999999999999"/>
    <n v="2.5444100000000001"/>
  </r>
  <r>
    <x v="0"/>
    <x v="1"/>
    <x v="218"/>
    <x v="0"/>
    <x v="0"/>
    <x v="1"/>
    <s v="Trawls"/>
    <x v="4"/>
    <s v="Nephrops (Norway Lobster)"/>
    <x v="0"/>
    <n v="11.466699999999999"/>
    <n v="7.6587999999999994"/>
    <n v="36.939250000000001"/>
  </r>
  <r>
    <x v="0"/>
    <x v="1"/>
    <x v="219"/>
    <x v="7"/>
    <x v="5"/>
    <x v="0"/>
    <s v="Traps"/>
    <x v="0"/>
    <s v="Crabs (C.P.Mixed Sexes)"/>
    <x v="0"/>
    <n v="0.11358000016212499"/>
    <n v="0.11358000016212499"/>
    <n v="0.13008999919891401"/>
  </r>
  <r>
    <x v="0"/>
    <x v="1"/>
    <x v="219"/>
    <x v="7"/>
    <x v="5"/>
    <x v="0"/>
    <s v="Traps"/>
    <x v="1"/>
    <s v="Lobsters"/>
    <x v="0"/>
    <n v="0.163699999809265"/>
    <n v="0.163699999809265"/>
    <n v="3.01080999755859"/>
  </r>
  <r>
    <x v="0"/>
    <x v="1"/>
    <x v="219"/>
    <x v="7"/>
    <x v="5"/>
    <x v="1"/>
    <s v="Dredges"/>
    <x v="3"/>
    <s v="Scallops"/>
    <x v="0"/>
    <n v="8.4564000000000004"/>
    <n v="8.4564000000000004"/>
    <n v="17.00761"/>
  </r>
  <r>
    <x v="0"/>
    <x v="1"/>
    <x v="219"/>
    <x v="7"/>
    <x v="5"/>
    <x v="1"/>
    <s v="Traps"/>
    <x v="0"/>
    <s v="Crabs (C.P.Mixed Sexes)"/>
    <x v="0"/>
    <n v="0.14799999999999999"/>
    <n v="0.14799999999999999"/>
    <n v="0.25442999999999999"/>
  </r>
  <r>
    <x v="0"/>
    <x v="1"/>
    <x v="219"/>
    <x v="7"/>
    <x v="5"/>
    <x v="1"/>
    <s v="Traps"/>
    <x v="1"/>
    <s v="Lobsters"/>
    <x v="0"/>
    <n v="0.41899999999999998"/>
    <n v="0.41899999999999998"/>
    <n v="0"/>
  </r>
  <r>
    <x v="0"/>
    <x v="1"/>
    <x v="219"/>
    <x v="7"/>
    <x v="3"/>
    <x v="1"/>
    <s v="Dredges"/>
    <x v="3"/>
    <s v="Scallops"/>
    <x v="0"/>
    <n v="14.9941"/>
    <n v="14.9941"/>
    <n v="33.689229999999995"/>
  </r>
  <r>
    <x v="0"/>
    <x v="1"/>
    <x v="220"/>
    <x v="0"/>
    <x v="0"/>
    <x v="0"/>
    <s v="Traps"/>
    <x v="0"/>
    <s v="Crabs (C.P.Mixed Sexes)"/>
    <x v="0"/>
    <n v="2.8899999999999999E-2"/>
    <n v="2.8899999999999999E-2"/>
    <n v="8.6699999999999999E-2"/>
  </r>
  <r>
    <x v="0"/>
    <x v="1"/>
    <x v="220"/>
    <x v="0"/>
    <x v="0"/>
    <x v="0"/>
    <s v="Traps"/>
    <x v="1"/>
    <s v="Lobsters"/>
    <x v="0"/>
    <n v="0.35289999999999999"/>
    <n v="0.35289999999999999"/>
    <n v="2.3250000000000002"/>
  </r>
  <r>
    <x v="0"/>
    <x v="1"/>
    <x v="220"/>
    <x v="0"/>
    <x v="0"/>
    <x v="1"/>
    <s v="Traps"/>
    <x v="0"/>
    <s v="Crabs (C.P.Mixed Sexes)"/>
    <x v="0"/>
    <n v="9.2999999999999999E-2"/>
    <n v="9.2999999999999999E-2"/>
    <n v="0.30299999999999999"/>
  </r>
  <r>
    <x v="0"/>
    <x v="1"/>
    <x v="220"/>
    <x v="0"/>
    <x v="0"/>
    <x v="1"/>
    <s v="Traps"/>
    <x v="1"/>
    <s v="Lobsters"/>
    <x v="0"/>
    <n v="0.41299999999999998"/>
    <n v="0.41299999999999998"/>
    <n v="9.2149999999999999"/>
  </r>
  <r>
    <x v="0"/>
    <x v="1"/>
    <x v="221"/>
    <x v="4"/>
    <x v="3"/>
    <x v="0"/>
    <s v="Traps"/>
    <x v="0"/>
    <s v="Crabs (C.P.Mixed Sexes)"/>
    <x v="0"/>
    <n v="0.04"/>
    <n v="0.04"/>
    <n v="8.7499999999999994E-2"/>
  </r>
  <r>
    <x v="0"/>
    <x v="1"/>
    <x v="221"/>
    <x v="4"/>
    <x v="3"/>
    <x v="0"/>
    <s v="Traps"/>
    <x v="1"/>
    <s v="Lobsters"/>
    <x v="0"/>
    <n v="2.1999999999999999E-2"/>
    <n v="2.1999999999999999E-2"/>
    <n v="0.44400000000000001"/>
  </r>
  <r>
    <x v="0"/>
    <x v="1"/>
    <x v="221"/>
    <x v="4"/>
    <x v="3"/>
    <x v="0"/>
    <s v="Traps"/>
    <x v="2"/>
    <s v="Crabs - Velvet (Swim)"/>
    <x v="0"/>
    <n v="0.41"/>
    <n v="0.41"/>
    <n v="1.44"/>
  </r>
  <r>
    <x v="0"/>
    <x v="1"/>
    <x v="222"/>
    <x v="0"/>
    <x v="0"/>
    <x v="0"/>
    <s v="Traps"/>
    <x v="0"/>
    <s v="Crabs (C.P.Mixed Sexes)"/>
    <x v="0"/>
    <n v="1.4330000000000001"/>
    <n v="1.4330000000000001"/>
    <n v="3.5634700000000001"/>
  </r>
  <r>
    <x v="0"/>
    <x v="1"/>
    <x v="222"/>
    <x v="0"/>
    <x v="0"/>
    <x v="0"/>
    <s v="Traps"/>
    <x v="1"/>
    <s v="Lobsters"/>
    <x v="0"/>
    <n v="7.0000000000000001E-3"/>
    <n v="7.0000000000000001E-3"/>
    <n v="0.16700000000000001"/>
  </r>
  <r>
    <x v="0"/>
    <x v="1"/>
    <x v="222"/>
    <x v="0"/>
    <x v="0"/>
    <x v="0"/>
    <s v="Traps"/>
    <x v="2"/>
    <s v="Crabs - Velvet (Swim)"/>
    <x v="0"/>
    <n v="0.222"/>
    <n v="0.222"/>
    <n v="1.06464"/>
  </r>
  <r>
    <x v="0"/>
    <x v="1"/>
    <x v="222"/>
    <x v="0"/>
    <x v="0"/>
    <x v="0"/>
    <s v="Traps"/>
    <x v="4"/>
    <s v="Nephrops (Norway Lobster)"/>
    <x v="0"/>
    <n v="0.65200000000000002"/>
    <n v="0.65200000000000002"/>
    <n v="6.8520000000000003"/>
  </r>
  <r>
    <x v="0"/>
    <x v="1"/>
    <x v="222"/>
    <x v="0"/>
    <x v="0"/>
    <x v="1"/>
    <s v="Traps"/>
    <x v="0"/>
    <s v="Crabs (C.P.Mixed Sexes)"/>
    <x v="0"/>
    <n v="1.6220000000000001"/>
    <n v="1.6220000000000001"/>
    <n v="4.3589799999999999"/>
  </r>
  <r>
    <x v="0"/>
    <x v="1"/>
    <x v="222"/>
    <x v="0"/>
    <x v="0"/>
    <x v="1"/>
    <s v="Traps"/>
    <x v="26"/>
    <s v="Brown Shrimps"/>
    <x v="0"/>
    <n v="3.0000000000000001E-3"/>
    <n v="3.0000000000000001E-3"/>
    <n v="0"/>
  </r>
  <r>
    <x v="0"/>
    <x v="1"/>
    <x v="222"/>
    <x v="0"/>
    <x v="0"/>
    <x v="1"/>
    <s v="Traps"/>
    <x v="1"/>
    <s v="Lobsters"/>
    <x v="0"/>
    <n v="5.2999999999999999E-2"/>
    <n v="5.2999999999999999E-2"/>
    <n v="1.21"/>
  </r>
  <r>
    <x v="0"/>
    <x v="1"/>
    <x v="222"/>
    <x v="0"/>
    <x v="0"/>
    <x v="1"/>
    <s v="Traps"/>
    <x v="2"/>
    <s v="Crabs - Velvet (Swim)"/>
    <x v="0"/>
    <n v="0.23"/>
    <n v="0.23"/>
    <n v="0.79903999999999997"/>
  </r>
  <r>
    <x v="0"/>
    <x v="1"/>
    <x v="222"/>
    <x v="0"/>
    <x v="0"/>
    <x v="1"/>
    <s v="Traps"/>
    <x v="4"/>
    <s v="Nephrops (Norway Lobster)"/>
    <x v="0"/>
    <n v="0.75349999999999995"/>
    <n v="0.75349999999999995"/>
    <n v="8.1177399999999995"/>
  </r>
  <r>
    <x v="0"/>
    <x v="1"/>
    <x v="222"/>
    <x v="0"/>
    <x v="0"/>
    <x v="1"/>
    <s v="Traps"/>
    <x v="11"/>
    <s v="Spider Crabs"/>
    <x v="0"/>
    <n v="8.0000000000000002E-3"/>
    <n v="8.0000000000000002E-3"/>
    <n v="8.0000000000000002E-3"/>
  </r>
  <r>
    <x v="0"/>
    <x v="1"/>
    <x v="223"/>
    <x v="4"/>
    <x v="3"/>
    <x v="0"/>
    <s v="Dredges"/>
    <x v="3"/>
    <s v="Scallops"/>
    <x v="0"/>
    <n v="0.90500000000000003"/>
    <n v="0.90500000000000003"/>
    <n v="12.67"/>
  </r>
  <r>
    <x v="0"/>
    <x v="1"/>
    <x v="223"/>
    <x v="4"/>
    <x v="3"/>
    <x v="0"/>
    <s v="Traps"/>
    <x v="0"/>
    <s v="Crabs (C.P.Mixed Sexes)"/>
    <x v="0"/>
    <n v="0.71150000000000002"/>
    <n v="0.71150000000000002"/>
    <n v="2.044"/>
  </r>
  <r>
    <x v="0"/>
    <x v="1"/>
    <x v="223"/>
    <x v="4"/>
    <x v="3"/>
    <x v="0"/>
    <s v="Traps"/>
    <x v="1"/>
    <s v="Lobsters"/>
    <x v="0"/>
    <n v="0.106"/>
    <n v="0.106"/>
    <n v="2.5299999999999998"/>
  </r>
  <r>
    <x v="0"/>
    <x v="1"/>
    <x v="223"/>
    <x v="4"/>
    <x v="3"/>
    <x v="0"/>
    <s v="Traps"/>
    <x v="2"/>
    <s v="Crabs - Velvet (Swim)"/>
    <x v="0"/>
    <n v="1.2793000000000001"/>
    <n v="1.2793000000000001"/>
    <n v="4.3339999999999996"/>
  </r>
  <r>
    <x v="0"/>
    <x v="1"/>
    <x v="223"/>
    <x v="4"/>
    <x v="3"/>
    <x v="0"/>
    <s v="Trawls"/>
    <x v="7"/>
    <s v="Monks or Anglers"/>
    <x v="2"/>
    <n v="3.5999999999999999E-3"/>
    <n v="3.0000000000000001E-3"/>
    <n v="7.6800000000000002E-3"/>
  </r>
  <r>
    <x v="0"/>
    <x v="1"/>
    <x v="223"/>
    <x v="4"/>
    <x v="3"/>
    <x v="0"/>
    <s v="Trawls"/>
    <x v="16"/>
    <s v="Haddock"/>
    <x v="2"/>
    <n v="3.3999999999999998E-3"/>
    <n v="3.0000000000000001E-3"/>
    <n v="5.3499999999999997E-3"/>
  </r>
  <r>
    <x v="0"/>
    <x v="1"/>
    <x v="223"/>
    <x v="4"/>
    <x v="3"/>
    <x v="0"/>
    <s v="Trawls"/>
    <x v="4"/>
    <s v="Nephrops (Norway Lobster)"/>
    <x v="0"/>
    <n v="4.9390999999999998"/>
    <n v="3.1671"/>
    <n v="21.636659999999999"/>
  </r>
  <r>
    <x v="0"/>
    <x v="1"/>
    <x v="223"/>
    <x v="4"/>
    <x v="3"/>
    <x v="0"/>
    <s v="Trawls"/>
    <x v="9"/>
    <s v="Sole"/>
    <x v="2"/>
    <n v="1E-3"/>
    <n v="1E-3"/>
    <n v="1.0659999999999999E-2"/>
  </r>
  <r>
    <x v="0"/>
    <x v="1"/>
    <x v="223"/>
    <x v="4"/>
    <x v="3"/>
    <x v="0"/>
    <s v="Trawls"/>
    <x v="22"/>
    <s v="Squid"/>
    <x v="0"/>
    <n v="2E-3"/>
    <n v="2E-3"/>
    <n v="5.3400000000000001E-3"/>
  </r>
  <r>
    <x v="0"/>
    <x v="1"/>
    <x v="223"/>
    <x v="4"/>
    <x v="3"/>
    <x v="1"/>
    <s v="Dredges"/>
    <x v="3"/>
    <s v="Scallops"/>
    <x v="0"/>
    <n v="9.1436999999999991"/>
    <n v="9.1436999999999991"/>
    <n v="58.036909999999999"/>
  </r>
  <r>
    <x v="0"/>
    <x v="1"/>
    <x v="223"/>
    <x v="4"/>
    <x v="3"/>
    <x v="1"/>
    <s v="Trawls"/>
    <x v="7"/>
    <s v="Monks or Anglers"/>
    <x v="2"/>
    <n v="0.65190000000000003"/>
    <n v="0.3448"/>
    <n v="0.54427000000000003"/>
  </r>
  <r>
    <x v="0"/>
    <x v="1"/>
    <x v="223"/>
    <x v="4"/>
    <x v="3"/>
    <x v="1"/>
    <s v="Trawls"/>
    <x v="14"/>
    <s v="Brill"/>
    <x v="2"/>
    <n v="8.1500000000000003E-2"/>
    <n v="7.4899999999999994E-2"/>
    <n v="0.21684"/>
  </r>
  <r>
    <x v="0"/>
    <x v="1"/>
    <x v="223"/>
    <x v="4"/>
    <x v="3"/>
    <x v="1"/>
    <s v="Trawls"/>
    <x v="10"/>
    <s v="Cod"/>
    <x v="2"/>
    <n v="6.7599999999999993E-2"/>
    <n v="5.79E-2"/>
    <n v="0.15078"/>
  </r>
  <r>
    <x v="0"/>
    <x v="1"/>
    <x v="223"/>
    <x v="4"/>
    <x v="3"/>
    <x v="1"/>
    <s v="Trawls"/>
    <x v="16"/>
    <s v="Haddock"/>
    <x v="2"/>
    <n v="7.0999999999999994E-2"/>
    <n v="6.08E-2"/>
    <n v="8.8590000000000002E-2"/>
  </r>
  <r>
    <x v="0"/>
    <x v="1"/>
    <x v="223"/>
    <x v="4"/>
    <x v="3"/>
    <x v="1"/>
    <s v="Trawls"/>
    <x v="18"/>
    <s v="Hake"/>
    <x v="2"/>
    <n v="9.8799999999999999E-2"/>
    <n v="8.3400000000000002E-2"/>
    <n v="0.17954999999999999"/>
  </r>
  <r>
    <x v="0"/>
    <x v="1"/>
    <x v="223"/>
    <x v="4"/>
    <x v="3"/>
    <x v="1"/>
    <s v="Trawls"/>
    <x v="4"/>
    <s v="Nephrops (Norway Lobster)"/>
    <x v="0"/>
    <n v="37.512799999999999"/>
    <n v="20.9146"/>
    <n v="90.121390000000005"/>
  </r>
  <r>
    <x v="0"/>
    <x v="1"/>
    <x v="223"/>
    <x v="4"/>
    <x v="3"/>
    <x v="1"/>
    <s v="Trawls"/>
    <x v="9"/>
    <s v="Sole"/>
    <x v="2"/>
    <n v="8.2600000000000007E-2"/>
    <n v="7.9299999999999995E-2"/>
    <n v="0.25585000000000002"/>
  </r>
  <r>
    <x v="0"/>
    <x v="1"/>
    <x v="223"/>
    <x v="4"/>
    <x v="3"/>
    <x v="1"/>
    <s v="Trawls"/>
    <x v="22"/>
    <s v="Squid"/>
    <x v="0"/>
    <n v="0.91439999999999999"/>
    <n v="0.91439999999999999"/>
    <n v="0.64592000000000005"/>
  </r>
  <r>
    <x v="0"/>
    <x v="1"/>
    <x v="223"/>
    <x v="4"/>
    <x v="3"/>
    <x v="1"/>
    <s v="Trawls"/>
    <x v="23"/>
    <s v="Turbot"/>
    <x v="2"/>
    <n v="1.0800000000000001E-2"/>
    <n v="9.9000000000000008E-3"/>
    <n v="0"/>
  </r>
  <r>
    <x v="0"/>
    <x v="1"/>
    <x v="223"/>
    <x v="4"/>
    <x v="0"/>
    <x v="1"/>
    <s v="Trawls"/>
    <x v="7"/>
    <s v="Monks or Anglers"/>
    <x v="2"/>
    <n v="0.65890000000000004"/>
    <n v="0.54010000000000002"/>
    <n v="0.29000999999999999"/>
  </r>
  <r>
    <x v="0"/>
    <x v="1"/>
    <x v="223"/>
    <x v="4"/>
    <x v="0"/>
    <x v="1"/>
    <s v="Trawls"/>
    <x v="14"/>
    <s v="Brill"/>
    <x v="2"/>
    <n v="0.1113"/>
    <n v="0.10199999999999999"/>
    <n v="0.216"/>
  </r>
  <r>
    <x v="0"/>
    <x v="1"/>
    <x v="223"/>
    <x v="4"/>
    <x v="0"/>
    <x v="1"/>
    <s v="Trawls"/>
    <x v="10"/>
    <s v="Cod"/>
    <x v="2"/>
    <n v="2.5700000000000001E-2"/>
    <n v="2.1999999999999999E-2"/>
    <n v="0"/>
  </r>
  <r>
    <x v="0"/>
    <x v="1"/>
    <x v="223"/>
    <x v="4"/>
    <x v="0"/>
    <x v="1"/>
    <s v="Trawls"/>
    <x v="16"/>
    <s v="Haddock"/>
    <x v="2"/>
    <n v="5.9700000000000003E-2"/>
    <n v="5.0999999999999997E-2"/>
    <n v="2.2009999999999998E-2"/>
  </r>
  <r>
    <x v="0"/>
    <x v="1"/>
    <x v="223"/>
    <x v="4"/>
    <x v="0"/>
    <x v="1"/>
    <s v="Trawls"/>
    <x v="18"/>
    <s v="Hake"/>
    <x v="2"/>
    <n v="6.4899999999999999E-2"/>
    <n v="5.8400000000000001E-2"/>
    <n v="3.1510000000000003E-2"/>
  </r>
  <r>
    <x v="0"/>
    <x v="1"/>
    <x v="223"/>
    <x v="4"/>
    <x v="0"/>
    <x v="1"/>
    <s v="Trawls"/>
    <x v="19"/>
    <s v="John Dory"/>
    <x v="2"/>
    <n v="2.5999999999999999E-3"/>
    <n v="2.3999999999999998E-3"/>
    <n v="6.0400000000000002E-3"/>
  </r>
  <r>
    <x v="0"/>
    <x v="1"/>
    <x v="223"/>
    <x v="4"/>
    <x v="0"/>
    <x v="1"/>
    <s v="Trawls"/>
    <x v="4"/>
    <s v="Nephrops (Norway Lobster)"/>
    <x v="0"/>
    <n v="8.3839000000000006"/>
    <n v="3.7698"/>
    <n v="12.551209999999999"/>
  </r>
  <r>
    <x v="0"/>
    <x v="1"/>
    <x v="223"/>
    <x v="4"/>
    <x v="0"/>
    <x v="1"/>
    <s v="Trawls"/>
    <x v="27"/>
    <s v="Thornback Ray"/>
    <x v="2"/>
    <n v="4.5199999999999997E-2"/>
    <n v="0.04"/>
    <n v="0"/>
  </r>
  <r>
    <x v="0"/>
    <x v="1"/>
    <x v="223"/>
    <x v="4"/>
    <x v="0"/>
    <x v="1"/>
    <s v="Trawls"/>
    <x v="9"/>
    <s v="Sole"/>
    <x v="2"/>
    <n v="4.48E-2"/>
    <n v="4.2999999999999997E-2"/>
    <n v="0.14899000000000001"/>
  </r>
  <r>
    <x v="0"/>
    <x v="1"/>
    <x v="223"/>
    <x v="4"/>
    <x v="0"/>
    <x v="1"/>
    <s v="Trawls"/>
    <x v="22"/>
    <s v="Squid"/>
    <x v="0"/>
    <n v="0.4"/>
    <n v="0.4"/>
    <n v="0"/>
  </r>
  <r>
    <x v="0"/>
    <x v="1"/>
    <x v="223"/>
    <x v="4"/>
    <x v="0"/>
    <x v="1"/>
    <s v="Trawls"/>
    <x v="23"/>
    <s v="Turbot"/>
    <x v="2"/>
    <n v="3.3999999999999998E-3"/>
    <n v="2.8999999999999998E-3"/>
    <n v="0"/>
  </r>
  <r>
    <x v="0"/>
    <x v="1"/>
    <x v="224"/>
    <x v="0"/>
    <x v="0"/>
    <x v="0"/>
    <s v="Traps"/>
    <x v="2"/>
    <s v="Crabs - Velvet (Swim)"/>
    <x v="0"/>
    <n v="0.13"/>
    <n v="0.13"/>
    <n v="0.39"/>
  </r>
  <r>
    <x v="0"/>
    <x v="1"/>
    <x v="224"/>
    <x v="0"/>
    <x v="0"/>
    <x v="0"/>
    <s v="Trawls"/>
    <x v="4"/>
    <s v="Nephrops (Norway Lobster)"/>
    <x v="0"/>
    <n v="0.6411"/>
    <n v="0.6411"/>
    <n v="5.9035399999999996"/>
  </r>
  <r>
    <x v="0"/>
    <x v="1"/>
    <x v="225"/>
    <x v="0"/>
    <x v="0"/>
    <x v="0"/>
    <s v="Traps"/>
    <x v="1"/>
    <s v="Lobsters"/>
    <x v="0"/>
    <n v="0.1532"/>
    <n v="0.1532"/>
    <n v="3.4729199999999998"/>
  </r>
  <r>
    <x v="0"/>
    <x v="1"/>
    <x v="225"/>
    <x v="0"/>
    <x v="0"/>
    <x v="0"/>
    <s v="Traps"/>
    <x v="2"/>
    <s v="Crabs - Velvet (Swim)"/>
    <x v="0"/>
    <n v="7.6999999999999999E-2"/>
    <n v="7.6999999999999999E-2"/>
    <n v="0.25108000000000003"/>
  </r>
  <r>
    <x v="0"/>
    <x v="1"/>
    <x v="226"/>
    <x v="3"/>
    <x v="2"/>
    <x v="0"/>
    <s v="Gill nets and entangling nets"/>
    <x v="34"/>
    <s v="Black Seabream"/>
    <x v="2"/>
    <n v="1.2999999999999999E-2"/>
    <n v="1.2999999999999999E-2"/>
    <n v="0.105"/>
  </r>
  <r>
    <x v="0"/>
    <x v="1"/>
    <x v="226"/>
    <x v="3"/>
    <x v="2"/>
    <x v="0"/>
    <s v="Gill nets and entangling nets"/>
    <x v="46"/>
    <s v="Mullet - Other"/>
    <x v="2"/>
    <n v="2.0000000119209299E-2"/>
    <n v="2.0000000119209299E-2"/>
    <n v="0.123249999523163"/>
  </r>
  <r>
    <x v="0"/>
    <x v="1"/>
    <x v="226"/>
    <x v="3"/>
    <x v="2"/>
    <x v="0"/>
    <s v="Gill nets and entangling nets"/>
    <x v="21"/>
    <s v="Surmullet"/>
    <x v="2"/>
    <n v="1.1249999999999999E-3"/>
    <n v="1E-3"/>
    <n v="1.6799999475479101E-3"/>
  </r>
  <r>
    <x v="0"/>
    <x v="1"/>
    <x v="226"/>
    <x v="3"/>
    <x v="2"/>
    <x v="0"/>
    <s v="Gill nets and entangling nets"/>
    <x v="8"/>
    <s v="Plaice"/>
    <x v="2"/>
    <n v="1.00800000727177E-2"/>
    <n v="9.5999999493360504E-3"/>
    <n v="4.7520000852644399E-2"/>
  </r>
  <r>
    <x v="0"/>
    <x v="1"/>
    <x v="226"/>
    <x v="3"/>
    <x v="2"/>
    <x v="0"/>
    <s v="Gill nets and entangling nets"/>
    <x v="27"/>
    <s v="Thornback Ray"/>
    <x v="2"/>
    <n v="4.7860997438430801E-2"/>
    <n v="2.2900000095367402E-2"/>
    <n v="0.121920001983643"/>
  </r>
  <r>
    <x v="0"/>
    <x v="1"/>
    <x v="226"/>
    <x v="3"/>
    <x v="2"/>
    <x v="0"/>
    <s v="Gill nets and entangling nets"/>
    <x v="9"/>
    <s v="Sole"/>
    <x v="2"/>
    <n v="3.2239999771118198E-3"/>
    <n v="3.0999999046325698E-3"/>
    <n v="4.1349998474121102E-2"/>
  </r>
  <r>
    <x v="0"/>
    <x v="1"/>
    <x v="226"/>
    <x v="3"/>
    <x v="2"/>
    <x v="0"/>
    <s v="Gill nets and entangling nets"/>
    <x v="60"/>
    <s v="Gilt-Head Seabream"/>
    <x v="2"/>
    <n v="2.4300000190734899E-2"/>
    <n v="2.4300000190734899E-2"/>
    <n v="0.28998000335693402"/>
  </r>
  <r>
    <x v="0"/>
    <x v="1"/>
    <x v="226"/>
    <x v="3"/>
    <x v="2"/>
    <x v="0"/>
    <s v="Traps"/>
    <x v="1"/>
    <s v="Lobsters"/>
    <x v="0"/>
    <n v="2.8999999761581399E-3"/>
    <n v="2.8999999761581399E-3"/>
    <n v="7.5400001525878904E-2"/>
  </r>
  <r>
    <x v="0"/>
    <x v="1"/>
    <x v="227"/>
    <x v="0"/>
    <x v="0"/>
    <x v="0"/>
    <s v="Traps"/>
    <x v="1"/>
    <s v="Lobsters"/>
    <x v="0"/>
    <n v="0.19020000000000001"/>
    <n v="0.19020000000000001"/>
    <n v="2.2117"/>
  </r>
  <r>
    <x v="0"/>
    <x v="1"/>
    <x v="227"/>
    <x v="0"/>
    <x v="0"/>
    <x v="0"/>
    <s v="Traps"/>
    <x v="2"/>
    <s v="Crabs - Velvet (Swim)"/>
    <x v="0"/>
    <n v="0.108"/>
    <n v="0.108"/>
    <n v="0.182"/>
  </r>
  <r>
    <x v="0"/>
    <x v="1"/>
    <x v="229"/>
    <x v="0"/>
    <x v="0"/>
    <x v="0"/>
    <s v="Traps"/>
    <x v="4"/>
    <s v="Nephrops (Norway Lobster)"/>
    <x v="0"/>
    <n v="0.97009999999999996"/>
    <n v="0.97009999999999996"/>
    <n v="10.5311"/>
  </r>
  <r>
    <x v="0"/>
    <x v="1"/>
    <x v="351"/>
    <x v="0"/>
    <x v="3"/>
    <x v="1"/>
    <s v="Dredges"/>
    <x v="3"/>
    <s v="Scallops"/>
    <x v="0"/>
    <n v="4.4847000000000001"/>
    <n v="4.4847000000000001"/>
    <n v="10.53974"/>
  </r>
  <r>
    <x v="0"/>
    <x v="1"/>
    <x v="230"/>
    <x v="0"/>
    <x v="0"/>
    <x v="0"/>
    <s v="Traps"/>
    <x v="0"/>
    <s v="Crabs (C.P.Mixed Sexes)"/>
    <x v="0"/>
    <n v="1.4330000000000001"/>
    <n v="1.4330000000000001"/>
    <n v="3.7808000000000002"/>
  </r>
  <r>
    <x v="0"/>
    <x v="1"/>
    <x v="230"/>
    <x v="0"/>
    <x v="0"/>
    <x v="0"/>
    <s v="Traps"/>
    <x v="1"/>
    <s v="Lobsters"/>
    <x v="0"/>
    <n v="3.73E-2"/>
    <n v="3.73E-2"/>
    <n v="0.753"/>
  </r>
  <r>
    <x v="0"/>
    <x v="1"/>
    <x v="230"/>
    <x v="0"/>
    <x v="0"/>
    <x v="0"/>
    <s v="Traps"/>
    <x v="2"/>
    <s v="Crabs - Velvet (Swim)"/>
    <x v="0"/>
    <n v="0.83499999999999996"/>
    <n v="0.83499999999999996"/>
    <n v="3.0106000000000002"/>
  </r>
  <r>
    <x v="0"/>
    <x v="1"/>
    <x v="230"/>
    <x v="0"/>
    <x v="0"/>
    <x v="0"/>
    <s v="Traps"/>
    <x v="4"/>
    <s v="Nephrops (Norway Lobster)"/>
    <x v="0"/>
    <n v="6.0301"/>
    <n v="6.0301"/>
    <n v="67.919240000000002"/>
  </r>
  <r>
    <x v="0"/>
    <x v="1"/>
    <x v="230"/>
    <x v="0"/>
    <x v="0"/>
    <x v="0"/>
    <s v="Trawls"/>
    <x v="4"/>
    <s v="Nephrops (Norway Lobster)"/>
    <x v="0"/>
    <n v="0.60860000000000003"/>
    <n v="0.52349999999999997"/>
    <n v="4.3418599999999996"/>
  </r>
  <r>
    <x v="0"/>
    <x v="1"/>
    <x v="230"/>
    <x v="0"/>
    <x v="0"/>
    <x v="1"/>
    <s v="Miscellaneous gear"/>
    <x v="3"/>
    <s v="Scallops"/>
    <x v="0"/>
    <n v="0.36699999999999999"/>
    <n v="0.36699999999999999"/>
    <n v="0"/>
  </r>
  <r>
    <x v="0"/>
    <x v="1"/>
    <x v="230"/>
    <x v="0"/>
    <x v="0"/>
    <x v="1"/>
    <s v="Traps"/>
    <x v="0"/>
    <s v="Crabs (C.P.Mixed Sexes)"/>
    <x v="0"/>
    <n v="0.19500000000000001"/>
    <n v="0.19500000000000001"/>
    <n v="0.60350000000000004"/>
  </r>
  <r>
    <x v="0"/>
    <x v="1"/>
    <x v="230"/>
    <x v="0"/>
    <x v="0"/>
    <x v="1"/>
    <s v="Traps"/>
    <x v="4"/>
    <s v="Nephrops (Norway Lobster)"/>
    <x v="0"/>
    <n v="2.3694000000000002"/>
    <n v="2.3694000000000002"/>
    <n v="33.679040000000001"/>
  </r>
  <r>
    <x v="0"/>
    <x v="1"/>
    <x v="230"/>
    <x v="0"/>
    <x v="0"/>
    <x v="1"/>
    <s v="Trawls"/>
    <x v="4"/>
    <s v="Nephrops (Norway Lobster)"/>
    <x v="0"/>
    <n v="7.9495000000000005"/>
    <n v="7.0134999999999996"/>
    <n v="46.36786"/>
  </r>
  <r>
    <x v="0"/>
    <x v="1"/>
    <x v="231"/>
    <x v="3"/>
    <x v="4"/>
    <x v="1"/>
    <s v="Dredges"/>
    <x v="3"/>
    <s v="Scallops"/>
    <x v="0"/>
    <n v="36.32"/>
    <n v="36.32"/>
    <n v="44.63"/>
  </r>
  <r>
    <x v="0"/>
    <x v="1"/>
    <x v="231"/>
    <x v="3"/>
    <x v="2"/>
    <x v="0"/>
    <s v="Dredges"/>
    <x v="116"/>
    <s v="Clams (M.Mercenaria)"/>
    <x v="0"/>
    <n v="0.92300000000000004"/>
    <n v="0.92300000000000004"/>
    <n v="3.6920000000000002"/>
  </r>
  <r>
    <x v="0"/>
    <x v="1"/>
    <x v="231"/>
    <x v="3"/>
    <x v="2"/>
    <x v="0"/>
    <s v="Dredges"/>
    <x v="80"/>
    <s v="Mixed Clams"/>
    <x v="0"/>
    <n v="3.0000000000000001E-3"/>
    <n v="3.0000000000000001E-3"/>
    <n v="1.0500000000000001E-2"/>
  </r>
  <r>
    <x v="0"/>
    <x v="1"/>
    <x v="231"/>
    <x v="3"/>
    <x v="2"/>
    <x v="0"/>
    <s v="Dredges"/>
    <x v="119"/>
    <s v="Manilla Clam"/>
    <x v="0"/>
    <n v="4.101"/>
    <n v="4.101"/>
    <n v="22.2446999053955"/>
  </r>
  <r>
    <x v="0"/>
    <x v="1"/>
    <x v="231"/>
    <x v="3"/>
    <x v="2"/>
    <x v="0"/>
    <s v="Dredges"/>
    <x v="3"/>
    <s v="Scallops"/>
    <x v="0"/>
    <n v="19.640639999866501"/>
    <n v="19.640639999866501"/>
    <n v="25.172770099639902"/>
  </r>
  <r>
    <x v="0"/>
    <x v="1"/>
    <x v="231"/>
    <x v="3"/>
    <x v="2"/>
    <x v="0"/>
    <s v="Harvesting machines"/>
    <x v="8"/>
    <s v="Plaice"/>
    <x v="2"/>
    <n v="1.1549999475479101E-2"/>
    <n v="1.0999999999999999E-2"/>
    <n v="8.9999999999999993E-3"/>
  </r>
  <r>
    <x v="0"/>
    <x v="1"/>
    <x v="231"/>
    <x v="3"/>
    <x v="2"/>
    <x v="0"/>
    <s v="Harvesting machines"/>
    <x v="3"/>
    <s v="Scallops"/>
    <x v="0"/>
    <n v="0.20699999999999999"/>
    <n v="0.20699999999999999"/>
    <n v="0.13100000000000001"/>
  </r>
  <r>
    <x v="0"/>
    <x v="1"/>
    <x v="231"/>
    <x v="3"/>
    <x v="2"/>
    <x v="0"/>
    <s v="Harvesting machines"/>
    <x v="9"/>
    <s v="Sole"/>
    <x v="2"/>
    <n v="6.2399997711181602E-3"/>
    <n v="6.0000000000000001E-3"/>
    <n v="6.9000000000000006E-2"/>
  </r>
  <r>
    <x v="0"/>
    <x v="1"/>
    <x v="231"/>
    <x v="3"/>
    <x v="2"/>
    <x v="0"/>
    <s v="Traps"/>
    <x v="42"/>
    <s v="Conger Eels"/>
    <x v="2"/>
    <n v="5.0625000000000002E-3"/>
    <n v="4.4999999999999997E-3"/>
    <n v="6.7499999999999999E-3"/>
  </r>
  <r>
    <x v="0"/>
    <x v="1"/>
    <x v="231"/>
    <x v="3"/>
    <x v="2"/>
    <x v="0"/>
    <s v="Traps"/>
    <x v="0"/>
    <s v="Crabs (C.P.Mixed Sexes)"/>
    <x v="0"/>
    <n v="0.14611000061035201"/>
    <n v="0.14611000061035201"/>
    <n v="0.81707000350952197"/>
  </r>
  <r>
    <x v="0"/>
    <x v="1"/>
    <x v="231"/>
    <x v="3"/>
    <x v="2"/>
    <x v="0"/>
    <s v="Traps"/>
    <x v="1"/>
    <s v="Lobsters"/>
    <x v="0"/>
    <n v="3.6200000762939499E-2"/>
    <n v="3.6200000762939499E-2"/>
    <n v="0.93790000152587905"/>
  </r>
  <r>
    <x v="0"/>
    <x v="1"/>
    <x v="231"/>
    <x v="3"/>
    <x v="2"/>
    <x v="0"/>
    <s v="Traps"/>
    <x v="11"/>
    <s v="Spider Crabs"/>
    <x v="0"/>
    <n v="6.4999999999999997E-3"/>
    <n v="6.4999999999999997E-3"/>
    <n v="1.2999999999999999E-2"/>
  </r>
  <r>
    <x v="0"/>
    <x v="1"/>
    <x v="231"/>
    <x v="3"/>
    <x v="2"/>
    <x v="0"/>
    <s v="Traps"/>
    <x v="12"/>
    <s v="Whelks"/>
    <x v="0"/>
    <n v="10.553000000000001"/>
    <n v="10.553000000000001"/>
    <n v="16.884799957275401"/>
  </r>
  <r>
    <x v="0"/>
    <x v="1"/>
    <x v="231"/>
    <x v="3"/>
    <x v="2"/>
    <x v="0"/>
    <s v="Trawls"/>
    <x v="7"/>
    <s v="Monks or Anglers"/>
    <x v="2"/>
    <n v="3.0000001192092901E-3"/>
    <n v="1.0000000298023199E-3"/>
    <n v="2.69999992847443E-3"/>
  </r>
  <r>
    <x v="0"/>
    <x v="1"/>
    <x v="231"/>
    <x v="3"/>
    <x v="2"/>
    <x v="0"/>
    <s v="Trawls"/>
    <x v="14"/>
    <s v="Brill"/>
    <x v="2"/>
    <n v="5.6680000424385096E-3"/>
    <n v="5.1999999880790702E-3"/>
    <n v="6.0419998645782499E-2"/>
  </r>
  <r>
    <x v="0"/>
    <x v="1"/>
    <x v="231"/>
    <x v="3"/>
    <x v="2"/>
    <x v="0"/>
    <s v="Trawls"/>
    <x v="10"/>
    <s v="Cod"/>
    <x v="2"/>
    <n v="1.88369989395142E-2"/>
    <n v="1.60999994277954E-2"/>
    <n v="0.105649997711182"/>
  </r>
  <r>
    <x v="0"/>
    <x v="1"/>
    <x v="231"/>
    <x v="3"/>
    <x v="2"/>
    <x v="0"/>
    <s v="Trawls"/>
    <x v="21"/>
    <s v="Surmullet"/>
    <x v="2"/>
    <n v="4.0000000596046402E-4"/>
    <n v="4.0000000596046402E-4"/>
    <n v="4.67000007629395E-3"/>
  </r>
  <r>
    <x v="0"/>
    <x v="1"/>
    <x v="231"/>
    <x v="3"/>
    <x v="2"/>
    <x v="0"/>
    <s v="Trawls"/>
    <x v="8"/>
    <s v="Plaice"/>
    <x v="2"/>
    <n v="0.51901500177383397"/>
    <n v="0.49430000025033899"/>
    <n v="1.6331799851022699"/>
  </r>
  <r>
    <x v="0"/>
    <x v="1"/>
    <x v="231"/>
    <x v="3"/>
    <x v="2"/>
    <x v="0"/>
    <s v="Trawls"/>
    <x v="27"/>
    <s v="Thornback Ray"/>
    <x v="2"/>
    <n v="0.71958696782589004"/>
    <n v="0.34430000030994401"/>
    <n v="1.5213599896431"/>
  </r>
  <r>
    <x v="0"/>
    <x v="1"/>
    <x v="231"/>
    <x v="3"/>
    <x v="2"/>
    <x v="0"/>
    <s v="Trawls"/>
    <x v="38"/>
    <s v="Small-eyed Ray"/>
    <x v="2"/>
    <n v="1.5465999364852901E-2"/>
    <n v="7.3999999761581404E-3"/>
    <n v="3.6389999389648403E-2"/>
  </r>
  <r>
    <x v="0"/>
    <x v="1"/>
    <x v="231"/>
    <x v="3"/>
    <x v="2"/>
    <x v="0"/>
    <s v="Trawls"/>
    <x v="40"/>
    <s v="Spotted Ray"/>
    <x v="2"/>
    <n v="1.14949996471405E-2"/>
    <n v="5.5000001192092897E-3"/>
    <n v="1.8860000133514399E-2"/>
  </r>
  <r>
    <x v="0"/>
    <x v="1"/>
    <x v="231"/>
    <x v="3"/>
    <x v="2"/>
    <x v="0"/>
    <s v="Trawls"/>
    <x v="52"/>
    <s v="Undulate Ray"/>
    <x v="2"/>
    <n v="0.116099999904633"/>
    <n v="0.116099999904633"/>
    <n v="0.28689000320434599"/>
  </r>
  <r>
    <x v="0"/>
    <x v="1"/>
    <x v="231"/>
    <x v="3"/>
    <x v="2"/>
    <x v="0"/>
    <s v="Trawls"/>
    <x v="9"/>
    <s v="Sole"/>
    <x v="2"/>
    <n v="7.3215999603271506E-2"/>
    <n v="7.0400000303983704E-2"/>
    <n v="1.1145599938631101"/>
  </r>
  <r>
    <x v="0"/>
    <x v="1"/>
    <x v="231"/>
    <x v="3"/>
    <x v="2"/>
    <x v="0"/>
    <s v="Trawls"/>
    <x v="23"/>
    <s v="Turbot"/>
    <x v="2"/>
    <n v="1.0790999889373799E-2"/>
    <n v="9.89999997615814E-3"/>
    <n v="0.28036999320983902"/>
  </r>
  <r>
    <x v="0"/>
    <x v="1"/>
    <x v="231"/>
    <x v="3"/>
    <x v="2"/>
    <x v="0"/>
    <s v="Trawls"/>
    <x v="24"/>
    <s v="Whiting"/>
    <x v="2"/>
    <n v="2.0060000419616698E-3"/>
    <n v="1.7000000476837199E-3"/>
    <n v="5.0999999046325701E-4"/>
  </r>
  <r>
    <x v="0"/>
    <x v="1"/>
    <x v="231"/>
    <x v="3"/>
    <x v="2"/>
    <x v="1"/>
    <s v="Dredges"/>
    <x v="3"/>
    <s v="Scallops"/>
    <x v="0"/>
    <n v="10.8278"/>
    <n v="10.8278"/>
    <n v="13.65889"/>
  </r>
  <r>
    <x v="0"/>
    <x v="1"/>
    <x v="231"/>
    <x v="3"/>
    <x v="2"/>
    <x v="1"/>
    <s v="Traps"/>
    <x v="3"/>
    <s v="Scallops"/>
    <x v="0"/>
    <n v="0.96199999999999997"/>
    <n v="0.96199999999999997"/>
    <n v="1.2024999999999999"/>
  </r>
  <r>
    <x v="0"/>
    <x v="1"/>
    <x v="231"/>
    <x v="3"/>
    <x v="2"/>
    <x v="1"/>
    <s v="Traps"/>
    <x v="12"/>
    <s v="Whelks"/>
    <x v="0"/>
    <n v="47.187199999999997"/>
    <n v="47.187199999999997"/>
    <n v="82.228819999999999"/>
  </r>
  <r>
    <x v="0"/>
    <x v="1"/>
    <x v="231"/>
    <x v="3"/>
    <x v="2"/>
    <x v="1"/>
    <s v="Trawls"/>
    <x v="14"/>
    <s v="Brill"/>
    <x v="2"/>
    <n v="9.9900000000000003E-2"/>
    <n v="9.1700000000000004E-2"/>
    <n v="0.84914000000000001"/>
  </r>
  <r>
    <x v="0"/>
    <x v="1"/>
    <x v="231"/>
    <x v="3"/>
    <x v="2"/>
    <x v="1"/>
    <s v="Trawls"/>
    <x v="10"/>
    <s v="Cod"/>
    <x v="2"/>
    <n v="3.5000000000000001E-3"/>
    <n v="3.0000000000000001E-3"/>
    <n v="1.5869999999999999E-2"/>
  </r>
  <r>
    <x v="0"/>
    <x v="1"/>
    <x v="231"/>
    <x v="3"/>
    <x v="2"/>
    <x v="1"/>
    <s v="Trawls"/>
    <x v="42"/>
    <s v="Conger Eels"/>
    <x v="2"/>
    <n v="1.7399999999999999E-2"/>
    <n v="1.55E-2"/>
    <n v="1.0449999999999999E-2"/>
  </r>
  <r>
    <x v="0"/>
    <x v="1"/>
    <x v="231"/>
    <x v="3"/>
    <x v="2"/>
    <x v="1"/>
    <s v="Trawls"/>
    <x v="25"/>
    <s v="Dabs"/>
    <x v="2"/>
    <n v="1E-4"/>
    <n v="1E-4"/>
    <n v="1.2999999999999999E-4"/>
  </r>
  <r>
    <x v="0"/>
    <x v="1"/>
    <x v="231"/>
    <x v="3"/>
    <x v="2"/>
    <x v="1"/>
    <s v="Trawls"/>
    <x v="28"/>
    <s v="Gurnard and Latchet"/>
    <x v="2"/>
    <n v="1.6999999999999999E-3"/>
    <n v="1.6999999999999999E-3"/>
    <n v="1.6900000000000001E-3"/>
  </r>
  <r>
    <x v="0"/>
    <x v="1"/>
    <x v="231"/>
    <x v="3"/>
    <x v="2"/>
    <x v="1"/>
    <s v="Trawls"/>
    <x v="20"/>
    <s v="Lemon Sole"/>
    <x v="2"/>
    <n v="1.4E-3"/>
    <n v="1.2999999999999999E-3"/>
    <n v="6.1399999999999996E-3"/>
  </r>
  <r>
    <x v="0"/>
    <x v="1"/>
    <x v="231"/>
    <x v="3"/>
    <x v="2"/>
    <x v="1"/>
    <s v="Trawls"/>
    <x v="21"/>
    <s v="Surmullet"/>
    <x v="2"/>
    <n v="6.9999999999999999E-4"/>
    <n v="6.9999999999999999E-4"/>
    <n v="1.0059999999999999E-2"/>
  </r>
  <r>
    <x v="0"/>
    <x v="1"/>
    <x v="231"/>
    <x v="3"/>
    <x v="2"/>
    <x v="1"/>
    <s v="Trawls"/>
    <x v="8"/>
    <s v="Plaice"/>
    <x v="2"/>
    <n v="0.76590000000000003"/>
    <n v="0.73360000000000003"/>
    <n v="1.2564200000000001"/>
  </r>
  <r>
    <x v="0"/>
    <x v="1"/>
    <x v="231"/>
    <x v="3"/>
    <x v="2"/>
    <x v="1"/>
    <s v="Trawls"/>
    <x v="27"/>
    <s v="Thornback Ray"/>
    <x v="2"/>
    <n v="0.14660000000000001"/>
    <n v="7.0199999999999999E-2"/>
    <n v="0.28375"/>
  </r>
  <r>
    <x v="0"/>
    <x v="1"/>
    <x v="231"/>
    <x v="3"/>
    <x v="2"/>
    <x v="1"/>
    <s v="Trawls"/>
    <x v="38"/>
    <s v="Small-eyed Ray"/>
    <x v="2"/>
    <n v="0.30320000000000003"/>
    <n v="0.14510000000000001"/>
    <n v="0.29165000000000002"/>
  </r>
  <r>
    <x v="0"/>
    <x v="1"/>
    <x v="231"/>
    <x v="3"/>
    <x v="2"/>
    <x v="1"/>
    <s v="Trawls"/>
    <x v="39"/>
    <s v="Blonde Ray"/>
    <x v="2"/>
    <n v="1.29E-2"/>
    <n v="6.1000000000000004E-3"/>
    <n v="1.934E-2"/>
  </r>
  <r>
    <x v="0"/>
    <x v="1"/>
    <x v="231"/>
    <x v="3"/>
    <x v="2"/>
    <x v="1"/>
    <s v="Trawls"/>
    <x v="40"/>
    <s v="Spotted Ray"/>
    <x v="2"/>
    <n v="6.0499999999999998E-2"/>
    <n v="2.8899999999999999E-2"/>
    <n v="3.4799999999999998E-2"/>
  </r>
  <r>
    <x v="0"/>
    <x v="1"/>
    <x v="231"/>
    <x v="3"/>
    <x v="2"/>
    <x v="1"/>
    <s v="Trawls"/>
    <x v="52"/>
    <s v="Undulate Ray"/>
    <x v="2"/>
    <n v="3.6700000000000003E-2"/>
    <n v="3.2500000000000001E-2"/>
    <n v="3.4660000000000003E-2"/>
  </r>
  <r>
    <x v="0"/>
    <x v="1"/>
    <x v="231"/>
    <x v="3"/>
    <x v="2"/>
    <x v="1"/>
    <s v="Trawls"/>
    <x v="67"/>
    <s v="Sea Breams"/>
    <x v="2"/>
    <n v="2.9999999999999997E-4"/>
    <n v="2.9999999999999997E-4"/>
    <n v="1.0200000000000001E-3"/>
  </r>
  <r>
    <x v="0"/>
    <x v="1"/>
    <x v="231"/>
    <x v="3"/>
    <x v="2"/>
    <x v="1"/>
    <s v="Trawls"/>
    <x v="9"/>
    <s v="Sole"/>
    <x v="2"/>
    <n v="0.73480000000000001"/>
    <n v="0.70679999999999998"/>
    <n v="9.8831799999999994"/>
  </r>
  <r>
    <x v="0"/>
    <x v="1"/>
    <x v="231"/>
    <x v="3"/>
    <x v="2"/>
    <x v="1"/>
    <s v="Trawls"/>
    <x v="23"/>
    <s v="Turbot"/>
    <x v="2"/>
    <n v="4.7300000000000002E-2"/>
    <n v="4.3400000000000001E-2"/>
    <n v="0.79649000000000003"/>
  </r>
  <r>
    <x v="0"/>
    <x v="1"/>
    <x v="231"/>
    <x v="3"/>
    <x v="0"/>
    <x v="1"/>
    <s v="Dredges"/>
    <x v="3"/>
    <s v="Scallops"/>
    <x v="0"/>
    <n v="15.812099999999999"/>
    <n v="15.812099999999999"/>
    <n v="28.573070000000001"/>
  </r>
  <r>
    <x v="0"/>
    <x v="1"/>
    <x v="232"/>
    <x v="1"/>
    <x v="2"/>
    <x v="1"/>
    <s v="Dredges"/>
    <x v="3"/>
    <s v="Scallops"/>
    <x v="0"/>
    <n v="18.7958"/>
    <n v="18.7958"/>
    <n v="38.499639999999999"/>
  </r>
  <r>
    <x v="0"/>
    <x v="1"/>
    <x v="232"/>
    <x v="1"/>
    <x v="1"/>
    <x v="0"/>
    <s v="Dredges"/>
    <x v="3"/>
    <s v="Scallops"/>
    <x v="0"/>
    <n v="1.47"/>
    <n v="1.47"/>
    <n v="3.1455000000000002"/>
  </r>
  <r>
    <x v="0"/>
    <x v="1"/>
    <x v="232"/>
    <x v="1"/>
    <x v="1"/>
    <x v="0"/>
    <s v="Traps"/>
    <x v="32"/>
    <s v="Common Prawns"/>
    <x v="0"/>
    <n v="1.8499999999999999E-2"/>
    <n v="1.8499999999999999E-2"/>
    <n v="0.40699999999999997"/>
  </r>
  <r>
    <x v="0"/>
    <x v="1"/>
    <x v="232"/>
    <x v="1"/>
    <x v="1"/>
    <x v="0"/>
    <s v="Traps"/>
    <x v="0"/>
    <s v="Crabs (C.P.Mixed Sexes)"/>
    <x v="0"/>
    <n v="6.3299999237060506E-2"/>
    <n v="6.3299999237060506E-2"/>
    <n v="0.15825"/>
  </r>
  <r>
    <x v="0"/>
    <x v="1"/>
    <x v="232"/>
    <x v="1"/>
    <x v="1"/>
    <x v="0"/>
    <s v="Traps"/>
    <x v="1"/>
    <s v="Lobsters"/>
    <x v="0"/>
    <n v="0.115299999237061"/>
    <n v="0.115299999237061"/>
    <n v="2.6336500244140599"/>
  </r>
  <r>
    <x v="0"/>
    <x v="1"/>
    <x v="232"/>
    <x v="1"/>
    <x v="1"/>
    <x v="1"/>
    <s v="Dredges"/>
    <x v="3"/>
    <s v="Scallops"/>
    <x v="0"/>
    <n v="11.4527"/>
    <n v="11.4527"/>
    <n v="23.78407"/>
  </r>
  <r>
    <x v="0"/>
    <x v="1"/>
    <x v="233"/>
    <x v="3"/>
    <x v="2"/>
    <x v="0"/>
    <s v="Trawls"/>
    <x v="41"/>
    <s v="Herring"/>
    <x v="1"/>
    <n v="0.40420000004768403"/>
    <n v="0.40420000004768403"/>
    <n v="0.90147999763488795"/>
  </r>
  <r>
    <x v="0"/>
    <x v="1"/>
    <x v="233"/>
    <x v="3"/>
    <x v="2"/>
    <x v="0"/>
    <s v="Trawls"/>
    <x v="93"/>
    <s v="Sprats"/>
    <x v="1"/>
    <n v="1.31999998092651E-2"/>
    <n v="1.31999998092651E-2"/>
    <n v="4.2770000457763697E-2"/>
  </r>
  <r>
    <x v="0"/>
    <x v="1"/>
    <x v="234"/>
    <x v="7"/>
    <x v="5"/>
    <x v="0"/>
    <s v="Dredges"/>
    <x v="3"/>
    <s v="Scallops"/>
    <x v="0"/>
    <n v="0.40127999877929699"/>
    <n v="0.40127999877929699"/>
    <n v="0.56178997802734398"/>
  </r>
  <r>
    <x v="0"/>
    <x v="1"/>
    <x v="234"/>
    <x v="7"/>
    <x v="5"/>
    <x v="0"/>
    <s v="Traps"/>
    <x v="1"/>
    <s v="Lobsters"/>
    <x v="0"/>
    <n v="0.23690000152587901"/>
    <n v="0.23690000152587901"/>
    <n v="4.7789999999999999"/>
  </r>
  <r>
    <x v="0"/>
    <x v="1"/>
    <x v="234"/>
    <x v="7"/>
    <x v="5"/>
    <x v="0"/>
    <s v="Traps"/>
    <x v="12"/>
    <s v="Whelks"/>
    <x v="0"/>
    <n v="3.3244899902343699"/>
    <n v="3.3244899902343699"/>
    <n v="4.6542900390625004"/>
  </r>
  <r>
    <x v="0"/>
    <x v="1"/>
    <x v="234"/>
    <x v="7"/>
    <x v="5"/>
    <x v="1"/>
    <s v="Dredges"/>
    <x v="65"/>
    <s v="Queen Scallops"/>
    <x v="0"/>
    <n v="0.14599999999999999"/>
    <n v="0.14599999999999999"/>
    <n v="9.4899999999999998E-2"/>
  </r>
  <r>
    <x v="0"/>
    <x v="1"/>
    <x v="234"/>
    <x v="7"/>
    <x v="5"/>
    <x v="1"/>
    <s v="Dredges"/>
    <x v="3"/>
    <s v="Scallops"/>
    <x v="0"/>
    <n v="10.2057"/>
    <n v="10.2057"/>
    <n v="19.445999999999998"/>
  </r>
  <r>
    <x v="0"/>
    <x v="1"/>
    <x v="235"/>
    <x v="3"/>
    <x v="2"/>
    <x v="0"/>
    <s v="Gill nets and entangling nets"/>
    <x v="27"/>
    <s v="Thornback Ray"/>
    <x v="2"/>
    <n v="0.536711975097656"/>
    <n v="0.25680000305175799"/>
    <n v="0.91289999389648402"/>
  </r>
  <r>
    <x v="0"/>
    <x v="1"/>
    <x v="235"/>
    <x v="3"/>
    <x v="2"/>
    <x v="0"/>
    <s v="Gill nets and entangling nets"/>
    <x v="39"/>
    <s v="Blonde Ray"/>
    <x v="2"/>
    <n v="3.2204999923706103E-2"/>
    <n v="2.8500000000000001E-2"/>
    <n v="5.9799999237060503E-2"/>
  </r>
  <r>
    <x v="0"/>
    <x v="1"/>
    <x v="235"/>
    <x v="3"/>
    <x v="2"/>
    <x v="0"/>
    <s v="Gill nets and entangling nets"/>
    <x v="50"/>
    <s v="Smoothhound"/>
    <x v="2"/>
    <n v="1.0960000038147E-2"/>
    <n v="8.0000000000000002E-3"/>
    <n v="1.4E-2"/>
  </r>
  <r>
    <x v="0"/>
    <x v="1"/>
    <x v="235"/>
    <x v="3"/>
    <x v="2"/>
    <x v="0"/>
    <s v="Gill nets and entangling nets"/>
    <x v="23"/>
    <s v="Turbot"/>
    <x v="2"/>
    <n v="1.4169999361038201E-3"/>
    <n v="1.2999999523162799E-3"/>
    <n v="1.2999999999999999E-2"/>
  </r>
  <r>
    <x v="0"/>
    <x v="1"/>
    <x v="235"/>
    <x v="3"/>
    <x v="2"/>
    <x v="0"/>
    <s v="Traps"/>
    <x v="12"/>
    <s v="Whelks"/>
    <x v="0"/>
    <n v="58.106999999999999"/>
    <n v="58.106999999999999"/>
    <n v="87.160499999999999"/>
  </r>
  <r>
    <x v="0"/>
    <x v="1"/>
    <x v="237"/>
    <x v="3"/>
    <x v="2"/>
    <x v="0"/>
    <s v="Traps"/>
    <x v="1"/>
    <s v="Lobsters"/>
    <x v="0"/>
    <n v="0.33094999980926498"/>
    <n v="0.33094999980926498"/>
    <n v="4.5325999908447301"/>
  </r>
  <r>
    <x v="0"/>
    <x v="1"/>
    <x v="238"/>
    <x v="3"/>
    <x v="2"/>
    <x v="1"/>
    <s v="Traps"/>
    <x v="0"/>
    <s v="Crabs (C.P.Mixed Sexes)"/>
    <x v="0"/>
    <n v="0.45300000000000001"/>
    <n v="0.45300000000000001"/>
    <n v="1.1883300000000001"/>
  </r>
  <r>
    <x v="0"/>
    <x v="1"/>
    <x v="238"/>
    <x v="3"/>
    <x v="2"/>
    <x v="1"/>
    <s v="Traps"/>
    <x v="1"/>
    <s v="Lobsters"/>
    <x v="0"/>
    <n v="2E-3"/>
    <n v="2E-3"/>
    <n v="5.006E-2"/>
  </r>
  <r>
    <x v="0"/>
    <x v="1"/>
    <x v="238"/>
    <x v="3"/>
    <x v="2"/>
    <x v="1"/>
    <s v="Traps"/>
    <x v="55"/>
    <s v="Common octopus"/>
    <x v="0"/>
    <n v="0.88"/>
    <n v="0.88"/>
    <n v="3.9015"/>
  </r>
  <r>
    <x v="0"/>
    <x v="1"/>
    <x v="238"/>
    <x v="3"/>
    <x v="2"/>
    <x v="1"/>
    <s v="Traps"/>
    <x v="11"/>
    <s v="Spider Crabs"/>
    <x v="0"/>
    <n v="0.16400000000000001"/>
    <n v="0.16400000000000001"/>
    <n v="0.10646"/>
  </r>
  <r>
    <x v="0"/>
    <x v="1"/>
    <x v="239"/>
    <x v="3"/>
    <x v="2"/>
    <x v="0"/>
    <s v="Hooks and lines"/>
    <x v="6"/>
    <s v="Mackerel"/>
    <x v="1"/>
    <n v="7.8E-2"/>
    <n v="7.8E-2"/>
    <n v="0.245"/>
  </r>
  <r>
    <x v="0"/>
    <x v="1"/>
    <x v="239"/>
    <x v="3"/>
    <x v="2"/>
    <x v="0"/>
    <s v="Hooks and lines"/>
    <x v="36"/>
    <s v="Pollack"/>
    <x v="2"/>
    <n v="3.11922016143799E-2"/>
    <n v="2.6660000801086398E-2"/>
    <n v="8.9630001068115195E-2"/>
  </r>
  <r>
    <x v="0"/>
    <x v="1"/>
    <x v="239"/>
    <x v="3"/>
    <x v="2"/>
    <x v="0"/>
    <s v="Traps"/>
    <x v="0"/>
    <s v="Crabs (C.P.Mixed Sexes)"/>
    <x v="0"/>
    <n v="1.6059999942779499E-2"/>
    <n v="1.6059999942779499E-2"/>
    <n v="0.110274997711182"/>
  </r>
  <r>
    <x v="0"/>
    <x v="1"/>
    <x v="239"/>
    <x v="3"/>
    <x v="2"/>
    <x v="0"/>
    <s v="Traps"/>
    <x v="1"/>
    <s v="Lobsters"/>
    <x v="0"/>
    <n v="5.8710000097751597E-2"/>
    <n v="5.8710000097751597E-2"/>
    <n v="1.4326200122833299"/>
  </r>
  <r>
    <x v="0"/>
    <x v="1"/>
    <x v="239"/>
    <x v="3"/>
    <x v="2"/>
    <x v="0"/>
    <s v="Traps"/>
    <x v="6"/>
    <s v="Mackerel"/>
    <x v="1"/>
    <n v="0.02"/>
    <n v="0.02"/>
    <n v="0.08"/>
  </r>
  <r>
    <x v="0"/>
    <x v="1"/>
    <x v="239"/>
    <x v="3"/>
    <x v="2"/>
    <x v="0"/>
    <s v="Traps"/>
    <x v="55"/>
    <s v="Common octopus"/>
    <x v="0"/>
    <n v="6.1599998474121103E-3"/>
    <n v="6.1599998474121103E-3"/>
    <n v="3.69599990844727E-2"/>
  </r>
  <r>
    <x v="0"/>
    <x v="1"/>
    <x v="239"/>
    <x v="3"/>
    <x v="2"/>
    <x v="0"/>
    <s v="Trawls"/>
    <x v="7"/>
    <s v="Monks or Anglers"/>
    <x v="2"/>
    <n v="6.4619999051094099E-2"/>
    <n v="2.1540000140666999E-2"/>
    <n v="0.21844999957084699"/>
  </r>
  <r>
    <x v="0"/>
    <x v="1"/>
    <x v="239"/>
    <x v="3"/>
    <x v="2"/>
    <x v="0"/>
    <s v="Trawls"/>
    <x v="62"/>
    <s v="Cuttlefish"/>
    <x v="0"/>
    <n v="4.8000000715255698E-3"/>
    <n v="4.8000000715255698E-3"/>
    <n v="1.6039999485015902E-2"/>
  </r>
  <r>
    <x v="0"/>
    <x v="1"/>
    <x v="239"/>
    <x v="3"/>
    <x v="2"/>
    <x v="0"/>
    <s v="Trawls"/>
    <x v="15"/>
    <s v="Gurnards - Red"/>
    <x v="2"/>
    <n v="1.51839998364449E-3"/>
    <n v="1.4600000381469701E-3"/>
    <n v="1.4600000381469701E-3"/>
  </r>
  <r>
    <x v="0"/>
    <x v="1"/>
    <x v="239"/>
    <x v="3"/>
    <x v="2"/>
    <x v="0"/>
    <s v="Trawls"/>
    <x v="19"/>
    <s v="John Dory"/>
    <x v="2"/>
    <n v="1.41074997186661E-2"/>
    <n v="1.2539999842643699E-2"/>
    <n v="0.12425999832153301"/>
  </r>
  <r>
    <x v="0"/>
    <x v="1"/>
    <x v="239"/>
    <x v="3"/>
    <x v="2"/>
    <x v="0"/>
    <s v="Trawls"/>
    <x v="20"/>
    <s v="Lemon Sole"/>
    <x v="2"/>
    <n v="2.8664999961853E-2"/>
    <n v="2.72999997138977E-2"/>
    <n v="0.178140002250671"/>
  </r>
  <r>
    <x v="0"/>
    <x v="1"/>
    <x v="239"/>
    <x v="3"/>
    <x v="2"/>
    <x v="0"/>
    <s v="Trawls"/>
    <x v="29"/>
    <s v="Megrim"/>
    <x v="2"/>
    <n v="1.1235999763011899E-3"/>
    <n v="1.0599999725818599E-3"/>
    <n v="5.2999998629093203E-4"/>
  </r>
  <r>
    <x v="0"/>
    <x v="1"/>
    <x v="239"/>
    <x v="3"/>
    <x v="2"/>
    <x v="0"/>
    <s v="Trawls"/>
    <x v="21"/>
    <s v="Surmullet"/>
    <x v="2"/>
    <n v="5.7999998331069902E-4"/>
    <n v="5.7999998331069902E-4"/>
    <n v="1.7400000095367399E-3"/>
  </r>
  <r>
    <x v="0"/>
    <x v="1"/>
    <x v="239"/>
    <x v="3"/>
    <x v="2"/>
    <x v="0"/>
    <s v="Trawls"/>
    <x v="8"/>
    <s v="Plaice"/>
    <x v="2"/>
    <n v="1.31040000319481E-2"/>
    <n v="1.2480000197887401E-2"/>
    <n v="3.2629999756813098E-2"/>
  </r>
  <r>
    <x v="0"/>
    <x v="1"/>
    <x v="239"/>
    <x v="3"/>
    <x v="2"/>
    <x v="0"/>
    <s v="Trawls"/>
    <x v="36"/>
    <s v="Pollack"/>
    <x v="2"/>
    <n v="3.9780000448226896E-3"/>
    <n v="3.4000000953674299E-3"/>
    <n v="1.1900000095367401E-2"/>
  </r>
  <r>
    <x v="0"/>
    <x v="1"/>
    <x v="239"/>
    <x v="3"/>
    <x v="2"/>
    <x v="0"/>
    <s v="Trawls"/>
    <x v="58"/>
    <s v="Cuckoo Ray"/>
    <x v="2"/>
    <n v="6.5381800651550304E-2"/>
    <n v="5.7860001087188702E-2"/>
    <n v="7.7179998397827104E-2"/>
  </r>
  <r>
    <x v="0"/>
    <x v="1"/>
    <x v="239"/>
    <x v="3"/>
    <x v="2"/>
    <x v="0"/>
    <s v="Trawls"/>
    <x v="9"/>
    <s v="Sole"/>
    <x v="2"/>
    <n v="3.7440001964569099E-4"/>
    <n v="3.60000014305115E-4"/>
    <n v="4.3200001716613796E-3"/>
  </r>
  <r>
    <x v="0"/>
    <x v="1"/>
    <x v="239"/>
    <x v="3"/>
    <x v="2"/>
    <x v="0"/>
    <s v="Trawls"/>
    <x v="22"/>
    <s v="Squid"/>
    <x v="0"/>
    <n v="1.26400001049042E-2"/>
    <n v="1.26400001049042E-2"/>
    <n v="5.0560000419616703E-2"/>
  </r>
  <r>
    <x v="0"/>
    <x v="1"/>
    <x v="239"/>
    <x v="3"/>
    <x v="2"/>
    <x v="0"/>
    <s v="Trawls"/>
    <x v="24"/>
    <s v="Whiting"/>
    <x v="2"/>
    <n v="1.2366400480270399E-2"/>
    <n v="1.04800002574921E-2"/>
    <n v="8.3100000619888304E-3"/>
  </r>
  <r>
    <x v="0"/>
    <x v="1"/>
    <x v="240"/>
    <x v="6"/>
    <x v="3"/>
    <x v="1"/>
    <s v="Trawls"/>
    <x v="7"/>
    <s v="Monks or Anglers"/>
    <x v="2"/>
    <n v="1.08"/>
    <n v="0.36"/>
    <n v="0"/>
  </r>
  <r>
    <x v="0"/>
    <x v="1"/>
    <x v="240"/>
    <x v="6"/>
    <x v="3"/>
    <x v="1"/>
    <s v="Trawls"/>
    <x v="4"/>
    <s v="Nephrops (Norway Lobster)"/>
    <x v="0"/>
    <n v="6.5472000000000001"/>
    <n v="5.5313999999999997"/>
    <n v="5.6428099999999999"/>
  </r>
  <r>
    <x v="0"/>
    <x v="1"/>
    <x v="241"/>
    <x v="0"/>
    <x v="0"/>
    <x v="1"/>
    <s v="Trawls"/>
    <x v="4"/>
    <s v="Nephrops (Norway Lobster)"/>
    <x v="0"/>
    <n v="0.69569999999999999"/>
    <n v="0.4466"/>
    <n v="3.46089"/>
  </r>
  <r>
    <x v="0"/>
    <x v="1"/>
    <x v="242"/>
    <x v="3"/>
    <x v="2"/>
    <x v="0"/>
    <s v="Dredges"/>
    <x v="3"/>
    <s v="Scallops"/>
    <x v="0"/>
    <n v="6.6994000091552701"/>
    <n v="6.6994000091552701"/>
    <n v="10.866450012207"/>
  </r>
  <r>
    <x v="0"/>
    <x v="1"/>
    <x v="242"/>
    <x v="3"/>
    <x v="2"/>
    <x v="0"/>
    <s v="Gill nets and entangling nets"/>
    <x v="25"/>
    <s v="Dabs"/>
    <x v="2"/>
    <n v="1.01121002435684E-2"/>
    <n v="9.1099999547004703E-3"/>
    <n v="8.1099999547004694E-3"/>
  </r>
  <r>
    <x v="0"/>
    <x v="1"/>
    <x v="242"/>
    <x v="3"/>
    <x v="2"/>
    <x v="0"/>
    <s v="Gill nets and entangling nets"/>
    <x v="49"/>
    <s v="Flounder or Flukes"/>
    <x v="2"/>
    <n v="1.5487200140953099E-2"/>
    <n v="1.43399999141693E-2"/>
    <n v="8.8200001716613793E-3"/>
  </r>
  <r>
    <x v="0"/>
    <x v="1"/>
    <x v="242"/>
    <x v="3"/>
    <x v="2"/>
    <x v="0"/>
    <s v="Gill nets and entangling nets"/>
    <x v="41"/>
    <s v="Herring"/>
    <x v="1"/>
    <n v="1.7439999952912299E-2"/>
    <n v="1.7439999952912299E-2"/>
    <n v="6.0319998189806899E-2"/>
  </r>
  <r>
    <x v="0"/>
    <x v="1"/>
    <x v="242"/>
    <x v="3"/>
    <x v="2"/>
    <x v="0"/>
    <s v="Gill nets and entangling nets"/>
    <x v="8"/>
    <s v="Plaice"/>
    <x v="2"/>
    <n v="2.71635000109673E-2"/>
    <n v="2.5869999974966099E-2"/>
    <n v="5.37599994540214E-2"/>
  </r>
  <r>
    <x v="0"/>
    <x v="1"/>
    <x v="242"/>
    <x v="3"/>
    <x v="2"/>
    <x v="0"/>
    <s v="Gill nets and entangling nets"/>
    <x v="27"/>
    <s v="Thornback Ray"/>
    <x v="2"/>
    <n v="1.8622399687767001E-2"/>
    <n v="1.64800001382828E-2"/>
    <n v="3.2320001125335701E-2"/>
  </r>
  <r>
    <x v="0"/>
    <x v="1"/>
    <x v="242"/>
    <x v="3"/>
    <x v="2"/>
    <x v="0"/>
    <s v="Gill nets and entangling nets"/>
    <x v="9"/>
    <s v="Sole"/>
    <x v="2"/>
    <n v="8.0496000349521597E-3"/>
    <n v="7.7400001585483597E-3"/>
    <n v="0.121489998579025"/>
  </r>
  <r>
    <x v="0"/>
    <x v="1"/>
    <x v="242"/>
    <x v="3"/>
    <x v="2"/>
    <x v="0"/>
    <s v="Gill nets and entangling nets"/>
    <x v="30"/>
    <s v="Lesser Spotted Dog"/>
    <x v="2"/>
    <n v="1.8850000023841899E-2"/>
    <n v="1.8850000023841899E-2"/>
    <n v="1.13099998235703E-2"/>
  </r>
  <r>
    <x v="0"/>
    <x v="1"/>
    <x v="242"/>
    <x v="3"/>
    <x v="2"/>
    <x v="0"/>
    <s v="Gill nets and entangling nets"/>
    <x v="23"/>
    <s v="Turbot"/>
    <x v="2"/>
    <n v="3.4553000330924998E-3"/>
    <n v="3.1700000166893002E-3"/>
    <n v="4.04100008010864E-2"/>
  </r>
  <r>
    <x v="0"/>
    <x v="1"/>
    <x v="242"/>
    <x v="3"/>
    <x v="2"/>
    <x v="0"/>
    <s v="Gill nets and entangling nets"/>
    <x v="24"/>
    <s v="Whiting"/>
    <x v="2"/>
    <n v="2.0059999823570301E-4"/>
    <n v="1.7000000178813901E-4"/>
    <n v="1.7000000178813901E-4"/>
  </r>
  <r>
    <x v="0"/>
    <x v="1"/>
    <x v="242"/>
    <x v="3"/>
    <x v="2"/>
    <x v="0"/>
    <s v="Harvesting machines"/>
    <x v="3"/>
    <s v="Scallops"/>
    <x v="0"/>
    <n v="3.1819999999999999"/>
    <n v="3.1819999999999999"/>
    <n v="4.6755999755859401"/>
  </r>
  <r>
    <x v="0"/>
    <x v="1"/>
    <x v="242"/>
    <x v="3"/>
    <x v="2"/>
    <x v="0"/>
    <s v="Trawls"/>
    <x v="10"/>
    <s v="Cod"/>
    <x v="2"/>
    <n v="3.9312000274658197E-3"/>
    <n v="3.3600000143051102E-3"/>
    <n v="1.56200003623962E-2"/>
  </r>
  <r>
    <x v="0"/>
    <x v="1"/>
    <x v="242"/>
    <x v="3"/>
    <x v="2"/>
    <x v="0"/>
    <s v="Trawls"/>
    <x v="25"/>
    <s v="Dabs"/>
    <x v="2"/>
    <n v="2.0868000864982601E-2"/>
    <n v="1.8800000190734901E-2"/>
    <n v="1.6640000224113501E-2"/>
  </r>
  <r>
    <x v="0"/>
    <x v="1"/>
    <x v="242"/>
    <x v="3"/>
    <x v="2"/>
    <x v="0"/>
    <s v="Trawls"/>
    <x v="49"/>
    <s v="Flounder or Flukes"/>
    <x v="2"/>
    <n v="1.08108005523682E-2"/>
    <n v="1.00099999904633E-2"/>
    <n v="8.0300000458955797E-3"/>
  </r>
  <r>
    <x v="0"/>
    <x v="1"/>
    <x v="242"/>
    <x v="3"/>
    <x v="2"/>
    <x v="0"/>
    <s v="Trawls"/>
    <x v="15"/>
    <s v="Gurnards - Red"/>
    <x v="2"/>
    <n v="8.1999996900558505E-3"/>
    <n v="8.1999996900558505E-3"/>
    <n v="9.8099996000528301E-3"/>
  </r>
  <r>
    <x v="0"/>
    <x v="1"/>
    <x v="242"/>
    <x v="3"/>
    <x v="2"/>
    <x v="0"/>
    <s v="Trawls"/>
    <x v="8"/>
    <s v="Plaice"/>
    <x v="2"/>
    <n v="8.9407498061657001E-2"/>
    <n v="8.5149999767541895E-2"/>
    <n v="0.16533999860286699"/>
  </r>
  <r>
    <x v="0"/>
    <x v="1"/>
    <x v="242"/>
    <x v="3"/>
    <x v="2"/>
    <x v="0"/>
    <s v="Trawls"/>
    <x v="27"/>
    <s v="Thornback Ray"/>
    <x v="2"/>
    <n v="6.6577699780464197E-2"/>
    <n v="5.56900008916855E-2"/>
    <n v="7.9420001029968296E-2"/>
  </r>
  <r>
    <x v="0"/>
    <x v="1"/>
    <x v="242"/>
    <x v="3"/>
    <x v="2"/>
    <x v="0"/>
    <s v="Trawls"/>
    <x v="39"/>
    <s v="Blonde Ray"/>
    <x v="2"/>
    <n v="8.9649996757507292E-3"/>
    <n v="5.2999999523162802E-3"/>
    <n v="1.9240000009536701E-2"/>
  </r>
  <r>
    <x v="0"/>
    <x v="1"/>
    <x v="242"/>
    <x v="3"/>
    <x v="2"/>
    <x v="0"/>
    <s v="Trawls"/>
    <x v="50"/>
    <s v="Smoothhound"/>
    <x v="2"/>
    <n v="0.24313389801979099"/>
    <n v="0.17747000002860999"/>
    <n v="0.115780002474785"/>
  </r>
  <r>
    <x v="0"/>
    <x v="1"/>
    <x v="242"/>
    <x v="3"/>
    <x v="2"/>
    <x v="0"/>
    <s v="Trawls"/>
    <x v="9"/>
    <s v="Sole"/>
    <x v="2"/>
    <n v="1.3712400078773499E-2"/>
    <n v="1.3185000151395799E-2"/>
    <n v="0.18920000255107899"/>
  </r>
  <r>
    <x v="0"/>
    <x v="1"/>
    <x v="242"/>
    <x v="3"/>
    <x v="2"/>
    <x v="0"/>
    <s v="Trawls"/>
    <x v="22"/>
    <s v="Squid"/>
    <x v="0"/>
    <n v="2.0000000298023201E-4"/>
    <n v="2.0000000298023201E-4"/>
    <n v="8.0000001192092902E-4"/>
  </r>
  <r>
    <x v="0"/>
    <x v="1"/>
    <x v="242"/>
    <x v="3"/>
    <x v="2"/>
    <x v="0"/>
    <s v="Trawls"/>
    <x v="30"/>
    <s v="Lesser Spotted Dog"/>
    <x v="2"/>
    <n v="0.28635000616312001"/>
    <n v="0.21050000005960501"/>
    <n v="0.18780000004172301"/>
  </r>
  <r>
    <x v="0"/>
    <x v="1"/>
    <x v="242"/>
    <x v="3"/>
    <x v="2"/>
    <x v="0"/>
    <s v="Trawls"/>
    <x v="23"/>
    <s v="Turbot"/>
    <x v="2"/>
    <n v="8.9270998239517202E-3"/>
    <n v="8.1899999380111704E-3"/>
    <n v="0.13292999744415299"/>
  </r>
  <r>
    <x v="0"/>
    <x v="1"/>
    <x v="242"/>
    <x v="3"/>
    <x v="2"/>
    <x v="0"/>
    <s v="Trawls"/>
    <x v="12"/>
    <s v="Whelks"/>
    <x v="0"/>
    <n v="0.505"/>
    <n v="0.505"/>
    <n v="0.78274999999999995"/>
  </r>
  <r>
    <x v="0"/>
    <x v="1"/>
    <x v="242"/>
    <x v="3"/>
    <x v="2"/>
    <x v="0"/>
    <s v="Trawls"/>
    <x v="24"/>
    <s v="Whiting"/>
    <x v="2"/>
    <n v="5.6049998104572302E-3"/>
    <n v="4.7500000298023202E-3"/>
    <n v="5.4700000286102297E-3"/>
  </r>
  <r>
    <x v="0"/>
    <x v="1"/>
    <x v="243"/>
    <x v="3"/>
    <x v="2"/>
    <x v="0"/>
    <s v="Dredges"/>
    <x v="3"/>
    <s v="Scallops"/>
    <x v="0"/>
    <n v="0.89800000000000002"/>
    <n v="0.89800000000000002"/>
    <n v="6.09"/>
  </r>
  <r>
    <x v="0"/>
    <x v="1"/>
    <x v="243"/>
    <x v="3"/>
    <x v="2"/>
    <x v="0"/>
    <s v="Gill nets and entangling nets"/>
    <x v="34"/>
    <s v="Black Seabream"/>
    <x v="2"/>
    <n v="6.0000002384185801E-4"/>
    <n v="6.0000002384185801E-4"/>
    <n v="7.0300002098083502E-3"/>
  </r>
  <r>
    <x v="0"/>
    <x v="1"/>
    <x v="243"/>
    <x v="3"/>
    <x v="2"/>
    <x v="0"/>
    <s v="Gill nets and entangling nets"/>
    <x v="21"/>
    <s v="Surmullet"/>
    <x v="2"/>
    <n v="5.0000000000000001E-4"/>
    <n v="5.0000000000000001E-4"/>
    <n v="8.5100002288818408E-3"/>
  </r>
  <r>
    <x v="0"/>
    <x v="1"/>
    <x v="243"/>
    <x v="3"/>
    <x v="2"/>
    <x v="0"/>
    <s v="Gill nets and entangling nets"/>
    <x v="9"/>
    <s v="Sole"/>
    <x v="2"/>
    <n v="3.1200000643730202E-4"/>
    <n v="3.0000001192092901E-4"/>
    <n v="4.8400001525878899E-3"/>
  </r>
  <r>
    <x v="0"/>
    <x v="1"/>
    <x v="243"/>
    <x v="3"/>
    <x v="2"/>
    <x v="0"/>
    <s v="Gill nets and entangling nets"/>
    <x v="60"/>
    <s v="Gilt-Head Seabream"/>
    <x v="2"/>
    <n v="6.9600000262260403E-2"/>
    <n v="6.9600000262260403E-2"/>
    <n v="0.96111001586914102"/>
  </r>
  <r>
    <x v="0"/>
    <x v="1"/>
    <x v="243"/>
    <x v="3"/>
    <x v="2"/>
    <x v="0"/>
    <s v="Hooks and lines"/>
    <x v="35"/>
    <s v="Bass"/>
    <x v="2"/>
    <n v="6.2999999523162802E-3"/>
    <n v="6.2999999523162802E-3"/>
    <n v="0.10948999786377001"/>
  </r>
  <r>
    <x v="0"/>
    <x v="1"/>
    <x v="243"/>
    <x v="3"/>
    <x v="2"/>
    <x v="0"/>
    <s v="Traps"/>
    <x v="0"/>
    <s v="Crabs (C.P.Mixed Sexes)"/>
    <x v="0"/>
    <n v="7.8E-2"/>
    <n v="7.8E-2"/>
    <n v="0.46899999999999997"/>
  </r>
  <r>
    <x v="0"/>
    <x v="1"/>
    <x v="243"/>
    <x v="3"/>
    <x v="2"/>
    <x v="0"/>
    <s v="Traps"/>
    <x v="1"/>
    <s v="Lobsters"/>
    <x v="0"/>
    <n v="8.9999999999999993E-3"/>
    <n v="8.9999999999999993E-3"/>
    <n v="0.252"/>
  </r>
  <r>
    <x v="0"/>
    <x v="1"/>
    <x v="243"/>
    <x v="3"/>
    <x v="2"/>
    <x v="0"/>
    <s v="Traps"/>
    <x v="4"/>
    <s v="Nephrops (Norway Lobster)"/>
    <x v="0"/>
    <n v="3.00000002384186E-2"/>
    <n v="3.00000002384186E-2"/>
    <n v="0.84599999237060497"/>
  </r>
  <r>
    <x v="0"/>
    <x v="1"/>
    <x v="243"/>
    <x v="3"/>
    <x v="2"/>
    <x v="1"/>
    <s v="Traps"/>
    <x v="0"/>
    <s v="Crabs (C.P.Mixed Sexes)"/>
    <x v="0"/>
    <n v="0.54100000000000004"/>
    <n v="0.54100000000000004"/>
    <n v="3.1794399999999996"/>
  </r>
  <r>
    <x v="0"/>
    <x v="1"/>
    <x v="243"/>
    <x v="3"/>
    <x v="2"/>
    <x v="1"/>
    <s v="Traps"/>
    <x v="1"/>
    <s v="Lobsters"/>
    <x v="0"/>
    <n v="8.7999999999999995E-2"/>
    <n v="8.7999999999999995E-2"/>
    <n v="2.2587200000000003"/>
  </r>
  <r>
    <x v="0"/>
    <x v="1"/>
    <x v="243"/>
    <x v="3"/>
    <x v="2"/>
    <x v="1"/>
    <s v="Traps"/>
    <x v="12"/>
    <s v="Whelks"/>
    <x v="0"/>
    <n v="0.71499999999999997"/>
    <n v="0.71499999999999997"/>
    <n v="1.0367500000000001"/>
  </r>
  <r>
    <x v="0"/>
    <x v="1"/>
    <x v="243"/>
    <x v="3"/>
    <x v="2"/>
    <x v="1"/>
    <s v="Trawls"/>
    <x v="13"/>
    <s v="Octopus"/>
    <x v="0"/>
    <n v="3.1199999999999999E-2"/>
    <n v="3.1199999999999999E-2"/>
    <n v="0.1075"/>
  </r>
  <r>
    <x v="0"/>
    <x v="1"/>
    <x v="243"/>
    <x v="3"/>
    <x v="2"/>
    <x v="1"/>
    <s v="Trawls"/>
    <x v="7"/>
    <s v="Monks or Anglers"/>
    <x v="2"/>
    <n v="0.1024"/>
    <n v="3.4200000000000001E-2"/>
    <n v="0.46237"/>
  </r>
  <r>
    <x v="0"/>
    <x v="1"/>
    <x v="243"/>
    <x v="3"/>
    <x v="2"/>
    <x v="1"/>
    <s v="Trawls"/>
    <x v="14"/>
    <s v="Brill"/>
    <x v="2"/>
    <n v="4.4999999999999997E-3"/>
    <n v="4.1999999999999997E-3"/>
    <n v="5.6250000000000001E-2"/>
  </r>
  <r>
    <x v="0"/>
    <x v="1"/>
    <x v="243"/>
    <x v="3"/>
    <x v="2"/>
    <x v="1"/>
    <s v="Trawls"/>
    <x v="62"/>
    <s v="Cuttlefish"/>
    <x v="0"/>
    <n v="3.8999999999999998E-3"/>
    <n v="3.8999999999999998E-3"/>
    <n v="1.5640000000000001E-2"/>
  </r>
  <r>
    <x v="0"/>
    <x v="1"/>
    <x v="243"/>
    <x v="3"/>
    <x v="2"/>
    <x v="1"/>
    <s v="Trawls"/>
    <x v="43"/>
    <s v="Spurdog"/>
    <x v="2"/>
    <n v="9.8100000000000007E-2"/>
    <n v="9.8100000000000007E-2"/>
    <n v="0.16397"/>
  </r>
  <r>
    <x v="0"/>
    <x v="1"/>
    <x v="243"/>
    <x v="3"/>
    <x v="2"/>
    <x v="1"/>
    <s v="Trawls"/>
    <x v="28"/>
    <s v="Gurnard and Latchet"/>
    <x v="2"/>
    <n v="2.53E-2"/>
    <n v="2.53E-2"/>
    <n v="1.821E-2"/>
  </r>
  <r>
    <x v="0"/>
    <x v="1"/>
    <x v="243"/>
    <x v="3"/>
    <x v="2"/>
    <x v="1"/>
    <s v="Trawls"/>
    <x v="19"/>
    <s v="John Dory"/>
    <x v="2"/>
    <n v="0.2397"/>
    <n v="0.2132"/>
    <n v="2.6342699999999999"/>
  </r>
  <r>
    <x v="0"/>
    <x v="1"/>
    <x v="243"/>
    <x v="3"/>
    <x v="2"/>
    <x v="1"/>
    <s v="Trawls"/>
    <x v="20"/>
    <s v="Lemon Sole"/>
    <x v="2"/>
    <n v="0.1694"/>
    <n v="0.1615"/>
    <n v="1.1775899999999999"/>
  </r>
  <r>
    <x v="0"/>
    <x v="1"/>
    <x v="243"/>
    <x v="3"/>
    <x v="2"/>
    <x v="1"/>
    <s v="Trawls"/>
    <x v="21"/>
    <s v="Surmullet"/>
    <x v="2"/>
    <n v="1.1000000000000001E-3"/>
    <n v="1.1000000000000001E-3"/>
    <n v="5.5900000000000004E-3"/>
  </r>
  <r>
    <x v="0"/>
    <x v="1"/>
    <x v="243"/>
    <x v="3"/>
    <x v="2"/>
    <x v="1"/>
    <s v="Trawls"/>
    <x v="8"/>
    <s v="Plaice"/>
    <x v="2"/>
    <n v="1.24E-2"/>
    <n v="1.1900000000000001E-2"/>
    <n v="4.2259999999999999E-2"/>
  </r>
  <r>
    <x v="0"/>
    <x v="1"/>
    <x v="243"/>
    <x v="3"/>
    <x v="2"/>
    <x v="1"/>
    <s v="Trawls"/>
    <x v="27"/>
    <s v="Thornback Ray"/>
    <x v="2"/>
    <n v="2.7000000000000001E-3"/>
    <n v="1.2999999999999999E-3"/>
    <n v="5.9699999999999996E-3"/>
  </r>
  <r>
    <x v="0"/>
    <x v="1"/>
    <x v="243"/>
    <x v="3"/>
    <x v="2"/>
    <x v="1"/>
    <s v="Trawls"/>
    <x v="39"/>
    <s v="Blonde Ray"/>
    <x v="2"/>
    <n v="1.0185"/>
    <n v="0.4874"/>
    <n v="3.0075699999999999"/>
  </r>
  <r>
    <x v="0"/>
    <x v="1"/>
    <x v="243"/>
    <x v="3"/>
    <x v="2"/>
    <x v="1"/>
    <s v="Trawls"/>
    <x v="40"/>
    <s v="Spotted Ray"/>
    <x v="2"/>
    <n v="0.2923"/>
    <n v="0.1399"/>
    <n v="0.62043999999999999"/>
  </r>
  <r>
    <x v="0"/>
    <x v="1"/>
    <x v="243"/>
    <x v="3"/>
    <x v="2"/>
    <x v="1"/>
    <s v="Trawls"/>
    <x v="52"/>
    <s v="Undulate Ray"/>
    <x v="2"/>
    <n v="0.22600000000000001"/>
    <n v="0.12479999999999999"/>
    <n v="0.40050999999999998"/>
  </r>
  <r>
    <x v="0"/>
    <x v="1"/>
    <x v="243"/>
    <x v="3"/>
    <x v="2"/>
    <x v="1"/>
    <s v="Trawls"/>
    <x v="50"/>
    <s v="Smoothhound"/>
    <x v="2"/>
    <n v="1.2686999999999999"/>
    <n v="1.2686999999999999"/>
    <n v="0.28609000000000001"/>
  </r>
  <r>
    <x v="0"/>
    <x v="1"/>
    <x v="243"/>
    <x v="3"/>
    <x v="2"/>
    <x v="1"/>
    <s v="Trawls"/>
    <x v="9"/>
    <s v="Sole"/>
    <x v="2"/>
    <n v="4.1000000000000003E-3"/>
    <n v="4.0000000000000001E-3"/>
    <n v="6.1159999999999999E-2"/>
  </r>
  <r>
    <x v="0"/>
    <x v="1"/>
    <x v="243"/>
    <x v="3"/>
    <x v="2"/>
    <x v="1"/>
    <s v="Trawls"/>
    <x v="22"/>
    <s v="Squid"/>
    <x v="0"/>
    <n v="1.2999999999999999E-3"/>
    <n v="1.2999999999999999E-3"/>
    <n v="1.0789999999999999E-2"/>
  </r>
  <r>
    <x v="0"/>
    <x v="1"/>
    <x v="243"/>
    <x v="3"/>
    <x v="2"/>
    <x v="1"/>
    <s v="Trawls"/>
    <x v="23"/>
    <s v="Turbot"/>
    <x v="2"/>
    <n v="9.1999999999999998E-3"/>
    <n v="8.5000000000000006E-3"/>
    <n v="0.19581999999999999"/>
  </r>
  <r>
    <x v="0"/>
    <x v="1"/>
    <x v="243"/>
    <x v="3"/>
    <x v="2"/>
    <x v="1"/>
    <s v="Trawls"/>
    <x v="24"/>
    <s v="Whiting"/>
    <x v="2"/>
    <n v="3.1199999999999999E-2"/>
    <n v="2.6599999999999999E-2"/>
    <n v="4.3830000000000001E-2"/>
  </r>
  <r>
    <x v="0"/>
    <x v="1"/>
    <x v="243"/>
    <x v="3"/>
    <x v="6"/>
    <x v="1"/>
    <s v="Traps"/>
    <x v="0"/>
    <s v="Crabs (C.P.Mixed Sexes)"/>
    <x v="0"/>
    <n v="1.0229999999999999"/>
    <n v="1.0229999999999999"/>
    <n v="5.1354600000000001"/>
  </r>
  <r>
    <x v="0"/>
    <x v="1"/>
    <x v="243"/>
    <x v="3"/>
    <x v="6"/>
    <x v="1"/>
    <s v="Traps"/>
    <x v="1"/>
    <s v="Lobsters"/>
    <x v="0"/>
    <n v="0.12089999999999999"/>
    <n v="0.12089999999999999"/>
    <n v="3.0758200000000002"/>
  </r>
  <r>
    <x v="0"/>
    <x v="1"/>
    <x v="244"/>
    <x v="0"/>
    <x v="0"/>
    <x v="0"/>
    <s v="Traps"/>
    <x v="26"/>
    <s v="Brown Shrimps"/>
    <x v="0"/>
    <n v="2.69E-2"/>
    <n v="2.69E-2"/>
    <n v="7.8E-2"/>
  </r>
  <r>
    <x v="0"/>
    <x v="1"/>
    <x v="244"/>
    <x v="0"/>
    <x v="0"/>
    <x v="0"/>
    <s v="Traps"/>
    <x v="4"/>
    <s v="Nephrops (Norway Lobster)"/>
    <x v="0"/>
    <n v="0.48949999999999999"/>
    <n v="0.48949999999999999"/>
    <n v="5.9538599999999997"/>
  </r>
  <r>
    <x v="0"/>
    <x v="1"/>
    <x v="352"/>
    <x v="0"/>
    <x v="0"/>
    <x v="0"/>
    <s v="Traps"/>
    <x v="1"/>
    <s v="Lobsters"/>
    <x v="0"/>
    <n v="2.5999999999999999E-2"/>
    <n v="2.5999999999999999E-2"/>
    <n v="0.56238999999999995"/>
  </r>
  <r>
    <x v="0"/>
    <x v="1"/>
    <x v="352"/>
    <x v="0"/>
    <x v="0"/>
    <x v="0"/>
    <s v="Traps"/>
    <x v="2"/>
    <s v="Crabs - Velvet (Swim)"/>
    <x v="0"/>
    <n v="2.5999999999999999E-2"/>
    <n v="2.5999999999999999E-2"/>
    <n v="2.5999999999999999E-2"/>
  </r>
  <r>
    <x v="0"/>
    <x v="1"/>
    <x v="353"/>
    <x v="0"/>
    <x v="0"/>
    <x v="0"/>
    <s v="Hooks and lines"/>
    <x v="10"/>
    <s v="Cod"/>
    <x v="2"/>
    <n v="0.60260000000000002"/>
    <n v="0.51500000000000001"/>
    <n v="2.1099399999999999"/>
  </r>
  <r>
    <x v="0"/>
    <x v="1"/>
    <x v="245"/>
    <x v="1"/>
    <x v="1"/>
    <x v="0"/>
    <s v="Traps"/>
    <x v="12"/>
    <s v="Whelks"/>
    <x v="0"/>
    <n v="34.4935100097656"/>
    <n v="34.4935100097656"/>
    <n v="50.139799743652297"/>
  </r>
  <r>
    <x v="0"/>
    <x v="1"/>
    <x v="245"/>
    <x v="1"/>
    <x v="1"/>
    <x v="1"/>
    <s v="Traps"/>
    <x v="12"/>
    <s v="Whelks"/>
    <x v="0"/>
    <n v="9.3190000000000008"/>
    <n v="9.3190000000000008"/>
    <n v="13.512549999999999"/>
  </r>
  <r>
    <x v="0"/>
    <x v="1"/>
    <x v="246"/>
    <x v="0"/>
    <x v="0"/>
    <x v="0"/>
    <s v="Gill nets and entangling nets"/>
    <x v="10"/>
    <s v="Cod"/>
    <x v="2"/>
    <n v="0.83069999999999999"/>
    <n v="0.71"/>
    <n v="3.8822700000000001"/>
  </r>
  <r>
    <x v="0"/>
    <x v="1"/>
    <x v="246"/>
    <x v="0"/>
    <x v="0"/>
    <x v="0"/>
    <s v="Gill nets and entangling nets"/>
    <x v="45"/>
    <s v="Ling"/>
    <x v="2"/>
    <n v="3.5299999999999998E-2"/>
    <n v="3.1E-2"/>
    <n v="0"/>
  </r>
  <r>
    <x v="0"/>
    <x v="1"/>
    <x v="246"/>
    <x v="0"/>
    <x v="0"/>
    <x v="0"/>
    <s v="Hooks and lines"/>
    <x v="10"/>
    <s v="Cod"/>
    <x v="2"/>
    <n v="4.8978999999999999"/>
    <n v="4.0979999999999999"/>
    <n v="23.913519999999998"/>
  </r>
  <r>
    <x v="0"/>
    <x v="1"/>
    <x v="246"/>
    <x v="0"/>
    <x v="0"/>
    <x v="0"/>
    <s v="Hooks and lines"/>
    <x v="54"/>
    <s v="Saithe"/>
    <x v="2"/>
    <n v="3.5700000000000003E-2"/>
    <n v="0.03"/>
    <n v="3.15E-2"/>
  </r>
  <r>
    <x v="0"/>
    <x v="1"/>
    <x v="246"/>
    <x v="0"/>
    <x v="0"/>
    <x v="0"/>
    <s v="Hooks and lines"/>
    <x v="36"/>
    <s v="Pollack"/>
    <x v="2"/>
    <n v="0.34160000000000001"/>
    <n v="0.29199999999999998"/>
    <n v="1.1366000000000001"/>
  </r>
  <r>
    <x v="0"/>
    <x v="1"/>
    <x v="246"/>
    <x v="0"/>
    <x v="0"/>
    <x v="0"/>
    <s v="Traps"/>
    <x v="0"/>
    <s v="Crabs (C.P.Mixed Sexes)"/>
    <x v="0"/>
    <n v="1.6E-2"/>
    <n v="1.6E-2"/>
    <n v="3.15E-2"/>
  </r>
  <r>
    <x v="0"/>
    <x v="1"/>
    <x v="246"/>
    <x v="0"/>
    <x v="0"/>
    <x v="0"/>
    <s v="Traps"/>
    <x v="1"/>
    <s v="Lobsters"/>
    <x v="0"/>
    <n v="1.6799999999999999E-2"/>
    <n v="1.6799999999999999E-2"/>
    <n v="0.1608"/>
  </r>
  <r>
    <x v="0"/>
    <x v="1"/>
    <x v="246"/>
    <x v="0"/>
    <x v="0"/>
    <x v="0"/>
    <s v="Traps"/>
    <x v="2"/>
    <s v="Crabs - Velvet (Swim)"/>
    <x v="0"/>
    <n v="0.78300000000000003"/>
    <n v="0.78300000000000003"/>
    <n v="2.3938999999999999"/>
  </r>
  <r>
    <x v="0"/>
    <x v="1"/>
    <x v="246"/>
    <x v="0"/>
    <x v="0"/>
    <x v="0"/>
    <s v="Traps"/>
    <x v="12"/>
    <s v="Whelks"/>
    <x v="0"/>
    <n v="10.467000000000001"/>
    <n v="10.467000000000001"/>
    <n v="10.317"/>
  </r>
  <r>
    <x v="0"/>
    <x v="1"/>
    <x v="246"/>
    <x v="0"/>
    <x v="0"/>
    <x v="0"/>
    <s v="Traps"/>
    <x v="24"/>
    <s v="Whiting"/>
    <x v="2"/>
    <n v="1.2090000000000001"/>
    <n v="1.2090000000000001"/>
    <n v="0"/>
  </r>
  <r>
    <x v="0"/>
    <x v="1"/>
    <x v="246"/>
    <x v="0"/>
    <x v="0"/>
    <x v="0"/>
    <s v="Trawls"/>
    <x v="7"/>
    <s v="Monks or Anglers"/>
    <x v="2"/>
    <n v="1.0999999999999999E-2"/>
    <n v="8.9999999999999993E-3"/>
    <n v="3.0509999999999999E-2"/>
  </r>
  <r>
    <x v="0"/>
    <x v="1"/>
    <x v="246"/>
    <x v="0"/>
    <x v="0"/>
    <x v="0"/>
    <s v="Trawls"/>
    <x v="10"/>
    <s v="Cod"/>
    <x v="2"/>
    <n v="0.39660000000000001"/>
    <n v="0.33900000000000002"/>
    <n v="1.51434"/>
  </r>
  <r>
    <x v="0"/>
    <x v="1"/>
    <x v="246"/>
    <x v="0"/>
    <x v="0"/>
    <x v="0"/>
    <s v="Trawls"/>
    <x v="16"/>
    <s v="Haddock"/>
    <x v="2"/>
    <n v="0.82020000000000004"/>
    <n v="0.70099999999999996"/>
    <n v="1.83386"/>
  </r>
  <r>
    <x v="0"/>
    <x v="1"/>
    <x v="246"/>
    <x v="0"/>
    <x v="0"/>
    <x v="0"/>
    <s v="Trawls"/>
    <x v="20"/>
    <s v="Lemon Sole"/>
    <x v="2"/>
    <n v="3.8899999999999997E-2"/>
    <n v="3.6999999999999998E-2"/>
    <n v="0.312"/>
  </r>
  <r>
    <x v="0"/>
    <x v="1"/>
    <x v="246"/>
    <x v="0"/>
    <x v="0"/>
    <x v="0"/>
    <s v="Trawls"/>
    <x v="45"/>
    <s v="Ling"/>
    <x v="2"/>
    <n v="1.14E-2"/>
    <n v="0.01"/>
    <n v="3.0000000000000001E-3"/>
  </r>
  <r>
    <x v="0"/>
    <x v="1"/>
    <x v="246"/>
    <x v="0"/>
    <x v="0"/>
    <x v="0"/>
    <s v="Trawls"/>
    <x v="8"/>
    <s v="Plaice"/>
    <x v="2"/>
    <n v="0.04"/>
    <n v="3.7999999999999999E-2"/>
    <n v="7.9250000000000001E-2"/>
  </r>
  <r>
    <x v="0"/>
    <x v="1"/>
    <x v="246"/>
    <x v="0"/>
    <x v="0"/>
    <x v="0"/>
    <s v="Trawls"/>
    <x v="53"/>
    <s v="Skates and Rays"/>
    <x v="2"/>
    <n v="0.2034"/>
    <n v="0.18"/>
    <n v="3.3660000000000002E-2"/>
  </r>
  <r>
    <x v="0"/>
    <x v="1"/>
    <x v="246"/>
    <x v="0"/>
    <x v="0"/>
    <x v="0"/>
    <s v="Trawls"/>
    <x v="22"/>
    <s v="Squid"/>
    <x v="0"/>
    <n v="3.0000000000000001E-3"/>
    <n v="3.0000000000000001E-3"/>
    <n v="4.62E-3"/>
  </r>
  <r>
    <x v="0"/>
    <x v="1"/>
    <x v="246"/>
    <x v="0"/>
    <x v="0"/>
    <x v="0"/>
    <s v="Trawls"/>
    <x v="24"/>
    <s v="Whiting"/>
    <x v="2"/>
    <n v="5.3100000000000001E-2"/>
    <n v="4.4999999999999998E-2"/>
    <n v="3.0550000000000001E-2"/>
  </r>
  <r>
    <x v="0"/>
    <x v="1"/>
    <x v="246"/>
    <x v="0"/>
    <x v="0"/>
    <x v="1"/>
    <s v="Seine nets"/>
    <x v="7"/>
    <s v="Monks or Anglers"/>
    <x v="2"/>
    <n v="0.69300000000000006"/>
    <n v="0.56810000000000005"/>
    <n v="2.3132700000000002"/>
  </r>
  <r>
    <x v="0"/>
    <x v="1"/>
    <x v="246"/>
    <x v="0"/>
    <x v="0"/>
    <x v="1"/>
    <s v="Seine nets"/>
    <x v="10"/>
    <s v="Cod"/>
    <x v="2"/>
    <n v="13.2852"/>
    <n v="11.5351"/>
    <n v="61.812899999999999"/>
  </r>
  <r>
    <x v="0"/>
    <x v="1"/>
    <x v="246"/>
    <x v="0"/>
    <x v="0"/>
    <x v="1"/>
    <s v="Seine nets"/>
    <x v="42"/>
    <s v="Conger Eels"/>
    <x v="2"/>
    <n v="3.8199999999999998E-2"/>
    <n v="3.4000000000000002E-2"/>
    <n v="0"/>
  </r>
  <r>
    <x v="0"/>
    <x v="1"/>
    <x v="246"/>
    <x v="0"/>
    <x v="0"/>
    <x v="1"/>
    <s v="Seine nets"/>
    <x v="16"/>
    <s v="Haddock"/>
    <x v="2"/>
    <n v="37.273999999999994"/>
    <n v="33.284999999999997"/>
    <n v="99.811009999999996"/>
  </r>
  <r>
    <x v="0"/>
    <x v="1"/>
    <x v="246"/>
    <x v="0"/>
    <x v="0"/>
    <x v="1"/>
    <s v="Seine nets"/>
    <x v="17"/>
    <s v="Halibut"/>
    <x v="2"/>
    <n v="9.5999999999999992E-3"/>
    <n v="8.9999999999999993E-3"/>
    <n v="0.15579999999999999"/>
  </r>
  <r>
    <x v="0"/>
    <x v="1"/>
    <x v="246"/>
    <x v="0"/>
    <x v="0"/>
    <x v="1"/>
    <s v="Seine nets"/>
    <x v="18"/>
    <s v="Hake"/>
    <x v="2"/>
    <n v="0.18210000000000001"/>
    <n v="0.16400000000000001"/>
    <n v="0.78306000000000009"/>
  </r>
  <r>
    <x v="0"/>
    <x v="1"/>
    <x v="246"/>
    <x v="0"/>
    <x v="0"/>
    <x v="1"/>
    <s v="Seine nets"/>
    <x v="19"/>
    <s v="John Dory"/>
    <x v="2"/>
    <n v="1E-3"/>
    <n v="1E-3"/>
    <n v="8.5000000000000006E-3"/>
  </r>
  <r>
    <x v="0"/>
    <x v="1"/>
    <x v="246"/>
    <x v="0"/>
    <x v="0"/>
    <x v="1"/>
    <s v="Seine nets"/>
    <x v="20"/>
    <s v="Lemon Sole"/>
    <x v="2"/>
    <n v="0.2717"/>
    <n v="0.25900000000000001"/>
    <n v="2.5427900000000001"/>
  </r>
  <r>
    <x v="0"/>
    <x v="1"/>
    <x v="246"/>
    <x v="0"/>
    <x v="0"/>
    <x v="1"/>
    <s v="Seine nets"/>
    <x v="29"/>
    <s v="Megrim"/>
    <x v="2"/>
    <n v="0.13250000000000001"/>
    <n v="0.125"/>
    <n v="0.6895"/>
  </r>
  <r>
    <x v="0"/>
    <x v="1"/>
    <x v="246"/>
    <x v="0"/>
    <x v="0"/>
    <x v="1"/>
    <s v="Seine nets"/>
    <x v="45"/>
    <s v="Ling"/>
    <x v="2"/>
    <n v="0.31929999999999997"/>
    <n v="0.28000000000000003"/>
    <n v="0.73376999999999992"/>
  </r>
  <r>
    <x v="0"/>
    <x v="1"/>
    <x v="246"/>
    <x v="0"/>
    <x v="0"/>
    <x v="1"/>
    <s v="Seine nets"/>
    <x v="8"/>
    <s v="Plaice"/>
    <x v="2"/>
    <n v="1.9396"/>
    <n v="1.847"/>
    <n v="4.6253200000000003"/>
  </r>
  <r>
    <x v="0"/>
    <x v="1"/>
    <x v="246"/>
    <x v="0"/>
    <x v="0"/>
    <x v="1"/>
    <s v="Seine nets"/>
    <x v="54"/>
    <s v="Saithe"/>
    <x v="2"/>
    <n v="1.1541999999999999"/>
    <n v="0.97"/>
    <n v="1.3093900000000001"/>
  </r>
  <r>
    <x v="0"/>
    <x v="1"/>
    <x v="246"/>
    <x v="0"/>
    <x v="0"/>
    <x v="1"/>
    <s v="Seine nets"/>
    <x v="40"/>
    <s v="Spotted Ray"/>
    <x v="2"/>
    <n v="7.3499999999999996E-2"/>
    <n v="6.5000000000000002E-2"/>
    <n v="0"/>
  </r>
  <r>
    <x v="0"/>
    <x v="1"/>
    <x v="246"/>
    <x v="0"/>
    <x v="0"/>
    <x v="1"/>
    <s v="Seine nets"/>
    <x v="22"/>
    <s v="Squid"/>
    <x v="0"/>
    <n v="0.47599999999999998"/>
    <n v="0.47599999999999998"/>
    <n v="2.2542599999999999"/>
  </r>
  <r>
    <x v="0"/>
    <x v="1"/>
    <x v="246"/>
    <x v="0"/>
    <x v="0"/>
    <x v="1"/>
    <s v="Seine nets"/>
    <x v="23"/>
    <s v="Turbot"/>
    <x v="2"/>
    <n v="8.6E-3"/>
    <n v="7.9000000000000008E-3"/>
    <n v="0.124"/>
  </r>
  <r>
    <x v="0"/>
    <x v="1"/>
    <x v="246"/>
    <x v="0"/>
    <x v="0"/>
    <x v="1"/>
    <s v="Seine nets"/>
    <x v="24"/>
    <s v="Whiting"/>
    <x v="2"/>
    <n v="5.3064"/>
    <n v="5.0941999999999998"/>
    <n v="10.085430000000001"/>
  </r>
  <r>
    <x v="0"/>
    <x v="1"/>
    <x v="246"/>
    <x v="0"/>
    <x v="0"/>
    <x v="1"/>
    <s v="Seine nets"/>
    <x v="31"/>
    <s v="Witch"/>
    <x v="2"/>
    <n v="0.1875"/>
    <n v="0.17700000000000002"/>
    <n v="0.55517000000000005"/>
  </r>
  <r>
    <x v="0"/>
    <x v="1"/>
    <x v="246"/>
    <x v="0"/>
    <x v="0"/>
    <x v="1"/>
    <s v="Trawls"/>
    <x v="7"/>
    <s v="Monks or Anglers"/>
    <x v="2"/>
    <n v="15.529400000000001"/>
    <n v="12.7288"/>
    <n v="57.597520000000003"/>
  </r>
  <r>
    <x v="0"/>
    <x v="1"/>
    <x v="246"/>
    <x v="0"/>
    <x v="0"/>
    <x v="1"/>
    <s v="Trawls"/>
    <x v="14"/>
    <s v="Brill"/>
    <x v="2"/>
    <n v="3.1999999999999997E-3"/>
    <n v="2.8999999999999998E-3"/>
    <n v="3.6409999999999998E-2"/>
  </r>
  <r>
    <x v="0"/>
    <x v="1"/>
    <x v="246"/>
    <x v="0"/>
    <x v="0"/>
    <x v="1"/>
    <s v="Trawls"/>
    <x v="76"/>
    <s v="Catfish"/>
    <x v="2"/>
    <n v="4.8399999999999999E-2"/>
    <n v="4.1000000000000002E-2"/>
    <n v="0.11254"/>
  </r>
  <r>
    <x v="0"/>
    <x v="1"/>
    <x v="246"/>
    <x v="0"/>
    <x v="0"/>
    <x v="1"/>
    <s v="Trawls"/>
    <x v="10"/>
    <s v="Cod"/>
    <x v="2"/>
    <n v="28.3187"/>
    <n v="24.204099999999997"/>
    <n v="122.81477"/>
  </r>
  <r>
    <x v="0"/>
    <x v="1"/>
    <x v="246"/>
    <x v="0"/>
    <x v="0"/>
    <x v="1"/>
    <s v="Trawls"/>
    <x v="42"/>
    <s v="Conger Eels"/>
    <x v="2"/>
    <n v="0.1913"/>
    <n v="0.16999999999999998"/>
    <n v="0"/>
  </r>
  <r>
    <x v="0"/>
    <x v="1"/>
    <x v="246"/>
    <x v="0"/>
    <x v="0"/>
    <x v="1"/>
    <s v="Trawls"/>
    <x v="15"/>
    <s v="Gurnards - Red"/>
    <x v="2"/>
    <n v="0.33210000000000001"/>
    <n v="0.33210000000000001"/>
    <n v="0.31101000000000001"/>
  </r>
  <r>
    <x v="0"/>
    <x v="1"/>
    <x v="246"/>
    <x v="0"/>
    <x v="0"/>
    <x v="1"/>
    <s v="Trawls"/>
    <x v="16"/>
    <s v="Haddock"/>
    <x v="2"/>
    <n v="43.070399999999999"/>
    <n v="36.828899999999997"/>
    <n v="121.09743"/>
  </r>
  <r>
    <x v="0"/>
    <x v="1"/>
    <x v="246"/>
    <x v="0"/>
    <x v="0"/>
    <x v="1"/>
    <s v="Trawls"/>
    <x v="17"/>
    <s v="Halibut"/>
    <x v="2"/>
    <n v="7.0199999999999999E-2"/>
    <n v="6.5000000000000002E-2"/>
    <n v="1.1680200000000001"/>
  </r>
  <r>
    <x v="0"/>
    <x v="1"/>
    <x v="246"/>
    <x v="0"/>
    <x v="0"/>
    <x v="1"/>
    <s v="Trawls"/>
    <x v="18"/>
    <s v="Hake"/>
    <x v="2"/>
    <n v="1.4963"/>
    <n v="1.3482000000000001"/>
    <n v="7.6005500000000001"/>
  </r>
  <r>
    <x v="0"/>
    <x v="1"/>
    <x v="246"/>
    <x v="0"/>
    <x v="0"/>
    <x v="1"/>
    <s v="Trawls"/>
    <x v="19"/>
    <s v="John Dory"/>
    <x v="2"/>
    <n v="9.1999999999999998E-2"/>
    <n v="9.1999999999999998E-2"/>
    <n v="0.31435999999999997"/>
  </r>
  <r>
    <x v="0"/>
    <x v="1"/>
    <x v="246"/>
    <x v="0"/>
    <x v="0"/>
    <x v="1"/>
    <s v="Trawls"/>
    <x v="20"/>
    <s v="Lemon Sole"/>
    <x v="2"/>
    <n v="2.5789"/>
    <n v="2.456"/>
    <n v="26.815469999999998"/>
  </r>
  <r>
    <x v="0"/>
    <x v="1"/>
    <x v="246"/>
    <x v="0"/>
    <x v="0"/>
    <x v="1"/>
    <s v="Trawls"/>
    <x v="29"/>
    <s v="Megrim"/>
    <x v="2"/>
    <n v="3.2233000000000001"/>
    <n v="3.0408999999999997"/>
    <n v="15.248800000000001"/>
  </r>
  <r>
    <x v="0"/>
    <x v="1"/>
    <x v="246"/>
    <x v="0"/>
    <x v="0"/>
    <x v="1"/>
    <s v="Trawls"/>
    <x v="45"/>
    <s v="Ling"/>
    <x v="2"/>
    <n v="8.0678000000000001"/>
    <n v="7.0773000000000001"/>
    <n v="17.67773"/>
  </r>
  <r>
    <x v="0"/>
    <x v="1"/>
    <x v="246"/>
    <x v="0"/>
    <x v="0"/>
    <x v="1"/>
    <s v="Trawls"/>
    <x v="8"/>
    <s v="Plaice"/>
    <x v="2"/>
    <n v="2.4253999999999998"/>
    <n v="2.31"/>
    <n v="4.8422299999999998"/>
  </r>
  <r>
    <x v="0"/>
    <x v="1"/>
    <x v="246"/>
    <x v="0"/>
    <x v="0"/>
    <x v="1"/>
    <s v="Trawls"/>
    <x v="54"/>
    <s v="Saithe"/>
    <x v="2"/>
    <n v="38.577199999999998"/>
    <n v="32.418599999999998"/>
    <n v="49.59957"/>
  </r>
  <r>
    <x v="0"/>
    <x v="1"/>
    <x v="246"/>
    <x v="0"/>
    <x v="0"/>
    <x v="1"/>
    <s v="Trawls"/>
    <x v="36"/>
    <s v="Pollack"/>
    <x v="2"/>
    <n v="0.37569999999999998"/>
    <n v="0.32119999999999999"/>
    <n v="1.2306600000000001"/>
  </r>
  <r>
    <x v="0"/>
    <x v="1"/>
    <x v="246"/>
    <x v="0"/>
    <x v="0"/>
    <x v="1"/>
    <s v="Trawls"/>
    <x v="27"/>
    <s v="Thornback Ray"/>
    <x v="2"/>
    <n v="9.6000000000000002E-2"/>
    <n v="8.5999999999999993E-2"/>
    <n v="0.12240999999999999"/>
  </r>
  <r>
    <x v="0"/>
    <x v="1"/>
    <x v="246"/>
    <x v="0"/>
    <x v="0"/>
    <x v="1"/>
    <s v="Trawls"/>
    <x v="79"/>
    <s v="Sandy Ray"/>
    <x v="2"/>
    <n v="2.0299999999999999E-2"/>
    <n v="1.7999999999999999E-2"/>
    <n v="0"/>
  </r>
  <r>
    <x v="0"/>
    <x v="1"/>
    <x v="246"/>
    <x v="0"/>
    <x v="0"/>
    <x v="1"/>
    <s v="Trawls"/>
    <x v="40"/>
    <s v="Spotted Ray"/>
    <x v="2"/>
    <n v="1.8599000000000001"/>
    <n v="1.6458999999999999"/>
    <n v="2.5652899999999996"/>
  </r>
  <r>
    <x v="0"/>
    <x v="1"/>
    <x v="246"/>
    <x v="0"/>
    <x v="0"/>
    <x v="1"/>
    <s v="Trawls"/>
    <x v="58"/>
    <s v="Cuckoo Ray"/>
    <x v="2"/>
    <n v="0.70420000000000005"/>
    <n v="0.623"/>
    <n v="0.74615000000000009"/>
  </r>
  <r>
    <x v="0"/>
    <x v="1"/>
    <x v="246"/>
    <x v="0"/>
    <x v="0"/>
    <x v="1"/>
    <s v="Trawls"/>
    <x v="22"/>
    <s v="Squid"/>
    <x v="0"/>
    <n v="2.2313000000000001"/>
    <n v="2.2313000000000001"/>
    <n v="4.6375499999999992"/>
  </r>
  <r>
    <x v="0"/>
    <x v="1"/>
    <x v="246"/>
    <x v="0"/>
    <x v="0"/>
    <x v="1"/>
    <s v="Trawls"/>
    <x v="23"/>
    <s v="Turbot"/>
    <x v="2"/>
    <n v="0.21060000000000001"/>
    <n v="0.1933"/>
    <n v="4.4816200000000004"/>
  </r>
  <r>
    <x v="0"/>
    <x v="1"/>
    <x v="246"/>
    <x v="0"/>
    <x v="0"/>
    <x v="1"/>
    <s v="Trawls"/>
    <x v="77"/>
    <s v="Torsk (Tusk)"/>
    <x v="2"/>
    <n v="0.22800000000000001"/>
    <n v="0.2"/>
    <n v="0.27677000000000002"/>
  </r>
  <r>
    <x v="0"/>
    <x v="1"/>
    <x v="246"/>
    <x v="0"/>
    <x v="0"/>
    <x v="1"/>
    <s v="Trawls"/>
    <x v="24"/>
    <s v="Whiting"/>
    <x v="2"/>
    <n v="2.7637"/>
    <n v="2.5297999999999998"/>
    <n v="3.9663299999999997"/>
  </r>
  <r>
    <x v="0"/>
    <x v="1"/>
    <x v="246"/>
    <x v="0"/>
    <x v="0"/>
    <x v="1"/>
    <s v="Trawls"/>
    <x v="31"/>
    <s v="Witch"/>
    <x v="2"/>
    <n v="0.1283"/>
    <n v="0.121"/>
    <n v="0.19616"/>
  </r>
  <r>
    <x v="0"/>
    <x v="1"/>
    <x v="247"/>
    <x v="0"/>
    <x v="0"/>
    <x v="0"/>
    <s v="Traps"/>
    <x v="4"/>
    <s v="Nephrops (Norway Lobster)"/>
    <x v="0"/>
    <n v="1.1406000000000001"/>
    <n v="1.1406000000000001"/>
    <n v="9.44374"/>
  </r>
  <r>
    <x v="0"/>
    <x v="1"/>
    <x v="247"/>
    <x v="0"/>
    <x v="0"/>
    <x v="1"/>
    <s v="Traps"/>
    <x v="0"/>
    <s v="Crabs (C.P.Mixed Sexes)"/>
    <x v="0"/>
    <n v="1.002"/>
    <n v="1.002"/>
    <n v="2.7334999999999998"/>
  </r>
  <r>
    <x v="0"/>
    <x v="1"/>
    <x v="247"/>
    <x v="0"/>
    <x v="0"/>
    <x v="1"/>
    <s v="Traps"/>
    <x v="1"/>
    <s v="Lobsters"/>
    <x v="0"/>
    <n v="6.8000000000000005E-2"/>
    <n v="6.8000000000000005E-2"/>
    <n v="0.88202999999999998"/>
  </r>
  <r>
    <x v="0"/>
    <x v="1"/>
    <x v="247"/>
    <x v="0"/>
    <x v="0"/>
    <x v="1"/>
    <s v="Traps"/>
    <x v="2"/>
    <s v="Crabs - Velvet (Swim)"/>
    <x v="0"/>
    <n v="8.9999999999999993E-3"/>
    <n v="8.9999999999999993E-3"/>
    <n v="0"/>
  </r>
  <r>
    <x v="0"/>
    <x v="1"/>
    <x v="247"/>
    <x v="0"/>
    <x v="0"/>
    <x v="1"/>
    <s v="Traps"/>
    <x v="4"/>
    <s v="Nephrops (Norway Lobster)"/>
    <x v="0"/>
    <n v="1.3939999999999999"/>
    <n v="1.3939999999999999"/>
    <n v="0"/>
  </r>
  <r>
    <x v="0"/>
    <x v="1"/>
    <x v="248"/>
    <x v="3"/>
    <x v="2"/>
    <x v="0"/>
    <s v="Dredges"/>
    <x v="3"/>
    <s v="Scallops"/>
    <x v="0"/>
    <n v="2.5529999999999999"/>
    <n v="2.5529999999999999"/>
    <n v="4.7834500122070303"/>
  </r>
  <r>
    <x v="0"/>
    <x v="1"/>
    <x v="248"/>
    <x v="3"/>
    <x v="2"/>
    <x v="0"/>
    <s v="Harvesting machines"/>
    <x v="3"/>
    <s v="Scallops"/>
    <x v="0"/>
    <n v="3.1190000000000002"/>
    <n v="3.1190000000000002"/>
    <n v="5.4472500000000004"/>
  </r>
  <r>
    <x v="0"/>
    <x v="1"/>
    <x v="248"/>
    <x v="3"/>
    <x v="2"/>
    <x v="0"/>
    <s v="Traps"/>
    <x v="10"/>
    <s v="Cod"/>
    <x v="2"/>
    <n v="6.8262498795986198E-2"/>
    <n v="6.1249999999999999E-2"/>
    <n v="0.151970000100136"/>
  </r>
  <r>
    <x v="0"/>
    <x v="1"/>
    <x v="248"/>
    <x v="3"/>
    <x v="2"/>
    <x v="0"/>
    <s v="Traps"/>
    <x v="0"/>
    <s v="Crabs (C.P.Mixed Sexes)"/>
    <x v="0"/>
    <n v="3.702"/>
    <n v="3.702"/>
    <n v="7.57464998803139"/>
  </r>
  <r>
    <x v="0"/>
    <x v="1"/>
    <x v="248"/>
    <x v="3"/>
    <x v="2"/>
    <x v="0"/>
    <s v="Traps"/>
    <x v="1"/>
    <s v="Lobsters"/>
    <x v="0"/>
    <n v="0.83084999884366995"/>
    <n v="0.83084999884366995"/>
    <n v="19.393979990844699"/>
  </r>
  <r>
    <x v="0"/>
    <x v="1"/>
    <x v="248"/>
    <x v="3"/>
    <x v="2"/>
    <x v="0"/>
    <s v="Traps"/>
    <x v="109"/>
    <s v="Sea Urchin"/>
    <x v="0"/>
    <n v="1.0500000000000001E-2"/>
    <n v="1.0500000000000001E-2"/>
    <n v="1.6239999890327501E-2"/>
  </r>
  <r>
    <x v="0"/>
    <x v="1"/>
    <x v="248"/>
    <x v="3"/>
    <x v="2"/>
    <x v="1"/>
    <s v="Dredges"/>
    <x v="3"/>
    <s v="Scallops"/>
    <x v="0"/>
    <n v="0.45"/>
    <n v="0.45"/>
    <n v="0.81"/>
  </r>
  <r>
    <x v="0"/>
    <x v="1"/>
    <x v="248"/>
    <x v="3"/>
    <x v="2"/>
    <x v="1"/>
    <s v="Traps"/>
    <x v="10"/>
    <s v="Cod"/>
    <x v="2"/>
    <n v="0.23400000000000001"/>
    <n v="0.2"/>
    <n v="0.52800000000000002"/>
  </r>
  <r>
    <x v="0"/>
    <x v="1"/>
    <x v="248"/>
    <x v="3"/>
    <x v="2"/>
    <x v="1"/>
    <s v="Traps"/>
    <x v="0"/>
    <s v="Crabs (C.P.Mixed Sexes)"/>
    <x v="0"/>
    <n v="4.7977999999999996"/>
    <n v="4.7977999999999996"/>
    <n v="9.8117000000000001"/>
  </r>
  <r>
    <x v="0"/>
    <x v="1"/>
    <x v="248"/>
    <x v="3"/>
    <x v="2"/>
    <x v="1"/>
    <s v="Traps"/>
    <x v="1"/>
    <s v="Lobsters"/>
    <x v="0"/>
    <n v="0.65129999999999999"/>
    <n v="0.65129999999999999"/>
    <n v="15.15959"/>
  </r>
  <r>
    <x v="0"/>
    <x v="1"/>
    <x v="248"/>
    <x v="3"/>
    <x v="2"/>
    <x v="1"/>
    <s v="Traps"/>
    <x v="4"/>
    <s v="Nephrops (Norway Lobster)"/>
    <x v="0"/>
    <n v="3.5999999999999997E-2"/>
    <n v="3.5999999999999997E-2"/>
    <n v="0.20196"/>
  </r>
  <r>
    <x v="0"/>
    <x v="1"/>
    <x v="248"/>
    <x v="3"/>
    <x v="2"/>
    <x v="1"/>
    <s v="Traps"/>
    <x v="3"/>
    <s v="Scallops"/>
    <x v="0"/>
    <n v="1.4999999999999999E-2"/>
    <n v="1.4999999999999999E-2"/>
    <n v="2.7E-2"/>
  </r>
  <r>
    <x v="0"/>
    <x v="1"/>
    <x v="354"/>
    <x v="8"/>
    <x v="2"/>
    <x v="1"/>
    <s v="Trawls"/>
    <x v="48"/>
    <s v="Pouting (Bib)"/>
    <x v="2"/>
    <n v="4.0000000000000001E-3"/>
    <n v="4.0000000000000001E-3"/>
    <n v="9.2000000000000003E-4"/>
  </r>
  <r>
    <x v="0"/>
    <x v="1"/>
    <x v="354"/>
    <x v="8"/>
    <x v="2"/>
    <x v="1"/>
    <s v="Trawls"/>
    <x v="14"/>
    <s v="Brill"/>
    <x v="2"/>
    <n v="0.1023"/>
    <n v="9.4E-2"/>
    <n v="0.84131"/>
  </r>
  <r>
    <x v="0"/>
    <x v="1"/>
    <x v="354"/>
    <x v="8"/>
    <x v="2"/>
    <x v="1"/>
    <s v="Trawls"/>
    <x v="10"/>
    <s v="Cod"/>
    <x v="2"/>
    <n v="0.15310000000000001"/>
    <n v="0.13100000000000001"/>
    <n v="0.54007000000000005"/>
  </r>
  <r>
    <x v="0"/>
    <x v="1"/>
    <x v="354"/>
    <x v="8"/>
    <x v="2"/>
    <x v="1"/>
    <s v="Trawls"/>
    <x v="0"/>
    <s v="Crabs (C.P.Mixed Sexes)"/>
    <x v="0"/>
    <n v="4.2299999999999997E-2"/>
    <n v="1.23E-2"/>
    <n v="8.3790000000000003E-2"/>
  </r>
  <r>
    <x v="0"/>
    <x v="1"/>
    <x v="354"/>
    <x v="8"/>
    <x v="2"/>
    <x v="1"/>
    <s v="Trawls"/>
    <x v="62"/>
    <s v="Cuttlefish"/>
    <x v="0"/>
    <n v="0.111"/>
    <n v="0.111"/>
    <n v="0.42299999999999999"/>
  </r>
  <r>
    <x v="0"/>
    <x v="1"/>
    <x v="354"/>
    <x v="8"/>
    <x v="2"/>
    <x v="1"/>
    <s v="Trawls"/>
    <x v="25"/>
    <s v="Dabs"/>
    <x v="2"/>
    <n v="1.3913"/>
    <n v="1.2536"/>
    <n v="0.74306000000000005"/>
  </r>
  <r>
    <x v="0"/>
    <x v="1"/>
    <x v="354"/>
    <x v="8"/>
    <x v="2"/>
    <x v="1"/>
    <s v="Trawls"/>
    <x v="49"/>
    <s v="Flounder or Flukes"/>
    <x v="2"/>
    <n v="4.0345000000000004"/>
    <n v="4.0345000000000004"/>
    <n v="1.23251"/>
  </r>
  <r>
    <x v="0"/>
    <x v="1"/>
    <x v="354"/>
    <x v="8"/>
    <x v="2"/>
    <x v="1"/>
    <s v="Trawls"/>
    <x v="85"/>
    <s v="Gurnards - Grey"/>
    <x v="2"/>
    <n v="1.6E-2"/>
    <n v="1.6E-2"/>
    <n v="3.9399999999999999E-3"/>
  </r>
  <r>
    <x v="0"/>
    <x v="1"/>
    <x v="354"/>
    <x v="8"/>
    <x v="2"/>
    <x v="1"/>
    <s v="Trawls"/>
    <x v="64"/>
    <s v="Tub Gurnard"/>
    <x v="2"/>
    <n v="5.0000000000000001E-3"/>
    <n v="5.0000000000000001E-3"/>
    <n v="1.285E-2"/>
  </r>
  <r>
    <x v="0"/>
    <x v="1"/>
    <x v="354"/>
    <x v="8"/>
    <x v="2"/>
    <x v="1"/>
    <s v="Trawls"/>
    <x v="20"/>
    <s v="Lemon Sole"/>
    <x v="2"/>
    <n v="1E-3"/>
    <n v="1E-3"/>
    <n v="4.9699999999999996E-3"/>
  </r>
  <r>
    <x v="0"/>
    <x v="1"/>
    <x v="354"/>
    <x v="8"/>
    <x v="2"/>
    <x v="1"/>
    <s v="Trawls"/>
    <x v="8"/>
    <s v="Plaice"/>
    <x v="2"/>
    <n v="2.3031999999999999"/>
    <n v="2.2273999999999998"/>
    <n v="3.0980099999999999"/>
  </r>
  <r>
    <x v="0"/>
    <x v="1"/>
    <x v="354"/>
    <x v="8"/>
    <x v="2"/>
    <x v="1"/>
    <s v="Trawls"/>
    <x v="27"/>
    <s v="Thornback Ray"/>
    <x v="2"/>
    <n v="0.11"/>
    <n v="0.11"/>
    <n v="0.23597000000000001"/>
  </r>
  <r>
    <x v="0"/>
    <x v="1"/>
    <x v="354"/>
    <x v="8"/>
    <x v="2"/>
    <x v="1"/>
    <s v="Trawls"/>
    <x v="39"/>
    <s v="Blonde Ray"/>
    <x v="2"/>
    <n v="5.7799999999999997E-2"/>
    <n v="5.7799999999999997E-2"/>
    <n v="0.19167000000000001"/>
  </r>
  <r>
    <x v="0"/>
    <x v="1"/>
    <x v="354"/>
    <x v="8"/>
    <x v="2"/>
    <x v="1"/>
    <s v="Trawls"/>
    <x v="9"/>
    <s v="Sole"/>
    <x v="2"/>
    <n v="5.8868"/>
    <n v="5.6601999999999997"/>
    <n v="80.698779999999999"/>
  </r>
  <r>
    <x v="0"/>
    <x v="1"/>
    <x v="354"/>
    <x v="8"/>
    <x v="2"/>
    <x v="1"/>
    <s v="Trawls"/>
    <x v="44"/>
    <s v="Sand Sole"/>
    <x v="2"/>
    <n v="2E-3"/>
    <n v="1.8E-3"/>
    <n v="0"/>
  </r>
  <r>
    <x v="0"/>
    <x v="1"/>
    <x v="354"/>
    <x v="8"/>
    <x v="2"/>
    <x v="1"/>
    <s v="Trawls"/>
    <x v="22"/>
    <s v="Squid"/>
    <x v="0"/>
    <n v="0.105"/>
    <n v="0.105"/>
    <n v="0.85529999999999995"/>
  </r>
  <r>
    <x v="0"/>
    <x v="1"/>
    <x v="354"/>
    <x v="8"/>
    <x v="2"/>
    <x v="1"/>
    <s v="Trawls"/>
    <x v="23"/>
    <s v="Turbot"/>
    <x v="2"/>
    <n v="0.1862"/>
    <n v="0.17080000000000001"/>
    <n v="4.0213400000000004"/>
  </r>
  <r>
    <x v="0"/>
    <x v="1"/>
    <x v="354"/>
    <x v="8"/>
    <x v="2"/>
    <x v="1"/>
    <s v="Trawls"/>
    <x v="110"/>
    <s v="Greater Weever"/>
    <x v="2"/>
    <n v="7.0000000000000001E-3"/>
    <n v="7.0000000000000001E-3"/>
    <n v="2.8150000000000001E-2"/>
  </r>
  <r>
    <x v="0"/>
    <x v="1"/>
    <x v="354"/>
    <x v="8"/>
    <x v="2"/>
    <x v="1"/>
    <s v="Trawls"/>
    <x v="12"/>
    <s v="Whelks"/>
    <x v="0"/>
    <n v="1E-3"/>
    <n v="1E-3"/>
    <n v="1.32E-3"/>
  </r>
  <r>
    <x v="0"/>
    <x v="1"/>
    <x v="354"/>
    <x v="8"/>
    <x v="2"/>
    <x v="1"/>
    <s v="Trawls"/>
    <x v="24"/>
    <s v="Whiting"/>
    <x v="2"/>
    <n v="0.63700000000000001"/>
    <n v="0.53979999999999995"/>
    <n v="0.23304"/>
  </r>
  <r>
    <x v="0"/>
    <x v="1"/>
    <x v="250"/>
    <x v="0"/>
    <x v="0"/>
    <x v="0"/>
    <s v="Traps"/>
    <x v="0"/>
    <s v="Crabs (C.P.Mixed Sexes)"/>
    <x v="0"/>
    <n v="0.03"/>
    <n v="0.03"/>
    <n v="8.1000000000000003E-2"/>
  </r>
  <r>
    <x v="0"/>
    <x v="1"/>
    <x v="250"/>
    <x v="0"/>
    <x v="0"/>
    <x v="0"/>
    <s v="Traps"/>
    <x v="1"/>
    <s v="Lobsters"/>
    <x v="0"/>
    <n v="1.9E-2"/>
    <n v="1.9E-2"/>
    <n v="0.41799999999999998"/>
  </r>
  <r>
    <x v="0"/>
    <x v="1"/>
    <x v="250"/>
    <x v="0"/>
    <x v="0"/>
    <x v="0"/>
    <s v="Traps"/>
    <x v="2"/>
    <s v="Crabs - Velvet (Swim)"/>
    <x v="0"/>
    <n v="0.13500000000000001"/>
    <n v="0.13500000000000001"/>
    <n v="0.52268999999999999"/>
  </r>
  <r>
    <x v="0"/>
    <x v="1"/>
    <x v="250"/>
    <x v="0"/>
    <x v="0"/>
    <x v="0"/>
    <s v="Traps"/>
    <x v="4"/>
    <s v="Nephrops (Norway Lobster)"/>
    <x v="0"/>
    <n v="2.6599999999999999E-2"/>
    <n v="2.6599999999999999E-2"/>
    <n v="0.32290000000000002"/>
  </r>
  <r>
    <x v="0"/>
    <x v="1"/>
    <x v="250"/>
    <x v="0"/>
    <x v="0"/>
    <x v="0"/>
    <s v="Traps"/>
    <x v="115"/>
    <s v="Shrimps - Pink (Northern prawn)"/>
    <x v="0"/>
    <n v="0.1787"/>
    <n v="0.1787"/>
    <n v="0"/>
  </r>
  <r>
    <x v="0"/>
    <x v="1"/>
    <x v="251"/>
    <x v="0"/>
    <x v="8"/>
    <x v="1"/>
    <s v="Hooks and lines"/>
    <x v="89"/>
    <s v="Blue Ling"/>
    <x v="2"/>
    <n v="0.25390000000000001"/>
    <n v="0.217"/>
    <n v="0"/>
  </r>
  <r>
    <x v="0"/>
    <x v="1"/>
    <x v="251"/>
    <x v="0"/>
    <x v="8"/>
    <x v="1"/>
    <s v="Hooks and lines"/>
    <x v="95"/>
    <s v="Bluemouth (Blue Mouth Redfish)"/>
    <x v="2"/>
    <n v="0.14000000000000001"/>
    <n v="0.14000000000000001"/>
    <n v="0"/>
  </r>
  <r>
    <x v="0"/>
    <x v="1"/>
    <x v="251"/>
    <x v="0"/>
    <x v="8"/>
    <x v="1"/>
    <s v="Hooks and lines"/>
    <x v="10"/>
    <s v="Cod"/>
    <x v="2"/>
    <n v="2.6799999999999997"/>
    <n v="2.2909999999999999"/>
    <n v="13.668099999999999"/>
  </r>
  <r>
    <x v="0"/>
    <x v="1"/>
    <x v="251"/>
    <x v="0"/>
    <x v="8"/>
    <x v="1"/>
    <s v="Hooks and lines"/>
    <x v="71"/>
    <s v="Greater Forked Beard"/>
    <x v="2"/>
    <n v="0.4965"/>
    <n v="0.44720000000000004"/>
    <n v="0"/>
  </r>
  <r>
    <x v="0"/>
    <x v="1"/>
    <x v="251"/>
    <x v="0"/>
    <x v="8"/>
    <x v="1"/>
    <s v="Hooks and lines"/>
    <x v="16"/>
    <s v="Haddock"/>
    <x v="2"/>
    <n v="6.2105999999999995"/>
    <n v="5.3070000000000004"/>
    <n v="12.91072"/>
  </r>
  <r>
    <x v="0"/>
    <x v="1"/>
    <x v="251"/>
    <x v="0"/>
    <x v="8"/>
    <x v="1"/>
    <s v="Hooks and lines"/>
    <x v="17"/>
    <s v="Halibut"/>
    <x v="2"/>
    <n v="1.9400000000000001E-2"/>
    <n v="1.7999999999999999E-2"/>
    <n v="0"/>
  </r>
  <r>
    <x v="0"/>
    <x v="1"/>
    <x v="251"/>
    <x v="0"/>
    <x v="8"/>
    <x v="1"/>
    <s v="Hooks and lines"/>
    <x v="18"/>
    <s v="Hake"/>
    <x v="2"/>
    <n v="48.2014"/>
    <n v="44.159199999999998"/>
    <n v="166.35023592065829"/>
  </r>
  <r>
    <x v="0"/>
    <x v="1"/>
    <x v="251"/>
    <x v="0"/>
    <x v="8"/>
    <x v="1"/>
    <s v="Hooks and lines"/>
    <x v="45"/>
    <s v="Ling"/>
    <x v="2"/>
    <n v="75.9071"/>
    <n v="68.501900000000006"/>
    <n v="97.42174"/>
  </r>
  <r>
    <x v="0"/>
    <x v="1"/>
    <x v="251"/>
    <x v="0"/>
    <x v="8"/>
    <x v="1"/>
    <s v="Hooks and lines"/>
    <x v="54"/>
    <s v="Saithe"/>
    <x v="2"/>
    <n v="6.1084999999999994"/>
    <n v="5.1324000000000005"/>
    <n v="5.0507600000000004"/>
  </r>
  <r>
    <x v="0"/>
    <x v="1"/>
    <x v="251"/>
    <x v="0"/>
    <x v="8"/>
    <x v="1"/>
    <s v="Hooks and lines"/>
    <x v="36"/>
    <s v="Pollack"/>
    <x v="2"/>
    <n v="0.40489999999999998"/>
    <n v="0.34599999999999997"/>
    <n v="1.7239"/>
  </r>
  <r>
    <x v="0"/>
    <x v="1"/>
    <x v="251"/>
    <x v="0"/>
    <x v="8"/>
    <x v="1"/>
    <s v="Hooks and lines"/>
    <x v="135"/>
    <s v="Deep-Water Redfish (Rose Fish)"/>
    <x v="2"/>
    <n v="0.06"/>
    <n v="0.06"/>
    <n v="0"/>
  </r>
  <r>
    <x v="0"/>
    <x v="1"/>
    <x v="251"/>
    <x v="0"/>
    <x v="8"/>
    <x v="1"/>
    <s v="Hooks and lines"/>
    <x v="77"/>
    <s v="Torsk (Tusk)"/>
    <x v="2"/>
    <n v="2.1844999999999999"/>
    <n v="1.9158999999999999"/>
    <n v="0.21736"/>
  </r>
  <r>
    <x v="0"/>
    <x v="1"/>
    <x v="251"/>
    <x v="0"/>
    <x v="8"/>
    <x v="1"/>
    <s v="Hooks and lines"/>
    <x v="24"/>
    <s v="Whiting"/>
    <x v="2"/>
    <n v="2.5712000000000002"/>
    <n v="2.1790000000000003"/>
    <n v="9.0162599999999991"/>
  </r>
  <r>
    <x v="0"/>
    <x v="1"/>
    <x v="251"/>
    <x v="0"/>
    <x v="9"/>
    <x v="1"/>
    <s v="Hooks and lines"/>
    <x v="10"/>
    <s v="Cod"/>
    <x v="2"/>
    <n v="7.3800000000000004E-2"/>
    <n v="6.3E-2"/>
    <n v="0"/>
  </r>
  <r>
    <x v="0"/>
    <x v="1"/>
    <x v="251"/>
    <x v="0"/>
    <x v="9"/>
    <x v="1"/>
    <s v="Hooks and lines"/>
    <x v="16"/>
    <s v="Haddock"/>
    <x v="2"/>
    <n v="0.99950000000000006"/>
    <n v="0.85409999999999997"/>
    <n v="0"/>
  </r>
  <r>
    <x v="0"/>
    <x v="1"/>
    <x v="251"/>
    <x v="0"/>
    <x v="9"/>
    <x v="1"/>
    <s v="Hooks and lines"/>
    <x v="18"/>
    <s v="Hake"/>
    <x v="2"/>
    <n v="13.029299999999999"/>
    <n v="12.115"/>
    <n v="44.966061750924929"/>
  </r>
  <r>
    <x v="0"/>
    <x v="1"/>
    <x v="251"/>
    <x v="0"/>
    <x v="9"/>
    <x v="1"/>
    <s v="Hooks and lines"/>
    <x v="45"/>
    <s v="Ling"/>
    <x v="2"/>
    <n v="8.0722000000000005"/>
    <n v="7.1227"/>
    <n v="0"/>
  </r>
  <r>
    <x v="0"/>
    <x v="1"/>
    <x v="251"/>
    <x v="0"/>
    <x v="9"/>
    <x v="1"/>
    <s v="Hooks and lines"/>
    <x v="54"/>
    <s v="Saithe"/>
    <x v="2"/>
    <n v="0.19009999999999999"/>
    <n v="0.1603"/>
    <n v="0"/>
  </r>
  <r>
    <x v="0"/>
    <x v="1"/>
    <x v="251"/>
    <x v="0"/>
    <x v="9"/>
    <x v="1"/>
    <s v="Hooks and lines"/>
    <x v="77"/>
    <s v="Torsk (Tusk)"/>
    <x v="2"/>
    <n v="0.1027"/>
    <n v="0.09"/>
    <n v="0"/>
  </r>
  <r>
    <x v="0"/>
    <x v="1"/>
    <x v="251"/>
    <x v="0"/>
    <x v="2"/>
    <x v="1"/>
    <s v="Hooks and lines"/>
    <x v="89"/>
    <s v="Blue Ling"/>
    <x v="2"/>
    <n v="6.3433999999999999"/>
    <n v="5.6196000000000002"/>
    <n v="0"/>
  </r>
  <r>
    <x v="0"/>
    <x v="1"/>
    <x v="251"/>
    <x v="0"/>
    <x v="2"/>
    <x v="1"/>
    <s v="Hooks and lines"/>
    <x v="95"/>
    <s v="Bluemouth (Blue Mouth Redfish)"/>
    <x v="2"/>
    <n v="0.20699999999999999"/>
    <n v="0.20699999999999999"/>
    <n v="0"/>
  </r>
  <r>
    <x v="0"/>
    <x v="1"/>
    <x v="251"/>
    <x v="0"/>
    <x v="2"/>
    <x v="1"/>
    <s v="Hooks and lines"/>
    <x v="10"/>
    <s v="Cod"/>
    <x v="2"/>
    <n v="0.10290000000000001"/>
    <n v="8.7999999999999995E-2"/>
    <n v="0.48752000000000001"/>
  </r>
  <r>
    <x v="0"/>
    <x v="1"/>
    <x v="251"/>
    <x v="0"/>
    <x v="2"/>
    <x v="1"/>
    <s v="Hooks and lines"/>
    <x v="16"/>
    <s v="Haddock"/>
    <x v="2"/>
    <n v="0.1638"/>
    <n v="0.14000000000000001"/>
    <n v="0.38100000000000001"/>
  </r>
  <r>
    <x v="0"/>
    <x v="1"/>
    <x v="251"/>
    <x v="0"/>
    <x v="2"/>
    <x v="1"/>
    <s v="Hooks and lines"/>
    <x v="18"/>
    <s v="Hake"/>
    <x v="2"/>
    <n v="14.930899999999999"/>
    <n v="13.545"/>
    <n v="25.800789999999999"/>
  </r>
  <r>
    <x v="0"/>
    <x v="1"/>
    <x v="251"/>
    <x v="0"/>
    <x v="2"/>
    <x v="1"/>
    <s v="Hooks and lines"/>
    <x v="45"/>
    <s v="Ling"/>
    <x v="2"/>
    <n v="16.209199999999999"/>
    <n v="14.7425"/>
    <n v="34.17221"/>
  </r>
  <r>
    <x v="0"/>
    <x v="1"/>
    <x v="251"/>
    <x v="0"/>
    <x v="2"/>
    <x v="1"/>
    <s v="Hooks and lines"/>
    <x v="54"/>
    <s v="Saithe"/>
    <x v="2"/>
    <n v="0.36159999999999998"/>
    <n v="0.30380000000000001"/>
    <n v="0.44688"/>
  </r>
  <r>
    <x v="0"/>
    <x v="1"/>
    <x v="251"/>
    <x v="0"/>
    <x v="2"/>
    <x v="1"/>
    <s v="Hooks and lines"/>
    <x v="91"/>
    <s v="Redfishes"/>
    <x v="2"/>
    <n v="4.5999999999999999E-2"/>
    <n v="4.5999999999999999E-2"/>
    <n v="0"/>
  </r>
  <r>
    <x v="0"/>
    <x v="1"/>
    <x v="251"/>
    <x v="0"/>
    <x v="2"/>
    <x v="1"/>
    <s v="Hooks and lines"/>
    <x v="77"/>
    <s v="Torsk (Tusk)"/>
    <x v="2"/>
    <n v="1.1553"/>
    <n v="1.0133000000000001"/>
    <n v="1.3859900000000001"/>
  </r>
  <r>
    <x v="0"/>
    <x v="1"/>
    <x v="251"/>
    <x v="0"/>
    <x v="2"/>
    <x v="1"/>
    <s v="Traps"/>
    <x v="0"/>
    <s v="Crabs (C.P.Mixed Sexes)"/>
    <x v="0"/>
    <n v="22.498799999999999"/>
    <n v="22.498799999999999"/>
    <n v="46.689599999999999"/>
  </r>
  <r>
    <x v="0"/>
    <x v="1"/>
    <x v="251"/>
    <x v="0"/>
    <x v="2"/>
    <x v="1"/>
    <s v="Traps"/>
    <x v="1"/>
    <s v="Lobsters"/>
    <x v="0"/>
    <n v="2.69E-2"/>
    <n v="2.69E-2"/>
    <n v="0.48063"/>
  </r>
  <r>
    <x v="0"/>
    <x v="1"/>
    <x v="251"/>
    <x v="0"/>
    <x v="0"/>
    <x v="0"/>
    <s v="Traps"/>
    <x v="0"/>
    <s v="Crabs (C.P.Mixed Sexes)"/>
    <x v="0"/>
    <n v="8.7919999999999998"/>
    <n v="8.7919999999999998"/>
    <n v="20.227219999999999"/>
  </r>
  <r>
    <x v="0"/>
    <x v="1"/>
    <x v="251"/>
    <x v="0"/>
    <x v="0"/>
    <x v="0"/>
    <s v="Traps"/>
    <x v="1"/>
    <s v="Lobsters"/>
    <x v="0"/>
    <n v="7.1800000000000003E-2"/>
    <n v="7.1800000000000003E-2"/>
    <n v="1.2769999999999999"/>
  </r>
  <r>
    <x v="0"/>
    <x v="1"/>
    <x v="251"/>
    <x v="0"/>
    <x v="0"/>
    <x v="0"/>
    <s v="Traps"/>
    <x v="2"/>
    <s v="Crabs - Velvet (Swim)"/>
    <x v="0"/>
    <n v="7.85E-2"/>
    <n v="7.85E-2"/>
    <n v="0.26859"/>
  </r>
  <r>
    <x v="0"/>
    <x v="1"/>
    <x v="251"/>
    <x v="0"/>
    <x v="0"/>
    <x v="1"/>
    <s v="Dredges"/>
    <x v="3"/>
    <s v="Scallops"/>
    <x v="0"/>
    <n v="21.510999999999999"/>
    <n v="21.510999999999999"/>
    <n v="53.674140000000001"/>
  </r>
  <r>
    <x v="0"/>
    <x v="1"/>
    <x v="251"/>
    <x v="0"/>
    <x v="0"/>
    <x v="1"/>
    <s v="Hooks and lines"/>
    <x v="89"/>
    <s v="Blue Ling"/>
    <x v="2"/>
    <n v="0.59199999999999997"/>
    <n v="0.50600000000000001"/>
    <n v="0"/>
  </r>
  <r>
    <x v="0"/>
    <x v="1"/>
    <x v="251"/>
    <x v="0"/>
    <x v="0"/>
    <x v="1"/>
    <s v="Hooks and lines"/>
    <x v="95"/>
    <s v="Bluemouth (Blue Mouth Redfish)"/>
    <x v="2"/>
    <n v="1.5699000000000001"/>
    <n v="1.5699000000000001"/>
    <n v="3.7360899999999999"/>
  </r>
  <r>
    <x v="0"/>
    <x v="1"/>
    <x v="251"/>
    <x v="0"/>
    <x v="0"/>
    <x v="1"/>
    <s v="Hooks and lines"/>
    <x v="10"/>
    <s v="Cod"/>
    <x v="2"/>
    <n v="1.6097999999999999"/>
    <n v="1.3762000000000001"/>
    <n v="2.56263"/>
  </r>
  <r>
    <x v="0"/>
    <x v="1"/>
    <x v="251"/>
    <x v="0"/>
    <x v="0"/>
    <x v="1"/>
    <s v="Hooks and lines"/>
    <x v="42"/>
    <s v="Conger Eels"/>
    <x v="2"/>
    <n v="2.0299999999999999E-2"/>
    <n v="1.7999999999999999E-2"/>
    <n v="0"/>
  </r>
  <r>
    <x v="0"/>
    <x v="1"/>
    <x v="251"/>
    <x v="0"/>
    <x v="0"/>
    <x v="1"/>
    <s v="Hooks and lines"/>
    <x v="71"/>
    <s v="Greater Forked Beard"/>
    <x v="2"/>
    <n v="0.65090000000000003"/>
    <n v="0.58589999999999998"/>
    <n v="0"/>
  </r>
  <r>
    <x v="0"/>
    <x v="1"/>
    <x v="251"/>
    <x v="0"/>
    <x v="0"/>
    <x v="1"/>
    <s v="Hooks and lines"/>
    <x v="16"/>
    <s v="Haddock"/>
    <x v="2"/>
    <n v="4.6428000000000003"/>
    <n v="3.9681999999999999"/>
    <n v="8.9059699999999999"/>
  </r>
  <r>
    <x v="0"/>
    <x v="1"/>
    <x v="251"/>
    <x v="0"/>
    <x v="0"/>
    <x v="1"/>
    <s v="Hooks and lines"/>
    <x v="18"/>
    <s v="Hake"/>
    <x v="2"/>
    <n v="54.573"/>
    <n v="49.793700000000001"/>
    <n v="1.0744899999999999"/>
  </r>
  <r>
    <x v="0"/>
    <x v="1"/>
    <x v="251"/>
    <x v="0"/>
    <x v="0"/>
    <x v="1"/>
    <s v="Hooks and lines"/>
    <x v="45"/>
    <s v="Ling"/>
    <x v="2"/>
    <n v="188.39240000000001"/>
    <n v="169.25450000000001"/>
    <n v="340.67018000000002"/>
  </r>
  <r>
    <x v="0"/>
    <x v="1"/>
    <x v="251"/>
    <x v="0"/>
    <x v="0"/>
    <x v="1"/>
    <s v="Hooks and lines"/>
    <x v="54"/>
    <s v="Saithe"/>
    <x v="2"/>
    <n v="6.1318000000000001"/>
    <n v="5.1532"/>
    <n v="9.8132300000000008"/>
  </r>
  <r>
    <x v="0"/>
    <x v="1"/>
    <x v="251"/>
    <x v="0"/>
    <x v="0"/>
    <x v="1"/>
    <s v="Hooks and lines"/>
    <x v="36"/>
    <s v="Pollack"/>
    <x v="2"/>
    <n v="8.5400000000000004E-2"/>
    <n v="7.2999999999999995E-2"/>
    <n v="0.15825"/>
  </r>
  <r>
    <x v="0"/>
    <x v="1"/>
    <x v="251"/>
    <x v="0"/>
    <x v="0"/>
    <x v="1"/>
    <s v="Hooks and lines"/>
    <x v="91"/>
    <s v="Redfishes"/>
    <x v="2"/>
    <n v="0.49399999999999999"/>
    <n v="0.49399999999999999"/>
    <n v="1.66211"/>
  </r>
  <r>
    <x v="0"/>
    <x v="1"/>
    <x v="251"/>
    <x v="0"/>
    <x v="0"/>
    <x v="1"/>
    <s v="Hooks and lines"/>
    <x v="77"/>
    <s v="Torsk (Tusk)"/>
    <x v="2"/>
    <n v="7.5433000000000003"/>
    <n v="6.6173000000000002"/>
    <n v="11.58656"/>
  </r>
  <r>
    <x v="0"/>
    <x v="1"/>
    <x v="251"/>
    <x v="0"/>
    <x v="0"/>
    <x v="1"/>
    <s v="Hooks and lines"/>
    <x v="24"/>
    <s v="Whiting"/>
    <x v="2"/>
    <n v="0.63480000000000003"/>
    <n v="0.53800000000000003"/>
    <n v="0.52549000000000001"/>
  </r>
  <r>
    <x v="0"/>
    <x v="1"/>
    <x v="251"/>
    <x v="0"/>
    <x v="0"/>
    <x v="1"/>
    <s v="Seine nets"/>
    <x v="7"/>
    <s v="Monks or Anglers"/>
    <x v="2"/>
    <n v="0.27939999999999998"/>
    <n v="0.22889999999999999"/>
    <n v="1.03199"/>
  </r>
  <r>
    <x v="0"/>
    <x v="1"/>
    <x v="251"/>
    <x v="0"/>
    <x v="0"/>
    <x v="1"/>
    <s v="Seine nets"/>
    <x v="76"/>
    <s v="Catfish"/>
    <x v="2"/>
    <n v="1.2999999999999999E-2"/>
    <n v="1.0999999999999999E-2"/>
    <n v="4.3999999999999997E-2"/>
  </r>
  <r>
    <x v="0"/>
    <x v="1"/>
    <x v="251"/>
    <x v="0"/>
    <x v="0"/>
    <x v="1"/>
    <s v="Seine nets"/>
    <x v="10"/>
    <s v="Cod"/>
    <x v="2"/>
    <n v="8.0168999999999997"/>
    <n v="7.0160999999999998"/>
    <n v="43.608719999999998"/>
  </r>
  <r>
    <x v="0"/>
    <x v="1"/>
    <x v="251"/>
    <x v="0"/>
    <x v="0"/>
    <x v="1"/>
    <s v="Seine nets"/>
    <x v="16"/>
    <s v="Haddock"/>
    <x v="2"/>
    <n v="9.6682000000000006"/>
    <n v="8.7370000000000001"/>
    <n v="13.6935"/>
  </r>
  <r>
    <x v="0"/>
    <x v="1"/>
    <x v="251"/>
    <x v="0"/>
    <x v="0"/>
    <x v="1"/>
    <s v="Seine nets"/>
    <x v="17"/>
    <s v="Halibut"/>
    <x v="2"/>
    <n v="2.2000000000000001E-3"/>
    <n v="2E-3"/>
    <n v="0.08"/>
  </r>
  <r>
    <x v="0"/>
    <x v="1"/>
    <x v="251"/>
    <x v="0"/>
    <x v="0"/>
    <x v="1"/>
    <s v="Seine nets"/>
    <x v="18"/>
    <s v="Hake"/>
    <x v="2"/>
    <n v="6.2199999999999998E-2"/>
    <n v="5.6000000000000001E-2"/>
    <n v="0.16"/>
  </r>
  <r>
    <x v="0"/>
    <x v="1"/>
    <x v="251"/>
    <x v="0"/>
    <x v="0"/>
    <x v="1"/>
    <s v="Seine nets"/>
    <x v="20"/>
    <s v="Lemon Sole"/>
    <x v="2"/>
    <n v="0.1103"/>
    <n v="0.105"/>
    <n v="0.64"/>
  </r>
  <r>
    <x v="0"/>
    <x v="1"/>
    <x v="251"/>
    <x v="0"/>
    <x v="0"/>
    <x v="1"/>
    <s v="Seine nets"/>
    <x v="29"/>
    <s v="Megrim"/>
    <x v="2"/>
    <n v="0.17599999999999999"/>
    <n v="0.16600000000000001"/>
    <n v="0.38700000000000001"/>
  </r>
  <r>
    <x v="0"/>
    <x v="1"/>
    <x v="251"/>
    <x v="0"/>
    <x v="0"/>
    <x v="1"/>
    <s v="Seine nets"/>
    <x v="45"/>
    <s v="Ling"/>
    <x v="2"/>
    <n v="0.18690000000000001"/>
    <n v="0.16400000000000001"/>
    <n v="0.48"/>
  </r>
  <r>
    <x v="0"/>
    <x v="1"/>
    <x v="251"/>
    <x v="0"/>
    <x v="0"/>
    <x v="1"/>
    <s v="Seine nets"/>
    <x v="8"/>
    <s v="Plaice"/>
    <x v="2"/>
    <n v="0.58699999999999997"/>
    <n v="0.55900000000000005"/>
    <n v="0.87668000000000001"/>
  </r>
  <r>
    <x v="0"/>
    <x v="1"/>
    <x v="251"/>
    <x v="0"/>
    <x v="0"/>
    <x v="1"/>
    <s v="Seine nets"/>
    <x v="54"/>
    <s v="Saithe"/>
    <x v="2"/>
    <n v="0.37959999999999999"/>
    <n v="0.31900000000000001"/>
    <n v="0.42799999999999999"/>
  </r>
  <r>
    <x v="0"/>
    <x v="1"/>
    <x v="251"/>
    <x v="0"/>
    <x v="0"/>
    <x v="1"/>
    <s v="Seine nets"/>
    <x v="22"/>
    <s v="Squid"/>
    <x v="0"/>
    <n v="0.17299999999999999"/>
    <n v="0.17299999999999999"/>
    <n v="0.65166999999999997"/>
  </r>
  <r>
    <x v="0"/>
    <x v="1"/>
    <x v="251"/>
    <x v="0"/>
    <x v="0"/>
    <x v="1"/>
    <s v="Seine nets"/>
    <x v="23"/>
    <s v="Turbot"/>
    <x v="2"/>
    <n v="1.3100000000000001E-2"/>
    <n v="1.2E-2"/>
    <n v="0.15"/>
  </r>
  <r>
    <x v="0"/>
    <x v="1"/>
    <x v="251"/>
    <x v="0"/>
    <x v="0"/>
    <x v="1"/>
    <s v="Seine nets"/>
    <x v="24"/>
    <s v="Whiting"/>
    <x v="2"/>
    <n v="13.9024"/>
    <n v="13.3299"/>
    <n v="20.593990000000002"/>
  </r>
  <r>
    <x v="0"/>
    <x v="1"/>
    <x v="251"/>
    <x v="0"/>
    <x v="0"/>
    <x v="1"/>
    <s v="Seine nets"/>
    <x v="31"/>
    <s v="Witch"/>
    <x v="2"/>
    <n v="5.2999999999999999E-2"/>
    <n v="0.05"/>
    <n v="7.0000000000000007E-2"/>
  </r>
  <r>
    <x v="0"/>
    <x v="1"/>
    <x v="251"/>
    <x v="0"/>
    <x v="0"/>
    <x v="1"/>
    <s v="Traps"/>
    <x v="0"/>
    <s v="Crabs (C.P.Mixed Sexes)"/>
    <x v="0"/>
    <n v="15.058"/>
    <n v="15.058"/>
    <n v="12.078329999999999"/>
  </r>
  <r>
    <x v="0"/>
    <x v="1"/>
    <x v="251"/>
    <x v="0"/>
    <x v="0"/>
    <x v="1"/>
    <s v="Traps"/>
    <x v="1"/>
    <s v="Lobsters"/>
    <x v="0"/>
    <n v="6.6900000000000001E-2"/>
    <n v="6.6900000000000001E-2"/>
    <n v="0.60450999999999999"/>
  </r>
  <r>
    <x v="0"/>
    <x v="1"/>
    <x v="251"/>
    <x v="0"/>
    <x v="0"/>
    <x v="1"/>
    <s v="Trawls"/>
    <x v="7"/>
    <s v="Monks or Anglers"/>
    <x v="2"/>
    <n v="62.504400000000004"/>
    <n v="51.234299999999998"/>
    <n v="234.77361999999999"/>
  </r>
  <r>
    <x v="0"/>
    <x v="1"/>
    <x v="251"/>
    <x v="0"/>
    <x v="0"/>
    <x v="1"/>
    <s v="Trawls"/>
    <x v="14"/>
    <s v="Brill"/>
    <x v="2"/>
    <n v="0.1014"/>
    <n v="9.3100000000000002E-2"/>
    <n v="1.1599900000000001"/>
  </r>
  <r>
    <x v="0"/>
    <x v="1"/>
    <x v="251"/>
    <x v="0"/>
    <x v="0"/>
    <x v="1"/>
    <s v="Trawls"/>
    <x v="76"/>
    <s v="Catfish"/>
    <x v="2"/>
    <n v="0.42130000000000001"/>
    <n v="0.3569"/>
    <n v="0.97545999999999999"/>
  </r>
  <r>
    <x v="0"/>
    <x v="1"/>
    <x v="251"/>
    <x v="0"/>
    <x v="0"/>
    <x v="1"/>
    <s v="Trawls"/>
    <x v="10"/>
    <s v="Cod"/>
    <x v="2"/>
    <n v="108.04549999999999"/>
    <n v="94.062999999999988"/>
    <n v="549.78934000000004"/>
  </r>
  <r>
    <x v="0"/>
    <x v="1"/>
    <x v="251"/>
    <x v="0"/>
    <x v="0"/>
    <x v="1"/>
    <s v="Trawls"/>
    <x v="63"/>
    <s v="Unidentified Dogfish"/>
    <x v="2"/>
    <n v="5.4800000000000001E-2"/>
    <n v="0.04"/>
    <n v="0"/>
  </r>
  <r>
    <x v="0"/>
    <x v="1"/>
    <x v="251"/>
    <x v="0"/>
    <x v="0"/>
    <x v="1"/>
    <s v="Trawls"/>
    <x v="43"/>
    <s v="Spurdog"/>
    <x v="2"/>
    <n v="3.2399"/>
    <n v="2.82"/>
    <n v="1.1200000000000001"/>
  </r>
  <r>
    <x v="0"/>
    <x v="1"/>
    <x v="251"/>
    <x v="0"/>
    <x v="0"/>
    <x v="1"/>
    <s v="Trawls"/>
    <x v="71"/>
    <s v="Greater Forked Beard"/>
    <x v="2"/>
    <n v="0.111"/>
    <n v="0.1"/>
    <n v="0.1"/>
  </r>
  <r>
    <x v="0"/>
    <x v="1"/>
    <x v="251"/>
    <x v="0"/>
    <x v="0"/>
    <x v="1"/>
    <s v="Trawls"/>
    <x v="85"/>
    <s v="Gurnards - Grey"/>
    <x v="2"/>
    <n v="1.9940000000000002"/>
    <n v="1.9900000000000002"/>
    <n v="0.47"/>
  </r>
  <r>
    <x v="0"/>
    <x v="1"/>
    <x v="251"/>
    <x v="0"/>
    <x v="0"/>
    <x v="1"/>
    <s v="Trawls"/>
    <x v="15"/>
    <s v="Gurnards - Red"/>
    <x v="2"/>
    <n v="17.385999999999999"/>
    <n v="17.376999999999999"/>
    <n v="5.0060099999999998"/>
  </r>
  <r>
    <x v="0"/>
    <x v="1"/>
    <x v="251"/>
    <x v="0"/>
    <x v="0"/>
    <x v="1"/>
    <s v="Trawls"/>
    <x v="16"/>
    <s v="Haddock"/>
    <x v="2"/>
    <n v="162.3965"/>
    <n v="141.12439999999998"/>
    <n v="352.50598000000002"/>
  </r>
  <r>
    <x v="0"/>
    <x v="1"/>
    <x v="251"/>
    <x v="0"/>
    <x v="0"/>
    <x v="1"/>
    <s v="Trawls"/>
    <x v="17"/>
    <s v="Halibut"/>
    <x v="2"/>
    <n v="0.04"/>
    <n v="3.7100000000000001E-2"/>
    <n v="0.37797999999999998"/>
  </r>
  <r>
    <x v="0"/>
    <x v="1"/>
    <x v="251"/>
    <x v="0"/>
    <x v="0"/>
    <x v="1"/>
    <s v="Trawls"/>
    <x v="18"/>
    <s v="Hake"/>
    <x v="2"/>
    <n v="3.8252000000000002"/>
    <n v="3.4460000000000002"/>
    <n v="15.52591"/>
  </r>
  <r>
    <x v="0"/>
    <x v="1"/>
    <x v="251"/>
    <x v="0"/>
    <x v="0"/>
    <x v="1"/>
    <s v="Trawls"/>
    <x v="19"/>
    <s v="John Dory"/>
    <x v="2"/>
    <n v="0.72340000000000004"/>
    <n v="0.6421"/>
    <n v="2.39499"/>
  </r>
  <r>
    <x v="0"/>
    <x v="1"/>
    <x v="251"/>
    <x v="0"/>
    <x v="0"/>
    <x v="1"/>
    <s v="Trawls"/>
    <x v="20"/>
    <s v="Lemon Sole"/>
    <x v="2"/>
    <n v="4.3325000000000005"/>
    <n v="4.1257999999999999"/>
    <n v="19.85127"/>
  </r>
  <r>
    <x v="0"/>
    <x v="1"/>
    <x v="251"/>
    <x v="0"/>
    <x v="0"/>
    <x v="1"/>
    <s v="Trawls"/>
    <x v="29"/>
    <s v="Megrim"/>
    <x v="2"/>
    <n v="15.091900000000001"/>
    <n v="14.2378"/>
    <n v="62.863109999999999"/>
  </r>
  <r>
    <x v="0"/>
    <x v="1"/>
    <x v="251"/>
    <x v="0"/>
    <x v="0"/>
    <x v="1"/>
    <s v="Trawls"/>
    <x v="45"/>
    <s v="Ling"/>
    <x v="2"/>
    <n v="34.808799999999998"/>
    <n v="30.533799999999999"/>
    <n v="78.665199999999999"/>
  </r>
  <r>
    <x v="0"/>
    <x v="1"/>
    <x v="251"/>
    <x v="0"/>
    <x v="0"/>
    <x v="1"/>
    <s v="Trawls"/>
    <x v="4"/>
    <s v="Nephrops (Norway Lobster)"/>
    <x v="0"/>
    <n v="3.2425999999999999"/>
    <n v="2.1783999999999999"/>
    <n v="12.924849999999999"/>
  </r>
  <r>
    <x v="0"/>
    <x v="1"/>
    <x v="251"/>
    <x v="0"/>
    <x v="0"/>
    <x v="1"/>
    <s v="Trawls"/>
    <x v="8"/>
    <s v="Plaice"/>
    <x v="2"/>
    <n v="2.3960000000000004"/>
    <n v="2.282"/>
    <n v="2.2424999999999997"/>
  </r>
  <r>
    <x v="0"/>
    <x v="1"/>
    <x v="251"/>
    <x v="0"/>
    <x v="0"/>
    <x v="1"/>
    <s v="Trawls"/>
    <x v="54"/>
    <s v="Saithe"/>
    <x v="2"/>
    <n v="153.3263"/>
    <n v="128.84629999999999"/>
    <n v="206.73801"/>
  </r>
  <r>
    <x v="0"/>
    <x v="1"/>
    <x v="251"/>
    <x v="0"/>
    <x v="0"/>
    <x v="1"/>
    <s v="Trawls"/>
    <x v="36"/>
    <s v="Pollack"/>
    <x v="2"/>
    <n v="5.4242999999999997"/>
    <n v="4.6358999999999995"/>
    <n v="18.242450000000002"/>
  </r>
  <r>
    <x v="0"/>
    <x v="1"/>
    <x v="251"/>
    <x v="0"/>
    <x v="0"/>
    <x v="1"/>
    <s v="Trawls"/>
    <x v="27"/>
    <s v="Thornback Ray"/>
    <x v="2"/>
    <n v="2.9742999999999999"/>
    <n v="2.6318999999999999"/>
    <n v="3.5053999999999998"/>
  </r>
  <r>
    <x v="0"/>
    <x v="1"/>
    <x v="251"/>
    <x v="0"/>
    <x v="0"/>
    <x v="1"/>
    <s v="Trawls"/>
    <x v="40"/>
    <s v="Spotted Ray"/>
    <x v="2"/>
    <n v="5.6898999999999997"/>
    <n v="5.0345999999999993"/>
    <n v="4.2640000000000002"/>
  </r>
  <r>
    <x v="0"/>
    <x v="1"/>
    <x v="251"/>
    <x v="0"/>
    <x v="0"/>
    <x v="1"/>
    <s v="Trawls"/>
    <x v="58"/>
    <s v="Cuckoo Ray"/>
    <x v="2"/>
    <n v="0.34820000000000001"/>
    <n v="0.308"/>
    <n v="0.1595"/>
  </r>
  <r>
    <x v="0"/>
    <x v="1"/>
    <x v="251"/>
    <x v="0"/>
    <x v="0"/>
    <x v="1"/>
    <s v="Trawls"/>
    <x v="22"/>
    <s v="Squid"/>
    <x v="0"/>
    <n v="48.112000000000002"/>
    <n v="48.112000000000002"/>
    <n v="167.71054000000001"/>
  </r>
  <r>
    <x v="0"/>
    <x v="1"/>
    <x v="251"/>
    <x v="0"/>
    <x v="0"/>
    <x v="1"/>
    <s v="Trawls"/>
    <x v="30"/>
    <s v="Lesser Spotted Dog"/>
    <x v="2"/>
    <n v="2.5599999999999996"/>
    <n v="2.5599999999999996"/>
    <n v="0.61474999999999991"/>
  </r>
  <r>
    <x v="0"/>
    <x v="1"/>
    <x v="251"/>
    <x v="0"/>
    <x v="0"/>
    <x v="1"/>
    <s v="Trawls"/>
    <x v="23"/>
    <s v="Turbot"/>
    <x v="2"/>
    <n v="1.0268999999999999"/>
    <n v="0.94240000000000002"/>
    <n v="14.807980000000001"/>
  </r>
  <r>
    <x v="0"/>
    <x v="1"/>
    <x v="251"/>
    <x v="0"/>
    <x v="0"/>
    <x v="1"/>
    <s v="Trawls"/>
    <x v="77"/>
    <s v="Torsk (Tusk)"/>
    <x v="2"/>
    <n v="1.4967999999999999"/>
    <n v="1.3130999999999999"/>
    <n v="2.03396"/>
  </r>
  <r>
    <x v="0"/>
    <x v="1"/>
    <x v="251"/>
    <x v="0"/>
    <x v="0"/>
    <x v="1"/>
    <s v="Trawls"/>
    <x v="24"/>
    <s v="Whiting"/>
    <x v="2"/>
    <n v="32.9482"/>
    <n v="28.488899999999997"/>
    <n v="47.452179999999998"/>
  </r>
  <r>
    <x v="0"/>
    <x v="1"/>
    <x v="251"/>
    <x v="0"/>
    <x v="0"/>
    <x v="1"/>
    <s v="Trawls"/>
    <x v="31"/>
    <s v="Witch"/>
    <x v="2"/>
    <n v="5.2123000000000008"/>
    <n v="4.9173"/>
    <n v="5.8134800000000002"/>
  </r>
  <r>
    <x v="0"/>
    <x v="1"/>
    <x v="252"/>
    <x v="3"/>
    <x v="2"/>
    <x v="0"/>
    <s v="Traps"/>
    <x v="10"/>
    <s v="Cod"/>
    <x v="2"/>
    <n v="1.8118999898433699E-2"/>
    <n v="1.6299999952316301E-2"/>
    <n v="2.0839999794959999E-2"/>
  </r>
  <r>
    <x v="0"/>
    <x v="1"/>
    <x v="252"/>
    <x v="3"/>
    <x v="2"/>
    <x v="0"/>
    <s v="Traps"/>
    <x v="0"/>
    <s v="Crabs (C.P.Mixed Sexes)"/>
    <x v="0"/>
    <n v="6.8456999959945604"/>
    <n v="6.8456999959945604"/>
    <n v="16.445289984464601"/>
  </r>
  <r>
    <x v="0"/>
    <x v="1"/>
    <x v="252"/>
    <x v="3"/>
    <x v="2"/>
    <x v="0"/>
    <s v="Traps"/>
    <x v="33"/>
    <s v="Green Crab"/>
    <x v="0"/>
    <n v="9.5000000000000001E-2"/>
    <n v="9.5000000000000001E-2"/>
    <n v="0.13"/>
  </r>
  <r>
    <x v="0"/>
    <x v="1"/>
    <x v="252"/>
    <x v="3"/>
    <x v="2"/>
    <x v="0"/>
    <s v="Traps"/>
    <x v="1"/>
    <s v="Lobsters"/>
    <x v="0"/>
    <n v="1.1019999963343099"/>
    <n v="1.1019999963343099"/>
    <n v="24.0590000166893"/>
  </r>
  <r>
    <x v="0"/>
    <x v="1"/>
    <x v="252"/>
    <x v="3"/>
    <x v="2"/>
    <x v="0"/>
    <s v="Traps"/>
    <x v="2"/>
    <s v="Crabs - Velvet (Swim)"/>
    <x v="0"/>
    <n v="0.14499999999999999"/>
    <n v="0.14499999999999999"/>
    <n v="0.20120000219345099"/>
  </r>
  <r>
    <x v="0"/>
    <x v="1"/>
    <x v="252"/>
    <x v="3"/>
    <x v="2"/>
    <x v="0"/>
    <s v="Traps"/>
    <x v="11"/>
    <s v="Spider Crabs"/>
    <x v="0"/>
    <n v="7.1000000238418603E-3"/>
    <n v="7.1000000238418603E-3"/>
    <n v="7.1000000238418603E-3"/>
  </r>
  <r>
    <x v="0"/>
    <x v="1"/>
    <x v="252"/>
    <x v="3"/>
    <x v="2"/>
    <x v="0"/>
    <s v="Traps"/>
    <x v="12"/>
    <s v="Whelks"/>
    <x v="0"/>
    <n v="0.1585"/>
    <n v="0.1585"/>
    <n v="0.157900000095367"/>
  </r>
  <r>
    <x v="0"/>
    <x v="1"/>
    <x v="252"/>
    <x v="3"/>
    <x v="2"/>
    <x v="1"/>
    <s v="Traps"/>
    <x v="0"/>
    <s v="Crabs (C.P.Mixed Sexes)"/>
    <x v="0"/>
    <n v="5.1970000000000001"/>
    <n v="5.1970000000000001"/>
    <n v="12.69243"/>
  </r>
  <r>
    <x v="0"/>
    <x v="1"/>
    <x v="252"/>
    <x v="3"/>
    <x v="2"/>
    <x v="1"/>
    <s v="Traps"/>
    <x v="1"/>
    <s v="Lobsters"/>
    <x v="0"/>
    <n v="1.302"/>
    <n v="1.302"/>
    <n v="28.289670000000001"/>
  </r>
  <r>
    <x v="0"/>
    <x v="1"/>
    <x v="252"/>
    <x v="3"/>
    <x v="2"/>
    <x v="1"/>
    <s v="Traps"/>
    <x v="2"/>
    <s v="Crabs - Velvet (Swim)"/>
    <x v="0"/>
    <n v="1.2E-2"/>
    <n v="1.2E-2"/>
    <n v="1.584E-2"/>
  </r>
  <r>
    <x v="0"/>
    <x v="1"/>
    <x v="254"/>
    <x v="3"/>
    <x v="2"/>
    <x v="0"/>
    <s v="Gill nets and entangling nets"/>
    <x v="10"/>
    <s v="Cod"/>
    <x v="2"/>
    <n v="1.18170003890991E-2"/>
    <n v="1.0100000381469699E-2"/>
    <n v="4.0400001525878901E-2"/>
  </r>
  <r>
    <x v="0"/>
    <x v="1"/>
    <x v="254"/>
    <x v="3"/>
    <x v="2"/>
    <x v="0"/>
    <s v="Gill nets and entangling nets"/>
    <x v="8"/>
    <s v="Plaice"/>
    <x v="2"/>
    <n v="6.8774999380111701E-3"/>
    <n v="6.5499999523162796E-3"/>
    <n v="1.08800001144409E-2"/>
  </r>
  <r>
    <x v="0"/>
    <x v="1"/>
    <x v="254"/>
    <x v="3"/>
    <x v="2"/>
    <x v="0"/>
    <s v="Gill nets and entangling nets"/>
    <x v="27"/>
    <s v="Thornback Ray"/>
    <x v="2"/>
    <n v="0.15465999031066899"/>
    <n v="7.3999999999999996E-2"/>
    <n v="0.302599998474121"/>
  </r>
  <r>
    <x v="0"/>
    <x v="1"/>
    <x v="254"/>
    <x v="3"/>
    <x v="2"/>
    <x v="0"/>
    <s v="Gill nets and entangling nets"/>
    <x v="38"/>
    <s v="Small-eyed Ray"/>
    <x v="2"/>
    <n v="6.2699996948242201E-2"/>
    <n v="0.03"/>
    <n v="0.12"/>
  </r>
  <r>
    <x v="0"/>
    <x v="1"/>
    <x v="254"/>
    <x v="3"/>
    <x v="2"/>
    <x v="0"/>
    <s v="Gill nets and entangling nets"/>
    <x v="52"/>
    <s v="Undulate Ray"/>
    <x v="2"/>
    <n v="5.9564998149871803E-2"/>
    <n v="2.8500000000000001E-2"/>
    <n v="0.112"/>
  </r>
  <r>
    <x v="0"/>
    <x v="1"/>
    <x v="254"/>
    <x v="3"/>
    <x v="2"/>
    <x v="0"/>
    <s v="Gill nets and entangling nets"/>
    <x v="9"/>
    <s v="Sole"/>
    <x v="2"/>
    <n v="3.7336001396179202E-3"/>
    <n v="3.5900000929832499E-3"/>
    <n v="6.5839998245239298E-2"/>
  </r>
  <r>
    <x v="0"/>
    <x v="1"/>
    <x v="254"/>
    <x v="3"/>
    <x v="2"/>
    <x v="0"/>
    <s v="Gill nets and entangling nets"/>
    <x v="30"/>
    <s v="Lesser Spotted Dog"/>
    <x v="2"/>
    <n v="1.0260000228881801E-3"/>
    <n v="1.0260000228881801E-3"/>
    <n v="6.1500000953674302E-3"/>
  </r>
  <r>
    <x v="0"/>
    <x v="1"/>
    <x v="254"/>
    <x v="3"/>
    <x v="2"/>
    <x v="0"/>
    <s v="Gill nets and entangling nets"/>
    <x v="23"/>
    <s v="Turbot"/>
    <x v="2"/>
    <n v="5.67890012264252E-3"/>
    <n v="5.2100002169609104E-3"/>
    <n v="0.11885000038147001"/>
  </r>
  <r>
    <x v="0"/>
    <x v="1"/>
    <x v="254"/>
    <x v="3"/>
    <x v="2"/>
    <x v="0"/>
    <s v="Hooks and lines"/>
    <x v="3"/>
    <s v="Scallops"/>
    <x v="0"/>
    <n v="4.8970000000000002"/>
    <n v="4.8970000000000002"/>
    <n v="6.1592200317382799"/>
  </r>
  <r>
    <x v="0"/>
    <x v="1"/>
    <x v="254"/>
    <x v="3"/>
    <x v="2"/>
    <x v="0"/>
    <s v="Traps"/>
    <x v="42"/>
    <s v="Conger Eels"/>
    <x v="2"/>
    <n v="2.5517499446868899E-2"/>
    <n v="2.37999997138977E-2"/>
    <n v="2.5860000133514398E-2"/>
  </r>
  <r>
    <x v="0"/>
    <x v="1"/>
    <x v="254"/>
    <x v="3"/>
    <x v="2"/>
    <x v="0"/>
    <s v="Traps"/>
    <x v="0"/>
    <s v="Crabs (C.P.Mixed Sexes)"/>
    <x v="0"/>
    <n v="0.14334500217437701"/>
    <n v="0.14334500217437701"/>
    <n v="0.84520002079010004"/>
  </r>
  <r>
    <x v="0"/>
    <x v="1"/>
    <x v="254"/>
    <x v="3"/>
    <x v="2"/>
    <x v="0"/>
    <s v="Traps"/>
    <x v="1"/>
    <s v="Lobsters"/>
    <x v="0"/>
    <n v="0.34141500174999201"/>
    <n v="0.34141500174999201"/>
    <n v="9.4012099437713594"/>
  </r>
  <r>
    <x v="0"/>
    <x v="1"/>
    <x v="254"/>
    <x v="3"/>
    <x v="2"/>
    <x v="0"/>
    <s v="Traps"/>
    <x v="12"/>
    <s v="Whelks"/>
    <x v="0"/>
    <n v="6.4063599853515596"/>
    <n v="6.4063599853515596"/>
    <n v="8.7021100463867196"/>
  </r>
  <r>
    <x v="0"/>
    <x v="1"/>
    <x v="254"/>
    <x v="3"/>
    <x v="2"/>
    <x v="1"/>
    <s v="Traps"/>
    <x v="0"/>
    <s v="Crabs (C.P.Mixed Sexes)"/>
    <x v="0"/>
    <n v="8.5000000000000006E-2"/>
    <n v="8.5000000000000006E-2"/>
    <n v="0.63749999999999996"/>
  </r>
  <r>
    <x v="0"/>
    <x v="1"/>
    <x v="254"/>
    <x v="3"/>
    <x v="2"/>
    <x v="1"/>
    <s v="Traps"/>
    <x v="1"/>
    <s v="Lobsters"/>
    <x v="0"/>
    <n v="4.4999999999999997E-3"/>
    <n v="4.4999999999999997E-3"/>
    <n v="0.11939"/>
  </r>
  <r>
    <x v="0"/>
    <x v="1"/>
    <x v="254"/>
    <x v="3"/>
    <x v="2"/>
    <x v="1"/>
    <s v="Traps"/>
    <x v="12"/>
    <s v="Whelks"/>
    <x v="0"/>
    <n v="22.518000000000001"/>
    <n v="22.518000000000001"/>
    <n v="35.493459999999999"/>
  </r>
  <r>
    <x v="0"/>
    <x v="1"/>
    <x v="255"/>
    <x v="0"/>
    <x v="0"/>
    <x v="0"/>
    <s v="Traps"/>
    <x v="4"/>
    <s v="Nephrops (Norway Lobster)"/>
    <x v="0"/>
    <n v="3.2606000000000002"/>
    <n v="3.2606000000000002"/>
    <n v="40.7727"/>
  </r>
  <r>
    <x v="0"/>
    <x v="1"/>
    <x v="256"/>
    <x v="3"/>
    <x v="2"/>
    <x v="0"/>
    <s v="Gill nets and entangling nets"/>
    <x v="7"/>
    <s v="Monks or Anglers"/>
    <x v="2"/>
    <n v="1.10000002384186E-3"/>
    <n v="7.0000000298023205E-4"/>
    <n v="2.0500000119209301E-3"/>
  </r>
  <r>
    <x v="0"/>
    <x v="1"/>
    <x v="256"/>
    <x v="3"/>
    <x v="2"/>
    <x v="0"/>
    <s v="Gill nets and entangling nets"/>
    <x v="48"/>
    <s v="Pouting (Bib)"/>
    <x v="2"/>
    <n v="2.25000008940697E-4"/>
    <n v="2.0000000298023201E-4"/>
    <n v="0"/>
  </r>
  <r>
    <x v="0"/>
    <x v="1"/>
    <x v="256"/>
    <x v="3"/>
    <x v="2"/>
    <x v="0"/>
    <s v="Gill nets and entangling nets"/>
    <x v="14"/>
    <s v="Brill"/>
    <x v="2"/>
    <n v="4.3818000763654698E-2"/>
    <n v="4.0200000256300002E-2"/>
    <n v="0.42653000199794799"/>
  </r>
  <r>
    <x v="0"/>
    <x v="1"/>
    <x v="256"/>
    <x v="3"/>
    <x v="2"/>
    <x v="0"/>
    <s v="Gill nets and entangling nets"/>
    <x v="34"/>
    <s v="Black Seabream"/>
    <x v="2"/>
    <n v="6.0000002384185801E-4"/>
    <n v="6.0000002384185801E-4"/>
    <n v="4.1999998092651404E-3"/>
  </r>
  <r>
    <x v="0"/>
    <x v="1"/>
    <x v="256"/>
    <x v="3"/>
    <x v="2"/>
    <x v="0"/>
    <s v="Gill nets and entangling nets"/>
    <x v="10"/>
    <s v="Cod"/>
    <x v="2"/>
    <n v="3.2057999372482299E-2"/>
    <n v="2.74999996200204E-2"/>
    <n v="0.109749999433756"/>
  </r>
  <r>
    <x v="0"/>
    <x v="1"/>
    <x v="256"/>
    <x v="3"/>
    <x v="2"/>
    <x v="0"/>
    <s v="Gill nets and entangling nets"/>
    <x v="0"/>
    <s v="Crabs (C.P.Mixed Sexes)"/>
    <x v="0"/>
    <n v="7.91000012457371E-2"/>
    <n v="5.6300000660121398E-2"/>
    <n v="0.154869999721646"/>
  </r>
  <r>
    <x v="0"/>
    <x v="1"/>
    <x v="256"/>
    <x v="3"/>
    <x v="2"/>
    <x v="0"/>
    <s v="Gill nets and entangling nets"/>
    <x v="62"/>
    <s v="Cuttlefish"/>
    <x v="0"/>
    <n v="3.1999999880790702E-3"/>
    <n v="3.1999999880790702E-3"/>
    <n v="9.1200001239776594E-3"/>
  </r>
  <r>
    <x v="0"/>
    <x v="1"/>
    <x v="256"/>
    <x v="3"/>
    <x v="2"/>
    <x v="0"/>
    <s v="Gill nets and entangling nets"/>
    <x v="25"/>
    <s v="Dabs"/>
    <x v="2"/>
    <n v="4.44000005722046E-4"/>
    <n v="4.0000000596046402E-4"/>
    <n v="1.19999997317791E-4"/>
  </r>
  <r>
    <x v="0"/>
    <x v="1"/>
    <x v="256"/>
    <x v="3"/>
    <x v="2"/>
    <x v="0"/>
    <s v="Gill nets and entangling nets"/>
    <x v="49"/>
    <s v="Flounder or Flukes"/>
    <x v="2"/>
    <n v="3.2400003075599699E-4"/>
    <n v="3.0000001192092901E-4"/>
    <n v="0"/>
  </r>
  <r>
    <x v="0"/>
    <x v="1"/>
    <x v="256"/>
    <x v="3"/>
    <x v="2"/>
    <x v="0"/>
    <s v="Gill nets and entangling nets"/>
    <x v="28"/>
    <s v="Gurnard and Latchet"/>
    <x v="2"/>
    <n v="1.9000000357627901E-3"/>
    <n v="1.9000000357627901E-3"/>
    <n v="8.4099996984005002E-3"/>
  </r>
  <r>
    <x v="0"/>
    <x v="1"/>
    <x v="256"/>
    <x v="3"/>
    <x v="2"/>
    <x v="0"/>
    <s v="Gill nets and entangling nets"/>
    <x v="1"/>
    <s v="Lobsters"/>
    <x v="0"/>
    <n v="1.69999998807907E-3"/>
    <n v="1.69999998807907E-3"/>
    <n v="3.7199999809265097E-2"/>
  </r>
  <r>
    <x v="0"/>
    <x v="1"/>
    <x v="256"/>
    <x v="3"/>
    <x v="2"/>
    <x v="0"/>
    <s v="Gill nets and entangling nets"/>
    <x v="20"/>
    <s v="Lemon Sole"/>
    <x v="2"/>
    <n v="1.6800000071525601E-3"/>
    <n v="1.6000000536441801E-3"/>
    <n v="3.16999995708466E-3"/>
  </r>
  <r>
    <x v="0"/>
    <x v="1"/>
    <x v="256"/>
    <x v="3"/>
    <x v="2"/>
    <x v="0"/>
    <s v="Gill nets and entangling nets"/>
    <x v="21"/>
    <s v="Surmullet"/>
    <x v="2"/>
    <n v="2.0000000298023201E-4"/>
    <n v="2.0000000298023201E-4"/>
    <n v="2.5000000000000001E-3"/>
  </r>
  <r>
    <x v="0"/>
    <x v="1"/>
    <x v="256"/>
    <x v="3"/>
    <x v="2"/>
    <x v="0"/>
    <s v="Gill nets and entangling nets"/>
    <x v="8"/>
    <s v="Plaice"/>
    <x v="2"/>
    <n v="2.63549999594688E-2"/>
    <n v="2.5099999696016301E-2"/>
    <n v="3.6400000452995303E-2"/>
  </r>
  <r>
    <x v="0"/>
    <x v="1"/>
    <x v="256"/>
    <x v="3"/>
    <x v="2"/>
    <x v="0"/>
    <s v="Gill nets and entangling nets"/>
    <x v="27"/>
    <s v="Thornback Ray"/>
    <x v="2"/>
    <n v="6.4998996257781994E-2"/>
    <n v="5.7099999785423301E-2"/>
    <n v="9.8069998204708103E-2"/>
  </r>
  <r>
    <x v="0"/>
    <x v="1"/>
    <x v="256"/>
    <x v="3"/>
    <x v="2"/>
    <x v="0"/>
    <s v="Gill nets and entangling nets"/>
    <x v="38"/>
    <s v="Small-eyed Ray"/>
    <x v="2"/>
    <n v="3.5320998549461399E-2"/>
    <n v="1.6900000214576699E-2"/>
    <n v="4.7229999363422398E-2"/>
  </r>
  <r>
    <x v="0"/>
    <x v="1"/>
    <x v="256"/>
    <x v="3"/>
    <x v="2"/>
    <x v="0"/>
    <s v="Gill nets and entangling nets"/>
    <x v="39"/>
    <s v="Blonde Ray"/>
    <x v="2"/>
    <n v="2.50799989700317E-3"/>
    <n v="1.2000000029802301E-3"/>
    <n v="3.9000000059604598E-3"/>
  </r>
  <r>
    <x v="0"/>
    <x v="1"/>
    <x v="256"/>
    <x v="3"/>
    <x v="2"/>
    <x v="0"/>
    <s v="Gill nets and entangling nets"/>
    <x v="40"/>
    <s v="Spotted Ray"/>
    <x v="2"/>
    <n v="1.56749991178513E-2"/>
    <n v="7.4999999403953599E-3"/>
    <n v="8.8199997842311906E-3"/>
  </r>
  <r>
    <x v="0"/>
    <x v="1"/>
    <x v="256"/>
    <x v="3"/>
    <x v="2"/>
    <x v="0"/>
    <s v="Gill nets and entangling nets"/>
    <x v="52"/>
    <s v="Undulate Ray"/>
    <x v="2"/>
    <n v="2.1787999629974401E-2"/>
    <n v="1.2400000154972101E-2"/>
    <n v="2.5190000116825099E-2"/>
  </r>
  <r>
    <x v="0"/>
    <x v="1"/>
    <x v="256"/>
    <x v="3"/>
    <x v="2"/>
    <x v="0"/>
    <s v="Gill nets and entangling nets"/>
    <x v="3"/>
    <s v="Scallops"/>
    <x v="0"/>
    <n v="3.00000004470348E-4"/>
    <n v="3.00000004470348E-4"/>
    <n v="6.0000000894069698E-4"/>
  </r>
  <r>
    <x v="0"/>
    <x v="1"/>
    <x v="256"/>
    <x v="3"/>
    <x v="2"/>
    <x v="0"/>
    <s v="Gill nets and entangling nets"/>
    <x v="50"/>
    <s v="Smoothhound"/>
    <x v="2"/>
    <n v="1.91800003051758E-2"/>
    <n v="1.4E-2"/>
    <n v="2.7999999523162802E-3"/>
  </r>
  <r>
    <x v="0"/>
    <x v="1"/>
    <x v="256"/>
    <x v="3"/>
    <x v="2"/>
    <x v="0"/>
    <s v="Gill nets and entangling nets"/>
    <x v="9"/>
    <s v="Sole"/>
    <x v="2"/>
    <n v="0.21059999993443501"/>
    <n v="0.20250000125169801"/>
    <n v="2.7787600114345499"/>
  </r>
  <r>
    <x v="0"/>
    <x v="1"/>
    <x v="256"/>
    <x v="3"/>
    <x v="2"/>
    <x v="0"/>
    <s v="Gill nets and entangling nets"/>
    <x v="44"/>
    <s v="Sand Sole"/>
    <x v="2"/>
    <n v="1.12500004470348E-4"/>
    <n v="1.0000000149011601E-4"/>
    <n v="4.0000000596046402E-4"/>
  </r>
  <r>
    <x v="0"/>
    <x v="1"/>
    <x v="256"/>
    <x v="3"/>
    <x v="2"/>
    <x v="0"/>
    <s v="Gill nets and entangling nets"/>
    <x v="30"/>
    <s v="Lesser Spotted Dog"/>
    <x v="2"/>
    <n v="0.40300000000000002"/>
    <n v="0.40300000000000002"/>
    <n v="9.7800002694129903E-2"/>
  </r>
  <r>
    <x v="0"/>
    <x v="1"/>
    <x v="256"/>
    <x v="3"/>
    <x v="2"/>
    <x v="0"/>
    <s v="Gill nets and entangling nets"/>
    <x v="23"/>
    <s v="Turbot"/>
    <x v="2"/>
    <n v="1.43880003094673E-2"/>
    <n v="1.3200000226497701E-2"/>
    <n v="0.29514999675750703"/>
  </r>
  <r>
    <x v="0"/>
    <x v="1"/>
    <x v="256"/>
    <x v="3"/>
    <x v="2"/>
    <x v="0"/>
    <s v="Gill nets and entangling nets"/>
    <x v="12"/>
    <s v="Whelks"/>
    <x v="0"/>
    <n v="3.3000000789761498E-3"/>
    <n v="3.3000000789761498E-3"/>
    <n v="5.27999994158745E-3"/>
  </r>
  <r>
    <x v="0"/>
    <x v="1"/>
    <x v="256"/>
    <x v="3"/>
    <x v="2"/>
    <x v="0"/>
    <s v="Gill nets and entangling nets"/>
    <x v="24"/>
    <s v="Whiting"/>
    <x v="2"/>
    <n v="2.9499999582767501E-3"/>
    <n v="2.50000002980232E-3"/>
    <n v="1.0300000123679601E-3"/>
  </r>
  <r>
    <x v="0"/>
    <x v="1"/>
    <x v="256"/>
    <x v="3"/>
    <x v="2"/>
    <x v="0"/>
    <s v="Traps"/>
    <x v="0"/>
    <s v="Crabs (C.P.Mixed Sexes)"/>
    <x v="0"/>
    <n v="7.4000000953674304E-3"/>
    <n v="7.4000000953674304E-3"/>
    <n v="2.5159999847412101E-2"/>
  </r>
  <r>
    <x v="0"/>
    <x v="1"/>
    <x v="256"/>
    <x v="3"/>
    <x v="2"/>
    <x v="0"/>
    <s v="Traps"/>
    <x v="1"/>
    <s v="Lobsters"/>
    <x v="0"/>
    <n v="5.3399999797344201E-2"/>
    <n v="5.3399999797344201E-2"/>
    <n v="1.15119998931885"/>
  </r>
  <r>
    <x v="0"/>
    <x v="1"/>
    <x v="256"/>
    <x v="3"/>
    <x v="2"/>
    <x v="0"/>
    <s v="Traps"/>
    <x v="12"/>
    <s v="Whelks"/>
    <x v="0"/>
    <n v="108.255999934405"/>
    <n v="108.255999934405"/>
    <n v="171.21759924659099"/>
  </r>
  <r>
    <x v="0"/>
    <x v="1"/>
    <x v="256"/>
    <x v="3"/>
    <x v="2"/>
    <x v="1"/>
    <s v="Dredges"/>
    <x v="7"/>
    <s v="Monks or Anglers"/>
    <x v="2"/>
    <n v="0.62509999999999999"/>
    <n v="0.20829999999999999"/>
    <n v="1.8562400000000001"/>
  </r>
  <r>
    <x v="0"/>
    <x v="1"/>
    <x v="256"/>
    <x v="3"/>
    <x v="2"/>
    <x v="1"/>
    <s v="Dredges"/>
    <x v="14"/>
    <s v="Brill"/>
    <x v="2"/>
    <n v="0.31859999999999999"/>
    <n v="0.29260000000000003"/>
    <n v="2.98936"/>
  </r>
  <r>
    <x v="0"/>
    <x v="1"/>
    <x v="256"/>
    <x v="3"/>
    <x v="2"/>
    <x v="1"/>
    <s v="Dredges"/>
    <x v="62"/>
    <s v="Cuttlefish"/>
    <x v="0"/>
    <n v="2.4203000000000001"/>
    <n v="2.4203000000000001"/>
    <n v="4.4587700000000003"/>
  </r>
  <r>
    <x v="0"/>
    <x v="1"/>
    <x v="256"/>
    <x v="3"/>
    <x v="2"/>
    <x v="1"/>
    <s v="Dredges"/>
    <x v="20"/>
    <s v="Lemon Sole"/>
    <x v="2"/>
    <n v="8.9999999999999998E-4"/>
    <n v="4.0000000000000002E-4"/>
    <n v="0"/>
  </r>
  <r>
    <x v="0"/>
    <x v="1"/>
    <x v="256"/>
    <x v="3"/>
    <x v="2"/>
    <x v="1"/>
    <s v="Dredges"/>
    <x v="8"/>
    <s v="Plaice"/>
    <x v="2"/>
    <n v="6.4500000000000002E-2"/>
    <n v="6.1499999999999999E-2"/>
    <n v="0.10935"/>
  </r>
  <r>
    <x v="0"/>
    <x v="1"/>
    <x v="256"/>
    <x v="3"/>
    <x v="2"/>
    <x v="1"/>
    <s v="Dredges"/>
    <x v="27"/>
    <s v="Thornback Ray"/>
    <x v="2"/>
    <n v="2.8E-3"/>
    <n v="2.8E-3"/>
    <n v="3.8300000000000001E-3"/>
  </r>
  <r>
    <x v="0"/>
    <x v="1"/>
    <x v="256"/>
    <x v="3"/>
    <x v="2"/>
    <x v="1"/>
    <s v="Dredges"/>
    <x v="40"/>
    <s v="Spotted Ray"/>
    <x v="2"/>
    <n v="1.8E-3"/>
    <n v="8.9999999999999998E-4"/>
    <n v="1.1999999999999999E-3"/>
  </r>
  <r>
    <x v="0"/>
    <x v="1"/>
    <x v="256"/>
    <x v="3"/>
    <x v="2"/>
    <x v="1"/>
    <s v="Dredges"/>
    <x v="3"/>
    <s v="Scallops"/>
    <x v="0"/>
    <n v="221.69420000000002"/>
    <n v="221.69420000000002"/>
    <n v="375.98478999999998"/>
  </r>
  <r>
    <x v="0"/>
    <x v="1"/>
    <x v="256"/>
    <x v="3"/>
    <x v="2"/>
    <x v="1"/>
    <s v="Dredges"/>
    <x v="9"/>
    <s v="Sole"/>
    <x v="2"/>
    <n v="0.53649999999999998"/>
    <n v="0.51739999999999997"/>
    <n v="7.5703699999999996"/>
  </r>
  <r>
    <x v="0"/>
    <x v="1"/>
    <x v="256"/>
    <x v="3"/>
    <x v="2"/>
    <x v="1"/>
    <s v="Dredges"/>
    <x v="22"/>
    <s v="Squid"/>
    <x v="0"/>
    <n v="5.0800000000000005E-2"/>
    <n v="5.0800000000000005E-2"/>
    <n v="0"/>
  </r>
  <r>
    <x v="0"/>
    <x v="1"/>
    <x v="256"/>
    <x v="3"/>
    <x v="2"/>
    <x v="1"/>
    <s v="Dredges"/>
    <x v="23"/>
    <s v="Turbot"/>
    <x v="2"/>
    <n v="3.7199999999999997E-2"/>
    <n v="3.4100000000000005E-2"/>
    <n v="0.61536999999999997"/>
  </r>
  <r>
    <x v="0"/>
    <x v="1"/>
    <x v="256"/>
    <x v="3"/>
    <x v="2"/>
    <x v="1"/>
    <s v="Traps"/>
    <x v="12"/>
    <s v="Whelks"/>
    <x v="0"/>
    <n v="36.960799999999999"/>
    <n v="36.960799999999999"/>
    <n v="56.353279999999998"/>
  </r>
  <r>
    <x v="0"/>
    <x v="1"/>
    <x v="256"/>
    <x v="3"/>
    <x v="2"/>
    <x v="1"/>
    <s v="Trawls"/>
    <x v="7"/>
    <s v="Monks or Anglers"/>
    <x v="2"/>
    <n v="1.7100000000000001E-2"/>
    <n v="5.7000000000000002E-3"/>
    <n v="5.806E-2"/>
  </r>
  <r>
    <x v="0"/>
    <x v="1"/>
    <x v="256"/>
    <x v="3"/>
    <x v="2"/>
    <x v="1"/>
    <s v="Trawls"/>
    <x v="48"/>
    <s v="Pouting (Bib)"/>
    <x v="2"/>
    <n v="7.9200000000000007E-2"/>
    <n v="7.5999999999999998E-2"/>
    <n v="1.976E-2"/>
  </r>
  <r>
    <x v="0"/>
    <x v="1"/>
    <x v="256"/>
    <x v="3"/>
    <x v="2"/>
    <x v="1"/>
    <s v="Trawls"/>
    <x v="14"/>
    <s v="Brill"/>
    <x v="2"/>
    <n v="9.6299999999999997E-2"/>
    <n v="8.8600000000000012E-2"/>
    <n v="0.84358"/>
  </r>
  <r>
    <x v="0"/>
    <x v="1"/>
    <x v="256"/>
    <x v="3"/>
    <x v="2"/>
    <x v="1"/>
    <s v="Trawls"/>
    <x v="42"/>
    <s v="Conger Eels"/>
    <x v="2"/>
    <n v="4.3299999999999998E-2"/>
    <n v="3.8699999999999998E-2"/>
    <n v="2.6919999999999999E-2"/>
  </r>
  <r>
    <x v="0"/>
    <x v="1"/>
    <x v="256"/>
    <x v="3"/>
    <x v="2"/>
    <x v="1"/>
    <s v="Trawls"/>
    <x v="0"/>
    <s v="Crabs (C.P.Mixed Sexes)"/>
    <x v="0"/>
    <n v="1.5E-3"/>
    <n v="1.5E-3"/>
    <n v="4.2900000000000004E-3"/>
  </r>
  <r>
    <x v="0"/>
    <x v="1"/>
    <x v="256"/>
    <x v="3"/>
    <x v="2"/>
    <x v="1"/>
    <s v="Trawls"/>
    <x v="62"/>
    <s v="Cuttlefish"/>
    <x v="0"/>
    <n v="2.7000000000000001E-3"/>
    <n v="2.7000000000000001E-3"/>
    <n v="4.5300000000000002E-3"/>
  </r>
  <r>
    <x v="0"/>
    <x v="1"/>
    <x v="256"/>
    <x v="3"/>
    <x v="2"/>
    <x v="1"/>
    <s v="Trawls"/>
    <x v="25"/>
    <s v="Dabs"/>
    <x v="2"/>
    <n v="1.6999999999999999E-3"/>
    <n v="1.6999999999999999E-3"/>
    <n v="6.8999999999999997E-4"/>
  </r>
  <r>
    <x v="0"/>
    <x v="1"/>
    <x v="256"/>
    <x v="3"/>
    <x v="2"/>
    <x v="1"/>
    <s v="Trawls"/>
    <x v="49"/>
    <s v="Flounder or Flukes"/>
    <x v="2"/>
    <n v="3.8300000000000001E-2"/>
    <n v="3.56E-2"/>
    <n v="1.337E-2"/>
  </r>
  <r>
    <x v="0"/>
    <x v="1"/>
    <x v="256"/>
    <x v="3"/>
    <x v="2"/>
    <x v="1"/>
    <s v="Trawls"/>
    <x v="28"/>
    <s v="Gurnard and Latchet"/>
    <x v="2"/>
    <n v="5.8799999999999998E-2"/>
    <n v="5.8799999999999998E-2"/>
    <n v="6.1490000000000003E-2"/>
  </r>
  <r>
    <x v="0"/>
    <x v="1"/>
    <x v="256"/>
    <x v="3"/>
    <x v="2"/>
    <x v="1"/>
    <s v="Trawls"/>
    <x v="41"/>
    <s v="Herring"/>
    <x v="1"/>
    <n v="2.0000000000000001E-4"/>
    <n v="2.0000000000000001E-4"/>
    <n v="2.4000000000000001E-4"/>
  </r>
  <r>
    <x v="0"/>
    <x v="1"/>
    <x v="256"/>
    <x v="3"/>
    <x v="2"/>
    <x v="1"/>
    <s v="Trawls"/>
    <x v="5"/>
    <s v="Horse Mackerel"/>
    <x v="1"/>
    <n v="3.61E-2"/>
    <n v="3.61E-2"/>
    <n v="0"/>
  </r>
  <r>
    <x v="0"/>
    <x v="1"/>
    <x v="256"/>
    <x v="3"/>
    <x v="2"/>
    <x v="1"/>
    <s v="Trawls"/>
    <x v="19"/>
    <s v="John Dory"/>
    <x v="2"/>
    <n v="8.9999999999999998E-4"/>
    <n v="8.9999999999999998E-4"/>
    <n v="0"/>
  </r>
  <r>
    <x v="0"/>
    <x v="1"/>
    <x v="256"/>
    <x v="3"/>
    <x v="2"/>
    <x v="1"/>
    <s v="Trawls"/>
    <x v="1"/>
    <s v="Lobsters"/>
    <x v="0"/>
    <n v="1.1000000000000001E-3"/>
    <n v="1.1000000000000001E-3"/>
    <n v="0"/>
  </r>
  <r>
    <x v="0"/>
    <x v="1"/>
    <x v="256"/>
    <x v="3"/>
    <x v="2"/>
    <x v="1"/>
    <s v="Trawls"/>
    <x v="20"/>
    <s v="Lemon Sole"/>
    <x v="2"/>
    <n v="9.7999999999999997E-3"/>
    <n v="9.4999999999999998E-3"/>
    <n v="3.9379999999999998E-2"/>
  </r>
  <r>
    <x v="0"/>
    <x v="1"/>
    <x v="256"/>
    <x v="3"/>
    <x v="2"/>
    <x v="1"/>
    <s v="Trawls"/>
    <x v="6"/>
    <s v="Mackerel"/>
    <x v="1"/>
    <n v="5.0000000000000001E-4"/>
    <n v="5.0000000000000001E-4"/>
    <n v="2E-3"/>
  </r>
  <r>
    <x v="0"/>
    <x v="1"/>
    <x v="256"/>
    <x v="3"/>
    <x v="2"/>
    <x v="1"/>
    <s v="Trawls"/>
    <x v="21"/>
    <s v="Surmullet"/>
    <x v="2"/>
    <n v="2.3E-3"/>
    <n v="2.3E-3"/>
    <n v="3.175E-2"/>
  </r>
  <r>
    <x v="0"/>
    <x v="1"/>
    <x v="256"/>
    <x v="3"/>
    <x v="2"/>
    <x v="1"/>
    <s v="Trawls"/>
    <x v="8"/>
    <s v="Plaice"/>
    <x v="2"/>
    <n v="0.64539999999999997"/>
    <n v="0.61470000000000002"/>
    <n v="0.72726999999999997"/>
  </r>
  <r>
    <x v="0"/>
    <x v="1"/>
    <x v="256"/>
    <x v="3"/>
    <x v="2"/>
    <x v="1"/>
    <s v="Trawls"/>
    <x v="27"/>
    <s v="Thornback Ray"/>
    <x v="2"/>
    <n v="0.68809999999999993"/>
    <n v="0.32919999999999999"/>
    <n v="0.68523000000000001"/>
  </r>
  <r>
    <x v="0"/>
    <x v="1"/>
    <x v="256"/>
    <x v="3"/>
    <x v="2"/>
    <x v="1"/>
    <s v="Trawls"/>
    <x v="38"/>
    <s v="Small-eyed Ray"/>
    <x v="2"/>
    <n v="0.40890000000000004"/>
    <n v="0.1956"/>
    <n v="0.36011000000000004"/>
  </r>
  <r>
    <x v="0"/>
    <x v="1"/>
    <x v="256"/>
    <x v="3"/>
    <x v="2"/>
    <x v="1"/>
    <s v="Trawls"/>
    <x v="39"/>
    <s v="Blonde Ray"/>
    <x v="2"/>
    <n v="0.14449999999999999"/>
    <n v="6.9099999999999995E-2"/>
    <n v="0.21306999999999998"/>
  </r>
  <r>
    <x v="0"/>
    <x v="1"/>
    <x v="256"/>
    <x v="3"/>
    <x v="2"/>
    <x v="1"/>
    <s v="Trawls"/>
    <x v="40"/>
    <s v="Spotted Ray"/>
    <x v="2"/>
    <n v="0.12709999999999999"/>
    <n v="6.0699999999999997E-2"/>
    <n v="6.4100000000000004E-2"/>
  </r>
  <r>
    <x v="0"/>
    <x v="1"/>
    <x v="256"/>
    <x v="3"/>
    <x v="2"/>
    <x v="1"/>
    <s v="Trawls"/>
    <x v="52"/>
    <s v="Undulate Ray"/>
    <x v="2"/>
    <n v="2.6800000000000001E-2"/>
    <n v="2.6800000000000001E-2"/>
    <n v="4.2549999999999998E-2"/>
  </r>
  <r>
    <x v="0"/>
    <x v="1"/>
    <x v="256"/>
    <x v="3"/>
    <x v="2"/>
    <x v="1"/>
    <s v="Trawls"/>
    <x v="67"/>
    <s v="Sea Breams"/>
    <x v="2"/>
    <n v="5.1000000000000004E-3"/>
    <n v="5.1000000000000004E-3"/>
    <n v="1.5480000000000001E-2"/>
  </r>
  <r>
    <x v="0"/>
    <x v="1"/>
    <x v="256"/>
    <x v="3"/>
    <x v="2"/>
    <x v="1"/>
    <s v="Trawls"/>
    <x v="3"/>
    <s v="Scallops"/>
    <x v="0"/>
    <n v="2.7000000000000001E-3"/>
    <n v="2.7000000000000001E-3"/>
    <n v="5.1700000000000001E-3"/>
  </r>
  <r>
    <x v="0"/>
    <x v="1"/>
    <x v="256"/>
    <x v="3"/>
    <x v="2"/>
    <x v="1"/>
    <s v="Trawls"/>
    <x v="11"/>
    <s v="Spider Crabs"/>
    <x v="0"/>
    <n v="1.44E-2"/>
    <n v="1.44E-2"/>
    <n v="5.5700000000000003E-3"/>
  </r>
  <r>
    <x v="0"/>
    <x v="1"/>
    <x v="256"/>
    <x v="3"/>
    <x v="2"/>
    <x v="1"/>
    <s v="Trawls"/>
    <x v="9"/>
    <s v="Sole"/>
    <x v="2"/>
    <n v="0.69230000000000003"/>
    <n v="0.66589999999999994"/>
    <n v="8.9781499999999994"/>
  </r>
  <r>
    <x v="0"/>
    <x v="1"/>
    <x v="256"/>
    <x v="3"/>
    <x v="2"/>
    <x v="1"/>
    <s v="Trawls"/>
    <x v="22"/>
    <s v="Squid"/>
    <x v="0"/>
    <n v="4.1500000000000002E-2"/>
    <n v="4.1500000000000002E-2"/>
    <n v="0.26150000000000001"/>
  </r>
  <r>
    <x v="0"/>
    <x v="1"/>
    <x v="256"/>
    <x v="3"/>
    <x v="2"/>
    <x v="1"/>
    <s v="Trawls"/>
    <x v="23"/>
    <s v="Turbot"/>
    <x v="2"/>
    <n v="4.9500000000000002E-2"/>
    <n v="4.5700000000000005E-2"/>
    <n v="0.73859000000000008"/>
  </r>
  <r>
    <x v="0"/>
    <x v="1"/>
    <x v="256"/>
    <x v="3"/>
    <x v="2"/>
    <x v="1"/>
    <s v="Trawls"/>
    <x v="110"/>
    <s v="Greater Weever"/>
    <x v="2"/>
    <n v="1E-4"/>
    <n v="1E-4"/>
    <n v="1.9000000000000001E-4"/>
  </r>
  <r>
    <x v="0"/>
    <x v="1"/>
    <x v="256"/>
    <x v="3"/>
    <x v="2"/>
    <x v="1"/>
    <s v="Trawls"/>
    <x v="12"/>
    <s v="Whelks"/>
    <x v="0"/>
    <n v="1E-4"/>
    <n v="1E-4"/>
    <n v="1.6000000000000001E-4"/>
  </r>
  <r>
    <x v="0"/>
    <x v="1"/>
    <x v="256"/>
    <x v="3"/>
    <x v="2"/>
    <x v="1"/>
    <s v="Trawls"/>
    <x v="24"/>
    <s v="Whiting"/>
    <x v="2"/>
    <n v="2.2700000000000001E-2"/>
    <n v="1.95E-2"/>
    <n v="1.5389999999999999E-2"/>
  </r>
  <r>
    <x v="0"/>
    <x v="1"/>
    <x v="256"/>
    <x v="3"/>
    <x v="2"/>
    <x v="1"/>
    <s v="Trawls"/>
    <x v="31"/>
    <s v="Witch"/>
    <x v="2"/>
    <n v="5.0000000000000001E-4"/>
    <n v="5.0000000000000001E-4"/>
    <n v="9.5E-4"/>
  </r>
  <r>
    <x v="0"/>
    <x v="1"/>
    <x v="256"/>
    <x v="3"/>
    <x v="0"/>
    <x v="1"/>
    <s v="Dredges"/>
    <x v="7"/>
    <s v="Monks or Anglers"/>
    <x v="2"/>
    <n v="1.5015000000000001"/>
    <n v="0.94259999999999999"/>
    <n v="3.7354599999999998"/>
  </r>
  <r>
    <x v="0"/>
    <x v="1"/>
    <x v="256"/>
    <x v="3"/>
    <x v="0"/>
    <x v="1"/>
    <s v="Dredges"/>
    <x v="14"/>
    <s v="Brill"/>
    <x v="2"/>
    <n v="4.5999999999999999E-2"/>
    <n v="4.2099999999999999E-2"/>
    <n v="0.42605999999999999"/>
  </r>
  <r>
    <x v="0"/>
    <x v="1"/>
    <x v="256"/>
    <x v="3"/>
    <x v="0"/>
    <x v="1"/>
    <s v="Dredges"/>
    <x v="62"/>
    <s v="Cuttlefish"/>
    <x v="0"/>
    <n v="1.26"/>
    <n v="1.26"/>
    <n v="4.1581900000000003"/>
  </r>
  <r>
    <x v="0"/>
    <x v="1"/>
    <x v="256"/>
    <x v="3"/>
    <x v="0"/>
    <x v="1"/>
    <s v="Dredges"/>
    <x v="8"/>
    <s v="Plaice"/>
    <x v="2"/>
    <n v="2.3999999999999998E-3"/>
    <n v="2.3E-3"/>
    <n v="1.205E-2"/>
  </r>
  <r>
    <x v="0"/>
    <x v="1"/>
    <x v="256"/>
    <x v="3"/>
    <x v="0"/>
    <x v="1"/>
    <s v="Dredges"/>
    <x v="3"/>
    <s v="Scallops"/>
    <x v="0"/>
    <n v="826.23209999999995"/>
    <n v="826.23209999999995"/>
    <n v="1387.3654200000001"/>
  </r>
  <r>
    <x v="0"/>
    <x v="1"/>
    <x v="256"/>
    <x v="3"/>
    <x v="0"/>
    <x v="1"/>
    <s v="Dredges"/>
    <x v="9"/>
    <s v="Sole"/>
    <x v="2"/>
    <n v="0.42030000000000001"/>
    <n v="0.40439999999999998"/>
    <n v="5.6964300000000003"/>
  </r>
  <r>
    <x v="0"/>
    <x v="1"/>
    <x v="256"/>
    <x v="3"/>
    <x v="0"/>
    <x v="1"/>
    <s v="Dredges"/>
    <x v="23"/>
    <s v="Turbot"/>
    <x v="2"/>
    <n v="0.12470000000000001"/>
    <n v="0.1143"/>
    <n v="1.9340599999999999"/>
  </r>
  <r>
    <x v="0"/>
    <x v="1"/>
    <x v="258"/>
    <x v="3"/>
    <x v="2"/>
    <x v="0"/>
    <s v="Hooks and lines"/>
    <x v="10"/>
    <s v="Cod"/>
    <x v="2"/>
    <n v="0.73784999465942402"/>
    <n v="0.63500000000000001"/>
    <n v="2.8974999771118202"/>
  </r>
  <r>
    <x v="0"/>
    <x v="1"/>
    <x v="258"/>
    <x v="3"/>
    <x v="2"/>
    <x v="0"/>
    <s v="Hooks and lines"/>
    <x v="39"/>
    <s v="Blonde Ray"/>
    <x v="2"/>
    <n v="6.3280001163482702E-2"/>
    <n v="5.6000000000000001E-2"/>
    <n v="0.115"/>
  </r>
  <r>
    <x v="0"/>
    <x v="1"/>
    <x v="258"/>
    <x v="3"/>
    <x v="2"/>
    <x v="0"/>
    <s v="Hooks and lines"/>
    <x v="24"/>
    <s v="Whiting"/>
    <x v="2"/>
    <n v="3.30400009155273E-2"/>
    <n v="2.8000000000000001E-2"/>
    <n v="8.3999996185302704E-3"/>
  </r>
  <r>
    <x v="0"/>
    <x v="1"/>
    <x v="258"/>
    <x v="3"/>
    <x v="2"/>
    <x v="0"/>
    <s v="Traps"/>
    <x v="12"/>
    <s v="Whelks"/>
    <x v="0"/>
    <n v="2.5880000000000001"/>
    <n v="2.5880000000000001"/>
    <n v="3.6232000427246098"/>
  </r>
  <r>
    <x v="0"/>
    <x v="1"/>
    <x v="259"/>
    <x v="0"/>
    <x v="0"/>
    <x v="1"/>
    <s v="Traps"/>
    <x v="0"/>
    <s v="Crabs (C.P.Mixed Sexes)"/>
    <x v="0"/>
    <n v="0.28999999999999998"/>
    <n v="0.28999999999999998"/>
    <n v="0.17738999999999999"/>
  </r>
  <r>
    <x v="0"/>
    <x v="1"/>
    <x v="259"/>
    <x v="0"/>
    <x v="0"/>
    <x v="1"/>
    <s v="Traps"/>
    <x v="1"/>
    <s v="Lobsters"/>
    <x v="0"/>
    <n v="0.124"/>
    <n v="0.124"/>
    <n v="0.73829"/>
  </r>
  <r>
    <x v="0"/>
    <x v="1"/>
    <x v="259"/>
    <x v="0"/>
    <x v="0"/>
    <x v="1"/>
    <s v="Traps"/>
    <x v="2"/>
    <s v="Crabs - Velvet (Swim)"/>
    <x v="0"/>
    <n v="0.33"/>
    <n v="0.33"/>
    <n v="0.78354000000000001"/>
  </r>
  <r>
    <x v="0"/>
    <x v="1"/>
    <x v="260"/>
    <x v="0"/>
    <x v="0"/>
    <x v="0"/>
    <s v="Traps"/>
    <x v="0"/>
    <s v="Crabs (C.P.Mixed Sexes)"/>
    <x v="0"/>
    <n v="0.26400000000000001"/>
    <n v="0.26400000000000001"/>
    <n v="0.3"/>
  </r>
  <r>
    <x v="0"/>
    <x v="1"/>
    <x v="260"/>
    <x v="0"/>
    <x v="0"/>
    <x v="0"/>
    <s v="Traps"/>
    <x v="1"/>
    <s v="Lobsters"/>
    <x v="0"/>
    <n v="2.3E-3"/>
    <n v="2.3E-3"/>
    <n v="2.4199999999999999E-2"/>
  </r>
  <r>
    <x v="0"/>
    <x v="1"/>
    <x v="262"/>
    <x v="0"/>
    <x v="0"/>
    <x v="0"/>
    <s v="Traps"/>
    <x v="0"/>
    <s v="Crabs (C.P.Mixed Sexes)"/>
    <x v="0"/>
    <n v="1.0435000000000001"/>
    <n v="1.0435000000000001"/>
    <n v="1.4499200000000001"/>
  </r>
  <r>
    <x v="0"/>
    <x v="1"/>
    <x v="262"/>
    <x v="0"/>
    <x v="0"/>
    <x v="0"/>
    <s v="Traps"/>
    <x v="26"/>
    <s v="Brown Shrimps"/>
    <x v="0"/>
    <n v="3.5000000000000001E-3"/>
    <n v="3.5000000000000001E-3"/>
    <n v="0"/>
  </r>
  <r>
    <x v="0"/>
    <x v="1"/>
    <x v="262"/>
    <x v="0"/>
    <x v="0"/>
    <x v="0"/>
    <s v="Traps"/>
    <x v="4"/>
    <s v="Nephrops (Norway Lobster)"/>
    <x v="0"/>
    <n v="2.1160999999999999"/>
    <n v="2.1160999999999999"/>
    <n v="22.749490000000002"/>
  </r>
  <r>
    <x v="0"/>
    <x v="1"/>
    <x v="263"/>
    <x v="0"/>
    <x v="0"/>
    <x v="0"/>
    <s v="Traps"/>
    <x v="0"/>
    <s v="Crabs (C.P.Mixed Sexes)"/>
    <x v="0"/>
    <n v="1.91"/>
    <n v="1.91"/>
    <n v="4.9398099999999996"/>
  </r>
  <r>
    <x v="0"/>
    <x v="1"/>
    <x v="263"/>
    <x v="0"/>
    <x v="0"/>
    <x v="0"/>
    <s v="Traps"/>
    <x v="33"/>
    <s v="Green Crab"/>
    <x v="0"/>
    <n v="0.188"/>
    <n v="0.188"/>
    <n v="2.9000000000000001E-2"/>
  </r>
  <r>
    <x v="0"/>
    <x v="1"/>
    <x v="263"/>
    <x v="0"/>
    <x v="0"/>
    <x v="0"/>
    <s v="Traps"/>
    <x v="1"/>
    <s v="Lobsters"/>
    <x v="0"/>
    <n v="3.2000000000000001E-2"/>
    <n v="3.2000000000000001E-2"/>
    <n v="0"/>
  </r>
  <r>
    <x v="0"/>
    <x v="1"/>
    <x v="263"/>
    <x v="0"/>
    <x v="0"/>
    <x v="0"/>
    <s v="Traps"/>
    <x v="2"/>
    <s v="Crabs - Velvet (Swim)"/>
    <x v="0"/>
    <n v="0.20799999999999999"/>
    <n v="0.20799999999999999"/>
    <n v="0.36625000000000002"/>
  </r>
  <r>
    <x v="0"/>
    <x v="1"/>
    <x v="263"/>
    <x v="0"/>
    <x v="0"/>
    <x v="0"/>
    <s v="Traps"/>
    <x v="4"/>
    <s v="Nephrops (Norway Lobster)"/>
    <x v="0"/>
    <n v="0.88970000000000005"/>
    <n v="0.88970000000000005"/>
    <n v="8.0694099999999995"/>
  </r>
  <r>
    <x v="0"/>
    <x v="1"/>
    <x v="264"/>
    <x v="0"/>
    <x v="0"/>
    <x v="0"/>
    <s v="Miscellaneous gear"/>
    <x v="3"/>
    <s v="Scallops"/>
    <x v="0"/>
    <n v="1.7410000000000001"/>
    <n v="1.7410000000000001"/>
    <n v="7.6522699999999997"/>
  </r>
  <r>
    <x v="0"/>
    <x v="1"/>
    <x v="264"/>
    <x v="0"/>
    <x v="0"/>
    <x v="0"/>
    <s v="Traps"/>
    <x v="0"/>
    <s v="Crabs (C.P.Mixed Sexes)"/>
    <x v="0"/>
    <n v="0.81699999999999995"/>
    <n v="0.81699999999999995"/>
    <n v="2.9901900000000001"/>
  </r>
  <r>
    <x v="0"/>
    <x v="1"/>
    <x v="264"/>
    <x v="0"/>
    <x v="0"/>
    <x v="0"/>
    <s v="Traps"/>
    <x v="1"/>
    <s v="Lobsters"/>
    <x v="0"/>
    <n v="6.4399999999999999E-2"/>
    <n v="6.4399999999999999E-2"/>
    <n v="1.5634999999999999"/>
  </r>
  <r>
    <x v="0"/>
    <x v="1"/>
    <x v="264"/>
    <x v="0"/>
    <x v="0"/>
    <x v="1"/>
    <s v="Miscellaneous gear"/>
    <x v="3"/>
    <s v="Scallops"/>
    <x v="0"/>
    <n v="1.65"/>
    <n v="1.65"/>
    <n v="8.2324999999999999"/>
  </r>
  <r>
    <x v="0"/>
    <x v="1"/>
    <x v="264"/>
    <x v="0"/>
    <x v="0"/>
    <x v="1"/>
    <s v="Traps"/>
    <x v="0"/>
    <s v="Crabs (C.P.Mixed Sexes)"/>
    <x v="0"/>
    <n v="3.08"/>
    <n v="3.08"/>
    <n v="7.2250699999999997"/>
  </r>
  <r>
    <x v="0"/>
    <x v="1"/>
    <x v="264"/>
    <x v="0"/>
    <x v="0"/>
    <x v="1"/>
    <s v="Traps"/>
    <x v="33"/>
    <s v="Green Crab"/>
    <x v="0"/>
    <n v="0.23"/>
    <n v="0.23"/>
    <n v="0.184"/>
  </r>
  <r>
    <x v="0"/>
    <x v="1"/>
    <x v="264"/>
    <x v="0"/>
    <x v="0"/>
    <x v="1"/>
    <s v="Traps"/>
    <x v="1"/>
    <s v="Lobsters"/>
    <x v="0"/>
    <n v="0.309"/>
    <n v="0.309"/>
    <n v="0"/>
  </r>
  <r>
    <x v="0"/>
    <x v="1"/>
    <x v="264"/>
    <x v="0"/>
    <x v="0"/>
    <x v="1"/>
    <s v="Traps"/>
    <x v="2"/>
    <s v="Crabs - Velvet (Swim)"/>
    <x v="0"/>
    <n v="0.48509999999999998"/>
    <n v="0.48509999999999998"/>
    <n v="2.48291"/>
  </r>
  <r>
    <x v="0"/>
    <x v="1"/>
    <x v="265"/>
    <x v="3"/>
    <x v="2"/>
    <x v="0"/>
    <s v="Traps"/>
    <x v="10"/>
    <s v="Cod"/>
    <x v="2"/>
    <n v="2.3399999141693099E-3"/>
    <n v="2E-3"/>
    <n v="5.0000000000000001E-3"/>
  </r>
  <r>
    <x v="0"/>
    <x v="1"/>
    <x v="265"/>
    <x v="3"/>
    <x v="2"/>
    <x v="0"/>
    <s v="Traps"/>
    <x v="0"/>
    <s v="Crabs (C.P.Mixed Sexes)"/>
    <x v="0"/>
    <n v="2.1999999999999999E-2"/>
    <n v="2.1999999999999999E-2"/>
    <n v="5.5E-2"/>
  </r>
  <r>
    <x v="0"/>
    <x v="1"/>
    <x v="265"/>
    <x v="3"/>
    <x v="2"/>
    <x v="0"/>
    <s v="Traps"/>
    <x v="1"/>
    <s v="Lobsters"/>
    <x v="0"/>
    <n v="1.2800000190734901E-2"/>
    <n v="1.2800000190734901E-2"/>
    <n v="0.28160000610351599"/>
  </r>
  <r>
    <x v="0"/>
    <x v="1"/>
    <x v="265"/>
    <x v="3"/>
    <x v="2"/>
    <x v="0"/>
    <s v="Trawls"/>
    <x v="14"/>
    <s v="Brill"/>
    <x v="2"/>
    <n v="2.7249999046325699E-3"/>
    <n v="2.5000000000000001E-3"/>
    <n v="0.01"/>
  </r>
  <r>
    <x v="0"/>
    <x v="1"/>
    <x v="265"/>
    <x v="3"/>
    <x v="2"/>
    <x v="0"/>
    <s v="Trawls"/>
    <x v="4"/>
    <s v="Nephrops (Norway Lobster)"/>
    <x v="0"/>
    <n v="4.9000000000000002E-2"/>
    <n v="4.9000000000000002E-2"/>
    <n v="0.23699999999999999"/>
  </r>
  <r>
    <x v="0"/>
    <x v="1"/>
    <x v="265"/>
    <x v="3"/>
    <x v="2"/>
    <x v="0"/>
    <s v="Trawls"/>
    <x v="9"/>
    <s v="Sole"/>
    <x v="2"/>
    <n v="4.1599998474121103E-3"/>
    <n v="4.0000000000000001E-3"/>
    <n v="1.6E-2"/>
  </r>
  <r>
    <x v="0"/>
    <x v="1"/>
    <x v="265"/>
    <x v="3"/>
    <x v="2"/>
    <x v="0"/>
    <s v="Trawls"/>
    <x v="23"/>
    <s v="Turbot"/>
    <x v="2"/>
    <n v="1.6349999904632601E-3"/>
    <n v="1.5E-3"/>
    <n v="1.0500000000000001E-2"/>
  </r>
  <r>
    <x v="0"/>
    <x v="1"/>
    <x v="265"/>
    <x v="3"/>
    <x v="2"/>
    <x v="0"/>
    <s v="Trawls"/>
    <x v="24"/>
    <s v="Whiting"/>
    <x v="2"/>
    <n v="8.0000000000000002E-3"/>
    <n v="8.0000000000000002E-3"/>
    <n v="4.8000001907348598E-3"/>
  </r>
  <r>
    <x v="0"/>
    <x v="1"/>
    <x v="266"/>
    <x v="0"/>
    <x v="0"/>
    <x v="0"/>
    <s v="Traps"/>
    <x v="0"/>
    <s v="Crabs (C.P.Mixed Sexes)"/>
    <x v="0"/>
    <n v="1.0509999999999999"/>
    <n v="1.0509999999999999"/>
    <n v="3.153"/>
  </r>
  <r>
    <x v="0"/>
    <x v="1"/>
    <x v="266"/>
    <x v="0"/>
    <x v="0"/>
    <x v="0"/>
    <s v="Traps"/>
    <x v="120"/>
    <s v="Deepwater Red Crab"/>
    <x v="0"/>
    <n v="3.4000000000000002E-2"/>
    <n v="3.4000000000000002E-2"/>
    <n v="0"/>
  </r>
  <r>
    <x v="0"/>
    <x v="1"/>
    <x v="266"/>
    <x v="0"/>
    <x v="0"/>
    <x v="0"/>
    <s v="Traps"/>
    <x v="1"/>
    <s v="Lobsters"/>
    <x v="0"/>
    <n v="3.1800000000000002E-2"/>
    <n v="3.1800000000000002E-2"/>
    <n v="0.64149999999999996"/>
  </r>
  <r>
    <x v="0"/>
    <x v="1"/>
    <x v="266"/>
    <x v="0"/>
    <x v="0"/>
    <x v="0"/>
    <s v="Traps"/>
    <x v="2"/>
    <s v="Crabs - Velvet (Swim)"/>
    <x v="0"/>
    <n v="0.88300000000000001"/>
    <n v="0.88300000000000001"/>
    <n v="3.1092"/>
  </r>
  <r>
    <x v="0"/>
    <x v="1"/>
    <x v="266"/>
    <x v="0"/>
    <x v="0"/>
    <x v="0"/>
    <s v="Traps"/>
    <x v="4"/>
    <s v="Nephrops (Norway Lobster)"/>
    <x v="0"/>
    <n v="0.2445"/>
    <n v="0.2445"/>
    <n v="2.5074999999999998"/>
  </r>
  <r>
    <x v="0"/>
    <x v="1"/>
    <x v="266"/>
    <x v="0"/>
    <x v="0"/>
    <x v="1"/>
    <s v="Traps"/>
    <x v="0"/>
    <s v="Crabs (C.P.Mixed Sexes)"/>
    <x v="0"/>
    <n v="6.0060000000000002"/>
    <n v="6.0060000000000002"/>
    <n v="16.672419999999999"/>
  </r>
  <r>
    <x v="0"/>
    <x v="1"/>
    <x v="266"/>
    <x v="0"/>
    <x v="0"/>
    <x v="1"/>
    <s v="Traps"/>
    <x v="1"/>
    <s v="Lobsters"/>
    <x v="0"/>
    <n v="1.5699999999999999E-2"/>
    <n v="1.5699999999999999E-2"/>
    <n v="0.36223"/>
  </r>
  <r>
    <x v="0"/>
    <x v="1"/>
    <x v="266"/>
    <x v="0"/>
    <x v="0"/>
    <x v="1"/>
    <s v="Traps"/>
    <x v="2"/>
    <s v="Crabs - Velvet (Swim)"/>
    <x v="0"/>
    <n v="0.53800000000000003"/>
    <n v="0.53800000000000003"/>
    <n v="2.40726"/>
  </r>
  <r>
    <x v="0"/>
    <x v="1"/>
    <x v="267"/>
    <x v="3"/>
    <x v="2"/>
    <x v="0"/>
    <s v="Dredges"/>
    <x v="116"/>
    <s v="Clams (M.Mercenaria)"/>
    <x v="0"/>
    <n v="0.20300000000000001"/>
    <n v="0.20300000000000001"/>
    <n v="0.81200000000000006"/>
  </r>
  <r>
    <x v="0"/>
    <x v="1"/>
    <x v="267"/>
    <x v="3"/>
    <x v="2"/>
    <x v="0"/>
    <s v="Dredges"/>
    <x v="80"/>
    <s v="Mixed Clams"/>
    <x v="0"/>
    <n v="0.1"/>
    <n v="0.1"/>
    <n v="0.1"/>
  </r>
  <r>
    <x v="0"/>
    <x v="1"/>
    <x v="267"/>
    <x v="3"/>
    <x v="2"/>
    <x v="0"/>
    <s v="Dredges"/>
    <x v="119"/>
    <s v="Manilla Clam"/>
    <x v="0"/>
    <n v="18.706"/>
    <n v="18.706"/>
    <n v="94.212200012207006"/>
  </r>
  <r>
    <x v="0"/>
    <x v="1"/>
    <x v="267"/>
    <x v="3"/>
    <x v="2"/>
    <x v="0"/>
    <s v="Harvesting machines"/>
    <x v="3"/>
    <s v="Scallops"/>
    <x v="0"/>
    <n v="7.9349999999999996"/>
    <n v="7.9349999999999996"/>
    <n v="9.6631701202392595"/>
  </r>
  <r>
    <x v="0"/>
    <x v="1"/>
    <x v="267"/>
    <x v="3"/>
    <x v="2"/>
    <x v="1"/>
    <s v="Dredges"/>
    <x v="80"/>
    <s v="Mixed Clams"/>
    <x v="0"/>
    <n v="6.0810000000000004"/>
    <n v="6.0810000000000004"/>
    <n v="18.884640000000001"/>
  </r>
  <r>
    <x v="0"/>
    <x v="1"/>
    <x v="267"/>
    <x v="3"/>
    <x v="2"/>
    <x v="1"/>
    <s v="Dredges"/>
    <x v="3"/>
    <s v="Scallops"/>
    <x v="0"/>
    <n v="0.17499999999999999"/>
    <n v="0.17499999999999999"/>
    <n v="0.23100000000000001"/>
  </r>
  <r>
    <x v="0"/>
    <x v="1"/>
    <x v="268"/>
    <x v="3"/>
    <x v="2"/>
    <x v="0"/>
    <s v="Gill nets and entangling nets"/>
    <x v="93"/>
    <s v="Sprats"/>
    <x v="1"/>
    <n v="2.3E-2"/>
    <n v="2.3E-2"/>
    <n v="6.6199996948242204E-2"/>
  </r>
  <r>
    <x v="0"/>
    <x v="1"/>
    <x v="268"/>
    <x v="3"/>
    <x v="2"/>
    <x v="0"/>
    <s v="Traps"/>
    <x v="12"/>
    <s v="Whelks"/>
    <x v="0"/>
    <n v="38.54"/>
    <n v="38.54"/>
    <n v="53.956000488281298"/>
  </r>
  <r>
    <x v="0"/>
    <x v="1"/>
    <x v="268"/>
    <x v="3"/>
    <x v="2"/>
    <x v="0"/>
    <s v="Trawls"/>
    <x v="41"/>
    <s v="Herring"/>
    <x v="1"/>
    <n v="30.01"/>
    <n v="30.01"/>
    <n v="17.606000000000002"/>
  </r>
  <r>
    <x v="0"/>
    <x v="1"/>
    <x v="268"/>
    <x v="3"/>
    <x v="2"/>
    <x v="0"/>
    <s v="Trawls"/>
    <x v="93"/>
    <s v="Sprats"/>
    <x v="1"/>
    <n v="15"/>
    <n v="15"/>
    <n v="8.6"/>
  </r>
  <r>
    <x v="0"/>
    <x v="1"/>
    <x v="269"/>
    <x v="0"/>
    <x v="0"/>
    <x v="0"/>
    <s v="Traps"/>
    <x v="0"/>
    <s v="Crabs (C.P.Mixed Sexes)"/>
    <x v="0"/>
    <n v="0.96399999999999997"/>
    <n v="0.96399999999999997"/>
    <n v="2.0751499999999998"/>
  </r>
  <r>
    <x v="0"/>
    <x v="1"/>
    <x v="269"/>
    <x v="0"/>
    <x v="0"/>
    <x v="0"/>
    <s v="Traps"/>
    <x v="1"/>
    <s v="Lobsters"/>
    <x v="0"/>
    <n v="0.80079999999999996"/>
    <n v="0.80079999999999996"/>
    <n v="16.865320000000001"/>
  </r>
  <r>
    <x v="0"/>
    <x v="1"/>
    <x v="269"/>
    <x v="0"/>
    <x v="0"/>
    <x v="0"/>
    <s v="Traps"/>
    <x v="2"/>
    <s v="Crabs - Velvet (Swim)"/>
    <x v="0"/>
    <n v="0.74099999999999999"/>
    <n v="0.74099999999999999"/>
    <n v="1.3384799999999999"/>
  </r>
  <r>
    <x v="0"/>
    <x v="1"/>
    <x v="270"/>
    <x v="0"/>
    <x v="0"/>
    <x v="0"/>
    <s v="Traps"/>
    <x v="1"/>
    <s v="Lobsters"/>
    <x v="0"/>
    <n v="0.17660000000000001"/>
    <n v="0.17660000000000001"/>
    <n v="4.1302199999999996"/>
  </r>
  <r>
    <x v="0"/>
    <x v="1"/>
    <x v="272"/>
    <x v="3"/>
    <x v="2"/>
    <x v="0"/>
    <s v="Traps"/>
    <x v="0"/>
    <s v="Crabs (C.P.Mixed Sexes)"/>
    <x v="0"/>
    <n v="7.9900000095367393E-2"/>
    <n v="7.9900000095367393E-2"/>
    <n v="0.29616000175476098"/>
  </r>
  <r>
    <x v="0"/>
    <x v="1"/>
    <x v="272"/>
    <x v="3"/>
    <x v="2"/>
    <x v="0"/>
    <s v="Traps"/>
    <x v="1"/>
    <s v="Lobsters"/>
    <x v="0"/>
    <n v="5.5699999839067503E-2"/>
    <n v="5.5699999839067503E-2"/>
    <n v="1.2665499992370599"/>
  </r>
  <r>
    <x v="0"/>
    <x v="1"/>
    <x v="272"/>
    <x v="3"/>
    <x v="2"/>
    <x v="0"/>
    <s v="Traps"/>
    <x v="55"/>
    <s v="Common octopus"/>
    <x v="0"/>
    <n v="1.25499999523163E-2"/>
    <n v="1.25499999523163E-2"/>
    <n v="8.7850000381469701E-2"/>
  </r>
  <r>
    <x v="0"/>
    <x v="1"/>
    <x v="273"/>
    <x v="0"/>
    <x v="0"/>
    <x v="0"/>
    <s v="Traps"/>
    <x v="0"/>
    <s v="Crabs (C.P.Mixed Sexes)"/>
    <x v="0"/>
    <n v="0.105"/>
    <n v="0.105"/>
    <n v="0.24660000000000001"/>
  </r>
  <r>
    <x v="0"/>
    <x v="1"/>
    <x v="273"/>
    <x v="0"/>
    <x v="0"/>
    <x v="0"/>
    <s v="Traps"/>
    <x v="1"/>
    <s v="Lobsters"/>
    <x v="0"/>
    <n v="2.35E-2"/>
    <n v="2.35E-2"/>
    <n v="0.56381000000000003"/>
  </r>
  <r>
    <x v="0"/>
    <x v="1"/>
    <x v="273"/>
    <x v="0"/>
    <x v="0"/>
    <x v="0"/>
    <s v="Traps"/>
    <x v="2"/>
    <s v="Crabs - Velvet (Swim)"/>
    <x v="0"/>
    <n v="9.7000000000000003E-2"/>
    <n v="9.7000000000000003E-2"/>
    <n v="0.47399999999999998"/>
  </r>
  <r>
    <x v="0"/>
    <x v="1"/>
    <x v="274"/>
    <x v="3"/>
    <x v="2"/>
    <x v="0"/>
    <s v="Traps"/>
    <x v="0"/>
    <s v="Crabs (C.P.Mixed Sexes)"/>
    <x v="0"/>
    <n v="0.371"/>
    <n v="0.371"/>
    <n v="0.92749999999999999"/>
  </r>
  <r>
    <x v="0"/>
    <x v="1"/>
    <x v="274"/>
    <x v="3"/>
    <x v="2"/>
    <x v="0"/>
    <s v="Traps"/>
    <x v="1"/>
    <s v="Lobsters"/>
    <x v="0"/>
    <n v="0.288699998855591"/>
    <n v="0.288699998855591"/>
    <n v="7.1173999938964796"/>
  </r>
  <r>
    <x v="0"/>
    <x v="1"/>
    <x v="275"/>
    <x v="0"/>
    <x v="0"/>
    <x v="0"/>
    <s v="Traps"/>
    <x v="0"/>
    <s v="Crabs (C.P.Mixed Sexes)"/>
    <x v="0"/>
    <n v="1.508"/>
    <n v="1.508"/>
    <n v="3.8717000000000001"/>
  </r>
  <r>
    <x v="0"/>
    <x v="1"/>
    <x v="275"/>
    <x v="0"/>
    <x v="0"/>
    <x v="0"/>
    <s v="Traps"/>
    <x v="1"/>
    <s v="Lobsters"/>
    <x v="0"/>
    <n v="0.16800000000000001"/>
    <n v="0.16800000000000001"/>
    <n v="4.3593000000000002"/>
  </r>
  <r>
    <x v="0"/>
    <x v="1"/>
    <x v="275"/>
    <x v="0"/>
    <x v="0"/>
    <x v="0"/>
    <s v="Traps"/>
    <x v="4"/>
    <s v="Nephrops (Norway Lobster)"/>
    <x v="0"/>
    <n v="4.6349"/>
    <n v="4.6349"/>
    <n v="41.85087"/>
  </r>
  <r>
    <x v="0"/>
    <x v="1"/>
    <x v="275"/>
    <x v="0"/>
    <x v="0"/>
    <x v="1"/>
    <s v="Traps"/>
    <x v="4"/>
    <s v="Nephrops (Norway Lobster)"/>
    <x v="0"/>
    <n v="8.0993999999999993"/>
    <n v="8.0396000000000001"/>
    <n v="35.511939999999996"/>
  </r>
  <r>
    <x v="0"/>
    <x v="1"/>
    <x v="275"/>
    <x v="0"/>
    <x v="0"/>
    <x v="1"/>
    <s v="Trawls"/>
    <x v="4"/>
    <s v="Nephrops (Norway Lobster)"/>
    <x v="0"/>
    <n v="0.83760000000000001"/>
    <n v="0.5554"/>
    <n v="3.72689"/>
  </r>
  <r>
    <x v="0"/>
    <x v="1"/>
    <x v="276"/>
    <x v="0"/>
    <x v="0"/>
    <x v="0"/>
    <s v="Traps"/>
    <x v="0"/>
    <s v="Crabs (C.P.Mixed Sexes)"/>
    <x v="0"/>
    <n v="0.14199999999999999"/>
    <n v="0.14199999999999999"/>
    <n v="0.36396000000000001"/>
  </r>
  <r>
    <x v="0"/>
    <x v="1"/>
    <x v="276"/>
    <x v="0"/>
    <x v="0"/>
    <x v="0"/>
    <s v="Traps"/>
    <x v="1"/>
    <s v="Lobsters"/>
    <x v="0"/>
    <n v="1.72E-2"/>
    <n v="1.72E-2"/>
    <n v="0.1321"/>
  </r>
  <r>
    <x v="0"/>
    <x v="1"/>
    <x v="276"/>
    <x v="0"/>
    <x v="0"/>
    <x v="0"/>
    <s v="Traps"/>
    <x v="2"/>
    <s v="Crabs - Velvet (Swim)"/>
    <x v="0"/>
    <n v="0.23400000000000001"/>
    <n v="0.23400000000000001"/>
    <n v="0.80076000000000003"/>
  </r>
  <r>
    <x v="0"/>
    <x v="1"/>
    <x v="276"/>
    <x v="0"/>
    <x v="0"/>
    <x v="1"/>
    <s v="Traps"/>
    <x v="0"/>
    <s v="Crabs (C.P.Mixed Sexes)"/>
    <x v="0"/>
    <n v="1.2046000000000001"/>
    <n v="1.2046000000000001"/>
    <n v="3.0213000000000001"/>
  </r>
  <r>
    <x v="0"/>
    <x v="1"/>
    <x v="276"/>
    <x v="0"/>
    <x v="0"/>
    <x v="1"/>
    <s v="Traps"/>
    <x v="1"/>
    <s v="Lobsters"/>
    <x v="0"/>
    <n v="0.1784"/>
    <n v="0.1784"/>
    <n v="4.1815999999999995"/>
  </r>
  <r>
    <x v="0"/>
    <x v="1"/>
    <x v="277"/>
    <x v="0"/>
    <x v="0"/>
    <x v="0"/>
    <s v="Traps"/>
    <x v="0"/>
    <s v="Crabs (C.P.Mixed Sexes)"/>
    <x v="0"/>
    <n v="1.2"/>
    <n v="1.2"/>
    <n v="3.2492800000000002"/>
  </r>
  <r>
    <x v="0"/>
    <x v="1"/>
    <x v="277"/>
    <x v="0"/>
    <x v="0"/>
    <x v="0"/>
    <s v="Traps"/>
    <x v="1"/>
    <s v="Lobsters"/>
    <x v="0"/>
    <n v="1.03E-2"/>
    <n v="1.03E-2"/>
    <n v="0.26"/>
  </r>
  <r>
    <x v="0"/>
    <x v="1"/>
    <x v="277"/>
    <x v="0"/>
    <x v="0"/>
    <x v="0"/>
    <s v="Traps"/>
    <x v="2"/>
    <s v="Crabs - Velvet (Swim)"/>
    <x v="0"/>
    <n v="0.42299999999999999"/>
    <n v="0.42299999999999999"/>
    <n v="1.9802500000000001"/>
  </r>
  <r>
    <x v="0"/>
    <x v="1"/>
    <x v="277"/>
    <x v="0"/>
    <x v="0"/>
    <x v="0"/>
    <s v="Trawls"/>
    <x v="4"/>
    <s v="Nephrops (Norway Lobster)"/>
    <x v="0"/>
    <n v="2.4"/>
    <n v="2.4"/>
    <n v="17.502079999999999"/>
  </r>
  <r>
    <x v="0"/>
    <x v="1"/>
    <x v="277"/>
    <x v="0"/>
    <x v="0"/>
    <x v="1"/>
    <s v="Dredges"/>
    <x v="3"/>
    <s v="Scallops"/>
    <x v="0"/>
    <n v="7.3920000000000003"/>
    <n v="7.3920000000000003"/>
    <n v="16.125810000000001"/>
  </r>
  <r>
    <x v="0"/>
    <x v="1"/>
    <x v="277"/>
    <x v="0"/>
    <x v="0"/>
    <x v="1"/>
    <s v="Trawls"/>
    <x v="7"/>
    <s v="Monks or Anglers"/>
    <x v="2"/>
    <n v="0.49790000000000001"/>
    <n v="0.40799999999999997"/>
    <n v="0.17080000000000001"/>
  </r>
  <r>
    <x v="0"/>
    <x v="1"/>
    <x v="277"/>
    <x v="0"/>
    <x v="0"/>
    <x v="1"/>
    <s v="Trawls"/>
    <x v="16"/>
    <s v="Haddock"/>
    <x v="2"/>
    <n v="0.29599999999999999"/>
    <n v="0.25309999999999999"/>
    <n v="0.30359999999999998"/>
  </r>
  <r>
    <x v="0"/>
    <x v="1"/>
    <x v="277"/>
    <x v="0"/>
    <x v="0"/>
    <x v="1"/>
    <s v="Trawls"/>
    <x v="18"/>
    <s v="Hake"/>
    <x v="2"/>
    <n v="7.5499999999999998E-2"/>
    <n v="6.8000000000000005E-2"/>
    <n v="5.4399999999999997E-2"/>
  </r>
  <r>
    <x v="0"/>
    <x v="1"/>
    <x v="277"/>
    <x v="0"/>
    <x v="0"/>
    <x v="1"/>
    <s v="Trawls"/>
    <x v="29"/>
    <s v="Megrim"/>
    <x v="2"/>
    <n v="4.3499999999999997E-2"/>
    <n v="4.1000000000000002E-2"/>
    <n v="4.6399999999999997E-2"/>
  </r>
  <r>
    <x v="0"/>
    <x v="1"/>
    <x v="277"/>
    <x v="0"/>
    <x v="0"/>
    <x v="1"/>
    <s v="Trawls"/>
    <x v="45"/>
    <s v="Ling"/>
    <x v="2"/>
    <n v="1.14E-2"/>
    <n v="0.01"/>
    <n v="1.001E-2"/>
  </r>
  <r>
    <x v="0"/>
    <x v="1"/>
    <x v="277"/>
    <x v="0"/>
    <x v="0"/>
    <x v="1"/>
    <s v="Trawls"/>
    <x v="4"/>
    <s v="Nephrops (Norway Lobster)"/>
    <x v="0"/>
    <n v="58.9955"/>
    <n v="38.655599999999993"/>
    <n v="212.60327000000001"/>
  </r>
  <r>
    <x v="0"/>
    <x v="1"/>
    <x v="277"/>
    <x v="0"/>
    <x v="0"/>
    <x v="1"/>
    <s v="Trawls"/>
    <x v="27"/>
    <s v="Thornback Ray"/>
    <x v="2"/>
    <n v="0.1074"/>
    <n v="9.5000000000000001E-2"/>
    <n v="5.6000000000000001E-2"/>
  </r>
  <r>
    <x v="0"/>
    <x v="1"/>
    <x v="277"/>
    <x v="0"/>
    <x v="0"/>
    <x v="1"/>
    <s v="Trawls"/>
    <x v="31"/>
    <s v="Witch"/>
    <x v="2"/>
    <n v="0.12509999999999999"/>
    <n v="0.1179"/>
    <n v="9.4399999999999998E-2"/>
  </r>
  <r>
    <x v="0"/>
    <x v="1"/>
    <x v="278"/>
    <x v="0"/>
    <x v="0"/>
    <x v="0"/>
    <s v="Traps"/>
    <x v="0"/>
    <s v="Crabs (C.P.Mixed Sexes)"/>
    <x v="0"/>
    <n v="0.1653"/>
    <n v="0.1653"/>
    <n v="0.40484999999999999"/>
  </r>
  <r>
    <x v="0"/>
    <x v="1"/>
    <x v="278"/>
    <x v="0"/>
    <x v="0"/>
    <x v="0"/>
    <s v="Traps"/>
    <x v="1"/>
    <s v="Lobsters"/>
    <x v="0"/>
    <n v="6.3500000000000001E-2"/>
    <n v="6.3500000000000001E-2"/>
    <n v="1.58948"/>
  </r>
  <r>
    <x v="0"/>
    <x v="1"/>
    <x v="278"/>
    <x v="0"/>
    <x v="0"/>
    <x v="1"/>
    <s v="Dredges"/>
    <x v="3"/>
    <s v="Scallops"/>
    <x v="0"/>
    <n v="6.9606000000000003"/>
    <n v="6.9606000000000003"/>
    <n v="16.694210000000002"/>
  </r>
  <r>
    <x v="0"/>
    <x v="1"/>
    <x v="279"/>
    <x v="0"/>
    <x v="0"/>
    <x v="0"/>
    <s v="Traps"/>
    <x v="0"/>
    <s v="Crabs (C.P.Mixed Sexes)"/>
    <x v="0"/>
    <n v="0.76800000000000002"/>
    <n v="0.76800000000000002"/>
    <n v="1.9599"/>
  </r>
  <r>
    <x v="0"/>
    <x v="1"/>
    <x v="279"/>
    <x v="0"/>
    <x v="0"/>
    <x v="0"/>
    <s v="Traps"/>
    <x v="26"/>
    <s v="Brown Shrimps"/>
    <x v="0"/>
    <n v="0.06"/>
    <n v="0.06"/>
    <n v="0"/>
  </r>
  <r>
    <x v="0"/>
    <x v="1"/>
    <x v="279"/>
    <x v="0"/>
    <x v="0"/>
    <x v="0"/>
    <s v="Traps"/>
    <x v="1"/>
    <s v="Lobsters"/>
    <x v="0"/>
    <n v="0.127"/>
    <n v="0.127"/>
    <n v="2.8570000000000002"/>
  </r>
  <r>
    <x v="0"/>
    <x v="1"/>
    <x v="279"/>
    <x v="0"/>
    <x v="0"/>
    <x v="0"/>
    <s v="Traps"/>
    <x v="4"/>
    <s v="Nephrops (Norway Lobster)"/>
    <x v="0"/>
    <n v="0.30249999999999999"/>
    <n v="0.30249999999999999"/>
    <n v="3.4064999999999999"/>
  </r>
  <r>
    <x v="0"/>
    <x v="1"/>
    <x v="280"/>
    <x v="0"/>
    <x v="0"/>
    <x v="0"/>
    <s v="Traps"/>
    <x v="0"/>
    <s v="Crabs (C.P.Mixed Sexes)"/>
    <x v="0"/>
    <n v="0.92400000000000004"/>
    <n v="0.92400000000000004"/>
    <n v="3.0737399999999999"/>
  </r>
  <r>
    <x v="0"/>
    <x v="1"/>
    <x v="280"/>
    <x v="0"/>
    <x v="0"/>
    <x v="0"/>
    <s v="Traps"/>
    <x v="33"/>
    <s v="Green Crab"/>
    <x v="0"/>
    <n v="0.19800000000000001"/>
    <n v="0.19800000000000001"/>
    <n v="0.19800000000000001"/>
  </r>
  <r>
    <x v="0"/>
    <x v="1"/>
    <x v="280"/>
    <x v="0"/>
    <x v="0"/>
    <x v="0"/>
    <s v="Traps"/>
    <x v="1"/>
    <s v="Lobsters"/>
    <x v="0"/>
    <n v="5.7200000000000001E-2"/>
    <n v="5.7200000000000001E-2"/>
    <n v="1.4506699999999999"/>
  </r>
  <r>
    <x v="0"/>
    <x v="1"/>
    <x v="280"/>
    <x v="0"/>
    <x v="0"/>
    <x v="0"/>
    <s v="Traps"/>
    <x v="2"/>
    <s v="Crabs - Velvet (Swim)"/>
    <x v="0"/>
    <n v="0.30299999999999999"/>
    <n v="0.30299999999999999"/>
    <n v="1.58039"/>
  </r>
  <r>
    <x v="0"/>
    <x v="1"/>
    <x v="280"/>
    <x v="0"/>
    <x v="0"/>
    <x v="1"/>
    <s v="Traps"/>
    <x v="0"/>
    <s v="Crabs (C.P.Mixed Sexes)"/>
    <x v="0"/>
    <n v="28.187000000000001"/>
    <n v="28.187000000000001"/>
    <n v="96.289739999999995"/>
  </r>
  <r>
    <x v="0"/>
    <x v="1"/>
    <x v="281"/>
    <x v="0"/>
    <x v="0"/>
    <x v="0"/>
    <s v="Traps"/>
    <x v="0"/>
    <s v="Crabs (C.P.Mixed Sexes)"/>
    <x v="0"/>
    <n v="3.3000000000000002E-2"/>
    <n v="3.3000000000000002E-2"/>
    <n v="0.1089"/>
  </r>
  <r>
    <x v="0"/>
    <x v="1"/>
    <x v="281"/>
    <x v="0"/>
    <x v="0"/>
    <x v="0"/>
    <s v="Traps"/>
    <x v="33"/>
    <s v="Green Crab"/>
    <x v="0"/>
    <n v="1.0149999999999999"/>
    <n v="1.0149999999999999"/>
    <n v="1.0149999999999999"/>
  </r>
  <r>
    <x v="0"/>
    <x v="1"/>
    <x v="281"/>
    <x v="0"/>
    <x v="0"/>
    <x v="0"/>
    <s v="Traps"/>
    <x v="1"/>
    <s v="Lobsters"/>
    <x v="0"/>
    <n v="3.3599999999999998E-2"/>
    <n v="3.3599999999999998E-2"/>
    <n v="0.81710000000000005"/>
  </r>
  <r>
    <x v="0"/>
    <x v="1"/>
    <x v="281"/>
    <x v="0"/>
    <x v="0"/>
    <x v="0"/>
    <s v="Traps"/>
    <x v="2"/>
    <s v="Crabs - Velvet (Swim)"/>
    <x v="0"/>
    <n v="0.308"/>
    <n v="0.308"/>
    <n v="1.70852"/>
  </r>
  <r>
    <x v="0"/>
    <x v="1"/>
    <x v="281"/>
    <x v="0"/>
    <x v="0"/>
    <x v="1"/>
    <s v="Traps"/>
    <x v="0"/>
    <s v="Crabs (C.P.Mixed Sexes)"/>
    <x v="0"/>
    <n v="0.35089999999999999"/>
    <n v="0.35089999999999999"/>
    <n v="1.15831"/>
  </r>
  <r>
    <x v="0"/>
    <x v="1"/>
    <x v="281"/>
    <x v="0"/>
    <x v="0"/>
    <x v="1"/>
    <s v="Traps"/>
    <x v="1"/>
    <s v="Lobsters"/>
    <x v="0"/>
    <n v="0.1613"/>
    <n v="0.1613"/>
    <n v="3.9258600000000001"/>
  </r>
  <r>
    <x v="0"/>
    <x v="1"/>
    <x v="281"/>
    <x v="0"/>
    <x v="0"/>
    <x v="1"/>
    <s v="Traps"/>
    <x v="2"/>
    <s v="Crabs - Velvet (Swim)"/>
    <x v="0"/>
    <n v="2.5078999999999998"/>
    <n v="2.5078999999999998"/>
    <n v="13.6669"/>
  </r>
  <r>
    <x v="0"/>
    <x v="1"/>
    <x v="282"/>
    <x v="0"/>
    <x v="0"/>
    <x v="0"/>
    <s v="Dredges"/>
    <x v="3"/>
    <s v="Scallops"/>
    <x v="0"/>
    <n v="0.3"/>
    <n v="0.3"/>
    <n v="0"/>
  </r>
  <r>
    <x v="0"/>
    <x v="1"/>
    <x v="282"/>
    <x v="0"/>
    <x v="0"/>
    <x v="1"/>
    <s v="Dredges"/>
    <x v="3"/>
    <s v="Scallops"/>
    <x v="0"/>
    <n v="6.95"/>
    <n v="6.95"/>
    <n v="14.802440000000001"/>
  </r>
  <r>
    <x v="0"/>
    <x v="1"/>
    <x v="283"/>
    <x v="0"/>
    <x v="0"/>
    <x v="0"/>
    <s v="Dredges"/>
    <x v="3"/>
    <s v="Scallops"/>
    <x v="0"/>
    <n v="16.09"/>
    <n v="16.09"/>
    <n v="39.600760000000001"/>
  </r>
  <r>
    <x v="0"/>
    <x v="1"/>
    <x v="284"/>
    <x v="3"/>
    <x v="2"/>
    <x v="0"/>
    <s v="Traps"/>
    <x v="0"/>
    <s v="Crabs (C.P.Mixed Sexes)"/>
    <x v="0"/>
    <n v="0.1085"/>
    <n v="0.1085"/>
    <n v="0.24484999847412101"/>
  </r>
  <r>
    <x v="0"/>
    <x v="1"/>
    <x v="284"/>
    <x v="3"/>
    <x v="2"/>
    <x v="0"/>
    <s v="Traps"/>
    <x v="1"/>
    <s v="Lobsters"/>
    <x v="0"/>
    <n v="0.53710000228881805"/>
    <n v="0.53710000228881805"/>
    <n v="4.9915000381469703"/>
  </r>
  <r>
    <x v="0"/>
    <x v="1"/>
    <x v="284"/>
    <x v="3"/>
    <x v="2"/>
    <x v="0"/>
    <s v="Traps"/>
    <x v="12"/>
    <s v="Whelks"/>
    <x v="0"/>
    <n v="1.0999999999999999E-2"/>
    <n v="1.0999999999999999E-2"/>
    <n v="1.0999999999999999E-2"/>
  </r>
  <r>
    <x v="0"/>
    <x v="1"/>
    <x v="284"/>
    <x v="3"/>
    <x v="2"/>
    <x v="1"/>
    <s v="Traps"/>
    <x v="0"/>
    <s v="Crabs (C.P.Mixed Sexes)"/>
    <x v="0"/>
    <n v="0.16259999999999999"/>
    <n v="0.16259999999999999"/>
    <n v="0.41982999999999998"/>
  </r>
  <r>
    <x v="0"/>
    <x v="1"/>
    <x v="284"/>
    <x v="3"/>
    <x v="2"/>
    <x v="1"/>
    <s v="Traps"/>
    <x v="1"/>
    <s v="Lobsters"/>
    <x v="0"/>
    <n v="0.11600000000000001"/>
    <n v="0.11600000000000001"/>
    <n v="1.5616399999999999"/>
  </r>
  <r>
    <x v="0"/>
    <x v="1"/>
    <x v="285"/>
    <x v="3"/>
    <x v="2"/>
    <x v="0"/>
    <s v="Traps"/>
    <x v="42"/>
    <s v="Conger Eels"/>
    <x v="2"/>
    <n v="0.1164375"/>
    <n v="0.10349999999999999"/>
    <n v="0.10349999999999999"/>
  </r>
  <r>
    <x v="0"/>
    <x v="1"/>
    <x v="285"/>
    <x v="3"/>
    <x v="2"/>
    <x v="0"/>
    <s v="Traps"/>
    <x v="0"/>
    <s v="Crabs (C.P.Mixed Sexes)"/>
    <x v="0"/>
    <n v="0.373"/>
    <n v="0.373"/>
    <n v="1.139"/>
  </r>
  <r>
    <x v="0"/>
    <x v="1"/>
    <x v="285"/>
    <x v="3"/>
    <x v="2"/>
    <x v="0"/>
    <s v="Traps"/>
    <x v="1"/>
    <s v="Lobsters"/>
    <x v="0"/>
    <n v="0.15329999971389799"/>
    <n v="0.15329999971389799"/>
    <n v="3.6792000007629402"/>
  </r>
  <r>
    <x v="0"/>
    <x v="1"/>
    <x v="285"/>
    <x v="3"/>
    <x v="2"/>
    <x v="0"/>
    <s v="Traps"/>
    <x v="12"/>
    <s v="Whelks"/>
    <x v="0"/>
    <n v="6.0000000000000001E-3"/>
    <n v="6.0000000000000001E-3"/>
    <n v="1.0800000190734901E-2"/>
  </r>
  <r>
    <x v="0"/>
    <x v="1"/>
    <x v="286"/>
    <x v="1"/>
    <x v="1"/>
    <x v="0"/>
    <s v="Traps"/>
    <x v="12"/>
    <s v="Whelks"/>
    <x v="0"/>
    <n v="0.76600000000000001"/>
    <n v="0.76600000000000001"/>
    <n v="1.149"/>
  </r>
  <r>
    <x v="0"/>
    <x v="1"/>
    <x v="287"/>
    <x v="0"/>
    <x v="0"/>
    <x v="1"/>
    <s v="Dredges"/>
    <x v="3"/>
    <s v="Scallops"/>
    <x v="0"/>
    <n v="6.95"/>
    <n v="6.95"/>
    <n v="14.694850000000001"/>
  </r>
  <r>
    <x v="0"/>
    <x v="1"/>
    <x v="288"/>
    <x v="0"/>
    <x v="0"/>
    <x v="0"/>
    <s v="Traps"/>
    <x v="0"/>
    <s v="Crabs (C.P.Mixed Sexes)"/>
    <x v="0"/>
    <n v="0.60799999999999998"/>
    <n v="0.60799999999999998"/>
    <n v="0.85845000000000005"/>
  </r>
  <r>
    <x v="0"/>
    <x v="1"/>
    <x v="288"/>
    <x v="0"/>
    <x v="0"/>
    <x v="0"/>
    <s v="Traps"/>
    <x v="1"/>
    <s v="Lobsters"/>
    <x v="0"/>
    <n v="3.5299999999999998E-2"/>
    <n v="3.5299999999999998E-2"/>
    <n v="0.39600000000000002"/>
  </r>
  <r>
    <x v="0"/>
    <x v="1"/>
    <x v="288"/>
    <x v="0"/>
    <x v="0"/>
    <x v="0"/>
    <s v="Traps"/>
    <x v="2"/>
    <s v="Crabs - Velvet (Swim)"/>
    <x v="0"/>
    <n v="2.8000000000000001E-2"/>
    <n v="2.8000000000000001E-2"/>
    <n v="4.3999999999999997E-2"/>
  </r>
  <r>
    <x v="0"/>
    <x v="1"/>
    <x v="289"/>
    <x v="0"/>
    <x v="0"/>
    <x v="0"/>
    <s v="Traps"/>
    <x v="0"/>
    <s v="Crabs (C.P.Mixed Sexes)"/>
    <x v="0"/>
    <n v="2.6775000000000002"/>
    <n v="2.6775000000000002"/>
    <n v="5.9152500000000003"/>
  </r>
  <r>
    <x v="0"/>
    <x v="1"/>
    <x v="289"/>
    <x v="0"/>
    <x v="0"/>
    <x v="0"/>
    <s v="Traps"/>
    <x v="1"/>
    <s v="Lobsters"/>
    <x v="0"/>
    <n v="0.71350000000000002"/>
    <n v="0.71350000000000002"/>
    <n v="16.25742"/>
  </r>
  <r>
    <x v="0"/>
    <x v="1"/>
    <x v="289"/>
    <x v="0"/>
    <x v="0"/>
    <x v="0"/>
    <s v="Traps"/>
    <x v="2"/>
    <s v="Crabs - Velvet (Swim)"/>
    <x v="0"/>
    <n v="1.0720000000000001"/>
    <n v="1.0720000000000001"/>
    <n v="3.7301799999999998"/>
  </r>
  <r>
    <x v="0"/>
    <x v="1"/>
    <x v="289"/>
    <x v="0"/>
    <x v="0"/>
    <x v="0"/>
    <s v="Traps"/>
    <x v="12"/>
    <s v="Whelks"/>
    <x v="0"/>
    <n v="0.8"/>
    <n v="0.8"/>
    <n v="0.71042000000000005"/>
  </r>
  <r>
    <x v="0"/>
    <x v="1"/>
    <x v="289"/>
    <x v="0"/>
    <x v="0"/>
    <x v="1"/>
    <s v="Miscellaneous gear"/>
    <x v="37"/>
    <s v="Razor Clam"/>
    <x v="0"/>
    <n v="1.6579999999999999"/>
    <n v="1.6579999999999999"/>
    <n v="13.005739999999999"/>
  </r>
  <r>
    <x v="0"/>
    <x v="1"/>
    <x v="289"/>
    <x v="0"/>
    <x v="0"/>
    <x v="1"/>
    <s v="Trawls"/>
    <x v="4"/>
    <s v="Nephrops (Norway Lobster)"/>
    <x v="0"/>
    <n v="2.6690999999999998"/>
    <n v="1.4089"/>
    <n v="6.0253100000000002"/>
  </r>
  <r>
    <x v="0"/>
    <x v="1"/>
    <x v="290"/>
    <x v="0"/>
    <x v="0"/>
    <x v="0"/>
    <s v="Traps"/>
    <x v="32"/>
    <s v="Common Prawns"/>
    <x v="0"/>
    <n v="3.5000000000000001E-3"/>
    <n v="3.5000000000000001E-3"/>
    <n v="6.25E-2"/>
  </r>
  <r>
    <x v="0"/>
    <x v="1"/>
    <x v="290"/>
    <x v="0"/>
    <x v="0"/>
    <x v="0"/>
    <s v="Traps"/>
    <x v="0"/>
    <s v="Crabs (C.P.Mixed Sexes)"/>
    <x v="0"/>
    <n v="0.66700000000000004"/>
    <n v="0.66700000000000004"/>
    <n v="1.62677"/>
  </r>
  <r>
    <x v="0"/>
    <x v="1"/>
    <x v="290"/>
    <x v="0"/>
    <x v="0"/>
    <x v="0"/>
    <s v="Traps"/>
    <x v="33"/>
    <s v="Green Crab"/>
    <x v="0"/>
    <n v="1.7000000000000001E-2"/>
    <n v="1.7000000000000001E-2"/>
    <n v="1.7000000000000001E-2"/>
  </r>
  <r>
    <x v="0"/>
    <x v="1"/>
    <x v="290"/>
    <x v="0"/>
    <x v="0"/>
    <x v="0"/>
    <s v="Traps"/>
    <x v="1"/>
    <s v="Lobsters"/>
    <x v="0"/>
    <n v="4.2200000000000001E-2"/>
    <n v="4.2200000000000001E-2"/>
    <n v="0.71067999999999998"/>
  </r>
  <r>
    <x v="0"/>
    <x v="1"/>
    <x v="290"/>
    <x v="0"/>
    <x v="0"/>
    <x v="0"/>
    <s v="Traps"/>
    <x v="2"/>
    <s v="Crabs - Velvet (Swim)"/>
    <x v="0"/>
    <n v="9.1999999999999998E-2"/>
    <n v="9.1999999999999998E-2"/>
    <n v="0.32397999999999999"/>
  </r>
  <r>
    <x v="0"/>
    <x v="1"/>
    <x v="290"/>
    <x v="0"/>
    <x v="0"/>
    <x v="0"/>
    <s v="Traps"/>
    <x v="4"/>
    <s v="Nephrops (Norway Lobster)"/>
    <x v="0"/>
    <n v="1.0305"/>
    <n v="1.0305"/>
    <n v="8.8494899999999994"/>
  </r>
  <r>
    <x v="0"/>
    <x v="1"/>
    <x v="290"/>
    <x v="0"/>
    <x v="0"/>
    <x v="1"/>
    <s v="Traps"/>
    <x v="4"/>
    <s v="Nephrops (Norway Lobster)"/>
    <x v="0"/>
    <n v="7.5502000000000002"/>
    <n v="7.5502000000000002"/>
    <n v="53.270800000000001"/>
  </r>
  <r>
    <x v="0"/>
    <x v="1"/>
    <x v="291"/>
    <x v="3"/>
    <x v="2"/>
    <x v="1"/>
    <s v="Traps"/>
    <x v="12"/>
    <s v="Whelks"/>
    <x v="0"/>
    <n v="11.7257"/>
    <n v="11.7257"/>
    <n v="17.00271"/>
  </r>
  <r>
    <x v="0"/>
    <x v="1"/>
    <x v="291"/>
    <x v="3"/>
    <x v="2"/>
    <x v="1"/>
    <s v="Trawls"/>
    <x v="49"/>
    <s v="Flounder or Flukes"/>
    <x v="2"/>
    <n v="0.13420000000000001"/>
    <n v="0.13420000000000001"/>
    <n v="7.6509999999999995E-2"/>
  </r>
  <r>
    <x v="0"/>
    <x v="1"/>
    <x v="291"/>
    <x v="3"/>
    <x v="2"/>
    <x v="1"/>
    <s v="Trawls"/>
    <x v="20"/>
    <s v="Lemon Sole"/>
    <x v="2"/>
    <n v="0.1052"/>
    <n v="0.1002"/>
    <n v="0.72580999999999996"/>
  </r>
  <r>
    <x v="0"/>
    <x v="1"/>
    <x v="291"/>
    <x v="3"/>
    <x v="2"/>
    <x v="1"/>
    <s v="Trawls"/>
    <x v="8"/>
    <s v="Plaice"/>
    <x v="2"/>
    <n v="7.5999999999999998E-2"/>
    <n v="7.2400000000000006E-2"/>
    <n v="0.23116999999999999"/>
  </r>
  <r>
    <x v="0"/>
    <x v="1"/>
    <x v="291"/>
    <x v="3"/>
    <x v="2"/>
    <x v="1"/>
    <s v="Trawls"/>
    <x v="30"/>
    <s v="Lesser Spotted Dog"/>
    <x v="2"/>
    <n v="0.17199999999999999"/>
    <n v="0.17199999999999999"/>
    <n v="4.1279999999999997E-2"/>
  </r>
  <r>
    <x v="0"/>
    <x v="1"/>
    <x v="292"/>
    <x v="0"/>
    <x v="0"/>
    <x v="0"/>
    <s v="Traps"/>
    <x v="0"/>
    <s v="Crabs (C.P.Mixed Sexes)"/>
    <x v="0"/>
    <n v="1.1419999999999999"/>
    <n v="1.1419999999999999"/>
    <n v="2.7034699999999998"/>
  </r>
  <r>
    <x v="0"/>
    <x v="1"/>
    <x v="292"/>
    <x v="0"/>
    <x v="0"/>
    <x v="0"/>
    <s v="Traps"/>
    <x v="33"/>
    <s v="Green Crab"/>
    <x v="0"/>
    <n v="0.42399999999999999"/>
    <n v="0.42399999999999999"/>
    <n v="0.42399999999999999"/>
  </r>
  <r>
    <x v="0"/>
    <x v="1"/>
    <x v="292"/>
    <x v="0"/>
    <x v="0"/>
    <x v="0"/>
    <s v="Traps"/>
    <x v="1"/>
    <s v="Lobsters"/>
    <x v="0"/>
    <n v="0.16250000000000001"/>
    <n v="0.16250000000000001"/>
    <n v="3.8843700000000001"/>
  </r>
  <r>
    <x v="0"/>
    <x v="1"/>
    <x v="292"/>
    <x v="0"/>
    <x v="0"/>
    <x v="0"/>
    <s v="Traps"/>
    <x v="2"/>
    <s v="Crabs - Velvet (Swim)"/>
    <x v="0"/>
    <n v="3.3220000000000001"/>
    <n v="3.3220000000000001"/>
    <n v="16.580480000000001"/>
  </r>
  <r>
    <x v="0"/>
    <x v="1"/>
    <x v="292"/>
    <x v="0"/>
    <x v="0"/>
    <x v="1"/>
    <s v="Traps"/>
    <x v="0"/>
    <s v="Crabs (C.P.Mixed Sexes)"/>
    <x v="0"/>
    <n v="2.5701000000000001"/>
    <n v="2.5701000000000001"/>
    <n v="4.6587499999999995"/>
  </r>
  <r>
    <x v="0"/>
    <x v="1"/>
    <x v="292"/>
    <x v="0"/>
    <x v="0"/>
    <x v="1"/>
    <s v="Traps"/>
    <x v="33"/>
    <s v="Green Crab"/>
    <x v="0"/>
    <n v="1.4E-2"/>
    <n v="1.4E-2"/>
    <n v="1.4E-2"/>
  </r>
  <r>
    <x v="0"/>
    <x v="1"/>
    <x v="292"/>
    <x v="0"/>
    <x v="0"/>
    <x v="1"/>
    <s v="Traps"/>
    <x v="1"/>
    <s v="Lobsters"/>
    <x v="0"/>
    <n v="0.30299999999999999"/>
    <n v="0.30299999999999999"/>
    <n v="6.7426900000000005"/>
  </r>
  <r>
    <x v="0"/>
    <x v="1"/>
    <x v="292"/>
    <x v="0"/>
    <x v="0"/>
    <x v="1"/>
    <s v="Traps"/>
    <x v="2"/>
    <s v="Crabs - Velvet (Swim)"/>
    <x v="0"/>
    <n v="1.369"/>
    <n v="1.369"/>
    <n v="2.7642799999999998"/>
  </r>
  <r>
    <x v="0"/>
    <x v="1"/>
    <x v="293"/>
    <x v="0"/>
    <x v="0"/>
    <x v="0"/>
    <s v="Traps"/>
    <x v="0"/>
    <s v="Crabs (C.P.Mixed Sexes)"/>
    <x v="0"/>
    <n v="2.0390000000000001"/>
    <n v="2.0390000000000001"/>
    <n v="5.7344999999999997"/>
  </r>
  <r>
    <x v="0"/>
    <x v="1"/>
    <x v="293"/>
    <x v="0"/>
    <x v="0"/>
    <x v="0"/>
    <s v="Traps"/>
    <x v="1"/>
    <s v="Lobsters"/>
    <x v="0"/>
    <n v="4.5999999999999999E-2"/>
    <n v="4.5999999999999999E-2"/>
    <n v="1.196"/>
  </r>
  <r>
    <x v="0"/>
    <x v="1"/>
    <x v="293"/>
    <x v="0"/>
    <x v="0"/>
    <x v="0"/>
    <s v="Traps"/>
    <x v="2"/>
    <s v="Crabs - Velvet (Swim)"/>
    <x v="0"/>
    <n v="0.113"/>
    <n v="0.113"/>
    <n v="0.50475000000000003"/>
  </r>
  <r>
    <x v="0"/>
    <x v="1"/>
    <x v="294"/>
    <x v="0"/>
    <x v="0"/>
    <x v="0"/>
    <s v="Traps"/>
    <x v="0"/>
    <s v="Crabs (C.P.Mixed Sexes)"/>
    <x v="0"/>
    <n v="1.909"/>
    <n v="1.909"/>
    <n v="5.4542200000000003"/>
  </r>
  <r>
    <x v="0"/>
    <x v="1"/>
    <x v="294"/>
    <x v="0"/>
    <x v="0"/>
    <x v="0"/>
    <s v="Traps"/>
    <x v="1"/>
    <s v="Lobsters"/>
    <x v="0"/>
    <n v="0.19739999999999999"/>
    <n v="0.19739999999999999"/>
    <n v="4.6924999999999999"/>
  </r>
  <r>
    <x v="0"/>
    <x v="1"/>
    <x v="294"/>
    <x v="0"/>
    <x v="0"/>
    <x v="0"/>
    <s v="Traps"/>
    <x v="2"/>
    <s v="Crabs - Velvet (Swim)"/>
    <x v="0"/>
    <n v="0.36"/>
    <n v="0.36"/>
    <n v="1.7436700000000001"/>
  </r>
  <r>
    <x v="0"/>
    <x v="1"/>
    <x v="294"/>
    <x v="0"/>
    <x v="0"/>
    <x v="0"/>
    <s v="Traps"/>
    <x v="4"/>
    <s v="Nephrops (Norway Lobster)"/>
    <x v="0"/>
    <n v="1.9432"/>
    <n v="1.9432"/>
    <n v="20.14781"/>
  </r>
  <r>
    <x v="0"/>
    <x v="1"/>
    <x v="294"/>
    <x v="0"/>
    <x v="0"/>
    <x v="1"/>
    <s v="Dredges"/>
    <x v="3"/>
    <s v="Scallops"/>
    <x v="0"/>
    <n v="3.6"/>
    <n v="3.6"/>
    <n v="8.8943399999999997"/>
  </r>
  <r>
    <x v="0"/>
    <x v="1"/>
    <x v="296"/>
    <x v="3"/>
    <x v="2"/>
    <x v="0"/>
    <s v="Traps"/>
    <x v="0"/>
    <s v="Crabs (C.P.Mixed Sexes)"/>
    <x v="0"/>
    <n v="1.5E-3"/>
    <n v="1.5E-3"/>
    <n v="2.1749999999999999E-2"/>
  </r>
  <r>
    <x v="0"/>
    <x v="1"/>
    <x v="296"/>
    <x v="3"/>
    <x v="2"/>
    <x v="0"/>
    <s v="Traps"/>
    <x v="1"/>
    <s v="Lobsters"/>
    <x v="0"/>
    <n v="4.0200000405311603E-2"/>
    <n v="4.0200000405311603E-2"/>
    <n v="1.3397700042724601"/>
  </r>
  <r>
    <x v="0"/>
    <x v="1"/>
    <x v="355"/>
    <x v="0"/>
    <x v="3"/>
    <x v="1"/>
    <s v="Trawls"/>
    <x v="4"/>
    <s v="Nephrops (Norway Lobster)"/>
    <x v="0"/>
    <n v="6.1487999999999996"/>
    <n v="3.0362"/>
    <n v="20.985670000000002"/>
  </r>
  <r>
    <x v="0"/>
    <x v="1"/>
    <x v="297"/>
    <x v="0"/>
    <x v="0"/>
    <x v="0"/>
    <s v="Miscellaneous gear"/>
    <x v="37"/>
    <s v="Razor Clam"/>
    <x v="0"/>
    <n v="2.774"/>
    <n v="2.774"/>
    <n v="20.732510000000001"/>
  </r>
  <r>
    <x v="0"/>
    <x v="1"/>
    <x v="297"/>
    <x v="0"/>
    <x v="0"/>
    <x v="0"/>
    <s v="Traps"/>
    <x v="0"/>
    <s v="Crabs (C.P.Mixed Sexes)"/>
    <x v="0"/>
    <n v="0.48"/>
    <n v="0.48"/>
    <n v="0.82167000000000001"/>
  </r>
  <r>
    <x v="0"/>
    <x v="1"/>
    <x v="297"/>
    <x v="0"/>
    <x v="0"/>
    <x v="0"/>
    <s v="Traps"/>
    <x v="1"/>
    <s v="Lobsters"/>
    <x v="0"/>
    <n v="0.1135"/>
    <n v="0.1135"/>
    <n v="1.85806"/>
  </r>
  <r>
    <x v="0"/>
    <x v="1"/>
    <x v="297"/>
    <x v="0"/>
    <x v="0"/>
    <x v="0"/>
    <s v="Trawls"/>
    <x v="4"/>
    <s v="Nephrops (Norway Lobster)"/>
    <x v="0"/>
    <n v="12.257"/>
    <n v="5.827"/>
    <n v="24.915500000000002"/>
  </r>
  <r>
    <x v="0"/>
    <x v="1"/>
    <x v="297"/>
    <x v="0"/>
    <x v="0"/>
    <x v="1"/>
    <s v="Trawls"/>
    <x v="4"/>
    <s v="Nephrops (Norway Lobster)"/>
    <x v="0"/>
    <n v="40.192099999999996"/>
    <n v="20.330100000000002"/>
    <n v="84.46651"/>
  </r>
  <r>
    <x v="0"/>
    <x v="1"/>
    <x v="298"/>
    <x v="0"/>
    <x v="0"/>
    <x v="0"/>
    <s v="Traps"/>
    <x v="4"/>
    <s v="Nephrops (Norway Lobster)"/>
    <x v="0"/>
    <n v="0.6825"/>
    <n v="0.6825"/>
    <n v="5.1249700000000002"/>
  </r>
  <r>
    <x v="0"/>
    <x v="1"/>
    <x v="298"/>
    <x v="0"/>
    <x v="0"/>
    <x v="0"/>
    <s v="Trawls"/>
    <x v="4"/>
    <s v="Nephrops (Norway Lobster)"/>
    <x v="0"/>
    <n v="3.0684"/>
    <n v="1.9744999999999999"/>
    <n v="12.4193"/>
  </r>
  <r>
    <x v="0"/>
    <x v="1"/>
    <x v="298"/>
    <x v="0"/>
    <x v="0"/>
    <x v="1"/>
    <s v="Dredges"/>
    <x v="3"/>
    <s v="Scallops"/>
    <x v="0"/>
    <n v="8.7171000000000003"/>
    <n v="8.7171000000000003"/>
    <n v="19.927810000000001"/>
  </r>
  <r>
    <x v="0"/>
    <x v="1"/>
    <x v="298"/>
    <x v="0"/>
    <x v="0"/>
    <x v="1"/>
    <s v="Traps"/>
    <x v="4"/>
    <s v="Nephrops (Norway Lobster)"/>
    <x v="0"/>
    <n v="0.97750000000000004"/>
    <n v="0.97750000000000004"/>
    <n v="14.34756"/>
  </r>
  <r>
    <x v="0"/>
    <x v="1"/>
    <x v="298"/>
    <x v="0"/>
    <x v="0"/>
    <x v="1"/>
    <s v="Trawls"/>
    <x v="4"/>
    <s v="Nephrops (Norway Lobster)"/>
    <x v="0"/>
    <n v="3.1240000000000001"/>
    <n v="1.8308"/>
    <n v="12.19988"/>
  </r>
  <r>
    <x v="0"/>
    <x v="1"/>
    <x v="299"/>
    <x v="0"/>
    <x v="2"/>
    <x v="1"/>
    <s v="Gill nets and entangling nets"/>
    <x v="7"/>
    <s v="Monks or Anglers"/>
    <x v="2"/>
    <n v="196.9682"/>
    <n v="78.663899999999998"/>
    <n v="738.64369662087881"/>
  </r>
  <r>
    <x v="0"/>
    <x v="1"/>
    <x v="299"/>
    <x v="0"/>
    <x v="2"/>
    <x v="1"/>
    <s v="Traps"/>
    <x v="0"/>
    <s v="Crabs (C.P.Mixed Sexes)"/>
    <x v="0"/>
    <n v="1.1108"/>
    <n v="1.1108"/>
    <n v="2.9773100000000001"/>
  </r>
  <r>
    <x v="0"/>
    <x v="1"/>
    <x v="299"/>
    <x v="0"/>
    <x v="2"/>
    <x v="1"/>
    <s v="Traps"/>
    <x v="1"/>
    <s v="Lobsters"/>
    <x v="0"/>
    <n v="7.2900000000000006E-2"/>
    <n v="7.2900000000000006E-2"/>
    <n v="1.5999699999999999"/>
  </r>
  <r>
    <x v="0"/>
    <x v="1"/>
    <x v="299"/>
    <x v="0"/>
    <x v="0"/>
    <x v="0"/>
    <s v="Miscellaneous gear"/>
    <x v="3"/>
    <s v="Scallops"/>
    <x v="0"/>
    <n v="2.9060000000000001"/>
    <n v="2.9060000000000001"/>
    <n v="12.861000000000001"/>
  </r>
  <r>
    <x v="0"/>
    <x v="1"/>
    <x v="299"/>
    <x v="0"/>
    <x v="0"/>
    <x v="0"/>
    <s v="Traps"/>
    <x v="0"/>
    <s v="Crabs (C.P.Mixed Sexes)"/>
    <x v="0"/>
    <n v="0.44390000000000002"/>
    <n v="0.44390000000000002"/>
    <n v="0.99760000000000004"/>
  </r>
  <r>
    <x v="0"/>
    <x v="1"/>
    <x v="299"/>
    <x v="0"/>
    <x v="0"/>
    <x v="0"/>
    <s v="Traps"/>
    <x v="26"/>
    <s v="Brown Shrimps"/>
    <x v="0"/>
    <n v="1.2999999999999999E-3"/>
    <n v="1.2999999999999999E-3"/>
    <n v="0"/>
  </r>
  <r>
    <x v="0"/>
    <x v="1"/>
    <x v="299"/>
    <x v="0"/>
    <x v="0"/>
    <x v="0"/>
    <s v="Traps"/>
    <x v="1"/>
    <s v="Lobsters"/>
    <x v="0"/>
    <n v="3.3300000000000003E-2"/>
    <n v="3.3300000000000003E-2"/>
    <n v="0.29330000000000001"/>
  </r>
  <r>
    <x v="0"/>
    <x v="1"/>
    <x v="299"/>
    <x v="0"/>
    <x v="0"/>
    <x v="0"/>
    <s v="Traps"/>
    <x v="2"/>
    <s v="Crabs - Velvet (Swim)"/>
    <x v="0"/>
    <n v="3.78E-2"/>
    <n v="3.78E-2"/>
    <n v="0"/>
  </r>
  <r>
    <x v="0"/>
    <x v="1"/>
    <x v="299"/>
    <x v="0"/>
    <x v="0"/>
    <x v="0"/>
    <s v="Traps"/>
    <x v="4"/>
    <s v="Nephrops (Norway Lobster)"/>
    <x v="0"/>
    <n v="5.7325999999999997"/>
    <n v="5.7325999999999997"/>
    <n v="51.452480000000001"/>
  </r>
  <r>
    <x v="0"/>
    <x v="1"/>
    <x v="299"/>
    <x v="0"/>
    <x v="0"/>
    <x v="0"/>
    <s v="Trawls"/>
    <x v="4"/>
    <s v="Nephrops (Norway Lobster)"/>
    <x v="0"/>
    <n v="6.3815999999999997"/>
    <n v="4.3173000000000004"/>
    <n v="28.380369999999999"/>
  </r>
  <r>
    <x v="0"/>
    <x v="1"/>
    <x v="299"/>
    <x v="0"/>
    <x v="0"/>
    <x v="1"/>
    <s v="Traps"/>
    <x v="4"/>
    <s v="Nephrops (Norway Lobster)"/>
    <x v="0"/>
    <n v="0.37519999999999998"/>
    <n v="0.37519999999999998"/>
    <n v="4.6120000000000001"/>
  </r>
  <r>
    <x v="0"/>
    <x v="1"/>
    <x v="299"/>
    <x v="0"/>
    <x v="0"/>
    <x v="1"/>
    <s v="Trawls"/>
    <x v="7"/>
    <s v="Monks or Anglers"/>
    <x v="2"/>
    <n v="82.357700000000008"/>
    <n v="67.506199999999993"/>
    <n v="298.34389999999996"/>
  </r>
  <r>
    <x v="0"/>
    <x v="1"/>
    <x v="299"/>
    <x v="0"/>
    <x v="0"/>
    <x v="1"/>
    <s v="Trawls"/>
    <x v="76"/>
    <s v="Catfish"/>
    <x v="2"/>
    <n v="0.90859999999999996"/>
    <n v="0.77"/>
    <n v="2.2263199999999999"/>
  </r>
  <r>
    <x v="0"/>
    <x v="1"/>
    <x v="299"/>
    <x v="0"/>
    <x v="0"/>
    <x v="1"/>
    <s v="Trawls"/>
    <x v="10"/>
    <s v="Cod"/>
    <x v="2"/>
    <n v="9.6052"/>
    <n v="8.2494999999999994"/>
    <n v="42.203989999999997"/>
  </r>
  <r>
    <x v="0"/>
    <x v="1"/>
    <x v="299"/>
    <x v="0"/>
    <x v="0"/>
    <x v="1"/>
    <s v="Trawls"/>
    <x v="63"/>
    <s v="Unidentified Dogfish"/>
    <x v="2"/>
    <n v="1.4601"/>
    <n v="1.4601"/>
    <n v="0"/>
  </r>
  <r>
    <x v="0"/>
    <x v="1"/>
    <x v="299"/>
    <x v="0"/>
    <x v="0"/>
    <x v="1"/>
    <s v="Trawls"/>
    <x v="84"/>
    <s v="Unid DS Squal Sharks &amp; Dogfish"/>
    <x v="2"/>
    <n v="1.2427999999999999"/>
    <n v="0.95579999999999998"/>
    <n v="0"/>
  </r>
  <r>
    <x v="0"/>
    <x v="1"/>
    <x v="299"/>
    <x v="0"/>
    <x v="0"/>
    <x v="1"/>
    <s v="Trawls"/>
    <x v="85"/>
    <s v="Gurnards - Grey"/>
    <x v="2"/>
    <n v="4.7474999999999996"/>
    <n v="4.7138999999999998"/>
    <n v="1.9370000000000001"/>
  </r>
  <r>
    <x v="0"/>
    <x v="1"/>
    <x v="299"/>
    <x v="0"/>
    <x v="0"/>
    <x v="1"/>
    <s v="Trawls"/>
    <x v="16"/>
    <s v="Haddock"/>
    <x v="2"/>
    <n v="48.093400000000003"/>
    <n v="41.703400000000002"/>
    <n v="74.932599999999994"/>
  </r>
  <r>
    <x v="0"/>
    <x v="1"/>
    <x v="299"/>
    <x v="0"/>
    <x v="0"/>
    <x v="1"/>
    <s v="Trawls"/>
    <x v="18"/>
    <s v="Hake"/>
    <x v="2"/>
    <n v="0.36990000000000001"/>
    <n v="0.32569999999999999"/>
    <n v="0.90941000000000005"/>
  </r>
  <r>
    <x v="0"/>
    <x v="1"/>
    <x v="299"/>
    <x v="0"/>
    <x v="0"/>
    <x v="1"/>
    <s v="Trawls"/>
    <x v="19"/>
    <s v="John Dory"/>
    <x v="2"/>
    <n v="1.4386000000000001"/>
    <n v="1.2730999999999999"/>
    <n v="7.3102"/>
  </r>
  <r>
    <x v="0"/>
    <x v="1"/>
    <x v="299"/>
    <x v="0"/>
    <x v="0"/>
    <x v="1"/>
    <s v="Trawls"/>
    <x v="20"/>
    <s v="Lemon Sole"/>
    <x v="2"/>
    <n v="0.16320000000000001"/>
    <n v="0.15560000000000002"/>
    <n v="0.42459999999999998"/>
  </r>
  <r>
    <x v="0"/>
    <x v="1"/>
    <x v="299"/>
    <x v="0"/>
    <x v="0"/>
    <x v="1"/>
    <s v="Trawls"/>
    <x v="29"/>
    <s v="Megrim"/>
    <x v="2"/>
    <n v="11.504099999999999"/>
    <n v="10.853"/>
    <n v="45.323180000000001"/>
  </r>
  <r>
    <x v="0"/>
    <x v="1"/>
    <x v="299"/>
    <x v="0"/>
    <x v="0"/>
    <x v="1"/>
    <s v="Trawls"/>
    <x v="45"/>
    <s v="Ling"/>
    <x v="2"/>
    <n v="3.1919"/>
    <n v="2.8000000000000003"/>
    <n v="6.8179999999999996"/>
  </r>
  <r>
    <x v="0"/>
    <x v="1"/>
    <x v="299"/>
    <x v="0"/>
    <x v="0"/>
    <x v="1"/>
    <s v="Trawls"/>
    <x v="4"/>
    <s v="Nephrops (Norway Lobster)"/>
    <x v="0"/>
    <n v="69.919499999999999"/>
    <n v="45.630400000000009"/>
    <n v="281.81328000000002"/>
  </r>
  <r>
    <x v="0"/>
    <x v="1"/>
    <x v="299"/>
    <x v="0"/>
    <x v="0"/>
    <x v="1"/>
    <s v="Trawls"/>
    <x v="8"/>
    <s v="Plaice"/>
    <x v="2"/>
    <n v="2.5999999999999999E-3"/>
    <n v="2.5999999999999999E-3"/>
    <n v="3.0000000000000001E-3"/>
  </r>
  <r>
    <x v="0"/>
    <x v="1"/>
    <x v="299"/>
    <x v="0"/>
    <x v="0"/>
    <x v="1"/>
    <s v="Trawls"/>
    <x v="54"/>
    <s v="Saithe"/>
    <x v="2"/>
    <n v="2.38"/>
    <n v="2"/>
    <n v="3.48386"/>
  </r>
  <r>
    <x v="0"/>
    <x v="1"/>
    <x v="299"/>
    <x v="0"/>
    <x v="0"/>
    <x v="1"/>
    <s v="Trawls"/>
    <x v="27"/>
    <s v="Thornback Ray"/>
    <x v="2"/>
    <n v="3.0882000000000001"/>
    <n v="2.7328000000000001"/>
    <n v="4.1206699999999996"/>
  </r>
  <r>
    <x v="0"/>
    <x v="1"/>
    <x v="299"/>
    <x v="0"/>
    <x v="0"/>
    <x v="1"/>
    <s v="Trawls"/>
    <x v="58"/>
    <s v="Cuckoo Ray"/>
    <x v="2"/>
    <n v="1.8306"/>
    <n v="1.62"/>
    <n v="0"/>
  </r>
  <r>
    <x v="0"/>
    <x v="1"/>
    <x v="299"/>
    <x v="0"/>
    <x v="0"/>
    <x v="1"/>
    <s v="Trawls"/>
    <x v="22"/>
    <s v="Squid"/>
    <x v="0"/>
    <n v="3.8468"/>
    <n v="3.8468"/>
    <n v="8.6844400000000004"/>
  </r>
  <r>
    <x v="0"/>
    <x v="1"/>
    <x v="299"/>
    <x v="0"/>
    <x v="0"/>
    <x v="1"/>
    <s v="Trawls"/>
    <x v="69"/>
    <s v="Mixed Squid and Octopi"/>
    <x v="0"/>
    <n v="1.29E-2"/>
    <n v="1.29E-2"/>
    <n v="0"/>
  </r>
  <r>
    <x v="0"/>
    <x v="1"/>
    <x v="299"/>
    <x v="0"/>
    <x v="0"/>
    <x v="1"/>
    <s v="Trawls"/>
    <x v="30"/>
    <s v="Lesser Spotted Dog"/>
    <x v="2"/>
    <n v="0.06"/>
    <n v="0.06"/>
    <n v="1.4999999999999999E-2"/>
  </r>
  <r>
    <x v="0"/>
    <x v="1"/>
    <x v="299"/>
    <x v="0"/>
    <x v="0"/>
    <x v="1"/>
    <s v="Trawls"/>
    <x v="23"/>
    <s v="Turbot"/>
    <x v="2"/>
    <n v="0.15379999999999999"/>
    <n v="0.1411"/>
    <n v="1.6879999999999999"/>
  </r>
  <r>
    <x v="0"/>
    <x v="1"/>
    <x v="299"/>
    <x v="0"/>
    <x v="0"/>
    <x v="1"/>
    <s v="Trawls"/>
    <x v="77"/>
    <s v="Torsk (Tusk)"/>
    <x v="2"/>
    <n v="0.13789999999999999"/>
    <n v="0.121"/>
    <n v="0.16306999999999999"/>
  </r>
  <r>
    <x v="0"/>
    <x v="1"/>
    <x v="299"/>
    <x v="0"/>
    <x v="0"/>
    <x v="1"/>
    <s v="Trawls"/>
    <x v="24"/>
    <s v="Whiting"/>
    <x v="2"/>
    <n v="0.76100000000000001"/>
    <n v="0.64510000000000001"/>
    <n v="1.2855000000000001"/>
  </r>
  <r>
    <x v="0"/>
    <x v="1"/>
    <x v="299"/>
    <x v="0"/>
    <x v="0"/>
    <x v="1"/>
    <s v="Trawls"/>
    <x v="31"/>
    <s v="Witch"/>
    <x v="2"/>
    <n v="0.36580000000000001"/>
    <n v="0.34499999999999997"/>
    <n v="0.38566"/>
  </r>
  <r>
    <x v="0"/>
    <x v="1"/>
    <x v="300"/>
    <x v="0"/>
    <x v="0"/>
    <x v="0"/>
    <s v="Traps"/>
    <x v="0"/>
    <s v="Crabs (C.P.Mixed Sexes)"/>
    <x v="0"/>
    <n v="1.7150000000000001"/>
    <n v="1.7150000000000001"/>
    <n v="4.65578"/>
  </r>
  <r>
    <x v="0"/>
    <x v="1"/>
    <x v="300"/>
    <x v="0"/>
    <x v="0"/>
    <x v="0"/>
    <s v="Traps"/>
    <x v="26"/>
    <s v="Brown Shrimps"/>
    <x v="0"/>
    <n v="0.63170000000000004"/>
    <n v="0.63170000000000004"/>
    <n v="0"/>
  </r>
  <r>
    <x v="0"/>
    <x v="1"/>
    <x v="300"/>
    <x v="0"/>
    <x v="0"/>
    <x v="0"/>
    <s v="Traps"/>
    <x v="1"/>
    <s v="Lobsters"/>
    <x v="0"/>
    <n v="0.222"/>
    <n v="0.222"/>
    <n v="5.3288799999999998"/>
  </r>
  <r>
    <x v="0"/>
    <x v="1"/>
    <x v="300"/>
    <x v="0"/>
    <x v="0"/>
    <x v="0"/>
    <s v="Traps"/>
    <x v="2"/>
    <s v="Crabs - Velvet (Swim)"/>
    <x v="0"/>
    <n v="0.26700000000000002"/>
    <n v="0.26700000000000002"/>
    <n v="1.153"/>
  </r>
  <r>
    <x v="0"/>
    <x v="1"/>
    <x v="300"/>
    <x v="0"/>
    <x v="0"/>
    <x v="0"/>
    <s v="Traps"/>
    <x v="78"/>
    <s v="Lobster - Squat"/>
    <x v="0"/>
    <n v="1.4999999999999999E-2"/>
    <n v="1.4999999999999999E-2"/>
    <n v="5.6250000000000001E-2"/>
  </r>
  <r>
    <x v="0"/>
    <x v="1"/>
    <x v="300"/>
    <x v="0"/>
    <x v="0"/>
    <x v="0"/>
    <s v="Traps"/>
    <x v="4"/>
    <s v="Nephrops (Norway Lobster)"/>
    <x v="0"/>
    <n v="3.1097000000000001"/>
    <n v="3.1097000000000001"/>
    <n v="32.5473"/>
  </r>
  <r>
    <x v="0"/>
    <x v="1"/>
    <x v="356"/>
    <x v="0"/>
    <x v="0"/>
    <x v="0"/>
    <s v="Hooks and lines"/>
    <x v="1"/>
    <s v="Lobsters"/>
    <x v="0"/>
    <n v="7.0000000000000001E-3"/>
    <n v="7.0000000000000001E-3"/>
    <n v="0.17835999999999999"/>
  </r>
  <r>
    <x v="0"/>
    <x v="1"/>
    <x v="356"/>
    <x v="0"/>
    <x v="0"/>
    <x v="0"/>
    <s v="Hooks and lines"/>
    <x v="2"/>
    <s v="Crabs - Velvet (Swim)"/>
    <x v="0"/>
    <n v="3.3000000000000002E-2"/>
    <n v="3.3000000000000002E-2"/>
    <n v="0.18093000000000001"/>
  </r>
  <r>
    <x v="0"/>
    <x v="1"/>
    <x v="356"/>
    <x v="0"/>
    <x v="0"/>
    <x v="0"/>
    <s v="Traps"/>
    <x v="1"/>
    <s v="Lobsters"/>
    <x v="0"/>
    <n v="7.3999999999999996E-2"/>
    <n v="7.3999999999999996E-2"/>
    <n v="0"/>
  </r>
  <r>
    <x v="0"/>
    <x v="1"/>
    <x v="356"/>
    <x v="0"/>
    <x v="0"/>
    <x v="0"/>
    <s v="Traps"/>
    <x v="2"/>
    <s v="Crabs - Velvet (Swim)"/>
    <x v="0"/>
    <n v="0.23100000000000001"/>
    <n v="0.23100000000000001"/>
    <n v="0"/>
  </r>
  <r>
    <x v="0"/>
    <x v="1"/>
    <x v="301"/>
    <x v="3"/>
    <x v="2"/>
    <x v="0"/>
    <s v="Traps"/>
    <x v="0"/>
    <s v="Crabs (C.P.Mixed Sexes)"/>
    <x v="0"/>
    <n v="0.80160000038146995"/>
    <n v="0.80160000038146995"/>
    <n v="4.8077799930572498"/>
  </r>
  <r>
    <x v="0"/>
    <x v="1"/>
    <x v="301"/>
    <x v="3"/>
    <x v="2"/>
    <x v="0"/>
    <s v="Traps"/>
    <x v="1"/>
    <s v="Lobsters"/>
    <x v="0"/>
    <n v="0.562820000171662"/>
    <n v="0.562820000171662"/>
    <n v="17.183139999389599"/>
  </r>
  <r>
    <x v="0"/>
    <x v="1"/>
    <x v="301"/>
    <x v="3"/>
    <x v="2"/>
    <x v="0"/>
    <s v="Traps"/>
    <x v="12"/>
    <s v="Whelks"/>
    <x v="0"/>
    <n v="1.60000002384186E-3"/>
    <n v="1.60000002384186E-3"/>
    <n v="4.7699999809265098E-3"/>
  </r>
  <r>
    <x v="0"/>
    <x v="1"/>
    <x v="302"/>
    <x v="0"/>
    <x v="0"/>
    <x v="0"/>
    <s v="Traps"/>
    <x v="1"/>
    <s v="Lobsters"/>
    <x v="0"/>
    <n v="0.315"/>
    <n v="0.315"/>
    <n v="7.2450000000000001"/>
  </r>
  <r>
    <x v="0"/>
    <x v="1"/>
    <x v="302"/>
    <x v="0"/>
    <x v="0"/>
    <x v="0"/>
    <s v="Traps"/>
    <x v="2"/>
    <s v="Crabs - Velvet (Swim)"/>
    <x v="0"/>
    <n v="0.16"/>
    <n v="0.16"/>
    <n v="0.752"/>
  </r>
  <r>
    <x v="0"/>
    <x v="1"/>
    <x v="302"/>
    <x v="0"/>
    <x v="0"/>
    <x v="1"/>
    <s v="Dredges"/>
    <x v="3"/>
    <s v="Scallops"/>
    <x v="0"/>
    <n v="1"/>
    <n v="1"/>
    <n v="2.0445799999999998"/>
  </r>
  <r>
    <x v="0"/>
    <x v="1"/>
    <x v="303"/>
    <x v="11"/>
    <x v="2"/>
    <x v="1"/>
    <s v="Trawls"/>
    <x v="13"/>
    <s v="Octopus"/>
    <x v="0"/>
    <n v="0.27450000000000002"/>
    <n v="0.27450000000000002"/>
    <n v="0"/>
  </r>
  <r>
    <x v="0"/>
    <x v="1"/>
    <x v="303"/>
    <x v="11"/>
    <x v="2"/>
    <x v="1"/>
    <s v="Trawls"/>
    <x v="7"/>
    <s v="Monks or Anglers"/>
    <x v="2"/>
    <n v="10.651300000000001"/>
    <n v="9.0260999999999996"/>
    <n v="39.943075104600474"/>
  </r>
  <r>
    <x v="0"/>
    <x v="1"/>
    <x v="303"/>
    <x v="11"/>
    <x v="2"/>
    <x v="1"/>
    <s v="Trawls"/>
    <x v="42"/>
    <s v="Conger Eels"/>
    <x v="2"/>
    <n v="0.60070000000000001"/>
    <n v="0.53380000000000005"/>
    <n v="0.34709000000000001"/>
  </r>
  <r>
    <x v="0"/>
    <x v="1"/>
    <x v="303"/>
    <x v="11"/>
    <x v="2"/>
    <x v="1"/>
    <s v="Trawls"/>
    <x v="16"/>
    <s v="Haddock"/>
    <x v="2"/>
    <n v="0.35959999999999998"/>
    <n v="0.30759999999999998"/>
    <n v="0.86240000000000006"/>
  </r>
  <r>
    <x v="0"/>
    <x v="1"/>
    <x v="303"/>
    <x v="11"/>
    <x v="2"/>
    <x v="1"/>
    <s v="Trawls"/>
    <x v="18"/>
    <s v="Hake"/>
    <x v="2"/>
    <n v="3.1431"/>
    <n v="2.8313999999999999"/>
    <n v="11.696149999999999"/>
  </r>
  <r>
    <x v="0"/>
    <x v="1"/>
    <x v="303"/>
    <x v="11"/>
    <x v="2"/>
    <x v="1"/>
    <s v="Trawls"/>
    <x v="19"/>
    <s v="John Dory"/>
    <x v="2"/>
    <n v="0.39600000000000002"/>
    <n v="0.39600000000000002"/>
    <n v="1.7265600000000001"/>
  </r>
  <r>
    <x v="0"/>
    <x v="1"/>
    <x v="303"/>
    <x v="11"/>
    <x v="2"/>
    <x v="1"/>
    <s v="Trawls"/>
    <x v="20"/>
    <s v="Lemon Sole"/>
    <x v="2"/>
    <n v="6.2799999999999995E-2"/>
    <n v="0.06"/>
    <n v="0.21540000000000001"/>
  </r>
  <r>
    <x v="0"/>
    <x v="1"/>
    <x v="303"/>
    <x v="11"/>
    <x v="2"/>
    <x v="1"/>
    <s v="Trawls"/>
    <x v="29"/>
    <s v="Megrim"/>
    <x v="2"/>
    <n v="6.9858000000000002"/>
    <n v="6.7287999999999997"/>
    <n v="17.132010000000001"/>
  </r>
  <r>
    <x v="0"/>
    <x v="1"/>
    <x v="303"/>
    <x v="11"/>
    <x v="2"/>
    <x v="1"/>
    <s v="Trawls"/>
    <x v="27"/>
    <s v="Thornback Ray"/>
    <x v="2"/>
    <n v="0.33210000000000001"/>
    <n v="0.15890000000000001"/>
    <n v="0"/>
  </r>
  <r>
    <x v="0"/>
    <x v="1"/>
    <x v="303"/>
    <x v="11"/>
    <x v="2"/>
    <x v="1"/>
    <s v="Trawls"/>
    <x v="72"/>
    <s v="Shagreen Ray"/>
    <x v="2"/>
    <n v="6.2700000000000006E-2"/>
    <n v="0.03"/>
    <n v="0"/>
  </r>
  <r>
    <x v="0"/>
    <x v="1"/>
    <x v="303"/>
    <x v="11"/>
    <x v="2"/>
    <x v="1"/>
    <s v="Trawls"/>
    <x v="58"/>
    <s v="Cuckoo Ray"/>
    <x v="2"/>
    <n v="0.50160000000000005"/>
    <n v="0.24"/>
    <n v="0"/>
  </r>
  <r>
    <x v="0"/>
    <x v="1"/>
    <x v="303"/>
    <x v="11"/>
    <x v="2"/>
    <x v="1"/>
    <s v="Trawls"/>
    <x v="22"/>
    <s v="Squid"/>
    <x v="0"/>
    <n v="0.23400000000000001"/>
    <n v="0.23400000000000001"/>
    <n v="0"/>
  </r>
  <r>
    <x v="0"/>
    <x v="1"/>
    <x v="303"/>
    <x v="11"/>
    <x v="2"/>
    <x v="1"/>
    <s v="Trawls"/>
    <x v="30"/>
    <s v="Lesser Spotted Dog"/>
    <x v="2"/>
    <n v="0.4798"/>
    <n v="0.4798"/>
    <n v="0"/>
  </r>
  <r>
    <x v="0"/>
    <x v="1"/>
    <x v="303"/>
    <x v="11"/>
    <x v="2"/>
    <x v="1"/>
    <s v="Trawls"/>
    <x v="31"/>
    <s v="Witch"/>
    <x v="2"/>
    <n v="0.58379999999999999"/>
    <n v="0.55059999999999998"/>
    <n v="2.00014"/>
  </r>
  <r>
    <x v="0"/>
    <x v="1"/>
    <x v="303"/>
    <x v="11"/>
    <x v="0"/>
    <x v="1"/>
    <s v="Trawls"/>
    <x v="7"/>
    <s v="Monks or Anglers"/>
    <x v="2"/>
    <n v="16.8873"/>
    <n v="14.311199999999999"/>
    <n v="63.328484993749072"/>
  </r>
  <r>
    <x v="0"/>
    <x v="1"/>
    <x v="303"/>
    <x v="11"/>
    <x v="0"/>
    <x v="1"/>
    <s v="Trawls"/>
    <x v="28"/>
    <s v="Gurnard and Latchet"/>
    <x v="2"/>
    <n v="0.03"/>
    <n v="0.03"/>
    <n v="0"/>
  </r>
  <r>
    <x v="0"/>
    <x v="1"/>
    <x v="303"/>
    <x v="11"/>
    <x v="0"/>
    <x v="1"/>
    <s v="Trawls"/>
    <x v="16"/>
    <s v="Haddock"/>
    <x v="2"/>
    <n v="0.3931"/>
    <n v="0.33600000000000002"/>
    <n v="0"/>
  </r>
  <r>
    <x v="0"/>
    <x v="1"/>
    <x v="303"/>
    <x v="11"/>
    <x v="0"/>
    <x v="1"/>
    <s v="Trawls"/>
    <x v="18"/>
    <s v="Hake"/>
    <x v="2"/>
    <n v="3.1427"/>
    <n v="2.8313999999999999"/>
    <n v="0"/>
  </r>
  <r>
    <x v="0"/>
    <x v="1"/>
    <x v="303"/>
    <x v="11"/>
    <x v="0"/>
    <x v="1"/>
    <s v="Trawls"/>
    <x v="74"/>
    <s v="Shortfin squids"/>
    <x v="0"/>
    <n v="0.378"/>
    <n v="0.378"/>
    <n v="0"/>
  </r>
  <r>
    <x v="0"/>
    <x v="1"/>
    <x v="303"/>
    <x v="11"/>
    <x v="0"/>
    <x v="1"/>
    <s v="Trawls"/>
    <x v="19"/>
    <s v="John Dory"/>
    <x v="2"/>
    <n v="0.16800000000000001"/>
    <n v="0.16800000000000001"/>
    <n v="0"/>
  </r>
  <r>
    <x v="0"/>
    <x v="1"/>
    <x v="303"/>
    <x v="11"/>
    <x v="0"/>
    <x v="1"/>
    <s v="Trawls"/>
    <x v="20"/>
    <s v="Lemon Sole"/>
    <x v="2"/>
    <n v="7.8899999999999998E-2"/>
    <n v="7.4999999999999997E-2"/>
    <n v="0"/>
  </r>
  <r>
    <x v="0"/>
    <x v="1"/>
    <x v="303"/>
    <x v="11"/>
    <x v="0"/>
    <x v="1"/>
    <s v="Trawls"/>
    <x v="29"/>
    <s v="Megrim"/>
    <x v="2"/>
    <n v="5.5014000000000003"/>
    <n v="5.19"/>
    <n v="0"/>
  </r>
  <r>
    <x v="0"/>
    <x v="1"/>
    <x v="303"/>
    <x v="11"/>
    <x v="0"/>
    <x v="1"/>
    <s v="Trawls"/>
    <x v="75"/>
    <s v="Horned and musky octopus"/>
    <x v="0"/>
    <n v="1.365"/>
    <n v="1.365"/>
    <n v="0"/>
  </r>
  <r>
    <x v="0"/>
    <x v="1"/>
    <x v="303"/>
    <x v="11"/>
    <x v="0"/>
    <x v="1"/>
    <s v="Trawls"/>
    <x v="27"/>
    <s v="Thornback Ray"/>
    <x v="2"/>
    <n v="0.13200000000000001"/>
    <n v="0.13200000000000001"/>
    <n v="0"/>
  </r>
  <r>
    <x v="0"/>
    <x v="1"/>
    <x v="303"/>
    <x v="11"/>
    <x v="0"/>
    <x v="1"/>
    <s v="Trawls"/>
    <x v="58"/>
    <s v="Cuckoo Ray"/>
    <x v="2"/>
    <n v="6.6000000000000003E-2"/>
    <n v="6.6000000000000003E-2"/>
    <n v="0"/>
  </r>
  <r>
    <x v="0"/>
    <x v="1"/>
    <x v="303"/>
    <x v="11"/>
    <x v="0"/>
    <x v="1"/>
    <s v="Trawls"/>
    <x v="31"/>
    <s v="Witch"/>
    <x v="2"/>
    <n v="1.113"/>
    <n v="1.05"/>
    <n v="0"/>
  </r>
  <r>
    <x v="0"/>
    <x v="1"/>
    <x v="303"/>
    <x v="11"/>
    <x v="1"/>
    <x v="1"/>
    <s v="Trawls"/>
    <x v="13"/>
    <s v="Octopus"/>
    <x v="0"/>
    <n v="1.9E-2"/>
    <n v="1.9E-2"/>
    <n v="0"/>
  </r>
  <r>
    <x v="0"/>
    <x v="1"/>
    <x v="303"/>
    <x v="11"/>
    <x v="1"/>
    <x v="1"/>
    <s v="Trawls"/>
    <x v="7"/>
    <s v="Monks or Anglers"/>
    <x v="2"/>
    <n v="4.0568"/>
    <n v="3.4169"/>
    <n v="2.96217"/>
  </r>
  <r>
    <x v="0"/>
    <x v="1"/>
    <x v="303"/>
    <x v="11"/>
    <x v="1"/>
    <x v="1"/>
    <s v="Trawls"/>
    <x v="42"/>
    <s v="Conger Eels"/>
    <x v="2"/>
    <n v="3.7100000000000001E-2"/>
    <n v="3.3000000000000002E-2"/>
    <n v="2.5739999999999999E-2"/>
  </r>
  <r>
    <x v="0"/>
    <x v="1"/>
    <x v="303"/>
    <x v="11"/>
    <x v="1"/>
    <x v="1"/>
    <s v="Trawls"/>
    <x v="16"/>
    <s v="Haddock"/>
    <x v="2"/>
    <n v="5.7299999999999997E-2"/>
    <n v="4.9000000000000002E-2"/>
    <n v="0.12789"/>
  </r>
  <r>
    <x v="0"/>
    <x v="1"/>
    <x v="303"/>
    <x v="11"/>
    <x v="1"/>
    <x v="1"/>
    <s v="Trawls"/>
    <x v="18"/>
    <s v="Hake"/>
    <x v="2"/>
    <n v="0.59809999999999997"/>
    <n v="0.53859999999999997"/>
    <n v="1.89727"/>
  </r>
  <r>
    <x v="0"/>
    <x v="1"/>
    <x v="303"/>
    <x v="11"/>
    <x v="1"/>
    <x v="1"/>
    <s v="Trawls"/>
    <x v="19"/>
    <s v="John Dory"/>
    <x v="2"/>
    <n v="0.69189999999999996"/>
    <n v="0.69189999999999996"/>
    <n v="3.13476"/>
  </r>
  <r>
    <x v="0"/>
    <x v="1"/>
    <x v="303"/>
    <x v="11"/>
    <x v="1"/>
    <x v="1"/>
    <s v="Trawls"/>
    <x v="29"/>
    <s v="Megrim"/>
    <x v="2"/>
    <n v="1.2408999999999999"/>
    <n v="1.1707000000000001"/>
    <n v="4.8245100000000001"/>
  </r>
  <r>
    <x v="0"/>
    <x v="1"/>
    <x v="303"/>
    <x v="11"/>
    <x v="1"/>
    <x v="1"/>
    <s v="Trawls"/>
    <x v="58"/>
    <s v="Cuckoo Ray"/>
    <x v="2"/>
    <n v="0.1169"/>
    <n v="5.6000000000000001E-2"/>
    <n v="0"/>
  </r>
  <r>
    <x v="0"/>
    <x v="1"/>
    <x v="303"/>
    <x v="11"/>
    <x v="1"/>
    <x v="1"/>
    <s v="Trawls"/>
    <x v="31"/>
    <s v="Witch"/>
    <x v="2"/>
    <n v="0.15429999999999999"/>
    <n v="0.14599999999999999"/>
    <n v="0.55771999999999999"/>
  </r>
  <r>
    <x v="0"/>
    <x v="1"/>
    <x v="304"/>
    <x v="8"/>
    <x v="2"/>
    <x v="1"/>
    <s v="Seine nets"/>
    <x v="7"/>
    <s v="Monks or Anglers"/>
    <x v="2"/>
    <n v="5.4800000000000001E-2"/>
    <n v="4.2000000000000003E-2"/>
    <n v="0.20219999999999999"/>
  </r>
  <r>
    <x v="0"/>
    <x v="1"/>
    <x v="304"/>
    <x v="8"/>
    <x v="2"/>
    <x v="1"/>
    <s v="Seine nets"/>
    <x v="48"/>
    <s v="Pouting (Bib)"/>
    <x v="2"/>
    <n v="0.36399999999999999"/>
    <n v="0.36399999999999999"/>
    <n v="0.10299"/>
  </r>
  <r>
    <x v="0"/>
    <x v="1"/>
    <x v="304"/>
    <x v="8"/>
    <x v="2"/>
    <x v="1"/>
    <s v="Seine nets"/>
    <x v="14"/>
    <s v="Brill"/>
    <x v="2"/>
    <n v="0.1043"/>
    <n v="9.6000000000000002E-2"/>
    <n v="1.0156799999999999"/>
  </r>
  <r>
    <x v="0"/>
    <x v="1"/>
    <x v="304"/>
    <x v="8"/>
    <x v="2"/>
    <x v="1"/>
    <s v="Seine nets"/>
    <x v="42"/>
    <s v="Conger Eels"/>
    <x v="2"/>
    <n v="1.1599999999999999E-2"/>
    <n v="1.0999999999999999E-2"/>
    <n v="7.8600000000000007E-3"/>
  </r>
  <r>
    <x v="0"/>
    <x v="1"/>
    <x v="304"/>
    <x v="8"/>
    <x v="2"/>
    <x v="1"/>
    <s v="Seine nets"/>
    <x v="62"/>
    <s v="Cuttlefish"/>
    <x v="0"/>
    <n v="1.1729000000000001"/>
    <n v="1.1729000000000001"/>
    <n v="3.9772500000000002"/>
  </r>
  <r>
    <x v="0"/>
    <x v="1"/>
    <x v="304"/>
    <x v="8"/>
    <x v="2"/>
    <x v="1"/>
    <s v="Seine nets"/>
    <x v="25"/>
    <s v="Dabs"/>
    <x v="2"/>
    <n v="13.458399999999999"/>
    <n v="12.3667"/>
    <n v="10.726660000000001"/>
  </r>
  <r>
    <x v="0"/>
    <x v="1"/>
    <x v="304"/>
    <x v="8"/>
    <x v="2"/>
    <x v="1"/>
    <s v="Seine nets"/>
    <x v="49"/>
    <s v="Flounder or Flukes"/>
    <x v="2"/>
    <n v="0.40500000000000003"/>
    <n v="0.40500000000000003"/>
    <n v="0.22500000000000001"/>
  </r>
  <r>
    <x v="0"/>
    <x v="1"/>
    <x v="304"/>
    <x v="8"/>
    <x v="2"/>
    <x v="1"/>
    <s v="Seine nets"/>
    <x v="85"/>
    <s v="Gurnards - Grey"/>
    <x v="2"/>
    <n v="1E-3"/>
    <n v="1E-3"/>
    <n v="2.5000000000000001E-4"/>
  </r>
  <r>
    <x v="0"/>
    <x v="1"/>
    <x v="304"/>
    <x v="8"/>
    <x v="2"/>
    <x v="1"/>
    <s v="Seine nets"/>
    <x v="15"/>
    <s v="Gurnards - Red"/>
    <x v="2"/>
    <n v="0.59799999999999998"/>
    <n v="0.59799999999999998"/>
    <n v="0.51676"/>
  </r>
  <r>
    <x v="0"/>
    <x v="1"/>
    <x v="304"/>
    <x v="8"/>
    <x v="2"/>
    <x v="1"/>
    <s v="Seine nets"/>
    <x v="64"/>
    <s v="Tub Gurnard"/>
    <x v="2"/>
    <n v="3.1328"/>
    <n v="3.1328"/>
    <n v="4.6531399999999996"/>
  </r>
  <r>
    <x v="0"/>
    <x v="1"/>
    <x v="304"/>
    <x v="8"/>
    <x v="2"/>
    <x v="1"/>
    <s v="Seine nets"/>
    <x v="41"/>
    <s v="Herring"/>
    <x v="1"/>
    <n v="0.495"/>
    <n v="0.495"/>
    <n v="0.19800000000000001"/>
  </r>
  <r>
    <x v="0"/>
    <x v="1"/>
    <x v="304"/>
    <x v="8"/>
    <x v="2"/>
    <x v="1"/>
    <s v="Seine nets"/>
    <x v="19"/>
    <s v="John Dory"/>
    <x v="2"/>
    <n v="1.6E-2"/>
    <n v="1.6E-2"/>
    <n v="7.5060000000000002E-2"/>
  </r>
  <r>
    <x v="0"/>
    <x v="1"/>
    <x v="304"/>
    <x v="8"/>
    <x v="2"/>
    <x v="1"/>
    <s v="Seine nets"/>
    <x v="20"/>
    <s v="Lemon Sole"/>
    <x v="2"/>
    <n v="3.9699999999999999E-2"/>
    <n v="3.7999999999999999E-2"/>
    <n v="0.14527999999999999"/>
  </r>
  <r>
    <x v="0"/>
    <x v="1"/>
    <x v="304"/>
    <x v="8"/>
    <x v="2"/>
    <x v="1"/>
    <s v="Seine nets"/>
    <x v="6"/>
    <s v="Mackerel"/>
    <x v="1"/>
    <n v="7.7815000000000003"/>
    <n v="7.7815000000000003"/>
    <n v="14.890969999999999"/>
  </r>
  <r>
    <x v="0"/>
    <x v="1"/>
    <x v="304"/>
    <x v="8"/>
    <x v="2"/>
    <x v="1"/>
    <s v="Seine nets"/>
    <x v="21"/>
    <s v="Surmullet"/>
    <x v="2"/>
    <n v="6.8407"/>
    <n v="6.8407"/>
    <n v="46.832329999999999"/>
  </r>
  <r>
    <x v="0"/>
    <x v="1"/>
    <x v="304"/>
    <x v="8"/>
    <x v="2"/>
    <x v="1"/>
    <s v="Seine nets"/>
    <x v="81"/>
    <s v="Pilchards"/>
    <x v="1"/>
    <n v="1.079"/>
    <n v="1.079"/>
    <n v="2.1251600000000002"/>
  </r>
  <r>
    <x v="0"/>
    <x v="1"/>
    <x v="304"/>
    <x v="8"/>
    <x v="2"/>
    <x v="1"/>
    <s v="Seine nets"/>
    <x v="8"/>
    <s v="Plaice"/>
    <x v="2"/>
    <n v="0.25190000000000001"/>
    <n v="0.24"/>
    <n v="0.37328"/>
  </r>
  <r>
    <x v="0"/>
    <x v="1"/>
    <x v="304"/>
    <x v="8"/>
    <x v="2"/>
    <x v="1"/>
    <s v="Seine nets"/>
    <x v="27"/>
    <s v="Thornback Ray"/>
    <x v="2"/>
    <n v="2.7E-2"/>
    <n v="2.7E-2"/>
    <n v="4.8599999999999997E-2"/>
  </r>
  <r>
    <x v="0"/>
    <x v="1"/>
    <x v="304"/>
    <x v="8"/>
    <x v="2"/>
    <x v="1"/>
    <s v="Seine nets"/>
    <x v="39"/>
    <s v="Blonde Ray"/>
    <x v="2"/>
    <n v="0.04"/>
    <n v="0.04"/>
    <n v="0.1038"/>
  </r>
  <r>
    <x v="0"/>
    <x v="1"/>
    <x v="304"/>
    <x v="8"/>
    <x v="2"/>
    <x v="1"/>
    <s v="Seine nets"/>
    <x v="40"/>
    <s v="Spotted Ray"/>
    <x v="2"/>
    <n v="3.4000000000000002E-2"/>
    <n v="3.4000000000000002E-2"/>
    <n v="9.0999999999999998E-2"/>
  </r>
  <r>
    <x v="0"/>
    <x v="1"/>
    <x v="304"/>
    <x v="8"/>
    <x v="2"/>
    <x v="1"/>
    <s v="Seine nets"/>
    <x v="67"/>
    <s v="Sea Breams"/>
    <x v="2"/>
    <n v="0.69899999999999995"/>
    <n v="0.69899999999999995"/>
    <n v="1.0696399999999999"/>
  </r>
  <r>
    <x v="0"/>
    <x v="1"/>
    <x v="304"/>
    <x v="8"/>
    <x v="2"/>
    <x v="1"/>
    <s v="Seine nets"/>
    <x v="22"/>
    <s v="Squid"/>
    <x v="0"/>
    <n v="20.7182"/>
    <n v="20.7182"/>
    <n v="154.02144000000001"/>
  </r>
  <r>
    <x v="0"/>
    <x v="1"/>
    <x v="304"/>
    <x v="8"/>
    <x v="2"/>
    <x v="1"/>
    <s v="Seine nets"/>
    <x v="23"/>
    <s v="Turbot"/>
    <x v="2"/>
    <n v="5.3E-3"/>
    <n v="5.0000000000000001E-3"/>
    <n v="6.8849999999999995E-2"/>
  </r>
  <r>
    <x v="0"/>
    <x v="1"/>
    <x v="304"/>
    <x v="8"/>
    <x v="2"/>
    <x v="1"/>
    <s v="Seine nets"/>
    <x v="110"/>
    <s v="Greater Weever"/>
    <x v="2"/>
    <n v="3.7999999999999999E-2"/>
    <n v="3.7999999999999999E-2"/>
    <n v="0.13929"/>
  </r>
  <r>
    <x v="0"/>
    <x v="1"/>
    <x v="304"/>
    <x v="8"/>
    <x v="2"/>
    <x v="1"/>
    <s v="Seine nets"/>
    <x v="24"/>
    <s v="Whiting"/>
    <x v="2"/>
    <n v="15.187900000000001"/>
    <n v="14.7799"/>
    <n v="6.1564100000000002"/>
  </r>
  <r>
    <x v="0"/>
    <x v="1"/>
    <x v="304"/>
    <x v="8"/>
    <x v="2"/>
    <x v="1"/>
    <s v="Trawls"/>
    <x v="7"/>
    <s v="Monks or Anglers"/>
    <x v="2"/>
    <n v="3.5999999999999999E-3"/>
    <n v="3.0000000000000001E-3"/>
    <n v="1.6590000000000001E-2"/>
  </r>
  <r>
    <x v="0"/>
    <x v="1"/>
    <x v="304"/>
    <x v="8"/>
    <x v="2"/>
    <x v="1"/>
    <s v="Trawls"/>
    <x v="48"/>
    <s v="Pouting (Bib)"/>
    <x v="2"/>
    <n v="0.1283"/>
    <n v="0.128"/>
    <n v="4.0419999999999998E-2"/>
  </r>
  <r>
    <x v="0"/>
    <x v="1"/>
    <x v="304"/>
    <x v="8"/>
    <x v="2"/>
    <x v="1"/>
    <s v="Trawls"/>
    <x v="14"/>
    <s v="Brill"/>
    <x v="2"/>
    <n v="1.5100000000000001E-2"/>
    <n v="1.3899999999999999E-2"/>
    <n v="0.14946999999999999"/>
  </r>
  <r>
    <x v="0"/>
    <x v="1"/>
    <x v="304"/>
    <x v="8"/>
    <x v="2"/>
    <x v="1"/>
    <s v="Trawls"/>
    <x v="121"/>
    <s v="Boarfish (Capros Aper)"/>
    <x v="2"/>
    <n v="4.9358000000000004"/>
    <n v="4.9358000000000004"/>
    <n v="0"/>
  </r>
  <r>
    <x v="0"/>
    <x v="1"/>
    <x v="304"/>
    <x v="8"/>
    <x v="2"/>
    <x v="1"/>
    <s v="Trawls"/>
    <x v="35"/>
    <s v="Bass"/>
    <x v="2"/>
    <n v="1.7000000000000001E-2"/>
    <n v="1.7000000000000001E-2"/>
    <n v="0.1938"/>
  </r>
  <r>
    <x v="0"/>
    <x v="1"/>
    <x v="304"/>
    <x v="8"/>
    <x v="2"/>
    <x v="1"/>
    <s v="Trawls"/>
    <x v="10"/>
    <s v="Cod"/>
    <x v="2"/>
    <n v="1.04E-2"/>
    <n v="8.9999999999999993E-3"/>
    <n v="4.7100000000000003E-2"/>
  </r>
  <r>
    <x v="0"/>
    <x v="1"/>
    <x v="304"/>
    <x v="8"/>
    <x v="2"/>
    <x v="1"/>
    <s v="Trawls"/>
    <x v="42"/>
    <s v="Conger Eels"/>
    <x v="2"/>
    <n v="6.4999999999999997E-3"/>
    <n v="6.0000000000000001E-3"/>
    <n v="3.82E-3"/>
  </r>
  <r>
    <x v="0"/>
    <x v="1"/>
    <x v="304"/>
    <x v="8"/>
    <x v="2"/>
    <x v="1"/>
    <s v="Trawls"/>
    <x v="62"/>
    <s v="Cuttlefish"/>
    <x v="0"/>
    <n v="0.2379"/>
    <n v="0.2379"/>
    <n v="0.89139000000000002"/>
  </r>
  <r>
    <x v="0"/>
    <x v="1"/>
    <x v="304"/>
    <x v="8"/>
    <x v="2"/>
    <x v="1"/>
    <s v="Trawls"/>
    <x v="25"/>
    <s v="Dabs"/>
    <x v="2"/>
    <n v="5.0351999999999997"/>
    <n v="4.9031000000000002"/>
    <n v="3.99918"/>
  </r>
  <r>
    <x v="0"/>
    <x v="1"/>
    <x v="304"/>
    <x v="8"/>
    <x v="2"/>
    <x v="1"/>
    <s v="Trawls"/>
    <x v="49"/>
    <s v="Flounder or Flukes"/>
    <x v="2"/>
    <n v="3.5417000000000001"/>
    <n v="3.5417000000000001"/>
    <n v="2.0771600000000001"/>
  </r>
  <r>
    <x v="0"/>
    <x v="1"/>
    <x v="304"/>
    <x v="8"/>
    <x v="2"/>
    <x v="1"/>
    <s v="Trawls"/>
    <x v="85"/>
    <s v="Gurnards - Grey"/>
    <x v="2"/>
    <n v="2.8999999999999998E-3"/>
    <n v="2.8999999999999998E-3"/>
    <n v="5.6999999999999998E-4"/>
  </r>
  <r>
    <x v="0"/>
    <x v="1"/>
    <x v="304"/>
    <x v="8"/>
    <x v="2"/>
    <x v="1"/>
    <s v="Trawls"/>
    <x v="15"/>
    <s v="Gurnards - Red"/>
    <x v="2"/>
    <n v="2.1000000000000001E-2"/>
    <n v="2.1000000000000001E-2"/>
    <n v="1.5480000000000001E-2"/>
  </r>
  <r>
    <x v="0"/>
    <x v="1"/>
    <x v="304"/>
    <x v="8"/>
    <x v="2"/>
    <x v="1"/>
    <s v="Trawls"/>
    <x v="64"/>
    <s v="Tub Gurnard"/>
    <x v="2"/>
    <n v="6.8000000000000005E-2"/>
    <n v="6.8000000000000005E-2"/>
    <n v="0.11158"/>
  </r>
  <r>
    <x v="0"/>
    <x v="1"/>
    <x v="304"/>
    <x v="8"/>
    <x v="2"/>
    <x v="1"/>
    <s v="Trawls"/>
    <x v="41"/>
    <s v="Herring"/>
    <x v="1"/>
    <n v="63.452800000000003"/>
    <n v="63.452800000000003"/>
    <n v="0.71809999999999996"/>
  </r>
  <r>
    <x v="0"/>
    <x v="1"/>
    <x v="304"/>
    <x v="8"/>
    <x v="2"/>
    <x v="1"/>
    <s v="Trawls"/>
    <x v="5"/>
    <s v="Horse Mackerel"/>
    <x v="1"/>
    <n v="8.4579000000000004"/>
    <n v="8.4579000000000004"/>
    <n v="6.8040000000000003E-2"/>
  </r>
  <r>
    <x v="0"/>
    <x v="1"/>
    <x v="304"/>
    <x v="8"/>
    <x v="2"/>
    <x v="1"/>
    <s v="Trawls"/>
    <x v="19"/>
    <s v="John Dory"/>
    <x v="2"/>
    <n v="1.0999999999999999E-2"/>
    <n v="1.0999999999999999E-2"/>
    <n v="6.1990000000000003E-2"/>
  </r>
  <r>
    <x v="0"/>
    <x v="1"/>
    <x v="304"/>
    <x v="8"/>
    <x v="2"/>
    <x v="1"/>
    <s v="Trawls"/>
    <x v="20"/>
    <s v="Lemon Sole"/>
    <x v="2"/>
    <n v="1.9300000000000001E-2"/>
    <n v="1.8499999999999999E-2"/>
    <n v="6.7669999999999994E-2"/>
  </r>
  <r>
    <x v="0"/>
    <x v="1"/>
    <x v="304"/>
    <x v="8"/>
    <x v="2"/>
    <x v="1"/>
    <s v="Trawls"/>
    <x v="6"/>
    <s v="Mackerel"/>
    <x v="1"/>
    <n v="3122.1922"/>
    <n v="3122.1922"/>
    <n v="6223.6647351075671"/>
  </r>
  <r>
    <x v="0"/>
    <x v="1"/>
    <x v="304"/>
    <x v="8"/>
    <x v="2"/>
    <x v="1"/>
    <s v="Trawls"/>
    <x v="21"/>
    <s v="Surmullet"/>
    <x v="2"/>
    <n v="0.21190000000000001"/>
    <n v="0.21190000000000001"/>
    <n v="1.5241100000000001"/>
  </r>
  <r>
    <x v="0"/>
    <x v="1"/>
    <x v="304"/>
    <x v="8"/>
    <x v="2"/>
    <x v="1"/>
    <s v="Trawls"/>
    <x v="81"/>
    <s v="Pilchards"/>
    <x v="1"/>
    <n v="0.93789999999999996"/>
    <n v="0.93789999999999996"/>
    <n v="1.2173"/>
  </r>
  <r>
    <x v="0"/>
    <x v="1"/>
    <x v="304"/>
    <x v="8"/>
    <x v="2"/>
    <x v="1"/>
    <s v="Trawls"/>
    <x v="8"/>
    <s v="Plaice"/>
    <x v="2"/>
    <n v="9.2799999999999994E-2"/>
    <n v="8.8499999999999995E-2"/>
    <n v="0.13349"/>
  </r>
  <r>
    <x v="0"/>
    <x v="1"/>
    <x v="304"/>
    <x v="8"/>
    <x v="2"/>
    <x v="1"/>
    <s v="Trawls"/>
    <x v="36"/>
    <s v="Pollack"/>
    <x v="2"/>
    <n v="2.0999999999999999E-3"/>
    <n v="1.9E-3"/>
    <n v="1.3729999999999999E-2"/>
  </r>
  <r>
    <x v="0"/>
    <x v="1"/>
    <x v="304"/>
    <x v="8"/>
    <x v="2"/>
    <x v="1"/>
    <s v="Trawls"/>
    <x v="27"/>
    <s v="Thornback Ray"/>
    <x v="2"/>
    <n v="1.7000000000000001E-2"/>
    <n v="1.7000000000000001E-2"/>
    <n v="3.6880000000000003E-2"/>
  </r>
  <r>
    <x v="0"/>
    <x v="1"/>
    <x v="304"/>
    <x v="8"/>
    <x v="2"/>
    <x v="1"/>
    <s v="Trawls"/>
    <x v="39"/>
    <s v="Blonde Ray"/>
    <x v="2"/>
    <n v="3.9E-2"/>
    <n v="3.9E-2"/>
    <n v="0.10104"/>
  </r>
  <r>
    <x v="0"/>
    <x v="1"/>
    <x v="304"/>
    <x v="8"/>
    <x v="2"/>
    <x v="1"/>
    <s v="Trawls"/>
    <x v="40"/>
    <s v="Spotted Ray"/>
    <x v="2"/>
    <n v="0.04"/>
    <n v="0.04"/>
    <n v="0.11118"/>
  </r>
  <r>
    <x v="0"/>
    <x v="1"/>
    <x v="304"/>
    <x v="8"/>
    <x v="2"/>
    <x v="1"/>
    <s v="Trawls"/>
    <x v="67"/>
    <s v="Sea Breams"/>
    <x v="2"/>
    <n v="1E-3"/>
    <n v="1E-3"/>
    <n v="1.5299999999999999E-3"/>
  </r>
  <r>
    <x v="0"/>
    <x v="1"/>
    <x v="304"/>
    <x v="8"/>
    <x v="2"/>
    <x v="1"/>
    <s v="Trawls"/>
    <x v="22"/>
    <s v="Squid"/>
    <x v="0"/>
    <n v="28.362100000000002"/>
    <n v="28.362100000000002"/>
    <n v="213.17096000000001"/>
  </r>
  <r>
    <x v="0"/>
    <x v="1"/>
    <x v="304"/>
    <x v="8"/>
    <x v="2"/>
    <x v="1"/>
    <s v="Trawls"/>
    <x v="23"/>
    <s v="Turbot"/>
    <x v="2"/>
    <n v="3.7000000000000002E-3"/>
    <n v="3.5000000000000001E-3"/>
    <n v="4.7219999999999998E-2"/>
  </r>
  <r>
    <x v="0"/>
    <x v="1"/>
    <x v="304"/>
    <x v="8"/>
    <x v="2"/>
    <x v="1"/>
    <s v="Trawls"/>
    <x v="110"/>
    <s v="Greater Weever"/>
    <x v="2"/>
    <n v="3.2899999999999999E-2"/>
    <n v="3.2899999999999999E-2"/>
    <n v="0.13241"/>
  </r>
  <r>
    <x v="0"/>
    <x v="1"/>
    <x v="304"/>
    <x v="8"/>
    <x v="2"/>
    <x v="1"/>
    <s v="Trawls"/>
    <x v="24"/>
    <s v="Whiting"/>
    <x v="2"/>
    <n v="11.548400000000001"/>
    <n v="10.8734"/>
    <n v="5.6918899999999999"/>
  </r>
  <r>
    <x v="0"/>
    <x v="1"/>
    <x v="304"/>
    <x v="8"/>
    <x v="0"/>
    <x v="1"/>
    <s v="Seine nets"/>
    <x v="7"/>
    <s v="Monks or Anglers"/>
    <x v="2"/>
    <n v="8.1799999999999998E-2"/>
    <n v="6.7000000000000004E-2"/>
    <n v="2.9499999999999999E-3"/>
  </r>
  <r>
    <x v="0"/>
    <x v="1"/>
    <x v="304"/>
    <x v="8"/>
    <x v="0"/>
    <x v="1"/>
    <s v="Seine nets"/>
    <x v="48"/>
    <s v="Pouting (Bib)"/>
    <x v="2"/>
    <n v="2.823"/>
    <n v="2.823"/>
    <n v="0.61987999999999999"/>
  </r>
  <r>
    <x v="0"/>
    <x v="1"/>
    <x v="304"/>
    <x v="8"/>
    <x v="0"/>
    <x v="1"/>
    <s v="Seine nets"/>
    <x v="14"/>
    <s v="Brill"/>
    <x v="2"/>
    <n v="6.8599999999999994E-2"/>
    <n v="6.3E-2"/>
    <n v="0.54837000000000002"/>
  </r>
  <r>
    <x v="0"/>
    <x v="1"/>
    <x v="304"/>
    <x v="8"/>
    <x v="0"/>
    <x v="1"/>
    <s v="Seine nets"/>
    <x v="34"/>
    <s v="Black Seabream"/>
    <x v="2"/>
    <n v="1.2869999999999999"/>
    <n v="1.2869999999999999"/>
    <n v="2.5983499999999999"/>
  </r>
  <r>
    <x v="0"/>
    <x v="1"/>
    <x v="304"/>
    <x v="8"/>
    <x v="0"/>
    <x v="1"/>
    <s v="Seine nets"/>
    <x v="10"/>
    <s v="Cod"/>
    <x v="2"/>
    <n v="1.9900000000000001E-2"/>
    <n v="1.7000000000000001E-2"/>
    <n v="8.548E-2"/>
  </r>
  <r>
    <x v="0"/>
    <x v="1"/>
    <x v="304"/>
    <x v="8"/>
    <x v="0"/>
    <x v="1"/>
    <s v="Seine nets"/>
    <x v="42"/>
    <s v="Conger Eels"/>
    <x v="2"/>
    <n v="4.9500000000000002E-2"/>
    <n v="4.4999999999999998E-2"/>
    <n v="1.264E-2"/>
  </r>
  <r>
    <x v="0"/>
    <x v="1"/>
    <x v="304"/>
    <x v="8"/>
    <x v="0"/>
    <x v="1"/>
    <s v="Seine nets"/>
    <x v="62"/>
    <s v="Cuttlefish"/>
    <x v="0"/>
    <n v="1.4890000000000001"/>
    <n v="1.4890000000000001"/>
    <n v="9.57681"/>
  </r>
  <r>
    <x v="0"/>
    <x v="1"/>
    <x v="304"/>
    <x v="8"/>
    <x v="0"/>
    <x v="1"/>
    <s v="Seine nets"/>
    <x v="25"/>
    <s v="Dabs"/>
    <x v="2"/>
    <n v="8.7349999999999994"/>
    <n v="8.6069999999999993"/>
    <n v="4.4430100000000001"/>
  </r>
  <r>
    <x v="0"/>
    <x v="1"/>
    <x v="304"/>
    <x v="8"/>
    <x v="0"/>
    <x v="1"/>
    <s v="Seine nets"/>
    <x v="49"/>
    <s v="Flounder or Flukes"/>
    <x v="2"/>
    <n v="0.39500000000000002"/>
    <n v="0.39500000000000002"/>
    <n v="0.21917"/>
  </r>
  <r>
    <x v="0"/>
    <x v="1"/>
    <x v="304"/>
    <x v="8"/>
    <x v="0"/>
    <x v="1"/>
    <s v="Seine nets"/>
    <x v="85"/>
    <s v="Gurnards - Grey"/>
    <x v="2"/>
    <n v="0.17899999999999999"/>
    <n v="0.17899999999999999"/>
    <n v="6.9629999999999997E-2"/>
  </r>
  <r>
    <x v="0"/>
    <x v="1"/>
    <x v="304"/>
    <x v="8"/>
    <x v="0"/>
    <x v="1"/>
    <s v="Seine nets"/>
    <x v="15"/>
    <s v="Gurnards - Red"/>
    <x v="2"/>
    <n v="1.8320000000000001"/>
    <n v="1.8320000000000001"/>
    <n v="3.2111499999999999"/>
  </r>
  <r>
    <x v="0"/>
    <x v="1"/>
    <x v="304"/>
    <x v="8"/>
    <x v="0"/>
    <x v="1"/>
    <s v="Seine nets"/>
    <x v="64"/>
    <s v="Tub Gurnard"/>
    <x v="2"/>
    <n v="3.0670000000000002"/>
    <n v="3.0670000000000002"/>
    <n v="17.99258"/>
  </r>
  <r>
    <x v="0"/>
    <x v="1"/>
    <x v="304"/>
    <x v="8"/>
    <x v="0"/>
    <x v="1"/>
    <s v="Seine nets"/>
    <x v="41"/>
    <s v="Herring"/>
    <x v="1"/>
    <n v="2.4049999999999998"/>
    <n v="2.4049999999999998"/>
    <n v="0.86482000000000003"/>
  </r>
  <r>
    <x v="0"/>
    <x v="1"/>
    <x v="304"/>
    <x v="8"/>
    <x v="0"/>
    <x v="1"/>
    <s v="Seine nets"/>
    <x v="19"/>
    <s v="John Dory"/>
    <x v="2"/>
    <n v="4.1000000000000002E-2"/>
    <n v="4.1000000000000002E-2"/>
    <n v="0.15534000000000001"/>
  </r>
  <r>
    <x v="0"/>
    <x v="1"/>
    <x v="304"/>
    <x v="8"/>
    <x v="0"/>
    <x v="1"/>
    <s v="Seine nets"/>
    <x v="20"/>
    <s v="Lemon Sole"/>
    <x v="2"/>
    <n v="4.8599999999999997E-2"/>
    <n v="4.7E-2"/>
    <n v="6.4670000000000005E-2"/>
  </r>
  <r>
    <x v="0"/>
    <x v="1"/>
    <x v="304"/>
    <x v="8"/>
    <x v="0"/>
    <x v="1"/>
    <s v="Seine nets"/>
    <x v="6"/>
    <s v="Mackerel"/>
    <x v="1"/>
    <n v="10.871"/>
    <n v="10.871"/>
    <n v="37.465629999999997"/>
  </r>
  <r>
    <x v="0"/>
    <x v="1"/>
    <x v="304"/>
    <x v="8"/>
    <x v="0"/>
    <x v="1"/>
    <s v="Seine nets"/>
    <x v="21"/>
    <s v="Surmullet"/>
    <x v="2"/>
    <n v="5.9671000000000003"/>
    <n v="5.9671000000000003"/>
    <n v="69.553960000000004"/>
  </r>
  <r>
    <x v="0"/>
    <x v="1"/>
    <x v="304"/>
    <x v="8"/>
    <x v="0"/>
    <x v="1"/>
    <s v="Seine nets"/>
    <x v="81"/>
    <s v="Pilchards"/>
    <x v="1"/>
    <n v="0.18"/>
    <n v="0.18"/>
    <n v="0.35819000000000001"/>
  </r>
  <r>
    <x v="0"/>
    <x v="1"/>
    <x v="304"/>
    <x v="8"/>
    <x v="0"/>
    <x v="1"/>
    <s v="Seine nets"/>
    <x v="8"/>
    <s v="Plaice"/>
    <x v="2"/>
    <n v="0.19020000000000001"/>
    <n v="0.18099999999999999"/>
    <n v="0.22064"/>
  </r>
  <r>
    <x v="0"/>
    <x v="1"/>
    <x v="304"/>
    <x v="8"/>
    <x v="0"/>
    <x v="1"/>
    <s v="Seine nets"/>
    <x v="27"/>
    <s v="Thornback Ray"/>
    <x v="2"/>
    <n v="8.8999999999999996E-2"/>
    <n v="8.8999999999999996E-2"/>
    <n v="0.24465999999999999"/>
  </r>
  <r>
    <x v="0"/>
    <x v="1"/>
    <x v="304"/>
    <x v="8"/>
    <x v="0"/>
    <x v="1"/>
    <s v="Seine nets"/>
    <x v="39"/>
    <s v="Blonde Ray"/>
    <x v="2"/>
    <n v="4.1000000000000002E-2"/>
    <n v="4.1000000000000002E-2"/>
    <n v="6.1960000000000001E-2"/>
  </r>
  <r>
    <x v="0"/>
    <x v="1"/>
    <x v="304"/>
    <x v="8"/>
    <x v="0"/>
    <x v="1"/>
    <s v="Seine nets"/>
    <x v="40"/>
    <s v="Spotted Ray"/>
    <x v="2"/>
    <n v="8.9999999999999993E-3"/>
    <n v="8.9999999999999993E-3"/>
    <n v="3.6659999999999998E-2"/>
  </r>
  <r>
    <x v="0"/>
    <x v="1"/>
    <x v="304"/>
    <x v="8"/>
    <x v="0"/>
    <x v="1"/>
    <s v="Seine nets"/>
    <x v="9"/>
    <s v="Sole"/>
    <x v="2"/>
    <n v="2.98E-2"/>
    <n v="2.9000000000000001E-2"/>
    <n v="0.3004"/>
  </r>
  <r>
    <x v="0"/>
    <x v="1"/>
    <x v="304"/>
    <x v="8"/>
    <x v="0"/>
    <x v="1"/>
    <s v="Seine nets"/>
    <x v="22"/>
    <s v="Squid"/>
    <x v="0"/>
    <n v="14.954000000000001"/>
    <n v="14.954000000000001"/>
    <n v="158.78155000000001"/>
  </r>
  <r>
    <x v="0"/>
    <x v="1"/>
    <x v="304"/>
    <x v="8"/>
    <x v="0"/>
    <x v="1"/>
    <s v="Seine nets"/>
    <x v="23"/>
    <s v="Turbot"/>
    <x v="2"/>
    <n v="2.2000000000000001E-3"/>
    <n v="2E-3"/>
    <n v="1.779E-2"/>
  </r>
  <r>
    <x v="0"/>
    <x v="1"/>
    <x v="304"/>
    <x v="8"/>
    <x v="0"/>
    <x v="1"/>
    <s v="Seine nets"/>
    <x v="110"/>
    <s v="Greater Weever"/>
    <x v="2"/>
    <n v="3.5999999999999997E-2"/>
    <n v="3.5999999999999997E-2"/>
    <n v="0.20352000000000001"/>
  </r>
  <r>
    <x v="0"/>
    <x v="1"/>
    <x v="304"/>
    <x v="8"/>
    <x v="0"/>
    <x v="1"/>
    <s v="Seine nets"/>
    <x v="24"/>
    <s v="Whiting"/>
    <x v="2"/>
    <n v="18.6295"/>
    <n v="18.5791"/>
    <n v="7.0623399999999998"/>
  </r>
  <r>
    <x v="0"/>
    <x v="1"/>
    <x v="304"/>
    <x v="8"/>
    <x v="0"/>
    <x v="1"/>
    <s v="Trawls"/>
    <x v="48"/>
    <s v="Pouting (Bib)"/>
    <x v="2"/>
    <n v="0.4345"/>
    <n v="0.42099999999999999"/>
    <n v="0.20598"/>
  </r>
  <r>
    <x v="0"/>
    <x v="1"/>
    <x v="304"/>
    <x v="8"/>
    <x v="0"/>
    <x v="1"/>
    <s v="Trawls"/>
    <x v="14"/>
    <s v="Brill"/>
    <x v="2"/>
    <n v="8.8000000000000005E-3"/>
    <n v="8.0000000000000002E-3"/>
    <n v="6.5540000000000001E-2"/>
  </r>
  <r>
    <x v="0"/>
    <x v="1"/>
    <x v="304"/>
    <x v="8"/>
    <x v="0"/>
    <x v="1"/>
    <s v="Trawls"/>
    <x v="10"/>
    <s v="Cod"/>
    <x v="2"/>
    <n v="0.1719"/>
    <n v="0.14699999999999999"/>
    <n v="0.81094999999999995"/>
  </r>
  <r>
    <x v="0"/>
    <x v="1"/>
    <x v="304"/>
    <x v="8"/>
    <x v="0"/>
    <x v="1"/>
    <s v="Trawls"/>
    <x v="42"/>
    <s v="Conger Eels"/>
    <x v="2"/>
    <n v="8.9999999999999993E-3"/>
    <n v="8.9999999999999993E-3"/>
    <n v="5.5199999999999997E-3"/>
  </r>
  <r>
    <x v="0"/>
    <x v="1"/>
    <x v="304"/>
    <x v="8"/>
    <x v="0"/>
    <x v="1"/>
    <s v="Trawls"/>
    <x v="62"/>
    <s v="Cuttlefish"/>
    <x v="0"/>
    <n v="0.247"/>
    <n v="0.247"/>
    <n v="1.2198100000000001"/>
  </r>
  <r>
    <x v="0"/>
    <x v="1"/>
    <x v="304"/>
    <x v="8"/>
    <x v="0"/>
    <x v="1"/>
    <s v="Trawls"/>
    <x v="25"/>
    <s v="Dabs"/>
    <x v="2"/>
    <n v="5.6032999999999999"/>
    <n v="5.0480999999999998"/>
    <n v="3.7882699999999998"/>
  </r>
  <r>
    <x v="0"/>
    <x v="1"/>
    <x v="304"/>
    <x v="8"/>
    <x v="0"/>
    <x v="1"/>
    <s v="Trawls"/>
    <x v="49"/>
    <s v="Flounder or Flukes"/>
    <x v="2"/>
    <n v="8.1980000000000004"/>
    <n v="8.1980000000000004"/>
    <n v="4.2631399999999999"/>
  </r>
  <r>
    <x v="0"/>
    <x v="1"/>
    <x v="304"/>
    <x v="8"/>
    <x v="0"/>
    <x v="1"/>
    <s v="Trawls"/>
    <x v="85"/>
    <s v="Gurnards - Grey"/>
    <x v="2"/>
    <n v="1.2999999999999999E-2"/>
    <n v="1.2999999999999999E-2"/>
    <n v="3.8999999999999998E-3"/>
  </r>
  <r>
    <x v="0"/>
    <x v="1"/>
    <x v="304"/>
    <x v="8"/>
    <x v="0"/>
    <x v="1"/>
    <s v="Trawls"/>
    <x v="15"/>
    <s v="Gurnards - Red"/>
    <x v="2"/>
    <n v="2.4E-2"/>
    <n v="2.4E-2"/>
    <n v="4.4830000000000002E-2"/>
  </r>
  <r>
    <x v="0"/>
    <x v="1"/>
    <x v="304"/>
    <x v="8"/>
    <x v="0"/>
    <x v="1"/>
    <s v="Trawls"/>
    <x v="64"/>
    <s v="Tub Gurnard"/>
    <x v="2"/>
    <n v="6.5000000000000002E-2"/>
    <n v="6.5000000000000002E-2"/>
    <n v="0.27505000000000002"/>
  </r>
  <r>
    <x v="0"/>
    <x v="1"/>
    <x v="304"/>
    <x v="8"/>
    <x v="0"/>
    <x v="1"/>
    <s v="Trawls"/>
    <x v="17"/>
    <s v="Halibut"/>
    <x v="2"/>
    <n v="1.7299999999999999E-2"/>
    <n v="1.6E-2"/>
    <n v="0.3024"/>
  </r>
  <r>
    <x v="0"/>
    <x v="1"/>
    <x v="304"/>
    <x v="8"/>
    <x v="0"/>
    <x v="1"/>
    <s v="Trawls"/>
    <x v="19"/>
    <s v="John Dory"/>
    <x v="2"/>
    <n v="0.01"/>
    <n v="0.01"/>
    <n v="4.4170000000000001E-2"/>
  </r>
  <r>
    <x v="0"/>
    <x v="1"/>
    <x v="304"/>
    <x v="8"/>
    <x v="0"/>
    <x v="1"/>
    <s v="Trawls"/>
    <x v="20"/>
    <s v="Lemon Sole"/>
    <x v="2"/>
    <n v="9.7000000000000003E-3"/>
    <n v="8.9999999999999993E-3"/>
    <n v="3.5290000000000002E-2"/>
  </r>
  <r>
    <x v="0"/>
    <x v="1"/>
    <x v="304"/>
    <x v="8"/>
    <x v="0"/>
    <x v="1"/>
    <s v="Trawls"/>
    <x v="6"/>
    <s v="Mackerel"/>
    <x v="1"/>
    <n v="0.91110000000000002"/>
    <n v="0.91110000000000002"/>
    <n v="3.2570800000000002"/>
  </r>
  <r>
    <x v="0"/>
    <x v="1"/>
    <x v="304"/>
    <x v="8"/>
    <x v="0"/>
    <x v="1"/>
    <s v="Trawls"/>
    <x v="21"/>
    <s v="Surmullet"/>
    <x v="2"/>
    <n v="0.32400000000000001"/>
    <n v="0.32400000000000001"/>
    <n v="2.00332"/>
  </r>
  <r>
    <x v="0"/>
    <x v="1"/>
    <x v="304"/>
    <x v="8"/>
    <x v="0"/>
    <x v="1"/>
    <s v="Trawls"/>
    <x v="8"/>
    <s v="Plaice"/>
    <x v="2"/>
    <n v="7.5999999999999998E-2"/>
    <n v="7.1999999999999995E-2"/>
    <n v="6.4449999999999993E-2"/>
  </r>
  <r>
    <x v="0"/>
    <x v="1"/>
    <x v="304"/>
    <x v="8"/>
    <x v="0"/>
    <x v="1"/>
    <s v="Trawls"/>
    <x v="27"/>
    <s v="Thornback Ray"/>
    <x v="2"/>
    <n v="2.3E-2"/>
    <n v="2.3E-2"/>
    <n v="8.8800000000000007E-3"/>
  </r>
  <r>
    <x v="0"/>
    <x v="1"/>
    <x v="304"/>
    <x v="8"/>
    <x v="0"/>
    <x v="1"/>
    <s v="Trawls"/>
    <x v="40"/>
    <s v="Spotted Ray"/>
    <x v="2"/>
    <n v="0.03"/>
    <n v="0.03"/>
    <n v="0.12221"/>
  </r>
  <r>
    <x v="0"/>
    <x v="1"/>
    <x v="304"/>
    <x v="8"/>
    <x v="0"/>
    <x v="1"/>
    <s v="Trawls"/>
    <x v="22"/>
    <s v="Squid"/>
    <x v="0"/>
    <n v="53.277200000000001"/>
    <n v="53.277200000000001"/>
    <n v="563.91265999999996"/>
  </r>
  <r>
    <x v="0"/>
    <x v="1"/>
    <x v="304"/>
    <x v="8"/>
    <x v="0"/>
    <x v="1"/>
    <s v="Trawls"/>
    <x v="23"/>
    <s v="Turbot"/>
    <x v="2"/>
    <n v="1.1000000000000001E-3"/>
    <n v="1E-3"/>
    <n v="0"/>
  </r>
  <r>
    <x v="0"/>
    <x v="1"/>
    <x v="304"/>
    <x v="8"/>
    <x v="0"/>
    <x v="1"/>
    <s v="Trawls"/>
    <x v="110"/>
    <s v="Greater Weever"/>
    <x v="2"/>
    <n v="4.2999999999999997E-2"/>
    <n v="4.2999999999999997E-2"/>
    <n v="0.13252"/>
  </r>
  <r>
    <x v="0"/>
    <x v="1"/>
    <x v="304"/>
    <x v="8"/>
    <x v="0"/>
    <x v="1"/>
    <s v="Trawls"/>
    <x v="24"/>
    <s v="Whiting"/>
    <x v="2"/>
    <n v="21.376100000000001"/>
    <n v="21.376100000000001"/>
    <n v="10.35436"/>
  </r>
  <r>
    <x v="0"/>
    <x v="1"/>
    <x v="357"/>
    <x v="0"/>
    <x v="0"/>
    <x v="0"/>
    <s v="Hooks and lines"/>
    <x v="10"/>
    <s v="Cod"/>
    <x v="2"/>
    <n v="2.3400000000000001E-2"/>
    <n v="0.02"/>
    <n v="9.0200000000000002E-2"/>
  </r>
  <r>
    <x v="0"/>
    <x v="1"/>
    <x v="358"/>
    <x v="4"/>
    <x v="4"/>
    <x v="1"/>
    <s v="Trawls"/>
    <x v="6"/>
    <s v="Mackerel"/>
    <x v="1"/>
    <n v="69.069999999999993"/>
    <n v="69.069999999999993"/>
    <n v="120.8725"/>
  </r>
  <r>
    <x v="0"/>
    <x v="1"/>
    <x v="305"/>
    <x v="3"/>
    <x v="2"/>
    <x v="0"/>
    <s v="Traps"/>
    <x v="0"/>
    <s v="Crabs (C.P.Mixed Sexes)"/>
    <x v="0"/>
    <n v="0.89700000000000002"/>
    <n v="0.89700000000000002"/>
    <n v="1.47710000610352"/>
  </r>
  <r>
    <x v="0"/>
    <x v="1"/>
    <x v="305"/>
    <x v="3"/>
    <x v="2"/>
    <x v="0"/>
    <s v="Traps"/>
    <x v="1"/>
    <s v="Lobsters"/>
    <x v="0"/>
    <n v="5.0800000190734898E-2"/>
    <n v="5.0800000190734898E-2"/>
    <n v="1.0483999938964801"/>
  </r>
  <r>
    <x v="0"/>
    <x v="1"/>
    <x v="305"/>
    <x v="3"/>
    <x v="2"/>
    <x v="0"/>
    <s v="Traps"/>
    <x v="12"/>
    <s v="Whelks"/>
    <x v="0"/>
    <n v="39.965000000000003"/>
    <n v="39.965000000000003"/>
    <n v="59.939500000000002"/>
  </r>
  <r>
    <x v="0"/>
    <x v="1"/>
    <x v="305"/>
    <x v="3"/>
    <x v="2"/>
    <x v="1"/>
    <s v="Traps"/>
    <x v="0"/>
    <s v="Crabs (C.P.Mixed Sexes)"/>
    <x v="0"/>
    <n v="1.0899999999999999"/>
    <n v="1.0899999999999999"/>
    <n v="1.8113999999999999"/>
  </r>
  <r>
    <x v="0"/>
    <x v="1"/>
    <x v="305"/>
    <x v="3"/>
    <x v="2"/>
    <x v="1"/>
    <s v="Traps"/>
    <x v="1"/>
    <s v="Lobsters"/>
    <x v="0"/>
    <n v="0.28300000000000003"/>
    <n v="0.28300000000000003"/>
    <n v="6.0154199999999998"/>
  </r>
  <r>
    <x v="0"/>
    <x v="1"/>
    <x v="305"/>
    <x v="3"/>
    <x v="2"/>
    <x v="1"/>
    <s v="Traps"/>
    <x v="12"/>
    <s v="Whelks"/>
    <x v="0"/>
    <n v="25.606000000000002"/>
    <n v="25.606000000000002"/>
    <n v="37.675879814945262"/>
  </r>
  <r>
    <x v="0"/>
    <x v="1"/>
    <x v="305"/>
    <x v="3"/>
    <x v="2"/>
    <x v="1"/>
    <s v="Trawls"/>
    <x v="26"/>
    <s v="Brown Shrimps"/>
    <x v="0"/>
    <n v="0.14699999999999999"/>
    <n v="0.14699999999999999"/>
    <n v="0.78498000000000001"/>
  </r>
  <r>
    <x v="0"/>
    <x v="1"/>
    <x v="306"/>
    <x v="3"/>
    <x v="2"/>
    <x v="0"/>
    <s v="Gill nets and entangling nets"/>
    <x v="20"/>
    <s v="Lemon Sole"/>
    <x v="2"/>
    <n v="1.36500000953674E-3"/>
    <n v="1.2999999523162799E-3"/>
    <n v="1.9800000190734902E-3"/>
  </r>
  <r>
    <x v="0"/>
    <x v="1"/>
    <x v="306"/>
    <x v="3"/>
    <x v="2"/>
    <x v="0"/>
    <s v="Gill nets and entangling nets"/>
    <x v="8"/>
    <s v="Plaice"/>
    <x v="2"/>
    <n v="3.0449999570846598E-3"/>
    <n v="2.8999999761581399E-3"/>
    <n v="6.2800001502037097E-3"/>
  </r>
  <r>
    <x v="0"/>
    <x v="1"/>
    <x v="306"/>
    <x v="3"/>
    <x v="2"/>
    <x v="0"/>
    <s v="Gill nets and entangling nets"/>
    <x v="36"/>
    <s v="Pollack"/>
    <x v="2"/>
    <n v="7.3710000514984097E-3"/>
    <n v="6.2999999523162802E-3"/>
    <n v="2.4790000915527299E-2"/>
  </r>
  <r>
    <x v="0"/>
    <x v="1"/>
    <x v="306"/>
    <x v="3"/>
    <x v="2"/>
    <x v="0"/>
    <s v="Gill nets and entangling nets"/>
    <x v="27"/>
    <s v="Thornback Ray"/>
    <x v="2"/>
    <n v="5.4339995384216303E-3"/>
    <n v="2.5999999046325702E-3"/>
    <n v="9.1499996185302693E-3"/>
  </r>
  <r>
    <x v="0"/>
    <x v="1"/>
    <x v="306"/>
    <x v="3"/>
    <x v="2"/>
    <x v="0"/>
    <s v="Gill nets and entangling nets"/>
    <x v="40"/>
    <s v="Spotted Ray"/>
    <x v="2"/>
    <n v="1.3375999212265E-2"/>
    <n v="6.3999998569488504E-3"/>
    <n v="2.90799999237061E-2"/>
  </r>
  <r>
    <x v="0"/>
    <x v="1"/>
    <x v="306"/>
    <x v="3"/>
    <x v="2"/>
    <x v="0"/>
    <s v="Gill nets and entangling nets"/>
    <x v="9"/>
    <s v="Sole"/>
    <x v="2"/>
    <n v="1.0191999912262001E-2"/>
    <n v="9.7999997138977103E-3"/>
    <n v="0.17407000541687001"/>
  </r>
  <r>
    <x v="0"/>
    <x v="1"/>
    <x v="306"/>
    <x v="3"/>
    <x v="2"/>
    <x v="0"/>
    <s v="Gill nets and entangling nets"/>
    <x v="23"/>
    <s v="Turbot"/>
    <x v="2"/>
    <n v="1.8856999874114998E-2"/>
    <n v="1.73000001907349E-2"/>
    <n v="0.58463000488281203"/>
  </r>
  <r>
    <x v="0"/>
    <x v="1"/>
    <x v="306"/>
    <x v="3"/>
    <x v="2"/>
    <x v="0"/>
    <s v="Gill nets and entangling nets"/>
    <x v="24"/>
    <s v="Whiting"/>
    <x v="2"/>
    <n v="2.2419998645782499E-3"/>
    <n v="1.8999999761581401E-3"/>
    <n v="2.5499999523162799E-3"/>
  </r>
  <r>
    <x v="0"/>
    <x v="1"/>
    <x v="306"/>
    <x v="3"/>
    <x v="2"/>
    <x v="0"/>
    <s v="Miscellaneous gear"/>
    <x v="3"/>
    <s v="Scallops"/>
    <x v="0"/>
    <n v="0.19404000473022501"/>
    <n v="0.19404000473022501"/>
    <n v="0.53392000579833998"/>
  </r>
  <r>
    <x v="0"/>
    <x v="1"/>
    <x v="306"/>
    <x v="3"/>
    <x v="2"/>
    <x v="0"/>
    <s v="Traps"/>
    <x v="42"/>
    <s v="Conger Eels"/>
    <x v="2"/>
    <n v="2.3287499904632601E-2"/>
    <n v="2.0699999332427998E-2"/>
    <n v="9.1199996471404993E-3"/>
  </r>
  <r>
    <x v="0"/>
    <x v="1"/>
    <x v="306"/>
    <x v="3"/>
    <x v="2"/>
    <x v="1"/>
    <s v="Trawls"/>
    <x v="7"/>
    <s v="Monks or Anglers"/>
    <x v="2"/>
    <n v="2.0999999999999999E-3"/>
    <n v="6.9999999999999999E-4"/>
    <n v="7.6E-3"/>
  </r>
  <r>
    <x v="0"/>
    <x v="1"/>
    <x v="306"/>
    <x v="3"/>
    <x v="2"/>
    <x v="1"/>
    <s v="Trawls"/>
    <x v="48"/>
    <s v="Pouting (Bib)"/>
    <x v="2"/>
    <n v="2.7000000000000001E-3"/>
    <n v="2.5000000000000001E-3"/>
    <n v="6.2E-4"/>
  </r>
  <r>
    <x v="0"/>
    <x v="1"/>
    <x v="306"/>
    <x v="3"/>
    <x v="2"/>
    <x v="1"/>
    <s v="Trawls"/>
    <x v="14"/>
    <s v="Brill"/>
    <x v="2"/>
    <n v="1.1599999999999999E-2"/>
    <n v="1.0800000000000001E-2"/>
    <n v="0.12379999999999999"/>
  </r>
  <r>
    <x v="0"/>
    <x v="1"/>
    <x v="306"/>
    <x v="3"/>
    <x v="2"/>
    <x v="1"/>
    <s v="Trawls"/>
    <x v="42"/>
    <s v="Conger Eels"/>
    <x v="2"/>
    <n v="0.23080000000000001"/>
    <n v="0.20530000000000001"/>
    <n v="0.12292"/>
  </r>
  <r>
    <x v="0"/>
    <x v="1"/>
    <x v="306"/>
    <x v="3"/>
    <x v="2"/>
    <x v="1"/>
    <s v="Trawls"/>
    <x v="62"/>
    <s v="Cuttlefish"/>
    <x v="0"/>
    <n v="8.0000000000000004E-4"/>
    <n v="8.0000000000000004E-4"/>
    <n v="2.64E-3"/>
  </r>
  <r>
    <x v="0"/>
    <x v="1"/>
    <x v="306"/>
    <x v="3"/>
    <x v="2"/>
    <x v="1"/>
    <s v="Trawls"/>
    <x v="49"/>
    <s v="Flounder or Flukes"/>
    <x v="2"/>
    <n v="1.84E-2"/>
    <n v="1.7100000000000001E-2"/>
    <n v="1.7440000000000001E-2"/>
  </r>
  <r>
    <x v="0"/>
    <x v="1"/>
    <x v="306"/>
    <x v="3"/>
    <x v="2"/>
    <x v="1"/>
    <s v="Trawls"/>
    <x v="28"/>
    <s v="Gurnard and Latchet"/>
    <x v="2"/>
    <n v="1.4E-3"/>
    <n v="1.4E-3"/>
    <n v="9.7999999999999997E-4"/>
  </r>
  <r>
    <x v="0"/>
    <x v="1"/>
    <x v="306"/>
    <x v="3"/>
    <x v="2"/>
    <x v="1"/>
    <s v="Trawls"/>
    <x v="5"/>
    <s v="Horse Mackerel"/>
    <x v="1"/>
    <n v="5.7999999999999996E-3"/>
    <n v="5.7999999999999996E-3"/>
    <n v="2.2599999999999999E-3"/>
  </r>
  <r>
    <x v="0"/>
    <x v="1"/>
    <x v="306"/>
    <x v="3"/>
    <x v="2"/>
    <x v="1"/>
    <s v="Trawls"/>
    <x v="1"/>
    <s v="Lobsters"/>
    <x v="0"/>
    <n v="1E-3"/>
    <n v="1E-3"/>
    <n v="2.6110000000000001E-2"/>
  </r>
  <r>
    <x v="0"/>
    <x v="1"/>
    <x v="306"/>
    <x v="3"/>
    <x v="2"/>
    <x v="1"/>
    <s v="Trawls"/>
    <x v="20"/>
    <s v="Lemon Sole"/>
    <x v="2"/>
    <n v="3.56E-2"/>
    <n v="3.4200000000000001E-2"/>
    <n v="0.25661"/>
  </r>
  <r>
    <x v="0"/>
    <x v="1"/>
    <x v="306"/>
    <x v="3"/>
    <x v="2"/>
    <x v="1"/>
    <s v="Trawls"/>
    <x v="6"/>
    <s v="Mackerel"/>
    <x v="1"/>
    <n v="5.9999999999999995E-4"/>
    <n v="5.9999999999999995E-4"/>
    <n v="0"/>
  </r>
  <r>
    <x v="0"/>
    <x v="1"/>
    <x v="306"/>
    <x v="3"/>
    <x v="2"/>
    <x v="1"/>
    <s v="Trawls"/>
    <x v="21"/>
    <s v="Surmullet"/>
    <x v="2"/>
    <n v="1.2999999999999999E-3"/>
    <n v="1.2999999999999999E-3"/>
    <n v="6.62E-3"/>
  </r>
  <r>
    <x v="0"/>
    <x v="1"/>
    <x v="306"/>
    <x v="3"/>
    <x v="2"/>
    <x v="1"/>
    <s v="Trawls"/>
    <x v="8"/>
    <s v="Plaice"/>
    <x v="2"/>
    <n v="0.10299999999999999"/>
    <n v="9.8500000000000004E-2"/>
    <n v="0.31185000000000002"/>
  </r>
  <r>
    <x v="0"/>
    <x v="1"/>
    <x v="306"/>
    <x v="3"/>
    <x v="2"/>
    <x v="1"/>
    <s v="Trawls"/>
    <x v="36"/>
    <s v="Pollack"/>
    <x v="2"/>
    <n v="5.0999999999999997E-2"/>
    <n v="4.3799999999999999E-2"/>
    <n v="0.2145"/>
  </r>
  <r>
    <x v="0"/>
    <x v="1"/>
    <x v="306"/>
    <x v="3"/>
    <x v="2"/>
    <x v="1"/>
    <s v="Trawls"/>
    <x v="27"/>
    <s v="Thornback Ray"/>
    <x v="2"/>
    <n v="3.5853999999999999"/>
    <n v="1.7157"/>
    <n v="5.7974399999999999"/>
  </r>
  <r>
    <x v="0"/>
    <x v="1"/>
    <x v="306"/>
    <x v="3"/>
    <x v="2"/>
    <x v="1"/>
    <s v="Trawls"/>
    <x v="39"/>
    <s v="Blonde Ray"/>
    <x v="2"/>
    <n v="0.15559999999999999"/>
    <n v="7.46E-2"/>
    <n v="0.34891"/>
  </r>
  <r>
    <x v="0"/>
    <x v="1"/>
    <x v="306"/>
    <x v="3"/>
    <x v="2"/>
    <x v="1"/>
    <s v="Trawls"/>
    <x v="40"/>
    <s v="Spotted Ray"/>
    <x v="2"/>
    <n v="0.19389999999999999"/>
    <n v="9.2899999999999996E-2"/>
    <n v="0.30969000000000002"/>
  </r>
  <r>
    <x v="0"/>
    <x v="1"/>
    <x v="306"/>
    <x v="3"/>
    <x v="2"/>
    <x v="1"/>
    <s v="Trawls"/>
    <x v="52"/>
    <s v="Undulate Ray"/>
    <x v="2"/>
    <n v="0.1852"/>
    <n v="0.111"/>
    <n v="0.36953999999999998"/>
  </r>
  <r>
    <x v="0"/>
    <x v="1"/>
    <x v="306"/>
    <x v="3"/>
    <x v="2"/>
    <x v="1"/>
    <s v="Trawls"/>
    <x v="67"/>
    <s v="Sea Breams"/>
    <x v="2"/>
    <n v="2.8199999999999999E-2"/>
    <n v="2.8199999999999999E-2"/>
    <n v="0.16489000000000001"/>
  </r>
  <r>
    <x v="0"/>
    <x v="1"/>
    <x v="306"/>
    <x v="3"/>
    <x v="2"/>
    <x v="1"/>
    <s v="Trawls"/>
    <x v="50"/>
    <s v="Smoothhound"/>
    <x v="2"/>
    <n v="0.21990000000000001"/>
    <n v="0.21990000000000001"/>
    <n v="4.8910000000000002E-2"/>
  </r>
  <r>
    <x v="0"/>
    <x v="1"/>
    <x v="306"/>
    <x v="3"/>
    <x v="2"/>
    <x v="1"/>
    <s v="Trawls"/>
    <x v="9"/>
    <s v="Sole"/>
    <x v="2"/>
    <n v="0.1069"/>
    <n v="0.1032"/>
    <n v="1.7073499999999999"/>
  </r>
  <r>
    <x v="0"/>
    <x v="1"/>
    <x v="306"/>
    <x v="3"/>
    <x v="2"/>
    <x v="1"/>
    <s v="Trawls"/>
    <x v="22"/>
    <s v="Squid"/>
    <x v="0"/>
    <n v="7.6999999999999999E-2"/>
    <n v="7.6999999999999999E-2"/>
    <n v="0.49897999999999998"/>
  </r>
  <r>
    <x v="0"/>
    <x v="1"/>
    <x v="306"/>
    <x v="3"/>
    <x v="2"/>
    <x v="1"/>
    <s v="Trawls"/>
    <x v="23"/>
    <s v="Turbot"/>
    <x v="2"/>
    <n v="2.07E-2"/>
    <n v="1.9199999999999998E-2"/>
    <n v="0.41066999999999998"/>
  </r>
  <r>
    <x v="0"/>
    <x v="1"/>
    <x v="306"/>
    <x v="3"/>
    <x v="2"/>
    <x v="1"/>
    <s v="Trawls"/>
    <x v="24"/>
    <s v="Whiting"/>
    <x v="2"/>
    <n v="5.7299999999999997E-2"/>
    <n v="4.8899999999999999E-2"/>
    <n v="7.5660000000000005E-2"/>
  </r>
  <r>
    <x v="0"/>
    <x v="1"/>
    <x v="307"/>
    <x v="0"/>
    <x v="0"/>
    <x v="0"/>
    <s v="Traps"/>
    <x v="0"/>
    <s v="Crabs (C.P.Mixed Sexes)"/>
    <x v="0"/>
    <n v="0.502"/>
    <n v="0.502"/>
    <n v="1.2016100000000001"/>
  </r>
  <r>
    <x v="0"/>
    <x v="1"/>
    <x v="307"/>
    <x v="0"/>
    <x v="0"/>
    <x v="1"/>
    <s v="Dredges"/>
    <x v="3"/>
    <s v="Scallops"/>
    <x v="0"/>
    <n v="2.3140000000000001"/>
    <n v="2.3140000000000001"/>
    <n v="4.0172999999999996"/>
  </r>
  <r>
    <x v="0"/>
    <x v="1"/>
    <x v="307"/>
    <x v="0"/>
    <x v="0"/>
    <x v="1"/>
    <s v="Seine nets"/>
    <x v="7"/>
    <s v="Monks or Anglers"/>
    <x v="2"/>
    <n v="0.16589999999999999"/>
    <n v="0.13600000000000001"/>
    <n v="0.57774999999999999"/>
  </r>
  <r>
    <x v="0"/>
    <x v="1"/>
    <x v="307"/>
    <x v="0"/>
    <x v="0"/>
    <x v="1"/>
    <s v="Seine nets"/>
    <x v="10"/>
    <s v="Cod"/>
    <x v="2"/>
    <n v="2.6863000000000001"/>
    <n v="2.3479999999999999"/>
    <n v="13.26144"/>
  </r>
  <r>
    <x v="0"/>
    <x v="1"/>
    <x v="307"/>
    <x v="0"/>
    <x v="0"/>
    <x v="1"/>
    <s v="Seine nets"/>
    <x v="42"/>
    <s v="Conger Eels"/>
    <x v="2"/>
    <n v="3.3E-3"/>
    <n v="3.0000000000000001E-3"/>
    <n v="0"/>
  </r>
  <r>
    <x v="0"/>
    <x v="1"/>
    <x v="307"/>
    <x v="0"/>
    <x v="0"/>
    <x v="1"/>
    <s v="Seine nets"/>
    <x v="16"/>
    <s v="Haddock"/>
    <x v="2"/>
    <n v="0.95309999999999995"/>
    <n v="0.83799999999999997"/>
    <n v="2.9914800000000001"/>
  </r>
  <r>
    <x v="0"/>
    <x v="1"/>
    <x v="307"/>
    <x v="0"/>
    <x v="0"/>
    <x v="1"/>
    <s v="Seine nets"/>
    <x v="18"/>
    <s v="Hake"/>
    <x v="2"/>
    <n v="9.7699999999999995E-2"/>
    <n v="8.7999999999999995E-2"/>
    <n v="0.56320000000000003"/>
  </r>
  <r>
    <x v="0"/>
    <x v="1"/>
    <x v="307"/>
    <x v="0"/>
    <x v="0"/>
    <x v="1"/>
    <s v="Seine nets"/>
    <x v="20"/>
    <s v="Lemon Sole"/>
    <x v="2"/>
    <n v="5.1400000000000001E-2"/>
    <n v="4.9000000000000002E-2"/>
    <n v="0.75380999999999998"/>
  </r>
  <r>
    <x v="0"/>
    <x v="1"/>
    <x v="307"/>
    <x v="0"/>
    <x v="0"/>
    <x v="1"/>
    <s v="Seine nets"/>
    <x v="29"/>
    <s v="Megrim"/>
    <x v="2"/>
    <n v="7.5300000000000006E-2"/>
    <n v="7.0999999999999994E-2"/>
    <n v="0.22720000000000001"/>
  </r>
  <r>
    <x v="0"/>
    <x v="1"/>
    <x v="307"/>
    <x v="0"/>
    <x v="0"/>
    <x v="1"/>
    <s v="Seine nets"/>
    <x v="45"/>
    <s v="Ling"/>
    <x v="2"/>
    <n v="0.19950000000000001"/>
    <n v="0.17499999999999999"/>
    <n v="0.41125"/>
  </r>
  <r>
    <x v="0"/>
    <x v="1"/>
    <x v="307"/>
    <x v="0"/>
    <x v="0"/>
    <x v="1"/>
    <s v="Seine nets"/>
    <x v="8"/>
    <s v="Plaice"/>
    <x v="2"/>
    <n v="0.27410000000000001"/>
    <n v="0.26100000000000001"/>
    <n v="0.32452999999999999"/>
  </r>
  <r>
    <x v="0"/>
    <x v="1"/>
    <x v="307"/>
    <x v="0"/>
    <x v="0"/>
    <x v="1"/>
    <s v="Seine nets"/>
    <x v="54"/>
    <s v="Saithe"/>
    <x v="2"/>
    <n v="0.54979999999999996"/>
    <n v="0.46200000000000002"/>
    <n v="0.62863999999999998"/>
  </r>
  <r>
    <x v="0"/>
    <x v="1"/>
    <x v="307"/>
    <x v="0"/>
    <x v="0"/>
    <x v="1"/>
    <s v="Seine nets"/>
    <x v="22"/>
    <s v="Squid"/>
    <x v="0"/>
    <n v="0.09"/>
    <n v="0.09"/>
    <n v="0.40739999999999998"/>
  </r>
  <r>
    <x v="0"/>
    <x v="1"/>
    <x v="307"/>
    <x v="0"/>
    <x v="0"/>
    <x v="1"/>
    <s v="Seine nets"/>
    <x v="23"/>
    <s v="Turbot"/>
    <x v="2"/>
    <n v="1E-3"/>
    <n v="1E-3"/>
    <n v="1.17E-2"/>
  </r>
  <r>
    <x v="0"/>
    <x v="1"/>
    <x v="307"/>
    <x v="0"/>
    <x v="0"/>
    <x v="1"/>
    <s v="Seine nets"/>
    <x v="24"/>
    <s v="Whiting"/>
    <x v="2"/>
    <n v="2.2945000000000002"/>
    <n v="2.1619999999999999"/>
    <n v="4.5457299999999998"/>
  </r>
  <r>
    <x v="0"/>
    <x v="1"/>
    <x v="307"/>
    <x v="0"/>
    <x v="0"/>
    <x v="1"/>
    <s v="Seine nets"/>
    <x v="31"/>
    <s v="Witch"/>
    <x v="2"/>
    <n v="4.8800000000000003E-2"/>
    <n v="4.5999999999999999E-2"/>
    <n v="0.20294999999999999"/>
  </r>
  <r>
    <x v="0"/>
    <x v="1"/>
    <x v="308"/>
    <x v="0"/>
    <x v="5"/>
    <x v="1"/>
    <s v="Dredges"/>
    <x v="3"/>
    <s v="Scallops"/>
    <x v="0"/>
    <n v="0.33700000000000002"/>
    <n v="0.33700000000000002"/>
    <n v="0.76836000000000004"/>
  </r>
  <r>
    <x v="0"/>
    <x v="1"/>
    <x v="308"/>
    <x v="0"/>
    <x v="0"/>
    <x v="0"/>
    <s v="Miscellaneous gear"/>
    <x v="37"/>
    <s v="Razor Clam"/>
    <x v="0"/>
    <n v="0.88"/>
    <n v="0.88"/>
    <n v="6.5521500000000001"/>
  </r>
  <r>
    <x v="0"/>
    <x v="1"/>
    <x v="308"/>
    <x v="0"/>
    <x v="0"/>
    <x v="0"/>
    <s v="Miscellaneous gear"/>
    <x v="3"/>
    <s v="Scallops"/>
    <x v="0"/>
    <n v="0.27410000000000001"/>
    <n v="0.27410000000000001"/>
    <n v="1.3705000000000001"/>
  </r>
  <r>
    <x v="0"/>
    <x v="1"/>
    <x v="308"/>
    <x v="0"/>
    <x v="0"/>
    <x v="1"/>
    <s v="Miscellaneous gear"/>
    <x v="37"/>
    <s v="Razor Clam"/>
    <x v="0"/>
    <n v="4.76"/>
    <n v="4.76"/>
    <n v="40.396340000000002"/>
  </r>
  <r>
    <x v="0"/>
    <x v="1"/>
    <x v="308"/>
    <x v="0"/>
    <x v="0"/>
    <x v="1"/>
    <s v="Miscellaneous gear"/>
    <x v="3"/>
    <s v="Scallops"/>
    <x v="0"/>
    <n v="0.92"/>
    <n v="0.92"/>
    <n v="5.33446"/>
  </r>
  <r>
    <x v="0"/>
    <x v="1"/>
    <x v="308"/>
    <x v="0"/>
    <x v="0"/>
    <x v="1"/>
    <s v="Trawls"/>
    <x v="4"/>
    <s v="Nephrops (Norway Lobster)"/>
    <x v="0"/>
    <n v="1.2265999999999999"/>
    <n v="0.60919999999999996"/>
    <n v="3.8788800000000001"/>
  </r>
  <r>
    <x v="0"/>
    <x v="1"/>
    <x v="309"/>
    <x v="3"/>
    <x v="2"/>
    <x v="0"/>
    <s v="Dredges"/>
    <x v="122"/>
    <s v="Pacific Oysters"/>
    <x v="0"/>
    <n v="1.26"/>
    <n v="1.26"/>
    <n v="2.21885995483398"/>
  </r>
  <r>
    <x v="0"/>
    <x v="1"/>
    <x v="309"/>
    <x v="3"/>
    <x v="2"/>
    <x v="0"/>
    <s v="Traps"/>
    <x v="12"/>
    <s v="Whelks"/>
    <x v="0"/>
    <n v="39.609000000000002"/>
    <n v="39.609000000000002"/>
    <n v="59.413499999999999"/>
  </r>
  <r>
    <x v="0"/>
    <x v="1"/>
    <x v="309"/>
    <x v="3"/>
    <x v="2"/>
    <x v="0"/>
    <s v="Trawls"/>
    <x v="93"/>
    <s v="Sprats"/>
    <x v="1"/>
    <n v="6.06"/>
    <n v="6.06"/>
    <n v="4.9279999999999999"/>
  </r>
  <r>
    <x v="0"/>
    <x v="1"/>
    <x v="310"/>
    <x v="0"/>
    <x v="0"/>
    <x v="0"/>
    <s v="Traps"/>
    <x v="0"/>
    <s v="Crabs (C.P.Mixed Sexes)"/>
    <x v="0"/>
    <n v="0.85670000000000002"/>
    <n v="0.85670000000000002"/>
    <n v="2.13225"/>
  </r>
  <r>
    <x v="0"/>
    <x v="1"/>
    <x v="310"/>
    <x v="0"/>
    <x v="0"/>
    <x v="0"/>
    <s v="Traps"/>
    <x v="33"/>
    <s v="Green Crab"/>
    <x v="0"/>
    <n v="0.125"/>
    <n v="0.125"/>
    <n v="0.11765"/>
  </r>
  <r>
    <x v="0"/>
    <x v="1"/>
    <x v="310"/>
    <x v="0"/>
    <x v="0"/>
    <x v="0"/>
    <s v="Traps"/>
    <x v="1"/>
    <s v="Lobsters"/>
    <x v="0"/>
    <n v="0.31869999999999998"/>
    <n v="0.31869999999999998"/>
    <n v="7.5773799999999998"/>
  </r>
  <r>
    <x v="0"/>
    <x v="1"/>
    <x v="310"/>
    <x v="0"/>
    <x v="0"/>
    <x v="0"/>
    <s v="Traps"/>
    <x v="2"/>
    <s v="Crabs - Velvet (Swim)"/>
    <x v="0"/>
    <n v="1.276"/>
    <n v="1.276"/>
    <n v="5.4450000000000003"/>
  </r>
  <r>
    <x v="0"/>
    <x v="1"/>
    <x v="310"/>
    <x v="0"/>
    <x v="0"/>
    <x v="1"/>
    <s v="Traps"/>
    <x v="0"/>
    <s v="Crabs (C.P.Mixed Sexes)"/>
    <x v="0"/>
    <n v="10.8505"/>
    <n v="10.8505"/>
    <n v="32.085830000000001"/>
  </r>
  <r>
    <x v="0"/>
    <x v="1"/>
    <x v="310"/>
    <x v="0"/>
    <x v="0"/>
    <x v="1"/>
    <s v="Traps"/>
    <x v="1"/>
    <s v="Lobsters"/>
    <x v="0"/>
    <n v="0.224"/>
    <n v="0.224"/>
    <n v="2.9454099999999999"/>
  </r>
  <r>
    <x v="0"/>
    <x v="1"/>
    <x v="310"/>
    <x v="0"/>
    <x v="0"/>
    <x v="1"/>
    <s v="Traps"/>
    <x v="2"/>
    <s v="Crabs - Velvet (Swim)"/>
    <x v="0"/>
    <n v="6.3E-2"/>
    <n v="6.3E-2"/>
    <n v="0.35975000000000001"/>
  </r>
  <r>
    <x v="0"/>
    <x v="1"/>
    <x v="310"/>
    <x v="0"/>
    <x v="0"/>
    <x v="1"/>
    <s v="Traps"/>
    <x v="12"/>
    <s v="Whelks"/>
    <x v="0"/>
    <n v="5.5960000000000001"/>
    <n v="5.5960000000000001"/>
    <n v="0"/>
  </r>
  <r>
    <x v="0"/>
    <x v="1"/>
    <x v="311"/>
    <x v="3"/>
    <x v="2"/>
    <x v="0"/>
    <s v="Gill nets and entangling nets"/>
    <x v="14"/>
    <s v="Brill"/>
    <x v="2"/>
    <n v="1.79849994182587E-3"/>
    <n v="1.6499999761581401E-3"/>
    <n v="1.5670000076293902E-2"/>
  </r>
  <r>
    <x v="0"/>
    <x v="1"/>
    <x v="311"/>
    <x v="3"/>
    <x v="2"/>
    <x v="0"/>
    <s v="Gill nets and entangling nets"/>
    <x v="34"/>
    <s v="Black Seabream"/>
    <x v="2"/>
    <n v="1.40949999731779"/>
    <n v="1.40949999731779"/>
    <n v="11.023729953959601"/>
  </r>
  <r>
    <x v="0"/>
    <x v="1"/>
    <x v="311"/>
    <x v="3"/>
    <x v="2"/>
    <x v="0"/>
    <s v="Gill nets and entangling nets"/>
    <x v="10"/>
    <s v="Cod"/>
    <x v="2"/>
    <n v="2.5037998557090801E-3"/>
    <n v="2.1399999260902402E-3"/>
    <n v="1.2749999999999999E-2"/>
  </r>
  <r>
    <x v="0"/>
    <x v="1"/>
    <x v="311"/>
    <x v="3"/>
    <x v="2"/>
    <x v="0"/>
    <s v="Gill nets and entangling nets"/>
    <x v="0"/>
    <s v="Crabs (C.P.Mixed Sexes)"/>
    <x v="0"/>
    <n v="5.0120001375675197E-2"/>
    <n v="5.0120001375675197E-2"/>
    <n v="0.190049999952316"/>
  </r>
  <r>
    <x v="0"/>
    <x v="1"/>
    <x v="311"/>
    <x v="3"/>
    <x v="2"/>
    <x v="0"/>
    <s v="Gill nets and entangling nets"/>
    <x v="15"/>
    <s v="Gurnards - Red"/>
    <x v="2"/>
    <n v="1.59999996423721E-3"/>
    <n v="1.59999996423721E-3"/>
    <n v="3.19999992847443E-3"/>
  </r>
  <r>
    <x v="0"/>
    <x v="1"/>
    <x v="311"/>
    <x v="3"/>
    <x v="2"/>
    <x v="0"/>
    <s v="Gill nets and entangling nets"/>
    <x v="41"/>
    <s v="Herring"/>
    <x v="1"/>
    <n v="6.7400000914931302E-3"/>
    <n v="6.7400000914931302E-3"/>
    <n v="2.2290000170469299E-2"/>
  </r>
  <r>
    <x v="0"/>
    <x v="1"/>
    <x v="311"/>
    <x v="3"/>
    <x v="2"/>
    <x v="0"/>
    <s v="Gill nets and entangling nets"/>
    <x v="1"/>
    <s v="Lobsters"/>
    <x v="0"/>
    <n v="3.4340000689029697E-2"/>
    <n v="3.4340000689029697E-2"/>
    <n v="0.70243999481201203"/>
  </r>
  <r>
    <x v="0"/>
    <x v="1"/>
    <x v="311"/>
    <x v="3"/>
    <x v="2"/>
    <x v="0"/>
    <s v="Gill nets and entangling nets"/>
    <x v="6"/>
    <s v="Mackerel"/>
    <x v="1"/>
    <n v="8.3800001740455595E-3"/>
    <n v="8.3800001740455595E-3"/>
    <n v="5.0740000188350703E-2"/>
  </r>
  <r>
    <x v="0"/>
    <x v="1"/>
    <x v="311"/>
    <x v="3"/>
    <x v="2"/>
    <x v="0"/>
    <s v="Gill nets and entangling nets"/>
    <x v="46"/>
    <s v="Mullet - Other"/>
    <x v="2"/>
    <n v="1.42499998807907E-2"/>
    <n v="1.42499998807907E-2"/>
    <n v="6.87700004577637E-2"/>
  </r>
  <r>
    <x v="0"/>
    <x v="1"/>
    <x v="311"/>
    <x v="3"/>
    <x v="2"/>
    <x v="0"/>
    <s v="Gill nets and entangling nets"/>
    <x v="21"/>
    <s v="Surmullet"/>
    <x v="2"/>
    <n v="9.5362499743699994E-2"/>
    <n v="9.5099999755621001E-2"/>
    <n v="2.09360000944138"/>
  </r>
  <r>
    <x v="0"/>
    <x v="1"/>
    <x v="311"/>
    <x v="3"/>
    <x v="2"/>
    <x v="0"/>
    <s v="Gill nets and entangling nets"/>
    <x v="47"/>
    <s v="Red Mullet"/>
    <x v="2"/>
    <n v="1.10674998760223E-2"/>
    <n v="1.0979999899864199E-2"/>
    <n v="0.11441999745369"/>
  </r>
  <r>
    <x v="0"/>
    <x v="1"/>
    <x v="311"/>
    <x v="3"/>
    <x v="2"/>
    <x v="0"/>
    <s v="Gill nets and entangling nets"/>
    <x v="8"/>
    <s v="Plaice"/>
    <x v="2"/>
    <n v="0.223922999322414"/>
    <n v="0.21325999876856799"/>
    <n v="0.428549999475479"/>
  </r>
  <r>
    <x v="0"/>
    <x v="1"/>
    <x v="311"/>
    <x v="3"/>
    <x v="2"/>
    <x v="0"/>
    <s v="Gill nets and entangling nets"/>
    <x v="36"/>
    <s v="Pollack"/>
    <x v="2"/>
    <n v="0.163221200108528"/>
    <n v="0.142199999600649"/>
    <n v="0.96834000378847096"/>
  </r>
  <r>
    <x v="0"/>
    <x v="1"/>
    <x v="311"/>
    <x v="3"/>
    <x v="2"/>
    <x v="0"/>
    <s v="Gill nets and entangling nets"/>
    <x v="27"/>
    <s v="Thornback Ray"/>
    <x v="2"/>
    <n v="0.64518516683578497"/>
    <n v="0.311339999079704"/>
    <n v="1.42920000600815"/>
  </r>
  <r>
    <x v="0"/>
    <x v="1"/>
    <x v="311"/>
    <x v="3"/>
    <x v="2"/>
    <x v="0"/>
    <s v="Gill nets and entangling nets"/>
    <x v="39"/>
    <s v="Blonde Ray"/>
    <x v="2"/>
    <n v="4.1799998283386201E-3"/>
    <n v="2E-3"/>
    <n v="8.0000000000000002E-3"/>
  </r>
  <r>
    <x v="0"/>
    <x v="1"/>
    <x v="311"/>
    <x v="3"/>
    <x v="2"/>
    <x v="0"/>
    <s v="Gill nets and entangling nets"/>
    <x v="52"/>
    <s v="Undulate Ray"/>
    <x v="2"/>
    <n v="0.10993729710578901"/>
    <n v="5.9170000076293902E-2"/>
    <n v="0.25801999759674099"/>
  </r>
  <r>
    <x v="0"/>
    <x v="1"/>
    <x v="311"/>
    <x v="3"/>
    <x v="2"/>
    <x v="0"/>
    <s v="Gill nets and entangling nets"/>
    <x v="66"/>
    <s v="Red (Blackspot) Seabream"/>
    <x v="2"/>
    <n v="2.1999999880790702E-3"/>
    <n v="2.1999999880790702E-3"/>
    <n v="3.5940000534057603E-2"/>
  </r>
  <r>
    <x v="0"/>
    <x v="1"/>
    <x v="311"/>
    <x v="3"/>
    <x v="2"/>
    <x v="0"/>
    <s v="Gill nets and entangling nets"/>
    <x v="67"/>
    <s v="Sea Breams"/>
    <x v="2"/>
    <n v="1.10000002384186E-3"/>
    <n v="1.10000002384186E-3"/>
    <n v="6.0999998450279196E-4"/>
  </r>
  <r>
    <x v="0"/>
    <x v="1"/>
    <x v="311"/>
    <x v="3"/>
    <x v="2"/>
    <x v="0"/>
    <s v="Gill nets and entangling nets"/>
    <x v="9"/>
    <s v="Sole"/>
    <x v="2"/>
    <n v="6.8224002718925503E-3"/>
    <n v="6.5600000619888297E-3"/>
    <n v="7.4279998302459696E-2"/>
  </r>
  <r>
    <x v="0"/>
    <x v="1"/>
    <x v="311"/>
    <x v="3"/>
    <x v="2"/>
    <x v="0"/>
    <s v="Gill nets and entangling nets"/>
    <x v="23"/>
    <s v="Turbot"/>
    <x v="2"/>
    <n v="6.6381001472473099E-3"/>
    <n v="6.0900001525878902E-3"/>
    <n v="0.18269999694824199"/>
  </r>
  <r>
    <x v="0"/>
    <x v="1"/>
    <x v="311"/>
    <x v="3"/>
    <x v="2"/>
    <x v="0"/>
    <s v="Gill nets and entangling nets"/>
    <x v="104"/>
    <s v="Blue Whiting"/>
    <x v="1"/>
    <n v="4.3999999761581401E-4"/>
    <n v="4.3999999761581401E-4"/>
    <n v="2.1999999880790701E-4"/>
  </r>
  <r>
    <x v="0"/>
    <x v="1"/>
    <x v="311"/>
    <x v="3"/>
    <x v="2"/>
    <x v="0"/>
    <s v="Gill nets and entangling nets"/>
    <x v="24"/>
    <s v="Whiting"/>
    <x v="2"/>
    <n v="1.3923999071121199E-3"/>
    <n v="1.1799999475479101E-3"/>
    <n v="1.1799999475479101E-3"/>
  </r>
  <r>
    <x v="0"/>
    <x v="1"/>
    <x v="311"/>
    <x v="3"/>
    <x v="2"/>
    <x v="0"/>
    <s v="Gill nets and entangling nets"/>
    <x v="60"/>
    <s v="Gilt-Head Seabream"/>
    <x v="2"/>
    <n v="0.15870000058412601"/>
    <n v="0.15870000058412601"/>
    <n v="1.9702300081253099"/>
  </r>
  <r>
    <x v="0"/>
    <x v="1"/>
    <x v="311"/>
    <x v="3"/>
    <x v="2"/>
    <x v="0"/>
    <s v="Gill nets and entangling nets"/>
    <x v="61"/>
    <s v="Common cuttlefish"/>
    <x v="0"/>
    <n v="4.8999999538063997E-3"/>
    <n v="4.8999999538063997E-3"/>
    <n v="2.0569999456405599E-2"/>
  </r>
  <r>
    <x v="0"/>
    <x v="1"/>
    <x v="311"/>
    <x v="3"/>
    <x v="2"/>
    <x v="0"/>
    <s v="Hooks and lines"/>
    <x v="35"/>
    <s v="Bass"/>
    <x v="2"/>
    <n v="1.45999999046326E-2"/>
    <n v="1.45999999046326E-2"/>
    <n v="0.282039999008179"/>
  </r>
  <r>
    <x v="0"/>
    <x v="1"/>
    <x v="311"/>
    <x v="3"/>
    <x v="2"/>
    <x v="0"/>
    <s v="Hooks and lines"/>
    <x v="22"/>
    <s v="Squid"/>
    <x v="0"/>
    <n v="6.2599999904632594E-2"/>
    <n v="6.2599999904632594E-2"/>
    <n v="0.57455999946594205"/>
  </r>
  <r>
    <x v="0"/>
    <x v="1"/>
    <x v="311"/>
    <x v="3"/>
    <x v="2"/>
    <x v="0"/>
    <s v="Miscellaneous gear"/>
    <x v="3"/>
    <s v="Scallops"/>
    <x v="0"/>
    <n v="4.2840000152587897E-2"/>
    <n v="4.2840000152587897E-2"/>
    <n v="8.1510000228881802E-2"/>
  </r>
  <r>
    <x v="0"/>
    <x v="1"/>
    <x v="311"/>
    <x v="3"/>
    <x v="2"/>
    <x v="0"/>
    <s v="Traps"/>
    <x v="14"/>
    <s v="Brill"/>
    <x v="2"/>
    <n v="3.81500005722046E-3"/>
    <n v="3.5000000000000001E-3"/>
    <n v="3.3900000572204603E-2"/>
  </r>
  <r>
    <x v="0"/>
    <x v="1"/>
    <x v="311"/>
    <x v="3"/>
    <x v="2"/>
    <x v="0"/>
    <s v="Traps"/>
    <x v="34"/>
    <s v="Black Seabream"/>
    <x v="2"/>
    <n v="7.5919999480247496E-2"/>
    <n v="7.5919999480247496E-2"/>
    <n v="0.51270999908447301"/>
  </r>
  <r>
    <x v="0"/>
    <x v="1"/>
    <x v="311"/>
    <x v="3"/>
    <x v="2"/>
    <x v="0"/>
    <s v="Traps"/>
    <x v="32"/>
    <s v="Common Prawns"/>
    <x v="0"/>
    <n v="2.4000000953674299E-3"/>
    <n v="2.4000000953674299E-3"/>
    <n v="3.5999999999999997E-2"/>
  </r>
  <r>
    <x v="0"/>
    <x v="1"/>
    <x v="311"/>
    <x v="3"/>
    <x v="2"/>
    <x v="0"/>
    <s v="Traps"/>
    <x v="0"/>
    <s v="Crabs (C.P.Mixed Sexes)"/>
    <x v="0"/>
    <n v="1.9416600034534901"/>
    <n v="1.9416600034534901"/>
    <n v="8.7062499959468802"/>
  </r>
  <r>
    <x v="0"/>
    <x v="1"/>
    <x v="311"/>
    <x v="3"/>
    <x v="2"/>
    <x v="0"/>
    <s v="Traps"/>
    <x v="1"/>
    <s v="Lobsters"/>
    <x v="0"/>
    <n v="0.26280999961495399"/>
    <n v="0.26280999961495399"/>
    <n v="5.6707200250625602"/>
  </r>
  <r>
    <x v="0"/>
    <x v="1"/>
    <x v="311"/>
    <x v="3"/>
    <x v="2"/>
    <x v="0"/>
    <s v="Traps"/>
    <x v="6"/>
    <s v="Mackerel"/>
    <x v="1"/>
    <n v="4.7400000095367397E-3"/>
    <n v="4.7400000095367397E-3"/>
    <n v="2.0360000610351599E-2"/>
  </r>
  <r>
    <x v="0"/>
    <x v="1"/>
    <x v="311"/>
    <x v="3"/>
    <x v="2"/>
    <x v="0"/>
    <s v="Traps"/>
    <x v="47"/>
    <s v="Red Mullet"/>
    <x v="2"/>
    <n v="1.6440000116825101E-2"/>
    <n v="1.6440000116825101E-2"/>
    <n v="0.17449999999999999"/>
  </r>
  <r>
    <x v="0"/>
    <x v="1"/>
    <x v="311"/>
    <x v="3"/>
    <x v="2"/>
    <x v="0"/>
    <s v="Traps"/>
    <x v="55"/>
    <s v="Common octopus"/>
    <x v="0"/>
    <n v="2.5999999046325702E-3"/>
    <n v="2.5999999046325702E-3"/>
    <n v="1.1520000457763699E-2"/>
  </r>
  <r>
    <x v="0"/>
    <x v="1"/>
    <x v="311"/>
    <x v="3"/>
    <x v="2"/>
    <x v="0"/>
    <s v="Traps"/>
    <x v="8"/>
    <s v="Plaice"/>
    <x v="2"/>
    <n v="1.70099997520447E-3"/>
    <n v="1.6200000047683701E-3"/>
    <n v="4.8600001335143998E-3"/>
  </r>
  <r>
    <x v="0"/>
    <x v="1"/>
    <x v="311"/>
    <x v="3"/>
    <x v="2"/>
    <x v="0"/>
    <s v="Traps"/>
    <x v="36"/>
    <s v="Pollack"/>
    <x v="2"/>
    <n v="1.7449999451637299E-3"/>
    <n v="1.6599999666214E-3"/>
    <n v="7.1399998664855996E-3"/>
  </r>
  <r>
    <x v="0"/>
    <x v="1"/>
    <x v="311"/>
    <x v="3"/>
    <x v="2"/>
    <x v="0"/>
    <s v="Traps"/>
    <x v="39"/>
    <s v="Blonde Ray"/>
    <x v="2"/>
    <n v="1.73470001220703E-2"/>
    <n v="8.3000001907348603E-3"/>
    <n v="3.3200000762939497E-2"/>
  </r>
  <r>
    <x v="0"/>
    <x v="1"/>
    <x v="311"/>
    <x v="3"/>
    <x v="2"/>
    <x v="0"/>
    <s v="Traps"/>
    <x v="40"/>
    <s v="Spotted Ray"/>
    <x v="2"/>
    <n v="3.9709997177124002E-3"/>
    <n v="1.8999999761581401E-3"/>
    <n v="7.5999999046325699E-3"/>
  </r>
  <r>
    <x v="0"/>
    <x v="1"/>
    <x v="311"/>
    <x v="3"/>
    <x v="2"/>
    <x v="0"/>
    <s v="Traps"/>
    <x v="52"/>
    <s v="Undulate Ray"/>
    <x v="2"/>
    <n v="1.7096199035644501E-2"/>
    <n v="8.1799998283386202E-3"/>
    <n v="3.2519999504089403E-2"/>
  </r>
  <r>
    <x v="0"/>
    <x v="1"/>
    <x v="311"/>
    <x v="3"/>
    <x v="2"/>
    <x v="0"/>
    <s v="Traps"/>
    <x v="11"/>
    <s v="Spider Crabs"/>
    <x v="0"/>
    <n v="6.0000000000000001E-3"/>
    <n v="6.0000000000000001E-3"/>
    <n v="8.9999999999999993E-3"/>
  </r>
  <r>
    <x v="0"/>
    <x v="1"/>
    <x v="311"/>
    <x v="3"/>
    <x v="2"/>
    <x v="0"/>
    <s v="Traps"/>
    <x v="9"/>
    <s v="Sole"/>
    <x v="2"/>
    <n v="1.3312000036239599E-3"/>
    <n v="1.27999997138977E-3"/>
    <n v="1.53599996566772E-2"/>
  </r>
  <r>
    <x v="0"/>
    <x v="1"/>
    <x v="311"/>
    <x v="3"/>
    <x v="2"/>
    <x v="0"/>
    <s v="Traps"/>
    <x v="12"/>
    <s v="Whelks"/>
    <x v="0"/>
    <n v="8.3900200000405292"/>
    <n v="8.3900200000405292"/>
    <n v="12.1136700986624"/>
  </r>
  <r>
    <x v="0"/>
    <x v="1"/>
    <x v="311"/>
    <x v="3"/>
    <x v="2"/>
    <x v="0"/>
    <s v="Traps"/>
    <x v="60"/>
    <s v="Gilt-Head Seabream"/>
    <x v="2"/>
    <n v="3.0599999427795401E-3"/>
    <n v="3.0599999427795401E-3"/>
    <n v="2.0920000076293899E-2"/>
  </r>
  <r>
    <x v="0"/>
    <x v="1"/>
    <x v="311"/>
    <x v="3"/>
    <x v="2"/>
    <x v="0"/>
    <s v="Trawls"/>
    <x v="7"/>
    <s v="Monks or Anglers"/>
    <x v="2"/>
    <n v="2.7899998903274499E-2"/>
    <n v="9.2999998629093202E-3"/>
    <n v="7.7900002479553199E-2"/>
  </r>
  <r>
    <x v="0"/>
    <x v="1"/>
    <x v="311"/>
    <x v="3"/>
    <x v="2"/>
    <x v="0"/>
    <s v="Trawls"/>
    <x v="14"/>
    <s v="Brill"/>
    <x v="2"/>
    <n v="1.5368999689817401E-2"/>
    <n v="1.4099999934434899E-2"/>
    <n v="0.17843000125885"/>
  </r>
  <r>
    <x v="0"/>
    <x v="1"/>
    <x v="311"/>
    <x v="3"/>
    <x v="2"/>
    <x v="0"/>
    <s v="Trawls"/>
    <x v="34"/>
    <s v="Black Seabream"/>
    <x v="2"/>
    <n v="1.5E-3"/>
    <n v="1.5E-3"/>
    <n v="1.4999999999999999E-2"/>
  </r>
  <r>
    <x v="0"/>
    <x v="1"/>
    <x v="311"/>
    <x v="3"/>
    <x v="2"/>
    <x v="0"/>
    <s v="Trawls"/>
    <x v="25"/>
    <s v="Dabs"/>
    <x v="2"/>
    <n v="6.5490000247955303E-3"/>
    <n v="5.8999999165535002E-3"/>
    <n v="9.3300001621246294E-3"/>
  </r>
  <r>
    <x v="0"/>
    <x v="1"/>
    <x v="311"/>
    <x v="3"/>
    <x v="2"/>
    <x v="0"/>
    <s v="Trawls"/>
    <x v="49"/>
    <s v="Flounder or Flukes"/>
    <x v="2"/>
    <n v="0.148499999284744"/>
    <n v="0.148499999284744"/>
    <n v="7.7210001468658404E-2"/>
  </r>
  <r>
    <x v="0"/>
    <x v="1"/>
    <x v="311"/>
    <x v="3"/>
    <x v="2"/>
    <x v="0"/>
    <s v="Trawls"/>
    <x v="28"/>
    <s v="Gurnard and Latchet"/>
    <x v="2"/>
    <n v="1.0200000166893E-2"/>
    <n v="1.0200000166893E-2"/>
    <n v="1.51299998760223E-2"/>
  </r>
  <r>
    <x v="0"/>
    <x v="1"/>
    <x v="311"/>
    <x v="3"/>
    <x v="2"/>
    <x v="0"/>
    <s v="Trawls"/>
    <x v="20"/>
    <s v="Lemon Sole"/>
    <x v="2"/>
    <n v="5.5020001590251902E-2"/>
    <n v="5.24000007212162E-2"/>
    <n v="0.34542000150680502"/>
  </r>
  <r>
    <x v="0"/>
    <x v="1"/>
    <x v="311"/>
    <x v="3"/>
    <x v="2"/>
    <x v="0"/>
    <s v="Trawls"/>
    <x v="27"/>
    <s v="Thornback Ray"/>
    <x v="2"/>
    <n v="3.1140998840332001E-2"/>
    <n v="1.48999996185303E-2"/>
    <n v="5.3340000152587899E-2"/>
  </r>
  <r>
    <x v="0"/>
    <x v="1"/>
    <x v="311"/>
    <x v="3"/>
    <x v="2"/>
    <x v="0"/>
    <s v="Trawls"/>
    <x v="39"/>
    <s v="Blonde Ray"/>
    <x v="2"/>
    <n v="0.91458396339416503"/>
    <n v="0.43760000348091099"/>
    <n v="2.5393699698448202"/>
  </r>
  <r>
    <x v="0"/>
    <x v="1"/>
    <x v="311"/>
    <x v="3"/>
    <x v="2"/>
    <x v="0"/>
    <s v="Trawls"/>
    <x v="40"/>
    <s v="Spotted Ray"/>
    <x v="2"/>
    <n v="0.13961199402809099"/>
    <n v="6.6799999475479099E-2"/>
    <n v="0.27470999932289097"/>
  </r>
  <r>
    <x v="0"/>
    <x v="1"/>
    <x v="311"/>
    <x v="3"/>
    <x v="2"/>
    <x v="0"/>
    <s v="Trawls"/>
    <x v="53"/>
    <s v="Skates and Rays"/>
    <x v="2"/>
    <n v="0"/>
    <n v="3.0000000000000001E-3"/>
    <n v="8.9999997615814202E-4"/>
  </r>
  <r>
    <x v="0"/>
    <x v="1"/>
    <x v="311"/>
    <x v="3"/>
    <x v="2"/>
    <x v="0"/>
    <s v="Trawls"/>
    <x v="9"/>
    <s v="Sole"/>
    <x v="2"/>
    <n v="0.13817440038919401"/>
    <n v="0.13285999947786301"/>
    <n v="2.1372999916076698"/>
  </r>
  <r>
    <x v="0"/>
    <x v="1"/>
    <x v="311"/>
    <x v="3"/>
    <x v="2"/>
    <x v="0"/>
    <s v="Trawls"/>
    <x v="23"/>
    <s v="Turbot"/>
    <x v="2"/>
    <n v="9.4393998384475694E-3"/>
    <n v="8.6599998474121108E-3"/>
    <n v="0.17213999748229999"/>
  </r>
  <r>
    <x v="0"/>
    <x v="1"/>
    <x v="311"/>
    <x v="3"/>
    <x v="2"/>
    <x v="0"/>
    <s v="Trawls"/>
    <x v="24"/>
    <s v="Whiting"/>
    <x v="2"/>
    <n v="2.1593999624252298E-2"/>
    <n v="1.8600000083446502E-2"/>
    <n v="4.0099999278783799E-2"/>
  </r>
  <r>
    <x v="0"/>
    <x v="1"/>
    <x v="311"/>
    <x v="3"/>
    <x v="2"/>
    <x v="1"/>
    <s v="Dredges"/>
    <x v="3"/>
    <s v="Scallops"/>
    <x v="0"/>
    <n v="1.54"/>
    <n v="1.54"/>
    <n v="2.6985199999999998"/>
  </r>
  <r>
    <x v="0"/>
    <x v="1"/>
    <x v="311"/>
    <x v="3"/>
    <x v="2"/>
    <x v="1"/>
    <s v="Traps"/>
    <x v="0"/>
    <s v="Crabs (C.P.Mixed Sexes)"/>
    <x v="0"/>
    <n v="6.8576000000000006"/>
    <n v="6.8576000000000006"/>
    <n v="26.514710000000001"/>
  </r>
  <r>
    <x v="0"/>
    <x v="1"/>
    <x v="311"/>
    <x v="3"/>
    <x v="2"/>
    <x v="1"/>
    <s v="Traps"/>
    <x v="1"/>
    <s v="Lobsters"/>
    <x v="0"/>
    <n v="0.71239999999999992"/>
    <n v="0.71239999999999992"/>
    <n v="13.77486"/>
  </r>
  <r>
    <x v="0"/>
    <x v="1"/>
    <x v="311"/>
    <x v="3"/>
    <x v="2"/>
    <x v="1"/>
    <s v="Traps"/>
    <x v="12"/>
    <s v="Whelks"/>
    <x v="0"/>
    <n v="78.5779"/>
    <n v="78.5779"/>
    <n v="113.58808000000001"/>
  </r>
  <r>
    <x v="0"/>
    <x v="1"/>
    <x v="312"/>
    <x v="0"/>
    <x v="0"/>
    <x v="0"/>
    <s v="Dredges"/>
    <x v="3"/>
    <s v="Scallops"/>
    <x v="0"/>
    <n v="6.8170000000000002"/>
    <n v="6.8170000000000002"/>
    <n v="1.61877"/>
  </r>
  <r>
    <x v="0"/>
    <x v="1"/>
    <x v="312"/>
    <x v="0"/>
    <x v="0"/>
    <x v="0"/>
    <s v="Hooks and lines"/>
    <x v="36"/>
    <s v="Pollack"/>
    <x v="2"/>
    <n v="0.7208"/>
    <n v="0.61599999999999999"/>
    <n v="2.4931100000000002"/>
  </r>
  <r>
    <x v="0"/>
    <x v="1"/>
    <x v="312"/>
    <x v="0"/>
    <x v="0"/>
    <x v="0"/>
    <s v="Traps"/>
    <x v="0"/>
    <s v="Crabs (C.P.Mixed Sexes)"/>
    <x v="0"/>
    <n v="0.77900000000000003"/>
    <n v="0.77900000000000003"/>
    <n v="1.1795599999999999"/>
  </r>
  <r>
    <x v="0"/>
    <x v="1"/>
    <x v="312"/>
    <x v="0"/>
    <x v="0"/>
    <x v="0"/>
    <s v="Traps"/>
    <x v="33"/>
    <s v="Green Crab"/>
    <x v="0"/>
    <n v="6.4000000000000001E-2"/>
    <n v="6.4000000000000001E-2"/>
    <n v="2.8000000000000001E-2"/>
  </r>
  <r>
    <x v="0"/>
    <x v="1"/>
    <x v="312"/>
    <x v="0"/>
    <x v="0"/>
    <x v="0"/>
    <s v="Traps"/>
    <x v="1"/>
    <s v="Lobsters"/>
    <x v="0"/>
    <n v="4.07E-2"/>
    <n v="4.07E-2"/>
    <n v="0.65922000000000003"/>
  </r>
  <r>
    <x v="0"/>
    <x v="1"/>
    <x v="312"/>
    <x v="0"/>
    <x v="0"/>
    <x v="0"/>
    <s v="Traps"/>
    <x v="2"/>
    <s v="Crabs - Velvet (Swim)"/>
    <x v="0"/>
    <n v="2.9510000000000001"/>
    <n v="2.9510000000000001"/>
    <n v="10.26937"/>
  </r>
  <r>
    <x v="0"/>
    <x v="1"/>
    <x v="312"/>
    <x v="0"/>
    <x v="0"/>
    <x v="0"/>
    <s v="Trawls"/>
    <x v="10"/>
    <s v="Cod"/>
    <x v="2"/>
    <n v="0.27729999999999999"/>
    <n v="0.23699999999999999"/>
    <n v="1.1868399999999999"/>
  </r>
  <r>
    <x v="0"/>
    <x v="1"/>
    <x v="312"/>
    <x v="0"/>
    <x v="0"/>
    <x v="0"/>
    <s v="Trawls"/>
    <x v="20"/>
    <s v="Lemon Sole"/>
    <x v="2"/>
    <n v="7.4000000000000003E-3"/>
    <n v="7.0000000000000001E-3"/>
    <n v="5.2150000000000002E-2"/>
  </r>
  <r>
    <x v="0"/>
    <x v="1"/>
    <x v="312"/>
    <x v="0"/>
    <x v="0"/>
    <x v="0"/>
    <s v="Trawls"/>
    <x v="8"/>
    <s v="Plaice"/>
    <x v="2"/>
    <n v="4.41E-2"/>
    <n v="4.2000000000000003E-2"/>
    <n v="8.7300000000000003E-2"/>
  </r>
  <r>
    <x v="0"/>
    <x v="1"/>
    <x v="312"/>
    <x v="0"/>
    <x v="0"/>
    <x v="0"/>
    <s v="Trawls"/>
    <x v="27"/>
    <s v="Thornback Ray"/>
    <x v="2"/>
    <n v="0.3503"/>
    <n v="0.31"/>
    <n v="0.48609999999999998"/>
  </r>
  <r>
    <x v="0"/>
    <x v="1"/>
    <x v="312"/>
    <x v="0"/>
    <x v="0"/>
    <x v="0"/>
    <s v="Trawls"/>
    <x v="58"/>
    <s v="Cuckoo Ray"/>
    <x v="2"/>
    <n v="6.6699999999999995E-2"/>
    <n v="5.8999999999999997E-2"/>
    <n v="6.8029999999999993E-2"/>
  </r>
  <r>
    <x v="0"/>
    <x v="1"/>
    <x v="313"/>
    <x v="3"/>
    <x v="2"/>
    <x v="0"/>
    <s v="Traps"/>
    <x v="0"/>
    <s v="Crabs (C.P.Mixed Sexes)"/>
    <x v="0"/>
    <n v="2.399"/>
    <n v="2.399"/>
    <n v="4.9265000081062302"/>
  </r>
  <r>
    <x v="0"/>
    <x v="1"/>
    <x v="313"/>
    <x v="3"/>
    <x v="2"/>
    <x v="0"/>
    <s v="Traps"/>
    <x v="1"/>
    <s v="Lobsters"/>
    <x v="0"/>
    <n v="1.8039000027179699"/>
    <n v="1.8039000027179699"/>
    <n v="41.0599997062683"/>
  </r>
  <r>
    <x v="0"/>
    <x v="1"/>
    <x v="313"/>
    <x v="3"/>
    <x v="2"/>
    <x v="1"/>
    <s v="Traps"/>
    <x v="0"/>
    <s v="Crabs (C.P.Mixed Sexes)"/>
    <x v="0"/>
    <n v="1.282"/>
    <n v="1.282"/>
    <n v="2.6409500000000001"/>
  </r>
  <r>
    <x v="0"/>
    <x v="1"/>
    <x v="313"/>
    <x v="3"/>
    <x v="2"/>
    <x v="1"/>
    <s v="Traps"/>
    <x v="1"/>
    <s v="Lobsters"/>
    <x v="0"/>
    <n v="0.5131"/>
    <n v="0.5131"/>
    <n v="11.734310000000001"/>
  </r>
  <r>
    <x v="0"/>
    <x v="1"/>
    <x v="313"/>
    <x v="3"/>
    <x v="2"/>
    <x v="1"/>
    <s v="Traps"/>
    <x v="3"/>
    <s v="Scallops"/>
    <x v="0"/>
    <n v="5.3499999999999999E-2"/>
    <n v="5.3499999999999999E-2"/>
    <n v="9.7369999999999998E-2"/>
  </r>
  <r>
    <x v="0"/>
    <x v="1"/>
    <x v="314"/>
    <x v="3"/>
    <x v="2"/>
    <x v="0"/>
    <s v="Gill nets and entangling nets"/>
    <x v="10"/>
    <s v="Cod"/>
    <x v="2"/>
    <n v="0.13225000000000001"/>
    <n v="0.13225000000000001"/>
    <n v="0.43225000381469703"/>
  </r>
  <r>
    <x v="0"/>
    <x v="1"/>
    <x v="314"/>
    <x v="3"/>
    <x v="2"/>
    <x v="0"/>
    <s v="Traps"/>
    <x v="32"/>
    <s v="Common Prawns"/>
    <x v="0"/>
    <n v="7.0000000000000007E-2"/>
    <n v="7.0000000000000007E-2"/>
    <n v="1.75"/>
  </r>
  <r>
    <x v="0"/>
    <x v="1"/>
    <x v="314"/>
    <x v="3"/>
    <x v="2"/>
    <x v="0"/>
    <s v="Traps"/>
    <x v="1"/>
    <s v="Lobsters"/>
    <x v="0"/>
    <n v="8.1000000000000003E-2"/>
    <n v="8.1000000000000003E-2"/>
    <n v="1.9379999999999999"/>
  </r>
  <r>
    <x v="0"/>
    <x v="1"/>
    <x v="314"/>
    <x v="3"/>
    <x v="2"/>
    <x v="0"/>
    <s v="Trawls"/>
    <x v="14"/>
    <s v="Brill"/>
    <x v="2"/>
    <n v="7.2812000751495395E-2"/>
    <n v="6.6800000190734898E-2"/>
    <n v="0.43687001132965098"/>
  </r>
  <r>
    <x v="0"/>
    <x v="1"/>
    <x v="314"/>
    <x v="3"/>
    <x v="2"/>
    <x v="0"/>
    <s v="Trawls"/>
    <x v="4"/>
    <s v="Nephrops (Norway Lobster)"/>
    <x v="0"/>
    <n v="1.2E-2"/>
    <n v="1.2E-2"/>
    <n v="1.6139999628067E-2"/>
  </r>
  <r>
    <x v="0"/>
    <x v="1"/>
    <x v="314"/>
    <x v="3"/>
    <x v="2"/>
    <x v="0"/>
    <s v="Trawls"/>
    <x v="8"/>
    <s v="Plaice"/>
    <x v="2"/>
    <n v="7.6025000095367404E-2"/>
    <n v="7.5499999999999998E-2"/>
    <n v="1.50499999523163E-2"/>
  </r>
  <r>
    <x v="0"/>
    <x v="1"/>
    <x v="314"/>
    <x v="3"/>
    <x v="2"/>
    <x v="0"/>
    <s v="Trawls"/>
    <x v="27"/>
    <s v="Thornback Ray"/>
    <x v="2"/>
    <n v="2.57759691047668"/>
    <n v="1.2333000006675701"/>
    <n v="1.8992900047302199"/>
  </r>
  <r>
    <x v="0"/>
    <x v="1"/>
    <x v="314"/>
    <x v="3"/>
    <x v="2"/>
    <x v="0"/>
    <s v="Trawls"/>
    <x v="9"/>
    <s v="Sole"/>
    <x v="2"/>
    <n v="5.3459998369216897E-3"/>
    <n v="5.1499999761581402E-3"/>
    <n v="1.20899999141693E-2"/>
  </r>
  <r>
    <x v="0"/>
    <x v="1"/>
    <x v="314"/>
    <x v="3"/>
    <x v="2"/>
    <x v="0"/>
    <s v="Trawls"/>
    <x v="30"/>
    <s v="Lesser Spotted Dog"/>
    <x v="2"/>
    <n v="0.186"/>
    <n v="0.186"/>
    <n v="2.2320000648498501E-2"/>
  </r>
  <r>
    <x v="0"/>
    <x v="1"/>
    <x v="314"/>
    <x v="3"/>
    <x v="2"/>
    <x v="0"/>
    <s v="Trawls"/>
    <x v="23"/>
    <s v="Turbot"/>
    <x v="2"/>
    <n v="1.0900000333786001E-3"/>
    <n v="1E-3"/>
    <n v="1.3999999761581401E-3"/>
  </r>
  <r>
    <x v="0"/>
    <x v="1"/>
    <x v="314"/>
    <x v="3"/>
    <x v="2"/>
    <x v="0"/>
    <s v="Trawls"/>
    <x v="12"/>
    <s v="Whelks"/>
    <x v="0"/>
    <n v="1.0400000095367399E-2"/>
    <n v="1.0400000095367399E-2"/>
    <n v="5.8499999046325701E-3"/>
  </r>
  <r>
    <x v="0"/>
    <x v="1"/>
    <x v="314"/>
    <x v="3"/>
    <x v="2"/>
    <x v="1"/>
    <s v="Dredges"/>
    <x v="3"/>
    <s v="Scallops"/>
    <x v="0"/>
    <n v="3.3969999999999998"/>
    <n v="3.3969999999999998"/>
    <n v="7.5413399999999999"/>
  </r>
  <r>
    <x v="0"/>
    <x v="1"/>
    <x v="314"/>
    <x v="3"/>
    <x v="2"/>
    <x v="1"/>
    <s v="Traps"/>
    <x v="32"/>
    <s v="Common Prawns"/>
    <x v="0"/>
    <n v="0.80400000000000005"/>
    <n v="0.80400000000000005"/>
    <n v="9.6462900000000005"/>
  </r>
  <r>
    <x v="0"/>
    <x v="1"/>
    <x v="314"/>
    <x v="3"/>
    <x v="2"/>
    <x v="1"/>
    <s v="Traps"/>
    <x v="0"/>
    <s v="Crabs (C.P.Mixed Sexes)"/>
    <x v="0"/>
    <n v="1.677"/>
    <n v="1.677"/>
    <n v="4.6604599999999996"/>
  </r>
  <r>
    <x v="0"/>
    <x v="1"/>
    <x v="314"/>
    <x v="3"/>
    <x v="2"/>
    <x v="1"/>
    <s v="Traps"/>
    <x v="1"/>
    <s v="Lobsters"/>
    <x v="0"/>
    <n v="0.13400000000000001"/>
    <n v="0.13400000000000001"/>
    <n v="2.90211"/>
  </r>
  <r>
    <x v="0"/>
    <x v="1"/>
    <x v="314"/>
    <x v="3"/>
    <x v="2"/>
    <x v="1"/>
    <s v="Traps"/>
    <x v="12"/>
    <s v="Whelks"/>
    <x v="0"/>
    <n v="12.7895"/>
    <n v="12.7895"/>
    <n v="21.742660000000001"/>
  </r>
  <r>
    <x v="0"/>
    <x v="1"/>
    <x v="314"/>
    <x v="3"/>
    <x v="2"/>
    <x v="1"/>
    <s v="Trawls"/>
    <x v="14"/>
    <s v="Brill"/>
    <x v="2"/>
    <n v="8.5900000000000004E-2"/>
    <n v="8.2400000000000001E-2"/>
    <n v="0.78925000000000001"/>
  </r>
  <r>
    <x v="0"/>
    <x v="1"/>
    <x v="314"/>
    <x v="3"/>
    <x v="2"/>
    <x v="1"/>
    <s v="Trawls"/>
    <x v="10"/>
    <s v="Cod"/>
    <x v="2"/>
    <n v="0.1452"/>
    <n v="0.1452"/>
    <n v="0.81194999999999995"/>
  </r>
  <r>
    <x v="0"/>
    <x v="1"/>
    <x v="314"/>
    <x v="3"/>
    <x v="2"/>
    <x v="1"/>
    <s v="Trawls"/>
    <x v="4"/>
    <s v="Nephrops (Norway Lobster)"/>
    <x v="0"/>
    <n v="0.64700000000000002"/>
    <n v="0.45300000000000001"/>
    <n v="2.0998299999999999"/>
  </r>
  <r>
    <x v="0"/>
    <x v="1"/>
    <x v="314"/>
    <x v="3"/>
    <x v="2"/>
    <x v="1"/>
    <s v="Trawls"/>
    <x v="8"/>
    <s v="Plaice"/>
    <x v="2"/>
    <n v="6.3E-3"/>
    <n v="6.0000000000000001E-3"/>
    <n v="1.0840000000000001E-2"/>
  </r>
  <r>
    <x v="0"/>
    <x v="1"/>
    <x v="314"/>
    <x v="3"/>
    <x v="2"/>
    <x v="1"/>
    <s v="Trawls"/>
    <x v="27"/>
    <s v="Thornback Ray"/>
    <x v="2"/>
    <n v="1.952"/>
    <n v="1.4460999999999999"/>
    <n v="1.83033"/>
  </r>
  <r>
    <x v="0"/>
    <x v="1"/>
    <x v="314"/>
    <x v="3"/>
    <x v="2"/>
    <x v="1"/>
    <s v="Trawls"/>
    <x v="9"/>
    <s v="Sole"/>
    <x v="2"/>
    <n v="3.1699999999999999E-2"/>
    <n v="3.1699999999999999E-2"/>
    <n v="0.44972000000000001"/>
  </r>
  <r>
    <x v="0"/>
    <x v="1"/>
    <x v="314"/>
    <x v="3"/>
    <x v="2"/>
    <x v="1"/>
    <s v="Trawls"/>
    <x v="30"/>
    <s v="Lesser Spotted Dog"/>
    <x v="2"/>
    <n v="0.248"/>
    <n v="0.248"/>
    <n v="1.1286399999999999"/>
  </r>
  <r>
    <x v="0"/>
    <x v="1"/>
    <x v="314"/>
    <x v="3"/>
    <x v="2"/>
    <x v="1"/>
    <s v="Trawls"/>
    <x v="24"/>
    <s v="Whiting"/>
    <x v="2"/>
    <n v="6.8999999999999999E-3"/>
    <n v="6.0000000000000001E-3"/>
    <n v="9.9399999999999992E-3"/>
  </r>
  <r>
    <x v="0"/>
    <x v="1"/>
    <x v="314"/>
    <x v="3"/>
    <x v="2"/>
    <x v="1"/>
    <s v="Trawls"/>
    <x v="31"/>
    <s v="Witch"/>
    <x v="2"/>
    <n v="0.02"/>
    <n v="0.02"/>
    <n v="0"/>
  </r>
  <r>
    <x v="0"/>
    <x v="1"/>
    <x v="314"/>
    <x v="3"/>
    <x v="0"/>
    <x v="1"/>
    <s v="Dredges"/>
    <x v="3"/>
    <s v="Scallops"/>
    <x v="0"/>
    <n v="120.7989"/>
    <n v="120.7989"/>
    <n v="261.72016000000002"/>
  </r>
  <r>
    <x v="0"/>
    <x v="1"/>
    <x v="314"/>
    <x v="3"/>
    <x v="0"/>
    <x v="1"/>
    <s v="Dredges"/>
    <x v="9"/>
    <s v="Sole"/>
    <x v="2"/>
    <n v="3.9E-2"/>
    <n v="3.9E-2"/>
    <n v="0"/>
  </r>
  <r>
    <x v="0"/>
    <x v="1"/>
    <x v="359"/>
    <x v="0"/>
    <x v="0"/>
    <x v="0"/>
    <s v="Traps"/>
    <x v="1"/>
    <s v="Lobsters"/>
    <x v="0"/>
    <n v="1.6E-2"/>
    <n v="1.6E-2"/>
    <n v="0.4"/>
  </r>
  <r>
    <x v="0"/>
    <x v="1"/>
    <x v="359"/>
    <x v="0"/>
    <x v="0"/>
    <x v="0"/>
    <s v="Trawls"/>
    <x v="7"/>
    <s v="Monks or Anglers"/>
    <x v="2"/>
    <n v="1E-3"/>
    <n v="1E-3"/>
    <n v="0"/>
  </r>
  <r>
    <x v="0"/>
    <x v="1"/>
    <x v="359"/>
    <x v="0"/>
    <x v="0"/>
    <x v="0"/>
    <s v="Trawls"/>
    <x v="16"/>
    <s v="Haddock"/>
    <x v="2"/>
    <n v="0.08"/>
    <n v="0.08"/>
    <n v="0.04"/>
  </r>
  <r>
    <x v="0"/>
    <x v="1"/>
    <x v="359"/>
    <x v="0"/>
    <x v="0"/>
    <x v="0"/>
    <s v="Trawls"/>
    <x v="4"/>
    <s v="Nephrops (Norway Lobster)"/>
    <x v="0"/>
    <n v="5.5899999999999998E-2"/>
    <n v="5.1999999999999998E-2"/>
    <n v="0.29136000000000001"/>
  </r>
  <r>
    <x v="0"/>
    <x v="1"/>
    <x v="359"/>
    <x v="0"/>
    <x v="0"/>
    <x v="0"/>
    <s v="Trawls"/>
    <x v="22"/>
    <s v="Squid"/>
    <x v="0"/>
    <n v="1E-3"/>
    <n v="1E-3"/>
    <n v="0"/>
  </r>
  <r>
    <x v="0"/>
    <x v="1"/>
    <x v="315"/>
    <x v="3"/>
    <x v="2"/>
    <x v="0"/>
    <s v="Dredges"/>
    <x v="124"/>
    <s v="Native Oysters"/>
    <x v="0"/>
    <n v="0.107"/>
    <n v="0.107"/>
    <n v="1.0680000000000001"/>
  </r>
  <r>
    <x v="0"/>
    <x v="1"/>
    <x v="315"/>
    <x v="3"/>
    <x v="2"/>
    <x v="0"/>
    <s v="Traps"/>
    <x v="124"/>
    <s v="Native Oysters"/>
    <x v="0"/>
    <n v="1.7999999999999999E-2"/>
    <n v="1.7999999999999999E-2"/>
    <n v="0.13500000000000001"/>
  </r>
  <r>
    <x v="0"/>
    <x v="1"/>
    <x v="315"/>
    <x v="3"/>
    <x v="2"/>
    <x v="0"/>
    <s v="Traps"/>
    <x v="12"/>
    <s v="Whelks"/>
    <x v="0"/>
    <n v="38.753999999999998"/>
    <n v="38.753999999999998"/>
    <n v="59.037400299072303"/>
  </r>
  <r>
    <x v="0"/>
    <x v="1"/>
    <x v="316"/>
    <x v="0"/>
    <x v="2"/>
    <x v="1"/>
    <s v="Traps"/>
    <x v="0"/>
    <s v="Crabs (C.P.Mixed Sexes)"/>
    <x v="0"/>
    <n v="2.9887999999999999"/>
    <n v="2.9887999999999999"/>
    <n v="8.1739099999999993"/>
  </r>
  <r>
    <x v="0"/>
    <x v="1"/>
    <x v="316"/>
    <x v="0"/>
    <x v="2"/>
    <x v="1"/>
    <s v="Traps"/>
    <x v="1"/>
    <s v="Lobsters"/>
    <x v="0"/>
    <n v="4.6000000000000006E-2"/>
    <n v="4.6000000000000006E-2"/>
    <n v="1.0103"/>
  </r>
  <r>
    <x v="0"/>
    <x v="1"/>
    <x v="316"/>
    <x v="0"/>
    <x v="2"/>
    <x v="1"/>
    <s v="Traps"/>
    <x v="12"/>
    <s v="Whelks"/>
    <x v="0"/>
    <n v="9.4009999999999998"/>
    <n v="9.4009999999999998"/>
    <n v="10.2826"/>
  </r>
  <r>
    <x v="0"/>
    <x v="1"/>
    <x v="316"/>
    <x v="0"/>
    <x v="0"/>
    <x v="0"/>
    <s v="Traps"/>
    <x v="0"/>
    <s v="Crabs (C.P.Mixed Sexes)"/>
    <x v="0"/>
    <n v="3.496"/>
    <n v="3.496"/>
    <n v="2.7084000000000001"/>
  </r>
  <r>
    <x v="0"/>
    <x v="1"/>
    <x v="316"/>
    <x v="0"/>
    <x v="0"/>
    <x v="0"/>
    <s v="Traps"/>
    <x v="1"/>
    <s v="Lobsters"/>
    <x v="0"/>
    <n v="4.9000000000000002E-2"/>
    <n v="4.9000000000000002E-2"/>
    <n v="0.308"/>
  </r>
  <r>
    <x v="0"/>
    <x v="1"/>
    <x v="316"/>
    <x v="0"/>
    <x v="0"/>
    <x v="0"/>
    <s v="Traps"/>
    <x v="2"/>
    <s v="Crabs - Velvet (Swim)"/>
    <x v="0"/>
    <n v="1.0999999999999999E-2"/>
    <n v="1.0999999999999999E-2"/>
    <n v="0"/>
  </r>
  <r>
    <x v="0"/>
    <x v="1"/>
    <x v="316"/>
    <x v="0"/>
    <x v="0"/>
    <x v="0"/>
    <s v="Traps"/>
    <x v="12"/>
    <s v="Whelks"/>
    <x v="0"/>
    <n v="3.5920000000000001"/>
    <n v="3.5920000000000001"/>
    <n v="4.1447099999999999"/>
  </r>
  <r>
    <x v="0"/>
    <x v="1"/>
    <x v="316"/>
    <x v="0"/>
    <x v="0"/>
    <x v="1"/>
    <s v="Traps"/>
    <x v="0"/>
    <s v="Crabs (C.P.Mixed Sexes)"/>
    <x v="0"/>
    <n v="7.9049999999999994"/>
    <n v="7.9049999999999994"/>
    <n v="10.962199999999999"/>
  </r>
  <r>
    <x v="0"/>
    <x v="1"/>
    <x v="316"/>
    <x v="0"/>
    <x v="0"/>
    <x v="1"/>
    <s v="Traps"/>
    <x v="1"/>
    <s v="Lobsters"/>
    <x v="0"/>
    <n v="2.5000000000000001E-2"/>
    <n v="2.5000000000000001E-2"/>
    <n v="0.6"/>
  </r>
  <r>
    <x v="0"/>
    <x v="1"/>
    <x v="316"/>
    <x v="0"/>
    <x v="0"/>
    <x v="1"/>
    <s v="Traps"/>
    <x v="2"/>
    <s v="Crabs - Velvet (Swim)"/>
    <x v="0"/>
    <n v="0.02"/>
    <n v="0.02"/>
    <n v="0.1"/>
  </r>
  <r>
    <x v="0"/>
    <x v="1"/>
    <x v="317"/>
    <x v="3"/>
    <x v="2"/>
    <x v="0"/>
    <s v="Traps"/>
    <x v="0"/>
    <s v="Crabs (C.P.Mixed Sexes)"/>
    <x v="0"/>
    <n v="0.06"/>
    <n v="0.06"/>
    <n v="0.09"/>
  </r>
  <r>
    <x v="0"/>
    <x v="1"/>
    <x v="318"/>
    <x v="3"/>
    <x v="2"/>
    <x v="0"/>
    <s v="Traps"/>
    <x v="10"/>
    <s v="Cod"/>
    <x v="2"/>
    <n v="3.5099999904632598E-2"/>
    <n v="0.03"/>
    <n v="4.4999999999999998E-2"/>
  </r>
  <r>
    <x v="0"/>
    <x v="1"/>
    <x v="318"/>
    <x v="3"/>
    <x v="2"/>
    <x v="0"/>
    <s v="Traps"/>
    <x v="0"/>
    <s v="Crabs (C.P.Mixed Sexes)"/>
    <x v="0"/>
    <n v="0.70599999999999996"/>
    <n v="0.70599999999999996"/>
    <n v="1.5485"/>
  </r>
  <r>
    <x v="0"/>
    <x v="1"/>
    <x v="318"/>
    <x v="3"/>
    <x v="2"/>
    <x v="0"/>
    <s v="Traps"/>
    <x v="1"/>
    <s v="Lobsters"/>
    <x v="0"/>
    <n v="0.80874999999999997"/>
    <n v="0.80874999999999997"/>
    <n v="18.998380004882801"/>
  </r>
  <r>
    <x v="0"/>
    <x v="1"/>
    <x v="321"/>
    <x v="4"/>
    <x v="3"/>
    <x v="0"/>
    <s v="Traps"/>
    <x v="0"/>
    <s v="Crabs (C.P.Mixed Sexes)"/>
    <x v="0"/>
    <n v="1.7899999999999999E-2"/>
    <n v="1.7899999999999999E-2"/>
    <n v="0.32200000000000001"/>
  </r>
  <r>
    <x v="0"/>
    <x v="1"/>
    <x v="321"/>
    <x v="4"/>
    <x v="3"/>
    <x v="0"/>
    <s v="Traps"/>
    <x v="1"/>
    <s v="Lobsters"/>
    <x v="0"/>
    <n v="8.0000000000000002E-3"/>
    <n v="8.0000000000000002E-3"/>
    <n v="0.14499999999999999"/>
  </r>
  <r>
    <x v="0"/>
    <x v="1"/>
    <x v="321"/>
    <x v="4"/>
    <x v="3"/>
    <x v="0"/>
    <s v="Traps"/>
    <x v="2"/>
    <s v="Crabs - Velvet (Swim)"/>
    <x v="0"/>
    <n v="1.8599999999999998E-2"/>
    <n v="1.8599999999999998E-2"/>
    <n v="0.33500000000000002"/>
  </r>
  <r>
    <x v="0"/>
    <x v="1"/>
    <x v="322"/>
    <x v="0"/>
    <x v="0"/>
    <x v="0"/>
    <s v="Traps"/>
    <x v="0"/>
    <s v="Crabs (C.P.Mixed Sexes)"/>
    <x v="0"/>
    <n v="0.77500000000000002"/>
    <n v="0.77500000000000002"/>
    <n v="0"/>
  </r>
  <r>
    <x v="0"/>
    <x v="1"/>
    <x v="322"/>
    <x v="0"/>
    <x v="0"/>
    <x v="0"/>
    <s v="Traps"/>
    <x v="1"/>
    <s v="Lobsters"/>
    <x v="0"/>
    <n v="8.0000000000000002E-3"/>
    <n v="8.0000000000000002E-3"/>
    <n v="0"/>
  </r>
  <r>
    <x v="0"/>
    <x v="1"/>
    <x v="322"/>
    <x v="0"/>
    <x v="0"/>
    <x v="0"/>
    <s v="Traps"/>
    <x v="2"/>
    <s v="Crabs - Velvet (Swim)"/>
    <x v="0"/>
    <n v="4.0000000000000001E-3"/>
    <n v="4.0000000000000001E-3"/>
    <n v="0"/>
  </r>
  <r>
    <x v="0"/>
    <x v="1"/>
    <x v="360"/>
    <x v="0"/>
    <x v="0"/>
    <x v="0"/>
    <s v="Traps"/>
    <x v="1"/>
    <s v="Lobsters"/>
    <x v="0"/>
    <n v="5.0700000000000002E-2"/>
    <n v="5.0700000000000002E-2"/>
    <n v="1.1660999999999999"/>
  </r>
  <r>
    <x v="0"/>
    <x v="1"/>
    <x v="325"/>
    <x v="1"/>
    <x v="1"/>
    <x v="0"/>
    <s v="Dredges"/>
    <x v="3"/>
    <s v="Scallops"/>
    <x v="0"/>
    <n v="2.7280000000000002"/>
    <n v="2.7280000000000002"/>
    <n v="5.1316199951171901"/>
  </r>
  <r>
    <x v="0"/>
    <x v="1"/>
    <x v="325"/>
    <x v="1"/>
    <x v="1"/>
    <x v="0"/>
    <s v="Traps"/>
    <x v="32"/>
    <s v="Common Prawns"/>
    <x v="0"/>
    <n v="1.9100000381469699E-2"/>
    <n v="1.9100000381469699E-2"/>
    <n v="0.42020001220703102"/>
  </r>
  <r>
    <x v="0"/>
    <x v="1"/>
    <x v="325"/>
    <x v="1"/>
    <x v="1"/>
    <x v="0"/>
    <s v="Traps"/>
    <x v="1"/>
    <s v="Lobsters"/>
    <x v="0"/>
    <n v="1.3300000190734899E-2"/>
    <n v="1.3300000190734899E-2"/>
    <n v="0.31220001220703097"/>
  </r>
  <r>
    <x v="0"/>
    <x v="1"/>
    <x v="325"/>
    <x v="1"/>
    <x v="1"/>
    <x v="0"/>
    <s v="Traps"/>
    <x v="12"/>
    <s v="Whelks"/>
    <x v="0"/>
    <n v="30.607299942016599"/>
    <n v="30.607299942016599"/>
    <n v="36.728760711669899"/>
  </r>
  <r>
    <x v="0"/>
    <x v="1"/>
    <x v="326"/>
    <x v="1"/>
    <x v="1"/>
    <x v="0"/>
    <s v="Traps"/>
    <x v="0"/>
    <s v="Crabs (C.P.Mixed Sexes)"/>
    <x v="0"/>
    <n v="3.7999999999999999E-2"/>
    <n v="3.7999999999999999E-2"/>
    <n v="0.12844000244140599"/>
  </r>
  <r>
    <x v="0"/>
    <x v="1"/>
    <x v="326"/>
    <x v="1"/>
    <x v="1"/>
    <x v="0"/>
    <s v="Traps"/>
    <x v="1"/>
    <s v="Lobsters"/>
    <x v="0"/>
    <n v="1.2100000381469699E-2"/>
    <n v="1.2100000381469699E-2"/>
    <n v="0.31829998779296897"/>
  </r>
  <r>
    <x v="0"/>
    <x v="1"/>
    <x v="327"/>
    <x v="1"/>
    <x v="1"/>
    <x v="0"/>
    <s v="Gill nets and entangling nets"/>
    <x v="49"/>
    <s v="Flounder or Flukes"/>
    <x v="2"/>
    <n v="3.7999999999999999E-2"/>
    <n v="3.7999999999999999E-2"/>
    <n v="3.7999999999999999E-2"/>
  </r>
  <r>
    <x v="0"/>
    <x v="1"/>
    <x v="327"/>
    <x v="1"/>
    <x v="1"/>
    <x v="0"/>
    <s v="Gill nets and entangling nets"/>
    <x v="46"/>
    <s v="Mullet - Other"/>
    <x v="2"/>
    <n v="2.5000000000000001E-2"/>
    <n v="2.5000000000000001E-2"/>
    <n v="7.4999999999999997E-2"/>
  </r>
  <r>
    <x v="0"/>
    <x v="1"/>
    <x v="327"/>
    <x v="1"/>
    <x v="1"/>
    <x v="0"/>
    <s v="Gill nets and entangling nets"/>
    <x v="88"/>
    <s v="Mussels"/>
    <x v="0"/>
    <n v="1.536"/>
    <n v="1.536"/>
    <n v="1.07520001220703"/>
  </r>
  <r>
    <x v="0"/>
    <x v="1"/>
    <x v="328"/>
    <x v="1"/>
    <x v="1"/>
    <x v="0"/>
    <s v="Traps"/>
    <x v="32"/>
    <s v="Common Prawns"/>
    <x v="0"/>
    <n v="4.4200000524520902E-2"/>
    <n v="4.4200000524520902E-2"/>
    <n v="1.1486000099182101"/>
  </r>
  <r>
    <x v="0"/>
    <x v="1"/>
    <x v="328"/>
    <x v="1"/>
    <x v="1"/>
    <x v="0"/>
    <s v="Traps"/>
    <x v="0"/>
    <s v="Crabs (C.P.Mixed Sexes)"/>
    <x v="0"/>
    <n v="0.20250000000000001"/>
    <n v="0.20250000000000001"/>
    <n v="0.67825000000000002"/>
  </r>
  <r>
    <x v="0"/>
    <x v="1"/>
    <x v="328"/>
    <x v="1"/>
    <x v="1"/>
    <x v="0"/>
    <s v="Traps"/>
    <x v="1"/>
    <s v="Lobsters"/>
    <x v="0"/>
    <n v="0.11849999952316299"/>
    <n v="0.11849999952316299"/>
    <n v="2.55700003051758"/>
  </r>
  <r>
    <x v="0"/>
    <x v="1"/>
    <x v="328"/>
    <x v="1"/>
    <x v="1"/>
    <x v="0"/>
    <s v="Traps"/>
    <x v="2"/>
    <s v="Crabs - Velvet (Swim)"/>
    <x v="0"/>
    <n v="2.6499999999999999E-2"/>
    <n v="2.6499999999999999E-2"/>
    <n v="8.7499999999999994E-2"/>
  </r>
  <r>
    <x v="0"/>
    <x v="1"/>
    <x v="328"/>
    <x v="1"/>
    <x v="1"/>
    <x v="0"/>
    <s v="Traps"/>
    <x v="12"/>
    <s v="Whelks"/>
    <x v="0"/>
    <n v="0.89700000000000002"/>
    <n v="0.89700000000000002"/>
    <n v="1.25580004882812"/>
  </r>
  <r>
    <x v="0"/>
    <x v="1"/>
    <x v="329"/>
    <x v="1"/>
    <x v="1"/>
    <x v="0"/>
    <s v="Traps"/>
    <x v="0"/>
    <s v="Crabs (C.P.Mixed Sexes)"/>
    <x v="0"/>
    <n v="7.4999999999999997E-2"/>
    <n v="7.4999999999999997E-2"/>
    <n v="0.26250000000000001"/>
  </r>
  <r>
    <x v="0"/>
    <x v="1"/>
    <x v="329"/>
    <x v="1"/>
    <x v="1"/>
    <x v="0"/>
    <s v="Traps"/>
    <x v="1"/>
    <s v="Lobsters"/>
    <x v="0"/>
    <n v="4.9799999237060501E-2"/>
    <n v="4.9799999237060501E-2"/>
    <n v="1.083"/>
  </r>
  <r>
    <x v="0"/>
    <x v="1"/>
    <x v="329"/>
    <x v="1"/>
    <x v="1"/>
    <x v="0"/>
    <s v="Traps"/>
    <x v="2"/>
    <s v="Crabs - Velvet (Swim)"/>
    <x v="0"/>
    <n v="7.9500000000000001E-2"/>
    <n v="7.9500000000000001E-2"/>
    <n v="0.32850000000000001"/>
  </r>
  <r>
    <x v="0"/>
    <x v="1"/>
    <x v="330"/>
    <x v="1"/>
    <x v="1"/>
    <x v="0"/>
    <s v="Traps"/>
    <x v="0"/>
    <s v="Crabs (C.P.Mixed Sexes)"/>
    <x v="0"/>
    <n v="1E-3"/>
    <n v="1E-3"/>
    <n v="3.2499999999999999E-3"/>
  </r>
  <r>
    <x v="0"/>
    <x v="1"/>
    <x v="330"/>
    <x v="1"/>
    <x v="1"/>
    <x v="0"/>
    <s v="Traps"/>
    <x v="1"/>
    <s v="Lobsters"/>
    <x v="0"/>
    <n v="1.4999999999999999E-2"/>
    <n v="1.4999999999999999E-2"/>
    <n v="0.32760000610351597"/>
  </r>
  <r>
    <x v="0"/>
    <x v="1"/>
    <x v="331"/>
    <x v="1"/>
    <x v="1"/>
    <x v="0"/>
    <s v="Gill nets and entangling nets"/>
    <x v="27"/>
    <s v="Thornback Ray"/>
    <x v="2"/>
    <n v="6.9178997516632104E-2"/>
    <n v="3.3100000619888298E-2"/>
    <n v="0.142020002365112"/>
  </r>
  <r>
    <x v="0"/>
    <x v="1"/>
    <x v="331"/>
    <x v="1"/>
    <x v="1"/>
    <x v="0"/>
    <s v="Gill nets and entangling nets"/>
    <x v="53"/>
    <s v="Skates and Rays"/>
    <x v="2"/>
    <n v="0"/>
    <n v="0.04"/>
    <n v="1.2E-2"/>
  </r>
  <r>
    <x v="0"/>
    <x v="1"/>
    <x v="332"/>
    <x v="0"/>
    <x v="0"/>
    <x v="0"/>
    <s v="Dredges"/>
    <x v="3"/>
    <s v="Scallops"/>
    <x v="0"/>
    <n v="0.72499999999999998"/>
    <n v="0.72499999999999998"/>
    <n v="2.2559200000000001"/>
  </r>
  <r>
    <x v="0"/>
    <x v="1"/>
    <x v="332"/>
    <x v="0"/>
    <x v="0"/>
    <x v="0"/>
    <s v="Miscellaneous gear"/>
    <x v="3"/>
    <s v="Scallops"/>
    <x v="0"/>
    <n v="2.3212000000000002"/>
    <n v="2.3212000000000002"/>
    <n v="12.93726"/>
  </r>
  <r>
    <x v="0"/>
    <x v="1"/>
    <x v="332"/>
    <x v="0"/>
    <x v="0"/>
    <x v="0"/>
    <s v="Traps"/>
    <x v="0"/>
    <s v="Crabs (C.P.Mixed Sexes)"/>
    <x v="0"/>
    <n v="0.10050000000000001"/>
    <n v="0.10050000000000001"/>
    <n v="0.28139999999999998"/>
  </r>
  <r>
    <x v="0"/>
    <x v="1"/>
    <x v="332"/>
    <x v="0"/>
    <x v="0"/>
    <x v="0"/>
    <s v="Traps"/>
    <x v="26"/>
    <s v="Brown Shrimps"/>
    <x v="0"/>
    <n v="1.7000000000000001E-2"/>
    <n v="1.7000000000000001E-2"/>
    <n v="0.34499999999999997"/>
  </r>
  <r>
    <x v="0"/>
    <x v="1"/>
    <x v="332"/>
    <x v="0"/>
    <x v="0"/>
    <x v="0"/>
    <s v="Traps"/>
    <x v="1"/>
    <s v="Lobsters"/>
    <x v="0"/>
    <n v="8.5000000000000006E-3"/>
    <n v="8.5000000000000006E-3"/>
    <n v="0.20799999999999999"/>
  </r>
  <r>
    <x v="0"/>
    <x v="1"/>
    <x v="332"/>
    <x v="0"/>
    <x v="0"/>
    <x v="0"/>
    <s v="Traps"/>
    <x v="2"/>
    <s v="Crabs - Velvet (Swim)"/>
    <x v="0"/>
    <n v="0.88700000000000001"/>
    <n v="0.88700000000000001"/>
    <n v="3.43431"/>
  </r>
  <r>
    <x v="0"/>
    <x v="1"/>
    <x v="332"/>
    <x v="0"/>
    <x v="0"/>
    <x v="0"/>
    <s v="Traps"/>
    <x v="78"/>
    <s v="Lobster - Squat"/>
    <x v="0"/>
    <n v="6.0000000000000001E-3"/>
    <n v="6.0000000000000001E-3"/>
    <n v="1.4999999999999999E-2"/>
  </r>
  <r>
    <x v="0"/>
    <x v="1"/>
    <x v="332"/>
    <x v="0"/>
    <x v="0"/>
    <x v="0"/>
    <s v="Traps"/>
    <x v="4"/>
    <s v="Nephrops (Norway Lobster)"/>
    <x v="0"/>
    <n v="1.9635"/>
    <n v="1.9635"/>
    <n v="18.878060000000001"/>
  </r>
  <r>
    <x v="0"/>
    <x v="1"/>
    <x v="332"/>
    <x v="0"/>
    <x v="0"/>
    <x v="0"/>
    <s v="Traps"/>
    <x v="12"/>
    <s v="Whelks"/>
    <x v="0"/>
    <n v="0.308"/>
    <n v="0.308"/>
    <n v="0.2772"/>
  </r>
  <r>
    <x v="0"/>
    <x v="1"/>
    <x v="332"/>
    <x v="0"/>
    <x v="0"/>
    <x v="0"/>
    <s v="Trawls"/>
    <x v="18"/>
    <s v="Hake"/>
    <x v="2"/>
    <n v="3.0000000000000001E-3"/>
    <n v="3.0000000000000001E-3"/>
    <n v="0"/>
  </r>
  <r>
    <x v="0"/>
    <x v="1"/>
    <x v="332"/>
    <x v="0"/>
    <x v="0"/>
    <x v="0"/>
    <s v="Trawls"/>
    <x v="4"/>
    <s v="Nephrops (Norway Lobster)"/>
    <x v="0"/>
    <n v="3.5870000000000002"/>
    <n v="2.3205"/>
    <n v="18.309460000000001"/>
  </r>
  <r>
    <x v="0"/>
    <x v="1"/>
    <x v="332"/>
    <x v="0"/>
    <x v="0"/>
    <x v="1"/>
    <s v="Miscellaneous gear"/>
    <x v="37"/>
    <s v="Razor Clam"/>
    <x v="0"/>
    <n v="0.27"/>
    <n v="0.27"/>
    <n v="3.3171400000000002"/>
  </r>
  <r>
    <x v="0"/>
    <x v="1"/>
    <x v="332"/>
    <x v="0"/>
    <x v="0"/>
    <x v="1"/>
    <s v="Traps"/>
    <x v="4"/>
    <s v="Nephrops (Norway Lobster)"/>
    <x v="0"/>
    <n v="4.17"/>
    <n v="4.17"/>
    <n v="45.864159999999998"/>
  </r>
  <r>
    <x v="0"/>
    <x v="1"/>
    <x v="332"/>
    <x v="0"/>
    <x v="0"/>
    <x v="1"/>
    <s v="Trawls"/>
    <x v="4"/>
    <s v="Nephrops (Norway Lobster)"/>
    <x v="0"/>
    <n v="41.247399999999999"/>
    <n v="24.614699999999999"/>
    <n v="433.57510000000002"/>
  </r>
  <r>
    <x v="0"/>
    <x v="1"/>
    <x v="333"/>
    <x v="0"/>
    <x v="0"/>
    <x v="0"/>
    <s v="Traps"/>
    <x v="4"/>
    <s v="Nephrops (Norway Lobster)"/>
    <x v="0"/>
    <n v="0.34949999999999998"/>
    <n v="0.34949999999999998"/>
    <n v="3.4417300000000002"/>
  </r>
  <r>
    <x v="0"/>
    <x v="1"/>
    <x v="361"/>
    <x v="3"/>
    <x v="2"/>
    <x v="0"/>
    <s v="Traps"/>
    <x v="1"/>
    <s v="Lobsters"/>
    <x v="0"/>
    <n v="0.13293000316619899"/>
    <n v="0.13293000316619899"/>
    <n v="3.2880750122070301"/>
  </r>
  <r>
    <x v="0"/>
    <x v="1"/>
    <x v="335"/>
    <x v="3"/>
    <x v="2"/>
    <x v="0"/>
    <s v="Trawls"/>
    <x v="26"/>
    <s v="Brown Shrimps"/>
    <x v="0"/>
    <n v="2.8000000000000001E-2"/>
    <n v="0.01"/>
    <n v="0.3"/>
  </r>
  <r>
    <x v="0"/>
    <x v="2"/>
    <x v="336"/>
    <x v="1"/>
    <x v="1"/>
    <x v="0"/>
    <s v="Traps"/>
    <x v="0"/>
    <s v="Crabs (C.P.Mixed Sexes)"/>
    <x v="0"/>
    <n v="0.15410000038147001"/>
    <n v="0.15410000038147001"/>
    <n v="0.38524999999999998"/>
  </r>
  <r>
    <x v="0"/>
    <x v="2"/>
    <x v="336"/>
    <x v="1"/>
    <x v="1"/>
    <x v="0"/>
    <s v="Traps"/>
    <x v="1"/>
    <s v="Lobsters"/>
    <x v="0"/>
    <n v="0.20969000053405801"/>
    <n v="0.20969000053405801"/>
    <n v="4.9644400024414104"/>
  </r>
  <r>
    <x v="0"/>
    <x v="2"/>
    <x v="0"/>
    <x v="0"/>
    <x v="0"/>
    <x v="0"/>
    <s v="Traps"/>
    <x v="0"/>
    <s v="Crabs (C.P.Mixed Sexes)"/>
    <x v="0"/>
    <n v="5.3049999999999997"/>
    <n v="5.3049999999999997"/>
    <n v="13.54115"/>
  </r>
  <r>
    <x v="0"/>
    <x v="2"/>
    <x v="0"/>
    <x v="0"/>
    <x v="0"/>
    <x v="0"/>
    <s v="Traps"/>
    <x v="1"/>
    <s v="Lobsters"/>
    <x v="0"/>
    <n v="0.25330000000000003"/>
    <n v="0.25330000000000003"/>
    <n v="5.4878"/>
  </r>
  <r>
    <x v="0"/>
    <x v="2"/>
    <x v="0"/>
    <x v="0"/>
    <x v="0"/>
    <x v="0"/>
    <s v="Traps"/>
    <x v="2"/>
    <s v="Crabs - Velvet (Swim)"/>
    <x v="0"/>
    <n v="0.112"/>
    <n v="0.112"/>
    <n v="0.63249999999999995"/>
  </r>
  <r>
    <x v="0"/>
    <x v="2"/>
    <x v="0"/>
    <x v="0"/>
    <x v="0"/>
    <x v="1"/>
    <s v="Traps"/>
    <x v="0"/>
    <s v="Crabs (C.P.Mixed Sexes)"/>
    <x v="0"/>
    <n v="0.54"/>
    <n v="0.54"/>
    <n v="1.2244299999999999"/>
  </r>
  <r>
    <x v="0"/>
    <x v="2"/>
    <x v="0"/>
    <x v="0"/>
    <x v="0"/>
    <x v="1"/>
    <s v="Traps"/>
    <x v="1"/>
    <s v="Lobsters"/>
    <x v="0"/>
    <n v="8.0000000000000002E-3"/>
    <n v="8.0000000000000002E-3"/>
    <n v="0.20799999999999999"/>
  </r>
  <r>
    <x v="0"/>
    <x v="2"/>
    <x v="0"/>
    <x v="0"/>
    <x v="0"/>
    <x v="1"/>
    <s v="Trawls"/>
    <x v="104"/>
    <s v="Blue Whiting"/>
    <x v="1"/>
    <n v="12956.6602"/>
    <n v="12956.6602"/>
    <n v="3242.6858699999998"/>
  </r>
  <r>
    <x v="0"/>
    <x v="2"/>
    <x v="1"/>
    <x v="1"/>
    <x v="1"/>
    <x v="0"/>
    <s v="Traps"/>
    <x v="32"/>
    <s v="Common Prawns"/>
    <x v="0"/>
    <n v="1.7399999618530299E-2"/>
    <n v="1.7399999618530299E-2"/>
    <n v="0.417600006103516"/>
  </r>
  <r>
    <x v="0"/>
    <x v="2"/>
    <x v="1"/>
    <x v="1"/>
    <x v="1"/>
    <x v="1"/>
    <s v="Traps"/>
    <x v="32"/>
    <s v="Common Prawns"/>
    <x v="0"/>
    <n v="0.124"/>
    <n v="0.124"/>
    <n v="3.07084"/>
  </r>
  <r>
    <x v="0"/>
    <x v="2"/>
    <x v="1"/>
    <x v="1"/>
    <x v="1"/>
    <x v="1"/>
    <s v="Traps"/>
    <x v="0"/>
    <s v="Crabs (C.P.Mixed Sexes)"/>
    <x v="0"/>
    <n v="1.1508"/>
    <n v="1.1508"/>
    <n v="1.4932000000000001"/>
  </r>
  <r>
    <x v="0"/>
    <x v="2"/>
    <x v="1"/>
    <x v="1"/>
    <x v="1"/>
    <x v="1"/>
    <s v="Traps"/>
    <x v="1"/>
    <s v="Lobsters"/>
    <x v="0"/>
    <n v="0.49149999999999999"/>
    <n v="0.49149999999999999"/>
    <n v="10.43582"/>
  </r>
  <r>
    <x v="0"/>
    <x v="2"/>
    <x v="2"/>
    <x v="0"/>
    <x v="0"/>
    <x v="0"/>
    <s v="Traps"/>
    <x v="4"/>
    <s v="Nephrops (Norway Lobster)"/>
    <x v="0"/>
    <n v="2.0954999999999999"/>
    <n v="2.0954999999999999"/>
    <n v="22.647040000000001"/>
  </r>
  <r>
    <x v="0"/>
    <x v="2"/>
    <x v="2"/>
    <x v="0"/>
    <x v="0"/>
    <x v="1"/>
    <s v="Traps"/>
    <x v="4"/>
    <s v="Nephrops (Norway Lobster)"/>
    <x v="0"/>
    <n v="2.5543"/>
    <n v="2.5543"/>
    <n v="26.384460000000001"/>
  </r>
  <r>
    <x v="0"/>
    <x v="2"/>
    <x v="6"/>
    <x v="3"/>
    <x v="2"/>
    <x v="0"/>
    <s v="Traps"/>
    <x v="10"/>
    <s v="Cod"/>
    <x v="2"/>
    <n v="8.7983998894691495E-2"/>
    <n v="7.5199999570846596E-2"/>
    <n v="9.1039999485015899E-2"/>
  </r>
  <r>
    <x v="0"/>
    <x v="2"/>
    <x v="6"/>
    <x v="3"/>
    <x v="2"/>
    <x v="0"/>
    <s v="Traps"/>
    <x v="0"/>
    <s v="Crabs (C.P.Mixed Sexes)"/>
    <x v="0"/>
    <n v="5.9820000000000002"/>
    <n v="5.9820000000000002"/>
    <n v="12.5712499713898"/>
  </r>
  <r>
    <x v="0"/>
    <x v="2"/>
    <x v="6"/>
    <x v="3"/>
    <x v="2"/>
    <x v="0"/>
    <s v="Traps"/>
    <x v="1"/>
    <s v="Lobsters"/>
    <x v="0"/>
    <n v="1.60009999620914"/>
    <n v="1.60009999620914"/>
    <n v="34.701399920463601"/>
  </r>
  <r>
    <x v="0"/>
    <x v="2"/>
    <x v="6"/>
    <x v="3"/>
    <x v="2"/>
    <x v="0"/>
    <s v="Traps"/>
    <x v="2"/>
    <s v="Crabs - Velvet (Swim)"/>
    <x v="0"/>
    <n v="1.2669999999999999"/>
    <n v="1.2669999999999999"/>
    <n v="1.8428000054359399"/>
  </r>
  <r>
    <x v="0"/>
    <x v="2"/>
    <x v="6"/>
    <x v="3"/>
    <x v="2"/>
    <x v="0"/>
    <s v="Traps"/>
    <x v="11"/>
    <s v="Spider Crabs"/>
    <x v="0"/>
    <n v="3.5000000000000001E-3"/>
    <n v="3.5000000000000001E-3"/>
    <n v="3.5000000000000001E-3"/>
  </r>
  <r>
    <x v="0"/>
    <x v="2"/>
    <x v="6"/>
    <x v="3"/>
    <x v="2"/>
    <x v="0"/>
    <s v="Traps"/>
    <x v="12"/>
    <s v="Whelks"/>
    <x v="0"/>
    <n v="0.17950000059604601"/>
    <n v="0.17950000059604601"/>
    <n v="0.134679998874664"/>
  </r>
  <r>
    <x v="0"/>
    <x v="2"/>
    <x v="6"/>
    <x v="3"/>
    <x v="2"/>
    <x v="0"/>
    <s v="Trawls"/>
    <x v="7"/>
    <s v="Monks or Anglers"/>
    <x v="2"/>
    <n v="1.55549998879433E-2"/>
    <n v="1.2749999999999999E-2"/>
    <n v="4.9000000000000002E-2"/>
  </r>
  <r>
    <x v="0"/>
    <x v="2"/>
    <x v="6"/>
    <x v="3"/>
    <x v="2"/>
    <x v="0"/>
    <s v="Trawls"/>
    <x v="14"/>
    <s v="Brill"/>
    <x v="2"/>
    <n v="3.5425000786781301E-3"/>
    <n v="3.2499999999999999E-3"/>
    <n v="2.5999999999999999E-2"/>
  </r>
  <r>
    <x v="0"/>
    <x v="2"/>
    <x v="6"/>
    <x v="3"/>
    <x v="2"/>
    <x v="0"/>
    <s v="Trawls"/>
    <x v="10"/>
    <s v="Cod"/>
    <x v="2"/>
    <n v="1.199249958992E-2"/>
    <n v="1.025E-2"/>
    <n v="2.1999999999999999E-2"/>
  </r>
  <r>
    <x v="0"/>
    <x v="2"/>
    <x v="6"/>
    <x v="3"/>
    <x v="2"/>
    <x v="0"/>
    <s v="Trawls"/>
    <x v="1"/>
    <s v="Lobsters"/>
    <x v="0"/>
    <n v="5.0000000000000001E-4"/>
    <n v="5.0000000000000001E-4"/>
    <n v="2E-3"/>
  </r>
  <r>
    <x v="0"/>
    <x v="2"/>
    <x v="6"/>
    <x v="3"/>
    <x v="2"/>
    <x v="0"/>
    <s v="Trawls"/>
    <x v="20"/>
    <s v="Lemon Sole"/>
    <x v="2"/>
    <n v="4.9874998331070003E-3"/>
    <n v="4.7499999999999999E-3"/>
    <n v="7.0000000000000001E-3"/>
  </r>
  <r>
    <x v="0"/>
    <x v="2"/>
    <x v="6"/>
    <x v="3"/>
    <x v="2"/>
    <x v="0"/>
    <s v="Trawls"/>
    <x v="4"/>
    <s v="Nephrops (Norway Lobster)"/>
    <x v="0"/>
    <n v="1.9930000000000001"/>
    <n v="1.4430000000000001"/>
    <n v="8.5811399765014595"/>
  </r>
  <r>
    <x v="0"/>
    <x v="2"/>
    <x v="6"/>
    <x v="3"/>
    <x v="2"/>
    <x v="0"/>
    <s v="Trawls"/>
    <x v="8"/>
    <s v="Plaice"/>
    <x v="2"/>
    <n v="5.2499997615814201E-4"/>
    <n v="5.0000000000000001E-4"/>
    <n v="1E-3"/>
  </r>
  <r>
    <x v="0"/>
    <x v="2"/>
    <x v="6"/>
    <x v="3"/>
    <x v="2"/>
    <x v="0"/>
    <s v="Trawls"/>
    <x v="27"/>
    <s v="Thornback Ray"/>
    <x v="2"/>
    <n v="5.6499999761581397E-3"/>
    <n v="5.0000000000000001E-3"/>
    <n v="4.0000000000000001E-3"/>
  </r>
  <r>
    <x v="0"/>
    <x v="2"/>
    <x v="6"/>
    <x v="3"/>
    <x v="2"/>
    <x v="0"/>
    <s v="Trawls"/>
    <x v="9"/>
    <s v="Sole"/>
    <x v="2"/>
    <n v="2.5999999046325702E-3"/>
    <n v="2.5000000000000001E-3"/>
    <n v="1.7000000000000001E-2"/>
  </r>
  <r>
    <x v="0"/>
    <x v="2"/>
    <x v="6"/>
    <x v="3"/>
    <x v="2"/>
    <x v="0"/>
    <s v="Trawls"/>
    <x v="22"/>
    <s v="Squid"/>
    <x v="0"/>
    <n v="7.5000000000000002E-4"/>
    <n v="7.5000000000000002E-4"/>
    <n v="6.0000000000000001E-3"/>
  </r>
  <r>
    <x v="0"/>
    <x v="2"/>
    <x v="6"/>
    <x v="3"/>
    <x v="2"/>
    <x v="0"/>
    <s v="Trawls"/>
    <x v="23"/>
    <s v="Turbot"/>
    <x v="2"/>
    <n v="4.6325000524520899E-3"/>
    <n v="4.2500000000000003E-3"/>
    <n v="4.9000000000000002E-2"/>
  </r>
  <r>
    <x v="0"/>
    <x v="2"/>
    <x v="6"/>
    <x v="3"/>
    <x v="2"/>
    <x v="0"/>
    <s v="Trawls"/>
    <x v="24"/>
    <s v="Whiting"/>
    <x v="2"/>
    <n v="5.0444999694824202E-2"/>
    <n v="4.2750000000000003E-2"/>
    <n v="3.5000000000000003E-2"/>
  </r>
  <r>
    <x v="0"/>
    <x v="2"/>
    <x v="6"/>
    <x v="3"/>
    <x v="2"/>
    <x v="0"/>
    <s v="Trawls"/>
    <x v="31"/>
    <s v="Witch"/>
    <x v="2"/>
    <n v="5.2999997138977099E-4"/>
    <n v="5.0000000000000001E-4"/>
    <n v="1E-3"/>
  </r>
  <r>
    <x v="0"/>
    <x v="2"/>
    <x v="6"/>
    <x v="3"/>
    <x v="2"/>
    <x v="1"/>
    <s v="Traps"/>
    <x v="0"/>
    <s v="Crabs (C.P.Mixed Sexes)"/>
    <x v="0"/>
    <n v="3.0710000000000002"/>
    <n v="3.0710000000000002"/>
    <n v="6.5907"/>
  </r>
  <r>
    <x v="0"/>
    <x v="2"/>
    <x v="6"/>
    <x v="3"/>
    <x v="2"/>
    <x v="1"/>
    <s v="Traps"/>
    <x v="1"/>
    <s v="Lobsters"/>
    <x v="0"/>
    <n v="0.21679999999999999"/>
    <n v="0.21679999999999999"/>
    <n v="4.7001499999999998"/>
  </r>
  <r>
    <x v="0"/>
    <x v="2"/>
    <x v="6"/>
    <x v="3"/>
    <x v="2"/>
    <x v="1"/>
    <s v="Traps"/>
    <x v="11"/>
    <s v="Spider Crabs"/>
    <x v="0"/>
    <n v="1.78E-2"/>
    <n v="1.78E-2"/>
    <n v="1.78E-2"/>
  </r>
  <r>
    <x v="0"/>
    <x v="2"/>
    <x v="6"/>
    <x v="3"/>
    <x v="2"/>
    <x v="1"/>
    <s v="Trawls"/>
    <x v="7"/>
    <s v="Monks or Anglers"/>
    <x v="2"/>
    <n v="0.16800000000000001"/>
    <n v="0.1386"/>
    <n v="0.35700999999999999"/>
  </r>
  <r>
    <x v="0"/>
    <x v="2"/>
    <x v="6"/>
    <x v="3"/>
    <x v="2"/>
    <x v="1"/>
    <s v="Trawls"/>
    <x v="10"/>
    <s v="Cod"/>
    <x v="2"/>
    <n v="0.1048"/>
    <n v="8.9599999999999999E-2"/>
    <n v="0.11189"/>
  </r>
  <r>
    <x v="0"/>
    <x v="2"/>
    <x v="6"/>
    <x v="3"/>
    <x v="2"/>
    <x v="1"/>
    <s v="Trawls"/>
    <x v="25"/>
    <s v="Dabs"/>
    <x v="2"/>
    <n v="1.3"/>
    <n v="1.3"/>
    <n v="0"/>
  </r>
  <r>
    <x v="0"/>
    <x v="2"/>
    <x v="6"/>
    <x v="3"/>
    <x v="2"/>
    <x v="1"/>
    <s v="Trawls"/>
    <x v="85"/>
    <s v="Gurnards - Grey"/>
    <x v="2"/>
    <n v="0.1"/>
    <n v="0.1"/>
    <n v="0"/>
  </r>
  <r>
    <x v="0"/>
    <x v="2"/>
    <x v="6"/>
    <x v="3"/>
    <x v="2"/>
    <x v="1"/>
    <s v="Trawls"/>
    <x v="15"/>
    <s v="Gurnards - Red"/>
    <x v="2"/>
    <n v="4.4900000000000002E-2"/>
    <n v="4.4699999999999997E-2"/>
    <n v="2.6380000000000001E-2"/>
  </r>
  <r>
    <x v="0"/>
    <x v="2"/>
    <x v="6"/>
    <x v="3"/>
    <x v="2"/>
    <x v="1"/>
    <s v="Trawls"/>
    <x v="16"/>
    <s v="Haddock"/>
    <x v="2"/>
    <n v="0.63"/>
    <n v="0.63"/>
    <n v="0"/>
  </r>
  <r>
    <x v="0"/>
    <x v="2"/>
    <x v="6"/>
    <x v="3"/>
    <x v="2"/>
    <x v="1"/>
    <s v="Trawls"/>
    <x v="17"/>
    <s v="Halibut"/>
    <x v="2"/>
    <n v="0.1135"/>
    <n v="0.1051"/>
    <n v="1.2790999999999999"/>
  </r>
  <r>
    <x v="0"/>
    <x v="2"/>
    <x v="6"/>
    <x v="3"/>
    <x v="2"/>
    <x v="1"/>
    <s v="Trawls"/>
    <x v="20"/>
    <s v="Lemon Sole"/>
    <x v="2"/>
    <n v="1.83E-2"/>
    <n v="1.7399999999999999E-2"/>
    <n v="3.8170000000000003E-2"/>
  </r>
  <r>
    <x v="0"/>
    <x v="2"/>
    <x v="6"/>
    <x v="3"/>
    <x v="2"/>
    <x v="1"/>
    <s v="Trawls"/>
    <x v="47"/>
    <s v="Red Mullet"/>
    <x v="2"/>
    <n v="3.6900000000000002E-2"/>
    <n v="3.2800000000000003E-2"/>
    <n v="0"/>
  </r>
  <r>
    <x v="0"/>
    <x v="2"/>
    <x v="6"/>
    <x v="3"/>
    <x v="2"/>
    <x v="1"/>
    <s v="Trawls"/>
    <x v="4"/>
    <s v="Nephrops (Norway Lobster)"/>
    <x v="0"/>
    <n v="14.189399999999999"/>
    <n v="10.9354"/>
    <n v="65.776759999999996"/>
  </r>
  <r>
    <x v="0"/>
    <x v="2"/>
    <x v="6"/>
    <x v="3"/>
    <x v="2"/>
    <x v="1"/>
    <s v="Trawls"/>
    <x v="22"/>
    <s v="Squid"/>
    <x v="0"/>
    <n v="9.0800000000000006E-2"/>
    <n v="9.0800000000000006E-2"/>
    <n v="0.45167000000000002"/>
  </r>
  <r>
    <x v="0"/>
    <x v="2"/>
    <x v="6"/>
    <x v="3"/>
    <x v="2"/>
    <x v="1"/>
    <s v="Trawls"/>
    <x v="23"/>
    <s v="Turbot"/>
    <x v="2"/>
    <n v="8.8000000000000005E-3"/>
    <n v="8.2000000000000007E-3"/>
    <n v="0.10316"/>
  </r>
  <r>
    <x v="0"/>
    <x v="2"/>
    <x v="6"/>
    <x v="3"/>
    <x v="2"/>
    <x v="1"/>
    <s v="Trawls"/>
    <x v="24"/>
    <s v="Whiting"/>
    <x v="2"/>
    <n v="0.26500000000000001"/>
    <n v="0.26500000000000001"/>
    <n v="7.8200000000000006E-2"/>
  </r>
  <r>
    <x v="0"/>
    <x v="2"/>
    <x v="6"/>
    <x v="3"/>
    <x v="0"/>
    <x v="1"/>
    <s v="Trawls"/>
    <x v="7"/>
    <s v="Monks or Anglers"/>
    <x v="2"/>
    <n v="4.7699999999999999E-2"/>
    <n v="3.9E-2"/>
    <n v="9.2999999999999999E-2"/>
  </r>
  <r>
    <x v="0"/>
    <x v="2"/>
    <x v="6"/>
    <x v="3"/>
    <x v="0"/>
    <x v="1"/>
    <s v="Trawls"/>
    <x v="14"/>
    <s v="Brill"/>
    <x v="2"/>
    <n v="2.2000000000000001E-3"/>
    <n v="2E-3"/>
    <n v="1.4E-2"/>
  </r>
  <r>
    <x v="0"/>
    <x v="2"/>
    <x v="6"/>
    <x v="3"/>
    <x v="0"/>
    <x v="1"/>
    <s v="Trawls"/>
    <x v="10"/>
    <s v="Cod"/>
    <x v="2"/>
    <n v="7.0199999999999999E-2"/>
    <n v="0.06"/>
    <n v="7.4999999999999997E-2"/>
  </r>
  <r>
    <x v="0"/>
    <x v="2"/>
    <x v="6"/>
    <x v="3"/>
    <x v="0"/>
    <x v="1"/>
    <s v="Trawls"/>
    <x v="15"/>
    <s v="Gurnards - Red"/>
    <x v="2"/>
    <n v="4.0000000000000001E-3"/>
    <n v="4.0000000000000001E-3"/>
    <n v="5.0000000000000001E-3"/>
  </r>
  <r>
    <x v="0"/>
    <x v="2"/>
    <x v="6"/>
    <x v="3"/>
    <x v="0"/>
    <x v="1"/>
    <s v="Trawls"/>
    <x v="17"/>
    <s v="Halibut"/>
    <x v="2"/>
    <n v="3.78E-2"/>
    <n v="3.5000000000000003E-2"/>
    <n v="0.38"/>
  </r>
  <r>
    <x v="0"/>
    <x v="2"/>
    <x v="6"/>
    <x v="3"/>
    <x v="0"/>
    <x v="1"/>
    <s v="Trawls"/>
    <x v="4"/>
    <s v="Nephrops (Norway Lobster)"/>
    <x v="0"/>
    <n v="5.4169999999999998"/>
    <n v="3.5569999999999999"/>
    <n v="20.584070000000001"/>
  </r>
  <r>
    <x v="0"/>
    <x v="2"/>
    <x v="6"/>
    <x v="3"/>
    <x v="0"/>
    <x v="1"/>
    <s v="Trawls"/>
    <x v="22"/>
    <s v="Squid"/>
    <x v="0"/>
    <n v="1E-3"/>
    <n v="1E-3"/>
    <n v="5.0000000000000001E-3"/>
  </r>
  <r>
    <x v="0"/>
    <x v="2"/>
    <x v="6"/>
    <x v="3"/>
    <x v="0"/>
    <x v="1"/>
    <s v="Trawls"/>
    <x v="23"/>
    <s v="Turbot"/>
    <x v="2"/>
    <n v="3.3E-3"/>
    <n v="3.0000000000000001E-3"/>
    <n v="1.7999999999999999E-2"/>
  </r>
  <r>
    <x v="0"/>
    <x v="2"/>
    <x v="7"/>
    <x v="1"/>
    <x v="2"/>
    <x v="0"/>
    <s v="Harvesting machines"/>
    <x v="3"/>
    <s v="Scallops"/>
    <x v="0"/>
    <n v="1.3560000000000001"/>
    <n v="1.3560000000000001"/>
    <n v="2.448"/>
  </r>
  <r>
    <x v="0"/>
    <x v="2"/>
    <x v="7"/>
    <x v="1"/>
    <x v="1"/>
    <x v="0"/>
    <s v="Traps"/>
    <x v="32"/>
    <s v="Common Prawns"/>
    <x v="0"/>
    <n v="2.4500000000000001E-2"/>
    <n v="2.4500000000000001E-2"/>
    <n v="0.56619999694824197"/>
  </r>
  <r>
    <x v="0"/>
    <x v="2"/>
    <x v="7"/>
    <x v="1"/>
    <x v="1"/>
    <x v="0"/>
    <s v="Traps"/>
    <x v="1"/>
    <s v="Lobsters"/>
    <x v="0"/>
    <n v="5.0999999999999997E-2"/>
    <n v="5.0999999999999997E-2"/>
    <n v="1.19240002441406"/>
  </r>
  <r>
    <x v="0"/>
    <x v="2"/>
    <x v="7"/>
    <x v="1"/>
    <x v="1"/>
    <x v="0"/>
    <s v="Traps"/>
    <x v="2"/>
    <s v="Crabs - Velvet (Swim)"/>
    <x v="0"/>
    <n v="8.9999999999999993E-3"/>
    <n v="8.9999999999999993E-3"/>
    <n v="2.2499999999999999E-2"/>
  </r>
  <r>
    <x v="0"/>
    <x v="2"/>
    <x v="7"/>
    <x v="1"/>
    <x v="1"/>
    <x v="0"/>
    <s v="Traps"/>
    <x v="12"/>
    <s v="Whelks"/>
    <x v="0"/>
    <n v="2.9119999999999999"/>
    <n v="2.9119999999999999"/>
    <n v="3.2832049560546901"/>
  </r>
  <r>
    <x v="0"/>
    <x v="2"/>
    <x v="7"/>
    <x v="1"/>
    <x v="1"/>
    <x v="1"/>
    <s v="Traps"/>
    <x v="12"/>
    <s v="Whelks"/>
    <x v="0"/>
    <n v="19.031099999999999"/>
    <n v="19.031099999999999"/>
    <n v="26.03145"/>
  </r>
  <r>
    <x v="0"/>
    <x v="2"/>
    <x v="8"/>
    <x v="4"/>
    <x v="3"/>
    <x v="0"/>
    <s v="Traps"/>
    <x v="0"/>
    <s v="Crabs (C.P.Mixed Sexes)"/>
    <x v="0"/>
    <n v="1.3879999999999999"/>
    <n v="1.3879999999999999"/>
    <n v="2.3356300000000001"/>
  </r>
  <r>
    <x v="0"/>
    <x v="2"/>
    <x v="8"/>
    <x v="4"/>
    <x v="3"/>
    <x v="0"/>
    <s v="Traps"/>
    <x v="26"/>
    <s v="Brown Shrimps"/>
    <x v="0"/>
    <n v="0.254"/>
    <n v="0.254"/>
    <n v="7.1120000000000001"/>
  </r>
  <r>
    <x v="0"/>
    <x v="2"/>
    <x v="8"/>
    <x v="4"/>
    <x v="3"/>
    <x v="0"/>
    <s v="Traps"/>
    <x v="1"/>
    <s v="Lobsters"/>
    <x v="0"/>
    <n v="0.1835"/>
    <n v="0.1835"/>
    <n v="4.16357"/>
  </r>
  <r>
    <x v="0"/>
    <x v="2"/>
    <x v="8"/>
    <x v="4"/>
    <x v="3"/>
    <x v="0"/>
    <s v="Traps"/>
    <x v="12"/>
    <s v="Whelks"/>
    <x v="0"/>
    <n v="9.5000000000000001E-2"/>
    <n v="9.5000000000000001E-2"/>
    <n v="0.14249999999999999"/>
  </r>
  <r>
    <x v="0"/>
    <x v="2"/>
    <x v="8"/>
    <x v="4"/>
    <x v="3"/>
    <x v="1"/>
    <s v="Traps"/>
    <x v="0"/>
    <s v="Crabs (C.P.Mixed Sexes)"/>
    <x v="0"/>
    <n v="1.03"/>
    <n v="1.03"/>
    <n v="1.9680500000000001"/>
  </r>
  <r>
    <x v="0"/>
    <x v="2"/>
    <x v="8"/>
    <x v="4"/>
    <x v="3"/>
    <x v="1"/>
    <s v="Traps"/>
    <x v="26"/>
    <s v="Brown Shrimps"/>
    <x v="0"/>
    <n v="0.155"/>
    <n v="0.155"/>
    <n v="0"/>
  </r>
  <r>
    <x v="0"/>
    <x v="2"/>
    <x v="8"/>
    <x v="4"/>
    <x v="3"/>
    <x v="1"/>
    <s v="Traps"/>
    <x v="1"/>
    <s v="Lobsters"/>
    <x v="0"/>
    <n v="9.5000000000000001E-2"/>
    <n v="9.5000000000000001E-2"/>
    <n v="2.2711000000000001"/>
  </r>
  <r>
    <x v="0"/>
    <x v="2"/>
    <x v="8"/>
    <x v="4"/>
    <x v="3"/>
    <x v="1"/>
    <s v="Traps"/>
    <x v="12"/>
    <s v="Whelks"/>
    <x v="0"/>
    <n v="8.5000000000000006E-2"/>
    <n v="8.5000000000000006E-2"/>
    <n v="0.12665000000000001"/>
  </r>
  <r>
    <x v="0"/>
    <x v="2"/>
    <x v="9"/>
    <x v="0"/>
    <x v="0"/>
    <x v="0"/>
    <s v="Traps"/>
    <x v="0"/>
    <s v="Crabs (C.P.Mixed Sexes)"/>
    <x v="0"/>
    <n v="0.25700000000000001"/>
    <n v="0.25700000000000001"/>
    <n v="0.61719999999999997"/>
  </r>
  <r>
    <x v="0"/>
    <x v="2"/>
    <x v="9"/>
    <x v="0"/>
    <x v="0"/>
    <x v="0"/>
    <s v="Traps"/>
    <x v="33"/>
    <s v="Green Crab"/>
    <x v="0"/>
    <n v="1.6E-2"/>
    <n v="1.6E-2"/>
    <n v="1.2800000000000001E-2"/>
  </r>
  <r>
    <x v="0"/>
    <x v="2"/>
    <x v="9"/>
    <x v="0"/>
    <x v="0"/>
    <x v="0"/>
    <s v="Traps"/>
    <x v="1"/>
    <s v="Lobsters"/>
    <x v="0"/>
    <n v="0.3377"/>
    <n v="0.3377"/>
    <n v="7.5918099999999997"/>
  </r>
  <r>
    <x v="0"/>
    <x v="2"/>
    <x v="9"/>
    <x v="0"/>
    <x v="0"/>
    <x v="0"/>
    <s v="Traps"/>
    <x v="2"/>
    <s v="Crabs - Velvet (Swim)"/>
    <x v="0"/>
    <n v="0.115"/>
    <n v="0.115"/>
    <n v="0.76700000000000002"/>
  </r>
  <r>
    <x v="0"/>
    <x v="2"/>
    <x v="10"/>
    <x v="0"/>
    <x v="0"/>
    <x v="0"/>
    <s v="Traps"/>
    <x v="0"/>
    <s v="Crabs (C.P.Mixed Sexes)"/>
    <x v="0"/>
    <n v="2.5779999999999998"/>
    <n v="2.5779999999999998"/>
    <n v="7.1148999999999996"/>
  </r>
  <r>
    <x v="0"/>
    <x v="2"/>
    <x v="10"/>
    <x v="0"/>
    <x v="0"/>
    <x v="0"/>
    <s v="Traps"/>
    <x v="78"/>
    <s v="Lobster - Squat"/>
    <x v="0"/>
    <n v="4.2599999999999999E-2"/>
    <n v="1.4200000000000001E-2"/>
    <n v="0"/>
  </r>
  <r>
    <x v="0"/>
    <x v="2"/>
    <x v="10"/>
    <x v="0"/>
    <x v="0"/>
    <x v="0"/>
    <s v="Traps"/>
    <x v="4"/>
    <s v="Nephrops (Norway Lobster)"/>
    <x v="0"/>
    <n v="1.0481"/>
    <n v="1.0481"/>
    <n v="12.35965"/>
  </r>
  <r>
    <x v="0"/>
    <x v="2"/>
    <x v="11"/>
    <x v="3"/>
    <x v="2"/>
    <x v="0"/>
    <s v="Traps"/>
    <x v="12"/>
    <s v="Whelks"/>
    <x v="0"/>
    <n v="56.942999999999998"/>
    <n v="56.942999999999998"/>
    <n v="82.567349670410195"/>
  </r>
  <r>
    <x v="0"/>
    <x v="2"/>
    <x v="11"/>
    <x v="3"/>
    <x v="2"/>
    <x v="0"/>
    <s v="Trawls"/>
    <x v="27"/>
    <s v="Thornback Ray"/>
    <x v="2"/>
    <n v="0"/>
    <n v="4.68"/>
    <n v="0.81100000000000005"/>
  </r>
  <r>
    <x v="0"/>
    <x v="2"/>
    <x v="11"/>
    <x v="3"/>
    <x v="2"/>
    <x v="0"/>
    <s v="Trawls"/>
    <x v="50"/>
    <s v="Smoothhound"/>
    <x v="2"/>
    <n v="0.23"/>
    <n v="0.23"/>
    <n v="4.5999999999999999E-2"/>
  </r>
  <r>
    <x v="0"/>
    <x v="2"/>
    <x v="11"/>
    <x v="3"/>
    <x v="2"/>
    <x v="0"/>
    <s v="Trawls"/>
    <x v="30"/>
    <s v="Lesser Spotted Dog"/>
    <x v="2"/>
    <n v="0.84"/>
    <n v="0.84"/>
    <n v="0.16800000000000001"/>
  </r>
  <r>
    <x v="0"/>
    <x v="2"/>
    <x v="12"/>
    <x v="0"/>
    <x v="0"/>
    <x v="0"/>
    <s v="Traps"/>
    <x v="0"/>
    <s v="Crabs (C.P.Mixed Sexes)"/>
    <x v="0"/>
    <n v="4.1349999999999998"/>
    <n v="4.1349999999999998"/>
    <n v="10.526680000000001"/>
  </r>
  <r>
    <x v="0"/>
    <x v="2"/>
    <x v="12"/>
    <x v="0"/>
    <x v="0"/>
    <x v="0"/>
    <s v="Traps"/>
    <x v="120"/>
    <s v="Deepwater Red Crab"/>
    <x v="0"/>
    <n v="0.02"/>
    <n v="0.02"/>
    <n v="0"/>
  </r>
  <r>
    <x v="0"/>
    <x v="2"/>
    <x v="12"/>
    <x v="0"/>
    <x v="0"/>
    <x v="0"/>
    <s v="Traps"/>
    <x v="1"/>
    <s v="Lobsters"/>
    <x v="0"/>
    <n v="1.8333999999999999"/>
    <n v="1.8333999999999999"/>
    <n v="38.642580000000002"/>
  </r>
  <r>
    <x v="0"/>
    <x v="2"/>
    <x v="12"/>
    <x v="0"/>
    <x v="0"/>
    <x v="0"/>
    <s v="Traps"/>
    <x v="2"/>
    <s v="Crabs - Velvet (Swim)"/>
    <x v="0"/>
    <n v="2.1255000000000002"/>
    <n v="2.1255000000000002"/>
    <n v="7.6197699999999999"/>
  </r>
  <r>
    <x v="0"/>
    <x v="2"/>
    <x v="12"/>
    <x v="0"/>
    <x v="0"/>
    <x v="0"/>
    <s v="Trawls"/>
    <x v="4"/>
    <s v="Nephrops (Norway Lobster)"/>
    <x v="0"/>
    <n v="0.17499999999999999"/>
    <n v="0.13700000000000001"/>
    <n v="1.1637"/>
  </r>
  <r>
    <x v="0"/>
    <x v="2"/>
    <x v="12"/>
    <x v="0"/>
    <x v="0"/>
    <x v="1"/>
    <s v="Traps"/>
    <x v="0"/>
    <s v="Crabs (C.P.Mixed Sexes)"/>
    <x v="0"/>
    <n v="2.8450000000000002"/>
    <n v="2.8450000000000002"/>
    <n v="6.6403499999999998"/>
  </r>
  <r>
    <x v="0"/>
    <x v="2"/>
    <x v="12"/>
    <x v="0"/>
    <x v="0"/>
    <x v="1"/>
    <s v="Traps"/>
    <x v="1"/>
    <s v="Lobsters"/>
    <x v="0"/>
    <n v="0.55330000000000001"/>
    <n v="0.55330000000000001"/>
    <n v="13.863200000000001"/>
  </r>
  <r>
    <x v="0"/>
    <x v="2"/>
    <x v="12"/>
    <x v="0"/>
    <x v="0"/>
    <x v="1"/>
    <s v="Traps"/>
    <x v="2"/>
    <s v="Crabs - Velvet (Swim)"/>
    <x v="0"/>
    <n v="0.32700000000000001"/>
    <n v="0.32700000000000001"/>
    <n v="1.41123"/>
  </r>
  <r>
    <x v="0"/>
    <x v="2"/>
    <x v="13"/>
    <x v="4"/>
    <x v="4"/>
    <x v="1"/>
    <s v="Trawls"/>
    <x v="121"/>
    <s v="Boarfish (Capros Aper)"/>
    <x v="2"/>
    <n v="15.0299"/>
    <n v="15.0299"/>
    <n v="22.319138720783947"/>
  </r>
  <r>
    <x v="0"/>
    <x v="2"/>
    <x v="13"/>
    <x v="4"/>
    <x v="4"/>
    <x v="1"/>
    <s v="Trawls"/>
    <x v="5"/>
    <s v="Horse Mackerel"/>
    <x v="1"/>
    <n v="394.30990000000003"/>
    <n v="394.30990000000003"/>
    <n v="364.94649279204464"/>
  </r>
  <r>
    <x v="0"/>
    <x v="2"/>
    <x v="13"/>
    <x v="4"/>
    <x v="4"/>
    <x v="1"/>
    <s v="Trawls"/>
    <x v="6"/>
    <s v="Mackerel"/>
    <x v="1"/>
    <n v="336.33"/>
    <n v="336.33"/>
    <n v="670.42802821643329"/>
  </r>
  <r>
    <x v="0"/>
    <x v="2"/>
    <x v="13"/>
    <x v="4"/>
    <x v="3"/>
    <x v="0"/>
    <s v="Traps"/>
    <x v="0"/>
    <s v="Crabs (C.P.Mixed Sexes)"/>
    <x v="0"/>
    <n v="1.026"/>
    <n v="1.026"/>
    <n v="2.004"/>
  </r>
  <r>
    <x v="0"/>
    <x v="2"/>
    <x v="13"/>
    <x v="4"/>
    <x v="3"/>
    <x v="0"/>
    <s v="Traps"/>
    <x v="26"/>
    <s v="Brown Shrimps"/>
    <x v="0"/>
    <n v="6.3899999999999998E-2"/>
    <n v="6.3899999999999998E-2"/>
    <n v="0.65800000000000003"/>
  </r>
  <r>
    <x v="0"/>
    <x v="2"/>
    <x v="13"/>
    <x v="4"/>
    <x v="3"/>
    <x v="0"/>
    <s v="Traps"/>
    <x v="1"/>
    <s v="Lobsters"/>
    <x v="0"/>
    <n v="1.2849999999999999"/>
    <n v="1.2849999999999999"/>
    <n v="23.12"/>
  </r>
  <r>
    <x v="0"/>
    <x v="2"/>
    <x v="13"/>
    <x v="4"/>
    <x v="3"/>
    <x v="0"/>
    <s v="Traps"/>
    <x v="2"/>
    <s v="Crabs - Velvet (Swim)"/>
    <x v="0"/>
    <n v="0.2339"/>
    <n v="0.2339"/>
    <n v="0.46600000000000003"/>
  </r>
  <r>
    <x v="0"/>
    <x v="2"/>
    <x v="13"/>
    <x v="4"/>
    <x v="3"/>
    <x v="0"/>
    <s v="Traps"/>
    <x v="4"/>
    <s v="Nephrops (Norway Lobster)"/>
    <x v="0"/>
    <n v="0.26700000000000002"/>
    <n v="0.26700000000000002"/>
    <n v="2.2890000000000001"/>
  </r>
  <r>
    <x v="0"/>
    <x v="2"/>
    <x v="13"/>
    <x v="4"/>
    <x v="3"/>
    <x v="0"/>
    <s v="Trawls"/>
    <x v="4"/>
    <s v="Nephrops (Norway Lobster)"/>
    <x v="0"/>
    <n v="0.1757"/>
    <n v="0.12970000000000001"/>
    <n v="0.78956999999999999"/>
  </r>
  <r>
    <x v="0"/>
    <x v="2"/>
    <x v="13"/>
    <x v="4"/>
    <x v="3"/>
    <x v="1"/>
    <s v="Dredges"/>
    <x v="3"/>
    <s v="Scallops"/>
    <x v="0"/>
    <n v="11.1356"/>
    <n v="11.1356"/>
    <n v="24.285299999999999"/>
  </r>
  <r>
    <x v="0"/>
    <x v="2"/>
    <x v="13"/>
    <x v="4"/>
    <x v="3"/>
    <x v="1"/>
    <s v="Trawls"/>
    <x v="7"/>
    <s v="Monks or Anglers"/>
    <x v="2"/>
    <n v="5.4878999999999998"/>
    <n v="4.4987000000000004"/>
    <n v="11.5486"/>
  </r>
  <r>
    <x v="0"/>
    <x v="2"/>
    <x v="13"/>
    <x v="4"/>
    <x v="3"/>
    <x v="1"/>
    <s v="Trawls"/>
    <x v="14"/>
    <s v="Brill"/>
    <x v="2"/>
    <n v="0.22189999999999999"/>
    <n v="0.20380000000000001"/>
    <n v="1.1156200000000001"/>
  </r>
  <r>
    <x v="0"/>
    <x v="2"/>
    <x v="13"/>
    <x v="4"/>
    <x v="3"/>
    <x v="1"/>
    <s v="Trawls"/>
    <x v="10"/>
    <s v="Cod"/>
    <x v="2"/>
    <n v="8.77E-2"/>
    <n v="7.4999999999999997E-2"/>
    <n v="0.22699999999999998"/>
  </r>
  <r>
    <x v="0"/>
    <x v="2"/>
    <x v="13"/>
    <x v="4"/>
    <x v="3"/>
    <x v="1"/>
    <s v="Trawls"/>
    <x v="28"/>
    <s v="Gurnard and Latchet"/>
    <x v="2"/>
    <n v="0.36370000000000002"/>
    <n v="0.3498"/>
    <n v="0"/>
  </r>
  <r>
    <x v="0"/>
    <x v="2"/>
    <x v="13"/>
    <x v="4"/>
    <x v="3"/>
    <x v="1"/>
    <s v="Trawls"/>
    <x v="16"/>
    <s v="Haddock"/>
    <x v="2"/>
    <n v="6.0356000000000005"/>
    <n v="5.7221000000000002"/>
    <n v="6.2023400000000004"/>
  </r>
  <r>
    <x v="0"/>
    <x v="2"/>
    <x v="13"/>
    <x v="4"/>
    <x v="3"/>
    <x v="1"/>
    <s v="Trawls"/>
    <x v="18"/>
    <s v="Hake"/>
    <x v="2"/>
    <n v="0.83100000000000007"/>
    <n v="0.74919999999999998"/>
    <n v="1.7624899999999999"/>
  </r>
  <r>
    <x v="0"/>
    <x v="2"/>
    <x v="13"/>
    <x v="4"/>
    <x v="3"/>
    <x v="1"/>
    <s v="Trawls"/>
    <x v="20"/>
    <s v="Lemon Sole"/>
    <x v="2"/>
    <n v="4.5100000000000001E-2"/>
    <n v="4.2999999999999997E-2"/>
    <n v="1.8149999999999999E-2"/>
  </r>
  <r>
    <x v="0"/>
    <x v="2"/>
    <x v="13"/>
    <x v="4"/>
    <x v="3"/>
    <x v="1"/>
    <s v="Trawls"/>
    <x v="29"/>
    <s v="Megrim"/>
    <x v="2"/>
    <n v="3.6700000000000003E-2"/>
    <n v="3.5000000000000003E-2"/>
    <n v="0"/>
  </r>
  <r>
    <x v="0"/>
    <x v="2"/>
    <x v="13"/>
    <x v="4"/>
    <x v="3"/>
    <x v="1"/>
    <s v="Trawls"/>
    <x v="4"/>
    <s v="Nephrops (Norway Lobster)"/>
    <x v="0"/>
    <n v="210.9855"/>
    <n v="114.00019999999999"/>
    <n v="755.33657000000005"/>
  </r>
  <r>
    <x v="0"/>
    <x v="2"/>
    <x v="13"/>
    <x v="4"/>
    <x v="3"/>
    <x v="1"/>
    <s v="Trawls"/>
    <x v="27"/>
    <s v="Thornback Ray"/>
    <x v="2"/>
    <n v="1.8666"/>
    <n v="1.6518999999999999"/>
    <n v="2.16656"/>
  </r>
  <r>
    <x v="0"/>
    <x v="2"/>
    <x v="13"/>
    <x v="4"/>
    <x v="3"/>
    <x v="1"/>
    <s v="Trawls"/>
    <x v="3"/>
    <s v="Scallops"/>
    <x v="0"/>
    <n v="0.77"/>
    <n v="0.77"/>
    <n v="1.5708"/>
  </r>
  <r>
    <x v="0"/>
    <x v="2"/>
    <x v="13"/>
    <x v="4"/>
    <x v="3"/>
    <x v="1"/>
    <s v="Trawls"/>
    <x v="9"/>
    <s v="Sole"/>
    <x v="2"/>
    <n v="5.1999999999999998E-2"/>
    <n v="0.05"/>
    <n v="0.495"/>
  </r>
  <r>
    <x v="0"/>
    <x v="2"/>
    <x v="13"/>
    <x v="4"/>
    <x v="3"/>
    <x v="1"/>
    <s v="Trawls"/>
    <x v="22"/>
    <s v="Squid"/>
    <x v="0"/>
    <n v="1.0421"/>
    <n v="1.0421"/>
    <n v="3.1359599999999999"/>
  </r>
  <r>
    <x v="0"/>
    <x v="2"/>
    <x v="13"/>
    <x v="4"/>
    <x v="3"/>
    <x v="1"/>
    <s v="Trawls"/>
    <x v="30"/>
    <s v="Lesser Spotted Dog"/>
    <x v="2"/>
    <n v="13.6759"/>
    <n v="13.6759"/>
    <n v="3.5762799999999997"/>
  </r>
  <r>
    <x v="0"/>
    <x v="2"/>
    <x v="13"/>
    <x v="4"/>
    <x v="3"/>
    <x v="1"/>
    <s v="Trawls"/>
    <x v="24"/>
    <s v="Whiting"/>
    <x v="2"/>
    <n v="0.4778"/>
    <n v="0.40479999999999999"/>
    <n v="0"/>
  </r>
  <r>
    <x v="0"/>
    <x v="2"/>
    <x v="13"/>
    <x v="4"/>
    <x v="3"/>
    <x v="1"/>
    <s v="Trawls"/>
    <x v="31"/>
    <s v="Witch"/>
    <x v="2"/>
    <n v="0.88749999999999996"/>
    <n v="0.83739999999999992"/>
    <n v="0.66115999999999997"/>
  </r>
  <r>
    <x v="0"/>
    <x v="2"/>
    <x v="13"/>
    <x v="4"/>
    <x v="0"/>
    <x v="1"/>
    <s v="Dredges"/>
    <x v="3"/>
    <s v="Scallops"/>
    <x v="0"/>
    <n v="9.1552000000000007"/>
    <n v="9.1552000000000007"/>
    <n v="14.54397"/>
  </r>
  <r>
    <x v="0"/>
    <x v="2"/>
    <x v="14"/>
    <x v="0"/>
    <x v="0"/>
    <x v="0"/>
    <s v="Traps"/>
    <x v="32"/>
    <s v="Common Prawns"/>
    <x v="0"/>
    <n v="0.29699999999999999"/>
    <n v="0.29699999999999999"/>
    <n v="3.9340000000000002"/>
  </r>
  <r>
    <x v="0"/>
    <x v="2"/>
    <x v="14"/>
    <x v="0"/>
    <x v="0"/>
    <x v="0"/>
    <s v="Traps"/>
    <x v="0"/>
    <s v="Crabs (C.P.Mixed Sexes)"/>
    <x v="0"/>
    <n v="0.28999999999999998"/>
    <n v="0.28999999999999998"/>
    <n v="0.82874000000000003"/>
  </r>
  <r>
    <x v="0"/>
    <x v="2"/>
    <x v="14"/>
    <x v="0"/>
    <x v="0"/>
    <x v="0"/>
    <s v="Traps"/>
    <x v="1"/>
    <s v="Lobsters"/>
    <x v="0"/>
    <n v="8.0000000000000002E-3"/>
    <n v="8.0000000000000002E-3"/>
    <n v="0.192"/>
  </r>
  <r>
    <x v="0"/>
    <x v="2"/>
    <x v="14"/>
    <x v="0"/>
    <x v="0"/>
    <x v="0"/>
    <s v="Traps"/>
    <x v="2"/>
    <s v="Crabs - Velvet (Swim)"/>
    <x v="0"/>
    <n v="5.2999999999999999E-2"/>
    <n v="5.2999999999999999E-2"/>
    <n v="0.20649999999999999"/>
  </r>
  <r>
    <x v="0"/>
    <x v="2"/>
    <x v="14"/>
    <x v="0"/>
    <x v="0"/>
    <x v="0"/>
    <s v="Traps"/>
    <x v="4"/>
    <s v="Nephrops (Norway Lobster)"/>
    <x v="0"/>
    <n v="0.22700000000000001"/>
    <n v="0.22700000000000001"/>
    <n v="1.802"/>
  </r>
  <r>
    <x v="0"/>
    <x v="2"/>
    <x v="15"/>
    <x v="0"/>
    <x v="0"/>
    <x v="0"/>
    <s v="Traps"/>
    <x v="33"/>
    <s v="Green Crab"/>
    <x v="0"/>
    <n v="8.0000000000000002E-3"/>
    <n v="8.0000000000000002E-3"/>
    <n v="0.2"/>
  </r>
  <r>
    <x v="0"/>
    <x v="2"/>
    <x v="15"/>
    <x v="0"/>
    <x v="0"/>
    <x v="0"/>
    <s v="Traps"/>
    <x v="1"/>
    <s v="Lobsters"/>
    <x v="0"/>
    <n v="6.0000000000000001E-3"/>
    <n v="6.0000000000000001E-3"/>
    <n v="0.15"/>
  </r>
  <r>
    <x v="0"/>
    <x v="2"/>
    <x v="15"/>
    <x v="0"/>
    <x v="0"/>
    <x v="0"/>
    <s v="Traps"/>
    <x v="2"/>
    <s v="Crabs - Velvet (Swim)"/>
    <x v="0"/>
    <n v="8.0000000000000002E-3"/>
    <n v="8.0000000000000002E-3"/>
    <n v="3.9800000000000002E-2"/>
  </r>
  <r>
    <x v="0"/>
    <x v="2"/>
    <x v="15"/>
    <x v="0"/>
    <x v="0"/>
    <x v="0"/>
    <s v="Traps"/>
    <x v="4"/>
    <s v="Nephrops (Norway Lobster)"/>
    <x v="0"/>
    <n v="0.78400000000000003"/>
    <n v="0.78400000000000003"/>
    <n v="8.9359300000000008"/>
  </r>
  <r>
    <x v="0"/>
    <x v="2"/>
    <x v="16"/>
    <x v="0"/>
    <x v="0"/>
    <x v="0"/>
    <s v="Miscellaneous gear"/>
    <x v="37"/>
    <s v="Razor Clam"/>
    <x v="0"/>
    <n v="1.3009999999999999"/>
    <n v="1.3009999999999999"/>
    <n v="9.6012699999999995"/>
  </r>
  <r>
    <x v="0"/>
    <x v="2"/>
    <x v="16"/>
    <x v="0"/>
    <x v="0"/>
    <x v="1"/>
    <s v="Trawls"/>
    <x v="4"/>
    <s v="Nephrops (Norway Lobster)"/>
    <x v="0"/>
    <n v="13.763999999999999"/>
    <n v="8.8041"/>
    <n v="55.022460000000002"/>
  </r>
  <r>
    <x v="0"/>
    <x v="2"/>
    <x v="337"/>
    <x v="0"/>
    <x v="0"/>
    <x v="0"/>
    <s v="Traps"/>
    <x v="32"/>
    <s v="Common Prawns"/>
    <x v="0"/>
    <n v="5.0000000000000001E-3"/>
    <n v="5.0000000000000001E-3"/>
    <n v="7.4999999999999997E-2"/>
  </r>
  <r>
    <x v="0"/>
    <x v="2"/>
    <x v="337"/>
    <x v="0"/>
    <x v="0"/>
    <x v="0"/>
    <s v="Traps"/>
    <x v="4"/>
    <s v="Nephrops (Norway Lobster)"/>
    <x v="0"/>
    <n v="0.3105"/>
    <n v="0.3105"/>
    <n v="3.2219899999999999"/>
  </r>
  <r>
    <x v="0"/>
    <x v="2"/>
    <x v="17"/>
    <x v="0"/>
    <x v="0"/>
    <x v="0"/>
    <s v="Traps"/>
    <x v="0"/>
    <s v="Crabs (C.P.Mixed Sexes)"/>
    <x v="0"/>
    <n v="8.5999999999999993E-2"/>
    <n v="8.5999999999999993E-2"/>
    <n v="0.13800000000000001"/>
  </r>
  <r>
    <x v="0"/>
    <x v="2"/>
    <x v="17"/>
    <x v="0"/>
    <x v="0"/>
    <x v="0"/>
    <s v="Traps"/>
    <x v="26"/>
    <s v="Brown Shrimps"/>
    <x v="0"/>
    <n v="9.1999999999999998E-2"/>
    <n v="9.1999999999999998E-2"/>
    <n v="0"/>
  </r>
  <r>
    <x v="0"/>
    <x v="2"/>
    <x v="17"/>
    <x v="0"/>
    <x v="0"/>
    <x v="0"/>
    <s v="Traps"/>
    <x v="1"/>
    <s v="Lobsters"/>
    <x v="0"/>
    <n v="4.65E-2"/>
    <n v="4.65E-2"/>
    <n v="0.92300000000000004"/>
  </r>
  <r>
    <x v="0"/>
    <x v="2"/>
    <x v="17"/>
    <x v="0"/>
    <x v="0"/>
    <x v="0"/>
    <s v="Traps"/>
    <x v="2"/>
    <s v="Crabs - Velvet (Swim)"/>
    <x v="0"/>
    <n v="1.032"/>
    <n v="1.032"/>
    <n v="2.3295599999999999"/>
  </r>
  <r>
    <x v="0"/>
    <x v="2"/>
    <x v="17"/>
    <x v="0"/>
    <x v="0"/>
    <x v="0"/>
    <s v="Traps"/>
    <x v="4"/>
    <s v="Nephrops (Norway Lobster)"/>
    <x v="0"/>
    <n v="0.40300000000000002"/>
    <n v="0.40300000000000002"/>
    <n v="3.2480000000000002"/>
  </r>
  <r>
    <x v="0"/>
    <x v="2"/>
    <x v="338"/>
    <x v="0"/>
    <x v="0"/>
    <x v="0"/>
    <s v="Traps"/>
    <x v="12"/>
    <s v="Whelks"/>
    <x v="0"/>
    <n v="7.2370000000000001"/>
    <n v="7.2370000000000001"/>
    <n v="7.2370000000000001"/>
  </r>
  <r>
    <x v="0"/>
    <x v="2"/>
    <x v="338"/>
    <x v="0"/>
    <x v="0"/>
    <x v="0"/>
    <s v="Trawls"/>
    <x v="12"/>
    <s v="Whelks"/>
    <x v="0"/>
    <n v="1.9359999999999999"/>
    <n v="1.9359999999999999"/>
    <n v="1.9359999999999999"/>
  </r>
  <r>
    <x v="0"/>
    <x v="2"/>
    <x v="18"/>
    <x v="3"/>
    <x v="2"/>
    <x v="0"/>
    <s v="Gill nets and entangling nets"/>
    <x v="27"/>
    <s v="Thornback Ray"/>
    <x v="2"/>
    <n v="0.57558597469329797"/>
    <n v="0.27540000009536703"/>
    <n v="1.32812000846863"/>
  </r>
  <r>
    <x v="0"/>
    <x v="2"/>
    <x v="18"/>
    <x v="3"/>
    <x v="2"/>
    <x v="0"/>
    <s v="Gill nets and entangling nets"/>
    <x v="39"/>
    <s v="Blonde Ray"/>
    <x v="2"/>
    <n v="2.1944999694824201E-2"/>
    <n v="1.05000002384186E-2"/>
    <n v="6.2239999771118201E-2"/>
  </r>
  <r>
    <x v="0"/>
    <x v="2"/>
    <x v="18"/>
    <x v="3"/>
    <x v="2"/>
    <x v="0"/>
    <s v="Gill nets and entangling nets"/>
    <x v="40"/>
    <s v="Spotted Ray"/>
    <x v="2"/>
    <n v="5.8519995212554902E-3"/>
    <n v="2.7999999523162802E-3"/>
    <n v="1.34799995422363E-2"/>
  </r>
  <r>
    <x v="0"/>
    <x v="2"/>
    <x v="18"/>
    <x v="3"/>
    <x v="2"/>
    <x v="0"/>
    <s v="Gill nets and entangling nets"/>
    <x v="9"/>
    <s v="Sole"/>
    <x v="2"/>
    <n v="1.5808000206947299E-2"/>
    <n v="1.5200000315904599E-2"/>
    <n v="0.201340000629425"/>
  </r>
  <r>
    <x v="0"/>
    <x v="2"/>
    <x v="18"/>
    <x v="3"/>
    <x v="2"/>
    <x v="0"/>
    <s v="Hooks and lines"/>
    <x v="36"/>
    <s v="Pollack"/>
    <x v="2"/>
    <n v="3.5170200347900402E-2"/>
    <n v="3.0060000419616699E-2"/>
    <n v="0.15031000518798801"/>
  </r>
  <r>
    <x v="0"/>
    <x v="2"/>
    <x v="18"/>
    <x v="3"/>
    <x v="2"/>
    <x v="0"/>
    <s v="Traps"/>
    <x v="0"/>
    <s v="Crabs (C.P.Mixed Sexes)"/>
    <x v="0"/>
    <n v="1.9500000238418601E-2"/>
    <n v="1.9500000238418601E-2"/>
    <n v="0.17276000213623"/>
  </r>
  <r>
    <x v="0"/>
    <x v="2"/>
    <x v="18"/>
    <x v="3"/>
    <x v="2"/>
    <x v="0"/>
    <s v="Traps"/>
    <x v="1"/>
    <s v="Lobsters"/>
    <x v="0"/>
    <n v="4.1599999904632597E-2"/>
    <n v="4.1599999904632597E-2"/>
    <n v="1.3322700061798101"/>
  </r>
  <r>
    <x v="0"/>
    <x v="2"/>
    <x v="18"/>
    <x v="3"/>
    <x v="2"/>
    <x v="0"/>
    <s v="Traps"/>
    <x v="12"/>
    <s v="Whelks"/>
    <x v="0"/>
    <n v="8.3850000619888301E-2"/>
    <n v="8.3850000619888301E-2"/>
    <n v="0.16436000108718901"/>
  </r>
  <r>
    <x v="0"/>
    <x v="2"/>
    <x v="19"/>
    <x v="0"/>
    <x v="0"/>
    <x v="0"/>
    <s v="Traps"/>
    <x v="0"/>
    <s v="Crabs (C.P.Mixed Sexes)"/>
    <x v="0"/>
    <n v="2.6"/>
    <n v="2.6"/>
    <n v="7.3298399999999999"/>
  </r>
  <r>
    <x v="0"/>
    <x v="2"/>
    <x v="19"/>
    <x v="0"/>
    <x v="0"/>
    <x v="0"/>
    <s v="Traps"/>
    <x v="4"/>
    <s v="Nephrops (Norway Lobster)"/>
    <x v="0"/>
    <n v="8.6120000000000001"/>
    <n v="8.5500000000000007"/>
    <n v="74.56165"/>
  </r>
  <r>
    <x v="0"/>
    <x v="2"/>
    <x v="21"/>
    <x v="4"/>
    <x v="3"/>
    <x v="0"/>
    <s v="Traps"/>
    <x v="0"/>
    <s v="Crabs (C.P.Mixed Sexes)"/>
    <x v="0"/>
    <n v="0.95"/>
    <n v="0.95"/>
    <n v="1.76"/>
  </r>
  <r>
    <x v="0"/>
    <x v="2"/>
    <x v="21"/>
    <x v="4"/>
    <x v="3"/>
    <x v="0"/>
    <s v="Traps"/>
    <x v="1"/>
    <s v="Lobsters"/>
    <x v="0"/>
    <n v="0.5"/>
    <n v="0.5"/>
    <n v="6.85"/>
  </r>
  <r>
    <x v="0"/>
    <x v="2"/>
    <x v="21"/>
    <x v="4"/>
    <x v="3"/>
    <x v="1"/>
    <s v="Traps"/>
    <x v="0"/>
    <s v="Crabs (C.P.Mixed Sexes)"/>
    <x v="0"/>
    <n v="0.86450000000000005"/>
    <n v="0.86450000000000005"/>
    <n v="1.66883"/>
  </r>
  <r>
    <x v="0"/>
    <x v="2"/>
    <x v="21"/>
    <x v="4"/>
    <x v="3"/>
    <x v="1"/>
    <s v="Traps"/>
    <x v="1"/>
    <s v="Lobsters"/>
    <x v="0"/>
    <n v="0.28310000000000002"/>
    <n v="0.28310000000000002"/>
    <n v="6.4176200000000003"/>
  </r>
  <r>
    <x v="0"/>
    <x v="2"/>
    <x v="21"/>
    <x v="4"/>
    <x v="3"/>
    <x v="1"/>
    <s v="Trawls"/>
    <x v="4"/>
    <s v="Nephrops (Norway Lobster)"/>
    <x v="0"/>
    <n v="13.002800000000001"/>
    <n v="6.6208"/>
    <n v="44.350520000000003"/>
  </r>
  <r>
    <x v="0"/>
    <x v="2"/>
    <x v="21"/>
    <x v="4"/>
    <x v="3"/>
    <x v="1"/>
    <s v="Trawls"/>
    <x v="27"/>
    <s v="Thornback Ray"/>
    <x v="2"/>
    <n v="0.45200000000000001"/>
    <n v="0.4"/>
    <n v="0.51"/>
  </r>
  <r>
    <x v="0"/>
    <x v="2"/>
    <x v="362"/>
    <x v="4"/>
    <x v="3"/>
    <x v="0"/>
    <s v="Traps"/>
    <x v="4"/>
    <s v="Nephrops (Norway Lobster)"/>
    <x v="0"/>
    <n v="0.36799999999999999"/>
    <n v="0.36799999999999999"/>
    <n v="4.0860000000000003"/>
  </r>
  <r>
    <x v="0"/>
    <x v="2"/>
    <x v="22"/>
    <x v="4"/>
    <x v="3"/>
    <x v="0"/>
    <s v="Traps"/>
    <x v="0"/>
    <s v="Crabs (C.P.Mixed Sexes)"/>
    <x v="0"/>
    <n v="0.113"/>
    <n v="0.113"/>
    <n v="0.23"/>
  </r>
  <r>
    <x v="0"/>
    <x v="2"/>
    <x v="22"/>
    <x v="4"/>
    <x v="3"/>
    <x v="0"/>
    <s v="Traps"/>
    <x v="1"/>
    <s v="Lobsters"/>
    <x v="0"/>
    <n v="0.27400000000000002"/>
    <n v="0.27400000000000002"/>
    <n v="3.63"/>
  </r>
  <r>
    <x v="0"/>
    <x v="2"/>
    <x v="22"/>
    <x v="4"/>
    <x v="3"/>
    <x v="0"/>
    <s v="Traps"/>
    <x v="2"/>
    <s v="Crabs - Velvet (Swim)"/>
    <x v="0"/>
    <n v="3.5999999999999997E-2"/>
    <n v="3.5999999999999997E-2"/>
    <n v="8.6999999999999994E-2"/>
  </r>
  <r>
    <x v="0"/>
    <x v="2"/>
    <x v="23"/>
    <x v="4"/>
    <x v="3"/>
    <x v="0"/>
    <s v="Traps"/>
    <x v="0"/>
    <s v="Crabs (C.P.Mixed Sexes)"/>
    <x v="0"/>
    <n v="3.1E-2"/>
    <n v="3.1E-2"/>
    <n v="4.65E-2"/>
  </r>
  <r>
    <x v="0"/>
    <x v="2"/>
    <x v="23"/>
    <x v="4"/>
    <x v="3"/>
    <x v="0"/>
    <s v="Traps"/>
    <x v="1"/>
    <s v="Lobsters"/>
    <x v="0"/>
    <n v="4.8000000000000001E-2"/>
    <n v="4.8000000000000001E-2"/>
    <n v="0.48"/>
  </r>
  <r>
    <x v="0"/>
    <x v="2"/>
    <x v="23"/>
    <x v="4"/>
    <x v="3"/>
    <x v="0"/>
    <s v="Traps"/>
    <x v="2"/>
    <s v="Crabs - Velvet (Swim)"/>
    <x v="0"/>
    <n v="0.18"/>
    <n v="0.18"/>
    <n v="0.45"/>
  </r>
  <r>
    <x v="0"/>
    <x v="2"/>
    <x v="24"/>
    <x v="0"/>
    <x v="0"/>
    <x v="1"/>
    <s v="Traps"/>
    <x v="4"/>
    <s v="Nephrops (Norway Lobster)"/>
    <x v="0"/>
    <n v="8.8939000000000004"/>
    <n v="8.8939000000000004"/>
    <n v="88.982240000000004"/>
  </r>
  <r>
    <x v="0"/>
    <x v="2"/>
    <x v="363"/>
    <x v="0"/>
    <x v="0"/>
    <x v="0"/>
    <s v="Traps"/>
    <x v="0"/>
    <s v="Crabs (C.P.Mixed Sexes)"/>
    <x v="0"/>
    <n v="5.0000000000000001E-3"/>
    <n v="5.0000000000000001E-3"/>
    <n v="2.8999999999999998E-3"/>
  </r>
  <r>
    <x v="0"/>
    <x v="2"/>
    <x v="363"/>
    <x v="0"/>
    <x v="0"/>
    <x v="0"/>
    <s v="Traps"/>
    <x v="1"/>
    <s v="Lobsters"/>
    <x v="0"/>
    <n v="5.0000000000000001E-3"/>
    <n v="5.0000000000000001E-3"/>
    <n v="6.1850000000000002E-2"/>
  </r>
  <r>
    <x v="0"/>
    <x v="2"/>
    <x v="363"/>
    <x v="0"/>
    <x v="0"/>
    <x v="0"/>
    <s v="Traps"/>
    <x v="2"/>
    <s v="Crabs - Velvet (Swim)"/>
    <x v="0"/>
    <n v="6.0000000000000001E-3"/>
    <n v="6.0000000000000001E-3"/>
    <n v="2.3529999999999999E-2"/>
  </r>
  <r>
    <x v="0"/>
    <x v="2"/>
    <x v="25"/>
    <x v="1"/>
    <x v="2"/>
    <x v="1"/>
    <s v="Traps"/>
    <x v="12"/>
    <s v="Whelks"/>
    <x v="0"/>
    <n v="13.84"/>
    <n v="13.84"/>
    <n v="19.98573"/>
  </r>
  <r>
    <x v="0"/>
    <x v="2"/>
    <x v="25"/>
    <x v="1"/>
    <x v="1"/>
    <x v="1"/>
    <s v="Traps"/>
    <x v="12"/>
    <s v="Whelks"/>
    <x v="0"/>
    <n v="4.0347999999999997"/>
    <n v="4.0347999999999997"/>
    <n v="5.6781499999999996"/>
  </r>
  <r>
    <x v="0"/>
    <x v="2"/>
    <x v="26"/>
    <x v="4"/>
    <x v="4"/>
    <x v="0"/>
    <s v="Dredges"/>
    <x v="3"/>
    <s v="Scallops"/>
    <x v="0"/>
    <n v="9.0975999999999999"/>
    <n v="9.0975999999999999"/>
    <n v="20.688960000000002"/>
  </r>
  <r>
    <x v="0"/>
    <x v="2"/>
    <x v="26"/>
    <x v="4"/>
    <x v="3"/>
    <x v="0"/>
    <s v="Traps"/>
    <x v="0"/>
    <s v="Crabs (C.P.Mixed Sexes)"/>
    <x v="0"/>
    <n v="0.57999999999999996"/>
    <n v="0.57999999999999996"/>
    <n v="1.38"/>
  </r>
  <r>
    <x v="0"/>
    <x v="2"/>
    <x v="26"/>
    <x v="4"/>
    <x v="3"/>
    <x v="0"/>
    <s v="Traps"/>
    <x v="33"/>
    <s v="Green Crab"/>
    <x v="0"/>
    <n v="0.21"/>
    <n v="0.21"/>
    <n v="0.124"/>
  </r>
  <r>
    <x v="0"/>
    <x v="2"/>
    <x v="26"/>
    <x v="4"/>
    <x v="3"/>
    <x v="0"/>
    <s v="Traps"/>
    <x v="26"/>
    <s v="Brown Shrimps"/>
    <x v="0"/>
    <n v="1.7999999999999999E-2"/>
    <n v="1.7999999999999999E-2"/>
    <n v="0.18"/>
  </r>
  <r>
    <x v="0"/>
    <x v="2"/>
    <x v="26"/>
    <x v="4"/>
    <x v="3"/>
    <x v="0"/>
    <s v="Traps"/>
    <x v="1"/>
    <s v="Lobsters"/>
    <x v="0"/>
    <n v="8.5999999999999993E-2"/>
    <n v="8.5999999999999993E-2"/>
    <n v="1.6884999999999999"/>
  </r>
  <r>
    <x v="0"/>
    <x v="2"/>
    <x v="26"/>
    <x v="4"/>
    <x v="3"/>
    <x v="0"/>
    <s v="Traps"/>
    <x v="2"/>
    <s v="Crabs - Velvet (Swim)"/>
    <x v="0"/>
    <n v="1.3"/>
    <n v="1.3"/>
    <n v="4.0824999999999996"/>
  </r>
  <r>
    <x v="0"/>
    <x v="2"/>
    <x v="26"/>
    <x v="4"/>
    <x v="3"/>
    <x v="1"/>
    <s v="Dredges"/>
    <x v="3"/>
    <s v="Scallops"/>
    <x v="0"/>
    <n v="37.757600000000004"/>
    <n v="37.757600000000004"/>
    <n v="88.405780000000007"/>
  </r>
  <r>
    <x v="0"/>
    <x v="2"/>
    <x v="26"/>
    <x v="4"/>
    <x v="3"/>
    <x v="1"/>
    <s v="Trawls"/>
    <x v="3"/>
    <s v="Scallops"/>
    <x v="0"/>
    <n v="4.1768999999999998"/>
    <n v="4.1768999999999998"/>
    <n v="9.7900700000000001"/>
  </r>
  <r>
    <x v="0"/>
    <x v="2"/>
    <x v="26"/>
    <x v="4"/>
    <x v="0"/>
    <x v="1"/>
    <s v="Dredges"/>
    <x v="3"/>
    <s v="Scallops"/>
    <x v="0"/>
    <n v="3.1892"/>
    <n v="3.1892"/>
    <n v="6.5444399999999998"/>
  </r>
  <r>
    <x v="0"/>
    <x v="2"/>
    <x v="27"/>
    <x v="0"/>
    <x v="0"/>
    <x v="0"/>
    <s v="Traps"/>
    <x v="0"/>
    <s v="Crabs (C.P.Mixed Sexes)"/>
    <x v="0"/>
    <n v="1.7000000000000001E-2"/>
    <n v="1.7000000000000001E-2"/>
    <n v="4.0800000000000003E-2"/>
  </r>
  <r>
    <x v="0"/>
    <x v="2"/>
    <x v="27"/>
    <x v="0"/>
    <x v="0"/>
    <x v="0"/>
    <s v="Traps"/>
    <x v="1"/>
    <s v="Lobsters"/>
    <x v="0"/>
    <n v="6.4999999999999997E-3"/>
    <n v="6.4999999999999997E-3"/>
    <n v="0.16250000000000001"/>
  </r>
  <r>
    <x v="0"/>
    <x v="2"/>
    <x v="27"/>
    <x v="0"/>
    <x v="0"/>
    <x v="0"/>
    <s v="Traps"/>
    <x v="2"/>
    <s v="Crabs - Velvet (Swim)"/>
    <x v="0"/>
    <n v="0.17699999999999999"/>
    <n v="0.17699999999999999"/>
    <n v="0.48499999999999999"/>
  </r>
  <r>
    <x v="0"/>
    <x v="2"/>
    <x v="27"/>
    <x v="0"/>
    <x v="0"/>
    <x v="1"/>
    <s v="Traps"/>
    <x v="0"/>
    <s v="Crabs (C.P.Mixed Sexes)"/>
    <x v="0"/>
    <n v="1.764"/>
    <n v="1.764"/>
    <n v="4.8710699999999996"/>
  </r>
  <r>
    <x v="0"/>
    <x v="2"/>
    <x v="27"/>
    <x v="0"/>
    <x v="0"/>
    <x v="1"/>
    <s v="Traps"/>
    <x v="1"/>
    <s v="Lobsters"/>
    <x v="0"/>
    <n v="3.5000000000000001E-3"/>
    <n v="3.5000000000000001E-3"/>
    <n v="7.954E-2"/>
  </r>
  <r>
    <x v="0"/>
    <x v="2"/>
    <x v="27"/>
    <x v="0"/>
    <x v="0"/>
    <x v="1"/>
    <s v="Traps"/>
    <x v="2"/>
    <s v="Crabs - Velvet (Swim)"/>
    <x v="0"/>
    <n v="0.16900000000000001"/>
    <n v="0.16900000000000001"/>
    <n v="0.75714000000000004"/>
  </r>
  <r>
    <x v="0"/>
    <x v="2"/>
    <x v="27"/>
    <x v="0"/>
    <x v="0"/>
    <x v="1"/>
    <s v="Trawls"/>
    <x v="7"/>
    <s v="Monks or Anglers"/>
    <x v="2"/>
    <n v="1.2200000000000001E-2"/>
    <n v="0.01"/>
    <n v="2.1999999999999999E-2"/>
  </r>
  <r>
    <x v="0"/>
    <x v="2"/>
    <x v="27"/>
    <x v="0"/>
    <x v="0"/>
    <x v="1"/>
    <s v="Trawls"/>
    <x v="4"/>
    <s v="Nephrops (Norway Lobster)"/>
    <x v="0"/>
    <n v="3.9355000000000002"/>
    <n v="2.9355000000000002"/>
    <n v="20.03632"/>
  </r>
  <r>
    <x v="0"/>
    <x v="2"/>
    <x v="28"/>
    <x v="3"/>
    <x v="2"/>
    <x v="0"/>
    <s v="Traps"/>
    <x v="32"/>
    <s v="Common Prawns"/>
    <x v="0"/>
    <n v="2.4500000000000001E-2"/>
    <n v="2.4500000000000001E-2"/>
    <n v="0.49"/>
  </r>
  <r>
    <x v="0"/>
    <x v="2"/>
    <x v="28"/>
    <x v="3"/>
    <x v="2"/>
    <x v="0"/>
    <s v="Traps"/>
    <x v="0"/>
    <s v="Crabs (C.P.Mixed Sexes)"/>
    <x v="0"/>
    <n v="2.75E-2"/>
    <n v="2.75E-2"/>
    <n v="3.0699999809265101E-2"/>
  </r>
  <r>
    <x v="0"/>
    <x v="2"/>
    <x v="28"/>
    <x v="3"/>
    <x v="2"/>
    <x v="0"/>
    <s v="Traps"/>
    <x v="1"/>
    <s v="Lobsters"/>
    <x v="0"/>
    <n v="7.2000000476837196E-3"/>
    <n v="7.2000000476837196E-3"/>
    <n v="0.17"/>
  </r>
  <r>
    <x v="0"/>
    <x v="2"/>
    <x v="28"/>
    <x v="3"/>
    <x v="2"/>
    <x v="0"/>
    <s v="Traps"/>
    <x v="4"/>
    <s v="Nephrops (Norway Lobster)"/>
    <x v="0"/>
    <n v="7.5999999999999998E-2"/>
    <n v="7.5999999999999998E-2"/>
    <n v="0.93899999999999995"/>
  </r>
  <r>
    <x v="0"/>
    <x v="2"/>
    <x v="29"/>
    <x v="3"/>
    <x v="2"/>
    <x v="0"/>
    <s v="Gill nets and entangling nets"/>
    <x v="7"/>
    <s v="Monks or Anglers"/>
    <x v="2"/>
    <n v="3.8999998569488499E-3"/>
    <n v="1.2999999523162799E-3"/>
    <n v="1.4180000305175799E-2"/>
  </r>
  <r>
    <x v="0"/>
    <x v="2"/>
    <x v="29"/>
    <x v="3"/>
    <x v="2"/>
    <x v="0"/>
    <s v="Gill nets and entangling nets"/>
    <x v="14"/>
    <s v="Brill"/>
    <x v="2"/>
    <n v="4.03299999237061E-3"/>
    <n v="3.6999999880790702E-3"/>
    <n v="5.5480000019073501E-2"/>
  </r>
  <r>
    <x v="0"/>
    <x v="2"/>
    <x v="29"/>
    <x v="3"/>
    <x v="2"/>
    <x v="0"/>
    <s v="Gill nets and entangling nets"/>
    <x v="0"/>
    <s v="Crabs (C.P.Mixed Sexes)"/>
    <x v="0"/>
    <n v="5.1600000202655802E-2"/>
    <n v="5.1600000202655802E-2"/>
    <n v="0.38206001561880099"/>
  </r>
  <r>
    <x v="0"/>
    <x v="2"/>
    <x v="29"/>
    <x v="3"/>
    <x v="2"/>
    <x v="0"/>
    <s v="Gill nets and entangling nets"/>
    <x v="57"/>
    <s v="Tope"/>
    <x v="2"/>
    <n v="1.6312500000000001E-2"/>
    <n v="1.4500000000000001E-2"/>
    <n v="1.24700002670288E-2"/>
  </r>
  <r>
    <x v="0"/>
    <x v="2"/>
    <x v="29"/>
    <x v="3"/>
    <x v="2"/>
    <x v="0"/>
    <s v="Gill nets and entangling nets"/>
    <x v="1"/>
    <s v="Lobsters"/>
    <x v="0"/>
    <n v="5.3599999703466898E-2"/>
    <n v="5.3599999703466898E-2"/>
    <n v="1.6952699775695801"/>
  </r>
  <r>
    <x v="0"/>
    <x v="2"/>
    <x v="29"/>
    <x v="3"/>
    <x v="2"/>
    <x v="0"/>
    <s v="Gill nets and entangling nets"/>
    <x v="8"/>
    <s v="Plaice"/>
    <x v="2"/>
    <n v="1.1549999713897699E-3"/>
    <n v="1.10000002384186E-3"/>
    <n v="5.96000003814697E-3"/>
  </r>
  <r>
    <x v="0"/>
    <x v="2"/>
    <x v="29"/>
    <x v="3"/>
    <x v="2"/>
    <x v="0"/>
    <s v="Gill nets and entangling nets"/>
    <x v="27"/>
    <s v="Thornback Ray"/>
    <x v="2"/>
    <n v="0.48320796823501599"/>
    <n v="0.231199995040894"/>
    <n v="0.88946000385284396"/>
  </r>
  <r>
    <x v="0"/>
    <x v="2"/>
    <x v="29"/>
    <x v="3"/>
    <x v="2"/>
    <x v="0"/>
    <s v="Gill nets and entangling nets"/>
    <x v="38"/>
    <s v="Small-eyed Ray"/>
    <x v="2"/>
    <n v="0.10658999419212301"/>
    <n v="5.0999999880790702E-2"/>
    <n v="0.18135999870300301"/>
  </r>
  <r>
    <x v="0"/>
    <x v="2"/>
    <x v="29"/>
    <x v="3"/>
    <x v="2"/>
    <x v="0"/>
    <s v="Gill nets and entangling nets"/>
    <x v="39"/>
    <s v="Blonde Ray"/>
    <x v="2"/>
    <n v="2.0272999048233001E-2"/>
    <n v="9.7000000476837201E-3"/>
    <n v="4.4709999978542303E-2"/>
  </r>
  <r>
    <x v="0"/>
    <x v="2"/>
    <x v="29"/>
    <x v="3"/>
    <x v="2"/>
    <x v="0"/>
    <s v="Gill nets and entangling nets"/>
    <x v="40"/>
    <s v="Spotted Ray"/>
    <x v="2"/>
    <n v="4.0127998113632199E-2"/>
    <n v="1.9199999809265102E-2"/>
    <n v="5.9720000267028797E-2"/>
  </r>
  <r>
    <x v="0"/>
    <x v="2"/>
    <x v="29"/>
    <x v="3"/>
    <x v="2"/>
    <x v="0"/>
    <s v="Gill nets and entangling nets"/>
    <x v="52"/>
    <s v="Undulate Ray"/>
    <x v="2"/>
    <n v="6.5539999008178704E-3"/>
    <n v="5.7999999523162798E-3"/>
    <n v="8.5399998426437407E-3"/>
  </r>
  <r>
    <x v="0"/>
    <x v="2"/>
    <x v="29"/>
    <x v="3"/>
    <x v="2"/>
    <x v="0"/>
    <s v="Gill nets and entangling nets"/>
    <x v="11"/>
    <s v="Spider Crabs"/>
    <x v="0"/>
    <n v="2.0099999666214001E-2"/>
    <n v="2.0099999666214001E-2"/>
    <n v="1.12599999904633E-2"/>
  </r>
  <r>
    <x v="0"/>
    <x v="2"/>
    <x v="29"/>
    <x v="3"/>
    <x v="2"/>
    <x v="0"/>
    <s v="Gill nets and entangling nets"/>
    <x v="9"/>
    <s v="Sole"/>
    <x v="2"/>
    <n v="3.2239999771118198E-3"/>
    <n v="3.1000000238418598E-3"/>
    <n v="4.4119999885559098E-2"/>
  </r>
  <r>
    <x v="0"/>
    <x v="2"/>
    <x v="29"/>
    <x v="3"/>
    <x v="2"/>
    <x v="0"/>
    <s v="Gill nets and entangling nets"/>
    <x v="23"/>
    <s v="Turbot"/>
    <x v="2"/>
    <n v="3.9239997863769497E-3"/>
    <n v="3.5999999046325698E-3"/>
    <n v="8.2080001831054697E-2"/>
  </r>
  <r>
    <x v="0"/>
    <x v="2"/>
    <x v="29"/>
    <x v="3"/>
    <x v="2"/>
    <x v="0"/>
    <s v="Gill nets and entangling nets"/>
    <x v="12"/>
    <s v="Whelks"/>
    <x v="0"/>
    <n v="0.126099999904633"/>
    <n v="0.126099999904633"/>
    <n v="0.27050000476837199"/>
  </r>
  <r>
    <x v="0"/>
    <x v="2"/>
    <x v="29"/>
    <x v="3"/>
    <x v="2"/>
    <x v="0"/>
    <s v="Traps"/>
    <x v="7"/>
    <s v="Monks or Anglers"/>
    <x v="2"/>
    <n v="1.0200000286102301E-2"/>
    <n v="3.4000000357627901E-3"/>
    <n v="3.98800001144409E-2"/>
  </r>
  <r>
    <x v="0"/>
    <x v="2"/>
    <x v="29"/>
    <x v="3"/>
    <x v="2"/>
    <x v="0"/>
    <s v="Traps"/>
    <x v="14"/>
    <s v="Brill"/>
    <x v="2"/>
    <n v="9.4829999208450293E-3"/>
    <n v="8.7000000476837192E-3"/>
    <n v="0.116449996948242"/>
  </r>
  <r>
    <x v="0"/>
    <x v="2"/>
    <x v="29"/>
    <x v="3"/>
    <x v="2"/>
    <x v="0"/>
    <s v="Traps"/>
    <x v="10"/>
    <s v="Cod"/>
    <x v="2"/>
    <n v="2.10599994659424E-3"/>
    <n v="1.7999999523162799E-3"/>
    <n v="1.16999998092651E-2"/>
  </r>
  <r>
    <x v="0"/>
    <x v="2"/>
    <x v="29"/>
    <x v="3"/>
    <x v="2"/>
    <x v="0"/>
    <s v="Traps"/>
    <x v="0"/>
    <s v="Crabs (C.P.Mixed Sexes)"/>
    <x v="0"/>
    <n v="0.15070000127702901"/>
    <n v="0.15070000127702901"/>
    <n v="1.3404800047874399"/>
  </r>
  <r>
    <x v="0"/>
    <x v="2"/>
    <x v="29"/>
    <x v="3"/>
    <x v="2"/>
    <x v="0"/>
    <s v="Traps"/>
    <x v="1"/>
    <s v="Lobsters"/>
    <x v="0"/>
    <n v="0.15250000015646201"/>
    <n v="0.15250000015646201"/>
    <n v="4.6504000446796399"/>
  </r>
  <r>
    <x v="0"/>
    <x v="2"/>
    <x v="29"/>
    <x v="3"/>
    <x v="2"/>
    <x v="0"/>
    <s v="Traps"/>
    <x v="27"/>
    <s v="Thornback Ray"/>
    <x v="2"/>
    <n v="0.60672697103023498"/>
    <n v="0.290299999833107"/>
    <n v="1.17866998556256"/>
  </r>
  <r>
    <x v="0"/>
    <x v="2"/>
    <x v="29"/>
    <x v="3"/>
    <x v="2"/>
    <x v="0"/>
    <s v="Traps"/>
    <x v="38"/>
    <s v="Small-eyed Ray"/>
    <x v="2"/>
    <n v="4.6188998222351098E-2"/>
    <n v="2.20999999046326E-2"/>
    <n v="0.10659999847412099"/>
  </r>
  <r>
    <x v="0"/>
    <x v="2"/>
    <x v="29"/>
    <x v="3"/>
    <x v="2"/>
    <x v="0"/>
    <s v="Traps"/>
    <x v="39"/>
    <s v="Blonde Ray"/>
    <x v="2"/>
    <n v="7.1268996238708499E-2"/>
    <n v="3.4099999904632597E-2"/>
    <n v="0.18902000427246099"/>
  </r>
  <r>
    <x v="0"/>
    <x v="2"/>
    <x v="29"/>
    <x v="3"/>
    <x v="2"/>
    <x v="0"/>
    <s v="Traps"/>
    <x v="40"/>
    <s v="Spotted Ray"/>
    <x v="2"/>
    <n v="3.9291998386383101E-2"/>
    <n v="1.87999999523163E-2"/>
    <n v="6.2009999632835398E-2"/>
  </r>
  <r>
    <x v="0"/>
    <x v="2"/>
    <x v="29"/>
    <x v="3"/>
    <x v="2"/>
    <x v="0"/>
    <s v="Traps"/>
    <x v="11"/>
    <s v="Spider Crabs"/>
    <x v="0"/>
    <n v="5.00999993085861E-2"/>
    <n v="5.00999993085861E-2"/>
    <n v="7.8370000123977698E-2"/>
  </r>
  <r>
    <x v="0"/>
    <x v="2"/>
    <x v="29"/>
    <x v="3"/>
    <x v="2"/>
    <x v="0"/>
    <s v="Traps"/>
    <x v="53"/>
    <s v="Skates and Rays"/>
    <x v="2"/>
    <n v="0"/>
    <n v="5.0000000000000001E-4"/>
    <n v="1.5000000596046399E-4"/>
  </r>
  <r>
    <x v="0"/>
    <x v="2"/>
    <x v="29"/>
    <x v="3"/>
    <x v="2"/>
    <x v="0"/>
    <s v="Traps"/>
    <x v="9"/>
    <s v="Sole"/>
    <x v="2"/>
    <n v="2.6000000238418598E-3"/>
    <n v="2.5000000000000001E-3"/>
    <n v="2.5870000839233399E-2"/>
  </r>
  <r>
    <x v="0"/>
    <x v="2"/>
    <x v="29"/>
    <x v="3"/>
    <x v="2"/>
    <x v="0"/>
    <s v="Traps"/>
    <x v="23"/>
    <s v="Turbot"/>
    <x v="2"/>
    <n v="2.5069999694824199E-3"/>
    <n v="2.2999999523162801E-3"/>
    <n v="6.3779998779296895E-2"/>
  </r>
  <r>
    <x v="0"/>
    <x v="2"/>
    <x v="29"/>
    <x v="3"/>
    <x v="2"/>
    <x v="0"/>
    <s v="Traps"/>
    <x v="12"/>
    <s v="Whelks"/>
    <x v="0"/>
    <n v="0.33030000209808402"/>
    <n v="0.33030000209808402"/>
    <n v="0.61541999721527096"/>
  </r>
  <r>
    <x v="0"/>
    <x v="2"/>
    <x v="339"/>
    <x v="3"/>
    <x v="2"/>
    <x v="1"/>
    <s v="Traps"/>
    <x v="0"/>
    <s v="Crabs (C.P.Mixed Sexes)"/>
    <x v="0"/>
    <n v="0.13689999999999999"/>
    <n v="0.13689999999999999"/>
    <n v="0.56910000000000005"/>
  </r>
  <r>
    <x v="0"/>
    <x v="2"/>
    <x v="339"/>
    <x v="3"/>
    <x v="2"/>
    <x v="1"/>
    <s v="Traps"/>
    <x v="1"/>
    <s v="Lobsters"/>
    <x v="0"/>
    <n v="0.122"/>
    <n v="0.122"/>
    <n v="2.99491"/>
  </r>
  <r>
    <x v="0"/>
    <x v="2"/>
    <x v="31"/>
    <x v="0"/>
    <x v="0"/>
    <x v="0"/>
    <s v="Traps"/>
    <x v="0"/>
    <s v="Crabs (C.P.Mixed Sexes)"/>
    <x v="0"/>
    <n v="1.1639999999999999"/>
    <n v="1.1639999999999999"/>
    <n v="1.3049999999999999"/>
  </r>
  <r>
    <x v="0"/>
    <x v="2"/>
    <x v="31"/>
    <x v="0"/>
    <x v="0"/>
    <x v="0"/>
    <s v="Traps"/>
    <x v="1"/>
    <s v="Lobsters"/>
    <x v="0"/>
    <n v="7.3099999999999998E-2"/>
    <n v="7.3099999999999998E-2"/>
    <n v="1.6014999999999999"/>
  </r>
  <r>
    <x v="0"/>
    <x v="2"/>
    <x v="31"/>
    <x v="0"/>
    <x v="0"/>
    <x v="0"/>
    <s v="Traps"/>
    <x v="2"/>
    <s v="Crabs - Velvet (Swim)"/>
    <x v="0"/>
    <n v="0.246"/>
    <n v="0.246"/>
    <n v="1.1721600000000001"/>
  </r>
  <r>
    <x v="0"/>
    <x v="2"/>
    <x v="31"/>
    <x v="0"/>
    <x v="0"/>
    <x v="0"/>
    <s v="Traps"/>
    <x v="4"/>
    <s v="Nephrops (Norway Lobster)"/>
    <x v="0"/>
    <n v="1.0669999999999999"/>
    <n v="1.0669999999999999"/>
    <n v="3.3565100000000001"/>
  </r>
  <r>
    <x v="0"/>
    <x v="2"/>
    <x v="32"/>
    <x v="0"/>
    <x v="0"/>
    <x v="0"/>
    <s v="Traps"/>
    <x v="1"/>
    <s v="Lobsters"/>
    <x v="0"/>
    <n v="0.18679999999999999"/>
    <n v="0.18679999999999999"/>
    <n v="2.1015999999999999"/>
  </r>
  <r>
    <x v="0"/>
    <x v="2"/>
    <x v="32"/>
    <x v="0"/>
    <x v="0"/>
    <x v="0"/>
    <s v="Traps"/>
    <x v="2"/>
    <s v="Crabs - Velvet (Swim)"/>
    <x v="0"/>
    <n v="1.19"/>
    <n v="1.19"/>
    <n v="6.5221900000000002"/>
  </r>
  <r>
    <x v="0"/>
    <x v="2"/>
    <x v="33"/>
    <x v="0"/>
    <x v="0"/>
    <x v="0"/>
    <s v="Traps"/>
    <x v="1"/>
    <s v="Lobsters"/>
    <x v="0"/>
    <n v="0.02"/>
    <n v="0.02"/>
    <n v="0.48"/>
  </r>
  <r>
    <x v="0"/>
    <x v="2"/>
    <x v="33"/>
    <x v="0"/>
    <x v="0"/>
    <x v="0"/>
    <s v="Traps"/>
    <x v="2"/>
    <s v="Crabs - Velvet (Swim)"/>
    <x v="0"/>
    <n v="1.2999999999999999E-2"/>
    <n v="1.2999999999999999E-2"/>
    <n v="6.9500000000000006E-2"/>
  </r>
  <r>
    <x v="0"/>
    <x v="2"/>
    <x v="34"/>
    <x v="3"/>
    <x v="2"/>
    <x v="0"/>
    <s v="Traps"/>
    <x v="0"/>
    <s v="Crabs (C.P.Mixed Sexes)"/>
    <x v="0"/>
    <n v="1.0409999999999999"/>
    <n v="1.0409999999999999"/>
    <n v="2.35779998397827"/>
  </r>
  <r>
    <x v="0"/>
    <x v="2"/>
    <x v="34"/>
    <x v="3"/>
    <x v="2"/>
    <x v="0"/>
    <s v="Traps"/>
    <x v="1"/>
    <s v="Lobsters"/>
    <x v="0"/>
    <n v="0.11010000038147"/>
    <n v="0.11010000038147"/>
    <n v="2.5169999923706099"/>
  </r>
  <r>
    <x v="0"/>
    <x v="2"/>
    <x v="34"/>
    <x v="3"/>
    <x v="2"/>
    <x v="0"/>
    <s v="Traps"/>
    <x v="2"/>
    <s v="Crabs - Velvet (Swim)"/>
    <x v="0"/>
    <n v="7.1999999999999995E-2"/>
    <n v="7.1999999999999995E-2"/>
    <n v="0.108"/>
  </r>
  <r>
    <x v="0"/>
    <x v="2"/>
    <x v="35"/>
    <x v="3"/>
    <x v="2"/>
    <x v="0"/>
    <s v="Hooks and lines"/>
    <x v="42"/>
    <s v="Conger Eels"/>
    <x v="2"/>
    <n v="5.9512500762939499E-2"/>
    <n v="5.2900001525878898E-2"/>
    <n v="4.2099999427795402E-2"/>
  </r>
  <r>
    <x v="0"/>
    <x v="2"/>
    <x v="35"/>
    <x v="3"/>
    <x v="2"/>
    <x v="0"/>
    <s v="Hooks and lines"/>
    <x v="84"/>
    <s v="Unid DS Squal Sharks &amp; Dogfish"/>
    <x v="2"/>
    <n v="0.126040002822876"/>
    <n v="9.1999999999999998E-2"/>
    <n v="0.12609999752044701"/>
  </r>
  <r>
    <x v="0"/>
    <x v="2"/>
    <x v="35"/>
    <x v="3"/>
    <x v="2"/>
    <x v="0"/>
    <s v="Trawls"/>
    <x v="14"/>
    <s v="Brill"/>
    <x v="2"/>
    <n v="1.13360004425049E-2"/>
    <n v="1.04000000357628E-2"/>
    <n v="0.115350002288818"/>
  </r>
  <r>
    <x v="0"/>
    <x v="2"/>
    <x v="35"/>
    <x v="3"/>
    <x v="2"/>
    <x v="0"/>
    <s v="Trawls"/>
    <x v="10"/>
    <s v="Cod"/>
    <x v="2"/>
    <n v="1.05299997329712E-3"/>
    <n v="8.9999997615814202E-4"/>
    <n v="3.1500000953674301E-3"/>
  </r>
  <r>
    <x v="0"/>
    <x v="2"/>
    <x v="35"/>
    <x v="3"/>
    <x v="2"/>
    <x v="0"/>
    <s v="Trawls"/>
    <x v="84"/>
    <s v="Unid DS Squal Sharks &amp; Dogfish"/>
    <x v="2"/>
    <n v="0.14658999633789099"/>
    <n v="0.107"/>
    <n v="0.142600006103516"/>
  </r>
  <r>
    <x v="0"/>
    <x v="2"/>
    <x v="35"/>
    <x v="3"/>
    <x v="2"/>
    <x v="0"/>
    <s v="Trawls"/>
    <x v="19"/>
    <s v="John Dory"/>
    <x v="2"/>
    <n v="4.5000001043081299E-4"/>
    <n v="4.0000001341104503E-4"/>
    <n v="2.34999990463257E-3"/>
  </r>
  <r>
    <x v="0"/>
    <x v="2"/>
    <x v="35"/>
    <x v="3"/>
    <x v="2"/>
    <x v="0"/>
    <s v="Trawls"/>
    <x v="20"/>
    <s v="Lemon Sole"/>
    <x v="2"/>
    <n v="1.4700000584125499E-3"/>
    <n v="1.4000000208616299E-3"/>
    <n v="6.0399998128414199E-3"/>
  </r>
  <r>
    <x v="0"/>
    <x v="2"/>
    <x v="35"/>
    <x v="3"/>
    <x v="2"/>
    <x v="0"/>
    <s v="Trawls"/>
    <x v="8"/>
    <s v="Plaice"/>
    <x v="2"/>
    <n v="7.9695000171661395E-2"/>
    <n v="7.5900000214576699E-2"/>
    <n v="0.17616000151634201"/>
  </r>
  <r>
    <x v="0"/>
    <x v="2"/>
    <x v="35"/>
    <x v="3"/>
    <x v="2"/>
    <x v="0"/>
    <s v="Trawls"/>
    <x v="36"/>
    <s v="Pollack"/>
    <x v="2"/>
    <n v="1.6380000114440899E-3"/>
    <n v="1.3999999761581401E-3"/>
    <n v="5.5999999046325698E-3"/>
  </r>
  <r>
    <x v="0"/>
    <x v="2"/>
    <x v="35"/>
    <x v="3"/>
    <x v="2"/>
    <x v="0"/>
    <s v="Trawls"/>
    <x v="27"/>
    <s v="Thornback Ray"/>
    <x v="2"/>
    <n v="3.0309178619384798"/>
    <n v="1.4502000007629401"/>
    <n v="6.4332000732421903"/>
  </r>
  <r>
    <x v="0"/>
    <x v="2"/>
    <x v="35"/>
    <x v="3"/>
    <x v="2"/>
    <x v="0"/>
    <s v="Trawls"/>
    <x v="38"/>
    <s v="Small-eyed Ray"/>
    <x v="2"/>
    <n v="0.53712998199462902"/>
    <n v="0.25700000000000001"/>
    <n v="1.1337999877929701"/>
  </r>
  <r>
    <x v="0"/>
    <x v="2"/>
    <x v="35"/>
    <x v="3"/>
    <x v="2"/>
    <x v="0"/>
    <s v="Trawls"/>
    <x v="39"/>
    <s v="Blonde Ray"/>
    <x v="2"/>
    <n v="5.37338977050781"/>
    <n v="2.5710000000000002"/>
    <n v="9.1454000244140605"/>
  </r>
  <r>
    <x v="0"/>
    <x v="2"/>
    <x v="35"/>
    <x v="3"/>
    <x v="2"/>
    <x v="0"/>
    <s v="Trawls"/>
    <x v="9"/>
    <s v="Sole"/>
    <x v="2"/>
    <n v="3.95199996232986E-2"/>
    <n v="3.7999999880790697E-2"/>
    <n v="0.37802999687194799"/>
  </r>
  <r>
    <x v="0"/>
    <x v="2"/>
    <x v="35"/>
    <x v="3"/>
    <x v="2"/>
    <x v="0"/>
    <s v="Trawls"/>
    <x v="44"/>
    <s v="Sand Sole"/>
    <x v="2"/>
    <n v="1.91250004321337E-2"/>
    <n v="1.6999999836087201E-2"/>
    <n v="9.2849998474121107E-2"/>
  </r>
  <r>
    <x v="0"/>
    <x v="2"/>
    <x v="35"/>
    <x v="3"/>
    <x v="2"/>
    <x v="0"/>
    <s v="Trawls"/>
    <x v="22"/>
    <s v="Squid"/>
    <x v="0"/>
    <n v="3.0000001192092901E-4"/>
    <n v="3.0000001192092901E-4"/>
    <n v="3.0000000000000001E-3"/>
  </r>
  <r>
    <x v="0"/>
    <x v="2"/>
    <x v="35"/>
    <x v="3"/>
    <x v="2"/>
    <x v="0"/>
    <s v="Trawls"/>
    <x v="23"/>
    <s v="Turbot"/>
    <x v="2"/>
    <n v="4.6651998281478903E-2"/>
    <n v="4.2799999237060599E-2"/>
    <n v="0.66489999771118202"/>
  </r>
  <r>
    <x v="0"/>
    <x v="2"/>
    <x v="36"/>
    <x v="3"/>
    <x v="2"/>
    <x v="0"/>
    <s v="Traps"/>
    <x v="0"/>
    <s v="Crabs (C.P.Mixed Sexes)"/>
    <x v="0"/>
    <n v="0.27300000000000002"/>
    <n v="0.27300000000000002"/>
    <n v="0.53369999694824199"/>
  </r>
  <r>
    <x v="0"/>
    <x v="2"/>
    <x v="36"/>
    <x v="3"/>
    <x v="2"/>
    <x v="0"/>
    <s v="Traps"/>
    <x v="1"/>
    <s v="Lobsters"/>
    <x v="0"/>
    <n v="0.39205000019073499"/>
    <n v="0.39205000019073499"/>
    <n v="8.4511000061035109"/>
  </r>
  <r>
    <x v="0"/>
    <x v="2"/>
    <x v="36"/>
    <x v="3"/>
    <x v="2"/>
    <x v="0"/>
    <s v="Traps"/>
    <x v="2"/>
    <s v="Crabs - Velvet (Swim)"/>
    <x v="0"/>
    <n v="0.184"/>
    <n v="0.184"/>
    <n v="0.22080000114440901"/>
  </r>
  <r>
    <x v="0"/>
    <x v="2"/>
    <x v="36"/>
    <x v="3"/>
    <x v="2"/>
    <x v="0"/>
    <s v="Trawls"/>
    <x v="7"/>
    <s v="Monks or Anglers"/>
    <x v="2"/>
    <n v="0.103500000870228"/>
    <n v="8.5000000000000006E-2"/>
    <n v="0.29412000119209297"/>
  </r>
  <r>
    <x v="0"/>
    <x v="2"/>
    <x v="36"/>
    <x v="3"/>
    <x v="2"/>
    <x v="0"/>
    <s v="Trawls"/>
    <x v="14"/>
    <s v="Brill"/>
    <x v="2"/>
    <n v="1.38975001871586E-2"/>
    <n v="1.2749999999999999E-2"/>
    <n v="5.7400000452995301E-2"/>
  </r>
  <r>
    <x v="0"/>
    <x v="2"/>
    <x v="36"/>
    <x v="3"/>
    <x v="2"/>
    <x v="0"/>
    <s v="Trawls"/>
    <x v="10"/>
    <s v="Cod"/>
    <x v="2"/>
    <n v="0.160119997191429"/>
    <n v="0.13700000000000001"/>
    <n v="0.16184999999999999"/>
  </r>
  <r>
    <x v="0"/>
    <x v="2"/>
    <x v="36"/>
    <x v="3"/>
    <x v="2"/>
    <x v="0"/>
    <s v="Trawls"/>
    <x v="15"/>
    <s v="Gurnards - Red"/>
    <x v="2"/>
    <n v="3.5000000000000001E-3"/>
    <n v="3.5000000000000001E-3"/>
    <n v="1.92E-3"/>
  </r>
  <r>
    <x v="0"/>
    <x v="2"/>
    <x v="36"/>
    <x v="3"/>
    <x v="2"/>
    <x v="0"/>
    <s v="Trawls"/>
    <x v="16"/>
    <s v="Haddock"/>
    <x v="2"/>
    <n v="3.9619999742507898E-2"/>
    <n v="3.4000000000000002E-2"/>
    <n v="1.7330000000000002E-2"/>
  </r>
  <r>
    <x v="0"/>
    <x v="2"/>
    <x v="36"/>
    <x v="3"/>
    <x v="2"/>
    <x v="0"/>
    <s v="Trawls"/>
    <x v="17"/>
    <s v="Halibut"/>
    <x v="2"/>
    <n v="5.9100001978874203E-2"/>
    <n v="5.4699999999999999E-2"/>
    <n v="0.65666999999999998"/>
  </r>
  <r>
    <x v="0"/>
    <x v="2"/>
    <x v="36"/>
    <x v="3"/>
    <x v="2"/>
    <x v="0"/>
    <s v="Trawls"/>
    <x v="19"/>
    <s v="John Dory"/>
    <x v="2"/>
    <n v="5.6499999999999996E-3"/>
    <n v="5.6499999999999996E-3"/>
    <n v="1.15E-2"/>
  </r>
  <r>
    <x v="0"/>
    <x v="2"/>
    <x v="36"/>
    <x v="3"/>
    <x v="2"/>
    <x v="0"/>
    <s v="Trawls"/>
    <x v="1"/>
    <s v="Lobsters"/>
    <x v="0"/>
    <n v="1.75E-3"/>
    <n v="1.75E-3"/>
    <n v="3.5499999999999997E-2"/>
  </r>
  <r>
    <x v="0"/>
    <x v="2"/>
    <x v="36"/>
    <x v="3"/>
    <x v="2"/>
    <x v="0"/>
    <s v="Trawls"/>
    <x v="20"/>
    <s v="Lemon Sole"/>
    <x v="2"/>
    <n v="2.29749992847443E-2"/>
    <n v="2.1999999999999999E-2"/>
    <n v="2.5100000000000001E-2"/>
  </r>
  <r>
    <x v="0"/>
    <x v="2"/>
    <x v="36"/>
    <x v="3"/>
    <x v="2"/>
    <x v="0"/>
    <s v="Trawls"/>
    <x v="45"/>
    <s v="Ling"/>
    <x v="2"/>
    <n v="5.1300001144409203E-3"/>
    <n v="4.4999999999999997E-3"/>
    <n v="4.4999999999999997E-3"/>
  </r>
  <r>
    <x v="0"/>
    <x v="2"/>
    <x v="36"/>
    <x v="3"/>
    <x v="2"/>
    <x v="0"/>
    <s v="Trawls"/>
    <x v="21"/>
    <s v="Surmullet"/>
    <x v="2"/>
    <n v="3.7499999999999999E-3"/>
    <n v="3.7499999999999999E-3"/>
    <n v="7.4999999999999997E-3"/>
  </r>
  <r>
    <x v="0"/>
    <x v="2"/>
    <x v="36"/>
    <x v="3"/>
    <x v="2"/>
    <x v="0"/>
    <s v="Trawls"/>
    <x v="47"/>
    <s v="Red Mullet"/>
    <x v="2"/>
    <n v="6.9999999999999999E-4"/>
    <n v="6.9999999999999999E-4"/>
    <n v="9.1299999999999992E-3"/>
  </r>
  <r>
    <x v="0"/>
    <x v="2"/>
    <x v="36"/>
    <x v="3"/>
    <x v="2"/>
    <x v="0"/>
    <s v="Trawls"/>
    <x v="4"/>
    <s v="Nephrops (Norway Lobster)"/>
    <x v="0"/>
    <n v="13.867000000000001"/>
    <n v="9.8989999999999903"/>
    <n v="51.411259942779502"/>
  </r>
  <r>
    <x v="0"/>
    <x v="2"/>
    <x v="36"/>
    <x v="3"/>
    <x v="2"/>
    <x v="0"/>
    <s v="Trawls"/>
    <x v="8"/>
    <s v="Plaice"/>
    <x v="2"/>
    <n v="4.0799999666213997E-2"/>
    <n v="3.9E-2"/>
    <n v="2.78599995589256E-2"/>
  </r>
  <r>
    <x v="0"/>
    <x v="2"/>
    <x v="36"/>
    <x v="3"/>
    <x v="2"/>
    <x v="0"/>
    <s v="Trawls"/>
    <x v="9"/>
    <s v="Sole"/>
    <x v="2"/>
    <n v="1.5959999513626099E-2"/>
    <n v="1.5350000000000001E-2"/>
    <n v="5.0799999999999998E-2"/>
  </r>
  <r>
    <x v="0"/>
    <x v="2"/>
    <x v="36"/>
    <x v="3"/>
    <x v="2"/>
    <x v="0"/>
    <s v="Trawls"/>
    <x v="22"/>
    <s v="Squid"/>
    <x v="0"/>
    <n v="1.7999999999999999E-2"/>
    <n v="1.7999999999999999E-2"/>
    <n v="8.4729999980926493E-2"/>
  </r>
  <r>
    <x v="0"/>
    <x v="2"/>
    <x v="36"/>
    <x v="3"/>
    <x v="2"/>
    <x v="0"/>
    <s v="Trawls"/>
    <x v="23"/>
    <s v="Turbot"/>
    <x v="2"/>
    <n v="2.5569999963045102E-2"/>
    <n v="2.35E-2"/>
    <n v="0.188"/>
  </r>
  <r>
    <x v="0"/>
    <x v="2"/>
    <x v="36"/>
    <x v="3"/>
    <x v="2"/>
    <x v="0"/>
    <s v="Trawls"/>
    <x v="31"/>
    <s v="Witch"/>
    <x v="2"/>
    <n v="6.3599997758865398E-3"/>
    <n v="6.0000000000000001E-3"/>
    <n v="4.1999998986720997E-3"/>
  </r>
  <r>
    <x v="0"/>
    <x v="2"/>
    <x v="36"/>
    <x v="3"/>
    <x v="2"/>
    <x v="1"/>
    <s v="Traps"/>
    <x v="10"/>
    <s v="Cod"/>
    <x v="2"/>
    <n v="0.73929999999999996"/>
    <n v="0.63200000000000001"/>
    <n v="0.77088999999999996"/>
  </r>
  <r>
    <x v="0"/>
    <x v="2"/>
    <x v="36"/>
    <x v="3"/>
    <x v="2"/>
    <x v="1"/>
    <s v="Traps"/>
    <x v="0"/>
    <s v="Crabs (C.P.Mixed Sexes)"/>
    <x v="0"/>
    <n v="11.292"/>
    <n v="11.292"/>
    <n v="23.580929999999999"/>
  </r>
  <r>
    <x v="0"/>
    <x v="2"/>
    <x v="36"/>
    <x v="3"/>
    <x v="2"/>
    <x v="1"/>
    <s v="Traps"/>
    <x v="1"/>
    <s v="Lobsters"/>
    <x v="0"/>
    <n v="1.6322000000000001"/>
    <n v="1.6322000000000001"/>
    <n v="35.396140000000003"/>
  </r>
  <r>
    <x v="0"/>
    <x v="2"/>
    <x v="36"/>
    <x v="3"/>
    <x v="2"/>
    <x v="1"/>
    <s v="Traps"/>
    <x v="45"/>
    <s v="Ling"/>
    <x v="2"/>
    <n v="3.5999999999999999E-3"/>
    <n v="3.2000000000000002E-3"/>
    <n v="3.8400000000000001E-3"/>
  </r>
  <r>
    <x v="0"/>
    <x v="2"/>
    <x v="36"/>
    <x v="3"/>
    <x v="2"/>
    <x v="1"/>
    <s v="Traps"/>
    <x v="2"/>
    <s v="Crabs - Velvet (Swim)"/>
    <x v="0"/>
    <n v="0.63100000000000001"/>
    <n v="0.63100000000000001"/>
    <n v="0.75719999999999998"/>
  </r>
  <r>
    <x v="0"/>
    <x v="2"/>
    <x v="36"/>
    <x v="3"/>
    <x v="2"/>
    <x v="1"/>
    <s v="Traps"/>
    <x v="11"/>
    <s v="Spider Crabs"/>
    <x v="0"/>
    <n v="8.5999999999999993E-2"/>
    <n v="6.4199999999999993E-2"/>
    <n v="0.30279"/>
  </r>
  <r>
    <x v="0"/>
    <x v="2"/>
    <x v="36"/>
    <x v="3"/>
    <x v="2"/>
    <x v="1"/>
    <s v="Trawls"/>
    <x v="7"/>
    <s v="Monks or Anglers"/>
    <x v="2"/>
    <n v="0.15189999999999998"/>
    <n v="0.12520000000000001"/>
    <n v="0.4657"/>
  </r>
  <r>
    <x v="0"/>
    <x v="2"/>
    <x v="36"/>
    <x v="3"/>
    <x v="2"/>
    <x v="1"/>
    <s v="Trawls"/>
    <x v="14"/>
    <s v="Brill"/>
    <x v="2"/>
    <n v="2.1999999999999999E-2"/>
    <n v="2.06E-2"/>
    <n v="9.3160000000000007E-2"/>
  </r>
  <r>
    <x v="0"/>
    <x v="2"/>
    <x v="36"/>
    <x v="3"/>
    <x v="2"/>
    <x v="1"/>
    <s v="Trawls"/>
    <x v="10"/>
    <s v="Cod"/>
    <x v="2"/>
    <n v="0.1739"/>
    <n v="0.15"/>
    <n v="0.18718000000000001"/>
  </r>
  <r>
    <x v="0"/>
    <x v="2"/>
    <x v="36"/>
    <x v="3"/>
    <x v="2"/>
    <x v="1"/>
    <s v="Trawls"/>
    <x v="25"/>
    <s v="Dabs"/>
    <x v="2"/>
    <n v="0.35"/>
    <n v="0.35"/>
    <n v="0"/>
  </r>
  <r>
    <x v="0"/>
    <x v="2"/>
    <x v="36"/>
    <x v="3"/>
    <x v="2"/>
    <x v="1"/>
    <s v="Trawls"/>
    <x v="85"/>
    <s v="Gurnards - Grey"/>
    <x v="2"/>
    <n v="0.25"/>
    <n v="0.25"/>
    <n v="0"/>
  </r>
  <r>
    <x v="0"/>
    <x v="2"/>
    <x v="36"/>
    <x v="3"/>
    <x v="2"/>
    <x v="1"/>
    <s v="Trawls"/>
    <x v="16"/>
    <s v="Haddock"/>
    <x v="2"/>
    <n v="0.1"/>
    <n v="0.1"/>
    <n v="0"/>
  </r>
  <r>
    <x v="0"/>
    <x v="2"/>
    <x v="36"/>
    <x v="3"/>
    <x v="2"/>
    <x v="1"/>
    <s v="Trawls"/>
    <x v="17"/>
    <s v="Halibut"/>
    <x v="2"/>
    <n v="8.1600000000000006E-2"/>
    <n v="7.5700000000000003E-2"/>
    <n v="0.96060000000000001"/>
  </r>
  <r>
    <x v="0"/>
    <x v="2"/>
    <x v="36"/>
    <x v="3"/>
    <x v="2"/>
    <x v="1"/>
    <s v="Trawls"/>
    <x v="18"/>
    <s v="Hake"/>
    <x v="2"/>
    <n v="3.7000000000000002E-3"/>
    <n v="3.3999999999999998E-3"/>
    <n v="7.0499999999999998E-3"/>
  </r>
  <r>
    <x v="0"/>
    <x v="2"/>
    <x v="36"/>
    <x v="3"/>
    <x v="2"/>
    <x v="1"/>
    <s v="Trawls"/>
    <x v="19"/>
    <s v="John Dory"/>
    <x v="2"/>
    <n v="2.8999999999999998E-3"/>
    <n v="2.7000000000000001E-3"/>
    <n v="8.4700000000000001E-3"/>
  </r>
  <r>
    <x v="0"/>
    <x v="2"/>
    <x v="36"/>
    <x v="3"/>
    <x v="2"/>
    <x v="1"/>
    <s v="Trawls"/>
    <x v="1"/>
    <s v="Lobsters"/>
    <x v="0"/>
    <n v="5.0000000000000001E-4"/>
    <n v="5.0000000000000001E-4"/>
    <n v="1.081E-2"/>
  </r>
  <r>
    <x v="0"/>
    <x v="2"/>
    <x v="36"/>
    <x v="3"/>
    <x v="2"/>
    <x v="1"/>
    <s v="Trawls"/>
    <x v="20"/>
    <s v="Lemon Sole"/>
    <x v="2"/>
    <n v="4.3400000000000001E-2"/>
    <n v="4.24E-2"/>
    <n v="7.4480000000000005E-2"/>
  </r>
  <r>
    <x v="0"/>
    <x v="2"/>
    <x v="36"/>
    <x v="3"/>
    <x v="2"/>
    <x v="1"/>
    <s v="Trawls"/>
    <x v="45"/>
    <s v="Ling"/>
    <x v="2"/>
    <n v="1.9E-3"/>
    <n v="1.6999999999999999E-3"/>
    <n v="2.0699999999999998E-3"/>
  </r>
  <r>
    <x v="0"/>
    <x v="2"/>
    <x v="36"/>
    <x v="3"/>
    <x v="2"/>
    <x v="1"/>
    <s v="Trawls"/>
    <x v="47"/>
    <s v="Red Mullet"/>
    <x v="2"/>
    <n v="5.8999999999999999E-3"/>
    <n v="5.8999999999999999E-3"/>
    <n v="7.9649999999999999E-2"/>
  </r>
  <r>
    <x v="0"/>
    <x v="2"/>
    <x v="36"/>
    <x v="3"/>
    <x v="2"/>
    <x v="1"/>
    <s v="Trawls"/>
    <x v="4"/>
    <s v="Nephrops (Norway Lobster)"/>
    <x v="0"/>
    <n v="20.899000000000001"/>
    <n v="15.3192"/>
    <n v="83.131039999999999"/>
  </r>
  <r>
    <x v="0"/>
    <x v="2"/>
    <x v="36"/>
    <x v="3"/>
    <x v="2"/>
    <x v="1"/>
    <s v="Trawls"/>
    <x v="9"/>
    <s v="Sole"/>
    <x v="2"/>
    <n v="1.3899999999999999E-2"/>
    <n v="1.38E-2"/>
    <n v="4.743E-2"/>
  </r>
  <r>
    <x v="0"/>
    <x v="2"/>
    <x v="36"/>
    <x v="3"/>
    <x v="2"/>
    <x v="1"/>
    <s v="Trawls"/>
    <x v="22"/>
    <s v="Squid"/>
    <x v="0"/>
    <n v="4.4699999999999997E-2"/>
    <n v="4.4699999999999997E-2"/>
    <n v="0.21318999999999999"/>
  </r>
  <r>
    <x v="0"/>
    <x v="2"/>
    <x v="36"/>
    <x v="3"/>
    <x v="2"/>
    <x v="1"/>
    <s v="Trawls"/>
    <x v="23"/>
    <s v="Turbot"/>
    <x v="2"/>
    <n v="2.1299999999999999E-2"/>
    <n v="1.9900000000000001E-2"/>
    <n v="0.18536"/>
  </r>
  <r>
    <x v="0"/>
    <x v="2"/>
    <x v="36"/>
    <x v="3"/>
    <x v="2"/>
    <x v="1"/>
    <s v="Trawls"/>
    <x v="24"/>
    <s v="Whiting"/>
    <x v="2"/>
    <n v="0.04"/>
    <n v="0.04"/>
    <n v="5.1999999999999998E-3"/>
  </r>
  <r>
    <x v="0"/>
    <x v="2"/>
    <x v="36"/>
    <x v="3"/>
    <x v="2"/>
    <x v="1"/>
    <s v="Trawls"/>
    <x v="31"/>
    <s v="Witch"/>
    <x v="2"/>
    <n v="1E-3"/>
    <n v="1E-3"/>
    <n v="1.08E-3"/>
  </r>
  <r>
    <x v="0"/>
    <x v="2"/>
    <x v="37"/>
    <x v="0"/>
    <x v="0"/>
    <x v="0"/>
    <s v="Traps"/>
    <x v="0"/>
    <s v="Crabs (C.P.Mixed Sexes)"/>
    <x v="0"/>
    <n v="2.6480000000000001"/>
    <n v="2.6480000000000001"/>
    <n v="7.8093199999999996"/>
  </r>
  <r>
    <x v="0"/>
    <x v="2"/>
    <x v="37"/>
    <x v="0"/>
    <x v="0"/>
    <x v="0"/>
    <s v="Traps"/>
    <x v="1"/>
    <s v="Lobsters"/>
    <x v="0"/>
    <n v="9.74E-2"/>
    <n v="9.74E-2"/>
    <n v="2.5500099999999999"/>
  </r>
  <r>
    <x v="0"/>
    <x v="2"/>
    <x v="37"/>
    <x v="0"/>
    <x v="0"/>
    <x v="0"/>
    <s v="Traps"/>
    <x v="2"/>
    <s v="Crabs - Velvet (Swim)"/>
    <x v="0"/>
    <n v="0.27400000000000002"/>
    <n v="0.27400000000000002"/>
    <n v="1.3480000000000001"/>
  </r>
  <r>
    <x v="0"/>
    <x v="2"/>
    <x v="38"/>
    <x v="3"/>
    <x v="2"/>
    <x v="1"/>
    <s v="Trawls"/>
    <x v="26"/>
    <s v="Brown Shrimps"/>
    <x v="0"/>
    <n v="1.224"/>
    <n v="1.224"/>
    <n v="5.0753000000000004"/>
  </r>
  <r>
    <x v="0"/>
    <x v="2"/>
    <x v="39"/>
    <x v="3"/>
    <x v="2"/>
    <x v="0"/>
    <s v="Traps"/>
    <x v="0"/>
    <s v="Crabs (C.P.Mixed Sexes)"/>
    <x v="0"/>
    <n v="8.5150000000000006"/>
    <n v="8.5150000000000006"/>
    <n v="19.630349899292"/>
  </r>
  <r>
    <x v="0"/>
    <x v="2"/>
    <x v="39"/>
    <x v="3"/>
    <x v="2"/>
    <x v="0"/>
    <s v="Traps"/>
    <x v="1"/>
    <s v="Lobsters"/>
    <x v="0"/>
    <n v="0.47730000352859497"/>
    <n v="0.47730000352859497"/>
    <n v="10.4028000259399"/>
  </r>
  <r>
    <x v="0"/>
    <x v="2"/>
    <x v="39"/>
    <x v="3"/>
    <x v="2"/>
    <x v="0"/>
    <s v="Traps"/>
    <x v="2"/>
    <s v="Crabs - Velvet (Swim)"/>
    <x v="0"/>
    <n v="0.02"/>
    <n v="0.02"/>
    <n v="2.4E-2"/>
  </r>
  <r>
    <x v="0"/>
    <x v="2"/>
    <x v="41"/>
    <x v="0"/>
    <x v="0"/>
    <x v="0"/>
    <s v="Traps"/>
    <x v="0"/>
    <s v="Crabs (C.P.Mixed Sexes)"/>
    <x v="0"/>
    <n v="0.40100000000000002"/>
    <n v="0.40100000000000002"/>
    <n v="1.2239800000000001"/>
  </r>
  <r>
    <x v="0"/>
    <x v="2"/>
    <x v="41"/>
    <x v="0"/>
    <x v="0"/>
    <x v="0"/>
    <s v="Traps"/>
    <x v="33"/>
    <s v="Green Crab"/>
    <x v="0"/>
    <n v="8.9999999999999993E-3"/>
    <n v="8.9999999999999993E-3"/>
    <n v="8.0999999999999996E-3"/>
  </r>
  <r>
    <x v="0"/>
    <x v="2"/>
    <x v="41"/>
    <x v="0"/>
    <x v="0"/>
    <x v="0"/>
    <s v="Traps"/>
    <x v="1"/>
    <s v="Lobsters"/>
    <x v="0"/>
    <n v="0.53800000000000003"/>
    <n v="0.53800000000000003"/>
    <n v="13.82287"/>
  </r>
  <r>
    <x v="0"/>
    <x v="2"/>
    <x v="41"/>
    <x v="0"/>
    <x v="0"/>
    <x v="0"/>
    <s v="Traps"/>
    <x v="2"/>
    <s v="Crabs - Velvet (Swim)"/>
    <x v="0"/>
    <n v="0.748"/>
    <n v="0.748"/>
    <n v="2.3807999999999998"/>
  </r>
  <r>
    <x v="0"/>
    <x v="2"/>
    <x v="41"/>
    <x v="0"/>
    <x v="0"/>
    <x v="1"/>
    <s v="Traps"/>
    <x v="0"/>
    <s v="Crabs (C.P.Mixed Sexes)"/>
    <x v="0"/>
    <n v="0.91"/>
    <n v="0.91"/>
    <n v="2.64506"/>
  </r>
  <r>
    <x v="0"/>
    <x v="2"/>
    <x v="41"/>
    <x v="0"/>
    <x v="0"/>
    <x v="1"/>
    <s v="Traps"/>
    <x v="33"/>
    <s v="Green Crab"/>
    <x v="0"/>
    <n v="8.9999999999999993E-3"/>
    <n v="8.9999999999999993E-3"/>
    <n v="8.0999999999999996E-3"/>
  </r>
  <r>
    <x v="0"/>
    <x v="2"/>
    <x v="41"/>
    <x v="0"/>
    <x v="0"/>
    <x v="1"/>
    <s v="Traps"/>
    <x v="1"/>
    <s v="Lobsters"/>
    <x v="0"/>
    <n v="0.1157"/>
    <n v="0.1157"/>
    <n v="2.8967000000000001"/>
  </r>
  <r>
    <x v="0"/>
    <x v="2"/>
    <x v="41"/>
    <x v="0"/>
    <x v="0"/>
    <x v="1"/>
    <s v="Traps"/>
    <x v="2"/>
    <s v="Crabs - Velvet (Swim)"/>
    <x v="0"/>
    <n v="0.47899999999999998"/>
    <n v="0.47899999999999998"/>
    <n v="2.5720000000000001"/>
  </r>
  <r>
    <x v="0"/>
    <x v="2"/>
    <x v="42"/>
    <x v="3"/>
    <x v="2"/>
    <x v="1"/>
    <s v="Trawls"/>
    <x v="26"/>
    <s v="Brown Shrimps"/>
    <x v="0"/>
    <n v="0.59260000000000002"/>
    <n v="0.59260000000000002"/>
    <n v="2.26783"/>
  </r>
  <r>
    <x v="0"/>
    <x v="2"/>
    <x v="43"/>
    <x v="3"/>
    <x v="2"/>
    <x v="0"/>
    <s v="Gill nets and entangling nets"/>
    <x v="10"/>
    <s v="Cod"/>
    <x v="2"/>
    <n v="0"/>
    <n v="0.23200000000000001"/>
    <n v="0.46160000038146998"/>
  </r>
  <r>
    <x v="0"/>
    <x v="2"/>
    <x v="43"/>
    <x v="3"/>
    <x v="2"/>
    <x v="0"/>
    <s v="Gill nets and entangling nets"/>
    <x v="0"/>
    <s v="Crabs (C.P.Mixed Sexes)"/>
    <x v="0"/>
    <n v="0.06"/>
    <n v="0.06"/>
    <n v="0.128"/>
  </r>
  <r>
    <x v="0"/>
    <x v="2"/>
    <x v="43"/>
    <x v="3"/>
    <x v="2"/>
    <x v="0"/>
    <s v="Gill nets and entangling nets"/>
    <x v="1"/>
    <s v="Lobsters"/>
    <x v="0"/>
    <n v="3.3000000000000002E-2"/>
    <n v="3.3000000000000002E-2"/>
    <n v="0.78400000000000003"/>
  </r>
  <r>
    <x v="0"/>
    <x v="2"/>
    <x v="43"/>
    <x v="3"/>
    <x v="2"/>
    <x v="0"/>
    <s v="Gill nets and entangling nets"/>
    <x v="9"/>
    <s v="Sole"/>
    <x v="2"/>
    <n v="2E-3"/>
    <n v="2E-3"/>
    <n v="0.01"/>
  </r>
  <r>
    <x v="0"/>
    <x v="2"/>
    <x v="43"/>
    <x v="3"/>
    <x v="2"/>
    <x v="0"/>
    <s v="Gill nets and entangling nets"/>
    <x v="24"/>
    <s v="Whiting"/>
    <x v="2"/>
    <n v="0.13300000000000001"/>
    <n v="0.13300000000000001"/>
    <n v="0.16900000000000001"/>
  </r>
  <r>
    <x v="0"/>
    <x v="2"/>
    <x v="43"/>
    <x v="3"/>
    <x v="2"/>
    <x v="0"/>
    <s v="Traps"/>
    <x v="10"/>
    <s v="Cod"/>
    <x v="2"/>
    <n v="4.6799998283386197E-3"/>
    <n v="0.14000000000000001"/>
    <n v="0.48320000219345099"/>
  </r>
  <r>
    <x v="0"/>
    <x v="2"/>
    <x v="43"/>
    <x v="3"/>
    <x v="2"/>
    <x v="0"/>
    <s v="Traps"/>
    <x v="0"/>
    <s v="Crabs (C.P.Mixed Sexes)"/>
    <x v="0"/>
    <n v="5.2130000000000001"/>
    <n v="5.2130000000000001"/>
    <n v="12.1206000220776"/>
  </r>
  <r>
    <x v="0"/>
    <x v="2"/>
    <x v="43"/>
    <x v="3"/>
    <x v="2"/>
    <x v="0"/>
    <s v="Traps"/>
    <x v="1"/>
    <s v="Lobsters"/>
    <x v="0"/>
    <n v="2.0735999949276498"/>
    <n v="2.0735999949276498"/>
    <n v="48.996000064849902"/>
  </r>
  <r>
    <x v="0"/>
    <x v="2"/>
    <x v="43"/>
    <x v="3"/>
    <x v="2"/>
    <x v="0"/>
    <s v="Traps"/>
    <x v="2"/>
    <s v="Crabs - Velvet (Swim)"/>
    <x v="0"/>
    <n v="1.7999999999999999E-2"/>
    <n v="1.7999999999999999E-2"/>
    <n v="3.2400001525878901E-2"/>
  </r>
  <r>
    <x v="0"/>
    <x v="2"/>
    <x v="43"/>
    <x v="3"/>
    <x v="2"/>
    <x v="1"/>
    <s v="Traps"/>
    <x v="10"/>
    <s v="Cod"/>
    <x v="2"/>
    <n v="3.5728999999999997"/>
    <n v="3.1799999999999997"/>
    <n v="7.2287400000000002"/>
  </r>
  <r>
    <x v="0"/>
    <x v="2"/>
    <x v="43"/>
    <x v="3"/>
    <x v="2"/>
    <x v="1"/>
    <s v="Traps"/>
    <x v="0"/>
    <s v="Crabs (C.P.Mixed Sexes)"/>
    <x v="0"/>
    <n v="40.276499999999999"/>
    <n v="40.276499999999999"/>
    <n v="83.695809999999994"/>
  </r>
  <r>
    <x v="0"/>
    <x v="2"/>
    <x v="43"/>
    <x v="3"/>
    <x v="2"/>
    <x v="1"/>
    <s v="Traps"/>
    <x v="26"/>
    <s v="Brown Shrimps"/>
    <x v="0"/>
    <n v="1.35E-2"/>
    <n v="1.35E-2"/>
    <n v="1.3469999999999999E-2"/>
  </r>
  <r>
    <x v="0"/>
    <x v="2"/>
    <x v="43"/>
    <x v="3"/>
    <x v="2"/>
    <x v="1"/>
    <s v="Traps"/>
    <x v="1"/>
    <s v="Lobsters"/>
    <x v="0"/>
    <n v="6.6634000000000002"/>
    <n v="6.6634000000000002"/>
    <n v="141.15651"/>
  </r>
  <r>
    <x v="0"/>
    <x v="2"/>
    <x v="43"/>
    <x v="3"/>
    <x v="2"/>
    <x v="1"/>
    <s v="Traps"/>
    <x v="2"/>
    <s v="Crabs - Velvet (Swim)"/>
    <x v="0"/>
    <n v="1.6859999999999999"/>
    <n v="1.6859999999999999"/>
    <n v="3.0057800000000001"/>
  </r>
  <r>
    <x v="0"/>
    <x v="2"/>
    <x v="43"/>
    <x v="3"/>
    <x v="2"/>
    <x v="1"/>
    <s v="Traps"/>
    <x v="12"/>
    <s v="Whelks"/>
    <x v="0"/>
    <n v="11.108700000000001"/>
    <n v="11.108700000000001"/>
    <n v="15.77478"/>
  </r>
  <r>
    <x v="0"/>
    <x v="2"/>
    <x v="44"/>
    <x v="3"/>
    <x v="2"/>
    <x v="0"/>
    <s v="Gill nets and entangling nets"/>
    <x v="14"/>
    <s v="Brill"/>
    <x v="2"/>
    <n v="4.3436500355601301E-2"/>
    <n v="3.98499999493361E-2"/>
    <n v="0.33618000268936199"/>
  </r>
  <r>
    <x v="0"/>
    <x v="2"/>
    <x v="44"/>
    <x v="3"/>
    <x v="2"/>
    <x v="0"/>
    <s v="Gill nets and entangling nets"/>
    <x v="34"/>
    <s v="Black Seabream"/>
    <x v="2"/>
    <n v="1.6000000387430199E-3"/>
    <n v="1.6000000387430199E-3"/>
    <n v="6.1699998527765297E-3"/>
  </r>
  <r>
    <x v="0"/>
    <x v="2"/>
    <x v="44"/>
    <x v="3"/>
    <x v="2"/>
    <x v="0"/>
    <s v="Gill nets and entangling nets"/>
    <x v="0"/>
    <s v="Crabs (C.P.Mixed Sexes)"/>
    <x v="0"/>
    <n v="7.60000023245811E-3"/>
    <n v="1.9000000581145299E-3"/>
    <n v="4.7799999713897699E-3"/>
  </r>
  <r>
    <x v="0"/>
    <x v="2"/>
    <x v="44"/>
    <x v="3"/>
    <x v="2"/>
    <x v="0"/>
    <s v="Gill nets and entangling nets"/>
    <x v="62"/>
    <s v="Cuttlefish"/>
    <x v="0"/>
    <n v="1.0470000088214901E-2"/>
    <n v="1.0470000088214901E-2"/>
    <n v="4.4480000019073498E-2"/>
  </r>
  <r>
    <x v="0"/>
    <x v="2"/>
    <x v="44"/>
    <x v="3"/>
    <x v="2"/>
    <x v="0"/>
    <s v="Gill nets and entangling nets"/>
    <x v="25"/>
    <s v="Dabs"/>
    <x v="2"/>
    <n v="8.8800001144409199E-4"/>
    <n v="8.0000002682209005E-4"/>
    <n v="2.8999999165535E-4"/>
  </r>
  <r>
    <x v="0"/>
    <x v="2"/>
    <x v="44"/>
    <x v="3"/>
    <x v="2"/>
    <x v="0"/>
    <s v="Gill nets and entangling nets"/>
    <x v="49"/>
    <s v="Flounder or Flukes"/>
    <x v="2"/>
    <n v="4.8600002229213703E-3"/>
    <n v="4.4999999403953599E-3"/>
    <n v="1.3499999940395401E-3"/>
  </r>
  <r>
    <x v="0"/>
    <x v="2"/>
    <x v="44"/>
    <x v="3"/>
    <x v="2"/>
    <x v="0"/>
    <s v="Gill nets and entangling nets"/>
    <x v="28"/>
    <s v="Gurnard and Latchet"/>
    <x v="2"/>
    <n v="6.9999998807907101E-4"/>
    <n v="6.9999998807907101E-4"/>
    <n v="2.0999999344348901E-4"/>
  </r>
  <r>
    <x v="0"/>
    <x v="2"/>
    <x v="44"/>
    <x v="3"/>
    <x v="2"/>
    <x v="0"/>
    <s v="Gill nets and entangling nets"/>
    <x v="20"/>
    <s v="Lemon Sole"/>
    <x v="2"/>
    <n v="1.26000003516674E-3"/>
    <n v="1.2000000253319699E-3"/>
    <n v="1.96999999135733E-3"/>
  </r>
  <r>
    <x v="0"/>
    <x v="2"/>
    <x v="44"/>
    <x v="3"/>
    <x v="2"/>
    <x v="0"/>
    <s v="Gill nets and entangling nets"/>
    <x v="6"/>
    <s v="Mackerel"/>
    <x v="1"/>
    <n v="2.0000000298023201E-4"/>
    <n v="2.0000000298023201E-4"/>
    <n v="5.0000000000000001E-4"/>
  </r>
  <r>
    <x v="0"/>
    <x v="2"/>
    <x v="44"/>
    <x v="3"/>
    <x v="2"/>
    <x v="0"/>
    <s v="Gill nets and entangling nets"/>
    <x v="8"/>
    <s v="Plaice"/>
    <x v="2"/>
    <n v="0.68227950631082102"/>
    <n v="0.64979000277072196"/>
    <n v="0.97588000685721599"/>
  </r>
  <r>
    <x v="0"/>
    <x v="2"/>
    <x v="44"/>
    <x v="3"/>
    <x v="2"/>
    <x v="0"/>
    <s v="Gill nets and entangling nets"/>
    <x v="27"/>
    <s v="Thornback Ray"/>
    <x v="2"/>
    <n v="0.21177968811988801"/>
    <n v="0.101329999148846"/>
    <n v="0.28730999827385001"/>
  </r>
  <r>
    <x v="0"/>
    <x v="2"/>
    <x v="44"/>
    <x v="3"/>
    <x v="2"/>
    <x v="0"/>
    <s v="Gill nets and entangling nets"/>
    <x v="38"/>
    <s v="Small-eyed Ray"/>
    <x v="2"/>
    <n v="7.9419996738433803E-3"/>
    <n v="3.8000000715255702E-3"/>
    <n v="1.40599999427795E-2"/>
  </r>
  <r>
    <x v="0"/>
    <x v="2"/>
    <x v="44"/>
    <x v="3"/>
    <x v="2"/>
    <x v="0"/>
    <s v="Gill nets and entangling nets"/>
    <x v="39"/>
    <s v="Blonde Ray"/>
    <x v="2"/>
    <n v="2.29900002479553E-3"/>
    <n v="1.10000002384186E-3"/>
    <n v="4.1799998283386201E-3"/>
  </r>
  <r>
    <x v="0"/>
    <x v="2"/>
    <x v="44"/>
    <x v="3"/>
    <x v="2"/>
    <x v="0"/>
    <s v="Gill nets and entangling nets"/>
    <x v="40"/>
    <s v="Spotted Ray"/>
    <x v="2"/>
    <n v="1.6719999313354499E-3"/>
    <n v="8.0000001192092902E-4"/>
    <n v="1.6799999475479101E-3"/>
  </r>
  <r>
    <x v="0"/>
    <x v="2"/>
    <x v="44"/>
    <x v="3"/>
    <x v="2"/>
    <x v="0"/>
    <s v="Gill nets and entangling nets"/>
    <x v="3"/>
    <s v="Scallops"/>
    <x v="0"/>
    <n v="3.5000000447034801E-3"/>
    <n v="3.5000000447034801E-3"/>
    <n v="7.0000000894069698E-3"/>
  </r>
  <r>
    <x v="0"/>
    <x v="2"/>
    <x v="44"/>
    <x v="3"/>
    <x v="2"/>
    <x v="0"/>
    <s v="Gill nets and entangling nets"/>
    <x v="11"/>
    <s v="Spider Crabs"/>
    <x v="0"/>
    <n v="2.8000000715255702E-3"/>
    <n v="7.0000001788139297E-4"/>
    <n v="1.1700000166892999E-3"/>
  </r>
  <r>
    <x v="0"/>
    <x v="2"/>
    <x v="44"/>
    <x v="3"/>
    <x v="2"/>
    <x v="0"/>
    <s v="Gill nets and entangling nets"/>
    <x v="50"/>
    <s v="Smoothhound"/>
    <x v="2"/>
    <n v="1.2686099767684899E-2"/>
    <n v="9.5299998521804798E-3"/>
    <n v="7.1699999123811704E-3"/>
  </r>
  <r>
    <x v="0"/>
    <x v="2"/>
    <x v="44"/>
    <x v="3"/>
    <x v="2"/>
    <x v="0"/>
    <s v="Gill nets and entangling nets"/>
    <x v="9"/>
    <s v="Sole"/>
    <x v="2"/>
    <n v="1.5801655987799199"/>
    <n v="1.5193900000750999"/>
    <n v="15.226610023617701"/>
  </r>
  <r>
    <x v="0"/>
    <x v="2"/>
    <x v="44"/>
    <x v="3"/>
    <x v="2"/>
    <x v="0"/>
    <s v="Gill nets and entangling nets"/>
    <x v="44"/>
    <s v="Sand Sole"/>
    <x v="2"/>
    <n v="1.12500004470348E-3"/>
    <n v="1.00000001490116E-3"/>
    <n v="3.2200000584125502E-3"/>
  </r>
  <r>
    <x v="0"/>
    <x v="2"/>
    <x v="44"/>
    <x v="3"/>
    <x v="2"/>
    <x v="0"/>
    <s v="Gill nets and entangling nets"/>
    <x v="22"/>
    <s v="Squid"/>
    <x v="0"/>
    <n v="2.0000000298023201E-4"/>
    <n v="2.0000000298023201E-4"/>
    <n v="2.2999999523162801E-3"/>
  </r>
  <r>
    <x v="0"/>
    <x v="2"/>
    <x v="44"/>
    <x v="3"/>
    <x v="2"/>
    <x v="0"/>
    <s v="Gill nets and entangling nets"/>
    <x v="30"/>
    <s v="Lesser Spotted Dog"/>
    <x v="2"/>
    <n v="0.28360000038146999"/>
    <n v="0.28360000038146999"/>
    <n v="5.6720000267028801E-2"/>
  </r>
  <r>
    <x v="0"/>
    <x v="2"/>
    <x v="44"/>
    <x v="3"/>
    <x v="2"/>
    <x v="0"/>
    <s v="Gill nets and entangling nets"/>
    <x v="23"/>
    <s v="Turbot"/>
    <x v="2"/>
    <n v="1.30691001415253E-2"/>
    <n v="1.19900000691414E-2"/>
    <n v="0.20794999980926501"/>
  </r>
  <r>
    <x v="0"/>
    <x v="2"/>
    <x v="44"/>
    <x v="3"/>
    <x v="2"/>
    <x v="0"/>
    <s v="Gill nets and entangling nets"/>
    <x v="12"/>
    <s v="Whelks"/>
    <x v="0"/>
    <n v="1.91290000001341"/>
    <n v="1.91290000001341"/>
    <n v="3.0606399694681201"/>
  </r>
  <r>
    <x v="0"/>
    <x v="2"/>
    <x v="44"/>
    <x v="3"/>
    <x v="2"/>
    <x v="0"/>
    <s v="Gill nets and entangling nets"/>
    <x v="24"/>
    <s v="Whiting"/>
    <x v="2"/>
    <n v="4.7200000286102298E-4"/>
    <n v="4.0000001341104503E-4"/>
    <n v="4.7999998740851899E-4"/>
  </r>
  <r>
    <x v="0"/>
    <x v="2"/>
    <x v="44"/>
    <x v="3"/>
    <x v="2"/>
    <x v="0"/>
    <s v="Traps"/>
    <x v="14"/>
    <s v="Brill"/>
    <x v="2"/>
    <n v="1.4170000046491601E-2"/>
    <n v="1.3000000149011599E-2"/>
    <n v="9.5370001554489103E-2"/>
  </r>
  <r>
    <x v="0"/>
    <x v="2"/>
    <x v="44"/>
    <x v="3"/>
    <x v="2"/>
    <x v="0"/>
    <s v="Traps"/>
    <x v="25"/>
    <s v="Dabs"/>
    <x v="2"/>
    <n v="6.6600000858306897E-4"/>
    <n v="6.0000002384185801E-4"/>
    <n v="2.2999999672174501E-4"/>
  </r>
  <r>
    <x v="0"/>
    <x v="2"/>
    <x v="44"/>
    <x v="3"/>
    <x v="2"/>
    <x v="0"/>
    <s v="Traps"/>
    <x v="20"/>
    <s v="Lemon Sole"/>
    <x v="2"/>
    <n v="2.1000000834465001E-4"/>
    <n v="2.0000000298023201E-4"/>
    <n v="2.39999994635582E-4"/>
  </r>
  <r>
    <x v="0"/>
    <x v="2"/>
    <x v="44"/>
    <x v="3"/>
    <x v="2"/>
    <x v="0"/>
    <s v="Traps"/>
    <x v="8"/>
    <s v="Plaice"/>
    <x v="2"/>
    <n v="1.57499992847443E-3"/>
    <n v="1.5E-3"/>
    <n v="1.5500000119209299E-3"/>
  </r>
  <r>
    <x v="0"/>
    <x v="2"/>
    <x v="44"/>
    <x v="3"/>
    <x v="2"/>
    <x v="0"/>
    <s v="Traps"/>
    <x v="27"/>
    <s v="Thornback Ray"/>
    <x v="2"/>
    <n v="1.0658999681472801E-2"/>
    <n v="5.1000000238418603E-3"/>
    <n v="1.3700000047683699E-2"/>
  </r>
  <r>
    <x v="0"/>
    <x v="2"/>
    <x v="44"/>
    <x v="3"/>
    <x v="2"/>
    <x v="0"/>
    <s v="Traps"/>
    <x v="38"/>
    <s v="Small-eyed Ray"/>
    <x v="2"/>
    <n v="1.25399994850159E-3"/>
    <n v="6.0000002384185801E-4"/>
    <n v="1.2000000476837199E-3"/>
  </r>
  <r>
    <x v="0"/>
    <x v="2"/>
    <x v="44"/>
    <x v="3"/>
    <x v="2"/>
    <x v="0"/>
    <s v="Traps"/>
    <x v="9"/>
    <s v="Sole"/>
    <x v="2"/>
    <n v="0.19510400056839"/>
    <n v="0.18759999841451599"/>
    <n v="1.8725500097274801"/>
  </r>
  <r>
    <x v="0"/>
    <x v="2"/>
    <x v="44"/>
    <x v="3"/>
    <x v="2"/>
    <x v="0"/>
    <s v="Traps"/>
    <x v="23"/>
    <s v="Turbot"/>
    <x v="2"/>
    <n v="6.5400004386901905E-4"/>
    <n v="6.0000002384185801E-4"/>
    <n v="8.2799997329711904E-3"/>
  </r>
  <r>
    <x v="0"/>
    <x v="2"/>
    <x v="44"/>
    <x v="3"/>
    <x v="2"/>
    <x v="0"/>
    <s v="Traps"/>
    <x v="12"/>
    <s v="Whelks"/>
    <x v="0"/>
    <n v="15.0259999961853"/>
    <n v="15.0259999961853"/>
    <n v="24.0416000518799"/>
  </r>
  <r>
    <x v="0"/>
    <x v="2"/>
    <x v="45"/>
    <x v="3"/>
    <x v="2"/>
    <x v="0"/>
    <s v="Dredges"/>
    <x v="7"/>
    <s v="Monks or Anglers"/>
    <x v="2"/>
    <n v="8.4000004529953005E-3"/>
    <n v="2.80000005662441E-3"/>
    <n v="2.0940000057220499E-2"/>
  </r>
  <r>
    <x v="0"/>
    <x v="2"/>
    <x v="45"/>
    <x v="3"/>
    <x v="2"/>
    <x v="0"/>
    <s v="Dredges"/>
    <x v="14"/>
    <s v="Brill"/>
    <x v="2"/>
    <n v="5.45000016689301E-4"/>
    <n v="5.0000000000000001E-4"/>
    <n v="3.9000000953674299E-3"/>
  </r>
  <r>
    <x v="0"/>
    <x v="2"/>
    <x v="45"/>
    <x v="3"/>
    <x v="2"/>
    <x v="0"/>
    <s v="Dredges"/>
    <x v="55"/>
    <s v="Common octopus"/>
    <x v="0"/>
    <n v="2.2999999523162801E-3"/>
    <n v="2.2999999523162801E-3"/>
    <n v="1.7270000457763699E-2"/>
  </r>
  <r>
    <x v="0"/>
    <x v="2"/>
    <x v="45"/>
    <x v="3"/>
    <x v="2"/>
    <x v="0"/>
    <s v="Dredges"/>
    <x v="8"/>
    <s v="Plaice"/>
    <x v="2"/>
    <n v="3.7800000309944201E-3"/>
    <n v="3.5999999344348901E-3"/>
    <n v="1.43600004315376E-2"/>
  </r>
  <r>
    <x v="0"/>
    <x v="2"/>
    <x v="45"/>
    <x v="3"/>
    <x v="2"/>
    <x v="0"/>
    <s v="Dredges"/>
    <x v="27"/>
    <s v="Thornback Ray"/>
    <x v="2"/>
    <n v="2.9259998798370399E-3"/>
    <n v="1.3999999761581401E-3"/>
    <n v="5.8899998664856002E-3"/>
  </r>
  <r>
    <x v="0"/>
    <x v="2"/>
    <x v="45"/>
    <x v="3"/>
    <x v="2"/>
    <x v="0"/>
    <s v="Dredges"/>
    <x v="3"/>
    <s v="Scallops"/>
    <x v="0"/>
    <n v="6.6502800092697196"/>
    <n v="6.6502800092697196"/>
    <n v="10.9557999534607"/>
  </r>
  <r>
    <x v="0"/>
    <x v="2"/>
    <x v="45"/>
    <x v="3"/>
    <x v="2"/>
    <x v="0"/>
    <s v="Dredges"/>
    <x v="9"/>
    <s v="Sole"/>
    <x v="2"/>
    <n v="9.0479998886585193E-3"/>
    <n v="8.7000000625848794E-3"/>
    <n v="9.5499998450279205E-2"/>
  </r>
  <r>
    <x v="0"/>
    <x v="2"/>
    <x v="45"/>
    <x v="3"/>
    <x v="2"/>
    <x v="0"/>
    <s v="Gill nets and entangling nets"/>
    <x v="7"/>
    <s v="Monks or Anglers"/>
    <x v="2"/>
    <n v="0.14580000162124601"/>
    <n v="4.8600000441074397E-2"/>
    <n v="0.51650999748706805"/>
  </r>
  <r>
    <x v="0"/>
    <x v="2"/>
    <x v="45"/>
    <x v="3"/>
    <x v="2"/>
    <x v="0"/>
    <s v="Gill nets and entangling nets"/>
    <x v="14"/>
    <s v="Brill"/>
    <x v="2"/>
    <n v="9.4829998016357393E-3"/>
    <n v="8.7000000476837192E-3"/>
    <n v="0.172309997558594"/>
  </r>
  <r>
    <x v="0"/>
    <x v="2"/>
    <x v="45"/>
    <x v="3"/>
    <x v="2"/>
    <x v="0"/>
    <s v="Gill nets and entangling nets"/>
    <x v="10"/>
    <s v="Cod"/>
    <x v="2"/>
    <n v="2.3399999141693099E-3"/>
    <n v="2E-3"/>
    <n v="1.59399995803833E-2"/>
  </r>
  <r>
    <x v="0"/>
    <x v="2"/>
    <x v="45"/>
    <x v="3"/>
    <x v="2"/>
    <x v="0"/>
    <s v="Gill nets and entangling nets"/>
    <x v="0"/>
    <s v="Crabs (C.P.Mixed Sexes)"/>
    <x v="0"/>
    <n v="7.7100001096725407E-2"/>
    <n v="7.7100001096725407E-2"/>
    <n v="0.951590007185936"/>
  </r>
  <r>
    <x v="0"/>
    <x v="2"/>
    <x v="45"/>
    <x v="3"/>
    <x v="2"/>
    <x v="0"/>
    <s v="Gill nets and entangling nets"/>
    <x v="43"/>
    <s v="Spurdog"/>
    <x v="2"/>
    <n v="4.8000000715255698E-3"/>
    <n v="4.8000000715255698E-3"/>
    <n v="5.6900000572204599E-3"/>
  </r>
  <r>
    <x v="0"/>
    <x v="2"/>
    <x v="45"/>
    <x v="3"/>
    <x v="2"/>
    <x v="0"/>
    <s v="Gill nets and entangling nets"/>
    <x v="41"/>
    <s v="Herring"/>
    <x v="1"/>
    <n v="1.3000000119209299E-3"/>
    <n v="1.3000000119209299E-3"/>
    <n v="3.3199999630451199E-3"/>
  </r>
  <r>
    <x v="0"/>
    <x v="2"/>
    <x v="45"/>
    <x v="3"/>
    <x v="2"/>
    <x v="0"/>
    <s v="Gill nets and entangling nets"/>
    <x v="1"/>
    <s v="Lobsters"/>
    <x v="0"/>
    <n v="4.2999999523162802E-3"/>
    <n v="4.2999999523162802E-3"/>
    <n v="0.115340000152588"/>
  </r>
  <r>
    <x v="0"/>
    <x v="2"/>
    <x v="45"/>
    <x v="3"/>
    <x v="2"/>
    <x v="0"/>
    <s v="Gill nets and entangling nets"/>
    <x v="45"/>
    <s v="Ling"/>
    <x v="2"/>
    <n v="6.4980001449585004E-3"/>
    <n v="5.70000004768372E-3"/>
    <n v="6.98999977111816E-3"/>
  </r>
  <r>
    <x v="0"/>
    <x v="2"/>
    <x v="45"/>
    <x v="3"/>
    <x v="2"/>
    <x v="0"/>
    <s v="Gill nets and entangling nets"/>
    <x v="6"/>
    <s v="Mackerel"/>
    <x v="1"/>
    <n v="2E-3"/>
    <n v="2E-3"/>
    <n v="5.4400000572204597E-3"/>
  </r>
  <r>
    <x v="0"/>
    <x v="2"/>
    <x v="45"/>
    <x v="3"/>
    <x v="2"/>
    <x v="0"/>
    <s v="Gill nets and entangling nets"/>
    <x v="36"/>
    <s v="Pollack"/>
    <x v="2"/>
    <n v="1.2870000600814801E-3"/>
    <n v="1.10000002384186E-3"/>
    <n v="2.8399999141693099E-3"/>
  </r>
  <r>
    <x v="0"/>
    <x v="2"/>
    <x v="45"/>
    <x v="3"/>
    <x v="2"/>
    <x v="0"/>
    <s v="Gill nets and entangling nets"/>
    <x v="27"/>
    <s v="Thornback Ray"/>
    <x v="2"/>
    <n v="0.194160988211632"/>
    <n v="9.2899998605251305E-2"/>
    <n v="0.40669000315666198"/>
  </r>
  <r>
    <x v="0"/>
    <x v="2"/>
    <x v="45"/>
    <x v="3"/>
    <x v="2"/>
    <x v="0"/>
    <s v="Gill nets and entangling nets"/>
    <x v="39"/>
    <s v="Blonde Ray"/>
    <x v="2"/>
    <n v="2.3639989036321598"/>
    <n v="1.1310999999642399"/>
    <n v="6.9510500507354704"/>
  </r>
  <r>
    <x v="0"/>
    <x v="2"/>
    <x v="45"/>
    <x v="3"/>
    <x v="2"/>
    <x v="0"/>
    <s v="Gill nets and entangling nets"/>
    <x v="40"/>
    <s v="Spotted Ray"/>
    <x v="2"/>
    <n v="2.7587998747825599E-2"/>
    <n v="1.31999999880791E-2"/>
    <n v="5.8420001029968298E-2"/>
  </r>
  <r>
    <x v="0"/>
    <x v="2"/>
    <x v="45"/>
    <x v="3"/>
    <x v="2"/>
    <x v="0"/>
    <s v="Gill nets and entangling nets"/>
    <x v="52"/>
    <s v="Undulate Ray"/>
    <x v="2"/>
    <n v="4.5700000047683702E-2"/>
    <n v="4.5700000047683702E-2"/>
    <n v="0.111120001792908"/>
  </r>
  <r>
    <x v="0"/>
    <x v="2"/>
    <x v="45"/>
    <x v="3"/>
    <x v="2"/>
    <x v="0"/>
    <s v="Gill nets and entangling nets"/>
    <x v="11"/>
    <s v="Spider Crabs"/>
    <x v="0"/>
    <n v="0.14310000061988801"/>
    <n v="0.14310000061988801"/>
    <n v="0.27204000043868998"/>
  </r>
  <r>
    <x v="0"/>
    <x v="2"/>
    <x v="45"/>
    <x v="3"/>
    <x v="2"/>
    <x v="0"/>
    <s v="Gill nets and entangling nets"/>
    <x v="53"/>
    <s v="Skates and Rays"/>
    <x v="2"/>
    <n v="0"/>
    <n v="1.0069999999999999"/>
    <n v="0.27561999821662903"/>
  </r>
  <r>
    <x v="0"/>
    <x v="2"/>
    <x v="45"/>
    <x v="3"/>
    <x v="2"/>
    <x v="0"/>
    <s v="Gill nets and entangling nets"/>
    <x v="50"/>
    <s v="Smoothhound"/>
    <x v="2"/>
    <n v="2.7299999237060502E-2"/>
    <n v="2.7299999237060502E-2"/>
    <n v="7.3699998855590804E-3"/>
  </r>
  <r>
    <x v="0"/>
    <x v="2"/>
    <x v="45"/>
    <x v="3"/>
    <x v="2"/>
    <x v="0"/>
    <s v="Gill nets and entangling nets"/>
    <x v="9"/>
    <s v="Sole"/>
    <x v="2"/>
    <n v="5.19999980926514E-4"/>
    <n v="5.0000000000000001E-4"/>
    <n v="1.8000000715255699E-4"/>
  </r>
  <r>
    <x v="0"/>
    <x v="2"/>
    <x v="45"/>
    <x v="3"/>
    <x v="2"/>
    <x v="0"/>
    <s v="Gill nets and entangling nets"/>
    <x v="23"/>
    <s v="Turbot"/>
    <x v="2"/>
    <n v="4.7742000579834E-2"/>
    <n v="4.3800000190734899E-2"/>
    <n v="1.41443000793457"/>
  </r>
  <r>
    <x v="0"/>
    <x v="2"/>
    <x v="45"/>
    <x v="3"/>
    <x v="2"/>
    <x v="0"/>
    <s v="Hooks and lines"/>
    <x v="48"/>
    <s v="Pouting (Bib)"/>
    <x v="2"/>
    <n v="6.8000000715255698E-3"/>
    <n v="6.3999999761581404E-3"/>
    <n v="1.0300000160932501E-3"/>
  </r>
  <r>
    <x v="0"/>
    <x v="2"/>
    <x v="45"/>
    <x v="3"/>
    <x v="2"/>
    <x v="0"/>
    <s v="Hooks and lines"/>
    <x v="6"/>
    <s v="Mackerel"/>
    <x v="1"/>
    <n v="4.9599999845027901E-2"/>
    <n v="4.9599999845027901E-2"/>
    <n v="0.166060002349317"/>
  </r>
  <r>
    <x v="0"/>
    <x v="2"/>
    <x v="45"/>
    <x v="3"/>
    <x v="2"/>
    <x v="0"/>
    <s v="Hooks and lines"/>
    <x v="54"/>
    <s v="Saithe"/>
    <x v="2"/>
    <n v="7.1400001049041701E-3"/>
    <n v="5.9999998807907101E-3"/>
    <n v="1.9019999504089401E-2"/>
  </r>
  <r>
    <x v="0"/>
    <x v="2"/>
    <x v="45"/>
    <x v="3"/>
    <x v="2"/>
    <x v="0"/>
    <s v="Hooks and lines"/>
    <x v="36"/>
    <s v="Pollack"/>
    <x v="2"/>
    <n v="1.2014729775786399"/>
    <n v="1.0348000011444101"/>
    <n v="5.9114599753022201"/>
  </r>
  <r>
    <x v="0"/>
    <x v="2"/>
    <x v="45"/>
    <x v="3"/>
    <x v="2"/>
    <x v="0"/>
    <s v="Hooks and lines"/>
    <x v="24"/>
    <s v="Whiting"/>
    <x v="2"/>
    <n v="4.7200000286102298E-4"/>
    <n v="4.0000000596046402E-4"/>
    <n v="6.1000001430511501E-4"/>
  </r>
  <r>
    <x v="0"/>
    <x v="2"/>
    <x v="45"/>
    <x v="3"/>
    <x v="2"/>
    <x v="0"/>
    <s v="Miscellaneous gear"/>
    <x v="3"/>
    <s v="Scallops"/>
    <x v="0"/>
    <n v="0.32256000566482501"/>
    <n v="0.32256000566482501"/>
    <n v="0.84654000473022495"/>
  </r>
  <r>
    <x v="0"/>
    <x v="2"/>
    <x v="45"/>
    <x v="3"/>
    <x v="2"/>
    <x v="0"/>
    <s v="Traps"/>
    <x v="0"/>
    <s v="Crabs (C.P.Mixed Sexes)"/>
    <x v="0"/>
    <n v="0.39027999925613399"/>
    <n v="0.39027999925613399"/>
    <n v="4.0297500189542799"/>
  </r>
  <r>
    <x v="0"/>
    <x v="2"/>
    <x v="45"/>
    <x v="3"/>
    <x v="2"/>
    <x v="0"/>
    <s v="Traps"/>
    <x v="33"/>
    <s v="Green Crab"/>
    <x v="0"/>
    <n v="1.8499999999999999E-2"/>
    <n v="1.8499999999999999E-2"/>
    <n v="2.31199998855591E-2"/>
  </r>
  <r>
    <x v="0"/>
    <x v="2"/>
    <x v="45"/>
    <x v="3"/>
    <x v="2"/>
    <x v="0"/>
    <s v="Traps"/>
    <x v="1"/>
    <s v="Lobsters"/>
    <x v="0"/>
    <n v="0.23749999973177899"/>
    <n v="0.23749999973177899"/>
    <n v="7.0867999654561302"/>
  </r>
  <r>
    <x v="0"/>
    <x v="2"/>
    <x v="45"/>
    <x v="3"/>
    <x v="2"/>
    <x v="0"/>
    <s v="Traps"/>
    <x v="2"/>
    <s v="Crabs - Velvet (Swim)"/>
    <x v="0"/>
    <n v="2.4299999713897701E-2"/>
    <n v="2.4299999713897701E-2"/>
    <n v="8.1590002059936495E-2"/>
  </r>
  <r>
    <x v="0"/>
    <x v="2"/>
    <x v="45"/>
    <x v="3"/>
    <x v="2"/>
    <x v="0"/>
    <s v="Traps"/>
    <x v="55"/>
    <s v="Common octopus"/>
    <x v="0"/>
    <n v="2.9247999933958102"/>
    <n v="2.9247999933958102"/>
    <n v="21.186390057563798"/>
  </r>
  <r>
    <x v="0"/>
    <x v="2"/>
    <x v="45"/>
    <x v="3"/>
    <x v="2"/>
    <x v="0"/>
    <s v="Traps"/>
    <x v="12"/>
    <s v="Whelks"/>
    <x v="0"/>
    <n v="21.050800000309899"/>
    <n v="21.050800000309899"/>
    <n v="30.549170121192901"/>
  </r>
  <r>
    <x v="0"/>
    <x v="2"/>
    <x v="45"/>
    <x v="3"/>
    <x v="2"/>
    <x v="0"/>
    <s v="Traps"/>
    <x v="61"/>
    <s v="Common cuttlefish"/>
    <x v="0"/>
    <n v="3.8399999618530301E-2"/>
    <n v="3.8399999618530301E-2"/>
    <n v="0.17431999969482401"/>
  </r>
  <r>
    <x v="0"/>
    <x v="2"/>
    <x v="45"/>
    <x v="3"/>
    <x v="2"/>
    <x v="0"/>
    <s v="Trawls"/>
    <x v="13"/>
    <s v="Octopus"/>
    <x v="0"/>
    <n v="6.2099999338388397E-2"/>
    <n v="6.2099999338388397E-2"/>
    <n v="0.26775999784469601"/>
  </r>
  <r>
    <x v="0"/>
    <x v="2"/>
    <x v="45"/>
    <x v="3"/>
    <x v="2"/>
    <x v="0"/>
    <s v="Trawls"/>
    <x v="7"/>
    <s v="Monks or Anglers"/>
    <x v="2"/>
    <n v="6.127799975276"/>
    <n v="2.04259999837726"/>
    <n v="22.124710016448098"/>
  </r>
  <r>
    <x v="0"/>
    <x v="2"/>
    <x v="45"/>
    <x v="3"/>
    <x v="2"/>
    <x v="0"/>
    <s v="Trawls"/>
    <x v="48"/>
    <s v="Pouting (Bib)"/>
    <x v="2"/>
    <n v="0.172787499606609"/>
    <n v="0.17089999967813499"/>
    <n v="5.0920000411570097E-2"/>
  </r>
  <r>
    <x v="0"/>
    <x v="2"/>
    <x v="45"/>
    <x v="3"/>
    <x v="2"/>
    <x v="0"/>
    <s v="Trawls"/>
    <x v="14"/>
    <s v="Brill"/>
    <x v="2"/>
    <n v="0.50979299844801396"/>
    <n v="0.46770000042021298"/>
    <n v="6.1097200276255696"/>
  </r>
  <r>
    <x v="0"/>
    <x v="2"/>
    <x v="45"/>
    <x v="3"/>
    <x v="2"/>
    <x v="0"/>
    <s v="Trawls"/>
    <x v="34"/>
    <s v="Black Seabream"/>
    <x v="2"/>
    <n v="9.9000001251697504E-3"/>
    <n v="9.9000001251697504E-3"/>
    <n v="4.4309999629855198E-2"/>
  </r>
  <r>
    <x v="0"/>
    <x v="2"/>
    <x v="45"/>
    <x v="3"/>
    <x v="2"/>
    <x v="0"/>
    <s v="Trawls"/>
    <x v="10"/>
    <s v="Cod"/>
    <x v="2"/>
    <n v="8.1197999835014398E-2"/>
    <n v="6.9400000154972094E-2"/>
    <n v="0.575179986715317"/>
  </r>
  <r>
    <x v="0"/>
    <x v="2"/>
    <x v="45"/>
    <x v="3"/>
    <x v="2"/>
    <x v="0"/>
    <s v="Trawls"/>
    <x v="42"/>
    <s v="Conger Eels"/>
    <x v="2"/>
    <n v="0.20711250078678101"/>
    <n v="0.18410000050067901"/>
    <n v="0.135870000600815"/>
  </r>
  <r>
    <x v="0"/>
    <x v="2"/>
    <x v="45"/>
    <x v="3"/>
    <x v="2"/>
    <x v="0"/>
    <s v="Trawls"/>
    <x v="0"/>
    <s v="Crabs (C.P.Mixed Sexes)"/>
    <x v="0"/>
    <n v="4.2600000083446499E-2"/>
    <n v="4.2600000083446499E-2"/>
    <n v="0.52499999940395303"/>
  </r>
  <r>
    <x v="0"/>
    <x v="2"/>
    <x v="45"/>
    <x v="3"/>
    <x v="2"/>
    <x v="0"/>
    <s v="Trawls"/>
    <x v="25"/>
    <s v="Dabs"/>
    <x v="2"/>
    <n v="7.4813999712467202E-2"/>
    <n v="6.7400000110268601E-2"/>
    <n v="3.2490000028163199E-2"/>
  </r>
  <r>
    <x v="0"/>
    <x v="2"/>
    <x v="45"/>
    <x v="3"/>
    <x v="2"/>
    <x v="0"/>
    <s v="Trawls"/>
    <x v="43"/>
    <s v="Spurdog"/>
    <x v="2"/>
    <n v="0.31249999976158099"/>
    <n v="0.31249999976158099"/>
    <n v="0.52995999765396096"/>
  </r>
  <r>
    <x v="0"/>
    <x v="2"/>
    <x v="45"/>
    <x v="3"/>
    <x v="2"/>
    <x v="0"/>
    <s v="Trawls"/>
    <x v="49"/>
    <s v="Flounder or Flukes"/>
    <x v="2"/>
    <n v="2.3421999983787498"/>
    <n v="2.3421999983787498"/>
    <n v="1.28232001215219"/>
  </r>
  <r>
    <x v="0"/>
    <x v="2"/>
    <x v="45"/>
    <x v="3"/>
    <x v="2"/>
    <x v="0"/>
    <s v="Trawls"/>
    <x v="28"/>
    <s v="Gurnard and Latchet"/>
    <x v="2"/>
    <n v="1.10587600016594"/>
    <n v="1.1052000007629399"/>
    <n v="0.76210999604687102"/>
  </r>
  <r>
    <x v="0"/>
    <x v="2"/>
    <x v="45"/>
    <x v="3"/>
    <x v="2"/>
    <x v="0"/>
    <s v="Trawls"/>
    <x v="16"/>
    <s v="Haddock"/>
    <x v="2"/>
    <n v="0.15233399623632399"/>
    <n v="0.13019999861717199"/>
    <n v="0.51140999245643604"/>
  </r>
  <r>
    <x v="0"/>
    <x v="2"/>
    <x v="45"/>
    <x v="3"/>
    <x v="2"/>
    <x v="0"/>
    <s v="Trawls"/>
    <x v="18"/>
    <s v="Hake"/>
    <x v="2"/>
    <n v="7.4037000954151194E-2"/>
    <n v="6.6700000405311599E-2"/>
    <n v="0.39299000077694601"/>
  </r>
  <r>
    <x v="0"/>
    <x v="2"/>
    <x v="45"/>
    <x v="3"/>
    <x v="2"/>
    <x v="0"/>
    <s v="Trawls"/>
    <x v="19"/>
    <s v="John Dory"/>
    <x v="2"/>
    <n v="0.37541249607503402"/>
    <n v="0.33369999910891102"/>
    <n v="3.8729500161707402"/>
  </r>
  <r>
    <x v="0"/>
    <x v="2"/>
    <x v="45"/>
    <x v="3"/>
    <x v="2"/>
    <x v="0"/>
    <s v="Trawls"/>
    <x v="1"/>
    <s v="Lobsters"/>
    <x v="0"/>
    <n v="1.9000000357627901E-3"/>
    <n v="1.9000000357627901E-3"/>
    <n v="5.1299999237060502E-2"/>
  </r>
  <r>
    <x v="0"/>
    <x v="2"/>
    <x v="45"/>
    <x v="3"/>
    <x v="2"/>
    <x v="0"/>
    <s v="Trawls"/>
    <x v="20"/>
    <s v="Lemon Sole"/>
    <x v="2"/>
    <n v="5.5795950132608496"/>
    <n v="5.3139000015854796"/>
    <n v="30.021980014182599"/>
  </r>
  <r>
    <x v="0"/>
    <x v="2"/>
    <x v="45"/>
    <x v="3"/>
    <x v="2"/>
    <x v="0"/>
    <s v="Trawls"/>
    <x v="29"/>
    <s v="Megrim"/>
    <x v="2"/>
    <n v="5.2681999117136002E-2"/>
    <n v="4.9699999779462802E-2"/>
    <n v="0.108580000504851"/>
  </r>
  <r>
    <x v="0"/>
    <x v="2"/>
    <x v="45"/>
    <x v="3"/>
    <x v="2"/>
    <x v="0"/>
    <s v="Trawls"/>
    <x v="45"/>
    <s v="Ling"/>
    <x v="2"/>
    <n v="5.460600066185E-2"/>
    <n v="4.7900000214576702E-2"/>
    <n v="0.11676999855041501"/>
  </r>
  <r>
    <x v="0"/>
    <x v="2"/>
    <x v="45"/>
    <x v="3"/>
    <x v="2"/>
    <x v="0"/>
    <s v="Trawls"/>
    <x v="6"/>
    <s v="Mackerel"/>
    <x v="1"/>
    <n v="5.1000000238418603E-3"/>
    <n v="5.1000000238418603E-3"/>
    <n v="2.1299999952316298E-3"/>
  </r>
  <r>
    <x v="0"/>
    <x v="2"/>
    <x v="45"/>
    <x v="3"/>
    <x v="2"/>
    <x v="0"/>
    <s v="Trawls"/>
    <x v="21"/>
    <s v="Surmullet"/>
    <x v="2"/>
    <n v="7.5537501186132394E-2"/>
    <n v="7.4600001007318506E-2"/>
    <n v="0.53355999679863397"/>
  </r>
  <r>
    <x v="0"/>
    <x v="2"/>
    <x v="45"/>
    <x v="3"/>
    <x v="2"/>
    <x v="0"/>
    <s v="Trawls"/>
    <x v="55"/>
    <s v="Common octopus"/>
    <x v="0"/>
    <n v="0.75610000228881802"/>
    <n v="0.75610000228881802"/>
    <n v="5.4873199849128698"/>
  </r>
  <r>
    <x v="0"/>
    <x v="2"/>
    <x v="45"/>
    <x v="3"/>
    <x v="2"/>
    <x v="0"/>
    <s v="Trawls"/>
    <x v="8"/>
    <s v="Plaice"/>
    <x v="2"/>
    <n v="1.56439499372244"/>
    <n v="1.4899000011980501"/>
    <n v="3.8177399905175"/>
  </r>
  <r>
    <x v="0"/>
    <x v="2"/>
    <x v="45"/>
    <x v="3"/>
    <x v="2"/>
    <x v="0"/>
    <s v="Trawls"/>
    <x v="36"/>
    <s v="Pollack"/>
    <x v="2"/>
    <n v="5.1362999200820901E-2"/>
    <n v="4.3899999976158101E-2"/>
    <n v="0.16687000218033801"/>
  </r>
  <r>
    <x v="0"/>
    <x v="2"/>
    <x v="45"/>
    <x v="3"/>
    <x v="2"/>
    <x v="0"/>
    <s v="Trawls"/>
    <x v="27"/>
    <s v="Thornback Ray"/>
    <x v="2"/>
    <n v="4.1590998287200902"/>
    <n v="1.98999999815226"/>
    <n v="7.6190300035476701"/>
  </r>
  <r>
    <x v="0"/>
    <x v="2"/>
    <x v="45"/>
    <x v="3"/>
    <x v="2"/>
    <x v="0"/>
    <s v="Trawls"/>
    <x v="38"/>
    <s v="Small-eyed Ray"/>
    <x v="2"/>
    <n v="7.8792997598648107E-2"/>
    <n v="3.7700000524520903E-2"/>
    <n v="0.15513999843597401"/>
  </r>
  <r>
    <x v="0"/>
    <x v="2"/>
    <x v="45"/>
    <x v="3"/>
    <x v="2"/>
    <x v="0"/>
    <s v="Trawls"/>
    <x v="39"/>
    <s v="Blonde Ray"/>
    <x v="2"/>
    <n v="2.0076539264917401"/>
    <n v="0.96060000038146998"/>
    <n v="5.71006998026371"/>
  </r>
  <r>
    <x v="0"/>
    <x v="2"/>
    <x v="45"/>
    <x v="3"/>
    <x v="2"/>
    <x v="0"/>
    <s v="Trawls"/>
    <x v="40"/>
    <s v="Spotted Ray"/>
    <x v="2"/>
    <n v="1.5154589309692399"/>
    <n v="0.72509999641776102"/>
    <n v="2.9783300127983101"/>
  </r>
  <r>
    <x v="0"/>
    <x v="2"/>
    <x v="45"/>
    <x v="3"/>
    <x v="2"/>
    <x v="0"/>
    <s v="Trawls"/>
    <x v="58"/>
    <s v="Cuckoo Ray"/>
    <x v="2"/>
    <n v="0.193115990638733"/>
    <n v="9.2400000095367404E-2"/>
    <n v="0.27633000183105499"/>
  </r>
  <r>
    <x v="0"/>
    <x v="2"/>
    <x v="45"/>
    <x v="3"/>
    <x v="2"/>
    <x v="0"/>
    <s v="Trawls"/>
    <x v="52"/>
    <s v="Undulate Ray"/>
    <x v="2"/>
    <n v="0.24833099770545999"/>
    <n v="0.24459999787807499"/>
    <n v="0.63262999725341795"/>
  </r>
  <r>
    <x v="0"/>
    <x v="2"/>
    <x v="45"/>
    <x v="3"/>
    <x v="2"/>
    <x v="0"/>
    <s v="Trawls"/>
    <x v="3"/>
    <s v="Scallops"/>
    <x v="0"/>
    <n v="3.8732400121688801"/>
    <n v="3.8732400121688801"/>
    <n v="6.6214199752807597"/>
  </r>
  <r>
    <x v="0"/>
    <x v="2"/>
    <x v="45"/>
    <x v="3"/>
    <x v="2"/>
    <x v="0"/>
    <s v="Trawls"/>
    <x v="11"/>
    <s v="Spider Crabs"/>
    <x v="0"/>
    <n v="0.147599999427795"/>
    <n v="0.147599999427795"/>
    <n v="0.22534000205993701"/>
  </r>
  <r>
    <x v="0"/>
    <x v="2"/>
    <x v="45"/>
    <x v="3"/>
    <x v="2"/>
    <x v="0"/>
    <s v="Trawls"/>
    <x v="53"/>
    <s v="Skates and Rays"/>
    <x v="2"/>
    <n v="0"/>
    <n v="0.87039999985694905"/>
    <n v="0.35440000033378599"/>
  </r>
  <r>
    <x v="0"/>
    <x v="2"/>
    <x v="45"/>
    <x v="3"/>
    <x v="2"/>
    <x v="0"/>
    <s v="Trawls"/>
    <x v="50"/>
    <s v="Smoothhound"/>
    <x v="2"/>
    <n v="3.7125170565843599"/>
    <n v="2.7489999974966"/>
    <n v="0.85674999929964502"/>
  </r>
  <r>
    <x v="0"/>
    <x v="2"/>
    <x v="45"/>
    <x v="3"/>
    <x v="2"/>
    <x v="0"/>
    <s v="Trawls"/>
    <x v="9"/>
    <s v="Sole"/>
    <x v="2"/>
    <n v="7.0185440512001502"/>
    <n v="6.7486000047624097"/>
    <n v="84.834790059819795"/>
  </r>
  <r>
    <x v="0"/>
    <x v="2"/>
    <x v="45"/>
    <x v="3"/>
    <x v="2"/>
    <x v="0"/>
    <s v="Trawls"/>
    <x v="44"/>
    <s v="Sand Sole"/>
    <x v="2"/>
    <n v="0.29958749830722797"/>
    <n v="0.266299999475479"/>
    <n v="2.1488000011444099"/>
  </r>
  <r>
    <x v="0"/>
    <x v="2"/>
    <x v="45"/>
    <x v="3"/>
    <x v="2"/>
    <x v="0"/>
    <s v="Trawls"/>
    <x v="22"/>
    <s v="Squid"/>
    <x v="0"/>
    <n v="0.18879999950528101"/>
    <n v="0.18879999950528101"/>
    <n v="2.38426999366283"/>
  </r>
  <r>
    <x v="0"/>
    <x v="2"/>
    <x v="45"/>
    <x v="3"/>
    <x v="2"/>
    <x v="0"/>
    <s v="Trawls"/>
    <x v="30"/>
    <s v="Lesser Spotted Dog"/>
    <x v="2"/>
    <n v="7.1319999999999997"/>
    <n v="7.1319999999999997"/>
    <n v="1.18044999814034"/>
  </r>
  <r>
    <x v="0"/>
    <x v="2"/>
    <x v="45"/>
    <x v="3"/>
    <x v="2"/>
    <x v="0"/>
    <s v="Trawls"/>
    <x v="23"/>
    <s v="Turbot"/>
    <x v="2"/>
    <n v="0.40133799940347697"/>
    <n v="0.36820000106096301"/>
    <n v="8.6456300270557396"/>
  </r>
  <r>
    <x v="0"/>
    <x v="2"/>
    <x v="45"/>
    <x v="3"/>
    <x v="2"/>
    <x v="0"/>
    <s v="Trawls"/>
    <x v="110"/>
    <s v="Greater Weever"/>
    <x v="2"/>
    <n v="3.0000000000000001E-3"/>
    <n v="3.0000000000000001E-3"/>
    <n v="5.3400001525878904E-3"/>
  </r>
  <r>
    <x v="0"/>
    <x v="2"/>
    <x v="45"/>
    <x v="3"/>
    <x v="2"/>
    <x v="0"/>
    <s v="Trawls"/>
    <x v="24"/>
    <s v="Whiting"/>
    <x v="2"/>
    <n v="1.15982200342417"/>
    <n v="0.98349999818950895"/>
    <n v="2.1981800061054502"/>
  </r>
  <r>
    <x v="0"/>
    <x v="2"/>
    <x v="45"/>
    <x v="3"/>
    <x v="2"/>
    <x v="0"/>
    <s v="Trawls"/>
    <x v="31"/>
    <s v="Witch"/>
    <x v="2"/>
    <n v="2.0139999389648402E-3"/>
    <n v="1.8999999761581401E-3"/>
    <n v="1.5300000011920899E-3"/>
  </r>
  <r>
    <x v="0"/>
    <x v="2"/>
    <x v="45"/>
    <x v="3"/>
    <x v="2"/>
    <x v="0"/>
    <s v="Trawls"/>
    <x v="60"/>
    <s v="Gilt-Head Seabream"/>
    <x v="2"/>
    <n v="8.7000002264976499E-3"/>
    <n v="8.7000002264976499E-3"/>
    <n v="5.9899999052286197E-3"/>
  </r>
  <r>
    <x v="0"/>
    <x v="2"/>
    <x v="45"/>
    <x v="3"/>
    <x v="2"/>
    <x v="0"/>
    <s v="Trawls"/>
    <x v="61"/>
    <s v="Common cuttlefish"/>
    <x v="0"/>
    <n v="3.98850000041723"/>
    <n v="3.98850000041723"/>
    <n v="14.477699995338901"/>
  </r>
  <r>
    <x v="0"/>
    <x v="2"/>
    <x v="45"/>
    <x v="3"/>
    <x v="2"/>
    <x v="1"/>
    <s v="Dredges"/>
    <x v="13"/>
    <s v="Octopus"/>
    <x v="0"/>
    <n v="0.11169999999999999"/>
    <n v="0.11169999999999999"/>
    <n v="0.49954999999999999"/>
  </r>
  <r>
    <x v="0"/>
    <x v="2"/>
    <x v="45"/>
    <x v="3"/>
    <x v="2"/>
    <x v="1"/>
    <s v="Dredges"/>
    <x v="7"/>
    <s v="Monks or Anglers"/>
    <x v="2"/>
    <n v="5.6478999999999999"/>
    <n v="1.8802000000000001"/>
    <n v="21.41113"/>
  </r>
  <r>
    <x v="0"/>
    <x v="2"/>
    <x v="45"/>
    <x v="3"/>
    <x v="2"/>
    <x v="1"/>
    <s v="Dredges"/>
    <x v="14"/>
    <s v="Brill"/>
    <x v="2"/>
    <n v="0.99429999999999996"/>
    <n v="0.91320000000000001"/>
    <n v="12.32385"/>
  </r>
  <r>
    <x v="0"/>
    <x v="2"/>
    <x v="45"/>
    <x v="3"/>
    <x v="2"/>
    <x v="1"/>
    <s v="Dredges"/>
    <x v="0"/>
    <s v="Crabs (C.P.Mixed Sexes)"/>
    <x v="0"/>
    <n v="1.3100000000000001E-2"/>
    <n v="1.3100000000000001E-2"/>
    <n v="9.085E-2"/>
  </r>
  <r>
    <x v="0"/>
    <x v="2"/>
    <x v="45"/>
    <x v="3"/>
    <x v="2"/>
    <x v="1"/>
    <s v="Dredges"/>
    <x v="62"/>
    <s v="Cuttlefish"/>
    <x v="0"/>
    <n v="4.1162000000000001"/>
    <n v="4.1162000000000001"/>
    <n v="14.51568"/>
  </r>
  <r>
    <x v="0"/>
    <x v="2"/>
    <x v="45"/>
    <x v="3"/>
    <x v="2"/>
    <x v="1"/>
    <s v="Dredges"/>
    <x v="25"/>
    <s v="Dabs"/>
    <x v="2"/>
    <n v="2.3E-2"/>
    <n v="2.0799999999999999E-2"/>
    <n v="3.007E-2"/>
  </r>
  <r>
    <x v="0"/>
    <x v="2"/>
    <x v="45"/>
    <x v="3"/>
    <x v="2"/>
    <x v="1"/>
    <s v="Dredges"/>
    <x v="49"/>
    <s v="Flounder or Flukes"/>
    <x v="2"/>
    <n v="7.7200000000000005E-2"/>
    <n v="7.7200000000000005E-2"/>
    <n v="4.07E-2"/>
  </r>
  <r>
    <x v="0"/>
    <x v="2"/>
    <x v="45"/>
    <x v="3"/>
    <x v="2"/>
    <x v="1"/>
    <s v="Dredges"/>
    <x v="15"/>
    <s v="Gurnards - Red"/>
    <x v="2"/>
    <n v="1.2999999999999999E-3"/>
    <n v="1.2999999999999999E-3"/>
    <n v="1.15E-3"/>
  </r>
  <r>
    <x v="0"/>
    <x v="2"/>
    <x v="45"/>
    <x v="3"/>
    <x v="2"/>
    <x v="1"/>
    <s v="Dredges"/>
    <x v="20"/>
    <s v="Lemon Sole"/>
    <x v="2"/>
    <n v="0.11950000000000001"/>
    <n v="0.11459999999999999"/>
    <n v="0.68601999999999996"/>
  </r>
  <r>
    <x v="0"/>
    <x v="2"/>
    <x v="45"/>
    <x v="3"/>
    <x v="2"/>
    <x v="1"/>
    <s v="Dredges"/>
    <x v="45"/>
    <s v="Ling"/>
    <x v="2"/>
    <n v="0.01"/>
    <n v="8.6999999999999994E-3"/>
    <n v="2.034E-2"/>
  </r>
  <r>
    <x v="0"/>
    <x v="2"/>
    <x v="45"/>
    <x v="3"/>
    <x v="2"/>
    <x v="1"/>
    <s v="Dredges"/>
    <x v="55"/>
    <s v="Common octopus"/>
    <x v="0"/>
    <n v="0.8085"/>
    <n v="0.8085"/>
    <n v="5.6200799999999997"/>
  </r>
  <r>
    <x v="0"/>
    <x v="2"/>
    <x v="45"/>
    <x v="3"/>
    <x v="2"/>
    <x v="1"/>
    <s v="Dredges"/>
    <x v="8"/>
    <s v="Plaice"/>
    <x v="2"/>
    <n v="0.96989999999999998"/>
    <n v="0.9245000000000001"/>
    <n v="3.6359900000000001"/>
  </r>
  <r>
    <x v="0"/>
    <x v="2"/>
    <x v="45"/>
    <x v="3"/>
    <x v="2"/>
    <x v="1"/>
    <s v="Dredges"/>
    <x v="27"/>
    <s v="Thornback Ray"/>
    <x v="2"/>
    <n v="0.65139999999999998"/>
    <n v="0.31140000000000001"/>
    <n v="1.28322"/>
  </r>
  <r>
    <x v="0"/>
    <x v="2"/>
    <x v="45"/>
    <x v="3"/>
    <x v="2"/>
    <x v="1"/>
    <s v="Dredges"/>
    <x v="38"/>
    <s v="Small-eyed Ray"/>
    <x v="2"/>
    <n v="3.5000000000000003E-2"/>
    <n v="1.67E-2"/>
    <n v="6.1150000000000003E-2"/>
  </r>
  <r>
    <x v="0"/>
    <x v="2"/>
    <x v="45"/>
    <x v="3"/>
    <x v="2"/>
    <x v="1"/>
    <s v="Dredges"/>
    <x v="39"/>
    <s v="Blonde Ray"/>
    <x v="2"/>
    <n v="0.83179999999999998"/>
    <n v="0.3977"/>
    <n v="2.2329699999999999"/>
  </r>
  <r>
    <x v="0"/>
    <x v="2"/>
    <x v="45"/>
    <x v="3"/>
    <x v="2"/>
    <x v="1"/>
    <s v="Dredges"/>
    <x v="40"/>
    <s v="Spotted Ray"/>
    <x v="2"/>
    <n v="0.45250000000000001"/>
    <n v="0.2162"/>
    <n v="0.68708000000000002"/>
  </r>
  <r>
    <x v="0"/>
    <x v="2"/>
    <x v="45"/>
    <x v="3"/>
    <x v="2"/>
    <x v="1"/>
    <s v="Dredges"/>
    <x v="52"/>
    <s v="Undulate Ray"/>
    <x v="2"/>
    <n v="4.0500000000000001E-2"/>
    <n v="4.0500000000000001E-2"/>
    <n v="9.9329999999999988E-2"/>
  </r>
  <r>
    <x v="0"/>
    <x v="2"/>
    <x v="45"/>
    <x v="3"/>
    <x v="2"/>
    <x v="1"/>
    <s v="Dredges"/>
    <x v="3"/>
    <s v="Scallops"/>
    <x v="0"/>
    <n v="420.60879999999997"/>
    <n v="420.60879999999997"/>
    <n v="691.72280000000001"/>
  </r>
  <r>
    <x v="0"/>
    <x v="2"/>
    <x v="45"/>
    <x v="3"/>
    <x v="2"/>
    <x v="1"/>
    <s v="Dredges"/>
    <x v="9"/>
    <s v="Sole"/>
    <x v="2"/>
    <n v="1.2671999999999999"/>
    <n v="1.2197"/>
    <n v="16.091840000000001"/>
  </r>
  <r>
    <x v="0"/>
    <x v="2"/>
    <x v="45"/>
    <x v="3"/>
    <x v="2"/>
    <x v="1"/>
    <s v="Dredges"/>
    <x v="44"/>
    <s v="Sand Sole"/>
    <x v="2"/>
    <n v="1.6199999999999999E-2"/>
    <n v="1.4200000000000001E-2"/>
    <n v="0.12075"/>
  </r>
  <r>
    <x v="0"/>
    <x v="2"/>
    <x v="45"/>
    <x v="3"/>
    <x v="2"/>
    <x v="1"/>
    <s v="Dredges"/>
    <x v="22"/>
    <s v="Squid"/>
    <x v="0"/>
    <n v="4.0000000000000001E-3"/>
    <n v="4.0000000000000001E-3"/>
    <n v="0"/>
  </r>
  <r>
    <x v="0"/>
    <x v="2"/>
    <x v="45"/>
    <x v="3"/>
    <x v="2"/>
    <x v="1"/>
    <s v="Dredges"/>
    <x v="23"/>
    <s v="Turbot"/>
    <x v="2"/>
    <n v="2.2839"/>
    <n v="2.0964999999999998"/>
    <n v="49.55068"/>
  </r>
  <r>
    <x v="0"/>
    <x v="2"/>
    <x v="45"/>
    <x v="3"/>
    <x v="2"/>
    <x v="1"/>
    <s v="Traps"/>
    <x v="13"/>
    <s v="Octopus"/>
    <x v="0"/>
    <n v="1.079"/>
    <n v="1.079"/>
    <n v="4.7260200000000001"/>
  </r>
  <r>
    <x v="0"/>
    <x v="2"/>
    <x v="45"/>
    <x v="3"/>
    <x v="2"/>
    <x v="1"/>
    <s v="Traps"/>
    <x v="0"/>
    <s v="Crabs (C.P.Mixed Sexes)"/>
    <x v="0"/>
    <n v="4.0399999999999998E-2"/>
    <n v="4.0399999999999998E-2"/>
    <n v="0.29048000000000002"/>
  </r>
  <r>
    <x v="0"/>
    <x v="2"/>
    <x v="45"/>
    <x v="3"/>
    <x v="2"/>
    <x v="1"/>
    <s v="Trawls"/>
    <x v="13"/>
    <s v="Octopus"/>
    <x v="0"/>
    <n v="10.890699999999999"/>
    <n v="10.890699999999999"/>
    <n v="47.995280000000001"/>
  </r>
  <r>
    <x v="0"/>
    <x v="2"/>
    <x v="45"/>
    <x v="3"/>
    <x v="2"/>
    <x v="1"/>
    <s v="Trawls"/>
    <x v="7"/>
    <s v="Monks or Anglers"/>
    <x v="2"/>
    <n v="72.402599999999993"/>
    <n v="24.248899999999999"/>
    <n v="270.96326000000005"/>
  </r>
  <r>
    <x v="0"/>
    <x v="2"/>
    <x v="45"/>
    <x v="3"/>
    <x v="2"/>
    <x v="1"/>
    <s v="Trawls"/>
    <x v="48"/>
    <s v="Pouting (Bib)"/>
    <x v="2"/>
    <n v="39.676999999999992"/>
    <n v="38.880600000000001"/>
    <n v="11.58839"/>
  </r>
  <r>
    <x v="0"/>
    <x v="2"/>
    <x v="45"/>
    <x v="3"/>
    <x v="2"/>
    <x v="1"/>
    <s v="Trawls"/>
    <x v="14"/>
    <s v="Brill"/>
    <x v="2"/>
    <n v="8.1241000000000003"/>
    <n v="7.4574999999999996"/>
    <n v="98.836099999999988"/>
  </r>
  <r>
    <x v="0"/>
    <x v="2"/>
    <x v="45"/>
    <x v="3"/>
    <x v="2"/>
    <x v="1"/>
    <s v="Trawls"/>
    <x v="10"/>
    <s v="Cod"/>
    <x v="2"/>
    <n v="0.22339999999999999"/>
    <n v="0.19600000000000001"/>
    <n v="1.3490600000000001"/>
  </r>
  <r>
    <x v="0"/>
    <x v="2"/>
    <x v="45"/>
    <x v="3"/>
    <x v="2"/>
    <x v="1"/>
    <s v="Trawls"/>
    <x v="42"/>
    <s v="Conger Eels"/>
    <x v="2"/>
    <n v="1.7605999999999999"/>
    <n v="1.5665"/>
    <n v="1.7800200000000002"/>
  </r>
  <r>
    <x v="0"/>
    <x v="2"/>
    <x v="45"/>
    <x v="3"/>
    <x v="2"/>
    <x v="1"/>
    <s v="Trawls"/>
    <x v="0"/>
    <s v="Crabs (C.P.Mixed Sexes)"/>
    <x v="0"/>
    <n v="1.0070000000000001"/>
    <n v="1.0070000000000001"/>
    <n v="6.3006400000000005"/>
  </r>
  <r>
    <x v="0"/>
    <x v="2"/>
    <x v="45"/>
    <x v="3"/>
    <x v="2"/>
    <x v="1"/>
    <s v="Trawls"/>
    <x v="62"/>
    <s v="Cuttlefish"/>
    <x v="0"/>
    <n v="147.30539999999999"/>
    <n v="147.30539999999999"/>
    <n v="518.36168999999995"/>
  </r>
  <r>
    <x v="0"/>
    <x v="2"/>
    <x v="45"/>
    <x v="3"/>
    <x v="2"/>
    <x v="1"/>
    <s v="Trawls"/>
    <x v="25"/>
    <s v="Dabs"/>
    <x v="2"/>
    <n v="0.22039999999999998"/>
    <n v="0.2"/>
    <n v="0.12973000000000001"/>
  </r>
  <r>
    <x v="0"/>
    <x v="2"/>
    <x v="45"/>
    <x v="3"/>
    <x v="2"/>
    <x v="1"/>
    <s v="Trawls"/>
    <x v="63"/>
    <s v="Unidentified Dogfish"/>
    <x v="2"/>
    <n v="3.3359000000000001"/>
    <n v="3.3359000000000001"/>
    <n v="0"/>
  </r>
  <r>
    <x v="0"/>
    <x v="2"/>
    <x v="45"/>
    <x v="3"/>
    <x v="2"/>
    <x v="1"/>
    <s v="Trawls"/>
    <x v="43"/>
    <s v="Spurdog"/>
    <x v="2"/>
    <n v="0.16870000000000002"/>
    <n v="0.16810000000000003"/>
    <n v="0.16927"/>
  </r>
  <r>
    <x v="0"/>
    <x v="2"/>
    <x v="45"/>
    <x v="3"/>
    <x v="2"/>
    <x v="1"/>
    <s v="Trawls"/>
    <x v="49"/>
    <s v="Flounder or Flukes"/>
    <x v="2"/>
    <n v="2.3382999999999998"/>
    <n v="2.2267999999999999"/>
    <n v="1.30657"/>
  </r>
  <r>
    <x v="0"/>
    <x v="2"/>
    <x v="45"/>
    <x v="3"/>
    <x v="2"/>
    <x v="1"/>
    <s v="Trawls"/>
    <x v="15"/>
    <s v="Gurnards - Red"/>
    <x v="2"/>
    <n v="11.0769"/>
    <n v="11.0769"/>
    <n v="4.7714300000000005"/>
  </r>
  <r>
    <x v="0"/>
    <x v="2"/>
    <x v="45"/>
    <x v="3"/>
    <x v="2"/>
    <x v="1"/>
    <s v="Trawls"/>
    <x v="64"/>
    <s v="Tub Gurnard"/>
    <x v="2"/>
    <n v="2E-3"/>
    <n v="2E-3"/>
    <n v="0"/>
  </r>
  <r>
    <x v="0"/>
    <x v="2"/>
    <x v="45"/>
    <x v="3"/>
    <x v="2"/>
    <x v="1"/>
    <s v="Trawls"/>
    <x v="28"/>
    <s v="Gurnard and Latchet"/>
    <x v="2"/>
    <n v="47.307900000000004"/>
    <n v="47.307900000000004"/>
    <n v="45.970359999999999"/>
  </r>
  <r>
    <x v="0"/>
    <x v="2"/>
    <x v="45"/>
    <x v="3"/>
    <x v="2"/>
    <x v="1"/>
    <s v="Trawls"/>
    <x v="16"/>
    <s v="Haddock"/>
    <x v="2"/>
    <n v="0.61949999999999994"/>
    <n v="0.53159999999999996"/>
    <n v="1.84548"/>
  </r>
  <r>
    <x v="0"/>
    <x v="2"/>
    <x v="45"/>
    <x v="3"/>
    <x v="2"/>
    <x v="1"/>
    <s v="Trawls"/>
    <x v="18"/>
    <s v="Hake"/>
    <x v="2"/>
    <n v="0.66670000000000007"/>
    <n v="0.60489999999999999"/>
    <n v="2.4246700000000003"/>
  </r>
  <r>
    <x v="0"/>
    <x v="2"/>
    <x v="45"/>
    <x v="3"/>
    <x v="2"/>
    <x v="1"/>
    <s v="Trawls"/>
    <x v="5"/>
    <s v="Horse Mackerel"/>
    <x v="1"/>
    <n v="0.03"/>
    <n v="0.03"/>
    <n v="1.83E-2"/>
  </r>
  <r>
    <x v="0"/>
    <x v="2"/>
    <x v="45"/>
    <x v="3"/>
    <x v="2"/>
    <x v="1"/>
    <s v="Trawls"/>
    <x v="19"/>
    <s v="John Dory"/>
    <x v="2"/>
    <n v="2.1116999999999999"/>
    <n v="1.879"/>
    <n v="24.780209999999997"/>
  </r>
  <r>
    <x v="0"/>
    <x v="2"/>
    <x v="45"/>
    <x v="3"/>
    <x v="2"/>
    <x v="1"/>
    <s v="Trawls"/>
    <x v="1"/>
    <s v="Lobsters"/>
    <x v="0"/>
    <n v="1.3599999999999999E-2"/>
    <n v="1.3599999999999999E-2"/>
    <n v="0.45362000000000002"/>
  </r>
  <r>
    <x v="0"/>
    <x v="2"/>
    <x v="45"/>
    <x v="3"/>
    <x v="2"/>
    <x v="1"/>
    <s v="Trawls"/>
    <x v="20"/>
    <s v="Lemon Sole"/>
    <x v="2"/>
    <n v="13.423500000000001"/>
    <n v="12.790099999999999"/>
    <n v="77.918340000000001"/>
  </r>
  <r>
    <x v="0"/>
    <x v="2"/>
    <x v="45"/>
    <x v="3"/>
    <x v="2"/>
    <x v="1"/>
    <s v="Trawls"/>
    <x v="29"/>
    <s v="Megrim"/>
    <x v="2"/>
    <n v="1.0682"/>
    <n v="1.0077"/>
    <n v="3.7040499999999996"/>
  </r>
  <r>
    <x v="0"/>
    <x v="2"/>
    <x v="45"/>
    <x v="3"/>
    <x v="2"/>
    <x v="1"/>
    <s v="Trawls"/>
    <x v="45"/>
    <s v="Ling"/>
    <x v="2"/>
    <n v="0.87880000000000003"/>
    <n v="0.77229999999999999"/>
    <n v="1.7759199999999999"/>
  </r>
  <r>
    <x v="0"/>
    <x v="2"/>
    <x v="45"/>
    <x v="3"/>
    <x v="2"/>
    <x v="1"/>
    <s v="Trawls"/>
    <x v="6"/>
    <s v="Mackerel"/>
    <x v="1"/>
    <n v="7.6499999999999999E-2"/>
    <n v="7.6499999999999999E-2"/>
    <n v="0.19220000000000001"/>
  </r>
  <r>
    <x v="0"/>
    <x v="2"/>
    <x v="45"/>
    <x v="3"/>
    <x v="2"/>
    <x v="1"/>
    <s v="Trawls"/>
    <x v="46"/>
    <s v="Mullet - Other"/>
    <x v="2"/>
    <n v="2.8E-3"/>
    <n v="2.8E-3"/>
    <n v="1.146E-2"/>
  </r>
  <r>
    <x v="0"/>
    <x v="2"/>
    <x v="45"/>
    <x v="3"/>
    <x v="2"/>
    <x v="1"/>
    <s v="Trawls"/>
    <x v="21"/>
    <s v="Surmullet"/>
    <x v="2"/>
    <n v="2.7343000000000002"/>
    <n v="2.7335000000000003"/>
    <n v="22.25723"/>
  </r>
  <r>
    <x v="0"/>
    <x v="2"/>
    <x v="45"/>
    <x v="3"/>
    <x v="2"/>
    <x v="1"/>
    <s v="Trawls"/>
    <x v="55"/>
    <s v="Common octopus"/>
    <x v="0"/>
    <n v="34.123100000000001"/>
    <n v="34.123100000000001"/>
    <n v="215.99403999999998"/>
  </r>
  <r>
    <x v="0"/>
    <x v="2"/>
    <x v="45"/>
    <x v="3"/>
    <x v="2"/>
    <x v="1"/>
    <s v="Trawls"/>
    <x v="8"/>
    <s v="Plaice"/>
    <x v="2"/>
    <n v="11.4969"/>
    <n v="10.947199999999999"/>
    <n v="42.922499999999999"/>
  </r>
  <r>
    <x v="0"/>
    <x v="2"/>
    <x v="45"/>
    <x v="3"/>
    <x v="2"/>
    <x v="1"/>
    <s v="Trawls"/>
    <x v="36"/>
    <s v="Pollack"/>
    <x v="2"/>
    <n v="0.41080000000000011"/>
    <n v="0.35320000000000001"/>
    <n v="1.9013"/>
  </r>
  <r>
    <x v="0"/>
    <x v="2"/>
    <x v="45"/>
    <x v="3"/>
    <x v="2"/>
    <x v="1"/>
    <s v="Trawls"/>
    <x v="27"/>
    <s v="Thornback Ray"/>
    <x v="2"/>
    <n v="32.3626"/>
    <n v="15.598899999999997"/>
    <n v="58.2014"/>
  </r>
  <r>
    <x v="0"/>
    <x v="2"/>
    <x v="45"/>
    <x v="3"/>
    <x v="2"/>
    <x v="1"/>
    <s v="Trawls"/>
    <x v="38"/>
    <s v="Small-eyed Ray"/>
    <x v="2"/>
    <n v="4.2599999999999999E-2"/>
    <n v="2.0400000000000001E-2"/>
    <n v="8.3229999999999998E-2"/>
  </r>
  <r>
    <x v="0"/>
    <x v="2"/>
    <x v="45"/>
    <x v="3"/>
    <x v="2"/>
    <x v="1"/>
    <s v="Trawls"/>
    <x v="39"/>
    <s v="Blonde Ray"/>
    <x v="2"/>
    <n v="20.947800000000001"/>
    <n v="10.1267"/>
    <n v="55.788709999999995"/>
  </r>
  <r>
    <x v="0"/>
    <x v="2"/>
    <x v="45"/>
    <x v="3"/>
    <x v="2"/>
    <x v="1"/>
    <s v="Trawls"/>
    <x v="40"/>
    <s v="Spotted Ray"/>
    <x v="2"/>
    <n v="3.5729000000000002"/>
    <n v="1.7393000000000001"/>
    <n v="6.8901199999999996"/>
  </r>
  <r>
    <x v="0"/>
    <x v="2"/>
    <x v="45"/>
    <x v="3"/>
    <x v="2"/>
    <x v="1"/>
    <s v="Trawls"/>
    <x v="58"/>
    <s v="Cuckoo Ray"/>
    <x v="2"/>
    <n v="1.6650999999999998"/>
    <n v="0.79530000000000001"/>
    <n v="2.5931999999999999"/>
  </r>
  <r>
    <x v="0"/>
    <x v="2"/>
    <x v="45"/>
    <x v="3"/>
    <x v="2"/>
    <x v="1"/>
    <s v="Trawls"/>
    <x v="52"/>
    <s v="Undulate Ray"/>
    <x v="2"/>
    <n v="8.9574999999999996"/>
    <n v="8.1302000000000003"/>
    <n v="18.917189999999998"/>
  </r>
  <r>
    <x v="0"/>
    <x v="2"/>
    <x v="45"/>
    <x v="3"/>
    <x v="2"/>
    <x v="1"/>
    <s v="Trawls"/>
    <x v="66"/>
    <s v="Red (Blackspot) Seabream"/>
    <x v="2"/>
    <n v="4.0000000000000002E-4"/>
    <n v="4.0000000000000002E-4"/>
    <n v="3.9300000000000003E-3"/>
  </r>
  <r>
    <x v="0"/>
    <x v="2"/>
    <x v="45"/>
    <x v="3"/>
    <x v="2"/>
    <x v="1"/>
    <s v="Trawls"/>
    <x v="67"/>
    <s v="Sea Breams"/>
    <x v="2"/>
    <n v="0.51559999999999995"/>
    <n v="0.52259999999999995"/>
    <n v="1.7564200000000001"/>
  </r>
  <r>
    <x v="0"/>
    <x v="2"/>
    <x v="45"/>
    <x v="3"/>
    <x v="2"/>
    <x v="1"/>
    <s v="Trawls"/>
    <x v="3"/>
    <s v="Scallops"/>
    <x v="0"/>
    <n v="15.037299999999998"/>
    <n v="15.037299999999998"/>
    <n v="25.250799999999998"/>
  </r>
  <r>
    <x v="0"/>
    <x v="2"/>
    <x v="45"/>
    <x v="3"/>
    <x v="2"/>
    <x v="1"/>
    <s v="Trawls"/>
    <x v="11"/>
    <s v="Spider Crabs"/>
    <x v="0"/>
    <n v="3.5999999999999999E-3"/>
    <n v="3.5999999999999999E-3"/>
    <n v="6.3400000000000001E-3"/>
  </r>
  <r>
    <x v="0"/>
    <x v="2"/>
    <x v="45"/>
    <x v="3"/>
    <x v="2"/>
    <x v="1"/>
    <s v="Trawls"/>
    <x v="53"/>
    <s v="Skates and Rays"/>
    <x v="2"/>
    <n v="0.1149"/>
    <n v="13.4693"/>
    <n v="3.5960100000000002"/>
  </r>
  <r>
    <x v="0"/>
    <x v="2"/>
    <x v="45"/>
    <x v="3"/>
    <x v="2"/>
    <x v="1"/>
    <s v="Trawls"/>
    <x v="50"/>
    <s v="Smoothhound"/>
    <x v="2"/>
    <n v="12.001799999999999"/>
    <n v="11.667199999999999"/>
    <n v="4.3078200000000004"/>
  </r>
  <r>
    <x v="0"/>
    <x v="2"/>
    <x v="45"/>
    <x v="3"/>
    <x v="2"/>
    <x v="1"/>
    <s v="Trawls"/>
    <x v="9"/>
    <s v="Sole"/>
    <x v="2"/>
    <n v="21.817499999999999"/>
    <n v="20.9816"/>
    <n v="271.56022999999999"/>
  </r>
  <r>
    <x v="0"/>
    <x v="2"/>
    <x v="45"/>
    <x v="3"/>
    <x v="2"/>
    <x v="1"/>
    <s v="Trawls"/>
    <x v="44"/>
    <s v="Sand Sole"/>
    <x v="2"/>
    <n v="1.8049000000000002"/>
    <n v="1.6045"/>
    <n v="13.21166"/>
  </r>
  <r>
    <x v="0"/>
    <x v="2"/>
    <x v="45"/>
    <x v="3"/>
    <x v="2"/>
    <x v="1"/>
    <s v="Trawls"/>
    <x v="22"/>
    <s v="Squid"/>
    <x v="0"/>
    <n v="0.64280000000000004"/>
    <n v="0.64280000000000004"/>
    <n v="7.3187899999999999"/>
  </r>
  <r>
    <x v="0"/>
    <x v="2"/>
    <x v="45"/>
    <x v="3"/>
    <x v="2"/>
    <x v="1"/>
    <s v="Trawls"/>
    <x v="30"/>
    <s v="Lesser Spotted Dog"/>
    <x v="2"/>
    <n v="26.374399999999998"/>
    <n v="26.374399999999998"/>
    <n v="4.4338199999999999"/>
  </r>
  <r>
    <x v="0"/>
    <x v="2"/>
    <x v="45"/>
    <x v="3"/>
    <x v="2"/>
    <x v="1"/>
    <s v="Trawls"/>
    <x v="23"/>
    <s v="Turbot"/>
    <x v="2"/>
    <n v="5.7606999999999999"/>
    <n v="5.2881999999999998"/>
    <n v="125.72893999999999"/>
  </r>
  <r>
    <x v="0"/>
    <x v="2"/>
    <x v="45"/>
    <x v="3"/>
    <x v="2"/>
    <x v="1"/>
    <s v="Trawls"/>
    <x v="24"/>
    <s v="Whiting"/>
    <x v="2"/>
    <n v="5.9452999999999996"/>
    <n v="5.0414999999999992"/>
    <n v="8.9434400000000007"/>
  </r>
  <r>
    <x v="0"/>
    <x v="2"/>
    <x v="45"/>
    <x v="3"/>
    <x v="2"/>
    <x v="1"/>
    <s v="Trawls"/>
    <x v="31"/>
    <s v="Witch"/>
    <x v="2"/>
    <n v="8.5000000000000006E-3"/>
    <n v="7.9000000000000008E-3"/>
    <n v="1.221E-2"/>
  </r>
  <r>
    <x v="0"/>
    <x v="2"/>
    <x v="45"/>
    <x v="3"/>
    <x v="2"/>
    <x v="1"/>
    <s v="Trawls"/>
    <x v="51"/>
    <s v="Wrasses"/>
    <x v="2"/>
    <n v="1.6999999999999999E-3"/>
    <n v="1.6999999999999999E-3"/>
    <n v="1.5200000000000001E-3"/>
  </r>
  <r>
    <x v="0"/>
    <x v="2"/>
    <x v="45"/>
    <x v="3"/>
    <x v="1"/>
    <x v="1"/>
    <s v="Trawls"/>
    <x v="13"/>
    <s v="Octopus"/>
    <x v="0"/>
    <n v="0.26269999999999999"/>
    <n v="0.26269999999999999"/>
    <n v="1.1658299999999999"/>
  </r>
  <r>
    <x v="0"/>
    <x v="2"/>
    <x v="45"/>
    <x v="3"/>
    <x v="1"/>
    <x v="1"/>
    <s v="Trawls"/>
    <x v="7"/>
    <s v="Monks or Anglers"/>
    <x v="2"/>
    <n v="7.1576000000000004"/>
    <n v="2.3845999999999998"/>
    <n v="26.690390000000001"/>
  </r>
  <r>
    <x v="0"/>
    <x v="2"/>
    <x v="45"/>
    <x v="3"/>
    <x v="1"/>
    <x v="1"/>
    <s v="Trawls"/>
    <x v="48"/>
    <s v="Pouting (Bib)"/>
    <x v="2"/>
    <n v="0.30499999999999999"/>
    <n v="0.30499999999999999"/>
    <n v="8.6440000000000003E-2"/>
  </r>
  <r>
    <x v="0"/>
    <x v="2"/>
    <x v="45"/>
    <x v="3"/>
    <x v="1"/>
    <x v="1"/>
    <s v="Trawls"/>
    <x v="14"/>
    <s v="Brill"/>
    <x v="2"/>
    <n v="0.82889999999999997"/>
    <n v="0.7601"/>
    <n v="10.24672"/>
  </r>
  <r>
    <x v="0"/>
    <x v="2"/>
    <x v="45"/>
    <x v="3"/>
    <x v="1"/>
    <x v="1"/>
    <s v="Trawls"/>
    <x v="10"/>
    <s v="Cod"/>
    <x v="2"/>
    <n v="2.7700000000000002E-2"/>
    <n v="2.3800000000000002E-2"/>
    <n v="0.13638999999999998"/>
  </r>
  <r>
    <x v="0"/>
    <x v="2"/>
    <x v="45"/>
    <x v="3"/>
    <x v="1"/>
    <x v="1"/>
    <s v="Trawls"/>
    <x v="0"/>
    <s v="Crabs (C.P.Mixed Sexes)"/>
    <x v="0"/>
    <n v="6.7999999999999996E-3"/>
    <n v="6.7999999999999996E-3"/>
    <n v="5.1769999999999997E-2"/>
  </r>
  <r>
    <x v="0"/>
    <x v="2"/>
    <x v="45"/>
    <x v="3"/>
    <x v="1"/>
    <x v="1"/>
    <s v="Trawls"/>
    <x v="62"/>
    <s v="Cuttlefish"/>
    <x v="0"/>
    <n v="6.8085000000000004"/>
    <n v="6.8085000000000004"/>
    <n v="24.815160000000002"/>
  </r>
  <r>
    <x v="0"/>
    <x v="2"/>
    <x v="45"/>
    <x v="3"/>
    <x v="1"/>
    <x v="1"/>
    <s v="Trawls"/>
    <x v="25"/>
    <s v="Dabs"/>
    <x v="2"/>
    <n v="4.6399999999999997E-2"/>
    <n v="4.1800000000000004E-2"/>
    <n v="2.6239999999999999E-2"/>
  </r>
  <r>
    <x v="0"/>
    <x v="2"/>
    <x v="45"/>
    <x v="3"/>
    <x v="1"/>
    <x v="1"/>
    <s v="Trawls"/>
    <x v="49"/>
    <s v="Flounder or Flukes"/>
    <x v="2"/>
    <n v="8.3000000000000001E-3"/>
    <n v="8.3000000000000001E-3"/>
    <n v="4.4099999999999999E-3"/>
  </r>
  <r>
    <x v="0"/>
    <x v="2"/>
    <x v="45"/>
    <x v="3"/>
    <x v="1"/>
    <x v="1"/>
    <s v="Trawls"/>
    <x v="15"/>
    <s v="Gurnards - Red"/>
    <x v="2"/>
    <n v="0.5171"/>
    <n v="0.5171"/>
    <n v="0.41827999999999999"/>
  </r>
  <r>
    <x v="0"/>
    <x v="2"/>
    <x v="45"/>
    <x v="3"/>
    <x v="1"/>
    <x v="1"/>
    <s v="Trawls"/>
    <x v="28"/>
    <s v="Gurnard and Latchet"/>
    <x v="2"/>
    <n v="0.86860000000000004"/>
    <n v="0.86860000000000004"/>
    <n v="0.83660999999999996"/>
  </r>
  <r>
    <x v="0"/>
    <x v="2"/>
    <x v="45"/>
    <x v="3"/>
    <x v="1"/>
    <x v="1"/>
    <s v="Trawls"/>
    <x v="16"/>
    <s v="Haddock"/>
    <x v="2"/>
    <n v="0.33510000000000001"/>
    <n v="0.28610000000000002"/>
    <n v="0.94945000000000002"/>
  </r>
  <r>
    <x v="0"/>
    <x v="2"/>
    <x v="45"/>
    <x v="3"/>
    <x v="1"/>
    <x v="1"/>
    <s v="Trawls"/>
    <x v="18"/>
    <s v="Hake"/>
    <x v="2"/>
    <n v="0.3821"/>
    <n v="0.3821"/>
    <n v="0"/>
  </r>
  <r>
    <x v="0"/>
    <x v="2"/>
    <x v="45"/>
    <x v="3"/>
    <x v="1"/>
    <x v="1"/>
    <s v="Trawls"/>
    <x v="19"/>
    <s v="John Dory"/>
    <x v="2"/>
    <n v="8.4199999999999997E-2"/>
    <n v="7.4700000000000003E-2"/>
    <n v="1.01559"/>
  </r>
  <r>
    <x v="0"/>
    <x v="2"/>
    <x v="45"/>
    <x v="3"/>
    <x v="1"/>
    <x v="1"/>
    <s v="Trawls"/>
    <x v="1"/>
    <s v="Lobsters"/>
    <x v="0"/>
    <n v="4.0000000000000002E-4"/>
    <n v="4.0000000000000002E-4"/>
    <n v="1.6580000000000001E-2"/>
  </r>
  <r>
    <x v="0"/>
    <x v="2"/>
    <x v="45"/>
    <x v="3"/>
    <x v="1"/>
    <x v="1"/>
    <s v="Trawls"/>
    <x v="20"/>
    <s v="Lemon Sole"/>
    <x v="2"/>
    <n v="1.6051"/>
    <n v="1.5288999999999999"/>
    <n v="9.21448"/>
  </r>
  <r>
    <x v="0"/>
    <x v="2"/>
    <x v="45"/>
    <x v="3"/>
    <x v="1"/>
    <x v="1"/>
    <s v="Trawls"/>
    <x v="29"/>
    <s v="Megrim"/>
    <x v="2"/>
    <n v="0.4"/>
    <n v="0.37740000000000001"/>
    <n v="1.2275099999999999"/>
  </r>
  <r>
    <x v="0"/>
    <x v="2"/>
    <x v="45"/>
    <x v="3"/>
    <x v="1"/>
    <x v="1"/>
    <s v="Trawls"/>
    <x v="45"/>
    <s v="Ling"/>
    <x v="2"/>
    <n v="0.12230000000000001"/>
    <n v="0.12230000000000001"/>
    <n v="0"/>
  </r>
  <r>
    <x v="0"/>
    <x v="2"/>
    <x v="45"/>
    <x v="3"/>
    <x v="1"/>
    <x v="1"/>
    <s v="Trawls"/>
    <x v="21"/>
    <s v="Surmullet"/>
    <x v="2"/>
    <n v="0.41149999999999998"/>
    <n v="0.41149999999999998"/>
    <n v="2.67502"/>
  </r>
  <r>
    <x v="0"/>
    <x v="2"/>
    <x v="45"/>
    <x v="3"/>
    <x v="1"/>
    <x v="1"/>
    <s v="Trawls"/>
    <x v="55"/>
    <s v="Common octopus"/>
    <x v="0"/>
    <n v="1.714"/>
    <n v="1.714"/>
    <n v="12.49905"/>
  </r>
  <r>
    <x v="0"/>
    <x v="2"/>
    <x v="45"/>
    <x v="3"/>
    <x v="1"/>
    <x v="1"/>
    <s v="Trawls"/>
    <x v="8"/>
    <s v="Plaice"/>
    <x v="2"/>
    <n v="0.38019999999999998"/>
    <n v="0.36219999999999997"/>
    <n v="1.4130099999999999"/>
  </r>
  <r>
    <x v="0"/>
    <x v="2"/>
    <x v="45"/>
    <x v="3"/>
    <x v="1"/>
    <x v="1"/>
    <s v="Trawls"/>
    <x v="36"/>
    <s v="Pollack"/>
    <x v="2"/>
    <n v="0.57069999999999999"/>
    <n v="0.48780000000000001"/>
    <n v="2.7644500000000001"/>
  </r>
  <r>
    <x v="0"/>
    <x v="2"/>
    <x v="45"/>
    <x v="3"/>
    <x v="1"/>
    <x v="1"/>
    <s v="Trawls"/>
    <x v="27"/>
    <s v="Thornback Ray"/>
    <x v="2"/>
    <n v="7.4200000000000002E-2"/>
    <n v="3.5299999999999998E-2"/>
    <n v="0.13413"/>
  </r>
  <r>
    <x v="0"/>
    <x v="2"/>
    <x v="45"/>
    <x v="3"/>
    <x v="1"/>
    <x v="1"/>
    <s v="Trawls"/>
    <x v="38"/>
    <s v="Small-eyed Ray"/>
    <x v="2"/>
    <n v="0.1024"/>
    <n v="4.8899999999999999E-2"/>
    <n v="0.17230000000000001"/>
  </r>
  <r>
    <x v="0"/>
    <x v="2"/>
    <x v="45"/>
    <x v="3"/>
    <x v="1"/>
    <x v="1"/>
    <s v="Trawls"/>
    <x v="39"/>
    <s v="Blonde Ray"/>
    <x v="2"/>
    <n v="1.2333000000000001"/>
    <n v="0.58960000000000001"/>
    <n v="3.1437499999999998"/>
  </r>
  <r>
    <x v="0"/>
    <x v="2"/>
    <x v="45"/>
    <x v="3"/>
    <x v="1"/>
    <x v="1"/>
    <s v="Trawls"/>
    <x v="40"/>
    <s v="Spotted Ray"/>
    <x v="2"/>
    <n v="0.36580000000000001"/>
    <n v="0.1741"/>
    <n v="0.68002999999999991"/>
  </r>
  <r>
    <x v="0"/>
    <x v="2"/>
    <x v="45"/>
    <x v="3"/>
    <x v="1"/>
    <x v="1"/>
    <s v="Trawls"/>
    <x v="58"/>
    <s v="Cuckoo Ray"/>
    <x v="2"/>
    <n v="0.29169999999999996"/>
    <n v="0.13930000000000001"/>
    <n v="0.43708999999999998"/>
  </r>
  <r>
    <x v="0"/>
    <x v="2"/>
    <x v="45"/>
    <x v="3"/>
    <x v="1"/>
    <x v="1"/>
    <s v="Trawls"/>
    <x v="52"/>
    <s v="Undulate Ray"/>
    <x v="2"/>
    <n v="0.34"/>
    <n v="0.1628"/>
    <n v="0.67274999999999996"/>
  </r>
  <r>
    <x v="0"/>
    <x v="2"/>
    <x v="45"/>
    <x v="3"/>
    <x v="1"/>
    <x v="1"/>
    <s v="Trawls"/>
    <x v="67"/>
    <s v="Sea Breams"/>
    <x v="2"/>
    <n v="1.9099999999999999E-2"/>
    <n v="1.9099999999999999E-2"/>
    <n v="6.2329999999999997E-2"/>
  </r>
  <r>
    <x v="0"/>
    <x v="2"/>
    <x v="45"/>
    <x v="3"/>
    <x v="1"/>
    <x v="1"/>
    <s v="Trawls"/>
    <x v="3"/>
    <s v="Scallops"/>
    <x v="0"/>
    <n v="0.70860000000000001"/>
    <n v="0.70860000000000001"/>
    <n v="1.19028"/>
  </r>
  <r>
    <x v="0"/>
    <x v="2"/>
    <x v="45"/>
    <x v="3"/>
    <x v="1"/>
    <x v="1"/>
    <s v="Trawls"/>
    <x v="53"/>
    <s v="Skates and Rays"/>
    <x v="2"/>
    <n v="3.1E-2"/>
    <n v="1.4800000000000001E-2"/>
    <n v="0"/>
  </r>
  <r>
    <x v="0"/>
    <x v="2"/>
    <x v="45"/>
    <x v="3"/>
    <x v="1"/>
    <x v="1"/>
    <s v="Trawls"/>
    <x v="9"/>
    <s v="Sole"/>
    <x v="2"/>
    <n v="4.0556999999999999"/>
    <n v="3.9001999999999999"/>
    <n v="53.265439999999998"/>
  </r>
  <r>
    <x v="0"/>
    <x v="2"/>
    <x v="45"/>
    <x v="3"/>
    <x v="1"/>
    <x v="1"/>
    <s v="Trawls"/>
    <x v="44"/>
    <s v="Sand Sole"/>
    <x v="2"/>
    <n v="8.72E-2"/>
    <n v="7.6999999999999999E-2"/>
    <n v="0.63938000000000006"/>
  </r>
  <r>
    <x v="0"/>
    <x v="2"/>
    <x v="45"/>
    <x v="3"/>
    <x v="1"/>
    <x v="1"/>
    <s v="Trawls"/>
    <x v="22"/>
    <s v="Squid"/>
    <x v="0"/>
    <n v="1.7500000000000002E-2"/>
    <n v="1.7500000000000002E-2"/>
    <n v="0.16736000000000001"/>
  </r>
  <r>
    <x v="0"/>
    <x v="2"/>
    <x v="45"/>
    <x v="3"/>
    <x v="1"/>
    <x v="1"/>
    <s v="Trawls"/>
    <x v="23"/>
    <s v="Turbot"/>
    <x v="2"/>
    <n v="0.25160000000000005"/>
    <n v="0.2311"/>
    <n v="5.7113800000000001"/>
  </r>
  <r>
    <x v="0"/>
    <x v="2"/>
    <x v="45"/>
    <x v="3"/>
    <x v="1"/>
    <x v="1"/>
    <s v="Trawls"/>
    <x v="110"/>
    <s v="Greater Weever"/>
    <x v="2"/>
    <n v="3.0000000000000001E-3"/>
    <n v="3.0000000000000001E-3"/>
    <n v="4.5799999999999999E-3"/>
  </r>
  <r>
    <x v="0"/>
    <x v="2"/>
    <x v="45"/>
    <x v="3"/>
    <x v="1"/>
    <x v="1"/>
    <s v="Trawls"/>
    <x v="24"/>
    <s v="Whiting"/>
    <x v="2"/>
    <n v="0.41349999999999998"/>
    <n v="0.3508"/>
    <n v="0.57949000000000006"/>
  </r>
  <r>
    <x v="0"/>
    <x v="2"/>
    <x v="45"/>
    <x v="3"/>
    <x v="1"/>
    <x v="1"/>
    <s v="Trawls"/>
    <x v="31"/>
    <s v="Witch"/>
    <x v="2"/>
    <n v="6.3200000000000006E-2"/>
    <n v="5.9700000000000003E-2"/>
    <n v="0.11940000000000001"/>
  </r>
  <r>
    <x v="0"/>
    <x v="2"/>
    <x v="46"/>
    <x v="0"/>
    <x v="0"/>
    <x v="0"/>
    <s v="Traps"/>
    <x v="32"/>
    <s v="Common Prawns"/>
    <x v="0"/>
    <n v="8.9999999999999998E-4"/>
    <n v="8.9999999999999998E-4"/>
    <n v="0"/>
  </r>
  <r>
    <x v="0"/>
    <x v="2"/>
    <x v="46"/>
    <x v="0"/>
    <x v="0"/>
    <x v="0"/>
    <s v="Traps"/>
    <x v="0"/>
    <s v="Crabs (C.P.Mixed Sexes)"/>
    <x v="0"/>
    <n v="3.0937999999999999"/>
    <n v="3.0937999999999999"/>
    <n v="6.2343400000000004"/>
  </r>
  <r>
    <x v="0"/>
    <x v="2"/>
    <x v="46"/>
    <x v="0"/>
    <x v="0"/>
    <x v="0"/>
    <s v="Traps"/>
    <x v="26"/>
    <s v="Brown Shrimps"/>
    <x v="0"/>
    <n v="8.0000000000000004E-4"/>
    <n v="8.0000000000000004E-4"/>
    <n v="2.4E-2"/>
  </r>
  <r>
    <x v="0"/>
    <x v="2"/>
    <x v="46"/>
    <x v="0"/>
    <x v="0"/>
    <x v="0"/>
    <s v="Traps"/>
    <x v="1"/>
    <s v="Lobsters"/>
    <x v="0"/>
    <n v="3.8999999999999998E-3"/>
    <n v="3.8999999999999998E-3"/>
    <n v="8.9700000000000002E-2"/>
  </r>
  <r>
    <x v="0"/>
    <x v="2"/>
    <x v="46"/>
    <x v="0"/>
    <x v="0"/>
    <x v="0"/>
    <s v="Traps"/>
    <x v="2"/>
    <s v="Crabs - Velvet (Swim)"/>
    <x v="0"/>
    <n v="3.4700000000000002E-2"/>
    <n v="3.4700000000000002E-2"/>
    <n v="2.664E-2"/>
  </r>
  <r>
    <x v="0"/>
    <x v="2"/>
    <x v="46"/>
    <x v="0"/>
    <x v="0"/>
    <x v="0"/>
    <s v="Traps"/>
    <x v="78"/>
    <s v="Lobster - Squat"/>
    <x v="0"/>
    <n v="4.0500000000000001E-2"/>
    <n v="4.0500000000000001E-2"/>
    <n v="0"/>
  </r>
  <r>
    <x v="0"/>
    <x v="2"/>
    <x v="46"/>
    <x v="0"/>
    <x v="0"/>
    <x v="0"/>
    <s v="Traps"/>
    <x v="4"/>
    <s v="Nephrops (Norway Lobster)"/>
    <x v="0"/>
    <n v="11.028"/>
    <n v="11.028"/>
    <n v="130.62311"/>
  </r>
  <r>
    <x v="0"/>
    <x v="2"/>
    <x v="46"/>
    <x v="0"/>
    <x v="0"/>
    <x v="1"/>
    <s v="Miscellaneous gear"/>
    <x v="3"/>
    <s v="Scallops"/>
    <x v="0"/>
    <n v="0.31"/>
    <n v="0.31"/>
    <n v="1.3720399999999999"/>
  </r>
  <r>
    <x v="0"/>
    <x v="2"/>
    <x v="47"/>
    <x v="0"/>
    <x v="0"/>
    <x v="0"/>
    <s v="Traps"/>
    <x v="0"/>
    <s v="Crabs (C.P.Mixed Sexes)"/>
    <x v="0"/>
    <n v="0.156"/>
    <n v="0.156"/>
    <n v="0.30357000000000001"/>
  </r>
  <r>
    <x v="0"/>
    <x v="2"/>
    <x v="47"/>
    <x v="0"/>
    <x v="0"/>
    <x v="0"/>
    <s v="Traps"/>
    <x v="1"/>
    <s v="Lobsters"/>
    <x v="0"/>
    <n v="0.31590000000000001"/>
    <n v="0.31590000000000001"/>
    <n v="7.15158"/>
  </r>
  <r>
    <x v="0"/>
    <x v="2"/>
    <x v="47"/>
    <x v="0"/>
    <x v="0"/>
    <x v="0"/>
    <s v="Traps"/>
    <x v="2"/>
    <s v="Crabs - Velvet (Swim)"/>
    <x v="0"/>
    <n v="8.4000000000000005E-2"/>
    <n v="8.4000000000000005E-2"/>
    <n v="0.31019000000000002"/>
  </r>
  <r>
    <x v="0"/>
    <x v="2"/>
    <x v="47"/>
    <x v="0"/>
    <x v="0"/>
    <x v="0"/>
    <s v="Traps"/>
    <x v="4"/>
    <s v="Nephrops (Norway Lobster)"/>
    <x v="0"/>
    <n v="0.1331"/>
    <n v="0.1331"/>
    <n v="0.19603999999999999"/>
  </r>
  <r>
    <x v="0"/>
    <x v="2"/>
    <x v="48"/>
    <x v="0"/>
    <x v="0"/>
    <x v="0"/>
    <s v="Traps"/>
    <x v="1"/>
    <s v="Lobsters"/>
    <x v="0"/>
    <n v="4.9500000000000002E-2"/>
    <n v="4.9500000000000002E-2"/>
    <n v="1.19191"/>
  </r>
  <r>
    <x v="0"/>
    <x v="2"/>
    <x v="48"/>
    <x v="0"/>
    <x v="0"/>
    <x v="0"/>
    <s v="Traps"/>
    <x v="2"/>
    <s v="Crabs - Velvet (Swim)"/>
    <x v="0"/>
    <n v="1.0999999999999999E-2"/>
    <n v="1.0999999999999999E-2"/>
    <n v="4.7500000000000001E-2"/>
  </r>
  <r>
    <x v="0"/>
    <x v="2"/>
    <x v="48"/>
    <x v="0"/>
    <x v="0"/>
    <x v="0"/>
    <s v="Trawls"/>
    <x v="7"/>
    <s v="Monks or Anglers"/>
    <x v="2"/>
    <n v="1.83E-2"/>
    <n v="1.4999999999999999E-2"/>
    <n v="0"/>
  </r>
  <r>
    <x v="0"/>
    <x v="2"/>
    <x v="48"/>
    <x v="0"/>
    <x v="0"/>
    <x v="0"/>
    <s v="Trawls"/>
    <x v="4"/>
    <s v="Nephrops (Norway Lobster)"/>
    <x v="0"/>
    <n v="4.7388000000000003"/>
    <n v="4.1723999999999997"/>
    <n v="28.581489999999999"/>
  </r>
  <r>
    <x v="0"/>
    <x v="2"/>
    <x v="48"/>
    <x v="0"/>
    <x v="0"/>
    <x v="1"/>
    <s v="Dredges"/>
    <x v="3"/>
    <s v="Scallops"/>
    <x v="0"/>
    <n v="20.495899999999999"/>
    <n v="20.495899999999999"/>
    <n v="44.10407"/>
  </r>
  <r>
    <x v="0"/>
    <x v="2"/>
    <x v="48"/>
    <x v="0"/>
    <x v="0"/>
    <x v="1"/>
    <s v="Trawls"/>
    <x v="7"/>
    <s v="Monks or Anglers"/>
    <x v="2"/>
    <n v="0.122"/>
    <n v="0.1"/>
    <n v="0.39999000000000001"/>
  </r>
  <r>
    <x v="0"/>
    <x v="2"/>
    <x v="48"/>
    <x v="0"/>
    <x v="0"/>
    <x v="1"/>
    <s v="Trawls"/>
    <x v="76"/>
    <s v="Catfish"/>
    <x v="2"/>
    <n v="8.3000000000000001E-3"/>
    <n v="6.8999999999999999E-3"/>
    <n v="2.5010000000000001E-2"/>
  </r>
  <r>
    <x v="0"/>
    <x v="2"/>
    <x v="48"/>
    <x v="0"/>
    <x v="0"/>
    <x v="1"/>
    <s v="Trawls"/>
    <x v="10"/>
    <s v="Cod"/>
    <x v="2"/>
    <n v="3.4853999999999998"/>
    <n v="2.9841000000000002"/>
    <n v="12.0465"/>
  </r>
  <r>
    <x v="0"/>
    <x v="2"/>
    <x v="48"/>
    <x v="0"/>
    <x v="0"/>
    <x v="1"/>
    <s v="Trawls"/>
    <x v="15"/>
    <s v="Gurnards - Red"/>
    <x v="2"/>
    <n v="0.47989999999999999"/>
    <n v="0.47989999999999999"/>
    <n v="0.23999000000000001"/>
  </r>
  <r>
    <x v="0"/>
    <x v="2"/>
    <x v="48"/>
    <x v="0"/>
    <x v="0"/>
    <x v="1"/>
    <s v="Trawls"/>
    <x v="16"/>
    <s v="Haddock"/>
    <x v="2"/>
    <n v="7.0549999999999997"/>
    <n v="6.4604999999999997"/>
    <n v="8.92"/>
  </r>
  <r>
    <x v="0"/>
    <x v="2"/>
    <x v="48"/>
    <x v="0"/>
    <x v="0"/>
    <x v="1"/>
    <s v="Trawls"/>
    <x v="18"/>
    <s v="Hake"/>
    <x v="2"/>
    <n v="4.2200000000000001E-2"/>
    <n v="3.7999999999999999E-2"/>
    <n v="0.12"/>
  </r>
  <r>
    <x v="0"/>
    <x v="2"/>
    <x v="48"/>
    <x v="0"/>
    <x v="0"/>
    <x v="1"/>
    <s v="Trawls"/>
    <x v="20"/>
    <s v="Lemon Sole"/>
    <x v="2"/>
    <n v="0.1734"/>
    <n v="0.16500000000000001"/>
    <n v="0.97"/>
  </r>
  <r>
    <x v="0"/>
    <x v="2"/>
    <x v="48"/>
    <x v="0"/>
    <x v="0"/>
    <x v="1"/>
    <s v="Trawls"/>
    <x v="29"/>
    <s v="Megrim"/>
    <x v="2"/>
    <n v="7.9500000000000001E-2"/>
    <n v="7.4999999999999997E-2"/>
    <n v="0.17499999999999999"/>
  </r>
  <r>
    <x v="0"/>
    <x v="2"/>
    <x v="48"/>
    <x v="0"/>
    <x v="0"/>
    <x v="1"/>
    <s v="Trawls"/>
    <x v="45"/>
    <s v="Ling"/>
    <x v="2"/>
    <n v="0.2782"/>
    <n v="0.24399999999999999"/>
    <n v="0.87590000000000001"/>
  </r>
  <r>
    <x v="0"/>
    <x v="2"/>
    <x v="48"/>
    <x v="0"/>
    <x v="0"/>
    <x v="1"/>
    <s v="Trawls"/>
    <x v="4"/>
    <s v="Nephrops (Norway Lobster)"/>
    <x v="0"/>
    <n v="5.9211999999999998"/>
    <n v="4.5331999999999999"/>
    <n v="29.969809999999999"/>
  </r>
  <r>
    <x v="0"/>
    <x v="2"/>
    <x v="48"/>
    <x v="0"/>
    <x v="0"/>
    <x v="1"/>
    <s v="Trawls"/>
    <x v="8"/>
    <s v="Plaice"/>
    <x v="2"/>
    <n v="0.441"/>
    <n v="0.42"/>
    <n v="0.64"/>
  </r>
  <r>
    <x v="0"/>
    <x v="2"/>
    <x v="48"/>
    <x v="0"/>
    <x v="0"/>
    <x v="1"/>
    <s v="Trawls"/>
    <x v="54"/>
    <s v="Saithe"/>
    <x v="2"/>
    <n v="0.39040000000000002"/>
    <n v="0.3281"/>
    <n v="0.28000000000000003"/>
  </r>
  <r>
    <x v="0"/>
    <x v="2"/>
    <x v="48"/>
    <x v="0"/>
    <x v="0"/>
    <x v="1"/>
    <s v="Trawls"/>
    <x v="36"/>
    <s v="Pollack"/>
    <x v="2"/>
    <n v="9.2999999999999992E-3"/>
    <n v="8.0999999999999996E-3"/>
    <n v="2.5010000000000001E-2"/>
  </r>
  <r>
    <x v="0"/>
    <x v="2"/>
    <x v="48"/>
    <x v="0"/>
    <x v="0"/>
    <x v="1"/>
    <s v="Trawls"/>
    <x v="27"/>
    <s v="Thornback Ray"/>
    <x v="2"/>
    <n v="0.2893"/>
    <n v="0.25600000000000001"/>
    <n v="0.34466999999999998"/>
  </r>
  <r>
    <x v="0"/>
    <x v="2"/>
    <x v="48"/>
    <x v="0"/>
    <x v="0"/>
    <x v="1"/>
    <s v="Trawls"/>
    <x v="22"/>
    <s v="Squid"/>
    <x v="0"/>
    <n v="4.3999999999999997E-2"/>
    <n v="4.3999999999999997E-2"/>
    <n v="0.12998999999999999"/>
  </r>
  <r>
    <x v="0"/>
    <x v="2"/>
    <x v="48"/>
    <x v="0"/>
    <x v="0"/>
    <x v="1"/>
    <s v="Trawls"/>
    <x v="23"/>
    <s v="Turbot"/>
    <x v="2"/>
    <n v="8.5000000000000006E-2"/>
    <n v="7.8E-2"/>
    <n v="0.65419000000000005"/>
  </r>
  <r>
    <x v="0"/>
    <x v="2"/>
    <x v="48"/>
    <x v="0"/>
    <x v="0"/>
    <x v="1"/>
    <s v="Trawls"/>
    <x v="24"/>
    <s v="Whiting"/>
    <x v="2"/>
    <n v="0.65500000000000003"/>
    <n v="0.59409999999999996"/>
    <n v="1.14158"/>
  </r>
  <r>
    <x v="0"/>
    <x v="2"/>
    <x v="340"/>
    <x v="3"/>
    <x v="2"/>
    <x v="0"/>
    <s v="Traps"/>
    <x v="0"/>
    <s v="Crabs (C.P.Mixed Sexes)"/>
    <x v="0"/>
    <n v="4.2150001525878902E-2"/>
    <n v="8.4300000667572005E-3"/>
    <n v="7.9199996948242202E-2"/>
  </r>
  <r>
    <x v="0"/>
    <x v="2"/>
    <x v="340"/>
    <x v="3"/>
    <x v="2"/>
    <x v="0"/>
    <s v="Traps"/>
    <x v="1"/>
    <s v="Lobsters"/>
    <x v="0"/>
    <n v="1.2000000476837199E-3"/>
    <n v="1.2000000476837199E-3"/>
    <n v="2.5000000000000001E-2"/>
  </r>
  <r>
    <x v="0"/>
    <x v="2"/>
    <x v="49"/>
    <x v="0"/>
    <x v="0"/>
    <x v="0"/>
    <s v="Traps"/>
    <x v="0"/>
    <s v="Crabs (C.P.Mixed Sexes)"/>
    <x v="0"/>
    <n v="0.84399999999999997"/>
    <n v="0.84399999999999997"/>
    <n v="2.3342299999999998"/>
  </r>
  <r>
    <x v="0"/>
    <x v="2"/>
    <x v="49"/>
    <x v="0"/>
    <x v="0"/>
    <x v="0"/>
    <s v="Traps"/>
    <x v="26"/>
    <s v="Brown Shrimps"/>
    <x v="0"/>
    <n v="0.124"/>
    <n v="0.124"/>
    <n v="2.66"/>
  </r>
  <r>
    <x v="0"/>
    <x v="2"/>
    <x v="49"/>
    <x v="0"/>
    <x v="0"/>
    <x v="0"/>
    <s v="Traps"/>
    <x v="1"/>
    <s v="Lobsters"/>
    <x v="0"/>
    <n v="0.2155"/>
    <n v="0.2155"/>
    <n v="5.6779099999999998"/>
  </r>
  <r>
    <x v="0"/>
    <x v="2"/>
    <x v="49"/>
    <x v="0"/>
    <x v="0"/>
    <x v="0"/>
    <s v="Traps"/>
    <x v="2"/>
    <s v="Crabs - Velvet (Swim)"/>
    <x v="0"/>
    <n v="8.4000000000000005E-2"/>
    <n v="8.4000000000000005E-2"/>
    <n v="0.38267000000000001"/>
  </r>
  <r>
    <x v="0"/>
    <x v="2"/>
    <x v="49"/>
    <x v="0"/>
    <x v="0"/>
    <x v="0"/>
    <s v="Traps"/>
    <x v="4"/>
    <s v="Nephrops (Norway Lobster)"/>
    <x v="0"/>
    <n v="1.5885"/>
    <n v="1.5885"/>
    <n v="16.93975"/>
  </r>
  <r>
    <x v="0"/>
    <x v="2"/>
    <x v="50"/>
    <x v="0"/>
    <x v="0"/>
    <x v="0"/>
    <s v="Traps"/>
    <x v="1"/>
    <s v="Lobsters"/>
    <x v="0"/>
    <n v="5.7299999999999997E-2"/>
    <n v="5.7299999999999997E-2"/>
    <n v="0.84240000000000004"/>
  </r>
  <r>
    <x v="0"/>
    <x v="2"/>
    <x v="50"/>
    <x v="0"/>
    <x v="0"/>
    <x v="0"/>
    <s v="Trawls"/>
    <x v="4"/>
    <s v="Nephrops (Norway Lobster)"/>
    <x v="0"/>
    <n v="4.2126999999999999"/>
    <n v="3.0478000000000001"/>
    <n v="19.343250000000001"/>
  </r>
  <r>
    <x v="0"/>
    <x v="2"/>
    <x v="51"/>
    <x v="0"/>
    <x v="0"/>
    <x v="0"/>
    <s v="Traps"/>
    <x v="1"/>
    <s v="Lobsters"/>
    <x v="0"/>
    <n v="2.2800000000000001E-2"/>
    <n v="2.2800000000000001E-2"/>
    <n v="0.49170000000000003"/>
  </r>
  <r>
    <x v="0"/>
    <x v="2"/>
    <x v="51"/>
    <x v="0"/>
    <x v="0"/>
    <x v="1"/>
    <s v="Traps"/>
    <x v="0"/>
    <s v="Crabs (C.P.Mixed Sexes)"/>
    <x v="0"/>
    <n v="12.585000000000001"/>
    <n v="12.585000000000001"/>
    <n v="29.379760000000001"/>
  </r>
  <r>
    <x v="0"/>
    <x v="2"/>
    <x v="51"/>
    <x v="0"/>
    <x v="0"/>
    <x v="1"/>
    <s v="Traps"/>
    <x v="1"/>
    <s v="Lobsters"/>
    <x v="0"/>
    <n v="2.3542000000000001"/>
    <n v="2.3542000000000001"/>
    <n v="50.667009999999998"/>
  </r>
  <r>
    <x v="0"/>
    <x v="2"/>
    <x v="51"/>
    <x v="0"/>
    <x v="0"/>
    <x v="1"/>
    <s v="Traps"/>
    <x v="2"/>
    <s v="Crabs - Velvet (Swim)"/>
    <x v="0"/>
    <n v="1.1639999999999999"/>
    <n v="1.1639999999999999"/>
    <n v="1.5773999999999999"/>
  </r>
  <r>
    <x v="0"/>
    <x v="2"/>
    <x v="52"/>
    <x v="0"/>
    <x v="0"/>
    <x v="0"/>
    <s v="Traps"/>
    <x v="0"/>
    <s v="Crabs (C.P.Mixed Sexes)"/>
    <x v="0"/>
    <n v="0.46800000000000003"/>
    <n v="0.46800000000000003"/>
    <n v="0.69379999999999997"/>
  </r>
  <r>
    <x v="0"/>
    <x v="2"/>
    <x v="52"/>
    <x v="0"/>
    <x v="0"/>
    <x v="0"/>
    <s v="Traps"/>
    <x v="1"/>
    <s v="Lobsters"/>
    <x v="0"/>
    <n v="0.29199999999999998"/>
    <n v="0.29199999999999998"/>
    <n v="3.84233"/>
  </r>
  <r>
    <x v="0"/>
    <x v="2"/>
    <x v="52"/>
    <x v="0"/>
    <x v="0"/>
    <x v="0"/>
    <s v="Traps"/>
    <x v="2"/>
    <s v="Crabs - Velvet (Swim)"/>
    <x v="0"/>
    <n v="0.45100000000000001"/>
    <n v="0.45100000000000001"/>
    <n v="1.1728799999999999"/>
  </r>
  <r>
    <x v="0"/>
    <x v="2"/>
    <x v="53"/>
    <x v="0"/>
    <x v="0"/>
    <x v="0"/>
    <s v="Dredges"/>
    <x v="3"/>
    <s v="Scallops"/>
    <x v="0"/>
    <n v="4.7249999999999996"/>
    <n v="4.7249999999999996"/>
    <n v="9.36768"/>
  </r>
  <r>
    <x v="0"/>
    <x v="2"/>
    <x v="53"/>
    <x v="0"/>
    <x v="0"/>
    <x v="0"/>
    <s v="Traps"/>
    <x v="0"/>
    <s v="Crabs (C.P.Mixed Sexes)"/>
    <x v="0"/>
    <n v="0.02"/>
    <n v="0.02"/>
    <n v="5.3999999999999999E-2"/>
  </r>
  <r>
    <x v="0"/>
    <x v="2"/>
    <x v="53"/>
    <x v="0"/>
    <x v="0"/>
    <x v="0"/>
    <s v="Traps"/>
    <x v="1"/>
    <s v="Lobsters"/>
    <x v="0"/>
    <n v="2.69E-2"/>
    <n v="2.69E-2"/>
    <n v="0.58499999999999996"/>
  </r>
  <r>
    <x v="0"/>
    <x v="2"/>
    <x v="53"/>
    <x v="0"/>
    <x v="0"/>
    <x v="0"/>
    <s v="Traps"/>
    <x v="2"/>
    <s v="Crabs - Velvet (Swim)"/>
    <x v="0"/>
    <n v="0.25800000000000001"/>
    <n v="0.25800000000000001"/>
    <n v="1.04101"/>
  </r>
  <r>
    <x v="0"/>
    <x v="2"/>
    <x v="53"/>
    <x v="0"/>
    <x v="0"/>
    <x v="0"/>
    <s v="Traps"/>
    <x v="12"/>
    <s v="Whelks"/>
    <x v="0"/>
    <n v="1.393"/>
    <n v="1.393"/>
    <n v="0.73499999999999999"/>
  </r>
  <r>
    <x v="0"/>
    <x v="2"/>
    <x v="53"/>
    <x v="0"/>
    <x v="0"/>
    <x v="0"/>
    <s v="Trawls"/>
    <x v="10"/>
    <s v="Cod"/>
    <x v="2"/>
    <n v="0.186"/>
    <n v="0.159"/>
    <n v="0.47471000000000002"/>
  </r>
  <r>
    <x v="0"/>
    <x v="2"/>
    <x v="53"/>
    <x v="0"/>
    <x v="0"/>
    <x v="0"/>
    <s v="Trawls"/>
    <x v="20"/>
    <s v="Lemon Sole"/>
    <x v="2"/>
    <n v="7.4000000000000003E-3"/>
    <n v="7.0000000000000001E-3"/>
    <n v="2.1000000000000001E-2"/>
  </r>
  <r>
    <x v="0"/>
    <x v="2"/>
    <x v="55"/>
    <x v="0"/>
    <x v="0"/>
    <x v="0"/>
    <s v="Traps"/>
    <x v="0"/>
    <s v="Crabs (C.P.Mixed Sexes)"/>
    <x v="0"/>
    <n v="0.217"/>
    <n v="0.217"/>
    <n v="0.43049999999999999"/>
  </r>
  <r>
    <x v="0"/>
    <x v="2"/>
    <x v="55"/>
    <x v="0"/>
    <x v="0"/>
    <x v="0"/>
    <s v="Traps"/>
    <x v="1"/>
    <s v="Lobsters"/>
    <x v="0"/>
    <n v="0.115"/>
    <n v="0.115"/>
    <n v="2.5224099999999998"/>
  </r>
  <r>
    <x v="0"/>
    <x v="2"/>
    <x v="55"/>
    <x v="0"/>
    <x v="0"/>
    <x v="0"/>
    <s v="Traps"/>
    <x v="2"/>
    <s v="Crabs - Velvet (Swim)"/>
    <x v="0"/>
    <n v="0.25"/>
    <n v="0.25"/>
    <n v="0.71653"/>
  </r>
  <r>
    <x v="0"/>
    <x v="2"/>
    <x v="55"/>
    <x v="0"/>
    <x v="0"/>
    <x v="1"/>
    <s v="Traps"/>
    <x v="0"/>
    <s v="Crabs (C.P.Mixed Sexes)"/>
    <x v="0"/>
    <n v="3.3340000000000001"/>
    <n v="3.3340000000000001"/>
    <n v="2.7129799999999999"/>
  </r>
  <r>
    <x v="0"/>
    <x v="2"/>
    <x v="55"/>
    <x v="0"/>
    <x v="0"/>
    <x v="1"/>
    <s v="Traps"/>
    <x v="1"/>
    <s v="Lobsters"/>
    <x v="0"/>
    <n v="1.2190000000000001"/>
    <n v="1.2190000000000001"/>
    <n v="0"/>
  </r>
  <r>
    <x v="0"/>
    <x v="2"/>
    <x v="56"/>
    <x v="3"/>
    <x v="2"/>
    <x v="0"/>
    <s v="Gill nets and entangling nets"/>
    <x v="0"/>
    <s v="Crabs (C.P.Mixed Sexes)"/>
    <x v="0"/>
    <n v="0.28289999389648401"/>
    <n v="0.28289999389648401"/>
    <n v="1.2628000488281299"/>
  </r>
  <r>
    <x v="0"/>
    <x v="2"/>
    <x v="56"/>
    <x v="3"/>
    <x v="2"/>
    <x v="0"/>
    <s v="Gill nets and entangling nets"/>
    <x v="1"/>
    <s v="Lobsters"/>
    <x v="0"/>
    <n v="3.6999999999999998E-2"/>
    <n v="3.6999999999999998E-2"/>
    <n v="0.9425"/>
  </r>
  <r>
    <x v="0"/>
    <x v="2"/>
    <x v="56"/>
    <x v="3"/>
    <x v="2"/>
    <x v="0"/>
    <s v="Gill nets and entangling nets"/>
    <x v="11"/>
    <s v="Spider Crabs"/>
    <x v="0"/>
    <n v="1.119"/>
    <n v="1.119"/>
    <n v="1.09230001831055"/>
  </r>
  <r>
    <x v="0"/>
    <x v="2"/>
    <x v="56"/>
    <x v="3"/>
    <x v="2"/>
    <x v="0"/>
    <s v="Traps"/>
    <x v="13"/>
    <s v="Octopus"/>
    <x v="0"/>
    <n v="2E-3"/>
    <n v="2E-3"/>
    <n v="0.03"/>
  </r>
  <r>
    <x v="0"/>
    <x v="2"/>
    <x v="56"/>
    <x v="3"/>
    <x v="2"/>
    <x v="0"/>
    <s v="Traps"/>
    <x v="0"/>
    <s v="Crabs (C.P.Mixed Sexes)"/>
    <x v="0"/>
    <n v="1.9216000247001599"/>
    <n v="1.23670001554489"/>
    <n v="5.5396998767852796"/>
  </r>
  <r>
    <x v="0"/>
    <x v="2"/>
    <x v="56"/>
    <x v="3"/>
    <x v="2"/>
    <x v="0"/>
    <s v="Traps"/>
    <x v="1"/>
    <s v="Lobsters"/>
    <x v="0"/>
    <n v="0.163600000858307"/>
    <n v="0.163600000858307"/>
    <n v="4.39570001983643"/>
  </r>
  <r>
    <x v="0"/>
    <x v="2"/>
    <x v="56"/>
    <x v="3"/>
    <x v="2"/>
    <x v="0"/>
    <s v="Traps"/>
    <x v="45"/>
    <s v="Ling"/>
    <x v="2"/>
    <n v="9.1200001239776594E-3"/>
    <n v="8.0000000000000002E-3"/>
    <n v="2.5000000000000001E-2"/>
  </r>
  <r>
    <x v="0"/>
    <x v="2"/>
    <x v="56"/>
    <x v="3"/>
    <x v="2"/>
    <x v="0"/>
    <s v="Traps"/>
    <x v="6"/>
    <s v="Mackerel"/>
    <x v="1"/>
    <n v="0.05"/>
    <n v="0.05"/>
    <n v="0.20699999999999999"/>
  </r>
  <r>
    <x v="0"/>
    <x v="2"/>
    <x v="56"/>
    <x v="3"/>
    <x v="2"/>
    <x v="0"/>
    <s v="Traps"/>
    <x v="58"/>
    <s v="Cuckoo Ray"/>
    <x v="2"/>
    <n v="1.4690000295638999E-2"/>
    <n v="1.2999999999999999E-2"/>
    <n v="2.5999999999999999E-2"/>
  </r>
  <r>
    <x v="0"/>
    <x v="2"/>
    <x v="56"/>
    <x v="3"/>
    <x v="2"/>
    <x v="0"/>
    <s v="Traps"/>
    <x v="11"/>
    <s v="Spider Crabs"/>
    <x v="0"/>
    <n v="1.212"/>
    <n v="1.212"/>
    <n v="1.00770000171661"/>
  </r>
  <r>
    <x v="0"/>
    <x v="2"/>
    <x v="57"/>
    <x v="0"/>
    <x v="2"/>
    <x v="0"/>
    <s v="Traps"/>
    <x v="4"/>
    <s v="Nephrops (Norway Lobster)"/>
    <x v="0"/>
    <n v="1.74259999990463"/>
    <n v="1.74259999990463"/>
    <n v="15.287400001525899"/>
  </r>
  <r>
    <x v="0"/>
    <x v="2"/>
    <x v="57"/>
    <x v="0"/>
    <x v="0"/>
    <x v="0"/>
    <s v="Traps"/>
    <x v="4"/>
    <s v="Nephrops (Norway Lobster)"/>
    <x v="0"/>
    <n v="1.4039999999999999"/>
    <n v="1.4039999999999999"/>
    <n v="12.199820000000001"/>
  </r>
  <r>
    <x v="0"/>
    <x v="2"/>
    <x v="57"/>
    <x v="0"/>
    <x v="0"/>
    <x v="1"/>
    <s v="Trawls"/>
    <x v="4"/>
    <s v="Nephrops (Norway Lobster)"/>
    <x v="0"/>
    <n v="40.871099999999998"/>
    <n v="20.649699999999999"/>
    <n v="131.87761999999998"/>
  </r>
  <r>
    <x v="0"/>
    <x v="2"/>
    <x v="364"/>
    <x v="0"/>
    <x v="0"/>
    <x v="0"/>
    <s v="Traps"/>
    <x v="1"/>
    <s v="Lobsters"/>
    <x v="0"/>
    <n v="2E-3"/>
    <n v="2E-3"/>
    <n v="0.04"/>
  </r>
  <r>
    <x v="0"/>
    <x v="2"/>
    <x v="364"/>
    <x v="0"/>
    <x v="0"/>
    <x v="0"/>
    <s v="Traps"/>
    <x v="4"/>
    <s v="Nephrops (Norway Lobster)"/>
    <x v="0"/>
    <n v="0.01"/>
    <n v="0.01"/>
    <n v="0.11799999999999999"/>
  </r>
  <r>
    <x v="0"/>
    <x v="2"/>
    <x v="365"/>
    <x v="0"/>
    <x v="0"/>
    <x v="1"/>
    <s v="Trawls"/>
    <x v="4"/>
    <s v="Nephrops (Norway Lobster)"/>
    <x v="0"/>
    <n v="4.0849000000000002"/>
    <n v="2.657"/>
    <n v="19.781739999999999"/>
  </r>
  <r>
    <x v="0"/>
    <x v="2"/>
    <x v="58"/>
    <x v="0"/>
    <x v="0"/>
    <x v="0"/>
    <s v="Traps"/>
    <x v="0"/>
    <s v="Crabs (C.P.Mixed Sexes)"/>
    <x v="0"/>
    <n v="1.4E-2"/>
    <n v="1.4E-2"/>
    <n v="0"/>
  </r>
  <r>
    <x v="0"/>
    <x v="2"/>
    <x v="58"/>
    <x v="0"/>
    <x v="0"/>
    <x v="0"/>
    <s v="Traps"/>
    <x v="1"/>
    <s v="Lobsters"/>
    <x v="0"/>
    <n v="0.10639999999999999"/>
    <n v="0.10639999999999999"/>
    <n v="0"/>
  </r>
  <r>
    <x v="0"/>
    <x v="2"/>
    <x v="58"/>
    <x v="0"/>
    <x v="0"/>
    <x v="0"/>
    <s v="Traps"/>
    <x v="2"/>
    <s v="Crabs - Velvet (Swim)"/>
    <x v="0"/>
    <n v="0.121"/>
    <n v="0.121"/>
    <n v="0"/>
  </r>
  <r>
    <x v="0"/>
    <x v="2"/>
    <x v="59"/>
    <x v="4"/>
    <x v="3"/>
    <x v="0"/>
    <s v="Traps"/>
    <x v="0"/>
    <s v="Crabs (C.P.Mixed Sexes)"/>
    <x v="0"/>
    <n v="4.2000000000000003E-2"/>
    <n v="4.2000000000000003E-2"/>
    <n v="0.08"/>
  </r>
  <r>
    <x v="0"/>
    <x v="2"/>
    <x v="59"/>
    <x v="4"/>
    <x v="3"/>
    <x v="0"/>
    <s v="Traps"/>
    <x v="1"/>
    <s v="Lobsters"/>
    <x v="0"/>
    <n v="0.376"/>
    <n v="0.376"/>
    <n v="4.5940000000000003"/>
  </r>
  <r>
    <x v="0"/>
    <x v="2"/>
    <x v="59"/>
    <x v="4"/>
    <x v="3"/>
    <x v="1"/>
    <s v="Traps"/>
    <x v="1"/>
    <s v="Lobsters"/>
    <x v="0"/>
    <n v="0.224"/>
    <n v="0.224"/>
    <n v="5.0691300000000004"/>
  </r>
  <r>
    <x v="0"/>
    <x v="2"/>
    <x v="60"/>
    <x v="0"/>
    <x v="0"/>
    <x v="0"/>
    <s v="Traps"/>
    <x v="4"/>
    <s v="Nephrops (Norway Lobster)"/>
    <x v="0"/>
    <n v="0.4073"/>
    <n v="0.4073"/>
    <n v="3.60433"/>
  </r>
  <r>
    <x v="0"/>
    <x v="2"/>
    <x v="60"/>
    <x v="0"/>
    <x v="0"/>
    <x v="1"/>
    <s v="Traps"/>
    <x v="4"/>
    <s v="Nephrops (Norway Lobster)"/>
    <x v="0"/>
    <n v="1.6716"/>
    <n v="1.6716"/>
    <n v="15.25867"/>
  </r>
  <r>
    <x v="0"/>
    <x v="2"/>
    <x v="61"/>
    <x v="0"/>
    <x v="0"/>
    <x v="0"/>
    <s v="Traps"/>
    <x v="0"/>
    <s v="Crabs (C.P.Mixed Sexes)"/>
    <x v="0"/>
    <n v="3.5939999999999999"/>
    <n v="3.5939999999999999"/>
    <n v="10.96612"/>
  </r>
  <r>
    <x v="0"/>
    <x v="2"/>
    <x v="61"/>
    <x v="0"/>
    <x v="0"/>
    <x v="0"/>
    <s v="Traps"/>
    <x v="1"/>
    <s v="Lobsters"/>
    <x v="0"/>
    <n v="0.31009999999999999"/>
    <n v="0.31009999999999999"/>
    <n v="8.0109999999999992"/>
  </r>
  <r>
    <x v="0"/>
    <x v="2"/>
    <x v="61"/>
    <x v="0"/>
    <x v="0"/>
    <x v="0"/>
    <s v="Traps"/>
    <x v="2"/>
    <s v="Crabs - Velvet (Swim)"/>
    <x v="0"/>
    <n v="0.13"/>
    <n v="0.13"/>
    <n v="0.79600000000000004"/>
  </r>
  <r>
    <x v="0"/>
    <x v="2"/>
    <x v="61"/>
    <x v="0"/>
    <x v="0"/>
    <x v="0"/>
    <s v="Traps"/>
    <x v="4"/>
    <s v="Nephrops (Norway Lobster)"/>
    <x v="0"/>
    <n v="0.84379999999999999"/>
    <n v="0.84379999999999999"/>
    <n v="8.7243499999999994"/>
  </r>
  <r>
    <x v="0"/>
    <x v="2"/>
    <x v="62"/>
    <x v="6"/>
    <x v="2"/>
    <x v="1"/>
    <s v="Gill nets and entangling nets"/>
    <x v="7"/>
    <s v="Monks or Anglers"/>
    <x v="2"/>
    <n v="0.29980000000000001"/>
    <n v="0.2457"/>
    <n v="1.44648"/>
  </r>
  <r>
    <x v="0"/>
    <x v="2"/>
    <x v="62"/>
    <x v="6"/>
    <x v="2"/>
    <x v="1"/>
    <s v="Gill nets and entangling nets"/>
    <x v="71"/>
    <s v="Greater Forked Beard"/>
    <x v="2"/>
    <n v="5.5500000000000001E-2"/>
    <n v="0.05"/>
    <n v="0.1235"/>
  </r>
  <r>
    <x v="0"/>
    <x v="2"/>
    <x v="62"/>
    <x v="6"/>
    <x v="2"/>
    <x v="1"/>
    <s v="Gill nets and entangling nets"/>
    <x v="18"/>
    <s v="Hake"/>
    <x v="2"/>
    <n v="41.420999999999999"/>
    <n v="37.060899999999997"/>
    <n v="132.01369"/>
  </r>
  <r>
    <x v="0"/>
    <x v="2"/>
    <x v="62"/>
    <x v="6"/>
    <x v="2"/>
    <x v="1"/>
    <s v="Gill nets and entangling nets"/>
    <x v="29"/>
    <s v="Megrim"/>
    <x v="2"/>
    <n v="1.7999999999999999E-2"/>
    <n v="1.7000000000000001E-2"/>
    <n v="7.8539999999999999E-2"/>
  </r>
  <r>
    <x v="0"/>
    <x v="2"/>
    <x v="62"/>
    <x v="6"/>
    <x v="2"/>
    <x v="1"/>
    <s v="Trawls"/>
    <x v="13"/>
    <s v="Octopus"/>
    <x v="0"/>
    <n v="0.67600000000000005"/>
    <n v="0.67600000000000005"/>
    <n v="0"/>
  </r>
  <r>
    <x v="0"/>
    <x v="2"/>
    <x v="62"/>
    <x v="6"/>
    <x v="2"/>
    <x v="1"/>
    <s v="Trawls"/>
    <x v="7"/>
    <s v="Monks or Anglers"/>
    <x v="2"/>
    <n v="31.993400000000001"/>
    <n v="27.114000000000001"/>
    <n v="41.005549999999999"/>
  </r>
  <r>
    <x v="0"/>
    <x v="2"/>
    <x v="62"/>
    <x v="6"/>
    <x v="2"/>
    <x v="1"/>
    <s v="Trawls"/>
    <x v="95"/>
    <s v="Bluemouth (Blue Mouth Redfish)"/>
    <x v="2"/>
    <n v="0.65580000000000005"/>
    <n v="0.65580000000000005"/>
    <n v="1.76759"/>
  </r>
  <r>
    <x v="0"/>
    <x v="2"/>
    <x v="62"/>
    <x v="6"/>
    <x v="2"/>
    <x v="1"/>
    <s v="Trawls"/>
    <x v="42"/>
    <s v="Conger Eels"/>
    <x v="2"/>
    <n v="5.62E-2"/>
    <n v="0.05"/>
    <n v="4.2500000000000003E-2"/>
  </r>
  <r>
    <x v="0"/>
    <x v="2"/>
    <x v="62"/>
    <x v="6"/>
    <x v="2"/>
    <x v="1"/>
    <s v="Trawls"/>
    <x v="71"/>
    <s v="Greater Forked Beard"/>
    <x v="2"/>
    <n v="0.72529999999999994"/>
    <n v="0.65369999999999995"/>
    <n v="1.7396499999999999"/>
  </r>
  <r>
    <x v="0"/>
    <x v="2"/>
    <x v="62"/>
    <x v="6"/>
    <x v="2"/>
    <x v="1"/>
    <s v="Trawls"/>
    <x v="16"/>
    <s v="Haddock"/>
    <x v="2"/>
    <n v="1.1989000000000001"/>
    <n v="1.0248999999999999"/>
    <n v="2.7675399999999999"/>
  </r>
  <r>
    <x v="0"/>
    <x v="2"/>
    <x v="62"/>
    <x v="6"/>
    <x v="2"/>
    <x v="1"/>
    <s v="Trawls"/>
    <x v="18"/>
    <s v="Hake"/>
    <x v="2"/>
    <n v="2.4948000000000001"/>
    <n v="2.2477"/>
    <n v="8.9078700000000008"/>
  </r>
  <r>
    <x v="0"/>
    <x v="2"/>
    <x v="62"/>
    <x v="6"/>
    <x v="2"/>
    <x v="1"/>
    <s v="Trawls"/>
    <x v="19"/>
    <s v="John Dory"/>
    <x v="2"/>
    <n v="1.468"/>
    <n v="1.468"/>
    <n v="6.8524799999999999"/>
  </r>
  <r>
    <x v="0"/>
    <x v="2"/>
    <x v="62"/>
    <x v="6"/>
    <x v="2"/>
    <x v="1"/>
    <s v="Trawls"/>
    <x v="20"/>
    <s v="Lemon Sole"/>
    <x v="2"/>
    <n v="1.6051"/>
    <n v="1.5287999999999999"/>
    <n v="5.6267300000000002"/>
  </r>
  <r>
    <x v="0"/>
    <x v="2"/>
    <x v="62"/>
    <x v="6"/>
    <x v="2"/>
    <x v="1"/>
    <s v="Trawls"/>
    <x v="29"/>
    <s v="Megrim"/>
    <x v="2"/>
    <n v="9.5273000000000003"/>
    <n v="9.0762"/>
    <n v="40.799689999999998"/>
  </r>
  <r>
    <x v="0"/>
    <x v="2"/>
    <x v="62"/>
    <x v="6"/>
    <x v="2"/>
    <x v="1"/>
    <s v="Trawls"/>
    <x v="45"/>
    <s v="Ling"/>
    <x v="2"/>
    <n v="0.37359999999999999"/>
    <n v="0.32779999999999998"/>
    <n v="1.02234"/>
  </r>
  <r>
    <x v="0"/>
    <x v="2"/>
    <x v="62"/>
    <x v="6"/>
    <x v="2"/>
    <x v="1"/>
    <s v="Trawls"/>
    <x v="31"/>
    <s v="Witch"/>
    <x v="2"/>
    <n v="7.3879000000000001"/>
    <n v="6.9692999999999996"/>
    <n v="21.34008"/>
  </r>
  <r>
    <x v="0"/>
    <x v="2"/>
    <x v="62"/>
    <x v="6"/>
    <x v="3"/>
    <x v="1"/>
    <s v="Trawls"/>
    <x v="7"/>
    <s v="Monks or Anglers"/>
    <x v="2"/>
    <n v="5.3216000000000001"/>
    <n v="2.0381999999999998"/>
    <n v="0"/>
  </r>
  <r>
    <x v="0"/>
    <x v="2"/>
    <x v="62"/>
    <x v="6"/>
    <x v="3"/>
    <x v="1"/>
    <s v="Trawls"/>
    <x v="4"/>
    <s v="Nephrops (Norway Lobster)"/>
    <x v="0"/>
    <n v="45.518999999999998"/>
    <n v="31.544499999999999"/>
    <n v="181.19461000000001"/>
  </r>
  <r>
    <x v="0"/>
    <x v="2"/>
    <x v="62"/>
    <x v="6"/>
    <x v="0"/>
    <x v="1"/>
    <s v="Trawls"/>
    <x v="7"/>
    <s v="Monks or Anglers"/>
    <x v="2"/>
    <n v="19.307500000000001"/>
    <n v="16.362400000000001"/>
    <n v="72.404394072279786"/>
  </r>
  <r>
    <x v="0"/>
    <x v="2"/>
    <x v="62"/>
    <x v="6"/>
    <x v="0"/>
    <x v="1"/>
    <s v="Trawls"/>
    <x v="42"/>
    <s v="Conger Eels"/>
    <x v="2"/>
    <n v="9.4500000000000001E-2"/>
    <n v="8.4000000000000005E-2"/>
    <n v="0"/>
  </r>
  <r>
    <x v="0"/>
    <x v="2"/>
    <x v="62"/>
    <x v="6"/>
    <x v="0"/>
    <x v="1"/>
    <s v="Trawls"/>
    <x v="71"/>
    <s v="Greater Forked Beard"/>
    <x v="2"/>
    <n v="6.6699999999999995E-2"/>
    <n v="0.06"/>
    <n v="0"/>
  </r>
  <r>
    <x v="0"/>
    <x v="2"/>
    <x v="62"/>
    <x v="6"/>
    <x v="0"/>
    <x v="1"/>
    <s v="Trawls"/>
    <x v="18"/>
    <s v="Hake"/>
    <x v="2"/>
    <n v="5.9360999999999997"/>
    <n v="5.3482000000000003"/>
    <n v="3.0464699999999998"/>
  </r>
  <r>
    <x v="0"/>
    <x v="2"/>
    <x v="62"/>
    <x v="6"/>
    <x v="0"/>
    <x v="1"/>
    <s v="Trawls"/>
    <x v="74"/>
    <s v="Shortfin squids"/>
    <x v="0"/>
    <n v="4.6340000000000003"/>
    <n v="4.6340000000000003"/>
    <n v="0"/>
  </r>
  <r>
    <x v="0"/>
    <x v="2"/>
    <x v="62"/>
    <x v="6"/>
    <x v="0"/>
    <x v="1"/>
    <s v="Trawls"/>
    <x v="19"/>
    <s v="John Dory"/>
    <x v="2"/>
    <n v="0.216"/>
    <n v="0.216"/>
    <n v="0"/>
  </r>
  <r>
    <x v="0"/>
    <x v="2"/>
    <x v="62"/>
    <x v="6"/>
    <x v="0"/>
    <x v="1"/>
    <s v="Trawls"/>
    <x v="29"/>
    <s v="Megrim"/>
    <x v="2"/>
    <n v="15.5661"/>
    <n v="14.685"/>
    <n v="52.224916526153663"/>
  </r>
  <r>
    <x v="0"/>
    <x v="2"/>
    <x v="62"/>
    <x v="6"/>
    <x v="0"/>
    <x v="1"/>
    <s v="Trawls"/>
    <x v="45"/>
    <s v="Ling"/>
    <x v="2"/>
    <n v="6.6100000000000006E-2"/>
    <n v="5.8000000000000003E-2"/>
    <n v="0"/>
  </r>
  <r>
    <x v="0"/>
    <x v="2"/>
    <x v="62"/>
    <x v="6"/>
    <x v="0"/>
    <x v="1"/>
    <s v="Trawls"/>
    <x v="75"/>
    <s v="Horned and musky octopus"/>
    <x v="0"/>
    <n v="0.63"/>
    <n v="0.63"/>
    <n v="0"/>
  </r>
  <r>
    <x v="0"/>
    <x v="2"/>
    <x v="62"/>
    <x v="6"/>
    <x v="0"/>
    <x v="1"/>
    <s v="Trawls"/>
    <x v="27"/>
    <s v="Thornback Ray"/>
    <x v="2"/>
    <n v="9.9000000000000005E-2"/>
    <n v="9.9000000000000005E-2"/>
    <n v="0"/>
  </r>
  <r>
    <x v="0"/>
    <x v="2"/>
    <x v="62"/>
    <x v="6"/>
    <x v="0"/>
    <x v="1"/>
    <s v="Trawls"/>
    <x v="31"/>
    <s v="Witch"/>
    <x v="2"/>
    <n v="0.55649999999999999"/>
    <n v="0.52500000000000002"/>
    <n v="0"/>
  </r>
  <r>
    <x v="0"/>
    <x v="2"/>
    <x v="63"/>
    <x v="3"/>
    <x v="2"/>
    <x v="0"/>
    <s v="Gill nets and entangling nets"/>
    <x v="14"/>
    <s v="Brill"/>
    <x v="2"/>
    <n v="3.59700012207031E-3"/>
    <n v="3.3000000715255702E-3"/>
    <n v="3.1050000190734901E-2"/>
  </r>
  <r>
    <x v="0"/>
    <x v="2"/>
    <x v="63"/>
    <x v="3"/>
    <x v="2"/>
    <x v="0"/>
    <s v="Gill nets and entangling nets"/>
    <x v="34"/>
    <s v="Black Seabream"/>
    <x v="2"/>
    <n v="1.2000000476837199E-3"/>
    <n v="1.2000000476837199E-3"/>
    <n v="1.4720000267028801E-2"/>
  </r>
  <r>
    <x v="0"/>
    <x v="2"/>
    <x v="63"/>
    <x v="3"/>
    <x v="2"/>
    <x v="0"/>
    <s v="Gill nets and entangling nets"/>
    <x v="46"/>
    <s v="Mullet - Other"/>
    <x v="2"/>
    <n v="2.23999996185303E-2"/>
    <n v="2.23999996185303E-2"/>
    <n v="0.13098999786377"/>
  </r>
  <r>
    <x v="0"/>
    <x v="2"/>
    <x v="63"/>
    <x v="3"/>
    <x v="2"/>
    <x v="0"/>
    <s v="Gill nets and entangling nets"/>
    <x v="21"/>
    <s v="Surmullet"/>
    <x v="2"/>
    <n v="1.4624999761581399E-3"/>
    <n v="1.2999999523162799E-3"/>
    <n v="1.22000002861023E-3"/>
  </r>
  <r>
    <x v="0"/>
    <x v="2"/>
    <x v="63"/>
    <x v="3"/>
    <x v="2"/>
    <x v="0"/>
    <s v="Gill nets and entangling nets"/>
    <x v="8"/>
    <s v="Plaice"/>
    <x v="2"/>
    <n v="0.12043500089645399"/>
    <n v="0.114700000286102"/>
    <n v="0.38736000084876998"/>
  </r>
  <r>
    <x v="0"/>
    <x v="2"/>
    <x v="63"/>
    <x v="3"/>
    <x v="2"/>
    <x v="0"/>
    <s v="Gill nets and entangling nets"/>
    <x v="36"/>
    <s v="Pollack"/>
    <x v="2"/>
    <n v="1.1699999570846599E-3"/>
    <n v="1E-3"/>
    <n v="2.0999999344348901E-4"/>
  </r>
  <r>
    <x v="0"/>
    <x v="2"/>
    <x v="63"/>
    <x v="3"/>
    <x v="2"/>
    <x v="0"/>
    <s v="Gill nets and entangling nets"/>
    <x v="27"/>
    <s v="Thornback Ray"/>
    <x v="2"/>
    <n v="0.31433598709106397"/>
    <n v="0.150399999678135"/>
    <n v="0.62588000059127802"/>
  </r>
  <r>
    <x v="0"/>
    <x v="2"/>
    <x v="63"/>
    <x v="3"/>
    <x v="2"/>
    <x v="0"/>
    <s v="Gill nets and entangling nets"/>
    <x v="38"/>
    <s v="Small-eyed Ray"/>
    <x v="2"/>
    <n v="0.38435098397731798"/>
    <n v="0.183900000929832"/>
    <n v="0.68471999609470402"/>
  </r>
  <r>
    <x v="0"/>
    <x v="2"/>
    <x v="63"/>
    <x v="3"/>
    <x v="2"/>
    <x v="0"/>
    <s v="Gill nets and entangling nets"/>
    <x v="39"/>
    <s v="Blonde Ray"/>
    <x v="2"/>
    <n v="5.2249999046325704E-3"/>
    <n v="2.5000000000000001E-3"/>
    <n v="1.4350000381469699E-2"/>
  </r>
  <r>
    <x v="0"/>
    <x v="2"/>
    <x v="63"/>
    <x v="3"/>
    <x v="2"/>
    <x v="0"/>
    <s v="Gill nets and entangling nets"/>
    <x v="40"/>
    <s v="Spotted Ray"/>
    <x v="2"/>
    <n v="8.5689997673034698E-3"/>
    <n v="4.1000000834465001E-3"/>
    <n v="4.9200000166893E-3"/>
  </r>
  <r>
    <x v="0"/>
    <x v="2"/>
    <x v="63"/>
    <x v="3"/>
    <x v="2"/>
    <x v="0"/>
    <s v="Gill nets and entangling nets"/>
    <x v="52"/>
    <s v="Undulate Ray"/>
    <x v="2"/>
    <n v="5.7373000383377101E-2"/>
    <n v="5.1900000333786001E-2"/>
    <n v="0.134509999752045"/>
  </r>
  <r>
    <x v="0"/>
    <x v="2"/>
    <x v="63"/>
    <x v="3"/>
    <x v="2"/>
    <x v="0"/>
    <s v="Gill nets and entangling nets"/>
    <x v="9"/>
    <s v="Sole"/>
    <x v="2"/>
    <n v="5.0647999644279497E-2"/>
    <n v="4.8700000107288401E-2"/>
    <n v="0.64962000322341895"/>
  </r>
  <r>
    <x v="0"/>
    <x v="2"/>
    <x v="63"/>
    <x v="3"/>
    <x v="2"/>
    <x v="0"/>
    <s v="Gill nets and entangling nets"/>
    <x v="23"/>
    <s v="Turbot"/>
    <x v="2"/>
    <n v="2.9865998655557599E-2"/>
    <n v="2.7399999171495399E-2"/>
    <n v="0.89207999753952005"/>
  </r>
  <r>
    <x v="0"/>
    <x v="2"/>
    <x v="63"/>
    <x v="3"/>
    <x v="2"/>
    <x v="0"/>
    <s v="Traps"/>
    <x v="0"/>
    <s v="Crabs (C.P.Mixed Sexes)"/>
    <x v="0"/>
    <n v="9.6500000000000002E-2"/>
    <n v="9.6500000000000002E-2"/>
    <n v="0.3735"/>
  </r>
  <r>
    <x v="0"/>
    <x v="2"/>
    <x v="63"/>
    <x v="3"/>
    <x v="2"/>
    <x v="0"/>
    <s v="Traps"/>
    <x v="1"/>
    <s v="Lobsters"/>
    <x v="0"/>
    <n v="0.159449999809265"/>
    <n v="0.159449999809265"/>
    <n v="4.3607000427246101"/>
  </r>
  <r>
    <x v="0"/>
    <x v="2"/>
    <x v="64"/>
    <x v="0"/>
    <x v="0"/>
    <x v="0"/>
    <s v="Dredges"/>
    <x v="3"/>
    <s v="Scallops"/>
    <x v="0"/>
    <n v="0.1075"/>
    <n v="0.1075"/>
    <n v="0.29561999999999999"/>
  </r>
  <r>
    <x v="0"/>
    <x v="2"/>
    <x v="64"/>
    <x v="0"/>
    <x v="0"/>
    <x v="0"/>
    <s v="Traps"/>
    <x v="12"/>
    <s v="Whelks"/>
    <x v="0"/>
    <n v="22.555"/>
    <n v="22.555"/>
    <n v="18.696269999999998"/>
  </r>
  <r>
    <x v="0"/>
    <x v="2"/>
    <x v="65"/>
    <x v="0"/>
    <x v="0"/>
    <x v="0"/>
    <s v="Miscellaneous gear"/>
    <x v="37"/>
    <s v="Razor Clam"/>
    <x v="0"/>
    <n v="3.0150000000000001"/>
    <n v="3.0150000000000001"/>
    <n v="31.405429999999999"/>
  </r>
  <r>
    <x v="0"/>
    <x v="2"/>
    <x v="65"/>
    <x v="0"/>
    <x v="0"/>
    <x v="1"/>
    <s v="Miscellaneous gear"/>
    <x v="37"/>
    <s v="Razor Clam"/>
    <x v="0"/>
    <n v="4.5880000000000001"/>
    <n v="4.5880000000000001"/>
    <n v="25.315580000000001"/>
  </r>
  <r>
    <x v="0"/>
    <x v="2"/>
    <x v="66"/>
    <x v="1"/>
    <x v="2"/>
    <x v="0"/>
    <s v="Gill nets and entangling nets"/>
    <x v="7"/>
    <s v="Monks or Anglers"/>
    <x v="2"/>
    <n v="1.8899999618530301E-2"/>
    <n v="6.2999999523162802E-3"/>
    <n v="8.2509997844696106E-2"/>
  </r>
  <r>
    <x v="0"/>
    <x v="2"/>
    <x v="66"/>
    <x v="1"/>
    <x v="2"/>
    <x v="0"/>
    <s v="Gill nets and entangling nets"/>
    <x v="14"/>
    <s v="Brill"/>
    <x v="2"/>
    <n v="1.3080000877380401E-3"/>
    <n v="1.2000000476837199E-3"/>
    <n v="1.5319999694824201E-2"/>
  </r>
  <r>
    <x v="0"/>
    <x v="2"/>
    <x v="66"/>
    <x v="1"/>
    <x v="2"/>
    <x v="0"/>
    <s v="Gill nets and entangling nets"/>
    <x v="0"/>
    <s v="Crabs (C.P.Mixed Sexes)"/>
    <x v="0"/>
    <n v="4.0000000000000001E-3"/>
    <n v="4.0000000000000001E-3"/>
    <n v="3.7440000534057598E-2"/>
  </r>
  <r>
    <x v="0"/>
    <x v="2"/>
    <x v="66"/>
    <x v="1"/>
    <x v="2"/>
    <x v="0"/>
    <s v="Gill nets and entangling nets"/>
    <x v="20"/>
    <s v="Lemon Sole"/>
    <x v="2"/>
    <n v="2.5199999809265099E-3"/>
    <n v="2.4000000953674299E-3"/>
    <n v="6.7900002002716101E-3"/>
  </r>
  <r>
    <x v="0"/>
    <x v="2"/>
    <x v="66"/>
    <x v="1"/>
    <x v="2"/>
    <x v="0"/>
    <s v="Gill nets and entangling nets"/>
    <x v="45"/>
    <s v="Ling"/>
    <x v="2"/>
    <n v="2.8385999679565399E-2"/>
    <n v="2.49000000953674E-2"/>
    <n v="6.89999990463257E-2"/>
  </r>
  <r>
    <x v="0"/>
    <x v="2"/>
    <x v="66"/>
    <x v="1"/>
    <x v="2"/>
    <x v="0"/>
    <s v="Gill nets and entangling nets"/>
    <x v="21"/>
    <s v="Surmullet"/>
    <x v="2"/>
    <n v="4.0000000596046402E-4"/>
    <n v="4.0000000596046402E-4"/>
    <n v="2.4900000095367399E-3"/>
  </r>
  <r>
    <x v="0"/>
    <x v="2"/>
    <x v="66"/>
    <x v="1"/>
    <x v="2"/>
    <x v="0"/>
    <s v="Gill nets and entangling nets"/>
    <x v="8"/>
    <s v="Plaice"/>
    <x v="2"/>
    <n v="4.7250000238418599E-3"/>
    <n v="4.5000001192092897E-3"/>
    <n v="1.5879999756813E-2"/>
  </r>
  <r>
    <x v="0"/>
    <x v="2"/>
    <x v="66"/>
    <x v="1"/>
    <x v="2"/>
    <x v="0"/>
    <s v="Gill nets and entangling nets"/>
    <x v="11"/>
    <s v="Spider Crabs"/>
    <x v="0"/>
    <n v="1.7000000476837199E-3"/>
    <n v="1.7000000476837199E-3"/>
    <n v="4.76000022888184E-3"/>
  </r>
  <r>
    <x v="0"/>
    <x v="2"/>
    <x v="66"/>
    <x v="1"/>
    <x v="2"/>
    <x v="0"/>
    <s v="Gill nets and entangling nets"/>
    <x v="50"/>
    <s v="Smoothhound"/>
    <x v="2"/>
    <n v="9.9188002824783295E-2"/>
    <n v="7.2400000929832495E-2"/>
    <n v="5.3110000133514398E-2"/>
  </r>
  <r>
    <x v="0"/>
    <x v="2"/>
    <x v="66"/>
    <x v="1"/>
    <x v="2"/>
    <x v="0"/>
    <s v="Gill nets and entangling nets"/>
    <x v="9"/>
    <s v="Sole"/>
    <x v="2"/>
    <n v="0.19489600011706401"/>
    <n v="0.187399999439716"/>
    <n v="2.67707001182437"/>
  </r>
  <r>
    <x v="0"/>
    <x v="2"/>
    <x v="66"/>
    <x v="1"/>
    <x v="2"/>
    <x v="0"/>
    <s v="Gill nets and entangling nets"/>
    <x v="23"/>
    <s v="Turbot"/>
    <x v="2"/>
    <n v="2.0709998607635499E-3"/>
    <n v="1.8999999761581401E-3"/>
    <n v="3.5659999847412097E-2"/>
  </r>
  <r>
    <x v="0"/>
    <x v="2"/>
    <x v="66"/>
    <x v="1"/>
    <x v="2"/>
    <x v="0"/>
    <s v="Gill nets and entangling nets"/>
    <x v="24"/>
    <s v="Whiting"/>
    <x v="2"/>
    <n v="5.07399994134903E-3"/>
    <n v="4.3000000715255702E-3"/>
    <n v="1.6400000452995299E-3"/>
  </r>
  <r>
    <x v="0"/>
    <x v="2"/>
    <x v="66"/>
    <x v="1"/>
    <x v="1"/>
    <x v="0"/>
    <s v="Gill nets and entangling nets"/>
    <x v="8"/>
    <s v="Plaice"/>
    <x v="2"/>
    <n v="2.0950000286102301E-3"/>
    <n v="2.0950000286102301E-3"/>
    <n v="6.9099998474121101E-3"/>
  </r>
  <r>
    <x v="0"/>
    <x v="2"/>
    <x v="66"/>
    <x v="1"/>
    <x v="1"/>
    <x v="0"/>
    <s v="Gill nets and entangling nets"/>
    <x v="23"/>
    <s v="Turbot"/>
    <x v="2"/>
    <n v="2.4375000000000001E-2"/>
    <n v="2.4375000000000001E-2"/>
    <n v="0.39"/>
  </r>
  <r>
    <x v="0"/>
    <x v="2"/>
    <x v="66"/>
    <x v="1"/>
    <x v="1"/>
    <x v="1"/>
    <s v="Traps"/>
    <x v="32"/>
    <s v="Common Prawns"/>
    <x v="0"/>
    <n v="8.4000000000000005E-2"/>
    <n v="8.4000000000000005E-2"/>
    <n v="2.1036100000000002"/>
  </r>
  <r>
    <x v="0"/>
    <x v="2"/>
    <x v="66"/>
    <x v="1"/>
    <x v="1"/>
    <x v="1"/>
    <s v="Traps"/>
    <x v="1"/>
    <s v="Lobsters"/>
    <x v="0"/>
    <n v="7.1999999999999998E-3"/>
    <n v="7.1999999999999998E-3"/>
    <n v="0.17175000000000001"/>
  </r>
  <r>
    <x v="0"/>
    <x v="2"/>
    <x v="66"/>
    <x v="1"/>
    <x v="1"/>
    <x v="1"/>
    <s v="Traps"/>
    <x v="2"/>
    <s v="Crabs - Velvet (Swim)"/>
    <x v="0"/>
    <n v="2.5000000000000001E-3"/>
    <n v="2.5000000000000001E-3"/>
    <n v="0"/>
  </r>
  <r>
    <x v="0"/>
    <x v="2"/>
    <x v="66"/>
    <x v="1"/>
    <x v="1"/>
    <x v="1"/>
    <s v="Traps"/>
    <x v="12"/>
    <s v="Whelks"/>
    <x v="0"/>
    <n v="9.9903999999999993"/>
    <n v="9.9903999999999993"/>
    <n v="11.988479999999999"/>
  </r>
  <r>
    <x v="0"/>
    <x v="2"/>
    <x v="341"/>
    <x v="11"/>
    <x v="0"/>
    <x v="1"/>
    <s v="Gill nets and entangling nets"/>
    <x v="7"/>
    <s v="Monks or Anglers"/>
    <x v="2"/>
    <n v="114.2677"/>
    <n v="44.481800000000099"/>
    <n v="428.51138575854168"/>
  </r>
  <r>
    <x v="0"/>
    <x v="2"/>
    <x v="67"/>
    <x v="0"/>
    <x v="0"/>
    <x v="0"/>
    <s v="Traps"/>
    <x v="0"/>
    <s v="Crabs (C.P.Mixed Sexes)"/>
    <x v="0"/>
    <n v="0.129"/>
    <n v="0.129"/>
    <n v="0.25423000000000001"/>
  </r>
  <r>
    <x v="0"/>
    <x v="2"/>
    <x v="67"/>
    <x v="0"/>
    <x v="0"/>
    <x v="0"/>
    <s v="Traps"/>
    <x v="1"/>
    <s v="Lobsters"/>
    <x v="0"/>
    <n v="0.49459999999999998"/>
    <n v="0.49459999999999998"/>
    <n v="10.74033"/>
  </r>
  <r>
    <x v="0"/>
    <x v="2"/>
    <x v="67"/>
    <x v="0"/>
    <x v="0"/>
    <x v="0"/>
    <s v="Traps"/>
    <x v="2"/>
    <s v="Crabs - Velvet (Swim)"/>
    <x v="0"/>
    <n v="0.12"/>
    <n v="0.12"/>
    <n v="3.5999999999999997E-2"/>
  </r>
  <r>
    <x v="0"/>
    <x v="2"/>
    <x v="67"/>
    <x v="0"/>
    <x v="0"/>
    <x v="0"/>
    <s v="Traps"/>
    <x v="78"/>
    <s v="Lobster - Squat"/>
    <x v="0"/>
    <n v="1E-3"/>
    <n v="1E-3"/>
    <n v="0"/>
  </r>
  <r>
    <x v="0"/>
    <x v="2"/>
    <x v="68"/>
    <x v="3"/>
    <x v="2"/>
    <x v="0"/>
    <s v="Gill nets and entangling nets"/>
    <x v="6"/>
    <s v="Mackerel"/>
    <x v="1"/>
    <n v="5.0000000000000001E-3"/>
    <n v="5.0000000000000001E-3"/>
    <n v="0.03"/>
  </r>
  <r>
    <x v="0"/>
    <x v="2"/>
    <x v="68"/>
    <x v="3"/>
    <x v="2"/>
    <x v="0"/>
    <s v="Gill nets and entangling nets"/>
    <x v="36"/>
    <s v="Pollack"/>
    <x v="2"/>
    <n v="4.6799999475479097E-3"/>
    <n v="4.0000000000000001E-3"/>
    <n v="2.1999999999999999E-2"/>
  </r>
  <r>
    <x v="0"/>
    <x v="2"/>
    <x v="68"/>
    <x v="3"/>
    <x v="2"/>
    <x v="0"/>
    <s v="Hooks and lines"/>
    <x v="6"/>
    <s v="Mackerel"/>
    <x v="1"/>
    <n v="7.0000000000000007E-2"/>
    <n v="7.0000000000000007E-2"/>
    <n v="0.28799999999999998"/>
  </r>
  <r>
    <x v="0"/>
    <x v="2"/>
    <x v="68"/>
    <x v="3"/>
    <x v="2"/>
    <x v="0"/>
    <s v="Hooks and lines"/>
    <x v="36"/>
    <s v="Pollack"/>
    <x v="2"/>
    <n v="1.1699999570846599E-3"/>
    <n v="1E-3"/>
    <n v="6.0000000000000001E-3"/>
  </r>
  <r>
    <x v="0"/>
    <x v="2"/>
    <x v="68"/>
    <x v="3"/>
    <x v="2"/>
    <x v="0"/>
    <s v="Traps"/>
    <x v="13"/>
    <s v="Octopus"/>
    <x v="0"/>
    <n v="3.4099999904632597E-2"/>
    <n v="3.4099999904632597E-2"/>
    <n v="0.15345000267028799"/>
  </r>
  <r>
    <x v="0"/>
    <x v="2"/>
    <x v="68"/>
    <x v="3"/>
    <x v="2"/>
    <x v="0"/>
    <s v="Traps"/>
    <x v="42"/>
    <s v="Conger Eels"/>
    <x v="2"/>
    <n v="1.4874999999999999E-2"/>
    <n v="1.4500000000000001E-2"/>
    <n v="1.4500000000000001E-2"/>
  </r>
  <r>
    <x v="0"/>
    <x v="2"/>
    <x v="68"/>
    <x v="3"/>
    <x v="2"/>
    <x v="0"/>
    <s v="Traps"/>
    <x v="0"/>
    <s v="Crabs (C.P.Mixed Sexes)"/>
    <x v="0"/>
    <n v="0.39909999859333001"/>
    <n v="0.39909999859333001"/>
    <n v="1.8746200113296501"/>
  </r>
  <r>
    <x v="0"/>
    <x v="2"/>
    <x v="68"/>
    <x v="3"/>
    <x v="2"/>
    <x v="0"/>
    <s v="Traps"/>
    <x v="1"/>
    <s v="Lobsters"/>
    <x v="0"/>
    <n v="0.45460000193119099"/>
    <n v="0.45460000193119099"/>
    <n v="11.8351001358032"/>
  </r>
  <r>
    <x v="0"/>
    <x v="2"/>
    <x v="68"/>
    <x v="3"/>
    <x v="2"/>
    <x v="0"/>
    <s v="Traps"/>
    <x v="6"/>
    <s v="Mackerel"/>
    <x v="1"/>
    <n v="0.108"/>
    <n v="0.108"/>
    <n v="0.28999999999999998"/>
  </r>
  <r>
    <x v="0"/>
    <x v="2"/>
    <x v="68"/>
    <x v="3"/>
    <x v="2"/>
    <x v="0"/>
    <s v="Traps"/>
    <x v="55"/>
    <s v="Common octopus"/>
    <x v="0"/>
    <n v="3.0000000000000001E-3"/>
    <n v="3.0000000000000001E-3"/>
    <n v="3.5000000000000003E-2"/>
  </r>
  <r>
    <x v="0"/>
    <x v="2"/>
    <x v="68"/>
    <x v="3"/>
    <x v="2"/>
    <x v="0"/>
    <s v="Traps"/>
    <x v="11"/>
    <s v="Spider Crabs"/>
    <x v="0"/>
    <n v="0.748"/>
    <n v="0.748"/>
    <n v="0.61769998455047603"/>
  </r>
  <r>
    <x v="0"/>
    <x v="2"/>
    <x v="69"/>
    <x v="3"/>
    <x v="2"/>
    <x v="0"/>
    <s v="Dredges"/>
    <x v="0"/>
    <s v="Crabs (C.P.Mixed Sexes)"/>
    <x v="0"/>
    <n v="4.9300001680850997E-2"/>
    <n v="4.9300001680850997E-2"/>
    <n v="0.40813000655174297"/>
  </r>
  <r>
    <x v="0"/>
    <x v="2"/>
    <x v="69"/>
    <x v="3"/>
    <x v="2"/>
    <x v="0"/>
    <s v="Dredges"/>
    <x v="27"/>
    <s v="Thornback Ray"/>
    <x v="2"/>
    <n v="0.14546399307251001"/>
    <n v="6.9599999904632601E-2"/>
    <n v="0.314959998130798"/>
  </r>
  <r>
    <x v="0"/>
    <x v="2"/>
    <x v="69"/>
    <x v="3"/>
    <x v="2"/>
    <x v="0"/>
    <s v="Dredges"/>
    <x v="52"/>
    <s v="Undulate Ray"/>
    <x v="2"/>
    <n v="4.5199998855590798E-2"/>
    <n v="4.5199998855590798E-2"/>
    <n v="0.105560001373291"/>
  </r>
  <r>
    <x v="0"/>
    <x v="2"/>
    <x v="69"/>
    <x v="3"/>
    <x v="2"/>
    <x v="0"/>
    <s v="Gill nets and entangling nets"/>
    <x v="38"/>
    <s v="Small-eyed Ray"/>
    <x v="2"/>
    <n v="3.7410997390747103E-2"/>
    <n v="1.78999996185303E-2"/>
    <n v="8.7979999542236301E-2"/>
  </r>
  <r>
    <x v="0"/>
    <x v="2"/>
    <x v="69"/>
    <x v="3"/>
    <x v="2"/>
    <x v="0"/>
    <s v="Gill nets and entangling nets"/>
    <x v="23"/>
    <s v="Turbot"/>
    <x v="2"/>
    <n v="4.90499973297119E-3"/>
    <n v="4.4999998807907097E-3"/>
    <n v="9.1590000152587905E-2"/>
  </r>
  <r>
    <x v="0"/>
    <x v="2"/>
    <x v="69"/>
    <x v="3"/>
    <x v="2"/>
    <x v="0"/>
    <s v="Traps"/>
    <x v="14"/>
    <s v="Brill"/>
    <x v="2"/>
    <n v="2.9430000782012899E-3"/>
    <n v="2.70000004768372E-3"/>
    <n v="5.1299999237060502E-2"/>
  </r>
  <r>
    <x v="0"/>
    <x v="2"/>
    <x v="69"/>
    <x v="3"/>
    <x v="2"/>
    <x v="0"/>
    <s v="Traps"/>
    <x v="10"/>
    <s v="Cod"/>
    <x v="2"/>
    <n v="5.7330002784729004E-3"/>
    <n v="4.9000000953674299E-3"/>
    <n v="4.4150001525878897E-2"/>
  </r>
  <r>
    <x v="0"/>
    <x v="2"/>
    <x v="69"/>
    <x v="3"/>
    <x v="2"/>
    <x v="0"/>
    <s v="Traps"/>
    <x v="0"/>
    <s v="Crabs (C.P.Mixed Sexes)"/>
    <x v="0"/>
    <n v="8.3999996185302704E-3"/>
    <n v="8.3999996185302704E-3"/>
    <n v="0.110540000915527"/>
  </r>
  <r>
    <x v="0"/>
    <x v="2"/>
    <x v="69"/>
    <x v="3"/>
    <x v="2"/>
    <x v="0"/>
    <s v="Traps"/>
    <x v="1"/>
    <s v="Lobsters"/>
    <x v="0"/>
    <n v="0.137500000275671"/>
    <n v="0.137500000275671"/>
    <n v="4.1676499676704397"/>
  </r>
  <r>
    <x v="0"/>
    <x v="2"/>
    <x v="69"/>
    <x v="3"/>
    <x v="2"/>
    <x v="0"/>
    <s v="Traps"/>
    <x v="27"/>
    <s v="Thornback Ray"/>
    <x v="2"/>
    <n v="0.14838999128341701"/>
    <n v="7.0999999284744306E-2"/>
    <n v="0.30796000814437902"/>
  </r>
  <r>
    <x v="0"/>
    <x v="2"/>
    <x v="69"/>
    <x v="3"/>
    <x v="2"/>
    <x v="0"/>
    <s v="Traps"/>
    <x v="38"/>
    <s v="Small-eyed Ray"/>
    <x v="2"/>
    <n v="2.6124998569488501E-2"/>
    <n v="1.25000002384186E-2"/>
    <n v="5.0350001335144001E-2"/>
  </r>
  <r>
    <x v="0"/>
    <x v="2"/>
    <x v="69"/>
    <x v="3"/>
    <x v="2"/>
    <x v="0"/>
    <s v="Traps"/>
    <x v="39"/>
    <s v="Blonde Ray"/>
    <x v="2"/>
    <n v="0.113486996173859"/>
    <n v="5.4299999952316297E-2"/>
    <n v="0.25674000120162999"/>
  </r>
  <r>
    <x v="0"/>
    <x v="2"/>
    <x v="69"/>
    <x v="3"/>
    <x v="2"/>
    <x v="0"/>
    <s v="Traps"/>
    <x v="52"/>
    <s v="Undulate Ray"/>
    <x v="2"/>
    <n v="7.61110005378723E-2"/>
    <n v="7.2900000333786005E-2"/>
    <n v="0.21124000263214099"/>
  </r>
  <r>
    <x v="0"/>
    <x v="2"/>
    <x v="69"/>
    <x v="3"/>
    <x v="2"/>
    <x v="0"/>
    <s v="Traps"/>
    <x v="11"/>
    <s v="Spider Crabs"/>
    <x v="0"/>
    <n v="9.0000002384185793E-3"/>
    <n v="9.0000002384185793E-3"/>
    <n v="7.4200000762939403E-3"/>
  </r>
  <r>
    <x v="0"/>
    <x v="2"/>
    <x v="69"/>
    <x v="3"/>
    <x v="2"/>
    <x v="0"/>
    <s v="Traps"/>
    <x v="23"/>
    <s v="Turbot"/>
    <x v="2"/>
    <n v="6.5399997234344498E-3"/>
    <n v="5.9999999403953499E-3"/>
    <n v="0.13704000186920201"/>
  </r>
  <r>
    <x v="0"/>
    <x v="2"/>
    <x v="69"/>
    <x v="3"/>
    <x v="2"/>
    <x v="0"/>
    <s v="Trawls"/>
    <x v="40"/>
    <s v="Spotted Ray"/>
    <x v="2"/>
    <n v="1.46299993991852E-3"/>
    <n v="6.9999998807907101E-4"/>
    <n v="2.2100000381469701E-3"/>
  </r>
  <r>
    <x v="0"/>
    <x v="2"/>
    <x v="71"/>
    <x v="3"/>
    <x v="2"/>
    <x v="0"/>
    <s v="Traps"/>
    <x v="0"/>
    <s v="Crabs (C.P.Mixed Sexes)"/>
    <x v="0"/>
    <n v="1.8754999999999999"/>
    <n v="1.8754999999999999"/>
    <n v="4.0278200454711897"/>
  </r>
  <r>
    <x v="0"/>
    <x v="2"/>
    <x v="71"/>
    <x v="3"/>
    <x v="2"/>
    <x v="0"/>
    <s v="Traps"/>
    <x v="1"/>
    <s v="Lobsters"/>
    <x v="0"/>
    <n v="0.48499999999999999"/>
    <n v="0.48499999999999999"/>
    <n v="10.696599975585899"/>
  </r>
  <r>
    <x v="0"/>
    <x v="2"/>
    <x v="72"/>
    <x v="0"/>
    <x v="0"/>
    <x v="0"/>
    <s v="Miscellaneous gear"/>
    <x v="37"/>
    <s v="Razor Clam"/>
    <x v="0"/>
    <n v="1.3939999999999999"/>
    <n v="1.3939999999999999"/>
    <n v="11.620050000000001"/>
  </r>
  <r>
    <x v="0"/>
    <x v="2"/>
    <x v="72"/>
    <x v="0"/>
    <x v="0"/>
    <x v="0"/>
    <s v="Miscellaneous gear"/>
    <x v="3"/>
    <s v="Scallops"/>
    <x v="0"/>
    <n v="0.30299999999999999"/>
    <n v="0.30299999999999999"/>
    <n v="1.6659999999999999"/>
  </r>
  <r>
    <x v="0"/>
    <x v="2"/>
    <x v="72"/>
    <x v="0"/>
    <x v="0"/>
    <x v="0"/>
    <s v="Traps"/>
    <x v="4"/>
    <s v="Nephrops (Norway Lobster)"/>
    <x v="0"/>
    <n v="2.2345000000000002"/>
    <n v="2.2345000000000002"/>
    <n v="21.634309999999999"/>
  </r>
  <r>
    <x v="0"/>
    <x v="2"/>
    <x v="72"/>
    <x v="0"/>
    <x v="0"/>
    <x v="1"/>
    <s v="Miscellaneous gear"/>
    <x v="37"/>
    <s v="Razor Clam"/>
    <x v="0"/>
    <n v="8.577"/>
    <n v="8.577"/>
    <n v="70.805610000000001"/>
  </r>
  <r>
    <x v="0"/>
    <x v="2"/>
    <x v="72"/>
    <x v="0"/>
    <x v="0"/>
    <x v="1"/>
    <s v="Trawls"/>
    <x v="4"/>
    <s v="Nephrops (Norway Lobster)"/>
    <x v="0"/>
    <n v="2.9731000000000001"/>
    <n v="1.7347999999999999"/>
    <n v="12.03647"/>
  </r>
  <r>
    <x v="0"/>
    <x v="2"/>
    <x v="73"/>
    <x v="0"/>
    <x v="2"/>
    <x v="0"/>
    <s v="Traps"/>
    <x v="0"/>
    <s v="Crabs (C.P.Mixed Sexes)"/>
    <x v="0"/>
    <n v="0.11899999999999999"/>
    <n v="0.11899999999999999"/>
    <n v="0.19"/>
  </r>
  <r>
    <x v="0"/>
    <x v="2"/>
    <x v="73"/>
    <x v="0"/>
    <x v="2"/>
    <x v="0"/>
    <s v="Traps"/>
    <x v="1"/>
    <s v="Lobsters"/>
    <x v="0"/>
    <n v="8.9999999999999993E-3"/>
    <n v="8.9999999999999993E-3"/>
    <n v="0.16200000000000001"/>
  </r>
  <r>
    <x v="0"/>
    <x v="2"/>
    <x v="73"/>
    <x v="0"/>
    <x v="0"/>
    <x v="0"/>
    <s v="Traps"/>
    <x v="0"/>
    <s v="Crabs (C.P.Mixed Sexes)"/>
    <x v="0"/>
    <n v="3.5000000000000003E-2"/>
    <n v="3.5000000000000003E-2"/>
    <n v="8.77E-2"/>
  </r>
  <r>
    <x v="0"/>
    <x v="2"/>
    <x v="73"/>
    <x v="0"/>
    <x v="0"/>
    <x v="0"/>
    <s v="Traps"/>
    <x v="1"/>
    <s v="Lobsters"/>
    <x v="0"/>
    <n v="0.1399"/>
    <n v="0.1399"/>
    <n v="3.2513800000000002"/>
  </r>
  <r>
    <x v="0"/>
    <x v="2"/>
    <x v="73"/>
    <x v="0"/>
    <x v="0"/>
    <x v="0"/>
    <s v="Traps"/>
    <x v="2"/>
    <s v="Crabs - Velvet (Swim)"/>
    <x v="0"/>
    <n v="6.2E-2"/>
    <n v="6.2E-2"/>
    <n v="0.28699999999999998"/>
  </r>
  <r>
    <x v="0"/>
    <x v="2"/>
    <x v="74"/>
    <x v="3"/>
    <x v="2"/>
    <x v="0"/>
    <s v="Traps"/>
    <x v="0"/>
    <s v="Crabs (C.P.Mixed Sexes)"/>
    <x v="0"/>
    <n v="13.596675004124601"/>
    <n v="13.471710000514999"/>
    <n v="21.925640015602099"/>
  </r>
  <r>
    <x v="0"/>
    <x v="2"/>
    <x v="74"/>
    <x v="3"/>
    <x v="2"/>
    <x v="0"/>
    <s v="Traps"/>
    <x v="1"/>
    <s v="Lobsters"/>
    <x v="0"/>
    <n v="0.26423999917507202"/>
    <n v="0.26423999917507202"/>
    <n v="5.0482600054740896"/>
  </r>
  <r>
    <x v="0"/>
    <x v="2"/>
    <x v="74"/>
    <x v="3"/>
    <x v="2"/>
    <x v="0"/>
    <s v="Traps"/>
    <x v="12"/>
    <s v="Whelks"/>
    <x v="0"/>
    <n v="0.56399999999999995"/>
    <n v="0.56399999999999995"/>
    <n v="0.84599999999999997"/>
  </r>
  <r>
    <x v="0"/>
    <x v="2"/>
    <x v="76"/>
    <x v="0"/>
    <x v="0"/>
    <x v="0"/>
    <s v="Dredges"/>
    <x v="0"/>
    <s v="Crabs (C.P.Mixed Sexes)"/>
    <x v="0"/>
    <n v="0.58099999999999996"/>
    <n v="0.58099999999999996"/>
    <n v="1.36378"/>
  </r>
  <r>
    <x v="0"/>
    <x v="2"/>
    <x v="76"/>
    <x v="0"/>
    <x v="0"/>
    <x v="0"/>
    <s v="Dredges"/>
    <x v="1"/>
    <s v="Lobsters"/>
    <x v="0"/>
    <n v="1.7000000000000001E-2"/>
    <n v="1.7000000000000001E-2"/>
    <n v="0.4219"/>
  </r>
  <r>
    <x v="0"/>
    <x v="2"/>
    <x v="76"/>
    <x v="0"/>
    <x v="0"/>
    <x v="0"/>
    <s v="Dredges"/>
    <x v="2"/>
    <s v="Crabs - Velvet (Swim)"/>
    <x v="0"/>
    <n v="0.23899999999999999"/>
    <n v="0.23899999999999999"/>
    <n v="1.36656"/>
  </r>
  <r>
    <x v="0"/>
    <x v="2"/>
    <x v="76"/>
    <x v="0"/>
    <x v="0"/>
    <x v="0"/>
    <s v="Dredges"/>
    <x v="12"/>
    <s v="Whelks"/>
    <x v="0"/>
    <n v="1.8979999999999999"/>
    <n v="1.8979999999999999"/>
    <n v="2.0066000000000002"/>
  </r>
  <r>
    <x v="0"/>
    <x v="2"/>
    <x v="76"/>
    <x v="0"/>
    <x v="0"/>
    <x v="0"/>
    <s v="Hooks and lines"/>
    <x v="12"/>
    <s v="Whelks"/>
    <x v="0"/>
    <n v="3.35"/>
    <n v="3.35"/>
    <n v="3.3696999999999999"/>
  </r>
  <r>
    <x v="0"/>
    <x v="2"/>
    <x v="76"/>
    <x v="0"/>
    <x v="0"/>
    <x v="0"/>
    <s v="Traps"/>
    <x v="0"/>
    <s v="Crabs (C.P.Mixed Sexes)"/>
    <x v="0"/>
    <n v="0.27"/>
    <n v="0.27"/>
    <n v="0"/>
  </r>
  <r>
    <x v="0"/>
    <x v="2"/>
    <x v="76"/>
    <x v="0"/>
    <x v="0"/>
    <x v="0"/>
    <s v="Traps"/>
    <x v="12"/>
    <s v="Whelks"/>
    <x v="0"/>
    <n v="26.728999999999999"/>
    <n v="26.728999999999999"/>
    <n v="27.77262"/>
  </r>
  <r>
    <x v="0"/>
    <x v="2"/>
    <x v="76"/>
    <x v="0"/>
    <x v="0"/>
    <x v="1"/>
    <s v="Seine nets"/>
    <x v="7"/>
    <s v="Monks or Anglers"/>
    <x v="2"/>
    <n v="1.3604000000000001"/>
    <n v="1.1153"/>
    <n v="4.6841600000000003"/>
  </r>
  <r>
    <x v="0"/>
    <x v="2"/>
    <x v="76"/>
    <x v="0"/>
    <x v="0"/>
    <x v="1"/>
    <s v="Seine nets"/>
    <x v="76"/>
    <s v="Catfish"/>
    <x v="2"/>
    <n v="3.7699999999999997E-2"/>
    <n v="3.2000000000000001E-2"/>
    <n v="8.7999999999999995E-2"/>
  </r>
  <r>
    <x v="0"/>
    <x v="2"/>
    <x v="76"/>
    <x v="0"/>
    <x v="0"/>
    <x v="1"/>
    <s v="Seine nets"/>
    <x v="10"/>
    <s v="Cod"/>
    <x v="2"/>
    <n v="3.3041"/>
    <n v="2.8237999999999999"/>
    <n v="15.284129999999999"/>
  </r>
  <r>
    <x v="0"/>
    <x v="2"/>
    <x v="76"/>
    <x v="0"/>
    <x v="0"/>
    <x v="1"/>
    <s v="Seine nets"/>
    <x v="42"/>
    <s v="Conger Eels"/>
    <x v="2"/>
    <n v="2.0299999999999999E-2"/>
    <n v="1.7999999999999999E-2"/>
    <n v="0"/>
  </r>
  <r>
    <x v="0"/>
    <x v="2"/>
    <x v="76"/>
    <x v="0"/>
    <x v="0"/>
    <x v="1"/>
    <s v="Seine nets"/>
    <x v="16"/>
    <s v="Haddock"/>
    <x v="2"/>
    <n v="9.7155000000000005"/>
    <n v="8.6060999999999996"/>
    <n v="20.89912"/>
  </r>
  <r>
    <x v="0"/>
    <x v="2"/>
    <x v="76"/>
    <x v="0"/>
    <x v="0"/>
    <x v="1"/>
    <s v="Seine nets"/>
    <x v="17"/>
    <s v="Halibut"/>
    <x v="2"/>
    <n v="1.7299999999999999E-2"/>
    <n v="1.6E-2"/>
    <n v="0.35288999999999998"/>
  </r>
  <r>
    <x v="0"/>
    <x v="2"/>
    <x v="76"/>
    <x v="0"/>
    <x v="0"/>
    <x v="1"/>
    <s v="Seine nets"/>
    <x v="18"/>
    <s v="Hake"/>
    <x v="2"/>
    <n v="0.38190000000000002"/>
    <n v="0.34399999999999997"/>
    <n v="1.31294"/>
  </r>
  <r>
    <x v="0"/>
    <x v="2"/>
    <x v="76"/>
    <x v="0"/>
    <x v="0"/>
    <x v="1"/>
    <s v="Seine nets"/>
    <x v="20"/>
    <s v="Lemon Sole"/>
    <x v="2"/>
    <n v="0.16700000000000001"/>
    <n v="0.159"/>
    <n v="1.2242200000000001"/>
  </r>
  <r>
    <x v="0"/>
    <x v="2"/>
    <x v="76"/>
    <x v="0"/>
    <x v="0"/>
    <x v="1"/>
    <s v="Seine nets"/>
    <x v="29"/>
    <s v="Megrim"/>
    <x v="2"/>
    <n v="1.8688"/>
    <n v="1.7629999999999999"/>
    <n v="12.346719999999999"/>
  </r>
  <r>
    <x v="0"/>
    <x v="2"/>
    <x v="76"/>
    <x v="0"/>
    <x v="0"/>
    <x v="1"/>
    <s v="Seine nets"/>
    <x v="45"/>
    <s v="Ling"/>
    <x v="2"/>
    <n v="1.7806"/>
    <n v="1.5620000000000001"/>
    <n v="2.6095000000000002"/>
  </r>
  <r>
    <x v="0"/>
    <x v="2"/>
    <x v="76"/>
    <x v="0"/>
    <x v="0"/>
    <x v="1"/>
    <s v="Seine nets"/>
    <x v="8"/>
    <s v="Plaice"/>
    <x v="2"/>
    <n v="0.56489999999999996"/>
    <n v="0.53800000000000003"/>
    <n v="0.67154000000000003"/>
  </r>
  <r>
    <x v="0"/>
    <x v="2"/>
    <x v="76"/>
    <x v="0"/>
    <x v="0"/>
    <x v="1"/>
    <s v="Seine nets"/>
    <x v="54"/>
    <s v="Saithe"/>
    <x v="2"/>
    <n v="8.8178000000000001"/>
    <n v="7.41"/>
    <n v="8.6735799999999994"/>
  </r>
  <r>
    <x v="0"/>
    <x v="2"/>
    <x v="76"/>
    <x v="0"/>
    <x v="0"/>
    <x v="1"/>
    <s v="Seine nets"/>
    <x v="36"/>
    <s v="Pollack"/>
    <x v="2"/>
    <n v="1.0500000000000001E-2"/>
    <n v="8.9999999999999993E-3"/>
    <n v="1.9980000000000001E-2"/>
  </r>
  <r>
    <x v="0"/>
    <x v="2"/>
    <x v="76"/>
    <x v="0"/>
    <x v="0"/>
    <x v="1"/>
    <s v="Seine nets"/>
    <x v="79"/>
    <s v="Sandy Ray"/>
    <x v="2"/>
    <n v="1.9300000000000001E-2"/>
    <n v="1.7000000000000001E-2"/>
    <n v="0"/>
  </r>
  <r>
    <x v="0"/>
    <x v="2"/>
    <x v="76"/>
    <x v="0"/>
    <x v="0"/>
    <x v="1"/>
    <s v="Seine nets"/>
    <x v="40"/>
    <s v="Spotted Ray"/>
    <x v="2"/>
    <n v="1.3599999999999999E-2"/>
    <n v="1.2E-2"/>
    <n v="1.6559999999999998E-2"/>
  </r>
  <r>
    <x v="0"/>
    <x v="2"/>
    <x v="76"/>
    <x v="0"/>
    <x v="0"/>
    <x v="1"/>
    <s v="Seine nets"/>
    <x v="58"/>
    <s v="Cuckoo Ray"/>
    <x v="2"/>
    <n v="3.8399999999999997E-2"/>
    <n v="3.4000000000000002E-2"/>
    <n v="3.6400000000000002E-2"/>
  </r>
  <r>
    <x v="0"/>
    <x v="2"/>
    <x v="76"/>
    <x v="0"/>
    <x v="0"/>
    <x v="1"/>
    <s v="Seine nets"/>
    <x v="22"/>
    <s v="Squid"/>
    <x v="0"/>
    <n v="8.4000000000000005E-2"/>
    <n v="8.4000000000000005E-2"/>
    <n v="0.55303999999999998"/>
  </r>
  <r>
    <x v="0"/>
    <x v="2"/>
    <x v="76"/>
    <x v="0"/>
    <x v="0"/>
    <x v="1"/>
    <s v="Seine nets"/>
    <x v="23"/>
    <s v="Turbot"/>
    <x v="2"/>
    <n v="1.1000000000000001E-3"/>
    <n v="1.1000000000000001E-3"/>
    <n v="1.3299999999999999E-2"/>
  </r>
  <r>
    <x v="0"/>
    <x v="2"/>
    <x v="76"/>
    <x v="0"/>
    <x v="0"/>
    <x v="1"/>
    <s v="Seine nets"/>
    <x v="77"/>
    <s v="Torsk (Tusk)"/>
    <x v="2"/>
    <n v="1.14E-2"/>
    <n v="0.01"/>
    <n v="0.01"/>
  </r>
  <r>
    <x v="0"/>
    <x v="2"/>
    <x v="76"/>
    <x v="0"/>
    <x v="0"/>
    <x v="1"/>
    <s v="Seine nets"/>
    <x v="24"/>
    <s v="Whiting"/>
    <x v="2"/>
    <n v="11.570499999999999"/>
    <n v="10.428000000000001"/>
    <n v="23.39256"/>
  </r>
  <r>
    <x v="0"/>
    <x v="2"/>
    <x v="76"/>
    <x v="0"/>
    <x v="0"/>
    <x v="1"/>
    <s v="Seine nets"/>
    <x v="31"/>
    <s v="Witch"/>
    <x v="2"/>
    <n v="0.26819999999999999"/>
    <n v="0.253"/>
    <n v="0.41439999999999999"/>
  </r>
  <r>
    <x v="0"/>
    <x v="2"/>
    <x v="76"/>
    <x v="0"/>
    <x v="0"/>
    <x v="1"/>
    <s v="Trawls"/>
    <x v="7"/>
    <s v="Monks or Anglers"/>
    <x v="2"/>
    <n v="23.583600000000001"/>
    <n v="19.331199999999999"/>
    <n v="83.982699999999994"/>
  </r>
  <r>
    <x v="0"/>
    <x v="2"/>
    <x v="76"/>
    <x v="0"/>
    <x v="0"/>
    <x v="1"/>
    <s v="Trawls"/>
    <x v="76"/>
    <s v="Catfish"/>
    <x v="2"/>
    <n v="0.1346"/>
    <n v="0.114"/>
    <n v="0.28438000000000002"/>
  </r>
  <r>
    <x v="0"/>
    <x v="2"/>
    <x v="76"/>
    <x v="0"/>
    <x v="0"/>
    <x v="1"/>
    <s v="Trawls"/>
    <x v="10"/>
    <s v="Cod"/>
    <x v="2"/>
    <n v="10.6434"/>
    <n v="9.0970999999999993"/>
    <n v="37.944479999999999"/>
  </r>
  <r>
    <x v="0"/>
    <x v="2"/>
    <x v="76"/>
    <x v="0"/>
    <x v="0"/>
    <x v="1"/>
    <s v="Trawls"/>
    <x v="42"/>
    <s v="Conger Eels"/>
    <x v="2"/>
    <n v="5.9699999999999996E-2"/>
    <n v="5.3000000000000005E-2"/>
    <n v="0"/>
  </r>
  <r>
    <x v="0"/>
    <x v="2"/>
    <x v="76"/>
    <x v="0"/>
    <x v="0"/>
    <x v="1"/>
    <s v="Trawls"/>
    <x v="43"/>
    <s v="Spurdog"/>
    <x v="2"/>
    <n v="6.4000000000000001E-2"/>
    <n v="6.4000000000000001E-2"/>
    <n v="5.5210000000000002E-2"/>
  </r>
  <r>
    <x v="0"/>
    <x v="2"/>
    <x v="76"/>
    <x v="0"/>
    <x v="0"/>
    <x v="1"/>
    <s v="Trawls"/>
    <x v="15"/>
    <s v="Gurnards - Red"/>
    <x v="2"/>
    <n v="0.1"/>
    <n v="0.1"/>
    <n v="0.12844"/>
  </r>
  <r>
    <x v="0"/>
    <x v="2"/>
    <x v="76"/>
    <x v="0"/>
    <x v="0"/>
    <x v="1"/>
    <s v="Trawls"/>
    <x v="16"/>
    <s v="Haddock"/>
    <x v="2"/>
    <n v="17.678999999999998"/>
    <n v="15.1098"/>
    <n v="46.382829999999998"/>
  </r>
  <r>
    <x v="0"/>
    <x v="2"/>
    <x v="76"/>
    <x v="0"/>
    <x v="0"/>
    <x v="1"/>
    <s v="Trawls"/>
    <x v="17"/>
    <s v="Halibut"/>
    <x v="2"/>
    <n v="7.8799999999999995E-2"/>
    <n v="7.2900000000000006E-2"/>
    <n v="1.5427999999999999"/>
  </r>
  <r>
    <x v="0"/>
    <x v="2"/>
    <x v="76"/>
    <x v="0"/>
    <x v="0"/>
    <x v="1"/>
    <s v="Trawls"/>
    <x v="18"/>
    <s v="Hake"/>
    <x v="2"/>
    <n v="1.3143"/>
    <n v="1.1840000000000002"/>
    <n v="4.4653600000000004"/>
  </r>
  <r>
    <x v="0"/>
    <x v="2"/>
    <x v="76"/>
    <x v="0"/>
    <x v="0"/>
    <x v="1"/>
    <s v="Trawls"/>
    <x v="19"/>
    <s v="John Dory"/>
    <x v="2"/>
    <n v="3.78E-2"/>
    <n v="3.78E-2"/>
    <n v="0.18489"/>
  </r>
  <r>
    <x v="0"/>
    <x v="2"/>
    <x v="76"/>
    <x v="0"/>
    <x v="0"/>
    <x v="1"/>
    <s v="Trawls"/>
    <x v="20"/>
    <s v="Lemon Sole"/>
    <x v="2"/>
    <n v="0.80979999999999996"/>
    <n v="0.7712"/>
    <n v="5.6565900000000005"/>
  </r>
  <r>
    <x v="0"/>
    <x v="2"/>
    <x v="76"/>
    <x v="0"/>
    <x v="0"/>
    <x v="1"/>
    <s v="Trawls"/>
    <x v="29"/>
    <s v="Megrim"/>
    <x v="2"/>
    <n v="6.2721999999999998"/>
    <n v="5.9171000000000005"/>
    <n v="39.461010000000002"/>
  </r>
  <r>
    <x v="0"/>
    <x v="2"/>
    <x v="76"/>
    <x v="0"/>
    <x v="0"/>
    <x v="1"/>
    <s v="Trawls"/>
    <x v="45"/>
    <s v="Ling"/>
    <x v="2"/>
    <n v="12.339400000000001"/>
    <n v="10.824"/>
    <n v="17.387499999999999"/>
  </r>
  <r>
    <x v="0"/>
    <x v="2"/>
    <x v="76"/>
    <x v="0"/>
    <x v="0"/>
    <x v="1"/>
    <s v="Trawls"/>
    <x v="6"/>
    <s v="Mackerel"/>
    <x v="1"/>
    <n v="2.5999999999999999E-2"/>
    <n v="2.5999999999999999E-2"/>
    <n v="9.5680000000000001E-2"/>
  </r>
  <r>
    <x v="0"/>
    <x v="2"/>
    <x v="76"/>
    <x v="0"/>
    <x v="0"/>
    <x v="1"/>
    <s v="Trawls"/>
    <x v="8"/>
    <s v="Plaice"/>
    <x v="2"/>
    <n v="0.22789999999999999"/>
    <n v="0.217"/>
    <n v="0.61204999999999998"/>
  </r>
  <r>
    <x v="0"/>
    <x v="2"/>
    <x v="76"/>
    <x v="0"/>
    <x v="0"/>
    <x v="1"/>
    <s v="Trawls"/>
    <x v="54"/>
    <s v="Saithe"/>
    <x v="2"/>
    <n v="34.438700000000004"/>
    <n v="28.940200000000001"/>
    <n v="30.476240000000001"/>
  </r>
  <r>
    <x v="0"/>
    <x v="2"/>
    <x v="76"/>
    <x v="0"/>
    <x v="0"/>
    <x v="1"/>
    <s v="Trawls"/>
    <x v="36"/>
    <s v="Pollack"/>
    <x v="2"/>
    <n v="2.2147999999999999"/>
    <n v="1.8929"/>
    <n v="7.9973599999999996"/>
  </r>
  <r>
    <x v="0"/>
    <x v="2"/>
    <x v="76"/>
    <x v="0"/>
    <x v="0"/>
    <x v="1"/>
    <s v="Trawls"/>
    <x v="27"/>
    <s v="Thornback Ray"/>
    <x v="2"/>
    <n v="4.1799999999999997E-2"/>
    <n v="3.6999999999999998E-2"/>
    <n v="6.8779999999999994E-2"/>
  </r>
  <r>
    <x v="0"/>
    <x v="2"/>
    <x v="76"/>
    <x v="0"/>
    <x v="0"/>
    <x v="1"/>
    <s v="Trawls"/>
    <x v="79"/>
    <s v="Sandy Ray"/>
    <x v="2"/>
    <n v="1.47E-2"/>
    <n v="1.2999999999999999E-2"/>
    <n v="0"/>
  </r>
  <r>
    <x v="0"/>
    <x v="2"/>
    <x v="76"/>
    <x v="0"/>
    <x v="0"/>
    <x v="1"/>
    <s v="Trawls"/>
    <x v="40"/>
    <s v="Spotted Ray"/>
    <x v="2"/>
    <n v="1.5800000000000002E-2"/>
    <n v="1.4E-2"/>
    <n v="1.6799999999999999E-2"/>
  </r>
  <r>
    <x v="0"/>
    <x v="2"/>
    <x v="76"/>
    <x v="0"/>
    <x v="0"/>
    <x v="1"/>
    <s v="Trawls"/>
    <x v="58"/>
    <s v="Cuckoo Ray"/>
    <x v="2"/>
    <n v="1.7628999999999999"/>
    <n v="1.5601"/>
    <n v="2.1735500000000001"/>
  </r>
  <r>
    <x v="0"/>
    <x v="2"/>
    <x v="76"/>
    <x v="0"/>
    <x v="0"/>
    <x v="1"/>
    <s v="Trawls"/>
    <x v="22"/>
    <s v="Squid"/>
    <x v="0"/>
    <n v="5.6591000000000005"/>
    <n v="5.6591000000000005"/>
    <n v="14.35548"/>
  </r>
  <r>
    <x v="0"/>
    <x v="2"/>
    <x v="76"/>
    <x v="0"/>
    <x v="0"/>
    <x v="1"/>
    <s v="Trawls"/>
    <x v="23"/>
    <s v="Turbot"/>
    <x v="2"/>
    <n v="6.2100000000000002E-2"/>
    <n v="5.6800000000000003E-2"/>
    <n v="1.4120200000000001"/>
  </r>
  <r>
    <x v="0"/>
    <x v="2"/>
    <x v="76"/>
    <x v="0"/>
    <x v="0"/>
    <x v="1"/>
    <s v="Trawls"/>
    <x v="77"/>
    <s v="Torsk (Tusk)"/>
    <x v="2"/>
    <n v="0.15259999999999999"/>
    <n v="0.1338"/>
    <n v="0.10256999999999999"/>
  </r>
  <r>
    <x v="0"/>
    <x v="2"/>
    <x v="76"/>
    <x v="0"/>
    <x v="0"/>
    <x v="1"/>
    <s v="Trawls"/>
    <x v="24"/>
    <s v="Whiting"/>
    <x v="2"/>
    <n v="2.8647"/>
    <n v="2.5489000000000002"/>
    <n v="4.8162399999999996"/>
  </r>
  <r>
    <x v="0"/>
    <x v="2"/>
    <x v="76"/>
    <x v="0"/>
    <x v="0"/>
    <x v="1"/>
    <s v="Trawls"/>
    <x v="31"/>
    <s v="Witch"/>
    <x v="2"/>
    <n v="0.30430000000000001"/>
    <n v="0.28700000000000003"/>
    <n v="0.40505000000000002"/>
  </r>
  <r>
    <x v="0"/>
    <x v="2"/>
    <x v="77"/>
    <x v="3"/>
    <x v="2"/>
    <x v="0"/>
    <s v="Dredges"/>
    <x v="80"/>
    <s v="Mixed Clams"/>
    <x v="0"/>
    <n v="0.64600000000000002"/>
    <n v="0.64600000000000002"/>
    <n v="1.9379999999999999"/>
  </r>
  <r>
    <x v="0"/>
    <x v="2"/>
    <x v="77"/>
    <x v="3"/>
    <x v="2"/>
    <x v="0"/>
    <s v="Hooks and lines"/>
    <x v="0"/>
    <s v="Crabs (C.P.Mixed Sexes)"/>
    <x v="0"/>
    <n v="6.9999998807907101E-4"/>
    <n v="6.9999998807907101E-4"/>
    <n v="5.5599999427795397E-3"/>
  </r>
  <r>
    <x v="0"/>
    <x v="2"/>
    <x v="77"/>
    <x v="3"/>
    <x v="2"/>
    <x v="0"/>
    <s v="Hooks and lines"/>
    <x v="43"/>
    <s v="Spurdog"/>
    <x v="2"/>
    <n v="5.4999999999999997E-3"/>
    <n v="5.4999999999999997E-3"/>
    <n v="1.0740000128746E-2"/>
  </r>
  <r>
    <x v="0"/>
    <x v="2"/>
    <x v="77"/>
    <x v="3"/>
    <x v="2"/>
    <x v="0"/>
    <s v="Hooks and lines"/>
    <x v="1"/>
    <s v="Lobsters"/>
    <x v="0"/>
    <n v="2.09999996423721E-3"/>
    <n v="2.09999996423721E-3"/>
    <n v="6.0469999313354499E-2"/>
  </r>
  <r>
    <x v="0"/>
    <x v="2"/>
    <x v="77"/>
    <x v="3"/>
    <x v="2"/>
    <x v="0"/>
    <s v="Hooks and lines"/>
    <x v="36"/>
    <s v="Pollack"/>
    <x v="2"/>
    <n v="0.29928599548339802"/>
    <n v="0.261699998736382"/>
    <n v="1.4044400064945199"/>
  </r>
  <r>
    <x v="0"/>
    <x v="2"/>
    <x v="77"/>
    <x v="3"/>
    <x v="2"/>
    <x v="0"/>
    <s v="Hooks and lines"/>
    <x v="38"/>
    <s v="Small-eyed Ray"/>
    <x v="2"/>
    <n v="2.7169997692108199E-3"/>
    <n v="1.2999999523162799E-3"/>
    <n v="4.8899998664856002E-3"/>
  </r>
  <r>
    <x v="0"/>
    <x v="2"/>
    <x v="77"/>
    <x v="3"/>
    <x v="2"/>
    <x v="0"/>
    <s v="Hooks and lines"/>
    <x v="39"/>
    <s v="Blonde Ray"/>
    <x v="2"/>
    <n v="0.157376993179321"/>
    <n v="7.52999992370606E-2"/>
    <n v="0.487180002212524"/>
  </r>
  <r>
    <x v="0"/>
    <x v="2"/>
    <x v="77"/>
    <x v="3"/>
    <x v="2"/>
    <x v="0"/>
    <s v="Hooks and lines"/>
    <x v="23"/>
    <s v="Turbot"/>
    <x v="2"/>
    <n v="7.6300001144409199E-4"/>
    <n v="6.9999998807907101E-4"/>
    <n v="9.6599998474121099E-3"/>
  </r>
  <r>
    <x v="0"/>
    <x v="2"/>
    <x v="77"/>
    <x v="3"/>
    <x v="2"/>
    <x v="0"/>
    <s v="Miscellaneous gear"/>
    <x v="3"/>
    <s v="Scallops"/>
    <x v="0"/>
    <n v="1.9777999935150099"/>
    <n v="1.9777999935150099"/>
    <n v="4.9989299850463897"/>
  </r>
  <r>
    <x v="0"/>
    <x v="2"/>
    <x v="77"/>
    <x v="3"/>
    <x v="2"/>
    <x v="0"/>
    <s v="Traps"/>
    <x v="1"/>
    <s v="Lobsters"/>
    <x v="0"/>
    <n v="3.5999999344348901E-3"/>
    <n v="3.5999999344348901E-3"/>
    <n v="0.110130000114441"/>
  </r>
  <r>
    <x v="0"/>
    <x v="2"/>
    <x v="77"/>
    <x v="3"/>
    <x v="2"/>
    <x v="0"/>
    <s v="Traps"/>
    <x v="3"/>
    <s v="Scallops"/>
    <x v="0"/>
    <n v="0.19908000564575201"/>
    <n v="0.19908000564575201"/>
    <n v="0.42540000152587898"/>
  </r>
  <r>
    <x v="0"/>
    <x v="2"/>
    <x v="77"/>
    <x v="3"/>
    <x v="2"/>
    <x v="0"/>
    <s v="Traps"/>
    <x v="61"/>
    <s v="Common cuttlefish"/>
    <x v="0"/>
    <n v="1.0999999999999999E-2"/>
    <n v="1.0999999999999999E-2"/>
    <n v="4.5300001144409199E-2"/>
  </r>
  <r>
    <x v="0"/>
    <x v="2"/>
    <x v="77"/>
    <x v="3"/>
    <x v="2"/>
    <x v="1"/>
    <s v="Traps"/>
    <x v="13"/>
    <s v="Octopus"/>
    <x v="0"/>
    <n v="2.5859999999999999"/>
    <n v="2.5859999999999999"/>
    <n v="10.710279999999999"/>
  </r>
  <r>
    <x v="0"/>
    <x v="2"/>
    <x v="77"/>
    <x v="3"/>
    <x v="2"/>
    <x v="1"/>
    <s v="Traps"/>
    <x v="32"/>
    <s v="Common Prawns"/>
    <x v="0"/>
    <n v="4.0000000000000001E-3"/>
    <n v="4.0000000000000001E-3"/>
    <n v="3.56E-2"/>
  </r>
  <r>
    <x v="0"/>
    <x v="2"/>
    <x v="77"/>
    <x v="3"/>
    <x v="2"/>
    <x v="1"/>
    <s v="Traps"/>
    <x v="0"/>
    <s v="Crabs (C.P.Mixed Sexes)"/>
    <x v="0"/>
    <n v="7.2785999999999991"/>
    <n v="7.2785999999999991"/>
    <n v="41.457679999999996"/>
  </r>
  <r>
    <x v="0"/>
    <x v="2"/>
    <x v="77"/>
    <x v="3"/>
    <x v="2"/>
    <x v="1"/>
    <s v="Traps"/>
    <x v="1"/>
    <s v="Lobsters"/>
    <x v="0"/>
    <n v="1.0466"/>
    <n v="1.0466"/>
    <n v="27.42783"/>
  </r>
  <r>
    <x v="0"/>
    <x v="2"/>
    <x v="77"/>
    <x v="3"/>
    <x v="2"/>
    <x v="1"/>
    <s v="Traps"/>
    <x v="55"/>
    <s v="Common octopus"/>
    <x v="0"/>
    <n v="6.1040000000000001"/>
    <n v="6.1040000000000001"/>
    <n v="46.248240000000003"/>
  </r>
  <r>
    <x v="0"/>
    <x v="2"/>
    <x v="77"/>
    <x v="3"/>
    <x v="2"/>
    <x v="1"/>
    <s v="Traps"/>
    <x v="11"/>
    <s v="Spider Crabs"/>
    <x v="0"/>
    <n v="1.298"/>
    <n v="1.298"/>
    <n v="1.5848"/>
  </r>
  <r>
    <x v="0"/>
    <x v="2"/>
    <x v="77"/>
    <x v="3"/>
    <x v="2"/>
    <x v="1"/>
    <s v="Traps"/>
    <x v="12"/>
    <s v="Whelks"/>
    <x v="0"/>
    <n v="12.25"/>
    <n v="12.25"/>
    <n v="17.762499999999999"/>
  </r>
  <r>
    <x v="0"/>
    <x v="2"/>
    <x v="78"/>
    <x v="4"/>
    <x v="3"/>
    <x v="0"/>
    <s v="Traps"/>
    <x v="0"/>
    <s v="Crabs (C.P.Mixed Sexes)"/>
    <x v="0"/>
    <n v="0.08"/>
    <n v="0.02"/>
    <n v="0.14000000000000001"/>
  </r>
  <r>
    <x v="0"/>
    <x v="2"/>
    <x v="78"/>
    <x v="4"/>
    <x v="3"/>
    <x v="0"/>
    <s v="Traps"/>
    <x v="1"/>
    <s v="Lobsters"/>
    <x v="0"/>
    <n v="5.7000000000000002E-2"/>
    <n v="5.7000000000000002E-2"/>
    <n v="1.1970000000000001"/>
  </r>
  <r>
    <x v="0"/>
    <x v="2"/>
    <x v="78"/>
    <x v="4"/>
    <x v="3"/>
    <x v="0"/>
    <s v="Traps"/>
    <x v="2"/>
    <s v="Crabs - Velvet (Swim)"/>
    <x v="0"/>
    <n v="9.7000000000000003E-2"/>
    <n v="9.7000000000000003E-2"/>
    <n v="0.24199999999999999"/>
  </r>
  <r>
    <x v="0"/>
    <x v="2"/>
    <x v="79"/>
    <x v="7"/>
    <x v="2"/>
    <x v="1"/>
    <s v="Dredges"/>
    <x v="3"/>
    <s v="Scallops"/>
    <x v="0"/>
    <n v="6.9581999999999997"/>
    <n v="6.9581999999999997"/>
    <n v="11.93906"/>
  </r>
  <r>
    <x v="0"/>
    <x v="2"/>
    <x v="79"/>
    <x v="7"/>
    <x v="5"/>
    <x v="0"/>
    <s v="Dredges"/>
    <x v="3"/>
    <s v="Scallops"/>
    <x v="0"/>
    <n v="0.41620999145507798"/>
    <n v="0.41620999145507798"/>
    <n v="0.67855999755859397"/>
  </r>
  <r>
    <x v="0"/>
    <x v="2"/>
    <x v="79"/>
    <x v="7"/>
    <x v="5"/>
    <x v="0"/>
    <s v="Traps"/>
    <x v="0"/>
    <s v="Crabs (C.P.Mixed Sexes)"/>
    <x v="0"/>
    <n v="3.0000000000000001E-3"/>
    <n v="3.0000000000000001E-3"/>
    <n v="3.0000000000000001E-3"/>
  </r>
  <r>
    <x v="0"/>
    <x v="2"/>
    <x v="79"/>
    <x v="7"/>
    <x v="5"/>
    <x v="0"/>
    <s v="Traps"/>
    <x v="1"/>
    <s v="Lobsters"/>
    <x v="0"/>
    <n v="6.1299999237060497E-2"/>
    <n v="6.1299999237060497E-2"/>
    <n v="1.16060000610352"/>
  </r>
  <r>
    <x v="0"/>
    <x v="2"/>
    <x v="79"/>
    <x v="7"/>
    <x v="5"/>
    <x v="0"/>
    <s v="Traps"/>
    <x v="12"/>
    <s v="Whelks"/>
    <x v="0"/>
    <n v="20.924189987182601"/>
    <n v="20.924189987182601"/>
    <n v="29.293869857788099"/>
  </r>
  <r>
    <x v="0"/>
    <x v="2"/>
    <x v="79"/>
    <x v="7"/>
    <x v="5"/>
    <x v="1"/>
    <s v="Dredges"/>
    <x v="65"/>
    <s v="Queen Scallops"/>
    <x v="0"/>
    <n v="6.0776000000000003"/>
    <n v="6.0776000000000003"/>
    <n v="2.3182200000000002"/>
  </r>
  <r>
    <x v="0"/>
    <x v="2"/>
    <x v="79"/>
    <x v="7"/>
    <x v="5"/>
    <x v="1"/>
    <s v="Dredges"/>
    <x v="3"/>
    <s v="Scallops"/>
    <x v="0"/>
    <n v="89.768499999999989"/>
    <n v="89.768499999999989"/>
    <n v="145.69607999999999"/>
  </r>
  <r>
    <x v="0"/>
    <x v="2"/>
    <x v="79"/>
    <x v="7"/>
    <x v="5"/>
    <x v="1"/>
    <s v="Traps"/>
    <x v="12"/>
    <s v="Whelks"/>
    <x v="0"/>
    <n v="15.6"/>
    <n v="15.6"/>
    <n v="21.84"/>
  </r>
  <r>
    <x v="0"/>
    <x v="2"/>
    <x v="80"/>
    <x v="0"/>
    <x v="0"/>
    <x v="0"/>
    <s v="Traps"/>
    <x v="1"/>
    <s v="Lobsters"/>
    <x v="0"/>
    <n v="0.2427"/>
    <n v="0.2427"/>
    <n v="5.6724399999999999"/>
  </r>
  <r>
    <x v="0"/>
    <x v="2"/>
    <x v="81"/>
    <x v="0"/>
    <x v="0"/>
    <x v="0"/>
    <s v="Traps"/>
    <x v="0"/>
    <s v="Crabs (C.P.Mixed Sexes)"/>
    <x v="0"/>
    <n v="1.3237000000000001"/>
    <n v="1.3237000000000001"/>
    <n v="2.6995900000000002"/>
  </r>
  <r>
    <x v="0"/>
    <x v="2"/>
    <x v="81"/>
    <x v="0"/>
    <x v="0"/>
    <x v="0"/>
    <s v="Traps"/>
    <x v="1"/>
    <s v="Lobsters"/>
    <x v="0"/>
    <n v="3.58"/>
    <n v="3.58"/>
    <n v="76.878309999999999"/>
  </r>
  <r>
    <x v="0"/>
    <x v="2"/>
    <x v="81"/>
    <x v="0"/>
    <x v="0"/>
    <x v="0"/>
    <s v="Traps"/>
    <x v="2"/>
    <s v="Crabs - Velvet (Swim)"/>
    <x v="0"/>
    <n v="0.50649999999999995"/>
    <n v="0.50649999999999995"/>
    <n v="0.86560000000000004"/>
  </r>
  <r>
    <x v="0"/>
    <x v="2"/>
    <x v="81"/>
    <x v="0"/>
    <x v="0"/>
    <x v="0"/>
    <s v="Traps"/>
    <x v="12"/>
    <s v="Whelks"/>
    <x v="0"/>
    <n v="9.1999999999999998E-2"/>
    <n v="9.1999999999999998E-2"/>
    <n v="6.9000000000000006E-2"/>
  </r>
  <r>
    <x v="0"/>
    <x v="2"/>
    <x v="81"/>
    <x v="0"/>
    <x v="0"/>
    <x v="1"/>
    <s v="Trawls"/>
    <x v="4"/>
    <s v="Nephrops (Norway Lobster)"/>
    <x v="0"/>
    <n v="1.8089999999999999"/>
    <n v="1.2809999999999999"/>
    <n v="6.4361899999999999"/>
  </r>
  <r>
    <x v="0"/>
    <x v="2"/>
    <x v="82"/>
    <x v="3"/>
    <x v="2"/>
    <x v="0"/>
    <s v="Gill nets and entangling nets"/>
    <x v="0"/>
    <s v="Crabs (C.P.Mixed Sexes)"/>
    <x v="0"/>
    <n v="0.14760000002384199"/>
    <n v="3.6900000005960498E-2"/>
    <n v="4.6400000095367398E-2"/>
  </r>
  <r>
    <x v="0"/>
    <x v="2"/>
    <x v="82"/>
    <x v="3"/>
    <x v="2"/>
    <x v="0"/>
    <s v="Gill nets and entangling nets"/>
    <x v="25"/>
    <s v="Dabs"/>
    <x v="2"/>
    <n v="2.3532000184059102E-3"/>
    <n v="2.11999999731779E-3"/>
    <n v="1.27000004798174E-3"/>
  </r>
  <r>
    <x v="0"/>
    <x v="2"/>
    <x v="82"/>
    <x v="3"/>
    <x v="2"/>
    <x v="0"/>
    <s v="Gill nets and entangling nets"/>
    <x v="49"/>
    <s v="Flounder or Flukes"/>
    <x v="2"/>
    <n v="3.1320001482963598E-3"/>
    <n v="2.9000000357627901E-3"/>
    <n v="1.1599999964237199E-3"/>
  </r>
  <r>
    <x v="0"/>
    <x v="2"/>
    <x v="82"/>
    <x v="3"/>
    <x v="2"/>
    <x v="0"/>
    <s v="Gill nets and entangling nets"/>
    <x v="57"/>
    <s v="Tope"/>
    <x v="2"/>
    <n v="1.3050000190734899E-2"/>
    <n v="1.1600000381469701E-2"/>
    <n v="6.96000003814697E-3"/>
  </r>
  <r>
    <x v="0"/>
    <x v="2"/>
    <x v="82"/>
    <x v="3"/>
    <x v="2"/>
    <x v="0"/>
    <s v="Gill nets and entangling nets"/>
    <x v="41"/>
    <s v="Herring"/>
    <x v="1"/>
    <n v="5.3999997973442097E-3"/>
    <n v="5.3999997973442097E-3"/>
    <n v="8.2500002384185804E-3"/>
  </r>
  <r>
    <x v="0"/>
    <x v="2"/>
    <x v="82"/>
    <x v="3"/>
    <x v="2"/>
    <x v="0"/>
    <s v="Gill nets and entangling nets"/>
    <x v="1"/>
    <s v="Lobsters"/>
    <x v="0"/>
    <n v="3.6000000238418598E-3"/>
    <n v="3.6000000238418598E-3"/>
    <n v="5.1600000381469703E-2"/>
  </r>
  <r>
    <x v="0"/>
    <x v="2"/>
    <x v="82"/>
    <x v="3"/>
    <x v="2"/>
    <x v="0"/>
    <s v="Gill nets and entangling nets"/>
    <x v="8"/>
    <s v="Plaice"/>
    <x v="2"/>
    <n v="5.2605000913143199E-2"/>
    <n v="5.0099999725818599E-2"/>
    <n v="5.0459999740123697E-2"/>
  </r>
  <r>
    <x v="0"/>
    <x v="2"/>
    <x v="82"/>
    <x v="3"/>
    <x v="2"/>
    <x v="0"/>
    <s v="Gill nets and entangling nets"/>
    <x v="27"/>
    <s v="Thornback Ray"/>
    <x v="2"/>
    <n v="0.29856820213794699"/>
    <n v="0.26354000335931799"/>
    <n v="0.51193999826908099"/>
  </r>
  <r>
    <x v="0"/>
    <x v="2"/>
    <x v="82"/>
    <x v="3"/>
    <x v="2"/>
    <x v="0"/>
    <s v="Gill nets and entangling nets"/>
    <x v="39"/>
    <s v="Blonde Ray"/>
    <x v="2"/>
    <n v="2.65550003051758E-2"/>
    <n v="2.3500000476837202E-2"/>
    <n v="6.1560000419616699E-2"/>
  </r>
  <r>
    <x v="0"/>
    <x v="2"/>
    <x v="82"/>
    <x v="3"/>
    <x v="2"/>
    <x v="0"/>
    <s v="Gill nets and entangling nets"/>
    <x v="50"/>
    <s v="Smoothhound"/>
    <x v="2"/>
    <n v="0.18125100016593901"/>
    <n v="0.132300000667572"/>
    <n v="9.7719999551773101E-2"/>
  </r>
  <r>
    <x v="0"/>
    <x v="2"/>
    <x v="82"/>
    <x v="3"/>
    <x v="2"/>
    <x v="0"/>
    <s v="Gill nets and entangling nets"/>
    <x v="9"/>
    <s v="Sole"/>
    <x v="2"/>
    <n v="1.9510399878025102E-2"/>
    <n v="1.8760000005364399E-2"/>
    <n v="0.280530001878738"/>
  </r>
  <r>
    <x v="0"/>
    <x v="2"/>
    <x v="82"/>
    <x v="3"/>
    <x v="2"/>
    <x v="0"/>
    <s v="Gill nets and entangling nets"/>
    <x v="23"/>
    <s v="Turbot"/>
    <x v="2"/>
    <n v="1.3080000877380401E-3"/>
    <n v="1.2000000476837199E-3"/>
    <n v="1.9200000762939502E-2"/>
  </r>
  <r>
    <x v="0"/>
    <x v="2"/>
    <x v="82"/>
    <x v="3"/>
    <x v="2"/>
    <x v="0"/>
    <s v="Gill nets and entangling nets"/>
    <x v="12"/>
    <s v="Whelks"/>
    <x v="0"/>
    <n v="0.53600000000000003"/>
    <n v="0.53600000000000003"/>
    <n v="0.85759997558593704"/>
  </r>
  <r>
    <x v="0"/>
    <x v="2"/>
    <x v="82"/>
    <x v="3"/>
    <x v="2"/>
    <x v="0"/>
    <s v="Traps"/>
    <x v="0"/>
    <s v="Crabs (C.P.Mixed Sexes)"/>
    <x v="0"/>
    <n v="6.8799996972084096E-2"/>
    <n v="1.7199999243021E-2"/>
    <n v="2.27599997520447E-2"/>
  </r>
  <r>
    <x v="0"/>
    <x v="2"/>
    <x v="82"/>
    <x v="3"/>
    <x v="2"/>
    <x v="0"/>
    <s v="Traps"/>
    <x v="57"/>
    <s v="Tope"/>
    <x v="2"/>
    <n v="1.27125005722046E-2"/>
    <n v="1.1300000190734899E-2"/>
    <n v="6.7800002098083499E-3"/>
  </r>
  <r>
    <x v="0"/>
    <x v="2"/>
    <x v="82"/>
    <x v="3"/>
    <x v="2"/>
    <x v="0"/>
    <s v="Traps"/>
    <x v="27"/>
    <s v="Thornback Ray"/>
    <x v="2"/>
    <n v="2.2599999427795399E-2"/>
    <n v="0.02"/>
    <n v="3.5749999999999997E-2"/>
  </r>
  <r>
    <x v="0"/>
    <x v="2"/>
    <x v="82"/>
    <x v="3"/>
    <x v="2"/>
    <x v="0"/>
    <s v="Traps"/>
    <x v="12"/>
    <s v="Whelks"/>
    <x v="0"/>
    <n v="27.507999999999999"/>
    <n v="27.507999999999999"/>
    <n v="44.012799972534197"/>
  </r>
  <r>
    <x v="0"/>
    <x v="2"/>
    <x v="83"/>
    <x v="0"/>
    <x v="0"/>
    <x v="0"/>
    <s v="Traps"/>
    <x v="4"/>
    <s v="Nephrops (Norway Lobster)"/>
    <x v="0"/>
    <n v="2.1030000000000002"/>
    <n v="1.9684999999999999"/>
    <n v="23.288399999999999"/>
  </r>
  <r>
    <x v="0"/>
    <x v="2"/>
    <x v="84"/>
    <x v="0"/>
    <x v="0"/>
    <x v="0"/>
    <s v="Hooks and lines"/>
    <x v="10"/>
    <s v="Cod"/>
    <x v="2"/>
    <n v="0.31359999999999999"/>
    <n v="0.26800000000000002"/>
    <n v="0.97750000000000004"/>
  </r>
  <r>
    <x v="0"/>
    <x v="2"/>
    <x v="84"/>
    <x v="0"/>
    <x v="0"/>
    <x v="0"/>
    <s v="Hooks and lines"/>
    <x v="45"/>
    <s v="Ling"/>
    <x v="2"/>
    <n v="8.0000000000000002E-3"/>
    <n v="7.0000000000000001E-3"/>
    <n v="1.4E-2"/>
  </r>
  <r>
    <x v="0"/>
    <x v="2"/>
    <x v="84"/>
    <x v="0"/>
    <x v="0"/>
    <x v="0"/>
    <s v="Hooks and lines"/>
    <x v="54"/>
    <s v="Saithe"/>
    <x v="2"/>
    <n v="3.2099999999999997E-2"/>
    <n v="2.7E-2"/>
    <n v="4.7350000000000003E-2"/>
  </r>
  <r>
    <x v="0"/>
    <x v="2"/>
    <x v="84"/>
    <x v="0"/>
    <x v="0"/>
    <x v="0"/>
    <s v="Hooks and lines"/>
    <x v="36"/>
    <s v="Pollack"/>
    <x v="2"/>
    <n v="9.01E-2"/>
    <n v="7.6999999999999999E-2"/>
    <n v="0.23411000000000001"/>
  </r>
  <r>
    <x v="0"/>
    <x v="2"/>
    <x v="84"/>
    <x v="0"/>
    <x v="0"/>
    <x v="0"/>
    <s v="Trawls"/>
    <x v="7"/>
    <s v="Monks or Anglers"/>
    <x v="2"/>
    <n v="3.1699999999999999E-2"/>
    <n v="2.5999999999999999E-2"/>
    <n v="0"/>
  </r>
  <r>
    <x v="0"/>
    <x v="2"/>
    <x v="84"/>
    <x v="0"/>
    <x v="0"/>
    <x v="0"/>
    <s v="Trawls"/>
    <x v="10"/>
    <s v="Cod"/>
    <x v="2"/>
    <n v="6.2899999999999998E-2"/>
    <n v="3.6999999999999998E-2"/>
    <n v="0"/>
  </r>
  <r>
    <x v="0"/>
    <x v="2"/>
    <x v="84"/>
    <x v="0"/>
    <x v="0"/>
    <x v="0"/>
    <s v="Trawls"/>
    <x v="20"/>
    <s v="Lemon Sole"/>
    <x v="2"/>
    <n v="4.1999999999999997E-3"/>
    <n v="4.0000000000000001E-3"/>
    <n v="4.1599999999999996E-3"/>
  </r>
  <r>
    <x v="0"/>
    <x v="2"/>
    <x v="84"/>
    <x v="0"/>
    <x v="0"/>
    <x v="0"/>
    <s v="Trawls"/>
    <x v="8"/>
    <s v="Plaice"/>
    <x v="2"/>
    <n v="0.27"/>
    <n v="0.18"/>
    <n v="0"/>
  </r>
  <r>
    <x v="0"/>
    <x v="2"/>
    <x v="84"/>
    <x v="0"/>
    <x v="0"/>
    <x v="0"/>
    <s v="Trawls"/>
    <x v="27"/>
    <s v="Thornback Ray"/>
    <x v="2"/>
    <n v="7.2999999999999995E-2"/>
    <n v="7.2999999999999995E-2"/>
    <n v="0"/>
  </r>
  <r>
    <x v="0"/>
    <x v="2"/>
    <x v="85"/>
    <x v="0"/>
    <x v="0"/>
    <x v="0"/>
    <s v="Traps"/>
    <x v="0"/>
    <s v="Crabs (C.P.Mixed Sexes)"/>
    <x v="0"/>
    <n v="1.7999999999999999E-2"/>
    <n v="1.7999999999999999E-2"/>
    <n v="3.5999999999999997E-2"/>
  </r>
  <r>
    <x v="0"/>
    <x v="2"/>
    <x v="85"/>
    <x v="0"/>
    <x v="0"/>
    <x v="0"/>
    <s v="Traps"/>
    <x v="1"/>
    <s v="Lobsters"/>
    <x v="0"/>
    <n v="0.13020000000000001"/>
    <n v="0.13020000000000001"/>
    <n v="1.9530000000000001"/>
  </r>
  <r>
    <x v="0"/>
    <x v="2"/>
    <x v="86"/>
    <x v="0"/>
    <x v="0"/>
    <x v="0"/>
    <s v="Traps"/>
    <x v="0"/>
    <s v="Crabs (C.P.Mixed Sexes)"/>
    <x v="0"/>
    <n v="0.21870000000000001"/>
    <n v="0.21870000000000001"/>
    <n v="0.45134000000000002"/>
  </r>
  <r>
    <x v="0"/>
    <x v="2"/>
    <x v="86"/>
    <x v="0"/>
    <x v="0"/>
    <x v="0"/>
    <s v="Traps"/>
    <x v="1"/>
    <s v="Lobsters"/>
    <x v="0"/>
    <n v="0.1787"/>
    <n v="0.1787"/>
    <n v="1.8774999999999999"/>
  </r>
  <r>
    <x v="0"/>
    <x v="2"/>
    <x v="86"/>
    <x v="0"/>
    <x v="0"/>
    <x v="0"/>
    <s v="Traps"/>
    <x v="2"/>
    <s v="Crabs - Velvet (Swim)"/>
    <x v="0"/>
    <n v="1.6E-2"/>
    <n v="1.6E-2"/>
    <n v="0"/>
  </r>
  <r>
    <x v="0"/>
    <x v="2"/>
    <x v="86"/>
    <x v="0"/>
    <x v="0"/>
    <x v="0"/>
    <s v="Traps"/>
    <x v="4"/>
    <s v="Nephrops (Norway Lobster)"/>
    <x v="0"/>
    <n v="6.0686999999999998"/>
    <n v="6.0686999999999998"/>
    <n v="54.534910000000004"/>
  </r>
  <r>
    <x v="0"/>
    <x v="2"/>
    <x v="86"/>
    <x v="0"/>
    <x v="0"/>
    <x v="1"/>
    <s v="Traps"/>
    <x v="4"/>
    <s v="Nephrops (Norway Lobster)"/>
    <x v="0"/>
    <n v="3.7170000000000001"/>
    <n v="3.7170000000000001"/>
    <n v="33.927239999999998"/>
  </r>
  <r>
    <x v="0"/>
    <x v="2"/>
    <x v="87"/>
    <x v="3"/>
    <x v="2"/>
    <x v="0"/>
    <s v="Dredges"/>
    <x v="7"/>
    <s v="Monks or Anglers"/>
    <x v="2"/>
    <n v="3.0599999129772202E-3"/>
    <n v="1.0199999660253499E-3"/>
    <n v="6.65000003576279E-3"/>
  </r>
  <r>
    <x v="0"/>
    <x v="2"/>
    <x v="87"/>
    <x v="3"/>
    <x v="2"/>
    <x v="0"/>
    <s v="Dredges"/>
    <x v="0"/>
    <s v="Crabs (C.P.Mixed Sexes)"/>
    <x v="0"/>
    <n v="8.3999997377395602E-4"/>
    <n v="8.3999997377395602E-4"/>
    <n v="3.3599998950958302E-3"/>
  </r>
  <r>
    <x v="0"/>
    <x v="2"/>
    <x v="87"/>
    <x v="3"/>
    <x v="2"/>
    <x v="0"/>
    <s v="Dredges"/>
    <x v="62"/>
    <s v="Cuttlefish"/>
    <x v="0"/>
    <n v="5.7000000774860404E-3"/>
    <n v="5.7000000774860404E-3"/>
    <n v="1.5449999600648899E-2"/>
  </r>
  <r>
    <x v="0"/>
    <x v="2"/>
    <x v="87"/>
    <x v="3"/>
    <x v="2"/>
    <x v="0"/>
    <s v="Dredges"/>
    <x v="28"/>
    <s v="Gurnard and Latchet"/>
    <x v="2"/>
    <n v="3.60000014305115E-4"/>
    <n v="3.60000014305115E-4"/>
    <n v="0"/>
  </r>
  <r>
    <x v="0"/>
    <x v="2"/>
    <x v="87"/>
    <x v="3"/>
    <x v="2"/>
    <x v="0"/>
    <s v="Dredges"/>
    <x v="8"/>
    <s v="Plaice"/>
    <x v="2"/>
    <n v="8.7149998545646705E-4"/>
    <n v="8.2999998331069903E-4"/>
    <n v="1.51999996602535E-3"/>
  </r>
  <r>
    <x v="0"/>
    <x v="2"/>
    <x v="87"/>
    <x v="3"/>
    <x v="2"/>
    <x v="0"/>
    <s v="Dredges"/>
    <x v="3"/>
    <s v="Scallops"/>
    <x v="0"/>
    <n v="7.2188499450683601"/>
    <n v="7.2188499450683601"/>
    <n v="10.4314188232422"/>
  </r>
  <r>
    <x v="0"/>
    <x v="2"/>
    <x v="87"/>
    <x v="3"/>
    <x v="2"/>
    <x v="0"/>
    <s v="Dredges"/>
    <x v="11"/>
    <s v="Spider Crabs"/>
    <x v="0"/>
    <n v="1.60000002384186E-3"/>
    <n v="4.0000000596046402E-4"/>
    <n v="6.0000002384185801E-4"/>
  </r>
  <r>
    <x v="0"/>
    <x v="2"/>
    <x v="87"/>
    <x v="3"/>
    <x v="2"/>
    <x v="0"/>
    <s v="Gill nets and entangling nets"/>
    <x v="7"/>
    <s v="Monks or Anglers"/>
    <x v="2"/>
    <n v="5.4000002145767202E-4"/>
    <n v="1.8000000715255699E-4"/>
    <n v="1.0800000429153399E-3"/>
  </r>
  <r>
    <x v="0"/>
    <x v="2"/>
    <x v="87"/>
    <x v="3"/>
    <x v="2"/>
    <x v="0"/>
    <s v="Gill nets and entangling nets"/>
    <x v="48"/>
    <s v="Pouting (Bib)"/>
    <x v="2"/>
    <n v="1.2599999904632599E-3"/>
    <n v="1.1200000047683701E-3"/>
    <n v="5.6000000238418601E-4"/>
  </r>
  <r>
    <x v="0"/>
    <x v="2"/>
    <x v="87"/>
    <x v="3"/>
    <x v="2"/>
    <x v="0"/>
    <s v="Gill nets and entangling nets"/>
    <x v="14"/>
    <s v="Brill"/>
    <x v="2"/>
    <n v="5.5589997768402098E-4"/>
    <n v="5.0999999046325701E-4"/>
    <n v="4.07999992370605E-3"/>
  </r>
  <r>
    <x v="0"/>
    <x v="2"/>
    <x v="87"/>
    <x v="3"/>
    <x v="2"/>
    <x v="0"/>
    <s v="Gill nets and entangling nets"/>
    <x v="0"/>
    <s v="Crabs (C.P.Mixed Sexes)"/>
    <x v="0"/>
    <n v="3.7220000147819503E-2"/>
    <n v="3.4790000110864597E-2"/>
    <n v="0.10873000022769"/>
  </r>
  <r>
    <x v="0"/>
    <x v="2"/>
    <x v="87"/>
    <x v="3"/>
    <x v="2"/>
    <x v="0"/>
    <s v="Gill nets and entangling nets"/>
    <x v="62"/>
    <s v="Cuttlefish"/>
    <x v="0"/>
    <n v="2.2899999916553501E-2"/>
    <n v="2.2899999916553501E-2"/>
    <n v="8.3459999799728402E-2"/>
  </r>
  <r>
    <x v="0"/>
    <x v="2"/>
    <x v="87"/>
    <x v="3"/>
    <x v="2"/>
    <x v="0"/>
    <s v="Gill nets and entangling nets"/>
    <x v="25"/>
    <s v="Dabs"/>
    <x v="2"/>
    <n v="1.8425999879836999E-3"/>
    <n v="1.6599999964237199E-3"/>
    <n v="9.0999998152256005E-4"/>
  </r>
  <r>
    <x v="0"/>
    <x v="2"/>
    <x v="87"/>
    <x v="3"/>
    <x v="2"/>
    <x v="0"/>
    <s v="Gill nets and entangling nets"/>
    <x v="49"/>
    <s v="Flounder or Flukes"/>
    <x v="2"/>
    <n v="8.86680018901825E-3"/>
    <n v="8.2099999189376802E-3"/>
    <n v="4.40000006556511E-3"/>
  </r>
  <r>
    <x v="0"/>
    <x v="2"/>
    <x v="87"/>
    <x v="3"/>
    <x v="2"/>
    <x v="0"/>
    <s v="Gill nets and entangling nets"/>
    <x v="28"/>
    <s v="Gurnard and Latchet"/>
    <x v="2"/>
    <n v="1.11200002282858E-2"/>
    <n v="1.11200002282858E-2"/>
    <n v="2.1499999601393899E-2"/>
  </r>
  <r>
    <x v="0"/>
    <x v="2"/>
    <x v="87"/>
    <x v="3"/>
    <x v="2"/>
    <x v="0"/>
    <s v="Gill nets and entangling nets"/>
    <x v="1"/>
    <s v="Lobsters"/>
    <x v="0"/>
    <n v="2.1000000000000001E-2"/>
    <n v="2.1000000000000001E-2"/>
    <n v="0.51224999809265104"/>
  </r>
  <r>
    <x v="0"/>
    <x v="2"/>
    <x v="87"/>
    <x v="3"/>
    <x v="2"/>
    <x v="0"/>
    <s v="Gill nets and entangling nets"/>
    <x v="20"/>
    <s v="Lemon Sole"/>
    <x v="2"/>
    <n v="2.91899994015694E-3"/>
    <n v="2.7799999564886101E-3"/>
    <n v="9.7400001883506792E-3"/>
  </r>
  <r>
    <x v="0"/>
    <x v="2"/>
    <x v="87"/>
    <x v="3"/>
    <x v="2"/>
    <x v="0"/>
    <s v="Gill nets and entangling nets"/>
    <x v="46"/>
    <s v="Mullet - Other"/>
    <x v="2"/>
    <n v="4.5350000858306899E-2"/>
    <n v="4.5350000858306899E-2"/>
    <n v="0.15404000163078299"/>
  </r>
  <r>
    <x v="0"/>
    <x v="2"/>
    <x v="87"/>
    <x v="3"/>
    <x v="2"/>
    <x v="0"/>
    <s v="Gill nets and entangling nets"/>
    <x v="8"/>
    <s v="Plaice"/>
    <x v="2"/>
    <n v="0.13544999960064899"/>
    <n v="0.12900000241398801"/>
    <n v="0.24793000328540801"/>
  </r>
  <r>
    <x v="0"/>
    <x v="2"/>
    <x v="87"/>
    <x v="3"/>
    <x v="2"/>
    <x v="0"/>
    <s v="Gill nets and entangling nets"/>
    <x v="27"/>
    <s v="Thornback Ray"/>
    <x v="2"/>
    <n v="8.8051697492599501E-2"/>
    <n v="4.2130000233650197E-2"/>
    <n v="0.21705000066757199"/>
  </r>
  <r>
    <x v="0"/>
    <x v="2"/>
    <x v="87"/>
    <x v="3"/>
    <x v="2"/>
    <x v="0"/>
    <s v="Gill nets and entangling nets"/>
    <x v="11"/>
    <s v="Spider Crabs"/>
    <x v="0"/>
    <n v="0.31008000278472903"/>
    <n v="7.7520000696182298E-2"/>
    <n v="0.119389996528625"/>
  </r>
  <r>
    <x v="0"/>
    <x v="2"/>
    <x v="87"/>
    <x v="3"/>
    <x v="2"/>
    <x v="0"/>
    <s v="Gill nets and entangling nets"/>
    <x v="50"/>
    <s v="Smoothhound"/>
    <x v="2"/>
    <n v="3.7674999237060501E-3"/>
    <n v="2.7499999999999998E-3"/>
    <n v="4.1300001144409203E-3"/>
  </r>
  <r>
    <x v="0"/>
    <x v="2"/>
    <x v="87"/>
    <x v="3"/>
    <x v="2"/>
    <x v="0"/>
    <s v="Gill nets and entangling nets"/>
    <x v="9"/>
    <s v="Sole"/>
    <x v="2"/>
    <n v="8.7172799512743898E-2"/>
    <n v="8.3819999687373706E-2"/>
    <n v="1.13358999931812"/>
  </r>
  <r>
    <x v="0"/>
    <x v="2"/>
    <x v="87"/>
    <x v="3"/>
    <x v="2"/>
    <x v="0"/>
    <s v="Gill nets and entangling nets"/>
    <x v="30"/>
    <s v="Lesser Spotted Dog"/>
    <x v="2"/>
    <n v="1.9100000381469699E-2"/>
    <n v="1.9100000381469699E-2"/>
    <n v="3.37999999523163E-3"/>
  </r>
  <r>
    <x v="0"/>
    <x v="2"/>
    <x v="87"/>
    <x v="3"/>
    <x v="2"/>
    <x v="0"/>
    <s v="Gill nets and entangling nets"/>
    <x v="23"/>
    <s v="Turbot"/>
    <x v="2"/>
    <n v="5.5480997562408502E-3"/>
    <n v="5.0899999141693101E-3"/>
    <n v="0.108750001907349"/>
  </r>
  <r>
    <x v="0"/>
    <x v="2"/>
    <x v="87"/>
    <x v="3"/>
    <x v="2"/>
    <x v="0"/>
    <s v="Gill nets and entangling nets"/>
    <x v="24"/>
    <s v="Whiting"/>
    <x v="2"/>
    <n v="2.1240000426769301E-4"/>
    <n v="1.8000000715255699E-4"/>
    <n v="0"/>
  </r>
  <r>
    <x v="0"/>
    <x v="2"/>
    <x v="87"/>
    <x v="3"/>
    <x v="2"/>
    <x v="0"/>
    <s v="Gill nets and entangling nets"/>
    <x v="61"/>
    <s v="Common cuttlefish"/>
    <x v="0"/>
    <n v="6.4000000953674304E-3"/>
    <n v="6.4000000953674304E-3"/>
    <n v="2.2079999923706101E-2"/>
  </r>
  <r>
    <x v="0"/>
    <x v="2"/>
    <x v="87"/>
    <x v="3"/>
    <x v="2"/>
    <x v="0"/>
    <s v="Traps"/>
    <x v="48"/>
    <s v="Pouting (Bib)"/>
    <x v="2"/>
    <n v="6.6374999284744298E-4"/>
    <n v="5.8999997377395602E-4"/>
    <n v="5.8999997377395602E-4"/>
  </r>
  <r>
    <x v="0"/>
    <x v="2"/>
    <x v="87"/>
    <x v="3"/>
    <x v="2"/>
    <x v="0"/>
    <s v="Traps"/>
    <x v="42"/>
    <s v="Conger Eels"/>
    <x v="2"/>
    <n v="7.2562499046325696E-3"/>
    <n v="6.4499998092651398E-3"/>
    <n v="6.4499998092651398E-3"/>
  </r>
  <r>
    <x v="0"/>
    <x v="2"/>
    <x v="87"/>
    <x v="3"/>
    <x v="2"/>
    <x v="0"/>
    <s v="Traps"/>
    <x v="62"/>
    <s v="Cuttlefish"/>
    <x v="0"/>
    <n v="6.7229999125003798E-2"/>
    <n v="6.7229999125003798E-2"/>
    <n v="0.209860000401735"/>
  </r>
  <r>
    <x v="0"/>
    <x v="2"/>
    <x v="87"/>
    <x v="3"/>
    <x v="2"/>
    <x v="0"/>
    <s v="Traps"/>
    <x v="1"/>
    <s v="Lobsters"/>
    <x v="0"/>
    <n v="6.2999999523162802E-4"/>
    <n v="6.2999999523162802E-4"/>
    <n v="1.38599996566772E-2"/>
  </r>
  <r>
    <x v="0"/>
    <x v="2"/>
    <x v="87"/>
    <x v="3"/>
    <x v="2"/>
    <x v="0"/>
    <s v="Traps"/>
    <x v="8"/>
    <s v="Plaice"/>
    <x v="2"/>
    <n v="2.2049999237060499E-4"/>
    <n v="2.0999999344348901E-4"/>
    <n v="3.19999992847443E-4"/>
  </r>
  <r>
    <x v="0"/>
    <x v="2"/>
    <x v="87"/>
    <x v="3"/>
    <x v="2"/>
    <x v="0"/>
    <s v="Traps"/>
    <x v="3"/>
    <s v="Scallops"/>
    <x v="0"/>
    <n v="2.0899999141693101E-3"/>
    <n v="2.0899999141693101E-3"/>
    <n v="4.1799998283386201E-3"/>
  </r>
  <r>
    <x v="0"/>
    <x v="2"/>
    <x v="87"/>
    <x v="3"/>
    <x v="2"/>
    <x v="0"/>
    <s v="Traps"/>
    <x v="11"/>
    <s v="Spider Crabs"/>
    <x v="0"/>
    <n v="0.20879999542236299"/>
    <n v="5.2199998855590797E-2"/>
    <n v="0.15660000228881801"/>
  </r>
  <r>
    <x v="0"/>
    <x v="2"/>
    <x v="87"/>
    <x v="3"/>
    <x v="2"/>
    <x v="0"/>
    <s v="Traps"/>
    <x v="12"/>
    <s v="Whelks"/>
    <x v="0"/>
    <n v="98.962649902343799"/>
    <n v="98.962649902343799"/>
    <n v="151.50055611038201"/>
  </r>
  <r>
    <x v="0"/>
    <x v="2"/>
    <x v="87"/>
    <x v="3"/>
    <x v="2"/>
    <x v="0"/>
    <s v="Traps"/>
    <x v="51"/>
    <s v="Wrasses"/>
    <x v="2"/>
    <n v="1.8400000333786001E-3"/>
    <n v="1.8400000333786001E-3"/>
    <n v="4.5999999046325698E-3"/>
  </r>
  <r>
    <x v="0"/>
    <x v="2"/>
    <x v="87"/>
    <x v="3"/>
    <x v="2"/>
    <x v="0"/>
    <s v="Traps"/>
    <x v="61"/>
    <s v="Common cuttlefish"/>
    <x v="0"/>
    <n v="4.0900000572204602E-2"/>
    <n v="4.0900000572204602E-2"/>
    <n v="0.13291000366210901"/>
  </r>
  <r>
    <x v="0"/>
    <x v="2"/>
    <x v="87"/>
    <x v="3"/>
    <x v="2"/>
    <x v="0"/>
    <s v="Trawls"/>
    <x v="14"/>
    <s v="Brill"/>
    <x v="2"/>
    <n v="3.7060000896453902E-3"/>
    <n v="3.4000000953674299E-3"/>
    <n v="2.6530000686645499E-2"/>
  </r>
  <r>
    <x v="0"/>
    <x v="2"/>
    <x v="87"/>
    <x v="3"/>
    <x v="2"/>
    <x v="0"/>
    <s v="Trawls"/>
    <x v="62"/>
    <s v="Cuttlefish"/>
    <x v="0"/>
    <n v="5.6000000238418601E-4"/>
    <n v="5.6000000238418601E-4"/>
    <n v="5.6000000238418601E-4"/>
  </r>
  <r>
    <x v="0"/>
    <x v="2"/>
    <x v="87"/>
    <x v="3"/>
    <x v="2"/>
    <x v="0"/>
    <s v="Trawls"/>
    <x v="25"/>
    <s v="Dabs"/>
    <x v="2"/>
    <n v="1.9980001449585E-4"/>
    <n v="1.8000000715255699E-4"/>
    <n v="0"/>
  </r>
  <r>
    <x v="0"/>
    <x v="2"/>
    <x v="87"/>
    <x v="3"/>
    <x v="2"/>
    <x v="0"/>
    <s v="Trawls"/>
    <x v="28"/>
    <s v="Gurnard and Latchet"/>
    <x v="2"/>
    <n v="2.5299999713897701E-3"/>
    <n v="2.5299999713897701E-3"/>
    <n v="8.3899998515844301E-3"/>
  </r>
  <r>
    <x v="0"/>
    <x v="2"/>
    <x v="87"/>
    <x v="3"/>
    <x v="2"/>
    <x v="0"/>
    <s v="Trawls"/>
    <x v="20"/>
    <s v="Lemon Sole"/>
    <x v="2"/>
    <n v="2.62499988079071E-4"/>
    <n v="2.5000000000000001E-4"/>
    <n v="5.0000000000000001E-4"/>
  </r>
  <r>
    <x v="0"/>
    <x v="2"/>
    <x v="87"/>
    <x v="3"/>
    <x v="2"/>
    <x v="0"/>
    <s v="Trawls"/>
    <x v="8"/>
    <s v="Plaice"/>
    <x v="2"/>
    <n v="0.103582496166229"/>
    <n v="9.8649996399879397E-2"/>
    <n v="0.15979999852180499"/>
  </r>
  <r>
    <x v="0"/>
    <x v="2"/>
    <x v="87"/>
    <x v="3"/>
    <x v="2"/>
    <x v="0"/>
    <s v="Trawls"/>
    <x v="27"/>
    <s v="Thornback Ray"/>
    <x v="2"/>
    <n v="7.4194999694824196E-2"/>
    <n v="3.5499999999999997E-2"/>
    <n v="0.15976000213623001"/>
  </r>
  <r>
    <x v="0"/>
    <x v="2"/>
    <x v="87"/>
    <x v="3"/>
    <x v="2"/>
    <x v="0"/>
    <s v="Trawls"/>
    <x v="3"/>
    <s v="Scallops"/>
    <x v="0"/>
    <n v="2.1999999880790701E-4"/>
    <n v="2.1999999880790701E-4"/>
    <n v="3.40000003576279E-4"/>
  </r>
  <r>
    <x v="0"/>
    <x v="2"/>
    <x v="87"/>
    <x v="3"/>
    <x v="2"/>
    <x v="0"/>
    <s v="Trawls"/>
    <x v="9"/>
    <s v="Sole"/>
    <x v="2"/>
    <n v="5.5088801980018601E-2"/>
    <n v="5.2970001101493802E-2"/>
    <n v="0.61257999801635699"/>
  </r>
  <r>
    <x v="0"/>
    <x v="2"/>
    <x v="87"/>
    <x v="3"/>
    <x v="2"/>
    <x v="0"/>
    <s v="Trawls"/>
    <x v="22"/>
    <s v="Squid"/>
    <x v="0"/>
    <n v="2.7200000360608099E-3"/>
    <n v="2.7200000360608099E-3"/>
    <n v="2.0309999376535399E-2"/>
  </r>
  <r>
    <x v="0"/>
    <x v="2"/>
    <x v="87"/>
    <x v="3"/>
    <x v="2"/>
    <x v="0"/>
    <s v="Trawls"/>
    <x v="30"/>
    <s v="Lesser Spotted Dog"/>
    <x v="2"/>
    <n v="8.4500000000000006E-2"/>
    <n v="8.4500000000000006E-2"/>
    <n v="1.6899999618530299E-2"/>
  </r>
  <r>
    <x v="0"/>
    <x v="2"/>
    <x v="87"/>
    <x v="3"/>
    <x v="2"/>
    <x v="1"/>
    <s v="Traps"/>
    <x v="0"/>
    <s v="Crabs (C.P.Mixed Sexes)"/>
    <x v="0"/>
    <n v="1.0964"/>
    <n v="1.0964"/>
    <n v="3.5357599999999998"/>
  </r>
  <r>
    <x v="0"/>
    <x v="2"/>
    <x v="87"/>
    <x v="3"/>
    <x v="2"/>
    <x v="1"/>
    <s v="Traps"/>
    <x v="62"/>
    <s v="Cuttlefish"/>
    <x v="0"/>
    <n v="0.11070000000000001"/>
    <n v="0.11070000000000001"/>
    <n v="2.2890000000000001E-2"/>
  </r>
  <r>
    <x v="0"/>
    <x v="2"/>
    <x v="87"/>
    <x v="3"/>
    <x v="2"/>
    <x v="1"/>
    <s v="Traps"/>
    <x v="1"/>
    <s v="Lobsters"/>
    <x v="0"/>
    <n v="0.79830000000000001"/>
    <n v="0.79830000000000001"/>
    <n v="17.037590000000002"/>
  </r>
  <r>
    <x v="0"/>
    <x v="2"/>
    <x v="87"/>
    <x v="3"/>
    <x v="2"/>
    <x v="1"/>
    <s v="Traps"/>
    <x v="12"/>
    <s v="Whelks"/>
    <x v="0"/>
    <n v="67.585999999999999"/>
    <n v="67.585999999999999"/>
    <n v="81.242799999999988"/>
  </r>
  <r>
    <x v="0"/>
    <x v="2"/>
    <x v="88"/>
    <x v="8"/>
    <x v="2"/>
    <x v="1"/>
    <s v="Trawls"/>
    <x v="7"/>
    <s v="Monks or Anglers"/>
    <x v="2"/>
    <n v="2.3999999999999998E-3"/>
    <n v="2E-3"/>
    <n v="1.0880000000000001E-2"/>
  </r>
  <r>
    <x v="0"/>
    <x v="2"/>
    <x v="88"/>
    <x v="8"/>
    <x v="2"/>
    <x v="1"/>
    <s v="Trawls"/>
    <x v="14"/>
    <s v="Brill"/>
    <x v="2"/>
    <n v="0.76039999999999996"/>
    <n v="0.69779999999999998"/>
    <n v="6.8543599999999998"/>
  </r>
  <r>
    <x v="0"/>
    <x v="2"/>
    <x v="88"/>
    <x v="8"/>
    <x v="2"/>
    <x v="1"/>
    <s v="Trawls"/>
    <x v="86"/>
    <s v="Catfish"/>
    <x v="2"/>
    <n v="5.7999999999999996E-3"/>
    <n v="5.0000000000000001E-3"/>
    <n v="0"/>
  </r>
  <r>
    <x v="0"/>
    <x v="2"/>
    <x v="88"/>
    <x v="8"/>
    <x v="2"/>
    <x v="1"/>
    <s v="Trawls"/>
    <x v="10"/>
    <s v="Cod"/>
    <x v="2"/>
    <n v="6.5299999999999997E-2"/>
    <n v="5.5899999999999998E-2"/>
    <n v="0.23296"/>
  </r>
  <r>
    <x v="0"/>
    <x v="2"/>
    <x v="88"/>
    <x v="8"/>
    <x v="2"/>
    <x v="1"/>
    <s v="Trawls"/>
    <x v="0"/>
    <s v="Crabs (C.P.Mixed Sexes)"/>
    <x v="0"/>
    <n v="3.6999999999999998E-2"/>
    <n v="3.6999999999999998E-2"/>
    <n v="7.4370000000000006E-2"/>
  </r>
  <r>
    <x v="0"/>
    <x v="2"/>
    <x v="88"/>
    <x v="8"/>
    <x v="2"/>
    <x v="1"/>
    <s v="Trawls"/>
    <x v="25"/>
    <s v="Dabs"/>
    <x v="2"/>
    <n v="0.64"/>
    <n v="0.5766"/>
    <n v="0.30581000000000003"/>
  </r>
  <r>
    <x v="0"/>
    <x v="2"/>
    <x v="88"/>
    <x v="8"/>
    <x v="2"/>
    <x v="1"/>
    <s v="Trawls"/>
    <x v="49"/>
    <s v="Flounder or Flukes"/>
    <x v="2"/>
    <n v="8.0000000000000002E-3"/>
    <n v="8.0000000000000002E-3"/>
    <n v="2.32E-3"/>
  </r>
  <r>
    <x v="0"/>
    <x v="2"/>
    <x v="88"/>
    <x v="8"/>
    <x v="2"/>
    <x v="1"/>
    <s v="Trawls"/>
    <x v="16"/>
    <s v="Haddock"/>
    <x v="2"/>
    <n v="1.5475000000000001"/>
    <n v="1.3226"/>
    <n v="3.0958299999999999"/>
  </r>
  <r>
    <x v="0"/>
    <x v="2"/>
    <x v="88"/>
    <x v="8"/>
    <x v="2"/>
    <x v="1"/>
    <s v="Trawls"/>
    <x v="17"/>
    <s v="Halibut"/>
    <x v="2"/>
    <n v="2.69E-2"/>
    <n v="2.4899999999999999E-2"/>
    <n v="0.30875000000000002"/>
  </r>
  <r>
    <x v="0"/>
    <x v="2"/>
    <x v="88"/>
    <x v="8"/>
    <x v="2"/>
    <x v="1"/>
    <s v="Trawls"/>
    <x v="20"/>
    <s v="Lemon Sole"/>
    <x v="2"/>
    <n v="7.6499999999999999E-2"/>
    <n v="7.2800000000000004E-2"/>
    <n v="0.2555"/>
  </r>
  <r>
    <x v="0"/>
    <x v="2"/>
    <x v="88"/>
    <x v="8"/>
    <x v="2"/>
    <x v="1"/>
    <s v="Trawls"/>
    <x v="8"/>
    <s v="Plaice"/>
    <x v="2"/>
    <n v="6.4528999999999996"/>
    <n v="6.1466000000000003"/>
    <n v="11.35915"/>
  </r>
  <r>
    <x v="0"/>
    <x v="2"/>
    <x v="88"/>
    <x v="8"/>
    <x v="2"/>
    <x v="1"/>
    <s v="Trawls"/>
    <x v="27"/>
    <s v="Thornback Ray"/>
    <x v="2"/>
    <n v="0.41270000000000001"/>
    <n v="0.41270000000000001"/>
    <n v="0.94577"/>
  </r>
  <r>
    <x v="0"/>
    <x v="2"/>
    <x v="88"/>
    <x v="8"/>
    <x v="2"/>
    <x v="1"/>
    <s v="Trawls"/>
    <x v="39"/>
    <s v="Blonde Ray"/>
    <x v="2"/>
    <n v="8.9999999999999993E-3"/>
    <n v="8.9999999999999993E-3"/>
    <n v="3.3210000000000003E-2"/>
  </r>
  <r>
    <x v="0"/>
    <x v="2"/>
    <x v="88"/>
    <x v="8"/>
    <x v="2"/>
    <x v="1"/>
    <s v="Trawls"/>
    <x v="40"/>
    <s v="Spotted Ray"/>
    <x v="2"/>
    <n v="0.06"/>
    <n v="0.06"/>
    <n v="0.19320000000000001"/>
  </r>
  <r>
    <x v="0"/>
    <x v="2"/>
    <x v="88"/>
    <x v="8"/>
    <x v="2"/>
    <x v="1"/>
    <s v="Trawls"/>
    <x v="9"/>
    <s v="Sole"/>
    <x v="2"/>
    <n v="8.3000000000000001E-3"/>
    <n v="8.0000000000000002E-3"/>
    <n v="0.10032000000000001"/>
  </r>
  <r>
    <x v="0"/>
    <x v="2"/>
    <x v="88"/>
    <x v="8"/>
    <x v="2"/>
    <x v="1"/>
    <s v="Trawls"/>
    <x v="22"/>
    <s v="Squid"/>
    <x v="0"/>
    <n v="3.7999999999999999E-2"/>
    <n v="3.7999999999999999E-2"/>
    <n v="0.35605999999999999"/>
  </r>
  <r>
    <x v="0"/>
    <x v="2"/>
    <x v="88"/>
    <x v="8"/>
    <x v="2"/>
    <x v="1"/>
    <s v="Trawls"/>
    <x v="23"/>
    <s v="Turbot"/>
    <x v="2"/>
    <n v="1.7110000000000001"/>
    <n v="1.5696000000000001"/>
    <n v="20.048919999999999"/>
  </r>
  <r>
    <x v="0"/>
    <x v="2"/>
    <x v="88"/>
    <x v="8"/>
    <x v="2"/>
    <x v="1"/>
    <s v="Trawls"/>
    <x v="110"/>
    <s v="Greater Weever"/>
    <x v="2"/>
    <n v="1.2E-2"/>
    <n v="1.2E-2"/>
    <n v="3.7080000000000002E-2"/>
  </r>
  <r>
    <x v="0"/>
    <x v="2"/>
    <x v="88"/>
    <x v="8"/>
    <x v="2"/>
    <x v="1"/>
    <s v="Trawls"/>
    <x v="24"/>
    <s v="Whiting"/>
    <x v="2"/>
    <n v="7.0000000000000001E-3"/>
    <n v="6.0000000000000001E-3"/>
    <n v="7.9799999999999992E-3"/>
  </r>
  <r>
    <x v="0"/>
    <x v="2"/>
    <x v="88"/>
    <x v="8"/>
    <x v="2"/>
    <x v="1"/>
    <s v="Trawls"/>
    <x v="31"/>
    <s v="Witch"/>
    <x v="2"/>
    <n v="8.3999999999999995E-3"/>
    <n v="8.0000000000000002E-3"/>
    <n v="2.6720000000000001E-2"/>
  </r>
  <r>
    <x v="0"/>
    <x v="2"/>
    <x v="88"/>
    <x v="8"/>
    <x v="0"/>
    <x v="1"/>
    <s v="Traps"/>
    <x v="0"/>
    <s v="Crabs (C.P.Mixed Sexes)"/>
    <x v="0"/>
    <n v="1.4459"/>
    <n v="1.4459"/>
    <n v="0"/>
  </r>
  <r>
    <x v="0"/>
    <x v="2"/>
    <x v="88"/>
    <x v="8"/>
    <x v="0"/>
    <x v="1"/>
    <s v="Traps"/>
    <x v="1"/>
    <s v="Lobsters"/>
    <x v="0"/>
    <n v="0.01"/>
    <n v="0.01"/>
    <n v="0"/>
  </r>
  <r>
    <x v="0"/>
    <x v="2"/>
    <x v="89"/>
    <x v="2"/>
    <x v="0"/>
    <x v="1"/>
    <s v="Trawls"/>
    <x v="104"/>
    <s v="Blue Whiting"/>
    <x v="1"/>
    <n v="5296.741"/>
    <n v="5296.741"/>
    <n v="1539.4730999999999"/>
  </r>
  <r>
    <x v="0"/>
    <x v="2"/>
    <x v="91"/>
    <x v="0"/>
    <x v="0"/>
    <x v="0"/>
    <s v="Traps"/>
    <x v="0"/>
    <s v="Crabs (C.P.Mixed Sexes)"/>
    <x v="0"/>
    <n v="0.114"/>
    <n v="0.114"/>
    <n v="0.28795999999999999"/>
  </r>
  <r>
    <x v="0"/>
    <x v="2"/>
    <x v="91"/>
    <x v="0"/>
    <x v="0"/>
    <x v="0"/>
    <s v="Traps"/>
    <x v="4"/>
    <s v="Nephrops (Norway Lobster)"/>
    <x v="0"/>
    <n v="0.14990000000000001"/>
    <n v="0.14990000000000001"/>
    <n v="0"/>
  </r>
  <r>
    <x v="0"/>
    <x v="2"/>
    <x v="92"/>
    <x v="0"/>
    <x v="0"/>
    <x v="0"/>
    <s v="Traps"/>
    <x v="0"/>
    <s v="Crabs (C.P.Mixed Sexes)"/>
    <x v="0"/>
    <n v="2.4"/>
    <n v="2.4"/>
    <n v="6.1404100000000001"/>
  </r>
  <r>
    <x v="0"/>
    <x v="2"/>
    <x v="92"/>
    <x v="0"/>
    <x v="0"/>
    <x v="0"/>
    <s v="Traps"/>
    <x v="1"/>
    <s v="Lobsters"/>
    <x v="0"/>
    <n v="0.03"/>
    <n v="0.03"/>
    <n v="0.56925000000000003"/>
  </r>
  <r>
    <x v="0"/>
    <x v="2"/>
    <x v="92"/>
    <x v="0"/>
    <x v="0"/>
    <x v="0"/>
    <s v="Traps"/>
    <x v="2"/>
    <s v="Crabs - Velvet (Swim)"/>
    <x v="0"/>
    <n v="0.06"/>
    <n v="0.06"/>
    <n v="0.3987"/>
  </r>
  <r>
    <x v="0"/>
    <x v="2"/>
    <x v="93"/>
    <x v="3"/>
    <x v="2"/>
    <x v="0"/>
    <s v="Gill nets and entangling nets"/>
    <x v="1"/>
    <s v="Lobsters"/>
    <x v="0"/>
    <n v="1.92999999821186E-2"/>
    <n v="1.92999999821186E-2"/>
    <n v="0.60177000284194904"/>
  </r>
  <r>
    <x v="0"/>
    <x v="2"/>
    <x v="93"/>
    <x v="3"/>
    <x v="2"/>
    <x v="0"/>
    <s v="Gill nets and entangling nets"/>
    <x v="8"/>
    <s v="Plaice"/>
    <x v="2"/>
    <n v="4.3049999475479103E-3"/>
    <n v="4.1000000238418603E-3"/>
    <n v="1.8079999566078201E-2"/>
  </r>
  <r>
    <x v="0"/>
    <x v="2"/>
    <x v="93"/>
    <x v="3"/>
    <x v="2"/>
    <x v="0"/>
    <s v="Gill nets and entangling nets"/>
    <x v="23"/>
    <s v="Turbot"/>
    <x v="2"/>
    <n v="2.9430000782012899E-3"/>
    <n v="2.70000004768372E-3"/>
    <n v="5.9830001831054698E-2"/>
  </r>
  <r>
    <x v="0"/>
    <x v="2"/>
    <x v="93"/>
    <x v="3"/>
    <x v="2"/>
    <x v="0"/>
    <s v="Gill nets and entangling nets"/>
    <x v="12"/>
    <s v="Whelks"/>
    <x v="0"/>
    <n v="9.7000000000000003E-2"/>
    <n v="9.7000000000000003E-2"/>
    <n v="0.11669000053405799"/>
  </r>
  <r>
    <x v="0"/>
    <x v="2"/>
    <x v="93"/>
    <x v="3"/>
    <x v="2"/>
    <x v="0"/>
    <s v="Hooks and lines"/>
    <x v="48"/>
    <s v="Pouting (Bib)"/>
    <x v="2"/>
    <n v="2.1250000000000002E-3"/>
    <n v="2E-3"/>
    <n v="4.0000000000000001E-3"/>
  </r>
  <r>
    <x v="0"/>
    <x v="2"/>
    <x v="93"/>
    <x v="3"/>
    <x v="2"/>
    <x v="0"/>
    <s v="Hooks and lines"/>
    <x v="0"/>
    <s v="Crabs (C.P.Mixed Sexes)"/>
    <x v="0"/>
    <n v="1.38999996185303E-2"/>
    <n v="1.38999996185303E-2"/>
    <n v="0.10174999999999999"/>
  </r>
  <r>
    <x v="0"/>
    <x v="2"/>
    <x v="93"/>
    <x v="3"/>
    <x v="2"/>
    <x v="0"/>
    <s v="Hooks and lines"/>
    <x v="8"/>
    <s v="Plaice"/>
    <x v="2"/>
    <n v="2.1419999599456799E-2"/>
    <n v="2.0399999618530298E-2"/>
    <n v="0.14940000152587901"/>
  </r>
  <r>
    <x v="0"/>
    <x v="2"/>
    <x v="93"/>
    <x v="3"/>
    <x v="2"/>
    <x v="0"/>
    <s v="Hooks and lines"/>
    <x v="36"/>
    <s v="Pollack"/>
    <x v="2"/>
    <n v="0.148448100566864"/>
    <n v="0.129930001616478"/>
    <n v="0.68970999073982298"/>
  </r>
  <r>
    <x v="0"/>
    <x v="2"/>
    <x v="93"/>
    <x v="3"/>
    <x v="2"/>
    <x v="0"/>
    <s v="Traps"/>
    <x v="7"/>
    <s v="Monks or Anglers"/>
    <x v="2"/>
    <n v="8.3999996185302704E-3"/>
    <n v="2.7999999523162802E-3"/>
    <n v="1.4299999475479101E-3"/>
  </r>
  <r>
    <x v="0"/>
    <x v="2"/>
    <x v="93"/>
    <x v="3"/>
    <x v="2"/>
    <x v="0"/>
    <s v="Traps"/>
    <x v="10"/>
    <s v="Cod"/>
    <x v="2"/>
    <n v="8.6579998731613206E-3"/>
    <n v="7.3999999761581404E-3"/>
    <n v="4.95700016021728E-2"/>
  </r>
  <r>
    <x v="0"/>
    <x v="2"/>
    <x v="93"/>
    <x v="3"/>
    <x v="2"/>
    <x v="0"/>
    <s v="Traps"/>
    <x v="42"/>
    <s v="Conger Eels"/>
    <x v="2"/>
    <n v="7.1999998092651396E-3"/>
    <n v="6.3999998569488504E-3"/>
    <n v="9.9700002670288102E-3"/>
  </r>
  <r>
    <x v="0"/>
    <x v="2"/>
    <x v="93"/>
    <x v="3"/>
    <x v="2"/>
    <x v="0"/>
    <s v="Traps"/>
    <x v="32"/>
    <s v="Common Prawns"/>
    <x v="0"/>
    <n v="4.3000001907348602E-3"/>
    <n v="4.3000001907348602E-3"/>
    <n v="8.5999999999999993E-2"/>
  </r>
  <r>
    <x v="0"/>
    <x v="2"/>
    <x v="93"/>
    <x v="3"/>
    <x v="2"/>
    <x v="0"/>
    <s v="Traps"/>
    <x v="0"/>
    <s v="Crabs (C.P.Mixed Sexes)"/>
    <x v="0"/>
    <n v="0.33000000208616298"/>
    <n v="0.33000000208616298"/>
    <n v="2.7970499956458799"/>
  </r>
  <r>
    <x v="0"/>
    <x v="2"/>
    <x v="93"/>
    <x v="3"/>
    <x v="2"/>
    <x v="0"/>
    <s v="Traps"/>
    <x v="26"/>
    <s v="Brown Shrimps"/>
    <x v="0"/>
    <n v="3.9149999618530301E-2"/>
    <n v="3.9149999618530301E-2"/>
    <n v="0.74385000610351604"/>
  </r>
  <r>
    <x v="0"/>
    <x v="2"/>
    <x v="93"/>
    <x v="3"/>
    <x v="2"/>
    <x v="0"/>
    <s v="Traps"/>
    <x v="1"/>
    <s v="Lobsters"/>
    <x v="0"/>
    <n v="0.72460000026226101"/>
    <n v="0.72460000026226101"/>
    <n v="21.7104199914932"/>
  </r>
  <r>
    <x v="0"/>
    <x v="2"/>
    <x v="93"/>
    <x v="3"/>
    <x v="2"/>
    <x v="0"/>
    <s v="Traps"/>
    <x v="6"/>
    <s v="Mackerel"/>
    <x v="1"/>
    <n v="5.0000000000000001E-4"/>
    <n v="5.0000000000000001E-4"/>
    <n v="3.8999998569488501E-4"/>
  </r>
  <r>
    <x v="0"/>
    <x v="2"/>
    <x v="93"/>
    <x v="3"/>
    <x v="2"/>
    <x v="0"/>
    <s v="Traps"/>
    <x v="55"/>
    <s v="Common octopus"/>
    <x v="0"/>
    <n v="3.3099999666213999E-2"/>
    <n v="3.3099999666213999E-2"/>
    <n v="0.24268999481201201"/>
  </r>
  <r>
    <x v="0"/>
    <x v="2"/>
    <x v="93"/>
    <x v="3"/>
    <x v="2"/>
    <x v="0"/>
    <s v="Traps"/>
    <x v="8"/>
    <s v="Plaice"/>
    <x v="2"/>
    <n v="4.7249999523162903E-2"/>
    <n v="4.4999999761581401E-2"/>
    <n v="0.18397000199556399"/>
  </r>
  <r>
    <x v="0"/>
    <x v="2"/>
    <x v="93"/>
    <x v="3"/>
    <x v="2"/>
    <x v="0"/>
    <s v="Traps"/>
    <x v="27"/>
    <s v="Thornback Ray"/>
    <x v="2"/>
    <n v="5.35039975643158E-2"/>
    <n v="2.56000001430511E-2"/>
    <n v="0.120109998703003"/>
  </r>
  <r>
    <x v="0"/>
    <x v="2"/>
    <x v="93"/>
    <x v="3"/>
    <x v="2"/>
    <x v="0"/>
    <s v="Traps"/>
    <x v="52"/>
    <s v="Undulate Ray"/>
    <x v="2"/>
    <n v="2.4860000610351599E-3"/>
    <n v="2.20000004768372E-3"/>
    <n v="6.6399998664856E-3"/>
  </r>
  <r>
    <x v="0"/>
    <x v="2"/>
    <x v="93"/>
    <x v="3"/>
    <x v="2"/>
    <x v="0"/>
    <s v="Traps"/>
    <x v="50"/>
    <s v="Smoothhound"/>
    <x v="2"/>
    <n v="0.38026799738407102"/>
    <n v="0.27799999964237199"/>
    <n v="0.28143999558687199"/>
  </r>
  <r>
    <x v="0"/>
    <x v="2"/>
    <x v="93"/>
    <x v="3"/>
    <x v="2"/>
    <x v="0"/>
    <s v="Traps"/>
    <x v="9"/>
    <s v="Sole"/>
    <x v="2"/>
    <n v="1.16479998826981E-2"/>
    <n v="1.11999999284744E-2"/>
    <n v="0.15433999967575099"/>
  </r>
  <r>
    <x v="0"/>
    <x v="2"/>
    <x v="93"/>
    <x v="3"/>
    <x v="2"/>
    <x v="0"/>
    <s v="Traps"/>
    <x v="12"/>
    <s v="Whelks"/>
    <x v="0"/>
    <n v="0.92249999999999999"/>
    <n v="0.92249999999999999"/>
    <n v="1.41635000991821"/>
  </r>
  <r>
    <x v="0"/>
    <x v="2"/>
    <x v="93"/>
    <x v="3"/>
    <x v="2"/>
    <x v="0"/>
    <s v="Traps"/>
    <x v="51"/>
    <s v="Wrasses"/>
    <x v="2"/>
    <n v="6.3000000715255702E-3"/>
    <n v="6.3000000715255702E-3"/>
    <n v="3.4800000190734902E-3"/>
  </r>
  <r>
    <x v="0"/>
    <x v="2"/>
    <x v="93"/>
    <x v="3"/>
    <x v="2"/>
    <x v="0"/>
    <s v="Traps"/>
    <x v="61"/>
    <s v="Common cuttlefish"/>
    <x v="0"/>
    <n v="6.4800000190734897E-2"/>
    <n v="6.4800000190734897E-2"/>
    <n v="0.29059999847412099"/>
  </r>
  <r>
    <x v="0"/>
    <x v="2"/>
    <x v="93"/>
    <x v="3"/>
    <x v="2"/>
    <x v="1"/>
    <s v="Dredges"/>
    <x v="8"/>
    <s v="Plaice"/>
    <x v="2"/>
    <n v="1.54E-2"/>
    <n v="1.52E-2"/>
    <n v="6.7280000000000006E-2"/>
  </r>
  <r>
    <x v="0"/>
    <x v="2"/>
    <x v="93"/>
    <x v="3"/>
    <x v="2"/>
    <x v="1"/>
    <s v="Dredges"/>
    <x v="3"/>
    <s v="Scallops"/>
    <x v="0"/>
    <n v="58.625"/>
    <n v="58.625"/>
    <n v="92.509020000000007"/>
  </r>
  <r>
    <x v="0"/>
    <x v="2"/>
    <x v="93"/>
    <x v="3"/>
    <x v="2"/>
    <x v="1"/>
    <s v="Dredges"/>
    <x v="9"/>
    <s v="Sole"/>
    <x v="2"/>
    <n v="8.3000000000000001E-3"/>
    <n v="8.2000000000000007E-3"/>
    <n v="0.11457000000000001"/>
  </r>
  <r>
    <x v="0"/>
    <x v="2"/>
    <x v="93"/>
    <x v="3"/>
    <x v="2"/>
    <x v="1"/>
    <s v="Trawls"/>
    <x v="13"/>
    <s v="Octopus"/>
    <x v="0"/>
    <n v="2.2000000000000001E-3"/>
    <n v="2.2000000000000001E-3"/>
    <n v="9.5300000000000003E-3"/>
  </r>
  <r>
    <x v="0"/>
    <x v="2"/>
    <x v="93"/>
    <x v="3"/>
    <x v="2"/>
    <x v="1"/>
    <s v="Trawls"/>
    <x v="7"/>
    <s v="Monks or Anglers"/>
    <x v="2"/>
    <n v="1.5299999999999999E-2"/>
    <n v="5.1000000000000004E-3"/>
    <n v="5.6640000000000003E-2"/>
  </r>
  <r>
    <x v="0"/>
    <x v="2"/>
    <x v="93"/>
    <x v="3"/>
    <x v="2"/>
    <x v="1"/>
    <s v="Trawls"/>
    <x v="10"/>
    <s v="Cod"/>
    <x v="2"/>
    <n v="3.0999999999999999E-3"/>
    <n v="2.7000000000000001E-3"/>
    <n v="1.6899999999999998E-2"/>
  </r>
  <r>
    <x v="0"/>
    <x v="2"/>
    <x v="93"/>
    <x v="3"/>
    <x v="2"/>
    <x v="1"/>
    <s v="Trawls"/>
    <x v="62"/>
    <s v="Cuttlefish"/>
    <x v="0"/>
    <n v="1.72E-2"/>
    <n v="1.72E-2"/>
    <n v="6.3820000000000002E-2"/>
  </r>
  <r>
    <x v="0"/>
    <x v="2"/>
    <x v="93"/>
    <x v="3"/>
    <x v="2"/>
    <x v="1"/>
    <s v="Trawls"/>
    <x v="49"/>
    <s v="Flounder or Flukes"/>
    <x v="2"/>
    <n v="2.7000000000000001E-3"/>
    <n v="2.5999999999999999E-3"/>
    <n v="1.2800000000000001E-3"/>
  </r>
  <r>
    <x v="0"/>
    <x v="2"/>
    <x v="93"/>
    <x v="3"/>
    <x v="2"/>
    <x v="1"/>
    <s v="Trawls"/>
    <x v="28"/>
    <s v="Gurnard and Latchet"/>
    <x v="2"/>
    <n v="8.9999999999999998E-4"/>
    <n v="8.9999999999999998E-4"/>
    <n v="8.0999999999999996E-4"/>
  </r>
  <r>
    <x v="0"/>
    <x v="2"/>
    <x v="93"/>
    <x v="3"/>
    <x v="2"/>
    <x v="1"/>
    <s v="Trawls"/>
    <x v="20"/>
    <s v="Lemon Sole"/>
    <x v="2"/>
    <n v="3.0000000000000001E-3"/>
    <n v="2.8999999999999998E-3"/>
    <n v="1.7440000000000001E-2"/>
  </r>
  <r>
    <x v="0"/>
    <x v="2"/>
    <x v="93"/>
    <x v="3"/>
    <x v="2"/>
    <x v="1"/>
    <s v="Trawls"/>
    <x v="21"/>
    <s v="Surmullet"/>
    <x v="2"/>
    <n v="8.0000000000000004E-4"/>
    <n v="8.0000000000000004E-4"/>
    <n v="6.2399999999999999E-3"/>
  </r>
  <r>
    <x v="0"/>
    <x v="2"/>
    <x v="93"/>
    <x v="3"/>
    <x v="2"/>
    <x v="1"/>
    <s v="Trawls"/>
    <x v="8"/>
    <s v="Plaice"/>
    <x v="2"/>
    <n v="0.1283"/>
    <n v="0.12230000000000001"/>
    <n v="0.58540000000000003"/>
  </r>
  <r>
    <x v="0"/>
    <x v="2"/>
    <x v="93"/>
    <x v="3"/>
    <x v="2"/>
    <x v="1"/>
    <s v="Trawls"/>
    <x v="27"/>
    <s v="Thornback Ray"/>
    <x v="2"/>
    <n v="0.36699999999999999"/>
    <n v="0.1757"/>
    <n v="0.67488000000000004"/>
  </r>
  <r>
    <x v="0"/>
    <x v="2"/>
    <x v="93"/>
    <x v="3"/>
    <x v="2"/>
    <x v="1"/>
    <s v="Trawls"/>
    <x v="67"/>
    <s v="Sea Breams"/>
    <x v="2"/>
    <n v="5.9999999999999995E-4"/>
    <n v="5.9999999999999995E-4"/>
    <n v="3.4299999999999999E-3"/>
  </r>
  <r>
    <x v="0"/>
    <x v="2"/>
    <x v="93"/>
    <x v="3"/>
    <x v="2"/>
    <x v="1"/>
    <s v="Trawls"/>
    <x v="9"/>
    <s v="Sole"/>
    <x v="2"/>
    <n v="3.3700000000000001E-2"/>
    <n v="3.2500000000000001E-2"/>
    <n v="0.39295000000000002"/>
  </r>
  <r>
    <x v="0"/>
    <x v="2"/>
    <x v="93"/>
    <x v="3"/>
    <x v="2"/>
    <x v="1"/>
    <s v="Trawls"/>
    <x v="22"/>
    <s v="Squid"/>
    <x v="0"/>
    <n v="1.1900000000000001E-2"/>
    <n v="1.1900000000000001E-2"/>
    <n v="0.1429"/>
  </r>
  <r>
    <x v="0"/>
    <x v="2"/>
    <x v="93"/>
    <x v="3"/>
    <x v="2"/>
    <x v="1"/>
    <s v="Trawls"/>
    <x v="23"/>
    <s v="Turbot"/>
    <x v="2"/>
    <n v="3.2000000000000002E-3"/>
    <n v="3.0000000000000001E-3"/>
    <n v="7.0930000000000007E-2"/>
  </r>
  <r>
    <x v="0"/>
    <x v="2"/>
    <x v="93"/>
    <x v="3"/>
    <x v="2"/>
    <x v="1"/>
    <s v="Trawls"/>
    <x v="24"/>
    <s v="Whiting"/>
    <x v="2"/>
    <n v="2.5399999999999999E-2"/>
    <n v="2.1600000000000001E-2"/>
    <n v="3.7769999999999998E-2"/>
  </r>
  <r>
    <x v="0"/>
    <x v="2"/>
    <x v="94"/>
    <x v="0"/>
    <x v="2"/>
    <x v="0"/>
    <s v="Traps"/>
    <x v="0"/>
    <s v="Crabs (C.P.Mixed Sexes)"/>
    <x v="0"/>
    <n v="0.16600000000000001"/>
    <n v="0.16600000000000001"/>
    <n v="0.348799987792969"/>
  </r>
  <r>
    <x v="0"/>
    <x v="2"/>
    <x v="94"/>
    <x v="0"/>
    <x v="2"/>
    <x v="0"/>
    <s v="Trawls"/>
    <x v="4"/>
    <s v="Nephrops (Norway Lobster)"/>
    <x v="0"/>
    <n v="0.58850000000000002"/>
    <n v="0.41149999999999998"/>
    <n v="2.1580999984741198"/>
  </r>
  <r>
    <x v="0"/>
    <x v="2"/>
    <x v="94"/>
    <x v="0"/>
    <x v="2"/>
    <x v="1"/>
    <s v="Trawls"/>
    <x v="4"/>
    <s v="Nephrops (Norway Lobster)"/>
    <x v="0"/>
    <n v="25.198699999999999"/>
    <n v="13.109599999999999"/>
    <n v="80.731639999999999"/>
  </r>
  <r>
    <x v="0"/>
    <x v="2"/>
    <x v="94"/>
    <x v="0"/>
    <x v="3"/>
    <x v="1"/>
    <s v="Trawls"/>
    <x v="13"/>
    <s v="Octopus"/>
    <x v="0"/>
    <n v="9.4000000000000004E-3"/>
    <n v="9.4000000000000004E-3"/>
    <n v="1.4630000000000001E-2"/>
  </r>
  <r>
    <x v="0"/>
    <x v="2"/>
    <x v="94"/>
    <x v="0"/>
    <x v="3"/>
    <x v="1"/>
    <s v="Trawls"/>
    <x v="7"/>
    <s v="Monks or Anglers"/>
    <x v="2"/>
    <n v="6.1400000000000003E-2"/>
    <n v="5.04E-2"/>
    <n v="0.19492000000000001"/>
  </r>
  <r>
    <x v="0"/>
    <x v="2"/>
    <x v="94"/>
    <x v="0"/>
    <x v="3"/>
    <x v="1"/>
    <s v="Trawls"/>
    <x v="10"/>
    <s v="Cod"/>
    <x v="2"/>
    <n v="2.9100000000000001E-2"/>
    <n v="2.5000000000000001E-2"/>
    <n v="6.3E-2"/>
  </r>
  <r>
    <x v="0"/>
    <x v="2"/>
    <x v="94"/>
    <x v="0"/>
    <x v="3"/>
    <x v="1"/>
    <s v="Trawls"/>
    <x v="25"/>
    <s v="Dabs"/>
    <x v="2"/>
    <n v="2.1"/>
    <n v="2.1"/>
    <n v="0"/>
  </r>
  <r>
    <x v="0"/>
    <x v="2"/>
    <x v="94"/>
    <x v="0"/>
    <x v="3"/>
    <x v="1"/>
    <s v="Trawls"/>
    <x v="17"/>
    <s v="Halibut"/>
    <x v="2"/>
    <n v="8.9999999999999998E-4"/>
    <n v="8.0000000000000004E-4"/>
    <n v="1.259E-2"/>
  </r>
  <r>
    <x v="0"/>
    <x v="2"/>
    <x v="94"/>
    <x v="0"/>
    <x v="3"/>
    <x v="1"/>
    <s v="Trawls"/>
    <x v="18"/>
    <s v="Hake"/>
    <x v="2"/>
    <n v="2.5000000000000001E-3"/>
    <n v="2E-3"/>
    <n v="1.1339999999999999E-2"/>
  </r>
  <r>
    <x v="0"/>
    <x v="2"/>
    <x v="94"/>
    <x v="0"/>
    <x v="3"/>
    <x v="1"/>
    <s v="Trawls"/>
    <x v="19"/>
    <s v="John Dory"/>
    <x v="2"/>
    <n v="1.8E-3"/>
    <n v="1.6000000000000001E-3"/>
    <n v="8.5800000000000008E-3"/>
  </r>
  <r>
    <x v="0"/>
    <x v="2"/>
    <x v="94"/>
    <x v="0"/>
    <x v="3"/>
    <x v="1"/>
    <s v="Trawls"/>
    <x v="21"/>
    <s v="Surmullet"/>
    <x v="2"/>
    <n v="7.4000000000000003E-3"/>
    <n v="6.6E-3"/>
    <n v="3.4160000000000003E-2"/>
  </r>
  <r>
    <x v="0"/>
    <x v="2"/>
    <x v="94"/>
    <x v="0"/>
    <x v="3"/>
    <x v="1"/>
    <s v="Trawls"/>
    <x v="4"/>
    <s v="Nephrops (Norway Lobster)"/>
    <x v="0"/>
    <n v="17.492599999999999"/>
    <n v="11.1067"/>
    <n v="64.809719999999999"/>
  </r>
  <r>
    <x v="0"/>
    <x v="2"/>
    <x v="94"/>
    <x v="0"/>
    <x v="3"/>
    <x v="1"/>
    <s v="Trawls"/>
    <x v="22"/>
    <s v="Squid"/>
    <x v="0"/>
    <n v="1.61E-2"/>
    <n v="1.61E-2"/>
    <n v="0.10512000000000001"/>
  </r>
  <r>
    <x v="0"/>
    <x v="2"/>
    <x v="94"/>
    <x v="0"/>
    <x v="3"/>
    <x v="1"/>
    <s v="Trawls"/>
    <x v="23"/>
    <s v="Turbot"/>
    <x v="2"/>
    <n v="1.3100000000000001E-2"/>
    <n v="1.2E-2"/>
    <n v="0.17862"/>
  </r>
  <r>
    <x v="0"/>
    <x v="2"/>
    <x v="94"/>
    <x v="0"/>
    <x v="3"/>
    <x v="1"/>
    <s v="Trawls"/>
    <x v="31"/>
    <s v="Witch"/>
    <x v="2"/>
    <n v="1.6999999999999999E-3"/>
    <n v="1.6999999999999999E-3"/>
    <n v="2.8E-3"/>
  </r>
  <r>
    <x v="0"/>
    <x v="2"/>
    <x v="94"/>
    <x v="0"/>
    <x v="0"/>
    <x v="0"/>
    <s v="Traps"/>
    <x v="10"/>
    <s v="Cod"/>
    <x v="2"/>
    <n v="3.0999999999999999E-3"/>
    <n v="2.7000000000000001E-3"/>
    <n v="3.2399999999999998E-3"/>
  </r>
  <r>
    <x v="0"/>
    <x v="2"/>
    <x v="94"/>
    <x v="0"/>
    <x v="0"/>
    <x v="0"/>
    <s v="Traps"/>
    <x v="0"/>
    <s v="Crabs (C.P.Mixed Sexes)"/>
    <x v="0"/>
    <n v="2.5354000000000001"/>
    <n v="2.5354000000000001"/>
    <n v="5.2679099999999996"/>
  </r>
  <r>
    <x v="0"/>
    <x v="2"/>
    <x v="94"/>
    <x v="0"/>
    <x v="0"/>
    <x v="0"/>
    <s v="Traps"/>
    <x v="1"/>
    <s v="Lobsters"/>
    <x v="0"/>
    <n v="0.54749999999999999"/>
    <n v="0.54749999999999999"/>
    <n v="11.825139999999999"/>
  </r>
  <r>
    <x v="0"/>
    <x v="2"/>
    <x v="94"/>
    <x v="0"/>
    <x v="0"/>
    <x v="0"/>
    <s v="Traps"/>
    <x v="2"/>
    <s v="Crabs - Velvet (Swim)"/>
    <x v="0"/>
    <n v="0.63100000000000001"/>
    <n v="0.63100000000000001"/>
    <n v="0.69099999999999995"/>
  </r>
  <r>
    <x v="0"/>
    <x v="2"/>
    <x v="94"/>
    <x v="0"/>
    <x v="0"/>
    <x v="0"/>
    <s v="Trawls"/>
    <x v="17"/>
    <s v="Halibut"/>
    <x v="2"/>
    <n v="1.4E-2"/>
    <n v="1.2999999999999999E-2"/>
    <n v="0"/>
  </r>
  <r>
    <x v="0"/>
    <x v="2"/>
    <x v="94"/>
    <x v="0"/>
    <x v="0"/>
    <x v="0"/>
    <s v="Trawls"/>
    <x v="4"/>
    <s v="Nephrops (Norway Lobster)"/>
    <x v="0"/>
    <n v="6.3509000000000002"/>
    <n v="3.8410000000000002"/>
    <n v="21.715800000000002"/>
  </r>
  <r>
    <x v="0"/>
    <x v="2"/>
    <x v="94"/>
    <x v="0"/>
    <x v="0"/>
    <x v="1"/>
    <s v="Traps"/>
    <x v="0"/>
    <s v="Crabs (C.P.Mixed Sexes)"/>
    <x v="0"/>
    <n v="5.0439999999999996"/>
    <n v="5.0439999999999996"/>
    <n v="10.1052"/>
  </r>
  <r>
    <x v="0"/>
    <x v="2"/>
    <x v="94"/>
    <x v="0"/>
    <x v="0"/>
    <x v="1"/>
    <s v="Traps"/>
    <x v="1"/>
    <s v="Lobsters"/>
    <x v="0"/>
    <n v="0.65500000000000003"/>
    <n v="0.65500000000000003"/>
    <n v="14.185359999999999"/>
  </r>
  <r>
    <x v="0"/>
    <x v="2"/>
    <x v="94"/>
    <x v="0"/>
    <x v="0"/>
    <x v="1"/>
    <s v="Traps"/>
    <x v="2"/>
    <s v="Crabs - Velvet (Swim)"/>
    <x v="0"/>
    <n v="0.23699999999999999"/>
    <n v="0.23699999999999999"/>
    <n v="0.28439999999999999"/>
  </r>
  <r>
    <x v="0"/>
    <x v="2"/>
    <x v="94"/>
    <x v="0"/>
    <x v="0"/>
    <x v="1"/>
    <s v="Traps"/>
    <x v="11"/>
    <s v="Spider Crabs"/>
    <x v="0"/>
    <n v="1.2E-2"/>
    <n v="1.2E-2"/>
    <n v="9.6000000000000002E-2"/>
  </r>
  <r>
    <x v="0"/>
    <x v="2"/>
    <x v="94"/>
    <x v="0"/>
    <x v="0"/>
    <x v="1"/>
    <s v="Trawls"/>
    <x v="7"/>
    <s v="Monks or Anglers"/>
    <x v="2"/>
    <n v="8.8000000000000005E-3"/>
    <n v="7.1999999999999998E-3"/>
    <n v="9.7999999999999997E-3"/>
  </r>
  <r>
    <x v="0"/>
    <x v="2"/>
    <x v="94"/>
    <x v="0"/>
    <x v="0"/>
    <x v="1"/>
    <s v="Trawls"/>
    <x v="76"/>
    <s v="Catfish"/>
    <x v="2"/>
    <n v="5.9999999999999995E-4"/>
    <n v="5.0000000000000001E-4"/>
    <n v="5.0000000000000001E-4"/>
  </r>
  <r>
    <x v="0"/>
    <x v="2"/>
    <x v="94"/>
    <x v="0"/>
    <x v="0"/>
    <x v="1"/>
    <s v="Trawls"/>
    <x v="10"/>
    <s v="Cod"/>
    <x v="2"/>
    <n v="1.06E-2"/>
    <n v="9.1000000000000004E-3"/>
    <n v="5.3E-3"/>
  </r>
  <r>
    <x v="0"/>
    <x v="2"/>
    <x v="94"/>
    <x v="0"/>
    <x v="0"/>
    <x v="1"/>
    <s v="Trawls"/>
    <x v="25"/>
    <s v="Dabs"/>
    <x v="2"/>
    <n v="0.44"/>
    <n v="0.44"/>
    <n v="0"/>
  </r>
  <r>
    <x v="0"/>
    <x v="2"/>
    <x v="94"/>
    <x v="0"/>
    <x v="0"/>
    <x v="1"/>
    <s v="Trawls"/>
    <x v="15"/>
    <s v="Gurnards - Red"/>
    <x v="2"/>
    <n v="1.1000000000000001E-3"/>
    <n v="1.1000000000000001E-3"/>
    <n v="6.4999999999999997E-4"/>
  </r>
  <r>
    <x v="0"/>
    <x v="2"/>
    <x v="94"/>
    <x v="0"/>
    <x v="0"/>
    <x v="1"/>
    <s v="Trawls"/>
    <x v="16"/>
    <s v="Haddock"/>
    <x v="2"/>
    <n v="0.42349999999999999"/>
    <n v="0.41120000000000001"/>
    <n v="3.7920000000000002E-2"/>
  </r>
  <r>
    <x v="0"/>
    <x v="2"/>
    <x v="94"/>
    <x v="0"/>
    <x v="0"/>
    <x v="1"/>
    <s v="Trawls"/>
    <x v="17"/>
    <s v="Halibut"/>
    <x v="2"/>
    <n v="7.1199999999999999E-2"/>
    <n v="6.6100000000000006E-2"/>
    <n v="0.56676000000000004"/>
  </r>
  <r>
    <x v="0"/>
    <x v="2"/>
    <x v="94"/>
    <x v="0"/>
    <x v="0"/>
    <x v="1"/>
    <s v="Trawls"/>
    <x v="19"/>
    <s v="John Dory"/>
    <x v="2"/>
    <n v="6.9999999999999999E-4"/>
    <n v="5.9999999999999995E-4"/>
    <n v="8.9999999999999998E-4"/>
  </r>
  <r>
    <x v="0"/>
    <x v="2"/>
    <x v="94"/>
    <x v="0"/>
    <x v="0"/>
    <x v="1"/>
    <s v="Trawls"/>
    <x v="20"/>
    <s v="Lemon Sole"/>
    <x v="2"/>
    <n v="4.1999999999999997E-3"/>
    <n v="4.1000000000000003E-3"/>
    <n v="4.1099999999999999E-3"/>
  </r>
  <r>
    <x v="0"/>
    <x v="2"/>
    <x v="94"/>
    <x v="0"/>
    <x v="0"/>
    <x v="1"/>
    <s v="Trawls"/>
    <x v="21"/>
    <s v="Surmullet"/>
    <x v="2"/>
    <n v="3.2000000000000002E-3"/>
    <n v="3.2000000000000002E-3"/>
    <n v="1.2999999999999999E-3"/>
  </r>
  <r>
    <x v="0"/>
    <x v="2"/>
    <x v="94"/>
    <x v="0"/>
    <x v="0"/>
    <x v="1"/>
    <s v="Trawls"/>
    <x v="4"/>
    <s v="Nephrops (Norway Lobster)"/>
    <x v="0"/>
    <n v="29.574100000000001"/>
    <n v="18.017699999999998"/>
    <n v="90.216430000000003"/>
  </r>
  <r>
    <x v="0"/>
    <x v="2"/>
    <x v="94"/>
    <x v="0"/>
    <x v="0"/>
    <x v="1"/>
    <s v="Trawls"/>
    <x v="8"/>
    <s v="Plaice"/>
    <x v="2"/>
    <n v="6.4999999999999997E-3"/>
    <n v="6.3E-3"/>
    <n v="2.63E-3"/>
  </r>
  <r>
    <x v="0"/>
    <x v="2"/>
    <x v="94"/>
    <x v="0"/>
    <x v="0"/>
    <x v="1"/>
    <s v="Trawls"/>
    <x v="9"/>
    <s v="Sole"/>
    <x v="2"/>
    <n v="6.1999999999999998E-3"/>
    <n v="6.1999999999999998E-3"/>
    <n v="0.02"/>
  </r>
  <r>
    <x v="0"/>
    <x v="2"/>
    <x v="94"/>
    <x v="0"/>
    <x v="0"/>
    <x v="1"/>
    <s v="Trawls"/>
    <x v="22"/>
    <s v="Squid"/>
    <x v="0"/>
    <n v="9.4999999999999998E-3"/>
    <n v="9.4999999999999998E-3"/>
    <n v="5.0590000000000003E-2"/>
  </r>
  <r>
    <x v="0"/>
    <x v="2"/>
    <x v="94"/>
    <x v="0"/>
    <x v="0"/>
    <x v="1"/>
    <s v="Trawls"/>
    <x v="23"/>
    <s v="Turbot"/>
    <x v="2"/>
    <n v="3.2000000000000002E-3"/>
    <n v="3.0000000000000001E-3"/>
    <n v="2.6210000000000001E-2"/>
  </r>
  <r>
    <x v="0"/>
    <x v="2"/>
    <x v="94"/>
    <x v="0"/>
    <x v="0"/>
    <x v="1"/>
    <s v="Trawls"/>
    <x v="24"/>
    <s v="Whiting"/>
    <x v="2"/>
    <n v="9.9599999999999994E-2"/>
    <n v="9.4700000000000006E-2"/>
    <n v="1.32E-2"/>
  </r>
  <r>
    <x v="0"/>
    <x v="2"/>
    <x v="94"/>
    <x v="0"/>
    <x v="0"/>
    <x v="1"/>
    <s v="Trawls"/>
    <x v="31"/>
    <s v="Witch"/>
    <x v="2"/>
    <n v="1.7899999999999999E-2"/>
    <n v="1.7100000000000001E-2"/>
    <n v="7.7600000000000004E-3"/>
  </r>
  <r>
    <x v="0"/>
    <x v="2"/>
    <x v="95"/>
    <x v="3"/>
    <x v="2"/>
    <x v="0"/>
    <s v="Gill nets and entangling nets"/>
    <x v="46"/>
    <s v="Mullet - Other"/>
    <x v="2"/>
    <n v="0.25169999933242798"/>
    <n v="0.25169999933242798"/>
    <n v="1.1862899971008301"/>
  </r>
  <r>
    <x v="0"/>
    <x v="2"/>
    <x v="95"/>
    <x v="3"/>
    <x v="2"/>
    <x v="0"/>
    <s v="Trawls"/>
    <x v="50"/>
    <s v="Smoothhound"/>
    <x v="2"/>
    <n v="0.04"/>
    <n v="0.04"/>
    <n v="0.14000000000000001"/>
  </r>
  <r>
    <x v="0"/>
    <x v="2"/>
    <x v="96"/>
    <x v="0"/>
    <x v="0"/>
    <x v="0"/>
    <s v="Traps"/>
    <x v="0"/>
    <s v="Crabs (C.P.Mixed Sexes)"/>
    <x v="0"/>
    <n v="0.54400000000000004"/>
    <n v="0.54400000000000004"/>
    <n v="1.6207499999999999"/>
  </r>
  <r>
    <x v="0"/>
    <x v="2"/>
    <x v="96"/>
    <x v="0"/>
    <x v="0"/>
    <x v="0"/>
    <s v="Traps"/>
    <x v="1"/>
    <s v="Lobsters"/>
    <x v="0"/>
    <n v="0.192"/>
    <n v="0.192"/>
    <n v="4.84"/>
  </r>
  <r>
    <x v="0"/>
    <x v="2"/>
    <x v="96"/>
    <x v="0"/>
    <x v="0"/>
    <x v="0"/>
    <s v="Traps"/>
    <x v="2"/>
    <s v="Crabs - Velvet (Swim)"/>
    <x v="0"/>
    <n v="3.9E-2"/>
    <n v="3.9E-2"/>
    <n v="0.14749999999999999"/>
  </r>
  <r>
    <x v="0"/>
    <x v="2"/>
    <x v="97"/>
    <x v="0"/>
    <x v="0"/>
    <x v="0"/>
    <s v="Hooks and lines"/>
    <x v="36"/>
    <s v="Pollack"/>
    <x v="2"/>
    <n v="2E-3"/>
    <n v="1.6999999999999999E-3"/>
    <n v="1.1900000000000001E-2"/>
  </r>
  <r>
    <x v="0"/>
    <x v="2"/>
    <x v="97"/>
    <x v="0"/>
    <x v="0"/>
    <x v="0"/>
    <s v="Traps"/>
    <x v="0"/>
    <s v="Crabs (C.P.Mixed Sexes)"/>
    <x v="0"/>
    <n v="1.2359"/>
    <n v="1.2359"/>
    <n v="3.5299100000000001"/>
  </r>
  <r>
    <x v="0"/>
    <x v="2"/>
    <x v="97"/>
    <x v="0"/>
    <x v="0"/>
    <x v="0"/>
    <s v="Traps"/>
    <x v="33"/>
    <s v="Green Crab"/>
    <x v="0"/>
    <n v="0.23300000000000001"/>
    <n v="0.23300000000000001"/>
    <n v="0.23300000000000001"/>
  </r>
  <r>
    <x v="0"/>
    <x v="2"/>
    <x v="97"/>
    <x v="0"/>
    <x v="0"/>
    <x v="0"/>
    <s v="Traps"/>
    <x v="26"/>
    <s v="Brown Shrimps"/>
    <x v="0"/>
    <n v="1.6999999999999999E-3"/>
    <n v="1.6999999999999999E-3"/>
    <n v="4.7600000000000003E-2"/>
  </r>
  <r>
    <x v="0"/>
    <x v="2"/>
    <x v="97"/>
    <x v="0"/>
    <x v="0"/>
    <x v="0"/>
    <s v="Traps"/>
    <x v="1"/>
    <s v="Lobsters"/>
    <x v="0"/>
    <n v="0.21099999999999999"/>
    <n v="0.21099999999999999"/>
    <n v="5.6531000000000002"/>
  </r>
  <r>
    <x v="0"/>
    <x v="2"/>
    <x v="97"/>
    <x v="0"/>
    <x v="0"/>
    <x v="0"/>
    <s v="Traps"/>
    <x v="2"/>
    <s v="Crabs - Velvet (Swim)"/>
    <x v="0"/>
    <n v="0.70799999999999996"/>
    <n v="0.70799999999999996"/>
    <n v="4.1232600000000001"/>
  </r>
  <r>
    <x v="0"/>
    <x v="2"/>
    <x v="97"/>
    <x v="0"/>
    <x v="0"/>
    <x v="0"/>
    <s v="Traps"/>
    <x v="4"/>
    <s v="Nephrops (Norway Lobster)"/>
    <x v="0"/>
    <n v="1.52E-2"/>
    <n v="1.38E-2"/>
    <n v="0.21859999999999999"/>
  </r>
  <r>
    <x v="0"/>
    <x v="2"/>
    <x v="97"/>
    <x v="0"/>
    <x v="0"/>
    <x v="0"/>
    <s v="Traps"/>
    <x v="109"/>
    <s v="Sea Urchin"/>
    <x v="0"/>
    <n v="7.0000000000000001E-3"/>
    <n v="7.0000000000000001E-3"/>
    <n v="2.4E-2"/>
  </r>
  <r>
    <x v="0"/>
    <x v="2"/>
    <x v="97"/>
    <x v="0"/>
    <x v="0"/>
    <x v="1"/>
    <s v="Traps"/>
    <x v="0"/>
    <s v="Crabs (C.P.Mixed Sexes)"/>
    <x v="0"/>
    <n v="2.8671000000000002"/>
    <n v="2.8671000000000002"/>
    <n v="8.3654200000000003"/>
  </r>
  <r>
    <x v="0"/>
    <x v="2"/>
    <x v="97"/>
    <x v="0"/>
    <x v="0"/>
    <x v="1"/>
    <s v="Traps"/>
    <x v="1"/>
    <s v="Lobsters"/>
    <x v="0"/>
    <n v="0.36799999999999999"/>
    <n v="0.36799999999999999"/>
    <n v="9.8481100000000001"/>
  </r>
  <r>
    <x v="0"/>
    <x v="2"/>
    <x v="97"/>
    <x v="0"/>
    <x v="0"/>
    <x v="1"/>
    <s v="Traps"/>
    <x v="2"/>
    <s v="Crabs - Velvet (Swim)"/>
    <x v="0"/>
    <n v="7.8100000000000003E-2"/>
    <n v="7.8100000000000003E-2"/>
    <n v="0.43920999999999999"/>
  </r>
  <r>
    <x v="0"/>
    <x v="2"/>
    <x v="97"/>
    <x v="0"/>
    <x v="0"/>
    <x v="1"/>
    <s v="Traps"/>
    <x v="4"/>
    <s v="Nephrops (Norway Lobster)"/>
    <x v="0"/>
    <n v="1.9E-2"/>
    <n v="1.9E-2"/>
    <n v="0.19950000000000001"/>
  </r>
  <r>
    <x v="0"/>
    <x v="2"/>
    <x v="98"/>
    <x v="1"/>
    <x v="1"/>
    <x v="0"/>
    <s v="Traps"/>
    <x v="32"/>
    <s v="Common Prawns"/>
    <x v="0"/>
    <n v="4.1600000143051097E-2"/>
    <n v="4.1600000143051097E-2"/>
    <n v="1.0693999996185299"/>
  </r>
  <r>
    <x v="0"/>
    <x v="2"/>
    <x v="98"/>
    <x v="1"/>
    <x v="1"/>
    <x v="0"/>
    <s v="Traps"/>
    <x v="0"/>
    <s v="Crabs (C.P.Mixed Sexes)"/>
    <x v="0"/>
    <n v="0.58779999923706105"/>
    <n v="0.58779999923706105"/>
    <n v="1.9409599990844699"/>
  </r>
  <r>
    <x v="0"/>
    <x v="2"/>
    <x v="98"/>
    <x v="1"/>
    <x v="1"/>
    <x v="0"/>
    <s v="Traps"/>
    <x v="1"/>
    <s v="Lobsters"/>
    <x v="0"/>
    <n v="0.33319999837875403"/>
    <n v="0.33319999837875403"/>
    <n v="7.7662999477386503"/>
  </r>
  <r>
    <x v="0"/>
    <x v="2"/>
    <x v="98"/>
    <x v="1"/>
    <x v="1"/>
    <x v="0"/>
    <s v="Traps"/>
    <x v="12"/>
    <s v="Whelks"/>
    <x v="0"/>
    <n v="51.866019989013701"/>
    <n v="51.866019989013701"/>
    <n v="63.813819213867198"/>
  </r>
  <r>
    <x v="0"/>
    <x v="2"/>
    <x v="99"/>
    <x v="3"/>
    <x v="2"/>
    <x v="0"/>
    <s v="Traps"/>
    <x v="0"/>
    <s v="Crabs (C.P.Mixed Sexes)"/>
    <x v="0"/>
    <n v="0.184"/>
    <n v="0.184"/>
    <n v="0.436"/>
  </r>
  <r>
    <x v="0"/>
    <x v="2"/>
    <x v="99"/>
    <x v="3"/>
    <x v="2"/>
    <x v="0"/>
    <s v="Traps"/>
    <x v="1"/>
    <s v="Lobsters"/>
    <x v="0"/>
    <n v="1.13999999761581E-2"/>
    <n v="1.13999999761581E-2"/>
    <n v="0.28999999999999998"/>
  </r>
  <r>
    <x v="0"/>
    <x v="2"/>
    <x v="100"/>
    <x v="3"/>
    <x v="2"/>
    <x v="0"/>
    <s v="Trawls"/>
    <x v="7"/>
    <s v="Monks or Anglers"/>
    <x v="2"/>
    <n v="2.3399999856948898E-2"/>
    <n v="7.7999999523162902E-3"/>
    <n v="7.0350000143051206E-2"/>
  </r>
  <r>
    <x v="0"/>
    <x v="2"/>
    <x v="100"/>
    <x v="3"/>
    <x v="2"/>
    <x v="0"/>
    <s v="Trawls"/>
    <x v="14"/>
    <s v="Brill"/>
    <x v="2"/>
    <n v="0.17702999615669199"/>
    <n v="0.164249998807907"/>
    <n v="1.8662299823760999"/>
  </r>
  <r>
    <x v="0"/>
    <x v="2"/>
    <x v="100"/>
    <x v="3"/>
    <x v="2"/>
    <x v="0"/>
    <s v="Trawls"/>
    <x v="10"/>
    <s v="Cod"/>
    <x v="2"/>
    <n v="0.172808995008469"/>
    <n v="0.153280000209808"/>
    <n v="0.74208999633789097"/>
  </r>
  <r>
    <x v="0"/>
    <x v="2"/>
    <x v="100"/>
    <x v="3"/>
    <x v="2"/>
    <x v="0"/>
    <s v="Trawls"/>
    <x v="49"/>
    <s v="Flounder or Flukes"/>
    <x v="2"/>
    <n v="0.20724000263214101"/>
    <n v="0.20180000019073499"/>
    <n v="9.53600010871887E-2"/>
  </r>
  <r>
    <x v="0"/>
    <x v="2"/>
    <x v="100"/>
    <x v="3"/>
    <x v="2"/>
    <x v="0"/>
    <s v="Trawls"/>
    <x v="16"/>
    <s v="Haddock"/>
    <x v="2"/>
    <n v="1.52099996805191E-3"/>
    <n v="1.3000000119209299E-3"/>
    <n v="3.4999999403953599E-4"/>
  </r>
  <r>
    <x v="0"/>
    <x v="2"/>
    <x v="100"/>
    <x v="3"/>
    <x v="2"/>
    <x v="0"/>
    <s v="Trawls"/>
    <x v="18"/>
    <s v="Hake"/>
    <x v="2"/>
    <n v="6.3270002007484397E-3"/>
    <n v="5.7000001370906802E-3"/>
    <n v="1.2399999499321E-2"/>
  </r>
  <r>
    <x v="0"/>
    <x v="2"/>
    <x v="100"/>
    <x v="3"/>
    <x v="2"/>
    <x v="0"/>
    <s v="Trawls"/>
    <x v="1"/>
    <s v="Lobsters"/>
    <x v="0"/>
    <n v="8.5000000000000006E-3"/>
    <n v="8.5000000000000006E-3"/>
    <n v="6.8000000000000005E-2"/>
  </r>
  <r>
    <x v="0"/>
    <x v="2"/>
    <x v="100"/>
    <x v="3"/>
    <x v="2"/>
    <x v="0"/>
    <s v="Trawls"/>
    <x v="20"/>
    <s v="Lemon Sole"/>
    <x v="2"/>
    <n v="1.04950000047684E-2"/>
    <n v="8.1999999880790694E-3"/>
    <n v="2.5370000004768401E-2"/>
  </r>
  <r>
    <x v="0"/>
    <x v="2"/>
    <x v="100"/>
    <x v="3"/>
    <x v="2"/>
    <x v="0"/>
    <s v="Trawls"/>
    <x v="4"/>
    <s v="Nephrops (Norway Lobster)"/>
    <x v="0"/>
    <n v="0.108299998044968"/>
    <n v="0.108299998044968"/>
    <n v="0.30903999710083002"/>
  </r>
  <r>
    <x v="0"/>
    <x v="2"/>
    <x v="100"/>
    <x v="3"/>
    <x v="2"/>
    <x v="0"/>
    <s v="Trawls"/>
    <x v="8"/>
    <s v="Plaice"/>
    <x v="2"/>
    <n v="0.13993499970436099"/>
    <n v="0.112450000047684"/>
    <n v="0.10994999980926499"/>
  </r>
  <r>
    <x v="0"/>
    <x v="2"/>
    <x v="100"/>
    <x v="3"/>
    <x v="2"/>
    <x v="0"/>
    <s v="Trawls"/>
    <x v="36"/>
    <s v="Pollack"/>
    <x v="2"/>
    <n v="4.3289998769760101E-3"/>
    <n v="3.69999992847443E-3"/>
    <n v="1.0330000162124601E-2"/>
  </r>
  <r>
    <x v="0"/>
    <x v="2"/>
    <x v="100"/>
    <x v="3"/>
    <x v="2"/>
    <x v="0"/>
    <s v="Trawls"/>
    <x v="27"/>
    <s v="Thornback Ray"/>
    <x v="2"/>
    <n v="2.92904431343079"/>
    <n v="1.40940999937058"/>
    <n v="5.1478400821685799"/>
  </r>
  <r>
    <x v="0"/>
    <x v="2"/>
    <x v="100"/>
    <x v="3"/>
    <x v="2"/>
    <x v="0"/>
    <s v="Trawls"/>
    <x v="58"/>
    <s v="Cuckoo Ray"/>
    <x v="2"/>
    <n v="6.4789994955062897E-3"/>
    <n v="3.0999999046325698E-3"/>
    <n v="5.4699999243020998E-3"/>
  </r>
  <r>
    <x v="0"/>
    <x v="2"/>
    <x v="100"/>
    <x v="3"/>
    <x v="2"/>
    <x v="0"/>
    <s v="Trawls"/>
    <x v="9"/>
    <s v="Sole"/>
    <x v="2"/>
    <n v="0.108537999749184"/>
    <n v="9.5950000166893007E-2"/>
    <n v="1.12583000564575"/>
  </r>
  <r>
    <x v="0"/>
    <x v="2"/>
    <x v="100"/>
    <x v="3"/>
    <x v="2"/>
    <x v="0"/>
    <s v="Trawls"/>
    <x v="30"/>
    <s v="Lesser Spotted Dog"/>
    <x v="2"/>
    <n v="0.39045001220703102"/>
    <n v="0.39045001220703102"/>
    <n v="0.205639999389648"/>
  </r>
  <r>
    <x v="0"/>
    <x v="2"/>
    <x v="100"/>
    <x v="3"/>
    <x v="2"/>
    <x v="0"/>
    <s v="Trawls"/>
    <x v="118"/>
    <s v="Nursehound"/>
    <x v="2"/>
    <n v="0.06"/>
    <n v="0.06"/>
    <n v="2.4E-2"/>
  </r>
  <r>
    <x v="0"/>
    <x v="2"/>
    <x v="100"/>
    <x v="3"/>
    <x v="2"/>
    <x v="0"/>
    <s v="Trawls"/>
    <x v="23"/>
    <s v="Turbot"/>
    <x v="2"/>
    <n v="1.2238999992609001E-2"/>
    <n v="1.1419999986886999E-2"/>
    <n v="0.203339999437332"/>
  </r>
  <r>
    <x v="0"/>
    <x v="2"/>
    <x v="100"/>
    <x v="3"/>
    <x v="2"/>
    <x v="0"/>
    <s v="Trawls"/>
    <x v="24"/>
    <s v="Whiting"/>
    <x v="2"/>
    <n v="0.11998400115966799"/>
    <n v="0.102020000219345"/>
    <n v="5.95299998521805E-2"/>
  </r>
  <r>
    <x v="0"/>
    <x v="2"/>
    <x v="100"/>
    <x v="3"/>
    <x v="2"/>
    <x v="0"/>
    <s v="Trawls"/>
    <x v="31"/>
    <s v="Witch"/>
    <x v="2"/>
    <n v="4.2399999499320999E-4"/>
    <n v="4.0000000596046402E-4"/>
    <n v="1.19999997317791E-4"/>
  </r>
  <r>
    <x v="0"/>
    <x v="2"/>
    <x v="100"/>
    <x v="3"/>
    <x v="2"/>
    <x v="1"/>
    <s v="Traps"/>
    <x v="12"/>
    <s v="Whelks"/>
    <x v="0"/>
    <n v="88.847999999999999"/>
    <n v="88.847999999999999"/>
    <n v="135.75827000000001"/>
  </r>
  <r>
    <x v="0"/>
    <x v="2"/>
    <x v="100"/>
    <x v="3"/>
    <x v="5"/>
    <x v="0"/>
    <s v="Trawls"/>
    <x v="4"/>
    <s v="Nephrops (Norway Lobster)"/>
    <x v="0"/>
    <n v="0.60199999999999998"/>
    <n v="0.60199999999999998"/>
    <n v="2.8281000976562498"/>
  </r>
  <r>
    <x v="0"/>
    <x v="2"/>
    <x v="102"/>
    <x v="3"/>
    <x v="2"/>
    <x v="0"/>
    <s v="Dredges"/>
    <x v="3"/>
    <s v="Scallops"/>
    <x v="0"/>
    <n v="11.554"/>
    <n v="11.554"/>
    <n v="21.37"/>
  </r>
  <r>
    <x v="0"/>
    <x v="2"/>
    <x v="102"/>
    <x v="3"/>
    <x v="2"/>
    <x v="0"/>
    <s v="Gill nets and entangling nets"/>
    <x v="14"/>
    <s v="Brill"/>
    <x v="2"/>
    <n v="1.3080000877380401E-3"/>
    <n v="1.2000000476837199E-3"/>
    <n v="1.0199999809265101E-2"/>
  </r>
  <r>
    <x v="0"/>
    <x v="2"/>
    <x v="102"/>
    <x v="3"/>
    <x v="2"/>
    <x v="0"/>
    <s v="Gill nets and entangling nets"/>
    <x v="27"/>
    <s v="Thornback Ray"/>
    <x v="2"/>
    <n v="2.0340000152587901E-2"/>
    <n v="1.7999999999999999E-2"/>
    <n v="2.4299999237060499E-2"/>
  </r>
  <r>
    <x v="0"/>
    <x v="2"/>
    <x v="102"/>
    <x v="3"/>
    <x v="2"/>
    <x v="0"/>
    <s v="Gill nets and entangling nets"/>
    <x v="39"/>
    <s v="Blonde Ray"/>
    <x v="2"/>
    <n v="2.1469999313354499E-2"/>
    <n v="1.9E-2"/>
    <n v="2.8500000000000001E-2"/>
  </r>
  <r>
    <x v="0"/>
    <x v="2"/>
    <x v="102"/>
    <x v="3"/>
    <x v="2"/>
    <x v="0"/>
    <s v="Traps"/>
    <x v="0"/>
    <s v="Crabs (C.P.Mixed Sexes)"/>
    <x v="0"/>
    <n v="0.26600000000000001"/>
    <n v="0.26600000000000001"/>
    <n v="0.80400000000000005"/>
  </r>
  <r>
    <x v="0"/>
    <x v="2"/>
    <x v="102"/>
    <x v="3"/>
    <x v="2"/>
    <x v="0"/>
    <s v="Traps"/>
    <x v="1"/>
    <s v="Lobsters"/>
    <x v="0"/>
    <n v="0.1275"/>
    <n v="0.1275"/>
    <n v="2.5499999999999998"/>
  </r>
  <r>
    <x v="0"/>
    <x v="2"/>
    <x v="102"/>
    <x v="3"/>
    <x v="2"/>
    <x v="0"/>
    <s v="Traps"/>
    <x v="12"/>
    <s v="Whelks"/>
    <x v="0"/>
    <n v="4.782"/>
    <n v="4.782"/>
    <n v="7.6769000091552702"/>
  </r>
  <r>
    <x v="0"/>
    <x v="2"/>
    <x v="102"/>
    <x v="3"/>
    <x v="2"/>
    <x v="0"/>
    <s v="Trawls"/>
    <x v="62"/>
    <s v="Cuttlefish"/>
    <x v="0"/>
    <n v="4.0000000000000001E-3"/>
    <n v="4.0000000000000001E-3"/>
    <n v="0.01"/>
  </r>
  <r>
    <x v="0"/>
    <x v="2"/>
    <x v="102"/>
    <x v="3"/>
    <x v="2"/>
    <x v="0"/>
    <s v="Trawls"/>
    <x v="15"/>
    <s v="Gurnards - Red"/>
    <x v="2"/>
    <n v="2.55199995040894E-2"/>
    <n v="2.5000000000000001E-2"/>
    <n v="3.29000000953674E-2"/>
  </r>
  <r>
    <x v="0"/>
    <x v="2"/>
    <x v="102"/>
    <x v="3"/>
    <x v="2"/>
    <x v="0"/>
    <s v="Trawls"/>
    <x v="1"/>
    <s v="Lobsters"/>
    <x v="0"/>
    <n v="5.0000000000000001E-4"/>
    <n v="5.0000000000000001E-4"/>
    <n v="6.4999999999999997E-3"/>
  </r>
  <r>
    <x v="0"/>
    <x v="2"/>
    <x v="102"/>
    <x v="3"/>
    <x v="2"/>
    <x v="0"/>
    <s v="Trawls"/>
    <x v="27"/>
    <s v="Thornback Ray"/>
    <x v="2"/>
    <n v="7.1189999341964696E-2"/>
    <n v="6.3E-2"/>
    <n v="8.74499998092651E-2"/>
  </r>
  <r>
    <x v="0"/>
    <x v="2"/>
    <x v="102"/>
    <x v="3"/>
    <x v="2"/>
    <x v="0"/>
    <s v="Trawls"/>
    <x v="50"/>
    <s v="Smoothhound"/>
    <x v="2"/>
    <n v="0.19317000007629401"/>
    <n v="0.14099999999999999"/>
    <n v="0.13739999961853"/>
  </r>
  <r>
    <x v="0"/>
    <x v="2"/>
    <x v="102"/>
    <x v="3"/>
    <x v="2"/>
    <x v="0"/>
    <s v="Trawls"/>
    <x v="9"/>
    <s v="Sole"/>
    <x v="2"/>
    <n v="2.7039999961852999E-3"/>
    <n v="2.6000000238418598E-3"/>
    <n v="2.2550000190734901E-2"/>
  </r>
  <r>
    <x v="0"/>
    <x v="2"/>
    <x v="102"/>
    <x v="3"/>
    <x v="2"/>
    <x v="1"/>
    <s v="Gill nets and entangling nets"/>
    <x v="10"/>
    <s v="Cod"/>
    <x v="2"/>
    <n v="1.04E-2"/>
    <n v="8.9999999999999993E-3"/>
    <n v="4.4670000000000001E-2"/>
  </r>
  <r>
    <x v="0"/>
    <x v="2"/>
    <x v="102"/>
    <x v="3"/>
    <x v="2"/>
    <x v="1"/>
    <s v="Gill nets and entangling nets"/>
    <x v="15"/>
    <s v="Gurnards - Red"/>
    <x v="2"/>
    <n v="2E-3"/>
    <n v="2E-3"/>
    <n v="2.8800000000000002E-3"/>
  </r>
  <r>
    <x v="0"/>
    <x v="2"/>
    <x v="102"/>
    <x v="3"/>
    <x v="2"/>
    <x v="1"/>
    <s v="Gill nets and entangling nets"/>
    <x v="27"/>
    <s v="Thornback Ray"/>
    <x v="2"/>
    <n v="7.7999999999999996E-3"/>
    <n v="7.0000000000000001E-3"/>
    <n v="9.1000000000000004E-3"/>
  </r>
  <r>
    <x v="0"/>
    <x v="2"/>
    <x v="102"/>
    <x v="3"/>
    <x v="2"/>
    <x v="1"/>
    <s v="Gill nets and entangling nets"/>
    <x v="50"/>
    <s v="Smoothhound"/>
    <x v="2"/>
    <n v="7.9399999999999998E-2"/>
    <n v="5.8000000000000003E-2"/>
    <n v="4.6339999999999999E-2"/>
  </r>
  <r>
    <x v="0"/>
    <x v="2"/>
    <x v="102"/>
    <x v="3"/>
    <x v="2"/>
    <x v="1"/>
    <s v="Traps"/>
    <x v="0"/>
    <s v="Crabs (C.P.Mixed Sexes)"/>
    <x v="0"/>
    <n v="0.214"/>
    <n v="0.214"/>
    <n v="1.0171399999999999"/>
  </r>
  <r>
    <x v="0"/>
    <x v="2"/>
    <x v="102"/>
    <x v="3"/>
    <x v="2"/>
    <x v="1"/>
    <s v="Traps"/>
    <x v="1"/>
    <s v="Lobsters"/>
    <x v="0"/>
    <n v="8.7900000000000006E-2"/>
    <n v="8.7900000000000006E-2"/>
    <n v="2.3162600000000002"/>
  </r>
  <r>
    <x v="0"/>
    <x v="2"/>
    <x v="102"/>
    <x v="3"/>
    <x v="2"/>
    <x v="1"/>
    <s v="Traps"/>
    <x v="12"/>
    <s v="Whelks"/>
    <x v="0"/>
    <n v="4.7119999999999997"/>
    <n v="4.7119999999999997"/>
    <n v="7.46183"/>
  </r>
  <r>
    <x v="0"/>
    <x v="2"/>
    <x v="103"/>
    <x v="0"/>
    <x v="0"/>
    <x v="0"/>
    <s v="Traps"/>
    <x v="4"/>
    <s v="Nephrops (Norway Lobster)"/>
    <x v="0"/>
    <n v="5.1999999999999998E-2"/>
    <n v="5.1999999999999998E-2"/>
    <n v="0.30481999999999998"/>
  </r>
  <r>
    <x v="0"/>
    <x v="2"/>
    <x v="103"/>
    <x v="0"/>
    <x v="0"/>
    <x v="1"/>
    <s v="Traps"/>
    <x v="4"/>
    <s v="Nephrops (Norway Lobster)"/>
    <x v="0"/>
    <n v="0.90600000000000003"/>
    <n v="0.90600000000000003"/>
    <n v="12.136010000000001"/>
  </r>
  <r>
    <x v="0"/>
    <x v="2"/>
    <x v="345"/>
    <x v="3"/>
    <x v="2"/>
    <x v="0"/>
    <s v="Hooks and lines"/>
    <x v="6"/>
    <s v="Mackerel"/>
    <x v="1"/>
    <n v="1.18000001907349E-2"/>
    <n v="1.18000001907349E-2"/>
    <n v="7.4200000762939505E-2"/>
  </r>
  <r>
    <x v="0"/>
    <x v="2"/>
    <x v="345"/>
    <x v="3"/>
    <x v="2"/>
    <x v="0"/>
    <s v="Hooks and lines"/>
    <x v="36"/>
    <s v="Pollack"/>
    <x v="2"/>
    <n v="2.7787500381469699E-2"/>
    <n v="2.375E-2"/>
    <n v="0.16988000106811499"/>
  </r>
  <r>
    <x v="0"/>
    <x v="2"/>
    <x v="104"/>
    <x v="0"/>
    <x v="2"/>
    <x v="1"/>
    <s v="Traps"/>
    <x v="0"/>
    <s v="Crabs (C.P.Mixed Sexes)"/>
    <x v="0"/>
    <n v="18.2"/>
    <n v="18.2"/>
    <n v="15.98"/>
  </r>
  <r>
    <x v="0"/>
    <x v="2"/>
    <x v="104"/>
    <x v="0"/>
    <x v="2"/>
    <x v="1"/>
    <s v="Traps"/>
    <x v="1"/>
    <s v="Lobsters"/>
    <x v="0"/>
    <n v="0.13"/>
    <n v="0.13"/>
    <n v="1.2575000000000001"/>
  </r>
  <r>
    <x v="0"/>
    <x v="2"/>
    <x v="104"/>
    <x v="0"/>
    <x v="3"/>
    <x v="1"/>
    <s v="Trawls"/>
    <x v="17"/>
    <s v="Halibut"/>
    <x v="2"/>
    <n v="6.1999999999999998E-3"/>
    <n v="5.7000000000000002E-3"/>
    <n v="7.1529999999999996E-2"/>
  </r>
  <r>
    <x v="0"/>
    <x v="2"/>
    <x v="104"/>
    <x v="0"/>
    <x v="3"/>
    <x v="1"/>
    <s v="Trawls"/>
    <x v="4"/>
    <s v="Nephrops (Norway Lobster)"/>
    <x v="0"/>
    <n v="10.154199999999999"/>
    <n v="5.7222"/>
    <n v="33.803829999999998"/>
  </r>
  <r>
    <x v="0"/>
    <x v="2"/>
    <x v="104"/>
    <x v="0"/>
    <x v="3"/>
    <x v="1"/>
    <s v="Trawls"/>
    <x v="22"/>
    <s v="Squid"/>
    <x v="0"/>
    <n v="1.9E-3"/>
    <n v="1.9E-3"/>
    <n v="5.5999999999999999E-3"/>
  </r>
  <r>
    <x v="0"/>
    <x v="2"/>
    <x v="104"/>
    <x v="0"/>
    <x v="0"/>
    <x v="0"/>
    <s v="Traps"/>
    <x v="0"/>
    <s v="Crabs (C.P.Mixed Sexes)"/>
    <x v="0"/>
    <n v="11.2761"/>
    <n v="11.2761"/>
    <n v="34.271479999999997"/>
  </r>
  <r>
    <x v="0"/>
    <x v="2"/>
    <x v="104"/>
    <x v="0"/>
    <x v="0"/>
    <x v="0"/>
    <s v="Traps"/>
    <x v="1"/>
    <s v="Lobsters"/>
    <x v="0"/>
    <n v="1.5793999999999999"/>
    <n v="1.5793999999999999"/>
    <n v="37.712569999999999"/>
  </r>
  <r>
    <x v="0"/>
    <x v="2"/>
    <x v="104"/>
    <x v="0"/>
    <x v="0"/>
    <x v="0"/>
    <s v="Traps"/>
    <x v="2"/>
    <s v="Crabs - Velvet (Swim)"/>
    <x v="0"/>
    <n v="1.2619"/>
    <n v="1.2619"/>
    <n v="4.7930900000000003"/>
  </r>
  <r>
    <x v="0"/>
    <x v="2"/>
    <x v="104"/>
    <x v="0"/>
    <x v="0"/>
    <x v="0"/>
    <s v="Trawls"/>
    <x v="0"/>
    <s v="Crabs (C.P.Mixed Sexes)"/>
    <x v="0"/>
    <n v="3.3000000000000002E-2"/>
    <n v="3.3000000000000002E-2"/>
    <n v="6.6000000000000003E-2"/>
  </r>
  <r>
    <x v="0"/>
    <x v="2"/>
    <x v="104"/>
    <x v="0"/>
    <x v="0"/>
    <x v="0"/>
    <s v="Trawls"/>
    <x v="1"/>
    <s v="Lobsters"/>
    <x v="0"/>
    <n v="3.78E-2"/>
    <n v="3.78E-2"/>
    <n v="0.91620999999999997"/>
  </r>
  <r>
    <x v="0"/>
    <x v="2"/>
    <x v="104"/>
    <x v="0"/>
    <x v="0"/>
    <x v="0"/>
    <s v="Trawls"/>
    <x v="2"/>
    <s v="Crabs - Velvet (Swim)"/>
    <x v="0"/>
    <n v="3.5999999999999997E-2"/>
    <n v="3.5999999999999997E-2"/>
    <n v="0.13494"/>
  </r>
  <r>
    <x v="0"/>
    <x v="2"/>
    <x v="104"/>
    <x v="0"/>
    <x v="0"/>
    <x v="1"/>
    <s v="Dredges"/>
    <x v="3"/>
    <s v="Scallops"/>
    <x v="0"/>
    <n v="21.623100000000001"/>
    <n v="21.623100000000001"/>
    <n v="48.449559999999998"/>
  </r>
  <r>
    <x v="0"/>
    <x v="2"/>
    <x v="104"/>
    <x v="0"/>
    <x v="0"/>
    <x v="1"/>
    <s v="Seine nets"/>
    <x v="7"/>
    <s v="Monks or Anglers"/>
    <x v="2"/>
    <n v="0.40870000000000001"/>
    <n v="0.33500000000000002"/>
    <n v="1.49"/>
  </r>
  <r>
    <x v="0"/>
    <x v="2"/>
    <x v="104"/>
    <x v="0"/>
    <x v="0"/>
    <x v="1"/>
    <s v="Seine nets"/>
    <x v="10"/>
    <s v="Cod"/>
    <x v="2"/>
    <n v="0.9476"/>
    <n v="0.81"/>
    <n v="3.3050000000000002"/>
  </r>
  <r>
    <x v="0"/>
    <x v="2"/>
    <x v="104"/>
    <x v="0"/>
    <x v="0"/>
    <x v="1"/>
    <s v="Seine nets"/>
    <x v="85"/>
    <s v="Gurnards - Grey"/>
    <x v="2"/>
    <n v="0.06"/>
    <n v="0.06"/>
    <n v="0.03"/>
  </r>
  <r>
    <x v="0"/>
    <x v="2"/>
    <x v="104"/>
    <x v="0"/>
    <x v="0"/>
    <x v="1"/>
    <s v="Seine nets"/>
    <x v="16"/>
    <s v="Haddock"/>
    <x v="2"/>
    <n v="29.811699999999998"/>
    <n v="28.613"/>
    <n v="19.258569999999999"/>
  </r>
  <r>
    <x v="0"/>
    <x v="2"/>
    <x v="104"/>
    <x v="0"/>
    <x v="0"/>
    <x v="1"/>
    <s v="Seine nets"/>
    <x v="18"/>
    <s v="Hake"/>
    <x v="2"/>
    <n v="0.77810000000000001"/>
    <n v="0.70099999999999996"/>
    <n v="1.4517899999999999"/>
  </r>
  <r>
    <x v="0"/>
    <x v="2"/>
    <x v="104"/>
    <x v="0"/>
    <x v="0"/>
    <x v="1"/>
    <s v="Seine nets"/>
    <x v="20"/>
    <s v="Lemon Sole"/>
    <x v="2"/>
    <n v="1.5800000000000002E-2"/>
    <n v="1.4999999999999999E-2"/>
    <n v="0.02"/>
  </r>
  <r>
    <x v="0"/>
    <x v="2"/>
    <x v="104"/>
    <x v="0"/>
    <x v="0"/>
    <x v="1"/>
    <s v="Seine nets"/>
    <x v="29"/>
    <s v="Megrim"/>
    <x v="2"/>
    <n v="1.06E-2"/>
    <n v="0.01"/>
    <n v="0.02"/>
  </r>
  <r>
    <x v="0"/>
    <x v="2"/>
    <x v="104"/>
    <x v="0"/>
    <x v="0"/>
    <x v="1"/>
    <s v="Seine nets"/>
    <x v="21"/>
    <s v="Surmullet"/>
    <x v="2"/>
    <n v="0.01"/>
    <n v="0.01"/>
    <n v="0.01"/>
  </r>
  <r>
    <x v="0"/>
    <x v="2"/>
    <x v="104"/>
    <x v="0"/>
    <x v="0"/>
    <x v="1"/>
    <s v="Seine nets"/>
    <x v="8"/>
    <s v="Plaice"/>
    <x v="2"/>
    <n v="0.1502"/>
    <n v="0.14299999999999999"/>
    <n v="0.1527"/>
  </r>
  <r>
    <x v="0"/>
    <x v="2"/>
    <x v="104"/>
    <x v="0"/>
    <x v="0"/>
    <x v="1"/>
    <s v="Seine nets"/>
    <x v="27"/>
    <s v="Thornback Ray"/>
    <x v="2"/>
    <n v="3.39E-2"/>
    <n v="0.03"/>
    <n v="0.03"/>
  </r>
  <r>
    <x v="0"/>
    <x v="2"/>
    <x v="104"/>
    <x v="0"/>
    <x v="0"/>
    <x v="1"/>
    <s v="Seine nets"/>
    <x v="69"/>
    <s v="Mixed Squid and Octopi"/>
    <x v="0"/>
    <n v="0.124"/>
    <n v="0.124"/>
    <n v="0.40343000000000001"/>
  </r>
  <r>
    <x v="0"/>
    <x v="2"/>
    <x v="104"/>
    <x v="0"/>
    <x v="0"/>
    <x v="1"/>
    <s v="Seine nets"/>
    <x v="24"/>
    <s v="Whiting"/>
    <x v="2"/>
    <n v="15.8317"/>
    <n v="15.5959"/>
    <n v="17.074000000000002"/>
  </r>
  <r>
    <x v="0"/>
    <x v="2"/>
    <x v="104"/>
    <x v="0"/>
    <x v="0"/>
    <x v="1"/>
    <s v="Seine nets"/>
    <x v="31"/>
    <s v="Witch"/>
    <x v="2"/>
    <n v="1.5900000000000001E-2"/>
    <n v="1.4999999999999999E-2"/>
    <n v="0.02"/>
  </r>
  <r>
    <x v="0"/>
    <x v="2"/>
    <x v="104"/>
    <x v="0"/>
    <x v="0"/>
    <x v="1"/>
    <s v="Traps"/>
    <x v="0"/>
    <s v="Crabs (C.P.Mixed Sexes)"/>
    <x v="0"/>
    <n v="1.9810000000000001"/>
    <n v="1.9810000000000001"/>
    <n v="3.7964199999999999"/>
  </r>
  <r>
    <x v="0"/>
    <x v="2"/>
    <x v="104"/>
    <x v="0"/>
    <x v="0"/>
    <x v="1"/>
    <s v="Traps"/>
    <x v="1"/>
    <s v="Lobsters"/>
    <x v="0"/>
    <n v="0.28189999999999998"/>
    <n v="0.28189999999999998"/>
    <n v="5.9526700000000003"/>
  </r>
  <r>
    <x v="0"/>
    <x v="2"/>
    <x v="104"/>
    <x v="0"/>
    <x v="0"/>
    <x v="1"/>
    <s v="Traps"/>
    <x v="2"/>
    <s v="Crabs - Velvet (Swim)"/>
    <x v="0"/>
    <n v="0.35299999999999998"/>
    <n v="0.35299999999999998"/>
    <n v="1.42628"/>
  </r>
  <r>
    <x v="0"/>
    <x v="2"/>
    <x v="104"/>
    <x v="0"/>
    <x v="0"/>
    <x v="1"/>
    <s v="Trawls"/>
    <x v="13"/>
    <s v="Octopus"/>
    <x v="0"/>
    <n v="0.45180000000000003"/>
    <n v="0.45180000000000003"/>
    <n v="0.60701000000000005"/>
  </r>
  <r>
    <x v="0"/>
    <x v="2"/>
    <x v="104"/>
    <x v="0"/>
    <x v="0"/>
    <x v="1"/>
    <s v="Trawls"/>
    <x v="7"/>
    <s v="Monks or Anglers"/>
    <x v="2"/>
    <n v="109.8882"/>
    <n v="90.073900000000009"/>
    <n v="404.76697999999999"/>
  </r>
  <r>
    <x v="0"/>
    <x v="2"/>
    <x v="104"/>
    <x v="0"/>
    <x v="0"/>
    <x v="1"/>
    <s v="Trawls"/>
    <x v="14"/>
    <s v="Brill"/>
    <x v="2"/>
    <n v="3.9199999999999999E-2"/>
    <n v="3.5900000000000001E-2"/>
    <n v="0.20402000000000001"/>
  </r>
  <r>
    <x v="0"/>
    <x v="2"/>
    <x v="104"/>
    <x v="0"/>
    <x v="0"/>
    <x v="1"/>
    <s v="Trawls"/>
    <x v="76"/>
    <s v="Catfish"/>
    <x v="2"/>
    <n v="0.68169999999999997"/>
    <n v="0.57830000000000004"/>
    <n v="0.38253000000000004"/>
  </r>
  <r>
    <x v="0"/>
    <x v="2"/>
    <x v="104"/>
    <x v="0"/>
    <x v="0"/>
    <x v="1"/>
    <s v="Trawls"/>
    <x v="10"/>
    <s v="Cod"/>
    <x v="2"/>
    <n v="26.041699999999999"/>
    <n v="22.2821"/>
    <n v="92.39645999999999"/>
  </r>
  <r>
    <x v="0"/>
    <x v="2"/>
    <x v="104"/>
    <x v="0"/>
    <x v="0"/>
    <x v="1"/>
    <s v="Trawls"/>
    <x v="62"/>
    <s v="Cuttlefish"/>
    <x v="0"/>
    <n v="1.871800000000001"/>
    <n v="1.871800000000001"/>
    <n v="1.48325"/>
  </r>
  <r>
    <x v="0"/>
    <x v="2"/>
    <x v="104"/>
    <x v="0"/>
    <x v="0"/>
    <x v="1"/>
    <s v="Trawls"/>
    <x v="25"/>
    <s v="Dabs"/>
    <x v="2"/>
    <n v="1.8520000000000001"/>
    <n v="1.8520000000000001"/>
    <n v="0.312"/>
  </r>
  <r>
    <x v="0"/>
    <x v="2"/>
    <x v="104"/>
    <x v="0"/>
    <x v="0"/>
    <x v="1"/>
    <s v="Trawls"/>
    <x v="43"/>
    <s v="Spurdog"/>
    <x v="2"/>
    <n v="2.9531000000000001"/>
    <n v="2.9531000000000001"/>
    <n v="1.4421299999999999"/>
  </r>
  <r>
    <x v="0"/>
    <x v="2"/>
    <x v="104"/>
    <x v="0"/>
    <x v="0"/>
    <x v="1"/>
    <s v="Trawls"/>
    <x v="85"/>
    <s v="Gurnards - Grey"/>
    <x v="2"/>
    <n v="15.078199999999999"/>
    <n v="15.078199999999999"/>
    <n v="7.5200200000000006"/>
  </r>
  <r>
    <x v="0"/>
    <x v="2"/>
    <x v="104"/>
    <x v="0"/>
    <x v="0"/>
    <x v="1"/>
    <s v="Trawls"/>
    <x v="15"/>
    <s v="Gurnards - Red"/>
    <x v="2"/>
    <n v="0.89360000000000006"/>
    <n v="0.89360000000000006"/>
    <n v="0.4955"/>
  </r>
  <r>
    <x v="0"/>
    <x v="2"/>
    <x v="104"/>
    <x v="0"/>
    <x v="0"/>
    <x v="1"/>
    <s v="Trawls"/>
    <x v="16"/>
    <s v="Haddock"/>
    <x v="2"/>
    <n v="134.74119999999999"/>
    <n v="128.24119999999999"/>
    <n v="110.14055"/>
  </r>
  <r>
    <x v="0"/>
    <x v="2"/>
    <x v="104"/>
    <x v="0"/>
    <x v="0"/>
    <x v="1"/>
    <s v="Trawls"/>
    <x v="17"/>
    <s v="Halibut"/>
    <x v="2"/>
    <n v="0.66969999999999996"/>
    <n v="0.62050000000000005"/>
    <n v="8.5069700000000008"/>
  </r>
  <r>
    <x v="0"/>
    <x v="2"/>
    <x v="104"/>
    <x v="0"/>
    <x v="0"/>
    <x v="1"/>
    <s v="Trawls"/>
    <x v="18"/>
    <s v="Hake"/>
    <x v="2"/>
    <n v="6.7202000000000002"/>
    <n v="6.0534999999999997"/>
    <n v="19.309270000000001"/>
  </r>
  <r>
    <x v="0"/>
    <x v="2"/>
    <x v="104"/>
    <x v="0"/>
    <x v="0"/>
    <x v="1"/>
    <s v="Trawls"/>
    <x v="19"/>
    <s v="John Dory"/>
    <x v="2"/>
    <n v="0.23899999999999999"/>
    <n v="0.21310000000000001"/>
    <n v="0.30525999999999998"/>
  </r>
  <r>
    <x v="0"/>
    <x v="2"/>
    <x v="104"/>
    <x v="0"/>
    <x v="0"/>
    <x v="1"/>
    <s v="Trawls"/>
    <x v="20"/>
    <s v="Lemon Sole"/>
    <x v="2"/>
    <n v="3.0236000000000001"/>
    <n v="2.879"/>
    <n v="7.32552"/>
  </r>
  <r>
    <x v="0"/>
    <x v="2"/>
    <x v="104"/>
    <x v="0"/>
    <x v="0"/>
    <x v="1"/>
    <s v="Trawls"/>
    <x v="29"/>
    <s v="Megrim"/>
    <x v="2"/>
    <n v="6.9198000000000004"/>
    <n v="6.5277000000000003"/>
    <n v="34.241439999999997"/>
  </r>
  <r>
    <x v="0"/>
    <x v="2"/>
    <x v="104"/>
    <x v="0"/>
    <x v="0"/>
    <x v="1"/>
    <s v="Trawls"/>
    <x v="45"/>
    <s v="Ling"/>
    <x v="2"/>
    <n v="13.4419"/>
    <n v="11.7906"/>
    <n v="26.734590000000001"/>
  </r>
  <r>
    <x v="0"/>
    <x v="2"/>
    <x v="104"/>
    <x v="0"/>
    <x v="0"/>
    <x v="1"/>
    <s v="Trawls"/>
    <x v="21"/>
    <s v="Surmullet"/>
    <x v="2"/>
    <n v="0.61039999999999994"/>
    <n v="0.61039999999999994"/>
    <n v="0.29199999999999998"/>
  </r>
  <r>
    <x v="0"/>
    <x v="2"/>
    <x v="104"/>
    <x v="0"/>
    <x v="0"/>
    <x v="1"/>
    <s v="Trawls"/>
    <x v="4"/>
    <s v="Nephrops (Norway Lobster)"/>
    <x v="0"/>
    <n v="255.68940000000001"/>
    <n v="202.85449999999997"/>
    <n v="934.34416000000101"/>
  </r>
  <r>
    <x v="0"/>
    <x v="2"/>
    <x v="104"/>
    <x v="0"/>
    <x v="0"/>
    <x v="1"/>
    <s v="Trawls"/>
    <x v="8"/>
    <s v="Plaice"/>
    <x v="2"/>
    <n v="3.5149999999999997"/>
    <n v="3.3692000000000002"/>
    <n v="2.4387499999999998"/>
  </r>
  <r>
    <x v="0"/>
    <x v="2"/>
    <x v="104"/>
    <x v="0"/>
    <x v="0"/>
    <x v="1"/>
    <s v="Trawls"/>
    <x v="54"/>
    <s v="Saithe"/>
    <x v="2"/>
    <n v="62.222799999999999"/>
    <n v="52.287199999999999"/>
    <n v="72.785229999999999"/>
  </r>
  <r>
    <x v="0"/>
    <x v="2"/>
    <x v="104"/>
    <x v="0"/>
    <x v="0"/>
    <x v="1"/>
    <s v="Trawls"/>
    <x v="36"/>
    <s v="Pollack"/>
    <x v="2"/>
    <n v="0.91020000000000001"/>
    <n v="0.77810000000000001"/>
    <n v="3.0223399999999998"/>
  </r>
  <r>
    <x v="0"/>
    <x v="2"/>
    <x v="104"/>
    <x v="0"/>
    <x v="0"/>
    <x v="1"/>
    <s v="Trawls"/>
    <x v="27"/>
    <s v="Thornback Ray"/>
    <x v="2"/>
    <n v="2.2856999999999998"/>
    <n v="2.1050999999999997"/>
    <n v="0.57921"/>
  </r>
  <r>
    <x v="0"/>
    <x v="2"/>
    <x v="104"/>
    <x v="0"/>
    <x v="0"/>
    <x v="1"/>
    <s v="Trawls"/>
    <x v="40"/>
    <s v="Spotted Ray"/>
    <x v="2"/>
    <n v="2.8299999999999999E-2"/>
    <n v="2.5100000000000001E-2"/>
    <n v="1.499E-2"/>
  </r>
  <r>
    <x v="0"/>
    <x v="2"/>
    <x v="104"/>
    <x v="0"/>
    <x v="0"/>
    <x v="1"/>
    <s v="Trawls"/>
    <x v="58"/>
    <s v="Cuckoo Ray"/>
    <x v="2"/>
    <n v="0.28539999999999999"/>
    <n v="0.28199999999999997"/>
    <n v="9.1410000000000005E-2"/>
  </r>
  <r>
    <x v="0"/>
    <x v="2"/>
    <x v="104"/>
    <x v="0"/>
    <x v="0"/>
    <x v="1"/>
    <s v="Trawls"/>
    <x v="11"/>
    <s v="Spider Crabs"/>
    <x v="0"/>
    <n v="0.16009999999999999"/>
    <n v="4.0099999999999997E-2"/>
    <n v="0"/>
  </r>
  <r>
    <x v="0"/>
    <x v="2"/>
    <x v="104"/>
    <x v="0"/>
    <x v="0"/>
    <x v="1"/>
    <s v="Trawls"/>
    <x v="9"/>
    <s v="Sole"/>
    <x v="2"/>
    <n v="5.0000000000000001E-4"/>
    <n v="5.0000000000000001E-4"/>
    <n v="4.0000000000000001E-3"/>
  </r>
  <r>
    <x v="0"/>
    <x v="2"/>
    <x v="104"/>
    <x v="0"/>
    <x v="0"/>
    <x v="1"/>
    <s v="Trawls"/>
    <x v="22"/>
    <s v="Squid"/>
    <x v="0"/>
    <n v="14.1812"/>
    <n v="14.1812"/>
    <n v="33.977980000000002"/>
  </r>
  <r>
    <x v="0"/>
    <x v="2"/>
    <x v="104"/>
    <x v="0"/>
    <x v="0"/>
    <x v="1"/>
    <s v="Trawls"/>
    <x v="69"/>
    <s v="Mixed Squid and Octopi"/>
    <x v="0"/>
    <n v="1.0772999999999999"/>
    <n v="1.0772999999999999"/>
    <n v="1.1202200000000002"/>
  </r>
  <r>
    <x v="0"/>
    <x v="2"/>
    <x v="104"/>
    <x v="0"/>
    <x v="0"/>
    <x v="1"/>
    <s v="Trawls"/>
    <x v="30"/>
    <s v="Lesser Spotted Dog"/>
    <x v="2"/>
    <n v="1.2881"/>
    <n v="1.2528999999999999"/>
    <n v="0.28949999999999998"/>
  </r>
  <r>
    <x v="0"/>
    <x v="2"/>
    <x v="104"/>
    <x v="0"/>
    <x v="0"/>
    <x v="1"/>
    <s v="Trawls"/>
    <x v="23"/>
    <s v="Turbot"/>
    <x v="2"/>
    <n v="0.18640000000000001"/>
    <n v="0.17130000000000001"/>
    <n v="2.0086499999999998"/>
  </r>
  <r>
    <x v="0"/>
    <x v="2"/>
    <x v="104"/>
    <x v="0"/>
    <x v="0"/>
    <x v="1"/>
    <s v="Trawls"/>
    <x v="77"/>
    <s v="Torsk (Tusk)"/>
    <x v="2"/>
    <n v="0.36480000000000001"/>
    <n v="0.32"/>
    <n v="0.435"/>
  </r>
  <r>
    <x v="0"/>
    <x v="2"/>
    <x v="104"/>
    <x v="0"/>
    <x v="0"/>
    <x v="1"/>
    <s v="Trawls"/>
    <x v="24"/>
    <s v="Whiting"/>
    <x v="2"/>
    <n v="102.3789"/>
    <n v="99.819199999999995"/>
    <n v="98.331950000000006"/>
  </r>
  <r>
    <x v="0"/>
    <x v="2"/>
    <x v="104"/>
    <x v="0"/>
    <x v="0"/>
    <x v="1"/>
    <s v="Trawls"/>
    <x v="31"/>
    <s v="Witch"/>
    <x v="2"/>
    <n v="13.451899999999991"/>
    <n v="12.690799999999999"/>
    <n v="13.887720000000002"/>
  </r>
  <r>
    <x v="0"/>
    <x v="2"/>
    <x v="105"/>
    <x v="0"/>
    <x v="0"/>
    <x v="0"/>
    <s v="Traps"/>
    <x v="4"/>
    <s v="Nephrops (Norway Lobster)"/>
    <x v="0"/>
    <n v="1.0013000000000001"/>
    <n v="1.0013000000000001"/>
    <n v="10.0739"/>
  </r>
  <r>
    <x v="0"/>
    <x v="2"/>
    <x v="105"/>
    <x v="0"/>
    <x v="0"/>
    <x v="0"/>
    <s v="Trawls"/>
    <x v="4"/>
    <s v="Nephrops (Norway Lobster)"/>
    <x v="0"/>
    <n v="1.1474"/>
    <n v="0.91349999999999998"/>
    <n v="7.0225600000000004"/>
  </r>
  <r>
    <x v="0"/>
    <x v="2"/>
    <x v="105"/>
    <x v="0"/>
    <x v="0"/>
    <x v="1"/>
    <s v="Traps"/>
    <x v="4"/>
    <s v="Nephrops (Norway Lobster)"/>
    <x v="0"/>
    <n v="2.4559000000000002"/>
    <n v="2.4559000000000002"/>
    <n v="29.575610000000001"/>
  </r>
  <r>
    <x v="0"/>
    <x v="2"/>
    <x v="105"/>
    <x v="0"/>
    <x v="0"/>
    <x v="1"/>
    <s v="Trawls"/>
    <x v="7"/>
    <s v="Monks or Anglers"/>
    <x v="2"/>
    <n v="0.31119999999999998"/>
    <n v="0.25519999999999998"/>
    <n v="0.89192000000000005"/>
  </r>
  <r>
    <x v="0"/>
    <x v="2"/>
    <x v="105"/>
    <x v="0"/>
    <x v="0"/>
    <x v="1"/>
    <s v="Trawls"/>
    <x v="16"/>
    <s v="Haddock"/>
    <x v="2"/>
    <n v="4.5999999999999999E-2"/>
    <n v="4.5999999999999999E-2"/>
    <n v="0"/>
  </r>
  <r>
    <x v="0"/>
    <x v="2"/>
    <x v="105"/>
    <x v="0"/>
    <x v="0"/>
    <x v="1"/>
    <s v="Trawls"/>
    <x v="19"/>
    <s v="John Dory"/>
    <x v="2"/>
    <n v="3.27E-2"/>
    <n v="2.9000000000000001E-2"/>
    <n v="0"/>
  </r>
  <r>
    <x v="0"/>
    <x v="2"/>
    <x v="105"/>
    <x v="0"/>
    <x v="0"/>
    <x v="1"/>
    <s v="Trawls"/>
    <x v="20"/>
    <s v="Lemon Sole"/>
    <x v="2"/>
    <n v="3.15E-2"/>
    <n v="0.03"/>
    <n v="3.2730000000000002E-2"/>
  </r>
  <r>
    <x v="0"/>
    <x v="2"/>
    <x v="105"/>
    <x v="0"/>
    <x v="0"/>
    <x v="1"/>
    <s v="Trawls"/>
    <x v="45"/>
    <s v="Ling"/>
    <x v="2"/>
    <n v="1.7000000000000001E-2"/>
    <n v="1.4999999999999999E-2"/>
    <n v="0"/>
  </r>
  <r>
    <x v="0"/>
    <x v="2"/>
    <x v="105"/>
    <x v="0"/>
    <x v="0"/>
    <x v="1"/>
    <s v="Trawls"/>
    <x v="4"/>
    <s v="Nephrops (Norway Lobster)"/>
    <x v="0"/>
    <n v="55.996600000000001"/>
    <n v="37.433900000000001"/>
    <n v="246.82677000000001"/>
  </r>
  <r>
    <x v="0"/>
    <x v="2"/>
    <x v="105"/>
    <x v="0"/>
    <x v="0"/>
    <x v="1"/>
    <s v="Trawls"/>
    <x v="8"/>
    <s v="Plaice"/>
    <x v="2"/>
    <n v="1.5699999999999999E-2"/>
    <n v="1.4999999999999999E-2"/>
    <n v="1.4999999999999999E-2"/>
  </r>
  <r>
    <x v="0"/>
    <x v="2"/>
    <x v="105"/>
    <x v="0"/>
    <x v="0"/>
    <x v="1"/>
    <s v="Trawls"/>
    <x v="36"/>
    <s v="Pollack"/>
    <x v="2"/>
    <n v="1.1599999999999999E-2"/>
    <n v="1.01E-2"/>
    <n v="0"/>
  </r>
  <r>
    <x v="0"/>
    <x v="2"/>
    <x v="105"/>
    <x v="0"/>
    <x v="0"/>
    <x v="1"/>
    <s v="Trawls"/>
    <x v="27"/>
    <s v="Thornback Ray"/>
    <x v="2"/>
    <n v="0.63280000000000003"/>
    <n v="0.56000000000000005"/>
    <n v="0"/>
  </r>
  <r>
    <x v="0"/>
    <x v="2"/>
    <x v="105"/>
    <x v="0"/>
    <x v="0"/>
    <x v="1"/>
    <s v="Trawls"/>
    <x v="31"/>
    <s v="Witch"/>
    <x v="2"/>
    <n v="5.4100000000000002E-2"/>
    <n v="5.0999999999999997E-2"/>
    <n v="0.06"/>
  </r>
  <r>
    <x v="0"/>
    <x v="2"/>
    <x v="106"/>
    <x v="0"/>
    <x v="0"/>
    <x v="0"/>
    <s v="Traps"/>
    <x v="0"/>
    <s v="Crabs (C.P.Mixed Sexes)"/>
    <x v="0"/>
    <n v="0.04"/>
    <n v="0.04"/>
    <n v="7.7229999999999993E-2"/>
  </r>
  <r>
    <x v="0"/>
    <x v="2"/>
    <x v="106"/>
    <x v="0"/>
    <x v="0"/>
    <x v="0"/>
    <s v="Traps"/>
    <x v="1"/>
    <s v="Lobsters"/>
    <x v="0"/>
    <n v="0.20699999999999999"/>
    <n v="0.20699999999999999"/>
    <n v="3.82341"/>
  </r>
  <r>
    <x v="0"/>
    <x v="2"/>
    <x v="106"/>
    <x v="0"/>
    <x v="0"/>
    <x v="0"/>
    <s v="Traps"/>
    <x v="2"/>
    <s v="Crabs - Velvet (Swim)"/>
    <x v="0"/>
    <n v="2.4E-2"/>
    <n v="2.4E-2"/>
    <n v="7.0029999999999995E-2"/>
  </r>
  <r>
    <x v="0"/>
    <x v="2"/>
    <x v="107"/>
    <x v="0"/>
    <x v="0"/>
    <x v="0"/>
    <s v="Traps"/>
    <x v="26"/>
    <s v="Brown Shrimps"/>
    <x v="0"/>
    <n v="3.2000000000000001E-2"/>
    <n v="3.2000000000000001E-2"/>
    <n v="0"/>
  </r>
  <r>
    <x v="0"/>
    <x v="2"/>
    <x v="107"/>
    <x v="0"/>
    <x v="0"/>
    <x v="0"/>
    <s v="Traps"/>
    <x v="1"/>
    <s v="Lobsters"/>
    <x v="0"/>
    <n v="0.1134"/>
    <n v="0.1134"/>
    <n v="2.5704799999999999"/>
  </r>
  <r>
    <x v="0"/>
    <x v="2"/>
    <x v="107"/>
    <x v="0"/>
    <x v="0"/>
    <x v="0"/>
    <s v="Traps"/>
    <x v="12"/>
    <s v="Whelks"/>
    <x v="0"/>
    <n v="0.308"/>
    <n v="0.308"/>
    <n v="0.4466"/>
  </r>
  <r>
    <x v="0"/>
    <x v="2"/>
    <x v="107"/>
    <x v="0"/>
    <x v="0"/>
    <x v="1"/>
    <s v="Dredges"/>
    <x v="3"/>
    <s v="Scallops"/>
    <x v="0"/>
    <n v="6.8190999999999997"/>
    <n v="6.8190999999999997"/>
    <n v="16.57302"/>
  </r>
  <r>
    <x v="0"/>
    <x v="2"/>
    <x v="108"/>
    <x v="0"/>
    <x v="0"/>
    <x v="0"/>
    <s v="Traps"/>
    <x v="0"/>
    <s v="Crabs (C.P.Mixed Sexes)"/>
    <x v="0"/>
    <n v="1.4999999999999999E-2"/>
    <n v="1.4999999999999999E-2"/>
    <n v="4.4999999999999998E-2"/>
  </r>
  <r>
    <x v="0"/>
    <x v="2"/>
    <x v="108"/>
    <x v="0"/>
    <x v="0"/>
    <x v="0"/>
    <s v="Traps"/>
    <x v="33"/>
    <s v="Green Crab"/>
    <x v="0"/>
    <n v="9.7000000000000003E-2"/>
    <n v="9.7000000000000003E-2"/>
    <n v="9.0249999999999997E-2"/>
  </r>
  <r>
    <x v="0"/>
    <x v="2"/>
    <x v="108"/>
    <x v="0"/>
    <x v="0"/>
    <x v="0"/>
    <s v="Traps"/>
    <x v="1"/>
    <s v="Lobsters"/>
    <x v="0"/>
    <n v="5.5E-2"/>
    <n v="5.5E-2"/>
    <n v="1.2631699999999999"/>
  </r>
  <r>
    <x v="0"/>
    <x v="2"/>
    <x v="108"/>
    <x v="0"/>
    <x v="0"/>
    <x v="0"/>
    <s v="Traps"/>
    <x v="2"/>
    <s v="Crabs - Velvet (Swim)"/>
    <x v="0"/>
    <n v="0.13700000000000001"/>
    <n v="0.13700000000000001"/>
    <n v="0.62334999999999996"/>
  </r>
  <r>
    <x v="0"/>
    <x v="2"/>
    <x v="108"/>
    <x v="0"/>
    <x v="0"/>
    <x v="1"/>
    <s v="Miscellaneous gear"/>
    <x v="37"/>
    <s v="Razor Clam"/>
    <x v="0"/>
    <n v="0.86199999999999999"/>
    <n v="0.86199999999999999"/>
    <n v="6.8959999999999999"/>
  </r>
  <r>
    <x v="0"/>
    <x v="2"/>
    <x v="108"/>
    <x v="0"/>
    <x v="0"/>
    <x v="1"/>
    <s v="Trawls"/>
    <x v="4"/>
    <s v="Nephrops (Norway Lobster)"/>
    <x v="0"/>
    <n v="15.276199999999999"/>
    <n v="8.5521999999999991"/>
    <n v="51.966839999999998"/>
  </r>
  <r>
    <x v="0"/>
    <x v="2"/>
    <x v="109"/>
    <x v="0"/>
    <x v="2"/>
    <x v="0"/>
    <s v="Miscellaneous gear"/>
    <x v="37"/>
    <s v="Razor Clam"/>
    <x v="0"/>
    <n v="3.1459999999999999"/>
    <n v="3.1459999999999999"/>
    <n v="28.716000000000001"/>
  </r>
  <r>
    <x v="0"/>
    <x v="2"/>
    <x v="109"/>
    <x v="0"/>
    <x v="0"/>
    <x v="0"/>
    <s v="Miscellaneous gear"/>
    <x v="37"/>
    <s v="Razor Clam"/>
    <x v="0"/>
    <n v="1.78"/>
    <n v="1.78"/>
    <n v="15.30916"/>
  </r>
  <r>
    <x v="0"/>
    <x v="2"/>
    <x v="109"/>
    <x v="0"/>
    <x v="0"/>
    <x v="0"/>
    <s v="Traps"/>
    <x v="1"/>
    <s v="Lobsters"/>
    <x v="0"/>
    <n v="5.7700000000000001E-2"/>
    <n v="5.7700000000000001E-2"/>
    <n v="0.76859999999999995"/>
  </r>
  <r>
    <x v="0"/>
    <x v="2"/>
    <x v="109"/>
    <x v="0"/>
    <x v="0"/>
    <x v="0"/>
    <s v="Trawls"/>
    <x v="4"/>
    <s v="Nephrops (Norway Lobster)"/>
    <x v="0"/>
    <n v="1.8378000000000001"/>
    <n v="1.0638000000000001"/>
    <n v="6.2656700000000001"/>
  </r>
  <r>
    <x v="0"/>
    <x v="2"/>
    <x v="110"/>
    <x v="0"/>
    <x v="0"/>
    <x v="0"/>
    <s v="Traps"/>
    <x v="0"/>
    <s v="Crabs (C.P.Mixed Sexes)"/>
    <x v="0"/>
    <n v="0.54600000000000004"/>
    <n v="0.54600000000000004"/>
    <n v="1.6166"/>
  </r>
  <r>
    <x v="0"/>
    <x v="2"/>
    <x v="110"/>
    <x v="0"/>
    <x v="0"/>
    <x v="0"/>
    <s v="Traps"/>
    <x v="1"/>
    <s v="Lobsters"/>
    <x v="0"/>
    <n v="7.1999999999999995E-2"/>
    <n v="7.1999999999999995E-2"/>
    <n v="1.728"/>
  </r>
  <r>
    <x v="0"/>
    <x v="2"/>
    <x v="110"/>
    <x v="0"/>
    <x v="0"/>
    <x v="0"/>
    <s v="Traps"/>
    <x v="2"/>
    <s v="Crabs - Velvet (Swim)"/>
    <x v="0"/>
    <n v="0.57499999999999996"/>
    <n v="0.57499999999999996"/>
    <n v="2.20716"/>
  </r>
  <r>
    <x v="0"/>
    <x v="2"/>
    <x v="110"/>
    <x v="0"/>
    <x v="0"/>
    <x v="0"/>
    <s v="Traps"/>
    <x v="4"/>
    <s v="Nephrops (Norway Lobster)"/>
    <x v="0"/>
    <n v="0.16850000000000001"/>
    <n v="0.16850000000000001"/>
    <n v="1.7450000000000001"/>
  </r>
  <r>
    <x v="0"/>
    <x v="2"/>
    <x v="111"/>
    <x v="0"/>
    <x v="0"/>
    <x v="0"/>
    <s v="Traps"/>
    <x v="0"/>
    <s v="Crabs (C.P.Mixed Sexes)"/>
    <x v="0"/>
    <n v="2.7501000000000002"/>
    <n v="2.7501000000000002"/>
    <n v="4.5964799999999997"/>
  </r>
  <r>
    <x v="0"/>
    <x v="2"/>
    <x v="111"/>
    <x v="0"/>
    <x v="0"/>
    <x v="0"/>
    <s v="Traps"/>
    <x v="1"/>
    <s v="Lobsters"/>
    <x v="0"/>
    <n v="0.43030000000000002"/>
    <n v="0.43030000000000002"/>
    <n v="4.2659000000000002"/>
  </r>
  <r>
    <x v="0"/>
    <x v="2"/>
    <x v="111"/>
    <x v="0"/>
    <x v="0"/>
    <x v="0"/>
    <s v="Traps"/>
    <x v="2"/>
    <s v="Crabs - Velvet (Swim)"/>
    <x v="0"/>
    <n v="1.0349999999999999"/>
    <n v="1.0349999999999999"/>
    <n v="0"/>
  </r>
  <r>
    <x v="0"/>
    <x v="2"/>
    <x v="111"/>
    <x v="0"/>
    <x v="0"/>
    <x v="0"/>
    <s v="Traps"/>
    <x v="12"/>
    <s v="Whelks"/>
    <x v="0"/>
    <n v="0.16800000000000001"/>
    <n v="0.16800000000000001"/>
    <n v="0"/>
  </r>
  <r>
    <x v="0"/>
    <x v="2"/>
    <x v="112"/>
    <x v="0"/>
    <x v="0"/>
    <x v="0"/>
    <s v="Trawls"/>
    <x v="4"/>
    <s v="Nephrops (Norway Lobster)"/>
    <x v="0"/>
    <n v="0.98399999999999999"/>
    <n v="0.77"/>
    <n v="4.3875200000000003"/>
  </r>
  <r>
    <x v="0"/>
    <x v="2"/>
    <x v="113"/>
    <x v="3"/>
    <x v="2"/>
    <x v="0"/>
    <s v="Gill nets and entangling nets"/>
    <x v="41"/>
    <s v="Herring"/>
    <x v="1"/>
    <n v="0.26"/>
    <n v="0.26"/>
    <n v="0.25"/>
  </r>
  <r>
    <x v="0"/>
    <x v="2"/>
    <x v="113"/>
    <x v="3"/>
    <x v="2"/>
    <x v="0"/>
    <s v="Traps"/>
    <x v="0"/>
    <s v="Crabs (C.P.Mixed Sexes)"/>
    <x v="0"/>
    <n v="0.19600000000000001"/>
    <n v="0.19600000000000001"/>
    <n v="0.43119999694824201"/>
  </r>
  <r>
    <x v="0"/>
    <x v="2"/>
    <x v="113"/>
    <x v="3"/>
    <x v="2"/>
    <x v="0"/>
    <s v="Traps"/>
    <x v="1"/>
    <s v="Lobsters"/>
    <x v="0"/>
    <n v="1.7000000000000001E-2"/>
    <n v="1.7000000000000001E-2"/>
    <n v="0.34"/>
  </r>
  <r>
    <x v="0"/>
    <x v="2"/>
    <x v="113"/>
    <x v="3"/>
    <x v="2"/>
    <x v="0"/>
    <s v="Traps"/>
    <x v="12"/>
    <s v="Whelks"/>
    <x v="0"/>
    <n v="0.53100000000000003"/>
    <n v="0.53100000000000003"/>
    <n v="0.74340002441406305"/>
  </r>
  <r>
    <x v="0"/>
    <x v="2"/>
    <x v="113"/>
    <x v="3"/>
    <x v="2"/>
    <x v="1"/>
    <s v="Traps"/>
    <x v="12"/>
    <s v="Whelks"/>
    <x v="0"/>
    <n v="8.7200000000000006"/>
    <n v="8.7200000000000006"/>
    <n v="13.0814"/>
  </r>
  <r>
    <x v="0"/>
    <x v="2"/>
    <x v="113"/>
    <x v="3"/>
    <x v="2"/>
    <x v="1"/>
    <s v="Trawls"/>
    <x v="7"/>
    <s v="Monks or Anglers"/>
    <x v="2"/>
    <n v="1.09E-2"/>
    <n v="8.9999999999999993E-3"/>
    <n v="8.7209999999999996E-2"/>
  </r>
  <r>
    <x v="0"/>
    <x v="2"/>
    <x v="113"/>
    <x v="3"/>
    <x v="2"/>
    <x v="1"/>
    <s v="Trawls"/>
    <x v="48"/>
    <s v="Pouting (Bib)"/>
    <x v="2"/>
    <n v="0.13600000000000001"/>
    <n v="0.13600000000000001"/>
    <n v="3.8190000000000002E-2"/>
  </r>
  <r>
    <x v="0"/>
    <x v="2"/>
    <x v="113"/>
    <x v="3"/>
    <x v="2"/>
    <x v="1"/>
    <s v="Trawls"/>
    <x v="62"/>
    <s v="Cuttlefish"/>
    <x v="0"/>
    <n v="0.17199999999999999"/>
    <n v="0.17199999999999999"/>
    <n v="0.86155999999999999"/>
  </r>
  <r>
    <x v="0"/>
    <x v="2"/>
    <x v="113"/>
    <x v="3"/>
    <x v="2"/>
    <x v="1"/>
    <s v="Trawls"/>
    <x v="25"/>
    <s v="Dabs"/>
    <x v="2"/>
    <n v="0.65029999999999999"/>
    <n v="0.58589999999999998"/>
    <n v="0.34273999999999999"/>
  </r>
  <r>
    <x v="0"/>
    <x v="2"/>
    <x v="113"/>
    <x v="3"/>
    <x v="2"/>
    <x v="1"/>
    <s v="Trawls"/>
    <x v="49"/>
    <s v="Flounder or Flukes"/>
    <x v="2"/>
    <n v="0.114"/>
    <n v="0.114"/>
    <n v="3.6479999999999999E-2"/>
  </r>
  <r>
    <x v="0"/>
    <x v="2"/>
    <x v="113"/>
    <x v="3"/>
    <x v="2"/>
    <x v="1"/>
    <s v="Trawls"/>
    <x v="15"/>
    <s v="Gurnards - Red"/>
    <x v="2"/>
    <n v="1.6E-2"/>
    <n v="1.6E-2"/>
    <n v="3.7600000000000001E-2"/>
  </r>
  <r>
    <x v="0"/>
    <x v="2"/>
    <x v="113"/>
    <x v="3"/>
    <x v="2"/>
    <x v="1"/>
    <s v="Trawls"/>
    <x v="64"/>
    <s v="Tub Gurnard"/>
    <x v="2"/>
    <n v="0.01"/>
    <n v="0.01"/>
    <n v="4.6699999999999998E-2"/>
  </r>
  <r>
    <x v="0"/>
    <x v="2"/>
    <x v="113"/>
    <x v="3"/>
    <x v="2"/>
    <x v="1"/>
    <s v="Trawls"/>
    <x v="19"/>
    <s v="John Dory"/>
    <x v="2"/>
    <n v="7.0000000000000001E-3"/>
    <n v="7.0000000000000001E-3"/>
    <n v="6.3909999999999995E-2"/>
  </r>
  <r>
    <x v="0"/>
    <x v="2"/>
    <x v="113"/>
    <x v="3"/>
    <x v="2"/>
    <x v="1"/>
    <s v="Trawls"/>
    <x v="20"/>
    <s v="Lemon Sole"/>
    <x v="2"/>
    <n v="2.0999999999999999E-3"/>
    <n v="2E-3"/>
    <n v="6.3800000000000003E-3"/>
  </r>
  <r>
    <x v="0"/>
    <x v="2"/>
    <x v="113"/>
    <x v="3"/>
    <x v="2"/>
    <x v="1"/>
    <s v="Trawls"/>
    <x v="6"/>
    <s v="Mackerel"/>
    <x v="1"/>
    <n v="1.7759"/>
    <n v="1.7759"/>
    <n v="3.1968000000000001"/>
  </r>
  <r>
    <x v="0"/>
    <x v="2"/>
    <x v="113"/>
    <x v="3"/>
    <x v="2"/>
    <x v="1"/>
    <s v="Trawls"/>
    <x v="21"/>
    <s v="Surmullet"/>
    <x v="2"/>
    <n v="2.1000000000000001E-2"/>
    <n v="2.1000000000000001E-2"/>
    <n v="0.23696"/>
  </r>
  <r>
    <x v="0"/>
    <x v="2"/>
    <x v="113"/>
    <x v="3"/>
    <x v="2"/>
    <x v="1"/>
    <s v="Trawls"/>
    <x v="8"/>
    <s v="Plaice"/>
    <x v="2"/>
    <n v="2.0999999999999999E-3"/>
    <n v="2E-3"/>
    <n v="3.64E-3"/>
  </r>
  <r>
    <x v="0"/>
    <x v="2"/>
    <x v="113"/>
    <x v="3"/>
    <x v="2"/>
    <x v="1"/>
    <s v="Trawls"/>
    <x v="27"/>
    <s v="Thornback Ray"/>
    <x v="2"/>
    <n v="0.03"/>
    <n v="0.03"/>
    <n v="6.7500000000000004E-2"/>
  </r>
  <r>
    <x v="0"/>
    <x v="2"/>
    <x v="113"/>
    <x v="3"/>
    <x v="2"/>
    <x v="1"/>
    <s v="Trawls"/>
    <x v="22"/>
    <s v="Squid"/>
    <x v="0"/>
    <n v="1.68"/>
    <n v="1.68"/>
    <n v="16.010400000000001"/>
  </r>
  <r>
    <x v="0"/>
    <x v="2"/>
    <x v="113"/>
    <x v="3"/>
    <x v="2"/>
    <x v="1"/>
    <s v="Trawls"/>
    <x v="110"/>
    <s v="Greater Weever"/>
    <x v="2"/>
    <n v="4.0000000000000001E-3"/>
    <n v="4.0000000000000001E-3"/>
    <n v="9.8399999999999998E-3"/>
  </r>
  <r>
    <x v="0"/>
    <x v="2"/>
    <x v="113"/>
    <x v="3"/>
    <x v="2"/>
    <x v="1"/>
    <s v="Trawls"/>
    <x v="24"/>
    <s v="Whiting"/>
    <x v="2"/>
    <n v="2.6996000000000002"/>
    <n v="2.4529999999999998"/>
    <n v="1.2902899999999999"/>
  </r>
  <r>
    <x v="0"/>
    <x v="2"/>
    <x v="114"/>
    <x v="6"/>
    <x v="3"/>
    <x v="1"/>
    <s v="Traps"/>
    <x v="0"/>
    <s v="Crabs (C.P.Mixed Sexes)"/>
    <x v="0"/>
    <n v="0.96199999999999997"/>
    <n v="0.96199999999999997"/>
    <n v="4.4392500000000004"/>
  </r>
  <r>
    <x v="0"/>
    <x v="2"/>
    <x v="114"/>
    <x v="6"/>
    <x v="3"/>
    <x v="1"/>
    <s v="Traps"/>
    <x v="1"/>
    <s v="Lobsters"/>
    <x v="0"/>
    <n v="0.24560000000000001"/>
    <n v="0.24560000000000001"/>
    <n v="2.4434800000000001"/>
  </r>
  <r>
    <x v="0"/>
    <x v="2"/>
    <x v="114"/>
    <x v="6"/>
    <x v="3"/>
    <x v="1"/>
    <s v="Traps"/>
    <x v="12"/>
    <s v="Whelks"/>
    <x v="0"/>
    <n v="9.8399000000000001"/>
    <n v="9.8399000000000001"/>
    <n v="10.75188"/>
  </r>
  <r>
    <x v="0"/>
    <x v="2"/>
    <x v="115"/>
    <x v="0"/>
    <x v="0"/>
    <x v="0"/>
    <s v="Traps"/>
    <x v="26"/>
    <s v="Brown Shrimps"/>
    <x v="0"/>
    <n v="5.4999999999999997E-3"/>
    <n v="5.4999999999999997E-3"/>
    <n v="0.11"/>
  </r>
  <r>
    <x v="0"/>
    <x v="2"/>
    <x v="115"/>
    <x v="0"/>
    <x v="0"/>
    <x v="0"/>
    <s v="Traps"/>
    <x v="4"/>
    <s v="Nephrops (Norway Lobster)"/>
    <x v="0"/>
    <n v="0.57469999999999999"/>
    <n v="0.57469999999999999"/>
    <n v="4.6591699999999996"/>
  </r>
  <r>
    <x v="0"/>
    <x v="2"/>
    <x v="115"/>
    <x v="0"/>
    <x v="0"/>
    <x v="0"/>
    <s v="Traps"/>
    <x v="12"/>
    <s v="Whelks"/>
    <x v="0"/>
    <n v="4.3209999999999997"/>
    <n v="4.3209999999999997"/>
    <n v="4.72363"/>
  </r>
  <r>
    <x v="0"/>
    <x v="2"/>
    <x v="115"/>
    <x v="0"/>
    <x v="0"/>
    <x v="0"/>
    <s v="Trawls"/>
    <x v="4"/>
    <s v="Nephrops (Norway Lobster)"/>
    <x v="0"/>
    <n v="1.7909999999999999"/>
    <n v="1.369"/>
    <n v="7.8279699999999997"/>
  </r>
  <r>
    <x v="0"/>
    <x v="2"/>
    <x v="115"/>
    <x v="0"/>
    <x v="0"/>
    <x v="1"/>
    <s v="Trawls"/>
    <x v="4"/>
    <s v="Nephrops (Norway Lobster)"/>
    <x v="0"/>
    <n v="2.0950000000000002"/>
    <n v="1.6177999999999999"/>
    <n v="10.07015"/>
  </r>
  <r>
    <x v="0"/>
    <x v="2"/>
    <x v="366"/>
    <x v="0"/>
    <x v="0"/>
    <x v="0"/>
    <s v="Traps"/>
    <x v="1"/>
    <s v="Lobsters"/>
    <x v="0"/>
    <n v="1.5E-3"/>
    <n v="1.5E-3"/>
    <n v="0.04"/>
  </r>
  <r>
    <x v="0"/>
    <x v="2"/>
    <x v="366"/>
    <x v="0"/>
    <x v="0"/>
    <x v="0"/>
    <s v="Traps"/>
    <x v="2"/>
    <s v="Crabs - Velvet (Swim)"/>
    <x v="0"/>
    <n v="0.05"/>
    <n v="0.05"/>
    <n v="0.26"/>
  </r>
  <r>
    <x v="0"/>
    <x v="2"/>
    <x v="116"/>
    <x v="3"/>
    <x v="2"/>
    <x v="0"/>
    <s v="Hooks and lines"/>
    <x v="10"/>
    <s v="Cod"/>
    <x v="2"/>
    <n v="0.13385000228881799"/>
    <n v="0.11600000000000001"/>
    <n v="0.506900001525879"/>
  </r>
  <r>
    <x v="0"/>
    <x v="2"/>
    <x v="116"/>
    <x v="3"/>
    <x v="2"/>
    <x v="0"/>
    <s v="Traps"/>
    <x v="0"/>
    <s v="Crabs (C.P.Mixed Sexes)"/>
    <x v="0"/>
    <n v="7.9119999999999999"/>
    <n v="7.9119999999999999"/>
    <n v="12.6591999511719"/>
  </r>
  <r>
    <x v="0"/>
    <x v="2"/>
    <x v="116"/>
    <x v="3"/>
    <x v="2"/>
    <x v="0"/>
    <s v="Traps"/>
    <x v="1"/>
    <s v="Lobsters"/>
    <x v="0"/>
    <n v="0.28599999999999998"/>
    <n v="0.28599999999999998"/>
    <n v="4.2610000000000001"/>
  </r>
  <r>
    <x v="0"/>
    <x v="2"/>
    <x v="116"/>
    <x v="3"/>
    <x v="2"/>
    <x v="0"/>
    <s v="Traps"/>
    <x v="2"/>
    <s v="Crabs - Velvet (Swim)"/>
    <x v="0"/>
    <n v="0.255"/>
    <n v="0.255"/>
    <n v="0.51900000000000002"/>
  </r>
  <r>
    <x v="0"/>
    <x v="2"/>
    <x v="116"/>
    <x v="3"/>
    <x v="2"/>
    <x v="0"/>
    <s v="Traps"/>
    <x v="12"/>
    <s v="Whelks"/>
    <x v="0"/>
    <n v="5.0529999999999999"/>
    <n v="5.0529999999999999"/>
    <n v="7.5789999999999997"/>
  </r>
  <r>
    <x v="0"/>
    <x v="2"/>
    <x v="116"/>
    <x v="3"/>
    <x v="2"/>
    <x v="1"/>
    <s v="Traps"/>
    <x v="0"/>
    <s v="Crabs (C.P.Mixed Sexes)"/>
    <x v="0"/>
    <n v="45.2346"/>
    <n v="45.2346"/>
    <n v="127.03686999999999"/>
  </r>
  <r>
    <x v="0"/>
    <x v="2"/>
    <x v="116"/>
    <x v="3"/>
    <x v="2"/>
    <x v="1"/>
    <s v="Traps"/>
    <x v="1"/>
    <s v="Lobsters"/>
    <x v="0"/>
    <n v="1.9464999999999999"/>
    <n v="1.9464999999999999"/>
    <n v="45.682730000000006"/>
  </r>
  <r>
    <x v="0"/>
    <x v="2"/>
    <x v="116"/>
    <x v="3"/>
    <x v="2"/>
    <x v="1"/>
    <s v="Traps"/>
    <x v="2"/>
    <s v="Crabs - Velvet (Swim)"/>
    <x v="0"/>
    <n v="1.3345"/>
    <n v="1.3345"/>
    <n v="2.7176100000000001"/>
  </r>
  <r>
    <x v="0"/>
    <x v="2"/>
    <x v="116"/>
    <x v="3"/>
    <x v="2"/>
    <x v="1"/>
    <s v="Traps"/>
    <x v="12"/>
    <s v="Whelks"/>
    <x v="0"/>
    <n v="150.26090000000002"/>
    <n v="150.26090000000002"/>
    <n v="145.81270000000001"/>
  </r>
  <r>
    <x v="0"/>
    <x v="2"/>
    <x v="116"/>
    <x v="3"/>
    <x v="0"/>
    <x v="1"/>
    <s v="Dredges"/>
    <x v="3"/>
    <s v="Scallops"/>
    <x v="0"/>
    <n v="108.7701"/>
    <n v="108.7701"/>
    <n v="146.05024"/>
  </r>
  <r>
    <x v="0"/>
    <x v="2"/>
    <x v="116"/>
    <x v="3"/>
    <x v="0"/>
    <x v="1"/>
    <s v="Traps"/>
    <x v="0"/>
    <s v="Crabs (C.P.Mixed Sexes)"/>
    <x v="0"/>
    <n v="7.19"/>
    <n v="7.19"/>
    <n v="10.456159999999999"/>
  </r>
  <r>
    <x v="0"/>
    <x v="2"/>
    <x v="116"/>
    <x v="3"/>
    <x v="0"/>
    <x v="1"/>
    <s v="Traps"/>
    <x v="1"/>
    <s v="Lobsters"/>
    <x v="0"/>
    <n v="0.9204"/>
    <n v="0.9204"/>
    <n v="21.497140000000002"/>
  </r>
  <r>
    <x v="0"/>
    <x v="2"/>
    <x v="116"/>
    <x v="3"/>
    <x v="0"/>
    <x v="1"/>
    <s v="Traps"/>
    <x v="12"/>
    <s v="Whelks"/>
    <x v="0"/>
    <n v="42.6"/>
    <n v="42.6"/>
    <n v="60.925626677777906"/>
  </r>
  <r>
    <x v="0"/>
    <x v="2"/>
    <x v="117"/>
    <x v="0"/>
    <x v="0"/>
    <x v="1"/>
    <s v="Traps"/>
    <x v="0"/>
    <s v="Crabs (C.P.Mixed Sexes)"/>
    <x v="0"/>
    <n v="0.73899999999999999"/>
    <n v="0.73899999999999999"/>
    <n v="0"/>
  </r>
  <r>
    <x v="0"/>
    <x v="2"/>
    <x v="117"/>
    <x v="0"/>
    <x v="0"/>
    <x v="1"/>
    <s v="Traps"/>
    <x v="4"/>
    <s v="Nephrops (Norway Lobster)"/>
    <x v="0"/>
    <n v="1.7888999999999999"/>
    <n v="1.7888999999999999"/>
    <n v="12.37476"/>
  </r>
  <r>
    <x v="0"/>
    <x v="2"/>
    <x v="117"/>
    <x v="0"/>
    <x v="0"/>
    <x v="1"/>
    <s v="Trawls"/>
    <x v="4"/>
    <s v="Nephrops (Norway Lobster)"/>
    <x v="0"/>
    <n v="7.016"/>
    <n v="4.335"/>
    <n v="29.282899999999998"/>
  </r>
  <r>
    <x v="0"/>
    <x v="2"/>
    <x v="118"/>
    <x v="9"/>
    <x v="6"/>
    <x v="1"/>
    <s v="Dredges"/>
    <x v="13"/>
    <s v="Octopus"/>
    <x v="0"/>
    <n v="0.26179999999999998"/>
    <n v="0.26179999999999998"/>
    <n v="0"/>
  </r>
  <r>
    <x v="0"/>
    <x v="2"/>
    <x v="118"/>
    <x v="9"/>
    <x v="6"/>
    <x v="1"/>
    <s v="Dredges"/>
    <x v="3"/>
    <s v="Scallops"/>
    <x v="0"/>
    <n v="21.716999999999999"/>
    <n v="21.716999999999999"/>
    <n v="35.414099999999998"/>
  </r>
  <r>
    <x v="0"/>
    <x v="2"/>
    <x v="118"/>
    <x v="9"/>
    <x v="6"/>
    <x v="1"/>
    <s v="Trawls"/>
    <x v="62"/>
    <s v="Cuttlefish"/>
    <x v="0"/>
    <n v="0.02"/>
    <n v="0.02"/>
    <n v="8.5599999999999996E-2"/>
  </r>
  <r>
    <x v="0"/>
    <x v="2"/>
    <x v="118"/>
    <x v="9"/>
    <x v="6"/>
    <x v="1"/>
    <s v="Trawls"/>
    <x v="39"/>
    <s v="Blonde Ray"/>
    <x v="2"/>
    <n v="0.04"/>
    <n v="0.04"/>
    <n v="0.1176"/>
  </r>
  <r>
    <x v="0"/>
    <x v="2"/>
    <x v="118"/>
    <x v="9"/>
    <x v="6"/>
    <x v="1"/>
    <s v="Trawls"/>
    <x v="9"/>
    <s v="Sole"/>
    <x v="2"/>
    <n v="0.02"/>
    <n v="0.02"/>
    <n v="0.31"/>
  </r>
  <r>
    <x v="0"/>
    <x v="2"/>
    <x v="118"/>
    <x v="9"/>
    <x v="6"/>
    <x v="1"/>
    <s v="Trawls"/>
    <x v="30"/>
    <s v="Lesser Spotted Dog"/>
    <x v="2"/>
    <n v="0.12"/>
    <n v="0.12"/>
    <n v="0"/>
  </r>
  <r>
    <x v="0"/>
    <x v="2"/>
    <x v="120"/>
    <x v="8"/>
    <x v="2"/>
    <x v="1"/>
    <s v="Trawls"/>
    <x v="7"/>
    <s v="Monks or Anglers"/>
    <x v="2"/>
    <n v="3.0700000000000002E-2"/>
    <n v="2.3599999999999999E-2"/>
    <n v="0.12374"/>
  </r>
  <r>
    <x v="0"/>
    <x v="2"/>
    <x v="120"/>
    <x v="8"/>
    <x v="2"/>
    <x v="1"/>
    <s v="Trawls"/>
    <x v="14"/>
    <s v="Brill"/>
    <x v="2"/>
    <n v="2.4527999999999999"/>
    <n v="2.2505000000000002"/>
    <n v="23.217569999999998"/>
  </r>
  <r>
    <x v="0"/>
    <x v="2"/>
    <x v="120"/>
    <x v="8"/>
    <x v="2"/>
    <x v="1"/>
    <s v="Trawls"/>
    <x v="10"/>
    <s v="Cod"/>
    <x v="2"/>
    <n v="0.52280000000000004"/>
    <n v="0.45150000000000001"/>
    <n v="1.9720200000000001"/>
  </r>
  <r>
    <x v="0"/>
    <x v="2"/>
    <x v="120"/>
    <x v="8"/>
    <x v="2"/>
    <x v="1"/>
    <s v="Trawls"/>
    <x v="0"/>
    <s v="Crabs (C.P.Mixed Sexes)"/>
    <x v="0"/>
    <n v="0.15679999999999999"/>
    <n v="0.15679999999999999"/>
    <n v="0.38643"/>
  </r>
  <r>
    <x v="0"/>
    <x v="2"/>
    <x v="120"/>
    <x v="8"/>
    <x v="2"/>
    <x v="1"/>
    <s v="Trawls"/>
    <x v="62"/>
    <s v="Cuttlefish"/>
    <x v="0"/>
    <n v="1.5E-3"/>
    <n v="1.5E-3"/>
    <n v="9.9399999999999992E-3"/>
  </r>
  <r>
    <x v="0"/>
    <x v="2"/>
    <x v="120"/>
    <x v="8"/>
    <x v="2"/>
    <x v="1"/>
    <s v="Trawls"/>
    <x v="25"/>
    <s v="Dabs"/>
    <x v="2"/>
    <n v="0.52249999999999996"/>
    <n v="0.47099999999999997"/>
    <n v="0.27986"/>
  </r>
  <r>
    <x v="0"/>
    <x v="2"/>
    <x v="120"/>
    <x v="8"/>
    <x v="2"/>
    <x v="1"/>
    <s v="Trawls"/>
    <x v="49"/>
    <s v="Flounder or Flukes"/>
    <x v="2"/>
    <n v="0.1086"/>
    <n v="0.1086"/>
    <n v="3.7170000000000002E-2"/>
  </r>
  <r>
    <x v="0"/>
    <x v="2"/>
    <x v="120"/>
    <x v="8"/>
    <x v="2"/>
    <x v="1"/>
    <s v="Trawls"/>
    <x v="85"/>
    <s v="Gurnards - Grey"/>
    <x v="2"/>
    <n v="4.99E-2"/>
    <n v="4.99E-2"/>
    <n v="2.1590000000000002E-2"/>
  </r>
  <r>
    <x v="0"/>
    <x v="2"/>
    <x v="120"/>
    <x v="8"/>
    <x v="2"/>
    <x v="1"/>
    <s v="Trawls"/>
    <x v="64"/>
    <s v="Tub Gurnard"/>
    <x v="2"/>
    <n v="8.0000000000000004E-4"/>
    <n v="8.0000000000000004E-4"/>
    <n v="4.6100000000000004E-3"/>
  </r>
  <r>
    <x v="0"/>
    <x v="2"/>
    <x v="120"/>
    <x v="8"/>
    <x v="2"/>
    <x v="1"/>
    <s v="Trawls"/>
    <x v="16"/>
    <s v="Haddock"/>
    <x v="2"/>
    <n v="1.7955000000000001"/>
    <n v="1.6420999999999999"/>
    <n v="2.59198"/>
  </r>
  <r>
    <x v="0"/>
    <x v="2"/>
    <x v="120"/>
    <x v="8"/>
    <x v="2"/>
    <x v="1"/>
    <s v="Trawls"/>
    <x v="17"/>
    <s v="Halibut"/>
    <x v="2"/>
    <n v="2.3099999999999999E-2"/>
    <n v="2.1600000000000001E-2"/>
    <n v="0.29499999999999998"/>
  </r>
  <r>
    <x v="0"/>
    <x v="2"/>
    <x v="120"/>
    <x v="8"/>
    <x v="2"/>
    <x v="1"/>
    <s v="Trawls"/>
    <x v="1"/>
    <s v="Lobsters"/>
    <x v="0"/>
    <n v="1.9E-3"/>
    <n v="1.9E-3"/>
    <n v="3.6920000000000001E-2"/>
  </r>
  <r>
    <x v="0"/>
    <x v="2"/>
    <x v="120"/>
    <x v="8"/>
    <x v="2"/>
    <x v="1"/>
    <s v="Trawls"/>
    <x v="20"/>
    <s v="Lemon Sole"/>
    <x v="2"/>
    <n v="0.14050000000000001"/>
    <n v="0.1338"/>
    <n v="0.45508999999999999"/>
  </r>
  <r>
    <x v="0"/>
    <x v="2"/>
    <x v="120"/>
    <x v="8"/>
    <x v="2"/>
    <x v="1"/>
    <s v="Trawls"/>
    <x v="45"/>
    <s v="Ling"/>
    <x v="2"/>
    <n v="6.59E-2"/>
    <n v="5.5899999999999998E-2"/>
    <n v="0.17304"/>
  </r>
  <r>
    <x v="0"/>
    <x v="2"/>
    <x v="120"/>
    <x v="8"/>
    <x v="2"/>
    <x v="1"/>
    <s v="Trawls"/>
    <x v="8"/>
    <s v="Plaice"/>
    <x v="2"/>
    <n v="13.754899999999999"/>
    <n v="13.1021"/>
    <n v="25.270209999999999"/>
  </r>
  <r>
    <x v="0"/>
    <x v="2"/>
    <x v="120"/>
    <x v="8"/>
    <x v="2"/>
    <x v="1"/>
    <s v="Trawls"/>
    <x v="54"/>
    <s v="Saithe"/>
    <x v="2"/>
    <n v="0.1605"/>
    <n v="0.1338"/>
    <n v="0.28272999999999998"/>
  </r>
  <r>
    <x v="0"/>
    <x v="2"/>
    <x v="120"/>
    <x v="8"/>
    <x v="2"/>
    <x v="1"/>
    <s v="Trawls"/>
    <x v="36"/>
    <s v="Pollack"/>
    <x v="2"/>
    <n v="1.6299999999999999E-2"/>
    <n v="1.4E-2"/>
    <n v="6.216E-2"/>
  </r>
  <r>
    <x v="0"/>
    <x v="2"/>
    <x v="120"/>
    <x v="8"/>
    <x v="2"/>
    <x v="1"/>
    <s v="Trawls"/>
    <x v="27"/>
    <s v="Thornback Ray"/>
    <x v="2"/>
    <n v="0.89590000000000003"/>
    <n v="0.89590000000000003"/>
    <n v="2.0473499999999998"/>
  </r>
  <r>
    <x v="0"/>
    <x v="2"/>
    <x v="120"/>
    <x v="8"/>
    <x v="2"/>
    <x v="1"/>
    <s v="Trawls"/>
    <x v="39"/>
    <s v="Blonde Ray"/>
    <x v="2"/>
    <n v="8.9999999999999993E-3"/>
    <n v="8.9999999999999993E-3"/>
    <n v="2.6460000000000001E-2"/>
  </r>
  <r>
    <x v="0"/>
    <x v="2"/>
    <x v="120"/>
    <x v="8"/>
    <x v="2"/>
    <x v="1"/>
    <s v="Trawls"/>
    <x v="40"/>
    <s v="Spotted Ray"/>
    <x v="2"/>
    <n v="0.24179999999999999"/>
    <n v="0.24179999999999999"/>
    <n v="0.77571999999999997"/>
  </r>
  <r>
    <x v="0"/>
    <x v="2"/>
    <x v="120"/>
    <x v="8"/>
    <x v="2"/>
    <x v="1"/>
    <s v="Trawls"/>
    <x v="9"/>
    <s v="Sole"/>
    <x v="2"/>
    <n v="1.0568"/>
    <n v="1.0165"/>
    <n v="13.969340000000001"/>
  </r>
  <r>
    <x v="0"/>
    <x v="2"/>
    <x v="120"/>
    <x v="8"/>
    <x v="2"/>
    <x v="1"/>
    <s v="Trawls"/>
    <x v="22"/>
    <s v="Squid"/>
    <x v="0"/>
    <n v="0.24490000000000001"/>
    <n v="0.24490000000000001"/>
    <n v="2.2098599999999999"/>
  </r>
  <r>
    <x v="0"/>
    <x v="2"/>
    <x v="120"/>
    <x v="8"/>
    <x v="2"/>
    <x v="1"/>
    <s v="Trawls"/>
    <x v="23"/>
    <s v="Turbot"/>
    <x v="2"/>
    <n v="4.8714000000000004"/>
    <n v="4.4692999999999996"/>
    <n v="58.799849999999999"/>
  </r>
  <r>
    <x v="0"/>
    <x v="2"/>
    <x v="120"/>
    <x v="8"/>
    <x v="2"/>
    <x v="1"/>
    <s v="Trawls"/>
    <x v="110"/>
    <s v="Greater Weever"/>
    <x v="2"/>
    <n v="8.3900000000000002E-2"/>
    <n v="8.3900000000000002E-2"/>
    <n v="0.27888000000000002"/>
  </r>
  <r>
    <x v="0"/>
    <x v="2"/>
    <x v="120"/>
    <x v="8"/>
    <x v="2"/>
    <x v="1"/>
    <s v="Trawls"/>
    <x v="24"/>
    <s v="Whiting"/>
    <x v="2"/>
    <n v="0.94579999999999997"/>
    <n v="0.88690000000000002"/>
    <n v="0.81698999999999999"/>
  </r>
  <r>
    <x v="0"/>
    <x v="2"/>
    <x v="120"/>
    <x v="8"/>
    <x v="2"/>
    <x v="1"/>
    <s v="Trawls"/>
    <x v="31"/>
    <s v="Witch"/>
    <x v="2"/>
    <n v="1.8800000000000001E-2"/>
    <n v="1.78E-2"/>
    <n v="5.4769999999999999E-2"/>
  </r>
  <r>
    <x v="0"/>
    <x v="2"/>
    <x v="120"/>
    <x v="8"/>
    <x v="0"/>
    <x v="1"/>
    <s v="Trawls"/>
    <x v="14"/>
    <s v="Brill"/>
    <x v="2"/>
    <n v="4.4000000000000003E-3"/>
    <n v="4.0000000000000001E-3"/>
    <n v="0"/>
  </r>
  <r>
    <x v="0"/>
    <x v="2"/>
    <x v="120"/>
    <x v="8"/>
    <x v="0"/>
    <x v="1"/>
    <s v="Trawls"/>
    <x v="34"/>
    <s v="Black Seabream"/>
    <x v="2"/>
    <n v="4.0000000000000001E-3"/>
    <n v="4.0000000000000001E-3"/>
    <n v="0"/>
  </r>
  <r>
    <x v="0"/>
    <x v="2"/>
    <x v="120"/>
    <x v="8"/>
    <x v="0"/>
    <x v="1"/>
    <s v="Trawls"/>
    <x v="10"/>
    <s v="Cod"/>
    <x v="2"/>
    <n v="3.5000000000000001E-3"/>
    <n v="3.0000000000000001E-3"/>
    <n v="0"/>
  </r>
  <r>
    <x v="0"/>
    <x v="2"/>
    <x v="120"/>
    <x v="8"/>
    <x v="0"/>
    <x v="1"/>
    <s v="Trawls"/>
    <x v="62"/>
    <s v="Cuttlefish"/>
    <x v="0"/>
    <n v="0.04"/>
    <n v="0.04"/>
    <n v="0"/>
  </r>
  <r>
    <x v="0"/>
    <x v="2"/>
    <x v="120"/>
    <x v="8"/>
    <x v="0"/>
    <x v="1"/>
    <s v="Trawls"/>
    <x v="25"/>
    <s v="Dabs"/>
    <x v="2"/>
    <n v="0.18859999999999999"/>
    <n v="0.17"/>
    <n v="0"/>
  </r>
  <r>
    <x v="0"/>
    <x v="2"/>
    <x v="120"/>
    <x v="8"/>
    <x v="0"/>
    <x v="1"/>
    <s v="Trawls"/>
    <x v="49"/>
    <s v="Flounder or Flukes"/>
    <x v="2"/>
    <n v="5.0000000000000001E-3"/>
    <n v="5.0000000000000001E-3"/>
    <n v="0"/>
  </r>
  <r>
    <x v="0"/>
    <x v="2"/>
    <x v="120"/>
    <x v="8"/>
    <x v="0"/>
    <x v="1"/>
    <s v="Trawls"/>
    <x v="15"/>
    <s v="Gurnards - Red"/>
    <x v="2"/>
    <n v="6.0000000000000001E-3"/>
    <n v="6.0000000000000001E-3"/>
    <n v="0"/>
  </r>
  <r>
    <x v="0"/>
    <x v="2"/>
    <x v="120"/>
    <x v="8"/>
    <x v="0"/>
    <x v="1"/>
    <s v="Trawls"/>
    <x v="64"/>
    <s v="Tub Gurnard"/>
    <x v="2"/>
    <n v="8.0000000000000002E-3"/>
    <n v="8.0000000000000002E-3"/>
    <n v="0"/>
  </r>
  <r>
    <x v="0"/>
    <x v="2"/>
    <x v="120"/>
    <x v="8"/>
    <x v="0"/>
    <x v="1"/>
    <s v="Trawls"/>
    <x v="19"/>
    <s v="John Dory"/>
    <x v="2"/>
    <n v="5.0000000000000001E-3"/>
    <n v="5.0000000000000001E-3"/>
    <n v="0"/>
  </r>
  <r>
    <x v="0"/>
    <x v="2"/>
    <x v="120"/>
    <x v="8"/>
    <x v="0"/>
    <x v="1"/>
    <s v="Trawls"/>
    <x v="20"/>
    <s v="Lemon Sole"/>
    <x v="2"/>
    <n v="5.3E-3"/>
    <n v="5.0000000000000001E-3"/>
    <n v="0"/>
  </r>
  <r>
    <x v="0"/>
    <x v="2"/>
    <x v="120"/>
    <x v="8"/>
    <x v="0"/>
    <x v="1"/>
    <s v="Trawls"/>
    <x v="6"/>
    <s v="Mackerel"/>
    <x v="1"/>
    <n v="1.2929999999999999"/>
    <n v="1.2929999999999999"/>
    <n v="0"/>
  </r>
  <r>
    <x v="0"/>
    <x v="2"/>
    <x v="120"/>
    <x v="8"/>
    <x v="0"/>
    <x v="1"/>
    <s v="Trawls"/>
    <x v="21"/>
    <s v="Surmullet"/>
    <x v="2"/>
    <n v="1.0999999999999999E-2"/>
    <n v="1.0999999999999999E-2"/>
    <n v="0"/>
  </r>
  <r>
    <x v="0"/>
    <x v="2"/>
    <x v="120"/>
    <x v="8"/>
    <x v="0"/>
    <x v="1"/>
    <s v="Trawls"/>
    <x v="8"/>
    <s v="Plaice"/>
    <x v="2"/>
    <n v="3.2000000000000002E-3"/>
    <n v="3.0000000000000001E-3"/>
    <n v="0"/>
  </r>
  <r>
    <x v="0"/>
    <x v="2"/>
    <x v="120"/>
    <x v="8"/>
    <x v="0"/>
    <x v="1"/>
    <s v="Trawls"/>
    <x v="40"/>
    <s v="Spotted Ray"/>
    <x v="2"/>
    <n v="8.9999999999999993E-3"/>
    <n v="8.9999999999999993E-3"/>
    <n v="0"/>
  </r>
  <r>
    <x v="0"/>
    <x v="2"/>
    <x v="120"/>
    <x v="8"/>
    <x v="0"/>
    <x v="1"/>
    <s v="Trawls"/>
    <x v="22"/>
    <s v="Squid"/>
    <x v="0"/>
    <n v="1.1151"/>
    <n v="1.1151"/>
    <n v="0"/>
  </r>
  <r>
    <x v="0"/>
    <x v="2"/>
    <x v="120"/>
    <x v="8"/>
    <x v="0"/>
    <x v="1"/>
    <s v="Trawls"/>
    <x v="110"/>
    <s v="Greater Weever"/>
    <x v="2"/>
    <n v="7.0000000000000001E-3"/>
    <n v="7.0000000000000001E-3"/>
    <n v="0"/>
  </r>
  <r>
    <x v="0"/>
    <x v="2"/>
    <x v="120"/>
    <x v="8"/>
    <x v="0"/>
    <x v="1"/>
    <s v="Trawls"/>
    <x v="24"/>
    <s v="Whiting"/>
    <x v="2"/>
    <n v="0.66600000000000004"/>
    <n v="0.66600000000000004"/>
    <n v="0"/>
  </r>
  <r>
    <x v="0"/>
    <x v="2"/>
    <x v="121"/>
    <x v="3"/>
    <x v="2"/>
    <x v="0"/>
    <s v="Gill nets and entangling nets"/>
    <x v="10"/>
    <s v="Cod"/>
    <x v="2"/>
    <n v="2.9624399662017801E-2"/>
    <n v="2.5320000171661399E-2"/>
    <n v="6.6600000381469696E-2"/>
  </r>
  <r>
    <x v="0"/>
    <x v="2"/>
    <x v="121"/>
    <x v="3"/>
    <x v="2"/>
    <x v="0"/>
    <s v="Gill nets and entangling nets"/>
    <x v="1"/>
    <s v="Lobsters"/>
    <x v="0"/>
    <n v="1.3999999761581401E-3"/>
    <n v="1.3999999761581401E-3"/>
    <n v="3.27999992370605E-2"/>
  </r>
  <r>
    <x v="0"/>
    <x v="2"/>
    <x v="121"/>
    <x v="3"/>
    <x v="2"/>
    <x v="0"/>
    <s v="Gill nets and entangling nets"/>
    <x v="45"/>
    <s v="Ling"/>
    <x v="2"/>
    <n v="7.0679998397827097E-3"/>
    <n v="6.1999998092651396E-3"/>
    <n v="7.0000000000000001E-3"/>
  </r>
  <r>
    <x v="0"/>
    <x v="2"/>
    <x v="121"/>
    <x v="3"/>
    <x v="2"/>
    <x v="0"/>
    <s v="Gill nets and entangling nets"/>
    <x v="9"/>
    <s v="Sole"/>
    <x v="2"/>
    <n v="1.4559999704361001E-3"/>
    <n v="1.3999999761581401E-3"/>
    <n v="1.4999999999999999E-2"/>
  </r>
  <r>
    <x v="0"/>
    <x v="2"/>
    <x v="121"/>
    <x v="3"/>
    <x v="2"/>
    <x v="0"/>
    <s v="Gill nets and entangling nets"/>
    <x v="23"/>
    <s v="Turbot"/>
    <x v="2"/>
    <n v="1.1990000009536701E-3"/>
    <n v="1.10000002384186E-3"/>
    <n v="0.01"/>
  </r>
  <r>
    <x v="0"/>
    <x v="2"/>
    <x v="121"/>
    <x v="3"/>
    <x v="2"/>
    <x v="0"/>
    <s v="Traps"/>
    <x v="10"/>
    <s v="Cod"/>
    <x v="2"/>
    <n v="1.2752999782562301E-2"/>
    <n v="1.09000000953674E-2"/>
    <n v="3.81499996185303E-2"/>
  </r>
  <r>
    <x v="0"/>
    <x v="2"/>
    <x v="121"/>
    <x v="3"/>
    <x v="2"/>
    <x v="0"/>
    <s v="Traps"/>
    <x v="0"/>
    <s v="Crabs (C.P.Mixed Sexes)"/>
    <x v="0"/>
    <n v="0.56280000209808401"/>
    <n v="0.56280000209808401"/>
    <n v="1.6035500068664501"/>
  </r>
  <r>
    <x v="0"/>
    <x v="2"/>
    <x v="121"/>
    <x v="3"/>
    <x v="2"/>
    <x v="0"/>
    <s v="Traps"/>
    <x v="1"/>
    <s v="Lobsters"/>
    <x v="0"/>
    <n v="0.61236000597477003"/>
    <n v="0.61236000597477003"/>
    <n v="14.563619934082"/>
  </r>
  <r>
    <x v="0"/>
    <x v="2"/>
    <x v="121"/>
    <x v="3"/>
    <x v="2"/>
    <x v="0"/>
    <s v="Trawls"/>
    <x v="7"/>
    <s v="Monks or Anglers"/>
    <x v="2"/>
    <n v="0.24651319834589999"/>
    <n v="0.202059999585152"/>
    <n v="0.66405000269412995"/>
  </r>
  <r>
    <x v="0"/>
    <x v="2"/>
    <x v="121"/>
    <x v="3"/>
    <x v="2"/>
    <x v="0"/>
    <s v="Trawls"/>
    <x v="14"/>
    <s v="Brill"/>
    <x v="2"/>
    <n v="0.19216699925065001"/>
    <n v="0.17629999941587499"/>
    <n v="1.2016000072956099"/>
  </r>
  <r>
    <x v="0"/>
    <x v="2"/>
    <x v="121"/>
    <x v="3"/>
    <x v="2"/>
    <x v="0"/>
    <s v="Trawls"/>
    <x v="10"/>
    <s v="Cod"/>
    <x v="2"/>
    <n v="0.36148319751024299"/>
    <n v="0.308959999501705"/>
    <n v="0.46739999991655401"/>
  </r>
  <r>
    <x v="0"/>
    <x v="2"/>
    <x v="121"/>
    <x v="3"/>
    <x v="2"/>
    <x v="0"/>
    <s v="Trawls"/>
    <x v="0"/>
    <s v="Crabs (C.P.Mixed Sexes)"/>
    <x v="0"/>
    <n v="1.2999999523162799E-3"/>
    <n v="1.2999999523162799E-3"/>
    <n v="4.5500001907348604E-3"/>
  </r>
  <r>
    <x v="0"/>
    <x v="2"/>
    <x v="121"/>
    <x v="3"/>
    <x v="2"/>
    <x v="0"/>
    <s v="Trawls"/>
    <x v="28"/>
    <s v="Gurnard and Latchet"/>
    <x v="2"/>
    <n v="0.14459999990463299"/>
    <n v="0.14459999990463299"/>
    <n v="0.14459999990463299"/>
  </r>
  <r>
    <x v="0"/>
    <x v="2"/>
    <x v="121"/>
    <x v="3"/>
    <x v="2"/>
    <x v="0"/>
    <s v="Trawls"/>
    <x v="16"/>
    <s v="Haddock"/>
    <x v="2"/>
    <n v="3.7732498884201097E-2"/>
    <n v="3.2250000000000001E-2"/>
    <n v="2.775E-2"/>
  </r>
  <r>
    <x v="0"/>
    <x v="2"/>
    <x v="121"/>
    <x v="3"/>
    <x v="2"/>
    <x v="0"/>
    <s v="Trawls"/>
    <x v="17"/>
    <s v="Halibut"/>
    <x v="2"/>
    <n v="0.18268200731277501"/>
    <n v="0.169150000572205"/>
    <n v="1.7206000003814701"/>
  </r>
  <r>
    <x v="0"/>
    <x v="2"/>
    <x v="121"/>
    <x v="3"/>
    <x v="2"/>
    <x v="0"/>
    <s v="Trawls"/>
    <x v="18"/>
    <s v="Hake"/>
    <x v="2"/>
    <n v="5.5500000715255702E-4"/>
    <n v="5.0000000000000001E-4"/>
    <n v="5.0000000000000001E-4"/>
  </r>
  <r>
    <x v="0"/>
    <x v="2"/>
    <x v="121"/>
    <x v="3"/>
    <x v="2"/>
    <x v="0"/>
    <s v="Trawls"/>
    <x v="19"/>
    <s v="John Dory"/>
    <x v="2"/>
    <n v="3.0375000238418602E-3"/>
    <n v="2.7000000178813901E-3"/>
    <n v="8.5000000298023192E-3"/>
  </r>
  <r>
    <x v="0"/>
    <x v="2"/>
    <x v="121"/>
    <x v="3"/>
    <x v="2"/>
    <x v="0"/>
    <s v="Trawls"/>
    <x v="20"/>
    <s v="Lemon Sole"/>
    <x v="2"/>
    <n v="3.6644999891519599E-2"/>
    <n v="3.4900000125169799E-2"/>
    <n v="6.3370000064373003E-2"/>
  </r>
  <r>
    <x v="0"/>
    <x v="2"/>
    <x v="121"/>
    <x v="3"/>
    <x v="2"/>
    <x v="0"/>
    <s v="Trawls"/>
    <x v="21"/>
    <s v="Surmullet"/>
    <x v="2"/>
    <n v="9.91124986112118E-3"/>
    <n v="8.8100000172853504E-3"/>
    <n v="2.5459999918937701E-2"/>
  </r>
  <r>
    <x v="0"/>
    <x v="2"/>
    <x v="121"/>
    <x v="3"/>
    <x v="2"/>
    <x v="0"/>
    <s v="Trawls"/>
    <x v="4"/>
    <s v="Nephrops (Norway Lobster)"/>
    <x v="0"/>
    <n v="18.640000002861001"/>
    <n v="14.676000002861"/>
    <n v="76.627249938964894"/>
  </r>
  <r>
    <x v="0"/>
    <x v="2"/>
    <x v="121"/>
    <x v="3"/>
    <x v="2"/>
    <x v="0"/>
    <s v="Trawls"/>
    <x v="8"/>
    <s v="Plaice"/>
    <x v="2"/>
    <n v="6.9300000667572E-3"/>
    <n v="6.6000000834464997E-3"/>
    <n v="1.5999999880790702E-2"/>
  </r>
  <r>
    <x v="0"/>
    <x v="2"/>
    <x v="121"/>
    <x v="3"/>
    <x v="2"/>
    <x v="0"/>
    <s v="Trawls"/>
    <x v="27"/>
    <s v="Thornback Ray"/>
    <x v="2"/>
    <n v="5.1754000425338703E-2"/>
    <n v="4.5799999833107001E-2"/>
    <n v="4.7299999833107002E-2"/>
  </r>
  <r>
    <x v="0"/>
    <x v="2"/>
    <x v="121"/>
    <x v="3"/>
    <x v="2"/>
    <x v="0"/>
    <s v="Trawls"/>
    <x v="9"/>
    <s v="Sole"/>
    <x v="2"/>
    <n v="0.26725920057296698"/>
    <n v="0.25698000121116599"/>
    <n v="1.50783999705315"/>
  </r>
  <r>
    <x v="0"/>
    <x v="2"/>
    <x v="121"/>
    <x v="3"/>
    <x v="2"/>
    <x v="0"/>
    <s v="Trawls"/>
    <x v="22"/>
    <s v="Squid"/>
    <x v="0"/>
    <n v="6.56200003176928E-2"/>
    <n v="6.56200003176928E-2"/>
    <n v="0.40810999965667699"/>
  </r>
  <r>
    <x v="0"/>
    <x v="2"/>
    <x v="121"/>
    <x v="3"/>
    <x v="2"/>
    <x v="0"/>
    <s v="Trawls"/>
    <x v="23"/>
    <s v="Turbot"/>
    <x v="2"/>
    <n v="0.25971430003642998"/>
    <n v="0.23826999974250801"/>
    <n v="2.84575001549721"/>
  </r>
  <r>
    <x v="0"/>
    <x v="2"/>
    <x v="121"/>
    <x v="3"/>
    <x v="2"/>
    <x v="0"/>
    <s v="Trawls"/>
    <x v="24"/>
    <s v="Whiting"/>
    <x v="2"/>
    <n v="0.116139999747276"/>
    <n v="0.115599999904633"/>
    <n v="6.3280000209808396E-2"/>
  </r>
  <r>
    <x v="0"/>
    <x v="2"/>
    <x v="121"/>
    <x v="3"/>
    <x v="2"/>
    <x v="1"/>
    <s v="Trawls"/>
    <x v="7"/>
    <s v="Monks or Anglers"/>
    <x v="2"/>
    <n v="0.17910000000000001"/>
    <n v="0.1472"/>
    <n v="0.30123"/>
  </r>
  <r>
    <x v="0"/>
    <x v="2"/>
    <x v="121"/>
    <x v="3"/>
    <x v="2"/>
    <x v="1"/>
    <s v="Trawls"/>
    <x v="14"/>
    <s v="Brill"/>
    <x v="2"/>
    <n v="8.2100000000000006E-2"/>
    <n v="7.6000000000000012E-2"/>
    <n v="0.56461000000000006"/>
  </r>
  <r>
    <x v="0"/>
    <x v="2"/>
    <x v="121"/>
    <x v="3"/>
    <x v="2"/>
    <x v="1"/>
    <s v="Trawls"/>
    <x v="10"/>
    <s v="Cod"/>
    <x v="2"/>
    <n v="0.15179999999999999"/>
    <n v="0.13090000000000002"/>
    <n v="0.21994999999999998"/>
  </r>
  <r>
    <x v="0"/>
    <x v="2"/>
    <x v="121"/>
    <x v="3"/>
    <x v="2"/>
    <x v="1"/>
    <s v="Trawls"/>
    <x v="25"/>
    <s v="Dabs"/>
    <x v="2"/>
    <n v="5.11E-2"/>
    <n v="5.1000000000000004E-2"/>
    <n v="4.0999999999999999E-4"/>
  </r>
  <r>
    <x v="0"/>
    <x v="2"/>
    <x v="121"/>
    <x v="3"/>
    <x v="2"/>
    <x v="1"/>
    <s v="Trawls"/>
    <x v="15"/>
    <s v="Gurnards - Red"/>
    <x v="2"/>
    <n v="9.7999999999999997E-3"/>
    <n v="9.7999999999999997E-3"/>
    <n v="1.4290000000000001E-2"/>
  </r>
  <r>
    <x v="0"/>
    <x v="2"/>
    <x v="121"/>
    <x v="3"/>
    <x v="2"/>
    <x v="1"/>
    <s v="Trawls"/>
    <x v="28"/>
    <s v="Gurnard and Latchet"/>
    <x v="2"/>
    <n v="1.4500000000000001E-2"/>
    <n v="1.4500000000000001E-2"/>
    <n v="1.4500000000000001E-2"/>
  </r>
  <r>
    <x v="0"/>
    <x v="2"/>
    <x v="121"/>
    <x v="3"/>
    <x v="2"/>
    <x v="1"/>
    <s v="Trawls"/>
    <x v="16"/>
    <s v="Haddock"/>
    <x v="2"/>
    <n v="3.1199999999999999E-2"/>
    <n v="2.7000000000000003E-2"/>
    <n v="2.6839999999999999E-2"/>
  </r>
  <r>
    <x v="0"/>
    <x v="2"/>
    <x v="121"/>
    <x v="3"/>
    <x v="2"/>
    <x v="1"/>
    <s v="Trawls"/>
    <x v="17"/>
    <s v="Halibut"/>
    <x v="2"/>
    <n v="0.1113"/>
    <n v="0.10340000000000001"/>
    <n v="1.30145"/>
  </r>
  <r>
    <x v="0"/>
    <x v="2"/>
    <x v="121"/>
    <x v="3"/>
    <x v="2"/>
    <x v="1"/>
    <s v="Trawls"/>
    <x v="41"/>
    <s v="Herring"/>
    <x v="1"/>
    <n v="1.89E-2"/>
    <n v="1.89E-2"/>
    <n v="1.8499999999999999E-2"/>
  </r>
  <r>
    <x v="0"/>
    <x v="2"/>
    <x v="121"/>
    <x v="3"/>
    <x v="2"/>
    <x v="1"/>
    <s v="Trawls"/>
    <x v="19"/>
    <s v="John Dory"/>
    <x v="2"/>
    <n v="5.0000000000000001E-3"/>
    <n v="5.0000000000000001E-3"/>
    <n v="1.6150000000000001E-2"/>
  </r>
  <r>
    <x v="0"/>
    <x v="2"/>
    <x v="121"/>
    <x v="3"/>
    <x v="2"/>
    <x v="1"/>
    <s v="Trawls"/>
    <x v="20"/>
    <s v="Lemon Sole"/>
    <x v="2"/>
    <n v="6.1399999999999996E-2"/>
    <n v="5.96E-2"/>
    <n v="0.10150000000000001"/>
  </r>
  <r>
    <x v="0"/>
    <x v="2"/>
    <x v="121"/>
    <x v="3"/>
    <x v="2"/>
    <x v="1"/>
    <s v="Trawls"/>
    <x v="45"/>
    <s v="Ling"/>
    <x v="2"/>
    <n v="2.2000000000000001E-3"/>
    <n v="2E-3"/>
    <n v="2.2100000000000002E-3"/>
  </r>
  <r>
    <x v="0"/>
    <x v="2"/>
    <x v="121"/>
    <x v="3"/>
    <x v="2"/>
    <x v="1"/>
    <s v="Trawls"/>
    <x v="21"/>
    <s v="Surmullet"/>
    <x v="2"/>
    <n v="9.7000000000000003E-3"/>
    <n v="9.7000000000000003E-3"/>
    <n v="0.02"/>
  </r>
  <r>
    <x v="0"/>
    <x v="2"/>
    <x v="121"/>
    <x v="3"/>
    <x v="2"/>
    <x v="1"/>
    <s v="Trawls"/>
    <x v="47"/>
    <s v="Red Mullet"/>
    <x v="2"/>
    <n v="2.5999999999999999E-3"/>
    <n v="2.5999999999999999E-3"/>
    <n v="3.4639999999999997E-2"/>
  </r>
  <r>
    <x v="0"/>
    <x v="2"/>
    <x v="121"/>
    <x v="3"/>
    <x v="2"/>
    <x v="1"/>
    <s v="Trawls"/>
    <x v="4"/>
    <s v="Nephrops (Norway Lobster)"/>
    <x v="0"/>
    <n v="9.2620000000000005"/>
    <n v="8.2080000000000002"/>
    <n v="42.997419999999998"/>
  </r>
  <r>
    <x v="0"/>
    <x v="2"/>
    <x v="121"/>
    <x v="3"/>
    <x v="2"/>
    <x v="1"/>
    <s v="Trawls"/>
    <x v="8"/>
    <s v="Plaice"/>
    <x v="2"/>
    <n v="0.115"/>
    <n v="0.113"/>
    <n v="0.13081999999999999"/>
  </r>
  <r>
    <x v="0"/>
    <x v="2"/>
    <x v="121"/>
    <x v="3"/>
    <x v="2"/>
    <x v="1"/>
    <s v="Trawls"/>
    <x v="54"/>
    <s v="Saithe"/>
    <x v="2"/>
    <n v="1.6999999999999999E-3"/>
    <n v="1.5E-3"/>
    <n v="4.7000000000000002E-3"/>
  </r>
  <r>
    <x v="0"/>
    <x v="2"/>
    <x v="121"/>
    <x v="3"/>
    <x v="2"/>
    <x v="1"/>
    <s v="Trawls"/>
    <x v="27"/>
    <s v="Thornback Ray"/>
    <x v="2"/>
    <n v="1.3000000000000001E-2"/>
    <n v="1.1599999999999999E-2"/>
    <n v="1.3650000000000001E-2"/>
  </r>
  <r>
    <x v="0"/>
    <x v="2"/>
    <x v="121"/>
    <x v="3"/>
    <x v="2"/>
    <x v="1"/>
    <s v="Trawls"/>
    <x v="39"/>
    <s v="Blonde Ray"/>
    <x v="2"/>
    <n v="1.6E-2"/>
    <n v="1.4200000000000001E-2"/>
    <n v="3.124E-2"/>
  </r>
  <r>
    <x v="0"/>
    <x v="2"/>
    <x v="121"/>
    <x v="3"/>
    <x v="2"/>
    <x v="1"/>
    <s v="Trawls"/>
    <x v="68"/>
    <s v="Shad"/>
    <x v="1"/>
    <n v="5.4999999999999997E-3"/>
    <n v="5.4999999999999997E-3"/>
    <n v="5.45E-3"/>
  </r>
  <r>
    <x v="0"/>
    <x v="2"/>
    <x v="121"/>
    <x v="3"/>
    <x v="2"/>
    <x v="1"/>
    <s v="Trawls"/>
    <x v="9"/>
    <s v="Sole"/>
    <x v="2"/>
    <n v="0.12130000000000001"/>
    <n v="0.1174"/>
    <n v="0.68862000000000001"/>
  </r>
  <r>
    <x v="0"/>
    <x v="2"/>
    <x v="121"/>
    <x v="3"/>
    <x v="2"/>
    <x v="1"/>
    <s v="Trawls"/>
    <x v="22"/>
    <s v="Squid"/>
    <x v="0"/>
    <n v="3.9199999999999999E-2"/>
    <n v="3.9199999999999999E-2"/>
    <n v="0.22277999999999998"/>
  </r>
  <r>
    <x v="0"/>
    <x v="2"/>
    <x v="121"/>
    <x v="3"/>
    <x v="2"/>
    <x v="1"/>
    <s v="Trawls"/>
    <x v="69"/>
    <s v="Mixed Squid and Octopi"/>
    <x v="0"/>
    <n v="2.9999999999999997E-4"/>
    <n v="2.9999999999999997E-4"/>
    <n v="0"/>
  </r>
  <r>
    <x v="0"/>
    <x v="2"/>
    <x v="121"/>
    <x v="3"/>
    <x v="2"/>
    <x v="1"/>
    <s v="Trawls"/>
    <x v="23"/>
    <s v="Turbot"/>
    <x v="2"/>
    <n v="7.6100000000000001E-2"/>
    <n v="7.0900000000000005E-2"/>
    <n v="0.88725999999999994"/>
  </r>
  <r>
    <x v="0"/>
    <x v="2"/>
    <x v="121"/>
    <x v="3"/>
    <x v="2"/>
    <x v="1"/>
    <s v="Trawls"/>
    <x v="24"/>
    <s v="Whiting"/>
    <x v="2"/>
    <n v="0.1759"/>
    <n v="0.17119999999999999"/>
    <n v="0.12185"/>
  </r>
  <r>
    <x v="0"/>
    <x v="2"/>
    <x v="121"/>
    <x v="3"/>
    <x v="2"/>
    <x v="1"/>
    <s v="Trawls"/>
    <x v="31"/>
    <s v="Witch"/>
    <x v="2"/>
    <n v="5.4000000000000003E-3"/>
    <n v="5.1999999999999998E-3"/>
    <n v="3.5100000000000001E-3"/>
  </r>
  <r>
    <x v="0"/>
    <x v="2"/>
    <x v="122"/>
    <x v="3"/>
    <x v="2"/>
    <x v="0"/>
    <s v="Hooks and lines"/>
    <x v="36"/>
    <s v="Pollack"/>
    <x v="2"/>
    <n v="1.4999999999999999E-2"/>
    <n v="1.4999999999999999E-2"/>
    <n v="0.12"/>
  </r>
  <r>
    <x v="0"/>
    <x v="2"/>
    <x v="122"/>
    <x v="3"/>
    <x v="2"/>
    <x v="0"/>
    <s v="Traps"/>
    <x v="1"/>
    <s v="Lobsters"/>
    <x v="0"/>
    <n v="5.0000000000000001E-3"/>
    <n v="5.0000000000000001E-3"/>
    <n v="0.08"/>
  </r>
  <r>
    <x v="0"/>
    <x v="2"/>
    <x v="122"/>
    <x v="3"/>
    <x v="2"/>
    <x v="0"/>
    <s v="Traps"/>
    <x v="12"/>
    <s v="Whelks"/>
    <x v="0"/>
    <n v="1.6890000000000001"/>
    <n v="1.6890000000000001"/>
    <n v="2.5335000000000001"/>
  </r>
  <r>
    <x v="0"/>
    <x v="2"/>
    <x v="122"/>
    <x v="3"/>
    <x v="2"/>
    <x v="0"/>
    <s v="Trawls"/>
    <x v="46"/>
    <s v="Mullet - Other"/>
    <x v="2"/>
    <n v="5.3999999999999999E-2"/>
    <n v="4.8000000000000001E-2"/>
    <n v="9.6000000000000002E-2"/>
  </r>
  <r>
    <x v="0"/>
    <x v="2"/>
    <x v="122"/>
    <x v="3"/>
    <x v="2"/>
    <x v="0"/>
    <s v="Trawls"/>
    <x v="9"/>
    <s v="Sole"/>
    <x v="2"/>
    <n v="1.03999996185303E-3"/>
    <n v="1E-3"/>
    <n v="0.02"/>
  </r>
  <r>
    <x v="0"/>
    <x v="2"/>
    <x v="122"/>
    <x v="3"/>
    <x v="2"/>
    <x v="1"/>
    <s v="Gill nets and entangling nets"/>
    <x v="50"/>
    <s v="Smoothhound"/>
    <x v="2"/>
    <n v="6.0000000000000001E-3"/>
    <n v="6.0000000000000001E-3"/>
    <n v="2.5200000000000001E-3"/>
  </r>
  <r>
    <x v="0"/>
    <x v="2"/>
    <x v="122"/>
    <x v="3"/>
    <x v="2"/>
    <x v="1"/>
    <s v="Gill nets and entangling nets"/>
    <x v="9"/>
    <s v="Sole"/>
    <x v="2"/>
    <n v="6.0000000000000001E-3"/>
    <n v="6.0000000000000001E-3"/>
    <n v="8.0280000000000004E-2"/>
  </r>
  <r>
    <x v="0"/>
    <x v="2"/>
    <x v="123"/>
    <x v="3"/>
    <x v="2"/>
    <x v="0"/>
    <s v="Dredges"/>
    <x v="3"/>
    <s v="Scallops"/>
    <x v="0"/>
    <n v="3.9169999999999998"/>
    <n v="3.9169999999999998"/>
    <n v="7.1298599853515601"/>
  </r>
  <r>
    <x v="0"/>
    <x v="2"/>
    <x v="123"/>
    <x v="3"/>
    <x v="2"/>
    <x v="0"/>
    <s v="Traps"/>
    <x v="12"/>
    <s v="Whelks"/>
    <x v="0"/>
    <n v="1.827"/>
    <n v="1.827"/>
    <n v="2.7404999999999999"/>
  </r>
  <r>
    <x v="0"/>
    <x v="2"/>
    <x v="123"/>
    <x v="3"/>
    <x v="2"/>
    <x v="0"/>
    <s v="Traps"/>
    <x v="61"/>
    <s v="Common cuttlefish"/>
    <x v="0"/>
    <n v="1.4413999941349001"/>
    <n v="1.4413999941349001"/>
    <n v="6.06457995510101"/>
  </r>
  <r>
    <x v="0"/>
    <x v="2"/>
    <x v="123"/>
    <x v="3"/>
    <x v="2"/>
    <x v="0"/>
    <s v="Trawls"/>
    <x v="28"/>
    <s v="Gurnard and Latchet"/>
    <x v="2"/>
    <n v="2.1999999880790702E-3"/>
    <n v="2.1999999880790702E-3"/>
    <n v="9.0000000596046495E-4"/>
  </r>
  <r>
    <x v="0"/>
    <x v="2"/>
    <x v="123"/>
    <x v="3"/>
    <x v="2"/>
    <x v="0"/>
    <s v="Trawls"/>
    <x v="20"/>
    <s v="Lemon Sole"/>
    <x v="2"/>
    <n v="1.47000002861023E-3"/>
    <n v="1.3999999761581401E-3"/>
    <n v="4.4699997901916496E-3"/>
  </r>
  <r>
    <x v="0"/>
    <x v="2"/>
    <x v="123"/>
    <x v="3"/>
    <x v="2"/>
    <x v="0"/>
    <s v="Trawls"/>
    <x v="8"/>
    <s v="Plaice"/>
    <x v="2"/>
    <n v="0.13734000027179699"/>
    <n v="0.13080000042915299"/>
    <n v="0.12853999781608599"/>
  </r>
  <r>
    <x v="0"/>
    <x v="2"/>
    <x v="123"/>
    <x v="3"/>
    <x v="2"/>
    <x v="0"/>
    <s v="Trawls"/>
    <x v="27"/>
    <s v="Thornback Ray"/>
    <x v="2"/>
    <n v="0.363659985542297"/>
    <n v="0.17399999904632599"/>
    <n v="0.51948000526428195"/>
  </r>
  <r>
    <x v="0"/>
    <x v="2"/>
    <x v="123"/>
    <x v="3"/>
    <x v="2"/>
    <x v="0"/>
    <s v="Trawls"/>
    <x v="39"/>
    <s v="Blonde Ray"/>
    <x v="2"/>
    <n v="3.3439998626708998E-3"/>
    <n v="1.60000002384186E-3"/>
    <n v="8.9999997615814202E-4"/>
  </r>
  <r>
    <x v="0"/>
    <x v="2"/>
    <x v="123"/>
    <x v="3"/>
    <x v="2"/>
    <x v="0"/>
    <s v="Trawls"/>
    <x v="9"/>
    <s v="Sole"/>
    <x v="2"/>
    <n v="0.28527200245857198"/>
    <n v="0.274300000876188"/>
    <n v="3.0905100369453402"/>
  </r>
  <r>
    <x v="0"/>
    <x v="2"/>
    <x v="123"/>
    <x v="3"/>
    <x v="2"/>
    <x v="0"/>
    <s v="Trawls"/>
    <x v="22"/>
    <s v="Squid"/>
    <x v="0"/>
    <n v="1.0000000298023199E-3"/>
    <n v="1.0000000298023199E-3"/>
    <n v="1.49900002479553E-2"/>
  </r>
  <r>
    <x v="0"/>
    <x v="2"/>
    <x v="123"/>
    <x v="3"/>
    <x v="2"/>
    <x v="0"/>
    <s v="Trawls"/>
    <x v="23"/>
    <s v="Turbot"/>
    <x v="2"/>
    <n v="1.7440000772476201E-3"/>
    <n v="1.60000002384186E-3"/>
    <n v="2.8679999351501499E-2"/>
  </r>
  <r>
    <x v="0"/>
    <x v="2"/>
    <x v="123"/>
    <x v="3"/>
    <x v="2"/>
    <x v="0"/>
    <s v="Trawls"/>
    <x v="12"/>
    <s v="Whelks"/>
    <x v="0"/>
    <n v="0.34330000019073498"/>
    <n v="0.34330000019073498"/>
    <n v="0.46814000034332298"/>
  </r>
  <r>
    <x v="0"/>
    <x v="2"/>
    <x v="124"/>
    <x v="3"/>
    <x v="2"/>
    <x v="0"/>
    <s v="Gill nets and entangling nets"/>
    <x v="36"/>
    <s v="Pollack"/>
    <x v="2"/>
    <n v="3.4397998809814499E-2"/>
    <n v="2.9399999618530299E-2"/>
    <n v="0.14611999511718801"/>
  </r>
  <r>
    <x v="0"/>
    <x v="2"/>
    <x v="124"/>
    <x v="3"/>
    <x v="2"/>
    <x v="0"/>
    <s v="Traps"/>
    <x v="0"/>
    <s v="Crabs (C.P.Mixed Sexes)"/>
    <x v="0"/>
    <n v="0.123"/>
    <n v="0.123"/>
    <n v="0.57640002441406202"/>
  </r>
  <r>
    <x v="0"/>
    <x v="2"/>
    <x v="124"/>
    <x v="3"/>
    <x v="2"/>
    <x v="0"/>
    <s v="Traps"/>
    <x v="1"/>
    <s v="Lobsters"/>
    <x v="0"/>
    <n v="9.1499999999999998E-2"/>
    <n v="9.1499999999999998E-2"/>
    <n v="2.3570000000000002"/>
  </r>
  <r>
    <x v="0"/>
    <x v="2"/>
    <x v="124"/>
    <x v="3"/>
    <x v="2"/>
    <x v="0"/>
    <s v="Traps"/>
    <x v="11"/>
    <s v="Spider Crabs"/>
    <x v="0"/>
    <n v="0.16900000000000001"/>
    <n v="0.16900000000000001"/>
    <n v="0.25860000610351602"/>
  </r>
  <r>
    <x v="0"/>
    <x v="2"/>
    <x v="125"/>
    <x v="3"/>
    <x v="2"/>
    <x v="0"/>
    <s v="Gill nets and entangling nets"/>
    <x v="14"/>
    <s v="Brill"/>
    <x v="2"/>
    <n v="4.3600001335144002E-3"/>
    <n v="4.0000000000000001E-3"/>
    <n v="0.10100000000000001"/>
  </r>
  <r>
    <x v="0"/>
    <x v="2"/>
    <x v="125"/>
    <x v="3"/>
    <x v="2"/>
    <x v="0"/>
    <s v="Gill nets and entangling nets"/>
    <x v="0"/>
    <s v="Crabs (C.P.Mixed Sexes)"/>
    <x v="0"/>
    <n v="0.43579999518394502"/>
    <n v="0.41059999632835398"/>
    <n v="2.0016000061035202"/>
  </r>
  <r>
    <x v="0"/>
    <x v="2"/>
    <x v="125"/>
    <x v="3"/>
    <x v="2"/>
    <x v="0"/>
    <s v="Gill nets and entangling nets"/>
    <x v="19"/>
    <s v="John Dory"/>
    <x v="2"/>
    <n v="3.375E-3"/>
    <n v="3.0000000000000001E-3"/>
    <n v="7.2999999999999995E-2"/>
  </r>
  <r>
    <x v="0"/>
    <x v="2"/>
    <x v="125"/>
    <x v="3"/>
    <x v="2"/>
    <x v="0"/>
    <s v="Gill nets and entangling nets"/>
    <x v="1"/>
    <s v="Lobsters"/>
    <x v="0"/>
    <n v="1.0699999809265099E-2"/>
    <n v="1.0699999809265099E-2"/>
    <n v="0.30480000305175797"/>
  </r>
  <r>
    <x v="0"/>
    <x v="2"/>
    <x v="125"/>
    <x v="3"/>
    <x v="2"/>
    <x v="0"/>
    <s v="Gill nets and entangling nets"/>
    <x v="45"/>
    <s v="Ling"/>
    <x v="2"/>
    <n v="2.1660000085830699E-2"/>
    <n v="1.9E-2"/>
    <n v="5.8999999999999997E-2"/>
  </r>
  <r>
    <x v="0"/>
    <x v="2"/>
    <x v="125"/>
    <x v="3"/>
    <x v="2"/>
    <x v="0"/>
    <s v="Gill nets and entangling nets"/>
    <x v="8"/>
    <s v="Plaice"/>
    <x v="2"/>
    <n v="1.0499999523162799E-3"/>
    <n v="1E-3"/>
    <n v="7.0000000000000001E-3"/>
  </r>
  <r>
    <x v="0"/>
    <x v="2"/>
    <x v="125"/>
    <x v="3"/>
    <x v="2"/>
    <x v="0"/>
    <s v="Gill nets and entangling nets"/>
    <x v="36"/>
    <s v="Pollack"/>
    <x v="2"/>
    <n v="7.01999974250793E-3"/>
    <n v="6.0000000000000001E-3"/>
    <n v="0.03"/>
  </r>
  <r>
    <x v="0"/>
    <x v="2"/>
    <x v="125"/>
    <x v="3"/>
    <x v="2"/>
    <x v="0"/>
    <s v="Gill nets and entangling nets"/>
    <x v="27"/>
    <s v="Thornback Ray"/>
    <x v="2"/>
    <n v="2.3730000495910598E-2"/>
    <n v="2.1000000000000001E-2"/>
    <n v="5.0999999999999997E-2"/>
  </r>
  <r>
    <x v="0"/>
    <x v="2"/>
    <x v="125"/>
    <x v="3"/>
    <x v="2"/>
    <x v="0"/>
    <s v="Gill nets and entangling nets"/>
    <x v="39"/>
    <s v="Blonde Ray"/>
    <x v="2"/>
    <n v="0.14915999889373799"/>
    <n v="0.13200000000000001"/>
    <n v="0.41599999999999998"/>
  </r>
  <r>
    <x v="0"/>
    <x v="2"/>
    <x v="125"/>
    <x v="3"/>
    <x v="2"/>
    <x v="0"/>
    <s v="Gill nets and entangling nets"/>
    <x v="40"/>
    <s v="Spotted Ray"/>
    <x v="2"/>
    <n v="6.3280000686645493E-2"/>
    <n v="5.6000000000000001E-2"/>
    <n v="0.11"/>
  </r>
  <r>
    <x v="0"/>
    <x v="2"/>
    <x v="125"/>
    <x v="3"/>
    <x v="2"/>
    <x v="0"/>
    <s v="Gill nets and entangling nets"/>
    <x v="58"/>
    <s v="Cuckoo Ray"/>
    <x v="2"/>
    <n v="6.5540001392364503E-2"/>
    <n v="5.8000000000000003E-2"/>
    <n v="0.109"/>
  </r>
  <r>
    <x v="0"/>
    <x v="2"/>
    <x v="125"/>
    <x v="3"/>
    <x v="2"/>
    <x v="0"/>
    <s v="Gill nets and entangling nets"/>
    <x v="52"/>
    <s v="Undulate Ray"/>
    <x v="2"/>
    <n v="1.4689999461174E-2"/>
    <n v="1.2999999999999999E-2"/>
    <n v="3.6999999999999998E-2"/>
  </r>
  <r>
    <x v="0"/>
    <x v="2"/>
    <x v="125"/>
    <x v="3"/>
    <x v="2"/>
    <x v="0"/>
    <s v="Gill nets and entangling nets"/>
    <x v="3"/>
    <s v="Scallops"/>
    <x v="0"/>
    <n v="4.2500000000000003E-2"/>
    <n v="1.7000000000000001E-2"/>
    <n v="6.5000000000000002E-2"/>
  </r>
  <r>
    <x v="0"/>
    <x v="2"/>
    <x v="125"/>
    <x v="3"/>
    <x v="2"/>
    <x v="0"/>
    <s v="Gill nets and entangling nets"/>
    <x v="11"/>
    <s v="Spider Crabs"/>
    <x v="0"/>
    <n v="1.36220000076294"/>
    <n v="1.35620000076294"/>
    <n v="1.5845000114440899"/>
  </r>
  <r>
    <x v="0"/>
    <x v="2"/>
    <x v="125"/>
    <x v="3"/>
    <x v="2"/>
    <x v="0"/>
    <s v="Gill nets and entangling nets"/>
    <x v="50"/>
    <s v="Smoothhound"/>
    <x v="2"/>
    <n v="9.5899999141693098E-3"/>
    <n v="7.0000000000000001E-3"/>
    <n v="7.0000000000000001E-3"/>
  </r>
  <r>
    <x v="0"/>
    <x v="2"/>
    <x v="125"/>
    <x v="3"/>
    <x v="2"/>
    <x v="0"/>
    <s v="Gill nets and entangling nets"/>
    <x v="23"/>
    <s v="Turbot"/>
    <x v="2"/>
    <n v="4.0329999685287499E-2"/>
    <n v="3.6999999999999998E-2"/>
    <n v="1.3440000000000001"/>
  </r>
  <r>
    <x v="0"/>
    <x v="2"/>
    <x v="125"/>
    <x v="3"/>
    <x v="2"/>
    <x v="0"/>
    <s v="Gill nets and entangling nets"/>
    <x v="128"/>
    <s v="Lophius Budegassa (BSDB)"/>
    <x v="2"/>
    <n v="5.0999999999999997E-2"/>
    <n v="1.7000000000000001E-2"/>
    <n v="0.28799999999999998"/>
  </r>
  <r>
    <x v="0"/>
    <x v="2"/>
    <x v="125"/>
    <x v="3"/>
    <x v="2"/>
    <x v="0"/>
    <s v="Hooks and lines"/>
    <x v="6"/>
    <s v="Mackerel"/>
    <x v="1"/>
    <n v="1.2999999999999999E-2"/>
    <n v="1.2999999999999999E-2"/>
    <n v="6.3E-2"/>
  </r>
  <r>
    <x v="0"/>
    <x v="2"/>
    <x v="125"/>
    <x v="3"/>
    <x v="2"/>
    <x v="0"/>
    <s v="Hooks and lines"/>
    <x v="60"/>
    <s v="Gilt-Head Seabream"/>
    <x v="2"/>
    <n v="2E-3"/>
    <n v="2E-3"/>
    <n v="6.5000000000000002E-2"/>
  </r>
  <r>
    <x v="0"/>
    <x v="2"/>
    <x v="126"/>
    <x v="0"/>
    <x v="0"/>
    <x v="0"/>
    <s v="Traps"/>
    <x v="0"/>
    <s v="Crabs (C.P.Mixed Sexes)"/>
    <x v="0"/>
    <n v="1.232"/>
    <n v="1.232"/>
    <n v="1.3321400000000001"/>
  </r>
  <r>
    <x v="0"/>
    <x v="2"/>
    <x v="126"/>
    <x v="0"/>
    <x v="0"/>
    <x v="0"/>
    <s v="Traps"/>
    <x v="1"/>
    <s v="Lobsters"/>
    <x v="0"/>
    <n v="0.35549999999999998"/>
    <n v="0.35549999999999998"/>
    <n v="6.7990000000000004"/>
  </r>
  <r>
    <x v="0"/>
    <x v="2"/>
    <x v="126"/>
    <x v="0"/>
    <x v="0"/>
    <x v="0"/>
    <s v="Traps"/>
    <x v="2"/>
    <s v="Crabs - Velvet (Swim)"/>
    <x v="0"/>
    <n v="0.41"/>
    <n v="0.41"/>
    <n v="1.12544"/>
  </r>
  <r>
    <x v="0"/>
    <x v="2"/>
    <x v="128"/>
    <x v="3"/>
    <x v="2"/>
    <x v="0"/>
    <s v="Traps"/>
    <x v="0"/>
    <s v="Crabs (C.P.Mixed Sexes)"/>
    <x v="0"/>
    <n v="1.345"/>
    <n v="1.345"/>
    <n v="2.72389995718002"/>
  </r>
  <r>
    <x v="0"/>
    <x v="2"/>
    <x v="128"/>
    <x v="3"/>
    <x v="2"/>
    <x v="0"/>
    <s v="Traps"/>
    <x v="1"/>
    <s v="Lobsters"/>
    <x v="0"/>
    <n v="0.26450000083446501"/>
    <n v="0.26450000083446501"/>
    <n v="6.1848000125885001"/>
  </r>
  <r>
    <x v="0"/>
    <x v="2"/>
    <x v="128"/>
    <x v="3"/>
    <x v="2"/>
    <x v="0"/>
    <s v="Traps"/>
    <x v="2"/>
    <s v="Crabs - Velvet (Swim)"/>
    <x v="0"/>
    <n v="1.3240000000000001"/>
    <n v="1.3240000000000001"/>
    <n v="7.0456000013351403"/>
  </r>
  <r>
    <x v="0"/>
    <x v="2"/>
    <x v="128"/>
    <x v="3"/>
    <x v="2"/>
    <x v="1"/>
    <s v="Traps"/>
    <x v="0"/>
    <s v="Crabs (C.P.Mixed Sexes)"/>
    <x v="0"/>
    <n v="8.5640999999999998"/>
    <n v="8.5640999999999998"/>
    <n v="17.97034"/>
  </r>
  <r>
    <x v="0"/>
    <x v="2"/>
    <x v="128"/>
    <x v="3"/>
    <x v="2"/>
    <x v="1"/>
    <s v="Traps"/>
    <x v="1"/>
    <s v="Lobsters"/>
    <x v="0"/>
    <n v="1.6492"/>
    <n v="1.6492"/>
    <n v="35.600430000000003"/>
  </r>
  <r>
    <x v="0"/>
    <x v="2"/>
    <x v="128"/>
    <x v="3"/>
    <x v="2"/>
    <x v="1"/>
    <s v="Traps"/>
    <x v="2"/>
    <s v="Crabs - Velvet (Swim)"/>
    <x v="0"/>
    <n v="1.597"/>
    <n v="1.597"/>
    <n v="2.3654299999999999"/>
  </r>
  <r>
    <x v="0"/>
    <x v="2"/>
    <x v="129"/>
    <x v="1"/>
    <x v="2"/>
    <x v="1"/>
    <s v="Traps"/>
    <x v="0"/>
    <s v="Crabs (C.P.Mixed Sexes)"/>
    <x v="0"/>
    <n v="0.3"/>
    <n v="0.3"/>
    <n v="0.82499999999999996"/>
  </r>
  <r>
    <x v="0"/>
    <x v="2"/>
    <x v="129"/>
    <x v="1"/>
    <x v="2"/>
    <x v="1"/>
    <s v="Traps"/>
    <x v="1"/>
    <s v="Lobsters"/>
    <x v="0"/>
    <n v="7.0000000000000007E-2"/>
    <n v="7.0000000000000007E-2"/>
    <n v="1.6583000000000001"/>
  </r>
  <r>
    <x v="0"/>
    <x v="2"/>
    <x v="129"/>
    <x v="1"/>
    <x v="2"/>
    <x v="1"/>
    <s v="Traps"/>
    <x v="12"/>
    <s v="Whelks"/>
    <x v="0"/>
    <n v="40.241799999999998"/>
    <n v="40.241799999999998"/>
    <n v="40.932229999999997"/>
  </r>
  <r>
    <x v="0"/>
    <x v="2"/>
    <x v="129"/>
    <x v="1"/>
    <x v="0"/>
    <x v="1"/>
    <s v="Dredges"/>
    <x v="3"/>
    <s v="Scallops"/>
    <x v="0"/>
    <n v="27.573"/>
    <n v="27.573"/>
    <n v="34.486849999999997"/>
  </r>
  <r>
    <x v="0"/>
    <x v="2"/>
    <x v="129"/>
    <x v="1"/>
    <x v="1"/>
    <x v="0"/>
    <s v="Traps"/>
    <x v="32"/>
    <s v="Common Prawns"/>
    <x v="0"/>
    <n v="6.1199998855590798E-2"/>
    <n v="6.1199998855590798E-2"/>
    <n v="1.3463999633789101"/>
  </r>
  <r>
    <x v="0"/>
    <x v="2"/>
    <x v="129"/>
    <x v="1"/>
    <x v="1"/>
    <x v="0"/>
    <s v="Traps"/>
    <x v="0"/>
    <s v="Crabs (C.P.Mixed Sexes)"/>
    <x v="0"/>
    <n v="0.111"/>
    <n v="0.111"/>
    <n v="0.27750000000000002"/>
  </r>
  <r>
    <x v="0"/>
    <x v="2"/>
    <x v="129"/>
    <x v="1"/>
    <x v="1"/>
    <x v="0"/>
    <s v="Traps"/>
    <x v="1"/>
    <s v="Lobsters"/>
    <x v="0"/>
    <n v="0.28320000380277599"/>
    <n v="0.28320000380277599"/>
    <n v="6.7334000358581498"/>
  </r>
  <r>
    <x v="0"/>
    <x v="2"/>
    <x v="129"/>
    <x v="1"/>
    <x v="1"/>
    <x v="0"/>
    <s v="Traps"/>
    <x v="2"/>
    <s v="Crabs - Velvet (Swim)"/>
    <x v="0"/>
    <n v="0.11389999961853001"/>
    <n v="0.11389999961853001"/>
    <n v="0.25629000186920198"/>
  </r>
  <r>
    <x v="0"/>
    <x v="2"/>
    <x v="129"/>
    <x v="1"/>
    <x v="1"/>
    <x v="1"/>
    <s v="Dredges"/>
    <x v="3"/>
    <s v="Scallops"/>
    <x v="0"/>
    <n v="5.0396999999999998"/>
    <n v="5.0396999999999998"/>
    <n v="10.38241"/>
  </r>
  <r>
    <x v="0"/>
    <x v="2"/>
    <x v="129"/>
    <x v="1"/>
    <x v="1"/>
    <x v="1"/>
    <s v="Traps"/>
    <x v="0"/>
    <s v="Crabs (C.P.Mixed Sexes)"/>
    <x v="0"/>
    <n v="4.9000000000000002E-2"/>
    <n v="4.9000000000000002E-2"/>
    <n v="0.12984999999999999"/>
  </r>
  <r>
    <x v="0"/>
    <x v="2"/>
    <x v="129"/>
    <x v="1"/>
    <x v="1"/>
    <x v="1"/>
    <s v="Traps"/>
    <x v="1"/>
    <s v="Lobsters"/>
    <x v="0"/>
    <n v="4.1000000000000002E-2"/>
    <n v="4.1000000000000002E-2"/>
    <n v="0.96514"/>
  </r>
  <r>
    <x v="0"/>
    <x v="2"/>
    <x v="129"/>
    <x v="1"/>
    <x v="1"/>
    <x v="1"/>
    <s v="Traps"/>
    <x v="12"/>
    <s v="Whelks"/>
    <x v="0"/>
    <n v="30.566000000000003"/>
    <n v="30.566000000000003"/>
    <n v="42.899016669971388"/>
  </r>
  <r>
    <x v="0"/>
    <x v="2"/>
    <x v="131"/>
    <x v="3"/>
    <x v="2"/>
    <x v="0"/>
    <s v="Traps"/>
    <x v="0"/>
    <s v="Crabs (C.P.Mixed Sexes)"/>
    <x v="0"/>
    <n v="1.169"/>
    <n v="1.169"/>
    <n v="2.6958000006675702"/>
  </r>
  <r>
    <x v="0"/>
    <x v="2"/>
    <x v="131"/>
    <x v="3"/>
    <x v="2"/>
    <x v="0"/>
    <s v="Traps"/>
    <x v="1"/>
    <s v="Lobsters"/>
    <x v="0"/>
    <n v="1.22100000196695"/>
    <n v="1.22100000196695"/>
    <n v="29.204900086402901"/>
  </r>
  <r>
    <x v="0"/>
    <x v="2"/>
    <x v="132"/>
    <x v="0"/>
    <x v="0"/>
    <x v="0"/>
    <s v="Traps"/>
    <x v="0"/>
    <s v="Crabs (C.P.Mixed Sexes)"/>
    <x v="0"/>
    <n v="2.1549999999999998"/>
    <n v="2.1549999999999998"/>
    <n v="4.6824300000000001"/>
  </r>
  <r>
    <x v="0"/>
    <x v="2"/>
    <x v="132"/>
    <x v="0"/>
    <x v="0"/>
    <x v="0"/>
    <s v="Traps"/>
    <x v="33"/>
    <s v="Green Crab"/>
    <x v="0"/>
    <n v="0.21"/>
    <n v="0.21"/>
    <n v="0.21"/>
  </r>
  <r>
    <x v="0"/>
    <x v="2"/>
    <x v="132"/>
    <x v="0"/>
    <x v="0"/>
    <x v="0"/>
    <s v="Traps"/>
    <x v="1"/>
    <s v="Lobsters"/>
    <x v="0"/>
    <n v="0.157"/>
    <n v="0.157"/>
    <n v="3.6308699999999998"/>
  </r>
  <r>
    <x v="0"/>
    <x v="2"/>
    <x v="132"/>
    <x v="0"/>
    <x v="0"/>
    <x v="0"/>
    <s v="Traps"/>
    <x v="2"/>
    <s v="Crabs - Velvet (Swim)"/>
    <x v="0"/>
    <n v="0.27"/>
    <n v="0.27"/>
    <n v="1.51546"/>
  </r>
  <r>
    <x v="0"/>
    <x v="2"/>
    <x v="132"/>
    <x v="0"/>
    <x v="0"/>
    <x v="1"/>
    <s v="Traps"/>
    <x v="0"/>
    <s v="Crabs (C.P.Mixed Sexes)"/>
    <x v="0"/>
    <n v="2.3418000000000001"/>
    <n v="2.3418000000000001"/>
    <n v="1.2776099999999999"/>
  </r>
  <r>
    <x v="0"/>
    <x v="2"/>
    <x v="132"/>
    <x v="0"/>
    <x v="0"/>
    <x v="1"/>
    <s v="Traps"/>
    <x v="1"/>
    <s v="Lobsters"/>
    <x v="0"/>
    <n v="0.1368"/>
    <n v="0.1368"/>
    <n v="1.04054"/>
  </r>
  <r>
    <x v="0"/>
    <x v="2"/>
    <x v="367"/>
    <x v="3"/>
    <x v="2"/>
    <x v="1"/>
    <s v="Trawls"/>
    <x v="86"/>
    <s v="Catfish"/>
    <x v="2"/>
    <n v="4.4953000000000003"/>
    <n v="1.1012999999999999"/>
    <n v="0"/>
  </r>
  <r>
    <x v="0"/>
    <x v="2"/>
    <x v="367"/>
    <x v="3"/>
    <x v="2"/>
    <x v="1"/>
    <s v="Trawls"/>
    <x v="10"/>
    <s v="Cod"/>
    <x v="2"/>
    <n v="1474.288"/>
    <n v="524.08029999999997"/>
    <n v="6277.1532821438796"/>
  </r>
  <r>
    <x v="0"/>
    <x v="2"/>
    <x v="367"/>
    <x v="3"/>
    <x v="2"/>
    <x v="1"/>
    <s v="Trawls"/>
    <x v="98"/>
    <s v="Halibut - Greenland"/>
    <x v="2"/>
    <n v="15.982699999999999"/>
    <n v="10.655099999999999"/>
    <n v="42.163684581582615"/>
  </r>
  <r>
    <x v="0"/>
    <x v="2"/>
    <x v="367"/>
    <x v="3"/>
    <x v="2"/>
    <x v="1"/>
    <s v="Trawls"/>
    <x v="16"/>
    <s v="Haddock"/>
    <x v="2"/>
    <n v="78.207400000000007"/>
    <n v="25.4742"/>
    <n v="126.62591953326826"/>
  </r>
  <r>
    <x v="0"/>
    <x v="2"/>
    <x v="367"/>
    <x v="3"/>
    <x v="2"/>
    <x v="1"/>
    <s v="Trawls"/>
    <x v="17"/>
    <s v="Halibut"/>
    <x v="2"/>
    <n v="0.48949999999999999"/>
    <n v="0.44500000000000001"/>
    <n v="0"/>
  </r>
  <r>
    <x v="0"/>
    <x v="2"/>
    <x v="367"/>
    <x v="3"/>
    <x v="2"/>
    <x v="1"/>
    <s v="Trawls"/>
    <x v="125"/>
    <s v="Long Rough Dabs"/>
    <x v="2"/>
    <n v="0.76680000000000004"/>
    <n v="0.76680000000000004"/>
    <n v="0"/>
  </r>
  <r>
    <x v="0"/>
    <x v="2"/>
    <x v="367"/>
    <x v="3"/>
    <x v="2"/>
    <x v="1"/>
    <s v="Trawls"/>
    <x v="54"/>
    <s v="Saithe"/>
    <x v="2"/>
    <n v="12.927099999999999"/>
    <n v="4.6165000000000003"/>
    <n v="22.282974489020155"/>
  </r>
  <r>
    <x v="0"/>
    <x v="2"/>
    <x v="367"/>
    <x v="3"/>
    <x v="2"/>
    <x v="1"/>
    <s v="Trawls"/>
    <x v="91"/>
    <s v="Redfishes"/>
    <x v="2"/>
    <n v="38.7468"/>
    <n v="19.868300000000001"/>
    <n v="90.320942653904609"/>
  </r>
  <r>
    <x v="0"/>
    <x v="2"/>
    <x v="133"/>
    <x v="10"/>
    <x v="0"/>
    <x v="1"/>
    <s v="Traps"/>
    <x v="0"/>
    <s v="Crabs (C.P.Mixed Sexes)"/>
    <x v="0"/>
    <n v="2.3199999999999998"/>
    <n v="2.3199999999999998"/>
    <n v="0"/>
  </r>
  <r>
    <x v="0"/>
    <x v="2"/>
    <x v="133"/>
    <x v="10"/>
    <x v="0"/>
    <x v="1"/>
    <s v="Traps"/>
    <x v="1"/>
    <s v="Lobsters"/>
    <x v="0"/>
    <n v="3.0000000000000001E-3"/>
    <n v="3.0000000000000001E-3"/>
    <n v="0"/>
  </r>
  <r>
    <x v="0"/>
    <x v="2"/>
    <x v="134"/>
    <x v="8"/>
    <x v="2"/>
    <x v="1"/>
    <s v="Trawls"/>
    <x v="14"/>
    <s v="Brill"/>
    <x v="2"/>
    <n v="0.55200000000000005"/>
    <n v="0.50660000000000005"/>
    <n v="5.0804499999999999"/>
  </r>
  <r>
    <x v="0"/>
    <x v="2"/>
    <x v="134"/>
    <x v="8"/>
    <x v="2"/>
    <x v="1"/>
    <s v="Trawls"/>
    <x v="121"/>
    <s v="Boarfish (Capros Aper)"/>
    <x v="2"/>
    <n v="12.092700000000001"/>
    <n v="12.092700000000001"/>
    <n v="17.957448074093911"/>
  </r>
  <r>
    <x v="0"/>
    <x v="2"/>
    <x v="134"/>
    <x v="8"/>
    <x v="2"/>
    <x v="1"/>
    <s v="Trawls"/>
    <x v="10"/>
    <s v="Cod"/>
    <x v="2"/>
    <n v="2.5399999999999999E-2"/>
    <n v="2.18E-2"/>
    <n v="0.10284"/>
  </r>
  <r>
    <x v="0"/>
    <x v="2"/>
    <x v="134"/>
    <x v="8"/>
    <x v="2"/>
    <x v="1"/>
    <s v="Trawls"/>
    <x v="0"/>
    <s v="Crabs (C.P.Mixed Sexes)"/>
    <x v="0"/>
    <n v="0.40379999999999999"/>
    <n v="0.40379999999999999"/>
    <n v="1.01128"/>
  </r>
  <r>
    <x v="0"/>
    <x v="2"/>
    <x v="134"/>
    <x v="8"/>
    <x v="2"/>
    <x v="1"/>
    <s v="Trawls"/>
    <x v="62"/>
    <s v="Cuttlefish"/>
    <x v="0"/>
    <n v="2.8999999999999998E-3"/>
    <n v="2.8999999999999998E-3"/>
    <n v="1.5129999999999999E-2"/>
  </r>
  <r>
    <x v="0"/>
    <x v="2"/>
    <x v="134"/>
    <x v="8"/>
    <x v="2"/>
    <x v="1"/>
    <s v="Trawls"/>
    <x v="25"/>
    <s v="Dabs"/>
    <x v="2"/>
    <n v="1.288"/>
    <n v="1.2286999999999999"/>
    <n v="0.52812999999999999"/>
  </r>
  <r>
    <x v="0"/>
    <x v="2"/>
    <x v="134"/>
    <x v="8"/>
    <x v="2"/>
    <x v="1"/>
    <s v="Trawls"/>
    <x v="49"/>
    <s v="Flounder or Flukes"/>
    <x v="2"/>
    <n v="4.4839000000000002"/>
    <n v="4.4839000000000002"/>
    <n v="1.55938"/>
  </r>
  <r>
    <x v="0"/>
    <x v="2"/>
    <x v="134"/>
    <x v="8"/>
    <x v="2"/>
    <x v="1"/>
    <s v="Trawls"/>
    <x v="64"/>
    <s v="Tub Gurnard"/>
    <x v="2"/>
    <n v="8.9999999999999993E-3"/>
    <n v="8.9999999999999993E-3"/>
    <n v="5.688E-2"/>
  </r>
  <r>
    <x v="0"/>
    <x v="2"/>
    <x v="134"/>
    <x v="8"/>
    <x v="2"/>
    <x v="1"/>
    <s v="Trawls"/>
    <x v="16"/>
    <s v="Haddock"/>
    <x v="2"/>
    <n v="4.4999999999999997E-3"/>
    <n v="3.8E-3"/>
    <n v="1.1440000000000001E-2"/>
  </r>
  <r>
    <x v="0"/>
    <x v="2"/>
    <x v="134"/>
    <x v="8"/>
    <x v="2"/>
    <x v="1"/>
    <s v="Trawls"/>
    <x v="41"/>
    <s v="Herring"/>
    <x v="1"/>
    <n v="105.592"/>
    <n v="105.592"/>
    <n v="58.477329345095903"/>
  </r>
  <r>
    <x v="0"/>
    <x v="2"/>
    <x v="134"/>
    <x v="8"/>
    <x v="2"/>
    <x v="1"/>
    <s v="Trawls"/>
    <x v="18"/>
    <s v="Hake"/>
    <x v="2"/>
    <n v="1.7228000000000001"/>
    <n v="1.7228000000000001"/>
    <n v="0"/>
  </r>
  <r>
    <x v="0"/>
    <x v="2"/>
    <x v="134"/>
    <x v="8"/>
    <x v="2"/>
    <x v="1"/>
    <s v="Trawls"/>
    <x v="5"/>
    <s v="Horse Mackerel"/>
    <x v="1"/>
    <n v="197.96360000000001"/>
    <n v="197.96360000000001"/>
    <n v="183.22167797584393"/>
  </r>
  <r>
    <x v="0"/>
    <x v="2"/>
    <x v="134"/>
    <x v="8"/>
    <x v="2"/>
    <x v="1"/>
    <s v="Trawls"/>
    <x v="19"/>
    <s v="John Dory"/>
    <x v="2"/>
    <n v="0.41199999999999998"/>
    <n v="0.41199999999999998"/>
    <n v="0"/>
  </r>
  <r>
    <x v="0"/>
    <x v="2"/>
    <x v="134"/>
    <x v="8"/>
    <x v="2"/>
    <x v="1"/>
    <s v="Trawls"/>
    <x v="20"/>
    <s v="Lemon Sole"/>
    <x v="2"/>
    <n v="1.9E-3"/>
    <n v="1.8E-3"/>
    <n v="7.7099999999999998E-3"/>
  </r>
  <r>
    <x v="0"/>
    <x v="2"/>
    <x v="134"/>
    <x v="8"/>
    <x v="2"/>
    <x v="1"/>
    <s v="Trawls"/>
    <x v="6"/>
    <s v="Mackerel"/>
    <x v="1"/>
    <n v="122.4577"/>
    <n v="122.4577"/>
    <n v="244.10273942532493"/>
  </r>
  <r>
    <x v="0"/>
    <x v="2"/>
    <x v="134"/>
    <x v="8"/>
    <x v="2"/>
    <x v="1"/>
    <s v="Trawls"/>
    <x v="81"/>
    <s v="Pilchards"/>
    <x v="1"/>
    <n v="1.8560000000000001"/>
    <n v="1.8560000000000001"/>
    <n v="3.32E-3"/>
  </r>
  <r>
    <x v="0"/>
    <x v="2"/>
    <x v="134"/>
    <x v="8"/>
    <x v="2"/>
    <x v="1"/>
    <s v="Trawls"/>
    <x v="8"/>
    <s v="Plaice"/>
    <x v="2"/>
    <n v="12.9414"/>
    <n v="12.3759"/>
    <n v="18.935569999999998"/>
  </r>
  <r>
    <x v="0"/>
    <x v="2"/>
    <x v="134"/>
    <x v="8"/>
    <x v="2"/>
    <x v="1"/>
    <s v="Trawls"/>
    <x v="27"/>
    <s v="Thornback Ray"/>
    <x v="2"/>
    <n v="1.1465000000000001"/>
    <n v="1.1465000000000001"/>
    <n v="2.6206200000000002"/>
  </r>
  <r>
    <x v="0"/>
    <x v="2"/>
    <x v="134"/>
    <x v="8"/>
    <x v="2"/>
    <x v="1"/>
    <s v="Trawls"/>
    <x v="39"/>
    <s v="Blonde Ray"/>
    <x v="2"/>
    <n v="2.58E-2"/>
    <n v="2.58E-2"/>
    <n v="5.5379999999999999E-2"/>
  </r>
  <r>
    <x v="0"/>
    <x v="2"/>
    <x v="134"/>
    <x v="8"/>
    <x v="2"/>
    <x v="1"/>
    <s v="Trawls"/>
    <x v="40"/>
    <s v="Spotted Ray"/>
    <x v="2"/>
    <n v="0.11899999999999999"/>
    <n v="0.11899999999999999"/>
    <n v="0.37528"/>
  </r>
  <r>
    <x v="0"/>
    <x v="2"/>
    <x v="134"/>
    <x v="8"/>
    <x v="2"/>
    <x v="1"/>
    <s v="Trawls"/>
    <x v="9"/>
    <s v="Sole"/>
    <x v="2"/>
    <n v="16.2514"/>
    <n v="15.6265"/>
    <n v="197.80599000000001"/>
  </r>
  <r>
    <x v="0"/>
    <x v="2"/>
    <x v="134"/>
    <x v="8"/>
    <x v="2"/>
    <x v="1"/>
    <s v="Trawls"/>
    <x v="22"/>
    <s v="Squid"/>
    <x v="0"/>
    <n v="0.32969999999999999"/>
    <n v="0.32969999999999999"/>
    <n v="3.4187699999999999"/>
  </r>
  <r>
    <x v="0"/>
    <x v="2"/>
    <x v="134"/>
    <x v="8"/>
    <x v="2"/>
    <x v="1"/>
    <s v="Trawls"/>
    <x v="23"/>
    <s v="Turbot"/>
    <x v="2"/>
    <n v="0.90620000000000001"/>
    <n v="0.83120000000000005"/>
    <n v="10.51003"/>
  </r>
  <r>
    <x v="0"/>
    <x v="2"/>
    <x v="134"/>
    <x v="8"/>
    <x v="2"/>
    <x v="1"/>
    <s v="Trawls"/>
    <x v="104"/>
    <s v="Blue Whiting"/>
    <x v="1"/>
    <n v="2.5388000000000002"/>
    <n v="2.5388000000000002"/>
    <n v="0"/>
  </r>
  <r>
    <x v="0"/>
    <x v="2"/>
    <x v="134"/>
    <x v="8"/>
    <x v="2"/>
    <x v="1"/>
    <s v="Trawls"/>
    <x v="24"/>
    <s v="Whiting"/>
    <x v="2"/>
    <n v="0.114"/>
    <n v="0.114"/>
    <n v="2.137E-2"/>
  </r>
  <r>
    <x v="0"/>
    <x v="2"/>
    <x v="134"/>
    <x v="8"/>
    <x v="0"/>
    <x v="1"/>
    <s v="Trawls"/>
    <x v="14"/>
    <s v="Brill"/>
    <x v="2"/>
    <n v="4.4000000000000003E-3"/>
    <n v="4.0000000000000001E-3"/>
    <n v="5.7959999999999998E-2"/>
  </r>
  <r>
    <x v="0"/>
    <x v="2"/>
    <x v="134"/>
    <x v="8"/>
    <x v="0"/>
    <x v="1"/>
    <s v="Trawls"/>
    <x v="34"/>
    <s v="Black Seabream"/>
    <x v="2"/>
    <n v="3.0000000000000001E-3"/>
    <n v="3.0000000000000001E-3"/>
    <n v="1.695E-2"/>
  </r>
  <r>
    <x v="0"/>
    <x v="2"/>
    <x v="134"/>
    <x v="8"/>
    <x v="0"/>
    <x v="1"/>
    <s v="Trawls"/>
    <x v="42"/>
    <s v="Conger Eels"/>
    <x v="2"/>
    <n v="4.0000000000000001E-3"/>
    <n v="4.0000000000000001E-3"/>
    <n v="6.8000000000000005E-4"/>
  </r>
  <r>
    <x v="0"/>
    <x v="2"/>
    <x v="134"/>
    <x v="8"/>
    <x v="0"/>
    <x v="1"/>
    <s v="Trawls"/>
    <x v="62"/>
    <s v="Cuttlefish"/>
    <x v="0"/>
    <n v="1.6E-2"/>
    <n v="1.6E-2"/>
    <n v="0.1036"/>
  </r>
  <r>
    <x v="0"/>
    <x v="2"/>
    <x v="134"/>
    <x v="8"/>
    <x v="0"/>
    <x v="1"/>
    <s v="Trawls"/>
    <x v="25"/>
    <s v="Dabs"/>
    <x v="2"/>
    <n v="0.21759999999999999"/>
    <n v="0.19600000000000001"/>
    <n v="0.19958000000000001"/>
  </r>
  <r>
    <x v="0"/>
    <x v="2"/>
    <x v="134"/>
    <x v="8"/>
    <x v="0"/>
    <x v="1"/>
    <s v="Trawls"/>
    <x v="49"/>
    <s v="Flounder or Flukes"/>
    <x v="2"/>
    <n v="2.5000000000000001E-2"/>
    <n v="2.5000000000000001E-2"/>
    <n v="9.2499999999999995E-3"/>
  </r>
  <r>
    <x v="0"/>
    <x v="2"/>
    <x v="134"/>
    <x v="8"/>
    <x v="0"/>
    <x v="1"/>
    <s v="Trawls"/>
    <x v="85"/>
    <s v="Gurnards - Grey"/>
    <x v="2"/>
    <n v="0.04"/>
    <n v="0.04"/>
    <n v="3.1600000000000003E-2"/>
  </r>
  <r>
    <x v="0"/>
    <x v="2"/>
    <x v="134"/>
    <x v="8"/>
    <x v="0"/>
    <x v="1"/>
    <s v="Trawls"/>
    <x v="15"/>
    <s v="Gurnards - Red"/>
    <x v="2"/>
    <n v="2E-3"/>
    <n v="2E-3"/>
    <n v="3.8800000000000002E-3"/>
  </r>
  <r>
    <x v="0"/>
    <x v="2"/>
    <x v="134"/>
    <x v="8"/>
    <x v="0"/>
    <x v="1"/>
    <s v="Trawls"/>
    <x v="64"/>
    <s v="Tub Gurnard"/>
    <x v="2"/>
    <n v="8.0000000000000002E-3"/>
    <n v="8.0000000000000002E-3"/>
    <n v="6.5189999999999998E-2"/>
  </r>
  <r>
    <x v="0"/>
    <x v="2"/>
    <x v="134"/>
    <x v="8"/>
    <x v="0"/>
    <x v="1"/>
    <s v="Trawls"/>
    <x v="6"/>
    <s v="Mackerel"/>
    <x v="1"/>
    <n v="5.3999999999999999E-2"/>
    <n v="5.3999999999999999E-2"/>
    <n v="0.20407"/>
  </r>
  <r>
    <x v="0"/>
    <x v="2"/>
    <x v="134"/>
    <x v="8"/>
    <x v="0"/>
    <x v="1"/>
    <s v="Trawls"/>
    <x v="21"/>
    <s v="Surmullet"/>
    <x v="2"/>
    <n v="8.9999999999999993E-3"/>
    <n v="8.9999999999999993E-3"/>
    <n v="0.11026"/>
  </r>
  <r>
    <x v="0"/>
    <x v="2"/>
    <x v="134"/>
    <x v="8"/>
    <x v="0"/>
    <x v="1"/>
    <s v="Trawls"/>
    <x v="8"/>
    <s v="Plaice"/>
    <x v="2"/>
    <n v="2.0999999999999999E-3"/>
    <n v="2E-3"/>
    <n v="2.2599999999999999E-3"/>
  </r>
  <r>
    <x v="0"/>
    <x v="2"/>
    <x v="134"/>
    <x v="8"/>
    <x v="0"/>
    <x v="1"/>
    <s v="Trawls"/>
    <x v="27"/>
    <s v="Thornback Ray"/>
    <x v="2"/>
    <n v="8.0000000000000002E-3"/>
    <n v="8.0000000000000002E-3"/>
    <n v="0"/>
  </r>
  <r>
    <x v="0"/>
    <x v="2"/>
    <x v="134"/>
    <x v="8"/>
    <x v="0"/>
    <x v="1"/>
    <s v="Trawls"/>
    <x v="22"/>
    <s v="Squid"/>
    <x v="0"/>
    <n v="3.3791000000000002"/>
    <n v="3.3791000000000002"/>
    <n v="50.566490000000002"/>
  </r>
  <r>
    <x v="0"/>
    <x v="2"/>
    <x v="134"/>
    <x v="8"/>
    <x v="0"/>
    <x v="1"/>
    <s v="Trawls"/>
    <x v="110"/>
    <s v="Greater Weever"/>
    <x v="2"/>
    <n v="2E-3"/>
    <n v="2E-3"/>
    <n v="1.192E-2"/>
  </r>
  <r>
    <x v="0"/>
    <x v="2"/>
    <x v="134"/>
    <x v="8"/>
    <x v="0"/>
    <x v="1"/>
    <s v="Trawls"/>
    <x v="24"/>
    <s v="Whiting"/>
    <x v="2"/>
    <n v="3.7829999999999999"/>
    <n v="3.7829999999999999"/>
    <n v="3.9225699999999999"/>
  </r>
  <r>
    <x v="0"/>
    <x v="2"/>
    <x v="135"/>
    <x v="3"/>
    <x v="2"/>
    <x v="0"/>
    <s v="Traps"/>
    <x v="0"/>
    <s v="Crabs (C.P.Mixed Sexes)"/>
    <x v="0"/>
    <n v="1.3999999642372101E-2"/>
    <n v="1.33999996483326E-2"/>
    <n v="3.09600006639957E-2"/>
  </r>
  <r>
    <x v="0"/>
    <x v="2"/>
    <x v="135"/>
    <x v="3"/>
    <x v="2"/>
    <x v="0"/>
    <s v="Traps"/>
    <x v="12"/>
    <s v="Whelks"/>
    <x v="0"/>
    <n v="34.899000000000001"/>
    <n v="34.899000000000001"/>
    <n v="50.603549865722698"/>
  </r>
  <r>
    <x v="0"/>
    <x v="2"/>
    <x v="135"/>
    <x v="3"/>
    <x v="2"/>
    <x v="0"/>
    <s v="Trawls"/>
    <x v="13"/>
    <s v="Octopus"/>
    <x v="0"/>
    <n v="3.70000004768372E-3"/>
    <n v="3.70000004768372E-3"/>
    <n v="1.40600004196167E-2"/>
  </r>
  <r>
    <x v="0"/>
    <x v="2"/>
    <x v="135"/>
    <x v="3"/>
    <x v="2"/>
    <x v="0"/>
    <s v="Trawls"/>
    <x v="14"/>
    <s v="Brill"/>
    <x v="2"/>
    <n v="0.102133001327515"/>
    <n v="9.3699999809265105E-2"/>
    <n v="1.0762000274658201"/>
  </r>
  <r>
    <x v="0"/>
    <x v="2"/>
    <x v="135"/>
    <x v="3"/>
    <x v="2"/>
    <x v="0"/>
    <s v="Trawls"/>
    <x v="25"/>
    <s v="Dabs"/>
    <x v="2"/>
    <n v="1.5539999961853001E-2"/>
    <n v="1.4E-2"/>
    <n v="5.5999999046325698E-3"/>
  </r>
  <r>
    <x v="0"/>
    <x v="2"/>
    <x v="135"/>
    <x v="3"/>
    <x v="2"/>
    <x v="0"/>
    <s v="Trawls"/>
    <x v="84"/>
    <s v="Unid DS Squal Sharks &amp; Dogfish"/>
    <x v="2"/>
    <n v="5.7539997100830098E-3"/>
    <n v="4.1999998092651404E-3"/>
    <n v="5.8800001144409201E-3"/>
  </r>
  <r>
    <x v="0"/>
    <x v="2"/>
    <x v="135"/>
    <x v="3"/>
    <x v="2"/>
    <x v="0"/>
    <s v="Trawls"/>
    <x v="49"/>
    <s v="Flounder or Flukes"/>
    <x v="2"/>
    <n v="8.1000003814697297E-2"/>
    <n v="7.4999999999999997E-2"/>
    <n v="2.6199999809265101E-2"/>
  </r>
  <r>
    <x v="0"/>
    <x v="2"/>
    <x v="135"/>
    <x v="3"/>
    <x v="2"/>
    <x v="0"/>
    <s v="Trawls"/>
    <x v="16"/>
    <s v="Haddock"/>
    <x v="2"/>
    <n v="8.1900000572204595E-4"/>
    <n v="6.9999998807907101E-4"/>
    <n v="2.4500000476837202E-3"/>
  </r>
  <r>
    <x v="0"/>
    <x v="2"/>
    <x v="135"/>
    <x v="3"/>
    <x v="2"/>
    <x v="0"/>
    <s v="Trawls"/>
    <x v="18"/>
    <s v="Hake"/>
    <x v="2"/>
    <n v="3.3299999237060502E-3"/>
    <n v="3.0000000000000001E-3"/>
    <n v="8.1000003814697304E-3"/>
  </r>
  <r>
    <x v="0"/>
    <x v="2"/>
    <x v="135"/>
    <x v="3"/>
    <x v="2"/>
    <x v="0"/>
    <s v="Trawls"/>
    <x v="19"/>
    <s v="John Dory"/>
    <x v="2"/>
    <n v="1.125E-2"/>
    <n v="0.01"/>
    <n v="5.9699999809265103E-2"/>
  </r>
  <r>
    <x v="0"/>
    <x v="2"/>
    <x v="135"/>
    <x v="3"/>
    <x v="2"/>
    <x v="0"/>
    <s v="Trawls"/>
    <x v="20"/>
    <s v="Lemon Sole"/>
    <x v="2"/>
    <n v="3.8954999923706102E-2"/>
    <n v="3.7099999427795398E-2"/>
    <n v="0.36199999999999999"/>
  </r>
  <r>
    <x v="0"/>
    <x v="2"/>
    <x v="135"/>
    <x v="3"/>
    <x v="2"/>
    <x v="0"/>
    <s v="Trawls"/>
    <x v="46"/>
    <s v="Mullet - Other"/>
    <x v="2"/>
    <n v="1.4849999427795401E-2"/>
    <n v="1.31999998092651E-2"/>
    <n v="8.4099998474121099E-2"/>
  </r>
  <r>
    <x v="0"/>
    <x v="2"/>
    <x v="135"/>
    <x v="3"/>
    <x v="2"/>
    <x v="0"/>
    <s v="Trawls"/>
    <x v="47"/>
    <s v="Red Mullet"/>
    <x v="2"/>
    <n v="3.3750000000000002E-2"/>
    <n v="0.03"/>
    <n v="0.16850000000000001"/>
  </r>
  <r>
    <x v="0"/>
    <x v="2"/>
    <x v="135"/>
    <x v="3"/>
    <x v="2"/>
    <x v="0"/>
    <s v="Trawls"/>
    <x v="8"/>
    <s v="Plaice"/>
    <x v="2"/>
    <n v="5.3234998703002898E-2"/>
    <n v="5.0699998855590803E-2"/>
    <n v="0.126200000762939"/>
  </r>
  <r>
    <x v="0"/>
    <x v="2"/>
    <x v="135"/>
    <x v="3"/>
    <x v="2"/>
    <x v="0"/>
    <s v="Trawls"/>
    <x v="36"/>
    <s v="Pollack"/>
    <x v="2"/>
    <n v="1.16999998092651E-2"/>
    <n v="0.01"/>
    <n v="0.04"/>
  </r>
  <r>
    <x v="0"/>
    <x v="2"/>
    <x v="135"/>
    <x v="3"/>
    <x v="2"/>
    <x v="0"/>
    <s v="Trawls"/>
    <x v="39"/>
    <s v="Blonde Ray"/>
    <x v="2"/>
    <n v="3.1360448112487802"/>
    <n v="1.5004999999999999"/>
    <n v="7.4888998031616199"/>
  </r>
  <r>
    <x v="0"/>
    <x v="2"/>
    <x v="135"/>
    <x v="3"/>
    <x v="2"/>
    <x v="0"/>
    <s v="Trawls"/>
    <x v="3"/>
    <s v="Scallops"/>
    <x v="0"/>
    <n v="2.5999999999999999E-2"/>
    <n v="2.5999999999999999E-2"/>
    <n v="0.13480000305175799"/>
  </r>
  <r>
    <x v="0"/>
    <x v="2"/>
    <x v="135"/>
    <x v="3"/>
    <x v="2"/>
    <x v="0"/>
    <s v="Trawls"/>
    <x v="9"/>
    <s v="Sole"/>
    <x v="2"/>
    <n v="0.40809600830078102"/>
    <n v="0.392399993896484"/>
    <n v="7.3773999023437504"/>
  </r>
  <r>
    <x v="0"/>
    <x v="2"/>
    <x v="135"/>
    <x v="3"/>
    <x v="2"/>
    <x v="0"/>
    <s v="Trawls"/>
    <x v="44"/>
    <s v="Sand Sole"/>
    <x v="2"/>
    <n v="1.36124997138977E-2"/>
    <n v="1.20999999046326E-2"/>
    <n v="6.1700000762939501E-2"/>
  </r>
  <r>
    <x v="0"/>
    <x v="2"/>
    <x v="135"/>
    <x v="3"/>
    <x v="2"/>
    <x v="0"/>
    <s v="Trawls"/>
    <x v="22"/>
    <s v="Squid"/>
    <x v="0"/>
    <n v="8.0000000000000002E-3"/>
    <n v="8.0000000000000002E-3"/>
    <n v="0.06"/>
  </r>
  <r>
    <x v="0"/>
    <x v="2"/>
    <x v="135"/>
    <x v="3"/>
    <x v="2"/>
    <x v="0"/>
    <s v="Trawls"/>
    <x v="23"/>
    <s v="Turbot"/>
    <x v="2"/>
    <n v="0.25658599567413298"/>
    <n v="0.235399993896484"/>
    <n v="5.0697998046875004"/>
  </r>
  <r>
    <x v="0"/>
    <x v="2"/>
    <x v="135"/>
    <x v="3"/>
    <x v="2"/>
    <x v="0"/>
    <s v="Trawls"/>
    <x v="24"/>
    <s v="Whiting"/>
    <x v="2"/>
    <n v="4.3660000801086403E-2"/>
    <n v="3.6999999999999998E-2"/>
    <n v="2.5999999523162801E-2"/>
  </r>
  <r>
    <x v="0"/>
    <x v="2"/>
    <x v="135"/>
    <x v="3"/>
    <x v="2"/>
    <x v="0"/>
    <s v="Trawls"/>
    <x v="51"/>
    <s v="Wrasses"/>
    <x v="2"/>
    <n v="1.57499992847443E-3"/>
    <n v="1.3999999761581401E-3"/>
    <n v="0"/>
  </r>
  <r>
    <x v="0"/>
    <x v="2"/>
    <x v="135"/>
    <x v="3"/>
    <x v="2"/>
    <x v="0"/>
    <s v="Trawls"/>
    <x v="61"/>
    <s v="Common cuttlefish"/>
    <x v="0"/>
    <n v="2.92000007629395E-2"/>
    <n v="2.92000007629395E-2"/>
    <n v="0.102200000762939"/>
  </r>
  <r>
    <x v="0"/>
    <x v="2"/>
    <x v="135"/>
    <x v="3"/>
    <x v="2"/>
    <x v="1"/>
    <s v="Traps"/>
    <x v="12"/>
    <s v="Whelks"/>
    <x v="0"/>
    <n v="51.21"/>
    <n v="51.21"/>
    <n v="74.254499999999993"/>
  </r>
  <r>
    <x v="0"/>
    <x v="2"/>
    <x v="135"/>
    <x v="3"/>
    <x v="2"/>
    <x v="1"/>
    <s v="Trawls"/>
    <x v="7"/>
    <s v="Monks or Anglers"/>
    <x v="2"/>
    <n v="3.3500000000000002E-2"/>
    <n v="1.0699999999999999E-2"/>
    <n v="5.8470000000000001E-2"/>
  </r>
  <r>
    <x v="0"/>
    <x v="2"/>
    <x v="135"/>
    <x v="3"/>
    <x v="2"/>
    <x v="1"/>
    <s v="Trawls"/>
    <x v="14"/>
    <s v="Brill"/>
    <x v="2"/>
    <n v="9.9699999999999997E-2"/>
    <n v="9.1299999999999992E-2"/>
    <n v="1.0836299999999999"/>
  </r>
  <r>
    <x v="0"/>
    <x v="2"/>
    <x v="135"/>
    <x v="3"/>
    <x v="2"/>
    <x v="1"/>
    <s v="Trawls"/>
    <x v="10"/>
    <s v="Cod"/>
    <x v="2"/>
    <n v="3.7199999999999997E-2"/>
    <n v="3.1800000000000002E-2"/>
    <n v="0.22442000000000001"/>
  </r>
  <r>
    <x v="0"/>
    <x v="2"/>
    <x v="135"/>
    <x v="3"/>
    <x v="2"/>
    <x v="1"/>
    <s v="Trawls"/>
    <x v="62"/>
    <s v="Cuttlefish"/>
    <x v="0"/>
    <n v="2.5999999999999999E-3"/>
    <n v="2.5999999999999999E-3"/>
    <n v="1.01E-2"/>
  </r>
  <r>
    <x v="0"/>
    <x v="2"/>
    <x v="135"/>
    <x v="3"/>
    <x v="2"/>
    <x v="1"/>
    <s v="Trawls"/>
    <x v="43"/>
    <s v="Spurdog"/>
    <x v="2"/>
    <n v="5.5781999999999998"/>
    <n v="4.6369999999999996"/>
    <n v="3.02746"/>
  </r>
  <r>
    <x v="0"/>
    <x v="2"/>
    <x v="135"/>
    <x v="3"/>
    <x v="2"/>
    <x v="1"/>
    <s v="Trawls"/>
    <x v="49"/>
    <s v="Flounder or Flukes"/>
    <x v="2"/>
    <n v="6.3E-3"/>
    <n v="5.7999999999999996E-3"/>
    <n v="3.9399999999999999E-3"/>
  </r>
  <r>
    <x v="0"/>
    <x v="2"/>
    <x v="135"/>
    <x v="3"/>
    <x v="2"/>
    <x v="1"/>
    <s v="Trawls"/>
    <x v="57"/>
    <s v="Tope"/>
    <x v="2"/>
    <n v="4.8800000000000003E-2"/>
    <n v="4.5900000000000003E-2"/>
    <n v="5.6009999999999997E-2"/>
  </r>
  <r>
    <x v="0"/>
    <x v="2"/>
    <x v="135"/>
    <x v="3"/>
    <x v="2"/>
    <x v="1"/>
    <s v="Trawls"/>
    <x v="28"/>
    <s v="Gurnard and Latchet"/>
    <x v="2"/>
    <n v="2.2000000000000001E-3"/>
    <n v="2.2000000000000001E-3"/>
    <n v="7.3999999999999999E-4"/>
  </r>
  <r>
    <x v="0"/>
    <x v="2"/>
    <x v="135"/>
    <x v="3"/>
    <x v="2"/>
    <x v="1"/>
    <s v="Trawls"/>
    <x v="16"/>
    <s v="Haddock"/>
    <x v="2"/>
    <n v="2.0999999999999999E-3"/>
    <n v="1.6999999999999999E-3"/>
    <n v="7.0899999999999999E-3"/>
  </r>
  <r>
    <x v="0"/>
    <x v="2"/>
    <x v="135"/>
    <x v="3"/>
    <x v="2"/>
    <x v="1"/>
    <s v="Trawls"/>
    <x v="18"/>
    <s v="Hake"/>
    <x v="2"/>
    <n v="1.3100000000000001E-2"/>
    <n v="1.18E-2"/>
    <n v="5.9490000000000001E-2"/>
  </r>
  <r>
    <x v="0"/>
    <x v="2"/>
    <x v="135"/>
    <x v="3"/>
    <x v="2"/>
    <x v="1"/>
    <s v="Trawls"/>
    <x v="19"/>
    <s v="John Dory"/>
    <x v="2"/>
    <n v="1.4E-3"/>
    <n v="1.4E-3"/>
    <n v="2.4549999999999999E-2"/>
  </r>
  <r>
    <x v="0"/>
    <x v="2"/>
    <x v="135"/>
    <x v="3"/>
    <x v="2"/>
    <x v="1"/>
    <s v="Trawls"/>
    <x v="20"/>
    <s v="Lemon Sole"/>
    <x v="2"/>
    <n v="6.8999999999999999E-3"/>
    <n v="6.3999999999999994E-3"/>
    <n v="5.3589999999999999E-2"/>
  </r>
  <r>
    <x v="0"/>
    <x v="2"/>
    <x v="135"/>
    <x v="3"/>
    <x v="2"/>
    <x v="1"/>
    <s v="Trawls"/>
    <x v="45"/>
    <s v="Ling"/>
    <x v="2"/>
    <n v="2.0999999999999999E-3"/>
    <n v="1.8E-3"/>
    <n v="5.4999999999999997E-3"/>
  </r>
  <r>
    <x v="0"/>
    <x v="2"/>
    <x v="135"/>
    <x v="3"/>
    <x v="2"/>
    <x v="1"/>
    <s v="Trawls"/>
    <x v="21"/>
    <s v="Surmullet"/>
    <x v="2"/>
    <n v="5.0000000000000001E-4"/>
    <n v="5.0000000000000001E-4"/>
    <n v="4.0899999999999999E-3"/>
  </r>
  <r>
    <x v="0"/>
    <x v="2"/>
    <x v="135"/>
    <x v="3"/>
    <x v="2"/>
    <x v="1"/>
    <s v="Trawls"/>
    <x v="8"/>
    <s v="Plaice"/>
    <x v="2"/>
    <n v="0.26329999999999998"/>
    <n v="0.25069999999999998"/>
    <n v="0.57186000000000003"/>
  </r>
  <r>
    <x v="0"/>
    <x v="2"/>
    <x v="135"/>
    <x v="3"/>
    <x v="2"/>
    <x v="1"/>
    <s v="Trawls"/>
    <x v="36"/>
    <s v="Pollack"/>
    <x v="2"/>
    <n v="4.2900000000000001E-2"/>
    <n v="3.7000000000000005E-2"/>
    <n v="0.19125999999999999"/>
  </r>
  <r>
    <x v="0"/>
    <x v="2"/>
    <x v="135"/>
    <x v="3"/>
    <x v="2"/>
    <x v="1"/>
    <s v="Trawls"/>
    <x v="27"/>
    <s v="Thornback Ray"/>
    <x v="2"/>
    <n v="17.037799999999997"/>
    <n v="8.1516999999999999"/>
    <n v="27.607860000000002"/>
  </r>
  <r>
    <x v="0"/>
    <x v="2"/>
    <x v="135"/>
    <x v="3"/>
    <x v="2"/>
    <x v="1"/>
    <s v="Trawls"/>
    <x v="38"/>
    <s v="Small-eyed Ray"/>
    <x v="2"/>
    <n v="0.93340000000000001"/>
    <n v="0.44589999999999996"/>
    <n v="1.6074900000000001"/>
  </r>
  <r>
    <x v="0"/>
    <x v="2"/>
    <x v="135"/>
    <x v="3"/>
    <x v="2"/>
    <x v="1"/>
    <s v="Trawls"/>
    <x v="39"/>
    <s v="Blonde Ray"/>
    <x v="2"/>
    <n v="18.155799999999999"/>
    <n v="8.6861999999999995"/>
    <n v="34.48648"/>
  </r>
  <r>
    <x v="0"/>
    <x v="2"/>
    <x v="135"/>
    <x v="3"/>
    <x v="2"/>
    <x v="1"/>
    <s v="Trawls"/>
    <x v="40"/>
    <s v="Spotted Ray"/>
    <x v="2"/>
    <n v="0.31690000000000002"/>
    <n v="0.15160000000000001"/>
    <n v="0.61926999999999999"/>
  </r>
  <r>
    <x v="0"/>
    <x v="2"/>
    <x v="135"/>
    <x v="3"/>
    <x v="2"/>
    <x v="1"/>
    <s v="Trawls"/>
    <x v="50"/>
    <s v="Smoothhound"/>
    <x v="2"/>
    <n v="5.6398999999999999"/>
    <n v="4.7445000000000004"/>
    <n v="2.129"/>
  </r>
  <r>
    <x v="0"/>
    <x v="2"/>
    <x v="135"/>
    <x v="3"/>
    <x v="2"/>
    <x v="1"/>
    <s v="Trawls"/>
    <x v="9"/>
    <s v="Sole"/>
    <x v="2"/>
    <n v="0.18380000000000002"/>
    <n v="0.1774"/>
    <n v="2.6566000000000001"/>
  </r>
  <r>
    <x v="0"/>
    <x v="2"/>
    <x v="135"/>
    <x v="3"/>
    <x v="2"/>
    <x v="1"/>
    <s v="Trawls"/>
    <x v="44"/>
    <s v="Sand Sole"/>
    <x v="2"/>
    <n v="0.1605"/>
    <n v="0.14250000000000002"/>
    <n v="0.79810000000000003"/>
  </r>
  <r>
    <x v="0"/>
    <x v="2"/>
    <x v="135"/>
    <x v="3"/>
    <x v="2"/>
    <x v="1"/>
    <s v="Trawls"/>
    <x v="22"/>
    <s v="Squid"/>
    <x v="0"/>
    <n v="1.8E-3"/>
    <n v="1.8E-3"/>
    <n v="2.2950000000000002E-2"/>
  </r>
  <r>
    <x v="0"/>
    <x v="2"/>
    <x v="135"/>
    <x v="3"/>
    <x v="2"/>
    <x v="1"/>
    <s v="Trawls"/>
    <x v="30"/>
    <s v="Lesser Spotted Dog"/>
    <x v="2"/>
    <n v="2.3498999999999999"/>
    <n v="2.3498999999999999"/>
    <n v="0.52659999999999996"/>
  </r>
  <r>
    <x v="0"/>
    <x v="2"/>
    <x v="135"/>
    <x v="3"/>
    <x v="2"/>
    <x v="1"/>
    <s v="Trawls"/>
    <x v="87"/>
    <s v="Dogfish (Scyliorhinidae)"/>
    <x v="2"/>
    <n v="1.6439999999999999"/>
    <n v="1.2"/>
    <n v="0"/>
  </r>
  <r>
    <x v="0"/>
    <x v="2"/>
    <x v="135"/>
    <x v="3"/>
    <x v="2"/>
    <x v="1"/>
    <s v="Trawls"/>
    <x v="23"/>
    <s v="Turbot"/>
    <x v="2"/>
    <n v="0.1305"/>
    <n v="0.1198"/>
    <n v="1.9960899999999999"/>
  </r>
  <r>
    <x v="0"/>
    <x v="2"/>
    <x v="135"/>
    <x v="3"/>
    <x v="2"/>
    <x v="1"/>
    <s v="Trawls"/>
    <x v="24"/>
    <s v="Whiting"/>
    <x v="2"/>
    <n v="5.7000000000000002E-3"/>
    <n v="5.0000000000000001E-3"/>
    <n v="9.3399999999999993E-3"/>
  </r>
  <r>
    <x v="0"/>
    <x v="2"/>
    <x v="136"/>
    <x v="0"/>
    <x v="0"/>
    <x v="0"/>
    <s v="Traps"/>
    <x v="12"/>
    <s v="Whelks"/>
    <x v="0"/>
    <n v="1.8959999999999999"/>
    <n v="1.8959999999999999"/>
    <n v="0"/>
  </r>
  <r>
    <x v="0"/>
    <x v="2"/>
    <x v="137"/>
    <x v="0"/>
    <x v="0"/>
    <x v="0"/>
    <s v="Traps"/>
    <x v="0"/>
    <s v="Crabs (C.P.Mixed Sexes)"/>
    <x v="0"/>
    <n v="1.1020000000000001"/>
    <n v="1.1020000000000001"/>
    <n v="2.4390499999999999"/>
  </r>
  <r>
    <x v="0"/>
    <x v="2"/>
    <x v="137"/>
    <x v="0"/>
    <x v="0"/>
    <x v="0"/>
    <s v="Traps"/>
    <x v="33"/>
    <s v="Green Crab"/>
    <x v="0"/>
    <n v="0.251"/>
    <n v="0.251"/>
    <n v="0.19139999999999999"/>
  </r>
  <r>
    <x v="0"/>
    <x v="2"/>
    <x v="137"/>
    <x v="0"/>
    <x v="0"/>
    <x v="0"/>
    <s v="Traps"/>
    <x v="1"/>
    <s v="Lobsters"/>
    <x v="0"/>
    <n v="0.30099999999999999"/>
    <n v="0.30099999999999999"/>
    <n v="4.6417099999999998"/>
  </r>
  <r>
    <x v="0"/>
    <x v="2"/>
    <x v="137"/>
    <x v="0"/>
    <x v="0"/>
    <x v="0"/>
    <s v="Traps"/>
    <x v="2"/>
    <s v="Crabs - Velvet (Swim)"/>
    <x v="0"/>
    <n v="1.341"/>
    <n v="1.341"/>
    <n v="7.6252700000000004"/>
  </r>
  <r>
    <x v="0"/>
    <x v="2"/>
    <x v="137"/>
    <x v="0"/>
    <x v="0"/>
    <x v="0"/>
    <s v="Traps"/>
    <x v="4"/>
    <s v="Nephrops (Norway Lobster)"/>
    <x v="0"/>
    <n v="0.376"/>
    <n v="0.376"/>
    <n v="5.0000000000000001E-3"/>
  </r>
  <r>
    <x v="0"/>
    <x v="2"/>
    <x v="138"/>
    <x v="0"/>
    <x v="0"/>
    <x v="1"/>
    <s v="Dredges"/>
    <x v="3"/>
    <s v="Scallops"/>
    <x v="0"/>
    <n v="16.481999999999999"/>
    <n v="16.481999999999999"/>
    <n v="39.737000000000002"/>
  </r>
  <r>
    <x v="0"/>
    <x v="2"/>
    <x v="138"/>
    <x v="0"/>
    <x v="0"/>
    <x v="1"/>
    <s v="Traps"/>
    <x v="1"/>
    <s v="Lobsters"/>
    <x v="0"/>
    <n v="0.75890000000000002"/>
    <n v="0.75890000000000002"/>
    <n v="17.972860000000001"/>
  </r>
  <r>
    <x v="0"/>
    <x v="2"/>
    <x v="347"/>
    <x v="3"/>
    <x v="2"/>
    <x v="0"/>
    <s v="Gill nets and entangling nets"/>
    <x v="34"/>
    <s v="Black Seabream"/>
    <x v="2"/>
    <n v="1.6499999761581401E-3"/>
    <n v="1.6499999761581401E-3"/>
    <n v="8.4999996200203903E-3"/>
  </r>
  <r>
    <x v="0"/>
    <x v="2"/>
    <x v="347"/>
    <x v="3"/>
    <x v="2"/>
    <x v="0"/>
    <s v="Gill nets and entangling nets"/>
    <x v="62"/>
    <s v="Cuttlefish"/>
    <x v="0"/>
    <n v="1.2000000476837199E-3"/>
    <n v="1.2000000476837199E-3"/>
    <n v="4.8000001907348598E-3"/>
  </r>
  <r>
    <x v="0"/>
    <x v="2"/>
    <x v="347"/>
    <x v="3"/>
    <x v="2"/>
    <x v="0"/>
    <s v="Gill nets and entangling nets"/>
    <x v="49"/>
    <s v="Flounder or Flukes"/>
    <x v="2"/>
    <n v="2.7000001072883601E-4"/>
    <n v="2.5000000000000001E-4"/>
    <n v="1.09999999403954E-4"/>
  </r>
  <r>
    <x v="0"/>
    <x v="2"/>
    <x v="347"/>
    <x v="3"/>
    <x v="2"/>
    <x v="0"/>
    <s v="Gill nets and entangling nets"/>
    <x v="8"/>
    <s v="Plaice"/>
    <x v="2"/>
    <n v="1.9739999473094901E-3"/>
    <n v="1.8800000250339499E-3"/>
    <n v="1.2699999809265099E-3"/>
  </r>
  <r>
    <x v="0"/>
    <x v="2"/>
    <x v="347"/>
    <x v="3"/>
    <x v="2"/>
    <x v="0"/>
    <s v="Gill nets and entangling nets"/>
    <x v="27"/>
    <s v="Thornback Ray"/>
    <x v="2"/>
    <n v="0.21861398363113399"/>
    <n v="0.104599999070168"/>
    <n v="0.42159000062942498"/>
  </r>
  <r>
    <x v="0"/>
    <x v="2"/>
    <x v="347"/>
    <x v="3"/>
    <x v="2"/>
    <x v="0"/>
    <s v="Gill nets and entangling nets"/>
    <x v="38"/>
    <s v="Small-eyed Ray"/>
    <x v="2"/>
    <n v="1.5612298488616901E-2"/>
    <n v="7.4699997901916497E-3"/>
    <n v="3.08799991607666E-2"/>
  </r>
  <r>
    <x v="0"/>
    <x v="2"/>
    <x v="347"/>
    <x v="3"/>
    <x v="2"/>
    <x v="0"/>
    <s v="Gill nets and entangling nets"/>
    <x v="9"/>
    <s v="Sole"/>
    <x v="2"/>
    <n v="5.3663999736309103E-3"/>
    <n v="5.1599999666214003E-3"/>
    <n v="7.5069999456405606E-2"/>
  </r>
  <r>
    <x v="0"/>
    <x v="2"/>
    <x v="139"/>
    <x v="9"/>
    <x v="2"/>
    <x v="1"/>
    <s v="Dredges"/>
    <x v="3"/>
    <s v="Scallops"/>
    <x v="0"/>
    <n v="12.25"/>
    <n v="12.25"/>
    <n v="16.906500000000001"/>
  </r>
  <r>
    <x v="0"/>
    <x v="2"/>
    <x v="139"/>
    <x v="9"/>
    <x v="7"/>
    <x v="1"/>
    <s v="Dredges"/>
    <x v="3"/>
    <s v="Scallops"/>
    <x v="0"/>
    <n v="18.375"/>
    <n v="18.375"/>
    <n v="24.495450000000002"/>
  </r>
  <r>
    <x v="0"/>
    <x v="2"/>
    <x v="140"/>
    <x v="0"/>
    <x v="0"/>
    <x v="0"/>
    <s v="Traps"/>
    <x v="0"/>
    <s v="Crabs (C.P.Mixed Sexes)"/>
    <x v="0"/>
    <n v="3.827"/>
    <n v="3.827"/>
    <n v="7.4418800000000003"/>
  </r>
  <r>
    <x v="0"/>
    <x v="2"/>
    <x v="140"/>
    <x v="0"/>
    <x v="0"/>
    <x v="0"/>
    <s v="Traps"/>
    <x v="1"/>
    <s v="Lobsters"/>
    <x v="0"/>
    <n v="0.17580000000000001"/>
    <n v="0.17580000000000001"/>
    <n v="2.6960000000000002"/>
  </r>
  <r>
    <x v="0"/>
    <x v="2"/>
    <x v="140"/>
    <x v="0"/>
    <x v="0"/>
    <x v="0"/>
    <s v="Traps"/>
    <x v="2"/>
    <s v="Crabs - Velvet (Swim)"/>
    <x v="0"/>
    <n v="0.33200000000000002"/>
    <n v="0.33200000000000002"/>
    <n v="0.89759999999999995"/>
  </r>
  <r>
    <x v="0"/>
    <x v="2"/>
    <x v="140"/>
    <x v="0"/>
    <x v="0"/>
    <x v="1"/>
    <s v="Traps"/>
    <x v="0"/>
    <s v="Crabs (C.P.Mixed Sexes)"/>
    <x v="0"/>
    <n v="0.496"/>
    <n v="0.496"/>
    <n v="1.3731"/>
  </r>
  <r>
    <x v="0"/>
    <x v="2"/>
    <x v="140"/>
    <x v="0"/>
    <x v="0"/>
    <x v="1"/>
    <s v="Traps"/>
    <x v="1"/>
    <s v="Lobsters"/>
    <x v="0"/>
    <n v="4.1399999999999999E-2"/>
    <n v="4.1399999999999999E-2"/>
    <n v="1.0448999999999999"/>
  </r>
  <r>
    <x v="0"/>
    <x v="2"/>
    <x v="140"/>
    <x v="0"/>
    <x v="0"/>
    <x v="1"/>
    <s v="Traps"/>
    <x v="2"/>
    <s v="Crabs - Velvet (Swim)"/>
    <x v="0"/>
    <n v="4.0000000000000001E-3"/>
    <n v="4.0000000000000001E-3"/>
    <n v="1.7999999999999999E-2"/>
  </r>
  <r>
    <x v="0"/>
    <x v="2"/>
    <x v="141"/>
    <x v="0"/>
    <x v="0"/>
    <x v="0"/>
    <s v="Traps"/>
    <x v="0"/>
    <s v="Crabs (C.P.Mixed Sexes)"/>
    <x v="0"/>
    <n v="6.0999999999999999E-2"/>
    <n v="6.0999999999999999E-2"/>
    <n v="0.13772999999999999"/>
  </r>
  <r>
    <x v="0"/>
    <x v="2"/>
    <x v="141"/>
    <x v="0"/>
    <x v="0"/>
    <x v="0"/>
    <s v="Traps"/>
    <x v="1"/>
    <s v="Lobsters"/>
    <x v="0"/>
    <n v="0.98160000000000003"/>
    <n v="0.98160000000000003"/>
    <n v="16.014309999999998"/>
  </r>
  <r>
    <x v="0"/>
    <x v="2"/>
    <x v="141"/>
    <x v="0"/>
    <x v="0"/>
    <x v="0"/>
    <s v="Traps"/>
    <x v="2"/>
    <s v="Crabs - Velvet (Swim)"/>
    <x v="0"/>
    <n v="0.08"/>
    <n v="0.08"/>
    <n v="0.37912000000000001"/>
  </r>
  <r>
    <x v="0"/>
    <x v="2"/>
    <x v="142"/>
    <x v="0"/>
    <x v="0"/>
    <x v="0"/>
    <s v="Traps"/>
    <x v="0"/>
    <s v="Crabs (C.P.Mixed Sexes)"/>
    <x v="0"/>
    <n v="0.36509999999999998"/>
    <n v="0.36509999999999998"/>
    <n v="0.58855999999999997"/>
  </r>
  <r>
    <x v="0"/>
    <x v="2"/>
    <x v="142"/>
    <x v="0"/>
    <x v="0"/>
    <x v="0"/>
    <s v="Traps"/>
    <x v="1"/>
    <s v="Lobsters"/>
    <x v="0"/>
    <n v="3.32E-2"/>
    <n v="3.32E-2"/>
    <n v="0.77015"/>
  </r>
  <r>
    <x v="0"/>
    <x v="2"/>
    <x v="142"/>
    <x v="0"/>
    <x v="0"/>
    <x v="0"/>
    <s v="Traps"/>
    <x v="2"/>
    <s v="Crabs - Velvet (Swim)"/>
    <x v="0"/>
    <n v="0.71299999999999997"/>
    <n v="0.71299999999999997"/>
    <n v="3.1657799999999998"/>
  </r>
  <r>
    <x v="0"/>
    <x v="2"/>
    <x v="142"/>
    <x v="0"/>
    <x v="0"/>
    <x v="0"/>
    <s v="Traps"/>
    <x v="4"/>
    <s v="Nephrops (Norway Lobster)"/>
    <x v="0"/>
    <n v="3.2463000000000002"/>
    <n v="3.2463000000000002"/>
    <n v="31.139790000000001"/>
  </r>
  <r>
    <x v="0"/>
    <x v="2"/>
    <x v="142"/>
    <x v="0"/>
    <x v="0"/>
    <x v="1"/>
    <s v="Dredges"/>
    <x v="3"/>
    <s v="Scallops"/>
    <x v="0"/>
    <n v="15.24"/>
    <n v="15.24"/>
    <n v="23.34384"/>
  </r>
  <r>
    <x v="0"/>
    <x v="2"/>
    <x v="142"/>
    <x v="0"/>
    <x v="0"/>
    <x v="1"/>
    <s v="Traps"/>
    <x v="4"/>
    <s v="Nephrops (Norway Lobster)"/>
    <x v="0"/>
    <n v="7.9988999999999999"/>
    <n v="7.9988999999999999"/>
    <n v="73.932379999999995"/>
  </r>
  <r>
    <x v="0"/>
    <x v="2"/>
    <x v="143"/>
    <x v="0"/>
    <x v="0"/>
    <x v="0"/>
    <s v="Traps"/>
    <x v="0"/>
    <s v="Crabs (C.P.Mixed Sexes)"/>
    <x v="0"/>
    <n v="8.2000000000000003E-2"/>
    <n v="8.2000000000000003E-2"/>
    <n v="0.191"/>
  </r>
  <r>
    <x v="0"/>
    <x v="2"/>
    <x v="143"/>
    <x v="0"/>
    <x v="0"/>
    <x v="0"/>
    <s v="Traps"/>
    <x v="26"/>
    <s v="Brown Shrimps"/>
    <x v="0"/>
    <n v="3.5999999999999999E-3"/>
    <n v="3.5999999999999999E-3"/>
    <n v="7.1999999999999995E-2"/>
  </r>
  <r>
    <x v="0"/>
    <x v="2"/>
    <x v="143"/>
    <x v="0"/>
    <x v="0"/>
    <x v="0"/>
    <s v="Traps"/>
    <x v="1"/>
    <s v="Lobsters"/>
    <x v="0"/>
    <n v="8.8000000000000005E-3"/>
    <n v="8.8000000000000005E-3"/>
    <n v="0.19359999999999999"/>
  </r>
  <r>
    <x v="0"/>
    <x v="2"/>
    <x v="143"/>
    <x v="0"/>
    <x v="0"/>
    <x v="0"/>
    <s v="Traps"/>
    <x v="2"/>
    <s v="Crabs - Velvet (Swim)"/>
    <x v="0"/>
    <n v="5.4000000000000003E-3"/>
    <n v="5.4000000000000003E-3"/>
    <n v="1.0800000000000001E-2"/>
  </r>
  <r>
    <x v="0"/>
    <x v="2"/>
    <x v="143"/>
    <x v="0"/>
    <x v="0"/>
    <x v="0"/>
    <s v="Traps"/>
    <x v="4"/>
    <s v="Nephrops (Norway Lobster)"/>
    <x v="0"/>
    <n v="1.5648"/>
    <n v="1.5648"/>
    <n v="15.011290000000001"/>
  </r>
  <r>
    <x v="0"/>
    <x v="2"/>
    <x v="143"/>
    <x v="0"/>
    <x v="0"/>
    <x v="0"/>
    <s v="Traps"/>
    <x v="12"/>
    <s v="Whelks"/>
    <x v="0"/>
    <n v="0.01"/>
    <n v="0.01"/>
    <n v="7.0000000000000001E-3"/>
  </r>
  <r>
    <x v="0"/>
    <x v="2"/>
    <x v="144"/>
    <x v="4"/>
    <x v="3"/>
    <x v="0"/>
    <s v="Dredges"/>
    <x v="3"/>
    <s v="Scallops"/>
    <x v="0"/>
    <n v="2.5905"/>
    <n v="2.5905"/>
    <n v="6.2252000000000001"/>
  </r>
  <r>
    <x v="0"/>
    <x v="2"/>
    <x v="144"/>
    <x v="4"/>
    <x v="3"/>
    <x v="0"/>
    <s v="Traps"/>
    <x v="0"/>
    <s v="Crabs (C.P.Mixed Sexes)"/>
    <x v="0"/>
    <n v="1.2E-2"/>
    <n v="1.2E-2"/>
    <n v="2.76E-2"/>
  </r>
  <r>
    <x v="0"/>
    <x v="2"/>
    <x v="144"/>
    <x v="4"/>
    <x v="3"/>
    <x v="0"/>
    <s v="Traps"/>
    <x v="1"/>
    <s v="Lobsters"/>
    <x v="0"/>
    <n v="2.0999999999999999E-3"/>
    <n v="2.0999999999999999E-3"/>
    <n v="2.9000000000000001E-2"/>
  </r>
  <r>
    <x v="0"/>
    <x v="2"/>
    <x v="144"/>
    <x v="4"/>
    <x v="3"/>
    <x v="0"/>
    <s v="Trawls"/>
    <x v="14"/>
    <s v="Brill"/>
    <x v="2"/>
    <n v="5.0000000000000001E-4"/>
    <n v="5.0000000000000001E-4"/>
    <n v="2.9199999999999999E-3"/>
  </r>
  <r>
    <x v="0"/>
    <x v="2"/>
    <x v="144"/>
    <x v="4"/>
    <x v="3"/>
    <x v="0"/>
    <s v="Trawls"/>
    <x v="4"/>
    <s v="Nephrops (Norway Lobster)"/>
    <x v="0"/>
    <n v="4.4725000000000001"/>
    <n v="3.1705000000000001"/>
    <n v="21.058730000000001"/>
  </r>
  <r>
    <x v="0"/>
    <x v="2"/>
    <x v="144"/>
    <x v="4"/>
    <x v="3"/>
    <x v="0"/>
    <s v="Trawls"/>
    <x v="9"/>
    <s v="Sole"/>
    <x v="2"/>
    <n v="5.0000000000000001E-4"/>
    <n v="5.0000000000000001E-4"/>
    <n v="5.3800000000000002E-3"/>
  </r>
  <r>
    <x v="0"/>
    <x v="2"/>
    <x v="144"/>
    <x v="4"/>
    <x v="3"/>
    <x v="1"/>
    <s v="Dredges"/>
    <x v="3"/>
    <s v="Scallops"/>
    <x v="0"/>
    <n v="23.927399999999999"/>
    <n v="23.927399999999999"/>
    <n v="55.538959999999996"/>
  </r>
  <r>
    <x v="0"/>
    <x v="2"/>
    <x v="144"/>
    <x v="4"/>
    <x v="3"/>
    <x v="1"/>
    <s v="Seine nets"/>
    <x v="7"/>
    <s v="Monks or Anglers"/>
    <x v="2"/>
    <n v="0.28789999999999999"/>
    <n v="0.23599999999999999"/>
    <n v="0.66080000000000005"/>
  </r>
  <r>
    <x v="0"/>
    <x v="2"/>
    <x v="144"/>
    <x v="4"/>
    <x v="3"/>
    <x v="1"/>
    <s v="Seine nets"/>
    <x v="10"/>
    <s v="Cod"/>
    <x v="2"/>
    <n v="2.0999999999999999E-3"/>
    <n v="1.8E-3"/>
    <n v="4.4000000000000003E-3"/>
  </r>
  <r>
    <x v="0"/>
    <x v="2"/>
    <x v="144"/>
    <x v="4"/>
    <x v="3"/>
    <x v="1"/>
    <s v="Seine nets"/>
    <x v="43"/>
    <s v="Spurdog"/>
    <x v="2"/>
    <n v="0.17499999999999999"/>
    <n v="0.17499999999999999"/>
    <n v="1.575E-2"/>
  </r>
  <r>
    <x v="0"/>
    <x v="2"/>
    <x v="144"/>
    <x v="4"/>
    <x v="3"/>
    <x v="1"/>
    <s v="Seine nets"/>
    <x v="28"/>
    <s v="Gurnard and Latchet"/>
    <x v="2"/>
    <n v="8.9999999999999998E-4"/>
    <n v="8.9999999999999998E-4"/>
    <n v="0"/>
  </r>
  <r>
    <x v="0"/>
    <x v="2"/>
    <x v="144"/>
    <x v="4"/>
    <x v="3"/>
    <x v="1"/>
    <s v="Seine nets"/>
    <x v="16"/>
    <s v="Haddock"/>
    <x v="2"/>
    <n v="8.9899999999999994E-2"/>
    <n v="7.6899999999999996E-2"/>
    <n v="4.0809999999999999E-2"/>
  </r>
  <r>
    <x v="0"/>
    <x v="2"/>
    <x v="144"/>
    <x v="4"/>
    <x v="3"/>
    <x v="1"/>
    <s v="Seine nets"/>
    <x v="18"/>
    <s v="Hake"/>
    <x v="2"/>
    <n v="0.28960000000000002"/>
    <n v="0.26100000000000001"/>
    <n v="0.37845000000000001"/>
  </r>
  <r>
    <x v="0"/>
    <x v="2"/>
    <x v="144"/>
    <x v="4"/>
    <x v="3"/>
    <x v="1"/>
    <s v="Seine nets"/>
    <x v="19"/>
    <s v="John Dory"/>
    <x v="2"/>
    <n v="3.4799999999999998E-2"/>
    <n v="3.1E-2"/>
    <n v="0"/>
  </r>
  <r>
    <x v="0"/>
    <x v="2"/>
    <x v="144"/>
    <x v="4"/>
    <x v="3"/>
    <x v="1"/>
    <s v="Seine nets"/>
    <x v="20"/>
    <s v="Lemon Sole"/>
    <x v="2"/>
    <n v="1.77E-2"/>
    <n v="1.6799999999999999E-2"/>
    <n v="1.1560000000000001E-2"/>
  </r>
  <r>
    <x v="0"/>
    <x v="2"/>
    <x v="144"/>
    <x v="4"/>
    <x v="3"/>
    <x v="1"/>
    <s v="Seine nets"/>
    <x v="29"/>
    <s v="Megrim"/>
    <x v="2"/>
    <n v="2.2100000000000002E-2"/>
    <n v="2.0899999999999998E-2"/>
    <n v="1.1339999999999999E-2"/>
  </r>
  <r>
    <x v="0"/>
    <x v="2"/>
    <x v="144"/>
    <x v="4"/>
    <x v="3"/>
    <x v="1"/>
    <s v="Seine nets"/>
    <x v="45"/>
    <s v="Ling"/>
    <x v="2"/>
    <n v="1.01E-2"/>
    <n v="8.8999999999999999E-3"/>
    <n v="5.4000000000000003E-3"/>
  </r>
  <r>
    <x v="0"/>
    <x v="2"/>
    <x v="144"/>
    <x v="4"/>
    <x v="3"/>
    <x v="1"/>
    <s v="Seine nets"/>
    <x v="46"/>
    <s v="Mullet - Other"/>
    <x v="2"/>
    <n v="5.0000000000000001E-4"/>
    <n v="4.0000000000000002E-4"/>
    <n v="0"/>
  </r>
  <r>
    <x v="0"/>
    <x v="2"/>
    <x v="144"/>
    <x v="4"/>
    <x v="3"/>
    <x v="1"/>
    <s v="Seine nets"/>
    <x v="8"/>
    <s v="Plaice"/>
    <x v="2"/>
    <n v="6.1999999999999998E-3"/>
    <n v="5.8999999999999999E-3"/>
    <n v="3.5899999999999999E-3"/>
  </r>
  <r>
    <x v="0"/>
    <x v="2"/>
    <x v="144"/>
    <x v="4"/>
    <x v="3"/>
    <x v="1"/>
    <s v="Traps"/>
    <x v="0"/>
    <s v="Crabs (C.P.Mixed Sexes)"/>
    <x v="0"/>
    <n v="3.3"/>
    <n v="3.3"/>
    <n v="6.4188099999999997"/>
  </r>
  <r>
    <x v="0"/>
    <x v="2"/>
    <x v="144"/>
    <x v="4"/>
    <x v="3"/>
    <x v="1"/>
    <s v="Traps"/>
    <x v="26"/>
    <s v="Brown Shrimps"/>
    <x v="0"/>
    <n v="7.5999999999999998E-2"/>
    <n v="7.5999999999999998E-2"/>
    <n v="0"/>
  </r>
  <r>
    <x v="0"/>
    <x v="2"/>
    <x v="144"/>
    <x v="4"/>
    <x v="3"/>
    <x v="1"/>
    <s v="Traps"/>
    <x v="1"/>
    <s v="Lobsters"/>
    <x v="0"/>
    <n v="0.26190000000000002"/>
    <n v="0.26190000000000002"/>
    <n v="5.7151899999999998"/>
  </r>
  <r>
    <x v="0"/>
    <x v="2"/>
    <x v="144"/>
    <x v="4"/>
    <x v="3"/>
    <x v="1"/>
    <s v="Traps"/>
    <x v="12"/>
    <s v="Whelks"/>
    <x v="0"/>
    <n v="1.34"/>
    <n v="1.34"/>
    <n v="1.8027899999999999"/>
  </r>
  <r>
    <x v="0"/>
    <x v="2"/>
    <x v="144"/>
    <x v="4"/>
    <x v="3"/>
    <x v="1"/>
    <s v="Trawls"/>
    <x v="7"/>
    <s v="Monks or Anglers"/>
    <x v="2"/>
    <n v="11.2126"/>
    <n v="8.741299999999999"/>
    <n v="22.66741"/>
  </r>
  <r>
    <x v="0"/>
    <x v="2"/>
    <x v="144"/>
    <x v="4"/>
    <x v="3"/>
    <x v="1"/>
    <s v="Trawls"/>
    <x v="14"/>
    <s v="Brill"/>
    <x v="2"/>
    <n v="0.34739999999999999"/>
    <n v="0.31910000000000005"/>
    <n v="1.8985599999999998"/>
  </r>
  <r>
    <x v="0"/>
    <x v="2"/>
    <x v="144"/>
    <x v="4"/>
    <x v="3"/>
    <x v="1"/>
    <s v="Trawls"/>
    <x v="10"/>
    <s v="Cod"/>
    <x v="2"/>
    <n v="1.7358"/>
    <n v="1.4850999999999999"/>
    <n v="3.8358199999999996"/>
  </r>
  <r>
    <x v="0"/>
    <x v="2"/>
    <x v="144"/>
    <x v="4"/>
    <x v="3"/>
    <x v="1"/>
    <s v="Trawls"/>
    <x v="63"/>
    <s v="Unidentified Dogfish"/>
    <x v="2"/>
    <n v="0.26669999999999999"/>
    <n v="0.2296"/>
    <n v="0"/>
  </r>
  <r>
    <x v="0"/>
    <x v="2"/>
    <x v="144"/>
    <x v="4"/>
    <x v="3"/>
    <x v="1"/>
    <s v="Trawls"/>
    <x v="43"/>
    <s v="Spurdog"/>
    <x v="2"/>
    <n v="1.0905"/>
    <n v="1.0851999999999999"/>
    <n v="0.53300999999999998"/>
  </r>
  <r>
    <x v="0"/>
    <x v="2"/>
    <x v="144"/>
    <x v="4"/>
    <x v="3"/>
    <x v="1"/>
    <s v="Trawls"/>
    <x v="28"/>
    <s v="Gurnard and Latchet"/>
    <x v="2"/>
    <n v="6.0499999999999998E-2"/>
    <n v="6.0499999999999998E-2"/>
    <n v="0"/>
  </r>
  <r>
    <x v="0"/>
    <x v="2"/>
    <x v="144"/>
    <x v="4"/>
    <x v="3"/>
    <x v="1"/>
    <s v="Trawls"/>
    <x v="16"/>
    <s v="Haddock"/>
    <x v="2"/>
    <n v="2.2383999999999999"/>
    <n v="1.9556999999999998"/>
    <n v="1.5915000000000001"/>
  </r>
  <r>
    <x v="0"/>
    <x v="2"/>
    <x v="144"/>
    <x v="4"/>
    <x v="3"/>
    <x v="1"/>
    <s v="Trawls"/>
    <x v="18"/>
    <s v="Hake"/>
    <x v="2"/>
    <n v="2.7938999999999998"/>
    <n v="2.5225999999999997"/>
    <n v="4.2879700000000005"/>
  </r>
  <r>
    <x v="0"/>
    <x v="2"/>
    <x v="144"/>
    <x v="4"/>
    <x v="3"/>
    <x v="1"/>
    <s v="Trawls"/>
    <x v="19"/>
    <s v="John Dory"/>
    <x v="2"/>
    <n v="0.11559999999999999"/>
    <n v="0.10249999999999999"/>
    <n v="0.34268999999999999"/>
  </r>
  <r>
    <x v="0"/>
    <x v="2"/>
    <x v="144"/>
    <x v="4"/>
    <x v="3"/>
    <x v="1"/>
    <s v="Trawls"/>
    <x v="20"/>
    <s v="Lemon Sole"/>
    <x v="2"/>
    <n v="0.19980000000000001"/>
    <n v="0.19020000000000001"/>
    <n v="0.14154"/>
  </r>
  <r>
    <x v="0"/>
    <x v="2"/>
    <x v="144"/>
    <x v="4"/>
    <x v="3"/>
    <x v="1"/>
    <s v="Trawls"/>
    <x v="29"/>
    <s v="Megrim"/>
    <x v="2"/>
    <n v="0.44519999999999998"/>
    <n v="0.4224"/>
    <n v="0.18031"/>
  </r>
  <r>
    <x v="0"/>
    <x v="2"/>
    <x v="144"/>
    <x v="4"/>
    <x v="3"/>
    <x v="1"/>
    <s v="Trawls"/>
    <x v="45"/>
    <s v="Ling"/>
    <x v="2"/>
    <n v="0.18319999999999997"/>
    <n v="0.1603"/>
    <n v="9.7259999999999999E-2"/>
  </r>
  <r>
    <x v="0"/>
    <x v="2"/>
    <x v="144"/>
    <x v="4"/>
    <x v="3"/>
    <x v="1"/>
    <s v="Trawls"/>
    <x v="46"/>
    <s v="Mullet - Other"/>
    <x v="2"/>
    <n v="4.2299999999999997E-2"/>
    <n v="3.7400000000000003E-2"/>
    <n v="0"/>
  </r>
  <r>
    <x v="0"/>
    <x v="2"/>
    <x v="144"/>
    <x v="4"/>
    <x v="3"/>
    <x v="1"/>
    <s v="Trawls"/>
    <x v="4"/>
    <s v="Nephrops (Norway Lobster)"/>
    <x v="0"/>
    <n v="272.05240000000003"/>
    <n v="142.13069999999999"/>
    <n v="974.76134999999999"/>
  </r>
  <r>
    <x v="0"/>
    <x v="2"/>
    <x v="144"/>
    <x v="4"/>
    <x v="3"/>
    <x v="1"/>
    <s v="Trawls"/>
    <x v="8"/>
    <s v="Plaice"/>
    <x v="2"/>
    <n v="4.7599999999999996E-2"/>
    <n v="4.5200000000000004E-2"/>
    <n v="3.3360000000000001E-2"/>
  </r>
  <r>
    <x v="0"/>
    <x v="2"/>
    <x v="144"/>
    <x v="4"/>
    <x v="3"/>
    <x v="1"/>
    <s v="Trawls"/>
    <x v="36"/>
    <s v="Pollack"/>
    <x v="2"/>
    <n v="0.14149999999999999"/>
    <n v="0.1201"/>
    <n v="0.19535"/>
  </r>
  <r>
    <x v="0"/>
    <x v="2"/>
    <x v="144"/>
    <x v="4"/>
    <x v="3"/>
    <x v="1"/>
    <s v="Trawls"/>
    <x v="27"/>
    <s v="Thornback Ray"/>
    <x v="2"/>
    <n v="2.0210000000000004"/>
    <n v="1.7887999999999999"/>
    <n v="1.78163"/>
  </r>
  <r>
    <x v="0"/>
    <x v="2"/>
    <x v="144"/>
    <x v="4"/>
    <x v="3"/>
    <x v="1"/>
    <s v="Trawls"/>
    <x v="3"/>
    <s v="Scallops"/>
    <x v="0"/>
    <n v="0.72"/>
    <n v="0.72"/>
    <n v="1.7352000000000001"/>
  </r>
  <r>
    <x v="0"/>
    <x v="2"/>
    <x v="144"/>
    <x v="4"/>
    <x v="3"/>
    <x v="1"/>
    <s v="Trawls"/>
    <x v="9"/>
    <s v="Sole"/>
    <x v="2"/>
    <n v="0.31640000000000001"/>
    <n v="0.30449999999999999"/>
    <n v="2.8323999999999998"/>
  </r>
  <r>
    <x v="0"/>
    <x v="2"/>
    <x v="144"/>
    <x v="4"/>
    <x v="3"/>
    <x v="1"/>
    <s v="Trawls"/>
    <x v="22"/>
    <s v="Squid"/>
    <x v="0"/>
    <n v="0.88200000000000001"/>
    <n v="0.88200000000000001"/>
    <n v="2.0150399999999999"/>
  </r>
  <r>
    <x v="0"/>
    <x v="2"/>
    <x v="144"/>
    <x v="4"/>
    <x v="3"/>
    <x v="1"/>
    <s v="Trawls"/>
    <x v="30"/>
    <s v="Lesser Spotted Dog"/>
    <x v="2"/>
    <n v="24.354900000000001"/>
    <n v="24.354900000000001"/>
    <n v="4.8712099999999996"/>
  </r>
  <r>
    <x v="0"/>
    <x v="2"/>
    <x v="144"/>
    <x v="4"/>
    <x v="3"/>
    <x v="1"/>
    <s v="Trawls"/>
    <x v="23"/>
    <s v="Turbot"/>
    <x v="2"/>
    <n v="0.20780000000000001"/>
    <n v="0.19160000000000002"/>
    <n v="1.7359199999999999"/>
  </r>
  <r>
    <x v="0"/>
    <x v="2"/>
    <x v="144"/>
    <x v="4"/>
    <x v="3"/>
    <x v="1"/>
    <s v="Trawls"/>
    <x v="24"/>
    <s v="Whiting"/>
    <x v="2"/>
    <n v="8.8900000000000007E-2"/>
    <n v="7.8600000000000003E-2"/>
    <n v="0"/>
  </r>
  <r>
    <x v="0"/>
    <x v="2"/>
    <x v="144"/>
    <x v="4"/>
    <x v="3"/>
    <x v="1"/>
    <s v="Trawls"/>
    <x v="31"/>
    <s v="Witch"/>
    <x v="2"/>
    <n v="0.64580000000000004"/>
    <n v="0.60960000000000003"/>
    <n v="0.34251999999999999"/>
  </r>
  <r>
    <x v="0"/>
    <x v="2"/>
    <x v="145"/>
    <x v="6"/>
    <x v="0"/>
    <x v="1"/>
    <s v="Trawls"/>
    <x v="43"/>
    <s v="Spurdog"/>
    <x v="2"/>
    <n v="5.1978999999999997"/>
    <n v="5.1978999999999997"/>
    <n v="0"/>
  </r>
  <r>
    <x v="0"/>
    <x v="2"/>
    <x v="145"/>
    <x v="6"/>
    <x v="0"/>
    <x v="1"/>
    <s v="Trawls"/>
    <x v="104"/>
    <s v="Blue Whiting"/>
    <x v="1"/>
    <n v="11568.976199999999"/>
    <n v="11568.976199999999"/>
    <n v="3490.1384200000002"/>
  </r>
  <r>
    <x v="0"/>
    <x v="2"/>
    <x v="146"/>
    <x v="3"/>
    <x v="2"/>
    <x v="0"/>
    <s v="Gill nets and entangling nets"/>
    <x v="34"/>
    <s v="Black Seabream"/>
    <x v="2"/>
    <n v="6.9800000190734901E-2"/>
    <n v="6.9800000190734901E-2"/>
    <n v="0.51940000152587895"/>
  </r>
  <r>
    <x v="0"/>
    <x v="2"/>
    <x v="146"/>
    <x v="3"/>
    <x v="2"/>
    <x v="0"/>
    <s v="Gill nets and entangling nets"/>
    <x v="46"/>
    <s v="Mullet - Other"/>
    <x v="2"/>
    <n v="0.34860000610351599"/>
    <n v="0.34860000610351599"/>
    <n v="1.39440002441406"/>
  </r>
  <r>
    <x v="0"/>
    <x v="2"/>
    <x v="146"/>
    <x v="3"/>
    <x v="2"/>
    <x v="0"/>
    <s v="Traps"/>
    <x v="0"/>
    <s v="Crabs (C.P.Mixed Sexes)"/>
    <x v="0"/>
    <n v="7.2250001549720805E-2"/>
    <n v="7.2250001549720805E-2"/>
    <n v="0.21063000202179"/>
  </r>
  <r>
    <x v="0"/>
    <x v="2"/>
    <x v="146"/>
    <x v="3"/>
    <x v="2"/>
    <x v="0"/>
    <s v="Traps"/>
    <x v="1"/>
    <s v="Lobsters"/>
    <x v="0"/>
    <n v="2.8500000476837199E-2"/>
    <n v="2.8500000476837199E-2"/>
    <n v="0.73460000610351595"/>
  </r>
  <r>
    <x v="0"/>
    <x v="2"/>
    <x v="147"/>
    <x v="3"/>
    <x v="2"/>
    <x v="0"/>
    <s v="Traps"/>
    <x v="0"/>
    <s v="Crabs (C.P.Mixed Sexes)"/>
    <x v="0"/>
    <n v="8.8999999999999996E-2"/>
    <n v="8.8999999999999996E-2"/>
    <n v="0.14199999999999999"/>
  </r>
  <r>
    <x v="0"/>
    <x v="2"/>
    <x v="147"/>
    <x v="3"/>
    <x v="2"/>
    <x v="0"/>
    <s v="Traps"/>
    <x v="1"/>
    <s v="Lobsters"/>
    <x v="0"/>
    <n v="6.3E-2"/>
    <n v="6.3E-2"/>
    <n v="1.1339999999999999"/>
  </r>
  <r>
    <x v="0"/>
    <x v="2"/>
    <x v="147"/>
    <x v="3"/>
    <x v="2"/>
    <x v="0"/>
    <s v="Traps"/>
    <x v="12"/>
    <s v="Whelks"/>
    <x v="0"/>
    <n v="14.191000000000001"/>
    <n v="14.191000000000001"/>
    <n v="21.29"/>
  </r>
  <r>
    <x v="0"/>
    <x v="2"/>
    <x v="147"/>
    <x v="3"/>
    <x v="2"/>
    <x v="1"/>
    <s v="Dredges"/>
    <x v="26"/>
    <s v="Brown Shrimps"/>
    <x v="0"/>
    <n v="1.0409999999999999"/>
    <n v="1.0409999999999999"/>
    <n v="3.8413499999999998"/>
  </r>
  <r>
    <x v="0"/>
    <x v="2"/>
    <x v="147"/>
    <x v="3"/>
    <x v="2"/>
    <x v="1"/>
    <s v="Traps"/>
    <x v="12"/>
    <s v="Whelks"/>
    <x v="0"/>
    <n v="22.639000000000003"/>
    <n v="22.639000000000003"/>
    <n v="34.706940000000003"/>
  </r>
  <r>
    <x v="0"/>
    <x v="2"/>
    <x v="147"/>
    <x v="3"/>
    <x v="2"/>
    <x v="1"/>
    <s v="Trawls"/>
    <x v="26"/>
    <s v="Brown Shrimps"/>
    <x v="0"/>
    <n v="20.2468"/>
    <n v="20.2468"/>
    <n v="87.110820000000004"/>
  </r>
  <r>
    <x v="0"/>
    <x v="2"/>
    <x v="148"/>
    <x v="3"/>
    <x v="2"/>
    <x v="0"/>
    <s v="Traps"/>
    <x v="0"/>
    <s v="Crabs (C.P.Mixed Sexes)"/>
    <x v="0"/>
    <n v="0.29899999999999999"/>
    <n v="0.29899999999999999"/>
    <n v="1.0747500000000001"/>
  </r>
  <r>
    <x v="0"/>
    <x v="2"/>
    <x v="148"/>
    <x v="3"/>
    <x v="2"/>
    <x v="0"/>
    <s v="Traps"/>
    <x v="115"/>
    <s v="Shrimps - Pink (Northern prawn)"/>
    <x v="0"/>
    <n v="2.7999999523162802E-3"/>
    <n v="2.7999999523162802E-3"/>
    <n v="4.4799999237060503E-2"/>
  </r>
  <r>
    <x v="0"/>
    <x v="2"/>
    <x v="148"/>
    <x v="3"/>
    <x v="2"/>
    <x v="0"/>
    <s v="Traps"/>
    <x v="11"/>
    <s v="Spider Crabs"/>
    <x v="0"/>
    <n v="5.7000000000000002E-2"/>
    <n v="5.7000000000000002E-2"/>
    <n v="3.8800000190734901E-2"/>
  </r>
  <r>
    <x v="0"/>
    <x v="2"/>
    <x v="148"/>
    <x v="3"/>
    <x v="2"/>
    <x v="1"/>
    <s v="Traps"/>
    <x v="0"/>
    <s v="Crabs (C.P.Mixed Sexes)"/>
    <x v="0"/>
    <n v="0.13500000000000001"/>
    <n v="0.13500000000000001"/>
    <n v="0.47854999999999998"/>
  </r>
  <r>
    <x v="0"/>
    <x v="2"/>
    <x v="148"/>
    <x v="3"/>
    <x v="2"/>
    <x v="1"/>
    <s v="Traps"/>
    <x v="55"/>
    <s v="Common octopus"/>
    <x v="0"/>
    <n v="4.55"/>
    <n v="4.55"/>
    <n v="27.434999999999999"/>
  </r>
  <r>
    <x v="0"/>
    <x v="2"/>
    <x v="149"/>
    <x v="0"/>
    <x v="0"/>
    <x v="0"/>
    <s v="Traps"/>
    <x v="0"/>
    <s v="Crabs (C.P.Mixed Sexes)"/>
    <x v="0"/>
    <n v="9.4E-2"/>
    <n v="9.4E-2"/>
    <n v="0"/>
  </r>
  <r>
    <x v="0"/>
    <x v="2"/>
    <x v="149"/>
    <x v="0"/>
    <x v="0"/>
    <x v="0"/>
    <s v="Traps"/>
    <x v="1"/>
    <s v="Lobsters"/>
    <x v="0"/>
    <n v="0.1052"/>
    <n v="0.1052"/>
    <n v="0.71460000000000001"/>
  </r>
  <r>
    <x v="0"/>
    <x v="2"/>
    <x v="149"/>
    <x v="0"/>
    <x v="0"/>
    <x v="0"/>
    <s v="Traps"/>
    <x v="2"/>
    <s v="Crabs - Velvet (Swim)"/>
    <x v="0"/>
    <n v="0.153"/>
    <n v="0.153"/>
    <n v="9.9599999999999994E-2"/>
  </r>
  <r>
    <x v="0"/>
    <x v="2"/>
    <x v="149"/>
    <x v="0"/>
    <x v="0"/>
    <x v="0"/>
    <s v="Traps"/>
    <x v="4"/>
    <s v="Nephrops (Norway Lobster)"/>
    <x v="0"/>
    <n v="0.1459"/>
    <n v="0.1459"/>
    <n v="0.97519999999999996"/>
  </r>
  <r>
    <x v="0"/>
    <x v="2"/>
    <x v="149"/>
    <x v="0"/>
    <x v="0"/>
    <x v="1"/>
    <s v="Trawls"/>
    <x v="7"/>
    <s v="Monks or Anglers"/>
    <x v="2"/>
    <n v="138.21010000000001"/>
    <n v="113.2872"/>
    <n v="468.35480000000001"/>
  </r>
  <r>
    <x v="0"/>
    <x v="2"/>
    <x v="149"/>
    <x v="0"/>
    <x v="0"/>
    <x v="1"/>
    <s v="Trawls"/>
    <x v="89"/>
    <s v="Blue Ling"/>
    <x v="2"/>
    <n v="415.74290000000002"/>
    <n v="357.346"/>
    <n v="340.24238000000003"/>
  </r>
  <r>
    <x v="0"/>
    <x v="2"/>
    <x v="149"/>
    <x v="0"/>
    <x v="0"/>
    <x v="1"/>
    <s v="Trawls"/>
    <x v="90"/>
    <s v="Black Scabbard Fish"/>
    <x v="2"/>
    <n v="10.6145"/>
    <n v="7.5911"/>
    <n v="20.845020000000002"/>
  </r>
  <r>
    <x v="0"/>
    <x v="2"/>
    <x v="149"/>
    <x v="0"/>
    <x v="0"/>
    <x v="1"/>
    <s v="Trawls"/>
    <x v="76"/>
    <s v="Catfish"/>
    <x v="2"/>
    <n v="2.2000000000000001E-3"/>
    <n v="2E-3"/>
    <n v="4.9899999999999996E-3"/>
  </r>
  <r>
    <x v="0"/>
    <x v="2"/>
    <x v="149"/>
    <x v="0"/>
    <x v="0"/>
    <x v="1"/>
    <s v="Trawls"/>
    <x v="10"/>
    <s v="Cod"/>
    <x v="2"/>
    <n v="26.152000000000001"/>
    <n v="22.3521"/>
    <n v="92.874220000000008"/>
  </r>
  <r>
    <x v="0"/>
    <x v="2"/>
    <x v="149"/>
    <x v="0"/>
    <x v="0"/>
    <x v="1"/>
    <s v="Trawls"/>
    <x v="43"/>
    <s v="Spurdog"/>
    <x v="2"/>
    <n v="3.7349999999999999"/>
    <n v="3.7349999999999999"/>
    <n v="1.0349900000000001"/>
  </r>
  <r>
    <x v="0"/>
    <x v="2"/>
    <x v="149"/>
    <x v="0"/>
    <x v="0"/>
    <x v="1"/>
    <s v="Trawls"/>
    <x v="71"/>
    <s v="Greater Forked Beard"/>
    <x v="2"/>
    <n v="19.4909"/>
    <n v="17.558800000000002"/>
    <n v="14.55556"/>
  </r>
  <r>
    <x v="0"/>
    <x v="2"/>
    <x v="149"/>
    <x v="0"/>
    <x v="0"/>
    <x v="1"/>
    <s v="Trawls"/>
    <x v="85"/>
    <s v="Gurnards - Grey"/>
    <x v="2"/>
    <n v="2.1190000000000002"/>
    <n v="2.1190000000000002"/>
    <n v="0.50949999999999995"/>
  </r>
  <r>
    <x v="0"/>
    <x v="2"/>
    <x v="149"/>
    <x v="0"/>
    <x v="0"/>
    <x v="1"/>
    <s v="Trawls"/>
    <x v="15"/>
    <s v="Gurnards - Red"/>
    <x v="2"/>
    <n v="11.667999999999999"/>
    <n v="11.667999999999999"/>
    <n v="2.9590100000000001"/>
  </r>
  <r>
    <x v="0"/>
    <x v="2"/>
    <x v="149"/>
    <x v="0"/>
    <x v="0"/>
    <x v="1"/>
    <s v="Trawls"/>
    <x v="16"/>
    <s v="Haddock"/>
    <x v="2"/>
    <n v="148.52689999999998"/>
    <n v="130.07390000000001"/>
    <n v="246.30605"/>
  </r>
  <r>
    <x v="0"/>
    <x v="2"/>
    <x v="149"/>
    <x v="0"/>
    <x v="0"/>
    <x v="1"/>
    <s v="Trawls"/>
    <x v="17"/>
    <s v="Halibut"/>
    <x v="2"/>
    <n v="2.81E-2"/>
    <n v="2.6000000000000002E-2"/>
    <n v="0.32999000000000001"/>
  </r>
  <r>
    <x v="0"/>
    <x v="2"/>
    <x v="149"/>
    <x v="0"/>
    <x v="0"/>
    <x v="1"/>
    <s v="Trawls"/>
    <x v="18"/>
    <s v="Hake"/>
    <x v="2"/>
    <n v="17.158999999999999"/>
    <n v="15.4582"/>
    <n v="66.608730000000008"/>
  </r>
  <r>
    <x v="0"/>
    <x v="2"/>
    <x v="149"/>
    <x v="0"/>
    <x v="0"/>
    <x v="1"/>
    <s v="Trawls"/>
    <x v="5"/>
    <s v="Horse Mackerel"/>
    <x v="1"/>
    <n v="4.0099999999999997E-2"/>
    <n v="4.0099999999999997E-2"/>
    <n v="0.02"/>
  </r>
  <r>
    <x v="0"/>
    <x v="2"/>
    <x v="149"/>
    <x v="0"/>
    <x v="0"/>
    <x v="1"/>
    <s v="Trawls"/>
    <x v="19"/>
    <s v="John Dory"/>
    <x v="2"/>
    <n v="1.4661"/>
    <n v="1.3131999999999999"/>
    <n v="8.068950000000001"/>
  </r>
  <r>
    <x v="0"/>
    <x v="2"/>
    <x v="149"/>
    <x v="0"/>
    <x v="0"/>
    <x v="1"/>
    <s v="Trawls"/>
    <x v="20"/>
    <s v="Lemon Sole"/>
    <x v="2"/>
    <n v="4.5784000000000002"/>
    <n v="4.3601000000000001"/>
    <n v="17.46491"/>
  </r>
  <r>
    <x v="0"/>
    <x v="2"/>
    <x v="149"/>
    <x v="0"/>
    <x v="0"/>
    <x v="1"/>
    <s v="Trawls"/>
    <x v="29"/>
    <s v="Megrim"/>
    <x v="2"/>
    <n v="15.563000000000001"/>
    <n v="14.682"/>
    <n v="56.38017"/>
  </r>
  <r>
    <x v="0"/>
    <x v="2"/>
    <x v="149"/>
    <x v="0"/>
    <x v="0"/>
    <x v="1"/>
    <s v="Trawls"/>
    <x v="45"/>
    <s v="Ling"/>
    <x v="2"/>
    <n v="15.943999999999999"/>
    <n v="13.9863"/>
    <n v="28.705189999999998"/>
  </r>
  <r>
    <x v="0"/>
    <x v="2"/>
    <x v="149"/>
    <x v="0"/>
    <x v="0"/>
    <x v="1"/>
    <s v="Trawls"/>
    <x v="4"/>
    <s v="Nephrops (Norway Lobster)"/>
    <x v="0"/>
    <n v="0.10299999999999999"/>
    <n v="7.6999999999999999E-2"/>
    <n v="0.53625"/>
  </r>
  <r>
    <x v="0"/>
    <x v="2"/>
    <x v="149"/>
    <x v="0"/>
    <x v="0"/>
    <x v="1"/>
    <s v="Trawls"/>
    <x v="8"/>
    <s v="Plaice"/>
    <x v="2"/>
    <n v="0.80020000000000002"/>
    <n v="0.76170000000000004"/>
    <n v="0.86569999999999991"/>
  </r>
  <r>
    <x v="0"/>
    <x v="2"/>
    <x v="149"/>
    <x v="0"/>
    <x v="0"/>
    <x v="1"/>
    <s v="Trawls"/>
    <x v="54"/>
    <s v="Saithe"/>
    <x v="2"/>
    <n v="35.840600000000002"/>
    <n v="30.117899999999999"/>
    <n v="32.013570000000001"/>
  </r>
  <r>
    <x v="0"/>
    <x v="2"/>
    <x v="149"/>
    <x v="0"/>
    <x v="0"/>
    <x v="1"/>
    <s v="Trawls"/>
    <x v="36"/>
    <s v="Pollack"/>
    <x v="2"/>
    <n v="2.0486"/>
    <n v="1.7508999999999999"/>
    <n v="6.2658500000000004"/>
  </r>
  <r>
    <x v="0"/>
    <x v="2"/>
    <x v="149"/>
    <x v="0"/>
    <x v="0"/>
    <x v="1"/>
    <s v="Trawls"/>
    <x v="91"/>
    <s v="Redfishes"/>
    <x v="2"/>
    <n v="0.41930000000000001"/>
    <n v="0.4098"/>
    <n v="0.66749000000000003"/>
  </r>
  <r>
    <x v="0"/>
    <x v="2"/>
    <x v="149"/>
    <x v="0"/>
    <x v="0"/>
    <x v="1"/>
    <s v="Trawls"/>
    <x v="27"/>
    <s v="Thornback Ray"/>
    <x v="2"/>
    <n v="1.617"/>
    <n v="1.431"/>
    <n v="1.94638"/>
  </r>
  <r>
    <x v="0"/>
    <x v="2"/>
    <x v="149"/>
    <x v="0"/>
    <x v="0"/>
    <x v="1"/>
    <s v="Trawls"/>
    <x v="40"/>
    <s v="Spotted Ray"/>
    <x v="2"/>
    <n v="1.4588999999999999"/>
    <n v="1.2909999999999999"/>
    <n v="0.58249000000000006"/>
  </r>
  <r>
    <x v="0"/>
    <x v="2"/>
    <x v="149"/>
    <x v="0"/>
    <x v="0"/>
    <x v="1"/>
    <s v="Trawls"/>
    <x v="58"/>
    <s v="Cuckoo Ray"/>
    <x v="2"/>
    <n v="0.72420000000000007"/>
    <n v="0.64119999999999999"/>
    <n v="0.22"/>
  </r>
  <r>
    <x v="0"/>
    <x v="2"/>
    <x v="149"/>
    <x v="0"/>
    <x v="0"/>
    <x v="1"/>
    <s v="Trawls"/>
    <x v="92"/>
    <s v="Roundnose Grenadier"/>
    <x v="2"/>
    <n v="4.8738999999999999"/>
    <n v="4.8738999999999999"/>
    <n v="5.9350100000000001"/>
  </r>
  <r>
    <x v="0"/>
    <x v="2"/>
    <x v="149"/>
    <x v="0"/>
    <x v="0"/>
    <x v="1"/>
    <s v="Trawls"/>
    <x v="9"/>
    <s v="Sole"/>
    <x v="2"/>
    <n v="1.03E-2"/>
    <n v="0.01"/>
    <n v="5.8000000000000003E-2"/>
  </r>
  <r>
    <x v="0"/>
    <x v="2"/>
    <x v="149"/>
    <x v="0"/>
    <x v="0"/>
    <x v="1"/>
    <s v="Trawls"/>
    <x v="22"/>
    <s v="Squid"/>
    <x v="0"/>
    <n v="6.5127000000000006"/>
    <n v="6.5127000000000006"/>
    <n v="26.91039"/>
  </r>
  <r>
    <x v="0"/>
    <x v="2"/>
    <x v="149"/>
    <x v="0"/>
    <x v="0"/>
    <x v="1"/>
    <s v="Trawls"/>
    <x v="30"/>
    <s v="Lesser Spotted Dog"/>
    <x v="2"/>
    <n v="1.3"/>
    <n v="1.3"/>
    <n v="0"/>
  </r>
  <r>
    <x v="0"/>
    <x v="2"/>
    <x v="149"/>
    <x v="0"/>
    <x v="0"/>
    <x v="1"/>
    <s v="Trawls"/>
    <x v="23"/>
    <s v="Turbot"/>
    <x v="2"/>
    <n v="0.47160000000000002"/>
    <n v="0.43310000000000004"/>
    <n v="5.8445499999999999"/>
  </r>
  <r>
    <x v="0"/>
    <x v="2"/>
    <x v="149"/>
    <x v="0"/>
    <x v="0"/>
    <x v="1"/>
    <s v="Trawls"/>
    <x v="77"/>
    <s v="Torsk (Tusk)"/>
    <x v="2"/>
    <n v="13.471"/>
    <n v="11.817500000000001"/>
    <n v="8.1513500000000008"/>
  </r>
  <r>
    <x v="0"/>
    <x v="2"/>
    <x v="149"/>
    <x v="0"/>
    <x v="0"/>
    <x v="1"/>
    <s v="Trawls"/>
    <x v="24"/>
    <s v="Whiting"/>
    <x v="2"/>
    <n v="15.512"/>
    <n v="13.1701"/>
    <n v="16.238500000000002"/>
  </r>
  <r>
    <x v="0"/>
    <x v="2"/>
    <x v="149"/>
    <x v="0"/>
    <x v="0"/>
    <x v="1"/>
    <s v="Trawls"/>
    <x v="31"/>
    <s v="Witch"/>
    <x v="2"/>
    <n v="1.0125999999999999"/>
    <n v="0.95530000000000004"/>
    <n v="1.15978"/>
  </r>
  <r>
    <x v="0"/>
    <x v="2"/>
    <x v="149"/>
    <x v="0"/>
    <x v="0"/>
    <x v="1"/>
    <s v="Trawls"/>
    <x v="136"/>
    <s v="Other Pelagic"/>
    <x v="1"/>
    <n v="2.7E-2"/>
    <n v="2.7E-2"/>
    <n v="0.24"/>
  </r>
  <r>
    <x v="0"/>
    <x v="2"/>
    <x v="150"/>
    <x v="4"/>
    <x v="3"/>
    <x v="0"/>
    <s v="Traps"/>
    <x v="1"/>
    <s v="Lobsters"/>
    <x v="0"/>
    <n v="0.46800000000000003"/>
    <n v="0.46800000000000003"/>
    <n v="4.68"/>
  </r>
  <r>
    <x v="0"/>
    <x v="2"/>
    <x v="150"/>
    <x v="4"/>
    <x v="3"/>
    <x v="0"/>
    <s v="Traps"/>
    <x v="2"/>
    <s v="Crabs - Velvet (Swim)"/>
    <x v="0"/>
    <n v="3.33"/>
    <n v="3.33"/>
    <n v="8.3249999999999993"/>
  </r>
  <r>
    <x v="0"/>
    <x v="2"/>
    <x v="150"/>
    <x v="4"/>
    <x v="3"/>
    <x v="0"/>
    <s v="Traps"/>
    <x v="4"/>
    <s v="Nephrops (Norway Lobster)"/>
    <x v="0"/>
    <n v="0.14399999999999999"/>
    <n v="0.14399999999999999"/>
    <n v="1.224"/>
  </r>
  <r>
    <x v="0"/>
    <x v="2"/>
    <x v="151"/>
    <x v="0"/>
    <x v="0"/>
    <x v="0"/>
    <s v="Miscellaneous gear"/>
    <x v="37"/>
    <s v="Razor Clam"/>
    <x v="0"/>
    <n v="0.96499999999999997"/>
    <n v="0.96499999999999997"/>
    <n v="9.2920300000000005"/>
  </r>
  <r>
    <x v="0"/>
    <x v="2"/>
    <x v="151"/>
    <x v="0"/>
    <x v="0"/>
    <x v="0"/>
    <s v="Traps"/>
    <x v="1"/>
    <s v="Lobsters"/>
    <x v="0"/>
    <n v="0.1595"/>
    <n v="0.1595"/>
    <n v="0.96264000000000005"/>
  </r>
  <r>
    <x v="0"/>
    <x v="2"/>
    <x v="151"/>
    <x v="0"/>
    <x v="0"/>
    <x v="1"/>
    <s v="Dredges"/>
    <x v="65"/>
    <s v="Queen Scallops"/>
    <x v="0"/>
    <n v="159.029"/>
    <n v="159.029"/>
    <n v="92.220399999999998"/>
  </r>
  <r>
    <x v="0"/>
    <x v="2"/>
    <x v="151"/>
    <x v="0"/>
    <x v="0"/>
    <x v="1"/>
    <s v="Dredges"/>
    <x v="3"/>
    <s v="Scallops"/>
    <x v="0"/>
    <n v="41.116700000000002"/>
    <n v="41.116700000000002"/>
    <n v="87.844229999999996"/>
  </r>
  <r>
    <x v="0"/>
    <x v="2"/>
    <x v="151"/>
    <x v="0"/>
    <x v="0"/>
    <x v="1"/>
    <s v="Dredges"/>
    <x v="9"/>
    <s v="Sole"/>
    <x v="2"/>
    <n v="4.5199999999999997E-2"/>
    <n v="4.3499999999999997E-2"/>
    <n v="0.63100000000000001"/>
  </r>
  <r>
    <x v="0"/>
    <x v="2"/>
    <x v="152"/>
    <x v="0"/>
    <x v="0"/>
    <x v="0"/>
    <s v="Miscellaneous gear"/>
    <x v="3"/>
    <s v="Scallops"/>
    <x v="0"/>
    <n v="14.4123"/>
    <n v="14.4123"/>
    <n v="57.909080000000003"/>
  </r>
  <r>
    <x v="0"/>
    <x v="2"/>
    <x v="152"/>
    <x v="0"/>
    <x v="0"/>
    <x v="0"/>
    <s v="Traps"/>
    <x v="0"/>
    <s v="Crabs (C.P.Mixed Sexes)"/>
    <x v="0"/>
    <n v="0.56399999999999995"/>
    <n v="0.56399999999999995"/>
    <n v="1.8466"/>
  </r>
  <r>
    <x v="0"/>
    <x v="2"/>
    <x v="152"/>
    <x v="0"/>
    <x v="0"/>
    <x v="0"/>
    <s v="Traps"/>
    <x v="33"/>
    <s v="Green Crab"/>
    <x v="0"/>
    <n v="0.73499999999999999"/>
    <n v="0.73499999999999999"/>
    <n v="0.73499999999999999"/>
  </r>
  <r>
    <x v="0"/>
    <x v="2"/>
    <x v="152"/>
    <x v="0"/>
    <x v="0"/>
    <x v="0"/>
    <s v="Traps"/>
    <x v="1"/>
    <s v="Lobsters"/>
    <x v="0"/>
    <n v="8.1299999999999997E-2"/>
    <n v="8.1299999999999997E-2"/>
    <n v="2.10995"/>
  </r>
  <r>
    <x v="0"/>
    <x v="2"/>
    <x v="152"/>
    <x v="0"/>
    <x v="0"/>
    <x v="0"/>
    <s v="Traps"/>
    <x v="2"/>
    <s v="Crabs - Velvet (Swim)"/>
    <x v="0"/>
    <n v="2.2789000000000001"/>
    <n v="2.2789000000000001"/>
    <n v="14.538819999999999"/>
  </r>
  <r>
    <x v="0"/>
    <x v="2"/>
    <x v="152"/>
    <x v="0"/>
    <x v="0"/>
    <x v="0"/>
    <s v="Traps"/>
    <x v="12"/>
    <s v="Whelks"/>
    <x v="0"/>
    <n v="15.83"/>
    <n v="15.83"/>
    <n v="15.83"/>
  </r>
  <r>
    <x v="0"/>
    <x v="2"/>
    <x v="152"/>
    <x v="0"/>
    <x v="0"/>
    <x v="0"/>
    <s v="Trawls"/>
    <x v="4"/>
    <s v="Nephrops (Norway Lobster)"/>
    <x v="0"/>
    <n v="1.6E-2"/>
    <n v="1.2E-2"/>
    <n v="0"/>
  </r>
  <r>
    <x v="0"/>
    <x v="2"/>
    <x v="152"/>
    <x v="0"/>
    <x v="0"/>
    <x v="0"/>
    <s v="Trawls"/>
    <x v="65"/>
    <s v="Queen Scallops"/>
    <x v="0"/>
    <n v="6.0000000000000001E-3"/>
    <n v="6.0000000000000001E-3"/>
    <n v="0"/>
  </r>
  <r>
    <x v="0"/>
    <x v="2"/>
    <x v="152"/>
    <x v="0"/>
    <x v="0"/>
    <x v="1"/>
    <s v="Dredges"/>
    <x v="3"/>
    <s v="Scallops"/>
    <x v="0"/>
    <n v="0.14000000000000001"/>
    <n v="0.14000000000000001"/>
    <n v="0.52080000000000004"/>
  </r>
  <r>
    <x v="0"/>
    <x v="2"/>
    <x v="152"/>
    <x v="0"/>
    <x v="0"/>
    <x v="1"/>
    <s v="Hooks and lines"/>
    <x v="89"/>
    <s v="Blue Ling"/>
    <x v="2"/>
    <n v="11.160600000000001"/>
    <n v="9.8989999999999991"/>
    <n v="30.61984"/>
  </r>
  <r>
    <x v="0"/>
    <x v="2"/>
    <x v="152"/>
    <x v="0"/>
    <x v="0"/>
    <x v="1"/>
    <s v="Hooks and lines"/>
    <x v="95"/>
    <s v="Bluemouth (Blue Mouth Redfish)"/>
    <x v="2"/>
    <n v="0.185"/>
    <n v="0.185"/>
    <n v="3.6999999999999998E-2"/>
  </r>
  <r>
    <x v="0"/>
    <x v="2"/>
    <x v="152"/>
    <x v="0"/>
    <x v="0"/>
    <x v="1"/>
    <s v="Hooks and lines"/>
    <x v="10"/>
    <s v="Cod"/>
    <x v="2"/>
    <n v="0.20119999999999999"/>
    <n v="0.17199999999999999"/>
    <n v="0.14172000000000001"/>
  </r>
  <r>
    <x v="0"/>
    <x v="2"/>
    <x v="152"/>
    <x v="0"/>
    <x v="0"/>
    <x v="1"/>
    <s v="Hooks and lines"/>
    <x v="45"/>
    <s v="Ling"/>
    <x v="2"/>
    <n v="4.6341000000000001"/>
    <n v="4.2449000000000003"/>
    <n v="13.47415"/>
  </r>
  <r>
    <x v="0"/>
    <x v="2"/>
    <x v="152"/>
    <x v="0"/>
    <x v="0"/>
    <x v="1"/>
    <s v="Hooks and lines"/>
    <x v="91"/>
    <s v="Redfishes"/>
    <x v="2"/>
    <n v="0.51600000000000001"/>
    <n v="0.51600000000000001"/>
    <n v="2.6776599999999999"/>
  </r>
  <r>
    <x v="0"/>
    <x v="2"/>
    <x v="152"/>
    <x v="0"/>
    <x v="0"/>
    <x v="1"/>
    <s v="Hooks and lines"/>
    <x v="77"/>
    <s v="Torsk (Tusk)"/>
    <x v="2"/>
    <n v="0.53400000000000003"/>
    <n v="0.46850000000000003"/>
    <n v="1.1344700000000001"/>
  </r>
  <r>
    <x v="0"/>
    <x v="2"/>
    <x v="152"/>
    <x v="0"/>
    <x v="0"/>
    <x v="1"/>
    <s v="Miscellaneous gear"/>
    <x v="3"/>
    <s v="Scallops"/>
    <x v="0"/>
    <n v="6.6631"/>
    <n v="6.6631"/>
    <n v="19.896640000000001"/>
  </r>
  <r>
    <x v="0"/>
    <x v="2"/>
    <x v="152"/>
    <x v="0"/>
    <x v="0"/>
    <x v="1"/>
    <s v="Traps"/>
    <x v="0"/>
    <s v="Crabs (C.P.Mixed Sexes)"/>
    <x v="0"/>
    <n v="4.1981999999999999"/>
    <n v="4.1981999999999999"/>
    <n v="11.190020000000001"/>
  </r>
  <r>
    <x v="0"/>
    <x v="2"/>
    <x v="152"/>
    <x v="0"/>
    <x v="0"/>
    <x v="1"/>
    <s v="Traps"/>
    <x v="33"/>
    <s v="Green Crab"/>
    <x v="0"/>
    <n v="0.46700000000000003"/>
    <n v="0.46700000000000003"/>
    <n v="0.51859999999999995"/>
  </r>
  <r>
    <x v="0"/>
    <x v="2"/>
    <x v="152"/>
    <x v="0"/>
    <x v="0"/>
    <x v="1"/>
    <s v="Traps"/>
    <x v="1"/>
    <s v="Lobsters"/>
    <x v="0"/>
    <n v="0.36480000000000001"/>
    <n v="0.36480000000000001"/>
    <n v="9.5461799999999997"/>
  </r>
  <r>
    <x v="0"/>
    <x v="2"/>
    <x v="152"/>
    <x v="0"/>
    <x v="0"/>
    <x v="1"/>
    <s v="Traps"/>
    <x v="2"/>
    <s v="Crabs - Velvet (Swim)"/>
    <x v="0"/>
    <n v="3.6440000000000001"/>
    <n v="3.6440000000000001"/>
    <n v="24.982520000000001"/>
  </r>
  <r>
    <x v="0"/>
    <x v="2"/>
    <x v="152"/>
    <x v="0"/>
    <x v="0"/>
    <x v="1"/>
    <s v="Traps"/>
    <x v="12"/>
    <s v="Whelks"/>
    <x v="0"/>
    <n v="14.317"/>
    <n v="14.317"/>
    <n v="14.317"/>
  </r>
  <r>
    <x v="0"/>
    <x v="2"/>
    <x v="153"/>
    <x v="0"/>
    <x v="0"/>
    <x v="0"/>
    <s v="Miscellaneous gear"/>
    <x v="3"/>
    <s v="Scallops"/>
    <x v="0"/>
    <n v="1.1020000000000001"/>
    <n v="1.1020000000000001"/>
    <n v="3.0855999999999999"/>
  </r>
  <r>
    <x v="0"/>
    <x v="2"/>
    <x v="153"/>
    <x v="0"/>
    <x v="0"/>
    <x v="0"/>
    <s v="Traps"/>
    <x v="4"/>
    <s v="Nephrops (Norway Lobster)"/>
    <x v="0"/>
    <n v="3.8845000000000001"/>
    <n v="3.8845000000000001"/>
    <n v="44.088290000000001"/>
  </r>
  <r>
    <x v="0"/>
    <x v="2"/>
    <x v="153"/>
    <x v="0"/>
    <x v="0"/>
    <x v="1"/>
    <s v="Miscellaneous gear"/>
    <x v="3"/>
    <s v="Scallops"/>
    <x v="0"/>
    <n v="0.75"/>
    <n v="0.75"/>
    <n v="1.0649999999999999"/>
  </r>
  <r>
    <x v="0"/>
    <x v="2"/>
    <x v="153"/>
    <x v="0"/>
    <x v="0"/>
    <x v="1"/>
    <s v="Traps"/>
    <x v="4"/>
    <s v="Nephrops (Norway Lobster)"/>
    <x v="0"/>
    <n v="0.36499999999999999"/>
    <n v="0.36499999999999999"/>
    <n v="4.4124299999999996"/>
  </r>
  <r>
    <x v="0"/>
    <x v="2"/>
    <x v="153"/>
    <x v="0"/>
    <x v="0"/>
    <x v="1"/>
    <s v="Trawls"/>
    <x v="7"/>
    <s v="Monks or Anglers"/>
    <x v="2"/>
    <n v="2.1000000000000001E-2"/>
    <n v="7.0000000000000001E-3"/>
    <n v="5.6000000000000001E-2"/>
  </r>
  <r>
    <x v="0"/>
    <x v="2"/>
    <x v="153"/>
    <x v="0"/>
    <x v="0"/>
    <x v="1"/>
    <s v="Trawls"/>
    <x v="10"/>
    <s v="Cod"/>
    <x v="2"/>
    <n v="3.9800000000000002E-2"/>
    <n v="3.4000000000000002E-2"/>
    <n v="8.5000000000000006E-2"/>
  </r>
  <r>
    <x v="0"/>
    <x v="2"/>
    <x v="153"/>
    <x v="0"/>
    <x v="0"/>
    <x v="1"/>
    <s v="Trawls"/>
    <x v="16"/>
    <s v="Haddock"/>
    <x v="2"/>
    <n v="3.2800000000000003E-2"/>
    <n v="2.8000000000000001E-2"/>
    <n v="7.0000000000000007E-2"/>
  </r>
  <r>
    <x v="0"/>
    <x v="2"/>
    <x v="153"/>
    <x v="0"/>
    <x v="0"/>
    <x v="1"/>
    <s v="Trawls"/>
    <x v="4"/>
    <s v="Nephrops (Norway Lobster)"/>
    <x v="0"/>
    <n v="2.0924999999999998"/>
    <n v="1.8454999999999999"/>
    <n v="14.783620000000001"/>
  </r>
  <r>
    <x v="0"/>
    <x v="2"/>
    <x v="368"/>
    <x v="0"/>
    <x v="0"/>
    <x v="0"/>
    <s v="Traps"/>
    <x v="0"/>
    <s v="Crabs (C.P.Mixed Sexes)"/>
    <x v="0"/>
    <n v="0.02"/>
    <n v="0.02"/>
    <n v="0"/>
  </r>
  <r>
    <x v="0"/>
    <x v="2"/>
    <x v="368"/>
    <x v="0"/>
    <x v="0"/>
    <x v="0"/>
    <s v="Traps"/>
    <x v="26"/>
    <s v="Brown Shrimps"/>
    <x v="0"/>
    <n v="4.0000000000000001E-3"/>
    <n v="4.0000000000000001E-3"/>
    <n v="0.1"/>
  </r>
  <r>
    <x v="0"/>
    <x v="2"/>
    <x v="368"/>
    <x v="0"/>
    <x v="0"/>
    <x v="0"/>
    <s v="Traps"/>
    <x v="1"/>
    <s v="Lobsters"/>
    <x v="0"/>
    <n v="3.95E-2"/>
    <n v="3.95E-2"/>
    <n v="0"/>
  </r>
  <r>
    <x v="0"/>
    <x v="2"/>
    <x v="368"/>
    <x v="0"/>
    <x v="0"/>
    <x v="0"/>
    <s v="Traps"/>
    <x v="2"/>
    <s v="Crabs - Velvet (Swim)"/>
    <x v="0"/>
    <n v="1.4999999999999999E-2"/>
    <n v="1.4999999999999999E-2"/>
    <n v="0.27240999999999999"/>
  </r>
  <r>
    <x v="0"/>
    <x v="2"/>
    <x v="368"/>
    <x v="0"/>
    <x v="0"/>
    <x v="0"/>
    <s v="Traps"/>
    <x v="4"/>
    <s v="Nephrops (Norway Lobster)"/>
    <x v="0"/>
    <n v="0.2555"/>
    <n v="0.2555"/>
    <n v="2.5055000000000001"/>
  </r>
  <r>
    <x v="0"/>
    <x v="2"/>
    <x v="154"/>
    <x v="0"/>
    <x v="0"/>
    <x v="0"/>
    <s v="Traps"/>
    <x v="4"/>
    <s v="Nephrops (Norway Lobster)"/>
    <x v="0"/>
    <n v="0.86360000000000003"/>
    <n v="0.86360000000000003"/>
    <n v="9.0770499999999998"/>
  </r>
  <r>
    <x v="0"/>
    <x v="2"/>
    <x v="154"/>
    <x v="0"/>
    <x v="0"/>
    <x v="1"/>
    <s v="Traps"/>
    <x v="4"/>
    <s v="Nephrops (Norway Lobster)"/>
    <x v="0"/>
    <n v="4.6329000000000002"/>
    <n v="4.6329000000000002"/>
    <n v="46.400129999999997"/>
  </r>
  <r>
    <x v="0"/>
    <x v="2"/>
    <x v="155"/>
    <x v="0"/>
    <x v="0"/>
    <x v="0"/>
    <s v="Traps"/>
    <x v="4"/>
    <s v="Nephrops (Norway Lobster)"/>
    <x v="0"/>
    <n v="4.2500000000000003E-2"/>
    <n v="4.2500000000000003E-2"/>
    <n v="0.17471"/>
  </r>
  <r>
    <x v="0"/>
    <x v="2"/>
    <x v="155"/>
    <x v="0"/>
    <x v="0"/>
    <x v="0"/>
    <s v="Trawls"/>
    <x v="4"/>
    <s v="Nephrops (Norway Lobster)"/>
    <x v="0"/>
    <n v="9.1751000000000005"/>
    <n v="6.7629999999999999"/>
    <n v="41.251309999999997"/>
  </r>
  <r>
    <x v="0"/>
    <x v="2"/>
    <x v="155"/>
    <x v="0"/>
    <x v="0"/>
    <x v="1"/>
    <s v="Trawls"/>
    <x v="4"/>
    <s v="Nephrops (Norway Lobster)"/>
    <x v="0"/>
    <n v="1.8069999999999999"/>
    <n v="1.3775000000000002"/>
    <n v="8.3270700000000009"/>
  </r>
  <r>
    <x v="0"/>
    <x v="2"/>
    <x v="158"/>
    <x v="0"/>
    <x v="2"/>
    <x v="0"/>
    <s v="Trawls"/>
    <x v="7"/>
    <s v="Monks or Anglers"/>
    <x v="2"/>
    <n v="1.4640000343322799E-2"/>
    <n v="1.2E-2"/>
    <n v="1.1399999618530301E-2"/>
  </r>
  <r>
    <x v="0"/>
    <x v="2"/>
    <x v="158"/>
    <x v="0"/>
    <x v="2"/>
    <x v="0"/>
    <s v="Trawls"/>
    <x v="10"/>
    <s v="Cod"/>
    <x v="2"/>
    <n v="3.5099998474121097E-2"/>
    <n v="0.03"/>
    <n v="0.105900001525879"/>
  </r>
  <r>
    <x v="0"/>
    <x v="2"/>
    <x v="158"/>
    <x v="0"/>
    <x v="2"/>
    <x v="0"/>
    <s v="Trawls"/>
    <x v="20"/>
    <s v="Lemon Sole"/>
    <x v="2"/>
    <n v="3.2549999237060499E-2"/>
    <n v="3.1E-2"/>
    <n v="0.25210999298095699"/>
  </r>
  <r>
    <x v="0"/>
    <x v="2"/>
    <x v="158"/>
    <x v="0"/>
    <x v="2"/>
    <x v="0"/>
    <s v="Trawls"/>
    <x v="8"/>
    <s v="Plaice"/>
    <x v="2"/>
    <n v="0.14280000114440899"/>
    <n v="0.13600000000000001"/>
    <n v="0.32183999633789101"/>
  </r>
  <r>
    <x v="0"/>
    <x v="2"/>
    <x v="158"/>
    <x v="0"/>
    <x v="2"/>
    <x v="0"/>
    <s v="Trawls"/>
    <x v="27"/>
    <s v="Thornback Ray"/>
    <x v="2"/>
    <n v="6.7800002098083499E-3"/>
    <n v="6.0000000000000001E-3"/>
    <n v="8.6400003433227505E-3"/>
  </r>
  <r>
    <x v="0"/>
    <x v="2"/>
    <x v="158"/>
    <x v="0"/>
    <x v="2"/>
    <x v="0"/>
    <s v="Trawls"/>
    <x v="58"/>
    <s v="Cuckoo Ray"/>
    <x v="2"/>
    <n v="3.7290000915527297E-2"/>
    <n v="3.3000000000000002E-2"/>
    <n v="5.1479999542236303E-2"/>
  </r>
  <r>
    <x v="0"/>
    <x v="2"/>
    <x v="158"/>
    <x v="0"/>
    <x v="2"/>
    <x v="1"/>
    <s v="Trawls"/>
    <x v="7"/>
    <s v="Monks or Anglers"/>
    <x v="2"/>
    <n v="9.5100000000000004E-2"/>
    <n v="7.8E-2"/>
    <n v="0.33617999999999998"/>
  </r>
  <r>
    <x v="0"/>
    <x v="2"/>
    <x v="158"/>
    <x v="0"/>
    <x v="2"/>
    <x v="1"/>
    <s v="Trawls"/>
    <x v="10"/>
    <s v="Cod"/>
    <x v="2"/>
    <n v="0.86670000000000003"/>
    <n v="0.74070000000000003"/>
    <n v="3.9569299999999998"/>
  </r>
  <r>
    <x v="0"/>
    <x v="2"/>
    <x v="158"/>
    <x v="0"/>
    <x v="2"/>
    <x v="1"/>
    <s v="Trawls"/>
    <x v="15"/>
    <s v="Gurnards - Red"/>
    <x v="2"/>
    <n v="3.5000000000000003E-2"/>
    <n v="3.5000000000000003E-2"/>
    <n v="3.5000000000000003E-2"/>
  </r>
  <r>
    <x v="0"/>
    <x v="2"/>
    <x v="158"/>
    <x v="0"/>
    <x v="2"/>
    <x v="1"/>
    <s v="Trawls"/>
    <x v="16"/>
    <s v="Haddock"/>
    <x v="2"/>
    <n v="2.4216000000000002"/>
    <n v="2.0699999999999998"/>
    <n v="6.0030000000000001"/>
  </r>
  <r>
    <x v="0"/>
    <x v="2"/>
    <x v="158"/>
    <x v="0"/>
    <x v="2"/>
    <x v="1"/>
    <s v="Trawls"/>
    <x v="18"/>
    <s v="Hake"/>
    <x v="2"/>
    <n v="0.80449999999999999"/>
    <n v="0.7248"/>
    <n v="2.7622599999999999"/>
  </r>
  <r>
    <x v="0"/>
    <x v="2"/>
    <x v="158"/>
    <x v="0"/>
    <x v="2"/>
    <x v="1"/>
    <s v="Trawls"/>
    <x v="20"/>
    <s v="Lemon Sole"/>
    <x v="2"/>
    <n v="3.15E-2"/>
    <n v="0.03"/>
    <n v="0.21629999999999999"/>
  </r>
  <r>
    <x v="0"/>
    <x v="2"/>
    <x v="158"/>
    <x v="0"/>
    <x v="2"/>
    <x v="1"/>
    <s v="Trawls"/>
    <x v="29"/>
    <s v="Megrim"/>
    <x v="2"/>
    <n v="5.6599999999999998E-2"/>
    <n v="5.3999999999999999E-2"/>
    <n v="0"/>
  </r>
  <r>
    <x v="0"/>
    <x v="2"/>
    <x v="158"/>
    <x v="0"/>
    <x v="2"/>
    <x v="1"/>
    <s v="Trawls"/>
    <x v="45"/>
    <s v="Ling"/>
    <x v="2"/>
    <n v="0.25640000000000002"/>
    <n v="0.22489999999999999"/>
    <n v="0.35099000000000002"/>
  </r>
  <r>
    <x v="0"/>
    <x v="2"/>
    <x v="158"/>
    <x v="0"/>
    <x v="2"/>
    <x v="1"/>
    <s v="Trawls"/>
    <x v="54"/>
    <s v="Saithe"/>
    <x v="2"/>
    <n v="2.6415999999999999"/>
    <n v="2.2200000000000002"/>
    <n v="1.8426"/>
  </r>
  <r>
    <x v="0"/>
    <x v="2"/>
    <x v="158"/>
    <x v="0"/>
    <x v="2"/>
    <x v="1"/>
    <s v="Trawls"/>
    <x v="22"/>
    <s v="Squid"/>
    <x v="0"/>
    <n v="7.4999999999999997E-2"/>
    <n v="7.4999999999999997E-2"/>
    <n v="0"/>
  </r>
  <r>
    <x v="0"/>
    <x v="2"/>
    <x v="158"/>
    <x v="0"/>
    <x v="2"/>
    <x v="1"/>
    <s v="Trawls"/>
    <x v="23"/>
    <s v="Turbot"/>
    <x v="2"/>
    <n v="5.1000000000000004E-3"/>
    <n v="4.7000000000000002E-3"/>
    <n v="0.11025"/>
  </r>
  <r>
    <x v="0"/>
    <x v="2"/>
    <x v="158"/>
    <x v="0"/>
    <x v="2"/>
    <x v="1"/>
    <s v="Trawls"/>
    <x v="24"/>
    <s v="Whiting"/>
    <x v="2"/>
    <n v="0.16700000000000001"/>
    <n v="0.1598"/>
    <n v="0.314"/>
  </r>
  <r>
    <x v="0"/>
    <x v="2"/>
    <x v="158"/>
    <x v="0"/>
    <x v="0"/>
    <x v="0"/>
    <s v="Dredges"/>
    <x v="3"/>
    <s v="Scallops"/>
    <x v="0"/>
    <n v="17.2133"/>
    <n v="17.2133"/>
    <n v="27.837589999999999"/>
  </r>
  <r>
    <x v="0"/>
    <x v="2"/>
    <x v="158"/>
    <x v="0"/>
    <x v="0"/>
    <x v="0"/>
    <s v="Hooks and lines"/>
    <x v="7"/>
    <s v="Monks or Anglers"/>
    <x v="2"/>
    <n v="1.0999999999999999E-2"/>
    <n v="8.9999999999999993E-3"/>
    <n v="0"/>
  </r>
  <r>
    <x v="0"/>
    <x v="2"/>
    <x v="158"/>
    <x v="0"/>
    <x v="0"/>
    <x v="0"/>
    <s v="Hooks and lines"/>
    <x v="10"/>
    <s v="Cod"/>
    <x v="2"/>
    <n v="2.2206000000000001"/>
    <n v="1.85"/>
    <n v="5.8637300000000003"/>
  </r>
  <r>
    <x v="0"/>
    <x v="2"/>
    <x v="158"/>
    <x v="0"/>
    <x v="0"/>
    <x v="0"/>
    <s v="Hooks and lines"/>
    <x v="1"/>
    <s v="Lobsters"/>
    <x v="0"/>
    <n v="1.41E-2"/>
    <n v="1.41E-2"/>
    <n v="0.34150000000000003"/>
  </r>
  <r>
    <x v="0"/>
    <x v="2"/>
    <x v="158"/>
    <x v="0"/>
    <x v="0"/>
    <x v="0"/>
    <s v="Hooks and lines"/>
    <x v="20"/>
    <s v="Lemon Sole"/>
    <x v="2"/>
    <n v="6.3E-3"/>
    <n v="6.0000000000000001E-3"/>
    <n v="2.3279999999999999E-2"/>
  </r>
  <r>
    <x v="0"/>
    <x v="2"/>
    <x v="158"/>
    <x v="0"/>
    <x v="0"/>
    <x v="0"/>
    <s v="Hooks and lines"/>
    <x v="45"/>
    <s v="Ling"/>
    <x v="2"/>
    <n v="2.2800000000000001E-2"/>
    <n v="0.02"/>
    <n v="0.04"/>
  </r>
  <r>
    <x v="0"/>
    <x v="2"/>
    <x v="158"/>
    <x v="0"/>
    <x v="0"/>
    <x v="0"/>
    <s v="Hooks and lines"/>
    <x v="8"/>
    <s v="Plaice"/>
    <x v="2"/>
    <n v="1.89E-2"/>
    <n v="1.7999999999999999E-2"/>
    <n v="1.3679999999999999E-2"/>
  </r>
  <r>
    <x v="0"/>
    <x v="2"/>
    <x v="158"/>
    <x v="0"/>
    <x v="0"/>
    <x v="0"/>
    <s v="Hooks and lines"/>
    <x v="54"/>
    <s v="Saithe"/>
    <x v="2"/>
    <n v="5.7099999999999998E-2"/>
    <n v="4.8000000000000001E-2"/>
    <n v="2.8799999999999999E-2"/>
  </r>
  <r>
    <x v="0"/>
    <x v="2"/>
    <x v="158"/>
    <x v="0"/>
    <x v="0"/>
    <x v="0"/>
    <s v="Hooks and lines"/>
    <x v="36"/>
    <s v="Pollack"/>
    <x v="2"/>
    <n v="0.24809999999999999"/>
    <n v="0.21199999999999999"/>
    <n v="0.66524000000000005"/>
  </r>
  <r>
    <x v="0"/>
    <x v="2"/>
    <x v="158"/>
    <x v="0"/>
    <x v="0"/>
    <x v="0"/>
    <s v="Hooks and lines"/>
    <x v="27"/>
    <s v="Thornback Ray"/>
    <x v="2"/>
    <n v="5.7000000000000002E-2"/>
    <n v="5.7000000000000002E-2"/>
    <n v="0"/>
  </r>
  <r>
    <x v="0"/>
    <x v="2"/>
    <x v="158"/>
    <x v="0"/>
    <x v="0"/>
    <x v="0"/>
    <s v="Traps"/>
    <x v="0"/>
    <s v="Crabs (C.P.Mixed Sexes)"/>
    <x v="0"/>
    <n v="0.224"/>
    <n v="0.224"/>
    <n v="0.55640000000000001"/>
  </r>
  <r>
    <x v="0"/>
    <x v="2"/>
    <x v="158"/>
    <x v="0"/>
    <x v="0"/>
    <x v="0"/>
    <s v="Traps"/>
    <x v="33"/>
    <s v="Green Crab"/>
    <x v="0"/>
    <n v="0.35799999999999998"/>
    <n v="0.35799999999999998"/>
    <n v="0.35799999999999998"/>
  </r>
  <r>
    <x v="0"/>
    <x v="2"/>
    <x v="158"/>
    <x v="0"/>
    <x v="0"/>
    <x v="0"/>
    <s v="Traps"/>
    <x v="1"/>
    <s v="Lobsters"/>
    <x v="0"/>
    <n v="3.9300000000000002E-2"/>
    <n v="3.9300000000000002E-2"/>
    <n v="0.84965000000000002"/>
  </r>
  <r>
    <x v="0"/>
    <x v="2"/>
    <x v="158"/>
    <x v="0"/>
    <x v="0"/>
    <x v="0"/>
    <s v="Traps"/>
    <x v="2"/>
    <s v="Crabs - Velvet (Swim)"/>
    <x v="0"/>
    <n v="1.8220000000000001"/>
    <n v="1.8220000000000001"/>
    <n v="7.51328"/>
  </r>
  <r>
    <x v="0"/>
    <x v="2"/>
    <x v="158"/>
    <x v="0"/>
    <x v="0"/>
    <x v="0"/>
    <s v="Traps"/>
    <x v="12"/>
    <s v="Whelks"/>
    <x v="0"/>
    <n v="5.83"/>
    <n v="5.83"/>
    <n v="5.83"/>
  </r>
  <r>
    <x v="0"/>
    <x v="2"/>
    <x v="158"/>
    <x v="0"/>
    <x v="0"/>
    <x v="0"/>
    <s v="Trawls"/>
    <x v="7"/>
    <s v="Monks or Anglers"/>
    <x v="2"/>
    <n v="8.5000000000000006E-3"/>
    <n v="7.0000000000000001E-3"/>
    <n v="0"/>
  </r>
  <r>
    <x v="0"/>
    <x v="2"/>
    <x v="158"/>
    <x v="0"/>
    <x v="0"/>
    <x v="0"/>
    <s v="Trawls"/>
    <x v="10"/>
    <s v="Cod"/>
    <x v="2"/>
    <n v="0.82020000000000004"/>
    <n v="0.70099999999999996"/>
    <n v="3.0419399999999999"/>
  </r>
  <r>
    <x v="0"/>
    <x v="2"/>
    <x v="158"/>
    <x v="0"/>
    <x v="0"/>
    <x v="1"/>
    <s v="Dredges"/>
    <x v="3"/>
    <s v="Scallops"/>
    <x v="0"/>
    <n v="2.7640000000000002"/>
    <n v="2.7640000000000002"/>
    <n v="4.2925800000000001"/>
  </r>
  <r>
    <x v="0"/>
    <x v="2"/>
    <x v="158"/>
    <x v="0"/>
    <x v="0"/>
    <x v="1"/>
    <s v="Seine nets"/>
    <x v="7"/>
    <s v="Monks or Anglers"/>
    <x v="2"/>
    <n v="4.3147000000000002"/>
    <n v="3.5367999999999999"/>
    <n v="15.377359999999999"/>
  </r>
  <r>
    <x v="0"/>
    <x v="2"/>
    <x v="158"/>
    <x v="0"/>
    <x v="0"/>
    <x v="1"/>
    <s v="Seine nets"/>
    <x v="14"/>
    <s v="Brill"/>
    <x v="2"/>
    <n v="2.0999999999999999E-3"/>
    <n v="2E-3"/>
    <n v="2.3400000000000001E-2"/>
  </r>
  <r>
    <x v="0"/>
    <x v="2"/>
    <x v="158"/>
    <x v="0"/>
    <x v="0"/>
    <x v="1"/>
    <s v="Seine nets"/>
    <x v="76"/>
    <s v="Catfish"/>
    <x v="2"/>
    <n v="0.30070000000000002"/>
    <n v="0.25490000000000002"/>
    <n v="0.53258000000000005"/>
  </r>
  <r>
    <x v="0"/>
    <x v="2"/>
    <x v="158"/>
    <x v="0"/>
    <x v="0"/>
    <x v="1"/>
    <s v="Seine nets"/>
    <x v="10"/>
    <s v="Cod"/>
    <x v="2"/>
    <n v="36.3461"/>
    <n v="31.065000000000001"/>
    <n v="141.68662"/>
  </r>
  <r>
    <x v="0"/>
    <x v="2"/>
    <x v="158"/>
    <x v="0"/>
    <x v="0"/>
    <x v="1"/>
    <s v="Seine nets"/>
    <x v="42"/>
    <s v="Conger Eels"/>
    <x v="2"/>
    <n v="7.6399999999999996E-2"/>
    <n v="6.7900000000000002E-2"/>
    <n v="0"/>
  </r>
  <r>
    <x v="0"/>
    <x v="2"/>
    <x v="158"/>
    <x v="0"/>
    <x v="0"/>
    <x v="1"/>
    <s v="Seine nets"/>
    <x v="43"/>
    <s v="Spurdog"/>
    <x v="2"/>
    <n v="3.4099999999999998E-2"/>
    <n v="3.4099999999999998E-2"/>
    <n v="2.6859999999999998E-2"/>
  </r>
  <r>
    <x v="0"/>
    <x v="2"/>
    <x v="158"/>
    <x v="0"/>
    <x v="0"/>
    <x v="1"/>
    <s v="Seine nets"/>
    <x v="16"/>
    <s v="Haddock"/>
    <x v="2"/>
    <n v="32.375999999999998"/>
    <n v="28.162800000000001"/>
    <n v="67.011039999999994"/>
  </r>
  <r>
    <x v="0"/>
    <x v="2"/>
    <x v="158"/>
    <x v="0"/>
    <x v="0"/>
    <x v="1"/>
    <s v="Seine nets"/>
    <x v="17"/>
    <s v="Halibut"/>
    <x v="2"/>
    <n v="5.62E-2"/>
    <n v="5.1999999999999998E-2"/>
    <n v="1.0474000000000001"/>
  </r>
  <r>
    <x v="0"/>
    <x v="2"/>
    <x v="158"/>
    <x v="0"/>
    <x v="0"/>
    <x v="1"/>
    <s v="Seine nets"/>
    <x v="18"/>
    <s v="Hake"/>
    <x v="2"/>
    <n v="2.4169999999999998"/>
    <n v="2.1775000000000002"/>
    <n v="10.04852"/>
  </r>
  <r>
    <x v="0"/>
    <x v="2"/>
    <x v="158"/>
    <x v="0"/>
    <x v="0"/>
    <x v="1"/>
    <s v="Seine nets"/>
    <x v="20"/>
    <s v="Lemon Sole"/>
    <x v="2"/>
    <n v="0.74480000000000002"/>
    <n v="0.70909999999999995"/>
    <n v="5.4645799999999998"/>
  </r>
  <r>
    <x v="0"/>
    <x v="2"/>
    <x v="158"/>
    <x v="0"/>
    <x v="0"/>
    <x v="1"/>
    <s v="Seine nets"/>
    <x v="29"/>
    <s v="Megrim"/>
    <x v="2"/>
    <n v="3.2871999999999999"/>
    <n v="3.101"/>
    <n v="20.949550000000002"/>
  </r>
  <r>
    <x v="0"/>
    <x v="2"/>
    <x v="158"/>
    <x v="0"/>
    <x v="0"/>
    <x v="1"/>
    <s v="Seine nets"/>
    <x v="45"/>
    <s v="Ling"/>
    <x v="2"/>
    <n v="4.1962999999999999"/>
    <n v="3.681"/>
    <n v="7.4489800000000006"/>
  </r>
  <r>
    <x v="0"/>
    <x v="2"/>
    <x v="158"/>
    <x v="0"/>
    <x v="0"/>
    <x v="1"/>
    <s v="Seine nets"/>
    <x v="6"/>
    <s v="Mackerel"/>
    <x v="1"/>
    <n v="6.9000000000000006E-2"/>
    <n v="6.9000000000000006E-2"/>
    <n v="0.29491000000000001"/>
  </r>
  <r>
    <x v="0"/>
    <x v="2"/>
    <x v="158"/>
    <x v="0"/>
    <x v="0"/>
    <x v="1"/>
    <s v="Seine nets"/>
    <x v="8"/>
    <s v="Plaice"/>
    <x v="2"/>
    <n v="1.9678"/>
    <n v="1.8743000000000001"/>
    <n v="3.8205"/>
  </r>
  <r>
    <x v="0"/>
    <x v="2"/>
    <x v="158"/>
    <x v="0"/>
    <x v="0"/>
    <x v="1"/>
    <s v="Seine nets"/>
    <x v="54"/>
    <s v="Saithe"/>
    <x v="2"/>
    <n v="24.485399999999998"/>
    <n v="20.576000000000001"/>
    <n v="20.193110000000001"/>
  </r>
  <r>
    <x v="0"/>
    <x v="2"/>
    <x v="158"/>
    <x v="0"/>
    <x v="0"/>
    <x v="1"/>
    <s v="Seine nets"/>
    <x v="36"/>
    <s v="Pollack"/>
    <x v="2"/>
    <n v="1.06E-2"/>
    <n v="9.1000000000000004E-3"/>
    <n v="1.9800000000000002E-2"/>
  </r>
  <r>
    <x v="0"/>
    <x v="2"/>
    <x v="158"/>
    <x v="0"/>
    <x v="0"/>
    <x v="1"/>
    <s v="Seine nets"/>
    <x v="27"/>
    <s v="Thornback Ray"/>
    <x v="2"/>
    <n v="0.1424"/>
    <n v="0.126"/>
    <n v="0.22920000000000001"/>
  </r>
  <r>
    <x v="0"/>
    <x v="2"/>
    <x v="158"/>
    <x v="0"/>
    <x v="0"/>
    <x v="1"/>
    <s v="Seine nets"/>
    <x v="40"/>
    <s v="Spotted Ray"/>
    <x v="2"/>
    <n v="7.0099999999999996E-2"/>
    <n v="6.2099999999999995E-2"/>
    <n v="9.2080000000000009E-2"/>
  </r>
  <r>
    <x v="0"/>
    <x v="2"/>
    <x v="158"/>
    <x v="0"/>
    <x v="0"/>
    <x v="1"/>
    <s v="Seine nets"/>
    <x v="58"/>
    <s v="Cuckoo Ray"/>
    <x v="2"/>
    <n v="2.8199999999999999E-2"/>
    <n v="2.5000000000000001E-2"/>
    <n v="2.2210000000000001E-2"/>
  </r>
  <r>
    <x v="0"/>
    <x v="2"/>
    <x v="158"/>
    <x v="0"/>
    <x v="0"/>
    <x v="1"/>
    <s v="Seine nets"/>
    <x v="22"/>
    <s v="Squid"/>
    <x v="0"/>
    <n v="0.46"/>
    <n v="0.46"/>
    <n v="2.6884199999999998"/>
  </r>
  <r>
    <x v="0"/>
    <x v="2"/>
    <x v="158"/>
    <x v="0"/>
    <x v="0"/>
    <x v="1"/>
    <s v="Seine nets"/>
    <x v="23"/>
    <s v="Turbot"/>
    <x v="2"/>
    <n v="4.48E-2"/>
    <n v="4.1000000000000002E-2"/>
    <n v="0.88878999999999997"/>
  </r>
  <r>
    <x v="0"/>
    <x v="2"/>
    <x v="158"/>
    <x v="0"/>
    <x v="0"/>
    <x v="1"/>
    <s v="Seine nets"/>
    <x v="77"/>
    <s v="Torsk (Tusk)"/>
    <x v="2"/>
    <n v="2.5100000000000001E-2"/>
    <n v="2.1899999999999999E-2"/>
    <n v="6.5900000000000004E-3"/>
  </r>
  <r>
    <x v="0"/>
    <x v="2"/>
    <x v="158"/>
    <x v="0"/>
    <x v="0"/>
    <x v="1"/>
    <s v="Seine nets"/>
    <x v="24"/>
    <s v="Whiting"/>
    <x v="2"/>
    <n v="71.747200000000007"/>
    <n v="67.171999999999997"/>
    <n v="108.22738"/>
  </r>
  <r>
    <x v="0"/>
    <x v="2"/>
    <x v="158"/>
    <x v="0"/>
    <x v="0"/>
    <x v="1"/>
    <s v="Seine nets"/>
    <x v="31"/>
    <s v="Witch"/>
    <x v="2"/>
    <n v="0.40379999999999999"/>
    <n v="0.38109999999999999"/>
    <n v="0.65153000000000005"/>
  </r>
  <r>
    <x v="0"/>
    <x v="2"/>
    <x v="158"/>
    <x v="0"/>
    <x v="0"/>
    <x v="1"/>
    <s v="Trawls"/>
    <x v="7"/>
    <s v="Monks or Anglers"/>
    <x v="2"/>
    <n v="93.157199999999989"/>
    <n v="76.359200000000001"/>
    <n v="347.34524999999996"/>
  </r>
  <r>
    <x v="0"/>
    <x v="2"/>
    <x v="158"/>
    <x v="0"/>
    <x v="0"/>
    <x v="1"/>
    <s v="Trawls"/>
    <x v="14"/>
    <s v="Brill"/>
    <x v="2"/>
    <n v="8.6300000000000002E-2"/>
    <n v="7.8899999999999998E-2"/>
    <n v="0.96909999999999996"/>
  </r>
  <r>
    <x v="0"/>
    <x v="2"/>
    <x v="158"/>
    <x v="0"/>
    <x v="0"/>
    <x v="1"/>
    <s v="Trawls"/>
    <x v="76"/>
    <s v="Catfish"/>
    <x v="2"/>
    <n v="6.6400000000000006"/>
    <n v="5.6276999999999999"/>
    <n v="13.720839999999999"/>
  </r>
  <r>
    <x v="0"/>
    <x v="2"/>
    <x v="158"/>
    <x v="0"/>
    <x v="0"/>
    <x v="1"/>
    <s v="Trawls"/>
    <x v="10"/>
    <s v="Cod"/>
    <x v="2"/>
    <n v="89.534700000000001"/>
    <n v="76.525099999999995"/>
    <n v="308.55439000000001"/>
  </r>
  <r>
    <x v="0"/>
    <x v="2"/>
    <x v="158"/>
    <x v="0"/>
    <x v="0"/>
    <x v="1"/>
    <s v="Trawls"/>
    <x v="42"/>
    <s v="Conger Eels"/>
    <x v="2"/>
    <n v="0.32550000000000001"/>
    <n v="0.30669999999999997"/>
    <n v="0.12267"/>
  </r>
  <r>
    <x v="0"/>
    <x v="2"/>
    <x v="158"/>
    <x v="0"/>
    <x v="0"/>
    <x v="1"/>
    <s v="Trawls"/>
    <x v="43"/>
    <s v="Spurdog"/>
    <x v="2"/>
    <n v="0.39290000000000003"/>
    <n v="0.38300000000000001"/>
    <n v="0.30386999999999997"/>
  </r>
  <r>
    <x v="0"/>
    <x v="2"/>
    <x v="158"/>
    <x v="0"/>
    <x v="0"/>
    <x v="1"/>
    <s v="Trawls"/>
    <x v="15"/>
    <s v="Gurnards - Red"/>
    <x v="2"/>
    <n v="0.8741000000000001"/>
    <n v="0.8741000000000001"/>
    <n v="0.63107000000000002"/>
  </r>
  <r>
    <x v="0"/>
    <x v="2"/>
    <x v="158"/>
    <x v="0"/>
    <x v="0"/>
    <x v="1"/>
    <s v="Trawls"/>
    <x v="28"/>
    <s v="Gurnard and Latchet"/>
    <x v="2"/>
    <n v="0.182"/>
    <n v="0.17499999999999999"/>
    <n v="0"/>
  </r>
  <r>
    <x v="0"/>
    <x v="2"/>
    <x v="158"/>
    <x v="0"/>
    <x v="0"/>
    <x v="1"/>
    <s v="Trawls"/>
    <x v="16"/>
    <s v="Haddock"/>
    <x v="2"/>
    <n v="173.0052"/>
    <n v="149.24690000000001"/>
    <n v="390.91455999999999"/>
  </r>
  <r>
    <x v="0"/>
    <x v="2"/>
    <x v="158"/>
    <x v="0"/>
    <x v="0"/>
    <x v="1"/>
    <s v="Trawls"/>
    <x v="17"/>
    <s v="Halibut"/>
    <x v="2"/>
    <n v="0.30110000000000003"/>
    <n v="0.27889999999999998"/>
    <n v="5.7593399999999999"/>
  </r>
  <r>
    <x v="0"/>
    <x v="2"/>
    <x v="158"/>
    <x v="0"/>
    <x v="0"/>
    <x v="1"/>
    <s v="Trawls"/>
    <x v="18"/>
    <s v="Hake"/>
    <x v="2"/>
    <n v="6.0056999999999992"/>
    <n v="5.4110000000000005"/>
    <n v="18.688140000000001"/>
  </r>
  <r>
    <x v="0"/>
    <x v="2"/>
    <x v="158"/>
    <x v="0"/>
    <x v="0"/>
    <x v="1"/>
    <s v="Trawls"/>
    <x v="19"/>
    <s v="John Dory"/>
    <x v="2"/>
    <n v="0.1124"/>
    <n v="0.1081"/>
    <n v="0.17851"/>
  </r>
  <r>
    <x v="0"/>
    <x v="2"/>
    <x v="158"/>
    <x v="0"/>
    <x v="0"/>
    <x v="1"/>
    <s v="Trawls"/>
    <x v="20"/>
    <s v="Lemon Sole"/>
    <x v="2"/>
    <n v="8.9615000000000009"/>
    <n v="8.5343999999999998"/>
    <n v="59.955880000000001"/>
  </r>
  <r>
    <x v="0"/>
    <x v="2"/>
    <x v="158"/>
    <x v="0"/>
    <x v="0"/>
    <x v="1"/>
    <s v="Trawls"/>
    <x v="29"/>
    <s v="Megrim"/>
    <x v="2"/>
    <n v="33.617699999999999"/>
    <n v="31.7151"/>
    <n v="205.88154"/>
  </r>
  <r>
    <x v="0"/>
    <x v="2"/>
    <x v="158"/>
    <x v="0"/>
    <x v="0"/>
    <x v="1"/>
    <s v="Trawls"/>
    <x v="45"/>
    <s v="Ling"/>
    <x v="2"/>
    <n v="69.235299999999995"/>
    <n v="60.997399999999899"/>
    <n v="130.9290399999999"/>
  </r>
  <r>
    <x v="0"/>
    <x v="2"/>
    <x v="158"/>
    <x v="0"/>
    <x v="0"/>
    <x v="1"/>
    <s v="Trawls"/>
    <x v="6"/>
    <s v="Mackerel"/>
    <x v="1"/>
    <n v="0.251"/>
    <n v="0.251"/>
    <n v="0.98887999999999998"/>
  </r>
  <r>
    <x v="0"/>
    <x v="2"/>
    <x v="158"/>
    <x v="0"/>
    <x v="0"/>
    <x v="1"/>
    <s v="Trawls"/>
    <x v="4"/>
    <s v="Nephrops (Norway Lobster)"/>
    <x v="0"/>
    <n v="1.4969999999999999"/>
    <n v="1.2948999999999999"/>
    <n v="6.8567100000000005"/>
  </r>
  <r>
    <x v="0"/>
    <x v="2"/>
    <x v="158"/>
    <x v="0"/>
    <x v="0"/>
    <x v="1"/>
    <s v="Trawls"/>
    <x v="8"/>
    <s v="Plaice"/>
    <x v="2"/>
    <n v="9.5637000000000008"/>
    <n v="9.1083999999999996"/>
    <n v="16.491910000000001"/>
  </r>
  <r>
    <x v="0"/>
    <x v="2"/>
    <x v="158"/>
    <x v="0"/>
    <x v="0"/>
    <x v="1"/>
    <s v="Trawls"/>
    <x v="54"/>
    <s v="Saithe"/>
    <x v="2"/>
    <n v="138.48089999999999"/>
    <n v="116.3712"/>
    <n v="126.02983999999999"/>
  </r>
  <r>
    <x v="0"/>
    <x v="2"/>
    <x v="158"/>
    <x v="0"/>
    <x v="0"/>
    <x v="1"/>
    <s v="Trawls"/>
    <x v="36"/>
    <s v="Pollack"/>
    <x v="2"/>
    <n v="4.7946"/>
    <n v="4.0983999999999998"/>
    <n v="15.800559999999999"/>
  </r>
  <r>
    <x v="0"/>
    <x v="2"/>
    <x v="158"/>
    <x v="0"/>
    <x v="0"/>
    <x v="1"/>
    <s v="Trawls"/>
    <x v="27"/>
    <s v="Thornback Ray"/>
    <x v="2"/>
    <n v="1.1358000000000001"/>
    <n v="1.0047999999999999"/>
    <n v="1.6559300000000001"/>
  </r>
  <r>
    <x v="0"/>
    <x v="2"/>
    <x v="158"/>
    <x v="0"/>
    <x v="0"/>
    <x v="1"/>
    <s v="Trawls"/>
    <x v="79"/>
    <s v="Sandy Ray"/>
    <x v="2"/>
    <n v="0.3029"/>
    <n v="0.26780000000000004"/>
    <n v="0"/>
  </r>
  <r>
    <x v="0"/>
    <x v="2"/>
    <x v="158"/>
    <x v="0"/>
    <x v="0"/>
    <x v="1"/>
    <s v="Trawls"/>
    <x v="40"/>
    <s v="Spotted Ray"/>
    <x v="2"/>
    <n v="6.8647"/>
    <n v="6.0750999999999999"/>
    <n v="7.5064900000000003"/>
  </r>
  <r>
    <x v="0"/>
    <x v="2"/>
    <x v="158"/>
    <x v="0"/>
    <x v="0"/>
    <x v="1"/>
    <s v="Trawls"/>
    <x v="58"/>
    <s v="Cuckoo Ray"/>
    <x v="2"/>
    <n v="6.0495000000000001"/>
    <n v="5.3530999999999995"/>
    <n v="6.0758299999999998"/>
  </r>
  <r>
    <x v="0"/>
    <x v="2"/>
    <x v="158"/>
    <x v="0"/>
    <x v="0"/>
    <x v="1"/>
    <s v="Trawls"/>
    <x v="22"/>
    <s v="Squid"/>
    <x v="0"/>
    <n v="24.9312"/>
    <n v="24.9312"/>
    <n v="48.10089"/>
  </r>
  <r>
    <x v="0"/>
    <x v="2"/>
    <x v="158"/>
    <x v="0"/>
    <x v="0"/>
    <x v="1"/>
    <s v="Trawls"/>
    <x v="23"/>
    <s v="Turbot"/>
    <x v="2"/>
    <n v="0.78190000000000004"/>
    <n v="0.71690000000000009"/>
    <n v="16.331410000000002"/>
  </r>
  <r>
    <x v="0"/>
    <x v="2"/>
    <x v="158"/>
    <x v="0"/>
    <x v="0"/>
    <x v="1"/>
    <s v="Trawls"/>
    <x v="77"/>
    <s v="Torsk (Tusk)"/>
    <x v="2"/>
    <n v="2.7844000000000002"/>
    <n v="2.4420999999999999"/>
    <n v="2.0607600000000001"/>
  </r>
  <r>
    <x v="0"/>
    <x v="2"/>
    <x v="158"/>
    <x v="0"/>
    <x v="0"/>
    <x v="1"/>
    <s v="Trawls"/>
    <x v="24"/>
    <s v="Whiting"/>
    <x v="2"/>
    <n v="95.196199999999905"/>
    <n v="89.086600000000004"/>
    <n v="107.71596000000001"/>
  </r>
  <r>
    <x v="0"/>
    <x v="2"/>
    <x v="158"/>
    <x v="0"/>
    <x v="0"/>
    <x v="1"/>
    <s v="Trawls"/>
    <x v="31"/>
    <s v="Witch"/>
    <x v="2"/>
    <n v="4.1601999999999997"/>
    <n v="3.9252000000000002"/>
    <n v="5.77569"/>
  </r>
  <r>
    <x v="0"/>
    <x v="2"/>
    <x v="159"/>
    <x v="0"/>
    <x v="0"/>
    <x v="0"/>
    <s v="Traps"/>
    <x v="0"/>
    <s v="Crabs (C.P.Mixed Sexes)"/>
    <x v="0"/>
    <n v="0.316"/>
    <n v="0.316"/>
    <n v="0.83172999999999997"/>
  </r>
  <r>
    <x v="0"/>
    <x v="2"/>
    <x v="159"/>
    <x v="0"/>
    <x v="0"/>
    <x v="0"/>
    <s v="Traps"/>
    <x v="1"/>
    <s v="Lobsters"/>
    <x v="0"/>
    <n v="0.184"/>
    <n v="0.184"/>
    <n v="4.9298299999999999"/>
  </r>
  <r>
    <x v="0"/>
    <x v="2"/>
    <x v="159"/>
    <x v="0"/>
    <x v="0"/>
    <x v="0"/>
    <s v="Traps"/>
    <x v="2"/>
    <s v="Crabs - Velvet (Swim)"/>
    <x v="0"/>
    <n v="6.2E-2"/>
    <n v="6.2E-2"/>
    <n v="0.34175"/>
  </r>
  <r>
    <x v="0"/>
    <x v="2"/>
    <x v="159"/>
    <x v="0"/>
    <x v="0"/>
    <x v="0"/>
    <s v="Traps"/>
    <x v="4"/>
    <s v="Nephrops (Norway Lobster)"/>
    <x v="0"/>
    <n v="0.92759999999999998"/>
    <n v="0.92759999999999998"/>
    <n v="8.4242399999999993"/>
  </r>
  <r>
    <x v="0"/>
    <x v="2"/>
    <x v="159"/>
    <x v="0"/>
    <x v="0"/>
    <x v="1"/>
    <s v="Traps"/>
    <x v="0"/>
    <s v="Crabs (C.P.Mixed Sexes)"/>
    <x v="0"/>
    <n v="3.851"/>
    <n v="3.851"/>
    <n v="11.315670000000001"/>
  </r>
  <r>
    <x v="0"/>
    <x v="2"/>
    <x v="159"/>
    <x v="0"/>
    <x v="0"/>
    <x v="1"/>
    <s v="Traps"/>
    <x v="1"/>
    <s v="Lobsters"/>
    <x v="0"/>
    <n v="0.23699999999999999"/>
    <n v="0.23699999999999999"/>
    <n v="6.3630500000000003"/>
  </r>
  <r>
    <x v="0"/>
    <x v="2"/>
    <x v="159"/>
    <x v="0"/>
    <x v="0"/>
    <x v="1"/>
    <s v="Traps"/>
    <x v="4"/>
    <s v="Nephrops (Norway Lobster)"/>
    <x v="0"/>
    <n v="5.19"/>
    <n v="5.19"/>
    <n v="50.302379999999999"/>
  </r>
  <r>
    <x v="0"/>
    <x v="2"/>
    <x v="159"/>
    <x v="0"/>
    <x v="0"/>
    <x v="1"/>
    <s v="Trawls"/>
    <x v="4"/>
    <s v="Nephrops (Norway Lobster)"/>
    <x v="0"/>
    <n v="17.239699999999999"/>
    <n v="10.9419"/>
    <n v="41.434339999999999"/>
  </r>
  <r>
    <x v="0"/>
    <x v="2"/>
    <x v="160"/>
    <x v="3"/>
    <x v="2"/>
    <x v="0"/>
    <s v="Gill nets and entangling nets"/>
    <x v="14"/>
    <s v="Brill"/>
    <x v="2"/>
    <n v="2.77622995376587E-2"/>
    <n v="2.5470000028610201E-2"/>
    <n v="0.23429999923706099"/>
  </r>
  <r>
    <x v="0"/>
    <x v="2"/>
    <x v="160"/>
    <x v="3"/>
    <x v="2"/>
    <x v="0"/>
    <s v="Gill nets and entangling nets"/>
    <x v="62"/>
    <s v="Cuttlefish"/>
    <x v="0"/>
    <n v="8.9999997615814202E-4"/>
    <n v="8.9999997615814202E-4"/>
    <n v="4.4999999999999997E-3"/>
  </r>
  <r>
    <x v="0"/>
    <x v="2"/>
    <x v="160"/>
    <x v="3"/>
    <x v="2"/>
    <x v="0"/>
    <s v="Gill nets and entangling nets"/>
    <x v="49"/>
    <s v="Flounder or Flukes"/>
    <x v="2"/>
    <n v="7.6679998636245696E-4"/>
    <n v="7.0999997854232801E-4"/>
    <n v="3.10000002384186E-4"/>
  </r>
  <r>
    <x v="0"/>
    <x v="2"/>
    <x v="160"/>
    <x v="3"/>
    <x v="2"/>
    <x v="0"/>
    <s v="Gill nets and entangling nets"/>
    <x v="8"/>
    <s v="Plaice"/>
    <x v="2"/>
    <n v="9.70199999213219E-3"/>
    <n v="9.2399998903274494E-3"/>
    <n v="2.7199999898672101E-2"/>
  </r>
  <r>
    <x v="0"/>
    <x v="2"/>
    <x v="160"/>
    <x v="3"/>
    <x v="2"/>
    <x v="0"/>
    <s v="Gill nets and entangling nets"/>
    <x v="27"/>
    <s v="Thornback Ray"/>
    <x v="2"/>
    <n v="0.63425227546691898"/>
    <n v="0.30347000086307502"/>
    <n v="1.1971400052309"/>
  </r>
  <r>
    <x v="0"/>
    <x v="2"/>
    <x v="160"/>
    <x v="3"/>
    <x v="2"/>
    <x v="0"/>
    <s v="Gill nets and entangling nets"/>
    <x v="38"/>
    <s v="Small-eyed Ray"/>
    <x v="2"/>
    <n v="3.9584598898887602E-2"/>
    <n v="1.8940000176429699E-2"/>
    <n v="7.61100006103516E-2"/>
  </r>
  <r>
    <x v="0"/>
    <x v="2"/>
    <x v="160"/>
    <x v="3"/>
    <x v="2"/>
    <x v="0"/>
    <s v="Gill nets and entangling nets"/>
    <x v="39"/>
    <s v="Blonde Ray"/>
    <x v="2"/>
    <n v="1.64064993858337E-2"/>
    <n v="7.8500001430511501E-3"/>
    <n v="2.88700003623962E-2"/>
  </r>
  <r>
    <x v="0"/>
    <x v="2"/>
    <x v="160"/>
    <x v="3"/>
    <x v="2"/>
    <x v="0"/>
    <s v="Gill nets and entangling nets"/>
    <x v="52"/>
    <s v="Undulate Ray"/>
    <x v="2"/>
    <n v="0.26559649324417101"/>
    <n v="0.160449999928474"/>
    <n v="0.48492999601364101"/>
  </r>
  <r>
    <x v="0"/>
    <x v="2"/>
    <x v="160"/>
    <x v="3"/>
    <x v="2"/>
    <x v="0"/>
    <s v="Gill nets and entangling nets"/>
    <x v="50"/>
    <s v="Smoothhound"/>
    <x v="2"/>
    <n v="2.2988600730896001E-2"/>
    <n v="1.6780000209808299E-2"/>
    <n v="6.8870000839233406E-2"/>
  </r>
  <r>
    <x v="0"/>
    <x v="2"/>
    <x v="160"/>
    <x v="3"/>
    <x v="2"/>
    <x v="0"/>
    <s v="Gill nets and entangling nets"/>
    <x v="9"/>
    <s v="Sole"/>
    <x v="2"/>
    <n v="8.91903991699219E-2"/>
    <n v="8.5759999871254003E-2"/>
    <n v="1.2060999994278001"/>
  </r>
  <r>
    <x v="0"/>
    <x v="2"/>
    <x v="160"/>
    <x v="3"/>
    <x v="2"/>
    <x v="0"/>
    <s v="Gill nets and entangling nets"/>
    <x v="23"/>
    <s v="Turbot"/>
    <x v="2"/>
    <n v="7.71720010042191E-3"/>
    <n v="7.0800001025199902E-3"/>
    <n v="8.5310000419616699E-2"/>
  </r>
  <r>
    <x v="0"/>
    <x v="2"/>
    <x v="160"/>
    <x v="3"/>
    <x v="2"/>
    <x v="0"/>
    <s v="Gill nets and entangling nets"/>
    <x v="12"/>
    <s v="Whelks"/>
    <x v="0"/>
    <n v="0.29749999999999999"/>
    <n v="0.29749999999999999"/>
    <n v="0.41650001525878899"/>
  </r>
  <r>
    <x v="0"/>
    <x v="2"/>
    <x v="160"/>
    <x v="3"/>
    <x v="2"/>
    <x v="0"/>
    <s v="Hooks and lines"/>
    <x v="34"/>
    <s v="Black Seabream"/>
    <x v="2"/>
    <n v="1.2300000190734899E-3"/>
    <n v="1.2300000190734899E-3"/>
    <n v="8.0000000000000002E-3"/>
  </r>
  <r>
    <x v="0"/>
    <x v="2"/>
    <x v="160"/>
    <x v="3"/>
    <x v="2"/>
    <x v="0"/>
    <s v="Traps"/>
    <x v="14"/>
    <s v="Brill"/>
    <x v="2"/>
    <n v="2.6378000974655101E-3"/>
    <n v="2.4200000762939502E-3"/>
    <n v="2.5379999160766602E-2"/>
  </r>
  <r>
    <x v="0"/>
    <x v="2"/>
    <x v="160"/>
    <x v="3"/>
    <x v="2"/>
    <x v="0"/>
    <s v="Traps"/>
    <x v="0"/>
    <s v="Crabs (C.P.Mixed Sexes)"/>
    <x v="0"/>
    <n v="1.8000000715255699E-4"/>
    <n v="1.8000000715255699E-4"/>
    <n v="7.2000002861022903E-4"/>
  </r>
  <r>
    <x v="0"/>
    <x v="2"/>
    <x v="160"/>
    <x v="3"/>
    <x v="2"/>
    <x v="0"/>
    <s v="Traps"/>
    <x v="27"/>
    <s v="Thornback Ray"/>
    <x v="2"/>
    <n v="0.164064992904663"/>
    <n v="7.85E-2"/>
    <n v="0.28494999694824202"/>
  </r>
  <r>
    <x v="0"/>
    <x v="2"/>
    <x v="160"/>
    <x v="3"/>
    <x v="2"/>
    <x v="0"/>
    <s v="Traps"/>
    <x v="38"/>
    <s v="Small-eyed Ray"/>
    <x v="2"/>
    <n v="8.5480997562408408E-3"/>
    <n v="4.0900000333786001E-3"/>
    <n v="1.73399996757507E-2"/>
  </r>
  <r>
    <x v="0"/>
    <x v="2"/>
    <x v="160"/>
    <x v="3"/>
    <x v="2"/>
    <x v="0"/>
    <s v="Traps"/>
    <x v="39"/>
    <s v="Blonde Ray"/>
    <x v="2"/>
    <n v="3.6783998012542701E-3"/>
    <n v="1.75999999046326E-3"/>
    <n v="7.0399999618530303E-3"/>
  </r>
  <r>
    <x v="0"/>
    <x v="2"/>
    <x v="160"/>
    <x v="3"/>
    <x v="2"/>
    <x v="0"/>
    <s v="Traps"/>
    <x v="52"/>
    <s v="Undulate Ray"/>
    <x v="2"/>
    <n v="5.3023297309875497E-2"/>
    <n v="2.5369999885559099E-2"/>
    <n v="8.1820000171661397E-2"/>
  </r>
  <r>
    <x v="0"/>
    <x v="2"/>
    <x v="160"/>
    <x v="3"/>
    <x v="2"/>
    <x v="0"/>
    <s v="Traps"/>
    <x v="9"/>
    <s v="Sole"/>
    <x v="2"/>
    <n v="5.19999980926514E-4"/>
    <n v="5.0000000000000001E-4"/>
    <n v="8.9999999999999993E-3"/>
  </r>
  <r>
    <x v="0"/>
    <x v="2"/>
    <x v="160"/>
    <x v="3"/>
    <x v="2"/>
    <x v="0"/>
    <s v="Traps"/>
    <x v="23"/>
    <s v="Turbot"/>
    <x v="2"/>
    <n v="5.5045000314712499E-3"/>
    <n v="5.04999995231628E-3"/>
    <n v="9.0930000305175798E-2"/>
  </r>
  <r>
    <x v="0"/>
    <x v="2"/>
    <x v="160"/>
    <x v="3"/>
    <x v="2"/>
    <x v="0"/>
    <s v="Traps"/>
    <x v="12"/>
    <s v="Whelks"/>
    <x v="0"/>
    <n v="2.0129999999999999"/>
    <n v="2.0129999999999999"/>
    <n v="2.8182000427246101"/>
  </r>
  <r>
    <x v="0"/>
    <x v="2"/>
    <x v="161"/>
    <x v="3"/>
    <x v="2"/>
    <x v="0"/>
    <s v="Gill nets and entangling nets"/>
    <x v="10"/>
    <s v="Cod"/>
    <x v="2"/>
    <n v="3.62700009346008E-3"/>
    <n v="3.1000000238418598E-3"/>
    <n v="1.4150000333786E-2"/>
  </r>
  <r>
    <x v="0"/>
    <x v="2"/>
    <x v="161"/>
    <x v="3"/>
    <x v="2"/>
    <x v="0"/>
    <s v="Hooks and lines"/>
    <x v="9"/>
    <s v="Sole"/>
    <x v="2"/>
    <n v="7.3840000629425001E-3"/>
    <n v="7.1000001430511503E-3"/>
    <n v="8.6960000038146995E-2"/>
  </r>
  <r>
    <x v="0"/>
    <x v="2"/>
    <x v="161"/>
    <x v="3"/>
    <x v="2"/>
    <x v="0"/>
    <s v="Trawls"/>
    <x v="26"/>
    <s v="Brown Shrimps"/>
    <x v="0"/>
    <n v="2.23999996185303E-2"/>
    <n v="8.0000000000000002E-3"/>
    <n v="0.26400000000000001"/>
  </r>
  <r>
    <x v="0"/>
    <x v="2"/>
    <x v="162"/>
    <x v="0"/>
    <x v="0"/>
    <x v="1"/>
    <s v="Traps"/>
    <x v="4"/>
    <s v="Nephrops (Norway Lobster)"/>
    <x v="0"/>
    <n v="1.41"/>
    <n v="1.41"/>
    <n v="16.554010000000002"/>
  </r>
  <r>
    <x v="0"/>
    <x v="2"/>
    <x v="163"/>
    <x v="0"/>
    <x v="0"/>
    <x v="0"/>
    <s v="Traps"/>
    <x v="1"/>
    <s v="Lobsters"/>
    <x v="0"/>
    <n v="7.1999999999999998E-3"/>
    <n v="7.1999999999999998E-3"/>
    <n v="0.17280000000000001"/>
  </r>
  <r>
    <x v="0"/>
    <x v="2"/>
    <x v="163"/>
    <x v="0"/>
    <x v="0"/>
    <x v="0"/>
    <s v="Traps"/>
    <x v="4"/>
    <s v="Nephrops (Norway Lobster)"/>
    <x v="0"/>
    <n v="0.12540000000000001"/>
    <n v="0.12540000000000001"/>
    <n v="1.2327300000000001"/>
  </r>
  <r>
    <x v="0"/>
    <x v="2"/>
    <x v="164"/>
    <x v="0"/>
    <x v="0"/>
    <x v="0"/>
    <s v="Traps"/>
    <x v="32"/>
    <s v="Common Prawns"/>
    <x v="0"/>
    <n v="0.64929999999999999"/>
    <n v="0.64929999999999999"/>
    <n v="0"/>
  </r>
  <r>
    <x v="0"/>
    <x v="2"/>
    <x v="164"/>
    <x v="0"/>
    <x v="0"/>
    <x v="0"/>
    <s v="Traps"/>
    <x v="0"/>
    <s v="Crabs (C.P.Mixed Sexes)"/>
    <x v="0"/>
    <n v="6.0350000000000001"/>
    <n v="6.0350000000000001"/>
    <n v="18.196919999999999"/>
  </r>
  <r>
    <x v="0"/>
    <x v="2"/>
    <x v="164"/>
    <x v="0"/>
    <x v="0"/>
    <x v="0"/>
    <s v="Traps"/>
    <x v="1"/>
    <s v="Lobsters"/>
    <x v="0"/>
    <n v="5.8999999999999999E-3"/>
    <n v="5.8999999999999999E-3"/>
    <n v="0.1429"/>
  </r>
  <r>
    <x v="0"/>
    <x v="2"/>
    <x v="164"/>
    <x v="0"/>
    <x v="0"/>
    <x v="0"/>
    <s v="Traps"/>
    <x v="2"/>
    <s v="Crabs - Velvet (Swim)"/>
    <x v="0"/>
    <n v="0.23699999999999999"/>
    <n v="0.23699999999999999"/>
    <n v="1.09981"/>
  </r>
  <r>
    <x v="0"/>
    <x v="2"/>
    <x v="164"/>
    <x v="0"/>
    <x v="0"/>
    <x v="0"/>
    <s v="Traps"/>
    <x v="4"/>
    <s v="Nephrops (Norway Lobster)"/>
    <x v="0"/>
    <n v="6.0000000000000001E-3"/>
    <n v="6.0000000000000001E-3"/>
    <n v="0"/>
  </r>
  <r>
    <x v="0"/>
    <x v="2"/>
    <x v="164"/>
    <x v="0"/>
    <x v="0"/>
    <x v="0"/>
    <s v="Traps"/>
    <x v="115"/>
    <s v="Shrimps - Pink (Northern prawn)"/>
    <x v="0"/>
    <n v="0.22459999999999999"/>
    <n v="0.22459999999999999"/>
    <n v="0"/>
  </r>
  <r>
    <x v="0"/>
    <x v="2"/>
    <x v="164"/>
    <x v="0"/>
    <x v="0"/>
    <x v="1"/>
    <s v="Traps"/>
    <x v="0"/>
    <s v="Crabs (C.P.Mixed Sexes)"/>
    <x v="0"/>
    <n v="1.0680000000000001"/>
    <n v="1.0680000000000001"/>
    <n v="3.2524600000000001"/>
  </r>
  <r>
    <x v="0"/>
    <x v="2"/>
    <x v="164"/>
    <x v="0"/>
    <x v="0"/>
    <x v="1"/>
    <s v="Traps"/>
    <x v="2"/>
    <s v="Crabs - Velvet (Swim)"/>
    <x v="0"/>
    <n v="0.219"/>
    <n v="0.219"/>
    <n v="1.2616700000000001"/>
  </r>
  <r>
    <x v="0"/>
    <x v="2"/>
    <x v="165"/>
    <x v="0"/>
    <x v="8"/>
    <x v="1"/>
    <s v="Trawls"/>
    <x v="7"/>
    <s v="Monks or Anglers"/>
    <x v="2"/>
    <n v="20.0197"/>
    <n v="16.537299999999998"/>
    <n v="75.075190884828146"/>
  </r>
  <r>
    <x v="0"/>
    <x v="2"/>
    <x v="165"/>
    <x v="0"/>
    <x v="8"/>
    <x v="1"/>
    <s v="Trawls"/>
    <x v="89"/>
    <s v="Blue Ling"/>
    <x v="2"/>
    <n v="110.1707"/>
    <n v="94.162899999999993"/>
    <n v="85.816490000000002"/>
  </r>
  <r>
    <x v="0"/>
    <x v="2"/>
    <x v="165"/>
    <x v="0"/>
    <x v="8"/>
    <x v="1"/>
    <s v="Trawls"/>
    <x v="95"/>
    <s v="Bluemouth (Blue Mouth Redfish)"/>
    <x v="2"/>
    <n v="0.2414"/>
    <n v="0.2414"/>
    <n v="6.1449999999999998E-2"/>
  </r>
  <r>
    <x v="0"/>
    <x v="2"/>
    <x v="165"/>
    <x v="0"/>
    <x v="8"/>
    <x v="1"/>
    <s v="Trawls"/>
    <x v="90"/>
    <s v="Black Scabbard Fish"/>
    <x v="2"/>
    <n v="30.375599999999999"/>
    <n v="21.6967"/>
    <n v="67.299790000000002"/>
  </r>
  <r>
    <x v="0"/>
    <x v="2"/>
    <x v="165"/>
    <x v="0"/>
    <x v="8"/>
    <x v="1"/>
    <s v="Trawls"/>
    <x v="86"/>
    <s v="Catfish"/>
    <x v="2"/>
    <n v="0.12479999999999999"/>
    <n v="0.10580000000000001"/>
    <n v="0"/>
  </r>
  <r>
    <x v="0"/>
    <x v="2"/>
    <x v="165"/>
    <x v="0"/>
    <x v="8"/>
    <x v="1"/>
    <s v="Trawls"/>
    <x v="96"/>
    <s v="Rabbit Fish (Rattail)"/>
    <x v="2"/>
    <n v="11.8756"/>
    <n v="10.603300000000001"/>
    <n v="0"/>
  </r>
  <r>
    <x v="0"/>
    <x v="2"/>
    <x v="165"/>
    <x v="0"/>
    <x v="8"/>
    <x v="1"/>
    <s v="Trawls"/>
    <x v="10"/>
    <s v="Cod"/>
    <x v="2"/>
    <n v="1.1700999999999999"/>
    <n v="1.0001"/>
    <n v="3.8860399999999999"/>
  </r>
  <r>
    <x v="0"/>
    <x v="2"/>
    <x v="165"/>
    <x v="0"/>
    <x v="8"/>
    <x v="1"/>
    <s v="Trawls"/>
    <x v="42"/>
    <s v="Conger Eels"/>
    <x v="2"/>
    <n v="6.3299999999999995E-2"/>
    <n v="5.6300000000000003E-2"/>
    <n v="5.8569999999999997E-2"/>
  </r>
  <r>
    <x v="0"/>
    <x v="2"/>
    <x v="165"/>
    <x v="0"/>
    <x v="8"/>
    <x v="1"/>
    <s v="Trawls"/>
    <x v="43"/>
    <s v="Spurdog"/>
    <x v="2"/>
    <n v="5.2990000000000004"/>
    <n v="5.2990000000000004"/>
    <n v="2.5200000000000001E-3"/>
  </r>
  <r>
    <x v="0"/>
    <x v="2"/>
    <x v="165"/>
    <x v="0"/>
    <x v="8"/>
    <x v="1"/>
    <s v="Trawls"/>
    <x v="97"/>
    <s v="Deep-Water Cardinal Fish"/>
    <x v="2"/>
    <n v="7.0000000000000001E-3"/>
    <n v="6.3E-3"/>
    <n v="1.5679999999999999E-2"/>
  </r>
  <r>
    <x v="0"/>
    <x v="2"/>
    <x v="165"/>
    <x v="0"/>
    <x v="8"/>
    <x v="1"/>
    <s v="Trawls"/>
    <x v="57"/>
    <s v="Tope"/>
    <x v="2"/>
    <n v="8.1000000000000003E-2"/>
    <n v="8.1000000000000003E-2"/>
    <n v="4.1709999999999997E-2"/>
  </r>
  <r>
    <x v="0"/>
    <x v="2"/>
    <x v="165"/>
    <x v="0"/>
    <x v="8"/>
    <x v="1"/>
    <s v="Trawls"/>
    <x v="71"/>
    <s v="Greater Forked Beard"/>
    <x v="2"/>
    <n v="4.0477999999999996"/>
    <n v="3.6467999999999998"/>
    <n v="2.9991300000000001"/>
  </r>
  <r>
    <x v="0"/>
    <x v="2"/>
    <x v="165"/>
    <x v="0"/>
    <x v="8"/>
    <x v="1"/>
    <s v="Trawls"/>
    <x v="98"/>
    <s v="Halibut - Greenland"/>
    <x v="2"/>
    <n v="2.0238"/>
    <n v="1.8740000000000001"/>
    <n v="0.19672999999999999"/>
  </r>
  <r>
    <x v="0"/>
    <x v="2"/>
    <x v="165"/>
    <x v="0"/>
    <x v="8"/>
    <x v="1"/>
    <s v="Trawls"/>
    <x v="85"/>
    <s v="Gurnards - Grey"/>
    <x v="2"/>
    <n v="0.19339999999999999"/>
    <n v="0.19339999999999999"/>
    <n v="4.6030000000000001E-2"/>
  </r>
  <r>
    <x v="0"/>
    <x v="2"/>
    <x v="165"/>
    <x v="0"/>
    <x v="8"/>
    <x v="1"/>
    <s v="Trawls"/>
    <x v="15"/>
    <s v="Gurnards - Red"/>
    <x v="2"/>
    <n v="0.1719"/>
    <n v="0.1719"/>
    <n v="2.5139999999999999E-2"/>
  </r>
  <r>
    <x v="0"/>
    <x v="2"/>
    <x v="165"/>
    <x v="0"/>
    <x v="8"/>
    <x v="1"/>
    <s v="Trawls"/>
    <x v="16"/>
    <s v="Haddock"/>
    <x v="2"/>
    <n v="4.2111999999999998"/>
    <n v="3.5992000000000002"/>
    <n v="6.6251100000000003"/>
  </r>
  <r>
    <x v="0"/>
    <x v="2"/>
    <x v="165"/>
    <x v="0"/>
    <x v="8"/>
    <x v="1"/>
    <s v="Trawls"/>
    <x v="17"/>
    <s v="Halibut"/>
    <x v="2"/>
    <n v="0.1105"/>
    <n v="0.1024"/>
    <n v="0.31812000000000001"/>
  </r>
  <r>
    <x v="0"/>
    <x v="2"/>
    <x v="165"/>
    <x v="0"/>
    <x v="8"/>
    <x v="1"/>
    <s v="Trawls"/>
    <x v="18"/>
    <s v="Hake"/>
    <x v="2"/>
    <n v="3.7048000000000001"/>
    <n v="3.3378000000000001"/>
    <n v="7.0180999999999996"/>
  </r>
  <r>
    <x v="0"/>
    <x v="2"/>
    <x v="165"/>
    <x v="0"/>
    <x v="8"/>
    <x v="1"/>
    <s v="Trawls"/>
    <x v="19"/>
    <s v="John Dory"/>
    <x v="2"/>
    <n v="0.14560000000000001"/>
    <n v="0.1285"/>
    <n v="0"/>
  </r>
  <r>
    <x v="0"/>
    <x v="2"/>
    <x v="165"/>
    <x v="0"/>
    <x v="8"/>
    <x v="1"/>
    <s v="Trawls"/>
    <x v="29"/>
    <s v="Megrim"/>
    <x v="2"/>
    <n v="1.7465999999999999"/>
    <n v="1.6474"/>
    <n v="3.1183000000000001"/>
  </r>
  <r>
    <x v="0"/>
    <x v="2"/>
    <x v="165"/>
    <x v="0"/>
    <x v="8"/>
    <x v="1"/>
    <s v="Trawls"/>
    <x v="45"/>
    <s v="Ling"/>
    <x v="2"/>
    <n v="1.9703999999999999"/>
    <n v="1.7284999999999999"/>
    <n v="0.81335000000000002"/>
  </r>
  <r>
    <x v="0"/>
    <x v="2"/>
    <x v="165"/>
    <x v="0"/>
    <x v="8"/>
    <x v="1"/>
    <s v="Trawls"/>
    <x v="6"/>
    <s v="Mackerel"/>
    <x v="1"/>
    <n v="0.1956"/>
    <n v="0.1956"/>
    <n v="0.19559000000000001"/>
  </r>
  <r>
    <x v="0"/>
    <x v="2"/>
    <x v="165"/>
    <x v="0"/>
    <x v="8"/>
    <x v="1"/>
    <s v="Trawls"/>
    <x v="54"/>
    <s v="Saithe"/>
    <x v="2"/>
    <n v="123.88290000000001"/>
    <n v="104.1032"/>
    <n v="169.46689000000001"/>
  </r>
  <r>
    <x v="0"/>
    <x v="2"/>
    <x v="165"/>
    <x v="0"/>
    <x v="8"/>
    <x v="1"/>
    <s v="Trawls"/>
    <x v="36"/>
    <s v="Pollack"/>
    <x v="2"/>
    <n v="1.9199999999999998E-2"/>
    <n v="1.6400000000000001E-2"/>
    <n v="7.9240000000000005E-2"/>
  </r>
  <r>
    <x v="0"/>
    <x v="2"/>
    <x v="165"/>
    <x v="0"/>
    <x v="8"/>
    <x v="1"/>
    <s v="Trawls"/>
    <x v="91"/>
    <s v="Redfishes"/>
    <x v="2"/>
    <n v="1.1701999999999999"/>
    <n v="1.1701999999999999"/>
    <n v="1.8743099999999999"/>
  </r>
  <r>
    <x v="0"/>
    <x v="2"/>
    <x v="165"/>
    <x v="0"/>
    <x v="8"/>
    <x v="1"/>
    <s v="Trawls"/>
    <x v="99"/>
    <s v="Roughead Grenadier"/>
    <x v="2"/>
    <n v="0.1082"/>
    <n v="0.1082"/>
    <n v="0"/>
  </r>
  <r>
    <x v="0"/>
    <x v="2"/>
    <x v="165"/>
    <x v="0"/>
    <x v="8"/>
    <x v="1"/>
    <s v="Trawls"/>
    <x v="100"/>
    <s v="Common Mora"/>
    <x v="2"/>
    <n v="6.2257999999999996"/>
    <n v="5.4612999999999996"/>
    <n v="6.7280800000000003"/>
  </r>
  <r>
    <x v="0"/>
    <x v="2"/>
    <x v="165"/>
    <x v="0"/>
    <x v="8"/>
    <x v="1"/>
    <s v="Trawls"/>
    <x v="27"/>
    <s v="Thornback Ray"/>
    <x v="2"/>
    <n v="0.4491"/>
    <n v="0.36509999999999998"/>
    <n v="0.33667000000000002"/>
  </r>
  <r>
    <x v="0"/>
    <x v="2"/>
    <x v="165"/>
    <x v="0"/>
    <x v="8"/>
    <x v="1"/>
    <s v="Trawls"/>
    <x v="72"/>
    <s v="Shagreen Ray"/>
    <x v="2"/>
    <n v="1.35E-2"/>
    <n v="1.35E-2"/>
    <n v="0"/>
  </r>
  <r>
    <x v="0"/>
    <x v="2"/>
    <x v="165"/>
    <x v="0"/>
    <x v="8"/>
    <x v="1"/>
    <s v="Trawls"/>
    <x v="130"/>
    <s v="Arctic Skate"/>
    <x v="2"/>
    <n v="1.9876"/>
    <n v="1.7589999999999999"/>
    <n v="0"/>
  </r>
  <r>
    <x v="0"/>
    <x v="2"/>
    <x v="165"/>
    <x v="0"/>
    <x v="8"/>
    <x v="1"/>
    <s v="Trawls"/>
    <x v="39"/>
    <s v="Blonde Ray"/>
    <x v="2"/>
    <n v="0.13220000000000001"/>
    <n v="0.1171"/>
    <n v="0.27884999999999999"/>
  </r>
  <r>
    <x v="0"/>
    <x v="2"/>
    <x v="165"/>
    <x v="0"/>
    <x v="8"/>
    <x v="1"/>
    <s v="Trawls"/>
    <x v="58"/>
    <s v="Cuckoo Ray"/>
    <x v="2"/>
    <n v="0.51690000000000003"/>
    <n v="0.5141"/>
    <n v="0.63858000000000004"/>
  </r>
  <r>
    <x v="0"/>
    <x v="2"/>
    <x v="165"/>
    <x v="0"/>
    <x v="8"/>
    <x v="1"/>
    <s v="Trawls"/>
    <x v="101"/>
    <s v="Starry Ray"/>
    <x v="2"/>
    <n v="1.1324000000000001"/>
    <n v="1.0306999999999999"/>
    <n v="5.9959999999999999E-2"/>
  </r>
  <r>
    <x v="0"/>
    <x v="2"/>
    <x v="165"/>
    <x v="0"/>
    <x v="8"/>
    <x v="1"/>
    <s v="Trawls"/>
    <x v="92"/>
    <s v="Roundnose Grenadier"/>
    <x v="2"/>
    <n v="4.7290999999999999"/>
    <n v="4.7290999999999999"/>
    <n v="7.3310399999999998"/>
  </r>
  <r>
    <x v="0"/>
    <x v="2"/>
    <x v="165"/>
    <x v="0"/>
    <x v="8"/>
    <x v="1"/>
    <s v="Trawls"/>
    <x v="53"/>
    <s v="Skates and Rays"/>
    <x v="2"/>
    <n v="3.5453000000000001"/>
    <n v="1.7361"/>
    <n v="0"/>
  </r>
  <r>
    <x v="0"/>
    <x v="2"/>
    <x v="165"/>
    <x v="0"/>
    <x v="8"/>
    <x v="1"/>
    <s v="Trawls"/>
    <x v="50"/>
    <s v="Smoothhound"/>
    <x v="2"/>
    <n v="0.2311"/>
    <n v="0.2311"/>
    <n v="0.16758000000000001"/>
  </r>
  <r>
    <x v="0"/>
    <x v="2"/>
    <x v="165"/>
    <x v="0"/>
    <x v="8"/>
    <x v="1"/>
    <s v="Trawls"/>
    <x v="22"/>
    <s v="Squid"/>
    <x v="0"/>
    <n v="0.60560000000000003"/>
    <n v="0.60560000000000003"/>
    <n v="0"/>
  </r>
  <r>
    <x v="0"/>
    <x v="2"/>
    <x v="165"/>
    <x v="0"/>
    <x v="8"/>
    <x v="1"/>
    <s v="Trawls"/>
    <x v="30"/>
    <s v="Lesser Spotted Dog"/>
    <x v="2"/>
    <n v="8.7099999999999997E-2"/>
    <n v="8.7099999999999997E-2"/>
    <n v="3.1359999999999999E-2"/>
  </r>
  <r>
    <x v="0"/>
    <x v="2"/>
    <x v="165"/>
    <x v="0"/>
    <x v="8"/>
    <x v="1"/>
    <s v="Trawls"/>
    <x v="77"/>
    <s v="Torsk (Tusk)"/>
    <x v="2"/>
    <n v="6.5622999999999996"/>
    <n v="5.7565"/>
    <n v="2.6230799999999999"/>
  </r>
  <r>
    <x v="0"/>
    <x v="2"/>
    <x v="165"/>
    <x v="0"/>
    <x v="8"/>
    <x v="1"/>
    <s v="Trawls"/>
    <x v="24"/>
    <s v="Whiting"/>
    <x v="2"/>
    <n v="0.121"/>
    <n v="0.1026"/>
    <n v="0.18031"/>
  </r>
  <r>
    <x v="0"/>
    <x v="2"/>
    <x v="165"/>
    <x v="0"/>
    <x v="8"/>
    <x v="1"/>
    <s v="Trawls"/>
    <x v="31"/>
    <s v="Witch"/>
    <x v="2"/>
    <n v="0.64029999999999998"/>
    <n v="0.60399999999999998"/>
    <n v="8.7040000000000006E-2"/>
  </r>
  <r>
    <x v="0"/>
    <x v="2"/>
    <x v="165"/>
    <x v="0"/>
    <x v="9"/>
    <x v="1"/>
    <s v="Hooks and lines"/>
    <x v="102"/>
    <s v="Beryx"/>
    <x v="2"/>
    <n v="0.03"/>
    <n v="0.03"/>
    <n v="0"/>
  </r>
  <r>
    <x v="0"/>
    <x v="2"/>
    <x v="165"/>
    <x v="0"/>
    <x v="9"/>
    <x v="1"/>
    <s v="Hooks and lines"/>
    <x v="7"/>
    <s v="Monks or Anglers"/>
    <x v="2"/>
    <n v="3.3000000000000002E-2"/>
    <n v="2.7E-2"/>
    <n v="0"/>
  </r>
  <r>
    <x v="0"/>
    <x v="2"/>
    <x v="165"/>
    <x v="0"/>
    <x v="9"/>
    <x v="1"/>
    <s v="Hooks and lines"/>
    <x v="89"/>
    <s v="Blue Ling"/>
    <x v="2"/>
    <n v="39.354100000000003"/>
    <n v="34.096200000000003"/>
    <n v="81.749520186966905"/>
  </r>
  <r>
    <x v="0"/>
    <x v="2"/>
    <x v="165"/>
    <x v="0"/>
    <x v="9"/>
    <x v="1"/>
    <s v="Hooks and lines"/>
    <x v="95"/>
    <s v="Bluemouth (Blue Mouth Redfish)"/>
    <x v="2"/>
    <n v="6.5789999999999997"/>
    <n v="6.5789999999999997"/>
    <n v="0"/>
  </r>
  <r>
    <x v="0"/>
    <x v="2"/>
    <x v="165"/>
    <x v="0"/>
    <x v="9"/>
    <x v="1"/>
    <s v="Hooks and lines"/>
    <x v="10"/>
    <s v="Cod"/>
    <x v="2"/>
    <n v="7.0000000000000001E-3"/>
    <n v="6.0000000000000001E-3"/>
    <n v="0"/>
  </r>
  <r>
    <x v="0"/>
    <x v="2"/>
    <x v="165"/>
    <x v="0"/>
    <x v="9"/>
    <x v="1"/>
    <s v="Hooks and lines"/>
    <x v="71"/>
    <s v="Greater Forked Beard"/>
    <x v="2"/>
    <n v="2.4335"/>
    <n v="2.1920999999999999"/>
    <n v="0"/>
  </r>
  <r>
    <x v="0"/>
    <x v="2"/>
    <x v="165"/>
    <x v="0"/>
    <x v="9"/>
    <x v="1"/>
    <s v="Hooks and lines"/>
    <x v="18"/>
    <s v="Hake"/>
    <x v="2"/>
    <n v="0.74929999999999997"/>
    <n v="0.67500000000000004"/>
    <n v="0"/>
  </r>
  <r>
    <x v="0"/>
    <x v="2"/>
    <x v="165"/>
    <x v="0"/>
    <x v="9"/>
    <x v="1"/>
    <s v="Hooks and lines"/>
    <x v="45"/>
    <s v="Ling"/>
    <x v="2"/>
    <n v="60.144799999999996"/>
    <n v="53.399000000000001"/>
    <n v="119.19886666222597"/>
  </r>
  <r>
    <x v="0"/>
    <x v="2"/>
    <x v="165"/>
    <x v="0"/>
    <x v="9"/>
    <x v="1"/>
    <s v="Hooks and lines"/>
    <x v="54"/>
    <s v="Saithe"/>
    <x v="2"/>
    <n v="0.05"/>
    <n v="4.2000000000000003E-2"/>
    <n v="0"/>
  </r>
  <r>
    <x v="0"/>
    <x v="2"/>
    <x v="165"/>
    <x v="0"/>
    <x v="9"/>
    <x v="1"/>
    <s v="Hooks and lines"/>
    <x v="91"/>
    <s v="Redfishes"/>
    <x v="2"/>
    <n v="0.42899999999999999"/>
    <n v="0.42899999999999999"/>
    <n v="0"/>
  </r>
  <r>
    <x v="0"/>
    <x v="2"/>
    <x v="165"/>
    <x v="0"/>
    <x v="9"/>
    <x v="1"/>
    <s v="Hooks and lines"/>
    <x v="77"/>
    <s v="Torsk (Tusk)"/>
    <x v="2"/>
    <n v="6.1626000000000003"/>
    <n v="5.4062000000000001"/>
    <n v="0"/>
  </r>
  <r>
    <x v="0"/>
    <x v="2"/>
    <x v="165"/>
    <x v="0"/>
    <x v="0"/>
    <x v="0"/>
    <s v="Traps"/>
    <x v="4"/>
    <s v="Nephrops (Norway Lobster)"/>
    <x v="0"/>
    <n v="1.2095"/>
    <n v="1.2095"/>
    <n v="12.51159"/>
  </r>
  <r>
    <x v="0"/>
    <x v="2"/>
    <x v="165"/>
    <x v="0"/>
    <x v="0"/>
    <x v="0"/>
    <s v="Trawls"/>
    <x v="4"/>
    <s v="Nephrops (Norway Lobster)"/>
    <x v="0"/>
    <n v="3.2538999999999998"/>
    <n v="2.1150000000000002"/>
    <n v="12.950430000000001"/>
  </r>
  <r>
    <x v="0"/>
    <x v="2"/>
    <x v="165"/>
    <x v="0"/>
    <x v="0"/>
    <x v="1"/>
    <s v="Hooks and lines"/>
    <x v="89"/>
    <s v="Blue Ling"/>
    <x v="2"/>
    <n v="8.4367999999999999"/>
    <n v="7.4908000000000001"/>
    <n v="21.425630000000002"/>
  </r>
  <r>
    <x v="0"/>
    <x v="2"/>
    <x v="165"/>
    <x v="0"/>
    <x v="0"/>
    <x v="1"/>
    <s v="Hooks and lines"/>
    <x v="95"/>
    <s v="Bluemouth (Blue Mouth Redfish)"/>
    <x v="2"/>
    <n v="2.6779999999999999"/>
    <n v="2.6779999999999999"/>
    <n v="4.4515399999999996"/>
  </r>
  <r>
    <x v="0"/>
    <x v="2"/>
    <x v="165"/>
    <x v="0"/>
    <x v="0"/>
    <x v="1"/>
    <s v="Hooks and lines"/>
    <x v="10"/>
    <s v="Cod"/>
    <x v="2"/>
    <n v="1.4450000000000001"/>
    <n v="1.2351000000000001"/>
    <n v="6.6389500000000004"/>
  </r>
  <r>
    <x v="0"/>
    <x v="2"/>
    <x v="165"/>
    <x v="0"/>
    <x v="0"/>
    <x v="1"/>
    <s v="Hooks and lines"/>
    <x v="71"/>
    <s v="Greater Forked Beard"/>
    <x v="2"/>
    <n v="0.40620000000000001"/>
    <n v="0.36599999999999999"/>
    <n v="2.3993000000000002"/>
  </r>
  <r>
    <x v="0"/>
    <x v="2"/>
    <x v="165"/>
    <x v="0"/>
    <x v="0"/>
    <x v="1"/>
    <s v="Hooks and lines"/>
    <x v="16"/>
    <s v="Haddock"/>
    <x v="2"/>
    <n v="6.0255000000000001"/>
    <n v="5.1498999999999997"/>
    <n v="16.683610000000002"/>
  </r>
  <r>
    <x v="0"/>
    <x v="2"/>
    <x v="165"/>
    <x v="0"/>
    <x v="0"/>
    <x v="1"/>
    <s v="Hooks and lines"/>
    <x v="45"/>
    <s v="Ling"/>
    <x v="2"/>
    <n v="47.709200000000003"/>
    <n v="43.689900000000002"/>
    <n v="128.56411"/>
  </r>
  <r>
    <x v="0"/>
    <x v="2"/>
    <x v="165"/>
    <x v="0"/>
    <x v="0"/>
    <x v="1"/>
    <s v="Hooks and lines"/>
    <x v="54"/>
    <s v="Saithe"/>
    <x v="2"/>
    <n v="0.25"/>
    <n v="0.21"/>
    <n v="0.63961999999999997"/>
  </r>
  <r>
    <x v="0"/>
    <x v="2"/>
    <x v="165"/>
    <x v="0"/>
    <x v="0"/>
    <x v="1"/>
    <s v="Hooks and lines"/>
    <x v="36"/>
    <s v="Pollack"/>
    <x v="2"/>
    <n v="0.83650000000000002"/>
    <n v="0.71509999999999996"/>
    <n v="4.1294500000000003"/>
  </r>
  <r>
    <x v="0"/>
    <x v="2"/>
    <x v="165"/>
    <x v="0"/>
    <x v="0"/>
    <x v="1"/>
    <s v="Hooks and lines"/>
    <x v="91"/>
    <s v="Redfishes"/>
    <x v="2"/>
    <n v="0.18609999999999999"/>
    <n v="0.18609999999999999"/>
    <n v="1.2303500000000001"/>
  </r>
  <r>
    <x v="0"/>
    <x v="2"/>
    <x v="165"/>
    <x v="0"/>
    <x v="0"/>
    <x v="1"/>
    <s v="Hooks and lines"/>
    <x v="77"/>
    <s v="Torsk (Tusk)"/>
    <x v="2"/>
    <n v="5.5896999999999997"/>
    <n v="4.9035000000000002"/>
    <n v="5.5487900000000003"/>
  </r>
  <r>
    <x v="0"/>
    <x v="2"/>
    <x v="165"/>
    <x v="0"/>
    <x v="0"/>
    <x v="1"/>
    <s v="Hooks and lines"/>
    <x v="24"/>
    <s v="Whiting"/>
    <x v="2"/>
    <n v="2.5617999999999999"/>
    <n v="2.1709999999999998"/>
    <n v="7.6824700000000004"/>
  </r>
  <r>
    <x v="0"/>
    <x v="2"/>
    <x v="165"/>
    <x v="0"/>
    <x v="0"/>
    <x v="1"/>
    <s v="Traps"/>
    <x v="4"/>
    <s v="Nephrops (Norway Lobster)"/>
    <x v="0"/>
    <n v="6.2225000000000001"/>
    <n v="6.2225000000000001"/>
    <n v="65.572879999999998"/>
  </r>
  <r>
    <x v="0"/>
    <x v="2"/>
    <x v="165"/>
    <x v="0"/>
    <x v="0"/>
    <x v="1"/>
    <s v="Trawls"/>
    <x v="4"/>
    <s v="Nephrops (Norway Lobster)"/>
    <x v="0"/>
    <n v="75.5518"/>
    <n v="48.5501"/>
    <n v="286.04597999999999"/>
  </r>
  <r>
    <x v="0"/>
    <x v="2"/>
    <x v="166"/>
    <x v="0"/>
    <x v="0"/>
    <x v="0"/>
    <s v="Traps"/>
    <x v="0"/>
    <s v="Crabs (C.P.Mixed Sexes)"/>
    <x v="0"/>
    <n v="7.6999999999999999E-2"/>
    <n v="7.6999999999999999E-2"/>
    <n v="0.23100000000000001"/>
  </r>
  <r>
    <x v="0"/>
    <x v="2"/>
    <x v="166"/>
    <x v="0"/>
    <x v="0"/>
    <x v="0"/>
    <s v="Traps"/>
    <x v="4"/>
    <s v="Nephrops (Norway Lobster)"/>
    <x v="0"/>
    <n v="7.0273000000000003"/>
    <n v="7.0273000000000003"/>
    <n v="59.473660000000002"/>
  </r>
  <r>
    <x v="0"/>
    <x v="2"/>
    <x v="166"/>
    <x v="0"/>
    <x v="0"/>
    <x v="1"/>
    <s v="Dredges"/>
    <x v="3"/>
    <s v="Scallops"/>
    <x v="0"/>
    <n v="7.4909999999999997"/>
    <n v="7.4909999999999997"/>
    <n v="9.4184999999999999"/>
  </r>
  <r>
    <x v="0"/>
    <x v="2"/>
    <x v="167"/>
    <x v="0"/>
    <x v="0"/>
    <x v="0"/>
    <s v="Traps"/>
    <x v="0"/>
    <s v="Crabs (C.P.Mixed Sexes)"/>
    <x v="0"/>
    <n v="7.9000000000000001E-2"/>
    <n v="7.9000000000000001E-2"/>
    <n v="0.14580000000000001"/>
  </r>
  <r>
    <x v="0"/>
    <x v="2"/>
    <x v="167"/>
    <x v="0"/>
    <x v="0"/>
    <x v="0"/>
    <s v="Traps"/>
    <x v="1"/>
    <s v="Lobsters"/>
    <x v="0"/>
    <n v="2.8400000000000002E-2"/>
    <n v="2.8400000000000002E-2"/>
    <n v="0.53359999999999996"/>
  </r>
  <r>
    <x v="0"/>
    <x v="2"/>
    <x v="167"/>
    <x v="0"/>
    <x v="0"/>
    <x v="0"/>
    <s v="Traps"/>
    <x v="2"/>
    <s v="Crabs - Velvet (Swim)"/>
    <x v="0"/>
    <n v="0.38"/>
    <n v="0.38"/>
    <n v="1.5385899999999999"/>
  </r>
  <r>
    <x v="0"/>
    <x v="2"/>
    <x v="168"/>
    <x v="4"/>
    <x v="2"/>
    <x v="1"/>
    <s v="Trawls"/>
    <x v="13"/>
    <s v="Octopus"/>
    <x v="0"/>
    <n v="0.28470000000000001"/>
    <n v="0.28470000000000001"/>
    <n v="0"/>
  </r>
  <r>
    <x v="0"/>
    <x v="2"/>
    <x v="168"/>
    <x v="4"/>
    <x v="2"/>
    <x v="1"/>
    <s v="Trawls"/>
    <x v="7"/>
    <s v="Monks or Anglers"/>
    <x v="2"/>
    <n v="19.6661"/>
    <n v="16.665800000000001"/>
    <n v="73.749167642877694"/>
  </r>
  <r>
    <x v="0"/>
    <x v="2"/>
    <x v="168"/>
    <x v="4"/>
    <x v="2"/>
    <x v="1"/>
    <s v="Trawls"/>
    <x v="95"/>
    <s v="Bluemouth (Blue Mouth Redfish)"/>
    <x v="2"/>
    <n v="0.1368"/>
    <n v="0.1368"/>
    <n v="0"/>
  </r>
  <r>
    <x v="0"/>
    <x v="2"/>
    <x v="168"/>
    <x v="4"/>
    <x v="2"/>
    <x v="1"/>
    <s v="Trawls"/>
    <x v="71"/>
    <s v="Greater Forked Beard"/>
    <x v="2"/>
    <n v="0.2059"/>
    <n v="0.18579999999999999"/>
    <n v="0"/>
  </r>
  <r>
    <x v="0"/>
    <x v="2"/>
    <x v="168"/>
    <x v="4"/>
    <x v="2"/>
    <x v="1"/>
    <s v="Trawls"/>
    <x v="16"/>
    <s v="Haddock"/>
    <x v="2"/>
    <n v="4.9000000000000002E-2"/>
    <n v="4.2000000000000003E-2"/>
    <n v="5.5440000000000003E-2"/>
  </r>
  <r>
    <x v="0"/>
    <x v="2"/>
    <x v="168"/>
    <x v="4"/>
    <x v="2"/>
    <x v="1"/>
    <s v="Trawls"/>
    <x v="18"/>
    <s v="Hake"/>
    <x v="2"/>
    <n v="1.3532999999999999"/>
    <n v="1.2192000000000001"/>
    <n v="3.0516000000000001"/>
  </r>
  <r>
    <x v="0"/>
    <x v="2"/>
    <x v="168"/>
    <x v="4"/>
    <x v="2"/>
    <x v="1"/>
    <s v="Trawls"/>
    <x v="19"/>
    <s v="John Dory"/>
    <x v="2"/>
    <n v="1.2548999999999999"/>
    <n v="1.2548999999999999"/>
    <n v="0"/>
  </r>
  <r>
    <x v="0"/>
    <x v="2"/>
    <x v="168"/>
    <x v="4"/>
    <x v="2"/>
    <x v="1"/>
    <s v="Trawls"/>
    <x v="20"/>
    <s v="Lemon Sole"/>
    <x v="2"/>
    <n v="0.76829999999999998"/>
    <n v="0.73170000000000002"/>
    <n v="4.956E-2"/>
  </r>
  <r>
    <x v="0"/>
    <x v="2"/>
    <x v="168"/>
    <x v="4"/>
    <x v="2"/>
    <x v="1"/>
    <s v="Trawls"/>
    <x v="29"/>
    <s v="Megrim"/>
    <x v="2"/>
    <n v="5.4452999999999996"/>
    <n v="5.1369999999999996"/>
    <n v="3.1917200000000001"/>
  </r>
  <r>
    <x v="0"/>
    <x v="2"/>
    <x v="168"/>
    <x v="4"/>
    <x v="2"/>
    <x v="1"/>
    <s v="Trawls"/>
    <x v="45"/>
    <s v="Ling"/>
    <x v="2"/>
    <n v="5.3400000000000003E-2"/>
    <n v="4.7E-2"/>
    <n v="2.4899999999999999E-2"/>
  </r>
  <r>
    <x v="0"/>
    <x v="2"/>
    <x v="168"/>
    <x v="4"/>
    <x v="2"/>
    <x v="1"/>
    <s v="Trawls"/>
    <x v="27"/>
    <s v="Thornback Ray"/>
    <x v="2"/>
    <n v="0.21510000000000001"/>
    <n v="0.10299999999999999"/>
    <n v="0"/>
  </r>
  <r>
    <x v="0"/>
    <x v="2"/>
    <x v="168"/>
    <x v="4"/>
    <x v="2"/>
    <x v="1"/>
    <s v="Trawls"/>
    <x v="72"/>
    <s v="Shagreen Ray"/>
    <x v="2"/>
    <n v="0.78979999999999995"/>
    <n v="0.37759999999999999"/>
    <n v="0"/>
  </r>
  <r>
    <x v="0"/>
    <x v="2"/>
    <x v="168"/>
    <x v="4"/>
    <x v="2"/>
    <x v="1"/>
    <s v="Trawls"/>
    <x v="58"/>
    <s v="Cuckoo Ray"/>
    <x v="2"/>
    <n v="1.0823"/>
    <n v="0.51729999999999998"/>
    <n v="0"/>
  </r>
  <r>
    <x v="0"/>
    <x v="2"/>
    <x v="168"/>
    <x v="4"/>
    <x v="2"/>
    <x v="1"/>
    <s v="Trawls"/>
    <x v="31"/>
    <s v="Witch"/>
    <x v="2"/>
    <n v="13.758900000000001"/>
    <n v="12.9803"/>
    <n v="9.1302500000000002"/>
  </r>
  <r>
    <x v="0"/>
    <x v="2"/>
    <x v="168"/>
    <x v="4"/>
    <x v="3"/>
    <x v="1"/>
    <s v="Traps"/>
    <x v="0"/>
    <s v="Crabs (C.P.Mixed Sexes)"/>
    <x v="0"/>
    <n v="24.835899999999999"/>
    <n v="24.835899999999999"/>
    <n v="47.78342"/>
  </r>
  <r>
    <x v="0"/>
    <x v="2"/>
    <x v="168"/>
    <x v="4"/>
    <x v="3"/>
    <x v="1"/>
    <s v="Traps"/>
    <x v="1"/>
    <s v="Lobsters"/>
    <x v="0"/>
    <n v="0.1133"/>
    <n v="0.1133"/>
    <n v="2.5693199999999998"/>
  </r>
  <r>
    <x v="0"/>
    <x v="2"/>
    <x v="169"/>
    <x v="3"/>
    <x v="2"/>
    <x v="0"/>
    <s v="Gill nets and entangling nets"/>
    <x v="7"/>
    <s v="Monks or Anglers"/>
    <x v="2"/>
    <n v="6.4500002145767205E-2"/>
    <n v="2.1500000238418599E-2"/>
    <n v="0.21216999971866601"/>
  </r>
  <r>
    <x v="0"/>
    <x v="2"/>
    <x v="169"/>
    <x v="3"/>
    <x v="2"/>
    <x v="0"/>
    <s v="Gill nets and entangling nets"/>
    <x v="48"/>
    <s v="Pouting (Bib)"/>
    <x v="2"/>
    <n v="2.4749999046325701E-3"/>
    <n v="2.1999999284744299E-3"/>
    <n v="5.7999998331069902E-4"/>
  </r>
  <r>
    <x v="0"/>
    <x v="2"/>
    <x v="169"/>
    <x v="3"/>
    <x v="2"/>
    <x v="0"/>
    <s v="Gill nets and entangling nets"/>
    <x v="14"/>
    <s v="Brill"/>
    <x v="2"/>
    <n v="3.3789999485015899E-3"/>
    <n v="3.0999999046325698E-3"/>
    <n v="4.88899993896484E-2"/>
  </r>
  <r>
    <x v="0"/>
    <x v="2"/>
    <x v="169"/>
    <x v="3"/>
    <x v="2"/>
    <x v="0"/>
    <s v="Gill nets and entangling nets"/>
    <x v="0"/>
    <s v="Crabs (C.P.Mixed Sexes)"/>
    <x v="0"/>
    <n v="4.4299999922514002E-2"/>
    <n v="4.4299999922514002E-2"/>
    <n v="0.38045000791549699"/>
  </r>
  <r>
    <x v="0"/>
    <x v="2"/>
    <x v="169"/>
    <x v="3"/>
    <x v="2"/>
    <x v="0"/>
    <s v="Gill nets and entangling nets"/>
    <x v="16"/>
    <s v="Haddock"/>
    <x v="2"/>
    <n v="2.10599994659424E-3"/>
    <n v="1.7999999523162799E-3"/>
    <n v="8.4600000381469705E-3"/>
  </r>
  <r>
    <x v="0"/>
    <x v="2"/>
    <x v="169"/>
    <x v="3"/>
    <x v="2"/>
    <x v="0"/>
    <s v="Gill nets and entangling nets"/>
    <x v="19"/>
    <s v="John Dory"/>
    <x v="2"/>
    <n v="1.8000000715255699E-3"/>
    <n v="1.60000002384186E-3"/>
    <n v="4.1900000572204603E-3"/>
  </r>
  <r>
    <x v="0"/>
    <x v="2"/>
    <x v="169"/>
    <x v="3"/>
    <x v="2"/>
    <x v="0"/>
    <s v="Gill nets and entangling nets"/>
    <x v="1"/>
    <s v="Lobsters"/>
    <x v="0"/>
    <n v="5.3000000715255702E-3"/>
    <n v="5.3000000715255702E-3"/>
    <n v="0.14444999885559101"/>
  </r>
  <r>
    <x v="0"/>
    <x v="2"/>
    <x v="169"/>
    <x v="3"/>
    <x v="2"/>
    <x v="0"/>
    <s v="Gill nets and entangling nets"/>
    <x v="20"/>
    <s v="Lemon Sole"/>
    <x v="2"/>
    <n v="2.2994999945163699E-2"/>
    <n v="2.1900000125169801E-2"/>
    <n v="0.13222000145912199"/>
  </r>
  <r>
    <x v="0"/>
    <x v="2"/>
    <x v="169"/>
    <x v="3"/>
    <x v="2"/>
    <x v="0"/>
    <s v="Gill nets and entangling nets"/>
    <x v="45"/>
    <s v="Ling"/>
    <x v="2"/>
    <n v="0.13987799954414401"/>
    <n v="0.12599999991059299"/>
    <n v="0.241570000141859"/>
  </r>
  <r>
    <x v="0"/>
    <x v="2"/>
    <x v="169"/>
    <x v="3"/>
    <x v="2"/>
    <x v="0"/>
    <s v="Gill nets and entangling nets"/>
    <x v="6"/>
    <s v="Mackerel"/>
    <x v="1"/>
    <n v="6.9999998807907101E-4"/>
    <n v="6.9999998807907101E-4"/>
    <n v="5.0000000000000001E-4"/>
  </r>
  <r>
    <x v="0"/>
    <x v="2"/>
    <x v="169"/>
    <x v="3"/>
    <x v="2"/>
    <x v="0"/>
    <s v="Gill nets and entangling nets"/>
    <x v="8"/>
    <s v="Plaice"/>
    <x v="2"/>
    <n v="1.4069999754428899E-2"/>
    <n v="1.33999997973442E-2"/>
    <n v="2.3120000004768399E-2"/>
  </r>
  <r>
    <x v="0"/>
    <x v="2"/>
    <x v="169"/>
    <x v="3"/>
    <x v="2"/>
    <x v="0"/>
    <s v="Gill nets and entangling nets"/>
    <x v="36"/>
    <s v="Pollack"/>
    <x v="2"/>
    <n v="8.5410001754760698E-2"/>
    <n v="7.3000000119209305E-2"/>
    <n v="0.32636000585556002"/>
  </r>
  <r>
    <x v="0"/>
    <x v="2"/>
    <x v="169"/>
    <x v="3"/>
    <x v="2"/>
    <x v="0"/>
    <s v="Gill nets and entangling nets"/>
    <x v="3"/>
    <s v="Scallops"/>
    <x v="0"/>
    <n v="1.25999999046326E-2"/>
    <n v="1.25999999046326E-2"/>
    <n v="1.17600001692772E-2"/>
  </r>
  <r>
    <x v="0"/>
    <x v="2"/>
    <x v="169"/>
    <x v="3"/>
    <x v="2"/>
    <x v="0"/>
    <s v="Gill nets and entangling nets"/>
    <x v="11"/>
    <s v="Spider Crabs"/>
    <x v="0"/>
    <n v="8.1000000834464993E-3"/>
    <n v="8.1000000834464993E-3"/>
    <n v="1.8920000076293901E-2"/>
  </r>
  <r>
    <x v="0"/>
    <x v="2"/>
    <x v="169"/>
    <x v="3"/>
    <x v="2"/>
    <x v="0"/>
    <s v="Gill nets and entangling nets"/>
    <x v="50"/>
    <s v="Smoothhound"/>
    <x v="2"/>
    <n v="9.7269999980926503E-3"/>
    <n v="7.0999999046325703E-3"/>
    <n v="1.6800000071525601E-3"/>
  </r>
  <r>
    <x v="0"/>
    <x v="2"/>
    <x v="169"/>
    <x v="3"/>
    <x v="2"/>
    <x v="0"/>
    <s v="Gill nets and entangling nets"/>
    <x v="9"/>
    <s v="Sole"/>
    <x v="2"/>
    <n v="0.54714399856328899"/>
    <n v="0.52609999841451605"/>
    <n v="7.1404200215339602"/>
  </r>
  <r>
    <x v="0"/>
    <x v="2"/>
    <x v="169"/>
    <x v="3"/>
    <x v="2"/>
    <x v="0"/>
    <s v="Gill nets and entangling nets"/>
    <x v="23"/>
    <s v="Turbot"/>
    <x v="2"/>
    <n v="4.03299999237061E-3"/>
    <n v="3.70000004768372E-3"/>
    <n v="8.4360000610351593E-2"/>
  </r>
  <r>
    <x v="0"/>
    <x v="2"/>
    <x v="169"/>
    <x v="3"/>
    <x v="2"/>
    <x v="0"/>
    <s v="Gill nets and entangling nets"/>
    <x v="24"/>
    <s v="Whiting"/>
    <x v="2"/>
    <n v="1.08559999465942E-2"/>
    <n v="9.2000000476837093E-3"/>
    <n v="1.0800000011920901E-2"/>
  </r>
  <r>
    <x v="0"/>
    <x v="2"/>
    <x v="169"/>
    <x v="3"/>
    <x v="2"/>
    <x v="0"/>
    <s v="Gill nets and entangling nets"/>
    <x v="51"/>
    <s v="Wrasses"/>
    <x v="2"/>
    <n v="7.1999998092651396E-3"/>
    <n v="7.1999998092651396E-3"/>
    <n v="3.5999999046325698E-3"/>
  </r>
  <r>
    <x v="0"/>
    <x v="2"/>
    <x v="169"/>
    <x v="3"/>
    <x v="2"/>
    <x v="0"/>
    <s v="Gill nets and entangling nets"/>
    <x v="61"/>
    <s v="Common cuttlefish"/>
    <x v="0"/>
    <n v="6.0000002384185801E-4"/>
    <n v="6.0000002384185801E-4"/>
    <n v="2.4600000381469699E-3"/>
  </r>
  <r>
    <x v="0"/>
    <x v="2"/>
    <x v="169"/>
    <x v="3"/>
    <x v="2"/>
    <x v="0"/>
    <s v="Hooks and lines"/>
    <x v="6"/>
    <s v="Mackerel"/>
    <x v="1"/>
    <n v="0.33680000019073503"/>
    <n v="0.33680000019073503"/>
    <n v="1.3577099990844701"/>
  </r>
  <r>
    <x v="0"/>
    <x v="2"/>
    <x v="169"/>
    <x v="3"/>
    <x v="2"/>
    <x v="0"/>
    <s v="Hooks and lines"/>
    <x v="36"/>
    <s v="Pollack"/>
    <x v="2"/>
    <n v="0.36600999867916101"/>
    <n v="0.31739000201225298"/>
    <n v="1.46503000545502"/>
  </r>
  <r>
    <x v="0"/>
    <x v="2"/>
    <x v="169"/>
    <x v="3"/>
    <x v="2"/>
    <x v="0"/>
    <s v="Traps"/>
    <x v="0"/>
    <s v="Crabs (C.P.Mixed Sexes)"/>
    <x v="0"/>
    <n v="0.13230000033974601"/>
    <n v="0.13230000033974601"/>
    <n v="0.37180000638961802"/>
  </r>
  <r>
    <x v="0"/>
    <x v="2"/>
    <x v="169"/>
    <x v="3"/>
    <x v="2"/>
    <x v="0"/>
    <s v="Traps"/>
    <x v="1"/>
    <s v="Lobsters"/>
    <x v="0"/>
    <n v="0.92894999513030097"/>
    <n v="0.92894999513030097"/>
    <n v="24.098499950826199"/>
  </r>
  <r>
    <x v="0"/>
    <x v="2"/>
    <x v="169"/>
    <x v="3"/>
    <x v="2"/>
    <x v="0"/>
    <s v="Traps"/>
    <x v="55"/>
    <s v="Common octopus"/>
    <x v="0"/>
    <n v="9.2700000524520904E-2"/>
    <n v="9.2700000524520904E-2"/>
    <n v="0.66421000385284401"/>
  </r>
  <r>
    <x v="0"/>
    <x v="2"/>
    <x v="169"/>
    <x v="3"/>
    <x v="2"/>
    <x v="0"/>
    <s v="Traps"/>
    <x v="11"/>
    <s v="Spider Crabs"/>
    <x v="0"/>
    <n v="8.8999999999999996E-2"/>
    <n v="8.8999999999999996E-2"/>
    <n v="0.13580000305175799"/>
  </r>
  <r>
    <x v="0"/>
    <x v="2"/>
    <x v="169"/>
    <x v="3"/>
    <x v="2"/>
    <x v="0"/>
    <s v="Trawls"/>
    <x v="13"/>
    <s v="Octopus"/>
    <x v="0"/>
    <n v="7.9999999701976798E-3"/>
    <n v="7.9999999701976798E-3"/>
    <n v="3.48000009059906E-2"/>
  </r>
  <r>
    <x v="0"/>
    <x v="2"/>
    <x v="169"/>
    <x v="3"/>
    <x v="2"/>
    <x v="0"/>
    <s v="Trawls"/>
    <x v="7"/>
    <s v="Monks or Anglers"/>
    <x v="2"/>
    <n v="4.8179999686479604"/>
    <n v="1.6059999946504799"/>
    <n v="17.872519973814502"/>
  </r>
  <r>
    <x v="0"/>
    <x v="2"/>
    <x v="169"/>
    <x v="3"/>
    <x v="2"/>
    <x v="0"/>
    <s v="Trawls"/>
    <x v="48"/>
    <s v="Pouting (Bib)"/>
    <x v="2"/>
    <n v="1.8750000596046399E-3"/>
    <n v="1.8000000715255699E-3"/>
    <n v="1.19999997317791E-4"/>
  </r>
  <r>
    <x v="0"/>
    <x v="2"/>
    <x v="169"/>
    <x v="3"/>
    <x v="2"/>
    <x v="0"/>
    <s v="Trawls"/>
    <x v="14"/>
    <s v="Brill"/>
    <x v="2"/>
    <n v="1.58050004243851E-2"/>
    <n v="1.45000000596046E-2"/>
    <n v="0.17793000149726901"/>
  </r>
  <r>
    <x v="0"/>
    <x v="2"/>
    <x v="169"/>
    <x v="3"/>
    <x v="2"/>
    <x v="0"/>
    <s v="Trawls"/>
    <x v="34"/>
    <s v="Black Seabream"/>
    <x v="2"/>
    <n v="4.29999986290932E-3"/>
    <n v="4.29999986290932E-3"/>
    <n v="5.94999986886978E-3"/>
  </r>
  <r>
    <x v="0"/>
    <x v="2"/>
    <x v="169"/>
    <x v="3"/>
    <x v="2"/>
    <x v="0"/>
    <s v="Trawls"/>
    <x v="42"/>
    <s v="Conger Eels"/>
    <x v="2"/>
    <n v="2.8124999523162799E-2"/>
    <n v="2.49999995231628E-2"/>
    <n v="4.0870000839233402E-2"/>
  </r>
  <r>
    <x v="0"/>
    <x v="2"/>
    <x v="169"/>
    <x v="3"/>
    <x v="2"/>
    <x v="0"/>
    <s v="Trawls"/>
    <x v="0"/>
    <s v="Crabs (C.P.Mixed Sexes)"/>
    <x v="0"/>
    <n v="8.7999999523162807E-3"/>
    <n v="8.7999999523162807E-3"/>
    <n v="0.102740001678467"/>
  </r>
  <r>
    <x v="0"/>
    <x v="2"/>
    <x v="169"/>
    <x v="3"/>
    <x v="2"/>
    <x v="0"/>
    <s v="Trawls"/>
    <x v="25"/>
    <s v="Dabs"/>
    <x v="2"/>
    <n v="5.7719999551773104E-3"/>
    <n v="5.1999999284744296E-3"/>
    <n v="2.39999994635582E-3"/>
  </r>
  <r>
    <x v="0"/>
    <x v="2"/>
    <x v="169"/>
    <x v="3"/>
    <x v="2"/>
    <x v="0"/>
    <s v="Trawls"/>
    <x v="49"/>
    <s v="Flounder or Flukes"/>
    <x v="2"/>
    <n v="2.60000004768372E-2"/>
    <n v="2.60000004768372E-2"/>
    <n v="1.59700002670288E-2"/>
  </r>
  <r>
    <x v="0"/>
    <x v="2"/>
    <x v="169"/>
    <x v="3"/>
    <x v="2"/>
    <x v="0"/>
    <s v="Trawls"/>
    <x v="28"/>
    <s v="Gurnard and Latchet"/>
    <x v="2"/>
    <n v="0.108539999485016"/>
    <n v="0.108499999523163"/>
    <n v="0.105980000019073"/>
  </r>
  <r>
    <x v="0"/>
    <x v="2"/>
    <x v="169"/>
    <x v="3"/>
    <x v="2"/>
    <x v="0"/>
    <s v="Trawls"/>
    <x v="16"/>
    <s v="Haddock"/>
    <x v="2"/>
    <n v="4.6799999475479097E-3"/>
    <n v="4.0000000000000001E-3"/>
    <n v="1.7940000534057601E-2"/>
  </r>
  <r>
    <x v="0"/>
    <x v="2"/>
    <x v="169"/>
    <x v="3"/>
    <x v="2"/>
    <x v="0"/>
    <s v="Trawls"/>
    <x v="18"/>
    <s v="Hake"/>
    <x v="2"/>
    <n v="4.7951999664306598E-2"/>
    <n v="4.3199999809265102E-2"/>
    <n v="0.24503999805450399"/>
  </r>
  <r>
    <x v="0"/>
    <x v="2"/>
    <x v="169"/>
    <x v="3"/>
    <x v="2"/>
    <x v="0"/>
    <s v="Trawls"/>
    <x v="19"/>
    <s v="John Dory"/>
    <x v="2"/>
    <n v="0.17842500007152601"/>
    <n v="0.15859999966621399"/>
    <n v="2.1066900078058199"/>
  </r>
  <r>
    <x v="0"/>
    <x v="2"/>
    <x v="169"/>
    <x v="3"/>
    <x v="2"/>
    <x v="0"/>
    <s v="Trawls"/>
    <x v="20"/>
    <s v="Lemon Sole"/>
    <x v="2"/>
    <n v="2.2341899945735899"/>
    <n v="2.1277999989390399"/>
    <n v="11.821019975960301"/>
  </r>
  <r>
    <x v="0"/>
    <x v="2"/>
    <x v="169"/>
    <x v="3"/>
    <x v="2"/>
    <x v="0"/>
    <s v="Trawls"/>
    <x v="29"/>
    <s v="Megrim"/>
    <x v="2"/>
    <n v="1.4839999675750699E-3"/>
    <n v="1.3999999761581401E-3"/>
    <n v="6.2999999523162802E-4"/>
  </r>
  <r>
    <x v="0"/>
    <x v="2"/>
    <x v="169"/>
    <x v="3"/>
    <x v="2"/>
    <x v="0"/>
    <s v="Trawls"/>
    <x v="45"/>
    <s v="Ling"/>
    <x v="2"/>
    <n v="4.6626000881195097E-2"/>
    <n v="4.2800001263618499E-2"/>
    <n v="8.9730001449584998E-2"/>
  </r>
  <r>
    <x v="0"/>
    <x v="2"/>
    <x v="169"/>
    <x v="3"/>
    <x v="2"/>
    <x v="0"/>
    <s v="Trawls"/>
    <x v="6"/>
    <s v="Mackerel"/>
    <x v="1"/>
    <n v="4.5999999046325698E-3"/>
    <n v="4.5999999046325698E-3"/>
    <n v="3.3069999694824201E-2"/>
  </r>
  <r>
    <x v="0"/>
    <x v="2"/>
    <x v="169"/>
    <x v="3"/>
    <x v="2"/>
    <x v="0"/>
    <s v="Trawls"/>
    <x v="21"/>
    <s v="Surmullet"/>
    <x v="2"/>
    <n v="1.8100000239908699E-2"/>
    <n v="1.7100000180304099E-2"/>
    <n v="0.122889999106526"/>
  </r>
  <r>
    <x v="0"/>
    <x v="2"/>
    <x v="169"/>
    <x v="3"/>
    <x v="2"/>
    <x v="0"/>
    <s v="Trawls"/>
    <x v="55"/>
    <s v="Common octopus"/>
    <x v="0"/>
    <n v="0.22359999942779499"/>
    <n v="0.22359999942779499"/>
    <n v="1.5939599971771199"/>
  </r>
  <r>
    <x v="0"/>
    <x v="2"/>
    <x v="169"/>
    <x v="3"/>
    <x v="2"/>
    <x v="0"/>
    <s v="Trawls"/>
    <x v="8"/>
    <s v="Plaice"/>
    <x v="2"/>
    <n v="0.15781499963998799"/>
    <n v="0.15029999971389801"/>
    <n v="0.34521999904513401"/>
  </r>
  <r>
    <x v="0"/>
    <x v="2"/>
    <x v="169"/>
    <x v="3"/>
    <x v="2"/>
    <x v="0"/>
    <s v="Trawls"/>
    <x v="36"/>
    <s v="Pollack"/>
    <x v="2"/>
    <n v="7.4763000488281203E-2"/>
    <n v="6.3900001049041796E-2"/>
    <n v="0.23074999618530301"/>
  </r>
  <r>
    <x v="0"/>
    <x v="2"/>
    <x v="169"/>
    <x v="3"/>
    <x v="2"/>
    <x v="0"/>
    <s v="Trawls"/>
    <x v="27"/>
    <s v="Thornback Ray"/>
    <x v="2"/>
    <n v="1.63019994497299E-2"/>
    <n v="7.8000001907348598E-3"/>
    <n v="3.1210000514984099E-2"/>
  </r>
  <r>
    <x v="0"/>
    <x v="2"/>
    <x v="169"/>
    <x v="3"/>
    <x v="2"/>
    <x v="0"/>
    <s v="Trawls"/>
    <x v="39"/>
    <s v="Blonde Ray"/>
    <x v="2"/>
    <n v="0.19353399062156701"/>
    <n v="9.2599999547004694E-2"/>
    <n v="0.56690999603271497"/>
  </r>
  <r>
    <x v="0"/>
    <x v="2"/>
    <x v="169"/>
    <x v="3"/>
    <x v="2"/>
    <x v="0"/>
    <s v="Trawls"/>
    <x v="40"/>
    <s v="Spotted Ray"/>
    <x v="2"/>
    <n v="8.6525995492935201E-2"/>
    <n v="4.1399999856948901E-2"/>
    <n v="0.17899000191688499"/>
  </r>
  <r>
    <x v="0"/>
    <x v="2"/>
    <x v="169"/>
    <x v="3"/>
    <x v="2"/>
    <x v="0"/>
    <s v="Trawls"/>
    <x v="58"/>
    <s v="Cuckoo Ray"/>
    <x v="2"/>
    <n v="2.7169998884201099E-3"/>
    <n v="1.29999998211861E-3"/>
    <n v="1.5499999523162799E-3"/>
  </r>
  <r>
    <x v="0"/>
    <x v="2"/>
    <x v="169"/>
    <x v="3"/>
    <x v="2"/>
    <x v="0"/>
    <s v="Trawls"/>
    <x v="52"/>
    <s v="Undulate Ray"/>
    <x v="2"/>
    <n v="2.1200000286102302E-2"/>
    <n v="2.1200000286102302E-2"/>
    <n v="4.7460000038147002E-2"/>
  </r>
  <r>
    <x v="0"/>
    <x v="2"/>
    <x v="169"/>
    <x v="3"/>
    <x v="2"/>
    <x v="0"/>
    <s v="Trawls"/>
    <x v="3"/>
    <s v="Scallops"/>
    <x v="0"/>
    <n v="5.5439999580383301E-2"/>
    <n v="5.5439999580383301E-2"/>
    <n v="7.2369999289512599E-2"/>
  </r>
  <r>
    <x v="0"/>
    <x v="2"/>
    <x v="169"/>
    <x v="3"/>
    <x v="2"/>
    <x v="0"/>
    <s v="Trawls"/>
    <x v="50"/>
    <s v="Smoothhound"/>
    <x v="2"/>
    <n v="3.8359999656677199E-3"/>
    <n v="2.7999999523162802E-3"/>
    <n v="7.7999997138977002E-4"/>
  </r>
  <r>
    <x v="0"/>
    <x v="2"/>
    <x v="169"/>
    <x v="3"/>
    <x v="2"/>
    <x v="0"/>
    <s v="Trawls"/>
    <x v="9"/>
    <s v="Sole"/>
    <x v="2"/>
    <n v="0.267176000863314"/>
    <n v="0.25689999946206798"/>
    <n v="3.39085000020266"/>
  </r>
  <r>
    <x v="0"/>
    <x v="2"/>
    <x v="169"/>
    <x v="3"/>
    <x v="2"/>
    <x v="0"/>
    <s v="Trawls"/>
    <x v="22"/>
    <s v="Squid"/>
    <x v="0"/>
    <n v="5.6700000524520899E-2"/>
    <n v="5.6700000524520899E-2"/>
    <n v="0.73206999731063804"/>
  </r>
  <r>
    <x v="0"/>
    <x v="2"/>
    <x v="169"/>
    <x v="3"/>
    <x v="2"/>
    <x v="0"/>
    <s v="Trawls"/>
    <x v="23"/>
    <s v="Turbot"/>
    <x v="2"/>
    <n v="4.6542999953031503E-2"/>
    <n v="4.2699999958276801E-2"/>
    <n v="1.1338500075340301"/>
  </r>
  <r>
    <x v="0"/>
    <x v="2"/>
    <x v="169"/>
    <x v="3"/>
    <x v="2"/>
    <x v="0"/>
    <s v="Trawls"/>
    <x v="24"/>
    <s v="Whiting"/>
    <x v="2"/>
    <n v="0.28154799789190299"/>
    <n v="0.23859999950230101"/>
    <n v="0.427799998737872"/>
  </r>
  <r>
    <x v="0"/>
    <x v="2"/>
    <x v="169"/>
    <x v="3"/>
    <x v="2"/>
    <x v="0"/>
    <s v="Trawls"/>
    <x v="61"/>
    <s v="Common cuttlefish"/>
    <x v="0"/>
    <n v="0.83080000400543197"/>
    <n v="0.83080000400543197"/>
    <n v="3.2582499976158199"/>
  </r>
  <r>
    <x v="0"/>
    <x v="2"/>
    <x v="169"/>
    <x v="3"/>
    <x v="2"/>
    <x v="1"/>
    <s v="Trawls"/>
    <x v="13"/>
    <s v="Octopus"/>
    <x v="0"/>
    <n v="0.14379999999999998"/>
    <n v="0.14379999999999998"/>
    <n v="0.62032999999999994"/>
  </r>
  <r>
    <x v="0"/>
    <x v="2"/>
    <x v="169"/>
    <x v="3"/>
    <x v="2"/>
    <x v="1"/>
    <s v="Trawls"/>
    <x v="7"/>
    <s v="Monks or Anglers"/>
    <x v="2"/>
    <n v="5.2133000000000003"/>
    <n v="1.7370999999999999"/>
    <n v="19.48075"/>
  </r>
  <r>
    <x v="0"/>
    <x v="2"/>
    <x v="169"/>
    <x v="3"/>
    <x v="2"/>
    <x v="1"/>
    <s v="Trawls"/>
    <x v="48"/>
    <s v="Pouting (Bib)"/>
    <x v="2"/>
    <n v="4.4000000000000003E-3"/>
    <n v="3.8E-3"/>
    <n v="1.2700000000000001E-3"/>
  </r>
  <r>
    <x v="0"/>
    <x v="2"/>
    <x v="169"/>
    <x v="3"/>
    <x v="2"/>
    <x v="1"/>
    <s v="Trawls"/>
    <x v="14"/>
    <s v="Brill"/>
    <x v="2"/>
    <n v="2.64E-2"/>
    <n v="2.4399999999999998E-2"/>
    <n v="0.29594999999999999"/>
  </r>
  <r>
    <x v="0"/>
    <x v="2"/>
    <x v="169"/>
    <x v="3"/>
    <x v="2"/>
    <x v="1"/>
    <s v="Trawls"/>
    <x v="10"/>
    <s v="Cod"/>
    <x v="2"/>
    <n v="3.4200000000000001E-2"/>
    <n v="2.93E-2"/>
    <n v="0.22111"/>
  </r>
  <r>
    <x v="0"/>
    <x v="2"/>
    <x v="169"/>
    <x v="3"/>
    <x v="2"/>
    <x v="1"/>
    <s v="Trawls"/>
    <x v="42"/>
    <s v="Conger Eels"/>
    <x v="2"/>
    <n v="0.20090000000000002"/>
    <n v="0.17859999999999998"/>
    <n v="0.23734"/>
  </r>
  <r>
    <x v="0"/>
    <x v="2"/>
    <x v="169"/>
    <x v="3"/>
    <x v="2"/>
    <x v="1"/>
    <s v="Trawls"/>
    <x v="0"/>
    <s v="Crabs (C.P.Mixed Sexes)"/>
    <x v="0"/>
    <n v="1.72E-2"/>
    <n v="1.72E-2"/>
    <n v="0.17125000000000001"/>
  </r>
  <r>
    <x v="0"/>
    <x v="2"/>
    <x v="169"/>
    <x v="3"/>
    <x v="2"/>
    <x v="1"/>
    <s v="Trawls"/>
    <x v="62"/>
    <s v="Cuttlefish"/>
    <x v="0"/>
    <n v="2.1413000000000002"/>
    <n v="2.1413000000000002"/>
    <n v="7.61313"/>
  </r>
  <r>
    <x v="0"/>
    <x v="2"/>
    <x v="169"/>
    <x v="3"/>
    <x v="2"/>
    <x v="1"/>
    <s v="Trawls"/>
    <x v="25"/>
    <s v="Dabs"/>
    <x v="2"/>
    <n v="2.06E-2"/>
    <n v="1.9E-2"/>
    <n v="1.048E-2"/>
  </r>
  <r>
    <x v="0"/>
    <x v="2"/>
    <x v="169"/>
    <x v="3"/>
    <x v="2"/>
    <x v="1"/>
    <s v="Trawls"/>
    <x v="49"/>
    <s v="Flounder or Flukes"/>
    <x v="2"/>
    <n v="2.4900000000000002E-2"/>
    <n v="2.3100000000000002E-2"/>
    <n v="8.8000000000000005E-3"/>
  </r>
  <r>
    <x v="0"/>
    <x v="2"/>
    <x v="169"/>
    <x v="3"/>
    <x v="2"/>
    <x v="1"/>
    <s v="Trawls"/>
    <x v="15"/>
    <s v="Gurnards - Red"/>
    <x v="2"/>
    <n v="7.4200000000000002E-2"/>
    <n v="7.4200000000000002E-2"/>
    <n v="5.944E-2"/>
  </r>
  <r>
    <x v="0"/>
    <x v="2"/>
    <x v="169"/>
    <x v="3"/>
    <x v="2"/>
    <x v="1"/>
    <s v="Trawls"/>
    <x v="28"/>
    <s v="Gurnard and Latchet"/>
    <x v="2"/>
    <n v="0.08"/>
    <n v="7.9500000000000001E-2"/>
    <n v="0.10671"/>
  </r>
  <r>
    <x v="0"/>
    <x v="2"/>
    <x v="169"/>
    <x v="3"/>
    <x v="2"/>
    <x v="1"/>
    <s v="Trawls"/>
    <x v="16"/>
    <s v="Haddock"/>
    <x v="2"/>
    <n v="4.53E-2"/>
    <n v="3.9E-2"/>
    <n v="0.13649"/>
  </r>
  <r>
    <x v="0"/>
    <x v="2"/>
    <x v="169"/>
    <x v="3"/>
    <x v="2"/>
    <x v="1"/>
    <s v="Trawls"/>
    <x v="18"/>
    <s v="Hake"/>
    <x v="2"/>
    <n v="7.4300000000000005E-2"/>
    <n v="6.7199999999999996E-2"/>
    <n v="0.37480000000000002"/>
  </r>
  <r>
    <x v="0"/>
    <x v="2"/>
    <x v="169"/>
    <x v="3"/>
    <x v="2"/>
    <x v="1"/>
    <s v="Trawls"/>
    <x v="19"/>
    <s v="John Dory"/>
    <x v="2"/>
    <n v="0.42299999999999999"/>
    <n v="0.37670000000000003"/>
    <n v="4.6195699999999995"/>
  </r>
  <r>
    <x v="0"/>
    <x v="2"/>
    <x v="169"/>
    <x v="3"/>
    <x v="2"/>
    <x v="1"/>
    <s v="Trawls"/>
    <x v="20"/>
    <s v="Lemon Sole"/>
    <x v="2"/>
    <n v="2.73"/>
    <n v="2.601"/>
    <n v="15.90362"/>
  </r>
  <r>
    <x v="0"/>
    <x v="2"/>
    <x v="169"/>
    <x v="3"/>
    <x v="2"/>
    <x v="1"/>
    <s v="Trawls"/>
    <x v="29"/>
    <s v="Megrim"/>
    <x v="2"/>
    <n v="4.4999999999999997E-3"/>
    <n v="4.1000000000000003E-3"/>
    <n v="1.5769999999999999E-2"/>
  </r>
  <r>
    <x v="0"/>
    <x v="2"/>
    <x v="169"/>
    <x v="3"/>
    <x v="2"/>
    <x v="1"/>
    <s v="Trawls"/>
    <x v="45"/>
    <s v="Ling"/>
    <x v="2"/>
    <n v="5.3400000000000003E-2"/>
    <n v="4.7199999999999999E-2"/>
    <n v="0.10249999999999999"/>
  </r>
  <r>
    <x v="0"/>
    <x v="2"/>
    <x v="169"/>
    <x v="3"/>
    <x v="2"/>
    <x v="1"/>
    <s v="Trawls"/>
    <x v="6"/>
    <s v="Mackerel"/>
    <x v="1"/>
    <n v="1E-3"/>
    <n v="1E-3"/>
    <n v="2.7000000000000001E-3"/>
  </r>
  <r>
    <x v="0"/>
    <x v="2"/>
    <x v="169"/>
    <x v="3"/>
    <x v="2"/>
    <x v="1"/>
    <s v="Trawls"/>
    <x v="21"/>
    <s v="Surmullet"/>
    <x v="2"/>
    <n v="2.1499999999999998E-2"/>
    <n v="2.1499999999999998E-2"/>
    <n v="0.25470000000000004"/>
  </r>
  <r>
    <x v="0"/>
    <x v="2"/>
    <x v="169"/>
    <x v="3"/>
    <x v="2"/>
    <x v="1"/>
    <s v="Trawls"/>
    <x v="55"/>
    <s v="Common octopus"/>
    <x v="0"/>
    <n v="0.14130000000000001"/>
    <n v="0.14130000000000001"/>
    <n v="1.0140800000000001"/>
  </r>
  <r>
    <x v="0"/>
    <x v="2"/>
    <x v="169"/>
    <x v="3"/>
    <x v="2"/>
    <x v="1"/>
    <s v="Trawls"/>
    <x v="8"/>
    <s v="Plaice"/>
    <x v="2"/>
    <n v="0.33029999999999998"/>
    <n v="0.31559999999999999"/>
    <n v="0.74707999999999997"/>
  </r>
  <r>
    <x v="0"/>
    <x v="2"/>
    <x v="169"/>
    <x v="3"/>
    <x v="2"/>
    <x v="1"/>
    <s v="Trawls"/>
    <x v="36"/>
    <s v="Pollack"/>
    <x v="2"/>
    <n v="6.8999999999999999E-3"/>
    <n v="5.9000000000000007E-3"/>
    <n v="2.6270000000000002E-2"/>
  </r>
  <r>
    <x v="0"/>
    <x v="2"/>
    <x v="169"/>
    <x v="3"/>
    <x v="2"/>
    <x v="1"/>
    <s v="Trawls"/>
    <x v="27"/>
    <s v="Thornback Ray"/>
    <x v="2"/>
    <n v="6.3299999999999995E-2"/>
    <n v="3.0499999999999999E-2"/>
    <n v="0.12864"/>
  </r>
  <r>
    <x v="0"/>
    <x v="2"/>
    <x v="169"/>
    <x v="3"/>
    <x v="2"/>
    <x v="1"/>
    <s v="Trawls"/>
    <x v="39"/>
    <s v="Blonde Ray"/>
    <x v="2"/>
    <n v="0.1923"/>
    <n v="9.2600000000000002E-2"/>
    <n v="0.53154999999999997"/>
  </r>
  <r>
    <x v="0"/>
    <x v="2"/>
    <x v="169"/>
    <x v="3"/>
    <x v="2"/>
    <x v="1"/>
    <s v="Trawls"/>
    <x v="40"/>
    <s v="Spotted Ray"/>
    <x v="2"/>
    <n v="0.13689999999999999"/>
    <n v="6.5600000000000006E-2"/>
    <n v="0.28461000000000003"/>
  </r>
  <r>
    <x v="0"/>
    <x v="2"/>
    <x v="169"/>
    <x v="3"/>
    <x v="2"/>
    <x v="1"/>
    <s v="Trawls"/>
    <x v="58"/>
    <s v="Cuckoo Ray"/>
    <x v="2"/>
    <n v="5.4300000000000001E-2"/>
    <n v="2.5999999999999999E-2"/>
    <n v="8.412E-2"/>
  </r>
  <r>
    <x v="0"/>
    <x v="2"/>
    <x v="169"/>
    <x v="3"/>
    <x v="2"/>
    <x v="1"/>
    <s v="Trawls"/>
    <x v="52"/>
    <s v="Undulate Ray"/>
    <x v="2"/>
    <n v="2.07E-2"/>
    <n v="1.8700000000000001E-2"/>
    <n v="4.4350000000000001E-2"/>
  </r>
  <r>
    <x v="0"/>
    <x v="2"/>
    <x v="169"/>
    <x v="3"/>
    <x v="2"/>
    <x v="1"/>
    <s v="Trawls"/>
    <x v="67"/>
    <s v="Sea Breams"/>
    <x v="2"/>
    <n v="4.5999999999999999E-3"/>
    <n v="4.5999999999999999E-3"/>
    <n v="4.0669999999999998E-2"/>
  </r>
  <r>
    <x v="0"/>
    <x v="2"/>
    <x v="169"/>
    <x v="3"/>
    <x v="2"/>
    <x v="1"/>
    <s v="Trawls"/>
    <x v="3"/>
    <s v="Scallops"/>
    <x v="0"/>
    <n v="3.8600000000000002E-2"/>
    <n v="3.8600000000000002E-2"/>
    <n v="4.4040000000000003E-2"/>
  </r>
  <r>
    <x v="0"/>
    <x v="2"/>
    <x v="169"/>
    <x v="3"/>
    <x v="2"/>
    <x v="1"/>
    <s v="Trawls"/>
    <x v="50"/>
    <s v="Smoothhound"/>
    <x v="2"/>
    <n v="2.5100000000000001E-2"/>
    <n v="2.12E-2"/>
    <n v="9.3200000000000002E-3"/>
  </r>
  <r>
    <x v="0"/>
    <x v="2"/>
    <x v="169"/>
    <x v="3"/>
    <x v="2"/>
    <x v="1"/>
    <s v="Trawls"/>
    <x v="9"/>
    <s v="Sole"/>
    <x v="2"/>
    <n v="0.1036"/>
    <n v="0.10050000000000001"/>
    <n v="1.3787700000000001"/>
  </r>
  <r>
    <x v="0"/>
    <x v="2"/>
    <x v="169"/>
    <x v="3"/>
    <x v="2"/>
    <x v="1"/>
    <s v="Trawls"/>
    <x v="44"/>
    <s v="Sand Sole"/>
    <x v="2"/>
    <n v="8.9999999999999998E-4"/>
    <n v="8.0000000000000004E-4"/>
    <n v="6.1599999999999997E-3"/>
  </r>
  <r>
    <x v="0"/>
    <x v="2"/>
    <x v="169"/>
    <x v="3"/>
    <x v="2"/>
    <x v="1"/>
    <s v="Trawls"/>
    <x v="22"/>
    <s v="Squid"/>
    <x v="0"/>
    <n v="2.29E-2"/>
    <n v="2.29E-2"/>
    <n v="0.31728000000000001"/>
  </r>
  <r>
    <x v="0"/>
    <x v="2"/>
    <x v="169"/>
    <x v="3"/>
    <x v="2"/>
    <x v="1"/>
    <s v="Trawls"/>
    <x v="69"/>
    <s v="Mixed Squid and Octopi"/>
    <x v="0"/>
    <n v="4.65E-2"/>
    <n v="4.65E-2"/>
    <n v="0"/>
  </r>
  <r>
    <x v="0"/>
    <x v="2"/>
    <x v="169"/>
    <x v="3"/>
    <x v="2"/>
    <x v="1"/>
    <s v="Trawls"/>
    <x v="23"/>
    <s v="Turbot"/>
    <x v="2"/>
    <n v="6.3200000000000006E-2"/>
    <n v="5.8499999999999996E-2"/>
    <n v="1.5624100000000001"/>
  </r>
  <r>
    <x v="0"/>
    <x v="2"/>
    <x v="169"/>
    <x v="3"/>
    <x v="2"/>
    <x v="1"/>
    <s v="Trawls"/>
    <x v="24"/>
    <s v="Whiting"/>
    <x v="2"/>
    <n v="0.36160000000000003"/>
    <n v="0.309"/>
    <n v="0.64044999999999996"/>
  </r>
  <r>
    <x v="0"/>
    <x v="2"/>
    <x v="170"/>
    <x v="0"/>
    <x v="0"/>
    <x v="0"/>
    <s v="Traps"/>
    <x v="0"/>
    <s v="Crabs (C.P.Mixed Sexes)"/>
    <x v="0"/>
    <n v="0.56299999999999994"/>
    <n v="0.56299999999999994"/>
    <n v="1.1737200000000001"/>
  </r>
  <r>
    <x v="0"/>
    <x v="2"/>
    <x v="170"/>
    <x v="0"/>
    <x v="0"/>
    <x v="0"/>
    <s v="Traps"/>
    <x v="1"/>
    <s v="Lobsters"/>
    <x v="0"/>
    <n v="1.004"/>
    <n v="1.004"/>
    <n v="15.94993"/>
  </r>
  <r>
    <x v="0"/>
    <x v="2"/>
    <x v="170"/>
    <x v="0"/>
    <x v="0"/>
    <x v="0"/>
    <s v="Traps"/>
    <x v="2"/>
    <s v="Crabs - Velvet (Swim)"/>
    <x v="0"/>
    <n v="0.188"/>
    <n v="0.188"/>
    <n v="0.4945"/>
  </r>
  <r>
    <x v="0"/>
    <x v="2"/>
    <x v="171"/>
    <x v="3"/>
    <x v="2"/>
    <x v="0"/>
    <s v="Hooks and lines"/>
    <x v="43"/>
    <s v="Spurdog"/>
    <x v="2"/>
    <n v="1.0489999999999999"/>
    <n v="1.0489999999999999"/>
    <n v="1.722"/>
  </r>
  <r>
    <x v="0"/>
    <x v="2"/>
    <x v="171"/>
    <x v="3"/>
    <x v="2"/>
    <x v="0"/>
    <s v="Hooks and lines"/>
    <x v="27"/>
    <s v="Thornback Ray"/>
    <x v="2"/>
    <n v="6.6538000106811504E-2"/>
    <n v="6.3599999904632595E-2"/>
    <n v="0.17480000019073499"/>
  </r>
  <r>
    <x v="0"/>
    <x v="2"/>
    <x v="171"/>
    <x v="3"/>
    <x v="2"/>
    <x v="0"/>
    <s v="Hooks and lines"/>
    <x v="50"/>
    <s v="Smoothhound"/>
    <x v="2"/>
    <n v="0.22500000000000001"/>
    <n v="0.22500000000000001"/>
    <n v="0.1125"/>
  </r>
  <r>
    <x v="0"/>
    <x v="2"/>
    <x v="171"/>
    <x v="3"/>
    <x v="2"/>
    <x v="0"/>
    <s v="Traps"/>
    <x v="12"/>
    <s v="Whelks"/>
    <x v="0"/>
    <n v="12.394"/>
    <n v="12.394"/>
    <n v="18.482250000000001"/>
  </r>
  <r>
    <x v="0"/>
    <x v="2"/>
    <x v="171"/>
    <x v="3"/>
    <x v="2"/>
    <x v="0"/>
    <s v="Trawls"/>
    <x v="41"/>
    <s v="Herring"/>
    <x v="1"/>
    <n v="75.808999999999997"/>
    <n v="75.808999999999997"/>
    <n v="8.5429299926757807"/>
  </r>
  <r>
    <x v="0"/>
    <x v="2"/>
    <x v="171"/>
    <x v="3"/>
    <x v="2"/>
    <x v="1"/>
    <s v="Gill nets and entangling nets"/>
    <x v="41"/>
    <s v="Herring"/>
    <x v="1"/>
    <n v="0.4"/>
    <n v="0.4"/>
    <n v="0.28799999999999998"/>
  </r>
  <r>
    <x v="0"/>
    <x v="2"/>
    <x v="171"/>
    <x v="3"/>
    <x v="2"/>
    <x v="1"/>
    <s v="Hooks and lines"/>
    <x v="43"/>
    <s v="Spurdog"/>
    <x v="2"/>
    <n v="1.3720000000000001"/>
    <n v="1.3720000000000001"/>
    <n v="1.9060299999999999"/>
  </r>
  <r>
    <x v="0"/>
    <x v="2"/>
    <x v="171"/>
    <x v="3"/>
    <x v="2"/>
    <x v="1"/>
    <s v="Hooks and lines"/>
    <x v="27"/>
    <s v="Thornback Ray"/>
    <x v="2"/>
    <n v="8.3500000000000005E-2"/>
    <n v="7.3999999999999996E-2"/>
    <n v="0.11477999999999999"/>
  </r>
  <r>
    <x v="0"/>
    <x v="2"/>
    <x v="171"/>
    <x v="3"/>
    <x v="2"/>
    <x v="1"/>
    <s v="Hooks and lines"/>
    <x v="24"/>
    <s v="Whiting"/>
    <x v="2"/>
    <n v="9.1999999999999998E-3"/>
    <n v="7.9000000000000008E-3"/>
    <n v="1.3849999999999999E-2"/>
  </r>
  <r>
    <x v="0"/>
    <x v="2"/>
    <x v="171"/>
    <x v="3"/>
    <x v="2"/>
    <x v="1"/>
    <s v="Traps"/>
    <x v="12"/>
    <s v="Whelks"/>
    <x v="0"/>
    <n v="35.386000000000003"/>
    <n v="35.386000000000003"/>
    <n v="44.211539999999999"/>
  </r>
  <r>
    <x v="0"/>
    <x v="2"/>
    <x v="172"/>
    <x v="0"/>
    <x v="0"/>
    <x v="0"/>
    <s v="Traps"/>
    <x v="0"/>
    <s v="Crabs (C.P.Mixed Sexes)"/>
    <x v="0"/>
    <n v="1.1924999999999999"/>
    <n v="1.1924999999999999"/>
    <n v="3.8904999999999998"/>
  </r>
  <r>
    <x v="0"/>
    <x v="2"/>
    <x v="172"/>
    <x v="0"/>
    <x v="0"/>
    <x v="0"/>
    <s v="Traps"/>
    <x v="1"/>
    <s v="Lobsters"/>
    <x v="0"/>
    <n v="0.3478"/>
    <n v="0.3478"/>
    <n v="8.6416900000000005"/>
  </r>
  <r>
    <x v="0"/>
    <x v="2"/>
    <x v="172"/>
    <x v="0"/>
    <x v="0"/>
    <x v="0"/>
    <s v="Traps"/>
    <x v="2"/>
    <s v="Crabs - Velvet (Swim)"/>
    <x v="0"/>
    <n v="0.08"/>
    <n v="0.08"/>
    <n v="0.47599999999999998"/>
  </r>
  <r>
    <x v="0"/>
    <x v="2"/>
    <x v="172"/>
    <x v="0"/>
    <x v="0"/>
    <x v="1"/>
    <s v="Traps"/>
    <x v="0"/>
    <s v="Crabs (C.P.Mixed Sexes)"/>
    <x v="0"/>
    <n v="0.2601"/>
    <n v="0.2601"/>
    <n v="0.90998999999999997"/>
  </r>
  <r>
    <x v="0"/>
    <x v="2"/>
    <x v="172"/>
    <x v="0"/>
    <x v="0"/>
    <x v="1"/>
    <s v="Traps"/>
    <x v="1"/>
    <s v="Lobsters"/>
    <x v="0"/>
    <n v="9.2100000000000001E-2"/>
    <n v="9.2100000000000001E-2"/>
    <n v="1.84"/>
  </r>
  <r>
    <x v="0"/>
    <x v="2"/>
    <x v="172"/>
    <x v="0"/>
    <x v="0"/>
    <x v="1"/>
    <s v="Traps"/>
    <x v="4"/>
    <s v="Nephrops (Norway Lobster)"/>
    <x v="0"/>
    <n v="1.4590000000000001"/>
    <n v="1.4590000000000001"/>
    <n v="11.57291"/>
  </r>
  <r>
    <x v="0"/>
    <x v="2"/>
    <x v="173"/>
    <x v="3"/>
    <x v="2"/>
    <x v="0"/>
    <s v="Gill nets and entangling nets"/>
    <x v="34"/>
    <s v="Black Seabream"/>
    <x v="2"/>
    <n v="0.74460000270605098"/>
    <n v="0.74460000270605098"/>
    <n v="3.8874200006127402"/>
  </r>
  <r>
    <x v="0"/>
    <x v="2"/>
    <x v="173"/>
    <x v="3"/>
    <x v="2"/>
    <x v="0"/>
    <s v="Gill nets and entangling nets"/>
    <x v="46"/>
    <s v="Mullet - Other"/>
    <x v="2"/>
    <n v="5.56000003814697E-2"/>
    <n v="5.56000003814697E-2"/>
    <n v="0.34624000167846702"/>
  </r>
  <r>
    <x v="0"/>
    <x v="2"/>
    <x v="173"/>
    <x v="3"/>
    <x v="2"/>
    <x v="0"/>
    <s v="Gill nets and entangling nets"/>
    <x v="27"/>
    <s v="Thornback Ray"/>
    <x v="2"/>
    <n v="1.6301999330520602E-2"/>
    <n v="7.80000001192093E-3"/>
    <n v="2.0780000090599101E-2"/>
  </r>
  <r>
    <x v="0"/>
    <x v="2"/>
    <x v="173"/>
    <x v="3"/>
    <x v="2"/>
    <x v="0"/>
    <s v="Gill nets and entangling nets"/>
    <x v="39"/>
    <s v="Blonde Ray"/>
    <x v="2"/>
    <n v="1.48389991521835E-2"/>
    <n v="7.0999998450279201E-3"/>
    <n v="2.4789999932050701E-2"/>
  </r>
  <r>
    <x v="0"/>
    <x v="2"/>
    <x v="173"/>
    <x v="3"/>
    <x v="2"/>
    <x v="0"/>
    <s v="Gill nets and entangling nets"/>
    <x v="40"/>
    <s v="Spotted Ray"/>
    <x v="2"/>
    <n v="7.3149995803833004E-3"/>
    <n v="3.5000000000000001E-3"/>
    <n v="9.2999999523162794E-3"/>
  </r>
  <r>
    <x v="0"/>
    <x v="2"/>
    <x v="173"/>
    <x v="3"/>
    <x v="2"/>
    <x v="0"/>
    <s v="Traps"/>
    <x v="34"/>
    <s v="Black Seabream"/>
    <x v="2"/>
    <n v="2.91999998092651E-2"/>
    <n v="2.91999998092651E-2"/>
    <n v="0.153130000114441"/>
  </r>
  <r>
    <x v="0"/>
    <x v="2"/>
    <x v="173"/>
    <x v="3"/>
    <x v="2"/>
    <x v="0"/>
    <s v="Traps"/>
    <x v="39"/>
    <s v="Blonde Ray"/>
    <x v="2"/>
    <n v="9.4049997329711896E-3"/>
    <n v="4.5000001192092897E-3"/>
    <n v="2.02699999809265E-2"/>
  </r>
  <r>
    <x v="0"/>
    <x v="2"/>
    <x v="173"/>
    <x v="3"/>
    <x v="2"/>
    <x v="0"/>
    <s v="Traps"/>
    <x v="40"/>
    <s v="Spotted Ray"/>
    <x v="2"/>
    <n v="1.46299993991852E-3"/>
    <n v="6.9999998807907101E-4"/>
    <n v="1.1799999475479101E-3"/>
  </r>
  <r>
    <x v="0"/>
    <x v="2"/>
    <x v="174"/>
    <x v="0"/>
    <x v="0"/>
    <x v="0"/>
    <s v="Traps"/>
    <x v="0"/>
    <s v="Crabs (C.P.Mixed Sexes)"/>
    <x v="0"/>
    <n v="5.1379999999999999"/>
    <n v="5.1379999999999999"/>
    <n v="14.524150000000001"/>
  </r>
  <r>
    <x v="0"/>
    <x v="2"/>
    <x v="174"/>
    <x v="0"/>
    <x v="0"/>
    <x v="0"/>
    <s v="Traps"/>
    <x v="1"/>
    <s v="Lobsters"/>
    <x v="0"/>
    <n v="0.37959999999999999"/>
    <n v="0.37959999999999999"/>
    <n v="9.1384000000000007"/>
  </r>
  <r>
    <x v="0"/>
    <x v="2"/>
    <x v="174"/>
    <x v="0"/>
    <x v="0"/>
    <x v="0"/>
    <s v="Traps"/>
    <x v="2"/>
    <s v="Crabs - Velvet (Swim)"/>
    <x v="0"/>
    <n v="0.996"/>
    <n v="0.996"/>
    <n v="4.4459200000000001"/>
  </r>
  <r>
    <x v="0"/>
    <x v="2"/>
    <x v="175"/>
    <x v="3"/>
    <x v="2"/>
    <x v="0"/>
    <s v="Gill nets and entangling nets"/>
    <x v="7"/>
    <s v="Monks or Anglers"/>
    <x v="2"/>
    <n v="2.6999999523162801E-2"/>
    <n v="8.9999999105930296E-3"/>
    <n v="0.110440000534058"/>
  </r>
  <r>
    <x v="0"/>
    <x v="2"/>
    <x v="175"/>
    <x v="3"/>
    <x v="2"/>
    <x v="0"/>
    <s v="Gill nets and entangling nets"/>
    <x v="14"/>
    <s v="Brill"/>
    <x v="2"/>
    <n v="2.70320003628731E-2"/>
    <n v="2.4800000309944201E-2"/>
    <n v="0.38799000406265299"/>
  </r>
  <r>
    <x v="0"/>
    <x v="2"/>
    <x v="175"/>
    <x v="3"/>
    <x v="2"/>
    <x v="0"/>
    <s v="Gill nets and entangling nets"/>
    <x v="10"/>
    <s v="Cod"/>
    <x v="2"/>
    <n v="1.87199997901917E-3"/>
    <n v="1.60000002384186E-3"/>
    <n v="9.60000038146973E-3"/>
  </r>
  <r>
    <x v="0"/>
    <x v="2"/>
    <x v="175"/>
    <x v="3"/>
    <x v="2"/>
    <x v="0"/>
    <s v="Gill nets and entangling nets"/>
    <x v="0"/>
    <s v="Crabs (C.P.Mixed Sexes)"/>
    <x v="0"/>
    <n v="2.3799999848008201E-2"/>
    <n v="2.3799999848008201E-2"/>
    <n v="0.20512000218033799"/>
  </r>
  <r>
    <x v="0"/>
    <x v="2"/>
    <x v="175"/>
    <x v="3"/>
    <x v="2"/>
    <x v="0"/>
    <s v="Gill nets and entangling nets"/>
    <x v="28"/>
    <s v="Gurnard and Latchet"/>
    <x v="2"/>
    <n v="1.60000002384186E-3"/>
    <n v="1.60000002384186E-3"/>
    <n v="1.07000005245209E-3"/>
  </r>
  <r>
    <x v="0"/>
    <x v="2"/>
    <x v="175"/>
    <x v="3"/>
    <x v="2"/>
    <x v="0"/>
    <s v="Gill nets and entangling nets"/>
    <x v="1"/>
    <s v="Lobsters"/>
    <x v="0"/>
    <n v="2.98999999165535E-2"/>
    <n v="2.98999999165535E-2"/>
    <n v="0.88628001403808598"/>
  </r>
  <r>
    <x v="0"/>
    <x v="2"/>
    <x v="175"/>
    <x v="3"/>
    <x v="2"/>
    <x v="0"/>
    <s v="Gill nets and entangling nets"/>
    <x v="6"/>
    <s v="Mackerel"/>
    <x v="1"/>
    <n v="3.0000001192092901E-4"/>
    <n v="3.0000001192092901E-4"/>
    <n v="0"/>
  </r>
  <r>
    <x v="0"/>
    <x v="2"/>
    <x v="175"/>
    <x v="3"/>
    <x v="2"/>
    <x v="0"/>
    <s v="Gill nets and entangling nets"/>
    <x v="8"/>
    <s v="Plaice"/>
    <x v="2"/>
    <n v="2.4150000810623201E-3"/>
    <n v="2.3000000119209299E-3"/>
    <n v="2.0799999833107001E-3"/>
  </r>
  <r>
    <x v="0"/>
    <x v="2"/>
    <x v="175"/>
    <x v="3"/>
    <x v="2"/>
    <x v="0"/>
    <s v="Gill nets and entangling nets"/>
    <x v="36"/>
    <s v="Pollack"/>
    <x v="2"/>
    <n v="1.8135000228881801E-2"/>
    <n v="1.5499999761581401E-2"/>
    <n v="0.110809998512268"/>
  </r>
  <r>
    <x v="0"/>
    <x v="2"/>
    <x v="175"/>
    <x v="3"/>
    <x v="2"/>
    <x v="0"/>
    <s v="Gill nets and entangling nets"/>
    <x v="27"/>
    <s v="Thornback Ray"/>
    <x v="2"/>
    <n v="1.2088559476137199"/>
    <n v="0.57840000009536696"/>
    <n v="2.5445000036060801"/>
  </r>
  <r>
    <x v="0"/>
    <x v="2"/>
    <x v="175"/>
    <x v="3"/>
    <x v="2"/>
    <x v="0"/>
    <s v="Gill nets and entangling nets"/>
    <x v="38"/>
    <s v="Small-eyed Ray"/>
    <x v="2"/>
    <n v="1.54659991264343E-2"/>
    <n v="7.3999998569488504E-3"/>
    <n v="2.6369998931884801E-2"/>
  </r>
  <r>
    <x v="0"/>
    <x v="2"/>
    <x v="175"/>
    <x v="3"/>
    <x v="2"/>
    <x v="0"/>
    <s v="Gill nets and entangling nets"/>
    <x v="39"/>
    <s v="Blonde Ray"/>
    <x v="2"/>
    <n v="0.14901699209213301"/>
    <n v="7.1299999475479103E-2"/>
    <n v="0.42256999731063799"/>
  </r>
  <r>
    <x v="0"/>
    <x v="2"/>
    <x v="175"/>
    <x v="3"/>
    <x v="2"/>
    <x v="0"/>
    <s v="Gill nets and entangling nets"/>
    <x v="40"/>
    <s v="Spotted Ray"/>
    <x v="2"/>
    <n v="2.5706999421119699E-2"/>
    <n v="1.2300000131130201E-2"/>
    <n v="4.8910000205040001E-2"/>
  </r>
  <r>
    <x v="0"/>
    <x v="2"/>
    <x v="175"/>
    <x v="3"/>
    <x v="2"/>
    <x v="0"/>
    <s v="Gill nets and entangling nets"/>
    <x v="52"/>
    <s v="Undulate Ray"/>
    <x v="2"/>
    <n v="1.52549998760223E-2"/>
    <n v="1.3499999880790699E-2"/>
    <n v="4.71800012588501E-2"/>
  </r>
  <r>
    <x v="0"/>
    <x v="2"/>
    <x v="175"/>
    <x v="3"/>
    <x v="2"/>
    <x v="0"/>
    <s v="Gill nets and entangling nets"/>
    <x v="3"/>
    <s v="Scallops"/>
    <x v="0"/>
    <n v="1.00799999237061E-2"/>
    <n v="1.00799999237061E-2"/>
    <n v="1.21299998313189E-2"/>
  </r>
  <r>
    <x v="0"/>
    <x v="2"/>
    <x v="175"/>
    <x v="3"/>
    <x v="2"/>
    <x v="0"/>
    <s v="Gill nets and entangling nets"/>
    <x v="11"/>
    <s v="Spider Crabs"/>
    <x v="0"/>
    <n v="1.22999997138977E-2"/>
    <n v="1.22999997138977E-2"/>
    <n v="2.9240000247955301E-2"/>
  </r>
  <r>
    <x v="0"/>
    <x v="2"/>
    <x v="175"/>
    <x v="3"/>
    <x v="2"/>
    <x v="0"/>
    <s v="Gill nets and entangling nets"/>
    <x v="53"/>
    <s v="Skates and Rays"/>
    <x v="2"/>
    <n v="0"/>
    <n v="0.33400000000000002"/>
    <n v="8.1239998817443801E-2"/>
  </r>
  <r>
    <x v="0"/>
    <x v="2"/>
    <x v="175"/>
    <x v="3"/>
    <x v="2"/>
    <x v="0"/>
    <s v="Gill nets and entangling nets"/>
    <x v="50"/>
    <s v="Smoothhound"/>
    <x v="2"/>
    <n v="0.34700899362564103"/>
    <n v="0.25979999923706099"/>
    <n v="0.23450000464916201"/>
  </r>
  <r>
    <x v="0"/>
    <x v="2"/>
    <x v="175"/>
    <x v="3"/>
    <x v="2"/>
    <x v="0"/>
    <s v="Gill nets and entangling nets"/>
    <x v="9"/>
    <s v="Sole"/>
    <x v="2"/>
    <n v="5.74080005884171E-2"/>
    <n v="5.52000008821487E-2"/>
    <n v="0.71699998664855902"/>
  </r>
  <r>
    <x v="0"/>
    <x v="2"/>
    <x v="175"/>
    <x v="3"/>
    <x v="2"/>
    <x v="0"/>
    <s v="Gill nets and entangling nets"/>
    <x v="23"/>
    <s v="Turbot"/>
    <x v="2"/>
    <n v="2.2889999151229901E-2"/>
    <n v="2.09999995231628E-2"/>
    <n v="0.64645001983642603"/>
  </r>
  <r>
    <x v="0"/>
    <x v="2"/>
    <x v="175"/>
    <x v="3"/>
    <x v="2"/>
    <x v="0"/>
    <s v="Gill nets and entangling nets"/>
    <x v="12"/>
    <s v="Whelks"/>
    <x v="0"/>
    <n v="2.5599999666213999E-2"/>
    <n v="2.5599999666213999E-2"/>
    <n v="3.5629999160766597E-2"/>
  </r>
  <r>
    <x v="0"/>
    <x v="2"/>
    <x v="175"/>
    <x v="3"/>
    <x v="2"/>
    <x v="0"/>
    <s v="Gill nets and entangling nets"/>
    <x v="51"/>
    <s v="Wrasses"/>
    <x v="2"/>
    <n v="1.0299999952316299E-2"/>
    <n v="1.0299999952316299E-2"/>
    <n v="2.8399999737739601E-3"/>
  </r>
  <r>
    <x v="0"/>
    <x v="2"/>
    <x v="175"/>
    <x v="3"/>
    <x v="2"/>
    <x v="0"/>
    <s v="Miscellaneous gear"/>
    <x v="3"/>
    <s v="Scallops"/>
    <x v="0"/>
    <n v="0.80872000455856297"/>
    <n v="0.80872000455856297"/>
    <n v="1.1614499938488001"/>
  </r>
  <r>
    <x v="0"/>
    <x v="2"/>
    <x v="175"/>
    <x v="3"/>
    <x v="2"/>
    <x v="0"/>
    <s v="Traps"/>
    <x v="42"/>
    <s v="Conger Eels"/>
    <x v="2"/>
    <n v="2.2387498855590798E-2"/>
    <n v="1.9899999618530301E-2"/>
    <n v="2.7010000228881802E-2"/>
  </r>
  <r>
    <x v="0"/>
    <x v="2"/>
    <x v="175"/>
    <x v="3"/>
    <x v="2"/>
    <x v="0"/>
    <s v="Traps"/>
    <x v="0"/>
    <s v="Crabs (C.P.Mixed Sexes)"/>
    <x v="0"/>
    <n v="0.21917999958991999"/>
    <n v="0.21917999958991999"/>
    <n v="1.6091200079768899"/>
  </r>
  <r>
    <x v="0"/>
    <x v="2"/>
    <x v="175"/>
    <x v="3"/>
    <x v="2"/>
    <x v="0"/>
    <s v="Traps"/>
    <x v="1"/>
    <s v="Lobsters"/>
    <x v="0"/>
    <n v="0.34449999941885501"/>
    <n v="0.34449999941885501"/>
    <n v="10.524909909725199"/>
  </r>
  <r>
    <x v="0"/>
    <x v="2"/>
    <x v="175"/>
    <x v="3"/>
    <x v="2"/>
    <x v="0"/>
    <s v="Traps"/>
    <x v="55"/>
    <s v="Common octopus"/>
    <x v="0"/>
    <n v="0.220399998188019"/>
    <n v="0.220399998188019"/>
    <n v="1.6065599946975699"/>
  </r>
  <r>
    <x v="0"/>
    <x v="2"/>
    <x v="175"/>
    <x v="3"/>
    <x v="2"/>
    <x v="0"/>
    <s v="Traps"/>
    <x v="27"/>
    <s v="Thornback Ray"/>
    <x v="2"/>
    <n v="0.43973598194122299"/>
    <n v="0.210400000095367"/>
    <n v="0.90367001056671103"/>
  </r>
  <r>
    <x v="0"/>
    <x v="2"/>
    <x v="175"/>
    <x v="3"/>
    <x v="2"/>
    <x v="0"/>
    <s v="Traps"/>
    <x v="40"/>
    <s v="Spotted Ray"/>
    <x v="2"/>
    <n v="7.3149995803833004E-3"/>
    <n v="3.5000000000000001E-3"/>
    <n v="6.4299999475479104E-3"/>
  </r>
  <r>
    <x v="0"/>
    <x v="2"/>
    <x v="175"/>
    <x v="3"/>
    <x v="2"/>
    <x v="0"/>
    <s v="Traps"/>
    <x v="12"/>
    <s v="Whelks"/>
    <x v="0"/>
    <n v="83.732837379455503"/>
    <n v="83.732837379455503"/>
    <n v="120.658539776802"/>
  </r>
  <r>
    <x v="0"/>
    <x v="2"/>
    <x v="175"/>
    <x v="3"/>
    <x v="2"/>
    <x v="1"/>
    <s v="Trawls"/>
    <x v="13"/>
    <s v="Octopus"/>
    <x v="0"/>
    <n v="4.0000000000000001E-3"/>
    <n v="4.0000000000000001E-3"/>
    <n v="1.7319999999999999E-2"/>
  </r>
  <r>
    <x v="0"/>
    <x v="2"/>
    <x v="175"/>
    <x v="3"/>
    <x v="2"/>
    <x v="1"/>
    <s v="Trawls"/>
    <x v="7"/>
    <s v="Monks or Anglers"/>
    <x v="2"/>
    <n v="2.1499999999999998E-2"/>
    <n v="7.1999999999999998E-3"/>
    <n v="8.5750000000000007E-2"/>
  </r>
  <r>
    <x v="0"/>
    <x v="2"/>
    <x v="175"/>
    <x v="3"/>
    <x v="2"/>
    <x v="1"/>
    <s v="Trawls"/>
    <x v="48"/>
    <s v="Pouting (Bib)"/>
    <x v="2"/>
    <n v="8.9999999999999998E-4"/>
    <n v="8.0000000000000004E-4"/>
    <n v="3.8000000000000002E-4"/>
  </r>
  <r>
    <x v="0"/>
    <x v="2"/>
    <x v="175"/>
    <x v="3"/>
    <x v="2"/>
    <x v="1"/>
    <s v="Trawls"/>
    <x v="14"/>
    <s v="Brill"/>
    <x v="2"/>
    <n v="7.7000000000000002E-3"/>
    <n v="7.1999999999999998E-3"/>
    <n v="0.10179000000000001"/>
  </r>
  <r>
    <x v="0"/>
    <x v="2"/>
    <x v="175"/>
    <x v="3"/>
    <x v="2"/>
    <x v="1"/>
    <s v="Trawls"/>
    <x v="10"/>
    <s v="Cod"/>
    <x v="2"/>
    <n v="4.8999999999999998E-3"/>
    <n v="4.1999999999999997E-3"/>
    <n v="2.7220000000000001E-2"/>
  </r>
  <r>
    <x v="0"/>
    <x v="2"/>
    <x v="175"/>
    <x v="3"/>
    <x v="2"/>
    <x v="1"/>
    <s v="Trawls"/>
    <x v="42"/>
    <s v="Conger Eels"/>
    <x v="2"/>
    <n v="2.5999999999999999E-2"/>
    <n v="2.3199999999999998E-2"/>
    <n v="3.4020000000000002E-2"/>
  </r>
  <r>
    <x v="0"/>
    <x v="2"/>
    <x v="175"/>
    <x v="3"/>
    <x v="2"/>
    <x v="1"/>
    <s v="Trawls"/>
    <x v="62"/>
    <s v="Cuttlefish"/>
    <x v="0"/>
    <n v="1.8700000000000001E-2"/>
    <n v="1.8700000000000001E-2"/>
    <n v="6.8890000000000007E-2"/>
  </r>
  <r>
    <x v="0"/>
    <x v="2"/>
    <x v="175"/>
    <x v="3"/>
    <x v="2"/>
    <x v="1"/>
    <s v="Trawls"/>
    <x v="49"/>
    <s v="Flounder or Flukes"/>
    <x v="2"/>
    <n v="3.5000000000000001E-3"/>
    <n v="3.3E-3"/>
    <n v="1.5499999999999999E-3"/>
  </r>
  <r>
    <x v="0"/>
    <x v="2"/>
    <x v="175"/>
    <x v="3"/>
    <x v="2"/>
    <x v="1"/>
    <s v="Trawls"/>
    <x v="28"/>
    <s v="Gurnard and Latchet"/>
    <x v="2"/>
    <n v="3.5400000000000001E-2"/>
    <n v="3.5400000000000001E-2"/>
    <n v="3.4799999999999998E-2"/>
  </r>
  <r>
    <x v="0"/>
    <x v="2"/>
    <x v="175"/>
    <x v="3"/>
    <x v="2"/>
    <x v="1"/>
    <s v="Trawls"/>
    <x v="19"/>
    <s v="John Dory"/>
    <x v="2"/>
    <n v="2.5999999999999999E-3"/>
    <n v="2.3999999999999998E-3"/>
    <n v="3.0550000000000001E-2"/>
  </r>
  <r>
    <x v="0"/>
    <x v="2"/>
    <x v="175"/>
    <x v="3"/>
    <x v="2"/>
    <x v="1"/>
    <s v="Trawls"/>
    <x v="1"/>
    <s v="Lobsters"/>
    <x v="0"/>
    <n v="1.8E-3"/>
    <n v="1.8E-3"/>
    <n v="5.5550000000000002E-2"/>
  </r>
  <r>
    <x v="0"/>
    <x v="2"/>
    <x v="175"/>
    <x v="3"/>
    <x v="2"/>
    <x v="1"/>
    <s v="Trawls"/>
    <x v="20"/>
    <s v="Lemon Sole"/>
    <x v="2"/>
    <n v="7.3000000000000001E-3"/>
    <n v="7.0000000000000001E-3"/>
    <n v="2.3310000000000001E-2"/>
  </r>
  <r>
    <x v="0"/>
    <x v="2"/>
    <x v="175"/>
    <x v="3"/>
    <x v="2"/>
    <x v="1"/>
    <s v="Trawls"/>
    <x v="6"/>
    <s v="Mackerel"/>
    <x v="1"/>
    <n v="3.0999999999999999E-3"/>
    <n v="3.0999999999999999E-3"/>
    <n v="1.6389999999999998E-2"/>
  </r>
  <r>
    <x v="0"/>
    <x v="2"/>
    <x v="175"/>
    <x v="3"/>
    <x v="2"/>
    <x v="1"/>
    <s v="Trawls"/>
    <x v="55"/>
    <s v="Common octopus"/>
    <x v="0"/>
    <n v="3.8999999999999998E-3"/>
    <n v="3.8999999999999998E-3"/>
    <n v="2.5780000000000001E-2"/>
  </r>
  <r>
    <x v="0"/>
    <x v="2"/>
    <x v="175"/>
    <x v="3"/>
    <x v="2"/>
    <x v="1"/>
    <s v="Trawls"/>
    <x v="8"/>
    <s v="Plaice"/>
    <x v="2"/>
    <n v="0.21129999999999999"/>
    <n v="0.20430000000000001"/>
    <n v="0.55866000000000005"/>
  </r>
  <r>
    <x v="0"/>
    <x v="2"/>
    <x v="175"/>
    <x v="3"/>
    <x v="2"/>
    <x v="1"/>
    <s v="Trawls"/>
    <x v="27"/>
    <s v="Thornback Ray"/>
    <x v="2"/>
    <n v="2.8782999999999999"/>
    <n v="1.4867999999999999"/>
    <n v="4.78878"/>
  </r>
  <r>
    <x v="0"/>
    <x v="2"/>
    <x v="175"/>
    <x v="3"/>
    <x v="2"/>
    <x v="1"/>
    <s v="Trawls"/>
    <x v="39"/>
    <s v="Blonde Ray"/>
    <x v="2"/>
    <n v="5.4300000000000001E-2"/>
    <n v="2.5999999999999999E-2"/>
    <n v="0.10842"/>
  </r>
  <r>
    <x v="0"/>
    <x v="2"/>
    <x v="175"/>
    <x v="3"/>
    <x v="2"/>
    <x v="1"/>
    <s v="Trawls"/>
    <x v="40"/>
    <s v="Spotted Ray"/>
    <x v="2"/>
    <n v="0.14949999999999999"/>
    <n v="7.1599999999999997E-2"/>
    <n v="0.23451"/>
  </r>
  <r>
    <x v="0"/>
    <x v="2"/>
    <x v="175"/>
    <x v="3"/>
    <x v="2"/>
    <x v="1"/>
    <s v="Trawls"/>
    <x v="52"/>
    <s v="Undulate Ray"/>
    <x v="2"/>
    <n v="6.9400000000000003E-2"/>
    <n v="4.8399999999999999E-2"/>
    <n v="0.18229999999999999"/>
  </r>
  <r>
    <x v="0"/>
    <x v="2"/>
    <x v="175"/>
    <x v="3"/>
    <x v="2"/>
    <x v="1"/>
    <s v="Trawls"/>
    <x v="67"/>
    <s v="Sea Breams"/>
    <x v="2"/>
    <n v="2E-3"/>
    <n v="2E-3"/>
    <n v="4.5900000000000003E-3"/>
  </r>
  <r>
    <x v="0"/>
    <x v="2"/>
    <x v="175"/>
    <x v="3"/>
    <x v="2"/>
    <x v="1"/>
    <s v="Trawls"/>
    <x v="50"/>
    <s v="Smoothhound"/>
    <x v="2"/>
    <n v="0.44040000000000001"/>
    <n v="0.44040000000000001"/>
    <n v="9.2490000000000003E-2"/>
  </r>
  <r>
    <x v="0"/>
    <x v="2"/>
    <x v="175"/>
    <x v="3"/>
    <x v="2"/>
    <x v="1"/>
    <s v="Trawls"/>
    <x v="9"/>
    <s v="Sole"/>
    <x v="2"/>
    <n v="2.3199999999999998E-2"/>
    <n v="2.24E-2"/>
    <n v="0.30814999999999998"/>
  </r>
  <r>
    <x v="0"/>
    <x v="2"/>
    <x v="175"/>
    <x v="3"/>
    <x v="2"/>
    <x v="1"/>
    <s v="Trawls"/>
    <x v="22"/>
    <s v="Squid"/>
    <x v="0"/>
    <n v="2.8000000000000001E-2"/>
    <n v="2.8000000000000001E-2"/>
    <n v="0.26795999999999998"/>
  </r>
  <r>
    <x v="0"/>
    <x v="2"/>
    <x v="175"/>
    <x v="3"/>
    <x v="2"/>
    <x v="1"/>
    <s v="Trawls"/>
    <x v="23"/>
    <s v="Turbot"/>
    <x v="2"/>
    <n v="3.0999999999999999E-3"/>
    <n v="2.8999999999999998E-3"/>
    <n v="6.4089999999999994E-2"/>
  </r>
  <r>
    <x v="0"/>
    <x v="2"/>
    <x v="175"/>
    <x v="3"/>
    <x v="2"/>
    <x v="1"/>
    <s v="Trawls"/>
    <x v="24"/>
    <s v="Whiting"/>
    <x v="2"/>
    <n v="5.4600000000000003E-2"/>
    <n v="4.6399999999999997E-2"/>
    <n v="7.2760000000000005E-2"/>
  </r>
  <r>
    <x v="0"/>
    <x v="2"/>
    <x v="176"/>
    <x v="3"/>
    <x v="2"/>
    <x v="0"/>
    <s v="Dredges"/>
    <x v="3"/>
    <s v="Scallops"/>
    <x v="0"/>
    <n v="2.5000000000000001E-2"/>
    <n v="2.5000000000000001E-2"/>
    <n v="0.04"/>
  </r>
  <r>
    <x v="0"/>
    <x v="2"/>
    <x v="176"/>
    <x v="3"/>
    <x v="2"/>
    <x v="0"/>
    <s v="Gill nets and entangling nets"/>
    <x v="14"/>
    <s v="Brill"/>
    <x v="2"/>
    <n v="6.5400002002716099E-3"/>
    <n v="6.0000001192092901E-3"/>
    <n v="5.9489999294280997E-2"/>
  </r>
  <r>
    <x v="0"/>
    <x v="2"/>
    <x v="176"/>
    <x v="3"/>
    <x v="2"/>
    <x v="0"/>
    <s v="Gill nets and entangling nets"/>
    <x v="10"/>
    <s v="Cod"/>
    <x v="2"/>
    <n v="9.3600000143051094E-3"/>
    <n v="8.0000000000000002E-3"/>
    <n v="4.1699999809265101E-2"/>
  </r>
  <r>
    <x v="0"/>
    <x v="2"/>
    <x v="176"/>
    <x v="3"/>
    <x v="2"/>
    <x v="0"/>
    <s v="Gill nets and entangling nets"/>
    <x v="49"/>
    <s v="Flounder or Flukes"/>
    <x v="2"/>
    <n v="1E-3"/>
    <n v="1E-3"/>
    <n v="5.19999980926514E-4"/>
  </r>
  <r>
    <x v="0"/>
    <x v="2"/>
    <x v="176"/>
    <x v="3"/>
    <x v="2"/>
    <x v="0"/>
    <s v="Gill nets and entangling nets"/>
    <x v="21"/>
    <s v="Surmullet"/>
    <x v="2"/>
    <n v="4.4999999999999997E-3"/>
    <n v="4.0000000000000001E-3"/>
    <n v="6.0399999618530299E-2"/>
  </r>
  <r>
    <x v="0"/>
    <x v="2"/>
    <x v="176"/>
    <x v="3"/>
    <x v="2"/>
    <x v="0"/>
    <s v="Gill nets and entangling nets"/>
    <x v="8"/>
    <s v="Plaice"/>
    <x v="2"/>
    <n v="0.36800399851798998"/>
    <n v="0.350479999899864"/>
    <n v="0.96994000202417396"/>
  </r>
  <r>
    <x v="0"/>
    <x v="2"/>
    <x v="176"/>
    <x v="3"/>
    <x v="2"/>
    <x v="0"/>
    <s v="Gill nets and entangling nets"/>
    <x v="36"/>
    <s v="Pollack"/>
    <x v="2"/>
    <n v="3.7439999580383301E-3"/>
    <n v="3.20000004768372E-3"/>
    <n v="2.1099999472498901E-3"/>
  </r>
  <r>
    <x v="0"/>
    <x v="2"/>
    <x v="176"/>
    <x v="3"/>
    <x v="2"/>
    <x v="0"/>
    <s v="Gill nets and entangling nets"/>
    <x v="39"/>
    <s v="Blonde Ray"/>
    <x v="2"/>
    <n v="4.5352999210357701E-2"/>
    <n v="2.1700000286102299E-2"/>
    <n v="0.110520001411438"/>
  </r>
  <r>
    <x v="0"/>
    <x v="2"/>
    <x v="176"/>
    <x v="3"/>
    <x v="2"/>
    <x v="0"/>
    <s v="Gill nets and entangling nets"/>
    <x v="52"/>
    <s v="Undulate Ray"/>
    <x v="2"/>
    <n v="0.12871039605140699"/>
    <n v="9.8560000181198107E-2"/>
    <n v="0.35588999938964799"/>
  </r>
  <r>
    <x v="0"/>
    <x v="2"/>
    <x v="176"/>
    <x v="3"/>
    <x v="2"/>
    <x v="0"/>
    <s v="Gill nets and entangling nets"/>
    <x v="3"/>
    <s v="Scallops"/>
    <x v="0"/>
    <n v="0.02"/>
    <n v="0.02"/>
    <n v="1.4999999999999999E-2"/>
  </r>
  <r>
    <x v="0"/>
    <x v="2"/>
    <x v="176"/>
    <x v="3"/>
    <x v="2"/>
    <x v="0"/>
    <s v="Gill nets and entangling nets"/>
    <x v="9"/>
    <s v="Sole"/>
    <x v="2"/>
    <n v="0.36784800186753303"/>
    <n v="0.35370000016689301"/>
    <n v="4.7211099929809599"/>
  </r>
  <r>
    <x v="0"/>
    <x v="2"/>
    <x v="176"/>
    <x v="3"/>
    <x v="2"/>
    <x v="0"/>
    <s v="Gill nets and entangling nets"/>
    <x v="23"/>
    <s v="Turbot"/>
    <x v="2"/>
    <n v="3.4552999973297097E-2"/>
    <n v="3.1699999928474401E-2"/>
    <n v="0.59595000123977704"/>
  </r>
  <r>
    <x v="0"/>
    <x v="2"/>
    <x v="176"/>
    <x v="3"/>
    <x v="2"/>
    <x v="0"/>
    <s v="Traps"/>
    <x v="0"/>
    <s v="Crabs (C.P.Mixed Sexes)"/>
    <x v="0"/>
    <n v="0.125499999046326"/>
    <n v="0.125499999046326"/>
    <n v="0.43925000381469698"/>
  </r>
  <r>
    <x v="0"/>
    <x v="2"/>
    <x v="176"/>
    <x v="3"/>
    <x v="2"/>
    <x v="0"/>
    <s v="Traps"/>
    <x v="62"/>
    <s v="Cuttlefish"/>
    <x v="0"/>
    <n v="6.0000000000000001E-3"/>
    <n v="6.0000000000000001E-3"/>
    <n v="2.4E-2"/>
  </r>
  <r>
    <x v="0"/>
    <x v="2"/>
    <x v="176"/>
    <x v="3"/>
    <x v="2"/>
    <x v="0"/>
    <s v="Traps"/>
    <x v="1"/>
    <s v="Lobsters"/>
    <x v="0"/>
    <n v="0.18330000352859499"/>
    <n v="0.18330000352859499"/>
    <n v="4.3770499725341798"/>
  </r>
  <r>
    <x v="0"/>
    <x v="2"/>
    <x v="176"/>
    <x v="3"/>
    <x v="2"/>
    <x v="0"/>
    <s v="Traps"/>
    <x v="12"/>
    <s v="Whelks"/>
    <x v="0"/>
    <n v="0.184"/>
    <n v="0.184"/>
    <n v="0.20150000000000001"/>
  </r>
  <r>
    <x v="0"/>
    <x v="2"/>
    <x v="176"/>
    <x v="3"/>
    <x v="2"/>
    <x v="0"/>
    <s v="Traps"/>
    <x v="61"/>
    <s v="Common cuttlefish"/>
    <x v="0"/>
    <n v="9.3000000715255703E-4"/>
    <n v="9.3000000715255703E-4"/>
    <n v="3.2499999999999999E-3"/>
  </r>
  <r>
    <x v="0"/>
    <x v="2"/>
    <x v="176"/>
    <x v="3"/>
    <x v="2"/>
    <x v="0"/>
    <s v="Trawls"/>
    <x v="14"/>
    <s v="Brill"/>
    <x v="2"/>
    <n v="1.55869996547699E-3"/>
    <n v="1.4299999475479101E-3"/>
    <n v="2.14500007629395E-2"/>
  </r>
  <r>
    <x v="0"/>
    <x v="2"/>
    <x v="176"/>
    <x v="3"/>
    <x v="2"/>
    <x v="0"/>
    <s v="Trawls"/>
    <x v="34"/>
    <s v="Black Seabream"/>
    <x v="2"/>
    <n v="1.9999999701976801E-3"/>
    <n v="1.9999999701976801E-3"/>
    <n v="3.8200000226497602E-3"/>
  </r>
  <r>
    <x v="0"/>
    <x v="2"/>
    <x v="176"/>
    <x v="3"/>
    <x v="2"/>
    <x v="0"/>
    <s v="Trawls"/>
    <x v="10"/>
    <s v="Cod"/>
    <x v="2"/>
    <n v="7.01999998092651E-3"/>
    <n v="6.0000000000000001E-3"/>
    <n v="4.8000000000000001E-2"/>
  </r>
  <r>
    <x v="0"/>
    <x v="2"/>
    <x v="176"/>
    <x v="3"/>
    <x v="2"/>
    <x v="0"/>
    <s v="Trawls"/>
    <x v="62"/>
    <s v="Cuttlefish"/>
    <x v="0"/>
    <n v="1E-3"/>
    <n v="1E-3"/>
    <n v="3.0000000000000001E-3"/>
  </r>
  <r>
    <x v="0"/>
    <x v="2"/>
    <x v="176"/>
    <x v="3"/>
    <x v="2"/>
    <x v="0"/>
    <s v="Trawls"/>
    <x v="43"/>
    <s v="Spurdog"/>
    <x v="2"/>
    <n v="1.79999995231628E-2"/>
    <n v="1.79999995231628E-2"/>
    <n v="7.8469999313354494E-2"/>
  </r>
  <r>
    <x v="0"/>
    <x v="2"/>
    <x v="176"/>
    <x v="3"/>
    <x v="2"/>
    <x v="0"/>
    <s v="Trawls"/>
    <x v="28"/>
    <s v="Gurnard and Latchet"/>
    <x v="2"/>
    <n v="6.3999998569488502E-4"/>
    <n v="6.3999998569488502E-4"/>
    <n v="2.2400000095367401E-3"/>
  </r>
  <r>
    <x v="0"/>
    <x v="2"/>
    <x v="176"/>
    <x v="3"/>
    <x v="2"/>
    <x v="0"/>
    <s v="Trawls"/>
    <x v="20"/>
    <s v="Lemon Sole"/>
    <x v="2"/>
    <n v="1.22850000858307E-3"/>
    <n v="1.16999998688698E-3"/>
    <n v="1.72000002861023E-3"/>
  </r>
  <r>
    <x v="0"/>
    <x v="2"/>
    <x v="176"/>
    <x v="3"/>
    <x v="2"/>
    <x v="0"/>
    <s v="Trawls"/>
    <x v="8"/>
    <s v="Plaice"/>
    <x v="2"/>
    <n v="3.44400000572205E-3"/>
    <n v="3.2799999713897699E-3"/>
    <n v="1.7399999618530299E-2"/>
  </r>
  <r>
    <x v="0"/>
    <x v="2"/>
    <x v="176"/>
    <x v="3"/>
    <x v="2"/>
    <x v="0"/>
    <s v="Trawls"/>
    <x v="27"/>
    <s v="Thornback Ray"/>
    <x v="2"/>
    <n v="1.51936722755432"/>
    <n v="0.72697000086307495"/>
    <n v="2.8247699985504102"/>
  </r>
  <r>
    <x v="0"/>
    <x v="2"/>
    <x v="176"/>
    <x v="3"/>
    <x v="2"/>
    <x v="0"/>
    <s v="Trawls"/>
    <x v="38"/>
    <s v="Small-eyed Ray"/>
    <x v="2"/>
    <n v="0.342968983650207"/>
    <n v="0.164100000083446"/>
    <n v="0.64472000288963305"/>
  </r>
  <r>
    <x v="0"/>
    <x v="2"/>
    <x v="176"/>
    <x v="3"/>
    <x v="2"/>
    <x v="0"/>
    <s v="Trawls"/>
    <x v="40"/>
    <s v="Spotted Ray"/>
    <x v="2"/>
    <n v="0.14985299491882301"/>
    <n v="7.1700000464916203E-2"/>
    <n v="0.250070002794266"/>
  </r>
  <r>
    <x v="0"/>
    <x v="2"/>
    <x v="176"/>
    <x v="3"/>
    <x v="2"/>
    <x v="0"/>
    <s v="Trawls"/>
    <x v="52"/>
    <s v="Undulate Ray"/>
    <x v="2"/>
    <n v="5.7474999427795399E-3"/>
    <n v="2.7499999999999998E-3"/>
    <n v="1.375E-2"/>
  </r>
  <r>
    <x v="0"/>
    <x v="2"/>
    <x v="176"/>
    <x v="3"/>
    <x v="2"/>
    <x v="0"/>
    <s v="Trawls"/>
    <x v="3"/>
    <s v="Scallops"/>
    <x v="0"/>
    <n v="2.9000000000000001E-2"/>
    <n v="2.9000000000000001E-2"/>
    <n v="2.1749999999999999E-2"/>
  </r>
  <r>
    <x v="0"/>
    <x v="2"/>
    <x v="176"/>
    <x v="3"/>
    <x v="2"/>
    <x v="0"/>
    <s v="Trawls"/>
    <x v="9"/>
    <s v="Sole"/>
    <x v="2"/>
    <n v="1.30936002731323E-2"/>
    <n v="1.2590000152587899E-2"/>
    <n v="0.226619995117188"/>
  </r>
  <r>
    <x v="0"/>
    <x v="2"/>
    <x v="176"/>
    <x v="3"/>
    <x v="2"/>
    <x v="0"/>
    <s v="Trawls"/>
    <x v="22"/>
    <s v="Squid"/>
    <x v="0"/>
    <n v="5.0000000000000001E-4"/>
    <n v="5.0000000000000001E-4"/>
    <n v="4.0000000000000001E-3"/>
  </r>
  <r>
    <x v="0"/>
    <x v="2"/>
    <x v="176"/>
    <x v="3"/>
    <x v="2"/>
    <x v="0"/>
    <s v="Trawls"/>
    <x v="23"/>
    <s v="Turbot"/>
    <x v="2"/>
    <n v="3.2699999809265102E-3"/>
    <n v="3.0000000000000001E-3"/>
    <n v="0.06"/>
  </r>
  <r>
    <x v="0"/>
    <x v="2"/>
    <x v="176"/>
    <x v="3"/>
    <x v="2"/>
    <x v="0"/>
    <s v="Trawls"/>
    <x v="24"/>
    <s v="Whiting"/>
    <x v="2"/>
    <n v="3.1387999057769802E-3"/>
    <n v="2.6599999666213998E-3"/>
    <n v="5.2799999713897703E-3"/>
  </r>
  <r>
    <x v="0"/>
    <x v="2"/>
    <x v="176"/>
    <x v="3"/>
    <x v="2"/>
    <x v="0"/>
    <s v="Trawls"/>
    <x v="60"/>
    <s v="Gilt-Head Seabream"/>
    <x v="2"/>
    <n v="9.3999999761581402E-4"/>
    <n v="9.3999999761581402E-4"/>
    <n v="4.2300000190734896E-3"/>
  </r>
  <r>
    <x v="0"/>
    <x v="2"/>
    <x v="176"/>
    <x v="3"/>
    <x v="2"/>
    <x v="1"/>
    <s v="Gill nets and entangling nets"/>
    <x v="8"/>
    <s v="Plaice"/>
    <x v="2"/>
    <n v="5.7999999999999996E-3"/>
    <n v="5.5999999999999999E-3"/>
    <n v="1.389E-2"/>
  </r>
  <r>
    <x v="0"/>
    <x v="2"/>
    <x v="176"/>
    <x v="3"/>
    <x v="2"/>
    <x v="1"/>
    <s v="Gill nets and entangling nets"/>
    <x v="27"/>
    <s v="Thornback Ray"/>
    <x v="2"/>
    <n v="1.1242000000000001"/>
    <n v="0.53800000000000003"/>
    <n v="2.37452"/>
  </r>
  <r>
    <x v="0"/>
    <x v="2"/>
    <x v="176"/>
    <x v="3"/>
    <x v="2"/>
    <x v="1"/>
    <s v="Gill nets and entangling nets"/>
    <x v="38"/>
    <s v="Small-eyed Ray"/>
    <x v="2"/>
    <n v="0.22850000000000001"/>
    <n v="0.1094"/>
    <n v="0.49260999999999999"/>
  </r>
  <r>
    <x v="0"/>
    <x v="2"/>
    <x v="176"/>
    <x v="3"/>
    <x v="2"/>
    <x v="1"/>
    <s v="Gill nets and entangling nets"/>
    <x v="40"/>
    <s v="Spotted Ray"/>
    <x v="2"/>
    <n v="2.29E-2"/>
    <n v="1.0999999999999999E-2"/>
    <n v="4.5760000000000002E-2"/>
  </r>
  <r>
    <x v="0"/>
    <x v="2"/>
    <x v="176"/>
    <x v="3"/>
    <x v="2"/>
    <x v="1"/>
    <s v="Gill nets and entangling nets"/>
    <x v="52"/>
    <s v="Undulate Ray"/>
    <x v="2"/>
    <n v="9.1800000000000007E-2"/>
    <n v="6.2199999999999998E-2"/>
    <n v="0.24873999999999999"/>
  </r>
  <r>
    <x v="0"/>
    <x v="2"/>
    <x v="176"/>
    <x v="3"/>
    <x v="2"/>
    <x v="1"/>
    <s v="Gill nets and entangling nets"/>
    <x v="9"/>
    <s v="Sole"/>
    <x v="2"/>
    <n v="3.0000000000000001E-3"/>
    <n v="2.8999999999999998E-3"/>
    <n v="3.7609999999999998E-2"/>
  </r>
  <r>
    <x v="0"/>
    <x v="2"/>
    <x v="176"/>
    <x v="3"/>
    <x v="2"/>
    <x v="1"/>
    <s v="Gill nets and entangling nets"/>
    <x v="23"/>
    <s v="Turbot"/>
    <x v="2"/>
    <n v="5.1999999999999998E-3"/>
    <n v="4.7999999999999996E-3"/>
    <n v="0.11938"/>
  </r>
  <r>
    <x v="0"/>
    <x v="2"/>
    <x v="369"/>
    <x v="3"/>
    <x v="2"/>
    <x v="0"/>
    <s v="Gill nets and entangling nets"/>
    <x v="9"/>
    <s v="Sole"/>
    <x v="2"/>
    <n v="2.8392000198364299E-3"/>
    <n v="2.73000001907349E-3"/>
    <n v="4.7779998779296902E-2"/>
  </r>
  <r>
    <x v="0"/>
    <x v="2"/>
    <x v="369"/>
    <x v="3"/>
    <x v="2"/>
    <x v="0"/>
    <s v="Trawls"/>
    <x v="26"/>
    <s v="Brown Shrimps"/>
    <x v="0"/>
    <n v="0.25023599290847798"/>
    <n v="8.9369998931884798E-2"/>
    <n v="3.5575999755859402"/>
  </r>
  <r>
    <x v="0"/>
    <x v="2"/>
    <x v="369"/>
    <x v="3"/>
    <x v="2"/>
    <x v="0"/>
    <s v="Trawls"/>
    <x v="9"/>
    <s v="Sole"/>
    <x v="2"/>
    <n v="1.09200000762939E-3"/>
    <n v="1.0499999523162799E-3"/>
    <n v="1.8379999160766599E-2"/>
  </r>
  <r>
    <x v="0"/>
    <x v="2"/>
    <x v="177"/>
    <x v="0"/>
    <x v="0"/>
    <x v="0"/>
    <s v="Traps"/>
    <x v="0"/>
    <s v="Crabs (C.P.Mixed Sexes)"/>
    <x v="0"/>
    <n v="0.11550000000000001"/>
    <n v="0.11550000000000001"/>
    <n v="0"/>
  </r>
  <r>
    <x v="0"/>
    <x v="2"/>
    <x v="177"/>
    <x v="0"/>
    <x v="0"/>
    <x v="0"/>
    <s v="Traps"/>
    <x v="1"/>
    <s v="Lobsters"/>
    <x v="0"/>
    <n v="0.161"/>
    <n v="0.161"/>
    <n v="0.71499999999999997"/>
  </r>
  <r>
    <x v="0"/>
    <x v="2"/>
    <x v="177"/>
    <x v="0"/>
    <x v="0"/>
    <x v="0"/>
    <s v="Traps"/>
    <x v="2"/>
    <s v="Crabs - Velvet (Swim)"/>
    <x v="0"/>
    <n v="6.6000000000000003E-2"/>
    <n v="6.6000000000000003E-2"/>
    <n v="0.3105"/>
  </r>
  <r>
    <x v="0"/>
    <x v="2"/>
    <x v="177"/>
    <x v="0"/>
    <x v="0"/>
    <x v="1"/>
    <s v="Trawls"/>
    <x v="7"/>
    <s v="Monks or Anglers"/>
    <x v="2"/>
    <n v="0.22209999999999999"/>
    <n v="0.182"/>
    <n v="0.57698000000000005"/>
  </r>
  <r>
    <x v="0"/>
    <x v="2"/>
    <x v="177"/>
    <x v="0"/>
    <x v="0"/>
    <x v="1"/>
    <s v="Trawls"/>
    <x v="76"/>
    <s v="Catfish"/>
    <x v="2"/>
    <n v="3.1800000000000002E-2"/>
    <n v="2.7E-2"/>
    <n v="0"/>
  </r>
  <r>
    <x v="0"/>
    <x v="2"/>
    <x v="177"/>
    <x v="0"/>
    <x v="0"/>
    <x v="1"/>
    <s v="Trawls"/>
    <x v="16"/>
    <s v="Haddock"/>
    <x v="2"/>
    <n v="4.3697999999999997"/>
    <n v="4.359"/>
    <n v="1.61252"/>
  </r>
  <r>
    <x v="0"/>
    <x v="2"/>
    <x v="177"/>
    <x v="0"/>
    <x v="0"/>
    <x v="1"/>
    <s v="Trawls"/>
    <x v="17"/>
    <s v="Halibut"/>
    <x v="2"/>
    <n v="3.2000000000000002E-3"/>
    <n v="3.0999999999999999E-3"/>
    <n v="0"/>
  </r>
  <r>
    <x v="0"/>
    <x v="2"/>
    <x v="177"/>
    <x v="0"/>
    <x v="0"/>
    <x v="1"/>
    <s v="Trawls"/>
    <x v="4"/>
    <s v="Nephrops (Norway Lobster)"/>
    <x v="0"/>
    <n v="5.8840000000000003"/>
    <n v="5.3677999999999999"/>
    <n v="33.843519999999998"/>
  </r>
  <r>
    <x v="0"/>
    <x v="2"/>
    <x v="177"/>
    <x v="0"/>
    <x v="0"/>
    <x v="1"/>
    <s v="Trawls"/>
    <x v="8"/>
    <s v="Plaice"/>
    <x v="2"/>
    <n v="1.26E-2"/>
    <n v="1.2E-2"/>
    <n v="0"/>
  </r>
  <r>
    <x v="0"/>
    <x v="2"/>
    <x v="177"/>
    <x v="0"/>
    <x v="0"/>
    <x v="1"/>
    <s v="Trawls"/>
    <x v="22"/>
    <s v="Squid"/>
    <x v="0"/>
    <n v="6.0900000000000003E-2"/>
    <n v="6.0900000000000003E-2"/>
    <n v="8.5000000000000006E-2"/>
  </r>
  <r>
    <x v="0"/>
    <x v="2"/>
    <x v="177"/>
    <x v="0"/>
    <x v="0"/>
    <x v="1"/>
    <s v="Trawls"/>
    <x v="69"/>
    <s v="Mixed Squid and Octopi"/>
    <x v="0"/>
    <n v="0.04"/>
    <n v="0.04"/>
    <n v="0"/>
  </r>
  <r>
    <x v="0"/>
    <x v="2"/>
    <x v="177"/>
    <x v="0"/>
    <x v="0"/>
    <x v="1"/>
    <s v="Trawls"/>
    <x v="24"/>
    <s v="Whiting"/>
    <x v="2"/>
    <n v="0.27400000000000002"/>
    <n v="0.27400000000000002"/>
    <n v="0.125"/>
  </r>
  <r>
    <x v="0"/>
    <x v="2"/>
    <x v="177"/>
    <x v="0"/>
    <x v="0"/>
    <x v="1"/>
    <s v="Trawls"/>
    <x v="31"/>
    <s v="Witch"/>
    <x v="2"/>
    <n v="0.18770000000000001"/>
    <n v="0.17699999999999999"/>
    <n v="6.9989999999999997E-2"/>
  </r>
  <r>
    <x v="0"/>
    <x v="2"/>
    <x v="179"/>
    <x v="0"/>
    <x v="2"/>
    <x v="1"/>
    <s v="Traps"/>
    <x v="0"/>
    <s v="Crabs (C.P.Mixed Sexes)"/>
    <x v="0"/>
    <n v="9.0406999999999993"/>
    <n v="9.0406999999999993"/>
    <n v="26.684290000000001"/>
  </r>
  <r>
    <x v="0"/>
    <x v="2"/>
    <x v="179"/>
    <x v="0"/>
    <x v="2"/>
    <x v="1"/>
    <s v="Traps"/>
    <x v="1"/>
    <s v="Lobsters"/>
    <x v="0"/>
    <n v="0.1807"/>
    <n v="0.1807"/>
    <n v="4.1856400000000002"/>
  </r>
  <r>
    <x v="0"/>
    <x v="2"/>
    <x v="179"/>
    <x v="0"/>
    <x v="3"/>
    <x v="1"/>
    <s v="Trawls"/>
    <x v="13"/>
    <s v="Octopus"/>
    <x v="0"/>
    <n v="1.0999999999999999E-2"/>
    <n v="1.0999999999999999E-2"/>
    <n v="1.6500000000000001E-2"/>
  </r>
  <r>
    <x v="0"/>
    <x v="2"/>
    <x v="179"/>
    <x v="0"/>
    <x v="3"/>
    <x v="1"/>
    <s v="Trawls"/>
    <x v="7"/>
    <s v="Monks or Anglers"/>
    <x v="2"/>
    <n v="1.9943"/>
    <n v="1.1194999999999999"/>
    <n v="2.5448499999999998"/>
  </r>
  <r>
    <x v="0"/>
    <x v="2"/>
    <x v="179"/>
    <x v="0"/>
    <x v="3"/>
    <x v="1"/>
    <s v="Trawls"/>
    <x v="14"/>
    <s v="Brill"/>
    <x v="2"/>
    <n v="8.9999999999999998E-4"/>
    <n v="6.9999999999999999E-4"/>
    <n v="7.45E-3"/>
  </r>
  <r>
    <x v="0"/>
    <x v="2"/>
    <x v="179"/>
    <x v="0"/>
    <x v="3"/>
    <x v="1"/>
    <s v="Trawls"/>
    <x v="10"/>
    <s v="Cod"/>
    <x v="2"/>
    <n v="4.0599999999999997E-2"/>
    <n v="3.4599999999999999E-2"/>
    <n v="0.15595000000000001"/>
  </r>
  <r>
    <x v="0"/>
    <x v="2"/>
    <x v="179"/>
    <x v="0"/>
    <x v="3"/>
    <x v="1"/>
    <s v="Trawls"/>
    <x v="15"/>
    <s v="Gurnards - Red"/>
    <x v="2"/>
    <n v="2.3999999999999998E-3"/>
    <n v="2.3999999999999998E-3"/>
    <n v="1.6800000000000001E-3"/>
  </r>
  <r>
    <x v="0"/>
    <x v="2"/>
    <x v="179"/>
    <x v="0"/>
    <x v="3"/>
    <x v="1"/>
    <s v="Trawls"/>
    <x v="16"/>
    <s v="Haddock"/>
    <x v="2"/>
    <n v="0.11899999999999999"/>
    <n v="0.1016"/>
    <n v="0.20915"/>
  </r>
  <r>
    <x v="0"/>
    <x v="2"/>
    <x v="179"/>
    <x v="0"/>
    <x v="3"/>
    <x v="1"/>
    <s v="Trawls"/>
    <x v="18"/>
    <s v="Hake"/>
    <x v="2"/>
    <n v="6.9599999999999995E-2"/>
    <n v="5.6599999999999998E-2"/>
    <n v="6.2449999999999999E-2"/>
  </r>
  <r>
    <x v="0"/>
    <x v="2"/>
    <x v="179"/>
    <x v="0"/>
    <x v="3"/>
    <x v="1"/>
    <s v="Trawls"/>
    <x v="19"/>
    <s v="John Dory"/>
    <x v="2"/>
    <n v="5.45E-2"/>
    <n v="4.8500000000000001E-2"/>
    <n v="0.27760000000000001"/>
  </r>
  <r>
    <x v="0"/>
    <x v="2"/>
    <x v="179"/>
    <x v="0"/>
    <x v="3"/>
    <x v="1"/>
    <s v="Trawls"/>
    <x v="20"/>
    <s v="Lemon Sole"/>
    <x v="2"/>
    <n v="0.17829999999999999"/>
    <n v="0.17119999999999999"/>
    <n v="0.32521"/>
  </r>
  <r>
    <x v="0"/>
    <x v="2"/>
    <x v="179"/>
    <x v="0"/>
    <x v="3"/>
    <x v="1"/>
    <s v="Trawls"/>
    <x v="29"/>
    <s v="Megrim"/>
    <x v="2"/>
    <n v="8.9999999999999998E-4"/>
    <n v="6.9999999999999999E-4"/>
    <n v="4.9300000000000004E-3"/>
  </r>
  <r>
    <x v="0"/>
    <x v="2"/>
    <x v="179"/>
    <x v="0"/>
    <x v="3"/>
    <x v="1"/>
    <s v="Trawls"/>
    <x v="45"/>
    <s v="Ling"/>
    <x v="2"/>
    <n v="6.5699999999999995E-2"/>
    <n v="5.6099999999999997E-2"/>
    <n v="0.11285000000000001"/>
  </r>
  <r>
    <x v="0"/>
    <x v="2"/>
    <x v="179"/>
    <x v="0"/>
    <x v="3"/>
    <x v="1"/>
    <s v="Trawls"/>
    <x v="4"/>
    <s v="Nephrops (Norway Lobster)"/>
    <x v="0"/>
    <n v="25.5824"/>
    <n v="16.360800000000001"/>
    <n v="116.73918"/>
  </r>
  <r>
    <x v="0"/>
    <x v="2"/>
    <x v="179"/>
    <x v="0"/>
    <x v="3"/>
    <x v="1"/>
    <s v="Trawls"/>
    <x v="8"/>
    <s v="Plaice"/>
    <x v="2"/>
    <n v="1.9E-3"/>
    <n v="1.6999999999999999E-3"/>
    <n v="2.8900000000000002E-3"/>
  </r>
  <r>
    <x v="0"/>
    <x v="2"/>
    <x v="179"/>
    <x v="0"/>
    <x v="3"/>
    <x v="1"/>
    <s v="Trawls"/>
    <x v="54"/>
    <s v="Saithe"/>
    <x v="2"/>
    <n v="3.3E-3"/>
    <n v="2.8E-3"/>
    <n v="4.5799999999999999E-3"/>
  </r>
  <r>
    <x v="0"/>
    <x v="2"/>
    <x v="179"/>
    <x v="0"/>
    <x v="3"/>
    <x v="1"/>
    <s v="Trawls"/>
    <x v="36"/>
    <s v="Pollack"/>
    <x v="2"/>
    <n v="2E-3"/>
    <n v="1.6999999999999999E-3"/>
    <n v="7.8300000000000002E-3"/>
  </r>
  <r>
    <x v="0"/>
    <x v="2"/>
    <x v="179"/>
    <x v="0"/>
    <x v="3"/>
    <x v="1"/>
    <s v="Trawls"/>
    <x v="27"/>
    <s v="Thornback Ray"/>
    <x v="2"/>
    <n v="9.2499999999999999E-2"/>
    <n v="8.1900000000000001E-2"/>
    <n v="4.9200000000000001E-2"/>
  </r>
  <r>
    <x v="0"/>
    <x v="2"/>
    <x v="179"/>
    <x v="0"/>
    <x v="3"/>
    <x v="1"/>
    <s v="Trawls"/>
    <x v="58"/>
    <s v="Cuckoo Ray"/>
    <x v="2"/>
    <n v="9.8299999999999998E-2"/>
    <n v="8.6999999999999994E-2"/>
    <n v="9.3960000000000002E-2"/>
  </r>
  <r>
    <x v="0"/>
    <x v="2"/>
    <x v="179"/>
    <x v="0"/>
    <x v="3"/>
    <x v="1"/>
    <s v="Trawls"/>
    <x v="9"/>
    <s v="Sole"/>
    <x v="2"/>
    <n v="1.5E-3"/>
    <n v="1.5E-3"/>
    <n v="1.1310000000000001E-2"/>
  </r>
  <r>
    <x v="0"/>
    <x v="2"/>
    <x v="179"/>
    <x v="0"/>
    <x v="3"/>
    <x v="1"/>
    <s v="Trawls"/>
    <x v="22"/>
    <s v="Squid"/>
    <x v="0"/>
    <n v="1.35E-2"/>
    <n v="1.35E-2"/>
    <n v="4.0160000000000001E-2"/>
  </r>
  <r>
    <x v="0"/>
    <x v="2"/>
    <x v="179"/>
    <x v="0"/>
    <x v="3"/>
    <x v="1"/>
    <s v="Trawls"/>
    <x v="30"/>
    <s v="Lesser Spotted Dog"/>
    <x v="2"/>
    <n v="0.06"/>
    <n v="0.06"/>
    <n v="1.5599999999999999E-2"/>
  </r>
  <r>
    <x v="0"/>
    <x v="2"/>
    <x v="179"/>
    <x v="0"/>
    <x v="3"/>
    <x v="1"/>
    <s v="Trawls"/>
    <x v="23"/>
    <s v="Turbot"/>
    <x v="2"/>
    <n v="2.5100000000000001E-2"/>
    <n v="2.3099999999999999E-2"/>
    <n v="0.36131999999999997"/>
  </r>
  <r>
    <x v="0"/>
    <x v="2"/>
    <x v="179"/>
    <x v="0"/>
    <x v="3"/>
    <x v="1"/>
    <s v="Trawls"/>
    <x v="31"/>
    <s v="Witch"/>
    <x v="2"/>
    <n v="0.15029999999999999"/>
    <n v="0.14319999999999999"/>
    <n v="0.15532000000000001"/>
  </r>
  <r>
    <x v="0"/>
    <x v="2"/>
    <x v="179"/>
    <x v="0"/>
    <x v="0"/>
    <x v="0"/>
    <s v="Traps"/>
    <x v="0"/>
    <s v="Crabs (C.P.Mixed Sexes)"/>
    <x v="0"/>
    <n v="0.27100000000000002"/>
    <n v="0.27100000000000002"/>
    <n v="0.78680000000000005"/>
  </r>
  <r>
    <x v="0"/>
    <x v="2"/>
    <x v="179"/>
    <x v="0"/>
    <x v="0"/>
    <x v="0"/>
    <s v="Traps"/>
    <x v="1"/>
    <s v="Lobsters"/>
    <x v="0"/>
    <n v="6.6000000000000003E-2"/>
    <n v="6.6000000000000003E-2"/>
    <n v="1.63035"/>
  </r>
  <r>
    <x v="0"/>
    <x v="2"/>
    <x v="179"/>
    <x v="0"/>
    <x v="0"/>
    <x v="0"/>
    <s v="Traps"/>
    <x v="2"/>
    <s v="Crabs - Velvet (Swim)"/>
    <x v="0"/>
    <n v="0.121"/>
    <n v="0.121"/>
    <n v="0.60545000000000004"/>
  </r>
  <r>
    <x v="0"/>
    <x v="2"/>
    <x v="179"/>
    <x v="0"/>
    <x v="0"/>
    <x v="0"/>
    <s v="Traps"/>
    <x v="4"/>
    <s v="Nephrops (Norway Lobster)"/>
    <x v="0"/>
    <n v="0.26169999999999999"/>
    <n v="0.26169999999999999"/>
    <n v="2.7008999999999999"/>
  </r>
  <r>
    <x v="0"/>
    <x v="2"/>
    <x v="179"/>
    <x v="0"/>
    <x v="0"/>
    <x v="0"/>
    <s v="Trawls"/>
    <x v="4"/>
    <s v="Nephrops (Norway Lobster)"/>
    <x v="0"/>
    <n v="2.8050999999999999"/>
    <n v="1.843"/>
    <n v="14.14498"/>
  </r>
  <r>
    <x v="0"/>
    <x v="2"/>
    <x v="179"/>
    <x v="0"/>
    <x v="0"/>
    <x v="1"/>
    <s v="Dredges"/>
    <x v="3"/>
    <s v="Scallops"/>
    <x v="0"/>
    <n v="12.540100000000001"/>
    <n v="12.540100000000001"/>
    <n v="24.76501"/>
  </r>
  <r>
    <x v="0"/>
    <x v="2"/>
    <x v="179"/>
    <x v="0"/>
    <x v="0"/>
    <x v="1"/>
    <s v="Miscellaneous gear"/>
    <x v="3"/>
    <s v="Scallops"/>
    <x v="0"/>
    <n v="3.387"/>
    <n v="3.387"/>
    <n v="15.7925"/>
  </r>
  <r>
    <x v="0"/>
    <x v="2"/>
    <x v="179"/>
    <x v="0"/>
    <x v="0"/>
    <x v="1"/>
    <s v="Trawls"/>
    <x v="13"/>
    <s v="Octopus"/>
    <x v="0"/>
    <n v="0.21790000000000001"/>
    <n v="0.21790000000000001"/>
    <n v="0.15798999999999999"/>
  </r>
  <r>
    <x v="0"/>
    <x v="2"/>
    <x v="179"/>
    <x v="0"/>
    <x v="0"/>
    <x v="1"/>
    <s v="Trawls"/>
    <x v="7"/>
    <s v="Monks or Anglers"/>
    <x v="2"/>
    <n v="29.272299999999998"/>
    <n v="23.920999999999999"/>
    <n v="109.03774999999999"/>
  </r>
  <r>
    <x v="0"/>
    <x v="2"/>
    <x v="179"/>
    <x v="0"/>
    <x v="0"/>
    <x v="1"/>
    <s v="Trawls"/>
    <x v="89"/>
    <s v="Blue Ling"/>
    <x v="2"/>
    <n v="33.459699999999998"/>
    <n v="28.598099999999999"/>
    <n v="48.902009999999997"/>
  </r>
  <r>
    <x v="0"/>
    <x v="2"/>
    <x v="179"/>
    <x v="0"/>
    <x v="0"/>
    <x v="1"/>
    <s v="Trawls"/>
    <x v="90"/>
    <s v="Black Scabbard Fish"/>
    <x v="2"/>
    <n v="9.8782999999999994"/>
    <n v="7.0560999999999998"/>
    <n v="21.00001"/>
  </r>
  <r>
    <x v="0"/>
    <x v="2"/>
    <x v="179"/>
    <x v="0"/>
    <x v="0"/>
    <x v="1"/>
    <s v="Trawls"/>
    <x v="10"/>
    <s v="Cod"/>
    <x v="2"/>
    <n v="1.23E-2"/>
    <n v="1.06E-2"/>
    <n v="4.1009999999999998E-2"/>
  </r>
  <r>
    <x v="0"/>
    <x v="2"/>
    <x v="179"/>
    <x v="0"/>
    <x v="0"/>
    <x v="1"/>
    <s v="Trawls"/>
    <x v="71"/>
    <s v="Greater Forked Beard"/>
    <x v="2"/>
    <n v="5.0350000000000001"/>
    <n v="4.5358999999999998"/>
    <n v="4.9928699999999999"/>
  </r>
  <r>
    <x v="0"/>
    <x v="2"/>
    <x v="179"/>
    <x v="0"/>
    <x v="0"/>
    <x v="1"/>
    <s v="Trawls"/>
    <x v="16"/>
    <s v="Haddock"/>
    <x v="2"/>
    <n v="0.48210000000000003"/>
    <n v="0.41209999999999997"/>
    <n v="0.39"/>
  </r>
  <r>
    <x v="0"/>
    <x v="2"/>
    <x v="179"/>
    <x v="0"/>
    <x v="0"/>
    <x v="1"/>
    <s v="Trawls"/>
    <x v="17"/>
    <s v="Halibut"/>
    <x v="2"/>
    <n v="8.6999999999999994E-3"/>
    <n v="8.0999999999999996E-3"/>
    <n v="0.12"/>
  </r>
  <r>
    <x v="0"/>
    <x v="2"/>
    <x v="179"/>
    <x v="0"/>
    <x v="0"/>
    <x v="1"/>
    <s v="Trawls"/>
    <x v="18"/>
    <s v="Hake"/>
    <x v="2"/>
    <n v="1.1608000000000001"/>
    <n v="1.0456000000000001"/>
    <n v="2.3140000000000001"/>
  </r>
  <r>
    <x v="0"/>
    <x v="2"/>
    <x v="179"/>
    <x v="0"/>
    <x v="0"/>
    <x v="1"/>
    <s v="Trawls"/>
    <x v="19"/>
    <s v="John Dory"/>
    <x v="2"/>
    <n v="0.51080000000000003"/>
    <n v="0.50990000000000002"/>
    <n v="0.34100000000000003"/>
  </r>
  <r>
    <x v="0"/>
    <x v="2"/>
    <x v="179"/>
    <x v="0"/>
    <x v="0"/>
    <x v="1"/>
    <s v="Trawls"/>
    <x v="20"/>
    <s v="Lemon Sole"/>
    <x v="2"/>
    <n v="6.7000000000000004E-2"/>
    <n v="6.3899999999999998E-2"/>
    <n v="0.14900000000000002"/>
  </r>
  <r>
    <x v="0"/>
    <x v="2"/>
    <x v="179"/>
    <x v="0"/>
    <x v="0"/>
    <x v="1"/>
    <s v="Trawls"/>
    <x v="29"/>
    <s v="Megrim"/>
    <x v="2"/>
    <n v="0.56699999999999995"/>
    <n v="0.53500000000000003"/>
    <n v="1.1369800000000001"/>
  </r>
  <r>
    <x v="0"/>
    <x v="2"/>
    <x v="179"/>
    <x v="0"/>
    <x v="0"/>
    <x v="1"/>
    <s v="Trawls"/>
    <x v="45"/>
    <s v="Ling"/>
    <x v="2"/>
    <n v="1.1113999999999999"/>
    <n v="0.97499999999999998"/>
    <n v="2.8800000000000003"/>
  </r>
  <r>
    <x v="0"/>
    <x v="2"/>
    <x v="179"/>
    <x v="0"/>
    <x v="0"/>
    <x v="1"/>
    <s v="Trawls"/>
    <x v="4"/>
    <s v="Nephrops (Norway Lobster)"/>
    <x v="0"/>
    <n v="75.413799999999995"/>
    <n v="48.032499999999999"/>
    <n v="332.85984000000002"/>
  </r>
  <r>
    <x v="0"/>
    <x v="2"/>
    <x v="179"/>
    <x v="0"/>
    <x v="0"/>
    <x v="1"/>
    <s v="Trawls"/>
    <x v="8"/>
    <s v="Plaice"/>
    <x v="2"/>
    <n v="1.04E-2"/>
    <n v="0.01"/>
    <n v="5.0099999999999997E-3"/>
  </r>
  <r>
    <x v="0"/>
    <x v="2"/>
    <x v="179"/>
    <x v="0"/>
    <x v="0"/>
    <x v="1"/>
    <s v="Trawls"/>
    <x v="36"/>
    <s v="Pollack"/>
    <x v="2"/>
    <n v="2.3999999999999998E-3"/>
    <n v="2E-3"/>
    <n v="2E-3"/>
  </r>
  <r>
    <x v="0"/>
    <x v="2"/>
    <x v="179"/>
    <x v="0"/>
    <x v="0"/>
    <x v="1"/>
    <s v="Trawls"/>
    <x v="91"/>
    <s v="Redfishes"/>
    <x v="2"/>
    <n v="1.0999999999999999E-2"/>
    <n v="1.0999999999999999E-2"/>
    <n v="2.001E-2"/>
  </r>
  <r>
    <x v="0"/>
    <x v="2"/>
    <x v="179"/>
    <x v="0"/>
    <x v="0"/>
    <x v="1"/>
    <s v="Trawls"/>
    <x v="27"/>
    <s v="Thornback Ray"/>
    <x v="2"/>
    <n v="1.1246"/>
    <n v="0.99490000000000001"/>
    <n v="0.7649999999999999"/>
  </r>
  <r>
    <x v="0"/>
    <x v="2"/>
    <x v="179"/>
    <x v="0"/>
    <x v="0"/>
    <x v="1"/>
    <s v="Trawls"/>
    <x v="92"/>
    <s v="Roundnose Grenadier"/>
    <x v="2"/>
    <n v="0.92400000000000004"/>
    <n v="0.92400000000000004"/>
    <n v="1.3200099999999999"/>
  </r>
  <r>
    <x v="0"/>
    <x v="2"/>
    <x v="179"/>
    <x v="0"/>
    <x v="0"/>
    <x v="1"/>
    <s v="Trawls"/>
    <x v="9"/>
    <s v="Sole"/>
    <x v="2"/>
    <n v="1E-3"/>
    <n v="1E-3"/>
    <n v="0"/>
  </r>
  <r>
    <x v="0"/>
    <x v="2"/>
    <x v="179"/>
    <x v="0"/>
    <x v="0"/>
    <x v="1"/>
    <s v="Trawls"/>
    <x v="69"/>
    <s v="Mixed Squid and Octopi"/>
    <x v="0"/>
    <n v="8.0000000000000004E-4"/>
    <n v="8.0000000000000004E-4"/>
    <n v="0"/>
  </r>
  <r>
    <x v="0"/>
    <x v="2"/>
    <x v="179"/>
    <x v="0"/>
    <x v="0"/>
    <x v="1"/>
    <s v="Trawls"/>
    <x v="23"/>
    <s v="Turbot"/>
    <x v="2"/>
    <n v="7.0000000000000001E-3"/>
    <n v="6.3E-3"/>
    <n v="0.04"/>
  </r>
  <r>
    <x v="0"/>
    <x v="2"/>
    <x v="179"/>
    <x v="0"/>
    <x v="0"/>
    <x v="1"/>
    <s v="Trawls"/>
    <x v="77"/>
    <s v="Torsk (Tusk)"/>
    <x v="2"/>
    <n v="8.3310999999999993"/>
    <n v="7.3079999999999998"/>
    <n v="8.7696000000000005"/>
  </r>
  <r>
    <x v="0"/>
    <x v="2"/>
    <x v="179"/>
    <x v="0"/>
    <x v="0"/>
    <x v="1"/>
    <s v="Trawls"/>
    <x v="31"/>
    <s v="Witch"/>
    <x v="2"/>
    <n v="0.60089999999999999"/>
    <n v="0.56699999999999995"/>
    <n v="0.74199999999999999"/>
  </r>
  <r>
    <x v="0"/>
    <x v="2"/>
    <x v="181"/>
    <x v="3"/>
    <x v="2"/>
    <x v="0"/>
    <s v="Trawls"/>
    <x v="14"/>
    <s v="Brill"/>
    <x v="2"/>
    <n v="6.2500000000000003E-3"/>
    <n v="6.2500000000000003E-3"/>
    <n v="6.5499999046325696E-2"/>
  </r>
  <r>
    <x v="0"/>
    <x v="2"/>
    <x v="181"/>
    <x v="3"/>
    <x v="2"/>
    <x v="0"/>
    <s v="Trawls"/>
    <x v="4"/>
    <s v="Nephrops (Norway Lobster)"/>
    <x v="0"/>
    <n v="4.2999999999999997E-2"/>
    <n v="2.9000000000000001E-2"/>
    <n v="0.159"/>
  </r>
  <r>
    <x v="0"/>
    <x v="2"/>
    <x v="181"/>
    <x v="3"/>
    <x v="2"/>
    <x v="0"/>
    <s v="Trawls"/>
    <x v="8"/>
    <s v="Plaice"/>
    <x v="2"/>
    <n v="2.5000000000000001E-4"/>
    <n v="2.5000000000000001E-4"/>
    <n v="1.5000000596046399E-4"/>
  </r>
  <r>
    <x v="0"/>
    <x v="2"/>
    <x v="181"/>
    <x v="3"/>
    <x v="2"/>
    <x v="0"/>
    <s v="Trawls"/>
    <x v="27"/>
    <s v="Thornback Ray"/>
    <x v="2"/>
    <n v="0.105544994354248"/>
    <n v="5.0500000000000003E-2"/>
    <n v="0.125700000762939"/>
  </r>
  <r>
    <x v="0"/>
    <x v="2"/>
    <x v="181"/>
    <x v="3"/>
    <x v="2"/>
    <x v="0"/>
    <s v="Trawls"/>
    <x v="9"/>
    <s v="Sole"/>
    <x v="2"/>
    <n v="1.5E-3"/>
    <n v="1.5E-3"/>
    <n v="9.3000001907348594E-3"/>
  </r>
  <r>
    <x v="0"/>
    <x v="2"/>
    <x v="181"/>
    <x v="3"/>
    <x v="2"/>
    <x v="1"/>
    <s v="Dredges"/>
    <x v="3"/>
    <s v="Scallops"/>
    <x v="0"/>
    <n v="27.308"/>
    <n v="27.308"/>
    <n v="57.299619999999997"/>
  </r>
  <r>
    <x v="0"/>
    <x v="2"/>
    <x v="181"/>
    <x v="3"/>
    <x v="2"/>
    <x v="1"/>
    <s v="Trawls"/>
    <x v="7"/>
    <s v="Monks or Anglers"/>
    <x v="2"/>
    <n v="4.7899999999999998E-2"/>
    <n v="3.9E-2"/>
    <n v="0"/>
  </r>
  <r>
    <x v="0"/>
    <x v="2"/>
    <x v="181"/>
    <x v="3"/>
    <x v="2"/>
    <x v="1"/>
    <s v="Trawls"/>
    <x v="14"/>
    <s v="Brill"/>
    <x v="2"/>
    <n v="0.62660000000000005"/>
    <n v="0.57489999999999997"/>
    <n v="6.4200999999999997"/>
  </r>
  <r>
    <x v="0"/>
    <x v="2"/>
    <x v="181"/>
    <x v="3"/>
    <x v="2"/>
    <x v="1"/>
    <s v="Trawls"/>
    <x v="10"/>
    <s v="Cod"/>
    <x v="2"/>
    <n v="0.16950000000000001"/>
    <n v="0.14499999999999999"/>
    <n v="0.57169999999999999"/>
  </r>
  <r>
    <x v="0"/>
    <x v="2"/>
    <x v="181"/>
    <x v="3"/>
    <x v="2"/>
    <x v="1"/>
    <s v="Trawls"/>
    <x v="49"/>
    <s v="Flounder or Flukes"/>
    <x v="2"/>
    <n v="0.1704"/>
    <n v="0.16600000000000001"/>
    <n v="9.9250000000000005E-2"/>
  </r>
  <r>
    <x v="0"/>
    <x v="2"/>
    <x v="181"/>
    <x v="3"/>
    <x v="2"/>
    <x v="1"/>
    <s v="Trawls"/>
    <x v="41"/>
    <s v="Herring"/>
    <x v="1"/>
    <n v="1.4E-2"/>
    <n v="1.4E-2"/>
    <n v="8.8900000000000003E-3"/>
  </r>
  <r>
    <x v="0"/>
    <x v="2"/>
    <x v="181"/>
    <x v="3"/>
    <x v="2"/>
    <x v="1"/>
    <s v="Trawls"/>
    <x v="18"/>
    <s v="Hake"/>
    <x v="2"/>
    <n v="2.2100000000000002E-2"/>
    <n v="0.02"/>
    <n v="8.9399999999999993E-2"/>
  </r>
  <r>
    <x v="0"/>
    <x v="2"/>
    <x v="181"/>
    <x v="3"/>
    <x v="2"/>
    <x v="1"/>
    <s v="Trawls"/>
    <x v="4"/>
    <s v="Nephrops (Norway Lobster)"/>
    <x v="0"/>
    <n v="3.6219999999999999"/>
    <n v="2.52"/>
    <n v="14.40321"/>
  </r>
  <r>
    <x v="0"/>
    <x v="2"/>
    <x v="181"/>
    <x v="3"/>
    <x v="2"/>
    <x v="1"/>
    <s v="Trawls"/>
    <x v="27"/>
    <s v="Thornback Ray"/>
    <x v="2"/>
    <n v="3.9851999999999999"/>
    <n v="1.9069"/>
    <n v="4.2855299999999996"/>
  </r>
  <r>
    <x v="0"/>
    <x v="2"/>
    <x v="181"/>
    <x v="3"/>
    <x v="2"/>
    <x v="1"/>
    <s v="Trawls"/>
    <x v="9"/>
    <s v="Sole"/>
    <x v="2"/>
    <n v="0.13619999999999999"/>
    <n v="0.13100000000000001"/>
    <n v="1.7725500000000001"/>
  </r>
  <r>
    <x v="0"/>
    <x v="2"/>
    <x v="181"/>
    <x v="3"/>
    <x v="2"/>
    <x v="1"/>
    <s v="Trawls"/>
    <x v="22"/>
    <s v="Squid"/>
    <x v="0"/>
    <n v="2E-3"/>
    <n v="2E-3"/>
    <n v="0"/>
  </r>
  <r>
    <x v="0"/>
    <x v="2"/>
    <x v="181"/>
    <x v="3"/>
    <x v="2"/>
    <x v="1"/>
    <s v="Trawls"/>
    <x v="23"/>
    <s v="Turbot"/>
    <x v="2"/>
    <n v="5.11E-2"/>
    <n v="4.7E-2"/>
    <n v="1.07141"/>
  </r>
  <r>
    <x v="0"/>
    <x v="2"/>
    <x v="181"/>
    <x v="3"/>
    <x v="2"/>
    <x v="1"/>
    <s v="Trawls"/>
    <x v="24"/>
    <s v="Whiting"/>
    <x v="2"/>
    <n v="8.2600000000000007E-2"/>
    <n v="7.0000000000000007E-2"/>
    <n v="0.11125"/>
  </r>
  <r>
    <x v="0"/>
    <x v="2"/>
    <x v="182"/>
    <x v="0"/>
    <x v="0"/>
    <x v="0"/>
    <s v="Traps"/>
    <x v="1"/>
    <s v="Lobsters"/>
    <x v="0"/>
    <n v="0.25190000000000001"/>
    <n v="0.25190000000000001"/>
    <n v="5.9019199999999996"/>
  </r>
  <r>
    <x v="0"/>
    <x v="2"/>
    <x v="182"/>
    <x v="0"/>
    <x v="0"/>
    <x v="0"/>
    <s v="Traps"/>
    <x v="2"/>
    <s v="Crabs - Velvet (Swim)"/>
    <x v="0"/>
    <n v="0.41699999999999998"/>
    <n v="0.41699999999999998"/>
    <n v="2.4110399999999998"/>
  </r>
  <r>
    <x v="0"/>
    <x v="2"/>
    <x v="182"/>
    <x v="0"/>
    <x v="0"/>
    <x v="1"/>
    <s v="Trawls"/>
    <x v="4"/>
    <s v="Nephrops (Norway Lobster)"/>
    <x v="0"/>
    <n v="7.3594999999999997"/>
    <n v="4.1534000000000004"/>
    <n v="22.80115"/>
  </r>
  <r>
    <x v="0"/>
    <x v="2"/>
    <x v="183"/>
    <x v="3"/>
    <x v="2"/>
    <x v="0"/>
    <s v="Dredges"/>
    <x v="3"/>
    <s v="Scallops"/>
    <x v="0"/>
    <n v="0.125"/>
    <n v="0.125"/>
    <n v="0.125"/>
  </r>
  <r>
    <x v="0"/>
    <x v="2"/>
    <x v="183"/>
    <x v="3"/>
    <x v="2"/>
    <x v="0"/>
    <s v="Gill nets and entangling nets"/>
    <x v="7"/>
    <s v="Monks or Anglers"/>
    <x v="2"/>
    <n v="0.147600001335144"/>
    <n v="4.9200000584125499E-2"/>
    <n v="0.56902998685836803"/>
  </r>
  <r>
    <x v="0"/>
    <x v="2"/>
    <x v="183"/>
    <x v="3"/>
    <x v="2"/>
    <x v="0"/>
    <s v="Gill nets and entangling nets"/>
    <x v="14"/>
    <s v="Brill"/>
    <x v="2"/>
    <n v="2.2889999389648402E-2"/>
    <n v="2.09999997615814E-2"/>
    <n v="0.32080999565124502"/>
  </r>
  <r>
    <x v="0"/>
    <x v="2"/>
    <x v="183"/>
    <x v="3"/>
    <x v="2"/>
    <x v="0"/>
    <s v="Gill nets and entangling nets"/>
    <x v="34"/>
    <s v="Black Seabream"/>
    <x v="2"/>
    <n v="5.02000011205673E-2"/>
    <n v="5.02000011205673E-2"/>
    <n v="0.56885000300407396"/>
  </r>
  <r>
    <x v="0"/>
    <x v="2"/>
    <x v="183"/>
    <x v="3"/>
    <x v="2"/>
    <x v="0"/>
    <s v="Gill nets and entangling nets"/>
    <x v="0"/>
    <s v="Crabs (C.P.Mixed Sexes)"/>
    <x v="0"/>
    <n v="5.7759999632835402E-2"/>
    <n v="5.7759999632835402E-2"/>
    <n v="0.45878000664710999"/>
  </r>
  <r>
    <x v="0"/>
    <x v="2"/>
    <x v="183"/>
    <x v="3"/>
    <x v="2"/>
    <x v="0"/>
    <s v="Gill nets and entangling nets"/>
    <x v="49"/>
    <s v="Flounder or Flukes"/>
    <x v="2"/>
    <n v="5.69999980926514E-3"/>
    <n v="5.69999980926514E-3"/>
    <n v="2.91000008583069E-3"/>
  </r>
  <r>
    <x v="0"/>
    <x v="2"/>
    <x v="183"/>
    <x v="3"/>
    <x v="2"/>
    <x v="0"/>
    <s v="Gill nets and entangling nets"/>
    <x v="28"/>
    <s v="Gurnard and Latchet"/>
    <x v="2"/>
    <n v="1.10000002384186E-3"/>
    <n v="1.10000002384186E-3"/>
    <n v="6.8000000715255702E-4"/>
  </r>
  <r>
    <x v="0"/>
    <x v="2"/>
    <x v="183"/>
    <x v="3"/>
    <x v="2"/>
    <x v="0"/>
    <s v="Gill nets and entangling nets"/>
    <x v="18"/>
    <s v="Hake"/>
    <x v="2"/>
    <n v="4.3289999961853001E-3"/>
    <n v="3.9000000953674299E-3"/>
    <n v="1.5210000038147001E-2"/>
  </r>
  <r>
    <x v="0"/>
    <x v="2"/>
    <x v="183"/>
    <x v="3"/>
    <x v="2"/>
    <x v="0"/>
    <s v="Gill nets and entangling nets"/>
    <x v="5"/>
    <s v="Horse Mackerel"/>
    <x v="1"/>
    <n v="3.0999999046325698E-3"/>
    <n v="3.0999999046325698E-3"/>
    <n v="9.3000000715255703E-4"/>
  </r>
  <r>
    <x v="0"/>
    <x v="2"/>
    <x v="183"/>
    <x v="3"/>
    <x v="2"/>
    <x v="0"/>
    <s v="Gill nets and entangling nets"/>
    <x v="1"/>
    <s v="Lobsters"/>
    <x v="0"/>
    <n v="0.119040001034737"/>
    <n v="0.119040001034737"/>
    <n v="2.9972799768447902"/>
  </r>
  <r>
    <x v="0"/>
    <x v="2"/>
    <x v="183"/>
    <x v="3"/>
    <x v="2"/>
    <x v="0"/>
    <s v="Gill nets and entangling nets"/>
    <x v="20"/>
    <s v="Lemon Sole"/>
    <x v="2"/>
    <n v="8.4000003337860102E-4"/>
    <n v="8.0000001192092902E-4"/>
    <n v="4.2800002098083503E-3"/>
  </r>
  <r>
    <x v="0"/>
    <x v="2"/>
    <x v="183"/>
    <x v="3"/>
    <x v="2"/>
    <x v="0"/>
    <s v="Gill nets and entangling nets"/>
    <x v="45"/>
    <s v="Ling"/>
    <x v="2"/>
    <n v="1.2539999961853E-2"/>
    <n v="1.0999999999999999E-2"/>
    <n v="2.1999999999999999E-2"/>
  </r>
  <r>
    <x v="0"/>
    <x v="2"/>
    <x v="183"/>
    <x v="3"/>
    <x v="2"/>
    <x v="0"/>
    <s v="Gill nets and entangling nets"/>
    <x v="6"/>
    <s v="Mackerel"/>
    <x v="1"/>
    <n v="5.4100000143051198E-2"/>
    <n v="5.4100000143051198E-2"/>
    <n v="0.21509999942779501"/>
  </r>
  <r>
    <x v="0"/>
    <x v="2"/>
    <x v="183"/>
    <x v="3"/>
    <x v="2"/>
    <x v="0"/>
    <s v="Gill nets and entangling nets"/>
    <x v="8"/>
    <s v="Plaice"/>
    <x v="2"/>
    <n v="3.1499999761581401E-4"/>
    <n v="3.0000001192092901E-4"/>
    <n v="1.5000000596046399E-4"/>
  </r>
  <r>
    <x v="0"/>
    <x v="2"/>
    <x v="183"/>
    <x v="3"/>
    <x v="2"/>
    <x v="0"/>
    <s v="Gill nets and entangling nets"/>
    <x v="36"/>
    <s v="Pollack"/>
    <x v="2"/>
    <n v="2.8898999691009501E-2"/>
    <n v="2.46999998092651E-2"/>
    <n v="9.4249999046325694E-2"/>
  </r>
  <r>
    <x v="0"/>
    <x v="2"/>
    <x v="183"/>
    <x v="3"/>
    <x v="2"/>
    <x v="0"/>
    <s v="Gill nets and entangling nets"/>
    <x v="27"/>
    <s v="Thornback Ray"/>
    <x v="2"/>
    <n v="0.20314799499511699"/>
    <n v="9.7200000762939498E-2"/>
    <n v="0.39599999618530302"/>
  </r>
  <r>
    <x v="0"/>
    <x v="2"/>
    <x v="183"/>
    <x v="3"/>
    <x v="2"/>
    <x v="0"/>
    <s v="Gill nets and entangling nets"/>
    <x v="39"/>
    <s v="Blonde Ray"/>
    <x v="2"/>
    <n v="0.15403298950195299"/>
    <n v="7.3699999690055903E-2"/>
    <n v="0.37232999789714799"/>
  </r>
  <r>
    <x v="0"/>
    <x v="2"/>
    <x v="183"/>
    <x v="3"/>
    <x v="2"/>
    <x v="0"/>
    <s v="Gill nets and entangling nets"/>
    <x v="40"/>
    <s v="Spotted Ray"/>
    <x v="2"/>
    <n v="3.8246998310089098E-2"/>
    <n v="1.82999999523163E-2"/>
    <n v="6.9109999656677204E-2"/>
  </r>
  <r>
    <x v="0"/>
    <x v="2"/>
    <x v="183"/>
    <x v="3"/>
    <x v="2"/>
    <x v="0"/>
    <s v="Gill nets and entangling nets"/>
    <x v="52"/>
    <s v="Undulate Ray"/>
    <x v="2"/>
    <n v="2.0700000286102301E-2"/>
    <n v="2.0700000286102301E-2"/>
    <n v="4.1529998779296903E-2"/>
  </r>
  <r>
    <x v="0"/>
    <x v="2"/>
    <x v="183"/>
    <x v="3"/>
    <x v="2"/>
    <x v="0"/>
    <s v="Gill nets and entangling nets"/>
    <x v="66"/>
    <s v="Red (Blackspot) Seabream"/>
    <x v="2"/>
    <n v="5.0000000000000001E-4"/>
    <n v="5.0000000000000001E-4"/>
    <n v="1.08999996185303E-2"/>
  </r>
  <r>
    <x v="0"/>
    <x v="2"/>
    <x v="183"/>
    <x v="3"/>
    <x v="2"/>
    <x v="0"/>
    <s v="Gill nets and entangling nets"/>
    <x v="11"/>
    <s v="Spider Crabs"/>
    <x v="0"/>
    <n v="0.51010000026225999"/>
    <n v="0.51010000026225999"/>
    <n v="0.55063998651504498"/>
  </r>
  <r>
    <x v="0"/>
    <x v="2"/>
    <x v="183"/>
    <x v="3"/>
    <x v="2"/>
    <x v="0"/>
    <s v="Gill nets and entangling nets"/>
    <x v="53"/>
    <s v="Skates and Rays"/>
    <x v="2"/>
    <n v="6.2699995040893597E-3"/>
    <n v="3.0000000000000001E-3"/>
    <n v="1.2E-2"/>
  </r>
  <r>
    <x v="0"/>
    <x v="2"/>
    <x v="183"/>
    <x v="3"/>
    <x v="2"/>
    <x v="0"/>
    <s v="Gill nets and entangling nets"/>
    <x v="50"/>
    <s v="Smoothhound"/>
    <x v="2"/>
    <n v="2.35639998912811E-2"/>
    <n v="1.72000004053116E-2"/>
    <n v="1.5829999566078199E-2"/>
  </r>
  <r>
    <x v="0"/>
    <x v="2"/>
    <x v="183"/>
    <x v="3"/>
    <x v="2"/>
    <x v="0"/>
    <s v="Gill nets and entangling nets"/>
    <x v="9"/>
    <s v="Sole"/>
    <x v="2"/>
    <n v="4.2120000690221801E-2"/>
    <n v="4.0500000044703499E-2"/>
    <n v="0.59052999949455298"/>
  </r>
  <r>
    <x v="0"/>
    <x v="2"/>
    <x v="183"/>
    <x v="3"/>
    <x v="2"/>
    <x v="0"/>
    <s v="Gill nets and entangling nets"/>
    <x v="23"/>
    <s v="Turbot"/>
    <x v="2"/>
    <n v="2.8558000326156598E-2"/>
    <n v="2.6200000047683698E-2"/>
    <n v="0.64996999740600603"/>
  </r>
  <r>
    <x v="0"/>
    <x v="2"/>
    <x v="183"/>
    <x v="3"/>
    <x v="2"/>
    <x v="0"/>
    <s v="Gill nets and entangling nets"/>
    <x v="24"/>
    <s v="Whiting"/>
    <x v="2"/>
    <n v="5.7820000648498501E-3"/>
    <n v="4.9000000953674299E-3"/>
    <n v="5.9399998188018801E-3"/>
  </r>
  <r>
    <x v="0"/>
    <x v="2"/>
    <x v="183"/>
    <x v="3"/>
    <x v="2"/>
    <x v="0"/>
    <s v="Hooks and lines"/>
    <x v="6"/>
    <s v="Mackerel"/>
    <x v="1"/>
    <n v="0.02"/>
    <n v="0.02"/>
    <n v="0.1"/>
  </r>
  <r>
    <x v="0"/>
    <x v="2"/>
    <x v="183"/>
    <x v="3"/>
    <x v="2"/>
    <x v="0"/>
    <s v="Traps"/>
    <x v="0"/>
    <s v="Crabs (C.P.Mixed Sexes)"/>
    <x v="0"/>
    <n v="2.20000004768372E-3"/>
    <n v="2.20000004768372E-3"/>
    <n v="1.9799999237060498E-2"/>
  </r>
  <r>
    <x v="0"/>
    <x v="2"/>
    <x v="183"/>
    <x v="3"/>
    <x v="2"/>
    <x v="0"/>
    <s v="Traps"/>
    <x v="1"/>
    <s v="Lobsters"/>
    <x v="0"/>
    <n v="5.4880000710487403E-2"/>
    <n v="5.4880000710487403E-2"/>
    <n v="1.3479050292968699"/>
  </r>
  <r>
    <x v="0"/>
    <x v="2"/>
    <x v="183"/>
    <x v="3"/>
    <x v="2"/>
    <x v="0"/>
    <s v="Traps"/>
    <x v="55"/>
    <s v="Common octopus"/>
    <x v="0"/>
    <n v="1.9999999523162799E-2"/>
    <n v="1.9999999523162799E-2"/>
    <n v="0.10201999855041501"/>
  </r>
  <r>
    <x v="0"/>
    <x v="2"/>
    <x v="183"/>
    <x v="3"/>
    <x v="2"/>
    <x v="0"/>
    <s v="Trawls"/>
    <x v="3"/>
    <s v="Scallops"/>
    <x v="0"/>
    <n v="2.5000000000000001E-2"/>
    <n v="2.5000000000000001E-2"/>
    <n v="0"/>
  </r>
  <r>
    <x v="0"/>
    <x v="2"/>
    <x v="183"/>
    <x v="3"/>
    <x v="2"/>
    <x v="1"/>
    <s v="Gill nets and entangling nets"/>
    <x v="7"/>
    <s v="Monks or Anglers"/>
    <x v="2"/>
    <n v="1.0965"/>
    <n v="0.36549999999999999"/>
    <n v="3.7927"/>
  </r>
  <r>
    <x v="0"/>
    <x v="2"/>
    <x v="183"/>
    <x v="3"/>
    <x v="2"/>
    <x v="1"/>
    <s v="Gill nets and entangling nets"/>
    <x v="14"/>
    <s v="Brill"/>
    <x v="2"/>
    <n v="3.8100000000000002E-2"/>
    <n v="3.5000000000000003E-2"/>
    <n v="0.45815"/>
  </r>
  <r>
    <x v="0"/>
    <x v="2"/>
    <x v="183"/>
    <x v="3"/>
    <x v="2"/>
    <x v="1"/>
    <s v="Gill nets and entangling nets"/>
    <x v="28"/>
    <s v="Gurnard and Latchet"/>
    <x v="2"/>
    <n v="0.191"/>
    <n v="0.191"/>
    <n v="0.37058000000000002"/>
  </r>
  <r>
    <x v="0"/>
    <x v="2"/>
    <x v="183"/>
    <x v="3"/>
    <x v="2"/>
    <x v="1"/>
    <s v="Gill nets and entangling nets"/>
    <x v="16"/>
    <s v="Haddock"/>
    <x v="2"/>
    <n v="2.6800000000000001E-2"/>
    <n v="2.3E-2"/>
    <n v="6.6919999999999993E-2"/>
  </r>
  <r>
    <x v="0"/>
    <x v="2"/>
    <x v="183"/>
    <x v="3"/>
    <x v="2"/>
    <x v="1"/>
    <s v="Gill nets and entangling nets"/>
    <x v="18"/>
    <s v="Hake"/>
    <x v="2"/>
    <n v="0.88780000000000003"/>
    <n v="0.79979999999999996"/>
    <n v="3.6963499999999998"/>
  </r>
  <r>
    <x v="0"/>
    <x v="2"/>
    <x v="183"/>
    <x v="3"/>
    <x v="2"/>
    <x v="1"/>
    <s v="Gill nets and entangling nets"/>
    <x v="19"/>
    <s v="John Dory"/>
    <x v="2"/>
    <n v="1.1000000000000001E-3"/>
    <n v="1E-3"/>
    <n v="1.2710000000000001E-2"/>
  </r>
  <r>
    <x v="0"/>
    <x v="2"/>
    <x v="183"/>
    <x v="3"/>
    <x v="2"/>
    <x v="1"/>
    <s v="Gill nets and entangling nets"/>
    <x v="20"/>
    <s v="Lemon Sole"/>
    <x v="2"/>
    <n v="0.1333"/>
    <n v="0.127"/>
    <n v="1.1731400000000001"/>
  </r>
  <r>
    <x v="0"/>
    <x v="2"/>
    <x v="183"/>
    <x v="3"/>
    <x v="2"/>
    <x v="1"/>
    <s v="Gill nets and entangling nets"/>
    <x v="29"/>
    <s v="Megrim"/>
    <x v="2"/>
    <n v="1.83E-2"/>
    <n v="1.7500000000000002E-2"/>
    <n v="0"/>
  </r>
  <r>
    <x v="0"/>
    <x v="2"/>
    <x v="183"/>
    <x v="3"/>
    <x v="2"/>
    <x v="1"/>
    <s v="Gill nets and entangling nets"/>
    <x v="45"/>
    <s v="Ling"/>
    <x v="2"/>
    <n v="0.27360000000000001"/>
    <n v="0.24"/>
    <n v="0.58799999999999997"/>
  </r>
  <r>
    <x v="0"/>
    <x v="2"/>
    <x v="183"/>
    <x v="3"/>
    <x v="2"/>
    <x v="1"/>
    <s v="Gill nets and entangling nets"/>
    <x v="6"/>
    <s v="Mackerel"/>
    <x v="1"/>
    <n v="7.0000000000000007E-2"/>
    <n v="7.0000000000000007E-2"/>
    <n v="0.14949999999999999"/>
  </r>
  <r>
    <x v="0"/>
    <x v="2"/>
    <x v="183"/>
    <x v="3"/>
    <x v="2"/>
    <x v="1"/>
    <s v="Gill nets and entangling nets"/>
    <x v="81"/>
    <s v="Pilchards"/>
    <x v="1"/>
    <n v="8.1"/>
    <n v="8.1"/>
    <n v="2.835"/>
  </r>
  <r>
    <x v="0"/>
    <x v="2"/>
    <x v="183"/>
    <x v="3"/>
    <x v="2"/>
    <x v="1"/>
    <s v="Gill nets and entangling nets"/>
    <x v="8"/>
    <s v="Plaice"/>
    <x v="2"/>
    <n v="3.2500000000000001E-2"/>
    <n v="3.09E-2"/>
    <n v="0.17318"/>
  </r>
  <r>
    <x v="0"/>
    <x v="2"/>
    <x v="183"/>
    <x v="3"/>
    <x v="2"/>
    <x v="1"/>
    <s v="Gill nets and entangling nets"/>
    <x v="36"/>
    <s v="Pollack"/>
    <x v="2"/>
    <n v="0.57330000000000003"/>
    <n v="0.49"/>
    <n v="2.3715999999999999"/>
  </r>
  <r>
    <x v="0"/>
    <x v="2"/>
    <x v="183"/>
    <x v="3"/>
    <x v="2"/>
    <x v="1"/>
    <s v="Gill nets and entangling nets"/>
    <x v="27"/>
    <s v="Thornback Ray"/>
    <x v="2"/>
    <n v="1.04E-2"/>
    <n v="5.0000000000000001E-3"/>
    <n v="2.315E-2"/>
  </r>
  <r>
    <x v="0"/>
    <x v="2"/>
    <x v="183"/>
    <x v="3"/>
    <x v="2"/>
    <x v="1"/>
    <s v="Gill nets and entangling nets"/>
    <x v="39"/>
    <s v="Blonde Ray"/>
    <x v="2"/>
    <n v="0.188"/>
    <n v="0.09"/>
    <n v="0.45679999999999998"/>
  </r>
  <r>
    <x v="0"/>
    <x v="2"/>
    <x v="183"/>
    <x v="3"/>
    <x v="2"/>
    <x v="1"/>
    <s v="Gill nets and entangling nets"/>
    <x v="58"/>
    <s v="Cuckoo Ray"/>
    <x v="2"/>
    <n v="0.19839999999999999"/>
    <n v="9.5000000000000001E-2"/>
    <n v="0.31159999999999999"/>
  </r>
  <r>
    <x v="0"/>
    <x v="2"/>
    <x v="183"/>
    <x v="3"/>
    <x v="2"/>
    <x v="1"/>
    <s v="Gill nets and entangling nets"/>
    <x v="9"/>
    <s v="Sole"/>
    <x v="2"/>
    <n v="0.32029999999999997"/>
    <n v="0.308"/>
    <n v="5.0465799999999996"/>
  </r>
  <r>
    <x v="0"/>
    <x v="2"/>
    <x v="183"/>
    <x v="3"/>
    <x v="2"/>
    <x v="1"/>
    <s v="Gill nets and entangling nets"/>
    <x v="23"/>
    <s v="Turbot"/>
    <x v="2"/>
    <n v="3.6900000000000002E-2"/>
    <n v="3.4000000000000002E-2"/>
    <n v="0.77673999999999999"/>
  </r>
  <r>
    <x v="0"/>
    <x v="2"/>
    <x v="183"/>
    <x v="3"/>
    <x v="2"/>
    <x v="1"/>
    <s v="Gill nets and entangling nets"/>
    <x v="24"/>
    <s v="Whiting"/>
    <x v="2"/>
    <n v="3.4700000000000002E-2"/>
    <n v="2.9499999999999998E-2"/>
    <n v="5.015E-2"/>
  </r>
  <r>
    <x v="0"/>
    <x v="2"/>
    <x v="183"/>
    <x v="3"/>
    <x v="2"/>
    <x v="1"/>
    <s v="Traps"/>
    <x v="1"/>
    <s v="Lobsters"/>
    <x v="0"/>
    <n v="1.4999999999999999E-2"/>
    <n v="1.4999999999999999E-2"/>
    <n v="0.34499999999999997"/>
  </r>
  <r>
    <x v="0"/>
    <x v="2"/>
    <x v="183"/>
    <x v="3"/>
    <x v="2"/>
    <x v="1"/>
    <s v="Trawls"/>
    <x v="13"/>
    <s v="Octopus"/>
    <x v="0"/>
    <n v="1.83E-2"/>
    <n v="1.83E-2"/>
    <n v="7.7630000000000005E-2"/>
  </r>
  <r>
    <x v="0"/>
    <x v="2"/>
    <x v="183"/>
    <x v="3"/>
    <x v="2"/>
    <x v="1"/>
    <s v="Trawls"/>
    <x v="7"/>
    <s v="Monks or Anglers"/>
    <x v="2"/>
    <n v="2.3525999999999998"/>
    <n v="0.78400000000000003"/>
    <n v="7.6331300000000004"/>
  </r>
  <r>
    <x v="0"/>
    <x v="2"/>
    <x v="183"/>
    <x v="3"/>
    <x v="2"/>
    <x v="1"/>
    <s v="Trawls"/>
    <x v="14"/>
    <s v="Brill"/>
    <x v="2"/>
    <n v="6.4000000000000003E-3"/>
    <n v="6.1999999999999998E-3"/>
    <n v="8.2680000000000003E-2"/>
  </r>
  <r>
    <x v="0"/>
    <x v="2"/>
    <x v="183"/>
    <x v="3"/>
    <x v="2"/>
    <x v="1"/>
    <s v="Trawls"/>
    <x v="10"/>
    <s v="Cod"/>
    <x v="2"/>
    <n v="1.4999999999999999E-2"/>
    <n v="1.29E-2"/>
    <n v="9.7909999999999997E-2"/>
  </r>
  <r>
    <x v="0"/>
    <x v="2"/>
    <x v="183"/>
    <x v="3"/>
    <x v="2"/>
    <x v="1"/>
    <s v="Trawls"/>
    <x v="42"/>
    <s v="Conger Eels"/>
    <x v="2"/>
    <n v="8.2600000000000007E-2"/>
    <n v="7.3499999999999996E-2"/>
    <n v="3.5950000000000003E-2"/>
  </r>
  <r>
    <x v="0"/>
    <x v="2"/>
    <x v="183"/>
    <x v="3"/>
    <x v="2"/>
    <x v="1"/>
    <s v="Trawls"/>
    <x v="62"/>
    <s v="Cuttlefish"/>
    <x v="0"/>
    <n v="0.37609999999999999"/>
    <n v="0.37609999999999999"/>
    <n v="1.30941"/>
  </r>
  <r>
    <x v="0"/>
    <x v="2"/>
    <x v="183"/>
    <x v="3"/>
    <x v="2"/>
    <x v="1"/>
    <s v="Trawls"/>
    <x v="43"/>
    <s v="Spurdog"/>
    <x v="2"/>
    <n v="3.8E-3"/>
    <n v="3.8E-3"/>
    <n v="4.8999999999999998E-3"/>
  </r>
  <r>
    <x v="0"/>
    <x v="2"/>
    <x v="183"/>
    <x v="3"/>
    <x v="2"/>
    <x v="1"/>
    <s v="Trawls"/>
    <x v="15"/>
    <s v="Gurnards - Red"/>
    <x v="2"/>
    <n v="8.2000000000000007E-3"/>
    <n v="8.2000000000000007E-3"/>
    <n v="6.6899999999999998E-3"/>
  </r>
  <r>
    <x v="0"/>
    <x v="2"/>
    <x v="183"/>
    <x v="3"/>
    <x v="2"/>
    <x v="1"/>
    <s v="Trawls"/>
    <x v="28"/>
    <s v="Gurnard and Latchet"/>
    <x v="2"/>
    <n v="0.1203"/>
    <n v="0.1203"/>
    <n v="0.23241999999999999"/>
  </r>
  <r>
    <x v="0"/>
    <x v="2"/>
    <x v="183"/>
    <x v="3"/>
    <x v="2"/>
    <x v="1"/>
    <s v="Trawls"/>
    <x v="16"/>
    <s v="Haddock"/>
    <x v="2"/>
    <n v="8.1199999999999994E-2"/>
    <n v="6.9800000000000001E-2"/>
    <n v="0.23652000000000001"/>
  </r>
  <r>
    <x v="0"/>
    <x v="2"/>
    <x v="183"/>
    <x v="3"/>
    <x v="2"/>
    <x v="1"/>
    <s v="Trawls"/>
    <x v="18"/>
    <s v="Hake"/>
    <x v="2"/>
    <n v="2.2700000000000001E-2"/>
    <n v="2.07E-2"/>
    <n v="9.307E-2"/>
  </r>
  <r>
    <x v="0"/>
    <x v="2"/>
    <x v="183"/>
    <x v="3"/>
    <x v="2"/>
    <x v="1"/>
    <s v="Trawls"/>
    <x v="19"/>
    <s v="John Dory"/>
    <x v="2"/>
    <n v="0.56699999999999995"/>
    <n v="0.50460000000000005"/>
    <n v="6.5309999999999997"/>
  </r>
  <r>
    <x v="0"/>
    <x v="2"/>
    <x v="183"/>
    <x v="3"/>
    <x v="2"/>
    <x v="1"/>
    <s v="Trawls"/>
    <x v="1"/>
    <s v="Lobsters"/>
    <x v="0"/>
    <n v="1.12E-2"/>
    <n v="1.12E-2"/>
    <n v="0.30331000000000002"/>
  </r>
  <r>
    <x v="0"/>
    <x v="2"/>
    <x v="183"/>
    <x v="3"/>
    <x v="2"/>
    <x v="1"/>
    <s v="Trawls"/>
    <x v="20"/>
    <s v="Lemon Sole"/>
    <x v="2"/>
    <n v="3.4323999999999999"/>
    <n v="3.2696999999999998"/>
    <n v="30.91929"/>
  </r>
  <r>
    <x v="0"/>
    <x v="2"/>
    <x v="183"/>
    <x v="3"/>
    <x v="2"/>
    <x v="1"/>
    <s v="Trawls"/>
    <x v="29"/>
    <s v="Megrim"/>
    <x v="2"/>
    <n v="1.2500000000000001E-2"/>
    <n v="1.1900000000000001E-2"/>
    <n v="4.4889999999999999E-2"/>
  </r>
  <r>
    <x v="0"/>
    <x v="2"/>
    <x v="183"/>
    <x v="3"/>
    <x v="2"/>
    <x v="1"/>
    <s v="Trawls"/>
    <x v="45"/>
    <s v="Ling"/>
    <x v="2"/>
    <n v="9.7600000000000006E-2"/>
    <n v="8.5999999999999993E-2"/>
    <n v="0.18815999999999999"/>
  </r>
  <r>
    <x v="0"/>
    <x v="2"/>
    <x v="183"/>
    <x v="3"/>
    <x v="2"/>
    <x v="1"/>
    <s v="Trawls"/>
    <x v="21"/>
    <s v="Surmullet"/>
    <x v="2"/>
    <n v="2.29E-2"/>
    <n v="2.29E-2"/>
    <n v="0.15548999999999999"/>
  </r>
  <r>
    <x v="0"/>
    <x v="2"/>
    <x v="183"/>
    <x v="3"/>
    <x v="2"/>
    <x v="1"/>
    <s v="Trawls"/>
    <x v="55"/>
    <s v="Common octopus"/>
    <x v="0"/>
    <n v="1.18E-2"/>
    <n v="1.18E-2"/>
    <n v="8.1619999999999998E-2"/>
  </r>
  <r>
    <x v="0"/>
    <x v="2"/>
    <x v="183"/>
    <x v="3"/>
    <x v="2"/>
    <x v="1"/>
    <s v="Trawls"/>
    <x v="8"/>
    <s v="Plaice"/>
    <x v="2"/>
    <n v="0.10440000000000001"/>
    <n v="0.1002"/>
    <n v="0.30908000000000002"/>
  </r>
  <r>
    <x v="0"/>
    <x v="2"/>
    <x v="183"/>
    <x v="3"/>
    <x v="2"/>
    <x v="1"/>
    <s v="Trawls"/>
    <x v="36"/>
    <s v="Pollack"/>
    <x v="2"/>
    <n v="1.72E-2"/>
    <n v="1.4800000000000001E-2"/>
    <n v="6.7150000000000001E-2"/>
  </r>
  <r>
    <x v="0"/>
    <x v="2"/>
    <x v="183"/>
    <x v="3"/>
    <x v="2"/>
    <x v="1"/>
    <s v="Trawls"/>
    <x v="27"/>
    <s v="Thornback Ray"/>
    <x v="2"/>
    <n v="0.107"/>
    <n v="7.7499999999999999E-2"/>
    <n v="0.19220999999999999"/>
  </r>
  <r>
    <x v="0"/>
    <x v="2"/>
    <x v="183"/>
    <x v="3"/>
    <x v="2"/>
    <x v="1"/>
    <s v="Trawls"/>
    <x v="38"/>
    <s v="Small-eyed Ray"/>
    <x v="2"/>
    <n v="8.8000000000000005E-3"/>
    <n v="5.8999999999999999E-3"/>
    <n v="1.7389999999999999E-2"/>
  </r>
  <r>
    <x v="0"/>
    <x v="2"/>
    <x v="183"/>
    <x v="3"/>
    <x v="2"/>
    <x v="1"/>
    <s v="Trawls"/>
    <x v="39"/>
    <s v="Blonde Ray"/>
    <x v="2"/>
    <n v="4.82E-2"/>
    <n v="3.6900000000000002E-2"/>
    <n v="0.10163"/>
  </r>
  <r>
    <x v="0"/>
    <x v="2"/>
    <x v="183"/>
    <x v="3"/>
    <x v="2"/>
    <x v="1"/>
    <s v="Trawls"/>
    <x v="40"/>
    <s v="Spotted Ray"/>
    <x v="2"/>
    <n v="4.2999999999999997E-2"/>
    <n v="2.2599999999999999E-2"/>
    <n v="7.8659999999999994E-2"/>
  </r>
  <r>
    <x v="0"/>
    <x v="2"/>
    <x v="183"/>
    <x v="3"/>
    <x v="2"/>
    <x v="1"/>
    <s v="Trawls"/>
    <x v="58"/>
    <s v="Cuckoo Ray"/>
    <x v="2"/>
    <n v="4.3400000000000001E-2"/>
    <n v="2.76E-2"/>
    <n v="6.6360000000000002E-2"/>
  </r>
  <r>
    <x v="0"/>
    <x v="2"/>
    <x v="183"/>
    <x v="3"/>
    <x v="2"/>
    <x v="1"/>
    <s v="Trawls"/>
    <x v="52"/>
    <s v="Undulate Ray"/>
    <x v="2"/>
    <n v="4.1799999999999997E-2"/>
    <n v="3.7400000000000003E-2"/>
    <n v="9.2090000000000005E-2"/>
  </r>
  <r>
    <x v="0"/>
    <x v="2"/>
    <x v="183"/>
    <x v="3"/>
    <x v="2"/>
    <x v="1"/>
    <s v="Trawls"/>
    <x v="67"/>
    <s v="Sea Breams"/>
    <x v="2"/>
    <n v="8.0000000000000004E-4"/>
    <n v="8.0000000000000004E-4"/>
    <n v="9.58E-3"/>
  </r>
  <r>
    <x v="0"/>
    <x v="2"/>
    <x v="183"/>
    <x v="3"/>
    <x v="2"/>
    <x v="1"/>
    <s v="Trawls"/>
    <x v="50"/>
    <s v="Smoothhound"/>
    <x v="2"/>
    <n v="9.3399999999999997E-2"/>
    <n v="9.3399999999999997E-2"/>
    <n v="6.3689999999999997E-2"/>
  </r>
  <r>
    <x v="0"/>
    <x v="2"/>
    <x v="183"/>
    <x v="3"/>
    <x v="2"/>
    <x v="1"/>
    <s v="Trawls"/>
    <x v="9"/>
    <s v="Sole"/>
    <x v="2"/>
    <n v="8.9599999999999999E-2"/>
    <n v="8.6699999999999999E-2"/>
    <n v="1.36741"/>
  </r>
  <r>
    <x v="0"/>
    <x v="2"/>
    <x v="183"/>
    <x v="3"/>
    <x v="2"/>
    <x v="1"/>
    <s v="Trawls"/>
    <x v="22"/>
    <s v="Squid"/>
    <x v="0"/>
    <n v="4.3799999999999999E-2"/>
    <n v="4.3799999999999999E-2"/>
    <n v="0.31562000000000001"/>
  </r>
  <r>
    <x v="0"/>
    <x v="2"/>
    <x v="183"/>
    <x v="3"/>
    <x v="2"/>
    <x v="1"/>
    <s v="Trawls"/>
    <x v="23"/>
    <s v="Turbot"/>
    <x v="2"/>
    <n v="6.0000000000000001E-3"/>
    <n v="5.4999999999999997E-3"/>
    <n v="0.13186999999999999"/>
  </r>
  <r>
    <x v="0"/>
    <x v="2"/>
    <x v="183"/>
    <x v="3"/>
    <x v="2"/>
    <x v="1"/>
    <s v="Trawls"/>
    <x v="24"/>
    <s v="Whiting"/>
    <x v="2"/>
    <n v="9.5600000000000004E-2"/>
    <n v="8.14E-2"/>
    <n v="0.14133999999999999"/>
  </r>
  <r>
    <x v="0"/>
    <x v="2"/>
    <x v="184"/>
    <x v="0"/>
    <x v="0"/>
    <x v="0"/>
    <s v="Dredges"/>
    <x v="3"/>
    <s v="Scallops"/>
    <x v="0"/>
    <n v="1.5058"/>
    <n v="1.5058"/>
    <n v="2.9937"/>
  </r>
  <r>
    <x v="0"/>
    <x v="2"/>
    <x v="184"/>
    <x v="0"/>
    <x v="0"/>
    <x v="0"/>
    <s v="Traps"/>
    <x v="12"/>
    <s v="Whelks"/>
    <x v="0"/>
    <n v="3.895"/>
    <n v="3.895"/>
    <n v="3.895"/>
  </r>
  <r>
    <x v="0"/>
    <x v="2"/>
    <x v="185"/>
    <x v="1"/>
    <x v="2"/>
    <x v="0"/>
    <s v="Traps"/>
    <x v="0"/>
    <s v="Crabs (C.P.Mixed Sexes)"/>
    <x v="0"/>
    <n v="0.100799999237061"/>
    <n v="0.100799999237061"/>
    <n v="0.27975"/>
  </r>
  <r>
    <x v="0"/>
    <x v="2"/>
    <x v="185"/>
    <x v="1"/>
    <x v="2"/>
    <x v="0"/>
    <s v="Traps"/>
    <x v="73"/>
    <s v="Crawfish"/>
    <x v="0"/>
    <n v="4.0000000596046402E-4"/>
    <n v="4.0000000596046402E-4"/>
    <n v="1.11999998092651E-2"/>
  </r>
  <r>
    <x v="0"/>
    <x v="2"/>
    <x v="185"/>
    <x v="1"/>
    <x v="2"/>
    <x v="0"/>
    <s v="Traps"/>
    <x v="1"/>
    <s v="Lobsters"/>
    <x v="0"/>
    <n v="6.4699998855590801E-2"/>
    <n v="6.4699998855590801E-2"/>
    <n v="1.50779998779297"/>
  </r>
  <r>
    <x v="0"/>
    <x v="2"/>
    <x v="185"/>
    <x v="1"/>
    <x v="2"/>
    <x v="0"/>
    <s v="Traps"/>
    <x v="12"/>
    <s v="Whelks"/>
    <x v="0"/>
    <n v="23.018420043945302"/>
    <n v="23.018420043945302"/>
    <n v="36.0544599609375"/>
  </r>
  <r>
    <x v="0"/>
    <x v="2"/>
    <x v="185"/>
    <x v="1"/>
    <x v="1"/>
    <x v="0"/>
    <s v="Traps"/>
    <x v="32"/>
    <s v="Common Prawns"/>
    <x v="0"/>
    <n v="9.90000009536743E-3"/>
    <n v="9.90000009536743E-3"/>
    <n v="0.237599998474121"/>
  </r>
  <r>
    <x v="0"/>
    <x v="2"/>
    <x v="185"/>
    <x v="1"/>
    <x v="1"/>
    <x v="0"/>
    <s v="Traps"/>
    <x v="0"/>
    <s v="Crabs (C.P.Mixed Sexes)"/>
    <x v="0"/>
    <n v="2.6761000061035198"/>
    <n v="2.6761000061035198"/>
    <n v="6.1627099990844698"/>
  </r>
  <r>
    <x v="0"/>
    <x v="2"/>
    <x v="185"/>
    <x v="1"/>
    <x v="1"/>
    <x v="0"/>
    <s v="Traps"/>
    <x v="73"/>
    <s v="Crawfish"/>
    <x v="0"/>
    <n v="8.3999996185302704E-3"/>
    <n v="8.3999996185302704E-3"/>
    <n v="0.201600006103516"/>
  </r>
  <r>
    <x v="0"/>
    <x v="2"/>
    <x v="185"/>
    <x v="1"/>
    <x v="1"/>
    <x v="0"/>
    <s v="Traps"/>
    <x v="1"/>
    <s v="Lobsters"/>
    <x v="0"/>
    <n v="3.51100000286102"/>
    <n v="3.51100000286102"/>
    <n v="35.314999877929701"/>
  </r>
  <r>
    <x v="0"/>
    <x v="2"/>
    <x v="185"/>
    <x v="1"/>
    <x v="1"/>
    <x v="0"/>
    <s v="Traps"/>
    <x v="2"/>
    <s v="Crabs - Velvet (Swim)"/>
    <x v="0"/>
    <n v="0.30540000534057599"/>
    <n v="0.30540000534057599"/>
    <n v="0.77565000152587904"/>
  </r>
  <r>
    <x v="0"/>
    <x v="2"/>
    <x v="185"/>
    <x v="1"/>
    <x v="1"/>
    <x v="0"/>
    <s v="Traps"/>
    <x v="12"/>
    <s v="Whelks"/>
    <x v="0"/>
    <n v="5.2852000427246102"/>
    <n v="5.2852000427246102"/>
    <n v="8.4404400329589802"/>
  </r>
  <r>
    <x v="0"/>
    <x v="2"/>
    <x v="185"/>
    <x v="1"/>
    <x v="1"/>
    <x v="0"/>
    <s v="Traps"/>
    <x v="105"/>
    <s v="Common spider crab"/>
    <x v="0"/>
    <n v="3.4100000023841899E-2"/>
    <n v="3.4100000023841899E-2"/>
    <n v="1.90499999523163E-2"/>
  </r>
  <r>
    <x v="0"/>
    <x v="2"/>
    <x v="185"/>
    <x v="1"/>
    <x v="1"/>
    <x v="1"/>
    <s v="Traps"/>
    <x v="0"/>
    <s v="Crabs (C.P.Mixed Sexes)"/>
    <x v="0"/>
    <n v="0.39100000000000001"/>
    <n v="0.39100000000000001"/>
    <n v="1.10351"/>
  </r>
  <r>
    <x v="0"/>
    <x v="2"/>
    <x v="185"/>
    <x v="1"/>
    <x v="1"/>
    <x v="1"/>
    <s v="Traps"/>
    <x v="1"/>
    <s v="Lobsters"/>
    <x v="0"/>
    <n v="0.14419999999999999"/>
    <n v="0.14419999999999999"/>
    <n v="3.3175399999999997"/>
  </r>
  <r>
    <x v="0"/>
    <x v="2"/>
    <x v="185"/>
    <x v="1"/>
    <x v="1"/>
    <x v="1"/>
    <s v="Traps"/>
    <x v="11"/>
    <s v="Spider Crabs"/>
    <x v="0"/>
    <n v="1.6"/>
    <n v="1.6"/>
    <n v="0"/>
  </r>
  <r>
    <x v="0"/>
    <x v="2"/>
    <x v="185"/>
    <x v="1"/>
    <x v="1"/>
    <x v="1"/>
    <s v="Traps"/>
    <x v="12"/>
    <s v="Whelks"/>
    <x v="0"/>
    <n v="63.373899999999999"/>
    <n v="63.373899999999999"/>
    <n v="112.12903"/>
  </r>
  <r>
    <x v="0"/>
    <x v="2"/>
    <x v="187"/>
    <x v="0"/>
    <x v="0"/>
    <x v="0"/>
    <s v="Traps"/>
    <x v="0"/>
    <s v="Crabs (C.P.Mixed Sexes)"/>
    <x v="0"/>
    <n v="2.774"/>
    <n v="2.774"/>
    <n v="5.6006"/>
  </r>
  <r>
    <x v="0"/>
    <x v="2"/>
    <x v="187"/>
    <x v="0"/>
    <x v="0"/>
    <x v="0"/>
    <s v="Traps"/>
    <x v="1"/>
    <s v="Lobsters"/>
    <x v="0"/>
    <n v="0.85450000000000004"/>
    <n v="0.85450000000000004"/>
    <n v="21.13561"/>
  </r>
  <r>
    <x v="0"/>
    <x v="2"/>
    <x v="187"/>
    <x v="0"/>
    <x v="0"/>
    <x v="0"/>
    <s v="Traps"/>
    <x v="2"/>
    <s v="Crabs - Velvet (Swim)"/>
    <x v="0"/>
    <n v="1.3580000000000001"/>
    <n v="1.3580000000000001"/>
    <n v="4.8033000000000001"/>
  </r>
  <r>
    <x v="0"/>
    <x v="2"/>
    <x v="187"/>
    <x v="0"/>
    <x v="0"/>
    <x v="1"/>
    <s v="Trawls"/>
    <x v="4"/>
    <s v="Nephrops (Norway Lobster)"/>
    <x v="0"/>
    <n v="0.182"/>
    <n v="0.14599999999999999"/>
    <n v="1.3173999999999999"/>
  </r>
  <r>
    <x v="0"/>
    <x v="2"/>
    <x v="188"/>
    <x v="3"/>
    <x v="2"/>
    <x v="0"/>
    <s v="Hooks and lines"/>
    <x v="6"/>
    <s v="Mackerel"/>
    <x v="1"/>
    <n v="0.17499999999999999"/>
    <n v="0.17499999999999999"/>
    <n v="0.26200000000000001"/>
  </r>
  <r>
    <x v="0"/>
    <x v="2"/>
    <x v="188"/>
    <x v="3"/>
    <x v="2"/>
    <x v="0"/>
    <s v="Traps"/>
    <x v="32"/>
    <s v="Common Prawns"/>
    <x v="0"/>
    <n v="2E-3"/>
    <n v="2E-3"/>
    <n v="3.5999999999999997E-2"/>
  </r>
  <r>
    <x v="0"/>
    <x v="2"/>
    <x v="188"/>
    <x v="3"/>
    <x v="2"/>
    <x v="0"/>
    <s v="Traps"/>
    <x v="0"/>
    <s v="Crabs (C.P.Mixed Sexes)"/>
    <x v="0"/>
    <n v="5.42900004386902E-2"/>
    <n v="5.42900004386902E-2"/>
    <n v="0.21960999298095699"/>
  </r>
  <r>
    <x v="0"/>
    <x v="2"/>
    <x v="188"/>
    <x v="3"/>
    <x v="2"/>
    <x v="0"/>
    <s v="Traps"/>
    <x v="1"/>
    <s v="Lobsters"/>
    <x v="0"/>
    <n v="3.2769999980926501E-2"/>
    <n v="3.2769999980926501E-2"/>
    <n v="0.82574499511718702"/>
  </r>
  <r>
    <x v="0"/>
    <x v="2"/>
    <x v="188"/>
    <x v="3"/>
    <x v="2"/>
    <x v="0"/>
    <s v="Traps"/>
    <x v="55"/>
    <s v="Common octopus"/>
    <x v="0"/>
    <n v="1.7509999752044699E-2"/>
    <n v="1.7509999752044699E-2"/>
    <n v="9.98950004577637E-2"/>
  </r>
  <r>
    <x v="0"/>
    <x v="2"/>
    <x v="188"/>
    <x v="3"/>
    <x v="2"/>
    <x v="0"/>
    <s v="Traps"/>
    <x v="11"/>
    <s v="Spider Crabs"/>
    <x v="0"/>
    <n v="3.9000000953674299E-3"/>
    <n v="3.9000000953674299E-3"/>
    <n v="6.0000000000000001E-3"/>
  </r>
  <r>
    <x v="0"/>
    <x v="2"/>
    <x v="189"/>
    <x v="1"/>
    <x v="2"/>
    <x v="0"/>
    <s v="Traps"/>
    <x v="0"/>
    <s v="Crabs (C.P.Mixed Sexes)"/>
    <x v="0"/>
    <n v="0.06"/>
    <n v="0.06"/>
    <n v="0.21"/>
  </r>
  <r>
    <x v="0"/>
    <x v="2"/>
    <x v="189"/>
    <x v="1"/>
    <x v="2"/>
    <x v="0"/>
    <s v="Traps"/>
    <x v="1"/>
    <s v="Lobsters"/>
    <x v="0"/>
    <n v="0.113749998092651"/>
    <n v="0.113749998092651"/>
    <n v="2.9575"/>
  </r>
  <r>
    <x v="0"/>
    <x v="2"/>
    <x v="189"/>
    <x v="1"/>
    <x v="1"/>
    <x v="0"/>
    <s v="Traps"/>
    <x v="32"/>
    <s v="Common Prawns"/>
    <x v="0"/>
    <n v="1.1541999893188499"/>
    <n v="1.1541999893188499"/>
    <n v="29.618599853515601"/>
  </r>
  <r>
    <x v="0"/>
    <x v="2"/>
    <x v="189"/>
    <x v="1"/>
    <x v="1"/>
    <x v="0"/>
    <s v="Traps"/>
    <x v="0"/>
    <s v="Crabs (C.P.Mixed Sexes)"/>
    <x v="0"/>
    <n v="5.2999999999999999E-2"/>
    <n v="5.2999999999999999E-2"/>
    <n v="0.1895"/>
  </r>
  <r>
    <x v="0"/>
    <x v="2"/>
    <x v="189"/>
    <x v="1"/>
    <x v="1"/>
    <x v="0"/>
    <s v="Traps"/>
    <x v="1"/>
    <s v="Lobsters"/>
    <x v="0"/>
    <n v="0.243799997329712"/>
    <n v="0.243799997329712"/>
    <n v="5.2586000671386701"/>
  </r>
  <r>
    <x v="0"/>
    <x v="2"/>
    <x v="190"/>
    <x v="3"/>
    <x v="2"/>
    <x v="0"/>
    <s v="Dredges"/>
    <x v="3"/>
    <s v="Scallops"/>
    <x v="0"/>
    <n v="5.0399999618530303E-3"/>
    <n v="5.0399999618530303E-3"/>
    <n v="5.5999999046325698E-3"/>
  </r>
  <r>
    <x v="0"/>
    <x v="2"/>
    <x v="190"/>
    <x v="3"/>
    <x v="2"/>
    <x v="0"/>
    <s v="Gill nets and entangling nets"/>
    <x v="14"/>
    <s v="Brill"/>
    <x v="2"/>
    <n v="7.4314000725746204E-2"/>
    <n v="6.8500000000000005E-2"/>
    <n v="0.73029999959468905"/>
  </r>
  <r>
    <x v="0"/>
    <x v="2"/>
    <x v="190"/>
    <x v="3"/>
    <x v="2"/>
    <x v="0"/>
    <s v="Gill nets and entangling nets"/>
    <x v="10"/>
    <s v="Cod"/>
    <x v="2"/>
    <n v="3.0654000043868999E-3"/>
    <n v="2.6200000047683701E-3"/>
    <n v="1.29800000190735E-2"/>
  </r>
  <r>
    <x v="0"/>
    <x v="2"/>
    <x v="190"/>
    <x v="3"/>
    <x v="2"/>
    <x v="0"/>
    <s v="Gill nets and entangling nets"/>
    <x v="0"/>
    <s v="Crabs (C.P.Mixed Sexes)"/>
    <x v="0"/>
    <n v="3.5400000020861598E-2"/>
    <n v="1.11000000163913E-2"/>
    <n v="3.5050000064075E-2"/>
  </r>
  <r>
    <x v="0"/>
    <x v="2"/>
    <x v="190"/>
    <x v="3"/>
    <x v="2"/>
    <x v="0"/>
    <s v="Gill nets and entangling nets"/>
    <x v="25"/>
    <s v="Dabs"/>
    <x v="2"/>
    <n v="1.04339998960495E-3"/>
    <n v="9.4000001251697495E-4"/>
    <n v="2.7999999746680302E-4"/>
  </r>
  <r>
    <x v="0"/>
    <x v="2"/>
    <x v="190"/>
    <x v="3"/>
    <x v="2"/>
    <x v="0"/>
    <s v="Gill nets and entangling nets"/>
    <x v="49"/>
    <s v="Flounder or Flukes"/>
    <x v="2"/>
    <n v="8.6400002241134597E-4"/>
    <n v="8.0000001192092902E-4"/>
    <n v="2.80000001192093E-4"/>
  </r>
  <r>
    <x v="0"/>
    <x v="2"/>
    <x v="190"/>
    <x v="3"/>
    <x v="2"/>
    <x v="0"/>
    <s v="Gill nets and entangling nets"/>
    <x v="28"/>
    <s v="Gurnard and Latchet"/>
    <x v="2"/>
    <n v="5.0000000000000001E-4"/>
    <n v="5.0000000000000001E-4"/>
    <n v="1.7999999523162799E-3"/>
  </r>
  <r>
    <x v="0"/>
    <x v="2"/>
    <x v="190"/>
    <x v="3"/>
    <x v="2"/>
    <x v="0"/>
    <s v="Gill nets and entangling nets"/>
    <x v="41"/>
    <s v="Herring"/>
    <x v="1"/>
    <n v="0.02"/>
    <n v="0.02"/>
    <n v="0.03"/>
  </r>
  <r>
    <x v="0"/>
    <x v="2"/>
    <x v="190"/>
    <x v="3"/>
    <x v="2"/>
    <x v="0"/>
    <s v="Gill nets and entangling nets"/>
    <x v="8"/>
    <s v="Plaice"/>
    <x v="2"/>
    <n v="8.2785000175237697E-2"/>
    <n v="7.90000005215407E-2"/>
    <n v="0.13328000065684301"/>
  </r>
  <r>
    <x v="0"/>
    <x v="2"/>
    <x v="190"/>
    <x v="3"/>
    <x v="2"/>
    <x v="0"/>
    <s v="Gill nets and entangling nets"/>
    <x v="27"/>
    <s v="Thornback Ray"/>
    <x v="2"/>
    <n v="0.14479519426822701"/>
    <n v="6.9280000030994396E-2"/>
    <n v="0.23179000186920201"/>
  </r>
  <r>
    <x v="0"/>
    <x v="2"/>
    <x v="190"/>
    <x v="3"/>
    <x v="2"/>
    <x v="0"/>
    <s v="Gill nets and entangling nets"/>
    <x v="38"/>
    <s v="Small-eyed Ray"/>
    <x v="2"/>
    <n v="1.29579994678497E-2"/>
    <n v="6.2000001668930096E-3"/>
    <n v="2.4860000133514401E-2"/>
  </r>
  <r>
    <x v="0"/>
    <x v="2"/>
    <x v="190"/>
    <x v="3"/>
    <x v="2"/>
    <x v="0"/>
    <s v="Gill nets and entangling nets"/>
    <x v="40"/>
    <s v="Spotted Ray"/>
    <x v="2"/>
    <n v="2.29900002479553E-3"/>
    <n v="1.10000002384186E-3"/>
    <n v="8.2999998331069903E-4"/>
  </r>
  <r>
    <x v="0"/>
    <x v="2"/>
    <x v="190"/>
    <x v="3"/>
    <x v="2"/>
    <x v="0"/>
    <s v="Gill nets and entangling nets"/>
    <x v="52"/>
    <s v="Undulate Ray"/>
    <x v="2"/>
    <n v="2.9379999637603798E-3"/>
    <n v="2.5999999046325702E-3"/>
    <n v="1.0529999732971199E-2"/>
  </r>
  <r>
    <x v="0"/>
    <x v="2"/>
    <x v="190"/>
    <x v="3"/>
    <x v="2"/>
    <x v="0"/>
    <s v="Gill nets and entangling nets"/>
    <x v="3"/>
    <s v="Scallops"/>
    <x v="0"/>
    <n v="3.0000001192092901E-4"/>
    <n v="3.0000001192092901E-4"/>
    <n v="5.0999999046325701E-4"/>
  </r>
  <r>
    <x v="0"/>
    <x v="2"/>
    <x v="190"/>
    <x v="3"/>
    <x v="2"/>
    <x v="0"/>
    <s v="Gill nets and entangling nets"/>
    <x v="11"/>
    <s v="Spider Crabs"/>
    <x v="0"/>
    <n v="1.06999999284744E-2"/>
    <n v="7.6999998390674604E-3"/>
    <n v="1.28599998950958E-2"/>
  </r>
  <r>
    <x v="0"/>
    <x v="2"/>
    <x v="190"/>
    <x v="3"/>
    <x v="2"/>
    <x v="0"/>
    <s v="Gill nets and entangling nets"/>
    <x v="9"/>
    <s v="Sole"/>
    <x v="2"/>
    <n v="1.9783875991553099"/>
    <n v="1.90418999770284"/>
    <n v="21.9057099864036"/>
  </r>
  <r>
    <x v="0"/>
    <x v="2"/>
    <x v="190"/>
    <x v="3"/>
    <x v="2"/>
    <x v="0"/>
    <s v="Gill nets and entangling nets"/>
    <x v="44"/>
    <s v="Sand Sole"/>
    <x v="2"/>
    <n v="2.3924999684095401E-2"/>
    <n v="2.13999998569489E-2"/>
    <n v="8.7960000410676004E-2"/>
  </r>
  <r>
    <x v="0"/>
    <x v="2"/>
    <x v="190"/>
    <x v="3"/>
    <x v="2"/>
    <x v="0"/>
    <s v="Gill nets and entangling nets"/>
    <x v="30"/>
    <s v="Lesser Spotted Dog"/>
    <x v="2"/>
    <n v="0.35392999994754798"/>
    <n v="0.35392999994754798"/>
    <n v="7.0779999800026402E-2"/>
  </r>
  <r>
    <x v="0"/>
    <x v="2"/>
    <x v="190"/>
    <x v="3"/>
    <x v="2"/>
    <x v="0"/>
    <s v="Gill nets and entangling nets"/>
    <x v="23"/>
    <s v="Turbot"/>
    <x v="2"/>
    <n v="1.6350000113248799E-2"/>
    <n v="1.5000000089407E-2"/>
    <n v="0.32067999505996703"/>
  </r>
  <r>
    <x v="0"/>
    <x v="2"/>
    <x v="190"/>
    <x v="3"/>
    <x v="2"/>
    <x v="0"/>
    <s v="Gill nets and entangling nets"/>
    <x v="12"/>
    <s v="Whelks"/>
    <x v="0"/>
    <n v="5.0000000596046399E-3"/>
    <n v="5.0000000596046399E-3"/>
    <n v="7.6799999475479098E-3"/>
  </r>
  <r>
    <x v="0"/>
    <x v="2"/>
    <x v="190"/>
    <x v="3"/>
    <x v="2"/>
    <x v="0"/>
    <s v="Hooks and lines"/>
    <x v="34"/>
    <s v="Black Seabream"/>
    <x v="2"/>
    <n v="3.5000000000000001E-3"/>
    <n v="3.5000000000000001E-3"/>
    <n v="2.10999998450279E-3"/>
  </r>
  <r>
    <x v="0"/>
    <x v="2"/>
    <x v="190"/>
    <x v="3"/>
    <x v="2"/>
    <x v="0"/>
    <s v="Traps"/>
    <x v="12"/>
    <s v="Whelks"/>
    <x v="0"/>
    <n v="17.893999999999998"/>
    <n v="17.893999999999998"/>
    <n v="26.840840000033399"/>
  </r>
  <r>
    <x v="0"/>
    <x v="2"/>
    <x v="190"/>
    <x v="3"/>
    <x v="2"/>
    <x v="0"/>
    <s v="Trawls"/>
    <x v="20"/>
    <s v="Lemon Sole"/>
    <x v="2"/>
    <n v="1.3649999797344201E-3"/>
    <n v="1.3000000268220901E-3"/>
    <n v="3.0399999320506999E-3"/>
  </r>
  <r>
    <x v="0"/>
    <x v="2"/>
    <x v="190"/>
    <x v="3"/>
    <x v="2"/>
    <x v="1"/>
    <s v="Dredges"/>
    <x v="3"/>
    <s v="Scallops"/>
    <x v="0"/>
    <n v="151.83520000000001"/>
    <n v="151.83520000000001"/>
    <n v="229.39281"/>
  </r>
  <r>
    <x v="0"/>
    <x v="2"/>
    <x v="190"/>
    <x v="3"/>
    <x v="2"/>
    <x v="1"/>
    <s v="Trawls"/>
    <x v="7"/>
    <s v="Monks or Anglers"/>
    <x v="2"/>
    <n v="3.3999999999999998E-3"/>
    <n v="1.1000000000000001E-3"/>
    <n v="9.4400000000000005E-3"/>
  </r>
  <r>
    <x v="0"/>
    <x v="2"/>
    <x v="190"/>
    <x v="3"/>
    <x v="2"/>
    <x v="1"/>
    <s v="Trawls"/>
    <x v="48"/>
    <s v="Pouting (Bib)"/>
    <x v="2"/>
    <n v="4.7000000000000002E-3"/>
    <n v="4.1999999999999997E-3"/>
    <n v="1.0200000000000001E-3"/>
  </r>
  <r>
    <x v="0"/>
    <x v="2"/>
    <x v="190"/>
    <x v="3"/>
    <x v="2"/>
    <x v="1"/>
    <s v="Trawls"/>
    <x v="14"/>
    <s v="Brill"/>
    <x v="2"/>
    <n v="3.0000000000000001E-3"/>
    <n v="2.8999999999999998E-3"/>
    <n v="3.2289999999999999E-2"/>
  </r>
  <r>
    <x v="0"/>
    <x v="2"/>
    <x v="190"/>
    <x v="3"/>
    <x v="2"/>
    <x v="1"/>
    <s v="Trawls"/>
    <x v="10"/>
    <s v="Cod"/>
    <x v="2"/>
    <n v="2.2499999999999999E-2"/>
    <n v="1.9400000000000001E-2"/>
    <n v="8.6870000000000003E-2"/>
  </r>
  <r>
    <x v="0"/>
    <x v="2"/>
    <x v="190"/>
    <x v="3"/>
    <x v="2"/>
    <x v="1"/>
    <s v="Trawls"/>
    <x v="42"/>
    <s v="Conger Eels"/>
    <x v="2"/>
    <n v="2E-3"/>
    <n v="1.8E-3"/>
    <n v="1.3699999999999999E-3"/>
  </r>
  <r>
    <x v="0"/>
    <x v="2"/>
    <x v="190"/>
    <x v="3"/>
    <x v="2"/>
    <x v="1"/>
    <s v="Trawls"/>
    <x v="62"/>
    <s v="Cuttlefish"/>
    <x v="0"/>
    <n v="1.01E-2"/>
    <n v="1.01E-2"/>
    <n v="3.2669999999999998E-2"/>
  </r>
  <r>
    <x v="0"/>
    <x v="2"/>
    <x v="190"/>
    <x v="3"/>
    <x v="2"/>
    <x v="1"/>
    <s v="Trawls"/>
    <x v="25"/>
    <s v="Dabs"/>
    <x v="2"/>
    <n v="9.1999999999999998E-3"/>
    <n v="8.5000000000000006E-3"/>
    <n v="3.62E-3"/>
  </r>
  <r>
    <x v="0"/>
    <x v="2"/>
    <x v="190"/>
    <x v="3"/>
    <x v="2"/>
    <x v="1"/>
    <s v="Trawls"/>
    <x v="49"/>
    <s v="Flounder or Flukes"/>
    <x v="2"/>
    <n v="2.75E-2"/>
    <n v="2.5499999999999998E-2"/>
    <n v="1.057E-2"/>
  </r>
  <r>
    <x v="0"/>
    <x v="2"/>
    <x v="190"/>
    <x v="3"/>
    <x v="2"/>
    <x v="1"/>
    <s v="Trawls"/>
    <x v="15"/>
    <s v="Gurnards - Red"/>
    <x v="2"/>
    <n v="5.8799999999999998E-2"/>
    <n v="5.8799999999999998E-2"/>
    <n v="7.8219999999999998E-2"/>
  </r>
  <r>
    <x v="0"/>
    <x v="2"/>
    <x v="190"/>
    <x v="3"/>
    <x v="2"/>
    <x v="1"/>
    <s v="Trawls"/>
    <x v="41"/>
    <s v="Herring"/>
    <x v="1"/>
    <n v="7.0000000000000001E-3"/>
    <n v="6.7000000000000002E-3"/>
    <n v="4.1999999999999997E-3"/>
  </r>
  <r>
    <x v="0"/>
    <x v="2"/>
    <x v="190"/>
    <x v="3"/>
    <x v="2"/>
    <x v="1"/>
    <s v="Trawls"/>
    <x v="20"/>
    <s v="Lemon Sole"/>
    <x v="2"/>
    <n v="6.0000000000000001E-3"/>
    <n v="5.7000000000000002E-3"/>
    <n v="3.61E-2"/>
  </r>
  <r>
    <x v="0"/>
    <x v="2"/>
    <x v="190"/>
    <x v="3"/>
    <x v="2"/>
    <x v="1"/>
    <s v="Trawls"/>
    <x v="21"/>
    <s v="Surmullet"/>
    <x v="2"/>
    <n v="2.9999999999999997E-4"/>
    <n v="2.9999999999999997E-4"/>
    <n v="3.29E-3"/>
  </r>
  <r>
    <x v="0"/>
    <x v="2"/>
    <x v="190"/>
    <x v="3"/>
    <x v="2"/>
    <x v="1"/>
    <s v="Trawls"/>
    <x v="8"/>
    <s v="Plaice"/>
    <x v="2"/>
    <n v="0.69840000000000002"/>
    <n v="0.6653"/>
    <n v="0.93361000000000005"/>
  </r>
  <r>
    <x v="0"/>
    <x v="2"/>
    <x v="190"/>
    <x v="3"/>
    <x v="2"/>
    <x v="1"/>
    <s v="Trawls"/>
    <x v="27"/>
    <s v="Thornback Ray"/>
    <x v="2"/>
    <n v="0.35670000000000002"/>
    <n v="0.1706"/>
    <n v="0.67098000000000002"/>
  </r>
  <r>
    <x v="0"/>
    <x v="2"/>
    <x v="190"/>
    <x v="3"/>
    <x v="2"/>
    <x v="1"/>
    <s v="Trawls"/>
    <x v="39"/>
    <s v="Blonde Ray"/>
    <x v="2"/>
    <n v="4.3E-3"/>
    <n v="2E-3"/>
    <n v="9.4999999999999998E-3"/>
  </r>
  <r>
    <x v="0"/>
    <x v="2"/>
    <x v="190"/>
    <x v="3"/>
    <x v="2"/>
    <x v="1"/>
    <s v="Trawls"/>
    <x v="52"/>
    <s v="Undulate Ray"/>
    <x v="2"/>
    <n v="1.66E-2"/>
    <n v="1.66E-2"/>
    <n v="4.0239999999999998E-2"/>
  </r>
  <r>
    <x v="0"/>
    <x v="2"/>
    <x v="190"/>
    <x v="3"/>
    <x v="2"/>
    <x v="1"/>
    <s v="Trawls"/>
    <x v="67"/>
    <s v="Sea Breams"/>
    <x v="2"/>
    <n v="5.0000000000000001E-4"/>
    <n v="5.0000000000000001E-4"/>
    <n v="4.2399999999999998E-3"/>
  </r>
  <r>
    <x v="0"/>
    <x v="2"/>
    <x v="190"/>
    <x v="3"/>
    <x v="2"/>
    <x v="1"/>
    <s v="Trawls"/>
    <x v="11"/>
    <s v="Spider Crabs"/>
    <x v="0"/>
    <n v="1.3100000000000001E-2"/>
    <n v="1.3100000000000001E-2"/>
    <n v="1.2760000000000001E-2"/>
  </r>
  <r>
    <x v="0"/>
    <x v="2"/>
    <x v="190"/>
    <x v="3"/>
    <x v="2"/>
    <x v="1"/>
    <s v="Trawls"/>
    <x v="50"/>
    <s v="Smoothhound"/>
    <x v="2"/>
    <n v="0.19259999999999999"/>
    <n v="0.1406"/>
    <n v="0.10933"/>
  </r>
  <r>
    <x v="0"/>
    <x v="2"/>
    <x v="190"/>
    <x v="3"/>
    <x v="2"/>
    <x v="1"/>
    <s v="Trawls"/>
    <x v="9"/>
    <s v="Sole"/>
    <x v="2"/>
    <n v="2.3E-3"/>
    <n v="2.0999999999999999E-3"/>
    <n v="2.6610000000000002E-2"/>
  </r>
  <r>
    <x v="0"/>
    <x v="2"/>
    <x v="190"/>
    <x v="3"/>
    <x v="2"/>
    <x v="1"/>
    <s v="Trawls"/>
    <x v="22"/>
    <s v="Squid"/>
    <x v="0"/>
    <n v="9.7999999999999997E-3"/>
    <n v="9.7999999999999997E-3"/>
    <n v="0"/>
  </r>
  <r>
    <x v="0"/>
    <x v="2"/>
    <x v="190"/>
    <x v="3"/>
    <x v="2"/>
    <x v="1"/>
    <s v="Trawls"/>
    <x v="30"/>
    <s v="Lesser Spotted Dog"/>
    <x v="2"/>
    <n v="6.0650000000000004"/>
    <n v="6.0650000000000004"/>
    <n v="1.2130000000000001"/>
  </r>
  <r>
    <x v="0"/>
    <x v="2"/>
    <x v="190"/>
    <x v="3"/>
    <x v="2"/>
    <x v="1"/>
    <s v="Trawls"/>
    <x v="23"/>
    <s v="Turbot"/>
    <x v="2"/>
    <n v="5.8999999999999999E-3"/>
    <n v="5.4000000000000003E-3"/>
    <n v="8.727E-2"/>
  </r>
  <r>
    <x v="0"/>
    <x v="2"/>
    <x v="190"/>
    <x v="3"/>
    <x v="2"/>
    <x v="1"/>
    <s v="Trawls"/>
    <x v="24"/>
    <s v="Whiting"/>
    <x v="2"/>
    <n v="3.0700000000000002E-2"/>
    <n v="2.6200000000000001E-2"/>
    <n v="1.6580000000000001E-2"/>
  </r>
  <r>
    <x v="0"/>
    <x v="2"/>
    <x v="191"/>
    <x v="3"/>
    <x v="2"/>
    <x v="0"/>
    <s v="Dredges"/>
    <x v="3"/>
    <s v="Scallops"/>
    <x v="0"/>
    <n v="4.9500000000000002E-2"/>
    <n v="4.9500000000000002E-2"/>
    <n v="0.217259999275208"/>
  </r>
  <r>
    <x v="0"/>
    <x v="2"/>
    <x v="191"/>
    <x v="3"/>
    <x v="2"/>
    <x v="0"/>
    <s v="Gill nets and entangling nets"/>
    <x v="7"/>
    <s v="Monks or Anglers"/>
    <x v="2"/>
    <n v="2.2575803879499401"/>
    <n v="0.76198000136017796"/>
    <n v="8.7042900743484495"/>
  </r>
  <r>
    <x v="0"/>
    <x v="2"/>
    <x v="191"/>
    <x v="3"/>
    <x v="2"/>
    <x v="0"/>
    <s v="Gill nets and entangling nets"/>
    <x v="48"/>
    <s v="Pouting (Bib)"/>
    <x v="2"/>
    <n v="1.7412500083446501E-2"/>
    <n v="1.7310000061988799E-2"/>
    <n v="4.5100000575184797E-3"/>
  </r>
  <r>
    <x v="0"/>
    <x v="2"/>
    <x v="191"/>
    <x v="3"/>
    <x v="2"/>
    <x v="0"/>
    <s v="Gill nets and entangling nets"/>
    <x v="14"/>
    <s v="Brill"/>
    <x v="2"/>
    <n v="8.8791400730609898E-2"/>
    <n v="8.1460001230239901E-2"/>
    <n v="1.25118001699448"/>
  </r>
  <r>
    <x v="0"/>
    <x v="2"/>
    <x v="191"/>
    <x v="3"/>
    <x v="2"/>
    <x v="0"/>
    <s v="Gill nets and entangling nets"/>
    <x v="42"/>
    <s v="Conger Eels"/>
    <x v="2"/>
    <n v="1.70212502479553E-2"/>
    <n v="1.5130000114440901E-2"/>
    <n v="9.2400002479553194E-3"/>
  </r>
  <r>
    <x v="0"/>
    <x v="2"/>
    <x v="191"/>
    <x v="3"/>
    <x v="2"/>
    <x v="0"/>
    <s v="Gill nets and entangling nets"/>
    <x v="0"/>
    <s v="Crabs (C.P.Mixed Sexes)"/>
    <x v="0"/>
    <n v="0.58113000079989396"/>
    <n v="0.58113000079989396"/>
    <n v="2.32934999597073"/>
  </r>
  <r>
    <x v="0"/>
    <x v="2"/>
    <x v="191"/>
    <x v="3"/>
    <x v="2"/>
    <x v="0"/>
    <s v="Gill nets and entangling nets"/>
    <x v="62"/>
    <s v="Cuttlefish"/>
    <x v="0"/>
    <n v="1.27999998033047E-2"/>
    <n v="1.27999998033047E-2"/>
    <n v="5.5790000200271597E-2"/>
  </r>
  <r>
    <x v="0"/>
    <x v="2"/>
    <x v="191"/>
    <x v="3"/>
    <x v="2"/>
    <x v="0"/>
    <s v="Gill nets and entangling nets"/>
    <x v="43"/>
    <s v="Spurdog"/>
    <x v="2"/>
    <n v="6.67000007629395E-3"/>
    <n v="6.67000007629395E-3"/>
    <n v="1.04099998474121E-2"/>
  </r>
  <r>
    <x v="0"/>
    <x v="2"/>
    <x v="191"/>
    <x v="3"/>
    <x v="2"/>
    <x v="0"/>
    <s v="Gill nets and entangling nets"/>
    <x v="49"/>
    <s v="Flounder or Flukes"/>
    <x v="2"/>
    <n v="3.19680023193359E-3"/>
    <n v="2.9600000381469699E-3"/>
    <n v="8.8999998569488502E-4"/>
  </r>
  <r>
    <x v="0"/>
    <x v="2"/>
    <x v="191"/>
    <x v="3"/>
    <x v="2"/>
    <x v="0"/>
    <s v="Gill nets and entangling nets"/>
    <x v="57"/>
    <s v="Tope"/>
    <x v="2"/>
    <n v="2.2200000762939501E-2"/>
    <n v="2.2200000762939501E-2"/>
    <n v="3.1969999313354501E-2"/>
  </r>
  <r>
    <x v="0"/>
    <x v="2"/>
    <x v="191"/>
    <x v="3"/>
    <x v="2"/>
    <x v="0"/>
    <s v="Gill nets and entangling nets"/>
    <x v="28"/>
    <s v="Gurnard and Latchet"/>
    <x v="2"/>
    <n v="6.5254399657249496E-2"/>
    <n v="6.4990000128746006E-2"/>
    <n v="0.36849999523162802"/>
  </r>
  <r>
    <x v="0"/>
    <x v="2"/>
    <x v="191"/>
    <x v="3"/>
    <x v="2"/>
    <x v="0"/>
    <s v="Gill nets and entangling nets"/>
    <x v="16"/>
    <s v="Haddock"/>
    <x v="2"/>
    <n v="8.6977797031402598E-2"/>
    <n v="7.4339998841285698E-2"/>
    <n v="0.38575000333786003"/>
  </r>
  <r>
    <x v="0"/>
    <x v="2"/>
    <x v="191"/>
    <x v="3"/>
    <x v="2"/>
    <x v="0"/>
    <s v="Gill nets and entangling nets"/>
    <x v="18"/>
    <s v="Hake"/>
    <x v="2"/>
    <n v="2.0595938994586498"/>
    <n v="1.8554899993240801"/>
    <n v="8.6082000228855708"/>
  </r>
  <r>
    <x v="0"/>
    <x v="2"/>
    <x v="191"/>
    <x v="3"/>
    <x v="2"/>
    <x v="0"/>
    <s v="Gill nets and entangling nets"/>
    <x v="19"/>
    <s v="John Dory"/>
    <x v="2"/>
    <n v="7.7287499904632601E-3"/>
    <n v="6.8699999153614003E-3"/>
    <n v="0.12867000055313099"/>
  </r>
  <r>
    <x v="0"/>
    <x v="2"/>
    <x v="191"/>
    <x v="3"/>
    <x v="2"/>
    <x v="0"/>
    <s v="Gill nets and entangling nets"/>
    <x v="20"/>
    <s v="Lemon Sole"/>
    <x v="2"/>
    <n v="1.4290499895811101E-2"/>
    <n v="1.36099998354912E-2"/>
    <n v="0.13984999984502799"/>
  </r>
  <r>
    <x v="0"/>
    <x v="2"/>
    <x v="191"/>
    <x v="3"/>
    <x v="2"/>
    <x v="0"/>
    <s v="Gill nets and entangling nets"/>
    <x v="29"/>
    <s v="Megrim"/>
    <x v="2"/>
    <n v="1.5051999092102E-3"/>
    <n v="1.4199999570846599E-3"/>
    <n v="1.0039999961853001E-2"/>
  </r>
  <r>
    <x v="0"/>
    <x v="2"/>
    <x v="191"/>
    <x v="3"/>
    <x v="2"/>
    <x v="0"/>
    <s v="Gill nets and entangling nets"/>
    <x v="45"/>
    <s v="Ling"/>
    <x v="2"/>
    <n v="0.50696299922466304"/>
    <n v="0.44495000064373003"/>
    <n v="0.876669995844365"/>
  </r>
  <r>
    <x v="0"/>
    <x v="2"/>
    <x v="191"/>
    <x v="3"/>
    <x v="2"/>
    <x v="0"/>
    <s v="Gill nets and entangling nets"/>
    <x v="6"/>
    <s v="Mackerel"/>
    <x v="1"/>
    <n v="4.3999999761581404E-3"/>
    <n v="4.3999999761581404E-3"/>
    <n v="1.6850000143051099E-2"/>
  </r>
  <r>
    <x v="0"/>
    <x v="2"/>
    <x v="191"/>
    <x v="3"/>
    <x v="2"/>
    <x v="0"/>
    <s v="Gill nets and entangling nets"/>
    <x v="46"/>
    <s v="Mullet - Other"/>
    <x v="2"/>
    <n v="4.8099999368190802E-2"/>
    <n v="4.8099999368190802E-2"/>
    <n v="0.290260004520416"/>
  </r>
  <r>
    <x v="0"/>
    <x v="2"/>
    <x v="191"/>
    <x v="3"/>
    <x v="2"/>
    <x v="0"/>
    <s v="Gill nets and entangling nets"/>
    <x v="21"/>
    <s v="Surmullet"/>
    <x v="2"/>
    <n v="1.60000002384186E-3"/>
    <n v="1.60000002384186E-3"/>
    <n v="3.5180000305175797E-2"/>
  </r>
  <r>
    <x v="0"/>
    <x v="2"/>
    <x v="191"/>
    <x v="3"/>
    <x v="2"/>
    <x v="0"/>
    <s v="Gill nets and entangling nets"/>
    <x v="47"/>
    <s v="Red Mullet"/>
    <x v="2"/>
    <n v="3.0999999046325698E-3"/>
    <n v="3.0999999046325698E-3"/>
    <n v="5.4560001373290999E-2"/>
  </r>
  <r>
    <x v="0"/>
    <x v="2"/>
    <x v="191"/>
    <x v="3"/>
    <x v="2"/>
    <x v="0"/>
    <s v="Gill nets and entangling nets"/>
    <x v="8"/>
    <s v="Plaice"/>
    <x v="2"/>
    <n v="3.0660000145435302E-3"/>
    <n v="2.9200000166893E-3"/>
    <n v="2.0149999976158101E-2"/>
  </r>
  <r>
    <x v="0"/>
    <x v="2"/>
    <x v="191"/>
    <x v="3"/>
    <x v="2"/>
    <x v="0"/>
    <s v="Gill nets and entangling nets"/>
    <x v="54"/>
    <s v="Saithe"/>
    <x v="2"/>
    <n v="1.66600000858307E-3"/>
    <n v="1.3999999761581401E-3"/>
    <n v="2.21700000762939E-2"/>
  </r>
  <r>
    <x v="0"/>
    <x v="2"/>
    <x v="191"/>
    <x v="3"/>
    <x v="2"/>
    <x v="0"/>
    <s v="Gill nets and entangling nets"/>
    <x v="36"/>
    <s v="Pollack"/>
    <x v="2"/>
    <n v="5.7692698478698699E-2"/>
    <n v="4.9309999704361E-2"/>
    <n v="0.17668000173568699"/>
  </r>
  <r>
    <x v="0"/>
    <x v="2"/>
    <x v="191"/>
    <x v="3"/>
    <x v="2"/>
    <x v="0"/>
    <s v="Gill nets and entangling nets"/>
    <x v="27"/>
    <s v="Thornback Ray"/>
    <x v="2"/>
    <n v="6.3686799407005307E-2"/>
    <n v="5.6360000014305099E-2"/>
    <n v="0.111459999322891"/>
  </r>
  <r>
    <x v="0"/>
    <x v="2"/>
    <x v="191"/>
    <x v="3"/>
    <x v="2"/>
    <x v="0"/>
    <s v="Gill nets and entangling nets"/>
    <x v="38"/>
    <s v="Small-eyed Ray"/>
    <x v="2"/>
    <n v="0.679144096970558"/>
    <n v="0.52800999891758005"/>
    <n v="1.4829100034236899"/>
  </r>
  <r>
    <x v="0"/>
    <x v="2"/>
    <x v="191"/>
    <x v="3"/>
    <x v="2"/>
    <x v="0"/>
    <s v="Gill nets and entangling nets"/>
    <x v="72"/>
    <s v="Shagreen Ray"/>
    <x v="2"/>
    <n v="1.29161996841431E-2"/>
    <n v="6.1800000667572002E-3"/>
    <n v="2.4810000419616701E-2"/>
  </r>
  <r>
    <x v="0"/>
    <x v="2"/>
    <x v="191"/>
    <x v="3"/>
    <x v="2"/>
    <x v="0"/>
    <s v="Gill nets and entangling nets"/>
    <x v="39"/>
    <s v="Blonde Ray"/>
    <x v="2"/>
    <n v="1.66463318109512"/>
    <n v="1.1932400016784701"/>
    <n v="3.7962499966621399"/>
  </r>
  <r>
    <x v="0"/>
    <x v="2"/>
    <x v="191"/>
    <x v="3"/>
    <x v="2"/>
    <x v="0"/>
    <s v="Gill nets and entangling nets"/>
    <x v="40"/>
    <s v="Spotted Ray"/>
    <x v="2"/>
    <n v="0.16587269997596699"/>
    <n v="0.146790001153946"/>
    <n v="0.27064999961852998"/>
  </r>
  <r>
    <x v="0"/>
    <x v="2"/>
    <x v="191"/>
    <x v="3"/>
    <x v="2"/>
    <x v="0"/>
    <s v="Gill nets and entangling nets"/>
    <x v="58"/>
    <s v="Cuckoo Ray"/>
    <x v="2"/>
    <n v="0.25719700193405198"/>
    <n v="0.198740001678467"/>
    <n v="0.39856000399589497"/>
  </r>
  <r>
    <x v="0"/>
    <x v="2"/>
    <x v="191"/>
    <x v="3"/>
    <x v="2"/>
    <x v="0"/>
    <s v="Gill nets and entangling nets"/>
    <x v="52"/>
    <s v="Undulate Ray"/>
    <x v="2"/>
    <n v="0.29968749833107"/>
    <n v="0.25215999960899399"/>
    <n v="0.53640999460220296"/>
  </r>
  <r>
    <x v="0"/>
    <x v="2"/>
    <x v="191"/>
    <x v="3"/>
    <x v="2"/>
    <x v="0"/>
    <s v="Gill nets and entangling nets"/>
    <x v="3"/>
    <s v="Scallops"/>
    <x v="0"/>
    <n v="1.2E-2"/>
    <n v="1.2E-2"/>
    <n v="4.5330000385642097E-2"/>
  </r>
  <r>
    <x v="0"/>
    <x v="2"/>
    <x v="191"/>
    <x v="3"/>
    <x v="2"/>
    <x v="0"/>
    <s v="Gill nets and entangling nets"/>
    <x v="50"/>
    <s v="Smoothhound"/>
    <x v="2"/>
    <n v="0.28244000184536"/>
    <n v="0.28244000184536"/>
    <n v="0.162250000178814"/>
  </r>
  <r>
    <x v="0"/>
    <x v="2"/>
    <x v="191"/>
    <x v="3"/>
    <x v="2"/>
    <x v="0"/>
    <s v="Gill nets and entangling nets"/>
    <x v="9"/>
    <s v="Sole"/>
    <x v="2"/>
    <n v="0.1827383993119"/>
    <n v="0.17570999954640901"/>
    <n v="2.4386400015354202"/>
  </r>
  <r>
    <x v="0"/>
    <x v="2"/>
    <x v="191"/>
    <x v="3"/>
    <x v="2"/>
    <x v="0"/>
    <s v="Gill nets and entangling nets"/>
    <x v="44"/>
    <s v="Sand Sole"/>
    <x v="2"/>
    <n v="8.1000006198883102E-4"/>
    <n v="7.2000002861022903E-4"/>
    <n v="3.6199998855590801E-3"/>
  </r>
  <r>
    <x v="0"/>
    <x v="2"/>
    <x v="191"/>
    <x v="3"/>
    <x v="2"/>
    <x v="0"/>
    <s v="Gill nets and entangling nets"/>
    <x v="23"/>
    <s v="Turbot"/>
    <x v="2"/>
    <n v="0.40666810110211399"/>
    <n v="0.373090001374483"/>
    <n v="9.4898399553298898"/>
  </r>
  <r>
    <x v="0"/>
    <x v="2"/>
    <x v="191"/>
    <x v="3"/>
    <x v="2"/>
    <x v="0"/>
    <s v="Gill nets and entangling nets"/>
    <x v="24"/>
    <s v="Whiting"/>
    <x v="2"/>
    <n v="0.160432800710201"/>
    <n v="0.135959999799728"/>
    <n v="0.295450000107288"/>
  </r>
  <r>
    <x v="0"/>
    <x v="2"/>
    <x v="191"/>
    <x v="3"/>
    <x v="2"/>
    <x v="0"/>
    <s v="Hooks and lines"/>
    <x v="62"/>
    <s v="Cuttlefish"/>
    <x v="0"/>
    <n v="1.2000000476837199E-3"/>
    <n v="1.2000000476837199E-3"/>
    <n v="5.5700001716613799E-3"/>
  </r>
  <r>
    <x v="0"/>
    <x v="2"/>
    <x v="191"/>
    <x v="3"/>
    <x v="2"/>
    <x v="0"/>
    <s v="Hooks and lines"/>
    <x v="41"/>
    <s v="Herring"/>
    <x v="1"/>
    <n v="1.3400000035762799E-2"/>
    <n v="1.3400000035762799E-2"/>
    <n v="6.6529999732971204E-2"/>
  </r>
  <r>
    <x v="0"/>
    <x v="2"/>
    <x v="191"/>
    <x v="3"/>
    <x v="2"/>
    <x v="0"/>
    <s v="Hooks and lines"/>
    <x v="5"/>
    <s v="Horse Mackerel"/>
    <x v="1"/>
    <n v="6.0050001144409199E-2"/>
    <n v="6.0050001144409199E-2"/>
    <n v="1.7220000505447398E-2"/>
  </r>
  <r>
    <x v="0"/>
    <x v="2"/>
    <x v="191"/>
    <x v="3"/>
    <x v="2"/>
    <x v="0"/>
    <s v="Hooks and lines"/>
    <x v="1"/>
    <s v="Lobsters"/>
    <x v="0"/>
    <n v="4.1999998092651404E-3"/>
    <n v="4.1999998092651404E-3"/>
    <n v="9.8800003051757804E-2"/>
  </r>
  <r>
    <x v="0"/>
    <x v="2"/>
    <x v="191"/>
    <x v="3"/>
    <x v="2"/>
    <x v="0"/>
    <s v="Hooks and lines"/>
    <x v="6"/>
    <s v="Mackerel"/>
    <x v="1"/>
    <n v="26.1086299954056"/>
    <n v="26.1086299954056"/>
    <n v="51.124110009170998"/>
  </r>
  <r>
    <x v="0"/>
    <x v="2"/>
    <x v="191"/>
    <x v="3"/>
    <x v="2"/>
    <x v="0"/>
    <s v="Hooks and lines"/>
    <x v="54"/>
    <s v="Saithe"/>
    <x v="2"/>
    <n v="1.2292700409889201E-2"/>
    <n v="1.03299998044968E-2"/>
    <n v="2.8559999942779499E-2"/>
  </r>
  <r>
    <x v="0"/>
    <x v="2"/>
    <x v="191"/>
    <x v="3"/>
    <x v="2"/>
    <x v="0"/>
    <s v="Hooks and lines"/>
    <x v="36"/>
    <s v="Pollack"/>
    <x v="2"/>
    <n v="1.92980687940121"/>
    <n v="1.6515699996948201"/>
    <n v="6.8666999931335404"/>
  </r>
  <r>
    <x v="0"/>
    <x v="2"/>
    <x v="191"/>
    <x v="3"/>
    <x v="2"/>
    <x v="0"/>
    <s v="Hooks and lines"/>
    <x v="11"/>
    <s v="Spider Crabs"/>
    <x v="0"/>
    <n v="3.0000000000000001E-3"/>
    <n v="3.0000000000000001E-3"/>
    <n v="1.2000000476837199E-3"/>
  </r>
  <r>
    <x v="0"/>
    <x v="2"/>
    <x v="191"/>
    <x v="3"/>
    <x v="2"/>
    <x v="0"/>
    <s v="Traps"/>
    <x v="13"/>
    <s v="Octopus"/>
    <x v="0"/>
    <n v="0.198359999537468"/>
    <n v="0.198359999537468"/>
    <n v="1.25859999227524"/>
  </r>
  <r>
    <x v="0"/>
    <x v="2"/>
    <x v="191"/>
    <x v="3"/>
    <x v="2"/>
    <x v="0"/>
    <s v="Traps"/>
    <x v="42"/>
    <s v="Conger Eels"/>
    <x v="2"/>
    <n v="2.4987500190734899E-2"/>
    <n v="2.2800000190734901E-2"/>
    <n v="3.3910000324249297E-2"/>
  </r>
  <r>
    <x v="0"/>
    <x v="2"/>
    <x v="191"/>
    <x v="3"/>
    <x v="2"/>
    <x v="0"/>
    <s v="Traps"/>
    <x v="0"/>
    <s v="Crabs (C.P.Mixed Sexes)"/>
    <x v="0"/>
    <n v="0.622"/>
    <n v="0.622"/>
    <n v="2.28940000152588"/>
  </r>
  <r>
    <x v="0"/>
    <x v="2"/>
    <x v="191"/>
    <x v="3"/>
    <x v="2"/>
    <x v="0"/>
    <s v="Traps"/>
    <x v="62"/>
    <s v="Cuttlefish"/>
    <x v="0"/>
    <n v="3.2999999523162802E-3"/>
    <n v="3.2999999523162802E-3"/>
    <n v="1.6860000610351599E-2"/>
  </r>
  <r>
    <x v="0"/>
    <x v="2"/>
    <x v="191"/>
    <x v="3"/>
    <x v="2"/>
    <x v="0"/>
    <s v="Traps"/>
    <x v="1"/>
    <s v="Lobsters"/>
    <x v="0"/>
    <n v="0.84356000220775595"/>
    <n v="0.84356000220775595"/>
    <n v="17.429870014190701"/>
  </r>
  <r>
    <x v="0"/>
    <x v="2"/>
    <x v="191"/>
    <x v="3"/>
    <x v="2"/>
    <x v="0"/>
    <s v="Traps"/>
    <x v="6"/>
    <s v="Mackerel"/>
    <x v="1"/>
    <n v="7.9699998855590801E-2"/>
    <n v="7.9699998855590801E-2"/>
    <n v="9.1690000534057597E-2"/>
  </r>
  <r>
    <x v="0"/>
    <x v="2"/>
    <x v="191"/>
    <x v="3"/>
    <x v="2"/>
    <x v="0"/>
    <s v="Traps"/>
    <x v="11"/>
    <s v="Spider Crabs"/>
    <x v="0"/>
    <n v="0.93059999990463305"/>
    <n v="0.93059999990463305"/>
    <n v="0.99039002221822703"/>
  </r>
  <r>
    <x v="0"/>
    <x v="2"/>
    <x v="191"/>
    <x v="3"/>
    <x v="2"/>
    <x v="0"/>
    <s v="Traps"/>
    <x v="118"/>
    <s v="Nursehound"/>
    <x v="2"/>
    <n v="4.5599999427795397E-3"/>
    <n v="4.5599999427795397E-3"/>
    <n v="0"/>
  </r>
  <r>
    <x v="0"/>
    <x v="2"/>
    <x v="191"/>
    <x v="3"/>
    <x v="2"/>
    <x v="0"/>
    <s v="Trawls"/>
    <x v="13"/>
    <s v="Octopus"/>
    <x v="0"/>
    <n v="6.9670000076293995E-2"/>
    <n v="6.9670000076293995E-2"/>
    <n v="0.25177999782562299"/>
  </r>
  <r>
    <x v="0"/>
    <x v="2"/>
    <x v="191"/>
    <x v="3"/>
    <x v="2"/>
    <x v="0"/>
    <s v="Trawls"/>
    <x v="7"/>
    <s v="Monks or Anglers"/>
    <x v="2"/>
    <n v="8.5030795901268696"/>
    <n v="2.83955999808013"/>
    <n v="32.266879910111399"/>
  </r>
  <r>
    <x v="0"/>
    <x v="2"/>
    <x v="191"/>
    <x v="3"/>
    <x v="2"/>
    <x v="0"/>
    <s v="Trawls"/>
    <x v="48"/>
    <s v="Pouting (Bib)"/>
    <x v="2"/>
    <n v="0.13191999864578199"/>
    <n v="0.13191999864578199"/>
    <n v="4.7739998698234601E-2"/>
  </r>
  <r>
    <x v="0"/>
    <x v="2"/>
    <x v="191"/>
    <x v="3"/>
    <x v="2"/>
    <x v="0"/>
    <s v="Trawls"/>
    <x v="14"/>
    <s v="Brill"/>
    <x v="2"/>
    <n v="0.49916550026834"/>
    <n v="0.45795000083744503"/>
    <n v="6.2285200201273003"/>
  </r>
  <r>
    <x v="0"/>
    <x v="2"/>
    <x v="191"/>
    <x v="3"/>
    <x v="2"/>
    <x v="0"/>
    <s v="Trawls"/>
    <x v="34"/>
    <s v="Black Seabream"/>
    <x v="2"/>
    <n v="6.5200001299381303E-3"/>
    <n v="6.5200001299381303E-3"/>
    <n v="4.9949998617172198E-2"/>
  </r>
  <r>
    <x v="0"/>
    <x v="2"/>
    <x v="191"/>
    <x v="3"/>
    <x v="2"/>
    <x v="0"/>
    <s v="Trawls"/>
    <x v="10"/>
    <s v="Cod"/>
    <x v="2"/>
    <n v="3.4994699478149399E-2"/>
    <n v="2.9909999847412098E-2"/>
    <n v="0.18410000073909799"/>
  </r>
  <r>
    <x v="0"/>
    <x v="2"/>
    <x v="191"/>
    <x v="3"/>
    <x v="2"/>
    <x v="0"/>
    <s v="Trawls"/>
    <x v="42"/>
    <s v="Conger Eels"/>
    <x v="2"/>
    <n v="8.3362503051757804E-3"/>
    <n v="7.4099998474121097E-3"/>
    <n v="6.2199997901916503E-3"/>
  </r>
  <r>
    <x v="0"/>
    <x v="2"/>
    <x v="191"/>
    <x v="3"/>
    <x v="2"/>
    <x v="0"/>
    <s v="Trawls"/>
    <x v="62"/>
    <s v="Cuttlefish"/>
    <x v="0"/>
    <n v="1.20707999801636"/>
    <n v="1.20707999801636"/>
    <n v="4.3632999614477201"/>
  </r>
  <r>
    <x v="0"/>
    <x v="2"/>
    <x v="191"/>
    <x v="3"/>
    <x v="2"/>
    <x v="0"/>
    <s v="Trawls"/>
    <x v="25"/>
    <s v="Dabs"/>
    <x v="2"/>
    <n v="2.0002200022339801E-2"/>
    <n v="1.8020000055432299E-2"/>
    <n v="8.9499998763203602E-3"/>
  </r>
  <r>
    <x v="0"/>
    <x v="2"/>
    <x v="191"/>
    <x v="3"/>
    <x v="2"/>
    <x v="0"/>
    <s v="Trawls"/>
    <x v="43"/>
    <s v="Spurdog"/>
    <x v="2"/>
    <n v="2.3329999923706098E-2"/>
    <n v="2.3329999923706098E-2"/>
    <n v="4.2849998712539701E-2"/>
  </r>
  <r>
    <x v="0"/>
    <x v="2"/>
    <x v="191"/>
    <x v="3"/>
    <x v="2"/>
    <x v="0"/>
    <s v="Trawls"/>
    <x v="49"/>
    <s v="Flounder or Flukes"/>
    <x v="2"/>
    <n v="5.1943600416183497E-2"/>
    <n v="4.8370000302791601E-2"/>
    <n v="2.3780000030994401E-2"/>
  </r>
  <r>
    <x v="0"/>
    <x v="2"/>
    <x v="191"/>
    <x v="3"/>
    <x v="2"/>
    <x v="0"/>
    <s v="Trawls"/>
    <x v="28"/>
    <s v="Gurnard and Latchet"/>
    <x v="2"/>
    <n v="0.412680002450943"/>
    <n v="0.412680002450943"/>
    <n v="0.62637000320851799"/>
  </r>
  <r>
    <x v="0"/>
    <x v="2"/>
    <x v="191"/>
    <x v="3"/>
    <x v="2"/>
    <x v="0"/>
    <s v="Trawls"/>
    <x v="16"/>
    <s v="Haddock"/>
    <x v="2"/>
    <n v="0.16864379996061299"/>
    <n v="0.14414000123739201"/>
    <n v="0.47165999706089501"/>
  </r>
  <r>
    <x v="0"/>
    <x v="2"/>
    <x v="191"/>
    <x v="3"/>
    <x v="2"/>
    <x v="0"/>
    <s v="Trawls"/>
    <x v="18"/>
    <s v="Hake"/>
    <x v="2"/>
    <n v="3.33000004291534E-4"/>
    <n v="3.0000001192092901E-4"/>
    <n v="0"/>
  </r>
  <r>
    <x v="0"/>
    <x v="2"/>
    <x v="191"/>
    <x v="3"/>
    <x v="2"/>
    <x v="0"/>
    <s v="Trawls"/>
    <x v="5"/>
    <s v="Horse Mackerel"/>
    <x v="1"/>
    <n v="2.1489999532699599E-2"/>
    <n v="2.1489999532699599E-2"/>
    <n v="4.7499998807907099E-3"/>
  </r>
  <r>
    <x v="0"/>
    <x v="2"/>
    <x v="191"/>
    <x v="3"/>
    <x v="2"/>
    <x v="0"/>
    <s v="Trawls"/>
    <x v="19"/>
    <s v="John Dory"/>
    <x v="2"/>
    <n v="0.43630874591320701"/>
    <n v="0.38782999834418302"/>
    <n v="5.1139600098133098"/>
  </r>
  <r>
    <x v="0"/>
    <x v="2"/>
    <x v="191"/>
    <x v="3"/>
    <x v="2"/>
    <x v="0"/>
    <s v="Trawls"/>
    <x v="20"/>
    <s v="Lemon Sole"/>
    <x v="2"/>
    <n v="2.0270879995226898"/>
    <n v="1.9305600009113499"/>
    <n v="10.209829985961299"/>
  </r>
  <r>
    <x v="0"/>
    <x v="2"/>
    <x v="191"/>
    <x v="3"/>
    <x v="2"/>
    <x v="0"/>
    <s v="Trawls"/>
    <x v="29"/>
    <s v="Megrim"/>
    <x v="2"/>
    <n v="0.20227219796180701"/>
    <n v="0.190909999281168"/>
    <n v="0.544790002897382"/>
  </r>
  <r>
    <x v="0"/>
    <x v="2"/>
    <x v="191"/>
    <x v="3"/>
    <x v="2"/>
    <x v="0"/>
    <s v="Trawls"/>
    <x v="45"/>
    <s v="Ling"/>
    <x v="2"/>
    <n v="7.5923999547958402E-3"/>
    <n v="6.6600000858306899E-3"/>
    <n v="1.31700003147125E-2"/>
  </r>
  <r>
    <x v="0"/>
    <x v="2"/>
    <x v="191"/>
    <x v="3"/>
    <x v="2"/>
    <x v="0"/>
    <s v="Trawls"/>
    <x v="6"/>
    <s v="Mackerel"/>
    <x v="1"/>
    <n v="1.2999999523162799E-3"/>
    <n v="1.2999999523162799E-3"/>
    <n v="3.8999998569488501E-4"/>
  </r>
  <r>
    <x v="0"/>
    <x v="2"/>
    <x v="191"/>
    <x v="3"/>
    <x v="2"/>
    <x v="0"/>
    <s v="Trawls"/>
    <x v="46"/>
    <s v="Mullet - Other"/>
    <x v="2"/>
    <n v="2.3625E-2"/>
    <n v="2.1000000000000001E-2"/>
    <n v="0.128"/>
  </r>
  <r>
    <x v="0"/>
    <x v="2"/>
    <x v="191"/>
    <x v="3"/>
    <x v="2"/>
    <x v="0"/>
    <s v="Trawls"/>
    <x v="21"/>
    <s v="Surmullet"/>
    <x v="2"/>
    <n v="0.14921000048518199"/>
    <n v="0.14921000048518199"/>
    <n v="1.30384000533819"/>
  </r>
  <r>
    <x v="0"/>
    <x v="2"/>
    <x v="191"/>
    <x v="3"/>
    <x v="2"/>
    <x v="0"/>
    <s v="Trawls"/>
    <x v="55"/>
    <s v="Common octopus"/>
    <x v="0"/>
    <n v="4.5400000095367397E-2"/>
    <n v="4.5400000095367397E-2"/>
    <n v="0.29554999542236299"/>
  </r>
  <r>
    <x v="0"/>
    <x v="2"/>
    <x v="191"/>
    <x v="3"/>
    <x v="2"/>
    <x v="0"/>
    <s v="Trawls"/>
    <x v="8"/>
    <s v="Plaice"/>
    <x v="2"/>
    <n v="0.74712750095128999"/>
    <n v="0.71155000022053705"/>
    <n v="2.4211200031712599"/>
  </r>
  <r>
    <x v="0"/>
    <x v="2"/>
    <x v="191"/>
    <x v="3"/>
    <x v="2"/>
    <x v="0"/>
    <s v="Trawls"/>
    <x v="36"/>
    <s v="Pollack"/>
    <x v="2"/>
    <n v="9.8186401367187495E-2"/>
    <n v="8.3920000374317197E-2"/>
    <n v="0.31637000310420998"/>
  </r>
  <r>
    <x v="0"/>
    <x v="2"/>
    <x v="191"/>
    <x v="3"/>
    <x v="2"/>
    <x v="0"/>
    <s v="Trawls"/>
    <x v="38"/>
    <s v="Small-eyed Ray"/>
    <x v="2"/>
    <n v="3.5715718744993201"/>
    <n v="1.9418400045037301"/>
    <n v="7.2039699606299399"/>
  </r>
  <r>
    <x v="0"/>
    <x v="2"/>
    <x v="191"/>
    <x v="3"/>
    <x v="2"/>
    <x v="0"/>
    <s v="Trawls"/>
    <x v="72"/>
    <s v="Shagreen Ray"/>
    <x v="2"/>
    <n v="0.126486796617508"/>
    <n v="6.0519999980926498E-2"/>
    <n v="0.19367999720573401"/>
  </r>
  <r>
    <x v="0"/>
    <x v="2"/>
    <x v="191"/>
    <x v="3"/>
    <x v="2"/>
    <x v="0"/>
    <s v="Trawls"/>
    <x v="39"/>
    <s v="Blonde Ray"/>
    <x v="2"/>
    <n v="11.6741209503412"/>
    <n v="5.8015800012350098"/>
    <n v="28.0576900058985"/>
  </r>
  <r>
    <x v="0"/>
    <x v="2"/>
    <x v="191"/>
    <x v="3"/>
    <x v="2"/>
    <x v="0"/>
    <s v="Trawls"/>
    <x v="40"/>
    <s v="Spotted Ray"/>
    <x v="2"/>
    <n v="0.63298087435960804"/>
    <n v="0.32705000159144398"/>
    <n v="1.1171999983787499"/>
  </r>
  <r>
    <x v="0"/>
    <x v="2"/>
    <x v="191"/>
    <x v="3"/>
    <x v="2"/>
    <x v="0"/>
    <s v="Trawls"/>
    <x v="58"/>
    <s v="Cuckoo Ray"/>
    <x v="2"/>
    <n v="0.84921367484331101"/>
    <n v="0.46457000041008001"/>
    <n v="1.23308000051975"/>
  </r>
  <r>
    <x v="0"/>
    <x v="2"/>
    <x v="191"/>
    <x v="3"/>
    <x v="2"/>
    <x v="0"/>
    <s v="Trawls"/>
    <x v="52"/>
    <s v="Undulate Ray"/>
    <x v="2"/>
    <n v="3.0999999046325698E-3"/>
    <n v="3.0999999046325698E-3"/>
    <n v="6.0100002288818403E-3"/>
  </r>
  <r>
    <x v="0"/>
    <x v="2"/>
    <x v="191"/>
    <x v="3"/>
    <x v="2"/>
    <x v="0"/>
    <s v="Trawls"/>
    <x v="3"/>
    <s v="Scallops"/>
    <x v="0"/>
    <n v="0.46785999965667702"/>
    <n v="0.46785999965667702"/>
    <n v="0.84072000312805195"/>
  </r>
  <r>
    <x v="0"/>
    <x v="2"/>
    <x v="191"/>
    <x v="3"/>
    <x v="2"/>
    <x v="0"/>
    <s v="Trawls"/>
    <x v="50"/>
    <s v="Smoothhound"/>
    <x v="2"/>
    <n v="1.4968599984645801"/>
    <n v="1.4968599984645801"/>
    <n v="1.13509001085162"/>
  </r>
  <r>
    <x v="0"/>
    <x v="2"/>
    <x v="191"/>
    <x v="3"/>
    <x v="2"/>
    <x v="0"/>
    <s v="Trawls"/>
    <x v="9"/>
    <s v="Sole"/>
    <x v="2"/>
    <n v="8.4981415991485001"/>
    <n v="8.1712900284826695"/>
    <n v="100.679370404482"/>
  </r>
  <r>
    <x v="0"/>
    <x v="2"/>
    <x v="191"/>
    <x v="3"/>
    <x v="2"/>
    <x v="0"/>
    <s v="Trawls"/>
    <x v="44"/>
    <s v="Sand Sole"/>
    <x v="2"/>
    <n v="0.204468748390675"/>
    <n v="0.18175000084936599"/>
    <n v="1.03960000693798"/>
  </r>
  <r>
    <x v="0"/>
    <x v="2"/>
    <x v="191"/>
    <x v="3"/>
    <x v="2"/>
    <x v="0"/>
    <s v="Trawls"/>
    <x v="22"/>
    <s v="Squid"/>
    <x v="0"/>
    <n v="0.125140000686049"/>
    <n v="0.125140000686049"/>
    <n v="1.0825700032711001"/>
  </r>
  <r>
    <x v="0"/>
    <x v="2"/>
    <x v="191"/>
    <x v="3"/>
    <x v="2"/>
    <x v="0"/>
    <s v="Trawls"/>
    <x v="30"/>
    <s v="Lesser Spotted Dog"/>
    <x v="2"/>
    <n v="2.5069999694824201E-2"/>
    <n v="2.5069999694824201E-2"/>
    <n v="5.7699999809265098E-3"/>
  </r>
  <r>
    <x v="0"/>
    <x v="2"/>
    <x v="191"/>
    <x v="3"/>
    <x v="2"/>
    <x v="0"/>
    <s v="Trawls"/>
    <x v="23"/>
    <s v="Turbot"/>
    <x v="2"/>
    <n v="8.7494299545884099E-2"/>
    <n v="8.0269999936222997E-2"/>
    <n v="1.9109799849391"/>
  </r>
  <r>
    <x v="0"/>
    <x v="2"/>
    <x v="191"/>
    <x v="3"/>
    <x v="2"/>
    <x v="0"/>
    <s v="Trawls"/>
    <x v="24"/>
    <s v="Whiting"/>
    <x v="2"/>
    <n v="0.50902840046584596"/>
    <n v="0.43248000209033499"/>
    <n v="0.77214999964088205"/>
  </r>
  <r>
    <x v="0"/>
    <x v="2"/>
    <x v="191"/>
    <x v="3"/>
    <x v="2"/>
    <x v="0"/>
    <s v="Trawls"/>
    <x v="31"/>
    <s v="Witch"/>
    <x v="2"/>
    <n v="1.5889399528503399E-2"/>
    <n v="1.49899998009205E-2"/>
    <n v="3.39199995398521E-2"/>
  </r>
  <r>
    <x v="0"/>
    <x v="2"/>
    <x v="191"/>
    <x v="3"/>
    <x v="2"/>
    <x v="0"/>
    <s v="Trawls"/>
    <x v="51"/>
    <s v="Wrasses"/>
    <x v="2"/>
    <n v="2.0000000596046398E-3"/>
    <n v="1.9000000357627901E-3"/>
    <n v="6.0000000894069698E-4"/>
  </r>
  <r>
    <x v="0"/>
    <x v="2"/>
    <x v="191"/>
    <x v="3"/>
    <x v="2"/>
    <x v="0"/>
    <s v="Trawls"/>
    <x v="61"/>
    <s v="Common cuttlefish"/>
    <x v="0"/>
    <n v="0.42439999890327501"/>
    <n v="0.42439999890327501"/>
    <n v="1.58945997810364"/>
  </r>
  <r>
    <x v="0"/>
    <x v="2"/>
    <x v="191"/>
    <x v="3"/>
    <x v="2"/>
    <x v="1"/>
    <s v="Gill nets and entangling nets"/>
    <x v="7"/>
    <s v="Monks or Anglers"/>
    <x v="2"/>
    <n v="31.253300000000003"/>
    <n v="10.522200000000002"/>
    <n v="110.86429"/>
  </r>
  <r>
    <x v="0"/>
    <x v="2"/>
    <x v="191"/>
    <x v="3"/>
    <x v="2"/>
    <x v="1"/>
    <s v="Gill nets and entangling nets"/>
    <x v="48"/>
    <s v="Pouting (Bib)"/>
    <x v="2"/>
    <n v="0.40600000000000003"/>
    <n v="0.38540000000000002"/>
    <n v="0.11484999999999999"/>
  </r>
  <r>
    <x v="0"/>
    <x v="2"/>
    <x v="191"/>
    <x v="3"/>
    <x v="2"/>
    <x v="1"/>
    <s v="Gill nets and entangling nets"/>
    <x v="14"/>
    <s v="Brill"/>
    <x v="2"/>
    <n v="0.88469999999999993"/>
    <n v="0.8115"/>
    <n v="10.5138"/>
  </r>
  <r>
    <x v="0"/>
    <x v="2"/>
    <x v="191"/>
    <x v="3"/>
    <x v="2"/>
    <x v="1"/>
    <s v="Gill nets and entangling nets"/>
    <x v="10"/>
    <s v="Cod"/>
    <x v="2"/>
    <n v="0.1192"/>
    <n v="0.10200000000000001"/>
    <n v="0.75736000000000003"/>
  </r>
  <r>
    <x v="0"/>
    <x v="2"/>
    <x v="191"/>
    <x v="3"/>
    <x v="2"/>
    <x v="1"/>
    <s v="Gill nets and entangling nets"/>
    <x v="42"/>
    <s v="Conger Eels"/>
    <x v="2"/>
    <n v="0.22109999999999999"/>
    <n v="0.19639999999999999"/>
    <n v="0.17998000000000003"/>
  </r>
  <r>
    <x v="0"/>
    <x v="2"/>
    <x v="191"/>
    <x v="3"/>
    <x v="2"/>
    <x v="1"/>
    <s v="Gill nets and entangling nets"/>
    <x v="0"/>
    <s v="Crabs (C.P.Mixed Sexes)"/>
    <x v="0"/>
    <n v="0.50619999999999998"/>
    <n v="0.1265"/>
    <n v="0.29092000000000001"/>
  </r>
  <r>
    <x v="0"/>
    <x v="2"/>
    <x v="191"/>
    <x v="3"/>
    <x v="2"/>
    <x v="1"/>
    <s v="Gill nets and entangling nets"/>
    <x v="62"/>
    <s v="Cuttlefish"/>
    <x v="0"/>
    <n v="1.5E-3"/>
    <n v="1.5E-3"/>
    <n v="6.0899999999999999E-3"/>
  </r>
  <r>
    <x v="0"/>
    <x v="2"/>
    <x v="191"/>
    <x v="3"/>
    <x v="2"/>
    <x v="1"/>
    <s v="Gill nets and entangling nets"/>
    <x v="43"/>
    <s v="Spurdog"/>
    <x v="2"/>
    <n v="9.9440000000000008"/>
    <n v="9.8022000000000009"/>
    <n v="12.558529999999999"/>
  </r>
  <r>
    <x v="0"/>
    <x v="2"/>
    <x v="191"/>
    <x v="3"/>
    <x v="2"/>
    <x v="1"/>
    <s v="Gill nets and entangling nets"/>
    <x v="57"/>
    <s v="Tope"/>
    <x v="2"/>
    <n v="0.56840000000000002"/>
    <n v="0.51859999999999995"/>
    <n v="0.60872999999999999"/>
  </r>
  <r>
    <x v="0"/>
    <x v="2"/>
    <x v="191"/>
    <x v="3"/>
    <x v="2"/>
    <x v="1"/>
    <s v="Gill nets and entangling nets"/>
    <x v="15"/>
    <s v="Gurnards - Red"/>
    <x v="2"/>
    <n v="0.31740000000000002"/>
    <n v="0.31740000000000002"/>
    <n v="0.25258999999999998"/>
  </r>
  <r>
    <x v="0"/>
    <x v="2"/>
    <x v="191"/>
    <x v="3"/>
    <x v="2"/>
    <x v="1"/>
    <s v="Gill nets and entangling nets"/>
    <x v="64"/>
    <s v="Tub Gurnard"/>
    <x v="2"/>
    <n v="0.86950000000000005"/>
    <n v="0.86950000000000005"/>
    <n v="0"/>
  </r>
  <r>
    <x v="0"/>
    <x v="2"/>
    <x v="191"/>
    <x v="3"/>
    <x v="2"/>
    <x v="1"/>
    <s v="Gill nets and entangling nets"/>
    <x v="28"/>
    <s v="Gurnard and Latchet"/>
    <x v="2"/>
    <n v="4.7447999999999997"/>
    <n v="4.7447999999999997"/>
    <n v="11.663410000000001"/>
  </r>
  <r>
    <x v="0"/>
    <x v="2"/>
    <x v="191"/>
    <x v="3"/>
    <x v="2"/>
    <x v="1"/>
    <s v="Gill nets and entangling nets"/>
    <x v="16"/>
    <s v="Haddock"/>
    <x v="2"/>
    <n v="4.2351000000000001"/>
    <n v="3.6196999999999999"/>
    <n v="11.44323"/>
  </r>
  <r>
    <x v="0"/>
    <x v="2"/>
    <x v="191"/>
    <x v="3"/>
    <x v="2"/>
    <x v="1"/>
    <s v="Gill nets and entangling nets"/>
    <x v="18"/>
    <s v="Hake"/>
    <x v="2"/>
    <n v="198.274"/>
    <n v="176.91229999999999"/>
    <n v="775.09909000000005"/>
  </r>
  <r>
    <x v="0"/>
    <x v="2"/>
    <x v="191"/>
    <x v="3"/>
    <x v="2"/>
    <x v="1"/>
    <s v="Gill nets and entangling nets"/>
    <x v="5"/>
    <s v="Horse Mackerel"/>
    <x v="1"/>
    <n v="1.843"/>
    <n v="1.843"/>
    <n v="0.80111999999999994"/>
  </r>
  <r>
    <x v="0"/>
    <x v="2"/>
    <x v="191"/>
    <x v="3"/>
    <x v="2"/>
    <x v="1"/>
    <s v="Gill nets and entangling nets"/>
    <x v="19"/>
    <s v="John Dory"/>
    <x v="2"/>
    <n v="0.67789999999999995"/>
    <n v="0.60340000000000005"/>
    <n v="8.8873300000000004"/>
  </r>
  <r>
    <x v="0"/>
    <x v="2"/>
    <x v="191"/>
    <x v="3"/>
    <x v="2"/>
    <x v="1"/>
    <s v="Gill nets and entangling nets"/>
    <x v="20"/>
    <s v="Lemon Sole"/>
    <x v="2"/>
    <n v="2.8400000000000002E-2"/>
    <n v="2.7100000000000003E-2"/>
    <n v="0.15168000000000001"/>
  </r>
  <r>
    <x v="0"/>
    <x v="2"/>
    <x v="191"/>
    <x v="3"/>
    <x v="2"/>
    <x v="1"/>
    <s v="Gill nets and entangling nets"/>
    <x v="29"/>
    <s v="Megrim"/>
    <x v="2"/>
    <n v="2.1374999999999997"/>
    <n v="2.0183999999999997"/>
    <n v="6.2353300000000003"/>
  </r>
  <r>
    <x v="0"/>
    <x v="2"/>
    <x v="191"/>
    <x v="3"/>
    <x v="2"/>
    <x v="1"/>
    <s v="Gill nets and entangling nets"/>
    <x v="45"/>
    <s v="Ling"/>
    <x v="2"/>
    <n v="8.7440999999999995"/>
    <n v="7.6712999999999996"/>
    <n v="15.99827"/>
  </r>
  <r>
    <x v="0"/>
    <x v="2"/>
    <x v="191"/>
    <x v="3"/>
    <x v="2"/>
    <x v="1"/>
    <s v="Gill nets and entangling nets"/>
    <x v="6"/>
    <s v="Mackerel"/>
    <x v="1"/>
    <n v="8.6563999999999997"/>
    <n v="8.7751999999999999"/>
    <n v="21.667900000000003"/>
  </r>
  <r>
    <x v="0"/>
    <x v="2"/>
    <x v="191"/>
    <x v="3"/>
    <x v="2"/>
    <x v="1"/>
    <s v="Gill nets and entangling nets"/>
    <x v="21"/>
    <s v="Surmullet"/>
    <x v="2"/>
    <n v="5.9999999999999995E-4"/>
    <n v="5.9999999999999995E-4"/>
    <n v="7.0099999999999997E-3"/>
  </r>
  <r>
    <x v="0"/>
    <x v="2"/>
    <x v="191"/>
    <x v="3"/>
    <x v="2"/>
    <x v="1"/>
    <s v="Gill nets and entangling nets"/>
    <x v="47"/>
    <s v="Red Mullet"/>
    <x v="2"/>
    <n v="4.0000000000000002E-4"/>
    <n v="4.0000000000000002E-4"/>
    <n v="6.0600000000000003E-3"/>
  </r>
  <r>
    <x v="0"/>
    <x v="2"/>
    <x v="191"/>
    <x v="3"/>
    <x v="2"/>
    <x v="1"/>
    <s v="Gill nets and entangling nets"/>
    <x v="81"/>
    <s v="Pilchards"/>
    <x v="1"/>
    <n v="193.559"/>
    <n v="193.559"/>
    <n v="61.510039999999996"/>
  </r>
  <r>
    <x v="0"/>
    <x v="2"/>
    <x v="191"/>
    <x v="3"/>
    <x v="2"/>
    <x v="1"/>
    <s v="Gill nets and entangling nets"/>
    <x v="8"/>
    <s v="Plaice"/>
    <x v="2"/>
    <n v="2.5100000000000001E-2"/>
    <n v="2.4E-2"/>
    <n v="9.4920000000000004E-2"/>
  </r>
  <r>
    <x v="0"/>
    <x v="2"/>
    <x v="191"/>
    <x v="3"/>
    <x v="2"/>
    <x v="1"/>
    <s v="Gill nets and entangling nets"/>
    <x v="54"/>
    <s v="Saithe"/>
    <x v="2"/>
    <n v="0.78789999999999905"/>
    <n v="0.6633"/>
    <n v="2.1734500000000003"/>
  </r>
  <r>
    <x v="0"/>
    <x v="2"/>
    <x v="191"/>
    <x v="3"/>
    <x v="2"/>
    <x v="1"/>
    <s v="Gill nets and entangling nets"/>
    <x v="36"/>
    <s v="Pollack"/>
    <x v="2"/>
    <n v="10.1806"/>
    <n v="8.7007000000000012"/>
    <n v="39.280830000000002"/>
  </r>
  <r>
    <x v="0"/>
    <x v="2"/>
    <x v="191"/>
    <x v="3"/>
    <x v="2"/>
    <x v="1"/>
    <s v="Gill nets and entangling nets"/>
    <x v="27"/>
    <s v="Thornback Ray"/>
    <x v="2"/>
    <n v="0.85960000000000003"/>
    <n v="0.41339999999999999"/>
    <n v="1.71126"/>
  </r>
  <r>
    <x v="0"/>
    <x v="2"/>
    <x v="191"/>
    <x v="3"/>
    <x v="2"/>
    <x v="1"/>
    <s v="Gill nets and entangling nets"/>
    <x v="38"/>
    <s v="Small-eyed Ray"/>
    <x v="2"/>
    <n v="2.8299999999999999E-2"/>
    <n v="1.34E-2"/>
    <n v="5.6860000000000001E-2"/>
  </r>
  <r>
    <x v="0"/>
    <x v="2"/>
    <x v="191"/>
    <x v="3"/>
    <x v="2"/>
    <x v="1"/>
    <s v="Gill nets and entangling nets"/>
    <x v="72"/>
    <s v="Shagreen Ray"/>
    <x v="2"/>
    <n v="0.43030000000000002"/>
    <n v="0.20860000000000001"/>
    <n v="0.66164999999999996"/>
  </r>
  <r>
    <x v="0"/>
    <x v="2"/>
    <x v="191"/>
    <x v="3"/>
    <x v="2"/>
    <x v="1"/>
    <s v="Gill nets and entangling nets"/>
    <x v="39"/>
    <s v="Blonde Ray"/>
    <x v="2"/>
    <n v="0.1517"/>
    <n v="8.0199999999999994E-2"/>
    <n v="0.36668000000000001"/>
  </r>
  <r>
    <x v="0"/>
    <x v="2"/>
    <x v="191"/>
    <x v="3"/>
    <x v="2"/>
    <x v="1"/>
    <s v="Gill nets and entangling nets"/>
    <x v="40"/>
    <s v="Spotted Ray"/>
    <x v="2"/>
    <n v="1.6149"/>
    <n v="0.80249999999999999"/>
    <n v="2.8435700000000002"/>
  </r>
  <r>
    <x v="0"/>
    <x v="2"/>
    <x v="191"/>
    <x v="3"/>
    <x v="2"/>
    <x v="1"/>
    <s v="Gill nets and entangling nets"/>
    <x v="58"/>
    <s v="Cuckoo Ray"/>
    <x v="2"/>
    <n v="2.1833999999999998"/>
    <n v="1.1092"/>
    <n v="3.3292000000000002"/>
  </r>
  <r>
    <x v="0"/>
    <x v="2"/>
    <x v="191"/>
    <x v="3"/>
    <x v="2"/>
    <x v="1"/>
    <s v="Gill nets and entangling nets"/>
    <x v="52"/>
    <s v="Undulate Ray"/>
    <x v="2"/>
    <n v="7.0999999999999994E-2"/>
    <n v="7.0999999999999994E-2"/>
    <n v="0.15719"/>
  </r>
  <r>
    <x v="0"/>
    <x v="2"/>
    <x v="191"/>
    <x v="3"/>
    <x v="2"/>
    <x v="1"/>
    <s v="Gill nets and entangling nets"/>
    <x v="66"/>
    <s v="Red (Blackspot) Seabream"/>
    <x v="2"/>
    <n v="5.9999999999999995E-4"/>
    <n v="5.9999999999999995E-4"/>
    <n v="1.379E-2"/>
  </r>
  <r>
    <x v="0"/>
    <x v="2"/>
    <x v="191"/>
    <x v="3"/>
    <x v="2"/>
    <x v="1"/>
    <s v="Gill nets and entangling nets"/>
    <x v="67"/>
    <s v="Sea Breams"/>
    <x v="2"/>
    <n v="4.1599999999999998E-2"/>
    <n v="4.1599999999999998E-2"/>
    <n v="0.27489999999999998"/>
  </r>
  <r>
    <x v="0"/>
    <x v="2"/>
    <x v="191"/>
    <x v="3"/>
    <x v="2"/>
    <x v="1"/>
    <s v="Gill nets and entangling nets"/>
    <x v="11"/>
    <s v="Spider Crabs"/>
    <x v="0"/>
    <n v="2.3999999999999998E-3"/>
    <n v="2.3999999999999998E-3"/>
    <n v="2.6900000000000001E-3"/>
  </r>
  <r>
    <x v="0"/>
    <x v="2"/>
    <x v="191"/>
    <x v="3"/>
    <x v="2"/>
    <x v="1"/>
    <s v="Gill nets and entangling nets"/>
    <x v="50"/>
    <s v="Smoothhound"/>
    <x v="2"/>
    <n v="13.426"/>
    <n v="13.426"/>
    <n v="8.1974100000000014"/>
  </r>
  <r>
    <x v="0"/>
    <x v="2"/>
    <x v="191"/>
    <x v="3"/>
    <x v="2"/>
    <x v="1"/>
    <s v="Gill nets and entangling nets"/>
    <x v="9"/>
    <s v="Sole"/>
    <x v="2"/>
    <n v="0.24879999999999999"/>
    <n v="0.2397"/>
    <n v="3.1480100000000002"/>
  </r>
  <r>
    <x v="0"/>
    <x v="2"/>
    <x v="191"/>
    <x v="3"/>
    <x v="2"/>
    <x v="1"/>
    <s v="Gill nets and entangling nets"/>
    <x v="30"/>
    <s v="Lesser Spotted Dog"/>
    <x v="2"/>
    <n v="7.2599999999999998E-2"/>
    <n v="7.2599999999999998E-2"/>
    <n v="1.308E-2"/>
  </r>
  <r>
    <x v="0"/>
    <x v="2"/>
    <x v="191"/>
    <x v="3"/>
    <x v="2"/>
    <x v="1"/>
    <s v="Gill nets and entangling nets"/>
    <x v="137"/>
    <s v="Thresher Shark"/>
    <x v="2"/>
    <n v="0.21160000000000001"/>
    <n v="0.21160000000000001"/>
    <n v="0"/>
  </r>
  <r>
    <x v="0"/>
    <x v="2"/>
    <x v="191"/>
    <x v="3"/>
    <x v="2"/>
    <x v="1"/>
    <s v="Gill nets and entangling nets"/>
    <x v="23"/>
    <s v="Turbot"/>
    <x v="2"/>
    <n v="1.0861000000000001"/>
    <n v="0.99680000000000002"/>
    <n v="23.70674"/>
  </r>
  <r>
    <x v="0"/>
    <x v="2"/>
    <x v="191"/>
    <x v="3"/>
    <x v="2"/>
    <x v="1"/>
    <s v="Gill nets and entangling nets"/>
    <x v="24"/>
    <s v="Whiting"/>
    <x v="2"/>
    <n v="2.3679000000000001"/>
    <n v="2.0074000000000001"/>
    <n v="3.9803800000000003"/>
  </r>
  <r>
    <x v="0"/>
    <x v="2"/>
    <x v="191"/>
    <x v="3"/>
    <x v="2"/>
    <x v="1"/>
    <s v="Gill nets and entangling nets"/>
    <x v="31"/>
    <s v="Witch"/>
    <x v="2"/>
    <n v="2.5399999999999999E-2"/>
    <n v="2.4E-2"/>
    <n v="3.422E-2"/>
  </r>
  <r>
    <x v="0"/>
    <x v="2"/>
    <x v="191"/>
    <x v="3"/>
    <x v="2"/>
    <x v="1"/>
    <s v="Gill nets and entangling nets"/>
    <x v="51"/>
    <s v="Wrasses"/>
    <x v="2"/>
    <n v="2.5999999999999999E-3"/>
    <n v="2.5999999999999999E-3"/>
    <n v="8.0999999999999996E-4"/>
  </r>
  <r>
    <x v="0"/>
    <x v="2"/>
    <x v="191"/>
    <x v="3"/>
    <x v="2"/>
    <x v="1"/>
    <s v="Hooks and lines"/>
    <x v="54"/>
    <s v="Saithe"/>
    <x v="2"/>
    <n v="8.9999999999999998E-4"/>
    <n v="8.0000000000000004E-4"/>
    <n v="2.3999999999999998E-3"/>
  </r>
  <r>
    <x v="0"/>
    <x v="2"/>
    <x v="191"/>
    <x v="3"/>
    <x v="2"/>
    <x v="1"/>
    <s v="Hooks and lines"/>
    <x v="36"/>
    <s v="Pollack"/>
    <x v="2"/>
    <n v="8.0100000000000005E-2"/>
    <n v="6.8500000000000005E-2"/>
    <n v="0.33906999999999998"/>
  </r>
  <r>
    <x v="0"/>
    <x v="2"/>
    <x v="191"/>
    <x v="3"/>
    <x v="2"/>
    <x v="1"/>
    <s v="Seine nets"/>
    <x v="6"/>
    <s v="Mackerel"/>
    <x v="1"/>
    <n v="0.20480000000000001"/>
    <n v="0.20480000000000001"/>
    <n v="0.38879999999999998"/>
  </r>
  <r>
    <x v="0"/>
    <x v="2"/>
    <x v="191"/>
    <x v="3"/>
    <x v="2"/>
    <x v="1"/>
    <s v="Seine nets"/>
    <x v="81"/>
    <s v="Pilchards"/>
    <x v="1"/>
    <n v="139.30529999999999"/>
    <n v="139.30529999999999"/>
    <n v="45.014270000000003"/>
  </r>
  <r>
    <x v="0"/>
    <x v="2"/>
    <x v="191"/>
    <x v="3"/>
    <x v="2"/>
    <x v="1"/>
    <s v="Surrounding nets"/>
    <x v="41"/>
    <s v="Herring"/>
    <x v="1"/>
    <n v="28.2"/>
    <n v="28.2"/>
    <n v="56.4"/>
  </r>
  <r>
    <x v="0"/>
    <x v="2"/>
    <x v="191"/>
    <x v="3"/>
    <x v="2"/>
    <x v="1"/>
    <s v="Surrounding nets"/>
    <x v="6"/>
    <s v="Mackerel"/>
    <x v="1"/>
    <n v="3.1789999999999998"/>
    <n v="3.1789999999999998"/>
    <n v="6.6444200000000002"/>
  </r>
  <r>
    <x v="0"/>
    <x v="2"/>
    <x v="191"/>
    <x v="3"/>
    <x v="2"/>
    <x v="1"/>
    <s v="Surrounding nets"/>
    <x v="81"/>
    <s v="Pilchards"/>
    <x v="1"/>
    <n v="539.13890000000004"/>
    <n v="539.13890000000004"/>
    <n v="197.81881000000001"/>
  </r>
  <r>
    <x v="0"/>
    <x v="2"/>
    <x v="191"/>
    <x v="3"/>
    <x v="2"/>
    <x v="1"/>
    <s v="Traps"/>
    <x v="0"/>
    <s v="Crabs (C.P.Mixed Sexes)"/>
    <x v="0"/>
    <n v="21.2456"/>
    <n v="21.2456"/>
    <n v="81.584969999999998"/>
  </r>
  <r>
    <x v="0"/>
    <x v="2"/>
    <x v="191"/>
    <x v="3"/>
    <x v="2"/>
    <x v="1"/>
    <s v="Traps"/>
    <x v="1"/>
    <s v="Lobsters"/>
    <x v="0"/>
    <n v="2.4039999999999999"/>
    <n v="2.4039999999999999"/>
    <n v="57.440260000000002"/>
  </r>
  <r>
    <x v="0"/>
    <x v="2"/>
    <x v="191"/>
    <x v="3"/>
    <x v="2"/>
    <x v="1"/>
    <s v="Traps"/>
    <x v="11"/>
    <s v="Spider Crabs"/>
    <x v="0"/>
    <n v="0.104"/>
    <n v="0.104"/>
    <n v="0.11648"/>
  </r>
  <r>
    <x v="0"/>
    <x v="2"/>
    <x v="191"/>
    <x v="3"/>
    <x v="2"/>
    <x v="1"/>
    <s v="Trawls"/>
    <x v="13"/>
    <s v="Octopus"/>
    <x v="0"/>
    <n v="3.6916000000000002"/>
    <n v="3.6916000000000002"/>
    <n v="16.665869999999998"/>
  </r>
  <r>
    <x v="0"/>
    <x v="2"/>
    <x v="191"/>
    <x v="3"/>
    <x v="2"/>
    <x v="1"/>
    <s v="Trawls"/>
    <x v="7"/>
    <s v="Monks or Anglers"/>
    <x v="2"/>
    <n v="117.9174"/>
    <n v="47.183999999999997"/>
    <n v="407.57343000000003"/>
  </r>
  <r>
    <x v="0"/>
    <x v="2"/>
    <x v="191"/>
    <x v="3"/>
    <x v="2"/>
    <x v="1"/>
    <s v="Trawls"/>
    <x v="48"/>
    <s v="Pouting (Bib)"/>
    <x v="2"/>
    <n v="9.8164999999999996"/>
    <n v="9.8164999999999996"/>
    <n v="2.5771600000000001"/>
  </r>
  <r>
    <x v="0"/>
    <x v="2"/>
    <x v="191"/>
    <x v="3"/>
    <x v="2"/>
    <x v="1"/>
    <s v="Trawls"/>
    <x v="14"/>
    <s v="Brill"/>
    <x v="2"/>
    <n v="4.8755000000000006"/>
    <n v="4.4778000000000002"/>
    <n v="58.177669999999999"/>
  </r>
  <r>
    <x v="0"/>
    <x v="2"/>
    <x v="191"/>
    <x v="3"/>
    <x v="2"/>
    <x v="1"/>
    <s v="Trawls"/>
    <x v="10"/>
    <s v="Cod"/>
    <x v="2"/>
    <n v="0.2034"/>
    <n v="0.17279999999999998"/>
    <n v="1.1813100000000001"/>
  </r>
  <r>
    <x v="0"/>
    <x v="2"/>
    <x v="191"/>
    <x v="3"/>
    <x v="2"/>
    <x v="1"/>
    <s v="Trawls"/>
    <x v="42"/>
    <s v="Conger Eels"/>
    <x v="2"/>
    <n v="2.7569999999999997"/>
    <n v="2.4512"/>
    <n v="1.4537399999999998"/>
  </r>
  <r>
    <x v="0"/>
    <x v="2"/>
    <x v="191"/>
    <x v="3"/>
    <x v="2"/>
    <x v="1"/>
    <s v="Trawls"/>
    <x v="0"/>
    <s v="Crabs (C.P.Mixed Sexes)"/>
    <x v="0"/>
    <n v="6.2600000000000003E-2"/>
    <n v="6.2600000000000003E-2"/>
    <n v="0.28425"/>
  </r>
  <r>
    <x v="0"/>
    <x v="2"/>
    <x v="191"/>
    <x v="3"/>
    <x v="2"/>
    <x v="1"/>
    <s v="Trawls"/>
    <x v="62"/>
    <s v="Cuttlefish"/>
    <x v="0"/>
    <n v="33.092199999999998"/>
    <n v="33.092199999999998"/>
    <n v="121.16709999999999"/>
  </r>
  <r>
    <x v="0"/>
    <x v="2"/>
    <x v="191"/>
    <x v="3"/>
    <x v="2"/>
    <x v="1"/>
    <s v="Trawls"/>
    <x v="25"/>
    <s v="Dabs"/>
    <x v="2"/>
    <n v="4.7356999999999996"/>
    <n v="4.2664"/>
    <n v="1.6853400000000001"/>
  </r>
  <r>
    <x v="0"/>
    <x v="2"/>
    <x v="191"/>
    <x v="3"/>
    <x v="2"/>
    <x v="1"/>
    <s v="Trawls"/>
    <x v="43"/>
    <s v="Spurdog"/>
    <x v="2"/>
    <n v="0.1512"/>
    <n v="0.1512"/>
    <n v="0.21868000000000001"/>
  </r>
  <r>
    <x v="0"/>
    <x v="2"/>
    <x v="191"/>
    <x v="3"/>
    <x v="2"/>
    <x v="1"/>
    <s v="Trawls"/>
    <x v="49"/>
    <s v="Flounder or Flukes"/>
    <x v="2"/>
    <n v="1.6364000000000001"/>
    <n v="1.6278000000000001"/>
    <n v="0.86129999999999995"/>
  </r>
  <r>
    <x v="0"/>
    <x v="2"/>
    <x v="191"/>
    <x v="3"/>
    <x v="2"/>
    <x v="1"/>
    <s v="Trawls"/>
    <x v="57"/>
    <s v="Tope"/>
    <x v="2"/>
    <n v="1.6000000000000001E-3"/>
    <n v="1.6000000000000001E-3"/>
    <n v="2.0600000000000002E-3"/>
  </r>
  <r>
    <x v="0"/>
    <x v="2"/>
    <x v="191"/>
    <x v="3"/>
    <x v="2"/>
    <x v="1"/>
    <s v="Trawls"/>
    <x v="71"/>
    <s v="Greater Forked Beard"/>
    <x v="2"/>
    <n v="3.39E-2"/>
    <n v="3.3000000000000002E-2"/>
    <n v="0"/>
  </r>
  <r>
    <x v="0"/>
    <x v="2"/>
    <x v="191"/>
    <x v="3"/>
    <x v="2"/>
    <x v="1"/>
    <s v="Trawls"/>
    <x v="28"/>
    <s v="Gurnard and Latchet"/>
    <x v="2"/>
    <n v="19.7638"/>
    <n v="19.751799999999999"/>
    <n v="43.929119999999998"/>
  </r>
  <r>
    <x v="0"/>
    <x v="2"/>
    <x v="191"/>
    <x v="3"/>
    <x v="2"/>
    <x v="1"/>
    <s v="Trawls"/>
    <x v="16"/>
    <s v="Haddock"/>
    <x v="2"/>
    <n v="5.8458000000000006"/>
    <n v="4.9965999999999999"/>
    <n v="16.265889999999999"/>
  </r>
  <r>
    <x v="0"/>
    <x v="2"/>
    <x v="191"/>
    <x v="3"/>
    <x v="2"/>
    <x v="1"/>
    <s v="Trawls"/>
    <x v="18"/>
    <s v="Hake"/>
    <x v="2"/>
    <n v="8.5986000000000011"/>
    <n v="7.7473999999999998"/>
    <n v="35.972089999999994"/>
  </r>
  <r>
    <x v="0"/>
    <x v="2"/>
    <x v="191"/>
    <x v="3"/>
    <x v="2"/>
    <x v="1"/>
    <s v="Trawls"/>
    <x v="5"/>
    <s v="Horse Mackerel"/>
    <x v="1"/>
    <n v="5.8000000000000005E-3"/>
    <n v="5.8000000000000005E-3"/>
    <n v="2.7000000000000001E-3"/>
  </r>
  <r>
    <x v="0"/>
    <x v="2"/>
    <x v="191"/>
    <x v="3"/>
    <x v="2"/>
    <x v="1"/>
    <s v="Trawls"/>
    <x v="19"/>
    <s v="John Dory"/>
    <x v="2"/>
    <n v="3.5863"/>
    <n v="3.2277"/>
    <n v="34.831349999999993"/>
  </r>
  <r>
    <x v="0"/>
    <x v="2"/>
    <x v="191"/>
    <x v="3"/>
    <x v="2"/>
    <x v="1"/>
    <s v="Trawls"/>
    <x v="1"/>
    <s v="Lobsters"/>
    <x v="0"/>
    <n v="4.0000000000000001E-3"/>
    <n v="4.0000000000000001E-3"/>
    <n v="0.10242"/>
  </r>
  <r>
    <x v="0"/>
    <x v="2"/>
    <x v="191"/>
    <x v="3"/>
    <x v="2"/>
    <x v="1"/>
    <s v="Trawls"/>
    <x v="20"/>
    <s v="Lemon Sole"/>
    <x v="2"/>
    <n v="19.116"/>
    <n v="18.206600000000002"/>
    <n v="94.083520000000092"/>
  </r>
  <r>
    <x v="0"/>
    <x v="2"/>
    <x v="191"/>
    <x v="3"/>
    <x v="2"/>
    <x v="1"/>
    <s v="Trawls"/>
    <x v="29"/>
    <s v="Megrim"/>
    <x v="2"/>
    <n v="43.634700000000002"/>
    <n v="41.345700000000001"/>
    <n v="127.03802"/>
  </r>
  <r>
    <x v="0"/>
    <x v="2"/>
    <x v="191"/>
    <x v="3"/>
    <x v="2"/>
    <x v="1"/>
    <s v="Trawls"/>
    <x v="45"/>
    <s v="Ling"/>
    <x v="2"/>
    <n v="1.9718"/>
    <n v="1.7291999999999998"/>
    <n v="3.8487699999999996"/>
  </r>
  <r>
    <x v="0"/>
    <x v="2"/>
    <x v="191"/>
    <x v="3"/>
    <x v="2"/>
    <x v="1"/>
    <s v="Trawls"/>
    <x v="6"/>
    <s v="Mackerel"/>
    <x v="1"/>
    <n v="4.82E-2"/>
    <n v="4.82E-2"/>
    <n v="8.0430000000000001E-2"/>
  </r>
  <r>
    <x v="0"/>
    <x v="2"/>
    <x v="191"/>
    <x v="3"/>
    <x v="2"/>
    <x v="1"/>
    <s v="Trawls"/>
    <x v="21"/>
    <s v="Surmullet"/>
    <x v="2"/>
    <n v="6.4395999999999995"/>
    <n v="6.4395999999999995"/>
    <n v="47.182469999999995"/>
  </r>
  <r>
    <x v="0"/>
    <x v="2"/>
    <x v="191"/>
    <x v="3"/>
    <x v="2"/>
    <x v="1"/>
    <s v="Trawls"/>
    <x v="47"/>
    <s v="Red Mullet"/>
    <x v="2"/>
    <n v="1.0200000000000001E-2"/>
    <n v="1.0200000000000001E-2"/>
    <n v="0.12471"/>
  </r>
  <r>
    <x v="0"/>
    <x v="2"/>
    <x v="191"/>
    <x v="3"/>
    <x v="2"/>
    <x v="1"/>
    <s v="Trawls"/>
    <x v="55"/>
    <s v="Common octopus"/>
    <x v="0"/>
    <n v="0.5927"/>
    <n v="0.5927"/>
    <n v="4.2559699999999996"/>
  </r>
  <r>
    <x v="0"/>
    <x v="2"/>
    <x v="191"/>
    <x v="3"/>
    <x v="2"/>
    <x v="1"/>
    <s v="Trawls"/>
    <x v="8"/>
    <s v="Plaice"/>
    <x v="2"/>
    <n v="5.1351000000000004"/>
    <n v="4.8909000000000002"/>
    <n v="20.361159999999998"/>
  </r>
  <r>
    <x v="0"/>
    <x v="2"/>
    <x v="191"/>
    <x v="3"/>
    <x v="2"/>
    <x v="1"/>
    <s v="Trawls"/>
    <x v="54"/>
    <s v="Saithe"/>
    <x v="2"/>
    <n v="7.17E-2"/>
    <n v="6.0200000000000004E-2"/>
    <n v="0.20438999999999999"/>
  </r>
  <r>
    <x v="0"/>
    <x v="2"/>
    <x v="191"/>
    <x v="3"/>
    <x v="2"/>
    <x v="1"/>
    <s v="Trawls"/>
    <x v="36"/>
    <s v="Pollack"/>
    <x v="2"/>
    <n v="7.1866000000000003"/>
    <n v="6.1892000000000005"/>
    <n v="24.309519999999999"/>
  </r>
  <r>
    <x v="0"/>
    <x v="2"/>
    <x v="191"/>
    <x v="3"/>
    <x v="2"/>
    <x v="1"/>
    <s v="Trawls"/>
    <x v="27"/>
    <s v="Thornback Ray"/>
    <x v="2"/>
    <n v="0.31530000000000002"/>
    <n v="0.15279999999999999"/>
    <n v="0.62831000000000004"/>
  </r>
  <r>
    <x v="0"/>
    <x v="2"/>
    <x v="191"/>
    <x v="3"/>
    <x v="2"/>
    <x v="1"/>
    <s v="Trawls"/>
    <x v="38"/>
    <s v="Small-eyed Ray"/>
    <x v="2"/>
    <n v="0.87690000000000001"/>
    <n v="0.45339999999999997"/>
    <n v="1.8587699999999998"/>
  </r>
  <r>
    <x v="0"/>
    <x v="2"/>
    <x v="191"/>
    <x v="3"/>
    <x v="2"/>
    <x v="1"/>
    <s v="Trawls"/>
    <x v="72"/>
    <s v="Shagreen Ray"/>
    <x v="2"/>
    <n v="0.25900000000000001"/>
    <n v="0.1668"/>
    <n v="0.41225000000000001"/>
  </r>
  <r>
    <x v="0"/>
    <x v="2"/>
    <x v="191"/>
    <x v="3"/>
    <x v="2"/>
    <x v="1"/>
    <s v="Trawls"/>
    <x v="39"/>
    <s v="Blonde Ray"/>
    <x v="2"/>
    <n v="13.718300000000001"/>
    <n v="7.3285"/>
    <n v="32.676769999999998"/>
  </r>
  <r>
    <x v="0"/>
    <x v="2"/>
    <x v="191"/>
    <x v="3"/>
    <x v="2"/>
    <x v="1"/>
    <s v="Trawls"/>
    <x v="40"/>
    <s v="Spotted Ray"/>
    <x v="2"/>
    <n v="7.2407000000000004"/>
    <n v="3.6986999999999997"/>
    <n v="11.819529999999999"/>
  </r>
  <r>
    <x v="0"/>
    <x v="2"/>
    <x v="191"/>
    <x v="3"/>
    <x v="2"/>
    <x v="1"/>
    <s v="Trawls"/>
    <x v="58"/>
    <s v="Cuckoo Ray"/>
    <x v="2"/>
    <n v="10.371600000000001"/>
    <n v="5.8956"/>
    <n v="15.18512"/>
  </r>
  <r>
    <x v="0"/>
    <x v="2"/>
    <x v="191"/>
    <x v="3"/>
    <x v="2"/>
    <x v="1"/>
    <s v="Trawls"/>
    <x v="52"/>
    <s v="Undulate Ray"/>
    <x v="2"/>
    <n v="0.108"/>
    <n v="0.1076"/>
    <n v="0.25111"/>
  </r>
  <r>
    <x v="0"/>
    <x v="2"/>
    <x v="191"/>
    <x v="3"/>
    <x v="2"/>
    <x v="1"/>
    <s v="Trawls"/>
    <x v="66"/>
    <s v="Red (Blackspot) Seabream"/>
    <x v="2"/>
    <n v="8.9999999999999998E-4"/>
    <n v="8.9999999999999998E-4"/>
    <n v="0"/>
  </r>
  <r>
    <x v="0"/>
    <x v="2"/>
    <x v="191"/>
    <x v="3"/>
    <x v="2"/>
    <x v="1"/>
    <s v="Trawls"/>
    <x v="67"/>
    <s v="Sea Breams"/>
    <x v="2"/>
    <n v="3.6200000000000003E-2"/>
    <n v="3.8200000000000005E-2"/>
    <n v="0.42539000000000005"/>
  </r>
  <r>
    <x v="0"/>
    <x v="2"/>
    <x v="191"/>
    <x v="3"/>
    <x v="2"/>
    <x v="1"/>
    <s v="Trawls"/>
    <x v="3"/>
    <s v="Scallops"/>
    <x v="0"/>
    <n v="6.0396999999999998"/>
    <n v="6.0396999999999998"/>
    <n v="14.195920000000001"/>
  </r>
  <r>
    <x v="0"/>
    <x v="2"/>
    <x v="191"/>
    <x v="3"/>
    <x v="2"/>
    <x v="1"/>
    <s v="Trawls"/>
    <x v="53"/>
    <s v="Skates and Rays"/>
    <x v="2"/>
    <n v="0"/>
    <n v="2.6002000000000001"/>
    <n v="0.83407000000000009"/>
  </r>
  <r>
    <x v="0"/>
    <x v="2"/>
    <x v="191"/>
    <x v="3"/>
    <x v="2"/>
    <x v="1"/>
    <s v="Trawls"/>
    <x v="50"/>
    <s v="Smoothhound"/>
    <x v="2"/>
    <n v="1.3964999999999999"/>
    <n v="1.3944999999999999"/>
    <n v="1.08633"/>
  </r>
  <r>
    <x v="0"/>
    <x v="2"/>
    <x v="191"/>
    <x v="3"/>
    <x v="2"/>
    <x v="1"/>
    <s v="Trawls"/>
    <x v="9"/>
    <s v="Sole"/>
    <x v="2"/>
    <n v="132.8973"/>
    <n v="127.78649999999999"/>
    <n v="1721.8511799999999"/>
  </r>
  <r>
    <x v="0"/>
    <x v="2"/>
    <x v="191"/>
    <x v="3"/>
    <x v="2"/>
    <x v="1"/>
    <s v="Trawls"/>
    <x v="44"/>
    <s v="Sand Sole"/>
    <x v="2"/>
    <n v="0.88329999999999997"/>
    <n v="0.7843"/>
    <n v="5.0360300000000002"/>
  </r>
  <r>
    <x v="0"/>
    <x v="2"/>
    <x v="191"/>
    <x v="3"/>
    <x v="2"/>
    <x v="1"/>
    <s v="Trawls"/>
    <x v="22"/>
    <s v="Squid"/>
    <x v="0"/>
    <n v="0.98030000000000006"/>
    <n v="0.98030000000000006"/>
    <n v="7.8123700000000005"/>
  </r>
  <r>
    <x v="0"/>
    <x v="2"/>
    <x v="191"/>
    <x v="3"/>
    <x v="2"/>
    <x v="1"/>
    <s v="Trawls"/>
    <x v="69"/>
    <s v="Mixed Squid and Octopi"/>
    <x v="0"/>
    <n v="3.2899999999999999E-2"/>
    <n v="3.2899999999999999E-2"/>
    <n v="0"/>
  </r>
  <r>
    <x v="0"/>
    <x v="2"/>
    <x v="191"/>
    <x v="3"/>
    <x v="2"/>
    <x v="1"/>
    <s v="Trawls"/>
    <x v="30"/>
    <s v="Lesser Spotted Dog"/>
    <x v="2"/>
    <n v="4.3399000000000001"/>
    <n v="4.3399000000000001"/>
    <n v="0.87690000000000001"/>
  </r>
  <r>
    <x v="0"/>
    <x v="2"/>
    <x v="191"/>
    <x v="3"/>
    <x v="2"/>
    <x v="1"/>
    <s v="Trawls"/>
    <x v="23"/>
    <s v="Turbot"/>
    <x v="2"/>
    <n v="2.5962000000000001"/>
    <n v="2.3833000000000002"/>
    <n v="53.794440000000002"/>
  </r>
  <r>
    <x v="0"/>
    <x v="2"/>
    <x v="191"/>
    <x v="3"/>
    <x v="2"/>
    <x v="1"/>
    <s v="Trawls"/>
    <x v="110"/>
    <s v="Greater Weever"/>
    <x v="2"/>
    <n v="3.3099999999999997E-2"/>
    <n v="3.2399999999999998E-2"/>
    <n v="5.4810000000000005E-2"/>
  </r>
  <r>
    <x v="0"/>
    <x v="2"/>
    <x v="191"/>
    <x v="3"/>
    <x v="2"/>
    <x v="1"/>
    <s v="Trawls"/>
    <x v="24"/>
    <s v="Whiting"/>
    <x v="2"/>
    <n v="18.116299999999999"/>
    <n v="15.351900000000001"/>
    <n v="27.61918"/>
  </r>
  <r>
    <x v="0"/>
    <x v="2"/>
    <x v="191"/>
    <x v="3"/>
    <x v="2"/>
    <x v="1"/>
    <s v="Trawls"/>
    <x v="31"/>
    <s v="Witch"/>
    <x v="2"/>
    <n v="0.74740000000000006"/>
    <n v="0.70440000000000003"/>
    <n v="0.97623000000000004"/>
  </r>
  <r>
    <x v="0"/>
    <x v="2"/>
    <x v="191"/>
    <x v="3"/>
    <x v="0"/>
    <x v="1"/>
    <s v="Seine nets"/>
    <x v="7"/>
    <s v="Monks or Anglers"/>
    <x v="2"/>
    <n v="0.3579"/>
    <n v="0.29339999999999999"/>
    <n v="0.90302000000000004"/>
  </r>
  <r>
    <x v="0"/>
    <x v="2"/>
    <x v="191"/>
    <x v="3"/>
    <x v="0"/>
    <x v="1"/>
    <s v="Seine nets"/>
    <x v="34"/>
    <s v="Black Seabream"/>
    <x v="2"/>
    <n v="5.1000000000000004E-3"/>
    <n v="5.1000000000000004E-3"/>
    <n v="5.1659999999999998E-2"/>
  </r>
  <r>
    <x v="0"/>
    <x v="2"/>
    <x v="191"/>
    <x v="3"/>
    <x v="0"/>
    <x v="1"/>
    <s v="Seine nets"/>
    <x v="62"/>
    <s v="Cuttlefish"/>
    <x v="0"/>
    <n v="5.4399999999999997E-2"/>
    <n v="5.4399999999999997E-2"/>
    <n v="0.24428"/>
  </r>
  <r>
    <x v="0"/>
    <x v="2"/>
    <x v="191"/>
    <x v="3"/>
    <x v="0"/>
    <x v="1"/>
    <s v="Seine nets"/>
    <x v="43"/>
    <s v="Spurdog"/>
    <x v="2"/>
    <n v="0.37459999999999999"/>
    <n v="0.37459999999999999"/>
    <n v="0.66559000000000001"/>
  </r>
  <r>
    <x v="0"/>
    <x v="2"/>
    <x v="191"/>
    <x v="3"/>
    <x v="0"/>
    <x v="1"/>
    <s v="Seine nets"/>
    <x v="28"/>
    <s v="Gurnard and Latchet"/>
    <x v="2"/>
    <n v="1.1535"/>
    <n v="1.1535"/>
    <n v="3.61619"/>
  </r>
  <r>
    <x v="0"/>
    <x v="2"/>
    <x v="191"/>
    <x v="3"/>
    <x v="0"/>
    <x v="1"/>
    <s v="Seine nets"/>
    <x v="16"/>
    <s v="Haddock"/>
    <x v="2"/>
    <n v="48.3645"/>
    <n v="41.337200000000003"/>
    <n v="98.891239999999996"/>
  </r>
  <r>
    <x v="0"/>
    <x v="2"/>
    <x v="191"/>
    <x v="3"/>
    <x v="0"/>
    <x v="1"/>
    <s v="Seine nets"/>
    <x v="18"/>
    <s v="Hake"/>
    <x v="2"/>
    <n v="2.2709999999999999"/>
    <n v="2.0461999999999998"/>
    <n v="7.2331200000000004"/>
  </r>
  <r>
    <x v="0"/>
    <x v="2"/>
    <x v="191"/>
    <x v="3"/>
    <x v="0"/>
    <x v="1"/>
    <s v="Seine nets"/>
    <x v="5"/>
    <s v="Horse Mackerel"/>
    <x v="1"/>
    <n v="3.7699999999999997E-2"/>
    <n v="3.7699999999999997E-2"/>
    <n v="1.057E-2"/>
  </r>
  <r>
    <x v="0"/>
    <x v="2"/>
    <x v="191"/>
    <x v="3"/>
    <x v="0"/>
    <x v="1"/>
    <s v="Seine nets"/>
    <x v="19"/>
    <s v="John Dory"/>
    <x v="2"/>
    <n v="0.33850000000000002"/>
    <n v="0.29949999999999999"/>
    <n v="4.93696"/>
  </r>
  <r>
    <x v="0"/>
    <x v="2"/>
    <x v="191"/>
    <x v="3"/>
    <x v="0"/>
    <x v="1"/>
    <s v="Seine nets"/>
    <x v="20"/>
    <s v="Lemon Sole"/>
    <x v="2"/>
    <n v="0.3644"/>
    <n v="0.34710000000000002"/>
    <n v="3.0204599999999999"/>
  </r>
  <r>
    <x v="0"/>
    <x v="2"/>
    <x v="191"/>
    <x v="3"/>
    <x v="0"/>
    <x v="1"/>
    <s v="Seine nets"/>
    <x v="29"/>
    <s v="Megrim"/>
    <x v="2"/>
    <n v="0.12330000000000001"/>
    <n v="0.1163"/>
    <n v="0.23546"/>
  </r>
  <r>
    <x v="0"/>
    <x v="2"/>
    <x v="191"/>
    <x v="3"/>
    <x v="0"/>
    <x v="1"/>
    <s v="Seine nets"/>
    <x v="45"/>
    <s v="Ling"/>
    <x v="2"/>
    <n v="5.1000000000000004E-3"/>
    <n v="4.4999999999999997E-3"/>
    <n v="4.9899999999999996E-3"/>
  </r>
  <r>
    <x v="0"/>
    <x v="2"/>
    <x v="191"/>
    <x v="3"/>
    <x v="0"/>
    <x v="1"/>
    <s v="Seine nets"/>
    <x v="6"/>
    <s v="Mackerel"/>
    <x v="1"/>
    <n v="0.56320000000000003"/>
    <n v="0.53400000000000003"/>
    <n v="0.47565000000000002"/>
  </r>
  <r>
    <x v="0"/>
    <x v="2"/>
    <x v="191"/>
    <x v="3"/>
    <x v="0"/>
    <x v="1"/>
    <s v="Seine nets"/>
    <x v="21"/>
    <s v="Surmullet"/>
    <x v="2"/>
    <n v="0.1094"/>
    <n v="0.1094"/>
    <n v="0"/>
  </r>
  <r>
    <x v="0"/>
    <x v="2"/>
    <x v="191"/>
    <x v="3"/>
    <x v="0"/>
    <x v="1"/>
    <s v="Seine nets"/>
    <x v="8"/>
    <s v="Plaice"/>
    <x v="2"/>
    <n v="0.14530000000000001"/>
    <n v="0.13830000000000001"/>
    <n v="0.52290000000000003"/>
  </r>
  <r>
    <x v="0"/>
    <x v="2"/>
    <x v="191"/>
    <x v="3"/>
    <x v="0"/>
    <x v="1"/>
    <s v="Seine nets"/>
    <x v="36"/>
    <s v="Pollack"/>
    <x v="2"/>
    <n v="0.1268"/>
    <n v="0.1082"/>
    <n v="0.46427000000000002"/>
  </r>
  <r>
    <x v="0"/>
    <x v="2"/>
    <x v="191"/>
    <x v="3"/>
    <x v="0"/>
    <x v="1"/>
    <s v="Seine nets"/>
    <x v="50"/>
    <s v="Smoothhound"/>
    <x v="2"/>
    <n v="0.01"/>
    <n v="0.01"/>
    <n v="2.0100000000000001E-3"/>
  </r>
  <r>
    <x v="0"/>
    <x v="2"/>
    <x v="191"/>
    <x v="3"/>
    <x v="0"/>
    <x v="1"/>
    <s v="Seine nets"/>
    <x v="69"/>
    <s v="Mixed Squid and Octopi"/>
    <x v="0"/>
    <n v="4.3E-3"/>
    <n v="4.3E-3"/>
    <n v="0"/>
  </r>
  <r>
    <x v="0"/>
    <x v="2"/>
    <x v="191"/>
    <x v="3"/>
    <x v="0"/>
    <x v="1"/>
    <s v="Seine nets"/>
    <x v="23"/>
    <s v="Turbot"/>
    <x v="2"/>
    <n v="2.0199999999999999E-2"/>
    <n v="1.84E-2"/>
    <n v="0.41073999999999999"/>
  </r>
  <r>
    <x v="0"/>
    <x v="2"/>
    <x v="191"/>
    <x v="3"/>
    <x v="0"/>
    <x v="1"/>
    <s v="Seine nets"/>
    <x v="24"/>
    <s v="Whiting"/>
    <x v="2"/>
    <n v="0.60870000000000002"/>
    <n v="0.51580000000000004"/>
    <n v="1.1162799999999999"/>
  </r>
  <r>
    <x v="0"/>
    <x v="2"/>
    <x v="191"/>
    <x v="3"/>
    <x v="0"/>
    <x v="1"/>
    <s v="Seine nets"/>
    <x v="31"/>
    <s v="Witch"/>
    <x v="2"/>
    <n v="3.0999999999999999E-3"/>
    <n v="3.0000000000000001E-3"/>
    <n v="0"/>
  </r>
  <r>
    <x v="0"/>
    <x v="2"/>
    <x v="191"/>
    <x v="3"/>
    <x v="0"/>
    <x v="1"/>
    <s v="Trawls"/>
    <x v="13"/>
    <s v="Octopus"/>
    <x v="0"/>
    <n v="1.6999999999999999E-3"/>
    <n v="1.6999999999999999E-3"/>
    <n v="7.2899999999999996E-3"/>
  </r>
  <r>
    <x v="0"/>
    <x v="2"/>
    <x v="191"/>
    <x v="3"/>
    <x v="0"/>
    <x v="1"/>
    <s v="Trawls"/>
    <x v="7"/>
    <s v="Monks or Anglers"/>
    <x v="2"/>
    <n v="9.0808"/>
    <n v="6.8270999999999997"/>
    <n v="26.62303"/>
  </r>
  <r>
    <x v="0"/>
    <x v="2"/>
    <x v="191"/>
    <x v="3"/>
    <x v="0"/>
    <x v="1"/>
    <s v="Trawls"/>
    <x v="14"/>
    <s v="Brill"/>
    <x v="2"/>
    <n v="5.9999999999999995E-4"/>
    <n v="5.0000000000000001E-4"/>
    <n v="3.3300000000000001E-3"/>
  </r>
  <r>
    <x v="0"/>
    <x v="2"/>
    <x v="191"/>
    <x v="3"/>
    <x v="0"/>
    <x v="1"/>
    <s v="Trawls"/>
    <x v="42"/>
    <s v="Conger Eels"/>
    <x v="2"/>
    <n v="3.4299999999999997E-2"/>
    <n v="3.0499999999999999E-2"/>
    <n v="1.174E-2"/>
  </r>
  <r>
    <x v="0"/>
    <x v="2"/>
    <x v="191"/>
    <x v="3"/>
    <x v="0"/>
    <x v="1"/>
    <s v="Trawls"/>
    <x v="83"/>
    <s v="Conger eel"/>
    <x v="2"/>
    <n v="6.7599999999999993E-2"/>
    <n v="6.0199999999999997E-2"/>
    <n v="0"/>
  </r>
  <r>
    <x v="0"/>
    <x v="2"/>
    <x v="191"/>
    <x v="3"/>
    <x v="0"/>
    <x v="1"/>
    <s v="Trawls"/>
    <x v="62"/>
    <s v="Cuttlefish"/>
    <x v="0"/>
    <n v="8.0600000000000005E-2"/>
    <n v="8.0600000000000005E-2"/>
    <n v="0.24929999999999999"/>
  </r>
  <r>
    <x v="0"/>
    <x v="2"/>
    <x v="191"/>
    <x v="3"/>
    <x v="0"/>
    <x v="1"/>
    <s v="Trawls"/>
    <x v="43"/>
    <s v="Spurdog"/>
    <x v="2"/>
    <n v="0.53310000000000002"/>
    <n v="0.53310000000000002"/>
    <n v="7.3690000000000005E-2"/>
  </r>
  <r>
    <x v="0"/>
    <x v="2"/>
    <x v="191"/>
    <x v="3"/>
    <x v="0"/>
    <x v="1"/>
    <s v="Trawls"/>
    <x v="85"/>
    <s v="Gurnards - Grey"/>
    <x v="2"/>
    <n v="8.6E-3"/>
    <n v="8.6E-3"/>
    <n v="0"/>
  </r>
  <r>
    <x v="0"/>
    <x v="2"/>
    <x v="191"/>
    <x v="3"/>
    <x v="0"/>
    <x v="1"/>
    <s v="Trawls"/>
    <x v="28"/>
    <s v="Gurnard and Latchet"/>
    <x v="2"/>
    <n v="5.3999999999999999E-2"/>
    <n v="5.3999999999999999E-2"/>
    <n v="8.7050000000000002E-2"/>
  </r>
  <r>
    <x v="0"/>
    <x v="2"/>
    <x v="191"/>
    <x v="3"/>
    <x v="0"/>
    <x v="1"/>
    <s v="Trawls"/>
    <x v="16"/>
    <s v="Haddock"/>
    <x v="2"/>
    <n v="1.3712"/>
    <n v="1.1724000000000001"/>
    <n v="2.7202500000000001"/>
  </r>
  <r>
    <x v="0"/>
    <x v="2"/>
    <x v="191"/>
    <x v="3"/>
    <x v="0"/>
    <x v="1"/>
    <s v="Trawls"/>
    <x v="18"/>
    <s v="Hake"/>
    <x v="2"/>
    <n v="1.8371999999999999"/>
    <n v="1.6551"/>
    <n v="6.2549000000000001"/>
  </r>
  <r>
    <x v="0"/>
    <x v="2"/>
    <x v="191"/>
    <x v="3"/>
    <x v="0"/>
    <x v="1"/>
    <s v="Trawls"/>
    <x v="19"/>
    <s v="John Dory"/>
    <x v="2"/>
    <n v="1.3842999999999999"/>
    <n v="1.2246000000000001"/>
    <n v="9.3194499999999998"/>
  </r>
  <r>
    <x v="0"/>
    <x v="2"/>
    <x v="191"/>
    <x v="3"/>
    <x v="0"/>
    <x v="1"/>
    <s v="Trawls"/>
    <x v="20"/>
    <s v="Lemon Sole"/>
    <x v="2"/>
    <n v="0.61460000000000004"/>
    <n v="0.58539999999999992"/>
    <n v="0.87805"/>
  </r>
  <r>
    <x v="0"/>
    <x v="2"/>
    <x v="191"/>
    <x v="3"/>
    <x v="0"/>
    <x v="1"/>
    <s v="Trawls"/>
    <x v="29"/>
    <s v="Megrim"/>
    <x v="2"/>
    <n v="1.2761"/>
    <n v="1.2039"/>
    <n v="1.81525"/>
  </r>
  <r>
    <x v="0"/>
    <x v="2"/>
    <x v="191"/>
    <x v="3"/>
    <x v="0"/>
    <x v="1"/>
    <s v="Trawls"/>
    <x v="45"/>
    <s v="Ling"/>
    <x v="2"/>
    <n v="0.14779999999999999"/>
    <n v="0.12989999999999999"/>
    <n v="0.22478000000000001"/>
  </r>
  <r>
    <x v="0"/>
    <x v="2"/>
    <x v="191"/>
    <x v="3"/>
    <x v="0"/>
    <x v="1"/>
    <s v="Trawls"/>
    <x v="46"/>
    <s v="Mullet - Other"/>
    <x v="2"/>
    <n v="8.0500000000000002E-2"/>
    <n v="8.0500000000000002E-2"/>
    <n v="0"/>
  </r>
  <r>
    <x v="0"/>
    <x v="2"/>
    <x v="191"/>
    <x v="3"/>
    <x v="0"/>
    <x v="1"/>
    <s v="Trawls"/>
    <x v="21"/>
    <s v="Surmullet"/>
    <x v="2"/>
    <n v="1.7500000000000002E-2"/>
    <n v="1.7500000000000002E-2"/>
    <n v="0.19782"/>
  </r>
  <r>
    <x v="0"/>
    <x v="2"/>
    <x v="191"/>
    <x v="3"/>
    <x v="0"/>
    <x v="1"/>
    <s v="Trawls"/>
    <x v="4"/>
    <s v="Nephrops (Norway Lobster)"/>
    <x v="0"/>
    <n v="43.212699999999998"/>
    <n v="30.2608"/>
    <n v="123.4923927740499"/>
  </r>
  <r>
    <x v="0"/>
    <x v="2"/>
    <x v="191"/>
    <x v="3"/>
    <x v="0"/>
    <x v="1"/>
    <s v="Trawls"/>
    <x v="8"/>
    <s v="Plaice"/>
    <x v="2"/>
    <n v="4.1200000000000001E-2"/>
    <n v="3.9699999999999999E-2"/>
    <n v="0.159"/>
  </r>
  <r>
    <x v="0"/>
    <x v="2"/>
    <x v="191"/>
    <x v="3"/>
    <x v="0"/>
    <x v="1"/>
    <s v="Trawls"/>
    <x v="36"/>
    <s v="Pollack"/>
    <x v="2"/>
    <n v="6.4000000000000003E-3"/>
    <n v="5.4000000000000003E-3"/>
    <n v="1.7409999999999998E-2"/>
  </r>
  <r>
    <x v="0"/>
    <x v="2"/>
    <x v="191"/>
    <x v="3"/>
    <x v="0"/>
    <x v="1"/>
    <s v="Trawls"/>
    <x v="27"/>
    <s v="Thornback Ray"/>
    <x v="2"/>
    <n v="6.3799999999999996E-2"/>
    <n v="5.1299999999999998E-2"/>
    <n v="6.4360000000000001E-2"/>
  </r>
  <r>
    <x v="0"/>
    <x v="2"/>
    <x v="191"/>
    <x v="3"/>
    <x v="0"/>
    <x v="1"/>
    <s v="Trawls"/>
    <x v="72"/>
    <s v="Shagreen Ray"/>
    <x v="2"/>
    <n v="3.44E-2"/>
    <n v="2.0199999999999999E-2"/>
    <n v="2.8400000000000002E-2"/>
  </r>
  <r>
    <x v="0"/>
    <x v="2"/>
    <x v="191"/>
    <x v="3"/>
    <x v="0"/>
    <x v="1"/>
    <s v="Trawls"/>
    <x v="39"/>
    <s v="Blonde Ray"/>
    <x v="2"/>
    <n v="0.1027"/>
    <n v="8.1799999999999998E-2"/>
    <n v="0.10946"/>
  </r>
  <r>
    <x v="0"/>
    <x v="2"/>
    <x v="191"/>
    <x v="3"/>
    <x v="0"/>
    <x v="1"/>
    <s v="Trawls"/>
    <x v="40"/>
    <s v="Spotted Ray"/>
    <x v="2"/>
    <n v="4.7600000000000003E-2"/>
    <n v="4.2200000000000001E-2"/>
    <n v="5.3659999999999999E-2"/>
  </r>
  <r>
    <x v="0"/>
    <x v="2"/>
    <x v="191"/>
    <x v="3"/>
    <x v="0"/>
    <x v="1"/>
    <s v="Trawls"/>
    <x v="58"/>
    <s v="Cuckoo Ray"/>
    <x v="2"/>
    <n v="1.4E-3"/>
    <n v="1.1999999999999999E-3"/>
    <n v="5.0000000000000001E-4"/>
  </r>
  <r>
    <x v="0"/>
    <x v="2"/>
    <x v="191"/>
    <x v="3"/>
    <x v="0"/>
    <x v="1"/>
    <s v="Trawls"/>
    <x v="9"/>
    <s v="Sole"/>
    <x v="2"/>
    <n v="0.1087"/>
    <n v="0.1045"/>
    <n v="1.2098199999999999"/>
  </r>
  <r>
    <x v="0"/>
    <x v="2"/>
    <x v="191"/>
    <x v="3"/>
    <x v="0"/>
    <x v="1"/>
    <s v="Trawls"/>
    <x v="23"/>
    <s v="Turbot"/>
    <x v="2"/>
    <n v="1.14E-2"/>
    <n v="1.04E-2"/>
    <n v="0.22381999999999999"/>
  </r>
  <r>
    <x v="0"/>
    <x v="2"/>
    <x v="191"/>
    <x v="3"/>
    <x v="0"/>
    <x v="1"/>
    <s v="Trawls"/>
    <x v="24"/>
    <s v="Whiting"/>
    <x v="2"/>
    <n v="7.8799999999999995E-2"/>
    <n v="7.1800000000000003E-2"/>
    <n v="6.3810000000000006E-2"/>
  </r>
  <r>
    <x v="0"/>
    <x v="2"/>
    <x v="191"/>
    <x v="3"/>
    <x v="0"/>
    <x v="1"/>
    <s v="Trawls"/>
    <x v="31"/>
    <s v="Witch"/>
    <x v="2"/>
    <n v="0.3291"/>
    <n v="0.31040000000000001"/>
    <n v="0.65260000000000007"/>
  </r>
  <r>
    <x v="0"/>
    <x v="2"/>
    <x v="191"/>
    <x v="3"/>
    <x v="1"/>
    <x v="1"/>
    <s v="Trawls"/>
    <x v="13"/>
    <s v="Octopus"/>
    <x v="0"/>
    <n v="0.06"/>
    <n v="0.06"/>
    <n v="0.24959999999999999"/>
  </r>
  <r>
    <x v="0"/>
    <x v="2"/>
    <x v="191"/>
    <x v="3"/>
    <x v="1"/>
    <x v="1"/>
    <s v="Trawls"/>
    <x v="7"/>
    <s v="Monks or Anglers"/>
    <x v="2"/>
    <n v="0.41460000000000002"/>
    <n v="0.1381"/>
    <n v="1.52918"/>
  </r>
  <r>
    <x v="0"/>
    <x v="2"/>
    <x v="191"/>
    <x v="3"/>
    <x v="1"/>
    <x v="1"/>
    <s v="Trawls"/>
    <x v="48"/>
    <s v="Pouting (Bib)"/>
    <x v="2"/>
    <n v="3.4000000000000002E-2"/>
    <n v="3.4000000000000002E-2"/>
    <n v="1.0200000000000001E-2"/>
  </r>
  <r>
    <x v="0"/>
    <x v="2"/>
    <x v="191"/>
    <x v="3"/>
    <x v="1"/>
    <x v="1"/>
    <s v="Trawls"/>
    <x v="14"/>
    <s v="Brill"/>
    <x v="2"/>
    <n v="1.9E-3"/>
    <n v="1.6999999999999999E-3"/>
    <n v="2.282E-2"/>
  </r>
  <r>
    <x v="0"/>
    <x v="2"/>
    <x v="191"/>
    <x v="3"/>
    <x v="1"/>
    <x v="1"/>
    <s v="Trawls"/>
    <x v="62"/>
    <s v="Cuttlefish"/>
    <x v="0"/>
    <n v="1.2442"/>
    <n v="1.2442"/>
    <n v="4.5839000000000008"/>
  </r>
  <r>
    <x v="0"/>
    <x v="2"/>
    <x v="191"/>
    <x v="3"/>
    <x v="1"/>
    <x v="1"/>
    <s v="Trawls"/>
    <x v="15"/>
    <s v="Gurnards - Red"/>
    <x v="2"/>
    <n v="0.59789999999999999"/>
    <n v="0.59789999999999999"/>
    <n v="0.46651999999999999"/>
  </r>
  <r>
    <x v="0"/>
    <x v="2"/>
    <x v="191"/>
    <x v="3"/>
    <x v="1"/>
    <x v="1"/>
    <s v="Trawls"/>
    <x v="16"/>
    <s v="Haddock"/>
    <x v="2"/>
    <n v="6.1400000000000003E-2"/>
    <n v="5.2499999999999998E-2"/>
    <n v="0.18113000000000001"/>
  </r>
  <r>
    <x v="0"/>
    <x v="2"/>
    <x v="191"/>
    <x v="3"/>
    <x v="1"/>
    <x v="1"/>
    <s v="Trawls"/>
    <x v="19"/>
    <s v="John Dory"/>
    <x v="2"/>
    <n v="0.1225"/>
    <n v="0.1225"/>
    <n v="0.33389999999999997"/>
  </r>
  <r>
    <x v="0"/>
    <x v="2"/>
    <x v="191"/>
    <x v="3"/>
    <x v="1"/>
    <x v="1"/>
    <s v="Trawls"/>
    <x v="20"/>
    <s v="Lemon Sole"/>
    <x v="2"/>
    <n v="0.61719999999999997"/>
    <n v="0.58789999999999998"/>
    <n v="3.6480300000000003"/>
  </r>
  <r>
    <x v="0"/>
    <x v="2"/>
    <x v="191"/>
    <x v="3"/>
    <x v="1"/>
    <x v="1"/>
    <s v="Trawls"/>
    <x v="45"/>
    <s v="Ling"/>
    <x v="2"/>
    <n v="2.3099999999999999E-2"/>
    <n v="1.7500000000000002E-2"/>
    <n v="0"/>
  </r>
  <r>
    <x v="0"/>
    <x v="2"/>
    <x v="191"/>
    <x v="3"/>
    <x v="1"/>
    <x v="1"/>
    <s v="Trawls"/>
    <x v="21"/>
    <s v="Surmullet"/>
    <x v="2"/>
    <n v="9.5399999999999999E-2"/>
    <n v="9.5399999999999999E-2"/>
    <n v="0.87660000000000005"/>
  </r>
  <r>
    <x v="0"/>
    <x v="2"/>
    <x v="191"/>
    <x v="3"/>
    <x v="1"/>
    <x v="1"/>
    <s v="Trawls"/>
    <x v="8"/>
    <s v="Plaice"/>
    <x v="2"/>
    <n v="6.3200000000000006E-2"/>
    <n v="6.0199999999999997E-2"/>
    <n v="0.22972999999999999"/>
  </r>
  <r>
    <x v="0"/>
    <x v="2"/>
    <x v="191"/>
    <x v="3"/>
    <x v="1"/>
    <x v="1"/>
    <s v="Trawls"/>
    <x v="36"/>
    <s v="Pollack"/>
    <x v="2"/>
    <n v="2.8500000000000001E-2"/>
    <n v="2.1000000000000001E-2"/>
    <n v="0"/>
  </r>
  <r>
    <x v="0"/>
    <x v="2"/>
    <x v="191"/>
    <x v="3"/>
    <x v="1"/>
    <x v="1"/>
    <s v="Trawls"/>
    <x v="40"/>
    <s v="Spotted Ray"/>
    <x v="2"/>
    <n v="0.35830000000000001"/>
    <n v="0.17150000000000001"/>
    <n v="0.64024000000000003"/>
  </r>
  <r>
    <x v="0"/>
    <x v="2"/>
    <x v="191"/>
    <x v="3"/>
    <x v="1"/>
    <x v="1"/>
    <s v="Trawls"/>
    <x v="58"/>
    <s v="Cuckoo Ray"/>
    <x v="2"/>
    <n v="0.18179999999999999"/>
    <n v="9.8399999999999987E-2"/>
    <n v="0.26765"/>
  </r>
  <r>
    <x v="0"/>
    <x v="2"/>
    <x v="191"/>
    <x v="3"/>
    <x v="1"/>
    <x v="1"/>
    <s v="Trawls"/>
    <x v="3"/>
    <s v="Scallops"/>
    <x v="0"/>
    <n v="0.30819999999999997"/>
    <n v="0.30819999999999997"/>
    <n v="0.51204000000000005"/>
  </r>
  <r>
    <x v="0"/>
    <x v="2"/>
    <x v="191"/>
    <x v="3"/>
    <x v="1"/>
    <x v="1"/>
    <s v="Trawls"/>
    <x v="9"/>
    <s v="Sole"/>
    <x v="2"/>
    <n v="0.11080000000000001"/>
    <n v="0.1067"/>
    <n v="1.4206799999999999"/>
  </r>
  <r>
    <x v="0"/>
    <x v="2"/>
    <x v="191"/>
    <x v="3"/>
    <x v="1"/>
    <x v="1"/>
    <s v="Trawls"/>
    <x v="22"/>
    <s v="Squid"/>
    <x v="0"/>
    <n v="3.5000000000000001E-3"/>
    <n v="3.5000000000000001E-3"/>
    <n v="2.4920000000000001E-2"/>
  </r>
  <r>
    <x v="0"/>
    <x v="2"/>
    <x v="191"/>
    <x v="3"/>
    <x v="1"/>
    <x v="1"/>
    <s v="Trawls"/>
    <x v="23"/>
    <s v="Turbot"/>
    <x v="2"/>
    <n v="2.8500000000000001E-2"/>
    <n v="2.6100000000000002E-2"/>
    <n v="0.64102000000000003"/>
  </r>
  <r>
    <x v="0"/>
    <x v="2"/>
    <x v="191"/>
    <x v="3"/>
    <x v="1"/>
    <x v="1"/>
    <s v="Trawls"/>
    <x v="24"/>
    <s v="Whiting"/>
    <x v="2"/>
    <n v="7.3499999999999996E-2"/>
    <n v="7.3499999999999996E-2"/>
    <n v="3.2030000000000003E-2"/>
  </r>
  <r>
    <x v="0"/>
    <x v="2"/>
    <x v="192"/>
    <x v="3"/>
    <x v="2"/>
    <x v="0"/>
    <s v="Gill nets and entangling nets"/>
    <x v="1"/>
    <s v="Lobsters"/>
    <x v="0"/>
    <n v="2.1399999618530299E-2"/>
    <n v="2.1399999618530299E-2"/>
    <n v="0.54440002441406299"/>
  </r>
  <r>
    <x v="0"/>
    <x v="2"/>
    <x v="192"/>
    <x v="3"/>
    <x v="2"/>
    <x v="0"/>
    <s v="Hooks and lines"/>
    <x v="45"/>
    <s v="Ling"/>
    <x v="2"/>
    <n v="4.1040000915527298E-3"/>
    <n v="3.5999999046325698E-3"/>
    <n v="6.4800000190734898E-3"/>
  </r>
  <r>
    <x v="0"/>
    <x v="2"/>
    <x v="192"/>
    <x v="3"/>
    <x v="2"/>
    <x v="0"/>
    <s v="Hooks and lines"/>
    <x v="36"/>
    <s v="Pollack"/>
    <x v="2"/>
    <n v="8.9388004302978497E-2"/>
    <n v="7.6400001525878905E-2"/>
    <n v="0.437370010375977"/>
  </r>
  <r>
    <x v="0"/>
    <x v="2"/>
    <x v="192"/>
    <x v="3"/>
    <x v="2"/>
    <x v="0"/>
    <s v="Traps"/>
    <x v="0"/>
    <s v="Crabs (C.P.Mixed Sexes)"/>
    <x v="0"/>
    <n v="1.0039900007247899"/>
    <n v="1.0039900007247899"/>
    <n v="3.4074999945163702"/>
  </r>
  <r>
    <x v="0"/>
    <x v="2"/>
    <x v="192"/>
    <x v="3"/>
    <x v="2"/>
    <x v="0"/>
    <s v="Traps"/>
    <x v="1"/>
    <s v="Lobsters"/>
    <x v="0"/>
    <n v="1.90323000767827"/>
    <n v="1.90323000767827"/>
    <n v="47.397020618438702"/>
  </r>
  <r>
    <x v="0"/>
    <x v="2"/>
    <x v="192"/>
    <x v="3"/>
    <x v="2"/>
    <x v="0"/>
    <s v="Traps"/>
    <x v="11"/>
    <s v="Spider Crabs"/>
    <x v="0"/>
    <n v="0.50900000000000001"/>
    <n v="0.50900000000000001"/>
    <n v="0.32279999923706099"/>
  </r>
  <r>
    <x v="0"/>
    <x v="2"/>
    <x v="193"/>
    <x v="0"/>
    <x v="0"/>
    <x v="0"/>
    <s v="Traps"/>
    <x v="1"/>
    <s v="Lobsters"/>
    <x v="0"/>
    <n v="1.7999999999999999E-2"/>
    <n v="1.7999999999999999E-2"/>
    <n v="0.3841"/>
  </r>
  <r>
    <x v="0"/>
    <x v="2"/>
    <x v="194"/>
    <x v="0"/>
    <x v="0"/>
    <x v="0"/>
    <s v="Traps"/>
    <x v="4"/>
    <s v="Nephrops (Norway Lobster)"/>
    <x v="0"/>
    <n v="1.3392999999999999"/>
    <n v="1.3392999999999999"/>
    <n v="15.357670000000001"/>
  </r>
  <r>
    <x v="0"/>
    <x v="2"/>
    <x v="196"/>
    <x v="0"/>
    <x v="0"/>
    <x v="0"/>
    <s v="Traps"/>
    <x v="0"/>
    <s v="Crabs (C.P.Mixed Sexes)"/>
    <x v="0"/>
    <n v="3.2000000000000001E-2"/>
    <n v="3.2000000000000001E-2"/>
    <n v="2.5000000000000001E-2"/>
  </r>
  <r>
    <x v="0"/>
    <x v="2"/>
    <x v="196"/>
    <x v="0"/>
    <x v="0"/>
    <x v="0"/>
    <s v="Traps"/>
    <x v="1"/>
    <s v="Lobsters"/>
    <x v="0"/>
    <n v="6.4000000000000001E-2"/>
    <n v="6.4000000000000001E-2"/>
    <n v="1.6890000000000001"/>
  </r>
  <r>
    <x v="0"/>
    <x v="2"/>
    <x v="196"/>
    <x v="0"/>
    <x v="0"/>
    <x v="0"/>
    <s v="Traps"/>
    <x v="2"/>
    <s v="Crabs - Velvet (Swim)"/>
    <x v="0"/>
    <n v="0.17100000000000001"/>
    <n v="0.17100000000000001"/>
    <n v="1.04"/>
  </r>
  <r>
    <x v="0"/>
    <x v="2"/>
    <x v="197"/>
    <x v="0"/>
    <x v="0"/>
    <x v="0"/>
    <s v="Hooks and lines"/>
    <x v="0"/>
    <s v="Crabs (C.P.Mixed Sexes)"/>
    <x v="0"/>
    <n v="8.5000000000000006E-2"/>
    <n v="8.5000000000000006E-2"/>
    <n v="0.23519999999999999"/>
  </r>
  <r>
    <x v="0"/>
    <x v="2"/>
    <x v="197"/>
    <x v="0"/>
    <x v="0"/>
    <x v="0"/>
    <s v="Hooks and lines"/>
    <x v="1"/>
    <s v="Lobsters"/>
    <x v="0"/>
    <n v="5.4000000000000003E-3"/>
    <n v="5.4000000000000003E-3"/>
    <n v="0.1278"/>
  </r>
  <r>
    <x v="0"/>
    <x v="2"/>
    <x v="197"/>
    <x v="0"/>
    <x v="0"/>
    <x v="0"/>
    <s v="Hooks and lines"/>
    <x v="2"/>
    <s v="Crabs - Velvet (Swim)"/>
    <x v="0"/>
    <n v="3.2000000000000001E-2"/>
    <n v="3.2000000000000001E-2"/>
    <n v="0.1615"/>
  </r>
  <r>
    <x v="0"/>
    <x v="2"/>
    <x v="197"/>
    <x v="0"/>
    <x v="0"/>
    <x v="0"/>
    <s v="Traps"/>
    <x v="1"/>
    <s v="Lobsters"/>
    <x v="0"/>
    <n v="3.3500000000000002E-2"/>
    <n v="3.3500000000000002E-2"/>
    <n v="0.81299999999999994"/>
  </r>
  <r>
    <x v="0"/>
    <x v="2"/>
    <x v="198"/>
    <x v="3"/>
    <x v="2"/>
    <x v="0"/>
    <s v="Traps"/>
    <x v="0"/>
    <s v="Crabs (C.P.Mixed Sexes)"/>
    <x v="0"/>
    <n v="0.44899999618530301"/>
    <n v="0.44899999618530301"/>
    <n v="0.97431999206542996"/>
  </r>
  <r>
    <x v="0"/>
    <x v="2"/>
    <x v="198"/>
    <x v="3"/>
    <x v="2"/>
    <x v="0"/>
    <s v="Traps"/>
    <x v="1"/>
    <s v="Lobsters"/>
    <x v="0"/>
    <n v="0.14329999899864199"/>
    <n v="0.14329999899864199"/>
    <n v="2.6120799942016601"/>
  </r>
  <r>
    <x v="0"/>
    <x v="2"/>
    <x v="198"/>
    <x v="3"/>
    <x v="2"/>
    <x v="0"/>
    <s v="Trawls"/>
    <x v="13"/>
    <s v="Octopus"/>
    <x v="0"/>
    <n v="2.5749999999999999E-2"/>
    <n v="2.5749999999999999E-2"/>
    <n v="7.0999999999999994E-2"/>
  </r>
  <r>
    <x v="0"/>
    <x v="2"/>
    <x v="198"/>
    <x v="3"/>
    <x v="2"/>
    <x v="0"/>
    <s v="Trawls"/>
    <x v="7"/>
    <s v="Monks or Anglers"/>
    <x v="2"/>
    <n v="0.43188000017404499"/>
    <n v="0.35399999999999998"/>
    <n v="1.3540000000000001"/>
  </r>
  <r>
    <x v="0"/>
    <x v="2"/>
    <x v="198"/>
    <x v="3"/>
    <x v="2"/>
    <x v="0"/>
    <s v="Trawls"/>
    <x v="14"/>
    <s v="Brill"/>
    <x v="2"/>
    <n v="0.109545000642538"/>
    <n v="0.10050000000000001"/>
    <n v="0.72099999999999997"/>
  </r>
  <r>
    <x v="0"/>
    <x v="2"/>
    <x v="198"/>
    <x v="3"/>
    <x v="2"/>
    <x v="0"/>
    <s v="Trawls"/>
    <x v="10"/>
    <s v="Cod"/>
    <x v="2"/>
    <n v="0.81753748583793695"/>
    <n v="0.749999999999999"/>
    <n v="1.679"/>
  </r>
  <r>
    <x v="0"/>
    <x v="2"/>
    <x v="198"/>
    <x v="3"/>
    <x v="2"/>
    <x v="0"/>
    <s v="Trawls"/>
    <x v="25"/>
    <s v="Dabs"/>
    <x v="2"/>
    <n v="1.1100000143051099E-3"/>
    <n v="1E-3"/>
    <n v="2E-3"/>
  </r>
  <r>
    <x v="0"/>
    <x v="2"/>
    <x v="198"/>
    <x v="3"/>
    <x v="2"/>
    <x v="0"/>
    <s v="Trawls"/>
    <x v="15"/>
    <s v="Gurnards - Red"/>
    <x v="2"/>
    <n v="3.7499999999999999E-2"/>
    <n v="3.7499999999999999E-2"/>
    <n v="6.5000000000000002E-2"/>
  </r>
  <r>
    <x v="0"/>
    <x v="2"/>
    <x v="198"/>
    <x v="3"/>
    <x v="2"/>
    <x v="0"/>
    <s v="Trawls"/>
    <x v="16"/>
    <s v="Haddock"/>
    <x v="2"/>
    <n v="0.32228749895095798"/>
    <n v="0.30125000000000002"/>
    <n v="0.11700000000000001"/>
  </r>
  <r>
    <x v="0"/>
    <x v="2"/>
    <x v="198"/>
    <x v="3"/>
    <x v="2"/>
    <x v="0"/>
    <s v="Trawls"/>
    <x v="17"/>
    <s v="Halibut"/>
    <x v="2"/>
    <n v="5.0508900135755503"/>
    <n v="4.6767499999999904"/>
    <n v="4.0190000000000001"/>
  </r>
  <r>
    <x v="0"/>
    <x v="2"/>
    <x v="198"/>
    <x v="3"/>
    <x v="2"/>
    <x v="0"/>
    <s v="Trawls"/>
    <x v="18"/>
    <s v="Hake"/>
    <x v="2"/>
    <n v="7.7700001001357998E-3"/>
    <n v="7.0000000000000001E-3"/>
    <n v="1.2999999999999999E-2"/>
  </r>
  <r>
    <x v="0"/>
    <x v="2"/>
    <x v="198"/>
    <x v="3"/>
    <x v="2"/>
    <x v="0"/>
    <s v="Trawls"/>
    <x v="19"/>
    <s v="John Dory"/>
    <x v="2"/>
    <n v="1.2937499999999999E-2"/>
    <n v="1.15E-2"/>
    <n v="3.4000000000000002E-2"/>
  </r>
  <r>
    <x v="0"/>
    <x v="2"/>
    <x v="198"/>
    <x v="3"/>
    <x v="2"/>
    <x v="0"/>
    <s v="Trawls"/>
    <x v="20"/>
    <s v="Lemon Sole"/>
    <x v="2"/>
    <n v="0.13466249859332999"/>
    <n v="0.12825"/>
    <n v="0.186"/>
  </r>
  <r>
    <x v="0"/>
    <x v="2"/>
    <x v="198"/>
    <x v="3"/>
    <x v="2"/>
    <x v="0"/>
    <s v="Trawls"/>
    <x v="45"/>
    <s v="Ling"/>
    <x v="2"/>
    <n v="1.13999998569489E-2"/>
    <n v="0.01"/>
    <n v="0.01"/>
  </r>
  <r>
    <x v="0"/>
    <x v="2"/>
    <x v="198"/>
    <x v="3"/>
    <x v="2"/>
    <x v="0"/>
    <s v="Trawls"/>
    <x v="21"/>
    <s v="Surmullet"/>
    <x v="2"/>
    <n v="4.246875E-2"/>
    <n v="3.7749999999999999E-2"/>
    <n v="0.182"/>
  </r>
  <r>
    <x v="0"/>
    <x v="2"/>
    <x v="198"/>
    <x v="3"/>
    <x v="2"/>
    <x v="0"/>
    <s v="Trawls"/>
    <x v="4"/>
    <s v="Nephrops (Norway Lobster)"/>
    <x v="0"/>
    <n v="43.341999999999999"/>
    <n v="29.08"/>
    <n v="171.016099884033"/>
  </r>
  <r>
    <x v="0"/>
    <x v="2"/>
    <x v="198"/>
    <x v="3"/>
    <x v="2"/>
    <x v="0"/>
    <s v="Trawls"/>
    <x v="8"/>
    <s v="Plaice"/>
    <x v="2"/>
    <n v="5.03999999761581E-2"/>
    <n v="4.8000000000000001E-2"/>
    <n v="3.5999999999999997E-2"/>
  </r>
  <r>
    <x v="0"/>
    <x v="2"/>
    <x v="198"/>
    <x v="3"/>
    <x v="2"/>
    <x v="0"/>
    <s v="Trawls"/>
    <x v="27"/>
    <s v="Thornback Ray"/>
    <x v="2"/>
    <n v="0.20170499819517099"/>
    <n v="0.17849999999999999"/>
    <n v="0.24"/>
  </r>
  <r>
    <x v="0"/>
    <x v="2"/>
    <x v="198"/>
    <x v="3"/>
    <x v="2"/>
    <x v="0"/>
    <s v="Trawls"/>
    <x v="3"/>
    <s v="Scallops"/>
    <x v="0"/>
    <n v="3.175E-2"/>
    <n v="3.175E-2"/>
    <n v="4.5999999999999999E-2"/>
  </r>
  <r>
    <x v="0"/>
    <x v="2"/>
    <x v="198"/>
    <x v="3"/>
    <x v="2"/>
    <x v="0"/>
    <s v="Trawls"/>
    <x v="68"/>
    <s v="Shad"/>
    <x v="1"/>
    <n v="5.7499999999999999E-3"/>
    <n v="5.7499999999999999E-3"/>
    <n v="4.0000000000000001E-3"/>
  </r>
  <r>
    <x v="0"/>
    <x v="2"/>
    <x v="198"/>
    <x v="3"/>
    <x v="2"/>
    <x v="0"/>
    <s v="Trawls"/>
    <x v="9"/>
    <s v="Sole"/>
    <x v="2"/>
    <n v="0.17289999544620499"/>
    <n v="0.16625000000000001"/>
    <n v="0.88200000000000101"/>
  </r>
  <r>
    <x v="0"/>
    <x v="2"/>
    <x v="198"/>
    <x v="3"/>
    <x v="2"/>
    <x v="0"/>
    <s v="Trawls"/>
    <x v="22"/>
    <s v="Squid"/>
    <x v="0"/>
    <n v="8.1500000000000003E-2"/>
    <n v="8.1500000000000003E-2"/>
    <n v="0.54700000000000004"/>
  </r>
  <r>
    <x v="0"/>
    <x v="2"/>
    <x v="198"/>
    <x v="3"/>
    <x v="2"/>
    <x v="0"/>
    <s v="Trawls"/>
    <x v="23"/>
    <s v="Turbot"/>
    <x v="2"/>
    <n v="0.29048500183224701"/>
    <n v="0.26650000000000001"/>
    <n v="3.718"/>
  </r>
  <r>
    <x v="0"/>
    <x v="2"/>
    <x v="198"/>
    <x v="3"/>
    <x v="2"/>
    <x v="0"/>
    <s v="Trawls"/>
    <x v="24"/>
    <s v="Whiting"/>
    <x v="2"/>
    <n v="0.94707999986410096"/>
    <n v="0.93700000000000006"/>
    <n v="0.30399999999999999"/>
  </r>
  <r>
    <x v="0"/>
    <x v="2"/>
    <x v="198"/>
    <x v="3"/>
    <x v="2"/>
    <x v="0"/>
    <s v="Trawls"/>
    <x v="31"/>
    <s v="Witch"/>
    <x v="2"/>
    <n v="1.9344999790191698E-2"/>
    <n v="1.8249999999999999E-2"/>
    <n v="1.7000000000000001E-2"/>
  </r>
  <r>
    <x v="0"/>
    <x v="2"/>
    <x v="198"/>
    <x v="3"/>
    <x v="2"/>
    <x v="1"/>
    <s v="Traps"/>
    <x v="0"/>
    <s v="Crabs (C.P.Mixed Sexes)"/>
    <x v="0"/>
    <n v="0.22459999999999999"/>
    <n v="0.22459999999999999"/>
    <n v="0.59262000000000004"/>
  </r>
  <r>
    <x v="0"/>
    <x v="2"/>
    <x v="198"/>
    <x v="3"/>
    <x v="2"/>
    <x v="1"/>
    <s v="Traps"/>
    <x v="1"/>
    <s v="Lobsters"/>
    <x v="0"/>
    <n v="5.4800000000000001E-2"/>
    <n v="5.4800000000000001E-2"/>
    <n v="1.24498"/>
  </r>
  <r>
    <x v="0"/>
    <x v="2"/>
    <x v="198"/>
    <x v="3"/>
    <x v="2"/>
    <x v="1"/>
    <s v="Trawls"/>
    <x v="13"/>
    <s v="Octopus"/>
    <x v="0"/>
    <n v="9.7000000000000003E-3"/>
    <n v="9.7000000000000003E-3"/>
    <n v="2.4719999999999999E-2"/>
  </r>
  <r>
    <x v="0"/>
    <x v="2"/>
    <x v="198"/>
    <x v="3"/>
    <x v="2"/>
    <x v="1"/>
    <s v="Trawls"/>
    <x v="7"/>
    <s v="Monks or Anglers"/>
    <x v="2"/>
    <n v="0.93930000000000002"/>
    <n v="0.77059999999999995"/>
    <n v="3.1267800000000001"/>
  </r>
  <r>
    <x v="0"/>
    <x v="2"/>
    <x v="198"/>
    <x v="3"/>
    <x v="2"/>
    <x v="1"/>
    <s v="Trawls"/>
    <x v="14"/>
    <s v="Brill"/>
    <x v="2"/>
    <n v="3.1300000000000001E-2"/>
    <n v="2.9199999999999997E-2"/>
    <n v="0.21386999999999998"/>
  </r>
  <r>
    <x v="0"/>
    <x v="2"/>
    <x v="198"/>
    <x v="3"/>
    <x v="2"/>
    <x v="1"/>
    <s v="Trawls"/>
    <x v="10"/>
    <s v="Cod"/>
    <x v="2"/>
    <n v="0.56430000000000002"/>
    <n v="0.48609999999999998"/>
    <n v="1.0280499999999999"/>
  </r>
  <r>
    <x v="0"/>
    <x v="2"/>
    <x v="198"/>
    <x v="3"/>
    <x v="2"/>
    <x v="1"/>
    <s v="Trawls"/>
    <x v="25"/>
    <s v="Dabs"/>
    <x v="2"/>
    <n v="4.4999999999999998E-2"/>
    <n v="4.4999999999999998E-2"/>
    <n v="0"/>
  </r>
  <r>
    <x v="0"/>
    <x v="2"/>
    <x v="198"/>
    <x v="3"/>
    <x v="2"/>
    <x v="1"/>
    <s v="Trawls"/>
    <x v="85"/>
    <s v="Gurnards - Grey"/>
    <x v="2"/>
    <n v="0.495"/>
    <n v="0.495"/>
    <n v="0"/>
  </r>
  <r>
    <x v="0"/>
    <x v="2"/>
    <x v="198"/>
    <x v="3"/>
    <x v="2"/>
    <x v="1"/>
    <s v="Trawls"/>
    <x v="15"/>
    <s v="Gurnards - Red"/>
    <x v="2"/>
    <n v="5.0000000000000001E-3"/>
    <n v="5.0000000000000001E-3"/>
    <n v="3.62E-3"/>
  </r>
  <r>
    <x v="0"/>
    <x v="2"/>
    <x v="198"/>
    <x v="3"/>
    <x v="2"/>
    <x v="1"/>
    <s v="Trawls"/>
    <x v="28"/>
    <s v="Gurnard and Latchet"/>
    <x v="2"/>
    <n v="1.2999999999999999E-2"/>
    <n v="1.2999999999999999E-2"/>
    <n v="1.2999999999999999E-2"/>
  </r>
  <r>
    <x v="0"/>
    <x v="2"/>
    <x v="198"/>
    <x v="3"/>
    <x v="2"/>
    <x v="1"/>
    <s v="Trawls"/>
    <x v="16"/>
    <s v="Haddock"/>
    <x v="2"/>
    <n v="6.1199999999999997E-2"/>
    <n v="5.7000000000000002E-2"/>
    <n v="2.9499999999999998E-2"/>
  </r>
  <r>
    <x v="0"/>
    <x v="2"/>
    <x v="198"/>
    <x v="3"/>
    <x v="2"/>
    <x v="1"/>
    <s v="Trawls"/>
    <x v="17"/>
    <s v="Halibut"/>
    <x v="2"/>
    <n v="0.28179999999999999"/>
    <n v="0.26400000000000001"/>
    <n v="3.0035799999999999"/>
  </r>
  <r>
    <x v="0"/>
    <x v="2"/>
    <x v="198"/>
    <x v="3"/>
    <x v="2"/>
    <x v="1"/>
    <s v="Trawls"/>
    <x v="41"/>
    <s v="Herring"/>
    <x v="1"/>
    <n v="1E-3"/>
    <n v="1E-3"/>
    <n v="6.2E-4"/>
  </r>
  <r>
    <x v="0"/>
    <x v="2"/>
    <x v="198"/>
    <x v="3"/>
    <x v="2"/>
    <x v="1"/>
    <s v="Trawls"/>
    <x v="18"/>
    <s v="Hake"/>
    <x v="2"/>
    <n v="5.1799999999999999E-2"/>
    <n v="4.6899999999999997E-2"/>
    <n v="0.10563"/>
  </r>
  <r>
    <x v="0"/>
    <x v="2"/>
    <x v="198"/>
    <x v="3"/>
    <x v="2"/>
    <x v="1"/>
    <s v="Trawls"/>
    <x v="19"/>
    <s v="John Dory"/>
    <x v="2"/>
    <n v="6.6999999999999994E-3"/>
    <n v="6.3999999999999994E-3"/>
    <n v="1.3980000000000001E-2"/>
  </r>
  <r>
    <x v="0"/>
    <x v="2"/>
    <x v="198"/>
    <x v="3"/>
    <x v="2"/>
    <x v="1"/>
    <s v="Trawls"/>
    <x v="20"/>
    <s v="Lemon Sole"/>
    <x v="2"/>
    <n v="9.2700000000000005E-2"/>
    <n v="8.9099999999999999E-2"/>
    <n v="0.14307"/>
  </r>
  <r>
    <x v="0"/>
    <x v="2"/>
    <x v="198"/>
    <x v="3"/>
    <x v="2"/>
    <x v="1"/>
    <s v="Trawls"/>
    <x v="45"/>
    <s v="Ling"/>
    <x v="2"/>
    <n v="6.5000000000000006E-3"/>
    <n v="6.0000000000000001E-3"/>
    <n v="4.6800000000000001E-3"/>
  </r>
  <r>
    <x v="0"/>
    <x v="2"/>
    <x v="198"/>
    <x v="3"/>
    <x v="2"/>
    <x v="1"/>
    <s v="Trawls"/>
    <x v="46"/>
    <s v="Mullet - Other"/>
    <x v="2"/>
    <n v="3.2000000000000002E-3"/>
    <n v="3.2000000000000002E-3"/>
    <n v="1.5049999999999999E-2"/>
  </r>
  <r>
    <x v="0"/>
    <x v="2"/>
    <x v="198"/>
    <x v="3"/>
    <x v="2"/>
    <x v="1"/>
    <s v="Trawls"/>
    <x v="21"/>
    <s v="Surmullet"/>
    <x v="2"/>
    <n v="2.3E-3"/>
    <n v="2.2000000000000001E-3"/>
    <n v="8.0499999999999999E-3"/>
  </r>
  <r>
    <x v="0"/>
    <x v="2"/>
    <x v="198"/>
    <x v="3"/>
    <x v="2"/>
    <x v="1"/>
    <s v="Trawls"/>
    <x v="47"/>
    <s v="Red Mullet"/>
    <x v="2"/>
    <n v="1.5599999999999999E-2"/>
    <n v="1.55E-2"/>
    <n v="0.18204999999999999"/>
  </r>
  <r>
    <x v="0"/>
    <x v="2"/>
    <x v="198"/>
    <x v="3"/>
    <x v="2"/>
    <x v="1"/>
    <s v="Trawls"/>
    <x v="4"/>
    <s v="Nephrops (Norway Lobster)"/>
    <x v="0"/>
    <n v="53.556699999999999"/>
    <n v="33.454599999999999"/>
    <n v="259.70915000000002"/>
  </r>
  <r>
    <x v="0"/>
    <x v="2"/>
    <x v="198"/>
    <x v="3"/>
    <x v="2"/>
    <x v="1"/>
    <s v="Trawls"/>
    <x v="55"/>
    <s v="Common octopus"/>
    <x v="0"/>
    <n v="2E-3"/>
    <n v="2E-3"/>
    <n v="1.1299999999999999E-2"/>
  </r>
  <r>
    <x v="0"/>
    <x v="2"/>
    <x v="198"/>
    <x v="3"/>
    <x v="2"/>
    <x v="1"/>
    <s v="Trawls"/>
    <x v="8"/>
    <s v="Plaice"/>
    <x v="2"/>
    <n v="0.42549999999999999"/>
    <n v="0.40570000000000001"/>
    <n v="0.28842999999999996"/>
  </r>
  <r>
    <x v="0"/>
    <x v="2"/>
    <x v="198"/>
    <x v="3"/>
    <x v="2"/>
    <x v="1"/>
    <s v="Trawls"/>
    <x v="27"/>
    <s v="Thornback Ray"/>
    <x v="2"/>
    <n v="1.1000000000000001E-3"/>
    <n v="1E-3"/>
    <n v="1.3600000000000001E-3"/>
  </r>
  <r>
    <x v="0"/>
    <x v="2"/>
    <x v="198"/>
    <x v="3"/>
    <x v="2"/>
    <x v="1"/>
    <s v="Trawls"/>
    <x v="3"/>
    <s v="Scallops"/>
    <x v="0"/>
    <n v="6.9999999999999999E-4"/>
    <n v="6.9999999999999999E-4"/>
    <n v="1.4499999999999999E-3"/>
  </r>
  <r>
    <x v="0"/>
    <x v="2"/>
    <x v="198"/>
    <x v="3"/>
    <x v="2"/>
    <x v="1"/>
    <s v="Trawls"/>
    <x v="53"/>
    <s v="Skates and Rays"/>
    <x v="2"/>
    <n v="3.9100000000000003E-2"/>
    <n v="3.9100000000000003E-2"/>
    <n v="0"/>
  </r>
  <r>
    <x v="0"/>
    <x v="2"/>
    <x v="198"/>
    <x v="3"/>
    <x v="2"/>
    <x v="1"/>
    <s v="Trawls"/>
    <x v="9"/>
    <s v="Sole"/>
    <x v="2"/>
    <n v="0.12379999999999999"/>
    <n v="0.1196"/>
    <n v="0.62463000000000002"/>
  </r>
  <r>
    <x v="0"/>
    <x v="2"/>
    <x v="198"/>
    <x v="3"/>
    <x v="2"/>
    <x v="1"/>
    <s v="Trawls"/>
    <x v="22"/>
    <s v="Squid"/>
    <x v="0"/>
    <n v="3.8300000000000001E-2"/>
    <n v="3.8300000000000001E-2"/>
    <n v="0.26884000000000002"/>
  </r>
  <r>
    <x v="0"/>
    <x v="2"/>
    <x v="198"/>
    <x v="3"/>
    <x v="2"/>
    <x v="1"/>
    <s v="Trawls"/>
    <x v="94"/>
    <s v="European Flying Squid"/>
    <x v="0"/>
    <n v="9.5999999999999992E-3"/>
    <n v="9.5999999999999992E-3"/>
    <n v="0"/>
  </r>
  <r>
    <x v="0"/>
    <x v="2"/>
    <x v="198"/>
    <x v="3"/>
    <x v="2"/>
    <x v="1"/>
    <s v="Trawls"/>
    <x v="23"/>
    <s v="Turbot"/>
    <x v="2"/>
    <n v="0.37119999999999997"/>
    <n v="0.34439999999999998"/>
    <n v="5.36022"/>
  </r>
  <r>
    <x v="0"/>
    <x v="2"/>
    <x v="198"/>
    <x v="3"/>
    <x v="2"/>
    <x v="1"/>
    <s v="Trawls"/>
    <x v="24"/>
    <s v="Whiting"/>
    <x v="2"/>
    <n v="1.9474"/>
    <n v="1.9472"/>
    <n v="0.50568999999999997"/>
  </r>
  <r>
    <x v="0"/>
    <x v="2"/>
    <x v="198"/>
    <x v="3"/>
    <x v="3"/>
    <x v="1"/>
    <s v="Trawls"/>
    <x v="13"/>
    <s v="Octopus"/>
    <x v="0"/>
    <n v="1.4499999999999999E-2"/>
    <n v="1.4499999999999999E-2"/>
    <n v="3.9729999999999994E-2"/>
  </r>
  <r>
    <x v="0"/>
    <x v="2"/>
    <x v="198"/>
    <x v="3"/>
    <x v="3"/>
    <x v="1"/>
    <s v="Trawls"/>
    <x v="7"/>
    <s v="Monks or Anglers"/>
    <x v="2"/>
    <n v="0.21129999999999999"/>
    <n v="0.1731"/>
    <n v="0.71743999999999997"/>
  </r>
  <r>
    <x v="0"/>
    <x v="2"/>
    <x v="198"/>
    <x v="3"/>
    <x v="3"/>
    <x v="1"/>
    <s v="Trawls"/>
    <x v="14"/>
    <s v="Brill"/>
    <x v="2"/>
    <n v="1.1599999999999999E-2"/>
    <n v="1.0699999999999999E-2"/>
    <n v="8.4680000000000005E-2"/>
  </r>
  <r>
    <x v="0"/>
    <x v="2"/>
    <x v="198"/>
    <x v="3"/>
    <x v="3"/>
    <x v="1"/>
    <s v="Trawls"/>
    <x v="10"/>
    <s v="Cod"/>
    <x v="2"/>
    <n v="5.0000000000000001E-4"/>
    <n v="5.0000000000000001E-4"/>
    <n v="9.5E-4"/>
  </r>
  <r>
    <x v="0"/>
    <x v="2"/>
    <x v="198"/>
    <x v="3"/>
    <x v="3"/>
    <x v="1"/>
    <s v="Trawls"/>
    <x v="15"/>
    <s v="Gurnards - Red"/>
    <x v="2"/>
    <n v="9.1999999999999998E-3"/>
    <n v="8.8999999999999999E-3"/>
    <n v="1.16E-3"/>
  </r>
  <r>
    <x v="0"/>
    <x v="2"/>
    <x v="198"/>
    <x v="3"/>
    <x v="3"/>
    <x v="1"/>
    <s v="Trawls"/>
    <x v="17"/>
    <s v="Halibut"/>
    <x v="2"/>
    <n v="9.4700000000000006E-2"/>
    <n v="8.77E-2"/>
    <n v="1.3207799999999998"/>
  </r>
  <r>
    <x v="0"/>
    <x v="2"/>
    <x v="198"/>
    <x v="3"/>
    <x v="3"/>
    <x v="1"/>
    <s v="Trawls"/>
    <x v="18"/>
    <s v="Hake"/>
    <x v="2"/>
    <n v="1.6999999999999999E-3"/>
    <n v="1.6999999999999999E-3"/>
    <n v="3.5000000000000001E-3"/>
  </r>
  <r>
    <x v="0"/>
    <x v="2"/>
    <x v="198"/>
    <x v="3"/>
    <x v="3"/>
    <x v="1"/>
    <s v="Trawls"/>
    <x v="19"/>
    <s v="John Dory"/>
    <x v="2"/>
    <n v="8.0000000000000002E-3"/>
    <n v="7.1999999999999998E-3"/>
    <n v="2.3859999999999999E-2"/>
  </r>
  <r>
    <x v="0"/>
    <x v="2"/>
    <x v="198"/>
    <x v="3"/>
    <x v="3"/>
    <x v="1"/>
    <s v="Trawls"/>
    <x v="20"/>
    <s v="Lemon Sole"/>
    <x v="2"/>
    <n v="5.3499999999999999E-2"/>
    <n v="5.0900000000000001E-2"/>
    <n v="8.8179999999999994E-2"/>
  </r>
  <r>
    <x v="0"/>
    <x v="2"/>
    <x v="198"/>
    <x v="3"/>
    <x v="3"/>
    <x v="1"/>
    <s v="Trawls"/>
    <x v="45"/>
    <s v="Ling"/>
    <x v="2"/>
    <n v="8.9999999999999998E-4"/>
    <n v="8.9999999999999998E-4"/>
    <n v="1.1800000000000001E-3"/>
  </r>
  <r>
    <x v="0"/>
    <x v="2"/>
    <x v="198"/>
    <x v="3"/>
    <x v="3"/>
    <x v="1"/>
    <s v="Trawls"/>
    <x v="21"/>
    <s v="Surmullet"/>
    <x v="2"/>
    <n v="2.0000000000000001E-4"/>
    <n v="2.0000000000000001E-4"/>
    <n v="1.2099999999999999E-3"/>
  </r>
  <r>
    <x v="0"/>
    <x v="2"/>
    <x v="198"/>
    <x v="3"/>
    <x v="3"/>
    <x v="1"/>
    <s v="Trawls"/>
    <x v="47"/>
    <s v="Red Mullet"/>
    <x v="2"/>
    <n v="4.0599999999999997E-2"/>
    <n v="3.6200000000000003E-2"/>
    <n v="0"/>
  </r>
  <r>
    <x v="0"/>
    <x v="2"/>
    <x v="198"/>
    <x v="3"/>
    <x v="3"/>
    <x v="1"/>
    <s v="Trawls"/>
    <x v="4"/>
    <s v="Nephrops (Norway Lobster)"/>
    <x v="0"/>
    <n v="22.897400000000001"/>
    <n v="13.568999999999999"/>
    <n v="99.656620000000004"/>
  </r>
  <r>
    <x v="0"/>
    <x v="2"/>
    <x v="198"/>
    <x v="3"/>
    <x v="3"/>
    <x v="1"/>
    <s v="Trawls"/>
    <x v="9"/>
    <s v="Sole"/>
    <x v="2"/>
    <n v="2.7200000000000002E-2"/>
    <n v="2.63E-2"/>
    <n v="0.14165"/>
  </r>
  <r>
    <x v="0"/>
    <x v="2"/>
    <x v="198"/>
    <x v="3"/>
    <x v="3"/>
    <x v="1"/>
    <s v="Trawls"/>
    <x v="22"/>
    <s v="Squid"/>
    <x v="0"/>
    <n v="3.3300000000000003E-2"/>
    <n v="3.3300000000000003E-2"/>
    <n v="0.24473999999999999"/>
  </r>
  <r>
    <x v="0"/>
    <x v="2"/>
    <x v="198"/>
    <x v="3"/>
    <x v="3"/>
    <x v="1"/>
    <s v="Trawls"/>
    <x v="23"/>
    <s v="Turbot"/>
    <x v="2"/>
    <n v="4.2200000000000001E-2"/>
    <n v="3.8700000000000005E-2"/>
    <n v="0.56557000000000002"/>
  </r>
  <r>
    <x v="0"/>
    <x v="2"/>
    <x v="198"/>
    <x v="3"/>
    <x v="3"/>
    <x v="1"/>
    <s v="Trawls"/>
    <x v="24"/>
    <s v="Whiting"/>
    <x v="2"/>
    <n v="8.0000000000000004E-4"/>
    <n v="6.9999999999999999E-4"/>
    <n v="1.2800000000000001E-3"/>
  </r>
  <r>
    <x v="0"/>
    <x v="2"/>
    <x v="198"/>
    <x v="3"/>
    <x v="3"/>
    <x v="1"/>
    <s v="Trawls"/>
    <x v="31"/>
    <s v="Witch"/>
    <x v="2"/>
    <n v="2E-3"/>
    <n v="1.8E-3"/>
    <n v="1.7600000000000001E-3"/>
  </r>
  <r>
    <x v="0"/>
    <x v="2"/>
    <x v="198"/>
    <x v="3"/>
    <x v="0"/>
    <x v="1"/>
    <s v="Trawls"/>
    <x v="13"/>
    <s v="Octopus"/>
    <x v="0"/>
    <n v="4.7999999999999996E-3"/>
    <n v="4.7999999999999996E-3"/>
    <n v="1.2999999999999999E-2"/>
  </r>
  <r>
    <x v="0"/>
    <x v="2"/>
    <x v="198"/>
    <x v="3"/>
    <x v="0"/>
    <x v="1"/>
    <s v="Trawls"/>
    <x v="7"/>
    <s v="Monks or Anglers"/>
    <x v="2"/>
    <n v="0.5585"/>
    <n v="0.45800000000000002"/>
    <n v="1.7230299999999998"/>
  </r>
  <r>
    <x v="0"/>
    <x v="2"/>
    <x v="198"/>
    <x v="3"/>
    <x v="0"/>
    <x v="1"/>
    <s v="Trawls"/>
    <x v="14"/>
    <s v="Brill"/>
    <x v="2"/>
    <n v="8.6999999999999994E-3"/>
    <n v="8.0999999999999996E-3"/>
    <n v="6.6000000000000003E-2"/>
  </r>
  <r>
    <x v="0"/>
    <x v="2"/>
    <x v="198"/>
    <x v="3"/>
    <x v="0"/>
    <x v="1"/>
    <s v="Trawls"/>
    <x v="10"/>
    <s v="Cod"/>
    <x v="2"/>
    <n v="4.1000000000000002E-2"/>
    <n v="3.5000000000000003E-2"/>
    <n v="0.14885999999999999"/>
  </r>
  <r>
    <x v="0"/>
    <x v="2"/>
    <x v="198"/>
    <x v="3"/>
    <x v="0"/>
    <x v="1"/>
    <s v="Trawls"/>
    <x v="25"/>
    <s v="Dabs"/>
    <x v="2"/>
    <n v="4.0800000000000003E-2"/>
    <n v="3.6799999999999999E-2"/>
    <n v="1.4E-2"/>
  </r>
  <r>
    <x v="0"/>
    <x v="2"/>
    <x v="198"/>
    <x v="3"/>
    <x v="0"/>
    <x v="1"/>
    <s v="Trawls"/>
    <x v="85"/>
    <s v="Gurnards - Grey"/>
    <x v="2"/>
    <n v="0.24990000000000001"/>
    <n v="0.24990000000000001"/>
    <n v="0.11498999999999999"/>
  </r>
  <r>
    <x v="0"/>
    <x v="2"/>
    <x v="198"/>
    <x v="3"/>
    <x v="0"/>
    <x v="1"/>
    <s v="Trawls"/>
    <x v="15"/>
    <s v="Gurnards - Red"/>
    <x v="2"/>
    <n v="0.79849999999999999"/>
    <n v="0.79849999999999999"/>
    <n v="0.372"/>
  </r>
  <r>
    <x v="0"/>
    <x v="2"/>
    <x v="198"/>
    <x v="3"/>
    <x v="0"/>
    <x v="1"/>
    <s v="Trawls"/>
    <x v="16"/>
    <s v="Haddock"/>
    <x v="2"/>
    <n v="3.3212999999999999"/>
    <n v="3.2917000000000001"/>
    <n v="1.2504899999999999"/>
  </r>
  <r>
    <x v="0"/>
    <x v="2"/>
    <x v="198"/>
    <x v="3"/>
    <x v="0"/>
    <x v="1"/>
    <s v="Trawls"/>
    <x v="17"/>
    <s v="Halibut"/>
    <x v="2"/>
    <n v="0.10919999999999999"/>
    <n v="0.1014"/>
    <n v="1.1457900000000001"/>
  </r>
  <r>
    <x v="0"/>
    <x v="2"/>
    <x v="198"/>
    <x v="3"/>
    <x v="0"/>
    <x v="1"/>
    <s v="Trawls"/>
    <x v="19"/>
    <s v="John Dory"/>
    <x v="2"/>
    <n v="9.4000000000000004E-3"/>
    <n v="8.2000000000000007E-3"/>
    <n v="3.9E-2"/>
  </r>
  <r>
    <x v="0"/>
    <x v="2"/>
    <x v="198"/>
    <x v="3"/>
    <x v="0"/>
    <x v="1"/>
    <s v="Trawls"/>
    <x v="20"/>
    <s v="Lemon Sole"/>
    <x v="2"/>
    <n v="6.3200000000000006E-2"/>
    <n v="6.0299999999999999E-2"/>
    <n v="0.10567"/>
  </r>
  <r>
    <x v="0"/>
    <x v="2"/>
    <x v="198"/>
    <x v="3"/>
    <x v="0"/>
    <x v="1"/>
    <s v="Trawls"/>
    <x v="45"/>
    <s v="Ling"/>
    <x v="2"/>
    <n v="2.3E-3"/>
    <n v="2E-3"/>
    <n v="2E-3"/>
  </r>
  <r>
    <x v="0"/>
    <x v="2"/>
    <x v="198"/>
    <x v="3"/>
    <x v="0"/>
    <x v="1"/>
    <s v="Trawls"/>
    <x v="21"/>
    <s v="Surmullet"/>
    <x v="2"/>
    <n v="0.1714"/>
    <n v="0.1636"/>
    <n v="0.38699"/>
  </r>
  <r>
    <x v="0"/>
    <x v="2"/>
    <x v="198"/>
    <x v="3"/>
    <x v="0"/>
    <x v="1"/>
    <s v="Trawls"/>
    <x v="4"/>
    <s v="Nephrops (Norway Lobster)"/>
    <x v="0"/>
    <n v="26.654600000000002"/>
    <n v="18.054600000000001"/>
    <n v="111.53029000000001"/>
  </r>
  <r>
    <x v="0"/>
    <x v="2"/>
    <x v="198"/>
    <x v="3"/>
    <x v="0"/>
    <x v="1"/>
    <s v="Trawls"/>
    <x v="8"/>
    <s v="Plaice"/>
    <x v="2"/>
    <n v="0.15"/>
    <n v="0.14280000000000001"/>
    <n v="8.6660000000000001E-2"/>
  </r>
  <r>
    <x v="0"/>
    <x v="2"/>
    <x v="198"/>
    <x v="3"/>
    <x v="0"/>
    <x v="1"/>
    <s v="Trawls"/>
    <x v="27"/>
    <s v="Thornback Ray"/>
    <x v="2"/>
    <n v="1.2200000000000001E-2"/>
    <n v="1.0800000000000001E-2"/>
    <n v="0.02"/>
  </r>
  <r>
    <x v="0"/>
    <x v="2"/>
    <x v="198"/>
    <x v="3"/>
    <x v="0"/>
    <x v="1"/>
    <s v="Trawls"/>
    <x v="50"/>
    <s v="Smoothhound"/>
    <x v="2"/>
    <n v="8.0000000000000004E-4"/>
    <n v="8.0000000000000004E-4"/>
    <n v="0"/>
  </r>
  <r>
    <x v="0"/>
    <x v="2"/>
    <x v="198"/>
    <x v="3"/>
    <x v="0"/>
    <x v="1"/>
    <s v="Trawls"/>
    <x v="9"/>
    <s v="Sole"/>
    <x v="2"/>
    <n v="3.3399999999999999E-2"/>
    <n v="3.2500000000000001E-2"/>
    <n v="0.14899999999999999"/>
  </r>
  <r>
    <x v="0"/>
    <x v="2"/>
    <x v="198"/>
    <x v="3"/>
    <x v="0"/>
    <x v="1"/>
    <s v="Trawls"/>
    <x v="22"/>
    <s v="Squid"/>
    <x v="0"/>
    <n v="6.59E-2"/>
    <n v="6.59E-2"/>
    <n v="0.314"/>
  </r>
  <r>
    <x v="0"/>
    <x v="2"/>
    <x v="198"/>
    <x v="3"/>
    <x v="0"/>
    <x v="1"/>
    <s v="Trawls"/>
    <x v="23"/>
    <s v="Turbot"/>
    <x v="2"/>
    <n v="8.7100000000000011E-2"/>
    <n v="7.9700000000000007E-2"/>
    <n v="1.22499"/>
  </r>
  <r>
    <x v="0"/>
    <x v="2"/>
    <x v="198"/>
    <x v="3"/>
    <x v="0"/>
    <x v="1"/>
    <s v="Trawls"/>
    <x v="24"/>
    <s v="Whiting"/>
    <x v="2"/>
    <n v="2.6499000000000001"/>
    <n v="2.6276000000000002"/>
    <n v="1.3627100000000001"/>
  </r>
  <r>
    <x v="0"/>
    <x v="2"/>
    <x v="198"/>
    <x v="3"/>
    <x v="0"/>
    <x v="1"/>
    <s v="Trawls"/>
    <x v="31"/>
    <s v="Witch"/>
    <x v="2"/>
    <n v="2.1499999999999998E-2"/>
    <n v="2.0500000000000001E-2"/>
    <n v="1.299E-2"/>
  </r>
  <r>
    <x v="0"/>
    <x v="2"/>
    <x v="199"/>
    <x v="0"/>
    <x v="0"/>
    <x v="0"/>
    <s v="Traps"/>
    <x v="1"/>
    <s v="Lobsters"/>
    <x v="0"/>
    <n v="3.4000000000000002E-2"/>
    <n v="3.4000000000000002E-2"/>
    <n v="0.78949999999999998"/>
  </r>
  <r>
    <x v="0"/>
    <x v="2"/>
    <x v="199"/>
    <x v="0"/>
    <x v="0"/>
    <x v="0"/>
    <s v="Traps"/>
    <x v="2"/>
    <s v="Crabs - Velvet (Swim)"/>
    <x v="0"/>
    <n v="0.29199999999999998"/>
    <n v="0.29199999999999998"/>
    <n v="1.27047"/>
  </r>
  <r>
    <x v="0"/>
    <x v="2"/>
    <x v="199"/>
    <x v="0"/>
    <x v="0"/>
    <x v="0"/>
    <s v="Traps"/>
    <x v="4"/>
    <s v="Nephrops (Norway Lobster)"/>
    <x v="0"/>
    <n v="1.1845000000000001"/>
    <n v="1.1845000000000001"/>
    <n v="7.5385600000000004"/>
  </r>
  <r>
    <x v="0"/>
    <x v="2"/>
    <x v="200"/>
    <x v="0"/>
    <x v="2"/>
    <x v="1"/>
    <s v="Traps"/>
    <x v="0"/>
    <s v="Crabs (C.P.Mixed Sexes)"/>
    <x v="0"/>
    <n v="2.3694999999999999"/>
    <n v="2.3694999999999999"/>
    <n v="7.06189"/>
  </r>
  <r>
    <x v="0"/>
    <x v="2"/>
    <x v="200"/>
    <x v="0"/>
    <x v="2"/>
    <x v="1"/>
    <s v="Traps"/>
    <x v="1"/>
    <s v="Lobsters"/>
    <x v="0"/>
    <n v="3.6499999999999998E-2"/>
    <n v="3.6499999999999998E-2"/>
    <n v="0.84936999999999996"/>
  </r>
  <r>
    <x v="0"/>
    <x v="2"/>
    <x v="200"/>
    <x v="0"/>
    <x v="0"/>
    <x v="0"/>
    <s v="Miscellaneous gear"/>
    <x v="3"/>
    <s v="Scallops"/>
    <x v="0"/>
    <n v="0.51200000000000001"/>
    <n v="0.51200000000000001"/>
    <n v="2.2016"/>
  </r>
  <r>
    <x v="0"/>
    <x v="2"/>
    <x v="200"/>
    <x v="0"/>
    <x v="0"/>
    <x v="0"/>
    <s v="Traps"/>
    <x v="0"/>
    <s v="Crabs (C.P.Mixed Sexes)"/>
    <x v="0"/>
    <n v="0.91700000000000004"/>
    <n v="0.91700000000000004"/>
    <n v="2.2728999999999999"/>
  </r>
  <r>
    <x v="0"/>
    <x v="2"/>
    <x v="200"/>
    <x v="0"/>
    <x v="0"/>
    <x v="0"/>
    <s v="Traps"/>
    <x v="1"/>
    <s v="Lobsters"/>
    <x v="0"/>
    <n v="0.13800000000000001"/>
    <n v="0.13800000000000001"/>
    <n v="3.2276199999999999"/>
  </r>
  <r>
    <x v="0"/>
    <x v="2"/>
    <x v="200"/>
    <x v="0"/>
    <x v="0"/>
    <x v="0"/>
    <s v="Traps"/>
    <x v="2"/>
    <s v="Crabs - Velvet (Swim)"/>
    <x v="0"/>
    <n v="2.7509999999999999"/>
    <n v="2.7509999999999999"/>
    <n v="14.43272"/>
  </r>
  <r>
    <x v="0"/>
    <x v="2"/>
    <x v="200"/>
    <x v="0"/>
    <x v="0"/>
    <x v="1"/>
    <s v="Traps"/>
    <x v="0"/>
    <s v="Crabs (C.P.Mixed Sexes)"/>
    <x v="0"/>
    <n v="0.89600000000000002"/>
    <n v="0.89600000000000002"/>
    <n v="2.5565000000000002"/>
  </r>
  <r>
    <x v="0"/>
    <x v="2"/>
    <x v="200"/>
    <x v="0"/>
    <x v="0"/>
    <x v="1"/>
    <s v="Traps"/>
    <x v="1"/>
    <s v="Lobsters"/>
    <x v="0"/>
    <n v="2E-3"/>
    <n v="2E-3"/>
    <n v="0"/>
  </r>
  <r>
    <x v="0"/>
    <x v="2"/>
    <x v="200"/>
    <x v="0"/>
    <x v="0"/>
    <x v="1"/>
    <s v="Traps"/>
    <x v="2"/>
    <s v="Crabs - Velvet (Swim)"/>
    <x v="0"/>
    <n v="5.7000000000000002E-2"/>
    <n v="5.7000000000000002E-2"/>
    <n v="0"/>
  </r>
  <r>
    <x v="0"/>
    <x v="2"/>
    <x v="200"/>
    <x v="0"/>
    <x v="0"/>
    <x v="1"/>
    <s v="Traps"/>
    <x v="4"/>
    <s v="Nephrops (Norway Lobster)"/>
    <x v="0"/>
    <n v="3.5000000000000003E-2"/>
    <n v="3.5000000000000003E-2"/>
    <n v="0.435"/>
  </r>
  <r>
    <x v="0"/>
    <x v="2"/>
    <x v="200"/>
    <x v="0"/>
    <x v="0"/>
    <x v="1"/>
    <s v="Trawls"/>
    <x v="7"/>
    <s v="Monks or Anglers"/>
    <x v="2"/>
    <n v="1.4348000000000001"/>
    <n v="1.1759999999999999"/>
    <n v="2.6114099999999998"/>
  </r>
  <r>
    <x v="0"/>
    <x v="2"/>
    <x v="200"/>
    <x v="0"/>
    <x v="0"/>
    <x v="1"/>
    <s v="Trawls"/>
    <x v="10"/>
    <s v="Cod"/>
    <x v="2"/>
    <n v="1.5100000000000001E-2"/>
    <n v="1.2999999999999999E-2"/>
    <n v="1.949E-2"/>
  </r>
  <r>
    <x v="0"/>
    <x v="2"/>
    <x v="200"/>
    <x v="0"/>
    <x v="0"/>
    <x v="1"/>
    <s v="Trawls"/>
    <x v="43"/>
    <s v="Spurdog"/>
    <x v="2"/>
    <n v="0.2228"/>
    <n v="0.16500000000000001"/>
    <n v="0.11"/>
  </r>
  <r>
    <x v="0"/>
    <x v="2"/>
    <x v="200"/>
    <x v="0"/>
    <x v="0"/>
    <x v="1"/>
    <s v="Trawls"/>
    <x v="16"/>
    <s v="Haddock"/>
    <x v="2"/>
    <n v="0.16370000000000001"/>
    <n v="0.1401"/>
    <n v="0.16800000000000001"/>
  </r>
  <r>
    <x v="0"/>
    <x v="2"/>
    <x v="200"/>
    <x v="0"/>
    <x v="0"/>
    <x v="1"/>
    <s v="Trawls"/>
    <x v="18"/>
    <s v="Hake"/>
    <x v="2"/>
    <n v="3.6700000000000003E-2"/>
    <n v="3.3099999999999997E-2"/>
    <n v="2.639E-2"/>
  </r>
  <r>
    <x v="0"/>
    <x v="2"/>
    <x v="200"/>
    <x v="0"/>
    <x v="0"/>
    <x v="1"/>
    <s v="Trawls"/>
    <x v="45"/>
    <s v="Ling"/>
    <x v="2"/>
    <n v="0"/>
    <n v="0"/>
    <n v="0"/>
  </r>
  <r>
    <x v="0"/>
    <x v="2"/>
    <x v="200"/>
    <x v="0"/>
    <x v="0"/>
    <x v="1"/>
    <s v="Trawls"/>
    <x v="4"/>
    <s v="Nephrops (Norway Lobster)"/>
    <x v="0"/>
    <n v="25.385399999999997"/>
    <n v="15.284600000000001"/>
    <n v="108.84112"/>
  </r>
  <r>
    <x v="0"/>
    <x v="2"/>
    <x v="200"/>
    <x v="0"/>
    <x v="0"/>
    <x v="1"/>
    <s v="Trawls"/>
    <x v="27"/>
    <s v="Thornback Ray"/>
    <x v="2"/>
    <n v="0.97299999999999998"/>
    <n v="0.86099999999999999"/>
    <n v="0.68879999999999997"/>
  </r>
  <r>
    <x v="0"/>
    <x v="2"/>
    <x v="200"/>
    <x v="0"/>
    <x v="0"/>
    <x v="1"/>
    <s v="Trawls"/>
    <x v="9"/>
    <s v="Sole"/>
    <x v="2"/>
    <n v="8.3000000000000001E-3"/>
    <n v="8.0000000000000002E-3"/>
    <n v="0.04"/>
  </r>
  <r>
    <x v="0"/>
    <x v="2"/>
    <x v="200"/>
    <x v="0"/>
    <x v="0"/>
    <x v="1"/>
    <s v="Trawls"/>
    <x v="22"/>
    <s v="Squid"/>
    <x v="0"/>
    <n v="4.1000000000000003E-3"/>
    <n v="4.1000000000000003E-3"/>
    <n v="6.0000000000000001E-3"/>
  </r>
  <r>
    <x v="0"/>
    <x v="2"/>
    <x v="200"/>
    <x v="0"/>
    <x v="0"/>
    <x v="1"/>
    <s v="Trawls"/>
    <x v="23"/>
    <s v="Turbot"/>
    <x v="2"/>
    <n v="2.7400000000000001E-2"/>
    <n v="2.5000000000000001E-2"/>
    <n v="0.125"/>
  </r>
  <r>
    <x v="0"/>
    <x v="2"/>
    <x v="200"/>
    <x v="0"/>
    <x v="0"/>
    <x v="1"/>
    <s v="Trawls"/>
    <x v="24"/>
    <s v="Whiting"/>
    <x v="2"/>
    <n v="1.77E-2"/>
    <n v="1.4999999999999999E-2"/>
    <n v="0"/>
  </r>
  <r>
    <x v="0"/>
    <x v="2"/>
    <x v="200"/>
    <x v="0"/>
    <x v="0"/>
    <x v="1"/>
    <s v="Trawls"/>
    <x v="31"/>
    <s v="Witch"/>
    <x v="2"/>
    <n v="0.19409999999999999"/>
    <n v="0.183"/>
    <n v="0.1464"/>
  </r>
  <r>
    <x v="0"/>
    <x v="2"/>
    <x v="201"/>
    <x v="0"/>
    <x v="3"/>
    <x v="1"/>
    <s v="Trawls"/>
    <x v="7"/>
    <s v="Monks or Anglers"/>
    <x v="2"/>
    <n v="0.46710000000000002"/>
    <n v="0.3826"/>
    <n v="1.6268199999999999"/>
  </r>
  <r>
    <x v="0"/>
    <x v="2"/>
    <x v="201"/>
    <x v="0"/>
    <x v="3"/>
    <x v="1"/>
    <s v="Trawls"/>
    <x v="14"/>
    <s v="Brill"/>
    <x v="2"/>
    <n v="8.1900000000000001E-2"/>
    <n v="7.4999999999999997E-2"/>
    <n v="0.57233000000000001"/>
  </r>
  <r>
    <x v="0"/>
    <x v="2"/>
    <x v="201"/>
    <x v="0"/>
    <x v="3"/>
    <x v="1"/>
    <s v="Trawls"/>
    <x v="10"/>
    <s v="Cod"/>
    <x v="2"/>
    <n v="1.14E-2"/>
    <n v="9.7000000000000003E-3"/>
    <n v="4.4699999999999997E-2"/>
  </r>
  <r>
    <x v="0"/>
    <x v="2"/>
    <x v="201"/>
    <x v="0"/>
    <x v="3"/>
    <x v="1"/>
    <s v="Trawls"/>
    <x v="43"/>
    <s v="Spurdog"/>
    <x v="2"/>
    <n v="0.2268"/>
    <n v="0.2268"/>
    <n v="0.12484000000000001"/>
  </r>
  <r>
    <x v="0"/>
    <x v="2"/>
    <x v="201"/>
    <x v="0"/>
    <x v="3"/>
    <x v="1"/>
    <s v="Trawls"/>
    <x v="15"/>
    <s v="Gurnards - Red"/>
    <x v="2"/>
    <n v="4.5999999999999999E-3"/>
    <n v="4.5999999999999999E-3"/>
    <n v="2.81E-3"/>
  </r>
  <r>
    <x v="0"/>
    <x v="2"/>
    <x v="201"/>
    <x v="0"/>
    <x v="3"/>
    <x v="1"/>
    <s v="Trawls"/>
    <x v="16"/>
    <s v="Haddock"/>
    <x v="2"/>
    <n v="4.4200000000000003E-2"/>
    <n v="3.78E-2"/>
    <n v="7.5630000000000003E-2"/>
  </r>
  <r>
    <x v="0"/>
    <x v="2"/>
    <x v="201"/>
    <x v="0"/>
    <x v="3"/>
    <x v="1"/>
    <s v="Trawls"/>
    <x v="18"/>
    <s v="Hake"/>
    <x v="2"/>
    <n v="3.2800000000000003E-2"/>
    <n v="2.9499999999999998E-2"/>
    <n v="0.10381"/>
  </r>
  <r>
    <x v="0"/>
    <x v="2"/>
    <x v="201"/>
    <x v="0"/>
    <x v="3"/>
    <x v="1"/>
    <s v="Trawls"/>
    <x v="19"/>
    <s v="John Dory"/>
    <x v="2"/>
    <n v="8.6999999999999994E-3"/>
    <n v="8.0000000000000002E-3"/>
    <n v="4.8140000000000002E-2"/>
  </r>
  <r>
    <x v="0"/>
    <x v="2"/>
    <x v="201"/>
    <x v="0"/>
    <x v="3"/>
    <x v="1"/>
    <s v="Trawls"/>
    <x v="20"/>
    <s v="Lemon Sole"/>
    <x v="2"/>
    <n v="4.3299999999999998E-2"/>
    <n v="4.1099999999999998E-2"/>
    <n v="0.17749999999999999"/>
  </r>
  <r>
    <x v="0"/>
    <x v="2"/>
    <x v="201"/>
    <x v="0"/>
    <x v="3"/>
    <x v="1"/>
    <s v="Trawls"/>
    <x v="29"/>
    <s v="Megrim"/>
    <x v="2"/>
    <n v="4.0000000000000001E-3"/>
    <n v="3.8999999999999998E-3"/>
    <n v="2.2919999999999999E-2"/>
  </r>
  <r>
    <x v="0"/>
    <x v="2"/>
    <x v="201"/>
    <x v="0"/>
    <x v="3"/>
    <x v="1"/>
    <s v="Trawls"/>
    <x v="45"/>
    <s v="Ling"/>
    <x v="2"/>
    <n v="2.1100000000000001E-2"/>
    <n v="1.8499999999999999E-2"/>
    <n v="4.301E-2"/>
  </r>
  <r>
    <x v="0"/>
    <x v="2"/>
    <x v="201"/>
    <x v="0"/>
    <x v="3"/>
    <x v="1"/>
    <s v="Trawls"/>
    <x v="4"/>
    <s v="Nephrops (Norway Lobster)"/>
    <x v="0"/>
    <n v="16.321300000000001"/>
    <n v="9.8451000000000004"/>
    <n v="68.804460000000006"/>
  </r>
  <r>
    <x v="0"/>
    <x v="2"/>
    <x v="201"/>
    <x v="0"/>
    <x v="3"/>
    <x v="1"/>
    <s v="Trawls"/>
    <x v="8"/>
    <s v="Plaice"/>
    <x v="2"/>
    <n v="1.34E-2"/>
    <n v="1.2800000000000001E-2"/>
    <n v="1.9800000000000002E-2"/>
  </r>
  <r>
    <x v="0"/>
    <x v="2"/>
    <x v="201"/>
    <x v="0"/>
    <x v="3"/>
    <x v="1"/>
    <s v="Trawls"/>
    <x v="54"/>
    <s v="Saithe"/>
    <x v="2"/>
    <n v="1.17E-2"/>
    <n v="9.7000000000000003E-3"/>
    <n v="1.34E-2"/>
  </r>
  <r>
    <x v="0"/>
    <x v="2"/>
    <x v="201"/>
    <x v="0"/>
    <x v="3"/>
    <x v="1"/>
    <s v="Trawls"/>
    <x v="27"/>
    <s v="Thornback Ray"/>
    <x v="2"/>
    <n v="4.7399999999999998E-2"/>
    <n v="4.2000000000000003E-2"/>
    <n v="6.0479999999999999E-2"/>
  </r>
  <r>
    <x v="0"/>
    <x v="2"/>
    <x v="201"/>
    <x v="0"/>
    <x v="3"/>
    <x v="1"/>
    <s v="Trawls"/>
    <x v="9"/>
    <s v="Sole"/>
    <x v="2"/>
    <n v="6.3E-3"/>
    <n v="6.1000000000000004E-3"/>
    <n v="6.6839999999999997E-2"/>
  </r>
  <r>
    <x v="0"/>
    <x v="2"/>
    <x v="201"/>
    <x v="0"/>
    <x v="3"/>
    <x v="1"/>
    <s v="Trawls"/>
    <x v="22"/>
    <s v="Squid"/>
    <x v="0"/>
    <n v="4.3E-3"/>
    <n v="4.3E-3"/>
    <n v="1.6209999999999999E-2"/>
  </r>
  <r>
    <x v="0"/>
    <x v="2"/>
    <x v="201"/>
    <x v="0"/>
    <x v="3"/>
    <x v="1"/>
    <s v="Trawls"/>
    <x v="23"/>
    <s v="Turbot"/>
    <x v="2"/>
    <n v="1.8599999999999998E-2"/>
    <n v="1.7100000000000001E-2"/>
    <n v="0.21243000000000001"/>
  </r>
  <r>
    <x v="0"/>
    <x v="2"/>
    <x v="201"/>
    <x v="0"/>
    <x v="3"/>
    <x v="1"/>
    <s v="Trawls"/>
    <x v="24"/>
    <s v="Whiting"/>
    <x v="2"/>
    <n v="1.9E-3"/>
    <n v="1.9E-3"/>
    <n v="2.2200000000000002E-3"/>
  </r>
  <r>
    <x v="0"/>
    <x v="2"/>
    <x v="201"/>
    <x v="0"/>
    <x v="3"/>
    <x v="1"/>
    <s v="Trawls"/>
    <x v="31"/>
    <s v="Witch"/>
    <x v="2"/>
    <n v="8.2199999999999995E-2"/>
    <n v="7.7600000000000002E-2"/>
    <n v="8.863E-2"/>
  </r>
  <r>
    <x v="0"/>
    <x v="2"/>
    <x v="201"/>
    <x v="0"/>
    <x v="0"/>
    <x v="0"/>
    <s v="Miscellaneous gear"/>
    <x v="3"/>
    <s v="Scallops"/>
    <x v="0"/>
    <n v="2.1890000000000001"/>
    <n v="2.1890000000000001"/>
    <n v="11.29932"/>
  </r>
  <r>
    <x v="0"/>
    <x v="2"/>
    <x v="201"/>
    <x v="0"/>
    <x v="0"/>
    <x v="0"/>
    <s v="Traps"/>
    <x v="0"/>
    <s v="Crabs (C.P.Mixed Sexes)"/>
    <x v="0"/>
    <n v="1.27"/>
    <n v="1.27"/>
    <n v="2.5377299999999998"/>
  </r>
  <r>
    <x v="0"/>
    <x v="2"/>
    <x v="201"/>
    <x v="0"/>
    <x v="0"/>
    <x v="0"/>
    <s v="Traps"/>
    <x v="1"/>
    <s v="Lobsters"/>
    <x v="0"/>
    <n v="0.14449999999999999"/>
    <n v="0.14449999999999999"/>
    <n v="2.6209099999999999"/>
  </r>
  <r>
    <x v="0"/>
    <x v="2"/>
    <x v="201"/>
    <x v="0"/>
    <x v="0"/>
    <x v="0"/>
    <s v="Traps"/>
    <x v="4"/>
    <s v="Nephrops (Norway Lobster)"/>
    <x v="0"/>
    <n v="4.3402000000000003"/>
    <n v="4.3402000000000003"/>
    <n v="43.590200000000003"/>
  </r>
  <r>
    <x v="0"/>
    <x v="2"/>
    <x v="201"/>
    <x v="0"/>
    <x v="0"/>
    <x v="1"/>
    <s v="Dredges"/>
    <x v="3"/>
    <s v="Scallops"/>
    <x v="0"/>
    <n v="6.2774999999999999"/>
    <n v="6.2774999999999999"/>
    <n v="0"/>
  </r>
  <r>
    <x v="0"/>
    <x v="2"/>
    <x v="201"/>
    <x v="0"/>
    <x v="0"/>
    <x v="1"/>
    <s v="Traps"/>
    <x v="0"/>
    <s v="Crabs (C.P.Mixed Sexes)"/>
    <x v="0"/>
    <n v="3.5701000000000001"/>
    <n v="3.5701000000000001"/>
    <n v="10.835760000000001"/>
  </r>
  <r>
    <x v="0"/>
    <x v="2"/>
    <x v="201"/>
    <x v="0"/>
    <x v="0"/>
    <x v="1"/>
    <s v="Traps"/>
    <x v="1"/>
    <s v="Lobsters"/>
    <x v="0"/>
    <n v="0.3543"/>
    <n v="0.3543"/>
    <n v="9.5587999999999997"/>
  </r>
  <r>
    <x v="0"/>
    <x v="2"/>
    <x v="201"/>
    <x v="0"/>
    <x v="0"/>
    <x v="1"/>
    <s v="Traps"/>
    <x v="4"/>
    <s v="Nephrops (Norway Lobster)"/>
    <x v="0"/>
    <n v="7.4040999999999997"/>
    <n v="7.4040999999999997"/>
    <n v="75.644229999999993"/>
  </r>
  <r>
    <x v="0"/>
    <x v="2"/>
    <x v="201"/>
    <x v="0"/>
    <x v="0"/>
    <x v="1"/>
    <s v="Trawls"/>
    <x v="13"/>
    <s v="Octopus"/>
    <x v="0"/>
    <n v="6.9999999999999999E-4"/>
    <n v="6.9999999999999999E-4"/>
    <n v="2E-3"/>
  </r>
  <r>
    <x v="0"/>
    <x v="2"/>
    <x v="201"/>
    <x v="0"/>
    <x v="0"/>
    <x v="1"/>
    <s v="Trawls"/>
    <x v="7"/>
    <s v="Monks or Anglers"/>
    <x v="2"/>
    <n v="9.9000000000000008E-3"/>
    <n v="7.9000000000000008E-3"/>
    <n v="0"/>
  </r>
  <r>
    <x v="0"/>
    <x v="2"/>
    <x v="201"/>
    <x v="0"/>
    <x v="0"/>
    <x v="1"/>
    <s v="Trawls"/>
    <x v="14"/>
    <s v="Brill"/>
    <x v="2"/>
    <n v="3.8999999999999998E-3"/>
    <n v="3.3999999999999998E-3"/>
    <n v="2.801E-2"/>
  </r>
  <r>
    <x v="0"/>
    <x v="2"/>
    <x v="201"/>
    <x v="0"/>
    <x v="0"/>
    <x v="1"/>
    <s v="Trawls"/>
    <x v="10"/>
    <s v="Cod"/>
    <x v="2"/>
    <n v="1.06E-2"/>
    <n v="9.1000000000000004E-3"/>
    <n v="1.8010000000000002E-2"/>
  </r>
  <r>
    <x v="0"/>
    <x v="2"/>
    <x v="201"/>
    <x v="0"/>
    <x v="0"/>
    <x v="1"/>
    <s v="Trawls"/>
    <x v="16"/>
    <s v="Haddock"/>
    <x v="2"/>
    <n v="2.2000000000000001E-3"/>
    <n v="1.8E-3"/>
    <n v="3.0000000000000001E-3"/>
  </r>
  <r>
    <x v="0"/>
    <x v="2"/>
    <x v="201"/>
    <x v="0"/>
    <x v="0"/>
    <x v="1"/>
    <s v="Trawls"/>
    <x v="18"/>
    <s v="Hake"/>
    <x v="2"/>
    <n v="3.3E-3"/>
    <n v="3.0000000000000001E-3"/>
    <n v="6.0099999999999997E-3"/>
  </r>
  <r>
    <x v="0"/>
    <x v="2"/>
    <x v="201"/>
    <x v="0"/>
    <x v="0"/>
    <x v="1"/>
    <s v="Trawls"/>
    <x v="20"/>
    <s v="Lemon Sole"/>
    <x v="2"/>
    <n v="1.46E-2"/>
    <n v="1.37E-2"/>
    <n v="3.0040000000000001E-2"/>
  </r>
  <r>
    <x v="0"/>
    <x v="2"/>
    <x v="201"/>
    <x v="0"/>
    <x v="0"/>
    <x v="1"/>
    <s v="Trawls"/>
    <x v="45"/>
    <s v="Ling"/>
    <x v="2"/>
    <n v="5.7999999999999996E-3"/>
    <n v="4.8999999999999998E-3"/>
    <n v="5.0099999999999997E-3"/>
  </r>
  <r>
    <x v="0"/>
    <x v="2"/>
    <x v="201"/>
    <x v="0"/>
    <x v="0"/>
    <x v="1"/>
    <s v="Trawls"/>
    <x v="4"/>
    <s v="Nephrops (Norway Lobster)"/>
    <x v="0"/>
    <n v="27.613800000000001"/>
    <n v="15.695799999999998"/>
    <n v="100.02732999999999"/>
  </r>
  <r>
    <x v="0"/>
    <x v="2"/>
    <x v="201"/>
    <x v="0"/>
    <x v="0"/>
    <x v="1"/>
    <s v="Trawls"/>
    <x v="8"/>
    <s v="Plaice"/>
    <x v="2"/>
    <n v="2.3E-3"/>
    <n v="2.2000000000000001E-3"/>
    <n v="2E-3"/>
  </r>
  <r>
    <x v="0"/>
    <x v="2"/>
    <x v="201"/>
    <x v="0"/>
    <x v="0"/>
    <x v="1"/>
    <s v="Trawls"/>
    <x v="27"/>
    <s v="Thornback Ray"/>
    <x v="2"/>
    <n v="9.0399999999999994E-2"/>
    <n v="0.08"/>
    <n v="0"/>
  </r>
  <r>
    <x v="0"/>
    <x v="2"/>
    <x v="201"/>
    <x v="0"/>
    <x v="0"/>
    <x v="1"/>
    <s v="Trawls"/>
    <x v="9"/>
    <s v="Sole"/>
    <x v="2"/>
    <n v="6.4999999999999997E-3"/>
    <n v="6.3E-3"/>
    <n v="3.4000000000000002E-2"/>
  </r>
  <r>
    <x v="0"/>
    <x v="2"/>
    <x v="201"/>
    <x v="0"/>
    <x v="0"/>
    <x v="1"/>
    <s v="Trawls"/>
    <x v="22"/>
    <s v="Squid"/>
    <x v="0"/>
    <n v="6.9999999999999999E-4"/>
    <n v="6.9999999999999999E-4"/>
    <n v="3.98E-3"/>
  </r>
  <r>
    <x v="0"/>
    <x v="2"/>
    <x v="201"/>
    <x v="0"/>
    <x v="0"/>
    <x v="1"/>
    <s v="Trawls"/>
    <x v="23"/>
    <s v="Turbot"/>
    <x v="2"/>
    <n v="4.5999999999999999E-3"/>
    <n v="4.3E-3"/>
    <n v="5.0990000000000001E-2"/>
  </r>
  <r>
    <x v="0"/>
    <x v="2"/>
    <x v="201"/>
    <x v="0"/>
    <x v="0"/>
    <x v="1"/>
    <s v="Trawls"/>
    <x v="31"/>
    <s v="Witch"/>
    <x v="2"/>
    <n v="4.1999999999999997E-3"/>
    <n v="4.1000000000000003E-3"/>
    <n v="3.0000000000000001E-3"/>
  </r>
  <r>
    <x v="0"/>
    <x v="2"/>
    <x v="349"/>
    <x v="0"/>
    <x v="0"/>
    <x v="1"/>
    <s v="Traps"/>
    <x v="0"/>
    <s v="Crabs (C.P.Mixed Sexes)"/>
    <x v="0"/>
    <n v="0.75"/>
    <n v="0.75"/>
    <n v="1.7870900000000001"/>
  </r>
  <r>
    <x v="0"/>
    <x v="2"/>
    <x v="349"/>
    <x v="0"/>
    <x v="0"/>
    <x v="1"/>
    <s v="Traps"/>
    <x v="1"/>
    <s v="Lobsters"/>
    <x v="0"/>
    <n v="6.8000000000000005E-2"/>
    <n v="6.8000000000000005E-2"/>
    <n v="0"/>
  </r>
  <r>
    <x v="0"/>
    <x v="2"/>
    <x v="349"/>
    <x v="0"/>
    <x v="0"/>
    <x v="1"/>
    <s v="Traps"/>
    <x v="2"/>
    <s v="Crabs - Velvet (Swim)"/>
    <x v="0"/>
    <n v="0.04"/>
    <n v="0.04"/>
    <n v="0.29066999999999998"/>
  </r>
  <r>
    <x v="0"/>
    <x v="2"/>
    <x v="202"/>
    <x v="0"/>
    <x v="0"/>
    <x v="1"/>
    <s v="Dredges"/>
    <x v="3"/>
    <s v="Scallops"/>
    <x v="0"/>
    <n v="10.65"/>
    <n v="10.65"/>
    <n v="17.397780000000001"/>
  </r>
  <r>
    <x v="0"/>
    <x v="2"/>
    <x v="203"/>
    <x v="3"/>
    <x v="2"/>
    <x v="0"/>
    <s v="Gill nets and entangling nets"/>
    <x v="18"/>
    <s v="Hake"/>
    <x v="2"/>
    <n v="3.33000004291534E-4"/>
    <n v="3.0000001192092901E-4"/>
    <n v="3.0000001192092901E-4"/>
  </r>
  <r>
    <x v="0"/>
    <x v="2"/>
    <x v="203"/>
    <x v="3"/>
    <x v="2"/>
    <x v="0"/>
    <s v="Gill nets and entangling nets"/>
    <x v="45"/>
    <s v="Ling"/>
    <x v="2"/>
    <n v="3.4200000762939502E-3"/>
    <n v="3.0000000000000001E-3"/>
    <n v="4.7399997711181597E-3"/>
  </r>
  <r>
    <x v="0"/>
    <x v="2"/>
    <x v="203"/>
    <x v="3"/>
    <x v="2"/>
    <x v="0"/>
    <s v="Gill nets and entangling nets"/>
    <x v="46"/>
    <s v="Mullet - Other"/>
    <x v="2"/>
    <n v="1.9912500381469699E-2"/>
    <n v="1.77000007629395E-2"/>
    <n v="0.105300003051758"/>
  </r>
  <r>
    <x v="0"/>
    <x v="2"/>
    <x v="203"/>
    <x v="3"/>
    <x v="2"/>
    <x v="0"/>
    <s v="Hooks and lines"/>
    <x v="36"/>
    <s v="Pollack"/>
    <x v="2"/>
    <n v="1.6029000043869E-2"/>
    <n v="1.36999998092651E-2"/>
    <n v="3.7650000572204599E-2"/>
  </r>
  <r>
    <x v="0"/>
    <x v="2"/>
    <x v="203"/>
    <x v="3"/>
    <x v="2"/>
    <x v="0"/>
    <s v="Traps"/>
    <x v="0"/>
    <s v="Crabs (C.P.Mixed Sexes)"/>
    <x v="0"/>
    <n v="0.62184999728202806"/>
    <n v="0.62184999728202806"/>
    <n v="1.6700600185394301"/>
  </r>
  <r>
    <x v="0"/>
    <x v="2"/>
    <x v="203"/>
    <x v="3"/>
    <x v="2"/>
    <x v="0"/>
    <s v="Traps"/>
    <x v="1"/>
    <s v="Lobsters"/>
    <x v="0"/>
    <n v="1.0722060042619701"/>
    <n v="1.0722060042619701"/>
    <n v="14.703849996566801"/>
  </r>
  <r>
    <x v="0"/>
    <x v="2"/>
    <x v="203"/>
    <x v="3"/>
    <x v="2"/>
    <x v="0"/>
    <s v="Trawls"/>
    <x v="13"/>
    <s v="Octopus"/>
    <x v="0"/>
    <n v="5.56000003814697E-2"/>
    <n v="5.56000003814697E-2"/>
    <n v="0.21334999895095799"/>
  </r>
  <r>
    <x v="0"/>
    <x v="2"/>
    <x v="203"/>
    <x v="3"/>
    <x v="2"/>
    <x v="0"/>
    <s v="Trawls"/>
    <x v="7"/>
    <s v="Monks or Anglers"/>
    <x v="2"/>
    <n v="1.99800000739098"/>
    <n v="0.66600000095367495"/>
    <n v="6.0985400266647298"/>
  </r>
  <r>
    <x v="0"/>
    <x v="2"/>
    <x v="203"/>
    <x v="3"/>
    <x v="2"/>
    <x v="0"/>
    <s v="Trawls"/>
    <x v="48"/>
    <s v="Pouting (Bib)"/>
    <x v="2"/>
    <n v="9.5900001525878895E-2"/>
    <n v="9.5900001525878895E-2"/>
    <n v="2.89799995422363E-2"/>
  </r>
  <r>
    <x v="0"/>
    <x v="2"/>
    <x v="203"/>
    <x v="3"/>
    <x v="2"/>
    <x v="0"/>
    <s v="Trawls"/>
    <x v="14"/>
    <s v="Brill"/>
    <x v="2"/>
    <n v="0.192275999903679"/>
    <n v="0.176400000452995"/>
    <n v="2.1988200404643998"/>
  </r>
  <r>
    <x v="0"/>
    <x v="2"/>
    <x v="203"/>
    <x v="3"/>
    <x v="2"/>
    <x v="0"/>
    <s v="Trawls"/>
    <x v="25"/>
    <s v="Dabs"/>
    <x v="2"/>
    <n v="1.8870000362396201E-2"/>
    <n v="1.7000000000000001E-2"/>
    <n v="5.7999999523162798E-3"/>
  </r>
  <r>
    <x v="0"/>
    <x v="2"/>
    <x v="203"/>
    <x v="3"/>
    <x v="2"/>
    <x v="0"/>
    <s v="Trawls"/>
    <x v="49"/>
    <s v="Flounder or Flukes"/>
    <x v="2"/>
    <n v="0.106840003013611"/>
    <n v="0.103400000572205"/>
    <n v="4.8000000476837203E-2"/>
  </r>
  <r>
    <x v="0"/>
    <x v="2"/>
    <x v="203"/>
    <x v="3"/>
    <x v="2"/>
    <x v="0"/>
    <s v="Trawls"/>
    <x v="28"/>
    <s v="Gurnard and Latchet"/>
    <x v="2"/>
    <n v="8.7900000333786005E-2"/>
    <n v="8.7900000333786005E-2"/>
    <n v="8.9870000123977695E-2"/>
  </r>
  <r>
    <x v="0"/>
    <x v="2"/>
    <x v="203"/>
    <x v="3"/>
    <x v="2"/>
    <x v="0"/>
    <s v="Trawls"/>
    <x v="16"/>
    <s v="Haddock"/>
    <x v="2"/>
    <n v="1.8485999941825901E-2"/>
    <n v="1.5799999833106999E-2"/>
    <n v="4.5709999963641203E-2"/>
  </r>
  <r>
    <x v="0"/>
    <x v="2"/>
    <x v="203"/>
    <x v="3"/>
    <x v="2"/>
    <x v="0"/>
    <s v="Trawls"/>
    <x v="18"/>
    <s v="Hake"/>
    <x v="2"/>
    <n v="5.8830000162124604E-3"/>
    <n v="5.2999999523162802E-3"/>
    <n v="1.1279999807477001E-2"/>
  </r>
  <r>
    <x v="0"/>
    <x v="2"/>
    <x v="203"/>
    <x v="3"/>
    <x v="2"/>
    <x v="0"/>
    <s v="Trawls"/>
    <x v="19"/>
    <s v="John Dory"/>
    <x v="2"/>
    <n v="1.01249997466803E-2"/>
    <n v="8.9999999552965206E-3"/>
    <n v="5.8890000224113503E-2"/>
  </r>
  <r>
    <x v="0"/>
    <x v="2"/>
    <x v="203"/>
    <x v="3"/>
    <x v="2"/>
    <x v="0"/>
    <s v="Trawls"/>
    <x v="20"/>
    <s v="Lemon Sole"/>
    <x v="2"/>
    <n v="0.144059998512268"/>
    <n v="0.1372000002563"/>
    <n v="0.60881000375747696"/>
  </r>
  <r>
    <x v="0"/>
    <x v="2"/>
    <x v="203"/>
    <x v="3"/>
    <x v="2"/>
    <x v="0"/>
    <s v="Trawls"/>
    <x v="29"/>
    <s v="Megrim"/>
    <x v="2"/>
    <n v="8.7449998497963005E-2"/>
    <n v="8.2499999463558196E-2"/>
    <n v="0.31458999490737899"/>
  </r>
  <r>
    <x v="0"/>
    <x v="2"/>
    <x v="203"/>
    <x v="3"/>
    <x v="2"/>
    <x v="0"/>
    <s v="Trawls"/>
    <x v="21"/>
    <s v="Surmullet"/>
    <x v="2"/>
    <n v="4.2800000190734898E-2"/>
    <n v="4.2800000190734898E-2"/>
    <n v="0.44351999902725198"/>
  </r>
  <r>
    <x v="0"/>
    <x v="2"/>
    <x v="203"/>
    <x v="3"/>
    <x v="2"/>
    <x v="0"/>
    <s v="Trawls"/>
    <x v="55"/>
    <s v="Common octopus"/>
    <x v="0"/>
    <n v="1.7000000476837199E-3"/>
    <n v="1.7000000476837199E-3"/>
    <n v="6.8000001907348598E-3"/>
  </r>
  <r>
    <x v="0"/>
    <x v="2"/>
    <x v="203"/>
    <x v="3"/>
    <x v="2"/>
    <x v="0"/>
    <s v="Trawls"/>
    <x v="8"/>
    <s v="Plaice"/>
    <x v="2"/>
    <n v="0.109305001318455"/>
    <n v="0.104099999338388"/>
    <n v="0.26209000167250601"/>
  </r>
  <r>
    <x v="0"/>
    <x v="2"/>
    <x v="203"/>
    <x v="3"/>
    <x v="2"/>
    <x v="0"/>
    <s v="Trawls"/>
    <x v="36"/>
    <s v="Pollack"/>
    <x v="2"/>
    <n v="7.01999998092651E-3"/>
    <n v="6.0000000000000001E-3"/>
    <n v="2.1059999465942399E-2"/>
  </r>
  <r>
    <x v="0"/>
    <x v="2"/>
    <x v="203"/>
    <x v="3"/>
    <x v="2"/>
    <x v="0"/>
    <s v="Trawls"/>
    <x v="39"/>
    <s v="Blonde Ray"/>
    <x v="2"/>
    <n v="0.35091099166870099"/>
    <n v="0.16789999961853"/>
    <n v="0.85249999809265098"/>
  </r>
  <r>
    <x v="0"/>
    <x v="2"/>
    <x v="203"/>
    <x v="3"/>
    <x v="2"/>
    <x v="0"/>
    <s v="Trawls"/>
    <x v="40"/>
    <s v="Spotted Ray"/>
    <x v="2"/>
    <n v="0.427613985061646"/>
    <n v="0.20460000181198101"/>
    <n v="0.51770000839233399"/>
  </r>
  <r>
    <x v="0"/>
    <x v="2"/>
    <x v="203"/>
    <x v="3"/>
    <x v="2"/>
    <x v="0"/>
    <s v="Trawls"/>
    <x v="58"/>
    <s v="Cuckoo Ray"/>
    <x v="2"/>
    <n v="0.25100899124145498"/>
    <n v="0.12010000038147001"/>
    <n v="0.24906999969482399"/>
  </r>
  <r>
    <x v="0"/>
    <x v="2"/>
    <x v="203"/>
    <x v="3"/>
    <x v="2"/>
    <x v="0"/>
    <s v="Trawls"/>
    <x v="3"/>
    <s v="Scallops"/>
    <x v="0"/>
    <n v="0.66670000648498495"/>
    <n v="0.66670000648498495"/>
    <n v="0.82500001335144002"/>
  </r>
  <r>
    <x v="0"/>
    <x v="2"/>
    <x v="203"/>
    <x v="3"/>
    <x v="2"/>
    <x v="0"/>
    <s v="Trawls"/>
    <x v="9"/>
    <s v="Sole"/>
    <x v="2"/>
    <n v="4.3362800454497403"/>
    <n v="4.1695000041723196"/>
    <n v="53.054699940919903"/>
  </r>
  <r>
    <x v="0"/>
    <x v="2"/>
    <x v="203"/>
    <x v="3"/>
    <x v="2"/>
    <x v="0"/>
    <s v="Trawls"/>
    <x v="44"/>
    <s v="Sand Sole"/>
    <x v="2"/>
    <n v="5.1300000607967397E-2"/>
    <n v="4.5599999725818602E-2"/>
    <n v="0.27551999759674101"/>
  </r>
  <r>
    <x v="0"/>
    <x v="2"/>
    <x v="203"/>
    <x v="3"/>
    <x v="2"/>
    <x v="0"/>
    <s v="Trawls"/>
    <x v="22"/>
    <s v="Squid"/>
    <x v="0"/>
    <n v="3.2000001072883602E-3"/>
    <n v="3.2000001072883602E-3"/>
    <n v="2.7100000441074398E-2"/>
  </r>
  <r>
    <x v="0"/>
    <x v="2"/>
    <x v="203"/>
    <x v="3"/>
    <x v="2"/>
    <x v="0"/>
    <s v="Trawls"/>
    <x v="23"/>
    <s v="Turbot"/>
    <x v="2"/>
    <n v="0.226610994935036"/>
    <n v="0.20789999401569401"/>
    <n v="4.4239100894928001"/>
  </r>
  <r>
    <x v="0"/>
    <x v="2"/>
    <x v="203"/>
    <x v="3"/>
    <x v="2"/>
    <x v="0"/>
    <s v="Trawls"/>
    <x v="24"/>
    <s v="Whiting"/>
    <x v="2"/>
    <n v="6.1595999956130999E-2"/>
    <n v="5.2199999630451202E-2"/>
    <n v="7.8039999961852999E-2"/>
  </r>
  <r>
    <x v="0"/>
    <x v="2"/>
    <x v="203"/>
    <x v="3"/>
    <x v="2"/>
    <x v="0"/>
    <s v="Trawls"/>
    <x v="31"/>
    <s v="Witch"/>
    <x v="2"/>
    <n v="9.5399999618530295E-4"/>
    <n v="8.9999997615814202E-4"/>
    <n v="2.7000001072883601E-4"/>
  </r>
  <r>
    <x v="0"/>
    <x v="2"/>
    <x v="203"/>
    <x v="3"/>
    <x v="2"/>
    <x v="0"/>
    <s v="Trawls"/>
    <x v="51"/>
    <s v="Wrasses"/>
    <x v="2"/>
    <n v="8.0000001192092902E-4"/>
    <n v="8.0000001192092902E-4"/>
    <n v="2.8999999165535E-4"/>
  </r>
  <r>
    <x v="0"/>
    <x v="2"/>
    <x v="203"/>
    <x v="3"/>
    <x v="2"/>
    <x v="0"/>
    <s v="Trawls"/>
    <x v="61"/>
    <s v="Common cuttlefish"/>
    <x v="0"/>
    <n v="0.162300000786781"/>
    <n v="0.162300000786781"/>
    <n v="0.67301999855041506"/>
  </r>
  <r>
    <x v="0"/>
    <x v="2"/>
    <x v="203"/>
    <x v="3"/>
    <x v="2"/>
    <x v="1"/>
    <s v="Traps"/>
    <x v="0"/>
    <s v="Crabs (C.P.Mixed Sexes)"/>
    <x v="0"/>
    <n v="0.49780000000000002"/>
    <n v="0.49780000000000002"/>
    <n v="2.2086600000000001"/>
  </r>
  <r>
    <x v="0"/>
    <x v="2"/>
    <x v="203"/>
    <x v="3"/>
    <x v="2"/>
    <x v="1"/>
    <s v="Traps"/>
    <x v="1"/>
    <s v="Lobsters"/>
    <x v="0"/>
    <n v="0.1588"/>
    <n v="0.1588"/>
    <n v="3.67916"/>
  </r>
  <r>
    <x v="0"/>
    <x v="2"/>
    <x v="203"/>
    <x v="3"/>
    <x v="2"/>
    <x v="1"/>
    <s v="Traps"/>
    <x v="12"/>
    <s v="Whelks"/>
    <x v="0"/>
    <n v="25.918299999999999"/>
    <n v="25.918299999999999"/>
    <n v="37.582540000000002"/>
  </r>
  <r>
    <x v="0"/>
    <x v="2"/>
    <x v="203"/>
    <x v="3"/>
    <x v="2"/>
    <x v="1"/>
    <s v="Trawls"/>
    <x v="48"/>
    <s v="Pouting (Bib)"/>
    <x v="2"/>
    <n v="9.1800000000000007E-2"/>
    <n v="9.1800000000000007E-2"/>
    <n v="2.3910000000000001E-2"/>
  </r>
  <r>
    <x v="0"/>
    <x v="2"/>
    <x v="203"/>
    <x v="3"/>
    <x v="2"/>
    <x v="1"/>
    <s v="Trawls"/>
    <x v="39"/>
    <s v="Blonde Ray"/>
    <x v="2"/>
    <n v="0.23880000000000001"/>
    <n v="0.11409999999999999"/>
    <n v="0.57387999999999995"/>
  </r>
  <r>
    <x v="0"/>
    <x v="2"/>
    <x v="203"/>
    <x v="3"/>
    <x v="2"/>
    <x v="1"/>
    <s v="Trawls"/>
    <x v="3"/>
    <s v="Scallops"/>
    <x v="0"/>
    <n v="3.04E-2"/>
    <n v="3.04E-2"/>
    <n v="7.0949999999999999E-2"/>
  </r>
  <r>
    <x v="0"/>
    <x v="2"/>
    <x v="203"/>
    <x v="3"/>
    <x v="2"/>
    <x v="1"/>
    <s v="Trawls"/>
    <x v="9"/>
    <s v="Sole"/>
    <x v="2"/>
    <n v="1.1151"/>
    <n v="1.0722"/>
    <n v="14.24014"/>
  </r>
  <r>
    <x v="0"/>
    <x v="2"/>
    <x v="204"/>
    <x v="3"/>
    <x v="2"/>
    <x v="0"/>
    <s v="Traps"/>
    <x v="0"/>
    <s v="Crabs (C.P.Mixed Sexes)"/>
    <x v="0"/>
    <n v="0.05"/>
    <n v="0.05"/>
    <n v="0.15"/>
  </r>
  <r>
    <x v="0"/>
    <x v="2"/>
    <x v="350"/>
    <x v="3"/>
    <x v="2"/>
    <x v="0"/>
    <s v="Traps"/>
    <x v="1"/>
    <s v="Lobsters"/>
    <x v="0"/>
    <n v="7.1999998092651396E-3"/>
    <n v="7.1999998092651396E-3"/>
    <n v="0.15119999694824199"/>
  </r>
  <r>
    <x v="0"/>
    <x v="2"/>
    <x v="205"/>
    <x v="7"/>
    <x v="2"/>
    <x v="1"/>
    <s v="Dredges"/>
    <x v="3"/>
    <s v="Scallops"/>
    <x v="0"/>
    <n v="6.6303999999999998"/>
    <n v="6.6303999999999998"/>
    <n v="12.74432"/>
  </r>
  <r>
    <x v="0"/>
    <x v="2"/>
    <x v="205"/>
    <x v="7"/>
    <x v="5"/>
    <x v="0"/>
    <s v="Dredges"/>
    <x v="3"/>
    <s v="Scallops"/>
    <x v="0"/>
    <n v="0.60288000488281202"/>
    <n v="0.60288000488281202"/>
    <n v="1.1040000000000001"/>
  </r>
  <r>
    <x v="0"/>
    <x v="2"/>
    <x v="205"/>
    <x v="7"/>
    <x v="5"/>
    <x v="0"/>
    <s v="Traps"/>
    <x v="0"/>
    <s v="Crabs (C.P.Mixed Sexes)"/>
    <x v="0"/>
    <n v="3.2892600135803201"/>
    <n v="3.2892600135803201"/>
    <n v="5.9160400390624996"/>
  </r>
  <r>
    <x v="0"/>
    <x v="2"/>
    <x v="205"/>
    <x v="7"/>
    <x v="5"/>
    <x v="0"/>
    <s v="Traps"/>
    <x v="1"/>
    <s v="Lobsters"/>
    <x v="0"/>
    <n v="0.72861999773979202"/>
    <n v="0.72861999773979202"/>
    <n v="13.977259979248"/>
  </r>
  <r>
    <x v="0"/>
    <x v="2"/>
    <x v="205"/>
    <x v="7"/>
    <x v="5"/>
    <x v="0"/>
    <s v="Traps"/>
    <x v="4"/>
    <s v="Nephrops (Norway Lobster)"/>
    <x v="0"/>
    <n v="2.59"/>
    <n v="2.59"/>
    <n v="15.54"/>
  </r>
  <r>
    <x v="0"/>
    <x v="2"/>
    <x v="205"/>
    <x v="7"/>
    <x v="5"/>
    <x v="0"/>
    <s v="Traps"/>
    <x v="3"/>
    <s v="Scallops"/>
    <x v="0"/>
    <n v="3.3000000000000002E-2"/>
    <n v="3.3000000000000002E-2"/>
    <n v="0.19800000000000001"/>
  </r>
  <r>
    <x v="0"/>
    <x v="2"/>
    <x v="205"/>
    <x v="7"/>
    <x v="5"/>
    <x v="0"/>
    <s v="Traps"/>
    <x v="12"/>
    <s v="Whelks"/>
    <x v="0"/>
    <n v="1.87649998474121"/>
    <n v="1.87649998474121"/>
    <n v="2.6271000061035199"/>
  </r>
  <r>
    <x v="0"/>
    <x v="2"/>
    <x v="205"/>
    <x v="7"/>
    <x v="5"/>
    <x v="1"/>
    <s v="Dredges"/>
    <x v="65"/>
    <s v="Queen Scallops"/>
    <x v="0"/>
    <n v="0.86360000000000003"/>
    <n v="0.86360000000000003"/>
    <n v="0"/>
  </r>
  <r>
    <x v="0"/>
    <x v="2"/>
    <x v="205"/>
    <x v="7"/>
    <x v="5"/>
    <x v="1"/>
    <s v="Dredges"/>
    <x v="3"/>
    <s v="Scallops"/>
    <x v="0"/>
    <n v="106.0718"/>
    <n v="106.0718"/>
    <n v="210.40415000000002"/>
  </r>
  <r>
    <x v="0"/>
    <x v="2"/>
    <x v="205"/>
    <x v="7"/>
    <x v="3"/>
    <x v="1"/>
    <s v="Dredges"/>
    <x v="3"/>
    <s v="Scallops"/>
    <x v="0"/>
    <n v="17.6646"/>
    <n v="17.6646"/>
    <n v="41.36947"/>
  </r>
  <r>
    <x v="0"/>
    <x v="2"/>
    <x v="205"/>
    <x v="7"/>
    <x v="3"/>
    <x v="1"/>
    <s v="Trawls"/>
    <x v="16"/>
    <s v="Haddock"/>
    <x v="2"/>
    <n v="1.3899999999999999E-2"/>
    <n v="1.18E-2"/>
    <n v="1.081E-2"/>
  </r>
  <r>
    <x v="0"/>
    <x v="2"/>
    <x v="205"/>
    <x v="7"/>
    <x v="3"/>
    <x v="1"/>
    <s v="Trawls"/>
    <x v="4"/>
    <s v="Nephrops (Norway Lobster)"/>
    <x v="0"/>
    <n v="1.1316999999999999"/>
    <n v="0.54769999999999996"/>
    <n v="3.7837100000000001"/>
  </r>
  <r>
    <x v="0"/>
    <x v="2"/>
    <x v="206"/>
    <x v="3"/>
    <x v="2"/>
    <x v="1"/>
    <s v="Trawls"/>
    <x v="13"/>
    <s v="Octopus"/>
    <x v="0"/>
    <n v="0.85860000000000003"/>
    <n v="0.85860000000000003"/>
    <n v="3.8119700000000001"/>
  </r>
  <r>
    <x v="0"/>
    <x v="2"/>
    <x v="206"/>
    <x v="3"/>
    <x v="2"/>
    <x v="1"/>
    <s v="Trawls"/>
    <x v="7"/>
    <s v="Monks or Anglers"/>
    <x v="2"/>
    <n v="15.119399999999999"/>
    <n v="5.0376000000000003"/>
    <n v="56.69502"/>
  </r>
  <r>
    <x v="0"/>
    <x v="2"/>
    <x v="206"/>
    <x v="3"/>
    <x v="2"/>
    <x v="1"/>
    <s v="Trawls"/>
    <x v="48"/>
    <s v="Pouting (Bib)"/>
    <x v="2"/>
    <n v="4.4977"/>
    <n v="4.4977"/>
    <n v="0.9680399999999999"/>
  </r>
  <r>
    <x v="0"/>
    <x v="2"/>
    <x v="206"/>
    <x v="3"/>
    <x v="2"/>
    <x v="1"/>
    <s v="Trawls"/>
    <x v="14"/>
    <s v="Brill"/>
    <x v="2"/>
    <n v="0.90090000000000003"/>
    <n v="0.82650000000000001"/>
    <n v="10.02069"/>
  </r>
  <r>
    <x v="0"/>
    <x v="2"/>
    <x v="206"/>
    <x v="3"/>
    <x v="2"/>
    <x v="1"/>
    <s v="Trawls"/>
    <x v="10"/>
    <s v="Cod"/>
    <x v="2"/>
    <n v="1.21E-2"/>
    <n v="9.7999999999999997E-3"/>
    <n v="8.931E-2"/>
  </r>
  <r>
    <x v="0"/>
    <x v="2"/>
    <x v="206"/>
    <x v="3"/>
    <x v="2"/>
    <x v="1"/>
    <s v="Trawls"/>
    <x v="42"/>
    <s v="Conger Eels"/>
    <x v="2"/>
    <n v="0.4985"/>
    <n v="0.44339999999999996"/>
    <n v="0.49803999999999998"/>
  </r>
  <r>
    <x v="0"/>
    <x v="2"/>
    <x v="206"/>
    <x v="3"/>
    <x v="2"/>
    <x v="1"/>
    <s v="Trawls"/>
    <x v="0"/>
    <s v="Crabs (C.P.Mixed Sexes)"/>
    <x v="0"/>
    <n v="7.1400000000000005E-2"/>
    <n v="7.1400000000000005E-2"/>
    <n v="0.31988"/>
  </r>
  <r>
    <x v="0"/>
    <x v="2"/>
    <x v="206"/>
    <x v="3"/>
    <x v="2"/>
    <x v="1"/>
    <s v="Trawls"/>
    <x v="62"/>
    <s v="Cuttlefish"/>
    <x v="0"/>
    <n v="8.5957000000000008"/>
    <n v="8.5957000000000008"/>
    <n v="30.758370000000003"/>
  </r>
  <r>
    <x v="0"/>
    <x v="2"/>
    <x v="206"/>
    <x v="3"/>
    <x v="2"/>
    <x v="1"/>
    <s v="Trawls"/>
    <x v="25"/>
    <s v="Dabs"/>
    <x v="2"/>
    <n v="0.36570000000000003"/>
    <n v="0.32950000000000002"/>
    <n v="0.13109999999999999"/>
  </r>
  <r>
    <x v="0"/>
    <x v="2"/>
    <x v="206"/>
    <x v="3"/>
    <x v="2"/>
    <x v="1"/>
    <s v="Trawls"/>
    <x v="49"/>
    <s v="Flounder or Flukes"/>
    <x v="2"/>
    <n v="0.48549999999999999"/>
    <n v="0.44929999999999998"/>
    <n v="0.21809999999999999"/>
  </r>
  <r>
    <x v="0"/>
    <x v="2"/>
    <x v="206"/>
    <x v="3"/>
    <x v="2"/>
    <x v="1"/>
    <s v="Trawls"/>
    <x v="28"/>
    <s v="Gurnard and Latchet"/>
    <x v="2"/>
    <n v="5.7788000000000004"/>
    <n v="5.7788000000000004"/>
    <n v="3.92259"/>
  </r>
  <r>
    <x v="0"/>
    <x v="2"/>
    <x v="206"/>
    <x v="3"/>
    <x v="2"/>
    <x v="1"/>
    <s v="Trawls"/>
    <x v="16"/>
    <s v="Haddock"/>
    <x v="2"/>
    <n v="0.09"/>
    <n v="7.6600000000000001E-2"/>
    <n v="0.30859000000000003"/>
  </r>
  <r>
    <x v="0"/>
    <x v="2"/>
    <x v="206"/>
    <x v="3"/>
    <x v="2"/>
    <x v="1"/>
    <s v="Trawls"/>
    <x v="18"/>
    <s v="Hake"/>
    <x v="2"/>
    <n v="1.0058"/>
    <n v="0.90659999999999996"/>
    <n v="2.3560099999999999"/>
  </r>
  <r>
    <x v="0"/>
    <x v="2"/>
    <x v="206"/>
    <x v="3"/>
    <x v="2"/>
    <x v="1"/>
    <s v="Trawls"/>
    <x v="19"/>
    <s v="John Dory"/>
    <x v="2"/>
    <n v="0.2364"/>
    <n v="0.21010000000000001"/>
    <n v="1.9959499999999999"/>
  </r>
  <r>
    <x v="0"/>
    <x v="2"/>
    <x v="206"/>
    <x v="3"/>
    <x v="2"/>
    <x v="1"/>
    <s v="Trawls"/>
    <x v="1"/>
    <s v="Lobsters"/>
    <x v="0"/>
    <n v="7.4000000000000003E-3"/>
    <n v="7.4000000000000003E-3"/>
    <n v="0.20366000000000001"/>
  </r>
  <r>
    <x v="0"/>
    <x v="2"/>
    <x v="206"/>
    <x v="3"/>
    <x v="2"/>
    <x v="1"/>
    <s v="Trawls"/>
    <x v="20"/>
    <s v="Lemon Sole"/>
    <x v="2"/>
    <n v="2.4819"/>
    <n v="2.3645"/>
    <n v="11.8767"/>
  </r>
  <r>
    <x v="0"/>
    <x v="2"/>
    <x v="206"/>
    <x v="3"/>
    <x v="2"/>
    <x v="1"/>
    <s v="Trawls"/>
    <x v="29"/>
    <s v="Megrim"/>
    <x v="2"/>
    <n v="3.3552"/>
    <n v="3.1762999999999999"/>
    <n v="8.2105399999999999"/>
  </r>
  <r>
    <x v="0"/>
    <x v="2"/>
    <x v="206"/>
    <x v="3"/>
    <x v="2"/>
    <x v="1"/>
    <s v="Trawls"/>
    <x v="45"/>
    <s v="Ling"/>
    <x v="2"/>
    <n v="0.24409999999999998"/>
    <n v="0.21429999999999999"/>
    <n v="0.38949"/>
  </r>
  <r>
    <x v="0"/>
    <x v="2"/>
    <x v="206"/>
    <x v="3"/>
    <x v="2"/>
    <x v="1"/>
    <s v="Trawls"/>
    <x v="21"/>
    <s v="Surmullet"/>
    <x v="2"/>
    <n v="1.3316999999999999"/>
    <n v="1.329"/>
    <n v="9.6715999999999998"/>
  </r>
  <r>
    <x v="0"/>
    <x v="2"/>
    <x v="206"/>
    <x v="3"/>
    <x v="2"/>
    <x v="1"/>
    <s v="Trawls"/>
    <x v="55"/>
    <s v="Common octopus"/>
    <x v="0"/>
    <n v="0.36359999999999998"/>
    <n v="0.36359999999999998"/>
    <n v="2.5263300000000002"/>
  </r>
  <r>
    <x v="0"/>
    <x v="2"/>
    <x v="206"/>
    <x v="3"/>
    <x v="2"/>
    <x v="1"/>
    <s v="Trawls"/>
    <x v="8"/>
    <s v="Plaice"/>
    <x v="2"/>
    <n v="0.55079999999999996"/>
    <n v="0.52449999999999997"/>
    <n v="1.9665599999999999"/>
  </r>
  <r>
    <x v="0"/>
    <x v="2"/>
    <x v="206"/>
    <x v="3"/>
    <x v="2"/>
    <x v="1"/>
    <s v="Trawls"/>
    <x v="36"/>
    <s v="Pollack"/>
    <x v="2"/>
    <n v="0.84550000000000003"/>
    <n v="0.72219999999999995"/>
    <n v="2.9625499999999998"/>
  </r>
  <r>
    <x v="0"/>
    <x v="2"/>
    <x v="206"/>
    <x v="3"/>
    <x v="2"/>
    <x v="1"/>
    <s v="Trawls"/>
    <x v="27"/>
    <s v="Thornback Ray"/>
    <x v="2"/>
    <n v="0.1479"/>
    <n v="7.0699999999999999E-2"/>
    <n v="0.30514999999999998"/>
  </r>
  <r>
    <x v="0"/>
    <x v="2"/>
    <x v="206"/>
    <x v="3"/>
    <x v="2"/>
    <x v="1"/>
    <s v="Trawls"/>
    <x v="38"/>
    <s v="Small-eyed Ray"/>
    <x v="2"/>
    <n v="8.6300000000000002E-2"/>
    <n v="4.1300000000000003E-2"/>
    <n v="0.18915000000000001"/>
  </r>
  <r>
    <x v="0"/>
    <x v="2"/>
    <x v="206"/>
    <x v="3"/>
    <x v="2"/>
    <x v="1"/>
    <s v="Trawls"/>
    <x v="39"/>
    <s v="Blonde Ray"/>
    <x v="2"/>
    <n v="1.1023000000000001"/>
    <n v="0.55159999999999998"/>
    <n v="2.4867499999999998"/>
  </r>
  <r>
    <x v="0"/>
    <x v="2"/>
    <x v="206"/>
    <x v="3"/>
    <x v="2"/>
    <x v="1"/>
    <s v="Trawls"/>
    <x v="40"/>
    <s v="Spotted Ray"/>
    <x v="2"/>
    <n v="0.97989999999999999"/>
    <n v="0.46789999999999998"/>
    <n v="1.5958399999999999"/>
  </r>
  <r>
    <x v="0"/>
    <x v="2"/>
    <x v="206"/>
    <x v="3"/>
    <x v="2"/>
    <x v="1"/>
    <s v="Trawls"/>
    <x v="58"/>
    <s v="Cuckoo Ray"/>
    <x v="2"/>
    <n v="0.58389999999999997"/>
    <n v="0.3145"/>
    <n v="0.68411"/>
  </r>
  <r>
    <x v="0"/>
    <x v="2"/>
    <x v="206"/>
    <x v="3"/>
    <x v="2"/>
    <x v="1"/>
    <s v="Trawls"/>
    <x v="67"/>
    <s v="Sea Breams"/>
    <x v="2"/>
    <n v="1.1299999999999999E-2"/>
    <n v="1.1299999999999999E-2"/>
    <n v="0.10711"/>
  </r>
  <r>
    <x v="0"/>
    <x v="2"/>
    <x v="206"/>
    <x v="3"/>
    <x v="2"/>
    <x v="1"/>
    <s v="Trawls"/>
    <x v="3"/>
    <s v="Scallops"/>
    <x v="0"/>
    <n v="2.4347999999999996"/>
    <n v="2.0061999999999998"/>
    <n v="3.2557999999999998"/>
  </r>
  <r>
    <x v="0"/>
    <x v="2"/>
    <x v="206"/>
    <x v="3"/>
    <x v="2"/>
    <x v="1"/>
    <s v="Trawls"/>
    <x v="11"/>
    <s v="Spider Crabs"/>
    <x v="0"/>
    <n v="0.31730000000000003"/>
    <n v="0.31730000000000003"/>
    <n v="0.27575"/>
  </r>
  <r>
    <x v="0"/>
    <x v="2"/>
    <x v="206"/>
    <x v="3"/>
    <x v="2"/>
    <x v="1"/>
    <s v="Trawls"/>
    <x v="50"/>
    <s v="Smoothhound"/>
    <x v="2"/>
    <n v="1.37E-2"/>
    <n v="1.1900000000000001E-2"/>
    <n v="9.1400000000000006E-3"/>
  </r>
  <r>
    <x v="0"/>
    <x v="2"/>
    <x v="206"/>
    <x v="3"/>
    <x v="2"/>
    <x v="1"/>
    <s v="Trawls"/>
    <x v="9"/>
    <s v="Sole"/>
    <x v="2"/>
    <n v="19.563700000000001"/>
    <n v="18.811100000000003"/>
    <n v="249.75924000000001"/>
  </r>
  <r>
    <x v="0"/>
    <x v="2"/>
    <x v="206"/>
    <x v="3"/>
    <x v="2"/>
    <x v="1"/>
    <s v="Trawls"/>
    <x v="44"/>
    <s v="Sand Sole"/>
    <x v="2"/>
    <n v="0.15310000000000001"/>
    <n v="0.13579999999999998"/>
    <n v="0.89674999999999994"/>
  </r>
  <r>
    <x v="0"/>
    <x v="2"/>
    <x v="206"/>
    <x v="3"/>
    <x v="2"/>
    <x v="1"/>
    <s v="Trawls"/>
    <x v="22"/>
    <s v="Squid"/>
    <x v="0"/>
    <n v="9.7100000000000006E-2"/>
    <n v="9.7100000000000006E-2"/>
    <n v="0.8357"/>
  </r>
  <r>
    <x v="0"/>
    <x v="2"/>
    <x v="206"/>
    <x v="3"/>
    <x v="2"/>
    <x v="1"/>
    <s v="Trawls"/>
    <x v="69"/>
    <s v="Mixed Squid and Octopi"/>
    <x v="0"/>
    <n v="1.2200000000000001E-2"/>
    <n v="1.2200000000000001E-2"/>
    <n v="0"/>
  </r>
  <r>
    <x v="0"/>
    <x v="2"/>
    <x v="206"/>
    <x v="3"/>
    <x v="2"/>
    <x v="1"/>
    <s v="Trawls"/>
    <x v="30"/>
    <s v="Lesser Spotted Dog"/>
    <x v="2"/>
    <n v="0.33950000000000002"/>
    <n v="0.33950000000000002"/>
    <n v="6.9000000000000006E-2"/>
  </r>
  <r>
    <x v="0"/>
    <x v="2"/>
    <x v="206"/>
    <x v="3"/>
    <x v="2"/>
    <x v="1"/>
    <s v="Trawls"/>
    <x v="23"/>
    <s v="Turbot"/>
    <x v="2"/>
    <n v="0.45779999999999998"/>
    <n v="0.42049999999999998"/>
    <n v="8.5463100000000001"/>
  </r>
  <r>
    <x v="0"/>
    <x v="2"/>
    <x v="206"/>
    <x v="3"/>
    <x v="2"/>
    <x v="1"/>
    <s v="Trawls"/>
    <x v="110"/>
    <s v="Greater Weever"/>
    <x v="2"/>
    <n v="1.18E-2"/>
    <n v="1.12E-2"/>
    <n v="1.4789999999999999E-2"/>
  </r>
  <r>
    <x v="0"/>
    <x v="2"/>
    <x v="206"/>
    <x v="3"/>
    <x v="2"/>
    <x v="1"/>
    <s v="Trawls"/>
    <x v="24"/>
    <s v="Whiting"/>
    <x v="2"/>
    <n v="1.679"/>
    <n v="1.4226999999999999"/>
    <n v="2.00265"/>
  </r>
  <r>
    <x v="0"/>
    <x v="2"/>
    <x v="206"/>
    <x v="3"/>
    <x v="2"/>
    <x v="1"/>
    <s v="Trawls"/>
    <x v="31"/>
    <s v="Witch"/>
    <x v="2"/>
    <n v="2.5000000000000001E-3"/>
    <n v="2.3E-3"/>
    <n v="6.1999999999999998E-3"/>
  </r>
  <r>
    <x v="0"/>
    <x v="2"/>
    <x v="206"/>
    <x v="3"/>
    <x v="2"/>
    <x v="1"/>
    <s v="Trawls"/>
    <x v="51"/>
    <s v="Wrasses"/>
    <x v="2"/>
    <n v="7.3000000000000001E-3"/>
    <n v="7.3000000000000001E-3"/>
    <n v="2.7299999999999998E-3"/>
  </r>
  <r>
    <x v="0"/>
    <x v="2"/>
    <x v="207"/>
    <x v="0"/>
    <x v="8"/>
    <x v="1"/>
    <s v="Trawls"/>
    <x v="7"/>
    <s v="Monks or Anglers"/>
    <x v="2"/>
    <n v="0.36109999999999998"/>
    <n v="0.29599999999999999"/>
    <n v="0"/>
  </r>
  <r>
    <x v="0"/>
    <x v="2"/>
    <x v="207"/>
    <x v="0"/>
    <x v="8"/>
    <x v="1"/>
    <s v="Trawls"/>
    <x v="10"/>
    <s v="Cod"/>
    <x v="2"/>
    <n v="6.3200000000000006E-2"/>
    <n v="5.3999999999999999E-2"/>
    <n v="0.216"/>
  </r>
  <r>
    <x v="0"/>
    <x v="2"/>
    <x v="207"/>
    <x v="0"/>
    <x v="8"/>
    <x v="1"/>
    <s v="Trawls"/>
    <x v="16"/>
    <s v="Haddock"/>
    <x v="2"/>
    <n v="3.9032"/>
    <n v="3.3359999999999999"/>
    <n v="6.6719900000000001"/>
  </r>
  <r>
    <x v="0"/>
    <x v="2"/>
    <x v="207"/>
    <x v="0"/>
    <x v="8"/>
    <x v="1"/>
    <s v="Trawls"/>
    <x v="18"/>
    <s v="Hake"/>
    <x v="2"/>
    <n v="1.7472000000000001"/>
    <n v="1.5741000000000001"/>
    <n v="3.1480100000000002"/>
  </r>
  <r>
    <x v="0"/>
    <x v="2"/>
    <x v="207"/>
    <x v="0"/>
    <x v="8"/>
    <x v="1"/>
    <s v="Trawls"/>
    <x v="29"/>
    <s v="Megrim"/>
    <x v="2"/>
    <n v="0.33589999999999998"/>
    <n v="0.31719999999999998"/>
    <n v="0.50719999999999998"/>
  </r>
  <r>
    <x v="0"/>
    <x v="2"/>
    <x v="207"/>
    <x v="0"/>
    <x v="8"/>
    <x v="1"/>
    <s v="Trawls"/>
    <x v="45"/>
    <s v="Ling"/>
    <x v="2"/>
    <n v="5.048"/>
    <n v="4.4278000000000004"/>
    <n v="8.8559999999999999"/>
  </r>
  <r>
    <x v="0"/>
    <x v="2"/>
    <x v="207"/>
    <x v="0"/>
    <x v="8"/>
    <x v="1"/>
    <s v="Trawls"/>
    <x v="54"/>
    <s v="Saithe"/>
    <x v="2"/>
    <n v="181.83510000000001"/>
    <n v="153.59889999999999"/>
    <n v="273.77231999999998"/>
  </r>
  <r>
    <x v="0"/>
    <x v="2"/>
    <x v="207"/>
    <x v="0"/>
    <x v="8"/>
    <x v="1"/>
    <s v="Trawls"/>
    <x v="77"/>
    <s v="Torsk (Tusk)"/>
    <x v="2"/>
    <n v="0.32829999999999998"/>
    <n v="0.28799999999999998"/>
    <n v="0.57599"/>
  </r>
  <r>
    <x v="0"/>
    <x v="2"/>
    <x v="207"/>
    <x v="0"/>
    <x v="8"/>
    <x v="1"/>
    <s v="Trawls"/>
    <x v="24"/>
    <s v="Whiting"/>
    <x v="2"/>
    <n v="0.40589999999999998"/>
    <n v="0.34410000000000002"/>
    <n v="0.68799999999999994"/>
  </r>
  <r>
    <x v="0"/>
    <x v="2"/>
    <x v="207"/>
    <x v="0"/>
    <x v="2"/>
    <x v="1"/>
    <s v="Traps"/>
    <x v="0"/>
    <s v="Crabs (C.P.Mixed Sexes)"/>
    <x v="0"/>
    <n v="7.2558999999999996"/>
    <n v="7.2558999999999996"/>
    <n v="25.875620000000001"/>
  </r>
  <r>
    <x v="0"/>
    <x v="2"/>
    <x v="207"/>
    <x v="0"/>
    <x v="2"/>
    <x v="1"/>
    <s v="Traps"/>
    <x v="1"/>
    <s v="Lobsters"/>
    <x v="0"/>
    <n v="0.1103"/>
    <n v="0.1103"/>
    <n v="2.7991899999999998"/>
  </r>
  <r>
    <x v="0"/>
    <x v="2"/>
    <x v="207"/>
    <x v="0"/>
    <x v="2"/>
    <x v="1"/>
    <s v="Trawls"/>
    <x v="7"/>
    <s v="Monks or Anglers"/>
    <x v="2"/>
    <n v="8.2037999999999993"/>
    <n v="6.7498000000000005"/>
    <n v="29.37764"/>
  </r>
  <r>
    <x v="0"/>
    <x v="2"/>
    <x v="207"/>
    <x v="0"/>
    <x v="2"/>
    <x v="1"/>
    <s v="Trawls"/>
    <x v="14"/>
    <s v="Brill"/>
    <x v="2"/>
    <n v="1.2800000000000001E-2"/>
    <n v="1.1200000000000002E-2"/>
    <n v="0.13866000000000001"/>
  </r>
  <r>
    <x v="0"/>
    <x v="2"/>
    <x v="207"/>
    <x v="0"/>
    <x v="2"/>
    <x v="1"/>
    <s v="Trawls"/>
    <x v="86"/>
    <s v="Catfish"/>
    <x v="2"/>
    <n v="2.9527000000000001"/>
    <n v="2.5636999999999999"/>
    <n v="5.6657099999999998"/>
  </r>
  <r>
    <x v="0"/>
    <x v="2"/>
    <x v="207"/>
    <x v="0"/>
    <x v="2"/>
    <x v="1"/>
    <s v="Trawls"/>
    <x v="10"/>
    <s v="Cod"/>
    <x v="2"/>
    <n v="182.32300000000001"/>
    <n v="155.00139999999999"/>
    <n v="692.82782999999995"/>
  </r>
  <r>
    <x v="0"/>
    <x v="2"/>
    <x v="207"/>
    <x v="0"/>
    <x v="2"/>
    <x v="1"/>
    <s v="Trawls"/>
    <x v="84"/>
    <s v="Unid DS Squal Sharks &amp; Dogfish"/>
    <x v="2"/>
    <n v="0.50949999999999995"/>
    <n v="0.50949999999999995"/>
    <n v="0"/>
  </r>
  <r>
    <x v="0"/>
    <x v="2"/>
    <x v="207"/>
    <x v="0"/>
    <x v="2"/>
    <x v="1"/>
    <s v="Trawls"/>
    <x v="85"/>
    <s v="Gurnards - Grey"/>
    <x v="2"/>
    <n v="0.92130000000000001"/>
    <n v="0.92130000000000001"/>
    <n v="0.29829"/>
  </r>
  <r>
    <x v="0"/>
    <x v="2"/>
    <x v="207"/>
    <x v="0"/>
    <x v="2"/>
    <x v="1"/>
    <s v="Trawls"/>
    <x v="16"/>
    <s v="Haddock"/>
    <x v="2"/>
    <n v="255.0951"/>
    <n v="228.91210000000001"/>
    <n v="321.51241999999996"/>
  </r>
  <r>
    <x v="0"/>
    <x v="2"/>
    <x v="207"/>
    <x v="0"/>
    <x v="2"/>
    <x v="1"/>
    <s v="Trawls"/>
    <x v="17"/>
    <s v="Halibut"/>
    <x v="2"/>
    <n v="0.46329999999999999"/>
    <n v="0.42360000000000003"/>
    <n v="4.8824699999999996"/>
  </r>
  <r>
    <x v="0"/>
    <x v="2"/>
    <x v="207"/>
    <x v="0"/>
    <x v="2"/>
    <x v="1"/>
    <s v="Trawls"/>
    <x v="18"/>
    <s v="Hake"/>
    <x v="2"/>
    <n v="2.8909000000000002"/>
    <n v="2.5738000000000003"/>
    <n v="8.0968800000000005"/>
  </r>
  <r>
    <x v="0"/>
    <x v="2"/>
    <x v="207"/>
    <x v="0"/>
    <x v="2"/>
    <x v="1"/>
    <s v="Trawls"/>
    <x v="20"/>
    <s v="Lemon Sole"/>
    <x v="2"/>
    <n v="1.6044"/>
    <n v="1.4952000000000001"/>
    <n v="6.5124700000000004"/>
  </r>
  <r>
    <x v="0"/>
    <x v="2"/>
    <x v="207"/>
    <x v="0"/>
    <x v="2"/>
    <x v="1"/>
    <s v="Trawls"/>
    <x v="29"/>
    <s v="Megrim"/>
    <x v="2"/>
    <n v="1.9502000000000002"/>
    <n v="1.8574000000000002"/>
    <n v="0.315"/>
  </r>
  <r>
    <x v="0"/>
    <x v="2"/>
    <x v="207"/>
    <x v="0"/>
    <x v="2"/>
    <x v="1"/>
    <s v="Trawls"/>
    <x v="45"/>
    <s v="Ling"/>
    <x v="2"/>
    <n v="13.916500000000001"/>
    <n v="12.0459"/>
    <n v="20.86468"/>
  </r>
  <r>
    <x v="0"/>
    <x v="2"/>
    <x v="207"/>
    <x v="0"/>
    <x v="2"/>
    <x v="1"/>
    <s v="Trawls"/>
    <x v="4"/>
    <s v="Nephrops (Norway Lobster)"/>
    <x v="0"/>
    <n v="8.7999999999999995E-2"/>
    <n v="5.6000000000000001E-2"/>
    <n v="0.34392"/>
  </r>
  <r>
    <x v="0"/>
    <x v="2"/>
    <x v="207"/>
    <x v="0"/>
    <x v="2"/>
    <x v="1"/>
    <s v="Trawls"/>
    <x v="8"/>
    <s v="Plaice"/>
    <x v="2"/>
    <n v="2.4464999999999999"/>
    <n v="2.3087"/>
    <n v="2.3823699999999999"/>
  </r>
  <r>
    <x v="0"/>
    <x v="2"/>
    <x v="207"/>
    <x v="0"/>
    <x v="2"/>
    <x v="1"/>
    <s v="Trawls"/>
    <x v="54"/>
    <s v="Saithe"/>
    <x v="2"/>
    <n v="272.13510000000002"/>
    <n v="227.73740000000001"/>
    <n v="283.35356000000002"/>
  </r>
  <r>
    <x v="0"/>
    <x v="2"/>
    <x v="207"/>
    <x v="0"/>
    <x v="2"/>
    <x v="1"/>
    <s v="Trawls"/>
    <x v="36"/>
    <s v="Pollack"/>
    <x v="2"/>
    <n v="11.888999999999999"/>
    <n v="10.305900000000001"/>
    <n v="38.583779999999997"/>
  </r>
  <r>
    <x v="0"/>
    <x v="2"/>
    <x v="207"/>
    <x v="0"/>
    <x v="2"/>
    <x v="1"/>
    <s v="Trawls"/>
    <x v="22"/>
    <s v="Squid"/>
    <x v="0"/>
    <n v="0.58960000000000001"/>
    <n v="0.58960000000000001"/>
    <n v="2.0715300000000001"/>
  </r>
  <r>
    <x v="0"/>
    <x v="2"/>
    <x v="207"/>
    <x v="0"/>
    <x v="2"/>
    <x v="1"/>
    <s v="Trawls"/>
    <x v="69"/>
    <s v="Mixed Squid and Octopi"/>
    <x v="0"/>
    <n v="0.19120000000000001"/>
    <n v="0.19120000000000001"/>
    <n v="0.59667999999999999"/>
  </r>
  <r>
    <x v="0"/>
    <x v="2"/>
    <x v="207"/>
    <x v="0"/>
    <x v="2"/>
    <x v="1"/>
    <s v="Trawls"/>
    <x v="30"/>
    <s v="Lesser Spotted Dog"/>
    <x v="2"/>
    <n v="3.9800000000000002E-2"/>
    <n v="3.9800000000000002E-2"/>
    <n v="1.04E-2"/>
  </r>
  <r>
    <x v="0"/>
    <x v="2"/>
    <x v="207"/>
    <x v="0"/>
    <x v="2"/>
    <x v="1"/>
    <s v="Trawls"/>
    <x v="23"/>
    <s v="Turbot"/>
    <x v="2"/>
    <n v="0.26860000000000001"/>
    <n v="0.24540000000000001"/>
    <n v="3.0032800000000002"/>
  </r>
  <r>
    <x v="0"/>
    <x v="2"/>
    <x v="207"/>
    <x v="0"/>
    <x v="2"/>
    <x v="1"/>
    <s v="Trawls"/>
    <x v="24"/>
    <s v="Whiting"/>
    <x v="2"/>
    <n v="91.926299999999998"/>
    <n v="89.496499999999997"/>
    <n v="115.45747"/>
  </r>
  <r>
    <x v="0"/>
    <x v="2"/>
    <x v="207"/>
    <x v="0"/>
    <x v="2"/>
    <x v="1"/>
    <s v="Trawls"/>
    <x v="31"/>
    <s v="Witch"/>
    <x v="2"/>
    <n v="0.88810000000000011"/>
    <n v="0.83389999999999997"/>
    <n v="1.0487500000000001"/>
  </r>
  <r>
    <x v="0"/>
    <x v="2"/>
    <x v="207"/>
    <x v="0"/>
    <x v="0"/>
    <x v="0"/>
    <s v="Traps"/>
    <x v="0"/>
    <s v="Crabs (C.P.Mixed Sexes)"/>
    <x v="0"/>
    <n v="6.3041"/>
    <n v="6.3041"/>
    <n v="18.37772"/>
  </r>
  <r>
    <x v="0"/>
    <x v="2"/>
    <x v="207"/>
    <x v="0"/>
    <x v="0"/>
    <x v="0"/>
    <s v="Traps"/>
    <x v="33"/>
    <s v="Green Crab"/>
    <x v="0"/>
    <n v="1.4E-2"/>
    <n v="1.4E-2"/>
    <n v="1.1820000000000001E-2"/>
  </r>
  <r>
    <x v="0"/>
    <x v="2"/>
    <x v="207"/>
    <x v="0"/>
    <x v="0"/>
    <x v="0"/>
    <s v="Traps"/>
    <x v="1"/>
    <s v="Lobsters"/>
    <x v="0"/>
    <n v="0.42099999999999999"/>
    <n v="0.42099999999999999"/>
    <n v="10.488659999999999"/>
  </r>
  <r>
    <x v="0"/>
    <x v="2"/>
    <x v="207"/>
    <x v="0"/>
    <x v="0"/>
    <x v="0"/>
    <s v="Traps"/>
    <x v="2"/>
    <s v="Crabs - Velvet (Swim)"/>
    <x v="0"/>
    <n v="1.0169999999999999"/>
    <n v="1.0169999999999999"/>
    <n v="4.87317"/>
  </r>
  <r>
    <x v="0"/>
    <x v="2"/>
    <x v="207"/>
    <x v="0"/>
    <x v="0"/>
    <x v="1"/>
    <s v="Dredges"/>
    <x v="3"/>
    <s v="Scallops"/>
    <x v="0"/>
    <n v="28.125999999999998"/>
    <n v="28.125999999999998"/>
    <n v="51.316559999999996"/>
  </r>
  <r>
    <x v="0"/>
    <x v="2"/>
    <x v="207"/>
    <x v="0"/>
    <x v="0"/>
    <x v="1"/>
    <s v="Seine nets"/>
    <x v="7"/>
    <s v="Monks or Anglers"/>
    <x v="2"/>
    <n v="1.9673"/>
    <n v="1.6166"/>
    <n v="7.8805100000000001"/>
  </r>
  <r>
    <x v="0"/>
    <x v="2"/>
    <x v="207"/>
    <x v="0"/>
    <x v="0"/>
    <x v="1"/>
    <s v="Seine nets"/>
    <x v="14"/>
    <s v="Brill"/>
    <x v="2"/>
    <n v="5.79E-2"/>
    <n v="5.3100000000000001E-2"/>
    <n v="0.45600000000000002"/>
  </r>
  <r>
    <x v="0"/>
    <x v="2"/>
    <x v="207"/>
    <x v="0"/>
    <x v="0"/>
    <x v="1"/>
    <s v="Seine nets"/>
    <x v="76"/>
    <s v="Catfish"/>
    <x v="2"/>
    <n v="0.50380000000000003"/>
    <n v="0.43419999999999997"/>
    <n v="1.0021199999999999"/>
  </r>
  <r>
    <x v="0"/>
    <x v="2"/>
    <x v="207"/>
    <x v="0"/>
    <x v="0"/>
    <x v="1"/>
    <s v="Seine nets"/>
    <x v="10"/>
    <s v="Cod"/>
    <x v="2"/>
    <n v="38.906799999999997"/>
    <n v="33.263100000000001"/>
    <n v="151.06551000000002"/>
  </r>
  <r>
    <x v="0"/>
    <x v="2"/>
    <x v="207"/>
    <x v="0"/>
    <x v="0"/>
    <x v="1"/>
    <s v="Seine nets"/>
    <x v="85"/>
    <s v="Gurnards - Grey"/>
    <x v="2"/>
    <n v="2.9799000000000002"/>
    <n v="2.9799000000000002"/>
    <n v="1.4899899999999999"/>
  </r>
  <r>
    <x v="0"/>
    <x v="2"/>
    <x v="207"/>
    <x v="0"/>
    <x v="0"/>
    <x v="1"/>
    <s v="Seine nets"/>
    <x v="16"/>
    <s v="Haddock"/>
    <x v="2"/>
    <n v="74.920699999999997"/>
    <n v="67.317000000000007"/>
    <n v="86.894270000000006"/>
  </r>
  <r>
    <x v="0"/>
    <x v="2"/>
    <x v="207"/>
    <x v="0"/>
    <x v="0"/>
    <x v="1"/>
    <s v="Seine nets"/>
    <x v="17"/>
    <s v="Halibut"/>
    <x v="2"/>
    <n v="0.1115"/>
    <n v="0.1024"/>
    <n v="1.35406"/>
  </r>
  <r>
    <x v="0"/>
    <x v="2"/>
    <x v="207"/>
    <x v="0"/>
    <x v="0"/>
    <x v="1"/>
    <s v="Seine nets"/>
    <x v="18"/>
    <s v="Hake"/>
    <x v="2"/>
    <n v="0.90490000000000004"/>
    <n v="0.81"/>
    <n v="2.4769899999999998"/>
  </r>
  <r>
    <x v="0"/>
    <x v="2"/>
    <x v="207"/>
    <x v="0"/>
    <x v="0"/>
    <x v="1"/>
    <s v="Seine nets"/>
    <x v="20"/>
    <s v="Lemon Sole"/>
    <x v="2"/>
    <n v="0.63619999999999999"/>
    <n v="0.60200000000000009"/>
    <n v="2.6861100000000002"/>
  </r>
  <r>
    <x v="0"/>
    <x v="2"/>
    <x v="207"/>
    <x v="0"/>
    <x v="0"/>
    <x v="1"/>
    <s v="Seine nets"/>
    <x v="29"/>
    <s v="Megrim"/>
    <x v="2"/>
    <n v="1.8936999999999999"/>
    <n v="1.7861"/>
    <n v="10.45609"/>
  </r>
  <r>
    <x v="0"/>
    <x v="2"/>
    <x v="207"/>
    <x v="0"/>
    <x v="0"/>
    <x v="1"/>
    <s v="Seine nets"/>
    <x v="45"/>
    <s v="Ling"/>
    <x v="2"/>
    <n v="1.5321"/>
    <n v="1.3302"/>
    <n v="2.8771900000000001"/>
  </r>
  <r>
    <x v="0"/>
    <x v="2"/>
    <x v="207"/>
    <x v="0"/>
    <x v="0"/>
    <x v="1"/>
    <s v="Seine nets"/>
    <x v="6"/>
    <s v="Mackerel"/>
    <x v="1"/>
    <n v="2.5000000000000001E-2"/>
    <n v="2.5000000000000001E-2"/>
    <n v="6.25E-2"/>
  </r>
  <r>
    <x v="0"/>
    <x v="2"/>
    <x v="207"/>
    <x v="0"/>
    <x v="0"/>
    <x v="1"/>
    <s v="Seine nets"/>
    <x v="21"/>
    <s v="Surmullet"/>
    <x v="2"/>
    <n v="4.8999999999999998E-3"/>
    <n v="4.8999999999999998E-3"/>
    <n v="5.0000000000000001E-3"/>
  </r>
  <r>
    <x v="0"/>
    <x v="2"/>
    <x v="207"/>
    <x v="0"/>
    <x v="0"/>
    <x v="1"/>
    <s v="Seine nets"/>
    <x v="8"/>
    <s v="Plaice"/>
    <x v="2"/>
    <n v="0.86170000000000002"/>
    <n v="0.81729999999999992"/>
    <n v="0.98353000000000002"/>
  </r>
  <r>
    <x v="0"/>
    <x v="2"/>
    <x v="207"/>
    <x v="0"/>
    <x v="0"/>
    <x v="1"/>
    <s v="Seine nets"/>
    <x v="54"/>
    <s v="Saithe"/>
    <x v="2"/>
    <n v="13.441700000000001"/>
    <n v="11.2622"/>
    <n v="12.85962"/>
  </r>
  <r>
    <x v="0"/>
    <x v="2"/>
    <x v="207"/>
    <x v="0"/>
    <x v="0"/>
    <x v="1"/>
    <s v="Seine nets"/>
    <x v="36"/>
    <s v="Pollack"/>
    <x v="2"/>
    <n v="0.89170000000000005"/>
    <n v="0.77400000000000002"/>
    <n v="2.9819599999999999"/>
  </r>
  <r>
    <x v="0"/>
    <x v="2"/>
    <x v="207"/>
    <x v="0"/>
    <x v="0"/>
    <x v="1"/>
    <s v="Seine nets"/>
    <x v="27"/>
    <s v="Thornback Ray"/>
    <x v="2"/>
    <n v="1.14E-2"/>
    <n v="0.01"/>
    <n v="1.001E-2"/>
  </r>
  <r>
    <x v="0"/>
    <x v="2"/>
    <x v="207"/>
    <x v="0"/>
    <x v="0"/>
    <x v="1"/>
    <s v="Seine nets"/>
    <x v="40"/>
    <s v="Spotted Ray"/>
    <x v="2"/>
    <n v="6.7799999999999999E-2"/>
    <n v="6.0100000000000001E-2"/>
    <n v="0.1275"/>
  </r>
  <r>
    <x v="0"/>
    <x v="2"/>
    <x v="207"/>
    <x v="0"/>
    <x v="0"/>
    <x v="1"/>
    <s v="Seine nets"/>
    <x v="22"/>
    <s v="Squid"/>
    <x v="0"/>
    <n v="0.2109"/>
    <n v="0.2109"/>
    <n v="0.55998999999999999"/>
  </r>
  <r>
    <x v="0"/>
    <x v="2"/>
    <x v="207"/>
    <x v="0"/>
    <x v="0"/>
    <x v="1"/>
    <s v="Seine nets"/>
    <x v="23"/>
    <s v="Turbot"/>
    <x v="2"/>
    <n v="9.4799999999999995E-2"/>
    <n v="8.6999999999999994E-2"/>
    <n v="0.78798999999999997"/>
  </r>
  <r>
    <x v="0"/>
    <x v="2"/>
    <x v="207"/>
    <x v="0"/>
    <x v="0"/>
    <x v="1"/>
    <s v="Seine nets"/>
    <x v="77"/>
    <s v="Torsk (Tusk)"/>
    <x v="2"/>
    <n v="2.2700000000000001E-2"/>
    <n v="2.01E-2"/>
    <n v="1.001E-2"/>
  </r>
  <r>
    <x v="0"/>
    <x v="2"/>
    <x v="207"/>
    <x v="0"/>
    <x v="0"/>
    <x v="1"/>
    <s v="Seine nets"/>
    <x v="24"/>
    <s v="Whiting"/>
    <x v="2"/>
    <n v="50.071899999999999"/>
    <n v="47.804900000000004"/>
    <n v="58.885550000000002"/>
  </r>
  <r>
    <x v="0"/>
    <x v="2"/>
    <x v="207"/>
    <x v="0"/>
    <x v="0"/>
    <x v="1"/>
    <s v="Seine nets"/>
    <x v="31"/>
    <s v="Witch"/>
    <x v="2"/>
    <n v="0.12540000000000001"/>
    <n v="0.11840000000000001"/>
    <n v="0.2369"/>
  </r>
  <r>
    <x v="0"/>
    <x v="2"/>
    <x v="207"/>
    <x v="0"/>
    <x v="0"/>
    <x v="1"/>
    <s v="Traps"/>
    <x v="0"/>
    <s v="Crabs (C.P.Mixed Sexes)"/>
    <x v="0"/>
    <n v="20.340400000000002"/>
    <n v="20.340400000000002"/>
    <n v="70.09169"/>
  </r>
  <r>
    <x v="0"/>
    <x v="2"/>
    <x v="207"/>
    <x v="0"/>
    <x v="0"/>
    <x v="1"/>
    <s v="Traps"/>
    <x v="1"/>
    <s v="Lobsters"/>
    <x v="0"/>
    <n v="0.93240000000000001"/>
    <n v="0.93240000000000001"/>
    <n v="24.837160000000001"/>
  </r>
  <r>
    <x v="0"/>
    <x v="2"/>
    <x v="207"/>
    <x v="0"/>
    <x v="0"/>
    <x v="1"/>
    <s v="Trawls"/>
    <x v="13"/>
    <s v="Octopus"/>
    <x v="0"/>
    <n v="0.38110000000000005"/>
    <n v="0.38110000000000005"/>
    <n v="0.26999000000000001"/>
  </r>
  <r>
    <x v="0"/>
    <x v="2"/>
    <x v="207"/>
    <x v="0"/>
    <x v="0"/>
    <x v="1"/>
    <s v="Trawls"/>
    <x v="7"/>
    <s v="Monks or Anglers"/>
    <x v="2"/>
    <n v="188.68059999999991"/>
    <n v="154.5574"/>
    <n v="728.21399999999994"/>
  </r>
  <r>
    <x v="0"/>
    <x v="2"/>
    <x v="207"/>
    <x v="0"/>
    <x v="0"/>
    <x v="1"/>
    <s v="Trawls"/>
    <x v="89"/>
    <s v="Blue Ling"/>
    <x v="2"/>
    <n v="7.8391000000000002"/>
    <n v="6.7"/>
    <n v="15.075010000000001"/>
  </r>
  <r>
    <x v="0"/>
    <x v="2"/>
    <x v="207"/>
    <x v="0"/>
    <x v="0"/>
    <x v="1"/>
    <s v="Trawls"/>
    <x v="14"/>
    <s v="Brill"/>
    <x v="2"/>
    <n v="0.2016"/>
    <n v="0.185"/>
    <n v="1.74501"/>
  </r>
  <r>
    <x v="0"/>
    <x v="2"/>
    <x v="207"/>
    <x v="0"/>
    <x v="0"/>
    <x v="1"/>
    <s v="Trawls"/>
    <x v="90"/>
    <s v="Black Scabbard Fish"/>
    <x v="2"/>
    <n v="0.122"/>
    <n v="0.122"/>
    <n v="0"/>
  </r>
  <r>
    <x v="0"/>
    <x v="2"/>
    <x v="207"/>
    <x v="0"/>
    <x v="0"/>
    <x v="1"/>
    <s v="Trawls"/>
    <x v="76"/>
    <s v="Catfish"/>
    <x v="2"/>
    <n v="13.71"/>
    <n v="11.892099999999999"/>
    <n v="28.486060000000002"/>
  </r>
  <r>
    <x v="0"/>
    <x v="2"/>
    <x v="207"/>
    <x v="0"/>
    <x v="0"/>
    <x v="1"/>
    <s v="Trawls"/>
    <x v="10"/>
    <s v="Cod"/>
    <x v="2"/>
    <n v="326.35680000000002"/>
    <n v="278.7174"/>
    <n v="1267.2559499999991"/>
  </r>
  <r>
    <x v="0"/>
    <x v="2"/>
    <x v="207"/>
    <x v="0"/>
    <x v="0"/>
    <x v="1"/>
    <s v="Trawls"/>
    <x v="62"/>
    <s v="Cuttlefish"/>
    <x v="0"/>
    <n v="1.7999000000000001"/>
    <n v="1.7999000000000001"/>
    <n v="0.83462999999999998"/>
  </r>
  <r>
    <x v="0"/>
    <x v="2"/>
    <x v="207"/>
    <x v="0"/>
    <x v="0"/>
    <x v="1"/>
    <s v="Trawls"/>
    <x v="63"/>
    <s v="Unidentified Dogfish"/>
    <x v="2"/>
    <n v="1.4041000000000001"/>
    <n v="1.4041000000000001"/>
    <n v="0.70804"/>
  </r>
  <r>
    <x v="0"/>
    <x v="2"/>
    <x v="207"/>
    <x v="0"/>
    <x v="0"/>
    <x v="1"/>
    <s v="Trawls"/>
    <x v="43"/>
    <s v="Spurdog"/>
    <x v="2"/>
    <n v="0.23630000000000001"/>
    <n v="0.17499999999999999"/>
    <n v="8.7499999999999994E-2"/>
  </r>
  <r>
    <x v="0"/>
    <x v="2"/>
    <x v="207"/>
    <x v="0"/>
    <x v="0"/>
    <x v="1"/>
    <s v="Trawls"/>
    <x v="84"/>
    <s v="Unid DS Squal Sharks &amp; Dogfish"/>
    <x v="2"/>
    <n v="0.08"/>
    <n v="0.08"/>
    <n v="0"/>
  </r>
  <r>
    <x v="0"/>
    <x v="2"/>
    <x v="207"/>
    <x v="0"/>
    <x v="0"/>
    <x v="1"/>
    <s v="Trawls"/>
    <x v="103"/>
    <s v="Forkbeard"/>
    <x v="2"/>
    <n v="0.15"/>
    <n v="0.15"/>
    <n v="0"/>
  </r>
  <r>
    <x v="0"/>
    <x v="2"/>
    <x v="207"/>
    <x v="0"/>
    <x v="0"/>
    <x v="1"/>
    <s v="Trawls"/>
    <x v="71"/>
    <s v="Greater Forked Beard"/>
    <x v="2"/>
    <n v="1.2932000000000001"/>
    <n v="1.1649999999999998"/>
    <n v="1.33901"/>
  </r>
  <r>
    <x v="0"/>
    <x v="2"/>
    <x v="207"/>
    <x v="0"/>
    <x v="0"/>
    <x v="1"/>
    <s v="Trawls"/>
    <x v="85"/>
    <s v="Gurnards - Grey"/>
    <x v="2"/>
    <n v="37.847700000000003"/>
    <n v="37.847700000000003"/>
    <n v="19.403549999999999"/>
  </r>
  <r>
    <x v="0"/>
    <x v="2"/>
    <x v="207"/>
    <x v="0"/>
    <x v="0"/>
    <x v="1"/>
    <s v="Trawls"/>
    <x v="15"/>
    <s v="Gurnards - Red"/>
    <x v="2"/>
    <n v="0.53410000000000002"/>
    <n v="0.53410000000000002"/>
    <n v="0.27999000000000002"/>
  </r>
  <r>
    <x v="0"/>
    <x v="2"/>
    <x v="207"/>
    <x v="0"/>
    <x v="0"/>
    <x v="1"/>
    <s v="Trawls"/>
    <x v="28"/>
    <s v="Gurnard and Latchet"/>
    <x v="2"/>
    <n v="1.2E-2"/>
    <n v="1.2E-2"/>
    <n v="0"/>
  </r>
  <r>
    <x v="0"/>
    <x v="2"/>
    <x v="207"/>
    <x v="0"/>
    <x v="0"/>
    <x v="1"/>
    <s v="Trawls"/>
    <x v="16"/>
    <s v="Haddock"/>
    <x v="2"/>
    <n v="969.79839999999899"/>
    <n v="872.38409999999908"/>
    <n v="1256.34898"/>
  </r>
  <r>
    <x v="0"/>
    <x v="2"/>
    <x v="207"/>
    <x v="0"/>
    <x v="0"/>
    <x v="1"/>
    <s v="Trawls"/>
    <x v="17"/>
    <s v="Halibut"/>
    <x v="2"/>
    <n v="3.0975000000000001"/>
    <n v="2.8502999999999998"/>
    <n v="35.221299999999999"/>
  </r>
  <r>
    <x v="0"/>
    <x v="2"/>
    <x v="207"/>
    <x v="0"/>
    <x v="0"/>
    <x v="1"/>
    <s v="Trawls"/>
    <x v="18"/>
    <s v="Hake"/>
    <x v="2"/>
    <n v="23.2834"/>
    <n v="20.889199999999999"/>
    <n v="78.480789999999999"/>
  </r>
  <r>
    <x v="0"/>
    <x v="2"/>
    <x v="207"/>
    <x v="0"/>
    <x v="0"/>
    <x v="1"/>
    <s v="Trawls"/>
    <x v="19"/>
    <s v="John Dory"/>
    <x v="2"/>
    <n v="0.2009"/>
    <n v="0.1782"/>
    <n v="0.41498000000000002"/>
  </r>
  <r>
    <x v="0"/>
    <x v="2"/>
    <x v="207"/>
    <x v="0"/>
    <x v="0"/>
    <x v="1"/>
    <s v="Trawls"/>
    <x v="20"/>
    <s v="Lemon Sole"/>
    <x v="2"/>
    <n v="7.6701999999999995"/>
    <n v="7.2774000000000001"/>
    <n v="34.302250000000001"/>
  </r>
  <r>
    <x v="0"/>
    <x v="2"/>
    <x v="207"/>
    <x v="0"/>
    <x v="0"/>
    <x v="1"/>
    <s v="Trawls"/>
    <x v="29"/>
    <s v="Megrim"/>
    <x v="2"/>
    <n v="18.291400000000003"/>
    <n v="17.256599999999999"/>
    <n v="86.51751999999999"/>
  </r>
  <r>
    <x v="0"/>
    <x v="2"/>
    <x v="207"/>
    <x v="0"/>
    <x v="0"/>
    <x v="1"/>
    <s v="Trawls"/>
    <x v="45"/>
    <s v="Ling"/>
    <x v="2"/>
    <n v="50.474100000000007"/>
    <n v="44.122799999999998"/>
    <n v="109.42334"/>
  </r>
  <r>
    <x v="0"/>
    <x v="2"/>
    <x v="207"/>
    <x v="0"/>
    <x v="0"/>
    <x v="1"/>
    <s v="Trawls"/>
    <x v="6"/>
    <s v="Mackerel"/>
    <x v="1"/>
    <n v="0.126"/>
    <n v="0.126"/>
    <n v="0.4032"/>
  </r>
  <r>
    <x v="0"/>
    <x v="2"/>
    <x v="207"/>
    <x v="0"/>
    <x v="0"/>
    <x v="1"/>
    <s v="Trawls"/>
    <x v="21"/>
    <s v="Surmullet"/>
    <x v="2"/>
    <n v="0.7521000000000001"/>
    <n v="0.7521000000000001"/>
    <n v="3.5000000000000003E-2"/>
  </r>
  <r>
    <x v="0"/>
    <x v="2"/>
    <x v="207"/>
    <x v="0"/>
    <x v="0"/>
    <x v="1"/>
    <s v="Trawls"/>
    <x v="4"/>
    <s v="Nephrops (Norway Lobster)"/>
    <x v="0"/>
    <n v="205.15610000000001"/>
    <n v="155.26740000000001"/>
    <n v="844.20795000000101"/>
  </r>
  <r>
    <x v="0"/>
    <x v="2"/>
    <x v="207"/>
    <x v="0"/>
    <x v="0"/>
    <x v="1"/>
    <s v="Trawls"/>
    <x v="8"/>
    <s v="Plaice"/>
    <x v="2"/>
    <n v="12.950800000000001"/>
    <n v="12.323399999999999"/>
    <n v="13.127079999999999"/>
  </r>
  <r>
    <x v="0"/>
    <x v="2"/>
    <x v="207"/>
    <x v="0"/>
    <x v="0"/>
    <x v="1"/>
    <s v="Trawls"/>
    <x v="54"/>
    <s v="Saithe"/>
    <x v="2"/>
    <n v="447.50390000000004"/>
    <n v="375.73450000000003"/>
    <n v="470.63800000000009"/>
  </r>
  <r>
    <x v="0"/>
    <x v="2"/>
    <x v="207"/>
    <x v="0"/>
    <x v="0"/>
    <x v="1"/>
    <s v="Trawls"/>
    <x v="36"/>
    <s v="Pollack"/>
    <x v="2"/>
    <n v="9.4624000000000006"/>
    <n v="8.1494999999999997"/>
    <n v="32.024319999999996"/>
  </r>
  <r>
    <x v="0"/>
    <x v="2"/>
    <x v="207"/>
    <x v="0"/>
    <x v="0"/>
    <x v="1"/>
    <s v="Trawls"/>
    <x v="91"/>
    <s v="Redfishes"/>
    <x v="2"/>
    <n v="0.12"/>
    <n v="0.12"/>
    <n v="3.2500000000000001E-2"/>
  </r>
  <r>
    <x v="0"/>
    <x v="2"/>
    <x v="207"/>
    <x v="0"/>
    <x v="0"/>
    <x v="1"/>
    <s v="Trawls"/>
    <x v="27"/>
    <s v="Thornback Ray"/>
    <x v="2"/>
    <n v="1.7794999999999999"/>
    <n v="1.7317"/>
    <n v="0.62175000000000002"/>
  </r>
  <r>
    <x v="0"/>
    <x v="2"/>
    <x v="207"/>
    <x v="0"/>
    <x v="0"/>
    <x v="1"/>
    <s v="Trawls"/>
    <x v="39"/>
    <s v="Blonde Ray"/>
    <x v="2"/>
    <n v="0.40010000000000001"/>
    <n v="0.35389999999999999"/>
    <n v="0.37002000000000002"/>
  </r>
  <r>
    <x v="0"/>
    <x v="2"/>
    <x v="207"/>
    <x v="0"/>
    <x v="0"/>
    <x v="1"/>
    <s v="Trawls"/>
    <x v="40"/>
    <s v="Spotted Ray"/>
    <x v="2"/>
    <n v="0.3085"/>
    <n v="0.27310000000000001"/>
    <n v="0.37"/>
  </r>
  <r>
    <x v="0"/>
    <x v="2"/>
    <x v="207"/>
    <x v="0"/>
    <x v="0"/>
    <x v="1"/>
    <s v="Trawls"/>
    <x v="58"/>
    <s v="Cuckoo Ray"/>
    <x v="2"/>
    <n v="0.62939999999999996"/>
    <n v="0.6109"/>
    <n v="0.33799000000000001"/>
  </r>
  <r>
    <x v="0"/>
    <x v="2"/>
    <x v="207"/>
    <x v="0"/>
    <x v="0"/>
    <x v="1"/>
    <s v="Trawls"/>
    <x v="50"/>
    <s v="Smoothhound"/>
    <x v="2"/>
    <n v="6.59E-2"/>
    <n v="6.59E-2"/>
    <n v="1.651E-2"/>
  </r>
  <r>
    <x v="0"/>
    <x v="2"/>
    <x v="207"/>
    <x v="0"/>
    <x v="0"/>
    <x v="1"/>
    <s v="Trawls"/>
    <x v="9"/>
    <s v="Sole"/>
    <x v="2"/>
    <n v="1E-3"/>
    <n v="1E-3"/>
    <n v="0"/>
  </r>
  <r>
    <x v="0"/>
    <x v="2"/>
    <x v="207"/>
    <x v="0"/>
    <x v="0"/>
    <x v="1"/>
    <s v="Trawls"/>
    <x v="22"/>
    <s v="Squid"/>
    <x v="0"/>
    <n v="12.28380000000001"/>
    <n v="12.28380000000001"/>
    <n v="37.465069999999997"/>
  </r>
  <r>
    <x v="0"/>
    <x v="2"/>
    <x v="207"/>
    <x v="0"/>
    <x v="0"/>
    <x v="1"/>
    <s v="Trawls"/>
    <x v="69"/>
    <s v="Mixed Squid and Octopi"/>
    <x v="0"/>
    <n v="0.34110000000000001"/>
    <n v="0.34110000000000001"/>
    <n v="0.10238999999999999"/>
  </r>
  <r>
    <x v="0"/>
    <x v="2"/>
    <x v="207"/>
    <x v="0"/>
    <x v="0"/>
    <x v="1"/>
    <s v="Trawls"/>
    <x v="30"/>
    <s v="Lesser Spotted Dog"/>
    <x v="2"/>
    <n v="1.7532000000000001"/>
    <n v="1.7310000000000001"/>
    <n v="0.45974999999999999"/>
  </r>
  <r>
    <x v="0"/>
    <x v="2"/>
    <x v="207"/>
    <x v="0"/>
    <x v="0"/>
    <x v="1"/>
    <s v="Trawls"/>
    <x v="23"/>
    <s v="Turbot"/>
    <x v="2"/>
    <n v="1.1466999999999989"/>
    <n v="1.0503"/>
    <n v="14.267570000000001"/>
  </r>
  <r>
    <x v="0"/>
    <x v="2"/>
    <x v="207"/>
    <x v="0"/>
    <x v="0"/>
    <x v="1"/>
    <s v="Trawls"/>
    <x v="77"/>
    <s v="Torsk (Tusk)"/>
    <x v="2"/>
    <n v="1.3968"/>
    <n v="1.2248999999999999"/>
    <n v="1.53101"/>
  </r>
  <r>
    <x v="0"/>
    <x v="2"/>
    <x v="207"/>
    <x v="0"/>
    <x v="0"/>
    <x v="1"/>
    <s v="Trawls"/>
    <x v="104"/>
    <s v="Blue Whiting"/>
    <x v="1"/>
    <n v="6088.4719999999998"/>
    <n v="6088.4719999999998"/>
    <n v="1522.25999"/>
  </r>
  <r>
    <x v="0"/>
    <x v="2"/>
    <x v="207"/>
    <x v="0"/>
    <x v="0"/>
    <x v="1"/>
    <s v="Trawls"/>
    <x v="24"/>
    <s v="Whiting"/>
    <x v="2"/>
    <n v="555.73569999999995"/>
    <n v="530.37210000000005"/>
    <n v="688.65043000000003"/>
  </r>
  <r>
    <x v="0"/>
    <x v="2"/>
    <x v="207"/>
    <x v="0"/>
    <x v="0"/>
    <x v="1"/>
    <s v="Trawls"/>
    <x v="31"/>
    <s v="Witch"/>
    <x v="2"/>
    <n v="19.818200000000001"/>
    <n v="18.6877"/>
    <n v="23.29221999999999"/>
  </r>
  <r>
    <x v="0"/>
    <x v="2"/>
    <x v="208"/>
    <x v="0"/>
    <x v="0"/>
    <x v="0"/>
    <s v="Traps"/>
    <x v="1"/>
    <s v="Lobsters"/>
    <x v="0"/>
    <n v="2.1000000000000001E-2"/>
    <n v="2.1000000000000001E-2"/>
    <n v="0.504"/>
  </r>
  <r>
    <x v="0"/>
    <x v="2"/>
    <x v="208"/>
    <x v="0"/>
    <x v="0"/>
    <x v="0"/>
    <s v="Traps"/>
    <x v="2"/>
    <s v="Crabs - Velvet (Swim)"/>
    <x v="0"/>
    <n v="0.02"/>
    <n v="0.02"/>
    <n v="9.7000000000000003E-2"/>
  </r>
  <r>
    <x v="0"/>
    <x v="2"/>
    <x v="209"/>
    <x v="0"/>
    <x v="2"/>
    <x v="0"/>
    <s v="Miscellaneous gear"/>
    <x v="37"/>
    <s v="Razor Clam"/>
    <x v="0"/>
    <n v="2.5880000000000001"/>
    <n v="2.5880000000000001"/>
    <n v="21.654"/>
  </r>
  <r>
    <x v="0"/>
    <x v="2"/>
    <x v="209"/>
    <x v="0"/>
    <x v="5"/>
    <x v="1"/>
    <s v="Dredges"/>
    <x v="3"/>
    <s v="Scallops"/>
    <x v="0"/>
    <n v="0.85160000000000002"/>
    <n v="0.85160000000000002"/>
    <n v="1.9673099999999999"/>
  </r>
  <r>
    <x v="0"/>
    <x v="2"/>
    <x v="209"/>
    <x v="0"/>
    <x v="0"/>
    <x v="0"/>
    <s v="Dredges"/>
    <x v="80"/>
    <s v="Mixed Clams"/>
    <x v="0"/>
    <n v="3.4540000000000002"/>
    <n v="3.4540000000000002"/>
    <n v="0"/>
  </r>
  <r>
    <x v="0"/>
    <x v="2"/>
    <x v="209"/>
    <x v="0"/>
    <x v="0"/>
    <x v="0"/>
    <s v="Dredges"/>
    <x v="114"/>
    <s v="Surf Clams"/>
    <x v="0"/>
    <n v="1.1399999999999999"/>
    <n v="1.1399999999999999"/>
    <n v="0"/>
  </r>
  <r>
    <x v="0"/>
    <x v="2"/>
    <x v="209"/>
    <x v="0"/>
    <x v="0"/>
    <x v="0"/>
    <s v="Miscellaneous gear"/>
    <x v="37"/>
    <s v="Razor Clam"/>
    <x v="0"/>
    <n v="5.5467000000000004"/>
    <n v="5.5467000000000004"/>
    <n v="47.151499999999999"/>
  </r>
  <r>
    <x v="0"/>
    <x v="2"/>
    <x v="209"/>
    <x v="0"/>
    <x v="0"/>
    <x v="0"/>
    <s v="Traps"/>
    <x v="80"/>
    <s v="Mixed Clams"/>
    <x v="0"/>
    <n v="0.71"/>
    <n v="0.71"/>
    <n v="0"/>
  </r>
  <r>
    <x v="0"/>
    <x v="2"/>
    <x v="209"/>
    <x v="0"/>
    <x v="0"/>
    <x v="0"/>
    <s v="Traps"/>
    <x v="0"/>
    <s v="Crabs (C.P.Mixed Sexes)"/>
    <x v="0"/>
    <n v="0.78749999999999998"/>
    <n v="0.78749999999999998"/>
    <n v="1.4802"/>
  </r>
  <r>
    <x v="0"/>
    <x v="2"/>
    <x v="209"/>
    <x v="0"/>
    <x v="0"/>
    <x v="0"/>
    <s v="Traps"/>
    <x v="1"/>
    <s v="Lobsters"/>
    <x v="0"/>
    <n v="1.5464"/>
    <n v="1.5464"/>
    <n v="39.49051"/>
  </r>
  <r>
    <x v="0"/>
    <x v="2"/>
    <x v="209"/>
    <x v="0"/>
    <x v="0"/>
    <x v="0"/>
    <s v="Traps"/>
    <x v="2"/>
    <s v="Crabs - Velvet (Swim)"/>
    <x v="0"/>
    <n v="0.19700000000000001"/>
    <n v="0.19700000000000001"/>
    <n v="1.1765699999999999"/>
  </r>
  <r>
    <x v="0"/>
    <x v="2"/>
    <x v="209"/>
    <x v="0"/>
    <x v="0"/>
    <x v="0"/>
    <s v="Trawls"/>
    <x v="4"/>
    <s v="Nephrops (Norway Lobster)"/>
    <x v="0"/>
    <n v="9.9183000000000003"/>
    <n v="5.7561999999999998"/>
    <n v="38.36674"/>
  </r>
  <r>
    <x v="0"/>
    <x v="2"/>
    <x v="209"/>
    <x v="0"/>
    <x v="0"/>
    <x v="1"/>
    <s v="Miscellaneous gear"/>
    <x v="37"/>
    <s v="Razor Clam"/>
    <x v="0"/>
    <n v="5.2889999999999997"/>
    <n v="5.2889999999999997"/>
    <n v="41.959449999999997"/>
  </r>
  <r>
    <x v="0"/>
    <x v="2"/>
    <x v="209"/>
    <x v="0"/>
    <x v="0"/>
    <x v="1"/>
    <s v="Traps"/>
    <x v="0"/>
    <s v="Crabs (C.P.Mixed Sexes)"/>
    <x v="0"/>
    <n v="2.1850000000000001"/>
    <n v="2.1850000000000001"/>
    <n v="3.8265600000000002"/>
  </r>
  <r>
    <x v="0"/>
    <x v="2"/>
    <x v="209"/>
    <x v="0"/>
    <x v="0"/>
    <x v="1"/>
    <s v="Traps"/>
    <x v="1"/>
    <s v="Lobsters"/>
    <x v="0"/>
    <n v="0.745"/>
    <n v="0.745"/>
    <n v="15.194290000000001"/>
  </r>
  <r>
    <x v="0"/>
    <x v="2"/>
    <x v="209"/>
    <x v="0"/>
    <x v="0"/>
    <x v="1"/>
    <s v="Trawls"/>
    <x v="4"/>
    <s v="Nephrops (Norway Lobster)"/>
    <x v="0"/>
    <n v="66.8476"/>
    <n v="35.937899999999999"/>
    <n v="181.79164"/>
  </r>
  <r>
    <x v="0"/>
    <x v="2"/>
    <x v="210"/>
    <x v="3"/>
    <x v="2"/>
    <x v="0"/>
    <s v="Dredges"/>
    <x v="20"/>
    <s v="Lemon Sole"/>
    <x v="2"/>
    <n v="6.2999999523162802E-4"/>
    <n v="6.0000002384185801E-4"/>
    <n v="6.0000000000000001E-3"/>
  </r>
  <r>
    <x v="0"/>
    <x v="2"/>
    <x v="210"/>
    <x v="3"/>
    <x v="2"/>
    <x v="0"/>
    <s v="Dredges"/>
    <x v="3"/>
    <s v="Scallops"/>
    <x v="0"/>
    <n v="0.190479999780655"/>
    <n v="0.190479999780655"/>
    <n v="0.318619999885559"/>
  </r>
  <r>
    <x v="0"/>
    <x v="2"/>
    <x v="210"/>
    <x v="3"/>
    <x v="2"/>
    <x v="0"/>
    <s v="Dredges"/>
    <x v="9"/>
    <s v="Sole"/>
    <x v="2"/>
    <n v="4.9920001029968297E-3"/>
    <n v="4.8000001907348598E-3"/>
    <n v="0.06"/>
  </r>
  <r>
    <x v="0"/>
    <x v="2"/>
    <x v="210"/>
    <x v="3"/>
    <x v="2"/>
    <x v="0"/>
    <s v="Gill nets and entangling nets"/>
    <x v="7"/>
    <s v="Monks or Anglers"/>
    <x v="2"/>
    <n v="0.20010000097751601"/>
    <n v="6.6700000166892995E-2"/>
    <n v="0.95881999111175498"/>
  </r>
  <r>
    <x v="0"/>
    <x v="2"/>
    <x v="210"/>
    <x v="3"/>
    <x v="2"/>
    <x v="0"/>
    <s v="Gill nets and entangling nets"/>
    <x v="14"/>
    <s v="Brill"/>
    <x v="2"/>
    <n v="2.1254999995231599E-2"/>
    <n v="1.9500000238418601E-2"/>
    <n v="0.29738999557495099"/>
  </r>
  <r>
    <x v="0"/>
    <x v="2"/>
    <x v="210"/>
    <x v="3"/>
    <x v="2"/>
    <x v="0"/>
    <s v="Gill nets and entangling nets"/>
    <x v="34"/>
    <s v="Black Seabream"/>
    <x v="2"/>
    <n v="1.60000002384186E-3"/>
    <n v="1.60000002384186E-3"/>
    <n v="9.0600001811981194E-3"/>
  </r>
  <r>
    <x v="0"/>
    <x v="2"/>
    <x v="210"/>
    <x v="3"/>
    <x v="2"/>
    <x v="0"/>
    <s v="Gill nets and entangling nets"/>
    <x v="0"/>
    <s v="Crabs (C.P.Mixed Sexes)"/>
    <x v="0"/>
    <n v="2.9000000357627901E-2"/>
    <n v="2.9000000357627901E-2"/>
    <n v="0.25608000326156599"/>
  </r>
  <r>
    <x v="0"/>
    <x v="2"/>
    <x v="210"/>
    <x v="3"/>
    <x v="2"/>
    <x v="0"/>
    <s v="Gill nets and entangling nets"/>
    <x v="63"/>
    <s v="Unidentified Dogfish"/>
    <x v="2"/>
    <n v="6.2100000381469702E-3"/>
    <n v="6.2100000381469702E-3"/>
    <n v="9.3199996948242197E-3"/>
  </r>
  <r>
    <x v="0"/>
    <x v="2"/>
    <x v="210"/>
    <x v="3"/>
    <x v="2"/>
    <x v="0"/>
    <s v="Gill nets and entangling nets"/>
    <x v="57"/>
    <s v="Tope"/>
    <x v="2"/>
    <n v="4.4999999999999998E-2"/>
    <n v="4.4999999999999998E-2"/>
    <n v="6.7500000000000004E-2"/>
  </r>
  <r>
    <x v="0"/>
    <x v="2"/>
    <x v="210"/>
    <x v="3"/>
    <x v="2"/>
    <x v="0"/>
    <s v="Gill nets and entangling nets"/>
    <x v="1"/>
    <s v="Lobsters"/>
    <x v="0"/>
    <n v="3.7000001072883598E-3"/>
    <n v="3.7000001072883598E-3"/>
    <n v="0.113450000762939"/>
  </r>
  <r>
    <x v="0"/>
    <x v="2"/>
    <x v="210"/>
    <x v="3"/>
    <x v="2"/>
    <x v="0"/>
    <s v="Gill nets and entangling nets"/>
    <x v="20"/>
    <s v="Lemon Sole"/>
    <x v="2"/>
    <n v="7.3500000834465003E-3"/>
    <n v="7.0000000894069698E-3"/>
    <n v="4.0639999628066997E-2"/>
  </r>
  <r>
    <x v="0"/>
    <x v="2"/>
    <x v="210"/>
    <x v="3"/>
    <x v="2"/>
    <x v="0"/>
    <s v="Gill nets and entangling nets"/>
    <x v="45"/>
    <s v="Ling"/>
    <x v="2"/>
    <n v="0.118332000732422"/>
    <n v="0.103800000190735"/>
    <n v="0.194729999780655"/>
  </r>
  <r>
    <x v="0"/>
    <x v="2"/>
    <x v="210"/>
    <x v="3"/>
    <x v="2"/>
    <x v="0"/>
    <s v="Gill nets and entangling nets"/>
    <x v="46"/>
    <s v="Mullet - Other"/>
    <x v="2"/>
    <n v="1.0464000008702301"/>
    <n v="1.0464000008702301"/>
    <n v="4.7626100037694004"/>
  </r>
  <r>
    <x v="0"/>
    <x v="2"/>
    <x v="210"/>
    <x v="3"/>
    <x v="2"/>
    <x v="0"/>
    <s v="Gill nets and entangling nets"/>
    <x v="8"/>
    <s v="Plaice"/>
    <x v="2"/>
    <n v="9.6600000262260406E-3"/>
    <n v="9.1999999880790703E-3"/>
    <n v="2.7159999608993499E-2"/>
  </r>
  <r>
    <x v="0"/>
    <x v="2"/>
    <x v="210"/>
    <x v="3"/>
    <x v="2"/>
    <x v="0"/>
    <s v="Gill nets and entangling nets"/>
    <x v="54"/>
    <s v="Saithe"/>
    <x v="2"/>
    <n v="3.21300029754639E-3"/>
    <n v="2.70000004768372E-3"/>
    <n v="8.9099998474121093E-3"/>
  </r>
  <r>
    <x v="0"/>
    <x v="2"/>
    <x v="210"/>
    <x v="3"/>
    <x v="2"/>
    <x v="0"/>
    <s v="Gill nets and entangling nets"/>
    <x v="36"/>
    <s v="Pollack"/>
    <x v="2"/>
    <n v="0.24432524847984299"/>
    <n v="0.21932500100135799"/>
    <n v="1.03035999393463"/>
  </r>
  <r>
    <x v="0"/>
    <x v="2"/>
    <x v="210"/>
    <x v="3"/>
    <x v="2"/>
    <x v="0"/>
    <s v="Gill nets and entangling nets"/>
    <x v="27"/>
    <s v="Thornback Ray"/>
    <x v="2"/>
    <n v="0.27546198582649201"/>
    <n v="0.131799998998642"/>
    <n v="0.52963000297546403"/>
  </r>
  <r>
    <x v="0"/>
    <x v="2"/>
    <x v="210"/>
    <x v="3"/>
    <x v="2"/>
    <x v="0"/>
    <s v="Gill nets and entangling nets"/>
    <x v="39"/>
    <s v="Blonde Ray"/>
    <x v="2"/>
    <n v="1.13847519552708"/>
    <n v="0.54472499978542299"/>
    <n v="3.2251100270748099"/>
  </r>
  <r>
    <x v="0"/>
    <x v="2"/>
    <x v="210"/>
    <x v="3"/>
    <x v="2"/>
    <x v="0"/>
    <s v="Gill nets and entangling nets"/>
    <x v="40"/>
    <s v="Spotted Ray"/>
    <x v="2"/>
    <n v="0.19794499492645301"/>
    <n v="0.114560001730919"/>
    <n v="0.41928999435901598"/>
  </r>
  <r>
    <x v="0"/>
    <x v="2"/>
    <x v="210"/>
    <x v="3"/>
    <x v="2"/>
    <x v="0"/>
    <s v="Gill nets and entangling nets"/>
    <x v="52"/>
    <s v="Undulate Ray"/>
    <x v="2"/>
    <n v="2.9699999809265101E-2"/>
    <n v="2.9699999809265101E-2"/>
    <n v="6.5889999389648402E-2"/>
  </r>
  <r>
    <x v="0"/>
    <x v="2"/>
    <x v="210"/>
    <x v="3"/>
    <x v="2"/>
    <x v="0"/>
    <s v="Gill nets and entangling nets"/>
    <x v="3"/>
    <s v="Scallops"/>
    <x v="0"/>
    <n v="5.0399999618530303E-3"/>
    <n v="5.0399999618530303E-3"/>
    <n v="7.07999992370605E-3"/>
  </r>
  <r>
    <x v="0"/>
    <x v="2"/>
    <x v="210"/>
    <x v="3"/>
    <x v="2"/>
    <x v="0"/>
    <s v="Gill nets and entangling nets"/>
    <x v="11"/>
    <s v="Spider Crabs"/>
    <x v="0"/>
    <n v="8.7699999690055805E-2"/>
    <n v="8.7699999690055805E-2"/>
    <n v="0.19297000217437699"/>
  </r>
  <r>
    <x v="0"/>
    <x v="2"/>
    <x v="210"/>
    <x v="3"/>
    <x v="2"/>
    <x v="0"/>
    <s v="Gill nets and entangling nets"/>
    <x v="9"/>
    <s v="Sole"/>
    <x v="2"/>
    <n v="9.8591999292373597E-2"/>
    <n v="9.4799999237060506E-2"/>
    <n v="1.2711800012588499"/>
  </r>
  <r>
    <x v="0"/>
    <x v="2"/>
    <x v="210"/>
    <x v="3"/>
    <x v="2"/>
    <x v="0"/>
    <s v="Gill nets and entangling nets"/>
    <x v="23"/>
    <s v="Turbot"/>
    <x v="2"/>
    <n v="1.70040004253387E-2"/>
    <n v="1.55999999046326E-2"/>
    <n v="0.40418000411987298"/>
  </r>
  <r>
    <x v="0"/>
    <x v="2"/>
    <x v="210"/>
    <x v="3"/>
    <x v="2"/>
    <x v="0"/>
    <s v="Gill nets and entangling nets"/>
    <x v="24"/>
    <s v="Whiting"/>
    <x v="2"/>
    <n v="2.4779999256134E-3"/>
    <n v="2.1000000238418602E-3"/>
    <n v="7.69999980926514E-4"/>
  </r>
  <r>
    <x v="0"/>
    <x v="2"/>
    <x v="210"/>
    <x v="3"/>
    <x v="2"/>
    <x v="0"/>
    <s v="Hooks and lines"/>
    <x v="48"/>
    <s v="Pouting (Bib)"/>
    <x v="2"/>
    <n v="1.3335000187158601E-2"/>
    <n v="1.18850003778934E-2"/>
    <n v="1.78299996256828E-2"/>
  </r>
  <r>
    <x v="0"/>
    <x v="2"/>
    <x v="210"/>
    <x v="3"/>
    <x v="2"/>
    <x v="0"/>
    <s v="Hooks and lines"/>
    <x v="6"/>
    <s v="Mackerel"/>
    <x v="1"/>
    <n v="9.9399998188018802E-3"/>
    <n v="9.9399998188018802E-3"/>
    <n v="3.4180000782012901E-2"/>
  </r>
  <r>
    <x v="0"/>
    <x v="2"/>
    <x v="210"/>
    <x v="3"/>
    <x v="2"/>
    <x v="0"/>
    <s v="Hooks and lines"/>
    <x v="54"/>
    <s v="Saithe"/>
    <x v="2"/>
    <n v="2.7369999885559098E-3"/>
    <n v="2.2999999523162801E-3"/>
    <n v="2.9900000095367399E-3"/>
  </r>
  <r>
    <x v="0"/>
    <x v="2"/>
    <x v="210"/>
    <x v="3"/>
    <x v="2"/>
    <x v="0"/>
    <s v="Hooks and lines"/>
    <x v="36"/>
    <s v="Pollack"/>
    <x v="2"/>
    <n v="0.31033665192127202"/>
    <n v="0.26524500298500098"/>
    <n v="1.2479000002145799"/>
  </r>
  <r>
    <x v="0"/>
    <x v="2"/>
    <x v="210"/>
    <x v="3"/>
    <x v="2"/>
    <x v="0"/>
    <s v="Hooks and lines"/>
    <x v="24"/>
    <s v="Whiting"/>
    <x v="2"/>
    <n v="8.3190000057220504E-4"/>
    <n v="7.0499998331069902E-4"/>
    <n v="2.28999996185303E-3"/>
  </r>
  <r>
    <x v="0"/>
    <x v="2"/>
    <x v="210"/>
    <x v="3"/>
    <x v="2"/>
    <x v="0"/>
    <s v="Traps"/>
    <x v="42"/>
    <s v="Conger Eels"/>
    <x v="2"/>
    <n v="0.12813750028610199"/>
    <n v="0.11390000009536699"/>
    <n v="9.6779999256133994E-2"/>
  </r>
  <r>
    <x v="0"/>
    <x v="2"/>
    <x v="210"/>
    <x v="3"/>
    <x v="2"/>
    <x v="0"/>
    <s v="Traps"/>
    <x v="0"/>
    <s v="Crabs (C.P.Mixed Sexes)"/>
    <x v="0"/>
    <n v="0.72777000102400802"/>
    <n v="0.72777000102400802"/>
    <n v="2.4748500004112701"/>
  </r>
  <r>
    <x v="0"/>
    <x v="2"/>
    <x v="210"/>
    <x v="3"/>
    <x v="2"/>
    <x v="0"/>
    <s v="Traps"/>
    <x v="1"/>
    <s v="Lobsters"/>
    <x v="0"/>
    <n v="1.3953499991893801"/>
    <n v="1.3953499991893801"/>
    <n v="28.4210299339295"/>
  </r>
  <r>
    <x v="0"/>
    <x v="2"/>
    <x v="210"/>
    <x v="3"/>
    <x v="2"/>
    <x v="0"/>
    <s v="Traps"/>
    <x v="55"/>
    <s v="Common octopus"/>
    <x v="0"/>
    <n v="1.2500000000000001E-2"/>
    <n v="1.2500000000000001E-2"/>
    <n v="6.4500000000000002E-2"/>
  </r>
  <r>
    <x v="0"/>
    <x v="2"/>
    <x v="210"/>
    <x v="3"/>
    <x v="2"/>
    <x v="0"/>
    <s v="Traps"/>
    <x v="36"/>
    <s v="Pollack"/>
    <x v="2"/>
    <n v="2.9015998840332E-2"/>
    <n v="2.4799999237060499E-2"/>
    <n v="0.126839996337891"/>
  </r>
  <r>
    <x v="0"/>
    <x v="2"/>
    <x v="210"/>
    <x v="3"/>
    <x v="2"/>
    <x v="0"/>
    <s v="Trawls"/>
    <x v="7"/>
    <s v="Monks or Anglers"/>
    <x v="2"/>
    <n v="0.11099999737739601"/>
    <n v="3.6999999642372099E-2"/>
    <n v="0.44238000464439398"/>
  </r>
  <r>
    <x v="0"/>
    <x v="2"/>
    <x v="210"/>
    <x v="3"/>
    <x v="2"/>
    <x v="0"/>
    <s v="Trawls"/>
    <x v="48"/>
    <s v="Pouting (Bib)"/>
    <x v="2"/>
    <n v="6.90000009536743E-3"/>
    <n v="6.90000009536743E-3"/>
    <n v="1.5900000333786001E-3"/>
  </r>
  <r>
    <x v="0"/>
    <x v="2"/>
    <x v="210"/>
    <x v="3"/>
    <x v="2"/>
    <x v="0"/>
    <s v="Trawls"/>
    <x v="14"/>
    <s v="Brill"/>
    <x v="2"/>
    <n v="3.4661999583244299E-2"/>
    <n v="3.17999997138977E-2"/>
    <n v="0.53436000013351403"/>
  </r>
  <r>
    <x v="0"/>
    <x v="2"/>
    <x v="210"/>
    <x v="3"/>
    <x v="2"/>
    <x v="0"/>
    <s v="Trawls"/>
    <x v="42"/>
    <s v="Conger Eels"/>
    <x v="2"/>
    <n v="1.9125E-2"/>
    <n v="1.7000000000000001E-2"/>
    <n v="1.3600000381469701E-2"/>
  </r>
  <r>
    <x v="0"/>
    <x v="2"/>
    <x v="210"/>
    <x v="3"/>
    <x v="2"/>
    <x v="0"/>
    <s v="Trawls"/>
    <x v="0"/>
    <s v="Crabs (C.P.Mixed Sexes)"/>
    <x v="0"/>
    <n v="2.05999997854233E-2"/>
    <n v="2.05999997854233E-2"/>
    <n v="0.25107000458240503"/>
  </r>
  <r>
    <x v="0"/>
    <x v="2"/>
    <x v="210"/>
    <x v="3"/>
    <x v="2"/>
    <x v="0"/>
    <s v="Trawls"/>
    <x v="25"/>
    <s v="Dabs"/>
    <x v="2"/>
    <n v="2.77500003576279E-3"/>
    <n v="2.5000000596046399E-3"/>
    <n v="1.3400000184774399E-3"/>
  </r>
  <r>
    <x v="0"/>
    <x v="2"/>
    <x v="210"/>
    <x v="3"/>
    <x v="2"/>
    <x v="0"/>
    <s v="Trawls"/>
    <x v="28"/>
    <s v="Gurnard and Latchet"/>
    <x v="2"/>
    <n v="7.2000000476837196E-3"/>
    <n v="7.2000000476837196E-3"/>
    <n v="5.3000000119209304E-3"/>
  </r>
  <r>
    <x v="0"/>
    <x v="2"/>
    <x v="210"/>
    <x v="3"/>
    <x v="2"/>
    <x v="0"/>
    <s v="Trawls"/>
    <x v="19"/>
    <s v="John Dory"/>
    <x v="2"/>
    <n v="0.61267500281333898"/>
    <n v="0.54460000097751604"/>
    <n v="5.0193599870204899"/>
  </r>
  <r>
    <x v="0"/>
    <x v="2"/>
    <x v="210"/>
    <x v="3"/>
    <x v="2"/>
    <x v="0"/>
    <s v="Trawls"/>
    <x v="1"/>
    <s v="Lobsters"/>
    <x v="0"/>
    <n v="1.4000000357627901E-3"/>
    <n v="1.4000000357627901E-3"/>
    <n v="3.6880000114440897E-2"/>
  </r>
  <r>
    <x v="0"/>
    <x v="2"/>
    <x v="210"/>
    <x v="3"/>
    <x v="2"/>
    <x v="0"/>
    <s v="Trawls"/>
    <x v="20"/>
    <s v="Lemon Sole"/>
    <x v="2"/>
    <n v="9.6705000162124605E-2"/>
    <n v="9.2100000679492894E-2"/>
    <n v="0.67885000073909796"/>
  </r>
  <r>
    <x v="0"/>
    <x v="2"/>
    <x v="210"/>
    <x v="3"/>
    <x v="2"/>
    <x v="0"/>
    <s v="Trawls"/>
    <x v="45"/>
    <s v="Ling"/>
    <x v="2"/>
    <n v="1.90380001068115E-2"/>
    <n v="1.6700000286102301E-2"/>
    <n v="3.8909999847412099E-2"/>
  </r>
  <r>
    <x v="0"/>
    <x v="2"/>
    <x v="210"/>
    <x v="3"/>
    <x v="2"/>
    <x v="0"/>
    <s v="Trawls"/>
    <x v="21"/>
    <s v="Surmullet"/>
    <x v="2"/>
    <n v="1E-3"/>
    <n v="1E-3"/>
    <n v="1.9450000762939498E-2"/>
  </r>
  <r>
    <x v="0"/>
    <x v="2"/>
    <x v="210"/>
    <x v="3"/>
    <x v="2"/>
    <x v="0"/>
    <s v="Trawls"/>
    <x v="8"/>
    <s v="Plaice"/>
    <x v="2"/>
    <n v="8.4945000052452105E-2"/>
    <n v="8.0899999439716305E-2"/>
    <n v="0.240539999246597"/>
  </r>
  <r>
    <x v="0"/>
    <x v="2"/>
    <x v="210"/>
    <x v="3"/>
    <x v="2"/>
    <x v="0"/>
    <s v="Trawls"/>
    <x v="36"/>
    <s v="Pollack"/>
    <x v="2"/>
    <n v="2.1293999910354602E-2"/>
    <n v="1.8200000047683702E-2"/>
    <n v="9.5889998435974094E-2"/>
  </r>
  <r>
    <x v="0"/>
    <x v="2"/>
    <x v="210"/>
    <x v="3"/>
    <x v="2"/>
    <x v="0"/>
    <s v="Trawls"/>
    <x v="27"/>
    <s v="Thornback Ray"/>
    <x v="2"/>
    <n v="0.20858199620246901"/>
    <n v="9.9800000905990602E-2"/>
    <n v="0.47794000071287202"/>
  </r>
  <r>
    <x v="0"/>
    <x v="2"/>
    <x v="210"/>
    <x v="3"/>
    <x v="2"/>
    <x v="0"/>
    <s v="Trawls"/>
    <x v="39"/>
    <s v="Blonde Ray"/>
    <x v="2"/>
    <n v="0.28821098649501797"/>
    <n v="0.13789999961853"/>
    <n v="0.85940999460220302"/>
  </r>
  <r>
    <x v="0"/>
    <x v="2"/>
    <x v="210"/>
    <x v="3"/>
    <x v="2"/>
    <x v="0"/>
    <s v="Trawls"/>
    <x v="40"/>
    <s v="Spotted Ray"/>
    <x v="2"/>
    <n v="0.171379997730255"/>
    <n v="8.2000001311302195E-2"/>
    <n v="0.34405000257492102"/>
  </r>
  <r>
    <x v="0"/>
    <x v="2"/>
    <x v="210"/>
    <x v="3"/>
    <x v="2"/>
    <x v="0"/>
    <s v="Trawls"/>
    <x v="3"/>
    <s v="Scallops"/>
    <x v="0"/>
    <n v="2.5199999809265099E-3"/>
    <n v="2.5199999809265099E-3"/>
    <n v="1.9099999666214E-3"/>
  </r>
  <r>
    <x v="0"/>
    <x v="2"/>
    <x v="210"/>
    <x v="3"/>
    <x v="2"/>
    <x v="0"/>
    <s v="Trawls"/>
    <x v="50"/>
    <s v="Smoothhound"/>
    <x v="2"/>
    <n v="0.115353996276855"/>
    <n v="8.42000007629395E-2"/>
    <n v="6.14900007247925E-2"/>
  </r>
  <r>
    <x v="0"/>
    <x v="2"/>
    <x v="210"/>
    <x v="3"/>
    <x v="2"/>
    <x v="0"/>
    <s v="Trawls"/>
    <x v="9"/>
    <s v="Sole"/>
    <x v="2"/>
    <n v="0.53684800291061396"/>
    <n v="0.51620000275969502"/>
    <n v="6.8728099892139403"/>
  </r>
  <r>
    <x v="0"/>
    <x v="2"/>
    <x v="210"/>
    <x v="3"/>
    <x v="2"/>
    <x v="0"/>
    <s v="Trawls"/>
    <x v="22"/>
    <s v="Squid"/>
    <x v="0"/>
    <n v="1.3599999666214E-2"/>
    <n v="1.3599999666214E-2"/>
    <n v="0.204900000572205"/>
  </r>
  <r>
    <x v="0"/>
    <x v="2"/>
    <x v="210"/>
    <x v="3"/>
    <x v="2"/>
    <x v="0"/>
    <s v="Trawls"/>
    <x v="23"/>
    <s v="Turbot"/>
    <x v="2"/>
    <n v="3.1718999862670898E-2"/>
    <n v="2.90999995470047E-2"/>
    <n v="0.90948998832702599"/>
  </r>
  <r>
    <x v="0"/>
    <x v="2"/>
    <x v="210"/>
    <x v="3"/>
    <x v="2"/>
    <x v="0"/>
    <s v="Trawls"/>
    <x v="24"/>
    <s v="Whiting"/>
    <x v="2"/>
    <n v="6.4664000600576393E-2"/>
    <n v="5.4800000250339501E-2"/>
    <n v="0.135589998356998"/>
  </r>
  <r>
    <x v="0"/>
    <x v="2"/>
    <x v="210"/>
    <x v="3"/>
    <x v="2"/>
    <x v="0"/>
    <s v="Trawls"/>
    <x v="61"/>
    <s v="Common cuttlefish"/>
    <x v="0"/>
    <n v="1.19000000059605E-2"/>
    <n v="1.19000000059605E-2"/>
    <n v="5.0139999508857697E-2"/>
  </r>
  <r>
    <x v="0"/>
    <x v="2"/>
    <x v="210"/>
    <x v="3"/>
    <x v="2"/>
    <x v="1"/>
    <s v="Dredges"/>
    <x v="13"/>
    <s v="Octopus"/>
    <x v="0"/>
    <n v="9.5599999999999991E-2"/>
    <n v="9.5599999999999991E-2"/>
    <n v="0.43608999999999998"/>
  </r>
  <r>
    <x v="0"/>
    <x v="2"/>
    <x v="210"/>
    <x v="3"/>
    <x v="2"/>
    <x v="1"/>
    <s v="Dredges"/>
    <x v="7"/>
    <s v="Monks or Anglers"/>
    <x v="2"/>
    <n v="1.5015000000000001"/>
    <n v="0.50049999999999994"/>
    <n v="4.12812"/>
  </r>
  <r>
    <x v="0"/>
    <x v="2"/>
    <x v="210"/>
    <x v="3"/>
    <x v="2"/>
    <x v="1"/>
    <s v="Dredges"/>
    <x v="48"/>
    <s v="Pouting (Bib)"/>
    <x v="2"/>
    <n v="0.108"/>
    <n v="0.108"/>
    <n v="3.2399999999999998E-2"/>
  </r>
  <r>
    <x v="0"/>
    <x v="2"/>
    <x v="210"/>
    <x v="3"/>
    <x v="2"/>
    <x v="1"/>
    <s v="Dredges"/>
    <x v="14"/>
    <s v="Brill"/>
    <x v="2"/>
    <n v="0.15179999999999999"/>
    <n v="0.1396"/>
    <n v="1.5482899999999999"/>
  </r>
  <r>
    <x v="0"/>
    <x v="2"/>
    <x v="210"/>
    <x v="3"/>
    <x v="2"/>
    <x v="1"/>
    <s v="Dredges"/>
    <x v="42"/>
    <s v="Conger Eels"/>
    <x v="2"/>
    <n v="2.8E-3"/>
    <n v="2.5000000000000001E-3"/>
    <n v="1.91E-3"/>
  </r>
  <r>
    <x v="0"/>
    <x v="2"/>
    <x v="210"/>
    <x v="3"/>
    <x v="2"/>
    <x v="1"/>
    <s v="Dredges"/>
    <x v="0"/>
    <s v="Crabs (C.P.Mixed Sexes)"/>
    <x v="0"/>
    <n v="1E-3"/>
    <n v="1E-3"/>
    <n v="0"/>
  </r>
  <r>
    <x v="0"/>
    <x v="2"/>
    <x v="210"/>
    <x v="3"/>
    <x v="2"/>
    <x v="1"/>
    <s v="Dredges"/>
    <x v="62"/>
    <s v="Cuttlefish"/>
    <x v="0"/>
    <n v="0.11169999999999999"/>
    <n v="0.11169999999999999"/>
    <n v="0.39893000000000001"/>
  </r>
  <r>
    <x v="0"/>
    <x v="2"/>
    <x v="210"/>
    <x v="3"/>
    <x v="2"/>
    <x v="1"/>
    <s v="Dredges"/>
    <x v="28"/>
    <s v="Gurnard and Latchet"/>
    <x v="2"/>
    <n v="6.3299999999999995E-2"/>
    <n v="6.3299999999999995E-2"/>
    <n v="5.7180000000000002E-2"/>
  </r>
  <r>
    <x v="0"/>
    <x v="2"/>
    <x v="210"/>
    <x v="3"/>
    <x v="2"/>
    <x v="1"/>
    <s v="Dredges"/>
    <x v="16"/>
    <s v="Haddock"/>
    <x v="2"/>
    <n v="5.9999999999999995E-4"/>
    <n v="5.0000000000000001E-4"/>
    <n v="2.4499999999999999E-3"/>
  </r>
  <r>
    <x v="0"/>
    <x v="2"/>
    <x v="210"/>
    <x v="3"/>
    <x v="2"/>
    <x v="1"/>
    <s v="Dredges"/>
    <x v="19"/>
    <s v="John Dory"/>
    <x v="2"/>
    <n v="1.1000000000000001E-3"/>
    <n v="1E-3"/>
    <n v="1.4659999999999999E-2"/>
  </r>
  <r>
    <x v="0"/>
    <x v="2"/>
    <x v="210"/>
    <x v="3"/>
    <x v="2"/>
    <x v="1"/>
    <s v="Dredges"/>
    <x v="20"/>
    <s v="Lemon Sole"/>
    <x v="2"/>
    <n v="7.5999999999999998E-2"/>
    <n v="7.2800000000000004E-2"/>
    <n v="0.42222999999999999"/>
  </r>
  <r>
    <x v="0"/>
    <x v="2"/>
    <x v="210"/>
    <x v="3"/>
    <x v="2"/>
    <x v="1"/>
    <s v="Dredges"/>
    <x v="55"/>
    <s v="Common octopus"/>
    <x v="0"/>
    <n v="3.5000000000000001E-3"/>
    <n v="3.5000000000000001E-3"/>
    <n v="2.2749999999999999E-2"/>
  </r>
  <r>
    <x v="0"/>
    <x v="2"/>
    <x v="210"/>
    <x v="3"/>
    <x v="2"/>
    <x v="1"/>
    <s v="Dredges"/>
    <x v="8"/>
    <s v="Plaice"/>
    <x v="2"/>
    <n v="0.1095"/>
    <n v="0.1048"/>
    <n v="0.2918"/>
  </r>
  <r>
    <x v="0"/>
    <x v="2"/>
    <x v="210"/>
    <x v="3"/>
    <x v="2"/>
    <x v="1"/>
    <s v="Dredges"/>
    <x v="27"/>
    <s v="Thornback Ray"/>
    <x v="2"/>
    <n v="3.5000000000000001E-3"/>
    <n v="1.6999999999999999E-3"/>
    <n v="7.9600000000000001E-3"/>
  </r>
  <r>
    <x v="0"/>
    <x v="2"/>
    <x v="210"/>
    <x v="3"/>
    <x v="2"/>
    <x v="1"/>
    <s v="Dredges"/>
    <x v="39"/>
    <s v="Blonde Ray"/>
    <x v="2"/>
    <n v="2.01E-2"/>
    <n v="9.4999999999999998E-3"/>
    <n v="5.9650000000000002E-2"/>
  </r>
  <r>
    <x v="0"/>
    <x v="2"/>
    <x v="210"/>
    <x v="3"/>
    <x v="2"/>
    <x v="1"/>
    <s v="Dredges"/>
    <x v="58"/>
    <s v="Cuckoo Ray"/>
    <x v="2"/>
    <n v="1.2999999999999999E-2"/>
    <n v="6.1000000000000004E-3"/>
    <n v="1.9390000000000001E-2"/>
  </r>
  <r>
    <x v="0"/>
    <x v="2"/>
    <x v="210"/>
    <x v="3"/>
    <x v="2"/>
    <x v="1"/>
    <s v="Dredges"/>
    <x v="3"/>
    <s v="Scallops"/>
    <x v="0"/>
    <n v="40.934200000000004"/>
    <n v="40.934200000000004"/>
    <n v="66.082570000000004"/>
  </r>
  <r>
    <x v="0"/>
    <x v="2"/>
    <x v="210"/>
    <x v="3"/>
    <x v="2"/>
    <x v="1"/>
    <s v="Dredges"/>
    <x v="9"/>
    <s v="Sole"/>
    <x v="2"/>
    <n v="0.49990000000000001"/>
    <n v="0.48120000000000002"/>
    <n v="5.7701599999999997"/>
  </r>
  <r>
    <x v="0"/>
    <x v="2"/>
    <x v="210"/>
    <x v="3"/>
    <x v="2"/>
    <x v="1"/>
    <s v="Dredges"/>
    <x v="44"/>
    <s v="Sand Sole"/>
    <x v="2"/>
    <n v="4.4999999999999997E-3"/>
    <n v="4.0000000000000001E-3"/>
    <n v="2.9989999999999999E-2"/>
  </r>
  <r>
    <x v="0"/>
    <x v="2"/>
    <x v="210"/>
    <x v="3"/>
    <x v="2"/>
    <x v="1"/>
    <s v="Dredges"/>
    <x v="23"/>
    <s v="Turbot"/>
    <x v="2"/>
    <n v="0.35730000000000001"/>
    <n v="0.32830000000000004"/>
    <n v="7.3241900000000006"/>
  </r>
  <r>
    <x v="0"/>
    <x v="2"/>
    <x v="210"/>
    <x v="3"/>
    <x v="2"/>
    <x v="1"/>
    <s v="Dredges"/>
    <x v="24"/>
    <s v="Whiting"/>
    <x v="2"/>
    <n v="5.7500000000000002E-2"/>
    <n v="4.8800000000000003E-2"/>
    <n v="8.7349999999999997E-2"/>
  </r>
  <r>
    <x v="0"/>
    <x v="2"/>
    <x v="210"/>
    <x v="3"/>
    <x v="2"/>
    <x v="1"/>
    <s v="Seine nets"/>
    <x v="7"/>
    <s v="Monks or Anglers"/>
    <x v="2"/>
    <n v="0.55010000000000003"/>
    <n v="0.27279999999999999"/>
    <n v="0.39798"/>
  </r>
  <r>
    <x v="0"/>
    <x v="2"/>
    <x v="210"/>
    <x v="3"/>
    <x v="2"/>
    <x v="1"/>
    <s v="Seine nets"/>
    <x v="48"/>
    <s v="Pouting (Bib)"/>
    <x v="2"/>
    <n v="0.27600000000000002"/>
    <n v="0.27600000000000002"/>
    <n v="6.8580000000000002E-2"/>
  </r>
  <r>
    <x v="0"/>
    <x v="2"/>
    <x v="210"/>
    <x v="3"/>
    <x v="2"/>
    <x v="1"/>
    <s v="Seine nets"/>
    <x v="14"/>
    <s v="Brill"/>
    <x v="2"/>
    <n v="8.2000000000000007E-3"/>
    <n v="7.7000000000000002E-3"/>
    <n v="9.0490000000000001E-2"/>
  </r>
  <r>
    <x v="0"/>
    <x v="2"/>
    <x v="210"/>
    <x v="3"/>
    <x v="2"/>
    <x v="1"/>
    <s v="Seine nets"/>
    <x v="10"/>
    <s v="Cod"/>
    <x v="2"/>
    <n v="4.8999999999999998E-3"/>
    <n v="4.1000000000000003E-3"/>
    <n v="3.3000000000000002E-2"/>
  </r>
  <r>
    <x v="0"/>
    <x v="2"/>
    <x v="210"/>
    <x v="3"/>
    <x v="2"/>
    <x v="1"/>
    <s v="Seine nets"/>
    <x v="42"/>
    <s v="Conger Eels"/>
    <x v="2"/>
    <n v="5.57E-2"/>
    <n v="5.5199999999999999E-2"/>
    <n v="2.49E-3"/>
  </r>
  <r>
    <x v="0"/>
    <x v="2"/>
    <x v="210"/>
    <x v="3"/>
    <x v="2"/>
    <x v="1"/>
    <s v="Seine nets"/>
    <x v="62"/>
    <s v="Cuttlefish"/>
    <x v="0"/>
    <n v="0.21859999999999999"/>
    <n v="0.21859999999999999"/>
    <n v="0.78088000000000002"/>
  </r>
  <r>
    <x v="0"/>
    <x v="2"/>
    <x v="210"/>
    <x v="3"/>
    <x v="2"/>
    <x v="1"/>
    <s v="Seine nets"/>
    <x v="43"/>
    <s v="Spurdog"/>
    <x v="2"/>
    <n v="0.88749999999999996"/>
    <n v="0.88749999999999996"/>
    <n v="1.26912"/>
  </r>
  <r>
    <x v="0"/>
    <x v="2"/>
    <x v="210"/>
    <x v="3"/>
    <x v="2"/>
    <x v="1"/>
    <s v="Seine nets"/>
    <x v="85"/>
    <s v="Gurnards - Grey"/>
    <x v="2"/>
    <n v="0.33100000000000002"/>
    <n v="0.33100000000000002"/>
    <n v="0"/>
  </r>
  <r>
    <x v="0"/>
    <x v="2"/>
    <x v="210"/>
    <x v="3"/>
    <x v="2"/>
    <x v="1"/>
    <s v="Seine nets"/>
    <x v="15"/>
    <s v="Gurnards - Red"/>
    <x v="2"/>
    <n v="0.216"/>
    <n v="0.216"/>
    <n v="0.17011999999999999"/>
  </r>
  <r>
    <x v="0"/>
    <x v="2"/>
    <x v="210"/>
    <x v="3"/>
    <x v="2"/>
    <x v="1"/>
    <s v="Seine nets"/>
    <x v="64"/>
    <s v="Tub Gurnard"/>
    <x v="2"/>
    <n v="1.4816"/>
    <n v="1.4816"/>
    <n v="0"/>
  </r>
  <r>
    <x v="0"/>
    <x v="2"/>
    <x v="210"/>
    <x v="3"/>
    <x v="2"/>
    <x v="1"/>
    <s v="Seine nets"/>
    <x v="16"/>
    <s v="Haddock"/>
    <x v="2"/>
    <n v="1.409"/>
    <n v="1.3440000000000001"/>
    <n v="2.1524000000000001"/>
  </r>
  <r>
    <x v="0"/>
    <x v="2"/>
    <x v="210"/>
    <x v="3"/>
    <x v="2"/>
    <x v="1"/>
    <s v="Seine nets"/>
    <x v="18"/>
    <s v="Hake"/>
    <x v="2"/>
    <n v="13.5947"/>
    <n v="12.2478"/>
    <n v="63.948300000000003"/>
  </r>
  <r>
    <x v="0"/>
    <x v="2"/>
    <x v="210"/>
    <x v="3"/>
    <x v="2"/>
    <x v="1"/>
    <s v="Seine nets"/>
    <x v="5"/>
    <s v="Horse Mackerel"/>
    <x v="1"/>
    <n v="4.7302"/>
    <n v="4.7302"/>
    <n v="2.5468500000000001"/>
  </r>
  <r>
    <x v="0"/>
    <x v="2"/>
    <x v="210"/>
    <x v="3"/>
    <x v="2"/>
    <x v="1"/>
    <s v="Seine nets"/>
    <x v="19"/>
    <s v="John Dory"/>
    <x v="2"/>
    <n v="1.1376999999999999"/>
    <n v="1.1376999999999999"/>
    <n v="3.6821799999999998"/>
  </r>
  <r>
    <x v="0"/>
    <x v="2"/>
    <x v="210"/>
    <x v="3"/>
    <x v="2"/>
    <x v="1"/>
    <s v="Seine nets"/>
    <x v="1"/>
    <s v="Lobsters"/>
    <x v="0"/>
    <n v="2E-3"/>
    <n v="2E-3"/>
    <n v="4.1000000000000002E-2"/>
  </r>
  <r>
    <x v="0"/>
    <x v="2"/>
    <x v="210"/>
    <x v="3"/>
    <x v="2"/>
    <x v="1"/>
    <s v="Seine nets"/>
    <x v="20"/>
    <s v="Lemon Sole"/>
    <x v="2"/>
    <n v="0.67889999999999995"/>
    <n v="0.64659999999999995"/>
    <n v="3.6960700000000002"/>
  </r>
  <r>
    <x v="0"/>
    <x v="2"/>
    <x v="210"/>
    <x v="3"/>
    <x v="2"/>
    <x v="1"/>
    <s v="Seine nets"/>
    <x v="29"/>
    <s v="Megrim"/>
    <x v="2"/>
    <n v="0.37309999999999999"/>
    <n v="0.35410000000000003"/>
    <n v="0.47665999999999997"/>
  </r>
  <r>
    <x v="0"/>
    <x v="2"/>
    <x v="210"/>
    <x v="3"/>
    <x v="2"/>
    <x v="1"/>
    <s v="Seine nets"/>
    <x v="45"/>
    <s v="Ling"/>
    <x v="2"/>
    <n v="7.8700000000000006E-2"/>
    <n v="6.9199999999999998E-2"/>
    <n v="0.12361"/>
  </r>
  <r>
    <x v="0"/>
    <x v="2"/>
    <x v="210"/>
    <x v="3"/>
    <x v="2"/>
    <x v="1"/>
    <s v="Seine nets"/>
    <x v="6"/>
    <s v="Mackerel"/>
    <x v="1"/>
    <n v="3.4138000000000002"/>
    <n v="3.4138000000000002"/>
    <n v="6.8486700000000003"/>
  </r>
  <r>
    <x v="0"/>
    <x v="2"/>
    <x v="210"/>
    <x v="3"/>
    <x v="2"/>
    <x v="1"/>
    <s v="Seine nets"/>
    <x v="21"/>
    <s v="Surmullet"/>
    <x v="2"/>
    <n v="3.2294"/>
    <n v="3.2294"/>
    <n v="26.036349999999999"/>
  </r>
  <r>
    <x v="0"/>
    <x v="2"/>
    <x v="210"/>
    <x v="3"/>
    <x v="2"/>
    <x v="1"/>
    <s v="Seine nets"/>
    <x v="55"/>
    <s v="Common octopus"/>
    <x v="0"/>
    <n v="6.7999999999999996E-3"/>
    <n v="6.7999999999999996E-3"/>
    <n v="4.2770000000000002E-2"/>
  </r>
  <r>
    <x v="0"/>
    <x v="2"/>
    <x v="210"/>
    <x v="3"/>
    <x v="2"/>
    <x v="1"/>
    <s v="Seine nets"/>
    <x v="81"/>
    <s v="Pilchards"/>
    <x v="1"/>
    <n v="2.1000000000000001E-2"/>
    <n v="2.1000000000000001E-2"/>
    <n v="4.095E-2"/>
  </r>
  <r>
    <x v="0"/>
    <x v="2"/>
    <x v="210"/>
    <x v="3"/>
    <x v="2"/>
    <x v="1"/>
    <s v="Seine nets"/>
    <x v="8"/>
    <s v="Plaice"/>
    <x v="2"/>
    <n v="9.8799999999999999E-2"/>
    <n v="9.4100000000000003E-2"/>
    <n v="0.26152999999999998"/>
  </r>
  <r>
    <x v="0"/>
    <x v="2"/>
    <x v="210"/>
    <x v="3"/>
    <x v="2"/>
    <x v="1"/>
    <s v="Seine nets"/>
    <x v="54"/>
    <s v="Saithe"/>
    <x v="2"/>
    <n v="8.3000000000000001E-3"/>
    <n v="7.0000000000000001E-3"/>
    <n v="2.1770000000000001E-2"/>
  </r>
  <r>
    <x v="0"/>
    <x v="2"/>
    <x v="210"/>
    <x v="3"/>
    <x v="2"/>
    <x v="1"/>
    <s v="Seine nets"/>
    <x v="36"/>
    <s v="Pollack"/>
    <x v="2"/>
    <n v="1.38E-2"/>
    <n v="1.1900000000000001E-2"/>
    <n v="7.3800000000000004E-2"/>
  </r>
  <r>
    <x v="0"/>
    <x v="2"/>
    <x v="210"/>
    <x v="3"/>
    <x v="2"/>
    <x v="1"/>
    <s v="Seine nets"/>
    <x v="39"/>
    <s v="Blonde Ray"/>
    <x v="2"/>
    <n v="1.38E-2"/>
    <n v="1.38E-2"/>
    <n v="0"/>
  </r>
  <r>
    <x v="0"/>
    <x v="2"/>
    <x v="210"/>
    <x v="3"/>
    <x v="2"/>
    <x v="1"/>
    <s v="Seine nets"/>
    <x v="40"/>
    <s v="Spotted Ray"/>
    <x v="2"/>
    <n v="3.3000000000000002E-2"/>
    <n v="3.3000000000000002E-2"/>
    <n v="0"/>
  </r>
  <r>
    <x v="0"/>
    <x v="2"/>
    <x v="210"/>
    <x v="3"/>
    <x v="2"/>
    <x v="1"/>
    <s v="Seine nets"/>
    <x v="67"/>
    <s v="Sea Breams"/>
    <x v="2"/>
    <n v="4.4499999999999998E-2"/>
    <n v="4.4499999999999998E-2"/>
    <n v="0.11133999999999999"/>
  </r>
  <r>
    <x v="0"/>
    <x v="2"/>
    <x v="210"/>
    <x v="3"/>
    <x v="2"/>
    <x v="1"/>
    <s v="Seine nets"/>
    <x v="50"/>
    <s v="Smoothhound"/>
    <x v="2"/>
    <n v="0.48449999999999999"/>
    <n v="0.48449999999999999"/>
    <n v="0.36337999999999998"/>
  </r>
  <r>
    <x v="0"/>
    <x v="2"/>
    <x v="210"/>
    <x v="3"/>
    <x v="2"/>
    <x v="1"/>
    <s v="Seine nets"/>
    <x v="9"/>
    <s v="Sole"/>
    <x v="2"/>
    <n v="3.1199999999999999E-2"/>
    <n v="3.0099999999999998E-2"/>
    <n v="0.38152999999999998"/>
  </r>
  <r>
    <x v="0"/>
    <x v="2"/>
    <x v="210"/>
    <x v="3"/>
    <x v="2"/>
    <x v="1"/>
    <s v="Seine nets"/>
    <x v="22"/>
    <s v="Squid"/>
    <x v="0"/>
    <n v="6.3200000000000006E-2"/>
    <n v="6.3200000000000006E-2"/>
    <n v="0"/>
  </r>
  <r>
    <x v="0"/>
    <x v="2"/>
    <x v="210"/>
    <x v="3"/>
    <x v="2"/>
    <x v="1"/>
    <s v="Seine nets"/>
    <x v="23"/>
    <s v="Turbot"/>
    <x v="2"/>
    <n v="2.5499999999999998E-2"/>
    <n v="2.35E-2"/>
    <n v="0.56142999999999998"/>
  </r>
  <r>
    <x v="0"/>
    <x v="2"/>
    <x v="210"/>
    <x v="3"/>
    <x v="2"/>
    <x v="1"/>
    <s v="Seine nets"/>
    <x v="110"/>
    <s v="Greater Weever"/>
    <x v="2"/>
    <n v="5.4000000000000003E-3"/>
    <n v="5.4000000000000003E-3"/>
    <n v="7.9399999999999991E-3"/>
  </r>
  <r>
    <x v="0"/>
    <x v="2"/>
    <x v="210"/>
    <x v="3"/>
    <x v="2"/>
    <x v="1"/>
    <s v="Seine nets"/>
    <x v="24"/>
    <s v="Whiting"/>
    <x v="2"/>
    <n v="2.8083999999999998"/>
    <n v="2.3801999999999999"/>
    <n v="4.4915799999999999"/>
  </r>
  <r>
    <x v="0"/>
    <x v="2"/>
    <x v="210"/>
    <x v="3"/>
    <x v="2"/>
    <x v="1"/>
    <s v="Seine nets"/>
    <x v="31"/>
    <s v="Witch"/>
    <x v="2"/>
    <n v="4.4000000000000003E-3"/>
    <n v="4.1000000000000003E-3"/>
    <n v="7.4799999999999997E-3"/>
  </r>
  <r>
    <x v="0"/>
    <x v="2"/>
    <x v="210"/>
    <x v="3"/>
    <x v="2"/>
    <x v="1"/>
    <s v="Traps"/>
    <x v="13"/>
    <s v="Octopus"/>
    <x v="0"/>
    <n v="0.24199999999999999"/>
    <n v="0.24199999999999999"/>
    <n v="0.99922"/>
  </r>
  <r>
    <x v="0"/>
    <x v="2"/>
    <x v="210"/>
    <x v="3"/>
    <x v="2"/>
    <x v="1"/>
    <s v="Traps"/>
    <x v="42"/>
    <s v="Conger Eels"/>
    <x v="2"/>
    <n v="0.2979"/>
    <n v="0.26500000000000001"/>
    <n v="0.21199999999999999"/>
  </r>
  <r>
    <x v="0"/>
    <x v="2"/>
    <x v="210"/>
    <x v="3"/>
    <x v="2"/>
    <x v="1"/>
    <s v="Traps"/>
    <x v="0"/>
    <s v="Crabs (C.P.Mixed Sexes)"/>
    <x v="0"/>
    <n v="1.0109999999999999"/>
    <n v="1.0109999999999999"/>
    <n v="5.4435399999999996"/>
  </r>
  <r>
    <x v="0"/>
    <x v="2"/>
    <x v="210"/>
    <x v="3"/>
    <x v="2"/>
    <x v="1"/>
    <s v="Traps"/>
    <x v="1"/>
    <s v="Lobsters"/>
    <x v="0"/>
    <n v="0.223"/>
    <n v="0.223"/>
    <n v="4.7485099999999996"/>
  </r>
  <r>
    <x v="0"/>
    <x v="2"/>
    <x v="210"/>
    <x v="3"/>
    <x v="2"/>
    <x v="1"/>
    <s v="Traps"/>
    <x v="11"/>
    <s v="Spider Crabs"/>
    <x v="0"/>
    <n v="7.0000000000000007E-2"/>
    <n v="7.0000000000000007E-2"/>
    <n v="0.13885"/>
  </r>
  <r>
    <x v="0"/>
    <x v="2"/>
    <x v="210"/>
    <x v="3"/>
    <x v="2"/>
    <x v="1"/>
    <s v="Trawls"/>
    <x v="13"/>
    <s v="Octopus"/>
    <x v="0"/>
    <n v="0.7218"/>
    <n v="0.7218"/>
    <n v="3.0981799999999997"/>
  </r>
  <r>
    <x v="0"/>
    <x v="2"/>
    <x v="210"/>
    <x v="3"/>
    <x v="2"/>
    <x v="1"/>
    <s v="Trawls"/>
    <x v="7"/>
    <s v="Monks or Anglers"/>
    <x v="2"/>
    <n v="26.632899999999999"/>
    <n v="8.9895999999999994"/>
    <n v="92.604599999999991"/>
  </r>
  <r>
    <x v="0"/>
    <x v="2"/>
    <x v="210"/>
    <x v="3"/>
    <x v="2"/>
    <x v="1"/>
    <s v="Trawls"/>
    <x v="48"/>
    <s v="Pouting (Bib)"/>
    <x v="2"/>
    <n v="2.5532999999999997"/>
    <n v="2.5530999999999997"/>
    <n v="0.73753000000000002"/>
  </r>
  <r>
    <x v="0"/>
    <x v="2"/>
    <x v="210"/>
    <x v="3"/>
    <x v="2"/>
    <x v="1"/>
    <s v="Trawls"/>
    <x v="14"/>
    <s v="Brill"/>
    <x v="2"/>
    <n v="0.3836"/>
    <n v="0.3523"/>
    <n v="4.4969599999999996"/>
  </r>
  <r>
    <x v="0"/>
    <x v="2"/>
    <x v="210"/>
    <x v="3"/>
    <x v="2"/>
    <x v="1"/>
    <s v="Trawls"/>
    <x v="10"/>
    <s v="Cod"/>
    <x v="2"/>
    <n v="6.1600000000000002E-2"/>
    <n v="5.2600000000000001E-2"/>
    <n v="0.43262"/>
  </r>
  <r>
    <x v="0"/>
    <x v="2"/>
    <x v="210"/>
    <x v="3"/>
    <x v="2"/>
    <x v="1"/>
    <s v="Trawls"/>
    <x v="42"/>
    <s v="Conger Eels"/>
    <x v="2"/>
    <n v="0.29569999999999996"/>
    <n v="0.26269999999999999"/>
    <n v="0.19905"/>
  </r>
  <r>
    <x v="0"/>
    <x v="2"/>
    <x v="210"/>
    <x v="3"/>
    <x v="2"/>
    <x v="1"/>
    <s v="Trawls"/>
    <x v="0"/>
    <s v="Crabs (C.P.Mixed Sexes)"/>
    <x v="0"/>
    <n v="1.95E-2"/>
    <n v="1.95E-2"/>
    <n v="8.4650000000000003E-2"/>
  </r>
  <r>
    <x v="0"/>
    <x v="2"/>
    <x v="210"/>
    <x v="3"/>
    <x v="2"/>
    <x v="1"/>
    <s v="Trawls"/>
    <x v="62"/>
    <s v="Cuttlefish"/>
    <x v="0"/>
    <n v="11.0687"/>
    <n v="11.0687"/>
    <n v="38.903770000000002"/>
  </r>
  <r>
    <x v="0"/>
    <x v="2"/>
    <x v="210"/>
    <x v="3"/>
    <x v="2"/>
    <x v="1"/>
    <s v="Trawls"/>
    <x v="25"/>
    <s v="Dabs"/>
    <x v="2"/>
    <n v="4.0099999999999997E-2"/>
    <n v="3.6499999999999998E-2"/>
    <n v="2.4989999999999998E-2"/>
  </r>
  <r>
    <x v="0"/>
    <x v="2"/>
    <x v="210"/>
    <x v="3"/>
    <x v="2"/>
    <x v="1"/>
    <s v="Trawls"/>
    <x v="49"/>
    <s v="Flounder or Flukes"/>
    <x v="2"/>
    <n v="2.9999999999999997E-4"/>
    <n v="2.9999999999999997E-4"/>
    <n v="1.3999999999999999E-4"/>
  </r>
  <r>
    <x v="0"/>
    <x v="2"/>
    <x v="210"/>
    <x v="3"/>
    <x v="2"/>
    <x v="1"/>
    <s v="Trawls"/>
    <x v="64"/>
    <s v="Tub Gurnard"/>
    <x v="2"/>
    <n v="8.9499999999999996E-2"/>
    <n v="8.8599999999999998E-2"/>
    <n v="2.2799999999999999E-3"/>
  </r>
  <r>
    <x v="0"/>
    <x v="2"/>
    <x v="210"/>
    <x v="3"/>
    <x v="2"/>
    <x v="1"/>
    <s v="Trawls"/>
    <x v="28"/>
    <s v="Gurnard and Latchet"/>
    <x v="2"/>
    <n v="2.1043000000000003"/>
    <n v="2.1040000000000001"/>
    <n v="2.8037200000000002"/>
  </r>
  <r>
    <x v="0"/>
    <x v="2"/>
    <x v="210"/>
    <x v="3"/>
    <x v="2"/>
    <x v="1"/>
    <s v="Trawls"/>
    <x v="16"/>
    <s v="Haddock"/>
    <x v="2"/>
    <n v="0.17259999999999998"/>
    <n v="0.1472"/>
    <n v="0.42793999999999999"/>
  </r>
  <r>
    <x v="0"/>
    <x v="2"/>
    <x v="210"/>
    <x v="3"/>
    <x v="2"/>
    <x v="1"/>
    <s v="Trawls"/>
    <x v="18"/>
    <s v="Hake"/>
    <x v="2"/>
    <n v="0.11280000000000001"/>
    <n v="0.1013"/>
    <n v="0.35476999999999997"/>
  </r>
  <r>
    <x v="0"/>
    <x v="2"/>
    <x v="210"/>
    <x v="3"/>
    <x v="2"/>
    <x v="1"/>
    <s v="Trawls"/>
    <x v="19"/>
    <s v="John Dory"/>
    <x v="2"/>
    <n v="0.67080000000000006"/>
    <n v="0.60240000000000005"/>
    <n v="6.7959800000000001"/>
  </r>
  <r>
    <x v="0"/>
    <x v="2"/>
    <x v="210"/>
    <x v="3"/>
    <x v="2"/>
    <x v="1"/>
    <s v="Trawls"/>
    <x v="20"/>
    <s v="Lemon Sole"/>
    <x v="2"/>
    <n v="8.9810000000000016"/>
    <n v="8.5558999999999994"/>
    <n v="51.02176"/>
  </r>
  <r>
    <x v="0"/>
    <x v="2"/>
    <x v="210"/>
    <x v="3"/>
    <x v="2"/>
    <x v="1"/>
    <s v="Trawls"/>
    <x v="29"/>
    <s v="Megrim"/>
    <x v="2"/>
    <n v="1.9957000000000003"/>
    <n v="1.8829000000000002"/>
    <n v="6.7712899999999996"/>
  </r>
  <r>
    <x v="0"/>
    <x v="2"/>
    <x v="210"/>
    <x v="3"/>
    <x v="2"/>
    <x v="1"/>
    <s v="Trawls"/>
    <x v="45"/>
    <s v="Ling"/>
    <x v="2"/>
    <n v="0.1913"/>
    <n v="0.1678"/>
    <n v="0.36373"/>
  </r>
  <r>
    <x v="0"/>
    <x v="2"/>
    <x v="210"/>
    <x v="3"/>
    <x v="2"/>
    <x v="1"/>
    <s v="Trawls"/>
    <x v="46"/>
    <s v="Mullet - Other"/>
    <x v="2"/>
    <n v="3.5299999999999998E-2"/>
    <n v="3.5299999999999998E-2"/>
    <n v="0.18190999999999999"/>
  </r>
  <r>
    <x v="0"/>
    <x v="2"/>
    <x v="210"/>
    <x v="3"/>
    <x v="2"/>
    <x v="1"/>
    <s v="Trawls"/>
    <x v="21"/>
    <s v="Surmullet"/>
    <x v="2"/>
    <n v="0.61099999999999999"/>
    <n v="0.61099999999999999"/>
    <n v="3.3187300000000004"/>
  </r>
  <r>
    <x v="0"/>
    <x v="2"/>
    <x v="210"/>
    <x v="3"/>
    <x v="2"/>
    <x v="1"/>
    <s v="Trawls"/>
    <x v="47"/>
    <s v="Red Mullet"/>
    <x v="2"/>
    <n v="0.01"/>
    <n v="0.01"/>
    <n v="0.12991"/>
  </r>
  <r>
    <x v="0"/>
    <x v="2"/>
    <x v="210"/>
    <x v="3"/>
    <x v="2"/>
    <x v="1"/>
    <s v="Trawls"/>
    <x v="55"/>
    <s v="Common octopus"/>
    <x v="0"/>
    <n v="0.29509999999999997"/>
    <n v="0.29509999999999997"/>
    <n v="1.8941600000000001"/>
  </r>
  <r>
    <x v="0"/>
    <x v="2"/>
    <x v="210"/>
    <x v="3"/>
    <x v="2"/>
    <x v="1"/>
    <s v="Trawls"/>
    <x v="8"/>
    <s v="Plaice"/>
    <x v="2"/>
    <n v="0.62329999999999997"/>
    <n v="0.59389999999999998"/>
    <n v="1.8960300000000001"/>
  </r>
  <r>
    <x v="0"/>
    <x v="2"/>
    <x v="210"/>
    <x v="3"/>
    <x v="2"/>
    <x v="1"/>
    <s v="Trawls"/>
    <x v="54"/>
    <s v="Saithe"/>
    <x v="2"/>
    <n v="5.8999999999999999E-3"/>
    <n v="5.0000000000000001E-3"/>
    <n v="1.5650000000000001E-2"/>
  </r>
  <r>
    <x v="0"/>
    <x v="2"/>
    <x v="210"/>
    <x v="3"/>
    <x v="2"/>
    <x v="1"/>
    <s v="Trawls"/>
    <x v="36"/>
    <s v="Pollack"/>
    <x v="2"/>
    <n v="5.3699999999999998E-2"/>
    <n v="4.5999999999999999E-2"/>
    <n v="0.21706"/>
  </r>
  <r>
    <x v="0"/>
    <x v="2"/>
    <x v="210"/>
    <x v="3"/>
    <x v="2"/>
    <x v="1"/>
    <s v="Trawls"/>
    <x v="27"/>
    <s v="Thornback Ray"/>
    <x v="2"/>
    <n v="8.0600000000000005E-2"/>
    <n v="8.9099999999999999E-2"/>
    <n v="0.18354999999999999"/>
  </r>
  <r>
    <x v="0"/>
    <x v="2"/>
    <x v="210"/>
    <x v="3"/>
    <x v="2"/>
    <x v="1"/>
    <s v="Trawls"/>
    <x v="39"/>
    <s v="Blonde Ray"/>
    <x v="2"/>
    <n v="0.54569999999999996"/>
    <n v="0.2601"/>
    <n v="1.52308"/>
  </r>
  <r>
    <x v="0"/>
    <x v="2"/>
    <x v="210"/>
    <x v="3"/>
    <x v="2"/>
    <x v="1"/>
    <s v="Trawls"/>
    <x v="40"/>
    <s v="Spotted Ray"/>
    <x v="2"/>
    <n v="0.77139999999999997"/>
    <n v="0.3957"/>
    <n v="1.4317199999999999"/>
  </r>
  <r>
    <x v="0"/>
    <x v="2"/>
    <x v="210"/>
    <x v="3"/>
    <x v="2"/>
    <x v="1"/>
    <s v="Trawls"/>
    <x v="58"/>
    <s v="Cuckoo Ray"/>
    <x v="2"/>
    <n v="0.7792"/>
    <n v="0.3725"/>
    <n v="1.2055500000000001"/>
  </r>
  <r>
    <x v="0"/>
    <x v="2"/>
    <x v="210"/>
    <x v="3"/>
    <x v="2"/>
    <x v="1"/>
    <s v="Trawls"/>
    <x v="67"/>
    <s v="Sea Breams"/>
    <x v="2"/>
    <n v="1.35E-2"/>
    <n v="1.35E-2"/>
    <n v="5.9119999999999999E-2"/>
  </r>
  <r>
    <x v="0"/>
    <x v="2"/>
    <x v="210"/>
    <x v="3"/>
    <x v="2"/>
    <x v="1"/>
    <s v="Trawls"/>
    <x v="3"/>
    <s v="Scallops"/>
    <x v="0"/>
    <n v="3.1978000000000004"/>
    <n v="3.1978000000000004"/>
    <n v="4.7347899999999994"/>
  </r>
  <r>
    <x v="0"/>
    <x v="2"/>
    <x v="210"/>
    <x v="3"/>
    <x v="2"/>
    <x v="1"/>
    <s v="Trawls"/>
    <x v="9"/>
    <s v="Sole"/>
    <x v="2"/>
    <n v="4.7539999999999996"/>
    <n v="4.5720999999999998"/>
    <n v="58.010429999999999"/>
  </r>
  <r>
    <x v="0"/>
    <x v="2"/>
    <x v="210"/>
    <x v="3"/>
    <x v="2"/>
    <x v="1"/>
    <s v="Trawls"/>
    <x v="44"/>
    <s v="Sand Sole"/>
    <x v="2"/>
    <n v="0.1022"/>
    <n v="9.0700000000000003E-2"/>
    <n v="0.60335000000000005"/>
  </r>
  <r>
    <x v="0"/>
    <x v="2"/>
    <x v="210"/>
    <x v="3"/>
    <x v="2"/>
    <x v="1"/>
    <s v="Trawls"/>
    <x v="22"/>
    <s v="Squid"/>
    <x v="0"/>
    <n v="0.1497"/>
    <n v="0.1497"/>
    <n v="1.77301"/>
  </r>
  <r>
    <x v="0"/>
    <x v="2"/>
    <x v="210"/>
    <x v="3"/>
    <x v="2"/>
    <x v="1"/>
    <s v="Trawls"/>
    <x v="30"/>
    <s v="Lesser Spotted Dog"/>
    <x v="2"/>
    <n v="0.1996"/>
    <n v="0.1996"/>
    <n v="4.2020000000000002E-2"/>
  </r>
  <r>
    <x v="0"/>
    <x v="2"/>
    <x v="210"/>
    <x v="3"/>
    <x v="2"/>
    <x v="1"/>
    <s v="Trawls"/>
    <x v="138"/>
    <s v="Triggerfish"/>
    <x v="2"/>
    <n v="1.6999999999999999E-3"/>
    <n v="1.6999999999999999E-3"/>
    <n v="0"/>
  </r>
  <r>
    <x v="0"/>
    <x v="2"/>
    <x v="210"/>
    <x v="3"/>
    <x v="2"/>
    <x v="1"/>
    <s v="Trawls"/>
    <x v="23"/>
    <s v="Turbot"/>
    <x v="2"/>
    <n v="0.33449999999999996"/>
    <n v="0.3095"/>
    <n v="7.3479799999999988"/>
  </r>
  <r>
    <x v="0"/>
    <x v="2"/>
    <x v="210"/>
    <x v="3"/>
    <x v="2"/>
    <x v="1"/>
    <s v="Trawls"/>
    <x v="110"/>
    <s v="Greater Weever"/>
    <x v="2"/>
    <n v="1.1999999999999999E-3"/>
    <n v="8.9999999999999998E-4"/>
    <n v="0"/>
  </r>
  <r>
    <x v="0"/>
    <x v="2"/>
    <x v="210"/>
    <x v="3"/>
    <x v="2"/>
    <x v="1"/>
    <s v="Trawls"/>
    <x v="24"/>
    <s v="Whiting"/>
    <x v="2"/>
    <n v="1.5242"/>
    <n v="1.3129000000000002"/>
    <n v="2.1467300000000002"/>
  </r>
  <r>
    <x v="0"/>
    <x v="2"/>
    <x v="210"/>
    <x v="3"/>
    <x v="2"/>
    <x v="1"/>
    <s v="Trawls"/>
    <x v="31"/>
    <s v="Witch"/>
    <x v="2"/>
    <n v="3.3E-3"/>
    <n v="3.2000000000000002E-3"/>
    <n v="6.8599999999999998E-3"/>
  </r>
  <r>
    <x v="0"/>
    <x v="2"/>
    <x v="210"/>
    <x v="3"/>
    <x v="1"/>
    <x v="1"/>
    <s v="Trawls"/>
    <x v="13"/>
    <s v="Octopus"/>
    <x v="0"/>
    <n v="0.04"/>
    <n v="0.04"/>
    <n v="0.16639999999999999"/>
  </r>
  <r>
    <x v="0"/>
    <x v="2"/>
    <x v="210"/>
    <x v="3"/>
    <x v="1"/>
    <x v="1"/>
    <s v="Trawls"/>
    <x v="7"/>
    <s v="Monks or Anglers"/>
    <x v="2"/>
    <n v="0.21"/>
    <n v="7.0000000000000007E-2"/>
    <n v="0.73709999999999998"/>
  </r>
  <r>
    <x v="0"/>
    <x v="2"/>
    <x v="210"/>
    <x v="3"/>
    <x v="1"/>
    <x v="1"/>
    <s v="Trawls"/>
    <x v="62"/>
    <s v="Cuttlefish"/>
    <x v="0"/>
    <n v="2.4E-2"/>
    <n v="2.4E-2"/>
    <n v="8.4720000000000004E-2"/>
  </r>
  <r>
    <x v="0"/>
    <x v="2"/>
    <x v="210"/>
    <x v="3"/>
    <x v="1"/>
    <x v="1"/>
    <s v="Trawls"/>
    <x v="19"/>
    <s v="John Dory"/>
    <x v="2"/>
    <n v="7.0000000000000007E-2"/>
    <n v="7.0000000000000007E-2"/>
    <n v="0.22259999999999999"/>
  </r>
  <r>
    <x v="0"/>
    <x v="2"/>
    <x v="210"/>
    <x v="3"/>
    <x v="1"/>
    <x v="1"/>
    <s v="Trawls"/>
    <x v="20"/>
    <s v="Lemon Sole"/>
    <x v="2"/>
    <n v="7.3400000000000007E-2"/>
    <n v="6.9900000000000004E-2"/>
    <n v="0.43187999999999999"/>
  </r>
  <r>
    <x v="0"/>
    <x v="2"/>
    <x v="210"/>
    <x v="3"/>
    <x v="1"/>
    <x v="1"/>
    <s v="Trawls"/>
    <x v="8"/>
    <s v="Plaice"/>
    <x v="2"/>
    <n v="7.3000000000000001E-3"/>
    <n v="7.0000000000000001E-3"/>
    <n v="2.06E-2"/>
  </r>
  <r>
    <x v="0"/>
    <x v="2"/>
    <x v="210"/>
    <x v="3"/>
    <x v="1"/>
    <x v="1"/>
    <s v="Trawls"/>
    <x v="40"/>
    <s v="Spotted Ray"/>
    <x v="2"/>
    <n v="2.92E-2"/>
    <n v="1.3899999999999999E-2"/>
    <n v="6.3420000000000004E-2"/>
  </r>
  <r>
    <x v="0"/>
    <x v="2"/>
    <x v="210"/>
    <x v="3"/>
    <x v="1"/>
    <x v="1"/>
    <s v="Trawls"/>
    <x v="23"/>
    <s v="Turbot"/>
    <x v="2"/>
    <n v="7.6E-3"/>
    <n v="7.0000000000000001E-3"/>
    <n v="0.17222000000000001"/>
  </r>
  <r>
    <x v="0"/>
    <x v="2"/>
    <x v="210"/>
    <x v="3"/>
    <x v="1"/>
    <x v="1"/>
    <s v="Trawls"/>
    <x v="24"/>
    <s v="Whiting"/>
    <x v="2"/>
    <n v="7.0000000000000001E-3"/>
    <n v="7.0000000000000001E-3"/>
    <n v="4.1999999999999997E-3"/>
  </r>
  <r>
    <x v="0"/>
    <x v="2"/>
    <x v="211"/>
    <x v="3"/>
    <x v="2"/>
    <x v="0"/>
    <s v="Gill nets and entangling nets"/>
    <x v="34"/>
    <s v="Black Seabream"/>
    <x v="2"/>
    <n v="6.9999998807907101E-4"/>
    <n v="6.9999998807907101E-4"/>
    <n v="7.4299998283386204E-3"/>
  </r>
  <r>
    <x v="0"/>
    <x v="2"/>
    <x v="211"/>
    <x v="3"/>
    <x v="2"/>
    <x v="0"/>
    <s v="Gill nets and entangling nets"/>
    <x v="1"/>
    <s v="Lobsters"/>
    <x v="0"/>
    <n v="1.7000000476837199E-3"/>
    <n v="1.7000000476837199E-3"/>
    <n v="1.7149999618530299E-2"/>
  </r>
  <r>
    <x v="0"/>
    <x v="2"/>
    <x v="211"/>
    <x v="3"/>
    <x v="2"/>
    <x v="0"/>
    <s v="Gill nets and entangling nets"/>
    <x v="8"/>
    <s v="Plaice"/>
    <x v="2"/>
    <n v="6.2999999523162802E-4"/>
    <n v="6.0000002384185801E-4"/>
    <n v="4.0000000000000001E-3"/>
  </r>
  <r>
    <x v="0"/>
    <x v="2"/>
    <x v="211"/>
    <x v="3"/>
    <x v="2"/>
    <x v="0"/>
    <s v="Gill nets and entangling nets"/>
    <x v="36"/>
    <s v="Pollack"/>
    <x v="2"/>
    <n v="0.110447996854782"/>
    <n v="9.4400000095367406E-2"/>
    <n v="0.41173999968171099"/>
  </r>
  <r>
    <x v="0"/>
    <x v="2"/>
    <x v="211"/>
    <x v="3"/>
    <x v="2"/>
    <x v="0"/>
    <s v="Gill nets and entangling nets"/>
    <x v="50"/>
    <s v="Smoothhound"/>
    <x v="2"/>
    <n v="7.5349998474121098E-3"/>
    <n v="5.4999999999999997E-3"/>
    <n v="4.8400001525878899E-3"/>
  </r>
  <r>
    <x v="0"/>
    <x v="2"/>
    <x v="211"/>
    <x v="3"/>
    <x v="2"/>
    <x v="0"/>
    <s v="Traps"/>
    <x v="1"/>
    <s v="Lobsters"/>
    <x v="0"/>
    <n v="3.1900000095367399E-2"/>
    <n v="3.1900000095367399E-2"/>
    <n v="0.88657999801635701"/>
  </r>
  <r>
    <x v="0"/>
    <x v="2"/>
    <x v="212"/>
    <x v="3"/>
    <x v="2"/>
    <x v="0"/>
    <s v="Traps"/>
    <x v="0"/>
    <s v="Crabs (C.P.Mixed Sexes)"/>
    <x v="0"/>
    <n v="8.5520000457763701E-2"/>
    <n v="8.5520000457763701E-2"/>
    <n v="0.85520001983642602"/>
  </r>
  <r>
    <x v="0"/>
    <x v="2"/>
    <x v="212"/>
    <x v="3"/>
    <x v="2"/>
    <x v="0"/>
    <s v="Traps"/>
    <x v="1"/>
    <s v="Lobsters"/>
    <x v="0"/>
    <n v="0.92214999580383294"/>
    <n v="0.92214999580383294"/>
    <n v="25.036689941406301"/>
  </r>
  <r>
    <x v="0"/>
    <x v="2"/>
    <x v="213"/>
    <x v="3"/>
    <x v="2"/>
    <x v="0"/>
    <s v="Gill nets and entangling nets"/>
    <x v="48"/>
    <s v="Pouting (Bib)"/>
    <x v="2"/>
    <n v="1.57499992847443E-3"/>
    <n v="1.3999999761581401E-3"/>
    <n v="0"/>
  </r>
  <r>
    <x v="0"/>
    <x v="2"/>
    <x v="213"/>
    <x v="3"/>
    <x v="2"/>
    <x v="0"/>
    <s v="Gill nets and entangling nets"/>
    <x v="14"/>
    <s v="Brill"/>
    <x v="2"/>
    <n v="0.57666890281438798"/>
    <n v="0.536779999285936"/>
    <n v="4.5629999978542299"/>
  </r>
  <r>
    <x v="0"/>
    <x v="2"/>
    <x v="213"/>
    <x v="3"/>
    <x v="2"/>
    <x v="0"/>
    <s v="Gill nets and entangling nets"/>
    <x v="34"/>
    <s v="Black Seabream"/>
    <x v="2"/>
    <n v="0.23755999997258201"/>
    <n v="0.23755999997258201"/>
    <n v="1.3254500055313101"/>
  </r>
  <r>
    <x v="0"/>
    <x v="2"/>
    <x v="213"/>
    <x v="3"/>
    <x v="2"/>
    <x v="0"/>
    <s v="Gill nets and entangling nets"/>
    <x v="10"/>
    <s v="Cod"/>
    <x v="2"/>
    <n v="0.20106949812173799"/>
    <n v="0.171930000424385"/>
    <n v="0.64227999949455195"/>
  </r>
  <r>
    <x v="0"/>
    <x v="2"/>
    <x v="213"/>
    <x v="3"/>
    <x v="2"/>
    <x v="0"/>
    <s v="Gill nets and entangling nets"/>
    <x v="42"/>
    <s v="Conger Eels"/>
    <x v="2"/>
    <n v="8.6456249952316294E-2"/>
    <n v="7.6849999904632593E-2"/>
    <n v="7.75299997329712E-2"/>
  </r>
  <r>
    <x v="0"/>
    <x v="2"/>
    <x v="213"/>
    <x v="3"/>
    <x v="2"/>
    <x v="0"/>
    <s v="Gill nets and entangling nets"/>
    <x v="0"/>
    <s v="Crabs (C.P.Mixed Sexes)"/>
    <x v="0"/>
    <n v="1.0379999995231599E-2"/>
    <n v="1.0379999995231599E-2"/>
    <n v="3.73499999046326E-2"/>
  </r>
  <r>
    <x v="0"/>
    <x v="2"/>
    <x v="213"/>
    <x v="3"/>
    <x v="2"/>
    <x v="0"/>
    <s v="Gill nets and entangling nets"/>
    <x v="62"/>
    <s v="Cuttlefish"/>
    <x v="0"/>
    <n v="8.4000000357627898E-3"/>
    <n v="8.4000000357627898E-3"/>
    <n v="1.68000000715256E-2"/>
  </r>
  <r>
    <x v="0"/>
    <x v="2"/>
    <x v="213"/>
    <x v="3"/>
    <x v="2"/>
    <x v="0"/>
    <s v="Gill nets and entangling nets"/>
    <x v="63"/>
    <s v="Unidentified Dogfish"/>
    <x v="2"/>
    <n v="0.109"/>
    <n v="0.109"/>
    <n v="3.4399999618530297E-2"/>
  </r>
  <r>
    <x v="0"/>
    <x v="2"/>
    <x v="213"/>
    <x v="3"/>
    <x v="2"/>
    <x v="0"/>
    <s v="Gill nets and entangling nets"/>
    <x v="49"/>
    <s v="Flounder or Flukes"/>
    <x v="2"/>
    <n v="2.6926401436328899E-2"/>
    <n v="2.50800002217293E-2"/>
    <n v="2.4229999929666499E-2"/>
  </r>
  <r>
    <x v="0"/>
    <x v="2"/>
    <x v="213"/>
    <x v="3"/>
    <x v="2"/>
    <x v="0"/>
    <s v="Gill nets and entangling nets"/>
    <x v="15"/>
    <s v="Gurnards - Red"/>
    <x v="2"/>
    <n v="2E-3"/>
    <n v="2E-3"/>
    <n v="3.0000000000000001E-3"/>
  </r>
  <r>
    <x v="0"/>
    <x v="2"/>
    <x v="213"/>
    <x v="3"/>
    <x v="2"/>
    <x v="0"/>
    <s v="Gill nets and entangling nets"/>
    <x v="28"/>
    <s v="Gurnard and Latchet"/>
    <x v="2"/>
    <n v="1E-3"/>
    <n v="1E-3"/>
    <n v="2E-3"/>
  </r>
  <r>
    <x v="0"/>
    <x v="2"/>
    <x v="213"/>
    <x v="3"/>
    <x v="2"/>
    <x v="0"/>
    <s v="Gill nets and entangling nets"/>
    <x v="41"/>
    <s v="Herring"/>
    <x v="1"/>
    <n v="3.0000000000000001E-3"/>
    <n v="3.0000000000000001E-3"/>
    <n v="1.7999999999999999E-2"/>
  </r>
  <r>
    <x v="0"/>
    <x v="2"/>
    <x v="213"/>
    <x v="3"/>
    <x v="2"/>
    <x v="0"/>
    <s v="Gill nets and entangling nets"/>
    <x v="1"/>
    <s v="Lobsters"/>
    <x v="0"/>
    <n v="3.3400000154972097E-2"/>
    <n v="3.3400000154972097E-2"/>
    <n v="0.70919999694824298"/>
  </r>
  <r>
    <x v="0"/>
    <x v="2"/>
    <x v="213"/>
    <x v="3"/>
    <x v="2"/>
    <x v="0"/>
    <s v="Gill nets and entangling nets"/>
    <x v="20"/>
    <s v="Lemon Sole"/>
    <x v="2"/>
    <n v="2.4149999618530301E-3"/>
    <n v="2.3000000119209299E-3"/>
    <n v="8.9999999999999993E-3"/>
  </r>
  <r>
    <x v="0"/>
    <x v="2"/>
    <x v="213"/>
    <x v="3"/>
    <x v="2"/>
    <x v="0"/>
    <s v="Gill nets and entangling nets"/>
    <x v="6"/>
    <s v="Mackerel"/>
    <x v="1"/>
    <n v="6.0399999767541896E-3"/>
    <n v="6.0399999767541896E-3"/>
    <n v="1.5250000238418601E-2"/>
  </r>
  <r>
    <x v="0"/>
    <x v="2"/>
    <x v="213"/>
    <x v="3"/>
    <x v="2"/>
    <x v="0"/>
    <s v="Gill nets and entangling nets"/>
    <x v="46"/>
    <s v="Mullet - Other"/>
    <x v="2"/>
    <n v="0.109500000834465"/>
    <n v="0.109500000834465"/>
    <n v="0.543260002374649"/>
  </r>
  <r>
    <x v="0"/>
    <x v="2"/>
    <x v="213"/>
    <x v="3"/>
    <x v="2"/>
    <x v="0"/>
    <s v="Gill nets and entangling nets"/>
    <x v="21"/>
    <s v="Surmullet"/>
    <x v="2"/>
    <n v="2E-3"/>
    <n v="2E-3"/>
    <n v="6.0000000000000001E-3"/>
  </r>
  <r>
    <x v="0"/>
    <x v="2"/>
    <x v="213"/>
    <x v="3"/>
    <x v="2"/>
    <x v="0"/>
    <s v="Gill nets and entangling nets"/>
    <x v="47"/>
    <s v="Red Mullet"/>
    <x v="2"/>
    <n v="1.9719999849796301E-2"/>
    <n v="1.9719999849796301E-2"/>
    <n v="0.19539999961853"/>
  </r>
  <r>
    <x v="0"/>
    <x v="2"/>
    <x v="213"/>
    <x v="3"/>
    <x v="2"/>
    <x v="0"/>
    <s v="Gill nets and entangling nets"/>
    <x v="8"/>
    <s v="Plaice"/>
    <x v="2"/>
    <n v="0.55040599930286405"/>
    <n v="0.52473999902605994"/>
    <n v="1.4616199997663499"/>
  </r>
  <r>
    <x v="0"/>
    <x v="2"/>
    <x v="213"/>
    <x v="3"/>
    <x v="2"/>
    <x v="0"/>
    <s v="Gill nets and entangling nets"/>
    <x v="36"/>
    <s v="Pollack"/>
    <x v="2"/>
    <n v="8.6500002145767207E-3"/>
    <n v="8.6500002145767207E-3"/>
    <n v="5.1899999141693097E-2"/>
  </r>
  <r>
    <x v="0"/>
    <x v="2"/>
    <x v="213"/>
    <x v="3"/>
    <x v="2"/>
    <x v="0"/>
    <s v="Gill nets and entangling nets"/>
    <x v="27"/>
    <s v="Thornback Ray"/>
    <x v="2"/>
    <n v="3.3335499584674799E-2"/>
    <n v="1.5950000494718598E-2"/>
    <n v="8.8819998741149903E-2"/>
  </r>
  <r>
    <x v="0"/>
    <x v="2"/>
    <x v="213"/>
    <x v="3"/>
    <x v="2"/>
    <x v="0"/>
    <s v="Gill nets and entangling nets"/>
    <x v="38"/>
    <s v="Small-eyed Ray"/>
    <x v="2"/>
    <n v="0.107007994055748"/>
    <n v="5.1199999272823302E-2"/>
    <n v="0.206659999370575"/>
  </r>
  <r>
    <x v="0"/>
    <x v="2"/>
    <x v="213"/>
    <x v="3"/>
    <x v="2"/>
    <x v="0"/>
    <s v="Gill nets and entangling nets"/>
    <x v="39"/>
    <s v="Blonde Ray"/>
    <x v="2"/>
    <n v="2.06005022573471"/>
    <n v="0.98566999953985202"/>
    <n v="2.9219999940395298"/>
  </r>
  <r>
    <x v="0"/>
    <x v="2"/>
    <x v="213"/>
    <x v="3"/>
    <x v="2"/>
    <x v="0"/>
    <s v="Gill nets and entangling nets"/>
    <x v="40"/>
    <s v="Spotted Ray"/>
    <x v="2"/>
    <n v="1.6301999330520602E-2"/>
    <n v="7.7999999523162798E-3"/>
    <n v="2.7839999675750699E-2"/>
  </r>
  <r>
    <x v="0"/>
    <x v="2"/>
    <x v="213"/>
    <x v="3"/>
    <x v="2"/>
    <x v="0"/>
    <s v="Gill nets and entangling nets"/>
    <x v="52"/>
    <s v="Undulate Ray"/>
    <x v="2"/>
    <n v="8.9608999252319299E-2"/>
    <n v="7.9300001263618497E-2"/>
    <n v="0.31310000038147001"/>
  </r>
  <r>
    <x v="0"/>
    <x v="2"/>
    <x v="213"/>
    <x v="3"/>
    <x v="2"/>
    <x v="0"/>
    <s v="Gill nets and entangling nets"/>
    <x v="67"/>
    <s v="Sea Breams"/>
    <x v="2"/>
    <n v="6.4999997615814201E-4"/>
    <n v="6.4999997615814201E-4"/>
    <n v="3.9000000953674299E-3"/>
  </r>
  <r>
    <x v="0"/>
    <x v="2"/>
    <x v="213"/>
    <x v="3"/>
    <x v="2"/>
    <x v="0"/>
    <s v="Gill nets and entangling nets"/>
    <x v="3"/>
    <s v="Scallops"/>
    <x v="0"/>
    <n v="5.0000000000000001E-3"/>
    <n v="5.0000000000000001E-3"/>
    <n v="2.5000000000000001E-3"/>
  </r>
  <r>
    <x v="0"/>
    <x v="2"/>
    <x v="213"/>
    <x v="3"/>
    <x v="2"/>
    <x v="0"/>
    <s v="Gill nets and entangling nets"/>
    <x v="50"/>
    <s v="Smoothhound"/>
    <x v="2"/>
    <n v="6.6217001199722306E-2"/>
    <n v="6.1000000715255701E-2"/>
    <n v="2.6820000320672999E-2"/>
  </r>
  <r>
    <x v="0"/>
    <x v="2"/>
    <x v="213"/>
    <x v="3"/>
    <x v="2"/>
    <x v="0"/>
    <s v="Gill nets and entangling nets"/>
    <x v="9"/>
    <s v="Sole"/>
    <x v="2"/>
    <n v="7.2498744023442203"/>
    <n v="6.9907100073099198"/>
    <n v="80.458429930269702"/>
  </r>
  <r>
    <x v="0"/>
    <x v="2"/>
    <x v="213"/>
    <x v="3"/>
    <x v="2"/>
    <x v="0"/>
    <s v="Gill nets and entangling nets"/>
    <x v="44"/>
    <s v="Sand Sole"/>
    <x v="2"/>
    <n v="1.3139999806881001E-2"/>
    <n v="1.1679999947547899E-2"/>
    <n v="6.4150000095367393E-2"/>
  </r>
  <r>
    <x v="0"/>
    <x v="2"/>
    <x v="213"/>
    <x v="3"/>
    <x v="2"/>
    <x v="0"/>
    <s v="Gill nets and entangling nets"/>
    <x v="30"/>
    <s v="Lesser Spotted Dog"/>
    <x v="2"/>
    <n v="1.94999998807907E-3"/>
    <n v="1.94999998807907E-3"/>
    <n v="3.8999999761581399E-3"/>
  </r>
  <r>
    <x v="0"/>
    <x v="2"/>
    <x v="213"/>
    <x v="3"/>
    <x v="2"/>
    <x v="0"/>
    <s v="Gill nets and entangling nets"/>
    <x v="23"/>
    <s v="Turbot"/>
    <x v="2"/>
    <n v="0.12741999861598"/>
    <n v="0.11805999919772101"/>
    <n v="1.42390999889374"/>
  </r>
  <r>
    <x v="0"/>
    <x v="2"/>
    <x v="213"/>
    <x v="3"/>
    <x v="2"/>
    <x v="0"/>
    <s v="Gill nets and entangling nets"/>
    <x v="12"/>
    <s v="Whelks"/>
    <x v="0"/>
    <n v="3.0000000000000001E-3"/>
    <n v="3.0000000000000001E-3"/>
    <n v="5.4000000953674304E-3"/>
  </r>
  <r>
    <x v="0"/>
    <x v="2"/>
    <x v="213"/>
    <x v="3"/>
    <x v="2"/>
    <x v="0"/>
    <s v="Gill nets and entangling nets"/>
    <x v="24"/>
    <s v="Whiting"/>
    <x v="2"/>
    <n v="1.8374599933624301E-2"/>
    <n v="1.59500000476837E-2"/>
    <n v="2.17900000810623E-2"/>
  </r>
  <r>
    <x v="0"/>
    <x v="2"/>
    <x v="213"/>
    <x v="3"/>
    <x v="2"/>
    <x v="0"/>
    <s v="Gill nets and entangling nets"/>
    <x v="51"/>
    <s v="Wrasses"/>
    <x v="2"/>
    <n v="1.49499998092651E-2"/>
    <n v="1.49499998092651E-2"/>
    <n v="1.49499998092651E-2"/>
  </r>
  <r>
    <x v="0"/>
    <x v="2"/>
    <x v="213"/>
    <x v="3"/>
    <x v="2"/>
    <x v="0"/>
    <s v="Gill nets and entangling nets"/>
    <x v="60"/>
    <s v="Gilt-Head Seabream"/>
    <x v="2"/>
    <n v="0.111"/>
    <n v="0.111"/>
    <n v="0.55500000000000005"/>
  </r>
  <r>
    <x v="0"/>
    <x v="2"/>
    <x v="213"/>
    <x v="3"/>
    <x v="2"/>
    <x v="0"/>
    <s v="Gill nets and entangling nets"/>
    <x v="61"/>
    <s v="Common cuttlefish"/>
    <x v="0"/>
    <n v="0.23185000026225999"/>
    <n v="0.23185000026225999"/>
    <n v="0.82285000228881799"/>
  </r>
  <r>
    <x v="0"/>
    <x v="2"/>
    <x v="213"/>
    <x v="3"/>
    <x v="2"/>
    <x v="0"/>
    <s v="Hooks and lines"/>
    <x v="35"/>
    <s v="Bass"/>
    <x v="2"/>
    <n v="0.106699996948242"/>
    <n v="0.106699996948242"/>
    <n v="0.98229998779296901"/>
  </r>
  <r>
    <x v="0"/>
    <x v="2"/>
    <x v="213"/>
    <x v="3"/>
    <x v="2"/>
    <x v="0"/>
    <s v="Traps"/>
    <x v="42"/>
    <s v="Conger Eels"/>
    <x v="2"/>
    <n v="2.22800002098083E-2"/>
    <n v="2.0280000209808399E-2"/>
    <n v="1.81400001049042E-2"/>
  </r>
  <r>
    <x v="0"/>
    <x v="2"/>
    <x v="213"/>
    <x v="3"/>
    <x v="2"/>
    <x v="0"/>
    <s v="Traps"/>
    <x v="0"/>
    <s v="Crabs (C.P.Mixed Sexes)"/>
    <x v="0"/>
    <n v="0.42579999840259602"/>
    <n v="0.42579999840259602"/>
    <n v="1.6904499938488"/>
  </r>
  <r>
    <x v="0"/>
    <x v="2"/>
    <x v="213"/>
    <x v="3"/>
    <x v="2"/>
    <x v="0"/>
    <s v="Traps"/>
    <x v="1"/>
    <s v="Lobsters"/>
    <x v="0"/>
    <n v="0.14341999891400301"/>
    <n v="0.14341999891400301"/>
    <n v="3.3176000185012802"/>
  </r>
  <r>
    <x v="0"/>
    <x v="2"/>
    <x v="213"/>
    <x v="3"/>
    <x v="2"/>
    <x v="0"/>
    <s v="Traps"/>
    <x v="2"/>
    <s v="Crabs - Velvet (Swim)"/>
    <x v="0"/>
    <n v="7.0000000000000001E-3"/>
    <n v="7.0000000000000001E-3"/>
    <n v="2.1000000000000001E-2"/>
  </r>
  <r>
    <x v="0"/>
    <x v="2"/>
    <x v="213"/>
    <x v="3"/>
    <x v="2"/>
    <x v="0"/>
    <s v="Traps"/>
    <x v="11"/>
    <s v="Spider Crabs"/>
    <x v="0"/>
    <n v="8.9999997615814202E-4"/>
    <n v="8.9999997615814202E-4"/>
    <n v="1.35000002384186E-3"/>
  </r>
  <r>
    <x v="0"/>
    <x v="2"/>
    <x v="213"/>
    <x v="3"/>
    <x v="2"/>
    <x v="0"/>
    <s v="Traps"/>
    <x v="12"/>
    <s v="Whelks"/>
    <x v="0"/>
    <n v="19.769310000657999"/>
    <n v="19.769310000657999"/>
    <n v="28.885490046977999"/>
  </r>
  <r>
    <x v="0"/>
    <x v="2"/>
    <x v="213"/>
    <x v="3"/>
    <x v="2"/>
    <x v="1"/>
    <s v="Traps"/>
    <x v="12"/>
    <s v="Whelks"/>
    <x v="0"/>
    <n v="13.877000000000001"/>
    <n v="13.877000000000001"/>
    <n v="20.07713"/>
  </r>
  <r>
    <x v="0"/>
    <x v="2"/>
    <x v="214"/>
    <x v="0"/>
    <x v="0"/>
    <x v="0"/>
    <s v="Traps"/>
    <x v="4"/>
    <s v="Nephrops (Norway Lobster)"/>
    <x v="0"/>
    <n v="0.495"/>
    <n v="0.495"/>
    <n v="4.6149899999999997"/>
  </r>
  <r>
    <x v="0"/>
    <x v="2"/>
    <x v="215"/>
    <x v="0"/>
    <x v="0"/>
    <x v="0"/>
    <s v="Traps"/>
    <x v="4"/>
    <s v="Nephrops (Norway Lobster)"/>
    <x v="0"/>
    <n v="2.2475999999999998"/>
    <n v="2.2475999999999998"/>
    <n v="23.23939"/>
  </r>
  <r>
    <x v="0"/>
    <x v="2"/>
    <x v="216"/>
    <x v="0"/>
    <x v="0"/>
    <x v="0"/>
    <s v="Traps"/>
    <x v="0"/>
    <s v="Crabs (C.P.Mixed Sexes)"/>
    <x v="0"/>
    <n v="0.77900000000000003"/>
    <n v="0.746"/>
    <n v="2.10928"/>
  </r>
  <r>
    <x v="0"/>
    <x v="2"/>
    <x v="216"/>
    <x v="0"/>
    <x v="0"/>
    <x v="0"/>
    <s v="Traps"/>
    <x v="33"/>
    <s v="Green Crab"/>
    <x v="0"/>
    <n v="0.06"/>
    <n v="1.4999999999999999E-2"/>
    <n v="0"/>
  </r>
  <r>
    <x v="0"/>
    <x v="2"/>
    <x v="216"/>
    <x v="0"/>
    <x v="0"/>
    <x v="0"/>
    <s v="Traps"/>
    <x v="1"/>
    <s v="Lobsters"/>
    <x v="0"/>
    <n v="0.17599999999999999"/>
    <n v="0.17599999999999999"/>
    <n v="4.12059"/>
  </r>
  <r>
    <x v="0"/>
    <x v="2"/>
    <x v="216"/>
    <x v="0"/>
    <x v="0"/>
    <x v="0"/>
    <s v="Traps"/>
    <x v="2"/>
    <s v="Crabs - Velvet (Swim)"/>
    <x v="0"/>
    <n v="0.19500000000000001"/>
    <n v="0.19500000000000001"/>
    <n v="0.75939999999999996"/>
  </r>
  <r>
    <x v="0"/>
    <x v="2"/>
    <x v="216"/>
    <x v="0"/>
    <x v="0"/>
    <x v="1"/>
    <s v="Dredges"/>
    <x v="3"/>
    <s v="Scallops"/>
    <x v="0"/>
    <n v="14.28"/>
    <n v="14.28"/>
    <n v="26.17136"/>
  </r>
  <r>
    <x v="0"/>
    <x v="2"/>
    <x v="216"/>
    <x v="0"/>
    <x v="0"/>
    <x v="1"/>
    <s v="Traps"/>
    <x v="0"/>
    <s v="Crabs (C.P.Mixed Sexes)"/>
    <x v="0"/>
    <n v="0.39760000000000001"/>
    <n v="0.39760000000000001"/>
    <n v="0.98180999999999996"/>
  </r>
  <r>
    <x v="0"/>
    <x v="2"/>
    <x v="216"/>
    <x v="0"/>
    <x v="0"/>
    <x v="1"/>
    <s v="Traps"/>
    <x v="1"/>
    <s v="Lobsters"/>
    <x v="0"/>
    <n v="0.1507"/>
    <n v="0.1507"/>
    <n v="3.76816"/>
  </r>
  <r>
    <x v="0"/>
    <x v="2"/>
    <x v="216"/>
    <x v="0"/>
    <x v="0"/>
    <x v="1"/>
    <s v="Traps"/>
    <x v="2"/>
    <s v="Crabs - Velvet (Swim)"/>
    <x v="0"/>
    <n v="6.7000000000000004E-2"/>
    <n v="6.7000000000000004E-2"/>
    <n v="0.38749"/>
  </r>
  <r>
    <x v="0"/>
    <x v="2"/>
    <x v="217"/>
    <x v="3"/>
    <x v="2"/>
    <x v="0"/>
    <s v="Traps"/>
    <x v="1"/>
    <s v="Lobsters"/>
    <x v="0"/>
    <n v="0.23800999736785899"/>
    <n v="0.23800999736785899"/>
    <n v="6.1369300384521503"/>
  </r>
  <r>
    <x v="0"/>
    <x v="2"/>
    <x v="218"/>
    <x v="0"/>
    <x v="2"/>
    <x v="0"/>
    <s v="Trawls"/>
    <x v="4"/>
    <s v="Nephrops (Norway Lobster)"/>
    <x v="0"/>
    <n v="0.78"/>
    <n v="0.52400000000000002"/>
    <n v="2.80559997558594"/>
  </r>
  <r>
    <x v="0"/>
    <x v="2"/>
    <x v="218"/>
    <x v="0"/>
    <x v="0"/>
    <x v="0"/>
    <s v="Traps"/>
    <x v="0"/>
    <s v="Crabs (C.P.Mixed Sexes)"/>
    <x v="0"/>
    <n v="5.6000000000000001E-2"/>
    <n v="5.6000000000000001E-2"/>
    <n v="0.14560000000000001"/>
  </r>
  <r>
    <x v="0"/>
    <x v="2"/>
    <x v="218"/>
    <x v="0"/>
    <x v="0"/>
    <x v="0"/>
    <s v="Traps"/>
    <x v="1"/>
    <s v="Lobsters"/>
    <x v="0"/>
    <n v="0.5988"/>
    <n v="0.5988"/>
    <n v="12.972709999999999"/>
  </r>
  <r>
    <x v="0"/>
    <x v="2"/>
    <x v="218"/>
    <x v="0"/>
    <x v="0"/>
    <x v="0"/>
    <s v="Traps"/>
    <x v="2"/>
    <s v="Crabs - Velvet (Swim)"/>
    <x v="0"/>
    <n v="0.13200000000000001"/>
    <n v="0.13200000000000001"/>
    <n v="0.15840000000000001"/>
  </r>
  <r>
    <x v="0"/>
    <x v="2"/>
    <x v="218"/>
    <x v="0"/>
    <x v="0"/>
    <x v="0"/>
    <s v="Trawls"/>
    <x v="4"/>
    <s v="Nephrops (Norway Lobster)"/>
    <x v="0"/>
    <n v="3.5865999999999998"/>
    <n v="2.4586999999999999"/>
    <n v="7.0210999999999997"/>
  </r>
  <r>
    <x v="0"/>
    <x v="2"/>
    <x v="218"/>
    <x v="0"/>
    <x v="0"/>
    <x v="1"/>
    <s v="Trawls"/>
    <x v="4"/>
    <s v="Nephrops (Norway Lobster)"/>
    <x v="0"/>
    <n v="7.6997999999999998"/>
    <n v="4.9038000000000004"/>
    <n v="24.134070000000001"/>
  </r>
  <r>
    <x v="0"/>
    <x v="2"/>
    <x v="219"/>
    <x v="7"/>
    <x v="5"/>
    <x v="0"/>
    <s v="Hooks and lines"/>
    <x v="36"/>
    <s v="Pollack"/>
    <x v="2"/>
    <n v="0.10763999938964799"/>
    <n v="9.1999999999999998E-2"/>
    <n v="0.22930000305175799"/>
  </r>
  <r>
    <x v="0"/>
    <x v="2"/>
    <x v="219"/>
    <x v="7"/>
    <x v="5"/>
    <x v="0"/>
    <s v="Traps"/>
    <x v="0"/>
    <s v="Crabs (C.P.Mixed Sexes)"/>
    <x v="0"/>
    <n v="0.20301999998092601"/>
    <n v="0.20301999998092601"/>
    <n v="0.20513000011444099"/>
  </r>
  <r>
    <x v="0"/>
    <x v="2"/>
    <x v="219"/>
    <x v="7"/>
    <x v="5"/>
    <x v="0"/>
    <s v="Traps"/>
    <x v="1"/>
    <s v="Lobsters"/>
    <x v="0"/>
    <n v="0.35549999999999998"/>
    <n v="0.35549999999999998"/>
    <n v="6.774"/>
  </r>
  <r>
    <x v="0"/>
    <x v="2"/>
    <x v="219"/>
    <x v="7"/>
    <x v="5"/>
    <x v="1"/>
    <s v="Dredges"/>
    <x v="65"/>
    <s v="Queen Scallops"/>
    <x v="0"/>
    <n v="0.28699999999999998"/>
    <n v="0.28699999999999998"/>
    <n v="0"/>
  </r>
  <r>
    <x v="0"/>
    <x v="2"/>
    <x v="219"/>
    <x v="7"/>
    <x v="5"/>
    <x v="1"/>
    <s v="Dredges"/>
    <x v="3"/>
    <s v="Scallops"/>
    <x v="0"/>
    <n v="43.027999999999999"/>
    <n v="43.027999999999999"/>
    <n v="69.408860000000004"/>
  </r>
  <r>
    <x v="0"/>
    <x v="2"/>
    <x v="219"/>
    <x v="7"/>
    <x v="5"/>
    <x v="1"/>
    <s v="Traps"/>
    <x v="0"/>
    <s v="Crabs (C.P.Mixed Sexes)"/>
    <x v="0"/>
    <n v="0.11899999999999999"/>
    <n v="0.11899999999999999"/>
    <n v="0.21232000000000001"/>
  </r>
  <r>
    <x v="0"/>
    <x v="2"/>
    <x v="219"/>
    <x v="7"/>
    <x v="5"/>
    <x v="1"/>
    <s v="Traps"/>
    <x v="1"/>
    <s v="Lobsters"/>
    <x v="0"/>
    <n v="0.4158"/>
    <n v="0.4158"/>
    <n v="3.1905600000000001"/>
  </r>
  <r>
    <x v="0"/>
    <x v="2"/>
    <x v="219"/>
    <x v="7"/>
    <x v="5"/>
    <x v="1"/>
    <s v="Traps"/>
    <x v="3"/>
    <s v="Scallops"/>
    <x v="0"/>
    <n v="0.9"/>
    <n v="0.9"/>
    <n v="1.611"/>
  </r>
  <r>
    <x v="0"/>
    <x v="2"/>
    <x v="219"/>
    <x v="7"/>
    <x v="5"/>
    <x v="1"/>
    <s v="Traps"/>
    <x v="12"/>
    <s v="Whelks"/>
    <x v="0"/>
    <n v="0.06"/>
    <n v="0.06"/>
    <n v="8.4000000000000005E-2"/>
  </r>
  <r>
    <x v="0"/>
    <x v="2"/>
    <x v="219"/>
    <x v="7"/>
    <x v="3"/>
    <x v="1"/>
    <s v="Dredges"/>
    <x v="3"/>
    <s v="Scallops"/>
    <x v="0"/>
    <n v="11.856399999999999"/>
    <n v="11.856399999999999"/>
    <n v="29.008620000000001"/>
  </r>
  <r>
    <x v="0"/>
    <x v="2"/>
    <x v="219"/>
    <x v="7"/>
    <x v="3"/>
    <x v="1"/>
    <s v="Trawls"/>
    <x v="3"/>
    <s v="Scallops"/>
    <x v="0"/>
    <n v="2.17"/>
    <n v="2.17"/>
    <n v="4.6368"/>
  </r>
  <r>
    <x v="0"/>
    <x v="2"/>
    <x v="219"/>
    <x v="7"/>
    <x v="1"/>
    <x v="1"/>
    <s v="Dredges"/>
    <x v="65"/>
    <s v="Queen Scallops"/>
    <x v="0"/>
    <n v="55.26"/>
    <n v="55.26"/>
    <n v="29.92345370537792"/>
  </r>
  <r>
    <x v="0"/>
    <x v="2"/>
    <x v="220"/>
    <x v="0"/>
    <x v="0"/>
    <x v="0"/>
    <s v="Traps"/>
    <x v="0"/>
    <s v="Crabs (C.P.Mixed Sexes)"/>
    <x v="0"/>
    <n v="3.9E-2"/>
    <n v="3.9E-2"/>
    <n v="0.11651"/>
  </r>
  <r>
    <x v="0"/>
    <x v="2"/>
    <x v="220"/>
    <x v="0"/>
    <x v="0"/>
    <x v="0"/>
    <s v="Traps"/>
    <x v="1"/>
    <s v="Lobsters"/>
    <x v="0"/>
    <n v="0.55649999999999999"/>
    <n v="0.55649999999999999"/>
    <n v="8.3475000000000001"/>
  </r>
  <r>
    <x v="0"/>
    <x v="2"/>
    <x v="220"/>
    <x v="0"/>
    <x v="0"/>
    <x v="1"/>
    <s v="Traps"/>
    <x v="0"/>
    <s v="Crabs (C.P.Mixed Sexes)"/>
    <x v="0"/>
    <n v="0.24"/>
    <n v="0.24"/>
    <n v="0.72694999999999999"/>
  </r>
  <r>
    <x v="0"/>
    <x v="2"/>
    <x v="220"/>
    <x v="0"/>
    <x v="0"/>
    <x v="1"/>
    <s v="Traps"/>
    <x v="1"/>
    <s v="Lobsters"/>
    <x v="0"/>
    <n v="0.92490000000000006"/>
    <n v="0.92490000000000006"/>
    <n v="21.525410000000001"/>
  </r>
  <r>
    <x v="0"/>
    <x v="2"/>
    <x v="221"/>
    <x v="4"/>
    <x v="3"/>
    <x v="0"/>
    <s v="Traps"/>
    <x v="0"/>
    <s v="Crabs (C.P.Mixed Sexes)"/>
    <x v="0"/>
    <n v="8.5000000000000006E-2"/>
    <n v="8.5000000000000006E-2"/>
    <n v="0.156"/>
  </r>
  <r>
    <x v="0"/>
    <x v="2"/>
    <x v="221"/>
    <x v="4"/>
    <x v="3"/>
    <x v="0"/>
    <s v="Traps"/>
    <x v="1"/>
    <s v="Lobsters"/>
    <x v="0"/>
    <n v="8.3000000000000004E-2"/>
    <n v="8.3000000000000004E-2"/>
    <n v="1.3140000000000001"/>
  </r>
  <r>
    <x v="0"/>
    <x v="2"/>
    <x v="221"/>
    <x v="4"/>
    <x v="3"/>
    <x v="0"/>
    <s v="Traps"/>
    <x v="2"/>
    <s v="Crabs - Velvet (Swim)"/>
    <x v="0"/>
    <n v="0.51300000000000001"/>
    <n v="0.51300000000000001"/>
    <n v="1.6875"/>
  </r>
  <r>
    <x v="0"/>
    <x v="2"/>
    <x v="222"/>
    <x v="0"/>
    <x v="0"/>
    <x v="0"/>
    <s v="Traps"/>
    <x v="0"/>
    <s v="Crabs (C.P.Mixed Sexes)"/>
    <x v="0"/>
    <n v="1.02"/>
    <n v="1.02"/>
    <n v="1.4474400000000001"/>
  </r>
  <r>
    <x v="0"/>
    <x v="2"/>
    <x v="222"/>
    <x v="0"/>
    <x v="0"/>
    <x v="0"/>
    <s v="Traps"/>
    <x v="120"/>
    <s v="Deepwater Red Crab"/>
    <x v="0"/>
    <n v="6.9999999999999999E-4"/>
    <n v="6.9999999999999999E-4"/>
    <n v="0"/>
  </r>
  <r>
    <x v="0"/>
    <x v="2"/>
    <x v="222"/>
    <x v="0"/>
    <x v="0"/>
    <x v="0"/>
    <s v="Traps"/>
    <x v="1"/>
    <s v="Lobsters"/>
    <x v="0"/>
    <n v="2.2599999999999999E-2"/>
    <n v="2.2599999999999999E-2"/>
    <n v="0.44886999999999999"/>
  </r>
  <r>
    <x v="0"/>
    <x v="2"/>
    <x v="222"/>
    <x v="0"/>
    <x v="0"/>
    <x v="0"/>
    <s v="Traps"/>
    <x v="2"/>
    <s v="Crabs - Velvet (Swim)"/>
    <x v="0"/>
    <n v="0.20599999999999999"/>
    <n v="0.20599999999999999"/>
    <n v="1.3230599999999999"/>
  </r>
  <r>
    <x v="0"/>
    <x v="2"/>
    <x v="222"/>
    <x v="0"/>
    <x v="0"/>
    <x v="0"/>
    <s v="Traps"/>
    <x v="4"/>
    <s v="Nephrops (Norway Lobster)"/>
    <x v="0"/>
    <n v="1.9655"/>
    <n v="1.9655"/>
    <n v="20.120039999999999"/>
  </r>
  <r>
    <x v="0"/>
    <x v="2"/>
    <x v="222"/>
    <x v="0"/>
    <x v="0"/>
    <x v="0"/>
    <s v="Traps"/>
    <x v="3"/>
    <s v="Scallops"/>
    <x v="0"/>
    <n v="0.29899999999999999"/>
    <n v="0.29899999999999999"/>
    <n v="1.5486500000000001"/>
  </r>
  <r>
    <x v="0"/>
    <x v="2"/>
    <x v="222"/>
    <x v="0"/>
    <x v="0"/>
    <x v="1"/>
    <s v="Traps"/>
    <x v="0"/>
    <s v="Crabs (C.P.Mixed Sexes)"/>
    <x v="0"/>
    <n v="3.9771000000000001"/>
    <n v="3.9771000000000001"/>
    <n v="12.63209"/>
  </r>
  <r>
    <x v="0"/>
    <x v="2"/>
    <x v="222"/>
    <x v="0"/>
    <x v="0"/>
    <x v="1"/>
    <s v="Traps"/>
    <x v="33"/>
    <s v="Green Crab"/>
    <x v="0"/>
    <n v="0.46200000000000002"/>
    <n v="0.46200000000000002"/>
    <n v="0.43804999999999999"/>
  </r>
  <r>
    <x v="0"/>
    <x v="2"/>
    <x v="222"/>
    <x v="0"/>
    <x v="0"/>
    <x v="1"/>
    <s v="Traps"/>
    <x v="26"/>
    <s v="Brown Shrimps"/>
    <x v="0"/>
    <n v="3.0000000000000001E-3"/>
    <n v="3.0000000000000001E-3"/>
    <n v="0"/>
  </r>
  <r>
    <x v="0"/>
    <x v="2"/>
    <x v="222"/>
    <x v="0"/>
    <x v="0"/>
    <x v="1"/>
    <s v="Traps"/>
    <x v="1"/>
    <s v="Lobsters"/>
    <x v="0"/>
    <n v="0.34210000000000002"/>
    <n v="0.34210000000000002"/>
    <n v="8.5587"/>
  </r>
  <r>
    <x v="0"/>
    <x v="2"/>
    <x v="222"/>
    <x v="0"/>
    <x v="0"/>
    <x v="1"/>
    <s v="Traps"/>
    <x v="2"/>
    <s v="Crabs - Velvet (Swim)"/>
    <x v="0"/>
    <n v="0.76900000000000002"/>
    <n v="0.76900000000000002"/>
    <n v="4.7552500000000002"/>
  </r>
  <r>
    <x v="0"/>
    <x v="2"/>
    <x v="222"/>
    <x v="0"/>
    <x v="0"/>
    <x v="1"/>
    <s v="Traps"/>
    <x v="4"/>
    <s v="Nephrops (Norway Lobster)"/>
    <x v="0"/>
    <n v="0.433"/>
    <n v="0.433"/>
    <n v="4.4089999999999998"/>
  </r>
  <r>
    <x v="0"/>
    <x v="2"/>
    <x v="222"/>
    <x v="0"/>
    <x v="0"/>
    <x v="1"/>
    <s v="Traps"/>
    <x v="11"/>
    <s v="Spider Crabs"/>
    <x v="0"/>
    <n v="0.1641"/>
    <n v="0.1641"/>
    <n v="0.34215000000000001"/>
  </r>
  <r>
    <x v="0"/>
    <x v="2"/>
    <x v="223"/>
    <x v="4"/>
    <x v="3"/>
    <x v="0"/>
    <s v="Traps"/>
    <x v="0"/>
    <s v="Crabs (C.P.Mixed Sexes)"/>
    <x v="0"/>
    <n v="1.5389999999999999"/>
    <n v="1.5389999999999999"/>
    <n v="3.57775"/>
  </r>
  <r>
    <x v="0"/>
    <x v="2"/>
    <x v="223"/>
    <x v="4"/>
    <x v="3"/>
    <x v="0"/>
    <s v="Traps"/>
    <x v="1"/>
    <s v="Lobsters"/>
    <x v="0"/>
    <n v="0.3962"/>
    <n v="0.3962"/>
    <n v="8.7733000000000008"/>
  </r>
  <r>
    <x v="0"/>
    <x v="2"/>
    <x v="223"/>
    <x v="4"/>
    <x v="3"/>
    <x v="0"/>
    <s v="Traps"/>
    <x v="2"/>
    <s v="Crabs - Velvet (Swim)"/>
    <x v="0"/>
    <n v="3.2246999999999999"/>
    <n v="3.2246999999999999"/>
    <n v="11.68112"/>
  </r>
  <r>
    <x v="0"/>
    <x v="2"/>
    <x v="223"/>
    <x v="4"/>
    <x v="3"/>
    <x v="0"/>
    <s v="Trawls"/>
    <x v="7"/>
    <s v="Monks or Anglers"/>
    <x v="2"/>
    <n v="0.13370000000000001"/>
    <n v="0.11"/>
    <n v="0.24822"/>
  </r>
  <r>
    <x v="0"/>
    <x v="2"/>
    <x v="223"/>
    <x v="4"/>
    <x v="3"/>
    <x v="0"/>
    <s v="Trawls"/>
    <x v="14"/>
    <s v="Brill"/>
    <x v="2"/>
    <n v="2.5700000000000001E-2"/>
    <n v="2.4E-2"/>
    <n v="0.10407"/>
  </r>
  <r>
    <x v="0"/>
    <x v="2"/>
    <x v="223"/>
    <x v="4"/>
    <x v="3"/>
    <x v="0"/>
    <s v="Trawls"/>
    <x v="10"/>
    <s v="Cod"/>
    <x v="2"/>
    <n v="6.5199999999999994E-2"/>
    <n v="5.6000000000000001E-2"/>
    <n v="0.12002"/>
  </r>
  <r>
    <x v="0"/>
    <x v="2"/>
    <x v="223"/>
    <x v="4"/>
    <x v="3"/>
    <x v="0"/>
    <s v="Trawls"/>
    <x v="16"/>
    <s v="Haddock"/>
    <x v="2"/>
    <n v="6.6000000000000003E-2"/>
    <n v="6.5000000000000002E-2"/>
    <n v="4.8259999999999997E-2"/>
  </r>
  <r>
    <x v="0"/>
    <x v="2"/>
    <x v="223"/>
    <x v="4"/>
    <x v="3"/>
    <x v="0"/>
    <s v="Trawls"/>
    <x v="18"/>
    <s v="Hake"/>
    <x v="2"/>
    <n v="1.6500000000000001E-2"/>
    <n v="1.4999999999999999E-2"/>
    <n v="3.0939999999999999E-2"/>
  </r>
  <r>
    <x v="0"/>
    <x v="2"/>
    <x v="223"/>
    <x v="4"/>
    <x v="3"/>
    <x v="0"/>
    <s v="Trawls"/>
    <x v="4"/>
    <s v="Nephrops (Norway Lobster)"/>
    <x v="0"/>
    <n v="19.649999999999999"/>
    <n v="12.256"/>
    <n v="80.475319999999996"/>
  </r>
  <r>
    <x v="0"/>
    <x v="2"/>
    <x v="223"/>
    <x v="4"/>
    <x v="3"/>
    <x v="0"/>
    <s v="Trawls"/>
    <x v="9"/>
    <s v="Sole"/>
    <x v="2"/>
    <n v="3.0000000000000001E-3"/>
    <n v="3.0000000000000001E-3"/>
    <n v="1.635E-2"/>
  </r>
  <r>
    <x v="0"/>
    <x v="2"/>
    <x v="223"/>
    <x v="4"/>
    <x v="3"/>
    <x v="0"/>
    <s v="Trawls"/>
    <x v="22"/>
    <s v="Squid"/>
    <x v="0"/>
    <n v="0.01"/>
    <n v="0.01"/>
    <n v="2.6800000000000001E-2"/>
  </r>
  <r>
    <x v="0"/>
    <x v="2"/>
    <x v="223"/>
    <x v="4"/>
    <x v="3"/>
    <x v="0"/>
    <s v="Trawls"/>
    <x v="23"/>
    <s v="Turbot"/>
    <x v="2"/>
    <n v="8.3999999999999995E-3"/>
    <n v="8.0000000000000002E-3"/>
    <n v="4.861E-2"/>
  </r>
  <r>
    <x v="0"/>
    <x v="2"/>
    <x v="223"/>
    <x v="4"/>
    <x v="3"/>
    <x v="1"/>
    <s v="Dredges"/>
    <x v="3"/>
    <s v="Scallops"/>
    <x v="0"/>
    <n v="4.12"/>
    <n v="4.12"/>
    <n v="13.5816"/>
  </r>
  <r>
    <x v="0"/>
    <x v="2"/>
    <x v="223"/>
    <x v="4"/>
    <x v="3"/>
    <x v="1"/>
    <s v="Trawls"/>
    <x v="7"/>
    <s v="Monks or Anglers"/>
    <x v="2"/>
    <n v="3.0377000000000001"/>
    <n v="1.8957999999999999"/>
    <n v="3.1986300000000001"/>
  </r>
  <r>
    <x v="0"/>
    <x v="2"/>
    <x v="223"/>
    <x v="4"/>
    <x v="3"/>
    <x v="1"/>
    <s v="Trawls"/>
    <x v="14"/>
    <s v="Brill"/>
    <x v="2"/>
    <n v="0.49430000000000002"/>
    <n v="0.4541"/>
    <n v="1.68343"/>
  </r>
  <r>
    <x v="0"/>
    <x v="2"/>
    <x v="223"/>
    <x v="4"/>
    <x v="3"/>
    <x v="1"/>
    <s v="Trawls"/>
    <x v="10"/>
    <s v="Cod"/>
    <x v="2"/>
    <n v="0.56620000000000004"/>
    <n v="0.48430000000000001"/>
    <n v="0.99829000000000001"/>
  </r>
  <r>
    <x v="0"/>
    <x v="2"/>
    <x v="223"/>
    <x v="4"/>
    <x v="3"/>
    <x v="1"/>
    <s v="Trawls"/>
    <x v="15"/>
    <s v="Gurnards - Red"/>
    <x v="2"/>
    <n v="8.14E-2"/>
    <n v="7.9799999999999996E-2"/>
    <n v="0"/>
  </r>
  <r>
    <x v="0"/>
    <x v="2"/>
    <x v="223"/>
    <x v="4"/>
    <x v="3"/>
    <x v="1"/>
    <s v="Trawls"/>
    <x v="16"/>
    <s v="Haddock"/>
    <x v="2"/>
    <n v="0.53010000000000002"/>
    <n v="0.48380000000000001"/>
    <n v="0.35393999999999998"/>
  </r>
  <r>
    <x v="0"/>
    <x v="2"/>
    <x v="223"/>
    <x v="4"/>
    <x v="3"/>
    <x v="1"/>
    <s v="Trawls"/>
    <x v="18"/>
    <s v="Hake"/>
    <x v="2"/>
    <n v="0.4592"/>
    <n v="0.40820000000000001"/>
    <n v="0.82299999999999995"/>
  </r>
  <r>
    <x v="0"/>
    <x v="2"/>
    <x v="223"/>
    <x v="4"/>
    <x v="3"/>
    <x v="1"/>
    <s v="Trawls"/>
    <x v="20"/>
    <s v="Lemon Sole"/>
    <x v="2"/>
    <n v="6.8000000000000005E-2"/>
    <n v="6.4799999999999996E-2"/>
    <n v="4.7199999999999999E-2"/>
  </r>
  <r>
    <x v="0"/>
    <x v="2"/>
    <x v="223"/>
    <x v="4"/>
    <x v="3"/>
    <x v="1"/>
    <s v="Trawls"/>
    <x v="4"/>
    <s v="Nephrops (Norway Lobster)"/>
    <x v="0"/>
    <n v="107.13249999999999"/>
    <n v="59.505600000000001"/>
    <n v="374.1617"/>
  </r>
  <r>
    <x v="0"/>
    <x v="2"/>
    <x v="223"/>
    <x v="4"/>
    <x v="3"/>
    <x v="1"/>
    <s v="Trawls"/>
    <x v="36"/>
    <s v="Pollack"/>
    <x v="2"/>
    <n v="1.4800000000000001E-2"/>
    <n v="1.2800000000000001E-2"/>
    <n v="2.181E-2"/>
  </r>
  <r>
    <x v="0"/>
    <x v="2"/>
    <x v="223"/>
    <x v="4"/>
    <x v="3"/>
    <x v="1"/>
    <s v="Trawls"/>
    <x v="9"/>
    <s v="Sole"/>
    <x v="2"/>
    <n v="0.44069999999999998"/>
    <n v="0.42470000000000002"/>
    <n v="1.6988700000000001"/>
  </r>
  <r>
    <x v="0"/>
    <x v="2"/>
    <x v="223"/>
    <x v="4"/>
    <x v="3"/>
    <x v="1"/>
    <s v="Trawls"/>
    <x v="22"/>
    <s v="Squid"/>
    <x v="0"/>
    <n v="0.30649999999999999"/>
    <n v="0.30649999999999999"/>
    <n v="0.67898999999999998"/>
  </r>
  <r>
    <x v="0"/>
    <x v="2"/>
    <x v="223"/>
    <x v="4"/>
    <x v="3"/>
    <x v="1"/>
    <s v="Trawls"/>
    <x v="23"/>
    <s v="Turbot"/>
    <x v="2"/>
    <n v="9.9900000000000003E-2"/>
    <n v="9.2100000000000001E-2"/>
    <n v="0.63548000000000004"/>
  </r>
  <r>
    <x v="0"/>
    <x v="2"/>
    <x v="223"/>
    <x v="4"/>
    <x v="3"/>
    <x v="1"/>
    <s v="Trawls"/>
    <x v="24"/>
    <s v="Whiting"/>
    <x v="2"/>
    <n v="5.8700000000000002E-2"/>
    <n v="4.9799999999999997E-2"/>
    <n v="0"/>
  </r>
  <r>
    <x v="0"/>
    <x v="2"/>
    <x v="223"/>
    <x v="4"/>
    <x v="3"/>
    <x v="1"/>
    <s v="Trawls"/>
    <x v="31"/>
    <s v="Witch"/>
    <x v="2"/>
    <n v="5.0700000000000002E-2"/>
    <n v="4.7699999999999999E-2"/>
    <n v="3.3829999999999999E-2"/>
  </r>
  <r>
    <x v="0"/>
    <x v="2"/>
    <x v="223"/>
    <x v="4"/>
    <x v="0"/>
    <x v="1"/>
    <s v="Trawls"/>
    <x v="7"/>
    <s v="Monks or Anglers"/>
    <x v="2"/>
    <n v="0.57820000000000005"/>
    <n v="0.47399999999999998"/>
    <n v="1.1167100000000001"/>
  </r>
  <r>
    <x v="0"/>
    <x v="2"/>
    <x v="223"/>
    <x v="4"/>
    <x v="0"/>
    <x v="1"/>
    <s v="Trawls"/>
    <x v="14"/>
    <s v="Brill"/>
    <x v="2"/>
    <n v="7.7499999999999999E-2"/>
    <n v="7.0999999999999994E-2"/>
    <n v="0.28799000000000002"/>
  </r>
  <r>
    <x v="0"/>
    <x v="2"/>
    <x v="223"/>
    <x v="4"/>
    <x v="0"/>
    <x v="1"/>
    <s v="Trawls"/>
    <x v="10"/>
    <s v="Cod"/>
    <x v="2"/>
    <n v="0.27489999999999998"/>
    <n v="0.23499999999999999"/>
    <n v="0.49309999999999998"/>
  </r>
  <r>
    <x v="0"/>
    <x v="2"/>
    <x v="223"/>
    <x v="4"/>
    <x v="0"/>
    <x v="1"/>
    <s v="Trawls"/>
    <x v="16"/>
    <s v="Haddock"/>
    <x v="2"/>
    <n v="0.1895"/>
    <n v="0.16200000000000001"/>
    <n v="0.10100000000000001"/>
  </r>
  <r>
    <x v="0"/>
    <x v="2"/>
    <x v="223"/>
    <x v="4"/>
    <x v="0"/>
    <x v="1"/>
    <s v="Trawls"/>
    <x v="18"/>
    <s v="Hake"/>
    <x v="2"/>
    <n v="0.1087"/>
    <n v="9.8100000000000007E-2"/>
    <n v="0.23569000000000001"/>
  </r>
  <r>
    <x v="0"/>
    <x v="2"/>
    <x v="223"/>
    <x v="4"/>
    <x v="0"/>
    <x v="1"/>
    <s v="Trawls"/>
    <x v="4"/>
    <s v="Nephrops (Norway Lobster)"/>
    <x v="0"/>
    <n v="14.705"/>
    <n v="6.9806999999999997"/>
    <n v="48.082320000000003"/>
  </r>
  <r>
    <x v="0"/>
    <x v="2"/>
    <x v="223"/>
    <x v="4"/>
    <x v="0"/>
    <x v="1"/>
    <s v="Trawls"/>
    <x v="9"/>
    <s v="Sole"/>
    <x v="2"/>
    <n v="6.1199999999999997E-2"/>
    <n v="5.8999999999999997E-2"/>
    <n v="0.35"/>
  </r>
  <r>
    <x v="0"/>
    <x v="2"/>
    <x v="223"/>
    <x v="4"/>
    <x v="0"/>
    <x v="1"/>
    <s v="Trawls"/>
    <x v="22"/>
    <s v="Squid"/>
    <x v="0"/>
    <n v="2.1999999999999999E-2"/>
    <n v="2.1999999999999999E-2"/>
    <n v="0"/>
  </r>
  <r>
    <x v="0"/>
    <x v="2"/>
    <x v="223"/>
    <x v="4"/>
    <x v="0"/>
    <x v="1"/>
    <s v="Trawls"/>
    <x v="23"/>
    <s v="Turbot"/>
    <x v="2"/>
    <n v="7.7000000000000002E-3"/>
    <n v="7.1000000000000004E-3"/>
    <n v="3.3520000000000001E-2"/>
  </r>
  <r>
    <x v="0"/>
    <x v="2"/>
    <x v="370"/>
    <x v="3"/>
    <x v="2"/>
    <x v="0"/>
    <s v="Traps"/>
    <x v="1"/>
    <s v="Lobsters"/>
    <x v="0"/>
    <n v="1.9200000762939502E-2"/>
    <n v="1.9200000762939502E-2"/>
    <n v="0.47189999389648402"/>
  </r>
  <r>
    <x v="0"/>
    <x v="2"/>
    <x v="224"/>
    <x v="0"/>
    <x v="0"/>
    <x v="0"/>
    <s v="Traps"/>
    <x v="2"/>
    <s v="Crabs - Velvet (Swim)"/>
    <x v="0"/>
    <n v="0.22"/>
    <n v="0.22"/>
    <n v="0.66"/>
  </r>
  <r>
    <x v="0"/>
    <x v="2"/>
    <x v="224"/>
    <x v="0"/>
    <x v="0"/>
    <x v="0"/>
    <s v="Traps"/>
    <x v="4"/>
    <s v="Nephrops (Norway Lobster)"/>
    <x v="0"/>
    <n v="8.0000000000000002E-3"/>
    <n v="8.0000000000000002E-3"/>
    <n v="0.12"/>
  </r>
  <r>
    <x v="0"/>
    <x v="2"/>
    <x v="224"/>
    <x v="0"/>
    <x v="0"/>
    <x v="0"/>
    <s v="Trawls"/>
    <x v="4"/>
    <s v="Nephrops (Norway Lobster)"/>
    <x v="0"/>
    <n v="0.47020000000000001"/>
    <n v="0.47020000000000001"/>
    <n v="4.4725900000000003"/>
  </r>
  <r>
    <x v="0"/>
    <x v="2"/>
    <x v="225"/>
    <x v="0"/>
    <x v="0"/>
    <x v="0"/>
    <s v="Traps"/>
    <x v="1"/>
    <s v="Lobsters"/>
    <x v="0"/>
    <n v="6.1899999999999997E-2"/>
    <n v="6.1899999999999997E-2"/>
    <n v="1.54023"/>
  </r>
  <r>
    <x v="0"/>
    <x v="2"/>
    <x v="225"/>
    <x v="0"/>
    <x v="0"/>
    <x v="0"/>
    <s v="Traps"/>
    <x v="2"/>
    <s v="Crabs - Velvet (Swim)"/>
    <x v="0"/>
    <n v="8.9999999999999993E-3"/>
    <n v="8.9999999999999993E-3"/>
    <n v="4.2999999999999997E-2"/>
  </r>
  <r>
    <x v="0"/>
    <x v="2"/>
    <x v="226"/>
    <x v="3"/>
    <x v="2"/>
    <x v="0"/>
    <s v="Gill nets and entangling nets"/>
    <x v="14"/>
    <s v="Brill"/>
    <x v="2"/>
    <n v="6.5400004386901905E-4"/>
    <n v="6.0000002384185801E-4"/>
    <n v="7.2899999618530296E-3"/>
  </r>
  <r>
    <x v="0"/>
    <x v="2"/>
    <x v="226"/>
    <x v="3"/>
    <x v="2"/>
    <x v="0"/>
    <s v="Gill nets and entangling nets"/>
    <x v="34"/>
    <s v="Black Seabream"/>
    <x v="2"/>
    <n v="2.3E-2"/>
    <n v="2.3E-2"/>
    <n v="0.2"/>
  </r>
  <r>
    <x v="0"/>
    <x v="2"/>
    <x v="226"/>
    <x v="3"/>
    <x v="2"/>
    <x v="0"/>
    <s v="Gill nets and entangling nets"/>
    <x v="0"/>
    <s v="Crabs (C.P.Mixed Sexes)"/>
    <x v="0"/>
    <n v="2.7000000953674299E-2"/>
    <n v="2.7000000953674299E-2"/>
    <n v="0.121500001907349"/>
  </r>
  <r>
    <x v="0"/>
    <x v="2"/>
    <x v="226"/>
    <x v="3"/>
    <x v="2"/>
    <x v="0"/>
    <s v="Gill nets and entangling nets"/>
    <x v="41"/>
    <s v="Herring"/>
    <x v="1"/>
    <n v="2.2999999895691901E-3"/>
    <n v="2.2999999895691901E-3"/>
    <n v="2.1499999947845899E-3"/>
  </r>
  <r>
    <x v="0"/>
    <x v="2"/>
    <x v="226"/>
    <x v="3"/>
    <x v="2"/>
    <x v="0"/>
    <s v="Gill nets and entangling nets"/>
    <x v="21"/>
    <s v="Surmullet"/>
    <x v="2"/>
    <n v="1.15000000596046E-3"/>
    <n v="1.0999999940395401E-3"/>
    <n v="5.2399998307228104E-3"/>
  </r>
  <r>
    <x v="0"/>
    <x v="2"/>
    <x v="226"/>
    <x v="3"/>
    <x v="2"/>
    <x v="0"/>
    <s v="Gill nets and entangling nets"/>
    <x v="8"/>
    <s v="Plaice"/>
    <x v="2"/>
    <n v="1.55400002002716E-2"/>
    <n v="1.48000000715256E-2"/>
    <n v="5.7620000362396201E-2"/>
  </r>
  <r>
    <x v="0"/>
    <x v="2"/>
    <x v="226"/>
    <x v="3"/>
    <x v="2"/>
    <x v="0"/>
    <s v="Gill nets and entangling nets"/>
    <x v="27"/>
    <s v="Thornback Ray"/>
    <x v="2"/>
    <n v="5.0159997940063504E-3"/>
    <n v="2.4000000953674299E-3"/>
    <n v="1.4210000038147E-2"/>
  </r>
  <r>
    <x v="0"/>
    <x v="2"/>
    <x v="226"/>
    <x v="3"/>
    <x v="2"/>
    <x v="0"/>
    <s v="Gill nets and entangling nets"/>
    <x v="9"/>
    <s v="Sole"/>
    <x v="2"/>
    <n v="4.8880000710487398E-3"/>
    <n v="4.7000001072883598E-3"/>
    <n v="4.68100004196167E-2"/>
  </r>
  <r>
    <x v="0"/>
    <x v="2"/>
    <x v="226"/>
    <x v="3"/>
    <x v="2"/>
    <x v="0"/>
    <s v="Gill nets and entangling nets"/>
    <x v="23"/>
    <s v="Turbot"/>
    <x v="2"/>
    <n v="1.9620000720024099E-3"/>
    <n v="1.8000000119209299E-3"/>
    <n v="2.3460000038147001E-2"/>
  </r>
  <r>
    <x v="0"/>
    <x v="2"/>
    <x v="226"/>
    <x v="3"/>
    <x v="2"/>
    <x v="0"/>
    <s v="Gill nets and entangling nets"/>
    <x v="61"/>
    <s v="Common cuttlefish"/>
    <x v="0"/>
    <n v="3.3999999761581399E-3"/>
    <n v="3.3999999761581399E-3"/>
    <n v="1.4559999942779501E-2"/>
  </r>
  <r>
    <x v="0"/>
    <x v="2"/>
    <x v="226"/>
    <x v="3"/>
    <x v="2"/>
    <x v="0"/>
    <s v="Hooks and lines"/>
    <x v="6"/>
    <s v="Mackerel"/>
    <x v="1"/>
    <n v="5.9999998807907101E-3"/>
    <n v="5.9999998807907101E-3"/>
    <n v="9.6799998432397904E-3"/>
  </r>
  <r>
    <x v="0"/>
    <x v="2"/>
    <x v="226"/>
    <x v="3"/>
    <x v="2"/>
    <x v="0"/>
    <s v="Miscellaneous gear"/>
    <x v="3"/>
    <s v="Scallops"/>
    <x v="0"/>
    <n v="9.0400001525878904E-2"/>
    <n v="9.0400001525878904E-2"/>
    <n v="0.38400000000000001"/>
  </r>
  <r>
    <x v="0"/>
    <x v="2"/>
    <x v="226"/>
    <x v="3"/>
    <x v="2"/>
    <x v="0"/>
    <s v="Traps"/>
    <x v="1"/>
    <s v="Lobsters"/>
    <x v="0"/>
    <n v="2.16999998092651E-2"/>
    <n v="2.16999998092651E-2"/>
    <n v="0.56467000007629398"/>
  </r>
  <r>
    <x v="0"/>
    <x v="2"/>
    <x v="371"/>
    <x v="3"/>
    <x v="2"/>
    <x v="0"/>
    <s v="Traps"/>
    <x v="0"/>
    <s v="Crabs (C.P.Mixed Sexes)"/>
    <x v="0"/>
    <n v="1.0999999999999999E-2"/>
    <n v="1.0999999999999999E-2"/>
    <n v="3.3000000000000002E-2"/>
  </r>
  <r>
    <x v="0"/>
    <x v="2"/>
    <x v="371"/>
    <x v="3"/>
    <x v="2"/>
    <x v="0"/>
    <s v="Traps"/>
    <x v="1"/>
    <s v="Lobsters"/>
    <x v="0"/>
    <n v="9.9000000000000005E-2"/>
    <n v="9.9000000000000005E-2"/>
    <n v="2.5394999999999999"/>
  </r>
  <r>
    <x v="0"/>
    <x v="2"/>
    <x v="227"/>
    <x v="0"/>
    <x v="0"/>
    <x v="0"/>
    <s v="Traps"/>
    <x v="1"/>
    <s v="Lobsters"/>
    <x v="0"/>
    <n v="0.19520000000000001"/>
    <n v="0.19520000000000001"/>
    <n v="1.5278"/>
  </r>
  <r>
    <x v="0"/>
    <x v="2"/>
    <x v="227"/>
    <x v="0"/>
    <x v="0"/>
    <x v="0"/>
    <s v="Traps"/>
    <x v="2"/>
    <s v="Crabs - Velvet (Swim)"/>
    <x v="0"/>
    <n v="0.123"/>
    <n v="0.123"/>
    <n v="0.56930000000000003"/>
  </r>
  <r>
    <x v="0"/>
    <x v="2"/>
    <x v="228"/>
    <x v="0"/>
    <x v="0"/>
    <x v="0"/>
    <s v="Traps"/>
    <x v="0"/>
    <s v="Crabs (C.P.Mixed Sexes)"/>
    <x v="0"/>
    <n v="0.35899999999999999"/>
    <n v="0.35899999999999999"/>
    <n v="1.2783"/>
  </r>
  <r>
    <x v="0"/>
    <x v="2"/>
    <x v="228"/>
    <x v="0"/>
    <x v="0"/>
    <x v="0"/>
    <s v="Traps"/>
    <x v="1"/>
    <s v="Lobsters"/>
    <x v="0"/>
    <n v="0.10299999999999999"/>
    <n v="0.10299999999999999"/>
    <n v="2.66"/>
  </r>
  <r>
    <x v="0"/>
    <x v="2"/>
    <x v="228"/>
    <x v="0"/>
    <x v="0"/>
    <x v="1"/>
    <s v="Traps"/>
    <x v="0"/>
    <s v="Crabs (C.P.Mixed Sexes)"/>
    <x v="0"/>
    <n v="0.57599999999999996"/>
    <n v="0.57599999999999996"/>
    <n v="1.8050900000000001"/>
  </r>
  <r>
    <x v="0"/>
    <x v="2"/>
    <x v="228"/>
    <x v="0"/>
    <x v="0"/>
    <x v="1"/>
    <s v="Traps"/>
    <x v="1"/>
    <s v="Lobsters"/>
    <x v="0"/>
    <n v="1.5100000000000001E-2"/>
    <n v="1.5100000000000001E-2"/>
    <n v="0.3775"/>
  </r>
  <r>
    <x v="0"/>
    <x v="2"/>
    <x v="228"/>
    <x v="0"/>
    <x v="0"/>
    <x v="1"/>
    <s v="Traps"/>
    <x v="2"/>
    <s v="Crabs - Velvet (Swim)"/>
    <x v="0"/>
    <n v="0.18099999999999999"/>
    <n v="0.18099999999999999"/>
    <n v="1.0920000000000001"/>
  </r>
  <r>
    <x v="0"/>
    <x v="2"/>
    <x v="228"/>
    <x v="0"/>
    <x v="0"/>
    <x v="1"/>
    <s v="Traps"/>
    <x v="11"/>
    <s v="Spider Crabs"/>
    <x v="0"/>
    <n v="4.0000000000000001E-3"/>
    <n v="4.0000000000000001E-3"/>
    <n v="4.0000000000000001E-3"/>
  </r>
  <r>
    <x v="0"/>
    <x v="2"/>
    <x v="229"/>
    <x v="0"/>
    <x v="0"/>
    <x v="0"/>
    <s v="Traps"/>
    <x v="1"/>
    <s v="Lobsters"/>
    <x v="0"/>
    <n v="2.2499999999999999E-2"/>
    <n v="2.2499999999999999E-2"/>
    <n v="0.43859999999999999"/>
  </r>
  <r>
    <x v="0"/>
    <x v="2"/>
    <x v="229"/>
    <x v="0"/>
    <x v="0"/>
    <x v="0"/>
    <s v="Traps"/>
    <x v="4"/>
    <s v="Nephrops (Norway Lobster)"/>
    <x v="0"/>
    <n v="1.0339"/>
    <n v="1.0339"/>
    <n v="9.3695000000000004"/>
  </r>
  <r>
    <x v="0"/>
    <x v="2"/>
    <x v="230"/>
    <x v="0"/>
    <x v="0"/>
    <x v="0"/>
    <s v="Traps"/>
    <x v="0"/>
    <s v="Crabs (C.P.Mixed Sexes)"/>
    <x v="0"/>
    <n v="3.1309999999999998"/>
    <n v="3.1309999999999998"/>
    <n v="7.8054300000000003"/>
  </r>
  <r>
    <x v="0"/>
    <x v="2"/>
    <x v="230"/>
    <x v="0"/>
    <x v="0"/>
    <x v="0"/>
    <s v="Traps"/>
    <x v="1"/>
    <s v="Lobsters"/>
    <x v="0"/>
    <n v="4.2500000000000003E-2"/>
    <n v="4.2500000000000003E-2"/>
    <n v="0.66500000000000004"/>
  </r>
  <r>
    <x v="0"/>
    <x v="2"/>
    <x v="230"/>
    <x v="0"/>
    <x v="0"/>
    <x v="0"/>
    <s v="Traps"/>
    <x v="2"/>
    <s v="Crabs - Velvet (Swim)"/>
    <x v="0"/>
    <n v="0.71299999999999997"/>
    <n v="0.71299999999999997"/>
    <n v="3.1937799999999998"/>
  </r>
  <r>
    <x v="0"/>
    <x v="2"/>
    <x v="230"/>
    <x v="0"/>
    <x v="0"/>
    <x v="0"/>
    <s v="Traps"/>
    <x v="4"/>
    <s v="Nephrops (Norway Lobster)"/>
    <x v="0"/>
    <n v="7.8080999999999996"/>
    <n v="7.8080999999999996"/>
    <n v="80.237290000000002"/>
  </r>
  <r>
    <x v="0"/>
    <x v="2"/>
    <x v="230"/>
    <x v="0"/>
    <x v="0"/>
    <x v="1"/>
    <s v="Miscellaneous gear"/>
    <x v="3"/>
    <s v="Scallops"/>
    <x v="0"/>
    <n v="0.95299999999999996"/>
    <n v="0.95299999999999996"/>
    <n v="4.5225"/>
  </r>
  <r>
    <x v="0"/>
    <x v="2"/>
    <x v="230"/>
    <x v="0"/>
    <x v="0"/>
    <x v="1"/>
    <s v="Traps"/>
    <x v="0"/>
    <s v="Crabs (C.P.Mixed Sexes)"/>
    <x v="0"/>
    <n v="5.0999999999999997E-2"/>
    <n v="5.0999999999999997E-2"/>
    <n v="0.14371999999999999"/>
  </r>
  <r>
    <x v="0"/>
    <x v="2"/>
    <x v="230"/>
    <x v="0"/>
    <x v="0"/>
    <x v="1"/>
    <s v="Traps"/>
    <x v="4"/>
    <s v="Nephrops (Norway Lobster)"/>
    <x v="0"/>
    <n v="2.4535"/>
    <n v="2.4535"/>
    <n v="36.029049999999998"/>
  </r>
  <r>
    <x v="0"/>
    <x v="2"/>
    <x v="230"/>
    <x v="0"/>
    <x v="0"/>
    <x v="1"/>
    <s v="Trawls"/>
    <x v="4"/>
    <s v="Nephrops (Norway Lobster)"/>
    <x v="0"/>
    <n v="10.4755"/>
    <n v="8.4796000000000014"/>
    <n v="52.377299999999998"/>
  </r>
  <r>
    <x v="0"/>
    <x v="2"/>
    <x v="231"/>
    <x v="3"/>
    <x v="4"/>
    <x v="1"/>
    <s v="Dredges"/>
    <x v="3"/>
    <s v="Scallops"/>
    <x v="0"/>
    <n v="47.543999999999997"/>
    <n v="47.543999999999997"/>
    <n v="57.163200000000003"/>
  </r>
  <r>
    <x v="0"/>
    <x v="2"/>
    <x v="231"/>
    <x v="3"/>
    <x v="2"/>
    <x v="0"/>
    <s v="Dredges"/>
    <x v="80"/>
    <s v="Mixed Clams"/>
    <x v="0"/>
    <n v="1.0549999999999999"/>
    <n v="1.0549999999999999"/>
    <n v="1.512"/>
  </r>
  <r>
    <x v="0"/>
    <x v="2"/>
    <x v="231"/>
    <x v="3"/>
    <x v="2"/>
    <x v="0"/>
    <s v="Dredges"/>
    <x v="119"/>
    <s v="Manilla Clam"/>
    <x v="0"/>
    <n v="0.52500000000000002"/>
    <n v="0.52500000000000002"/>
    <n v="2.8612500000000001"/>
  </r>
  <r>
    <x v="0"/>
    <x v="2"/>
    <x v="231"/>
    <x v="3"/>
    <x v="2"/>
    <x v="0"/>
    <s v="Dredges"/>
    <x v="3"/>
    <s v="Scallops"/>
    <x v="0"/>
    <n v="23.617559999942799"/>
    <n v="23.617559999942799"/>
    <n v="27.8948000504971"/>
  </r>
  <r>
    <x v="0"/>
    <x v="2"/>
    <x v="231"/>
    <x v="3"/>
    <x v="2"/>
    <x v="0"/>
    <s v="Gear not known or not specified"/>
    <x v="49"/>
    <s v="Flounder or Flukes"/>
    <x v="2"/>
    <n v="6.4800006151199301E-4"/>
    <n v="6.0000002384185801E-4"/>
    <n v="1.8000000715255699E-4"/>
  </r>
  <r>
    <x v="0"/>
    <x v="2"/>
    <x v="231"/>
    <x v="3"/>
    <x v="2"/>
    <x v="0"/>
    <s v="Gear not known or not specified"/>
    <x v="8"/>
    <s v="Plaice"/>
    <x v="2"/>
    <n v="3.46499991416931E-3"/>
    <n v="3.2999999523162802E-3"/>
    <n v="3.2999999523162802E-3"/>
  </r>
  <r>
    <x v="0"/>
    <x v="2"/>
    <x v="231"/>
    <x v="3"/>
    <x v="2"/>
    <x v="0"/>
    <s v="Gear not known or not specified"/>
    <x v="27"/>
    <s v="Thornback Ray"/>
    <x v="2"/>
    <n v="4.5143998146057102E-2"/>
    <n v="5.0399998903274498E-2"/>
    <n v="7.0120001077651997E-2"/>
  </r>
  <r>
    <x v="0"/>
    <x v="2"/>
    <x v="231"/>
    <x v="3"/>
    <x v="2"/>
    <x v="0"/>
    <s v="Gear not known or not specified"/>
    <x v="50"/>
    <s v="Smoothhound"/>
    <x v="2"/>
    <n v="4.0409000873565699E-2"/>
    <n v="3.8300000905990603E-2"/>
    <n v="8.7399999499321E-3"/>
  </r>
  <r>
    <x v="0"/>
    <x v="2"/>
    <x v="231"/>
    <x v="3"/>
    <x v="2"/>
    <x v="0"/>
    <s v="Gear not known or not specified"/>
    <x v="30"/>
    <s v="Lesser Spotted Dog"/>
    <x v="2"/>
    <n v="2.18000001907349E-2"/>
    <n v="2.18000001907349E-2"/>
    <n v="4.3600000143051102E-3"/>
  </r>
  <r>
    <x v="0"/>
    <x v="2"/>
    <x v="231"/>
    <x v="3"/>
    <x v="2"/>
    <x v="0"/>
    <s v="Gill nets and entangling nets"/>
    <x v="27"/>
    <s v="Thornback Ray"/>
    <x v="2"/>
    <n v="7.2104996681213396E-2"/>
    <n v="3.4500000000000003E-2"/>
    <n v="0.15469999694824199"/>
  </r>
  <r>
    <x v="0"/>
    <x v="2"/>
    <x v="231"/>
    <x v="3"/>
    <x v="2"/>
    <x v="0"/>
    <s v="Gill nets and entangling nets"/>
    <x v="40"/>
    <s v="Spotted Ray"/>
    <x v="2"/>
    <n v="3.1349997520446799E-3"/>
    <n v="1.5E-3"/>
    <n v="4.4999999999999997E-3"/>
  </r>
  <r>
    <x v="0"/>
    <x v="2"/>
    <x v="231"/>
    <x v="3"/>
    <x v="2"/>
    <x v="0"/>
    <s v="Traps"/>
    <x v="42"/>
    <s v="Conger Eels"/>
    <x v="2"/>
    <n v="8.4262499094009402E-2"/>
    <n v="7.4899999380111701E-2"/>
    <n v="5.0530000448226899E-2"/>
  </r>
  <r>
    <x v="0"/>
    <x v="2"/>
    <x v="231"/>
    <x v="3"/>
    <x v="2"/>
    <x v="0"/>
    <s v="Traps"/>
    <x v="0"/>
    <s v="Crabs (C.P.Mixed Sexes)"/>
    <x v="0"/>
    <n v="0.70053999996185301"/>
    <n v="0.70053999996185301"/>
    <n v="3.6710499877929701"/>
  </r>
  <r>
    <x v="0"/>
    <x v="2"/>
    <x v="231"/>
    <x v="3"/>
    <x v="2"/>
    <x v="0"/>
    <s v="Traps"/>
    <x v="1"/>
    <s v="Lobsters"/>
    <x v="0"/>
    <n v="0.49325000372528999"/>
    <n v="0.49325000372528999"/>
    <n v="12.808149861335799"/>
  </r>
  <r>
    <x v="0"/>
    <x v="2"/>
    <x v="231"/>
    <x v="3"/>
    <x v="2"/>
    <x v="0"/>
    <s v="Traps"/>
    <x v="12"/>
    <s v="Whelks"/>
    <x v="0"/>
    <n v="40.527999999999999"/>
    <n v="40.527999999999999"/>
    <n v="64.901100017547606"/>
  </r>
  <r>
    <x v="0"/>
    <x v="2"/>
    <x v="231"/>
    <x v="3"/>
    <x v="2"/>
    <x v="0"/>
    <s v="Trawls"/>
    <x v="7"/>
    <s v="Monks or Anglers"/>
    <x v="2"/>
    <n v="2.0000000298023201E-4"/>
    <n v="2.0000000298023201E-4"/>
    <n v="6.0000002384185801E-4"/>
  </r>
  <r>
    <x v="0"/>
    <x v="2"/>
    <x v="231"/>
    <x v="3"/>
    <x v="2"/>
    <x v="0"/>
    <s v="Trawls"/>
    <x v="14"/>
    <s v="Brill"/>
    <x v="2"/>
    <n v="1.54779998362064E-2"/>
    <n v="1.4199999958276701E-2"/>
    <n v="0.19162999653816201"/>
  </r>
  <r>
    <x v="0"/>
    <x v="2"/>
    <x v="231"/>
    <x v="3"/>
    <x v="2"/>
    <x v="0"/>
    <s v="Trawls"/>
    <x v="10"/>
    <s v="Cod"/>
    <x v="2"/>
    <n v="8.3069999217987092E-3"/>
    <n v="7.0999999046325703E-3"/>
    <n v="4.2970000267028803E-2"/>
  </r>
  <r>
    <x v="0"/>
    <x v="2"/>
    <x v="231"/>
    <x v="3"/>
    <x v="2"/>
    <x v="0"/>
    <s v="Trawls"/>
    <x v="49"/>
    <s v="Flounder or Flukes"/>
    <x v="2"/>
    <n v="2.9499998688697801E-4"/>
    <n v="2.9499998688697801E-4"/>
    <n v="4.3999999761581401E-4"/>
  </r>
  <r>
    <x v="0"/>
    <x v="2"/>
    <x v="231"/>
    <x v="3"/>
    <x v="2"/>
    <x v="0"/>
    <s v="Trawls"/>
    <x v="8"/>
    <s v="Plaice"/>
    <x v="2"/>
    <n v="0.90898500245809499"/>
    <n v="0.86570000034570704"/>
    <n v="2.0484100129604301"/>
  </r>
  <r>
    <x v="0"/>
    <x v="2"/>
    <x v="231"/>
    <x v="3"/>
    <x v="2"/>
    <x v="0"/>
    <s v="Trawls"/>
    <x v="27"/>
    <s v="Thornback Ray"/>
    <x v="2"/>
    <n v="0.11348699343204501"/>
    <n v="5.4299999833107002E-2"/>
    <n v="0.20599000108241999"/>
  </r>
  <r>
    <x v="0"/>
    <x v="2"/>
    <x v="231"/>
    <x v="3"/>
    <x v="2"/>
    <x v="0"/>
    <s v="Trawls"/>
    <x v="38"/>
    <s v="Small-eyed Ray"/>
    <x v="2"/>
    <n v="4.5980000495910601E-3"/>
    <n v="2.20000004768372E-3"/>
    <n v="9.9899997711181601E-3"/>
  </r>
  <r>
    <x v="0"/>
    <x v="2"/>
    <x v="231"/>
    <x v="3"/>
    <x v="2"/>
    <x v="0"/>
    <s v="Trawls"/>
    <x v="40"/>
    <s v="Spotted Ray"/>
    <x v="2"/>
    <n v="1.8809999227523801E-3"/>
    <n v="8.9999997615814202E-4"/>
    <n v="1.7100000381469701E-3"/>
  </r>
  <r>
    <x v="0"/>
    <x v="2"/>
    <x v="231"/>
    <x v="3"/>
    <x v="2"/>
    <x v="0"/>
    <s v="Trawls"/>
    <x v="52"/>
    <s v="Undulate Ray"/>
    <x v="2"/>
    <n v="8.3000000000000004E-2"/>
    <n v="8.3000000000000004E-2"/>
    <n v="0.18022999811172499"/>
  </r>
  <r>
    <x v="0"/>
    <x v="2"/>
    <x v="231"/>
    <x v="3"/>
    <x v="2"/>
    <x v="0"/>
    <s v="Trawls"/>
    <x v="3"/>
    <s v="Scallops"/>
    <x v="0"/>
    <n v="2.5199999809265099E-3"/>
    <n v="2.5199999809265099E-3"/>
    <n v="3.6099998950958299E-3"/>
  </r>
  <r>
    <x v="0"/>
    <x v="2"/>
    <x v="231"/>
    <x v="3"/>
    <x v="2"/>
    <x v="0"/>
    <s v="Trawls"/>
    <x v="9"/>
    <s v="Sole"/>
    <x v="2"/>
    <n v="5.5033600002527203E-2"/>
    <n v="5.2939999774098398E-2"/>
    <n v="0.67284999442100502"/>
  </r>
  <r>
    <x v="0"/>
    <x v="2"/>
    <x v="231"/>
    <x v="3"/>
    <x v="2"/>
    <x v="0"/>
    <s v="Trawls"/>
    <x v="23"/>
    <s v="Turbot"/>
    <x v="2"/>
    <n v="1.26439995765686E-2"/>
    <n v="1.15999998450279E-2"/>
    <n v="0.24812999868392899"/>
  </r>
  <r>
    <x v="0"/>
    <x v="2"/>
    <x v="231"/>
    <x v="3"/>
    <x v="2"/>
    <x v="1"/>
    <s v="Dredges"/>
    <x v="7"/>
    <s v="Monks or Anglers"/>
    <x v="2"/>
    <n v="0.26690000000000003"/>
    <n v="9.9000000000000005E-2"/>
    <n v="0.88950999999999991"/>
  </r>
  <r>
    <x v="0"/>
    <x v="2"/>
    <x v="231"/>
    <x v="3"/>
    <x v="2"/>
    <x v="1"/>
    <s v="Dredges"/>
    <x v="14"/>
    <s v="Brill"/>
    <x v="2"/>
    <n v="3.3799999999999997E-2"/>
    <n v="3.1E-2"/>
    <n v="0.32623000000000002"/>
  </r>
  <r>
    <x v="0"/>
    <x v="2"/>
    <x v="231"/>
    <x v="3"/>
    <x v="2"/>
    <x v="1"/>
    <s v="Dredges"/>
    <x v="62"/>
    <s v="Cuttlefish"/>
    <x v="0"/>
    <n v="3.5999999999999997E-2"/>
    <n v="3.5999999999999997E-2"/>
    <n v="0"/>
  </r>
  <r>
    <x v="0"/>
    <x v="2"/>
    <x v="231"/>
    <x v="3"/>
    <x v="2"/>
    <x v="1"/>
    <s v="Dredges"/>
    <x v="8"/>
    <s v="Plaice"/>
    <x v="2"/>
    <n v="8.9999999999999998E-4"/>
    <n v="8.9999999999999998E-4"/>
    <n v="2.3E-3"/>
  </r>
  <r>
    <x v="0"/>
    <x v="2"/>
    <x v="231"/>
    <x v="3"/>
    <x v="2"/>
    <x v="1"/>
    <s v="Dredges"/>
    <x v="3"/>
    <s v="Scallops"/>
    <x v="0"/>
    <n v="143.47319999999999"/>
    <n v="143.47319999999999"/>
    <n v="183.09281999999999"/>
  </r>
  <r>
    <x v="0"/>
    <x v="2"/>
    <x v="231"/>
    <x v="3"/>
    <x v="2"/>
    <x v="1"/>
    <s v="Dredges"/>
    <x v="9"/>
    <s v="Sole"/>
    <x v="2"/>
    <n v="0.3483"/>
    <n v="0.33490000000000003"/>
    <n v="3.0041600000000002"/>
  </r>
  <r>
    <x v="0"/>
    <x v="2"/>
    <x v="231"/>
    <x v="3"/>
    <x v="2"/>
    <x v="1"/>
    <s v="Dredges"/>
    <x v="23"/>
    <s v="Turbot"/>
    <x v="2"/>
    <n v="1.9599999999999999E-2"/>
    <n v="1.7999999999999999E-2"/>
    <n v="0.36199999999999999"/>
  </r>
  <r>
    <x v="0"/>
    <x v="2"/>
    <x v="231"/>
    <x v="3"/>
    <x v="2"/>
    <x v="1"/>
    <s v="Dredges"/>
    <x v="12"/>
    <s v="Whelks"/>
    <x v="0"/>
    <n v="7.0000000000000007E-2"/>
    <n v="7.0000000000000007E-2"/>
    <n v="0.1225"/>
  </r>
  <r>
    <x v="0"/>
    <x v="2"/>
    <x v="231"/>
    <x v="3"/>
    <x v="2"/>
    <x v="1"/>
    <s v="Traps"/>
    <x v="12"/>
    <s v="Whelks"/>
    <x v="0"/>
    <n v="83.160800000000009"/>
    <n v="83.160800000000009"/>
    <n v="149.56907000000001"/>
  </r>
  <r>
    <x v="0"/>
    <x v="2"/>
    <x v="231"/>
    <x v="3"/>
    <x v="2"/>
    <x v="1"/>
    <s v="Trawls"/>
    <x v="7"/>
    <s v="Monks or Anglers"/>
    <x v="2"/>
    <n v="4.0000000000000002E-4"/>
    <n v="0"/>
    <n v="1.58E-3"/>
  </r>
  <r>
    <x v="0"/>
    <x v="2"/>
    <x v="231"/>
    <x v="3"/>
    <x v="2"/>
    <x v="1"/>
    <s v="Trawls"/>
    <x v="14"/>
    <s v="Brill"/>
    <x v="2"/>
    <n v="5.11E-2"/>
    <n v="4.7100000000000003E-2"/>
    <n v="0.62168999999999996"/>
  </r>
  <r>
    <x v="0"/>
    <x v="2"/>
    <x v="231"/>
    <x v="3"/>
    <x v="2"/>
    <x v="1"/>
    <s v="Trawls"/>
    <x v="0"/>
    <s v="Crabs (C.P.Mixed Sexes)"/>
    <x v="0"/>
    <n v="3.3E-3"/>
    <n v="3.3E-3"/>
    <n v="1.8169999999999999E-2"/>
  </r>
  <r>
    <x v="0"/>
    <x v="2"/>
    <x v="231"/>
    <x v="3"/>
    <x v="2"/>
    <x v="1"/>
    <s v="Trawls"/>
    <x v="62"/>
    <s v="Cuttlefish"/>
    <x v="0"/>
    <n v="6.4999999999999997E-3"/>
    <n v="6.4999999999999997E-3"/>
    <n v="2.281E-2"/>
  </r>
  <r>
    <x v="0"/>
    <x v="2"/>
    <x v="231"/>
    <x v="3"/>
    <x v="2"/>
    <x v="1"/>
    <s v="Trawls"/>
    <x v="28"/>
    <s v="Gurnard and Latchet"/>
    <x v="2"/>
    <n v="3.8E-3"/>
    <n v="3.8E-3"/>
    <n v="8.8500000000000002E-3"/>
  </r>
  <r>
    <x v="0"/>
    <x v="2"/>
    <x v="231"/>
    <x v="3"/>
    <x v="2"/>
    <x v="1"/>
    <s v="Trawls"/>
    <x v="1"/>
    <s v="Lobsters"/>
    <x v="0"/>
    <n v="4.0000000000000002E-4"/>
    <n v="4.0000000000000002E-4"/>
    <n v="1.371E-2"/>
  </r>
  <r>
    <x v="0"/>
    <x v="2"/>
    <x v="231"/>
    <x v="3"/>
    <x v="2"/>
    <x v="1"/>
    <s v="Trawls"/>
    <x v="20"/>
    <s v="Lemon Sole"/>
    <x v="2"/>
    <n v="5.0000000000000001E-4"/>
    <n v="5.0000000000000001E-4"/>
    <n v="3.6099999999999999E-3"/>
  </r>
  <r>
    <x v="0"/>
    <x v="2"/>
    <x v="231"/>
    <x v="3"/>
    <x v="2"/>
    <x v="1"/>
    <s v="Trawls"/>
    <x v="21"/>
    <s v="Surmullet"/>
    <x v="2"/>
    <n v="5.9999999999999995E-4"/>
    <n v="5.9999999999999995E-4"/>
    <n v="6.3400000000000001E-3"/>
  </r>
  <r>
    <x v="0"/>
    <x v="2"/>
    <x v="231"/>
    <x v="3"/>
    <x v="2"/>
    <x v="1"/>
    <s v="Trawls"/>
    <x v="8"/>
    <s v="Plaice"/>
    <x v="2"/>
    <n v="0.42020000000000002"/>
    <n v="0.40039999999999998"/>
    <n v="0.86402000000000001"/>
  </r>
  <r>
    <x v="0"/>
    <x v="2"/>
    <x v="231"/>
    <x v="3"/>
    <x v="2"/>
    <x v="1"/>
    <s v="Trawls"/>
    <x v="27"/>
    <s v="Thornback Ray"/>
    <x v="2"/>
    <n v="0.2298"/>
    <n v="0.11020000000000001"/>
    <n v="0.55152000000000001"/>
  </r>
  <r>
    <x v="0"/>
    <x v="2"/>
    <x v="231"/>
    <x v="3"/>
    <x v="2"/>
    <x v="1"/>
    <s v="Trawls"/>
    <x v="38"/>
    <s v="Small-eyed Ray"/>
    <x v="2"/>
    <n v="0.12859999999999999"/>
    <n v="6.1499999999999999E-2"/>
    <n v="0.18007999999999999"/>
  </r>
  <r>
    <x v="0"/>
    <x v="2"/>
    <x v="231"/>
    <x v="3"/>
    <x v="2"/>
    <x v="1"/>
    <s v="Trawls"/>
    <x v="39"/>
    <s v="Blonde Ray"/>
    <x v="2"/>
    <n v="3.1E-2"/>
    <n v="1.4800000000000001E-2"/>
    <n v="6.1460000000000001E-2"/>
  </r>
  <r>
    <x v="0"/>
    <x v="2"/>
    <x v="231"/>
    <x v="3"/>
    <x v="2"/>
    <x v="1"/>
    <s v="Trawls"/>
    <x v="40"/>
    <s v="Spotted Ray"/>
    <x v="2"/>
    <n v="2.5899999999999999E-2"/>
    <n v="1.2200000000000001E-2"/>
    <n v="2.9749999999999999E-2"/>
  </r>
  <r>
    <x v="0"/>
    <x v="2"/>
    <x v="231"/>
    <x v="3"/>
    <x v="2"/>
    <x v="1"/>
    <s v="Trawls"/>
    <x v="52"/>
    <s v="Undulate Ray"/>
    <x v="2"/>
    <n v="8.4599999999999995E-2"/>
    <n v="7.5200000000000003E-2"/>
    <n v="0.16053999999999999"/>
  </r>
  <r>
    <x v="0"/>
    <x v="2"/>
    <x v="231"/>
    <x v="3"/>
    <x v="2"/>
    <x v="1"/>
    <s v="Trawls"/>
    <x v="67"/>
    <s v="Sea Breams"/>
    <x v="2"/>
    <n v="2.9999999999999997E-4"/>
    <n v="2.9999999999999997E-4"/>
    <n v="4.2599999999999999E-3"/>
  </r>
  <r>
    <x v="0"/>
    <x v="2"/>
    <x v="231"/>
    <x v="3"/>
    <x v="2"/>
    <x v="1"/>
    <s v="Trawls"/>
    <x v="9"/>
    <s v="Sole"/>
    <x v="2"/>
    <n v="0.53320000000000001"/>
    <n v="0.51280000000000003"/>
    <n v="7.41439"/>
  </r>
  <r>
    <x v="0"/>
    <x v="2"/>
    <x v="231"/>
    <x v="3"/>
    <x v="2"/>
    <x v="1"/>
    <s v="Trawls"/>
    <x v="22"/>
    <s v="Squid"/>
    <x v="0"/>
    <n v="4.0000000000000002E-4"/>
    <n v="4.0000000000000002E-4"/>
    <n v="3.3400000000000001E-3"/>
  </r>
  <r>
    <x v="0"/>
    <x v="2"/>
    <x v="231"/>
    <x v="3"/>
    <x v="2"/>
    <x v="1"/>
    <s v="Trawls"/>
    <x v="23"/>
    <s v="Turbot"/>
    <x v="2"/>
    <n v="2.69E-2"/>
    <n v="2.4899999999999999E-2"/>
    <n v="0.42602000000000001"/>
  </r>
  <r>
    <x v="0"/>
    <x v="2"/>
    <x v="231"/>
    <x v="3"/>
    <x v="0"/>
    <x v="1"/>
    <s v="Dredges"/>
    <x v="3"/>
    <s v="Scallops"/>
    <x v="0"/>
    <n v="59.452100000000002"/>
    <n v="59.452100000000002"/>
    <n v="95.615390000000005"/>
  </r>
  <r>
    <x v="0"/>
    <x v="2"/>
    <x v="232"/>
    <x v="1"/>
    <x v="1"/>
    <x v="0"/>
    <s v="Dredges"/>
    <x v="3"/>
    <s v="Scallops"/>
    <x v="0"/>
    <n v="1.286"/>
    <n v="1.286"/>
    <n v="2.4704999999999999"/>
  </r>
  <r>
    <x v="0"/>
    <x v="2"/>
    <x v="232"/>
    <x v="1"/>
    <x v="1"/>
    <x v="0"/>
    <s v="Traps"/>
    <x v="32"/>
    <s v="Common Prawns"/>
    <x v="0"/>
    <n v="4.9300000190734897E-2"/>
    <n v="4.9300000190734897E-2"/>
    <n v="1.0845999908447299"/>
  </r>
  <r>
    <x v="0"/>
    <x v="2"/>
    <x v="232"/>
    <x v="1"/>
    <x v="1"/>
    <x v="0"/>
    <s v="Traps"/>
    <x v="0"/>
    <s v="Crabs (C.P.Mixed Sexes)"/>
    <x v="0"/>
    <n v="3.9700000762939502E-2"/>
    <n v="3.9700000762939502E-2"/>
    <n v="9.9250000000000005E-2"/>
  </r>
  <r>
    <x v="0"/>
    <x v="2"/>
    <x v="232"/>
    <x v="1"/>
    <x v="1"/>
    <x v="0"/>
    <s v="Traps"/>
    <x v="1"/>
    <s v="Lobsters"/>
    <x v="0"/>
    <n v="0.16529999732971201"/>
    <n v="0.16529999732971201"/>
    <n v="3.8784999999999998"/>
  </r>
  <r>
    <x v="0"/>
    <x v="2"/>
    <x v="232"/>
    <x v="1"/>
    <x v="1"/>
    <x v="1"/>
    <s v="Dredges"/>
    <x v="3"/>
    <s v="Scallops"/>
    <x v="0"/>
    <n v="10.7697"/>
    <n v="10.7697"/>
    <n v="6.4127700000000001"/>
  </r>
  <r>
    <x v="0"/>
    <x v="2"/>
    <x v="232"/>
    <x v="1"/>
    <x v="1"/>
    <x v="1"/>
    <s v="Traps"/>
    <x v="32"/>
    <s v="Common Prawns"/>
    <x v="0"/>
    <n v="9.2200000000000004E-2"/>
    <n v="9.2200000000000004E-2"/>
    <n v="2.2744599999999999"/>
  </r>
  <r>
    <x v="0"/>
    <x v="2"/>
    <x v="234"/>
    <x v="7"/>
    <x v="5"/>
    <x v="0"/>
    <s v="Traps"/>
    <x v="1"/>
    <s v="Lobsters"/>
    <x v="0"/>
    <n v="0.107"/>
    <n v="0.107"/>
    <n v="2.3540000000000001"/>
  </r>
  <r>
    <x v="0"/>
    <x v="2"/>
    <x v="234"/>
    <x v="7"/>
    <x v="5"/>
    <x v="0"/>
    <s v="Traps"/>
    <x v="12"/>
    <s v="Whelks"/>
    <x v="0"/>
    <n v="6.0527999877929703"/>
    <n v="6.0527999877929703"/>
    <n v="8.4739098815917995"/>
  </r>
  <r>
    <x v="0"/>
    <x v="2"/>
    <x v="234"/>
    <x v="7"/>
    <x v="5"/>
    <x v="1"/>
    <s v="Dredges"/>
    <x v="3"/>
    <s v="Scallops"/>
    <x v="0"/>
    <n v="16.4407"/>
    <n v="16.4407"/>
    <n v="31.692839999999997"/>
  </r>
  <r>
    <x v="0"/>
    <x v="2"/>
    <x v="235"/>
    <x v="3"/>
    <x v="2"/>
    <x v="0"/>
    <s v="Gill nets and entangling nets"/>
    <x v="48"/>
    <s v="Pouting (Bib)"/>
    <x v="2"/>
    <n v="5.0624996423721304E-4"/>
    <n v="4.4999998807907101E-4"/>
    <n v="5.0000000000000001E-4"/>
  </r>
  <r>
    <x v="0"/>
    <x v="2"/>
    <x v="235"/>
    <x v="3"/>
    <x v="2"/>
    <x v="0"/>
    <s v="Gill nets and entangling nets"/>
    <x v="15"/>
    <s v="Gurnards - Red"/>
    <x v="2"/>
    <n v="1.85000002384186E-3"/>
    <n v="1.85000002384186E-3"/>
    <n v="8.9999999999999993E-3"/>
  </r>
  <r>
    <x v="0"/>
    <x v="2"/>
    <x v="235"/>
    <x v="3"/>
    <x v="2"/>
    <x v="0"/>
    <s v="Gill nets and entangling nets"/>
    <x v="1"/>
    <s v="Lobsters"/>
    <x v="0"/>
    <n v="6.9999998807907101E-4"/>
    <n v="6.9999998807907101E-4"/>
    <n v="1.8200000762939501E-2"/>
  </r>
  <r>
    <x v="0"/>
    <x v="2"/>
    <x v="235"/>
    <x v="3"/>
    <x v="2"/>
    <x v="0"/>
    <s v="Gill nets and entangling nets"/>
    <x v="8"/>
    <s v="Plaice"/>
    <x v="2"/>
    <n v="8.7150001525878908E-3"/>
    <n v="8.3000001907348603E-3"/>
    <n v="9.1300001144409195E-3"/>
  </r>
  <r>
    <x v="0"/>
    <x v="2"/>
    <x v="235"/>
    <x v="3"/>
    <x v="2"/>
    <x v="0"/>
    <s v="Gill nets and entangling nets"/>
    <x v="27"/>
    <s v="Thornback Ray"/>
    <x v="2"/>
    <n v="1.24392896652222"/>
    <n v="0.59609999847412098"/>
    <n v="2.2082200198173498"/>
  </r>
  <r>
    <x v="0"/>
    <x v="2"/>
    <x v="235"/>
    <x v="3"/>
    <x v="2"/>
    <x v="0"/>
    <s v="Gill nets and entangling nets"/>
    <x v="39"/>
    <s v="Blonde Ray"/>
    <x v="2"/>
    <n v="6.8969993591308596E-3"/>
    <n v="3.2999999523162802E-3"/>
    <n v="1.3039999485015901E-2"/>
  </r>
  <r>
    <x v="0"/>
    <x v="2"/>
    <x v="235"/>
    <x v="3"/>
    <x v="2"/>
    <x v="0"/>
    <s v="Gill nets and entangling nets"/>
    <x v="50"/>
    <s v="Smoothhound"/>
    <x v="2"/>
    <n v="2.4591500043869001E-2"/>
    <n v="1.7950000047683701E-2"/>
    <n v="3.6999999999999998E-2"/>
  </r>
  <r>
    <x v="0"/>
    <x v="2"/>
    <x v="235"/>
    <x v="3"/>
    <x v="2"/>
    <x v="0"/>
    <s v="Gill nets and entangling nets"/>
    <x v="9"/>
    <s v="Sole"/>
    <x v="2"/>
    <n v="0.106235999822617"/>
    <n v="0.102150000095367"/>
    <n v="1.2503899993896499"/>
  </r>
  <r>
    <x v="0"/>
    <x v="2"/>
    <x v="235"/>
    <x v="3"/>
    <x v="2"/>
    <x v="0"/>
    <s v="Gill nets and entangling nets"/>
    <x v="23"/>
    <s v="Turbot"/>
    <x v="2"/>
    <n v="6.6489999294280996E-3"/>
    <n v="6.0999999046325703E-3"/>
    <n v="6.0999999999999999E-2"/>
  </r>
  <r>
    <x v="0"/>
    <x v="2"/>
    <x v="235"/>
    <x v="3"/>
    <x v="2"/>
    <x v="0"/>
    <s v="Gill nets and entangling nets"/>
    <x v="24"/>
    <s v="Whiting"/>
    <x v="2"/>
    <n v="1.2389999628067E-3"/>
    <n v="1.04999998211861E-3"/>
    <n v="2E-3"/>
  </r>
  <r>
    <x v="0"/>
    <x v="2"/>
    <x v="235"/>
    <x v="3"/>
    <x v="2"/>
    <x v="0"/>
    <s v="Traps"/>
    <x v="0"/>
    <s v="Crabs (C.P.Mixed Sexes)"/>
    <x v="0"/>
    <n v="0.08"/>
    <n v="0.08"/>
    <n v="0.24"/>
  </r>
  <r>
    <x v="0"/>
    <x v="2"/>
    <x v="235"/>
    <x v="3"/>
    <x v="2"/>
    <x v="0"/>
    <s v="Traps"/>
    <x v="1"/>
    <s v="Lobsters"/>
    <x v="0"/>
    <n v="4.1999998092651404E-3"/>
    <n v="4.1999998092651404E-3"/>
    <n v="8.4000000000000005E-2"/>
  </r>
  <r>
    <x v="0"/>
    <x v="2"/>
    <x v="235"/>
    <x v="3"/>
    <x v="2"/>
    <x v="0"/>
    <s v="Traps"/>
    <x v="12"/>
    <s v="Whelks"/>
    <x v="0"/>
    <n v="76.628"/>
    <n v="76.628"/>
    <n v="114.94199999999999"/>
  </r>
  <r>
    <x v="0"/>
    <x v="2"/>
    <x v="236"/>
    <x v="4"/>
    <x v="3"/>
    <x v="1"/>
    <s v="Traps"/>
    <x v="0"/>
    <s v="Crabs (C.P.Mixed Sexes)"/>
    <x v="0"/>
    <n v="0.34"/>
    <n v="0.34"/>
    <n v="0.65959999999999996"/>
  </r>
  <r>
    <x v="0"/>
    <x v="2"/>
    <x v="236"/>
    <x v="4"/>
    <x v="3"/>
    <x v="1"/>
    <s v="Traps"/>
    <x v="1"/>
    <s v="Lobsters"/>
    <x v="0"/>
    <n v="0.1099"/>
    <n v="0.1099"/>
    <n v="2.4904099999999998"/>
  </r>
  <r>
    <x v="0"/>
    <x v="2"/>
    <x v="372"/>
    <x v="4"/>
    <x v="3"/>
    <x v="0"/>
    <s v="Traps"/>
    <x v="0"/>
    <s v="Crabs (C.P.Mixed Sexes)"/>
    <x v="0"/>
    <n v="0.13800000000000001"/>
    <n v="0.13800000000000001"/>
    <n v="0.27500000000000002"/>
  </r>
  <r>
    <x v="0"/>
    <x v="2"/>
    <x v="372"/>
    <x v="4"/>
    <x v="3"/>
    <x v="0"/>
    <s v="Traps"/>
    <x v="1"/>
    <s v="Lobsters"/>
    <x v="0"/>
    <n v="0.35799999999999998"/>
    <n v="0.35799999999999998"/>
    <n v="4.6539999999999999"/>
  </r>
  <r>
    <x v="0"/>
    <x v="2"/>
    <x v="237"/>
    <x v="3"/>
    <x v="2"/>
    <x v="0"/>
    <s v="Traps"/>
    <x v="1"/>
    <s v="Lobsters"/>
    <x v="0"/>
    <n v="0.14535000038147"/>
    <n v="0.14535000038147"/>
    <n v="2.8799999885559102"/>
  </r>
  <r>
    <x v="0"/>
    <x v="2"/>
    <x v="238"/>
    <x v="3"/>
    <x v="2"/>
    <x v="1"/>
    <s v="Traps"/>
    <x v="0"/>
    <s v="Crabs (C.P.Mixed Sexes)"/>
    <x v="0"/>
    <n v="0.56620000000000004"/>
    <n v="0.56620000000000004"/>
    <n v="2.97594"/>
  </r>
  <r>
    <x v="0"/>
    <x v="2"/>
    <x v="238"/>
    <x v="3"/>
    <x v="2"/>
    <x v="1"/>
    <s v="Traps"/>
    <x v="55"/>
    <s v="Common octopus"/>
    <x v="0"/>
    <n v="8.4247999999999994"/>
    <n v="8.4247999999999994"/>
    <n v="53.977879999999999"/>
  </r>
  <r>
    <x v="0"/>
    <x v="2"/>
    <x v="238"/>
    <x v="3"/>
    <x v="2"/>
    <x v="1"/>
    <s v="Traps"/>
    <x v="11"/>
    <s v="Spider Crabs"/>
    <x v="0"/>
    <n v="0.318"/>
    <n v="0.318"/>
    <n v="0.43612000000000001"/>
  </r>
  <r>
    <x v="0"/>
    <x v="2"/>
    <x v="239"/>
    <x v="3"/>
    <x v="2"/>
    <x v="0"/>
    <s v="Hooks and lines"/>
    <x v="6"/>
    <s v="Mackerel"/>
    <x v="1"/>
    <n v="0.110460000038147"/>
    <n v="0.110460000038147"/>
    <n v="0.25350000023841901"/>
  </r>
  <r>
    <x v="0"/>
    <x v="2"/>
    <x v="239"/>
    <x v="3"/>
    <x v="2"/>
    <x v="0"/>
    <s v="Traps"/>
    <x v="13"/>
    <s v="Octopus"/>
    <x v="0"/>
    <n v="2E-3"/>
    <n v="2E-3"/>
    <n v="1.6E-2"/>
  </r>
  <r>
    <x v="0"/>
    <x v="2"/>
    <x v="239"/>
    <x v="3"/>
    <x v="2"/>
    <x v="0"/>
    <s v="Traps"/>
    <x v="0"/>
    <s v="Crabs (C.P.Mixed Sexes)"/>
    <x v="0"/>
    <n v="0.20149000012874599"/>
    <n v="0.20149000012874599"/>
    <n v="1.0204800028801"/>
  </r>
  <r>
    <x v="0"/>
    <x v="2"/>
    <x v="239"/>
    <x v="3"/>
    <x v="2"/>
    <x v="0"/>
    <s v="Traps"/>
    <x v="33"/>
    <s v="Green Crab"/>
    <x v="0"/>
    <n v="0.11749999999999999"/>
    <n v="0.11749999999999999"/>
    <n v="0.11749999999999999"/>
  </r>
  <r>
    <x v="0"/>
    <x v="2"/>
    <x v="239"/>
    <x v="3"/>
    <x v="2"/>
    <x v="0"/>
    <s v="Traps"/>
    <x v="1"/>
    <s v="Lobsters"/>
    <x v="0"/>
    <n v="0.29277999854087799"/>
    <n v="0.29277999854087799"/>
    <n v="7.4487199630737297"/>
  </r>
  <r>
    <x v="0"/>
    <x v="2"/>
    <x v="239"/>
    <x v="3"/>
    <x v="2"/>
    <x v="0"/>
    <s v="Traps"/>
    <x v="2"/>
    <s v="Crabs - Velvet (Swim)"/>
    <x v="0"/>
    <n v="0.55070000076293901"/>
    <n v="0.55070000076293901"/>
    <n v="1.96969997406006"/>
  </r>
  <r>
    <x v="0"/>
    <x v="2"/>
    <x v="239"/>
    <x v="3"/>
    <x v="2"/>
    <x v="0"/>
    <s v="Traps"/>
    <x v="55"/>
    <s v="Common octopus"/>
    <x v="0"/>
    <n v="1.76299998760223E-2"/>
    <n v="1.76299998760223E-2"/>
    <n v="0.10578499984741201"/>
  </r>
  <r>
    <x v="0"/>
    <x v="2"/>
    <x v="239"/>
    <x v="3"/>
    <x v="2"/>
    <x v="0"/>
    <s v="Traps"/>
    <x v="3"/>
    <s v="Scallops"/>
    <x v="0"/>
    <n v="0.12"/>
    <n v="0.12"/>
    <n v="0.7"/>
  </r>
  <r>
    <x v="0"/>
    <x v="2"/>
    <x v="239"/>
    <x v="3"/>
    <x v="2"/>
    <x v="0"/>
    <s v="Traps"/>
    <x v="11"/>
    <s v="Spider Crabs"/>
    <x v="0"/>
    <n v="0.97850000000000004"/>
    <n v="0.97850000000000004"/>
    <n v="1.0075999965667699"/>
  </r>
  <r>
    <x v="0"/>
    <x v="2"/>
    <x v="239"/>
    <x v="3"/>
    <x v="2"/>
    <x v="0"/>
    <s v="Traps"/>
    <x v="109"/>
    <s v="Sea Urchin"/>
    <x v="0"/>
    <n v="1.9199999570846599E-3"/>
    <n v="1.9199999570846599E-3"/>
    <n v="1.9199999570846599E-3"/>
  </r>
  <r>
    <x v="0"/>
    <x v="2"/>
    <x v="239"/>
    <x v="3"/>
    <x v="2"/>
    <x v="0"/>
    <s v="Trawls"/>
    <x v="7"/>
    <s v="Monks or Anglers"/>
    <x v="2"/>
    <n v="0.35574000132083899"/>
    <n v="0.118580000773072"/>
    <n v="1.1003200055658799"/>
  </r>
  <r>
    <x v="0"/>
    <x v="2"/>
    <x v="239"/>
    <x v="3"/>
    <x v="2"/>
    <x v="0"/>
    <s v="Trawls"/>
    <x v="34"/>
    <s v="Black Seabream"/>
    <x v="2"/>
    <n v="4.0000000596046402E-4"/>
    <n v="4.0000000596046402E-4"/>
    <n v="1.2000000476837199E-3"/>
  </r>
  <r>
    <x v="0"/>
    <x v="2"/>
    <x v="239"/>
    <x v="3"/>
    <x v="2"/>
    <x v="0"/>
    <s v="Trawls"/>
    <x v="62"/>
    <s v="Cuttlefish"/>
    <x v="0"/>
    <n v="3.1619999647140497E-2"/>
    <n v="3.1619999647140497E-2"/>
    <n v="0.11214999628067"/>
  </r>
  <r>
    <x v="0"/>
    <x v="2"/>
    <x v="239"/>
    <x v="3"/>
    <x v="2"/>
    <x v="0"/>
    <s v="Trawls"/>
    <x v="15"/>
    <s v="Gurnards - Red"/>
    <x v="2"/>
    <n v="3.3862398684024797E-2"/>
    <n v="3.2560000061988802E-2"/>
    <n v="2.9940000414848299E-2"/>
  </r>
  <r>
    <x v="0"/>
    <x v="2"/>
    <x v="239"/>
    <x v="3"/>
    <x v="2"/>
    <x v="0"/>
    <s v="Trawls"/>
    <x v="18"/>
    <s v="Hake"/>
    <x v="2"/>
    <n v="7.1039998531341605E-4"/>
    <n v="6.3999998569488502E-4"/>
    <n v="6.3999998569488502E-4"/>
  </r>
  <r>
    <x v="0"/>
    <x v="2"/>
    <x v="239"/>
    <x v="3"/>
    <x v="2"/>
    <x v="0"/>
    <s v="Trawls"/>
    <x v="19"/>
    <s v="John Dory"/>
    <x v="2"/>
    <n v="9.4499999940395304E-2"/>
    <n v="8.4000000596046495E-2"/>
    <n v="0.63609000122547199"/>
  </r>
  <r>
    <x v="0"/>
    <x v="2"/>
    <x v="239"/>
    <x v="3"/>
    <x v="2"/>
    <x v="0"/>
    <s v="Trawls"/>
    <x v="20"/>
    <s v="Lemon Sole"/>
    <x v="2"/>
    <n v="0.27043800151348102"/>
    <n v="0.25756000280380198"/>
    <n v="1.33474000835419"/>
  </r>
  <r>
    <x v="0"/>
    <x v="2"/>
    <x v="239"/>
    <x v="3"/>
    <x v="2"/>
    <x v="0"/>
    <s v="Trawls"/>
    <x v="29"/>
    <s v="Megrim"/>
    <x v="2"/>
    <n v="3.8584000170230901E-3"/>
    <n v="3.63999998569489E-3"/>
    <n v="1.81999999284744E-3"/>
  </r>
  <r>
    <x v="0"/>
    <x v="2"/>
    <x v="239"/>
    <x v="3"/>
    <x v="2"/>
    <x v="0"/>
    <s v="Trawls"/>
    <x v="45"/>
    <s v="Ling"/>
    <x v="2"/>
    <n v="4.9020004272460902E-3"/>
    <n v="4.3000001907348602E-3"/>
    <n v="6.4499998092651398E-3"/>
  </r>
  <r>
    <x v="0"/>
    <x v="2"/>
    <x v="239"/>
    <x v="3"/>
    <x v="2"/>
    <x v="0"/>
    <s v="Trawls"/>
    <x v="21"/>
    <s v="Surmullet"/>
    <x v="2"/>
    <n v="6.5600000619888297E-3"/>
    <n v="6.5600000619888297E-3"/>
    <n v="3.6350000143051099E-2"/>
  </r>
  <r>
    <x v="0"/>
    <x v="2"/>
    <x v="239"/>
    <x v="3"/>
    <x v="2"/>
    <x v="0"/>
    <s v="Trawls"/>
    <x v="8"/>
    <s v="Plaice"/>
    <x v="2"/>
    <n v="3.5700000166893002E-2"/>
    <n v="3.39999998807907E-2"/>
    <n v="7.5740000367164606E-2"/>
  </r>
  <r>
    <x v="0"/>
    <x v="2"/>
    <x v="239"/>
    <x v="3"/>
    <x v="2"/>
    <x v="0"/>
    <s v="Trawls"/>
    <x v="58"/>
    <s v="Cuckoo Ray"/>
    <x v="2"/>
    <n v="0.14027819788456"/>
    <n v="0.124140000581741"/>
    <n v="0.14084000182151801"/>
  </r>
  <r>
    <x v="0"/>
    <x v="2"/>
    <x v="239"/>
    <x v="3"/>
    <x v="2"/>
    <x v="0"/>
    <s v="Trawls"/>
    <x v="9"/>
    <s v="Sole"/>
    <x v="2"/>
    <n v="4.7424000501632702E-3"/>
    <n v="4.5600000619888297E-3"/>
    <n v="6.3219999790191606E-2"/>
  </r>
  <r>
    <x v="0"/>
    <x v="2"/>
    <x v="239"/>
    <x v="3"/>
    <x v="2"/>
    <x v="0"/>
    <s v="Trawls"/>
    <x v="22"/>
    <s v="Squid"/>
    <x v="0"/>
    <n v="2.0760000169277201E-2"/>
    <n v="2.0760000169277201E-2"/>
    <n v="0.220930000066757"/>
  </r>
  <r>
    <x v="0"/>
    <x v="2"/>
    <x v="239"/>
    <x v="3"/>
    <x v="2"/>
    <x v="0"/>
    <s v="Trawls"/>
    <x v="23"/>
    <s v="Turbot"/>
    <x v="2"/>
    <n v="6.5400004386901905E-4"/>
    <n v="6.0000002384185801E-4"/>
    <n v="4.8000001907348598E-3"/>
  </r>
  <r>
    <x v="0"/>
    <x v="2"/>
    <x v="239"/>
    <x v="3"/>
    <x v="2"/>
    <x v="0"/>
    <s v="Trawls"/>
    <x v="24"/>
    <s v="Whiting"/>
    <x v="2"/>
    <n v="0.13730480360984801"/>
    <n v="0.116360001325607"/>
    <n v="0.13115000057220499"/>
  </r>
  <r>
    <x v="0"/>
    <x v="2"/>
    <x v="239"/>
    <x v="3"/>
    <x v="2"/>
    <x v="1"/>
    <s v="Dredges"/>
    <x v="7"/>
    <s v="Monks or Anglers"/>
    <x v="2"/>
    <n v="7.4999999999999997E-2"/>
    <n v="2.5000000000000001E-2"/>
    <n v="0.23300000000000001"/>
  </r>
  <r>
    <x v="0"/>
    <x v="2"/>
    <x v="239"/>
    <x v="3"/>
    <x v="2"/>
    <x v="1"/>
    <s v="Dredges"/>
    <x v="3"/>
    <s v="Scallops"/>
    <x v="0"/>
    <n v="1.76"/>
    <n v="1.76"/>
    <n v="2.992"/>
  </r>
  <r>
    <x v="0"/>
    <x v="2"/>
    <x v="240"/>
    <x v="6"/>
    <x v="3"/>
    <x v="1"/>
    <s v="Trawls"/>
    <x v="7"/>
    <s v="Monks or Anglers"/>
    <x v="2"/>
    <n v="0.71970000000000001"/>
    <n v="0.23949999999999999"/>
    <n v="0"/>
  </r>
  <r>
    <x v="0"/>
    <x v="2"/>
    <x v="240"/>
    <x v="6"/>
    <x v="3"/>
    <x v="1"/>
    <s v="Trawls"/>
    <x v="4"/>
    <s v="Nephrops (Norway Lobster)"/>
    <x v="0"/>
    <n v="6.4965000000000002"/>
    <n v="5.2065000000000001"/>
    <n v="0"/>
  </r>
  <r>
    <x v="0"/>
    <x v="2"/>
    <x v="373"/>
    <x v="0"/>
    <x v="0"/>
    <x v="0"/>
    <s v="Traps"/>
    <x v="1"/>
    <s v="Lobsters"/>
    <x v="0"/>
    <n v="5.0000000000000001E-3"/>
    <n v="5.0000000000000001E-3"/>
    <n v="0.10680000000000001"/>
  </r>
  <r>
    <x v="0"/>
    <x v="2"/>
    <x v="241"/>
    <x v="0"/>
    <x v="0"/>
    <x v="0"/>
    <s v="Trawls"/>
    <x v="4"/>
    <s v="Nephrops (Norway Lobster)"/>
    <x v="0"/>
    <n v="0.78810000000000002"/>
    <n v="0.51400000000000001"/>
    <n v="1.419"/>
  </r>
  <r>
    <x v="0"/>
    <x v="2"/>
    <x v="242"/>
    <x v="3"/>
    <x v="2"/>
    <x v="0"/>
    <s v="Dredges"/>
    <x v="3"/>
    <s v="Scallops"/>
    <x v="0"/>
    <n v="2.1019200019836402"/>
    <n v="2.1019200019836402"/>
    <n v="3.1545000305175801"/>
  </r>
  <r>
    <x v="0"/>
    <x v="2"/>
    <x v="242"/>
    <x v="3"/>
    <x v="2"/>
    <x v="0"/>
    <s v="Gill nets and entangling nets"/>
    <x v="14"/>
    <s v="Brill"/>
    <x v="2"/>
    <n v="6.5400002896785704E-4"/>
    <n v="6.0000000894069698E-4"/>
    <n v="3.7999999523162802E-3"/>
  </r>
  <r>
    <x v="0"/>
    <x v="2"/>
    <x v="242"/>
    <x v="3"/>
    <x v="2"/>
    <x v="0"/>
    <s v="Gill nets and entangling nets"/>
    <x v="0"/>
    <s v="Crabs (C.P.Mixed Sexes)"/>
    <x v="0"/>
    <n v="2.4000000953674299E-3"/>
    <n v="6.0000002384185801E-4"/>
    <n v="8.9999997615814202E-4"/>
  </r>
  <r>
    <x v="0"/>
    <x v="2"/>
    <x v="242"/>
    <x v="3"/>
    <x v="2"/>
    <x v="0"/>
    <s v="Gill nets and entangling nets"/>
    <x v="25"/>
    <s v="Dabs"/>
    <x v="2"/>
    <n v="6.6045001149177603E-3"/>
    <n v="5.9500000700354596E-3"/>
    <n v="4.8600000217557003E-3"/>
  </r>
  <r>
    <x v="0"/>
    <x v="2"/>
    <x v="242"/>
    <x v="3"/>
    <x v="2"/>
    <x v="0"/>
    <s v="Gill nets and entangling nets"/>
    <x v="49"/>
    <s v="Flounder or Flukes"/>
    <x v="2"/>
    <n v="5.3665201783180197E-2"/>
    <n v="4.9690000027418101E-2"/>
    <n v="2.2029999718070001E-2"/>
  </r>
  <r>
    <x v="0"/>
    <x v="2"/>
    <x v="242"/>
    <x v="3"/>
    <x v="2"/>
    <x v="0"/>
    <s v="Gill nets and entangling nets"/>
    <x v="41"/>
    <s v="Herring"/>
    <x v="1"/>
    <n v="1.9530000455677501E-2"/>
    <n v="1.9530000455677501E-2"/>
    <n v="4.8169999539852099E-2"/>
  </r>
  <r>
    <x v="0"/>
    <x v="2"/>
    <x v="242"/>
    <x v="3"/>
    <x v="2"/>
    <x v="0"/>
    <s v="Gill nets and entangling nets"/>
    <x v="20"/>
    <s v="Lemon Sole"/>
    <x v="2"/>
    <n v="6.2999999523162802E-4"/>
    <n v="6.0000002384185801E-4"/>
    <n v="6.5999999046325699E-3"/>
  </r>
  <r>
    <x v="0"/>
    <x v="2"/>
    <x v="242"/>
    <x v="3"/>
    <x v="2"/>
    <x v="0"/>
    <s v="Gill nets and entangling nets"/>
    <x v="6"/>
    <s v="Mackerel"/>
    <x v="1"/>
    <n v="5.5000001192092901E-4"/>
    <n v="5.5000001192092901E-4"/>
    <n v="5.2000001072883596E-4"/>
  </r>
  <r>
    <x v="0"/>
    <x v="2"/>
    <x v="242"/>
    <x v="3"/>
    <x v="2"/>
    <x v="0"/>
    <s v="Gill nets and entangling nets"/>
    <x v="46"/>
    <s v="Mullet - Other"/>
    <x v="2"/>
    <n v="4.1299999952316303E-3"/>
    <n v="3.8300000429153402E-3"/>
    <n v="1.5320000171661401E-2"/>
  </r>
  <r>
    <x v="0"/>
    <x v="2"/>
    <x v="242"/>
    <x v="3"/>
    <x v="2"/>
    <x v="0"/>
    <s v="Gill nets and entangling nets"/>
    <x v="8"/>
    <s v="Plaice"/>
    <x v="2"/>
    <n v="0.184096498519182"/>
    <n v="0.17532999819517101"/>
    <n v="0.30835999834537497"/>
  </r>
  <r>
    <x v="0"/>
    <x v="2"/>
    <x v="242"/>
    <x v="3"/>
    <x v="2"/>
    <x v="0"/>
    <s v="Gill nets and entangling nets"/>
    <x v="27"/>
    <s v="Thornback Ray"/>
    <x v="2"/>
    <n v="5.57203013896942E-2"/>
    <n v="4.9310000538825997E-2"/>
    <n v="8.0559999108314503E-2"/>
  </r>
  <r>
    <x v="0"/>
    <x v="2"/>
    <x v="242"/>
    <x v="3"/>
    <x v="2"/>
    <x v="0"/>
    <s v="Gill nets and entangling nets"/>
    <x v="50"/>
    <s v="Smoothhound"/>
    <x v="2"/>
    <n v="7.6720001697540303E-3"/>
    <n v="5.6000001430511499E-3"/>
    <n v="5.6000001430511499E-3"/>
  </r>
  <r>
    <x v="0"/>
    <x v="2"/>
    <x v="242"/>
    <x v="3"/>
    <x v="2"/>
    <x v="0"/>
    <s v="Gill nets and entangling nets"/>
    <x v="9"/>
    <s v="Sole"/>
    <x v="2"/>
    <n v="5.4079999327659601E-3"/>
    <n v="5.1999999880790702E-3"/>
    <n v="8.8159998893737795E-2"/>
  </r>
  <r>
    <x v="0"/>
    <x v="2"/>
    <x v="242"/>
    <x v="3"/>
    <x v="2"/>
    <x v="0"/>
    <s v="Gill nets and entangling nets"/>
    <x v="30"/>
    <s v="Lesser Spotted Dog"/>
    <x v="2"/>
    <n v="0.18047999954223601"/>
    <n v="0.18047999954223601"/>
    <n v="3.4010000512003903E-2"/>
  </r>
  <r>
    <x v="0"/>
    <x v="2"/>
    <x v="242"/>
    <x v="3"/>
    <x v="2"/>
    <x v="0"/>
    <s v="Gill nets and entangling nets"/>
    <x v="23"/>
    <s v="Turbot"/>
    <x v="2"/>
    <n v="1.4671399474144E-2"/>
    <n v="1.34599997401237E-2"/>
    <n v="0.20175000286102299"/>
  </r>
  <r>
    <x v="0"/>
    <x v="2"/>
    <x v="242"/>
    <x v="3"/>
    <x v="2"/>
    <x v="0"/>
    <s v="Gill nets and entangling nets"/>
    <x v="24"/>
    <s v="Whiting"/>
    <x v="2"/>
    <n v="1.5694000124931301E-3"/>
    <n v="1.33000002801418E-3"/>
    <n v="1.13000001385808E-3"/>
  </r>
  <r>
    <x v="0"/>
    <x v="2"/>
    <x v="242"/>
    <x v="3"/>
    <x v="2"/>
    <x v="0"/>
    <s v="Gill nets and entangling nets"/>
    <x v="61"/>
    <s v="Common cuttlefish"/>
    <x v="0"/>
    <n v="1.22299999594688E-2"/>
    <n v="1.22299999594688E-2"/>
    <n v="4.5099999666214002E-2"/>
  </r>
  <r>
    <x v="0"/>
    <x v="2"/>
    <x v="242"/>
    <x v="3"/>
    <x v="2"/>
    <x v="0"/>
    <s v="Harvesting machines"/>
    <x v="0"/>
    <s v="Crabs (C.P.Mixed Sexes)"/>
    <x v="0"/>
    <n v="1.3000000119209299E-3"/>
    <n v="1.3000000119209299E-3"/>
    <n v="1.28999994695187E-3"/>
  </r>
  <r>
    <x v="0"/>
    <x v="2"/>
    <x v="242"/>
    <x v="3"/>
    <x v="2"/>
    <x v="0"/>
    <s v="Harvesting machines"/>
    <x v="15"/>
    <s v="Gurnards - Red"/>
    <x v="2"/>
    <n v="2.39999994635582E-4"/>
    <n v="2.39999994635582E-4"/>
    <n v="0"/>
  </r>
  <r>
    <x v="0"/>
    <x v="2"/>
    <x v="242"/>
    <x v="3"/>
    <x v="2"/>
    <x v="0"/>
    <s v="Harvesting machines"/>
    <x v="20"/>
    <s v="Lemon Sole"/>
    <x v="2"/>
    <n v="6.93000018596649E-4"/>
    <n v="6.6000002622604401E-4"/>
    <n v="1.85000002384186E-3"/>
  </r>
  <r>
    <x v="0"/>
    <x v="2"/>
    <x v="242"/>
    <x v="3"/>
    <x v="2"/>
    <x v="0"/>
    <s v="Harvesting machines"/>
    <x v="8"/>
    <s v="Plaice"/>
    <x v="2"/>
    <n v="3.7800002098083499E-4"/>
    <n v="3.60000014305115E-4"/>
    <n v="8.2999998331069903E-4"/>
  </r>
  <r>
    <x v="0"/>
    <x v="2"/>
    <x v="242"/>
    <x v="3"/>
    <x v="2"/>
    <x v="0"/>
    <s v="Harvesting machines"/>
    <x v="27"/>
    <s v="Thornback Ray"/>
    <x v="2"/>
    <n v="5.0159997940063504E-3"/>
    <n v="2.4000000953674299E-3"/>
    <n v="2.4000000953674299E-3"/>
  </r>
  <r>
    <x v="0"/>
    <x v="2"/>
    <x v="242"/>
    <x v="3"/>
    <x v="2"/>
    <x v="0"/>
    <s v="Harvesting machines"/>
    <x v="3"/>
    <s v="Scallops"/>
    <x v="0"/>
    <n v="4.95"/>
    <n v="4.95"/>
    <n v="7.6335399780273399"/>
  </r>
  <r>
    <x v="0"/>
    <x v="2"/>
    <x v="242"/>
    <x v="3"/>
    <x v="2"/>
    <x v="0"/>
    <s v="Harvesting machines"/>
    <x v="9"/>
    <s v="Sole"/>
    <x v="2"/>
    <n v="9.1519996523857104E-4"/>
    <n v="8.7999998033046699E-4"/>
    <n v="1.3039999961853E-2"/>
  </r>
  <r>
    <x v="0"/>
    <x v="2"/>
    <x v="242"/>
    <x v="3"/>
    <x v="2"/>
    <x v="0"/>
    <s v="Harvesting machines"/>
    <x v="23"/>
    <s v="Turbot"/>
    <x v="2"/>
    <n v="8.7200003862381004E-4"/>
    <n v="8.0000001192092902E-4"/>
    <n v="0.01"/>
  </r>
  <r>
    <x v="0"/>
    <x v="2"/>
    <x v="242"/>
    <x v="3"/>
    <x v="2"/>
    <x v="0"/>
    <s v="Harvesting machines"/>
    <x v="61"/>
    <s v="Common cuttlefish"/>
    <x v="0"/>
    <n v="5.7000001072883598E-3"/>
    <n v="5.7000001072883598E-3"/>
    <n v="1.9950000524520901E-2"/>
  </r>
  <r>
    <x v="0"/>
    <x v="2"/>
    <x v="242"/>
    <x v="3"/>
    <x v="2"/>
    <x v="0"/>
    <s v="Hooks and lines"/>
    <x v="6"/>
    <s v="Mackerel"/>
    <x v="1"/>
    <n v="1.0300000160932501E-3"/>
    <n v="1.0300000160932501E-3"/>
    <n v="2.5799999833107001E-3"/>
  </r>
  <r>
    <x v="0"/>
    <x v="2"/>
    <x v="242"/>
    <x v="3"/>
    <x v="2"/>
    <x v="0"/>
    <s v="Trawls"/>
    <x v="0"/>
    <s v="Crabs (C.P.Mixed Sexes)"/>
    <x v="0"/>
    <n v="6.3999998569488502E-4"/>
    <n v="1.5999999642372101E-4"/>
    <n v="1.03999996185303E-3"/>
  </r>
  <r>
    <x v="0"/>
    <x v="2"/>
    <x v="242"/>
    <x v="3"/>
    <x v="2"/>
    <x v="0"/>
    <s v="Trawls"/>
    <x v="25"/>
    <s v="Dabs"/>
    <x v="2"/>
    <n v="5.6165999472141299E-3"/>
    <n v="5.0599999874830302E-3"/>
    <n v="4.8199999704956996E-3"/>
  </r>
  <r>
    <x v="0"/>
    <x v="2"/>
    <x v="242"/>
    <x v="3"/>
    <x v="2"/>
    <x v="0"/>
    <s v="Trawls"/>
    <x v="49"/>
    <s v="Flounder or Flukes"/>
    <x v="2"/>
    <n v="5.0284802019596099E-2"/>
    <n v="4.6559999674558601E-2"/>
    <n v="2.89999995529652E-2"/>
  </r>
  <r>
    <x v="0"/>
    <x v="2"/>
    <x v="242"/>
    <x v="3"/>
    <x v="2"/>
    <x v="0"/>
    <s v="Trawls"/>
    <x v="15"/>
    <s v="Gurnards - Red"/>
    <x v="2"/>
    <n v="6.1299998164176901E-3"/>
    <n v="6.1299998164176901E-3"/>
    <n v="2.5099999904632602E-3"/>
  </r>
  <r>
    <x v="0"/>
    <x v="2"/>
    <x v="242"/>
    <x v="3"/>
    <x v="2"/>
    <x v="0"/>
    <s v="Trawls"/>
    <x v="8"/>
    <s v="Plaice"/>
    <x v="2"/>
    <n v="0.28639800179004699"/>
    <n v="0.27276000109314902"/>
    <n v="0.56806999742984798"/>
  </r>
  <r>
    <x v="0"/>
    <x v="2"/>
    <x v="242"/>
    <x v="3"/>
    <x v="2"/>
    <x v="0"/>
    <s v="Trawls"/>
    <x v="27"/>
    <s v="Thornback Ray"/>
    <x v="2"/>
    <n v="8.5145499229431196E-2"/>
    <n v="7.5349998712539695E-2"/>
    <n v="0.12547999787330599"/>
  </r>
  <r>
    <x v="0"/>
    <x v="2"/>
    <x v="242"/>
    <x v="3"/>
    <x v="2"/>
    <x v="0"/>
    <s v="Trawls"/>
    <x v="50"/>
    <s v="Smoothhound"/>
    <x v="2"/>
    <n v="1.84950006008148E-3"/>
    <n v="1.35000002384186E-3"/>
    <n v="1.75E-3"/>
  </r>
  <r>
    <x v="0"/>
    <x v="2"/>
    <x v="242"/>
    <x v="3"/>
    <x v="2"/>
    <x v="0"/>
    <s v="Trawls"/>
    <x v="9"/>
    <s v="Sole"/>
    <x v="2"/>
    <n v="9.5264000594615893E-3"/>
    <n v="9.1599999964237198E-3"/>
    <n v="0.15752000021934501"/>
  </r>
  <r>
    <x v="0"/>
    <x v="2"/>
    <x v="242"/>
    <x v="3"/>
    <x v="2"/>
    <x v="0"/>
    <s v="Trawls"/>
    <x v="30"/>
    <s v="Lesser Spotted Dog"/>
    <x v="2"/>
    <n v="7.4490001380443593E-2"/>
    <n v="7.4490001380443593E-2"/>
    <n v="2.6159999929368499E-2"/>
  </r>
  <r>
    <x v="0"/>
    <x v="2"/>
    <x v="242"/>
    <x v="3"/>
    <x v="2"/>
    <x v="0"/>
    <s v="Trawls"/>
    <x v="23"/>
    <s v="Turbot"/>
    <x v="2"/>
    <n v="6.2783998847007801E-3"/>
    <n v="5.7599999308586098E-3"/>
    <n v="6.6590000152587897E-2"/>
  </r>
  <r>
    <x v="0"/>
    <x v="2"/>
    <x v="242"/>
    <x v="3"/>
    <x v="2"/>
    <x v="0"/>
    <s v="Trawls"/>
    <x v="24"/>
    <s v="Whiting"/>
    <x v="2"/>
    <n v="2.1122000068426101E-3"/>
    <n v="1.79000002145767E-3"/>
    <n v="1.38999999314547E-3"/>
  </r>
  <r>
    <x v="0"/>
    <x v="2"/>
    <x v="242"/>
    <x v="3"/>
    <x v="2"/>
    <x v="0"/>
    <s v="Trawls"/>
    <x v="61"/>
    <s v="Common cuttlefish"/>
    <x v="0"/>
    <n v="0.19610000085830701"/>
    <n v="0.19610000085830701"/>
    <n v="0.81864000129699699"/>
  </r>
  <r>
    <x v="0"/>
    <x v="2"/>
    <x v="243"/>
    <x v="3"/>
    <x v="2"/>
    <x v="0"/>
    <s v="Dredges"/>
    <x v="3"/>
    <s v="Scallops"/>
    <x v="0"/>
    <n v="0.49099999999999999"/>
    <n v="0.49099999999999999"/>
    <n v="4.0199999999999996"/>
  </r>
  <r>
    <x v="0"/>
    <x v="2"/>
    <x v="243"/>
    <x v="3"/>
    <x v="2"/>
    <x v="0"/>
    <s v="Gill nets and entangling nets"/>
    <x v="7"/>
    <s v="Monks or Anglers"/>
    <x v="2"/>
    <n v="1.25999994277954E-2"/>
    <n v="4.1999998092651404E-3"/>
    <n v="5.1319999694824203E-2"/>
  </r>
  <r>
    <x v="0"/>
    <x v="2"/>
    <x v="243"/>
    <x v="3"/>
    <x v="2"/>
    <x v="0"/>
    <s v="Gill nets and entangling nets"/>
    <x v="0"/>
    <s v="Crabs (C.P.Mixed Sexes)"/>
    <x v="0"/>
    <n v="2.1600000381469701E-2"/>
    <n v="2.1600000381469701E-2"/>
    <n v="0.358989990234375"/>
  </r>
  <r>
    <x v="0"/>
    <x v="2"/>
    <x v="243"/>
    <x v="3"/>
    <x v="2"/>
    <x v="0"/>
    <s v="Gill nets and entangling nets"/>
    <x v="27"/>
    <s v="Thornback Ray"/>
    <x v="2"/>
    <n v="4.5980000495910601E-3"/>
    <n v="2.20000004768372E-3"/>
    <n v="1.04899997711182E-2"/>
  </r>
  <r>
    <x v="0"/>
    <x v="2"/>
    <x v="243"/>
    <x v="3"/>
    <x v="2"/>
    <x v="0"/>
    <s v="Gill nets and entangling nets"/>
    <x v="39"/>
    <s v="Blonde Ray"/>
    <x v="2"/>
    <n v="0.53211397552490203"/>
    <n v="0.25460000038147002"/>
    <n v="1.41549999237061"/>
  </r>
  <r>
    <x v="0"/>
    <x v="2"/>
    <x v="243"/>
    <x v="3"/>
    <x v="2"/>
    <x v="0"/>
    <s v="Gill nets and entangling nets"/>
    <x v="40"/>
    <s v="Spotted Ray"/>
    <x v="2"/>
    <n v="1.10769989490509E-2"/>
    <n v="5.2999998331069902E-3"/>
    <n v="1.7520000457763699E-2"/>
  </r>
  <r>
    <x v="0"/>
    <x v="2"/>
    <x v="243"/>
    <x v="3"/>
    <x v="2"/>
    <x v="0"/>
    <s v="Gill nets and entangling nets"/>
    <x v="53"/>
    <s v="Skates and Rays"/>
    <x v="2"/>
    <n v="0"/>
    <n v="5.69999980926514E-3"/>
    <n v="3.1900000572204598E-3"/>
  </r>
  <r>
    <x v="0"/>
    <x v="2"/>
    <x v="243"/>
    <x v="3"/>
    <x v="2"/>
    <x v="0"/>
    <s v="Traps"/>
    <x v="0"/>
    <s v="Crabs (C.P.Mixed Sexes)"/>
    <x v="0"/>
    <n v="0.64820000028610203"/>
    <n v="0.64820000028610203"/>
    <n v="4.0541600036621102"/>
  </r>
  <r>
    <x v="0"/>
    <x v="2"/>
    <x v="243"/>
    <x v="3"/>
    <x v="2"/>
    <x v="0"/>
    <s v="Traps"/>
    <x v="1"/>
    <s v="Lobsters"/>
    <x v="0"/>
    <n v="0.14870000255107901"/>
    <n v="0.14870000255107901"/>
    <n v="3.5721599426269499"/>
  </r>
  <r>
    <x v="0"/>
    <x v="2"/>
    <x v="243"/>
    <x v="3"/>
    <x v="2"/>
    <x v="0"/>
    <s v="Traps"/>
    <x v="4"/>
    <s v="Nephrops (Norway Lobster)"/>
    <x v="0"/>
    <n v="2.6599999904632601E-2"/>
    <n v="2.6599999904632601E-2"/>
    <n v="0.75030000305175804"/>
  </r>
  <r>
    <x v="0"/>
    <x v="2"/>
    <x v="243"/>
    <x v="3"/>
    <x v="2"/>
    <x v="0"/>
    <s v="Traps"/>
    <x v="55"/>
    <s v="Common octopus"/>
    <x v="0"/>
    <n v="1.70550000095367"/>
    <n v="1.70550000095367"/>
    <n v="12.7923802261353"/>
  </r>
  <r>
    <x v="0"/>
    <x v="2"/>
    <x v="243"/>
    <x v="3"/>
    <x v="2"/>
    <x v="0"/>
    <s v="Traps"/>
    <x v="11"/>
    <s v="Spider Crabs"/>
    <x v="0"/>
    <n v="4.3999999999999997E-2"/>
    <n v="4.3999999999999997E-2"/>
    <n v="5.5E-2"/>
  </r>
  <r>
    <x v="0"/>
    <x v="2"/>
    <x v="243"/>
    <x v="3"/>
    <x v="2"/>
    <x v="1"/>
    <s v="Traps"/>
    <x v="13"/>
    <s v="Octopus"/>
    <x v="0"/>
    <n v="4.0679999999999996"/>
    <n v="4.0679999999999996"/>
    <n v="16.934170000000002"/>
  </r>
  <r>
    <x v="0"/>
    <x v="2"/>
    <x v="243"/>
    <x v="3"/>
    <x v="2"/>
    <x v="1"/>
    <s v="Traps"/>
    <x v="0"/>
    <s v="Crabs (C.P.Mixed Sexes)"/>
    <x v="0"/>
    <n v="2.4807000000000001"/>
    <n v="2.4807000000000001"/>
    <n v="19.29889"/>
  </r>
  <r>
    <x v="0"/>
    <x v="2"/>
    <x v="243"/>
    <x v="3"/>
    <x v="2"/>
    <x v="1"/>
    <s v="Traps"/>
    <x v="1"/>
    <s v="Lobsters"/>
    <x v="0"/>
    <n v="0.2442"/>
    <n v="0.2442"/>
    <n v="5.6449400000000001"/>
  </r>
  <r>
    <x v="0"/>
    <x v="2"/>
    <x v="243"/>
    <x v="3"/>
    <x v="2"/>
    <x v="1"/>
    <s v="Traps"/>
    <x v="55"/>
    <s v="Common octopus"/>
    <x v="0"/>
    <n v="1.6990000000000001"/>
    <n v="1.6990000000000001"/>
    <n v="12.23997"/>
  </r>
  <r>
    <x v="0"/>
    <x v="2"/>
    <x v="243"/>
    <x v="3"/>
    <x v="2"/>
    <x v="1"/>
    <s v="Traps"/>
    <x v="11"/>
    <s v="Spider Crabs"/>
    <x v="0"/>
    <n v="0.11"/>
    <n v="0.11"/>
    <n v="0.12870000000000001"/>
  </r>
  <r>
    <x v="0"/>
    <x v="2"/>
    <x v="243"/>
    <x v="3"/>
    <x v="2"/>
    <x v="1"/>
    <s v="Trawls"/>
    <x v="13"/>
    <s v="Octopus"/>
    <x v="0"/>
    <n v="0.1298"/>
    <n v="0.1298"/>
    <n v="0.49016999999999999"/>
  </r>
  <r>
    <x v="0"/>
    <x v="2"/>
    <x v="243"/>
    <x v="3"/>
    <x v="2"/>
    <x v="1"/>
    <s v="Trawls"/>
    <x v="7"/>
    <s v="Monks or Anglers"/>
    <x v="2"/>
    <n v="4.8300000000000003E-2"/>
    <n v="1.61E-2"/>
    <n v="0.19367000000000001"/>
  </r>
  <r>
    <x v="0"/>
    <x v="2"/>
    <x v="243"/>
    <x v="3"/>
    <x v="2"/>
    <x v="1"/>
    <s v="Trawls"/>
    <x v="14"/>
    <s v="Brill"/>
    <x v="2"/>
    <n v="6.6E-3"/>
    <n v="6.1999999999999998E-3"/>
    <n v="9.1639999999999999E-2"/>
  </r>
  <r>
    <x v="0"/>
    <x v="2"/>
    <x v="243"/>
    <x v="3"/>
    <x v="2"/>
    <x v="1"/>
    <s v="Trawls"/>
    <x v="62"/>
    <s v="Cuttlefish"/>
    <x v="0"/>
    <n v="2.5999999999999999E-3"/>
    <n v="2.5999999999999999E-3"/>
    <n v="9.4400000000000005E-3"/>
  </r>
  <r>
    <x v="0"/>
    <x v="2"/>
    <x v="243"/>
    <x v="3"/>
    <x v="2"/>
    <x v="1"/>
    <s v="Trawls"/>
    <x v="43"/>
    <s v="Spurdog"/>
    <x v="2"/>
    <n v="1.6E-2"/>
    <n v="1.6E-2"/>
    <n v="1.7489999999999999E-2"/>
  </r>
  <r>
    <x v="0"/>
    <x v="2"/>
    <x v="243"/>
    <x v="3"/>
    <x v="2"/>
    <x v="1"/>
    <s v="Trawls"/>
    <x v="71"/>
    <s v="Greater Forked Beard"/>
    <x v="2"/>
    <n v="7.0000000000000001E-3"/>
    <n v="7.0000000000000001E-3"/>
    <n v="0"/>
  </r>
  <r>
    <x v="0"/>
    <x v="2"/>
    <x v="243"/>
    <x v="3"/>
    <x v="2"/>
    <x v="1"/>
    <s v="Trawls"/>
    <x v="28"/>
    <s v="Gurnard and Latchet"/>
    <x v="2"/>
    <n v="8.6E-3"/>
    <n v="8.6E-3"/>
    <n v="8.1700000000000002E-3"/>
  </r>
  <r>
    <x v="0"/>
    <x v="2"/>
    <x v="243"/>
    <x v="3"/>
    <x v="2"/>
    <x v="1"/>
    <s v="Trawls"/>
    <x v="19"/>
    <s v="John Dory"/>
    <x v="2"/>
    <n v="0.77090000000000003"/>
    <n v="0.68540000000000001"/>
    <n v="8.0248299999999997"/>
  </r>
  <r>
    <x v="0"/>
    <x v="2"/>
    <x v="243"/>
    <x v="3"/>
    <x v="2"/>
    <x v="1"/>
    <s v="Trawls"/>
    <x v="20"/>
    <s v="Lemon Sole"/>
    <x v="2"/>
    <n v="0.1782"/>
    <n v="0.17"/>
    <n v="1.0868100000000001"/>
  </r>
  <r>
    <x v="0"/>
    <x v="2"/>
    <x v="243"/>
    <x v="3"/>
    <x v="2"/>
    <x v="1"/>
    <s v="Trawls"/>
    <x v="21"/>
    <s v="Surmullet"/>
    <x v="2"/>
    <n v="2.0999999999999999E-3"/>
    <n v="2E-3"/>
    <n v="5.6299999999999996E-3"/>
  </r>
  <r>
    <x v="0"/>
    <x v="2"/>
    <x v="243"/>
    <x v="3"/>
    <x v="2"/>
    <x v="1"/>
    <s v="Trawls"/>
    <x v="8"/>
    <s v="Plaice"/>
    <x v="2"/>
    <n v="7.0699999999999999E-2"/>
    <n v="6.7599999999999993E-2"/>
    <n v="0.18898000000000001"/>
  </r>
  <r>
    <x v="0"/>
    <x v="2"/>
    <x v="243"/>
    <x v="3"/>
    <x v="2"/>
    <x v="1"/>
    <s v="Trawls"/>
    <x v="27"/>
    <s v="Thornback Ray"/>
    <x v="2"/>
    <n v="8.4099999999999994E-2"/>
    <n v="4.0300000000000002E-2"/>
    <n v="0.16502"/>
  </r>
  <r>
    <x v="0"/>
    <x v="2"/>
    <x v="243"/>
    <x v="3"/>
    <x v="2"/>
    <x v="1"/>
    <s v="Trawls"/>
    <x v="39"/>
    <s v="Blonde Ray"/>
    <x v="2"/>
    <n v="0.59699999999999998"/>
    <n v="0.2858"/>
    <n v="1.6738999999999999"/>
  </r>
  <r>
    <x v="0"/>
    <x v="2"/>
    <x v="243"/>
    <x v="3"/>
    <x v="2"/>
    <x v="1"/>
    <s v="Trawls"/>
    <x v="40"/>
    <s v="Spotted Ray"/>
    <x v="2"/>
    <n v="0.27329999999999999"/>
    <n v="0.13089999999999999"/>
    <n v="0.51907000000000003"/>
  </r>
  <r>
    <x v="0"/>
    <x v="2"/>
    <x v="243"/>
    <x v="3"/>
    <x v="2"/>
    <x v="1"/>
    <s v="Trawls"/>
    <x v="52"/>
    <s v="Undulate Ray"/>
    <x v="2"/>
    <n v="0.18329999999999999"/>
    <n v="8.7800000000000003E-2"/>
    <n v="0.35996"/>
  </r>
  <r>
    <x v="0"/>
    <x v="2"/>
    <x v="243"/>
    <x v="3"/>
    <x v="2"/>
    <x v="1"/>
    <s v="Trawls"/>
    <x v="50"/>
    <s v="Smoothhound"/>
    <x v="2"/>
    <n v="0.74270000000000003"/>
    <n v="0.74270000000000003"/>
    <n v="0.15986"/>
  </r>
  <r>
    <x v="0"/>
    <x v="2"/>
    <x v="243"/>
    <x v="3"/>
    <x v="2"/>
    <x v="1"/>
    <s v="Trawls"/>
    <x v="9"/>
    <s v="Sole"/>
    <x v="2"/>
    <n v="6.0000000000000001E-3"/>
    <n v="6.0000000000000001E-3"/>
    <n v="5.5910000000000001E-2"/>
  </r>
  <r>
    <x v="0"/>
    <x v="2"/>
    <x v="243"/>
    <x v="3"/>
    <x v="2"/>
    <x v="1"/>
    <s v="Trawls"/>
    <x v="22"/>
    <s v="Squid"/>
    <x v="0"/>
    <n v="2.3099999999999999E-2"/>
    <n v="2.3099999999999999E-2"/>
    <n v="0.21298"/>
  </r>
  <r>
    <x v="0"/>
    <x v="2"/>
    <x v="243"/>
    <x v="3"/>
    <x v="2"/>
    <x v="1"/>
    <s v="Trawls"/>
    <x v="24"/>
    <s v="Whiting"/>
    <x v="2"/>
    <n v="1.15E-2"/>
    <n v="9.9000000000000008E-3"/>
    <n v="1.7739999999999999E-2"/>
  </r>
  <r>
    <x v="0"/>
    <x v="2"/>
    <x v="243"/>
    <x v="3"/>
    <x v="6"/>
    <x v="1"/>
    <s v="Traps"/>
    <x v="0"/>
    <s v="Crabs (C.P.Mixed Sexes)"/>
    <x v="0"/>
    <n v="9.3353000000000002"/>
    <n v="9.3353000000000002"/>
    <n v="70.594080000000005"/>
  </r>
  <r>
    <x v="0"/>
    <x v="2"/>
    <x v="243"/>
    <x v="3"/>
    <x v="6"/>
    <x v="1"/>
    <s v="Traps"/>
    <x v="1"/>
    <s v="Lobsters"/>
    <x v="0"/>
    <n v="0.90369999999999995"/>
    <n v="0.90369999999999995"/>
    <n v="20.74541"/>
  </r>
  <r>
    <x v="0"/>
    <x v="2"/>
    <x v="244"/>
    <x v="0"/>
    <x v="0"/>
    <x v="0"/>
    <s v="Traps"/>
    <x v="4"/>
    <s v="Nephrops (Norway Lobster)"/>
    <x v="0"/>
    <n v="0.51149999999999995"/>
    <n v="0.51149999999999995"/>
    <n v="5.8575299999999997"/>
  </r>
  <r>
    <x v="0"/>
    <x v="2"/>
    <x v="352"/>
    <x v="0"/>
    <x v="0"/>
    <x v="0"/>
    <s v="Traps"/>
    <x v="1"/>
    <s v="Lobsters"/>
    <x v="0"/>
    <n v="7.2800000000000004E-2"/>
    <n v="7.2800000000000004E-2"/>
    <n v="1.8304"/>
  </r>
  <r>
    <x v="0"/>
    <x v="2"/>
    <x v="352"/>
    <x v="0"/>
    <x v="0"/>
    <x v="0"/>
    <s v="Traps"/>
    <x v="2"/>
    <s v="Crabs - Velvet (Swim)"/>
    <x v="0"/>
    <n v="0.13300000000000001"/>
    <n v="0.13300000000000001"/>
    <n v="0.55600000000000005"/>
  </r>
  <r>
    <x v="0"/>
    <x v="2"/>
    <x v="353"/>
    <x v="0"/>
    <x v="0"/>
    <x v="0"/>
    <s v="Hooks and lines"/>
    <x v="10"/>
    <s v="Cod"/>
    <x v="2"/>
    <n v="0.23630000000000001"/>
    <n v="0.20200000000000001"/>
    <n v="0.81671000000000005"/>
  </r>
  <r>
    <x v="0"/>
    <x v="2"/>
    <x v="245"/>
    <x v="1"/>
    <x v="1"/>
    <x v="0"/>
    <s v="Traps"/>
    <x v="12"/>
    <s v="Whelks"/>
    <x v="0"/>
    <n v="109.063009933472"/>
    <n v="109.063009933472"/>
    <n v="294.11447991943402"/>
  </r>
  <r>
    <x v="0"/>
    <x v="2"/>
    <x v="245"/>
    <x v="1"/>
    <x v="1"/>
    <x v="1"/>
    <s v="Traps"/>
    <x v="12"/>
    <s v="Whelks"/>
    <x v="0"/>
    <n v="22.548999999999999"/>
    <n v="22.548999999999999"/>
    <n v="33.381999999999998"/>
  </r>
  <r>
    <x v="0"/>
    <x v="2"/>
    <x v="246"/>
    <x v="0"/>
    <x v="0"/>
    <x v="0"/>
    <s v="Dredges"/>
    <x v="3"/>
    <s v="Scallops"/>
    <x v="0"/>
    <n v="1.905"/>
    <n v="1.905"/>
    <n v="4.8888100000000003"/>
  </r>
  <r>
    <x v="0"/>
    <x v="2"/>
    <x v="246"/>
    <x v="0"/>
    <x v="0"/>
    <x v="0"/>
    <s v="Gill nets and entangling nets"/>
    <x v="10"/>
    <s v="Cod"/>
    <x v="2"/>
    <n v="0.24329999999999999"/>
    <n v="0.20799999999999999"/>
    <n v="0.62726000000000004"/>
  </r>
  <r>
    <x v="0"/>
    <x v="2"/>
    <x v="246"/>
    <x v="0"/>
    <x v="0"/>
    <x v="0"/>
    <s v="Hooks and lines"/>
    <x v="10"/>
    <s v="Cod"/>
    <x v="2"/>
    <n v="0.15440000000000001"/>
    <n v="0.13200000000000001"/>
    <n v="0.35757"/>
  </r>
  <r>
    <x v="0"/>
    <x v="2"/>
    <x v="246"/>
    <x v="0"/>
    <x v="0"/>
    <x v="0"/>
    <s v="Traps"/>
    <x v="1"/>
    <s v="Lobsters"/>
    <x v="0"/>
    <n v="4.7000000000000002E-3"/>
    <n v="4.7000000000000002E-3"/>
    <n v="7.2499999999999995E-2"/>
  </r>
  <r>
    <x v="0"/>
    <x v="2"/>
    <x v="246"/>
    <x v="0"/>
    <x v="0"/>
    <x v="0"/>
    <s v="Traps"/>
    <x v="2"/>
    <s v="Crabs - Velvet (Swim)"/>
    <x v="0"/>
    <n v="0.254"/>
    <n v="0.254"/>
    <n v="0.71216999999999997"/>
  </r>
  <r>
    <x v="0"/>
    <x v="2"/>
    <x v="246"/>
    <x v="0"/>
    <x v="0"/>
    <x v="0"/>
    <s v="Traps"/>
    <x v="12"/>
    <s v="Whelks"/>
    <x v="0"/>
    <n v="9.4760000000000009"/>
    <n v="9.4760000000000009"/>
    <n v="9.4760000000000009"/>
  </r>
  <r>
    <x v="0"/>
    <x v="2"/>
    <x v="246"/>
    <x v="0"/>
    <x v="0"/>
    <x v="0"/>
    <s v="Trawls"/>
    <x v="10"/>
    <s v="Cod"/>
    <x v="2"/>
    <n v="1.0015000000000001"/>
    <n v="0.85599999999999998"/>
    <n v="1.42272"/>
  </r>
  <r>
    <x v="0"/>
    <x v="2"/>
    <x v="246"/>
    <x v="0"/>
    <x v="0"/>
    <x v="0"/>
    <s v="Trawls"/>
    <x v="83"/>
    <s v="Conger eel"/>
    <x v="2"/>
    <n v="1.2E-2"/>
    <n v="1.2E-2"/>
    <n v="0"/>
  </r>
  <r>
    <x v="0"/>
    <x v="2"/>
    <x v="246"/>
    <x v="0"/>
    <x v="0"/>
    <x v="0"/>
    <s v="Trawls"/>
    <x v="16"/>
    <s v="Haddock"/>
    <x v="2"/>
    <n v="7.2499999999999995E-2"/>
    <n v="6.2E-2"/>
    <n v="0.16400000000000001"/>
  </r>
  <r>
    <x v="0"/>
    <x v="2"/>
    <x v="246"/>
    <x v="0"/>
    <x v="0"/>
    <x v="0"/>
    <s v="Trawls"/>
    <x v="20"/>
    <s v="Lemon Sole"/>
    <x v="2"/>
    <n v="7.4000000000000003E-3"/>
    <n v="7.0000000000000001E-3"/>
    <n v="3.9969999999999999E-2"/>
  </r>
  <r>
    <x v="0"/>
    <x v="2"/>
    <x v="246"/>
    <x v="0"/>
    <x v="0"/>
    <x v="0"/>
    <s v="Trawls"/>
    <x v="8"/>
    <s v="Plaice"/>
    <x v="2"/>
    <n v="1.7899999999999999E-2"/>
    <n v="1.7000000000000001E-2"/>
    <n v="1.583E-2"/>
  </r>
  <r>
    <x v="0"/>
    <x v="2"/>
    <x v="246"/>
    <x v="0"/>
    <x v="0"/>
    <x v="1"/>
    <s v="Seine nets"/>
    <x v="7"/>
    <s v="Monks or Anglers"/>
    <x v="2"/>
    <n v="2.4119000000000002"/>
    <n v="1.9771000000000001"/>
    <n v="7.9016300000000008"/>
  </r>
  <r>
    <x v="0"/>
    <x v="2"/>
    <x v="246"/>
    <x v="0"/>
    <x v="0"/>
    <x v="1"/>
    <s v="Seine nets"/>
    <x v="14"/>
    <s v="Brill"/>
    <x v="2"/>
    <n v="1E-3"/>
    <n v="1E-3"/>
    <n v="1.24E-2"/>
  </r>
  <r>
    <x v="0"/>
    <x v="2"/>
    <x v="246"/>
    <x v="0"/>
    <x v="0"/>
    <x v="1"/>
    <s v="Seine nets"/>
    <x v="76"/>
    <s v="Catfish"/>
    <x v="2"/>
    <n v="9.0900000000000009E-2"/>
    <n v="7.7100000000000002E-2"/>
    <n v="0.19014"/>
  </r>
  <r>
    <x v="0"/>
    <x v="2"/>
    <x v="246"/>
    <x v="0"/>
    <x v="0"/>
    <x v="1"/>
    <s v="Seine nets"/>
    <x v="10"/>
    <s v="Cod"/>
    <x v="2"/>
    <n v="42.539000000000001"/>
    <n v="36.3581"/>
    <n v="156.58000000000001"/>
  </r>
  <r>
    <x v="0"/>
    <x v="2"/>
    <x v="246"/>
    <x v="0"/>
    <x v="0"/>
    <x v="1"/>
    <s v="Seine nets"/>
    <x v="42"/>
    <s v="Conger Eels"/>
    <x v="2"/>
    <n v="3.8199999999999998E-2"/>
    <n v="3.4000000000000002E-2"/>
    <n v="0"/>
  </r>
  <r>
    <x v="0"/>
    <x v="2"/>
    <x v="246"/>
    <x v="0"/>
    <x v="0"/>
    <x v="1"/>
    <s v="Seine nets"/>
    <x v="16"/>
    <s v="Haddock"/>
    <x v="2"/>
    <n v="28.722999999999999"/>
    <n v="25.169600000000003"/>
    <n v="67.056139999999999"/>
  </r>
  <r>
    <x v="0"/>
    <x v="2"/>
    <x v="246"/>
    <x v="0"/>
    <x v="0"/>
    <x v="1"/>
    <s v="Seine nets"/>
    <x v="17"/>
    <s v="Halibut"/>
    <x v="2"/>
    <n v="1.5100000000000001E-2"/>
    <n v="1.4E-2"/>
    <n v="0.27299000000000001"/>
  </r>
  <r>
    <x v="0"/>
    <x v="2"/>
    <x v="246"/>
    <x v="0"/>
    <x v="0"/>
    <x v="1"/>
    <s v="Seine nets"/>
    <x v="18"/>
    <s v="Hake"/>
    <x v="2"/>
    <n v="0.28849999999999998"/>
    <n v="0.26"/>
    <n v="1.0158"/>
  </r>
  <r>
    <x v="0"/>
    <x v="2"/>
    <x v="246"/>
    <x v="0"/>
    <x v="0"/>
    <x v="1"/>
    <s v="Seine nets"/>
    <x v="19"/>
    <s v="John Dory"/>
    <x v="2"/>
    <n v="1.7000000000000001E-2"/>
    <n v="1.7000000000000001E-2"/>
    <n v="8.5000000000000006E-3"/>
  </r>
  <r>
    <x v="0"/>
    <x v="2"/>
    <x v="246"/>
    <x v="0"/>
    <x v="0"/>
    <x v="1"/>
    <s v="Seine nets"/>
    <x v="20"/>
    <s v="Lemon Sole"/>
    <x v="2"/>
    <n v="1.784"/>
    <n v="1.6990000000000001"/>
    <n v="14.28913"/>
  </r>
  <r>
    <x v="0"/>
    <x v="2"/>
    <x v="246"/>
    <x v="0"/>
    <x v="0"/>
    <x v="1"/>
    <s v="Seine nets"/>
    <x v="29"/>
    <s v="Megrim"/>
    <x v="2"/>
    <n v="0.8902000000000001"/>
    <n v="0.84"/>
    <n v="4.4926899999999996"/>
  </r>
  <r>
    <x v="0"/>
    <x v="2"/>
    <x v="246"/>
    <x v="0"/>
    <x v="0"/>
    <x v="1"/>
    <s v="Seine nets"/>
    <x v="45"/>
    <s v="Ling"/>
    <x v="2"/>
    <n v="2.2423999999999999"/>
    <n v="1.9670999999999998"/>
    <n v="5.1084399999999999"/>
  </r>
  <r>
    <x v="0"/>
    <x v="2"/>
    <x v="246"/>
    <x v="0"/>
    <x v="0"/>
    <x v="1"/>
    <s v="Seine nets"/>
    <x v="6"/>
    <s v="Mackerel"/>
    <x v="1"/>
    <n v="3.6999999999999998E-2"/>
    <n v="3.6999999999999998E-2"/>
    <n v="0.14244999999999999"/>
  </r>
  <r>
    <x v="0"/>
    <x v="2"/>
    <x v="246"/>
    <x v="0"/>
    <x v="0"/>
    <x v="1"/>
    <s v="Seine nets"/>
    <x v="8"/>
    <s v="Plaice"/>
    <x v="2"/>
    <n v="2.3879000000000001"/>
    <n v="2.274"/>
    <n v="4.3830900000000002"/>
  </r>
  <r>
    <x v="0"/>
    <x v="2"/>
    <x v="246"/>
    <x v="0"/>
    <x v="0"/>
    <x v="1"/>
    <s v="Seine nets"/>
    <x v="54"/>
    <s v="Saithe"/>
    <x v="2"/>
    <n v="12.683"/>
    <n v="10.657999999999999"/>
    <n v="15.82011"/>
  </r>
  <r>
    <x v="0"/>
    <x v="2"/>
    <x v="246"/>
    <x v="0"/>
    <x v="0"/>
    <x v="1"/>
    <s v="Seine nets"/>
    <x v="36"/>
    <s v="Pollack"/>
    <x v="2"/>
    <n v="1.4E-2"/>
    <n v="1.2E-2"/>
    <n v="3.0210000000000001E-2"/>
  </r>
  <r>
    <x v="0"/>
    <x v="2"/>
    <x v="246"/>
    <x v="0"/>
    <x v="0"/>
    <x v="1"/>
    <s v="Seine nets"/>
    <x v="27"/>
    <s v="Thornback Ray"/>
    <x v="2"/>
    <n v="4.6300000000000001E-2"/>
    <n v="4.1000000000000002E-2"/>
    <n v="7.5850000000000001E-2"/>
  </r>
  <r>
    <x v="0"/>
    <x v="2"/>
    <x v="246"/>
    <x v="0"/>
    <x v="0"/>
    <x v="1"/>
    <s v="Seine nets"/>
    <x v="58"/>
    <s v="Cuckoo Ray"/>
    <x v="2"/>
    <n v="5.8700000000000002E-2"/>
    <n v="5.1999999999999998E-2"/>
    <n v="5.3490000000000003E-2"/>
  </r>
  <r>
    <x v="0"/>
    <x v="2"/>
    <x v="246"/>
    <x v="0"/>
    <x v="0"/>
    <x v="1"/>
    <s v="Seine nets"/>
    <x v="22"/>
    <s v="Squid"/>
    <x v="0"/>
    <n v="0.3261"/>
    <n v="0.3261"/>
    <n v="1.86896"/>
  </r>
  <r>
    <x v="0"/>
    <x v="2"/>
    <x v="246"/>
    <x v="0"/>
    <x v="0"/>
    <x v="1"/>
    <s v="Seine nets"/>
    <x v="23"/>
    <s v="Turbot"/>
    <x v="2"/>
    <n v="7.9499999999999987E-2"/>
    <n v="7.2899999999999993E-2"/>
    <n v="1.6751"/>
  </r>
  <r>
    <x v="0"/>
    <x v="2"/>
    <x v="246"/>
    <x v="0"/>
    <x v="0"/>
    <x v="1"/>
    <s v="Seine nets"/>
    <x v="24"/>
    <s v="Whiting"/>
    <x v="2"/>
    <n v="17.209199999999999"/>
    <n v="16.141999999999999"/>
    <n v="25.056240000000003"/>
  </r>
  <r>
    <x v="0"/>
    <x v="2"/>
    <x v="246"/>
    <x v="0"/>
    <x v="0"/>
    <x v="1"/>
    <s v="Seine nets"/>
    <x v="31"/>
    <s v="Witch"/>
    <x v="2"/>
    <n v="0.34230000000000005"/>
    <n v="0.32300000000000001"/>
    <n v="1.06071"/>
  </r>
  <r>
    <x v="0"/>
    <x v="2"/>
    <x v="246"/>
    <x v="0"/>
    <x v="0"/>
    <x v="1"/>
    <s v="Trawls"/>
    <x v="7"/>
    <s v="Monks or Anglers"/>
    <x v="2"/>
    <n v="25.428599999999999"/>
    <n v="20.8432"/>
    <n v="93.109629999999996"/>
  </r>
  <r>
    <x v="0"/>
    <x v="2"/>
    <x v="246"/>
    <x v="0"/>
    <x v="0"/>
    <x v="1"/>
    <s v="Trawls"/>
    <x v="14"/>
    <s v="Brill"/>
    <x v="2"/>
    <n v="1.5300000000000001E-2"/>
    <n v="1.3999999999999999E-2"/>
    <n v="0.19039999999999999"/>
  </r>
  <r>
    <x v="0"/>
    <x v="2"/>
    <x v="246"/>
    <x v="0"/>
    <x v="0"/>
    <x v="1"/>
    <s v="Trawls"/>
    <x v="76"/>
    <s v="Catfish"/>
    <x v="2"/>
    <n v="0.1734"/>
    <n v="0.1469"/>
    <n v="0.32850999999999997"/>
  </r>
  <r>
    <x v="0"/>
    <x v="2"/>
    <x v="246"/>
    <x v="0"/>
    <x v="0"/>
    <x v="1"/>
    <s v="Trawls"/>
    <x v="10"/>
    <s v="Cod"/>
    <x v="2"/>
    <n v="44.279800000000002"/>
    <n v="37.846000000000004"/>
    <n v="143.85597999999999"/>
  </r>
  <r>
    <x v="0"/>
    <x v="2"/>
    <x v="246"/>
    <x v="0"/>
    <x v="0"/>
    <x v="1"/>
    <s v="Trawls"/>
    <x v="42"/>
    <s v="Conger Eels"/>
    <x v="2"/>
    <n v="0.19159999999999999"/>
    <n v="0.17399999999999999"/>
    <n v="1.4880000000000001E-2"/>
  </r>
  <r>
    <x v="0"/>
    <x v="2"/>
    <x v="246"/>
    <x v="0"/>
    <x v="0"/>
    <x v="1"/>
    <s v="Trawls"/>
    <x v="43"/>
    <s v="Spurdog"/>
    <x v="2"/>
    <n v="0.91990000000000005"/>
    <n v="0.91990000000000005"/>
    <n v="0.92"/>
  </r>
  <r>
    <x v="0"/>
    <x v="2"/>
    <x v="246"/>
    <x v="0"/>
    <x v="0"/>
    <x v="1"/>
    <s v="Trawls"/>
    <x v="15"/>
    <s v="Gurnards - Red"/>
    <x v="2"/>
    <n v="0.253"/>
    <n v="0.253"/>
    <n v="0.35570000000000002"/>
  </r>
  <r>
    <x v="0"/>
    <x v="2"/>
    <x v="246"/>
    <x v="0"/>
    <x v="0"/>
    <x v="1"/>
    <s v="Trawls"/>
    <x v="16"/>
    <s v="Haddock"/>
    <x v="2"/>
    <n v="40.694200000000002"/>
    <n v="34.988999999999997"/>
    <n v="97.450050000000005"/>
  </r>
  <r>
    <x v="0"/>
    <x v="2"/>
    <x v="246"/>
    <x v="0"/>
    <x v="0"/>
    <x v="1"/>
    <s v="Trawls"/>
    <x v="17"/>
    <s v="Halibut"/>
    <x v="2"/>
    <n v="0.14679999999999999"/>
    <n v="0.13570000000000002"/>
    <n v="2.4876"/>
  </r>
  <r>
    <x v="0"/>
    <x v="2"/>
    <x v="246"/>
    <x v="0"/>
    <x v="0"/>
    <x v="1"/>
    <s v="Trawls"/>
    <x v="18"/>
    <s v="Hake"/>
    <x v="2"/>
    <n v="1.5151999999999999"/>
    <n v="1.3651"/>
    <n v="5.5581000000000005"/>
  </r>
  <r>
    <x v="0"/>
    <x v="2"/>
    <x v="246"/>
    <x v="0"/>
    <x v="0"/>
    <x v="1"/>
    <s v="Trawls"/>
    <x v="19"/>
    <s v="John Dory"/>
    <x v="2"/>
    <n v="2.1999999999999999E-2"/>
    <n v="2.1999999999999999E-2"/>
    <n v="9.3100000000000002E-2"/>
  </r>
  <r>
    <x v="0"/>
    <x v="2"/>
    <x v="246"/>
    <x v="0"/>
    <x v="0"/>
    <x v="1"/>
    <s v="Trawls"/>
    <x v="20"/>
    <s v="Lemon Sole"/>
    <x v="2"/>
    <n v="4.3662000000000001"/>
    <n v="4.1578999999999997"/>
    <n v="33.130789999999998"/>
  </r>
  <r>
    <x v="0"/>
    <x v="2"/>
    <x v="246"/>
    <x v="0"/>
    <x v="0"/>
    <x v="1"/>
    <s v="Trawls"/>
    <x v="29"/>
    <s v="Megrim"/>
    <x v="2"/>
    <n v="3.5276999999999998"/>
    <n v="3.3281999999999998"/>
    <n v="25.58775"/>
  </r>
  <r>
    <x v="0"/>
    <x v="2"/>
    <x v="246"/>
    <x v="0"/>
    <x v="0"/>
    <x v="1"/>
    <s v="Trawls"/>
    <x v="45"/>
    <s v="Ling"/>
    <x v="2"/>
    <n v="9.26"/>
    <n v="8.1231999999999989"/>
    <n v="17.43835"/>
  </r>
  <r>
    <x v="0"/>
    <x v="2"/>
    <x v="246"/>
    <x v="0"/>
    <x v="0"/>
    <x v="1"/>
    <s v="Trawls"/>
    <x v="8"/>
    <s v="Plaice"/>
    <x v="2"/>
    <n v="4.1498999999999997"/>
    <n v="3.952"/>
    <n v="8.5746000000000002"/>
  </r>
  <r>
    <x v="0"/>
    <x v="2"/>
    <x v="246"/>
    <x v="0"/>
    <x v="0"/>
    <x v="1"/>
    <s v="Trawls"/>
    <x v="54"/>
    <s v="Saithe"/>
    <x v="2"/>
    <n v="46.445900000000002"/>
    <n v="39.029899999999998"/>
    <n v="46.680140000000002"/>
  </r>
  <r>
    <x v="0"/>
    <x v="2"/>
    <x v="246"/>
    <x v="0"/>
    <x v="0"/>
    <x v="1"/>
    <s v="Trawls"/>
    <x v="36"/>
    <s v="Pollack"/>
    <x v="2"/>
    <n v="1.762"/>
    <n v="1.5059"/>
    <n v="5.5506000000000002"/>
  </r>
  <r>
    <x v="0"/>
    <x v="2"/>
    <x v="246"/>
    <x v="0"/>
    <x v="0"/>
    <x v="1"/>
    <s v="Trawls"/>
    <x v="27"/>
    <s v="Thornback Ray"/>
    <x v="2"/>
    <n v="0.33879999999999999"/>
    <n v="0.3"/>
    <n v="0.56994999999999996"/>
  </r>
  <r>
    <x v="0"/>
    <x v="2"/>
    <x v="246"/>
    <x v="0"/>
    <x v="0"/>
    <x v="1"/>
    <s v="Trawls"/>
    <x v="79"/>
    <s v="Sandy Ray"/>
    <x v="2"/>
    <n v="0.1457"/>
    <n v="0.12909999999999999"/>
    <n v="0"/>
  </r>
  <r>
    <x v="0"/>
    <x v="2"/>
    <x v="246"/>
    <x v="0"/>
    <x v="0"/>
    <x v="1"/>
    <s v="Trawls"/>
    <x v="40"/>
    <s v="Spotted Ray"/>
    <x v="2"/>
    <n v="2.4361999999999999"/>
    <n v="2.1559999999999997"/>
    <n v="3.18919"/>
  </r>
  <r>
    <x v="0"/>
    <x v="2"/>
    <x v="246"/>
    <x v="0"/>
    <x v="0"/>
    <x v="1"/>
    <s v="Trawls"/>
    <x v="58"/>
    <s v="Cuckoo Ray"/>
    <x v="2"/>
    <n v="1.1811"/>
    <n v="1.0449999999999999"/>
    <n v="1.13951"/>
  </r>
  <r>
    <x v="0"/>
    <x v="2"/>
    <x v="246"/>
    <x v="0"/>
    <x v="0"/>
    <x v="1"/>
    <s v="Trawls"/>
    <x v="22"/>
    <s v="Squid"/>
    <x v="0"/>
    <n v="4.4161999999999999"/>
    <n v="4.4161999999999999"/>
    <n v="9.5642800000000001"/>
  </r>
  <r>
    <x v="0"/>
    <x v="2"/>
    <x v="246"/>
    <x v="0"/>
    <x v="0"/>
    <x v="1"/>
    <s v="Trawls"/>
    <x v="23"/>
    <s v="Turbot"/>
    <x v="2"/>
    <n v="0.25819999999999999"/>
    <n v="0.23670000000000002"/>
    <n v="5.9281500000000005"/>
  </r>
  <r>
    <x v="0"/>
    <x v="2"/>
    <x v="246"/>
    <x v="0"/>
    <x v="0"/>
    <x v="1"/>
    <s v="Trawls"/>
    <x v="77"/>
    <s v="Torsk (Tusk)"/>
    <x v="2"/>
    <n v="0.2394"/>
    <n v="0.21"/>
    <n v="0.21634"/>
  </r>
  <r>
    <x v="0"/>
    <x v="2"/>
    <x v="246"/>
    <x v="0"/>
    <x v="0"/>
    <x v="1"/>
    <s v="Trawls"/>
    <x v="24"/>
    <s v="Whiting"/>
    <x v="2"/>
    <n v="8.4990000000000006"/>
    <n v="7.8537999999999997"/>
    <n v="10.1755"/>
  </r>
  <r>
    <x v="0"/>
    <x v="2"/>
    <x v="246"/>
    <x v="0"/>
    <x v="0"/>
    <x v="1"/>
    <s v="Trawls"/>
    <x v="31"/>
    <s v="Witch"/>
    <x v="2"/>
    <n v="0.109"/>
    <n v="0.1027"/>
    <n v="0.11304"/>
  </r>
  <r>
    <x v="0"/>
    <x v="2"/>
    <x v="247"/>
    <x v="0"/>
    <x v="0"/>
    <x v="0"/>
    <s v="Traps"/>
    <x v="1"/>
    <s v="Lobsters"/>
    <x v="0"/>
    <n v="2E-3"/>
    <n v="2E-3"/>
    <n v="0"/>
  </r>
  <r>
    <x v="0"/>
    <x v="2"/>
    <x v="247"/>
    <x v="0"/>
    <x v="0"/>
    <x v="0"/>
    <s v="Traps"/>
    <x v="2"/>
    <s v="Crabs - Velvet (Swim)"/>
    <x v="0"/>
    <n v="2.4E-2"/>
    <n v="2.4E-2"/>
    <n v="0"/>
  </r>
  <r>
    <x v="0"/>
    <x v="2"/>
    <x v="247"/>
    <x v="0"/>
    <x v="0"/>
    <x v="0"/>
    <s v="Traps"/>
    <x v="4"/>
    <s v="Nephrops (Norway Lobster)"/>
    <x v="0"/>
    <n v="0.98750000000000004"/>
    <n v="0.98750000000000004"/>
    <n v="8.8320500000000006"/>
  </r>
  <r>
    <x v="0"/>
    <x v="2"/>
    <x v="247"/>
    <x v="0"/>
    <x v="0"/>
    <x v="1"/>
    <s v="Dredges"/>
    <x v="3"/>
    <s v="Scallops"/>
    <x v="0"/>
    <n v="3.173"/>
    <n v="3.173"/>
    <n v="7.5011599999999996"/>
  </r>
  <r>
    <x v="0"/>
    <x v="2"/>
    <x v="247"/>
    <x v="0"/>
    <x v="0"/>
    <x v="1"/>
    <s v="Traps"/>
    <x v="4"/>
    <s v="Nephrops (Norway Lobster)"/>
    <x v="0"/>
    <n v="1.1140000000000001"/>
    <n v="1.1140000000000001"/>
    <n v="0"/>
  </r>
  <r>
    <x v="0"/>
    <x v="2"/>
    <x v="248"/>
    <x v="3"/>
    <x v="2"/>
    <x v="0"/>
    <s v="Dredges"/>
    <x v="3"/>
    <s v="Scallops"/>
    <x v="0"/>
    <n v="4.1059999999999999"/>
    <n v="4.1059999999999999"/>
    <n v="7.2882000122070298"/>
  </r>
  <r>
    <x v="0"/>
    <x v="2"/>
    <x v="248"/>
    <x v="3"/>
    <x v="2"/>
    <x v="0"/>
    <s v="Harvesting machines"/>
    <x v="3"/>
    <s v="Scallops"/>
    <x v="0"/>
    <n v="4.399"/>
    <n v="4.399"/>
    <n v="7.4284599609375004"/>
  </r>
  <r>
    <x v="0"/>
    <x v="2"/>
    <x v="248"/>
    <x v="3"/>
    <x v="2"/>
    <x v="0"/>
    <s v="Traps"/>
    <x v="10"/>
    <s v="Cod"/>
    <x v="2"/>
    <n v="0.11321399855613699"/>
    <n v="9.7199999809265206E-2"/>
    <n v="0.15110999999999999"/>
  </r>
  <r>
    <x v="0"/>
    <x v="2"/>
    <x v="248"/>
    <x v="3"/>
    <x v="2"/>
    <x v="0"/>
    <s v="Traps"/>
    <x v="0"/>
    <s v="Crabs (C.P.Mixed Sexes)"/>
    <x v="0"/>
    <n v="4.4980000000000002"/>
    <n v="4.4980000000000002"/>
    <n v="9.4575999775886501"/>
  </r>
  <r>
    <x v="0"/>
    <x v="2"/>
    <x v="248"/>
    <x v="3"/>
    <x v="2"/>
    <x v="0"/>
    <s v="Traps"/>
    <x v="1"/>
    <s v="Lobsters"/>
    <x v="0"/>
    <n v="1.31969999970198"/>
    <n v="1.31969999970198"/>
    <n v="31.453280075912499"/>
  </r>
  <r>
    <x v="0"/>
    <x v="2"/>
    <x v="248"/>
    <x v="3"/>
    <x v="2"/>
    <x v="0"/>
    <s v="Traps"/>
    <x v="109"/>
    <s v="Sea Urchin"/>
    <x v="0"/>
    <n v="5.4999999999999997E-3"/>
    <n v="5.4999999999999997E-3"/>
    <n v="0.01"/>
  </r>
  <r>
    <x v="0"/>
    <x v="2"/>
    <x v="248"/>
    <x v="3"/>
    <x v="2"/>
    <x v="0"/>
    <s v="Trawls"/>
    <x v="14"/>
    <s v="Brill"/>
    <x v="2"/>
    <n v="8.7200003862381004E-4"/>
    <n v="8.0000001192092902E-4"/>
    <n v="8.0000000000000002E-3"/>
  </r>
  <r>
    <x v="0"/>
    <x v="2"/>
    <x v="248"/>
    <x v="3"/>
    <x v="2"/>
    <x v="0"/>
    <s v="Trawls"/>
    <x v="10"/>
    <s v="Cod"/>
    <x v="2"/>
    <n v="8.1900000572204595E-4"/>
    <n v="6.9999998807907101E-4"/>
    <n v="1E-3"/>
  </r>
  <r>
    <x v="0"/>
    <x v="2"/>
    <x v="248"/>
    <x v="3"/>
    <x v="2"/>
    <x v="0"/>
    <s v="Trawls"/>
    <x v="9"/>
    <s v="Sole"/>
    <x v="2"/>
    <n v="2.0800000429153399E-4"/>
    <n v="2.0000000298023201E-4"/>
    <n v="2E-3"/>
  </r>
  <r>
    <x v="0"/>
    <x v="2"/>
    <x v="248"/>
    <x v="3"/>
    <x v="2"/>
    <x v="0"/>
    <s v="Trawls"/>
    <x v="24"/>
    <s v="Whiting"/>
    <x v="2"/>
    <n v="7.0800003051757807E-2"/>
    <n v="0.06"/>
    <n v="0.06"/>
  </r>
  <r>
    <x v="0"/>
    <x v="2"/>
    <x v="248"/>
    <x v="3"/>
    <x v="2"/>
    <x v="1"/>
    <s v="Traps"/>
    <x v="134"/>
    <s v="Aesop shrimp"/>
    <x v="0"/>
    <n v="0.46"/>
    <n v="0.46"/>
    <n v="0"/>
  </r>
  <r>
    <x v="0"/>
    <x v="2"/>
    <x v="248"/>
    <x v="3"/>
    <x v="2"/>
    <x v="1"/>
    <s v="Traps"/>
    <x v="0"/>
    <s v="Crabs (C.P.Mixed Sexes)"/>
    <x v="0"/>
    <n v="7.2872000000000003"/>
    <n v="7.2872000000000003"/>
    <n v="13.460600000000001"/>
  </r>
  <r>
    <x v="0"/>
    <x v="2"/>
    <x v="248"/>
    <x v="3"/>
    <x v="2"/>
    <x v="1"/>
    <s v="Traps"/>
    <x v="1"/>
    <s v="Lobsters"/>
    <x v="0"/>
    <n v="0.62260000000000004"/>
    <n v="0.62260000000000004"/>
    <n v="13.49888"/>
  </r>
  <r>
    <x v="0"/>
    <x v="2"/>
    <x v="248"/>
    <x v="3"/>
    <x v="2"/>
    <x v="1"/>
    <s v="Traps"/>
    <x v="12"/>
    <s v="Whelks"/>
    <x v="0"/>
    <n v="3.0217000000000001"/>
    <n v="3.0217000000000001"/>
    <n v="4.2968299999999999"/>
  </r>
  <r>
    <x v="0"/>
    <x v="2"/>
    <x v="354"/>
    <x v="8"/>
    <x v="2"/>
    <x v="1"/>
    <s v="Trawls"/>
    <x v="48"/>
    <s v="Pouting (Bib)"/>
    <x v="2"/>
    <n v="9.7000000000000003E-2"/>
    <n v="9.7000000000000003E-2"/>
    <n v="3.6229999999999998E-2"/>
  </r>
  <r>
    <x v="0"/>
    <x v="2"/>
    <x v="354"/>
    <x v="8"/>
    <x v="2"/>
    <x v="1"/>
    <s v="Trawls"/>
    <x v="14"/>
    <s v="Brill"/>
    <x v="2"/>
    <n v="8.6999999999999994E-2"/>
    <n v="0.08"/>
    <n v="0.79442000000000002"/>
  </r>
  <r>
    <x v="0"/>
    <x v="2"/>
    <x v="354"/>
    <x v="8"/>
    <x v="2"/>
    <x v="1"/>
    <s v="Trawls"/>
    <x v="10"/>
    <s v="Cod"/>
    <x v="2"/>
    <n v="6.9000000000000006E-2"/>
    <n v="5.8999999999999997E-2"/>
    <n v="0.26701999999999998"/>
  </r>
  <r>
    <x v="0"/>
    <x v="2"/>
    <x v="354"/>
    <x v="8"/>
    <x v="2"/>
    <x v="1"/>
    <s v="Trawls"/>
    <x v="42"/>
    <s v="Conger Eels"/>
    <x v="2"/>
    <n v="0.01"/>
    <n v="0.01"/>
    <n v="1.09E-2"/>
  </r>
  <r>
    <x v="0"/>
    <x v="2"/>
    <x v="354"/>
    <x v="8"/>
    <x v="2"/>
    <x v="1"/>
    <s v="Trawls"/>
    <x v="0"/>
    <s v="Crabs (C.P.Mixed Sexes)"/>
    <x v="0"/>
    <n v="5.1999999999999998E-2"/>
    <n v="1.6E-2"/>
    <n v="8.5129999999999997E-2"/>
  </r>
  <r>
    <x v="0"/>
    <x v="2"/>
    <x v="354"/>
    <x v="8"/>
    <x v="2"/>
    <x v="1"/>
    <s v="Trawls"/>
    <x v="62"/>
    <s v="Cuttlefish"/>
    <x v="0"/>
    <n v="0.105"/>
    <n v="0.105"/>
    <n v="0.53034000000000003"/>
  </r>
  <r>
    <x v="0"/>
    <x v="2"/>
    <x v="354"/>
    <x v="8"/>
    <x v="2"/>
    <x v="1"/>
    <s v="Trawls"/>
    <x v="25"/>
    <s v="Dabs"/>
    <x v="2"/>
    <n v="0.47139999999999999"/>
    <n v="0.42499999999999999"/>
    <n v="0.12625"/>
  </r>
  <r>
    <x v="0"/>
    <x v="2"/>
    <x v="354"/>
    <x v="8"/>
    <x v="2"/>
    <x v="1"/>
    <s v="Trawls"/>
    <x v="49"/>
    <s v="Flounder or Flukes"/>
    <x v="2"/>
    <n v="0.79379999999999995"/>
    <n v="0.79379999999999995"/>
    <n v="0.18637000000000001"/>
  </r>
  <r>
    <x v="0"/>
    <x v="2"/>
    <x v="354"/>
    <x v="8"/>
    <x v="2"/>
    <x v="1"/>
    <s v="Trawls"/>
    <x v="64"/>
    <s v="Tub Gurnard"/>
    <x v="2"/>
    <n v="8.5999999999999993E-2"/>
    <n v="8.5999999999999993E-2"/>
    <n v="0.48721999999999999"/>
  </r>
  <r>
    <x v="0"/>
    <x v="2"/>
    <x v="354"/>
    <x v="8"/>
    <x v="2"/>
    <x v="1"/>
    <s v="Trawls"/>
    <x v="20"/>
    <s v="Lemon Sole"/>
    <x v="2"/>
    <n v="3.8999999999999998E-3"/>
    <n v="3.8E-3"/>
    <n v="1.9009999999999999E-2"/>
  </r>
  <r>
    <x v="0"/>
    <x v="2"/>
    <x v="354"/>
    <x v="8"/>
    <x v="2"/>
    <x v="1"/>
    <s v="Trawls"/>
    <x v="21"/>
    <s v="Surmullet"/>
    <x v="2"/>
    <n v="7.9000000000000008E-3"/>
    <n v="7.9000000000000008E-3"/>
    <n v="7.936E-2"/>
  </r>
  <r>
    <x v="0"/>
    <x v="2"/>
    <x v="354"/>
    <x v="8"/>
    <x v="2"/>
    <x v="1"/>
    <s v="Trawls"/>
    <x v="8"/>
    <s v="Plaice"/>
    <x v="2"/>
    <n v="1.3173999999999999"/>
    <n v="1.2547999999999999"/>
    <n v="2.0464500000000001"/>
  </r>
  <r>
    <x v="0"/>
    <x v="2"/>
    <x v="354"/>
    <x v="8"/>
    <x v="2"/>
    <x v="1"/>
    <s v="Trawls"/>
    <x v="27"/>
    <s v="Thornback Ray"/>
    <x v="2"/>
    <n v="9.5000000000000001E-2"/>
    <n v="9.5000000000000001E-2"/>
    <n v="0.24918999999999999"/>
  </r>
  <r>
    <x v="0"/>
    <x v="2"/>
    <x v="354"/>
    <x v="8"/>
    <x v="2"/>
    <x v="1"/>
    <s v="Trawls"/>
    <x v="39"/>
    <s v="Blonde Ray"/>
    <x v="2"/>
    <n v="0.21299999999999999"/>
    <n v="0.21299999999999999"/>
    <n v="0.83081000000000005"/>
  </r>
  <r>
    <x v="0"/>
    <x v="2"/>
    <x v="354"/>
    <x v="8"/>
    <x v="2"/>
    <x v="1"/>
    <s v="Trawls"/>
    <x v="9"/>
    <s v="Sole"/>
    <x v="2"/>
    <n v="6.7968999999999999"/>
    <n v="6.5354999999999999"/>
    <n v="78.955969999999994"/>
  </r>
  <r>
    <x v="0"/>
    <x v="2"/>
    <x v="354"/>
    <x v="8"/>
    <x v="2"/>
    <x v="1"/>
    <s v="Trawls"/>
    <x v="22"/>
    <s v="Squid"/>
    <x v="0"/>
    <n v="0.61899999999999999"/>
    <n v="0.61899999999999999"/>
    <n v="5.0378499999999997"/>
  </r>
  <r>
    <x v="0"/>
    <x v="2"/>
    <x v="354"/>
    <x v="8"/>
    <x v="2"/>
    <x v="1"/>
    <s v="Trawls"/>
    <x v="87"/>
    <s v="Dogfish (Scyliorhinidae)"/>
    <x v="2"/>
    <n v="6.7999999999999996E-3"/>
    <n v="6.7999999999999996E-3"/>
    <n v="0"/>
  </r>
  <r>
    <x v="0"/>
    <x v="2"/>
    <x v="354"/>
    <x v="8"/>
    <x v="2"/>
    <x v="1"/>
    <s v="Trawls"/>
    <x v="23"/>
    <s v="Turbot"/>
    <x v="2"/>
    <n v="0.41499999999999998"/>
    <n v="0.38059999999999999"/>
    <n v="5.8002000000000002"/>
  </r>
  <r>
    <x v="0"/>
    <x v="2"/>
    <x v="354"/>
    <x v="8"/>
    <x v="2"/>
    <x v="1"/>
    <s v="Trawls"/>
    <x v="110"/>
    <s v="Greater Weever"/>
    <x v="2"/>
    <n v="0.154"/>
    <n v="0.154"/>
    <n v="0.40925"/>
  </r>
  <r>
    <x v="0"/>
    <x v="2"/>
    <x v="354"/>
    <x v="8"/>
    <x v="2"/>
    <x v="1"/>
    <s v="Trawls"/>
    <x v="12"/>
    <s v="Whelks"/>
    <x v="0"/>
    <n v="6.7000000000000004E-2"/>
    <n v="6.7000000000000004E-2"/>
    <n v="7.2889999999999996E-2"/>
  </r>
  <r>
    <x v="0"/>
    <x v="2"/>
    <x v="354"/>
    <x v="8"/>
    <x v="2"/>
    <x v="1"/>
    <s v="Trawls"/>
    <x v="24"/>
    <s v="Whiting"/>
    <x v="2"/>
    <n v="0.60370000000000001"/>
    <n v="0.51190000000000002"/>
    <n v="0.65349000000000002"/>
  </r>
  <r>
    <x v="0"/>
    <x v="2"/>
    <x v="354"/>
    <x v="8"/>
    <x v="2"/>
    <x v="1"/>
    <s v="Trawls"/>
    <x v="105"/>
    <s v="Common spider crab"/>
    <x v="0"/>
    <n v="2.24E-2"/>
    <n v="2.24E-2"/>
    <n v="0"/>
  </r>
  <r>
    <x v="0"/>
    <x v="2"/>
    <x v="354"/>
    <x v="8"/>
    <x v="0"/>
    <x v="1"/>
    <s v="Trawls"/>
    <x v="48"/>
    <s v="Pouting (Bib)"/>
    <x v="2"/>
    <n v="3.9E-2"/>
    <n v="3.9E-2"/>
    <n v="2.418E-2"/>
  </r>
  <r>
    <x v="0"/>
    <x v="2"/>
    <x v="354"/>
    <x v="8"/>
    <x v="0"/>
    <x v="1"/>
    <s v="Trawls"/>
    <x v="14"/>
    <s v="Brill"/>
    <x v="2"/>
    <n v="3.3E-3"/>
    <n v="3.0000000000000001E-3"/>
    <n v="3.075E-2"/>
  </r>
  <r>
    <x v="0"/>
    <x v="2"/>
    <x v="354"/>
    <x v="8"/>
    <x v="0"/>
    <x v="1"/>
    <s v="Trawls"/>
    <x v="10"/>
    <s v="Cod"/>
    <x v="2"/>
    <n v="4.3299999999999998E-2"/>
    <n v="3.6999999999999998E-2"/>
    <n v="0.21554999999999999"/>
  </r>
  <r>
    <x v="0"/>
    <x v="2"/>
    <x v="354"/>
    <x v="8"/>
    <x v="0"/>
    <x v="1"/>
    <s v="Trawls"/>
    <x v="25"/>
    <s v="Dabs"/>
    <x v="2"/>
    <n v="0.31859999999999999"/>
    <n v="0.28689999999999999"/>
    <n v="0.24968000000000001"/>
  </r>
  <r>
    <x v="0"/>
    <x v="2"/>
    <x v="354"/>
    <x v="8"/>
    <x v="0"/>
    <x v="1"/>
    <s v="Trawls"/>
    <x v="49"/>
    <s v="Flounder or Flukes"/>
    <x v="2"/>
    <n v="0.19900000000000001"/>
    <n v="0.19900000000000001"/>
    <n v="8.5569999999999993E-2"/>
  </r>
  <r>
    <x v="0"/>
    <x v="2"/>
    <x v="354"/>
    <x v="8"/>
    <x v="0"/>
    <x v="1"/>
    <s v="Trawls"/>
    <x v="85"/>
    <s v="Gurnards - Grey"/>
    <x v="2"/>
    <n v="8.9999999999999993E-3"/>
    <n v="8.9999999999999993E-3"/>
    <n v="2.2499999999999998E-3"/>
  </r>
  <r>
    <x v="0"/>
    <x v="2"/>
    <x v="354"/>
    <x v="8"/>
    <x v="0"/>
    <x v="1"/>
    <s v="Trawls"/>
    <x v="15"/>
    <s v="Gurnards - Red"/>
    <x v="2"/>
    <n v="2E-3"/>
    <n v="2E-3"/>
    <n v="6.9199999999999999E-3"/>
  </r>
  <r>
    <x v="0"/>
    <x v="2"/>
    <x v="354"/>
    <x v="8"/>
    <x v="0"/>
    <x v="1"/>
    <s v="Trawls"/>
    <x v="64"/>
    <s v="Tub Gurnard"/>
    <x v="2"/>
    <n v="3.0000000000000001E-3"/>
    <n v="3.0000000000000001E-3"/>
    <n v="1.494E-2"/>
  </r>
  <r>
    <x v="0"/>
    <x v="2"/>
    <x v="354"/>
    <x v="8"/>
    <x v="0"/>
    <x v="1"/>
    <s v="Trawls"/>
    <x v="6"/>
    <s v="Mackerel"/>
    <x v="1"/>
    <n v="1.2999999999999999E-2"/>
    <n v="1.2999999999999999E-2"/>
    <n v="3.705E-2"/>
  </r>
  <r>
    <x v="0"/>
    <x v="2"/>
    <x v="354"/>
    <x v="8"/>
    <x v="0"/>
    <x v="1"/>
    <s v="Trawls"/>
    <x v="21"/>
    <s v="Surmullet"/>
    <x v="2"/>
    <n v="2.1999999999999999E-2"/>
    <n v="2.1999999999999999E-2"/>
    <n v="0.22394"/>
  </r>
  <r>
    <x v="0"/>
    <x v="2"/>
    <x v="354"/>
    <x v="8"/>
    <x v="0"/>
    <x v="1"/>
    <s v="Trawls"/>
    <x v="40"/>
    <s v="Spotted Ray"/>
    <x v="2"/>
    <n v="4.0000000000000001E-3"/>
    <n v="4.0000000000000001E-3"/>
    <n v="1.908E-2"/>
  </r>
  <r>
    <x v="0"/>
    <x v="2"/>
    <x v="354"/>
    <x v="8"/>
    <x v="0"/>
    <x v="1"/>
    <s v="Trawls"/>
    <x v="22"/>
    <s v="Squid"/>
    <x v="0"/>
    <n v="1.7681"/>
    <n v="1.7681"/>
    <n v="22.351769999999998"/>
  </r>
  <r>
    <x v="0"/>
    <x v="2"/>
    <x v="354"/>
    <x v="8"/>
    <x v="0"/>
    <x v="1"/>
    <s v="Trawls"/>
    <x v="110"/>
    <s v="Greater Weever"/>
    <x v="2"/>
    <n v="5.0000000000000001E-3"/>
    <n v="5.0000000000000001E-3"/>
    <n v="3.1050000000000001E-2"/>
  </r>
  <r>
    <x v="0"/>
    <x v="2"/>
    <x v="354"/>
    <x v="8"/>
    <x v="0"/>
    <x v="1"/>
    <s v="Trawls"/>
    <x v="24"/>
    <s v="Whiting"/>
    <x v="2"/>
    <n v="1.5269999999999999"/>
    <n v="1.5269999999999999"/>
    <n v="0.88368000000000002"/>
  </r>
  <r>
    <x v="0"/>
    <x v="2"/>
    <x v="249"/>
    <x v="3"/>
    <x v="2"/>
    <x v="0"/>
    <s v="Traps"/>
    <x v="0"/>
    <s v="Crabs (C.P.Mixed Sexes)"/>
    <x v="0"/>
    <n v="0.47489999651908898"/>
    <n v="0.47089999651908898"/>
    <n v="1.8883999862670899"/>
  </r>
  <r>
    <x v="0"/>
    <x v="2"/>
    <x v="249"/>
    <x v="3"/>
    <x v="2"/>
    <x v="0"/>
    <s v="Traps"/>
    <x v="1"/>
    <s v="Lobsters"/>
    <x v="0"/>
    <n v="0.60009999465942399"/>
    <n v="0.60009999465942399"/>
    <n v="14.325399841308601"/>
  </r>
  <r>
    <x v="0"/>
    <x v="2"/>
    <x v="249"/>
    <x v="3"/>
    <x v="2"/>
    <x v="1"/>
    <s v="Gill nets and entangling nets"/>
    <x v="46"/>
    <s v="Mullet - Other"/>
    <x v="2"/>
    <n v="0.85499999999999998"/>
    <n v="0.85499999999999998"/>
    <n v="4.3177500000000002"/>
  </r>
  <r>
    <x v="0"/>
    <x v="2"/>
    <x v="250"/>
    <x v="0"/>
    <x v="0"/>
    <x v="0"/>
    <s v="Traps"/>
    <x v="0"/>
    <s v="Crabs (C.P.Mixed Sexes)"/>
    <x v="0"/>
    <n v="8.5999999999999993E-2"/>
    <n v="8.5999999999999993E-2"/>
    <n v="0.1179"/>
  </r>
  <r>
    <x v="0"/>
    <x v="2"/>
    <x v="250"/>
    <x v="0"/>
    <x v="0"/>
    <x v="0"/>
    <s v="Traps"/>
    <x v="1"/>
    <s v="Lobsters"/>
    <x v="0"/>
    <n v="1.32E-2"/>
    <n v="1.32E-2"/>
    <n v="0.15179999999999999"/>
  </r>
  <r>
    <x v="0"/>
    <x v="2"/>
    <x v="250"/>
    <x v="0"/>
    <x v="0"/>
    <x v="0"/>
    <s v="Traps"/>
    <x v="2"/>
    <s v="Crabs - Velvet (Swim)"/>
    <x v="0"/>
    <n v="7.8E-2"/>
    <n v="7.8E-2"/>
    <n v="0.16619999999999999"/>
  </r>
  <r>
    <x v="0"/>
    <x v="2"/>
    <x v="250"/>
    <x v="0"/>
    <x v="0"/>
    <x v="0"/>
    <s v="Traps"/>
    <x v="4"/>
    <s v="Nephrops (Norway Lobster)"/>
    <x v="0"/>
    <n v="5.8599999999999999E-2"/>
    <n v="5.8599999999999999E-2"/>
    <n v="0.35930000000000001"/>
  </r>
  <r>
    <x v="0"/>
    <x v="2"/>
    <x v="250"/>
    <x v="0"/>
    <x v="0"/>
    <x v="0"/>
    <s v="Traps"/>
    <x v="115"/>
    <s v="Shrimps - Pink (Northern prawn)"/>
    <x v="0"/>
    <n v="0.22040000000000001"/>
    <n v="0.22040000000000001"/>
    <n v="0"/>
  </r>
  <r>
    <x v="0"/>
    <x v="2"/>
    <x v="251"/>
    <x v="0"/>
    <x v="8"/>
    <x v="1"/>
    <s v="Hooks and lines"/>
    <x v="7"/>
    <s v="Monks or Anglers"/>
    <x v="2"/>
    <n v="1.83E-2"/>
    <n v="1.4999999999999999E-2"/>
    <n v="0"/>
  </r>
  <r>
    <x v="0"/>
    <x v="2"/>
    <x v="251"/>
    <x v="0"/>
    <x v="8"/>
    <x v="1"/>
    <s v="Hooks and lines"/>
    <x v="89"/>
    <s v="Blue Ling"/>
    <x v="2"/>
    <n v="7.6821999999999999"/>
    <n v="6.5659999999999998"/>
    <n v="0"/>
  </r>
  <r>
    <x v="0"/>
    <x v="2"/>
    <x v="251"/>
    <x v="0"/>
    <x v="8"/>
    <x v="1"/>
    <s v="Hooks and lines"/>
    <x v="95"/>
    <s v="Bluemouth (Blue Mouth Redfish)"/>
    <x v="2"/>
    <n v="0.45800000000000002"/>
    <n v="0.45800000000000002"/>
    <n v="0"/>
  </r>
  <r>
    <x v="0"/>
    <x v="2"/>
    <x v="251"/>
    <x v="0"/>
    <x v="8"/>
    <x v="1"/>
    <s v="Hooks and lines"/>
    <x v="10"/>
    <s v="Cod"/>
    <x v="2"/>
    <n v="5.0792000000000002"/>
    <n v="4.3411999999999997"/>
    <n v="17.273949999999999"/>
  </r>
  <r>
    <x v="0"/>
    <x v="2"/>
    <x v="251"/>
    <x v="0"/>
    <x v="8"/>
    <x v="1"/>
    <s v="Hooks and lines"/>
    <x v="71"/>
    <s v="Greater Forked Beard"/>
    <x v="2"/>
    <n v="0.1011"/>
    <n v="9.0999999999999998E-2"/>
    <n v="0"/>
  </r>
  <r>
    <x v="0"/>
    <x v="2"/>
    <x v="251"/>
    <x v="0"/>
    <x v="8"/>
    <x v="1"/>
    <s v="Hooks and lines"/>
    <x v="16"/>
    <s v="Haddock"/>
    <x v="2"/>
    <n v="10.91729999999999"/>
    <n v="9.3311999999999991"/>
    <n v="18.82037"/>
  </r>
  <r>
    <x v="0"/>
    <x v="2"/>
    <x v="251"/>
    <x v="0"/>
    <x v="8"/>
    <x v="1"/>
    <s v="Hooks and lines"/>
    <x v="18"/>
    <s v="Hake"/>
    <x v="2"/>
    <n v="13.297999999999998"/>
    <n v="12.570699999999999"/>
    <n v="0"/>
  </r>
  <r>
    <x v="0"/>
    <x v="2"/>
    <x v="251"/>
    <x v="0"/>
    <x v="8"/>
    <x v="1"/>
    <s v="Hooks and lines"/>
    <x v="45"/>
    <s v="Ling"/>
    <x v="2"/>
    <n v="72.290400000000005"/>
    <n v="66.709100000000007"/>
    <n v="45.029640000000001"/>
  </r>
  <r>
    <x v="0"/>
    <x v="2"/>
    <x v="251"/>
    <x v="0"/>
    <x v="8"/>
    <x v="1"/>
    <s v="Hooks and lines"/>
    <x v="6"/>
    <s v="Mackerel"/>
    <x v="1"/>
    <n v="7.1999999999999995E-2"/>
    <n v="7.1999999999999995E-2"/>
    <n v="0"/>
  </r>
  <r>
    <x v="0"/>
    <x v="2"/>
    <x v="251"/>
    <x v="0"/>
    <x v="8"/>
    <x v="1"/>
    <s v="Hooks and lines"/>
    <x v="54"/>
    <s v="Saithe"/>
    <x v="2"/>
    <n v="8.8676999999999992"/>
    <n v="7.4521999999999995"/>
    <n v="5.7012800000000006"/>
  </r>
  <r>
    <x v="0"/>
    <x v="2"/>
    <x v="251"/>
    <x v="0"/>
    <x v="8"/>
    <x v="1"/>
    <s v="Hooks and lines"/>
    <x v="36"/>
    <s v="Pollack"/>
    <x v="2"/>
    <n v="2.0663"/>
    <n v="1.7661"/>
    <n v="5.6607099999999999"/>
  </r>
  <r>
    <x v="0"/>
    <x v="2"/>
    <x v="251"/>
    <x v="0"/>
    <x v="8"/>
    <x v="1"/>
    <s v="Hooks and lines"/>
    <x v="135"/>
    <s v="Deep-Water Redfish (Rose Fish)"/>
    <x v="2"/>
    <n v="0.33200000000000002"/>
    <n v="0.33200000000000002"/>
    <n v="0"/>
  </r>
  <r>
    <x v="0"/>
    <x v="2"/>
    <x v="251"/>
    <x v="0"/>
    <x v="8"/>
    <x v="1"/>
    <s v="Hooks and lines"/>
    <x v="77"/>
    <s v="Torsk (Tusk)"/>
    <x v="2"/>
    <n v="3.1395"/>
    <n v="2.7538"/>
    <n v="0.41117999999999999"/>
  </r>
  <r>
    <x v="0"/>
    <x v="2"/>
    <x v="251"/>
    <x v="0"/>
    <x v="8"/>
    <x v="1"/>
    <s v="Hooks and lines"/>
    <x v="24"/>
    <s v="Whiting"/>
    <x v="2"/>
    <n v="1.8287"/>
    <n v="1.5502"/>
    <n v="2.3723700000000001"/>
  </r>
  <r>
    <x v="0"/>
    <x v="2"/>
    <x v="251"/>
    <x v="0"/>
    <x v="9"/>
    <x v="1"/>
    <s v="Hooks and lines"/>
    <x v="10"/>
    <s v="Cod"/>
    <x v="2"/>
    <n v="4.9200000000000001E-2"/>
    <n v="4.2000000000000003E-2"/>
    <n v="0"/>
  </r>
  <r>
    <x v="0"/>
    <x v="2"/>
    <x v="251"/>
    <x v="0"/>
    <x v="9"/>
    <x v="1"/>
    <s v="Hooks and lines"/>
    <x v="71"/>
    <s v="Greater Forked Beard"/>
    <x v="2"/>
    <n v="2.3300000000000001E-2"/>
    <n v="2.1000000000000001E-2"/>
    <n v="0"/>
  </r>
  <r>
    <x v="0"/>
    <x v="2"/>
    <x v="251"/>
    <x v="0"/>
    <x v="9"/>
    <x v="1"/>
    <s v="Hooks and lines"/>
    <x v="16"/>
    <s v="Haddock"/>
    <x v="2"/>
    <n v="1.0247999999999999"/>
    <n v="0.87609999999999999"/>
    <n v="0"/>
  </r>
  <r>
    <x v="0"/>
    <x v="2"/>
    <x v="251"/>
    <x v="0"/>
    <x v="9"/>
    <x v="1"/>
    <s v="Hooks and lines"/>
    <x v="18"/>
    <s v="Hake"/>
    <x v="2"/>
    <n v="4.2180999999999997"/>
    <n v="3.8835000000000002"/>
    <n v="0"/>
  </r>
  <r>
    <x v="0"/>
    <x v="2"/>
    <x v="251"/>
    <x v="0"/>
    <x v="9"/>
    <x v="1"/>
    <s v="Hooks and lines"/>
    <x v="45"/>
    <s v="Ling"/>
    <x v="2"/>
    <n v="11.1958"/>
    <n v="10.3042"/>
    <n v="22.188562791412551"/>
  </r>
  <r>
    <x v="0"/>
    <x v="2"/>
    <x v="251"/>
    <x v="0"/>
    <x v="9"/>
    <x v="1"/>
    <s v="Hooks and lines"/>
    <x v="54"/>
    <s v="Saithe"/>
    <x v="2"/>
    <n v="9.5200000000000007E-2"/>
    <n v="0.08"/>
    <n v="0"/>
  </r>
  <r>
    <x v="0"/>
    <x v="2"/>
    <x v="251"/>
    <x v="0"/>
    <x v="9"/>
    <x v="1"/>
    <s v="Hooks and lines"/>
    <x v="36"/>
    <s v="Pollack"/>
    <x v="2"/>
    <n v="2.46E-2"/>
    <n v="2.1000000000000001E-2"/>
    <n v="0"/>
  </r>
  <r>
    <x v="0"/>
    <x v="2"/>
    <x v="251"/>
    <x v="0"/>
    <x v="9"/>
    <x v="1"/>
    <s v="Hooks and lines"/>
    <x v="77"/>
    <s v="Torsk (Tusk)"/>
    <x v="2"/>
    <n v="0.2414"/>
    <n v="0.2122"/>
    <n v="0"/>
  </r>
  <r>
    <x v="0"/>
    <x v="2"/>
    <x v="251"/>
    <x v="0"/>
    <x v="9"/>
    <x v="1"/>
    <s v="Hooks and lines"/>
    <x v="24"/>
    <s v="Whiting"/>
    <x v="2"/>
    <n v="1.77E-2"/>
    <n v="1.4999999999999999E-2"/>
    <n v="0"/>
  </r>
  <r>
    <x v="0"/>
    <x v="2"/>
    <x v="251"/>
    <x v="0"/>
    <x v="2"/>
    <x v="1"/>
    <s v="Hooks and lines"/>
    <x v="18"/>
    <s v="Hake"/>
    <x v="2"/>
    <n v="23.4495"/>
    <n v="21.3703"/>
    <n v="61.905709999999999"/>
  </r>
  <r>
    <x v="0"/>
    <x v="2"/>
    <x v="251"/>
    <x v="0"/>
    <x v="2"/>
    <x v="1"/>
    <s v="Hooks and lines"/>
    <x v="45"/>
    <s v="Ling"/>
    <x v="2"/>
    <n v="5.5492999999999997"/>
    <n v="4.8678999999999997"/>
    <n v="10.95857"/>
  </r>
  <r>
    <x v="0"/>
    <x v="2"/>
    <x v="251"/>
    <x v="0"/>
    <x v="2"/>
    <x v="1"/>
    <s v="Traps"/>
    <x v="0"/>
    <s v="Crabs (C.P.Mixed Sexes)"/>
    <x v="0"/>
    <n v="21.268999999999998"/>
    <n v="21.268999999999998"/>
    <n v="32.668909999999997"/>
  </r>
  <r>
    <x v="0"/>
    <x v="2"/>
    <x v="251"/>
    <x v="0"/>
    <x v="2"/>
    <x v="1"/>
    <s v="Traps"/>
    <x v="1"/>
    <s v="Lobsters"/>
    <x v="0"/>
    <n v="3.6900000000000002E-2"/>
    <n v="3.6900000000000002E-2"/>
    <n v="0.42175000000000001"/>
  </r>
  <r>
    <x v="0"/>
    <x v="2"/>
    <x v="251"/>
    <x v="0"/>
    <x v="0"/>
    <x v="0"/>
    <s v="Traps"/>
    <x v="0"/>
    <s v="Crabs (C.P.Mixed Sexes)"/>
    <x v="0"/>
    <n v="9.6295000000000002"/>
    <n v="9.6295000000000002"/>
    <n v="25.367090000000001"/>
  </r>
  <r>
    <x v="0"/>
    <x v="2"/>
    <x v="251"/>
    <x v="0"/>
    <x v="0"/>
    <x v="0"/>
    <s v="Traps"/>
    <x v="1"/>
    <s v="Lobsters"/>
    <x v="0"/>
    <n v="7.5800000000000006E-2"/>
    <n v="7.5800000000000006E-2"/>
    <n v="1.63791"/>
  </r>
  <r>
    <x v="0"/>
    <x v="2"/>
    <x v="251"/>
    <x v="0"/>
    <x v="0"/>
    <x v="0"/>
    <s v="Traps"/>
    <x v="2"/>
    <s v="Crabs - Velvet (Swim)"/>
    <x v="0"/>
    <n v="9.0499999999999997E-2"/>
    <n v="9.0499999999999997E-2"/>
    <n v="0.36226999999999998"/>
  </r>
  <r>
    <x v="0"/>
    <x v="2"/>
    <x v="251"/>
    <x v="0"/>
    <x v="0"/>
    <x v="1"/>
    <s v="Dredges"/>
    <x v="3"/>
    <s v="Scallops"/>
    <x v="0"/>
    <n v="46.517699999999998"/>
    <n v="46.517699999999998"/>
    <n v="111.63869"/>
  </r>
  <r>
    <x v="0"/>
    <x v="2"/>
    <x v="251"/>
    <x v="0"/>
    <x v="0"/>
    <x v="1"/>
    <s v="Hooks and lines"/>
    <x v="89"/>
    <s v="Blue Ling"/>
    <x v="2"/>
    <n v="10.554500000000001"/>
    <n v="9.23"/>
    <n v="20.495180000000001"/>
  </r>
  <r>
    <x v="0"/>
    <x v="2"/>
    <x v="251"/>
    <x v="0"/>
    <x v="0"/>
    <x v="1"/>
    <s v="Hooks and lines"/>
    <x v="95"/>
    <s v="Bluemouth (Blue Mouth Redfish)"/>
    <x v="2"/>
    <n v="2.0489999999999999"/>
    <n v="2.0489999999999999"/>
    <n v="0.92001999999999995"/>
  </r>
  <r>
    <x v="0"/>
    <x v="2"/>
    <x v="251"/>
    <x v="0"/>
    <x v="0"/>
    <x v="1"/>
    <s v="Hooks and lines"/>
    <x v="10"/>
    <s v="Cod"/>
    <x v="2"/>
    <n v="2.1819999999999999"/>
    <n v="1.8647"/>
    <n v="9.3278700000000008"/>
  </r>
  <r>
    <x v="0"/>
    <x v="2"/>
    <x v="251"/>
    <x v="0"/>
    <x v="0"/>
    <x v="1"/>
    <s v="Hooks and lines"/>
    <x v="42"/>
    <s v="Conger Eels"/>
    <x v="2"/>
    <n v="4.0599999999999997E-2"/>
    <n v="3.5999999999999997E-2"/>
    <n v="0"/>
  </r>
  <r>
    <x v="0"/>
    <x v="2"/>
    <x v="251"/>
    <x v="0"/>
    <x v="0"/>
    <x v="1"/>
    <s v="Hooks and lines"/>
    <x v="71"/>
    <s v="Greater Forked Beard"/>
    <x v="2"/>
    <n v="0.64290000000000003"/>
    <n v="0.5786"/>
    <n v="0"/>
  </r>
  <r>
    <x v="0"/>
    <x v="2"/>
    <x v="251"/>
    <x v="0"/>
    <x v="0"/>
    <x v="1"/>
    <s v="Hooks and lines"/>
    <x v="16"/>
    <s v="Haddock"/>
    <x v="2"/>
    <n v="4.4086999999999996"/>
    <n v="3.7679"/>
    <n v="11.585990000000001"/>
  </r>
  <r>
    <x v="0"/>
    <x v="2"/>
    <x v="251"/>
    <x v="0"/>
    <x v="0"/>
    <x v="1"/>
    <s v="Hooks and lines"/>
    <x v="18"/>
    <s v="Hake"/>
    <x v="2"/>
    <n v="62.318600000000004"/>
    <n v="56.9084"/>
    <n v="28.178840000000001"/>
  </r>
  <r>
    <x v="0"/>
    <x v="2"/>
    <x v="251"/>
    <x v="0"/>
    <x v="0"/>
    <x v="1"/>
    <s v="Hooks and lines"/>
    <x v="45"/>
    <s v="Ling"/>
    <x v="2"/>
    <n v="95.777199999999993"/>
    <n v="86.837000000000003"/>
    <n v="118.81448"/>
  </r>
  <r>
    <x v="0"/>
    <x v="2"/>
    <x v="251"/>
    <x v="0"/>
    <x v="0"/>
    <x v="1"/>
    <s v="Hooks and lines"/>
    <x v="54"/>
    <s v="Saithe"/>
    <x v="2"/>
    <n v="2.992"/>
    <n v="2.5137"/>
    <n v="6.4497900000000001"/>
  </r>
  <r>
    <x v="0"/>
    <x v="2"/>
    <x v="251"/>
    <x v="0"/>
    <x v="0"/>
    <x v="1"/>
    <s v="Hooks and lines"/>
    <x v="36"/>
    <s v="Pollack"/>
    <x v="2"/>
    <n v="0.54369999999999996"/>
    <n v="0.46500000000000002"/>
    <n v="3.3112900000000001"/>
  </r>
  <r>
    <x v="0"/>
    <x v="2"/>
    <x v="251"/>
    <x v="0"/>
    <x v="0"/>
    <x v="1"/>
    <s v="Hooks and lines"/>
    <x v="135"/>
    <s v="Deep-Water Redfish (Rose Fish)"/>
    <x v="2"/>
    <n v="3.5999999999999997E-2"/>
    <n v="3.5999999999999997E-2"/>
    <n v="0"/>
  </r>
  <r>
    <x v="0"/>
    <x v="2"/>
    <x v="251"/>
    <x v="0"/>
    <x v="0"/>
    <x v="1"/>
    <s v="Hooks and lines"/>
    <x v="91"/>
    <s v="Redfishes"/>
    <x v="2"/>
    <n v="0.67200000000000004"/>
    <n v="0.67200000000000004"/>
    <n v="4.0374400000000001"/>
  </r>
  <r>
    <x v="0"/>
    <x v="2"/>
    <x v="251"/>
    <x v="0"/>
    <x v="0"/>
    <x v="1"/>
    <s v="Hooks and lines"/>
    <x v="77"/>
    <s v="Torsk (Tusk)"/>
    <x v="2"/>
    <n v="3.7275"/>
    <n v="3.2696999999999998"/>
    <n v="3.89391"/>
  </r>
  <r>
    <x v="0"/>
    <x v="2"/>
    <x v="251"/>
    <x v="0"/>
    <x v="0"/>
    <x v="1"/>
    <s v="Hooks and lines"/>
    <x v="24"/>
    <s v="Whiting"/>
    <x v="2"/>
    <n v="1.155"/>
    <n v="0.97870000000000001"/>
    <n v="2.70872"/>
  </r>
  <r>
    <x v="0"/>
    <x v="2"/>
    <x v="251"/>
    <x v="0"/>
    <x v="0"/>
    <x v="1"/>
    <s v="Seine nets"/>
    <x v="7"/>
    <s v="Monks or Anglers"/>
    <x v="2"/>
    <n v="0.2319"/>
    <n v="0.19"/>
    <n v="0.86748999999999998"/>
  </r>
  <r>
    <x v="0"/>
    <x v="2"/>
    <x v="251"/>
    <x v="0"/>
    <x v="0"/>
    <x v="1"/>
    <s v="Seine nets"/>
    <x v="76"/>
    <s v="Catfish"/>
    <x v="2"/>
    <n v="3.1899999999999998E-2"/>
    <n v="2.7E-2"/>
    <n v="0.08"/>
  </r>
  <r>
    <x v="0"/>
    <x v="2"/>
    <x v="251"/>
    <x v="0"/>
    <x v="0"/>
    <x v="1"/>
    <s v="Seine nets"/>
    <x v="10"/>
    <s v="Cod"/>
    <x v="2"/>
    <n v="19.561199999999999"/>
    <n v="16.748999999999999"/>
    <n v="71.313500000000005"/>
  </r>
  <r>
    <x v="0"/>
    <x v="2"/>
    <x v="251"/>
    <x v="0"/>
    <x v="0"/>
    <x v="1"/>
    <s v="Seine nets"/>
    <x v="16"/>
    <s v="Haddock"/>
    <x v="2"/>
    <n v="9.4757999999999996"/>
    <n v="8.0990000000000002"/>
    <n v="13.09918"/>
  </r>
  <r>
    <x v="0"/>
    <x v="2"/>
    <x v="251"/>
    <x v="0"/>
    <x v="0"/>
    <x v="1"/>
    <s v="Seine nets"/>
    <x v="18"/>
    <s v="Hake"/>
    <x v="2"/>
    <n v="0.1089"/>
    <n v="9.8100000000000007E-2"/>
    <n v="0.30501"/>
  </r>
  <r>
    <x v="0"/>
    <x v="2"/>
    <x v="251"/>
    <x v="0"/>
    <x v="0"/>
    <x v="1"/>
    <s v="Seine nets"/>
    <x v="20"/>
    <s v="Lemon Sole"/>
    <x v="2"/>
    <n v="0.28670000000000001"/>
    <n v="0.27300000000000002"/>
    <n v="1.365"/>
  </r>
  <r>
    <x v="0"/>
    <x v="2"/>
    <x v="251"/>
    <x v="0"/>
    <x v="0"/>
    <x v="1"/>
    <s v="Seine nets"/>
    <x v="29"/>
    <s v="Megrim"/>
    <x v="2"/>
    <n v="0.12509999999999999"/>
    <n v="0.11799999999999999"/>
    <n v="0.46899999999999997"/>
  </r>
  <r>
    <x v="0"/>
    <x v="2"/>
    <x v="251"/>
    <x v="0"/>
    <x v="0"/>
    <x v="1"/>
    <s v="Seine nets"/>
    <x v="45"/>
    <s v="Ling"/>
    <x v="2"/>
    <n v="0.25080000000000002"/>
    <n v="0.22009999999999999"/>
    <n v="0.67098999999999998"/>
  </r>
  <r>
    <x v="0"/>
    <x v="2"/>
    <x v="251"/>
    <x v="0"/>
    <x v="0"/>
    <x v="1"/>
    <s v="Seine nets"/>
    <x v="21"/>
    <s v="Surmullet"/>
    <x v="2"/>
    <n v="5.1000000000000004E-3"/>
    <n v="5.1000000000000004E-3"/>
    <n v="0"/>
  </r>
  <r>
    <x v="0"/>
    <x v="2"/>
    <x v="251"/>
    <x v="0"/>
    <x v="0"/>
    <x v="1"/>
    <s v="Seine nets"/>
    <x v="8"/>
    <s v="Plaice"/>
    <x v="2"/>
    <n v="0.2195"/>
    <n v="0.20899999999999999"/>
    <n v="0.24"/>
  </r>
  <r>
    <x v="0"/>
    <x v="2"/>
    <x v="251"/>
    <x v="0"/>
    <x v="0"/>
    <x v="1"/>
    <s v="Seine nets"/>
    <x v="54"/>
    <s v="Saithe"/>
    <x v="2"/>
    <n v="1.8517999999999999"/>
    <n v="1.5561"/>
    <n v="2.0876600000000001"/>
  </r>
  <r>
    <x v="0"/>
    <x v="2"/>
    <x v="251"/>
    <x v="0"/>
    <x v="0"/>
    <x v="1"/>
    <s v="Seine nets"/>
    <x v="22"/>
    <s v="Squid"/>
    <x v="0"/>
    <n v="5.79E-2"/>
    <n v="5.79E-2"/>
    <n v="0.24"/>
  </r>
  <r>
    <x v="0"/>
    <x v="2"/>
    <x v="251"/>
    <x v="0"/>
    <x v="0"/>
    <x v="1"/>
    <s v="Seine nets"/>
    <x v="23"/>
    <s v="Turbot"/>
    <x v="2"/>
    <n v="3.3799999999999997E-2"/>
    <n v="3.1E-2"/>
    <n v="0.4"/>
  </r>
  <r>
    <x v="0"/>
    <x v="2"/>
    <x v="251"/>
    <x v="0"/>
    <x v="0"/>
    <x v="1"/>
    <s v="Seine nets"/>
    <x v="24"/>
    <s v="Whiting"/>
    <x v="2"/>
    <n v="5.8978000000000002"/>
    <n v="5.6890000000000001"/>
    <n v="8.2785600000000006"/>
  </r>
  <r>
    <x v="0"/>
    <x v="2"/>
    <x v="251"/>
    <x v="0"/>
    <x v="0"/>
    <x v="1"/>
    <s v="Seine nets"/>
    <x v="31"/>
    <s v="Witch"/>
    <x v="2"/>
    <n v="3.0700000000000002E-2"/>
    <n v="2.9000000000000001E-2"/>
    <n v="5.1999999999999998E-2"/>
  </r>
  <r>
    <x v="0"/>
    <x v="2"/>
    <x v="251"/>
    <x v="0"/>
    <x v="0"/>
    <x v="1"/>
    <s v="Traps"/>
    <x v="0"/>
    <s v="Crabs (C.P.Mixed Sexes)"/>
    <x v="0"/>
    <n v="10.125999999999999"/>
    <n v="10.125999999999999"/>
    <n v="21.032515355503595"/>
  </r>
  <r>
    <x v="0"/>
    <x v="2"/>
    <x v="251"/>
    <x v="0"/>
    <x v="0"/>
    <x v="1"/>
    <s v="Traps"/>
    <x v="1"/>
    <s v="Lobsters"/>
    <x v="0"/>
    <n v="0.1019"/>
    <n v="0.1019"/>
    <n v="0"/>
  </r>
  <r>
    <x v="0"/>
    <x v="2"/>
    <x v="251"/>
    <x v="0"/>
    <x v="0"/>
    <x v="1"/>
    <s v="Trawls"/>
    <x v="7"/>
    <s v="Monks or Anglers"/>
    <x v="2"/>
    <n v="38.773400000000002"/>
    <n v="31.7804"/>
    <n v="138.8963"/>
  </r>
  <r>
    <x v="0"/>
    <x v="2"/>
    <x v="251"/>
    <x v="0"/>
    <x v="0"/>
    <x v="1"/>
    <s v="Trawls"/>
    <x v="14"/>
    <s v="Brill"/>
    <x v="2"/>
    <n v="9.7999999999999997E-3"/>
    <n v="8.9999999999999993E-3"/>
    <n v="0.06"/>
  </r>
  <r>
    <x v="0"/>
    <x v="2"/>
    <x v="251"/>
    <x v="0"/>
    <x v="0"/>
    <x v="1"/>
    <s v="Trawls"/>
    <x v="76"/>
    <s v="Catfish"/>
    <x v="2"/>
    <n v="0.2596"/>
    <n v="0.22009999999999999"/>
    <n v="0.46700000000000003"/>
  </r>
  <r>
    <x v="0"/>
    <x v="2"/>
    <x v="251"/>
    <x v="0"/>
    <x v="0"/>
    <x v="1"/>
    <s v="Trawls"/>
    <x v="10"/>
    <s v="Cod"/>
    <x v="2"/>
    <n v="13.0047"/>
    <n v="11.115"/>
    <n v="51.514119999999998"/>
  </r>
  <r>
    <x v="0"/>
    <x v="2"/>
    <x v="251"/>
    <x v="0"/>
    <x v="0"/>
    <x v="1"/>
    <s v="Trawls"/>
    <x v="43"/>
    <s v="Spurdog"/>
    <x v="2"/>
    <n v="0.45200000000000001"/>
    <n v="0.45200000000000001"/>
    <n v="0"/>
  </r>
  <r>
    <x v="0"/>
    <x v="2"/>
    <x v="251"/>
    <x v="0"/>
    <x v="0"/>
    <x v="1"/>
    <s v="Trawls"/>
    <x v="71"/>
    <s v="Greater Forked Beard"/>
    <x v="2"/>
    <n v="2.2200000000000001E-2"/>
    <n v="0.02"/>
    <n v="1.4999999999999999E-2"/>
  </r>
  <r>
    <x v="0"/>
    <x v="2"/>
    <x v="251"/>
    <x v="0"/>
    <x v="0"/>
    <x v="1"/>
    <s v="Trawls"/>
    <x v="85"/>
    <s v="Gurnards - Grey"/>
    <x v="2"/>
    <n v="3.0369999999999999"/>
    <n v="3.0369999999999999"/>
    <n v="1.5185"/>
  </r>
  <r>
    <x v="0"/>
    <x v="2"/>
    <x v="251"/>
    <x v="0"/>
    <x v="0"/>
    <x v="1"/>
    <s v="Trawls"/>
    <x v="15"/>
    <s v="Gurnards - Red"/>
    <x v="2"/>
    <n v="2.7461000000000002"/>
    <n v="2.7461000000000002"/>
    <n v="0"/>
  </r>
  <r>
    <x v="0"/>
    <x v="2"/>
    <x v="251"/>
    <x v="0"/>
    <x v="0"/>
    <x v="1"/>
    <s v="Trawls"/>
    <x v="28"/>
    <s v="Gurnard and Latchet"/>
    <x v="2"/>
    <n v="0.4"/>
    <n v="0.4"/>
    <n v="0"/>
  </r>
  <r>
    <x v="0"/>
    <x v="2"/>
    <x v="251"/>
    <x v="0"/>
    <x v="0"/>
    <x v="1"/>
    <s v="Trawls"/>
    <x v="16"/>
    <s v="Haddock"/>
    <x v="2"/>
    <n v="22.023799999999998"/>
    <n v="19.541699999999999"/>
    <n v="32.094560000000001"/>
  </r>
  <r>
    <x v="0"/>
    <x v="2"/>
    <x v="251"/>
    <x v="0"/>
    <x v="0"/>
    <x v="1"/>
    <s v="Trawls"/>
    <x v="17"/>
    <s v="Halibut"/>
    <x v="2"/>
    <n v="6.7099999999999993E-2"/>
    <n v="6.2199999999999998E-2"/>
    <n v="0.89700999999999997"/>
  </r>
  <r>
    <x v="0"/>
    <x v="2"/>
    <x v="251"/>
    <x v="0"/>
    <x v="0"/>
    <x v="1"/>
    <s v="Trawls"/>
    <x v="18"/>
    <s v="Hake"/>
    <x v="2"/>
    <n v="1.8882000000000001"/>
    <n v="1.7010000000000001"/>
    <n v="5.4033299999999995"/>
  </r>
  <r>
    <x v="0"/>
    <x v="2"/>
    <x v="251"/>
    <x v="0"/>
    <x v="0"/>
    <x v="1"/>
    <s v="Trawls"/>
    <x v="19"/>
    <s v="John Dory"/>
    <x v="2"/>
    <n v="0.25069999999999998"/>
    <n v="0.22210000000000002"/>
    <n v="1.55002"/>
  </r>
  <r>
    <x v="0"/>
    <x v="2"/>
    <x v="251"/>
    <x v="0"/>
    <x v="0"/>
    <x v="1"/>
    <s v="Trawls"/>
    <x v="20"/>
    <s v="Lemon Sole"/>
    <x v="2"/>
    <n v="2.1497000000000002"/>
    <n v="2.0469999999999997"/>
    <n v="7.7474399999999992"/>
  </r>
  <r>
    <x v="0"/>
    <x v="2"/>
    <x v="251"/>
    <x v="0"/>
    <x v="0"/>
    <x v="1"/>
    <s v="Trawls"/>
    <x v="29"/>
    <s v="Megrim"/>
    <x v="2"/>
    <n v="6.6373999999999995"/>
    <n v="6.2622"/>
    <n v="31.833489999999998"/>
  </r>
  <r>
    <x v="0"/>
    <x v="2"/>
    <x v="251"/>
    <x v="0"/>
    <x v="0"/>
    <x v="1"/>
    <s v="Trawls"/>
    <x v="45"/>
    <s v="Ling"/>
    <x v="2"/>
    <n v="10.957700000000001"/>
    <n v="9.6121999999999996"/>
    <n v="20.086499999999997"/>
  </r>
  <r>
    <x v="0"/>
    <x v="2"/>
    <x v="251"/>
    <x v="0"/>
    <x v="0"/>
    <x v="1"/>
    <s v="Trawls"/>
    <x v="4"/>
    <s v="Nephrops (Norway Lobster)"/>
    <x v="0"/>
    <n v="5.0162000000000004"/>
    <n v="3.6101999999999999"/>
    <n v="22.098140000000001"/>
  </r>
  <r>
    <x v="0"/>
    <x v="2"/>
    <x v="251"/>
    <x v="0"/>
    <x v="0"/>
    <x v="1"/>
    <s v="Trawls"/>
    <x v="8"/>
    <s v="Plaice"/>
    <x v="2"/>
    <n v="0.61529999999999996"/>
    <n v="0.58599999999999997"/>
    <n v="0.53201999999999994"/>
  </r>
  <r>
    <x v="0"/>
    <x v="2"/>
    <x v="251"/>
    <x v="0"/>
    <x v="0"/>
    <x v="1"/>
    <s v="Trawls"/>
    <x v="54"/>
    <s v="Saithe"/>
    <x v="2"/>
    <n v="26.286999999999999"/>
    <n v="22.090100000000003"/>
    <n v="25.134920000000001"/>
  </r>
  <r>
    <x v="0"/>
    <x v="2"/>
    <x v="251"/>
    <x v="0"/>
    <x v="0"/>
    <x v="1"/>
    <s v="Trawls"/>
    <x v="36"/>
    <s v="Pollack"/>
    <x v="2"/>
    <n v="1.4088999999999998"/>
    <n v="1.204"/>
    <n v="4.2894399999999999"/>
  </r>
  <r>
    <x v="0"/>
    <x v="2"/>
    <x v="251"/>
    <x v="0"/>
    <x v="0"/>
    <x v="1"/>
    <s v="Trawls"/>
    <x v="27"/>
    <s v="Thornback Ray"/>
    <x v="2"/>
    <n v="0.57069999999999999"/>
    <n v="0.505"/>
    <n v="0.51151000000000002"/>
  </r>
  <r>
    <x v="0"/>
    <x v="2"/>
    <x v="251"/>
    <x v="0"/>
    <x v="0"/>
    <x v="1"/>
    <s v="Trawls"/>
    <x v="40"/>
    <s v="Spotted Ray"/>
    <x v="2"/>
    <n v="1.2995000000000001"/>
    <n v="1.1499999999999999"/>
    <n v="1.34548"/>
  </r>
  <r>
    <x v="0"/>
    <x v="2"/>
    <x v="251"/>
    <x v="0"/>
    <x v="0"/>
    <x v="1"/>
    <s v="Trawls"/>
    <x v="58"/>
    <s v="Cuckoo Ray"/>
    <x v="2"/>
    <n v="0.3921"/>
    <n v="0.34699999999999998"/>
    <n v="0.2525"/>
  </r>
  <r>
    <x v="0"/>
    <x v="2"/>
    <x v="251"/>
    <x v="0"/>
    <x v="0"/>
    <x v="1"/>
    <s v="Trawls"/>
    <x v="22"/>
    <s v="Squid"/>
    <x v="0"/>
    <n v="9.3832000000000004"/>
    <n v="9.3832000000000004"/>
    <n v="25.331230000000001"/>
  </r>
  <r>
    <x v="0"/>
    <x v="2"/>
    <x v="251"/>
    <x v="0"/>
    <x v="0"/>
    <x v="1"/>
    <s v="Trawls"/>
    <x v="30"/>
    <s v="Lesser Spotted Dog"/>
    <x v="2"/>
    <n v="4.0439999999999996"/>
    <n v="4.0439999999999996"/>
    <n v="0.311"/>
  </r>
  <r>
    <x v="0"/>
    <x v="2"/>
    <x v="251"/>
    <x v="0"/>
    <x v="0"/>
    <x v="1"/>
    <s v="Trawls"/>
    <x v="23"/>
    <s v="Turbot"/>
    <x v="2"/>
    <n v="0.49789999999999995"/>
    <n v="0.45699999999999996"/>
    <n v="7.0449900000000003"/>
  </r>
  <r>
    <x v="0"/>
    <x v="2"/>
    <x v="251"/>
    <x v="0"/>
    <x v="0"/>
    <x v="1"/>
    <s v="Trawls"/>
    <x v="77"/>
    <s v="Torsk (Tusk)"/>
    <x v="2"/>
    <n v="0.23699999999999999"/>
    <n v="0.20799999999999999"/>
    <n v="0.13"/>
  </r>
  <r>
    <x v="0"/>
    <x v="2"/>
    <x v="251"/>
    <x v="0"/>
    <x v="0"/>
    <x v="1"/>
    <s v="Trawls"/>
    <x v="24"/>
    <s v="Whiting"/>
    <x v="2"/>
    <n v="5.0845000000000002"/>
    <n v="4.5151999999999992"/>
    <n v="8.6881200000000014"/>
  </r>
  <r>
    <x v="0"/>
    <x v="2"/>
    <x v="251"/>
    <x v="0"/>
    <x v="0"/>
    <x v="1"/>
    <s v="Trawls"/>
    <x v="31"/>
    <s v="Witch"/>
    <x v="2"/>
    <n v="2.5585"/>
    <n v="2.4142000000000001"/>
    <n v="3.02359"/>
  </r>
  <r>
    <x v="0"/>
    <x v="2"/>
    <x v="252"/>
    <x v="3"/>
    <x v="2"/>
    <x v="0"/>
    <s v="Traps"/>
    <x v="10"/>
    <s v="Cod"/>
    <x v="2"/>
    <n v="6.7860001921653699E-3"/>
    <n v="5.8000001907348598E-3"/>
    <n v="6.96000015735626E-3"/>
  </r>
  <r>
    <x v="0"/>
    <x v="2"/>
    <x v="252"/>
    <x v="3"/>
    <x v="2"/>
    <x v="0"/>
    <s v="Traps"/>
    <x v="0"/>
    <s v="Crabs (C.P.Mixed Sexes)"/>
    <x v="0"/>
    <n v="10.1388000011444"/>
    <n v="10.1388000011444"/>
    <n v="23.9693699686527"/>
  </r>
  <r>
    <x v="0"/>
    <x v="2"/>
    <x v="252"/>
    <x v="3"/>
    <x v="2"/>
    <x v="0"/>
    <s v="Traps"/>
    <x v="33"/>
    <s v="Green Crab"/>
    <x v="0"/>
    <n v="0.20610000038147"/>
    <n v="0.20610000038147"/>
    <n v="0.27164999961852998"/>
  </r>
  <r>
    <x v="0"/>
    <x v="2"/>
    <x v="252"/>
    <x v="3"/>
    <x v="2"/>
    <x v="0"/>
    <s v="Traps"/>
    <x v="1"/>
    <s v="Lobsters"/>
    <x v="0"/>
    <n v="1.7164000018239001"/>
    <n v="1.7164000018239001"/>
    <n v="37.775849980354302"/>
  </r>
  <r>
    <x v="0"/>
    <x v="2"/>
    <x v="252"/>
    <x v="3"/>
    <x v="2"/>
    <x v="0"/>
    <s v="Traps"/>
    <x v="2"/>
    <s v="Crabs - Velvet (Swim)"/>
    <x v="0"/>
    <n v="9.4500000000000001E-2"/>
    <n v="9.4500000000000001E-2"/>
    <n v="0.168399998664856"/>
  </r>
  <r>
    <x v="0"/>
    <x v="2"/>
    <x v="252"/>
    <x v="3"/>
    <x v="2"/>
    <x v="0"/>
    <s v="Traps"/>
    <x v="11"/>
    <s v="Spider Crabs"/>
    <x v="0"/>
    <n v="1.4800000041723301E-2"/>
    <n v="1.4800000041723301E-2"/>
    <n v="1.4800000041723301E-2"/>
  </r>
  <r>
    <x v="0"/>
    <x v="2"/>
    <x v="252"/>
    <x v="3"/>
    <x v="2"/>
    <x v="0"/>
    <s v="Traps"/>
    <x v="12"/>
    <s v="Whelks"/>
    <x v="0"/>
    <n v="0.22860000014305101"/>
    <n v="0.22860000014305101"/>
    <n v="0.228959999799728"/>
  </r>
  <r>
    <x v="0"/>
    <x v="2"/>
    <x v="252"/>
    <x v="3"/>
    <x v="2"/>
    <x v="1"/>
    <s v="Traps"/>
    <x v="0"/>
    <s v="Crabs (C.P.Mixed Sexes)"/>
    <x v="0"/>
    <n v="3.7128999999999999"/>
    <n v="3.7128999999999999"/>
    <n v="8.4679900000000004"/>
  </r>
  <r>
    <x v="0"/>
    <x v="2"/>
    <x v="252"/>
    <x v="3"/>
    <x v="2"/>
    <x v="1"/>
    <s v="Traps"/>
    <x v="1"/>
    <s v="Lobsters"/>
    <x v="0"/>
    <n v="1.2784"/>
    <n v="1.2784"/>
    <n v="28.910119999999999"/>
  </r>
  <r>
    <x v="0"/>
    <x v="2"/>
    <x v="252"/>
    <x v="3"/>
    <x v="2"/>
    <x v="1"/>
    <s v="Traps"/>
    <x v="2"/>
    <s v="Crabs - Velvet (Swim)"/>
    <x v="0"/>
    <n v="7.1999999999999995E-2"/>
    <n v="7.1999999999999995E-2"/>
    <n v="0.14082"/>
  </r>
  <r>
    <x v="0"/>
    <x v="2"/>
    <x v="254"/>
    <x v="3"/>
    <x v="2"/>
    <x v="0"/>
    <s v="Gill nets and entangling nets"/>
    <x v="14"/>
    <s v="Brill"/>
    <x v="2"/>
    <n v="5.16329998970032E-2"/>
    <n v="4.7699999630451198E-2"/>
    <n v="0.52513999605178796"/>
  </r>
  <r>
    <x v="0"/>
    <x v="2"/>
    <x v="254"/>
    <x v="3"/>
    <x v="2"/>
    <x v="0"/>
    <s v="Gill nets and entangling nets"/>
    <x v="34"/>
    <s v="Black Seabream"/>
    <x v="2"/>
    <n v="2.09999996423721E-3"/>
    <n v="2.09999996423721E-3"/>
    <n v="1.2570000410080001E-2"/>
  </r>
  <r>
    <x v="0"/>
    <x v="2"/>
    <x v="254"/>
    <x v="3"/>
    <x v="2"/>
    <x v="0"/>
    <s v="Gill nets and entangling nets"/>
    <x v="10"/>
    <s v="Cod"/>
    <x v="2"/>
    <n v="2.3399999141693099E-3"/>
    <n v="2E-3"/>
    <n v="1.6E-2"/>
  </r>
  <r>
    <x v="0"/>
    <x v="2"/>
    <x v="254"/>
    <x v="3"/>
    <x v="2"/>
    <x v="0"/>
    <s v="Gill nets and entangling nets"/>
    <x v="0"/>
    <s v="Crabs (C.P.Mixed Sexes)"/>
    <x v="0"/>
    <n v="5.9999997615814201E-3"/>
    <n v="5.9999997615814201E-3"/>
    <n v="3.8999999046325701E-2"/>
  </r>
  <r>
    <x v="0"/>
    <x v="2"/>
    <x v="254"/>
    <x v="3"/>
    <x v="2"/>
    <x v="0"/>
    <s v="Gill nets and entangling nets"/>
    <x v="1"/>
    <s v="Lobsters"/>
    <x v="0"/>
    <n v="6.7000001668930101E-4"/>
    <n v="6.7000001668930101E-4"/>
    <n v="1.8090000152587899E-2"/>
  </r>
  <r>
    <x v="0"/>
    <x v="2"/>
    <x v="254"/>
    <x v="3"/>
    <x v="2"/>
    <x v="0"/>
    <s v="Gill nets and entangling nets"/>
    <x v="8"/>
    <s v="Plaice"/>
    <x v="2"/>
    <n v="3.0035249888896901E-2"/>
    <n v="2.8604999959468799E-2"/>
    <n v="0.139650000840425"/>
  </r>
  <r>
    <x v="0"/>
    <x v="2"/>
    <x v="254"/>
    <x v="3"/>
    <x v="2"/>
    <x v="0"/>
    <s v="Gill nets and entangling nets"/>
    <x v="27"/>
    <s v="Thornback Ray"/>
    <x v="2"/>
    <n v="0.47068888604641002"/>
    <n v="0.22520999908447301"/>
    <n v="1.566239995718"/>
  </r>
  <r>
    <x v="0"/>
    <x v="2"/>
    <x v="254"/>
    <x v="3"/>
    <x v="2"/>
    <x v="0"/>
    <s v="Gill nets and entangling nets"/>
    <x v="38"/>
    <s v="Small-eyed Ray"/>
    <x v="2"/>
    <n v="0.10475079631805401"/>
    <n v="5.0120000004768399E-2"/>
    <n v="0.181280000209808"/>
  </r>
  <r>
    <x v="0"/>
    <x v="2"/>
    <x v="254"/>
    <x v="3"/>
    <x v="2"/>
    <x v="0"/>
    <s v="Gill nets and entangling nets"/>
    <x v="39"/>
    <s v="Blonde Ray"/>
    <x v="2"/>
    <n v="2.1944999694824201E-2"/>
    <n v="1.0500000000000001E-2"/>
    <n v="2.52999992370605E-2"/>
  </r>
  <r>
    <x v="0"/>
    <x v="2"/>
    <x v="254"/>
    <x v="3"/>
    <x v="2"/>
    <x v="0"/>
    <s v="Gill nets and entangling nets"/>
    <x v="52"/>
    <s v="Undulate Ray"/>
    <x v="2"/>
    <n v="0.131236499786377"/>
    <n v="9.5970000028610197E-2"/>
    <n v="0.61097000169754001"/>
  </r>
  <r>
    <x v="0"/>
    <x v="2"/>
    <x v="254"/>
    <x v="3"/>
    <x v="2"/>
    <x v="0"/>
    <s v="Gill nets and entangling nets"/>
    <x v="11"/>
    <s v="Spider Crabs"/>
    <x v="0"/>
    <n v="6.2500000000000003E-3"/>
    <n v="6.2500000000000003E-3"/>
    <n v="2.6249999999999999E-2"/>
  </r>
  <r>
    <x v="0"/>
    <x v="2"/>
    <x v="254"/>
    <x v="3"/>
    <x v="2"/>
    <x v="0"/>
    <s v="Gill nets and entangling nets"/>
    <x v="50"/>
    <s v="Smoothhound"/>
    <x v="2"/>
    <n v="1.0288000106811499E-2"/>
    <n v="9.4000000953674296E-3"/>
    <n v="8.6399999618530302E-2"/>
  </r>
  <r>
    <x v="0"/>
    <x v="2"/>
    <x v="254"/>
    <x v="3"/>
    <x v="2"/>
    <x v="0"/>
    <s v="Gill nets and entangling nets"/>
    <x v="9"/>
    <s v="Sole"/>
    <x v="2"/>
    <n v="0.29512239632010501"/>
    <n v="0.28481000173091903"/>
    <n v="3.73566000747681"/>
  </r>
  <r>
    <x v="0"/>
    <x v="2"/>
    <x v="254"/>
    <x v="3"/>
    <x v="2"/>
    <x v="0"/>
    <s v="Gill nets and entangling nets"/>
    <x v="30"/>
    <s v="Lesser Spotted Dog"/>
    <x v="2"/>
    <n v="4.0348500609397901E-3"/>
    <n v="3.7000001072883598E-3"/>
    <n v="2.2199999570846601E-2"/>
  </r>
  <r>
    <x v="0"/>
    <x v="2"/>
    <x v="254"/>
    <x v="3"/>
    <x v="2"/>
    <x v="0"/>
    <s v="Gill nets and entangling nets"/>
    <x v="23"/>
    <s v="Turbot"/>
    <x v="2"/>
    <n v="8.7580001354217504E-3"/>
    <n v="8.2000000476837205E-3"/>
    <n v="0.15600000143051099"/>
  </r>
  <r>
    <x v="0"/>
    <x v="2"/>
    <x v="254"/>
    <x v="3"/>
    <x v="2"/>
    <x v="0"/>
    <s v="Hooks and lines"/>
    <x v="3"/>
    <s v="Scallops"/>
    <x v="0"/>
    <n v="4.8109999999999999"/>
    <n v="4.8109999999999999"/>
    <n v="5.2693999710083004"/>
  </r>
  <r>
    <x v="0"/>
    <x v="2"/>
    <x v="254"/>
    <x v="3"/>
    <x v="2"/>
    <x v="0"/>
    <s v="Traps"/>
    <x v="13"/>
    <s v="Octopus"/>
    <x v="0"/>
    <n v="1.6100000143051099E-3"/>
    <n v="1.6100000143051099E-3"/>
    <n v="1.1270000457763701E-2"/>
  </r>
  <r>
    <x v="0"/>
    <x v="2"/>
    <x v="254"/>
    <x v="3"/>
    <x v="2"/>
    <x v="0"/>
    <s v="Traps"/>
    <x v="0"/>
    <s v="Crabs (C.P.Mixed Sexes)"/>
    <x v="0"/>
    <n v="0.422279996901751"/>
    <n v="0.422279996901751"/>
    <n v="2.3333500002026599"/>
  </r>
  <r>
    <x v="0"/>
    <x v="2"/>
    <x v="254"/>
    <x v="3"/>
    <x v="2"/>
    <x v="0"/>
    <s v="Traps"/>
    <x v="1"/>
    <s v="Lobsters"/>
    <x v="0"/>
    <n v="0.71808000135421701"/>
    <n v="0.71808000135421701"/>
    <n v="19.494879922866801"/>
  </r>
  <r>
    <x v="0"/>
    <x v="2"/>
    <x v="254"/>
    <x v="3"/>
    <x v="2"/>
    <x v="0"/>
    <s v="Traps"/>
    <x v="12"/>
    <s v="Whelks"/>
    <x v="0"/>
    <n v="0.41799999999999998"/>
    <n v="0.41799999999999998"/>
    <n v="0.56429998779296897"/>
  </r>
  <r>
    <x v="0"/>
    <x v="2"/>
    <x v="254"/>
    <x v="3"/>
    <x v="2"/>
    <x v="1"/>
    <s v="Traps"/>
    <x v="0"/>
    <s v="Crabs (C.P.Mixed Sexes)"/>
    <x v="0"/>
    <n v="0.248"/>
    <n v="0.248"/>
    <n v="1.57308"/>
  </r>
  <r>
    <x v="0"/>
    <x v="2"/>
    <x v="254"/>
    <x v="3"/>
    <x v="2"/>
    <x v="1"/>
    <s v="Traps"/>
    <x v="1"/>
    <s v="Lobsters"/>
    <x v="0"/>
    <n v="2.5600000000000001E-2"/>
    <n v="2.5600000000000001E-2"/>
    <n v="0.66454000000000002"/>
  </r>
  <r>
    <x v="0"/>
    <x v="2"/>
    <x v="254"/>
    <x v="3"/>
    <x v="2"/>
    <x v="1"/>
    <s v="Traps"/>
    <x v="12"/>
    <s v="Whelks"/>
    <x v="0"/>
    <n v="41.773000000000003"/>
    <n v="41.773000000000003"/>
    <n v="66.022989999999993"/>
  </r>
  <r>
    <x v="0"/>
    <x v="2"/>
    <x v="374"/>
    <x v="3"/>
    <x v="2"/>
    <x v="0"/>
    <s v="Traps"/>
    <x v="0"/>
    <s v="Crabs (C.P.Mixed Sexes)"/>
    <x v="0"/>
    <n v="0.1"/>
    <n v="0.1"/>
    <n v="0.15625"/>
  </r>
  <r>
    <x v="0"/>
    <x v="2"/>
    <x v="374"/>
    <x v="3"/>
    <x v="2"/>
    <x v="0"/>
    <s v="Traps"/>
    <x v="1"/>
    <s v="Lobsters"/>
    <x v="0"/>
    <n v="1E-3"/>
    <n v="1E-3"/>
    <n v="0.02"/>
  </r>
  <r>
    <x v="0"/>
    <x v="2"/>
    <x v="255"/>
    <x v="0"/>
    <x v="0"/>
    <x v="0"/>
    <s v="Traps"/>
    <x v="4"/>
    <s v="Nephrops (Norway Lobster)"/>
    <x v="0"/>
    <n v="2.6116000000000001"/>
    <n v="2.6116000000000001"/>
    <n v="31.715779999999999"/>
  </r>
  <r>
    <x v="0"/>
    <x v="2"/>
    <x v="256"/>
    <x v="3"/>
    <x v="4"/>
    <x v="1"/>
    <s v="Dredges"/>
    <x v="3"/>
    <s v="Scallops"/>
    <x v="0"/>
    <n v="42.264000000000003"/>
    <n v="42.264000000000003"/>
    <n v="67.848839999999996"/>
  </r>
  <r>
    <x v="0"/>
    <x v="2"/>
    <x v="256"/>
    <x v="3"/>
    <x v="2"/>
    <x v="0"/>
    <s v="Gill nets and entangling nets"/>
    <x v="7"/>
    <s v="Monks or Anglers"/>
    <x v="2"/>
    <n v="6.0000002384185801E-4"/>
    <n v="2.0000000298023201E-4"/>
    <n v="1E-3"/>
  </r>
  <r>
    <x v="0"/>
    <x v="2"/>
    <x v="256"/>
    <x v="3"/>
    <x v="2"/>
    <x v="0"/>
    <s v="Gill nets and entangling nets"/>
    <x v="48"/>
    <s v="Pouting (Bib)"/>
    <x v="2"/>
    <n v="1.7900000102818E-2"/>
    <n v="1.6800000034272702E-2"/>
    <n v="3.3300000317394701E-3"/>
  </r>
  <r>
    <x v="0"/>
    <x v="2"/>
    <x v="256"/>
    <x v="3"/>
    <x v="2"/>
    <x v="0"/>
    <s v="Gill nets and entangling nets"/>
    <x v="14"/>
    <s v="Brill"/>
    <x v="2"/>
    <n v="0.12703100045025301"/>
    <n v="0.116600000217557"/>
    <n v="1.0111899975538301"/>
  </r>
  <r>
    <x v="0"/>
    <x v="2"/>
    <x v="256"/>
    <x v="3"/>
    <x v="2"/>
    <x v="0"/>
    <s v="Gill nets and entangling nets"/>
    <x v="34"/>
    <s v="Black Seabream"/>
    <x v="2"/>
    <n v="2.0000000596046398E-3"/>
    <n v="2.0000000596046398E-3"/>
    <n v="1.0110000073909799E-2"/>
  </r>
  <r>
    <x v="0"/>
    <x v="2"/>
    <x v="256"/>
    <x v="3"/>
    <x v="2"/>
    <x v="0"/>
    <s v="Gill nets and entangling nets"/>
    <x v="10"/>
    <s v="Cod"/>
    <x v="2"/>
    <n v="9.0090000629425102E-3"/>
    <n v="7.6999999284744301E-3"/>
    <n v="3.84599986076355E-2"/>
  </r>
  <r>
    <x v="0"/>
    <x v="2"/>
    <x v="256"/>
    <x v="3"/>
    <x v="2"/>
    <x v="0"/>
    <s v="Gill nets and entangling nets"/>
    <x v="42"/>
    <s v="Conger Eels"/>
    <x v="2"/>
    <n v="3.6000001430511498E-3"/>
    <n v="3.20000004768372E-3"/>
    <n v="1.27999997138977E-3"/>
  </r>
  <r>
    <x v="0"/>
    <x v="2"/>
    <x v="256"/>
    <x v="3"/>
    <x v="2"/>
    <x v="0"/>
    <s v="Gill nets and entangling nets"/>
    <x v="0"/>
    <s v="Crabs (C.P.Mixed Sexes)"/>
    <x v="0"/>
    <n v="4.72000004798174E-2"/>
    <n v="2.9200000166893E-2"/>
    <n v="5.3290000077337002E-2"/>
  </r>
  <r>
    <x v="0"/>
    <x v="2"/>
    <x v="256"/>
    <x v="3"/>
    <x v="2"/>
    <x v="0"/>
    <s v="Gill nets and entangling nets"/>
    <x v="62"/>
    <s v="Cuttlefish"/>
    <x v="0"/>
    <n v="6.9999998807907101E-4"/>
    <n v="6.9999998807907101E-4"/>
    <n v="2.5199999809265099E-3"/>
  </r>
  <r>
    <x v="0"/>
    <x v="2"/>
    <x v="256"/>
    <x v="3"/>
    <x v="2"/>
    <x v="0"/>
    <s v="Gill nets and entangling nets"/>
    <x v="25"/>
    <s v="Dabs"/>
    <x v="2"/>
    <n v="3.3300000429153402E-3"/>
    <n v="3.00000007450581E-3"/>
    <n v="1.07999999076128E-3"/>
  </r>
  <r>
    <x v="0"/>
    <x v="2"/>
    <x v="256"/>
    <x v="3"/>
    <x v="2"/>
    <x v="0"/>
    <s v="Gill nets and entangling nets"/>
    <x v="49"/>
    <s v="Flounder or Flukes"/>
    <x v="2"/>
    <n v="9.7200004756450604E-4"/>
    <n v="8.9999999105930305E-4"/>
    <n v="2.79999993741512E-4"/>
  </r>
  <r>
    <x v="0"/>
    <x v="2"/>
    <x v="256"/>
    <x v="3"/>
    <x v="2"/>
    <x v="0"/>
    <s v="Gill nets and entangling nets"/>
    <x v="15"/>
    <s v="Gurnards - Red"/>
    <x v="2"/>
    <n v="1.0999999940395401E-3"/>
    <n v="1.0999999940395401E-3"/>
    <n v="3.9300000071525601E-3"/>
  </r>
  <r>
    <x v="0"/>
    <x v="2"/>
    <x v="256"/>
    <x v="3"/>
    <x v="2"/>
    <x v="0"/>
    <s v="Gill nets and entangling nets"/>
    <x v="28"/>
    <s v="Gurnard and Latchet"/>
    <x v="2"/>
    <n v="3.0000000447034801E-3"/>
    <n v="3.0000000447034801E-3"/>
    <n v="9.8300000932067602E-3"/>
  </r>
  <r>
    <x v="0"/>
    <x v="2"/>
    <x v="256"/>
    <x v="3"/>
    <x v="2"/>
    <x v="0"/>
    <s v="Gill nets and entangling nets"/>
    <x v="1"/>
    <s v="Lobsters"/>
    <x v="0"/>
    <n v="4.9999999105930304E-3"/>
    <n v="4.9999999105930304E-3"/>
    <n v="0.106799999237061"/>
  </r>
  <r>
    <x v="0"/>
    <x v="2"/>
    <x v="256"/>
    <x v="3"/>
    <x v="2"/>
    <x v="0"/>
    <s v="Gill nets and entangling nets"/>
    <x v="20"/>
    <s v="Lemon Sole"/>
    <x v="2"/>
    <n v="4.5150001049041703E-3"/>
    <n v="4.3000001013278897E-3"/>
    <n v="9.43999996036291E-3"/>
  </r>
  <r>
    <x v="0"/>
    <x v="2"/>
    <x v="256"/>
    <x v="3"/>
    <x v="2"/>
    <x v="0"/>
    <s v="Gill nets and entangling nets"/>
    <x v="8"/>
    <s v="Plaice"/>
    <x v="2"/>
    <n v="6.8092500716447804E-2"/>
    <n v="6.4849999561905902E-2"/>
    <n v="7.2760000362992294E-2"/>
  </r>
  <r>
    <x v="0"/>
    <x v="2"/>
    <x v="256"/>
    <x v="3"/>
    <x v="2"/>
    <x v="0"/>
    <s v="Gill nets and entangling nets"/>
    <x v="27"/>
    <s v="Thornback Ray"/>
    <x v="2"/>
    <n v="0.42315197753906197"/>
    <n v="0.263199998870492"/>
    <n v="0.51662999911978802"/>
  </r>
  <r>
    <x v="0"/>
    <x v="2"/>
    <x v="256"/>
    <x v="3"/>
    <x v="2"/>
    <x v="0"/>
    <s v="Gill nets and entangling nets"/>
    <x v="38"/>
    <s v="Small-eyed Ray"/>
    <x v="2"/>
    <n v="2.8423999071121201E-2"/>
    <n v="1.36000000908971E-2"/>
    <n v="3.86000000983477E-2"/>
  </r>
  <r>
    <x v="0"/>
    <x v="2"/>
    <x v="256"/>
    <x v="3"/>
    <x v="2"/>
    <x v="0"/>
    <s v="Gill nets and entangling nets"/>
    <x v="39"/>
    <s v="Blonde Ray"/>
    <x v="2"/>
    <n v="2.08999991416931E-4"/>
    <n v="1.0000000149011601E-4"/>
    <n v="2.0999999344348901E-4"/>
  </r>
  <r>
    <x v="0"/>
    <x v="2"/>
    <x v="256"/>
    <x v="3"/>
    <x v="2"/>
    <x v="0"/>
    <s v="Gill nets and entangling nets"/>
    <x v="40"/>
    <s v="Spotted Ray"/>
    <x v="2"/>
    <n v="1.3584999442100501E-2"/>
    <n v="6.5000000745058101E-3"/>
    <n v="1.32099997699261E-2"/>
  </r>
  <r>
    <x v="0"/>
    <x v="2"/>
    <x v="256"/>
    <x v="3"/>
    <x v="2"/>
    <x v="0"/>
    <s v="Gill nets and entangling nets"/>
    <x v="52"/>
    <s v="Undulate Ray"/>
    <x v="2"/>
    <n v="3.0557998657226599E-2"/>
    <n v="1.83499999046326E-2"/>
    <n v="5.2000000476837199E-2"/>
  </r>
  <r>
    <x v="0"/>
    <x v="2"/>
    <x v="256"/>
    <x v="3"/>
    <x v="2"/>
    <x v="0"/>
    <s v="Gill nets and entangling nets"/>
    <x v="3"/>
    <s v="Scallops"/>
    <x v="0"/>
    <n v="8.0000001192092902E-4"/>
    <n v="8.0000001192092902E-4"/>
    <n v="1.43999999761581E-3"/>
  </r>
  <r>
    <x v="0"/>
    <x v="2"/>
    <x v="256"/>
    <x v="3"/>
    <x v="2"/>
    <x v="0"/>
    <s v="Gill nets and entangling nets"/>
    <x v="11"/>
    <s v="Spider Crabs"/>
    <x v="0"/>
    <n v="6.3899999648332595E-2"/>
    <n v="3.8099999621510498E-2"/>
    <n v="2.92000003531575E-2"/>
  </r>
  <r>
    <x v="0"/>
    <x v="2"/>
    <x v="256"/>
    <x v="3"/>
    <x v="2"/>
    <x v="0"/>
    <s v="Gill nets and entangling nets"/>
    <x v="50"/>
    <s v="Smoothhound"/>
    <x v="2"/>
    <n v="1.9370000004768399E-2"/>
    <n v="1.9E-2"/>
    <n v="3.8000001162290598E-3"/>
  </r>
  <r>
    <x v="0"/>
    <x v="2"/>
    <x v="256"/>
    <x v="3"/>
    <x v="2"/>
    <x v="0"/>
    <s v="Gill nets and entangling nets"/>
    <x v="9"/>
    <s v="Sole"/>
    <x v="2"/>
    <n v="3.55154800274968"/>
    <n v="3.41495000725984"/>
    <n v="33.325779944181399"/>
  </r>
  <r>
    <x v="0"/>
    <x v="2"/>
    <x v="256"/>
    <x v="3"/>
    <x v="2"/>
    <x v="0"/>
    <s v="Gill nets and entangling nets"/>
    <x v="44"/>
    <s v="Sand Sole"/>
    <x v="2"/>
    <n v="3.58875000178814E-2"/>
    <n v="3.1899999916553498E-2"/>
    <n v="0.11313999992609"/>
  </r>
  <r>
    <x v="0"/>
    <x v="2"/>
    <x v="256"/>
    <x v="3"/>
    <x v="2"/>
    <x v="0"/>
    <s v="Gill nets and entangling nets"/>
    <x v="30"/>
    <s v="Lesser Spotted Dog"/>
    <x v="2"/>
    <n v="2.00308800005913"/>
    <n v="2.00020000016689"/>
    <n v="0.50637999749183704"/>
  </r>
  <r>
    <x v="0"/>
    <x v="2"/>
    <x v="256"/>
    <x v="3"/>
    <x v="2"/>
    <x v="0"/>
    <s v="Gill nets and entangling nets"/>
    <x v="23"/>
    <s v="Turbot"/>
    <x v="2"/>
    <n v="6.8670000433921803E-3"/>
    <n v="6.2999999523162802E-3"/>
    <n v="8.5179999828338598E-2"/>
  </r>
  <r>
    <x v="0"/>
    <x v="2"/>
    <x v="256"/>
    <x v="3"/>
    <x v="2"/>
    <x v="0"/>
    <s v="Gill nets and entangling nets"/>
    <x v="12"/>
    <s v="Whelks"/>
    <x v="0"/>
    <n v="1.3200000114738901E-2"/>
    <n v="1.3200000114738901E-2"/>
    <n v="2.1119999974966001E-2"/>
  </r>
  <r>
    <x v="0"/>
    <x v="2"/>
    <x v="256"/>
    <x v="3"/>
    <x v="2"/>
    <x v="0"/>
    <s v="Gill nets and entangling nets"/>
    <x v="24"/>
    <s v="Whiting"/>
    <x v="2"/>
    <n v="2.5159999802708598E-3"/>
    <n v="2.3000000268220901E-3"/>
    <n v="6.3999999873340103E-4"/>
  </r>
  <r>
    <x v="0"/>
    <x v="2"/>
    <x v="256"/>
    <x v="3"/>
    <x v="2"/>
    <x v="0"/>
    <s v="Gill nets and entangling nets"/>
    <x v="51"/>
    <s v="Wrasses"/>
    <x v="2"/>
    <n v="1.69999998807907E-3"/>
    <n v="1.69999998807907E-3"/>
    <n v="2.6000000536441798E-4"/>
  </r>
  <r>
    <x v="0"/>
    <x v="2"/>
    <x v="256"/>
    <x v="3"/>
    <x v="2"/>
    <x v="0"/>
    <s v="Traps"/>
    <x v="42"/>
    <s v="Conger Eels"/>
    <x v="2"/>
    <n v="5.0999999046325703E-3"/>
    <n v="5.0999999046325703E-3"/>
    <n v="7.6500000953674298E-3"/>
  </r>
  <r>
    <x v="0"/>
    <x v="2"/>
    <x v="256"/>
    <x v="3"/>
    <x v="2"/>
    <x v="0"/>
    <s v="Traps"/>
    <x v="0"/>
    <s v="Crabs (C.P.Mixed Sexes)"/>
    <x v="0"/>
    <n v="6.6600000441074406E-2"/>
    <n v="6.5700000405311598E-2"/>
    <n v="0.32223000442981697"/>
  </r>
  <r>
    <x v="0"/>
    <x v="2"/>
    <x v="256"/>
    <x v="3"/>
    <x v="2"/>
    <x v="0"/>
    <s v="Traps"/>
    <x v="1"/>
    <s v="Lobsters"/>
    <x v="0"/>
    <n v="0.13129999923706101"/>
    <n v="0.13129999923706101"/>
    <n v="3.0461000289917002"/>
  </r>
  <r>
    <x v="0"/>
    <x v="2"/>
    <x v="256"/>
    <x v="3"/>
    <x v="2"/>
    <x v="0"/>
    <s v="Traps"/>
    <x v="11"/>
    <s v="Spider Crabs"/>
    <x v="0"/>
    <n v="2.8799999237060499E-2"/>
    <n v="7.1999998092651396E-3"/>
    <n v="1.5840000152587901E-2"/>
  </r>
  <r>
    <x v="0"/>
    <x v="2"/>
    <x v="256"/>
    <x v="3"/>
    <x v="2"/>
    <x v="0"/>
    <s v="Traps"/>
    <x v="12"/>
    <s v="Whelks"/>
    <x v="0"/>
    <n v="146.81421002808199"/>
    <n v="146.81421002808199"/>
    <n v="230.14337066853"/>
  </r>
  <r>
    <x v="0"/>
    <x v="2"/>
    <x v="256"/>
    <x v="3"/>
    <x v="2"/>
    <x v="1"/>
    <s v="Dredges"/>
    <x v="7"/>
    <s v="Monks or Anglers"/>
    <x v="2"/>
    <n v="0.50490000000000002"/>
    <n v="0.1681"/>
    <n v="1.07219"/>
  </r>
  <r>
    <x v="0"/>
    <x v="2"/>
    <x v="256"/>
    <x v="3"/>
    <x v="2"/>
    <x v="1"/>
    <s v="Dredges"/>
    <x v="14"/>
    <s v="Brill"/>
    <x v="2"/>
    <n v="0.12229999999999999"/>
    <n v="0.11269999999999999"/>
    <n v="1.1776200000000001"/>
  </r>
  <r>
    <x v="0"/>
    <x v="2"/>
    <x v="256"/>
    <x v="3"/>
    <x v="2"/>
    <x v="1"/>
    <s v="Dredges"/>
    <x v="62"/>
    <s v="Cuttlefish"/>
    <x v="0"/>
    <n v="1.329"/>
    <n v="1.329"/>
    <n v="4.1716100000000003"/>
  </r>
  <r>
    <x v="0"/>
    <x v="2"/>
    <x v="256"/>
    <x v="3"/>
    <x v="2"/>
    <x v="1"/>
    <s v="Dredges"/>
    <x v="8"/>
    <s v="Plaice"/>
    <x v="2"/>
    <n v="5.1400000000000001E-2"/>
    <n v="4.9000000000000002E-2"/>
    <n v="8.6239999999999997E-2"/>
  </r>
  <r>
    <x v="0"/>
    <x v="2"/>
    <x v="256"/>
    <x v="3"/>
    <x v="2"/>
    <x v="1"/>
    <s v="Dredges"/>
    <x v="3"/>
    <s v="Scallops"/>
    <x v="0"/>
    <n v="284.94159999999999"/>
    <n v="284.94159999999999"/>
    <n v="472.11167"/>
  </r>
  <r>
    <x v="0"/>
    <x v="2"/>
    <x v="256"/>
    <x v="3"/>
    <x v="2"/>
    <x v="1"/>
    <s v="Dredges"/>
    <x v="9"/>
    <s v="Sole"/>
    <x v="2"/>
    <n v="0.41569999999999996"/>
    <n v="0.4002"/>
    <n v="4.8258000000000001"/>
  </r>
  <r>
    <x v="0"/>
    <x v="2"/>
    <x v="256"/>
    <x v="3"/>
    <x v="2"/>
    <x v="1"/>
    <s v="Dredges"/>
    <x v="22"/>
    <s v="Squid"/>
    <x v="0"/>
    <n v="5.0999999999999997E-2"/>
    <n v="5.0999999999999997E-2"/>
    <n v="0"/>
  </r>
  <r>
    <x v="0"/>
    <x v="2"/>
    <x v="256"/>
    <x v="3"/>
    <x v="2"/>
    <x v="1"/>
    <s v="Dredges"/>
    <x v="23"/>
    <s v="Turbot"/>
    <x v="2"/>
    <n v="7.8799999999999995E-2"/>
    <n v="7.2700000000000001E-2"/>
    <n v="1.2043699999999999"/>
  </r>
  <r>
    <x v="0"/>
    <x v="2"/>
    <x v="256"/>
    <x v="3"/>
    <x v="2"/>
    <x v="1"/>
    <s v="Gill nets and entangling nets"/>
    <x v="14"/>
    <s v="Brill"/>
    <x v="2"/>
    <n v="7.4099999999999999E-2"/>
    <n v="7.4099999999999999E-2"/>
    <n v="0.74614999999999998"/>
  </r>
  <r>
    <x v="0"/>
    <x v="2"/>
    <x v="256"/>
    <x v="3"/>
    <x v="2"/>
    <x v="1"/>
    <s v="Gill nets and entangling nets"/>
    <x v="10"/>
    <s v="Cod"/>
    <x v="2"/>
    <n v="3.0999999999999999E-3"/>
    <n v="2.7000000000000001E-3"/>
    <n v="1.38E-2"/>
  </r>
  <r>
    <x v="0"/>
    <x v="2"/>
    <x v="256"/>
    <x v="3"/>
    <x v="2"/>
    <x v="1"/>
    <s v="Gill nets and entangling nets"/>
    <x v="0"/>
    <s v="Crabs (C.P.Mixed Sexes)"/>
    <x v="0"/>
    <n v="4.4999999999999997E-3"/>
    <n v="4.4999999999999997E-3"/>
    <n v="2.162E-2"/>
  </r>
  <r>
    <x v="0"/>
    <x v="2"/>
    <x v="256"/>
    <x v="3"/>
    <x v="2"/>
    <x v="1"/>
    <s v="Gill nets and entangling nets"/>
    <x v="64"/>
    <s v="Tub Gurnard"/>
    <x v="2"/>
    <n v="3.3E-3"/>
    <n v="3.3E-3"/>
    <n v="0"/>
  </r>
  <r>
    <x v="0"/>
    <x v="2"/>
    <x v="256"/>
    <x v="3"/>
    <x v="2"/>
    <x v="1"/>
    <s v="Gill nets and entangling nets"/>
    <x v="1"/>
    <s v="Lobsters"/>
    <x v="0"/>
    <n v="4.1999999999999997E-3"/>
    <n v="4.1999999999999997E-3"/>
    <n v="9.8489999999999994E-2"/>
  </r>
  <r>
    <x v="0"/>
    <x v="2"/>
    <x v="256"/>
    <x v="3"/>
    <x v="2"/>
    <x v="1"/>
    <s v="Gill nets and entangling nets"/>
    <x v="27"/>
    <s v="Thornback Ray"/>
    <x v="2"/>
    <n v="7.0699999999999999E-2"/>
    <n v="6.3E-2"/>
    <n v="8.8660000000000003E-2"/>
  </r>
  <r>
    <x v="0"/>
    <x v="2"/>
    <x v="256"/>
    <x v="3"/>
    <x v="2"/>
    <x v="1"/>
    <s v="Gill nets and entangling nets"/>
    <x v="38"/>
    <s v="Small-eyed Ray"/>
    <x v="2"/>
    <n v="1.7899999999999999E-2"/>
    <n v="1.5900000000000001E-2"/>
    <n v="3.4759999999999999E-2"/>
  </r>
  <r>
    <x v="0"/>
    <x v="2"/>
    <x v="256"/>
    <x v="3"/>
    <x v="2"/>
    <x v="1"/>
    <s v="Gill nets and entangling nets"/>
    <x v="39"/>
    <s v="Blonde Ray"/>
    <x v="2"/>
    <n v="3.6499999999999998E-2"/>
    <n v="1.7500000000000002E-2"/>
    <n v="6.2820000000000001E-2"/>
  </r>
  <r>
    <x v="0"/>
    <x v="2"/>
    <x v="256"/>
    <x v="3"/>
    <x v="2"/>
    <x v="1"/>
    <s v="Gill nets and entangling nets"/>
    <x v="52"/>
    <s v="Undulate Ray"/>
    <x v="2"/>
    <n v="1.0500000000000001E-2"/>
    <n v="1.0500000000000001E-2"/>
    <n v="2.5729999999999999E-2"/>
  </r>
  <r>
    <x v="0"/>
    <x v="2"/>
    <x v="256"/>
    <x v="3"/>
    <x v="2"/>
    <x v="1"/>
    <s v="Gill nets and entangling nets"/>
    <x v="9"/>
    <s v="Sole"/>
    <x v="2"/>
    <n v="0.4456"/>
    <n v="0.42870000000000003"/>
    <n v="4.4448499999999997"/>
  </r>
  <r>
    <x v="0"/>
    <x v="2"/>
    <x v="256"/>
    <x v="3"/>
    <x v="2"/>
    <x v="1"/>
    <s v="Gill nets and entangling nets"/>
    <x v="23"/>
    <s v="Turbot"/>
    <x v="2"/>
    <n v="4.1000000000000003E-3"/>
    <n v="4.1000000000000003E-3"/>
    <n v="9.0679999999999997E-2"/>
  </r>
  <r>
    <x v="0"/>
    <x v="2"/>
    <x v="256"/>
    <x v="3"/>
    <x v="2"/>
    <x v="1"/>
    <s v="Traps"/>
    <x v="1"/>
    <s v="Lobsters"/>
    <x v="0"/>
    <n v="1.0500000000000001E-2"/>
    <n v="1.0500000000000001E-2"/>
    <n v="0.25480000000000003"/>
  </r>
  <r>
    <x v="0"/>
    <x v="2"/>
    <x v="256"/>
    <x v="3"/>
    <x v="2"/>
    <x v="1"/>
    <s v="Traps"/>
    <x v="12"/>
    <s v="Whelks"/>
    <x v="0"/>
    <n v="35.762299999999996"/>
    <n v="35.762299999999996"/>
    <n v="55.683680000000003"/>
  </r>
  <r>
    <x v="0"/>
    <x v="2"/>
    <x v="256"/>
    <x v="3"/>
    <x v="2"/>
    <x v="1"/>
    <s v="Trawls"/>
    <x v="7"/>
    <s v="Monks or Anglers"/>
    <x v="2"/>
    <n v="5.0000000000000001E-3"/>
    <n v="1.2999999999999999E-3"/>
    <n v="1.474E-2"/>
  </r>
  <r>
    <x v="0"/>
    <x v="2"/>
    <x v="256"/>
    <x v="3"/>
    <x v="2"/>
    <x v="1"/>
    <s v="Trawls"/>
    <x v="48"/>
    <s v="Pouting (Bib)"/>
    <x v="2"/>
    <n v="6.9999999999999999E-4"/>
    <n v="6.9999999999999999E-4"/>
    <n v="1.3999999999999999E-4"/>
  </r>
  <r>
    <x v="0"/>
    <x v="2"/>
    <x v="256"/>
    <x v="3"/>
    <x v="2"/>
    <x v="1"/>
    <s v="Trawls"/>
    <x v="14"/>
    <s v="Brill"/>
    <x v="2"/>
    <n v="0.26379999999999998"/>
    <n v="0.24249999999999999"/>
    <n v="2.50474"/>
  </r>
  <r>
    <x v="0"/>
    <x v="2"/>
    <x v="256"/>
    <x v="3"/>
    <x v="2"/>
    <x v="1"/>
    <s v="Trawls"/>
    <x v="10"/>
    <s v="Cod"/>
    <x v="2"/>
    <n v="3.0999999999999999E-3"/>
    <n v="2.5999999999999999E-3"/>
    <n v="1.448E-2"/>
  </r>
  <r>
    <x v="0"/>
    <x v="2"/>
    <x v="256"/>
    <x v="3"/>
    <x v="2"/>
    <x v="1"/>
    <s v="Trawls"/>
    <x v="62"/>
    <s v="Cuttlefish"/>
    <x v="0"/>
    <n v="1.7100000000000001E-2"/>
    <n v="1.7100000000000001E-2"/>
    <n v="4.7559999999999998E-2"/>
  </r>
  <r>
    <x v="0"/>
    <x v="2"/>
    <x v="256"/>
    <x v="3"/>
    <x v="2"/>
    <x v="1"/>
    <s v="Trawls"/>
    <x v="25"/>
    <s v="Dabs"/>
    <x v="2"/>
    <n v="3.0000000000000001E-3"/>
    <n v="3.0000000000000001E-3"/>
    <n v="4.6000000000000001E-4"/>
  </r>
  <r>
    <x v="0"/>
    <x v="2"/>
    <x v="256"/>
    <x v="3"/>
    <x v="2"/>
    <x v="1"/>
    <s v="Trawls"/>
    <x v="49"/>
    <s v="Flounder or Flukes"/>
    <x v="2"/>
    <n v="9.9000000000000008E-3"/>
    <n v="9.4999999999999998E-3"/>
    <n v="2.99E-3"/>
  </r>
  <r>
    <x v="0"/>
    <x v="2"/>
    <x v="256"/>
    <x v="3"/>
    <x v="2"/>
    <x v="1"/>
    <s v="Trawls"/>
    <x v="15"/>
    <s v="Gurnards - Red"/>
    <x v="2"/>
    <n v="8.9999999999999998E-4"/>
    <n v="8.9999999999999998E-4"/>
    <n v="1.4499999999999999E-3"/>
  </r>
  <r>
    <x v="0"/>
    <x v="2"/>
    <x v="256"/>
    <x v="3"/>
    <x v="2"/>
    <x v="1"/>
    <s v="Trawls"/>
    <x v="28"/>
    <s v="Gurnard and Latchet"/>
    <x v="2"/>
    <n v="4.5999999999999999E-2"/>
    <n v="4.5999999999999999E-2"/>
    <n v="8.3989999999999995E-2"/>
  </r>
  <r>
    <x v="0"/>
    <x v="2"/>
    <x v="256"/>
    <x v="3"/>
    <x v="2"/>
    <x v="1"/>
    <s v="Trawls"/>
    <x v="41"/>
    <s v="Herring"/>
    <x v="1"/>
    <n v="0.10970000000000001"/>
    <n v="0.10970000000000001"/>
    <n v="5.747E-2"/>
  </r>
  <r>
    <x v="0"/>
    <x v="2"/>
    <x v="256"/>
    <x v="3"/>
    <x v="2"/>
    <x v="1"/>
    <s v="Trawls"/>
    <x v="1"/>
    <s v="Lobsters"/>
    <x v="0"/>
    <n v="1.5E-3"/>
    <n v="1.5E-3"/>
    <n v="4.6449999999999998E-2"/>
  </r>
  <r>
    <x v="0"/>
    <x v="2"/>
    <x v="256"/>
    <x v="3"/>
    <x v="2"/>
    <x v="1"/>
    <s v="Trawls"/>
    <x v="20"/>
    <s v="Lemon Sole"/>
    <x v="2"/>
    <n v="6.4999999999999997E-3"/>
    <n v="6.0999999999999995E-3"/>
    <n v="2.4129999999999999E-2"/>
  </r>
  <r>
    <x v="0"/>
    <x v="2"/>
    <x v="256"/>
    <x v="3"/>
    <x v="2"/>
    <x v="1"/>
    <s v="Trawls"/>
    <x v="6"/>
    <s v="Mackerel"/>
    <x v="1"/>
    <n v="1.6999999999999999E-3"/>
    <n v="1.6999999999999999E-3"/>
    <n v="3.2499999999999999E-3"/>
  </r>
  <r>
    <x v="0"/>
    <x v="2"/>
    <x v="256"/>
    <x v="3"/>
    <x v="2"/>
    <x v="1"/>
    <s v="Trawls"/>
    <x v="21"/>
    <s v="Surmullet"/>
    <x v="2"/>
    <n v="7.9999999999999993E-4"/>
    <n v="7.9999999999999993E-4"/>
    <n v="1.5609999999999999E-2"/>
  </r>
  <r>
    <x v="0"/>
    <x v="2"/>
    <x v="256"/>
    <x v="3"/>
    <x v="2"/>
    <x v="1"/>
    <s v="Trawls"/>
    <x v="55"/>
    <s v="Common octopus"/>
    <x v="0"/>
    <n v="0"/>
    <n v="0"/>
    <n v="1.1199999999999999E-3"/>
  </r>
  <r>
    <x v="0"/>
    <x v="2"/>
    <x v="256"/>
    <x v="3"/>
    <x v="2"/>
    <x v="1"/>
    <s v="Trawls"/>
    <x v="8"/>
    <s v="Plaice"/>
    <x v="2"/>
    <n v="1.1920999999999999"/>
    <n v="1.1355"/>
    <n v="1.95455"/>
  </r>
  <r>
    <x v="0"/>
    <x v="2"/>
    <x v="256"/>
    <x v="3"/>
    <x v="2"/>
    <x v="1"/>
    <s v="Trawls"/>
    <x v="27"/>
    <s v="Thornback Ray"/>
    <x v="2"/>
    <n v="2.4337"/>
    <n v="1.1645000000000001"/>
    <n v="3.1198300000000003"/>
  </r>
  <r>
    <x v="0"/>
    <x v="2"/>
    <x v="256"/>
    <x v="3"/>
    <x v="2"/>
    <x v="1"/>
    <s v="Trawls"/>
    <x v="38"/>
    <s v="Small-eyed Ray"/>
    <x v="2"/>
    <n v="0.46279999999999999"/>
    <n v="0.22160000000000002"/>
    <n v="0.71767999999999998"/>
  </r>
  <r>
    <x v="0"/>
    <x v="2"/>
    <x v="256"/>
    <x v="3"/>
    <x v="2"/>
    <x v="1"/>
    <s v="Trawls"/>
    <x v="39"/>
    <s v="Blonde Ray"/>
    <x v="2"/>
    <n v="6.5699999999999995E-2"/>
    <n v="3.1200000000000002E-2"/>
    <n v="0.1346"/>
  </r>
  <r>
    <x v="0"/>
    <x v="2"/>
    <x v="256"/>
    <x v="3"/>
    <x v="2"/>
    <x v="1"/>
    <s v="Trawls"/>
    <x v="40"/>
    <s v="Spotted Ray"/>
    <x v="2"/>
    <n v="0.1255"/>
    <n v="5.9900000000000002E-2"/>
    <n v="0.16111"/>
  </r>
  <r>
    <x v="0"/>
    <x v="2"/>
    <x v="256"/>
    <x v="3"/>
    <x v="2"/>
    <x v="1"/>
    <s v="Trawls"/>
    <x v="52"/>
    <s v="Undulate Ray"/>
    <x v="2"/>
    <n v="0.21310000000000001"/>
    <n v="0.21310000000000001"/>
    <n v="0.52271000000000001"/>
  </r>
  <r>
    <x v="0"/>
    <x v="2"/>
    <x v="256"/>
    <x v="3"/>
    <x v="2"/>
    <x v="1"/>
    <s v="Trawls"/>
    <x v="67"/>
    <s v="Sea Breams"/>
    <x v="2"/>
    <n v="6.6E-3"/>
    <n v="6.6E-3"/>
    <n v="6.43E-3"/>
  </r>
  <r>
    <x v="0"/>
    <x v="2"/>
    <x v="256"/>
    <x v="3"/>
    <x v="2"/>
    <x v="1"/>
    <s v="Trawls"/>
    <x v="3"/>
    <s v="Scallops"/>
    <x v="0"/>
    <n v="2.0000000000000001E-4"/>
    <n v="2.0000000000000001E-4"/>
    <n v="8.1999999999999998E-4"/>
  </r>
  <r>
    <x v="0"/>
    <x v="2"/>
    <x v="256"/>
    <x v="3"/>
    <x v="2"/>
    <x v="1"/>
    <s v="Trawls"/>
    <x v="11"/>
    <s v="Spider Crabs"/>
    <x v="0"/>
    <n v="3.3999999999999998E-3"/>
    <n v="3.3999999999999998E-3"/>
    <n v="0"/>
  </r>
  <r>
    <x v="0"/>
    <x v="2"/>
    <x v="256"/>
    <x v="3"/>
    <x v="2"/>
    <x v="1"/>
    <s v="Trawls"/>
    <x v="50"/>
    <s v="Smoothhound"/>
    <x v="2"/>
    <n v="9.9099999999999994E-2"/>
    <n v="9.9099999999999994E-2"/>
    <n v="5.3510000000000002E-2"/>
  </r>
  <r>
    <x v="0"/>
    <x v="2"/>
    <x v="256"/>
    <x v="3"/>
    <x v="2"/>
    <x v="1"/>
    <s v="Trawls"/>
    <x v="9"/>
    <s v="Sole"/>
    <x v="2"/>
    <n v="1.3628"/>
    <n v="1.3206"/>
    <n v="16.359850000000002"/>
  </r>
  <r>
    <x v="0"/>
    <x v="2"/>
    <x v="256"/>
    <x v="3"/>
    <x v="2"/>
    <x v="1"/>
    <s v="Trawls"/>
    <x v="44"/>
    <s v="Sand Sole"/>
    <x v="2"/>
    <n v="0"/>
    <n v="0"/>
    <n v="3.5E-4"/>
  </r>
  <r>
    <x v="0"/>
    <x v="2"/>
    <x v="256"/>
    <x v="3"/>
    <x v="2"/>
    <x v="1"/>
    <s v="Trawls"/>
    <x v="22"/>
    <s v="Squid"/>
    <x v="0"/>
    <n v="3.1600000000000003E-2"/>
    <n v="3.1600000000000003E-2"/>
    <n v="3.0539999999999998E-2"/>
  </r>
  <r>
    <x v="0"/>
    <x v="2"/>
    <x v="256"/>
    <x v="3"/>
    <x v="2"/>
    <x v="1"/>
    <s v="Trawls"/>
    <x v="30"/>
    <s v="Lesser Spotted Dog"/>
    <x v="2"/>
    <n v="0.379"/>
    <n v="0.379"/>
    <n v="8.3000000000000004E-2"/>
  </r>
  <r>
    <x v="0"/>
    <x v="2"/>
    <x v="256"/>
    <x v="3"/>
    <x v="2"/>
    <x v="1"/>
    <s v="Trawls"/>
    <x v="23"/>
    <s v="Turbot"/>
    <x v="2"/>
    <n v="7.2599999999999998E-2"/>
    <n v="6.7199999999999996E-2"/>
    <n v="1.1234500000000001"/>
  </r>
  <r>
    <x v="0"/>
    <x v="2"/>
    <x v="256"/>
    <x v="3"/>
    <x v="2"/>
    <x v="1"/>
    <s v="Trawls"/>
    <x v="24"/>
    <s v="Whiting"/>
    <x v="2"/>
    <n v="4.4000000000000003E-3"/>
    <n v="4.0000000000000001E-3"/>
    <n v="1.82E-3"/>
  </r>
  <r>
    <x v="0"/>
    <x v="2"/>
    <x v="256"/>
    <x v="3"/>
    <x v="0"/>
    <x v="1"/>
    <s v="Dredges"/>
    <x v="7"/>
    <s v="Monks or Anglers"/>
    <x v="2"/>
    <n v="0.90310000000000001"/>
    <n v="0.30120000000000002"/>
    <n v="2.7142300000000001"/>
  </r>
  <r>
    <x v="0"/>
    <x v="2"/>
    <x v="256"/>
    <x v="3"/>
    <x v="0"/>
    <x v="1"/>
    <s v="Dredges"/>
    <x v="14"/>
    <s v="Brill"/>
    <x v="2"/>
    <n v="0.12670000000000001"/>
    <n v="0.1164"/>
    <n v="0.76453000000000004"/>
  </r>
  <r>
    <x v="0"/>
    <x v="2"/>
    <x v="256"/>
    <x v="3"/>
    <x v="0"/>
    <x v="1"/>
    <s v="Dredges"/>
    <x v="62"/>
    <s v="Cuttlefish"/>
    <x v="0"/>
    <n v="5.5500000000000001E-2"/>
    <n v="5.5500000000000001E-2"/>
    <n v="0.111"/>
  </r>
  <r>
    <x v="0"/>
    <x v="2"/>
    <x v="256"/>
    <x v="3"/>
    <x v="0"/>
    <x v="1"/>
    <s v="Dredges"/>
    <x v="3"/>
    <s v="Scallops"/>
    <x v="0"/>
    <n v="897.83390000000009"/>
    <n v="897.83390000000009"/>
    <n v="1506.77619"/>
  </r>
  <r>
    <x v="0"/>
    <x v="2"/>
    <x v="256"/>
    <x v="3"/>
    <x v="0"/>
    <x v="1"/>
    <s v="Dredges"/>
    <x v="9"/>
    <s v="Sole"/>
    <x v="2"/>
    <n v="0.82030000000000003"/>
    <n v="0.78910000000000002"/>
    <n v="7.8211199999999996"/>
  </r>
  <r>
    <x v="0"/>
    <x v="2"/>
    <x v="256"/>
    <x v="3"/>
    <x v="0"/>
    <x v="1"/>
    <s v="Dredges"/>
    <x v="23"/>
    <s v="Turbot"/>
    <x v="2"/>
    <n v="8.2799999999999999E-2"/>
    <n v="7.5999999999999998E-2"/>
    <n v="0.97435000000000005"/>
  </r>
  <r>
    <x v="0"/>
    <x v="2"/>
    <x v="256"/>
    <x v="3"/>
    <x v="0"/>
    <x v="1"/>
    <s v="Dredges"/>
    <x v="51"/>
    <s v="Wrasses"/>
    <x v="2"/>
    <n v="8.9999999999999998E-4"/>
    <n v="8.9999999999999998E-4"/>
    <n v="0"/>
  </r>
  <r>
    <x v="0"/>
    <x v="2"/>
    <x v="257"/>
    <x v="10"/>
    <x v="0"/>
    <x v="1"/>
    <s v="Trawls"/>
    <x v="121"/>
    <s v="Boarfish (Capros Aper)"/>
    <x v="2"/>
    <n v="869.95"/>
    <n v="869.95"/>
    <n v="2305.3370799999998"/>
  </r>
  <r>
    <x v="0"/>
    <x v="2"/>
    <x v="257"/>
    <x v="10"/>
    <x v="0"/>
    <x v="1"/>
    <s v="Trawls"/>
    <x v="139"/>
    <s v="Lanternfishes nei"/>
    <x v="1"/>
    <n v="0.46100000000000002"/>
    <n v="0.46100000000000002"/>
    <n v="0"/>
  </r>
  <r>
    <x v="0"/>
    <x v="2"/>
    <x v="257"/>
    <x v="10"/>
    <x v="0"/>
    <x v="1"/>
    <s v="Trawls"/>
    <x v="6"/>
    <s v="Mackerel"/>
    <x v="1"/>
    <n v="1.903"/>
    <n v="1.903"/>
    <n v="5.0414199999999996"/>
  </r>
  <r>
    <x v="0"/>
    <x v="2"/>
    <x v="257"/>
    <x v="10"/>
    <x v="0"/>
    <x v="1"/>
    <s v="Trawls"/>
    <x v="22"/>
    <s v="Squid"/>
    <x v="0"/>
    <n v="0.21299999999999999"/>
    <n v="0.21299999999999999"/>
    <n v="0"/>
  </r>
  <r>
    <x v="0"/>
    <x v="2"/>
    <x v="257"/>
    <x v="10"/>
    <x v="0"/>
    <x v="1"/>
    <s v="Trawls"/>
    <x v="104"/>
    <s v="Blue Whiting"/>
    <x v="1"/>
    <n v="10553.8303"/>
    <n v="10553.8303"/>
    <n v="3023.9268686469172"/>
  </r>
  <r>
    <x v="0"/>
    <x v="2"/>
    <x v="257"/>
    <x v="10"/>
    <x v="0"/>
    <x v="1"/>
    <s v="Trawls"/>
    <x v="136"/>
    <s v="Other Pelagic"/>
    <x v="1"/>
    <n v="0.56200000000000006"/>
    <n v="0.56200000000000006"/>
    <n v="0"/>
  </r>
  <r>
    <x v="0"/>
    <x v="2"/>
    <x v="258"/>
    <x v="3"/>
    <x v="2"/>
    <x v="0"/>
    <s v="Traps"/>
    <x v="12"/>
    <s v="Whelks"/>
    <x v="0"/>
    <n v="2.4900000000000002"/>
    <n v="2.4900000000000002"/>
    <n v="3.4860000000000002"/>
  </r>
  <r>
    <x v="0"/>
    <x v="2"/>
    <x v="259"/>
    <x v="0"/>
    <x v="0"/>
    <x v="1"/>
    <s v="Traps"/>
    <x v="0"/>
    <s v="Crabs (C.P.Mixed Sexes)"/>
    <x v="0"/>
    <n v="0.6"/>
    <n v="0.6"/>
    <n v="1.66174"/>
  </r>
  <r>
    <x v="0"/>
    <x v="2"/>
    <x v="259"/>
    <x v="0"/>
    <x v="0"/>
    <x v="1"/>
    <s v="Traps"/>
    <x v="1"/>
    <s v="Lobsters"/>
    <x v="0"/>
    <n v="0.20300000000000001"/>
    <n v="0.20300000000000001"/>
    <n v="4.1863799999999998"/>
  </r>
  <r>
    <x v="0"/>
    <x v="2"/>
    <x v="259"/>
    <x v="0"/>
    <x v="0"/>
    <x v="1"/>
    <s v="Traps"/>
    <x v="2"/>
    <s v="Crabs - Velvet (Swim)"/>
    <x v="0"/>
    <n v="0.16500000000000001"/>
    <n v="0.16500000000000001"/>
    <n v="0.24668000000000001"/>
  </r>
  <r>
    <x v="0"/>
    <x v="2"/>
    <x v="260"/>
    <x v="0"/>
    <x v="0"/>
    <x v="0"/>
    <s v="Traps"/>
    <x v="0"/>
    <s v="Crabs (C.P.Mixed Sexes)"/>
    <x v="0"/>
    <n v="0.222"/>
    <n v="0.222"/>
    <n v="0.56879999999999997"/>
  </r>
  <r>
    <x v="0"/>
    <x v="2"/>
    <x v="260"/>
    <x v="0"/>
    <x v="0"/>
    <x v="0"/>
    <s v="Traps"/>
    <x v="1"/>
    <s v="Lobsters"/>
    <x v="0"/>
    <n v="2E-3"/>
    <n v="2E-3"/>
    <n v="4.8000000000000001E-2"/>
  </r>
  <r>
    <x v="0"/>
    <x v="2"/>
    <x v="262"/>
    <x v="0"/>
    <x v="0"/>
    <x v="0"/>
    <s v="Traps"/>
    <x v="0"/>
    <s v="Crabs (C.P.Mixed Sexes)"/>
    <x v="0"/>
    <n v="0.72"/>
    <n v="0.72"/>
    <n v="0"/>
  </r>
  <r>
    <x v="0"/>
    <x v="2"/>
    <x v="262"/>
    <x v="0"/>
    <x v="0"/>
    <x v="0"/>
    <s v="Traps"/>
    <x v="1"/>
    <s v="Lobsters"/>
    <x v="0"/>
    <n v="3.5000000000000001E-3"/>
    <n v="3.5000000000000001E-3"/>
    <n v="0"/>
  </r>
  <r>
    <x v="0"/>
    <x v="2"/>
    <x v="262"/>
    <x v="0"/>
    <x v="0"/>
    <x v="0"/>
    <s v="Traps"/>
    <x v="4"/>
    <s v="Nephrops (Norway Lobster)"/>
    <x v="0"/>
    <n v="2.6901000000000002"/>
    <n v="2.6901000000000002"/>
    <n v="30.235289999999999"/>
  </r>
  <r>
    <x v="0"/>
    <x v="2"/>
    <x v="263"/>
    <x v="0"/>
    <x v="0"/>
    <x v="0"/>
    <s v="Traps"/>
    <x v="4"/>
    <s v="Nephrops (Norway Lobster)"/>
    <x v="0"/>
    <n v="1.3723000000000001"/>
    <n v="1.3723000000000001"/>
    <n v="9.0640999999999998"/>
  </r>
  <r>
    <x v="0"/>
    <x v="2"/>
    <x v="264"/>
    <x v="0"/>
    <x v="0"/>
    <x v="0"/>
    <s v="Miscellaneous gear"/>
    <x v="3"/>
    <s v="Scallops"/>
    <x v="0"/>
    <n v="0.67400000000000004"/>
    <n v="0.67400000000000004"/>
    <n v="3.0256099999999999"/>
  </r>
  <r>
    <x v="0"/>
    <x v="2"/>
    <x v="264"/>
    <x v="0"/>
    <x v="0"/>
    <x v="0"/>
    <s v="Traps"/>
    <x v="0"/>
    <s v="Crabs (C.P.Mixed Sexes)"/>
    <x v="0"/>
    <n v="2.9253999999999998"/>
    <n v="2.9253999999999998"/>
    <n v="6.3990200000000002"/>
  </r>
  <r>
    <x v="0"/>
    <x v="2"/>
    <x v="264"/>
    <x v="0"/>
    <x v="0"/>
    <x v="0"/>
    <s v="Traps"/>
    <x v="1"/>
    <s v="Lobsters"/>
    <x v="0"/>
    <n v="0.18720000000000001"/>
    <n v="0.18720000000000001"/>
    <n v="4.6288799999999997"/>
  </r>
  <r>
    <x v="0"/>
    <x v="2"/>
    <x v="264"/>
    <x v="0"/>
    <x v="0"/>
    <x v="0"/>
    <s v="Traps"/>
    <x v="2"/>
    <s v="Crabs - Velvet (Swim)"/>
    <x v="0"/>
    <n v="5.2999999999999999E-2"/>
    <n v="5.2999999999999999E-2"/>
    <n v="0.30395"/>
  </r>
  <r>
    <x v="0"/>
    <x v="2"/>
    <x v="264"/>
    <x v="0"/>
    <x v="0"/>
    <x v="1"/>
    <s v="Miscellaneous gear"/>
    <x v="3"/>
    <s v="Scallops"/>
    <x v="0"/>
    <n v="5.4029999999999996"/>
    <n v="5.4029999999999996"/>
    <n v="25.907779999999999"/>
  </r>
  <r>
    <x v="0"/>
    <x v="2"/>
    <x v="264"/>
    <x v="0"/>
    <x v="0"/>
    <x v="1"/>
    <s v="Traps"/>
    <x v="0"/>
    <s v="Crabs (C.P.Mixed Sexes)"/>
    <x v="0"/>
    <n v="3.585"/>
    <n v="3.585"/>
    <n v="9.2342300000000002"/>
  </r>
  <r>
    <x v="0"/>
    <x v="2"/>
    <x v="264"/>
    <x v="0"/>
    <x v="0"/>
    <x v="1"/>
    <s v="Traps"/>
    <x v="33"/>
    <s v="Green Crab"/>
    <x v="0"/>
    <n v="0.03"/>
    <n v="0.03"/>
    <n v="3.5999999999999997E-2"/>
  </r>
  <r>
    <x v="0"/>
    <x v="2"/>
    <x v="264"/>
    <x v="0"/>
    <x v="0"/>
    <x v="1"/>
    <s v="Traps"/>
    <x v="1"/>
    <s v="Lobsters"/>
    <x v="0"/>
    <n v="1.17"/>
    <n v="1.17"/>
    <n v="31.805629999999997"/>
  </r>
  <r>
    <x v="0"/>
    <x v="2"/>
    <x v="264"/>
    <x v="0"/>
    <x v="0"/>
    <x v="1"/>
    <s v="Traps"/>
    <x v="2"/>
    <s v="Crabs - Velvet (Swim)"/>
    <x v="0"/>
    <n v="0.24010000000000001"/>
    <n v="0.24010000000000001"/>
    <n v="1.6371"/>
  </r>
  <r>
    <x v="0"/>
    <x v="2"/>
    <x v="265"/>
    <x v="3"/>
    <x v="2"/>
    <x v="0"/>
    <s v="Traps"/>
    <x v="1"/>
    <s v="Lobsters"/>
    <x v="0"/>
    <n v="1.2000000476837199E-3"/>
    <n v="1.2000000476837199E-3"/>
    <n v="2.63999996185303E-2"/>
  </r>
  <r>
    <x v="0"/>
    <x v="2"/>
    <x v="265"/>
    <x v="3"/>
    <x v="2"/>
    <x v="0"/>
    <s v="Trawls"/>
    <x v="7"/>
    <s v="Monks or Anglers"/>
    <x v="2"/>
    <n v="1.7079999446868901E-3"/>
    <n v="1.3999999761581401E-3"/>
    <n v="5.5999999046325698E-3"/>
  </r>
  <r>
    <x v="0"/>
    <x v="2"/>
    <x v="265"/>
    <x v="3"/>
    <x v="2"/>
    <x v="0"/>
    <s v="Trawls"/>
    <x v="10"/>
    <s v="Cod"/>
    <x v="2"/>
    <n v="2.3399999141693099E-3"/>
    <n v="2E-3"/>
    <n v="4.0000000000000001E-3"/>
  </r>
  <r>
    <x v="0"/>
    <x v="2"/>
    <x v="265"/>
    <x v="3"/>
    <x v="2"/>
    <x v="0"/>
    <s v="Trawls"/>
    <x v="4"/>
    <s v="Nephrops (Norway Lobster)"/>
    <x v="0"/>
    <n v="0.121"/>
    <n v="0.121"/>
    <n v="0.77400000000000002"/>
  </r>
  <r>
    <x v="0"/>
    <x v="2"/>
    <x v="265"/>
    <x v="3"/>
    <x v="2"/>
    <x v="0"/>
    <s v="Trawls"/>
    <x v="40"/>
    <s v="Spotted Ray"/>
    <x v="2"/>
    <n v="7.0000000000000001E-3"/>
    <n v="7.0000000000000001E-3"/>
    <n v="7.0000000000000001E-3"/>
  </r>
  <r>
    <x v="0"/>
    <x v="2"/>
    <x v="265"/>
    <x v="3"/>
    <x v="2"/>
    <x v="0"/>
    <s v="Trawls"/>
    <x v="9"/>
    <s v="Sole"/>
    <x v="2"/>
    <n v="3.1199998855590801E-3"/>
    <n v="3.0000000000000001E-3"/>
    <n v="1.2E-2"/>
  </r>
  <r>
    <x v="0"/>
    <x v="2"/>
    <x v="265"/>
    <x v="3"/>
    <x v="2"/>
    <x v="0"/>
    <s v="Trawls"/>
    <x v="23"/>
    <s v="Turbot"/>
    <x v="2"/>
    <n v="1.6349999904632601E-3"/>
    <n v="1.5E-3"/>
    <n v="1.0500000000000001E-2"/>
  </r>
  <r>
    <x v="0"/>
    <x v="2"/>
    <x v="265"/>
    <x v="3"/>
    <x v="2"/>
    <x v="0"/>
    <s v="Trawls"/>
    <x v="24"/>
    <s v="Whiting"/>
    <x v="2"/>
    <n v="5.0000000000000001E-3"/>
    <n v="5.0000000000000001E-3"/>
    <n v="2.5000000000000001E-3"/>
  </r>
  <r>
    <x v="0"/>
    <x v="2"/>
    <x v="266"/>
    <x v="0"/>
    <x v="0"/>
    <x v="0"/>
    <s v="Traps"/>
    <x v="0"/>
    <s v="Crabs (C.P.Mixed Sexes)"/>
    <x v="0"/>
    <n v="0.35599999999999998"/>
    <n v="0.35599999999999998"/>
    <n v="1.1748000000000001"/>
  </r>
  <r>
    <x v="0"/>
    <x v="2"/>
    <x v="266"/>
    <x v="0"/>
    <x v="0"/>
    <x v="0"/>
    <s v="Traps"/>
    <x v="120"/>
    <s v="Deepwater Red Crab"/>
    <x v="0"/>
    <n v="0.123"/>
    <n v="0.123"/>
    <n v="0"/>
  </r>
  <r>
    <x v="0"/>
    <x v="2"/>
    <x v="266"/>
    <x v="0"/>
    <x v="0"/>
    <x v="0"/>
    <s v="Traps"/>
    <x v="1"/>
    <s v="Lobsters"/>
    <x v="0"/>
    <n v="7.2099999999999997E-2"/>
    <n v="7.2099999999999997E-2"/>
    <n v="0.63275000000000003"/>
  </r>
  <r>
    <x v="0"/>
    <x v="2"/>
    <x v="266"/>
    <x v="0"/>
    <x v="0"/>
    <x v="0"/>
    <s v="Traps"/>
    <x v="2"/>
    <s v="Crabs - Velvet (Swim)"/>
    <x v="0"/>
    <n v="2.4849999999999999"/>
    <n v="2.4849999999999999"/>
    <n v="9.4752200000000002"/>
  </r>
  <r>
    <x v="0"/>
    <x v="2"/>
    <x v="266"/>
    <x v="0"/>
    <x v="0"/>
    <x v="0"/>
    <s v="Traps"/>
    <x v="4"/>
    <s v="Nephrops (Norway Lobster)"/>
    <x v="0"/>
    <n v="0.437"/>
    <n v="0.437"/>
    <n v="4.2090100000000001"/>
  </r>
  <r>
    <x v="0"/>
    <x v="2"/>
    <x v="266"/>
    <x v="0"/>
    <x v="0"/>
    <x v="1"/>
    <s v="Traps"/>
    <x v="0"/>
    <s v="Crabs (C.P.Mixed Sexes)"/>
    <x v="0"/>
    <n v="5.4660000000000002"/>
    <n v="5.4660000000000002"/>
    <n v="16.162120000000002"/>
  </r>
  <r>
    <x v="0"/>
    <x v="2"/>
    <x v="266"/>
    <x v="0"/>
    <x v="0"/>
    <x v="1"/>
    <s v="Traps"/>
    <x v="1"/>
    <s v="Lobsters"/>
    <x v="0"/>
    <n v="3.0499999999999999E-2"/>
    <n v="3.0499999999999999E-2"/>
    <n v="0.74490000000000001"/>
  </r>
  <r>
    <x v="0"/>
    <x v="2"/>
    <x v="266"/>
    <x v="0"/>
    <x v="0"/>
    <x v="1"/>
    <s v="Traps"/>
    <x v="2"/>
    <s v="Crabs - Velvet (Swim)"/>
    <x v="0"/>
    <n v="0.94699999999999995"/>
    <n v="0.94699999999999995"/>
    <n v="5.1948299999999996"/>
  </r>
  <r>
    <x v="0"/>
    <x v="2"/>
    <x v="266"/>
    <x v="0"/>
    <x v="0"/>
    <x v="1"/>
    <s v="Traps"/>
    <x v="4"/>
    <s v="Nephrops (Norway Lobster)"/>
    <x v="0"/>
    <n v="1.6102000000000001"/>
    <n v="1.6102000000000001"/>
    <n v="16.52347"/>
  </r>
  <r>
    <x v="0"/>
    <x v="2"/>
    <x v="267"/>
    <x v="3"/>
    <x v="2"/>
    <x v="0"/>
    <s v="Dredges"/>
    <x v="119"/>
    <s v="Manilla Clam"/>
    <x v="0"/>
    <n v="0.17399999999999999"/>
    <n v="0.17399999999999999"/>
    <n v="0.94829998016357397"/>
  </r>
  <r>
    <x v="0"/>
    <x v="2"/>
    <x v="267"/>
    <x v="3"/>
    <x v="2"/>
    <x v="0"/>
    <s v="Gill nets and entangling nets"/>
    <x v="39"/>
    <s v="Blonde Ray"/>
    <x v="2"/>
    <n v="2.9259998321533202E-2"/>
    <n v="1.4E-2"/>
    <n v="7.0000000000000007E-2"/>
  </r>
  <r>
    <x v="0"/>
    <x v="2"/>
    <x v="267"/>
    <x v="3"/>
    <x v="2"/>
    <x v="0"/>
    <s v="Harvesting machines"/>
    <x v="3"/>
    <s v="Scallops"/>
    <x v="0"/>
    <n v="6.7892000007629401"/>
    <n v="6.7892000007629401"/>
    <n v="7.8877699356079098"/>
  </r>
  <r>
    <x v="0"/>
    <x v="2"/>
    <x v="267"/>
    <x v="3"/>
    <x v="2"/>
    <x v="0"/>
    <s v="Traps"/>
    <x v="12"/>
    <s v="Whelks"/>
    <x v="0"/>
    <n v="1.415"/>
    <n v="1.415"/>
    <n v="1.57065002441406"/>
  </r>
  <r>
    <x v="0"/>
    <x v="2"/>
    <x v="267"/>
    <x v="3"/>
    <x v="2"/>
    <x v="0"/>
    <s v="Trawls"/>
    <x v="10"/>
    <s v="Cod"/>
    <x v="2"/>
    <n v="5.1999998092651404E-3"/>
    <n v="5.1999998092651404E-3"/>
    <n v="2.5999999999999999E-2"/>
  </r>
  <r>
    <x v="0"/>
    <x v="2"/>
    <x v="267"/>
    <x v="3"/>
    <x v="2"/>
    <x v="0"/>
    <s v="Trawls"/>
    <x v="8"/>
    <s v="Plaice"/>
    <x v="2"/>
    <n v="4.0000000596046402E-4"/>
    <n v="4.0000000596046402E-4"/>
    <n v="2E-3"/>
  </r>
  <r>
    <x v="0"/>
    <x v="2"/>
    <x v="267"/>
    <x v="3"/>
    <x v="2"/>
    <x v="0"/>
    <s v="Trawls"/>
    <x v="9"/>
    <s v="Sole"/>
    <x v="2"/>
    <n v="5.2000000476837196E-3"/>
    <n v="5.2000000476837196E-3"/>
    <n v="7.4700000762939506E-2"/>
  </r>
  <r>
    <x v="0"/>
    <x v="2"/>
    <x v="267"/>
    <x v="3"/>
    <x v="2"/>
    <x v="0"/>
    <s v="Trawls"/>
    <x v="23"/>
    <s v="Turbot"/>
    <x v="2"/>
    <n v="1.3700000047683701E-3"/>
    <n v="1.3700000047683701E-3"/>
    <n v="2.0549999237060499E-2"/>
  </r>
  <r>
    <x v="0"/>
    <x v="2"/>
    <x v="268"/>
    <x v="3"/>
    <x v="2"/>
    <x v="0"/>
    <s v="Traps"/>
    <x v="12"/>
    <s v="Whelks"/>
    <x v="0"/>
    <n v="54.295999999999999"/>
    <n v="54.295999999999999"/>
    <n v="76.014398803710904"/>
  </r>
  <r>
    <x v="0"/>
    <x v="2"/>
    <x v="268"/>
    <x v="3"/>
    <x v="2"/>
    <x v="0"/>
    <s v="Trawls"/>
    <x v="41"/>
    <s v="Herring"/>
    <x v="1"/>
    <n v="62.246000000000002"/>
    <n v="62.246000000000002"/>
    <n v="37.347600097656198"/>
  </r>
  <r>
    <x v="0"/>
    <x v="2"/>
    <x v="269"/>
    <x v="0"/>
    <x v="0"/>
    <x v="0"/>
    <s v="Traps"/>
    <x v="0"/>
    <s v="Crabs (C.P.Mixed Sexes)"/>
    <x v="0"/>
    <n v="0.69899999999999995"/>
    <n v="0.69899999999999995"/>
    <n v="1.57142"/>
  </r>
  <r>
    <x v="0"/>
    <x v="2"/>
    <x v="269"/>
    <x v="0"/>
    <x v="0"/>
    <x v="0"/>
    <s v="Traps"/>
    <x v="1"/>
    <s v="Lobsters"/>
    <x v="0"/>
    <n v="0.66080000000000005"/>
    <n v="0.66080000000000005"/>
    <n v="14.261419999999999"/>
  </r>
  <r>
    <x v="0"/>
    <x v="2"/>
    <x v="269"/>
    <x v="0"/>
    <x v="0"/>
    <x v="0"/>
    <s v="Traps"/>
    <x v="2"/>
    <s v="Crabs - Velvet (Swim)"/>
    <x v="0"/>
    <n v="0.376"/>
    <n v="0.376"/>
    <n v="0.78788000000000002"/>
  </r>
  <r>
    <x v="0"/>
    <x v="2"/>
    <x v="270"/>
    <x v="0"/>
    <x v="0"/>
    <x v="0"/>
    <s v="Traps"/>
    <x v="1"/>
    <s v="Lobsters"/>
    <x v="0"/>
    <n v="0.1484"/>
    <n v="0.1484"/>
    <n v="3.6577999999999999"/>
  </r>
  <r>
    <x v="0"/>
    <x v="2"/>
    <x v="271"/>
    <x v="3"/>
    <x v="2"/>
    <x v="0"/>
    <s v="Gill nets and entangling nets"/>
    <x v="47"/>
    <s v="Red Mullet"/>
    <x v="2"/>
    <n v="1.63125002384186E-3"/>
    <n v="1.4500000476837199E-3"/>
    <n v="4.4749999999999998E-2"/>
  </r>
  <r>
    <x v="0"/>
    <x v="2"/>
    <x v="271"/>
    <x v="3"/>
    <x v="2"/>
    <x v="0"/>
    <s v="Gill nets and entangling nets"/>
    <x v="36"/>
    <s v="Pollack"/>
    <x v="2"/>
    <n v="3.04199981689453E-3"/>
    <n v="2.5999999046325702E-3"/>
    <n v="1.2920000076293899E-2"/>
  </r>
  <r>
    <x v="0"/>
    <x v="2"/>
    <x v="271"/>
    <x v="3"/>
    <x v="2"/>
    <x v="0"/>
    <s v="Hooks and lines"/>
    <x v="6"/>
    <s v="Mackerel"/>
    <x v="1"/>
    <n v="1.782"/>
    <n v="1.782"/>
    <n v="2.2719999999999998"/>
  </r>
  <r>
    <x v="0"/>
    <x v="2"/>
    <x v="271"/>
    <x v="3"/>
    <x v="2"/>
    <x v="0"/>
    <s v="Hooks and lines"/>
    <x v="36"/>
    <s v="Pollack"/>
    <x v="2"/>
    <n v="9.9917999267578106E-2"/>
    <n v="8.5400001525878899E-2"/>
    <n v="0.432549995422363"/>
  </r>
  <r>
    <x v="0"/>
    <x v="2"/>
    <x v="271"/>
    <x v="3"/>
    <x v="2"/>
    <x v="0"/>
    <s v="Traps"/>
    <x v="0"/>
    <s v="Crabs (C.P.Mixed Sexes)"/>
    <x v="0"/>
    <n v="1.2500000000000001E-2"/>
    <n v="1.2500000000000001E-2"/>
    <n v="4.3749999999999997E-2"/>
  </r>
  <r>
    <x v="0"/>
    <x v="2"/>
    <x v="271"/>
    <x v="3"/>
    <x v="2"/>
    <x v="0"/>
    <s v="Traps"/>
    <x v="1"/>
    <s v="Lobsters"/>
    <x v="0"/>
    <n v="3.4200000405311598E-2"/>
    <n v="3.4200000405311598E-2"/>
    <n v="0.36466999816894502"/>
  </r>
  <r>
    <x v="0"/>
    <x v="2"/>
    <x v="272"/>
    <x v="3"/>
    <x v="2"/>
    <x v="0"/>
    <s v="Gill nets and entangling nets"/>
    <x v="39"/>
    <s v="Blonde Ray"/>
    <x v="2"/>
    <n v="6.9053596496582006E-2"/>
    <n v="3.30400009155273E-2"/>
    <n v="9.97799987792969E-2"/>
  </r>
  <r>
    <x v="0"/>
    <x v="2"/>
    <x v="272"/>
    <x v="3"/>
    <x v="2"/>
    <x v="0"/>
    <s v="Traps"/>
    <x v="32"/>
    <s v="Common Prawns"/>
    <x v="0"/>
    <n v="3.20000004768372E-3"/>
    <n v="3.20000004768372E-3"/>
    <n v="0.08"/>
  </r>
  <r>
    <x v="0"/>
    <x v="2"/>
    <x v="272"/>
    <x v="3"/>
    <x v="2"/>
    <x v="0"/>
    <s v="Traps"/>
    <x v="0"/>
    <s v="Crabs (C.P.Mixed Sexes)"/>
    <x v="0"/>
    <n v="4.6659999728202797E-2"/>
    <n v="4.6659999728202797E-2"/>
    <n v="0.18926999759674101"/>
  </r>
  <r>
    <x v="0"/>
    <x v="2"/>
    <x v="272"/>
    <x v="3"/>
    <x v="2"/>
    <x v="0"/>
    <s v="Traps"/>
    <x v="1"/>
    <s v="Lobsters"/>
    <x v="0"/>
    <n v="7.5020000338554396E-2"/>
    <n v="7.5020000338554396E-2"/>
    <n v="1.83362999725342"/>
  </r>
  <r>
    <x v="0"/>
    <x v="2"/>
    <x v="272"/>
    <x v="3"/>
    <x v="2"/>
    <x v="0"/>
    <s v="Traps"/>
    <x v="55"/>
    <s v="Common octopus"/>
    <x v="0"/>
    <n v="2.6100000023841899E-2"/>
    <n v="2.6100000023841899E-2"/>
    <n v="0.18269999980926499"/>
  </r>
  <r>
    <x v="0"/>
    <x v="2"/>
    <x v="272"/>
    <x v="3"/>
    <x v="2"/>
    <x v="0"/>
    <s v="Traps"/>
    <x v="3"/>
    <s v="Scallops"/>
    <x v="0"/>
    <n v="5.0000000000000001E-3"/>
    <n v="5.0000000000000001E-3"/>
    <n v="5.7500000000000002E-2"/>
  </r>
  <r>
    <x v="0"/>
    <x v="2"/>
    <x v="272"/>
    <x v="3"/>
    <x v="2"/>
    <x v="0"/>
    <s v="Traps"/>
    <x v="11"/>
    <s v="Spider Crabs"/>
    <x v="0"/>
    <n v="9.4159999847412107E-2"/>
    <n v="6.9139999389648404E-2"/>
    <n v="6.11499996185303E-2"/>
  </r>
  <r>
    <x v="0"/>
    <x v="2"/>
    <x v="272"/>
    <x v="3"/>
    <x v="2"/>
    <x v="0"/>
    <s v="Traps"/>
    <x v="61"/>
    <s v="Common cuttlefish"/>
    <x v="0"/>
    <n v="2.0000000596046398E-3"/>
    <n v="2.0000000596046398E-3"/>
    <n v="6.9999997615814201E-3"/>
  </r>
  <r>
    <x v="0"/>
    <x v="2"/>
    <x v="273"/>
    <x v="0"/>
    <x v="0"/>
    <x v="0"/>
    <s v="Traps"/>
    <x v="0"/>
    <s v="Crabs (C.P.Mixed Sexes)"/>
    <x v="0"/>
    <n v="0.14499999999999999"/>
    <n v="0.14499999999999999"/>
    <n v="0.35809999999999997"/>
  </r>
  <r>
    <x v="0"/>
    <x v="2"/>
    <x v="273"/>
    <x v="0"/>
    <x v="0"/>
    <x v="0"/>
    <s v="Traps"/>
    <x v="1"/>
    <s v="Lobsters"/>
    <x v="0"/>
    <n v="0.1246"/>
    <n v="0.1246"/>
    <n v="3.1545800000000002"/>
  </r>
  <r>
    <x v="0"/>
    <x v="2"/>
    <x v="273"/>
    <x v="0"/>
    <x v="0"/>
    <x v="0"/>
    <s v="Traps"/>
    <x v="2"/>
    <s v="Crabs - Velvet (Swim)"/>
    <x v="0"/>
    <n v="0.51600000000000001"/>
    <n v="0.51600000000000001"/>
    <n v="3.351"/>
  </r>
  <r>
    <x v="0"/>
    <x v="2"/>
    <x v="274"/>
    <x v="3"/>
    <x v="2"/>
    <x v="0"/>
    <s v="Traps"/>
    <x v="0"/>
    <s v="Crabs (C.P.Mixed Sexes)"/>
    <x v="0"/>
    <n v="0.99399999999999999"/>
    <n v="0.99399999999999999"/>
    <n v="2.4849999999999999"/>
  </r>
  <r>
    <x v="0"/>
    <x v="2"/>
    <x v="274"/>
    <x v="3"/>
    <x v="2"/>
    <x v="0"/>
    <s v="Traps"/>
    <x v="1"/>
    <s v="Lobsters"/>
    <x v="0"/>
    <n v="0.60260000133514402"/>
    <n v="0.60260000133514402"/>
    <n v="14.462400115966799"/>
  </r>
  <r>
    <x v="0"/>
    <x v="2"/>
    <x v="275"/>
    <x v="0"/>
    <x v="0"/>
    <x v="0"/>
    <s v="Traps"/>
    <x v="0"/>
    <s v="Crabs (C.P.Mixed Sexes)"/>
    <x v="0"/>
    <n v="0.79800000000000004"/>
    <n v="0.79800000000000004"/>
    <n v="2.2902999999999998"/>
  </r>
  <r>
    <x v="0"/>
    <x v="2"/>
    <x v="275"/>
    <x v="0"/>
    <x v="0"/>
    <x v="0"/>
    <s v="Traps"/>
    <x v="1"/>
    <s v="Lobsters"/>
    <x v="0"/>
    <n v="0.18990000000000001"/>
    <n v="0.18990000000000001"/>
    <n v="5.1056999999999997"/>
  </r>
  <r>
    <x v="0"/>
    <x v="2"/>
    <x v="275"/>
    <x v="0"/>
    <x v="0"/>
    <x v="0"/>
    <s v="Traps"/>
    <x v="4"/>
    <s v="Nephrops (Norway Lobster)"/>
    <x v="0"/>
    <n v="5.9311999999999996"/>
    <n v="5.9311999999999996"/>
    <n v="52.505209999999998"/>
  </r>
  <r>
    <x v="0"/>
    <x v="2"/>
    <x v="275"/>
    <x v="0"/>
    <x v="0"/>
    <x v="1"/>
    <s v="Traps"/>
    <x v="4"/>
    <s v="Nephrops (Norway Lobster)"/>
    <x v="0"/>
    <n v="9.149799999999999"/>
    <n v="8.9218999999999991"/>
    <n v="20.620049999999999"/>
  </r>
  <r>
    <x v="0"/>
    <x v="2"/>
    <x v="275"/>
    <x v="0"/>
    <x v="0"/>
    <x v="1"/>
    <s v="Trawls"/>
    <x v="4"/>
    <s v="Nephrops (Norway Lobster)"/>
    <x v="0"/>
    <n v="3.0581"/>
    <n v="2.0579999999999998"/>
    <n v="14.43328"/>
  </r>
  <r>
    <x v="0"/>
    <x v="2"/>
    <x v="276"/>
    <x v="0"/>
    <x v="0"/>
    <x v="0"/>
    <s v="Traps"/>
    <x v="0"/>
    <s v="Crabs (C.P.Mixed Sexes)"/>
    <x v="0"/>
    <n v="0.64200000000000002"/>
    <n v="0.64200000000000002"/>
    <n v="0.30541000000000001"/>
  </r>
  <r>
    <x v="0"/>
    <x v="2"/>
    <x v="276"/>
    <x v="0"/>
    <x v="0"/>
    <x v="0"/>
    <s v="Traps"/>
    <x v="1"/>
    <s v="Lobsters"/>
    <x v="0"/>
    <n v="0.13189999999999999"/>
    <n v="0.13189999999999999"/>
    <n v="1.6725399999999999"/>
  </r>
  <r>
    <x v="0"/>
    <x v="2"/>
    <x v="276"/>
    <x v="0"/>
    <x v="0"/>
    <x v="0"/>
    <s v="Traps"/>
    <x v="2"/>
    <s v="Crabs - Velvet (Swim)"/>
    <x v="0"/>
    <n v="1.18"/>
    <n v="1.18"/>
    <n v="2.9486500000000002"/>
  </r>
  <r>
    <x v="0"/>
    <x v="2"/>
    <x v="276"/>
    <x v="0"/>
    <x v="0"/>
    <x v="1"/>
    <s v="Traps"/>
    <x v="0"/>
    <s v="Crabs (C.P.Mixed Sexes)"/>
    <x v="0"/>
    <n v="1.8075000000000001"/>
    <n v="1.8075000000000001"/>
    <n v="3.4329900000000002"/>
  </r>
  <r>
    <x v="0"/>
    <x v="2"/>
    <x v="276"/>
    <x v="0"/>
    <x v="0"/>
    <x v="1"/>
    <s v="Traps"/>
    <x v="1"/>
    <s v="Lobsters"/>
    <x v="0"/>
    <n v="0.52569999999999995"/>
    <n v="0.52569999999999995"/>
    <n v="11.049300000000001"/>
  </r>
  <r>
    <x v="0"/>
    <x v="2"/>
    <x v="277"/>
    <x v="0"/>
    <x v="3"/>
    <x v="1"/>
    <s v="Trawls"/>
    <x v="7"/>
    <s v="Monks or Anglers"/>
    <x v="2"/>
    <n v="0.14399999999999999"/>
    <n v="0.1179"/>
    <n v="0.39540999999999998"/>
  </r>
  <r>
    <x v="0"/>
    <x v="2"/>
    <x v="277"/>
    <x v="0"/>
    <x v="3"/>
    <x v="1"/>
    <s v="Trawls"/>
    <x v="18"/>
    <s v="Hake"/>
    <x v="2"/>
    <n v="3.6799999999999999E-2"/>
    <n v="3.3099999999999997E-2"/>
    <n v="5.9380000000000002E-2"/>
  </r>
  <r>
    <x v="0"/>
    <x v="2"/>
    <x v="277"/>
    <x v="0"/>
    <x v="3"/>
    <x v="1"/>
    <s v="Trawls"/>
    <x v="4"/>
    <s v="Nephrops (Norway Lobster)"/>
    <x v="0"/>
    <n v="5.4428999999999998"/>
    <n v="3.9422999999999999"/>
    <n v="27.019089999999998"/>
  </r>
  <r>
    <x v="0"/>
    <x v="2"/>
    <x v="277"/>
    <x v="0"/>
    <x v="3"/>
    <x v="1"/>
    <s v="Trawls"/>
    <x v="27"/>
    <s v="Thornback Ray"/>
    <x v="2"/>
    <n v="0.22370000000000001"/>
    <n v="0.19800000000000001"/>
    <n v="0.1188"/>
  </r>
  <r>
    <x v="0"/>
    <x v="2"/>
    <x v="277"/>
    <x v="0"/>
    <x v="0"/>
    <x v="0"/>
    <s v="Traps"/>
    <x v="0"/>
    <s v="Crabs (C.P.Mixed Sexes)"/>
    <x v="0"/>
    <n v="1.996"/>
    <n v="1.996"/>
    <n v="6.0271600000000003"/>
  </r>
  <r>
    <x v="0"/>
    <x v="2"/>
    <x v="277"/>
    <x v="0"/>
    <x v="0"/>
    <x v="0"/>
    <s v="Traps"/>
    <x v="1"/>
    <s v="Lobsters"/>
    <x v="0"/>
    <n v="4.3099999999999999E-2"/>
    <n v="4.3099999999999999E-2"/>
    <n v="1.0188999999999999"/>
  </r>
  <r>
    <x v="0"/>
    <x v="2"/>
    <x v="277"/>
    <x v="0"/>
    <x v="0"/>
    <x v="0"/>
    <s v="Traps"/>
    <x v="2"/>
    <s v="Crabs - Velvet (Swim)"/>
    <x v="0"/>
    <n v="0.71399999999999997"/>
    <n v="0.71399999999999997"/>
    <n v="3.6007500000000001"/>
  </r>
  <r>
    <x v="0"/>
    <x v="2"/>
    <x v="277"/>
    <x v="0"/>
    <x v="0"/>
    <x v="0"/>
    <s v="Traps"/>
    <x v="4"/>
    <s v="Nephrops (Norway Lobster)"/>
    <x v="0"/>
    <n v="0.39200000000000002"/>
    <n v="0.39200000000000002"/>
    <n v="3.4045000000000001"/>
  </r>
  <r>
    <x v="0"/>
    <x v="2"/>
    <x v="277"/>
    <x v="0"/>
    <x v="0"/>
    <x v="0"/>
    <s v="Trawls"/>
    <x v="4"/>
    <s v="Nephrops (Norway Lobster)"/>
    <x v="0"/>
    <n v="4.5510000000000002"/>
    <n v="4.5510000000000002"/>
    <n v="32.590260000000001"/>
  </r>
  <r>
    <x v="0"/>
    <x v="2"/>
    <x v="277"/>
    <x v="0"/>
    <x v="0"/>
    <x v="1"/>
    <s v="Dredges"/>
    <x v="3"/>
    <s v="Scallops"/>
    <x v="0"/>
    <n v="6.3769999999999998"/>
    <n v="6.3769999999999998"/>
    <n v="9.6134900000000005"/>
  </r>
  <r>
    <x v="0"/>
    <x v="2"/>
    <x v="277"/>
    <x v="0"/>
    <x v="0"/>
    <x v="1"/>
    <s v="Trawls"/>
    <x v="7"/>
    <s v="Monks or Anglers"/>
    <x v="2"/>
    <n v="0.56859999999999999"/>
    <n v="0.46600000000000003"/>
    <n v="0"/>
  </r>
  <r>
    <x v="0"/>
    <x v="2"/>
    <x v="277"/>
    <x v="0"/>
    <x v="0"/>
    <x v="1"/>
    <s v="Trawls"/>
    <x v="17"/>
    <s v="Halibut"/>
    <x v="2"/>
    <n v="5.8999999999999999E-3"/>
    <n v="5.4999999999999997E-3"/>
    <n v="0"/>
  </r>
  <r>
    <x v="0"/>
    <x v="2"/>
    <x v="277"/>
    <x v="0"/>
    <x v="0"/>
    <x v="1"/>
    <s v="Trawls"/>
    <x v="4"/>
    <s v="Nephrops (Norway Lobster)"/>
    <x v="0"/>
    <n v="69.461700000000008"/>
    <n v="47.611600000000003"/>
    <n v="257.42604"/>
  </r>
  <r>
    <x v="0"/>
    <x v="2"/>
    <x v="278"/>
    <x v="0"/>
    <x v="2"/>
    <x v="1"/>
    <s v="Dredges"/>
    <x v="3"/>
    <s v="Scallops"/>
    <x v="0"/>
    <n v="11.132"/>
    <n v="11.132"/>
    <n v="27.16208"/>
  </r>
  <r>
    <x v="0"/>
    <x v="2"/>
    <x v="278"/>
    <x v="0"/>
    <x v="5"/>
    <x v="1"/>
    <s v="Dredges"/>
    <x v="3"/>
    <s v="Scallops"/>
    <x v="0"/>
    <n v="0.54"/>
    <n v="0.54"/>
    <n v="1.3176000000000001"/>
  </r>
  <r>
    <x v="0"/>
    <x v="2"/>
    <x v="278"/>
    <x v="0"/>
    <x v="0"/>
    <x v="0"/>
    <s v="Traps"/>
    <x v="0"/>
    <s v="Crabs (C.P.Mixed Sexes)"/>
    <x v="0"/>
    <n v="0.21609999999999999"/>
    <n v="0.21609999999999999"/>
    <n v="0.32819999999999999"/>
  </r>
  <r>
    <x v="0"/>
    <x v="2"/>
    <x v="278"/>
    <x v="0"/>
    <x v="0"/>
    <x v="0"/>
    <s v="Traps"/>
    <x v="1"/>
    <s v="Lobsters"/>
    <x v="0"/>
    <n v="6.2E-2"/>
    <n v="6.2E-2"/>
    <n v="1.0451999999999999"/>
  </r>
  <r>
    <x v="0"/>
    <x v="2"/>
    <x v="278"/>
    <x v="0"/>
    <x v="0"/>
    <x v="1"/>
    <s v="Dredges"/>
    <x v="3"/>
    <s v="Scallops"/>
    <x v="0"/>
    <n v="21.646999999999998"/>
    <n v="21.646999999999998"/>
    <n v="45.234439999999999"/>
  </r>
  <r>
    <x v="0"/>
    <x v="2"/>
    <x v="279"/>
    <x v="0"/>
    <x v="0"/>
    <x v="0"/>
    <s v="Traps"/>
    <x v="0"/>
    <s v="Crabs (C.P.Mixed Sexes)"/>
    <x v="0"/>
    <n v="0.59599999999999997"/>
    <n v="0.59599999999999997"/>
    <n v="0.95084000000000002"/>
  </r>
  <r>
    <x v="0"/>
    <x v="2"/>
    <x v="279"/>
    <x v="0"/>
    <x v="0"/>
    <x v="0"/>
    <s v="Traps"/>
    <x v="26"/>
    <s v="Brown Shrimps"/>
    <x v="0"/>
    <n v="1.35E-2"/>
    <n v="1.35E-2"/>
    <n v="0"/>
  </r>
  <r>
    <x v="0"/>
    <x v="2"/>
    <x v="279"/>
    <x v="0"/>
    <x v="0"/>
    <x v="0"/>
    <s v="Traps"/>
    <x v="1"/>
    <s v="Lobsters"/>
    <x v="0"/>
    <n v="5.2999999999999999E-2"/>
    <n v="5.2999999999999999E-2"/>
    <n v="1.0375000000000001"/>
  </r>
  <r>
    <x v="0"/>
    <x v="2"/>
    <x v="279"/>
    <x v="0"/>
    <x v="0"/>
    <x v="0"/>
    <s v="Traps"/>
    <x v="4"/>
    <s v="Nephrops (Norway Lobster)"/>
    <x v="0"/>
    <n v="8.6400000000000005E-2"/>
    <n v="8.6400000000000005E-2"/>
    <n v="0"/>
  </r>
  <r>
    <x v="0"/>
    <x v="2"/>
    <x v="280"/>
    <x v="0"/>
    <x v="0"/>
    <x v="0"/>
    <s v="Traps"/>
    <x v="0"/>
    <s v="Crabs (C.P.Mixed Sexes)"/>
    <x v="0"/>
    <n v="0.81499999999999995"/>
    <n v="0.81499999999999995"/>
    <n v="2.8589500000000001"/>
  </r>
  <r>
    <x v="0"/>
    <x v="2"/>
    <x v="280"/>
    <x v="0"/>
    <x v="0"/>
    <x v="0"/>
    <s v="Traps"/>
    <x v="33"/>
    <s v="Green Crab"/>
    <x v="0"/>
    <n v="0.13600000000000001"/>
    <n v="0.13600000000000001"/>
    <n v="0.13600000000000001"/>
  </r>
  <r>
    <x v="0"/>
    <x v="2"/>
    <x v="280"/>
    <x v="0"/>
    <x v="0"/>
    <x v="0"/>
    <s v="Traps"/>
    <x v="1"/>
    <s v="Lobsters"/>
    <x v="0"/>
    <n v="0.16059999999999999"/>
    <n v="0.16059999999999999"/>
    <n v="4.0076799999999997"/>
  </r>
  <r>
    <x v="0"/>
    <x v="2"/>
    <x v="280"/>
    <x v="0"/>
    <x v="0"/>
    <x v="0"/>
    <s v="Traps"/>
    <x v="2"/>
    <s v="Crabs - Velvet (Swim)"/>
    <x v="0"/>
    <n v="0.107"/>
    <n v="0.107"/>
    <n v="0.66964000000000001"/>
  </r>
  <r>
    <x v="0"/>
    <x v="2"/>
    <x v="280"/>
    <x v="0"/>
    <x v="0"/>
    <x v="0"/>
    <s v="Traps"/>
    <x v="12"/>
    <s v="Whelks"/>
    <x v="0"/>
    <n v="6.5000000000000002E-2"/>
    <n v="6.5000000000000002E-2"/>
    <n v="6.5000000000000002E-2"/>
  </r>
  <r>
    <x v="0"/>
    <x v="2"/>
    <x v="280"/>
    <x v="0"/>
    <x v="0"/>
    <x v="1"/>
    <s v="Hooks and lines"/>
    <x v="10"/>
    <s v="Cod"/>
    <x v="2"/>
    <n v="4.4999999999999998E-2"/>
    <n v="4.4999999999999998E-2"/>
    <n v="0"/>
  </r>
  <r>
    <x v="0"/>
    <x v="2"/>
    <x v="280"/>
    <x v="0"/>
    <x v="0"/>
    <x v="1"/>
    <s v="Hooks and lines"/>
    <x v="16"/>
    <s v="Haddock"/>
    <x v="2"/>
    <n v="0.04"/>
    <n v="0.04"/>
    <n v="0"/>
  </r>
  <r>
    <x v="0"/>
    <x v="2"/>
    <x v="280"/>
    <x v="0"/>
    <x v="0"/>
    <x v="1"/>
    <s v="Hooks and lines"/>
    <x v="54"/>
    <s v="Saithe"/>
    <x v="2"/>
    <n v="4.4999999999999998E-2"/>
    <n v="4.4999999999999998E-2"/>
    <n v="0"/>
  </r>
  <r>
    <x v="0"/>
    <x v="2"/>
    <x v="280"/>
    <x v="0"/>
    <x v="0"/>
    <x v="1"/>
    <s v="Hooks and lines"/>
    <x v="36"/>
    <s v="Pollack"/>
    <x v="2"/>
    <n v="0.05"/>
    <n v="0.05"/>
    <n v="0"/>
  </r>
  <r>
    <x v="0"/>
    <x v="2"/>
    <x v="280"/>
    <x v="0"/>
    <x v="0"/>
    <x v="1"/>
    <s v="Traps"/>
    <x v="0"/>
    <s v="Crabs (C.P.Mixed Sexes)"/>
    <x v="0"/>
    <n v="27.118300000000001"/>
    <n v="27.118300000000001"/>
    <n v="94.026970000000006"/>
  </r>
  <r>
    <x v="0"/>
    <x v="2"/>
    <x v="280"/>
    <x v="0"/>
    <x v="0"/>
    <x v="1"/>
    <s v="Traps"/>
    <x v="33"/>
    <s v="Green Crab"/>
    <x v="0"/>
    <n v="0.95"/>
    <n v="0.95"/>
    <n v="0.95"/>
  </r>
  <r>
    <x v="0"/>
    <x v="2"/>
    <x v="280"/>
    <x v="0"/>
    <x v="0"/>
    <x v="1"/>
    <s v="Traps"/>
    <x v="1"/>
    <s v="Lobsters"/>
    <x v="0"/>
    <n v="0.26929999999999998"/>
    <n v="0.26929999999999998"/>
    <n v="7.4476800000000001"/>
  </r>
  <r>
    <x v="0"/>
    <x v="2"/>
    <x v="280"/>
    <x v="0"/>
    <x v="0"/>
    <x v="1"/>
    <s v="Traps"/>
    <x v="2"/>
    <s v="Crabs - Velvet (Swim)"/>
    <x v="0"/>
    <n v="0.14799999999999999"/>
    <n v="0.14799999999999999"/>
    <n v="0.88327"/>
  </r>
  <r>
    <x v="0"/>
    <x v="2"/>
    <x v="280"/>
    <x v="0"/>
    <x v="0"/>
    <x v="1"/>
    <s v="Traps"/>
    <x v="12"/>
    <s v="Whelks"/>
    <x v="0"/>
    <n v="0.113"/>
    <n v="0.113"/>
    <n v="0.113"/>
  </r>
  <r>
    <x v="0"/>
    <x v="2"/>
    <x v="281"/>
    <x v="0"/>
    <x v="0"/>
    <x v="0"/>
    <s v="Traps"/>
    <x v="0"/>
    <s v="Crabs (C.P.Mixed Sexes)"/>
    <x v="0"/>
    <n v="0.12"/>
    <n v="0.12"/>
    <n v="0.39600000000000002"/>
  </r>
  <r>
    <x v="0"/>
    <x v="2"/>
    <x v="281"/>
    <x v="0"/>
    <x v="0"/>
    <x v="0"/>
    <s v="Traps"/>
    <x v="33"/>
    <s v="Green Crab"/>
    <x v="0"/>
    <n v="1.7749999999999999"/>
    <n v="1.7749999999999999"/>
    <n v="1.7749999999999999"/>
  </r>
  <r>
    <x v="0"/>
    <x v="2"/>
    <x v="281"/>
    <x v="0"/>
    <x v="0"/>
    <x v="0"/>
    <s v="Traps"/>
    <x v="1"/>
    <s v="Lobsters"/>
    <x v="0"/>
    <n v="6.5100000000000005E-2"/>
    <n v="6.5100000000000005E-2"/>
    <n v="1.66283"/>
  </r>
  <r>
    <x v="0"/>
    <x v="2"/>
    <x v="281"/>
    <x v="0"/>
    <x v="0"/>
    <x v="0"/>
    <s v="Traps"/>
    <x v="2"/>
    <s v="Crabs - Velvet (Swim)"/>
    <x v="0"/>
    <n v="0.23899999999999999"/>
    <n v="0.23899999999999999"/>
    <n v="1.5686899999999999"/>
  </r>
  <r>
    <x v="0"/>
    <x v="2"/>
    <x v="281"/>
    <x v="0"/>
    <x v="0"/>
    <x v="1"/>
    <s v="Traps"/>
    <x v="0"/>
    <s v="Crabs (C.P.Mixed Sexes)"/>
    <x v="0"/>
    <n v="0.52410000000000001"/>
    <n v="0.52410000000000001"/>
    <n v="1.7292099999999999"/>
  </r>
  <r>
    <x v="0"/>
    <x v="2"/>
    <x v="281"/>
    <x v="0"/>
    <x v="0"/>
    <x v="1"/>
    <s v="Traps"/>
    <x v="1"/>
    <s v="Lobsters"/>
    <x v="0"/>
    <n v="0.51580000000000004"/>
    <n v="0.51580000000000004"/>
    <n v="13.261139999999999"/>
  </r>
  <r>
    <x v="0"/>
    <x v="2"/>
    <x v="281"/>
    <x v="0"/>
    <x v="0"/>
    <x v="1"/>
    <s v="Traps"/>
    <x v="2"/>
    <s v="Crabs - Velvet (Swim)"/>
    <x v="0"/>
    <n v="2.2582"/>
    <n v="2.2582"/>
    <n v="14.56986"/>
  </r>
  <r>
    <x v="0"/>
    <x v="2"/>
    <x v="282"/>
    <x v="0"/>
    <x v="0"/>
    <x v="0"/>
    <s v="Dredges"/>
    <x v="3"/>
    <s v="Scallops"/>
    <x v="0"/>
    <n v="0.65"/>
    <n v="0.65"/>
    <n v="1.17404"/>
  </r>
  <r>
    <x v="0"/>
    <x v="2"/>
    <x v="282"/>
    <x v="0"/>
    <x v="0"/>
    <x v="1"/>
    <s v="Dredges"/>
    <x v="3"/>
    <s v="Scallops"/>
    <x v="0"/>
    <n v="7.375"/>
    <n v="7.375"/>
    <n v="18.576000000000001"/>
  </r>
  <r>
    <x v="0"/>
    <x v="2"/>
    <x v="283"/>
    <x v="0"/>
    <x v="0"/>
    <x v="0"/>
    <s v="Dredges"/>
    <x v="3"/>
    <s v="Scallops"/>
    <x v="0"/>
    <n v="18.317"/>
    <n v="18.317"/>
    <n v="44.076169999999998"/>
  </r>
  <r>
    <x v="0"/>
    <x v="2"/>
    <x v="284"/>
    <x v="3"/>
    <x v="2"/>
    <x v="0"/>
    <s v="Traps"/>
    <x v="0"/>
    <s v="Crabs (C.P.Mixed Sexes)"/>
    <x v="0"/>
    <n v="0.48549999999999999"/>
    <n v="0.48549999999999999"/>
    <n v="1.20074999237061"/>
  </r>
  <r>
    <x v="0"/>
    <x v="2"/>
    <x v="284"/>
    <x v="3"/>
    <x v="2"/>
    <x v="0"/>
    <s v="Traps"/>
    <x v="1"/>
    <s v="Lobsters"/>
    <x v="0"/>
    <n v="0.48830000460147899"/>
    <n v="0.48830000460147899"/>
    <n v="10.6120001068115"/>
  </r>
  <r>
    <x v="0"/>
    <x v="2"/>
    <x v="284"/>
    <x v="3"/>
    <x v="2"/>
    <x v="0"/>
    <s v="Traps"/>
    <x v="12"/>
    <s v="Whelks"/>
    <x v="0"/>
    <n v="0.111"/>
    <n v="0.111"/>
    <n v="0.13500000000000001"/>
  </r>
  <r>
    <x v="0"/>
    <x v="2"/>
    <x v="284"/>
    <x v="3"/>
    <x v="2"/>
    <x v="1"/>
    <s v="Traps"/>
    <x v="0"/>
    <s v="Crabs (C.P.Mixed Sexes)"/>
    <x v="0"/>
    <n v="0.47160000000000002"/>
    <n v="0.47160000000000002"/>
    <n v="1.1513"/>
  </r>
  <r>
    <x v="0"/>
    <x v="2"/>
    <x v="284"/>
    <x v="3"/>
    <x v="2"/>
    <x v="1"/>
    <s v="Traps"/>
    <x v="1"/>
    <s v="Lobsters"/>
    <x v="0"/>
    <n v="0.2112"/>
    <n v="0.2112"/>
    <n v="4.0624599999999997"/>
  </r>
  <r>
    <x v="0"/>
    <x v="2"/>
    <x v="285"/>
    <x v="3"/>
    <x v="2"/>
    <x v="0"/>
    <s v="Traps"/>
    <x v="42"/>
    <s v="Conger Eels"/>
    <x v="2"/>
    <n v="0.153"/>
    <n v="0.13600000000000001"/>
    <n v="0.13600000000000001"/>
  </r>
  <r>
    <x v="0"/>
    <x v="2"/>
    <x v="285"/>
    <x v="3"/>
    <x v="2"/>
    <x v="0"/>
    <s v="Traps"/>
    <x v="0"/>
    <s v="Crabs (C.P.Mixed Sexes)"/>
    <x v="0"/>
    <n v="0.497"/>
    <n v="0.497"/>
    <n v="1.5880000000000001"/>
  </r>
  <r>
    <x v="0"/>
    <x v="2"/>
    <x v="285"/>
    <x v="3"/>
    <x v="2"/>
    <x v="0"/>
    <s v="Traps"/>
    <x v="1"/>
    <s v="Lobsters"/>
    <x v="0"/>
    <n v="0.34425"/>
    <n v="0.34425"/>
    <n v="8.1371999969482403"/>
  </r>
  <r>
    <x v="0"/>
    <x v="2"/>
    <x v="285"/>
    <x v="3"/>
    <x v="2"/>
    <x v="0"/>
    <s v="Traps"/>
    <x v="2"/>
    <s v="Crabs - Velvet (Swim)"/>
    <x v="0"/>
    <n v="1.4999999999999999E-2"/>
    <n v="1.4999999999999999E-2"/>
    <n v="4.4999999999999998E-2"/>
  </r>
  <r>
    <x v="0"/>
    <x v="2"/>
    <x v="285"/>
    <x v="3"/>
    <x v="2"/>
    <x v="0"/>
    <s v="Traps"/>
    <x v="12"/>
    <s v="Whelks"/>
    <x v="0"/>
    <n v="0.13700000000000001"/>
    <n v="0.13700000000000001"/>
    <n v="0.24660000610351601"/>
  </r>
  <r>
    <x v="0"/>
    <x v="2"/>
    <x v="286"/>
    <x v="1"/>
    <x v="1"/>
    <x v="0"/>
    <s v="Gill nets and entangling nets"/>
    <x v="46"/>
    <s v="Mullet - Other"/>
    <x v="2"/>
    <n v="0.188"/>
    <n v="0.188"/>
    <n v="0.42299999999999999"/>
  </r>
  <r>
    <x v="0"/>
    <x v="2"/>
    <x v="286"/>
    <x v="1"/>
    <x v="1"/>
    <x v="0"/>
    <s v="Traps"/>
    <x v="1"/>
    <s v="Lobsters"/>
    <x v="0"/>
    <n v="2.46999998092651E-2"/>
    <n v="2.46999998092651E-2"/>
    <n v="0.61750000000000005"/>
  </r>
  <r>
    <x v="0"/>
    <x v="2"/>
    <x v="286"/>
    <x v="1"/>
    <x v="1"/>
    <x v="0"/>
    <s v="Traps"/>
    <x v="12"/>
    <s v="Whelks"/>
    <x v="0"/>
    <n v="2.4172200317382799"/>
    <n v="2.4172200317382799"/>
    <n v="3.7466900634765601"/>
  </r>
  <r>
    <x v="0"/>
    <x v="2"/>
    <x v="287"/>
    <x v="0"/>
    <x v="0"/>
    <x v="0"/>
    <s v="Traps"/>
    <x v="1"/>
    <s v="Lobsters"/>
    <x v="0"/>
    <n v="3.5999999999999997E-2"/>
    <n v="3.5999999999999997E-2"/>
    <n v="0"/>
  </r>
  <r>
    <x v="0"/>
    <x v="2"/>
    <x v="287"/>
    <x v="0"/>
    <x v="0"/>
    <x v="0"/>
    <s v="Traps"/>
    <x v="2"/>
    <s v="Crabs - Velvet (Swim)"/>
    <x v="0"/>
    <n v="0.13"/>
    <n v="0.13"/>
    <n v="0"/>
  </r>
  <r>
    <x v="0"/>
    <x v="2"/>
    <x v="287"/>
    <x v="0"/>
    <x v="0"/>
    <x v="1"/>
    <s v="Dredges"/>
    <x v="3"/>
    <s v="Scallops"/>
    <x v="0"/>
    <n v="9.5"/>
    <n v="9.5"/>
    <n v="19.89836"/>
  </r>
  <r>
    <x v="0"/>
    <x v="2"/>
    <x v="288"/>
    <x v="0"/>
    <x v="0"/>
    <x v="0"/>
    <s v="Traps"/>
    <x v="0"/>
    <s v="Crabs (C.P.Mixed Sexes)"/>
    <x v="0"/>
    <n v="0.13700000000000001"/>
    <n v="0.13700000000000001"/>
    <n v="0.3614"/>
  </r>
  <r>
    <x v="0"/>
    <x v="2"/>
    <x v="288"/>
    <x v="0"/>
    <x v="0"/>
    <x v="0"/>
    <s v="Traps"/>
    <x v="1"/>
    <s v="Lobsters"/>
    <x v="0"/>
    <n v="1.4500000000000001E-2"/>
    <n v="1.4500000000000001E-2"/>
    <n v="0.34799999999999998"/>
  </r>
  <r>
    <x v="0"/>
    <x v="2"/>
    <x v="288"/>
    <x v="0"/>
    <x v="0"/>
    <x v="0"/>
    <s v="Traps"/>
    <x v="2"/>
    <s v="Crabs - Velvet (Swim)"/>
    <x v="0"/>
    <n v="3.4000000000000002E-2"/>
    <n v="3.4000000000000002E-2"/>
    <n v="0.17349999999999999"/>
  </r>
  <r>
    <x v="0"/>
    <x v="2"/>
    <x v="289"/>
    <x v="0"/>
    <x v="0"/>
    <x v="0"/>
    <s v="Traps"/>
    <x v="0"/>
    <s v="Crabs (C.P.Mixed Sexes)"/>
    <x v="0"/>
    <n v="3.1156000000000001"/>
    <n v="3.1156000000000001"/>
    <n v="6.5869600000000004"/>
  </r>
  <r>
    <x v="0"/>
    <x v="2"/>
    <x v="289"/>
    <x v="0"/>
    <x v="0"/>
    <x v="0"/>
    <s v="Traps"/>
    <x v="1"/>
    <s v="Lobsters"/>
    <x v="0"/>
    <n v="1.4839"/>
    <n v="1.4839"/>
    <n v="33.772739999999999"/>
  </r>
  <r>
    <x v="0"/>
    <x v="2"/>
    <x v="289"/>
    <x v="0"/>
    <x v="0"/>
    <x v="0"/>
    <s v="Traps"/>
    <x v="2"/>
    <s v="Crabs - Velvet (Swim)"/>
    <x v="0"/>
    <n v="1.573"/>
    <n v="1.573"/>
    <n v="5.8010099999999998"/>
  </r>
  <r>
    <x v="0"/>
    <x v="2"/>
    <x v="289"/>
    <x v="0"/>
    <x v="0"/>
    <x v="0"/>
    <s v="Traps"/>
    <x v="78"/>
    <s v="Lobster - Squat"/>
    <x v="0"/>
    <n v="5.0000000000000001E-4"/>
    <n v="5.0000000000000001E-4"/>
    <n v="0"/>
  </r>
  <r>
    <x v="0"/>
    <x v="2"/>
    <x v="289"/>
    <x v="0"/>
    <x v="0"/>
    <x v="0"/>
    <s v="Traps"/>
    <x v="4"/>
    <s v="Nephrops (Norway Lobster)"/>
    <x v="0"/>
    <n v="4.9500000000000002E-2"/>
    <n v="4.9500000000000002E-2"/>
    <n v="0.50490000000000002"/>
  </r>
  <r>
    <x v="0"/>
    <x v="2"/>
    <x v="289"/>
    <x v="0"/>
    <x v="0"/>
    <x v="0"/>
    <s v="Traps"/>
    <x v="12"/>
    <s v="Whelks"/>
    <x v="0"/>
    <n v="3.371"/>
    <n v="3.371"/>
    <n v="3.7403900000000001"/>
  </r>
  <r>
    <x v="0"/>
    <x v="2"/>
    <x v="289"/>
    <x v="0"/>
    <x v="0"/>
    <x v="1"/>
    <s v="Miscellaneous gear"/>
    <x v="37"/>
    <s v="Razor Clam"/>
    <x v="0"/>
    <n v="7.891"/>
    <n v="7.891"/>
    <n v="59.876280000000001"/>
  </r>
  <r>
    <x v="0"/>
    <x v="2"/>
    <x v="289"/>
    <x v="0"/>
    <x v="0"/>
    <x v="1"/>
    <s v="Trawls"/>
    <x v="4"/>
    <s v="Nephrops (Norway Lobster)"/>
    <x v="0"/>
    <n v="21.650099999999998"/>
    <n v="12.505699999999999"/>
    <n v="82.401290000000003"/>
  </r>
  <r>
    <x v="0"/>
    <x v="2"/>
    <x v="290"/>
    <x v="0"/>
    <x v="0"/>
    <x v="0"/>
    <s v="Traps"/>
    <x v="0"/>
    <s v="Crabs (C.P.Mixed Sexes)"/>
    <x v="0"/>
    <n v="0.64339999999999997"/>
    <n v="0.64339999999999997"/>
    <n v="1.89002"/>
  </r>
  <r>
    <x v="0"/>
    <x v="2"/>
    <x v="290"/>
    <x v="0"/>
    <x v="0"/>
    <x v="0"/>
    <s v="Traps"/>
    <x v="33"/>
    <s v="Green Crab"/>
    <x v="0"/>
    <n v="0.09"/>
    <n v="0.09"/>
    <n v="0.10199999999999999"/>
  </r>
  <r>
    <x v="0"/>
    <x v="2"/>
    <x v="290"/>
    <x v="0"/>
    <x v="0"/>
    <x v="0"/>
    <s v="Traps"/>
    <x v="26"/>
    <s v="Brown Shrimps"/>
    <x v="0"/>
    <n v="5.0000000000000001E-4"/>
    <n v="5.0000000000000001E-4"/>
    <n v="0"/>
  </r>
  <r>
    <x v="0"/>
    <x v="2"/>
    <x v="290"/>
    <x v="0"/>
    <x v="0"/>
    <x v="0"/>
    <s v="Traps"/>
    <x v="1"/>
    <s v="Lobsters"/>
    <x v="0"/>
    <n v="0.25769999999999998"/>
    <n v="0.25769999999999998"/>
    <n v="6.5217200000000002"/>
  </r>
  <r>
    <x v="0"/>
    <x v="2"/>
    <x v="290"/>
    <x v="0"/>
    <x v="0"/>
    <x v="0"/>
    <s v="Traps"/>
    <x v="2"/>
    <s v="Crabs - Velvet (Swim)"/>
    <x v="0"/>
    <n v="0.22900000000000001"/>
    <n v="0.22900000000000001"/>
    <n v="1.03545"/>
  </r>
  <r>
    <x v="0"/>
    <x v="2"/>
    <x v="290"/>
    <x v="0"/>
    <x v="0"/>
    <x v="0"/>
    <s v="Traps"/>
    <x v="4"/>
    <s v="Nephrops (Norway Lobster)"/>
    <x v="0"/>
    <n v="0.84660000000000002"/>
    <n v="0.84660000000000002"/>
    <n v="8.8689"/>
  </r>
  <r>
    <x v="0"/>
    <x v="2"/>
    <x v="290"/>
    <x v="0"/>
    <x v="0"/>
    <x v="1"/>
    <s v="Traps"/>
    <x v="4"/>
    <s v="Nephrops (Norway Lobster)"/>
    <x v="0"/>
    <n v="7.5976999999999997"/>
    <n v="7.5976999999999997"/>
    <n v="55.107709999999997"/>
  </r>
  <r>
    <x v="0"/>
    <x v="2"/>
    <x v="291"/>
    <x v="3"/>
    <x v="2"/>
    <x v="1"/>
    <s v="Traps"/>
    <x v="0"/>
    <s v="Crabs (C.P.Mixed Sexes)"/>
    <x v="0"/>
    <n v="7.1999999999999995E-2"/>
    <n v="7.1999999999999995E-2"/>
    <n v="0.41760000000000003"/>
  </r>
  <r>
    <x v="0"/>
    <x v="2"/>
    <x v="291"/>
    <x v="3"/>
    <x v="2"/>
    <x v="1"/>
    <s v="Traps"/>
    <x v="1"/>
    <s v="Lobsters"/>
    <x v="0"/>
    <n v="1.2E-2"/>
    <n v="1.2E-2"/>
    <n v="0.24828"/>
  </r>
  <r>
    <x v="0"/>
    <x v="2"/>
    <x v="291"/>
    <x v="3"/>
    <x v="2"/>
    <x v="1"/>
    <s v="Traps"/>
    <x v="12"/>
    <s v="Whelks"/>
    <x v="0"/>
    <n v="4.2404000000000002"/>
    <n v="4.2404000000000002"/>
    <n v="6.1488100000000001"/>
  </r>
  <r>
    <x v="0"/>
    <x v="2"/>
    <x v="291"/>
    <x v="3"/>
    <x v="2"/>
    <x v="1"/>
    <s v="Trawls"/>
    <x v="49"/>
    <s v="Flounder or Flukes"/>
    <x v="2"/>
    <n v="0.1246"/>
    <n v="0.1246"/>
    <n v="7.1410000000000001E-2"/>
  </r>
  <r>
    <x v="0"/>
    <x v="2"/>
    <x v="291"/>
    <x v="3"/>
    <x v="2"/>
    <x v="1"/>
    <s v="Trawls"/>
    <x v="15"/>
    <s v="Gurnards - Red"/>
    <x v="2"/>
    <n v="3.5799999999999998E-2"/>
    <n v="3.5799999999999998E-2"/>
    <n v="2.8320000000000001E-2"/>
  </r>
  <r>
    <x v="0"/>
    <x v="2"/>
    <x v="291"/>
    <x v="3"/>
    <x v="2"/>
    <x v="1"/>
    <s v="Trawls"/>
    <x v="20"/>
    <s v="Lemon Sole"/>
    <x v="2"/>
    <n v="0.15140000000000001"/>
    <n v="0.14430000000000001"/>
    <n v="0.90595000000000003"/>
  </r>
  <r>
    <x v="0"/>
    <x v="2"/>
    <x v="291"/>
    <x v="3"/>
    <x v="2"/>
    <x v="1"/>
    <s v="Trawls"/>
    <x v="8"/>
    <s v="Plaice"/>
    <x v="2"/>
    <n v="0.18279999999999999"/>
    <n v="0.17430000000000001"/>
    <n v="0.65468000000000004"/>
  </r>
  <r>
    <x v="0"/>
    <x v="2"/>
    <x v="291"/>
    <x v="3"/>
    <x v="2"/>
    <x v="1"/>
    <s v="Trawls"/>
    <x v="50"/>
    <s v="Smoothhound"/>
    <x v="2"/>
    <n v="4.9000000000000002E-2"/>
    <n v="4.9000000000000002E-2"/>
    <n v="1.0290000000000001E-2"/>
  </r>
  <r>
    <x v="0"/>
    <x v="2"/>
    <x v="291"/>
    <x v="3"/>
    <x v="2"/>
    <x v="1"/>
    <s v="Trawls"/>
    <x v="30"/>
    <s v="Lesser Spotted Dog"/>
    <x v="2"/>
    <n v="0.114"/>
    <n v="0.114"/>
    <n v="2.3939999999999999E-2"/>
  </r>
  <r>
    <x v="0"/>
    <x v="2"/>
    <x v="375"/>
    <x v="10"/>
    <x v="0"/>
    <x v="1"/>
    <s v="Trawls"/>
    <x v="14"/>
    <s v="Brill"/>
    <x v="2"/>
    <n v="0.55479999999999996"/>
    <n v="0.5091"/>
    <n v="37.951500000000003"/>
  </r>
  <r>
    <x v="0"/>
    <x v="2"/>
    <x v="375"/>
    <x v="10"/>
    <x v="0"/>
    <x v="1"/>
    <s v="Trawls"/>
    <x v="76"/>
    <s v="Catfish"/>
    <x v="2"/>
    <n v="3.5000000000000001E-3"/>
    <n v="3.0000000000000001E-3"/>
    <n v="5.7599999999999998E-2"/>
  </r>
  <r>
    <x v="0"/>
    <x v="2"/>
    <x v="375"/>
    <x v="10"/>
    <x v="0"/>
    <x v="1"/>
    <s v="Trawls"/>
    <x v="0"/>
    <s v="Crabs (C.P.Mixed Sexes)"/>
    <x v="0"/>
    <n v="0.30299999999999999"/>
    <n v="0.30299999999999999"/>
    <n v="4.6033600000000003"/>
  </r>
  <r>
    <x v="0"/>
    <x v="2"/>
    <x v="375"/>
    <x v="10"/>
    <x v="0"/>
    <x v="1"/>
    <s v="Trawls"/>
    <x v="25"/>
    <s v="Dabs"/>
    <x v="2"/>
    <n v="0.15210000000000001"/>
    <n v="0.13700000000000001"/>
    <n v="0.74800999999999995"/>
  </r>
  <r>
    <x v="0"/>
    <x v="2"/>
    <x v="375"/>
    <x v="10"/>
    <x v="0"/>
    <x v="1"/>
    <s v="Trawls"/>
    <x v="49"/>
    <s v="Flounder or Flukes"/>
    <x v="2"/>
    <n v="1E-3"/>
    <n v="1E-3"/>
    <n v="4.8599999999999997E-3"/>
  </r>
  <r>
    <x v="0"/>
    <x v="2"/>
    <x v="375"/>
    <x v="10"/>
    <x v="0"/>
    <x v="1"/>
    <s v="Trawls"/>
    <x v="16"/>
    <s v="Haddock"/>
    <x v="2"/>
    <n v="1.7589999999999999"/>
    <n v="1.7589999999999999"/>
    <n v="4.5334599999999998"/>
  </r>
  <r>
    <x v="0"/>
    <x v="2"/>
    <x v="375"/>
    <x v="10"/>
    <x v="0"/>
    <x v="1"/>
    <s v="Trawls"/>
    <x v="20"/>
    <s v="Lemon Sole"/>
    <x v="2"/>
    <n v="7.7700000000000005E-2"/>
    <n v="7.3899999999999993E-2"/>
    <n v="2.66126"/>
  </r>
  <r>
    <x v="0"/>
    <x v="2"/>
    <x v="375"/>
    <x v="10"/>
    <x v="0"/>
    <x v="1"/>
    <s v="Trawls"/>
    <x v="8"/>
    <s v="Plaice"/>
    <x v="2"/>
    <n v="9.0740999999999996"/>
    <n v="8.6419999999999995"/>
    <n v="108.46508"/>
  </r>
  <r>
    <x v="0"/>
    <x v="2"/>
    <x v="375"/>
    <x v="10"/>
    <x v="0"/>
    <x v="1"/>
    <s v="Trawls"/>
    <x v="27"/>
    <s v="Thornback Ray"/>
    <x v="2"/>
    <n v="7.51E-2"/>
    <n v="7.51E-2"/>
    <n v="1.3313900000000001"/>
  </r>
  <r>
    <x v="0"/>
    <x v="2"/>
    <x v="375"/>
    <x v="10"/>
    <x v="0"/>
    <x v="1"/>
    <s v="Trawls"/>
    <x v="40"/>
    <s v="Spotted Ray"/>
    <x v="2"/>
    <n v="9.1999999999999998E-2"/>
    <n v="9.1999999999999998E-2"/>
    <n v="0"/>
  </r>
  <r>
    <x v="0"/>
    <x v="2"/>
    <x v="375"/>
    <x v="10"/>
    <x v="0"/>
    <x v="1"/>
    <s v="Trawls"/>
    <x v="9"/>
    <s v="Sole"/>
    <x v="2"/>
    <n v="8.5400000000000004E-2"/>
    <n v="8.1900000000000001E-2"/>
    <n v="9.5844000000000005"/>
  </r>
  <r>
    <x v="0"/>
    <x v="2"/>
    <x v="375"/>
    <x v="10"/>
    <x v="0"/>
    <x v="1"/>
    <s v="Trawls"/>
    <x v="23"/>
    <s v="Turbot"/>
    <x v="2"/>
    <n v="0.79139999999999999"/>
    <n v="0.72589999999999999"/>
    <n v="85.906300000000002"/>
  </r>
  <r>
    <x v="0"/>
    <x v="2"/>
    <x v="375"/>
    <x v="10"/>
    <x v="0"/>
    <x v="1"/>
    <s v="Trawls"/>
    <x v="110"/>
    <s v="Greater Weever"/>
    <x v="2"/>
    <n v="5.2999999999999999E-2"/>
    <n v="5.2999999999999999E-2"/>
    <n v="0.73307"/>
  </r>
  <r>
    <x v="0"/>
    <x v="2"/>
    <x v="375"/>
    <x v="10"/>
    <x v="0"/>
    <x v="1"/>
    <s v="Trawls"/>
    <x v="24"/>
    <s v="Whiting"/>
    <x v="2"/>
    <n v="0.01"/>
    <n v="0.01"/>
    <n v="0"/>
  </r>
  <r>
    <x v="0"/>
    <x v="2"/>
    <x v="292"/>
    <x v="0"/>
    <x v="0"/>
    <x v="0"/>
    <s v="Traps"/>
    <x v="0"/>
    <s v="Crabs (C.P.Mixed Sexes)"/>
    <x v="0"/>
    <n v="1.431"/>
    <n v="1.431"/>
    <n v="3.40598"/>
  </r>
  <r>
    <x v="0"/>
    <x v="2"/>
    <x v="292"/>
    <x v="0"/>
    <x v="0"/>
    <x v="0"/>
    <s v="Traps"/>
    <x v="33"/>
    <s v="Green Crab"/>
    <x v="0"/>
    <n v="0.94799999999999995"/>
    <n v="0.94799999999999995"/>
    <n v="0.95020000000000004"/>
  </r>
  <r>
    <x v="0"/>
    <x v="2"/>
    <x v="292"/>
    <x v="0"/>
    <x v="0"/>
    <x v="0"/>
    <s v="Traps"/>
    <x v="1"/>
    <s v="Lobsters"/>
    <x v="0"/>
    <n v="0.21740000000000001"/>
    <n v="0.21740000000000001"/>
    <n v="5.5915600000000003"/>
  </r>
  <r>
    <x v="0"/>
    <x v="2"/>
    <x v="292"/>
    <x v="0"/>
    <x v="0"/>
    <x v="0"/>
    <s v="Traps"/>
    <x v="2"/>
    <s v="Crabs - Velvet (Swim)"/>
    <x v="0"/>
    <n v="3.0640000000000001"/>
    <n v="3.0640000000000001"/>
    <n v="18.49905"/>
  </r>
  <r>
    <x v="0"/>
    <x v="2"/>
    <x v="292"/>
    <x v="0"/>
    <x v="0"/>
    <x v="1"/>
    <s v="Traps"/>
    <x v="0"/>
    <s v="Crabs (C.P.Mixed Sexes)"/>
    <x v="0"/>
    <n v="3.3001"/>
    <n v="3.3001"/>
    <n v="7.0098200000000004"/>
  </r>
  <r>
    <x v="0"/>
    <x v="2"/>
    <x v="292"/>
    <x v="0"/>
    <x v="0"/>
    <x v="1"/>
    <s v="Traps"/>
    <x v="1"/>
    <s v="Lobsters"/>
    <x v="0"/>
    <n v="0.27589999999999998"/>
    <n v="0.27589999999999998"/>
    <n v="6.8162000000000003"/>
  </r>
  <r>
    <x v="0"/>
    <x v="2"/>
    <x v="292"/>
    <x v="0"/>
    <x v="0"/>
    <x v="1"/>
    <s v="Traps"/>
    <x v="2"/>
    <s v="Crabs - Velvet (Swim)"/>
    <x v="0"/>
    <n v="1.0859000000000001"/>
    <n v="1.0859000000000001"/>
    <n v="5.1877899999999997"/>
  </r>
  <r>
    <x v="0"/>
    <x v="2"/>
    <x v="292"/>
    <x v="0"/>
    <x v="0"/>
    <x v="1"/>
    <s v="Traps"/>
    <x v="12"/>
    <s v="Whelks"/>
    <x v="0"/>
    <n v="3.93"/>
    <n v="3.93"/>
    <n v="1.1000000000000001"/>
  </r>
  <r>
    <x v="0"/>
    <x v="2"/>
    <x v="293"/>
    <x v="0"/>
    <x v="0"/>
    <x v="0"/>
    <s v="Traps"/>
    <x v="0"/>
    <s v="Crabs (C.P.Mixed Sexes)"/>
    <x v="0"/>
    <n v="5.3680000000000003"/>
    <n v="5.3680000000000003"/>
    <n v="16.801770000000001"/>
  </r>
  <r>
    <x v="0"/>
    <x v="2"/>
    <x v="293"/>
    <x v="0"/>
    <x v="0"/>
    <x v="0"/>
    <s v="Traps"/>
    <x v="1"/>
    <s v="Lobsters"/>
    <x v="0"/>
    <n v="0.63649999999999995"/>
    <n v="0.63649999999999995"/>
    <n v="17.185500000000001"/>
  </r>
  <r>
    <x v="0"/>
    <x v="2"/>
    <x v="293"/>
    <x v="0"/>
    <x v="0"/>
    <x v="0"/>
    <s v="Traps"/>
    <x v="2"/>
    <s v="Crabs - Velvet (Swim)"/>
    <x v="0"/>
    <n v="6.0039999999999996"/>
    <n v="6.0039999999999996"/>
    <n v="35.01943"/>
  </r>
  <r>
    <x v="0"/>
    <x v="2"/>
    <x v="294"/>
    <x v="0"/>
    <x v="0"/>
    <x v="0"/>
    <s v="Miscellaneous gear"/>
    <x v="3"/>
    <s v="Scallops"/>
    <x v="0"/>
    <n v="4.1619999999999999"/>
    <n v="4.1619999999999999"/>
    <n v="20.73779"/>
  </r>
  <r>
    <x v="0"/>
    <x v="2"/>
    <x v="294"/>
    <x v="0"/>
    <x v="0"/>
    <x v="0"/>
    <s v="Traps"/>
    <x v="0"/>
    <s v="Crabs (C.P.Mixed Sexes)"/>
    <x v="0"/>
    <n v="2.093"/>
    <n v="2.093"/>
    <n v="6.2645499999999998"/>
  </r>
  <r>
    <x v="0"/>
    <x v="2"/>
    <x v="294"/>
    <x v="0"/>
    <x v="0"/>
    <x v="0"/>
    <s v="Traps"/>
    <x v="1"/>
    <s v="Lobsters"/>
    <x v="0"/>
    <n v="0.373"/>
    <n v="0.373"/>
    <n v="9.5252099999999995"/>
  </r>
  <r>
    <x v="0"/>
    <x v="2"/>
    <x v="294"/>
    <x v="0"/>
    <x v="0"/>
    <x v="0"/>
    <s v="Traps"/>
    <x v="2"/>
    <s v="Crabs - Velvet (Swim)"/>
    <x v="0"/>
    <n v="0.97499999999999998"/>
    <n v="0.97499999999999998"/>
    <n v="6.2243199999999996"/>
  </r>
  <r>
    <x v="0"/>
    <x v="2"/>
    <x v="294"/>
    <x v="0"/>
    <x v="0"/>
    <x v="0"/>
    <s v="Traps"/>
    <x v="4"/>
    <s v="Nephrops (Norway Lobster)"/>
    <x v="0"/>
    <n v="3.2667000000000002"/>
    <n v="3.2667000000000002"/>
    <n v="33.312919999999998"/>
  </r>
  <r>
    <x v="0"/>
    <x v="2"/>
    <x v="294"/>
    <x v="0"/>
    <x v="0"/>
    <x v="1"/>
    <s v="Dredges"/>
    <x v="3"/>
    <s v="Scallops"/>
    <x v="0"/>
    <n v="9.0449999999999999"/>
    <n v="9.0449999999999999"/>
    <n v="0"/>
  </r>
  <r>
    <x v="0"/>
    <x v="2"/>
    <x v="296"/>
    <x v="3"/>
    <x v="2"/>
    <x v="0"/>
    <s v="Hooks and lines"/>
    <x v="1"/>
    <s v="Lobsters"/>
    <x v="0"/>
    <n v="2.1800000071525601E-2"/>
    <n v="2.1800000071525601E-2"/>
    <n v="0.71266996765136703"/>
  </r>
  <r>
    <x v="0"/>
    <x v="2"/>
    <x v="296"/>
    <x v="3"/>
    <x v="2"/>
    <x v="0"/>
    <s v="Hooks and lines"/>
    <x v="36"/>
    <s v="Pollack"/>
    <x v="2"/>
    <n v="3.7674000263214102E-2"/>
    <n v="3.6800000667571997E-2"/>
    <n v="0.15385000038147001"/>
  </r>
  <r>
    <x v="0"/>
    <x v="2"/>
    <x v="296"/>
    <x v="3"/>
    <x v="2"/>
    <x v="0"/>
    <s v="Traps"/>
    <x v="0"/>
    <s v="Crabs (C.P.Mixed Sexes)"/>
    <x v="0"/>
    <n v="5.0000000000000001E-3"/>
    <n v="5.0000000000000001E-3"/>
    <n v="5.1789999008178697E-2"/>
  </r>
  <r>
    <x v="0"/>
    <x v="2"/>
    <x v="296"/>
    <x v="3"/>
    <x v="2"/>
    <x v="0"/>
    <s v="Traps"/>
    <x v="1"/>
    <s v="Lobsters"/>
    <x v="0"/>
    <n v="3.2999999880790699E-2"/>
    <n v="3.2999999880790699E-2"/>
    <n v="1.0014500017166099"/>
  </r>
  <r>
    <x v="0"/>
    <x v="2"/>
    <x v="296"/>
    <x v="3"/>
    <x v="2"/>
    <x v="0"/>
    <s v="Traps"/>
    <x v="61"/>
    <s v="Common cuttlefish"/>
    <x v="0"/>
    <n v="3.4099998474121103E-2"/>
    <n v="3.4099998474121103E-2"/>
    <n v="0.14594999694824201"/>
  </r>
  <r>
    <x v="0"/>
    <x v="2"/>
    <x v="355"/>
    <x v="0"/>
    <x v="2"/>
    <x v="1"/>
    <s v="Traps"/>
    <x v="12"/>
    <s v="Whelks"/>
    <x v="0"/>
    <n v="6.4169999999999998"/>
    <n v="6.4169999999999998"/>
    <n v="0"/>
  </r>
  <r>
    <x v="0"/>
    <x v="2"/>
    <x v="297"/>
    <x v="0"/>
    <x v="0"/>
    <x v="0"/>
    <s v="Miscellaneous gear"/>
    <x v="37"/>
    <s v="Razor Clam"/>
    <x v="0"/>
    <n v="11.564"/>
    <n v="11.564"/>
    <n v="92.551429999999996"/>
  </r>
  <r>
    <x v="0"/>
    <x v="2"/>
    <x v="297"/>
    <x v="0"/>
    <x v="0"/>
    <x v="0"/>
    <s v="Traps"/>
    <x v="0"/>
    <s v="Crabs (C.P.Mixed Sexes)"/>
    <x v="0"/>
    <n v="0.27200000000000002"/>
    <n v="0.27200000000000002"/>
    <n v="0.50605999999999995"/>
  </r>
  <r>
    <x v="0"/>
    <x v="2"/>
    <x v="297"/>
    <x v="0"/>
    <x v="0"/>
    <x v="0"/>
    <s v="Traps"/>
    <x v="1"/>
    <s v="Lobsters"/>
    <x v="0"/>
    <n v="0.12570000000000001"/>
    <n v="0.12570000000000001"/>
    <n v="2.1592199999999999"/>
  </r>
  <r>
    <x v="0"/>
    <x v="2"/>
    <x v="297"/>
    <x v="0"/>
    <x v="0"/>
    <x v="0"/>
    <s v="Trawls"/>
    <x v="4"/>
    <s v="Nephrops (Norway Lobster)"/>
    <x v="0"/>
    <n v="13.053000000000001"/>
    <n v="6.4450000000000003"/>
    <n v="27.571259999999999"/>
  </r>
  <r>
    <x v="0"/>
    <x v="2"/>
    <x v="297"/>
    <x v="0"/>
    <x v="0"/>
    <x v="1"/>
    <s v="Trawls"/>
    <x v="4"/>
    <s v="Nephrops (Norway Lobster)"/>
    <x v="0"/>
    <n v="41.543100000000003"/>
    <n v="21.899099999999997"/>
    <n v="90.581999999999994"/>
  </r>
  <r>
    <x v="0"/>
    <x v="2"/>
    <x v="298"/>
    <x v="0"/>
    <x v="0"/>
    <x v="0"/>
    <s v="Traps"/>
    <x v="0"/>
    <s v="Crabs (C.P.Mixed Sexes)"/>
    <x v="0"/>
    <n v="8.1500000000000003E-2"/>
    <n v="8.1500000000000003E-2"/>
    <n v="0"/>
  </r>
  <r>
    <x v="0"/>
    <x v="2"/>
    <x v="298"/>
    <x v="0"/>
    <x v="0"/>
    <x v="0"/>
    <s v="Traps"/>
    <x v="1"/>
    <s v="Lobsters"/>
    <x v="0"/>
    <n v="5.5999999999999999E-3"/>
    <n v="5.5999999999999999E-3"/>
    <n v="0.1268"/>
  </r>
  <r>
    <x v="0"/>
    <x v="2"/>
    <x v="298"/>
    <x v="0"/>
    <x v="0"/>
    <x v="0"/>
    <s v="Traps"/>
    <x v="4"/>
    <s v="Nephrops (Norway Lobster)"/>
    <x v="0"/>
    <n v="0.75980000000000003"/>
    <n v="0.75980000000000003"/>
    <n v="8.0644399999999994"/>
  </r>
  <r>
    <x v="0"/>
    <x v="2"/>
    <x v="298"/>
    <x v="0"/>
    <x v="0"/>
    <x v="0"/>
    <s v="Trawls"/>
    <x v="4"/>
    <s v="Nephrops (Norway Lobster)"/>
    <x v="0"/>
    <n v="1.2035"/>
    <n v="0.86950000000000005"/>
    <n v="4.8504399999999999"/>
  </r>
  <r>
    <x v="0"/>
    <x v="2"/>
    <x v="298"/>
    <x v="0"/>
    <x v="0"/>
    <x v="1"/>
    <s v="Traps"/>
    <x v="4"/>
    <s v="Nephrops (Norway Lobster)"/>
    <x v="0"/>
    <n v="0.435"/>
    <n v="0.435"/>
    <n v="6.2629599999999996"/>
  </r>
  <r>
    <x v="0"/>
    <x v="2"/>
    <x v="298"/>
    <x v="0"/>
    <x v="0"/>
    <x v="1"/>
    <s v="Trawls"/>
    <x v="4"/>
    <s v="Nephrops (Norway Lobster)"/>
    <x v="0"/>
    <n v="3.8331"/>
    <n v="2.3660000000000001"/>
    <n v="15.41821"/>
  </r>
  <r>
    <x v="0"/>
    <x v="2"/>
    <x v="299"/>
    <x v="0"/>
    <x v="2"/>
    <x v="1"/>
    <s v="Gill nets and entangling nets"/>
    <x v="7"/>
    <s v="Monks or Anglers"/>
    <x v="2"/>
    <n v="41.867199999999997"/>
    <n v="18.784400000000002"/>
    <n v="157.00475191003244"/>
  </r>
  <r>
    <x v="0"/>
    <x v="2"/>
    <x v="299"/>
    <x v="0"/>
    <x v="0"/>
    <x v="0"/>
    <s v="Miscellaneous gear"/>
    <x v="3"/>
    <s v="Scallops"/>
    <x v="0"/>
    <n v="2.4180000000000001"/>
    <n v="2.4180000000000001"/>
    <n v="10.747"/>
  </r>
  <r>
    <x v="0"/>
    <x v="2"/>
    <x v="299"/>
    <x v="0"/>
    <x v="0"/>
    <x v="0"/>
    <s v="Traps"/>
    <x v="0"/>
    <s v="Crabs (C.P.Mixed Sexes)"/>
    <x v="0"/>
    <n v="9.7600000000000006E-2"/>
    <n v="9.7600000000000006E-2"/>
    <n v="0.32345000000000002"/>
  </r>
  <r>
    <x v="0"/>
    <x v="2"/>
    <x v="299"/>
    <x v="0"/>
    <x v="0"/>
    <x v="0"/>
    <s v="Traps"/>
    <x v="1"/>
    <s v="Lobsters"/>
    <x v="0"/>
    <n v="5.0999999999999997E-2"/>
    <n v="5.0999999999999997E-2"/>
    <n v="1.286"/>
  </r>
  <r>
    <x v="0"/>
    <x v="2"/>
    <x v="299"/>
    <x v="0"/>
    <x v="0"/>
    <x v="0"/>
    <s v="Traps"/>
    <x v="2"/>
    <s v="Crabs - Velvet (Swim)"/>
    <x v="0"/>
    <n v="0.20499999999999999"/>
    <n v="0.20499999999999999"/>
    <n v="0.78532000000000002"/>
  </r>
  <r>
    <x v="0"/>
    <x v="2"/>
    <x v="299"/>
    <x v="0"/>
    <x v="0"/>
    <x v="0"/>
    <s v="Traps"/>
    <x v="4"/>
    <s v="Nephrops (Norway Lobster)"/>
    <x v="0"/>
    <n v="7.5297000000000001"/>
    <n v="7.5297000000000001"/>
    <n v="74.793869999999998"/>
  </r>
  <r>
    <x v="0"/>
    <x v="2"/>
    <x v="299"/>
    <x v="0"/>
    <x v="0"/>
    <x v="0"/>
    <s v="Trawls"/>
    <x v="4"/>
    <s v="Nephrops (Norway Lobster)"/>
    <x v="0"/>
    <n v="12.582100000000001"/>
    <n v="8.8449000000000009"/>
    <n v="46.66742"/>
  </r>
  <r>
    <x v="0"/>
    <x v="2"/>
    <x v="299"/>
    <x v="0"/>
    <x v="0"/>
    <x v="1"/>
    <s v="Hooks and lines"/>
    <x v="10"/>
    <s v="Cod"/>
    <x v="2"/>
    <n v="0.22459999999999999"/>
    <n v="0.192"/>
    <n v="0"/>
  </r>
  <r>
    <x v="0"/>
    <x v="2"/>
    <x v="299"/>
    <x v="0"/>
    <x v="0"/>
    <x v="1"/>
    <s v="Hooks and lines"/>
    <x v="71"/>
    <s v="Greater Forked Beard"/>
    <x v="2"/>
    <n v="9.9900000000000003E-2"/>
    <n v="0.09"/>
    <n v="0"/>
  </r>
  <r>
    <x v="0"/>
    <x v="2"/>
    <x v="299"/>
    <x v="0"/>
    <x v="0"/>
    <x v="1"/>
    <s v="Hooks and lines"/>
    <x v="16"/>
    <s v="Haddock"/>
    <x v="2"/>
    <n v="0.13109999999999999"/>
    <n v="0.112"/>
    <n v="0"/>
  </r>
  <r>
    <x v="0"/>
    <x v="2"/>
    <x v="299"/>
    <x v="0"/>
    <x v="0"/>
    <x v="1"/>
    <s v="Hooks and lines"/>
    <x v="18"/>
    <s v="Hake"/>
    <x v="2"/>
    <n v="3.8184"/>
    <n v="3.4399000000000002"/>
    <n v="0"/>
  </r>
  <r>
    <x v="0"/>
    <x v="2"/>
    <x v="299"/>
    <x v="0"/>
    <x v="0"/>
    <x v="1"/>
    <s v="Hooks and lines"/>
    <x v="45"/>
    <s v="Ling"/>
    <x v="2"/>
    <n v="4.2977999999999996"/>
    <n v="3.8105000000000002"/>
    <n v="0"/>
  </r>
  <r>
    <x v="0"/>
    <x v="2"/>
    <x v="299"/>
    <x v="0"/>
    <x v="0"/>
    <x v="1"/>
    <s v="Hooks and lines"/>
    <x v="54"/>
    <s v="Saithe"/>
    <x v="2"/>
    <n v="0.52370000000000005"/>
    <n v="0.44019999999999998"/>
    <n v="0"/>
  </r>
  <r>
    <x v="0"/>
    <x v="2"/>
    <x v="299"/>
    <x v="0"/>
    <x v="0"/>
    <x v="1"/>
    <s v="Hooks and lines"/>
    <x v="36"/>
    <s v="Pollack"/>
    <x v="2"/>
    <n v="0.1111"/>
    <n v="9.5000000000000001E-2"/>
    <n v="0"/>
  </r>
  <r>
    <x v="0"/>
    <x v="2"/>
    <x v="299"/>
    <x v="0"/>
    <x v="0"/>
    <x v="1"/>
    <s v="Hooks and lines"/>
    <x v="77"/>
    <s v="Torsk (Tusk)"/>
    <x v="2"/>
    <n v="0.1004"/>
    <n v="8.7999999999999995E-2"/>
    <n v="0"/>
  </r>
  <r>
    <x v="0"/>
    <x v="2"/>
    <x v="299"/>
    <x v="0"/>
    <x v="0"/>
    <x v="1"/>
    <s v="Traps"/>
    <x v="4"/>
    <s v="Nephrops (Norway Lobster)"/>
    <x v="0"/>
    <n v="1.9918"/>
    <n v="1.9918"/>
    <n v="21.422249999999998"/>
  </r>
  <r>
    <x v="0"/>
    <x v="2"/>
    <x v="299"/>
    <x v="0"/>
    <x v="0"/>
    <x v="1"/>
    <s v="Trawls"/>
    <x v="7"/>
    <s v="Monks or Anglers"/>
    <x v="2"/>
    <n v="208.98659999999998"/>
    <n v="171.2996"/>
    <n v="778.89429999999993"/>
  </r>
  <r>
    <x v="0"/>
    <x v="2"/>
    <x v="299"/>
    <x v="0"/>
    <x v="0"/>
    <x v="1"/>
    <s v="Trawls"/>
    <x v="89"/>
    <s v="Blue Ling"/>
    <x v="2"/>
    <n v="77.461100000000002"/>
    <n v="66.536100000000005"/>
    <n v="130.19998000000001"/>
  </r>
  <r>
    <x v="0"/>
    <x v="2"/>
    <x v="299"/>
    <x v="0"/>
    <x v="0"/>
    <x v="1"/>
    <s v="Trawls"/>
    <x v="90"/>
    <s v="Black Scabbard Fish"/>
    <x v="2"/>
    <n v="4.5751999999999997"/>
    <n v="3.2679999999999998"/>
    <n v="10.935"/>
  </r>
  <r>
    <x v="0"/>
    <x v="2"/>
    <x v="299"/>
    <x v="0"/>
    <x v="0"/>
    <x v="1"/>
    <s v="Trawls"/>
    <x v="76"/>
    <s v="Catfish"/>
    <x v="2"/>
    <n v="7.0787999999999993"/>
    <n v="5.9996"/>
    <n v="12.85178"/>
  </r>
  <r>
    <x v="0"/>
    <x v="2"/>
    <x v="299"/>
    <x v="0"/>
    <x v="0"/>
    <x v="1"/>
    <s v="Trawls"/>
    <x v="10"/>
    <s v="Cod"/>
    <x v="2"/>
    <n v="59.236499999999999"/>
    <n v="50.937600000000003"/>
    <n v="249.28539000000001"/>
  </r>
  <r>
    <x v="0"/>
    <x v="2"/>
    <x v="299"/>
    <x v="0"/>
    <x v="0"/>
    <x v="1"/>
    <s v="Trawls"/>
    <x v="42"/>
    <s v="Conger Eels"/>
    <x v="2"/>
    <n v="0.04"/>
    <n v="0.04"/>
    <n v="0.03"/>
  </r>
  <r>
    <x v="0"/>
    <x v="2"/>
    <x v="299"/>
    <x v="0"/>
    <x v="0"/>
    <x v="1"/>
    <s v="Trawls"/>
    <x v="43"/>
    <s v="Spurdog"/>
    <x v="2"/>
    <n v="2"/>
    <n v="2"/>
    <n v="0.8"/>
  </r>
  <r>
    <x v="0"/>
    <x v="2"/>
    <x v="299"/>
    <x v="0"/>
    <x v="0"/>
    <x v="1"/>
    <s v="Trawls"/>
    <x v="84"/>
    <s v="Unid DS Squal Sharks &amp; Dogfish"/>
    <x v="2"/>
    <n v="0.51500000000000001"/>
    <n v="0.51500000000000001"/>
    <n v="0"/>
  </r>
  <r>
    <x v="0"/>
    <x v="2"/>
    <x v="299"/>
    <x v="0"/>
    <x v="0"/>
    <x v="1"/>
    <s v="Trawls"/>
    <x v="103"/>
    <s v="Forkbeard"/>
    <x v="2"/>
    <n v="0.36499999999999999"/>
    <n v="0.36499999999999999"/>
    <n v="0"/>
  </r>
  <r>
    <x v="0"/>
    <x v="2"/>
    <x v="299"/>
    <x v="0"/>
    <x v="0"/>
    <x v="1"/>
    <s v="Trawls"/>
    <x v="71"/>
    <s v="Greater Forked Beard"/>
    <x v="2"/>
    <n v="7.6700999999999997"/>
    <n v="6.91"/>
    <n v="8.6120099999999997"/>
  </r>
  <r>
    <x v="0"/>
    <x v="2"/>
    <x v="299"/>
    <x v="0"/>
    <x v="0"/>
    <x v="1"/>
    <s v="Trawls"/>
    <x v="85"/>
    <s v="Gurnards - Grey"/>
    <x v="2"/>
    <n v="0.93"/>
    <n v="0.93"/>
    <n v="0.46500000000000002"/>
  </r>
  <r>
    <x v="0"/>
    <x v="2"/>
    <x v="299"/>
    <x v="0"/>
    <x v="0"/>
    <x v="1"/>
    <s v="Trawls"/>
    <x v="16"/>
    <s v="Haddock"/>
    <x v="2"/>
    <n v="558.28430000000003"/>
    <n v="482.06639999999999"/>
    <n v="936.22354999999993"/>
  </r>
  <r>
    <x v="0"/>
    <x v="2"/>
    <x v="299"/>
    <x v="0"/>
    <x v="0"/>
    <x v="1"/>
    <s v="Trawls"/>
    <x v="18"/>
    <s v="Hake"/>
    <x v="2"/>
    <n v="1.3984000000000001"/>
    <n v="1.2596999999999998"/>
    <n v="4.6260200000000005"/>
  </r>
  <r>
    <x v="0"/>
    <x v="2"/>
    <x v="299"/>
    <x v="0"/>
    <x v="0"/>
    <x v="1"/>
    <s v="Trawls"/>
    <x v="19"/>
    <s v="John Dory"/>
    <x v="2"/>
    <n v="0.58200000000000007"/>
    <n v="0.51500000000000001"/>
    <n v="3.2624"/>
  </r>
  <r>
    <x v="0"/>
    <x v="2"/>
    <x v="299"/>
    <x v="0"/>
    <x v="0"/>
    <x v="1"/>
    <s v="Trawls"/>
    <x v="20"/>
    <s v="Lemon Sole"/>
    <x v="2"/>
    <n v="1.6934"/>
    <n v="1.6123999999999998"/>
    <n v="2.0792700000000002"/>
  </r>
  <r>
    <x v="0"/>
    <x v="2"/>
    <x v="299"/>
    <x v="0"/>
    <x v="0"/>
    <x v="1"/>
    <s v="Trawls"/>
    <x v="29"/>
    <s v="Megrim"/>
    <x v="2"/>
    <n v="32.531100000000002"/>
    <n v="30.690300000000001"/>
    <n v="84.957850000000008"/>
  </r>
  <r>
    <x v="0"/>
    <x v="2"/>
    <x v="299"/>
    <x v="0"/>
    <x v="0"/>
    <x v="1"/>
    <s v="Trawls"/>
    <x v="45"/>
    <s v="Ling"/>
    <x v="2"/>
    <n v="20.066699999999997"/>
    <n v="17.6023"/>
    <n v="31.322970000000002"/>
  </r>
  <r>
    <x v="0"/>
    <x v="2"/>
    <x v="299"/>
    <x v="0"/>
    <x v="0"/>
    <x v="1"/>
    <s v="Trawls"/>
    <x v="4"/>
    <s v="Nephrops (Norway Lobster)"/>
    <x v="0"/>
    <n v="72.333300000000008"/>
    <n v="50.578699999999998"/>
    <n v="312.29740999999996"/>
  </r>
  <r>
    <x v="0"/>
    <x v="2"/>
    <x v="299"/>
    <x v="0"/>
    <x v="0"/>
    <x v="1"/>
    <s v="Trawls"/>
    <x v="8"/>
    <s v="Plaice"/>
    <x v="2"/>
    <n v="3.0000000000000001E-3"/>
    <n v="3.0000000000000001E-3"/>
    <n v="0"/>
  </r>
  <r>
    <x v="0"/>
    <x v="2"/>
    <x v="299"/>
    <x v="0"/>
    <x v="0"/>
    <x v="1"/>
    <s v="Trawls"/>
    <x v="54"/>
    <s v="Saithe"/>
    <x v="2"/>
    <n v="44.470399999999998"/>
    <n v="37.369799999999998"/>
    <n v="47.151119999999999"/>
  </r>
  <r>
    <x v="0"/>
    <x v="2"/>
    <x v="299"/>
    <x v="0"/>
    <x v="0"/>
    <x v="1"/>
    <s v="Trawls"/>
    <x v="91"/>
    <s v="Redfishes"/>
    <x v="2"/>
    <n v="0.112"/>
    <n v="0.112"/>
    <n v="0.16"/>
  </r>
  <r>
    <x v="0"/>
    <x v="2"/>
    <x v="299"/>
    <x v="0"/>
    <x v="0"/>
    <x v="1"/>
    <s v="Trawls"/>
    <x v="27"/>
    <s v="Thornback Ray"/>
    <x v="2"/>
    <n v="11.887300000000002"/>
    <n v="10.519699999999998"/>
    <n v="15.042869999999999"/>
  </r>
  <r>
    <x v="0"/>
    <x v="2"/>
    <x v="299"/>
    <x v="0"/>
    <x v="0"/>
    <x v="1"/>
    <s v="Trawls"/>
    <x v="39"/>
    <s v="Blonde Ray"/>
    <x v="2"/>
    <n v="0.73209999999999997"/>
    <n v="0.64800000000000002"/>
    <n v="0.97121999999999997"/>
  </r>
  <r>
    <x v="0"/>
    <x v="2"/>
    <x v="299"/>
    <x v="0"/>
    <x v="0"/>
    <x v="1"/>
    <s v="Trawls"/>
    <x v="79"/>
    <s v="Sandy Ray"/>
    <x v="2"/>
    <n v="0.4859"/>
    <n v="0.43009999999999998"/>
    <n v="0.25"/>
  </r>
  <r>
    <x v="0"/>
    <x v="2"/>
    <x v="299"/>
    <x v="0"/>
    <x v="0"/>
    <x v="1"/>
    <s v="Trawls"/>
    <x v="40"/>
    <s v="Spotted Ray"/>
    <x v="2"/>
    <n v="0.21479999999999999"/>
    <n v="0.19"/>
    <n v="0"/>
  </r>
  <r>
    <x v="0"/>
    <x v="2"/>
    <x v="299"/>
    <x v="0"/>
    <x v="0"/>
    <x v="1"/>
    <s v="Trawls"/>
    <x v="58"/>
    <s v="Cuckoo Ray"/>
    <x v="2"/>
    <n v="0.9869"/>
    <n v="0.92490000000000006"/>
    <n v="0.17960000000000001"/>
  </r>
  <r>
    <x v="0"/>
    <x v="2"/>
    <x v="299"/>
    <x v="0"/>
    <x v="0"/>
    <x v="1"/>
    <s v="Trawls"/>
    <x v="92"/>
    <s v="Roundnose Grenadier"/>
    <x v="2"/>
    <n v="0.84599999999999997"/>
    <n v="0.84599999999999997"/>
    <n v="1.23001"/>
  </r>
  <r>
    <x v="0"/>
    <x v="2"/>
    <x v="299"/>
    <x v="0"/>
    <x v="0"/>
    <x v="1"/>
    <s v="Trawls"/>
    <x v="22"/>
    <s v="Squid"/>
    <x v="0"/>
    <n v="6.7453000000000003"/>
    <n v="6.7453000000000003"/>
    <n v="19.85003"/>
  </r>
  <r>
    <x v="0"/>
    <x v="2"/>
    <x v="299"/>
    <x v="0"/>
    <x v="0"/>
    <x v="1"/>
    <s v="Trawls"/>
    <x v="69"/>
    <s v="Mixed Squid and Octopi"/>
    <x v="0"/>
    <n v="7.0000000000000001E-3"/>
    <n v="7.0000000000000001E-3"/>
    <n v="1.4999999999999999E-2"/>
  </r>
  <r>
    <x v="0"/>
    <x v="2"/>
    <x v="299"/>
    <x v="0"/>
    <x v="0"/>
    <x v="1"/>
    <s v="Trawls"/>
    <x v="30"/>
    <s v="Lesser Spotted Dog"/>
    <x v="2"/>
    <n v="0.16900000000000001"/>
    <n v="0.16900000000000001"/>
    <n v="4.224E-2"/>
  </r>
  <r>
    <x v="0"/>
    <x v="2"/>
    <x v="299"/>
    <x v="0"/>
    <x v="0"/>
    <x v="1"/>
    <s v="Trawls"/>
    <x v="23"/>
    <s v="Turbot"/>
    <x v="2"/>
    <n v="1.1876"/>
    <n v="1.0895999999999999"/>
    <n v="19.330950000000001"/>
  </r>
  <r>
    <x v="0"/>
    <x v="2"/>
    <x v="299"/>
    <x v="0"/>
    <x v="0"/>
    <x v="1"/>
    <s v="Trawls"/>
    <x v="77"/>
    <s v="Torsk (Tusk)"/>
    <x v="2"/>
    <n v="9.1614000000000004"/>
    <n v="8.0358000000000001"/>
    <n v="7.9845300000000003"/>
  </r>
  <r>
    <x v="0"/>
    <x v="2"/>
    <x v="299"/>
    <x v="0"/>
    <x v="0"/>
    <x v="1"/>
    <s v="Trawls"/>
    <x v="24"/>
    <s v="Whiting"/>
    <x v="2"/>
    <n v="5.4102999999999994"/>
    <n v="4.7109000000000005"/>
    <n v="8.3668899999999997"/>
  </r>
  <r>
    <x v="0"/>
    <x v="2"/>
    <x v="299"/>
    <x v="0"/>
    <x v="0"/>
    <x v="1"/>
    <s v="Trawls"/>
    <x v="31"/>
    <s v="Witch"/>
    <x v="2"/>
    <n v="1.4438"/>
    <n v="1.3622000000000001"/>
    <n v="1.6515500000000001"/>
  </r>
  <r>
    <x v="0"/>
    <x v="2"/>
    <x v="300"/>
    <x v="0"/>
    <x v="0"/>
    <x v="0"/>
    <s v="Traps"/>
    <x v="0"/>
    <s v="Crabs (C.P.Mixed Sexes)"/>
    <x v="0"/>
    <n v="2.6019999999999999"/>
    <n v="2.6019999999999999"/>
    <n v="7.8289099999999996"/>
  </r>
  <r>
    <x v="0"/>
    <x v="2"/>
    <x v="300"/>
    <x v="0"/>
    <x v="0"/>
    <x v="0"/>
    <s v="Traps"/>
    <x v="26"/>
    <s v="Brown Shrimps"/>
    <x v="0"/>
    <n v="0.22420000000000001"/>
    <n v="0.22420000000000001"/>
    <n v="0"/>
  </r>
  <r>
    <x v="0"/>
    <x v="2"/>
    <x v="300"/>
    <x v="0"/>
    <x v="0"/>
    <x v="0"/>
    <s v="Traps"/>
    <x v="1"/>
    <s v="Lobsters"/>
    <x v="0"/>
    <n v="0.54810000000000003"/>
    <n v="0.54810000000000003"/>
    <n v="14.55231"/>
  </r>
  <r>
    <x v="0"/>
    <x v="2"/>
    <x v="300"/>
    <x v="0"/>
    <x v="0"/>
    <x v="0"/>
    <s v="Traps"/>
    <x v="2"/>
    <s v="Crabs - Velvet (Swim)"/>
    <x v="0"/>
    <n v="0.27800000000000002"/>
    <n v="0.27800000000000002"/>
    <n v="1.3749400000000001"/>
  </r>
  <r>
    <x v="0"/>
    <x v="2"/>
    <x v="300"/>
    <x v="0"/>
    <x v="0"/>
    <x v="0"/>
    <s v="Traps"/>
    <x v="78"/>
    <s v="Lobster - Squat"/>
    <x v="0"/>
    <n v="5.0000000000000001E-3"/>
    <n v="5.0000000000000001E-3"/>
    <n v="1.8749999999999999E-2"/>
  </r>
  <r>
    <x v="0"/>
    <x v="2"/>
    <x v="300"/>
    <x v="0"/>
    <x v="0"/>
    <x v="0"/>
    <s v="Traps"/>
    <x v="4"/>
    <s v="Nephrops (Norway Lobster)"/>
    <x v="0"/>
    <n v="5.0387000000000004"/>
    <n v="5.0387000000000004"/>
    <n v="49.882060000000003"/>
  </r>
  <r>
    <x v="0"/>
    <x v="2"/>
    <x v="376"/>
    <x v="11"/>
    <x v="0"/>
    <x v="1"/>
    <s v="Gill nets and entangling nets"/>
    <x v="7"/>
    <s v="Monks or Anglers"/>
    <x v="2"/>
    <n v="122.8954"/>
    <n v="58.509599999999999"/>
    <n v="460.86582785293029"/>
  </r>
  <r>
    <x v="0"/>
    <x v="2"/>
    <x v="376"/>
    <x v="11"/>
    <x v="0"/>
    <x v="1"/>
    <s v="Gill nets and entangling nets"/>
    <x v="10"/>
    <s v="Cod"/>
    <x v="2"/>
    <n v="0.1125"/>
    <n v="9.64E-2"/>
    <n v="0"/>
  </r>
  <r>
    <x v="0"/>
    <x v="2"/>
    <x v="376"/>
    <x v="11"/>
    <x v="0"/>
    <x v="1"/>
    <s v="Gill nets and entangling nets"/>
    <x v="45"/>
    <s v="Ling"/>
    <x v="2"/>
    <n v="0.4834"/>
    <n v="0.42409999999999998"/>
    <n v="0"/>
  </r>
  <r>
    <x v="0"/>
    <x v="2"/>
    <x v="376"/>
    <x v="11"/>
    <x v="0"/>
    <x v="1"/>
    <s v="Gill nets and entangling nets"/>
    <x v="79"/>
    <s v="Sandy Ray"/>
    <x v="2"/>
    <n v="8.0236000000000001"/>
    <n v="3.8388"/>
    <n v="0"/>
  </r>
  <r>
    <x v="0"/>
    <x v="2"/>
    <x v="301"/>
    <x v="3"/>
    <x v="2"/>
    <x v="0"/>
    <s v="Traps"/>
    <x v="0"/>
    <s v="Crabs (C.P.Mixed Sexes)"/>
    <x v="0"/>
    <n v="0.87780000042915396"/>
    <n v="0.87780000042915396"/>
    <n v="5.2631199998855598"/>
  </r>
  <r>
    <x v="0"/>
    <x v="2"/>
    <x v="301"/>
    <x v="3"/>
    <x v="2"/>
    <x v="0"/>
    <s v="Traps"/>
    <x v="1"/>
    <s v="Lobsters"/>
    <x v="0"/>
    <n v="0.73403999966383005"/>
    <n v="0.73403999966383005"/>
    <n v="22.171370032072101"/>
  </r>
  <r>
    <x v="0"/>
    <x v="2"/>
    <x v="301"/>
    <x v="3"/>
    <x v="2"/>
    <x v="0"/>
    <s v="Traps"/>
    <x v="12"/>
    <s v="Whelks"/>
    <x v="0"/>
    <n v="9.2900001525878906E-2"/>
    <n v="9.2900001525878906E-2"/>
    <n v="0.15035000038147001"/>
  </r>
  <r>
    <x v="0"/>
    <x v="2"/>
    <x v="302"/>
    <x v="0"/>
    <x v="0"/>
    <x v="1"/>
    <s v="Dredges"/>
    <x v="3"/>
    <s v="Scallops"/>
    <x v="0"/>
    <n v="7.9749999999999996"/>
    <n v="7.9749999999999996"/>
    <n v="17.464200000000002"/>
  </r>
  <r>
    <x v="0"/>
    <x v="2"/>
    <x v="303"/>
    <x v="11"/>
    <x v="2"/>
    <x v="1"/>
    <s v="Trawls"/>
    <x v="13"/>
    <s v="Octopus"/>
    <x v="0"/>
    <n v="1.1336999999999999"/>
    <n v="1.1336999999999999"/>
    <n v="0.62748999999999999"/>
  </r>
  <r>
    <x v="0"/>
    <x v="2"/>
    <x v="303"/>
    <x v="11"/>
    <x v="2"/>
    <x v="1"/>
    <s v="Trawls"/>
    <x v="7"/>
    <s v="Monks or Anglers"/>
    <x v="2"/>
    <n v="39.820300000000003"/>
    <n v="33.746400000000001"/>
    <n v="110.59782"/>
  </r>
  <r>
    <x v="0"/>
    <x v="2"/>
    <x v="303"/>
    <x v="11"/>
    <x v="2"/>
    <x v="1"/>
    <s v="Trawls"/>
    <x v="95"/>
    <s v="Bluemouth (Blue Mouth Redfish)"/>
    <x v="2"/>
    <n v="0.53080000000000005"/>
    <n v="0.53080000000000005"/>
    <n v="1.1826300000000001"/>
  </r>
  <r>
    <x v="0"/>
    <x v="2"/>
    <x v="303"/>
    <x v="11"/>
    <x v="2"/>
    <x v="1"/>
    <s v="Trawls"/>
    <x v="42"/>
    <s v="Conger Eels"/>
    <x v="2"/>
    <n v="1.1019000000000001"/>
    <n v="0.97919999999999996"/>
    <n v="1.0327599999999999"/>
  </r>
  <r>
    <x v="0"/>
    <x v="2"/>
    <x v="303"/>
    <x v="11"/>
    <x v="2"/>
    <x v="1"/>
    <s v="Trawls"/>
    <x v="62"/>
    <s v="Cuttlefish"/>
    <x v="0"/>
    <n v="2.8000000000000001E-2"/>
    <n v="2.8000000000000001E-2"/>
    <n v="0"/>
  </r>
  <r>
    <x v="0"/>
    <x v="2"/>
    <x v="303"/>
    <x v="11"/>
    <x v="2"/>
    <x v="1"/>
    <s v="Trawls"/>
    <x v="71"/>
    <s v="Greater Forked Beard"/>
    <x v="2"/>
    <n v="0.65410000000000001"/>
    <n v="0.58950000000000002"/>
    <n v="1.42289"/>
  </r>
  <r>
    <x v="0"/>
    <x v="2"/>
    <x v="303"/>
    <x v="11"/>
    <x v="2"/>
    <x v="1"/>
    <s v="Trawls"/>
    <x v="28"/>
    <s v="Gurnard and Latchet"/>
    <x v="2"/>
    <n v="1.4E-2"/>
    <n v="1.4E-2"/>
    <n v="2.1000000000000001E-2"/>
  </r>
  <r>
    <x v="0"/>
    <x v="2"/>
    <x v="303"/>
    <x v="11"/>
    <x v="2"/>
    <x v="1"/>
    <s v="Trawls"/>
    <x v="16"/>
    <s v="Haddock"/>
    <x v="2"/>
    <n v="2.1720999999999999"/>
    <n v="1.8566"/>
    <n v="4.4382200000000003"/>
  </r>
  <r>
    <x v="0"/>
    <x v="2"/>
    <x v="303"/>
    <x v="11"/>
    <x v="2"/>
    <x v="1"/>
    <s v="Trawls"/>
    <x v="18"/>
    <s v="Hake"/>
    <x v="2"/>
    <n v="5.1280999999999999"/>
    <n v="4.6196000000000002"/>
    <n v="11.025320000000001"/>
  </r>
  <r>
    <x v="0"/>
    <x v="2"/>
    <x v="303"/>
    <x v="11"/>
    <x v="2"/>
    <x v="1"/>
    <s v="Trawls"/>
    <x v="19"/>
    <s v="John Dory"/>
    <x v="2"/>
    <n v="0.78539999999999999"/>
    <n v="0.78539999999999999"/>
    <n v="6.1914100000000003"/>
  </r>
  <r>
    <x v="0"/>
    <x v="2"/>
    <x v="303"/>
    <x v="11"/>
    <x v="2"/>
    <x v="1"/>
    <s v="Trawls"/>
    <x v="20"/>
    <s v="Lemon Sole"/>
    <x v="2"/>
    <n v="4.1403999999999996"/>
    <n v="3.9432999999999998"/>
    <n v="13.67817"/>
  </r>
  <r>
    <x v="0"/>
    <x v="2"/>
    <x v="303"/>
    <x v="11"/>
    <x v="2"/>
    <x v="1"/>
    <s v="Trawls"/>
    <x v="29"/>
    <s v="Megrim"/>
    <x v="2"/>
    <n v="25.341100000000001"/>
    <n v="23.9922"/>
    <n v="88.160979999999995"/>
  </r>
  <r>
    <x v="0"/>
    <x v="2"/>
    <x v="303"/>
    <x v="11"/>
    <x v="2"/>
    <x v="1"/>
    <s v="Trawls"/>
    <x v="45"/>
    <s v="Ling"/>
    <x v="2"/>
    <n v="0.52359999999999995"/>
    <n v="0.4597"/>
    <n v="1.24068"/>
  </r>
  <r>
    <x v="0"/>
    <x v="2"/>
    <x v="303"/>
    <x v="11"/>
    <x v="2"/>
    <x v="1"/>
    <s v="Trawls"/>
    <x v="27"/>
    <s v="Thornback Ray"/>
    <x v="2"/>
    <n v="0.2089"/>
    <n v="0.27960000000000002"/>
    <n v="0"/>
  </r>
  <r>
    <x v="0"/>
    <x v="2"/>
    <x v="303"/>
    <x v="11"/>
    <x v="2"/>
    <x v="1"/>
    <s v="Trawls"/>
    <x v="72"/>
    <s v="Shagreen Ray"/>
    <x v="2"/>
    <n v="0.15659999999999999"/>
    <n v="0.15179999999999999"/>
    <n v="0"/>
  </r>
  <r>
    <x v="0"/>
    <x v="2"/>
    <x v="303"/>
    <x v="11"/>
    <x v="2"/>
    <x v="1"/>
    <s v="Trawls"/>
    <x v="58"/>
    <s v="Cuckoo Ray"/>
    <x v="2"/>
    <n v="0.97750000000000004"/>
    <n v="1.1251"/>
    <n v="0"/>
  </r>
  <r>
    <x v="0"/>
    <x v="2"/>
    <x v="303"/>
    <x v="11"/>
    <x v="2"/>
    <x v="1"/>
    <s v="Trawls"/>
    <x v="94"/>
    <s v="European Flying Squid"/>
    <x v="0"/>
    <n v="0.63"/>
    <n v="0.63"/>
    <n v="0"/>
  </r>
  <r>
    <x v="0"/>
    <x v="2"/>
    <x v="303"/>
    <x v="11"/>
    <x v="2"/>
    <x v="1"/>
    <s v="Trawls"/>
    <x v="23"/>
    <s v="Turbot"/>
    <x v="2"/>
    <n v="1.2999999999999999E-2"/>
    <n v="1.2E-2"/>
    <n v="0.15984000000000001"/>
  </r>
  <r>
    <x v="0"/>
    <x v="2"/>
    <x v="303"/>
    <x v="11"/>
    <x v="2"/>
    <x v="1"/>
    <s v="Trawls"/>
    <x v="31"/>
    <s v="Witch"/>
    <x v="2"/>
    <n v="12.292899999999999"/>
    <n v="11.597300000000001"/>
    <n v="36.013109999999998"/>
  </r>
  <r>
    <x v="0"/>
    <x v="2"/>
    <x v="304"/>
    <x v="8"/>
    <x v="2"/>
    <x v="1"/>
    <s v="Seine nets"/>
    <x v="7"/>
    <s v="Monks or Anglers"/>
    <x v="2"/>
    <n v="3.39E-2"/>
    <n v="2.7900000000000001E-2"/>
    <n v="0.17312"/>
  </r>
  <r>
    <x v="0"/>
    <x v="2"/>
    <x v="304"/>
    <x v="8"/>
    <x v="2"/>
    <x v="1"/>
    <s v="Seine nets"/>
    <x v="48"/>
    <s v="Pouting (Bib)"/>
    <x v="2"/>
    <n v="4.6978"/>
    <n v="4.6978"/>
    <n v="1.71193"/>
  </r>
  <r>
    <x v="0"/>
    <x v="2"/>
    <x v="304"/>
    <x v="8"/>
    <x v="2"/>
    <x v="1"/>
    <s v="Seine nets"/>
    <x v="14"/>
    <s v="Brill"/>
    <x v="2"/>
    <n v="6.8099999999999994E-2"/>
    <n v="6.3E-2"/>
    <n v="0.67759000000000003"/>
  </r>
  <r>
    <x v="0"/>
    <x v="2"/>
    <x v="304"/>
    <x v="8"/>
    <x v="2"/>
    <x v="1"/>
    <s v="Seine nets"/>
    <x v="42"/>
    <s v="Conger Eels"/>
    <x v="2"/>
    <n v="2.7699999999999999E-2"/>
    <n v="2.69E-2"/>
    <n v="2.8240000000000001E-2"/>
  </r>
  <r>
    <x v="0"/>
    <x v="2"/>
    <x v="304"/>
    <x v="8"/>
    <x v="2"/>
    <x v="1"/>
    <s v="Seine nets"/>
    <x v="62"/>
    <s v="Cuttlefish"/>
    <x v="0"/>
    <n v="1.881"/>
    <n v="1.881"/>
    <n v="8.8675099999999993"/>
  </r>
  <r>
    <x v="0"/>
    <x v="2"/>
    <x v="304"/>
    <x v="8"/>
    <x v="2"/>
    <x v="1"/>
    <s v="Seine nets"/>
    <x v="25"/>
    <s v="Dabs"/>
    <x v="2"/>
    <n v="15.3734"/>
    <n v="14.182499999999999"/>
    <n v="8.2905200000000008"/>
  </r>
  <r>
    <x v="0"/>
    <x v="2"/>
    <x v="304"/>
    <x v="8"/>
    <x v="2"/>
    <x v="1"/>
    <s v="Seine nets"/>
    <x v="49"/>
    <s v="Flounder or Flukes"/>
    <x v="2"/>
    <n v="0.17899999999999999"/>
    <n v="0.17899999999999999"/>
    <n v="6.343E-2"/>
  </r>
  <r>
    <x v="0"/>
    <x v="2"/>
    <x v="304"/>
    <x v="8"/>
    <x v="2"/>
    <x v="1"/>
    <s v="Seine nets"/>
    <x v="85"/>
    <s v="Gurnards - Grey"/>
    <x v="2"/>
    <n v="3.4000000000000002E-2"/>
    <n v="3.4000000000000002E-2"/>
    <n v="1.3979999999999999E-2"/>
  </r>
  <r>
    <x v="0"/>
    <x v="2"/>
    <x v="304"/>
    <x v="8"/>
    <x v="2"/>
    <x v="1"/>
    <s v="Seine nets"/>
    <x v="15"/>
    <s v="Gurnards - Red"/>
    <x v="2"/>
    <n v="1.4729000000000001"/>
    <n v="1.4729000000000001"/>
    <n v="2.9577499999999999"/>
  </r>
  <r>
    <x v="0"/>
    <x v="2"/>
    <x v="304"/>
    <x v="8"/>
    <x v="2"/>
    <x v="1"/>
    <s v="Seine nets"/>
    <x v="64"/>
    <s v="Tub Gurnard"/>
    <x v="2"/>
    <n v="3.8719999999999999"/>
    <n v="3.8719999999999999"/>
    <n v="18.194130000000001"/>
  </r>
  <r>
    <x v="0"/>
    <x v="2"/>
    <x v="304"/>
    <x v="8"/>
    <x v="2"/>
    <x v="1"/>
    <s v="Seine nets"/>
    <x v="16"/>
    <s v="Haddock"/>
    <x v="2"/>
    <n v="5.7000000000000002E-3"/>
    <n v="5.0000000000000001E-3"/>
    <n v="1.2109999999999999E-2"/>
  </r>
  <r>
    <x v="0"/>
    <x v="2"/>
    <x v="304"/>
    <x v="8"/>
    <x v="2"/>
    <x v="1"/>
    <s v="Seine nets"/>
    <x v="41"/>
    <s v="Herring"/>
    <x v="1"/>
    <n v="3.09"/>
    <n v="3.09"/>
    <n v="0.92981999999999998"/>
  </r>
  <r>
    <x v="0"/>
    <x v="2"/>
    <x v="304"/>
    <x v="8"/>
    <x v="2"/>
    <x v="1"/>
    <s v="Seine nets"/>
    <x v="19"/>
    <s v="John Dory"/>
    <x v="2"/>
    <n v="6.8900000000000003E-2"/>
    <n v="6.8900000000000003E-2"/>
    <n v="0.38664999999999999"/>
  </r>
  <r>
    <x v="0"/>
    <x v="2"/>
    <x v="304"/>
    <x v="8"/>
    <x v="2"/>
    <x v="1"/>
    <s v="Seine nets"/>
    <x v="20"/>
    <s v="Lemon Sole"/>
    <x v="2"/>
    <n v="5.4100000000000002E-2"/>
    <n v="5.1999999999999998E-2"/>
    <n v="0.16339000000000001"/>
  </r>
  <r>
    <x v="0"/>
    <x v="2"/>
    <x v="304"/>
    <x v="8"/>
    <x v="2"/>
    <x v="1"/>
    <s v="Seine nets"/>
    <x v="6"/>
    <s v="Mackerel"/>
    <x v="1"/>
    <n v="24.000599999999999"/>
    <n v="24.000599999999999"/>
    <n v="46.712649999999996"/>
  </r>
  <r>
    <x v="0"/>
    <x v="2"/>
    <x v="304"/>
    <x v="8"/>
    <x v="2"/>
    <x v="1"/>
    <s v="Seine nets"/>
    <x v="21"/>
    <s v="Surmullet"/>
    <x v="2"/>
    <n v="6.2462999999999997"/>
    <n v="6.2462999999999997"/>
    <n v="65.662840000000003"/>
  </r>
  <r>
    <x v="0"/>
    <x v="2"/>
    <x v="304"/>
    <x v="8"/>
    <x v="2"/>
    <x v="1"/>
    <s v="Seine nets"/>
    <x v="81"/>
    <s v="Pilchards"/>
    <x v="1"/>
    <n v="1.6188"/>
    <n v="1.6188"/>
    <n v="1.7960700000000001"/>
  </r>
  <r>
    <x v="0"/>
    <x v="2"/>
    <x v="304"/>
    <x v="8"/>
    <x v="2"/>
    <x v="1"/>
    <s v="Seine nets"/>
    <x v="8"/>
    <s v="Plaice"/>
    <x v="2"/>
    <n v="7.7200000000000005E-2"/>
    <n v="7.3899999999999993E-2"/>
    <n v="0.14365"/>
  </r>
  <r>
    <x v="0"/>
    <x v="2"/>
    <x v="304"/>
    <x v="8"/>
    <x v="2"/>
    <x v="1"/>
    <s v="Seine nets"/>
    <x v="27"/>
    <s v="Thornback Ray"/>
    <x v="2"/>
    <n v="0.32590000000000002"/>
    <n v="0.32590000000000002"/>
    <n v="0.74597999999999998"/>
  </r>
  <r>
    <x v="0"/>
    <x v="2"/>
    <x v="304"/>
    <x v="8"/>
    <x v="2"/>
    <x v="1"/>
    <s v="Seine nets"/>
    <x v="39"/>
    <s v="Blonde Ray"/>
    <x v="2"/>
    <n v="4.7E-2"/>
    <n v="4.7E-2"/>
    <n v="0.16497999999999999"/>
  </r>
  <r>
    <x v="0"/>
    <x v="2"/>
    <x v="304"/>
    <x v="8"/>
    <x v="2"/>
    <x v="1"/>
    <s v="Seine nets"/>
    <x v="40"/>
    <s v="Spotted Ray"/>
    <x v="2"/>
    <n v="1.0999999999999999E-2"/>
    <n v="1.0999999999999999E-2"/>
    <n v="3.6119999999999999E-2"/>
  </r>
  <r>
    <x v="0"/>
    <x v="2"/>
    <x v="304"/>
    <x v="8"/>
    <x v="2"/>
    <x v="1"/>
    <s v="Seine nets"/>
    <x v="52"/>
    <s v="Undulate Ray"/>
    <x v="2"/>
    <n v="6.8999999999999999E-3"/>
    <n v="6.8999999999999999E-3"/>
    <n v="2.4850000000000001E-2"/>
  </r>
  <r>
    <x v="0"/>
    <x v="2"/>
    <x v="304"/>
    <x v="8"/>
    <x v="2"/>
    <x v="1"/>
    <s v="Seine nets"/>
    <x v="67"/>
    <s v="Sea Breams"/>
    <x v="2"/>
    <n v="3.4819"/>
    <n v="3.4819"/>
    <n v="6.49275"/>
  </r>
  <r>
    <x v="0"/>
    <x v="2"/>
    <x v="304"/>
    <x v="8"/>
    <x v="2"/>
    <x v="1"/>
    <s v="Seine nets"/>
    <x v="50"/>
    <s v="Smoothhound"/>
    <x v="2"/>
    <n v="0.80700000000000005"/>
    <n v="0.80700000000000005"/>
    <n v="0"/>
  </r>
  <r>
    <x v="0"/>
    <x v="2"/>
    <x v="304"/>
    <x v="8"/>
    <x v="2"/>
    <x v="1"/>
    <s v="Seine nets"/>
    <x v="22"/>
    <s v="Squid"/>
    <x v="0"/>
    <n v="17.988299999999999"/>
    <n v="17.988299999999999"/>
    <n v="159.18258"/>
  </r>
  <r>
    <x v="0"/>
    <x v="2"/>
    <x v="304"/>
    <x v="8"/>
    <x v="2"/>
    <x v="1"/>
    <s v="Seine nets"/>
    <x v="23"/>
    <s v="Turbot"/>
    <x v="2"/>
    <n v="1.2699999999999999E-2"/>
    <n v="1.2E-2"/>
    <n v="0.15598999999999999"/>
  </r>
  <r>
    <x v="0"/>
    <x v="2"/>
    <x v="304"/>
    <x v="8"/>
    <x v="2"/>
    <x v="1"/>
    <s v="Seine nets"/>
    <x v="110"/>
    <s v="Greater Weever"/>
    <x v="2"/>
    <n v="3.09E-2"/>
    <n v="3.09E-2"/>
    <n v="0.10458000000000001"/>
  </r>
  <r>
    <x v="0"/>
    <x v="2"/>
    <x v="304"/>
    <x v="8"/>
    <x v="2"/>
    <x v="1"/>
    <s v="Seine nets"/>
    <x v="24"/>
    <s v="Whiting"/>
    <x v="2"/>
    <n v="34.283099999999997"/>
    <n v="34.049199999999999"/>
    <n v="13.13495"/>
  </r>
  <r>
    <x v="0"/>
    <x v="2"/>
    <x v="304"/>
    <x v="8"/>
    <x v="2"/>
    <x v="1"/>
    <s v="Trawls"/>
    <x v="7"/>
    <s v="Monks or Anglers"/>
    <x v="2"/>
    <n v="4.8999999999999998E-3"/>
    <n v="4.0000000000000001E-3"/>
    <n v="2.332E-2"/>
  </r>
  <r>
    <x v="0"/>
    <x v="2"/>
    <x v="304"/>
    <x v="8"/>
    <x v="2"/>
    <x v="1"/>
    <s v="Trawls"/>
    <x v="48"/>
    <s v="Pouting (Bib)"/>
    <x v="2"/>
    <n v="0.49490000000000001"/>
    <n v="0.49490000000000001"/>
    <n v="0.18309"/>
  </r>
  <r>
    <x v="0"/>
    <x v="2"/>
    <x v="304"/>
    <x v="8"/>
    <x v="2"/>
    <x v="1"/>
    <s v="Trawls"/>
    <x v="14"/>
    <s v="Brill"/>
    <x v="2"/>
    <n v="3.32E-2"/>
    <n v="3.0800000000000001E-2"/>
    <n v="0.33937"/>
  </r>
  <r>
    <x v="0"/>
    <x v="2"/>
    <x v="304"/>
    <x v="8"/>
    <x v="2"/>
    <x v="1"/>
    <s v="Trawls"/>
    <x v="121"/>
    <s v="Boarfish (Capros Aper)"/>
    <x v="2"/>
    <n v="1.1348"/>
    <n v="1.1348"/>
    <n v="0"/>
  </r>
  <r>
    <x v="0"/>
    <x v="2"/>
    <x v="304"/>
    <x v="8"/>
    <x v="2"/>
    <x v="1"/>
    <s v="Trawls"/>
    <x v="10"/>
    <s v="Cod"/>
    <x v="2"/>
    <n v="1.2699999999999999E-2"/>
    <n v="1.0999999999999999E-2"/>
    <n v="5.0459999999999998E-2"/>
  </r>
  <r>
    <x v="0"/>
    <x v="2"/>
    <x v="304"/>
    <x v="8"/>
    <x v="2"/>
    <x v="1"/>
    <s v="Trawls"/>
    <x v="42"/>
    <s v="Conger Eels"/>
    <x v="2"/>
    <n v="1.01E-2"/>
    <n v="8.9999999999999993E-3"/>
    <n v="9.4199999999999996E-3"/>
  </r>
  <r>
    <x v="0"/>
    <x v="2"/>
    <x v="304"/>
    <x v="8"/>
    <x v="2"/>
    <x v="1"/>
    <s v="Trawls"/>
    <x v="62"/>
    <s v="Cuttlefish"/>
    <x v="0"/>
    <n v="0.34370000000000001"/>
    <n v="0.34370000000000001"/>
    <n v="1.5360499999999999"/>
  </r>
  <r>
    <x v="0"/>
    <x v="2"/>
    <x v="304"/>
    <x v="8"/>
    <x v="2"/>
    <x v="1"/>
    <s v="Trawls"/>
    <x v="25"/>
    <s v="Dabs"/>
    <x v="2"/>
    <n v="1.8069999999999999"/>
    <n v="1.7355"/>
    <n v="1.0025500000000001"/>
  </r>
  <r>
    <x v="0"/>
    <x v="2"/>
    <x v="304"/>
    <x v="8"/>
    <x v="2"/>
    <x v="1"/>
    <s v="Trawls"/>
    <x v="49"/>
    <s v="Flounder or Flukes"/>
    <x v="2"/>
    <n v="0.66779999999999995"/>
    <n v="0.66779999999999995"/>
    <n v="0.24807999999999999"/>
  </r>
  <r>
    <x v="0"/>
    <x v="2"/>
    <x v="304"/>
    <x v="8"/>
    <x v="2"/>
    <x v="1"/>
    <s v="Trawls"/>
    <x v="15"/>
    <s v="Gurnards - Red"/>
    <x v="2"/>
    <n v="3.6799999999999999E-2"/>
    <n v="3.6799999999999999E-2"/>
    <n v="6.472E-2"/>
  </r>
  <r>
    <x v="0"/>
    <x v="2"/>
    <x v="304"/>
    <x v="8"/>
    <x v="2"/>
    <x v="1"/>
    <s v="Trawls"/>
    <x v="64"/>
    <s v="Tub Gurnard"/>
    <x v="2"/>
    <n v="5.2999999999999999E-2"/>
    <n v="5.2999999999999999E-2"/>
    <n v="0.23382"/>
  </r>
  <r>
    <x v="0"/>
    <x v="2"/>
    <x v="304"/>
    <x v="8"/>
    <x v="2"/>
    <x v="1"/>
    <s v="Trawls"/>
    <x v="41"/>
    <s v="Herring"/>
    <x v="1"/>
    <n v="0.85589999999999999"/>
    <n v="0.85589999999999999"/>
    <n v="0.2611"/>
  </r>
  <r>
    <x v="0"/>
    <x v="2"/>
    <x v="304"/>
    <x v="8"/>
    <x v="2"/>
    <x v="1"/>
    <s v="Trawls"/>
    <x v="5"/>
    <s v="Horse Mackerel"/>
    <x v="1"/>
    <n v="6.0057999999999998"/>
    <n v="6.0057999999999998"/>
    <n v="0"/>
  </r>
  <r>
    <x v="0"/>
    <x v="2"/>
    <x v="304"/>
    <x v="8"/>
    <x v="2"/>
    <x v="1"/>
    <s v="Trawls"/>
    <x v="19"/>
    <s v="John Dory"/>
    <x v="2"/>
    <n v="1.18E-2"/>
    <n v="1.18E-2"/>
    <n v="5.6480000000000002E-2"/>
  </r>
  <r>
    <x v="0"/>
    <x v="2"/>
    <x v="304"/>
    <x v="8"/>
    <x v="2"/>
    <x v="1"/>
    <s v="Trawls"/>
    <x v="20"/>
    <s v="Lemon Sole"/>
    <x v="2"/>
    <n v="2.06E-2"/>
    <n v="0.02"/>
    <n v="4.1520000000000001E-2"/>
  </r>
  <r>
    <x v="0"/>
    <x v="2"/>
    <x v="304"/>
    <x v="8"/>
    <x v="2"/>
    <x v="1"/>
    <s v="Trawls"/>
    <x v="6"/>
    <s v="Mackerel"/>
    <x v="1"/>
    <n v="1028.4942000000001"/>
    <n v="1028.4942000000001"/>
    <n v="2050.1630497964443"/>
  </r>
  <r>
    <x v="0"/>
    <x v="2"/>
    <x v="304"/>
    <x v="8"/>
    <x v="2"/>
    <x v="1"/>
    <s v="Trawls"/>
    <x v="21"/>
    <s v="Surmullet"/>
    <x v="2"/>
    <n v="0.34089999999999998"/>
    <n v="0.34089999999999998"/>
    <n v="3.4371800000000001"/>
  </r>
  <r>
    <x v="0"/>
    <x v="2"/>
    <x v="304"/>
    <x v="8"/>
    <x v="2"/>
    <x v="1"/>
    <s v="Trawls"/>
    <x v="81"/>
    <s v="Pilchards"/>
    <x v="1"/>
    <n v="0.26169999999999999"/>
    <n v="0.26169999999999999"/>
    <n v="0.28506999999999999"/>
  </r>
  <r>
    <x v="0"/>
    <x v="2"/>
    <x v="304"/>
    <x v="8"/>
    <x v="2"/>
    <x v="1"/>
    <s v="Trawls"/>
    <x v="8"/>
    <s v="Plaice"/>
    <x v="2"/>
    <n v="1.5699999999999999E-2"/>
    <n v="1.4999999999999999E-2"/>
    <n v="2.9309999999999999E-2"/>
  </r>
  <r>
    <x v="0"/>
    <x v="2"/>
    <x v="304"/>
    <x v="8"/>
    <x v="2"/>
    <x v="1"/>
    <s v="Trawls"/>
    <x v="27"/>
    <s v="Thornback Ray"/>
    <x v="2"/>
    <n v="1.2E-2"/>
    <n v="1.2E-2"/>
    <n v="2.7449999999999999E-2"/>
  </r>
  <r>
    <x v="0"/>
    <x v="2"/>
    <x v="304"/>
    <x v="8"/>
    <x v="2"/>
    <x v="1"/>
    <s v="Trawls"/>
    <x v="39"/>
    <s v="Blonde Ray"/>
    <x v="2"/>
    <n v="3.6799999999999999E-2"/>
    <n v="3.6799999999999999E-2"/>
    <n v="7.8609999999999999E-2"/>
  </r>
  <r>
    <x v="0"/>
    <x v="2"/>
    <x v="304"/>
    <x v="8"/>
    <x v="2"/>
    <x v="1"/>
    <s v="Trawls"/>
    <x v="40"/>
    <s v="Spotted Ray"/>
    <x v="2"/>
    <n v="0.01"/>
    <n v="0.01"/>
    <n v="3.3520000000000001E-2"/>
  </r>
  <r>
    <x v="0"/>
    <x v="2"/>
    <x v="304"/>
    <x v="8"/>
    <x v="2"/>
    <x v="1"/>
    <s v="Trawls"/>
    <x v="67"/>
    <s v="Sea Breams"/>
    <x v="2"/>
    <n v="0.01"/>
    <n v="0.01"/>
    <n v="1.796E-2"/>
  </r>
  <r>
    <x v="0"/>
    <x v="2"/>
    <x v="304"/>
    <x v="8"/>
    <x v="2"/>
    <x v="1"/>
    <s v="Trawls"/>
    <x v="9"/>
    <s v="Sole"/>
    <x v="2"/>
    <n v="7.1000000000000004E-3"/>
    <n v="7.0000000000000001E-3"/>
    <n v="0.10427"/>
  </r>
  <r>
    <x v="0"/>
    <x v="2"/>
    <x v="304"/>
    <x v="8"/>
    <x v="2"/>
    <x v="1"/>
    <s v="Trawls"/>
    <x v="22"/>
    <s v="Squid"/>
    <x v="0"/>
    <n v="14.052"/>
    <n v="14.052"/>
    <n v="122.40328"/>
  </r>
  <r>
    <x v="0"/>
    <x v="2"/>
    <x v="304"/>
    <x v="8"/>
    <x v="2"/>
    <x v="1"/>
    <s v="Trawls"/>
    <x v="23"/>
    <s v="Turbot"/>
    <x v="2"/>
    <n v="1.0699999999999999E-2"/>
    <n v="0.01"/>
    <n v="0.13467000000000001"/>
  </r>
  <r>
    <x v="0"/>
    <x v="2"/>
    <x v="304"/>
    <x v="8"/>
    <x v="2"/>
    <x v="1"/>
    <s v="Trawls"/>
    <x v="110"/>
    <s v="Greater Weever"/>
    <x v="2"/>
    <n v="3.9E-2"/>
    <n v="3.9E-2"/>
    <n v="0.13950000000000001"/>
  </r>
  <r>
    <x v="0"/>
    <x v="2"/>
    <x v="304"/>
    <x v="8"/>
    <x v="2"/>
    <x v="1"/>
    <s v="Trawls"/>
    <x v="104"/>
    <s v="Blue Whiting"/>
    <x v="1"/>
    <n v="2586.8937999999998"/>
    <n v="2586.8937999999998"/>
    <n v="741.20745225135227"/>
  </r>
  <r>
    <x v="0"/>
    <x v="2"/>
    <x v="304"/>
    <x v="8"/>
    <x v="2"/>
    <x v="1"/>
    <s v="Trawls"/>
    <x v="24"/>
    <s v="Whiting"/>
    <x v="2"/>
    <n v="7.7816000000000001"/>
    <n v="7.5369999999999999"/>
    <n v="3.5848599999999999"/>
  </r>
  <r>
    <x v="0"/>
    <x v="2"/>
    <x v="304"/>
    <x v="8"/>
    <x v="0"/>
    <x v="1"/>
    <s v="Seine nets"/>
    <x v="7"/>
    <s v="Monks or Anglers"/>
    <x v="2"/>
    <n v="7.1800000000000003E-2"/>
    <n v="5.91E-2"/>
    <n v="0.29344999999999999"/>
  </r>
  <r>
    <x v="0"/>
    <x v="2"/>
    <x v="304"/>
    <x v="8"/>
    <x v="0"/>
    <x v="1"/>
    <s v="Seine nets"/>
    <x v="48"/>
    <s v="Pouting (Bib)"/>
    <x v="2"/>
    <n v="4.024"/>
    <n v="4.024"/>
    <n v="1.50725"/>
  </r>
  <r>
    <x v="0"/>
    <x v="2"/>
    <x v="304"/>
    <x v="8"/>
    <x v="0"/>
    <x v="1"/>
    <s v="Seine nets"/>
    <x v="14"/>
    <s v="Brill"/>
    <x v="2"/>
    <n v="8.1799999999999998E-2"/>
    <n v="7.4999999999999997E-2"/>
    <n v="0.70872000000000002"/>
  </r>
  <r>
    <x v="0"/>
    <x v="2"/>
    <x v="304"/>
    <x v="8"/>
    <x v="0"/>
    <x v="1"/>
    <s v="Seine nets"/>
    <x v="34"/>
    <s v="Black Seabream"/>
    <x v="2"/>
    <n v="3.1070000000000002"/>
    <n v="3.1070000000000002"/>
    <n v="4.0178200000000004"/>
  </r>
  <r>
    <x v="0"/>
    <x v="2"/>
    <x v="304"/>
    <x v="8"/>
    <x v="0"/>
    <x v="1"/>
    <s v="Seine nets"/>
    <x v="10"/>
    <s v="Cod"/>
    <x v="2"/>
    <n v="2.1100000000000001E-2"/>
    <n v="1.7999999999999999E-2"/>
    <n v="9.7659999999999997E-2"/>
  </r>
  <r>
    <x v="0"/>
    <x v="2"/>
    <x v="304"/>
    <x v="8"/>
    <x v="0"/>
    <x v="1"/>
    <s v="Seine nets"/>
    <x v="42"/>
    <s v="Conger Eels"/>
    <x v="2"/>
    <n v="6.3500000000000001E-2"/>
    <n v="6.0999999999999999E-2"/>
    <n v="4.5859999999999998E-2"/>
  </r>
  <r>
    <x v="0"/>
    <x v="2"/>
    <x v="304"/>
    <x v="8"/>
    <x v="0"/>
    <x v="1"/>
    <s v="Seine nets"/>
    <x v="62"/>
    <s v="Cuttlefish"/>
    <x v="0"/>
    <n v="2.6808999999999998"/>
    <n v="2.6808999999999998"/>
    <n v="17.59291"/>
  </r>
  <r>
    <x v="0"/>
    <x v="2"/>
    <x v="304"/>
    <x v="8"/>
    <x v="0"/>
    <x v="1"/>
    <s v="Seine nets"/>
    <x v="25"/>
    <s v="Dabs"/>
    <x v="2"/>
    <n v="13.3841"/>
    <n v="13.3841"/>
    <n v="6.7260999999999997"/>
  </r>
  <r>
    <x v="0"/>
    <x v="2"/>
    <x v="304"/>
    <x v="8"/>
    <x v="0"/>
    <x v="1"/>
    <s v="Seine nets"/>
    <x v="70"/>
    <s v="Eels"/>
    <x v="2"/>
    <n v="1.1000000000000001E-3"/>
    <n v="1.1000000000000001E-3"/>
    <n v="2.5000000000000001E-4"/>
  </r>
  <r>
    <x v="0"/>
    <x v="2"/>
    <x v="304"/>
    <x v="8"/>
    <x v="0"/>
    <x v="1"/>
    <s v="Seine nets"/>
    <x v="49"/>
    <s v="Flounder or Flukes"/>
    <x v="2"/>
    <n v="0.18099999999999999"/>
    <n v="0.18099999999999999"/>
    <n v="6.4250000000000002E-2"/>
  </r>
  <r>
    <x v="0"/>
    <x v="2"/>
    <x v="304"/>
    <x v="8"/>
    <x v="0"/>
    <x v="1"/>
    <s v="Seine nets"/>
    <x v="85"/>
    <s v="Gurnards - Grey"/>
    <x v="2"/>
    <n v="0.373"/>
    <n v="0.373"/>
    <n v="0.19051000000000001"/>
  </r>
  <r>
    <x v="0"/>
    <x v="2"/>
    <x v="304"/>
    <x v="8"/>
    <x v="0"/>
    <x v="1"/>
    <s v="Seine nets"/>
    <x v="15"/>
    <s v="Gurnards - Red"/>
    <x v="2"/>
    <n v="1.9450000000000001"/>
    <n v="1.9450000000000001"/>
    <n v="5.6414099999999996"/>
  </r>
  <r>
    <x v="0"/>
    <x v="2"/>
    <x v="304"/>
    <x v="8"/>
    <x v="0"/>
    <x v="1"/>
    <s v="Seine nets"/>
    <x v="64"/>
    <s v="Tub Gurnard"/>
    <x v="2"/>
    <n v="4.6851000000000003"/>
    <n v="4.6851000000000003"/>
    <n v="30.626989999999999"/>
  </r>
  <r>
    <x v="0"/>
    <x v="2"/>
    <x v="304"/>
    <x v="8"/>
    <x v="0"/>
    <x v="1"/>
    <s v="Seine nets"/>
    <x v="16"/>
    <s v="Haddock"/>
    <x v="2"/>
    <n v="1.0999999999999999E-2"/>
    <n v="1.0999999999999999E-2"/>
    <n v="5.4000000000000003E-3"/>
  </r>
  <r>
    <x v="0"/>
    <x v="2"/>
    <x v="304"/>
    <x v="8"/>
    <x v="0"/>
    <x v="1"/>
    <s v="Seine nets"/>
    <x v="41"/>
    <s v="Herring"/>
    <x v="1"/>
    <n v="4.7519999999999998"/>
    <n v="4.7519999999999998"/>
    <n v="1.2591699999999999"/>
  </r>
  <r>
    <x v="0"/>
    <x v="2"/>
    <x v="304"/>
    <x v="8"/>
    <x v="0"/>
    <x v="1"/>
    <s v="Seine nets"/>
    <x v="19"/>
    <s v="John Dory"/>
    <x v="2"/>
    <n v="0.108"/>
    <n v="0.108"/>
    <n v="1.08809"/>
  </r>
  <r>
    <x v="0"/>
    <x v="2"/>
    <x v="304"/>
    <x v="8"/>
    <x v="0"/>
    <x v="1"/>
    <s v="Seine nets"/>
    <x v="20"/>
    <s v="Lemon Sole"/>
    <x v="2"/>
    <n v="6.3899999999999998E-2"/>
    <n v="6.2E-2"/>
    <n v="0.2135"/>
  </r>
  <r>
    <x v="0"/>
    <x v="2"/>
    <x v="304"/>
    <x v="8"/>
    <x v="0"/>
    <x v="1"/>
    <s v="Seine nets"/>
    <x v="6"/>
    <s v="Mackerel"/>
    <x v="1"/>
    <n v="13.218999999999999"/>
    <n v="13.218999999999999"/>
    <n v="20.24173"/>
  </r>
  <r>
    <x v="0"/>
    <x v="2"/>
    <x v="304"/>
    <x v="8"/>
    <x v="0"/>
    <x v="1"/>
    <s v="Seine nets"/>
    <x v="21"/>
    <s v="Surmullet"/>
    <x v="2"/>
    <n v="7.6529999999999996"/>
    <n v="7.6529999999999996"/>
    <n v="105.09941000000001"/>
  </r>
  <r>
    <x v="0"/>
    <x v="2"/>
    <x v="304"/>
    <x v="8"/>
    <x v="0"/>
    <x v="1"/>
    <s v="Seine nets"/>
    <x v="81"/>
    <s v="Pilchards"/>
    <x v="1"/>
    <n v="0.81499999999999995"/>
    <n v="0.81499999999999995"/>
    <n v="1.1625399999999999"/>
  </r>
  <r>
    <x v="0"/>
    <x v="2"/>
    <x v="304"/>
    <x v="8"/>
    <x v="0"/>
    <x v="1"/>
    <s v="Seine nets"/>
    <x v="8"/>
    <s v="Plaice"/>
    <x v="2"/>
    <n v="0.10929999999999999"/>
    <n v="0.104"/>
    <n v="0.12545000000000001"/>
  </r>
  <r>
    <x v="0"/>
    <x v="2"/>
    <x v="304"/>
    <x v="8"/>
    <x v="0"/>
    <x v="1"/>
    <s v="Seine nets"/>
    <x v="27"/>
    <s v="Thornback Ray"/>
    <x v="2"/>
    <n v="0.40100000000000002"/>
    <n v="0.40100000000000002"/>
    <n v="1.083"/>
  </r>
  <r>
    <x v="0"/>
    <x v="2"/>
    <x v="304"/>
    <x v="8"/>
    <x v="0"/>
    <x v="1"/>
    <s v="Seine nets"/>
    <x v="39"/>
    <s v="Blonde Ray"/>
    <x v="2"/>
    <n v="4.2999999999999997E-2"/>
    <n v="4.2999999999999997E-2"/>
    <n v="3.7870000000000001E-2"/>
  </r>
  <r>
    <x v="0"/>
    <x v="2"/>
    <x v="304"/>
    <x v="8"/>
    <x v="0"/>
    <x v="1"/>
    <s v="Seine nets"/>
    <x v="40"/>
    <s v="Spotted Ray"/>
    <x v="2"/>
    <n v="4.2000000000000003E-2"/>
    <n v="4.2000000000000003E-2"/>
    <n v="0.19031999999999999"/>
  </r>
  <r>
    <x v="0"/>
    <x v="2"/>
    <x v="304"/>
    <x v="8"/>
    <x v="0"/>
    <x v="1"/>
    <s v="Seine nets"/>
    <x v="108"/>
    <s v="Starry Smooth Hound"/>
    <x v="2"/>
    <n v="0.44209999999999999"/>
    <n v="0.44209999999999999"/>
    <n v="0.38453999999999999"/>
  </r>
  <r>
    <x v="0"/>
    <x v="2"/>
    <x v="304"/>
    <x v="8"/>
    <x v="0"/>
    <x v="1"/>
    <s v="Seine nets"/>
    <x v="50"/>
    <s v="Smoothhound"/>
    <x v="2"/>
    <n v="3.9E-2"/>
    <n v="3.9E-2"/>
    <n v="4.9799999999999997E-2"/>
  </r>
  <r>
    <x v="0"/>
    <x v="2"/>
    <x v="304"/>
    <x v="8"/>
    <x v="0"/>
    <x v="1"/>
    <s v="Seine nets"/>
    <x v="9"/>
    <s v="Sole"/>
    <x v="2"/>
    <n v="3.2000000000000001E-2"/>
    <n v="3.1E-2"/>
    <n v="0.33484000000000003"/>
  </r>
  <r>
    <x v="0"/>
    <x v="2"/>
    <x v="304"/>
    <x v="8"/>
    <x v="0"/>
    <x v="1"/>
    <s v="Seine nets"/>
    <x v="22"/>
    <s v="Squid"/>
    <x v="0"/>
    <n v="17.000800000000002"/>
    <n v="17.000800000000002"/>
    <n v="201.98832999999999"/>
  </r>
  <r>
    <x v="0"/>
    <x v="2"/>
    <x v="304"/>
    <x v="8"/>
    <x v="0"/>
    <x v="1"/>
    <s v="Seine nets"/>
    <x v="23"/>
    <s v="Turbot"/>
    <x v="2"/>
    <n v="1.43E-2"/>
    <n v="1.2999999999999999E-2"/>
    <n v="0.20791999999999999"/>
  </r>
  <r>
    <x v="0"/>
    <x v="2"/>
    <x v="304"/>
    <x v="8"/>
    <x v="0"/>
    <x v="1"/>
    <s v="Seine nets"/>
    <x v="110"/>
    <s v="Greater Weever"/>
    <x v="2"/>
    <n v="6.3E-2"/>
    <n v="6.3E-2"/>
    <n v="0.3483"/>
  </r>
  <r>
    <x v="0"/>
    <x v="2"/>
    <x v="304"/>
    <x v="8"/>
    <x v="0"/>
    <x v="1"/>
    <s v="Seine nets"/>
    <x v="24"/>
    <s v="Whiting"/>
    <x v="2"/>
    <n v="32.337200000000003"/>
    <n v="32.255099999999999"/>
    <n v="22.159199999999998"/>
  </r>
  <r>
    <x v="0"/>
    <x v="2"/>
    <x v="304"/>
    <x v="8"/>
    <x v="0"/>
    <x v="1"/>
    <s v="Trawls"/>
    <x v="48"/>
    <s v="Pouting (Bib)"/>
    <x v="2"/>
    <n v="3.2000000000000001E-2"/>
    <n v="3.2000000000000001E-2"/>
    <n v="1.4590000000000001E-2"/>
  </r>
  <r>
    <x v="0"/>
    <x v="2"/>
    <x v="304"/>
    <x v="8"/>
    <x v="0"/>
    <x v="1"/>
    <s v="Trawls"/>
    <x v="14"/>
    <s v="Brill"/>
    <x v="2"/>
    <n v="1.8599999999999998E-2"/>
    <n v="1.7000000000000001E-2"/>
    <n v="0.14906"/>
  </r>
  <r>
    <x v="0"/>
    <x v="2"/>
    <x v="304"/>
    <x v="8"/>
    <x v="0"/>
    <x v="1"/>
    <s v="Trawls"/>
    <x v="34"/>
    <s v="Black Seabream"/>
    <x v="2"/>
    <n v="3.5000000000000003E-2"/>
    <n v="3.5000000000000003E-2"/>
    <n v="0"/>
  </r>
  <r>
    <x v="0"/>
    <x v="2"/>
    <x v="304"/>
    <x v="8"/>
    <x v="0"/>
    <x v="1"/>
    <s v="Trawls"/>
    <x v="42"/>
    <s v="Conger Eels"/>
    <x v="2"/>
    <n v="1.34E-2"/>
    <n v="1.2E-2"/>
    <n v="2.9E-4"/>
  </r>
  <r>
    <x v="0"/>
    <x v="2"/>
    <x v="304"/>
    <x v="8"/>
    <x v="0"/>
    <x v="1"/>
    <s v="Trawls"/>
    <x v="62"/>
    <s v="Cuttlefish"/>
    <x v="0"/>
    <n v="0.14499999999999999"/>
    <n v="0.14499999999999999"/>
    <n v="0.499"/>
  </r>
  <r>
    <x v="0"/>
    <x v="2"/>
    <x v="304"/>
    <x v="8"/>
    <x v="0"/>
    <x v="1"/>
    <s v="Trawls"/>
    <x v="25"/>
    <s v="Dabs"/>
    <x v="2"/>
    <n v="1.7883"/>
    <n v="1.611"/>
    <n v="1.31"/>
  </r>
  <r>
    <x v="0"/>
    <x v="2"/>
    <x v="304"/>
    <x v="8"/>
    <x v="0"/>
    <x v="1"/>
    <s v="Trawls"/>
    <x v="49"/>
    <s v="Flounder or Flukes"/>
    <x v="2"/>
    <n v="0.99399999999999999"/>
    <n v="0.99399999999999999"/>
    <n v="0.27556999999999998"/>
  </r>
  <r>
    <x v="0"/>
    <x v="2"/>
    <x v="304"/>
    <x v="8"/>
    <x v="0"/>
    <x v="1"/>
    <s v="Trawls"/>
    <x v="85"/>
    <s v="Gurnards - Grey"/>
    <x v="2"/>
    <n v="7.0000000000000001E-3"/>
    <n v="7.0000000000000001E-3"/>
    <n v="2.5200000000000001E-3"/>
  </r>
  <r>
    <x v="0"/>
    <x v="2"/>
    <x v="304"/>
    <x v="8"/>
    <x v="0"/>
    <x v="1"/>
    <s v="Trawls"/>
    <x v="15"/>
    <s v="Gurnards - Red"/>
    <x v="2"/>
    <n v="6.7000000000000004E-2"/>
    <n v="6.7000000000000004E-2"/>
    <n v="0.10553999999999999"/>
  </r>
  <r>
    <x v="0"/>
    <x v="2"/>
    <x v="304"/>
    <x v="8"/>
    <x v="0"/>
    <x v="1"/>
    <s v="Trawls"/>
    <x v="64"/>
    <s v="Tub Gurnard"/>
    <x v="2"/>
    <n v="5.2999999999999999E-2"/>
    <n v="5.2999999999999999E-2"/>
    <n v="0.16672000000000001"/>
  </r>
  <r>
    <x v="0"/>
    <x v="2"/>
    <x v="304"/>
    <x v="8"/>
    <x v="0"/>
    <x v="1"/>
    <s v="Trawls"/>
    <x v="19"/>
    <s v="John Dory"/>
    <x v="2"/>
    <n v="7.0000000000000001E-3"/>
    <n v="7.0000000000000001E-3"/>
    <n v="1.3480000000000001E-2"/>
  </r>
  <r>
    <x v="0"/>
    <x v="2"/>
    <x v="304"/>
    <x v="8"/>
    <x v="0"/>
    <x v="1"/>
    <s v="Trawls"/>
    <x v="20"/>
    <s v="Lemon Sole"/>
    <x v="2"/>
    <n v="1.37E-2"/>
    <n v="1.2999999999999999E-2"/>
    <n v="2.945E-2"/>
  </r>
  <r>
    <x v="0"/>
    <x v="2"/>
    <x v="304"/>
    <x v="8"/>
    <x v="0"/>
    <x v="1"/>
    <s v="Trawls"/>
    <x v="6"/>
    <s v="Mackerel"/>
    <x v="1"/>
    <n v="6.343"/>
    <n v="6.343"/>
    <n v="4.8398099999999999"/>
  </r>
  <r>
    <x v="0"/>
    <x v="2"/>
    <x v="304"/>
    <x v="8"/>
    <x v="0"/>
    <x v="1"/>
    <s v="Trawls"/>
    <x v="21"/>
    <s v="Surmullet"/>
    <x v="2"/>
    <n v="0.22500000000000001"/>
    <n v="0.22500000000000001"/>
    <n v="1.72492"/>
  </r>
  <r>
    <x v="0"/>
    <x v="2"/>
    <x v="304"/>
    <x v="8"/>
    <x v="0"/>
    <x v="1"/>
    <s v="Trawls"/>
    <x v="81"/>
    <s v="Pilchards"/>
    <x v="1"/>
    <n v="8.5999999999999993E-2"/>
    <n v="8.5999999999999993E-2"/>
    <n v="0"/>
  </r>
  <r>
    <x v="0"/>
    <x v="2"/>
    <x v="304"/>
    <x v="8"/>
    <x v="0"/>
    <x v="1"/>
    <s v="Trawls"/>
    <x v="8"/>
    <s v="Plaice"/>
    <x v="2"/>
    <n v="2.2100000000000002E-2"/>
    <n v="2.1000000000000001E-2"/>
    <n v="2.3179999999999999E-2"/>
  </r>
  <r>
    <x v="0"/>
    <x v="2"/>
    <x v="304"/>
    <x v="8"/>
    <x v="0"/>
    <x v="1"/>
    <s v="Trawls"/>
    <x v="27"/>
    <s v="Thornback Ray"/>
    <x v="2"/>
    <n v="9.4E-2"/>
    <n v="9.4E-2"/>
    <n v="0.27192"/>
  </r>
  <r>
    <x v="0"/>
    <x v="2"/>
    <x v="304"/>
    <x v="8"/>
    <x v="0"/>
    <x v="1"/>
    <s v="Trawls"/>
    <x v="40"/>
    <s v="Spotted Ray"/>
    <x v="2"/>
    <n v="5.5E-2"/>
    <n v="5.5E-2"/>
    <n v="0.2167"/>
  </r>
  <r>
    <x v="0"/>
    <x v="2"/>
    <x v="304"/>
    <x v="8"/>
    <x v="0"/>
    <x v="1"/>
    <s v="Trawls"/>
    <x v="22"/>
    <s v="Squid"/>
    <x v="0"/>
    <n v="10.0341"/>
    <n v="10.0341"/>
    <n v="94.831220000000002"/>
  </r>
  <r>
    <x v="0"/>
    <x v="2"/>
    <x v="304"/>
    <x v="8"/>
    <x v="0"/>
    <x v="1"/>
    <s v="Trawls"/>
    <x v="23"/>
    <s v="Turbot"/>
    <x v="2"/>
    <n v="5.4999999999999997E-3"/>
    <n v="5.0000000000000001E-3"/>
    <n v="5.3679999999999999E-2"/>
  </r>
  <r>
    <x v="0"/>
    <x v="2"/>
    <x v="304"/>
    <x v="8"/>
    <x v="0"/>
    <x v="1"/>
    <s v="Trawls"/>
    <x v="110"/>
    <s v="Greater Weever"/>
    <x v="2"/>
    <n v="3.5000000000000003E-2"/>
    <n v="3.5000000000000003E-2"/>
    <n v="0.17237"/>
  </r>
  <r>
    <x v="0"/>
    <x v="2"/>
    <x v="304"/>
    <x v="8"/>
    <x v="0"/>
    <x v="1"/>
    <s v="Trawls"/>
    <x v="24"/>
    <s v="Whiting"/>
    <x v="2"/>
    <n v="6.6464999999999996"/>
    <n v="6.516"/>
    <n v="1.7502200000000001"/>
  </r>
  <r>
    <x v="0"/>
    <x v="2"/>
    <x v="305"/>
    <x v="3"/>
    <x v="2"/>
    <x v="0"/>
    <s v="Traps"/>
    <x v="0"/>
    <s v="Crabs (C.P.Mixed Sexes)"/>
    <x v="0"/>
    <n v="1.1060000000000001"/>
    <n v="1.1060000000000001"/>
    <n v="1.8697999877929701"/>
  </r>
  <r>
    <x v="0"/>
    <x v="2"/>
    <x v="305"/>
    <x v="3"/>
    <x v="2"/>
    <x v="0"/>
    <s v="Traps"/>
    <x v="1"/>
    <s v="Lobsters"/>
    <x v="0"/>
    <n v="9.9500000000000005E-2"/>
    <n v="9.9500000000000005E-2"/>
    <n v="2.2635000000000001"/>
  </r>
  <r>
    <x v="0"/>
    <x v="2"/>
    <x v="305"/>
    <x v="3"/>
    <x v="2"/>
    <x v="0"/>
    <s v="Traps"/>
    <x v="12"/>
    <s v="Whelks"/>
    <x v="0"/>
    <n v="42.643999999999998"/>
    <n v="42.643999999999998"/>
    <n v="63.878799987793002"/>
  </r>
  <r>
    <x v="0"/>
    <x v="2"/>
    <x v="305"/>
    <x v="3"/>
    <x v="2"/>
    <x v="1"/>
    <s v="Traps"/>
    <x v="0"/>
    <s v="Crabs (C.P.Mixed Sexes)"/>
    <x v="0"/>
    <n v="1.8199999999999998"/>
    <n v="1.8199999999999998"/>
    <n v="2.9180000000000001"/>
  </r>
  <r>
    <x v="0"/>
    <x v="2"/>
    <x v="305"/>
    <x v="3"/>
    <x v="2"/>
    <x v="1"/>
    <s v="Traps"/>
    <x v="1"/>
    <s v="Lobsters"/>
    <x v="0"/>
    <n v="0.45800000000000002"/>
    <n v="0.45800000000000002"/>
    <n v="9.7624099999999991"/>
  </r>
  <r>
    <x v="0"/>
    <x v="2"/>
    <x v="305"/>
    <x v="3"/>
    <x v="2"/>
    <x v="1"/>
    <s v="Traps"/>
    <x v="12"/>
    <s v="Whelks"/>
    <x v="0"/>
    <n v="45.768000000000001"/>
    <n v="45.768000000000001"/>
    <n v="66.629334936854548"/>
  </r>
  <r>
    <x v="0"/>
    <x v="2"/>
    <x v="306"/>
    <x v="3"/>
    <x v="2"/>
    <x v="0"/>
    <s v="Miscellaneous gear"/>
    <x v="3"/>
    <s v="Scallops"/>
    <x v="0"/>
    <n v="3.22936004781723"/>
    <n v="3.22936004781723"/>
    <n v="6.7147700099945098"/>
  </r>
  <r>
    <x v="0"/>
    <x v="2"/>
    <x v="306"/>
    <x v="3"/>
    <x v="2"/>
    <x v="0"/>
    <s v="Traps"/>
    <x v="0"/>
    <s v="Crabs (C.P.Mixed Sexes)"/>
    <x v="0"/>
    <n v="5.7153000116348301E-2"/>
    <n v="5.7153000116348301E-2"/>
    <n v="0.31164999961853002"/>
  </r>
  <r>
    <x v="0"/>
    <x v="2"/>
    <x v="306"/>
    <x v="3"/>
    <x v="2"/>
    <x v="0"/>
    <s v="Traps"/>
    <x v="1"/>
    <s v="Lobsters"/>
    <x v="0"/>
    <n v="7.0840000152587901E-2"/>
    <n v="7.0840000152587901E-2"/>
    <n v="1.28669999694824"/>
  </r>
  <r>
    <x v="0"/>
    <x v="2"/>
    <x v="306"/>
    <x v="3"/>
    <x v="2"/>
    <x v="0"/>
    <s v="Traps"/>
    <x v="12"/>
    <s v="Whelks"/>
    <x v="0"/>
    <n v="14.065190002441399"/>
    <n v="14.065190002441399"/>
    <n v="20.253873748779299"/>
  </r>
  <r>
    <x v="0"/>
    <x v="2"/>
    <x v="306"/>
    <x v="3"/>
    <x v="2"/>
    <x v="1"/>
    <s v="Trawls"/>
    <x v="13"/>
    <s v="Octopus"/>
    <x v="0"/>
    <n v="1.5699999999999999E-2"/>
    <n v="1.5699999999999999E-2"/>
    <n v="6.2129999999999998E-2"/>
  </r>
  <r>
    <x v="0"/>
    <x v="2"/>
    <x v="306"/>
    <x v="3"/>
    <x v="2"/>
    <x v="1"/>
    <s v="Trawls"/>
    <x v="7"/>
    <s v="Monks or Anglers"/>
    <x v="2"/>
    <n v="3.8100000000000002E-2"/>
    <n v="1.2699999999999999E-2"/>
    <n v="0.15273"/>
  </r>
  <r>
    <x v="0"/>
    <x v="2"/>
    <x v="306"/>
    <x v="3"/>
    <x v="2"/>
    <x v="1"/>
    <s v="Trawls"/>
    <x v="14"/>
    <s v="Brill"/>
    <x v="2"/>
    <n v="9.5999999999999992E-3"/>
    <n v="9.1000000000000004E-3"/>
    <n v="0.13163"/>
  </r>
  <r>
    <x v="0"/>
    <x v="2"/>
    <x v="306"/>
    <x v="3"/>
    <x v="2"/>
    <x v="1"/>
    <s v="Trawls"/>
    <x v="42"/>
    <s v="Conger Eels"/>
    <x v="2"/>
    <n v="0.1641"/>
    <n v="0.14610000000000001"/>
    <n v="0.10117"/>
  </r>
  <r>
    <x v="0"/>
    <x v="2"/>
    <x v="306"/>
    <x v="3"/>
    <x v="2"/>
    <x v="1"/>
    <s v="Trawls"/>
    <x v="0"/>
    <s v="Crabs (C.P.Mixed Sexes)"/>
    <x v="0"/>
    <n v="1.1999999999999999E-3"/>
    <n v="1.1999999999999999E-3"/>
    <n v="6.96E-3"/>
  </r>
  <r>
    <x v="0"/>
    <x v="2"/>
    <x v="306"/>
    <x v="3"/>
    <x v="2"/>
    <x v="1"/>
    <s v="Trawls"/>
    <x v="62"/>
    <s v="Cuttlefish"/>
    <x v="0"/>
    <n v="1.84E-2"/>
    <n v="1.84E-2"/>
    <n v="6.6970000000000002E-2"/>
  </r>
  <r>
    <x v="0"/>
    <x v="2"/>
    <x v="306"/>
    <x v="3"/>
    <x v="2"/>
    <x v="1"/>
    <s v="Trawls"/>
    <x v="49"/>
    <s v="Flounder or Flukes"/>
    <x v="2"/>
    <n v="9.5999999999999992E-3"/>
    <n v="9.1000000000000004E-3"/>
    <n v="4.2900000000000004E-3"/>
  </r>
  <r>
    <x v="0"/>
    <x v="2"/>
    <x v="306"/>
    <x v="3"/>
    <x v="2"/>
    <x v="1"/>
    <s v="Trawls"/>
    <x v="28"/>
    <s v="Gurnard and Latchet"/>
    <x v="2"/>
    <n v="2.1299999999999999E-2"/>
    <n v="2.1299999999999999E-2"/>
    <n v="2.0709999999999999E-2"/>
  </r>
  <r>
    <x v="0"/>
    <x v="2"/>
    <x v="306"/>
    <x v="3"/>
    <x v="2"/>
    <x v="1"/>
    <s v="Trawls"/>
    <x v="41"/>
    <s v="Herring"/>
    <x v="1"/>
    <n v="2.76E-2"/>
    <n v="2.76E-2"/>
    <n v="6.5960000000000005E-2"/>
  </r>
  <r>
    <x v="0"/>
    <x v="2"/>
    <x v="306"/>
    <x v="3"/>
    <x v="2"/>
    <x v="1"/>
    <s v="Trawls"/>
    <x v="19"/>
    <s v="John Dory"/>
    <x v="2"/>
    <n v="7.6E-3"/>
    <n v="6.8999999999999999E-3"/>
    <n v="9.3609999999999999E-2"/>
  </r>
  <r>
    <x v="0"/>
    <x v="2"/>
    <x v="306"/>
    <x v="3"/>
    <x v="2"/>
    <x v="1"/>
    <s v="Trawls"/>
    <x v="20"/>
    <s v="Lemon Sole"/>
    <x v="2"/>
    <n v="3.7499999999999999E-2"/>
    <n v="3.6200000000000003E-2"/>
    <n v="0.2382"/>
  </r>
  <r>
    <x v="0"/>
    <x v="2"/>
    <x v="306"/>
    <x v="3"/>
    <x v="2"/>
    <x v="1"/>
    <s v="Trawls"/>
    <x v="21"/>
    <s v="Surmullet"/>
    <x v="2"/>
    <n v="5.9999999999999995E-4"/>
    <n v="5.9999999999999995E-4"/>
    <n v="4.6800000000000001E-3"/>
  </r>
  <r>
    <x v="0"/>
    <x v="2"/>
    <x v="306"/>
    <x v="3"/>
    <x v="2"/>
    <x v="1"/>
    <s v="Trawls"/>
    <x v="55"/>
    <s v="Common octopus"/>
    <x v="0"/>
    <n v="2.7000000000000001E-3"/>
    <n v="2.7000000000000001E-3"/>
    <n v="1.9220000000000001E-2"/>
  </r>
  <r>
    <x v="0"/>
    <x v="2"/>
    <x v="306"/>
    <x v="3"/>
    <x v="2"/>
    <x v="1"/>
    <s v="Trawls"/>
    <x v="8"/>
    <s v="Plaice"/>
    <x v="2"/>
    <n v="0.1762"/>
    <n v="0.16830000000000001"/>
    <n v="0.62448000000000004"/>
  </r>
  <r>
    <x v="0"/>
    <x v="2"/>
    <x v="306"/>
    <x v="3"/>
    <x v="2"/>
    <x v="1"/>
    <s v="Trawls"/>
    <x v="36"/>
    <s v="Pollack"/>
    <x v="2"/>
    <n v="3.8E-3"/>
    <n v="3.3E-3"/>
    <n v="1.865E-2"/>
  </r>
  <r>
    <x v="0"/>
    <x v="2"/>
    <x v="306"/>
    <x v="3"/>
    <x v="2"/>
    <x v="1"/>
    <s v="Trawls"/>
    <x v="27"/>
    <s v="Thornback Ray"/>
    <x v="2"/>
    <n v="7.8621999999999996"/>
    <n v="3.762"/>
    <n v="15.11035"/>
  </r>
  <r>
    <x v="0"/>
    <x v="2"/>
    <x v="306"/>
    <x v="3"/>
    <x v="2"/>
    <x v="1"/>
    <s v="Trawls"/>
    <x v="39"/>
    <s v="Blonde Ray"/>
    <x v="2"/>
    <n v="1.6467000000000001"/>
    <n v="0.78810000000000002"/>
    <n v="4.0179200000000002"/>
  </r>
  <r>
    <x v="0"/>
    <x v="2"/>
    <x v="306"/>
    <x v="3"/>
    <x v="2"/>
    <x v="1"/>
    <s v="Trawls"/>
    <x v="40"/>
    <s v="Spotted Ray"/>
    <x v="2"/>
    <n v="0.58950000000000002"/>
    <n v="0.2823"/>
    <n v="1.1658599999999999"/>
  </r>
  <r>
    <x v="0"/>
    <x v="2"/>
    <x v="306"/>
    <x v="3"/>
    <x v="2"/>
    <x v="1"/>
    <s v="Trawls"/>
    <x v="52"/>
    <s v="Undulate Ray"/>
    <x v="2"/>
    <n v="0.59699999999999998"/>
    <n v="0.3337"/>
    <n v="1.3571899999999999"/>
  </r>
  <r>
    <x v="0"/>
    <x v="2"/>
    <x v="306"/>
    <x v="3"/>
    <x v="2"/>
    <x v="1"/>
    <s v="Trawls"/>
    <x v="67"/>
    <s v="Sea Breams"/>
    <x v="2"/>
    <n v="9.2999999999999992E-3"/>
    <n v="9.2999999999999992E-3"/>
    <n v="3.0790000000000001E-2"/>
  </r>
  <r>
    <x v="0"/>
    <x v="2"/>
    <x v="306"/>
    <x v="3"/>
    <x v="2"/>
    <x v="1"/>
    <s v="Trawls"/>
    <x v="50"/>
    <s v="Smoothhound"/>
    <x v="2"/>
    <n v="0.50770000000000004"/>
    <n v="0.50770000000000004"/>
    <n v="0.10741000000000001"/>
  </r>
  <r>
    <x v="0"/>
    <x v="2"/>
    <x v="306"/>
    <x v="3"/>
    <x v="2"/>
    <x v="1"/>
    <s v="Trawls"/>
    <x v="9"/>
    <s v="Sole"/>
    <x v="2"/>
    <n v="5.0999999999999997E-2"/>
    <n v="4.9599999999999998E-2"/>
    <n v="0.71313000000000004"/>
  </r>
  <r>
    <x v="0"/>
    <x v="2"/>
    <x v="306"/>
    <x v="3"/>
    <x v="2"/>
    <x v="1"/>
    <s v="Trawls"/>
    <x v="22"/>
    <s v="Squid"/>
    <x v="0"/>
    <n v="1.18E-2"/>
    <n v="1.18E-2"/>
    <n v="0.11037"/>
  </r>
  <r>
    <x v="0"/>
    <x v="2"/>
    <x v="306"/>
    <x v="3"/>
    <x v="2"/>
    <x v="1"/>
    <s v="Trawls"/>
    <x v="23"/>
    <s v="Turbot"/>
    <x v="2"/>
    <n v="3.8600000000000002E-2"/>
    <n v="3.5799999999999998E-2"/>
    <n v="0.87480000000000002"/>
  </r>
  <r>
    <x v="0"/>
    <x v="2"/>
    <x v="306"/>
    <x v="3"/>
    <x v="2"/>
    <x v="1"/>
    <s v="Trawls"/>
    <x v="24"/>
    <s v="Whiting"/>
    <x v="2"/>
    <n v="5.6000000000000001E-2"/>
    <n v="4.7899999999999998E-2"/>
    <n v="8.1199999999999994E-2"/>
  </r>
  <r>
    <x v="0"/>
    <x v="2"/>
    <x v="307"/>
    <x v="0"/>
    <x v="0"/>
    <x v="0"/>
    <s v="Traps"/>
    <x v="0"/>
    <s v="Crabs (C.P.Mixed Sexes)"/>
    <x v="0"/>
    <n v="0.56299999999999994"/>
    <n v="0.56299999999999994"/>
    <n v="1.3275999999999999"/>
  </r>
  <r>
    <x v="0"/>
    <x v="2"/>
    <x v="307"/>
    <x v="0"/>
    <x v="0"/>
    <x v="1"/>
    <s v="Dredges"/>
    <x v="3"/>
    <s v="Scallops"/>
    <x v="0"/>
    <n v="0.36099999999999999"/>
    <n v="0.36099999999999999"/>
    <n v="0.62124000000000001"/>
  </r>
  <r>
    <x v="0"/>
    <x v="2"/>
    <x v="307"/>
    <x v="0"/>
    <x v="0"/>
    <x v="1"/>
    <s v="Seine nets"/>
    <x v="7"/>
    <s v="Monks or Anglers"/>
    <x v="2"/>
    <n v="0.60880000000000001"/>
    <n v="0.499"/>
    <n v="2.0186999999999999"/>
  </r>
  <r>
    <x v="0"/>
    <x v="2"/>
    <x v="307"/>
    <x v="0"/>
    <x v="0"/>
    <x v="1"/>
    <s v="Seine nets"/>
    <x v="10"/>
    <s v="Cod"/>
    <x v="2"/>
    <n v="0.99329999999999996"/>
    <n v="0.84899999999999998"/>
    <n v="3.7215699999999998"/>
  </r>
  <r>
    <x v="0"/>
    <x v="2"/>
    <x v="307"/>
    <x v="0"/>
    <x v="0"/>
    <x v="1"/>
    <s v="Seine nets"/>
    <x v="16"/>
    <s v="Haddock"/>
    <x v="2"/>
    <n v="0.18870000000000001"/>
    <n v="0.16800000000000001"/>
    <n v="0.4763"/>
  </r>
  <r>
    <x v="0"/>
    <x v="2"/>
    <x v="307"/>
    <x v="0"/>
    <x v="0"/>
    <x v="1"/>
    <s v="Seine nets"/>
    <x v="18"/>
    <s v="Hake"/>
    <x v="2"/>
    <n v="0.1232"/>
    <n v="0.111"/>
    <n v="0.39910000000000001"/>
  </r>
  <r>
    <x v="0"/>
    <x v="2"/>
    <x v="307"/>
    <x v="0"/>
    <x v="0"/>
    <x v="1"/>
    <s v="Seine nets"/>
    <x v="19"/>
    <s v="John Dory"/>
    <x v="2"/>
    <n v="4.0000000000000001E-3"/>
    <n v="4.0000000000000001E-3"/>
    <n v="3.9600000000000003E-2"/>
  </r>
  <r>
    <x v="0"/>
    <x v="2"/>
    <x v="307"/>
    <x v="0"/>
    <x v="0"/>
    <x v="1"/>
    <s v="Seine nets"/>
    <x v="20"/>
    <s v="Lemon Sole"/>
    <x v="2"/>
    <n v="9.7699999999999995E-2"/>
    <n v="9.2999999999999999E-2"/>
    <n v="0.66444000000000003"/>
  </r>
  <r>
    <x v="0"/>
    <x v="2"/>
    <x v="307"/>
    <x v="0"/>
    <x v="0"/>
    <x v="1"/>
    <s v="Seine nets"/>
    <x v="29"/>
    <s v="Megrim"/>
    <x v="2"/>
    <n v="0.2258"/>
    <n v="0.21299999999999999"/>
    <n v="1.0714999999999999"/>
  </r>
  <r>
    <x v="0"/>
    <x v="2"/>
    <x v="307"/>
    <x v="0"/>
    <x v="0"/>
    <x v="1"/>
    <s v="Seine nets"/>
    <x v="45"/>
    <s v="Ling"/>
    <x v="2"/>
    <n v="0.15390000000000001"/>
    <n v="0.13500000000000001"/>
    <n v="0.22275"/>
  </r>
  <r>
    <x v="0"/>
    <x v="2"/>
    <x v="307"/>
    <x v="0"/>
    <x v="0"/>
    <x v="1"/>
    <s v="Seine nets"/>
    <x v="54"/>
    <s v="Saithe"/>
    <x v="2"/>
    <n v="3.6616"/>
    <n v="3.077"/>
    <n v="4.1265200000000002"/>
  </r>
  <r>
    <x v="0"/>
    <x v="2"/>
    <x v="307"/>
    <x v="0"/>
    <x v="0"/>
    <x v="1"/>
    <s v="Seine nets"/>
    <x v="22"/>
    <s v="Squid"/>
    <x v="0"/>
    <n v="0.09"/>
    <n v="0.09"/>
    <n v="0.63690000000000002"/>
  </r>
  <r>
    <x v="0"/>
    <x v="2"/>
    <x v="307"/>
    <x v="0"/>
    <x v="0"/>
    <x v="1"/>
    <s v="Seine nets"/>
    <x v="23"/>
    <s v="Turbot"/>
    <x v="2"/>
    <n v="3.2000000000000002E-3"/>
    <n v="3.0000000000000001E-3"/>
    <n v="4.7899999999999998E-2"/>
  </r>
  <r>
    <x v="0"/>
    <x v="2"/>
    <x v="307"/>
    <x v="0"/>
    <x v="0"/>
    <x v="1"/>
    <s v="Seine nets"/>
    <x v="24"/>
    <s v="Whiting"/>
    <x v="2"/>
    <n v="0.1472"/>
    <n v="0.13600000000000001"/>
    <n v="0.20807999999999999"/>
  </r>
  <r>
    <x v="0"/>
    <x v="2"/>
    <x v="307"/>
    <x v="0"/>
    <x v="0"/>
    <x v="1"/>
    <s v="Seine nets"/>
    <x v="31"/>
    <s v="Witch"/>
    <x v="2"/>
    <n v="0.10489999999999999"/>
    <n v="9.9000000000000005E-2"/>
    <n v="0.44980999999999999"/>
  </r>
  <r>
    <x v="0"/>
    <x v="2"/>
    <x v="308"/>
    <x v="0"/>
    <x v="5"/>
    <x v="1"/>
    <s v="Dredges"/>
    <x v="3"/>
    <s v="Scallops"/>
    <x v="0"/>
    <n v="7.0248999999999997"/>
    <n v="7.0248999999999997"/>
    <n v="16.774740000000001"/>
  </r>
  <r>
    <x v="0"/>
    <x v="2"/>
    <x v="308"/>
    <x v="0"/>
    <x v="0"/>
    <x v="0"/>
    <s v="Miscellaneous gear"/>
    <x v="37"/>
    <s v="Razor Clam"/>
    <x v="0"/>
    <n v="0.88500000000000001"/>
    <n v="0.88500000000000001"/>
    <n v="6.7515700000000001"/>
  </r>
  <r>
    <x v="0"/>
    <x v="2"/>
    <x v="308"/>
    <x v="0"/>
    <x v="0"/>
    <x v="0"/>
    <s v="Miscellaneous gear"/>
    <x v="3"/>
    <s v="Scallops"/>
    <x v="0"/>
    <n v="4.9557000000000002"/>
    <n v="4.9557000000000002"/>
    <n v="24.93459"/>
  </r>
  <r>
    <x v="0"/>
    <x v="2"/>
    <x v="308"/>
    <x v="0"/>
    <x v="0"/>
    <x v="1"/>
    <s v="Miscellaneous gear"/>
    <x v="37"/>
    <s v="Razor Clam"/>
    <x v="0"/>
    <n v="3.319"/>
    <n v="3.319"/>
    <n v="23.504660000000001"/>
  </r>
  <r>
    <x v="0"/>
    <x v="2"/>
    <x v="308"/>
    <x v="0"/>
    <x v="0"/>
    <x v="1"/>
    <s v="Miscellaneous gear"/>
    <x v="3"/>
    <s v="Scallops"/>
    <x v="0"/>
    <n v="1.08"/>
    <n v="1.08"/>
    <n v="6.4737200000000001"/>
  </r>
  <r>
    <x v="0"/>
    <x v="2"/>
    <x v="308"/>
    <x v="0"/>
    <x v="0"/>
    <x v="1"/>
    <s v="Trawls"/>
    <x v="4"/>
    <s v="Nephrops (Norway Lobster)"/>
    <x v="0"/>
    <n v="34.519300000000001"/>
    <n v="20.3261"/>
    <n v="138.23997"/>
  </r>
  <r>
    <x v="0"/>
    <x v="2"/>
    <x v="309"/>
    <x v="3"/>
    <x v="2"/>
    <x v="0"/>
    <s v="Dredges"/>
    <x v="122"/>
    <s v="Pacific Oysters"/>
    <x v="0"/>
    <n v="1.365"/>
    <n v="1.365"/>
    <n v="0"/>
  </r>
  <r>
    <x v="0"/>
    <x v="2"/>
    <x v="309"/>
    <x v="3"/>
    <x v="2"/>
    <x v="0"/>
    <s v="Gill nets and entangling nets"/>
    <x v="27"/>
    <s v="Thornback Ray"/>
    <x v="2"/>
    <n v="0.02"/>
    <n v="0.02"/>
    <n v="0.2"/>
  </r>
  <r>
    <x v="0"/>
    <x v="2"/>
    <x v="309"/>
    <x v="3"/>
    <x v="2"/>
    <x v="0"/>
    <s v="Traps"/>
    <x v="12"/>
    <s v="Whelks"/>
    <x v="0"/>
    <n v="42.325000000000003"/>
    <n v="42.325000000000003"/>
    <n v="63.487499999999997"/>
  </r>
  <r>
    <x v="0"/>
    <x v="2"/>
    <x v="309"/>
    <x v="3"/>
    <x v="2"/>
    <x v="1"/>
    <s v="Trawls"/>
    <x v="27"/>
    <s v="Thornback Ray"/>
    <x v="2"/>
    <n v="0.03"/>
    <n v="0.03"/>
    <n v="5.16E-2"/>
  </r>
  <r>
    <x v="0"/>
    <x v="2"/>
    <x v="309"/>
    <x v="3"/>
    <x v="2"/>
    <x v="1"/>
    <s v="Trawls"/>
    <x v="50"/>
    <s v="Smoothhound"/>
    <x v="2"/>
    <n v="4.7999999999999996E-3"/>
    <n v="4.7999999999999996E-3"/>
    <n v="2.4499999999999999E-3"/>
  </r>
  <r>
    <x v="0"/>
    <x v="2"/>
    <x v="309"/>
    <x v="3"/>
    <x v="2"/>
    <x v="1"/>
    <s v="Trawls"/>
    <x v="9"/>
    <s v="Sole"/>
    <x v="2"/>
    <n v="6.0000000000000001E-3"/>
    <n v="6.0000000000000001E-3"/>
    <n v="8.3040000000000003E-2"/>
  </r>
  <r>
    <x v="0"/>
    <x v="2"/>
    <x v="310"/>
    <x v="0"/>
    <x v="0"/>
    <x v="0"/>
    <s v="Traps"/>
    <x v="0"/>
    <s v="Crabs (C.P.Mixed Sexes)"/>
    <x v="0"/>
    <n v="2.2452000000000001"/>
    <n v="2.2452000000000001"/>
    <n v="6.3737399999999997"/>
  </r>
  <r>
    <x v="0"/>
    <x v="2"/>
    <x v="310"/>
    <x v="0"/>
    <x v="0"/>
    <x v="0"/>
    <s v="Traps"/>
    <x v="1"/>
    <s v="Lobsters"/>
    <x v="0"/>
    <n v="0.6724"/>
    <n v="0.6724"/>
    <n v="9.5226000000000006"/>
  </r>
  <r>
    <x v="0"/>
    <x v="2"/>
    <x v="310"/>
    <x v="0"/>
    <x v="0"/>
    <x v="0"/>
    <s v="Traps"/>
    <x v="2"/>
    <s v="Crabs - Velvet (Swim)"/>
    <x v="0"/>
    <n v="0.53300000000000003"/>
    <n v="0.53300000000000003"/>
    <n v="3.1335000000000002"/>
  </r>
  <r>
    <x v="0"/>
    <x v="2"/>
    <x v="310"/>
    <x v="0"/>
    <x v="0"/>
    <x v="1"/>
    <s v="Traps"/>
    <x v="0"/>
    <s v="Crabs (C.P.Mixed Sexes)"/>
    <x v="0"/>
    <n v="4.6577000000000002"/>
    <n v="4.6577000000000002"/>
    <n v="13.710419999999999"/>
  </r>
  <r>
    <x v="0"/>
    <x v="2"/>
    <x v="310"/>
    <x v="0"/>
    <x v="0"/>
    <x v="1"/>
    <s v="Traps"/>
    <x v="1"/>
    <s v="Lobsters"/>
    <x v="0"/>
    <n v="0.4451"/>
    <n v="0.4451"/>
    <n v="11.6105"/>
  </r>
  <r>
    <x v="0"/>
    <x v="2"/>
    <x v="310"/>
    <x v="0"/>
    <x v="0"/>
    <x v="1"/>
    <s v="Traps"/>
    <x v="2"/>
    <s v="Crabs - Velvet (Swim)"/>
    <x v="0"/>
    <n v="0.215"/>
    <n v="0.215"/>
    <n v="1.04376"/>
  </r>
  <r>
    <x v="0"/>
    <x v="2"/>
    <x v="310"/>
    <x v="0"/>
    <x v="0"/>
    <x v="1"/>
    <s v="Traps"/>
    <x v="12"/>
    <s v="Whelks"/>
    <x v="0"/>
    <n v="26.602"/>
    <n v="26.602"/>
    <n v="8.41"/>
  </r>
  <r>
    <x v="0"/>
    <x v="2"/>
    <x v="311"/>
    <x v="3"/>
    <x v="2"/>
    <x v="0"/>
    <s v="Gill nets and entangling nets"/>
    <x v="14"/>
    <s v="Brill"/>
    <x v="2"/>
    <n v="2.7358999967575098E-2"/>
    <n v="2.5099999606609299E-2"/>
    <n v="0.32915000295639002"/>
  </r>
  <r>
    <x v="0"/>
    <x v="2"/>
    <x v="311"/>
    <x v="3"/>
    <x v="2"/>
    <x v="0"/>
    <s v="Gill nets and entangling nets"/>
    <x v="34"/>
    <s v="Black Seabream"/>
    <x v="2"/>
    <n v="2.5122399997562099"/>
    <n v="2.5122399997562099"/>
    <n v="15.851049977891099"/>
  </r>
  <r>
    <x v="0"/>
    <x v="2"/>
    <x v="311"/>
    <x v="3"/>
    <x v="2"/>
    <x v="0"/>
    <s v="Gill nets and entangling nets"/>
    <x v="10"/>
    <s v="Cod"/>
    <x v="2"/>
    <n v="4.5629999637603804E-3"/>
    <n v="3.8999999761581399E-3"/>
    <n v="1.81499996185303E-2"/>
  </r>
  <r>
    <x v="0"/>
    <x v="2"/>
    <x v="311"/>
    <x v="3"/>
    <x v="2"/>
    <x v="0"/>
    <s v="Gill nets and entangling nets"/>
    <x v="0"/>
    <s v="Crabs (C.P.Mixed Sexes)"/>
    <x v="0"/>
    <n v="2.6549999713897699E-2"/>
    <n v="2.6549999713897699E-2"/>
    <n v="0.110639999389648"/>
  </r>
  <r>
    <x v="0"/>
    <x v="2"/>
    <x v="311"/>
    <x v="3"/>
    <x v="2"/>
    <x v="0"/>
    <s v="Gill nets and entangling nets"/>
    <x v="62"/>
    <s v="Cuttlefish"/>
    <x v="0"/>
    <n v="1.7940000295639E-2"/>
    <n v="1.7940000295639E-2"/>
    <n v="5.3819998264312698E-2"/>
  </r>
  <r>
    <x v="0"/>
    <x v="2"/>
    <x v="311"/>
    <x v="3"/>
    <x v="2"/>
    <x v="0"/>
    <s v="Gill nets and entangling nets"/>
    <x v="63"/>
    <s v="Unidentified Dogfish"/>
    <x v="2"/>
    <n v="8.8199996948242192E-3"/>
    <n v="3.5000000000000001E-3"/>
    <n v="7.0000000000000001E-3"/>
  </r>
  <r>
    <x v="0"/>
    <x v="2"/>
    <x v="311"/>
    <x v="3"/>
    <x v="2"/>
    <x v="0"/>
    <s v="Gill nets and entangling nets"/>
    <x v="41"/>
    <s v="Herring"/>
    <x v="1"/>
    <n v="3.4199999473989003E-2"/>
    <n v="3.4199999473989003E-2"/>
    <n v="8.2970000371336894E-2"/>
  </r>
  <r>
    <x v="0"/>
    <x v="2"/>
    <x v="311"/>
    <x v="3"/>
    <x v="2"/>
    <x v="0"/>
    <s v="Gill nets and entangling nets"/>
    <x v="19"/>
    <s v="John Dory"/>
    <x v="2"/>
    <n v="4.5000001192092897E-3"/>
    <n v="4.0000001192092901E-3"/>
    <n v="3.4259999275207502E-2"/>
  </r>
  <r>
    <x v="0"/>
    <x v="2"/>
    <x v="311"/>
    <x v="3"/>
    <x v="2"/>
    <x v="0"/>
    <s v="Gill nets and entangling nets"/>
    <x v="1"/>
    <s v="Lobsters"/>
    <x v="0"/>
    <n v="4.5709999918937698E-2"/>
    <n v="4.5709999918937698E-2"/>
    <n v="1.22354000854492"/>
  </r>
  <r>
    <x v="0"/>
    <x v="2"/>
    <x v="311"/>
    <x v="3"/>
    <x v="2"/>
    <x v="0"/>
    <s v="Gill nets and entangling nets"/>
    <x v="6"/>
    <s v="Mackerel"/>
    <x v="1"/>
    <n v="2.0139999940991402E-2"/>
    <n v="2.0139999940991402E-2"/>
    <n v="0.10604000113904501"/>
  </r>
  <r>
    <x v="0"/>
    <x v="2"/>
    <x v="311"/>
    <x v="3"/>
    <x v="2"/>
    <x v="0"/>
    <s v="Gill nets and entangling nets"/>
    <x v="46"/>
    <s v="Mullet - Other"/>
    <x v="2"/>
    <n v="4.0300000786781302E-2"/>
    <n v="4.0300000786781302E-2"/>
    <n v="0.216370001077652"/>
  </r>
  <r>
    <x v="0"/>
    <x v="2"/>
    <x v="311"/>
    <x v="3"/>
    <x v="2"/>
    <x v="0"/>
    <s v="Gill nets and entangling nets"/>
    <x v="21"/>
    <s v="Surmullet"/>
    <x v="2"/>
    <n v="3.9800000131130199E-2"/>
    <n v="3.9800000131130199E-2"/>
    <n v="0.75666000652313203"/>
  </r>
  <r>
    <x v="0"/>
    <x v="2"/>
    <x v="311"/>
    <x v="3"/>
    <x v="2"/>
    <x v="0"/>
    <s v="Gill nets and entangling nets"/>
    <x v="47"/>
    <s v="Red Mullet"/>
    <x v="2"/>
    <n v="3.0000001192092901E-4"/>
    <n v="3.0000001192092901E-4"/>
    <n v="2.70000004768372E-3"/>
  </r>
  <r>
    <x v="0"/>
    <x v="2"/>
    <x v="311"/>
    <x v="3"/>
    <x v="2"/>
    <x v="0"/>
    <s v="Gill nets and entangling nets"/>
    <x v="8"/>
    <s v="Plaice"/>
    <x v="2"/>
    <n v="0.48580350071191802"/>
    <n v="0.46267000180482798"/>
    <n v="0.96660999649763102"/>
  </r>
  <r>
    <x v="0"/>
    <x v="2"/>
    <x v="311"/>
    <x v="3"/>
    <x v="2"/>
    <x v="0"/>
    <s v="Gill nets and entangling nets"/>
    <x v="36"/>
    <s v="Pollack"/>
    <x v="2"/>
    <n v="4.8976199030876202E-2"/>
    <n v="4.1859999477863299E-2"/>
    <n v="0.10723000134527701"/>
  </r>
  <r>
    <x v="0"/>
    <x v="2"/>
    <x v="311"/>
    <x v="3"/>
    <x v="2"/>
    <x v="0"/>
    <s v="Gill nets and entangling nets"/>
    <x v="27"/>
    <s v="Thornback Ray"/>
    <x v="2"/>
    <n v="0.864423956394196"/>
    <n v="0.41359999823570298"/>
    <n v="1.5528100183010101"/>
  </r>
  <r>
    <x v="0"/>
    <x v="2"/>
    <x v="311"/>
    <x v="3"/>
    <x v="2"/>
    <x v="0"/>
    <s v="Gill nets and entangling nets"/>
    <x v="39"/>
    <s v="Blonde Ray"/>
    <x v="2"/>
    <n v="2.94689983129501E-2"/>
    <n v="1.40999997854233E-2"/>
    <n v="8.5870001077651997E-2"/>
  </r>
  <r>
    <x v="0"/>
    <x v="2"/>
    <x v="311"/>
    <x v="3"/>
    <x v="2"/>
    <x v="0"/>
    <s v="Gill nets and entangling nets"/>
    <x v="40"/>
    <s v="Spotted Ray"/>
    <x v="2"/>
    <n v="3.8664998531341602E-2"/>
    <n v="1.8499999999999999E-2"/>
    <n v="5.8440000534057603E-2"/>
  </r>
  <r>
    <x v="0"/>
    <x v="2"/>
    <x v="311"/>
    <x v="3"/>
    <x v="2"/>
    <x v="0"/>
    <s v="Gill nets and entangling nets"/>
    <x v="52"/>
    <s v="Undulate Ray"/>
    <x v="2"/>
    <n v="0.13573299860954299"/>
    <n v="0.113400000691414"/>
    <n v="0.37285000205039998"/>
  </r>
  <r>
    <x v="0"/>
    <x v="2"/>
    <x v="311"/>
    <x v="3"/>
    <x v="2"/>
    <x v="0"/>
    <s v="Gill nets and entangling nets"/>
    <x v="66"/>
    <s v="Red (Blackspot) Seabream"/>
    <x v="2"/>
    <n v="4.7999999523162798E-3"/>
    <n v="4.7999999523162798E-3"/>
    <n v="8.1539999008178696E-2"/>
  </r>
  <r>
    <x v="0"/>
    <x v="2"/>
    <x v="311"/>
    <x v="3"/>
    <x v="2"/>
    <x v="0"/>
    <s v="Gill nets and entangling nets"/>
    <x v="50"/>
    <s v="Smoothhound"/>
    <x v="2"/>
    <n v="8.9999997615814202E-4"/>
    <n v="8.9999997615814202E-4"/>
    <n v="6.8000000715255702E-4"/>
  </r>
  <r>
    <x v="0"/>
    <x v="2"/>
    <x v="311"/>
    <x v="3"/>
    <x v="2"/>
    <x v="0"/>
    <s v="Gill nets and entangling nets"/>
    <x v="9"/>
    <s v="Sole"/>
    <x v="2"/>
    <n v="3.4578400045633298E-2"/>
    <n v="3.3280000090599102E-2"/>
    <n v="0.47785000133514399"/>
  </r>
  <r>
    <x v="0"/>
    <x v="2"/>
    <x v="311"/>
    <x v="3"/>
    <x v="2"/>
    <x v="0"/>
    <s v="Gill nets and entangling nets"/>
    <x v="24"/>
    <s v="Whiting"/>
    <x v="2"/>
    <n v="2.5959998369216901E-4"/>
    <n v="2.1999999880790701E-4"/>
    <n v="8.7999999523162803E-4"/>
  </r>
  <r>
    <x v="0"/>
    <x v="2"/>
    <x v="311"/>
    <x v="3"/>
    <x v="2"/>
    <x v="0"/>
    <s v="Gill nets and entangling nets"/>
    <x v="60"/>
    <s v="Gilt-Head Seabream"/>
    <x v="2"/>
    <n v="3.4120000034570698E-2"/>
    <n v="3.4120000034570698E-2"/>
    <n v="0.33693999999761598"/>
  </r>
  <r>
    <x v="0"/>
    <x v="2"/>
    <x v="311"/>
    <x v="3"/>
    <x v="2"/>
    <x v="0"/>
    <s v="Gill nets and entangling nets"/>
    <x v="61"/>
    <s v="Common cuttlefish"/>
    <x v="0"/>
    <n v="4.4060000136494602E-2"/>
    <n v="4.4060000136494602E-2"/>
    <n v="0.16452999937534299"/>
  </r>
  <r>
    <x v="0"/>
    <x v="2"/>
    <x v="311"/>
    <x v="3"/>
    <x v="2"/>
    <x v="0"/>
    <s v="Hooks and lines"/>
    <x v="34"/>
    <s v="Black Seabream"/>
    <x v="2"/>
    <n v="2.5900000572204599E-2"/>
    <n v="2.5900000572204599E-2"/>
    <n v="0.25900000000000001"/>
  </r>
  <r>
    <x v="0"/>
    <x v="2"/>
    <x v="311"/>
    <x v="3"/>
    <x v="2"/>
    <x v="0"/>
    <s v="Hooks and lines"/>
    <x v="22"/>
    <s v="Squid"/>
    <x v="0"/>
    <n v="1.40000001788139E-2"/>
    <n v="1.40000001788139E-2"/>
    <n v="0.16309000110626201"/>
  </r>
  <r>
    <x v="0"/>
    <x v="2"/>
    <x v="311"/>
    <x v="3"/>
    <x v="2"/>
    <x v="0"/>
    <s v="Miscellaneous gear"/>
    <x v="1"/>
    <s v="Lobsters"/>
    <x v="0"/>
    <n v="7.7999997138977002E-4"/>
    <n v="7.7999997138977002E-4"/>
    <n v="1.87199993133545E-2"/>
  </r>
  <r>
    <x v="0"/>
    <x v="2"/>
    <x v="311"/>
    <x v="3"/>
    <x v="2"/>
    <x v="0"/>
    <s v="Miscellaneous gear"/>
    <x v="3"/>
    <s v="Scallops"/>
    <x v="0"/>
    <n v="0.25278000020980801"/>
    <n v="0.25278000020980801"/>
    <n v="0.592899999141693"/>
  </r>
  <r>
    <x v="0"/>
    <x v="2"/>
    <x v="311"/>
    <x v="3"/>
    <x v="2"/>
    <x v="0"/>
    <s v="Traps"/>
    <x v="34"/>
    <s v="Black Seabream"/>
    <x v="2"/>
    <n v="0.103279999613762"/>
    <n v="0.103279999613762"/>
    <n v="0.97630999493598902"/>
  </r>
  <r>
    <x v="0"/>
    <x v="2"/>
    <x v="311"/>
    <x v="3"/>
    <x v="2"/>
    <x v="0"/>
    <s v="Traps"/>
    <x v="10"/>
    <s v="Cod"/>
    <x v="2"/>
    <n v="3.1355999708175702E-3"/>
    <n v="2.6800000071525599E-3"/>
    <n v="2.17600002288818E-2"/>
  </r>
  <r>
    <x v="0"/>
    <x v="2"/>
    <x v="311"/>
    <x v="3"/>
    <x v="2"/>
    <x v="0"/>
    <s v="Traps"/>
    <x v="32"/>
    <s v="Common Prawns"/>
    <x v="0"/>
    <n v="1.10000002384186E-3"/>
    <n v="1.10000002384186E-3"/>
    <n v="1.6500000000000001E-2"/>
  </r>
  <r>
    <x v="0"/>
    <x v="2"/>
    <x v="311"/>
    <x v="3"/>
    <x v="2"/>
    <x v="0"/>
    <s v="Traps"/>
    <x v="0"/>
    <s v="Crabs (C.P.Mixed Sexes)"/>
    <x v="0"/>
    <n v="3.2344200063347799"/>
    <n v="3.2344200063347799"/>
    <n v="14.4247099368572"/>
  </r>
  <r>
    <x v="0"/>
    <x v="2"/>
    <x v="311"/>
    <x v="3"/>
    <x v="2"/>
    <x v="0"/>
    <s v="Traps"/>
    <x v="62"/>
    <s v="Cuttlefish"/>
    <x v="0"/>
    <n v="1E-3"/>
    <n v="1E-3"/>
    <n v="3.0000000000000001E-3"/>
  </r>
  <r>
    <x v="0"/>
    <x v="2"/>
    <x v="311"/>
    <x v="3"/>
    <x v="2"/>
    <x v="0"/>
    <s v="Traps"/>
    <x v="123"/>
    <s v="Garfish"/>
    <x v="1"/>
    <n v="4.6000000834465002E-4"/>
    <n v="4.6000000834465002E-4"/>
    <n v="4.6000000834465002E-4"/>
  </r>
  <r>
    <x v="0"/>
    <x v="2"/>
    <x v="311"/>
    <x v="3"/>
    <x v="2"/>
    <x v="0"/>
    <s v="Traps"/>
    <x v="41"/>
    <s v="Herring"/>
    <x v="1"/>
    <n v="3.59999991953373E-3"/>
    <n v="3.59999991953373E-3"/>
    <n v="7.1999998390674599E-3"/>
  </r>
  <r>
    <x v="0"/>
    <x v="2"/>
    <x v="311"/>
    <x v="3"/>
    <x v="2"/>
    <x v="0"/>
    <s v="Traps"/>
    <x v="1"/>
    <s v="Lobsters"/>
    <x v="0"/>
    <n v="0.66258000117540405"/>
    <n v="0.66258000117540405"/>
    <n v="15.0643798890114"/>
  </r>
  <r>
    <x v="0"/>
    <x v="2"/>
    <x v="311"/>
    <x v="3"/>
    <x v="2"/>
    <x v="0"/>
    <s v="Traps"/>
    <x v="6"/>
    <s v="Mackerel"/>
    <x v="1"/>
    <n v="6.2399998903274502E-3"/>
    <n v="6.2399998903274502E-3"/>
    <n v="0.31799999952316299"/>
  </r>
  <r>
    <x v="0"/>
    <x v="2"/>
    <x v="311"/>
    <x v="3"/>
    <x v="2"/>
    <x v="0"/>
    <s v="Traps"/>
    <x v="46"/>
    <s v="Mullet - Other"/>
    <x v="2"/>
    <n v="0.80245999979972904"/>
    <n v="0.80245999979972904"/>
    <n v="3.2468300027847299"/>
  </r>
  <r>
    <x v="0"/>
    <x v="2"/>
    <x v="311"/>
    <x v="3"/>
    <x v="2"/>
    <x v="0"/>
    <s v="Traps"/>
    <x v="55"/>
    <s v="Common octopus"/>
    <x v="0"/>
    <n v="0.15059999871254001"/>
    <n v="0.15059999871254001"/>
    <n v="1.0925499801635701"/>
  </r>
  <r>
    <x v="0"/>
    <x v="2"/>
    <x v="311"/>
    <x v="3"/>
    <x v="2"/>
    <x v="0"/>
    <s v="Traps"/>
    <x v="8"/>
    <s v="Plaice"/>
    <x v="2"/>
    <n v="1.2558000087738001E-2"/>
    <n v="1.1959999918937699E-2"/>
    <n v="2.93999995589256E-2"/>
  </r>
  <r>
    <x v="0"/>
    <x v="2"/>
    <x v="311"/>
    <x v="3"/>
    <x v="2"/>
    <x v="0"/>
    <s v="Traps"/>
    <x v="36"/>
    <s v="Pollack"/>
    <x v="2"/>
    <n v="5.42880004644394E-3"/>
    <n v="4.6399999558925601E-3"/>
    <n v="1.7319999814033499E-2"/>
  </r>
  <r>
    <x v="0"/>
    <x v="2"/>
    <x v="311"/>
    <x v="3"/>
    <x v="2"/>
    <x v="0"/>
    <s v="Traps"/>
    <x v="115"/>
    <s v="Shrimps - Pink (Northern prawn)"/>
    <x v="0"/>
    <n v="3.20000004768372E-3"/>
    <n v="3.20000004768372E-3"/>
    <n v="4.8000000000000001E-2"/>
  </r>
  <r>
    <x v="0"/>
    <x v="2"/>
    <x v="311"/>
    <x v="3"/>
    <x v="2"/>
    <x v="0"/>
    <s v="Traps"/>
    <x v="27"/>
    <s v="Thornback Ray"/>
    <x v="2"/>
    <n v="0.44872297668457001"/>
    <n v="0.21469999885559099"/>
    <n v="0.81785999917983998"/>
  </r>
  <r>
    <x v="0"/>
    <x v="2"/>
    <x v="311"/>
    <x v="3"/>
    <x v="2"/>
    <x v="0"/>
    <s v="Traps"/>
    <x v="39"/>
    <s v="Blonde Ray"/>
    <x v="2"/>
    <n v="2.13179988861084E-2"/>
    <n v="1.0199999809265101E-2"/>
    <n v="5.1819999694824197E-2"/>
  </r>
  <r>
    <x v="0"/>
    <x v="2"/>
    <x v="311"/>
    <x v="3"/>
    <x v="2"/>
    <x v="0"/>
    <s v="Traps"/>
    <x v="40"/>
    <s v="Spotted Ray"/>
    <x v="2"/>
    <n v="1.23309996128082E-2"/>
    <n v="5.89999997615814E-3"/>
    <n v="2.4039999961852999E-2"/>
  </r>
  <r>
    <x v="0"/>
    <x v="2"/>
    <x v="311"/>
    <x v="3"/>
    <x v="2"/>
    <x v="0"/>
    <s v="Traps"/>
    <x v="52"/>
    <s v="Undulate Ray"/>
    <x v="2"/>
    <n v="5.0172000885009803E-2"/>
    <n v="4.4400000572204598E-2"/>
    <n v="0.13559000015258801"/>
  </r>
  <r>
    <x v="0"/>
    <x v="2"/>
    <x v="311"/>
    <x v="3"/>
    <x v="2"/>
    <x v="0"/>
    <s v="Traps"/>
    <x v="11"/>
    <s v="Spider Crabs"/>
    <x v="0"/>
    <n v="2.2400000691413899E-3"/>
    <n v="2.2400000691413899E-3"/>
    <n v="2.9899999499321001E-3"/>
  </r>
  <r>
    <x v="0"/>
    <x v="2"/>
    <x v="311"/>
    <x v="3"/>
    <x v="2"/>
    <x v="0"/>
    <s v="Traps"/>
    <x v="9"/>
    <s v="Sole"/>
    <x v="2"/>
    <n v="2.53759993612766E-3"/>
    <n v="2.4399999827146501E-3"/>
    <n v="1.7279999792575801E-2"/>
  </r>
  <r>
    <x v="0"/>
    <x v="2"/>
    <x v="311"/>
    <x v="3"/>
    <x v="2"/>
    <x v="0"/>
    <s v="Traps"/>
    <x v="23"/>
    <s v="Turbot"/>
    <x v="2"/>
    <n v="4.3600001931190502E-4"/>
    <n v="4.0000000596046402E-4"/>
    <n v="4.0000000000000001E-3"/>
  </r>
  <r>
    <x v="0"/>
    <x v="2"/>
    <x v="311"/>
    <x v="3"/>
    <x v="2"/>
    <x v="0"/>
    <s v="Traps"/>
    <x v="12"/>
    <s v="Whelks"/>
    <x v="0"/>
    <n v="13.5435"/>
    <n v="13.5435"/>
    <n v="19.527439971923801"/>
  </r>
  <r>
    <x v="0"/>
    <x v="2"/>
    <x v="311"/>
    <x v="3"/>
    <x v="2"/>
    <x v="0"/>
    <s v="Traps"/>
    <x v="61"/>
    <s v="Common cuttlefish"/>
    <x v="0"/>
    <n v="1.2080000162124601E-2"/>
    <n v="1.2080000162124601E-2"/>
    <n v="3.6240000724792498E-2"/>
  </r>
  <r>
    <x v="0"/>
    <x v="2"/>
    <x v="311"/>
    <x v="3"/>
    <x v="2"/>
    <x v="0"/>
    <s v="Trawls"/>
    <x v="7"/>
    <s v="Monks or Anglers"/>
    <x v="2"/>
    <n v="0.128099997460842"/>
    <n v="4.2699999392032603E-2"/>
    <n v="0.40366999959945699"/>
  </r>
  <r>
    <x v="0"/>
    <x v="2"/>
    <x v="311"/>
    <x v="3"/>
    <x v="2"/>
    <x v="0"/>
    <s v="Trawls"/>
    <x v="14"/>
    <s v="Brill"/>
    <x v="2"/>
    <n v="4.3730800181627297E-2"/>
    <n v="4.0119999974966E-2"/>
    <n v="0.51822999811172499"/>
  </r>
  <r>
    <x v="0"/>
    <x v="2"/>
    <x v="311"/>
    <x v="3"/>
    <x v="2"/>
    <x v="0"/>
    <s v="Trawls"/>
    <x v="42"/>
    <s v="Conger Eels"/>
    <x v="2"/>
    <n v="5.5125002861022903E-3"/>
    <n v="4.9000000953674299E-3"/>
    <n v="7.8899998664856003E-3"/>
  </r>
  <r>
    <x v="0"/>
    <x v="2"/>
    <x v="311"/>
    <x v="3"/>
    <x v="2"/>
    <x v="0"/>
    <s v="Trawls"/>
    <x v="25"/>
    <s v="Dabs"/>
    <x v="2"/>
    <n v="8.7689999341964697E-3"/>
    <n v="7.89999997615814E-3"/>
    <n v="4.0900000110268599E-3"/>
  </r>
  <r>
    <x v="0"/>
    <x v="2"/>
    <x v="311"/>
    <x v="3"/>
    <x v="2"/>
    <x v="0"/>
    <s v="Trawls"/>
    <x v="49"/>
    <s v="Flounder or Flukes"/>
    <x v="2"/>
    <n v="0.20670000115036999"/>
    <n v="0.20670000115036999"/>
    <n v="0.12959000036120399"/>
  </r>
  <r>
    <x v="0"/>
    <x v="2"/>
    <x v="311"/>
    <x v="3"/>
    <x v="2"/>
    <x v="0"/>
    <s v="Trawls"/>
    <x v="57"/>
    <s v="Tope"/>
    <x v="2"/>
    <n v="7.8749996423721296E-4"/>
    <n v="6.9999998807907101E-4"/>
    <n v="0"/>
  </r>
  <r>
    <x v="0"/>
    <x v="2"/>
    <x v="311"/>
    <x v="3"/>
    <x v="2"/>
    <x v="0"/>
    <s v="Trawls"/>
    <x v="28"/>
    <s v="Gurnard and Latchet"/>
    <x v="2"/>
    <n v="0.47989999949932099"/>
    <n v="0.47989999949932099"/>
    <n v="0.19384000039100599"/>
  </r>
  <r>
    <x v="0"/>
    <x v="2"/>
    <x v="311"/>
    <x v="3"/>
    <x v="2"/>
    <x v="0"/>
    <s v="Trawls"/>
    <x v="20"/>
    <s v="Lemon Sole"/>
    <x v="2"/>
    <n v="0.30313500130176502"/>
    <n v="0.28870000088214898"/>
    <n v="1.4905800154209099"/>
  </r>
  <r>
    <x v="0"/>
    <x v="2"/>
    <x v="311"/>
    <x v="3"/>
    <x v="2"/>
    <x v="0"/>
    <s v="Trawls"/>
    <x v="47"/>
    <s v="Red Mullet"/>
    <x v="2"/>
    <n v="2.1999999880790701E-4"/>
    <n v="2.1999999880790701E-4"/>
    <n v="1.9800000190734902E-3"/>
  </r>
  <r>
    <x v="0"/>
    <x v="2"/>
    <x v="311"/>
    <x v="3"/>
    <x v="2"/>
    <x v="0"/>
    <s v="Trawls"/>
    <x v="8"/>
    <s v="Plaice"/>
    <x v="2"/>
    <n v="4.20000016689301E-4"/>
    <n v="4.0000000596046402E-4"/>
    <n v="2.38000011444092E-3"/>
  </r>
  <r>
    <x v="0"/>
    <x v="2"/>
    <x v="311"/>
    <x v="3"/>
    <x v="2"/>
    <x v="0"/>
    <s v="Trawls"/>
    <x v="39"/>
    <s v="Blonde Ray"/>
    <x v="2"/>
    <n v="1.5725995362997101"/>
    <n v="0.75243999946117401"/>
    <n v="4.2321999796628997"/>
  </r>
  <r>
    <x v="0"/>
    <x v="2"/>
    <x v="311"/>
    <x v="3"/>
    <x v="2"/>
    <x v="0"/>
    <s v="Trawls"/>
    <x v="40"/>
    <s v="Spotted Ray"/>
    <x v="2"/>
    <n v="8.88249957561493E-2"/>
    <n v="4.2500000119209298E-2"/>
    <n v="0.151909999966621"/>
  </r>
  <r>
    <x v="0"/>
    <x v="2"/>
    <x v="311"/>
    <x v="3"/>
    <x v="2"/>
    <x v="0"/>
    <s v="Trawls"/>
    <x v="53"/>
    <s v="Skates and Rays"/>
    <x v="2"/>
    <n v="0"/>
    <n v="0.22600000000000001"/>
    <n v="6.1179998874664299E-2"/>
  </r>
  <r>
    <x v="0"/>
    <x v="2"/>
    <x v="311"/>
    <x v="3"/>
    <x v="2"/>
    <x v="0"/>
    <s v="Trawls"/>
    <x v="50"/>
    <s v="Smoothhound"/>
    <x v="2"/>
    <n v="0.51018799352645905"/>
    <n v="0.372400002002716"/>
    <n v="8.8429999232292195E-2"/>
  </r>
  <r>
    <x v="0"/>
    <x v="2"/>
    <x v="311"/>
    <x v="3"/>
    <x v="2"/>
    <x v="0"/>
    <s v="Trawls"/>
    <x v="9"/>
    <s v="Sole"/>
    <x v="2"/>
    <n v="0.21515519976615899"/>
    <n v="0.206879999279976"/>
    <n v="2.4879499819278701"/>
  </r>
  <r>
    <x v="0"/>
    <x v="2"/>
    <x v="311"/>
    <x v="3"/>
    <x v="2"/>
    <x v="0"/>
    <s v="Trawls"/>
    <x v="44"/>
    <s v="Sand Sole"/>
    <x v="2"/>
    <n v="3.3750000596046402E-4"/>
    <n v="3.0000001192092901E-4"/>
    <n v="1.8000000715255699E-4"/>
  </r>
  <r>
    <x v="0"/>
    <x v="2"/>
    <x v="311"/>
    <x v="3"/>
    <x v="2"/>
    <x v="0"/>
    <s v="Trawls"/>
    <x v="30"/>
    <s v="Lesser Spotted Dog"/>
    <x v="2"/>
    <n v="0.116599999904633"/>
    <n v="0.116599999904633"/>
    <n v="1.3959999799728401E-2"/>
  </r>
  <r>
    <x v="0"/>
    <x v="2"/>
    <x v="311"/>
    <x v="3"/>
    <x v="2"/>
    <x v="0"/>
    <s v="Trawls"/>
    <x v="23"/>
    <s v="Turbot"/>
    <x v="2"/>
    <n v="6.9606001138687104E-2"/>
    <n v="6.3900000333785997E-2"/>
    <n v="1.59528000211716"/>
  </r>
  <r>
    <x v="0"/>
    <x v="2"/>
    <x v="311"/>
    <x v="3"/>
    <x v="2"/>
    <x v="0"/>
    <s v="Trawls"/>
    <x v="24"/>
    <s v="Whiting"/>
    <x v="2"/>
    <n v="8.8027999937534296E-2"/>
    <n v="7.4600000441074399E-2"/>
    <n v="0.167950002096593"/>
  </r>
  <r>
    <x v="0"/>
    <x v="2"/>
    <x v="311"/>
    <x v="3"/>
    <x v="2"/>
    <x v="1"/>
    <s v="Dredges"/>
    <x v="3"/>
    <s v="Scallops"/>
    <x v="0"/>
    <n v="2.5960000000000001"/>
    <n v="2.5960000000000001"/>
    <n v="4.4644599999999999"/>
  </r>
  <r>
    <x v="0"/>
    <x v="2"/>
    <x v="311"/>
    <x v="3"/>
    <x v="2"/>
    <x v="1"/>
    <s v="Traps"/>
    <x v="0"/>
    <s v="Crabs (C.P.Mixed Sexes)"/>
    <x v="0"/>
    <n v="7.6813000000000002"/>
    <n v="7.6813000000000002"/>
    <n v="37.020530000000001"/>
  </r>
  <r>
    <x v="0"/>
    <x v="2"/>
    <x v="311"/>
    <x v="3"/>
    <x v="2"/>
    <x v="1"/>
    <s v="Traps"/>
    <x v="63"/>
    <s v="Unidentified Dogfish"/>
    <x v="2"/>
    <n v="6.6E-3"/>
    <n v="6.6E-3"/>
    <n v="0"/>
  </r>
  <r>
    <x v="0"/>
    <x v="2"/>
    <x v="311"/>
    <x v="3"/>
    <x v="2"/>
    <x v="1"/>
    <s v="Traps"/>
    <x v="1"/>
    <s v="Lobsters"/>
    <x v="0"/>
    <n v="0.91280000000000006"/>
    <n v="0.91280000000000006"/>
    <n v="16.371690000000001"/>
  </r>
  <r>
    <x v="0"/>
    <x v="2"/>
    <x v="311"/>
    <x v="3"/>
    <x v="2"/>
    <x v="1"/>
    <s v="Traps"/>
    <x v="55"/>
    <s v="Common octopus"/>
    <x v="0"/>
    <n v="0.37269999999999998"/>
    <n v="0.37269999999999998"/>
    <n v="2.4655399999999998"/>
  </r>
  <r>
    <x v="0"/>
    <x v="2"/>
    <x v="311"/>
    <x v="3"/>
    <x v="2"/>
    <x v="1"/>
    <s v="Traps"/>
    <x v="11"/>
    <s v="Spider Crabs"/>
    <x v="0"/>
    <n v="1.9E-3"/>
    <n v="1.9E-3"/>
    <n v="2.8900000000000002E-3"/>
  </r>
  <r>
    <x v="0"/>
    <x v="2"/>
    <x v="311"/>
    <x v="3"/>
    <x v="2"/>
    <x v="1"/>
    <s v="Traps"/>
    <x v="12"/>
    <s v="Whelks"/>
    <x v="0"/>
    <n v="104.41630000000001"/>
    <n v="104.41630000000001"/>
    <n v="151.06211999999999"/>
  </r>
  <r>
    <x v="0"/>
    <x v="2"/>
    <x v="312"/>
    <x v="0"/>
    <x v="0"/>
    <x v="0"/>
    <s v="Dredges"/>
    <x v="3"/>
    <s v="Scallops"/>
    <x v="0"/>
    <n v="10.965"/>
    <n v="10.965"/>
    <n v="3.8526199999999999"/>
  </r>
  <r>
    <x v="0"/>
    <x v="2"/>
    <x v="312"/>
    <x v="0"/>
    <x v="0"/>
    <x v="0"/>
    <s v="Traps"/>
    <x v="0"/>
    <s v="Crabs (C.P.Mixed Sexes)"/>
    <x v="0"/>
    <n v="0.74399999999999999"/>
    <n v="0.74399999999999999"/>
    <n v="0.33807999999999999"/>
  </r>
  <r>
    <x v="0"/>
    <x v="2"/>
    <x v="312"/>
    <x v="0"/>
    <x v="0"/>
    <x v="0"/>
    <s v="Traps"/>
    <x v="33"/>
    <s v="Green Crab"/>
    <x v="0"/>
    <n v="0.108"/>
    <n v="0.108"/>
    <n v="5.3999999999999999E-2"/>
  </r>
  <r>
    <x v="0"/>
    <x v="2"/>
    <x v="312"/>
    <x v="0"/>
    <x v="0"/>
    <x v="0"/>
    <s v="Traps"/>
    <x v="1"/>
    <s v="Lobsters"/>
    <x v="0"/>
    <n v="5.6500000000000002E-2"/>
    <n v="5.6500000000000002E-2"/>
    <n v="0.29499999999999998"/>
  </r>
  <r>
    <x v="0"/>
    <x v="2"/>
    <x v="312"/>
    <x v="0"/>
    <x v="0"/>
    <x v="0"/>
    <s v="Traps"/>
    <x v="2"/>
    <s v="Crabs - Velvet (Swim)"/>
    <x v="0"/>
    <n v="1.845"/>
    <n v="1.845"/>
    <n v="3.0841400000000001"/>
  </r>
  <r>
    <x v="0"/>
    <x v="2"/>
    <x v="313"/>
    <x v="3"/>
    <x v="2"/>
    <x v="0"/>
    <s v="Traps"/>
    <x v="0"/>
    <s v="Crabs (C.P.Mixed Sexes)"/>
    <x v="0"/>
    <n v="2.66"/>
    <n v="2.66"/>
    <n v="5.2584999876022298"/>
  </r>
  <r>
    <x v="0"/>
    <x v="2"/>
    <x v="313"/>
    <x v="3"/>
    <x v="2"/>
    <x v="0"/>
    <s v="Traps"/>
    <x v="1"/>
    <s v="Lobsters"/>
    <x v="0"/>
    <n v="1.8848000046312801"/>
    <n v="1.8848000046312801"/>
    <n v="44.777899846076998"/>
  </r>
  <r>
    <x v="0"/>
    <x v="2"/>
    <x v="313"/>
    <x v="3"/>
    <x v="2"/>
    <x v="0"/>
    <s v="Traps"/>
    <x v="3"/>
    <s v="Scallops"/>
    <x v="0"/>
    <n v="0.13125000000000001"/>
    <n v="2.5000000000000001E-2"/>
    <n v="7.3999999999999996E-2"/>
  </r>
  <r>
    <x v="0"/>
    <x v="2"/>
    <x v="313"/>
    <x v="3"/>
    <x v="2"/>
    <x v="0"/>
    <s v="Traps"/>
    <x v="140"/>
    <s v="Scorpionfish"/>
    <x v="2"/>
    <n v="5.0999999046325703E-3"/>
    <n v="5.0999999046325703E-3"/>
    <n v="0.11959999847412101"/>
  </r>
  <r>
    <x v="0"/>
    <x v="2"/>
    <x v="313"/>
    <x v="3"/>
    <x v="2"/>
    <x v="1"/>
    <s v="Traps"/>
    <x v="0"/>
    <s v="Crabs (C.P.Mixed Sexes)"/>
    <x v="0"/>
    <n v="3.133"/>
    <n v="3.133"/>
    <n v="6.2518499999999992"/>
  </r>
  <r>
    <x v="0"/>
    <x v="2"/>
    <x v="313"/>
    <x v="3"/>
    <x v="2"/>
    <x v="1"/>
    <s v="Traps"/>
    <x v="1"/>
    <s v="Lobsters"/>
    <x v="0"/>
    <n v="0.84620000000000006"/>
    <n v="0.84620000000000006"/>
    <n v="20.17455"/>
  </r>
  <r>
    <x v="0"/>
    <x v="2"/>
    <x v="313"/>
    <x v="3"/>
    <x v="2"/>
    <x v="1"/>
    <s v="Traps"/>
    <x v="3"/>
    <s v="Scallops"/>
    <x v="0"/>
    <n v="3.2000000000000001E-2"/>
    <n v="3.2000000000000001E-2"/>
    <n v="4.2560000000000001E-2"/>
  </r>
  <r>
    <x v="0"/>
    <x v="2"/>
    <x v="313"/>
    <x v="3"/>
    <x v="2"/>
    <x v="1"/>
    <s v="Traps"/>
    <x v="12"/>
    <s v="Whelks"/>
    <x v="0"/>
    <n v="10.397"/>
    <n v="10.397"/>
    <n v="14.65977"/>
  </r>
  <r>
    <x v="0"/>
    <x v="2"/>
    <x v="314"/>
    <x v="3"/>
    <x v="2"/>
    <x v="0"/>
    <s v="Traps"/>
    <x v="32"/>
    <s v="Common Prawns"/>
    <x v="0"/>
    <n v="3.5999999999999997E-2"/>
    <n v="3.5999999999999997E-2"/>
    <n v="0.9"/>
  </r>
  <r>
    <x v="0"/>
    <x v="2"/>
    <x v="314"/>
    <x v="3"/>
    <x v="2"/>
    <x v="0"/>
    <s v="Trawls"/>
    <x v="14"/>
    <s v="Brill"/>
    <x v="2"/>
    <n v="1.19899997711182E-2"/>
    <n v="1.0999999999999999E-2"/>
    <n v="1.48500003814697E-2"/>
  </r>
  <r>
    <x v="0"/>
    <x v="2"/>
    <x v="314"/>
    <x v="3"/>
    <x v="2"/>
    <x v="0"/>
    <s v="Trawls"/>
    <x v="49"/>
    <s v="Flounder or Flukes"/>
    <x v="2"/>
    <n v="5.0000000000000001E-3"/>
    <n v="5.0000000000000001E-3"/>
    <n v="6.0000002384185801E-4"/>
  </r>
  <r>
    <x v="0"/>
    <x v="2"/>
    <x v="314"/>
    <x v="3"/>
    <x v="2"/>
    <x v="0"/>
    <s v="Trawls"/>
    <x v="4"/>
    <s v="Nephrops (Norway Lobster)"/>
    <x v="0"/>
    <n v="1E-3"/>
    <n v="1E-3"/>
    <n v="1.2999999523162799E-3"/>
  </r>
  <r>
    <x v="0"/>
    <x v="2"/>
    <x v="314"/>
    <x v="3"/>
    <x v="2"/>
    <x v="0"/>
    <s v="Trawls"/>
    <x v="8"/>
    <s v="Plaice"/>
    <x v="2"/>
    <n v="2.60499999523163E-2"/>
    <n v="2.5999999999999999E-2"/>
    <n v="4.3500000238418596E-3"/>
  </r>
  <r>
    <x v="0"/>
    <x v="2"/>
    <x v="314"/>
    <x v="3"/>
    <x v="2"/>
    <x v="0"/>
    <s v="Trawls"/>
    <x v="27"/>
    <s v="Thornback Ray"/>
    <x v="2"/>
    <n v="6.2699996948242201E-2"/>
    <n v="0.03"/>
    <n v="1.4999999999999999E-2"/>
  </r>
  <r>
    <x v="0"/>
    <x v="2"/>
    <x v="314"/>
    <x v="3"/>
    <x v="2"/>
    <x v="0"/>
    <s v="Trawls"/>
    <x v="9"/>
    <s v="Sole"/>
    <x v="2"/>
    <n v="2.0799999237060499E-3"/>
    <n v="2E-3"/>
    <n v="2.20000004768372E-3"/>
  </r>
  <r>
    <x v="0"/>
    <x v="2"/>
    <x v="314"/>
    <x v="3"/>
    <x v="2"/>
    <x v="0"/>
    <s v="Trawls"/>
    <x v="30"/>
    <s v="Lesser Spotted Dog"/>
    <x v="2"/>
    <n v="0.01"/>
    <n v="0.01"/>
    <n v="1.2000000476837199E-3"/>
  </r>
  <r>
    <x v="0"/>
    <x v="2"/>
    <x v="314"/>
    <x v="3"/>
    <x v="2"/>
    <x v="0"/>
    <s v="Trawls"/>
    <x v="12"/>
    <s v="Whelks"/>
    <x v="0"/>
    <n v="2E-3"/>
    <n v="2E-3"/>
    <n v="5.0000000000000001E-4"/>
  </r>
  <r>
    <x v="0"/>
    <x v="2"/>
    <x v="314"/>
    <x v="3"/>
    <x v="2"/>
    <x v="0"/>
    <s v="Trawls"/>
    <x v="31"/>
    <s v="Witch"/>
    <x v="2"/>
    <n v="3.0000000000000001E-3"/>
    <n v="3.0000000000000001E-3"/>
    <n v="4.4999998807907101E-4"/>
  </r>
  <r>
    <x v="0"/>
    <x v="2"/>
    <x v="314"/>
    <x v="3"/>
    <x v="2"/>
    <x v="1"/>
    <s v="Dredges"/>
    <x v="3"/>
    <s v="Scallops"/>
    <x v="0"/>
    <n v="6.2350000000000003"/>
    <n v="6.2350000000000003"/>
    <n v="10.237439999999999"/>
  </r>
  <r>
    <x v="0"/>
    <x v="2"/>
    <x v="314"/>
    <x v="3"/>
    <x v="2"/>
    <x v="1"/>
    <s v="Traps"/>
    <x v="32"/>
    <s v="Common Prawns"/>
    <x v="0"/>
    <n v="0.35699999999999998"/>
    <n v="0.35699999999999998"/>
    <n v="3.61036"/>
  </r>
  <r>
    <x v="0"/>
    <x v="2"/>
    <x v="314"/>
    <x v="3"/>
    <x v="2"/>
    <x v="1"/>
    <s v="Traps"/>
    <x v="1"/>
    <s v="Lobsters"/>
    <x v="0"/>
    <n v="8.0000000000000002E-3"/>
    <n v="8.0000000000000002E-3"/>
    <n v="0.17680000000000001"/>
  </r>
  <r>
    <x v="0"/>
    <x v="2"/>
    <x v="314"/>
    <x v="3"/>
    <x v="2"/>
    <x v="1"/>
    <s v="Traps"/>
    <x v="12"/>
    <s v="Whelks"/>
    <x v="0"/>
    <n v="12.846499999999999"/>
    <n v="12.846499999999999"/>
    <n v="21.839559999999999"/>
  </r>
  <r>
    <x v="0"/>
    <x v="2"/>
    <x v="314"/>
    <x v="3"/>
    <x v="2"/>
    <x v="1"/>
    <s v="Trawls"/>
    <x v="7"/>
    <s v="Monks or Anglers"/>
    <x v="2"/>
    <n v="3.0000000000000001E-3"/>
    <n v="3.0000000000000001E-3"/>
    <n v="2.649E-2"/>
  </r>
  <r>
    <x v="0"/>
    <x v="2"/>
    <x v="314"/>
    <x v="3"/>
    <x v="2"/>
    <x v="1"/>
    <s v="Trawls"/>
    <x v="14"/>
    <s v="Brill"/>
    <x v="2"/>
    <n v="3.2199999999999999E-2"/>
    <n v="3.2199999999999999E-2"/>
    <n v="0.32633000000000001"/>
  </r>
  <r>
    <x v="0"/>
    <x v="2"/>
    <x v="314"/>
    <x v="3"/>
    <x v="2"/>
    <x v="1"/>
    <s v="Trawls"/>
    <x v="10"/>
    <s v="Cod"/>
    <x v="2"/>
    <n v="1.0200000000000001E-2"/>
    <n v="1.0200000000000001E-2"/>
    <n v="4.9880000000000001E-2"/>
  </r>
  <r>
    <x v="0"/>
    <x v="2"/>
    <x v="314"/>
    <x v="3"/>
    <x v="2"/>
    <x v="1"/>
    <s v="Trawls"/>
    <x v="49"/>
    <s v="Flounder or Flukes"/>
    <x v="2"/>
    <n v="5.0000000000000001E-4"/>
    <n v="5.0000000000000001E-4"/>
    <n v="2.7999999999999998E-4"/>
  </r>
  <r>
    <x v="0"/>
    <x v="2"/>
    <x v="314"/>
    <x v="3"/>
    <x v="2"/>
    <x v="1"/>
    <s v="Trawls"/>
    <x v="4"/>
    <s v="Nephrops (Norway Lobster)"/>
    <x v="0"/>
    <n v="0.13"/>
    <n v="7.1999999999999995E-2"/>
    <n v="0.44217000000000001"/>
  </r>
  <r>
    <x v="0"/>
    <x v="2"/>
    <x v="314"/>
    <x v="3"/>
    <x v="2"/>
    <x v="1"/>
    <s v="Trawls"/>
    <x v="27"/>
    <s v="Thornback Ray"/>
    <x v="2"/>
    <n v="0.38569999999999999"/>
    <n v="0.32140000000000002"/>
    <n v="0.62226000000000004"/>
  </r>
  <r>
    <x v="0"/>
    <x v="2"/>
    <x v="314"/>
    <x v="3"/>
    <x v="2"/>
    <x v="1"/>
    <s v="Trawls"/>
    <x v="9"/>
    <s v="Sole"/>
    <x v="2"/>
    <n v="4.19E-2"/>
    <n v="4.19E-2"/>
    <n v="0.46731"/>
  </r>
  <r>
    <x v="0"/>
    <x v="2"/>
    <x v="314"/>
    <x v="3"/>
    <x v="2"/>
    <x v="1"/>
    <s v="Trawls"/>
    <x v="30"/>
    <s v="Lesser Spotted Dog"/>
    <x v="2"/>
    <n v="0.109"/>
    <n v="0.109"/>
    <n v="2.0559999999999998E-2"/>
  </r>
  <r>
    <x v="0"/>
    <x v="2"/>
    <x v="314"/>
    <x v="3"/>
    <x v="2"/>
    <x v="1"/>
    <s v="Trawls"/>
    <x v="31"/>
    <s v="Witch"/>
    <x v="2"/>
    <n v="1.1999999999999999E-3"/>
    <n v="1.1999999999999999E-3"/>
    <n v="0"/>
  </r>
  <r>
    <x v="0"/>
    <x v="2"/>
    <x v="314"/>
    <x v="3"/>
    <x v="0"/>
    <x v="1"/>
    <s v="Dredges"/>
    <x v="3"/>
    <s v="Scallops"/>
    <x v="0"/>
    <n v="23.015999999999998"/>
    <n v="23.015999999999998"/>
    <n v="180.48060000000001"/>
  </r>
  <r>
    <x v="0"/>
    <x v="2"/>
    <x v="359"/>
    <x v="0"/>
    <x v="0"/>
    <x v="0"/>
    <s v="Traps"/>
    <x v="0"/>
    <s v="Crabs (C.P.Mixed Sexes)"/>
    <x v="0"/>
    <n v="1.6E-2"/>
    <n v="1.6E-2"/>
    <n v="5.289E-2"/>
  </r>
  <r>
    <x v="0"/>
    <x v="2"/>
    <x v="359"/>
    <x v="0"/>
    <x v="0"/>
    <x v="0"/>
    <s v="Traps"/>
    <x v="1"/>
    <s v="Lobsters"/>
    <x v="0"/>
    <n v="5.8999999999999997E-2"/>
    <n v="5.8999999999999997E-2"/>
    <n v="1.5125599999999999"/>
  </r>
  <r>
    <x v="0"/>
    <x v="2"/>
    <x v="359"/>
    <x v="0"/>
    <x v="0"/>
    <x v="0"/>
    <s v="Trawls"/>
    <x v="16"/>
    <s v="Haddock"/>
    <x v="2"/>
    <n v="0.1"/>
    <n v="0.1"/>
    <n v="0.05"/>
  </r>
  <r>
    <x v="0"/>
    <x v="2"/>
    <x v="359"/>
    <x v="0"/>
    <x v="0"/>
    <x v="0"/>
    <s v="Trawls"/>
    <x v="45"/>
    <s v="Ling"/>
    <x v="2"/>
    <n v="2.2800000000000001E-2"/>
    <n v="0.02"/>
    <n v="1.4999999999999999E-2"/>
  </r>
  <r>
    <x v="0"/>
    <x v="2"/>
    <x v="359"/>
    <x v="0"/>
    <x v="0"/>
    <x v="0"/>
    <s v="Trawls"/>
    <x v="4"/>
    <s v="Nephrops (Norway Lobster)"/>
    <x v="0"/>
    <n v="8.5000000000000006E-2"/>
    <n v="7.4999999999999997E-2"/>
    <n v="0.37690000000000001"/>
  </r>
  <r>
    <x v="0"/>
    <x v="2"/>
    <x v="315"/>
    <x v="3"/>
    <x v="2"/>
    <x v="0"/>
    <s v="Dredges"/>
    <x v="124"/>
    <s v="Native Oysters"/>
    <x v="0"/>
    <n v="0.17599999999999999"/>
    <n v="0.17599999999999999"/>
    <n v="1.8420000000000001"/>
  </r>
  <r>
    <x v="0"/>
    <x v="2"/>
    <x v="315"/>
    <x v="3"/>
    <x v="2"/>
    <x v="0"/>
    <s v="Traps"/>
    <x v="124"/>
    <s v="Native Oysters"/>
    <x v="0"/>
    <n v="0.03"/>
    <n v="0.03"/>
    <n v="2.7E-2"/>
  </r>
  <r>
    <x v="0"/>
    <x v="2"/>
    <x v="315"/>
    <x v="3"/>
    <x v="2"/>
    <x v="0"/>
    <s v="Traps"/>
    <x v="12"/>
    <s v="Whelks"/>
    <x v="0"/>
    <n v="68.123000000000005"/>
    <n v="68.123000000000005"/>
    <n v="103.266250076294"/>
  </r>
  <r>
    <x v="0"/>
    <x v="2"/>
    <x v="316"/>
    <x v="0"/>
    <x v="2"/>
    <x v="1"/>
    <s v="Traps"/>
    <x v="0"/>
    <s v="Crabs (C.P.Mixed Sexes)"/>
    <x v="0"/>
    <n v="13.9274"/>
    <n v="13.9274"/>
    <n v="40.658180000000002"/>
  </r>
  <r>
    <x v="0"/>
    <x v="2"/>
    <x v="316"/>
    <x v="0"/>
    <x v="2"/>
    <x v="1"/>
    <s v="Traps"/>
    <x v="1"/>
    <s v="Lobsters"/>
    <x v="0"/>
    <n v="0.16320000000000001"/>
    <n v="0.16320000000000001"/>
    <n v="3.7673199999999998"/>
  </r>
  <r>
    <x v="0"/>
    <x v="2"/>
    <x v="316"/>
    <x v="0"/>
    <x v="2"/>
    <x v="1"/>
    <s v="Traps"/>
    <x v="2"/>
    <s v="Crabs - Velvet (Swim)"/>
    <x v="0"/>
    <n v="0.25900000000000001"/>
    <n v="0.25900000000000001"/>
    <n v="1.2787200000000001"/>
  </r>
  <r>
    <x v="0"/>
    <x v="2"/>
    <x v="316"/>
    <x v="0"/>
    <x v="2"/>
    <x v="1"/>
    <s v="Traps"/>
    <x v="12"/>
    <s v="Whelks"/>
    <x v="0"/>
    <n v="27.617999999999999"/>
    <n v="27.617999999999999"/>
    <n v="29.275079999999999"/>
  </r>
  <r>
    <x v="0"/>
    <x v="2"/>
    <x v="316"/>
    <x v="0"/>
    <x v="0"/>
    <x v="0"/>
    <s v="Traps"/>
    <x v="0"/>
    <s v="Crabs (C.P.Mixed Sexes)"/>
    <x v="0"/>
    <n v="6.7359999999999998"/>
    <n v="6.7359999999999998"/>
    <n v="6.2802699999999998"/>
  </r>
  <r>
    <x v="0"/>
    <x v="2"/>
    <x v="316"/>
    <x v="0"/>
    <x v="0"/>
    <x v="0"/>
    <s v="Traps"/>
    <x v="1"/>
    <s v="Lobsters"/>
    <x v="0"/>
    <n v="0.1072"/>
    <n v="0.1072"/>
    <n v="1.0860000000000001"/>
  </r>
  <r>
    <x v="0"/>
    <x v="2"/>
    <x v="316"/>
    <x v="0"/>
    <x v="0"/>
    <x v="0"/>
    <s v="Traps"/>
    <x v="2"/>
    <s v="Crabs - Velvet (Swim)"/>
    <x v="0"/>
    <n v="1.7999999999999999E-2"/>
    <n v="1.7999999999999999E-2"/>
    <n v="1.4999999999999999E-2"/>
  </r>
  <r>
    <x v="0"/>
    <x v="2"/>
    <x v="316"/>
    <x v="0"/>
    <x v="0"/>
    <x v="0"/>
    <s v="Traps"/>
    <x v="12"/>
    <s v="Whelks"/>
    <x v="0"/>
    <n v="7.859"/>
    <n v="7.859"/>
    <n v="6.4779900000000001"/>
  </r>
  <r>
    <x v="0"/>
    <x v="2"/>
    <x v="316"/>
    <x v="0"/>
    <x v="0"/>
    <x v="1"/>
    <s v="Traps"/>
    <x v="0"/>
    <s v="Crabs (C.P.Mixed Sexes)"/>
    <x v="0"/>
    <n v="12.152999999999999"/>
    <n v="12.152999999999999"/>
    <n v="26.01576"/>
  </r>
  <r>
    <x v="0"/>
    <x v="2"/>
    <x v="316"/>
    <x v="0"/>
    <x v="0"/>
    <x v="1"/>
    <s v="Traps"/>
    <x v="1"/>
    <s v="Lobsters"/>
    <x v="0"/>
    <n v="0.11899999999999999"/>
    <n v="0.11899999999999999"/>
    <n v="2.1360000000000001"/>
  </r>
  <r>
    <x v="0"/>
    <x v="2"/>
    <x v="316"/>
    <x v="0"/>
    <x v="0"/>
    <x v="1"/>
    <s v="Traps"/>
    <x v="2"/>
    <s v="Crabs - Velvet (Swim)"/>
    <x v="0"/>
    <n v="7.5999999999999998E-2"/>
    <n v="7.5999999999999998E-2"/>
    <n v="0.28499999999999998"/>
  </r>
  <r>
    <x v="0"/>
    <x v="2"/>
    <x v="317"/>
    <x v="3"/>
    <x v="2"/>
    <x v="0"/>
    <s v="Gill nets and entangling nets"/>
    <x v="41"/>
    <s v="Herring"/>
    <x v="1"/>
    <n v="0.55000000000000004"/>
    <n v="0.55000000000000004"/>
    <n v="0.36249999999999999"/>
  </r>
  <r>
    <x v="0"/>
    <x v="2"/>
    <x v="318"/>
    <x v="3"/>
    <x v="2"/>
    <x v="0"/>
    <s v="Traps"/>
    <x v="0"/>
    <s v="Crabs (C.P.Mixed Sexes)"/>
    <x v="0"/>
    <n v="1.127"/>
    <n v="1.127"/>
    <n v="2.4624999999999999"/>
  </r>
  <r>
    <x v="0"/>
    <x v="2"/>
    <x v="318"/>
    <x v="3"/>
    <x v="2"/>
    <x v="0"/>
    <s v="Traps"/>
    <x v="1"/>
    <s v="Lobsters"/>
    <x v="0"/>
    <n v="0.90584999847412095"/>
    <n v="0.90584999847412095"/>
    <n v="21.7404100341797"/>
  </r>
  <r>
    <x v="0"/>
    <x v="2"/>
    <x v="319"/>
    <x v="3"/>
    <x v="2"/>
    <x v="0"/>
    <s v="Gill nets and entangling nets"/>
    <x v="27"/>
    <s v="Thornback Ray"/>
    <x v="2"/>
    <n v="0.26346589279174798"/>
    <n v="0.16051000213623001"/>
    <n v="0.41399999999999998"/>
  </r>
  <r>
    <x v="0"/>
    <x v="2"/>
    <x v="377"/>
    <x v="3"/>
    <x v="0"/>
    <x v="1"/>
    <s v="Dredges"/>
    <x v="3"/>
    <s v="Scallops"/>
    <x v="0"/>
    <n v="39.805"/>
    <n v="39.805"/>
    <n v="73.116259999999997"/>
  </r>
  <r>
    <x v="0"/>
    <x v="2"/>
    <x v="377"/>
    <x v="3"/>
    <x v="0"/>
    <x v="1"/>
    <s v="Dredges"/>
    <x v="9"/>
    <s v="Sole"/>
    <x v="2"/>
    <n v="0.04"/>
    <n v="0.04"/>
    <n v="0"/>
  </r>
  <r>
    <x v="0"/>
    <x v="2"/>
    <x v="378"/>
    <x v="0"/>
    <x v="0"/>
    <x v="0"/>
    <s v="Dredges"/>
    <x v="3"/>
    <s v="Scallops"/>
    <x v="0"/>
    <n v="0.8"/>
    <n v="0.8"/>
    <n v="1.6291500000000001"/>
  </r>
  <r>
    <x v="0"/>
    <x v="2"/>
    <x v="321"/>
    <x v="4"/>
    <x v="3"/>
    <x v="0"/>
    <s v="Traps"/>
    <x v="0"/>
    <s v="Crabs (C.P.Mixed Sexes)"/>
    <x v="0"/>
    <n v="6.7100000000000007E-2"/>
    <n v="6.7100000000000007E-2"/>
    <n v="0.13420000000000001"/>
  </r>
  <r>
    <x v="0"/>
    <x v="2"/>
    <x v="321"/>
    <x v="4"/>
    <x v="3"/>
    <x v="0"/>
    <s v="Traps"/>
    <x v="1"/>
    <s v="Lobsters"/>
    <x v="0"/>
    <n v="9.9000000000000008E-3"/>
    <n v="9.9000000000000008E-3"/>
    <n v="9.9000000000000008E-3"/>
  </r>
  <r>
    <x v="0"/>
    <x v="2"/>
    <x v="321"/>
    <x v="4"/>
    <x v="3"/>
    <x v="0"/>
    <s v="Traps"/>
    <x v="2"/>
    <s v="Crabs - Velvet (Swim)"/>
    <x v="0"/>
    <n v="2.5100000000000001E-2"/>
    <n v="2.5100000000000001E-2"/>
    <n v="7.5420000000000001E-2"/>
  </r>
  <r>
    <x v="0"/>
    <x v="2"/>
    <x v="379"/>
    <x v="2"/>
    <x v="0"/>
    <x v="1"/>
    <s v="Trawls"/>
    <x v="104"/>
    <s v="Blue Whiting"/>
    <x v="1"/>
    <n v="2367.7049000000002"/>
    <n v="2367.7049000000002"/>
    <n v="644.67573000000004"/>
  </r>
  <r>
    <x v="0"/>
    <x v="2"/>
    <x v="380"/>
    <x v="13"/>
    <x v="0"/>
    <x v="1"/>
    <s v="Trawls"/>
    <x v="104"/>
    <s v="Blue Whiting"/>
    <x v="1"/>
    <n v="4308.7228999999998"/>
    <n v="4308.7228999999998"/>
    <n v="1174.29673"/>
  </r>
  <r>
    <x v="0"/>
    <x v="2"/>
    <x v="322"/>
    <x v="0"/>
    <x v="0"/>
    <x v="0"/>
    <s v="Traps"/>
    <x v="0"/>
    <s v="Crabs (C.P.Mixed Sexes)"/>
    <x v="0"/>
    <n v="0.92100000000000004"/>
    <n v="0.92100000000000004"/>
    <n v="2.7007099999999999"/>
  </r>
  <r>
    <x v="0"/>
    <x v="2"/>
    <x v="322"/>
    <x v="0"/>
    <x v="0"/>
    <x v="0"/>
    <s v="Traps"/>
    <x v="1"/>
    <s v="Lobsters"/>
    <x v="0"/>
    <n v="0.216"/>
    <n v="0.216"/>
    <n v="5.1840000000000002"/>
  </r>
  <r>
    <x v="0"/>
    <x v="2"/>
    <x v="322"/>
    <x v="0"/>
    <x v="0"/>
    <x v="0"/>
    <s v="Traps"/>
    <x v="2"/>
    <s v="Crabs - Velvet (Swim)"/>
    <x v="0"/>
    <n v="5.0999999999999997E-2"/>
    <n v="5.0999999999999997E-2"/>
    <n v="0.26305000000000001"/>
  </r>
  <r>
    <x v="0"/>
    <x v="2"/>
    <x v="360"/>
    <x v="0"/>
    <x v="0"/>
    <x v="0"/>
    <s v="Traps"/>
    <x v="1"/>
    <s v="Lobsters"/>
    <x v="0"/>
    <n v="2.2599999999999999E-2"/>
    <n v="2.2599999999999999E-2"/>
    <n v="0.51980000000000004"/>
  </r>
  <r>
    <x v="0"/>
    <x v="2"/>
    <x v="360"/>
    <x v="0"/>
    <x v="0"/>
    <x v="0"/>
    <s v="Traps"/>
    <x v="2"/>
    <s v="Crabs - Velvet (Swim)"/>
    <x v="0"/>
    <n v="6.7000000000000004E-2"/>
    <n v="6.7000000000000004E-2"/>
    <n v="0.34150000000000003"/>
  </r>
  <r>
    <x v="0"/>
    <x v="2"/>
    <x v="325"/>
    <x v="1"/>
    <x v="1"/>
    <x v="0"/>
    <s v="Dredges"/>
    <x v="3"/>
    <s v="Scallops"/>
    <x v="0"/>
    <n v="6.1890000000000001"/>
    <n v="6.1890000000000001"/>
    <n v="11.408490051269499"/>
  </r>
  <r>
    <x v="0"/>
    <x v="2"/>
    <x v="325"/>
    <x v="1"/>
    <x v="1"/>
    <x v="0"/>
    <s v="Traps"/>
    <x v="32"/>
    <s v="Common Prawns"/>
    <x v="0"/>
    <n v="0.133699996948242"/>
    <n v="0.133699996948242"/>
    <n v="2.94139990234375"/>
  </r>
  <r>
    <x v="0"/>
    <x v="2"/>
    <x v="325"/>
    <x v="1"/>
    <x v="1"/>
    <x v="0"/>
    <s v="Traps"/>
    <x v="0"/>
    <s v="Crabs (C.P.Mixed Sexes)"/>
    <x v="0"/>
    <n v="8.9799998283386195E-2"/>
    <n v="8.9799998283386195E-2"/>
    <n v="0.23230000305175799"/>
  </r>
  <r>
    <x v="0"/>
    <x v="2"/>
    <x v="325"/>
    <x v="1"/>
    <x v="1"/>
    <x v="0"/>
    <s v="Traps"/>
    <x v="1"/>
    <s v="Lobsters"/>
    <x v="0"/>
    <n v="0.18780000114440901"/>
    <n v="0.18780000114440901"/>
    <n v="4.43239999389648"/>
  </r>
  <r>
    <x v="0"/>
    <x v="2"/>
    <x v="325"/>
    <x v="1"/>
    <x v="1"/>
    <x v="0"/>
    <s v="Traps"/>
    <x v="3"/>
    <s v="Scallops"/>
    <x v="0"/>
    <n v="0.63200000000000001"/>
    <n v="0.63200000000000001"/>
    <n v="1.16609997558594"/>
  </r>
  <r>
    <x v="0"/>
    <x v="2"/>
    <x v="325"/>
    <x v="1"/>
    <x v="1"/>
    <x v="0"/>
    <s v="Traps"/>
    <x v="12"/>
    <s v="Whelks"/>
    <x v="0"/>
    <n v="67.564900238037097"/>
    <n v="67.564900238037097"/>
    <n v="82.175019927978596"/>
  </r>
  <r>
    <x v="0"/>
    <x v="2"/>
    <x v="327"/>
    <x v="1"/>
    <x v="1"/>
    <x v="0"/>
    <s v="Gill nets and entangling nets"/>
    <x v="88"/>
    <s v="Mussels"/>
    <x v="0"/>
    <n v="1.4810000000000001"/>
    <n v="1.4810000000000001"/>
    <n v="1.03670001220703"/>
  </r>
  <r>
    <x v="0"/>
    <x v="2"/>
    <x v="327"/>
    <x v="1"/>
    <x v="1"/>
    <x v="0"/>
    <s v="Traps"/>
    <x v="0"/>
    <s v="Crabs (C.P.Mixed Sexes)"/>
    <x v="0"/>
    <n v="4.9000000953674299E-3"/>
    <n v="4.9000000953674299E-3"/>
    <n v="1.44700002670288E-2"/>
  </r>
  <r>
    <x v="0"/>
    <x v="2"/>
    <x v="327"/>
    <x v="1"/>
    <x v="1"/>
    <x v="0"/>
    <s v="Traps"/>
    <x v="1"/>
    <s v="Lobsters"/>
    <x v="0"/>
    <n v="1.1300000190734899E-2"/>
    <n v="1.1300000190734899E-2"/>
    <n v="0.28414999389648399"/>
  </r>
  <r>
    <x v="0"/>
    <x v="2"/>
    <x v="327"/>
    <x v="1"/>
    <x v="1"/>
    <x v="0"/>
    <s v="Traps"/>
    <x v="115"/>
    <s v="Shrimps - Pink (Northern prawn)"/>
    <x v="0"/>
    <n v="0.16630000495910599"/>
    <n v="0.16630000495910599"/>
    <n v="4.5732499999999998"/>
  </r>
  <r>
    <x v="0"/>
    <x v="2"/>
    <x v="328"/>
    <x v="1"/>
    <x v="1"/>
    <x v="0"/>
    <s v="Traps"/>
    <x v="32"/>
    <s v="Common Prawns"/>
    <x v="0"/>
    <n v="0.152800000190735"/>
    <n v="0.152800000190735"/>
    <n v="3.8863999786377001"/>
  </r>
  <r>
    <x v="0"/>
    <x v="2"/>
    <x v="328"/>
    <x v="1"/>
    <x v="1"/>
    <x v="0"/>
    <s v="Traps"/>
    <x v="0"/>
    <s v="Crabs (C.P.Mixed Sexes)"/>
    <x v="0"/>
    <n v="8.8999999999999996E-2"/>
    <n v="8.8999999999999996E-2"/>
    <n v="0.27350000000000002"/>
  </r>
  <r>
    <x v="0"/>
    <x v="2"/>
    <x v="328"/>
    <x v="1"/>
    <x v="1"/>
    <x v="0"/>
    <s v="Traps"/>
    <x v="1"/>
    <s v="Lobsters"/>
    <x v="0"/>
    <n v="0.26239999794960001"/>
    <n v="0.26239999794960001"/>
    <n v="6.6227000656127899"/>
  </r>
  <r>
    <x v="0"/>
    <x v="2"/>
    <x v="328"/>
    <x v="1"/>
    <x v="1"/>
    <x v="0"/>
    <s v="Traps"/>
    <x v="2"/>
    <s v="Crabs - Velvet (Swim)"/>
    <x v="0"/>
    <n v="0.105"/>
    <n v="0.105"/>
    <n v="0.44900000000000001"/>
  </r>
  <r>
    <x v="0"/>
    <x v="2"/>
    <x v="328"/>
    <x v="1"/>
    <x v="1"/>
    <x v="0"/>
    <s v="Traps"/>
    <x v="12"/>
    <s v="Whelks"/>
    <x v="0"/>
    <n v="3.754"/>
    <n v="3.754"/>
    <n v="5.2556000366210904"/>
  </r>
  <r>
    <x v="0"/>
    <x v="2"/>
    <x v="381"/>
    <x v="1"/>
    <x v="1"/>
    <x v="0"/>
    <s v="Traps"/>
    <x v="0"/>
    <s v="Crabs (C.P.Mixed Sexes)"/>
    <x v="0"/>
    <n v="0.36399999999999999"/>
    <n v="0.36399999999999999"/>
    <n v="1.1695"/>
  </r>
  <r>
    <x v="0"/>
    <x v="2"/>
    <x v="381"/>
    <x v="1"/>
    <x v="1"/>
    <x v="0"/>
    <s v="Traps"/>
    <x v="1"/>
    <s v="Lobsters"/>
    <x v="0"/>
    <n v="0.17350000286102299"/>
    <n v="0.17350000286102299"/>
    <n v="3.8125999755859401"/>
  </r>
  <r>
    <x v="0"/>
    <x v="2"/>
    <x v="329"/>
    <x v="1"/>
    <x v="1"/>
    <x v="0"/>
    <s v="Traps"/>
    <x v="0"/>
    <s v="Crabs (C.P.Mixed Sexes)"/>
    <x v="0"/>
    <n v="0.5"/>
    <n v="0.5"/>
    <n v="1.5774999999999999"/>
  </r>
  <r>
    <x v="0"/>
    <x v="2"/>
    <x v="329"/>
    <x v="1"/>
    <x v="1"/>
    <x v="0"/>
    <s v="Traps"/>
    <x v="1"/>
    <s v="Lobsters"/>
    <x v="0"/>
    <n v="0.3795"/>
    <n v="0.3795"/>
    <n v="8.3209998474121107"/>
  </r>
  <r>
    <x v="0"/>
    <x v="2"/>
    <x v="329"/>
    <x v="1"/>
    <x v="1"/>
    <x v="0"/>
    <s v="Traps"/>
    <x v="2"/>
    <s v="Crabs - Velvet (Swim)"/>
    <x v="0"/>
    <n v="0.28549999999999998"/>
    <n v="0.28549999999999998"/>
    <n v="1.1615"/>
  </r>
  <r>
    <x v="0"/>
    <x v="2"/>
    <x v="329"/>
    <x v="1"/>
    <x v="1"/>
    <x v="0"/>
    <s v="Traps"/>
    <x v="105"/>
    <s v="Common spider crab"/>
    <x v="0"/>
    <n v="4.0000000000000001E-3"/>
    <n v="4.0000000000000001E-3"/>
    <n v="3.5999999046325698E-3"/>
  </r>
  <r>
    <x v="0"/>
    <x v="2"/>
    <x v="382"/>
    <x v="1"/>
    <x v="1"/>
    <x v="0"/>
    <s v="Gill nets and entangling nets"/>
    <x v="46"/>
    <s v="Mullet - Other"/>
    <x v="2"/>
    <n v="2.45199999809265E-2"/>
    <n v="2.45199999809265E-2"/>
    <n v="9.8079999923706099E-2"/>
  </r>
  <r>
    <x v="0"/>
    <x v="2"/>
    <x v="382"/>
    <x v="1"/>
    <x v="1"/>
    <x v="0"/>
    <s v="Hooks and lines"/>
    <x v="38"/>
    <s v="Small-eyed Ray"/>
    <x v="2"/>
    <n v="1.37999999523163E-3"/>
    <n v="1.37999999523163E-3"/>
    <n v="4.4400000572204596E-3"/>
  </r>
  <r>
    <x v="0"/>
    <x v="2"/>
    <x v="383"/>
    <x v="1"/>
    <x v="1"/>
    <x v="0"/>
    <s v="Traps"/>
    <x v="0"/>
    <s v="Crabs (C.P.Mixed Sexes)"/>
    <x v="0"/>
    <n v="4.7899999618530302E-2"/>
    <n v="4.7899999618530302E-2"/>
    <n v="0.11975"/>
  </r>
  <r>
    <x v="0"/>
    <x v="2"/>
    <x v="383"/>
    <x v="1"/>
    <x v="1"/>
    <x v="0"/>
    <s v="Traps"/>
    <x v="1"/>
    <s v="Lobsters"/>
    <x v="0"/>
    <n v="5.7499998092651397E-2"/>
    <n v="5.7499998092651397E-2"/>
    <n v="1.36519998168945"/>
  </r>
  <r>
    <x v="0"/>
    <x v="2"/>
    <x v="384"/>
    <x v="1"/>
    <x v="1"/>
    <x v="0"/>
    <s v="Traps"/>
    <x v="32"/>
    <s v="Common Prawns"/>
    <x v="0"/>
    <n v="0.2235"/>
    <n v="0.2235"/>
    <n v="5.3196999206543003"/>
  </r>
  <r>
    <x v="0"/>
    <x v="2"/>
    <x v="384"/>
    <x v="1"/>
    <x v="1"/>
    <x v="0"/>
    <s v="Traps"/>
    <x v="1"/>
    <s v="Lobsters"/>
    <x v="0"/>
    <n v="1.7000000000000001E-2"/>
    <n v="1.7000000000000001E-2"/>
    <n v="0.40148001098632802"/>
  </r>
  <r>
    <x v="0"/>
    <x v="2"/>
    <x v="385"/>
    <x v="1"/>
    <x v="1"/>
    <x v="0"/>
    <s v="Traps"/>
    <x v="1"/>
    <s v="Lobsters"/>
    <x v="0"/>
    <n v="0.340700012207031"/>
    <n v="0.340700012207031"/>
    <n v="8.5175000000000001"/>
  </r>
  <r>
    <x v="0"/>
    <x v="2"/>
    <x v="330"/>
    <x v="1"/>
    <x v="1"/>
    <x v="0"/>
    <s v="Traps"/>
    <x v="32"/>
    <s v="Common Prawns"/>
    <x v="0"/>
    <n v="0.10199999999999999"/>
    <n v="0.10199999999999999"/>
    <n v="2.3975999755859401"/>
  </r>
  <r>
    <x v="0"/>
    <x v="2"/>
    <x v="330"/>
    <x v="1"/>
    <x v="1"/>
    <x v="0"/>
    <s v="Traps"/>
    <x v="0"/>
    <s v="Crabs (C.P.Mixed Sexes)"/>
    <x v="0"/>
    <n v="3.0000000000000001E-3"/>
    <n v="3.0000000000000001E-3"/>
    <n v="5.5999999046325698E-3"/>
  </r>
  <r>
    <x v="0"/>
    <x v="2"/>
    <x v="330"/>
    <x v="1"/>
    <x v="1"/>
    <x v="0"/>
    <s v="Traps"/>
    <x v="1"/>
    <s v="Lobsters"/>
    <x v="0"/>
    <n v="1.4260000228881801E-2"/>
    <n v="1.4260000228881801E-2"/>
    <n v="0.32250000000000001"/>
  </r>
  <r>
    <x v="0"/>
    <x v="2"/>
    <x v="330"/>
    <x v="1"/>
    <x v="1"/>
    <x v="0"/>
    <s v="Traps"/>
    <x v="2"/>
    <s v="Crabs - Velvet (Swim)"/>
    <x v="0"/>
    <n v="6.0000000000000001E-3"/>
    <n v="6.0000000000000001E-3"/>
    <n v="1.4500000000000001E-2"/>
  </r>
  <r>
    <x v="0"/>
    <x v="2"/>
    <x v="386"/>
    <x v="14"/>
    <x v="0"/>
    <x v="1"/>
    <s v="Trawls"/>
    <x v="104"/>
    <s v="Blue Whiting"/>
    <x v="1"/>
    <n v="1665.422"/>
    <n v="1665.422"/>
    <n v="479.22518000000002"/>
  </r>
  <r>
    <x v="0"/>
    <x v="2"/>
    <x v="387"/>
    <x v="0"/>
    <x v="0"/>
    <x v="1"/>
    <s v="Trawls"/>
    <x v="7"/>
    <s v="Monks or Anglers"/>
    <x v="2"/>
    <n v="3.738"/>
    <n v="3.0640000000000001"/>
    <n v="14.428100000000001"/>
  </r>
  <r>
    <x v="0"/>
    <x v="2"/>
    <x v="387"/>
    <x v="0"/>
    <x v="0"/>
    <x v="1"/>
    <s v="Trawls"/>
    <x v="14"/>
    <s v="Brill"/>
    <x v="2"/>
    <n v="1.1000000000000001E-3"/>
    <n v="1E-3"/>
    <n v="1.03E-2"/>
  </r>
  <r>
    <x v="0"/>
    <x v="2"/>
    <x v="387"/>
    <x v="0"/>
    <x v="0"/>
    <x v="1"/>
    <s v="Trawls"/>
    <x v="76"/>
    <s v="Catfish"/>
    <x v="2"/>
    <n v="0.35859999999999997"/>
    <n v="0.30399999999999999"/>
    <n v="0.84716000000000002"/>
  </r>
  <r>
    <x v="0"/>
    <x v="2"/>
    <x v="387"/>
    <x v="0"/>
    <x v="0"/>
    <x v="1"/>
    <s v="Trawls"/>
    <x v="10"/>
    <s v="Cod"/>
    <x v="2"/>
    <n v="2.9952000000000001"/>
    <n v="2.56"/>
    <n v="8.8425799999999999"/>
  </r>
  <r>
    <x v="0"/>
    <x v="2"/>
    <x v="387"/>
    <x v="0"/>
    <x v="0"/>
    <x v="1"/>
    <s v="Trawls"/>
    <x v="16"/>
    <s v="Haddock"/>
    <x v="2"/>
    <n v="3.9605999999999999"/>
    <n v="3.5103"/>
    <n v="2.7415099999999999"/>
  </r>
  <r>
    <x v="0"/>
    <x v="2"/>
    <x v="387"/>
    <x v="0"/>
    <x v="0"/>
    <x v="1"/>
    <s v="Trawls"/>
    <x v="17"/>
    <s v="Halibut"/>
    <x v="2"/>
    <n v="7.6E-3"/>
    <n v="7.0000000000000001E-3"/>
    <n v="0.13930000000000001"/>
  </r>
  <r>
    <x v="0"/>
    <x v="2"/>
    <x v="387"/>
    <x v="0"/>
    <x v="0"/>
    <x v="1"/>
    <s v="Trawls"/>
    <x v="18"/>
    <s v="Hake"/>
    <x v="2"/>
    <n v="7.22E-2"/>
    <n v="6.5000000000000002E-2"/>
    <n v="0.13442999999999999"/>
  </r>
  <r>
    <x v="0"/>
    <x v="2"/>
    <x v="387"/>
    <x v="0"/>
    <x v="0"/>
    <x v="1"/>
    <s v="Trawls"/>
    <x v="20"/>
    <s v="Lemon Sole"/>
    <x v="2"/>
    <n v="0.1208"/>
    <n v="0.115"/>
    <n v="0.50546999999999997"/>
  </r>
  <r>
    <x v="0"/>
    <x v="2"/>
    <x v="387"/>
    <x v="0"/>
    <x v="0"/>
    <x v="1"/>
    <s v="Trawls"/>
    <x v="29"/>
    <s v="Megrim"/>
    <x v="2"/>
    <n v="0.25659999999999999"/>
    <n v="0.24210000000000001"/>
    <n v="1.2215100000000001"/>
  </r>
  <r>
    <x v="0"/>
    <x v="2"/>
    <x v="387"/>
    <x v="0"/>
    <x v="0"/>
    <x v="1"/>
    <s v="Trawls"/>
    <x v="45"/>
    <s v="Ling"/>
    <x v="2"/>
    <n v="2.9722"/>
    <n v="2.6070000000000002"/>
    <n v="6.9676999999999998"/>
  </r>
  <r>
    <x v="0"/>
    <x v="2"/>
    <x v="387"/>
    <x v="0"/>
    <x v="0"/>
    <x v="1"/>
    <s v="Trawls"/>
    <x v="4"/>
    <s v="Nephrops (Norway Lobster)"/>
    <x v="0"/>
    <n v="0.53090000000000004"/>
    <n v="0.377"/>
    <n v="2.1624300000000001"/>
  </r>
  <r>
    <x v="0"/>
    <x v="2"/>
    <x v="387"/>
    <x v="0"/>
    <x v="0"/>
    <x v="1"/>
    <s v="Trawls"/>
    <x v="8"/>
    <s v="Plaice"/>
    <x v="2"/>
    <n v="0.40639999999999998"/>
    <n v="0.38700000000000001"/>
    <n v="0.64015"/>
  </r>
  <r>
    <x v="0"/>
    <x v="2"/>
    <x v="387"/>
    <x v="0"/>
    <x v="0"/>
    <x v="1"/>
    <s v="Trawls"/>
    <x v="54"/>
    <s v="Saithe"/>
    <x v="2"/>
    <n v="0.75680000000000003"/>
    <n v="0.63590000000000002"/>
    <n v="0.84626000000000001"/>
  </r>
  <r>
    <x v="0"/>
    <x v="2"/>
    <x v="387"/>
    <x v="0"/>
    <x v="0"/>
    <x v="1"/>
    <s v="Trawls"/>
    <x v="36"/>
    <s v="Pollack"/>
    <x v="2"/>
    <n v="9.6000000000000002E-2"/>
    <n v="8.2000000000000003E-2"/>
    <n v="0.24434"/>
  </r>
  <r>
    <x v="0"/>
    <x v="2"/>
    <x v="387"/>
    <x v="0"/>
    <x v="0"/>
    <x v="1"/>
    <s v="Trawls"/>
    <x v="22"/>
    <s v="Squid"/>
    <x v="0"/>
    <n v="0.1181"/>
    <n v="0.1181"/>
    <n v="0.27123999999999998"/>
  </r>
  <r>
    <x v="0"/>
    <x v="2"/>
    <x v="387"/>
    <x v="0"/>
    <x v="0"/>
    <x v="1"/>
    <s v="Trawls"/>
    <x v="23"/>
    <s v="Turbot"/>
    <x v="2"/>
    <n v="3.9300000000000002E-2"/>
    <n v="3.5999999999999997E-2"/>
    <n v="0.69989999999999997"/>
  </r>
  <r>
    <x v="0"/>
    <x v="2"/>
    <x v="387"/>
    <x v="0"/>
    <x v="0"/>
    <x v="1"/>
    <s v="Trawls"/>
    <x v="24"/>
    <s v="Whiting"/>
    <x v="2"/>
    <n v="6.2214"/>
    <n v="5.66"/>
    <n v="2.1071399999999998"/>
  </r>
  <r>
    <x v="0"/>
    <x v="2"/>
    <x v="387"/>
    <x v="0"/>
    <x v="0"/>
    <x v="1"/>
    <s v="Trawls"/>
    <x v="31"/>
    <s v="Witch"/>
    <x v="2"/>
    <n v="0.30959999999999999"/>
    <n v="0.29199999999999998"/>
    <n v="0.42363000000000001"/>
  </r>
  <r>
    <x v="0"/>
    <x v="2"/>
    <x v="332"/>
    <x v="0"/>
    <x v="0"/>
    <x v="0"/>
    <s v="Dredges"/>
    <x v="3"/>
    <s v="Scallops"/>
    <x v="0"/>
    <n v="3.58"/>
    <n v="3.58"/>
    <n v="10.60741"/>
  </r>
  <r>
    <x v="0"/>
    <x v="2"/>
    <x v="332"/>
    <x v="0"/>
    <x v="0"/>
    <x v="0"/>
    <s v="Miscellaneous gear"/>
    <x v="3"/>
    <s v="Scallops"/>
    <x v="0"/>
    <n v="3.198"/>
    <n v="3.198"/>
    <n v="17.344580000000001"/>
  </r>
  <r>
    <x v="0"/>
    <x v="2"/>
    <x v="332"/>
    <x v="0"/>
    <x v="0"/>
    <x v="0"/>
    <s v="Traps"/>
    <x v="0"/>
    <s v="Crabs (C.P.Mixed Sexes)"/>
    <x v="0"/>
    <n v="0.126"/>
    <n v="0.126"/>
    <n v="0.36020000000000002"/>
  </r>
  <r>
    <x v="0"/>
    <x v="2"/>
    <x v="332"/>
    <x v="0"/>
    <x v="0"/>
    <x v="0"/>
    <s v="Traps"/>
    <x v="26"/>
    <s v="Brown Shrimps"/>
    <x v="0"/>
    <n v="2.9499999999999998E-2"/>
    <n v="2.9499999999999998E-2"/>
    <n v="0.61499999999999999"/>
  </r>
  <r>
    <x v="0"/>
    <x v="2"/>
    <x v="332"/>
    <x v="0"/>
    <x v="0"/>
    <x v="0"/>
    <s v="Traps"/>
    <x v="2"/>
    <s v="Crabs - Velvet (Swim)"/>
    <x v="0"/>
    <n v="0.47299999999999998"/>
    <n v="0.47299999999999998"/>
    <n v="2.03756"/>
  </r>
  <r>
    <x v="0"/>
    <x v="2"/>
    <x v="332"/>
    <x v="0"/>
    <x v="0"/>
    <x v="0"/>
    <s v="Traps"/>
    <x v="4"/>
    <s v="Nephrops (Norway Lobster)"/>
    <x v="0"/>
    <n v="1.3720000000000001"/>
    <n v="1.3720000000000001"/>
    <n v="11.73208"/>
  </r>
  <r>
    <x v="0"/>
    <x v="2"/>
    <x v="332"/>
    <x v="0"/>
    <x v="0"/>
    <x v="0"/>
    <s v="Traps"/>
    <x v="12"/>
    <s v="Whelks"/>
    <x v="0"/>
    <n v="0.152"/>
    <n v="0.152"/>
    <n v="0.1368"/>
  </r>
  <r>
    <x v="0"/>
    <x v="2"/>
    <x v="332"/>
    <x v="0"/>
    <x v="0"/>
    <x v="0"/>
    <s v="Trawls"/>
    <x v="4"/>
    <s v="Nephrops (Norway Lobster)"/>
    <x v="0"/>
    <n v="2.7606000000000002"/>
    <n v="1.7774000000000001"/>
    <n v="13.71528"/>
  </r>
  <r>
    <x v="0"/>
    <x v="2"/>
    <x v="332"/>
    <x v="0"/>
    <x v="0"/>
    <x v="1"/>
    <s v="Traps"/>
    <x v="4"/>
    <s v="Nephrops (Norway Lobster)"/>
    <x v="0"/>
    <n v="4.2221000000000002"/>
    <n v="4.2221000000000002"/>
    <n v="43.550170000000001"/>
  </r>
  <r>
    <x v="0"/>
    <x v="2"/>
    <x v="332"/>
    <x v="0"/>
    <x v="0"/>
    <x v="1"/>
    <s v="Trawls"/>
    <x v="4"/>
    <s v="Nephrops (Norway Lobster)"/>
    <x v="0"/>
    <n v="27.084499999999998"/>
    <n v="15.4938"/>
    <n v="105.71302"/>
  </r>
  <r>
    <x v="0"/>
    <x v="2"/>
    <x v="333"/>
    <x v="0"/>
    <x v="0"/>
    <x v="0"/>
    <s v="Miscellaneous gear"/>
    <x v="3"/>
    <s v="Scallops"/>
    <x v="0"/>
    <n v="0.17699999999999999"/>
    <n v="0.17699999999999999"/>
    <n v="0.92125000000000001"/>
  </r>
  <r>
    <x v="0"/>
    <x v="2"/>
    <x v="333"/>
    <x v="0"/>
    <x v="0"/>
    <x v="0"/>
    <s v="Traps"/>
    <x v="4"/>
    <s v="Nephrops (Norway Lobster)"/>
    <x v="0"/>
    <n v="0.4325"/>
    <n v="0.4325"/>
    <n v="3.9823"/>
  </r>
  <r>
    <x v="0"/>
    <x v="2"/>
    <x v="334"/>
    <x v="3"/>
    <x v="2"/>
    <x v="0"/>
    <s v="Gill nets and entangling nets"/>
    <x v="34"/>
    <s v="Black Seabream"/>
    <x v="2"/>
    <n v="3.4999999403953599E-4"/>
    <n v="3.4999999403953599E-4"/>
    <n v="1.1200000047683701E-3"/>
  </r>
  <r>
    <x v="0"/>
    <x v="2"/>
    <x v="334"/>
    <x v="3"/>
    <x v="2"/>
    <x v="0"/>
    <s v="Gill nets and entangling nets"/>
    <x v="25"/>
    <s v="Dabs"/>
    <x v="2"/>
    <n v="2.22000002861023E-4"/>
    <n v="2.0000000298023201E-4"/>
    <n v="0"/>
  </r>
  <r>
    <x v="0"/>
    <x v="2"/>
    <x v="334"/>
    <x v="3"/>
    <x v="2"/>
    <x v="0"/>
    <s v="Gill nets and entangling nets"/>
    <x v="46"/>
    <s v="Mullet - Other"/>
    <x v="2"/>
    <n v="1.2000000476837199E-3"/>
    <n v="1.2000000476837199E-3"/>
    <n v="3.3599998950958302E-3"/>
  </r>
  <r>
    <x v="0"/>
    <x v="2"/>
    <x v="334"/>
    <x v="3"/>
    <x v="2"/>
    <x v="0"/>
    <s v="Gill nets and entangling nets"/>
    <x v="8"/>
    <s v="Plaice"/>
    <x v="2"/>
    <n v="0.82063799989223496"/>
    <n v="0.78156000435352302"/>
    <n v="1.4057699979543701"/>
  </r>
  <r>
    <x v="0"/>
    <x v="2"/>
    <x v="334"/>
    <x v="3"/>
    <x v="2"/>
    <x v="0"/>
    <s v="Gill nets and entangling nets"/>
    <x v="27"/>
    <s v="Thornback Ray"/>
    <x v="2"/>
    <n v="3.0396999835968001E-2"/>
    <n v="2.69000002145767E-2"/>
    <n v="4.1539999246597299E-2"/>
  </r>
  <r>
    <x v="0"/>
    <x v="2"/>
    <x v="334"/>
    <x v="3"/>
    <x v="2"/>
    <x v="0"/>
    <s v="Gill nets and entangling nets"/>
    <x v="9"/>
    <s v="Sole"/>
    <x v="2"/>
    <n v="5.0336000472307203E-3"/>
    <n v="4.8400000929832501E-3"/>
    <n v="7.1110000014305105E-2"/>
  </r>
  <r>
    <x v="0"/>
    <x v="2"/>
    <x v="334"/>
    <x v="3"/>
    <x v="2"/>
    <x v="0"/>
    <s v="Gill nets and entangling nets"/>
    <x v="23"/>
    <s v="Turbot"/>
    <x v="2"/>
    <n v="5.2865000367164601E-3"/>
    <n v="4.8500000238418601E-3"/>
    <n v="0.37340999126434299"/>
  </r>
  <r>
    <x v="0"/>
    <x v="2"/>
    <x v="334"/>
    <x v="3"/>
    <x v="2"/>
    <x v="0"/>
    <s v="Traps"/>
    <x v="12"/>
    <s v="Whelks"/>
    <x v="0"/>
    <n v="0.23200000000000001"/>
    <n v="0.23200000000000001"/>
    <n v="0.359600006103516"/>
  </r>
  <r>
    <x v="0"/>
    <x v="2"/>
    <x v="334"/>
    <x v="3"/>
    <x v="2"/>
    <x v="0"/>
    <s v="Traps"/>
    <x v="61"/>
    <s v="Common cuttlefish"/>
    <x v="0"/>
    <n v="1.7499999910592999E-2"/>
    <n v="1.7499999910592999E-2"/>
    <n v="5.7360001206397997E-2"/>
  </r>
  <r>
    <x v="0"/>
    <x v="2"/>
    <x v="361"/>
    <x v="3"/>
    <x v="2"/>
    <x v="0"/>
    <s v="Traps"/>
    <x v="0"/>
    <s v="Crabs (C.P.Mixed Sexes)"/>
    <x v="0"/>
    <n v="2.7100000381469701E-3"/>
    <n v="2.7100000381469701E-3"/>
    <n v="2.4389999389648399E-2"/>
  </r>
  <r>
    <x v="0"/>
    <x v="2"/>
    <x v="361"/>
    <x v="3"/>
    <x v="2"/>
    <x v="0"/>
    <s v="Traps"/>
    <x v="1"/>
    <s v="Lobsters"/>
    <x v="0"/>
    <n v="0.24998999977111799"/>
    <n v="0.24998999977111799"/>
    <n v="6.3647200317382797"/>
  </r>
  <r>
    <x v="0"/>
    <x v="2"/>
    <x v="388"/>
    <x v="6"/>
    <x v="3"/>
    <x v="1"/>
    <s v="Traps"/>
    <x v="0"/>
    <s v="Crabs (C.P.Mixed Sexes)"/>
    <x v="0"/>
    <n v="0.3"/>
    <n v="0.3"/>
    <n v="0.60299999999999998"/>
  </r>
  <r>
    <x v="0"/>
    <x v="2"/>
    <x v="388"/>
    <x v="6"/>
    <x v="3"/>
    <x v="1"/>
    <s v="Traps"/>
    <x v="12"/>
    <s v="Whelks"/>
    <x v="0"/>
    <n v="2.44"/>
    <n v="2.44"/>
    <n v="2.6840000000000002"/>
  </r>
  <r>
    <x v="0"/>
    <x v="2"/>
    <x v="389"/>
    <x v="0"/>
    <x v="2"/>
    <x v="0"/>
    <s v="Gill nets and entangling nets"/>
    <x v="40"/>
    <s v="Spotted Ray"/>
    <x v="2"/>
    <n v="5.6500000953674297E-3"/>
    <n v="5.0000000000000001E-3"/>
    <n v="1.2E-2"/>
  </r>
  <r>
    <x v="0"/>
    <x v="2"/>
    <x v="389"/>
    <x v="0"/>
    <x v="2"/>
    <x v="0"/>
    <s v="Gill nets and entangling nets"/>
    <x v="3"/>
    <s v="Scallops"/>
    <x v="0"/>
    <n v="1E-3"/>
    <n v="1E-3"/>
    <n v="6.0000000000000001E-3"/>
  </r>
  <r>
    <x v="0"/>
    <x v="2"/>
    <x v="389"/>
    <x v="0"/>
    <x v="2"/>
    <x v="0"/>
    <s v="Gill nets and entangling nets"/>
    <x v="11"/>
    <s v="Spider Crabs"/>
    <x v="0"/>
    <n v="4.8000000000000001E-2"/>
    <n v="1.2E-2"/>
    <n v="3.7999999999999999E-2"/>
  </r>
  <r>
    <x v="0"/>
    <x v="2"/>
    <x v="389"/>
    <x v="0"/>
    <x v="2"/>
    <x v="0"/>
    <s v="Gill nets and entangling nets"/>
    <x v="23"/>
    <s v="Turbot"/>
    <x v="2"/>
    <n v="3.2699999809265102E-3"/>
    <n v="3.0000000000000001E-3"/>
    <n v="0.112"/>
  </r>
  <r>
    <x v="0"/>
    <x v="2"/>
    <x v="389"/>
    <x v="0"/>
    <x v="2"/>
    <x v="0"/>
    <s v="Gill nets and entangling nets"/>
    <x v="128"/>
    <s v="Lophius Budegassa (BSDB)"/>
    <x v="2"/>
    <n v="8.9999999999999993E-3"/>
    <n v="3.0000000000000001E-3"/>
    <n v="5.8000000000000003E-2"/>
  </r>
  <r>
    <x v="0"/>
    <x v="2"/>
    <x v="390"/>
    <x v="0"/>
    <x v="0"/>
    <x v="0"/>
    <s v="Traps"/>
    <x v="12"/>
    <s v="Whelks"/>
    <x v="0"/>
    <n v="1.3440000000000001"/>
    <n v="1.3440000000000001"/>
    <n v="1.4265399999999999"/>
  </r>
  <r>
    <x v="0"/>
    <x v="2"/>
    <x v="391"/>
    <x v="0"/>
    <x v="0"/>
    <x v="1"/>
    <s v="Miscellaneous gear"/>
    <x v="3"/>
    <s v="Scallops"/>
    <x v="0"/>
    <n v="0.188"/>
    <n v="0.188"/>
    <n v="1.034"/>
  </r>
  <r>
    <x v="0"/>
    <x v="3"/>
    <x v="336"/>
    <x v="1"/>
    <x v="1"/>
    <x v="0"/>
    <s v="Gill nets and entangling nets"/>
    <x v="35"/>
    <s v="Bass"/>
    <x v="2"/>
    <n v="6.4875000000000002E-2"/>
    <n v="6.4875000000000002E-2"/>
    <n v="0.64875000000000005"/>
  </r>
  <r>
    <x v="0"/>
    <x v="3"/>
    <x v="336"/>
    <x v="1"/>
    <x v="1"/>
    <x v="0"/>
    <s v="Gill nets and entangling nets"/>
    <x v="46"/>
    <s v="Mullet - Other"/>
    <x v="2"/>
    <n v="7.7440002441406294E-2"/>
    <n v="7.7440002441406294E-2"/>
    <n v="0.19360000610351599"/>
  </r>
  <r>
    <x v="0"/>
    <x v="3"/>
    <x v="336"/>
    <x v="1"/>
    <x v="1"/>
    <x v="0"/>
    <s v="Hooks and lines"/>
    <x v="1"/>
    <s v="Lobsters"/>
    <x v="0"/>
    <n v="2.2780000686645499E-2"/>
    <n v="2.2780000686645499E-2"/>
    <n v="0.59228002929687495"/>
  </r>
  <r>
    <x v="0"/>
    <x v="3"/>
    <x v="336"/>
    <x v="1"/>
    <x v="1"/>
    <x v="0"/>
    <s v="Traps"/>
    <x v="0"/>
    <s v="Crabs (C.P.Mixed Sexes)"/>
    <x v="0"/>
    <n v="0.25580000257492103"/>
    <n v="0.25580000257492103"/>
    <n v="0.61699999999999999"/>
  </r>
  <r>
    <x v="0"/>
    <x v="3"/>
    <x v="336"/>
    <x v="1"/>
    <x v="1"/>
    <x v="0"/>
    <s v="Traps"/>
    <x v="1"/>
    <s v="Lobsters"/>
    <x v="0"/>
    <n v="0.82960000419616697"/>
    <n v="0.82960000419616697"/>
    <n v="16.822060043335"/>
  </r>
  <r>
    <x v="0"/>
    <x v="3"/>
    <x v="0"/>
    <x v="0"/>
    <x v="0"/>
    <x v="0"/>
    <s v="Traps"/>
    <x v="0"/>
    <s v="Crabs (C.P.Mixed Sexes)"/>
    <x v="0"/>
    <n v="1.8009999999999999"/>
    <n v="1.8009999999999999"/>
    <n v="5.3534499999999996"/>
  </r>
  <r>
    <x v="0"/>
    <x v="3"/>
    <x v="0"/>
    <x v="0"/>
    <x v="0"/>
    <x v="0"/>
    <s v="Traps"/>
    <x v="1"/>
    <s v="Lobsters"/>
    <x v="0"/>
    <n v="0.33629999999999999"/>
    <n v="0.33629999999999999"/>
    <n v="3.6953"/>
  </r>
  <r>
    <x v="0"/>
    <x v="3"/>
    <x v="0"/>
    <x v="0"/>
    <x v="0"/>
    <x v="0"/>
    <s v="Traps"/>
    <x v="2"/>
    <s v="Crabs - Velvet (Swim)"/>
    <x v="0"/>
    <n v="0.57199999999999995"/>
    <n v="0.57199999999999995"/>
    <n v="2.2766500000000001"/>
  </r>
  <r>
    <x v="0"/>
    <x v="3"/>
    <x v="0"/>
    <x v="0"/>
    <x v="0"/>
    <x v="1"/>
    <s v="Traps"/>
    <x v="0"/>
    <s v="Crabs (C.P.Mixed Sexes)"/>
    <x v="0"/>
    <n v="1.145"/>
    <n v="0.39500000000000002"/>
    <n v="0.27281"/>
  </r>
  <r>
    <x v="0"/>
    <x v="3"/>
    <x v="0"/>
    <x v="0"/>
    <x v="0"/>
    <x v="1"/>
    <s v="Traps"/>
    <x v="1"/>
    <s v="Lobsters"/>
    <x v="0"/>
    <n v="8.0000000000000002E-3"/>
    <n v="8.0000000000000002E-3"/>
    <n v="0"/>
  </r>
  <r>
    <x v="0"/>
    <x v="3"/>
    <x v="0"/>
    <x v="0"/>
    <x v="0"/>
    <x v="1"/>
    <s v="Trawls"/>
    <x v="104"/>
    <s v="Blue Whiting"/>
    <x v="1"/>
    <n v="4553.7001"/>
    <n v="4553.7001"/>
    <n v="1140.8087700000001"/>
  </r>
  <r>
    <x v="0"/>
    <x v="3"/>
    <x v="1"/>
    <x v="1"/>
    <x v="2"/>
    <x v="0"/>
    <s v="Traps"/>
    <x v="0"/>
    <s v="Crabs (C.P.Mixed Sexes)"/>
    <x v="0"/>
    <n v="8.6999999999999994E-2"/>
    <n v="8.6999999999999994E-2"/>
    <n v="0.17749999999999999"/>
  </r>
  <r>
    <x v="0"/>
    <x v="3"/>
    <x v="1"/>
    <x v="1"/>
    <x v="2"/>
    <x v="0"/>
    <s v="Traps"/>
    <x v="1"/>
    <s v="Lobsters"/>
    <x v="0"/>
    <n v="8.5800003051757806E-2"/>
    <n v="8.5800003051757806E-2"/>
    <n v="1.75094995117187"/>
  </r>
  <r>
    <x v="0"/>
    <x v="3"/>
    <x v="1"/>
    <x v="1"/>
    <x v="2"/>
    <x v="0"/>
    <s v="Traps"/>
    <x v="11"/>
    <s v="Spider Crabs"/>
    <x v="0"/>
    <n v="0.38"/>
    <n v="0.38"/>
    <n v="0.22800000000000001"/>
  </r>
  <r>
    <x v="0"/>
    <x v="3"/>
    <x v="1"/>
    <x v="1"/>
    <x v="1"/>
    <x v="0"/>
    <s v="Traps"/>
    <x v="32"/>
    <s v="Common Prawns"/>
    <x v="0"/>
    <n v="3.9599998474121101E-2"/>
    <n v="3.9599998474121101E-2"/>
    <n v="1.02959997558594"/>
  </r>
  <r>
    <x v="0"/>
    <x v="3"/>
    <x v="1"/>
    <x v="1"/>
    <x v="1"/>
    <x v="0"/>
    <s v="Traps"/>
    <x v="1"/>
    <s v="Lobsters"/>
    <x v="0"/>
    <n v="3.0999999046325698E-3"/>
    <n v="3.0999999046325698E-3"/>
    <n v="6.3599998474121094E-2"/>
  </r>
  <r>
    <x v="0"/>
    <x v="3"/>
    <x v="1"/>
    <x v="1"/>
    <x v="1"/>
    <x v="1"/>
    <s v="Traps"/>
    <x v="32"/>
    <s v="Common Prawns"/>
    <x v="0"/>
    <n v="1.6E-2"/>
    <n v="1.6E-2"/>
    <n v="0.39728000000000002"/>
  </r>
  <r>
    <x v="0"/>
    <x v="3"/>
    <x v="1"/>
    <x v="1"/>
    <x v="1"/>
    <x v="1"/>
    <s v="Traps"/>
    <x v="0"/>
    <s v="Crabs (C.P.Mixed Sexes)"/>
    <x v="0"/>
    <n v="1.1106"/>
    <n v="1.1106"/>
    <n v="3.3853900000000001"/>
  </r>
  <r>
    <x v="0"/>
    <x v="3"/>
    <x v="1"/>
    <x v="1"/>
    <x v="1"/>
    <x v="1"/>
    <s v="Traps"/>
    <x v="1"/>
    <s v="Lobsters"/>
    <x v="0"/>
    <n v="0.6946"/>
    <n v="0.6946"/>
    <n v="14.973470000000001"/>
  </r>
  <r>
    <x v="0"/>
    <x v="3"/>
    <x v="2"/>
    <x v="0"/>
    <x v="0"/>
    <x v="0"/>
    <s v="Traps"/>
    <x v="4"/>
    <s v="Nephrops (Norway Lobster)"/>
    <x v="0"/>
    <n v="1.5425"/>
    <n v="1.5425"/>
    <n v="16.471550000000001"/>
  </r>
  <r>
    <x v="0"/>
    <x v="3"/>
    <x v="2"/>
    <x v="0"/>
    <x v="0"/>
    <x v="1"/>
    <s v="Traps"/>
    <x v="4"/>
    <s v="Nephrops (Norway Lobster)"/>
    <x v="0"/>
    <n v="1.6160000000000001"/>
    <n v="1.6160000000000001"/>
    <n v="17.825060000000001"/>
  </r>
  <r>
    <x v="0"/>
    <x v="3"/>
    <x v="3"/>
    <x v="0"/>
    <x v="0"/>
    <x v="0"/>
    <s v="Traps"/>
    <x v="0"/>
    <s v="Crabs (C.P.Mixed Sexes)"/>
    <x v="0"/>
    <n v="7.9000000000000001E-2"/>
    <n v="7.9000000000000001E-2"/>
    <n v="0.217"/>
  </r>
  <r>
    <x v="0"/>
    <x v="3"/>
    <x v="3"/>
    <x v="0"/>
    <x v="0"/>
    <x v="0"/>
    <s v="Traps"/>
    <x v="1"/>
    <s v="Lobsters"/>
    <x v="0"/>
    <n v="3.32E-2"/>
    <n v="3.32E-2"/>
    <n v="0.80920000000000003"/>
  </r>
  <r>
    <x v="0"/>
    <x v="3"/>
    <x v="3"/>
    <x v="0"/>
    <x v="0"/>
    <x v="0"/>
    <s v="Traps"/>
    <x v="2"/>
    <s v="Crabs - Velvet (Swim)"/>
    <x v="0"/>
    <n v="0.41299999999999998"/>
    <n v="0.41299999999999998"/>
    <n v="2.1459999999999999"/>
  </r>
  <r>
    <x v="0"/>
    <x v="3"/>
    <x v="392"/>
    <x v="3"/>
    <x v="2"/>
    <x v="0"/>
    <s v="Gill nets and entangling nets"/>
    <x v="35"/>
    <s v="Bass"/>
    <x v="2"/>
    <n v="0.470299998998642"/>
    <n v="0.470299998998642"/>
    <n v="4.7192700233459499"/>
  </r>
  <r>
    <x v="0"/>
    <x v="3"/>
    <x v="6"/>
    <x v="3"/>
    <x v="2"/>
    <x v="0"/>
    <s v="Hooks and lines"/>
    <x v="10"/>
    <s v="Cod"/>
    <x v="2"/>
    <n v="1.16999998092651E-2"/>
    <n v="0.01"/>
    <n v="1.6E-2"/>
  </r>
  <r>
    <x v="0"/>
    <x v="3"/>
    <x v="6"/>
    <x v="3"/>
    <x v="2"/>
    <x v="0"/>
    <s v="Hooks and lines"/>
    <x v="36"/>
    <s v="Pollack"/>
    <x v="2"/>
    <n v="2.17600002288818E-2"/>
    <n v="1.6E-2"/>
    <n v="4.8000000000000001E-2"/>
  </r>
  <r>
    <x v="0"/>
    <x v="3"/>
    <x v="6"/>
    <x v="3"/>
    <x v="2"/>
    <x v="0"/>
    <s v="Traps"/>
    <x v="10"/>
    <s v="Cod"/>
    <x v="2"/>
    <n v="7.3651499569415996E-2"/>
    <n v="6.2949999630451198E-2"/>
    <n v="8.2240000188350704E-2"/>
  </r>
  <r>
    <x v="0"/>
    <x v="3"/>
    <x v="6"/>
    <x v="3"/>
    <x v="2"/>
    <x v="0"/>
    <s v="Traps"/>
    <x v="0"/>
    <s v="Crabs (C.P.Mixed Sexes)"/>
    <x v="0"/>
    <n v="4.0620000000000003"/>
    <n v="4.0620000000000003"/>
    <n v="8.4711999843120491"/>
  </r>
  <r>
    <x v="0"/>
    <x v="3"/>
    <x v="6"/>
    <x v="3"/>
    <x v="2"/>
    <x v="0"/>
    <s v="Traps"/>
    <x v="1"/>
    <s v="Lobsters"/>
    <x v="0"/>
    <n v="2.2915999900698698"/>
    <n v="2.2915999900698698"/>
    <n v="46.030049927711502"/>
  </r>
  <r>
    <x v="0"/>
    <x v="3"/>
    <x v="6"/>
    <x v="3"/>
    <x v="2"/>
    <x v="0"/>
    <s v="Traps"/>
    <x v="2"/>
    <s v="Crabs - Velvet (Swim)"/>
    <x v="0"/>
    <n v="2.4384999999999999"/>
    <n v="2.4384999999999999"/>
    <n v="3.3096000065803501"/>
  </r>
  <r>
    <x v="0"/>
    <x v="3"/>
    <x v="6"/>
    <x v="3"/>
    <x v="2"/>
    <x v="0"/>
    <s v="Traps"/>
    <x v="12"/>
    <s v="Whelks"/>
    <x v="0"/>
    <n v="0.234800000429154"/>
    <n v="0.234800000429154"/>
    <n v="0.17613000023365"/>
  </r>
  <r>
    <x v="0"/>
    <x v="3"/>
    <x v="6"/>
    <x v="3"/>
    <x v="2"/>
    <x v="0"/>
    <s v="Trawls"/>
    <x v="7"/>
    <s v="Monks or Anglers"/>
    <x v="2"/>
    <n v="1.7690000295639E-2"/>
    <n v="1.4500000000000001E-2"/>
    <n v="6.6000000000000003E-2"/>
  </r>
  <r>
    <x v="0"/>
    <x v="3"/>
    <x v="6"/>
    <x v="3"/>
    <x v="2"/>
    <x v="0"/>
    <s v="Trawls"/>
    <x v="14"/>
    <s v="Brill"/>
    <x v="2"/>
    <n v="2.45250004529953E-3"/>
    <n v="2.2499999999999998E-3"/>
    <n v="1.9E-2"/>
  </r>
  <r>
    <x v="0"/>
    <x v="3"/>
    <x v="6"/>
    <x v="3"/>
    <x v="2"/>
    <x v="0"/>
    <s v="Trawls"/>
    <x v="10"/>
    <s v="Cod"/>
    <x v="2"/>
    <n v="3.5614999210834497E-2"/>
    <n v="3.0499999999999999E-2"/>
    <n v="5.4579999999999997E-2"/>
  </r>
  <r>
    <x v="0"/>
    <x v="3"/>
    <x v="6"/>
    <x v="3"/>
    <x v="2"/>
    <x v="0"/>
    <s v="Trawls"/>
    <x v="16"/>
    <s v="Haddock"/>
    <x v="2"/>
    <n v="5.2649997472763096E-3"/>
    <n v="4.4999999999999997E-3"/>
    <n v="4.0000000000000001E-3"/>
  </r>
  <r>
    <x v="0"/>
    <x v="3"/>
    <x v="6"/>
    <x v="3"/>
    <x v="2"/>
    <x v="0"/>
    <s v="Trawls"/>
    <x v="17"/>
    <s v="Halibut"/>
    <x v="2"/>
    <n v="2.0980001163482701E-2"/>
    <n v="1.95E-2"/>
    <n v="0.36143999999999998"/>
  </r>
  <r>
    <x v="0"/>
    <x v="3"/>
    <x v="6"/>
    <x v="3"/>
    <x v="2"/>
    <x v="0"/>
    <s v="Trawls"/>
    <x v="41"/>
    <s v="Herring"/>
    <x v="1"/>
    <n v="1E-3"/>
    <n v="1E-3"/>
    <n v="1E-3"/>
  </r>
  <r>
    <x v="0"/>
    <x v="3"/>
    <x v="6"/>
    <x v="3"/>
    <x v="2"/>
    <x v="0"/>
    <s v="Trawls"/>
    <x v="18"/>
    <s v="Hake"/>
    <x v="2"/>
    <n v="5.5500000715255702E-4"/>
    <n v="5.0000000000000001E-4"/>
    <n v="1E-3"/>
  </r>
  <r>
    <x v="0"/>
    <x v="3"/>
    <x v="6"/>
    <x v="3"/>
    <x v="2"/>
    <x v="0"/>
    <s v="Trawls"/>
    <x v="20"/>
    <s v="Lemon Sole"/>
    <x v="2"/>
    <n v="1.6799999952316302E-2"/>
    <n v="1.6E-2"/>
    <n v="2.8000000000000001E-2"/>
  </r>
  <r>
    <x v="0"/>
    <x v="3"/>
    <x v="6"/>
    <x v="3"/>
    <x v="2"/>
    <x v="0"/>
    <s v="Trawls"/>
    <x v="21"/>
    <s v="Surmullet"/>
    <x v="2"/>
    <n v="1.4062499999999999E-3"/>
    <n v="1.25E-3"/>
    <n v="1.2999999999999999E-2"/>
  </r>
  <r>
    <x v="0"/>
    <x v="3"/>
    <x v="6"/>
    <x v="3"/>
    <x v="2"/>
    <x v="0"/>
    <s v="Trawls"/>
    <x v="47"/>
    <s v="Red Mullet"/>
    <x v="2"/>
    <n v="2.0000000000000001E-4"/>
    <n v="2.0000000000000001E-4"/>
    <n v="2.14E-3"/>
  </r>
  <r>
    <x v="0"/>
    <x v="3"/>
    <x v="6"/>
    <x v="3"/>
    <x v="2"/>
    <x v="0"/>
    <s v="Trawls"/>
    <x v="4"/>
    <s v="Nephrops (Norway Lobster)"/>
    <x v="0"/>
    <n v="1.413"/>
    <n v="0.94299999999999995"/>
    <n v="5.6141699810791001"/>
  </r>
  <r>
    <x v="0"/>
    <x v="3"/>
    <x v="6"/>
    <x v="3"/>
    <x v="2"/>
    <x v="0"/>
    <s v="Trawls"/>
    <x v="8"/>
    <s v="Plaice"/>
    <x v="2"/>
    <n v="1.15E-2"/>
    <n v="1.0999999999999999E-2"/>
    <n v="1.0030000000000001E-2"/>
  </r>
  <r>
    <x v="0"/>
    <x v="3"/>
    <x v="6"/>
    <x v="3"/>
    <x v="2"/>
    <x v="0"/>
    <s v="Trawls"/>
    <x v="27"/>
    <s v="Thornback Ray"/>
    <x v="2"/>
    <n v="2.8250000476837201E-3"/>
    <n v="2.5000000000000001E-3"/>
    <n v="4.0000000000000001E-3"/>
  </r>
  <r>
    <x v="0"/>
    <x v="3"/>
    <x v="6"/>
    <x v="3"/>
    <x v="2"/>
    <x v="0"/>
    <s v="Trawls"/>
    <x v="9"/>
    <s v="Sole"/>
    <x v="2"/>
    <n v="1.8199999332428E-3"/>
    <n v="1.75E-3"/>
    <n v="0.01"/>
  </r>
  <r>
    <x v="0"/>
    <x v="3"/>
    <x v="6"/>
    <x v="3"/>
    <x v="2"/>
    <x v="0"/>
    <s v="Trawls"/>
    <x v="22"/>
    <s v="Squid"/>
    <x v="0"/>
    <n v="3.5000000000000001E-3"/>
    <n v="3.5000000000000001E-3"/>
    <n v="3.2500000000000001E-2"/>
  </r>
  <r>
    <x v="0"/>
    <x v="3"/>
    <x v="6"/>
    <x v="3"/>
    <x v="2"/>
    <x v="0"/>
    <s v="Trawls"/>
    <x v="23"/>
    <s v="Turbot"/>
    <x v="2"/>
    <n v="5.1775000095367401E-3"/>
    <n v="4.7499999999999999E-3"/>
    <n v="0.06"/>
  </r>
  <r>
    <x v="0"/>
    <x v="3"/>
    <x v="6"/>
    <x v="3"/>
    <x v="2"/>
    <x v="0"/>
    <s v="Trawls"/>
    <x v="24"/>
    <s v="Whiting"/>
    <x v="2"/>
    <n v="1.71100002527237E-2"/>
    <n v="1.4500000000000001E-2"/>
    <n v="5.0000000000000001E-3"/>
  </r>
  <r>
    <x v="0"/>
    <x v="3"/>
    <x v="6"/>
    <x v="3"/>
    <x v="2"/>
    <x v="0"/>
    <s v="Trawls"/>
    <x v="31"/>
    <s v="Witch"/>
    <x v="2"/>
    <n v="1E-3"/>
    <n v="1E-3"/>
    <n v="2.0600000000000002E-3"/>
  </r>
  <r>
    <x v="0"/>
    <x v="3"/>
    <x v="6"/>
    <x v="3"/>
    <x v="2"/>
    <x v="1"/>
    <s v="Traps"/>
    <x v="0"/>
    <s v="Crabs (C.P.Mixed Sexes)"/>
    <x v="0"/>
    <n v="2.5396000000000001"/>
    <n v="2.5396000000000001"/>
    <n v="5.3947799999999999"/>
  </r>
  <r>
    <x v="0"/>
    <x v="3"/>
    <x v="6"/>
    <x v="3"/>
    <x v="2"/>
    <x v="1"/>
    <s v="Traps"/>
    <x v="1"/>
    <s v="Lobsters"/>
    <x v="0"/>
    <n v="0.3236"/>
    <n v="0.3236"/>
    <n v="6.4803600000000001"/>
  </r>
  <r>
    <x v="0"/>
    <x v="3"/>
    <x v="6"/>
    <x v="3"/>
    <x v="2"/>
    <x v="1"/>
    <s v="Trawls"/>
    <x v="7"/>
    <s v="Monks or Anglers"/>
    <x v="2"/>
    <n v="0.41899999999999998"/>
    <n v="0.34339999999999998"/>
    <n v="1.2757099999999999"/>
  </r>
  <r>
    <x v="0"/>
    <x v="3"/>
    <x v="6"/>
    <x v="3"/>
    <x v="2"/>
    <x v="1"/>
    <s v="Trawls"/>
    <x v="10"/>
    <s v="Cod"/>
    <x v="2"/>
    <n v="3.8399999999999997E-2"/>
    <n v="3.27E-2"/>
    <n v="4.9349999999999998E-2"/>
  </r>
  <r>
    <x v="0"/>
    <x v="3"/>
    <x v="6"/>
    <x v="3"/>
    <x v="2"/>
    <x v="1"/>
    <s v="Trawls"/>
    <x v="25"/>
    <s v="Dabs"/>
    <x v="2"/>
    <n v="0.45"/>
    <n v="0.45"/>
    <n v="0"/>
  </r>
  <r>
    <x v="0"/>
    <x v="3"/>
    <x v="6"/>
    <x v="3"/>
    <x v="2"/>
    <x v="1"/>
    <s v="Trawls"/>
    <x v="85"/>
    <s v="Gurnards - Grey"/>
    <x v="2"/>
    <n v="0.15"/>
    <n v="0.15"/>
    <n v="0"/>
  </r>
  <r>
    <x v="0"/>
    <x v="3"/>
    <x v="6"/>
    <x v="3"/>
    <x v="2"/>
    <x v="1"/>
    <s v="Trawls"/>
    <x v="15"/>
    <s v="Gurnards - Red"/>
    <x v="2"/>
    <n v="1.49E-2"/>
    <n v="1.49E-2"/>
    <n v="8.5500000000000003E-3"/>
  </r>
  <r>
    <x v="0"/>
    <x v="3"/>
    <x v="6"/>
    <x v="3"/>
    <x v="2"/>
    <x v="1"/>
    <s v="Trawls"/>
    <x v="16"/>
    <s v="Haddock"/>
    <x v="2"/>
    <n v="0.76680000000000004"/>
    <n v="0.67500000000000004"/>
    <n v="1.5065999999999999"/>
  </r>
  <r>
    <x v="0"/>
    <x v="3"/>
    <x v="6"/>
    <x v="3"/>
    <x v="2"/>
    <x v="1"/>
    <s v="Trawls"/>
    <x v="17"/>
    <s v="Halibut"/>
    <x v="2"/>
    <n v="6.8599999999999994E-2"/>
    <n v="6.3600000000000004E-2"/>
    <n v="0.87456"/>
  </r>
  <r>
    <x v="0"/>
    <x v="3"/>
    <x v="6"/>
    <x v="3"/>
    <x v="2"/>
    <x v="1"/>
    <s v="Trawls"/>
    <x v="18"/>
    <s v="Hake"/>
    <x v="2"/>
    <n v="1.8800000000000001E-2"/>
    <n v="1.67E-2"/>
    <n v="6.5579999999999999E-2"/>
  </r>
  <r>
    <x v="0"/>
    <x v="3"/>
    <x v="6"/>
    <x v="3"/>
    <x v="2"/>
    <x v="1"/>
    <s v="Trawls"/>
    <x v="20"/>
    <s v="Lemon Sole"/>
    <x v="2"/>
    <n v="6.8199999999999997E-2"/>
    <n v="6.5000000000000002E-2"/>
    <n v="0.12970000000000001"/>
  </r>
  <r>
    <x v="0"/>
    <x v="3"/>
    <x v="6"/>
    <x v="3"/>
    <x v="2"/>
    <x v="1"/>
    <s v="Trawls"/>
    <x v="47"/>
    <s v="Red Mullet"/>
    <x v="2"/>
    <n v="3.5799999999999998E-2"/>
    <n v="3.2800000000000003E-2"/>
    <n v="6.9199999999999998E-2"/>
  </r>
  <r>
    <x v="0"/>
    <x v="3"/>
    <x v="6"/>
    <x v="3"/>
    <x v="2"/>
    <x v="1"/>
    <s v="Trawls"/>
    <x v="4"/>
    <s v="Nephrops (Norway Lobster)"/>
    <x v="0"/>
    <n v="4.4082999999999997"/>
    <n v="3.5123000000000002"/>
    <n v="18.185949999999998"/>
  </r>
  <r>
    <x v="0"/>
    <x v="3"/>
    <x v="6"/>
    <x v="3"/>
    <x v="2"/>
    <x v="1"/>
    <s v="Trawls"/>
    <x v="54"/>
    <s v="Saithe"/>
    <x v="2"/>
    <n v="4.2599999999999999E-2"/>
    <n v="3.5799999999999998E-2"/>
    <n v="4.428E-2"/>
  </r>
  <r>
    <x v="0"/>
    <x v="3"/>
    <x v="6"/>
    <x v="3"/>
    <x v="2"/>
    <x v="1"/>
    <s v="Trawls"/>
    <x v="22"/>
    <s v="Squid"/>
    <x v="0"/>
    <n v="1.8800000000000001E-2"/>
    <n v="1.8800000000000001E-2"/>
    <n v="0.12089"/>
  </r>
  <r>
    <x v="0"/>
    <x v="3"/>
    <x v="6"/>
    <x v="3"/>
    <x v="2"/>
    <x v="1"/>
    <s v="Trawls"/>
    <x v="23"/>
    <s v="Turbot"/>
    <x v="2"/>
    <n v="4.1000000000000003E-3"/>
    <n v="3.8999999999999998E-3"/>
    <n v="5.772E-2"/>
  </r>
  <r>
    <x v="0"/>
    <x v="3"/>
    <x v="6"/>
    <x v="3"/>
    <x v="2"/>
    <x v="1"/>
    <s v="Trawls"/>
    <x v="24"/>
    <s v="Whiting"/>
    <x v="2"/>
    <n v="0.84519999999999995"/>
    <n v="0.83979999999999999"/>
    <n v="0.92390000000000005"/>
  </r>
  <r>
    <x v="0"/>
    <x v="3"/>
    <x v="6"/>
    <x v="3"/>
    <x v="2"/>
    <x v="1"/>
    <s v="Trawls"/>
    <x v="31"/>
    <s v="Witch"/>
    <x v="2"/>
    <n v="1.0500000000000001E-2"/>
    <n v="9.9000000000000008E-3"/>
    <n v="2.1499999999999998E-2"/>
  </r>
  <r>
    <x v="0"/>
    <x v="3"/>
    <x v="7"/>
    <x v="1"/>
    <x v="2"/>
    <x v="0"/>
    <s v="Harvesting machines"/>
    <x v="3"/>
    <s v="Scallops"/>
    <x v="0"/>
    <n v="0.51500000000000001"/>
    <n v="0.51500000000000001"/>
    <n v="0.95"/>
  </r>
  <r>
    <x v="0"/>
    <x v="3"/>
    <x v="7"/>
    <x v="1"/>
    <x v="1"/>
    <x v="0"/>
    <s v="Traps"/>
    <x v="32"/>
    <s v="Common Prawns"/>
    <x v="0"/>
    <n v="2.5999999999999999E-2"/>
    <n v="2.5999999999999999E-2"/>
    <n v="0.58140001296997101"/>
  </r>
  <r>
    <x v="0"/>
    <x v="3"/>
    <x v="7"/>
    <x v="1"/>
    <x v="1"/>
    <x v="0"/>
    <s v="Traps"/>
    <x v="1"/>
    <s v="Lobsters"/>
    <x v="0"/>
    <n v="7.8E-2"/>
    <n v="7.8E-2"/>
    <n v="1.5862000122070301"/>
  </r>
  <r>
    <x v="0"/>
    <x v="3"/>
    <x v="7"/>
    <x v="1"/>
    <x v="1"/>
    <x v="0"/>
    <s v="Traps"/>
    <x v="12"/>
    <s v="Whelks"/>
    <x v="0"/>
    <n v="11.3"/>
    <n v="11.3"/>
    <n v="11.3"/>
  </r>
  <r>
    <x v="0"/>
    <x v="3"/>
    <x v="7"/>
    <x v="1"/>
    <x v="1"/>
    <x v="1"/>
    <s v="Traps"/>
    <x v="12"/>
    <s v="Whelks"/>
    <x v="0"/>
    <n v="10.597"/>
    <n v="10.597"/>
    <n v="12.099349999999999"/>
  </r>
  <r>
    <x v="0"/>
    <x v="3"/>
    <x v="8"/>
    <x v="4"/>
    <x v="3"/>
    <x v="0"/>
    <s v="Traps"/>
    <x v="0"/>
    <s v="Crabs (C.P.Mixed Sexes)"/>
    <x v="0"/>
    <n v="1.34"/>
    <n v="1.34"/>
    <n v="2.68"/>
  </r>
  <r>
    <x v="0"/>
    <x v="3"/>
    <x v="8"/>
    <x v="4"/>
    <x v="3"/>
    <x v="0"/>
    <s v="Traps"/>
    <x v="26"/>
    <s v="Brown Shrimps"/>
    <x v="0"/>
    <n v="9.9000000000000005E-2"/>
    <n v="9.9000000000000005E-2"/>
    <n v="2.7719999999999998"/>
  </r>
  <r>
    <x v="0"/>
    <x v="3"/>
    <x v="8"/>
    <x v="4"/>
    <x v="3"/>
    <x v="0"/>
    <s v="Traps"/>
    <x v="1"/>
    <s v="Lobsters"/>
    <x v="0"/>
    <n v="0.20660000000000001"/>
    <n v="0.20660000000000001"/>
    <n v="3.7890000000000001"/>
  </r>
  <r>
    <x v="0"/>
    <x v="3"/>
    <x v="8"/>
    <x v="4"/>
    <x v="3"/>
    <x v="0"/>
    <s v="Traps"/>
    <x v="2"/>
    <s v="Crabs - Velvet (Swim)"/>
    <x v="0"/>
    <n v="1.7000000000000001E-2"/>
    <n v="1.7000000000000001E-2"/>
    <n v="2.5999999999999999E-2"/>
  </r>
  <r>
    <x v="0"/>
    <x v="3"/>
    <x v="8"/>
    <x v="4"/>
    <x v="3"/>
    <x v="0"/>
    <s v="Traps"/>
    <x v="12"/>
    <s v="Whelks"/>
    <x v="0"/>
    <n v="3.7999999999999999E-2"/>
    <n v="3.7999999999999999E-2"/>
    <n v="5.7000000000000002E-2"/>
  </r>
  <r>
    <x v="0"/>
    <x v="3"/>
    <x v="8"/>
    <x v="4"/>
    <x v="3"/>
    <x v="1"/>
    <s v="Traps"/>
    <x v="0"/>
    <s v="Crabs (C.P.Mixed Sexes)"/>
    <x v="0"/>
    <n v="1.121"/>
    <n v="1.121"/>
    <n v="2.2390500000000002"/>
  </r>
  <r>
    <x v="0"/>
    <x v="3"/>
    <x v="8"/>
    <x v="4"/>
    <x v="3"/>
    <x v="1"/>
    <s v="Traps"/>
    <x v="26"/>
    <s v="Brown Shrimps"/>
    <x v="0"/>
    <n v="7.3999999999999996E-2"/>
    <n v="7.3999999999999996E-2"/>
    <n v="0"/>
  </r>
  <r>
    <x v="0"/>
    <x v="3"/>
    <x v="8"/>
    <x v="4"/>
    <x v="3"/>
    <x v="1"/>
    <s v="Traps"/>
    <x v="1"/>
    <s v="Lobsters"/>
    <x v="0"/>
    <n v="0.186"/>
    <n v="0.186"/>
    <n v="3.9068499999999999"/>
  </r>
  <r>
    <x v="0"/>
    <x v="3"/>
    <x v="8"/>
    <x v="4"/>
    <x v="3"/>
    <x v="1"/>
    <s v="Traps"/>
    <x v="12"/>
    <s v="Whelks"/>
    <x v="0"/>
    <n v="0.28999999999999998"/>
    <n v="0.28999999999999998"/>
    <n v="0.41126000000000001"/>
  </r>
  <r>
    <x v="0"/>
    <x v="3"/>
    <x v="9"/>
    <x v="0"/>
    <x v="0"/>
    <x v="0"/>
    <s v="Traps"/>
    <x v="0"/>
    <s v="Crabs (C.P.Mixed Sexes)"/>
    <x v="0"/>
    <n v="0.24399999999999999"/>
    <n v="0.24399999999999999"/>
    <n v="0.61"/>
  </r>
  <r>
    <x v="0"/>
    <x v="3"/>
    <x v="9"/>
    <x v="0"/>
    <x v="0"/>
    <x v="0"/>
    <s v="Traps"/>
    <x v="1"/>
    <s v="Lobsters"/>
    <x v="0"/>
    <n v="1.1418999999999999"/>
    <n v="1.1418999999999999"/>
    <n v="25.48845"/>
  </r>
  <r>
    <x v="0"/>
    <x v="3"/>
    <x v="9"/>
    <x v="0"/>
    <x v="0"/>
    <x v="0"/>
    <s v="Traps"/>
    <x v="2"/>
    <s v="Crabs - Velvet (Swim)"/>
    <x v="0"/>
    <n v="0.19800000000000001"/>
    <n v="0.19800000000000001"/>
    <n v="1.0819300000000001"/>
  </r>
  <r>
    <x v="0"/>
    <x v="3"/>
    <x v="10"/>
    <x v="0"/>
    <x v="0"/>
    <x v="0"/>
    <s v="Traps"/>
    <x v="0"/>
    <s v="Crabs (C.P.Mixed Sexes)"/>
    <x v="0"/>
    <n v="0.67100000000000004"/>
    <n v="0.67100000000000004"/>
    <n v="2.0129999999999999"/>
  </r>
  <r>
    <x v="0"/>
    <x v="3"/>
    <x v="10"/>
    <x v="0"/>
    <x v="0"/>
    <x v="0"/>
    <s v="Traps"/>
    <x v="4"/>
    <s v="Nephrops (Norway Lobster)"/>
    <x v="0"/>
    <n v="0.51929999999999998"/>
    <n v="0.51929999999999998"/>
    <n v="5.9927999999999999"/>
  </r>
  <r>
    <x v="0"/>
    <x v="3"/>
    <x v="11"/>
    <x v="3"/>
    <x v="2"/>
    <x v="0"/>
    <s v="Hooks and lines"/>
    <x v="35"/>
    <s v="Bass"/>
    <x v="2"/>
    <n v="0.12690000534057599"/>
    <n v="0.112800001144409"/>
    <n v="0.79189998626709002"/>
  </r>
  <r>
    <x v="0"/>
    <x v="3"/>
    <x v="11"/>
    <x v="3"/>
    <x v="2"/>
    <x v="0"/>
    <s v="Hooks and lines"/>
    <x v="36"/>
    <s v="Pollack"/>
    <x v="2"/>
    <n v="9.7109999060630801E-3"/>
    <n v="8.2999999523162803E-3"/>
    <n v="3.4750000953674302E-2"/>
  </r>
  <r>
    <x v="0"/>
    <x v="3"/>
    <x v="11"/>
    <x v="3"/>
    <x v="2"/>
    <x v="0"/>
    <s v="Traps"/>
    <x v="12"/>
    <s v="Whelks"/>
    <x v="0"/>
    <n v="33.287999999999997"/>
    <n v="33.287999999999997"/>
    <n v="48.267599853515598"/>
  </r>
  <r>
    <x v="0"/>
    <x v="3"/>
    <x v="11"/>
    <x v="3"/>
    <x v="2"/>
    <x v="0"/>
    <s v="Trawls"/>
    <x v="27"/>
    <s v="Thornback Ray"/>
    <x v="2"/>
    <n v="0"/>
    <n v="5.3079999999999998"/>
    <n v="0.96199999999999997"/>
  </r>
  <r>
    <x v="0"/>
    <x v="3"/>
    <x v="11"/>
    <x v="3"/>
    <x v="2"/>
    <x v="0"/>
    <s v="Trawls"/>
    <x v="30"/>
    <s v="Lesser Spotted Dog"/>
    <x v="2"/>
    <n v="0.60599999999999998"/>
    <n v="0.60599999999999998"/>
    <n v="0.121"/>
  </r>
  <r>
    <x v="0"/>
    <x v="3"/>
    <x v="12"/>
    <x v="0"/>
    <x v="0"/>
    <x v="0"/>
    <s v="Traps"/>
    <x v="10"/>
    <s v="Cod"/>
    <x v="2"/>
    <n v="5.2999999999999999E-2"/>
    <n v="5.2999999999999999E-2"/>
    <n v="0"/>
  </r>
  <r>
    <x v="0"/>
    <x v="3"/>
    <x v="12"/>
    <x v="0"/>
    <x v="0"/>
    <x v="0"/>
    <s v="Traps"/>
    <x v="0"/>
    <s v="Crabs (C.P.Mixed Sexes)"/>
    <x v="0"/>
    <n v="4.6245000000000003"/>
    <n v="4.6245000000000003"/>
    <n v="9.2308299999999992"/>
  </r>
  <r>
    <x v="0"/>
    <x v="3"/>
    <x v="12"/>
    <x v="0"/>
    <x v="0"/>
    <x v="0"/>
    <s v="Traps"/>
    <x v="1"/>
    <s v="Lobsters"/>
    <x v="0"/>
    <n v="3.5083000000000002"/>
    <n v="3.5083000000000002"/>
    <n v="50.301990000000004"/>
  </r>
  <r>
    <x v="0"/>
    <x v="3"/>
    <x v="12"/>
    <x v="0"/>
    <x v="0"/>
    <x v="0"/>
    <s v="Traps"/>
    <x v="2"/>
    <s v="Crabs - Velvet (Swim)"/>
    <x v="0"/>
    <n v="3.6819999999999999"/>
    <n v="3.6819999999999999"/>
    <n v="9.0564900000000002"/>
  </r>
  <r>
    <x v="0"/>
    <x v="3"/>
    <x v="12"/>
    <x v="0"/>
    <x v="0"/>
    <x v="0"/>
    <s v="Trawls"/>
    <x v="4"/>
    <s v="Nephrops (Norway Lobster)"/>
    <x v="0"/>
    <n v="1.7000000000000001E-2"/>
    <n v="1.2999999999999999E-2"/>
    <n v="0.1101"/>
  </r>
  <r>
    <x v="0"/>
    <x v="3"/>
    <x v="12"/>
    <x v="0"/>
    <x v="0"/>
    <x v="1"/>
    <s v="Traps"/>
    <x v="0"/>
    <s v="Crabs (C.P.Mixed Sexes)"/>
    <x v="0"/>
    <n v="0.85499999999999998"/>
    <n v="0.85499999999999998"/>
    <n v="2.0603799999999999"/>
  </r>
  <r>
    <x v="0"/>
    <x v="3"/>
    <x v="12"/>
    <x v="0"/>
    <x v="0"/>
    <x v="1"/>
    <s v="Traps"/>
    <x v="1"/>
    <s v="Lobsters"/>
    <x v="0"/>
    <n v="0.56769999999999998"/>
    <n v="0.56769999999999998"/>
    <n v="11.810650000000001"/>
  </r>
  <r>
    <x v="0"/>
    <x v="3"/>
    <x v="12"/>
    <x v="0"/>
    <x v="0"/>
    <x v="1"/>
    <s v="Traps"/>
    <x v="2"/>
    <s v="Crabs - Velvet (Swim)"/>
    <x v="0"/>
    <n v="0.314"/>
    <n v="0.314"/>
    <n v="0.98302"/>
  </r>
  <r>
    <x v="0"/>
    <x v="3"/>
    <x v="13"/>
    <x v="4"/>
    <x v="3"/>
    <x v="0"/>
    <s v="Traps"/>
    <x v="0"/>
    <s v="Crabs (C.P.Mixed Sexes)"/>
    <x v="0"/>
    <n v="1.6515"/>
    <n v="1.6515"/>
    <n v="2.895"/>
  </r>
  <r>
    <x v="0"/>
    <x v="3"/>
    <x v="13"/>
    <x v="4"/>
    <x v="3"/>
    <x v="0"/>
    <s v="Traps"/>
    <x v="26"/>
    <s v="Brown Shrimps"/>
    <x v="0"/>
    <n v="1.95E-2"/>
    <n v="1.95E-2"/>
    <n v="0.23400000000000001"/>
  </r>
  <r>
    <x v="0"/>
    <x v="3"/>
    <x v="13"/>
    <x v="4"/>
    <x v="3"/>
    <x v="0"/>
    <s v="Traps"/>
    <x v="1"/>
    <s v="Lobsters"/>
    <x v="0"/>
    <n v="1.2165999999999999"/>
    <n v="1.2165999999999999"/>
    <n v="21.385999999999999"/>
  </r>
  <r>
    <x v="0"/>
    <x v="3"/>
    <x v="13"/>
    <x v="4"/>
    <x v="3"/>
    <x v="0"/>
    <s v="Traps"/>
    <x v="2"/>
    <s v="Crabs - Velvet (Swim)"/>
    <x v="0"/>
    <n v="0.28349999999999997"/>
    <n v="0.28349999999999997"/>
    <n v="0.67"/>
  </r>
  <r>
    <x v="0"/>
    <x v="3"/>
    <x v="13"/>
    <x v="4"/>
    <x v="3"/>
    <x v="0"/>
    <s v="Traps"/>
    <x v="4"/>
    <s v="Nephrops (Norway Lobster)"/>
    <x v="0"/>
    <n v="8.6499999999999994E-2"/>
    <n v="8.6499999999999994E-2"/>
    <n v="1.5569999999999999"/>
  </r>
  <r>
    <x v="0"/>
    <x v="3"/>
    <x v="13"/>
    <x v="4"/>
    <x v="3"/>
    <x v="0"/>
    <s v="Trawls"/>
    <x v="4"/>
    <s v="Nephrops (Norway Lobster)"/>
    <x v="0"/>
    <n v="0.37040000000000001"/>
    <n v="0.26840000000000003"/>
    <n v="1.6149100000000001"/>
  </r>
  <r>
    <x v="0"/>
    <x v="3"/>
    <x v="13"/>
    <x v="4"/>
    <x v="3"/>
    <x v="1"/>
    <s v="Dredges"/>
    <x v="3"/>
    <s v="Scallops"/>
    <x v="0"/>
    <n v="1.536"/>
    <n v="1.536"/>
    <n v="3.2409599999999998"/>
  </r>
  <r>
    <x v="0"/>
    <x v="3"/>
    <x v="13"/>
    <x v="4"/>
    <x v="3"/>
    <x v="1"/>
    <s v="Traps"/>
    <x v="0"/>
    <s v="Crabs (C.P.Mixed Sexes)"/>
    <x v="0"/>
    <n v="1.2442"/>
    <n v="1.2442"/>
    <n v="15.421379999999999"/>
  </r>
  <r>
    <x v="0"/>
    <x v="3"/>
    <x v="13"/>
    <x v="4"/>
    <x v="3"/>
    <x v="1"/>
    <s v="Trawls"/>
    <x v="7"/>
    <s v="Monks or Anglers"/>
    <x v="2"/>
    <n v="3.2081"/>
    <n v="2.6295999999999999"/>
    <n v="7.5625599999999995"/>
  </r>
  <r>
    <x v="0"/>
    <x v="3"/>
    <x v="13"/>
    <x v="4"/>
    <x v="3"/>
    <x v="1"/>
    <s v="Trawls"/>
    <x v="14"/>
    <s v="Brill"/>
    <x v="2"/>
    <n v="0.49019999999999997"/>
    <n v="0.44979999999999998"/>
    <n v="2.3445999999999998"/>
  </r>
  <r>
    <x v="0"/>
    <x v="3"/>
    <x v="13"/>
    <x v="4"/>
    <x v="3"/>
    <x v="1"/>
    <s v="Trawls"/>
    <x v="16"/>
    <s v="Haddock"/>
    <x v="2"/>
    <n v="2.0268000000000002"/>
    <n v="1.9292"/>
    <n v="2.0995400000000002"/>
  </r>
  <r>
    <x v="0"/>
    <x v="3"/>
    <x v="13"/>
    <x v="4"/>
    <x v="3"/>
    <x v="1"/>
    <s v="Trawls"/>
    <x v="18"/>
    <s v="Hake"/>
    <x v="2"/>
    <n v="0.43120000000000003"/>
    <n v="0.38879999999999998"/>
    <n v="0.87017"/>
  </r>
  <r>
    <x v="0"/>
    <x v="3"/>
    <x v="13"/>
    <x v="4"/>
    <x v="3"/>
    <x v="1"/>
    <s v="Trawls"/>
    <x v="4"/>
    <s v="Nephrops (Norway Lobster)"/>
    <x v="0"/>
    <n v="193.87970000000001"/>
    <n v="102.9909"/>
    <n v="653.82317999999998"/>
  </r>
  <r>
    <x v="0"/>
    <x v="3"/>
    <x v="13"/>
    <x v="4"/>
    <x v="3"/>
    <x v="1"/>
    <s v="Trawls"/>
    <x v="27"/>
    <s v="Thornback Ray"/>
    <x v="2"/>
    <n v="1.1205000000000001"/>
    <n v="0.99170000000000003"/>
    <n v="1.3116300000000001"/>
  </r>
  <r>
    <x v="0"/>
    <x v="3"/>
    <x v="13"/>
    <x v="4"/>
    <x v="3"/>
    <x v="1"/>
    <s v="Trawls"/>
    <x v="3"/>
    <s v="Scallops"/>
    <x v="0"/>
    <n v="3.8408000000000002"/>
    <n v="3.8408000000000002"/>
    <n v="8.5251000000000001"/>
  </r>
  <r>
    <x v="0"/>
    <x v="3"/>
    <x v="13"/>
    <x v="4"/>
    <x v="3"/>
    <x v="1"/>
    <s v="Trawls"/>
    <x v="9"/>
    <s v="Sole"/>
    <x v="2"/>
    <n v="0.2545"/>
    <n v="0.24480000000000002"/>
    <n v="1.6634500000000001"/>
  </r>
  <r>
    <x v="0"/>
    <x v="3"/>
    <x v="13"/>
    <x v="4"/>
    <x v="3"/>
    <x v="1"/>
    <s v="Trawls"/>
    <x v="22"/>
    <s v="Squid"/>
    <x v="0"/>
    <n v="0.01"/>
    <n v="0.01"/>
    <n v="0.03"/>
  </r>
  <r>
    <x v="0"/>
    <x v="3"/>
    <x v="13"/>
    <x v="4"/>
    <x v="3"/>
    <x v="1"/>
    <s v="Trawls"/>
    <x v="30"/>
    <s v="Lesser Spotted Dog"/>
    <x v="2"/>
    <n v="4.0137999999999998"/>
    <n v="4.0137999999999998"/>
    <n v="1.0530999999999999"/>
  </r>
  <r>
    <x v="0"/>
    <x v="3"/>
    <x v="13"/>
    <x v="4"/>
    <x v="3"/>
    <x v="1"/>
    <s v="Trawls"/>
    <x v="23"/>
    <s v="Turbot"/>
    <x v="2"/>
    <n v="1.6299999999999999E-2"/>
    <n v="1.4999999999999999E-2"/>
    <n v="0.14655000000000001"/>
  </r>
  <r>
    <x v="0"/>
    <x v="3"/>
    <x v="13"/>
    <x v="4"/>
    <x v="3"/>
    <x v="1"/>
    <s v="Trawls"/>
    <x v="31"/>
    <s v="Witch"/>
    <x v="2"/>
    <n v="0.3034"/>
    <n v="0.2863"/>
    <n v="0.22735"/>
  </r>
  <r>
    <x v="0"/>
    <x v="3"/>
    <x v="14"/>
    <x v="0"/>
    <x v="0"/>
    <x v="0"/>
    <s v="Traps"/>
    <x v="32"/>
    <s v="Common Prawns"/>
    <x v="0"/>
    <n v="3.7499999999999999E-2"/>
    <n v="3.7499999999999999E-2"/>
    <n v="0.75700000000000001"/>
  </r>
  <r>
    <x v="0"/>
    <x v="3"/>
    <x v="14"/>
    <x v="0"/>
    <x v="0"/>
    <x v="0"/>
    <s v="Traps"/>
    <x v="0"/>
    <s v="Crabs (C.P.Mixed Sexes)"/>
    <x v="0"/>
    <n v="0.18"/>
    <n v="0.18"/>
    <n v="0.52729999999999999"/>
  </r>
  <r>
    <x v="0"/>
    <x v="3"/>
    <x v="14"/>
    <x v="0"/>
    <x v="0"/>
    <x v="0"/>
    <s v="Traps"/>
    <x v="1"/>
    <s v="Lobsters"/>
    <x v="0"/>
    <n v="8.5000000000000006E-3"/>
    <n v="8.5000000000000006E-3"/>
    <n v="0.19500000000000001"/>
  </r>
  <r>
    <x v="0"/>
    <x v="3"/>
    <x v="14"/>
    <x v="0"/>
    <x v="0"/>
    <x v="0"/>
    <s v="Traps"/>
    <x v="2"/>
    <s v="Crabs - Velvet (Swim)"/>
    <x v="0"/>
    <n v="2.9000000000000001E-2"/>
    <n v="2.9000000000000001E-2"/>
    <n v="0.1"/>
  </r>
  <r>
    <x v="0"/>
    <x v="3"/>
    <x v="14"/>
    <x v="0"/>
    <x v="0"/>
    <x v="0"/>
    <s v="Traps"/>
    <x v="4"/>
    <s v="Nephrops (Norway Lobster)"/>
    <x v="0"/>
    <n v="0.33050000000000002"/>
    <n v="0.33050000000000002"/>
    <n v="3.3515000000000001"/>
  </r>
  <r>
    <x v="0"/>
    <x v="3"/>
    <x v="15"/>
    <x v="0"/>
    <x v="0"/>
    <x v="0"/>
    <s v="Traps"/>
    <x v="0"/>
    <s v="Crabs (C.P.Mixed Sexes)"/>
    <x v="0"/>
    <n v="3.6999999999999998E-2"/>
    <n v="3.6999999999999998E-2"/>
    <n v="0.10038999999999999"/>
  </r>
  <r>
    <x v="0"/>
    <x v="3"/>
    <x v="15"/>
    <x v="0"/>
    <x v="0"/>
    <x v="0"/>
    <s v="Traps"/>
    <x v="33"/>
    <s v="Green Crab"/>
    <x v="0"/>
    <n v="6.9000000000000006E-2"/>
    <n v="6.9000000000000006E-2"/>
    <n v="8.5500000000000003E-3"/>
  </r>
  <r>
    <x v="0"/>
    <x v="3"/>
    <x v="15"/>
    <x v="0"/>
    <x v="0"/>
    <x v="0"/>
    <s v="Traps"/>
    <x v="1"/>
    <s v="Lobsters"/>
    <x v="0"/>
    <n v="2.4E-2"/>
    <n v="2.4E-2"/>
    <n v="0.37253999999999998"/>
  </r>
  <r>
    <x v="0"/>
    <x v="3"/>
    <x v="15"/>
    <x v="0"/>
    <x v="0"/>
    <x v="0"/>
    <s v="Traps"/>
    <x v="2"/>
    <s v="Crabs - Velvet (Swim)"/>
    <x v="0"/>
    <n v="5.0999999999999997E-2"/>
    <n v="5.0999999999999997E-2"/>
    <n v="0.13256000000000001"/>
  </r>
  <r>
    <x v="0"/>
    <x v="3"/>
    <x v="15"/>
    <x v="0"/>
    <x v="0"/>
    <x v="0"/>
    <s v="Traps"/>
    <x v="4"/>
    <s v="Nephrops (Norway Lobster)"/>
    <x v="0"/>
    <n v="0.28849999999999998"/>
    <n v="0.28849999999999998"/>
    <n v="2.5763600000000002"/>
  </r>
  <r>
    <x v="0"/>
    <x v="3"/>
    <x v="15"/>
    <x v="0"/>
    <x v="0"/>
    <x v="0"/>
    <s v="Traps"/>
    <x v="12"/>
    <s v="Whelks"/>
    <x v="0"/>
    <n v="0.44"/>
    <n v="0.44"/>
    <n v="0"/>
  </r>
  <r>
    <x v="0"/>
    <x v="3"/>
    <x v="16"/>
    <x v="0"/>
    <x v="0"/>
    <x v="0"/>
    <s v="Traps"/>
    <x v="1"/>
    <s v="Lobsters"/>
    <x v="0"/>
    <n v="4.2000000000000003E-2"/>
    <n v="4.2000000000000003E-2"/>
    <n v="0.99843999999999999"/>
  </r>
  <r>
    <x v="0"/>
    <x v="3"/>
    <x v="16"/>
    <x v="0"/>
    <x v="0"/>
    <x v="1"/>
    <s v="Trawls"/>
    <x v="4"/>
    <s v="Nephrops (Norway Lobster)"/>
    <x v="0"/>
    <n v="18.0093"/>
    <n v="9.379999999999999"/>
    <n v="61.30742"/>
  </r>
  <r>
    <x v="0"/>
    <x v="3"/>
    <x v="337"/>
    <x v="0"/>
    <x v="0"/>
    <x v="0"/>
    <s v="Traps"/>
    <x v="4"/>
    <s v="Nephrops (Norway Lobster)"/>
    <x v="0"/>
    <n v="0.1245"/>
    <n v="0.1245"/>
    <n v="1.3560000000000001"/>
  </r>
  <r>
    <x v="0"/>
    <x v="3"/>
    <x v="17"/>
    <x v="0"/>
    <x v="0"/>
    <x v="0"/>
    <s v="Traps"/>
    <x v="0"/>
    <s v="Crabs (C.P.Mixed Sexes)"/>
    <x v="0"/>
    <n v="3.1E-2"/>
    <n v="3.1E-2"/>
    <n v="9.0800000000000006E-2"/>
  </r>
  <r>
    <x v="0"/>
    <x v="3"/>
    <x v="17"/>
    <x v="0"/>
    <x v="0"/>
    <x v="0"/>
    <s v="Traps"/>
    <x v="26"/>
    <s v="Brown Shrimps"/>
    <x v="0"/>
    <n v="2E-3"/>
    <n v="2E-3"/>
    <n v="0"/>
  </r>
  <r>
    <x v="0"/>
    <x v="3"/>
    <x v="17"/>
    <x v="0"/>
    <x v="0"/>
    <x v="0"/>
    <s v="Traps"/>
    <x v="1"/>
    <s v="Lobsters"/>
    <x v="0"/>
    <n v="6.1499999999999999E-2"/>
    <n v="6.1499999999999999E-2"/>
    <n v="1.2929999999999999"/>
  </r>
  <r>
    <x v="0"/>
    <x v="3"/>
    <x v="17"/>
    <x v="0"/>
    <x v="0"/>
    <x v="0"/>
    <s v="Traps"/>
    <x v="2"/>
    <s v="Crabs - Velvet (Swim)"/>
    <x v="0"/>
    <n v="4.1000000000000002E-2"/>
    <n v="4.1000000000000002E-2"/>
    <n v="0.12809000000000001"/>
  </r>
  <r>
    <x v="0"/>
    <x v="3"/>
    <x v="17"/>
    <x v="0"/>
    <x v="0"/>
    <x v="0"/>
    <s v="Traps"/>
    <x v="4"/>
    <s v="Nephrops (Norway Lobster)"/>
    <x v="0"/>
    <n v="0.29449999999999998"/>
    <n v="0.29449999999999998"/>
    <n v="3.3216299999999999"/>
  </r>
  <r>
    <x v="0"/>
    <x v="3"/>
    <x v="338"/>
    <x v="0"/>
    <x v="0"/>
    <x v="0"/>
    <s v="Traps"/>
    <x v="12"/>
    <s v="Whelks"/>
    <x v="0"/>
    <n v="11.824"/>
    <n v="11.824"/>
    <n v="11.824"/>
  </r>
  <r>
    <x v="0"/>
    <x v="3"/>
    <x v="18"/>
    <x v="3"/>
    <x v="2"/>
    <x v="0"/>
    <s v="Gill nets and entangling nets"/>
    <x v="8"/>
    <s v="Plaice"/>
    <x v="2"/>
    <n v="6.0900000333786002E-3"/>
    <n v="5.8000000417232503E-3"/>
    <n v="4.0349999696016298E-2"/>
  </r>
  <r>
    <x v="0"/>
    <x v="3"/>
    <x v="18"/>
    <x v="3"/>
    <x v="2"/>
    <x v="0"/>
    <s v="Gill nets and entangling nets"/>
    <x v="27"/>
    <s v="Thornback Ray"/>
    <x v="2"/>
    <n v="0.34840298938751202"/>
    <n v="0.16670000123977699"/>
    <n v="0.71361999130248999"/>
  </r>
  <r>
    <x v="0"/>
    <x v="3"/>
    <x v="18"/>
    <x v="3"/>
    <x v="2"/>
    <x v="0"/>
    <s v="Gill nets and entangling nets"/>
    <x v="39"/>
    <s v="Blonde Ray"/>
    <x v="2"/>
    <n v="7.9419996738433803E-3"/>
    <n v="3.7999999523162802E-3"/>
    <n v="1.5850000381469699E-2"/>
  </r>
  <r>
    <x v="0"/>
    <x v="3"/>
    <x v="18"/>
    <x v="3"/>
    <x v="2"/>
    <x v="0"/>
    <s v="Gill nets and entangling nets"/>
    <x v="40"/>
    <s v="Spotted Ray"/>
    <x v="2"/>
    <n v="4.8069999217987096E-3"/>
    <n v="2.3000000715255701E-3"/>
    <n v="6.5800001621246296E-3"/>
  </r>
  <r>
    <x v="0"/>
    <x v="3"/>
    <x v="18"/>
    <x v="3"/>
    <x v="2"/>
    <x v="0"/>
    <s v="Gill nets and entangling nets"/>
    <x v="9"/>
    <s v="Sole"/>
    <x v="2"/>
    <n v="3.5672000229358701E-2"/>
    <n v="3.4299999967217401E-2"/>
    <n v="0.57860998988151502"/>
  </r>
  <r>
    <x v="0"/>
    <x v="3"/>
    <x v="18"/>
    <x v="3"/>
    <x v="2"/>
    <x v="0"/>
    <s v="Hooks and lines"/>
    <x v="35"/>
    <s v="Bass"/>
    <x v="2"/>
    <n v="7.0699999928474394E-2"/>
    <n v="7.0699999928474394E-2"/>
    <n v="0.636720006942749"/>
  </r>
  <r>
    <x v="0"/>
    <x v="3"/>
    <x v="18"/>
    <x v="3"/>
    <x v="2"/>
    <x v="0"/>
    <s v="Hooks and lines"/>
    <x v="36"/>
    <s v="Pollack"/>
    <x v="2"/>
    <n v="0.103135502815247"/>
    <n v="8.8150000572204595E-2"/>
    <n v="0.50653999328613297"/>
  </r>
  <r>
    <x v="0"/>
    <x v="3"/>
    <x v="18"/>
    <x v="3"/>
    <x v="2"/>
    <x v="0"/>
    <s v="Traps"/>
    <x v="0"/>
    <s v="Crabs (C.P.Mixed Sexes)"/>
    <x v="0"/>
    <n v="9.26500005126E-2"/>
    <n v="9.26500005126E-2"/>
    <n v="0.67870999610423999"/>
  </r>
  <r>
    <x v="0"/>
    <x v="3"/>
    <x v="18"/>
    <x v="3"/>
    <x v="2"/>
    <x v="0"/>
    <s v="Traps"/>
    <x v="1"/>
    <s v="Lobsters"/>
    <x v="0"/>
    <n v="6.2579999864101399E-2"/>
    <n v="6.2579999864101399E-2"/>
    <n v="1.6711699914932201"/>
  </r>
  <r>
    <x v="0"/>
    <x v="3"/>
    <x v="18"/>
    <x v="3"/>
    <x v="2"/>
    <x v="0"/>
    <s v="Traps"/>
    <x v="12"/>
    <s v="Whelks"/>
    <x v="0"/>
    <n v="0.109300000429153"/>
    <n v="0.109300000429153"/>
    <n v="0.23152000093460101"/>
  </r>
  <r>
    <x v="0"/>
    <x v="3"/>
    <x v="19"/>
    <x v="0"/>
    <x v="0"/>
    <x v="0"/>
    <s v="Miscellaneous gear"/>
    <x v="37"/>
    <s v="Razor Clam"/>
    <x v="0"/>
    <n v="1.93"/>
    <n v="1.93"/>
    <n v="19.17754"/>
  </r>
  <r>
    <x v="0"/>
    <x v="3"/>
    <x v="19"/>
    <x v="0"/>
    <x v="0"/>
    <x v="0"/>
    <s v="Traps"/>
    <x v="0"/>
    <s v="Crabs (C.P.Mixed Sexes)"/>
    <x v="0"/>
    <n v="0.41399999999999998"/>
    <n v="0.41399999999999998"/>
    <n v="1.2022600000000001"/>
  </r>
  <r>
    <x v="0"/>
    <x v="3"/>
    <x v="19"/>
    <x v="0"/>
    <x v="0"/>
    <x v="0"/>
    <s v="Traps"/>
    <x v="1"/>
    <s v="Lobsters"/>
    <x v="0"/>
    <n v="2.0500000000000001E-2"/>
    <n v="2.0500000000000001E-2"/>
    <n v="0"/>
  </r>
  <r>
    <x v="0"/>
    <x v="3"/>
    <x v="19"/>
    <x v="0"/>
    <x v="0"/>
    <x v="0"/>
    <s v="Traps"/>
    <x v="2"/>
    <s v="Crabs - Velvet (Swim)"/>
    <x v="0"/>
    <n v="0.11799999999999999"/>
    <n v="0.11799999999999999"/>
    <n v="0"/>
  </r>
  <r>
    <x v="0"/>
    <x v="3"/>
    <x v="19"/>
    <x v="0"/>
    <x v="0"/>
    <x v="0"/>
    <s v="Traps"/>
    <x v="4"/>
    <s v="Nephrops (Norway Lobster)"/>
    <x v="0"/>
    <n v="4.2300000000000004"/>
    <n v="4.2300000000000004"/>
    <n v="45.834719999999997"/>
  </r>
  <r>
    <x v="0"/>
    <x v="3"/>
    <x v="20"/>
    <x v="0"/>
    <x v="0"/>
    <x v="0"/>
    <s v="Traps"/>
    <x v="1"/>
    <s v="Lobsters"/>
    <x v="0"/>
    <n v="9.2799999999999994E-2"/>
    <n v="9.2799999999999994E-2"/>
    <n v="0.28511999999999998"/>
  </r>
  <r>
    <x v="0"/>
    <x v="3"/>
    <x v="21"/>
    <x v="4"/>
    <x v="3"/>
    <x v="0"/>
    <s v="Traps"/>
    <x v="0"/>
    <s v="Crabs (C.P.Mixed Sexes)"/>
    <x v="0"/>
    <n v="0.45"/>
    <n v="0.45"/>
    <n v="0.65"/>
  </r>
  <r>
    <x v="0"/>
    <x v="3"/>
    <x v="21"/>
    <x v="4"/>
    <x v="3"/>
    <x v="0"/>
    <s v="Traps"/>
    <x v="1"/>
    <s v="Lobsters"/>
    <x v="0"/>
    <n v="0.43"/>
    <n v="0.43"/>
    <n v="7.3"/>
  </r>
  <r>
    <x v="0"/>
    <x v="3"/>
    <x v="21"/>
    <x v="4"/>
    <x v="3"/>
    <x v="1"/>
    <s v="Traps"/>
    <x v="0"/>
    <s v="Crabs (C.P.Mixed Sexes)"/>
    <x v="0"/>
    <n v="0.82"/>
    <n v="0.82"/>
    <n v="1.9967999999999999"/>
  </r>
  <r>
    <x v="0"/>
    <x v="3"/>
    <x v="21"/>
    <x v="4"/>
    <x v="3"/>
    <x v="1"/>
    <s v="Traps"/>
    <x v="1"/>
    <s v="Lobsters"/>
    <x v="0"/>
    <n v="0.255"/>
    <n v="0.255"/>
    <n v="5.9408500000000002"/>
  </r>
  <r>
    <x v="0"/>
    <x v="3"/>
    <x v="21"/>
    <x v="4"/>
    <x v="3"/>
    <x v="1"/>
    <s v="Trawls"/>
    <x v="4"/>
    <s v="Nephrops (Norway Lobster)"/>
    <x v="0"/>
    <n v="9.4574999999999996"/>
    <n v="4.7245999999999997"/>
    <n v="31.813279999999999"/>
  </r>
  <r>
    <x v="0"/>
    <x v="3"/>
    <x v="21"/>
    <x v="4"/>
    <x v="3"/>
    <x v="1"/>
    <s v="Trawls"/>
    <x v="27"/>
    <s v="Thornback Ray"/>
    <x v="2"/>
    <n v="0.1298"/>
    <n v="0.115"/>
    <n v="0.1288"/>
  </r>
  <r>
    <x v="0"/>
    <x v="3"/>
    <x v="362"/>
    <x v="4"/>
    <x v="3"/>
    <x v="0"/>
    <s v="Traps"/>
    <x v="4"/>
    <s v="Nephrops (Norway Lobster)"/>
    <x v="0"/>
    <n v="0.26600000000000001"/>
    <n v="0.26600000000000001"/>
    <n v="2.7679999999999998"/>
  </r>
  <r>
    <x v="0"/>
    <x v="3"/>
    <x v="22"/>
    <x v="4"/>
    <x v="3"/>
    <x v="0"/>
    <s v="Traps"/>
    <x v="0"/>
    <s v="Crabs (C.P.Mixed Sexes)"/>
    <x v="0"/>
    <n v="0.312"/>
    <n v="0.312"/>
    <n v="4.0674999999999999"/>
  </r>
  <r>
    <x v="0"/>
    <x v="3"/>
    <x v="22"/>
    <x v="4"/>
    <x v="3"/>
    <x v="0"/>
    <s v="Traps"/>
    <x v="1"/>
    <s v="Lobsters"/>
    <x v="0"/>
    <n v="0.50600000000000001"/>
    <n v="0.50600000000000001"/>
    <n v="2.9"/>
  </r>
  <r>
    <x v="0"/>
    <x v="3"/>
    <x v="22"/>
    <x v="4"/>
    <x v="3"/>
    <x v="0"/>
    <s v="Traps"/>
    <x v="2"/>
    <s v="Crabs - Velvet (Swim)"/>
    <x v="0"/>
    <n v="0.10199999999999999"/>
    <n v="0.10199999999999999"/>
    <n v="0.2"/>
  </r>
  <r>
    <x v="0"/>
    <x v="3"/>
    <x v="23"/>
    <x v="4"/>
    <x v="3"/>
    <x v="0"/>
    <s v="Traps"/>
    <x v="0"/>
    <s v="Crabs (C.P.Mixed Sexes)"/>
    <x v="0"/>
    <n v="0.10199999999999999"/>
    <n v="0.10199999999999999"/>
    <n v="0.23300000000000001"/>
  </r>
  <r>
    <x v="0"/>
    <x v="3"/>
    <x v="23"/>
    <x v="4"/>
    <x v="3"/>
    <x v="0"/>
    <s v="Traps"/>
    <x v="1"/>
    <s v="Lobsters"/>
    <x v="0"/>
    <n v="0.23899999999999999"/>
    <n v="0.23899999999999999"/>
    <n v="4.78"/>
  </r>
  <r>
    <x v="0"/>
    <x v="3"/>
    <x v="23"/>
    <x v="4"/>
    <x v="3"/>
    <x v="0"/>
    <s v="Traps"/>
    <x v="2"/>
    <s v="Crabs - Velvet (Swim)"/>
    <x v="0"/>
    <n v="0.376"/>
    <n v="0.376"/>
    <n v="1.1279999999999999"/>
  </r>
  <r>
    <x v="0"/>
    <x v="3"/>
    <x v="393"/>
    <x v="0"/>
    <x v="0"/>
    <x v="0"/>
    <s v="Traps"/>
    <x v="1"/>
    <s v="Lobsters"/>
    <x v="0"/>
    <n v="6.4000000000000001E-2"/>
    <n v="6.4000000000000001E-2"/>
    <n v="0.12745999999999999"/>
  </r>
  <r>
    <x v="0"/>
    <x v="3"/>
    <x v="393"/>
    <x v="0"/>
    <x v="0"/>
    <x v="0"/>
    <s v="Traps"/>
    <x v="2"/>
    <s v="Crabs - Velvet (Swim)"/>
    <x v="0"/>
    <n v="0.245"/>
    <n v="0.245"/>
    <n v="0.13605"/>
  </r>
  <r>
    <x v="0"/>
    <x v="3"/>
    <x v="24"/>
    <x v="0"/>
    <x v="0"/>
    <x v="1"/>
    <s v="Traps"/>
    <x v="4"/>
    <s v="Nephrops (Norway Lobster)"/>
    <x v="0"/>
    <n v="9.4839000000000002"/>
    <n v="9.4839000000000002"/>
    <n v="99.712010000000006"/>
  </r>
  <r>
    <x v="0"/>
    <x v="3"/>
    <x v="363"/>
    <x v="0"/>
    <x v="0"/>
    <x v="0"/>
    <s v="Traps"/>
    <x v="0"/>
    <s v="Crabs (C.P.Mixed Sexes)"/>
    <x v="0"/>
    <n v="7.0000000000000001E-3"/>
    <n v="7.0000000000000001E-3"/>
    <n v="2.0899999999999998E-2"/>
  </r>
  <r>
    <x v="0"/>
    <x v="3"/>
    <x v="363"/>
    <x v="0"/>
    <x v="0"/>
    <x v="0"/>
    <s v="Traps"/>
    <x v="1"/>
    <s v="Lobsters"/>
    <x v="0"/>
    <n v="6.1199999999999997E-2"/>
    <n v="6.1199999999999997E-2"/>
    <n v="1.28437"/>
  </r>
  <r>
    <x v="0"/>
    <x v="3"/>
    <x v="363"/>
    <x v="0"/>
    <x v="0"/>
    <x v="0"/>
    <s v="Traps"/>
    <x v="2"/>
    <s v="Crabs - Velvet (Swim)"/>
    <x v="0"/>
    <n v="2.7E-2"/>
    <n v="2.7E-2"/>
    <n v="0.09"/>
  </r>
  <r>
    <x v="0"/>
    <x v="3"/>
    <x v="25"/>
    <x v="1"/>
    <x v="2"/>
    <x v="1"/>
    <s v="Traps"/>
    <x v="12"/>
    <s v="Whelks"/>
    <x v="0"/>
    <n v="8.6539999999999999"/>
    <n v="8.6539999999999999"/>
    <n v="11.64631"/>
  </r>
  <r>
    <x v="0"/>
    <x v="3"/>
    <x v="25"/>
    <x v="1"/>
    <x v="1"/>
    <x v="1"/>
    <s v="Traps"/>
    <x v="12"/>
    <s v="Whelks"/>
    <x v="0"/>
    <n v="24.02"/>
    <n v="24.02"/>
    <n v="31.715800000000002"/>
  </r>
  <r>
    <x v="0"/>
    <x v="3"/>
    <x v="26"/>
    <x v="4"/>
    <x v="3"/>
    <x v="0"/>
    <s v="Traps"/>
    <x v="0"/>
    <s v="Crabs (C.P.Mixed Sexes)"/>
    <x v="0"/>
    <n v="0.76"/>
    <n v="0.76"/>
    <n v="1.9"/>
  </r>
  <r>
    <x v="0"/>
    <x v="3"/>
    <x v="26"/>
    <x v="4"/>
    <x v="3"/>
    <x v="0"/>
    <s v="Traps"/>
    <x v="33"/>
    <s v="Green Crab"/>
    <x v="0"/>
    <n v="0.26"/>
    <n v="0.26"/>
    <n v="0.104"/>
  </r>
  <r>
    <x v="0"/>
    <x v="3"/>
    <x v="26"/>
    <x v="4"/>
    <x v="3"/>
    <x v="0"/>
    <s v="Traps"/>
    <x v="1"/>
    <s v="Lobsters"/>
    <x v="0"/>
    <n v="5.9499999999999997E-2"/>
    <n v="5.9499999999999997E-2"/>
    <n v="1.19"/>
  </r>
  <r>
    <x v="0"/>
    <x v="3"/>
    <x v="26"/>
    <x v="4"/>
    <x v="3"/>
    <x v="0"/>
    <s v="Traps"/>
    <x v="2"/>
    <s v="Crabs - Velvet (Swim)"/>
    <x v="0"/>
    <n v="1.4550000000000001"/>
    <n v="1.4550000000000001"/>
    <n v="5.0175000000000001"/>
  </r>
  <r>
    <x v="0"/>
    <x v="3"/>
    <x v="26"/>
    <x v="4"/>
    <x v="3"/>
    <x v="0"/>
    <s v="Traps"/>
    <x v="4"/>
    <s v="Nephrops (Norway Lobster)"/>
    <x v="0"/>
    <n v="2.7E-2"/>
    <n v="2.7E-2"/>
    <n v="0.189"/>
  </r>
  <r>
    <x v="0"/>
    <x v="3"/>
    <x v="26"/>
    <x v="4"/>
    <x v="3"/>
    <x v="1"/>
    <s v="Dredges"/>
    <x v="3"/>
    <s v="Scallops"/>
    <x v="0"/>
    <n v="4.0834999999999999"/>
    <n v="4.0834999999999999"/>
    <n v="8.4569399999999995"/>
  </r>
  <r>
    <x v="0"/>
    <x v="3"/>
    <x v="26"/>
    <x v="4"/>
    <x v="3"/>
    <x v="1"/>
    <s v="Trawls"/>
    <x v="3"/>
    <s v="Scallops"/>
    <x v="0"/>
    <n v="1.53"/>
    <n v="1.53"/>
    <n v="3.2589000000000001"/>
  </r>
  <r>
    <x v="0"/>
    <x v="3"/>
    <x v="27"/>
    <x v="0"/>
    <x v="0"/>
    <x v="0"/>
    <s v="Traps"/>
    <x v="0"/>
    <s v="Crabs (C.P.Mixed Sexes)"/>
    <x v="0"/>
    <n v="0.13500000000000001"/>
    <n v="0.13500000000000001"/>
    <n v="0.38044"/>
  </r>
  <r>
    <x v="0"/>
    <x v="3"/>
    <x v="27"/>
    <x v="0"/>
    <x v="0"/>
    <x v="0"/>
    <s v="Traps"/>
    <x v="1"/>
    <s v="Lobsters"/>
    <x v="0"/>
    <n v="5.7500000000000002E-2"/>
    <n v="5.7500000000000002E-2"/>
    <n v="1.105"/>
  </r>
  <r>
    <x v="0"/>
    <x v="3"/>
    <x v="27"/>
    <x v="0"/>
    <x v="0"/>
    <x v="0"/>
    <s v="Traps"/>
    <x v="2"/>
    <s v="Crabs - Velvet (Swim)"/>
    <x v="0"/>
    <n v="0.72199999999999998"/>
    <n v="0.72199999999999998"/>
    <n v="3.4017300000000001"/>
  </r>
  <r>
    <x v="0"/>
    <x v="3"/>
    <x v="27"/>
    <x v="0"/>
    <x v="0"/>
    <x v="1"/>
    <s v="Traps"/>
    <x v="0"/>
    <s v="Crabs (C.P.Mixed Sexes)"/>
    <x v="0"/>
    <n v="1.046"/>
    <n v="1.046"/>
    <n v="3.2703899999999999"/>
  </r>
  <r>
    <x v="0"/>
    <x v="3"/>
    <x v="27"/>
    <x v="0"/>
    <x v="0"/>
    <x v="1"/>
    <s v="Traps"/>
    <x v="1"/>
    <s v="Lobsters"/>
    <x v="0"/>
    <n v="0.19350000000000001"/>
    <n v="0.19350000000000001"/>
    <n v="4.3589900000000004"/>
  </r>
  <r>
    <x v="0"/>
    <x v="3"/>
    <x v="27"/>
    <x v="0"/>
    <x v="0"/>
    <x v="1"/>
    <s v="Traps"/>
    <x v="2"/>
    <s v="Crabs - Velvet (Swim)"/>
    <x v="0"/>
    <n v="0.158"/>
    <n v="0.158"/>
    <n v="0.81450999999999996"/>
  </r>
  <r>
    <x v="0"/>
    <x v="3"/>
    <x v="27"/>
    <x v="0"/>
    <x v="0"/>
    <x v="1"/>
    <s v="Traps"/>
    <x v="4"/>
    <s v="Nephrops (Norway Lobster)"/>
    <x v="0"/>
    <n v="0.21199999999999999"/>
    <n v="0.21199999999999999"/>
    <n v="1.5495300000000001"/>
  </r>
  <r>
    <x v="0"/>
    <x v="3"/>
    <x v="27"/>
    <x v="0"/>
    <x v="0"/>
    <x v="1"/>
    <s v="Trawls"/>
    <x v="7"/>
    <s v="Monks or Anglers"/>
    <x v="2"/>
    <n v="8.2900000000000001E-2"/>
    <n v="6.8099999999999994E-2"/>
    <n v="0.14959"/>
  </r>
  <r>
    <x v="0"/>
    <x v="3"/>
    <x v="27"/>
    <x v="0"/>
    <x v="0"/>
    <x v="1"/>
    <s v="Trawls"/>
    <x v="4"/>
    <s v="Nephrops (Norway Lobster)"/>
    <x v="0"/>
    <n v="10.4679"/>
    <n v="7.2999000000000001"/>
    <n v="49.738969999999995"/>
  </r>
  <r>
    <x v="0"/>
    <x v="3"/>
    <x v="27"/>
    <x v="0"/>
    <x v="0"/>
    <x v="1"/>
    <s v="Trawls"/>
    <x v="27"/>
    <s v="Thornback Ray"/>
    <x v="2"/>
    <n v="4.7500000000000001E-2"/>
    <n v="4.2000000000000003E-2"/>
    <n v="3.3590000000000002E-2"/>
  </r>
  <r>
    <x v="0"/>
    <x v="3"/>
    <x v="27"/>
    <x v="0"/>
    <x v="0"/>
    <x v="1"/>
    <s v="Trawls"/>
    <x v="9"/>
    <s v="Sole"/>
    <x v="2"/>
    <n v="1E-3"/>
    <n v="1E-3"/>
    <n v="0"/>
  </r>
  <r>
    <x v="0"/>
    <x v="3"/>
    <x v="27"/>
    <x v="0"/>
    <x v="0"/>
    <x v="1"/>
    <s v="Trawls"/>
    <x v="31"/>
    <s v="Witch"/>
    <x v="2"/>
    <n v="5.3E-3"/>
    <n v="5.0000000000000001E-3"/>
    <n v="4.0000000000000001E-3"/>
  </r>
  <r>
    <x v="0"/>
    <x v="3"/>
    <x v="28"/>
    <x v="3"/>
    <x v="2"/>
    <x v="0"/>
    <s v="Gill nets and entangling nets"/>
    <x v="35"/>
    <s v="Bass"/>
    <x v="2"/>
    <n v="1.4999999999999999E-2"/>
    <n v="1.4999999999999999E-2"/>
    <n v="0.18955000305175801"/>
  </r>
  <r>
    <x v="0"/>
    <x v="3"/>
    <x v="28"/>
    <x v="3"/>
    <x v="2"/>
    <x v="0"/>
    <s v="Gill nets and entangling nets"/>
    <x v="46"/>
    <s v="Mullet - Other"/>
    <x v="2"/>
    <n v="7.7499999999999999E-3"/>
    <n v="7.7499999999999999E-3"/>
    <n v="4.2949999809265102E-2"/>
  </r>
  <r>
    <x v="0"/>
    <x v="3"/>
    <x v="28"/>
    <x v="3"/>
    <x v="2"/>
    <x v="0"/>
    <s v="Gill nets and entangling nets"/>
    <x v="27"/>
    <s v="Thornback Ray"/>
    <x v="2"/>
    <n v="0.82393999042511001"/>
    <n v="0.39419999999999999"/>
    <n v="0.79475000411987295"/>
  </r>
  <r>
    <x v="0"/>
    <x v="3"/>
    <x v="28"/>
    <x v="3"/>
    <x v="2"/>
    <x v="0"/>
    <s v="Gill nets and entangling nets"/>
    <x v="9"/>
    <s v="Sole"/>
    <x v="2"/>
    <n v="7.1000000238418603E-3"/>
    <n v="7.1000000238418603E-3"/>
    <n v="9.1249999999999998E-2"/>
  </r>
  <r>
    <x v="0"/>
    <x v="3"/>
    <x v="28"/>
    <x v="3"/>
    <x v="2"/>
    <x v="0"/>
    <s v="Gill nets and entangling nets"/>
    <x v="23"/>
    <s v="Turbot"/>
    <x v="2"/>
    <n v="1.0500000000000001E-2"/>
    <n v="1.0500000000000001E-2"/>
    <n v="0.15404000000000001"/>
  </r>
  <r>
    <x v="0"/>
    <x v="3"/>
    <x v="28"/>
    <x v="3"/>
    <x v="2"/>
    <x v="0"/>
    <s v="Hooks and lines"/>
    <x v="35"/>
    <s v="Bass"/>
    <x v="2"/>
    <n v="0.43632000088691703"/>
    <n v="0.43632000088691703"/>
    <n v="4.7531200141906798"/>
  </r>
  <r>
    <x v="0"/>
    <x v="3"/>
    <x v="28"/>
    <x v="3"/>
    <x v="2"/>
    <x v="0"/>
    <s v="Traps"/>
    <x v="1"/>
    <s v="Lobsters"/>
    <x v="0"/>
    <n v="5.6500000000000002E-2"/>
    <n v="5.6500000000000002E-2"/>
    <n v="1.3305"/>
  </r>
  <r>
    <x v="0"/>
    <x v="3"/>
    <x v="28"/>
    <x v="3"/>
    <x v="2"/>
    <x v="0"/>
    <s v="Traps"/>
    <x v="4"/>
    <s v="Nephrops (Norway Lobster)"/>
    <x v="0"/>
    <n v="7.2400001525878901E-2"/>
    <n v="7.2400001525878901E-2"/>
    <n v="0.72399999999999998"/>
  </r>
  <r>
    <x v="0"/>
    <x v="3"/>
    <x v="28"/>
    <x v="3"/>
    <x v="2"/>
    <x v="0"/>
    <s v="Trawls"/>
    <x v="14"/>
    <s v="Brill"/>
    <x v="2"/>
    <n v="8.5000000000000006E-3"/>
    <n v="8.5000000000000006E-3"/>
    <n v="9.0350000381469703E-2"/>
  </r>
  <r>
    <x v="0"/>
    <x v="3"/>
    <x v="29"/>
    <x v="3"/>
    <x v="2"/>
    <x v="0"/>
    <s v="Gill nets and entangling nets"/>
    <x v="7"/>
    <s v="Monks or Anglers"/>
    <x v="2"/>
    <n v="3.3000001907348602E-3"/>
    <n v="1.10000002384186E-3"/>
    <n v="1.34499998092651E-2"/>
  </r>
  <r>
    <x v="0"/>
    <x v="3"/>
    <x v="29"/>
    <x v="3"/>
    <x v="2"/>
    <x v="0"/>
    <s v="Gill nets and entangling nets"/>
    <x v="27"/>
    <s v="Thornback Ray"/>
    <x v="2"/>
    <n v="0.102409996032715"/>
    <n v="4.9000000000000002E-2"/>
    <n v="0.12894000244140599"/>
  </r>
  <r>
    <x v="0"/>
    <x v="3"/>
    <x v="29"/>
    <x v="3"/>
    <x v="2"/>
    <x v="0"/>
    <s v="Gill nets and entangling nets"/>
    <x v="38"/>
    <s v="Small-eyed Ray"/>
    <x v="2"/>
    <n v="1.50479989051819E-2"/>
    <n v="7.1999998092651396E-3"/>
    <n v="2.0210000514984099E-2"/>
  </r>
  <r>
    <x v="0"/>
    <x v="3"/>
    <x v="29"/>
    <x v="3"/>
    <x v="2"/>
    <x v="0"/>
    <s v="Gill nets and entangling nets"/>
    <x v="40"/>
    <s v="Spotted Ray"/>
    <x v="2"/>
    <n v="1.48389987945557E-2"/>
    <n v="7.0999999046325703E-3"/>
    <n v="2.3079999923706102E-2"/>
  </r>
  <r>
    <x v="0"/>
    <x v="3"/>
    <x v="29"/>
    <x v="3"/>
    <x v="2"/>
    <x v="0"/>
    <s v="Gill nets and entangling nets"/>
    <x v="12"/>
    <s v="Whelks"/>
    <x v="0"/>
    <n v="3.2400001525878901E-2"/>
    <n v="3.2400001525878901E-2"/>
    <n v="4.2439998626708997E-2"/>
  </r>
  <r>
    <x v="0"/>
    <x v="3"/>
    <x v="29"/>
    <x v="3"/>
    <x v="2"/>
    <x v="0"/>
    <s v="Traps"/>
    <x v="35"/>
    <s v="Bass"/>
    <x v="2"/>
    <n v="1.13999998569489E-2"/>
    <n v="1.13999998569489E-2"/>
    <n v="0.14831999778747601"/>
  </r>
  <r>
    <x v="0"/>
    <x v="3"/>
    <x v="29"/>
    <x v="3"/>
    <x v="2"/>
    <x v="0"/>
    <s v="Traps"/>
    <x v="0"/>
    <s v="Crabs (C.P.Mixed Sexes)"/>
    <x v="0"/>
    <n v="0.11780000025034"/>
    <n v="0.11780000025034"/>
    <n v="0.69802999913692498"/>
  </r>
  <r>
    <x v="0"/>
    <x v="3"/>
    <x v="29"/>
    <x v="3"/>
    <x v="2"/>
    <x v="0"/>
    <s v="Traps"/>
    <x v="1"/>
    <s v="Lobsters"/>
    <x v="0"/>
    <n v="0.120400000095367"/>
    <n v="0.120400000095367"/>
    <n v="3.1314800319671598"/>
  </r>
  <r>
    <x v="0"/>
    <x v="3"/>
    <x v="29"/>
    <x v="3"/>
    <x v="2"/>
    <x v="0"/>
    <s v="Traps"/>
    <x v="36"/>
    <s v="Pollack"/>
    <x v="2"/>
    <n v="4.2471000671386698E-2"/>
    <n v="3.6300001144409198E-2"/>
    <n v="0.21173000717163101"/>
  </r>
  <r>
    <x v="0"/>
    <x v="3"/>
    <x v="29"/>
    <x v="3"/>
    <x v="2"/>
    <x v="0"/>
    <s v="Traps"/>
    <x v="27"/>
    <s v="Thornback Ray"/>
    <x v="2"/>
    <n v="8.9660994887352005E-2"/>
    <n v="4.2899999260902398E-2"/>
    <n v="0.121459998607635"/>
  </r>
  <r>
    <x v="0"/>
    <x v="3"/>
    <x v="29"/>
    <x v="3"/>
    <x v="2"/>
    <x v="0"/>
    <s v="Traps"/>
    <x v="38"/>
    <s v="Small-eyed Ray"/>
    <x v="2"/>
    <n v="8.9870004653930698E-3"/>
    <n v="4.3000001907348602E-3"/>
    <n v="8.8599996566772494E-3"/>
  </r>
  <r>
    <x v="0"/>
    <x v="3"/>
    <x v="29"/>
    <x v="3"/>
    <x v="2"/>
    <x v="0"/>
    <s v="Traps"/>
    <x v="39"/>
    <s v="Blonde Ray"/>
    <x v="2"/>
    <n v="6.4789996147155797E-3"/>
    <n v="3.0999999046325698E-3"/>
    <n v="1.23699998855591E-2"/>
  </r>
  <r>
    <x v="0"/>
    <x v="3"/>
    <x v="29"/>
    <x v="3"/>
    <x v="2"/>
    <x v="0"/>
    <s v="Traps"/>
    <x v="40"/>
    <s v="Spotted Ray"/>
    <x v="2"/>
    <n v="1.5883999347686799E-2"/>
    <n v="7.6000002026557897E-3"/>
    <n v="2.2699999809265101E-2"/>
  </r>
  <r>
    <x v="0"/>
    <x v="3"/>
    <x v="29"/>
    <x v="3"/>
    <x v="2"/>
    <x v="0"/>
    <s v="Traps"/>
    <x v="11"/>
    <s v="Spider Crabs"/>
    <x v="0"/>
    <n v="2.3000000476837201E-2"/>
    <n v="2.3000000476837201E-2"/>
    <n v="2.1469999313354499E-2"/>
  </r>
  <r>
    <x v="0"/>
    <x v="3"/>
    <x v="29"/>
    <x v="3"/>
    <x v="2"/>
    <x v="0"/>
    <s v="Traps"/>
    <x v="12"/>
    <s v="Whelks"/>
    <x v="0"/>
    <n v="0.15340000057220499"/>
    <n v="0.15340000057220499"/>
    <n v="0.28057999992370602"/>
  </r>
  <r>
    <x v="0"/>
    <x v="3"/>
    <x v="394"/>
    <x v="3"/>
    <x v="2"/>
    <x v="0"/>
    <s v="Hooks and lines"/>
    <x v="35"/>
    <s v="Bass"/>
    <x v="2"/>
    <n v="2.8500000000000001E-2"/>
    <n v="2.8500000000000001E-2"/>
    <n v="0.29925000000000002"/>
  </r>
  <r>
    <x v="0"/>
    <x v="3"/>
    <x v="339"/>
    <x v="3"/>
    <x v="2"/>
    <x v="0"/>
    <s v="Traps"/>
    <x v="0"/>
    <s v="Crabs (C.P.Mixed Sexes)"/>
    <x v="0"/>
    <n v="4.09999996423721E-3"/>
    <n v="4.09999996423721E-3"/>
    <n v="2.4599999904632599E-2"/>
  </r>
  <r>
    <x v="0"/>
    <x v="3"/>
    <x v="339"/>
    <x v="3"/>
    <x v="2"/>
    <x v="0"/>
    <s v="Traps"/>
    <x v="1"/>
    <s v="Lobsters"/>
    <x v="0"/>
    <n v="1.6060000300407402E-2"/>
    <n v="1.6060000300407402E-2"/>
    <n v="0.41755998992919902"/>
  </r>
  <r>
    <x v="0"/>
    <x v="3"/>
    <x v="339"/>
    <x v="3"/>
    <x v="2"/>
    <x v="1"/>
    <s v="Traps"/>
    <x v="0"/>
    <s v="Crabs (C.P.Mixed Sexes)"/>
    <x v="0"/>
    <n v="0.17299999999999999"/>
    <n v="0.17299999999999999"/>
    <n v="0.80506"/>
  </r>
  <r>
    <x v="0"/>
    <x v="3"/>
    <x v="339"/>
    <x v="3"/>
    <x v="2"/>
    <x v="1"/>
    <s v="Traps"/>
    <x v="1"/>
    <s v="Lobsters"/>
    <x v="0"/>
    <n v="0.1125"/>
    <n v="0.1125"/>
    <n v="2.65863"/>
  </r>
  <r>
    <x v="0"/>
    <x v="3"/>
    <x v="31"/>
    <x v="0"/>
    <x v="0"/>
    <x v="0"/>
    <s v="Traps"/>
    <x v="0"/>
    <s v="Crabs (C.P.Mixed Sexes)"/>
    <x v="0"/>
    <n v="0.47699999999999998"/>
    <n v="0.47699999999999998"/>
    <n v="1.1519999999999999"/>
  </r>
  <r>
    <x v="0"/>
    <x v="3"/>
    <x v="31"/>
    <x v="0"/>
    <x v="0"/>
    <x v="0"/>
    <s v="Traps"/>
    <x v="1"/>
    <s v="Lobsters"/>
    <x v="0"/>
    <n v="0.94210000000000005"/>
    <n v="0.94210000000000005"/>
    <n v="14.926769999999999"/>
  </r>
  <r>
    <x v="0"/>
    <x v="3"/>
    <x v="31"/>
    <x v="0"/>
    <x v="0"/>
    <x v="0"/>
    <s v="Traps"/>
    <x v="4"/>
    <s v="Nephrops (Norway Lobster)"/>
    <x v="0"/>
    <n v="0.48499999999999999"/>
    <n v="0.48499999999999999"/>
    <n v="4.8136400000000004"/>
  </r>
  <r>
    <x v="0"/>
    <x v="3"/>
    <x v="32"/>
    <x v="0"/>
    <x v="0"/>
    <x v="0"/>
    <s v="Traps"/>
    <x v="0"/>
    <s v="Crabs (C.P.Mixed Sexes)"/>
    <x v="0"/>
    <n v="8.0000000000000002E-3"/>
    <n v="8.0000000000000002E-3"/>
    <n v="2.5600000000000001E-2"/>
  </r>
  <r>
    <x v="0"/>
    <x v="3"/>
    <x v="32"/>
    <x v="0"/>
    <x v="0"/>
    <x v="0"/>
    <s v="Traps"/>
    <x v="1"/>
    <s v="Lobsters"/>
    <x v="0"/>
    <n v="0.14280000000000001"/>
    <n v="0.14280000000000001"/>
    <n v="2.3332199999999998"/>
  </r>
  <r>
    <x v="0"/>
    <x v="3"/>
    <x v="32"/>
    <x v="0"/>
    <x v="0"/>
    <x v="0"/>
    <s v="Traps"/>
    <x v="2"/>
    <s v="Crabs - Velvet (Swim)"/>
    <x v="0"/>
    <n v="0.82979999999999998"/>
    <n v="0.82979999999999998"/>
    <n v="4.0172400000000001"/>
  </r>
  <r>
    <x v="0"/>
    <x v="3"/>
    <x v="33"/>
    <x v="0"/>
    <x v="0"/>
    <x v="0"/>
    <s v="Traps"/>
    <x v="0"/>
    <s v="Crabs (C.P.Mixed Sexes)"/>
    <x v="0"/>
    <n v="1.2999999999999999E-2"/>
    <n v="1.2999999999999999E-2"/>
    <n v="3.9E-2"/>
  </r>
  <r>
    <x v="0"/>
    <x v="3"/>
    <x v="33"/>
    <x v="0"/>
    <x v="0"/>
    <x v="0"/>
    <s v="Traps"/>
    <x v="1"/>
    <s v="Lobsters"/>
    <x v="0"/>
    <n v="9.6299999999999997E-2"/>
    <n v="9.6299999999999997E-2"/>
    <n v="1.4649000000000001"/>
  </r>
  <r>
    <x v="0"/>
    <x v="3"/>
    <x v="33"/>
    <x v="0"/>
    <x v="0"/>
    <x v="0"/>
    <s v="Traps"/>
    <x v="2"/>
    <s v="Crabs - Velvet (Swim)"/>
    <x v="0"/>
    <n v="0.28899999999999998"/>
    <n v="0.28899999999999998"/>
    <n v="1.19722"/>
  </r>
  <r>
    <x v="0"/>
    <x v="3"/>
    <x v="34"/>
    <x v="3"/>
    <x v="2"/>
    <x v="0"/>
    <s v="Traps"/>
    <x v="0"/>
    <s v="Crabs (C.P.Mixed Sexes)"/>
    <x v="0"/>
    <n v="1.333"/>
    <n v="1.333"/>
    <n v="2.9166999969482399"/>
  </r>
  <r>
    <x v="0"/>
    <x v="3"/>
    <x v="34"/>
    <x v="3"/>
    <x v="2"/>
    <x v="0"/>
    <s v="Traps"/>
    <x v="1"/>
    <s v="Lobsters"/>
    <x v="0"/>
    <n v="0.13719999837875399"/>
    <n v="0.13719999837875399"/>
    <n v="2.9443999710083002"/>
  </r>
  <r>
    <x v="0"/>
    <x v="3"/>
    <x v="34"/>
    <x v="3"/>
    <x v="2"/>
    <x v="0"/>
    <s v="Traps"/>
    <x v="2"/>
    <s v="Crabs - Velvet (Swim)"/>
    <x v="0"/>
    <n v="0.10199999999999999"/>
    <n v="0.10199999999999999"/>
    <n v="0.153"/>
  </r>
  <r>
    <x v="0"/>
    <x v="3"/>
    <x v="35"/>
    <x v="3"/>
    <x v="2"/>
    <x v="0"/>
    <s v="Hooks and lines"/>
    <x v="35"/>
    <s v="Bass"/>
    <x v="2"/>
    <n v="2.3175000190734901E-2"/>
    <n v="2.0600000143051099E-2"/>
    <n v="0.179349998474121"/>
  </r>
  <r>
    <x v="0"/>
    <x v="3"/>
    <x v="35"/>
    <x v="3"/>
    <x v="2"/>
    <x v="0"/>
    <s v="Hooks and lines"/>
    <x v="36"/>
    <s v="Pollack"/>
    <x v="2"/>
    <n v="1.48589992523193E-2"/>
    <n v="1.2699999570846599E-2"/>
    <n v="5.4049998283386198E-2"/>
  </r>
  <r>
    <x v="0"/>
    <x v="3"/>
    <x v="35"/>
    <x v="3"/>
    <x v="2"/>
    <x v="0"/>
    <s v="Trawls"/>
    <x v="14"/>
    <s v="Brill"/>
    <x v="2"/>
    <n v="1.8202999472618098E-2"/>
    <n v="1.6699999690055801E-2"/>
    <n v="0.181299996376038"/>
  </r>
  <r>
    <x v="0"/>
    <x v="3"/>
    <x v="35"/>
    <x v="3"/>
    <x v="2"/>
    <x v="0"/>
    <s v="Trawls"/>
    <x v="35"/>
    <s v="Bass"/>
    <x v="2"/>
    <n v="0.207562500476837"/>
    <n v="0.18450000047683701"/>
    <n v="1.9979499893188499"/>
  </r>
  <r>
    <x v="0"/>
    <x v="3"/>
    <x v="35"/>
    <x v="3"/>
    <x v="2"/>
    <x v="0"/>
    <s v="Trawls"/>
    <x v="18"/>
    <s v="Hake"/>
    <x v="2"/>
    <n v="4.44000005722046E-4"/>
    <n v="4.0000000596046402E-4"/>
    <n v="4.0000000596046402E-4"/>
  </r>
  <r>
    <x v="0"/>
    <x v="3"/>
    <x v="35"/>
    <x v="3"/>
    <x v="2"/>
    <x v="0"/>
    <s v="Trawls"/>
    <x v="19"/>
    <s v="John Dory"/>
    <x v="2"/>
    <n v="2.4750000238418601E-3"/>
    <n v="2.2000000178813901E-3"/>
    <n v="1.86499996185303E-2"/>
  </r>
  <r>
    <x v="0"/>
    <x v="3"/>
    <x v="35"/>
    <x v="3"/>
    <x v="2"/>
    <x v="0"/>
    <s v="Trawls"/>
    <x v="20"/>
    <s v="Lemon Sole"/>
    <x v="2"/>
    <n v="1.2390000343322801E-2"/>
    <n v="1.18000001311302E-2"/>
    <n v="2.45099995732307E-2"/>
  </r>
  <r>
    <x v="0"/>
    <x v="3"/>
    <x v="35"/>
    <x v="3"/>
    <x v="2"/>
    <x v="0"/>
    <s v="Trawls"/>
    <x v="46"/>
    <s v="Mullet - Other"/>
    <x v="2"/>
    <n v="2.25000008940697E-4"/>
    <n v="2.0000000298023201E-4"/>
    <n v="1E-3"/>
  </r>
  <r>
    <x v="0"/>
    <x v="3"/>
    <x v="35"/>
    <x v="3"/>
    <x v="2"/>
    <x v="0"/>
    <s v="Trawls"/>
    <x v="8"/>
    <s v="Plaice"/>
    <x v="2"/>
    <n v="0.17912999677658101"/>
    <n v="0.17060000038147"/>
    <n v="0.35988000202178999"/>
  </r>
  <r>
    <x v="0"/>
    <x v="3"/>
    <x v="35"/>
    <x v="3"/>
    <x v="2"/>
    <x v="0"/>
    <s v="Trawls"/>
    <x v="27"/>
    <s v="Thornback Ray"/>
    <x v="2"/>
    <n v="3.4307348880767798"/>
    <n v="1.6415"/>
    <n v="4.3879500026702898"/>
  </r>
  <r>
    <x v="0"/>
    <x v="3"/>
    <x v="35"/>
    <x v="3"/>
    <x v="2"/>
    <x v="0"/>
    <s v="Trawls"/>
    <x v="38"/>
    <s v="Small-eyed Ray"/>
    <x v="2"/>
    <n v="0.668799968719482"/>
    <n v="0.32"/>
    <n v="1.3909000091552699"/>
  </r>
  <r>
    <x v="0"/>
    <x v="3"/>
    <x v="35"/>
    <x v="3"/>
    <x v="2"/>
    <x v="0"/>
    <s v="Trawls"/>
    <x v="39"/>
    <s v="Blonde Ray"/>
    <x v="2"/>
    <n v="9.6411695251464806"/>
    <n v="4.6130000000000004"/>
    <n v="15.605900024414099"/>
  </r>
  <r>
    <x v="0"/>
    <x v="3"/>
    <x v="35"/>
    <x v="3"/>
    <x v="2"/>
    <x v="0"/>
    <s v="Trawls"/>
    <x v="9"/>
    <s v="Sole"/>
    <x v="2"/>
    <n v="0.165464004993439"/>
    <n v="0.15910000133514399"/>
    <n v="1.99642000198364"/>
  </r>
  <r>
    <x v="0"/>
    <x v="3"/>
    <x v="35"/>
    <x v="3"/>
    <x v="2"/>
    <x v="0"/>
    <s v="Trawls"/>
    <x v="44"/>
    <s v="Sand Sole"/>
    <x v="2"/>
    <n v="2.8125000536441801E-2"/>
    <n v="2.5000000834464998E-2"/>
    <n v="0.12990000057220499"/>
  </r>
  <r>
    <x v="0"/>
    <x v="3"/>
    <x v="35"/>
    <x v="3"/>
    <x v="2"/>
    <x v="0"/>
    <s v="Trawls"/>
    <x v="22"/>
    <s v="Squid"/>
    <x v="0"/>
    <n v="9.0000001341104504E-4"/>
    <n v="9.0000001341104504E-4"/>
    <n v="1.8400000095367401E-2"/>
  </r>
  <r>
    <x v="0"/>
    <x v="3"/>
    <x v="35"/>
    <x v="3"/>
    <x v="2"/>
    <x v="0"/>
    <s v="Trawls"/>
    <x v="23"/>
    <s v="Turbot"/>
    <x v="2"/>
    <n v="5.1665999770164499E-2"/>
    <n v="4.7399999499320999E-2"/>
    <n v="0.69815000534057603"/>
  </r>
  <r>
    <x v="0"/>
    <x v="3"/>
    <x v="35"/>
    <x v="3"/>
    <x v="2"/>
    <x v="0"/>
    <s v="Trawls"/>
    <x v="61"/>
    <s v="Common cuttlefish"/>
    <x v="0"/>
    <n v="6.7400000572204605E-2"/>
    <n v="6.7400000572204605E-2"/>
    <n v="0.235899997711182"/>
  </r>
  <r>
    <x v="0"/>
    <x v="3"/>
    <x v="36"/>
    <x v="3"/>
    <x v="2"/>
    <x v="0"/>
    <s v="Traps"/>
    <x v="0"/>
    <s v="Crabs (C.P.Mixed Sexes)"/>
    <x v="0"/>
    <n v="0.34589999961853002"/>
    <n v="0.34589999961853002"/>
    <n v="0.89459999084472697"/>
  </r>
  <r>
    <x v="0"/>
    <x v="3"/>
    <x v="36"/>
    <x v="3"/>
    <x v="2"/>
    <x v="0"/>
    <s v="Traps"/>
    <x v="1"/>
    <s v="Lobsters"/>
    <x v="0"/>
    <n v="0.33985000038147001"/>
    <n v="0.33985000038147001"/>
    <n v="6.8970000000000002"/>
  </r>
  <r>
    <x v="0"/>
    <x v="3"/>
    <x v="36"/>
    <x v="3"/>
    <x v="2"/>
    <x v="0"/>
    <s v="Traps"/>
    <x v="2"/>
    <s v="Crabs - Velvet (Swim)"/>
    <x v="0"/>
    <n v="0.45400000000000001"/>
    <n v="0.45400000000000001"/>
    <n v="0.54480000209808399"/>
  </r>
  <r>
    <x v="0"/>
    <x v="3"/>
    <x v="36"/>
    <x v="3"/>
    <x v="2"/>
    <x v="0"/>
    <s v="Trawls"/>
    <x v="7"/>
    <s v="Monks or Anglers"/>
    <x v="2"/>
    <n v="0.111280000531673"/>
    <n v="9.1399999999999995E-2"/>
    <n v="0.31109999942779498"/>
  </r>
  <r>
    <x v="0"/>
    <x v="3"/>
    <x v="36"/>
    <x v="3"/>
    <x v="2"/>
    <x v="0"/>
    <s v="Trawls"/>
    <x v="10"/>
    <s v="Cod"/>
    <x v="2"/>
    <n v="0.239582497245073"/>
    <n v="0.20524999999999999"/>
    <n v="0.23855000000000001"/>
  </r>
  <r>
    <x v="0"/>
    <x v="3"/>
    <x v="36"/>
    <x v="3"/>
    <x v="2"/>
    <x v="0"/>
    <s v="Trawls"/>
    <x v="15"/>
    <s v="Gurnards - Red"/>
    <x v="2"/>
    <n v="5.2500000000000003E-3"/>
    <n v="5.2500000000000003E-3"/>
    <n v="2.8499999952316299E-3"/>
  </r>
  <r>
    <x v="0"/>
    <x v="3"/>
    <x v="36"/>
    <x v="3"/>
    <x v="2"/>
    <x v="0"/>
    <s v="Trawls"/>
    <x v="16"/>
    <s v="Haddock"/>
    <x v="2"/>
    <n v="3.0599999999999999E-2"/>
    <n v="2.6499999999999999E-2"/>
    <n v="1.325E-2"/>
  </r>
  <r>
    <x v="0"/>
    <x v="3"/>
    <x v="36"/>
    <x v="3"/>
    <x v="2"/>
    <x v="0"/>
    <s v="Trawls"/>
    <x v="17"/>
    <s v="Halibut"/>
    <x v="2"/>
    <n v="0.114340002536774"/>
    <n v="0.10589999999999999"/>
    <n v="1.5181899999999999"/>
  </r>
  <r>
    <x v="0"/>
    <x v="3"/>
    <x v="36"/>
    <x v="3"/>
    <x v="2"/>
    <x v="0"/>
    <s v="Trawls"/>
    <x v="18"/>
    <s v="Hake"/>
    <x v="2"/>
    <n v="2.1650000214576701E-3"/>
    <n v="2E-3"/>
    <n v="2.3E-3"/>
  </r>
  <r>
    <x v="0"/>
    <x v="3"/>
    <x v="36"/>
    <x v="3"/>
    <x v="2"/>
    <x v="0"/>
    <s v="Trawls"/>
    <x v="19"/>
    <s v="John Dory"/>
    <x v="2"/>
    <n v="1.4499999999999999E-3"/>
    <n v="1.4499999999999999E-3"/>
    <n v="3.0000000000000001E-3"/>
  </r>
  <r>
    <x v="0"/>
    <x v="3"/>
    <x v="36"/>
    <x v="3"/>
    <x v="2"/>
    <x v="0"/>
    <s v="Trawls"/>
    <x v="1"/>
    <s v="Lobsters"/>
    <x v="0"/>
    <n v="1E-3"/>
    <n v="1E-3"/>
    <n v="2.1999999999999999E-2"/>
  </r>
  <r>
    <x v="0"/>
    <x v="3"/>
    <x v="36"/>
    <x v="3"/>
    <x v="2"/>
    <x v="0"/>
    <s v="Trawls"/>
    <x v="20"/>
    <s v="Lemon Sole"/>
    <x v="2"/>
    <n v="3.5837499141693097E-2"/>
    <n v="3.4250000000000003E-2"/>
    <n v="3.4250000000000003E-2"/>
  </r>
  <r>
    <x v="0"/>
    <x v="3"/>
    <x v="36"/>
    <x v="3"/>
    <x v="2"/>
    <x v="0"/>
    <s v="Trawls"/>
    <x v="45"/>
    <s v="Ling"/>
    <x v="2"/>
    <n v="5.1299998760223403E-3"/>
    <n v="4.4999999999999997E-3"/>
    <n v="4.4999999999999997E-3"/>
  </r>
  <r>
    <x v="0"/>
    <x v="3"/>
    <x v="36"/>
    <x v="3"/>
    <x v="2"/>
    <x v="0"/>
    <s v="Trawls"/>
    <x v="21"/>
    <s v="Surmullet"/>
    <x v="2"/>
    <n v="6.0499999999999998E-3"/>
    <n v="6.0499999999999998E-3"/>
    <n v="1.2500000000000001E-2"/>
  </r>
  <r>
    <x v="0"/>
    <x v="3"/>
    <x v="36"/>
    <x v="3"/>
    <x v="2"/>
    <x v="0"/>
    <s v="Trawls"/>
    <x v="47"/>
    <s v="Red Mullet"/>
    <x v="2"/>
    <n v="6.9999999999999999E-4"/>
    <n v="6.9999999999999999E-4"/>
    <n v="6.7600000000000004E-3"/>
  </r>
  <r>
    <x v="0"/>
    <x v="3"/>
    <x v="36"/>
    <x v="3"/>
    <x v="2"/>
    <x v="0"/>
    <s v="Trawls"/>
    <x v="4"/>
    <s v="Nephrops (Norway Lobster)"/>
    <x v="0"/>
    <n v="6.9349999999999996"/>
    <n v="5.7750000000000004"/>
    <n v="28.998810045776398"/>
  </r>
  <r>
    <x v="0"/>
    <x v="3"/>
    <x v="36"/>
    <x v="3"/>
    <x v="2"/>
    <x v="0"/>
    <s v="Trawls"/>
    <x v="8"/>
    <s v="Plaice"/>
    <x v="2"/>
    <n v="0.106062499094009"/>
    <n v="0.10125000000000001"/>
    <n v="7.0879999500513102E-2"/>
  </r>
  <r>
    <x v="0"/>
    <x v="3"/>
    <x v="36"/>
    <x v="3"/>
    <x v="2"/>
    <x v="0"/>
    <s v="Trawls"/>
    <x v="9"/>
    <s v="Sole"/>
    <x v="2"/>
    <n v="1.67999997138977E-3"/>
    <n v="1.65E-3"/>
    <n v="5.5900000000000004E-3"/>
  </r>
  <r>
    <x v="0"/>
    <x v="3"/>
    <x v="36"/>
    <x v="3"/>
    <x v="2"/>
    <x v="0"/>
    <s v="Trawls"/>
    <x v="22"/>
    <s v="Squid"/>
    <x v="0"/>
    <n v="9.9500000000000005E-3"/>
    <n v="9.9500000000000005E-3"/>
    <n v="4.5020000104904201E-2"/>
  </r>
  <r>
    <x v="0"/>
    <x v="3"/>
    <x v="36"/>
    <x v="3"/>
    <x v="2"/>
    <x v="0"/>
    <s v="Trawls"/>
    <x v="23"/>
    <s v="Turbot"/>
    <x v="2"/>
    <n v="9.4300002038478804E-3"/>
    <n v="8.6999999999999994E-3"/>
    <n v="7.0000000000000007E-2"/>
  </r>
  <r>
    <x v="0"/>
    <x v="3"/>
    <x v="36"/>
    <x v="3"/>
    <x v="2"/>
    <x v="0"/>
    <s v="Trawls"/>
    <x v="24"/>
    <s v="Whiting"/>
    <x v="2"/>
    <n v="2.3599998950958301E-3"/>
    <n v="2E-3"/>
    <n v="1.60000002384186E-3"/>
  </r>
  <r>
    <x v="0"/>
    <x v="3"/>
    <x v="36"/>
    <x v="3"/>
    <x v="2"/>
    <x v="0"/>
    <s v="Trawls"/>
    <x v="31"/>
    <s v="Witch"/>
    <x v="2"/>
    <n v="8.2699997425079406E-3"/>
    <n v="8.0000000000000002E-3"/>
    <n v="5.5999999463558197E-3"/>
  </r>
  <r>
    <x v="0"/>
    <x v="3"/>
    <x v="36"/>
    <x v="3"/>
    <x v="2"/>
    <x v="1"/>
    <s v="Traps"/>
    <x v="86"/>
    <s v="Catfish"/>
    <x v="2"/>
    <n v="3.1E-2"/>
    <n v="2.7E-2"/>
    <n v="0"/>
  </r>
  <r>
    <x v="0"/>
    <x v="3"/>
    <x v="36"/>
    <x v="3"/>
    <x v="2"/>
    <x v="1"/>
    <s v="Traps"/>
    <x v="10"/>
    <s v="Cod"/>
    <x v="2"/>
    <n v="0.38379999999999997"/>
    <n v="0.32850000000000001"/>
    <n v="0.38423000000000002"/>
  </r>
  <r>
    <x v="0"/>
    <x v="3"/>
    <x v="36"/>
    <x v="3"/>
    <x v="2"/>
    <x v="1"/>
    <s v="Traps"/>
    <x v="0"/>
    <s v="Crabs (C.P.Mixed Sexes)"/>
    <x v="0"/>
    <n v="6.6550000000000002"/>
    <n v="6.6550000000000002"/>
    <n v="13.911630000000001"/>
  </r>
  <r>
    <x v="0"/>
    <x v="3"/>
    <x v="36"/>
    <x v="3"/>
    <x v="2"/>
    <x v="1"/>
    <s v="Traps"/>
    <x v="1"/>
    <s v="Lobsters"/>
    <x v="0"/>
    <n v="1.4710000000000001"/>
    <n v="1.4710000000000001"/>
    <n v="28.89874"/>
  </r>
  <r>
    <x v="0"/>
    <x v="3"/>
    <x v="36"/>
    <x v="3"/>
    <x v="2"/>
    <x v="1"/>
    <s v="Traps"/>
    <x v="45"/>
    <s v="Ling"/>
    <x v="2"/>
    <n v="2.41E-2"/>
    <n v="2.1499999999999998E-2"/>
    <n v="2.1600000000000001E-2"/>
  </r>
  <r>
    <x v="0"/>
    <x v="3"/>
    <x v="36"/>
    <x v="3"/>
    <x v="2"/>
    <x v="1"/>
    <s v="Traps"/>
    <x v="2"/>
    <s v="Crabs - Velvet (Swim)"/>
    <x v="0"/>
    <n v="1.0940000000000001"/>
    <n v="1.0940000000000001"/>
    <n v="1.3128"/>
  </r>
  <r>
    <x v="0"/>
    <x v="3"/>
    <x v="36"/>
    <x v="3"/>
    <x v="2"/>
    <x v="1"/>
    <s v="Traps"/>
    <x v="36"/>
    <s v="Pollack"/>
    <x v="2"/>
    <n v="1.6999999999999999E-3"/>
    <n v="1.5E-3"/>
    <n v="6.9800000000000001E-3"/>
  </r>
  <r>
    <x v="0"/>
    <x v="3"/>
    <x v="36"/>
    <x v="3"/>
    <x v="2"/>
    <x v="1"/>
    <s v="Traps"/>
    <x v="11"/>
    <s v="Spider Crabs"/>
    <x v="0"/>
    <n v="2.5499999999999998E-2"/>
    <n v="1.2E-2"/>
    <n v="3.9419999999999997E-2"/>
  </r>
  <r>
    <x v="0"/>
    <x v="3"/>
    <x v="36"/>
    <x v="3"/>
    <x v="2"/>
    <x v="1"/>
    <s v="Trawls"/>
    <x v="7"/>
    <s v="Monks or Anglers"/>
    <x v="2"/>
    <n v="4.8300000000000003E-2"/>
    <n v="0.04"/>
    <n v="0.13600000000000001"/>
  </r>
  <r>
    <x v="0"/>
    <x v="3"/>
    <x v="36"/>
    <x v="3"/>
    <x v="2"/>
    <x v="1"/>
    <s v="Trawls"/>
    <x v="14"/>
    <s v="Brill"/>
    <x v="2"/>
    <n v="8.0000000000000004E-4"/>
    <n v="6.9999999999999999E-4"/>
    <n v="3.3800000000000002E-3"/>
  </r>
  <r>
    <x v="0"/>
    <x v="3"/>
    <x v="36"/>
    <x v="3"/>
    <x v="2"/>
    <x v="1"/>
    <s v="Trawls"/>
    <x v="10"/>
    <s v="Cod"/>
    <x v="2"/>
    <n v="0.1104"/>
    <n v="9.5000000000000001E-2"/>
    <n v="0.11042"/>
  </r>
  <r>
    <x v="0"/>
    <x v="3"/>
    <x v="36"/>
    <x v="3"/>
    <x v="2"/>
    <x v="1"/>
    <s v="Trawls"/>
    <x v="17"/>
    <s v="Halibut"/>
    <x v="2"/>
    <n v="5.7200000000000001E-2"/>
    <n v="5.2900000000000003E-2"/>
    <n v="0.77939999999999998"/>
  </r>
  <r>
    <x v="0"/>
    <x v="3"/>
    <x v="36"/>
    <x v="3"/>
    <x v="2"/>
    <x v="1"/>
    <s v="Trawls"/>
    <x v="18"/>
    <s v="Hake"/>
    <x v="2"/>
    <n v="5.0000000000000001E-4"/>
    <n v="5.0000000000000001E-4"/>
    <n v="8.0000000000000004E-4"/>
  </r>
  <r>
    <x v="0"/>
    <x v="3"/>
    <x v="36"/>
    <x v="3"/>
    <x v="2"/>
    <x v="1"/>
    <s v="Trawls"/>
    <x v="19"/>
    <s v="John Dory"/>
    <x v="2"/>
    <n v="5.0000000000000001E-4"/>
    <n v="5.0000000000000001E-4"/>
    <n v="1.5200000000000001E-3"/>
  </r>
  <r>
    <x v="0"/>
    <x v="3"/>
    <x v="36"/>
    <x v="3"/>
    <x v="2"/>
    <x v="1"/>
    <s v="Trawls"/>
    <x v="1"/>
    <s v="Lobsters"/>
    <x v="0"/>
    <n v="5.0000000000000001E-4"/>
    <n v="5.0000000000000001E-4"/>
    <n v="8.8900000000000003E-3"/>
  </r>
  <r>
    <x v="0"/>
    <x v="3"/>
    <x v="36"/>
    <x v="3"/>
    <x v="2"/>
    <x v="1"/>
    <s v="Trawls"/>
    <x v="20"/>
    <s v="Lemon Sole"/>
    <x v="2"/>
    <n v="2.7799999999999998E-2"/>
    <n v="2.7E-2"/>
    <n v="2.7E-2"/>
  </r>
  <r>
    <x v="0"/>
    <x v="3"/>
    <x v="36"/>
    <x v="3"/>
    <x v="2"/>
    <x v="1"/>
    <s v="Trawls"/>
    <x v="45"/>
    <s v="Ling"/>
    <x v="2"/>
    <n v="6.7999999999999996E-3"/>
    <n v="6.0000000000000001E-3"/>
    <n v="6.0000000000000001E-3"/>
  </r>
  <r>
    <x v="0"/>
    <x v="3"/>
    <x v="36"/>
    <x v="3"/>
    <x v="2"/>
    <x v="1"/>
    <s v="Trawls"/>
    <x v="47"/>
    <s v="Red Mullet"/>
    <x v="2"/>
    <n v="3.0000000000000001E-3"/>
    <n v="3.0000000000000001E-3"/>
    <n v="2.4989999999999998E-2"/>
  </r>
  <r>
    <x v="0"/>
    <x v="3"/>
    <x v="36"/>
    <x v="3"/>
    <x v="2"/>
    <x v="1"/>
    <s v="Trawls"/>
    <x v="4"/>
    <s v="Nephrops (Norway Lobster)"/>
    <x v="0"/>
    <n v="2.9889999999999999"/>
    <n v="2.3029999999999999"/>
    <n v="11.756869999999999"/>
  </r>
  <r>
    <x v="0"/>
    <x v="3"/>
    <x v="36"/>
    <x v="3"/>
    <x v="2"/>
    <x v="1"/>
    <s v="Trawls"/>
    <x v="8"/>
    <s v="Plaice"/>
    <x v="2"/>
    <n v="3.1399999999999997E-2"/>
    <n v="0.03"/>
    <n v="2.1000000000000001E-2"/>
  </r>
  <r>
    <x v="0"/>
    <x v="3"/>
    <x v="36"/>
    <x v="3"/>
    <x v="2"/>
    <x v="1"/>
    <s v="Trawls"/>
    <x v="9"/>
    <s v="Sole"/>
    <x v="2"/>
    <n v="5.0000000000000001E-4"/>
    <n v="5.0000000000000001E-4"/>
    <n v="2.2499999999999998E-3"/>
  </r>
  <r>
    <x v="0"/>
    <x v="3"/>
    <x v="36"/>
    <x v="3"/>
    <x v="2"/>
    <x v="1"/>
    <s v="Trawls"/>
    <x v="22"/>
    <s v="Squid"/>
    <x v="0"/>
    <n v="4.4000000000000003E-3"/>
    <n v="4.4000000000000003E-3"/>
    <n v="2.027E-2"/>
  </r>
  <r>
    <x v="0"/>
    <x v="3"/>
    <x v="36"/>
    <x v="3"/>
    <x v="2"/>
    <x v="1"/>
    <s v="Trawls"/>
    <x v="23"/>
    <s v="Turbot"/>
    <x v="2"/>
    <n v="3.0999999999999999E-3"/>
    <n v="3.0000000000000001E-3"/>
    <n v="2.4E-2"/>
  </r>
  <r>
    <x v="0"/>
    <x v="3"/>
    <x v="36"/>
    <x v="3"/>
    <x v="2"/>
    <x v="1"/>
    <s v="Trawls"/>
    <x v="24"/>
    <s v="Whiting"/>
    <x v="2"/>
    <n v="0.03"/>
    <n v="0.03"/>
    <n v="1.41E-2"/>
  </r>
  <r>
    <x v="0"/>
    <x v="3"/>
    <x v="36"/>
    <x v="3"/>
    <x v="2"/>
    <x v="1"/>
    <s v="Trawls"/>
    <x v="31"/>
    <s v="Witch"/>
    <x v="2"/>
    <n v="4.24E-2"/>
    <n v="0.04"/>
    <n v="2.8000000000000001E-2"/>
  </r>
  <r>
    <x v="0"/>
    <x v="3"/>
    <x v="37"/>
    <x v="0"/>
    <x v="0"/>
    <x v="0"/>
    <s v="Traps"/>
    <x v="0"/>
    <s v="Crabs (C.P.Mixed Sexes)"/>
    <x v="0"/>
    <n v="2.109"/>
    <n v="2.109"/>
    <n v="6.5960999999999999"/>
  </r>
  <r>
    <x v="0"/>
    <x v="3"/>
    <x v="37"/>
    <x v="0"/>
    <x v="0"/>
    <x v="0"/>
    <s v="Traps"/>
    <x v="1"/>
    <s v="Lobsters"/>
    <x v="0"/>
    <n v="0.2409"/>
    <n v="0.2409"/>
    <n v="5.6438300000000003"/>
  </r>
  <r>
    <x v="0"/>
    <x v="3"/>
    <x v="37"/>
    <x v="0"/>
    <x v="0"/>
    <x v="0"/>
    <s v="Traps"/>
    <x v="2"/>
    <s v="Crabs - Velvet (Swim)"/>
    <x v="0"/>
    <n v="1.1850000000000001"/>
    <n v="1.1850000000000001"/>
    <n v="4.4888399999999997"/>
  </r>
  <r>
    <x v="0"/>
    <x v="3"/>
    <x v="37"/>
    <x v="0"/>
    <x v="0"/>
    <x v="0"/>
    <s v="Traps"/>
    <x v="12"/>
    <s v="Whelks"/>
    <x v="0"/>
    <n v="0.26700000000000002"/>
    <n v="0.26700000000000002"/>
    <n v="0.24959999999999999"/>
  </r>
  <r>
    <x v="0"/>
    <x v="3"/>
    <x v="38"/>
    <x v="3"/>
    <x v="2"/>
    <x v="1"/>
    <s v="Trawls"/>
    <x v="26"/>
    <s v="Brown Shrimps"/>
    <x v="0"/>
    <n v="2.3679999999999999"/>
    <n v="2.3679999999999999"/>
    <n v="12.808730000000001"/>
  </r>
  <r>
    <x v="0"/>
    <x v="3"/>
    <x v="39"/>
    <x v="3"/>
    <x v="2"/>
    <x v="0"/>
    <s v="Traps"/>
    <x v="0"/>
    <s v="Crabs (C.P.Mixed Sexes)"/>
    <x v="0"/>
    <n v="3.5379999999999998"/>
    <n v="3.5379999999999998"/>
    <n v="8.07179988098145"/>
  </r>
  <r>
    <x v="0"/>
    <x v="3"/>
    <x v="39"/>
    <x v="3"/>
    <x v="2"/>
    <x v="0"/>
    <s v="Traps"/>
    <x v="1"/>
    <s v="Lobsters"/>
    <x v="0"/>
    <n v="0.43309999954700501"/>
    <n v="0.43309999954700501"/>
    <n v="9.34999995803833"/>
  </r>
  <r>
    <x v="0"/>
    <x v="3"/>
    <x v="39"/>
    <x v="3"/>
    <x v="2"/>
    <x v="0"/>
    <s v="Traps"/>
    <x v="2"/>
    <s v="Crabs - Velvet (Swim)"/>
    <x v="0"/>
    <n v="0.11600000000000001"/>
    <n v="0.11600000000000001"/>
    <n v="0.14319999980926501"/>
  </r>
  <r>
    <x v="0"/>
    <x v="3"/>
    <x v="39"/>
    <x v="3"/>
    <x v="2"/>
    <x v="0"/>
    <s v="Traps"/>
    <x v="12"/>
    <s v="Whelks"/>
    <x v="0"/>
    <n v="0.02"/>
    <n v="0.02"/>
    <n v="1.4999999999999999E-2"/>
  </r>
  <r>
    <x v="0"/>
    <x v="3"/>
    <x v="40"/>
    <x v="5"/>
    <x v="2"/>
    <x v="1"/>
    <s v="Seine nets"/>
    <x v="48"/>
    <s v="Pouting (Bib)"/>
    <x v="2"/>
    <n v="0.90800000000000003"/>
    <n v="0.90800000000000003"/>
    <n v="0.30714000000000002"/>
  </r>
  <r>
    <x v="0"/>
    <x v="3"/>
    <x v="40"/>
    <x v="5"/>
    <x v="2"/>
    <x v="1"/>
    <s v="Seine nets"/>
    <x v="14"/>
    <s v="Brill"/>
    <x v="2"/>
    <n v="2.2599999999999999E-2"/>
    <n v="2.1000000000000001E-2"/>
    <n v="0.19717000000000001"/>
  </r>
  <r>
    <x v="0"/>
    <x v="3"/>
    <x v="40"/>
    <x v="5"/>
    <x v="2"/>
    <x v="1"/>
    <s v="Seine nets"/>
    <x v="35"/>
    <s v="Bass"/>
    <x v="2"/>
    <n v="1.5155000000000001"/>
    <n v="1.5155000000000001"/>
    <n v="15.60467"/>
  </r>
  <r>
    <x v="0"/>
    <x v="3"/>
    <x v="40"/>
    <x v="5"/>
    <x v="2"/>
    <x v="1"/>
    <s v="Seine nets"/>
    <x v="42"/>
    <s v="Conger Eels"/>
    <x v="2"/>
    <n v="2.1299999999999999E-2"/>
    <n v="1.9E-2"/>
    <n v="1.763E-2"/>
  </r>
  <r>
    <x v="0"/>
    <x v="3"/>
    <x v="40"/>
    <x v="5"/>
    <x v="2"/>
    <x v="1"/>
    <s v="Seine nets"/>
    <x v="62"/>
    <s v="Cuttlefish"/>
    <x v="0"/>
    <n v="0.38600000000000001"/>
    <n v="0.38600000000000001"/>
    <n v="1.9381200000000001"/>
  </r>
  <r>
    <x v="0"/>
    <x v="3"/>
    <x v="40"/>
    <x v="5"/>
    <x v="2"/>
    <x v="1"/>
    <s v="Seine nets"/>
    <x v="25"/>
    <s v="Dabs"/>
    <x v="2"/>
    <n v="0.873"/>
    <n v="0.873"/>
    <n v="0.35138999999999998"/>
  </r>
  <r>
    <x v="0"/>
    <x v="3"/>
    <x v="40"/>
    <x v="5"/>
    <x v="2"/>
    <x v="1"/>
    <s v="Seine nets"/>
    <x v="15"/>
    <s v="Gurnards - Red"/>
    <x v="2"/>
    <n v="0.121"/>
    <n v="0.121"/>
    <n v="0.27161000000000002"/>
  </r>
  <r>
    <x v="0"/>
    <x v="3"/>
    <x v="40"/>
    <x v="5"/>
    <x v="2"/>
    <x v="1"/>
    <s v="Seine nets"/>
    <x v="64"/>
    <s v="Tub Gurnard"/>
    <x v="2"/>
    <n v="1.2107000000000001"/>
    <n v="1.2107000000000001"/>
    <n v="6.4237000000000002"/>
  </r>
  <r>
    <x v="0"/>
    <x v="3"/>
    <x v="40"/>
    <x v="5"/>
    <x v="2"/>
    <x v="1"/>
    <s v="Seine nets"/>
    <x v="16"/>
    <s v="Haddock"/>
    <x v="2"/>
    <n v="3.0000000000000001E-3"/>
    <n v="3.0000000000000001E-3"/>
    <n v="1.2600000000000001E-3"/>
  </r>
  <r>
    <x v="0"/>
    <x v="3"/>
    <x v="40"/>
    <x v="5"/>
    <x v="2"/>
    <x v="1"/>
    <s v="Seine nets"/>
    <x v="41"/>
    <s v="Herring"/>
    <x v="1"/>
    <n v="0.04"/>
    <n v="0.04"/>
    <n v="1.0659999999999999E-2"/>
  </r>
  <r>
    <x v="0"/>
    <x v="3"/>
    <x v="40"/>
    <x v="5"/>
    <x v="2"/>
    <x v="1"/>
    <s v="Seine nets"/>
    <x v="19"/>
    <s v="John Dory"/>
    <x v="2"/>
    <n v="5.7000000000000002E-2"/>
    <n v="5.7000000000000002E-2"/>
    <n v="0.45566000000000001"/>
  </r>
  <r>
    <x v="0"/>
    <x v="3"/>
    <x v="40"/>
    <x v="5"/>
    <x v="2"/>
    <x v="1"/>
    <s v="Seine nets"/>
    <x v="20"/>
    <s v="Lemon Sole"/>
    <x v="2"/>
    <n v="2.1000000000000001E-2"/>
    <n v="2.1000000000000001E-2"/>
    <n v="0"/>
  </r>
  <r>
    <x v="0"/>
    <x v="3"/>
    <x v="40"/>
    <x v="5"/>
    <x v="2"/>
    <x v="1"/>
    <s v="Seine nets"/>
    <x v="6"/>
    <s v="Mackerel"/>
    <x v="1"/>
    <n v="7.2218"/>
    <n v="7.2218"/>
    <n v="13.39564"/>
  </r>
  <r>
    <x v="0"/>
    <x v="3"/>
    <x v="40"/>
    <x v="5"/>
    <x v="2"/>
    <x v="1"/>
    <s v="Seine nets"/>
    <x v="21"/>
    <s v="Surmullet"/>
    <x v="2"/>
    <n v="5.7115"/>
    <n v="5.7115"/>
    <n v="61.394939999999998"/>
  </r>
  <r>
    <x v="0"/>
    <x v="3"/>
    <x v="40"/>
    <x v="5"/>
    <x v="2"/>
    <x v="1"/>
    <s v="Seine nets"/>
    <x v="81"/>
    <s v="Pilchards"/>
    <x v="1"/>
    <n v="2.5398000000000001"/>
    <n v="2.5398000000000001"/>
    <n v="2.3674599999999999"/>
  </r>
  <r>
    <x v="0"/>
    <x v="3"/>
    <x v="40"/>
    <x v="5"/>
    <x v="2"/>
    <x v="1"/>
    <s v="Seine nets"/>
    <x v="8"/>
    <s v="Plaice"/>
    <x v="2"/>
    <n v="4.2000000000000003E-2"/>
    <n v="0.04"/>
    <n v="6.7040000000000002E-2"/>
  </r>
  <r>
    <x v="0"/>
    <x v="3"/>
    <x v="40"/>
    <x v="5"/>
    <x v="2"/>
    <x v="1"/>
    <s v="Seine nets"/>
    <x v="27"/>
    <s v="Thornback Ray"/>
    <x v="2"/>
    <n v="2.2458"/>
    <n v="2.2458"/>
    <n v="3.70492"/>
  </r>
  <r>
    <x v="0"/>
    <x v="3"/>
    <x v="40"/>
    <x v="5"/>
    <x v="2"/>
    <x v="1"/>
    <s v="Seine nets"/>
    <x v="40"/>
    <s v="Spotted Ray"/>
    <x v="2"/>
    <n v="3.7999999999999999E-2"/>
    <n v="3.7999999999999999E-2"/>
    <n v="0.10678"/>
  </r>
  <r>
    <x v="0"/>
    <x v="3"/>
    <x v="40"/>
    <x v="5"/>
    <x v="2"/>
    <x v="1"/>
    <s v="Seine nets"/>
    <x v="67"/>
    <s v="Sea Breams"/>
    <x v="2"/>
    <n v="0.59789999999999999"/>
    <n v="0.59789999999999999"/>
    <n v="0.90922000000000003"/>
  </r>
  <r>
    <x v="0"/>
    <x v="3"/>
    <x v="40"/>
    <x v="5"/>
    <x v="2"/>
    <x v="1"/>
    <s v="Seine nets"/>
    <x v="22"/>
    <s v="Squid"/>
    <x v="0"/>
    <n v="0.53280000000000005"/>
    <n v="0.53280000000000005"/>
    <n v="5.5483799999999999"/>
  </r>
  <r>
    <x v="0"/>
    <x v="3"/>
    <x v="40"/>
    <x v="5"/>
    <x v="2"/>
    <x v="1"/>
    <s v="Seine nets"/>
    <x v="23"/>
    <s v="Turbot"/>
    <x v="2"/>
    <n v="7.4999999999999997E-3"/>
    <n v="7.0000000000000001E-3"/>
    <n v="9.2670000000000002E-2"/>
  </r>
  <r>
    <x v="0"/>
    <x v="3"/>
    <x v="40"/>
    <x v="5"/>
    <x v="2"/>
    <x v="1"/>
    <s v="Seine nets"/>
    <x v="110"/>
    <s v="Greater Weever"/>
    <x v="2"/>
    <n v="2.1999999999999999E-2"/>
    <n v="2.1999999999999999E-2"/>
    <n v="6.2659999999999993E-2"/>
  </r>
  <r>
    <x v="0"/>
    <x v="3"/>
    <x v="40"/>
    <x v="5"/>
    <x v="2"/>
    <x v="1"/>
    <s v="Seine nets"/>
    <x v="24"/>
    <s v="Whiting"/>
    <x v="2"/>
    <n v="3.5314999999999999"/>
    <n v="3.5314999999999999"/>
    <n v="1.7856399999999999"/>
  </r>
  <r>
    <x v="0"/>
    <x v="3"/>
    <x v="41"/>
    <x v="0"/>
    <x v="0"/>
    <x v="0"/>
    <s v="Traps"/>
    <x v="0"/>
    <s v="Crabs (C.P.Mixed Sexes)"/>
    <x v="0"/>
    <n v="0.219"/>
    <n v="0.219"/>
    <n v="0.11691"/>
  </r>
  <r>
    <x v="0"/>
    <x v="3"/>
    <x v="41"/>
    <x v="0"/>
    <x v="0"/>
    <x v="0"/>
    <s v="Traps"/>
    <x v="1"/>
    <s v="Lobsters"/>
    <x v="0"/>
    <n v="0.10630000000000001"/>
    <n v="0.10630000000000001"/>
    <n v="1.36042"/>
  </r>
  <r>
    <x v="0"/>
    <x v="3"/>
    <x v="41"/>
    <x v="0"/>
    <x v="0"/>
    <x v="0"/>
    <s v="Traps"/>
    <x v="2"/>
    <s v="Crabs - Velvet (Swim)"/>
    <x v="0"/>
    <n v="0.55700000000000005"/>
    <n v="0.55700000000000005"/>
    <n v="0.34982999999999997"/>
  </r>
  <r>
    <x v="0"/>
    <x v="3"/>
    <x v="41"/>
    <x v="0"/>
    <x v="0"/>
    <x v="1"/>
    <s v="Traps"/>
    <x v="0"/>
    <s v="Crabs (C.P.Mixed Sexes)"/>
    <x v="0"/>
    <n v="0.308"/>
    <n v="0.308"/>
    <n v="0.91220999999999997"/>
  </r>
  <r>
    <x v="0"/>
    <x v="3"/>
    <x v="41"/>
    <x v="0"/>
    <x v="0"/>
    <x v="1"/>
    <s v="Traps"/>
    <x v="1"/>
    <s v="Lobsters"/>
    <x v="0"/>
    <n v="0.105"/>
    <n v="0.105"/>
    <n v="2.206"/>
  </r>
  <r>
    <x v="0"/>
    <x v="3"/>
    <x v="41"/>
    <x v="0"/>
    <x v="0"/>
    <x v="1"/>
    <s v="Traps"/>
    <x v="2"/>
    <s v="Crabs - Velvet (Swim)"/>
    <x v="0"/>
    <n v="0.252"/>
    <n v="0.252"/>
    <n v="1.07385"/>
  </r>
  <r>
    <x v="0"/>
    <x v="3"/>
    <x v="395"/>
    <x v="3"/>
    <x v="2"/>
    <x v="0"/>
    <s v="Gill nets and entangling nets"/>
    <x v="46"/>
    <s v="Mullet - Other"/>
    <x v="2"/>
    <n v="2.7299999952316301E-2"/>
    <n v="2.7299999952316301E-2"/>
    <n v="0.13818000125884999"/>
  </r>
  <r>
    <x v="0"/>
    <x v="3"/>
    <x v="395"/>
    <x v="3"/>
    <x v="2"/>
    <x v="0"/>
    <s v="Hooks and lines"/>
    <x v="35"/>
    <s v="Bass"/>
    <x v="2"/>
    <n v="0.48499999999999999"/>
    <n v="0.48499999999999999"/>
    <n v="2.2250000000000001"/>
  </r>
  <r>
    <x v="0"/>
    <x v="3"/>
    <x v="395"/>
    <x v="3"/>
    <x v="2"/>
    <x v="0"/>
    <s v="Trawls"/>
    <x v="49"/>
    <s v="Flounder or Flukes"/>
    <x v="2"/>
    <n v="5.0000000000000001E-4"/>
    <n v="5.0000000000000001E-4"/>
    <n v="1.5000000596046399E-4"/>
  </r>
  <r>
    <x v="0"/>
    <x v="3"/>
    <x v="395"/>
    <x v="3"/>
    <x v="2"/>
    <x v="0"/>
    <s v="Trawls"/>
    <x v="27"/>
    <s v="Thornback Ray"/>
    <x v="2"/>
    <n v="1.5674999237060502E-2"/>
    <n v="7.4999999999999997E-3"/>
    <n v="8.0000000000000002E-3"/>
  </r>
  <r>
    <x v="0"/>
    <x v="3"/>
    <x v="395"/>
    <x v="3"/>
    <x v="2"/>
    <x v="0"/>
    <s v="Trawls"/>
    <x v="9"/>
    <s v="Sole"/>
    <x v="2"/>
    <n v="9.3599998950958194E-3"/>
    <n v="8.9999998807907093E-3"/>
    <n v="8.73100023269653E-2"/>
  </r>
  <r>
    <x v="0"/>
    <x v="3"/>
    <x v="42"/>
    <x v="3"/>
    <x v="2"/>
    <x v="1"/>
    <s v="Trawls"/>
    <x v="26"/>
    <s v="Brown Shrimps"/>
    <x v="0"/>
    <n v="0.375"/>
    <n v="0.375"/>
    <n v="1.44015"/>
  </r>
  <r>
    <x v="0"/>
    <x v="3"/>
    <x v="43"/>
    <x v="3"/>
    <x v="2"/>
    <x v="0"/>
    <s v="Gill nets and entangling nets"/>
    <x v="14"/>
    <s v="Brill"/>
    <x v="2"/>
    <n v="7.8600001335144103E-3"/>
    <n v="7.4999999999999997E-3"/>
    <n v="6.2290000915527298E-2"/>
  </r>
  <r>
    <x v="0"/>
    <x v="3"/>
    <x v="43"/>
    <x v="3"/>
    <x v="2"/>
    <x v="0"/>
    <s v="Gill nets and entangling nets"/>
    <x v="10"/>
    <s v="Cod"/>
    <x v="2"/>
    <n v="0"/>
    <n v="9.4999999999999998E-3"/>
    <n v="1.9E-2"/>
  </r>
  <r>
    <x v="0"/>
    <x v="3"/>
    <x v="43"/>
    <x v="3"/>
    <x v="2"/>
    <x v="0"/>
    <s v="Gill nets and entangling nets"/>
    <x v="0"/>
    <s v="Crabs (C.P.Mixed Sexes)"/>
    <x v="0"/>
    <n v="0.13900000000000001"/>
    <n v="0.13900000000000001"/>
    <n v="0.304099998474121"/>
  </r>
  <r>
    <x v="0"/>
    <x v="3"/>
    <x v="43"/>
    <x v="3"/>
    <x v="2"/>
    <x v="0"/>
    <s v="Gill nets and entangling nets"/>
    <x v="49"/>
    <s v="Flounder or Flukes"/>
    <x v="2"/>
    <n v="2.1600000858306898E-3"/>
    <n v="2E-3"/>
    <n v="3.75999999046326E-3"/>
  </r>
  <r>
    <x v="0"/>
    <x v="3"/>
    <x v="43"/>
    <x v="3"/>
    <x v="2"/>
    <x v="0"/>
    <s v="Gill nets and entangling nets"/>
    <x v="16"/>
    <s v="Haddock"/>
    <x v="2"/>
    <n v="8.1899995803833003E-3"/>
    <n v="7.0000000000000001E-3"/>
    <n v="3.4860000610351598E-2"/>
  </r>
  <r>
    <x v="0"/>
    <x v="3"/>
    <x v="43"/>
    <x v="3"/>
    <x v="2"/>
    <x v="0"/>
    <s v="Gill nets and entangling nets"/>
    <x v="1"/>
    <s v="Lobsters"/>
    <x v="0"/>
    <n v="0.03"/>
    <n v="0.03"/>
    <n v="0.64600000000000002"/>
  </r>
  <r>
    <x v="0"/>
    <x v="3"/>
    <x v="43"/>
    <x v="3"/>
    <x v="2"/>
    <x v="0"/>
    <s v="Gill nets and entangling nets"/>
    <x v="27"/>
    <s v="Thornback Ray"/>
    <x v="2"/>
    <n v="9.0399999618530295E-3"/>
    <n v="9.4999999999999998E-3"/>
    <n v="3.4250000000000003E-2"/>
  </r>
  <r>
    <x v="0"/>
    <x v="3"/>
    <x v="43"/>
    <x v="3"/>
    <x v="2"/>
    <x v="0"/>
    <s v="Gill nets and entangling nets"/>
    <x v="9"/>
    <s v="Sole"/>
    <x v="2"/>
    <n v="2.5199999809265099E-3"/>
    <n v="2.5000000000000001E-3"/>
    <n v="1.6689999580383301E-2"/>
  </r>
  <r>
    <x v="0"/>
    <x v="3"/>
    <x v="43"/>
    <x v="3"/>
    <x v="2"/>
    <x v="0"/>
    <s v="Traps"/>
    <x v="10"/>
    <s v="Cod"/>
    <x v="2"/>
    <n v="9.5354995727539096E-3"/>
    <n v="1.11499999761581E-2"/>
    <n v="5.5230000019073501E-2"/>
  </r>
  <r>
    <x v="0"/>
    <x v="3"/>
    <x v="43"/>
    <x v="3"/>
    <x v="2"/>
    <x v="0"/>
    <s v="Traps"/>
    <x v="0"/>
    <s v="Crabs (C.P.Mixed Sexes)"/>
    <x v="0"/>
    <n v="9.1280000000000001"/>
    <n v="9.1280000000000001"/>
    <n v="19.240099965333901"/>
  </r>
  <r>
    <x v="0"/>
    <x v="3"/>
    <x v="43"/>
    <x v="3"/>
    <x v="2"/>
    <x v="0"/>
    <s v="Traps"/>
    <x v="63"/>
    <s v="Unidentified Dogfish"/>
    <x v="2"/>
    <n v="9.5899999141693096E-4"/>
    <n v="6.9999998807907101E-4"/>
    <n v="3.0000000000000001E-3"/>
  </r>
  <r>
    <x v="0"/>
    <x v="3"/>
    <x v="43"/>
    <x v="3"/>
    <x v="2"/>
    <x v="0"/>
    <s v="Traps"/>
    <x v="16"/>
    <s v="Haddock"/>
    <x v="2"/>
    <n v="3.68549978733063E-3"/>
    <n v="3.1499999165534999E-3"/>
    <n v="1.5679999828338599E-2"/>
  </r>
  <r>
    <x v="0"/>
    <x v="3"/>
    <x v="43"/>
    <x v="3"/>
    <x v="2"/>
    <x v="0"/>
    <s v="Traps"/>
    <x v="1"/>
    <s v="Lobsters"/>
    <x v="0"/>
    <n v="5.6120999966561804"/>
    <n v="5.6120999966561804"/>
    <n v="119.32039991092699"/>
  </r>
  <r>
    <x v="0"/>
    <x v="3"/>
    <x v="43"/>
    <x v="3"/>
    <x v="2"/>
    <x v="0"/>
    <s v="Traps"/>
    <x v="27"/>
    <s v="Thornback Ray"/>
    <x v="2"/>
    <n v="1.8079999685287501E-3"/>
    <n v="1.60000002384186E-3"/>
    <n v="6.4000000953674304E-3"/>
  </r>
  <r>
    <x v="0"/>
    <x v="3"/>
    <x v="43"/>
    <x v="3"/>
    <x v="2"/>
    <x v="0"/>
    <s v="Traps"/>
    <x v="9"/>
    <s v="Sole"/>
    <x v="2"/>
    <n v="2.8080000877380401E-3"/>
    <n v="2.70000004768372E-3"/>
    <n v="4.69099998474121E-2"/>
  </r>
  <r>
    <x v="0"/>
    <x v="3"/>
    <x v="43"/>
    <x v="3"/>
    <x v="2"/>
    <x v="1"/>
    <s v="Traps"/>
    <x v="10"/>
    <s v="Cod"/>
    <x v="2"/>
    <n v="1.1677999999999999"/>
    <n v="1.016"/>
    <n v="2.0741100000000001"/>
  </r>
  <r>
    <x v="0"/>
    <x v="3"/>
    <x v="43"/>
    <x v="3"/>
    <x v="2"/>
    <x v="1"/>
    <s v="Traps"/>
    <x v="0"/>
    <s v="Crabs (C.P.Mixed Sexes)"/>
    <x v="0"/>
    <n v="41.358699999999999"/>
    <n v="41.358699999999999"/>
    <n v="88.460120000000003"/>
  </r>
  <r>
    <x v="0"/>
    <x v="3"/>
    <x v="43"/>
    <x v="3"/>
    <x v="2"/>
    <x v="1"/>
    <s v="Traps"/>
    <x v="1"/>
    <s v="Lobsters"/>
    <x v="0"/>
    <n v="11.532999999999999"/>
    <n v="11.532999999999999"/>
    <n v="249.27879999999999"/>
  </r>
  <r>
    <x v="0"/>
    <x v="3"/>
    <x v="43"/>
    <x v="3"/>
    <x v="2"/>
    <x v="1"/>
    <s v="Traps"/>
    <x v="2"/>
    <s v="Crabs - Velvet (Swim)"/>
    <x v="0"/>
    <n v="1.0129999999999999"/>
    <n v="1.0129999999999999"/>
    <n v="1.9082000000000001"/>
  </r>
  <r>
    <x v="0"/>
    <x v="3"/>
    <x v="43"/>
    <x v="3"/>
    <x v="2"/>
    <x v="1"/>
    <s v="Traps"/>
    <x v="12"/>
    <s v="Whelks"/>
    <x v="0"/>
    <n v="23.4039"/>
    <n v="23.4039"/>
    <n v="24.18975"/>
  </r>
  <r>
    <x v="0"/>
    <x v="3"/>
    <x v="44"/>
    <x v="3"/>
    <x v="2"/>
    <x v="0"/>
    <s v="Gill nets and entangling nets"/>
    <x v="48"/>
    <s v="Pouting (Bib)"/>
    <x v="2"/>
    <n v="1.8000000715255699E-3"/>
    <n v="1.60000002384186E-3"/>
    <n v="3.19999992847443E-4"/>
  </r>
  <r>
    <x v="0"/>
    <x v="3"/>
    <x v="44"/>
    <x v="3"/>
    <x v="2"/>
    <x v="0"/>
    <s v="Gill nets and entangling nets"/>
    <x v="14"/>
    <s v="Brill"/>
    <x v="2"/>
    <n v="7.3792999744415305E-2"/>
    <n v="6.7699999988079101E-2"/>
    <n v="0.50470999896526303"/>
  </r>
  <r>
    <x v="0"/>
    <x v="3"/>
    <x v="44"/>
    <x v="3"/>
    <x v="2"/>
    <x v="0"/>
    <s v="Gill nets and entangling nets"/>
    <x v="34"/>
    <s v="Black Seabream"/>
    <x v="2"/>
    <n v="3.7290000408887899E-2"/>
    <n v="3.7290000408887899E-2"/>
    <n v="0.227169999677688"/>
  </r>
  <r>
    <x v="0"/>
    <x v="3"/>
    <x v="44"/>
    <x v="3"/>
    <x v="2"/>
    <x v="0"/>
    <s v="Gill nets and entangling nets"/>
    <x v="35"/>
    <s v="Bass"/>
    <x v="2"/>
    <n v="0.43375999790430098"/>
    <n v="0.43375999790430098"/>
    <n v="5.3958499417304999"/>
  </r>
  <r>
    <x v="0"/>
    <x v="3"/>
    <x v="44"/>
    <x v="3"/>
    <x v="2"/>
    <x v="0"/>
    <s v="Gill nets and entangling nets"/>
    <x v="10"/>
    <s v="Cod"/>
    <x v="2"/>
    <n v="4.5629999637603804E-3"/>
    <n v="3.8999999761581399E-3"/>
    <n v="1.5719999790191699E-2"/>
  </r>
  <r>
    <x v="0"/>
    <x v="3"/>
    <x v="44"/>
    <x v="3"/>
    <x v="2"/>
    <x v="0"/>
    <s v="Gill nets and entangling nets"/>
    <x v="0"/>
    <s v="Crabs (C.P.Mixed Sexes)"/>
    <x v="0"/>
    <n v="4.1570000708103197E-2"/>
    <n v="1.24700001850724E-2"/>
    <n v="3.9479999735951399E-2"/>
  </r>
  <r>
    <x v="0"/>
    <x v="3"/>
    <x v="44"/>
    <x v="3"/>
    <x v="2"/>
    <x v="0"/>
    <s v="Gill nets and entangling nets"/>
    <x v="62"/>
    <s v="Cuttlefish"/>
    <x v="0"/>
    <n v="0.36657000005245199"/>
    <n v="0.36657000005245199"/>
    <n v="1.3197699897289299"/>
  </r>
  <r>
    <x v="0"/>
    <x v="3"/>
    <x v="44"/>
    <x v="3"/>
    <x v="2"/>
    <x v="0"/>
    <s v="Gill nets and entangling nets"/>
    <x v="25"/>
    <s v="Dabs"/>
    <x v="2"/>
    <n v="8.8800001144409199E-4"/>
    <n v="8.0000001937150997E-4"/>
    <n v="6.3000001758337001E-4"/>
  </r>
  <r>
    <x v="0"/>
    <x v="3"/>
    <x v="44"/>
    <x v="3"/>
    <x v="2"/>
    <x v="0"/>
    <s v="Gill nets and entangling nets"/>
    <x v="49"/>
    <s v="Flounder or Flukes"/>
    <x v="2"/>
    <n v="2.9160001575946801E-3"/>
    <n v="2.70000004768372E-3"/>
    <n v="6.6000000387430203E-4"/>
  </r>
  <r>
    <x v="0"/>
    <x v="3"/>
    <x v="44"/>
    <x v="3"/>
    <x v="2"/>
    <x v="0"/>
    <s v="Gill nets and entangling nets"/>
    <x v="28"/>
    <s v="Gurnard and Latchet"/>
    <x v="2"/>
    <n v="7.7000001370906802E-3"/>
    <n v="7.7000001370906802E-3"/>
    <n v="1.7990000359714001E-2"/>
  </r>
  <r>
    <x v="0"/>
    <x v="3"/>
    <x v="44"/>
    <x v="3"/>
    <x v="2"/>
    <x v="0"/>
    <s v="Gill nets and entangling nets"/>
    <x v="41"/>
    <s v="Herring"/>
    <x v="1"/>
    <n v="1.0000000149011601E-4"/>
    <n v="1.0000000149011601E-4"/>
    <n v="1.8000000715255699E-4"/>
  </r>
  <r>
    <x v="0"/>
    <x v="3"/>
    <x v="44"/>
    <x v="3"/>
    <x v="2"/>
    <x v="0"/>
    <s v="Gill nets and entangling nets"/>
    <x v="1"/>
    <s v="Lobsters"/>
    <x v="0"/>
    <n v="8.8599998950958294E-3"/>
    <n v="8.8599998950958294E-3"/>
    <n v="0.20861999893188499"/>
  </r>
  <r>
    <x v="0"/>
    <x v="3"/>
    <x v="44"/>
    <x v="3"/>
    <x v="2"/>
    <x v="0"/>
    <s v="Gill nets and entangling nets"/>
    <x v="20"/>
    <s v="Lemon Sole"/>
    <x v="2"/>
    <n v="1.2599999904632599E-3"/>
    <n v="1.2000000178813901E-3"/>
    <n v="7.4399999827146502E-3"/>
  </r>
  <r>
    <x v="0"/>
    <x v="3"/>
    <x v="44"/>
    <x v="3"/>
    <x v="2"/>
    <x v="0"/>
    <s v="Gill nets and entangling nets"/>
    <x v="6"/>
    <s v="Mackerel"/>
    <x v="1"/>
    <n v="1.10000002384186E-3"/>
    <n v="1.10000002384186E-3"/>
    <n v="3.7399999275803601E-3"/>
  </r>
  <r>
    <x v="0"/>
    <x v="3"/>
    <x v="44"/>
    <x v="3"/>
    <x v="2"/>
    <x v="0"/>
    <s v="Gill nets and entangling nets"/>
    <x v="21"/>
    <s v="Surmullet"/>
    <x v="2"/>
    <n v="7.0000000298023205E-4"/>
    <n v="7.0000000298023205E-4"/>
    <n v="6.7999999523162798E-3"/>
  </r>
  <r>
    <x v="0"/>
    <x v="3"/>
    <x v="44"/>
    <x v="3"/>
    <x v="2"/>
    <x v="0"/>
    <s v="Gill nets and entangling nets"/>
    <x v="8"/>
    <s v="Plaice"/>
    <x v="2"/>
    <n v="0.80484600453078803"/>
    <n v="0.76652000249177199"/>
    <n v="0.95917999912798402"/>
  </r>
  <r>
    <x v="0"/>
    <x v="3"/>
    <x v="44"/>
    <x v="3"/>
    <x v="2"/>
    <x v="0"/>
    <s v="Gill nets and entangling nets"/>
    <x v="36"/>
    <s v="Pollack"/>
    <x v="2"/>
    <n v="2.92500001192093E-3"/>
    <n v="2.50000002980232E-3"/>
    <n v="6.8199999332428001E-3"/>
  </r>
  <r>
    <x v="0"/>
    <x v="3"/>
    <x v="44"/>
    <x v="3"/>
    <x v="2"/>
    <x v="0"/>
    <s v="Gill nets and entangling nets"/>
    <x v="27"/>
    <s v="Thornback Ray"/>
    <x v="2"/>
    <n v="0.42197238254547098"/>
    <n v="0.22646000057458901"/>
    <n v="0.55455999925732602"/>
  </r>
  <r>
    <x v="0"/>
    <x v="3"/>
    <x v="44"/>
    <x v="3"/>
    <x v="2"/>
    <x v="0"/>
    <s v="Gill nets and entangling nets"/>
    <x v="38"/>
    <s v="Small-eyed Ray"/>
    <x v="2"/>
    <n v="1.29579994678497E-2"/>
    <n v="6.2000001072883603E-3"/>
    <n v="1.14399999976158E-2"/>
  </r>
  <r>
    <x v="0"/>
    <x v="3"/>
    <x v="44"/>
    <x v="3"/>
    <x v="2"/>
    <x v="0"/>
    <s v="Gill nets and entangling nets"/>
    <x v="39"/>
    <s v="Blonde Ray"/>
    <x v="2"/>
    <n v="5.2249997854232804E-3"/>
    <n v="2.5000000000000001E-3"/>
    <n v="8.6299998760223408E-3"/>
  </r>
  <r>
    <x v="0"/>
    <x v="3"/>
    <x v="44"/>
    <x v="3"/>
    <x v="2"/>
    <x v="0"/>
    <s v="Gill nets and entangling nets"/>
    <x v="40"/>
    <s v="Spotted Ray"/>
    <x v="2"/>
    <n v="2.46619975566864E-2"/>
    <n v="1.1799999654293101E-2"/>
    <n v="2.2959999382495901E-2"/>
  </r>
  <r>
    <x v="0"/>
    <x v="3"/>
    <x v="44"/>
    <x v="3"/>
    <x v="2"/>
    <x v="0"/>
    <s v="Gill nets and entangling nets"/>
    <x v="52"/>
    <s v="Undulate Ray"/>
    <x v="2"/>
    <n v="3.5529999732971198E-3"/>
    <n v="1.7000000476837199E-3"/>
    <n v="3.7400000095367402E-3"/>
  </r>
  <r>
    <x v="0"/>
    <x v="3"/>
    <x v="44"/>
    <x v="3"/>
    <x v="2"/>
    <x v="0"/>
    <s v="Gill nets and entangling nets"/>
    <x v="3"/>
    <s v="Scallops"/>
    <x v="0"/>
    <n v="3.0000001192092901E-4"/>
    <n v="3.0000001192092901E-4"/>
    <n v="7.5000000000000002E-4"/>
  </r>
  <r>
    <x v="0"/>
    <x v="3"/>
    <x v="44"/>
    <x v="3"/>
    <x v="2"/>
    <x v="0"/>
    <s v="Gill nets and entangling nets"/>
    <x v="11"/>
    <s v="Spider Crabs"/>
    <x v="0"/>
    <n v="5.51999997496605E-2"/>
    <n v="1.3799999937415101E-2"/>
    <n v="2.2859999984502801E-2"/>
  </r>
  <r>
    <x v="0"/>
    <x v="3"/>
    <x v="44"/>
    <x v="3"/>
    <x v="2"/>
    <x v="0"/>
    <s v="Gill nets and entangling nets"/>
    <x v="50"/>
    <s v="Smoothhound"/>
    <x v="2"/>
    <n v="4.3415300369262701E-2"/>
    <n v="3.1690000057220502E-2"/>
    <n v="3.0069999933242799E-2"/>
  </r>
  <r>
    <x v="0"/>
    <x v="3"/>
    <x v="44"/>
    <x v="3"/>
    <x v="2"/>
    <x v="0"/>
    <s v="Gill nets and entangling nets"/>
    <x v="9"/>
    <s v="Sole"/>
    <x v="2"/>
    <n v="2.46678639745712"/>
    <n v="2.3719099976420401"/>
    <n v="25.1278400349617"/>
  </r>
  <r>
    <x v="0"/>
    <x v="3"/>
    <x v="44"/>
    <x v="3"/>
    <x v="2"/>
    <x v="0"/>
    <s v="Gill nets and entangling nets"/>
    <x v="44"/>
    <s v="Sand Sole"/>
    <x v="2"/>
    <n v="2.18250000327826E-2"/>
    <n v="1.94000001102686E-2"/>
    <n v="6.9869999468326602E-2"/>
  </r>
  <r>
    <x v="0"/>
    <x v="3"/>
    <x v="44"/>
    <x v="3"/>
    <x v="2"/>
    <x v="0"/>
    <s v="Gill nets and entangling nets"/>
    <x v="30"/>
    <s v="Lesser Spotted Dog"/>
    <x v="2"/>
    <n v="6.4999999999999997E-3"/>
    <n v="6.4999999999999997E-3"/>
    <n v="1.3000000119209299E-3"/>
  </r>
  <r>
    <x v="0"/>
    <x v="3"/>
    <x v="44"/>
    <x v="3"/>
    <x v="2"/>
    <x v="0"/>
    <s v="Gill nets and entangling nets"/>
    <x v="118"/>
    <s v="Nursehound"/>
    <x v="2"/>
    <n v="4.1100001335144E-3"/>
    <n v="3.0000000000000001E-3"/>
    <n v="6.0000002384185801E-4"/>
  </r>
  <r>
    <x v="0"/>
    <x v="3"/>
    <x v="44"/>
    <x v="3"/>
    <x v="2"/>
    <x v="0"/>
    <s v="Gill nets and entangling nets"/>
    <x v="23"/>
    <s v="Turbot"/>
    <x v="2"/>
    <n v="1.34069998860359E-2"/>
    <n v="1.22999997735024E-2"/>
    <n v="0.16939000082016001"/>
  </r>
  <r>
    <x v="0"/>
    <x v="3"/>
    <x v="44"/>
    <x v="3"/>
    <x v="2"/>
    <x v="0"/>
    <s v="Gill nets and entangling nets"/>
    <x v="12"/>
    <s v="Whelks"/>
    <x v="0"/>
    <n v="1.4446999938860501"/>
    <n v="1.4446999938860501"/>
    <n v="2.3115200510919101"/>
  </r>
  <r>
    <x v="0"/>
    <x v="3"/>
    <x v="44"/>
    <x v="3"/>
    <x v="2"/>
    <x v="0"/>
    <s v="Gill nets and entangling nets"/>
    <x v="51"/>
    <s v="Wrasses"/>
    <x v="2"/>
    <n v="1.69000000953674E-2"/>
    <n v="1.69000000953674E-2"/>
    <n v="7.2599999904632596E-3"/>
  </r>
  <r>
    <x v="0"/>
    <x v="3"/>
    <x v="44"/>
    <x v="3"/>
    <x v="2"/>
    <x v="0"/>
    <s v="Hooks and lines"/>
    <x v="34"/>
    <s v="Black Seabream"/>
    <x v="2"/>
    <n v="7.8799999952316301E-3"/>
    <n v="7.8799999952316301E-3"/>
    <n v="3.3929999589919997E-2"/>
  </r>
  <r>
    <x v="0"/>
    <x v="3"/>
    <x v="44"/>
    <x v="3"/>
    <x v="2"/>
    <x v="0"/>
    <s v="Hooks and lines"/>
    <x v="35"/>
    <s v="Bass"/>
    <x v="2"/>
    <n v="4.3229999831318899"/>
    <n v="4.3229999831318899"/>
    <n v="38.365869993209799"/>
  </r>
  <r>
    <x v="0"/>
    <x v="3"/>
    <x v="44"/>
    <x v="3"/>
    <x v="2"/>
    <x v="0"/>
    <s v="Hooks and lines"/>
    <x v="62"/>
    <s v="Cuttlefish"/>
    <x v="0"/>
    <n v="1.3999999761581401E-3"/>
    <n v="1.3999999761581401E-3"/>
    <n v="7.0000000000000001E-3"/>
  </r>
  <r>
    <x v="0"/>
    <x v="3"/>
    <x v="44"/>
    <x v="3"/>
    <x v="2"/>
    <x v="0"/>
    <s v="Hooks and lines"/>
    <x v="6"/>
    <s v="Mackerel"/>
    <x v="1"/>
    <n v="7.9000002145767202E-4"/>
    <n v="7.9000002145767202E-4"/>
    <n v="3.1600000858306898E-3"/>
  </r>
  <r>
    <x v="0"/>
    <x v="3"/>
    <x v="44"/>
    <x v="3"/>
    <x v="2"/>
    <x v="0"/>
    <s v="Traps"/>
    <x v="14"/>
    <s v="Brill"/>
    <x v="2"/>
    <n v="1.11180003285408E-2"/>
    <n v="1.02000000476837E-2"/>
    <n v="6.0580000400543198E-2"/>
  </r>
  <r>
    <x v="0"/>
    <x v="3"/>
    <x v="44"/>
    <x v="3"/>
    <x v="2"/>
    <x v="0"/>
    <s v="Traps"/>
    <x v="34"/>
    <s v="Black Seabream"/>
    <x v="2"/>
    <n v="4.0000000596046402E-4"/>
    <n v="4.0000000596046402E-4"/>
    <n v="1.27999997138977E-3"/>
  </r>
  <r>
    <x v="0"/>
    <x v="3"/>
    <x v="44"/>
    <x v="3"/>
    <x v="2"/>
    <x v="0"/>
    <s v="Traps"/>
    <x v="35"/>
    <s v="Bass"/>
    <x v="2"/>
    <n v="4.1999999284744304E-3"/>
    <n v="4.1999999284744304E-3"/>
    <n v="5.6429999351501503E-2"/>
  </r>
  <r>
    <x v="0"/>
    <x v="3"/>
    <x v="44"/>
    <x v="3"/>
    <x v="2"/>
    <x v="0"/>
    <s v="Traps"/>
    <x v="0"/>
    <s v="Crabs (C.P.Mixed Sexes)"/>
    <x v="0"/>
    <n v="5.2000000774860399E-3"/>
    <n v="1.60000002384186E-3"/>
    <n v="2.9399999678134899E-3"/>
  </r>
  <r>
    <x v="0"/>
    <x v="3"/>
    <x v="44"/>
    <x v="3"/>
    <x v="2"/>
    <x v="0"/>
    <s v="Traps"/>
    <x v="62"/>
    <s v="Cuttlefish"/>
    <x v="0"/>
    <n v="0.228799998879433"/>
    <n v="0.228799998879433"/>
    <n v="0.76138000392913796"/>
  </r>
  <r>
    <x v="0"/>
    <x v="3"/>
    <x v="44"/>
    <x v="3"/>
    <x v="2"/>
    <x v="0"/>
    <s v="Traps"/>
    <x v="25"/>
    <s v="Dabs"/>
    <x v="2"/>
    <n v="2.22000002861023E-4"/>
    <n v="2.0000000298023201E-4"/>
    <n v="0"/>
  </r>
  <r>
    <x v="0"/>
    <x v="3"/>
    <x v="44"/>
    <x v="3"/>
    <x v="2"/>
    <x v="0"/>
    <s v="Traps"/>
    <x v="28"/>
    <s v="Gurnard and Latchet"/>
    <x v="2"/>
    <n v="1.0999999940395401E-3"/>
    <n v="1.0999999940395401E-3"/>
    <n v="2.5900000482797598E-3"/>
  </r>
  <r>
    <x v="0"/>
    <x v="3"/>
    <x v="44"/>
    <x v="3"/>
    <x v="2"/>
    <x v="0"/>
    <s v="Traps"/>
    <x v="20"/>
    <s v="Lemon Sole"/>
    <x v="2"/>
    <n v="1.0500000417232501E-4"/>
    <n v="1.0000000149011601E-4"/>
    <n v="1.4000000059604599E-4"/>
  </r>
  <r>
    <x v="0"/>
    <x v="3"/>
    <x v="44"/>
    <x v="3"/>
    <x v="2"/>
    <x v="0"/>
    <s v="Traps"/>
    <x v="6"/>
    <s v="Mackerel"/>
    <x v="1"/>
    <n v="2.0000000298023201E-4"/>
    <n v="2.0000000298023201E-4"/>
    <n v="8.7999999523162803E-4"/>
  </r>
  <r>
    <x v="0"/>
    <x v="3"/>
    <x v="44"/>
    <x v="3"/>
    <x v="2"/>
    <x v="0"/>
    <s v="Traps"/>
    <x v="8"/>
    <s v="Plaice"/>
    <x v="2"/>
    <n v="0.13754999798536299"/>
    <n v="0.13099999982118599"/>
    <n v="0.16803999970853301"/>
  </r>
  <r>
    <x v="0"/>
    <x v="3"/>
    <x v="44"/>
    <x v="3"/>
    <x v="2"/>
    <x v="0"/>
    <s v="Traps"/>
    <x v="27"/>
    <s v="Thornback Ray"/>
    <x v="2"/>
    <n v="0.117248997807503"/>
    <n v="8.8100000619888305E-2"/>
    <n v="0.147470001220703"/>
  </r>
  <r>
    <x v="0"/>
    <x v="3"/>
    <x v="44"/>
    <x v="3"/>
    <x v="2"/>
    <x v="0"/>
    <s v="Traps"/>
    <x v="38"/>
    <s v="Small-eyed Ray"/>
    <x v="2"/>
    <n v="2.7169998884201099E-3"/>
    <n v="1.3000000119209299E-3"/>
    <n v="2.6000000238418598E-3"/>
  </r>
  <r>
    <x v="0"/>
    <x v="3"/>
    <x v="44"/>
    <x v="3"/>
    <x v="2"/>
    <x v="0"/>
    <s v="Traps"/>
    <x v="52"/>
    <s v="Undulate Ray"/>
    <x v="2"/>
    <n v="1.42379999160767E-2"/>
    <n v="1.25999999046326E-2"/>
    <n v="1.55999999046326E-2"/>
  </r>
  <r>
    <x v="0"/>
    <x v="3"/>
    <x v="44"/>
    <x v="3"/>
    <x v="2"/>
    <x v="0"/>
    <s v="Traps"/>
    <x v="9"/>
    <s v="Sole"/>
    <x v="2"/>
    <n v="0.34881600144505498"/>
    <n v="0.33539999938756199"/>
    <n v="3.3926700071692499"/>
  </r>
  <r>
    <x v="0"/>
    <x v="3"/>
    <x v="44"/>
    <x v="3"/>
    <x v="2"/>
    <x v="0"/>
    <s v="Traps"/>
    <x v="44"/>
    <s v="Sand Sole"/>
    <x v="2"/>
    <n v="4.6124999970197696E-3"/>
    <n v="4.0999999195337304E-3"/>
    <n v="1.2299999833107001E-2"/>
  </r>
  <r>
    <x v="0"/>
    <x v="3"/>
    <x v="44"/>
    <x v="3"/>
    <x v="2"/>
    <x v="0"/>
    <s v="Traps"/>
    <x v="30"/>
    <s v="Lesser Spotted Dog"/>
    <x v="2"/>
    <n v="2.5000000000000001E-3"/>
    <n v="2.5000000000000001E-3"/>
    <n v="5.0000000000000001E-4"/>
  </r>
  <r>
    <x v="0"/>
    <x v="3"/>
    <x v="44"/>
    <x v="3"/>
    <x v="2"/>
    <x v="0"/>
    <s v="Traps"/>
    <x v="23"/>
    <s v="Turbot"/>
    <x v="2"/>
    <n v="2.2889997959136999E-3"/>
    <n v="2.0999999046325702E-3"/>
    <n v="4.6200000762939501E-2"/>
  </r>
  <r>
    <x v="0"/>
    <x v="3"/>
    <x v="44"/>
    <x v="3"/>
    <x v="2"/>
    <x v="0"/>
    <s v="Traps"/>
    <x v="12"/>
    <s v="Whelks"/>
    <x v="0"/>
    <n v="5.5161999771371502"/>
    <n v="5.5161999771371502"/>
    <n v="8.8259200045168402"/>
  </r>
  <r>
    <x v="0"/>
    <x v="3"/>
    <x v="44"/>
    <x v="3"/>
    <x v="2"/>
    <x v="1"/>
    <s v="Dredges"/>
    <x v="7"/>
    <s v="Monks or Anglers"/>
    <x v="2"/>
    <n v="4.2000000000000003E-2"/>
    <n v="1.4E-2"/>
    <n v="0.1701"/>
  </r>
  <r>
    <x v="0"/>
    <x v="3"/>
    <x v="44"/>
    <x v="3"/>
    <x v="2"/>
    <x v="1"/>
    <s v="Dredges"/>
    <x v="14"/>
    <s v="Brill"/>
    <x v="2"/>
    <n v="1.6000000000000001E-3"/>
    <n v="1.5E-3"/>
    <n v="1.519E-2"/>
  </r>
  <r>
    <x v="0"/>
    <x v="3"/>
    <x v="44"/>
    <x v="3"/>
    <x v="2"/>
    <x v="1"/>
    <s v="Dredges"/>
    <x v="8"/>
    <s v="Plaice"/>
    <x v="2"/>
    <n v="5.1999999999999998E-3"/>
    <n v="5.0000000000000001E-3"/>
    <n v="7.9500000000000005E-3"/>
  </r>
  <r>
    <x v="0"/>
    <x v="3"/>
    <x v="44"/>
    <x v="3"/>
    <x v="2"/>
    <x v="1"/>
    <s v="Dredges"/>
    <x v="3"/>
    <s v="Scallops"/>
    <x v="0"/>
    <n v="6.0119999999999996"/>
    <n v="6.0119999999999996"/>
    <n v="10.280519999999999"/>
  </r>
  <r>
    <x v="0"/>
    <x v="3"/>
    <x v="44"/>
    <x v="3"/>
    <x v="2"/>
    <x v="1"/>
    <s v="Dredges"/>
    <x v="23"/>
    <s v="Turbot"/>
    <x v="2"/>
    <n v="1E-3"/>
    <n v="1E-3"/>
    <n v="1.2070000000000001E-2"/>
  </r>
  <r>
    <x v="0"/>
    <x v="3"/>
    <x v="45"/>
    <x v="3"/>
    <x v="2"/>
    <x v="0"/>
    <s v="Dredges"/>
    <x v="7"/>
    <s v="Monks or Anglers"/>
    <x v="2"/>
    <n v="1.7399999380111698E-2"/>
    <n v="5.7999999523162798E-3"/>
    <n v="3.6739999756217001E-2"/>
  </r>
  <r>
    <x v="0"/>
    <x v="3"/>
    <x v="45"/>
    <x v="3"/>
    <x v="2"/>
    <x v="0"/>
    <s v="Dredges"/>
    <x v="0"/>
    <s v="Crabs (C.P.Mixed Sexes)"/>
    <x v="0"/>
    <n v="8.9999997615814202E-4"/>
    <n v="8.9999997615814202E-4"/>
    <n v="4.5599999427795397E-3"/>
  </r>
  <r>
    <x v="0"/>
    <x v="3"/>
    <x v="45"/>
    <x v="3"/>
    <x v="2"/>
    <x v="0"/>
    <s v="Dredges"/>
    <x v="55"/>
    <s v="Common octopus"/>
    <x v="0"/>
    <n v="7.4000000953674304E-3"/>
    <n v="7.4000000953674304E-3"/>
    <n v="4.1069999694824201E-2"/>
  </r>
  <r>
    <x v="0"/>
    <x v="3"/>
    <x v="45"/>
    <x v="3"/>
    <x v="2"/>
    <x v="0"/>
    <s v="Dredges"/>
    <x v="8"/>
    <s v="Plaice"/>
    <x v="2"/>
    <n v="6.1950001120567302E-3"/>
    <n v="5.9000000059604603E-3"/>
    <n v="2.1200000345706901E-2"/>
  </r>
  <r>
    <x v="0"/>
    <x v="3"/>
    <x v="45"/>
    <x v="3"/>
    <x v="2"/>
    <x v="0"/>
    <s v="Dredges"/>
    <x v="27"/>
    <s v="Thornback Ray"/>
    <x v="2"/>
    <n v="1.88099988698959E-2"/>
    <n v="8.9999998807907093E-3"/>
    <n v="1.8149999797344201E-2"/>
  </r>
  <r>
    <x v="0"/>
    <x v="3"/>
    <x v="45"/>
    <x v="3"/>
    <x v="2"/>
    <x v="0"/>
    <s v="Dredges"/>
    <x v="3"/>
    <s v="Scallops"/>
    <x v="0"/>
    <n v="4.0773600773811296"/>
    <n v="4.0773600773811296"/>
    <n v="6.1121199684143104"/>
  </r>
  <r>
    <x v="0"/>
    <x v="3"/>
    <x v="45"/>
    <x v="3"/>
    <x v="2"/>
    <x v="0"/>
    <s v="Dredges"/>
    <x v="9"/>
    <s v="Sole"/>
    <x v="2"/>
    <n v="1.5496000170707701E-2"/>
    <n v="1.49000002741814E-2"/>
    <n v="0.19671999642252899"/>
  </r>
  <r>
    <x v="0"/>
    <x v="3"/>
    <x v="45"/>
    <x v="3"/>
    <x v="2"/>
    <x v="0"/>
    <s v="Dredges"/>
    <x v="23"/>
    <s v="Turbot"/>
    <x v="2"/>
    <n v="7.6300001144409199E-4"/>
    <n v="6.9999998807907101E-4"/>
    <n v="8.7600002288818393E-3"/>
  </r>
  <r>
    <x v="0"/>
    <x v="3"/>
    <x v="45"/>
    <x v="3"/>
    <x v="2"/>
    <x v="0"/>
    <s v="Dredges"/>
    <x v="61"/>
    <s v="Common cuttlefish"/>
    <x v="0"/>
    <n v="1.36999998092651E-2"/>
    <n v="1.36999998092651E-2"/>
    <n v="5.25500004291534E-2"/>
  </r>
  <r>
    <x v="0"/>
    <x v="3"/>
    <x v="45"/>
    <x v="3"/>
    <x v="2"/>
    <x v="0"/>
    <s v="Gill nets and entangling nets"/>
    <x v="7"/>
    <s v="Monks or Anglers"/>
    <x v="2"/>
    <n v="7.1399999141693093E-2"/>
    <n v="2.3799999892711601E-2"/>
    <n v="0.27478999996185299"/>
  </r>
  <r>
    <x v="0"/>
    <x v="3"/>
    <x v="45"/>
    <x v="3"/>
    <x v="2"/>
    <x v="0"/>
    <s v="Gill nets and entangling nets"/>
    <x v="0"/>
    <s v="Crabs (C.P.Mixed Sexes)"/>
    <x v="0"/>
    <n v="6.14999996125698E-2"/>
    <n v="6.14999996125698E-2"/>
    <n v="0.57512999361753503"/>
  </r>
  <r>
    <x v="0"/>
    <x v="3"/>
    <x v="45"/>
    <x v="3"/>
    <x v="2"/>
    <x v="0"/>
    <s v="Gill nets and entangling nets"/>
    <x v="46"/>
    <s v="Mullet - Other"/>
    <x v="2"/>
    <n v="0.29820000115036999"/>
    <n v="0.29820000115036999"/>
    <n v="1.52382000261545"/>
  </r>
  <r>
    <x v="0"/>
    <x v="3"/>
    <x v="45"/>
    <x v="3"/>
    <x v="2"/>
    <x v="0"/>
    <s v="Gill nets and entangling nets"/>
    <x v="55"/>
    <s v="Common octopus"/>
    <x v="0"/>
    <n v="5.5999999046325698E-3"/>
    <n v="5.5999999046325698E-3"/>
    <n v="3.85800018310547E-2"/>
  </r>
  <r>
    <x v="0"/>
    <x v="3"/>
    <x v="45"/>
    <x v="3"/>
    <x v="2"/>
    <x v="0"/>
    <s v="Gill nets and entangling nets"/>
    <x v="36"/>
    <s v="Pollack"/>
    <x v="2"/>
    <n v="4.7969999313354503E-3"/>
    <n v="4.0999999046325702E-3"/>
    <n v="9.84000015258789E-3"/>
  </r>
  <r>
    <x v="0"/>
    <x v="3"/>
    <x v="45"/>
    <x v="3"/>
    <x v="2"/>
    <x v="0"/>
    <s v="Gill nets and entangling nets"/>
    <x v="27"/>
    <s v="Thornback Ray"/>
    <x v="2"/>
    <n v="6.3953999757766694E-2"/>
    <n v="3.06000008583069E-2"/>
    <n v="9.7699999794364001E-2"/>
  </r>
  <r>
    <x v="0"/>
    <x v="3"/>
    <x v="45"/>
    <x v="3"/>
    <x v="2"/>
    <x v="0"/>
    <s v="Gill nets and entangling nets"/>
    <x v="38"/>
    <s v="Small-eyed Ray"/>
    <x v="2"/>
    <n v="1.8809999227523801E-3"/>
    <n v="8.9999997615814202E-4"/>
    <n v="2.25999999046326E-3"/>
  </r>
  <r>
    <x v="0"/>
    <x v="3"/>
    <x v="45"/>
    <x v="3"/>
    <x v="2"/>
    <x v="0"/>
    <s v="Gill nets and entangling nets"/>
    <x v="39"/>
    <s v="Blonde Ray"/>
    <x v="2"/>
    <n v="1.08199294424057"/>
    <n v="0.51770000028610197"/>
    <n v="2.4062700099945098"/>
  </r>
  <r>
    <x v="0"/>
    <x v="3"/>
    <x v="45"/>
    <x v="3"/>
    <x v="2"/>
    <x v="0"/>
    <s v="Gill nets and entangling nets"/>
    <x v="40"/>
    <s v="Spotted Ray"/>
    <x v="2"/>
    <n v="1.7555997848510699E-2"/>
    <n v="8.3999996185302704E-3"/>
    <n v="2.7299999237060502E-2"/>
  </r>
  <r>
    <x v="0"/>
    <x v="3"/>
    <x v="45"/>
    <x v="3"/>
    <x v="2"/>
    <x v="0"/>
    <s v="Gill nets and entangling nets"/>
    <x v="52"/>
    <s v="Undulate Ray"/>
    <x v="2"/>
    <n v="8.7000000476837192E-3"/>
    <n v="8.7000000476837192E-3"/>
    <n v="1.7999999999999999E-2"/>
  </r>
  <r>
    <x v="0"/>
    <x v="3"/>
    <x v="45"/>
    <x v="3"/>
    <x v="2"/>
    <x v="0"/>
    <s v="Gill nets and entangling nets"/>
    <x v="11"/>
    <s v="Spider Crabs"/>
    <x v="0"/>
    <n v="1.53000003099442E-2"/>
    <n v="1.53000003099442E-2"/>
    <n v="4.52599987983704E-2"/>
  </r>
  <r>
    <x v="0"/>
    <x v="3"/>
    <x v="45"/>
    <x v="3"/>
    <x v="2"/>
    <x v="0"/>
    <s v="Gill nets and entangling nets"/>
    <x v="53"/>
    <s v="Skates and Rays"/>
    <x v="2"/>
    <n v="0"/>
    <n v="0.38"/>
    <n v="0.114"/>
  </r>
  <r>
    <x v="0"/>
    <x v="3"/>
    <x v="45"/>
    <x v="3"/>
    <x v="2"/>
    <x v="0"/>
    <s v="Gill nets and entangling nets"/>
    <x v="61"/>
    <s v="Common cuttlefish"/>
    <x v="0"/>
    <n v="1.7999999523162799E-3"/>
    <n v="1.7999999523162799E-3"/>
    <n v="7.6300001144409199E-3"/>
  </r>
  <r>
    <x v="0"/>
    <x v="3"/>
    <x v="45"/>
    <x v="3"/>
    <x v="2"/>
    <x v="0"/>
    <s v="Hooks and lines"/>
    <x v="48"/>
    <s v="Pouting (Bib)"/>
    <x v="2"/>
    <n v="9.3000000715255694E-3"/>
    <n v="9.3000000715255694E-3"/>
    <n v="1.0300000160932501E-3"/>
  </r>
  <r>
    <x v="0"/>
    <x v="3"/>
    <x v="45"/>
    <x v="3"/>
    <x v="2"/>
    <x v="0"/>
    <s v="Hooks and lines"/>
    <x v="35"/>
    <s v="Bass"/>
    <x v="2"/>
    <n v="1.5147999979853599"/>
    <n v="1.5143999980092"/>
    <n v="15.7472899956703"/>
  </r>
  <r>
    <x v="0"/>
    <x v="3"/>
    <x v="45"/>
    <x v="3"/>
    <x v="2"/>
    <x v="0"/>
    <s v="Hooks and lines"/>
    <x v="6"/>
    <s v="Mackerel"/>
    <x v="1"/>
    <n v="1.9699999630451201E-2"/>
    <n v="1.9699999630451201E-2"/>
    <n v="8.33399993777275E-2"/>
  </r>
  <r>
    <x v="0"/>
    <x v="3"/>
    <x v="45"/>
    <x v="3"/>
    <x v="2"/>
    <x v="0"/>
    <s v="Hooks and lines"/>
    <x v="54"/>
    <s v="Saithe"/>
    <x v="2"/>
    <n v="2.1419999599456801E-3"/>
    <n v="1.7999999523162799E-3"/>
    <n v="4.4800000190734898E-3"/>
  </r>
  <r>
    <x v="0"/>
    <x v="3"/>
    <x v="45"/>
    <x v="3"/>
    <x v="2"/>
    <x v="0"/>
    <s v="Hooks and lines"/>
    <x v="36"/>
    <s v="Pollack"/>
    <x v="2"/>
    <n v="0.66865499353408797"/>
    <n v="0.57149999964237197"/>
    <n v="3.5337000100612701"/>
  </r>
  <r>
    <x v="0"/>
    <x v="3"/>
    <x v="45"/>
    <x v="3"/>
    <x v="2"/>
    <x v="0"/>
    <s v="Miscellaneous gear"/>
    <x v="3"/>
    <s v="Scallops"/>
    <x v="0"/>
    <n v="0.37044000816345202"/>
    <n v="0.37044000816345202"/>
    <n v="0.73939999866485595"/>
  </r>
  <r>
    <x v="0"/>
    <x v="3"/>
    <x v="45"/>
    <x v="3"/>
    <x v="2"/>
    <x v="0"/>
    <s v="Traps"/>
    <x v="42"/>
    <s v="Conger Eels"/>
    <x v="2"/>
    <n v="7.6500000953674298E-3"/>
    <n v="6.8000001907348598E-3"/>
    <n v="1.32600002288818E-2"/>
  </r>
  <r>
    <x v="0"/>
    <x v="3"/>
    <x v="45"/>
    <x v="3"/>
    <x v="2"/>
    <x v="0"/>
    <s v="Traps"/>
    <x v="0"/>
    <s v="Crabs (C.P.Mixed Sexes)"/>
    <x v="0"/>
    <n v="0.41623000019788697"/>
    <n v="0.41623000019788697"/>
    <n v="4.2794699544310602"/>
  </r>
  <r>
    <x v="0"/>
    <x v="3"/>
    <x v="45"/>
    <x v="3"/>
    <x v="2"/>
    <x v="0"/>
    <s v="Traps"/>
    <x v="33"/>
    <s v="Green Crab"/>
    <x v="0"/>
    <n v="0.01"/>
    <n v="0.01"/>
    <n v="1.2500000000000001E-2"/>
  </r>
  <r>
    <x v="0"/>
    <x v="3"/>
    <x v="45"/>
    <x v="3"/>
    <x v="2"/>
    <x v="0"/>
    <s v="Traps"/>
    <x v="1"/>
    <s v="Lobsters"/>
    <x v="0"/>
    <n v="0.32748000043630598"/>
    <n v="0.32748000043630598"/>
    <n v="8.5191599659919692"/>
  </r>
  <r>
    <x v="0"/>
    <x v="3"/>
    <x v="45"/>
    <x v="3"/>
    <x v="2"/>
    <x v="0"/>
    <s v="Traps"/>
    <x v="2"/>
    <s v="Crabs - Velvet (Swim)"/>
    <x v="0"/>
    <n v="2.8300001144409202E-2"/>
    <n v="2.8300001144409202E-2"/>
    <n v="3.5439999580383297E-2"/>
  </r>
  <r>
    <x v="0"/>
    <x v="3"/>
    <x v="45"/>
    <x v="3"/>
    <x v="2"/>
    <x v="0"/>
    <s v="Traps"/>
    <x v="55"/>
    <s v="Common octopus"/>
    <x v="0"/>
    <n v="7.0138999941349001"/>
    <n v="7.0138999941349001"/>
    <n v="47.0084900279045"/>
  </r>
  <r>
    <x v="0"/>
    <x v="3"/>
    <x v="45"/>
    <x v="3"/>
    <x v="2"/>
    <x v="0"/>
    <s v="Traps"/>
    <x v="3"/>
    <s v="Scallops"/>
    <x v="0"/>
    <n v="2.52000007629395E-2"/>
    <n v="2.52000007629395E-2"/>
    <n v="4.8000000000000001E-2"/>
  </r>
  <r>
    <x v="0"/>
    <x v="3"/>
    <x v="45"/>
    <x v="3"/>
    <x v="2"/>
    <x v="0"/>
    <s v="Traps"/>
    <x v="50"/>
    <s v="Smoothhound"/>
    <x v="2"/>
    <n v="3.1200000762939498E-2"/>
    <n v="3.1200000762939498E-2"/>
    <n v="1.5600000381469701E-2"/>
  </r>
  <r>
    <x v="0"/>
    <x v="3"/>
    <x v="45"/>
    <x v="3"/>
    <x v="2"/>
    <x v="0"/>
    <s v="Traps"/>
    <x v="12"/>
    <s v="Whelks"/>
    <x v="0"/>
    <n v="11.278499999642399"/>
    <n v="11.278499999642399"/>
    <n v="16.358260200500499"/>
  </r>
  <r>
    <x v="0"/>
    <x v="3"/>
    <x v="45"/>
    <x v="3"/>
    <x v="2"/>
    <x v="0"/>
    <s v="Traps"/>
    <x v="61"/>
    <s v="Common cuttlefish"/>
    <x v="0"/>
    <n v="1.39800000047684"/>
    <n v="1.39800000047684"/>
    <n v="5.9755799713134801"/>
  </r>
  <r>
    <x v="0"/>
    <x v="3"/>
    <x v="45"/>
    <x v="3"/>
    <x v="2"/>
    <x v="0"/>
    <s v="Trawls"/>
    <x v="13"/>
    <s v="Octopus"/>
    <x v="0"/>
    <n v="1.79999998807907E-2"/>
    <n v="1.79999998807907E-2"/>
    <n v="7.5259999752044698E-2"/>
  </r>
  <r>
    <x v="0"/>
    <x v="3"/>
    <x v="45"/>
    <x v="3"/>
    <x v="2"/>
    <x v="0"/>
    <s v="Trawls"/>
    <x v="7"/>
    <s v="Monks or Anglers"/>
    <x v="2"/>
    <n v="5.6960999799370802"/>
    <n v="1.89869999787211"/>
    <n v="20.149060005486"/>
  </r>
  <r>
    <x v="0"/>
    <x v="3"/>
    <x v="45"/>
    <x v="3"/>
    <x v="2"/>
    <x v="0"/>
    <s v="Trawls"/>
    <x v="48"/>
    <s v="Pouting (Bib)"/>
    <x v="2"/>
    <n v="0.47697499787807501"/>
    <n v="0.47629999780654902"/>
    <n v="0.11190000140667"/>
  </r>
  <r>
    <x v="0"/>
    <x v="3"/>
    <x v="45"/>
    <x v="3"/>
    <x v="2"/>
    <x v="0"/>
    <s v="Trawls"/>
    <x v="14"/>
    <s v="Brill"/>
    <x v="2"/>
    <n v="0.53606199848651903"/>
    <n v="0.49179999917745598"/>
    <n v="6.9407300702929504"/>
  </r>
  <r>
    <x v="0"/>
    <x v="3"/>
    <x v="45"/>
    <x v="3"/>
    <x v="2"/>
    <x v="0"/>
    <s v="Trawls"/>
    <x v="34"/>
    <s v="Black Seabream"/>
    <x v="2"/>
    <n v="2.8600000232458098E-2"/>
    <n v="2.8600000232458098E-2"/>
    <n v="9.8609999783337093E-2"/>
  </r>
  <r>
    <x v="0"/>
    <x v="3"/>
    <x v="45"/>
    <x v="3"/>
    <x v="2"/>
    <x v="0"/>
    <s v="Trawls"/>
    <x v="35"/>
    <s v="Bass"/>
    <x v="2"/>
    <n v="7.04000000357628E-2"/>
    <n v="7.04000000357628E-2"/>
    <n v="0.66941000032424902"/>
  </r>
  <r>
    <x v="0"/>
    <x v="3"/>
    <x v="45"/>
    <x v="3"/>
    <x v="2"/>
    <x v="0"/>
    <s v="Trawls"/>
    <x v="10"/>
    <s v="Cod"/>
    <x v="2"/>
    <n v="1.9655999898910499E-2"/>
    <n v="1.6799999952316302E-2"/>
    <n v="0.105399999201298"/>
  </r>
  <r>
    <x v="0"/>
    <x v="3"/>
    <x v="45"/>
    <x v="3"/>
    <x v="2"/>
    <x v="0"/>
    <s v="Trawls"/>
    <x v="42"/>
    <s v="Conger Eels"/>
    <x v="2"/>
    <n v="0.101362500429153"/>
    <n v="9.0099999904632605E-2"/>
    <n v="0.119159999608994"/>
  </r>
  <r>
    <x v="0"/>
    <x v="3"/>
    <x v="45"/>
    <x v="3"/>
    <x v="2"/>
    <x v="0"/>
    <s v="Trawls"/>
    <x v="0"/>
    <s v="Crabs (C.P.Mixed Sexes)"/>
    <x v="0"/>
    <n v="6.2899999856948802E-2"/>
    <n v="6.2899999856948802E-2"/>
    <n v="0.53511999750137296"/>
  </r>
  <r>
    <x v="0"/>
    <x v="3"/>
    <x v="45"/>
    <x v="3"/>
    <x v="2"/>
    <x v="0"/>
    <s v="Trawls"/>
    <x v="25"/>
    <s v="Dabs"/>
    <x v="2"/>
    <n v="3.75179997682571E-2"/>
    <n v="3.37999997586012E-2"/>
    <n v="2.6560000311583301E-2"/>
  </r>
  <r>
    <x v="0"/>
    <x v="3"/>
    <x v="45"/>
    <x v="3"/>
    <x v="2"/>
    <x v="0"/>
    <s v="Trawls"/>
    <x v="43"/>
    <s v="Spurdog"/>
    <x v="2"/>
    <n v="4.4899999976158102E-2"/>
    <n v="4.4899999976158102E-2"/>
    <n v="3.5120000302791603E-2"/>
  </r>
  <r>
    <x v="0"/>
    <x v="3"/>
    <x v="45"/>
    <x v="3"/>
    <x v="2"/>
    <x v="0"/>
    <s v="Trawls"/>
    <x v="49"/>
    <s v="Flounder or Flukes"/>
    <x v="2"/>
    <n v="2.17999998927116E-2"/>
    <n v="2.17999998927116E-2"/>
    <n v="1.9770000070333499E-2"/>
  </r>
  <r>
    <x v="0"/>
    <x v="3"/>
    <x v="45"/>
    <x v="3"/>
    <x v="2"/>
    <x v="0"/>
    <s v="Trawls"/>
    <x v="28"/>
    <s v="Gurnard and Latchet"/>
    <x v="2"/>
    <n v="0.92340000069141404"/>
    <n v="0.92340000069141404"/>
    <n v="0.78700999762117796"/>
  </r>
  <r>
    <x v="0"/>
    <x v="3"/>
    <x v="45"/>
    <x v="3"/>
    <x v="2"/>
    <x v="0"/>
    <s v="Trawls"/>
    <x v="16"/>
    <s v="Haddock"/>
    <x v="2"/>
    <n v="0.159704997956753"/>
    <n v="0.13650000089406999"/>
    <n v="0.49339998582005501"/>
  </r>
  <r>
    <x v="0"/>
    <x v="3"/>
    <x v="45"/>
    <x v="3"/>
    <x v="2"/>
    <x v="0"/>
    <s v="Trawls"/>
    <x v="41"/>
    <s v="Herring"/>
    <x v="1"/>
    <n v="4.3999999761581404E-3"/>
    <n v="4.3999999761581404E-3"/>
    <n v="1.1849999606609299E-2"/>
  </r>
  <r>
    <x v="0"/>
    <x v="3"/>
    <x v="45"/>
    <x v="3"/>
    <x v="2"/>
    <x v="0"/>
    <s v="Trawls"/>
    <x v="18"/>
    <s v="Hake"/>
    <x v="2"/>
    <n v="0.121434002280235"/>
    <n v="0.109400000393391"/>
    <n v="0.61673999571055205"/>
  </r>
  <r>
    <x v="0"/>
    <x v="3"/>
    <x v="45"/>
    <x v="3"/>
    <x v="2"/>
    <x v="0"/>
    <s v="Trawls"/>
    <x v="5"/>
    <s v="Horse Mackerel"/>
    <x v="1"/>
    <n v="8.0000001192092902E-4"/>
    <n v="8.0000001192092902E-4"/>
    <n v="5.4000002145767202E-4"/>
  </r>
  <r>
    <x v="0"/>
    <x v="3"/>
    <x v="45"/>
    <x v="3"/>
    <x v="2"/>
    <x v="0"/>
    <s v="Trawls"/>
    <x v="19"/>
    <s v="John Dory"/>
    <x v="2"/>
    <n v="0.54078749732673204"/>
    <n v="0.48069999943673603"/>
    <n v="5.2828600075691998"/>
  </r>
  <r>
    <x v="0"/>
    <x v="3"/>
    <x v="45"/>
    <x v="3"/>
    <x v="2"/>
    <x v="0"/>
    <s v="Trawls"/>
    <x v="1"/>
    <s v="Lobsters"/>
    <x v="0"/>
    <n v="6.1000000387430196E-3"/>
    <n v="6.1000000387430196E-3"/>
    <n v="8.9939999699592599E-2"/>
  </r>
  <r>
    <x v="0"/>
    <x v="3"/>
    <x v="45"/>
    <x v="3"/>
    <x v="2"/>
    <x v="0"/>
    <s v="Trawls"/>
    <x v="20"/>
    <s v="Lemon Sole"/>
    <x v="2"/>
    <n v="4.7339250022768997"/>
    <n v="4.5085000016093204"/>
    <n v="27.488600008144999"/>
  </r>
  <r>
    <x v="0"/>
    <x v="3"/>
    <x v="45"/>
    <x v="3"/>
    <x v="2"/>
    <x v="0"/>
    <s v="Trawls"/>
    <x v="29"/>
    <s v="Megrim"/>
    <x v="2"/>
    <n v="2.3107999980449701E-2"/>
    <n v="2.17999998927116E-2"/>
    <n v="7.7719999119639394E-2"/>
  </r>
  <r>
    <x v="0"/>
    <x v="3"/>
    <x v="45"/>
    <x v="3"/>
    <x v="2"/>
    <x v="0"/>
    <s v="Trawls"/>
    <x v="45"/>
    <s v="Ling"/>
    <x v="2"/>
    <n v="3.3173999786377001E-2"/>
    <n v="2.9100000262260398E-2"/>
    <n v="8.02499992847443E-2"/>
  </r>
  <r>
    <x v="0"/>
    <x v="3"/>
    <x v="45"/>
    <x v="3"/>
    <x v="2"/>
    <x v="0"/>
    <s v="Trawls"/>
    <x v="6"/>
    <s v="Mackerel"/>
    <x v="1"/>
    <n v="3.0000000000000001E-3"/>
    <n v="3.0000000000000001E-3"/>
    <n v="2.59999996423721E-3"/>
  </r>
  <r>
    <x v="0"/>
    <x v="3"/>
    <x v="45"/>
    <x v="3"/>
    <x v="2"/>
    <x v="0"/>
    <s v="Trawls"/>
    <x v="21"/>
    <s v="Surmullet"/>
    <x v="2"/>
    <n v="0.162850000724196"/>
    <n v="0.161300000801682"/>
    <n v="1.3804600012153401"/>
  </r>
  <r>
    <x v="0"/>
    <x v="3"/>
    <x v="45"/>
    <x v="3"/>
    <x v="2"/>
    <x v="0"/>
    <s v="Trawls"/>
    <x v="55"/>
    <s v="Common octopus"/>
    <x v="0"/>
    <n v="4.3241999962329896"/>
    <n v="4.3241999962329896"/>
    <n v="28.464649829864499"/>
  </r>
  <r>
    <x v="0"/>
    <x v="3"/>
    <x v="45"/>
    <x v="3"/>
    <x v="2"/>
    <x v="0"/>
    <s v="Trawls"/>
    <x v="8"/>
    <s v="Plaice"/>
    <x v="2"/>
    <n v="3.2302200065255202"/>
    <n v="3.0763999969065199"/>
    <n v="7.9654299671463704"/>
  </r>
  <r>
    <x v="0"/>
    <x v="3"/>
    <x v="45"/>
    <x v="3"/>
    <x v="2"/>
    <x v="0"/>
    <s v="Trawls"/>
    <x v="36"/>
    <s v="Pollack"/>
    <x v="2"/>
    <n v="1.40400004386902E-3"/>
    <n v="1.2000000476837199E-3"/>
    <n v="3.6099998950958299E-3"/>
  </r>
  <r>
    <x v="0"/>
    <x v="3"/>
    <x v="45"/>
    <x v="3"/>
    <x v="2"/>
    <x v="0"/>
    <s v="Trawls"/>
    <x v="27"/>
    <s v="Thornback Ray"/>
    <x v="2"/>
    <n v="2.83006889498234"/>
    <n v="1.3541000009775199"/>
    <n v="3.5233300181590002"/>
  </r>
  <r>
    <x v="0"/>
    <x v="3"/>
    <x v="45"/>
    <x v="3"/>
    <x v="2"/>
    <x v="0"/>
    <s v="Trawls"/>
    <x v="39"/>
    <s v="Blonde Ray"/>
    <x v="2"/>
    <n v="4.2746768202781702"/>
    <n v="2.0453000023365"/>
    <n v="9.6498599845767004"/>
  </r>
  <r>
    <x v="0"/>
    <x v="3"/>
    <x v="45"/>
    <x v="3"/>
    <x v="2"/>
    <x v="0"/>
    <s v="Trawls"/>
    <x v="40"/>
    <s v="Spotted Ray"/>
    <x v="2"/>
    <n v="1.7484939296245601"/>
    <n v="0.83660000365972498"/>
    <n v="1.9725599949061901"/>
  </r>
  <r>
    <x v="0"/>
    <x v="3"/>
    <x v="45"/>
    <x v="3"/>
    <x v="2"/>
    <x v="0"/>
    <s v="Trawls"/>
    <x v="58"/>
    <s v="Cuckoo Ray"/>
    <x v="2"/>
    <n v="4.1799998044967597E-2"/>
    <n v="1.9999999791383699E-2"/>
    <n v="1.84999998807907E-2"/>
  </r>
  <r>
    <x v="0"/>
    <x v="3"/>
    <x v="45"/>
    <x v="3"/>
    <x v="2"/>
    <x v="0"/>
    <s v="Trawls"/>
    <x v="52"/>
    <s v="Undulate Ray"/>
    <x v="2"/>
    <n v="0.26939300036430402"/>
    <n v="0.26860000061988798"/>
    <n v="0.42007000118493998"/>
  </r>
  <r>
    <x v="0"/>
    <x v="3"/>
    <x v="45"/>
    <x v="3"/>
    <x v="2"/>
    <x v="0"/>
    <s v="Trawls"/>
    <x v="3"/>
    <s v="Scallops"/>
    <x v="0"/>
    <n v="2.1558600401878301"/>
    <n v="2.1558600401878301"/>
    <n v="3.2761899653673199"/>
  </r>
  <r>
    <x v="0"/>
    <x v="3"/>
    <x v="45"/>
    <x v="3"/>
    <x v="2"/>
    <x v="0"/>
    <s v="Trawls"/>
    <x v="11"/>
    <s v="Spider Crabs"/>
    <x v="0"/>
    <n v="4.4499999999999998E-2"/>
    <n v="4.4499999999999998E-2"/>
    <n v="4.3130000591278098E-2"/>
  </r>
  <r>
    <x v="0"/>
    <x v="3"/>
    <x v="45"/>
    <x v="3"/>
    <x v="2"/>
    <x v="0"/>
    <s v="Trawls"/>
    <x v="53"/>
    <s v="Skates and Rays"/>
    <x v="2"/>
    <n v="0"/>
    <n v="1.17440000000596"/>
    <n v="0.32147999644279501"/>
  </r>
  <r>
    <x v="0"/>
    <x v="3"/>
    <x v="45"/>
    <x v="3"/>
    <x v="2"/>
    <x v="0"/>
    <s v="Trawls"/>
    <x v="50"/>
    <s v="Smoothhound"/>
    <x v="2"/>
    <n v="2.7560229947566999"/>
    <n v="2.10560000538826"/>
    <n v="0.64603000223636597"/>
  </r>
  <r>
    <x v="0"/>
    <x v="3"/>
    <x v="45"/>
    <x v="3"/>
    <x v="2"/>
    <x v="0"/>
    <s v="Trawls"/>
    <x v="9"/>
    <s v="Sole"/>
    <x v="2"/>
    <n v="3.9450320222675801"/>
    <n v="3.7933000003397499"/>
    <n v="50.773460030868598"/>
  </r>
  <r>
    <x v="0"/>
    <x v="3"/>
    <x v="45"/>
    <x v="3"/>
    <x v="2"/>
    <x v="0"/>
    <s v="Trawls"/>
    <x v="44"/>
    <s v="Sand Sole"/>
    <x v="2"/>
    <n v="0.92339999690651897"/>
    <n v="0.82079999810457205"/>
    <n v="5.95402996659279"/>
  </r>
  <r>
    <x v="0"/>
    <x v="3"/>
    <x v="45"/>
    <x v="3"/>
    <x v="2"/>
    <x v="0"/>
    <s v="Trawls"/>
    <x v="22"/>
    <s v="Squid"/>
    <x v="0"/>
    <n v="5.8500000685453399E-2"/>
    <n v="5.8500000685453399E-2"/>
    <n v="0.83396000945568105"/>
  </r>
  <r>
    <x v="0"/>
    <x v="3"/>
    <x v="45"/>
    <x v="3"/>
    <x v="2"/>
    <x v="0"/>
    <s v="Trawls"/>
    <x v="30"/>
    <s v="Lesser Spotted Dog"/>
    <x v="2"/>
    <n v="8.1769999999999996"/>
    <n v="8.1769999999999996"/>
    <n v="1.5578000037670101"/>
  </r>
  <r>
    <x v="0"/>
    <x v="3"/>
    <x v="45"/>
    <x v="3"/>
    <x v="2"/>
    <x v="0"/>
    <s v="Trawls"/>
    <x v="23"/>
    <s v="Turbot"/>
    <x v="2"/>
    <n v="0.50565099948644598"/>
    <n v="0.46390000015497201"/>
    <n v="9.0660799720883407"/>
  </r>
  <r>
    <x v="0"/>
    <x v="3"/>
    <x v="45"/>
    <x v="3"/>
    <x v="2"/>
    <x v="0"/>
    <s v="Trawls"/>
    <x v="24"/>
    <s v="Whiting"/>
    <x v="2"/>
    <n v="1.1159259939789801"/>
    <n v="0.94569999736547505"/>
    <n v="2.2104899938329998"/>
  </r>
  <r>
    <x v="0"/>
    <x v="3"/>
    <x v="45"/>
    <x v="3"/>
    <x v="2"/>
    <x v="0"/>
    <s v="Trawls"/>
    <x v="60"/>
    <s v="Gilt-Head Seabream"/>
    <x v="2"/>
    <n v="3.6200000360608102E-2"/>
    <n v="3.6200000360608102E-2"/>
    <n v="0.33925999414920799"/>
  </r>
  <r>
    <x v="0"/>
    <x v="3"/>
    <x v="45"/>
    <x v="3"/>
    <x v="2"/>
    <x v="0"/>
    <s v="Trawls"/>
    <x v="61"/>
    <s v="Common cuttlefish"/>
    <x v="0"/>
    <n v="8.5504999920427807"/>
    <n v="8.5504999920427807"/>
    <n v="32.845510045289998"/>
  </r>
  <r>
    <x v="0"/>
    <x v="3"/>
    <x v="45"/>
    <x v="3"/>
    <x v="2"/>
    <x v="1"/>
    <s v="Dredges"/>
    <x v="7"/>
    <s v="Monks or Anglers"/>
    <x v="2"/>
    <n v="3.9257999999999993"/>
    <n v="1.4545000000000001"/>
    <n v="13.868870000000001"/>
  </r>
  <r>
    <x v="0"/>
    <x v="3"/>
    <x v="45"/>
    <x v="3"/>
    <x v="2"/>
    <x v="1"/>
    <s v="Dredges"/>
    <x v="14"/>
    <s v="Brill"/>
    <x v="2"/>
    <n v="0.56530000000000002"/>
    <n v="0.51949999999999996"/>
    <n v="6.7954299999999996"/>
  </r>
  <r>
    <x v="0"/>
    <x v="3"/>
    <x v="45"/>
    <x v="3"/>
    <x v="2"/>
    <x v="1"/>
    <s v="Dredges"/>
    <x v="0"/>
    <s v="Crabs (C.P.Mixed Sexes)"/>
    <x v="0"/>
    <n v="5.6000000000000001E-2"/>
    <n v="5.6000000000000001E-2"/>
    <n v="0.28636"/>
  </r>
  <r>
    <x v="0"/>
    <x v="3"/>
    <x v="45"/>
    <x v="3"/>
    <x v="2"/>
    <x v="1"/>
    <s v="Dredges"/>
    <x v="62"/>
    <s v="Cuttlefish"/>
    <x v="0"/>
    <n v="1.4624000000000001"/>
    <n v="1.4624000000000001"/>
    <n v="5.6127700000000003"/>
  </r>
  <r>
    <x v="0"/>
    <x v="3"/>
    <x v="45"/>
    <x v="3"/>
    <x v="2"/>
    <x v="1"/>
    <s v="Dredges"/>
    <x v="19"/>
    <s v="John Dory"/>
    <x v="2"/>
    <n v="8.9999999999999998E-4"/>
    <n v="8.0000000000000004E-4"/>
    <n v="9.1199999999999996E-3"/>
  </r>
  <r>
    <x v="0"/>
    <x v="3"/>
    <x v="45"/>
    <x v="3"/>
    <x v="2"/>
    <x v="1"/>
    <s v="Dredges"/>
    <x v="20"/>
    <s v="Lemon Sole"/>
    <x v="2"/>
    <n v="8.8699999999999987E-2"/>
    <n v="8.5099999999999995E-2"/>
    <n v="0.55376999999999998"/>
  </r>
  <r>
    <x v="0"/>
    <x v="3"/>
    <x v="45"/>
    <x v="3"/>
    <x v="2"/>
    <x v="1"/>
    <s v="Dredges"/>
    <x v="29"/>
    <s v="Megrim"/>
    <x v="2"/>
    <n v="1.1999999999999999E-3"/>
    <n v="1.1999999999999999E-3"/>
    <n v="4.3499999999999997E-3"/>
  </r>
  <r>
    <x v="0"/>
    <x v="3"/>
    <x v="45"/>
    <x v="3"/>
    <x v="2"/>
    <x v="1"/>
    <s v="Dredges"/>
    <x v="55"/>
    <s v="Common octopus"/>
    <x v="0"/>
    <n v="2.6831999999999998"/>
    <n v="2.6831999999999998"/>
    <n v="16.750150000000001"/>
  </r>
  <r>
    <x v="0"/>
    <x v="3"/>
    <x v="45"/>
    <x v="3"/>
    <x v="2"/>
    <x v="1"/>
    <s v="Dredges"/>
    <x v="8"/>
    <s v="Plaice"/>
    <x v="2"/>
    <n v="1.2585999999999999"/>
    <n v="1.1994"/>
    <n v="4.6586300000000005"/>
  </r>
  <r>
    <x v="0"/>
    <x v="3"/>
    <x v="45"/>
    <x v="3"/>
    <x v="2"/>
    <x v="1"/>
    <s v="Dredges"/>
    <x v="27"/>
    <s v="Thornback Ray"/>
    <x v="2"/>
    <n v="0.21709999999999999"/>
    <n v="0.1037"/>
    <n v="0.28276000000000001"/>
  </r>
  <r>
    <x v="0"/>
    <x v="3"/>
    <x v="45"/>
    <x v="3"/>
    <x v="2"/>
    <x v="1"/>
    <s v="Dredges"/>
    <x v="39"/>
    <s v="Blonde Ray"/>
    <x v="2"/>
    <n v="0.20140000000000002"/>
    <n v="9.6300000000000011E-2"/>
    <n v="0.50407999999999997"/>
  </r>
  <r>
    <x v="0"/>
    <x v="3"/>
    <x v="45"/>
    <x v="3"/>
    <x v="2"/>
    <x v="1"/>
    <s v="Dredges"/>
    <x v="40"/>
    <s v="Spotted Ray"/>
    <x v="2"/>
    <n v="8.1700000000000009E-2"/>
    <n v="3.8600000000000002E-2"/>
    <n v="0.11599000000000001"/>
  </r>
  <r>
    <x v="0"/>
    <x v="3"/>
    <x v="45"/>
    <x v="3"/>
    <x v="2"/>
    <x v="1"/>
    <s v="Dredges"/>
    <x v="52"/>
    <s v="Undulate Ray"/>
    <x v="2"/>
    <n v="7.0899999999999991E-2"/>
    <n v="3.4000000000000002E-2"/>
    <n v="0.12074"/>
  </r>
  <r>
    <x v="0"/>
    <x v="3"/>
    <x v="45"/>
    <x v="3"/>
    <x v="2"/>
    <x v="1"/>
    <s v="Dredges"/>
    <x v="67"/>
    <s v="Sea Breams"/>
    <x v="2"/>
    <n v="6.9999999999999999E-4"/>
    <n v="6.9999999999999999E-4"/>
    <n v="0"/>
  </r>
  <r>
    <x v="0"/>
    <x v="3"/>
    <x v="45"/>
    <x v="3"/>
    <x v="2"/>
    <x v="1"/>
    <s v="Dredges"/>
    <x v="3"/>
    <s v="Scallops"/>
    <x v="0"/>
    <n v="328.24189999999999"/>
    <n v="328.24189999999999"/>
    <n v="543.67542000000003"/>
  </r>
  <r>
    <x v="0"/>
    <x v="3"/>
    <x v="45"/>
    <x v="3"/>
    <x v="2"/>
    <x v="1"/>
    <s v="Dredges"/>
    <x v="9"/>
    <s v="Sole"/>
    <x v="2"/>
    <n v="4.3542000000000005"/>
    <n v="4.1891999999999996"/>
    <n v="58.142870000000002"/>
  </r>
  <r>
    <x v="0"/>
    <x v="3"/>
    <x v="45"/>
    <x v="3"/>
    <x v="2"/>
    <x v="1"/>
    <s v="Dredges"/>
    <x v="44"/>
    <s v="Sand Sole"/>
    <x v="2"/>
    <n v="1.4E-3"/>
    <n v="1.2999999999999999E-3"/>
    <n v="1.4620000000000001E-2"/>
  </r>
  <r>
    <x v="0"/>
    <x v="3"/>
    <x v="45"/>
    <x v="3"/>
    <x v="2"/>
    <x v="1"/>
    <s v="Dredges"/>
    <x v="23"/>
    <s v="Turbot"/>
    <x v="2"/>
    <n v="2.3569"/>
    <n v="2.1629"/>
    <n v="41.17877"/>
  </r>
  <r>
    <x v="0"/>
    <x v="3"/>
    <x v="45"/>
    <x v="3"/>
    <x v="2"/>
    <x v="1"/>
    <s v="Traps"/>
    <x v="0"/>
    <s v="Crabs (C.P.Mixed Sexes)"/>
    <x v="0"/>
    <n v="3.5640999999999998"/>
    <n v="3.5640999999999998"/>
    <n v="19.60962"/>
  </r>
  <r>
    <x v="0"/>
    <x v="3"/>
    <x v="45"/>
    <x v="3"/>
    <x v="2"/>
    <x v="1"/>
    <s v="Traps"/>
    <x v="1"/>
    <s v="Lobsters"/>
    <x v="0"/>
    <n v="1.2271000000000001"/>
    <n v="1.2271000000000001"/>
    <n v="29.675429999999999"/>
  </r>
  <r>
    <x v="0"/>
    <x v="3"/>
    <x v="45"/>
    <x v="3"/>
    <x v="2"/>
    <x v="1"/>
    <s v="Traps"/>
    <x v="55"/>
    <s v="Common octopus"/>
    <x v="0"/>
    <n v="14.604799999999999"/>
    <n v="14.604799999999999"/>
    <n v="93.997320000000002"/>
  </r>
  <r>
    <x v="0"/>
    <x v="3"/>
    <x v="45"/>
    <x v="3"/>
    <x v="2"/>
    <x v="1"/>
    <s v="Traps"/>
    <x v="12"/>
    <s v="Whelks"/>
    <x v="0"/>
    <n v="0.247"/>
    <n v="0.247"/>
    <n v="0.32383000000000001"/>
  </r>
  <r>
    <x v="0"/>
    <x v="3"/>
    <x v="45"/>
    <x v="3"/>
    <x v="2"/>
    <x v="1"/>
    <s v="Trawls"/>
    <x v="13"/>
    <s v="Octopus"/>
    <x v="0"/>
    <n v="14.319800000000001"/>
    <n v="14.319800000000001"/>
    <n v="56.332599999999999"/>
  </r>
  <r>
    <x v="0"/>
    <x v="3"/>
    <x v="45"/>
    <x v="3"/>
    <x v="2"/>
    <x v="1"/>
    <s v="Trawls"/>
    <x v="7"/>
    <s v="Monks or Anglers"/>
    <x v="2"/>
    <n v="75.7928"/>
    <n v="25.706599999999998"/>
    <n v="252.23025000000001"/>
  </r>
  <r>
    <x v="0"/>
    <x v="3"/>
    <x v="45"/>
    <x v="3"/>
    <x v="2"/>
    <x v="1"/>
    <s v="Trawls"/>
    <x v="48"/>
    <s v="Pouting (Bib)"/>
    <x v="2"/>
    <n v="45.418099999999995"/>
    <n v="44.822299999999998"/>
    <n v="10.99657"/>
  </r>
  <r>
    <x v="0"/>
    <x v="3"/>
    <x v="45"/>
    <x v="3"/>
    <x v="2"/>
    <x v="1"/>
    <s v="Trawls"/>
    <x v="14"/>
    <s v="Brill"/>
    <x v="2"/>
    <n v="7.1135999999999999"/>
    <n v="6.5293999999999999"/>
    <n v="81.041020000000003"/>
  </r>
  <r>
    <x v="0"/>
    <x v="3"/>
    <x v="45"/>
    <x v="3"/>
    <x v="2"/>
    <x v="1"/>
    <s v="Trawls"/>
    <x v="35"/>
    <s v="Bass"/>
    <x v="2"/>
    <n v="0.90119999999999989"/>
    <n v="0.89689999999999992"/>
    <n v="10.387119999999999"/>
  </r>
  <r>
    <x v="0"/>
    <x v="3"/>
    <x v="45"/>
    <x v="3"/>
    <x v="2"/>
    <x v="1"/>
    <s v="Trawls"/>
    <x v="10"/>
    <s v="Cod"/>
    <x v="2"/>
    <n v="0.15670000000000001"/>
    <n v="0.1358"/>
    <n v="0.96070999999999995"/>
  </r>
  <r>
    <x v="0"/>
    <x v="3"/>
    <x v="45"/>
    <x v="3"/>
    <x v="2"/>
    <x v="1"/>
    <s v="Trawls"/>
    <x v="42"/>
    <s v="Conger Eels"/>
    <x v="2"/>
    <n v="1.5766"/>
    <n v="1.4069"/>
    <n v="2.2267100000000002"/>
  </r>
  <r>
    <x v="0"/>
    <x v="3"/>
    <x v="45"/>
    <x v="3"/>
    <x v="2"/>
    <x v="1"/>
    <s v="Trawls"/>
    <x v="0"/>
    <s v="Crabs (C.P.Mixed Sexes)"/>
    <x v="0"/>
    <n v="1.5947"/>
    <n v="1.5947"/>
    <n v="8.2532700000000006"/>
  </r>
  <r>
    <x v="0"/>
    <x v="3"/>
    <x v="45"/>
    <x v="3"/>
    <x v="2"/>
    <x v="1"/>
    <s v="Trawls"/>
    <x v="62"/>
    <s v="Cuttlefish"/>
    <x v="0"/>
    <n v="94.666999999999987"/>
    <n v="94.666999999999987"/>
    <n v="332.31252000000001"/>
  </r>
  <r>
    <x v="0"/>
    <x v="3"/>
    <x v="45"/>
    <x v="3"/>
    <x v="2"/>
    <x v="1"/>
    <s v="Trawls"/>
    <x v="25"/>
    <s v="Dabs"/>
    <x v="2"/>
    <n v="4.0499999999999994E-2"/>
    <n v="3.7100000000000001E-2"/>
    <n v="2.8950000000000004E-2"/>
  </r>
  <r>
    <x v="0"/>
    <x v="3"/>
    <x v="45"/>
    <x v="3"/>
    <x v="2"/>
    <x v="1"/>
    <s v="Trawls"/>
    <x v="63"/>
    <s v="Unidentified Dogfish"/>
    <x v="2"/>
    <n v="4.3765999999999998"/>
    <n v="4.3765999999999998"/>
    <n v="0"/>
  </r>
  <r>
    <x v="0"/>
    <x v="3"/>
    <x v="45"/>
    <x v="3"/>
    <x v="2"/>
    <x v="1"/>
    <s v="Trawls"/>
    <x v="43"/>
    <s v="Spurdog"/>
    <x v="2"/>
    <n v="3.8E-3"/>
    <n v="3.0999999999999999E-3"/>
    <n v="1.2700000000000001E-3"/>
  </r>
  <r>
    <x v="0"/>
    <x v="3"/>
    <x v="45"/>
    <x v="3"/>
    <x v="2"/>
    <x v="1"/>
    <s v="Trawls"/>
    <x v="49"/>
    <s v="Flounder or Flukes"/>
    <x v="2"/>
    <n v="4.2999999999999997E-2"/>
    <n v="4.0800000000000003E-2"/>
    <n v="2.64E-2"/>
  </r>
  <r>
    <x v="0"/>
    <x v="3"/>
    <x v="45"/>
    <x v="3"/>
    <x v="2"/>
    <x v="1"/>
    <s v="Trawls"/>
    <x v="57"/>
    <s v="Tope"/>
    <x v="2"/>
    <n v="8.0199999999999994E-2"/>
    <n v="7.4399999999999994E-2"/>
    <n v="5.4919999999999997E-2"/>
  </r>
  <r>
    <x v="0"/>
    <x v="3"/>
    <x v="45"/>
    <x v="3"/>
    <x v="2"/>
    <x v="1"/>
    <s v="Trawls"/>
    <x v="15"/>
    <s v="Gurnards - Red"/>
    <x v="2"/>
    <n v="9.5630999999999986"/>
    <n v="9.5630999999999986"/>
    <n v="3.5114399999999999"/>
  </r>
  <r>
    <x v="0"/>
    <x v="3"/>
    <x v="45"/>
    <x v="3"/>
    <x v="2"/>
    <x v="1"/>
    <s v="Trawls"/>
    <x v="64"/>
    <s v="Tub Gurnard"/>
    <x v="2"/>
    <n v="0.83830000000000005"/>
    <n v="0.83830000000000005"/>
    <n v="0"/>
  </r>
  <r>
    <x v="0"/>
    <x v="3"/>
    <x v="45"/>
    <x v="3"/>
    <x v="2"/>
    <x v="1"/>
    <s v="Trawls"/>
    <x v="28"/>
    <s v="Gurnard and Latchet"/>
    <x v="2"/>
    <n v="67.975899999999996"/>
    <n v="67.975899999999996"/>
    <n v="46.984099999999998"/>
  </r>
  <r>
    <x v="0"/>
    <x v="3"/>
    <x v="45"/>
    <x v="3"/>
    <x v="2"/>
    <x v="1"/>
    <s v="Trawls"/>
    <x v="16"/>
    <s v="Haddock"/>
    <x v="2"/>
    <n v="2.5554999999999999"/>
    <n v="2.1842999999999999"/>
    <n v="6.50115"/>
  </r>
  <r>
    <x v="0"/>
    <x v="3"/>
    <x v="45"/>
    <x v="3"/>
    <x v="2"/>
    <x v="1"/>
    <s v="Trawls"/>
    <x v="18"/>
    <s v="Hake"/>
    <x v="2"/>
    <n v="0.99570000000000014"/>
    <n v="0.89690000000000003"/>
    <n v="3.8220700000000001"/>
  </r>
  <r>
    <x v="0"/>
    <x v="3"/>
    <x v="45"/>
    <x v="3"/>
    <x v="2"/>
    <x v="1"/>
    <s v="Trawls"/>
    <x v="5"/>
    <s v="Horse Mackerel"/>
    <x v="1"/>
    <n v="5.4999999999999997E-3"/>
    <n v="5.4999999999999997E-3"/>
    <n v="4.0099999999999997E-3"/>
  </r>
  <r>
    <x v="0"/>
    <x v="3"/>
    <x v="45"/>
    <x v="3"/>
    <x v="2"/>
    <x v="1"/>
    <s v="Trawls"/>
    <x v="19"/>
    <s v="John Dory"/>
    <x v="2"/>
    <n v="3.8215000000000003"/>
    <n v="3.4611999999999998"/>
    <n v="38.293840000000003"/>
  </r>
  <r>
    <x v="0"/>
    <x v="3"/>
    <x v="45"/>
    <x v="3"/>
    <x v="2"/>
    <x v="1"/>
    <s v="Trawls"/>
    <x v="1"/>
    <s v="Lobsters"/>
    <x v="0"/>
    <n v="3.44E-2"/>
    <n v="3.44E-2"/>
    <n v="0.97043000000000001"/>
  </r>
  <r>
    <x v="0"/>
    <x v="3"/>
    <x v="45"/>
    <x v="3"/>
    <x v="2"/>
    <x v="1"/>
    <s v="Trawls"/>
    <x v="20"/>
    <s v="Lemon Sole"/>
    <x v="2"/>
    <n v="11.0792"/>
    <n v="10.559799999999999"/>
    <n v="64.735669999999999"/>
  </r>
  <r>
    <x v="0"/>
    <x v="3"/>
    <x v="45"/>
    <x v="3"/>
    <x v="2"/>
    <x v="1"/>
    <s v="Trawls"/>
    <x v="29"/>
    <s v="Megrim"/>
    <x v="2"/>
    <n v="2.9531000000000005"/>
    <n v="2.3527999999999998"/>
    <n v="5.66181"/>
  </r>
  <r>
    <x v="0"/>
    <x v="3"/>
    <x v="45"/>
    <x v="3"/>
    <x v="2"/>
    <x v="1"/>
    <s v="Trawls"/>
    <x v="45"/>
    <s v="Ling"/>
    <x v="2"/>
    <n v="0.4123"/>
    <n v="0.36120000000000002"/>
    <n v="0.89149"/>
  </r>
  <r>
    <x v="0"/>
    <x v="3"/>
    <x v="45"/>
    <x v="3"/>
    <x v="2"/>
    <x v="1"/>
    <s v="Trawls"/>
    <x v="6"/>
    <s v="Mackerel"/>
    <x v="1"/>
    <n v="1.5599999999999999E-2"/>
    <n v="1.5599999999999999E-2"/>
    <n v="4.7199999999999999E-2"/>
  </r>
  <r>
    <x v="0"/>
    <x v="3"/>
    <x v="45"/>
    <x v="3"/>
    <x v="2"/>
    <x v="1"/>
    <s v="Trawls"/>
    <x v="46"/>
    <s v="Mullet - Other"/>
    <x v="2"/>
    <n v="3.8799999999999994E-2"/>
    <n v="3.8799999999999994E-2"/>
    <n v="0.20607"/>
  </r>
  <r>
    <x v="0"/>
    <x v="3"/>
    <x v="45"/>
    <x v="3"/>
    <x v="2"/>
    <x v="1"/>
    <s v="Trawls"/>
    <x v="21"/>
    <s v="Surmullet"/>
    <x v="2"/>
    <n v="3.7474000000000003"/>
    <n v="3.7444000000000002"/>
    <n v="23.62764"/>
  </r>
  <r>
    <x v="0"/>
    <x v="3"/>
    <x v="45"/>
    <x v="3"/>
    <x v="2"/>
    <x v="1"/>
    <s v="Trawls"/>
    <x v="55"/>
    <s v="Common octopus"/>
    <x v="0"/>
    <n v="68.9024"/>
    <n v="68.9024"/>
    <n v="406.77661000000001"/>
  </r>
  <r>
    <x v="0"/>
    <x v="3"/>
    <x v="45"/>
    <x v="3"/>
    <x v="2"/>
    <x v="1"/>
    <s v="Trawls"/>
    <x v="8"/>
    <s v="Plaice"/>
    <x v="2"/>
    <n v="17.214300000000001"/>
    <n v="16.396900000000002"/>
    <n v="62.344790000000003"/>
  </r>
  <r>
    <x v="0"/>
    <x v="3"/>
    <x v="45"/>
    <x v="3"/>
    <x v="2"/>
    <x v="1"/>
    <s v="Trawls"/>
    <x v="36"/>
    <s v="Pollack"/>
    <x v="2"/>
    <n v="0.26779999999999998"/>
    <n v="0.22979999999999998"/>
    <n v="1.0107400000000002"/>
  </r>
  <r>
    <x v="0"/>
    <x v="3"/>
    <x v="45"/>
    <x v="3"/>
    <x v="2"/>
    <x v="1"/>
    <s v="Trawls"/>
    <x v="27"/>
    <s v="Thornback Ray"/>
    <x v="2"/>
    <n v="20.715499999999999"/>
    <n v="10.067699999999999"/>
    <n v="24.401040000000002"/>
  </r>
  <r>
    <x v="0"/>
    <x v="3"/>
    <x v="45"/>
    <x v="3"/>
    <x v="2"/>
    <x v="1"/>
    <s v="Trawls"/>
    <x v="38"/>
    <s v="Small-eyed Ray"/>
    <x v="2"/>
    <n v="0.20200000000000001"/>
    <n v="9.6599999999999991E-2"/>
    <n v="0.34425"/>
  </r>
  <r>
    <x v="0"/>
    <x v="3"/>
    <x v="45"/>
    <x v="3"/>
    <x v="2"/>
    <x v="1"/>
    <s v="Trawls"/>
    <x v="39"/>
    <s v="Blonde Ray"/>
    <x v="2"/>
    <n v="17.481000000000002"/>
    <n v="8.491200000000001"/>
    <n v="35.671449999999993"/>
  </r>
  <r>
    <x v="0"/>
    <x v="3"/>
    <x v="45"/>
    <x v="3"/>
    <x v="2"/>
    <x v="1"/>
    <s v="Trawls"/>
    <x v="40"/>
    <s v="Spotted Ray"/>
    <x v="2"/>
    <n v="3.3487"/>
    <n v="1.6516000000000002"/>
    <n v="5.0351900000000001"/>
  </r>
  <r>
    <x v="0"/>
    <x v="3"/>
    <x v="45"/>
    <x v="3"/>
    <x v="2"/>
    <x v="1"/>
    <s v="Trawls"/>
    <x v="58"/>
    <s v="Cuckoo Ray"/>
    <x v="2"/>
    <n v="0.34949999999999998"/>
    <n v="0.16539999999999999"/>
    <n v="0.40327000000000002"/>
  </r>
  <r>
    <x v="0"/>
    <x v="3"/>
    <x v="45"/>
    <x v="3"/>
    <x v="2"/>
    <x v="1"/>
    <s v="Trawls"/>
    <x v="52"/>
    <s v="Undulate Ray"/>
    <x v="2"/>
    <n v="7.5098000000000003"/>
    <n v="6.8058999999999994"/>
    <n v="10.683029999999999"/>
  </r>
  <r>
    <x v="0"/>
    <x v="3"/>
    <x v="45"/>
    <x v="3"/>
    <x v="2"/>
    <x v="1"/>
    <s v="Trawls"/>
    <x v="66"/>
    <s v="Red (Blackspot) Seabream"/>
    <x v="2"/>
    <n v="3.8999999999999998E-3"/>
    <n v="3.8999999999999998E-3"/>
    <n v="0"/>
  </r>
  <r>
    <x v="0"/>
    <x v="3"/>
    <x v="45"/>
    <x v="3"/>
    <x v="2"/>
    <x v="1"/>
    <s v="Trawls"/>
    <x v="67"/>
    <s v="Sea Breams"/>
    <x v="2"/>
    <n v="0.41220000000000001"/>
    <n v="0.43"/>
    <n v="1.2094800000000001"/>
  </r>
  <r>
    <x v="0"/>
    <x v="3"/>
    <x v="45"/>
    <x v="3"/>
    <x v="2"/>
    <x v="1"/>
    <s v="Trawls"/>
    <x v="3"/>
    <s v="Scallops"/>
    <x v="0"/>
    <n v="18.504699999999989"/>
    <n v="18.504699999999989"/>
    <n v="27.696809999999999"/>
  </r>
  <r>
    <x v="0"/>
    <x v="3"/>
    <x v="45"/>
    <x v="3"/>
    <x v="2"/>
    <x v="1"/>
    <s v="Trawls"/>
    <x v="11"/>
    <s v="Spider Crabs"/>
    <x v="0"/>
    <n v="8.2000000000000007E-3"/>
    <n v="8.2000000000000007E-3"/>
    <n v="8.0599999999999995E-3"/>
  </r>
  <r>
    <x v="0"/>
    <x v="3"/>
    <x v="45"/>
    <x v="3"/>
    <x v="2"/>
    <x v="1"/>
    <s v="Trawls"/>
    <x v="53"/>
    <s v="Skates and Rays"/>
    <x v="2"/>
    <n v="0.16309999999999999"/>
    <n v="8.9652000000000012"/>
    <n v="2.69733"/>
  </r>
  <r>
    <x v="0"/>
    <x v="3"/>
    <x v="45"/>
    <x v="3"/>
    <x v="2"/>
    <x v="1"/>
    <s v="Trawls"/>
    <x v="50"/>
    <s v="Smoothhound"/>
    <x v="2"/>
    <n v="6.9485000000000001"/>
    <n v="6.6734999999999998"/>
    <n v="2.6833099999999996"/>
  </r>
  <r>
    <x v="0"/>
    <x v="3"/>
    <x v="45"/>
    <x v="3"/>
    <x v="2"/>
    <x v="1"/>
    <s v="Trawls"/>
    <x v="9"/>
    <s v="Sole"/>
    <x v="2"/>
    <n v="29.968899999999998"/>
    <n v="28.817700000000009"/>
    <n v="374.75373999999999"/>
  </r>
  <r>
    <x v="0"/>
    <x v="3"/>
    <x v="45"/>
    <x v="3"/>
    <x v="2"/>
    <x v="1"/>
    <s v="Trawls"/>
    <x v="44"/>
    <s v="Sand Sole"/>
    <x v="2"/>
    <n v="1.2129000000000001"/>
    <n v="1.0772999999999999"/>
    <n v="7.8495099999999995"/>
  </r>
  <r>
    <x v="0"/>
    <x v="3"/>
    <x v="45"/>
    <x v="3"/>
    <x v="2"/>
    <x v="1"/>
    <s v="Trawls"/>
    <x v="22"/>
    <s v="Squid"/>
    <x v="0"/>
    <n v="0.23100000000000001"/>
    <n v="0.23100000000000001"/>
    <n v="2.5250400000000002"/>
  </r>
  <r>
    <x v="0"/>
    <x v="3"/>
    <x v="45"/>
    <x v="3"/>
    <x v="2"/>
    <x v="1"/>
    <s v="Trawls"/>
    <x v="30"/>
    <s v="Lesser Spotted Dog"/>
    <x v="2"/>
    <n v="17.391999999999999"/>
    <n v="17.391999999999999"/>
    <n v="4.1379000000000001"/>
  </r>
  <r>
    <x v="0"/>
    <x v="3"/>
    <x v="45"/>
    <x v="3"/>
    <x v="2"/>
    <x v="1"/>
    <s v="Trawls"/>
    <x v="23"/>
    <s v="Turbot"/>
    <x v="2"/>
    <n v="7.6838999999999995"/>
    <n v="7.0524000000000004"/>
    <n v="125.44623000000001"/>
  </r>
  <r>
    <x v="0"/>
    <x v="3"/>
    <x v="45"/>
    <x v="3"/>
    <x v="2"/>
    <x v="1"/>
    <s v="Trawls"/>
    <x v="24"/>
    <s v="Whiting"/>
    <x v="2"/>
    <n v="6.7678999999999991"/>
    <n v="5.744600000000001"/>
    <n v="9.5292100000000008"/>
  </r>
  <r>
    <x v="0"/>
    <x v="3"/>
    <x v="45"/>
    <x v="3"/>
    <x v="2"/>
    <x v="1"/>
    <s v="Trawls"/>
    <x v="51"/>
    <s v="Wrasses"/>
    <x v="2"/>
    <n v="4.0000000000000002E-4"/>
    <n v="4.0000000000000002E-4"/>
    <n v="5.1000000000000004E-4"/>
  </r>
  <r>
    <x v="0"/>
    <x v="3"/>
    <x v="45"/>
    <x v="3"/>
    <x v="1"/>
    <x v="1"/>
    <s v="Trawls"/>
    <x v="13"/>
    <s v="Octopus"/>
    <x v="0"/>
    <n v="0.7488999999999999"/>
    <n v="0.7488999999999999"/>
    <n v="3.3923999999999999"/>
  </r>
  <r>
    <x v="0"/>
    <x v="3"/>
    <x v="45"/>
    <x v="3"/>
    <x v="1"/>
    <x v="1"/>
    <s v="Trawls"/>
    <x v="7"/>
    <s v="Monks or Anglers"/>
    <x v="2"/>
    <n v="5.7675999999999998"/>
    <n v="1.9213999999999998"/>
    <n v="20.354649999999999"/>
  </r>
  <r>
    <x v="0"/>
    <x v="3"/>
    <x v="45"/>
    <x v="3"/>
    <x v="1"/>
    <x v="1"/>
    <s v="Trawls"/>
    <x v="48"/>
    <s v="Pouting (Bib)"/>
    <x v="2"/>
    <n v="0.25600000000000001"/>
    <n v="0.25600000000000001"/>
    <n v="6.1839999999999999E-2"/>
  </r>
  <r>
    <x v="0"/>
    <x v="3"/>
    <x v="45"/>
    <x v="3"/>
    <x v="1"/>
    <x v="1"/>
    <s v="Trawls"/>
    <x v="14"/>
    <s v="Brill"/>
    <x v="2"/>
    <n v="0.70229999999999992"/>
    <n v="0.64419999999999999"/>
    <n v="8.3717399999999991"/>
  </r>
  <r>
    <x v="0"/>
    <x v="3"/>
    <x v="45"/>
    <x v="3"/>
    <x v="1"/>
    <x v="1"/>
    <s v="Trawls"/>
    <x v="35"/>
    <s v="Bass"/>
    <x v="2"/>
    <n v="4.7000000000000002E-3"/>
    <n v="4.7000000000000002E-3"/>
    <n v="5.6189999999999997E-2"/>
  </r>
  <r>
    <x v="0"/>
    <x v="3"/>
    <x v="45"/>
    <x v="3"/>
    <x v="1"/>
    <x v="1"/>
    <s v="Trawls"/>
    <x v="10"/>
    <s v="Cod"/>
    <x v="2"/>
    <n v="1.18E-2"/>
    <n v="1.0200000000000001E-2"/>
    <n v="8.1900000000000001E-2"/>
  </r>
  <r>
    <x v="0"/>
    <x v="3"/>
    <x v="45"/>
    <x v="3"/>
    <x v="1"/>
    <x v="1"/>
    <s v="Trawls"/>
    <x v="0"/>
    <s v="Crabs (C.P.Mixed Sexes)"/>
    <x v="0"/>
    <n v="2.4400000000000002E-2"/>
    <n v="2.4400000000000002E-2"/>
    <n v="0.10514"/>
  </r>
  <r>
    <x v="0"/>
    <x v="3"/>
    <x v="45"/>
    <x v="3"/>
    <x v="1"/>
    <x v="1"/>
    <s v="Trawls"/>
    <x v="62"/>
    <s v="Cuttlefish"/>
    <x v="0"/>
    <n v="3.3731999999999998"/>
    <n v="3.3731999999999998"/>
    <n v="13.63486"/>
  </r>
  <r>
    <x v="0"/>
    <x v="3"/>
    <x v="45"/>
    <x v="3"/>
    <x v="1"/>
    <x v="1"/>
    <s v="Trawls"/>
    <x v="25"/>
    <s v="Dabs"/>
    <x v="2"/>
    <n v="5.0000000000000001E-4"/>
    <n v="5.0000000000000001E-4"/>
    <n v="8.0000000000000004E-4"/>
  </r>
  <r>
    <x v="0"/>
    <x v="3"/>
    <x v="45"/>
    <x v="3"/>
    <x v="1"/>
    <x v="1"/>
    <s v="Trawls"/>
    <x v="15"/>
    <s v="Gurnards - Red"/>
    <x v="2"/>
    <n v="0.41770000000000002"/>
    <n v="0.41770000000000002"/>
    <n v="0.41335"/>
  </r>
  <r>
    <x v="0"/>
    <x v="3"/>
    <x v="45"/>
    <x v="3"/>
    <x v="1"/>
    <x v="1"/>
    <s v="Trawls"/>
    <x v="28"/>
    <s v="Gurnard and Latchet"/>
    <x v="2"/>
    <n v="1.2029000000000001"/>
    <n v="1.2029000000000001"/>
    <n v="0.86141000000000001"/>
  </r>
  <r>
    <x v="0"/>
    <x v="3"/>
    <x v="45"/>
    <x v="3"/>
    <x v="1"/>
    <x v="1"/>
    <s v="Trawls"/>
    <x v="16"/>
    <s v="Haddock"/>
    <x v="2"/>
    <n v="4.53E-2"/>
    <n v="3.8800000000000001E-2"/>
    <n v="0.12755"/>
  </r>
  <r>
    <x v="0"/>
    <x v="3"/>
    <x v="45"/>
    <x v="3"/>
    <x v="1"/>
    <x v="1"/>
    <s v="Trawls"/>
    <x v="18"/>
    <s v="Hake"/>
    <x v="2"/>
    <n v="0.1128"/>
    <n v="0.1128"/>
    <n v="0"/>
  </r>
  <r>
    <x v="0"/>
    <x v="3"/>
    <x v="45"/>
    <x v="3"/>
    <x v="1"/>
    <x v="1"/>
    <s v="Trawls"/>
    <x v="19"/>
    <s v="John Dory"/>
    <x v="2"/>
    <n v="0.157"/>
    <n v="0.1396"/>
    <n v="1.57576"/>
  </r>
  <r>
    <x v="0"/>
    <x v="3"/>
    <x v="45"/>
    <x v="3"/>
    <x v="1"/>
    <x v="1"/>
    <s v="Trawls"/>
    <x v="1"/>
    <s v="Lobsters"/>
    <x v="0"/>
    <n v="5.0000000000000001E-4"/>
    <n v="5.0000000000000001E-4"/>
    <n v="1.6799999999999999E-2"/>
  </r>
  <r>
    <x v="0"/>
    <x v="3"/>
    <x v="45"/>
    <x v="3"/>
    <x v="1"/>
    <x v="1"/>
    <s v="Trawls"/>
    <x v="20"/>
    <s v="Lemon Sole"/>
    <x v="2"/>
    <n v="1.1613"/>
    <n v="1.1059000000000001"/>
    <n v="7.0297900000000002"/>
  </r>
  <r>
    <x v="0"/>
    <x v="3"/>
    <x v="45"/>
    <x v="3"/>
    <x v="1"/>
    <x v="1"/>
    <s v="Trawls"/>
    <x v="29"/>
    <s v="Megrim"/>
    <x v="2"/>
    <n v="0.26200000000000001"/>
    <n v="0.24730000000000002"/>
    <n v="0.80075999999999992"/>
  </r>
  <r>
    <x v="0"/>
    <x v="3"/>
    <x v="45"/>
    <x v="3"/>
    <x v="1"/>
    <x v="1"/>
    <s v="Trawls"/>
    <x v="45"/>
    <s v="Ling"/>
    <x v="2"/>
    <n v="2.8000000000000001E-2"/>
    <n v="2.8000000000000001E-2"/>
    <n v="0"/>
  </r>
  <r>
    <x v="0"/>
    <x v="3"/>
    <x v="45"/>
    <x v="3"/>
    <x v="1"/>
    <x v="1"/>
    <s v="Trawls"/>
    <x v="21"/>
    <s v="Surmullet"/>
    <x v="2"/>
    <n v="0.33329999999999999"/>
    <n v="0.33329999999999999"/>
    <n v="2.2730399999999999"/>
  </r>
  <r>
    <x v="0"/>
    <x v="3"/>
    <x v="45"/>
    <x v="3"/>
    <x v="1"/>
    <x v="1"/>
    <s v="Trawls"/>
    <x v="55"/>
    <s v="Common octopus"/>
    <x v="0"/>
    <n v="1.0190000000000001"/>
    <n v="1.0190000000000001"/>
    <n v="6.6289999999999996"/>
  </r>
  <r>
    <x v="0"/>
    <x v="3"/>
    <x v="45"/>
    <x v="3"/>
    <x v="1"/>
    <x v="1"/>
    <s v="Trawls"/>
    <x v="8"/>
    <s v="Plaice"/>
    <x v="2"/>
    <n v="0.44330000000000003"/>
    <n v="0.42230000000000001"/>
    <n v="1.7436700000000001"/>
  </r>
  <r>
    <x v="0"/>
    <x v="3"/>
    <x v="45"/>
    <x v="3"/>
    <x v="1"/>
    <x v="1"/>
    <s v="Trawls"/>
    <x v="36"/>
    <s v="Pollack"/>
    <x v="2"/>
    <n v="3.3700000000000001E-2"/>
    <n v="2.86E-2"/>
    <n v="0.16504000000000002"/>
  </r>
  <r>
    <x v="0"/>
    <x v="3"/>
    <x v="45"/>
    <x v="3"/>
    <x v="1"/>
    <x v="1"/>
    <s v="Trawls"/>
    <x v="27"/>
    <s v="Thornback Ray"/>
    <x v="2"/>
    <n v="0.13539999999999999"/>
    <n v="6.4399999999999999E-2"/>
    <n v="0.15112"/>
  </r>
  <r>
    <x v="0"/>
    <x v="3"/>
    <x v="45"/>
    <x v="3"/>
    <x v="1"/>
    <x v="1"/>
    <s v="Trawls"/>
    <x v="38"/>
    <s v="Small-eyed Ray"/>
    <x v="2"/>
    <n v="0.20300000000000001"/>
    <n v="9.7100000000000006E-2"/>
    <n v="0.39656999999999998"/>
  </r>
  <r>
    <x v="0"/>
    <x v="3"/>
    <x v="45"/>
    <x v="3"/>
    <x v="1"/>
    <x v="1"/>
    <s v="Trawls"/>
    <x v="39"/>
    <s v="Blonde Ray"/>
    <x v="2"/>
    <n v="1.1134999999999999"/>
    <n v="0.53250000000000008"/>
    <n v="2.4036900000000001"/>
  </r>
  <r>
    <x v="0"/>
    <x v="3"/>
    <x v="45"/>
    <x v="3"/>
    <x v="1"/>
    <x v="1"/>
    <s v="Trawls"/>
    <x v="40"/>
    <s v="Spotted Ray"/>
    <x v="2"/>
    <n v="0.29830000000000001"/>
    <n v="0.14230000000000001"/>
    <n v="0.44806999999999997"/>
  </r>
  <r>
    <x v="0"/>
    <x v="3"/>
    <x v="45"/>
    <x v="3"/>
    <x v="1"/>
    <x v="1"/>
    <s v="Trawls"/>
    <x v="58"/>
    <s v="Cuckoo Ray"/>
    <x v="2"/>
    <n v="0.34899999999999998"/>
    <n v="0.1666"/>
    <n v="0.27344000000000002"/>
  </r>
  <r>
    <x v="0"/>
    <x v="3"/>
    <x v="45"/>
    <x v="3"/>
    <x v="1"/>
    <x v="1"/>
    <s v="Trawls"/>
    <x v="52"/>
    <s v="Undulate Ray"/>
    <x v="2"/>
    <n v="0.3911"/>
    <n v="0.18709999999999999"/>
    <n v="0.66305000000000003"/>
  </r>
  <r>
    <x v="0"/>
    <x v="3"/>
    <x v="45"/>
    <x v="3"/>
    <x v="1"/>
    <x v="1"/>
    <s v="Trawls"/>
    <x v="67"/>
    <s v="Sea Breams"/>
    <x v="2"/>
    <n v="3.2000000000000002E-3"/>
    <n v="3.2000000000000002E-3"/>
    <n v="8.4399999999999996E-3"/>
  </r>
  <r>
    <x v="0"/>
    <x v="3"/>
    <x v="45"/>
    <x v="3"/>
    <x v="1"/>
    <x v="1"/>
    <s v="Trawls"/>
    <x v="3"/>
    <s v="Scallops"/>
    <x v="0"/>
    <n v="0.6109"/>
    <n v="0.6109"/>
    <n v="1.0209900000000001"/>
  </r>
  <r>
    <x v="0"/>
    <x v="3"/>
    <x v="45"/>
    <x v="3"/>
    <x v="1"/>
    <x v="1"/>
    <s v="Trawls"/>
    <x v="9"/>
    <s v="Sole"/>
    <x v="2"/>
    <n v="2.2286999999999999"/>
    <n v="2.1433999999999997"/>
    <n v="29.674439999999997"/>
  </r>
  <r>
    <x v="0"/>
    <x v="3"/>
    <x v="45"/>
    <x v="3"/>
    <x v="1"/>
    <x v="1"/>
    <s v="Trawls"/>
    <x v="44"/>
    <s v="Sand Sole"/>
    <x v="2"/>
    <n v="5.4300000000000001E-2"/>
    <n v="4.82E-2"/>
    <n v="0.38451999999999997"/>
  </r>
  <r>
    <x v="0"/>
    <x v="3"/>
    <x v="45"/>
    <x v="3"/>
    <x v="1"/>
    <x v="1"/>
    <s v="Trawls"/>
    <x v="23"/>
    <s v="Turbot"/>
    <x v="2"/>
    <n v="0.29160000000000003"/>
    <n v="0.26750000000000002"/>
    <n v="4.9762399999999998"/>
  </r>
  <r>
    <x v="0"/>
    <x v="3"/>
    <x v="45"/>
    <x v="3"/>
    <x v="1"/>
    <x v="1"/>
    <s v="Trawls"/>
    <x v="110"/>
    <s v="Greater Weever"/>
    <x v="2"/>
    <n v="2.9999999999999997E-4"/>
    <n v="2.9999999999999997E-4"/>
    <n v="1.48E-3"/>
  </r>
  <r>
    <x v="0"/>
    <x v="3"/>
    <x v="45"/>
    <x v="3"/>
    <x v="1"/>
    <x v="1"/>
    <s v="Trawls"/>
    <x v="24"/>
    <s v="Whiting"/>
    <x v="2"/>
    <n v="8.1199999999999994E-2"/>
    <n v="6.9000000000000006E-2"/>
    <n v="0.12079999999999999"/>
  </r>
  <r>
    <x v="0"/>
    <x v="3"/>
    <x v="46"/>
    <x v="0"/>
    <x v="0"/>
    <x v="0"/>
    <s v="Traps"/>
    <x v="32"/>
    <s v="Common Prawns"/>
    <x v="0"/>
    <n v="8.9999999999999998E-4"/>
    <n v="8.9999999999999998E-4"/>
    <n v="0"/>
  </r>
  <r>
    <x v="0"/>
    <x v="3"/>
    <x v="46"/>
    <x v="0"/>
    <x v="0"/>
    <x v="0"/>
    <s v="Traps"/>
    <x v="0"/>
    <s v="Crabs (C.P.Mixed Sexes)"/>
    <x v="0"/>
    <n v="1.9066000000000001"/>
    <n v="1.9066000000000001"/>
    <n v="3.7273200000000002"/>
  </r>
  <r>
    <x v="0"/>
    <x v="3"/>
    <x v="46"/>
    <x v="0"/>
    <x v="0"/>
    <x v="0"/>
    <s v="Traps"/>
    <x v="1"/>
    <s v="Lobsters"/>
    <x v="0"/>
    <n v="3.0999999999999999E-3"/>
    <n v="3.0999999999999999E-3"/>
    <n v="0"/>
  </r>
  <r>
    <x v="0"/>
    <x v="3"/>
    <x v="46"/>
    <x v="0"/>
    <x v="0"/>
    <x v="0"/>
    <s v="Traps"/>
    <x v="4"/>
    <s v="Nephrops (Norway Lobster)"/>
    <x v="0"/>
    <n v="8.1659000000000006"/>
    <n v="8.1659000000000006"/>
    <n v="93.851010000000002"/>
  </r>
  <r>
    <x v="0"/>
    <x v="3"/>
    <x v="47"/>
    <x v="0"/>
    <x v="0"/>
    <x v="0"/>
    <s v="Traps"/>
    <x v="0"/>
    <s v="Crabs (C.P.Mixed Sexes)"/>
    <x v="0"/>
    <n v="0.11600000000000001"/>
    <n v="0.11600000000000001"/>
    <n v="0.18754999999999999"/>
  </r>
  <r>
    <x v="0"/>
    <x v="3"/>
    <x v="47"/>
    <x v="0"/>
    <x v="0"/>
    <x v="0"/>
    <s v="Traps"/>
    <x v="1"/>
    <s v="Lobsters"/>
    <x v="0"/>
    <n v="0.24829999999999999"/>
    <n v="0.24829999999999999"/>
    <n v="5.3174999999999999"/>
  </r>
  <r>
    <x v="0"/>
    <x v="3"/>
    <x v="47"/>
    <x v="0"/>
    <x v="0"/>
    <x v="0"/>
    <s v="Traps"/>
    <x v="2"/>
    <s v="Crabs - Velvet (Swim)"/>
    <x v="0"/>
    <n v="0.129"/>
    <n v="0.129"/>
    <n v="0.32300000000000001"/>
  </r>
  <r>
    <x v="0"/>
    <x v="3"/>
    <x v="47"/>
    <x v="0"/>
    <x v="0"/>
    <x v="0"/>
    <s v="Traps"/>
    <x v="4"/>
    <s v="Nephrops (Norway Lobster)"/>
    <x v="0"/>
    <n v="7.1400000000000005E-2"/>
    <n v="7.1400000000000005E-2"/>
    <n v="0.72230000000000005"/>
  </r>
  <r>
    <x v="0"/>
    <x v="3"/>
    <x v="48"/>
    <x v="0"/>
    <x v="2"/>
    <x v="1"/>
    <s v="Trawls"/>
    <x v="4"/>
    <s v="Nephrops (Norway Lobster)"/>
    <x v="0"/>
    <n v="0.65180000000000005"/>
    <n v="0.44379999999999997"/>
    <n v="2.8749600000000002"/>
  </r>
  <r>
    <x v="0"/>
    <x v="3"/>
    <x v="48"/>
    <x v="0"/>
    <x v="0"/>
    <x v="0"/>
    <s v="Traps"/>
    <x v="0"/>
    <s v="Crabs (C.P.Mixed Sexes)"/>
    <x v="0"/>
    <n v="0.36099999999999999"/>
    <n v="0.36099999999999999"/>
    <n v="0.99350000000000005"/>
  </r>
  <r>
    <x v="0"/>
    <x v="3"/>
    <x v="48"/>
    <x v="0"/>
    <x v="0"/>
    <x v="0"/>
    <s v="Traps"/>
    <x v="1"/>
    <s v="Lobsters"/>
    <x v="0"/>
    <n v="4.8599999999999997E-2"/>
    <n v="4.8599999999999997E-2"/>
    <n v="1.06054"/>
  </r>
  <r>
    <x v="0"/>
    <x v="3"/>
    <x v="48"/>
    <x v="0"/>
    <x v="0"/>
    <x v="0"/>
    <s v="Traps"/>
    <x v="2"/>
    <s v="Crabs - Velvet (Swim)"/>
    <x v="0"/>
    <n v="2.1999999999999999E-2"/>
    <n v="2.1999999999999999E-2"/>
    <n v="9.9000000000000005E-2"/>
  </r>
  <r>
    <x v="0"/>
    <x v="3"/>
    <x v="48"/>
    <x v="0"/>
    <x v="0"/>
    <x v="0"/>
    <s v="Trawls"/>
    <x v="7"/>
    <s v="Monks or Anglers"/>
    <x v="2"/>
    <n v="3.7000000000000002E-3"/>
    <n v="3.0000000000000001E-3"/>
    <n v="1.0999999999999999E-2"/>
  </r>
  <r>
    <x v="0"/>
    <x v="3"/>
    <x v="48"/>
    <x v="0"/>
    <x v="0"/>
    <x v="0"/>
    <s v="Trawls"/>
    <x v="4"/>
    <s v="Nephrops (Norway Lobster)"/>
    <x v="0"/>
    <n v="6.1994999999999996"/>
    <n v="4.9897"/>
    <n v="31.977959999999999"/>
  </r>
  <r>
    <x v="0"/>
    <x v="3"/>
    <x v="48"/>
    <x v="0"/>
    <x v="0"/>
    <x v="0"/>
    <s v="Trawls"/>
    <x v="22"/>
    <s v="Squid"/>
    <x v="0"/>
    <n v="2E-3"/>
    <n v="2E-3"/>
    <n v="0"/>
  </r>
  <r>
    <x v="0"/>
    <x v="3"/>
    <x v="48"/>
    <x v="0"/>
    <x v="0"/>
    <x v="1"/>
    <s v="Dredges"/>
    <x v="3"/>
    <s v="Scallops"/>
    <x v="0"/>
    <n v="39.6"/>
    <n v="39.6"/>
    <n v="72.572929999999999"/>
  </r>
  <r>
    <x v="0"/>
    <x v="3"/>
    <x v="48"/>
    <x v="0"/>
    <x v="0"/>
    <x v="1"/>
    <s v="Trawls"/>
    <x v="7"/>
    <s v="Monks or Anglers"/>
    <x v="2"/>
    <n v="0.35139999999999999"/>
    <n v="0.28799999999999998"/>
    <n v="0.5"/>
  </r>
  <r>
    <x v="0"/>
    <x v="3"/>
    <x v="48"/>
    <x v="0"/>
    <x v="0"/>
    <x v="1"/>
    <s v="Trawls"/>
    <x v="17"/>
    <s v="Halibut"/>
    <x v="2"/>
    <n v="2.3800000000000002E-2"/>
    <n v="2.1999999999999999E-2"/>
    <n v="0.3"/>
  </r>
  <r>
    <x v="0"/>
    <x v="3"/>
    <x v="48"/>
    <x v="0"/>
    <x v="0"/>
    <x v="1"/>
    <s v="Trawls"/>
    <x v="4"/>
    <s v="Nephrops (Norway Lobster)"/>
    <x v="0"/>
    <n v="8.2324999999999999"/>
    <n v="6.0655000000000001"/>
    <n v="38.481920000000002"/>
  </r>
  <r>
    <x v="0"/>
    <x v="3"/>
    <x v="396"/>
    <x v="3"/>
    <x v="2"/>
    <x v="0"/>
    <s v="Traps"/>
    <x v="63"/>
    <s v="Unidentified Dogfish"/>
    <x v="2"/>
    <n v="1.64400005340576E-2"/>
    <n v="1.2E-2"/>
    <n v="3.5999999999999997E-2"/>
  </r>
  <r>
    <x v="0"/>
    <x v="3"/>
    <x v="396"/>
    <x v="3"/>
    <x v="2"/>
    <x v="0"/>
    <s v="Traps"/>
    <x v="1"/>
    <s v="Lobsters"/>
    <x v="0"/>
    <n v="1.6200000286102301E-2"/>
    <n v="1.6200000286102301E-2"/>
    <n v="0.36449999999999999"/>
  </r>
  <r>
    <x v="0"/>
    <x v="3"/>
    <x v="340"/>
    <x v="3"/>
    <x v="2"/>
    <x v="0"/>
    <s v="Traps"/>
    <x v="0"/>
    <s v="Crabs (C.P.Mixed Sexes)"/>
    <x v="0"/>
    <n v="8.7925003051757794E-2"/>
    <n v="1.75850002765656E-2"/>
    <n v="0.118799995422363"/>
  </r>
  <r>
    <x v="0"/>
    <x v="3"/>
    <x v="340"/>
    <x v="3"/>
    <x v="2"/>
    <x v="0"/>
    <s v="Traps"/>
    <x v="1"/>
    <s v="Lobsters"/>
    <x v="0"/>
    <n v="3.0000000000000001E-3"/>
    <n v="3.0000000000000001E-3"/>
    <n v="0.05"/>
  </r>
  <r>
    <x v="0"/>
    <x v="3"/>
    <x v="49"/>
    <x v="0"/>
    <x v="0"/>
    <x v="0"/>
    <s v="Traps"/>
    <x v="0"/>
    <s v="Crabs (C.P.Mixed Sexes)"/>
    <x v="0"/>
    <n v="1.1100000000000001"/>
    <n v="1.1100000000000001"/>
    <n v="3.0108600000000001"/>
  </r>
  <r>
    <x v="0"/>
    <x v="3"/>
    <x v="49"/>
    <x v="0"/>
    <x v="0"/>
    <x v="0"/>
    <s v="Traps"/>
    <x v="73"/>
    <s v="Crawfish"/>
    <x v="0"/>
    <n v="8.9999999999999998E-4"/>
    <n v="8.9999999999999998E-4"/>
    <n v="3.15E-2"/>
  </r>
  <r>
    <x v="0"/>
    <x v="3"/>
    <x v="49"/>
    <x v="0"/>
    <x v="0"/>
    <x v="0"/>
    <s v="Traps"/>
    <x v="26"/>
    <s v="Brown Shrimps"/>
    <x v="0"/>
    <n v="1E-3"/>
    <n v="1E-3"/>
    <n v="2.8000000000000001E-2"/>
  </r>
  <r>
    <x v="0"/>
    <x v="3"/>
    <x v="49"/>
    <x v="0"/>
    <x v="0"/>
    <x v="0"/>
    <s v="Traps"/>
    <x v="1"/>
    <s v="Lobsters"/>
    <x v="0"/>
    <n v="0.76129999999999998"/>
    <n v="0.76129999999999998"/>
    <n v="14.15404"/>
  </r>
  <r>
    <x v="0"/>
    <x v="3"/>
    <x v="49"/>
    <x v="0"/>
    <x v="0"/>
    <x v="0"/>
    <s v="Traps"/>
    <x v="2"/>
    <s v="Crabs - Velvet (Swim)"/>
    <x v="0"/>
    <n v="0.185"/>
    <n v="0.185"/>
    <n v="0.59033999999999998"/>
  </r>
  <r>
    <x v="0"/>
    <x v="3"/>
    <x v="49"/>
    <x v="0"/>
    <x v="0"/>
    <x v="0"/>
    <s v="Traps"/>
    <x v="4"/>
    <s v="Nephrops (Norway Lobster)"/>
    <x v="0"/>
    <n v="0.90990000000000004"/>
    <n v="0.90990000000000004"/>
    <n v="9.7431999999999999"/>
  </r>
  <r>
    <x v="0"/>
    <x v="3"/>
    <x v="50"/>
    <x v="0"/>
    <x v="0"/>
    <x v="0"/>
    <s v="Traps"/>
    <x v="0"/>
    <s v="Crabs (C.P.Mixed Sexes)"/>
    <x v="0"/>
    <n v="0.15"/>
    <n v="0.15"/>
    <n v="0.185"/>
  </r>
  <r>
    <x v="0"/>
    <x v="3"/>
    <x v="50"/>
    <x v="0"/>
    <x v="0"/>
    <x v="0"/>
    <s v="Traps"/>
    <x v="1"/>
    <s v="Lobsters"/>
    <x v="0"/>
    <n v="0.1646"/>
    <n v="0.1646"/>
    <n v="2.8297500000000002"/>
  </r>
  <r>
    <x v="0"/>
    <x v="3"/>
    <x v="50"/>
    <x v="0"/>
    <x v="0"/>
    <x v="0"/>
    <s v="Traps"/>
    <x v="2"/>
    <s v="Crabs - Velvet (Swim)"/>
    <x v="0"/>
    <n v="6.2E-2"/>
    <n v="6.2E-2"/>
    <n v="0.16794999999999999"/>
  </r>
  <r>
    <x v="0"/>
    <x v="3"/>
    <x v="50"/>
    <x v="0"/>
    <x v="0"/>
    <x v="0"/>
    <s v="Trawls"/>
    <x v="4"/>
    <s v="Nephrops (Norway Lobster)"/>
    <x v="0"/>
    <n v="4.4160000000000004"/>
    <n v="3.3856000000000002"/>
    <n v="21.71434"/>
  </r>
  <r>
    <x v="0"/>
    <x v="3"/>
    <x v="51"/>
    <x v="0"/>
    <x v="0"/>
    <x v="0"/>
    <s v="Traps"/>
    <x v="0"/>
    <s v="Crabs (C.P.Mixed Sexes)"/>
    <x v="0"/>
    <n v="1.0999999999999999E-2"/>
    <n v="1.0999999999999999E-2"/>
    <n v="1.8700000000000001E-2"/>
  </r>
  <r>
    <x v="0"/>
    <x v="3"/>
    <x v="51"/>
    <x v="0"/>
    <x v="0"/>
    <x v="0"/>
    <s v="Traps"/>
    <x v="1"/>
    <s v="Lobsters"/>
    <x v="0"/>
    <n v="3.2399999999999998E-2"/>
    <n v="3.2399999999999998E-2"/>
    <n v="0.52280000000000004"/>
  </r>
  <r>
    <x v="0"/>
    <x v="3"/>
    <x v="51"/>
    <x v="0"/>
    <x v="0"/>
    <x v="0"/>
    <s v="Traps"/>
    <x v="2"/>
    <s v="Crabs - Velvet (Swim)"/>
    <x v="0"/>
    <n v="7.0000000000000001E-3"/>
    <n v="7.0000000000000001E-3"/>
    <n v="8.3999999999999995E-3"/>
  </r>
  <r>
    <x v="0"/>
    <x v="3"/>
    <x v="51"/>
    <x v="0"/>
    <x v="0"/>
    <x v="1"/>
    <s v="Traps"/>
    <x v="0"/>
    <s v="Crabs (C.P.Mixed Sexes)"/>
    <x v="0"/>
    <n v="4.1870000000000003"/>
    <n v="4.1870000000000003"/>
    <n v="10.65249"/>
  </r>
  <r>
    <x v="0"/>
    <x v="3"/>
    <x v="51"/>
    <x v="0"/>
    <x v="0"/>
    <x v="1"/>
    <s v="Traps"/>
    <x v="1"/>
    <s v="Lobsters"/>
    <x v="0"/>
    <n v="1.7076"/>
    <n v="1.7076"/>
    <n v="34.4178"/>
  </r>
  <r>
    <x v="0"/>
    <x v="3"/>
    <x v="51"/>
    <x v="0"/>
    <x v="0"/>
    <x v="1"/>
    <s v="Traps"/>
    <x v="2"/>
    <s v="Crabs - Velvet (Swim)"/>
    <x v="0"/>
    <n v="0.55600000000000005"/>
    <n v="0.55600000000000005"/>
    <n v="0.80959999999999999"/>
  </r>
  <r>
    <x v="0"/>
    <x v="3"/>
    <x v="52"/>
    <x v="0"/>
    <x v="0"/>
    <x v="0"/>
    <s v="Traps"/>
    <x v="0"/>
    <s v="Crabs (C.P.Mixed Sexes)"/>
    <x v="0"/>
    <n v="0.41799999999999998"/>
    <n v="0.41799999999999998"/>
    <n v="1.0641400000000001"/>
  </r>
  <r>
    <x v="0"/>
    <x v="3"/>
    <x v="52"/>
    <x v="0"/>
    <x v="0"/>
    <x v="0"/>
    <s v="Traps"/>
    <x v="1"/>
    <s v="Lobsters"/>
    <x v="0"/>
    <n v="0.36499999999999999"/>
    <n v="0.36499999999999999"/>
    <n v="7.5322100000000001"/>
  </r>
  <r>
    <x v="0"/>
    <x v="3"/>
    <x v="52"/>
    <x v="0"/>
    <x v="0"/>
    <x v="0"/>
    <s v="Traps"/>
    <x v="2"/>
    <s v="Crabs - Velvet (Swim)"/>
    <x v="0"/>
    <n v="0.373"/>
    <n v="0.373"/>
    <n v="0.86077999999999999"/>
  </r>
  <r>
    <x v="0"/>
    <x v="3"/>
    <x v="53"/>
    <x v="0"/>
    <x v="0"/>
    <x v="0"/>
    <s v="Dredges"/>
    <x v="3"/>
    <s v="Scallops"/>
    <x v="0"/>
    <n v="0.92500000000000004"/>
    <n v="0.92500000000000004"/>
    <n v="1.6700999999999999"/>
  </r>
  <r>
    <x v="0"/>
    <x v="3"/>
    <x v="53"/>
    <x v="0"/>
    <x v="0"/>
    <x v="0"/>
    <s v="Gill nets and entangling nets"/>
    <x v="10"/>
    <s v="Cod"/>
    <x v="2"/>
    <n v="7.1400000000000005E-2"/>
    <n v="6.0999999999999999E-2"/>
    <n v="0.20580000000000001"/>
  </r>
  <r>
    <x v="0"/>
    <x v="3"/>
    <x v="53"/>
    <x v="0"/>
    <x v="0"/>
    <x v="0"/>
    <s v="Traps"/>
    <x v="0"/>
    <s v="Crabs (C.P.Mixed Sexes)"/>
    <x v="0"/>
    <n v="7.2999999999999995E-2"/>
    <n v="7.2999999999999995E-2"/>
    <n v="0.23899999999999999"/>
  </r>
  <r>
    <x v="0"/>
    <x v="3"/>
    <x v="53"/>
    <x v="0"/>
    <x v="0"/>
    <x v="0"/>
    <s v="Traps"/>
    <x v="1"/>
    <s v="Lobsters"/>
    <x v="0"/>
    <n v="5.0599999999999999E-2"/>
    <n v="5.0599999999999999E-2"/>
    <n v="1.1931"/>
  </r>
  <r>
    <x v="0"/>
    <x v="3"/>
    <x v="53"/>
    <x v="0"/>
    <x v="0"/>
    <x v="0"/>
    <s v="Traps"/>
    <x v="2"/>
    <s v="Crabs - Velvet (Swim)"/>
    <x v="0"/>
    <n v="0.309"/>
    <n v="0.309"/>
    <n v="1.40852"/>
  </r>
  <r>
    <x v="0"/>
    <x v="3"/>
    <x v="53"/>
    <x v="0"/>
    <x v="0"/>
    <x v="0"/>
    <s v="Trawls"/>
    <x v="10"/>
    <s v="Cod"/>
    <x v="2"/>
    <n v="0.16259999999999999"/>
    <n v="0.13900000000000001"/>
    <n v="0.57498000000000005"/>
  </r>
  <r>
    <x v="0"/>
    <x v="3"/>
    <x v="54"/>
    <x v="0"/>
    <x v="0"/>
    <x v="0"/>
    <s v="Hooks and lines"/>
    <x v="36"/>
    <s v="Pollack"/>
    <x v="2"/>
    <n v="0.71020000000000005"/>
    <n v="0.60699999999999998"/>
    <n v="2.06134"/>
  </r>
  <r>
    <x v="0"/>
    <x v="3"/>
    <x v="55"/>
    <x v="0"/>
    <x v="0"/>
    <x v="0"/>
    <s v="Traps"/>
    <x v="0"/>
    <s v="Crabs (C.P.Mixed Sexes)"/>
    <x v="0"/>
    <n v="0.20699999999999999"/>
    <n v="0.20699999999999999"/>
    <n v="0.57799999999999996"/>
  </r>
  <r>
    <x v="0"/>
    <x v="3"/>
    <x v="55"/>
    <x v="0"/>
    <x v="0"/>
    <x v="0"/>
    <s v="Traps"/>
    <x v="1"/>
    <s v="Lobsters"/>
    <x v="0"/>
    <n v="0.26"/>
    <n v="0.26"/>
    <n v="6.3734000000000002"/>
  </r>
  <r>
    <x v="0"/>
    <x v="3"/>
    <x v="55"/>
    <x v="0"/>
    <x v="0"/>
    <x v="0"/>
    <s v="Traps"/>
    <x v="2"/>
    <s v="Crabs - Velvet (Swim)"/>
    <x v="0"/>
    <n v="0.16500000000000001"/>
    <n v="0.16500000000000001"/>
    <n v="0.79793999999999998"/>
  </r>
  <r>
    <x v="0"/>
    <x v="3"/>
    <x v="55"/>
    <x v="0"/>
    <x v="0"/>
    <x v="1"/>
    <s v="Traps"/>
    <x v="0"/>
    <s v="Crabs (C.P.Mixed Sexes)"/>
    <x v="0"/>
    <n v="2.2530000000000001"/>
    <n v="2.2530000000000001"/>
    <n v="1.9946900000000001"/>
  </r>
  <r>
    <x v="0"/>
    <x v="3"/>
    <x v="55"/>
    <x v="0"/>
    <x v="0"/>
    <x v="1"/>
    <s v="Traps"/>
    <x v="1"/>
    <s v="Lobsters"/>
    <x v="0"/>
    <n v="1.58"/>
    <n v="1.58"/>
    <n v="0.90744000000000002"/>
  </r>
  <r>
    <x v="0"/>
    <x v="3"/>
    <x v="56"/>
    <x v="3"/>
    <x v="2"/>
    <x v="0"/>
    <s v="Gill nets and entangling nets"/>
    <x v="0"/>
    <s v="Crabs (C.P.Mixed Sexes)"/>
    <x v="0"/>
    <n v="0.57229999923706099"/>
    <n v="0.54469999980926498"/>
    <n v="2.3764999504089399"/>
  </r>
  <r>
    <x v="0"/>
    <x v="3"/>
    <x v="56"/>
    <x v="3"/>
    <x v="2"/>
    <x v="0"/>
    <s v="Gill nets and entangling nets"/>
    <x v="1"/>
    <s v="Lobsters"/>
    <x v="0"/>
    <n v="7.1000001549720804E-2"/>
    <n v="7.1000001549720804E-2"/>
    <n v="1.6017999763488799"/>
  </r>
  <r>
    <x v="0"/>
    <x v="3"/>
    <x v="56"/>
    <x v="3"/>
    <x v="2"/>
    <x v="0"/>
    <s v="Gill nets and entangling nets"/>
    <x v="11"/>
    <s v="Spider Crabs"/>
    <x v="0"/>
    <n v="1.202"/>
    <n v="1.202"/>
    <n v="1.3953999786377"/>
  </r>
  <r>
    <x v="0"/>
    <x v="3"/>
    <x v="56"/>
    <x v="3"/>
    <x v="2"/>
    <x v="0"/>
    <s v="Hooks and lines"/>
    <x v="35"/>
    <s v="Bass"/>
    <x v="2"/>
    <n v="0.14899999999999999"/>
    <n v="0.14899999999999999"/>
    <n v="2.4769999999999999"/>
  </r>
  <r>
    <x v="0"/>
    <x v="3"/>
    <x v="56"/>
    <x v="3"/>
    <x v="2"/>
    <x v="0"/>
    <s v="Hooks and lines"/>
    <x v="0"/>
    <s v="Crabs (C.P.Mixed Sexes)"/>
    <x v="0"/>
    <n v="5.8400001525878903E-2"/>
    <n v="5.8400001525878903E-2"/>
    <n v="0.23469999694824201"/>
  </r>
  <r>
    <x v="0"/>
    <x v="3"/>
    <x v="56"/>
    <x v="3"/>
    <x v="2"/>
    <x v="0"/>
    <s v="Hooks and lines"/>
    <x v="1"/>
    <s v="Lobsters"/>
    <x v="0"/>
    <n v="1.7000000476837199E-3"/>
    <n v="1.7000000476837199E-3"/>
    <n v="3.4000000000000002E-2"/>
  </r>
  <r>
    <x v="0"/>
    <x v="3"/>
    <x v="56"/>
    <x v="3"/>
    <x v="2"/>
    <x v="0"/>
    <s v="Hooks and lines"/>
    <x v="36"/>
    <s v="Pollack"/>
    <x v="2"/>
    <n v="6.0839998960495002E-2"/>
    <n v="5.1999999999999998E-2"/>
    <n v="0.29399999999999998"/>
  </r>
  <r>
    <x v="0"/>
    <x v="3"/>
    <x v="56"/>
    <x v="3"/>
    <x v="2"/>
    <x v="0"/>
    <s v="Hooks and lines"/>
    <x v="11"/>
    <s v="Spider Crabs"/>
    <x v="0"/>
    <n v="3.7999999999999999E-2"/>
    <n v="3.7999999999999999E-2"/>
    <n v="2.7299999237060502E-2"/>
  </r>
  <r>
    <x v="0"/>
    <x v="3"/>
    <x v="56"/>
    <x v="3"/>
    <x v="2"/>
    <x v="0"/>
    <s v="Traps"/>
    <x v="35"/>
    <s v="Bass"/>
    <x v="2"/>
    <n v="8.9999999999999993E-3"/>
    <n v="8.9999999999999993E-3"/>
    <n v="0.152"/>
  </r>
  <r>
    <x v="0"/>
    <x v="3"/>
    <x v="56"/>
    <x v="3"/>
    <x v="2"/>
    <x v="0"/>
    <s v="Traps"/>
    <x v="0"/>
    <s v="Crabs (C.P.Mixed Sexes)"/>
    <x v="0"/>
    <n v="3.34230002367496"/>
    <n v="3.31920002424717"/>
    <n v="14.022799947261801"/>
  </r>
  <r>
    <x v="0"/>
    <x v="3"/>
    <x v="56"/>
    <x v="3"/>
    <x v="2"/>
    <x v="0"/>
    <s v="Traps"/>
    <x v="1"/>
    <s v="Lobsters"/>
    <x v="0"/>
    <n v="0.67269999492168397"/>
    <n v="0.67269999492168397"/>
    <n v="13.1515999774933"/>
  </r>
  <r>
    <x v="0"/>
    <x v="3"/>
    <x v="56"/>
    <x v="3"/>
    <x v="2"/>
    <x v="0"/>
    <s v="Traps"/>
    <x v="6"/>
    <s v="Mackerel"/>
    <x v="1"/>
    <n v="0.129"/>
    <n v="0.129"/>
    <n v="0.622"/>
  </r>
  <r>
    <x v="0"/>
    <x v="3"/>
    <x v="56"/>
    <x v="3"/>
    <x v="2"/>
    <x v="0"/>
    <s v="Traps"/>
    <x v="55"/>
    <s v="Common octopus"/>
    <x v="0"/>
    <n v="1E-3"/>
    <n v="1E-3"/>
    <n v="1.4E-2"/>
  </r>
  <r>
    <x v="0"/>
    <x v="3"/>
    <x v="56"/>
    <x v="3"/>
    <x v="2"/>
    <x v="0"/>
    <s v="Traps"/>
    <x v="11"/>
    <s v="Spider Crabs"/>
    <x v="0"/>
    <n v="2.30529999923706"/>
    <n v="2.30529999923706"/>
    <n v="2.14999999427795"/>
  </r>
  <r>
    <x v="0"/>
    <x v="3"/>
    <x v="57"/>
    <x v="0"/>
    <x v="2"/>
    <x v="0"/>
    <s v="Traps"/>
    <x v="4"/>
    <s v="Nephrops (Norway Lobster)"/>
    <x v="0"/>
    <n v="0.14739999997615799"/>
    <n v="0.14739999997615799"/>
    <n v="1.3211000003814699"/>
  </r>
  <r>
    <x v="0"/>
    <x v="3"/>
    <x v="57"/>
    <x v="0"/>
    <x v="5"/>
    <x v="1"/>
    <s v="Dredges"/>
    <x v="3"/>
    <s v="Scallops"/>
    <x v="0"/>
    <n v="0.3569"/>
    <n v="0.3569"/>
    <n v="0.85680000000000001"/>
  </r>
  <r>
    <x v="0"/>
    <x v="3"/>
    <x v="57"/>
    <x v="0"/>
    <x v="3"/>
    <x v="1"/>
    <s v="Trawls"/>
    <x v="4"/>
    <s v="Nephrops (Norway Lobster)"/>
    <x v="0"/>
    <n v="5.7737999999999996"/>
    <n v="2.5792000000000002"/>
    <n v="18.071439999999999"/>
  </r>
  <r>
    <x v="0"/>
    <x v="3"/>
    <x v="57"/>
    <x v="0"/>
    <x v="0"/>
    <x v="0"/>
    <s v="Traps"/>
    <x v="4"/>
    <s v="Nephrops (Norway Lobster)"/>
    <x v="0"/>
    <n v="0.46200000000000002"/>
    <n v="0.46200000000000002"/>
    <n v="4.1791"/>
  </r>
  <r>
    <x v="0"/>
    <x v="3"/>
    <x v="57"/>
    <x v="0"/>
    <x v="0"/>
    <x v="1"/>
    <s v="Trawls"/>
    <x v="4"/>
    <s v="Nephrops (Norway Lobster)"/>
    <x v="0"/>
    <n v="52.374700000000004"/>
    <n v="25.1129"/>
    <n v="154.10356000000002"/>
  </r>
  <r>
    <x v="0"/>
    <x v="3"/>
    <x v="364"/>
    <x v="0"/>
    <x v="0"/>
    <x v="0"/>
    <s v="Traps"/>
    <x v="0"/>
    <s v="Crabs (C.P.Mixed Sexes)"/>
    <x v="0"/>
    <n v="9.4E-2"/>
    <n v="9.4E-2"/>
    <n v="0.2772"/>
  </r>
  <r>
    <x v="0"/>
    <x v="3"/>
    <x v="364"/>
    <x v="0"/>
    <x v="0"/>
    <x v="0"/>
    <s v="Traps"/>
    <x v="1"/>
    <s v="Lobsters"/>
    <x v="0"/>
    <n v="5.8500000000000003E-2"/>
    <n v="5.8500000000000003E-2"/>
    <n v="1.093"/>
  </r>
  <r>
    <x v="0"/>
    <x v="3"/>
    <x v="364"/>
    <x v="0"/>
    <x v="0"/>
    <x v="0"/>
    <s v="Traps"/>
    <x v="2"/>
    <s v="Crabs - Velvet (Swim)"/>
    <x v="0"/>
    <n v="4.0000000000000001E-3"/>
    <n v="4.0000000000000001E-3"/>
    <n v="1.2E-2"/>
  </r>
  <r>
    <x v="0"/>
    <x v="3"/>
    <x v="364"/>
    <x v="0"/>
    <x v="0"/>
    <x v="0"/>
    <s v="Traps"/>
    <x v="4"/>
    <s v="Nephrops (Norway Lobster)"/>
    <x v="0"/>
    <n v="8.9899999999999994E-2"/>
    <n v="8.9899999999999994E-2"/>
    <n v="0.93776000000000004"/>
  </r>
  <r>
    <x v="0"/>
    <x v="3"/>
    <x v="364"/>
    <x v="0"/>
    <x v="0"/>
    <x v="0"/>
    <s v="Traps"/>
    <x v="36"/>
    <s v="Pollack"/>
    <x v="2"/>
    <n v="1.4999999999999999E-2"/>
    <n v="1.4999999999999999E-2"/>
    <n v="0.03"/>
  </r>
  <r>
    <x v="0"/>
    <x v="3"/>
    <x v="364"/>
    <x v="0"/>
    <x v="0"/>
    <x v="0"/>
    <s v="Traps"/>
    <x v="109"/>
    <s v="Sea Urchin"/>
    <x v="0"/>
    <n v="6.4000000000000003E-3"/>
    <n v="6.4000000000000003E-3"/>
    <n v="1.4999999999999999E-2"/>
  </r>
  <r>
    <x v="0"/>
    <x v="3"/>
    <x v="58"/>
    <x v="0"/>
    <x v="0"/>
    <x v="0"/>
    <s v="Traps"/>
    <x v="0"/>
    <s v="Crabs (C.P.Mixed Sexes)"/>
    <x v="0"/>
    <n v="0.06"/>
    <n v="0.06"/>
    <n v="7.4999999999999997E-2"/>
  </r>
  <r>
    <x v="0"/>
    <x v="3"/>
    <x v="58"/>
    <x v="0"/>
    <x v="0"/>
    <x v="0"/>
    <s v="Traps"/>
    <x v="1"/>
    <s v="Lobsters"/>
    <x v="0"/>
    <n v="0.30570000000000003"/>
    <n v="0.30570000000000003"/>
    <n v="2.4647299999999999"/>
  </r>
  <r>
    <x v="0"/>
    <x v="3"/>
    <x v="58"/>
    <x v="0"/>
    <x v="0"/>
    <x v="0"/>
    <s v="Traps"/>
    <x v="2"/>
    <s v="Crabs - Velvet (Swim)"/>
    <x v="0"/>
    <n v="0.36499999999999999"/>
    <n v="0.36499999999999999"/>
    <n v="0.94099999999999995"/>
  </r>
  <r>
    <x v="0"/>
    <x v="3"/>
    <x v="58"/>
    <x v="0"/>
    <x v="0"/>
    <x v="0"/>
    <s v="Traps"/>
    <x v="4"/>
    <s v="Nephrops (Norway Lobster)"/>
    <x v="0"/>
    <n v="0.39"/>
    <n v="0.39"/>
    <n v="3.7006899999999998"/>
  </r>
  <r>
    <x v="0"/>
    <x v="3"/>
    <x v="58"/>
    <x v="0"/>
    <x v="0"/>
    <x v="0"/>
    <s v="Traps"/>
    <x v="53"/>
    <s v="Skates and Rays"/>
    <x v="2"/>
    <n v="0.5"/>
    <n v="0.5"/>
    <n v="0"/>
  </r>
  <r>
    <x v="0"/>
    <x v="3"/>
    <x v="59"/>
    <x v="4"/>
    <x v="3"/>
    <x v="0"/>
    <s v="Traps"/>
    <x v="0"/>
    <s v="Crabs (C.P.Mixed Sexes)"/>
    <x v="0"/>
    <n v="9.1999999999999998E-2"/>
    <n v="9.1999999999999998E-2"/>
    <n v="0.15"/>
  </r>
  <r>
    <x v="0"/>
    <x v="3"/>
    <x v="59"/>
    <x v="4"/>
    <x v="3"/>
    <x v="0"/>
    <s v="Traps"/>
    <x v="1"/>
    <s v="Lobsters"/>
    <x v="0"/>
    <n v="0.33"/>
    <n v="0.33"/>
    <n v="5.7919999999999998"/>
  </r>
  <r>
    <x v="0"/>
    <x v="3"/>
    <x v="59"/>
    <x v="4"/>
    <x v="3"/>
    <x v="1"/>
    <s v="Traps"/>
    <x v="1"/>
    <s v="Lobsters"/>
    <x v="0"/>
    <n v="8.5000000000000006E-2"/>
    <n v="8.5000000000000006E-2"/>
    <n v="1.9269499999999999"/>
  </r>
  <r>
    <x v="0"/>
    <x v="3"/>
    <x v="60"/>
    <x v="0"/>
    <x v="0"/>
    <x v="0"/>
    <s v="Dredges"/>
    <x v="3"/>
    <s v="Scallops"/>
    <x v="0"/>
    <n v="0.5"/>
    <n v="0.5"/>
    <n v="1.5673900000000001"/>
  </r>
  <r>
    <x v="0"/>
    <x v="3"/>
    <x v="60"/>
    <x v="0"/>
    <x v="0"/>
    <x v="1"/>
    <s v="Traps"/>
    <x v="4"/>
    <s v="Nephrops (Norway Lobster)"/>
    <x v="0"/>
    <n v="0.25340000000000001"/>
    <n v="0.25340000000000001"/>
    <n v="2.3371900000000001"/>
  </r>
  <r>
    <x v="0"/>
    <x v="3"/>
    <x v="60"/>
    <x v="0"/>
    <x v="0"/>
    <x v="1"/>
    <s v="Trawls"/>
    <x v="4"/>
    <s v="Nephrops (Norway Lobster)"/>
    <x v="0"/>
    <n v="5.2648999999999999"/>
    <n v="2.4432999999999998"/>
    <n v="17.564830000000001"/>
  </r>
  <r>
    <x v="0"/>
    <x v="3"/>
    <x v="61"/>
    <x v="0"/>
    <x v="0"/>
    <x v="0"/>
    <s v="Traps"/>
    <x v="0"/>
    <s v="Crabs (C.P.Mixed Sexes)"/>
    <x v="0"/>
    <n v="11.3765"/>
    <n v="11.3765"/>
    <n v="35.602460000000001"/>
  </r>
  <r>
    <x v="0"/>
    <x v="3"/>
    <x v="61"/>
    <x v="0"/>
    <x v="0"/>
    <x v="0"/>
    <s v="Traps"/>
    <x v="1"/>
    <s v="Lobsters"/>
    <x v="0"/>
    <n v="2.0634999999999999"/>
    <n v="2.0634999999999999"/>
    <n v="46.742849999999997"/>
  </r>
  <r>
    <x v="0"/>
    <x v="3"/>
    <x v="61"/>
    <x v="0"/>
    <x v="0"/>
    <x v="0"/>
    <s v="Traps"/>
    <x v="2"/>
    <s v="Crabs - Velvet (Swim)"/>
    <x v="0"/>
    <n v="0.71599999999999997"/>
    <n v="0.71599999999999997"/>
    <n v="2.4055"/>
  </r>
  <r>
    <x v="0"/>
    <x v="3"/>
    <x v="61"/>
    <x v="0"/>
    <x v="0"/>
    <x v="0"/>
    <s v="Traps"/>
    <x v="4"/>
    <s v="Nephrops (Norway Lobster)"/>
    <x v="0"/>
    <n v="0.97370000000000001"/>
    <n v="0.97370000000000001"/>
    <n v="10.793979999999999"/>
  </r>
  <r>
    <x v="0"/>
    <x v="3"/>
    <x v="62"/>
    <x v="6"/>
    <x v="2"/>
    <x v="1"/>
    <s v="Trawls"/>
    <x v="13"/>
    <s v="Octopus"/>
    <x v="0"/>
    <n v="2.6859999999999999"/>
    <n v="2.6859999999999999"/>
    <n v="0"/>
  </r>
  <r>
    <x v="0"/>
    <x v="3"/>
    <x v="62"/>
    <x v="6"/>
    <x v="2"/>
    <x v="1"/>
    <s v="Trawls"/>
    <x v="7"/>
    <s v="Monks or Anglers"/>
    <x v="2"/>
    <n v="90.321899999999999"/>
    <n v="76.545499999999905"/>
    <n v="266.15186"/>
  </r>
  <r>
    <x v="0"/>
    <x v="3"/>
    <x v="62"/>
    <x v="6"/>
    <x v="2"/>
    <x v="1"/>
    <s v="Trawls"/>
    <x v="95"/>
    <s v="Bluemouth (Blue Mouth Redfish)"/>
    <x v="2"/>
    <n v="0.35499999999999998"/>
    <n v="0.35499999999999998"/>
    <n v="0.91515000000000002"/>
  </r>
  <r>
    <x v="0"/>
    <x v="3"/>
    <x v="62"/>
    <x v="6"/>
    <x v="2"/>
    <x v="1"/>
    <s v="Trawls"/>
    <x v="42"/>
    <s v="Conger Eels"/>
    <x v="2"/>
    <n v="1.1123000000000001"/>
    <n v="0.98850000000000005"/>
    <n v="0.84984000000000004"/>
  </r>
  <r>
    <x v="0"/>
    <x v="3"/>
    <x v="62"/>
    <x v="6"/>
    <x v="2"/>
    <x v="1"/>
    <s v="Trawls"/>
    <x v="62"/>
    <s v="Cuttlefish"/>
    <x v="0"/>
    <n v="2.8000000000000001E-2"/>
    <n v="2.8000000000000001E-2"/>
    <n v="0"/>
  </r>
  <r>
    <x v="0"/>
    <x v="3"/>
    <x v="62"/>
    <x v="6"/>
    <x v="2"/>
    <x v="1"/>
    <s v="Trawls"/>
    <x v="71"/>
    <s v="Greater Forked Beard"/>
    <x v="2"/>
    <n v="1.4561999999999999"/>
    <n v="1.3124"/>
    <n v="2.3803000000000001"/>
  </r>
  <r>
    <x v="0"/>
    <x v="3"/>
    <x v="62"/>
    <x v="6"/>
    <x v="2"/>
    <x v="1"/>
    <s v="Trawls"/>
    <x v="28"/>
    <s v="Gurnard and Latchet"/>
    <x v="2"/>
    <n v="0.13400000000000001"/>
    <n v="0.13100000000000001"/>
    <n v="5.7119999999999997E-2"/>
  </r>
  <r>
    <x v="0"/>
    <x v="3"/>
    <x v="62"/>
    <x v="6"/>
    <x v="2"/>
    <x v="1"/>
    <s v="Trawls"/>
    <x v="16"/>
    <s v="Haddock"/>
    <x v="2"/>
    <n v="5.4816000000000003"/>
    <n v="4.6848999999999998"/>
    <n v="10.287089999999999"/>
  </r>
  <r>
    <x v="0"/>
    <x v="3"/>
    <x v="62"/>
    <x v="6"/>
    <x v="2"/>
    <x v="1"/>
    <s v="Trawls"/>
    <x v="18"/>
    <s v="Hake"/>
    <x v="2"/>
    <n v="18.8249"/>
    <n v="16.959599999999998"/>
    <n v="46.310749999999999"/>
  </r>
  <r>
    <x v="0"/>
    <x v="3"/>
    <x v="62"/>
    <x v="6"/>
    <x v="2"/>
    <x v="1"/>
    <s v="Trawls"/>
    <x v="19"/>
    <s v="John Dory"/>
    <x v="2"/>
    <n v="1.3649"/>
    <n v="1.3649"/>
    <n v="10.50953"/>
  </r>
  <r>
    <x v="0"/>
    <x v="3"/>
    <x v="62"/>
    <x v="6"/>
    <x v="2"/>
    <x v="1"/>
    <s v="Trawls"/>
    <x v="20"/>
    <s v="Lemon Sole"/>
    <x v="2"/>
    <n v="1.6773"/>
    <n v="1.5976999999999999"/>
    <n v="5.6416599999999999"/>
  </r>
  <r>
    <x v="0"/>
    <x v="3"/>
    <x v="62"/>
    <x v="6"/>
    <x v="2"/>
    <x v="1"/>
    <s v="Trawls"/>
    <x v="29"/>
    <s v="Megrim"/>
    <x v="2"/>
    <n v="49.816400000000002"/>
    <n v="47.4788"/>
    <n v="140.56385"/>
  </r>
  <r>
    <x v="0"/>
    <x v="3"/>
    <x v="62"/>
    <x v="6"/>
    <x v="2"/>
    <x v="1"/>
    <s v="Trawls"/>
    <x v="45"/>
    <s v="Ling"/>
    <x v="2"/>
    <n v="0.2868"/>
    <n v="0.252"/>
    <n v="0.54971000000000003"/>
  </r>
  <r>
    <x v="0"/>
    <x v="3"/>
    <x v="62"/>
    <x v="6"/>
    <x v="2"/>
    <x v="1"/>
    <s v="Trawls"/>
    <x v="6"/>
    <s v="Mackerel"/>
    <x v="1"/>
    <n v="1.0860000000000001"/>
    <n v="1.0860000000000001"/>
    <n v="1.9566399999999999"/>
  </r>
  <r>
    <x v="0"/>
    <x v="3"/>
    <x v="62"/>
    <x v="6"/>
    <x v="2"/>
    <x v="1"/>
    <s v="Trawls"/>
    <x v="21"/>
    <s v="Surmullet"/>
    <x v="2"/>
    <n v="2.8000000000000001E-2"/>
    <n v="2.8000000000000001E-2"/>
    <n v="0.30380000000000001"/>
  </r>
  <r>
    <x v="0"/>
    <x v="3"/>
    <x v="62"/>
    <x v="6"/>
    <x v="2"/>
    <x v="1"/>
    <s v="Trawls"/>
    <x v="4"/>
    <s v="Nephrops (Norway Lobster)"/>
    <x v="0"/>
    <n v="6.3E-2"/>
    <n v="6.3E-2"/>
    <n v="0.47313"/>
  </r>
  <r>
    <x v="0"/>
    <x v="3"/>
    <x v="62"/>
    <x v="6"/>
    <x v="2"/>
    <x v="1"/>
    <s v="Trawls"/>
    <x v="27"/>
    <s v="Thornback Ray"/>
    <x v="2"/>
    <n v="1.5841000000000001"/>
    <n v="0.98880000000000001"/>
    <n v="0"/>
  </r>
  <r>
    <x v="0"/>
    <x v="3"/>
    <x v="62"/>
    <x v="6"/>
    <x v="2"/>
    <x v="1"/>
    <s v="Trawls"/>
    <x v="72"/>
    <s v="Shagreen Ray"/>
    <x v="2"/>
    <n v="0.63280000000000003"/>
    <n v="0.66900000000000004"/>
    <n v="0"/>
  </r>
  <r>
    <x v="0"/>
    <x v="3"/>
    <x v="62"/>
    <x v="6"/>
    <x v="2"/>
    <x v="1"/>
    <s v="Trawls"/>
    <x v="58"/>
    <s v="Cuckoo Ray"/>
    <x v="2"/>
    <n v="5.4085999999999999"/>
    <n v="3.4416000000000002"/>
    <n v="0"/>
  </r>
  <r>
    <x v="0"/>
    <x v="3"/>
    <x v="62"/>
    <x v="6"/>
    <x v="2"/>
    <x v="1"/>
    <s v="Trawls"/>
    <x v="22"/>
    <s v="Squid"/>
    <x v="0"/>
    <n v="0.19500000000000001"/>
    <n v="0.19500000000000001"/>
    <n v="0"/>
  </r>
  <r>
    <x v="0"/>
    <x v="3"/>
    <x v="62"/>
    <x v="6"/>
    <x v="2"/>
    <x v="1"/>
    <s v="Trawls"/>
    <x v="94"/>
    <s v="European Flying Squid"/>
    <x v="0"/>
    <n v="1.024"/>
    <n v="1.024"/>
    <n v="0"/>
  </r>
  <r>
    <x v="0"/>
    <x v="3"/>
    <x v="62"/>
    <x v="6"/>
    <x v="2"/>
    <x v="1"/>
    <s v="Trawls"/>
    <x v="30"/>
    <s v="Lesser Spotted Dog"/>
    <x v="2"/>
    <n v="2"/>
    <n v="2"/>
    <n v="0.66"/>
  </r>
  <r>
    <x v="0"/>
    <x v="3"/>
    <x v="62"/>
    <x v="6"/>
    <x v="2"/>
    <x v="1"/>
    <s v="Trawls"/>
    <x v="23"/>
    <s v="Turbot"/>
    <x v="2"/>
    <n v="0.13800000000000001"/>
    <n v="0.12690000000000001"/>
    <n v="1.6855199999999999"/>
  </r>
  <r>
    <x v="0"/>
    <x v="3"/>
    <x v="62"/>
    <x v="6"/>
    <x v="2"/>
    <x v="1"/>
    <s v="Trawls"/>
    <x v="31"/>
    <s v="Witch"/>
    <x v="2"/>
    <n v="11.6853"/>
    <n v="11.023300000000001"/>
    <n v="33.802419999999998"/>
  </r>
  <r>
    <x v="0"/>
    <x v="3"/>
    <x v="62"/>
    <x v="6"/>
    <x v="3"/>
    <x v="1"/>
    <s v="Trawls"/>
    <x v="7"/>
    <s v="Monks or Anglers"/>
    <x v="2"/>
    <n v="8.8834999999999997"/>
    <n v="3.5289000000000001"/>
    <n v="0"/>
  </r>
  <r>
    <x v="0"/>
    <x v="3"/>
    <x v="62"/>
    <x v="6"/>
    <x v="3"/>
    <x v="1"/>
    <s v="Trawls"/>
    <x v="29"/>
    <s v="Megrim"/>
    <x v="2"/>
    <n v="0.4627"/>
    <n v="0.45650000000000002"/>
    <n v="0"/>
  </r>
  <r>
    <x v="0"/>
    <x v="3"/>
    <x v="62"/>
    <x v="6"/>
    <x v="3"/>
    <x v="1"/>
    <s v="Trawls"/>
    <x v="4"/>
    <s v="Nephrops (Norway Lobster)"/>
    <x v="0"/>
    <n v="65.362300000000005"/>
    <n v="55.283000000000001"/>
    <n v="295.49637000000001"/>
  </r>
  <r>
    <x v="0"/>
    <x v="3"/>
    <x v="62"/>
    <x v="6"/>
    <x v="3"/>
    <x v="1"/>
    <s v="Trawls"/>
    <x v="91"/>
    <s v="Redfishes"/>
    <x v="2"/>
    <n v="1.4999999999999999E-2"/>
    <n v="1.4999999999999999E-2"/>
    <n v="0"/>
  </r>
  <r>
    <x v="0"/>
    <x v="3"/>
    <x v="62"/>
    <x v="6"/>
    <x v="3"/>
    <x v="1"/>
    <s v="Trawls"/>
    <x v="9"/>
    <s v="Sole"/>
    <x v="2"/>
    <n v="0.14549999999999999"/>
    <n v="0.1399"/>
    <n v="0"/>
  </r>
  <r>
    <x v="0"/>
    <x v="3"/>
    <x v="62"/>
    <x v="6"/>
    <x v="3"/>
    <x v="1"/>
    <s v="Trawls"/>
    <x v="22"/>
    <s v="Squid"/>
    <x v="0"/>
    <n v="1.3859999999999999"/>
    <n v="1.3859999999999999"/>
    <n v="0"/>
  </r>
  <r>
    <x v="0"/>
    <x v="3"/>
    <x v="62"/>
    <x v="6"/>
    <x v="3"/>
    <x v="1"/>
    <s v="Trawls"/>
    <x v="69"/>
    <s v="Mixed Squid and Octopi"/>
    <x v="0"/>
    <n v="0.46489999999999998"/>
    <n v="0.46489999999999998"/>
    <n v="0"/>
  </r>
  <r>
    <x v="0"/>
    <x v="3"/>
    <x v="62"/>
    <x v="6"/>
    <x v="3"/>
    <x v="1"/>
    <s v="Trawls"/>
    <x v="31"/>
    <s v="Witch"/>
    <x v="2"/>
    <n v="2.5999999999999999E-2"/>
    <n v="2.5999999999999999E-2"/>
    <n v="0"/>
  </r>
  <r>
    <x v="0"/>
    <x v="3"/>
    <x v="62"/>
    <x v="6"/>
    <x v="1"/>
    <x v="1"/>
    <s v="Trawls"/>
    <x v="13"/>
    <s v="Octopus"/>
    <x v="0"/>
    <n v="0.2797"/>
    <n v="0.2797"/>
    <n v="0"/>
  </r>
  <r>
    <x v="0"/>
    <x v="3"/>
    <x v="62"/>
    <x v="6"/>
    <x v="1"/>
    <x v="1"/>
    <s v="Trawls"/>
    <x v="7"/>
    <s v="Monks or Anglers"/>
    <x v="2"/>
    <n v="38.341500000000003"/>
    <n v="32.493299999999998"/>
    <n v="55.6768"/>
  </r>
  <r>
    <x v="0"/>
    <x v="3"/>
    <x v="62"/>
    <x v="6"/>
    <x v="1"/>
    <x v="1"/>
    <s v="Trawls"/>
    <x v="42"/>
    <s v="Conger Eels"/>
    <x v="2"/>
    <n v="3.9300000000000002E-2"/>
    <n v="3.5000000000000003E-2"/>
    <n v="3.5349999999999999E-2"/>
  </r>
  <r>
    <x v="0"/>
    <x v="3"/>
    <x v="62"/>
    <x v="6"/>
    <x v="1"/>
    <x v="1"/>
    <s v="Trawls"/>
    <x v="28"/>
    <s v="Gurnard and Latchet"/>
    <x v="2"/>
    <n v="1.4999999999999999E-2"/>
    <n v="1.4999999999999999E-2"/>
    <n v="0"/>
  </r>
  <r>
    <x v="0"/>
    <x v="3"/>
    <x v="62"/>
    <x v="6"/>
    <x v="1"/>
    <x v="1"/>
    <s v="Trawls"/>
    <x v="16"/>
    <s v="Haddock"/>
    <x v="2"/>
    <n v="0.1169"/>
    <n v="0.1"/>
    <n v="0.21"/>
  </r>
  <r>
    <x v="0"/>
    <x v="3"/>
    <x v="62"/>
    <x v="6"/>
    <x v="1"/>
    <x v="1"/>
    <s v="Trawls"/>
    <x v="18"/>
    <s v="Hake"/>
    <x v="2"/>
    <n v="2.5518999999999998"/>
    <n v="2.2995999999999999"/>
    <n v="7.1349999999999998"/>
  </r>
  <r>
    <x v="0"/>
    <x v="3"/>
    <x v="62"/>
    <x v="6"/>
    <x v="1"/>
    <x v="1"/>
    <s v="Trawls"/>
    <x v="19"/>
    <s v="John Dory"/>
    <x v="2"/>
    <n v="0.82499999999999996"/>
    <n v="0.82499999999999996"/>
    <n v="6.4151999999999996"/>
  </r>
  <r>
    <x v="0"/>
    <x v="3"/>
    <x v="62"/>
    <x v="6"/>
    <x v="1"/>
    <x v="1"/>
    <s v="Trawls"/>
    <x v="20"/>
    <s v="Lemon Sole"/>
    <x v="2"/>
    <n v="0.1176"/>
    <n v="0.112"/>
    <n v="0.42"/>
  </r>
  <r>
    <x v="0"/>
    <x v="3"/>
    <x v="62"/>
    <x v="6"/>
    <x v="1"/>
    <x v="1"/>
    <s v="Trawls"/>
    <x v="29"/>
    <s v="Megrim"/>
    <x v="2"/>
    <n v="4.7923"/>
    <n v="4.5216000000000003"/>
    <n v="17.107849999999999"/>
  </r>
  <r>
    <x v="0"/>
    <x v="3"/>
    <x v="62"/>
    <x v="6"/>
    <x v="1"/>
    <x v="1"/>
    <s v="Trawls"/>
    <x v="45"/>
    <s v="Ling"/>
    <x v="2"/>
    <n v="0.15959999999999999"/>
    <n v="0.14000000000000001"/>
    <n v="0.32865"/>
  </r>
  <r>
    <x v="0"/>
    <x v="3"/>
    <x v="62"/>
    <x v="6"/>
    <x v="1"/>
    <x v="1"/>
    <s v="Trawls"/>
    <x v="58"/>
    <s v="Cuckoo Ray"/>
    <x v="2"/>
    <n v="0.2505"/>
    <n v="0.12"/>
    <n v="0"/>
  </r>
  <r>
    <x v="0"/>
    <x v="3"/>
    <x v="62"/>
    <x v="6"/>
    <x v="1"/>
    <x v="1"/>
    <s v="Trawls"/>
    <x v="22"/>
    <s v="Squid"/>
    <x v="0"/>
    <n v="1.6E-2"/>
    <n v="1.6E-2"/>
    <n v="0"/>
  </r>
  <r>
    <x v="0"/>
    <x v="3"/>
    <x v="62"/>
    <x v="6"/>
    <x v="1"/>
    <x v="1"/>
    <s v="Trawls"/>
    <x v="31"/>
    <s v="Witch"/>
    <x v="2"/>
    <n v="3.2932000000000001"/>
    <n v="3.1076000000000001"/>
    <n v="9.2352399999999992"/>
  </r>
  <r>
    <x v="0"/>
    <x v="3"/>
    <x v="63"/>
    <x v="3"/>
    <x v="2"/>
    <x v="0"/>
    <s v="Gill nets and entangling nets"/>
    <x v="14"/>
    <s v="Brill"/>
    <x v="2"/>
    <n v="2.5070001184940298E-3"/>
    <n v="2.3000000417232498E-3"/>
    <n v="1.90400004386902E-2"/>
  </r>
  <r>
    <x v="0"/>
    <x v="3"/>
    <x v="63"/>
    <x v="3"/>
    <x v="2"/>
    <x v="0"/>
    <s v="Gill nets and entangling nets"/>
    <x v="34"/>
    <s v="Black Seabream"/>
    <x v="2"/>
    <n v="9.5499998986720999E-2"/>
    <n v="9.5499998986720999E-2"/>
    <n v="0.88463999623060197"/>
  </r>
  <r>
    <x v="0"/>
    <x v="3"/>
    <x v="63"/>
    <x v="3"/>
    <x v="2"/>
    <x v="0"/>
    <s v="Gill nets and entangling nets"/>
    <x v="35"/>
    <s v="Bass"/>
    <x v="2"/>
    <n v="8.2899999320507095E-2"/>
    <n v="8.2899999320507095E-2"/>
    <n v="1.1222700071334799"/>
  </r>
  <r>
    <x v="0"/>
    <x v="3"/>
    <x v="63"/>
    <x v="3"/>
    <x v="2"/>
    <x v="0"/>
    <s v="Gill nets and entangling nets"/>
    <x v="46"/>
    <s v="Mullet - Other"/>
    <x v="2"/>
    <n v="6.0000002384185801E-4"/>
    <n v="6.0000002384185801E-4"/>
    <n v="2.5399999618530302E-3"/>
  </r>
  <r>
    <x v="0"/>
    <x v="3"/>
    <x v="63"/>
    <x v="3"/>
    <x v="2"/>
    <x v="0"/>
    <s v="Gill nets and entangling nets"/>
    <x v="21"/>
    <s v="Surmullet"/>
    <x v="2"/>
    <n v="1.60000002384186E-3"/>
    <n v="1.60000002384186E-3"/>
    <n v="3.1239999771118201E-2"/>
  </r>
  <r>
    <x v="0"/>
    <x v="3"/>
    <x v="63"/>
    <x v="3"/>
    <x v="2"/>
    <x v="0"/>
    <s v="Gill nets and entangling nets"/>
    <x v="8"/>
    <s v="Plaice"/>
    <x v="2"/>
    <n v="0.336210000574589"/>
    <n v="0.32019999974966101"/>
    <n v="1.7570599972009699"/>
  </r>
  <r>
    <x v="0"/>
    <x v="3"/>
    <x v="63"/>
    <x v="3"/>
    <x v="2"/>
    <x v="0"/>
    <s v="Gill nets and entangling nets"/>
    <x v="27"/>
    <s v="Thornback Ray"/>
    <x v="2"/>
    <n v="0.16406499302387201"/>
    <n v="7.8500000387430199E-2"/>
    <n v="0.29596000082790902"/>
  </r>
  <r>
    <x v="0"/>
    <x v="3"/>
    <x v="63"/>
    <x v="3"/>
    <x v="2"/>
    <x v="0"/>
    <s v="Gill nets and entangling nets"/>
    <x v="38"/>
    <s v="Small-eyed Ray"/>
    <x v="2"/>
    <n v="0.26605698752403301"/>
    <n v="0.12730000001192099"/>
    <n v="0.34774000048637399"/>
  </r>
  <r>
    <x v="0"/>
    <x v="3"/>
    <x v="63"/>
    <x v="3"/>
    <x v="2"/>
    <x v="0"/>
    <s v="Gill nets and entangling nets"/>
    <x v="39"/>
    <s v="Blonde Ray"/>
    <x v="2"/>
    <n v="1.23309993743896E-2"/>
    <n v="5.89999997615814E-3"/>
    <n v="2.34500002861023E-2"/>
  </r>
  <r>
    <x v="0"/>
    <x v="3"/>
    <x v="63"/>
    <x v="3"/>
    <x v="2"/>
    <x v="0"/>
    <s v="Gill nets and entangling nets"/>
    <x v="40"/>
    <s v="Spotted Ray"/>
    <x v="2"/>
    <n v="1.4838999271392799E-2"/>
    <n v="7.0999999642372101E-3"/>
    <n v="1.39699999243021E-2"/>
  </r>
  <r>
    <x v="0"/>
    <x v="3"/>
    <x v="63"/>
    <x v="3"/>
    <x v="2"/>
    <x v="0"/>
    <s v="Gill nets and entangling nets"/>
    <x v="52"/>
    <s v="Undulate Ray"/>
    <x v="2"/>
    <n v="6.67830010056496E-2"/>
    <n v="5.9100000262260401E-2"/>
    <n v="0.14530999985337301"/>
  </r>
  <r>
    <x v="0"/>
    <x v="3"/>
    <x v="63"/>
    <x v="3"/>
    <x v="2"/>
    <x v="0"/>
    <s v="Gill nets and entangling nets"/>
    <x v="9"/>
    <s v="Sole"/>
    <x v="2"/>
    <n v="4.3471999704837803E-2"/>
    <n v="4.1799999989569202E-2"/>
    <n v="0.56598000007867799"/>
  </r>
  <r>
    <x v="0"/>
    <x v="3"/>
    <x v="63"/>
    <x v="3"/>
    <x v="2"/>
    <x v="0"/>
    <s v="Gill nets and entangling nets"/>
    <x v="23"/>
    <s v="Turbot"/>
    <x v="2"/>
    <n v="3.2699999809265102E-3"/>
    <n v="3.0000000000000001E-3"/>
    <n v="7.3470001220703102E-2"/>
  </r>
  <r>
    <x v="0"/>
    <x v="3"/>
    <x v="63"/>
    <x v="3"/>
    <x v="2"/>
    <x v="0"/>
    <s v="Hooks and lines"/>
    <x v="34"/>
    <s v="Black Seabream"/>
    <x v="2"/>
    <n v="1.6E-2"/>
    <n v="1.6E-2"/>
    <n v="0.16"/>
  </r>
  <r>
    <x v="0"/>
    <x v="3"/>
    <x v="63"/>
    <x v="3"/>
    <x v="2"/>
    <x v="0"/>
    <s v="Hooks and lines"/>
    <x v="35"/>
    <s v="Bass"/>
    <x v="2"/>
    <n v="0.23966000080108599"/>
    <n v="0.23966000080108599"/>
    <n v="2.88691999816895"/>
  </r>
  <r>
    <x v="0"/>
    <x v="3"/>
    <x v="63"/>
    <x v="3"/>
    <x v="2"/>
    <x v="0"/>
    <s v="Hooks and lines"/>
    <x v="6"/>
    <s v="Mackerel"/>
    <x v="1"/>
    <n v="1.7999999523162799E-3"/>
    <n v="1.7999999523162799E-3"/>
    <n v="3.2400000095367401E-3"/>
  </r>
  <r>
    <x v="0"/>
    <x v="3"/>
    <x v="63"/>
    <x v="3"/>
    <x v="2"/>
    <x v="0"/>
    <s v="Hooks and lines"/>
    <x v="36"/>
    <s v="Pollack"/>
    <x v="2"/>
    <n v="4.0999999046325702E-3"/>
    <n v="4.0999999046325702E-3"/>
    <n v="2.0500000000000001E-2"/>
  </r>
  <r>
    <x v="0"/>
    <x v="3"/>
    <x v="63"/>
    <x v="3"/>
    <x v="2"/>
    <x v="0"/>
    <s v="Traps"/>
    <x v="35"/>
    <s v="Bass"/>
    <x v="2"/>
    <n v="4.4000000953674304E-3"/>
    <n v="4.4000000953674304E-3"/>
    <n v="4.3999999999999997E-2"/>
  </r>
  <r>
    <x v="0"/>
    <x v="3"/>
    <x v="63"/>
    <x v="3"/>
    <x v="2"/>
    <x v="0"/>
    <s v="Traps"/>
    <x v="0"/>
    <s v="Crabs (C.P.Mixed Sexes)"/>
    <x v="0"/>
    <n v="5.5509999513626097E-2"/>
    <n v="5.5509999513626097E-2"/>
    <n v="0.25755000019073498"/>
  </r>
  <r>
    <x v="0"/>
    <x v="3"/>
    <x v="63"/>
    <x v="3"/>
    <x v="2"/>
    <x v="0"/>
    <s v="Traps"/>
    <x v="1"/>
    <s v="Lobsters"/>
    <x v="0"/>
    <n v="0.18897000217437701"/>
    <n v="0.18897000217437701"/>
    <n v="5.0824599609375003"/>
  </r>
  <r>
    <x v="0"/>
    <x v="3"/>
    <x v="63"/>
    <x v="3"/>
    <x v="2"/>
    <x v="0"/>
    <s v="Traps"/>
    <x v="61"/>
    <s v="Common cuttlefish"/>
    <x v="0"/>
    <n v="0.26030000019073501"/>
    <n v="0.26030000019073501"/>
    <n v="1.0808499879836999"/>
  </r>
  <r>
    <x v="0"/>
    <x v="3"/>
    <x v="397"/>
    <x v="3"/>
    <x v="2"/>
    <x v="0"/>
    <s v="Traps"/>
    <x v="1"/>
    <s v="Lobsters"/>
    <x v="0"/>
    <n v="2.4E-2"/>
    <n v="2.4E-2"/>
    <n v="0.6"/>
  </r>
  <r>
    <x v="0"/>
    <x v="3"/>
    <x v="398"/>
    <x v="3"/>
    <x v="2"/>
    <x v="0"/>
    <s v="Hooks and lines"/>
    <x v="35"/>
    <s v="Bass"/>
    <x v="2"/>
    <n v="1.8241000008583099"/>
    <n v="1.8241000008583099"/>
    <n v="18.878319941520701"/>
  </r>
  <r>
    <x v="0"/>
    <x v="3"/>
    <x v="64"/>
    <x v="0"/>
    <x v="0"/>
    <x v="0"/>
    <s v="Dredges"/>
    <x v="3"/>
    <s v="Scallops"/>
    <x v="0"/>
    <n v="4.4340999999999999"/>
    <n v="4.4340999999999999"/>
    <n v="10.028779999999999"/>
  </r>
  <r>
    <x v="0"/>
    <x v="3"/>
    <x v="64"/>
    <x v="0"/>
    <x v="0"/>
    <x v="0"/>
    <s v="Miscellaneous gear"/>
    <x v="3"/>
    <s v="Scallops"/>
    <x v="0"/>
    <n v="1"/>
    <n v="1"/>
    <n v="2.3582900000000002"/>
  </r>
  <r>
    <x v="0"/>
    <x v="3"/>
    <x v="64"/>
    <x v="0"/>
    <x v="0"/>
    <x v="0"/>
    <s v="Traps"/>
    <x v="0"/>
    <s v="Crabs (C.P.Mixed Sexes)"/>
    <x v="0"/>
    <n v="1.49"/>
    <n v="1.49"/>
    <n v="2.6796899999999999"/>
  </r>
  <r>
    <x v="0"/>
    <x v="3"/>
    <x v="64"/>
    <x v="0"/>
    <x v="0"/>
    <x v="0"/>
    <s v="Traps"/>
    <x v="1"/>
    <s v="Lobsters"/>
    <x v="0"/>
    <n v="2E-3"/>
    <n v="2E-3"/>
    <n v="0"/>
  </r>
  <r>
    <x v="0"/>
    <x v="3"/>
    <x v="64"/>
    <x v="0"/>
    <x v="0"/>
    <x v="0"/>
    <s v="Traps"/>
    <x v="2"/>
    <s v="Crabs - Velvet (Swim)"/>
    <x v="0"/>
    <n v="0.38"/>
    <n v="0.38"/>
    <n v="0"/>
  </r>
  <r>
    <x v="0"/>
    <x v="3"/>
    <x v="64"/>
    <x v="0"/>
    <x v="0"/>
    <x v="0"/>
    <s v="Traps"/>
    <x v="12"/>
    <s v="Whelks"/>
    <x v="0"/>
    <n v="15.75"/>
    <n v="15.75"/>
    <n v="8.6173999999999999"/>
  </r>
  <r>
    <x v="0"/>
    <x v="3"/>
    <x v="65"/>
    <x v="0"/>
    <x v="0"/>
    <x v="0"/>
    <s v="Miscellaneous gear"/>
    <x v="37"/>
    <s v="Razor Clam"/>
    <x v="0"/>
    <n v="3.3849999999999998"/>
    <n v="3.3849999999999998"/>
    <n v="27.725010000000001"/>
  </r>
  <r>
    <x v="0"/>
    <x v="3"/>
    <x v="65"/>
    <x v="0"/>
    <x v="0"/>
    <x v="1"/>
    <s v="Miscellaneous gear"/>
    <x v="37"/>
    <s v="Razor Clam"/>
    <x v="0"/>
    <n v="3.657"/>
    <n v="3.657"/>
    <n v="29.506679999999999"/>
  </r>
  <r>
    <x v="0"/>
    <x v="3"/>
    <x v="66"/>
    <x v="1"/>
    <x v="1"/>
    <x v="0"/>
    <s v="Gill nets and entangling nets"/>
    <x v="35"/>
    <s v="Bass"/>
    <x v="2"/>
    <n v="0.124374999046326"/>
    <n v="0.124374999046326"/>
    <n v="1.2437499999999999"/>
  </r>
  <r>
    <x v="0"/>
    <x v="3"/>
    <x v="66"/>
    <x v="1"/>
    <x v="1"/>
    <x v="0"/>
    <s v="Gill nets and entangling nets"/>
    <x v="46"/>
    <s v="Mullet - Other"/>
    <x v="2"/>
    <n v="1.0800000429153399E-3"/>
    <n v="1.0800000429153399E-3"/>
    <n v="2.70000004768372E-3"/>
  </r>
  <r>
    <x v="0"/>
    <x v="3"/>
    <x v="66"/>
    <x v="1"/>
    <x v="1"/>
    <x v="1"/>
    <s v="Traps"/>
    <x v="32"/>
    <s v="Common Prawns"/>
    <x v="0"/>
    <n v="2.01E-2"/>
    <n v="2.01E-2"/>
    <n v="0.49803999999999998"/>
  </r>
  <r>
    <x v="0"/>
    <x v="3"/>
    <x v="66"/>
    <x v="1"/>
    <x v="1"/>
    <x v="1"/>
    <s v="Traps"/>
    <x v="0"/>
    <s v="Crabs (C.P.Mixed Sexes)"/>
    <x v="0"/>
    <n v="1.9E-2"/>
    <n v="1.9E-2"/>
    <n v="0"/>
  </r>
  <r>
    <x v="0"/>
    <x v="3"/>
    <x v="66"/>
    <x v="1"/>
    <x v="1"/>
    <x v="1"/>
    <s v="Traps"/>
    <x v="1"/>
    <s v="Lobsters"/>
    <x v="0"/>
    <n v="3.7499999999999999E-2"/>
    <n v="3.7499999999999999E-2"/>
    <n v="0.79325000000000001"/>
  </r>
  <r>
    <x v="0"/>
    <x v="3"/>
    <x v="66"/>
    <x v="1"/>
    <x v="1"/>
    <x v="1"/>
    <s v="Traps"/>
    <x v="2"/>
    <s v="Crabs - Velvet (Swim)"/>
    <x v="0"/>
    <n v="4.0000000000000001E-3"/>
    <n v="4.0000000000000001E-3"/>
    <n v="0"/>
  </r>
  <r>
    <x v="0"/>
    <x v="3"/>
    <x v="66"/>
    <x v="1"/>
    <x v="1"/>
    <x v="1"/>
    <s v="Traps"/>
    <x v="12"/>
    <s v="Whelks"/>
    <x v="0"/>
    <n v="8.6747999999999994"/>
    <n v="8.6747999999999994"/>
    <n v="10.9872"/>
  </r>
  <r>
    <x v="0"/>
    <x v="3"/>
    <x v="67"/>
    <x v="0"/>
    <x v="0"/>
    <x v="0"/>
    <s v="Traps"/>
    <x v="0"/>
    <s v="Crabs (C.P.Mixed Sexes)"/>
    <x v="0"/>
    <n v="0.16400000000000001"/>
    <n v="0.16400000000000001"/>
    <n v="0.30064000000000002"/>
  </r>
  <r>
    <x v="0"/>
    <x v="3"/>
    <x v="67"/>
    <x v="0"/>
    <x v="0"/>
    <x v="0"/>
    <s v="Traps"/>
    <x v="1"/>
    <s v="Lobsters"/>
    <x v="0"/>
    <n v="0.2495"/>
    <n v="0.2495"/>
    <n v="5.0079700000000003"/>
  </r>
  <r>
    <x v="0"/>
    <x v="3"/>
    <x v="67"/>
    <x v="0"/>
    <x v="0"/>
    <x v="0"/>
    <s v="Traps"/>
    <x v="2"/>
    <s v="Crabs - Velvet (Swim)"/>
    <x v="0"/>
    <n v="0.11899999999999999"/>
    <n v="0.11899999999999999"/>
    <n v="9.5999999999999992E-3"/>
  </r>
  <r>
    <x v="0"/>
    <x v="3"/>
    <x v="68"/>
    <x v="3"/>
    <x v="2"/>
    <x v="0"/>
    <s v="Hooks and lines"/>
    <x v="35"/>
    <s v="Bass"/>
    <x v="2"/>
    <n v="1.4E-2"/>
    <n v="1.4E-2"/>
    <n v="0.26100000000000001"/>
  </r>
  <r>
    <x v="0"/>
    <x v="3"/>
    <x v="68"/>
    <x v="3"/>
    <x v="2"/>
    <x v="0"/>
    <s v="Hooks and lines"/>
    <x v="0"/>
    <s v="Crabs (C.P.Mixed Sexes)"/>
    <x v="0"/>
    <n v="0.10199999999999999"/>
    <n v="0.10199999999999999"/>
    <n v="0.39420001220703099"/>
  </r>
  <r>
    <x v="0"/>
    <x v="3"/>
    <x v="68"/>
    <x v="3"/>
    <x v="2"/>
    <x v="0"/>
    <s v="Hooks and lines"/>
    <x v="1"/>
    <s v="Lobsters"/>
    <x v="0"/>
    <n v="5.6000000000000001E-2"/>
    <n v="5.6000000000000001E-2"/>
    <n v="1.2685"/>
  </r>
  <r>
    <x v="0"/>
    <x v="3"/>
    <x v="68"/>
    <x v="3"/>
    <x v="2"/>
    <x v="0"/>
    <s v="Hooks and lines"/>
    <x v="6"/>
    <s v="Mackerel"/>
    <x v="1"/>
    <n v="0.32100000000000001"/>
    <n v="0.32100000000000001"/>
    <n v="1.4950000000000001"/>
  </r>
  <r>
    <x v="0"/>
    <x v="3"/>
    <x v="68"/>
    <x v="3"/>
    <x v="2"/>
    <x v="0"/>
    <s v="Traps"/>
    <x v="13"/>
    <s v="Octopus"/>
    <x v="0"/>
    <n v="4.1899999618530297E-2"/>
    <n v="4.1899999618530297E-2"/>
    <n v="0.18855000114440901"/>
  </r>
  <r>
    <x v="0"/>
    <x v="3"/>
    <x v="68"/>
    <x v="3"/>
    <x v="2"/>
    <x v="0"/>
    <s v="Traps"/>
    <x v="42"/>
    <s v="Conger Eels"/>
    <x v="2"/>
    <n v="6.0999999046325703E-3"/>
    <n v="6.0999999046325703E-3"/>
    <n v="6.0999999046325703E-3"/>
  </r>
  <r>
    <x v="0"/>
    <x v="3"/>
    <x v="68"/>
    <x v="3"/>
    <x v="2"/>
    <x v="0"/>
    <s v="Traps"/>
    <x v="0"/>
    <s v="Crabs (C.P.Mixed Sexes)"/>
    <x v="0"/>
    <n v="1.0075500073432899"/>
    <n v="1.0075500073432899"/>
    <n v="4.2645400438308698"/>
  </r>
  <r>
    <x v="0"/>
    <x v="3"/>
    <x v="68"/>
    <x v="3"/>
    <x v="2"/>
    <x v="0"/>
    <s v="Traps"/>
    <x v="1"/>
    <s v="Lobsters"/>
    <x v="0"/>
    <n v="0.34595000153779998"/>
    <n v="0.34595000153779998"/>
    <n v="7.1325500068664498"/>
  </r>
  <r>
    <x v="0"/>
    <x v="3"/>
    <x v="68"/>
    <x v="3"/>
    <x v="2"/>
    <x v="0"/>
    <s v="Traps"/>
    <x v="6"/>
    <s v="Mackerel"/>
    <x v="1"/>
    <n v="1.4999999999999999E-2"/>
    <n v="1.4999999999999999E-2"/>
    <n v="6.9000000000000006E-2"/>
  </r>
  <r>
    <x v="0"/>
    <x v="3"/>
    <x v="68"/>
    <x v="3"/>
    <x v="2"/>
    <x v="0"/>
    <s v="Traps"/>
    <x v="55"/>
    <s v="Common octopus"/>
    <x v="0"/>
    <n v="8.9999999999999993E-3"/>
    <n v="8.9999999999999993E-3"/>
    <n v="0.08"/>
  </r>
  <r>
    <x v="0"/>
    <x v="3"/>
    <x v="68"/>
    <x v="3"/>
    <x v="2"/>
    <x v="0"/>
    <s v="Traps"/>
    <x v="11"/>
    <s v="Spider Crabs"/>
    <x v="0"/>
    <n v="0.90700000000000003"/>
    <n v="0.90700000000000003"/>
    <n v="0.69379999041557305"/>
  </r>
  <r>
    <x v="0"/>
    <x v="3"/>
    <x v="69"/>
    <x v="3"/>
    <x v="2"/>
    <x v="0"/>
    <s v="Dredges"/>
    <x v="0"/>
    <s v="Crabs (C.P.Mixed Sexes)"/>
    <x v="0"/>
    <n v="3.3000000000000002E-2"/>
    <n v="3.3000000000000002E-2"/>
    <n v="0.38514000511169399"/>
  </r>
  <r>
    <x v="0"/>
    <x v="3"/>
    <x v="69"/>
    <x v="3"/>
    <x v="2"/>
    <x v="0"/>
    <s v="Hooks and lines"/>
    <x v="35"/>
    <s v="Bass"/>
    <x v="2"/>
    <n v="0.117450000762939"/>
    <n v="0.117200000762939"/>
    <n v="1.6583899936676001"/>
  </r>
  <r>
    <x v="0"/>
    <x v="3"/>
    <x v="69"/>
    <x v="3"/>
    <x v="2"/>
    <x v="0"/>
    <s v="Traps"/>
    <x v="1"/>
    <s v="Lobsters"/>
    <x v="0"/>
    <n v="0.16820000004768401"/>
    <n v="0.16820000004768401"/>
    <n v="4.3226600122451799"/>
  </r>
  <r>
    <x v="0"/>
    <x v="3"/>
    <x v="69"/>
    <x v="3"/>
    <x v="2"/>
    <x v="0"/>
    <s v="Traps"/>
    <x v="11"/>
    <s v="Spider Crabs"/>
    <x v="0"/>
    <n v="3.1700000762939502E-2"/>
    <n v="3.1700000762939502E-2"/>
    <n v="1.19899997711182E-2"/>
  </r>
  <r>
    <x v="0"/>
    <x v="3"/>
    <x v="70"/>
    <x v="0"/>
    <x v="0"/>
    <x v="0"/>
    <s v="Traps"/>
    <x v="0"/>
    <s v="Crabs (C.P.Mixed Sexes)"/>
    <x v="0"/>
    <n v="1.2999999999999999E-2"/>
    <n v="1.2999999999999999E-2"/>
    <n v="0"/>
  </r>
  <r>
    <x v="0"/>
    <x v="3"/>
    <x v="70"/>
    <x v="0"/>
    <x v="0"/>
    <x v="0"/>
    <s v="Traps"/>
    <x v="1"/>
    <s v="Lobsters"/>
    <x v="0"/>
    <n v="0.26240000000000002"/>
    <n v="0.26240000000000002"/>
    <n v="5.4955999999999996"/>
  </r>
  <r>
    <x v="0"/>
    <x v="3"/>
    <x v="71"/>
    <x v="3"/>
    <x v="2"/>
    <x v="0"/>
    <s v="Traps"/>
    <x v="0"/>
    <s v="Crabs (C.P.Mixed Sexes)"/>
    <x v="0"/>
    <n v="1.0149999999999999"/>
    <n v="1.0149999999999999"/>
    <n v="2.17920002365112"/>
  </r>
  <r>
    <x v="0"/>
    <x v="3"/>
    <x v="71"/>
    <x v="3"/>
    <x v="2"/>
    <x v="0"/>
    <s v="Traps"/>
    <x v="1"/>
    <s v="Lobsters"/>
    <x v="0"/>
    <n v="0.505"/>
    <n v="0.505"/>
    <n v="10.438000000000001"/>
  </r>
  <r>
    <x v="0"/>
    <x v="3"/>
    <x v="71"/>
    <x v="3"/>
    <x v="2"/>
    <x v="0"/>
    <s v="Traps"/>
    <x v="2"/>
    <s v="Crabs - Velvet (Swim)"/>
    <x v="0"/>
    <n v="0.16200000000000001"/>
    <n v="0.16200000000000001"/>
    <n v="0.24299999999999999"/>
  </r>
  <r>
    <x v="0"/>
    <x v="3"/>
    <x v="72"/>
    <x v="0"/>
    <x v="0"/>
    <x v="0"/>
    <s v="Miscellaneous gear"/>
    <x v="37"/>
    <s v="Razor Clam"/>
    <x v="0"/>
    <n v="0.39600000000000002"/>
    <n v="0.39600000000000002"/>
    <n v="2.718"/>
  </r>
  <r>
    <x v="0"/>
    <x v="3"/>
    <x v="72"/>
    <x v="0"/>
    <x v="0"/>
    <x v="0"/>
    <s v="Miscellaneous gear"/>
    <x v="3"/>
    <s v="Scallops"/>
    <x v="0"/>
    <n v="0.185"/>
    <n v="0.185"/>
    <n v="0.94699999999999995"/>
  </r>
  <r>
    <x v="0"/>
    <x v="3"/>
    <x v="72"/>
    <x v="0"/>
    <x v="0"/>
    <x v="0"/>
    <s v="Traps"/>
    <x v="1"/>
    <s v="Lobsters"/>
    <x v="0"/>
    <n v="5.4999999999999997E-3"/>
    <n v="5.4999999999999997E-3"/>
    <n v="5.5E-2"/>
  </r>
  <r>
    <x v="0"/>
    <x v="3"/>
    <x v="72"/>
    <x v="0"/>
    <x v="0"/>
    <x v="0"/>
    <s v="Traps"/>
    <x v="4"/>
    <s v="Nephrops (Norway Lobster)"/>
    <x v="0"/>
    <n v="2.1589999999999998"/>
    <n v="2.1589999999999998"/>
    <n v="23.654330000000002"/>
  </r>
  <r>
    <x v="0"/>
    <x v="3"/>
    <x v="72"/>
    <x v="0"/>
    <x v="0"/>
    <x v="1"/>
    <s v="Miscellaneous gear"/>
    <x v="37"/>
    <s v="Razor Clam"/>
    <x v="0"/>
    <n v="3.4420000000000002"/>
    <n v="3.4420000000000002"/>
    <n v="29.282219999999999"/>
  </r>
  <r>
    <x v="0"/>
    <x v="3"/>
    <x v="72"/>
    <x v="0"/>
    <x v="0"/>
    <x v="1"/>
    <s v="Trawls"/>
    <x v="4"/>
    <s v="Nephrops (Norway Lobster)"/>
    <x v="0"/>
    <n v="21.348500000000001"/>
    <n v="12.1808"/>
    <n v="81.828569999999999"/>
  </r>
  <r>
    <x v="0"/>
    <x v="3"/>
    <x v="72"/>
    <x v="0"/>
    <x v="0"/>
    <x v="1"/>
    <s v="Trawls"/>
    <x v="27"/>
    <s v="Thornback Ray"/>
    <x v="2"/>
    <n v="4.5199999999999997E-2"/>
    <n v="0.04"/>
    <n v="0"/>
  </r>
  <r>
    <x v="0"/>
    <x v="3"/>
    <x v="73"/>
    <x v="0"/>
    <x v="0"/>
    <x v="0"/>
    <s v="Traps"/>
    <x v="0"/>
    <s v="Crabs (C.P.Mixed Sexes)"/>
    <x v="0"/>
    <n v="0.26419999999999999"/>
    <n v="0.26419999999999999"/>
    <n v="0.55637999999999999"/>
  </r>
  <r>
    <x v="0"/>
    <x v="3"/>
    <x v="73"/>
    <x v="0"/>
    <x v="0"/>
    <x v="0"/>
    <s v="Traps"/>
    <x v="1"/>
    <s v="Lobsters"/>
    <x v="0"/>
    <n v="0.19209999999999999"/>
    <n v="0.19209999999999999"/>
    <n v="4.2545500000000001"/>
  </r>
  <r>
    <x v="0"/>
    <x v="3"/>
    <x v="73"/>
    <x v="0"/>
    <x v="0"/>
    <x v="0"/>
    <s v="Traps"/>
    <x v="2"/>
    <s v="Crabs - Velvet (Swim)"/>
    <x v="0"/>
    <n v="0.38019999999999998"/>
    <n v="0.38019999999999998"/>
    <n v="1.2647299999999999"/>
  </r>
  <r>
    <x v="0"/>
    <x v="3"/>
    <x v="74"/>
    <x v="3"/>
    <x v="2"/>
    <x v="0"/>
    <s v="Gill nets and entangling nets"/>
    <x v="35"/>
    <s v="Bass"/>
    <x v="2"/>
    <n v="0.199299999713898"/>
    <n v="0.199299999713898"/>
    <n v="1.9930000000000001"/>
  </r>
  <r>
    <x v="0"/>
    <x v="3"/>
    <x v="74"/>
    <x v="3"/>
    <x v="2"/>
    <x v="0"/>
    <s v="Gill nets and entangling nets"/>
    <x v="0"/>
    <s v="Crabs (C.P.Mixed Sexes)"/>
    <x v="0"/>
    <n v="0.32"/>
    <n v="0.32"/>
    <n v="0.64"/>
  </r>
  <r>
    <x v="0"/>
    <x v="3"/>
    <x v="74"/>
    <x v="3"/>
    <x v="2"/>
    <x v="0"/>
    <s v="Gill nets and entangling nets"/>
    <x v="1"/>
    <s v="Lobsters"/>
    <x v="0"/>
    <n v="3.20000004768372E-3"/>
    <n v="3.20000004768372E-3"/>
    <n v="6.6399999618530298E-2"/>
  </r>
  <r>
    <x v="0"/>
    <x v="3"/>
    <x v="74"/>
    <x v="3"/>
    <x v="2"/>
    <x v="0"/>
    <s v="Gill nets and entangling nets"/>
    <x v="9"/>
    <s v="Sole"/>
    <x v="2"/>
    <n v="2E-3"/>
    <n v="2E-3"/>
    <n v="2.5000000000000001E-2"/>
  </r>
  <r>
    <x v="0"/>
    <x v="3"/>
    <x v="74"/>
    <x v="3"/>
    <x v="2"/>
    <x v="0"/>
    <s v="Hooks and lines"/>
    <x v="35"/>
    <s v="Bass"/>
    <x v="2"/>
    <n v="1.6E-2"/>
    <n v="1.6E-2"/>
    <n v="0.16"/>
  </r>
  <r>
    <x v="0"/>
    <x v="3"/>
    <x v="74"/>
    <x v="3"/>
    <x v="2"/>
    <x v="0"/>
    <s v="Traps"/>
    <x v="35"/>
    <s v="Bass"/>
    <x v="2"/>
    <n v="0.26749999618530301"/>
    <n v="0.26749999618530301"/>
    <n v="2.6749999999999998"/>
  </r>
  <r>
    <x v="0"/>
    <x v="3"/>
    <x v="74"/>
    <x v="3"/>
    <x v="2"/>
    <x v="0"/>
    <s v="Traps"/>
    <x v="10"/>
    <s v="Cod"/>
    <x v="2"/>
    <n v="2E-3"/>
    <n v="2E-3"/>
    <n v="0.01"/>
  </r>
  <r>
    <x v="0"/>
    <x v="3"/>
    <x v="74"/>
    <x v="3"/>
    <x v="2"/>
    <x v="0"/>
    <s v="Traps"/>
    <x v="0"/>
    <s v="Crabs (C.P.Mixed Sexes)"/>
    <x v="0"/>
    <n v="15.966259998023499"/>
    <n v="15.644630001008499"/>
    <n v="27.9417899742127"/>
  </r>
  <r>
    <x v="0"/>
    <x v="3"/>
    <x v="74"/>
    <x v="3"/>
    <x v="2"/>
    <x v="0"/>
    <s v="Traps"/>
    <x v="1"/>
    <s v="Lobsters"/>
    <x v="0"/>
    <n v="1.22395999890566"/>
    <n v="1.22395999890566"/>
    <n v="21.823300012588501"/>
  </r>
  <r>
    <x v="0"/>
    <x v="3"/>
    <x v="74"/>
    <x v="3"/>
    <x v="2"/>
    <x v="0"/>
    <s v="Traps"/>
    <x v="141"/>
    <s v="Four-Spotted Megrim"/>
    <x v="2"/>
    <n v="1.8999999761581401E-3"/>
    <n v="1.8999999761581401E-3"/>
    <n v="3.4200000762939498E-2"/>
  </r>
  <r>
    <x v="0"/>
    <x v="3"/>
    <x v="76"/>
    <x v="0"/>
    <x v="0"/>
    <x v="0"/>
    <s v="Traps"/>
    <x v="0"/>
    <s v="Crabs (C.P.Mixed Sexes)"/>
    <x v="0"/>
    <n v="1.6879999999999999"/>
    <n v="1.6879999999999999"/>
    <n v="5.5284399999999998"/>
  </r>
  <r>
    <x v="0"/>
    <x v="3"/>
    <x v="76"/>
    <x v="0"/>
    <x v="0"/>
    <x v="0"/>
    <s v="Traps"/>
    <x v="1"/>
    <s v="Lobsters"/>
    <x v="0"/>
    <n v="3.7699999999999997E-2"/>
    <n v="3.7699999999999997E-2"/>
    <n v="0.82738"/>
  </r>
  <r>
    <x v="0"/>
    <x v="3"/>
    <x v="76"/>
    <x v="0"/>
    <x v="0"/>
    <x v="0"/>
    <s v="Traps"/>
    <x v="2"/>
    <s v="Crabs - Velvet (Swim)"/>
    <x v="0"/>
    <n v="0.20100000000000001"/>
    <n v="0.20100000000000001"/>
    <n v="0.89707000000000003"/>
  </r>
  <r>
    <x v="0"/>
    <x v="3"/>
    <x v="76"/>
    <x v="0"/>
    <x v="0"/>
    <x v="0"/>
    <s v="Traps"/>
    <x v="12"/>
    <s v="Whelks"/>
    <x v="0"/>
    <n v="28.648"/>
    <n v="28.648"/>
    <n v="26.931480000000001"/>
  </r>
  <r>
    <x v="0"/>
    <x v="3"/>
    <x v="76"/>
    <x v="0"/>
    <x v="0"/>
    <x v="0"/>
    <s v="Trawls"/>
    <x v="0"/>
    <s v="Crabs (C.P.Mixed Sexes)"/>
    <x v="0"/>
    <n v="0.45900000000000002"/>
    <n v="0.45900000000000002"/>
    <n v="1.377"/>
  </r>
  <r>
    <x v="0"/>
    <x v="3"/>
    <x v="76"/>
    <x v="0"/>
    <x v="0"/>
    <x v="0"/>
    <s v="Trawls"/>
    <x v="1"/>
    <s v="Lobsters"/>
    <x v="0"/>
    <n v="0.01"/>
    <n v="0.01"/>
    <n v="0.26"/>
  </r>
  <r>
    <x v="0"/>
    <x v="3"/>
    <x v="76"/>
    <x v="0"/>
    <x v="0"/>
    <x v="0"/>
    <s v="Trawls"/>
    <x v="2"/>
    <s v="Crabs - Velvet (Swim)"/>
    <x v="0"/>
    <n v="0.21199999999999999"/>
    <n v="0.21199999999999999"/>
    <n v="1.208"/>
  </r>
  <r>
    <x v="0"/>
    <x v="3"/>
    <x v="76"/>
    <x v="0"/>
    <x v="0"/>
    <x v="0"/>
    <s v="Trawls"/>
    <x v="12"/>
    <s v="Whelks"/>
    <x v="0"/>
    <n v="2.645"/>
    <n v="2.645"/>
    <n v="2.8880400000000002"/>
  </r>
  <r>
    <x v="0"/>
    <x v="3"/>
    <x v="76"/>
    <x v="0"/>
    <x v="0"/>
    <x v="1"/>
    <s v="Seine nets"/>
    <x v="7"/>
    <s v="Monks or Anglers"/>
    <x v="2"/>
    <n v="3.9363999999999999"/>
    <n v="3.2267999999999999"/>
    <n v="13.81147"/>
  </r>
  <r>
    <x v="0"/>
    <x v="3"/>
    <x v="76"/>
    <x v="0"/>
    <x v="0"/>
    <x v="1"/>
    <s v="Seine nets"/>
    <x v="76"/>
    <s v="Catfish"/>
    <x v="2"/>
    <n v="0.45779999999999998"/>
    <n v="0.38800000000000001"/>
    <n v="0.68825000000000003"/>
  </r>
  <r>
    <x v="0"/>
    <x v="3"/>
    <x v="76"/>
    <x v="0"/>
    <x v="0"/>
    <x v="1"/>
    <s v="Seine nets"/>
    <x v="10"/>
    <s v="Cod"/>
    <x v="2"/>
    <n v="10.2727"/>
    <n v="8.7800999999999991"/>
    <n v="42.933280000000003"/>
  </r>
  <r>
    <x v="0"/>
    <x v="3"/>
    <x v="76"/>
    <x v="0"/>
    <x v="0"/>
    <x v="1"/>
    <s v="Seine nets"/>
    <x v="42"/>
    <s v="Conger Eels"/>
    <x v="2"/>
    <n v="2.81E-2"/>
    <n v="2.5100000000000001E-2"/>
    <n v="0"/>
  </r>
  <r>
    <x v="0"/>
    <x v="3"/>
    <x v="76"/>
    <x v="0"/>
    <x v="0"/>
    <x v="1"/>
    <s v="Seine nets"/>
    <x v="16"/>
    <s v="Haddock"/>
    <x v="2"/>
    <n v="14.1168"/>
    <n v="12.263199999999999"/>
    <n v="37.700319999999998"/>
  </r>
  <r>
    <x v="0"/>
    <x v="3"/>
    <x v="76"/>
    <x v="0"/>
    <x v="0"/>
    <x v="1"/>
    <s v="Seine nets"/>
    <x v="17"/>
    <s v="Halibut"/>
    <x v="2"/>
    <n v="6.6799999999999998E-2"/>
    <n v="6.2E-2"/>
    <n v="1.0724100000000001"/>
  </r>
  <r>
    <x v="0"/>
    <x v="3"/>
    <x v="76"/>
    <x v="0"/>
    <x v="0"/>
    <x v="1"/>
    <s v="Seine nets"/>
    <x v="18"/>
    <s v="Hake"/>
    <x v="2"/>
    <n v="5.0364000000000004"/>
    <n v="4.5373999999999999"/>
    <n v="25.856539999999999"/>
  </r>
  <r>
    <x v="0"/>
    <x v="3"/>
    <x v="76"/>
    <x v="0"/>
    <x v="0"/>
    <x v="1"/>
    <s v="Seine nets"/>
    <x v="20"/>
    <s v="Lemon Sole"/>
    <x v="2"/>
    <n v="0.42859999999999998"/>
    <n v="0.40799999999999997"/>
    <n v="3.0730400000000002"/>
  </r>
  <r>
    <x v="0"/>
    <x v="3"/>
    <x v="76"/>
    <x v="0"/>
    <x v="0"/>
    <x v="1"/>
    <s v="Seine nets"/>
    <x v="29"/>
    <s v="Megrim"/>
    <x v="2"/>
    <n v="5.0605000000000002"/>
    <n v="4.7740999999999998"/>
    <n v="30.846139999999998"/>
  </r>
  <r>
    <x v="0"/>
    <x v="3"/>
    <x v="76"/>
    <x v="0"/>
    <x v="0"/>
    <x v="1"/>
    <s v="Seine nets"/>
    <x v="45"/>
    <s v="Ling"/>
    <x v="2"/>
    <n v="4.944"/>
    <n v="4.3372000000000002"/>
    <n v="6.3563599999999996"/>
  </r>
  <r>
    <x v="0"/>
    <x v="3"/>
    <x v="76"/>
    <x v="0"/>
    <x v="0"/>
    <x v="1"/>
    <s v="Seine nets"/>
    <x v="8"/>
    <s v="Plaice"/>
    <x v="2"/>
    <n v="0.91779999999999995"/>
    <n v="0.874"/>
    <n v="1.4590099999999999"/>
  </r>
  <r>
    <x v="0"/>
    <x v="3"/>
    <x v="76"/>
    <x v="0"/>
    <x v="0"/>
    <x v="1"/>
    <s v="Seine nets"/>
    <x v="54"/>
    <s v="Saithe"/>
    <x v="2"/>
    <n v="10.851699999999999"/>
    <n v="9.1191999999999993"/>
    <n v="11.132569999999999"/>
  </r>
  <r>
    <x v="0"/>
    <x v="3"/>
    <x v="76"/>
    <x v="0"/>
    <x v="0"/>
    <x v="1"/>
    <s v="Seine nets"/>
    <x v="79"/>
    <s v="Sandy Ray"/>
    <x v="2"/>
    <n v="1.7000000000000001E-2"/>
    <n v="1.49E-2"/>
    <n v="0"/>
  </r>
  <r>
    <x v="0"/>
    <x v="3"/>
    <x v="76"/>
    <x v="0"/>
    <x v="0"/>
    <x v="1"/>
    <s v="Seine nets"/>
    <x v="58"/>
    <s v="Cuckoo Ray"/>
    <x v="2"/>
    <n v="6.5799999999999997E-2"/>
    <n v="5.79E-2"/>
    <n v="3.0960000000000001E-2"/>
  </r>
  <r>
    <x v="0"/>
    <x v="3"/>
    <x v="76"/>
    <x v="0"/>
    <x v="0"/>
    <x v="1"/>
    <s v="Seine nets"/>
    <x v="22"/>
    <s v="Squid"/>
    <x v="0"/>
    <n v="0.15290000000000001"/>
    <n v="0.15290000000000001"/>
    <n v="0.62151999999999996"/>
  </r>
  <r>
    <x v="0"/>
    <x v="3"/>
    <x v="76"/>
    <x v="0"/>
    <x v="0"/>
    <x v="1"/>
    <s v="Seine nets"/>
    <x v="23"/>
    <s v="Turbot"/>
    <x v="2"/>
    <n v="2.07E-2"/>
    <n v="1.9E-2"/>
    <n v="0.35800999999999999"/>
  </r>
  <r>
    <x v="0"/>
    <x v="3"/>
    <x v="76"/>
    <x v="0"/>
    <x v="0"/>
    <x v="1"/>
    <s v="Seine nets"/>
    <x v="77"/>
    <s v="Torsk (Tusk)"/>
    <x v="2"/>
    <n v="3.8800000000000001E-2"/>
    <n v="3.4099999999999998E-2"/>
    <n v="1.3129999999999999E-2"/>
  </r>
  <r>
    <x v="0"/>
    <x v="3"/>
    <x v="76"/>
    <x v="0"/>
    <x v="0"/>
    <x v="1"/>
    <s v="Seine nets"/>
    <x v="24"/>
    <s v="Whiting"/>
    <x v="2"/>
    <n v="15.450900000000001"/>
    <n v="14.020799999999999"/>
    <n v="37.499600000000001"/>
  </r>
  <r>
    <x v="0"/>
    <x v="3"/>
    <x v="76"/>
    <x v="0"/>
    <x v="0"/>
    <x v="1"/>
    <s v="Seine nets"/>
    <x v="31"/>
    <s v="Witch"/>
    <x v="2"/>
    <n v="0.157"/>
    <n v="0.14799999999999999"/>
    <n v="0.21096999999999999"/>
  </r>
  <r>
    <x v="0"/>
    <x v="3"/>
    <x v="76"/>
    <x v="0"/>
    <x v="0"/>
    <x v="1"/>
    <s v="Trawls"/>
    <x v="7"/>
    <s v="Monks or Anglers"/>
    <x v="2"/>
    <n v="17.569099999999999"/>
    <n v="14.4008"/>
    <n v="62.886980000000001"/>
  </r>
  <r>
    <x v="0"/>
    <x v="3"/>
    <x v="76"/>
    <x v="0"/>
    <x v="0"/>
    <x v="1"/>
    <s v="Trawls"/>
    <x v="14"/>
    <s v="Brill"/>
    <x v="2"/>
    <n v="1E-3"/>
    <n v="1E-3"/>
    <n v="9.9900000000000006E-3"/>
  </r>
  <r>
    <x v="0"/>
    <x v="3"/>
    <x v="76"/>
    <x v="0"/>
    <x v="0"/>
    <x v="1"/>
    <s v="Trawls"/>
    <x v="76"/>
    <s v="Catfish"/>
    <x v="2"/>
    <n v="0.1605"/>
    <n v="0.13589999999999999"/>
    <n v="0.25985999999999998"/>
  </r>
  <r>
    <x v="0"/>
    <x v="3"/>
    <x v="76"/>
    <x v="0"/>
    <x v="0"/>
    <x v="1"/>
    <s v="Trawls"/>
    <x v="10"/>
    <s v="Cod"/>
    <x v="2"/>
    <n v="17.702300000000001"/>
    <n v="15.129899999999999"/>
    <n v="67.755080000000007"/>
  </r>
  <r>
    <x v="0"/>
    <x v="3"/>
    <x v="76"/>
    <x v="0"/>
    <x v="0"/>
    <x v="1"/>
    <s v="Trawls"/>
    <x v="15"/>
    <s v="Gurnards - Red"/>
    <x v="2"/>
    <n v="3.6999999999999998E-2"/>
    <n v="3.6999999999999998E-2"/>
    <n v="3.4770000000000002E-2"/>
  </r>
  <r>
    <x v="0"/>
    <x v="3"/>
    <x v="76"/>
    <x v="0"/>
    <x v="0"/>
    <x v="1"/>
    <s v="Trawls"/>
    <x v="16"/>
    <s v="Haddock"/>
    <x v="2"/>
    <n v="9.5724"/>
    <n v="8.1811000000000007"/>
    <n v="26.87771"/>
  </r>
  <r>
    <x v="0"/>
    <x v="3"/>
    <x v="76"/>
    <x v="0"/>
    <x v="0"/>
    <x v="1"/>
    <s v="Trawls"/>
    <x v="17"/>
    <s v="Halibut"/>
    <x v="2"/>
    <n v="0.19570000000000001"/>
    <n v="0.18110000000000001"/>
    <n v="3.2946399999999998"/>
  </r>
  <r>
    <x v="0"/>
    <x v="3"/>
    <x v="76"/>
    <x v="0"/>
    <x v="0"/>
    <x v="1"/>
    <s v="Trawls"/>
    <x v="18"/>
    <s v="Hake"/>
    <x v="2"/>
    <n v="0.93010000000000004"/>
    <n v="0.83819999999999995"/>
    <n v="3.7437900000000002"/>
  </r>
  <r>
    <x v="0"/>
    <x v="3"/>
    <x v="76"/>
    <x v="0"/>
    <x v="0"/>
    <x v="1"/>
    <s v="Trawls"/>
    <x v="19"/>
    <s v="John Dory"/>
    <x v="2"/>
    <n v="1.6E-2"/>
    <n v="1.6E-2"/>
    <n v="1.321E-2"/>
  </r>
  <r>
    <x v="0"/>
    <x v="3"/>
    <x v="76"/>
    <x v="0"/>
    <x v="0"/>
    <x v="1"/>
    <s v="Trawls"/>
    <x v="20"/>
    <s v="Lemon Sole"/>
    <x v="2"/>
    <n v="0.49780000000000002"/>
    <n v="0.47399999999999998"/>
    <n v="3.4419499999999998"/>
  </r>
  <r>
    <x v="0"/>
    <x v="3"/>
    <x v="76"/>
    <x v="0"/>
    <x v="0"/>
    <x v="1"/>
    <s v="Trawls"/>
    <x v="29"/>
    <s v="Megrim"/>
    <x v="2"/>
    <n v="5.5659000000000001"/>
    <n v="5.2510000000000003"/>
    <n v="27.505310000000001"/>
  </r>
  <r>
    <x v="0"/>
    <x v="3"/>
    <x v="76"/>
    <x v="0"/>
    <x v="0"/>
    <x v="1"/>
    <s v="Trawls"/>
    <x v="45"/>
    <s v="Ling"/>
    <x v="2"/>
    <n v="14.363899999999999"/>
    <n v="12.600199999999999"/>
    <n v="22.009070000000001"/>
  </r>
  <r>
    <x v="0"/>
    <x v="3"/>
    <x v="76"/>
    <x v="0"/>
    <x v="0"/>
    <x v="1"/>
    <s v="Trawls"/>
    <x v="6"/>
    <s v="Mackerel"/>
    <x v="1"/>
    <n v="1.2999999999999999E-2"/>
    <n v="1.2999999999999999E-2"/>
    <n v="3.1210000000000002E-2"/>
  </r>
  <r>
    <x v="0"/>
    <x v="3"/>
    <x v="76"/>
    <x v="0"/>
    <x v="0"/>
    <x v="1"/>
    <s v="Trawls"/>
    <x v="8"/>
    <s v="Plaice"/>
    <x v="2"/>
    <n v="8.9399999999999993E-2"/>
    <n v="8.5000000000000006E-2"/>
    <n v="9.4689999999999996E-2"/>
  </r>
  <r>
    <x v="0"/>
    <x v="3"/>
    <x v="76"/>
    <x v="0"/>
    <x v="0"/>
    <x v="1"/>
    <s v="Trawls"/>
    <x v="54"/>
    <s v="Saithe"/>
    <x v="2"/>
    <n v="29.306100000000001"/>
    <n v="24.627199999999998"/>
    <n v="33.396039999999999"/>
  </r>
  <r>
    <x v="0"/>
    <x v="3"/>
    <x v="76"/>
    <x v="0"/>
    <x v="0"/>
    <x v="1"/>
    <s v="Trawls"/>
    <x v="36"/>
    <s v="Pollack"/>
    <x v="2"/>
    <n v="1.4718"/>
    <n v="1.258"/>
    <n v="5.3075700000000001"/>
  </r>
  <r>
    <x v="0"/>
    <x v="3"/>
    <x v="76"/>
    <x v="0"/>
    <x v="0"/>
    <x v="1"/>
    <s v="Trawls"/>
    <x v="79"/>
    <s v="Sandy Ray"/>
    <x v="2"/>
    <n v="1.6899999999999998E-2"/>
    <n v="1.4999999999999999E-2"/>
    <n v="0"/>
  </r>
  <r>
    <x v="0"/>
    <x v="3"/>
    <x v="76"/>
    <x v="0"/>
    <x v="0"/>
    <x v="1"/>
    <s v="Trawls"/>
    <x v="40"/>
    <s v="Spotted Ray"/>
    <x v="2"/>
    <n v="1.3599999999999999E-2"/>
    <n v="1.2E-2"/>
    <n v="8.8800000000000007E-3"/>
  </r>
  <r>
    <x v="0"/>
    <x v="3"/>
    <x v="76"/>
    <x v="0"/>
    <x v="0"/>
    <x v="1"/>
    <s v="Trawls"/>
    <x v="58"/>
    <s v="Cuckoo Ray"/>
    <x v="2"/>
    <n v="1.079"/>
    <n v="0.95499999999999996"/>
    <n v="0.71214999999999995"/>
  </r>
  <r>
    <x v="0"/>
    <x v="3"/>
    <x v="76"/>
    <x v="0"/>
    <x v="0"/>
    <x v="1"/>
    <s v="Trawls"/>
    <x v="22"/>
    <s v="Squid"/>
    <x v="0"/>
    <n v="2.0329000000000002"/>
    <n v="2.0329000000000002"/>
    <n v="5.8980600000000001"/>
  </r>
  <r>
    <x v="0"/>
    <x v="3"/>
    <x v="76"/>
    <x v="0"/>
    <x v="0"/>
    <x v="1"/>
    <s v="Trawls"/>
    <x v="23"/>
    <s v="Turbot"/>
    <x v="2"/>
    <n v="4.5999999999999999E-2"/>
    <n v="4.2000000000000003E-2"/>
    <n v="0.85350000000000004"/>
  </r>
  <r>
    <x v="0"/>
    <x v="3"/>
    <x v="76"/>
    <x v="0"/>
    <x v="0"/>
    <x v="1"/>
    <s v="Trawls"/>
    <x v="77"/>
    <s v="Torsk (Tusk)"/>
    <x v="2"/>
    <n v="0.1164"/>
    <n v="0.1021"/>
    <n v="6.4130000000000006E-2"/>
  </r>
  <r>
    <x v="0"/>
    <x v="3"/>
    <x v="76"/>
    <x v="0"/>
    <x v="0"/>
    <x v="1"/>
    <s v="Trawls"/>
    <x v="24"/>
    <s v="Whiting"/>
    <x v="2"/>
    <n v="2.9918999999999998"/>
    <n v="2.718"/>
    <n v="6.54887"/>
  </r>
  <r>
    <x v="0"/>
    <x v="3"/>
    <x v="76"/>
    <x v="0"/>
    <x v="0"/>
    <x v="1"/>
    <s v="Trawls"/>
    <x v="31"/>
    <s v="Witch"/>
    <x v="2"/>
    <n v="0.32529999999999998"/>
    <n v="0.307"/>
    <n v="0.37497000000000003"/>
  </r>
  <r>
    <x v="0"/>
    <x v="3"/>
    <x v="77"/>
    <x v="3"/>
    <x v="2"/>
    <x v="0"/>
    <s v="Dredges"/>
    <x v="80"/>
    <s v="Mixed Clams"/>
    <x v="0"/>
    <n v="0.82899999999999996"/>
    <n v="0.82899999999999996"/>
    <n v="2.4870000000000001"/>
  </r>
  <r>
    <x v="0"/>
    <x v="3"/>
    <x v="77"/>
    <x v="3"/>
    <x v="2"/>
    <x v="0"/>
    <s v="Hooks and lines"/>
    <x v="35"/>
    <s v="Bass"/>
    <x v="2"/>
    <n v="0.31829999893903699"/>
    <n v="0.31829999893903699"/>
    <n v="3.7776900062560999"/>
  </r>
  <r>
    <x v="0"/>
    <x v="3"/>
    <x v="77"/>
    <x v="3"/>
    <x v="2"/>
    <x v="0"/>
    <s v="Hooks and lines"/>
    <x v="1"/>
    <s v="Lobsters"/>
    <x v="0"/>
    <n v="1.2000000476837199E-3"/>
    <n v="1.2000000476837199E-3"/>
    <n v="4.1900001525878902E-2"/>
  </r>
  <r>
    <x v="0"/>
    <x v="3"/>
    <x v="77"/>
    <x v="3"/>
    <x v="2"/>
    <x v="0"/>
    <s v="Hooks and lines"/>
    <x v="6"/>
    <s v="Mackerel"/>
    <x v="1"/>
    <n v="2.0000000298023201E-4"/>
    <n v="2.0000000298023201E-4"/>
    <n v="1.12999999523163E-3"/>
  </r>
  <r>
    <x v="0"/>
    <x v="3"/>
    <x v="77"/>
    <x v="3"/>
    <x v="2"/>
    <x v="0"/>
    <s v="Hooks and lines"/>
    <x v="36"/>
    <s v="Pollack"/>
    <x v="2"/>
    <n v="9.3014997959136994E-2"/>
    <n v="7.9499998688697796E-2"/>
    <n v="0.397220001220703"/>
  </r>
  <r>
    <x v="0"/>
    <x v="3"/>
    <x v="77"/>
    <x v="3"/>
    <x v="2"/>
    <x v="0"/>
    <s v="Hooks and lines"/>
    <x v="39"/>
    <s v="Blonde Ray"/>
    <x v="2"/>
    <n v="8.3599996566772507E-3"/>
    <n v="4.0000000000000001E-3"/>
    <n v="2.3200000762939502E-2"/>
  </r>
  <r>
    <x v="0"/>
    <x v="3"/>
    <x v="77"/>
    <x v="3"/>
    <x v="2"/>
    <x v="0"/>
    <s v="Hooks and lines"/>
    <x v="61"/>
    <s v="Common cuttlefish"/>
    <x v="0"/>
    <n v="3.2300001144409202E-2"/>
    <n v="3.2300001144409202E-2"/>
    <n v="0.15309999847412101"/>
  </r>
  <r>
    <x v="0"/>
    <x v="3"/>
    <x v="77"/>
    <x v="3"/>
    <x v="2"/>
    <x v="0"/>
    <s v="Miscellaneous gear"/>
    <x v="0"/>
    <s v="Crabs (C.P.Mixed Sexes)"/>
    <x v="0"/>
    <n v="5.0000000000000001E-3"/>
    <n v="5.0000000000000001E-3"/>
    <n v="1.7250000000000001E-2"/>
  </r>
  <r>
    <x v="0"/>
    <x v="3"/>
    <x v="77"/>
    <x v="3"/>
    <x v="2"/>
    <x v="0"/>
    <s v="Miscellaneous gear"/>
    <x v="1"/>
    <s v="Lobsters"/>
    <x v="0"/>
    <n v="3.5999999046325698E-3"/>
    <n v="3.5999999046325698E-3"/>
    <n v="7.1999999999999995E-2"/>
  </r>
  <r>
    <x v="0"/>
    <x v="3"/>
    <x v="77"/>
    <x v="3"/>
    <x v="2"/>
    <x v="0"/>
    <s v="Miscellaneous gear"/>
    <x v="55"/>
    <s v="Common octopus"/>
    <x v="0"/>
    <n v="1.9299999237060501E-2"/>
    <n v="1.9299999237060501E-2"/>
    <n v="0.14474999999999999"/>
  </r>
  <r>
    <x v="0"/>
    <x v="3"/>
    <x v="77"/>
    <x v="3"/>
    <x v="2"/>
    <x v="0"/>
    <s v="Miscellaneous gear"/>
    <x v="3"/>
    <s v="Scallops"/>
    <x v="0"/>
    <n v="3.1749600238800002"/>
    <n v="3.1749600238800002"/>
    <n v="6.6128800220489499"/>
  </r>
  <r>
    <x v="0"/>
    <x v="3"/>
    <x v="77"/>
    <x v="3"/>
    <x v="2"/>
    <x v="0"/>
    <s v="Traps"/>
    <x v="13"/>
    <s v="Octopus"/>
    <x v="0"/>
    <n v="1.11000003814697E-2"/>
    <n v="1.11000003814697E-2"/>
    <n v="8.3250000000000005E-2"/>
  </r>
  <r>
    <x v="0"/>
    <x v="3"/>
    <x v="77"/>
    <x v="3"/>
    <x v="2"/>
    <x v="0"/>
    <s v="Traps"/>
    <x v="0"/>
    <s v="Crabs (C.P.Mixed Sexes)"/>
    <x v="0"/>
    <n v="2.1000000238418602E-3"/>
    <n v="2.1000000238418602E-3"/>
    <n v="1.8260000228881801E-2"/>
  </r>
  <r>
    <x v="0"/>
    <x v="3"/>
    <x v="77"/>
    <x v="3"/>
    <x v="2"/>
    <x v="0"/>
    <s v="Traps"/>
    <x v="1"/>
    <s v="Lobsters"/>
    <x v="0"/>
    <n v="1.29499999880791E-2"/>
    <n v="1.29499999880791E-2"/>
    <n v="0.333690004110336"/>
  </r>
  <r>
    <x v="0"/>
    <x v="3"/>
    <x v="77"/>
    <x v="3"/>
    <x v="2"/>
    <x v="0"/>
    <s v="Traps"/>
    <x v="55"/>
    <s v="Common octopus"/>
    <x v="0"/>
    <n v="0.04"/>
    <n v="0.04"/>
    <n v="0.26879998779296899"/>
  </r>
  <r>
    <x v="0"/>
    <x v="3"/>
    <x v="77"/>
    <x v="3"/>
    <x v="2"/>
    <x v="0"/>
    <s v="Traps"/>
    <x v="3"/>
    <s v="Scallops"/>
    <x v="0"/>
    <n v="0.98512000656127896"/>
    <n v="0.98512000656127896"/>
    <n v="2.2098600025177002"/>
  </r>
  <r>
    <x v="0"/>
    <x v="3"/>
    <x v="77"/>
    <x v="3"/>
    <x v="2"/>
    <x v="0"/>
    <s v="Traps"/>
    <x v="11"/>
    <s v="Spider Crabs"/>
    <x v="0"/>
    <n v="1.2000000476837199E-3"/>
    <n v="1.2000000476837199E-3"/>
    <n v="0"/>
  </r>
  <r>
    <x v="0"/>
    <x v="3"/>
    <x v="77"/>
    <x v="3"/>
    <x v="2"/>
    <x v="0"/>
    <s v="Traps"/>
    <x v="61"/>
    <s v="Common cuttlefish"/>
    <x v="0"/>
    <n v="0.37540000015497199"/>
    <n v="0.37540000015497199"/>
    <n v="1.6192200063466999"/>
  </r>
  <r>
    <x v="0"/>
    <x v="3"/>
    <x v="77"/>
    <x v="3"/>
    <x v="2"/>
    <x v="1"/>
    <s v="Traps"/>
    <x v="13"/>
    <s v="Octopus"/>
    <x v="0"/>
    <n v="11.034000000000001"/>
    <n v="11.034000000000001"/>
    <n v="18.8215"/>
  </r>
  <r>
    <x v="0"/>
    <x v="3"/>
    <x v="77"/>
    <x v="3"/>
    <x v="2"/>
    <x v="1"/>
    <s v="Traps"/>
    <x v="0"/>
    <s v="Crabs (C.P.Mixed Sexes)"/>
    <x v="0"/>
    <n v="6.3007999999999997"/>
    <n v="6.3007999999999997"/>
    <n v="41.743750000000006"/>
  </r>
  <r>
    <x v="0"/>
    <x v="3"/>
    <x v="77"/>
    <x v="3"/>
    <x v="2"/>
    <x v="1"/>
    <s v="Traps"/>
    <x v="1"/>
    <s v="Lobsters"/>
    <x v="0"/>
    <n v="0.99729999999999996"/>
    <n v="0.99729999999999996"/>
    <n v="25.418710000000001"/>
  </r>
  <r>
    <x v="0"/>
    <x v="3"/>
    <x v="77"/>
    <x v="3"/>
    <x v="2"/>
    <x v="1"/>
    <s v="Traps"/>
    <x v="55"/>
    <s v="Common octopus"/>
    <x v="0"/>
    <n v="16.571200000000001"/>
    <n v="16.571200000000001"/>
    <n v="110.34028000000001"/>
  </r>
  <r>
    <x v="0"/>
    <x v="3"/>
    <x v="77"/>
    <x v="3"/>
    <x v="2"/>
    <x v="1"/>
    <s v="Traps"/>
    <x v="11"/>
    <s v="Spider Crabs"/>
    <x v="0"/>
    <n v="1.5249999999999999"/>
    <n v="1.5249999999999999"/>
    <n v="0.62448999999999999"/>
  </r>
  <r>
    <x v="0"/>
    <x v="3"/>
    <x v="77"/>
    <x v="3"/>
    <x v="2"/>
    <x v="1"/>
    <s v="Traps"/>
    <x v="12"/>
    <s v="Whelks"/>
    <x v="0"/>
    <n v="10.709000000000001"/>
    <n v="10.709000000000001"/>
    <n v="14.63137"/>
  </r>
  <r>
    <x v="0"/>
    <x v="3"/>
    <x v="399"/>
    <x v="0"/>
    <x v="0"/>
    <x v="0"/>
    <s v="Traps"/>
    <x v="0"/>
    <s v="Crabs (C.P.Mixed Sexes)"/>
    <x v="0"/>
    <n v="8.9999999999999993E-3"/>
    <n v="8.9999999999999993E-3"/>
    <n v="2.9700000000000001E-2"/>
  </r>
  <r>
    <x v="0"/>
    <x v="3"/>
    <x v="399"/>
    <x v="0"/>
    <x v="0"/>
    <x v="0"/>
    <s v="Traps"/>
    <x v="1"/>
    <s v="Lobsters"/>
    <x v="0"/>
    <n v="3.8100000000000002E-2"/>
    <n v="3.8100000000000002E-2"/>
    <n v="0.86428000000000005"/>
  </r>
  <r>
    <x v="0"/>
    <x v="3"/>
    <x v="399"/>
    <x v="0"/>
    <x v="0"/>
    <x v="0"/>
    <s v="Traps"/>
    <x v="2"/>
    <s v="Crabs - Velvet (Swim)"/>
    <x v="0"/>
    <n v="0.19700000000000001"/>
    <n v="0.19700000000000001"/>
    <n v="0.68028"/>
  </r>
  <r>
    <x v="0"/>
    <x v="3"/>
    <x v="78"/>
    <x v="4"/>
    <x v="3"/>
    <x v="0"/>
    <s v="Traps"/>
    <x v="0"/>
    <s v="Crabs (C.P.Mixed Sexes)"/>
    <x v="0"/>
    <n v="0.19600000000000001"/>
    <n v="0.19600000000000001"/>
    <n v="0.39200000000000002"/>
  </r>
  <r>
    <x v="0"/>
    <x v="3"/>
    <x v="78"/>
    <x v="4"/>
    <x v="3"/>
    <x v="0"/>
    <s v="Traps"/>
    <x v="1"/>
    <s v="Lobsters"/>
    <x v="0"/>
    <n v="0.1"/>
    <n v="0.1"/>
    <n v="1.4"/>
  </r>
  <r>
    <x v="0"/>
    <x v="3"/>
    <x v="78"/>
    <x v="4"/>
    <x v="3"/>
    <x v="0"/>
    <s v="Traps"/>
    <x v="2"/>
    <s v="Crabs - Velvet (Swim)"/>
    <x v="0"/>
    <n v="0.38100000000000001"/>
    <n v="0.38100000000000001"/>
    <n v="1.143"/>
  </r>
  <r>
    <x v="0"/>
    <x v="3"/>
    <x v="79"/>
    <x v="7"/>
    <x v="5"/>
    <x v="0"/>
    <s v="Dredges"/>
    <x v="3"/>
    <s v="Scallops"/>
    <x v="0"/>
    <n v="2.4132800292968799"/>
    <n v="2.4132800292968799"/>
    <n v="4.0620000000000003"/>
  </r>
  <r>
    <x v="0"/>
    <x v="3"/>
    <x v="79"/>
    <x v="7"/>
    <x v="5"/>
    <x v="0"/>
    <s v="Hooks and lines"/>
    <x v="6"/>
    <s v="Mackerel"/>
    <x v="1"/>
    <n v="7.1460000038146995E-2"/>
    <n v="7.1460000038146995E-2"/>
    <n v="0.25011000061035199"/>
  </r>
  <r>
    <x v="0"/>
    <x v="3"/>
    <x v="79"/>
    <x v="7"/>
    <x v="5"/>
    <x v="0"/>
    <s v="Traps"/>
    <x v="0"/>
    <s v="Crabs (C.P.Mixed Sexes)"/>
    <x v="0"/>
    <n v="4.0000000000000001E-3"/>
    <n v="4.0000000000000001E-3"/>
    <n v="4.0000000000000001E-3"/>
  </r>
  <r>
    <x v="0"/>
    <x v="3"/>
    <x v="79"/>
    <x v="7"/>
    <x v="5"/>
    <x v="0"/>
    <s v="Traps"/>
    <x v="1"/>
    <s v="Lobsters"/>
    <x v="0"/>
    <n v="0.115"/>
    <n v="0.115"/>
    <n v="2.14"/>
  </r>
  <r>
    <x v="0"/>
    <x v="3"/>
    <x v="79"/>
    <x v="7"/>
    <x v="5"/>
    <x v="0"/>
    <s v="Traps"/>
    <x v="12"/>
    <s v="Whelks"/>
    <x v="0"/>
    <n v="16.285440124511702"/>
    <n v="16.285440124511702"/>
    <n v="22.799620239257798"/>
  </r>
  <r>
    <x v="0"/>
    <x v="3"/>
    <x v="79"/>
    <x v="7"/>
    <x v="5"/>
    <x v="1"/>
    <s v="Dredges"/>
    <x v="65"/>
    <s v="Queen Scallops"/>
    <x v="0"/>
    <n v="5.2473000000000001"/>
    <n v="5.2473000000000001"/>
    <n v="0.44366"/>
  </r>
  <r>
    <x v="0"/>
    <x v="3"/>
    <x v="79"/>
    <x v="7"/>
    <x v="5"/>
    <x v="1"/>
    <s v="Dredges"/>
    <x v="3"/>
    <s v="Scallops"/>
    <x v="0"/>
    <n v="84.523099999999999"/>
    <n v="84.523099999999999"/>
    <n v="153.25586000000001"/>
  </r>
  <r>
    <x v="0"/>
    <x v="3"/>
    <x v="79"/>
    <x v="7"/>
    <x v="3"/>
    <x v="1"/>
    <s v="Dredges"/>
    <x v="3"/>
    <s v="Scallops"/>
    <x v="0"/>
    <n v="1.5980000000000001"/>
    <n v="1.5980000000000001"/>
    <n v="3.0681600000000002"/>
  </r>
  <r>
    <x v="0"/>
    <x v="3"/>
    <x v="80"/>
    <x v="0"/>
    <x v="0"/>
    <x v="0"/>
    <s v="Traps"/>
    <x v="1"/>
    <s v="Lobsters"/>
    <x v="0"/>
    <n v="1.1327"/>
    <n v="1.1327"/>
    <n v="25.839929999999999"/>
  </r>
  <r>
    <x v="0"/>
    <x v="3"/>
    <x v="81"/>
    <x v="0"/>
    <x v="0"/>
    <x v="0"/>
    <s v="Traps"/>
    <x v="0"/>
    <s v="Crabs (C.P.Mixed Sexes)"/>
    <x v="0"/>
    <n v="0.74809999999999999"/>
    <n v="0.74809999999999999"/>
    <n v="1.85592"/>
  </r>
  <r>
    <x v="0"/>
    <x v="3"/>
    <x v="81"/>
    <x v="0"/>
    <x v="0"/>
    <x v="0"/>
    <s v="Traps"/>
    <x v="1"/>
    <s v="Lobsters"/>
    <x v="0"/>
    <n v="2.8704000000000001"/>
    <n v="2.8704000000000001"/>
    <n v="58.220739999999999"/>
  </r>
  <r>
    <x v="0"/>
    <x v="3"/>
    <x v="81"/>
    <x v="0"/>
    <x v="0"/>
    <x v="0"/>
    <s v="Traps"/>
    <x v="2"/>
    <s v="Crabs - Velvet (Swim)"/>
    <x v="0"/>
    <n v="0.44400000000000001"/>
    <n v="0.44400000000000001"/>
    <n v="0.82940000000000003"/>
  </r>
  <r>
    <x v="0"/>
    <x v="3"/>
    <x v="81"/>
    <x v="0"/>
    <x v="0"/>
    <x v="0"/>
    <s v="Traps"/>
    <x v="12"/>
    <s v="Whelks"/>
    <x v="0"/>
    <n v="1.0999999999999999E-2"/>
    <n v="1.0999999999999999E-2"/>
    <n v="8.2500000000000004E-3"/>
  </r>
  <r>
    <x v="0"/>
    <x v="3"/>
    <x v="81"/>
    <x v="0"/>
    <x v="0"/>
    <x v="0"/>
    <s v="Trawls"/>
    <x v="4"/>
    <s v="Nephrops (Norway Lobster)"/>
    <x v="0"/>
    <n v="0.249"/>
    <n v="0.19900000000000001"/>
    <n v="1.1350899999999999"/>
  </r>
  <r>
    <x v="0"/>
    <x v="3"/>
    <x v="81"/>
    <x v="0"/>
    <x v="0"/>
    <x v="1"/>
    <s v="Trawls"/>
    <x v="4"/>
    <s v="Nephrops (Norway Lobster)"/>
    <x v="0"/>
    <n v="7.2939999999999996"/>
    <n v="4.5759999999999996"/>
    <n v="9.3464700000000001"/>
  </r>
  <r>
    <x v="0"/>
    <x v="3"/>
    <x v="400"/>
    <x v="0"/>
    <x v="0"/>
    <x v="0"/>
    <s v="Traps"/>
    <x v="1"/>
    <s v="Lobsters"/>
    <x v="0"/>
    <n v="7.1000000000000004E-3"/>
    <n v="7.1000000000000004E-3"/>
    <n v="7.5899999999999995E-2"/>
  </r>
  <r>
    <x v="0"/>
    <x v="3"/>
    <x v="400"/>
    <x v="0"/>
    <x v="0"/>
    <x v="0"/>
    <s v="Traps"/>
    <x v="2"/>
    <s v="Crabs - Velvet (Swim)"/>
    <x v="0"/>
    <n v="2.3E-2"/>
    <n v="2.3E-2"/>
    <n v="4.4999999999999998E-2"/>
  </r>
  <r>
    <x v="0"/>
    <x v="3"/>
    <x v="82"/>
    <x v="3"/>
    <x v="2"/>
    <x v="0"/>
    <s v="Gill nets and entangling nets"/>
    <x v="35"/>
    <s v="Bass"/>
    <x v="2"/>
    <n v="6.1500001788139302E-2"/>
    <n v="6.1500001788139302E-2"/>
    <n v="0.65560999870300296"/>
  </r>
  <r>
    <x v="0"/>
    <x v="3"/>
    <x v="82"/>
    <x v="3"/>
    <x v="2"/>
    <x v="0"/>
    <s v="Gill nets and entangling nets"/>
    <x v="57"/>
    <s v="Tope"/>
    <x v="2"/>
    <n v="1.37249994277954E-2"/>
    <n v="1.2199999809265101E-2"/>
    <n v="7.3200001716613797E-3"/>
  </r>
  <r>
    <x v="0"/>
    <x v="3"/>
    <x v="82"/>
    <x v="3"/>
    <x v="2"/>
    <x v="0"/>
    <s v="Gill nets and entangling nets"/>
    <x v="41"/>
    <s v="Herring"/>
    <x v="1"/>
    <n v="5.0000000000000001E-4"/>
    <n v="5.0000000000000001E-4"/>
    <n v="1E-3"/>
  </r>
  <r>
    <x v="0"/>
    <x v="3"/>
    <x v="82"/>
    <x v="3"/>
    <x v="2"/>
    <x v="0"/>
    <s v="Gill nets and entangling nets"/>
    <x v="46"/>
    <s v="Mullet - Other"/>
    <x v="2"/>
    <n v="2.7200000166893001E-2"/>
    <n v="2.7200000166893001E-2"/>
    <n v="0.106660000443459"/>
  </r>
  <r>
    <x v="0"/>
    <x v="3"/>
    <x v="82"/>
    <x v="3"/>
    <x v="2"/>
    <x v="0"/>
    <s v="Gill nets and entangling nets"/>
    <x v="27"/>
    <s v="Thornback Ray"/>
    <x v="2"/>
    <n v="7.0286000490188599E-2"/>
    <n v="6.2199999809265098E-2"/>
    <n v="0.10724000310897799"/>
  </r>
  <r>
    <x v="0"/>
    <x v="3"/>
    <x v="82"/>
    <x v="3"/>
    <x v="2"/>
    <x v="0"/>
    <s v="Gill nets and entangling nets"/>
    <x v="50"/>
    <s v="Smoothhound"/>
    <x v="2"/>
    <n v="9.8640001296997099E-2"/>
    <n v="7.1999999999999995E-2"/>
    <n v="6.7360000610351606E-2"/>
  </r>
  <r>
    <x v="0"/>
    <x v="3"/>
    <x v="82"/>
    <x v="3"/>
    <x v="2"/>
    <x v="0"/>
    <s v="Gill nets and entangling nets"/>
    <x v="23"/>
    <s v="Turbot"/>
    <x v="2"/>
    <n v="2.8339998722076401E-3"/>
    <n v="2.5999999046325702E-3"/>
    <n v="5.1999999999999998E-2"/>
  </r>
  <r>
    <x v="0"/>
    <x v="3"/>
    <x v="82"/>
    <x v="3"/>
    <x v="2"/>
    <x v="0"/>
    <s v="Traps"/>
    <x v="0"/>
    <s v="Crabs (C.P.Mixed Sexes)"/>
    <x v="0"/>
    <n v="0.51200000000000001"/>
    <n v="0.128"/>
    <n v="0.18240000152587901"/>
  </r>
  <r>
    <x v="0"/>
    <x v="3"/>
    <x v="82"/>
    <x v="3"/>
    <x v="2"/>
    <x v="0"/>
    <s v="Traps"/>
    <x v="27"/>
    <s v="Thornback Ray"/>
    <x v="2"/>
    <n v="8.5880002975463905E-3"/>
    <n v="7.5999999046325699E-3"/>
    <n v="1.3680000305175801E-2"/>
  </r>
  <r>
    <x v="0"/>
    <x v="3"/>
    <x v="82"/>
    <x v="3"/>
    <x v="2"/>
    <x v="0"/>
    <s v="Traps"/>
    <x v="39"/>
    <s v="Blonde Ray"/>
    <x v="2"/>
    <n v="9.4920001029968303E-3"/>
    <n v="8.4000000953674304E-3"/>
    <n v="2.03800001144409E-2"/>
  </r>
  <r>
    <x v="0"/>
    <x v="3"/>
    <x v="82"/>
    <x v="3"/>
    <x v="2"/>
    <x v="0"/>
    <s v="Traps"/>
    <x v="3"/>
    <s v="Scallops"/>
    <x v="0"/>
    <n v="1.2E-2"/>
    <n v="1.2E-2"/>
    <n v="1.31999998092651E-2"/>
  </r>
  <r>
    <x v="0"/>
    <x v="3"/>
    <x v="82"/>
    <x v="3"/>
    <x v="2"/>
    <x v="0"/>
    <s v="Traps"/>
    <x v="12"/>
    <s v="Whelks"/>
    <x v="0"/>
    <n v="24.981999999999999"/>
    <n v="24.981999999999999"/>
    <n v="39.971200134277296"/>
  </r>
  <r>
    <x v="0"/>
    <x v="3"/>
    <x v="82"/>
    <x v="3"/>
    <x v="2"/>
    <x v="0"/>
    <s v="Traps"/>
    <x v="61"/>
    <s v="Common cuttlefish"/>
    <x v="0"/>
    <n v="8.0000000000000002E-3"/>
    <n v="8.0000000000000002E-3"/>
    <n v="2.8799999237060499E-2"/>
  </r>
  <r>
    <x v="0"/>
    <x v="3"/>
    <x v="343"/>
    <x v="6"/>
    <x v="3"/>
    <x v="1"/>
    <s v="Trawls"/>
    <x v="7"/>
    <s v="Monks or Anglers"/>
    <x v="2"/>
    <n v="1.6962999999999999"/>
    <n v="1.3903000000000001"/>
    <n v="5.9147600000000002"/>
  </r>
  <r>
    <x v="0"/>
    <x v="3"/>
    <x v="343"/>
    <x v="6"/>
    <x v="3"/>
    <x v="1"/>
    <s v="Trawls"/>
    <x v="14"/>
    <s v="Brill"/>
    <x v="2"/>
    <n v="7.1000000000000004E-3"/>
    <n v="6.4000000000000003E-3"/>
    <n v="6.6100000000000006E-2"/>
  </r>
  <r>
    <x v="0"/>
    <x v="3"/>
    <x v="343"/>
    <x v="6"/>
    <x v="3"/>
    <x v="1"/>
    <s v="Trawls"/>
    <x v="10"/>
    <s v="Cod"/>
    <x v="2"/>
    <n v="0.14480000000000001"/>
    <n v="0.12379999999999999"/>
    <n v="0.58475999999999995"/>
  </r>
  <r>
    <x v="0"/>
    <x v="3"/>
    <x v="343"/>
    <x v="6"/>
    <x v="3"/>
    <x v="1"/>
    <s v="Trawls"/>
    <x v="42"/>
    <s v="Conger Eels"/>
    <x v="2"/>
    <n v="0.184"/>
    <n v="0.16350000000000001"/>
    <n v="0.13249"/>
  </r>
  <r>
    <x v="0"/>
    <x v="3"/>
    <x v="343"/>
    <x v="6"/>
    <x v="3"/>
    <x v="1"/>
    <s v="Trawls"/>
    <x v="62"/>
    <s v="Cuttlefish"/>
    <x v="0"/>
    <n v="1.17E-2"/>
    <n v="1.17E-2"/>
    <n v="0"/>
  </r>
  <r>
    <x v="0"/>
    <x v="3"/>
    <x v="343"/>
    <x v="6"/>
    <x v="3"/>
    <x v="1"/>
    <s v="Trawls"/>
    <x v="43"/>
    <s v="Spurdog"/>
    <x v="2"/>
    <n v="7.3800000000000004E-2"/>
    <n v="7.3800000000000004E-2"/>
    <n v="5.4019999999999999E-2"/>
  </r>
  <r>
    <x v="0"/>
    <x v="3"/>
    <x v="343"/>
    <x v="6"/>
    <x v="3"/>
    <x v="1"/>
    <s v="Trawls"/>
    <x v="28"/>
    <s v="Gurnard and Latchet"/>
    <x v="2"/>
    <n v="5.7000000000000002E-3"/>
    <n v="5.7000000000000002E-3"/>
    <n v="6.4200000000000004E-3"/>
  </r>
  <r>
    <x v="0"/>
    <x v="3"/>
    <x v="343"/>
    <x v="6"/>
    <x v="3"/>
    <x v="1"/>
    <s v="Trawls"/>
    <x v="16"/>
    <s v="Haddock"/>
    <x v="2"/>
    <n v="0.65510000000000002"/>
    <n v="0.56169999999999998"/>
    <n v="1.2074499999999999"/>
  </r>
  <r>
    <x v="0"/>
    <x v="3"/>
    <x v="343"/>
    <x v="6"/>
    <x v="3"/>
    <x v="1"/>
    <s v="Trawls"/>
    <x v="18"/>
    <s v="Hake"/>
    <x v="2"/>
    <n v="1.4322999999999999"/>
    <n v="1.2905"/>
    <n v="5.2462400000000002"/>
  </r>
  <r>
    <x v="0"/>
    <x v="3"/>
    <x v="343"/>
    <x v="6"/>
    <x v="3"/>
    <x v="1"/>
    <s v="Trawls"/>
    <x v="19"/>
    <s v="John Dory"/>
    <x v="2"/>
    <n v="0.24959999999999999"/>
    <n v="0.222"/>
    <n v="1.7097899999999999"/>
  </r>
  <r>
    <x v="0"/>
    <x v="3"/>
    <x v="343"/>
    <x v="6"/>
    <x v="3"/>
    <x v="1"/>
    <s v="Trawls"/>
    <x v="20"/>
    <s v="Lemon Sole"/>
    <x v="2"/>
    <n v="7.0000000000000001E-3"/>
    <n v="6.6E-3"/>
    <n v="2.436E-2"/>
  </r>
  <r>
    <x v="0"/>
    <x v="3"/>
    <x v="343"/>
    <x v="6"/>
    <x v="3"/>
    <x v="1"/>
    <s v="Trawls"/>
    <x v="29"/>
    <s v="Megrim"/>
    <x v="2"/>
    <n v="0.22170000000000001"/>
    <n v="0.2092"/>
    <n v="0.71653999999999995"/>
  </r>
  <r>
    <x v="0"/>
    <x v="3"/>
    <x v="343"/>
    <x v="6"/>
    <x v="3"/>
    <x v="1"/>
    <s v="Trawls"/>
    <x v="45"/>
    <s v="Ling"/>
    <x v="2"/>
    <n v="6.6699999999999995E-2"/>
    <n v="5.8500000000000003E-2"/>
    <n v="0.14091000000000001"/>
  </r>
  <r>
    <x v="0"/>
    <x v="3"/>
    <x v="343"/>
    <x v="6"/>
    <x v="3"/>
    <x v="1"/>
    <s v="Trawls"/>
    <x v="21"/>
    <s v="Surmullet"/>
    <x v="2"/>
    <n v="7.0300000000000001E-2"/>
    <n v="6.2399999999999997E-2"/>
    <n v="0"/>
  </r>
  <r>
    <x v="0"/>
    <x v="3"/>
    <x v="343"/>
    <x v="6"/>
    <x v="3"/>
    <x v="1"/>
    <s v="Trawls"/>
    <x v="4"/>
    <s v="Nephrops (Norway Lobster)"/>
    <x v="0"/>
    <n v="13.767200000000001"/>
    <n v="7.3672000000000004"/>
    <n v="55.379600000000003"/>
  </r>
  <r>
    <x v="0"/>
    <x v="3"/>
    <x v="343"/>
    <x v="6"/>
    <x v="3"/>
    <x v="1"/>
    <s v="Trawls"/>
    <x v="8"/>
    <s v="Plaice"/>
    <x v="2"/>
    <n v="8.6999999999999994E-3"/>
    <n v="8.0999999999999996E-3"/>
    <n v="1.5089999999999999E-2"/>
  </r>
  <r>
    <x v="0"/>
    <x v="3"/>
    <x v="343"/>
    <x v="6"/>
    <x v="3"/>
    <x v="1"/>
    <s v="Trawls"/>
    <x v="27"/>
    <s v="Thornback Ray"/>
    <x v="2"/>
    <n v="8.3400000000000002E-2"/>
    <n v="7.3700000000000002E-2"/>
    <n v="0.1285"/>
  </r>
  <r>
    <x v="0"/>
    <x v="3"/>
    <x v="343"/>
    <x v="6"/>
    <x v="3"/>
    <x v="1"/>
    <s v="Trawls"/>
    <x v="9"/>
    <s v="Sole"/>
    <x v="2"/>
    <n v="7.9000000000000001E-2"/>
    <n v="7.5999999999999998E-2"/>
    <n v="0.97009999999999996"/>
  </r>
  <r>
    <x v="0"/>
    <x v="3"/>
    <x v="343"/>
    <x v="6"/>
    <x v="3"/>
    <x v="1"/>
    <s v="Trawls"/>
    <x v="23"/>
    <s v="Turbot"/>
    <x v="2"/>
    <n v="2.9000000000000001E-2"/>
    <n v="2.6499999999999999E-2"/>
    <n v="0.35537000000000002"/>
  </r>
  <r>
    <x v="0"/>
    <x v="3"/>
    <x v="343"/>
    <x v="6"/>
    <x v="3"/>
    <x v="1"/>
    <s v="Trawls"/>
    <x v="24"/>
    <s v="Whiting"/>
    <x v="2"/>
    <n v="7.85E-2"/>
    <n v="6.6500000000000004E-2"/>
    <n v="0.11913"/>
  </r>
  <r>
    <x v="0"/>
    <x v="3"/>
    <x v="343"/>
    <x v="6"/>
    <x v="3"/>
    <x v="1"/>
    <s v="Trawls"/>
    <x v="31"/>
    <s v="Witch"/>
    <x v="2"/>
    <n v="7.6700000000000004E-2"/>
    <n v="7.2300000000000003E-2"/>
    <n v="0.22137999999999999"/>
  </r>
  <r>
    <x v="0"/>
    <x v="3"/>
    <x v="83"/>
    <x v="0"/>
    <x v="0"/>
    <x v="0"/>
    <s v="Traps"/>
    <x v="4"/>
    <s v="Nephrops (Norway Lobster)"/>
    <x v="0"/>
    <n v="1.0214000000000001"/>
    <n v="1.0214000000000001"/>
    <n v="11.169930000000001"/>
  </r>
  <r>
    <x v="0"/>
    <x v="3"/>
    <x v="84"/>
    <x v="0"/>
    <x v="0"/>
    <x v="0"/>
    <s v="Hooks and lines"/>
    <x v="10"/>
    <s v="Cod"/>
    <x v="2"/>
    <n v="1.974"/>
    <n v="1.6870000000000001"/>
    <n v="6.7812000000000001"/>
  </r>
  <r>
    <x v="0"/>
    <x v="3"/>
    <x v="84"/>
    <x v="0"/>
    <x v="0"/>
    <x v="0"/>
    <s v="Traps"/>
    <x v="0"/>
    <s v="Crabs (C.P.Mixed Sexes)"/>
    <x v="0"/>
    <n v="0.16"/>
    <n v="0.16"/>
    <n v="0.24"/>
  </r>
  <r>
    <x v="0"/>
    <x v="3"/>
    <x v="84"/>
    <x v="0"/>
    <x v="0"/>
    <x v="0"/>
    <s v="Traps"/>
    <x v="1"/>
    <s v="Lobsters"/>
    <x v="0"/>
    <n v="3.5000000000000003E-2"/>
    <n v="3.5000000000000003E-2"/>
    <n v="0.47527999999999998"/>
  </r>
  <r>
    <x v="0"/>
    <x v="3"/>
    <x v="84"/>
    <x v="0"/>
    <x v="0"/>
    <x v="0"/>
    <s v="Traps"/>
    <x v="2"/>
    <s v="Crabs - Velvet (Swim)"/>
    <x v="0"/>
    <n v="0.1"/>
    <n v="0.1"/>
    <n v="0.22686000000000001"/>
  </r>
  <r>
    <x v="0"/>
    <x v="3"/>
    <x v="85"/>
    <x v="0"/>
    <x v="0"/>
    <x v="0"/>
    <s v="Traps"/>
    <x v="0"/>
    <s v="Crabs (C.P.Mixed Sexes)"/>
    <x v="0"/>
    <n v="4.9000000000000002E-2"/>
    <n v="4.9000000000000002E-2"/>
    <n v="0.1225"/>
  </r>
  <r>
    <x v="0"/>
    <x v="3"/>
    <x v="85"/>
    <x v="0"/>
    <x v="0"/>
    <x v="0"/>
    <s v="Traps"/>
    <x v="1"/>
    <s v="Lobsters"/>
    <x v="0"/>
    <n v="0.1658"/>
    <n v="0.1658"/>
    <n v="2.4870000000000001"/>
  </r>
  <r>
    <x v="0"/>
    <x v="3"/>
    <x v="86"/>
    <x v="0"/>
    <x v="0"/>
    <x v="0"/>
    <s v="Traps"/>
    <x v="32"/>
    <s v="Common Prawns"/>
    <x v="0"/>
    <n v="4.0000000000000002E-4"/>
    <n v="4.0000000000000002E-4"/>
    <n v="0.01"/>
  </r>
  <r>
    <x v="0"/>
    <x v="3"/>
    <x v="86"/>
    <x v="0"/>
    <x v="0"/>
    <x v="0"/>
    <s v="Traps"/>
    <x v="0"/>
    <s v="Crabs (C.P.Mixed Sexes)"/>
    <x v="0"/>
    <n v="0.19450000000000001"/>
    <n v="0.19450000000000001"/>
    <n v="0.43448999999999999"/>
  </r>
  <r>
    <x v="0"/>
    <x v="3"/>
    <x v="86"/>
    <x v="0"/>
    <x v="0"/>
    <x v="0"/>
    <s v="Traps"/>
    <x v="1"/>
    <s v="Lobsters"/>
    <x v="0"/>
    <n v="0.13730000000000001"/>
    <n v="0.13730000000000001"/>
    <n v="3.0208699999999999"/>
  </r>
  <r>
    <x v="0"/>
    <x v="3"/>
    <x v="86"/>
    <x v="0"/>
    <x v="0"/>
    <x v="0"/>
    <s v="Traps"/>
    <x v="2"/>
    <s v="Crabs - Velvet (Swim)"/>
    <x v="0"/>
    <n v="5.7000000000000002E-2"/>
    <n v="5.7000000000000002E-2"/>
    <n v="0.10315000000000001"/>
  </r>
  <r>
    <x v="0"/>
    <x v="3"/>
    <x v="86"/>
    <x v="0"/>
    <x v="0"/>
    <x v="0"/>
    <s v="Traps"/>
    <x v="4"/>
    <s v="Nephrops (Norway Lobster)"/>
    <x v="0"/>
    <n v="8.8688000000000002"/>
    <n v="8.8688000000000002"/>
    <n v="85.062780000000004"/>
  </r>
  <r>
    <x v="0"/>
    <x v="3"/>
    <x v="86"/>
    <x v="0"/>
    <x v="0"/>
    <x v="1"/>
    <s v="Traps"/>
    <x v="0"/>
    <s v="Crabs (C.P.Mixed Sexes)"/>
    <x v="0"/>
    <n v="2.4390000000000001"/>
    <n v="2.4390000000000001"/>
    <n v="3.2618"/>
  </r>
  <r>
    <x v="0"/>
    <x v="3"/>
    <x v="86"/>
    <x v="0"/>
    <x v="0"/>
    <x v="1"/>
    <s v="Traps"/>
    <x v="1"/>
    <s v="Lobsters"/>
    <x v="0"/>
    <n v="0.23369999999999999"/>
    <n v="0.23369999999999999"/>
    <n v="4.3305800000000003"/>
  </r>
  <r>
    <x v="0"/>
    <x v="3"/>
    <x v="86"/>
    <x v="0"/>
    <x v="0"/>
    <x v="1"/>
    <s v="Traps"/>
    <x v="4"/>
    <s v="Nephrops (Norway Lobster)"/>
    <x v="0"/>
    <n v="1.9235"/>
    <n v="1.9235"/>
    <n v="17.458500000000001"/>
  </r>
  <r>
    <x v="0"/>
    <x v="3"/>
    <x v="87"/>
    <x v="3"/>
    <x v="2"/>
    <x v="0"/>
    <s v="Gill nets and entangling nets"/>
    <x v="48"/>
    <s v="Pouting (Bib)"/>
    <x v="2"/>
    <n v="2.12624996900558E-3"/>
    <n v="1.8899999260902399E-3"/>
    <n v="6.4000001549720795E-4"/>
  </r>
  <r>
    <x v="0"/>
    <x v="3"/>
    <x v="87"/>
    <x v="3"/>
    <x v="2"/>
    <x v="0"/>
    <s v="Gill nets and entangling nets"/>
    <x v="14"/>
    <s v="Brill"/>
    <x v="2"/>
    <n v="3.5207000970840499E-3"/>
    <n v="3.23000001907349E-3"/>
    <n v="4.5389999389648397E-2"/>
  </r>
  <r>
    <x v="0"/>
    <x v="3"/>
    <x v="87"/>
    <x v="3"/>
    <x v="2"/>
    <x v="0"/>
    <s v="Gill nets and entangling nets"/>
    <x v="34"/>
    <s v="Black Seabream"/>
    <x v="2"/>
    <n v="1.19999997317791E-3"/>
    <n v="1.19999997317791E-3"/>
    <n v="5.4799997806549098E-3"/>
  </r>
  <r>
    <x v="0"/>
    <x v="3"/>
    <x v="87"/>
    <x v="3"/>
    <x v="2"/>
    <x v="0"/>
    <s v="Gill nets and entangling nets"/>
    <x v="35"/>
    <s v="Bass"/>
    <x v="2"/>
    <n v="0.73232999920844999"/>
    <n v="0.73232999920844999"/>
    <n v="7.0862498582601496"/>
  </r>
  <r>
    <x v="0"/>
    <x v="3"/>
    <x v="87"/>
    <x v="3"/>
    <x v="2"/>
    <x v="0"/>
    <s v="Gill nets and entangling nets"/>
    <x v="0"/>
    <s v="Crabs (C.P.Mixed Sexes)"/>
    <x v="0"/>
    <n v="8.9199997931718802E-3"/>
    <n v="5.46999986469746E-3"/>
    <n v="2.46399996764958E-2"/>
  </r>
  <r>
    <x v="0"/>
    <x v="3"/>
    <x v="87"/>
    <x v="3"/>
    <x v="2"/>
    <x v="0"/>
    <s v="Gill nets and entangling nets"/>
    <x v="62"/>
    <s v="Cuttlefish"/>
    <x v="0"/>
    <n v="5.78999996185303E-3"/>
    <n v="5.78999996185303E-3"/>
    <n v="2.2640000343322801E-2"/>
  </r>
  <r>
    <x v="0"/>
    <x v="3"/>
    <x v="87"/>
    <x v="3"/>
    <x v="2"/>
    <x v="0"/>
    <s v="Gill nets and entangling nets"/>
    <x v="25"/>
    <s v="Dabs"/>
    <x v="2"/>
    <n v="6.6600000858306897E-4"/>
    <n v="6.0000002384185801E-4"/>
    <n v="2.0000000298023201E-4"/>
  </r>
  <r>
    <x v="0"/>
    <x v="3"/>
    <x v="87"/>
    <x v="3"/>
    <x v="2"/>
    <x v="0"/>
    <s v="Gill nets and entangling nets"/>
    <x v="49"/>
    <s v="Flounder or Flukes"/>
    <x v="2"/>
    <n v="7.34400033950806E-4"/>
    <n v="6.8000000715255702E-4"/>
    <n v="3.5999999940395402E-4"/>
  </r>
  <r>
    <x v="0"/>
    <x v="3"/>
    <x v="87"/>
    <x v="3"/>
    <x v="2"/>
    <x v="0"/>
    <s v="Gill nets and entangling nets"/>
    <x v="28"/>
    <s v="Gurnard and Latchet"/>
    <x v="2"/>
    <n v="6.5000001192092897E-3"/>
    <n v="6.5000001192092897E-3"/>
    <n v="4.6299999952316298E-3"/>
  </r>
  <r>
    <x v="0"/>
    <x v="3"/>
    <x v="87"/>
    <x v="3"/>
    <x v="2"/>
    <x v="0"/>
    <s v="Gill nets and entangling nets"/>
    <x v="5"/>
    <s v="Horse Mackerel"/>
    <x v="1"/>
    <n v="5.0999999046325701E-4"/>
    <n v="5.0999999046325701E-4"/>
    <n v="3.10000002384186E-4"/>
  </r>
  <r>
    <x v="0"/>
    <x v="3"/>
    <x v="87"/>
    <x v="3"/>
    <x v="2"/>
    <x v="0"/>
    <s v="Gill nets and entangling nets"/>
    <x v="1"/>
    <s v="Lobsters"/>
    <x v="0"/>
    <n v="6.20000004768372E-4"/>
    <n v="6.20000004768372E-4"/>
    <n v="9.9200000762939503E-3"/>
  </r>
  <r>
    <x v="0"/>
    <x v="3"/>
    <x v="87"/>
    <x v="3"/>
    <x v="2"/>
    <x v="0"/>
    <s v="Gill nets and entangling nets"/>
    <x v="6"/>
    <s v="Mackerel"/>
    <x v="1"/>
    <n v="2.1099999994039502E-3"/>
    <n v="2.1099999994039502E-3"/>
    <n v="4.8199999630451204E-3"/>
  </r>
  <r>
    <x v="0"/>
    <x v="3"/>
    <x v="87"/>
    <x v="3"/>
    <x v="2"/>
    <x v="0"/>
    <s v="Gill nets and entangling nets"/>
    <x v="46"/>
    <s v="Mullet - Other"/>
    <x v="2"/>
    <n v="1.33099997639656E-2"/>
    <n v="1.33099997639656E-2"/>
    <n v="5.2129999577999103E-2"/>
  </r>
  <r>
    <x v="0"/>
    <x v="3"/>
    <x v="87"/>
    <x v="3"/>
    <x v="2"/>
    <x v="0"/>
    <s v="Gill nets and entangling nets"/>
    <x v="8"/>
    <s v="Plaice"/>
    <x v="2"/>
    <n v="8.6194499820470796E-2"/>
    <n v="8.2089999943971606E-2"/>
    <n v="0.104549998760223"/>
  </r>
  <r>
    <x v="0"/>
    <x v="3"/>
    <x v="87"/>
    <x v="3"/>
    <x v="2"/>
    <x v="0"/>
    <s v="Gill nets and entangling nets"/>
    <x v="27"/>
    <s v="Thornback Ray"/>
    <x v="2"/>
    <n v="0.36106838023662602"/>
    <n v="0.17275999873876599"/>
    <n v="0.818930002689361"/>
  </r>
  <r>
    <x v="0"/>
    <x v="3"/>
    <x v="87"/>
    <x v="3"/>
    <x v="2"/>
    <x v="0"/>
    <s v="Gill nets and entangling nets"/>
    <x v="3"/>
    <s v="Scallops"/>
    <x v="0"/>
    <n v="7.4000000953674302E-4"/>
    <n v="7.4000000953674302E-4"/>
    <n v="1.4800000190734899E-3"/>
  </r>
  <r>
    <x v="0"/>
    <x v="3"/>
    <x v="87"/>
    <x v="3"/>
    <x v="2"/>
    <x v="0"/>
    <s v="Gill nets and entangling nets"/>
    <x v="11"/>
    <s v="Spider Crabs"/>
    <x v="0"/>
    <n v="0.42549999690055801"/>
    <n v="0.107649999260902"/>
    <n v="0.26064000201225301"/>
  </r>
  <r>
    <x v="0"/>
    <x v="3"/>
    <x v="87"/>
    <x v="3"/>
    <x v="2"/>
    <x v="0"/>
    <s v="Gill nets and entangling nets"/>
    <x v="50"/>
    <s v="Smoothhound"/>
    <x v="2"/>
    <n v="0.170154001235962"/>
    <n v="0.124200002193451"/>
    <n v="0.19701000499725299"/>
  </r>
  <r>
    <x v="0"/>
    <x v="3"/>
    <x v="87"/>
    <x v="3"/>
    <x v="2"/>
    <x v="0"/>
    <s v="Gill nets and entangling nets"/>
    <x v="9"/>
    <s v="Sole"/>
    <x v="2"/>
    <n v="3.2416800454258897E-2"/>
    <n v="3.1170000359416E-2"/>
    <n v="0.37473999977111799"/>
  </r>
  <r>
    <x v="0"/>
    <x v="3"/>
    <x v="87"/>
    <x v="3"/>
    <x v="2"/>
    <x v="0"/>
    <s v="Gill nets and entangling nets"/>
    <x v="30"/>
    <s v="Lesser Spotted Dog"/>
    <x v="2"/>
    <n v="0.36035000610351597"/>
    <n v="0.36035000610351597"/>
    <n v="7.2069998741149902E-2"/>
  </r>
  <r>
    <x v="0"/>
    <x v="3"/>
    <x v="87"/>
    <x v="3"/>
    <x v="2"/>
    <x v="0"/>
    <s v="Gill nets and entangling nets"/>
    <x v="23"/>
    <s v="Turbot"/>
    <x v="2"/>
    <n v="3.9240002632141098E-4"/>
    <n v="3.60000014305115E-4"/>
    <n v="3.5999999046325698E-3"/>
  </r>
  <r>
    <x v="0"/>
    <x v="3"/>
    <x v="87"/>
    <x v="3"/>
    <x v="2"/>
    <x v="0"/>
    <s v="Gill nets and entangling nets"/>
    <x v="24"/>
    <s v="Whiting"/>
    <x v="2"/>
    <n v="9.4399994611740095E-4"/>
    <n v="7.9999998211860695E-4"/>
    <n v="5.4999999701976798E-4"/>
  </r>
  <r>
    <x v="0"/>
    <x v="3"/>
    <x v="87"/>
    <x v="3"/>
    <x v="2"/>
    <x v="0"/>
    <s v="Gill nets and entangling nets"/>
    <x v="51"/>
    <s v="Wrasses"/>
    <x v="2"/>
    <n v="2.4000000953674299E-3"/>
    <n v="2.4000000953674299E-3"/>
    <n v="1.2000000476837199E-3"/>
  </r>
  <r>
    <x v="0"/>
    <x v="3"/>
    <x v="87"/>
    <x v="3"/>
    <x v="2"/>
    <x v="0"/>
    <s v="Hooks and lines"/>
    <x v="35"/>
    <s v="Bass"/>
    <x v="2"/>
    <n v="3.96157000976801"/>
    <n v="3.96157000976801"/>
    <n v="41.049540069580097"/>
  </r>
  <r>
    <x v="0"/>
    <x v="3"/>
    <x v="87"/>
    <x v="3"/>
    <x v="2"/>
    <x v="0"/>
    <s v="Hooks and lines"/>
    <x v="6"/>
    <s v="Mackerel"/>
    <x v="1"/>
    <n v="2.39999994635582E-4"/>
    <n v="2.39999994635582E-4"/>
    <n v="4.0999999642372102E-4"/>
  </r>
  <r>
    <x v="0"/>
    <x v="3"/>
    <x v="87"/>
    <x v="3"/>
    <x v="2"/>
    <x v="0"/>
    <s v="Hooks and lines"/>
    <x v="36"/>
    <s v="Pollack"/>
    <x v="2"/>
    <n v="1.5092999339103699E-2"/>
    <n v="1.28999996185303E-2"/>
    <n v="6.1749998092651401E-2"/>
  </r>
  <r>
    <x v="0"/>
    <x v="3"/>
    <x v="87"/>
    <x v="3"/>
    <x v="2"/>
    <x v="0"/>
    <s v="Traps"/>
    <x v="42"/>
    <s v="Conger Eels"/>
    <x v="2"/>
    <n v="5.0512498855590802E-2"/>
    <n v="4.4899999618530299E-2"/>
    <n v="7.3539998531341494E-2"/>
  </r>
  <r>
    <x v="0"/>
    <x v="3"/>
    <x v="87"/>
    <x v="3"/>
    <x v="2"/>
    <x v="0"/>
    <s v="Traps"/>
    <x v="0"/>
    <s v="Crabs (C.P.Mixed Sexes)"/>
    <x v="0"/>
    <n v="2.3999999761581399E-3"/>
    <n v="2.3999999761581399E-3"/>
    <n v="1.13399996757507E-2"/>
  </r>
  <r>
    <x v="0"/>
    <x v="3"/>
    <x v="87"/>
    <x v="3"/>
    <x v="2"/>
    <x v="0"/>
    <s v="Traps"/>
    <x v="62"/>
    <s v="Cuttlefish"/>
    <x v="0"/>
    <n v="3.3594899910688398"/>
    <n v="3.3594899910688398"/>
    <n v="13.3505799654722"/>
  </r>
  <r>
    <x v="0"/>
    <x v="3"/>
    <x v="87"/>
    <x v="3"/>
    <x v="2"/>
    <x v="0"/>
    <s v="Traps"/>
    <x v="1"/>
    <s v="Lobsters"/>
    <x v="0"/>
    <n v="2.3300000131130198E-3"/>
    <n v="2.3300000131130198E-3"/>
    <n v="4.3779998779296898E-2"/>
  </r>
  <r>
    <x v="0"/>
    <x v="3"/>
    <x v="87"/>
    <x v="3"/>
    <x v="2"/>
    <x v="0"/>
    <s v="Traps"/>
    <x v="11"/>
    <s v="Spider Crabs"/>
    <x v="0"/>
    <n v="3.37999992370605E-2"/>
    <n v="8.4499998092651407E-3"/>
    <n v="2.35299997329712E-2"/>
  </r>
  <r>
    <x v="0"/>
    <x v="3"/>
    <x v="87"/>
    <x v="3"/>
    <x v="2"/>
    <x v="0"/>
    <s v="Traps"/>
    <x v="12"/>
    <s v="Whelks"/>
    <x v="0"/>
    <n v="72.815000152587899"/>
    <n v="72.815000152587899"/>
    <n v="112.910310791016"/>
  </r>
  <r>
    <x v="0"/>
    <x v="3"/>
    <x v="87"/>
    <x v="3"/>
    <x v="2"/>
    <x v="0"/>
    <s v="Traps"/>
    <x v="61"/>
    <s v="Common cuttlefish"/>
    <x v="0"/>
    <n v="1.6875399958789401"/>
    <n v="1.6875399958789401"/>
    <n v="6.6401799859106596"/>
  </r>
  <r>
    <x v="0"/>
    <x v="3"/>
    <x v="87"/>
    <x v="3"/>
    <x v="2"/>
    <x v="1"/>
    <s v="Traps"/>
    <x v="0"/>
    <s v="Crabs (C.P.Mixed Sexes)"/>
    <x v="0"/>
    <n v="0.81"/>
    <n v="0.81"/>
    <n v="3.3411400000000002"/>
  </r>
  <r>
    <x v="0"/>
    <x v="3"/>
    <x v="87"/>
    <x v="3"/>
    <x v="2"/>
    <x v="1"/>
    <s v="Traps"/>
    <x v="62"/>
    <s v="Cuttlefish"/>
    <x v="0"/>
    <n v="4.1634000000000002"/>
    <n v="4.1634000000000002"/>
    <n v="16.508410000000001"/>
  </r>
  <r>
    <x v="0"/>
    <x v="3"/>
    <x v="87"/>
    <x v="3"/>
    <x v="2"/>
    <x v="1"/>
    <s v="Traps"/>
    <x v="1"/>
    <s v="Lobsters"/>
    <x v="0"/>
    <n v="0.91980000000000006"/>
    <n v="0.91980000000000006"/>
    <n v="21.10097"/>
  </r>
  <r>
    <x v="0"/>
    <x v="3"/>
    <x v="87"/>
    <x v="3"/>
    <x v="2"/>
    <x v="1"/>
    <s v="Traps"/>
    <x v="12"/>
    <s v="Whelks"/>
    <x v="0"/>
    <n v="64.025300000000001"/>
    <n v="64.025300000000001"/>
    <n v="98.817599999999999"/>
  </r>
  <r>
    <x v="0"/>
    <x v="3"/>
    <x v="88"/>
    <x v="8"/>
    <x v="2"/>
    <x v="1"/>
    <s v="Trawls"/>
    <x v="14"/>
    <s v="Brill"/>
    <x v="2"/>
    <n v="0.71030000000000004"/>
    <n v="0.65169999999999995"/>
    <n v="6.2698"/>
  </r>
  <r>
    <x v="0"/>
    <x v="3"/>
    <x v="88"/>
    <x v="8"/>
    <x v="2"/>
    <x v="1"/>
    <s v="Trawls"/>
    <x v="86"/>
    <s v="Catfish"/>
    <x v="2"/>
    <n v="3.5000000000000001E-3"/>
    <n v="3.0000000000000001E-3"/>
    <n v="0"/>
  </r>
  <r>
    <x v="0"/>
    <x v="3"/>
    <x v="88"/>
    <x v="8"/>
    <x v="2"/>
    <x v="1"/>
    <s v="Trawls"/>
    <x v="10"/>
    <s v="Cod"/>
    <x v="2"/>
    <n v="9.5799999999999996E-2"/>
    <n v="8.1900000000000001E-2"/>
    <n v="0.35442000000000001"/>
  </r>
  <r>
    <x v="0"/>
    <x v="3"/>
    <x v="88"/>
    <x v="8"/>
    <x v="2"/>
    <x v="1"/>
    <s v="Trawls"/>
    <x v="0"/>
    <s v="Crabs (C.P.Mixed Sexes)"/>
    <x v="0"/>
    <n v="5.6000000000000001E-2"/>
    <n v="5.6000000000000001E-2"/>
    <n v="0.10829999999999999"/>
  </r>
  <r>
    <x v="0"/>
    <x v="3"/>
    <x v="88"/>
    <x v="8"/>
    <x v="2"/>
    <x v="1"/>
    <s v="Trawls"/>
    <x v="25"/>
    <s v="Dabs"/>
    <x v="2"/>
    <n v="0.93759999999999999"/>
    <n v="0.84470000000000001"/>
    <n v="0.43096000000000001"/>
  </r>
  <r>
    <x v="0"/>
    <x v="3"/>
    <x v="88"/>
    <x v="8"/>
    <x v="2"/>
    <x v="1"/>
    <s v="Trawls"/>
    <x v="85"/>
    <s v="Gurnards - Grey"/>
    <x v="2"/>
    <n v="4.19E-2"/>
    <n v="4.19E-2"/>
    <n v="2.6460000000000001E-2"/>
  </r>
  <r>
    <x v="0"/>
    <x v="3"/>
    <x v="88"/>
    <x v="8"/>
    <x v="2"/>
    <x v="1"/>
    <s v="Trawls"/>
    <x v="16"/>
    <s v="Haddock"/>
    <x v="2"/>
    <n v="3.2031999999999998"/>
    <n v="2.7378"/>
    <n v="6.28017"/>
  </r>
  <r>
    <x v="0"/>
    <x v="3"/>
    <x v="88"/>
    <x v="8"/>
    <x v="2"/>
    <x v="1"/>
    <s v="Trawls"/>
    <x v="17"/>
    <s v="Halibut"/>
    <x v="2"/>
    <n v="1.18E-2"/>
    <n v="1.0999999999999999E-2"/>
    <n v="0.12544"/>
  </r>
  <r>
    <x v="0"/>
    <x v="3"/>
    <x v="88"/>
    <x v="8"/>
    <x v="2"/>
    <x v="1"/>
    <s v="Trawls"/>
    <x v="20"/>
    <s v="Lemon Sole"/>
    <x v="2"/>
    <n v="0.1983"/>
    <n v="0.1888"/>
    <n v="0.65654000000000001"/>
  </r>
  <r>
    <x v="0"/>
    <x v="3"/>
    <x v="88"/>
    <x v="8"/>
    <x v="2"/>
    <x v="1"/>
    <s v="Trawls"/>
    <x v="29"/>
    <s v="Megrim"/>
    <x v="2"/>
    <n v="8.3999999999999995E-3"/>
    <n v="8.0000000000000002E-3"/>
    <n v="2.368E-2"/>
  </r>
  <r>
    <x v="0"/>
    <x v="3"/>
    <x v="88"/>
    <x v="8"/>
    <x v="2"/>
    <x v="1"/>
    <s v="Trawls"/>
    <x v="8"/>
    <s v="Plaice"/>
    <x v="2"/>
    <n v="9.4779999999999998"/>
    <n v="9.0267999999999997"/>
    <n v="15.70618"/>
  </r>
  <r>
    <x v="0"/>
    <x v="3"/>
    <x v="88"/>
    <x v="8"/>
    <x v="2"/>
    <x v="1"/>
    <s v="Trawls"/>
    <x v="27"/>
    <s v="Thornback Ray"/>
    <x v="2"/>
    <n v="0.45169999999999999"/>
    <n v="0.45169999999999999"/>
    <n v="0.97731000000000001"/>
  </r>
  <r>
    <x v="0"/>
    <x v="3"/>
    <x v="88"/>
    <x v="8"/>
    <x v="2"/>
    <x v="1"/>
    <s v="Trawls"/>
    <x v="39"/>
    <s v="Blonde Ray"/>
    <x v="2"/>
    <n v="0.12379999999999999"/>
    <n v="0.12379999999999999"/>
    <n v="0.46309"/>
  </r>
  <r>
    <x v="0"/>
    <x v="3"/>
    <x v="88"/>
    <x v="8"/>
    <x v="2"/>
    <x v="1"/>
    <s v="Trawls"/>
    <x v="9"/>
    <s v="Sole"/>
    <x v="2"/>
    <n v="4.1000000000000003E-3"/>
    <n v="4.0000000000000001E-3"/>
    <n v="4.9439999999999998E-2"/>
  </r>
  <r>
    <x v="0"/>
    <x v="3"/>
    <x v="88"/>
    <x v="8"/>
    <x v="2"/>
    <x v="1"/>
    <s v="Trawls"/>
    <x v="22"/>
    <s v="Squid"/>
    <x v="0"/>
    <n v="3.4000000000000002E-2"/>
    <n v="3.4000000000000002E-2"/>
    <n v="0.34214"/>
  </r>
  <r>
    <x v="0"/>
    <x v="3"/>
    <x v="88"/>
    <x v="8"/>
    <x v="2"/>
    <x v="1"/>
    <s v="Trawls"/>
    <x v="23"/>
    <s v="Turbot"/>
    <x v="2"/>
    <n v="1.347"/>
    <n v="1.2358"/>
    <n v="16.415510000000001"/>
  </r>
  <r>
    <x v="0"/>
    <x v="3"/>
    <x v="88"/>
    <x v="8"/>
    <x v="2"/>
    <x v="1"/>
    <s v="Trawls"/>
    <x v="110"/>
    <s v="Greater Weever"/>
    <x v="2"/>
    <n v="7.6999999999999999E-2"/>
    <n v="7.6999999999999999E-2"/>
    <n v="0.23408000000000001"/>
  </r>
  <r>
    <x v="0"/>
    <x v="3"/>
    <x v="88"/>
    <x v="8"/>
    <x v="2"/>
    <x v="1"/>
    <s v="Trawls"/>
    <x v="24"/>
    <s v="Whiting"/>
    <x v="2"/>
    <n v="1.18E-2"/>
    <n v="0.01"/>
    <n v="1.5900000000000001E-2"/>
  </r>
  <r>
    <x v="0"/>
    <x v="3"/>
    <x v="88"/>
    <x v="8"/>
    <x v="0"/>
    <x v="1"/>
    <s v="Traps"/>
    <x v="0"/>
    <s v="Crabs (C.P.Mixed Sexes)"/>
    <x v="0"/>
    <n v="16.342199999999998"/>
    <n v="16.342199999999998"/>
    <n v="33.944062062286278"/>
  </r>
  <r>
    <x v="0"/>
    <x v="3"/>
    <x v="88"/>
    <x v="8"/>
    <x v="0"/>
    <x v="1"/>
    <s v="Traps"/>
    <x v="1"/>
    <s v="Lobsters"/>
    <x v="0"/>
    <n v="0.46250000000000002"/>
    <n v="0.46250000000000002"/>
    <n v="0"/>
  </r>
  <r>
    <x v="0"/>
    <x v="3"/>
    <x v="88"/>
    <x v="8"/>
    <x v="0"/>
    <x v="1"/>
    <s v="Trawls"/>
    <x v="7"/>
    <s v="Monks or Anglers"/>
    <x v="2"/>
    <n v="0.45750000000000002"/>
    <n v="0.37490000000000001"/>
    <n v="0"/>
  </r>
  <r>
    <x v="0"/>
    <x v="3"/>
    <x v="88"/>
    <x v="8"/>
    <x v="0"/>
    <x v="1"/>
    <s v="Trawls"/>
    <x v="14"/>
    <s v="Brill"/>
    <x v="2"/>
    <n v="0.51339999999999997"/>
    <n v="0.47099999999999997"/>
    <n v="4.9866900000000003"/>
  </r>
  <r>
    <x v="0"/>
    <x v="3"/>
    <x v="88"/>
    <x v="8"/>
    <x v="0"/>
    <x v="1"/>
    <s v="Trawls"/>
    <x v="86"/>
    <s v="Catfish"/>
    <x v="2"/>
    <n v="2.3999999999999998E-3"/>
    <n v="2E-3"/>
    <n v="0"/>
  </r>
  <r>
    <x v="0"/>
    <x v="3"/>
    <x v="88"/>
    <x v="8"/>
    <x v="0"/>
    <x v="1"/>
    <s v="Trawls"/>
    <x v="76"/>
    <s v="Catfish"/>
    <x v="2"/>
    <n v="3.0700000000000002E-2"/>
    <n v="2.5999999999999999E-2"/>
    <n v="0"/>
  </r>
  <r>
    <x v="0"/>
    <x v="3"/>
    <x v="88"/>
    <x v="8"/>
    <x v="0"/>
    <x v="1"/>
    <s v="Trawls"/>
    <x v="10"/>
    <s v="Cod"/>
    <x v="2"/>
    <n v="4.6800000000000001E-2"/>
    <n v="0.04"/>
    <n v="0.23179"/>
  </r>
  <r>
    <x v="0"/>
    <x v="3"/>
    <x v="88"/>
    <x v="8"/>
    <x v="0"/>
    <x v="1"/>
    <s v="Trawls"/>
    <x v="0"/>
    <s v="Crabs (C.P.Mixed Sexes)"/>
    <x v="0"/>
    <n v="0.52"/>
    <n v="0.48099999999999998"/>
    <n v="0.75531000000000004"/>
  </r>
  <r>
    <x v="0"/>
    <x v="3"/>
    <x v="88"/>
    <x v="8"/>
    <x v="0"/>
    <x v="1"/>
    <s v="Trawls"/>
    <x v="25"/>
    <s v="Dabs"/>
    <x v="2"/>
    <n v="0.84150000000000003"/>
    <n v="0.7581"/>
    <n v="0.39208999999999999"/>
  </r>
  <r>
    <x v="0"/>
    <x v="3"/>
    <x v="88"/>
    <x v="8"/>
    <x v="0"/>
    <x v="1"/>
    <s v="Trawls"/>
    <x v="64"/>
    <s v="Tub Gurnard"/>
    <x v="2"/>
    <n v="7.0000000000000001E-3"/>
    <n v="7.0000000000000001E-3"/>
    <n v="0"/>
  </r>
  <r>
    <x v="0"/>
    <x v="3"/>
    <x v="88"/>
    <x v="8"/>
    <x v="0"/>
    <x v="1"/>
    <s v="Trawls"/>
    <x v="16"/>
    <s v="Haddock"/>
    <x v="2"/>
    <n v="2.0688"/>
    <n v="1.9490000000000001"/>
    <n v="0.48709000000000002"/>
  </r>
  <r>
    <x v="0"/>
    <x v="3"/>
    <x v="88"/>
    <x v="8"/>
    <x v="0"/>
    <x v="1"/>
    <s v="Trawls"/>
    <x v="20"/>
    <s v="Lemon Sole"/>
    <x v="2"/>
    <n v="0.50309999999999999"/>
    <n v="0.47899999999999998"/>
    <n v="2.5078999999999998"/>
  </r>
  <r>
    <x v="0"/>
    <x v="3"/>
    <x v="88"/>
    <x v="8"/>
    <x v="0"/>
    <x v="1"/>
    <s v="Trawls"/>
    <x v="8"/>
    <s v="Plaice"/>
    <x v="2"/>
    <n v="42.896700000000003"/>
    <n v="40.865099999999998"/>
    <n v="48.470619999999997"/>
  </r>
  <r>
    <x v="0"/>
    <x v="3"/>
    <x v="88"/>
    <x v="8"/>
    <x v="0"/>
    <x v="1"/>
    <s v="Trawls"/>
    <x v="27"/>
    <s v="Thornback Ray"/>
    <x v="2"/>
    <n v="0.65510000000000002"/>
    <n v="0.65510000000000002"/>
    <n v="0.27361999999999997"/>
  </r>
  <r>
    <x v="0"/>
    <x v="3"/>
    <x v="88"/>
    <x v="8"/>
    <x v="0"/>
    <x v="1"/>
    <s v="Trawls"/>
    <x v="40"/>
    <s v="Spotted Ray"/>
    <x v="2"/>
    <n v="0.22409999999999999"/>
    <n v="0.22409999999999999"/>
    <n v="0.54098999999999997"/>
  </r>
  <r>
    <x v="0"/>
    <x v="3"/>
    <x v="88"/>
    <x v="8"/>
    <x v="0"/>
    <x v="1"/>
    <s v="Trawls"/>
    <x v="9"/>
    <s v="Sole"/>
    <x v="2"/>
    <n v="4.4699999999999997E-2"/>
    <n v="4.2999999999999997E-2"/>
    <n v="0.70223999999999998"/>
  </r>
  <r>
    <x v="0"/>
    <x v="3"/>
    <x v="88"/>
    <x v="8"/>
    <x v="0"/>
    <x v="1"/>
    <s v="Trawls"/>
    <x v="22"/>
    <s v="Squid"/>
    <x v="0"/>
    <n v="1.2E-2"/>
    <n v="1.2E-2"/>
    <n v="0"/>
  </r>
  <r>
    <x v="0"/>
    <x v="3"/>
    <x v="88"/>
    <x v="8"/>
    <x v="0"/>
    <x v="1"/>
    <s v="Trawls"/>
    <x v="23"/>
    <s v="Turbot"/>
    <x v="2"/>
    <n v="2.8849999999999998"/>
    <n v="2.6469"/>
    <n v="18.694990000000001"/>
  </r>
  <r>
    <x v="0"/>
    <x v="3"/>
    <x v="88"/>
    <x v="8"/>
    <x v="0"/>
    <x v="1"/>
    <s v="Trawls"/>
    <x v="110"/>
    <s v="Greater Weever"/>
    <x v="2"/>
    <n v="0.20599999999999999"/>
    <n v="0.20599999999999999"/>
    <n v="0.53249000000000002"/>
  </r>
  <r>
    <x v="0"/>
    <x v="3"/>
    <x v="88"/>
    <x v="8"/>
    <x v="0"/>
    <x v="1"/>
    <s v="Trawls"/>
    <x v="24"/>
    <s v="Whiting"/>
    <x v="2"/>
    <n v="1.1000000000000001E-3"/>
    <n v="1E-3"/>
    <n v="0"/>
  </r>
  <r>
    <x v="0"/>
    <x v="3"/>
    <x v="88"/>
    <x v="8"/>
    <x v="0"/>
    <x v="1"/>
    <s v="Trawls"/>
    <x v="31"/>
    <s v="Witch"/>
    <x v="2"/>
    <n v="1.5900000000000001E-2"/>
    <n v="1.4999999999999999E-2"/>
    <n v="7.1000000000000004E-3"/>
  </r>
  <r>
    <x v="0"/>
    <x v="3"/>
    <x v="89"/>
    <x v="2"/>
    <x v="2"/>
    <x v="1"/>
    <s v="Trawls"/>
    <x v="10"/>
    <s v="Cod"/>
    <x v="2"/>
    <n v="6.4311999999999996"/>
    <n v="5.4500999999999999"/>
    <n v="21.692720000000001"/>
  </r>
  <r>
    <x v="0"/>
    <x v="3"/>
    <x v="89"/>
    <x v="2"/>
    <x v="2"/>
    <x v="1"/>
    <s v="Trawls"/>
    <x v="16"/>
    <s v="Haddock"/>
    <x v="2"/>
    <n v="1.2464999999999999"/>
    <n v="1.0934999999999999"/>
    <n v="2.1217700000000002"/>
  </r>
  <r>
    <x v="0"/>
    <x v="3"/>
    <x v="89"/>
    <x v="2"/>
    <x v="2"/>
    <x v="1"/>
    <s v="Trawls"/>
    <x v="17"/>
    <s v="Halibut"/>
    <x v="2"/>
    <n v="3.32E-2"/>
    <n v="3.0200000000000001E-2"/>
    <n v="0.33910000000000001"/>
  </r>
  <r>
    <x v="0"/>
    <x v="3"/>
    <x v="89"/>
    <x v="2"/>
    <x v="2"/>
    <x v="1"/>
    <s v="Trawls"/>
    <x v="45"/>
    <s v="Ling"/>
    <x v="2"/>
    <n v="0.42580000000000001"/>
    <n v="0.35470000000000002"/>
    <n v="0.80576999999999999"/>
  </r>
  <r>
    <x v="0"/>
    <x v="3"/>
    <x v="89"/>
    <x v="2"/>
    <x v="2"/>
    <x v="1"/>
    <s v="Trawls"/>
    <x v="8"/>
    <s v="Plaice"/>
    <x v="2"/>
    <n v="6.6000000000000003E-2"/>
    <n v="0.06"/>
    <n v="6.4799999999999996E-2"/>
  </r>
  <r>
    <x v="0"/>
    <x v="3"/>
    <x v="89"/>
    <x v="2"/>
    <x v="2"/>
    <x v="1"/>
    <s v="Trawls"/>
    <x v="54"/>
    <s v="Saithe"/>
    <x v="2"/>
    <n v="11.457800000000001"/>
    <n v="9.5482999999999993"/>
    <n v="9.8349200000000003"/>
  </r>
  <r>
    <x v="0"/>
    <x v="3"/>
    <x v="89"/>
    <x v="2"/>
    <x v="2"/>
    <x v="1"/>
    <s v="Trawls"/>
    <x v="36"/>
    <s v="Pollack"/>
    <x v="2"/>
    <n v="1.0437000000000001"/>
    <n v="0.90769999999999995"/>
    <n v="3.9304000000000001"/>
  </r>
  <r>
    <x v="0"/>
    <x v="3"/>
    <x v="89"/>
    <x v="2"/>
    <x v="2"/>
    <x v="1"/>
    <s v="Trawls"/>
    <x v="24"/>
    <s v="Whiting"/>
    <x v="2"/>
    <n v="1.0297000000000001"/>
    <n v="0.97760000000000002"/>
    <n v="1.6921299999999999"/>
  </r>
  <r>
    <x v="0"/>
    <x v="3"/>
    <x v="401"/>
    <x v="0"/>
    <x v="0"/>
    <x v="0"/>
    <s v="Traps"/>
    <x v="0"/>
    <s v="Crabs (C.P.Mixed Sexes)"/>
    <x v="0"/>
    <n v="7.3000000000000001E-3"/>
    <n v="7.3000000000000001E-3"/>
    <n v="0"/>
  </r>
  <r>
    <x v="0"/>
    <x v="3"/>
    <x v="401"/>
    <x v="0"/>
    <x v="0"/>
    <x v="0"/>
    <s v="Traps"/>
    <x v="1"/>
    <s v="Lobsters"/>
    <x v="0"/>
    <n v="7.8E-2"/>
    <n v="7.8E-2"/>
    <n v="1.5774900000000001"/>
  </r>
  <r>
    <x v="0"/>
    <x v="3"/>
    <x v="401"/>
    <x v="0"/>
    <x v="0"/>
    <x v="0"/>
    <s v="Traps"/>
    <x v="2"/>
    <s v="Crabs - Velvet (Swim)"/>
    <x v="0"/>
    <n v="0.33300000000000002"/>
    <n v="0.33300000000000002"/>
    <n v="1.2958099999999999"/>
  </r>
  <r>
    <x v="0"/>
    <x v="3"/>
    <x v="91"/>
    <x v="0"/>
    <x v="0"/>
    <x v="0"/>
    <s v="Traps"/>
    <x v="0"/>
    <s v="Crabs (C.P.Mixed Sexes)"/>
    <x v="0"/>
    <n v="0.80500000000000005"/>
    <n v="0.80500000000000005"/>
    <n v="2.0570400000000002"/>
  </r>
  <r>
    <x v="0"/>
    <x v="3"/>
    <x v="91"/>
    <x v="0"/>
    <x v="0"/>
    <x v="0"/>
    <s v="Traps"/>
    <x v="1"/>
    <s v="Lobsters"/>
    <x v="0"/>
    <n v="0.22059999999999999"/>
    <n v="0.22059999999999999"/>
    <n v="3.3777300000000001"/>
  </r>
  <r>
    <x v="0"/>
    <x v="3"/>
    <x v="91"/>
    <x v="0"/>
    <x v="0"/>
    <x v="0"/>
    <s v="Traps"/>
    <x v="2"/>
    <s v="Crabs - Velvet (Swim)"/>
    <x v="0"/>
    <n v="0.65200000000000002"/>
    <n v="0.65200000000000002"/>
    <n v="2.6014300000000001"/>
  </r>
  <r>
    <x v="0"/>
    <x v="3"/>
    <x v="91"/>
    <x v="0"/>
    <x v="0"/>
    <x v="0"/>
    <s v="Traps"/>
    <x v="4"/>
    <s v="Nephrops (Norway Lobster)"/>
    <x v="0"/>
    <n v="0.77159999999999995"/>
    <n v="0.77159999999999995"/>
    <n v="0"/>
  </r>
  <r>
    <x v="0"/>
    <x v="3"/>
    <x v="92"/>
    <x v="0"/>
    <x v="0"/>
    <x v="0"/>
    <s v="Traps"/>
    <x v="7"/>
    <s v="Monks or Anglers"/>
    <x v="2"/>
    <n v="1.7100000000000001E-2"/>
    <n v="1.4E-2"/>
    <n v="0"/>
  </r>
  <r>
    <x v="0"/>
    <x v="3"/>
    <x v="92"/>
    <x v="0"/>
    <x v="0"/>
    <x v="0"/>
    <s v="Traps"/>
    <x v="10"/>
    <s v="Cod"/>
    <x v="2"/>
    <n v="0.18840000000000001"/>
    <n v="0.161"/>
    <n v="0.83789000000000002"/>
  </r>
  <r>
    <x v="0"/>
    <x v="3"/>
    <x v="92"/>
    <x v="0"/>
    <x v="0"/>
    <x v="0"/>
    <s v="Traps"/>
    <x v="0"/>
    <s v="Crabs (C.P.Mixed Sexes)"/>
    <x v="0"/>
    <n v="3.65"/>
    <n v="3.65"/>
    <n v="11.729789999999999"/>
  </r>
  <r>
    <x v="0"/>
    <x v="3"/>
    <x v="92"/>
    <x v="0"/>
    <x v="0"/>
    <x v="0"/>
    <s v="Traps"/>
    <x v="16"/>
    <s v="Haddock"/>
    <x v="2"/>
    <n v="0.17319999999999999"/>
    <n v="0.14799999999999999"/>
    <n v="0.76907999999999999"/>
  </r>
  <r>
    <x v="0"/>
    <x v="3"/>
    <x v="92"/>
    <x v="0"/>
    <x v="0"/>
    <x v="0"/>
    <s v="Traps"/>
    <x v="1"/>
    <s v="Lobsters"/>
    <x v="0"/>
    <n v="0.105"/>
    <n v="0.105"/>
    <n v="2.88"/>
  </r>
  <r>
    <x v="0"/>
    <x v="3"/>
    <x v="92"/>
    <x v="0"/>
    <x v="0"/>
    <x v="0"/>
    <s v="Traps"/>
    <x v="20"/>
    <s v="Lemon Sole"/>
    <x v="2"/>
    <n v="5.57E-2"/>
    <n v="5.2999999999999999E-2"/>
    <n v="0.38757999999999998"/>
  </r>
  <r>
    <x v="0"/>
    <x v="3"/>
    <x v="92"/>
    <x v="0"/>
    <x v="0"/>
    <x v="0"/>
    <s v="Traps"/>
    <x v="8"/>
    <s v="Plaice"/>
    <x v="2"/>
    <n v="3.8899999999999997E-2"/>
    <n v="3.6999999999999998E-2"/>
    <n v="0.12368999999999999"/>
  </r>
  <r>
    <x v="0"/>
    <x v="3"/>
    <x v="92"/>
    <x v="0"/>
    <x v="0"/>
    <x v="0"/>
    <s v="Traps"/>
    <x v="23"/>
    <s v="Turbot"/>
    <x v="2"/>
    <n v="5.0099999999999999E-2"/>
    <n v="4.5999999999999999E-2"/>
    <n v="0.95230000000000004"/>
  </r>
  <r>
    <x v="0"/>
    <x v="3"/>
    <x v="92"/>
    <x v="0"/>
    <x v="0"/>
    <x v="0"/>
    <s v="Trawls"/>
    <x v="7"/>
    <s v="Monks or Anglers"/>
    <x v="2"/>
    <n v="3.2899999999999999E-2"/>
    <n v="2.7E-2"/>
    <n v="0.12933"/>
  </r>
  <r>
    <x v="0"/>
    <x v="3"/>
    <x v="92"/>
    <x v="0"/>
    <x v="0"/>
    <x v="0"/>
    <s v="Trawls"/>
    <x v="10"/>
    <s v="Cod"/>
    <x v="2"/>
    <n v="4.8000000000000001E-2"/>
    <n v="4.1000000000000002E-2"/>
    <n v="0.17055999999999999"/>
  </r>
  <r>
    <x v="0"/>
    <x v="3"/>
    <x v="92"/>
    <x v="0"/>
    <x v="0"/>
    <x v="0"/>
    <s v="Trawls"/>
    <x v="20"/>
    <s v="Lemon Sole"/>
    <x v="2"/>
    <n v="1.0500000000000001E-2"/>
    <n v="0.01"/>
    <n v="9.5200000000000007E-2"/>
  </r>
  <r>
    <x v="0"/>
    <x v="3"/>
    <x v="92"/>
    <x v="0"/>
    <x v="0"/>
    <x v="0"/>
    <s v="Trawls"/>
    <x v="8"/>
    <s v="Plaice"/>
    <x v="2"/>
    <n v="1.47E-2"/>
    <n v="1.4E-2"/>
    <n v="4.3400000000000001E-2"/>
  </r>
  <r>
    <x v="0"/>
    <x v="3"/>
    <x v="92"/>
    <x v="0"/>
    <x v="0"/>
    <x v="0"/>
    <s v="Trawls"/>
    <x v="53"/>
    <s v="Skates and Rays"/>
    <x v="2"/>
    <n v="4.5199999999999997E-2"/>
    <n v="0.04"/>
    <n v="3.2399999999999998E-2"/>
  </r>
  <r>
    <x v="0"/>
    <x v="3"/>
    <x v="92"/>
    <x v="0"/>
    <x v="0"/>
    <x v="0"/>
    <s v="Trawls"/>
    <x v="23"/>
    <s v="Turbot"/>
    <x v="2"/>
    <n v="4.4000000000000003E-3"/>
    <n v="4.0000000000000001E-3"/>
    <n v="8.0399999999999999E-2"/>
  </r>
  <r>
    <x v="0"/>
    <x v="3"/>
    <x v="93"/>
    <x v="3"/>
    <x v="2"/>
    <x v="0"/>
    <s v="Gill nets and entangling nets"/>
    <x v="1"/>
    <s v="Lobsters"/>
    <x v="0"/>
    <n v="2.7000000029802299E-2"/>
    <n v="2.7000000029802299E-2"/>
    <n v="0.58691000151634198"/>
  </r>
  <r>
    <x v="0"/>
    <x v="3"/>
    <x v="93"/>
    <x v="3"/>
    <x v="2"/>
    <x v="0"/>
    <s v="Gill nets and entangling nets"/>
    <x v="46"/>
    <s v="Mullet - Other"/>
    <x v="2"/>
    <n v="2.3399999260902402E-2"/>
    <n v="2.3399999260902402E-2"/>
    <n v="0.11641000008583099"/>
  </r>
  <r>
    <x v="0"/>
    <x v="3"/>
    <x v="93"/>
    <x v="3"/>
    <x v="2"/>
    <x v="0"/>
    <s v="Hooks and lines"/>
    <x v="35"/>
    <s v="Bass"/>
    <x v="2"/>
    <n v="0.152338000774384"/>
    <n v="0.152088000774384"/>
    <n v="2.06180999279022"/>
  </r>
  <r>
    <x v="0"/>
    <x v="3"/>
    <x v="93"/>
    <x v="3"/>
    <x v="2"/>
    <x v="0"/>
    <s v="Hooks and lines"/>
    <x v="0"/>
    <s v="Crabs (C.P.Mixed Sexes)"/>
    <x v="0"/>
    <n v="6.2999999523162802E-3"/>
    <n v="6.2999999523162802E-3"/>
    <n v="4.4100000381469703E-2"/>
  </r>
  <r>
    <x v="0"/>
    <x v="3"/>
    <x v="93"/>
    <x v="3"/>
    <x v="2"/>
    <x v="0"/>
    <s v="Hooks and lines"/>
    <x v="6"/>
    <s v="Mackerel"/>
    <x v="1"/>
    <n v="1.2500000000000001E-2"/>
    <n v="1.2500000000000001E-2"/>
    <n v="6.9730001449584994E-2"/>
  </r>
  <r>
    <x v="0"/>
    <x v="3"/>
    <x v="93"/>
    <x v="3"/>
    <x v="2"/>
    <x v="0"/>
    <s v="Hooks and lines"/>
    <x v="81"/>
    <s v="Pilchards"/>
    <x v="1"/>
    <n v="1.10000002384186E-3"/>
    <n v="1.10000002384186E-3"/>
    <n v="5.5300002098083497E-3"/>
  </r>
  <r>
    <x v="0"/>
    <x v="3"/>
    <x v="93"/>
    <x v="3"/>
    <x v="2"/>
    <x v="0"/>
    <s v="Hooks and lines"/>
    <x v="8"/>
    <s v="Plaice"/>
    <x v="2"/>
    <n v="6.2999999523162802E-3"/>
    <n v="6.0000000000000001E-3"/>
    <n v="4.4999999999999998E-2"/>
  </r>
  <r>
    <x v="0"/>
    <x v="3"/>
    <x v="93"/>
    <x v="3"/>
    <x v="2"/>
    <x v="0"/>
    <s v="Hooks and lines"/>
    <x v="36"/>
    <s v="Pollack"/>
    <x v="2"/>
    <n v="0.24648509883880601"/>
    <n v="0.21503000032901801"/>
    <n v="1.14142000716925"/>
  </r>
  <r>
    <x v="0"/>
    <x v="3"/>
    <x v="93"/>
    <x v="3"/>
    <x v="2"/>
    <x v="0"/>
    <s v="Hooks and lines"/>
    <x v="60"/>
    <s v="Gilt-Head Seabream"/>
    <x v="2"/>
    <n v="3.0000001192092901E-4"/>
    <n v="3.0000001192092901E-4"/>
    <n v="5.4000002145767202E-4"/>
  </r>
  <r>
    <x v="0"/>
    <x v="3"/>
    <x v="93"/>
    <x v="3"/>
    <x v="2"/>
    <x v="0"/>
    <s v="Traps"/>
    <x v="35"/>
    <s v="Bass"/>
    <x v="2"/>
    <n v="1.55000001192093E-2"/>
    <n v="1.55000001192093E-2"/>
    <n v="0.17341000080108601"/>
  </r>
  <r>
    <x v="0"/>
    <x v="3"/>
    <x v="93"/>
    <x v="3"/>
    <x v="2"/>
    <x v="0"/>
    <s v="Traps"/>
    <x v="42"/>
    <s v="Conger Eels"/>
    <x v="2"/>
    <n v="0.23939999914169299"/>
    <n v="0.212799999237061"/>
    <n v="0.33783000040054301"/>
  </r>
  <r>
    <x v="0"/>
    <x v="3"/>
    <x v="93"/>
    <x v="3"/>
    <x v="2"/>
    <x v="0"/>
    <s v="Traps"/>
    <x v="0"/>
    <s v="Crabs (C.P.Mixed Sexes)"/>
    <x v="0"/>
    <n v="0.325200000107288"/>
    <n v="0.325200000107288"/>
    <n v="2.41372999465466"/>
  </r>
  <r>
    <x v="0"/>
    <x v="3"/>
    <x v="93"/>
    <x v="3"/>
    <x v="2"/>
    <x v="0"/>
    <s v="Traps"/>
    <x v="1"/>
    <s v="Lobsters"/>
    <x v="0"/>
    <n v="0.82050000071525597"/>
    <n v="0.82050000071525597"/>
    <n v="22.1350399144292"/>
  </r>
  <r>
    <x v="0"/>
    <x v="3"/>
    <x v="93"/>
    <x v="3"/>
    <x v="2"/>
    <x v="0"/>
    <s v="Traps"/>
    <x v="6"/>
    <s v="Mackerel"/>
    <x v="1"/>
    <n v="2.1999999880790702E-3"/>
    <n v="2.1999999880790702E-3"/>
    <n v="4.2299998849630403E-3"/>
  </r>
  <r>
    <x v="0"/>
    <x v="3"/>
    <x v="93"/>
    <x v="3"/>
    <x v="2"/>
    <x v="0"/>
    <s v="Traps"/>
    <x v="55"/>
    <s v="Common octopus"/>
    <x v="0"/>
    <n v="4.6499999523162798E-2"/>
    <n v="4.6499999523162798E-2"/>
    <n v="0.31596999549865701"/>
  </r>
  <r>
    <x v="0"/>
    <x v="3"/>
    <x v="93"/>
    <x v="3"/>
    <x v="2"/>
    <x v="0"/>
    <s v="Traps"/>
    <x v="8"/>
    <s v="Plaice"/>
    <x v="2"/>
    <n v="8.2739999711513496E-2"/>
    <n v="7.8799999594688405E-2"/>
    <n v="0.55897999903559703"/>
  </r>
  <r>
    <x v="0"/>
    <x v="3"/>
    <x v="93"/>
    <x v="3"/>
    <x v="2"/>
    <x v="0"/>
    <s v="Traps"/>
    <x v="36"/>
    <s v="Pollack"/>
    <x v="2"/>
    <n v="5.75640015602112E-2"/>
    <n v="4.9200001239776602E-2"/>
    <n v="0.27265999412536601"/>
  </r>
  <r>
    <x v="0"/>
    <x v="3"/>
    <x v="93"/>
    <x v="3"/>
    <x v="2"/>
    <x v="0"/>
    <s v="Traps"/>
    <x v="27"/>
    <s v="Thornback Ray"/>
    <x v="2"/>
    <n v="1.40029993057251E-2"/>
    <n v="6.70000004768372E-3"/>
    <n v="1.2329999923706101E-2"/>
  </r>
  <r>
    <x v="0"/>
    <x v="3"/>
    <x v="93"/>
    <x v="3"/>
    <x v="2"/>
    <x v="0"/>
    <s v="Traps"/>
    <x v="39"/>
    <s v="Blonde Ray"/>
    <x v="2"/>
    <n v="1.25399994850159E-3"/>
    <n v="6.0000002384185801E-4"/>
    <n v="2.8399999141693099E-3"/>
  </r>
  <r>
    <x v="0"/>
    <x v="3"/>
    <x v="93"/>
    <x v="3"/>
    <x v="2"/>
    <x v="0"/>
    <s v="Traps"/>
    <x v="9"/>
    <s v="Sole"/>
    <x v="2"/>
    <n v="3.9520000219345104E-3"/>
    <n v="3.8000000417232498E-3"/>
    <n v="3.8169999837875397E-2"/>
  </r>
  <r>
    <x v="0"/>
    <x v="3"/>
    <x v="93"/>
    <x v="3"/>
    <x v="2"/>
    <x v="0"/>
    <s v="Traps"/>
    <x v="23"/>
    <s v="Turbot"/>
    <x v="2"/>
    <n v="1.0900000333786001E-3"/>
    <n v="1E-3"/>
    <n v="2.36299991607666E-2"/>
  </r>
  <r>
    <x v="0"/>
    <x v="3"/>
    <x v="93"/>
    <x v="3"/>
    <x v="2"/>
    <x v="0"/>
    <s v="Traps"/>
    <x v="12"/>
    <s v="Whelks"/>
    <x v="0"/>
    <n v="1.1840000038147001"/>
    <n v="1.1840000038147001"/>
    <n v="1.69698000335693"/>
  </r>
  <r>
    <x v="0"/>
    <x v="3"/>
    <x v="93"/>
    <x v="3"/>
    <x v="2"/>
    <x v="0"/>
    <s v="Traps"/>
    <x v="51"/>
    <s v="Wrasses"/>
    <x v="2"/>
    <n v="8.5999999344348894E-3"/>
    <n v="8.5999999344348894E-3"/>
    <n v="2.0399999767541899E-3"/>
  </r>
  <r>
    <x v="0"/>
    <x v="3"/>
    <x v="93"/>
    <x v="3"/>
    <x v="2"/>
    <x v="0"/>
    <s v="Traps"/>
    <x v="61"/>
    <s v="Common cuttlefish"/>
    <x v="0"/>
    <n v="5.9280000009536797"/>
    <n v="5.9280000009536797"/>
    <n v="25.308280084610001"/>
  </r>
  <r>
    <x v="0"/>
    <x v="3"/>
    <x v="93"/>
    <x v="3"/>
    <x v="2"/>
    <x v="1"/>
    <s v="Dredges"/>
    <x v="7"/>
    <s v="Monks or Anglers"/>
    <x v="2"/>
    <n v="6.8999999999999999E-3"/>
    <n v="2.3E-3"/>
    <n v="2.2329999999999999E-2"/>
  </r>
  <r>
    <x v="0"/>
    <x v="3"/>
    <x v="93"/>
    <x v="3"/>
    <x v="2"/>
    <x v="1"/>
    <s v="Dredges"/>
    <x v="14"/>
    <s v="Brill"/>
    <x v="2"/>
    <n v="5.0000000000000001E-4"/>
    <n v="5.0000000000000001E-4"/>
    <n v="6.28E-3"/>
  </r>
  <r>
    <x v="0"/>
    <x v="3"/>
    <x v="93"/>
    <x v="3"/>
    <x v="2"/>
    <x v="1"/>
    <s v="Dredges"/>
    <x v="62"/>
    <s v="Cuttlefish"/>
    <x v="0"/>
    <n v="0.10340000000000001"/>
    <n v="0.10340000000000001"/>
    <n v="0.40605000000000002"/>
  </r>
  <r>
    <x v="0"/>
    <x v="3"/>
    <x v="93"/>
    <x v="3"/>
    <x v="2"/>
    <x v="1"/>
    <s v="Dredges"/>
    <x v="8"/>
    <s v="Plaice"/>
    <x v="2"/>
    <n v="8.0000000000000002E-3"/>
    <n v="7.7000000000000002E-3"/>
    <n v="5.1729999999999998E-2"/>
  </r>
  <r>
    <x v="0"/>
    <x v="3"/>
    <x v="93"/>
    <x v="3"/>
    <x v="2"/>
    <x v="1"/>
    <s v="Dredges"/>
    <x v="3"/>
    <s v="Scallops"/>
    <x v="0"/>
    <n v="18.038"/>
    <n v="18.038"/>
    <n v="32.18618"/>
  </r>
  <r>
    <x v="0"/>
    <x v="3"/>
    <x v="93"/>
    <x v="3"/>
    <x v="2"/>
    <x v="1"/>
    <s v="Dredges"/>
    <x v="9"/>
    <s v="Sole"/>
    <x v="2"/>
    <n v="1.34E-2"/>
    <n v="1.2999999999999999E-2"/>
    <n v="0.19566"/>
  </r>
  <r>
    <x v="0"/>
    <x v="3"/>
    <x v="93"/>
    <x v="3"/>
    <x v="2"/>
    <x v="1"/>
    <s v="Dredges"/>
    <x v="23"/>
    <s v="Turbot"/>
    <x v="2"/>
    <n v="3.8999999999999998E-3"/>
    <n v="3.5999999999999999E-3"/>
    <n v="7.7649999999999997E-2"/>
  </r>
  <r>
    <x v="0"/>
    <x v="3"/>
    <x v="93"/>
    <x v="3"/>
    <x v="2"/>
    <x v="1"/>
    <s v="Trawls"/>
    <x v="13"/>
    <s v="Octopus"/>
    <x v="0"/>
    <n v="0.69830000000000003"/>
    <n v="0.69830000000000003"/>
    <n v="3.1790799999999999"/>
  </r>
  <r>
    <x v="0"/>
    <x v="3"/>
    <x v="93"/>
    <x v="3"/>
    <x v="2"/>
    <x v="1"/>
    <s v="Trawls"/>
    <x v="7"/>
    <s v="Monks or Anglers"/>
    <x v="2"/>
    <n v="0.28220000000000001"/>
    <n v="9.3899999999999997E-2"/>
    <n v="1.0137400000000001"/>
  </r>
  <r>
    <x v="0"/>
    <x v="3"/>
    <x v="93"/>
    <x v="3"/>
    <x v="2"/>
    <x v="1"/>
    <s v="Trawls"/>
    <x v="48"/>
    <s v="Pouting (Bib)"/>
    <x v="2"/>
    <n v="0.13109999999999999"/>
    <n v="0.1164"/>
    <n v="2.7980000000000001E-2"/>
  </r>
  <r>
    <x v="0"/>
    <x v="3"/>
    <x v="93"/>
    <x v="3"/>
    <x v="2"/>
    <x v="1"/>
    <s v="Trawls"/>
    <x v="14"/>
    <s v="Brill"/>
    <x v="2"/>
    <n v="4.9000000000000002E-2"/>
    <n v="4.48E-2"/>
    <n v="0.65314000000000005"/>
  </r>
  <r>
    <x v="0"/>
    <x v="3"/>
    <x v="93"/>
    <x v="3"/>
    <x v="2"/>
    <x v="1"/>
    <s v="Trawls"/>
    <x v="35"/>
    <s v="Bass"/>
    <x v="2"/>
    <n v="3.3999999999999998E-3"/>
    <n v="3.3999999999999998E-3"/>
    <n v="3.6630000000000003E-2"/>
  </r>
  <r>
    <x v="0"/>
    <x v="3"/>
    <x v="93"/>
    <x v="3"/>
    <x v="2"/>
    <x v="1"/>
    <s v="Trawls"/>
    <x v="10"/>
    <s v="Cod"/>
    <x v="2"/>
    <n v="2.3999999999999998E-3"/>
    <n v="2.0999999999999999E-3"/>
    <n v="1.3100000000000001E-2"/>
  </r>
  <r>
    <x v="0"/>
    <x v="3"/>
    <x v="93"/>
    <x v="3"/>
    <x v="2"/>
    <x v="1"/>
    <s v="Trawls"/>
    <x v="62"/>
    <s v="Cuttlefish"/>
    <x v="0"/>
    <n v="1.8534999999999999"/>
    <n v="1.8534999999999999"/>
    <n v="7.6128299999999998"/>
  </r>
  <r>
    <x v="0"/>
    <x v="3"/>
    <x v="93"/>
    <x v="3"/>
    <x v="2"/>
    <x v="1"/>
    <s v="Trawls"/>
    <x v="28"/>
    <s v="Gurnard and Latchet"/>
    <x v="2"/>
    <n v="0.2974"/>
    <n v="0.2974"/>
    <n v="0.24709999999999999"/>
  </r>
  <r>
    <x v="0"/>
    <x v="3"/>
    <x v="93"/>
    <x v="3"/>
    <x v="2"/>
    <x v="1"/>
    <s v="Trawls"/>
    <x v="20"/>
    <s v="Lemon Sole"/>
    <x v="2"/>
    <n v="5.3400000000000003E-2"/>
    <n v="5.0999999999999997E-2"/>
    <n v="0.39933999999999997"/>
  </r>
  <r>
    <x v="0"/>
    <x v="3"/>
    <x v="93"/>
    <x v="3"/>
    <x v="2"/>
    <x v="1"/>
    <s v="Trawls"/>
    <x v="21"/>
    <s v="Surmullet"/>
    <x v="2"/>
    <n v="2.23E-2"/>
    <n v="2.23E-2"/>
    <n v="0.17122000000000001"/>
  </r>
  <r>
    <x v="0"/>
    <x v="3"/>
    <x v="93"/>
    <x v="3"/>
    <x v="2"/>
    <x v="1"/>
    <s v="Trawls"/>
    <x v="8"/>
    <s v="Plaice"/>
    <x v="2"/>
    <n v="0.31569999999999998"/>
    <n v="0.30099999999999999"/>
    <n v="1.3516699999999999"/>
  </r>
  <r>
    <x v="0"/>
    <x v="3"/>
    <x v="93"/>
    <x v="3"/>
    <x v="2"/>
    <x v="1"/>
    <s v="Trawls"/>
    <x v="27"/>
    <s v="Thornback Ray"/>
    <x v="2"/>
    <n v="2.3900000000000001E-2"/>
    <n v="1.15E-2"/>
    <n v="3.236E-2"/>
  </r>
  <r>
    <x v="0"/>
    <x v="3"/>
    <x v="93"/>
    <x v="3"/>
    <x v="2"/>
    <x v="1"/>
    <s v="Trawls"/>
    <x v="67"/>
    <s v="Sea Breams"/>
    <x v="2"/>
    <n v="6.9999999999999999E-4"/>
    <n v="6.9999999999999999E-4"/>
    <n v="3.7499999999999999E-3"/>
  </r>
  <r>
    <x v="0"/>
    <x v="3"/>
    <x v="93"/>
    <x v="3"/>
    <x v="2"/>
    <x v="1"/>
    <s v="Trawls"/>
    <x v="3"/>
    <s v="Scallops"/>
    <x v="0"/>
    <n v="7.7899999999999997E-2"/>
    <n v="7.7899999999999997E-2"/>
    <n v="0.14132"/>
  </r>
  <r>
    <x v="0"/>
    <x v="3"/>
    <x v="93"/>
    <x v="3"/>
    <x v="2"/>
    <x v="1"/>
    <s v="Trawls"/>
    <x v="9"/>
    <s v="Sole"/>
    <x v="2"/>
    <n v="0.1603"/>
    <n v="0.15440000000000001"/>
    <n v="2.2624900000000001"/>
  </r>
  <r>
    <x v="0"/>
    <x v="3"/>
    <x v="93"/>
    <x v="3"/>
    <x v="2"/>
    <x v="1"/>
    <s v="Trawls"/>
    <x v="22"/>
    <s v="Squid"/>
    <x v="0"/>
    <n v="3.8999999999999998E-3"/>
    <n v="3.8999999999999998E-3"/>
    <n v="5.4089999999999999E-2"/>
  </r>
  <r>
    <x v="0"/>
    <x v="3"/>
    <x v="93"/>
    <x v="3"/>
    <x v="2"/>
    <x v="1"/>
    <s v="Trawls"/>
    <x v="23"/>
    <s v="Turbot"/>
    <x v="2"/>
    <n v="3.9199999999999999E-2"/>
    <n v="3.5799999999999998E-2"/>
    <n v="0.70757999999999999"/>
  </r>
  <r>
    <x v="0"/>
    <x v="3"/>
    <x v="93"/>
    <x v="3"/>
    <x v="2"/>
    <x v="1"/>
    <s v="Trawls"/>
    <x v="24"/>
    <s v="Whiting"/>
    <x v="2"/>
    <n v="1.5E-3"/>
    <n v="1.2999999999999999E-3"/>
    <n v="2.33E-3"/>
  </r>
  <r>
    <x v="0"/>
    <x v="3"/>
    <x v="94"/>
    <x v="0"/>
    <x v="2"/>
    <x v="1"/>
    <s v="Trawls"/>
    <x v="4"/>
    <s v="Nephrops (Norway Lobster)"/>
    <x v="0"/>
    <n v="0.30599999999999999"/>
    <n v="0.20200000000000001"/>
    <n v="1.26718"/>
  </r>
  <r>
    <x v="0"/>
    <x v="3"/>
    <x v="94"/>
    <x v="0"/>
    <x v="0"/>
    <x v="0"/>
    <s v="Traps"/>
    <x v="10"/>
    <s v="Cod"/>
    <x v="2"/>
    <n v="3.8999999999999998E-3"/>
    <n v="3.3E-3"/>
    <n v="2.64E-3"/>
  </r>
  <r>
    <x v="0"/>
    <x v="3"/>
    <x v="94"/>
    <x v="0"/>
    <x v="0"/>
    <x v="0"/>
    <s v="Traps"/>
    <x v="0"/>
    <s v="Crabs (C.P.Mixed Sexes)"/>
    <x v="0"/>
    <n v="2.4834999999999998"/>
    <n v="2.4834999999999998"/>
    <n v="4.8993399999999996"/>
  </r>
  <r>
    <x v="0"/>
    <x v="3"/>
    <x v="94"/>
    <x v="0"/>
    <x v="0"/>
    <x v="0"/>
    <s v="Traps"/>
    <x v="1"/>
    <s v="Lobsters"/>
    <x v="0"/>
    <n v="0.80740000000000001"/>
    <n v="0.80740000000000001"/>
    <n v="16.722770000000001"/>
  </r>
  <r>
    <x v="0"/>
    <x v="3"/>
    <x v="94"/>
    <x v="0"/>
    <x v="0"/>
    <x v="0"/>
    <s v="Traps"/>
    <x v="2"/>
    <s v="Crabs - Velvet (Swim)"/>
    <x v="0"/>
    <n v="0.63049999999999995"/>
    <n v="0.63049999999999995"/>
    <n v="0.51273999999999997"/>
  </r>
  <r>
    <x v="0"/>
    <x v="3"/>
    <x v="94"/>
    <x v="0"/>
    <x v="0"/>
    <x v="1"/>
    <s v="Traps"/>
    <x v="0"/>
    <s v="Crabs (C.P.Mixed Sexes)"/>
    <x v="0"/>
    <n v="3.3730000000000002"/>
    <n v="3.3730000000000002"/>
    <n v="6.6040400000000004"/>
  </r>
  <r>
    <x v="0"/>
    <x v="3"/>
    <x v="94"/>
    <x v="0"/>
    <x v="0"/>
    <x v="1"/>
    <s v="Traps"/>
    <x v="1"/>
    <s v="Lobsters"/>
    <x v="0"/>
    <n v="0.78700000000000003"/>
    <n v="0.78700000000000003"/>
    <n v="15.739459999999999"/>
  </r>
  <r>
    <x v="0"/>
    <x v="3"/>
    <x v="94"/>
    <x v="0"/>
    <x v="0"/>
    <x v="1"/>
    <s v="Traps"/>
    <x v="2"/>
    <s v="Crabs - Velvet (Swim)"/>
    <x v="0"/>
    <n v="0.65700000000000003"/>
    <n v="0.65700000000000003"/>
    <n v="0.78839999999999999"/>
  </r>
  <r>
    <x v="0"/>
    <x v="3"/>
    <x v="94"/>
    <x v="0"/>
    <x v="0"/>
    <x v="1"/>
    <s v="Trawls"/>
    <x v="14"/>
    <s v="Brill"/>
    <x v="2"/>
    <n v="2.9999999999999997E-4"/>
    <n v="2.9999999999999997E-4"/>
    <n v="5.9999999999999995E-4"/>
  </r>
  <r>
    <x v="0"/>
    <x v="3"/>
    <x v="94"/>
    <x v="0"/>
    <x v="0"/>
    <x v="1"/>
    <s v="Trawls"/>
    <x v="76"/>
    <s v="Catfish"/>
    <x v="2"/>
    <n v="1.1999999999999999E-3"/>
    <n v="1E-3"/>
    <n v="1E-3"/>
  </r>
  <r>
    <x v="0"/>
    <x v="3"/>
    <x v="94"/>
    <x v="0"/>
    <x v="0"/>
    <x v="1"/>
    <s v="Trawls"/>
    <x v="10"/>
    <s v="Cod"/>
    <x v="2"/>
    <n v="2.0999999999999999E-3"/>
    <n v="1.8E-3"/>
    <n v="2.5300000000000001E-3"/>
  </r>
  <r>
    <x v="0"/>
    <x v="3"/>
    <x v="94"/>
    <x v="0"/>
    <x v="0"/>
    <x v="1"/>
    <s v="Trawls"/>
    <x v="25"/>
    <s v="Dabs"/>
    <x v="2"/>
    <n v="0.2"/>
    <n v="0.2"/>
    <n v="0"/>
  </r>
  <r>
    <x v="0"/>
    <x v="3"/>
    <x v="94"/>
    <x v="0"/>
    <x v="0"/>
    <x v="1"/>
    <s v="Trawls"/>
    <x v="16"/>
    <s v="Haddock"/>
    <x v="2"/>
    <n v="0.01"/>
    <n v="8.5000000000000006E-3"/>
    <n v="4.8500000000000001E-3"/>
  </r>
  <r>
    <x v="0"/>
    <x v="3"/>
    <x v="94"/>
    <x v="0"/>
    <x v="0"/>
    <x v="1"/>
    <s v="Trawls"/>
    <x v="20"/>
    <s v="Lemon Sole"/>
    <x v="2"/>
    <n v="2.9999999999999997E-4"/>
    <n v="2.9999999999999997E-4"/>
    <n v="2.9999999999999997E-4"/>
  </r>
  <r>
    <x v="0"/>
    <x v="3"/>
    <x v="94"/>
    <x v="0"/>
    <x v="0"/>
    <x v="1"/>
    <s v="Trawls"/>
    <x v="4"/>
    <s v="Nephrops (Norway Lobster)"/>
    <x v="0"/>
    <n v="13.840999999999999"/>
    <n v="7.4484000000000004"/>
    <n v="20.115639999999999"/>
  </r>
  <r>
    <x v="0"/>
    <x v="3"/>
    <x v="94"/>
    <x v="0"/>
    <x v="0"/>
    <x v="1"/>
    <s v="Trawls"/>
    <x v="8"/>
    <s v="Plaice"/>
    <x v="2"/>
    <n v="1.5E-3"/>
    <n v="1.5E-3"/>
    <n v="6.7000000000000002E-4"/>
  </r>
  <r>
    <x v="0"/>
    <x v="3"/>
    <x v="94"/>
    <x v="0"/>
    <x v="0"/>
    <x v="1"/>
    <s v="Trawls"/>
    <x v="9"/>
    <s v="Sole"/>
    <x v="2"/>
    <n v="5.0000000000000001E-4"/>
    <n v="5.0000000000000001E-4"/>
    <n v="8.0000000000000004E-4"/>
  </r>
  <r>
    <x v="0"/>
    <x v="3"/>
    <x v="94"/>
    <x v="0"/>
    <x v="0"/>
    <x v="1"/>
    <s v="Trawls"/>
    <x v="22"/>
    <s v="Squid"/>
    <x v="0"/>
    <n v="4.0000000000000002E-4"/>
    <n v="4.0000000000000002E-4"/>
    <n v="5.9999999999999995E-4"/>
  </r>
  <r>
    <x v="0"/>
    <x v="3"/>
    <x v="94"/>
    <x v="0"/>
    <x v="0"/>
    <x v="1"/>
    <s v="Trawls"/>
    <x v="23"/>
    <s v="Turbot"/>
    <x v="2"/>
    <n v="1E-3"/>
    <n v="1E-3"/>
    <n v="3.0000000000000001E-3"/>
  </r>
  <r>
    <x v="0"/>
    <x v="3"/>
    <x v="95"/>
    <x v="3"/>
    <x v="2"/>
    <x v="0"/>
    <s v="Gill nets and entangling nets"/>
    <x v="35"/>
    <s v="Bass"/>
    <x v="2"/>
    <n v="4.03004999870062"/>
    <n v="4.0274999989867197"/>
    <n v="43.9759900035858"/>
  </r>
  <r>
    <x v="0"/>
    <x v="3"/>
    <x v="95"/>
    <x v="3"/>
    <x v="2"/>
    <x v="0"/>
    <s v="Gill nets and entangling nets"/>
    <x v="10"/>
    <s v="Cod"/>
    <x v="2"/>
    <n v="2.4569999456405599E-2"/>
    <n v="2.1000000000000001E-2"/>
    <n v="0.13650000000000001"/>
  </r>
  <r>
    <x v="0"/>
    <x v="3"/>
    <x v="95"/>
    <x v="3"/>
    <x v="2"/>
    <x v="0"/>
    <s v="Gill nets and entangling nets"/>
    <x v="41"/>
    <s v="Herring"/>
    <x v="1"/>
    <n v="9.1999999999999998E-2"/>
    <n v="9.1999999999999998E-2"/>
    <n v="0.128"/>
  </r>
  <r>
    <x v="0"/>
    <x v="3"/>
    <x v="95"/>
    <x v="3"/>
    <x v="2"/>
    <x v="0"/>
    <s v="Gill nets and entangling nets"/>
    <x v="46"/>
    <s v="Mullet - Other"/>
    <x v="2"/>
    <n v="0.46759999942779501"/>
    <n v="0.46759999942779501"/>
    <n v="2.41498999404907"/>
  </r>
  <r>
    <x v="0"/>
    <x v="3"/>
    <x v="95"/>
    <x v="3"/>
    <x v="2"/>
    <x v="0"/>
    <s v="Gill nets and entangling nets"/>
    <x v="27"/>
    <s v="Thornback Ray"/>
    <x v="2"/>
    <n v="0.110141001224518"/>
    <n v="9.7700000047683699E-2"/>
    <n v="0.32460000038147002"/>
  </r>
  <r>
    <x v="0"/>
    <x v="3"/>
    <x v="95"/>
    <x v="3"/>
    <x v="2"/>
    <x v="0"/>
    <s v="Gill nets and entangling nets"/>
    <x v="50"/>
    <s v="Smoothhound"/>
    <x v="2"/>
    <n v="0.18266000127792401"/>
    <n v="0.13900000000000001"/>
    <n v="0.46300000000000002"/>
  </r>
  <r>
    <x v="0"/>
    <x v="3"/>
    <x v="95"/>
    <x v="3"/>
    <x v="2"/>
    <x v="0"/>
    <s v="Gill nets and entangling nets"/>
    <x v="9"/>
    <s v="Sole"/>
    <x v="2"/>
    <n v="5.7199997901916499E-3"/>
    <n v="5.4999999999999997E-3"/>
    <n v="6.6619999885559097E-2"/>
  </r>
  <r>
    <x v="0"/>
    <x v="3"/>
    <x v="95"/>
    <x v="3"/>
    <x v="2"/>
    <x v="0"/>
    <s v="Gill nets and entangling nets"/>
    <x v="24"/>
    <s v="Whiting"/>
    <x v="2"/>
    <n v="3.3039999842643698E-2"/>
    <n v="2.8000000000000001E-2"/>
    <n v="7.5499999999999998E-2"/>
  </r>
  <r>
    <x v="0"/>
    <x v="3"/>
    <x v="95"/>
    <x v="3"/>
    <x v="2"/>
    <x v="0"/>
    <s v="Trawls"/>
    <x v="10"/>
    <s v="Cod"/>
    <x v="2"/>
    <n v="5.8499999761581399E-2"/>
    <n v="0.05"/>
    <n v="0.33800000000000002"/>
  </r>
  <r>
    <x v="0"/>
    <x v="3"/>
    <x v="95"/>
    <x v="3"/>
    <x v="2"/>
    <x v="0"/>
    <s v="Trawls"/>
    <x v="15"/>
    <s v="Gurnards - Red"/>
    <x v="2"/>
    <n v="5.19999980926514E-4"/>
    <n v="5.0000000000000001E-4"/>
    <n v="2.5000000000000001E-3"/>
  </r>
  <r>
    <x v="0"/>
    <x v="3"/>
    <x v="95"/>
    <x v="3"/>
    <x v="2"/>
    <x v="0"/>
    <s v="Trawls"/>
    <x v="41"/>
    <s v="Herring"/>
    <x v="1"/>
    <n v="2.1999999999999999E-2"/>
    <n v="2.1999999999999999E-2"/>
    <n v="3.9599998474121101E-2"/>
  </r>
  <r>
    <x v="0"/>
    <x v="3"/>
    <x v="95"/>
    <x v="3"/>
    <x v="2"/>
    <x v="0"/>
    <s v="Trawls"/>
    <x v="27"/>
    <s v="Thornback Ray"/>
    <x v="2"/>
    <n v="2.0419000387191799E-2"/>
    <n v="1.83000001907349E-2"/>
    <n v="0.10239999961853"/>
  </r>
  <r>
    <x v="0"/>
    <x v="3"/>
    <x v="95"/>
    <x v="3"/>
    <x v="2"/>
    <x v="0"/>
    <s v="Trawls"/>
    <x v="50"/>
    <s v="Smoothhound"/>
    <x v="2"/>
    <n v="6.9280000686645499E-2"/>
    <n v="5.2999999761581401E-2"/>
    <n v="0.32974999999999999"/>
  </r>
  <r>
    <x v="0"/>
    <x v="3"/>
    <x v="95"/>
    <x v="3"/>
    <x v="2"/>
    <x v="0"/>
    <s v="Trawls"/>
    <x v="9"/>
    <s v="Sole"/>
    <x v="2"/>
    <n v="4.1600000858306902E-4"/>
    <n v="4.0000000596046402E-4"/>
    <n v="4.8000001907348598E-3"/>
  </r>
  <r>
    <x v="0"/>
    <x v="3"/>
    <x v="95"/>
    <x v="3"/>
    <x v="2"/>
    <x v="0"/>
    <s v="Trawls"/>
    <x v="23"/>
    <s v="Turbot"/>
    <x v="2"/>
    <n v="1.10000002384186E-3"/>
    <n v="1.10000002384186E-3"/>
    <n v="1.8499999999999999E-2"/>
  </r>
  <r>
    <x v="0"/>
    <x v="3"/>
    <x v="95"/>
    <x v="3"/>
    <x v="2"/>
    <x v="0"/>
    <s v="Trawls"/>
    <x v="24"/>
    <s v="Whiting"/>
    <x v="2"/>
    <n v="2.3599998950958301E-3"/>
    <n v="2E-3"/>
    <n v="6.0000000000000001E-3"/>
  </r>
  <r>
    <x v="0"/>
    <x v="3"/>
    <x v="95"/>
    <x v="3"/>
    <x v="2"/>
    <x v="0"/>
    <s v="Trawls"/>
    <x v="61"/>
    <s v="Common cuttlefish"/>
    <x v="0"/>
    <n v="0.11490000152587899"/>
    <n v="0.11490000152587899"/>
    <n v="0.488920013427734"/>
  </r>
  <r>
    <x v="0"/>
    <x v="3"/>
    <x v="96"/>
    <x v="0"/>
    <x v="0"/>
    <x v="0"/>
    <s v="Traps"/>
    <x v="0"/>
    <s v="Crabs (C.P.Mixed Sexes)"/>
    <x v="0"/>
    <n v="0.54400000000000004"/>
    <n v="0.54400000000000004"/>
    <n v="1.7212000000000001"/>
  </r>
  <r>
    <x v="0"/>
    <x v="3"/>
    <x v="96"/>
    <x v="0"/>
    <x v="0"/>
    <x v="0"/>
    <s v="Traps"/>
    <x v="1"/>
    <s v="Lobsters"/>
    <x v="0"/>
    <n v="0.14319999999999999"/>
    <n v="0.14319999999999999"/>
    <n v="2.5421999999999998"/>
  </r>
  <r>
    <x v="0"/>
    <x v="3"/>
    <x v="96"/>
    <x v="0"/>
    <x v="0"/>
    <x v="0"/>
    <s v="Traps"/>
    <x v="2"/>
    <s v="Crabs - Velvet (Swim)"/>
    <x v="0"/>
    <n v="7.0999999999999994E-2"/>
    <n v="7.0999999999999994E-2"/>
    <n v="0.13502"/>
  </r>
  <r>
    <x v="0"/>
    <x v="3"/>
    <x v="97"/>
    <x v="0"/>
    <x v="0"/>
    <x v="0"/>
    <s v="Hooks and lines"/>
    <x v="36"/>
    <s v="Pollack"/>
    <x v="2"/>
    <n v="2.58E-2"/>
    <n v="2.1999999999999999E-2"/>
    <n v="0.12959999999999999"/>
  </r>
  <r>
    <x v="0"/>
    <x v="3"/>
    <x v="97"/>
    <x v="0"/>
    <x v="0"/>
    <x v="0"/>
    <s v="Traps"/>
    <x v="0"/>
    <s v="Crabs (C.P.Mixed Sexes)"/>
    <x v="0"/>
    <n v="0.73980000000000001"/>
    <n v="0.73980000000000001"/>
    <n v="2.0815299999999999"/>
  </r>
  <r>
    <x v="0"/>
    <x v="3"/>
    <x v="97"/>
    <x v="0"/>
    <x v="0"/>
    <x v="0"/>
    <s v="Traps"/>
    <x v="33"/>
    <s v="Green Crab"/>
    <x v="0"/>
    <n v="3.1E-2"/>
    <n v="3.1E-2"/>
    <n v="3.1E-2"/>
  </r>
  <r>
    <x v="0"/>
    <x v="3"/>
    <x v="97"/>
    <x v="0"/>
    <x v="0"/>
    <x v="0"/>
    <s v="Traps"/>
    <x v="73"/>
    <s v="Crawfish"/>
    <x v="0"/>
    <n v="1E-3"/>
    <n v="1E-3"/>
    <n v="3.5000000000000003E-2"/>
  </r>
  <r>
    <x v="0"/>
    <x v="3"/>
    <x v="97"/>
    <x v="0"/>
    <x v="0"/>
    <x v="0"/>
    <s v="Traps"/>
    <x v="1"/>
    <s v="Lobsters"/>
    <x v="0"/>
    <n v="0.37619999999999998"/>
    <n v="0.37619999999999998"/>
    <n v="8.5533199999999994"/>
  </r>
  <r>
    <x v="0"/>
    <x v="3"/>
    <x v="97"/>
    <x v="0"/>
    <x v="0"/>
    <x v="0"/>
    <s v="Traps"/>
    <x v="2"/>
    <s v="Crabs - Velvet (Swim)"/>
    <x v="0"/>
    <n v="0.74299999999999999"/>
    <n v="0.74299999999999999"/>
    <n v="3.5314899999999998"/>
  </r>
  <r>
    <x v="0"/>
    <x v="3"/>
    <x v="97"/>
    <x v="0"/>
    <x v="0"/>
    <x v="0"/>
    <s v="Traps"/>
    <x v="4"/>
    <s v="Nephrops (Norway Lobster)"/>
    <x v="0"/>
    <n v="0.13020000000000001"/>
    <n v="0.105"/>
    <n v="1.5798300000000001"/>
  </r>
  <r>
    <x v="0"/>
    <x v="3"/>
    <x v="97"/>
    <x v="0"/>
    <x v="0"/>
    <x v="0"/>
    <s v="Traps"/>
    <x v="109"/>
    <s v="Sea Urchin"/>
    <x v="0"/>
    <n v="8.5000000000000006E-3"/>
    <n v="8.5000000000000006E-3"/>
    <n v="2.5499999999999998E-2"/>
  </r>
  <r>
    <x v="0"/>
    <x v="3"/>
    <x v="97"/>
    <x v="0"/>
    <x v="0"/>
    <x v="1"/>
    <s v="Traps"/>
    <x v="0"/>
    <s v="Crabs (C.P.Mixed Sexes)"/>
    <x v="0"/>
    <n v="2.306"/>
    <n v="2.306"/>
    <n v="5.5063000000000004"/>
  </r>
  <r>
    <x v="0"/>
    <x v="3"/>
    <x v="97"/>
    <x v="0"/>
    <x v="0"/>
    <x v="1"/>
    <s v="Traps"/>
    <x v="1"/>
    <s v="Lobsters"/>
    <x v="0"/>
    <n v="0.69340000000000002"/>
    <n v="0.69340000000000002"/>
    <n v="16.504899999999999"/>
  </r>
  <r>
    <x v="0"/>
    <x v="3"/>
    <x v="97"/>
    <x v="0"/>
    <x v="0"/>
    <x v="1"/>
    <s v="Traps"/>
    <x v="2"/>
    <s v="Crabs - Velvet (Swim)"/>
    <x v="0"/>
    <n v="0.15890000000000001"/>
    <n v="0.15890000000000001"/>
    <n v="0.74426000000000003"/>
  </r>
  <r>
    <x v="0"/>
    <x v="3"/>
    <x v="402"/>
    <x v="0"/>
    <x v="0"/>
    <x v="0"/>
    <s v="Traps"/>
    <x v="1"/>
    <s v="Lobsters"/>
    <x v="0"/>
    <n v="2.1399999999999999E-2"/>
    <n v="2.1399999999999999E-2"/>
    <n v="0"/>
  </r>
  <r>
    <x v="0"/>
    <x v="3"/>
    <x v="98"/>
    <x v="1"/>
    <x v="1"/>
    <x v="0"/>
    <s v="Traps"/>
    <x v="0"/>
    <s v="Crabs (C.P.Mixed Sexes)"/>
    <x v="0"/>
    <n v="0.55050000190734905"/>
    <n v="0.55050000190734905"/>
    <n v="1.6116500015258799"/>
  </r>
  <r>
    <x v="0"/>
    <x v="3"/>
    <x v="98"/>
    <x v="1"/>
    <x v="1"/>
    <x v="0"/>
    <s v="Traps"/>
    <x v="1"/>
    <s v="Lobsters"/>
    <x v="0"/>
    <n v="0.84269999599456802"/>
    <n v="0.84269999599456802"/>
    <n v="18.284449798583999"/>
  </r>
  <r>
    <x v="0"/>
    <x v="3"/>
    <x v="98"/>
    <x v="1"/>
    <x v="1"/>
    <x v="0"/>
    <s v="Traps"/>
    <x v="12"/>
    <s v="Whelks"/>
    <x v="0"/>
    <n v="37.969519927978503"/>
    <n v="37.969519927978503"/>
    <n v="58.474399719238299"/>
  </r>
  <r>
    <x v="0"/>
    <x v="3"/>
    <x v="98"/>
    <x v="1"/>
    <x v="1"/>
    <x v="0"/>
    <s v="Traps"/>
    <x v="105"/>
    <s v="Common spider crab"/>
    <x v="0"/>
    <n v="0.123"/>
    <n v="0.123"/>
    <n v="0.15040000152587901"/>
  </r>
  <r>
    <x v="0"/>
    <x v="3"/>
    <x v="99"/>
    <x v="3"/>
    <x v="2"/>
    <x v="0"/>
    <s v="Traps"/>
    <x v="0"/>
    <s v="Crabs (C.P.Mixed Sexes)"/>
    <x v="0"/>
    <n v="0.96799999999999997"/>
    <n v="0.96799999999999997"/>
    <n v="2.4075000000000002"/>
  </r>
  <r>
    <x v="0"/>
    <x v="3"/>
    <x v="99"/>
    <x v="3"/>
    <x v="2"/>
    <x v="0"/>
    <s v="Traps"/>
    <x v="1"/>
    <s v="Lobsters"/>
    <x v="0"/>
    <n v="7.5999999999999998E-2"/>
    <n v="7.5999999999999998E-2"/>
    <n v="1.8"/>
  </r>
  <r>
    <x v="0"/>
    <x v="3"/>
    <x v="100"/>
    <x v="3"/>
    <x v="2"/>
    <x v="0"/>
    <s v="Trawls"/>
    <x v="13"/>
    <s v="Octopus"/>
    <x v="0"/>
    <n v="1.2999999523162799E-3"/>
    <n v="1.2999999523162799E-3"/>
    <n v="4.2600002288818396E-3"/>
  </r>
  <r>
    <x v="0"/>
    <x v="3"/>
    <x v="100"/>
    <x v="3"/>
    <x v="2"/>
    <x v="0"/>
    <s v="Trawls"/>
    <x v="7"/>
    <s v="Monks or Anglers"/>
    <x v="2"/>
    <n v="1.38000004291534E-2"/>
    <n v="4.6000001430511498E-3"/>
    <n v="4.6949999570846598E-2"/>
  </r>
  <r>
    <x v="0"/>
    <x v="3"/>
    <x v="100"/>
    <x v="3"/>
    <x v="2"/>
    <x v="0"/>
    <s v="Trawls"/>
    <x v="14"/>
    <s v="Brill"/>
    <x v="2"/>
    <n v="0.24135149824619301"/>
    <n v="0.229349999248981"/>
    <n v="2.3889100053310401"/>
  </r>
  <r>
    <x v="0"/>
    <x v="3"/>
    <x v="100"/>
    <x v="3"/>
    <x v="2"/>
    <x v="0"/>
    <s v="Trawls"/>
    <x v="10"/>
    <s v="Cod"/>
    <x v="2"/>
    <n v="2.6222500205040002E-2"/>
    <n v="2.29499999284744E-2"/>
    <n v="0.28323999977111802"/>
  </r>
  <r>
    <x v="0"/>
    <x v="3"/>
    <x v="100"/>
    <x v="3"/>
    <x v="2"/>
    <x v="0"/>
    <s v="Trawls"/>
    <x v="25"/>
    <s v="Dabs"/>
    <x v="2"/>
    <n v="7.5480000972747803E-3"/>
    <n v="6.8000000715255698E-3"/>
    <n v="5.69999992847443E-4"/>
  </r>
  <r>
    <x v="0"/>
    <x v="3"/>
    <x v="100"/>
    <x v="3"/>
    <x v="2"/>
    <x v="0"/>
    <s v="Trawls"/>
    <x v="43"/>
    <s v="Spurdog"/>
    <x v="2"/>
    <n v="5.5999999046325698E-3"/>
    <n v="5.5999999046325698E-3"/>
    <n v="1.0920000076293899E-2"/>
  </r>
  <r>
    <x v="0"/>
    <x v="3"/>
    <x v="100"/>
    <x v="3"/>
    <x v="2"/>
    <x v="0"/>
    <s v="Trawls"/>
    <x v="84"/>
    <s v="Unid DS Squal Sharks &amp; Dogfish"/>
    <x v="2"/>
    <n v="1.2949999999999999"/>
    <n v="1.2949999999999999"/>
    <n v="0.77700001525878903"/>
  </r>
  <r>
    <x v="0"/>
    <x v="3"/>
    <x v="100"/>
    <x v="3"/>
    <x v="2"/>
    <x v="0"/>
    <s v="Trawls"/>
    <x v="49"/>
    <s v="Flounder or Flukes"/>
    <x v="2"/>
    <n v="0.34459999990463303"/>
    <n v="0.34459999990463303"/>
    <n v="0.16288000011444101"/>
  </r>
  <r>
    <x v="0"/>
    <x v="3"/>
    <x v="100"/>
    <x v="3"/>
    <x v="2"/>
    <x v="0"/>
    <s v="Trawls"/>
    <x v="28"/>
    <s v="Gurnard and Latchet"/>
    <x v="2"/>
    <n v="3.3899999618530297E-2"/>
    <n v="3.3899999618530297E-2"/>
    <n v="3.1429998993873602E-2"/>
  </r>
  <r>
    <x v="0"/>
    <x v="3"/>
    <x v="100"/>
    <x v="3"/>
    <x v="2"/>
    <x v="0"/>
    <s v="Trawls"/>
    <x v="18"/>
    <s v="Hake"/>
    <x v="2"/>
    <n v="1.70640000104904E-2"/>
    <n v="1.51500000953674E-2"/>
    <n v="0.10057999956607799"/>
  </r>
  <r>
    <x v="0"/>
    <x v="3"/>
    <x v="100"/>
    <x v="3"/>
    <x v="2"/>
    <x v="0"/>
    <s v="Trawls"/>
    <x v="20"/>
    <s v="Lemon Sole"/>
    <x v="2"/>
    <n v="5.8799998760223401E-3"/>
    <n v="5.6000000238418599E-3"/>
    <n v="8.3199999332428005E-3"/>
  </r>
  <r>
    <x v="0"/>
    <x v="3"/>
    <x v="100"/>
    <x v="3"/>
    <x v="2"/>
    <x v="0"/>
    <s v="Trawls"/>
    <x v="21"/>
    <s v="Surmullet"/>
    <x v="2"/>
    <n v="5.5000001192092901E-4"/>
    <n v="5.5000001192092901E-4"/>
    <n v="4.4000000953674304E-3"/>
  </r>
  <r>
    <x v="0"/>
    <x v="3"/>
    <x v="100"/>
    <x v="3"/>
    <x v="2"/>
    <x v="0"/>
    <s v="Trawls"/>
    <x v="4"/>
    <s v="Nephrops (Norway Lobster)"/>
    <x v="0"/>
    <n v="0.44549999904632598"/>
    <n v="0.24449999904632599"/>
    <n v="1.7650099887847901"/>
  </r>
  <r>
    <x v="0"/>
    <x v="3"/>
    <x v="100"/>
    <x v="3"/>
    <x v="2"/>
    <x v="0"/>
    <s v="Trawls"/>
    <x v="8"/>
    <s v="Plaice"/>
    <x v="2"/>
    <n v="0.162075000166893"/>
    <n v="0.15975000053644201"/>
    <n v="0.120700000286102"/>
  </r>
  <r>
    <x v="0"/>
    <x v="3"/>
    <x v="100"/>
    <x v="3"/>
    <x v="2"/>
    <x v="0"/>
    <s v="Trawls"/>
    <x v="27"/>
    <s v="Thornback Ray"/>
    <x v="2"/>
    <n v="3.0703853230476401"/>
    <n v="1.50181001567841"/>
    <n v="3.7183499562740301"/>
  </r>
  <r>
    <x v="0"/>
    <x v="3"/>
    <x v="100"/>
    <x v="3"/>
    <x v="2"/>
    <x v="0"/>
    <s v="Trawls"/>
    <x v="58"/>
    <s v="Cuckoo Ray"/>
    <x v="2"/>
    <n v="1.8809999227523801E-3"/>
    <n v="8.9999997615814202E-4"/>
    <n v="5.4000002145767202E-4"/>
  </r>
  <r>
    <x v="0"/>
    <x v="3"/>
    <x v="100"/>
    <x v="3"/>
    <x v="2"/>
    <x v="0"/>
    <s v="Trawls"/>
    <x v="9"/>
    <s v="Sole"/>
    <x v="2"/>
    <n v="0.11805000090599101"/>
    <n v="0.115550000667572"/>
    <n v="1.2595700011253399"/>
  </r>
  <r>
    <x v="0"/>
    <x v="3"/>
    <x v="100"/>
    <x v="3"/>
    <x v="2"/>
    <x v="0"/>
    <s v="Trawls"/>
    <x v="22"/>
    <s v="Squid"/>
    <x v="0"/>
    <n v="1.3599999785423301E-2"/>
    <n v="1.3599999785423301E-2"/>
    <n v="0.129119997024536"/>
  </r>
  <r>
    <x v="0"/>
    <x v="3"/>
    <x v="100"/>
    <x v="3"/>
    <x v="2"/>
    <x v="0"/>
    <s v="Trawls"/>
    <x v="30"/>
    <s v="Lesser Spotted Dog"/>
    <x v="2"/>
    <n v="0.17242999267578099"/>
    <n v="0.17242999267578099"/>
    <n v="9.1709999084472693E-2"/>
  </r>
  <r>
    <x v="0"/>
    <x v="3"/>
    <x v="100"/>
    <x v="3"/>
    <x v="2"/>
    <x v="0"/>
    <s v="Trawls"/>
    <x v="118"/>
    <s v="Nursehound"/>
    <x v="2"/>
    <n v="0.20050000000000001"/>
    <n v="0.20050000000000001"/>
    <n v="8.0200000762939497E-2"/>
  </r>
  <r>
    <x v="0"/>
    <x v="3"/>
    <x v="100"/>
    <x v="3"/>
    <x v="2"/>
    <x v="0"/>
    <s v="Trawls"/>
    <x v="23"/>
    <s v="Turbot"/>
    <x v="2"/>
    <n v="1.80999998450279E-2"/>
    <n v="1.7199999928474399E-2"/>
    <n v="0.24447000050544701"/>
  </r>
  <r>
    <x v="0"/>
    <x v="3"/>
    <x v="100"/>
    <x v="3"/>
    <x v="2"/>
    <x v="0"/>
    <s v="Trawls"/>
    <x v="24"/>
    <s v="Whiting"/>
    <x v="2"/>
    <n v="1.8959999561309799E-2"/>
    <n v="1.7249999761581401E-2"/>
    <n v="8.1999998688697794E-3"/>
  </r>
  <r>
    <x v="0"/>
    <x v="3"/>
    <x v="100"/>
    <x v="3"/>
    <x v="2"/>
    <x v="1"/>
    <s v="Traps"/>
    <x v="12"/>
    <s v="Whelks"/>
    <x v="0"/>
    <n v="125.54740000000001"/>
    <n v="125.54740000000001"/>
    <n v="213.43448000000001"/>
  </r>
  <r>
    <x v="0"/>
    <x v="3"/>
    <x v="102"/>
    <x v="3"/>
    <x v="2"/>
    <x v="0"/>
    <s v="Dredges"/>
    <x v="3"/>
    <s v="Scallops"/>
    <x v="0"/>
    <n v="6.4950000000000001"/>
    <n v="6.4950000000000001"/>
    <n v="10.654999999999999"/>
  </r>
  <r>
    <x v="0"/>
    <x v="3"/>
    <x v="102"/>
    <x v="3"/>
    <x v="2"/>
    <x v="0"/>
    <s v="Gill nets and entangling nets"/>
    <x v="35"/>
    <s v="Bass"/>
    <x v="2"/>
    <n v="0.01"/>
    <n v="0.01"/>
    <n v="0.1"/>
  </r>
  <r>
    <x v="0"/>
    <x v="3"/>
    <x v="102"/>
    <x v="3"/>
    <x v="2"/>
    <x v="0"/>
    <s v="Gill nets and entangling nets"/>
    <x v="62"/>
    <s v="Cuttlefish"/>
    <x v="0"/>
    <n v="3.0000000000000001E-3"/>
    <n v="3.0000000000000001E-3"/>
    <n v="6.0000000000000001E-3"/>
  </r>
  <r>
    <x v="0"/>
    <x v="3"/>
    <x v="102"/>
    <x v="3"/>
    <x v="2"/>
    <x v="0"/>
    <s v="Gill nets and entangling nets"/>
    <x v="1"/>
    <s v="Lobsters"/>
    <x v="0"/>
    <n v="5.0000000000000001E-4"/>
    <n v="5.0000000000000001E-4"/>
    <n v="6.4999999999999997E-3"/>
  </r>
  <r>
    <x v="0"/>
    <x v="3"/>
    <x v="102"/>
    <x v="3"/>
    <x v="2"/>
    <x v="0"/>
    <s v="Gill nets and entangling nets"/>
    <x v="8"/>
    <s v="Plaice"/>
    <x v="2"/>
    <n v="2.0999999046325702E-3"/>
    <n v="2E-3"/>
    <n v="2.4000000953674299E-3"/>
  </r>
  <r>
    <x v="0"/>
    <x v="3"/>
    <x v="102"/>
    <x v="3"/>
    <x v="2"/>
    <x v="0"/>
    <s v="Gill nets and entangling nets"/>
    <x v="27"/>
    <s v="Thornback Ray"/>
    <x v="2"/>
    <n v="2.71200008392334E-2"/>
    <n v="2.4E-2"/>
    <n v="3.3599998474121102E-2"/>
  </r>
  <r>
    <x v="0"/>
    <x v="3"/>
    <x v="102"/>
    <x v="3"/>
    <x v="2"/>
    <x v="0"/>
    <s v="Gill nets and entangling nets"/>
    <x v="50"/>
    <s v="Smoothhound"/>
    <x v="2"/>
    <n v="3.5619998931884798E-2"/>
    <n v="2.5999999999999999E-2"/>
    <n v="2.5999999999999999E-2"/>
  </r>
  <r>
    <x v="0"/>
    <x v="3"/>
    <x v="102"/>
    <x v="3"/>
    <x v="2"/>
    <x v="0"/>
    <s v="Traps"/>
    <x v="0"/>
    <s v="Crabs (C.P.Mixed Sexes)"/>
    <x v="0"/>
    <n v="0.218"/>
    <n v="0.218"/>
    <n v="0.66600000000000004"/>
  </r>
  <r>
    <x v="0"/>
    <x v="3"/>
    <x v="102"/>
    <x v="3"/>
    <x v="2"/>
    <x v="0"/>
    <s v="Traps"/>
    <x v="1"/>
    <s v="Lobsters"/>
    <x v="0"/>
    <n v="0.21"/>
    <n v="0.21"/>
    <n v="4.1100000000000003"/>
  </r>
  <r>
    <x v="0"/>
    <x v="3"/>
    <x v="102"/>
    <x v="3"/>
    <x v="2"/>
    <x v="0"/>
    <s v="Traps"/>
    <x v="12"/>
    <s v="Whelks"/>
    <x v="0"/>
    <n v="3.8130000000000002"/>
    <n v="3.8130000000000002"/>
    <n v="6.62"/>
  </r>
  <r>
    <x v="0"/>
    <x v="3"/>
    <x v="102"/>
    <x v="3"/>
    <x v="2"/>
    <x v="0"/>
    <s v="Trawls"/>
    <x v="62"/>
    <s v="Cuttlefish"/>
    <x v="0"/>
    <n v="6.0000000000000001E-3"/>
    <n v="6.0000000000000001E-3"/>
    <n v="1.35E-2"/>
  </r>
  <r>
    <x v="0"/>
    <x v="3"/>
    <x v="102"/>
    <x v="3"/>
    <x v="2"/>
    <x v="0"/>
    <s v="Trawls"/>
    <x v="124"/>
    <s v="Native Oysters"/>
    <x v="0"/>
    <n v="1.2E-2"/>
    <n v="1.2E-2"/>
    <n v="8.9999999999999993E-3"/>
  </r>
  <r>
    <x v="0"/>
    <x v="3"/>
    <x v="102"/>
    <x v="3"/>
    <x v="2"/>
    <x v="0"/>
    <s v="Trawls"/>
    <x v="8"/>
    <s v="Plaice"/>
    <x v="2"/>
    <n v="5.9849999427795397E-2"/>
    <n v="5.7000000000000002E-2"/>
    <n v="6.27999997138977E-2"/>
  </r>
  <r>
    <x v="0"/>
    <x v="3"/>
    <x v="102"/>
    <x v="3"/>
    <x v="2"/>
    <x v="0"/>
    <s v="Trawls"/>
    <x v="27"/>
    <s v="Thornback Ray"/>
    <x v="2"/>
    <n v="7.1189999341964696E-2"/>
    <n v="6.3E-2"/>
    <n v="8.3399998664856007E-2"/>
  </r>
  <r>
    <x v="0"/>
    <x v="3"/>
    <x v="102"/>
    <x v="3"/>
    <x v="2"/>
    <x v="0"/>
    <s v="Trawls"/>
    <x v="50"/>
    <s v="Smoothhound"/>
    <x v="2"/>
    <n v="0.145219999313354"/>
    <n v="0.106"/>
    <n v="0.106"/>
  </r>
  <r>
    <x v="0"/>
    <x v="3"/>
    <x v="102"/>
    <x v="3"/>
    <x v="2"/>
    <x v="0"/>
    <s v="Trawls"/>
    <x v="9"/>
    <s v="Sole"/>
    <x v="2"/>
    <n v="1.8199999332428E-3"/>
    <n v="1.75E-3"/>
    <n v="1.48699998855591E-2"/>
  </r>
  <r>
    <x v="0"/>
    <x v="3"/>
    <x v="102"/>
    <x v="3"/>
    <x v="2"/>
    <x v="0"/>
    <s v="Trawls"/>
    <x v="23"/>
    <s v="Turbot"/>
    <x v="2"/>
    <n v="2.6159999370574901E-3"/>
    <n v="2.3999999761581399E-3"/>
    <n v="2.21499996185303E-2"/>
  </r>
  <r>
    <x v="0"/>
    <x v="3"/>
    <x v="102"/>
    <x v="3"/>
    <x v="2"/>
    <x v="1"/>
    <s v="Gill nets and entangling nets"/>
    <x v="35"/>
    <s v="Bass"/>
    <x v="2"/>
    <n v="2.4E-2"/>
    <n v="2.4E-2"/>
    <n v="0.24415999999999999"/>
  </r>
  <r>
    <x v="0"/>
    <x v="3"/>
    <x v="102"/>
    <x v="3"/>
    <x v="2"/>
    <x v="1"/>
    <s v="Gill nets and entangling nets"/>
    <x v="10"/>
    <s v="Cod"/>
    <x v="2"/>
    <n v="5.7999999999999996E-3"/>
    <n v="5.0000000000000001E-3"/>
    <n v="2.2950000000000002E-2"/>
  </r>
  <r>
    <x v="0"/>
    <x v="3"/>
    <x v="102"/>
    <x v="3"/>
    <x v="2"/>
    <x v="1"/>
    <s v="Gill nets and entangling nets"/>
    <x v="62"/>
    <s v="Cuttlefish"/>
    <x v="0"/>
    <n v="0.03"/>
    <n v="0.03"/>
    <n v="0.1026"/>
  </r>
  <r>
    <x v="0"/>
    <x v="3"/>
    <x v="102"/>
    <x v="3"/>
    <x v="2"/>
    <x v="1"/>
    <s v="Gill nets and entangling nets"/>
    <x v="8"/>
    <s v="Plaice"/>
    <x v="2"/>
    <n v="8.3000000000000001E-3"/>
    <n v="8.0000000000000002E-3"/>
    <n v="1.3429999999999999E-2"/>
  </r>
  <r>
    <x v="0"/>
    <x v="3"/>
    <x v="102"/>
    <x v="3"/>
    <x v="2"/>
    <x v="1"/>
    <s v="Gill nets and entangling nets"/>
    <x v="27"/>
    <s v="Thornback Ray"/>
    <x v="2"/>
    <n v="1.23E-2"/>
    <n v="1.0999999999999999E-2"/>
    <n v="1.503E-2"/>
  </r>
  <r>
    <x v="0"/>
    <x v="3"/>
    <x v="102"/>
    <x v="3"/>
    <x v="2"/>
    <x v="1"/>
    <s v="Gill nets and entangling nets"/>
    <x v="50"/>
    <s v="Smoothhound"/>
    <x v="2"/>
    <n v="0.16830000000000001"/>
    <n v="0.123"/>
    <n v="0.123"/>
  </r>
  <r>
    <x v="0"/>
    <x v="3"/>
    <x v="102"/>
    <x v="3"/>
    <x v="2"/>
    <x v="1"/>
    <s v="Traps"/>
    <x v="0"/>
    <s v="Crabs (C.P.Mixed Sexes)"/>
    <x v="0"/>
    <n v="0.217"/>
    <n v="0.217"/>
    <n v="1.0016799999999999"/>
  </r>
  <r>
    <x v="0"/>
    <x v="3"/>
    <x v="102"/>
    <x v="3"/>
    <x v="2"/>
    <x v="1"/>
    <s v="Traps"/>
    <x v="1"/>
    <s v="Lobsters"/>
    <x v="0"/>
    <n v="0.13220000000000001"/>
    <n v="0.13220000000000001"/>
    <n v="2.9959500000000001"/>
  </r>
  <r>
    <x v="0"/>
    <x v="3"/>
    <x v="102"/>
    <x v="3"/>
    <x v="2"/>
    <x v="1"/>
    <s v="Traps"/>
    <x v="12"/>
    <s v="Whelks"/>
    <x v="0"/>
    <n v="4.0019999999999998"/>
    <n v="4.0019999999999998"/>
    <n v="6.4767900000000003"/>
  </r>
  <r>
    <x v="0"/>
    <x v="3"/>
    <x v="103"/>
    <x v="0"/>
    <x v="0"/>
    <x v="0"/>
    <s v="Traps"/>
    <x v="4"/>
    <s v="Nephrops (Norway Lobster)"/>
    <x v="0"/>
    <n v="0.36299999999999999"/>
    <n v="0.36299999999999999"/>
    <n v="3.4879500000000001"/>
  </r>
  <r>
    <x v="0"/>
    <x v="3"/>
    <x v="345"/>
    <x v="3"/>
    <x v="2"/>
    <x v="0"/>
    <s v="Dredges"/>
    <x v="3"/>
    <s v="Scallops"/>
    <x v="0"/>
    <n v="2.5499999999999998E-2"/>
    <n v="2.5499999999999998E-2"/>
    <n v="0.8"/>
  </r>
  <r>
    <x v="0"/>
    <x v="3"/>
    <x v="345"/>
    <x v="3"/>
    <x v="2"/>
    <x v="0"/>
    <s v="Hooks and lines"/>
    <x v="35"/>
    <s v="Bass"/>
    <x v="2"/>
    <n v="1.7250000000000001E-2"/>
    <n v="1.7250000000000001E-2"/>
    <n v="0.27800000000000002"/>
  </r>
  <r>
    <x v="0"/>
    <x v="3"/>
    <x v="345"/>
    <x v="3"/>
    <x v="2"/>
    <x v="0"/>
    <s v="Hooks and lines"/>
    <x v="6"/>
    <s v="Mackerel"/>
    <x v="1"/>
    <n v="0.11539999961852999"/>
    <n v="0.11539999961852999"/>
    <n v="0.49240000152587898"/>
  </r>
  <r>
    <x v="0"/>
    <x v="3"/>
    <x v="345"/>
    <x v="3"/>
    <x v="2"/>
    <x v="0"/>
    <s v="Hooks and lines"/>
    <x v="36"/>
    <s v="Pollack"/>
    <x v="2"/>
    <n v="9.7110004425048808E-3"/>
    <n v="8.3000001907348603E-3"/>
    <n v="6.225E-2"/>
  </r>
  <r>
    <x v="0"/>
    <x v="3"/>
    <x v="104"/>
    <x v="0"/>
    <x v="2"/>
    <x v="1"/>
    <s v="Traps"/>
    <x v="0"/>
    <s v="Crabs (C.P.Mixed Sexes)"/>
    <x v="0"/>
    <n v="0.97039999999999993"/>
    <n v="0.97039999999999993"/>
    <n v="3.1205099999999999"/>
  </r>
  <r>
    <x v="0"/>
    <x v="3"/>
    <x v="104"/>
    <x v="0"/>
    <x v="2"/>
    <x v="1"/>
    <s v="Traps"/>
    <x v="1"/>
    <s v="Lobsters"/>
    <x v="0"/>
    <n v="1.54E-2"/>
    <n v="1.54E-2"/>
    <n v="0.36997999999999998"/>
  </r>
  <r>
    <x v="0"/>
    <x v="3"/>
    <x v="104"/>
    <x v="0"/>
    <x v="2"/>
    <x v="1"/>
    <s v="Trawls"/>
    <x v="7"/>
    <s v="Monks or Anglers"/>
    <x v="2"/>
    <n v="4.1838999999999995"/>
    <n v="3.4292999999999996"/>
    <n v="15.168569999999999"/>
  </r>
  <r>
    <x v="0"/>
    <x v="3"/>
    <x v="104"/>
    <x v="0"/>
    <x v="2"/>
    <x v="1"/>
    <s v="Trawls"/>
    <x v="14"/>
    <s v="Brill"/>
    <x v="2"/>
    <n v="4.1000000000000003E-3"/>
    <n v="3.8E-3"/>
    <n v="3.9E-2"/>
  </r>
  <r>
    <x v="0"/>
    <x v="3"/>
    <x v="104"/>
    <x v="0"/>
    <x v="2"/>
    <x v="1"/>
    <s v="Trawls"/>
    <x v="86"/>
    <s v="Catfish"/>
    <x v="2"/>
    <n v="3.1199999999999999E-2"/>
    <n v="2.6200000000000001E-2"/>
    <n v="6.3229999999999995E-2"/>
  </r>
  <r>
    <x v="0"/>
    <x v="3"/>
    <x v="104"/>
    <x v="0"/>
    <x v="2"/>
    <x v="1"/>
    <s v="Trawls"/>
    <x v="10"/>
    <s v="Cod"/>
    <x v="2"/>
    <n v="5.5678000000000001"/>
    <n v="4.7585999999999995"/>
    <n v="26.3813"/>
  </r>
  <r>
    <x v="0"/>
    <x v="3"/>
    <x v="104"/>
    <x v="0"/>
    <x v="2"/>
    <x v="1"/>
    <s v="Trawls"/>
    <x v="25"/>
    <s v="Dabs"/>
    <x v="2"/>
    <n v="0.72439999999999993"/>
    <n v="0.72439999999999993"/>
    <n v="0"/>
  </r>
  <r>
    <x v="0"/>
    <x v="3"/>
    <x v="104"/>
    <x v="0"/>
    <x v="2"/>
    <x v="1"/>
    <s v="Trawls"/>
    <x v="85"/>
    <s v="Gurnards - Grey"/>
    <x v="2"/>
    <n v="0.15"/>
    <n v="0.15"/>
    <n v="0"/>
  </r>
  <r>
    <x v="0"/>
    <x v="3"/>
    <x v="104"/>
    <x v="0"/>
    <x v="2"/>
    <x v="1"/>
    <s v="Trawls"/>
    <x v="15"/>
    <s v="Gurnards - Red"/>
    <x v="2"/>
    <n v="2.86E-2"/>
    <n v="2.86E-2"/>
    <n v="1.754E-2"/>
  </r>
  <r>
    <x v="0"/>
    <x v="3"/>
    <x v="104"/>
    <x v="0"/>
    <x v="2"/>
    <x v="1"/>
    <s v="Trawls"/>
    <x v="16"/>
    <s v="Haddock"/>
    <x v="2"/>
    <n v="0.74819999999999998"/>
    <n v="0.66870000000000007"/>
    <n v="1.00546"/>
  </r>
  <r>
    <x v="0"/>
    <x v="3"/>
    <x v="104"/>
    <x v="0"/>
    <x v="2"/>
    <x v="1"/>
    <s v="Trawls"/>
    <x v="17"/>
    <s v="Halibut"/>
    <x v="2"/>
    <n v="9.3299999999999994E-2"/>
    <n v="8.6199999999999999E-2"/>
    <n v="1.5303199999999999"/>
  </r>
  <r>
    <x v="0"/>
    <x v="3"/>
    <x v="104"/>
    <x v="0"/>
    <x v="2"/>
    <x v="1"/>
    <s v="Trawls"/>
    <x v="18"/>
    <s v="Hake"/>
    <x v="2"/>
    <n v="0.1027"/>
    <n v="9.2700000000000005E-2"/>
    <n v="0.20951"/>
  </r>
  <r>
    <x v="0"/>
    <x v="3"/>
    <x v="104"/>
    <x v="0"/>
    <x v="2"/>
    <x v="1"/>
    <s v="Trawls"/>
    <x v="20"/>
    <s v="Lemon Sole"/>
    <x v="2"/>
    <n v="0.20629999999999998"/>
    <n v="0.19669999999999999"/>
    <n v="0.46143000000000001"/>
  </r>
  <r>
    <x v="0"/>
    <x v="3"/>
    <x v="104"/>
    <x v="0"/>
    <x v="2"/>
    <x v="1"/>
    <s v="Trawls"/>
    <x v="29"/>
    <s v="Megrim"/>
    <x v="2"/>
    <n v="4.1500000000000002E-2"/>
    <n v="3.9399999999999998E-2"/>
    <n v="0"/>
  </r>
  <r>
    <x v="0"/>
    <x v="3"/>
    <x v="104"/>
    <x v="0"/>
    <x v="2"/>
    <x v="1"/>
    <s v="Trawls"/>
    <x v="45"/>
    <s v="Ling"/>
    <x v="2"/>
    <n v="0.65049999999999997"/>
    <n v="0.5706"/>
    <n v="0.94242000000000004"/>
  </r>
  <r>
    <x v="0"/>
    <x v="3"/>
    <x v="104"/>
    <x v="0"/>
    <x v="2"/>
    <x v="1"/>
    <s v="Trawls"/>
    <x v="6"/>
    <s v="Mackerel"/>
    <x v="1"/>
    <n v="4.36E-2"/>
    <n v="0.04"/>
    <n v="0"/>
  </r>
  <r>
    <x v="0"/>
    <x v="3"/>
    <x v="104"/>
    <x v="0"/>
    <x v="2"/>
    <x v="1"/>
    <s v="Trawls"/>
    <x v="46"/>
    <s v="Mullet - Other"/>
    <x v="2"/>
    <n v="1.78E-2"/>
    <n v="1.78E-2"/>
    <n v="0"/>
  </r>
  <r>
    <x v="0"/>
    <x v="3"/>
    <x v="104"/>
    <x v="0"/>
    <x v="2"/>
    <x v="1"/>
    <s v="Trawls"/>
    <x v="47"/>
    <s v="Red Mullet"/>
    <x v="2"/>
    <n v="3.2099999999999997E-2"/>
    <n v="2.9600000000000001E-2"/>
    <n v="0"/>
  </r>
  <r>
    <x v="0"/>
    <x v="3"/>
    <x v="104"/>
    <x v="0"/>
    <x v="2"/>
    <x v="1"/>
    <s v="Trawls"/>
    <x v="4"/>
    <s v="Nephrops (Norway Lobster)"/>
    <x v="0"/>
    <n v="31.988099999999999"/>
    <n v="21.642299999999999"/>
    <n v="113.81148999999999"/>
  </r>
  <r>
    <x v="0"/>
    <x v="3"/>
    <x v="104"/>
    <x v="0"/>
    <x v="2"/>
    <x v="1"/>
    <s v="Trawls"/>
    <x v="8"/>
    <s v="Plaice"/>
    <x v="2"/>
    <n v="3.1899999999999998E-2"/>
    <n v="3.0499999999999999E-2"/>
    <n v="2.401E-2"/>
  </r>
  <r>
    <x v="0"/>
    <x v="3"/>
    <x v="104"/>
    <x v="0"/>
    <x v="2"/>
    <x v="1"/>
    <s v="Trawls"/>
    <x v="54"/>
    <s v="Saithe"/>
    <x v="2"/>
    <n v="1.0897999999999999"/>
    <n v="0.91590000000000005"/>
    <n v="1.2117199999999999"/>
  </r>
  <r>
    <x v="0"/>
    <x v="3"/>
    <x v="104"/>
    <x v="0"/>
    <x v="2"/>
    <x v="1"/>
    <s v="Trawls"/>
    <x v="22"/>
    <s v="Squid"/>
    <x v="0"/>
    <n v="6.59E-2"/>
    <n v="6.59E-2"/>
    <n v="0.33016000000000001"/>
  </r>
  <r>
    <x v="0"/>
    <x v="3"/>
    <x v="104"/>
    <x v="0"/>
    <x v="2"/>
    <x v="1"/>
    <s v="Trawls"/>
    <x v="23"/>
    <s v="Turbot"/>
    <x v="2"/>
    <n v="3.61E-2"/>
    <n v="3.4099999999999998E-2"/>
    <n v="0.28373999999999999"/>
  </r>
  <r>
    <x v="0"/>
    <x v="3"/>
    <x v="104"/>
    <x v="0"/>
    <x v="2"/>
    <x v="1"/>
    <s v="Trawls"/>
    <x v="24"/>
    <s v="Whiting"/>
    <x v="2"/>
    <n v="2.5129000000000001"/>
    <n v="2.4727000000000001"/>
    <n v="1.8857600000000001"/>
  </r>
  <r>
    <x v="0"/>
    <x v="3"/>
    <x v="104"/>
    <x v="0"/>
    <x v="2"/>
    <x v="1"/>
    <s v="Trawls"/>
    <x v="31"/>
    <s v="Witch"/>
    <x v="2"/>
    <n v="0.16570000000000001"/>
    <n v="0.1565"/>
    <n v="0.15354000000000001"/>
  </r>
  <r>
    <x v="0"/>
    <x v="3"/>
    <x v="104"/>
    <x v="0"/>
    <x v="0"/>
    <x v="0"/>
    <s v="Traps"/>
    <x v="0"/>
    <s v="Crabs (C.P.Mixed Sexes)"/>
    <x v="0"/>
    <n v="10.286199999999999"/>
    <n v="10.286199999999999"/>
    <n v="30.619610000000002"/>
  </r>
  <r>
    <x v="0"/>
    <x v="3"/>
    <x v="104"/>
    <x v="0"/>
    <x v="0"/>
    <x v="0"/>
    <s v="Traps"/>
    <x v="1"/>
    <s v="Lobsters"/>
    <x v="0"/>
    <n v="1.2968999999999999"/>
    <n v="1.2968999999999999"/>
    <n v="25.133109999999999"/>
  </r>
  <r>
    <x v="0"/>
    <x v="3"/>
    <x v="104"/>
    <x v="0"/>
    <x v="0"/>
    <x v="0"/>
    <s v="Traps"/>
    <x v="2"/>
    <s v="Crabs - Velvet (Swim)"/>
    <x v="0"/>
    <n v="1.1396999999999999"/>
    <n v="1.1396999999999999"/>
    <n v="3.8145600000000002"/>
  </r>
  <r>
    <x v="0"/>
    <x v="3"/>
    <x v="104"/>
    <x v="0"/>
    <x v="0"/>
    <x v="0"/>
    <s v="Traps"/>
    <x v="12"/>
    <s v="Whelks"/>
    <x v="0"/>
    <n v="2.8000000000000001E-2"/>
    <n v="2.8000000000000001E-2"/>
    <n v="0"/>
  </r>
  <r>
    <x v="0"/>
    <x v="3"/>
    <x v="104"/>
    <x v="0"/>
    <x v="0"/>
    <x v="1"/>
    <s v="Dredges"/>
    <x v="3"/>
    <s v="Scallops"/>
    <x v="0"/>
    <n v="173.4708"/>
    <n v="173.4708"/>
    <n v="373.05954000000003"/>
  </r>
  <r>
    <x v="0"/>
    <x v="3"/>
    <x v="104"/>
    <x v="0"/>
    <x v="0"/>
    <x v="1"/>
    <s v="Traps"/>
    <x v="86"/>
    <s v="Catfish"/>
    <x v="2"/>
    <n v="8.9999999999999998E-4"/>
    <n v="8.0000000000000004E-4"/>
    <n v="0"/>
  </r>
  <r>
    <x v="0"/>
    <x v="3"/>
    <x v="104"/>
    <x v="0"/>
    <x v="0"/>
    <x v="1"/>
    <s v="Traps"/>
    <x v="10"/>
    <s v="Cod"/>
    <x v="2"/>
    <n v="1.29E-2"/>
    <n v="1.0999999999999999E-2"/>
    <n v="0"/>
  </r>
  <r>
    <x v="0"/>
    <x v="3"/>
    <x v="104"/>
    <x v="0"/>
    <x v="0"/>
    <x v="1"/>
    <s v="Traps"/>
    <x v="0"/>
    <s v="Crabs (C.P.Mixed Sexes)"/>
    <x v="0"/>
    <n v="1.036"/>
    <n v="1.036"/>
    <n v="3.5364"/>
  </r>
  <r>
    <x v="0"/>
    <x v="3"/>
    <x v="104"/>
    <x v="0"/>
    <x v="0"/>
    <x v="1"/>
    <s v="Traps"/>
    <x v="16"/>
    <s v="Haddock"/>
    <x v="2"/>
    <n v="4.1999999999999997E-3"/>
    <n v="3.5999999999999999E-3"/>
    <n v="0"/>
  </r>
  <r>
    <x v="0"/>
    <x v="3"/>
    <x v="104"/>
    <x v="0"/>
    <x v="0"/>
    <x v="1"/>
    <s v="Traps"/>
    <x v="1"/>
    <s v="Lobsters"/>
    <x v="0"/>
    <n v="0.1648"/>
    <n v="0.1648"/>
    <n v="3.6847799999999999"/>
  </r>
  <r>
    <x v="0"/>
    <x v="3"/>
    <x v="104"/>
    <x v="0"/>
    <x v="0"/>
    <x v="1"/>
    <s v="Traps"/>
    <x v="20"/>
    <s v="Lemon Sole"/>
    <x v="2"/>
    <n v="2.0000000000000001E-4"/>
    <n v="2.0000000000000001E-4"/>
    <n v="0"/>
  </r>
  <r>
    <x v="0"/>
    <x v="3"/>
    <x v="104"/>
    <x v="0"/>
    <x v="0"/>
    <x v="1"/>
    <s v="Traps"/>
    <x v="45"/>
    <s v="Ling"/>
    <x v="2"/>
    <n v="1E-4"/>
    <n v="1E-4"/>
    <n v="0"/>
  </r>
  <r>
    <x v="0"/>
    <x v="3"/>
    <x v="104"/>
    <x v="0"/>
    <x v="0"/>
    <x v="1"/>
    <s v="Traps"/>
    <x v="2"/>
    <s v="Crabs - Velvet (Swim)"/>
    <x v="0"/>
    <n v="0.16800000000000001"/>
    <n v="0.16800000000000001"/>
    <n v="0.50049999999999994"/>
  </r>
  <r>
    <x v="0"/>
    <x v="3"/>
    <x v="104"/>
    <x v="0"/>
    <x v="0"/>
    <x v="1"/>
    <s v="Traps"/>
    <x v="54"/>
    <s v="Saithe"/>
    <x v="2"/>
    <n v="1.4999999999999999E-2"/>
    <n v="1.26E-2"/>
    <n v="0"/>
  </r>
  <r>
    <x v="0"/>
    <x v="3"/>
    <x v="104"/>
    <x v="0"/>
    <x v="0"/>
    <x v="1"/>
    <s v="Traps"/>
    <x v="36"/>
    <s v="Pollack"/>
    <x v="2"/>
    <n v="3.5799999999999998E-2"/>
    <n v="3.0599999999999999E-2"/>
    <n v="0"/>
  </r>
  <r>
    <x v="0"/>
    <x v="3"/>
    <x v="104"/>
    <x v="0"/>
    <x v="0"/>
    <x v="1"/>
    <s v="Trawls"/>
    <x v="13"/>
    <s v="Octopus"/>
    <x v="0"/>
    <n v="1.4675"/>
    <n v="1.4675"/>
    <n v="1.9695200000000002"/>
  </r>
  <r>
    <x v="0"/>
    <x v="3"/>
    <x v="104"/>
    <x v="0"/>
    <x v="0"/>
    <x v="1"/>
    <s v="Trawls"/>
    <x v="7"/>
    <s v="Monks or Anglers"/>
    <x v="2"/>
    <n v="94.343999999999994"/>
    <n v="77.331500000000005"/>
    <n v="326.24029999999999"/>
  </r>
  <r>
    <x v="0"/>
    <x v="3"/>
    <x v="104"/>
    <x v="0"/>
    <x v="0"/>
    <x v="1"/>
    <s v="Trawls"/>
    <x v="76"/>
    <s v="Catfish"/>
    <x v="2"/>
    <n v="4.3554000000000004"/>
    <n v="3.6913"/>
    <n v="6.6428400000000005"/>
  </r>
  <r>
    <x v="0"/>
    <x v="3"/>
    <x v="104"/>
    <x v="0"/>
    <x v="0"/>
    <x v="1"/>
    <s v="Trawls"/>
    <x v="10"/>
    <s v="Cod"/>
    <x v="2"/>
    <n v="24.701899999999998"/>
    <n v="21.12"/>
    <n v="97.781500000000008"/>
  </r>
  <r>
    <x v="0"/>
    <x v="3"/>
    <x v="104"/>
    <x v="0"/>
    <x v="0"/>
    <x v="1"/>
    <s v="Trawls"/>
    <x v="62"/>
    <s v="Cuttlefish"/>
    <x v="0"/>
    <n v="0.17530000000000001"/>
    <n v="0.17530000000000001"/>
    <n v="2.299E-2"/>
  </r>
  <r>
    <x v="0"/>
    <x v="3"/>
    <x v="104"/>
    <x v="0"/>
    <x v="0"/>
    <x v="1"/>
    <s v="Trawls"/>
    <x v="43"/>
    <s v="Spurdog"/>
    <x v="2"/>
    <n v="0.48120000000000002"/>
    <n v="0.48120000000000002"/>
    <n v="0.24063000000000001"/>
  </r>
  <r>
    <x v="0"/>
    <x v="3"/>
    <x v="104"/>
    <x v="0"/>
    <x v="0"/>
    <x v="1"/>
    <s v="Trawls"/>
    <x v="85"/>
    <s v="Gurnards - Grey"/>
    <x v="2"/>
    <n v="6.4108999999999998"/>
    <n v="6.4108999999999998"/>
    <n v="3.1755200000000001"/>
  </r>
  <r>
    <x v="0"/>
    <x v="3"/>
    <x v="104"/>
    <x v="0"/>
    <x v="0"/>
    <x v="1"/>
    <s v="Trawls"/>
    <x v="15"/>
    <s v="Gurnards - Red"/>
    <x v="2"/>
    <n v="0.01"/>
    <n v="0.01"/>
    <n v="9.9900000000000006E-3"/>
  </r>
  <r>
    <x v="0"/>
    <x v="3"/>
    <x v="104"/>
    <x v="0"/>
    <x v="0"/>
    <x v="1"/>
    <s v="Trawls"/>
    <x v="16"/>
    <s v="Haddock"/>
    <x v="2"/>
    <n v="53.466800000000099"/>
    <n v="47.7151"/>
    <n v="106.63758999999989"/>
  </r>
  <r>
    <x v="0"/>
    <x v="3"/>
    <x v="104"/>
    <x v="0"/>
    <x v="0"/>
    <x v="1"/>
    <s v="Trawls"/>
    <x v="17"/>
    <s v="Halibut"/>
    <x v="2"/>
    <n v="0.99609999999999999"/>
    <n v="0.92280000000000006"/>
    <n v="13.31892"/>
  </r>
  <r>
    <x v="0"/>
    <x v="3"/>
    <x v="104"/>
    <x v="0"/>
    <x v="0"/>
    <x v="1"/>
    <s v="Trawls"/>
    <x v="18"/>
    <s v="Hake"/>
    <x v="2"/>
    <n v="5.1703999999999999"/>
    <n v="4.649"/>
    <n v="13.13067"/>
  </r>
  <r>
    <x v="0"/>
    <x v="3"/>
    <x v="104"/>
    <x v="0"/>
    <x v="0"/>
    <x v="1"/>
    <s v="Trawls"/>
    <x v="19"/>
    <s v="John Dory"/>
    <x v="2"/>
    <n v="7.9000000000000001E-2"/>
    <n v="7.7899999999999997E-2"/>
    <n v="0.15901000000000001"/>
  </r>
  <r>
    <x v="0"/>
    <x v="3"/>
    <x v="104"/>
    <x v="0"/>
    <x v="0"/>
    <x v="1"/>
    <s v="Trawls"/>
    <x v="20"/>
    <s v="Lemon Sole"/>
    <x v="2"/>
    <n v="5.4005000000000001"/>
    <n v="5.1428000000000003"/>
    <n v="10.17319"/>
  </r>
  <r>
    <x v="0"/>
    <x v="3"/>
    <x v="104"/>
    <x v="0"/>
    <x v="0"/>
    <x v="1"/>
    <s v="Trawls"/>
    <x v="29"/>
    <s v="Megrim"/>
    <x v="2"/>
    <n v="8.7662999999999993"/>
    <n v="8.2704000000000093"/>
    <n v="38.559139999999999"/>
  </r>
  <r>
    <x v="0"/>
    <x v="3"/>
    <x v="104"/>
    <x v="0"/>
    <x v="0"/>
    <x v="1"/>
    <s v="Trawls"/>
    <x v="45"/>
    <s v="Ling"/>
    <x v="2"/>
    <n v="22.024899999999999"/>
    <n v="19.319200000000002"/>
    <n v="39.061770000000003"/>
  </r>
  <r>
    <x v="0"/>
    <x v="3"/>
    <x v="104"/>
    <x v="0"/>
    <x v="0"/>
    <x v="1"/>
    <s v="Trawls"/>
    <x v="6"/>
    <s v="Mackerel"/>
    <x v="1"/>
    <n v="2.7E-2"/>
    <n v="2.7E-2"/>
    <n v="0.04"/>
  </r>
  <r>
    <x v="0"/>
    <x v="3"/>
    <x v="104"/>
    <x v="0"/>
    <x v="0"/>
    <x v="1"/>
    <s v="Trawls"/>
    <x v="21"/>
    <s v="Surmullet"/>
    <x v="2"/>
    <n v="0.77390000000000003"/>
    <n v="0.77390000000000003"/>
    <n v="0.37"/>
  </r>
  <r>
    <x v="0"/>
    <x v="3"/>
    <x v="104"/>
    <x v="0"/>
    <x v="0"/>
    <x v="1"/>
    <s v="Trawls"/>
    <x v="4"/>
    <s v="Nephrops (Norway Lobster)"/>
    <x v="0"/>
    <n v="496.66669999999999"/>
    <n v="373.26139999999998"/>
    <n v="1902.7381200000009"/>
  </r>
  <r>
    <x v="0"/>
    <x v="3"/>
    <x v="104"/>
    <x v="0"/>
    <x v="0"/>
    <x v="1"/>
    <s v="Trawls"/>
    <x v="8"/>
    <s v="Plaice"/>
    <x v="2"/>
    <n v="3.145"/>
    <n v="3.0026000000000002"/>
    <n v="2.2110099999999999"/>
  </r>
  <r>
    <x v="0"/>
    <x v="3"/>
    <x v="104"/>
    <x v="0"/>
    <x v="0"/>
    <x v="1"/>
    <s v="Trawls"/>
    <x v="54"/>
    <s v="Saithe"/>
    <x v="2"/>
    <n v="36.575299999999999"/>
    <n v="30.734999999999999"/>
    <n v="44.491810000000001"/>
  </r>
  <r>
    <x v="0"/>
    <x v="3"/>
    <x v="104"/>
    <x v="0"/>
    <x v="0"/>
    <x v="1"/>
    <s v="Trawls"/>
    <x v="36"/>
    <s v="Pollack"/>
    <x v="2"/>
    <n v="0.38500000000000001"/>
    <n v="0.32900000000000001"/>
    <n v="1.2928999999999999"/>
  </r>
  <r>
    <x v="0"/>
    <x v="3"/>
    <x v="104"/>
    <x v="0"/>
    <x v="0"/>
    <x v="1"/>
    <s v="Trawls"/>
    <x v="27"/>
    <s v="Thornback Ray"/>
    <x v="2"/>
    <n v="0.8679"/>
    <n v="0.79999999999999993"/>
    <n v="0.29124"/>
  </r>
  <r>
    <x v="0"/>
    <x v="3"/>
    <x v="104"/>
    <x v="0"/>
    <x v="0"/>
    <x v="1"/>
    <s v="Trawls"/>
    <x v="58"/>
    <s v="Cuckoo Ray"/>
    <x v="2"/>
    <n v="0.2089"/>
    <n v="0.20599999999999999"/>
    <n v="8.9010000000000006E-2"/>
  </r>
  <r>
    <x v="0"/>
    <x v="3"/>
    <x v="104"/>
    <x v="0"/>
    <x v="0"/>
    <x v="1"/>
    <s v="Trawls"/>
    <x v="9"/>
    <s v="Sole"/>
    <x v="2"/>
    <n v="1E-3"/>
    <n v="1E-3"/>
    <n v="0"/>
  </r>
  <r>
    <x v="0"/>
    <x v="3"/>
    <x v="104"/>
    <x v="0"/>
    <x v="0"/>
    <x v="1"/>
    <s v="Trawls"/>
    <x v="22"/>
    <s v="Squid"/>
    <x v="0"/>
    <n v="4.0121000000000002"/>
    <n v="4.0121000000000002"/>
    <n v="8.2168399999999995"/>
  </r>
  <r>
    <x v="0"/>
    <x v="3"/>
    <x v="104"/>
    <x v="0"/>
    <x v="0"/>
    <x v="1"/>
    <s v="Trawls"/>
    <x v="69"/>
    <s v="Mixed Squid and Octopi"/>
    <x v="0"/>
    <n v="0.37670000000000003"/>
    <n v="0.37670000000000003"/>
    <n v="0.45661000000000002"/>
  </r>
  <r>
    <x v="0"/>
    <x v="3"/>
    <x v="104"/>
    <x v="0"/>
    <x v="0"/>
    <x v="1"/>
    <s v="Trawls"/>
    <x v="30"/>
    <s v="Lesser Spotted Dog"/>
    <x v="2"/>
    <n v="0.96690000000000009"/>
    <n v="0.96690000000000009"/>
    <n v="0.24175000000000002"/>
  </r>
  <r>
    <x v="0"/>
    <x v="3"/>
    <x v="104"/>
    <x v="0"/>
    <x v="0"/>
    <x v="1"/>
    <s v="Trawls"/>
    <x v="87"/>
    <s v="Dogfish (Scyliorhinidae)"/>
    <x v="2"/>
    <n v="0.14499999999999999"/>
    <n v="0.14499999999999999"/>
    <n v="0"/>
  </r>
  <r>
    <x v="0"/>
    <x v="3"/>
    <x v="104"/>
    <x v="0"/>
    <x v="0"/>
    <x v="1"/>
    <s v="Trawls"/>
    <x v="23"/>
    <s v="Turbot"/>
    <x v="2"/>
    <n v="0.32979999999999998"/>
    <n v="0.30300000000000005"/>
    <n v="3.4950200000000002"/>
  </r>
  <r>
    <x v="0"/>
    <x v="3"/>
    <x v="104"/>
    <x v="0"/>
    <x v="0"/>
    <x v="1"/>
    <s v="Trawls"/>
    <x v="77"/>
    <s v="Torsk (Tusk)"/>
    <x v="2"/>
    <n v="1.4478"/>
    <n v="1.27"/>
    <n v="1.27"/>
  </r>
  <r>
    <x v="0"/>
    <x v="3"/>
    <x v="104"/>
    <x v="0"/>
    <x v="0"/>
    <x v="1"/>
    <s v="Trawls"/>
    <x v="24"/>
    <s v="Whiting"/>
    <x v="2"/>
    <n v="93.839700000000207"/>
    <n v="91.343899999999991"/>
    <n v="121.0134899999999"/>
  </r>
  <r>
    <x v="0"/>
    <x v="3"/>
    <x v="104"/>
    <x v="0"/>
    <x v="0"/>
    <x v="1"/>
    <s v="Trawls"/>
    <x v="31"/>
    <s v="Witch"/>
    <x v="2"/>
    <n v="11.848600000000001"/>
    <n v="11.177199999999999"/>
    <n v="12.09199000000001"/>
  </r>
  <r>
    <x v="0"/>
    <x v="3"/>
    <x v="105"/>
    <x v="0"/>
    <x v="0"/>
    <x v="0"/>
    <s v="Traps"/>
    <x v="0"/>
    <s v="Crabs (C.P.Mixed Sexes)"/>
    <x v="0"/>
    <n v="0.20399999999999999"/>
    <n v="0.20399999999999999"/>
    <n v="0.57186000000000003"/>
  </r>
  <r>
    <x v="0"/>
    <x v="3"/>
    <x v="105"/>
    <x v="0"/>
    <x v="0"/>
    <x v="0"/>
    <s v="Traps"/>
    <x v="1"/>
    <s v="Lobsters"/>
    <x v="0"/>
    <n v="0.03"/>
    <n v="0.03"/>
    <n v="0.6"/>
  </r>
  <r>
    <x v="0"/>
    <x v="3"/>
    <x v="105"/>
    <x v="0"/>
    <x v="0"/>
    <x v="0"/>
    <s v="Traps"/>
    <x v="4"/>
    <s v="Nephrops (Norway Lobster)"/>
    <x v="0"/>
    <n v="0.71030000000000004"/>
    <n v="0.71030000000000004"/>
    <n v="7.0769900000000003"/>
  </r>
  <r>
    <x v="0"/>
    <x v="3"/>
    <x v="105"/>
    <x v="0"/>
    <x v="0"/>
    <x v="0"/>
    <s v="Trawls"/>
    <x v="4"/>
    <s v="Nephrops (Norway Lobster)"/>
    <x v="0"/>
    <n v="0.27600000000000002"/>
    <n v="0.2"/>
    <n v="1.363"/>
  </r>
  <r>
    <x v="0"/>
    <x v="3"/>
    <x v="105"/>
    <x v="0"/>
    <x v="0"/>
    <x v="1"/>
    <s v="Traps"/>
    <x v="4"/>
    <s v="Nephrops (Norway Lobster)"/>
    <x v="0"/>
    <n v="1.4036999999999999"/>
    <n v="1.4036999999999999"/>
    <n v="17.175560000000001"/>
  </r>
  <r>
    <x v="0"/>
    <x v="3"/>
    <x v="105"/>
    <x v="0"/>
    <x v="0"/>
    <x v="1"/>
    <s v="Trawls"/>
    <x v="4"/>
    <s v="Nephrops (Norway Lobster)"/>
    <x v="0"/>
    <n v="39.214199999999998"/>
    <n v="23.550400000000003"/>
    <n v="154.41066999999998"/>
  </r>
  <r>
    <x v="0"/>
    <x v="3"/>
    <x v="106"/>
    <x v="0"/>
    <x v="0"/>
    <x v="0"/>
    <s v="Traps"/>
    <x v="0"/>
    <s v="Crabs (C.P.Mixed Sexes)"/>
    <x v="0"/>
    <n v="0.128"/>
    <n v="0.128"/>
    <n v="0.39889999999999998"/>
  </r>
  <r>
    <x v="0"/>
    <x v="3"/>
    <x v="106"/>
    <x v="0"/>
    <x v="0"/>
    <x v="0"/>
    <s v="Traps"/>
    <x v="1"/>
    <s v="Lobsters"/>
    <x v="0"/>
    <n v="0.43709999999999999"/>
    <n v="0.43709999999999999"/>
    <n v="9.5766799999999996"/>
  </r>
  <r>
    <x v="0"/>
    <x v="3"/>
    <x v="106"/>
    <x v="0"/>
    <x v="0"/>
    <x v="0"/>
    <s v="Traps"/>
    <x v="2"/>
    <s v="Crabs - Velvet (Swim)"/>
    <x v="0"/>
    <n v="6.4000000000000001E-2"/>
    <n v="6.4000000000000001E-2"/>
    <n v="0.23411999999999999"/>
  </r>
  <r>
    <x v="0"/>
    <x v="3"/>
    <x v="107"/>
    <x v="0"/>
    <x v="0"/>
    <x v="0"/>
    <s v="Traps"/>
    <x v="0"/>
    <s v="Crabs (C.P.Mixed Sexes)"/>
    <x v="0"/>
    <n v="3.7400000000000003E-2"/>
    <n v="3.7400000000000003E-2"/>
    <n v="0.11377"/>
  </r>
  <r>
    <x v="0"/>
    <x v="3"/>
    <x v="107"/>
    <x v="0"/>
    <x v="0"/>
    <x v="0"/>
    <s v="Traps"/>
    <x v="26"/>
    <s v="Brown Shrimps"/>
    <x v="0"/>
    <n v="1.7000000000000001E-2"/>
    <n v="1.7000000000000001E-2"/>
    <n v="0.17"/>
  </r>
  <r>
    <x v="0"/>
    <x v="3"/>
    <x v="107"/>
    <x v="0"/>
    <x v="0"/>
    <x v="0"/>
    <s v="Traps"/>
    <x v="1"/>
    <s v="Lobsters"/>
    <x v="0"/>
    <n v="6.8199999999999997E-2"/>
    <n v="6.8199999999999997E-2"/>
    <n v="1.61711"/>
  </r>
  <r>
    <x v="0"/>
    <x v="3"/>
    <x v="107"/>
    <x v="0"/>
    <x v="0"/>
    <x v="0"/>
    <s v="Traps"/>
    <x v="12"/>
    <s v="Whelks"/>
    <x v="0"/>
    <n v="1.236"/>
    <n v="1.236"/>
    <n v="1.7922"/>
  </r>
  <r>
    <x v="0"/>
    <x v="3"/>
    <x v="107"/>
    <x v="0"/>
    <x v="0"/>
    <x v="1"/>
    <s v="Dredges"/>
    <x v="3"/>
    <s v="Scallops"/>
    <x v="0"/>
    <n v="2.8620000000000001"/>
    <n v="2.8620000000000001"/>
    <n v="6.7999000000000001"/>
  </r>
  <r>
    <x v="0"/>
    <x v="3"/>
    <x v="107"/>
    <x v="0"/>
    <x v="0"/>
    <x v="1"/>
    <s v="Traps"/>
    <x v="12"/>
    <s v="Whelks"/>
    <x v="0"/>
    <n v="0.29299999999999998"/>
    <n v="0.29299999999999998"/>
    <n v="0.36625000000000002"/>
  </r>
  <r>
    <x v="0"/>
    <x v="3"/>
    <x v="108"/>
    <x v="0"/>
    <x v="0"/>
    <x v="0"/>
    <s v="Traps"/>
    <x v="0"/>
    <s v="Crabs (C.P.Mixed Sexes)"/>
    <x v="0"/>
    <n v="6.7799999999999999E-2"/>
    <n v="6.7799999999999999E-2"/>
    <n v="0.17699999999999999"/>
  </r>
  <r>
    <x v="0"/>
    <x v="3"/>
    <x v="108"/>
    <x v="0"/>
    <x v="0"/>
    <x v="0"/>
    <s v="Traps"/>
    <x v="33"/>
    <s v="Green Crab"/>
    <x v="0"/>
    <n v="9.9000000000000005E-2"/>
    <n v="9.9000000000000005E-2"/>
    <n v="9.4049999999999995E-2"/>
  </r>
  <r>
    <x v="0"/>
    <x v="3"/>
    <x v="108"/>
    <x v="0"/>
    <x v="0"/>
    <x v="0"/>
    <s v="Traps"/>
    <x v="1"/>
    <s v="Lobsters"/>
    <x v="0"/>
    <n v="8.4099999999999994E-2"/>
    <n v="8.4099999999999994E-2"/>
    <n v="1.80406"/>
  </r>
  <r>
    <x v="0"/>
    <x v="3"/>
    <x v="108"/>
    <x v="0"/>
    <x v="0"/>
    <x v="0"/>
    <s v="Traps"/>
    <x v="2"/>
    <s v="Crabs - Velvet (Swim)"/>
    <x v="0"/>
    <n v="0.245"/>
    <n v="0.245"/>
    <n v="0.85794999999999999"/>
  </r>
  <r>
    <x v="0"/>
    <x v="3"/>
    <x v="108"/>
    <x v="0"/>
    <x v="0"/>
    <x v="1"/>
    <s v="Trawls"/>
    <x v="4"/>
    <s v="Nephrops (Norway Lobster)"/>
    <x v="0"/>
    <n v="5.9908999999999999"/>
    <n v="2.9073000000000002"/>
    <n v="17.876580000000001"/>
  </r>
  <r>
    <x v="0"/>
    <x v="3"/>
    <x v="109"/>
    <x v="0"/>
    <x v="2"/>
    <x v="0"/>
    <s v="Miscellaneous gear"/>
    <x v="37"/>
    <s v="Razor Clam"/>
    <x v="0"/>
    <n v="3.31"/>
    <n v="3.31"/>
    <n v="30.762"/>
  </r>
  <r>
    <x v="0"/>
    <x v="3"/>
    <x v="109"/>
    <x v="0"/>
    <x v="0"/>
    <x v="0"/>
    <s v="Miscellaneous gear"/>
    <x v="37"/>
    <s v="Razor Clam"/>
    <x v="0"/>
    <n v="2.29"/>
    <n v="2.29"/>
    <n v="18.929279999999999"/>
  </r>
  <r>
    <x v="0"/>
    <x v="3"/>
    <x v="109"/>
    <x v="0"/>
    <x v="0"/>
    <x v="0"/>
    <s v="Traps"/>
    <x v="1"/>
    <s v="Lobsters"/>
    <x v="0"/>
    <n v="0.33600000000000002"/>
    <n v="0.33600000000000002"/>
    <n v="6.9564300000000001"/>
  </r>
  <r>
    <x v="0"/>
    <x v="3"/>
    <x v="109"/>
    <x v="0"/>
    <x v="0"/>
    <x v="0"/>
    <s v="Trawls"/>
    <x v="4"/>
    <s v="Nephrops (Norway Lobster)"/>
    <x v="0"/>
    <n v="5.2790999999999997"/>
    <n v="2.6709999999999998"/>
    <n v="15.491199999999999"/>
  </r>
  <r>
    <x v="0"/>
    <x v="3"/>
    <x v="110"/>
    <x v="0"/>
    <x v="0"/>
    <x v="0"/>
    <s v="Traps"/>
    <x v="4"/>
    <s v="Nephrops (Norway Lobster)"/>
    <x v="0"/>
    <n v="0.74450000000000005"/>
    <n v="0.74450000000000005"/>
    <n v="6.4987700000000004"/>
  </r>
  <r>
    <x v="0"/>
    <x v="3"/>
    <x v="111"/>
    <x v="0"/>
    <x v="0"/>
    <x v="0"/>
    <s v="Traps"/>
    <x v="0"/>
    <s v="Crabs (C.P.Mixed Sexes)"/>
    <x v="0"/>
    <n v="4.62"/>
    <n v="4.62"/>
    <n v="12.562799999999999"/>
  </r>
  <r>
    <x v="0"/>
    <x v="3"/>
    <x v="111"/>
    <x v="0"/>
    <x v="0"/>
    <x v="0"/>
    <s v="Traps"/>
    <x v="1"/>
    <s v="Lobsters"/>
    <x v="0"/>
    <n v="0.70169999999999999"/>
    <n v="0.70169999999999999"/>
    <n v="12.781980000000001"/>
  </r>
  <r>
    <x v="0"/>
    <x v="3"/>
    <x v="111"/>
    <x v="0"/>
    <x v="0"/>
    <x v="0"/>
    <s v="Traps"/>
    <x v="2"/>
    <s v="Crabs - Velvet (Swim)"/>
    <x v="0"/>
    <n v="1.9379999999999999"/>
    <n v="1.9379999999999999"/>
    <n v="1.62225"/>
  </r>
  <r>
    <x v="0"/>
    <x v="3"/>
    <x v="111"/>
    <x v="0"/>
    <x v="0"/>
    <x v="0"/>
    <s v="Traps"/>
    <x v="12"/>
    <s v="Whelks"/>
    <x v="0"/>
    <n v="0.27400000000000002"/>
    <n v="0.27400000000000002"/>
    <n v="0"/>
  </r>
  <r>
    <x v="0"/>
    <x v="3"/>
    <x v="112"/>
    <x v="0"/>
    <x v="0"/>
    <x v="0"/>
    <s v="Trawls"/>
    <x v="4"/>
    <s v="Nephrops (Norway Lobster)"/>
    <x v="0"/>
    <n v="1.627"/>
    <n v="1.2909999999999999"/>
    <n v="7.2086100000000002"/>
  </r>
  <r>
    <x v="0"/>
    <x v="3"/>
    <x v="113"/>
    <x v="3"/>
    <x v="2"/>
    <x v="0"/>
    <s v="Gill nets and entangling nets"/>
    <x v="35"/>
    <s v="Bass"/>
    <x v="2"/>
    <n v="0.451324998676777"/>
    <n v="0.45089999872446102"/>
    <n v="4.30421998548508"/>
  </r>
  <r>
    <x v="0"/>
    <x v="3"/>
    <x v="113"/>
    <x v="3"/>
    <x v="2"/>
    <x v="0"/>
    <s v="Gill nets and entangling nets"/>
    <x v="10"/>
    <s v="Cod"/>
    <x v="2"/>
    <n v="6.0000000000000001E-3"/>
    <n v="6.0000000000000001E-3"/>
    <n v="0.03"/>
  </r>
  <r>
    <x v="0"/>
    <x v="3"/>
    <x v="113"/>
    <x v="3"/>
    <x v="2"/>
    <x v="0"/>
    <s v="Gill nets and entangling nets"/>
    <x v="41"/>
    <s v="Herring"/>
    <x v="1"/>
    <n v="0.05"/>
    <n v="0.05"/>
    <n v="0.1"/>
  </r>
  <r>
    <x v="0"/>
    <x v="3"/>
    <x v="113"/>
    <x v="3"/>
    <x v="2"/>
    <x v="0"/>
    <s v="Gill nets and entangling nets"/>
    <x v="9"/>
    <s v="Sole"/>
    <x v="2"/>
    <n v="3.5000000000000001E-3"/>
    <n v="3.5000000000000001E-3"/>
    <n v="4.2000000000000003E-2"/>
  </r>
  <r>
    <x v="0"/>
    <x v="3"/>
    <x v="113"/>
    <x v="3"/>
    <x v="2"/>
    <x v="0"/>
    <s v="Traps"/>
    <x v="0"/>
    <s v="Crabs (C.P.Mixed Sexes)"/>
    <x v="0"/>
    <n v="0.317"/>
    <n v="0.317"/>
    <n v="0.69739999961853005"/>
  </r>
  <r>
    <x v="0"/>
    <x v="3"/>
    <x v="113"/>
    <x v="3"/>
    <x v="2"/>
    <x v="0"/>
    <s v="Traps"/>
    <x v="1"/>
    <s v="Lobsters"/>
    <x v="0"/>
    <n v="0.21420000076293899"/>
    <n v="0.21420000076293899"/>
    <n v="4.2839999999999998"/>
  </r>
  <r>
    <x v="0"/>
    <x v="3"/>
    <x v="113"/>
    <x v="3"/>
    <x v="2"/>
    <x v="1"/>
    <s v="Traps"/>
    <x v="12"/>
    <s v="Whelks"/>
    <x v="0"/>
    <n v="4.08"/>
    <n v="4.08"/>
    <n v="6.1603000000000003"/>
  </r>
  <r>
    <x v="0"/>
    <x v="3"/>
    <x v="114"/>
    <x v="6"/>
    <x v="3"/>
    <x v="1"/>
    <s v="Traps"/>
    <x v="0"/>
    <s v="Crabs (C.P.Mixed Sexes)"/>
    <x v="0"/>
    <n v="0.46500000000000002"/>
    <n v="0.46500000000000002"/>
    <n v="0.90273000000000003"/>
  </r>
  <r>
    <x v="0"/>
    <x v="3"/>
    <x v="114"/>
    <x v="6"/>
    <x v="3"/>
    <x v="1"/>
    <s v="Traps"/>
    <x v="1"/>
    <s v="Lobsters"/>
    <x v="0"/>
    <n v="0.34399999999999997"/>
    <n v="0.34399999999999997"/>
    <n v="5.0048000000000004"/>
  </r>
  <r>
    <x v="0"/>
    <x v="3"/>
    <x v="114"/>
    <x v="6"/>
    <x v="3"/>
    <x v="1"/>
    <s v="Traps"/>
    <x v="12"/>
    <s v="Whelks"/>
    <x v="0"/>
    <n v="12.171799999999999"/>
    <n v="12.171799999999999"/>
    <n v="14.36199"/>
  </r>
  <r>
    <x v="0"/>
    <x v="3"/>
    <x v="115"/>
    <x v="0"/>
    <x v="0"/>
    <x v="0"/>
    <s v="Traps"/>
    <x v="4"/>
    <s v="Nephrops (Norway Lobster)"/>
    <x v="0"/>
    <n v="0.29220000000000002"/>
    <n v="0.29220000000000002"/>
    <n v="2.6297600000000001"/>
  </r>
  <r>
    <x v="0"/>
    <x v="3"/>
    <x v="115"/>
    <x v="0"/>
    <x v="0"/>
    <x v="0"/>
    <s v="Traps"/>
    <x v="12"/>
    <s v="Whelks"/>
    <x v="0"/>
    <n v="0.19800000000000001"/>
    <n v="0.19800000000000001"/>
    <n v="0.1071"/>
  </r>
  <r>
    <x v="0"/>
    <x v="3"/>
    <x v="115"/>
    <x v="0"/>
    <x v="0"/>
    <x v="0"/>
    <s v="Trawls"/>
    <x v="4"/>
    <s v="Nephrops (Norway Lobster)"/>
    <x v="0"/>
    <n v="2.2879999999999998"/>
    <n v="1.73"/>
    <n v="9.9578399999999991"/>
  </r>
  <r>
    <x v="0"/>
    <x v="3"/>
    <x v="115"/>
    <x v="0"/>
    <x v="0"/>
    <x v="1"/>
    <s v="Trawls"/>
    <x v="4"/>
    <s v="Nephrops (Norway Lobster)"/>
    <x v="0"/>
    <n v="6.8429000000000002"/>
    <n v="4.4855"/>
    <n v="27.46097"/>
  </r>
  <r>
    <x v="0"/>
    <x v="3"/>
    <x v="116"/>
    <x v="3"/>
    <x v="2"/>
    <x v="0"/>
    <s v="Hooks and lines"/>
    <x v="35"/>
    <s v="Bass"/>
    <x v="2"/>
    <n v="8.1500000000000003E-2"/>
    <n v="8.1500000000000003E-2"/>
    <n v="0.27390000343322801"/>
  </r>
  <r>
    <x v="0"/>
    <x v="3"/>
    <x v="116"/>
    <x v="3"/>
    <x v="2"/>
    <x v="0"/>
    <s v="Traps"/>
    <x v="0"/>
    <s v="Crabs (C.P.Mixed Sexes)"/>
    <x v="0"/>
    <n v="11.294"/>
    <n v="11.294"/>
    <n v="18.009799987792999"/>
  </r>
  <r>
    <x v="0"/>
    <x v="3"/>
    <x v="116"/>
    <x v="3"/>
    <x v="2"/>
    <x v="0"/>
    <s v="Traps"/>
    <x v="1"/>
    <s v="Lobsters"/>
    <x v="0"/>
    <n v="1.204"/>
    <n v="1.204"/>
    <n v="17.78"/>
  </r>
  <r>
    <x v="0"/>
    <x v="3"/>
    <x v="116"/>
    <x v="3"/>
    <x v="2"/>
    <x v="0"/>
    <s v="Traps"/>
    <x v="2"/>
    <s v="Crabs - Velvet (Swim)"/>
    <x v="0"/>
    <n v="0.13"/>
    <n v="0.13"/>
    <n v="0.26"/>
  </r>
  <r>
    <x v="0"/>
    <x v="3"/>
    <x v="116"/>
    <x v="3"/>
    <x v="2"/>
    <x v="0"/>
    <s v="Traps"/>
    <x v="12"/>
    <s v="Whelks"/>
    <x v="0"/>
    <n v="10.83"/>
    <n v="10.83"/>
    <n v="17.306999999999999"/>
  </r>
  <r>
    <x v="0"/>
    <x v="3"/>
    <x v="116"/>
    <x v="3"/>
    <x v="2"/>
    <x v="1"/>
    <s v="Traps"/>
    <x v="0"/>
    <s v="Crabs (C.P.Mixed Sexes)"/>
    <x v="0"/>
    <n v="32.4221"/>
    <n v="32.4221"/>
    <n v="69.709720000000004"/>
  </r>
  <r>
    <x v="0"/>
    <x v="3"/>
    <x v="116"/>
    <x v="3"/>
    <x v="2"/>
    <x v="1"/>
    <s v="Traps"/>
    <x v="1"/>
    <s v="Lobsters"/>
    <x v="0"/>
    <n v="2.5887000000000002"/>
    <n v="2.5887000000000002"/>
    <n v="59.104669999999999"/>
  </r>
  <r>
    <x v="0"/>
    <x v="3"/>
    <x v="116"/>
    <x v="3"/>
    <x v="2"/>
    <x v="1"/>
    <s v="Traps"/>
    <x v="2"/>
    <s v="Crabs - Velvet (Swim)"/>
    <x v="0"/>
    <n v="0.89980000000000004"/>
    <n v="0.89980000000000004"/>
    <n v="1.82101"/>
  </r>
  <r>
    <x v="0"/>
    <x v="3"/>
    <x v="116"/>
    <x v="3"/>
    <x v="2"/>
    <x v="1"/>
    <s v="Traps"/>
    <x v="12"/>
    <s v="Whelks"/>
    <x v="0"/>
    <n v="158.45100000000002"/>
    <n v="158.45100000000002"/>
    <n v="165.3749"/>
  </r>
  <r>
    <x v="0"/>
    <x v="3"/>
    <x v="116"/>
    <x v="3"/>
    <x v="0"/>
    <x v="0"/>
    <s v="Traps"/>
    <x v="0"/>
    <s v="Crabs (C.P.Mixed Sexes)"/>
    <x v="0"/>
    <n v="0.37030000000000002"/>
    <n v="0.37030000000000002"/>
    <n v="0.25691999999999998"/>
  </r>
  <r>
    <x v="0"/>
    <x v="3"/>
    <x v="116"/>
    <x v="3"/>
    <x v="0"/>
    <x v="0"/>
    <s v="Traps"/>
    <x v="1"/>
    <s v="Lobsters"/>
    <x v="0"/>
    <n v="8.9599999999999999E-2"/>
    <n v="8.9599999999999999E-2"/>
    <n v="1.3818299999999999"/>
  </r>
  <r>
    <x v="0"/>
    <x v="3"/>
    <x v="116"/>
    <x v="3"/>
    <x v="0"/>
    <x v="0"/>
    <s v="Traps"/>
    <x v="12"/>
    <s v="Whelks"/>
    <x v="0"/>
    <n v="6.4416000000000002"/>
    <n v="6.4416000000000002"/>
    <n v="5.67096"/>
  </r>
  <r>
    <x v="0"/>
    <x v="3"/>
    <x v="116"/>
    <x v="3"/>
    <x v="0"/>
    <x v="1"/>
    <s v="Traps"/>
    <x v="0"/>
    <s v="Crabs (C.P.Mixed Sexes)"/>
    <x v="0"/>
    <n v="6.4189999999999996"/>
    <n v="6.4189999999999996"/>
    <n v="9.0884700000000009"/>
  </r>
  <r>
    <x v="0"/>
    <x v="3"/>
    <x v="116"/>
    <x v="3"/>
    <x v="0"/>
    <x v="1"/>
    <s v="Traps"/>
    <x v="1"/>
    <s v="Lobsters"/>
    <x v="0"/>
    <n v="1.4064000000000001"/>
    <n v="1.4064000000000001"/>
    <n v="34.531179999999999"/>
  </r>
  <r>
    <x v="0"/>
    <x v="3"/>
    <x v="116"/>
    <x v="3"/>
    <x v="0"/>
    <x v="1"/>
    <s v="Traps"/>
    <x v="12"/>
    <s v="Whelks"/>
    <x v="0"/>
    <n v="22.6"/>
    <n v="22.6"/>
    <n v="10.58501"/>
  </r>
  <r>
    <x v="0"/>
    <x v="3"/>
    <x v="117"/>
    <x v="0"/>
    <x v="0"/>
    <x v="0"/>
    <s v="Miscellaneous gear"/>
    <x v="3"/>
    <s v="Scallops"/>
    <x v="0"/>
    <n v="1.4790000000000001"/>
    <n v="1.4790000000000001"/>
    <n v="6.5459500000000004"/>
  </r>
  <r>
    <x v="0"/>
    <x v="3"/>
    <x v="117"/>
    <x v="0"/>
    <x v="0"/>
    <x v="1"/>
    <s v="Traps"/>
    <x v="0"/>
    <s v="Crabs (C.P.Mixed Sexes)"/>
    <x v="0"/>
    <n v="0.33"/>
    <n v="0.33"/>
    <n v="0"/>
  </r>
  <r>
    <x v="0"/>
    <x v="3"/>
    <x v="117"/>
    <x v="0"/>
    <x v="0"/>
    <x v="1"/>
    <s v="Traps"/>
    <x v="4"/>
    <s v="Nephrops (Norway Lobster)"/>
    <x v="0"/>
    <n v="1.8680000000000001"/>
    <n v="1.8680000000000001"/>
    <n v="11.12078"/>
  </r>
  <r>
    <x v="0"/>
    <x v="3"/>
    <x v="118"/>
    <x v="9"/>
    <x v="6"/>
    <x v="1"/>
    <s v="Dredges"/>
    <x v="3"/>
    <s v="Scallops"/>
    <x v="0"/>
    <n v="19.550999999999998"/>
    <n v="19.550999999999998"/>
    <n v="29.73291"/>
  </r>
  <r>
    <x v="0"/>
    <x v="3"/>
    <x v="120"/>
    <x v="8"/>
    <x v="2"/>
    <x v="1"/>
    <s v="Seine nets"/>
    <x v="7"/>
    <s v="Monks or Anglers"/>
    <x v="2"/>
    <n v="3.5000000000000003E-2"/>
    <n v="2.9000000000000001E-2"/>
    <n v="0.15137999999999999"/>
  </r>
  <r>
    <x v="0"/>
    <x v="3"/>
    <x v="120"/>
    <x v="8"/>
    <x v="2"/>
    <x v="1"/>
    <s v="Seine nets"/>
    <x v="14"/>
    <s v="Brill"/>
    <x v="2"/>
    <n v="5.4000000000000003E-3"/>
    <n v="5.0000000000000001E-3"/>
    <n v="4.6800000000000001E-2"/>
  </r>
  <r>
    <x v="0"/>
    <x v="3"/>
    <x v="120"/>
    <x v="8"/>
    <x v="2"/>
    <x v="1"/>
    <s v="Seine nets"/>
    <x v="86"/>
    <s v="Catfish"/>
    <x v="2"/>
    <n v="6.9400000000000003E-2"/>
    <n v="6.2700000000000006E-2"/>
    <n v="0.20599999999999999"/>
  </r>
  <r>
    <x v="0"/>
    <x v="3"/>
    <x v="120"/>
    <x v="8"/>
    <x v="2"/>
    <x v="1"/>
    <s v="Seine nets"/>
    <x v="10"/>
    <s v="Cod"/>
    <x v="2"/>
    <n v="4.9593999999999996"/>
    <n v="4.2027000000000001"/>
    <n v="19.926960000000001"/>
  </r>
  <r>
    <x v="0"/>
    <x v="3"/>
    <x v="120"/>
    <x v="8"/>
    <x v="2"/>
    <x v="1"/>
    <s v="Seine nets"/>
    <x v="85"/>
    <s v="Gurnards - Grey"/>
    <x v="2"/>
    <n v="3.0000000000000001E-3"/>
    <n v="3.0000000000000001E-3"/>
    <n v="1.98E-3"/>
  </r>
  <r>
    <x v="0"/>
    <x v="3"/>
    <x v="120"/>
    <x v="8"/>
    <x v="2"/>
    <x v="1"/>
    <s v="Seine nets"/>
    <x v="16"/>
    <s v="Haddock"/>
    <x v="2"/>
    <n v="3.5000000000000001E-3"/>
    <n v="3.0000000000000001E-3"/>
    <n v="6.3E-3"/>
  </r>
  <r>
    <x v="0"/>
    <x v="3"/>
    <x v="120"/>
    <x v="8"/>
    <x v="2"/>
    <x v="1"/>
    <s v="Seine nets"/>
    <x v="17"/>
    <s v="Halibut"/>
    <x v="2"/>
    <n v="1.4E-2"/>
    <n v="1.2999999999999999E-2"/>
    <n v="0.14443"/>
  </r>
  <r>
    <x v="0"/>
    <x v="3"/>
    <x v="120"/>
    <x v="8"/>
    <x v="2"/>
    <x v="1"/>
    <s v="Seine nets"/>
    <x v="18"/>
    <s v="Hake"/>
    <x v="2"/>
    <n v="4.19E-2"/>
    <n v="3.49E-2"/>
    <n v="9.2749999999999999E-2"/>
  </r>
  <r>
    <x v="0"/>
    <x v="3"/>
    <x v="120"/>
    <x v="8"/>
    <x v="2"/>
    <x v="1"/>
    <s v="Seine nets"/>
    <x v="20"/>
    <s v="Lemon Sole"/>
    <x v="2"/>
    <n v="1.3599999999999999E-2"/>
    <n v="1.2999999999999999E-2"/>
    <n v="4.5370000000000001E-2"/>
  </r>
  <r>
    <x v="0"/>
    <x v="3"/>
    <x v="120"/>
    <x v="8"/>
    <x v="2"/>
    <x v="1"/>
    <s v="Seine nets"/>
    <x v="45"/>
    <s v="Ling"/>
    <x v="2"/>
    <n v="0.25130000000000002"/>
    <n v="0.2097"/>
    <n v="0.45779999999999998"/>
  </r>
  <r>
    <x v="0"/>
    <x v="3"/>
    <x v="120"/>
    <x v="8"/>
    <x v="2"/>
    <x v="1"/>
    <s v="Seine nets"/>
    <x v="8"/>
    <s v="Plaice"/>
    <x v="2"/>
    <n v="3.5499999999999997E-2"/>
    <n v="3.2800000000000003E-2"/>
    <n v="5.4449999999999998E-2"/>
  </r>
  <r>
    <x v="0"/>
    <x v="3"/>
    <x v="120"/>
    <x v="8"/>
    <x v="2"/>
    <x v="1"/>
    <s v="Seine nets"/>
    <x v="54"/>
    <s v="Saithe"/>
    <x v="2"/>
    <n v="0.25629999999999997"/>
    <n v="0.21360000000000001"/>
    <n v="0.35095999999999999"/>
  </r>
  <r>
    <x v="0"/>
    <x v="3"/>
    <x v="120"/>
    <x v="8"/>
    <x v="2"/>
    <x v="1"/>
    <s v="Seine nets"/>
    <x v="36"/>
    <s v="Pollack"/>
    <x v="2"/>
    <n v="0.14710000000000001"/>
    <n v="0.12770000000000001"/>
    <n v="0.94464999999999999"/>
  </r>
  <r>
    <x v="0"/>
    <x v="3"/>
    <x v="120"/>
    <x v="8"/>
    <x v="2"/>
    <x v="1"/>
    <s v="Seine nets"/>
    <x v="22"/>
    <s v="Squid"/>
    <x v="0"/>
    <n v="7.0000000000000001E-3"/>
    <n v="7.0000000000000001E-3"/>
    <n v="7.8539999999999999E-2"/>
  </r>
  <r>
    <x v="0"/>
    <x v="3"/>
    <x v="120"/>
    <x v="8"/>
    <x v="2"/>
    <x v="1"/>
    <s v="Seine nets"/>
    <x v="23"/>
    <s v="Turbot"/>
    <x v="2"/>
    <n v="1.7399999999999999E-2"/>
    <n v="1.6E-2"/>
    <n v="0.21135999999999999"/>
  </r>
  <r>
    <x v="0"/>
    <x v="3"/>
    <x v="120"/>
    <x v="8"/>
    <x v="2"/>
    <x v="1"/>
    <s v="Seine nets"/>
    <x v="24"/>
    <s v="Whiting"/>
    <x v="2"/>
    <n v="2.12E-2"/>
    <n v="1.7999999999999999E-2"/>
    <n v="3.0599999999999999E-2"/>
  </r>
  <r>
    <x v="0"/>
    <x v="3"/>
    <x v="120"/>
    <x v="8"/>
    <x v="2"/>
    <x v="1"/>
    <s v="Trawls"/>
    <x v="7"/>
    <s v="Monks or Anglers"/>
    <x v="2"/>
    <n v="0.89059999999999995"/>
    <n v="0.73919999999999997"/>
    <n v="4.0589899999999997"/>
  </r>
  <r>
    <x v="0"/>
    <x v="3"/>
    <x v="120"/>
    <x v="8"/>
    <x v="2"/>
    <x v="1"/>
    <s v="Trawls"/>
    <x v="14"/>
    <s v="Brill"/>
    <x v="2"/>
    <n v="2.6806999999999999"/>
    <n v="2.4592000000000001"/>
    <n v="23.078800000000001"/>
  </r>
  <r>
    <x v="0"/>
    <x v="3"/>
    <x v="120"/>
    <x v="8"/>
    <x v="2"/>
    <x v="1"/>
    <s v="Trawls"/>
    <x v="86"/>
    <s v="Catfish"/>
    <x v="2"/>
    <n v="0.1206"/>
    <n v="0.1096"/>
    <n v="0"/>
  </r>
  <r>
    <x v="0"/>
    <x v="3"/>
    <x v="120"/>
    <x v="8"/>
    <x v="2"/>
    <x v="1"/>
    <s v="Trawls"/>
    <x v="10"/>
    <s v="Cod"/>
    <x v="2"/>
    <n v="1.7715000000000001"/>
    <n v="1.5025999999999999"/>
    <n v="6.3479900000000002"/>
  </r>
  <r>
    <x v="0"/>
    <x v="3"/>
    <x v="120"/>
    <x v="8"/>
    <x v="2"/>
    <x v="1"/>
    <s v="Trawls"/>
    <x v="0"/>
    <s v="Crabs (C.P.Mixed Sexes)"/>
    <x v="0"/>
    <n v="1.3993"/>
    <n v="1.3993"/>
    <n v="2.3304999999999998"/>
  </r>
  <r>
    <x v="0"/>
    <x v="3"/>
    <x v="120"/>
    <x v="8"/>
    <x v="2"/>
    <x v="1"/>
    <s v="Trawls"/>
    <x v="25"/>
    <s v="Dabs"/>
    <x v="2"/>
    <n v="1.3245"/>
    <n v="1.1931"/>
    <n v="0.62827"/>
  </r>
  <r>
    <x v="0"/>
    <x v="3"/>
    <x v="120"/>
    <x v="8"/>
    <x v="2"/>
    <x v="1"/>
    <s v="Trawls"/>
    <x v="85"/>
    <s v="Gurnards - Grey"/>
    <x v="2"/>
    <n v="1.7999999999999999E-2"/>
    <n v="1.7999999999999999E-2"/>
    <n v="1.23E-2"/>
  </r>
  <r>
    <x v="0"/>
    <x v="3"/>
    <x v="120"/>
    <x v="8"/>
    <x v="2"/>
    <x v="1"/>
    <s v="Trawls"/>
    <x v="16"/>
    <s v="Haddock"/>
    <x v="2"/>
    <n v="2.8155999999999999"/>
    <n v="2.5813000000000001"/>
    <n v="3.6088800000000001"/>
  </r>
  <r>
    <x v="0"/>
    <x v="3"/>
    <x v="120"/>
    <x v="8"/>
    <x v="2"/>
    <x v="1"/>
    <s v="Trawls"/>
    <x v="17"/>
    <s v="Halibut"/>
    <x v="2"/>
    <n v="4.9500000000000002E-2"/>
    <n v="4.5600000000000002E-2"/>
    <n v="0.49791999999999997"/>
  </r>
  <r>
    <x v="0"/>
    <x v="3"/>
    <x v="120"/>
    <x v="8"/>
    <x v="2"/>
    <x v="1"/>
    <s v="Trawls"/>
    <x v="1"/>
    <s v="Lobsters"/>
    <x v="0"/>
    <n v="8.0000000000000004E-4"/>
    <n v="8.0000000000000004E-4"/>
    <n v="1.4200000000000001E-2"/>
  </r>
  <r>
    <x v="0"/>
    <x v="3"/>
    <x v="120"/>
    <x v="8"/>
    <x v="2"/>
    <x v="1"/>
    <s v="Trawls"/>
    <x v="20"/>
    <s v="Lemon Sole"/>
    <x v="2"/>
    <n v="0.3105"/>
    <n v="0.2928"/>
    <n v="1.03328"/>
  </r>
  <r>
    <x v="0"/>
    <x v="3"/>
    <x v="120"/>
    <x v="8"/>
    <x v="2"/>
    <x v="1"/>
    <s v="Trawls"/>
    <x v="45"/>
    <s v="Ling"/>
    <x v="2"/>
    <n v="0.21340000000000001"/>
    <n v="0.17780000000000001"/>
    <n v="0.47170000000000001"/>
  </r>
  <r>
    <x v="0"/>
    <x v="3"/>
    <x v="120"/>
    <x v="8"/>
    <x v="2"/>
    <x v="1"/>
    <s v="Trawls"/>
    <x v="8"/>
    <s v="Plaice"/>
    <x v="2"/>
    <n v="50.874499999999998"/>
    <n v="48.443199999999997"/>
    <n v="80.985259999999997"/>
  </r>
  <r>
    <x v="0"/>
    <x v="3"/>
    <x v="120"/>
    <x v="8"/>
    <x v="2"/>
    <x v="1"/>
    <s v="Trawls"/>
    <x v="54"/>
    <s v="Saithe"/>
    <x v="2"/>
    <n v="0.16070000000000001"/>
    <n v="0.13389999999999999"/>
    <n v="0.23047000000000001"/>
  </r>
  <r>
    <x v="0"/>
    <x v="3"/>
    <x v="120"/>
    <x v="8"/>
    <x v="2"/>
    <x v="1"/>
    <s v="Trawls"/>
    <x v="36"/>
    <s v="Pollack"/>
    <x v="2"/>
    <n v="2.53E-2"/>
    <n v="2.1999999999999999E-2"/>
    <n v="0.10428"/>
  </r>
  <r>
    <x v="0"/>
    <x v="3"/>
    <x v="120"/>
    <x v="8"/>
    <x v="2"/>
    <x v="1"/>
    <s v="Trawls"/>
    <x v="27"/>
    <s v="Thornback Ray"/>
    <x v="2"/>
    <n v="0.78269999999999995"/>
    <n v="0.78269999999999995"/>
    <n v="1.2435099999999999"/>
  </r>
  <r>
    <x v="0"/>
    <x v="3"/>
    <x v="120"/>
    <x v="8"/>
    <x v="2"/>
    <x v="1"/>
    <s v="Trawls"/>
    <x v="40"/>
    <s v="Spotted Ray"/>
    <x v="2"/>
    <n v="0.42299999999999999"/>
    <n v="0.42299999999999999"/>
    <n v="1.19821"/>
  </r>
  <r>
    <x v="0"/>
    <x v="3"/>
    <x v="120"/>
    <x v="8"/>
    <x v="2"/>
    <x v="1"/>
    <s v="Trawls"/>
    <x v="9"/>
    <s v="Sole"/>
    <x v="2"/>
    <n v="0.2409"/>
    <n v="0.23169999999999999"/>
    <n v="2.95702"/>
  </r>
  <r>
    <x v="0"/>
    <x v="3"/>
    <x v="120"/>
    <x v="8"/>
    <x v="2"/>
    <x v="1"/>
    <s v="Trawls"/>
    <x v="22"/>
    <s v="Squid"/>
    <x v="0"/>
    <n v="2.9700000000000001E-2"/>
    <n v="2.9700000000000001E-2"/>
    <n v="0.31297000000000003"/>
  </r>
  <r>
    <x v="0"/>
    <x v="3"/>
    <x v="120"/>
    <x v="8"/>
    <x v="2"/>
    <x v="1"/>
    <s v="Trawls"/>
    <x v="23"/>
    <s v="Turbot"/>
    <x v="2"/>
    <n v="5.0179999999999998"/>
    <n v="4.6029"/>
    <n v="60.475490000000001"/>
  </r>
  <r>
    <x v="0"/>
    <x v="3"/>
    <x v="120"/>
    <x v="8"/>
    <x v="2"/>
    <x v="1"/>
    <s v="Trawls"/>
    <x v="110"/>
    <s v="Greater Weever"/>
    <x v="2"/>
    <n v="5.5E-2"/>
    <n v="5.5E-2"/>
    <n v="0.16005"/>
  </r>
  <r>
    <x v="0"/>
    <x v="3"/>
    <x v="120"/>
    <x v="8"/>
    <x v="2"/>
    <x v="1"/>
    <s v="Trawls"/>
    <x v="24"/>
    <s v="Whiting"/>
    <x v="2"/>
    <n v="0.1061"/>
    <n v="8.8300000000000003E-2"/>
    <n v="0.12161"/>
  </r>
  <r>
    <x v="0"/>
    <x v="3"/>
    <x v="120"/>
    <x v="8"/>
    <x v="2"/>
    <x v="1"/>
    <s v="Trawls"/>
    <x v="31"/>
    <s v="Witch"/>
    <x v="2"/>
    <n v="2.3699999999999999E-2"/>
    <n v="2.1600000000000001E-2"/>
    <n v="7.5050000000000006E-2"/>
  </r>
  <r>
    <x v="0"/>
    <x v="3"/>
    <x v="120"/>
    <x v="8"/>
    <x v="2"/>
    <x v="1"/>
    <s v="Trawls"/>
    <x v="142"/>
    <s v="Wreckfish"/>
    <x v="2"/>
    <n v="1.6000000000000001E-3"/>
    <n v="1.6000000000000001E-3"/>
    <n v="0"/>
  </r>
  <r>
    <x v="0"/>
    <x v="3"/>
    <x v="120"/>
    <x v="8"/>
    <x v="0"/>
    <x v="1"/>
    <s v="Trawls"/>
    <x v="14"/>
    <s v="Brill"/>
    <x v="2"/>
    <n v="0.50580000000000003"/>
    <n v="0.46400000000000002"/>
    <n v="0"/>
  </r>
  <r>
    <x v="0"/>
    <x v="3"/>
    <x v="120"/>
    <x v="8"/>
    <x v="0"/>
    <x v="1"/>
    <s v="Trawls"/>
    <x v="86"/>
    <s v="Catfish"/>
    <x v="2"/>
    <n v="3.7699999999999997E-2"/>
    <n v="3.2000000000000001E-2"/>
    <n v="0"/>
  </r>
  <r>
    <x v="0"/>
    <x v="3"/>
    <x v="120"/>
    <x v="8"/>
    <x v="0"/>
    <x v="1"/>
    <s v="Trawls"/>
    <x v="0"/>
    <s v="Crabs (C.P.Mixed Sexes)"/>
    <x v="0"/>
    <n v="0.33600000000000002"/>
    <n v="8.4000000000000005E-2"/>
    <n v="0"/>
  </r>
  <r>
    <x v="0"/>
    <x v="3"/>
    <x v="120"/>
    <x v="8"/>
    <x v="0"/>
    <x v="1"/>
    <s v="Trawls"/>
    <x v="25"/>
    <s v="Dabs"/>
    <x v="2"/>
    <n v="0.63160000000000005"/>
    <n v="0.56910000000000005"/>
    <n v="0"/>
  </r>
  <r>
    <x v="0"/>
    <x v="3"/>
    <x v="120"/>
    <x v="8"/>
    <x v="0"/>
    <x v="1"/>
    <s v="Trawls"/>
    <x v="16"/>
    <s v="Haddock"/>
    <x v="2"/>
    <n v="1.6822999999999999"/>
    <n v="1.4380999999999999"/>
    <n v="0"/>
  </r>
  <r>
    <x v="0"/>
    <x v="3"/>
    <x v="120"/>
    <x v="8"/>
    <x v="0"/>
    <x v="1"/>
    <s v="Trawls"/>
    <x v="17"/>
    <s v="Halibut"/>
    <x v="2"/>
    <n v="3.2399999999999998E-2"/>
    <n v="0.03"/>
    <n v="0"/>
  </r>
  <r>
    <x v="0"/>
    <x v="3"/>
    <x v="120"/>
    <x v="8"/>
    <x v="0"/>
    <x v="1"/>
    <s v="Trawls"/>
    <x v="20"/>
    <s v="Lemon Sole"/>
    <x v="2"/>
    <n v="0.4788"/>
    <n v="0.45600000000000002"/>
    <n v="0"/>
  </r>
  <r>
    <x v="0"/>
    <x v="3"/>
    <x v="120"/>
    <x v="8"/>
    <x v="0"/>
    <x v="1"/>
    <s v="Trawls"/>
    <x v="4"/>
    <s v="Nephrops (Norway Lobster)"/>
    <x v="0"/>
    <n v="8.0000000000000002E-3"/>
    <n v="8.0000000000000002E-3"/>
    <n v="0"/>
  </r>
  <r>
    <x v="0"/>
    <x v="3"/>
    <x v="120"/>
    <x v="8"/>
    <x v="0"/>
    <x v="1"/>
    <s v="Trawls"/>
    <x v="8"/>
    <s v="Plaice"/>
    <x v="2"/>
    <n v="16.390599999999999"/>
    <n v="15.610099999999999"/>
    <n v="32.074769619716506"/>
  </r>
  <r>
    <x v="0"/>
    <x v="3"/>
    <x v="120"/>
    <x v="8"/>
    <x v="0"/>
    <x v="1"/>
    <s v="Trawls"/>
    <x v="27"/>
    <s v="Thornback Ray"/>
    <x v="2"/>
    <n v="0.46179999999999999"/>
    <n v="0.46179999999999999"/>
    <n v="0"/>
  </r>
  <r>
    <x v="0"/>
    <x v="3"/>
    <x v="120"/>
    <x v="8"/>
    <x v="0"/>
    <x v="1"/>
    <s v="Trawls"/>
    <x v="40"/>
    <s v="Spotted Ray"/>
    <x v="2"/>
    <n v="0.1061"/>
    <n v="0.1061"/>
    <n v="0"/>
  </r>
  <r>
    <x v="0"/>
    <x v="3"/>
    <x v="120"/>
    <x v="8"/>
    <x v="0"/>
    <x v="1"/>
    <s v="Trawls"/>
    <x v="22"/>
    <s v="Squid"/>
    <x v="0"/>
    <n v="3.5999999999999997E-2"/>
    <n v="3.5999999999999997E-2"/>
    <n v="0"/>
  </r>
  <r>
    <x v="0"/>
    <x v="3"/>
    <x v="120"/>
    <x v="8"/>
    <x v="0"/>
    <x v="1"/>
    <s v="Trawls"/>
    <x v="23"/>
    <s v="Turbot"/>
    <x v="2"/>
    <n v="1.6839999999999999"/>
    <n v="1.5448999999999999"/>
    <n v="0"/>
  </r>
  <r>
    <x v="0"/>
    <x v="3"/>
    <x v="120"/>
    <x v="8"/>
    <x v="0"/>
    <x v="1"/>
    <s v="Trawls"/>
    <x v="110"/>
    <s v="Greater Weever"/>
    <x v="2"/>
    <n v="1.9E-2"/>
    <n v="1.9E-2"/>
    <n v="0"/>
  </r>
  <r>
    <x v="0"/>
    <x v="3"/>
    <x v="120"/>
    <x v="8"/>
    <x v="0"/>
    <x v="1"/>
    <s v="Trawls"/>
    <x v="31"/>
    <s v="Witch"/>
    <x v="2"/>
    <n v="3.0700000000000002E-2"/>
    <n v="2.9000000000000001E-2"/>
    <n v="0"/>
  </r>
  <r>
    <x v="0"/>
    <x v="3"/>
    <x v="121"/>
    <x v="3"/>
    <x v="2"/>
    <x v="0"/>
    <s v="Traps"/>
    <x v="13"/>
    <s v="Octopus"/>
    <x v="0"/>
    <n v="1.5E-3"/>
    <n v="1.5E-3"/>
    <n v="1.5E-3"/>
  </r>
  <r>
    <x v="0"/>
    <x v="3"/>
    <x v="121"/>
    <x v="3"/>
    <x v="2"/>
    <x v="0"/>
    <s v="Traps"/>
    <x v="10"/>
    <s v="Cod"/>
    <x v="2"/>
    <n v="1.4157000064849899E-2"/>
    <n v="1.20999999046326E-2"/>
    <n v="6.7000000000000004E-2"/>
  </r>
  <r>
    <x v="0"/>
    <x v="3"/>
    <x v="121"/>
    <x v="3"/>
    <x v="2"/>
    <x v="0"/>
    <s v="Traps"/>
    <x v="0"/>
    <s v="Crabs (C.P.Mixed Sexes)"/>
    <x v="0"/>
    <n v="0.59160000991821304"/>
    <n v="0.59160000991821304"/>
    <n v="1.69283000183105"/>
  </r>
  <r>
    <x v="0"/>
    <x v="3"/>
    <x v="121"/>
    <x v="3"/>
    <x v="2"/>
    <x v="0"/>
    <s v="Traps"/>
    <x v="1"/>
    <s v="Lobsters"/>
    <x v="0"/>
    <n v="0.751560001015663"/>
    <n v="0.751560001015663"/>
    <n v="16.992280002594001"/>
  </r>
  <r>
    <x v="0"/>
    <x v="3"/>
    <x v="121"/>
    <x v="3"/>
    <x v="2"/>
    <x v="0"/>
    <s v="Trawls"/>
    <x v="7"/>
    <s v="Monks or Anglers"/>
    <x v="2"/>
    <n v="5.1593800425529503E-2"/>
    <n v="4.2290000677108801E-2"/>
    <n v="0.13884999847412099"/>
  </r>
  <r>
    <x v="0"/>
    <x v="3"/>
    <x v="121"/>
    <x v="3"/>
    <x v="2"/>
    <x v="0"/>
    <s v="Trawls"/>
    <x v="14"/>
    <s v="Brill"/>
    <x v="2"/>
    <n v="2.8841400206089E-2"/>
    <n v="2.6460000157356299E-2"/>
    <n v="0.17446999835968"/>
  </r>
  <r>
    <x v="0"/>
    <x v="3"/>
    <x v="121"/>
    <x v="3"/>
    <x v="2"/>
    <x v="0"/>
    <s v="Trawls"/>
    <x v="10"/>
    <s v="Cod"/>
    <x v="2"/>
    <n v="8.8124399423599301E-2"/>
    <n v="7.5319999575614902E-2"/>
    <n v="0.13458999919891401"/>
  </r>
  <r>
    <x v="0"/>
    <x v="3"/>
    <x v="121"/>
    <x v="3"/>
    <x v="2"/>
    <x v="0"/>
    <s v="Trawls"/>
    <x v="0"/>
    <s v="Crabs (C.P.Mixed Sexes)"/>
    <x v="0"/>
    <n v="2.1799999475479101E-3"/>
    <n v="2.1799999475479101E-3"/>
    <n v="6.4999999999999997E-3"/>
  </r>
  <r>
    <x v="0"/>
    <x v="3"/>
    <x v="121"/>
    <x v="3"/>
    <x v="2"/>
    <x v="0"/>
    <s v="Trawls"/>
    <x v="28"/>
    <s v="Gurnard and Latchet"/>
    <x v="2"/>
    <n v="3.8300000011920902E-2"/>
    <n v="3.8300000011920902E-2"/>
    <n v="3.8300000011920902E-2"/>
  </r>
  <r>
    <x v="0"/>
    <x v="3"/>
    <x v="121"/>
    <x v="3"/>
    <x v="2"/>
    <x v="0"/>
    <s v="Trawls"/>
    <x v="16"/>
    <s v="Haddock"/>
    <x v="2"/>
    <n v="6.8444995880126902E-3"/>
    <n v="5.8499997854232801E-3"/>
    <n v="6.3499999046325696E-3"/>
  </r>
  <r>
    <x v="0"/>
    <x v="3"/>
    <x v="121"/>
    <x v="3"/>
    <x v="2"/>
    <x v="0"/>
    <s v="Trawls"/>
    <x v="17"/>
    <s v="Halibut"/>
    <x v="2"/>
    <n v="5.3233201622963001E-2"/>
    <n v="4.9289999365806601E-2"/>
    <n v="0.65324997615814195"/>
  </r>
  <r>
    <x v="0"/>
    <x v="3"/>
    <x v="121"/>
    <x v="3"/>
    <x v="2"/>
    <x v="0"/>
    <s v="Trawls"/>
    <x v="19"/>
    <s v="John Dory"/>
    <x v="2"/>
    <n v="3.1500000357627899E-3"/>
    <n v="2.8000000119209299E-3"/>
    <n v="7.1000000238418603E-3"/>
  </r>
  <r>
    <x v="0"/>
    <x v="3"/>
    <x v="121"/>
    <x v="3"/>
    <x v="2"/>
    <x v="0"/>
    <s v="Trawls"/>
    <x v="20"/>
    <s v="Lemon Sole"/>
    <x v="2"/>
    <n v="2.3278500080108601E-2"/>
    <n v="2.21700000762939E-2"/>
    <n v="3.5460000038146998E-2"/>
  </r>
  <r>
    <x v="0"/>
    <x v="3"/>
    <x v="121"/>
    <x v="3"/>
    <x v="2"/>
    <x v="0"/>
    <s v="Trawls"/>
    <x v="21"/>
    <s v="Surmullet"/>
    <x v="2"/>
    <n v="1.2937500178813899E-3"/>
    <n v="1.15000000596046E-3"/>
    <n v="3.0000000000000001E-3"/>
  </r>
  <r>
    <x v="0"/>
    <x v="3"/>
    <x v="121"/>
    <x v="3"/>
    <x v="2"/>
    <x v="0"/>
    <s v="Trawls"/>
    <x v="4"/>
    <s v="Nephrops (Norway Lobster)"/>
    <x v="0"/>
    <n v="0.54669999885559095"/>
    <n v="0.45269999885559098"/>
    <n v="2.42624999237061"/>
  </r>
  <r>
    <x v="0"/>
    <x v="3"/>
    <x v="121"/>
    <x v="3"/>
    <x v="2"/>
    <x v="0"/>
    <s v="Trawls"/>
    <x v="8"/>
    <s v="Plaice"/>
    <x v="2"/>
    <n v="1.0499999523162799E-3"/>
    <n v="1E-3"/>
    <n v="2E-3"/>
  </r>
  <r>
    <x v="0"/>
    <x v="3"/>
    <x v="121"/>
    <x v="3"/>
    <x v="2"/>
    <x v="0"/>
    <s v="Trawls"/>
    <x v="27"/>
    <s v="Thornback Ray"/>
    <x v="2"/>
    <n v="6.8929998874664297E-3"/>
    <n v="6.0999999046325703E-3"/>
    <n v="7.4999999999999997E-3"/>
  </r>
  <r>
    <x v="0"/>
    <x v="3"/>
    <x v="121"/>
    <x v="3"/>
    <x v="2"/>
    <x v="0"/>
    <s v="Trawls"/>
    <x v="9"/>
    <s v="Sole"/>
    <x v="2"/>
    <n v="1.4258399784564999E-2"/>
    <n v="1.3709999859332999E-2"/>
    <n v="8.1799999475479099E-2"/>
  </r>
  <r>
    <x v="0"/>
    <x v="3"/>
    <x v="121"/>
    <x v="3"/>
    <x v="2"/>
    <x v="0"/>
    <s v="Trawls"/>
    <x v="22"/>
    <s v="Squid"/>
    <x v="0"/>
    <n v="1.28799999952316E-2"/>
    <n v="1.28799999952316E-2"/>
    <n v="7.8399999856948802E-2"/>
  </r>
  <r>
    <x v="0"/>
    <x v="3"/>
    <x v="121"/>
    <x v="3"/>
    <x v="2"/>
    <x v="0"/>
    <s v="Trawls"/>
    <x v="23"/>
    <s v="Turbot"/>
    <x v="2"/>
    <n v="5.14479994773865E-2"/>
    <n v="4.7200000017881397E-2"/>
    <n v="0.59423000049591101"/>
  </r>
  <r>
    <x v="0"/>
    <x v="3"/>
    <x v="121"/>
    <x v="3"/>
    <x v="2"/>
    <x v="1"/>
    <s v="Trawls"/>
    <x v="4"/>
    <s v="Nephrops (Norway Lobster)"/>
    <x v="0"/>
    <n v="1.2E-2"/>
    <n v="1.2E-2"/>
    <n v="6.1900000000000004E-2"/>
  </r>
  <r>
    <x v="0"/>
    <x v="3"/>
    <x v="121"/>
    <x v="3"/>
    <x v="0"/>
    <x v="1"/>
    <s v="Dredges"/>
    <x v="14"/>
    <s v="Brill"/>
    <x v="2"/>
    <n v="1.0800000000000001E-2"/>
    <n v="9.7999999999999997E-3"/>
    <n v="9.9000000000000005E-2"/>
  </r>
  <r>
    <x v="0"/>
    <x v="3"/>
    <x v="121"/>
    <x v="3"/>
    <x v="0"/>
    <x v="1"/>
    <s v="Dredges"/>
    <x v="3"/>
    <s v="Scallops"/>
    <x v="0"/>
    <n v="39.665700000000001"/>
    <n v="39.665700000000001"/>
    <n v="83.222129999999993"/>
  </r>
  <r>
    <x v="0"/>
    <x v="3"/>
    <x v="121"/>
    <x v="3"/>
    <x v="0"/>
    <x v="1"/>
    <s v="Dredges"/>
    <x v="9"/>
    <s v="Sole"/>
    <x v="2"/>
    <n v="5.3499999999999999E-2"/>
    <n v="5.1400000000000001E-2"/>
    <n v="0.71960000000000002"/>
  </r>
  <r>
    <x v="0"/>
    <x v="3"/>
    <x v="121"/>
    <x v="3"/>
    <x v="0"/>
    <x v="1"/>
    <s v="Dredges"/>
    <x v="23"/>
    <s v="Turbot"/>
    <x v="2"/>
    <n v="7.7000000000000002E-3"/>
    <n v="7.1000000000000004E-3"/>
    <n v="7.0999999999999994E-2"/>
  </r>
  <r>
    <x v="0"/>
    <x v="3"/>
    <x v="122"/>
    <x v="3"/>
    <x v="2"/>
    <x v="0"/>
    <s v="Gill nets and entangling nets"/>
    <x v="35"/>
    <s v="Bass"/>
    <x v="2"/>
    <n v="0.45420999884605401"/>
    <n v="0.45420999884605401"/>
    <n v="4.4845200099945099"/>
  </r>
  <r>
    <x v="0"/>
    <x v="3"/>
    <x v="122"/>
    <x v="3"/>
    <x v="2"/>
    <x v="0"/>
    <s v="Gill nets and entangling nets"/>
    <x v="84"/>
    <s v="Unid DS Squal Sharks &amp; Dogfish"/>
    <x v="2"/>
    <n v="1.78999996185303E-2"/>
    <n v="5.0000000000000001E-3"/>
    <n v="3.5000000000000003E-2"/>
  </r>
  <r>
    <x v="0"/>
    <x v="3"/>
    <x v="122"/>
    <x v="3"/>
    <x v="2"/>
    <x v="0"/>
    <s v="Gill nets and entangling nets"/>
    <x v="1"/>
    <s v="Lobsters"/>
    <x v="0"/>
    <n v="2.3730000495910598E-2"/>
    <n v="2.3730000495910598E-2"/>
    <n v="0.47598001098632797"/>
  </r>
  <r>
    <x v="0"/>
    <x v="3"/>
    <x v="122"/>
    <x v="3"/>
    <x v="2"/>
    <x v="0"/>
    <s v="Gill nets and entangling nets"/>
    <x v="27"/>
    <s v="Thornback Ray"/>
    <x v="2"/>
    <n v="3.1349997520446799E-3"/>
    <n v="1.5E-3"/>
    <n v="8.9999999999999993E-3"/>
  </r>
  <r>
    <x v="0"/>
    <x v="3"/>
    <x v="122"/>
    <x v="3"/>
    <x v="2"/>
    <x v="0"/>
    <s v="Gill nets and entangling nets"/>
    <x v="50"/>
    <s v="Smoothhound"/>
    <x v="2"/>
    <n v="3.6990001678466798E-2"/>
    <n v="2.7E-2"/>
    <n v="0.16200000000000001"/>
  </r>
  <r>
    <x v="0"/>
    <x v="3"/>
    <x v="122"/>
    <x v="3"/>
    <x v="2"/>
    <x v="0"/>
    <s v="Hooks and lines"/>
    <x v="35"/>
    <s v="Bass"/>
    <x v="2"/>
    <n v="1.79266249501705"/>
    <n v="1.7873999952077899"/>
    <n v="17.6157900094986"/>
  </r>
  <r>
    <x v="0"/>
    <x v="3"/>
    <x v="122"/>
    <x v="3"/>
    <x v="2"/>
    <x v="0"/>
    <s v="Hooks and lines"/>
    <x v="36"/>
    <s v="Pollack"/>
    <x v="2"/>
    <n v="4.2119999885559103E-2"/>
    <n v="3.5999999999999997E-2"/>
    <n v="0.28799999999999998"/>
  </r>
  <r>
    <x v="0"/>
    <x v="3"/>
    <x v="122"/>
    <x v="3"/>
    <x v="2"/>
    <x v="0"/>
    <s v="Traps"/>
    <x v="1"/>
    <s v="Lobsters"/>
    <x v="0"/>
    <n v="4.2930000782012902E-2"/>
    <n v="4.2930000782012902E-2"/>
    <n v="0.75914000320434605"/>
  </r>
  <r>
    <x v="0"/>
    <x v="3"/>
    <x v="122"/>
    <x v="3"/>
    <x v="2"/>
    <x v="0"/>
    <s v="Traps"/>
    <x v="12"/>
    <s v="Whelks"/>
    <x v="0"/>
    <n v="9.5969999999999995"/>
    <n v="9.5969999999999995"/>
    <n v="14.3955"/>
  </r>
  <r>
    <x v="0"/>
    <x v="3"/>
    <x v="122"/>
    <x v="3"/>
    <x v="2"/>
    <x v="0"/>
    <s v="Trawls"/>
    <x v="9"/>
    <s v="Sole"/>
    <x v="2"/>
    <n v="1.24799995422363E-2"/>
    <n v="1.2E-2"/>
    <n v="0.14000000000000001"/>
  </r>
  <r>
    <x v="0"/>
    <x v="3"/>
    <x v="122"/>
    <x v="3"/>
    <x v="2"/>
    <x v="0"/>
    <s v="Trawls"/>
    <x v="30"/>
    <s v="Lesser Spotted Dog"/>
    <x v="2"/>
    <n v="0.06"/>
    <n v="0.06"/>
    <n v="0.03"/>
  </r>
  <r>
    <x v="0"/>
    <x v="3"/>
    <x v="122"/>
    <x v="3"/>
    <x v="2"/>
    <x v="1"/>
    <s v="Gill nets and entangling nets"/>
    <x v="35"/>
    <s v="Bass"/>
    <x v="2"/>
    <n v="0.01"/>
    <n v="0.01"/>
    <n v="0.14940000000000001"/>
  </r>
  <r>
    <x v="0"/>
    <x v="3"/>
    <x v="122"/>
    <x v="3"/>
    <x v="2"/>
    <x v="1"/>
    <s v="Gill nets and entangling nets"/>
    <x v="50"/>
    <s v="Smoothhound"/>
    <x v="2"/>
    <n v="4.0000000000000001E-3"/>
    <n v="4.0000000000000001E-3"/>
    <n v="1.6800000000000001E-3"/>
  </r>
  <r>
    <x v="0"/>
    <x v="3"/>
    <x v="123"/>
    <x v="3"/>
    <x v="2"/>
    <x v="0"/>
    <s v="Hooks and lines"/>
    <x v="34"/>
    <s v="Black Seabream"/>
    <x v="2"/>
    <n v="1.3400000333786001E-3"/>
    <n v="1.3400000333786001E-3"/>
    <n v="3.76000010967255E-3"/>
  </r>
  <r>
    <x v="0"/>
    <x v="3"/>
    <x v="123"/>
    <x v="3"/>
    <x v="2"/>
    <x v="0"/>
    <s v="Traps"/>
    <x v="42"/>
    <s v="Conger Eels"/>
    <x v="2"/>
    <n v="1.2262499809265101E-2"/>
    <n v="1.09000000953674E-2"/>
    <n v="1.55300002098083E-2"/>
  </r>
  <r>
    <x v="0"/>
    <x v="3"/>
    <x v="123"/>
    <x v="3"/>
    <x v="2"/>
    <x v="0"/>
    <s v="Traps"/>
    <x v="12"/>
    <s v="Whelks"/>
    <x v="0"/>
    <n v="2.024"/>
    <n v="2.024"/>
    <n v="3.036"/>
  </r>
  <r>
    <x v="0"/>
    <x v="3"/>
    <x v="123"/>
    <x v="3"/>
    <x v="2"/>
    <x v="0"/>
    <s v="Traps"/>
    <x v="61"/>
    <s v="Common cuttlefish"/>
    <x v="0"/>
    <n v="14.6905000071079"/>
    <n v="14.6905000071079"/>
    <n v="60.961379681378602"/>
  </r>
  <r>
    <x v="0"/>
    <x v="3"/>
    <x v="123"/>
    <x v="3"/>
    <x v="2"/>
    <x v="0"/>
    <s v="Trawls"/>
    <x v="35"/>
    <s v="Bass"/>
    <x v="2"/>
    <n v="0.76036999797821003"/>
    <n v="0.76036999797821003"/>
    <n v="6.5473700265884398"/>
  </r>
  <r>
    <x v="0"/>
    <x v="3"/>
    <x v="123"/>
    <x v="3"/>
    <x v="2"/>
    <x v="0"/>
    <s v="Trawls"/>
    <x v="28"/>
    <s v="Gurnard and Latchet"/>
    <x v="2"/>
    <n v="8.0000001192092902E-4"/>
    <n v="8.0000001192092902E-4"/>
    <n v="1.5999999642372101E-4"/>
  </r>
  <r>
    <x v="0"/>
    <x v="3"/>
    <x v="123"/>
    <x v="3"/>
    <x v="2"/>
    <x v="0"/>
    <s v="Trawls"/>
    <x v="8"/>
    <s v="Plaice"/>
    <x v="2"/>
    <n v="0.13418999987840699"/>
    <n v="0.12780000013112999"/>
    <n v="0.11885000026226"/>
  </r>
  <r>
    <x v="0"/>
    <x v="3"/>
    <x v="123"/>
    <x v="3"/>
    <x v="2"/>
    <x v="0"/>
    <s v="Trawls"/>
    <x v="27"/>
    <s v="Thornback Ray"/>
    <x v="2"/>
    <n v="7.5866999149322503E-2"/>
    <n v="3.6300000667571997E-2"/>
    <n v="1.9429999589920002E-2"/>
  </r>
  <r>
    <x v="0"/>
    <x v="3"/>
    <x v="123"/>
    <x v="3"/>
    <x v="2"/>
    <x v="0"/>
    <s v="Trawls"/>
    <x v="9"/>
    <s v="Sole"/>
    <x v="2"/>
    <n v="8.8400000929832502E-3"/>
    <n v="8.5000001192092906E-3"/>
    <n v="9.1530000686645505E-2"/>
  </r>
  <r>
    <x v="0"/>
    <x v="3"/>
    <x v="123"/>
    <x v="3"/>
    <x v="2"/>
    <x v="0"/>
    <s v="Trawls"/>
    <x v="23"/>
    <s v="Turbot"/>
    <x v="2"/>
    <n v="3.1609998941421499E-3"/>
    <n v="2.8999999761581399E-3"/>
    <n v="5.8319999694824202E-2"/>
  </r>
  <r>
    <x v="0"/>
    <x v="3"/>
    <x v="123"/>
    <x v="3"/>
    <x v="2"/>
    <x v="0"/>
    <s v="Trawls"/>
    <x v="12"/>
    <s v="Whelks"/>
    <x v="0"/>
    <n v="0.27"/>
    <n v="0.27"/>
    <n v="0.40500000000000003"/>
  </r>
  <r>
    <x v="0"/>
    <x v="3"/>
    <x v="124"/>
    <x v="3"/>
    <x v="2"/>
    <x v="0"/>
    <s v="Hooks and lines"/>
    <x v="35"/>
    <s v="Bass"/>
    <x v="2"/>
    <n v="6.2430000305175801E-2"/>
    <n v="6.2430000305175801E-2"/>
    <n v="0.81868998718261698"/>
  </r>
  <r>
    <x v="0"/>
    <x v="3"/>
    <x v="124"/>
    <x v="3"/>
    <x v="2"/>
    <x v="0"/>
    <s v="Hooks and lines"/>
    <x v="1"/>
    <s v="Lobsters"/>
    <x v="0"/>
    <n v="2.1499999999999998E-2"/>
    <n v="2.1499999999999998E-2"/>
    <n v="0.53090002441406203"/>
  </r>
  <r>
    <x v="0"/>
    <x v="3"/>
    <x v="124"/>
    <x v="3"/>
    <x v="2"/>
    <x v="0"/>
    <s v="Hooks and lines"/>
    <x v="36"/>
    <s v="Pollack"/>
    <x v="2"/>
    <n v="5.9670001029968299E-2"/>
    <n v="5.0999999999999997E-2"/>
    <n v="0.18630000305175801"/>
  </r>
  <r>
    <x v="0"/>
    <x v="3"/>
    <x v="124"/>
    <x v="3"/>
    <x v="2"/>
    <x v="0"/>
    <s v="Traps"/>
    <x v="0"/>
    <s v="Crabs (C.P.Mixed Sexes)"/>
    <x v="0"/>
    <n v="0.82748999977111803"/>
    <n v="0.82748999977111803"/>
    <n v="3.2444499874115"/>
  </r>
  <r>
    <x v="0"/>
    <x v="3"/>
    <x v="124"/>
    <x v="3"/>
    <x v="2"/>
    <x v="0"/>
    <s v="Traps"/>
    <x v="33"/>
    <s v="Green Crab"/>
    <x v="0"/>
    <n v="0.11600000000000001"/>
    <n v="0.11600000000000001"/>
    <n v="0.13920000457763701"/>
  </r>
  <r>
    <x v="0"/>
    <x v="3"/>
    <x v="124"/>
    <x v="3"/>
    <x v="2"/>
    <x v="0"/>
    <s v="Traps"/>
    <x v="1"/>
    <s v="Lobsters"/>
    <x v="0"/>
    <n v="1.44488999605179"/>
    <n v="1.44488999605179"/>
    <n v="31.273589988708501"/>
  </r>
  <r>
    <x v="0"/>
    <x v="3"/>
    <x v="124"/>
    <x v="3"/>
    <x v="2"/>
    <x v="0"/>
    <s v="Traps"/>
    <x v="2"/>
    <s v="Crabs - Velvet (Swim)"/>
    <x v="0"/>
    <n v="0.186"/>
    <n v="0.186"/>
    <n v="0.40530000305175801"/>
  </r>
  <r>
    <x v="0"/>
    <x v="3"/>
    <x v="124"/>
    <x v="3"/>
    <x v="2"/>
    <x v="0"/>
    <s v="Traps"/>
    <x v="78"/>
    <s v="Lobster - Squat"/>
    <x v="0"/>
    <n v="2.1999999999999999E-2"/>
    <n v="2.1999999999999999E-2"/>
    <n v="0.54549999999999998"/>
  </r>
  <r>
    <x v="0"/>
    <x v="3"/>
    <x v="124"/>
    <x v="3"/>
    <x v="2"/>
    <x v="0"/>
    <s v="Traps"/>
    <x v="11"/>
    <s v="Spider Crabs"/>
    <x v="0"/>
    <n v="1.92159999465942"/>
    <n v="1.92159999465942"/>
    <n v="2.6048000106811502"/>
  </r>
  <r>
    <x v="0"/>
    <x v="3"/>
    <x v="125"/>
    <x v="3"/>
    <x v="2"/>
    <x v="0"/>
    <s v="Gill nets and entangling nets"/>
    <x v="0"/>
    <s v="Crabs (C.P.Mixed Sexes)"/>
    <x v="0"/>
    <n v="0.10520000076293901"/>
    <n v="0.10520000076293901"/>
    <n v="0.43725000000000003"/>
  </r>
  <r>
    <x v="0"/>
    <x v="3"/>
    <x v="125"/>
    <x v="3"/>
    <x v="2"/>
    <x v="0"/>
    <s v="Gill nets and entangling nets"/>
    <x v="1"/>
    <s v="Lobsters"/>
    <x v="0"/>
    <n v="1.7999999761581401E-2"/>
    <n v="1.7999999761581401E-2"/>
    <n v="0.41649998474121103"/>
  </r>
  <r>
    <x v="0"/>
    <x v="3"/>
    <x v="125"/>
    <x v="3"/>
    <x v="2"/>
    <x v="0"/>
    <s v="Gill nets and entangling nets"/>
    <x v="11"/>
    <s v="Spider Crabs"/>
    <x v="0"/>
    <n v="0.24"/>
    <n v="0.24"/>
    <n v="0.26259999656677202"/>
  </r>
  <r>
    <x v="0"/>
    <x v="3"/>
    <x v="125"/>
    <x v="3"/>
    <x v="2"/>
    <x v="0"/>
    <s v="Hooks and lines"/>
    <x v="60"/>
    <s v="Gilt-Head Seabream"/>
    <x v="2"/>
    <n v="1.4999999999999999E-2"/>
    <n v="1.4999999999999999E-2"/>
    <n v="0.56699999999999995"/>
  </r>
  <r>
    <x v="0"/>
    <x v="3"/>
    <x v="125"/>
    <x v="3"/>
    <x v="2"/>
    <x v="0"/>
    <s v="Traps"/>
    <x v="0"/>
    <s v="Crabs (C.P.Mixed Sexes)"/>
    <x v="0"/>
    <n v="8.0000001192092902E-4"/>
    <n v="8.0000001192092902E-4"/>
    <n v="2.7999999523162802E-3"/>
  </r>
  <r>
    <x v="0"/>
    <x v="3"/>
    <x v="125"/>
    <x v="3"/>
    <x v="2"/>
    <x v="0"/>
    <s v="Traps"/>
    <x v="1"/>
    <s v="Lobsters"/>
    <x v="0"/>
    <n v="1.46000003814697E-2"/>
    <n v="1.46000003814697E-2"/>
    <n v="0.22060000610351599"/>
  </r>
  <r>
    <x v="0"/>
    <x v="3"/>
    <x v="126"/>
    <x v="0"/>
    <x v="0"/>
    <x v="0"/>
    <s v="Traps"/>
    <x v="0"/>
    <s v="Crabs (C.P.Mixed Sexes)"/>
    <x v="0"/>
    <n v="0.84199999999999997"/>
    <n v="0.84199999999999997"/>
    <n v="2.2531500000000002"/>
  </r>
  <r>
    <x v="0"/>
    <x v="3"/>
    <x v="126"/>
    <x v="0"/>
    <x v="0"/>
    <x v="0"/>
    <s v="Traps"/>
    <x v="1"/>
    <s v="Lobsters"/>
    <x v="0"/>
    <n v="0.22750000000000001"/>
    <n v="0.22750000000000001"/>
    <n v="4.12"/>
  </r>
  <r>
    <x v="0"/>
    <x v="3"/>
    <x v="126"/>
    <x v="0"/>
    <x v="0"/>
    <x v="0"/>
    <s v="Traps"/>
    <x v="2"/>
    <s v="Crabs - Velvet (Swim)"/>
    <x v="0"/>
    <n v="0.33900000000000002"/>
    <n v="0.33900000000000002"/>
    <n v="0.89227999999999996"/>
  </r>
  <r>
    <x v="0"/>
    <x v="3"/>
    <x v="126"/>
    <x v="0"/>
    <x v="0"/>
    <x v="0"/>
    <s v="Trawls"/>
    <x v="4"/>
    <s v="Nephrops (Norway Lobster)"/>
    <x v="0"/>
    <n v="0.26500000000000001"/>
    <n v="0.191"/>
    <n v="0.85775999999999997"/>
  </r>
  <r>
    <x v="0"/>
    <x v="3"/>
    <x v="128"/>
    <x v="3"/>
    <x v="2"/>
    <x v="0"/>
    <s v="Traps"/>
    <x v="0"/>
    <s v="Crabs (C.P.Mixed Sexes)"/>
    <x v="0"/>
    <n v="1.6439999999999999"/>
    <n v="1.6439999999999999"/>
    <n v="3.3216000065803502"/>
  </r>
  <r>
    <x v="0"/>
    <x v="3"/>
    <x v="128"/>
    <x v="3"/>
    <x v="2"/>
    <x v="0"/>
    <s v="Traps"/>
    <x v="1"/>
    <s v="Lobsters"/>
    <x v="0"/>
    <n v="0.43469999480247501"/>
    <n v="0.43469999480247501"/>
    <n v="9.3414000129699701"/>
  </r>
  <r>
    <x v="0"/>
    <x v="3"/>
    <x v="128"/>
    <x v="3"/>
    <x v="2"/>
    <x v="0"/>
    <s v="Traps"/>
    <x v="2"/>
    <s v="Crabs - Velvet (Swim)"/>
    <x v="0"/>
    <n v="1.5465"/>
    <n v="1.5465"/>
    <n v="6.60139999961853"/>
  </r>
  <r>
    <x v="0"/>
    <x v="3"/>
    <x v="128"/>
    <x v="3"/>
    <x v="2"/>
    <x v="1"/>
    <s v="Traps"/>
    <x v="0"/>
    <s v="Crabs (C.P.Mixed Sexes)"/>
    <x v="0"/>
    <n v="7.7110000000000003"/>
    <n v="7.7110000000000003"/>
    <n v="16.24239"/>
  </r>
  <r>
    <x v="0"/>
    <x v="3"/>
    <x v="128"/>
    <x v="3"/>
    <x v="2"/>
    <x v="1"/>
    <s v="Traps"/>
    <x v="1"/>
    <s v="Lobsters"/>
    <x v="0"/>
    <n v="1.8271999999999999"/>
    <n v="1.8271999999999999"/>
    <n v="37.070920000000001"/>
  </r>
  <r>
    <x v="0"/>
    <x v="3"/>
    <x v="128"/>
    <x v="3"/>
    <x v="2"/>
    <x v="1"/>
    <s v="Traps"/>
    <x v="2"/>
    <s v="Crabs - Velvet (Swim)"/>
    <x v="0"/>
    <n v="2.8740000000000001"/>
    <n v="2.8740000000000001"/>
    <n v="4.4405599999999996"/>
  </r>
  <r>
    <x v="0"/>
    <x v="3"/>
    <x v="129"/>
    <x v="1"/>
    <x v="2"/>
    <x v="1"/>
    <s v="Traps"/>
    <x v="11"/>
    <s v="Spider Crabs"/>
    <x v="0"/>
    <n v="2.3565"/>
    <n v="2.3565"/>
    <n v="0"/>
  </r>
  <r>
    <x v="0"/>
    <x v="3"/>
    <x v="129"/>
    <x v="1"/>
    <x v="2"/>
    <x v="1"/>
    <s v="Traps"/>
    <x v="12"/>
    <s v="Whelks"/>
    <x v="0"/>
    <n v="85.471299999999999"/>
    <n v="85.471299999999999"/>
    <n v="85.713440000000006"/>
  </r>
  <r>
    <x v="0"/>
    <x v="3"/>
    <x v="129"/>
    <x v="1"/>
    <x v="2"/>
    <x v="1"/>
    <s v="Trawls"/>
    <x v="13"/>
    <s v="Octopus"/>
    <x v="0"/>
    <n v="1.2800000000000001E-2"/>
    <n v="1.2800000000000001E-2"/>
    <n v="0"/>
  </r>
  <r>
    <x v="0"/>
    <x v="3"/>
    <x v="129"/>
    <x v="1"/>
    <x v="2"/>
    <x v="1"/>
    <s v="Trawls"/>
    <x v="7"/>
    <s v="Monks or Anglers"/>
    <x v="2"/>
    <n v="6.6E-3"/>
    <n v="1.9E-3"/>
    <n v="0"/>
  </r>
  <r>
    <x v="0"/>
    <x v="3"/>
    <x v="129"/>
    <x v="1"/>
    <x v="2"/>
    <x v="1"/>
    <s v="Trawls"/>
    <x v="14"/>
    <s v="Brill"/>
    <x v="2"/>
    <n v="3.1300000000000001E-2"/>
    <n v="2.8799999999999999E-2"/>
    <n v="0"/>
  </r>
  <r>
    <x v="0"/>
    <x v="3"/>
    <x v="129"/>
    <x v="1"/>
    <x v="2"/>
    <x v="1"/>
    <s v="Trawls"/>
    <x v="10"/>
    <s v="Cod"/>
    <x v="2"/>
    <n v="2.5000000000000001E-3"/>
    <n v="2.0999999999999999E-3"/>
    <n v="0"/>
  </r>
  <r>
    <x v="0"/>
    <x v="3"/>
    <x v="129"/>
    <x v="1"/>
    <x v="2"/>
    <x v="1"/>
    <s v="Trawls"/>
    <x v="62"/>
    <s v="Cuttlefish"/>
    <x v="0"/>
    <n v="8.0000000000000004E-4"/>
    <n v="8.0000000000000004E-4"/>
    <n v="0"/>
  </r>
  <r>
    <x v="0"/>
    <x v="3"/>
    <x v="129"/>
    <x v="1"/>
    <x v="2"/>
    <x v="1"/>
    <s v="Trawls"/>
    <x v="25"/>
    <s v="Dabs"/>
    <x v="2"/>
    <n v="2.2200000000000001E-2"/>
    <n v="0.02"/>
    <n v="0"/>
  </r>
  <r>
    <x v="0"/>
    <x v="3"/>
    <x v="129"/>
    <x v="1"/>
    <x v="2"/>
    <x v="1"/>
    <s v="Trawls"/>
    <x v="49"/>
    <s v="Flounder or Flukes"/>
    <x v="2"/>
    <n v="6.8500000000000005E-2"/>
    <n v="6.8500000000000005E-2"/>
    <n v="0"/>
  </r>
  <r>
    <x v="0"/>
    <x v="3"/>
    <x v="129"/>
    <x v="1"/>
    <x v="2"/>
    <x v="1"/>
    <s v="Trawls"/>
    <x v="28"/>
    <s v="Gurnard and Latchet"/>
    <x v="2"/>
    <n v="6.7000000000000004E-2"/>
    <n v="6.7000000000000004E-2"/>
    <n v="0"/>
  </r>
  <r>
    <x v="0"/>
    <x v="3"/>
    <x v="129"/>
    <x v="1"/>
    <x v="2"/>
    <x v="1"/>
    <s v="Trawls"/>
    <x v="20"/>
    <s v="Lemon Sole"/>
    <x v="2"/>
    <n v="2.3300000000000001E-2"/>
    <n v="2.2200000000000001E-2"/>
    <n v="0"/>
  </r>
  <r>
    <x v="0"/>
    <x v="3"/>
    <x v="129"/>
    <x v="1"/>
    <x v="2"/>
    <x v="1"/>
    <s v="Trawls"/>
    <x v="8"/>
    <s v="Plaice"/>
    <x v="2"/>
    <n v="0.2109"/>
    <n v="0.2009"/>
    <n v="0"/>
  </r>
  <r>
    <x v="0"/>
    <x v="3"/>
    <x v="129"/>
    <x v="1"/>
    <x v="2"/>
    <x v="1"/>
    <s v="Trawls"/>
    <x v="27"/>
    <s v="Thornback Ray"/>
    <x v="2"/>
    <n v="6.4961000000000002"/>
    <n v="3.1078999999999999"/>
    <n v="3.2326299999999999"/>
  </r>
  <r>
    <x v="0"/>
    <x v="3"/>
    <x v="129"/>
    <x v="1"/>
    <x v="2"/>
    <x v="1"/>
    <s v="Trawls"/>
    <x v="40"/>
    <s v="Spotted Ray"/>
    <x v="2"/>
    <n v="5.0000000000000001E-4"/>
    <n v="0"/>
    <n v="0"/>
  </r>
  <r>
    <x v="0"/>
    <x v="3"/>
    <x v="129"/>
    <x v="1"/>
    <x v="2"/>
    <x v="1"/>
    <s v="Trawls"/>
    <x v="58"/>
    <s v="Cuckoo Ray"/>
    <x v="2"/>
    <n v="1.52E-2"/>
    <n v="7.0000000000000001E-3"/>
    <n v="0"/>
  </r>
  <r>
    <x v="0"/>
    <x v="3"/>
    <x v="129"/>
    <x v="1"/>
    <x v="2"/>
    <x v="1"/>
    <s v="Trawls"/>
    <x v="3"/>
    <s v="Scallops"/>
    <x v="0"/>
    <n v="0.13600000000000001"/>
    <n v="0.13600000000000001"/>
    <n v="0"/>
  </r>
  <r>
    <x v="0"/>
    <x v="3"/>
    <x v="129"/>
    <x v="1"/>
    <x v="2"/>
    <x v="1"/>
    <s v="Trawls"/>
    <x v="53"/>
    <s v="Skates and Rays"/>
    <x v="2"/>
    <n v="0"/>
    <n v="2.4506000000000001"/>
    <n v="0"/>
  </r>
  <r>
    <x v="0"/>
    <x v="3"/>
    <x v="129"/>
    <x v="1"/>
    <x v="2"/>
    <x v="1"/>
    <s v="Trawls"/>
    <x v="9"/>
    <s v="Sole"/>
    <x v="2"/>
    <n v="3.6133999999999999"/>
    <n v="3.4744000000000002"/>
    <n v="39.821210000000001"/>
  </r>
  <r>
    <x v="0"/>
    <x v="3"/>
    <x v="129"/>
    <x v="1"/>
    <x v="2"/>
    <x v="1"/>
    <s v="Trawls"/>
    <x v="22"/>
    <s v="Squid"/>
    <x v="0"/>
    <n v="7.7000000000000002E-3"/>
    <n v="7.7000000000000002E-3"/>
    <n v="0"/>
  </r>
  <r>
    <x v="0"/>
    <x v="3"/>
    <x v="129"/>
    <x v="1"/>
    <x v="2"/>
    <x v="1"/>
    <s v="Trawls"/>
    <x v="23"/>
    <s v="Turbot"/>
    <x v="2"/>
    <n v="2.52E-2"/>
    <n v="2.3199999999999998E-2"/>
    <n v="0"/>
  </r>
  <r>
    <x v="0"/>
    <x v="3"/>
    <x v="129"/>
    <x v="1"/>
    <x v="2"/>
    <x v="1"/>
    <s v="Trawls"/>
    <x v="12"/>
    <s v="Whelks"/>
    <x v="0"/>
    <n v="2.0059999999999998"/>
    <n v="2.0059999999999998"/>
    <n v="2.0661800000000001"/>
  </r>
  <r>
    <x v="0"/>
    <x v="3"/>
    <x v="129"/>
    <x v="1"/>
    <x v="1"/>
    <x v="0"/>
    <s v="Traps"/>
    <x v="32"/>
    <s v="Common Prawns"/>
    <x v="0"/>
    <n v="2.0999999046325702E-3"/>
    <n v="2.0999999046325702E-3"/>
    <n v="4.6200000762939501E-2"/>
  </r>
  <r>
    <x v="0"/>
    <x v="3"/>
    <x v="129"/>
    <x v="1"/>
    <x v="1"/>
    <x v="0"/>
    <s v="Traps"/>
    <x v="0"/>
    <s v="Crabs (C.P.Mixed Sexes)"/>
    <x v="0"/>
    <n v="0.26160000038147002"/>
    <n v="0.26160000038147002"/>
    <n v="0.65400000000000003"/>
  </r>
  <r>
    <x v="0"/>
    <x v="3"/>
    <x v="129"/>
    <x v="1"/>
    <x v="1"/>
    <x v="0"/>
    <s v="Traps"/>
    <x v="1"/>
    <s v="Lobsters"/>
    <x v="0"/>
    <n v="0.987499998569489"/>
    <n v="0.987499998569489"/>
    <n v="19.3506400756836"/>
  </r>
  <r>
    <x v="0"/>
    <x v="3"/>
    <x v="129"/>
    <x v="1"/>
    <x v="1"/>
    <x v="0"/>
    <s v="Traps"/>
    <x v="2"/>
    <s v="Crabs - Velvet (Swim)"/>
    <x v="0"/>
    <n v="0.105100000143051"/>
    <n v="0.105100000143051"/>
    <n v="0.23650999879837001"/>
  </r>
  <r>
    <x v="0"/>
    <x v="3"/>
    <x v="129"/>
    <x v="1"/>
    <x v="1"/>
    <x v="1"/>
    <s v="Dredges"/>
    <x v="3"/>
    <s v="Scallops"/>
    <x v="0"/>
    <n v="19.0764"/>
    <n v="19.0764"/>
    <n v="38.031497309705507"/>
  </r>
  <r>
    <x v="0"/>
    <x v="3"/>
    <x v="129"/>
    <x v="1"/>
    <x v="1"/>
    <x v="1"/>
    <s v="Traps"/>
    <x v="0"/>
    <s v="Crabs (C.P.Mixed Sexes)"/>
    <x v="0"/>
    <n v="6.3E-2"/>
    <n v="6.3E-2"/>
    <n v="0.18570999999999999"/>
  </r>
  <r>
    <x v="0"/>
    <x v="3"/>
    <x v="129"/>
    <x v="1"/>
    <x v="1"/>
    <x v="1"/>
    <s v="Traps"/>
    <x v="1"/>
    <s v="Lobsters"/>
    <x v="0"/>
    <n v="5.2900000000000003E-2"/>
    <n v="5.2900000000000003E-2"/>
    <n v="1.13228"/>
  </r>
  <r>
    <x v="0"/>
    <x v="3"/>
    <x v="129"/>
    <x v="1"/>
    <x v="1"/>
    <x v="1"/>
    <s v="Traps"/>
    <x v="11"/>
    <s v="Spider Crabs"/>
    <x v="0"/>
    <n v="0.185"/>
    <n v="0.185"/>
    <n v="0"/>
  </r>
  <r>
    <x v="0"/>
    <x v="3"/>
    <x v="129"/>
    <x v="1"/>
    <x v="1"/>
    <x v="1"/>
    <s v="Traps"/>
    <x v="12"/>
    <s v="Whelks"/>
    <x v="0"/>
    <n v="22.356999999999999"/>
    <n v="22.356999999999999"/>
    <n v="31.377148013524835"/>
  </r>
  <r>
    <x v="0"/>
    <x v="3"/>
    <x v="130"/>
    <x v="0"/>
    <x v="0"/>
    <x v="0"/>
    <s v="Traps"/>
    <x v="1"/>
    <s v="Lobsters"/>
    <x v="0"/>
    <n v="3.5000000000000003E-2"/>
    <n v="3.5000000000000003E-2"/>
    <n v="0.22"/>
  </r>
  <r>
    <x v="0"/>
    <x v="3"/>
    <x v="131"/>
    <x v="3"/>
    <x v="2"/>
    <x v="0"/>
    <s v="Traps"/>
    <x v="0"/>
    <s v="Crabs (C.P.Mixed Sexes)"/>
    <x v="0"/>
    <n v="0.84199999999999997"/>
    <n v="0.84199999999999997"/>
    <n v="1.9239999999999999"/>
  </r>
  <r>
    <x v="0"/>
    <x v="3"/>
    <x v="131"/>
    <x v="3"/>
    <x v="2"/>
    <x v="0"/>
    <s v="Traps"/>
    <x v="1"/>
    <s v="Lobsters"/>
    <x v="0"/>
    <n v="1.44205000114441"/>
    <n v="1.44205000114441"/>
    <n v="31.843249893188499"/>
  </r>
  <r>
    <x v="0"/>
    <x v="3"/>
    <x v="132"/>
    <x v="0"/>
    <x v="0"/>
    <x v="0"/>
    <s v="Traps"/>
    <x v="0"/>
    <s v="Crabs (C.P.Mixed Sexes)"/>
    <x v="0"/>
    <n v="3.9279999999999999"/>
    <n v="3.9279999999999999"/>
    <n v="10.749420000000001"/>
  </r>
  <r>
    <x v="0"/>
    <x v="3"/>
    <x v="132"/>
    <x v="0"/>
    <x v="0"/>
    <x v="0"/>
    <s v="Traps"/>
    <x v="1"/>
    <s v="Lobsters"/>
    <x v="0"/>
    <n v="0.378"/>
    <n v="0.378"/>
    <n v="7.7419900000000004"/>
  </r>
  <r>
    <x v="0"/>
    <x v="3"/>
    <x v="132"/>
    <x v="0"/>
    <x v="0"/>
    <x v="0"/>
    <s v="Traps"/>
    <x v="2"/>
    <s v="Crabs - Velvet (Swim)"/>
    <x v="0"/>
    <n v="0.46"/>
    <n v="0.46"/>
    <n v="1.77664"/>
  </r>
  <r>
    <x v="0"/>
    <x v="3"/>
    <x v="132"/>
    <x v="0"/>
    <x v="0"/>
    <x v="0"/>
    <s v="Traps"/>
    <x v="4"/>
    <s v="Nephrops (Norway Lobster)"/>
    <x v="0"/>
    <n v="6.5000000000000002E-2"/>
    <n v="6.5000000000000002E-2"/>
    <n v="0.87090999999999996"/>
  </r>
  <r>
    <x v="0"/>
    <x v="3"/>
    <x v="132"/>
    <x v="0"/>
    <x v="0"/>
    <x v="1"/>
    <s v="Traps"/>
    <x v="0"/>
    <s v="Crabs (C.P.Mixed Sexes)"/>
    <x v="0"/>
    <n v="2.0398000000000001"/>
    <n v="2.0398000000000001"/>
    <n v="1.6415999999999999"/>
  </r>
  <r>
    <x v="0"/>
    <x v="3"/>
    <x v="132"/>
    <x v="0"/>
    <x v="0"/>
    <x v="1"/>
    <s v="Traps"/>
    <x v="1"/>
    <s v="Lobsters"/>
    <x v="0"/>
    <n v="0.1419"/>
    <n v="0.1419"/>
    <n v="1.10259"/>
  </r>
  <r>
    <x v="0"/>
    <x v="3"/>
    <x v="133"/>
    <x v="10"/>
    <x v="2"/>
    <x v="1"/>
    <s v="Traps"/>
    <x v="0"/>
    <s v="Crabs (C.P.Mixed Sexes)"/>
    <x v="0"/>
    <n v="8.4122000000000003"/>
    <n v="8.4122000000000003"/>
    <n v="15.599690000000001"/>
  </r>
  <r>
    <x v="0"/>
    <x v="3"/>
    <x v="133"/>
    <x v="10"/>
    <x v="2"/>
    <x v="1"/>
    <s v="Traps"/>
    <x v="1"/>
    <s v="Lobsters"/>
    <x v="0"/>
    <n v="5.6000000000000001E-2"/>
    <n v="5.6000000000000001E-2"/>
    <n v="0.86014999999999997"/>
  </r>
  <r>
    <x v="0"/>
    <x v="3"/>
    <x v="133"/>
    <x v="10"/>
    <x v="0"/>
    <x v="1"/>
    <s v="Traps"/>
    <x v="0"/>
    <s v="Crabs (C.P.Mixed Sexes)"/>
    <x v="0"/>
    <n v="16.4923"/>
    <n v="16.4923"/>
    <n v="34.255831818839809"/>
  </r>
  <r>
    <x v="0"/>
    <x v="3"/>
    <x v="133"/>
    <x v="10"/>
    <x v="0"/>
    <x v="1"/>
    <s v="Traps"/>
    <x v="1"/>
    <s v="Lobsters"/>
    <x v="0"/>
    <n v="2.9000000000000001E-2"/>
    <n v="2.9000000000000001E-2"/>
    <n v="0"/>
  </r>
  <r>
    <x v="0"/>
    <x v="3"/>
    <x v="134"/>
    <x v="8"/>
    <x v="2"/>
    <x v="1"/>
    <s v="Seine nets"/>
    <x v="7"/>
    <s v="Monks or Anglers"/>
    <x v="2"/>
    <n v="6.1000000000000004E-3"/>
    <n v="5.0000000000000001E-3"/>
    <n v="1.1299999999999999E-2"/>
  </r>
  <r>
    <x v="0"/>
    <x v="3"/>
    <x v="134"/>
    <x v="8"/>
    <x v="2"/>
    <x v="1"/>
    <s v="Seine nets"/>
    <x v="48"/>
    <s v="Pouting (Bib)"/>
    <x v="2"/>
    <n v="0.56999999999999995"/>
    <n v="0.56999999999999995"/>
    <n v="0.12540000000000001"/>
  </r>
  <r>
    <x v="0"/>
    <x v="3"/>
    <x v="134"/>
    <x v="8"/>
    <x v="2"/>
    <x v="1"/>
    <s v="Seine nets"/>
    <x v="35"/>
    <s v="Bass"/>
    <x v="2"/>
    <n v="0.628"/>
    <n v="0.628"/>
    <n v="7.0838400000000004"/>
  </r>
  <r>
    <x v="0"/>
    <x v="3"/>
    <x v="134"/>
    <x v="8"/>
    <x v="2"/>
    <x v="1"/>
    <s v="Seine nets"/>
    <x v="42"/>
    <s v="Conger Eels"/>
    <x v="2"/>
    <n v="1.23E-2"/>
    <n v="1.0999999999999999E-2"/>
    <n v="1.023E-2"/>
  </r>
  <r>
    <x v="0"/>
    <x v="3"/>
    <x v="134"/>
    <x v="8"/>
    <x v="2"/>
    <x v="1"/>
    <s v="Seine nets"/>
    <x v="62"/>
    <s v="Cuttlefish"/>
    <x v="0"/>
    <n v="4.8000000000000001E-2"/>
    <n v="4.8000000000000001E-2"/>
    <n v="0.22464000000000001"/>
  </r>
  <r>
    <x v="0"/>
    <x v="3"/>
    <x v="134"/>
    <x v="8"/>
    <x v="2"/>
    <x v="1"/>
    <s v="Seine nets"/>
    <x v="25"/>
    <s v="Dabs"/>
    <x v="2"/>
    <n v="0.24640000000000001"/>
    <n v="0.222"/>
    <n v="0.14430000000000001"/>
  </r>
  <r>
    <x v="0"/>
    <x v="3"/>
    <x v="134"/>
    <x v="8"/>
    <x v="2"/>
    <x v="1"/>
    <s v="Seine nets"/>
    <x v="15"/>
    <s v="Gurnards - Red"/>
    <x v="2"/>
    <n v="0.10199999999999999"/>
    <n v="0.10199999999999999"/>
    <n v="0.17748"/>
  </r>
  <r>
    <x v="0"/>
    <x v="3"/>
    <x v="134"/>
    <x v="8"/>
    <x v="2"/>
    <x v="1"/>
    <s v="Seine nets"/>
    <x v="64"/>
    <s v="Tub Gurnard"/>
    <x v="2"/>
    <n v="0.36299999999999999"/>
    <n v="0.36299999999999999"/>
    <n v="1.4701500000000001"/>
  </r>
  <r>
    <x v="0"/>
    <x v="3"/>
    <x v="134"/>
    <x v="8"/>
    <x v="2"/>
    <x v="1"/>
    <s v="Seine nets"/>
    <x v="19"/>
    <s v="John Dory"/>
    <x v="2"/>
    <n v="2.7E-2"/>
    <n v="2.7E-2"/>
    <n v="0.20412"/>
  </r>
  <r>
    <x v="0"/>
    <x v="3"/>
    <x v="134"/>
    <x v="8"/>
    <x v="2"/>
    <x v="1"/>
    <s v="Seine nets"/>
    <x v="20"/>
    <s v="Lemon Sole"/>
    <x v="2"/>
    <n v="1.15E-2"/>
    <n v="1.0999999999999999E-2"/>
    <n v="3.1460000000000002E-2"/>
  </r>
  <r>
    <x v="0"/>
    <x v="3"/>
    <x v="134"/>
    <x v="8"/>
    <x v="2"/>
    <x v="1"/>
    <s v="Seine nets"/>
    <x v="6"/>
    <s v="Mackerel"/>
    <x v="1"/>
    <n v="1.2079"/>
    <n v="1.2079"/>
    <n v="2.5367999999999999"/>
  </r>
  <r>
    <x v="0"/>
    <x v="3"/>
    <x v="134"/>
    <x v="8"/>
    <x v="2"/>
    <x v="1"/>
    <s v="Seine nets"/>
    <x v="21"/>
    <s v="Surmullet"/>
    <x v="2"/>
    <n v="0.77990000000000004"/>
    <n v="0.77990000000000004"/>
    <n v="7.8624000000000001"/>
  </r>
  <r>
    <x v="0"/>
    <x v="3"/>
    <x v="134"/>
    <x v="8"/>
    <x v="2"/>
    <x v="1"/>
    <s v="Seine nets"/>
    <x v="81"/>
    <s v="Pilchards"/>
    <x v="1"/>
    <n v="0.316"/>
    <n v="0.316"/>
    <n v="0.45504"/>
  </r>
  <r>
    <x v="0"/>
    <x v="3"/>
    <x v="134"/>
    <x v="8"/>
    <x v="2"/>
    <x v="1"/>
    <s v="Seine nets"/>
    <x v="8"/>
    <s v="Plaice"/>
    <x v="2"/>
    <n v="7.3000000000000001E-3"/>
    <n v="7.0000000000000001E-3"/>
    <n v="9.8700000000000003E-3"/>
  </r>
  <r>
    <x v="0"/>
    <x v="3"/>
    <x v="134"/>
    <x v="8"/>
    <x v="2"/>
    <x v="1"/>
    <s v="Seine nets"/>
    <x v="27"/>
    <s v="Thornback Ray"/>
    <x v="2"/>
    <n v="4.2000000000000003E-2"/>
    <n v="4.2000000000000003E-2"/>
    <n v="8.5680000000000006E-2"/>
  </r>
  <r>
    <x v="0"/>
    <x v="3"/>
    <x v="134"/>
    <x v="8"/>
    <x v="2"/>
    <x v="1"/>
    <s v="Seine nets"/>
    <x v="67"/>
    <s v="Sea Breams"/>
    <x v="2"/>
    <n v="0.4"/>
    <n v="0.4"/>
    <n v="1.196"/>
  </r>
  <r>
    <x v="0"/>
    <x v="3"/>
    <x v="134"/>
    <x v="8"/>
    <x v="2"/>
    <x v="1"/>
    <s v="Seine nets"/>
    <x v="9"/>
    <s v="Sole"/>
    <x v="2"/>
    <n v="2E-3"/>
    <n v="2E-3"/>
    <n v="2.596E-2"/>
  </r>
  <r>
    <x v="0"/>
    <x v="3"/>
    <x v="134"/>
    <x v="8"/>
    <x v="2"/>
    <x v="1"/>
    <s v="Seine nets"/>
    <x v="22"/>
    <s v="Squid"/>
    <x v="0"/>
    <n v="0.38900000000000001"/>
    <n v="0.38900000000000001"/>
    <n v="5.2904"/>
  </r>
  <r>
    <x v="0"/>
    <x v="3"/>
    <x v="134"/>
    <x v="8"/>
    <x v="2"/>
    <x v="1"/>
    <s v="Seine nets"/>
    <x v="110"/>
    <s v="Greater Weever"/>
    <x v="2"/>
    <n v="3.0000000000000001E-3"/>
    <n v="3.0000000000000001E-3"/>
    <n v="8.0999999999999996E-3"/>
  </r>
  <r>
    <x v="0"/>
    <x v="3"/>
    <x v="134"/>
    <x v="8"/>
    <x v="2"/>
    <x v="1"/>
    <s v="Seine nets"/>
    <x v="24"/>
    <s v="Whiting"/>
    <x v="2"/>
    <n v="3.7246000000000001"/>
    <n v="3.6598000000000002"/>
    <n v="2.7995999999999999"/>
  </r>
  <r>
    <x v="0"/>
    <x v="3"/>
    <x v="134"/>
    <x v="8"/>
    <x v="2"/>
    <x v="1"/>
    <s v="Trawls"/>
    <x v="48"/>
    <s v="Pouting (Bib)"/>
    <x v="2"/>
    <n v="1.6999999999999999E-3"/>
    <n v="1.6999999999999999E-3"/>
    <n v="4.4000000000000002E-4"/>
  </r>
  <r>
    <x v="0"/>
    <x v="3"/>
    <x v="134"/>
    <x v="8"/>
    <x v="2"/>
    <x v="1"/>
    <s v="Trawls"/>
    <x v="14"/>
    <s v="Brill"/>
    <x v="2"/>
    <n v="0.43059999999999998"/>
    <n v="0.3952"/>
    <n v="3.42807"/>
  </r>
  <r>
    <x v="0"/>
    <x v="3"/>
    <x v="134"/>
    <x v="8"/>
    <x v="2"/>
    <x v="1"/>
    <s v="Trawls"/>
    <x v="121"/>
    <s v="Boarfish (Capros Aper)"/>
    <x v="2"/>
    <n v="0.41699999999999998"/>
    <n v="0.41699999999999998"/>
    <n v="0"/>
  </r>
  <r>
    <x v="0"/>
    <x v="3"/>
    <x v="134"/>
    <x v="8"/>
    <x v="2"/>
    <x v="1"/>
    <s v="Trawls"/>
    <x v="35"/>
    <s v="Bass"/>
    <x v="2"/>
    <n v="1.0999999999999999E-2"/>
    <n v="1.0999999999999999E-2"/>
    <n v="0.10538"/>
  </r>
  <r>
    <x v="0"/>
    <x v="3"/>
    <x v="134"/>
    <x v="8"/>
    <x v="2"/>
    <x v="1"/>
    <s v="Trawls"/>
    <x v="10"/>
    <s v="Cod"/>
    <x v="2"/>
    <n v="1.6799999999999999E-2"/>
    <n v="1.43E-2"/>
    <n v="7.6340000000000005E-2"/>
  </r>
  <r>
    <x v="0"/>
    <x v="3"/>
    <x v="134"/>
    <x v="8"/>
    <x v="2"/>
    <x v="1"/>
    <s v="Trawls"/>
    <x v="0"/>
    <s v="Crabs (C.P.Mixed Sexes)"/>
    <x v="0"/>
    <n v="0.373"/>
    <n v="0.373"/>
    <n v="0.85679000000000005"/>
  </r>
  <r>
    <x v="0"/>
    <x v="3"/>
    <x v="134"/>
    <x v="8"/>
    <x v="2"/>
    <x v="1"/>
    <s v="Trawls"/>
    <x v="62"/>
    <s v="Cuttlefish"/>
    <x v="0"/>
    <n v="7.7000000000000002E-3"/>
    <n v="7.7000000000000002E-3"/>
    <n v="3.8350000000000002E-2"/>
  </r>
  <r>
    <x v="0"/>
    <x v="3"/>
    <x v="134"/>
    <x v="8"/>
    <x v="2"/>
    <x v="1"/>
    <s v="Trawls"/>
    <x v="25"/>
    <s v="Dabs"/>
    <x v="2"/>
    <n v="0.38579999999999998"/>
    <n v="0.371"/>
    <n v="0.20849999999999999"/>
  </r>
  <r>
    <x v="0"/>
    <x v="3"/>
    <x v="134"/>
    <x v="8"/>
    <x v="2"/>
    <x v="1"/>
    <s v="Trawls"/>
    <x v="49"/>
    <s v="Flounder or Flukes"/>
    <x v="2"/>
    <n v="0.2208"/>
    <n v="0.2208"/>
    <n v="9.9199999999999997E-2"/>
  </r>
  <r>
    <x v="0"/>
    <x v="3"/>
    <x v="134"/>
    <x v="8"/>
    <x v="2"/>
    <x v="1"/>
    <s v="Trawls"/>
    <x v="85"/>
    <s v="Gurnards - Grey"/>
    <x v="2"/>
    <n v="4.0000000000000001E-3"/>
    <n v="4.0000000000000001E-3"/>
    <n v="2.5999999999999999E-3"/>
  </r>
  <r>
    <x v="0"/>
    <x v="3"/>
    <x v="134"/>
    <x v="8"/>
    <x v="2"/>
    <x v="1"/>
    <s v="Trawls"/>
    <x v="64"/>
    <s v="Tub Gurnard"/>
    <x v="2"/>
    <n v="0.27179999999999999"/>
    <n v="0.27179999999999999"/>
    <n v="0.96158999999999994"/>
  </r>
  <r>
    <x v="0"/>
    <x v="3"/>
    <x v="134"/>
    <x v="8"/>
    <x v="2"/>
    <x v="1"/>
    <s v="Trawls"/>
    <x v="18"/>
    <s v="Hake"/>
    <x v="2"/>
    <n v="0.17499999999999999"/>
    <n v="0.17499999999999999"/>
    <n v="0"/>
  </r>
  <r>
    <x v="0"/>
    <x v="3"/>
    <x v="134"/>
    <x v="8"/>
    <x v="2"/>
    <x v="1"/>
    <s v="Trawls"/>
    <x v="5"/>
    <s v="Horse Mackerel"/>
    <x v="1"/>
    <n v="22.719000000000001"/>
    <n v="22.719000000000001"/>
    <n v="21.027165104762684"/>
  </r>
  <r>
    <x v="0"/>
    <x v="3"/>
    <x v="134"/>
    <x v="8"/>
    <x v="2"/>
    <x v="1"/>
    <s v="Trawls"/>
    <x v="1"/>
    <s v="Lobsters"/>
    <x v="0"/>
    <n v="4.0000000000000001E-3"/>
    <n v="4.0000000000000001E-3"/>
    <n v="4.2680000000000003E-2"/>
  </r>
  <r>
    <x v="0"/>
    <x v="3"/>
    <x v="134"/>
    <x v="8"/>
    <x v="2"/>
    <x v="1"/>
    <s v="Trawls"/>
    <x v="20"/>
    <s v="Lemon Sole"/>
    <x v="2"/>
    <n v="4.7000000000000002E-3"/>
    <n v="4.4999999999999997E-3"/>
    <n v="1.375E-2"/>
  </r>
  <r>
    <x v="0"/>
    <x v="3"/>
    <x v="134"/>
    <x v="8"/>
    <x v="2"/>
    <x v="1"/>
    <s v="Trawls"/>
    <x v="6"/>
    <s v="Mackerel"/>
    <x v="1"/>
    <n v="0.755"/>
    <n v="0.755"/>
    <n v="0"/>
  </r>
  <r>
    <x v="0"/>
    <x v="3"/>
    <x v="134"/>
    <x v="8"/>
    <x v="2"/>
    <x v="1"/>
    <s v="Trawls"/>
    <x v="21"/>
    <s v="Surmullet"/>
    <x v="2"/>
    <n v="8.0000000000000004E-4"/>
    <n v="8.0000000000000004E-4"/>
    <n v="8.1799999999999998E-3"/>
  </r>
  <r>
    <x v="0"/>
    <x v="3"/>
    <x v="134"/>
    <x v="8"/>
    <x v="2"/>
    <x v="1"/>
    <s v="Trawls"/>
    <x v="81"/>
    <s v="Pilchards"/>
    <x v="1"/>
    <n v="6.0579999999999998"/>
    <n v="6.0579999999999998"/>
    <n v="0"/>
  </r>
  <r>
    <x v="0"/>
    <x v="3"/>
    <x v="134"/>
    <x v="8"/>
    <x v="2"/>
    <x v="1"/>
    <s v="Trawls"/>
    <x v="8"/>
    <s v="Plaice"/>
    <x v="2"/>
    <n v="9.8495000000000008"/>
    <n v="9.4184999999999999"/>
    <n v="11.64212"/>
  </r>
  <r>
    <x v="0"/>
    <x v="3"/>
    <x v="134"/>
    <x v="8"/>
    <x v="2"/>
    <x v="1"/>
    <s v="Trawls"/>
    <x v="27"/>
    <s v="Thornback Ray"/>
    <x v="2"/>
    <n v="0.76480000000000004"/>
    <n v="0.76480000000000004"/>
    <n v="1.4358200000000001"/>
  </r>
  <r>
    <x v="0"/>
    <x v="3"/>
    <x v="134"/>
    <x v="8"/>
    <x v="2"/>
    <x v="1"/>
    <s v="Trawls"/>
    <x v="39"/>
    <s v="Blonde Ray"/>
    <x v="2"/>
    <n v="6.7000000000000002E-3"/>
    <n v="6.7000000000000002E-3"/>
    <n v="2.6249999999999999E-2"/>
  </r>
  <r>
    <x v="0"/>
    <x v="3"/>
    <x v="134"/>
    <x v="8"/>
    <x v="2"/>
    <x v="1"/>
    <s v="Trawls"/>
    <x v="40"/>
    <s v="Spotted Ray"/>
    <x v="2"/>
    <n v="7.3499999999999996E-2"/>
    <n v="7.2900000000000006E-2"/>
    <n v="0.21732000000000001"/>
  </r>
  <r>
    <x v="0"/>
    <x v="3"/>
    <x v="134"/>
    <x v="8"/>
    <x v="2"/>
    <x v="1"/>
    <s v="Trawls"/>
    <x v="67"/>
    <s v="Sea Breams"/>
    <x v="2"/>
    <n v="0.13500000000000001"/>
    <n v="0.13500000000000001"/>
    <n v="0"/>
  </r>
  <r>
    <x v="0"/>
    <x v="3"/>
    <x v="134"/>
    <x v="8"/>
    <x v="2"/>
    <x v="1"/>
    <s v="Trawls"/>
    <x v="9"/>
    <s v="Sole"/>
    <x v="2"/>
    <n v="8.5"/>
    <n v="8.1737000000000002"/>
    <n v="107.61527"/>
  </r>
  <r>
    <x v="0"/>
    <x v="3"/>
    <x v="134"/>
    <x v="8"/>
    <x v="2"/>
    <x v="1"/>
    <s v="Trawls"/>
    <x v="22"/>
    <s v="Squid"/>
    <x v="0"/>
    <n v="0.54459999999999997"/>
    <n v="0.54459999999999997"/>
    <n v="7.2697200000000004"/>
  </r>
  <r>
    <x v="0"/>
    <x v="3"/>
    <x v="134"/>
    <x v="8"/>
    <x v="2"/>
    <x v="1"/>
    <s v="Trawls"/>
    <x v="23"/>
    <s v="Turbot"/>
    <x v="2"/>
    <n v="0.84140000000000004"/>
    <n v="0.77190000000000003"/>
    <n v="9.0016499999999997"/>
  </r>
  <r>
    <x v="0"/>
    <x v="3"/>
    <x v="134"/>
    <x v="8"/>
    <x v="2"/>
    <x v="1"/>
    <s v="Trawls"/>
    <x v="110"/>
    <s v="Greater Weever"/>
    <x v="2"/>
    <n v="8.0000000000000004E-4"/>
    <n v="8.0000000000000004E-4"/>
    <n v="6.0600000000000003E-3"/>
  </r>
  <r>
    <x v="0"/>
    <x v="3"/>
    <x v="134"/>
    <x v="8"/>
    <x v="2"/>
    <x v="1"/>
    <s v="Trawls"/>
    <x v="24"/>
    <s v="Whiting"/>
    <x v="2"/>
    <n v="3.2800000000000003E-2"/>
    <n v="3.2800000000000003E-2"/>
    <n v="2.2239999999999999E-2"/>
  </r>
  <r>
    <x v="0"/>
    <x v="3"/>
    <x v="134"/>
    <x v="8"/>
    <x v="0"/>
    <x v="1"/>
    <s v="Trawls"/>
    <x v="14"/>
    <s v="Brill"/>
    <x v="2"/>
    <n v="1.1000000000000001E-3"/>
    <n v="1E-3"/>
    <n v="1.2160000000000001E-2"/>
  </r>
  <r>
    <x v="0"/>
    <x v="3"/>
    <x v="134"/>
    <x v="8"/>
    <x v="0"/>
    <x v="1"/>
    <s v="Trawls"/>
    <x v="34"/>
    <s v="Black Seabream"/>
    <x v="2"/>
    <n v="1E-3"/>
    <n v="1E-3"/>
    <n v="1.15E-3"/>
  </r>
  <r>
    <x v="0"/>
    <x v="3"/>
    <x v="134"/>
    <x v="8"/>
    <x v="0"/>
    <x v="1"/>
    <s v="Trawls"/>
    <x v="35"/>
    <s v="Bass"/>
    <x v="2"/>
    <n v="0.1825"/>
    <n v="0.1825"/>
    <n v="2.76675"/>
  </r>
  <r>
    <x v="0"/>
    <x v="3"/>
    <x v="134"/>
    <x v="8"/>
    <x v="0"/>
    <x v="1"/>
    <s v="Trawls"/>
    <x v="10"/>
    <s v="Cod"/>
    <x v="2"/>
    <n v="5.5E-2"/>
    <n v="4.7E-2"/>
    <n v="0.29977999999999999"/>
  </r>
  <r>
    <x v="0"/>
    <x v="3"/>
    <x v="134"/>
    <x v="8"/>
    <x v="0"/>
    <x v="1"/>
    <s v="Trawls"/>
    <x v="25"/>
    <s v="Dabs"/>
    <x v="2"/>
    <n v="0.25409999999999999"/>
    <n v="0.22900000000000001"/>
    <n v="0.19628000000000001"/>
  </r>
  <r>
    <x v="0"/>
    <x v="3"/>
    <x v="134"/>
    <x v="8"/>
    <x v="0"/>
    <x v="1"/>
    <s v="Trawls"/>
    <x v="43"/>
    <s v="Spurdog"/>
    <x v="2"/>
    <n v="0.66569999999999996"/>
    <n v="0.49299999999999999"/>
    <n v="0"/>
  </r>
  <r>
    <x v="0"/>
    <x v="3"/>
    <x v="134"/>
    <x v="8"/>
    <x v="0"/>
    <x v="1"/>
    <s v="Trawls"/>
    <x v="85"/>
    <s v="Gurnards - Grey"/>
    <x v="2"/>
    <n v="0.56599999999999995"/>
    <n v="0.56599999999999995"/>
    <n v="0.44341999999999998"/>
  </r>
  <r>
    <x v="0"/>
    <x v="3"/>
    <x v="134"/>
    <x v="8"/>
    <x v="0"/>
    <x v="1"/>
    <s v="Trawls"/>
    <x v="64"/>
    <s v="Tub Gurnard"/>
    <x v="2"/>
    <n v="0.17"/>
    <n v="0.17"/>
    <n v="0.98287999999999998"/>
  </r>
  <r>
    <x v="0"/>
    <x v="3"/>
    <x v="134"/>
    <x v="8"/>
    <x v="0"/>
    <x v="1"/>
    <s v="Trawls"/>
    <x v="16"/>
    <s v="Haddock"/>
    <x v="2"/>
    <n v="2.3E-2"/>
    <n v="2.3E-2"/>
    <n v="9.1800000000000007E-3"/>
  </r>
  <r>
    <x v="0"/>
    <x v="3"/>
    <x v="134"/>
    <x v="8"/>
    <x v="0"/>
    <x v="1"/>
    <s v="Trawls"/>
    <x v="20"/>
    <s v="Lemon Sole"/>
    <x v="2"/>
    <n v="2.0999999999999999E-3"/>
    <n v="2E-3"/>
    <n v="1.5980000000000001E-2"/>
  </r>
  <r>
    <x v="0"/>
    <x v="3"/>
    <x v="134"/>
    <x v="8"/>
    <x v="0"/>
    <x v="1"/>
    <s v="Trawls"/>
    <x v="6"/>
    <s v="Mackerel"/>
    <x v="1"/>
    <n v="0.749"/>
    <n v="0.749"/>
    <n v="3.3019699999999998"/>
  </r>
  <r>
    <x v="0"/>
    <x v="3"/>
    <x v="134"/>
    <x v="8"/>
    <x v="0"/>
    <x v="1"/>
    <s v="Trawls"/>
    <x v="21"/>
    <s v="Surmullet"/>
    <x v="2"/>
    <n v="1.6E-2"/>
    <n v="1.6E-2"/>
    <n v="0.13245999999999999"/>
  </r>
  <r>
    <x v="0"/>
    <x v="3"/>
    <x v="134"/>
    <x v="8"/>
    <x v="0"/>
    <x v="1"/>
    <s v="Trawls"/>
    <x v="8"/>
    <s v="Plaice"/>
    <x v="2"/>
    <n v="1.06E-2"/>
    <n v="0.01"/>
    <n v="1.4069999999999999E-2"/>
  </r>
  <r>
    <x v="0"/>
    <x v="3"/>
    <x v="134"/>
    <x v="8"/>
    <x v="0"/>
    <x v="1"/>
    <s v="Trawls"/>
    <x v="27"/>
    <s v="Thornback Ray"/>
    <x v="2"/>
    <n v="5.8000000000000003E-2"/>
    <n v="5.8000000000000003E-2"/>
    <n v="0"/>
  </r>
  <r>
    <x v="0"/>
    <x v="3"/>
    <x v="134"/>
    <x v="8"/>
    <x v="0"/>
    <x v="1"/>
    <s v="Trawls"/>
    <x v="39"/>
    <s v="Blonde Ray"/>
    <x v="2"/>
    <n v="1.7999999999999999E-2"/>
    <n v="1.7999999999999999E-2"/>
    <n v="0"/>
  </r>
  <r>
    <x v="0"/>
    <x v="3"/>
    <x v="134"/>
    <x v="8"/>
    <x v="0"/>
    <x v="1"/>
    <s v="Trawls"/>
    <x v="22"/>
    <s v="Squid"/>
    <x v="0"/>
    <n v="6.8730000000000002"/>
    <n v="6.8730000000000002"/>
    <n v="115.63686"/>
  </r>
  <r>
    <x v="0"/>
    <x v="3"/>
    <x v="134"/>
    <x v="8"/>
    <x v="0"/>
    <x v="1"/>
    <s v="Trawls"/>
    <x v="23"/>
    <s v="Turbot"/>
    <x v="2"/>
    <n v="5.0000000000000001E-3"/>
    <n v="5.0000000000000001E-3"/>
    <n v="0"/>
  </r>
  <r>
    <x v="0"/>
    <x v="3"/>
    <x v="134"/>
    <x v="8"/>
    <x v="0"/>
    <x v="1"/>
    <s v="Trawls"/>
    <x v="110"/>
    <s v="Greater Weever"/>
    <x v="2"/>
    <n v="1E-3"/>
    <n v="1E-3"/>
    <n v="3.32E-3"/>
  </r>
  <r>
    <x v="0"/>
    <x v="3"/>
    <x v="134"/>
    <x v="8"/>
    <x v="0"/>
    <x v="1"/>
    <s v="Trawls"/>
    <x v="24"/>
    <s v="Whiting"/>
    <x v="2"/>
    <n v="16.411000000000001"/>
    <n v="16.411000000000001"/>
    <n v="12.813420000000001"/>
  </r>
  <r>
    <x v="0"/>
    <x v="3"/>
    <x v="135"/>
    <x v="3"/>
    <x v="2"/>
    <x v="0"/>
    <s v="Traps"/>
    <x v="0"/>
    <s v="Crabs (C.P.Mixed Sexes)"/>
    <x v="0"/>
    <n v="0.14640000057220501"/>
    <n v="0.132900000572205"/>
    <n v="0.344280004501343"/>
  </r>
  <r>
    <x v="0"/>
    <x v="3"/>
    <x v="135"/>
    <x v="3"/>
    <x v="2"/>
    <x v="0"/>
    <s v="Traps"/>
    <x v="1"/>
    <s v="Lobsters"/>
    <x v="0"/>
    <n v="0.23740000152587901"/>
    <n v="0.23740000152587901"/>
    <n v="5.0670000000000002"/>
  </r>
  <r>
    <x v="0"/>
    <x v="3"/>
    <x v="135"/>
    <x v="3"/>
    <x v="2"/>
    <x v="0"/>
    <s v="Traps"/>
    <x v="12"/>
    <s v="Whelks"/>
    <x v="0"/>
    <n v="23.077999999999999"/>
    <n v="23.077999999999999"/>
    <n v="33.463099761962901"/>
  </r>
  <r>
    <x v="0"/>
    <x v="3"/>
    <x v="135"/>
    <x v="3"/>
    <x v="2"/>
    <x v="0"/>
    <s v="Trawls"/>
    <x v="13"/>
    <s v="Octopus"/>
    <x v="0"/>
    <n v="2.6400000095367401E-2"/>
    <n v="2.6400000095367401E-2"/>
    <n v="0.103569999694824"/>
  </r>
  <r>
    <x v="0"/>
    <x v="3"/>
    <x v="135"/>
    <x v="3"/>
    <x v="2"/>
    <x v="0"/>
    <s v="Trawls"/>
    <x v="7"/>
    <s v="Monks or Anglers"/>
    <x v="2"/>
    <n v="0.30629998779296902"/>
    <n v="0.102099998950958"/>
    <n v="0.98973000335693395"/>
  </r>
  <r>
    <x v="0"/>
    <x v="3"/>
    <x v="135"/>
    <x v="3"/>
    <x v="2"/>
    <x v="0"/>
    <s v="Trawls"/>
    <x v="48"/>
    <s v="Pouting (Bib)"/>
    <x v="2"/>
    <n v="3.4900000095367402E-2"/>
    <n v="3.4900000095367402E-2"/>
    <n v="8.0300000905990602E-3"/>
  </r>
  <r>
    <x v="0"/>
    <x v="3"/>
    <x v="135"/>
    <x v="3"/>
    <x v="2"/>
    <x v="0"/>
    <s v="Trawls"/>
    <x v="14"/>
    <s v="Brill"/>
    <x v="2"/>
    <n v="3.30269995331764E-2"/>
    <n v="3.0300000011920899E-2"/>
    <n v="0.32423999309539803"/>
  </r>
  <r>
    <x v="0"/>
    <x v="3"/>
    <x v="135"/>
    <x v="3"/>
    <x v="2"/>
    <x v="0"/>
    <s v="Trawls"/>
    <x v="35"/>
    <s v="Bass"/>
    <x v="2"/>
    <n v="6.5000001192092897E-3"/>
    <n v="6.1000000238418603E-3"/>
    <n v="6.7989999771118206E-2"/>
  </r>
  <r>
    <x v="0"/>
    <x v="3"/>
    <x v="135"/>
    <x v="3"/>
    <x v="2"/>
    <x v="0"/>
    <s v="Trawls"/>
    <x v="10"/>
    <s v="Cod"/>
    <x v="2"/>
    <n v="1.7549999952316301E-3"/>
    <n v="1.5E-3"/>
    <n v="5.99000000953674E-3"/>
  </r>
  <r>
    <x v="0"/>
    <x v="3"/>
    <x v="135"/>
    <x v="3"/>
    <x v="2"/>
    <x v="0"/>
    <s v="Trawls"/>
    <x v="25"/>
    <s v="Dabs"/>
    <x v="2"/>
    <n v="2.22000002861023E-4"/>
    <n v="2.0000000298023201E-4"/>
    <n v="0"/>
  </r>
  <r>
    <x v="0"/>
    <x v="3"/>
    <x v="135"/>
    <x v="3"/>
    <x v="2"/>
    <x v="0"/>
    <s v="Trawls"/>
    <x v="28"/>
    <s v="Gurnard and Latchet"/>
    <x v="2"/>
    <n v="8.8199999928474396E-2"/>
    <n v="8.8199999928474396E-2"/>
    <n v="4.9539999008178702E-2"/>
  </r>
  <r>
    <x v="0"/>
    <x v="3"/>
    <x v="135"/>
    <x v="3"/>
    <x v="2"/>
    <x v="0"/>
    <s v="Trawls"/>
    <x v="16"/>
    <s v="Haddock"/>
    <x v="2"/>
    <n v="8.8334998011589103E-2"/>
    <n v="7.5499999999999998E-2"/>
    <n v="6.2789999037981006E-2"/>
  </r>
  <r>
    <x v="0"/>
    <x v="3"/>
    <x v="135"/>
    <x v="3"/>
    <x v="2"/>
    <x v="0"/>
    <s v="Trawls"/>
    <x v="18"/>
    <s v="Hake"/>
    <x v="2"/>
    <n v="7.0596000432968098E-2"/>
    <n v="6.3600001096725506E-2"/>
    <n v="9.8049999594688395E-2"/>
  </r>
  <r>
    <x v="0"/>
    <x v="3"/>
    <x v="135"/>
    <x v="3"/>
    <x v="2"/>
    <x v="0"/>
    <s v="Trawls"/>
    <x v="19"/>
    <s v="John Dory"/>
    <x v="2"/>
    <n v="6.8625001311302201E-3"/>
    <n v="6.1000002026557901E-3"/>
    <n v="4.0770000159740402E-2"/>
  </r>
  <r>
    <x v="0"/>
    <x v="3"/>
    <x v="135"/>
    <x v="3"/>
    <x v="2"/>
    <x v="0"/>
    <s v="Trawls"/>
    <x v="20"/>
    <s v="Lemon Sole"/>
    <x v="2"/>
    <n v="0.15981000208854701"/>
    <n v="0.152199999213219"/>
    <n v="0.51376998710632305"/>
  </r>
  <r>
    <x v="0"/>
    <x v="3"/>
    <x v="135"/>
    <x v="3"/>
    <x v="2"/>
    <x v="0"/>
    <s v="Trawls"/>
    <x v="29"/>
    <s v="Megrim"/>
    <x v="2"/>
    <n v="1.54759991168976E-2"/>
    <n v="1.45999994277954E-2"/>
    <n v="3.1619999766349799E-2"/>
  </r>
  <r>
    <x v="0"/>
    <x v="3"/>
    <x v="135"/>
    <x v="3"/>
    <x v="2"/>
    <x v="0"/>
    <s v="Trawls"/>
    <x v="45"/>
    <s v="Ling"/>
    <x v="2"/>
    <n v="1.93800008296967E-3"/>
    <n v="1.7000000476837199E-3"/>
    <n v="3.4000000953674299E-3"/>
  </r>
  <r>
    <x v="0"/>
    <x v="3"/>
    <x v="135"/>
    <x v="3"/>
    <x v="2"/>
    <x v="0"/>
    <s v="Trawls"/>
    <x v="46"/>
    <s v="Mullet - Other"/>
    <x v="2"/>
    <n v="4.3312499999999997E-2"/>
    <n v="3.85E-2"/>
    <n v="0.29549999999999998"/>
  </r>
  <r>
    <x v="0"/>
    <x v="3"/>
    <x v="135"/>
    <x v="3"/>
    <x v="2"/>
    <x v="0"/>
    <s v="Trawls"/>
    <x v="21"/>
    <s v="Surmullet"/>
    <x v="2"/>
    <n v="4.0937500000000002E-2"/>
    <n v="4.0599999904632603E-2"/>
    <n v="0.26407000184059098"/>
  </r>
  <r>
    <x v="0"/>
    <x v="3"/>
    <x v="135"/>
    <x v="3"/>
    <x v="2"/>
    <x v="0"/>
    <s v="Trawls"/>
    <x v="8"/>
    <s v="Plaice"/>
    <x v="2"/>
    <n v="2.3415000081062301E-2"/>
    <n v="2.22999996542931E-2"/>
    <n v="7.5889998435974104E-2"/>
  </r>
  <r>
    <x v="0"/>
    <x v="3"/>
    <x v="135"/>
    <x v="3"/>
    <x v="2"/>
    <x v="0"/>
    <s v="Trawls"/>
    <x v="36"/>
    <s v="Pollack"/>
    <x v="2"/>
    <n v="1.52099990844727E-3"/>
    <n v="1.2999999523162799E-3"/>
    <n v="4.9400000572204601E-3"/>
  </r>
  <r>
    <x v="0"/>
    <x v="3"/>
    <x v="135"/>
    <x v="3"/>
    <x v="2"/>
    <x v="0"/>
    <s v="Trawls"/>
    <x v="39"/>
    <s v="Blonde Ray"/>
    <x v="2"/>
    <n v="0.98020996093750001"/>
    <n v="0.46899999999999997"/>
    <n v="1.3019000244140599"/>
  </r>
  <r>
    <x v="0"/>
    <x v="3"/>
    <x v="135"/>
    <x v="3"/>
    <x v="2"/>
    <x v="0"/>
    <s v="Trawls"/>
    <x v="3"/>
    <s v="Scallops"/>
    <x v="0"/>
    <n v="0.13459999847412099"/>
    <n v="0.13459999847412099"/>
    <n v="0.33840000152587901"/>
  </r>
  <r>
    <x v="0"/>
    <x v="3"/>
    <x v="135"/>
    <x v="3"/>
    <x v="2"/>
    <x v="0"/>
    <s v="Trawls"/>
    <x v="9"/>
    <s v="Sole"/>
    <x v="2"/>
    <n v="1.2808640323877301"/>
    <n v="1.23160001122952"/>
    <n v="13.513930264949799"/>
  </r>
  <r>
    <x v="0"/>
    <x v="3"/>
    <x v="135"/>
    <x v="3"/>
    <x v="2"/>
    <x v="0"/>
    <s v="Trawls"/>
    <x v="44"/>
    <s v="Sand Sole"/>
    <x v="2"/>
    <n v="2.3962500095367399E-2"/>
    <n v="2.13000001907349E-2"/>
    <n v="0.115489999771118"/>
  </r>
  <r>
    <x v="0"/>
    <x v="3"/>
    <x v="135"/>
    <x v="3"/>
    <x v="2"/>
    <x v="0"/>
    <s v="Trawls"/>
    <x v="22"/>
    <s v="Squid"/>
    <x v="0"/>
    <n v="1.94000000059605E-2"/>
    <n v="1.94000000059605E-2"/>
    <n v="7.0499999999999993E-2"/>
  </r>
  <r>
    <x v="0"/>
    <x v="3"/>
    <x v="135"/>
    <x v="3"/>
    <x v="2"/>
    <x v="0"/>
    <s v="Trawls"/>
    <x v="23"/>
    <s v="Turbot"/>
    <x v="2"/>
    <n v="3.53160010576248E-2"/>
    <n v="3.2400000452995299E-2"/>
    <n v="0.54209000396728502"/>
  </r>
  <r>
    <x v="0"/>
    <x v="3"/>
    <x v="135"/>
    <x v="3"/>
    <x v="2"/>
    <x v="0"/>
    <s v="Trawls"/>
    <x v="24"/>
    <s v="Whiting"/>
    <x v="2"/>
    <n v="2.71399993002415E-2"/>
    <n v="2.2999999821186098E-2"/>
    <n v="2.34700005948544E-2"/>
  </r>
  <r>
    <x v="0"/>
    <x v="3"/>
    <x v="135"/>
    <x v="3"/>
    <x v="2"/>
    <x v="0"/>
    <s v="Trawls"/>
    <x v="51"/>
    <s v="Wrasses"/>
    <x v="2"/>
    <n v="3.0999999046325698E-3"/>
    <n v="3.0999999046325698E-3"/>
    <n v="6.20000004768372E-4"/>
  </r>
  <r>
    <x v="0"/>
    <x v="3"/>
    <x v="135"/>
    <x v="3"/>
    <x v="2"/>
    <x v="0"/>
    <s v="Trawls"/>
    <x v="61"/>
    <s v="Common cuttlefish"/>
    <x v="0"/>
    <n v="4.7200000762939502E-2"/>
    <n v="4.7200000762939502E-2"/>
    <n v="0.184330001831055"/>
  </r>
  <r>
    <x v="0"/>
    <x v="3"/>
    <x v="135"/>
    <x v="3"/>
    <x v="2"/>
    <x v="1"/>
    <s v="Traps"/>
    <x v="0"/>
    <s v="Crabs (C.P.Mixed Sexes)"/>
    <x v="0"/>
    <n v="0.3"/>
    <n v="0.3"/>
    <n v="1.0001100000000001"/>
  </r>
  <r>
    <x v="0"/>
    <x v="3"/>
    <x v="135"/>
    <x v="3"/>
    <x v="2"/>
    <x v="1"/>
    <s v="Traps"/>
    <x v="1"/>
    <s v="Lobsters"/>
    <x v="0"/>
    <n v="0.51300000000000001"/>
    <n v="0.51300000000000001"/>
    <n v="11.215450000000001"/>
  </r>
  <r>
    <x v="0"/>
    <x v="3"/>
    <x v="135"/>
    <x v="3"/>
    <x v="2"/>
    <x v="1"/>
    <s v="Traps"/>
    <x v="12"/>
    <s v="Whelks"/>
    <x v="0"/>
    <n v="33.728999999999999"/>
    <n v="33.728999999999999"/>
    <n v="48.907049999999998"/>
  </r>
  <r>
    <x v="0"/>
    <x v="3"/>
    <x v="135"/>
    <x v="3"/>
    <x v="2"/>
    <x v="1"/>
    <s v="Trawls"/>
    <x v="7"/>
    <s v="Monks or Anglers"/>
    <x v="2"/>
    <n v="9.7599999999999992E-2"/>
    <n v="3.1100000000000003E-2"/>
    <n v="9.2520000000000005E-2"/>
  </r>
  <r>
    <x v="0"/>
    <x v="3"/>
    <x v="135"/>
    <x v="3"/>
    <x v="2"/>
    <x v="1"/>
    <s v="Trawls"/>
    <x v="14"/>
    <s v="Brill"/>
    <x v="2"/>
    <n v="7.4899999999999994E-2"/>
    <n v="6.9199999999999998E-2"/>
    <n v="0.75195000000000001"/>
  </r>
  <r>
    <x v="0"/>
    <x v="3"/>
    <x v="135"/>
    <x v="3"/>
    <x v="2"/>
    <x v="1"/>
    <s v="Trawls"/>
    <x v="35"/>
    <s v="Bass"/>
    <x v="2"/>
    <n v="1.1994"/>
    <n v="1.1497999999999999"/>
    <n v="12.108619999999998"/>
  </r>
  <r>
    <x v="0"/>
    <x v="3"/>
    <x v="135"/>
    <x v="3"/>
    <x v="2"/>
    <x v="1"/>
    <s v="Trawls"/>
    <x v="10"/>
    <s v="Cod"/>
    <x v="2"/>
    <n v="7.4099999999999999E-2"/>
    <n v="6.7299999999999999E-2"/>
    <n v="0.36052000000000001"/>
  </r>
  <r>
    <x v="0"/>
    <x v="3"/>
    <x v="135"/>
    <x v="3"/>
    <x v="2"/>
    <x v="1"/>
    <s v="Trawls"/>
    <x v="62"/>
    <s v="Cuttlefish"/>
    <x v="0"/>
    <n v="0.13090000000000002"/>
    <n v="0.13090000000000002"/>
    <n v="0.50818000000000008"/>
  </r>
  <r>
    <x v="0"/>
    <x v="3"/>
    <x v="135"/>
    <x v="3"/>
    <x v="2"/>
    <x v="1"/>
    <s v="Trawls"/>
    <x v="43"/>
    <s v="Spurdog"/>
    <x v="2"/>
    <n v="0.30719999999999997"/>
    <n v="0.2276"/>
    <n v="0"/>
  </r>
  <r>
    <x v="0"/>
    <x v="3"/>
    <x v="135"/>
    <x v="3"/>
    <x v="2"/>
    <x v="1"/>
    <s v="Trawls"/>
    <x v="57"/>
    <s v="Tope"/>
    <x v="2"/>
    <n v="5.0900000000000001E-2"/>
    <n v="4.53E-2"/>
    <n v="6.0089999999999998E-2"/>
  </r>
  <r>
    <x v="0"/>
    <x v="3"/>
    <x v="135"/>
    <x v="3"/>
    <x v="2"/>
    <x v="1"/>
    <s v="Trawls"/>
    <x v="28"/>
    <s v="Gurnard and Latchet"/>
    <x v="2"/>
    <n v="3.1399999999999997E-2"/>
    <n v="3.0300000000000001E-2"/>
    <n v="2.4059999999999998E-2"/>
  </r>
  <r>
    <x v="0"/>
    <x v="3"/>
    <x v="135"/>
    <x v="3"/>
    <x v="2"/>
    <x v="1"/>
    <s v="Trawls"/>
    <x v="16"/>
    <s v="Haddock"/>
    <x v="2"/>
    <n v="1.35E-2"/>
    <n v="1.1599999999999999E-2"/>
    <n v="3.6119999999999999E-2"/>
  </r>
  <r>
    <x v="0"/>
    <x v="3"/>
    <x v="135"/>
    <x v="3"/>
    <x v="2"/>
    <x v="1"/>
    <s v="Trawls"/>
    <x v="18"/>
    <s v="Hake"/>
    <x v="2"/>
    <n v="6.2000000000000006E-3"/>
    <n v="5.4999999999999997E-3"/>
    <n v="2.4139999999999998E-2"/>
  </r>
  <r>
    <x v="0"/>
    <x v="3"/>
    <x v="135"/>
    <x v="3"/>
    <x v="2"/>
    <x v="1"/>
    <s v="Trawls"/>
    <x v="19"/>
    <s v="John Dory"/>
    <x v="2"/>
    <n v="1.6000000000000001E-3"/>
    <n v="1.5E-3"/>
    <n v="2.4039999999999999E-2"/>
  </r>
  <r>
    <x v="0"/>
    <x v="3"/>
    <x v="135"/>
    <x v="3"/>
    <x v="2"/>
    <x v="1"/>
    <s v="Trawls"/>
    <x v="20"/>
    <s v="Lemon Sole"/>
    <x v="2"/>
    <n v="1.21E-2"/>
    <n v="1.14E-2"/>
    <n v="3.925E-2"/>
  </r>
  <r>
    <x v="0"/>
    <x v="3"/>
    <x v="135"/>
    <x v="3"/>
    <x v="2"/>
    <x v="1"/>
    <s v="Trawls"/>
    <x v="45"/>
    <s v="Ling"/>
    <x v="2"/>
    <n v="3.0000000000000001E-3"/>
    <n v="2.5999999999999999E-3"/>
    <n v="6.4400000000000004E-3"/>
  </r>
  <r>
    <x v="0"/>
    <x v="3"/>
    <x v="135"/>
    <x v="3"/>
    <x v="2"/>
    <x v="1"/>
    <s v="Trawls"/>
    <x v="21"/>
    <s v="Surmullet"/>
    <x v="2"/>
    <n v="6.9999999999999999E-4"/>
    <n v="6.9999999999999999E-4"/>
    <n v="7.4800000000000005E-3"/>
  </r>
  <r>
    <x v="0"/>
    <x v="3"/>
    <x v="135"/>
    <x v="3"/>
    <x v="2"/>
    <x v="1"/>
    <s v="Trawls"/>
    <x v="8"/>
    <s v="Plaice"/>
    <x v="2"/>
    <n v="0.32500000000000001"/>
    <n v="0.3095"/>
    <n v="0.76668000000000003"/>
  </r>
  <r>
    <x v="0"/>
    <x v="3"/>
    <x v="135"/>
    <x v="3"/>
    <x v="2"/>
    <x v="1"/>
    <s v="Trawls"/>
    <x v="36"/>
    <s v="Pollack"/>
    <x v="2"/>
    <n v="2.2800000000000001E-2"/>
    <n v="1.9400000000000001E-2"/>
    <n v="0.11121"/>
  </r>
  <r>
    <x v="0"/>
    <x v="3"/>
    <x v="135"/>
    <x v="3"/>
    <x v="2"/>
    <x v="1"/>
    <s v="Trawls"/>
    <x v="27"/>
    <s v="Thornback Ray"/>
    <x v="2"/>
    <n v="9.7276999999999987"/>
    <n v="4.6531000000000002"/>
    <n v="13.641909999999999"/>
  </r>
  <r>
    <x v="0"/>
    <x v="3"/>
    <x v="135"/>
    <x v="3"/>
    <x v="2"/>
    <x v="1"/>
    <s v="Trawls"/>
    <x v="38"/>
    <s v="Small-eyed Ray"/>
    <x v="2"/>
    <n v="0.30009999999999998"/>
    <n v="0.1434"/>
    <n v="0.50997999999999999"/>
  </r>
  <r>
    <x v="0"/>
    <x v="3"/>
    <x v="135"/>
    <x v="3"/>
    <x v="2"/>
    <x v="1"/>
    <s v="Trawls"/>
    <x v="39"/>
    <s v="Blonde Ray"/>
    <x v="2"/>
    <n v="19.758200000000002"/>
    <n v="9.5861000000000001"/>
    <n v="33.454650000000001"/>
  </r>
  <r>
    <x v="0"/>
    <x v="3"/>
    <x v="135"/>
    <x v="3"/>
    <x v="2"/>
    <x v="1"/>
    <s v="Trawls"/>
    <x v="40"/>
    <s v="Spotted Ray"/>
    <x v="2"/>
    <n v="0.25979999999999998"/>
    <n v="0.1242"/>
    <n v="0.37203999999999998"/>
  </r>
  <r>
    <x v="0"/>
    <x v="3"/>
    <x v="135"/>
    <x v="3"/>
    <x v="2"/>
    <x v="1"/>
    <s v="Trawls"/>
    <x v="67"/>
    <s v="Sea Breams"/>
    <x v="2"/>
    <n v="3.4000000000000002E-3"/>
    <n v="3.4000000000000002E-3"/>
    <n v="1.307E-2"/>
  </r>
  <r>
    <x v="0"/>
    <x v="3"/>
    <x v="135"/>
    <x v="3"/>
    <x v="2"/>
    <x v="1"/>
    <s v="Trawls"/>
    <x v="50"/>
    <s v="Smoothhound"/>
    <x v="2"/>
    <n v="9.3262"/>
    <n v="7.7389000000000001"/>
    <n v="2.4803600000000001"/>
  </r>
  <r>
    <x v="0"/>
    <x v="3"/>
    <x v="135"/>
    <x v="3"/>
    <x v="2"/>
    <x v="1"/>
    <s v="Trawls"/>
    <x v="9"/>
    <s v="Sole"/>
    <x v="2"/>
    <n v="1.7071000000000001"/>
    <n v="1.6669"/>
    <n v="22.46705"/>
  </r>
  <r>
    <x v="0"/>
    <x v="3"/>
    <x v="135"/>
    <x v="3"/>
    <x v="2"/>
    <x v="1"/>
    <s v="Trawls"/>
    <x v="44"/>
    <s v="Sand Sole"/>
    <x v="2"/>
    <n v="6.9499999999999992E-2"/>
    <n v="6.2200000000000005E-2"/>
    <n v="0.30271000000000003"/>
  </r>
  <r>
    <x v="0"/>
    <x v="3"/>
    <x v="135"/>
    <x v="3"/>
    <x v="2"/>
    <x v="1"/>
    <s v="Trawls"/>
    <x v="22"/>
    <s v="Squid"/>
    <x v="0"/>
    <n v="2.3999999999999998E-3"/>
    <n v="2.3999999999999998E-3"/>
    <n v="3.8399999999999997E-2"/>
  </r>
  <r>
    <x v="0"/>
    <x v="3"/>
    <x v="135"/>
    <x v="3"/>
    <x v="2"/>
    <x v="1"/>
    <s v="Trawls"/>
    <x v="30"/>
    <s v="Lesser Spotted Dog"/>
    <x v="2"/>
    <n v="1.1000000000000001"/>
    <n v="1.1000000000000001"/>
    <n v="0.21329999999999999"/>
  </r>
  <r>
    <x v="0"/>
    <x v="3"/>
    <x v="135"/>
    <x v="3"/>
    <x v="2"/>
    <x v="1"/>
    <s v="Trawls"/>
    <x v="87"/>
    <s v="Dogfish (Scyliorhinidae)"/>
    <x v="2"/>
    <n v="1.0411999999999999"/>
    <n v="0.76"/>
    <n v="0"/>
  </r>
  <r>
    <x v="0"/>
    <x v="3"/>
    <x v="135"/>
    <x v="3"/>
    <x v="2"/>
    <x v="1"/>
    <s v="Trawls"/>
    <x v="23"/>
    <s v="Turbot"/>
    <x v="2"/>
    <n v="0.12109999999999999"/>
    <n v="0.11119999999999999"/>
    <n v="1.4781599999999999"/>
  </r>
  <r>
    <x v="0"/>
    <x v="3"/>
    <x v="135"/>
    <x v="3"/>
    <x v="2"/>
    <x v="1"/>
    <s v="Trawls"/>
    <x v="24"/>
    <s v="Whiting"/>
    <x v="2"/>
    <n v="1.5E-3"/>
    <n v="1.2999999999999999E-3"/>
    <n v="2.4499999999999999E-3"/>
  </r>
  <r>
    <x v="0"/>
    <x v="3"/>
    <x v="135"/>
    <x v="3"/>
    <x v="2"/>
    <x v="1"/>
    <s v="Trawls"/>
    <x v="143"/>
    <s v="Pompanos Nei"/>
    <x v="1"/>
    <n v="3.9600000000000003E-2"/>
    <n v="3.9600000000000003E-2"/>
    <n v="0"/>
  </r>
  <r>
    <x v="0"/>
    <x v="3"/>
    <x v="136"/>
    <x v="0"/>
    <x v="0"/>
    <x v="0"/>
    <s v="Traps"/>
    <x v="12"/>
    <s v="Whelks"/>
    <x v="0"/>
    <n v="9.2829999999999995"/>
    <n v="9.2829999999999995"/>
    <n v="0"/>
  </r>
  <r>
    <x v="0"/>
    <x v="3"/>
    <x v="137"/>
    <x v="0"/>
    <x v="0"/>
    <x v="0"/>
    <s v="Traps"/>
    <x v="0"/>
    <s v="Crabs (C.P.Mixed Sexes)"/>
    <x v="0"/>
    <n v="2.302"/>
    <n v="2.302"/>
    <n v="3.04386"/>
  </r>
  <r>
    <x v="0"/>
    <x v="3"/>
    <x v="137"/>
    <x v="0"/>
    <x v="0"/>
    <x v="0"/>
    <s v="Traps"/>
    <x v="33"/>
    <s v="Green Crab"/>
    <x v="0"/>
    <n v="2E-3"/>
    <n v="2E-3"/>
    <n v="1E-3"/>
  </r>
  <r>
    <x v="0"/>
    <x v="3"/>
    <x v="137"/>
    <x v="0"/>
    <x v="0"/>
    <x v="0"/>
    <s v="Traps"/>
    <x v="1"/>
    <s v="Lobsters"/>
    <x v="0"/>
    <n v="0.59199999999999997"/>
    <n v="0.59199999999999997"/>
    <n v="6.7436999999999996"/>
  </r>
  <r>
    <x v="0"/>
    <x v="3"/>
    <x v="137"/>
    <x v="0"/>
    <x v="0"/>
    <x v="0"/>
    <s v="Traps"/>
    <x v="2"/>
    <s v="Crabs - Velvet (Swim)"/>
    <x v="0"/>
    <n v="1.5069999999999999"/>
    <n v="1.5069999999999999"/>
    <n v="3.7923499999999999"/>
  </r>
  <r>
    <x v="0"/>
    <x v="3"/>
    <x v="137"/>
    <x v="0"/>
    <x v="0"/>
    <x v="0"/>
    <s v="Traps"/>
    <x v="4"/>
    <s v="Nephrops (Norway Lobster)"/>
    <x v="0"/>
    <n v="0.35670000000000002"/>
    <n v="0.35670000000000002"/>
    <n v="5.9899999999999997E-3"/>
  </r>
  <r>
    <x v="0"/>
    <x v="3"/>
    <x v="137"/>
    <x v="0"/>
    <x v="0"/>
    <x v="0"/>
    <s v="Traps"/>
    <x v="11"/>
    <s v="Spider Crabs"/>
    <x v="0"/>
    <n v="0.49"/>
    <n v="0.49"/>
    <n v="0.33"/>
  </r>
  <r>
    <x v="0"/>
    <x v="3"/>
    <x v="138"/>
    <x v="0"/>
    <x v="5"/>
    <x v="1"/>
    <s v="Dredges"/>
    <x v="3"/>
    <s v="Scallops"/>
    <x v="0"/>
    <n v="1.9253"/>
    <n v="1.9253"/>
    <n v="3.5469200000000001"/>
  </r>
  <r>
    <x v="0"/>
    <x v="3"/>
    <x v="138"/>
    <x v="0"/>
    <x v="0"/>
    <x v="0"/>
    <s v="Traps"/>
    <x v="1"/>
    <s v="Lobsters"/>
    <x v="0"/>
    <n v="3.5000000000000003E-2"/>
    <n v="3.5000000000000003E-2"/>
    <n v="0.19"/>
  </r>
  <r>
    <x v="0"/>
    <x v="3"/>
    <x v="138"/>
    <x v="0"/>
    <x v="0"/>
    <x v="1"/>
    <s v="Dredges"/>
    <x v="3"/>
    <s v="Scallops"/>
    <x v="0"/>
    <n v="17.751100000000001"/>
    <n v="17.751100000000001"/>
    <n v="39.260069999999999"/>
  </r>
  <r>
    <x v="0"/>
    <x v="3"/>
    <x v="138"/>
    <x v="0"/>
    <x v="0"/>
    <x v="1"/>
    <s v="Traps"/>
    <x v="1"/>
    <s v="Lobsters"/>
    <x v="0"/>
    <n v="0.6885"/>
    <n v="0.6885"/>
    <n v="16.21163"/>
  </r>
  <r>
    <x v="0"/>
    <x v="3"/>
    <x v="347"/>
    <x v="3"/>
    <x v="2"/>
    <x v="0"/>
    <s v="Gill nets and entangling nets"/>
    <x v="34"/>
    <s v="Black Seabream"/>
    <x v="2"/>
    <n v="9.1799998283386194E-3"/>
    <n v="9.1799998283386194E-3"/>
    <n v="4.8340001106262201E-2"/>
  </r>
  <r>
    <x v="0"/>
    <x v="3"/>
    <x v="347"/>
    <x v="3"/>
    <x v="2"/>
    <x v="0"/>
    <s v="Gill nets and entangling nets"/>
    <x v="35"/>
    <s v="Bass"/>
    <x v="2"/>
    <n v="0.107339999675751"/>
    <n v="0.107339999675751"/>
    <n v="1.11972000026703"/>
  </r>
  <r>
    <x v="0"/>
    <x v="3"/>
    <x v="347"/>
    <x v="3"/>
    <x v="2"/>
    <x v="0"/>
    <s v="Gill nets and entangling nets"/>
    <x v="62"/>
    <s v="Cuttlefish"/>
    <x v="0"/>
    <n v="6.5800000429153396E-3"/>
    <n v="6.5800000429153396E-3"/>
    <n v="2.63200001716614E-2"/>
  </r>
  <r>
    <x v="0"/>
    <x v="3"/>
    <x v="347"/>
    <x v="3"/>
    <x v="2"/>
    <x v="0"/>
    <s v="Gill nets and entangling nets"/>
    <x v="46"/>
    <s v="Mullet - Other"/>
    <x v="2"/>
    <n v="0.170969999432564"/>
    <n v="0.170969999432564"/>
    <n v="0.72465999674797099"/>
  </r>
  <r>
    <x v="0"/>
    <x v="3"/>
    <x v="347"/>
    <x v="3"/>
    <x v="2"/>
    <x v="0"/>
    <s v="Gill nets and entangling nets"/>
    <x v="27"/>
    <s v="Thornback Ray"/>
    <x v="2"/>
    <n v="0.159675993442535"/>
    <n v="7.6400000452995304E-2"/>
    <n v="0.27745999860763498"/>
  </r>
  <r>
    <x v="0"/>
    <x v="3"/>
    <x v="347"/>
    <x v="3"/>
    <x v="2"/>
    <x v="0"/>
    <s v="Gill nets and entangling nets"/>
    <x v="38"/>
    <s v="Small-eyed Ray"/>
    <x v="2"/>
    <n v="2.5100899696350099E-2"/>
    <n v="1.20099999904633E-2"/>
    <n v="4.2050001144409203E-2"/>
  </r>
  <r>
    <x v="0"/>
    <x v="3"/>
    <x v="347"/>
    <x v="3"/>
    <x v="2"/>
    <x v="0"/>
    <s v="Gill nets and entangling nets"/>
    <x v="50"/>
    <s v="Smoothhound"/>
    <x v="2"/>
    <n v="5.4114999771118196E-3"/>
    <n v="3.9499999284744302E-3"/>
    <n v="4.1799999475479101E-3"/>
  </r>
  <r>
    <x v="0"/>
    <x v="3"/>
    <x v="347"/>
    <x v="3"/>
    <x v="2"/>
    <x v="0"/>
    <s v="Gill nets and entangling nets"/>
    <x v="9"/>
    <s v="Sole"/>
    <x v="2"/>
    <n v="5.19999980926514E-4"/>
    <n v="5.0000000000000001E-4"/>
    <n v="7.0000000000000001E-3"/>
  </r>
  <r>
    <x v="0"/>
    <x v="3"/>
    <x v="139"/>
    <x v="9"/>
    <x v="2"/>
    <x v="1"/>
    <s v="Dredges"/>
    <x v="3"/>
    <s v="Scallops"/>
    <x v="0"/>
    <n v="4.2"/>
    <n v="4.2"/>
    <n v="6.298"/>
  </r>
  <r>
    <x v="0"/>
    <x v="3"/>
    <x v="139"/>
    <x v="9"/>
    <x v="2"/>
    <x v="1"/>
    <s v="Trawls"/>
    <x v="3"/>
    <s v="Scallops"/>
    <x v="0"/>
    <n v="4.05"/>
    <n v="4.05"/>
    <n v="6.2640000000000002"/>
  </r>
  <r>
    <x v="0"/>
    <x v="3"/>
    <x v="139"/>
    <x v="9"/>
    <x v="7"/>
    <x v="1"/>
    <s v="Dredges"/>
    <x v="62"/>
    <s v="Cuttlefish"/>
    <x v="0"/>
    <n v="2.7"/>
    <n v="2.7"/>
    <n v="0"/>
  </r>
  <r>
    <x v="0"/>
    <x v="3"/>
    <x v="139"/>
    <x v="9"/>
    <x v="7"/>
    <x v="1"/>
    <s v="Dredges"/>
    <x v="3"/>
    <s v="Scallops"/>
    <x v="0"/>
    <n v="5.0999999999999996"/>
    <n v="5.0999999999999996"/>
    <n v="7.9189999999999996"/>
  </r>
  <r>
    <x v="0"/>
    <x v="3"/>
    <x v="140"/>
    <x v="0"/>
    <x v="0"/>
    <x v="0"/>
    <s v="Hooks and lines"/>
    <x v="36"/>
    <s v="Pollack"/>
    <x v="2"/>
    <n v="3.0291999999999999"/>
    <n v="2.589"/>
    <n v="8.29861"/>
  </r>
  <r>
    <x v="0"/>
    <x v="3"/>
    <x v="140"/>
    <x v="0"/>
    <x v="0"/>
    <x v="0"/>
    <s v="Traps"/>
    <x v="0"/>
    <s v="Crabs (C.P.Mixed Sexes)"/>
    <x v="0"/>
    <n v="3.4790000000000001"/>
    <n v="3.4790000000000001"/>
    <n v="9.9497099999999996"/>
  </r>
  <r>
    <x v="0"/>
    <x v="3"/>
    <x v="140"/>
    <x v="0"/>
    <x v="0"/>
    <x v="0"/>
    <s v="Traps"/>
    <x v="1"/>
    <s v="Lobsters"/>
    <x v="0"/>
    <n v="0.26150000000000001"/>
    <n v="0.26150000000000001"/>
    <n v="5.859"/>
  </r>
  <r>
    <x v="0"/>
    <x v="3"/>
    <x v="140"/>
    <x v="0"/>
    <x v="0"/>
    <x v="0"/>
    <s v="Traps"/>
    <x v="2"/>
    <s v="Crabs - Velvet (Swim)"/>
    <x v="0"/>
    <n v="0.61399999999999999"/>
    <n v="0.61399999999999999"/>
    <n v="2.29799"/>
  </r>
  <r>
    <x v="0"/>
    <x v="3"/>
    <x v="140"/>
    <x v="0"/>
    <x v="0"/>
    <x v="1"/>
    <s v="Traps"/>
    <x v="0"/>
    <s v="Crabs (C.P.Mixed Sexes)"/>
    <x v="0"/>
    <n v="2.5009999999999999"/>
    <n v="2.5009999999999999"/>
    <n v="5.2682000000000002"/>
  </r>
  <r>
    <x v="0"/>
    <x v="3"/>
    <x v="140"/>
    <x v="0"/>
    <x v="0"/>
    <x v="1"/>
    <s v="Traps"/>
    <x v="1"/>
    <s v="Lobsters"/>
    <x v="0"/>
    <n v="0.4738"/>
    <n v="0.4738"/>
    <n v="9.1112000000000002"/>
  </r>
  <r>
    <x v="0"/>
    <x v="3"/>
    <x v="140"/>
    <x v="0"/>
    <x v="0"/>
    <x v="1"/>
    <s v="Traps"/>
    <x v="2"/>
    <s v="Crabs - Velvet (Swim)"/>
    <x v="0"/>
    <n v="3.1600000000000003E-2"/>
    <n v="3.1600000000000003E-2"/>
    <n v="9.1999999999999998E-2"/>
  </r>
  <r>
    <x v="0"/>
    <x v="3"/>
    <x v="141"/>
    <x v="0"/>
    <x v="0"/>
    <x v="0"/>
    <s v="Traps"/>
    <x v="0"/>
    <s v="Crabs (C.P.Mixed Sexes)"/>
    <x v="0"/>
    <n v="2.3300000000000001E-2"/>
    <n v="2.3300000000000001E-2"/>
    <n v="4.9110000000000001E-2"/>
  </r>
  <r>
    <x v="0"/>
    <x v="3"/>
    <x v="141"/>
    <x v="0"/>
    <x v="0"/>
    <x v="0"/>
    <s v="Traps"/>
    <x v="1"/>
    <s v="Lobsters"/>
    <x v="0"/>
    <n v="0.1166"/>
    <n v="0.1166"/>
    <n v="2.2768199999999998"/>
  </r>
  <r>
    <x v="0"/>
    <x v="3"/>
    <x v="142"/>
    <x v="0"/>
    <x v="0"/>
    <x v="0"/>
    <s v="Traps"/>
    <x v="0"/>
    <s v="Crabs (C.P.Mixed Sexes)"/>
    <x v="0"/>
    <n v="9.5100000000000004E-2"/>
    <n v="9.5100000000000004E-2"/>
    <n v="0"/>
  </r>
  <r>
    <x v="0"/>
    <x v="3"/>
    <x v="142"/>
    <x v="0"/>
    <x v="0"/>
    <x v="0"/>
    <s v="Traps"/>
    <x v="1"/>
    <s v="Lobsters"/>
    <x v="0"/>
    <n v="0.47499999999999998"/>
    <n v="0.47499999999999998"/>
    <n v="9.3265600000000006"/>
  </r>
  <r>
    <x v="0"/>
    <x v="3"/>
    <x v="142"/>
    <x v="0"/>
    <x v="0"/>
    <x v="0"/>
    <s v="Traps"/>
    <x v="2"/>
    <s v="Crabs - Velvet (Swim)"/>
    <x v="0"/>
    <n v="7.0000000000000001E-3"/>
    <n v="7.0000000000000001E-3"/>
    <n v="0"/>
  </r>
  <r>
    <x v="0"/>
    <x v="3"/>
    <x v="142"/>
    <x v="0"/>
    <x v="0"/>
    <x v="0"/>
    <s v="Traps"/>
    <x v="4"/>
    <s v="Nephrops (Norway Lobster)"/>
    <x v="0"/>
    <n v="3.8969999999999998"/>
    <n v="3.8969999999999998"/>
    <n v="38.943330000000003"/>
  </r>
  <r>
    <x v="0"/>
    <x v="3"/>
    <x v="142"/>
    <x v="0"/>
    <x v="0"/>
    <x v="1"/>
    <s v="Dredges"/>
    <x v="3"/>
    <s v="Scallops"/>
    <x v="0"/>
    <n v="17.25"/>
    <n v="17.25"/>
    <n v="34.310870000000001"/>
  </r>
  <r>
    <x v="0"/>
    <x v="3"/>
    <x v="142"/>
    <x v="0"/>
    <x v="0"/>
    <x v="1"/>
    <s v="Traps"/>
    <x v="4"/>
    <s v="Nephrops (Norway Lobster)"/>
    <x v="0"/>
    <n v="5.6349999999999998"/>
    <n v="5.6349999999999998"/>
    <n v="47.786479999999997"/>
  </r>
  <r>
    <x v="0"/>
    <x v="3"/>
    <x v="403"/>
    <x v="0"/>
    <x v="0"/>
    <x v="0"/>
    <s v="Traps"/>
    <x v="0"/>
    <s v="Crabs (C.P.Mixed Sexes)"/>
    <x v="0"/>
    <n v="8.6999999999999994E-2"/>
    <n v="8.6999999999999994E-2"/>
    <n v="0.219"/>
  </r>
  <r>
    <x v="0"/>
    <x v="3"/>
    <x v="403"/>
    <x v="0"/>
    <x v="0"/>
    <x v="0"/>
    <s v="Traps"/>
    <x v="1"/>
    <s v="Lobsters"/>
    <x v="0"/>
    <n v="2.7199999999999998E-2"/>
    <n v="2.7199999999999998E-2"/>
    <n v="0.57979999999999998"/>
  </r>
  <r>
    <x v="0"/>
    <x v="3"/>
    <x v="403"/>
    <x v="0"/>
    <x v="0"/>
    <x v="0"/>
    <s v="Traps"/>
    <x v="2"/>
    <s v="Crabs - Velvet (Swim)"/>
    <x v="0"/>
    <n v="0.34100000000000003"/>
    <n v="0.34100000000000003"/>
    <n v="1.0448999999999999"/>
  </r>
  <r>
    <x v="0"/>
    <x v="3"/>
    <x v="143"/>
    <x v="0"/>
    <x v="0"/>
    <x v="0"/>
    <s v="Traps"/>
    <x v="0"/>
    <s v="Crabs (C.P.Mixed Sexes)"/>
    <x v="0"/>
    <n v="0.125"/>
    <n v="0.125"/>
    <n v="0.26090000000000002"/>
  </r>
  <r>
    <x v="0"/>
    <x v="3"/>
    <x v="143"/>
    <x v="0"/>
    <x v="0"/>
    <x v="0"/>
    <s v="Traps"/>
    <x v="26"/>
    <s v="Brown Shrimps"/>
    <x v="0"/>
    <n v="1.1999999999999999E-3"/>
    <n v="1.1999999999999999E-3"/>
    <n v="2.4E-2"/>
  </r>
  <r>
    <x v="0"/>
    <x v="3"/>
    <x v="143"/>
    <x v="0"/>
    <x v="0"/>
    <x v="0"/>
    <s v="Traps"/>
    <x v="1"/>
    <s v="Lobsters"/>
    <x v="0"/>
    <n v="2.4400000000000002E-2"/>
    <n v="2.4400000000000002E-2"/>
    <n v="0.49099999999999999"/>
  </r>
  <r>
    <x v="0"/>
    <x v="3"/>
    <x v="143"/>
    <x v="0"/>
    <x v="0"/>
    <x v="0"/>
    <s v="Traps"/>
    <x v="2"/>
    <s v="Crabs - Velvet (Swim)"/>
    <x v="0"/>
    <n v="4.0000000000000001E-3"/>
    <n v="4.0000000000000001E-3"/>
    <n v="4.7999999999999996E-3"/>
  </r>
  <r>
    <x v="0"/>
    <x v="3"/>
    <x v="143"/>
    <x v="0"/>
    <x v="0"/>
    <x v="0"/>
    <s v="Traps"/>
    <x v="4"/>
    <s v="Nephrops (Norway Lobster)"/>
    <x v="0"/>
    <n v="3.59"/>
    <n v="3.59"/>
    <n v="35.110619999999997"/>
  </r>
  <r>
    <x v="0"/>
    <x v="3"/>
    <x v="143"/>
    <x v="0"/>
    <x v="0"/>
    <x v="1"/>
    <s v="Miscellaneous gear"/>
    <x v="3"/>
    <s v="Scallops"/>
    <x v="0"/>
    <n v="0.68899999999999995"/>
    <n v="0.68899999999999995"/>
    <n v="3.2974999999999999"/>
  </r>
  <r>
    <x v="0"/>
    <x v="3"/>
    <x v="144"/>
    <x v="4"/>
    <x v="4"/>
    <x v="0"/>
    <s v="Dredges"/>
    <x v="3"/>
    <s v="Scallops"/>
    <x v="0"/>
    <n v="3.0188000000000001"/>
    <n v="3.0188000000000001"/>
    <n v="6.8395400000000004"/>
  </r>
  <r>
    <x v="0"/>
    <x v="3"/>
    <x v="144"/>
    <x v="4"/>
    <x v="4"/>
    <x v="1"/>
    <s v="Trawls"/>
    <x v="4"/>
    <s v="Nephrops (Norway Lobster)"/>
    <x v="0"/>
    <n v="0.93340000000000001"/>
    <n v="0.60140000000000005"/>
    <n v="4.1992000000000003"/>
  </r>
  <r>
    <x v="0"/>
    <x v="3"/>
    <x v="144"/>
    <x v="4"/>
    <x v="3"/>
    <x v="0"/>
    <s v="Dredges"/>
    <x v="3"/>
    <s v="Scallops"/>
    <x v="0"/>
    <n v="2.1970000000000001"/>
    <n v="2.1970000000000001"/>
    <n v="4.7807199999999996"/>
  </r>
  <r>
    <x v="0"/>
    <x v="3"/>
    <x v="144"/>
    <x v="4"/>
    <x v="3"/>
    <x v="0"/>
    <s v="Traps"/>
    <x v="0"/>
    <s v="Crabs (C.P.Mixed Sexes)"/>
    <x v="0"/>
    <n v="7.1999999999999995E-2"/>
    <n v="7.1999999999999995E-2"/>
    <n v="0.1656"/>
  </r>
  <r>
    <x v="0"/>
    <x v="3"/>
    <x v="144"/>
    <x v="4"/>
    <x v="3"/>
    <x v="0"/>
    <s v="Traps"/>
    <x v="1"/>
    <s v="Lobsters"/>
    <x v="0"/>
    <n v="3.7100000000000001E-2"/>
    <n v="3.7100000000000001E-2"/>
    <n v="0.53795000000000004"/>
  </r>
  <r>
    <x v="0"/>
    <x v="3"/>
    <x v="144"/>
    <x v="4"/>
    <x v="3"/>
    <x v="0"/>
    <s v="Trawls"/>
    <x v="4"/>
    <s v="Nephrops (Norway Lobster)"/>
    <x v="0"/>
    <n v="7.1769999999999996"/>
    <n v="4.6849999999999996"/>
    <n v="32.618510000000001"/>
  </r>
  <r>
    <x v="0"/>
    <x v="3"/>
    <x v="144"/>
    <x v="4"/>
    <x v="3"/>
    <x v="1"/>
    <s v="Dredges"/>
    <x v="3"/>
    <s v="Scallops"/>
    <x v="0"/>
    <n v="26.411799999999999"/>
    <n v="26.411799999999999"/>
    <n v="58.299059999999997"/>
  </r>
  <r>
    <x v="0"/>
    <x v="3"/>
    <x v="144"/>
    <x v="4"/>
    <x v="3"/>
    <x v="1"/>
    <s v="Traps"/>
    <x v="0"/>
    <s v="Crabs (C.P.Mixed Sexes)"/>
    <x v="0"/>
    <n v="1.369"/>
    <n v="1.369"/>
    <n v="2.73353"/>
  </r>
  <r>
    <x v="0"/>
    <x v="3"/>
    <x v="144"/>
    <x v="4"/>
    <x v="3"/>
    <x v="1"/>
    <s v="Traps"/>
    <x v="26"/>
    <s v="Brown Shrimps"/>
    <x v="0"/>
    <n v="4.3999999999999997E-2"/>
    <n v="4.3999999999999997E-2"/>
    <n v="0"/>
  </r>
  <r>
    <x v="0"/>
    <x v="3"/>
    <x v="144"/>
    <x v="4"/>
    <x v="3"/>
    <x v="1"/>
    <s v="Traps"/>
    <x v="1"/>
    <s v="Lobsters"/>
    <x v="0"/>
    <n v="0.19950000000000001"/>
    <n v="0.19950000000000001"/>
    <n v="3.8896600000000001"/>
  </r>
  <r>
    <x v="0"/>
    <x v="3"/>
    <x v="144"/>
    <x v="4"/>
    <x v="3"/>
    <x v="1"/>
    <s v="Traps"/>
    <x v="2"/>
    <s v="Crabs - Velvet (Swim)"/>
    <x v="0"/>
    <n v="1.7000000000000001E-2"/>
    <n v="1.7000000000000001E-2"/>
    <n v="3.3660000000000002E-2"/>
  </r>
  <r>
    <x v="0"/>
    <x v="3"/>
    <x v="144"/>
    <x v="4"/>
    <x v="3"/>
    <x v="1"/>
    <s v="Traps"/>
    <x v="12"/>
    <s v="Whelks"/>
    <x v="0"/>
    <n v="1.714"/>
    <n v="1.714"/>
    <n v="1.76267"/>
  </r>
  <r>
    <x v="0"/>
    <x v="3"/>
    <x v="144"/>
    <x v="4"/>
    <x v="3"/>
    <x v="1"/>
    <s v="Trawls"/>
    <x v="13"/>
    <s v="Octopus"/>
    <x v="0"/>
    <n v="4.7000000000000002E-3"/>
    <n v="4.7000000000000002E-3"/>
    <n v="0"/>
  </r>
  <r>
    <x v="0"/>
    <x v="3"/>
    <x v="144"/>
    <x v="4"/>
    <x v="3"/>
    <x v="1"/>
    <s v="Trawls"/>
    <x v="7"/>
    <s v="Monks or Anglers"/>
    <x v="2"/>
    <n v="6.1444999999999999"/>
    <n v="5.0361000000000002"/>
    <n v="14.08323"/>
  </r>
  <r>
    <x v="0"/>
    <x v="3"/>
    <x v="144"/>
    <x v="4"/>
    <x v="3"/>
    <x v="1"/>
    <s v="Trawls"/>
    <x v="14"/>
    <s v="Brill"/>
    <x v="2"/>
    <n v="0.64840000000000009"/>
    <n v="0.59529999999999994"/>
    <n v="3.6487399999999997"/>
  </r>
  <r>
    <x v="0"/>
    <x v="3"/>
    <x v="144"/>
    <x v="4"/>
    <x v="3"/>
    <x v="1"/>
    <s v="Trawls"/>
    <x v="10"/>
    <s v="Cod"/>
    <x v="2"/>
    <n v="0.78609999999999991"/>
    <n v="0.67160000000000009"/>
    <n v="1.9578199999999999"/>
  </r>
  <r>
    <x v="0"/>
    <x v="3"/>
    <x v="144"/>
    <x v="4"/>
    <x v="3"/>
    <x v="1"/>
    <s v="Trawls"/>
    <x v="62"/>
    <s v="Cuttlefish"/>
    <x v="0"/>
    <n v="2E-3"/>
    <n v="2E-3"/>
    <n v="0"/>
  </r>
  <r>
    <x v="0"/>
    <x v="3"/>
    <x v="144"/>
    <x v="4"/>
    <x v="3"/>
    <x v="1"/>
    <s v="Trawls"/>
    <x v="43"/>
    <s v="Spurdog"/>
    <x v="2"/>
    <n v="0.41760000000000003"/>
    <n v="0.41760000000000003"/>
    <n v="0.18734999999999999"/>
  </r>
  <r>
    <x v="0"/>
    <x v="3"/>
    <x v="144"/>
    <x v="4"/>
    <x v="3"/>
    <x v="1"/>
    <s v="Trawls"/>
    <x v="28"/>
    <s v="Gurnard and Latchet"/>
    <x v="2"/>
    <n v="4.65E-2"/>
    <n v="4.65E-2"/>
    <n v="0"/>
  </r>
  <r>
    <x v="0"/>
    <x v="3"/>
    <x v="144"/>
    <x v="4"/>
    <x v="3"/>
    <x v="1"/>
    <s v="Trawls"/>
    <x v="16"/>
    <s v="Haddock"/>
    <x v="2"/>
    <n v="1.0002"/>
    <n v="0.85599999999999998"/>
    <n v="0.30854999999999999"/>
  </r>
  <r>
    <x v="0"/>
    <x v="3"/>
    <x v="144"/>
    <x v="4"/>
    <x v="3"/>
    <x v="1"/>
    <s v="Trawls"/>
    <x v="18"/>
    <s v="Hake"/>
    <x v="2"/>
    <n v="1.7482"/>
    <n v="1.5759000000000001"/>
    <n v="3.74274"/>
  </r>
  <r>
    <x v="0"/>
    <x v="3"/>
    <x v="144"/>
    <x v="4"/>
    <x v="3"/>
    <x v="1"/>
    <s v="Trawls"/>
    <x v="19"/>
    <s v="John Dory"/>
    <x v="2"/>
    <n v="5.6300000000000003E-2"/>
    <n v="4.99E-2"/>
    <n v="0.37851000000000001"/>
  </r>
  <r>
    <x v="0"/>
    <x v="3"/>
    <x v="144"/>
    <x v="4"/>
    <x v="3"/>
    <x v="1"/>
    <s v="Trawls"/>
    <x v="20"/>
    <s v="Lemon Sole"/>
    <x v="2"/>
    <n v="0.17430000000000001"/>
    <n v="0.16539999999999999"/>
    <n v="0.18734999999999999"/>
  </r>
  <r>
    <x v="0"/>
    <x v="3"/>
    <x v="144"/>
    <x v="4"/>
    <x v="3"/>
    <x v="1"/>
    <s v="Trawls"/>
    <x v="29"/>
    <s v="Megrim"/>
    <x v="2"/>
    <n v="0.2671"/>
    <n v="0.25159999999999999"/>
    <n v="0.17400000000000002"/>
  </r>
  <r>
    <x v="0"/>
    <x v="3"/>
    <x v="144"/>
    <x v="4"/>
    <x v="3"/>
    <x v="1"/>
    <s v="Trawls"/>
    <x v="45"/>
    <s v="Ling"/>
    <x v="2"/>
    <n v="0.10550000000000001"/>
    <n v="9.2100000000000001E-2"/>
    <n v="6.5970000000000001E-2"/>
  </r>
  <r>
    <x v="0"/>
    <x v="3"/>
    <x v="144"/>
    <x v="4"/>
    <x v="3"/>
    <x v="1"/>
    <s v="Trawls"/>
    <x v="21"/>
    <s v="Surmullet"/>
    <x v="2"/>
    <n v="8.9800000000000005E-2"/>
    <n v="7.9799999999999996E-2"/>
    <n v="0"/>
  </r>
  <r>
    <x v="0"/>
    <x v="3"/>
    <x v="144"/>
    <x v="4"/>
    <x v="3"/>
    <x v="1"/>
    <s v="Trawls"/>
    <x v="4"/>
    <s v="Nephrops (Norway Lobster)"/>
    <x v="0"/>
    <n v="235.9555"/>
    <n v="116.3622"/>
    <n v="821.32990000000007"/>
  </r>
  <r>
    <x v="0"/>
    <x v="3"/>
    <x v="144"/>
    <x v="4"/>
    <x v="3"/>
    <x v="1"/>
    <s v="Trawls"/>
    <x v="8"/>
    <s v="Plaice"/>
    <x v="2"/>
    <n v="5.0100000000000006E-2"/>
    <n v="4.7099999999999996E-2"/>
    <n v="0.21215000000000001"/>
  </r>
  <r>
    <x v="0"/>
    <x v="3"/>
    <x v="144"/>
    <x v="4"/>
    <x v="3"/>
    <x v="1"/>
    <s v="Trawls"/>
    <x v="36"/>
    <s v="Pollack"/>
    <x v="2"/>
    <n v="3.2199999999999999E-2"/>
    <n v="2.7500000000000004E-2"/>
    <n v="5.7790000000000001E-2"/>
  </r>
  <r>
    <x v="0"/>
    <x v="3"/>
    <x v="144"/>
    <x v="4"/>
    <x v="3"/>
    <x v="1"/>
    <s v="Trawls"/>
    <x v="27"/>
    <s v="Thornback Ray"/>
    <x v="2"/>
    <n v="0.87319999999999998"/>
    <n v="0.77269999999999994"/>
    <n v="0.82557999999999998"/>
  </r>
  <r>
    <x v="0"/>
    <x v="3"/>
    <x v="144"/>
    <x v="4"/>
    <x v="3"/>
    <x v="1"/>
    <s v="Trawls"/>
    <x v="3"/>
    <s v="Scallops"/>
    <x v="0"/>
    <n v="0.91249999999999998"/>
    <n v="0.91249999999999998"/>
    <n v="2.0898599999999998"/>
  </r>
  <r>
    <x v="0"/>
    <x v="3"/>
    <x v="144"/>
    <x v="4"/>
    <x v="3"/>
    <x v="1"/>
    <s v="Trawls"/>
    <x v="9"/>
    <s v="Sole"/>
    <x v="2"/>
    <n v="0.14050000000000001"/>
    <n v="0.13589999999999999"/>
    <n v="0.92514999999999992"/>
  </r>
  <r>
    <x v="0"/>
    <x v="3"/>
    <x v="144"/>
    <x v="4"/>
    <x v="3"/>
    <x v="1"/>
    <s v="Trawls"/>
    <x v="30"/>
    <s v="Lesser Spotted Dog"/>
    <x v="2"/>
    <n v="10.3194"/>
    <n v="10.3194"/>
    <n v="2.0640000000000001"/>
  </r>
  <r>
    <x v="0"/>
    <x v="3"/>
    <x v="144"/>
    <x v="4"/>
    <x v="3"/>
    <x v="1"/>
    <s v="Trawls"/>
    <x v="23"/>
    <s v="Turbot"/>
    <x v="2"/>
    <n v="0.28620000000000001"/>
    <n v="0.26200000000000001"/>
    <n v="2.6583599999999996"/>
  </r>
  <r>
    <x v="0"/>
    <x v="3"/>
    <x v="144"/>
    <x v="4"/>
    <x v="3"/>
    <x v="1"/>
    <s v="Trawls"/>
    <x v="24"/>
    <s v="Whiting"/>
    <x v="2"/>
    <n v="0.28549999999999998"/>
    <n v="0.28470000000000001"/>
    <n v="0"/>
  </r>
  <r>
    <x v="0"/>
    <x v="3"/>
    <x v="144"/>
    <x v="4"/>
    <x v="3"/>
    <x v="1"/>
    <s v="Trawls"/>
    <x v="31"/>
    <s v="Witch"/>
    <x v="2"/>
    <n v="0.50900000000000001"/>
    <n v="0.48049999999999998"/>
    <n v="0.27492"/>
  </r>
  <r>
    <x v="0"/>
    <x v="3"/>
    <x v="145"/>
    <x v="6"/>
    <x v="0"/>
    <x v="1"/>
    <s v="Trawls"/>
    <x v="104"/>
    <s v="Blue Whiting"/>
    <x v="1"/>
    <n v="1678.2199000000001"/>
    <n v="1678.2199000000001"/>
    <n v="570.59481000000005"/>
  </r>
  <r>
    <x v="0"/>
    <x v="3"/>
    <x v="146"/>
    <x v="3"/>
    <x v="2"/>
    <x v="0"/>
    <s v="Gill nets and entangling nets"/>
    <x v="34"/>
    <s v="Black Seabream"/>
    <x v="2"/>
    <n v="0.174000001430511"/>
    <n v="0.174000001430511"/>
    <n v="1.2427500114440899"/>
  </r>
  <r>
    <x v="0"/>
    <x v="3"/>
    <x v="146"/>
    <x v="3"/>
    <x v="2"/>
    <x v="0"/>
    <s v="Gill nets and entangling nets"/>
    <x v="35"/>
    <s v="Bass"/>
    <x v="2"/>
    <n v="5.9900002002716099E-2"/>
    <n v="5.9900002002716099E-2"/>
    <n v="0.54480000305175802"/>
  </r>
  <r>
    <x v="0"/>
    <x v="3"/>
    <x v="146"/>
    <x v="3"/>
    <x v="2"/>
    <x v="0"/>
    <s v="Gill nets and entangling nets"/>
    <x v="84"/>
    <s v="Unid DS Squal Sharks &amp; Dogfish"/>
    <x v="2"/>
    <n v="2.2200000762939501E-2"/>
    <n v="2.2200000762939501E-2"/>
    <n v="3.32999992370605E-2"/>
  </r>
  <r>
    <x v="0"/>
    <x v="3"/>
    <x v="146"/>
    <x v="3"/>
    <x v="2"/>
    <x v="0"/>
    <s v="Gill nets and entangling nets"/>
    <x v="1"/>
    <s v="Lobsters"/>
    <x v="0"/>
    <n v="9.4999998807907102E-4"/>
    <n v="9.4999998807907102E-4"/>
    <n v="2.1850000381469701E-2"/>
  </r>
  <r>
    <x v="0"/>
    <x v="3"/>
    <x v="146"/>
    <x v="3"/>
    <x v="2"/>
    <x v="0"/>
    <s v="Gill nets and entangling nets"/>
    <x v="6"/>
    <s v="Mackerel"/>
    <x v="1"/>
    <n v="4.0000000596046402E-4"/>
    <n v="4.0000000596046402E-4"/>
    <n v="2E-3"/>
  </r>
  <r>
    <x v="0"/>
    <x v="3"/>
    <x v="146"/>
    <x v="3"/>
    <x v="2"/>
    <x v="0"/>
    <s v="Gill nets and entangling nets"/>
    <x v="46"/>
    <s v="Mullet - Other"/>
    <x v="2"/>
    <n v="0.33599999427795402"/>
    <n v="0.33599999427795402"/>
    <n v="1.3439999771118201"/>
  </r>
  <r>
    <x v="0"/>
    <x v="3"/>
    <x v="146"/>
    <x v="3"/>
    <x v="2"/>
    <x v="0"/>
    <s v="Traps"/>
    <x v="34"/>
    <s v="Black Seabream"/>
    <x v="2"/>
    <n v="2.40999994277954E-2"/>
    <n v="2.40999994277954E-2"/>
    <n v="0.19279999542236301"/>
  </r>
  <r>
    <x v="0"/>
    <x v="3"/>
    <x v="146"/>
    <x v="3"/>
    <x v="2"/>
    <x v="0"/>
    <s v="Traps"/>
    <x v="35"/>
    <s v="Bass"/>
    <x v="2"/>
    <n v="8.9999999999999993E-3"/>
    <n v="8.9999999999999993E-3"/>
    <n v="0.13200000000000001"/>
  </r>
  <r>
    <x v="0"/>
    <x v="3"/>
    <x v="146"/>
    <x v="3"/>
    <x v="2"/>
    <x v="0"/>
    <s v="Traps"/>
    <x v="0"/>
    <s v="Crabs (C.P.Mixed Sexes)"/>
    <x v="0"/>
    <n v="9.6850001335144001E-2"/>
    <n v="9.6850001335144001E-2"/>
    <n v="0.35733000183105501"/>
  </r>
  <r>
    <x v="0"/>
    <x v="3"/>
    <x v="146"/>
    <x v="3"/>
    <x v="2"/>
    <x v="0"/>
    <s v="Traps"/>
    <x v="1"/>
    <s v="Lobsters"/>
    <x v="0"/>
    <n v="4.5049999713897698E-2"/>
    <n v="4.5049999713897698E-2"/>
    <n v="1.34155000305176"/>
  </r>
  <r>
    <x v="0"/>
    <x v="3"/>
    <x v="146"/>
    <x v="3"/>
    <x v="2"/>
    <x v="0"/>
    <s v="Traps"/>
    <x v="46"/>
    <s v="Mullet - Other"/>
    <x v="2"/>
    <n v="6.3000001907348602E-3"/>
    <n v="6.3000001907348602E-3"/>
    <n v="2.52000007629395E-2"/>
  </r>
  <r>
    <x v="0"/>
    <x v="3"/>
    <x v="146"/>
    <x v="3"/>
    <x v="2"/>
    <x v="0"/>
    <s v="Traps"/>
    <x v="12"/>
    <s v="Whelks"/>
    <x v="0"/>
    <n v="3.2999999523162802E-3"/>
    <n v="3.2999999523162802E-3"/>
    <n v="6.5999999046325699E-3"/>
  </r>
  <r>
    <x v="0"/>
    <x v="3"/>
    <x v="147"/>
    <x v="3"/>
    <x v="2"/>
    <x v="0"/>
    <s v="Traps"/>
    <x v="12"/>
    <s v="Whelks"/>
    <x v="0"/>
    <n v="8.6579999999999995"/>
    <n v="8.6579999999999995"/>
    <n v="12.987"/>
  </r>
  <r>
    <x v="0"/>
    <x v="3"/>
    <x v="147"/>
    <x v="3"/>
    <x v="2"/>
    <x v="0"/>
    <s v="Trawls"/>
    <x v="14"/>
    <s v="Brill"/>
    <x v="2"/>
    <n v="2.0274000287056001E-2"/>
    <n v="1.8600000023841899E-2"/>
    <n v="0.179180002212524"/>
  </r>
  <r>
    <x v="0"/>
    <x v="3"/>
    <x v="147"/>
    <x v="3"/>
    <x v="2"/>
    <x v="0"/>
    <s v="Trawls"/>
    <x v="26"/>
    <s v="Brown Shrimps"/>
    <x v="0"/>
    <n v="0.36899999999999999"/>
    <n v="0.36899999999999999"/>
    <n v="1.476"/>
  </r>
  <r>
    <x v="0"/>
    <x v="3"/>
    <x v="147"/>
    <x v="3"/>
    <x v="2"/>
    <x v="0"/>
    <s v="Trawls"/>
    <x v="28"/>
    <s v="Gurnard and Latchet"/>
    <x v="2"/>
    <n v="1.60000002384186E-3"/>
    <n v="1.60000002384186E-3"/>
    <n v="8.0000001192092902E-4"/>
  </r>
  <r>
    <x v="0"/>
    <x v="3"/>
    <x v="147"/>
    <x v="3"/>
    <x v="2"/>
    <x v="0"/>
    <s v="Trawls"/>
    <x v="16"/>
    <s v="Haddock"/>
    <x v="2"/>
    <n v="5.0309998989105202E-3"/>
    <n v="4.2999999523162802E-3"/>
    <n v="8.9100003242492693E-3"/>
  </r>
  <r>
    <x v="0"/>
    <x v="3"/>
    <x v="147"/>
    <x v="3"/>
    <x v="2"/>
    <x v="0"/>
    <s v="Trawls"/>
    <x v="9"/>
    <s v="Sole"/>
    <x v="2"/>
    <n v="8.8088002115488104E-2"/>
    <n v="8.47000003829598E-2"/>
    <n v="0.94412998932600001"/>
  </r>
  <r>
    <x v="0"/>
    <x v="3"/>
    <x v="147"/>
    <x v="3"/>
    <x v="2"/>
    <x v="1"/>
    <s v="Dredges"/>
    <x v="26"/>
    <s v="Brown Shrimps"/>
    <x v="0"/>
    <n v="0.51400000000000001"/>
    <n v="0.51400000000000001"/>
    <n v="2.1842600000000001"/>
  </r>
  <r>
    <x v="0"/>
    <x v="3"/>
    <x v="147"/>
    <x v="3"/>
    <x v="2"/>
    <x v="1"/>
    <s v="Dredges"/>
    <x v="12"/>
    <s v="Whelks"/>
    <x v="0"/>
    <n v="7.6999999999999999E-2"/>
    <n v="7.6999999999999999E-2"/>
    <n v="0.11550000000000001"/>
  </r>
  <r>
    <x v="0"/>
    <x v="3"/>
    <x v="147"/>
    <x v="3"/>
    <x v="2"/>
    <x v="1"/>
    <s v="Traps"/>
    <x v="26"/>
    <s v="Brown Shrimps"/>
    <x v="0"/>
    <n v="0.39900000000000002"/>
    <n v="0.39900000000000002"/>
    <n v="2.3900100000000002"/>
  </r>
  <r>
    <x v="0"/>
    <x v="3"/>
    <x v="147"/>
    <x v="3"/>
    <x v="2"/>
    <x v="1"/>
    <s v="Traps"/>
    <x v="12"/>
    <s v="Whelks"/>
    <x v="0"/>
    <n v="27.376799999999999"/>
    <n v="27.376799999999999"/>
    <n v="41.0655"/>
  </r>
  <r>
    <x v="0"/>
    <x v="3"/>
    <x v="147"/>
    <x v="3"/>
    <x v="2"/>
    <x v="1"/>
    <s v="Trawls"/>
    <x v="26"/>
    <s v="Brown Shrimps"/>
    <x v="0"/>
    <n v="22.134599999999999"/>
    <n v="21.6144"/>
    <n v="115.78448"/>
  </r>
  <r>
    <x v="0"/>
    <x v="3"/>
    <x v="148"/>
    <x v="3"/>
    <x v="2"/>
    <x v="0"/>
    <s v="Traps"/>
    <x v="0"/>
    <s v="Crabs (C.P.Mixed Sexes)"/>
    <x v="0"/>
    <n v="0.50800000000000001"/>
    <n v="0.50800000000000001"/>
    <n v="1.6830000000000001"/>
  </r>
  <r>
    <x v="0"/>
    <x v="3"/>
    <x v="148"/>
    <x v="3"/>
    <x v="2"/>
    <x v="0"/>
    <s v="Traps"/>
    <x v="1"/>
    <s v="Lobsters"/>
    <x v="0"/>
    <n v="5.5000001192092901E-4"/>
    <n v="5.5000001192092901E-4"/>
    <n v="7.7100000381469698E-3"/>
  </r>
  <r>
    <x v="0"/>
    <x v="3"/>
    <x v="148"/>
    <x v="3"/>
    <x v="2"/>
    <x v="0"/>
    <s v="Traps"/>
    <x v="11"/>
    <s v="Spider Crabs"/>
    <x v="0"/>
    <n v="0.40500000000000003"/>
    <n v="0.40500000000000003"/>
    <n v="0.48599999999999999"/>
  </r>
  <r>
    <x v="0"/>
    <x v="3"/>
    <x v="148"/>
    <x v="3"/>
    <x v="2"/>
    <x v="1"/>
    <s v="Traps"/>
    <x v="0"/>
    <s v="Crabs (C.P.Mixed Sexes)"/>
    <x v="0"/>
    <n v="0.34"/>
    <n v="0.34"/>
    <n v="1.5116499999999999"/>
  </r>
  <r>
    <x v="0"/>
    <x v="3"/>
    <x v="148"/>
    <x v="3"/>
    <x v="2"/>
    <x v="1"/>
    <s v="Traps"/>
    <x v="55"/>
    <s v="Common octopus"/>
    <x v="0"/>
    <n v="9.1"/>
    <n v="9.1"/>
    <n v="58.613500000000002"/>
  </r>
  <r>
    <x v="0"/>
    <x v="3"/>
    <x v="149"/>
    <x v="0"/>
    <x v="0"/>
    <x v="0"/>
    <s v="Traps"/>
    <x v="0"/>
    <s v="Crabs (C.P.Mixed Sexes)"/>
    <x v="0"/>
    <n v="0.50700000000000001"/>
    <n v="0.50700000000000001"/>
    <n v="1.1183000000000001"/>
  </r>
  <r>
    <x v="0"/>
    <x v="3"/>
    <x v="149"/>
    <x v="0"/>
    <x v="0"/>
    <x v="0"/>
    <s v="Traps"/>
    <x v="1"/>
    <s v="Lobsters"/>
    <x v="0"/>
    <n v="0.1993"/>
    <n v="0.1993"/>
    <n v="2.4218000000000002"/>
  </r>
  <r>
    <x v="0"/>
    <x v="3"/>
    <x v="149"/>
    <x v="0"/>
    <x v="0"/>
    <x v="0"/>
    <s v="Traps"/>
    <x v="2"/>
    <s v="Crabs - Velvet (Swim)"/>
    <x v="0"/>
    <n v="0.223"/>
    <n v="0.223"/>
    <n v="0.68420999999999998"/>
  </r>
  <r>
    <x v="0"/>
    <x v="3"/>
    <x v="149"/>
    <x v="0"/>
    <x v="0"/>
    <x v="0"/>
    <s v="Traps"/>
    <x v="4"/>
    <s v="Nephrops (Norway Lobster)"/>
    <x v="0"/>
    <n v="6.7999999999999996E-3"/>
    <n v="6.7999999999999996E-3"/>
    <n v="9.01E-2"/>
  </r>
  <r>
    <x v="0"/>
    <x v="3"/>
    <x v="149"/>
    <x v="0"/>
    <x v="0"/>
    <x v="1"/>
    <s v="Traps"/>
    <x v="0"/>
    <s v="Crabs (C.P.Mixed Sexes)"/>
    <x v="0"/>
    <n v="15.5061"/>
    <n v="15.5061"/>
    <n v="32.207415203829186"/>
  </r>
  <r>
    <x v="0"/>
    <x v="3"/>
    <x v="149"/>
    <x v="0"/>
    <x v="0"/>
    <x v="1"/>
    <s v="Traps"/>
    <x v="73"/>
    <s v="Crawfish"/>
    <x v="0"/>
    <n v="5.0000000000000001E-4"/>
    <n v="5.0000000000000001E-4"/>
    <n v="0"/>
  </r>
  <r>
    <x v="0"/>
    <x v="3"/>
    <x v="149"/>
    <x v="0"/>
    <x v="0"/>
    <x v="1"/>
    <s v="Traps"/>
    <x v="1"/>
    <s v="Lobsters"/>
    <x v="0"/>
    <n v="0.2291"/>
    <n v="0.2291"/>
    <n v="0"/>
  </r>
  <r>
    <x v="0"/>
    <x v="3"/>
    <x v="149"/>
    <x v="0"/>
    <x v="0"/>
    <x v="1"/>
    <s v="Trawls"/>
    <x v="7"/>
    <s v="Monks or Anglers"/>
    <x v="2"/>
    <n v="125.0646"/>
    <n v="102.5123"/>
    <n v="471.72199999999998"/>
  </r>
  <r>
    <x v="0"/>
    <x v="3"/>
    <x v="149"/>
    <x v="0"/>
    <x v="0"/>
    <x v="1"/>
    <s v="Trawls"/>
    <x v="89"/>
    <s v="Blue Ling"/>
    <x v="2"/>
    <n v="536.77520000000004"/>
    <n v="458.99169999999998"/>
    <n v="495.54789"/>
  </r>
  <r>
    <x v="0"/>
    <x v="3"/>
    <x v="149"/>
    <x v="0"/>
    <x v="0"/>
    <x v="1"/>
    <s v="Trawls"/>
    <x v="90"/>
    <s v="Black Scabbard Fish"/>
    <x v="2"/>
    <n v="8.2149000000000001"/>
    <n v="5.8711000000000002"/>
    <n v="17.44999"/>
  </r>
  <r>
    <x v="0"/>
    <x v="3"/>
    <x v="149"/>
    <x v="0"/>
    <x v="0"/>
    <x v="1"/>
    <s v="Trawls"/>
    <x v="76"/>
    <s v="Catfish"/>
    <x v="2"/>
    <n v="1.1765000000000001"/>
    <n v="0.99709999999999999"/>
    <n v="1.9727699999999999"/>
  </r>
  <r>
    <x v="0"/>
    <x v="3"/>
    <x v="149"/>
    <x v="0"/>
    <x v="0"/>
    <x v="1"/>
    <s v="Trawls"/>
    <x v="10"/>
    <s v="Cod"/>
    <x v="2"/>
    <n v="41.994100000000003"/>
    <n v="36.012"/>
    <n v="170.43769"/>
  </r>
  <r>
    <x v="0"/>
    <x v="3"/>
    <x v="149"/>
    <x v="0"/>
    <x v="0"/>
    <x v="1"/>
    <s v="Trawls"/>
    <x v="43"/>
    <s v="Spurdog"/>
    <x v="2"/>
    <n v="0.49"/>
    <n v="0.49"/>
    <n v="0.1"/>
  </r>
  <r>
    <x v="0"/>
    <x v="3"/>
    <x v="149"/>
    <x v="0"/>
    <x v="0"/>
    <x v="1"/>
    <s v="Trawls"/>
    <x v="71"/>
    <s v="Greater Forked Beard"/>
    <x v="2"/>
    <n v="13.657500000000001"/>
    <n v="12.303900000000001"/>
    <n v="10.686500000000001"/>
  </r>
  <r>
    <x v="0"/>
    <x v="3"/>
    <x v="149"/>
    <x v="0"/>
    <x v="0"/>
    <x v="1"/>
    <s v="Trawls"/>
    <x v="85"/>
    <s v="Gurnards - Grey"/>
    <x v="2"/>
    <n v="1.0649999999999999"/>
    <n v="1.0649999999999999"/>
    <n v="0"/>
  </r>
  <r>
    <x v="0"/>
    <x v="3"/>
    <x v="149"/>
    <x v="0"/>
    <x v="0"/>
    <x v="1"/>
    <s v="Trawls"/>
    <x v="15"/>
    <s v="Gurnards - Red"/>
    <x v="2"/>
    <n v="1.635"/>
    <n v="1.635"/>
    <n v="0"/>
  </r>
  <r>
    <x v="0"/>
    <x v="3"/>
    <x v="149"/>
    <x v="0"/>
    <x v="0"/>
    <x v="1"/>
    <s v="Trawls"/>
    <x v="16"/>
    <s v="Haddock"/>
    <x v="2"/>
    <n v="123.52549999999999"/>
    <n v="105.72320000000001"/>
    <n v="211.40916999999999"/>
  </r>
  <r>
    <x v="0"/>
    <x v="3"/>
    <x v="149"/>
    <x v="0"/>
    <x v="0"/>
    <x v="1"/>
    <s v="Trawls"/>
    <x v="17"/>
    <s v="Halibut"/>
    <x v="2"/>
    <n v="3.4500000000000003E-2"/>
    <n v="3.1899999999999998E-2"/>
    <n v="0"/>
  </r>
  <r>
    <x v="0"/>
    <x v="3"/>
    <x v="149"/>
    <x v="0"/>
    <x v="0"/>
    <x v="1"/>
    <s v="Trawls"/>
    <x v="18"/>
    <s v="Hake"/>
    <x v="2"/>
    <n v="13.762"/>
    <n v="12.3979"/>
    <n v="48.216900000000003"/>
  </r>
  <r>
    <x v="0"/>
    <x v="3"/>
    <x v="149"/>
    <x v="0"/>
    <x v="0"/>
    <x v="1"/>
    <s v="Trawls"/>
    <x v="19"/>
    <s v="John Dory"/>
    <x v="2"/>
    <n v="2.7633999999999999"/>
    <n v="2.4729999999999999"/>
    <n v="12.572010000000001"/>
  </r>
  <r>
    <x v="0"/>
    <x v="3"/>
    <x v="149"/>
    <x v="0"/>
    <x v="0"/>
    <x v="1"/>
    <s v="Trawls"/>
    <x v="20"/>
    <s v="Lemon Sole"/>
    <x v="2"/>
    <n v="1.2949999999999999"/>
    <n v="1.2331000000000001"/>
    <n v="2.1210900000000001"/>
  </r>
  <r>
    <x v="0"/>
    <x v="3"/>
    <x v="149"/>
    <x v="0"/>
    <x v="0"/>
    <x v="1"/>
    <s v="Trawls"/>
    <x v="29"/>
    <s v="Megrim"/>
    <x v="2"/>
    <n v="13.950100000000001"/>
    <n v="13.1601"/>
    <n v="38.082949999999997"/>
  </r>
  <r>
    <x v="0"/>
    <x v="3"/>
    <x v="149"/>
    <x v="0"/>
    <x v="0"/>
    <x v="1"/>
    <s v="Trawls"/>
    <x v="45"/>
    <s v="Ling"/>
    <x v="2"/>
    <n v="43.101500000000001"/>
    <n v="37.808300000000003"/>
    <n v="54.44023"/>
  </r>
  <r>
    <x v="0"/>
    <x v="3"/>
    <x v="149"/>
    <x v="0"/>
    <x v="0"/>
    <x v="1"/>
    <s v="Trawls"/>
    <x v="4"/>
    <s v="Nephrops (Norway Lobster)"/>
    <x v="0"/>
    <n v="0.29599999999999999"/>
    <n v="0.14799999999999999"/>
    <n v="0.97790999999999995"/>
  </r>
  <r>
    <x v="0"/>
    <x v="3"/>
    <x v="149"/>
    <x v="0"/>
    <x v="0"/>
    <x v="1"/>
    <s v="Trawls"/>
    <x v="8"/>
    <s v="Plaice"/>
    <x v="2"/>
    <n v="8.4000000000000005E-2"/>
    <n v="0.08"/>
    <n v="0.09"/>
  </r>
  <r>
    <x v="0"/>
    <x v="3"/>
    <x v="149"/>
    <x v="0"/>
    <x v="0"/>
    <x v="1"/>
    <s v="Trawls"/>
    <x v="54"/>
    <s v="Saithe"/>
    <x v="2"/>
    <n v="47.826300000000003"/>
    <n v="40.190300000000001"/>
    <n v="55.922890000000002"/>
  </r>
  <r>
    <x v="0"/>
    <x v="3"/>
    <x v="149"/>
    <x v="0"/>
    <x v="0"/>
    <x v="1"/>
    <s v="Trawls"/>
    <x v="36"/>
    <s v="Pollack"/>
    <x v="2"/>
    <n v="0.14030000000000001"/>
    <n v="0.1202"/>
    <n v="0.255"/>
  </r>
  <r>
    <x v="0"/>
    <x v="3"/>
    <x v="149"/>
    <x v="0"/>
    <x v="0"/>
    <x v="1"/>
    <s v="Trawls"/>
    <x v="91"/>
    <s v="Redfishes"/>
    <x v="2"/>
    <n v="0.88280000000000003"/>
    <n v="0.88280000000000003"/>
    <n v="1.556"/>
  </r>
  <r>
    <x v="0"/>
    <x v="3"/>
    <x v="149"/>
    <x v="0"/>
    <x v="0"/>
    <x v="1"/>
    <s v="Trawls"/>
    <x v="27"/>
    <s v="Thornback Ray"/>
    <x v="2"/>
    <n v="2.6150000000000002"/>
    <n v="2.3138000000000001"/>
    <n v="2.9565999999999999"/>
  </r>
  <r>
    <x v="0"/>
    <x v="3"/>
    <x v="149"/>
    <x v="0"/>
    <x v="0"/>
    <x v="1"/>
    <s v="Trawls"/>
    <x v="40"/>
    <s v="Spotted Ray"/>
    <x v="2"/>
    <n v="9.0399999999999994E-2"/>
    <n v="0.08"/>
    <n v="0.08"/>
  </r>
  <r>
    <x v="0"/>
    <x v="3"/>
    <x v="149"/>
    <x v="0"/>
    <x v="0"/>
    <x v="1"/>
    <s v="Trawls"/>
    <x v="58"/>
    <s v="Cuckoo Ray"/>
    <x v="2"/>
    <n v="5.7999999999999996E-3"/>
    <n v="4.8999999999999998E-3"/>
    <n v="0"/>
  </r>
  <r>
    <x v="0"/>
    <x v="3"/>
    <x v="149"/>
    <x v="0"/>
    <x v="0"/>
    <x v="1"/>
    <s v="Trawls"/>
    <x v="92"/>
    <s v="Roundnose Grenadier"/>
    <x v="2"/>
    <n v="3.7467999999999999"/>
    <n v="3.7423000000000002"/>
    <n v="3.95499"/>
  </r>
  <r>
    <x v="0"/>
    <x v="3"/>
    <x v="149"/>
    <x v="0"/>
    <x v="0"/>
    <x v="1"/>
    <s v="Trawls"/>
    <x v="22"/>
    <s v="Squid"/>
    <x v="0"/>
    <n v="2.3502000000000001"/>
    <n v="2.3502000000000001"/>
    <n v="7.6364299999999998"/>
  </r>
  <r>
    <x v="0"/>
    <x v="3"/>
    <x v="149"/>
    <x v="0"/>
    <x v="0"/>
    <x v="1"/>
    <s v="Trawls"/>
    <x v="30"/>
    <s v="Lesser Spotted Dog"/>
    <x v="2"/>
    <n v="5.0538999999999996"/>
    <n v="5.0538999999999996"/>
    <n v="0.92512000000000005"/>
  </r>
  <r>
    <x v="0"/>
    <x v="3"/>
    <x v="149"/>
    <x v="0"/>
    <x v="0"/>
    <x v="1"/>
    <s v="Trawls"/>
    <x v="23"/>
    <s v="Turbot"/>
    <x v="2"/>
    <n v="0.40960000000000002"/>
    <n v="0.376"/>
    <n v="5.3832800000000001"/>
  </r>
  <r>
    <x v="0"/>
    <x v="3"/>
    <x v="149"/>
    <x v="0"/>
    <x v="0"/>
    <x v="1"/>
    <s v="Trawls"/>
    <x v="77"/>
    <s v="Torsk (Tusk)"/>
    <x v="2"/>
    <n v="11.483599999999999"/>
    <n v="10.0732"/>
    <n v="8.0227599999999999"/>
  </r>
  <r>
    <x v="0"/>
    <x v="3"/>
    <x v="149"/>
    <x v="0"/>
    <x v="0"/>
    <x v="1"/>
    <s v="Trawls"/>
    <x v="24"/>
    <s v="Whiting"/>
    <x v="2"/>
    <n v="1.4762"/>
    <n v="1.2509999999999999"/>
    <n v="2.46"/>
  </r>
  <r>
    <x v="0"/>
    <x v="3"/>
    <x v="149"/>
    <x v="0"/>
    <x v="0"/>
    <x v="1"/>
    <s v="Trawls"/>
    <x v="31"/>
    <s v="Witch"/>
    <x v="2"/>
    <n v="1.1536999999999999"/>
    <n v="1.0879000000000001"/>
    <n v="0.79408999999999996"/>
  </r>
  <r>
    <x v="0"/>
    <x v="3"/>
    <x v="150"/>
    <x v="4"/>
    <x v="3"/>
    <x v="0"/>
    <s v="Traps"/>
    <x v="1"/>
    <s v="Lobsters"/>
    <x v="0"/>
    <n v="0.222"/>
    <n v="0.222"/>
    <n v="2.5880000000000001"/>
  </r>
  <r>
    <x v="0"/>
    <x v="3"/>
    <x v="150"/>
    <x v="4"/>
    <x v="3"/>
    <x v="0"/>
    <s v="Traps"/>
    <x v="2"/>
    <s v="Crabs - Velvet (Swim)"/>
    <x v="0"/>
    <n v="2.1"/>
    <n v="2.1"/>
    <n v="5.25"/>
  </r>
  <r>
    <x v="0"/>
    <x v="3"/>
    <x v="150"/>
    <x v="4"/>
    <x v="3"/>
    <x v="0"/>
    <s v="Traps"/>
    <x v="4"/>
    <s v="Nephrops (Norway Lobster)"/>
    <x v="0"/>
    <n v="3.5999999999999997E-2"/>
    <n v="3.5999999999999997E-2"/>
    <n v="0.30599999999999999"/>
  </r>
  <r>
    <x v="0"/>
    <x v="3"/>
    <x v="151"/>
    <x v="0"/>
    <x v="2"/>
    <x v="1"/>
    <s v="Dredges"/>
    <x v="3"/>
    <s v="Scallops"/>
    <x v="0"/>
    <n v="3.7839999999999998"/>
    <n v="3.7839999999999998"/>
    <n v="8.7032000000000007"/>
  </r>
  <r>
    <x v="0"/>
    <x v="3"/>
    <x v="151"/>
    <x v="0"/>
    <x v="0"/>
    <x v="0"/>
    <s v="Miscellaneous gear"/>
    <x v="37"/>
    <s v="Razor Clam"/>
    <x v="0"/>
    <n v="0.66500000000000004"/>
    <n v="0.66500000000000004"/>
    <n v="6.4428900000000002"/>
  </r>
  <r>
    <x v="0"/>
    <x v="3"/>
    <x v="151"/>
    <x v="0"/>
    <x v="0"/>
    <x v="0"/>
    <s v="Traps"/>
    <x v="1"/>
    <s v="Lobsters"/>
    <x v="0"/>
    <n v="0.51100000000000001"/>
    <n v="0.51100000000000001"/>
    <n v="11.12472"/>
  </r>
  <r>
    <x v="0"/>
    <x v="3"/>
    <x v="151"/>
    <x v="0"/>
    <x v="0"/>
    <x v="1"/>
    <s v="Dredges"/>
    <x v="7"/>
    <s v="Monks or Anglers"/>
    <x v="2"/>
    <n v="4.3E-3"/>
    <n v="1.5E-3"/>
    <n v="0"/>
  </r>
  <r>
    <x v="0"/>
    <x v="3"/>
    <x v="151"/>
    <x v="0"/>
    <x v="0"/>
    <x v="1"/>
    <s v="Dredges"/>
    <x v="14"/>
    <s v="Brill"/>
    <x v="2"/>
    <n v="6.1000000000000004E-3"/>
    <n v="5.8999999999999999E-3"/>
    <n v="5.8599999999999999E-2"/>
  </r>
  <r>
    <x v="0"/>
    <x v="3"/>
    <x v="151"/>
    <x v="0"/>
    <x v="0"/>
    <x v="1"/>
    <s v="Dredges"/>
    <x v="20"/>
    <s v="Lemon Sole"/>
    <x v="2"/>
    <n v="7.3000000000000001E-3"/>
    <n v="7.0000000000000001E-3"/>
    <n v="2.1999999999999999E-2"/>
  </r>
  <r>
    <x v="0"/>
    <x v="3"/>
    <x v="151"/>
    <x v="0"/>
    <x v="0"/>
    <x v="1"/>
    <s v="Dredges"/>
    <x v="3"/>
    <s v="Scallops"/>
    <x v="0"/>
    <n v="93.727000000000004"/>
    <n v="93.727000000000004"/>
    <n v="188.98256000000001"/>
  </r>
  <r>
    <x v="0"/>
    <x v="3"/>
    <x v="151"/>
    <x v="0"/>
    <x v="0"/>
    <x v="1"/>
    <s v="Dredges"/>
    <x v="9"/>
    <s v="Sole"/>
    <x v="2"/>
    <n v="0.22620000000000001"/>
    <n v="0.2175"/>
    <n v="2.4710000000000001"/>
  </r>
  <r>
    <x v="0"/>
    <x v="3"/>
    <x v="151"/>
    <x v="0"/>
    <x v="0"/>
    <x v="1"/>
    <s v="Dredges"/>
    <x v="23"/>
    <s v="Turbot"/>
    <x v="2"/>
    <n v="4.4000000000000003E-3"/>
    <n v="4.3E-3"/>
    <n v="4.3990000000000001E-2"/>
  </r>
  <r>
    <x v="0"/>
    <x v="3"/>
    <x v="152"/>
    <x v="0"/>
    <x v="0"/>
    <x v="0"/>
    <s v="Miscellaneous gear"/>
    <x v="3"/>
    <s v="Scallops"/>
    <x v="0"/>
    <n v="19.461500000000001"/>
    <n v="19.461500000000001"/>
    <n v="71.154769999999999"/>
  </r>
  <r>
    <x v="0"/>
    <x v="3"/>
    <x v="152"/>
    <x v="0"/>
    <x v="0"/>
    <x v="0"/>
    <s v="Traps"/>
    <x v="0"/>
    <s v="Crabs (C.P.Mixed Sexes)"/>
    <x v="0"/>
    <n v="0.83079999999999998"/>
    <n v="0.83079999999999998"/>
    <n v="2.63517"/>
  </r>
  <r>
    <x v="0"/>
    <x v="3"/>
    <x v="152"/>
    <x v="0"/>
    <x v="0"/>
    <x v="0"/>
    <s v="Traps"/>
    <x v="33"/>
    <s v="Green Crab"/>
    <x v="0"/>
    <n v="0.41299999999999998"/>
    <n v="0.41299999999999998"/>
    <n v="0.41299999999999998"/>
  </r>
  <r>
    <x v="0"/>
    <x v="3"/>
    <x v="152"/>
    <x v="0"/>
    <x v="0"/>
    <x v="0"/>
    <s v="Traps"/>
    <x v="1"/>
    <s v="Lobsters"/>
    <x v="0"/>
    <n v="0.24210000000000001"/>
    <n v="0.24210000000000001"/>
    <n v="6.1512000000000002"/>
  </r>
  <r>
    <x v="0"/>
    <x v="3"/>
    <x v="152"/>
    <x v="0"/>
    <x v="0"/>
    <x v="0"/>
    <s v="Traps"/>
    <x v="2"/>
    <s v="Crabs - Velvet (Swim)"/>
    <x v="0"/>
    <n v="1.4807999999999999"/>
    <n v="1.4807999999999999"/>
    <n v="8.0909099999999992"/>
  </r>
  <r>
    <x v="0"/>
    <x v="3"/>
    <x v="152"/>
    <x v="0"/>
    <x v="0"/>
    <x v="0"/>
    <s v="Traps"/>
    <x v="12"/>
    <s v="Whelks"/>
    <x v="0"/>
    <n v="11.273"/>
    <n v="11.273"/>
    <n v="11.273"/>
  </r>
  <r>
    <x v="0"/>
    <x v="3"/>
    <x v="152"/>
    <x v="0"/>
    <x v="0"/>
    <x v="0"/>
    <s v="Trawls"/>
    <x v="4"/>
    <s v="Nephrops (Norway Lobster)"/>
    <x v="0"/>
    <n v="8.72E-2"/>
    <n v="6.7199999999999996E-2"/>
    <n v="1E-4"/>
  </r>
  <r>
    <x v="0"/>
    <x v="3"/>
    <x v="152"/>
    <x v="0"/>
    <x v="0"/>
    <x v="0"/>
    <s v="Trawls"/>
    <x v="65"/>
    <s v="Queen Scallops"/>
    <x v="0"/>
    <n v="2.8000000000000001E-2"/>
    <n v="2.8000000000000001E-2"/>
    <n v="0"/>
  </r>
  <r>
    <x v="0"/>
    <x v="3"/>
    <x v="152"/>
    <x v="0"/>
    <x v="0"/>
    <x v="1"/>
    <s v="Dredges"/>
    <x v="3"/>
    <s v="Scallops"/>
    <x v="0"/>
    <n v="9.4600000000000009"/>
    <n v="9.4600000000000009"/>
    <n v="24.94069"/>
  </r>
  <r>
    <x v="0"/>
    <x v="3"/>
    <x v="152"/>
    <x v="0"/>
    <x v="0"/>
    <x v="1"/>
    <s v="Miscellaneous gear"/>
    <x v="3"/>
    <s v="Scallops"/>
    <x v="0"/>
    <n v="10.0146"/>
    <n v="10.0146"/>
    <n v="44.222560000000001"/>
  </r>
  <r>
    <x v="0"/>
    <x v="3"/>
    <x v="152"/>
    <x v="0"/>
    <x v="0"/>
    <x v="1"/>
    <s v="Traps"/>
    <x v="0"/>
    <s v="Crabs (C.P.Mixed Sexes)"/>
    <x v="0"/>
    <n v="3.8010000000000002"/>
    <n v="3.8010000000000002"/>
    <n v="10.334960000000001"/>
  </r>
  <r>
    <x v="0"/>
    <x v="3"/>
    <x v="152"/>
    <x v="0"/>
    <x v="0"/>
    <x v="1"/>
    <s v="Traps"/>
    <x v="33"/>
    <s v="Green Crab"/>
    <x v="0"/>
    <n v="0.17299999999999999"/>
    <n v="0.17299999999999999"/>
    <n v="0.17560000000000001"/>
  </r>
  <r>
    <x v="0"/>
    <x v="3"/>
    <x v="152"/>
    <x v="0"/>
    <x v="0"/>
    <x v="1"/>
    <s v="Traps"/>
    <x v="1"/>
    <s v="Lobsters"/>
    <x v="0"/>
    <n v="0.49170000000000003"/>
    <n v="0.49170000000000003"/>
    <n v="11.9404"/>
  </r>
  <r>
    <x v="0"/>
    <x v="3"/>
    <x v="152"/>
    <x v="0"/>
    <x v="0"/>
    <x v="1"/>
    <s v="Traps"/>
    <x v="2"/>
    <s v="Crabs - Velvet (Swim)"/>
    <x v="0"/>
    <n v="1.7219"/>
    <n v="1.7219"/>
    <n v="9.2702500000000008"/>
  </r>
  <r>
    <x v="0"/>
    <x v="3"/>
    <x v="152"/>
    <x v="0"/>
    <x v="0"/>
    <x v="1"/>
    <s v="Traps"/>
    <x v="3"/>
    <s v="Scallops"/>
    <x v="0"/>
    <n v="1.6962999999999999"/>
    <n v="1.6962999999999999"/>
    <n v="7.7196300000000004"/>
  </r>
  <r>
    <x v="0"/>
    <x v="3"/>
    <x v="152"/>
    <x v="0"/>
    <x v="0"/>
    <x v="1"/>
    <s v="Traps"/>
    <x v="12"/>
    <s v="Whelks"/>
    <x v="0"/>
    <n v="23.248000000000001"/>
    <n v="23.248000000000001"/>
    <n v="23.248010000000001"/>
  </r>
  <r>
    <x v="0"/>
    <x v="3"/>
    <x v="153"/>
    <x v="0"/>
    <x v="0"/>
    <x v="0"/>
    <s v="Miscellaneous gear"/>
    <x v="3"/>
    <s v="Scallops"/>
    <x v="0"/>
    <n v="3.6034999999999999"/>
    <n v="3.6034999999999999"/>
    <n v="20.053570000000001"/>
  </r>
  <r>
    <x v="0"/>
    <x v="3"/>
    <x v="153"/>
    <x v="0"/>
    <x v="0"/>
    <x v="0"/>
    <s v="Traps"/>
    <x v="0"/>
    <s v="Crabs (C.P.Mixed Sexes)"/>
    <x v="0"/>
    <n v="9.6000000000000002E-2"/>
    <n v="9.6000000000000002E-2"/>
    <n v="0.24"/>
  </r>
  <r>
    <x v="0"/>
    <x v="3"/>
    <x v="153"/>
    <x v="0"/>
    <x v="0"/>
    <x v="0"/>
    <s v="Traps"/>
    <x v="4"/>
    <s v="Nephrops (Norway Lobster)"/>
    <x v="0"/>
    <n v="4.6298000000000004"/>
    <n v="4.6298000000000004"/>
    <n v="50.702039999999997"/>
  </r>
  <r>
    <x v="0"/>
    <x v="3"/>
    <x v="153"/>
    <x v="0"/>
    <x v="0"/>
    <x v="1"/>
    <s v="Traps"/>
    <x v="4"/>
    <s v="Nephrops (Norway Lobster)"/>
    <x v="0"/>
    <n v="8.6999999999999994E-2"/>
    <n v="8.6999999999999994E-2"/>
    <n v="1.11331"/>
  </r>
  <r>
    <x v="0"/>
    <x v="3"/>
    <x v="153"/>
    <x v="0"/>
    <x v="0"/>
    <x v="1"/>
    <s v="Trawls"/>
    <x v="16"/>
    <s v="Haddock"/>
    <x v="2"/>
    <n v="1.52E-2"/>
    <n v="1.2999999999999999E-2"/>
    <n v="0"/>
  </r>
  <r>
    <x v="0"/>
    <x v="3"/>
    <x v="153"/>
    <x v="0"/>
    <x v="0"/>
    <x v="1"/>
    <s v="Trawls"/>
    <x v="4"/>
    <s v="Nephrops (Norway Lobster)"/>
    <x v="0"/>
    <n v="9.6918000000000006"/>
    <n v="6.7215999999999996"/>
    <n v="34.579009999999997"/>
  </r>
  <r>
    <x v="0"/>
    <x v="3"/>
    <x v="368"/>
    <x v="0"/>
    <x v="0"/>
    <x v="0"/>
    <s v="Traps"/>
    <x v="4"/>
    <s v="Nephrops (Norway Lobster)"/>
    <x v="0"/>
    <n v="0.1085"/>
    <n v="0.1085"/>
    <n v="1.046"/>
  </r>
  <r>
    <x v="0"/>
    <x v="3"/>
    <x v="154"/>
    <x v="0"/>
    <x v="0"/>
    <x v="0"/>
    <s v="Traps"/>
    <x v="4"/>
    <s v="Nephrops (Norway Lobster)"/>
    <x v="0"/>
    <n v="0.78849999999999998"/>
    <n v="0.78849999999999998"/>
    <n v="8.4298300000000008"/>
  </r>
  <r>
    <x v="0"/>
    <x v="3"/>
    <x v="154"/>
    <x v="0"/>
    <x v="0"/>
    <x v="1"/>
    <s v="Traps"/>
    <x v="0"/>
    <s v="Crabs (C.P.Mixed Sexes)"/>
    <x v="0"/>
    <n v="0.1135"/>
    <n v="0.1135"/>
    <n v="0"/>
  </r>
  <r>
    <x v="0"/>
    <x v="3"/>
    <x v="154"/>
    <x v="0"/>
    <x v="0"/>
    <x v="1"/>
    <s v="Traps"/>
    <x v="1"/>
    <s v="Lobsters"/>
    <x v="0"/>
    <n v="2.7199999999999998E-2"/>
    <n v="2.7199999999999998E-2"/>
    <n v="0"/>
  </r>
  <r>
    <x v="0"/>
    <x v="3"/>
    <x v="154"/>
    <x v="0"/>
    <x v="0"/>
    <x v="1"/>
    <s v="Traps"/>
    <x v="4"/>
    <s v="Nephrops (Norway Lobster)"/>
    <x v="0"/>
    <n v="3.2507999999999999"/>
    <n v="3.2507999999999999"/>
    <n v="36.902540000000002"/>
  </r>
  <r>
    <x v="0"/>
    <x v="3"/>
    <x v="404"/>
    <x v="3"/>
    <x v="2"/>
    <x v="0"/>
    <s v="Hooks and lines"/>
    <x v="35"/>
    <s v="Bass"/>
    <x v="2"/>
    <n v="0.21894000005722"/>
    <n v="0.21894000005722"/>
    <n v="1.8473100013732899"/>
  </r>
  <r>
    <x v="0"/>
    <x v="3"/>
    <x v="155"/>
    <x v="0"/>
    <x v="0"/>
    <x v="0"/>
    <s v="Trawls"/>
    <x v="4"/>
    <s v="Nephrops (Norway Lobster)"/>
    <x v="0"/>
    <n v="8.4725999999999999"/>
    <n v="5.202"/>
    <n v="29.530480000000001"/>
  </r>
  <r>
    <x v="0"/>
    <x v="3"/>
    <x v="155"/>
    <x v="0"/>
    <x v="0"/>
    <x v="1"/>
    <s v="Trawls"/>
    <x v="4"/>
    <s v="Nephrops (Norway Lobster)"/>
    <x v="0"/>
    <n v="5.1383999999999999"/>
    <n v="3.1349"/>
    <n v="19.794090000000001"/>
  </r>
  <r>
    <x v="0"/>
    <x v="3"/>
    <x v="157"/>
    <x v="3"/>
    <x v="2"/>
    <x v="1"/>
    <s v="Trawls"/>
    <x v="9"/>
    <s v="Sole"/>
    <x v="2"/>
    <n v="4.0000000000000001E-3"/>
    <n v="4.0000000000000001E-3"/>
    <n v="5.4559999999999997E-2"/>
  </r>
  <r>
    <x v="0"/>
    <x v="3"/>
    <x v="158"/>
    <x v="0"/>
    <x v="2"/>
    <x v="0"/>
    <s v="Trawls"/>
    <x v="7"/>
    <s v="Monks or Anglers"/>
    <x v="2"/>
    <n v="0.12687999963760399"/>
    <n v="0.104"/>
    <n v="0.29380000221729302"/>
  </r>
  <r>
    <x v="0"/>
    <x v="3"/>
    <x v="158"/>
    <x v="0"/>
    <x v="2"/>
    <x v="0"/>
    <s v="Trawls"/>
    <x v="10"/>
    <s v="Cod"/>
    <x v="2"/>
    <n v="0.32642999410629298"/>
    <n v="0.27900000000000003"/>
    <n v="1.21896998405457"/>
  </r>
  <r>
    <x v="0"/>
    <x v="3"/>
    <x v="158"/>
    <x v="0"/>
    <x v="2"/>
    <x v="0"/>
    <s v="Trawls"/>
    <x v="20"/>
    <s v="Lemon Sole"/>
    <x v="2"/>
    <n v="8.8199999332428003E-2"/>
    <n v="8.4000000000000005E-2"/>
    <n v="0.38743000173568698"/>
  </r>
  <r>
    <x v="0"/>
    <x v="3"/>
    <x v="158"/>
    <x v="0"/>
    <x v="2"/>
    <x v="0"/>
    <s v="Trawls"/>
    <x v="8"/>
    <s v="Plaice"/>
    <x v="2"/>
    <n v="0.51554999923706002"/>
    <n v="0.49099999999999999"/>
    <n v="0.773790009498596"/>
  </r>
  <r>
    <x v="0"/>
    <x v="3"/>
    <x v="158"/>
    <x v="0"/>
    <x v="2"/>
    <x v="0"/>
    <s v="Trawls"/>
    <x v="27"/>
    <s v="Thornback Ray"/>
    <x v="2"/>
    <n v="0.14803000068664601"/>
    <n v="0.13100000000000001"/>
    <n v="0.18127000045776401"/>
  </r>
  <r>
    <x v="0"/>
    <x v="3"/>
    <x v="158"/>
    <x v="0"/>
    <x v="2"/>
    <x v="0"/>
    <s v="Trawls"/>
    <x v="40"/>
    <s v="Spotted Ray"/>
    <x v="2"/>
    <n v="3.1640000343322802E-2"/>
    <n v="2.8000000000000001E-2"/>
    <n v="3.65199995040894E-2"/>
  </r>
  <r>
    <x v="0"/>
    <x v="3"/>
    <x v="158"/>
    <x v="0"/>
    <x v="2"/>
    <x v="0"/>
    <s v="Trawls"/>
    <x v="58"/>
    <s v="Cuckoo Ray"/>
    <x v="2"/>
    <n v="0.103959999084473"/>
    <n v="9.1999999999999998E-2"/>
    <n v="6.6479999542236295E-2"/>
  </r>
  <r>
    <x v="0"/>
    <x v="3"/>
    <x v="158"/>
    <x v="0"/>
    <x v="2"/>
    <x v="0"/>
    <s v="Trawls"/>
    <x v="23"/>
    <s v="Turbot"/>
    <x v="2"/>
    <n v="2.1800000667572001E-3"/>
    <n v="2E-3"/>
    <n v="3.4400001525878902E-2"/>
  </r>
  <r>
    <x v="0"/>
    <x v="3"/>
    <x v="158"/>
    <x v="0"/>
    <x v="0"/>
    <x v="0"/>
    <s v="Dredges"/>
    <x v="3"/>
    <s v="Scallops"/>
    <x v="0"/>
    <n v="20.384599999999999"/>
    <n v="20.384599999999999"/>
    <n v="37.951860000000003"/>
  </r>
  <r>
    <x v="0"/>
    <x v="3"/>
    <x v="158"/>
    <x v="0"/>
    <x v="0"/>
    <x v="0"/>
    <s v="Hooks and lines"/>
    <x v="10"/>
    <s v="Cod"/>
    <x v="2"/>
    <n v="5.2523"/>
    <n v="4.4039999999999999"/>
    <n v="13.923260000000001"/>
  </r>
  <r>
    <x v="0"/>
    <x v="3"/>
    <x v="158"/>
    <x v="0"/>
    <x v="0"/>
    <x v="0"/>
    <s v="Hooks and lines"/>
    <x v="0"/>
    <s v="Crabs (C.P.Mixed Sexes)"/>
    <x v="0"/>
    <n v="0.01"/>
    <n v="0.01"/>
    <n v="0"/>
  </r>
  <r>
    <x v="0"/>
    <x v="3"/>
    <x v="158"/>
    <x v="0"/>
    <x v="0"/>
    <x v="0"/>
    <s v="Hooks and lines"/>
    <x v="1"/>
    <s v="Lobsters"/>
    <x v="0"/>
    <n v="2.5000000000000001E-3"/>
    <n v="2.5000000000000001E-3"/>
    <n v="0"/>
  </r>
  <r>
    <x v="0"/>
    <x v="3"/>
    <x v="158"/>
    <x v="0"/>
    <x v="0"/>
    <x v="0"/>
    <s v="Hooks and lines"/>
    <x v="45"/>
    <s v="Ling"/>
    <x v="2"/>
    <n v="0.1429"/>
    <n v="0.112"/>
    <n v="5.5999999999999999E-3"/>
  </r>
  <r>
    <x v="0"/>
    <x v="3"/>
    <x v="158"/>
    <x v="0"/>
    <x v="0"/>
    <x v="0"/>
    <s v="Hooks and lines"/>
    <x v="2"/>
    <s v="Crabs - Velvet (Swim)"/>
    <x v="0"/>
    <n v="7.0999999999999994E-2"/>
    <n v="7.0999999999999994E-2"/>
    <n v="0"/>
  </r>
  <r>
    <x v="0"/>
    <x v="3"/>
    <x v="158"/>
    <x v="0"/>
    <x v="0"/>
    <x v="0"/>
    <s v="Hooks and lines"/>
    <x v="54"/>
    <s v="Saithe"/>
    <x v="2"/>
    <n v="0.29509999999999997"/>
    <n v="0.248"/>
    <n v="0.1736"/>
  </r>
  <r>
    <x v="0"/>
    <x v="3"/>
    <x v="158"/>
    <x v="0"/>
    <x v="0"/>
    <x v="0"/>
    <s v="Hooks and lines"/>
    <x v="36"/>
    <s v="Pollack"/>
    <x v="2"/>
    <n v="0.51729999999999998"/>
    <n v="0.442"/>
    <n v="1.52858"/>
  </r>
  <r>
    <x v="0"/>
    <x v="3"/>
    <x v="158"/>
    <x v="0"/>
    <x v="0"/>
    <x v="0"/>
    <s v="Hooks and lines"/>
    <x v="3"/>
    <s v="Scallops"/>
    <x v="0"/>
    <n v="1.325"/>
    <n v="1.325"/>
    <n v="2.2411799999999999"/>
  </r>
  <r>
    <x v="0"/>
    <x v="3"/>
    <x v="158"/>
    <x v="0"/>
    <x v="0"/>
    <x v="0"/>
    <s v="Traps"/>
    <x v="10"/>
    <s v="Cod"/>
    <x v="2"/>
    <n v="8.7800000000000003E-2"/>
    <n v="7.4999999999999997E-2"/>
    <n v="0.30004999999999998"/>
  </r>
  <r>
    <x v="0"/>
    <x v="3"/>
    <x v="158"/>
    <x v="0"/>
    <x v="0"/>
    <x v="0"/>
    <s v="Traps"/>
    <x v="0"/>
    <s v="Crabs (C.P.Mixed Sexes)"/>
    <x v="0"/>
    <n v="0.37809999999999999"/>
    <n v="0.37809999999999999"/>
    <n v="1.0038499999999999"/>
  </r>
  <r>
    <x v="0"/>
    <x v="3"/>
    <x v="158"/>
    <x v="0"/>
    <x v="0"/>
    <x v="0"/>
    <s v="Traps"/>
    <x v="33"/>
    <s v="Green Crab"/>
    <x v="0"/>
    <n v="8.5000000000000006E-2"/>
    <n v="8.5000000000000006E-2"/>
    <n v="8.5000000000000006E-2"/>
  </r>
  <r>
    <x v="0"/>
    <x v="3"/>
    <x v="158"/>
    <x v="0"/>
    <x v="0"/>
    <x v="0"/>
    <s v="Traps"/>
    <x v="1"/>
    <s v="Lobsters"/>
    <x v="0"/>
    <n v="0.15840000000000001"/>
    <n v="0.15840000000000001"/>
    <n v="2.9949300000000001"/>
  </r>
  <r>
    <x v="0"/>
    <x v="3"/>
    <x v="158"/>
    <x v="0"/>
    <x v="0"/>
    <x v="0"/>
    <s v="Traps"/>
    <x v="2"/>
    <s v="Crabs - Velvet (Swim)"/>
    <x v="0"/>
    <n v="2.3029999999999999"/>
    <n v="2.3029999999999999"/>
    <n v="8.3034999999999997"/>
  </r>
  <r>
    <x v="0"/>
    <x v="3"/>
    <x v="158"/>
    <x v="0"/>
    <x v="0"/>
    <x v="0"/>
    <s v="Traps"/>
    <x v="12"/>
    <s v="Whelks"/>
    <x v="0"/>
    <n v="5.31"/>
    <n v="5.31"/>
    <n v="5.31"/>
  </r>
  <r>
    <x v="0"/>
    <x v="3"/>
    <x v="158"/>
    <x v="0"/>
    <x v="0"/>
    <x v="0"/>
    <s v="Trawls"/>
    <x v="0"/>
    <s v="Crabs (C.P.Mixed Sexes)"/>
    <x v="0"/>
    <n v="8.9999999999999993E-3"/>
    <n v="8.9999999999999993E-3"/>
    <n v="2.7E-2"/>
  </r>
  <r>
    <x v="0"/>
    <x v="3"/>
    <x v="158"/>
    <x v="0"/>
    <x v="0"/>
    <x v="0"/>
    <s v="Trawls"/>
    <x v="1"/>
    <s v="Lobsters"/>
    <x v="0"/>
    <n v="2E-3"/>
    <n v="2E-3"/>
    <n v="5.1999999999999998E-2"/>
  </r>
  <r>
    <x v="0"/>
    <x v="3"/>
    <x v="158"/>
    <x v="0"/>
    <x v="0"/>
    <x v="0"/>
    <s v="Trawls"/>
    <x v="2"/>
    <s v="Crabs - Velvet (Swim)"/>
    <x v="0"/>
    <n v="0.312"/>
    <n v="0.312"/>
    <n v="1.5419799999999999"/>
  </r>
  <r>
    <x v="0"/>
    <x v="3"/>
    <x v="158"/>
    <x v="0"/>
    <x v="0"/>
    <x v="1"/>
    <s v="Dredges"/>
    <x v="3"/>
    <s v="Scallops"/>
    <x v="0"/>
    <n v="6.7750000000000004"/>
    <n v="6.7750000000000004"/>
    <n v="7.48339"/>
  </r>
  <r>
    <x v="0"/>
    <x v="3"/>
    <x v="158"/>
    <x v="0"/>
    <x v="0"/>
    <x v="1"/>
    <s v="Seine nets"/>
    <x v="7"/>
    <s v="Monks or Anglers"/>
    <x v="2"/>
    <n v="10.302"/>
    <n v="8.4448999999999987"/>
    <n v="38.283929999999998"/>
  </r>
  <r>
    <x v="0"/>
    <x v="3"/>
    <x v="158"/>
    <x v="0"/>
    <x v="0"/>
    <x v="1"/>
    <s v="Seine nets"/>
    <x v="76"/>
    <s v="Catfish"/>
    <x v="2"/>
    <n v="2.9973000000000001"/>
    <n v="2.54"/>
    <n v="4.4345300000000005"/>
  </r>
  <r>
    <x v="0"/>
    <x v="3"/>
    <x v="158"/>
    <x v="0"/>
    <x v="0"/>
    <x v="1"/>
    <s v="Seine nets"/>
    <x v="10"/>
    <s v="Cod"/>
    <x v="2"/>
    <n v="46.202100000000002"/>
    <n v="39.489100000000001"/>
    <n v="197.59030000000001"/>
  </r>
  <r>
    <x v="0"/>
    <x v="3"/>
    <x v="158"/>
    <x v="0"/>
    <x v="0"/>
    <x v="1"/>
    <s v="Seine nets"/>
    <x v="42"/>
    <s v="Conger Eels"/>
    <x v="2"/>
    <n v="3.9300000000000002E-2"/>
    <n v="3.5099999999999999E-2"/>
    <n v="0"/>
  </r>
  <r>
    <x v="0"/>
    <x v="3"/>
    <x v="158"/>
    <x v="0"/>
    <x v="0"/>
    <x v="1"/>
    <s v="Seine nets"/>
    <x v="43"/>
    <s v="Spurdog"/>
    <x v="2"/>
    <n v="9.5100000000000004E-2"/>
    <n v="9.5100000000000004E-2"/>
    <n v="7.1720000000000006E-2"/>
  </r>
  <r>
    <x v="0"/>
    <x v="3"/>
    <x v="158"/>
    <x v="0"/>
    <x v="0"/>
    <x v="1"/>
    <s v="Seine nets"/>
    <x v="16"/>
    <s v="Haddock"/>
    <x v="2"/>
    <n v="51.428600000000003"/>
    <n v="45.359499999999997"/>
    <n v="114.57431"/>
  </r>
  <r>
    <x v="0"/>
    <x v="3"/>
    <x v="158"/>
    <x v="0"/>
    <x v="0"/>
    <x v="1"/>
    <s v="Seine nets"/>
    <x v="17"/>
    <s v="Halibut"/>
    <x v="2"/>
    <n v="0.25069999999999998"/>
    <n v="0.2319"/>
    <n v="3.5607899999999999"/>
  </r>
  <r>
    <x v="0"/>
    <x v="3"/>
    <x v="158"/>
    <x v="0"/>
    <x v="0"/>
    <x v="1"/>
    <s v="Seine nets"/>
    <x v="18"/>
    <s v="Hake"/>
    <x v="2"/>
    <n v="4.3689999999999998"/>
    <n v="3.9365000000000001"/>
    <n v="14.29538"/>
  </r>
  <r>
    <x v="0"/>
    <x v="3"/>
    <x v="158"/>
    <x v="0"/>
    <x v="0"/>
    <x v="1"/>
    <s v="Seine nets"/>
    <x v="20"/>
    <s v="Lemon Sole"/>
    <x v="2"/>
    <n v="1.0849"/>
    <n v="1.0329999999999999"/>
    <n v="7.5820499999999997"/>
  </r>
  <r>
    <x v="0"/>
    <x v="3"/>
    <x v="158"/>
    <x v="0"/>
    <x v="0"/>
    <x v="1"/>
    <s v="Seine nets"/>
    <x v="29"/>
    <s v="Megrim"/>
    <x v="2"/>
    <n v="11.1373"/>
    <n v="10.507100000000001"/>
    <n v="56.06465"/>
  </r>
  <r>
    <x v="0"/>
    <x v="3"/>
    <x v="158"/>
    <x v="0"/>
    <x v="0"/>
    <x v="1"/>
    <s v="Seine nets"/>
    <x v="45"/>
    <s v="Ling"/>
    <x v="2"/>
    <n v="11.2529"/>
    <n v="9.8711000000000002"/>
    <n v="14.00403"/>
  </r>
  <r>
    <x v="0"/>
    <x v="3"/>
    <x v="158"/>
    <x v="0"/>
    <x v="0"/>
    <x v="1"/>
    <s v="Seine nets"/>
    <x v="8"/>
    <s v="Plaice"/>
    <x v="2"/>
    <n v="2.8773999999999997"/>
    <n v="2.7403"/>
    <n v="6.5713900000000001"/>
  </r>
  <r>
    <x v="0"/>
    <x v="3"/>
    <x v="158"/>
    <x v="0"/>
    <x v="0"/>
    <x v="1"/>
    <s v="Seine nets"/>
    <x v="54"/>
    <s v="Saithe"/>
    <x v="2"/>
    <n v="23.992100000000001"/>
    <n v="20.1614"/>
    <n v="28.980589999999999"/>
  </r>
  <r>
    <x v="0"/>
    <x v="3"/>
    <x v="158"/>
    <x v="0"/>
    <x v="0"/>
    <x v="1"/>
    <s v="Seine nets"/>
    <x v="36"/>
    <s v="Pollack"/>
    <x v="2"/>
    <n v="1.29E-2"/>
    <n v="1.0999999999999999E-2"/>
    <n v="3.286E-2"/>
  </r>
  <r>
    <x v="0"/>
    <x v="3"/>
    <x v="158"/>
    <x v="0"/>
    <x v="0"/>
    <x v="1"/>
    <s v="Seine nets"/>
    <x v="27"/>
    <s v="Thornback Ray"/>
    <x v="2"/>
    <n v="0.1323"/>
    <n v="0.11700000000000001"/>
    <n v="0.17969000000000002"/>
  </r>
  <r>
    <x v="0"/>
    <x v="3"/>
    <x v="158"/>
    <x v="0"/>
    <x v="0"/>
    <x v="1"/>
    <s v="Seine nets"/>
    <x v="79"/>
    <s v="Sandy Ray"/>
    <x v="2"/>
    <n v="6.4399999999999999E-2"/>
    <n v="5.7000000000000002E-2"/>
    <n v="0"/>
  </r>
  <r>
    <x v="0"/>
    <x v="3"/>
    <x v="158"/>
    <x v="0"/>
    <x v="0"/>
    <x v="1"/>
    <s v="Seine nets"/>
    <x v="40"/>
    <s v="Spotted Ray"/>
    <x v="2"/>
    <n v="1.7000000000000001E-2"/>
    <n v="1.4999999999999999E-2"/>
    <n v="9.2999999999999992E-3"/>
  </r>
  <r>
    <x v="0"/>
    <x v="3"/>
    <x v="158"/>
    <x v="0"/>
    <x v="0"/>
    <x v="1"/>
    <s v="Seine nets"/>
    <x v="58"/>
    <s v="Cuckoo Ray"/>
    <x v="2"/>
    <n v="3.6200000000000003E-2"/>
    <n v="3.2000000000000001E-2"/>
    <n v="1.6E-2"/>
  </r>
  <r>
    <x v="0"/>
    <x v="3"/>
    <x v="158"/>
    <x v="0"/>
    <x v="0"/>
    <x v="1"/>
    <s v="Seine nets"/>
    <x v="22"/>
    <s v="Squid"/>
    <x v="0"/>
    <n v="0.23500000000000001"/>
    <n v="0.23500000000000001"/>
    <n v="1.25884"/>
  </r>
  <r>
    <x v="0"/>
    <x v="3"/>
    <x v="158"/>
    <x v="0"/>
    <x v="0"/>
    <x v="1"/>
    <s v="Seine nets"/>
    <x v="69"/>
    <s v="Mixed Squid and Octopi"/>
    <x v="0"/>
    <n v="2.7E-2"/>
    <n v="2.7E-2"/>
    <n v="0"/>
  </r>
  <r>
    <x v="0"/>
    <x v="3"/>
    <x v="158"/>
    <x v="0"/>
    <x v="0"/>
    <x v="1"/>
    <s v="Seine nets"/>
    <x v="23"/>
    <s v="Turbot"/>
    <x v="2"/>
    <n v="6.9900000000000004E-2"/>
    <n v="6.3899999999999998E-2"/>
    <n v="1.1977100000000001"/>
  </r>
  <r>
    <x v="0"/>
    <x v="3"/>
    <x v="158"/>
    <x v="0"/>
    <x v="0"/>
    <x v="1"/>
    <s v="Seine nets"/>
    <x v="77"/>
    <s v="Torsk (Tusk)"/>
    <x v="2"/>
    <n v="5.7000000000000002E-2"/>
    <n v="5.0099999999999999E-2"/>
    <n v="4.4400000000000002E-2"/>
  </r>
  <r>
    <x v="0"/>
    <x v="3"/>
    <x v="158"/>
    <x v="0"/>
    <x v="0"/>
    <x v="1"/>
    <s v="Seine nets"/>
    <x v="24"/>
    <s v="Whiting"/>
    <x v="2"/>
    <n v="59.731400000000001"/>
    <n v="56.079700000000003"/>
    <n v="136.42819"/>
  </r>
  <r>
    <x v="0"/>
    <x v="3"/>
    <x v="158"/>
    <x v="0"/>
    <x v="0"/>
    <x v="1"/>
    <s v="Seine nets"/>
    <x v="31"/>
    <s v="Witch"/>
    <x v="2"/>
    <n v="1.2202"/>
    <n v="1.151"/>
    <n v="1.5165099999999998"/>
  </r>
  <r>
    <x v="0"/>
    <x v="3"/>
    <x v="158"/>
    <x v="0"/>
    <x v="0"/>
    <x v="1"/>
    <s v="Trawls"/>
    <x v="7"/>
    <s v="Monks or Anglers"/>
    <x v="2"/>
    <n v="93.274100000000004"/>
    <n v="76.471400000000003"/>
    <n v="350.92645000000005"/>
  </r>
  <r>
    <x v="0"/>
    <x v="3"/>
    <x v="158"/>
    <x v="0"/>
    <x v="0"/>
    <x v="1"/>
    <s v="Trawls"/>
    <x v="14"/>
    <s v="Brill"/>
    <x v="2"/>
    <n v="7.5200000000000003E-2"/>
    <n v="6.9099999999999995E-2"/>
    <n v="0.73472000000000004"/>
  </r>
  <r>
    <x v="0"/>
    <x v="3"/>
    <x v="158"/>
    <x v="0"/>
    <x v="0"/>
    <x v="1"/>
    <s v="Trawls"/>
    <x v="76"/>
    <s v="Catfish"/>
    <x v="2"/>
    <n v="12.6264"/>
    <n v="10.7441"/>
    <n v="19.49737"/>
  </r>
  <r>
    <x v="0"/>
    <x v="3"/>
    <x v="158"/>
    <x v="0"/>
    <x v="0"/>
    <x v="1"/>
    <s v="Trawls"/>
    <x v="10"/>
    <s v="Cod"/>
    <x v="2"/>
    <n v="119.9868"/>
    <n v="102.51610000000001"/>
    <n v="507.82570000000004"/>
  </r>
  <r>
    <x v="0"/>
    <x v="3"/>
    <x v="158"/>
    <x v="0"/>
    <x v="0"/>
    <x v="1"/>
    <s v="Trawls"/>
    <x v="42"/>
    <s v="Conger Eels"/>
    <x v="2"/>
    <n v="0.1706"/>
    <n v="0.15379999999999999"/>
    <n v="1.464E-2"/>
  </r>
  <r>
    <x v="0"/>
    <x v="3"/>
    <x v="158"/>
    <x v="0"/>
    <x v="0"/>
    <x v="1"/>
    <s v="Trawls"/>
    <x v="43"/>
    <s v="Spurdog"/>
    <x v="2"/>
    <n v="0.49080000000000001"/>
    <n v="0.49080000000000001"/>
    <n v="0.36982000000000004"/>
  </r>
  <r>
    <x v="0"/>
    <x v="3"/>
    <x v="158"/>
    <x v="0"/>
    <x v="0"/>
    <x v="1"/>
    <s v="Trawls"/>
    <x v="85"/>
    <s v="Gurnards - Grey"/>
    <x v="2"/>
    <n v="0.74299999999999999"/>
    <n v="0.74299999999999999"/>
    <n v="0.316"/>
  </r>
  <r>
    <x v="0"/>
    <x v="3"/>
    <x v="158"/>
    <x v="0"/>
    <x v="0"/>
    <x v="1"/>
    <s v="Trawls"/>
    <x v="15"/>
    <s v="Gurnards - Red"/>
    <x v="2"/>
    <n v="0.86919999999999997"/>
    <n v="0.86919999999999997"/>
    <n v="0.64598"/>
  </r>
  <r>
    <x v="0"/>
    <x v="3"/>
    <x v="158"/>
    <x v="0"/>
    <x v="0"/>
    <x v="1"/>
    <s v="Trawls"/>
    <x v="16"/>
    <s v="Haddock"/>
    <x v="2"/>
    <n v="243.26479999999998"/>
    <n v="208.66669999999999"/>
    <n v="659.03962000000001"/>
  </r>
  <r>
    <x v="0"/>
    <x v="3"/>
    <x v="158"/>
    <x v="0"/>
    <x v="0"/>
    <x v="1"/>
    <s v="Trawls"/>
    <x v="17"/>
    <s v="Halibut"/>
    <x v="2"/>
    <n v="1.2173"/>
    <n v="1.1246"/>
    <n v="18.128450000000001"/>
  </r>
  <r>
    <x v="0"/>
    <x v="3"/>
    <x v="158"/>
    <x v="0"/>
    <x v="0"/>
    <x v="1"/>
    <s v="Trawls"/>
    <x v="18"/>
    <s v="Hake"/>
    <x v="2"/>
    <n v="12.333099999999989"/>
    <n v="10.976199999999999"/>
    <n v="45.731519999999996"/>
  </r>
  <r>
    <x v="0"/>
    <x v="3"/>
    <x v="158"/>
    <x v="0"/>
    <x v="0"/>
    <x v="1"/>
    <s v="Trawls"/>
    <x v="19"/>
    <s v="John Dory"/>
    <x v="2"/>
    <n v="1.5100000000000001E-2"/>
    <n v="1.5100000000000001E-2"/>
    <n v="1.438E-2"/>
  </r>
  <r>
    <x v="0"/>
    <x v="3"/>
    <x v="158"/>
    <x v="0"/>
    <x v="0"/>
    <x v="1"/>
    <s v="Trawls"/>
    <x v="20"/>
    <s v="Lemon Sole"/>
    <x v="2"/>
    <n v="15.115300000000001"/>
    <n v="14.393000000000001"/>
    <n v="102.43989000000001"/>
  </r>
  <r>
    <x v="0"/>
    <x v="3"/>
    <x v="158"/>
    <x v="0"/>
    <x v="0"/>
    <x v="1"/>
    <s v="Trawls"/>
    <x v="29"/>
    <s v="Megrim"/>
    <x v="2"/>
    <n v="81.201800000000006"/>
    <n v="76.6053"/>
    <n v="425.07741999999996"/>
  </r>
  <r>
    <x v="0"/>
    <x v="3"/>
    <x v="158"/>
    <x v="0"/>
    <x v="0"/>
    <x v="1"/>
    <s v="Trawls"/>
    <x v="45"/>
    <s v="Ling"/>
    <x v="2"/>
    <n v="121.51750000000001"/>
    <n v="106.714"/>
    <n v="178.96238"/>
  </r>
  <r>
    <x v="0"/>
    <x v="3"/>
    <x v="158"/>
    <x v="0"/>
    <x v="0"/>
    <x v="1"/>
    <s v="Trawls"/>
    <x v="4"/>
    <s v="Nephrops (Norway Lobster)"/>
    <x v="0"/>
    <n v="0.57190000000000007"/>
    <n v="0.57190000000000007"/>
    <n v="2.5123899999999999"/>
  </r>
  <r>
    <x v="0"/>
    <x v="3"/>
    <x v="158"/>
    <x v="0"/>
    <x v="0"/>
    <x v="1"/>
    <s v="Trawls"/>
    <x v="8"/>
    <s v="Plaice"/>
    <x v="2"/>
    <n v="7.9567999999999994"/>
    <n v="7.5735999999999999"/>
    <n v="17.141780000000001"/>
  </r>
  <r>
    <x v="0"/>
    <x v="3"/>
    <x v="158"/>
    <x v="0"/>
    <x v="0"/>
    <x v="1"/>
    <s v="Trawls"/>
    <x v="54"/>
    <s v="Saithe"/>
    <x v="2"/>
    <n v="123.9747"/>
    <n v="104.14700000000009"/>
    <n v="141.59291999999999"/>
  </r>
  <r>
    <x v="0"/>
    <x v="3"/>
    <x v="158"/>
    <x v="0"/>
    <x v="0"/>
    <x v="1"/>
    <s v="Trawls"/>
    <x v="36"/>
    <s v="Pollack"/>
    <x v="2"/>
    <n v="10.302900000000001"/>
    <n v="8.8369999999999997"/>
    <n v="36.865519999999997"/>
  </r>
  <r>
    <x v="0"/>
    <x v="3"/>
    <x v="158"/>
    <x v="0"/>
    <x v="0"/>
    <x v="1"/>
    <s v="Trawls"/>
    <x v="27"/>
    <s v="Thornback Ray"/>
    <x v="2"/>
    <n v="0.33679999999999999"/>
    <n v="0.2979"/>
    <n v="0.28811999999999999"/>
  </r>
  <r>
    <x v="0"/>
    <x v="3"/>
    <x v="158"/>
    <x v="0"/>
    <x v="0"/>
    <x v="1"/>
    <s v="Trawls"/>
    <x v="79"/>
    <s v="Sandy Ray"/>
    <x v="2"/>
    <n v="0.42180000000000001"/>
    <n v="0.373"/>
    <n v="0"/>
  </r>
  <r>
    <x v="0"/>
    <x v="3"/>
    <x v="158"/>
    <x v="0"/>
    <x v="0"/>
    <x v="1"/>
    <s v="Trawls"/>
    <x v="40"/>
    <s v="Spotted Ray"/>
    <x v="2"/>
    <n v="11.096699999999998"/>
    <n v="9.8201999999999998"/>
    <n v="13.665279999999999"/>
  </r>
  <r>
    <x v="0"/>
    <x v="3"/>
    <x v="158"/>
    <x v="0"/>
    <x v="0"/>
    <x v="1"/>
    <s v="Trawls"/>
    <x v="58"/>
    <s v="Cuckoo Ray"/>
    <x v="2"/>
    <n v="4.4831000000000003"/>
    <n v="3.9667000000000003"/>
    <n v="3.5087000000000002"/>
  </r>
  <r>
    <x v="0"/>
    <x v="3"/>
    <x v="158"/>
    <x v="0"/>
    <x v="0"/>
    <x v="1"/>
    <s v="Trawls"/>
    <x v="22"/>
    <s v="Squid"/>
    <x v="0"/>
    <n v="20.548999999999999"/>
    <n v="20.548999999999999"/>
    <n v="41.356539999999995"/>
  </r>
  <r>
    <x v="0"/>
    <x v="3"/>
    <x v="158"/>
    <x v="0"/>
    <x v="0"/>
    <x v="1"/>
    <s v="Trawls"/>
    <x v="23"/>
    <s v="Turbot"/>
    <x v="2"/>
    <n v="0.5766"/>
    <n v="0.52939999999999998"/>
    <n v="10.534089999999999"/>
  </r>
  <r>
    <x v="0"/>
    <x v="3"/>
    <x v="158"/>
    <x v="0"/>
    <x v="0"/>
    <x v="1"/>
    <s v="Trawls"/>
    <x v="77"/>
    <s v="Torsk (Tusk)"/>
    <x v="2"/>
    <n v="5.1920000000000002"/>
    <n v="4.5539000000000005"/>
    <n v="3.13144"/>
  </r>
  <r>
    <x v="0"/>
    <x v="3"/>
    <x v="158"/>
    <x v="0"/>
    <x v="0"/>
    <x v="1"/>
    <s v="Trawls"/>
    <x v="24"/>
    <s v="Whiting"/>
    <x v="2"/>
    <n v="116.6395"/>
    <n v="108.98050000000001"/>
    <n v="237.84045"/>
  </r>
  <r>
    <x v="0"/>
    <x v="3"/>
    <x v="158"/>
    <x v="0"/>
    <x v="0"/>
    <x v="1"/>
    <s v="Trawls"/>
    <x v="31"/>
    <s v="Witch"/>
    <x v="2"/>
    <n v="13.943900000000001"/>
    <n v="13.1532"/>
    <n v="18.091360000000002"/>
  </r>
  <r>
    <x v="0"/>
    <x v="3"/>
    <x v="159"/>
    <x v="0"/>
    <x v="0"/>
    <x v="0"/>
    <s v="Traps"/>
    <x v="1"/>
    <s v="Lobsters"/>
    <x v="0"/>
    <n v="4.0000000000000001E-3"/>
    <n v="4.0000000000000001E-3"/>
    <n v="0.10213999999999999"/>
  </r>
  <r>
    <x v="0"/>
    <x v="3"/>
    <x v="159"/>
    <x v="0"/>
    <x v="0"/>
    <x v="0"/>
    <s v="Traps"/>
    <x v="4"/>
    <s v="Nephrops (Norway Lobster)"/>
    <x v="0"/>
    <n v="1.5575000000000001"/>
    <n v="1.5575000000000001"/>
    <n v="15.068770000000001"/>
  </r>
  <r>
    <x v="0"/>
    <x v="3"/>
    <x v="159"/>
    <x v="0"/>
    <x v="0"/>
    <x v="1"/>
    <s v="Traps"/>
    <x v="0"/>
    <s v="Crabs (C.P.Mixed Sexes)"/>
    <x v="0"/>
    <n v="5.8860000000000001"/>
    <n v="5.8860000000000001"/>
    <n v="17.647559999999999"/>
  </r>
  <r>
    <x v="0"/>
    <x v="3"/>
    <x v="159"/>
    <x v="0"/>
    <x v="0"/>
    <x v="1"/>
    <s v="Traps"/>
    <x v="1"/>
    <s v="Lobsters"/>
    <x v="0"/>
    <n v="1.266"/>
    <n v="1.266"/>
    <n v="28.500340000000001"/>
  </r>
  <r>
    <x v="0"/>
    <x v="3"/>
    <x v="159"/>
    <x v="0"/>
    <x v="0"/>
    <x v="1"/>
    <s v="Traps"/>
    <x v="4"/>
    <s v="Nephrops (Norway Lobster)"/>
    <x v="0"/>
    <n v="4.05"/>
    <n v="4.05"/>
    <n v="40.812109999999997"/>
  </r>
  <r>
    <x v="0"/>
    <x v="3"/>
    <x v="159"/>
    <x v="0"/>
    <x v="0"/>
    <x v="1"/>
    <s v="Trawls"/>
    <x v="4"/>
    <s v="Nephrops (Norway Lobster)"/>
    <x v="0"/>
    <n v="22.1645"/>
    <n v="13.970299999999998"/>
    <n v="95.19162"/>
  </r>
  <r>
    <x v="0"/>
    <x v="3"/>
    <x v="160"/>
    <x v="3"/>
    <x v="2"/>
    <x v="0"/>
    <s v="Gill nets and entangling nets"/>
    <x v="34"/>
    <s v="Black Seabream"/>
    <x v="2"/>
    <n v="1.3999999761581401E-3"/>
    <n v="1.3999999761581401E-3"/>
    <n v="5.5999999046325698E-3"/>
  </r>
  <r>
    <x v="0"/>
    <x v="3"/>
    <x v="160"/>
    <x v="3"/>
    <x v="2"/>
    <x v="0"/>
    <s v="Gill nets and entangling nets"/>
    <x v="35"/>
    <s v="Bass"/>
    <x v="2"/>
    <n v="2E-3"/>
    <n v="2E-3"/>
    <n v="1.7999999999999999E-2"/>
  </r>
  <r>
    <x v="0"/>
    <x v="3"/>
    <x v="160"/>
    <x v="3"/>
    <x v="2"/>
    <x v="0"/>
    <s v="Gill nets and entangling nets"/>
    <x v="0"/>
    <s v="Crabs (C.P.Mixed Sexes)"/>
    <x v="0"/>
    <n v="2.01000000014901E-2"/>
    <n v="5.10000000149012E-3"/>
    <n v="2.0400000005960501E-2"/>
  </r>
  <r>
    <x v="0"/>
    <x v="3"/>
    <x v="160"/>
    <x v="3"/>
    <x v="2"/>
    <x v="0"/>
    <s v="Gill nets and entangling nets"/>
    <x v="62"/>
    <s v="Cuttlefish"/>
    <x v="0"/>
    <n v="6.7500000000000004E-2"/>
    <n v="6.7500000000000004E-2"/>
    <n v="0.26155000686645502"/>
  </r>
  <r>
    <x v="0"/>
    <x v="3"/>
    <x v="160"/>
    <x v="3"/>
    <x v="2"/>
    <x v="0"/>
    <s v="Gill nets and entangling nets"/>
    <x v="8"/>
    <s v="Plaice"/>
    <x v="2"/>
    <n v="1.24950003623962E-3"/>
    <n v="1.18999999761581E-3"/>
    <n v="3.7799999713897699E-3"/>
  </r>
  <r>
    <x v="0"/>
    <x v="3"/>
    <x v="160"/>
    <x v="3"/>
    <x v="2"/>
    <x v="0"/>
    <s v="Gill nets and entangling nets"/>
    <x v="27"/>
    <s v="Thornback Ray"/>
    <x v="2"/>
    <n v="0.114051295757294"/>
    <n v="5.4569999694824199E-2"/>
    <n v="0.198329995155334"/>
  </r>
  <r>
    <x v="0"/>
    <x v="3"/>
    <x v="160"/>
    <x v="3"/>
    <x v="2"/>
    <x v="0"/>
    <s v="Gill nets and entangling nets"/>
    <x v="52"/>
    <s v="Undulate Ray"/>
    <x v="2"/>
    <n v="0.42496799564361598"/>
    <n v="0.33359999847412097"/>
    <n v="0.629209997177124"/>
  </r>
  <r>
    <x v="0"/>
    <x v="3"/>
    <x v="160"/>
    <x v="3"/>
    <x v="2"/>
    <x v="0"/>
    <s v="Gill nets and entangling nets"/>
    <x v="11"/>
    <s v="Spider Crabs"/>
    <x v="0"/>
    <n v="1.23300004005432E-2"/>
    <n v="1.23300004005432E-2"/>
    <n v="1.89199995994568E-2"/>
  </r>
  <r>
    <x v="0"/>
    <x v="3"/>
    <x v="160"/>
    <x v="3"/>
    <x v="2"/>
    <x v="0"/>
    <s v="Gill nets and entangling nets"/>
    <x v="50"/>
    <s v="Smoothhound"/>
    <x v="2"/>
    <n v="0.647516800642014"/>
    <n v="0.47264000010490398"/>
    <n v="1.4355600004196201"/>
  </r>
  <r>
    <x v="0"/>
    <x v="3"/>
    <x v="160"/>
    <x v="3"/>
    <x v="2"/>
    <x v="0"/>
    <s v="Gill nets and entangling nets"/>
    <x v="9"/>
    <s v="Sole"/>
    <x v="2"/>
    <n v="1.03999996185303E-3"/>
    <n v="1E-3"/>
    <n v="1.2E-2"/>
  </r>
  <r>
    <x v="0"/>
    <x v="3"/>
    <x v="160"/>
    <x v="3"/>
    <x v="2"/>
    <x v="0"/>
    <s v="Gill nets and entangling nets"/>
    <x v="118"/>
    <s v="Nursehound"/>
    <x v="2"/>
    <n v="5.3999999999999999E-2"/>
    <n v="5.3999999999999999E-2"/>
    <n v="0.216"/>
  </r>
  <r>
    <x v="0"/>
    <x v="3"/>
    <x v="160"/>
    <x v="3"/>
    <x v="2"/>
    <x v="0"/>
    <s v="Gill nets and entangling nets"/>
    <x v="23"/>
    <s v="Turbot"/>
    <x v="2"/>
    <n v="3.6842000484466602E-3"/>
    <n v="3.38000011444092E-3"/>
    <n v="6.7599998474121098E-2"/>
  </r>
  <r>
    <x v="0"/>
    <x v="3"/>
    <x v="160"/>
    <x v="3"/>
    <x v="2"/>
    <x v="0"/>
    <s v="Gill nets and entangling nets"/>
    <x v="12"/>
    <s v="Whelks"/>
    <x v="0"/>
    <n v="0.79100000000000004"/>
    <n v="0.79100000000000004"/>
    <n v="1.10739999389648"/>
  </r>
  <r>
    <x v="0"/>
    <x v="3"/>
    <x v="160"/>
    <x v="3"/>
    <x v="2"/>
    <x v="0"/>
    <s v="Gill nets and entangling nets"/>
    <x v="61"/>
    <s v="Common cuttlefish"/>
    <x v="0"/>
    <n v="8.0000000000000002E-3"/>
    <n v="8.0000000000000002E-3"/>
    <n v="1.6E-2"/>
  </r>
  <r>
    <x v="0"/>
    <x v="3"/>
    <x v="160"/>
    <x v="3"/>
    <x v="2"/>
    <x v="0"/>
    <s v="Hooks and lines"/>
    <x v="35"/>
    <s v="Bass"/>
    <x v="2"/>
    <n v="1.2470300006866499"/>
    <n v="1.2470300006866499"/>
    <n v="10.1406200208664"/>
  </r>
  <r>
    <x v="0"/>
    <x v="3"/>
    <x v="160"/>
    <x v="3"/>
    <x v="2"/>
    <x v="0"/>
    <s v="Traps"/>
    <x v="42"/>
    <s v="Conger Eels"/>
    <x v="2"/>
    <n v="5.0737504959106399E-3"/>
    <n v="4.5100002288818398E-3"/>
    <n v="7.6700000762939501E-3"/>
  </r>
  <r>
    <x v="0"/>
    <x v="3"/>
    <x v="160"/>
    <x v="3"/>
    <x v="2"/>
    <x v="0"/>
    <s v="Traps"/>
    <x v="62"/>
    <s v="Cuttlefish"/>
    <x v="0"/>
    <n v="7.5700000762939507E-2"/>
    <n v="7.5700000762939507E-2"/>
    <n v="0.29152999114990202"/>
  </r>
  <r>
    <x v="0"/>
    <x v="3"/>
    <x v="160"/>
    <x v="3"/>
    <x v="2"/>
    <x v="0"/>
    <s v="Traps"/>
    <x v="15"/>
    <s v="Gurnards - Red"/>
    <x v="2"/>
    <n v="5.0000000000000001E-4"/>
    <n v="5.0000000000000001E-4"/>
    <n v="2E-3"/>
  </r>
  <r>
    <x v="0"/>
    <x v="3"/>
    <x v="160"/>
    <x v="3"/>
    <x v="2"/>
    <x v="0"/>
    <s v="Traps"/>
    <x v="52"/>
    <s v="Undulate Ray"/>
    <x v="2"/>
    <n v="6.2150001525878899E-2"/>
    <n v="5.5E-2"/>
    <n v="8.2500000000000004E-2"/>
  </r>
  <r>
    <x v="0"/>
    <x v="3"/>
    <x v="160"/>
    <x v="3"/>
    <x v="2"/>
    <x v="0"/>
    <s v="Traps"/>
    <x v="50"/>
    <s v="Smoothhound"/>
    <x v="2"/>
    <n v="2.3975000381469698E-3"/>
    <n v="1.75E-3"/>
    <n v="7.0000000000000001E-3"/>
  </r>
  <r>
    <x v="0"/>
    <x v="3"/>
    <x v="160"/>
    <x v="3"/>
    <x v="2"/>
    <x v="0"/>
    <s v="Traps"/>
    <x v="118"/>
    <s v="Nursehound"/>
    <x v="2"/>
    <n v="1.2E-2"/>
    <n v="1.2E-2"/>
    <n v="5.2799999237060503E-2"/>
  </r>
  <r>
    <x v="0"/>
    <x v="3"/>
    <x v="160"/>
    <x v="3"/>
    <x v="2"/>
    <x v="0"/>
    <s v="Traps"/>
    <x v="12"/>
    <s v="Whelks"/>
    <x v="0"/>
    <n v="0.34519999694824199"/>
    <n v="0.34519999694824199"/>
    <n v="0.483279998779297"/>
  </r>
  <r>
    <x v="0"/>
    <x v="3"/>
    <x v="161"/>
    <x v="3"/>
    <x v="2"/>
    <x v="0"/>
    <s v="Gill nets and entangling nets"/>
    <x v="10"/>
    <s v="Cod"/>
    <x v="2"/>
    <n v="3.8843998432159403E-2"/>
    <n v="3.3199999213218701E-2"/>
    <n v="0.23033999824523901"/>
  </r>
  <r>
    <x v="0"/>
    <x v="3"/>
    <x v="161"/>
    <x v="3"/>
    <x v="2"/>
    <x v="0"/>
    <s v="Hooks and lines"/>
    <x v="35"/>
    <s v="Bass"/>
    <x v="2"/>
    <n v="0.258799999415874"/>
    <n v="0.258799999415874"/>
    <n v="2.6879400043487598"/>
  </r>
  <r>
    <x v="0"/>
    <x v="3"/>
    <x v="161"/>
    <x v="3"/>
    <x v="2"/>
    <x v="0"/>
    <s v="Hooks and lines"/>
    <x v="8"/>
    <s v="Plaice"/>
    <x v="2"/>
    <n v="5.2499997615814201E-4"/>
    <n v="5.0000000000000001E-4"/>
    <n v="3.2200000286102298E-3"/>
  </r>
  <r>
    <x v="0"/>
    <x v="3"/>
    <x v="161"/>
    <x v="3"/>
    <x v="2"/>
    <x v="0"/>
    <s v="Hooks and lines"/>
    <x v="9"/>
    <s v="Sole"/>
    <x v="2"/>
    <n v="2.1216000020504E-2"/>
    <n v="2.0399999976158101E-2"/>
    <n v="0.26399999904632598"/>
  </r>
  <r>
    <x v="0"/>
    <x v="3"/>
    <x v="161"/>
    <x v="3"/>
    <x v="2"/>
    <x v="0"/>
    <s v="Trawls"/>
    <x v="26"/>
    <s v="Brown Shrimps"/>
    <x v="0"/>
    <n v="4.1999999046325703E-2"/>
    <n v="1.4999999999999999E-2"/>
    <n v="0.495"/>
  </r>
  <r>
    <x v="0"/>
    <x v="3"/>
    <x v="161"/>
    <x v="3"/>
    <x v="2"/>
    <x v="1"/>
    <s v="Trawls"/>
    <x v="13"/>
    <s v="Octopus"/>
    <x v="0"/>
    <n v="1.9900000000000001E-2"/>
    <n v="1.9900000000000001E-2"/>
    <n v="9.1920000000000002E-2"/>
  </r>
  <r>
    <x v="0"/>
    <x v="3"/>
    <x v="161"/>
    <x v="3"/>
    <x v="2"/>
    <x v="1"/>
    <s v="Trawls"/>
    <x v="7"/>
    <s v="Monks or Anglers"/>
    <x v="2"/>
    <n v="6.4000000000000003E-3"/>
    <n v="2E-3"/>
    <n v="2.487E-2"/>
  </r>
  <r>
    <x v="0"/>
    <x v="3"/>
    <x v="161"/>
    <x v="3"/>
    <x v="2"/>
    <x v="1"/>
    <s v="Trawls"/>
    <x v="14"/>
    <s v="Brill"/>
    <x v="2"/>
    <n v="4.6699999999999998E-2"/>
    <n v="4.2900000000000001E-2"/>
    <n v="0.40368999999999999"/>
  </r>
  <r>
    <x v="0"/>
    <x v="3"/>
    <x v="161"/>
    <x v="3"/>
    <x v="2"/>
    <x v="1"/>
    <s v="Trawls"/>
    <x v="10"/>
    <s v="Cod"/>
    <x v="2"/>
    <n v="9.2999999999999992E-3"/>
    <n v="7.9000000000000008E-3"/>
    <n v="4.9970000000000001E-2"/>
  </r>
  <r>
    <x v="0"/>
    <x v="3"/>
    <x v="161"/>
    <x v="3"/>
    <x v="2"/>
    <x v="1"/>
    <s v="Trawls"/>
    <x v="62"/>
    <s v="Cuttlefish"/>
    <x v="0"/>
    <n v="8.9999999999999998E-4"/>
    <n v="8.9999999999999998E-4"/>
    <n v="4.8599999999999997E-3"/>
  </r>
  <r>
    <x v="0"/>
    <x v="3"/>
    <x v="161"/>
    <x v="3"/>
    <x v="2"/>
    <x v="1"/>
    <s v="Trawls"/>
    <x v="25"/>
    <s v="Dabs"/>
    <x v="2"/>
    <n v="4.2000000000000003E-2"/>
    <n v="3.7900000000000003E-2"/>
    <n v="1.478E-2"/>
  </r>
  <r>
    <x v="0"/>
    <x v="3"/>
    <x v="161"/>
    <x v="3"/>
    <x v="2"/>
    <x v="1"/>
    <s v="Trawls"/>
    <x v="49"/>
    <s v="Flounder or Flukes"/>
    <x v="2"/>
    <n v="8.0799999999999997E-2"/>
    <n v="8.0799999999999997E-2"/>
    <n v="6.7140000000000005E-2"/>
  </r>
  <r>
    <x v="0"/>
    <x v="3"/>
    <x v="161"/>
    <x v="3"/>
    <x v="2"/>
    <x v="1"/>
    <s v="Trawls"/>
    <x v="28"/>
    <s v="Gurnard and Latchet"/>
    <x v="2"/>
    <n v="5.1799999999999999E-2"/>
    <n v="5.1799999999999999E-2"/>
    <n v="6.0720000000000003E-2"/>
  </r>
  <r>
    <x v="0"/>
    <x v="3"/>
    <x v="161"/>
    <x v="3"/>
    <x v="2"/>
    <x v="1"/>
    <s v="Trawls"/>
    <x v="20"/>
    <s v="Lemon Sole"/>
    <x v="2"/>
    <n v="3.4700000000000002E-2"/>
    <n v="3.3099999999999997E-2"/>
    <n v="0.18139"/>
  </r>
  <r>
    <x v="0"/>
    <x v="3"/>
    <x v="161"/>
    <x v="3"/>
    <x v="2"/>
    <x v="1"/>
    <s v="Trawls"/>
    <x v="8"/>
    <s v="Plaice"/>
    <x v="2"/>
    <n v="0.14680000000000001"/>
    <n v="0.14000000000000001"/>
    <n v="0.21576000000000001"/>
  </r>
  <r>
    <x v="0"/>
    <x v="3"/>
    <x v="161"/>
    <x v="3"/>
    <x v="2"/>
    <x v="1"/>
    <s v="Trawls"/>
    <x v="27"/>
    <s v="Thornback Ray"/>
    <x v="2"/>
    <n v="1.9838"/>
    <n v="0.94899999999999995"/>
    <n v="2.4681799999999998"/>
  </r>
  <r>
    <x v="0"/>
    <x v="3"/>
    <x v="161"/>
    <x v="3"/>
    <x v="2"/>
    <x v="1"/>
    <s v="Trawls"/>
    <x v="39"/>
    <s v="Blonde Ray"/>
    <x v="2"/>
    <n v="5.7999999999999996E-3"/>
    <n v="2.5999999999999999E-3"/>
    <n v="1.3950000000000001E-2"/>
  </r>
  <r>
    <x v="0"/>
    <x v="3"/>
    <x v="161"/>
    <x v="3"/>
    <x v="2"/>
    <x v="1"/>
    <s v="Trawls"/>
    <x v="40"/>
    <s v="Spotted Ray"/>
    <x v="2"/>
    <n v="9.4000000000000004E-3"/>
    <n v="4.3E-3"/>
    <n v="1.668E-2"/>
  </r>
  <r>
    <x v="0"/>
    <x v="3"/>
    <x v="161"/>
    <x v="3"/>
    <x v="2"/>
    <x v="1"/>
    <s v="Trawls"/>
    <x v="58"/>
    <s v="Cuckoo Ray"/>
    <x v="2"/>
    <n v="5.8500000000000003E-2"/>
    <n v="2.7900000000000001E-2"/>
    <n v="8.2890000000000005E-2"/>
  </r>
  <r>
    <x v="0"/>
    <x v="3"/>
    <x v="161"/>
    <x v="3"/>
    <x v="2"/>
    <x v="1"/>
    <s v="Trawls"/>
    <x v="3"/>
    <s v="Scallops"/>
    <x v="0"/>
    <n v="0.1031"/>
    <n v="0.1031"/>
    <n v="0.16839999999999999"/>
  </r>
  <r>
    <x v="0"/>
    <x v="3"/>
    <x v="161"/>
    <x v="3"/>
    <x v="2"/>
    <x v="1"/>
    <s v="Trawls"/>
    <x v="53"/>
    <s v="Skates and Rays"/>
    <x v="2"/>
    <n v="0"/>
    <n v="0.85970000000000002"/>
    <n v="0.24077999999999999"/>
  </r>
  <r>
    <x v="0"/>
    <x v="3"/>
    <x v="161"/>
    <x v="3"/>
    <x v="2"/>
    <x v="1"/>
    <s v="Trawls"/>
    <x v="9"/>
    <s v="Sole"/>
    <x v="2"/>
    <n v="3.1463999999999999"/>
    <n v="3.0255999999999998"/>
    <n v="40.66675"/>
  </r>
  <r>
    <x v="0"/>
    <x v="3"/>
    <x v="161"/>
    <x v="3"/>
    <x v="2"/>
    <x v="1"/>
    <s v="Trawls"/>
    <x v="22"/>
    <s v="Squid"/>
    <x v="0"/>
    <n v="1.49E-2"/>
    <n v="1.49E-2"/>
    <n v="0.14532"/>
  </r>
  <r>
    <x v="0"/>
    <x v="3"/>
    <x v="161"/>
    <x v="3"/>
    <x v="2"/>
    <x v="1"/>
    <s v="Trawls"/>
    <x v="23"/>
    <s v="Turbot"/>
    <x v="2"/>
    <n v="2.2000000000000001E-3"/>
    <n v="2.0999999999999999E-3"/>
    <n v="3.542E-2"/>
  </r>
  <r>
    <x v="0"/>
    <x v="3"/>
    <x v="161"/>
    <x v="3"/>
    <x v="2"/>
    <x v="1"/>
    <s v="Trawls"/>
    <x v="12"/>
    <s v="Whelks"/>
    <x v="0"/>
    <n v="0.79379999999999995"/>
    <n v="0.79379999999999995"/>
    <n v="1.3498000000000001"/>
  </r>
  <r>
    <x v="0"/>
    <x v="3"/>
    <x v="161"/>
    <x v="3"/>
    <x v="2"/>
    <x v="1"/>
    <s v="Trawls"/>
    <x v="24"/>
    <s v="Whiting"/>
    <x v="2"/>
    <n v="6.3E-3"/>
    <n v="5.1999999999999998E-3"/>
    <n v="9.6799999999999994E-3"/>
  </r>
  <r>
    <x v="0"/>
    <x v="3"/>
    <x v="162"/>
    <x v="0"/>
    <x v="0"/>
    <x v="1"/>
    <s v="Traps"/>
    <x v="4"/>
    <s v="Nephrops (Norway Lobster)"/>
    <x v="0"/>
    <n v="1.3540000000000001"/>
    <n v="1.3540000000000001"/>
    <n v="13.4955"/>
  </r>
  <r>
    <x v="0"/>
    <x v="3"/>
    <x v="163"/>
    <x v="0"/>
    <x v="0"/>
    <x v="0"/>
    <s v="Traps"/>
    <x v="4"/>
    <s v="Nephrops (Norway Lobster)"/>
    <x v="0"/>
    <n v="0.15390000000000001"/>
    <n v="0.15390000000000001"/>
    <n v="1.4359900000000001"/>
  </r>
  <r>
    <x v="0"/>
    <x v="3"/>
    <x v="164"/>
    <x v="0"/>
    <x v="0"/>
    <x v="0"/>
    <s v="Traps"/>
    <x v="32"/>
    <s v="Common Prawns"/>
    <x v="0"/>
    <n v="1.1271"/>
    <n v="1.1271"/>
    <n v="0"/>
  </r>
  <r>
    <x v="0"/>
    <x v="3"/>
    <x v="164"/>
    <x v="0"/>
    <x v="0"/>
    <x v="0"/>
    <s v="Traps"/>
    <x v="0"/>
    <s v="Crabs (C.P.Mixed Sexes)"/>
    <x v="0"/>
    <n v="2.2999999999999998"/>
    <n v="2.2999999999999998"/>
    <n v="7.0004099999999996"/>
  </r>
  <r>
    <x v="0"/>
    <x v="3"/>
    <x v="164"/>
    <x v="0"/>
    <x v="0"/>
    <x v="0"/>
    <s v="Traps"/>
    <x v="1"/>
    <s v="Lobsters"/>
    <x v="0"/>
    <n v="0.24049999999999999"/>
    <n v="0.24049999999999999"/>
    <n v="4.6635"/>
  </r>
  <r>
    <x v="0"/>
    <x v="3"/>
    <x v="164"/>
    <x v="0"/>
    <x v="0"/>
    <x v="0"/>
    <s v="Traps"/>
    <x v="2"/>
    <s v="Crabs - Velvet (Swim)"/>
    <x v="0"/>
    <n v="1.7589999999999999"/>
    <n v="1.7589999999999999"/>
    <n v="7.2800799999999999"/>
  </r>
  <r>
    <x v="0"/>
    <x v="3"/>
    <x v="164"/>
    <x v="0"/>
    <x v="0"/>
    <x v="0"/>
    <s v="Traps"/>
    <x v="4"/>
    <s v="Nephrops (Norway Lobster)"/>
    <x v="0"/>
    <n v="2.5499999999999998E-2"/>
    <n v="2.5499999999999998E-2"/>
    <n v="0.30108000000000001"/>
  </r>
  <r>
    <x v="0"/>
    <x v="3"/>
    <x v="164"/>
    <x v="0"/>
    <x v="0"/>
    <x v="0"/>
    <s v="Traps"/>
    <x v="115"/>
    <s v="Shrimps - Pink (Northern prawn)"/>
    <x v="0"/>
    <n v="0.5857"/>
    <n v="0.5857"/>
    <n v="0"/>
  </r>
  <r>
    <x v="0"/>
    <x v="3"/>
    <x v="164"/>
    <x v="0"/>
    <x v="0"/>
    <x v="1"/>
    <s v="Dredges"/>
    <x v="3"/>
    <s v="Scallops"/>
    <x v="0"/>
    <n v="6.9579000000000004"/>
    <n v="6.9579000000000004"/>
    <n v="16.445"/>
  </r>
  <r>
    <x v="0"/>
    <x v="3"/>
    <x v="164"/>
    <x v="0"/>
    <x v="0"/>
    <x v="1"/>
    <s v="Traps"/>
    <x v="0"/>
    <s v="Crabs (C.P.Mixed Sexes)"/>
    <x v="0"/>
    <n v="0.32600000000000001"/>
    <n v="0.32600000000000001"/>
    <n v="1.0045999999999999"/>
  </r>
  <r>
    <x v="0"/>
    <x v="3"/>
    <x v="164"/>
    <x v="0"/>
    <x v="0"/>
    <x v="1"/>
    <s v="Traps"/>
    <x v="1"/>
    <s v="Lobsters"/>
    <x v="0"/>
    <n v="0.41199999999999998"/>
    <n v="0.41199999999999998"/>
    <n v="9.2567400000000006"/>
  </r>
  <r>
    <x v="0"/>
    <x v="3"/>
    <x v="164"/>
    <x v="0"/>
    <x v="0"/>
    <x v="1"/>
    <s v="Traps"/>
    <x v="2"/>
    <s v="Crabs - Velvet (Swim)"/>
    <x v="0"/>
    <n v="0.23300000000000001"/>
    <n v="0.23300000000000001"/>
    <n v="1.0089900000000001"/>
  </r>
  <r>
    <x v="0"/>
    <x v="3"/>
    <x v="164"/>
    <x v="0"/>
    <x v="0"/>
    <x v="1"/>
    <s v="Trawls"/>
    <x v="4"/>
    <s v="Nephrops (Norway Lobster)"/>
    <x v="0"/>
    <n v="16.314700000000002"/>
    <n v="10.4306"/>
    <n v="67.876249999999999"/>
  </r>
  <r>
    <x v="0"/>
    <x v="3"/>
    <x v="165"/>
    <x v="0"/>
    <x v="8"/>
    <x v="1"/>
    <s v="Trawls"/>
    <x v="7"/>
    <s v="Monks or Anglers"/>
    <x v="2"/>
    <n v="22.566500000000001"/>
    <n v="18.642900000000001"/>
    <n v="84.625858284713274"/>
  </r>
  <r>
    <x v="0"/>
    <x v="3"/>
    <x v="165"/>
    <x v="0"/>
    <x v="8"/>
    <x v="1"/>
    <s v="Trawls"/>
    <x v="89"/>
    <s v="Blue Ling"/>
    <x v="2"/>
    <n v="158.74270000000001"/>
    <n v="135.6772"/>
    <n v="329.75317840285089"/>
  </r>
  <r>
    <x v="0"/>
    <x v="3"/>
    <x v="165"/>
    <x v="0"/>
    <x v="8"/>
    <x v="1"/>
    <s v="Trawls"/>
    <x v="95"/>
    <s v="Bluemouth (Blue Mouth Redfish)"/>
    <x v="2"/>
    <n v="0.68899999999999995"/>
    <n v="0.68899999999999995"/>
    <n v="0"/>
  </r>
  <r>
    <x v="0"/>
    <x v="3"/>
    <x v="165"/>
    <x v="0"/>
    <x v="8"/>
    <x v="1"/>
    <s v="Trawls"/>
    <x v="90"/>
    <s v="Black Scabbard Fish"/>
    <x v="2"/>
    <n v="28.878799999999998"/>
    <n v="20.627700000000001"/>
    <n v="81.466356668374246"/>
  </r>
  <r>
    <x v="0"/>
    <x v="3"/>
    <x v="165"/>
    <x v="0"/>
    <x v="8"/>
    <x v="1"/>
    <s v="Trawls"/>
    <x v="86"/>
    <s v="Catfish"/>
    <x v="2"/>
    <n v="8.9200000000000002E-2"/>
    <n v="7.5499999999999998E-2"/>
    <n v="0"/>
  </r>
  <r>
    <x v="0"/>
    <x v="3"/>
    <x v="165"/>
    <x v="0"/>
    <x v="8"/>
    <x v="1"/>
    <s v="Trawls"/>
    <x v="96"/>
    <s v="Rabbit Fish (Rattail)"/>
    <x v="2"/>
    <n v="10.3545"/>
    <n v="9.2453000000000003"/>
    <n v="0"/>
  </r>
  <r>
    <x v="0"/>
    <x v="3"/>
    <x v="165"/>
    <x v="0"/>
    <x v="8"/>
    <x v="1"/>
    <s v="Trawls"/>
    <x v="10"/>
    <s v="Cod"/>
    <x v="2"/>
    <n v="3.415"/>
    <n v="2.9190999999999998"/>
    <n v="0"/>
  </r>
  <r>
    <x v="0"/>
    <x v="3"/>
    <x v="165"/>
    <x v="0"/>
    <x v="8"/>
    <x v="1"/>
    <s v="Trawls"/>
    <x v="42"/>
    <s v="Conger Eels"/>
    <x v="2"/>
    <n v="9.0700000000000003E-2"/>
    <n v="8.0699999999999994E-2"/>
    <n v="0"/>
  </r>
  <r>
    <x v="0"/>
    <x v="3"/>
    <x v="165"/>
    <x v="0"/>
    <x v="8"/>
    <x v="1"/>
    <s v="Trawls"/>
    <x v="43"/>
    <s v="Spurdog"/>
    <x v="2"/>
    <n v="0.1045"/>
    <n v="0.1045"/>
    <n v="0"/>
  </r>
  <r>
    <x v="0"/>
    <x v="3"/>
    <x v="165"/>
    <x v="0"/>
    <x v="8"/>
    <x v="1"/>
    <s v="Trawls"/>
    <x v="97"/>
    <s v="Deep-Water Cardinal Fish"/>
    <x v="2"/>
    <n v="1.47E-2"/>
    <n v="1.3100000000000001E-2"/>
    <n v="0"/>
  </r>
  <r>
    <x v="0"/>
    <x v="3"/>
    <x v="165"/>
    <x v="0"/>
    <x v="8"/>
    <x v="1"/>
    <s v="Trawls"/>
    <x v="71"/>
    <s v="Greater Forked Beard"/>
    <x v="2"/>
    <n v="7.4429999999999996"/>
    <n v="6.7058"/>
    <n v="0"/>
  </r>
  <r>
    <x v="0"/>
    <x v="3"/>
    <x v="165"/>
    <x v="0"/>
    <x v="8"/>
    <x v="1"/>
    <s v="Trawls"/>
    <x v="98"/>
    <s v="Halibut - Greenland"/>
    <x v="2"/>
    <n v="7.9184000000000001"/>
    <n v="7.3319999999999999"/>
    <n v="0"/>
  </r>
  <r>
    <x v="0"/>
    <x v="3"/>
    <x v="165"/>
    <x v="0"/>
    <x v="8"/>
    <x v="1"/>
    <s v="Trawls"/>
    <x v="16"/>
    <s v="Haddock"/>
    <x v="2"/>
    <n v="5.6494"/>
    <n v="4.8287000000000004"/>
    <n v="0"/>
  </r>
  <r>
    <x v="0"/>
    <x v="3"/>
    <x v="165"/>
    <x v="0"/>
    <x v="8"/>
    <x v="1"/>
    <s v="Trawls"/>
    <x v="17"/>
    <s v="Halibut"/>
    <x v="2"/>
    <n v="0.23480000000000001"/>
    <n v="0.21740000000000001"/>
    <n v="0"/>
  </r>
  <r>
    <x v="0"/>
    <x v="3"/>
    <x v="165"/>
    <x v="0"/>
    <x v="8"/>
    <x v="1"/>
    <s v="Trawls"/>
    <x v="18"/>
    <s v="Hake"/>
    <x v="2"/>
    <n v="7.2214999999999998"/>
    <n v="6.5057999999999998"/>
    <n v="0"/>
  </r>
  <r>
    <x v="0"/>
    <x v="3"/>
    <x v="165"/>
    <x v="0"/>
    <x v="8"/>
    <x v="1"/>
    <s v="Trawls"/>
    <x v="29"/>
    <s v="Megrim"/>
    <x v="2"/>
    <n v="1.1653"/>
    <n v="1.0989"/>
    <n v="0"/>
  </r>
  <r>
    <x v="0"/>
    <x v="3"/>
    <x v="165"/>
    <x v="0"/>
    <x v="8"/>
    <x v="1"/>
    <s v="Trawls"/>
    <x v="45"/>
    <s v="Ling"/>
    <x v="2"/>
    <n v="4.7080000000000002"/>
    <n v="4.13"/>
    <n v="0"/>
  </r>
  <r>
    <x v="0"/>
    <x v="3"/>
    <x v="165"/>
    <x v="0"/>
    <x v="8"/>
    <x v="1"/>
    <s v="Trawls"/>
    <x v="6"/>
    <s v="Mackerel"/>
    <x v="1"/>
    <n v="0.219"/>
    <n v="0.219"/>
    <n v="0"/>
  </r>
  <r>
    <x v="0"/>
    <x v="3"/>
    <x v="165"/>
    <x v="0"/>
    <x v="8"/>
    <x v="1"/>
    <s v="Trawls"/>
    <x v="54"/>
    <s v="Saithe"/>
    <x v="2"/>
    <n v="198.5197"/>
    <n v="166.82339999999999"/>
    <n v="342.19658010442669"/>
  </r>
  <r>
    <x v="0"/>
    <x v="3"/>
    <x v="165"/>
    <x v="0"/>
    <x v="8"/>
    <x v="1"/>
    <s v="Trawls"/>
    <x v="91"/>
    <s v="Redfishes"/>
    <x v="2"/>
    <n v="7.7164000000000001"/>
    <n v="7.7164000000000001"/>
    <n v="0"/>
  </r>
  <r>
    <x v="0"/>
    <x v="3"/>
    <x v="165"/>
    <x v="0"/>
    <x v="8"/>
    <x v="1"/>
    <s v="Trawls"/>
    <x v="99"/>
    <s v="Roughead Grenadier"/>
    <x v="2"/>
    <n v="9.6799999999999997E-2"/>
    <n v="9.6799999999999997E-2"/>
    <n v="0"/>
  </r>
  <r>
    <x v="0"/>
    <x v="3"/>
    <x v="165"/>
    <x v="0"/>
    <x v="8"/>
    <x v="1"/>
    <s v="Trawls"/>
    <x v="100"/>
    <s v="Common Mora"/>
    <x v="2"/>
    <n v="6.6459999999999999"/>
    <n v="5.8297999999999996"/>
    <n v="0"/>
  </r>
  <r>
    <x v="0"/>
    <x v="3"/>
    <x v="165"/>
    <x v="0"/>
    <x v="8"/>
    <x v="1"/>
    <s v="Trawls"/>
    <x v="130"/>
    <s v="Arctic Skate"/>
    <x v="2"/>
    <n v="0.80059999999999998"/>
    <n v="0.68859999999999999"/>
    <n v="0"/>
  </r>
  <r>
    <x v="0"/>
    <x v="3"/>
    <x v="165"/>
    <x v="0"/>
    <x v="8"/>
    <x v="1"/>
    <s v="Trawls"/>
    <x v="58"/>
    <s v="Cuckoo Ray"/>
    <x v="2"/>
    <n v="0.1925"/>
    <n v="0.1925"/>
    <n v="0"/>
  </r>
  <r>
    <x v="0"/>
    <x v="3"/>
    <x v="165"/>
    <x v="0"/>
    <x v="8"/>
    <x v="1"/>
    <s v="Trawls"/>
    <x v="101"/>
    <s v="Starry Ray"/>
    <x v="2"/>
    <n v="0.161"/>
    <n v="0.15920000000000001"/>
    <n v="0"/>
  </r>
  <r>
    <x v="0"/>
    <x v="3"/>
    <x v="165"/>
    <x v="0"/>
    <x v="8"/>
    <x v="1"/>
    <s v="Trawls"/>
    <x v="92"/>
    <s v="Roundnose Grenadier"/>
    <x v="2"/>
    <n v="4.5774999999999997"/>
    <n v="4.5774999999999997"/>
    <n v="0"/>
  </r>
  <r>
    <x v="0"/>
    <x v="3"/>
    <x v="165"/>
    <x v="0"/>
    <x v="8"/>
    <x v="1"/>
    <s v="Trawls"/>
    <x v="53"/>
    <s v="Skates and Rays"/>
    <x v="2"/>
    <n v="0.9032"/>
    <n v="0.43209999999999998"/>
    <n v="0"/>
  </r>
  <r>
    <x v="0"/>
    <x v="3"/>
    <x v="165"/>
    <x v="0"/>
    <x v="8"/>
    <x v="1"/>
    <s v="Trawls"/>
    <x v="22"/>
    <s v="Squid"/>
    <x v="0"/>
    <n v="0.3165"/>
    <n v="0.3165"/>
    <n v="0"/>
  </r>
  <r>
    <x v="0"/>
    <x v="3"/>
    <x v="165"/>
    <x v="0"/>
    <x v="8"/>
    <x v="1"/>
    <s v="Trawls"/>
    <x v="77"/>
    <s v="Torsk (Tusk)"/>
    <x v="2"/>
    <n v="5.4138999999999999"/>
    <n v="4.7491000000000003"/>
    <n v="0"/>
  </r>
  <r>
    <x v="0"/>
    <x v="3"/>
    <x v="165"/>
    <x v="0"/>
    <x v="8"/>
    <x v="1"/>
    <s v="Trawls"/>
    <x v="31"/>
    <s v="Witch"/>
    <x v="2"/>
    <n v="1.2356"/>
    <n v="1.1655"/>
    <n v="0"/>
  </r>
  <r>
    <x v="0"/>
    <x v="3"/>
    <x v="165"/>
    <x v="0"/>
    <x v="9"/>
    <x v="1"/>
    <s v="Hooks and lines"/>
    <x v="102"/>
    <s v="Beryx"/>
    <x v="2"/>
    <n v="0.04"/>
    <n v="0.04"/>
    <n v="0"/>
  </r>
  <r>
    <x v="0"/>
    <x v="3"/>
    <x v="165"/>
    <x v="0"/>
    <x v="9"/>
    <x v="1"/>
    <s v="Hooks and lines"/>
    <x v="7"/>
    <s v="Monks or Anglers"/>
    <x v="2"/>
    <n v="6.7000000000000004E-2"/>
    <n v="5.5E-2"/>
    <n v="0"/>
  </r>
  <r>
    <x v="0"/>
    <x v="3"/>
    <x v="165"/>
    <x v="0"/>
    <x v="9"/>
    <x v="1"/>
    <s v="Hooks and lines"/>
    <x v="89"/>
    <s v="Blue Ling"/>
    <x v="2"/>
    <n v="33.755699999999997"/>
    <n v="29.391100000000002"/>
    <n v="70.120070807748078"/>
  </r>
  <r>
    <x v="0"/>
    <x v="3"/>
    <x v="165"/>
    <x v="0"/>
    <x v="9"/>
    <x v="1"/>
    <s v="Hooks and lines"/>
    <x v="95"/>
    <s v="Bluemouth (Blue Mouth Redfish)"/>
    <x v="2"/>
    <n v="4.4009"/>
    <n v="4.4009"/>
    <n v="0"/>
  </r>
  <r>
    <x v="0"/>
    <x v="3"/>
    <x v="165"/>
    <x v="0"/>
    <x v="9"/>
    <x v="1"/>
    <s v="Hooks and lines"/>
    <x v="42"/>
    <s v="Conger Eels"/>
    <x v="2"/>
    <n v="2.3599999999999999E-2"/>
    <n v="2.1000000000000001E-2"/>
    <n v="0"/>
  </r>
  <r>
    <x v="0"/>
    <x v="3"/>
    <x v="165"/>
    <x v="0"/>
    <x v="9"/>
    <x v="1"/>
    <s v="Hooks and lines"/>
    <x v="71"/>
    <s v="Greater Forked Beard"/>
    <x v="2"/>
    <n v="5.3876999999999997"/>
    <n v="4.8536000000000001"/>
    <n v="0"/>
  </r>
  <r>
    <x v="0"/>
    <x v="3"/>
    <x v="165"/>
    <x v="0"/>
    <x v="9"/>
    <x v="1"/>
    <s v="Hooks and lines"/>
    <x v="18"/>
    <s v="Hake"/>
    <x v="2"/>
    <n v="4.6600000000000003E-2"/>
    <n v="4.2000000000000003E-2"/>
    <n v="0"/>
  </r>
  <r>
    <x v="0"/>
    <x v="3"/>
    <x v="165"/>
    <x v="0"/>
    <x v="9"/>
    <x v="1"/>
    <s v="Hooks and lines"/>
    <x v="45"/>
    <s v="Ling"/>
    <x v="2"/>
    <n v="91.779300000000006"/>
    <n v="81.228499999999997"/>
    <n v="181.89417111790939"/>
  </r>
  <r>
    <x v="0"/>
    <x v="3"/>
    <x v="165"/>
    <x v="0"/>
    <x v="9"/>
    <x v="1"/>
    <s v="Hooks and lines"/>
    <x v="91"/>
    <s v="Redfishes"/>
    <x v="2"/>
    <n v="0.90400000000000003"/>
    <n v="0.90400000000000003"/>
    <n v="0"/>
  </r>
  <r>
    <x v="0"/>
    <x v="3"/>
    <x v="165"/>
    <x v="0"/>
    <x v="9"/>
    <x v="1"/>
    <s v="Hooks and lines"/>
    <x v="77"/>
    <s v="Torsk (Tusk)"/>
    <x v="2"/>
    <n v="9.5943000000000005"/>
    <n v="8.4158000000000008"/>
    <n v="0"/>
  </r>
  <r>
    <x v="0"/>
    <x v="3"/>
    <x v="165"/>
    <x v="0"/>
    <x v="2"/>
    <x v="1"/>
    <s v="Hooks and lines"/>
    <x v="95"/>
    <s v="Bluemouth (Blue Mouth Redfish)"/>
    <x v="2"/>
    <n v="5.7000000000000002E-2"/>
    <n v="5.7000000000000002E-2"/>
    <n v="0"/>
  </r>
  <r>
    <x v="0"/>
    <x v="3"/>
    <x v="165"/>
    <x v="0"/>
    <x v="2"/>
    <x v="1"/>
    <s v="Hooks and lines"/>
    <x v="18"/>
    <s v="Hake"/>
    <x v="2"/>
    <n v="10.5623"/>
    <n v="9.6469000000000005"/>
    <n v="35.875309999999999"/>
  </r>
  <r>
    <x v="0"/>
    <x v="3"/>
    <x v="165"/>
    <x v="0"/>
    <x v="2"/>
    <x v="1"/>
    <s v="Hooks and lines"/>
    <x v="45"/>
    <s v="Ling"/>
    <x v="2"/>
    <n v="4.6665999999999999"/>
    <n v="4.2469999999999999"/>
    <n v="7.7734300000000003"/>
  </r>
  <r>
    <x v="0"/>
    <x v="3"/>
    <x v="165"/>
    <x v="0"/>
    <x v="0"/>
    <x v="0"/>
    <s v="Traps"/>
    <x v="4"/>
    <s v="Nephrops (Norway Lobster)"/>
    <x v="0"/>
    <n v="0.94259999999999999"/>
    <n v="0.94259999999999999"/>
    <n v="10.483689999999999"/>
  </r>
  <r>
    <x v="0"/>
    <x v="3"/>
    <x v="165"/>
    <x v="0"/>
    <x v="0"/>
    <x v="0"/>
    <s v="Trawls"/>
    <x v="4"/>
    <s v="Nephrops (Norway Lobster)"/>
    <x v="0"/>
    <n v="2.3990999999999998"/>
    <n v="1.3960999999999999"/>
    <n v="7.5606200000000001"/>
  </r>
  <r>
    <x v="0"/>
    <x v="3"/>
    <x v="165"/>
    <x v="0"/>
    <x v="0"/>
    <x v="1"/>
    <s v="Hooks and lines"/>
    <x v="89"/>
    <s v="Blue Ling"/>
    <x v="2"/>
    <n v="1.8405"/>
    <n v="1.5732999999999999"/>
    <n v="3.5443099999999998"/>
  </r>
  <r>
    <x v="0"/>
    <x v="3"/>
    <x v="165"/>
    <x v="0"/>
    <x v="0"/>
    <x v="1"/>
    <s v="Hooks and lines"/>
    <x v="95"/>
    <s v="Bluemouth (Blue Mouth Redfish)"/>
    <x v="2"/>
    <n v="3.4849999999999999"/>
    <n v="3.4849999999999999"/>
    <n v="9.1175899999999999"/>
  </r>
  <r>
    <x v="0"/>
    <x v="3"/>
    <x v="165"/>
    <x v="0"/>
    <x v="0"/>
    <x v="1"/>
    <s v="Hooks and lines"/>
    <x v="10"/>
    <s v="Cod"/>
    <x v="2"/>
    <n v="4.1405000000000003"/>
    <n v="3.5390999999999999"/>
    <n v="18.123159999999999"/>
  </r>
  <r>
    <x v="0"/>
    <x v="3"/>
    <x v="165"/>
    <x v="0"/>
    <x v="0"/>
    <x v="1"/>
    <s v="Hooks and lines"/>
    <x v="71"/>
    <s v="Greater Forked Beard"/>
    <x v="2"/>
    <n v="0.49080000000000001"/>
    <n v="0.44190000000000002"/>
    <n v="2.7662300000000002"/>
  </r>
  <r>
    <x v="0"/>
    <x v="3"/>
    <x v="165"/>
    <x v="0"/>
    <x v="0"/>
    <x v="1"/>
    <s v="Hooks and lines"/>
    <x v="16"/>
    <s v="Haddock"/>
    <x v="2"/>
    <n v="4.2927"/>
    <n v="3.6690999999999998"/>
    <n v="11.25226"/>
  </r>
  <r>
    <x v="0"/>
    <x v="3"/>
    <x v="165"/>
    <x v="0"/>
    <x v="0"/>
    <x v="1"/>
    <s v="Hooks and lines"/>
    <x v="45"/>
    <s v="Ling"/>
    <x v="2"/>
    <n v="63.790900000000001"/>
    <n v="59.616999999999997"/>
    <n v="145.46267"/>
  </r>
  <r>
    <x v="0"/>
    <x v="3"/>
    <x v="165"/>
    <x v="0"/>
    <x v="0"/>
    <x v="1"/>
    <s v="Hooks and lines"/>
    <x v="54"/>
    <s v="Saithe"/>
    <x v="2"/>
    <n v="0.1178"/>
    <n v="9.9000000000000005E-2"/>
    <n v="0.31208999999999998"/>
  </r>
  <r>
    <x v="0"/>
    <x v="3"/>
    <x v="165"/>
    <x v="0"/>
    <x v="0"/>
    <x v="1"/>
    <s v="Hooks and lines"/>
    <x v="36"/>
    <s v="Pollack"/>
    <x v="2"/>
    <n v="0.90549999999999997"/>
    <n v="0.77400000000000002"/>
    <n v="6.2074400000000001"/>
  </r>
  <r>
    <x v="0"/>
    <x v="3"/>
    <x v="165"/>
    <x v="0"/>
    <x v="0"/>
    <x v="1"/>
    <s v="Hooks and lines"/>
    <x v="91"/>
    <s v="Redfishes"/>
    <x v="2"/>
    <n v="0.71889999999999998"/>
    <n v="0.71889999999999998"/>
    <n v="3.2385999999999999"/>
  </r>
  <r>
    <x v="0"/>
    <x v="3"/>
    <x v="165"/>
    <x v="0"/>
    <x v="0"/>
    <x v="1"/>
    <s v="Hooks and lines"/>
    <x v="77"/>
    <s v="Torsk (Tusk)"/>
    <x v="2"/>
    <n v="4.0601000000000003"/>
    <n v="3.5609999999999999"/>
    <n v="4.2333999999999996"/>
  </r>
  <r>
    <x v="0"/>
    <x v="3"/>
    <x v="165"/>
    <x v="0"/>
    <x v="0"/>
    <x v="1"/>
    <s v="Hooks and lines"/>
    <x v="24"/>
    <s v="Whiting"/>
    <x v="2"/>
    <n v="3.3405999999999998"/>
    <n v="2.8311000000000002"/>
    <n v="10.55189"/>
  </r>
  <r>
    <x v="0"/>
    <x v="3"/>
    <x v="165"/>
    <x v="0"/>
    <x v="0"/>
    <x v="1"/>
    <s v="Traps"/>
    <x v="4"/>
    <s v="Nephrops (Norway Lobster)"/>
    <x v="0"/>
    <n v="3.0409999999999999"/>
    <n v="3.0409999999999999"/>
    <n v="32.441549999999999"/>
  </r>
  <r>
    <x v="0"/>
    <x v="3"/>
    <x v="165"/>
    <x v="0"/>
    <x v="0"/>
    <x v="1"/>
    <s v="Trawls"/>
    <x v="4"/>
    <s v="Nephrops (Norway Lobster)"/>
    <x v="0"/>
    <n v="29.771999999999998"/>
    <n v="17.8934"/>
    <n v="131.33303000000001"/>
  </r>
  <r>
    <x v="0"/>
    <x v="3"/>
    <x v="166"/>
    <x v="0"/>
    <x v="0"/>
    <x v="0"/>
    <s v="Traps"/>
    <x v="0"/>
    <s v="Crabs (C.P.Mixed Sexes)"/>
    <x v="0"/>
    <n v="5.8000000000000003E-2"/>
    <n v="5.8000000000000003E-2"/>
    <n v="0.16187000000000001"/>
  </r>
  <r>
    <x v="0"/>
    <x v="3"/>
    <x v="166"/>
    <x v="0"/>
    <x v="0"/>
    <x v="0"/>
    <s v="Traps"/>
    <x v="2"/>
    <s v="Crabs - Velvet (Swim)"/>
    <x v="0"/>
    <n v="8.8999999999999996E-2"/>
    <n v="8.8999999999999996E-2"/>
    <n v="0.19"/>
  </r>
  <r>
    <x v="0"/>
    <x v="3"/>
    <x v="166"/>
    <x v="0"/>
    <x v="0"/>
    <x v="0"/>
    <s v="Traps"/>
    <x v="4"/>
    <s v="Nephrops (Norway Lobster)"/>
    <x v="0"/>
    <n v="8.3078000000000003"/>
    <n v="8.3078000000000003"/>
    <n v="74.951250000000002"/>
  </r>
  <r>
    <x v="0"/>
    <x v="3"/>
    <x v="166"/>
    <x v="0"/>
    <x v="0"/>
    <x v="1"/>
    <s v="Dredges"/>
    <x v="3"/>
    <s v="Scallops"/>
    <x v="0"/>
    <n v="3.6349999999999998"/>
    <n v="3.6349999999999998"/>
    <n v="8.5906300000000009"/>
  </r>
  <r>
    <x v="0"/>
    <x v="3"/>
    <x v="166"/>
    <x v="0"/>
    <x v="0"/>
    <x v="1"/>
    <s v="Trawls"/>
    <x v="4"/>
    <s v="Nephrops (Norway Lobster)"/>
    <x v="0"/>
    <n v="2.4390000000000001"/>
    <n v="1.4910000000000001"/>
    <n v="9.5477299999999996"/>
  </r>
  <r>
    <x v="0"/>
    <x v="3"/>
    <x v="168"/>
    <x v="4"/>
    <x v="3"/>
    <x v="1"/>
    <s v="Traps"/>
    <x v="0"/>
    <s v="Crabs (C.P.Mixed Sexes)"/>
    <x v="0"/>
    <n v="24.0625"/>
    <n v="24.0625"/>
    <n v="52.676600000000001"/>
  </r>
  <r>
    <x v="0"/>
    <x v="3"/>
    <x v="168"/>
    <x v="4"/>
    <x v="3"/>
    <x v="1"/>
    <s v="Traps"/>
    <x v="1"/>
    <s v="Lobsters"/>
    <x v="0"/>
    <n v="0.126"/>
    <n v="0.126"/>
    <n v="2.9219400000000002"/>
  </r>
  <r>
    <x v="0"/>
    <x v="3"/>
    <x v="168"/>
    <x v="4"/>
    <x v="3"/>
    <x v="1"/>
    <s v="Traps"/>
    <x v="12"/>
    <s v="Whelks"/>
    <x v="0"/>
    <n v="3.9"/>
    <n v="3.9"/>
    <n v="5.5575000000000001"/>
  </r>
  <r>
    <x v="0"/>
    <x v="3"/>
    <x v="169"/>
    <x v="3"/>
    <x v="2"/>
    <x v="0"/>
    <s v="Gill nets and entangling nets"/>
    <x v="7"/>
    <s v="Monks or Anglers"/>
    <x v="2"/>
    <n v="2.4300000190734899E-2"/>
    <n v="8.1000000238418603E-3"/>
    <n v="9.2989998817443895E-2"/>
  </r>
  <r>
    <x v="0"/>
    <x v="3"/>
    <x v="169"/>
    <x v="3"/>
    <x v="2"/>
    <x v="0"/>
    <s v="Gill nets and entangling nets"/>
    <x v="0"/>
    <s v="Crabs (C.P.Mixed Sexes)"/>
    <x v="0"/>
    <n v="4.9800000190734897E-2"/>
    <n v="4.9800000190734897E-2"/>
    <n v="0.13151000034809099"/>
  </r>
  <r>
    <x v="0"/>
    <x v="3"/>
    <x v="169"/>
    <x v="3"/>
    <x v="2"/>
    <x v="0"/>
    <s v="Gill nets and entangling nets"/>
    <x v="28"/>
    <s v="Gurnard and Latchet"/>
    <x v="2"/>
    <n v="1.7999999523162799E-3"/>
    <n v="1.7999999523162799E-3"/>
    <n v="3.7000001221895197E-4"/>
  </r>
  <r>
    <x v="0"/>
    <x v="3"/>
    <x v="169"/>
    <x v="3"/>
    <x v="2"/>
    <x v="0"/>
    <s v="Gill nets and entangling nets"/>
    <x v="1"/>
    <s v="Lobsters"/>
    <x v="0"/>
    <n v="1.0149999856948901E-2"/>
    <n v="1.0149999856948901E-2"/>
    <n v="0.19663999938964799"/>
  </r>
  <r>
    <x v="0"/>
    <x v="3"/>
    <x v="169"/>
    <x v="3"/>
    <x v="2"/>
    <x v="0"/>
    <s v="Gill nets and entangling nets"/>
    <x v="20"/>
    <s v="Lemon Sole"/>
    <x v="2"/>
    <n v="2.93999993801117E-3"/>
    <n v="2.8000000417232498E-3"/>
    <n v="1.0650000095367399E-2"/>
  </r>
  <r>
    <x v="0"/>
    <x v="3"/>
    <x v="169"/>
    <x v="3"/>
    <x v="2"/>
    <x v="0"/>
    <s v="Gill nets and entangling nets"/>
    <x v="29"/>
    <s v="Megrim"/>
    <x v="2"/>
    <n v="3.1800001859664899E-4"/>
    <n v="3.0000001192092901E-4"/>
    <n v="1.4800000190734899E-3"/>
  </r>
  <r>
    <x v="0"/>
    <x v="3"/>
    <x v="169"/>
    <x v="3"/>
    <x v="2"/>
    <x v="0"/>
    <s v="Gill nets and entangling nets"/>
    <x v="45"/>
    <s v="Ling"/>
    <x v="2"/>
    <n v="2.89559998512268E-2"/>
    <n v="2.5400000333786001E-2"/>
    <n v="7.3750000953674302E-2"/>
  </r>
  <r>
    <x v="0"/>
    <x v="3"/>
    <x v="169"/>
    <x v="3"/>
    <x v="2"/>
    <x v="0"/>
    <s v="Gill nets and entangling nets"/>
    <x v="6"/>
    <s v="Mackerel"/>
    <x v="1"/>
    <n v="1.7399999618530299E-2"/>
    <n v="1.7399999618530299E-2"/>
    <n v="6.1919999122619598E-2"/>
  </r>
  <r>
    <x v="0"/>
    <x v="3"/>
    <x v="169"/>
    <x v="3"/>
    <x v="2"/>
    <x v="0"/>
    <s v="Gill nets and entangling nets"/>
    <x v="8"/>
    <s v="Plaice"/>
    <x v="2"/>
    <n v="3.7800000309944201E-3"/>
    <n v="3.6000000238418598E-3"/>
    <n v="1.9699999690055898E-3"/>
  </r>
  <r>
    <x v="0"/>
    <x v="3"/>
    <x v="169"/>
    <x v="3"/>
    <x v="2"/>
    <x v="0"/>
    <s v="Gill nets and entangling nets"/>
    <x v="36"/>
    <s v="Pollack"/>
    <x v="2"/>
    <n v="1.1466000199317899E-2"/>
    <n v="9.8000000715255699E-3"/>
    <n v="3.8739999771118201E-2"/>
  </r>
  <r>
    <x v="0"/>
    <x v="3"/>
    <x v="169"/>
    <x v="3"/>
    <x v="2"/>
    <x v="0"/>
    <s v="Gill nets and entangling nets"/>
    <x v="39"/>
    <s v="Blonde Ray"/>
    <x v="2"/>
    <n v="5.3000001907348602E-3"/>
    <n v="5.3000001907348602E-3"/>
    <n v="1.5899999618530301E-2"/>
  </r>
  <r>
    <x v="0"/>
    <x v="3"/>
    <x v="169"/>
    <x v="3"/>
    <x v="2"/>
    <x v="0"/>
    <s v="Gill nets and entangling nets"/>
    <x v="3"/>
    <s v="Scallops"/>
    <x v="0"/>
    <n v="7.5599999427795397E-3"/>
    <n v="7.5599999427795397E-3"/>
    <n v="4.75999999046326E-3"/>
  </r>
  <r>
    <x v="0"/>
    <x v="3"/>
    <x v="169"/>
    <x v="3"/>
    <x v="2"/>
    <x v="0"/>
    <s v="Gill nets and entangling nets"/>
    <x v="11"/>
    <s v="Spider Crabs"/>
    <x v="0"/>
    <n v="0.30789999997615802"/>
    <n v="0.30789999997615802"/>
    <n v="0.465890012145042"/>
  </r>
  <r>
    <x v="0"/>
    <x v="3"/>
    <x v="169"/>
    <x v="3"/>
    <x v="2"/>
    <x v="0"/>
    <s v="Gill nets and entangling nets"/>
    <x v="53"/>
    <s v="Skates and Rays"/>
    <x v="2"/>
    <n v="0"/>
    <n v="1.7999999523162799E-3"/>
    <n v="6.1000001430511501E-4"/>
  </r>
  <r>
    <x v="0"/>
    <x v="3"/>
    <x v="169"/>
    <x v="3"/>
    <x v="2"/>
    <x v="0"/>
    <s v="Gill nets and entangling nets"/>
    <x v="50"/>
    <s v="Smoothhound"/>
    <x v="2"/>
    <n v="3.0825001239776599E-2"/>
    <n v="2.25000002384186E-2"/>
    <n v="6.7200001478195199E-3"/>
  </r>
  <r>
    <x v="0"/>
    <x v="3"/>
    <x v="169"/>
    <x v="3"/>
    <x v="2"/>
    <x v="0"/>
    <s v="Gill nets and entangling nets"/>
    <x v="9"/>
    <s v="Sole"/>
    <x v="2"/>
    <n v="0.128439999818802"/>
    <n v="0.1235"/>
    <n v="2.0775700287818899"/>
  </r>
  <r>
    <x v="0"/>
    <x v="3"/>
    <x v="169"/>
    <x v="3"/>
    <x v="2"/>
    <x v="0"/>
    <s v="Gill nets and entangling nets"/>
    <x v="51"/>
    <s v="Wrasses"/>
    <x v="2"/>
    <n v="6.9999998807907101E-4"/>
    <n v="6.9999998807907101E-4"/>
    <n v="2.0999999344348901E-4"/>
  </r>
  <r>
    <x v="0"/>
    <x v="3"/>
    <x v="169"/>
    <x v="3"/>
    <x v="2"/>
    <x v="0"/>
    <s v="Hooks and lines"/>
    <x v="35"/>
    <s v="Bass"/>
    <x v="2"/>
    <n v="0.32629999911785101"/>
    <n v="0.32629999911785101"/>
    <n v="3.4859799904823299"/>
  </r>
  <r>
    <x v="0"/>
    <x v="3"/>
    <x v="169"/>
    <x v="3"/>
    <x v="2"/>
    <x v="0"/>
    <s v="Hooks and lines"/>
    <x v="6"/>
    <s v="Mackerel"/>
    <x v="1"/>
    <n v="0.40299999951571203"/>
    <n v="0.40299999951571203"/>
    <n v="1.35139000218362"/>
  </r>
  <r>
    <x v="0"/>
    <x v="3"/>
    <x v="169"/>
    <x v="3"/>
    <x v="2"/>
    <x v="0"/>
    <s v="Hooks and lines"/>
    <x v="36"/>
    <s v="Pollack"/>
    <x v="2"/>
    <n v="0.23652600097656301"/>
    <n v="0.206300002217293"/>
    <n v="1.1997299959957599"/>
  </r>
  <r>
    <x v="0"/>
    <x v="3"/>
    <x v="169"/>
    <x v="3"/>
    <x v="2"/>
    <x v="0"/>
    <s v="Hooks and lines"/>
    <x v="27"/>
    <s v="Thornback Ray"/>
    <x v="2"/>
    <n v="0.29740698862075798"/>
    <n v="0.142300000429153"/>
    <n v="0.47761001062393199"/>
  </r>
  <r>
    <x v="0"/>
    <x v="3"/>
    <x v="169"/>
    <x v="3"/>
    <x v="2"/>
    <x v="0"/>
    <s v="Hooks and lines"/>
    <x v="39"/>
    <s v="Blonde Ray"/>
    <x v="2"/>
    <n v="2.0899999141693101E-2"/>
    <n v="1.00000000298023E-2"/>
    <n v="4.25599992275238E-2"/>
  </r>
  <r>
    <x v="0"/>
    <x v="3"/>
    <x v="169"/>
    <x v="3"/>
    <x v="2"/>
    <x v="0"/>
    <s v="Hooks and lines"/>
    <x v="40"/>
    <s v="Spotted Ray"/>
    <x v="2"/>
    <n v="1.52569994926453E-2"/>
    <n v="7.2999999523162802E-3"/>
    <n v="2.8909999847412101E-2"/>
  </r>
  <r>
    <x v="0"/>
    <x v="3"/>
    <x v="169"/>
    <x v="3"/>
    <x v="2"/>
    <x v="0"/>
    <s v="Traps"/>
    <x v="0"/>
    <s v="Crabs (C.P.Mixed Sexes)"/>
    <x v="0"/>
    <n v="0.30459999871254001"/>
    <n v="0.30459999871254001"/>
    <n v="1.10707999897003"/>
  </r>
  <r>
    <x v="0"/>
    <x v="3"/>
    <x v="169"/>
    <x v="3"/>
    <x v="2"/>
    <x v="0"/>
    <s v="Traps"/>
    <x v="1"/>
    <s v="Lobsters"/>
    <x v="0"/>
    <n v="2.8847500070035399"/>
    <n v="2.8847500070035399"/>
    <n v="44.7569600172043"/>
  </r>
  <r>
    <x v="0"/>
    <x v="3"/>
    <x v="169"/>
    <x v="3"/>
    <x v="2"/>
    <x v="0"/>
    <s v="Traps"/>
    <x v="55"/>
    <s v="Common octopus"/>
    <x v="0"/>
    <n v="1.0851000037193299"/>
    <n v="1.0851000037193299"/>
    <n v="7.0808700506687199"/>
  </r>
  <r>
    <x v="0"/>
    <x v="3"/>
    <x v="169"/>
    <x v="3"/>
    <x v="2"/>
    <x v="0"/>
    <s v="Traps"/>
    <x v="11"/>
    <s v="Spider Crabs"/>
    <x v="0"/>
    <n v="0.16500000000000001"/>
    <n v="0.16500000000000001"/>
    <n v="0.246"/>
  </r>
  <r>
    <x v="0"/>
    <x v="3"/>
    <x v="169"/>
    <x v="3"/>
    <x v="2"/>
    <x v="0"/>
    <s v="Traps"/>
    <x v="61"/>
    <s v="Common cuttlefish"/>
    <x v="0"/>
    <n v="2.0299999237060499E-2"/>
    <n v="2.0299999237060499E-2"/>
    <n v="8.6069999694824206E-2"/>
  </r>
  <r>
    <x v="0"/>
    <x v="3"/>
    <x v="169"/>
    <x v="3"/>
    <x v="2"/>
    <x v="0"/>
    <s v="Trawls"/>
    <x v="13"/>
    <s v="Octopus"/>
    <x v="0"/>
    <n v="2.3000000715255701E-3"/>
    <n v="2.3000000715255701E-3"/>
    <n v="1.03399999141693E-2"/>
  </r>
  <r>
    <x v="0"/>
    <x v="3"/>
    <x v="169"/>
    <x v="3"/>
    <x v="2"/>
    <x v="0"/>
    <s v="Trawls"/>
    <x v="7"/>
    <s v="Monks or Anglers"/>
    <x v="2"/>
    <n v="3.5660999822616599"/>
    <n v="1.1886999984681601"/>
    <n v="13.6663999135494"/>
  </r>
  <r>
    <x v="0"/>
    <x v="3"/>
    <x v="169"/>
    <x v="3"/>
    <x v="2"/>
    <x v="0"/>
    <s v="Trawls"/>
    <x v="48"/>
    <s v="Pouting (Bib)"/>
    <x v="2"/>
    <n v="0.21578750038146999"/>
    <n v="0.20200000190734901"/>
    <n v="4.3500000208616302E-2"/>
  </r>
  <r>
    <x v="0"/>
    <x v="3"/>
    <x v="169"/>
    <x v="3"/>
    <x v="2"/>
    <x v="0"/>
    <s v="Trawls"/>
    <x v="14"/>
    <s v="Brill"/>
    <x v="2"/>
    <n v="7.4011000961065304E-2"/>
    <n v="6.79000003635883E-2"/>
    <n v="0.94735999652743297"/>
  </r>
  <r>
    <x v="0"/>
    <x v="3"/>
    <x v="169"/>
    <x v="3"/>
    <x v="2"/>
    <x v="0"/>
    <s v="Trawls"/>
    <x v="34"/>
    <s v="Black Seabream"/>
    <x v="2"/>
    <n v="4.8000000715255698E-3"/>
    <n v="4.8000000715255698E-3"/>
    <n v="1.0979999944567701E-2"/>
  </r>
  <r>
    <x v="0"/>
    <x v="3"/>
    <x v="169"/>
    <x v="3"/>
    <x v="2"/>
    <x v="0"/>
    <s v="Trawls"/>
    <x v="35"/>
    <s v="Bass"/>
    <x v="2"/>
    <n v="1.5699999928474401E-2"/>
    <n v="1.5699999928474401E-2"/>
    <n v="0.14359000015258799"/>
  </r>
  <r>
    <x v="0"/>
    <x v="3"/>
    <x v="169"/>
    <x v="3"/>
    <x v="2"/>
    <x v="0"/>
    <s v="Trawls"/>
    <x v="42"/>
    <s v="Conger Eels"/>
    <x v="2"/>
    <n v="8.0999994277954103E-3"/>
    <n v="7.1999998092651396E-3"/>
    <n v="1.31800003051758E-2"/>
  </r>
  <r>
    <x v="0"/>
    <x v="3"/>
    <x v="169"/>
    <x v="3"/>
    <x v="2"/>
    <x v="0"/>
    <s v="Trawls"/>
    <x v="0"/>
    <s v="Crabs (C.P.Mixed Sexes)"/>
    <x v="0"/>
    <n v="3.2999999523162802E-3"/>
    <n v="3.2999999523162802E-3"/>
    <n v="3.05599994659424E-2"/>
  </r>
  <r>
    <x v="0"/>
    <x v="3"/>
    <x v="169"/>
    <x v="3"/>
    <x v="2"/>
    <x v="0"/>
    <s v="Trawls"/>
    <x v="25"/>
    <s v="Dabs"/>
    <x v="2"/>
    <n v="7.5480000376701396E-3"/>
    <n v="6.7999999821186097E-3"/>
    <n v="4.74999989569187E-3"/>
  </r>
  <r>
    <x v="0"/>
    <x v="3"/>
    <x v="169"/>
    <x v="3"/>
    <x v="2"/>
    <x v="0"/>
    <s v="Trawls"/>
    <x v="28"/>
    <s v="Gurnard and Latchet"/>
    <x v="2"/>
    <n v="0.47260000145435299"/>
    <n v="0.47260000145435299"/>
    <n v="0.27039000320434597"/>
  </r>
  <r>
    <x v="0"/>
    <x v="3"/>
    <x v="169"/>
    <x v="3"/>
    <x v="2"/>
    <x v="0"/>
    <s v="Trawls"/>
    <x v="16"/>
    <s v="Haddock"/>
    <x v="2"/>
    <n v="1.1699999570846599E-3"/>
    <n v="1E-3"/>
    <n v="3.0000001192092901E-4"/>
  </r>
  <r>
    <x v="0"/>
    <x v="3"/>
    <x v="169"/>
    <x v="3"/>
    <x v="2"/>
    <x v="0"/>
    <s v="Trawls"/>
    <x v="18"/>
    <s v="Hake"/>
    <x v="2"/>
    <n v="3.9404999434947997E-2"/>
    <n v="3.5499999761581399E-2"/>
    <n v="0.19780999952554701"/>
  </r>
  <r>
    <x v="0"/>
    <x v="3"/>
    <x v="169"/>
    <x v="3"/>
    <x v="2"/>
    <x v="0"/>
    <s v="Trawls"/>
    <x v="19"/>
    <s v="John Dory"/>
    <x v="2"/>
    <n v="0.24412499970197701"/>
    <n v="0.21700000074505801"/>
    <n v="2.3410399996303002"/>
  </r>
  <r>
    <x v="0"/>
    <x v="3"/>
    <x v="169"/>
    <x v="3"/>
    <x v="2"/>
    <x v="0"/>
    <s v="Trawls"/>
    <x v="20"/>
    <s v="Lemon Sole"/>
    <x v="2"/>
    <n v="2.4196199921369601"/>
    <n v="2.3043999947309501"/>
    <n v="14.093139928489901"/>
  </r>
  <r>
    <x v="0"/>
    <x v="3"/>
    <x v="169"/>
    <x v="3"/>
    <x v="2"/>
    <x v="0"/>
    <s v="Trawls"/>
    <x v="45"/>
    <s v="Ling"/>
    <x v="2"/>
    <n v="5.9279999732971198E-3"/>
    <n v="5.2000000476837196E-3"/>
    <n v="1.7649999618530299E-2"/>
  </r>
  <r>
    <x v="0"/>
    <x v="3"/>
    <x v="169"/>
    <x v="3"/>
    <x v="2"/>
    <x v="0"/>
    <s v="Trawls"/>
    <x v="21"/>
    <s v="Surmullet"/>
    <x v="2"/>
    <n v="3.1899999611079699E-2"/>
    <n v="3.1099999807774999E-2"/>
    <n v="0.31510000215470801"/>
  </r>
  <r>
    <x v="0"/>
    <x v="3"/>
    <x v="169"/>
    <x v="3"/>
    <x v="2"/>
    <x v="0"/>
    <s v="Trawls"/>
    <x v="55"/>
    <s v="Common octopus"/>
    <x v="0"/>
    <n v="0.43799999737739598"/>
    <n v="0.43799999737739598"/>
    <n v="2.90522998046875"/>
  </r>
  <r>
    <x v="0"/>
    <x v="3"/>
    <x v="169"/>
    <x v="3"/>
    <x v="2"/>
    <x v="0"/>
    <s v="Trawls"/>
    <x v="8"/>
    <s v="Plaice"/>
    <x v="2"/>
    <n v="0.48142500013112999"/>
    <n v="0.45850000002980201"/>
    <n v="0.95830000391602499"/>
  </r>
  <r>
    <x v="0"/>
    <x v="3"/>
    <x v="169"/>
    <x v="3"/>
    <x v="2"/>
    <x v="0"/>
    <s v="Trawls"/>
    <x v="36"/>
    <s v="Pollack"/>
    <x v="2"/>
    <n v="0.10951200103759801"/>
    <n v="9.36000008583069E-2"/>
    <n v="0.41151999568939202"/>
  </r>
  <r>
    <x v="0"/>
    <x v="3"/>
    <x v="169"/>
    <x v="3"/>
    <x v="2"/>
    <x v="0"/>
    <s v="Trawls"/>
    <x v="27"/>
    <s v="Thornback Ray"/>
    <x v="2"/>
    <n v="0.126862994432449"/>
    <n v="6.0700000047683701E-2"/>
    <n v="0.157069999366999"/>
  </r>
  <r>
    <x v="0"/>
    <x v="3"/>
    <x v="169"/>
    <x v="3"/>
    <x v="2"/>
    <x v="0"/>
    <s v="Trawls"/>
    <x v="39"/>
    <s v="Blonde Ray"/>
    <x v="2"/>
    <n v="0.61195197296142601"/>
    <n v="0.29280000126361799"/>
    <n v="1.36618999522924"/>
  </r>
  <r>
    <x v="0"/>
    <x v="3"/>
    <x v="169"/>
    <x v="3"/>
    <x v="2"/>
    <x v="0"/>
    <s v="Trawls"/>
    <x v="40"/>
    <s v="Spotted Ray"/>
    <x v="2"/>
    <n v="0.27086398625373798"/>
    <n v="0.12959999966621399"/>
    <n v="0.33500000089407"/>
  </r>
  <r>
    <x v="0"/>
    <x v="3"/>
    <x v="169"/>
    <x v="3"/>
    <x v="2"/>
    <x v="0"/>
    <s v="Trawls"/>
    <x v="58"/>
    <s v="Cuckoo Ray"/>
    <x v="2"/>
    <n v="1.08679995536804E-2"/>
    <n v="5.2000000178813897E-3"/>
    <n v="7.3200002312660203E-3"/>
  </r>
  <r>
    <x v="0"/>
    <x v="3"/>
    <x v="169"/>
    <x v="3"/>
    <x v="2"/>
    <x v="0"/>
    <s v="Trawls"/>
    <x v="52"/>
    <s v="Undulate Ray"/>
    <x v="2"/>
    <n v="6.2560001611709597E-3"/>
    <n v="6.1000001430511503E-3"/>
    <n v="9.2900002002716097E-3"/>
  </r>
  <r>
    <x v="0"/>
    <x v="3"/>
    <x v="169"/>
    <x v="3"/>
    <x v="2"/>
    <x v="0"/>
    <s v="Trawls"/>
    <x v="3"/>
    <s v="Scallops"/>
    <x v="0"/>
    <n v="9.4500000238418605E-2"/>
    <n v="9.4500000238418605E-2"/>
    <n v="0.114160002231598"/>
  </r>
  <r>
    <x v="0"/>
    <x v="3"/>
    <x v="169"/>
    <x v="3"/>
    <x v="2"/>
    <x v="0"/>
    <s v="Trawls"/>
    <x v="53"/>
    <s v="Skates and Rays"/>
    <x v="2"/>
    <n v="0"/>
    <n v="7.0000000000000007E-2"/>
    <n v="1.5399999618530299E-2"/>
  </r>
  <r>
    <x v="0"/>
    <x v="3"/>
    <x v="169"/>
    <x v="3"/>
    <x v="2"/>
    <x v="0"/>
    <s v="Trawls"/>
    <x v="50"/>
    <s v="Smoothhound"/>
    <x v="2"/>
    <n v="0.230297000408173"/>
    <n v="0.168100000739098"/>
    <n v="6.9050000011920895E-2"/>
  </r>
  <r>
    <x v="0"/>
    <x v="3"/>
    <x v="169"/>
    <x v="3"/>
    <x v="2"/>
    <x v="0"/>
    <s v="Trawls"/>
    <x v="9"/>
    <s v="Sole"/>
    <x v="2"/>
    <n v="0.29598399874567999"/>
    <n v="0.28459999889135401"/>
    <n v="4.2596500014066701"/>
  </r>
  <r>
    <x v="0"/>
    <x v="3"/>
    <x v="169"/>
    <x v="3"/>
    <x v="2"/>
    <x v="0"/>
    <s v="Trawls"/>
    <x v="44"/>
    <s v="Sand Sole"/>
    <x v="2"/>
    <n v="0.14129999899864201"/>
    <n v="0.125600000143051"/>
    <n v="0.95502999877929695"/>
  </r>
  <r>
    <x v="0"/>
    <x v="3"/>
    <x v="169"/>
    <x v="3"/>
    <x v="2"/>
    <x v="0"/>
    <s v="Trawls"/>
    <x v="22"/>
    <s v="Squid"/>
    <x v="0"/>
    <n v="5.1400000043213399E-2"/>
    <n v="5.1400000043213399E-2"/>
    <n v="0.91410998964309698"/>
  </r>
  <r>
    <x v="0"/>
    <x v="3"/>
    <x v="169"/>
    <x v="3"/>
    <x v="2"/>
    <x v="0"/>
    <s v="Trawls"/>
    <x v="23"/>
    <s v="Turbot"/>
    <x v="2"/>
    <n v="0.20819000025093601"/>
    <n v="0.19100000078976201"/>
    <n v="4.19619999027252"/>
  </r>
  <r>
    <x v="0"/>
    <x v="3"/>
    <x v="169"/>
    <x v="3"/>
    <x v="2"/>
    <x v="0"/>
    <s v="Trawls"/>
    <x v="24"/>
    <s v="Whiting"/>
    <x v="2"/>
    <n v="0.444741999685764"/>
    <n v="0.376900001198054"/>
    <n v="0.75191000106930705"/>
  </r>
  <r>
    <x v="0"/>
    <x v="3"/>
    <x v="169"/>
    <x v="3"/>
    <x v="2"/>
    <x v="0"/>
    <s v="Trawls"/>
    <x v="61"/>
    <s v="Common cuttlefish"/>
    <x v="0"/>
    <n v="1.5566000005006799"/>
    <n v="1.5566000005006799"/>
    <n v="5.9958600080013298"/>
  </r>
  <r>
    <x v="0"/>
    <x v="3"/>
    <x v="169"/>
    <x v="3"/>
    <x v="2"/>
    <x v="1"/>
    <s v="Trawls"/>
    <x v="13"/>
    <s v="Octopus"/>
    <x v="0"/>
    <n v="0.3266"/>
    <n v="0.3266"/>
    <n v="0.86070000000000002"/>
  </r>
  <r>
    <x v="0"/>
    <x v="3"/>
    <x v="169"/>
    <x v="3"/>
    <x v="2"/>
    <x v="1"/>
    <s v="Trawls"/>
    <x v="7"/>
    <s v="Monks or Anglers"/>
    <x v="2"/>
    <n v="3.7282999999999999"/>
    <n v="1.2427999999999999"/>
    <n v="14.12472"/>
  </r>
  <r>
    <x v="0"/>
    <x v="3"/>
    <x v="169"/>
    <x v="3"/>
    <x v="2"/>
    <x v="1"/>
    <s v="Trawls"/>
    <x v="14"/>
    <s v="Brill"/>
    <x v="2"/>
    <n v="2.0400000000000001E-2"/>
    <n v="1.9200000000000002E-2"/>
    <n v="0.24567"/>
  </r>
  <r>
    <x v="0"/>
    <x v="3"/>
    <x v="169"/>
    <x v="3"/>
    <x v="2"/>
    <x v="1"/>
    <s v="Trawls"/>
    <x v="35"/>
    <s v="Bass"/>
    <x v="2"/>
    <n v="0.1104"/>
    <n v="0.1104"/>
    <n v="1.1365099999999999"/>
  </r>
  <r>
    <x v="0"/>
    <x v="3"/>
    <x v="169"/>
    <x v="3"/>
    <x v="2"/>
    <x v="1"/>
    <s v="Trawls"/>
    <x v="42"/>
    <s v="Conger Eels"/>
    <x v="2"/>
    <n v="5.45E-2"/>
    <n v="4.8599999999999997E-2"/>
    <n v="5.525E-2"/>
  </r>
  <r>
    <x v="0"/>
    <x v="3"/>
    <x v="169"/>
    <x v="3"/>
    <x v="2"/>
    <x v="1"/>
    <s v="Trawls"/>
    <x v="0"/>
    <s v="Crabs (C.P.Mixed Sexes)"/>
    <x v="0"/>
    <n v="1.3100000000000001E-2"/>
    <n v="1.3100000000000001E-2"/>
    <n v="4.6489999999999997E-2"/>
  </r>
  <r>
    <x v="0"/>
    <x v="3"/>
    <x v="169"/>
    <x v="3"/>
    <x v="2"/>
    <x v="1"/>
    <s v="Trawls"/>
    <x v="62"/>
    <s v="Cuttlefish"/>
    <x v="0"/>
    <n v="1.3573"/>
    <n v="1.3573"/>
    <n v="4.9452499999999997"/>
  </r>
  <r>
    <x v="0"/>
    <x v="3"/>
    <x v="169"/>
    <x v="3"/>
    <x v="2"/>
    <x v="1"/>
    <s v="Trawls"/>
    <x v="25"/>
    <s v="Dabs"/>
    <x v="2"/>
    <n v="1.6000000000000001E-3"/>
    <n v="1.4E-3"/>
    <n v="6.0999999999999997E-4"/>
  </r>
  <r>
    <x v="0"/>
    <x v="3"/>
    <x v="169"/>
    <x v="3"/>
    <x v="2"/>
    <x v="1"/>
    <s v="Trawls"/>
    <x v="43"/>
    <s v="Spurdog"/>
    <x v="2"/>
    <n v="2.2000000000000001E-3"/>
    <n v="1.6999999999999999E-3"/>
    <n v="0"/>
  </r>
  <r>
    <x v="0"/>
    <x v="3"/>
    <x v="169"/>
    <x v="3"/>
    <x v="2"/>
    <x v="1"/>
    <s v="Trawls"/>
    <x v="15"/>
    <s v="Gurnards - Red"/>
    <x v="2"/>
    <n v="0.1022"/>
    <n v="0.1022"/>
    <n v="9.5780000000000004E-2"/>
  </r>
  <r>
    <x v="0"/>
    <x v="3"/>
    <x v="169"/>
    <x v="3"/>
    <x v="2"/>
    <x v="1"/>
    <s v="Trawls"/>
    <x v="28"/>
    <s v="Gurnard and Latchet"/>
    <x v="2"/>
    <n v="2.86E-2"/>
    <n v="2.86E-2"/>
    <n v="2.955E-2"/>
  </r>
  <r>
    <x v="0"/>
    <x v="3"/>
    <x v="169"/>
    <x v="3"/>
    <x v="2"/>
    <x v="1"/>
    <s v="Trawls"/>
    <x v="16"/>
    <s v="Haddock"/>
    <x v="2"/>
    <n v="4.8099999999999997E-2"/>
    <n v="4.1200000000000001E-2"/>
    <n v="0.19742000000000001"/>
  </r>
  <r>
    <x v="0"/>
    <x v="3"/>
    <x v="169"/>
    <x v="3"/>
    <x v="2"/>
    <x v="1"/>
    <s v="Trawls"/>
    <x v="18"/>
    <s v="Hake"/>
    <x v="2"/>
    <n v="8.0399999999999999E-2"/>
    <n v="7.2599999999999998E-2"/>
    <n v="0.39265"/>
  </r>
  <r>
    <x v="0"/>
    <x v="3"/>
    <x v="169"/>
    <x v="3"/>
    <x v="2"/>
    <x v="1"/>
    <s v="Trawls"/>
    <x v="19"/>
    <s v="John Dory"/>
    <x v="2"/>
    <n v="0.31809999999999999"/>
    <n v="0.28349999999999997"/>
    <n v="3.3514799999999996"/>
  </r>
  <r>
    <x v="0"/>
    <x v="3"/>
    <x v="169"/>
    <x v="3"/>
    <x v="2"/>
    <x v="1"/>
    <s v="Trawls"/>
    <x v="1"/>
    <s v="Lobsters"/>
    <x v="0"/>
    <n v="1E-3"/>
    <n v="1E-3"/>
    <n v="3.1739999999999997E-2"/>
  </r>
  <r>
    <x v="0"/>
    <x v="3"/>
    <x v="169"/>
    <x v="3"/>
    <x v="2"/>
    <x v="1"/>
    <s v="Trawls"/>
    <x v="20"/>
    <s v="Lemon Sole"/>
    <x v="2"/>
    <n v="1.9353"/>
    <n v="1.8435000000000001"/>
    <n v="11.67886"/>
  </r>
  <r>
    <x v="0"/>
    <x v="3"/>
    <x v="169"/>
    <x v="3"/>
    <x v="2"/>
    <x v="1"/>
    <s v="Trawls"/>
    <x v="29"/>
    <s v="Megrim"/>
    <x v="2"/>
    <n v="3.5000000000000001E-3"/>
    <n v="3.4000000000000002E-3"/>
    <n v="5.0000000000000001E-3"/>
  </r>
  <r>
    <x v="0"/>
    <x v="3"/>
    <x v="169"/>
    <x v="3"/>
    <x v="2"/>
    <x v="1"/>
    <s v="Trawls"/>
    <x v="45"/>
    <s v="Ling"/>
    <x v="2"/>
    <n v="4.2300000000000004E-2"/>
    <n v="3.7100000000000001E-2"/>
    <n v="0.11462"/>
  </r>
  <r>
    <x v="0"/>
    <x v="3"/>
    <x v="169"/>
    <x v="3"/>
    <x v="2"/>
    <x v="1"/>
    <s v="Trawls"/>
    <x v="6"/>
    <s v="Mackerel"/>
    <x v="1"/>
    <n v="5.9999999999999995E-4"/>
    <n v="5.9999999999999995E-4"/>
    <n v="2.7000000000000001E-3"/>
  </r>
  <r>
    <x v="0"/>
    <x v="3"/>
    <x v="169"/>
    <x v="3"/>
    <x v="2"/>
    <x v="1"/>
    <s v="Trawls"/>
    <x v="21"/>
    <s v="Surmullet"/>
    <x v="2"/>
    <n v="4.3800000000000006E-2"/>
    <n v="4.3800000000000006E-2"/>
    <n v="0.50710999999999995"/>
  </r>
  <r>
    <x v="0"/>
    <x v="3"/>
    <x v="169"/>
    <x v="3"/>
    <x v="2"/>
    <x v="1"/>
    <s v="Trawls"/>
    <x v="55"/>
    <s v="Common octopus"/>
    <x v="0"/>
    <n v="0.27110000000000001"/>
    <n v="0.27110000000000001"/>
    <n v="1.7823"/>
  </r>
  <r>
    <x v="0"/>
    <x v="3"/>
    <x v="169"/>
    <x v="3"/>
    <x v="2"/>
    <x v="1"/>
    <s v="Trawls"/>
    <x v="8"/>
    <s v="Plaice"/>
    <x v="2"/>
    <n v="0.35199999999999998"/>
    <n v="0.33600000000000002"/>
    <n v="0.94705000000000006"/>
  </r>
  <r>
    <x v="0"/>
    <x v="3"/>
    <x v="169"/>
    <x v="3"/>
    <x v="2"/>
    <x v="1"/>
    <s v="Trawls"/>
    <x v="36"/>
    <s v="Pollack"/>
    <x v="2"/>
    <n v="1.1000000000000001E-3"/>
    <n v="8.9999999999999998E-4"/>
    <n v="7.4099999999999999E-3"/>
  </r>
  <r>
    <x v="0"/>
    <x v="3"/>
    <x v="169"/>
    <x v="3"/>
    <x v="2"/>
    <x v="1"/>
    <s v="Trawls"/>
    <x v="27"/>
    <s v="Thornback Ray"/>
    <x v="2"/>
    <n v="6.9199999999999998E-2"/>
    <n v="3.32E-2"/>
    <n v="0.12689"/>
  </r>
  <r>
    <x v="0"/>
    <x v="3"/>
    <x v="169"/>
    <x v="3"/>
    <x v="2"/>
    <x v="1"/>
    <s v="Trawls"/>
    <x v="39"/>
    <s v="Blonde Ray"/>
    <x v="2"/>
    <n v="0.2248"/>
    <n v="0.10769999999999999"/>
    <n v="0.48759999999999998"/>
  </r>
  <r>
    <x v="0"/>
    <x v="3"/>
    <x v="169"/>
    <x v="3"/>
    <x v="2"/>
    <x v="1"/>
    <s v="Trawls"/>
    <x v="40"/>
    <s v="Spotted Ray"/>
    <x v="2"/>
    <n v="5.8700000000000002E-2"/>
    <n v="2.8199999999999999E-2"/>
    <n v="8.9370000000000005E-2"/>
  </r>
  <r>
    <x v="0"/>
    <x v="3"/>
    <x v="169"/>
    <x v="3"/>
    <x v="2"/>
    <x v="1"/>
    <s v="Trawls"/>
    <x v="58"/>
    <s v="Cuckoo Ray"/>
    <x v="2"/>
    <n v="5.0299999999999997E-2"/>
    <n v="2.4199999999999999E-2"/>
    <n v="3.9389999999999994E-2"/>
  </r>
  <r>
    <x v="0"/>
    <x v="3"/>
    <x v="169"/>
    <x v="3"/>
    <x v="2"/>
    <x v="1"/>
    <s v="Trawls"/>
    <x v="52"/>
    <s v="Undulate Ray"/>
    <x v="2"/>
    <n v="1.7000000000000001E-2"/>
    <n v="1.17E-2"/>
    <n v="3.1699999999999999E-2"/>
  </r>
  <r>
    <x v="0"/>
    <x v="3"/>
    <x v="169"/>
    <x v="3"/>
    <x v="2"/>
    <x v="1"/>
    <s v="Trawls"/>
    <x v="67"/>
    <s v="Sea Breams"/>
    <x v="2"/>
    <n v="2.3E-3"/>
    <n v="2.3E-3"/>
    <n v="8.3199999999999993E-3"/>
  </r>
  <r>
    <x v="0"/>
    <x v="3"/>
    <x v="169"/>
    <x v="3"/>
    <x v="2"/>
    <x v="1"/>
    <s v="Trawls"/>
    <x v="3"/>
    <s v="Scallops"/>
    <x v="0"/>
    <n v="2.2200000000000001E-2"/>
    <n v="2.2200000000000001E-2"/>
    <n v="2.835E-2"/>
  </r>
  <r>
    <x v="0"/>
    <x v="3"/>
    <x v="169"/>
    <x v="3"/>
    <x v="2"/>
    <x v="1"/>
    <s v="Trawls"/>
    <x v="50"/>
    <s v="Smoothhound"/>
    <x v="2"/>
    <n v="0.25890000000000002"/>
    <n v="0.18919999999999998"/>
    <n v="6.8430000000000005E-2"/>
  </r>
  <r>
    <x v="0"/>
    <x v="3"/>
    <x v="169"/>
    <x v="3"/>
    <x v="2"/>
    <x v="1"/>
    <s v="Trawls"/>
    <x v="9"/>
    <s v="Sole"/>
    <x v="2"/>
    <n v="8.1000000000000003E-2"/>
    <n v="7.85E-2"/>
    <n v="1.18638"/>
  </r>
  <r>
    <x v="0"/>
    <x v="3"/>
    <x v="169"/>
    <x v="3"/>
    <x v="2"/>
    <x v="1"/>
    <s v="Trawls"/>
    <x v="22"/>
    <s v="Squid"/>
    <x v="0"/>
    <n v="5.0000000000000001E-4"/>
    <n v="5.0000000000000001E-4"/>
    <n v="9.1800000000000007E-3"/>
  </r>
  <r>
    <x v="0"/>
    <x v="3"/>
    <x v="169"/>
    <x v="3"/>
    <x v="2"/>
    <x v="1"/>
    <s v="Trawls"/>
    <x v="69"/>
    <s v="Mixed Squid and Octopi"/>
    <x v="0"/>
    <n v="2.87E-2"/>
    <n v="2.87E-2"/>
    <n v="0"/>
  </r>
  <r>
    <x v="0"/>
    <x v="3"/>
    <x v="169"/>
    <x v="3"/>
    <x v="2"/>
    <x v="1"/>
    <s v="Trawls"/>
    <x v="30"/>
    <s v="Lesser Spotted Dog"/>
    <x v="2"/>
    <n v="1.6999999999999999E-3"/>
    <n v="1.1999999999999999E-3"/>
    <n v="0"/>
  </r>
  <r>
    <x v="0"/>
    <x v="3"/>
    <x v="169"/>
    <x v="3"/>
    <x v="2"/>
    <x v="1"/>
    <s v="Trawls"/>
    <x v="23"/>
    <s v="Turbot"/>
    <x v="2"/>
    <n v="4.6800000000000001E-2"/>
    <n v="4.3499999999999997E-2"/>
    <n v="0.95811000000000002"/>
  </r>
  <r>
    <x v="0"/>
    <x v="3"/>
    <x v="169"/>
    <x v="3"/>
    <x v="2"/>
    <x v="1"/>
    <s v="Trawls"/>
    <x v="24"/>
    <s v="Whiting"/>
    <x v="2"/>
    <n v="0.23250000000000001"/>
    <n v="0.19740000000000002"/>
    <n v="0.45183000000000001"/>
  </r>
  <r>
    <x v="0"/>
    <x v="3"/>
    <x v="170"/>
    <x v="0"/>
    <x v="0"/>
    <x v="0"/>
    <s v="Traps"/>
    <x v="0"/>
    <s v="Crabs (C.P.Mixed Sexes)"/>
    <x v="0"/>
    <n v="0.72199999999999998"/>
    <n v="0.72199999999999998"/>
    <n v="1.7793099999999999"/>
  </r>
  <r>
    <x v="0"/>
    <x v="3"/>
    <x v="170"/>
    <x v="0"/>
    <x v="0"/>
    <x v="0"/>
    <s v="Traps"/>
    <x v="1"/>
    <s v="Lobsters"/>
    <x v="0"/>
    <n v="1.6437999999999999"/>
    <n v="1.6437999999999999"/>
    <n v="26.389810000000001"/>
  </r>
  <r>
    <x v="0"/>
    <x v="3"/>
    <x v="170"/>
    <x v="0"/>
    <x v="0"/>
    <x v="0"/>
    <s v="Traps"/>
    <x v="2"/>
    <s v="Crabs - Velvet (Swim)"/>
    <x v="0"/>
    <n v="0.224"/>
    <n v="0.224"/>
    <n v="1.0894999999999999"/>
  </r>
  <r>
    <x v="0"/>
    <x v="3"/>
    <x v="171"/>
    <x v="3"/>
    <x v="2"/>
    <x v="0"/>
    <s v="Gill nets and entangling nets"/>
    <x v="35"/>
    <s v="Bass"/>
    <x v="2"/>
    <n v="2.1499999999999998E-2"/>
    <n v="2.1499999999999998E-2"/>
    <n v="0.32875999450683602"/>
  </r>
  <r>
    <x v="0"/>
    <x v="3"/>
    <x v="171"/>
    <x v="3"/>
    <x v="2"/>
    <x v="0"/>
    <s v="Hooks and lines"/>
    <x v="35"/>
    <s v="Bass"/>
    <x v="2"/>
    <n v="3.09673750269413"/>
    <n v="3.0956500028371798"/>
    <n v="32.772400000572198"/>
  </r>
  <r>
    <x v="0"/>
    <x v="3"/>
    <x v="171"/>
    <x v="3"/>
    <x v="2"/>
    <x v="0"/>
    <s v="Hooks and lines"/>
    <x v="43"/>
    <s v="Spurdog"/>
    <x v="2"/>
    <n v="1.9E-2"/>
    <n v="1.9E-2"/>
    <n v="3.7999999999999999E-2"/>
  </r>
  <r>
    <x v="0"/>
    <x v="3"/>
    <x v="171"/>
    <x v="3"/>
    <x v="2"/>
    <x v="0"/>
    <s v="Hooks and lines"/>
    <x v="84"/>
    <s v="Unid DS Squal Sharks &amp; Dogfish"/>
    <x v="2"/>
    <n v="3.3000000000000002E-2"/>
    <n v="3.3000000000000002E-2"/>
    <n v="3.1E-2"/>
  </r>
  <r>
    <x v="0"/>
    <x v="3"/>
    <x v="171"/>
    <x v="3"/>
    <x v="2"/>
    <x v="0"/>
    <s v="Hooks and lines"/>
    <x v="27"/>
    <s v="Thornback Ray"/>
    <x v="2"/>
    <n v="0.27798000717163102"/>
    <n v="0.246"/>
    <n v="0.67"/>
  </r>
  <r>
    <x v="0"/>
    <x v="3"/>
    <x v="171"/>
    <x v="3"/>
    <x v="2"/>
    <x v="0"/>
    <s v="Hooks and lines"/>
    <x v="24"/>
    <s v="Whiting"/>
    <x v="2"/>
    <n v="1.7699999809265099E-3"/>
    <n v="1.5E-3"/>
    <n v="1.5E-3"/>
  </r>
  <r>
    <x v="0"/>
    <x v="3"/>
    <x v="171"/>
    <x v="3"/>
    <x v="2"/>
    <x v="0"/>
    <s v="Traps"/>
    <x v="1"/>
    <s v="Lobsters"/>
    <x v="0"/>
    <n v="2.6100000381469701E-2"/>
    <n v="2.6100000381469701E-2"/>
    <n v="0.52200000000000002"/>
  </r>
  <r>
    <x v="0"/>
    <x v="3"/>
    <x v="171"/>
    <x v="3"/>
    <x v="2"/>
    <x v="0"/>
    <s v="Traps"/>
    <x v="12"/>
    <s v="Whelks"/>
    <x v="0"/>
    <n v="7.4820000000000002"/>
    <n v="7.4820000000000002"/>
    <n v="11.19525"/>
  </r>
  <r>
    <x v="0"/>
    <x v="3"/>
    <x v="171"/>
    <x v="3"/>
    <x v="2"/>
    <x v="0"/>
    <s v="Trawls"/>
    <x v="41"/>
    <s v="Herring"/>
    <x v="1"/>
    <n v="1.6279000000953701"/>
    <n v="1.6279000000953701"/>
    <n v="9.1209997177123997E-2"/>
  </r>
  <r>
    <x v="0"/>
    <x v="3"/>
    <x v="171"/>
    <x v="3"/>
    <x v="2"/>
    <x v="1"/>
    <s v="Hooks and lines"/>
    <x v="35"/>
    <s v="Bass"/>
    <x v="2"/>
    <n v="8.9999999999999998E-4"/>
    <n v="8.9999999999999998E-4"/>
    <n v="1.0540000000000001E-2"/>
  </r>
  <r>
    <x v="0"/>
    <x v="3"/>
    <x v="171"/>
    <x v="3"/>
    <x v="2"/>
    <x v="1"/>
    <s v="Hooks and lines"/>
    <x v="43"/>
    <s v="Spurdog"/>
    <x v="2"/>
    <n v="3.2000000000000001E-2"/>
    <n v="3.2000000000000001E-2"/>
    <n v="3.8199999999999998E-2"/>
  </r>
  <r>
    <x v="0"/>
    <x v="3"/>
    <x v="171"/>
    <x v="3"/>
    <x v="2"/>
    <x v="1"/>
    <s v="Hooks and lines"/>
    <x v="27"/>
    <s v="Thornback Ray"/>
    <x v="2"/>
    <n v="0.2077"/>
    <n v="0.184"/>
    <n v="0.32938000000000001"/>
  </r>
  <r>
    <x v="0"/>
    <x v="3"/>
    <x v="171"/>
    <x v="3"/>
    <x v="2"/>
    <x v="1"/>
    <s v="Hooks and lines"/>
    <x v="39"/>
    <s v="Blonde Ray"/>
    <x v="2"/>
    <n v="3.8999999999999998E-3"/>
    <n v="3.5000000000000001E-3"/>
    <n v="7.6600000000000001E-3"/>
  </r>
  <r>
    <x v="0"/>
    <x v="3"/>
    <x v="171"/>
    <x v="3"/>
    <x v="2"/>
    <x v="1"/>
    <s v="Hooks and lines"/>
    <x v="24"/>
    <s v="Whiting"/>
    <x v="2"/>
    <n v="1.8700000000000001E-2"/>
    <n v="1.6E-2"/>
    <n v="3.0550000000000001E-2"/>
  </r>
  <r>
    <x v="0"/>
    <x v="3"/>
    <x v="171"/>
    <x v="3"/>
    <x v="2"/>
    <x v="1"/>
    <s v="Traps"/>
    <x v="12"/>
    <s v="Whelks"/>
    <x v="0"/>
    <n v="37.568899999999999"/>
    <n v="37.568899999999999"/>
    <n v="56.353499999999997"/>
  </r>
  <r>
    <x v="0"/>
    <x v="3"/>
    <x v="172"/>
    <x v="0"/>
    <x v="0"/>
    <x v="0"/>
    <s v="Traps"/>
    <x v="0"/>
    <s v="Crabs (C.P.Mixed Sexes)"/>
    <x v="0"/>
    <n v="1.619"/>
    <n v="1.619"/>
    <n v="2.6580400000000002"/>
  </r>
  <r>
    <x v="0"/>
    <x v="3"/>
    <x v="172"/>
    <x v="0"/>
    <x v="0"/>
    <x v="0"/>
    <s v="Traps"/>
    <x v="1"/>
    <s v="Lobsters"/>
    <x v="0"/>
    <n v="0.63549999999999995"/>
    <n v="0.63549999999999995"/>
    <n v="9.2416800000000006"/>
  </r>
  <r>
    <x v="0"/>
    <x v="3"/>
    <x v="172"/>
    <x v="0"/>
    <x v="0"/>
    <x v="0"/>
    <s v="Traps"/>
    <x v="2"/>
    <s v="Crabs - Velvet (Swim)"/>
    <x v="0"/>
    <n v="0.113"/>
    <n v="0.113"/>
    <n v="0.47649999999999998"/>
  </r>
  <r>
    <x v="0"/>
    <x v="3"/>
    <x v="172"/>
    <x v="0"/>
    <x v="0"/>
    <x v="1"/>
    <s v="Traps"/>
    <x v="0"/>
    <s v="Crabs (C.P.Mixed Sexes)"/>
    <x v="0"/>
    <n v="0.42699999999999999"/>
    <n v="0.42699999999999999"/>
    <n v="1.1445000000000001"/>
  </r>
  <r>
    <x v="0"/>
    <x v="3"/>
    <x v="172"/>
    <x v="0"/>
    <x v="0"/>
    <x v="1"/>
    <s v="Traps"/>
    <x v="1"/>
    <s v="Lobsters"/>
    <x v="0"/>
    <n v="8.2000000000000003E-2"/>
    <n v="8.2000000000000003E-2"/>
    <n v="1.1722999999999999"/>
  </r>
  <r>
    <x v="0"/>
    <x v="3"/>
    <x v="172"/>
    <x v="0"/>
    <x v="0"/>
    <x v="1"/>
    <s v="Traps"/>
    <x v="4"/>
    <s v="Nephrops (Norway Lobster)"/>
    <x v="0"/>
    <n v="1.0730999999999999"/>
    <n v="1.0730999999999999"/>
    <n v="11.894310000000001"/>
  </r>
  <r>
    <x v="0"/>
    <x v="3"/>
    <x v="173"/>
    <x v="3"/>
    <x v="2"/>
    <x v="0"/>
    <s v="Gill nets and entangling nets"/>
    <x v="34"/>
    <s v="Black Seabream"/>
    <x v="2"/>
    <n v="2.8800000250339498E-2"/>
    <n v="2.8800000250339498E-2"/>
    <n v="0.17035999941825899"/>
  </r>
  <r>
    <x v="0"/>
    <x v="3"/>
    <x v="173"/>
    <x v="3"/>
    <x v="2"/>
    <x v="0"/>
    <s v="Gill nets and entangling nets"/>
    <x v="35"/>
    <s v="Bass"/>
    <x v="2"/>
    <n v="8.4000002145767205E-3"/>
    <n v="8.4000002145767205E-3"/>
    <n v="5.6480001449585003E-2"/>
  </r>
  <r>
    <x v="0"/>
    <x v="3"/>
    <x v="173"/>
    <x v="3"/>
    <x v="2"/>
    <x v="0"/>
    <s v="Gill nets and entangling nets"/>
    <x v="46"/>
    <s v="Mullet - Other"/>
    <x v="2"/>
    <n v="1.31000003814697E-2"/>
    <n v="1.31000003814697E-2"/>
    <n v="6.7599998474121098E-2"/>
  </r>
  <r>
    <x v="0"/>
    <x v="3"/>
    <x v="173"/>
    <x v="3"/>
    <x v="2"/>
    <x v="0"/>
    <s v="Gill nets and entangling nets"/>
    <x v="36"/>
    <s v="Pollack"/>
    <x v="2"/>
    <n v="3.8610000610351598E-3"/>
    <n v="3.2999999523162802E-3"/>
    <n v="5.6100001335143996E-3"/>
  </r>
  <r>
    <x v="0"/>
    <x v="3"/>
    <x v="173"/>
    <x v="3"/>
    <x v="2"/>
    <x v="0"/>
    <s v="Miscellaneous gear"/>
    <x v="3"/>
    <s v="Scallops"/>
    <x v="0"/>
    <n v="1.26252001333237"/>
    <n v="1.26252001333237"/>
    <n v="2.5706599884033201"/>
  </r>
  <r>
    <x v="0"/>
    <x v="3"/>
    <x v="173"/>
    <x v="3"/>
    <x v="2"/>
    <x v="0"/>
    <s v="Traps"/>
    <x v="46"/>
    <s v="Mullet - Other"/>
    <x v="2"/>
    <n v="3.8399999618530301E-2"/>
    <n v="3.8399999618530301E-2"/>
    <n v="0.19737999725341801"/>
  </r>
  <r>
    <x v="0"/>
    <x v="3"/>
    <x v="174"/>
    <x v="0"/>
    <x v="0"/>
    <x v="0"/>
    <s v="Traps"/>
    <x v="0"/>
    <s v="Crabs (C.P.Mixed Sexes)"/>
    <x v="0"/>
    <n v="2.694"/>
    <n v="2.694"/>
    <n v="7.5911"/>
  </r>
  <r>
    <x v="0"/>
    <x v="3"/>
    <x v="174"/>
    <x v="0"/>
    <x v="0"/>
    <x v="0"/>
    <s v="Traps"/>
    <x v="1"/>
    <s v="Lobsters"/>
    <x v="0"/>
    <n v="0.28289999999999998"/>
    <n v="0.28289999999999998"/>
    <n v="6.3197000000000001"/>
  </r>
  <r>
    <x v="0"/>
    <x v="3"/>
    <x v="174"/>
    <x v="0"/>
    <x v="0"/>
    <x v="0"/>
    <s v="Traps"/>
    <x v="2"/>
    <s v="Crabs - Velvet (Swim)"/>
    <x v="0"/>
    <n v="0.92300000000000004"/>
    <n v="0.92300000000000004"/>
    <n v="3.0989100000000001"/>
  </r>
  <r>
    <x v="0"/>
    <x v="3"/>
    <x v="175"/>
    <x v="3"/>
    <x v="2"/>
    <x v="0"/>
    <s v="Gill nets and entangling nets"/>
    <x v="7"/>
    <s v="Monks or Anglers"/>
    <x v="2"/>
    <n v="5.1900002002716099E-2"/>
    <n v="1.7300000250339499E-2"/>
    <n v="0.230529996871948"/>
  </r>
  <r>
    <x v="0"/>
    <x v="3"/>
    <x v="175"/>
    <x v="3"/>
    <x v="2"/>
    <x v="0"/>
    <s v="Gill nets and entangling nets"/>
    <x v="14"/>
    <s v="Brill"/>
    <x v="2"/>
    <n v="2.9974999785423301E-2"/>
    <n v="2.7499999761581399E-2"/>
    <n v="0.52742999649047795"/>
  </r>
  <r>
    <x v="0"/>
    <x v="3"/>
    <x v="175"/>
    <x v="3"/>
    <x v="2"/>
    <x v="0"/>
    <s v="Gill nets and entangling nets"/>
    <x v="0"/>
    <s v="Crabs (C.P.Mixed Sexes)"/>
    <x v="0"/>
    <n v="3.8709999158978499E-2"/>
    <n v="3.8709999158978499E-2"/>
    <n v="0.274189997501671"/>
  </r>
  <r>
    <x v="0"/>
    <x v="3"/>
    <x v="175"/>
    <x v="3"/>
    <x v="2"/>
    <x v="0"/>
    <s v="Gill nets and entangling nets"/>
    <x v="1"/>
    <s v="Lobsters"/>
    <x v="0"/>
    <n v="1.7800000071525601E-2"/>
    <n v="1.7800000071525601E-2"/>
    <n v="0.47817999076843298"/>
  </r>
  <r>
    <x v="0"/>
    <x v="3"/>
    <x v="175"/>
    <x v="3"/>
    <x v="2"/>
    <x v="0"/>
    <s v="Gill nets and entangling nets"/>
    <x v="36"/>
    <s v="Pollack"/>
    <x v="2"/>
    <n v="1.87199997901917E-3"/>
    <n v="1.60000002384186E-3"/>
    <n v="1.22399997711182E-2"/>
  </r>
  <r>
    <x v="0"/>
    <x v="3"/>
    <x v="175"/>
    <x v="3"/>
    <x v="2"/>
    <x v="0"/>
    <s v="Gill nets and entangling nets"/>
    <x v="27"/>
    <s v="Thornback Ray"/>
    <x v="2"/>
    <n v="0.83265596365928696"/>
    <n v="0.39839999997615799"/>
    <n v="1.64769001376629"/>
  </r>
  <r>
    <x v="0"/>
    <x v="3"/>
    <x v="175"/>
    <x v="3"/>
    <x v="2"/>
    <x v="0"/>
    <s v="Gill nets and entangling nets"/>
    <x v="39"/>
    <s v="Blonde Ray"/>
    <x v="2"/>
    <n v="6.04009947776794E-2"/>
    <n v="2.88999992609024E-2"/>
    <n v="0.166739998817444"/>
  </r>
  <r>
    <x v="0"/>
    <x v="3"/>
    <x v="175"/>
    <x v="3"/>
    <x v="2"/>
    <x v="0"/>
    <s v="Gill nets and entangling nets"/>
    <x v="40"/>
    <s v="Spotted Ray"/>
    <x v="2"/>
    <n v="2.11089990139008E-2"/>
    <n v="1.01000002026558E-2"/>
    <n v="2.1000000104308102E-2"/>
  </r>
  <r>
    <x v="0"/>
    <x v="3"/>
    <x v="175"/>
    <x v="3"/>
    <x v="2"/>
    <x v="0"/>
    <s v="Gill nets and entangling nets"/>
    <x v="52"/>
    <s v="Undulate Ray"/>
    <x v="2"/>
    <n v="2.25999999046326E-3"/>
    <n v="2E-3"/>
    <n v="5.8400001525878899E-3"/>
  </r>
  <r>
    <x v="0"/>
    <x v="3"/>
    <x v="175"/>
    <x v="3"/>
    <x v="2"/>
    <x v="0"/>
    <s v="Gill nets and entangling nets"/>
    <x v="3"/>
    <s v="Scallops"/>
    <x v="0"/>
    <n v="7.5599999427795397E-3"/>
    <n v="7.5599999427795397E-3"/>
    <n v="4.1400000751018497E-3"/>
  </r>
  <r>
    <x v="0"/>
    <x v="3"/>
    <x v="175"/>
    <x v="3"/>
    <x v="2"/>
    <x v="0"/>
    <s v="Gill nets and entangling nets"/>
    <x v="11"/>
    <s v="Spider Crabs"/>
    <x v="0"/>
    <n v="1.1599999606609301E-2"/>
    <n v="1.1599999606609301E-2"/>
    <n v="2.8310000419616701E-2"/>
  </r>
  <r>
    <x v="0"/>
    <x v="3"/>
    <x v="175"/>
    <x v="3"/>
    <x v="2"/>
    <x v="0"/>
    <s v="Gill nets and entangling nets"/>
    <x v="53"/>
    <s v="Skates and Rays"/>
    <x v="2"/>
    <n v="0"/>
    <n v="0.23899999999999999"/>
    <n v="7.1699998855590794E-2"/>
  </r>
  <r>
    <x v="0"/>
    <x v="3"/>
    <x v="175"/>
    <x v="3"/>
    <x v="2"/>
    <x v="0"/>
    <s v="Gill nets and entangling nets"/>
    <x v="9"/>
    <s v="Sole"/>
    <x v="2"/>
    <n v="2.3920000195503202E-3"/>
    <n v="2.3000000119209299E-3"/>
    <n v="3.9260000228881799E-2"/>
  </r>
  <r>
    <x v="0"/>
    <x v="3"/>
    <x v="175"/>
    <x v="3"/>
    <x v="2"/>
    <x v="0"/>
    <s v="Gill nets and entangling nets"/>
    <x v="23"/>
    <s v="Turbot"/>
    <x v="2"/>
    <n v="1.5042000055313099E-2"/>
    <n v="1.3799999952316301E-2"/>
    <n v="0.34402999877929702"/>
  </r>
  <r>
    <x v="0"/>
    <x v="3"/>
    <x v="175"/>
    <x v="3"/>
    <x v="2"/>
    <x v="0"/>
    <s v="Gill nets and entangling nets"/>
    <x v="12"/>
    <s v="Whelks"/>
    <x v="0"/>
    <n v="4.8599998474121102E-2"/>
    <n v="4.8599998474121102E-2"/>
    <n v="0.115069999694824"/>
  </r>
  <r>
    <x v="0"/>
    <x v="3"/>
    <x v="175"/>
    <x v="3"/>
    <x v="2"/>
    <x v="0"/>
    <s v="Gill nets and entangling nets"/>
    <x v="51"/>
    <s v="Wrasses"/>
    <x v="2"/>
    <n v="2.3999999761581399E-3"/>
    <n v="2.3999999761581399E-3"/>
    <n v="1.48999997973442E-3"/>
  </r>
  <r>
    <x v="0"/>
    <x v="3"/>
    <x v="175"/>
    <x v="3"/>
    <x v="2"/>
    <x v="0"/>
    <s v="Hooks and lines"/>
    <x v="35"/>
    <s v="Bass"/>
    <x v="2"/>
    <n v="5.4999999999999997E-3"/>
    <n v="5.4999999999999997E-3"/>
    <n v="8.7999999999999995E-2"/>
  </r>
  <r>
    <x v="0"/>
    <x v="3"/>
    <x v="175"/>
    <x v="3"/>
    <x v="2"/>
    <x v="0"/>
    <s v="Hooks and lines"/>
    <x v="36"/>
    <s v="Pollack"/>
    <x v="2"/>
    <n v="7.01999998092651E-3"/>
    <n v="6.0000000000000001E-3"/>
    <n v="4.8000000000000001E-2"/>
  </r>
  <r>
    <x v="0"/>
    <x v="3"/>
    <x v="175"/>
    <x v="3"/>
    <x v="2"/>
    <x v="0"/>
    <s v="Miscellaneous gear"/>
    <x v="3"/>
    <s v="Scallops"/>
    <x v="0"/>
    <n v="7.2184399824142496"/>
    <n v="7.2184399824142496"/>
    <n v="11.137979998350101"/>
  </r>
  <r>
    <x v="0"/>
    <x v="3"/>
    <x v="175"/>
    <x v="3"/>
    <x v="2"/>
    <x v="0"/>
    <s v="Traps"/>
    <x v="0"/>
    <s v="Crabs (C.P.Mixed Sexes)"/>
    <x v="0"/>
    <n v="0.14905000069737401"/>
    <n v="0.14905000069737401"/>
    <n v="1.1143799928426701"/>
  </r>
  <r>
    <x v="0"/>
    <x v="3"/>
    <x v="175"/>
    <x v="3"/>
    <x v="2"/>
    <x v="0"/>
    <s v="Traps"/>
    <x v="1"/>
    <s v="Lobsters"/>
    <x v="0"/>
    <n v="0.41077999878674698"/>
    <n v="0.41077999878674698"/>
    <n v="10.718409989595401"/>
  </r>
  <r>
    <x v="0"/>
    <x v="3"/>
    <x v="175"/>
    <x v="3"/>
    <x v="2"/>
    <x v="0"/>
    <s v="Traps"/>
    <x v="55"/>
    <s v="Common octopus"/>
    <x v="0"/>
    <n v="0.92800000715255704"/>
    <n v="0.92800000715255704"/>
    <n v="4.8911400189399696"/>
  </r>
  <r>
    <x v="0"/>
    <x v="3"/>
    <x v="175"/>
    <x v="3"/>
    <x v="2"/>
    <x v="0"/>
    <s v="Traps"/>
    <x v="27"/>
    <s v="Thornback Ray"/>
    <x v="2"/>
    <n v="0.22927299165725701"/>
    <n v="0.10969999986887"/>
    <n v="0.41575000262260398"/>
  </r>
  <r>
    <x v="0"/>
    <x v="3"/>
    <x v="175"/>
    <x v="3"/>
    <x v="2"/>
    <x v="0"/>
    <s v="Traps"/>
    <x v="39"/>
    <s v="Blonde Ray"/>
    <x v="2"/>
    <n v="4.8069996833801304E-3"/>
    <n v="2.2999999523162801E-3"/>
    <n v="1.3569999694824199E-2"/>
  </r>
  <r>
    <x v="0"/>
    <x v="3"/>
    <x v="175"/>
    <x v="3"/>
    <x v="2"/>
    <x v="0"/>
    <s v="Traps"/>
    <x v="40"/>
    <s v="Spotted Ray"/>
    <x v="2"/>
    <n v="1.04500000476837E-2"/>
    <n v="5.0000001192092901E-3"/>
    <n v="1.08800001144409E-2"/>
  </r>
  <r>
    <x v="0"/>
    <x v="3"/>
    <x v="175"/>
    <x v="3"/>
    <x v="2"/>
    <x v="0"/>
    <s v="Traps"/>
    <x v="3"/>
    <s v="Scallops"/>
    <x v="0"/>
    <n v="0.20150000000000001"/>
    <n v="0.20150000000000001"/>
    <n v="1.042"/>
  </r>
  <r>
    <x v="0"/>
    <x v="3"/>
    <x v="175"/>
    <x v="3"/>
    <x v="2"/>
    <x v="0"/>
    <s v="Traps"/>
    <x v="12"/>
    <s v="Whelks"/>
    <x v="0"/>
    <n v="70.219399998664798"/>
    <n v="70.219399998664798"/>
    <n v="101.160409965515"/>
  </r>
  <r>
    <x v="0"/>
    <x v="3"/>
    <x v="175"/>
    <x v="3"/>
    <x v="2"/>
    <x v="0"/>
    <s v="Traps"/>
    <x v="61"/>
    <s v="Common cuttlefish"/>
    <x v="0"/>
    <n v="0.13290000009536701"/>
    <n v="0.13290000009536701"/>
    <n v="0.56544001388549803"/>
  </r>
  <r>
    <x v="0"/>
    <x v="3"/>
    <x v="175"/>
    <x v="3"/>
    <x v="2"/>
    <x v="1"/>
    <s v="Trawls"/>
    <x v="13"/>
    <s v="Octopus"/>
    <x v="0"/>
    <n v="1.61E-2"/>
    <n v="1.61E-2"/>
    <n v="7.5990000000000002E-2"/>
  </r>
  <r>
    <x v="0"/>
    <x v="3"/>
    <x v="175"/>
    <x v="3"/>
    <x v="2"/>
    <x v="1"/>
    <s v="Trawls"/>
    <x v="7"/>
    <s v="Monks or Anglers"/>
    <x v="2"/>
    <n v="6.2399999999999997E-2"/>
    <n v="2.0799999999999999E-2"/>
    <n v="0.23239000000000001"/>
  </r>
  <r>
    <x v="0"/>
    <x v="3"/>
    <x v="175"/>
    <x v="3"/>
    <x v="2"/>
    <x v="1"/>
    <s v="Trawls"/>
    <x v="48"/>
    <s v="Pouting (Bib)"/>
    <x v="2"/>
    <n v="8.4000000000000005E-2"/>
    <n v="7.4999999999999997E-2"/>
    <n v="2.2259999999999999E-2"/>
  </r>
  <r>
    <x v="0"/>
    <x v="3"/>
    <x v="175"/>
    <x v="3"/>
    <x v="2"/>
    <x v="1"/>
    <s v="Trawls"/>
    <x v="14"/>
    <s v="Brill"/>
    <x v="2"/>
    <n v="1.14E-2"/>
    <n v="1.09E-2"/>
    <n v="0.1482"/>
  </r>
  <r>
    <x v="0"/>
    <x v="3"/>
    <x v="175"/>
    <x v="3"/>
    <x v="2"/>
    <x v="1"/>
    <s v="Trawls"/>
    <x v="35"/>
    <s v="Bass"/>
    <x v="2"/>
    <n v="0.20530000000000001"/>
    <n v="0.20530000000000001"/>
    <n v="2.14873"/>
  </r>
  <r>
    <x v="0"/>
    <x v="3"/>
    <x v="175"/>
    <x v="3"/>
    <x v="2"/>
    <x v="1"/>
    <s v="Trawls"/>
    <x v="10"/>
    <s v="Cod"/>
    <x v="2"/>
    <n v="1.29E-2"/>
    <n v="1.12E-2"/>
    <n v="7.0330000000000004E-2"/>
  </r>
  <r>
    <x v="0"/>
    <x v="3"/>
    <x v="175"/>
    <x v="3"/>
    <x v="2"/>
    <x v="1"/>
    <s v="Trawls"/>
    <x v="42"/>
    <s v="Conger Eels"/>
    <x v="2"/>
    <n v="0.10829999999999999"/>
    <n v="9.6600000000000005E-2"/>
    <n v="0.17058999999999999"/>
  </r>
  <r>
    <x v="0"/>
    <x v="3"/>
    <x v="175"/>
    <x v="3"/>
    <x v="2"/>
    <x v="1"/>
    <s v="Trawls"/>
    <x v="62"/>
    <s v="Cuttlefish"/>
    <x v="0"/>
    <n v="0.5131"/>
    <n v="0.5131"/>
    <n v="2.0756100000000002"/>
  </r>
  <r>
    <x v="0"/>
    <x v="3"/>
    <x v="175"/>
    <x v="3"/>
    <x v="2"/>
    <x v="1"/>
    <s v="Trawls"/>
    <x v="25"/>
    <s v="Dabs"/>
    <x v="2"/>
    <n v="3.0000000000000001E-3"/>
    <n v="2.8E-3"/>
    <n v="1.6100000000000001E-3"/>
  </r>
  <r>
    <x v="0"/>
    <x v="3"/>
    <x v="175"/>
    <x v="3"/>
    <x v="2"/>
    <x v="1"/>
    <s v="Trawls"/>
    <x v="49"/>
    <s v="Flounder or Flukes"/>
    <x v="2"/>
    <n v="1.8E-3"/>
    <n v="1.6999999999999999E-3"/>
    <n v="1.0200000000000001E-3"/>
  </r>
  <r>
    <x v="0"/>
    <x v="3"/>
    <x v="175"/>
    <x v="3"/>
    <x v="2"/>
    <x v="1"/>
    <s v="Trawls"/>
    <x v="28"/>
    <s v="Gurnard and Latchet"/>
    <x v="2"/>
    <n v="4.3299999999999998E-2"/>
    <n v="4.3299999999999998E-2"/>
    <n v="3.6080000000000001E-2"/>
  </r>
  <r>
    <x v="0"/>
    <x v="3"/>
    <x v="175"/>
    <x v="3"/>
    <x v="2"/>
    <x v="1"/>
    <s v="Trawls"/>
    <x v="18"/>
    <s v="Hake"/>
    <x v="2"/>
    <n v="5.8999999999999999E-3"/>
    <n v="5.4000000000000003E-3"/>
    <n v="2.317E-2"/>
  </r>
  <r>
    <x v="0"/>
    <x v="3"/>
    <x v="175"/>
    <x v="3"/>
    <x v="2"/>
    <x v="1"/>
    <s v="Trawls"/>
    <x v="19"/>
    <s v="John Dory"/>
    <x v="2"/>
    <n v="1E-3"/>
    <n v="8.9999999999999998E-4"/>
    <n v="1.022E-2"/>
  </r>
  <r>
    <x v="0"/>
    <x v="3"/>
    <x v="175"/>
    <x v="3"/>
    <x v="2"/>
    <x v="1"/>
    <s v="Trawls"/>
    <x v="1"/>
    <s v="Lobsters"/>
    <x v="0"/>
    <n v="1.5699999999999999E-2"/>
    <n v="1.5699999999999999E-2"/>
    <n v="0.44905"/>
  </r>
  <r>
    <x v="0"/>
    <x v="3"/>
    <x v="175"/>
    <x v="3"/>
    <x v="2"/>
    <x v="1"/>
    <s v="Trawls"/>
    <x v="20"/>
    <s v="Lemon Sole"/>
    <x v="2"/>
    <n v="1.44E-2"/>
    <n v="1.4E-2"/>
    <n v="6.9120000000000001E-2"/>
  </r>
  <r>
    <x v="0"/>
    <x v="3"/>
    <x v="175"/>
    <x v="3"/>
    <x v="2"/>
    <x v="1"/>
    <s v="Trawls"/>
    <x v="6"/>
    <s v="Mackerel"/>
    <x v="1"/>
    <n v="1.6000000000000001E-3"/>
    <n v="1.6000000000000001E-3"/>
    <n v="6.7499999999999999E-3"/>
  </r>
  <r>
    <x v="0"/>
    <x v="3"/>
    <x v="175"/>
    <x v="3"/>
    <x v="2"/>
    <x v="1"/>
    <s v="Trawls"/>
    <x v="46"/>
    <s v="Mullet - Other"/>
    <x v="2"/>
    <n v="1.4E-2"/>
    <n v="1.4E-2"/>
    <n v="5.8889999999999998E-2"/>
  </r>
  <r>
    <x v="0"/>
    <x v="3"/>
    <x v="175"/>
    <x v="3"/>
    <x v="2"/>
    <x v="1"/>
    <s v="Trawls"/>
    <x v="21"/>
    <s v="Surmullet"/>
    <x v="2"/>
    <n v="5.1000000000000004E-3"/>
    <n v="5.1000000000000004E-3"/>
    <n v="3.6260000000000001E-2"/>
  </r>
  <r>
    <x v="0"/>
    <x v="3"/>
    <x v="175"/>
    <x v="3"/>
    <x v="2"/>
    <x v="1"/>
    <s v="Trawls"/>
    <x v="55"/>
    <s v="Common octopus"/>
    <x v="0"/>
    <n v="5.4999999999999997E-3"/>
    <n v="5.4999999999999997E-3"/>
    <n v="1.7930000000000001E-2"/>
  </r>
  <r>
    <x v="0"/>
    <x v="3"/>
    <x v="175"/>
    <x v="3"/>
    <x v="2"/>
    <x v="1"/>
    <s v="Trawls"/>
    <x v="8"/>
    <s v="Plaice"/>
    <x v="2"/>
    <n v="0.43230000000000002"/>
    <n v="0.41220000000000001"/>
    <n v="1.24295"/>
  </r>
  <r>
    <x v="0"/>
    <x v="3"/>
    <x v="175"/>
    <x v="3"/>
    <x v="2"/>
    <x v="1"/>
    <s v="Trawls"/>
    <x v="27"/>
    <s v="Thornback Ray"/>
    <x v="2"/>
    <n v="3.3416999999999999"/>
    <n v="1.5991"/>
    <n v="5.3124000000000002"/>
  </r>
  <r>
    <x v="0"/>
    <x v="3"/>
    <x v="175"/>
    <x v="3"/>
    <x v="2"/>
    <x v="1"/>
    <s v="Trawls"/>
    <x v="39"/>
    <s v="Blonde Ray"/>
    <x v="2"/>
    <n v="0.35849999999999999"/>
    <n v="0.17169999999999999"/>
    <n v="0.85070999999999997"/>
  </r>
  <r>
    <x v="0"/>
    <x v="3"/>
    <x v="175"/>
    <x v="3"/>
    <x v="2"/>
    <x v="1"/>
    <s v="Trawls"/>
    <x v="40"/>
    <s v="Spotted Ray"/>
    <x v="2"/>
    <n v="0.19270000000000001"/>
    <n v="9.2399999999999996E-2"/>
    <n v="0.29100999999999999"/>
  </r>
  <r>
    <x v="0"/>
    <x v="3"/>
    <x v="175"/>
    <x v="3"/>
    <x v="2"/>
    <x v="1"/>
    <s v="Trawls"/>
    <x v="52"/>
    <s v="Undulate Ray"/>
    <x v="2"/>
    <n v="0.12330000000000001"/>
    <n v="6.8599999999999994E-2"/>
    <n v="0.23594999999999999"/>
  </r>
  <r>
    <x v="0"/>
    <x v="3"/>
    <x v="175"/>
    <x v="3"/>
    <x v="2"/>
    <x v="1"/>
    <s v="Trawls"/>
    <x v="67"/>
    <s v="Sea Breams"/>
    <x v="2"/>
    <n v="9.4899999999999998E-2"/>
    <n v="9.4899999999999998E-2"/>
    <n v="0.47711999999999999"/>
  </r>
  <r>
    <x v="0"/>
    <x v="3"/>
    <x v="175"/>
    <x v="3"/>
    <x v="2"/>
    <x v="1"/>
    <s v="Trawls"/>
    <x v="50"/>
    <s v="Smoothhound"/>
    <x v="2"/>
    <n v="1.2670999999999999"/>
    <n v="1.2670999999999999"/>
    <n v="0.29447000000000001"/>
  </r>
  <r>
    <x v="0"/>
    <x v="3"/>
    <x v="175"/>
    <x v="3"/>
    <x v="2"/>
    <x v="1"/>
    <s v="Trawls"/>
    <x v="9"/>
    <s v="Sole"/>
    <x v="2"/>
    <n v="9.5699999999999993E-2"/>
    <n v="9.2499999999999999E-2"/>
    <n v="1.38066"/>
  </r>
  <r>
    <x v="0"/>
    <x v="3"/>
    <x v="175"/>
    <x v="3"/>
    <x v="2"/>
    <x v="1"/>
    <s v="Trawls"/>
    <x v="22"/>
    <s v="Squid"/>
    <x v="0"/>
    <n v="3.7900000000000003E-2"/>
    <n v="3.7900000000000003E-2"/>
    <n v="0.64419000000000004"/>
  </r>
  <r>
    <x v="0"/>
    <x v="3"/>
    <x v="175"/>
    <x v="3"/>
    <x v="2"/>
    <x v="1"/>
    <s v="Trawls"/>
    <x v="23"/>
    <s v="Turbot"/>
    <x v="2"/>
    <n v="3.5799999999999998E-2"/>
    <n v="3.3000000000000002E-2"/>
    <n v="0.65993999999999997"/>
  </r>
  <r>
    <x v="0"/>
    <x v="3"/>
    <x v="175"/>
    <x v="3"/>
    <x v="2"/>
    <x v="1"/>
    <s v="Trawls"/>
    <x v="24"/>
    <s v="Whiting"/>
    <x v="2"/>
    <n v="2.86E-2"/>
    <n v="2.46E-2"/>
    <n v="5.0349999999999999E-2"/>
  </r>
  <r>
    <x v="0"/>
    <x v="3"/>
    <x v="176"/>
    <x v="3"/>
    <x v="2"/>
    <x v="0"/>
    <s v="Gill nets and entangling nets"/>
    <x v="14"/>
    <s v="Brill"/>
    <x v="2"/>
    <n v="2.2672000110149401E-2"/>
    <n v="2.0800000131130199E-2"/>
    <n v="0.31552000498771698"/>
  </r>
  <r>
    <x v="0"/>
    <x v="3"/>
    <x v="176"/>
    <x v="3"/>
    <x v="2"/>
    <x v="0"/>
    <s v="Gill nets and entangling nets"/>
    <x v="34"/>
    <s v="Black Seabream"/>
    <x v="2"/>
    <n v="6.0000001490116096E-3"/>
    <n v="6.0000001490116096E-3"/>
    <n v="5.3539997816085802E-2"/>
  </r>
  <r>
    <x v="0"/>
    <x v="3"/>
    <x v="176"/>
    <x v="3"/>
    <x v="2"/>
    <x v="0"/>
    <s v="Gill nets and entangling nets"/>
    <x v="35"/>
    <s v="Bass"/>
    <x v="2"/>
    <n v="3.3600000619888298E-2"/>
    <n v="3.3600000619888298E-2"/>
    <n v="0.29864000320434603"/>
  </r>
  <r>
    <x v="0"/>
    <x v="3"/>
    <x v="176"/>
    <x v="3"/>
    <x v="2"/>
    <x v="0"/>
    <s v="Gill nets and entangling nets"/>
    <x v="10"/>
    <s v="Cod"/>
    <x v="2"/>
    <n v="1.5E-3"/>
    <n v="1.5E-3"/>
    <n v="1.2E-2"/>
  </r>
  <r>
    <x v="0"/>
    <x v="3"/>
    <x v="176"/>
    <x v="3"/>
    <x v="2"/>
    <x v="0"/>
    <s v="Gill nets and entangling nets"/>
    <x v="42"/>
    <s v="Conger Eels"/>
    <x v="2"/>
    <n v="1.24875001907349E-2"/>
    <n v="1.11000003814697E-2"/>
    <n v="1.9279999494552599E-2"/>
  </r>
  <r>
    <x v="0"/>
    <x v="3"/>
    <x v="176"/>
    <x v="3"/>
    <x v="2"/>
    <x v="0"/>
    <s v="Gill nets and entangling nets"/>
    <x v="49"/>
    <s v="Flounder or Flukes"/>
    <x v="2"/>
    <n v="1.10000002384186E-3"/>
    <n v="1.10000002384186E-3"/>
    <n v="6.3999998569488502E-4"/>
  </r>
  <r>
    <x v="0"/>
    <x v="3"/>
    <x v="176"/>
    <x v="3"/>
    <x v="2"/>
    <x v="0"/>
    <s v="Gill nets and entangling nets"/>
    <x v="46"/>
    <s v="Mullet - Other"/>
    <x v="2"/>
    <n v="1.52999997138977E-2"/>
    <n v="1.52999997138977E-2"/>
    <n v="6.9949999809265098E-2"/>
  </r>
  <r>
    <x v="0"/>
    <x v="3"/>
    <x v="176"/>
    <x v="3"/>
    <x v="2"/>
    <x v="0"/>
    <s v="Gill nets and entangling nets"/>
    <x v="21"/>
    <s v="Surmullet"/>
    <x v="2"/>
    <n v="2.44999998807907E-3"/>
    <n v="2.44999998807907E-3"/>
    <n v="1.54200000762939E-2"/>
  </r>
  <r>
    <x v="0"/>
    <x v="3"/>
    <x v="176"/>
    <x v="3"/>
    <x v="2"/>
    <x v="0"/>
    <s v="Gill nets and entangling nets"/>
    <x v="8"/>
    <s v="Plaice"/>
    <x v="2"/>
    <n v="0.22630649924278301"/>
    <n v="0.21552999767661099"/>
    <n v="0.66309000712633104"/>
  </r>
  <r>
    <x v="0"/>
    <x v="3"/>
    <x v="176"/>
    <x v="3"/>
    <x v="2"/>
    <x v="0"/>
    <s v="Gill nets and entangling nets"/>
    <x v="27"/>
    <s v="Thornback Ray"/>
    <x v="2"/>
    <n v="7.7956995964050299E-2"/>
    <n v="3.7299999833107E-2"/>
    <n v="0.146150000333786"/>
  </r>
  <r>
    <x v="0"/>
    <x v="3"/>
    <x v="176"/>
    <x v="3"/>
    <x v="2"/>
    <x v="0"/>
    <s v="Gill nets and entangling nets"/>
    <x v="38"/>
    <s v="Small-eyed Ray"/>
    <x v="2"/>
    <n v="4.8069996833801304E-3"/>
    <n v="2.2999999523162801E-3"/>
    <n v="7.7100000381469698E-3"/>
  </r>
  <r>
    <x v="0"/>
    <x v="3"/>
    <x v="176"/>
    <x v="3"/>
    <x v="2"/>
    <x v="0"/>
    <s v="Gill nets and entangling nets"/>
    <x v="39"/>
    <s v="Blonde Ray"/>
    <x v="2"/>
    <n v="5.07869980335236E-2"/>
    <n v="2.4300000250339501E-2"/>
    <n v="9.7490000247955302E-2"/>
  </r>
  <r>
    <x v="0"/>
    <x v="3"/>
    <x v="176"/>
    <x v="3"/>
    <x v="2"/>
    <x v="0"/>
    <s v="Gill nets and entangling nets"/>
    <x v="40"/>
    <s v="Spotted Ray"/>
    <x v="2"/>
    <n v="1.6719999313354499E-3"/>
    <n v="8.0000001192092902E-4"/>
    <n v="1.9500000476837199E-3"/>
  </r>
  <r>
    <x v="0"/>
    <x v="3"/>
    <x v="176"/>
    <x v="3"/>
    <x v="2"/>
    <x v="0"/>
    <s v="Gill nets and entangling nets"/>
    <x v="52"/>
    <s v="Undulate Ray"/>
    <x v="2"/>
    <n v="5.8873000502586398E-2"/>
    <n v="5.2100000023841901E-2"/>
    <n v="0.14961000031232799"/>
  </r>
  <r>
    <x v="0"/>
    <x v="3"/>
    <x v="176"/>
    <x v="3"/>
    <x v="2"/>
    <x v="0"/>
    <s v="Gill nets and entangling nets"/>
    <x v="9"/>
    <s v="Sole"/>
    <x v="2"/>
    <n v="0.11205239996314"/>
    <n v="0.107749999463558"/>
    <n v="1.53463000404835"/>
  </r>
  <r>
    <x v="0"/>
    <x v="3"/>
    <x v="176"/>
    <x v="3"/>
    <x v="2"/>
    <x v="0"/>
    <s v="Gill nets and entangling nets"/>
    <x v="23"/>
    <s v="Turbot"/>
    <x v="2"/>
    <n v="3.7909999668598197E-2"/>
    <n v="3.5749999582767499E-2"/>
    <n v="0.68793000125884995"/>
  </r>
  <r>
    <x v="0"/>
    <x v="3"/>
    <x v="176"/>
    <x v="3"/>
    <x v="2"/>
    <x v="0"/>
    <s v="Hooks and lines"/>
    <x v="35"/>
    <s v="Bass"/>
    <x v="2"/>
    <n v="0.37329999816417703"/>
    <n v="0.37329999816417703"/>
    <n v="4.3296599931716901"/>
  </r>
  <r>
    <x v="0"/>
    <x v="3"/>
    <x v="176"/>
    <x v="3"/>
    <x v="2"/>
    <x v="0"/>
    <s v="Traps"/>
    <x v="0"/>
    <s v="Crabs (C.P.Mixed Sexes)"/>
    <x v="0"/>
    <n v="9.5099999427795401E-2"/>
    <n v="9.5099999427795401E-2"/>
    <n v="0.332850002288818"/>
  </r>
  <r>
    <x v="0"/>
    <x v="3"/>
    <x v="176"/>
    <x v="3"/>
    <x v="2"/>
    <x v="0"/>
    <s v="Traps"/>
    <x v="62"/>
    <s v="Cuttlefish"/>
    <x v="0"/>
    <n v="3.2646000308990502"/>
    <n v="3.2646000308990502"/>
    <n v="12.573069946289101"/>
  </r>
  <r>
    <x v="0"/>
    <x v="3"/>
    <x v="176"/>
    <x v="3"/>
    <x v="2"/>
    <x v="0"/>
    <s v="Traps"/>
    <x v="1"/>
    <s v="Lobsters"/>
    <x v="0"/>
    <n v="0.128499998092651"/>
    <n v="0.128499998092651"/>
    <n v="3.4236000213622999"/>
  </r>
  <r>
    <x v="0"/>
    <x v="3"/>
    <x v="176"/>
    <x v="3"/>
    <x v="2"/>
    <x v="0"/>
    <s v="Traps"/>
    <x v="12"/>
    <s v="Whelks"/>
    <x v="0"/>
    <n v="0.05"/>
    <n v="0.05"/>
    <n v="0.05"/>
  </r>
  <r>
    <x v="0"/>
    <x v="3"/>
    <x v="176"/>
    <x v="3"/>
    <x v="2"/>
    <x v="0"/>
    <s v="Traps"/>
    <x v="61"/>
    <s v="Common cuttlefish"/>
    <x v="0"/>
    <n v="4.7789999723434402E-2"/>
    <n v="4.7789999723434402E-2"/>
    <n v="0.204439997673035"/>
  </r>
  <r>
    <x v="0"/>
    <x v="3"/>
    <x v="176"/>
    <x v="3"/>
    <x v="2"/>
    <x v="0"/>
    <s v="Trawls"/>
    <x v="7"/>
    <s v="Monks or Anglers"/>
    <x v="2"/>
    <n v="4.1999998092651404E-3"/>
    <n v="1.3999999761581401E-3"/>
    <n v="1.79200000762939E-2"/>
  </r>
  <r>
    <x v="0"/>
    <x v="3"/>
    <x v="176"/>
    <x v="3"/>
    <x v="2"/>
    <x v="0"/>
    <s v="Trawls"/>
    <x v="34"/>
    <s v="Black Seabream"/>
    <x v="2"/>
    <n v="7.1349999010562895E-2"/>
    <n v="7.1349999010562895E-2"/>
    <n v="0.55260000220686201"/>
  </r>
  <r>
    <x v="0"/>
    <x v="3"/>
    <x v="176"/>
    <x v="3"/>
    <x v="2"/>
    <x v="0"/>
    <s v="Trawls"/>
    <x v="35"/>
    <s v="Bass"/>
    <x v="2"/>
    <n v="0.10576999759674099"/>
    <n v="0.10576999759674099"/>
    <n v="1.6405300140380901"/>
  </r>
  <r>
    <x v="0"/>
    <x v="3"/>
    <x v="176"/>
    <x v="3"/>
    <x v="2"/>
    <x v="0"/>
    <s v="Trawls"/>
    <x v="10"/>
    <s v="Cod"/>
    <x v="2"/>
    <n v="1.7549999952316301E-3"/>
    <n v="1.5E-3"/>
    <n v="1.2E-2"/>
  </r>
  <r>
    <x v="0"/>
    <x v="3"/>
    <x v="176"/>
    <x v="3"/>
    <x v="2"/>
    <x v="0"/>
    <s v="Trawls"/>
    <x v="62"/>
    <s v="Cuttlefish"/>
    <x v="0"/>
    <n v="2.75E-2"/>
    <n v="2.75E-2"/>
    <n v="0.11"/>
  </r>
  <r>
    <x v="0"/>
    <x v="3"/>
    <x v="176"/>
    <x v="3"/>
    <x v="2"/>
    <x v="0"/>
    <s v="Trawls"/>
    <x v="49"/>
    <s v="Flounder or Flukes"/>
    <x v="2"/>
    <n v="1.25E-3"/>
    <n v="1.25E-3"/>
    <n v="3.1199998855590801E-3"/>
  </r>
  <r>
    <x v="0"/>
    <x v="3"/>
    <x v="176"/>
    <x v="3"/>
    <x v="2"/>
    <x v="0"/>
    <s v="Trawls"/>
    <x v="21"/>
    <s v="Surmullet"/>
    <x v="2"/>
    <n v="1.90625E-3"/>
    <n v="1.75E-3"/>
    <n v="3.5000000000000003E-2"/>
  </r>
  <r>
    <x v="0"/>
    <x v="3"/>
    <x v="176"/>
    <x v="3"/>
    <x v="2"/>
    <x v="0"/>
    <s v="Trawls"/>
    <x v="47"/>
    <s v="Red Mullet"/>
    <x v="2"/>
    <n v="6.2500000000000003E-3"/>
    <n v="6.2500000000000003E-3"/>
    <n v="0.125"/>
  </r>
  <r>
    <x v="0"/>
    <x v="3"/>
    <x v="176"/>
    <x v="3"/>
    <x v="2"/>
    <x v="0"/>
    <s v="Trawls"/>
    <x v="8"/>
    <s v="Plaice"/>
    <x v="2"/>
    <n v="2.72105002403259E-2"/>
    <n v="2.61800003051758E-2"/>
    <n v="0.17720999908447299"/>
  </r>
  <r>
    <x v="0"/>
    <x v="3"/>
    <x v="176"/>
    <x v="3"/>
    <x v="2"/>
    <x v="0"/>
    <s v="Trawls"/>
    <x v="36"/>
    <s v="Pollack"/>
    <x v="2"/>
    <n v="1.27999997138977E-3"/>
    <n v="1.27999997138977E-3"/>
    <n v="4.4800000190734898E-3"/>
  </r>
  <r>
    <x v="0"/>
    <x v="3"/>
    <x v="176"/>
    <x v="3"/>
    <x v="2"/>
    <x v="0"/>
    <s v="Trawls"/>
    <x v="27"/>
    <s v="Thornback Ray"/>
    <x v="2"/>
    <n v="1.12734595155716"/>
    <n v="0.53939999961853002"/>
    <n v="1.9391600102186199"/>
  </r>
  <r>
    <x v="0"/>
    <x v="3"/>
    <x v="176"/>
    <x v="3"/>
    <x v="2"/>
    <x v="0"/>
    <s v="Trawls"/>
    <x v="38"/>
    <s v="Small-eyed Ray"/>
    <x v="2"/>
    <n v="0.104353696465492"/>
    <n v="4.99300002455711E-2"/>
    <n v="0.13922999930381799"/>
  </r>
  <r>
    <x v="0"/>
    <x v="3"/>
    <x v="176"/>
    <x v="3"/>
    <x v="2"/>
    <x v="0"/>
    <s v="Trawls"/>
    <x v="40"/>
    <s v="Spotted Ray"/>
    <x v="2"/>
    <n v="3.8518698096275297E-2"/>
    <n v="1.84299999475479E-2"/>
    <n v="6.9259999871254002E-2"/>
  </r>
  <r>
    <x v="0"/>
    <x v="3"/>
    <x v="176"/>
    <x v="3"/>
    <x v="2"/>
    <x v="0"/>
    <s v="Trawls"/>
    <x v="52"/>
    <s v="Undulate Ray"/>
    <x v="2"/>
    <n v="3.4129697799682598E-2"/>
    <n v="1.6329999923706099E-2"/>
    <n v="8.1650001525878896E-2"/>
  </r>
  <r>
    <x v="0"/>
    <x v="3"/>
    <x v="176"/>
    <x v="3"/>
    <x v="2"/>
    <x v="0"/>
    <s v="Trawls"/>
    <x v="3"/>
    <s v="Scallops"/>
    <x v="0"/>
    <n v="1.2999999999999999E-2"/>
    <n v="1.2999999999999999E-2"/>
    <n v="1.7250000000000001E-2"/>
  </r>
  <r>
    <x v="0"/>
    <x v="3"/>
    <x v="176"/>
    <x v="3"/>
    <x v="2"/>
    <x v="0"/>
    <s v="Trawls"/>
    <x v="50"/>
    <s v="Smoothhound"/>
    <x v="2"/>
    <n v="6.2588001251220701E-2"/>
    <n v="4.6900000333786003E-2"/>
    <n v="5.9929999291896803E-2"/>
  </r>
  <r>
    <x v="0"/>
    <x v="3"/>
    <x v="176"/>
    <x v="3"/>
    <x v="2"/>
    <x v="0"/>
    <s v="Trawls"/>
    <x v="9"/>
    <s v="Sole"/>
    <x v="2"/>
    <n v="9.33919978141785E-3"/>
    <n v="8.9799997806549094E-3"/>
    <n v="0.12939999771118199"/>
  </r>
  <r>
    <x v="0"/>
    <x v="3"/>
    <x v="176"/>
    <x v="3"/>
    <x v="2"/>
    <x v="0"/>
    <s v="Trawls"/>
    <x v="22"/>
    <s v="Squid"/>
    <x v="0"/>
    <n v="2E-3"/>
    <n v="2E-3"/>
    <n v="9.2499999999999995E-3"/>
  </r>
  <r>
    <x v="0"/>
    <x v="3"/>
    <x v="176"/>
    <x v="3"/>
    <x v="2"/>
    <x v="0"/>
    <s v="Trawls"/>
    <x v="30"/>
    <s v="Lesser Spotted Dog"/>
    <x v="2"/>
    <n v="3.0000000000000001E-3"/>
    <n v="3.0000000000000001E-3"/>
    <n v="1.4999999999999999E-2"/>
  </r>
  <r>
    <x v="0"/>
    <x v="3"/>
    <x v="176"/>
    <x v="3"/>
    <x v="2"/>
    <x v="0"/>
    <s v="Trawls"/>
    <x v="87"/>
    <s v="Dogfish (Scyliorhinidae)"/>
    <x v="2"/>
    <n v="8.0999998152256007E-3"/>
    <n v="8.0999998152256007E-3"/>
    <n v="3.8650001525878899E-2"/>
  </r>
  <r>
    <x v="0"/>
    <x v="3"/>
    <x v="176"/>
    <x v="3"/>
    <x v="2"/>
    <x v="0"/>
    <s v="Trawls"/>
    <x v="60"/>
    <s v="Gilt-Head Seabream"/>
    <x v="2"/>
    <n v="6.37899988293648E-2"/>
    <n v="6.37899988293648E-2"/>
    <n v="0.822400005340576"/>
  </r>
  <r>
    <x v="0"/>
    <x v="3"/>
    <x v="176"/>
    <x v="3"/>
    <x v="2"/>
    <x v="1"/>
    <s v="Gill nets and entangling nets"/>
    <x v="35"/>
    <s v="Bass"/>
    <x v="2"/>
    <n v="8.5000000000000006E-3"/>
    <n v="8.5000000000000006E-3"/>
    <n v="0.11036"/>
  </r>
  <r>
    <x v="0"/>
    <x v="3"/>
    <x v="176"/>
    <x v="3"/>
    <x v="2"/>
    <x v="1"/>
    <s v="Gill nets and entangling nets"/>
    <x v="8"/>
    <s v="Plaice"/>
    <x v="2"/>
    <n v="1.12E-2"/>
    <n v="1.0800000000000001E-2"/>
    <n v="3.8640000000000001E-2"/>
  </r>
  <r>
    <x v="0"/>
    <x v="3"/>
    <x v="176"/>
    <x v="3"/>
    <x v="2"/>
    <x v="1"/>
    <s v="Gill nets and entangling nets"/>
    <x v="27"/>
    <s v="Thornback Ray"/>
    <x v="2"/>
    <n v="0.32069999999999999"/>
    <n v="0.1535"/>
    <n v="0.48043999999999998"/>
  </r>
  <r>
    <x v="0"/>
    <x v="3"/>
    <x v="176"/>
    <x v="3"/>
    <x v="2"/>
    <x v="1"/>
    <s v="Gill nets and entangling nets"/>
    <x v="38"/>
    <s v="Small-eyed Ray"/>
    <x v="2"/>
    <n v="4.8599999999999997E-2"/>
    <n v="2.3300000000000001E-2"/>
    <n v="7.4359999999999996E-2"/>
  </r>
  <r>
    <x v="0"/>
    <x v="3"/>
    <x v="176"/>
    <x v="3"/>
    <x v="2"/>
    <x v="1"/>
    <s v="Gill nets and entangling nets"/>
    <x v="39"/>
    <s v="Blonde Ray"/>
    <x v="2"/>
    <n v="3.7000000000000002E-3"/>
    <n v="1.8E-3"/>
    <n v="7.7000000000000002E-3"/>
  </r>
  <r>
    <x v="0"/>
    <x v="3"/>
    <x v="176"/>
    <x v="3"/>
    <x v="2"/>
    <x v="1"/>
    <s v="Gill nets and entangling nets"/>
    <x v="40"/>
    <s v="Spotted Ray"/>
    <x v="2"/>
    <n v="1.0999999999999999E-2"/>
    <n v="5.3E-3"/>
    <n v="1.5959999999999998E-2"/>
  </r>
  <r>
    <x v="0"/>
    <x v="3"/>
    <x v="176"/>
    <x v="3"/>
    <x v="2"/>
    <x v="1"/>
    <s v="Gill nets and entangling nets"/>
    <x v="52"/>
    <s v="Undulate Ray"/>
    <x v="2"/>
    <n v="2.4500000000000001E-2"/>
    <n v="2.18E-2"/>
    <n v="5.2229999999999999E-2"/>
  </r>
  <r>
    <x v="0"/>
    <x v="3"/>
    <x v="176"/>
    <x v="3"/>
    <x v="2"/>
    <x v="1"/>
    <s v="Gill nets and entangling nets"/>
    <x v="67"/>
    <s v="Sea Breams"/>
    <x v="2"/>
    <n v="5.3E-3"/>
    <n v="5.3E-3"/>
    <n v="3.9719999999999998E-2"/>
  </r>
  <r>
    <x v="0"/>
    <x v="3"/>
    <x v="176"/>
    <x v="3"/>
    <x v="2"/>
    <x v="1"/>
    <s v="Gill nets and entangling nets"/>
    <x v="9"/>
    <s v="Sole"/>
    <x v="2"/>
    <n v="7.3999999999999996E-2"/>
    <n v="7.1300000000000002E-2"/>
    <n v="1.01617"/>
  </r>
  <r>
    <x v="0"/>
    <x v="3"/>
    <x v="176"/>
    <x v="3"/>
    <x v="2"/>
    <x v="1"/>
    <s v="Gill nets and entangling nets"/>
    <x v="23"/>
    <s v="Turbot"/>
    <x v="2"/>
    <n v="1E-3"/>
    <n v="1E-3"/>
    <n v="1.925E-2"/>
  </r>
  <r>
    <x v="0"/>
    <x v="3"/>
    <x v="369"/>
    <x v="3"/>
    <x v="2"/>
    <x v="0"/>
    <s v="Gill nets and entangling nets"/>
    <x v="35"/>
    <s v="Bass"/>
    <x v="2"/>
    <n v="0.24153300094604499"/>
    <n v="0.24153300094604499"/>
    <n v="2.7674200105667102"/>
  </r>
  <r>
    <x v="0"/>
    <x v="3"/>
    <x v="369"/>
    <x v="3"/>
    <x v="2"/>
    <x v="0"/>
    <s v="Gill nets and entangling nets"/>
    <x v="10"/>
    <s v="Cod"/>
    <x v="2"/>
    <n v="1.3999999761581401E-3"/>
    <n v="1.3999999761581401E-3"/>
    <n v="7.0000000000000001E-3"/>
  </r>
  <r>
    <x v="0"/>
    <x v="3"/>
    <x v="369"/>
    <x v="3"/>
    <x v="2"/>
    <x v="0"/>
    <s v="Gill nets and entangling nets"/>
    <x v="25"/>
    <s v="Dabs"/>
    <x v="2"/>
    <n v="2.0999999046325702E-3"/>
    <n v="2.0999999046325702E-3"/>
    <n v="3.1500000953674301E-3"/>
  </r>
  <r>
    <x v="0"/>
    <x v="3"/>
    <x v="369"/>
    <x v="3"/>
    <x v="2"/>
    <x v="0"/>
    <s v="Gill nets and entangling nets"/>
    <x v="63"/>
    <s v="Unidentified Dogfish"/>
    <x v="2"/>
    <n v="2.53000001907349E-2"/>
    <n v="2.53000001907349E-2"/>
    <n v="2.8199999809265099E-2"/>
  </r>
  <r>
    <x v="0"/>
    <x v="3"/>
    <x v="369"/>
    <x v="3"/>
    <x v="2"/>
    <x v="0"/>
    <s v="Gill nets and entangling nets"/>
    <x v="49"/>
    <s v="Flounder or Flukes"/>
    <x v="2"/>
    <n v="4.6449999809265098E-2"/>
    <n v="4.6449999809265098E-2"/>
    <n v="7.3300000190734904E-2"/>
  </r>
  <r>
    <x v="0"/>
    <x v="3"/>
    <x v="369"/>
    <x v="3"/>
    <x v="2"/>
    <x v="0"/>
    <s v="Gill nets and entangling nets"/>
    <x v="57"/>
    <s v="Tope"/>
    <x v="2"/>
    <n v="4.92999992370605E-2"/>
    <n v="4.92999992370605E-2"/>
    <n v="9.8799999237060496E-2"/>
  </r>
  <r>
    <x v="0"/>
    <x v="3"/>
    <x v="369"/>
    <x v="3"/>
    <x v="2"/>
    <x v="0"/>
    <s v="Gill nets and entangling nets"/>
    <x v="15"/>
    <s v="Gurnards - Red"/>
    <x v="2"/>
    <n v="1.5E-3"/>
    <n v="1.5E-3"/>
    <n v="8.9999999999999993E-3"/>
  </r>
  <r>
    <x v="0"/>
    <x v="3"/>
    <x v="369"/>
    <x v="3"/>
    <x v="2"/>
    <x v="0"/>
    <s v="Gill nets and entangling nets"/>
    <x v="41"/>
    <s v="Herring"/>
    <x v="1"/>
    <n v="1.8700000047683701E-3"/>
    <n v="1.8700000047683701E-3"/>
    <n v="7.0100002288818403E-3"/>
  </r>
  <r>
    <x v="0"/>
    <x v="3"/>
    <x v="369"/>
    <x v="3"/>
    <x v="2"/>
    <x v="0"/>
    <s v="Gill nets and entangling nets"/>
    <x v="46"/>
    <s v="Mullet - Other"/>
    <x v="2"/>
    <n v="1.67099999189377E-2"/>
    <n v="1.67099999189377E-2"/>
    <n v="8.3549999713897705E-2"/>
  </r>
  <r>
    <x v="0"/>
    <x v="3"/>
    <x v="369"/>
    <x v="3"/>
    <x v="2"/>
    <x v="0"/>
    <s v="Gill nets and entangling nets"/>
    <x v="21"/>
    <s v="Surmullet"/>
    <x v="2"/>
    <n v="1.2790000200271601E-2"/>
    <n v="1.2790000200271601E-2"/>
    <n v="6.3949999809265107E-2"/>
  </r>
  <r>
    <x v="0"/>
    <x v="3"/>
    <x v="369"/>
    <x v="3"/>
    <x v="2"/>
    <x v="0"/>
    <s v="Gill nets and entangling nets"/>
    <x v="47"/>
    <s v="Red Mullet"/>
    <x v="2"/>
    <n v="1.9159999608993498E-2"/>
    <n v="1.9159999608993498E-2"/>
    <n v="9.6239997386932397E-2"/>
  </r>
  <r>
    <x v="0"/>
    <x v="3"/>
    <x v="369"/>
    <x v="3"/>
    <x v="2"/>
    <x v="0"/>
    <s v="Gill nets and entangling nets"/>
    <x v="8"/>
    <s v="Plaice"/>
    <x v="2"/>
    <n v="1.8125999361276599E-2"/>
    <n v="1.75199997425079E-2"/>
    <n v="3.9240000486373897E-2"/>
  </r>
  <r>
    <x v="0"/>
    <x v="3"/>
    <x v="369"/>
    <x v="3"/>
    <x v="2"/>
    <x v="0"/>
    <s v="Gill nets and entangling nets"/>
    <x v="27"/>
    <s v="Thornback Ray"/>
    <x v="2"/>
    <n v="5.3392599940300003E-2"/>
    <n v="5.16999998092652E-2"/>
    <n v="0.12877999997139"/>
  </r>
  <r>
    <x v="0"/>
    <x v="3"/>
    <x v="369"/>
    <x v="3"/>
    <x v="2"/>
    <x v="0"/>
    <s v="Gill nets and entangling nets"/>
    <x v="50"/>
    <s v="Smoothhound"/>
    <x v="2"/>
    <n v="4.5299999237060497E-2"/>
    <n v="4.5299999237060497E-2"/>
    <n v="6.3599998474121094E-2"/>
  </r>
  <r>
    <x v="0"/>
    <x v="3"/>
    <x v="369"/>
    <x v="3"/>
    <x v="2"/>
    <x v="0"/>
    <s v="Gill nets and entangling nets"/>
    <x v="9"/>
    <s v="Sole"/>
    <x v="2"/>
    <n v="5.8852000534534397E-3"/>
    <n v="5.7500000149011601E-3"/>
    <n v="5.9780000150203703E-2"/>
  </r>
  <r>
    <x v="0"/>
    <x v="3"/>
    <x v="369"/>
    <x v="3"/>
    <x v="2"/>
    <x v="0"/>
    <s v="Trawls"/>
    <x v="26"/>
    <s v="Brown Shrimps"/>
    <x v="0"/>
    <n v="0.19661599969863899"/>
    <n v="7.0220000267028806E-2"/>
    <n v="2.8087999801635699"/>
  </r>
  <r>
    <x v="0"/>
    <x v="3"/>
    <x v="369"/>
    <x v="3"/>
    <x v="2"/>
    <x v="0"/>
    <s v="Trawls"/>
    <x v="115"/>
    <s v="Shrimps - Pink (Northern prawn)"/>
    <x v="0"/>
    <n v="1.0649999856948899E-2"/>
    <n v="1.0649999856948899E-2"/>
    <n v="0.361600006103516"/>
  </r>
  <r>
    <x v="0"/>
    <x v="3"/>
    <x v="369"/>
    <x v="3"/>
    <x v="2"/>
    <x v="0"/>
    <s v="Trawls"/>
    <x v="9"/>
    <s v="Sole"/>
    <x v="2"/>
    <n v="6.3440001010894799E-4"/>
    <n v="6.1000001430511501E-4"/>
    <n v="8.8000001907348607E-3"/>
  </r>
  <r>
    <x v="0"/>
    <x v="3"/>
    <x v="177"/>
    <x v="0"/>
    <x v="2"/>
    <x v="1"/>
    <s v="Traps"/>
    <x v="0"/>
    <s v="Crabs (C.P.Mixed Sexes)"/>
    <x v="0"/>
    <n v="1.4799"/>
    <n v="1.4799"/>
    <n v="4.5585100000000001"/>
  </r>
  <r>
    <x v="0"/>
    <x v="3"/>
    <x v="177"/>
    <x v="0"/>
    <x v="2"/>
    <x v="1"/>
    <s v="Traps"/>
    <x v="1"/>
    <s v="Lobsters"/>
    <x v="0"/>
    <n v="1.72E-2"/>
    <n v="1.72E-2"/>
    <n v="0.42020000000000002"/>
  </r>
  <r>
    <x v="0"/>
    <x v="3"/>
    <x v="177"/>
    <x v="0"/>
    <x v="0"/>
    <x v="0"/>
    <s v="Traps"/>
    <x v="0"/>
    <s v="Crabs (C.P.Mixed Sexes)"/>
    <x v="0"/>
    <n v="0.16550000000000001"/>
    <n v="0.16550000000000001"/>
    <n v="0.1837"/>
  </r>
  <r>
    <x v="0"/>
    <x v="3"/>
    <x v="177"/>
    <x v="0"/>
    <x v="0"/>
    <x v="0"/>
    <s v="Traps"/>
    <x v="1"/>
    <s v="Lobsters"/>
    <x v="0"/>
    <n v="0.1615"/>
    <n v="0.1615"/>
    <n v="0"/>
  </r>
  <r>
    <x v="0"/>
    <x v="3"/>
    <x v="177"/>
    <x v="0"/>
    <x v="0"/>
    <x v="0"/>
    <s v="Traps"/>
    <x v="2"/>
    <s v="Crabs - Velvet (Swim)"/>
    <x v="0"/>
    <n v="0.04"/>
    <n v="0.04"/>
    <n v="0.13300000000000001"/>
  </r>
  <r>
    <x v="0"/>
    <x v="3"/>
    <x v="177"/>
    <x v="0"/>
    <x v="0"/>
    <x v="1"/>
    <s v="Trawls"/>
    <x v="7"/>
    <s v="Monks or Anglers"/>
    <x v="2"/>
    <n v="0.62859999999999994"/>
    <n v="0.53700000000000003"/>
    <n v="1.2688700000000002"/>
  </r>
  <r>
    <x v="0"/>
    <x v="3"/>
    <x v="177"/>
    <x v="0"/>
    <x v="0"/>
    <x v="1"/>
    <s v="Trawls"/>
    <x v="16"/>
    <s v="Haddock"/>
    <x v="2"/>
    <n v="2.2509999999999999"/>
    <n v="2.2509999999999999"/>
    <n v="0.92871999999999999"/>
  </r>
  <r>
    <x v="0"/>
    <x v="3"/>
    <x v="177"/>
    <x v="0"/>
    <x v="0"/>
    <x v="1"/>
    <s v="Trawls"/>
    <x v="17"/>
    <s v="Halibut"/>
    <x v="2"/>
    <n v="4.4400000000000002E-2"/>
    <n v="4.2999999999999997E-2"/>
    <n v="6.4990000000000006E-2"/>
  </r>
  <r>
    <x v="0"/>
    <x v="3"/>
    <x v="177"/>
    <x v="0"/>
    <x v="0"/>
    <x v="1"/>
    <s v="Trawls"/>
    <x v="4"/>
    <s v="Nephrops (Norway Lobster)"/>
    <x v="0"/>
    <n v="23.606100000000001"/>
    <n v="17.4741"/>
    <n v="97.411020000000008"/>
  </r>
  <r>
    <x v="0"/>
    <x v="3"/>
    <x v="177"/>
    <x v="0"/>
    <x v="0"/>
    <x v="1"/>
    <s v="Trawls"/>
    <x v="22"/>
    <s v="Squid"/>
    <x v="0"/>
    <n v="7.4200000000000002E-2"/>
    <n v="7.4200000000000002E-2"/>
    <n v="0.17499000000000001"/>
  </r>
  <r>
    <x v="0"/>
    <x v="3"/>
    <x v="177"/>
    <x v="0"/>
    <x v="0"/>
    <x v="1"/>
    <s v="Trawls"/>
    <x v="23"/>
    <s v="Turbot"/>
    <x v="2"/>
    <n v="3.2000000000000002E-3"/>
    <n v="3.0999999999999999E-3"/>
    <n v="1.4999999999999999E-2"/>
  </r>
  <r>
    <x v="0"/>
    <x v="3"/>
    <x v="177"/>
    <x v="0"/>
    <x v="0"/>
    <x v="1"/>
    <s v="Trawls"/>
    <x v="24"/>
    <s v="Whiting"/>
    <x v="2"/>
    <n v="0.16650000000000001"/>
    <n v="0.16109999999999999"/>
    <n v="8.9010000000000006E-2"/>
  </r>
  <r>
    <x v="0"/>
    <x v="3"/>
    <x v="177"/>
    <x v="0"/>
    <x v="0"/>
    <x v="1"/>
    <s v="Trawls"/>
    <x v="31"/>
    <s v="Witch"/>
    <x v="2"/>
    <n v="0.15379999999999999"/>
    <n v="0.1449"/>
    <n v="1.7999999999999999E-2"/>
  </r>
  <r>
    <x v="0"/>
    <x v="3"/>
    <x v="179"/>
    <x v="0"/>
    <x v="2"/>
    <x v="0"/>
    <s v="Trawls"/>
    <x v="4"/>
    <s v="Nephrops (Norway Lobster)"/>
    <x v="0"/>
    <n v="0.62200001525878901"/>
    <n v="0.45960000991821298"/>
    <n v="3.5329000549316398"/>
  </r>
  <r>
    <x v="0"/>
    <x v="3"/>
    <x v="179"/>
    <x v="0"/>
    <x v="2"/>
    <x v="1"/>
    <s v="Traps"/>
    <x v="0"/>
    <s v="Crabs (C.P.Mixed Sexes)"/>
    <x v="0"/>
    <n v="2.7784"/>
    <n v="2.7784"/>
    <n v="8.4876900000000006"/>
  </r>
  <r>
    <x v="0"/>
    <x v="3"/>
    <x v="179"/>
    <x v="0"/>
    <x v="2"/>
    <x v="1"/>
    <s v="Traps"/>
    <x v="1"/>
    <s v="Lobsters"/>
    <x v="0"/>
    <n v="0.50009999999999999"/>
    <n v="0.50009999999999999"/>
    <n v="11.972049999999999"/>
  </r>
  <r>
    <x v="0"/>
    <x v="3"/>
    <x v="179"/>
    <x v="0"/>
    <x v="3"/>
    <x v="1"/>
    <s v="Trawls"/>
    <x v="7"/>
    <s v="Monks or Anglers"/>
    <x v="2"/>
    <n v="3.6671"/>
    <n v="3.0059"/>
    <n v="11.36754"/>
  </r>
  <r>
    <x v="0"/>
    <x v="3"/>
    <x v="179"/>
    <x v="0"/>
    <x v="3"/>
    <x v="1"/>
    <s v="Trawls"/>
    <x v="14"/>
    <s v="Brill"/>
    <x v="2"/>
    <n v="5.1000000000000004E-3"/>
    <n v="4.5999999999999999E-3"/>
    <n v="4.4889999999999999E-2"/>
  </r>
  <r>
    <x v="0"/>
    <x v="3"/>
    <x v="179"/>
    <x v="0"/>
    <x v="3"/>
    <x v="1"/>
    <s v="Trawls"/>
    <x v="10"/>
    <s v="Cod"/>
    <x v="2"/>
    <n v="4.2000000000000003E-2"/>
    <n v="3.5700000000000003E-2"/>
    <n v="9.7089999999999996E-2"/>
  </r>
  <r>
    <x v="0"/>
    <x v="3"/>
    <x v="179"/>
    <x v="0"/>
    <x v="3"/>
    <x v="1"/>
    <s v="Trawls"/>
    <x v="16"/>
    <s v="Haddock"/>
    <x v="2"/>
    <n v="0.35980000000000001"/>
    <n v="0.30759999999999998"/>
    <n v="0.15290000000000001"/>
  </r>
  <r>
    <x v="0"/>
    <x v="3"/>
    <x v="179"/>
    <x v="0"/>
    <x v="3"/>
    <x v="1"/>
    <s v="Trawls"/>
    <x v="18"/>
    <s v="Hake"/>
    <x v="2"/>
    <n v="0.1615"/>
    <n v="0.1454"/>
    <n v="0.37763999999999998"/>
  </r>
  <r>
    <x v="0"/>
    <x v="3"/>
    <x v="179"/>
    <x v="0"/>
    <x v="3"/>
    <x v="1"/>
    <s v="Trawls"/>
    <x v="19"/>
    <s v="John Dory"/>
    <x v="2"/>
    <n v="7.2099999999999997E-2"/>
    <n v="6.3799999999999996E-2"/>
    <n v="0.12146999999999999"/>
  </r>
  <r>
    <x v="0"/>
    <x v="3"/>
    <x v="179"/>
    <x v="0"/>
    <x v="3"/>
    <x v="1"/>
    <s v="Trawls"/>
    <x v="20"/>
    <s v="Lemon Sole"/>
    <x v="2"/>
    <n v="3.9300000000000002E-2"/>
    <n v="3.7199999999999997E-2"/>
    <n v="7.3649999999999993E-2"/>
  </r>
  <r>
    <x v="0"/>
    <x v="3"/>
    <x v="179"/>
    <x v="0"/>
    <x v="3"/>
    <x v="1"/>
    <s v="Trawls"/>
    <x v="29"/>
    <s v="Megrim"/>
    <x v="2"/>
    <n v="2.8899999999999999E-2"/>
    <n v="2.6800000000000001E-2"/>
    <n v="4.3139999999999998E-2"/>
  </r>
  <r>
    <x v="0"/>
    <x v="3"/>
    <x v="179"/>
    <x v="0"/>
    <x v="3"/>
    <x v="1"/>
    <s v="Trawls"/>
    <x v="45"/>
    <s v="Ling"/>
    <x v="2"/>
    <n v="9.0999999999999998E-2"/>
    <n v="7.9899999999999999E-2"/>
    <n v="8.3000000000000004E-2"/>
  </r>
  <r>
    <x v="0"/>
    <x v="3"/>
    <x v="179"/>
    <x v="0"/>
    <x v="3"/>
    <x v="1"/>
    <s v="Trawls"/>
    <x v="4"/>
    <s v="Nephrops (Norway Lobster)"/>
    <x v="0"/>
    <n v="34.732100000000003"/>
    <n v="23.865500000000001"/>
    <n v="171.27879999999999"/>
  </r>
  <r>
    <x v="0"/>
    <x v="3"/>
    <x v="179"/>
    <x v="0"/>
    <x v="3"/>
    <x v="1"/>
    <s v="Trawls"/>
    <x v="54"/>
    <s v="Saithe"/>
    <x v="2"/>
    <n v="1.2800000000000001E-2"/>
    <n v="1.06E-2"/>
    <n v="1.396E-2"/>
  </r>
  <r>
    <x v="0"/>
    <x v="3"/>
    <x v="179"/>
    <x v="0"/>
    <x v="3"/>
    <x v="1"/>
    <s v="Trawls"/>
    <x v="36"/>
    <s v="Pollack"/>
    <x v="2"/>
    <n v="1.23E-2"/>
    <n v="1.0500000000000001E-2"/>
    <n v="4.1799999999999997E-2"/>
  </r>
  <r>
    <x v="0"/>
    <x v="3"/>
    <x v="179"/>
    <x v="0"/>
    <x v="3"/>
    <x v="1"/>
    <s v="Trawls"/>
    <x v="27"/>
    <s v="Thornback Ray"/>
    <x v="2"/>
    <n v="0.2089"/>
    <n v="0.18490000000000001"/>
    <n v="0.16941999999999999"/>
  </r>
  <r>
    <x v="0"/>
    <x v="3"/>
    <x v="179"/>
    <x v="0"/>
    <x v="3"/>
    <x v="1"/>
    <s v="Trawls"/>
    <x v="9"/>
    <s v="Sole"/>
    <x v="2"/>
    <n v="3.09E-2"/>
    <n v="2.9899999999999999E-2"/>
    <n v="0.35266999999999998"/>
  </r>
  <r>
    <x v="0"/>
    <x v="3"/>
    <x v="179"/>
    <x v="0"/>
    <x v="3"/>
    <x v="1"/>
    <s v="Trawls"/>
    <x v="22"/>
    <s v="Squid"/>
    <x v="0"/>
    <n v="1.5699999999999999E-2"/>
    <n v="1.5699999999999999E-2"/>
    <n v="4.9279999999999997E-2"/>
  </r>
  <r>
    <x v="0"/>
    <x v="3"/>
    <x v="179"/>
    <x v="0"/>
    <x v="3"/>
    <x v="1"/>
    <s v="Trawls"/>
    <x v="30"/>
    <s v="Lesser Spotted Dog"/>
    <x v="2"/>
    <n v="2.0255000000000001"/>
    <n v="2.0255000000000001"/>
    <n v="0.68867"/>
  </r>
  <r>
    <x v="0"/>
    <x v="3"/>
    <x v="179"/>
    <x v="0"/>
    <x v="3"/>
    <x v="1"/>
    <s v="Trawls"/>
    <x v="23"/>
    <s v="Turbot"/>
    <x v="2"/>
    <n v="3.4799999999999998E-2"/>
    <n v="3.1899999999999998E-2"/>
    <n v="0.3266"/>
  </r>
  <r>
    <x v="0"/>
    <x v="3"/>
    <x v="179"/>
    <x v="0"/>
    <x v="3"/>
    <x v="1"/>
    <s v="Trawls"/>
    <x v="31"/>
    <s v="Witch"/>
    <x v="2"/>
    <n v="0.23699999999999999"/>
    <n v="0.2235"/>
    <n v="0.16320000000000001"/>
  </r>
  <r>
    <x v="0"/>
    <x v="3"/>
    <x v="179"/>
    <x v="0"/>
    <x v="0"/>
    <x v="0"/>
    <s v="Traps"/>
    <x v="0"/>
    <s v="Crabs (C.P.Mixed Sexes)"/>
    <x v="0"/>
    <n v="0.32400000000000001"/>
    <n v="0.32400000000000001"/>
    <n v="0.98680000000000001"/>
  </r>
  <r>
    <x v="0"/>
    <x v="3"/>
    <x v="179"/>
    <x v="0"/>
    <x v="0"/>
    <x v="0"/>
    <s v="Traps"/>
    <x v="1"/>
    <s v="Lobsters"/>
    <x v="0"/>
    <n v="0.1095"/>
    <n v="0.1095"/>
    <n v="2.4935900000000002"/>
  </r>
  <r>
    <x v="0"/>
    <x v="3"/>
    <x v="179"/>
    <x v="0"/>
    <x v="0"/>
    <x v="0"/>
    <s v="Traps"/>
    <x v="2"/>
    <s v="Crabs - Velvet (Swim)"/>
    <x v="0"/>
    <n v="0.32600000000000001"/>
    <n v="0.32600000000000001"/>
    <n v="1.2773300000000001"/>
  </r>
  <r>
    <x v="0"/>
    <x v="3"/>
    <x v="179"/>
    <x v="0"/>
    <x v="0"/>
    <x v="0"/>
    <s v="Traps"/>
    <x v="4"/>
    <s v="Nephrops (Norway Lobster)"/>
    <x v="0"/>
    <n v="0.26469999999999999"/>
    <n v="0.26469999999999999"/>
    <n v="2.4535999999999998"/>
  </r>
  <r>
    <x v="0"/>
    <x v="3"/>
    <x v="179"/>
    <x v="0"/>
    <x v="0"/>
    <x v="0"/>
    <s v="Trawls"/>
    <x v="4"/>
    <s v="Nephrops (Norway Lobster)"/>
    <x v="0"/>
    <n v="9.0897000000000006"/>
    <n v="5.2885"/>
    <n v="37.617930000000001"/>
  </r>
  <r>
    <x v="0"/>
    <x v="3"/>
    <x v="179"/>
    <x v="0"/>
    <x v="0"/>
    <x v="1"/>
    <s v="Dredges"/>
    <x v="3"/>
    <s v="Scallops"/>
    <x v="0"/>
    <n v="17.538"/>
    <n v="17.538"/>
    <n v="30.456609999999998"/>
  </r>
  <r>
    <x v="0"/>
    <x v="3"/>
    <x v="179"/>
    <x v="0"/>
    <x v="0"/>
    <x v="1"/>
    <s v="Miscellaneous gear"/>
    <x v="3"/>
    <s v="Scallops"/>
    <x v="0"/>
    <n v="5.226"/>
    <n v="5.226"/>
    <n v="23.66123"/>
  </r>
  <r>
    <x v="0"/>
    <x v="3"/>
    <x v="179"/>
    <x v="0"/>
    <x v="0"/>
    <x v="1"/>
    <s v="Trawls"/>
    <x v="13"/>
    <s v="Octopus"/>
    <x v="0"/>
    <n v="0.1061"/>
    <n v="0.1061"/>
    <n v="0.10501000000000001"/>
  </r>
  <r>
    <x v="0"/>
    <x v="3"/>
    <x v="179"/>
    <x v="0"/>
    <x v="0"/>
    <x v="1"/>
    <s v="Trawls"/>
    <x v="7"/>
    <s v="Monks or Anglers"/>
    <x v="2"/>
    <n v="29.942199999999996"/>
    <n v="24.5427"/>
    <n v="110.34851"/>
  </r>
  <r>
    <x v="0"/>
    <x v="3"/>
    <x v="179"/>
    <x v="0"/>
    <x v="0"/>
    <x v="1"/>
    <s v="Trawls"/>
    <x v="10"/>
    <s v="Cod"/>
    <x v="2"/>
    <n v="2.3999999999999998E-3"/>
    <n v="2E-3"/>
    <n v="4.0000000000000001E-3"/>
  </r>
  <r>
    <x v="0"/>
    <x v="3"/>
    <x v="179"/>
    <x v="0"/>
    <x v="0"/>
    <x v="1"/>
    <s v="Trawls"/>
    <x v="43"/>
    <s v="Spurdog"/>
    <x v="2"/>
    <n v="1.1879"/>
    <n v="1.1879"/>
    <n v="0.29698999999999998"/>
  </r>
  <r>
    <x v="0"/>
    <x v="3"/>
    <x v="179"/>
    <x v="0"/>
    <x v="0"/>
    <x v="1"/>
    <s v="Trawls"/>
    <x v="71"/>
    <s v="Greater Forked Beard"/>
    <x v="2"/>
    <n v="3.5853000000000002"/>
    <n v="3.2301000000000002"/>
    <n v="3.3399299999999998"/>
  </r>
  <r>
    <x v="0"/>
    <x v="3"/>
    <x v="179"/>
    <x v="0"/>
    <x v="0"/>
    <x v="1"/>
    <s v="Trawls"/>
    <x v="85"/>
    <s v="Gurnards - Grey"/>
    <x v="2"/>
    <n v="2.01E-2"/>
    <n v="2.01E-2"/>
    <n v="1.0019999999999999E-2"/>
  </r>
  <r>
    <x v="0"/>
    <x v="3"/>
    <x v="179"/>
    <x v="0"/>
    <x v="0"/>
    <x v="1"/>
    <s v="Trawls"/>
    <x v="16"/>
    <s v="Haddock"/>
    <x v="2"/>
    <n v="7.1204999999999998"/>
    <n v="6.1691000000000003"/>
    <n v="3.48807"/>
  </r>
  <r>
    <x v="0"/>
    <x v="3"/>
    <x v="179"/>
    <x v="0"/>
    <x v="0"/>
    <x v="1"/>
    <s v="Trawls"/>
    <x v="17"/>
    <s v="Halibut"/>
    <x v="2"/>
    <n v="3.3399999999999999E-2"/>
    <n v="3.1099999999999999E-2"/>
    <n v="2.001E-2"/>
  </r>
  <r>
    <x v="0"/>
    <x v="3"/>
    <x v="179"/>
    <x v="0"/>
    <x v="0"/>
    <x v="1"/>
    <s v="Trawls"/>
    <x v="18"/>
    <s v="Hake"/>
    <x v="2"/>
    <n v="2.1013000000000002"/>
    <n v="1.8928"/>
    <n v="3.6224399999999997"/>
  </r>
  <r>
    <x v="0"/>
    <x v="3"/>
    <x v="179"/>
    <x v="0"/>
    <x v="0"/>
    <x v="1"/>
    <s v="Trawls"/>
    <x v="19"/>
    <s v="John Dory"/>
    <x v="2"/>
    <n v="0.47889999999999999"/>
    <n v="0.44389999999999996"/>
    <n v="0.34001000000000003"/>
  </r>
  <r>
    <x v="0"/>
    <x v="3"/>
    <x v="179"/>
    <x v="0"/>
    <x v="0"/>
    <x v="1"/>
    <s v="Trawls"/>
    <x v="20"/>
    <s v="Lemon Sole"/>
    <x v="2"/>
    <n v="0.13059999999999999"/>
    <n v="0.1246"/>
    <n v="0.11275"/>
  </r>
  <r>
    <x v="0"/>
    <x v="3"/>
    <x v="179"/>
    <x v="0"/>
    <x v="0"/>
    <x v="1"/>
    <s v="Trawls"/>
    <x v="29"/>
    <s v="Megrim"/>
    <x v="2"/>
    <n v="0.97530000000000006"/>
    <n v="0.9205000000000001"/>
    <n v="1.25231"/>
  </r>
  <r>
    <x v="0"/>
    <x v="3"/>
    <x v="179"/>
    <x v="0"/>
    <x v="0"/>
    <x v="1"/>
    <s v="Trawls"/>
    <x v="45"/>
    <s v="Ling"/>
    <x v="2"/>
    <n v="0.67949999999999999"/>
    <n v="0.5959000000000001"/>
    <n v="0.80196999999999996"/>
  </r>
  <r>
    <x v="0"/>
    <x v="3"/>
    <x v="179"/>
    <x v="0"/>
    <x v="0"/>
    <x v="1"/>
    <s v="Trawls"/>
    <x v="4"/>
    <s v="Nephrops (Norway Lobster)"/>
    <x v="0"/>
    <n v="169.54290000000003"/>
    <n v="104.03309999999989"/>
    <n v="761.99066000000005"/>
  </r>
  <r>
    <x v="0"/>
    <x v="3"/>
    <x v="179"/>
    <x v="0"/>
    <x v="0"/>
    <x v="1"/>
    <s v="Trawls"/>
    <x v="8"/>
    <s v="Plaice"/>
    <x v="2"/>
    <n v="1E-3"/>
    <n v="1E-3"/>
    <n v="2.5999999999999998E-4"/>
  </r>
  <r>
    <x v="0"/>
    <x v="3"/>
    <x v="179"/>
    <x v="0"/>
    <x v="0"/>
    <x v="1"/>
    <s v="Trawls"/>
    <x v="36"/>
    <s v="Pollack"/>
    <x v="2"/>
    <n v="1.6400000000000001E-2"/>
    <n v="1.4E-2"/>
    <n v="2.5000000000000001E-2"/>
  </r>
  <r>
    <x v="0"/>
    <x v="3"/>
    <x v="179"/>
    <x v="0"/>
    <x v="0"/>
    <x v="1"/>
    <s v="Trawls"/>
    <x v="27"/>
    <s v="Thornback Ray"/>
    <x v="2"/>
    <n v="1.4409999999999998"/>
    <n v="1.2751000000000001"/>
    <n v="0.56150999999999995"/>
  </r>
  <r>
    <x v="0"/>
    <x v="3"/>
    <x v="179"/>
    <x v="0"/>
    <x v="0"/>
    <x v="1"/>
    <s v="Trawls"/>
    <x v="9"/>
    <s v="Sole"/>
    <x v="2"/>
    <n v="0.12240000000000001"/>
    <n v="0.1182"/>
    <n v="0.43353000000000003"/>
  </r>
  <r>
    <x v="0"/>
    <x v="3"/>
    <x v="179"/>
    <x v="0"/>
    <x v="0"/>
    <x v="1"/>
    <s v="Trawls"/>
    <x v="30"/>
    <s v="Lesser Spotted Dog"/>
    <x v="2"/>
    <n v="0.75880000000000003"/>
    <n v="0.75880000000000003"/>
    <n v="0.37947999999999998"/>
  </r>
  <r>
    <x v="0"/>
    <x v="3"/>
    <x v="179"/>
    <x v="0"/>
    <x v="0"/>
    <x v="1"/>
    <s v="Trawls"/>
    <x v="23"/>
    <s v="Turbot"/>
    <x v="2"/>
    <n v="2.2000000000000001E-3"/>
    <n v="2.0999999999999999E-3"/>
    <n v="1.001E-2"/>
  </r>
  <r>
    <x v="0"/>
    <x v="3"/>
    <x v="179"/>
    <x v="0"/>
    <x v="0"/>
    <x v="1"/>
    <s v="Trawls"/>
    <x v="77"/>
    <s v="Torsk (Tusk)"/>
    <x v="2"/>
    <n v="4.5600000000000002E-2"/>
    <n v="0.04"/>
    <n v="3.2000000000000001E-2"/>
  </r>
  <r>
    <x v="0"/>
    <x v="3"/>
    <x v="179"/>
    <x v="0"/>
    <x v="0"/>
    <x v="1"/>
    <s v="Trawls"/>
    <x v="24"/>
    <s v="Whiting"/>
    <x v="2"/>
    <n v="0.25309999999999999"/>
    <n v="0.2442"/>
    <n v="0.38571"/>
  </r>
  <r>
    <x v="0"/>
    <x v="3"/>
    <x v="179"/>
    <x v="0"/>
    <x v="0"/>
    <x v="1"/>
    <s v="Trawls"/>
    <x v="31"/>
    <s v="Witch"/>
    <x v="2"/>
    <n v="1.6404000000000001"/>
    <n v="1.5478000000000001"/>
    <n v="1.8829799999999999"/>
  </r>
  <r>
    <x v="0"/>
    <x v="3"/>
    <x v="181"/>
    <x v="3"/>
    <x v="2"/>
    <x v="0"/>
    <s v="Trawls"/>
    <x v="14"/>
    <s v="Brill"/>
    <x v="2"/>
    <n v="8.5000000000000006E-3"/>
    <n v="8.5000000000000006E-3"/>
    <n v="7.0999999999999994E-2"/>
  </r>
  <r>
    <x v="0"/>
    <x v="3"/>
    <x v="181"/>
    <x v="3"/>
    <x v="2"/>
    <x v="0"/>
    <s v="Trawls"/>
    <x v="27"/>
    <s v="Thornback Ray"/>
    <x v="2"/>
    <n v="9.4049994468689002E-2"/>
    <n v="4.4999999999999998E-2"/>
    <n v="4.4850000381469697E-2"/>
  </r>
  <r>
    <x v="0"/>
    <x v="3"/>
    <x v="181"/>
    <x v="3"/>
    <x v="2"/>
    <x v="0"/>
    <s v="Trawls"/>
    <x v="9"/>
    <s v="Sole"/>
    <x v="2"/>
    <n v="2E-3"/>
    <n v="2E-3"/>
    <n v="1.09000000953674E-2"/>
  </r>
  <r>
    <x v="0"/>
    <x v="3"/>
    <x v="181"/>
    <x v="3"/>
    <x v="2"/>
    <x v="1"/>
    <s v="Trawls"/>
    <x v="7"/>
    <s v="Monks or Anglers"/>
    <x v="2"/>
    <n v="9.6600000000000005E-2"/>
    <n v="8.4000000000000005E-2"/>
    <n v="9.3200000000000005E-2"/>
  </r>
  <r>
    <x v="0"/>
    <x v="3"/>
    <x v="181"/>
    <x v="3"/>
    <x v="2"/>
    <x v="1"/>
    <s v="Trawls"/>
    <x v="14"/>
    <s v="Brill"/>
    <x v="2"/>
    <n v="0.71789999999999998"/>
    <n v="0.65900000000000003"/>
    <n v="5.9188599999999996"/>
  </r>
  <r>
    <x v="0"/>
    <x v="3"/>
    <x v="181"/>
    <x v="3"/>
    <x v="2"/>
    <x v="1"/>
    <s v="Trawls"/>
    <x v="10"/>
    <s v="Cod"/>
    <x v="2"/>
    <n v="0.13289999999999999"/>
    <n v="0.114"/>
    <n v="0.75639000000000001"/>
  </r>
  <r>
    <x v="0"/>
    <x v="3"/>
    <x v="181"/>
    <x v="3"/>
    <x v="2"/>
    <x v="1"/>
    <s v="Trawls"/>
    <x v="43"/>
    <s v="Spurdog"/>
    <x v="2"/>
    <n v="1.17E-2"/>
    <n v="0.01"/>
    <n v="7.1500000000000001E-3"/>
  </r>
  <r>
    <x v="0"/>
    <x v="3"/>
    <x v="181"/>
    <x v="3"/>
    <x v="2"/>
    <x v="1"/>
    <s v="Trawls"/>
    <x v="49"/>
    <s v="Flounder or Flukes"/>
    <x v="2"/>
    <n v="1.32E-2"/>
    <n v="1.2999999999999999E-2"/>
    <n v="9.92E-3"/>
  </r>
  <r>
    <x v="0"/>
    <x v="3"/>
    <x v="181"/>
    <x v="3"/>
    <x v="2"/>
    <x v="1"/>
    <s v="Trawls"/>
    <x v="15"/>
    <s v="Gurnards - Red"/>
    <x v="2"/>
    <n v="4.0000000000000001E-3"/>
    <n v="4.0000000000000001E-3"/>
    <n v="4.0600000000000002E-3"/>
  </r>
  <r>
    <x v="0"/>
    <x v="3"/>
    <x v="181"/>
    <x v="3"/>
    <x v="2"/>
    <x v="1"/>
    <s v="Trawls"/>
    <x v="41"/>
    <s v="Herring"/>
    <x v="1"/>
    <n v="8.9999999999999993E-3"/>
    <n v="8.9999999999999993E-3"/>
    <n v="4.1099999999999999E-3"/>
  </r>
  <r>
    <x v="0"/>
    <x v="3"/>
    <x v="181"/>
    <x v="3"/>
    <x v="2"/>
    <x v="1"/>
    <s v="Trawls"/>
    <x v="18"/>
    <s v="Hake"/>
    <x v="2"/>
    <n v="0.01"/>
    <n v="0.01"/>
    <n v="0"/>
  </r>
  <r>
    <x v="0"/>
    <x v="3"/>
    <x v="181"/>
    <x v="3"/>
    <x v="2"/>
    <x v="1"/>
    <s v="Trawls"/>
    <x v="4"/>
    <s v="Nephrops (Norway Lobster)"/>
    <x v="0"/>
    <n v="7.0201000000000002"/>
    <n v="4.976"/>
    <n v="24.69314"/>
  </r>
  <r>
    <x v="0"/>
    <x v="3"/>
    <x v="181"/>
    <x v="3"/>
    <x v="2"/>
    <x v="1"/>
    <s v="Trawls"/>
    <x v="55"/>
    <s v="Common octopus"/>
    <x v="0"/>
    <n v="1.2E-2"/>
    <n v="1.2E-2"/>
    <n v="8.0879999999999994E-2"/>
  </r>
  <r>
    <x v="0"/>
    <x v="3"/>
    <x v="181"/>
    <x v="3"/>
    <x v="2"/>
    <x v="1"/>
    <s v="Trawls"/>
    <x v="8"/>
    <s v="Plaice"/>
    <x v="2"/>
    <n v="0.16300000000000001"/>
    <n v="0.1618"/>
    <n v="8.7309999999999999E-2"/>
  </r>
  <r>
    <x v="0"/>
    <x v="3"/>
    <x v="181"/>
    <x v="3"/>
    <x v="2"/>
    <x v="1"/>
    <s v="Trawls"/>
    <x v="27"/>
    <s v="Thornback Ray"/>
    <x v="2"/>
    <n v="2.7122999999999999"/>
    <n v="1.2979000000000001"/>
    <n v="1.63429"/>
  </r>
  <r>
    <x v="0"/>
    <x v="3"/>
    <x v="181"/>
    <x v="3"/>
    <x v="2"/>
    <x v="1"/>
    <s v="Trawls"/>
    <x v="9"/>
    <s v="Sole"/>
    <x v="2"/>
    <n v="0.23910000000000001"/>
    <n v="0.23"/>
    <n v="2.7272500000000002"/>
  </r>
  <r>
    <x v="0"/>
    <x v="3"/>
    <x v="181"/>
    <x v="3"/>
    <x v="2"/>
    <x v="1"/>
    <s v="Trawls"/>
    <x v="22"/>
    <s v="Squid"/>
    <x v="0"/>
    <n v="2.5000000000000001E-2"/>
    <n v="2.5000000000000001E-2"/>
    <n v="0"/>
  </r>
  <r>
    <x v="0"/>
    <x v="3"/>
    <x v="181"/>
    <x v="3"/>
    <x v="2"/>
    <x v="1"/>
    <s v="Trawls"/>
    <x v="23"/>
    <s v="Turbot"/>
    <x v="2"/>
    <n v="7.9500000000000001E-2"/>
    <n v="7.3999999999999996E-2"/>
    <n v="1.02067"/>
  </r>
  <r>
    <x v="0"/>
    <x v="3"/>
    <x v="182"/>
    <x v="0"/>
    <x v="0"/>
    <x v="0"/>
    <s v="Traps"/>
    <x v="0"/>
    <s v="Crabs (C.P.Mixed Sexes)"/>
    <x v="0"/>
    <n v="1.52E-2"/>
    <n v="1.52E-2"/>
    <n v="3.7999999999999999E-2"/>
  </r>
  <r>
    <x v="0"/>
    <x v="3"/>
    <x v="182"/>
    <x v="0"/>
    <x v="0"/>
    <x v="0"/>
    <s v="Traps"/>
    <x v="1"/>
    <s v="Lobsters"/>
    <x v="0"/>
    <n v="0.64729999999999999"/>
    <n v="0.64729999999999999"/>
    <n v="12.99175"/>
  </r>
  <r>
    <x v="0"/>
    <x v="3"/>
    <x v="182"/>
    <x v="0"/>
    <x v="0"/>
    <x v="0"/>
    <s v="Traps"/>
    <x v="2"/>
    <s v="Crabs - Velvet (Swim)"/>
    <x v="0"/>
    <n v="0.313"/>
    <n v="0.313"/>
    <n v="1.5706599999999999"/>
  </r>
  <r>
    <x v="0"/>
    <x v="3"/>
    <x v="182"/>
    <x v="0"/>
    <x v="0"/>
    <x v="1"/>
    <s v="Trawls"/>
    <x v="4"/>
    <s v="Nephrops (Norway Lobster)"/>
    <x v="0"/>
    <n v="1.7424999999999999"/>
    <n v="0.97250000000000003"/>
    <n v="4.3617699999999999"/>
  </r>
  <r>
    <x v="0"/>
    <x v="3"/>
    <x v="183"/>
    <x v="3"/>
    <x v="2"/>
    <x v="0"/>
    <s v="Gill nets and entangling nets"/>
    <x v="7"/>
    <s v="Monks or Anglers"/>
    <x v="2"/>
    <n v="0.49710000419616701"/>
    <n v="0.165700001478195"/>
    <n v="2.2705900268554702"/>
  </r>
  <r>
    <x v="0"/>
    <x v="3"/>
    <x v="183"/>
    <x v="3"/>
    <x v="2"/>
    <x v="0"/>
    <s v="Gill nets and entangling nets"/>
    <x v="14"/>
    <s v="Brill"/>
    <x v="2"/>
    <n v="2.1887000083923299E-2"/>
    <n v="2.0239999771118199E-2"/>
    <n v="0.40070998573303201"/>
  </r>
  <r>
    <x v="0"/>
    <x v="3"/>
    <x v="183"/>
    <x v="3"/>
    <x v="2"/>
    <x v="0"/>
    <s v="Gill nets and entangling nets"/>
    <x v="34"/>
    <s v="Black Seabream"/>
    <x v="2"/>
    <n v="1.5E-3"/>
    <n v="1.5E-3"/>
    <n v="1.2960000038147E-2"/>
  </r>
  <r>
    <x v="0"/>
    <x v="3"/>
    <x v="183"/>
    <x v="3"/>
    <x v="2"/>
    <x v="0"/>
    <s v="Gill nets and entangling nets"/>
    <x v="0"/>
    <s v="Crabs (C.P.Mixed Sexes)"/>
    <x v="0"/>
    <n v="1.30396000152826"/>
    <n v="1.0574800012707699"/>
    <n v="6.1377800376415204"/>
  </r>
  <r>
    <x v="0"/>
    <x v="3"/>
    <x v="183"/>
    <x v="3"/>
    <x v="2"/>
    <x v="0"/>
    <s v="Gill nets and entangling nets"/>
    <x v="123"/>
    <s v="Garfish"/>
    <x v="1"/>
    <n v="5.69999980926514E-3"/>
    <n v="5.69999980926514E-3"/>
    <n v="5.69999980926514E-3"/>
  </r>
  <r>
    <x v="0"/>
    <x v="3"/>
    <x v="183"/>
    <x v="3"/>
    <x v="2"/>
    <x v="0"/>
    <s v="Gill nets and entangling nets"/>
    <x v="28"/>
    <s v="Gurnard and Latchet"/>
    <x v="2"/>
    <n v="5.0000000000000001E-4"/>
    <n v="5.0000000000000001E-4"/>
    <n v="1.50999999046326E-3"/>
  </r>
  <r>
    <x v="0"/>
    <x v="3"/>
    <x v="183"/>
    <x v="3"/>
    <x v="2"/>
    <x v="0"/>
    <s v="Gill nets and entangling nets"/>
    <x v="19"/>
    <s v="John Dory"/>
    <x v="2"/>
    <n v="2.4979999929666499E-2"/>
    <n v="2.3379999846219999E-2"/>
    <n v="0.32556000185012801"/>
  </r>
  <r>
    <x v="0"/>
    <x v="3"/>
    <x v="183"/>
    <x v="3"/>
    <x v="2"/>
    <x v="0"/>
    <s v="Gill nets and entangling nets"/>
    <x v="1"/>
    <s v="Lobsters"/>
    <x v="0"/>
    <n v="0.20285999944806099"/>
    <n v="0.20285999944806099"/>
    <n v="4.4634450082778896"/>
  </r>
  <r>
    <x v="0"/>
    <x v="3"/>
    <x v="183"/>
    <x v="3"/>
    <x v="2"/>
    <x v="0"/>
    <s v="Gill nets and entangling nets"/>
    <x v="20"/>
    <s v="Lemon Sole"/>
    <x v="2"/>
    <n v="1.7850000858306899E-3"/>
    <n v="1.7000000476837199E-3"/>
    <n v="2.0399999618530298E-2"/>
  </r>
  <r>
    <x v="0"/>
    <x v="3"/>
    <x v="183"/>
    <x v="3"/>
    <x v="2"/>
    <x v="0"/>
    <s v="Gill nets and entangling nets"/>
    <x v="45"/>
    <s v="Ling"/>
    <x v="2"/>
    <n v="4.0179599285125697E-2"/>
    <n v="3.60999991893768E-2"/>
    <n v="7.7129999160766599E-2"/>
  </r>
  <r>
    <x v="0"/>
    <x v="3"/>
    <x v="183"/>
    <x v="3"/>
    <x v="2"/>
    <x v="0"/>
    <s v="Gill nets and entangling nets"/>
    <x v="6"/>
    <s v="Mackerel"/>
    <x v="1"/>
    <n v="0.322719997048378"/>
    <n v="0.31570000040531199"/>
    <n v="1.3866299994587901"/>
  </r>
  <r>
    <x v="0"/>
    <x v="3"/>
    <x v="183"/>
    <x v="3"/>
    <x v="2"/>
    <x v="0"/>
    <s v="Gill nets and entangling nets"/>
    <x v="47"/>
    <s v="Red Mullet"/>
    <x v="2"/>
    <n v="1.96999998390675E-3"/>
    <n v="1.96999998390675E-3"/>
    <n v="1.8280000209808401E-2"/>
  </r>
  <r>
    <x v="0"/>
    <x v="3"/>
    <x v="183"/>
    <x v="3"/>
    <x v="2"/>
    <x v="0"/>
    <s v="Gill nets and entangling nets"/>
    <x v="55"/>
    <s v="Common octopus"/>
    <x v="0"/>
    <n v="3.5360000610351598E-2"/>
    <n v="3.5360000610351598E-2"/>
    <n v="0.24212000274658199"/>
  </r>
  <r>
    <x v="0"/>
    <x v="3"/>
    <x v="183"/>
    <x v="3"/>
    <x v="2"/>
    <x v="0"/>
    <s v="Gill nets and entangling nets"/>
    <x v="8"/>
    <s v="Plaice"/>
    <x v="2"/>
    <n v="1.3066999912262E-2"/>
    <n v="1.27399996519089E-2"/>
    <n v="7.6320001602172893E-2"/>
  </r>
  <r>
    <x v="0"/>
    <x v="3"/>
    <x v="183"/>
    <x v="3"/>
    <x v="2"/>
    <x v="0"/>
    <s v="Gill nets and entangling nets"/>
    <x v="36"/>
    <s v="Pollack"/>
    <x v="2"/>
    <n v="4.1827500224113502E-2"/>
    <n v="3.5750000238418601E-2"/>
    <n v="0.133460001468658"/>
  </r>
  <r>
    <x v="0"/>
    <x v="3"/>
    <x v="183"/>
    <x v="3"/>
    <x v="2"/>
    <x v="0"/>
    <s v="Gill nets and entangling nets"/>
    <x v="27"/>
    <s v="Thornback Ray"/>
    <x v="2"/>
    <n v="1.2042579407692"/>
    <n v="0.57619999790191601"/>
    <n v="2.3528000116348302"/>
  </r>
  <r>
    <x v="0"/>
    <x v="3"/>
    <x v="183"/>
    <x v="3"/>
    <x v="2"/>
    <x v="0"/>
    <s v="Gill nets and entangling nets"/>
    <x v="39"/>
    <s v="Blonde Ray"/>
    <x v="2"/>
    <n v="2.4509015841484101"/>
    <n v="1.1792900010943399"/>
    <n v="5.5180199655294402"/>
  </r>
  <r>
    <x v="0"/>
    <x v="3"/>
    <x v="183"/>
    <x v="3"/>
    <x v="2"/>
    <x v="0"/>
    <s v="Gill nets and entangling nets"/>
    <x v="40"/>
    <s v="Spotted Ray"/>
    <x v="2"/>
    <n v="0.31057398414611798"/>
    <n v="0.14860000038147"/>
    <n v="0.48204000854492202"/>
  </r>
  <r>
    <x v="0"/>
    <x v="3"/>
    <x v="183"/>
    <x v="3"/>
    <x v="2"/>
    <x v="0"/>
    <s v="Gill nets and entangling nets"/>
    <x v="66"/>
    <s v="Red (Blackspot) Seabream"/>
    <x v="2"/>
    <n v="6.0000002384185801E-4"/>
    <n v="6.0000002384185801E-4"/>
    <n v="1.1170000076293899E-2"/>
  </r>
  <r>
    <x v="0"/>
    <x v="3"/>
    <x v="183"/>
    <x v="3"/>
    <x v="2"/>
    <x v="0"/>
    <s v="Gill nets and entangling nets"/>
    <x v="11"/>
    <s v="Spider Crabs"/>
    <x v="0"/>
    <n v="1.13065999817848"/>
    <n v="1.0948399994373299"/>
    <n v="1.20362998056412"/>
  </r>
  <r>
    <x v="0"/>
    <x v="3"/>
    <x v="183"/>
    <x v="3"/>
    <x v="2"/>
    <x v="0"/>
    <s v="Gill nets and entangling nets"/>
    <x v="53"/>
    <s v="Skates and Rays"/>
    <x v="2"/>
    <n v="2.3909599304199201E-2"/>
    <n v="1.1439999938011199E-2"/>
    <n v="4.57599997520447E-2"/>
  </r>
  <r>
    <x v="0"/>
    <x v="3"/>
    <x v="183"/>
    <x v="3"/>
    <x v="2"/>
    <x v="0"/>
    <s v="Gill nets and entangling nets"/>
    <x v="9"/>
    <s v="Sole"/>
    <x v="2"/>
    <n v="1.87199997901917E-3"/>
    <n v="1.7999999523162799E-3"/>
    <n v="3.2400001525878901E-2"/>
  </r>
  <r>
    <x v="0"/>
    <x v="3"/>
    <x v="183"/>
    <x v="3"/>
    <x v="2"/>
    <x v="0"/>
    <s v="Gill nets and entangling nets"/>
    <x v="23"/>
    <s v="Turbot"/>
    <x v="2"/>
    <n v="0.10092500048875799"/>
    <n v="9.3860001087188699E-2"/>
    <n v="2.03289998435974"/>
  </r>
  <r>
    <x v="0"/>
    <x v="3"/>
    <x v="183"/>
    <x v="3"/>
    <x v="2"/>
    <x v="0"/>
    <s v="Gill nets and entangling nets"/>
    <x v="24"/>
    <s v="Whiting"/>
    <x v="2"/>
    <n v="2.13039994239807E-3"/>
    <n v="1.8999999761581401E-3"/>
    <n v="3.16999995708466E-3"/>
  </r>
  <r>
    <x v="0"/>
    <x v="3"/>
    <x v="183"/>
    <x v="3"/>
    <x v="2"/>
    <x v="0"/>
    <s v="Hooks and lines"/>
    <x v="35"/>
    <s v="Bass"/>
    <x v="2"/>
    <n v="1.9609999895095799E-2"/>
    <n v="1.9419999837875401E-2"/>
    <n v="0.23304000091552701"/>
  </r>
  <r>
    <x v="0"/>
    <x v="3"/>
    <x v="183"/>
    <x v="3"/>
    <x v="2"/>
    <x v="0"/>
    <s v="Hooks and lines"/>
    <x v="6"/>
    <s v="Mackerel"/>
    <x v="1"/>
    <n v="9.7400000572204604E-2"/>
    <n v="9.7400000572204604E-2"/>
    <n v="0.46800000000000003"/>
  </r>
  <r>
    <x v="0"/>
    <x v="3"/>
    <x v="183"/>
    <x v="3"/>
    <x v="2"/>
    <x v="0"/>
    <s v="Hooks and lines"/>
    <x v="36"/>
    <s v="Pollack"/>
    <x v="2"/>
    <n v="3.8259000778198299E-2"/>
    <n v="3.2700000047683697E-2"/>
    <n v="0.196200000762939"/>
  </r>
  <r>
    <x v="0"/>
    <x v="3"/>
    <x v="183"/>
    <x v="3"/>
    <x v="2"/>
    <x v="0"/>
    <s v="Traps"/>
    <x v="0"/>
    <s v="Crabs (C.P.Mixed Sexes)"/>
    <x v="0"/>
    <n v="2.1900000572204598E-3"/>
    <n v="2.1900000572204598E-3"/>
    <n v="9.8599996566772503E-3"/>
  </r>
  <r>
    <x v="0"/>
    <x v="3"/>
    <x v="183"/>
    <x v="3"/>
    <x v="2"/>
    <x v="0"/>
    <s v="Traps"/>
    <x v="1"/>
    <s v="Lobsters"/>
    <x v="0"/>
    <n v="4.9149999618530303E-2"/>
    <n v="4.9149999618530303E-2"/>
    <n v="1.13116000747681"/>
  </r>
  <r>
    <x v="0"/>
    <x v="3"/>
    <x v="183"/>
    <x v="3"/>
    <x v="2"/>
    <x v="0"/>
    <s v="Traps"/>
    <x v="6"/>
    <s v="Mackerel"/>
    <x v="1"/>
    <n v="3.4699999809265102E-2"/>
    <n v="3.4699999809265102E-2"/>
    <n v="0.105760000228882"/>
  </r>
  <r>
    <x v="0"/>
    <x v="3"/>
    <x v="183"/>
    <x v="3"/>
    <x v="2"/>
    <x v="0"/>
    <s v="Traps"/>
    <x v="55"/>
    <s v="Common octopus"/>
    <x v="0"/>
    <n v="5.8469999313354497E-2"/>
    <n v="5.8469999313354497E-2"/>
    <n v="0.40929000854492198"/>
  </r>
  <r>
    <x v="0"/>
    <x v="3"/>
    <x v="183"/>
    <x v="3"/>
    <x v="2"/>
    <x v="0"/>
    <s v="Traps"/>
    <x v="61"/>
    <s v="Common cuttlefish"/>
    <x v="0"/>
    <n v="0.04"/>
    <n v="0.04"/>
    <n v="0.169600006103516"/>
  </r>
  <r>
    <x v="0"/>
    <x v="3"/>
    <x v="183"/>
    <x v="3"/>
    <x v="2"/>
    <x v="0"/>
    <s v="Trawls"/>
    <x v="15"/>
    <s v="Gurnards - Red"/>
    <x v="2"/>
    <n v="2.1599999457597701E-2"/>
    <n v="2.1599999457597701E-2"/>
    <n v="9.9279998779296899E-2"/>
  </r>
  <r>
    <x v="0"/>
    <x v="3"/>
    <x v="183"/>
    <x v="3"/>
    <x v="2"/>
    <x v="0"/>
    <s v="Trawls"/>
    <x v="19"/>
    <s v="John Dory"/>
    <x v="2"/>
    <n v="2.9250000715255698E-3"/>
    <n v="2.6000000238418598E-3"/>
    <n v="2.5999999999999999E-2"/>
  </r>
  <r>
    <x v="0"/>
    <x v="3"/>
    <x v="183"/>
    <x v="3"/>
    <x v="2"/>
    <x v="0"/>
    <s v="Trawls"/>
    <x v="20"/>
    <s v="Lemon Sole"/>
    <x v="2"/>
    <n v="1.9068000793457E-2"/>
    <n v="1.81600005626678E-2"/>
    <n v="0.217920001029968"/>
  </r>
  <r>
    <x v="0"/>
    <x v="3"/>
    <x v="183"/>
    <x v="3"/>
    <x v="2"/>
    <x v="0"/>
    <s v="Trawls"/>
    <x v="8"/>
    <s v="Plaice"/>
    <x v="2"/>
    <n v="3.0345000028610201E-2"/>
    <n v="2.8900000333786001E-2"/>
    <n v="0.20229999732971199"/>
  </r>
  <r>
    <x v="0"/>
    <x v="3"/>
    <x v="183"/>
    <x v="3"/>
    <x v="2"/>
    <x v="0"/>
    <s v="Trawls"/>
    <x v="3"/>
    <s v="Scallops"/>
    <x v="0"/>
    <n v="1.79999998211861E-3"/>
    <n v="1.79999998211861E-3"/>
    <n v="1.7999999999999999E-2"/>
  </r>
  <r>
    <x v="0"/>
    <x v="3"/>
    <x v="183"/>
    <x v="3"/>
    <x v="2"/>
    <x v="0"/>
    <s v="Trawls"/>
    <x v="11"/>
    <s v="Spider Crabs"/>
    <x v="0"/>
    <n v="8.0000000000000002E-3"/>
    <n v="3.8000000715255702E-3"/>
    <n v="9.4999999999999998E-3"/>
  </r>
  <r>
    <x v="0"/>
    <x v="3"/>
    <x v="183"/>
    <x v="3"/>
    <x v="2"/>
    <x v="0"/>
    <s v="Trawls"/>
    <x v="53"/>
    <s v="Skates and Rays"/>
    <x v="2"/>
    <n v="3.0095998764038099E-2"/>
    <n v="1.4400000095367399E-2"/>
    <n v="5.7600000381469701E-2"/>
  </r>
  <r>
    <x v="0"/>
    <x v="3"/>
    <x v="183"/>
    <x v="3"/>
    <x v="2"/>
    <x v="0"/>
    <s v="Trawls"/>
    <x v="9"/>
    <s v="Sole"/>
    <x v="2"/>
    <n v="1.3311999797821E-2"/>
    <n v="1.2799999713897701E-2"/>
    <n v="0.230399993896484"/>
  </r>
  <r>
    <x v="0"/>
    <x v="3"/>
    <x v="183"/>
    <x v="3"/>
    <x v="2"/>
    <x v="0"/>
    <s v="Trawls"/>
    <x v="22"/>
    <s v="Squid"/>
    <x v="0"/>
    <n v="3.0000001192092901E-4"/>
    <n v="3.0000001192092901E-4"/>
    <n v="3.9000000953674299E-3"/>
  </r>
  <r>
    <x v="0"/>
    <x v="3"/>
    <x v="183"/>
    <x v="3"/>
    <x v="2"/>
    <x v="0"/>
    <s v="Trawls"/>
    <x v="23"/>
    <s v="Turbot"/>
    <x v="2"/>
    <n v="1.7440000772476201E-3"/>
    <n v="1.60000002384186E-3"/>
    <n v="2.35E-2"/>
  </r>
  <r>
    <x v="0"/>
    <x v="3"/>
    <x v="183"/>
    <x v="3"/>
    <x v="2"/>
    <x v="1"/>
    <s v="Gill nets and entangling nets"/>
    <x v="7"/>
    <s v="Monks or Anglers"/>
    <x v="2"/>
    <n v="1.2930999999999999"/>
    <n v="0.43099999999999999"/>
    <n v="5.2753199999999998"/>
  </r>
  <r>
    <x v="0"/>
    <x v="3"/>
    <x v="183"/>
    <x v="3"/>
    <x v="2"/>
    <x v="1"/>
    <s v="Gill nets and entangling nets"/>
    <x v="14"/>
    <s v="Brill"/>
    <x v="2"/>
    <n v="8.8999999999999996E-2"/>
    <n v="8.2000000000000003E-2"/>
    <n v="1.0569"/>
  </r>
  <r>
    <x v="0"/>
    <x v="3"/>
    <x v="183"/>
    <x v="3"/>
    <x v="2"/>
    <x v="1"/>
    <s v="Gill nets and entangling nets"/>
    <x v="0"/>
    <s v="Crabs (C.P.Mixed Sexes)"/>
    <x v="0"/>
    <n v="7.0000000000000007E-2"/>
    <n v="7.0000000000000007E-2"/>
    <n v="0.57399999999999995"/>
  </r>
  <r>
    <x v="0"/>
    <x v="3"/>
    <x v="183"/>
    <x v="3"/>
    <x v="2"/>
    <x v="1"/>
    <s v="Gill nets and entangling nets"/>
    <x v="28"/>
    <s v="Gurnard and Latchet"/>
    <x v="2"/>
    <n v="1.2E-2"/>
    <n v="1.2E-2"/>
    <n v="1.932E-2"/>
  </r>
  <r>
    <x v="0"/>
    <x v="3"/>
    <x v="183"/>
    <x v="3"/>
    <x v="2"/>
    <x v="1"/>
    <s v="Gill nets and entangling nets"/>
    <x v="16"/>
    <s v="Haddock"/>
    <x v="2"/>
    <n v="7.0000000000000001E-3"/>
    <n v="6.0000000000000001E-3"/>
    <n v="1.4999999999999999E-2"/>
  </r>
  <r>
    <x v="0"/>
    <x v="3"/>
    <x v="183"/>
    <x v="3"/>
    <x v="2"/>
    <x v="1"/>
    <s v="Gill nets and entangling nets"/>
    <x v="18"/>
    <s v="Hake"/>
    <x v="2"/>
    <n v="3.2099999999999997E-2"/>
    <n v="2.8899999999999999E-2"/>
    <n v="0.14934"/>
  </r>
  <r>
    <x v="0"/>
    <x v="3"/>
    <x v="183"/>
    <x v="3"/>
    <x v="2"/>
    <x v="1"/>
    <s v="Gill nets and entangling nets"/>
    <x v="19"/>
    <s v="John Dory"/>
    <x v="2"/>
    <n v="1.9E-2"/>
    <n v="1.7000000000000001E-2"/>
    <n v="0.18054000000000001"/>
  </r>
  <r>
    <x v="0"/>
    <x v="3"/>
    <x v="183"/>
    <x v="3"/>
    <x v="2"/>
    <x v="1"/>
    <s v="Gill nets and entangling nets"/>
    <x v="1"/>
    <s v="Lobsters"/>
    <x v="0"/>
    <n v="1.4E-2"/>
    <n v="1.4E-2"/>
    <n v="0.29260000000000003"/>
  </r>
  <r>
    <x v="0"/>
    <x v="3"/>
    <x v="183"/>
    <x v="3"/>
    <x v="2"/>
    <x v="1"/>
    <s v="Gill nets and entangling nets"/>
    <x v="20"/>
    <s v="Lemon Sole"/>
    <x v="2"/>
    <n v="1.26E-2"/>
    <n v="1.2E-2"/>
    <n v="5.688E-2"/>
  </r>
  <r>
    <x v="0"/>
    <x v="3"/>
    <x v="183"/>
    <x v="3"/>
    <x v="2"/>
    <x v="1"/>
    <s v="Gill nets and entangling nets"/>
    <x v="45"/>
    <s v="Ling"/>
    <x v="2"/>
    <n v="0.1037"/>
    <n v="9.0999999999999998E-2"/>
    <n v="0.17380999999999999"/>
  </r>
  <r>
    <x v="0"/>
    <x v="3"/>
    <x v="183"/>
    <x v="3"/>
    <x v="2"/>
    <x v="1"/>
    <s v="Gill nets and entangling nets"/>
    <x v="36"/>
    <s v="Pollack"/>
    <x v="2"/>
    <n v="0.19589999999999999"/>
    <n v="0.16750000000000001"/>
    <n v="0.81716999999999995"/>
  </r>
  <r>
    <x v="0"/>
    <x v="3"/>
    <x v="183"/>
    <x v="3"/>
    <x v="2"/>
    <x v="1"/>
    <s v="Gill nets and entangling nets"/>
    <x v="39"/>
    <s v="Blonde Ray"/>
    <x v="2"/>
    <n v="0.11700000000000001"/>
    <n v="5.6000000000000001E-2"/>
    <n v="0.26150000000000001"/>
  </r>
  <r>
    <x v="0"/>
    <x v="3"/>
    <x v="183"/>
    <x v="3"/>
    <x v="2"/>
    <x v="1"/>
    <s v="Gill nets and entangling nets"/>
    <x v="40"/>
    <s v="Spotted Ray"/>
    <x v="2"/>
    <n v="0.1356"/>
    <n v="6.5000000000000002E-2"/>
    <n v="0.19406999999999999"/>
  </r>
  <r>
    <x v="0"/>
    <x v="3"/>
    <x v="183"/>
    <x v="3"/>
    <x v="2"/>
    <x v="1"/>
    <s v="Gill nets and entangling nets"/>
    <x v="58"/>
    <s v="Cuckoo Ray"/>
    <x v="2"/>
    <n v="0.10249999999999999"/>
    <n v="6.8000000000000005E-2"/>
    <n v="9.4850000000000004E-2"/>
  </r>
  <r>
    <x v="0"/>
    <x v="3"/>
    <x v="183"/>
    <x v="3"/>
    <x v="2"/>
    <x v="1"/>
    <s v="Gill nets and entangling nets"/>
    <x v="52"/>
    <s v="Undulate Ray"/>
    <x v="2"/>
    <n v="6.3E-2"/>
    <n v="6.3E-2"/>
    <n v="0"/>
  </r>
  <r>
    <x v="0"/>
    <x v="3"/>
    <x v="183"/>
    <x v="3"/>
    <x v="2"/>
    <x v="1"/>
    <s v="Gill nets and entangling nets"/>
    <x v="9"/>
    <s v="Sole"/>
    <x v="2"/>
    <n v="4.9799999999999997E-2"/>
    <n v="4.8000000000000001E-2"/>
    <n v="0.61007999999999996"/>
  </r>
  <r>
    <x v="0"/>
    <x v="3"/>
    <x v="183"/>
    <x v="3"/>
    <x v="2"/>
    <x v="1"/>
    <s v="Gill nets and entangling nets"/>
    <x v="23"/>
    <s v="Turbot"/>
    <x v="2"/>
    <n v="0.33760000000000001"/>
    <n v="0.31"/>
    <n v="6.8719400000000004"/>
  </r>
  <r>
    <x v="0"/>
    <x v="3"/>
    <x v="183"/>
    <x v="3"/>
    <x v="2"/>
    <x v="1"/>
    <s v="Gill nets and entangling nets"/>
    <x v="24"/>
    <s v="Whiting"/>
    <x v="2"/>
    <n v="4.7000000000000002E-3"/>
    <n v="4.0000000000000001E-3"/>
    <n v="7.8399999999999997E-3"/>
  </r>
  <r>
    <x v="0"/>
    <x v="3"/>
    <x v="183"/>
    <x v="3"/>
    <x v="2"/>
    <x v="1"/>
    <s v="Traps"/>
    <x v="13"/>
    <s v="Octopus"/>
    <x v="0"/>
    <n v="7.2999999999999995E-2"/>
    <n v="7.2999999999999995E-2"/>
    <n v="0.34455999999999998"/>
  </r>
  <r>
    <x v="0"/>
    <x v="3"/>
    <x v="183"/>
    <x v="3"/>
    <x v="2"/>
    <x v="1"/>
    <s v="Traps"/>
    <x v="0"/>
    <s v="Crabs (C.P.Mixed Sexes)"/>
    <x v="0"/>
    <n v="0.20499999999999999"/>
    <n v="0.20499999999999999"/>
    <n v="1.0871500000000001"/>
  </r>
  <r>
    <x v="0"/>
    <x v="3"/>
    <x v="183"/>
    <x v="3"/>
    <x v="2"/>
    <x v="1"/>
    <s v="Traps"/>
    <x v="1"/>
    <s v="Lobsters"/>
    <x v="0"/>
    <n v="5.5E-2"/>
    <n v="5.5E-2"/>
    <n v="1.2445200000000001"/>
  </r>
  <r>
    <x v="0"/>
    <x v="3"/>
    <x v="183"/>
    <x v="3"/>
    <x v="2"/>
    <x v="1"/>
    <s v="Trawls"/>
    <x v="13"/>
    <s v="Octopus"/>
    <x v="0"/>
    <n v="0.10979999999999999"/>
    <n v="0.10979999999999999"/>
    <n v="0.51070000000000004"/>
  </r>
  <r>
    <x v="0"/>
    <x v="3"/>
    <x v="183"/>
    <x v="3"/>
    <x v="2"/>
    <x v="1"/>
    <s v="Trawls"/>
    <x v="7"/>
    <s v="Monks or Anglers"/>
    <x v="2"/>
    <n v="1.5235000000000001"/>
    <n v="0.50790000000000002"/>
    <n v="5.6421900000000003"/>
  </r>
  <r>
    <x v="0"/>
    <x v="3"/>
    <x v="183"/>
    <x v="3"/>
    <x v="2"/>
    <x v="1"/>
    <s v="Trawls"/>
    <x v="14"/>
    <s v="Brill"/>
    <x v="2"/>
    <n v="9.5999999999999992E-3"/>
    <n v="8.9999999999999993E-3"/>
    <n v="0.11923"/>
  </r>
  <r>
    <x v="0"/>
    <x v="3"/>
    <x v="183"/>
    <x v="3"/>
    <x v="2"/>
    <x v="1"/>
    <s v="Trawls"/>
    <x v="35"/>
    <s v="Bass"/>
    <x v="2"/>
    <n v="5.1000000000000004E-3"/>
    <n v="5.1000000000000004E-3"/>
    <n v="7.1510000000000004E-2"/>
  </r>
  <r>
    <x v="0"/>
    <x v="3"/>
    <x v="183"/>
    <x v="3"/>
    <x v="2"/>
    <x v="1"/>
    <s v="Trawls"/>
    <x v="10"/>
    <s v="Cod"/>
    <x v="2"/>
    <n v="1.4E-3"/>
    <n v="1.1999999999999999E-3"/>
    <n v="8.3800000000000003E-3"/>
  </r>
  <r>
    <x v="0"/>
    <x v="3"/>
    <x v="183"/>
    <x v="3"/>
    <x v="2"/>
    <x v="1"/>
    <s v="Trawls"/>
    <x v="42"/>
    <s v="Conger Eels"/>
    <x v="2"/>
    <n v="3.7199999999999997E-2"/>
    <n v="3.32E-2"/>
    <n v="3.5529999999999999E-2"/>
  </r>
  <r>
    <x v="0"/>
    <x v="3"/>
    <x v="183"/>
    <x v="3"/>
    <x v="2"/>
    <x v="1"/>
    <s v="Trawls"/>
    <x v="62"/>
    <s v="Cuttlefish"/>
    <x v="0"/>
    <n v="0.45029999999999998"/>
    <n v="0.45029999999999998"/>
    <n v="1.61161"/>
  </r>
  <r>
    <x v="0"/>
    <x v="3"/>
    <x v="183"/>
    <x v="3"/>
    <x v="2"/>
    <x v="1"/>
    <s v="Trawls"/>
    <x v="15"/>
    <s v="Gurnards - Red"/>
    <x v="2"/>
    <n v="2.3699999999999999E-2"/>
    <n v="2.3699999999999999E-2"/>
    <n v="2.087E-2"/>
  </r>
  <r>
    <x v="0"/>
    <x v="3"/>
    <x v="183"/>
    <x v="3"/>
    <x v="2"/>
    <x v="1"/>
    <s v="Trawls"/>
    <x v="28"/>
    <s v="Gurnard and Latchet"/>
    <x v="2"/>
    <n v="0.29110000000000003"/>
    <n v="0.29110000000000003"/>
    <n v="0.50282000000000004"/>
  </r>
  <r>
    <x v="0"/>
    <x v="3"/>
    <x v="183"/>
    <x v="3"/>
    <x v="2"/>
    <x v="1"/>
    <s v="Trawls"/>
    <x v="16"/>
    <s v="Haddock"/>
    <x v="2"/>
    <n v="0.1079"/>
    <n v="9.2499999999999999E-2"/>
    <n v="0.23735999999999999"/>
  </r>
  <r>
    <x v="0"/>
    <x v="3"/>
    <x v="183"/>
    <x v="3"/>
    <x v="2"/>
    <x v="1"/>
    <s v="Trawls"/>
    <x v="18"/>
    <s v="Hake"/>
    <x v="2"/>
    <n v="2.76E-2"/>
    <n v="2.5100000000000001E-2"/>
    <n v="0.12884999999999999"/>
  </r>
  <r>
    <x v="0"/>
    <x v="3"/>
    <x v="183"/>
    <x v="3"/>
    <x v="2"/>
    <x v="1"/>
    <s v="Trawls"/>
    <x v="19"/>
    <s v="John Dory"/>
    <x v="2"/>
    <n v="0.27539999999999998"/>
    <n v="0.24540000000000001"/>
    <n v="2.7816800000000002"/>
  </r>
  <r>
    <x v="0"/>
    <x v="3"/>
    <x v="183"/>
    <x v="3"/>
    <x v="2"/>
    <x v="1"/>
    <s v="Trawls"/>
    <x v="1"/>
    <s v="Lobsters"/>
    <x v="0"/>
    <n v="9.9000000000000008E-3"/>
    <n v="9.9000000000000008E-3"/>
    <n v="0.29707"/>
  </r>
  <r>
    <x v="0"/>
    <x v="3"/>
    <x v="183"/>
    <x v="3"/>
    <x v="2"/>
    <x v="1"/>
    <s v="Trawls"/>
    <x v="20"/>
    <s v="Lemon Sole"/>
    <x v="2"/>
    <n v="1.7352000000000001"/>
    <n v="1.6534"/>
    <n v="8.0551300000000001"/>
  </r>
  <r>
    <x v="0"/>
    <x v="3"/>
    <x v="183"/>
    <x v="3"/>
    <x v="2"/>
    <x v="1"/>
    <s v="Trawls"/>
    <x v="29"/>
    <s v="Megrim"/>
    <x v="2"/>
    <n v="3.5200000000000002E-2"/>
    <n v="3.3700000000000001E-2"/>
    <n v="0.11106000000000001"/>
  </r>
  <r>
    <x v="0"/>
    <x v="3"/>
    <x v="183"/>
    <x v="3"/>
    <x v="2"/>
    <x v="1"/>
    <s v="Trawls"/>
    <x v="45"/>
    <s v="Ling"/>
    <x v="2"/>
    <n v="2.6499999999999999E-2"/>
    <n v="2.3300000000000001E-2"/>
    <n v="4.6640000000000001E-2"/>
  </r>
  <r>
    <x v="0"/>
    <x v="3"/>
    <x v="183"/>
    <x v="3"/>
    <x v="2"/>
    <x v="1"/>
    <s v="Trawls"/>
    <x v="21"/>
    <s v="Surmullet"/>
    <x v="2"/>
    <n v="3.8800000000000001E-2"/>
    <n v="3.8800000000000001E-2"/>
    <n v="0.28938000000000003"/>
  </r>
  <r>
    <x v="0"/>
    <x v="3"/>
    <x v="183"/>
    <x v="3"/>
    <x v="2"/>
    <x v="1"/>
    <s v="Trawls"/>
    <x v="55"/>
    <s v="Common octopus"/>
    <x v="0"/>
    <n v="1.2999999999999999E-2"/>
    <n v="1.2999999999999999E-2"/>
    <n v="8.899E-2"/>
  </r>
  <r>
    <x v="0"/>
    <x v="3"/>
    <x v="183"/>
    <x v="3"/>
    <x v="2"/>
    <x v="1"/>
    <s v="Trawls"/>
    <x v="8"/>
    <s v="Plaice"/>
    <x v="2"/>
    <n v="0.1081"/>
    <n v="0.10349999999999999"/>
    <n v="0.36076000000000003"/>
  </r>
  <r>
    <x v="0"/>
    <x v="3"/>
    <x v="183"/>
    <x v="3"/>
    <x v="2"/>
    <x v="1"/>
    <s v="Trawls"/>
    <x v="36"/>
    <s v="Pollack"/>
    <x v="2"/>
    <n v="1.6000000000000001E-3"/>
    <n v="1.2999999999999999E-3"/>
    <n v="6.4000000000000003E-3"/>
  </r>
  <r>
    <x v="0"/>
    <x v="3"/>
    <x v="183"/>
    <x v="3"/>
    <x v="2"/>
    <x v="1"/>
    <s v="Trawls"/>
    <x v="27"/>
    <s v="Thornback Ray"/>
    <x v="2"/>
    <n v="3.09E-2"/>
    <n v="2.4199999999999999E-2"/>
    <n v="4.6739999999999997E-2"/>
  </r>
  <r>
    <x v="0"/>
    <x v="3"/>
    <x v="183"/>
    <x v="3"/>
    <x v="2"/>
    <x v="1"/>
    <s v="Trawls"/>
    <x v="38"/>
    <s v="Small-eyed Ray"/>
    <x v="2"/>
    <n v="1.5E-3"/>
    <n v="1.4E-3"/>
    <n v="2.0300000000000001E-3"/>
  </r>
  <r>
    <x v="0"/>
    <x v="3"/>
    <x v="183"/>
    <x v="3"/>
    <x v="2"/>
    <x v="1"/>
    <s v="Trawls"/>
    <x v="39"/>
    <s v="Blonde Ray"/>
    <x v="2"/>
    <n v="1.0200000000000001E-2"/>
    <n v="7.4000000000000003E-3"/>
    <n v="2.2530000000000001E-2"/>
  </r>
  <r>
    <x v="0"/>
    <x v="3"/>
    <x v="183"/>
    <x v="3"/>
    <x v="2"/>
    <x v="1"/>
    <s v="Trawls"/>
    <x v="58"/>
    <s v="Cuckoo Ray"/>
    <x v="2"/>
    <n v="2.2200000000000001E-2"/>
    <n v="1.7000000000000001E-2"/>
    <n v="2.5420000000000002E-2"/>
  </r>
  <r>
    <x v="0"/>
    <x v="3"/>
    <x v="183"/>
    <x v="3"/>
    <x v="2"/>
    <x v="1"/>
    <s v="Trawls"/>
    <x v="52"/>
    <s v="Undulate Ray"/>
    <x v="2"/>
    <n v="1.18E-2"/>
    <n v="1.0999999999999999E-2"/>
    <n v="2.2450000000000001E-2"/>
  </r>
  <r>
    <x v="0"/>
    <x v="3"/>
    <x v="183"/>
    <x v="3"/>
    <x v="2"/>
    <x v="1"/>
    <s v="Trawls"/>
    <x v="50"/>
    <s v="Smoothhound"/>
    <x v="2"/>
    <n v="4.4900000000000002E-2"/>
    <n v="4.4900000000000002E-2"/>
    <n v="1.847E-2"/>
  </r>
  <r>
    <x v="0"/>
    <x v="3"/>
    <x v="183"/>
    <x v="3"/>
    <x v="2"/>
    <x v="1"/>
    <s v="Trawls"/>
    <x v="9"/>
    <s v="Sole"/>
    <x v="2"/>
    <n v="6.7900000000000002E-2"/>
    <n v="6.59E-2"/>
    <n v="0.84753999999999996"/>
  </r>
  <r>
    <x v="0"/>
    <x v="3"/>
    <x v="183"/>
    <x v="3"/>
    <x v="2"/>
    <x v="1"/>
    <s v="Trawls"/>
    <x v="22"/>
    <s v="Squid"/>
    <x v="0"/>
    <n v="5.8999999999999999E-3"/>
    <n v="5.8999999999999999E-3"/>
    <n v="6.7479999999999998E-2"/>
  </r>
  <r>
    <x v="0"/>
    <x v="3"/>
    <x v="183"/>
    <x v="3"/>
    <x v="2"/>
    <x v="1"/>
    <s v="Trawls"/>
    <x v="23"/>
    <s v="Turbot"/>
    <x v="2"/>
    <n v="8.3000000000000001E-3"/>
    <n v="7.7999999999999996E-3"/>
    <n v="0.16016"/>
  </r>
  <r>
    <x v="0"/>
    <x v="3"/>
    <x v="183"/>
    <x v="3"/>
    <x v="2"/>
    <x v="1"/>
    <s v="Trawls"/>
    <x v="24"/>
    <s v="Whiting"/>
    <x v="2"/>
    <n v="0.23710000000000001"/>
    <n v="0.2016"/>
    <n v="0.39861000000000002"/>
  </r>
  <r>
    <x v="0"/>
    <x v="3"/>
    <x v="184"/>
    <x v="0"/>
    <x v="0"/>
    <x v="0"/>
    <s v="Dredges"/>
    <x v="3"/>
    <s v="Scallops"/>
    <x v="0"/>
    <n v="1.071"/>
    <n v="1.071"/>
    <n v="2.1465900000000002"/>
  </r>
  <r>
    <x v="0"/>
    <x v="3"/>
    <x v="184"/>
    <x v="0"/>
    <x v="0"/>
    <x v="0"/>
    <s v="Traps"/>
    <x v="12"/>
    <s v="Whelks"/>
    <x v="0"/>
    <n v="1.8089999999999999"/>
    <n v="1.8089999999999999"/>
    <n v="1.8089999999999999"/>
  </r>
  <r>
    <x v="0"/>
    <x v="3"/>
    <x v="185"/>
    <x v="1"/>
    <x v="2"/>
    <x v="0"/>
    <s v="Traps"/>
    <x v="0"/>
    <s v="Crabs (C.P.Mixed Sexes)"/>
    <x v="0"/>
    <n v="0.33710001373290999"/>
    <n v="0.33710001373290999"/>
    <n v="0.971360015869141"/>
  </r>
  <r>
    <x v="0"/>
    <x v="3"/>
    <x v="185"/>
    <x v="1"/>
    <x v="2"/>
    <x v="0"/>
    <s v="Traps"/>
    <x v="1"/>
    <s v="Lobsters"/>
    <x v="0"/>
    <n v="0.18119999694824199"/>
    <n v="0.18119999694824199"/>
    <n v="3.5430000000000001"/>
  </r>
  <r>
    <x v="0"/>
    <x v="3"/>
    <x v="185"/>
    <x v="1"/>
    <x v="2"/>
    <x v="0"/>
    <s v="Traps"/>
    <x v="12"/>
    <s v="Whelks"/>
    <x v="0"/>
    <n v="12.960669921875001"/>
    <n v="12.960669921875001"/>
    <n v="19.7964799804687"/>
  </r>
  <r>
    <x v="0"/>
    <x v="3"/>
    <x v="185"/>
    <x v="1"/>
    <x v="0"/>
    <x v="1"/>
    <s v="Seine nets"/>
    <x v="7"/>
    <s v="Monks or Anglers"/>
    <x v="2"/>
    <n v="3.1E-2"/>
    <n v="2.5399999999999999E-2"/>
    <n v="8.6709999999999995E-2"/>
  </r>
  <r>
    <x v="0"/>
    <x v="3"/>
    <x v="185"/>
    <x v="1"/>
    <x v="0"/>
    <x v="1"/>
    <s v="Seine nets"/>
    <x v="10"/>
    <s v="Cod"/>
    <x v="2"/>
    <n v="3.0300000000000001E-2"/>
    <n v="2.5899999999999999E-2"/>
    <n v="0.19364999999999999"/>
  </r>
  <r>
    <x v="0"/>
    <x v="3"/>
    <x v="185"/>
    <x v="1"/>
    <x v="0"/>
    <x v="1"/>
    <s v="Seine nets"/>
    <x v="43"/>
    <s v="Spurdog"/>
    <x v="2"/>
    <n v="2.0289999999999999"/>
    <n v="2.0289999999999999"/>
    <n v="2.9518"/>
  </r>
  <r>
    <x v="0"/>
    <x v="3"/>
    <x v="185"/>
    <x v="1"/>
    <x v="0"/>
    <x v="1"/>
    <s v="Seine nets"/>
    <x v="28"/>
    <s v="Gurnard and Latchet"/>
    <x v="2"/>
    <n v="0.83530000000000004"/>
    <n v="0.83530000000000004"/>
    <n v="3.02806"/>
  </r>
  <r>
    <x v="0"/>
    <x v="3"/>
    <x v="185"/>
    <x v="1"/>
    <x v="0"/>
    <x v="1"/>
    <s v="Seine nets"/>
    <x v="16"/>
    <s v="Haddock"/>
    <x v="2"/>
    <n v="9.6371000000000002"/>
    <n v="8.2368000000000006"/>
    <n v="14.530709999999999"/>
  </r>
  <r>
    <x v="0"/>
    <x v="3"/>
    <x v="185"/>
    <x v="1"/>
    <x v="0"/>
    <x v="1"/>
    <s v="Seine nets"/>
    <x v="18"/>
    <s v="Hake"/>
    <x v="2"/>
    <n v="0.80279999999999996"/>
    <n v="0.72330000000000005"/>
    <n v="4.7888299999999999"/>
  </r>
  <r>
    <x v="0"/>
    <x v="3"/>
    <x v="185"/>
    <x v="1"/>
    <x v="0"/>
    <x v="1"/>
    <s v="Seine nets"/>
    <x v="19"/>
    <s v="John Dory"/>
    <x v="2"/>
    <n v="0.3891"/>
    <n v="0.34439999999999998"/>
    <n v="3.4559299999999999"/>
  </r>
  <r>
    <x v="0"/>
    <x v="3"/>
    <x v="185"/>
    <x v="1"/>
    <x v="0"/>
    <x v="1"/>
    <s v="Seine nets"/>
    <x v="20"/>
    <s v="Lemon Sole"/>
    <x v="2"/>
    <n v="3.1699999999999999E-2"/>
    <n v="3.0200000000000001E-2"/>
    <n v="0.20912"/>
  </r>
  <r>
    <x v="0"/>
    <x v="3"/>
    <x v="185"/>
    <x v="1"/>
    <x v="0"/>
    <x v="1"/>
    <s v="Seine nets"/>
    <x v="45"/>
    <s v="Ling"/>
    <x v="2"/>
    <n v="3.2000000000000002E-3"/>
    <n v="2.8E-3"/>
    <n v="9.8499999999999994E-3"/>
  </r>
  <r>
    <x v="0"/>
    <x v="3"/>
    <x v="185"/>
    <x v="1"/>
    <x v="0"/>
    <x v="1"/>
    <s v="Seine nets"/>
    <x v="21"/>
    <s v="Surmullet"/>
    <x v="2"/>
    <n v="6.1800000000000001E-2"/>
    <n v="6.1800000000000001E-2"/>
    <n v="0"/>
  </r>
  <r>
    <x v="0"/>
    <x v="3"/>
    <x v="185"/>
    <x v="1"/>
    <x v="0"/>
    <x v="1"/>
    <s v="Seine nets"/>
    <x v="8"/>
    <s v="Plaice"/>
    <x v="2"/>
    <n v="0.2402"/>
    <n v="0.2288"/>
    <n v="0.61348999999999998"/>
  </r>
  <r>
    <x v="0"/>
    <x v="3"/>
    <x v="185"/>
    <x v="1"/>
    <x v="0"/>
    <x v="1"/>
    <s v="Seine nets"/>
    <x v="23"/>
    <s v="Turbot"/>
    <x v="2"/>
    <n v="2.52E-2"/>
    <n v="2.3099999999999999E-2"/>
    <n v="0.49314000000000002"/>
  </r>
  <r>
    <x v="0"/>
    <x v="3"/>
    <x v="185"/>
    <x v="1"/>
    <x v="0"/>
    <x v="1"/>
    <s v="Seine nets"/>
    <x v="24"/>
    <s v="Whiting"/>
    <x v="2"/>
    <n v="4.9500000000000002E-2"/>
    <n v="4.19E-2"/>
    <n v="0.11416"/>
  </r>
  <r>
    <x v="0"/>
    <x v="3"/>
    <x v="185"/>
    <x v="1"/>
    <x v="0"/>
    <x v="1"/>
    <s v="Seine nets"/>
    <x v="31"/>
    <s v="Witch"/>
    <x v="2"/>
    <n v="3.0000000000000001E-3"/>
    <n v="2.8E-3"/>
    <n v="5.0699999999999999E-3"/>
  </r>
  <r>
    <x v="0"/>
    <x v="3"/>
    <x v="185"/>
    <x v="1"/>
    <x v="1"/>
    <x v="0"/>
    <s v="Gill nets and entangling nets"/>
    <x v="35"/>
    <s v="Bass"/>
    <x v="2"/>
    <n v="0.11969999951124199"/>
    <n v="0.11969999951124199"/>
    <n v="0.93769999170303298"/>
  </r>
  <r>
    <x v="0"/>
    <x v="3"/>
    <x v="185"/>
    <x v="1"/>
    <x v="1"/>
    <x v="0"/>
    <s v="Gill nets and entangling nets"/>
    <x v="49"/>
    <s v="Flounder or Flukes"/>
    <x v="2"/>
    <n v="2.3760001659393301E-3"/>
    <n v="2.20000004768372E-3"/>
    <n v="4.4000000953674304E-3"/>
  </r>
  <r>
    <x v="0"/>
    <x v="3"/>
    <x v="185"/>
    <x v="1"/>
    <x v="1"/>
    <x v="0"/>
    <s v="Gill nets and entangling nets"/>
    <x v="57"/>
    <s v="Tope"/>
    <x v="2"/>
    <n v="1.71000003814697E-2"/>
    <n v="1.71000003814697E-2"/>
    <n v="1.3680000305175801E-2"/>
  </r>
  <r>
    <x v="0"/>
    <x v="3"/>
    <x v="185"/>
    <x v="1"/>
    <x v="1"/>
    <x v="0"/>
    <s v="Gill nets and entangling nets"/>
    <x v="6"/>
    <s v="Mackerel"/>
    <x v="1"/>
    <n v="3.0000001192092901E-4"/>
    <n v="3.0000001192092901E-4"/>
    <n v="8.9999997615814202E-4"/>
  </r>
  <r>
    <x v="0"/>
    <x v="3"/>
    <x v="185"/>
    <x v="1"/>
    <x v="1"/>
    <x v="0"/>
    <s v="Gill nets and entangling nets"/>
    <x v="46"/>
    <s v="Mullet - Other"/>
    <x v="2"/>
    <n v="0.21820000076293899"/>
    <n v="0.21820000076293899"/>
    <n v="0.52367999839782697"/>
  </r>
  <r>
    <x v="0"/>
    <x v="3"/>
    <x v="185"/>
    <x v="1"/>
    <x v="1"/>
    <x v="0"/>
    <s v="Gill nets and entangling nets"/>
    <x v="27"/>
    <s v="Thornback Ray"/>
    <x v="2"/>
    <n v="9.9274997949600194E-2"/>
    <n v="4.7500001549720797E-2"/>
    <n v="9.8300003051757803E-2"/>
  </r>
  <r>
    <x v="0"/>
    <x v="3"/>
    <x v="185"/>
    <x v="1"/>
    <x v="1"/>
    <x v="0"/>
    <s v="Gill nets and entangling nets"/>
    <x v="67"/>
    <s v="Sea Breams"/>
    <x v="2"/>
    <n v="6.4999997615814201E-4"/>
    <n v="6.4999997615814201E-4"/>
    <n v="3.9000000953674299E-3"/>
  </r>
  <r>
    <x v="0"/>
    <x v="3"/>
    <x v="185"/>
    <x v="1"/>
    <x v="1"/>
    <x v="0"/>
    <s v="Hooks and lines"/>
    <x v="35"/>
    <s v="Bass"/>
    <x v="2"/>
    <n v="2.1613000099658999"/>
    <n v="2.1613000099658999"/>
    <n v="16.617600168228201"/>
  </r>
  <r>
    <x v="0"/>
    <x v="3"/>
    <x v="185"/>
    <x v="1"/>
    <x v="1"/>
    <x v="0"/>
    <s v="Traps"/>
    <x v="34"/>
    <s v="Black Seabream"/>
    <x v="2"/>
    <n v="1.2999999523162799E-3"/>
    <n v="1.2999999523162799E-3"/>
    <n v="7.8000001907348598E-3"/>
  </r>
  <r>
    <x v="0"/>
    <x v="3"/>
    <x v="185"/>
    <x v="1"/>
    <x v="1"/>
    <x v="0"/>
    <s v="Traps"/>
    <x v="32"/>
    <s v="Common Prawns"/>
    <x v="0"/>
    <n v="1.7000000476837199E-3"/>
    <n v="1.7000000476837199E-3"/>
    <n v="4.07999992370605E-2"/>
  </r>
  <r>
    <x v="0"/>
    <x v="3"/>
    <x v="185"/>
    <x v="1"/>
    <x v="1"/>
    <x v="0"/>
    <s v="Traps"/>
    <x v="0"/>
    <s v="Crabs (C.P.Mixed Sexes)"/>
    <x v="0"/>
    <n v="1.9392999989986399"/>
    <n v="1.9392999989986399"/>
    <n v="5.3524799718856801"/>
  </r>
  <r>
    <x v="0"/>
    <x v="3"/>
    <x v="185"/>
    <x v="1"/>
    <x v="1"/>
    <x v="0"/>
    <s v="Traps"/>
    <x v="73"/>
    <s v="Crawfish"/>
    <x v="0"/>
    <n v="3.5999999046325698E-3"/>
    <n v="3.5999999046325698E-3"/>
    <n v="8.64000015258789E-2"/>
  </r>
  <r>
    <x v="0"/>
    <x v="3"/>
    <x v="185"/>
    <x v="1"/>
    <x v="1"/>
    <x v="0"/>
    <s v="Traps"/>
    <x v="1"/>
    <s v="Lobsters"/>
    <x v="0"/>
    <n v="1.6041000080704699"/>
    <n v="1.6041000080704699"/>
    <n v="32.960340026855498"/>
  </r>
  <r>
    <x v="0"/>
    <x v="3"/>
    <x v="185"/>
    <x v="1"/>
    <x v="1"/>
    <x v="0"/>
    <s v="Traps"/>
    <x v="2"/>
    <s v="Crabs - Velvet (Swim)"/>
    <x v="0"/>
    <n v="0.149700000286102"/>
    <n v="0.149700000286102"/>
    <n v="0.37425000000000003"/>
  </r>
  <r>
    <x v="0"/>
    <x v="3"/>
    <x v="185"/>
    <x v="1"/>
    <x v="1"/>
    <x v="0"/>
    <s v="Traps"/>
    <x v="21"/>
    <s v="Surmullet"/>
    <x v="2"/>
    <n v="1.3999999761581401E-3"/>
    <n v="1.3999999761581401E-3"/>
    <n v="7.9499998092651403E-3"/>
  </r>
  <r>
    <x v="0"/>
    <x v="3"/>
    <x v="185"/>
    <x v="1"/>
    <x v="1"/>
    <x v="0"/>
    <s v="Traps"/>
    <x v="67"/>
    <s v="Sea Breams"/>
    <x v="2"/>
    <n v="1.6199999809265099E-2"/>
    <n v="1.6199999809265099E-2"/>
    <n v="9.7200000762939498E-2"/>
  </r>
  <r>
    <x v="0"/>
    <x v="3"/>
    <x v="185"/>
    <x v="1"/>
    <x v="1"/>
    <x v="0"/>
    <s v="Traps"/>
    <x v="12"/>
    <s v="Whelks"/>
    <x v="0"/>
    <n v="8.8456700553893999"/>
    <n v="8.8456700553893999"/>
    <n v="14.3462500610352"/>
  </r>
  <r>
    <x v="0"/>
    <x v="3"/>
    <x v="185"/>
    <x v="1"/>
    <x v="1"/>
    <x v="0"/>
    <s v="Traps"/>
    <x v="60"/>
    <s v="Gilt-Head Seabream"/>
    <x v="2"/>
    <n v="1.5399999618530299E-2"/>
    <n v="1.5399999618530299E-2"/>
    <n v="9.2400001525878905E-2"/>
  </r>
  <r>
    <x v="0"/>
    <x v="3"/>
    <x v="185"/>
    <x v="1"/>
    <x v="1"/>
    <x v="0"/>
    <s v="Traps"/>
    <x v="105"/>
    <s v="Common spider crab"/>
    <x v="0"/>
    <n v="8.1000000238418607E-2"/>
    <n v="8.1000000238418607E-2"/>
    <n v="8.2249999761581399E-2"/>
  </r>
  <r>
    <x v="0"/>
    <x v="3"/>
    <x v="185"/>
    <x v="1"/>
    <x v="1"/>
    <x v="1"/>
    <s v="Traps"/>
    <x v="0"/>
    <s v="Crabs (C.P.Mixed Sexes)"/>
    <x v="0"/>
    <n v="0.64400000000000002"/>
    <n v="0.64400000000000002"/>
    <n v="2.2474600000000002"/>
  </r>
  <r>
    <x v="0"/>
    <x v="3"/>
    <x v="185"/>
    <x v="1"/>
    <x v="1"/>
    <x v="1"/>
    <s v="Traps"/>
    <x v="1"/>
    <s v="Lobsters"/>
    <x v="0"/>
    <n v="0.32940000000000003"/>
    <n v="0.32940000000000003"/>
    <n v="7.3014100000000006"/>
  </r>
  <r>
    <x v="0"/>
    <x v="3"/>
    <x v="185"/>
    <x v="1"/>
    <x v="1"/>
    <x v="1"/>
    <s v="Traps"/>
    <x v="11"/>
    <s v="Spider Crabs"/>
    <x v="0"/>
    <n v="1.2"/>
    <n v="1.2"/>
    <n v="0"/>
  </r>
  <r>
    <x v="0"/>
    <x v="3"/>
    <x v="185"/>
    <x v="1"/>
    <x v="1"/>
    <x v="1"/>
    <s v="Traps"/>
    <x v="12"/>
    <s v="Whelks"/>
    <x v="0"/>
    <n v="62.212000000000003"/>
    <n v="62.212000000000003"/>
    <n v="82.565580000000011"/>
  </r>
  <r>
    <x v="0"/>
    <x v="3"/>
    <x v="187"/>
    <x v="0"/>
    <x v="0"/>
    <x v="0"/>
    <s v="Traps"/>
    <x v="0"/>
    <s v="Crabs (C.P.Mixed Sexes)"/>
    <x v="0"/>
    <n v="1.0285"/>
    <n v="1.0285"/>
    <n v="2.0309300000000001"/>
  </r>
  <r>
    <x v="0"/>
    <x v="3"/>
    <x v="187"/>
    <x v="0"/>
    <x v="0"/>
    <x v="0"/>
    <s v="Traps"/>
    <x v="1"/>
    <s v="Lobsters"/>
    <x v="0"/>
    <n v="0.73450000000000004"/>
    <n v="0.73450000000000004"/>
    <n v="13.36408"/>
  </r>
  <r>
    <x v="0"/>
    <x v="3"/>
    <x v="187"/>
    <x v="0"/>
    <x v="0"/>
    <x v="0"/>
    <s v="Traps"/>
    <x v="2"/>
    <s v="Crabs - Velvet (Swim)"/>
    <x v="0"/>
    <n v="0.82599999999999996"/>
    <n v="0.82599999999999996"/>
    <n v="2.60128"/>
  </r>
  <r>
    <x v="0"/>
    <x v="3"/>
    <x v="405"/>
    <x v="3"/>
    <x v="2"/>
    <x v="0"/>
    <s v="Gill nets and entangling nets"/>
    <x v="11"/>
    <s v="Spider Crabs"/>
    <x v="0"/>
    <n v="0.93500000000000005"/>
    <n v="0.93500000000000005"/>
    <n v="1.4025000000000001"/>
  </r>
  <r>
    <x v="0"/>
    <x v="3"/>
    <x v="405"/>
    <x v="3"/>
    <x v="2"/>
    <x v="0"/>
    <s v="Hooks and lines"/>
    <x v="1"/>
    <s v="Lobsters"/>
    <x v="0"/>
    <n v="1.1499999761581401E-3"/>
    <n v="1.1499999761581401E-3"/>
    <n v="2.3E-2"/>
  </r>
  <r>
    <x v="0"/>
    <x v="3"/>
    <x v="405"/>
    <x v="3"/>
    <x v="2"/>
    <x v="0"/>
    <s v="Hooks and lines"/>
    <x v="11"/>
    <s v="Spider Crabs"/>
    <x v="0"/>
    <n v="0.192"/>
    <n v="0.192"/>
    <n v="0.28799999999999998"/>
  </r>
  <r>
    <x v="0"/>
    <x v="3"/>
    <x v="406"/>
    <x v="3"/>
    <x v="2"/>
    <x v="0"/>
    <s v="Traps"/>
    <x v="1"/>
    <s v="Lobsters"/>
    <x v="0"/>
    <n v="8.3000001907348603E-3"/>
    <n v="8.3000001907348603E-3"/>
    <n v="0.12780000305175801"/>
  </r>
  <r>
    <x v="0"/>
    <x v="3"/>
    <x v="188"/>
    <x v="3"/>
    <x v="2"/>
    <x v="0"/>
    <s v="Gill nets and entangling nets"/>
    <x v="28"/>
    <s v="Gurnard and Latchet"/>
    <x v="2"/>
    <n v="6.5999999046325699E-3"/>
    <n v="6.5999999046325699E-3"/>
    <n v="3.3000000000000002E-2"/>
  </r>
  <r>
    <x v="0"/>
    <x v="3"/>
    <x v="188"/>
    <x v="3"/>
    <x v="2"/>
    <x v="0"/>
    <s v="Gill nets and entangling nets"/>
    <x v="47"/>
    <s v="Red Mullet"/>
    <x v="2"/>
    <n v="6.8999999761581402E-4"/>
    <n v="6.8999999761581402E-4"/>
    <n v="1.7000000000000001E-2"/>
  </r>
  <r>
    <x v="0"/>
    <x v="3"/>
    <x v="188"/>
    <x v="3"/>
    <x v="2"/>
    <x v="0"/>
    <s v="Hooks and lines"/>
    <x v="6"/>
    <s v="Mackerel"/>
    <x v="1"/>
    <n v="6.5999999046325699E-3"/>
    <n v="6.5999999046325699E-3"/>
    <n v="6.5999999046325699E-3"/>
  </r>
  <r>
    <x v="0"/>
    <x v="3"/>
    <x v="188"/>
    <x v="3"/>
    <x v="2"/>
    <x v="0"/>
    <s v="Hooks and lines"/>
    <x v="144"/>
    <s v="Cuckoo wrasse"/>
    <x v="2"/>
    <n v="5.0000000000000001E-4"/>
    <n v="5.0000000000000001E-4"/>
    <n v="1E-3"/>
  </r>
  <r>
    <x v="0"/>
    <x v="3"/>
    <x v="188"/>
    <x v="3"/>
    <x v="2"/>
    <x v="0"/>
    <s v="Traps"/>
    <x v="32"/>
    <s v="Common Prawns"/>
    <x v="0"/>
    <n v="3.60000014305115E-4"/>
    <n v="3.60000014305115E-4"/>
    <n v="7.0000000000000001E-3"/>
  </r>
  <r>
    <x v="0"/>
    <x v="3"/>
    <x v="188"/>
    <x v="3"/>
    <x v="2"/>
    <x v="0"/>
    <s v="Traps"/>
    <x v="0"/>
    <s v="Crabs (C.P.Mixed Sexes)"/>
    <x v="0"/>
    <n v="0.28495999860763599"/>
    <n v="0.28495999860763599"/>
    <n v="0.69439998031593897"/>
  </r>
  <r>
    <x v="0"/>
    <x v="3"/>
    <x v="188"/>
    <x v="3"/>
    <x v="2"/>
    <x v="0"/>
    <s v="Traps"/>
    <x v="1"/>
    <s v="Lobsters"/>
    <x v="0"/>
    <n v="4.7219999194145199E-2"/>
    <n v="4.7219999194145199E-2"/>
    <n v="1.0679449853897101"/>
  </r>
  <r>
    <x v="0"/>
    <x v="3"/>
    <x v="188"/>
    <x v="3"/>
    <x v="2"/>
    <x v="0"/>
    <s v="Traps"/>
    <x v="55"/>
    <s v="Common octopus"/>
    <x v="0"/>
    <n v="6.4499998092651398E-3"/>
    <n v="6.4499998092651398E-3"/>
    <n v="3.8700000762939502E-2"/>
  </r>
  <r>
    <x v="0"/>
    <x v="3"/>
    <x v="188"/>
    <x v="3"/>
    <x v="2"/>
    <x v="0"/>
    <s v="Traps"/>
    <x v="11"/>
    <s v="Spider Crabs"/>
    <x v="0"/>
    <n v="3.2400000095367401E-3"/>
    <n v="3.2400000095367401E-3"/>
    <n v="5.0000000000000001E-3"/>
  </r>
  <r>
    <x v="0"/>
    <x v="3"/>
    <x v="407"/>
    <x v="0"/>
    <x v="0"/>
    <x v="0"/>
    <s v="Traps"/>
    <x v="1"/>
    <s v="Lobsters"/>
    <x v="0"/>
    <n v="2.3699999999999999E-2"/>
    <n v="2.3699999999999999E-2"/>
    <n v="0.53817999999999999"/>
  </r>
  <r>
    <x v="0"/>
    <x v="3"/>
    <x v="189"/>
    <x v="1"/>
    <x v="2"/>
    <x v="0"/>
    <s v="Traps"/>
    <x v="0"/>
    <s v="Crabs (C.P.Mixed Sexes)"/>
    <x v="0"/>
    <n v="0.14773999786377001"/>
    <n v="0.14773999786377001"/>
    <n v="0.51709999847412103"/>
  </r>
  <r>
    <x v="0"/>
    <x v="3"/>
    <x v="189"/>
    <x v="1"/>
    <x v="2"/>
    <x v="0"/>
    <s v="Traps"/>
    <x v="1"/>
    <s v="Lobsters"/>
    <x v="0"/>
    <n v="0.28371999931335501"/>
    <n v="0.28371999931335501"/>
    <n v="6.90971014404297"/>
  </r>
  <r>
    <x v="0"/>
    <x v="3"/>
    <x v="189"/>
    <x v="1"/>
    <x v="2"/>
    <x v="0"/>
    <s v="Traps"/>
    <x v="11"/>
    <s v="Spider Crabs"/>
    <x v="0"/>
    <n v="3.6999999999999998E-2"/>
    <n v="3.6999999999999998E-2"/>
    <n v="3.6999999999999998E-2"/>
  </r>
  <r>
    <x v="0"/>
    <x v="3"/>
    <x v="189"/>
    <x v="1"/>
    <x v="1"/>
    <x v="0"/>
    <s v="Traps"/>
    <x v="32"/>
    <s v="Common Prawns"/>
    <x v="0"/>
    <n v="0.61270000553131099"/>
    <n v="0.61270000553131099"/>
    <n v="15.9302001953125"/>
  </r>
  <r>
    <x v="0"/>
    <x v="3"/>
    <x v="189"/>
    <x v="1"/>
    <x v="1"/>
    <x v="0"/>
    <s v="Traps"/>
    <x v="0"/>
    <s v="Crabs (C.P.Mixed Sexes)"/>
    <x v="0"/>
    <n v="0.19600000000000001"/>
    <n v="0.19600000000000001"/>
    <n v="0.60799999999999998"/>
  </r>
  <r>
    <x v="0"/>
    <x v="3"/>
    <x v="189"/>
    <x v="1"/>
    <x v="1"/>
    <x v="0"/>
    <s v="Traps"/>
    <x v="1"/>
    <s v="Lobsters"/>
    <x v="0"/>
    <n v="0.17960000002384199"/>
    <n v="0.17960000002384199"/>
    <n v="3.67180000019074"/>
  </r>
  <r>
    <x v="0"/>
    <x v="3"/>
    <x v="189"/>
    <x v="1"/>
    <x v="1"/>
    <x v="0"/>
    <s v="Traps"/>
    <x v="11"/>
    <s v="Spider Crabs"/>
    <x v="0"/>
    <n v="1.1299999999999999"/>
    <n v="1.1299999999999999"/>
    <n v="0.67800000190734899"/>
  </r>
  <r>
    <x v="0"/>
    <x v="3"/>
    <x v="190"/>
    <x v="3"/>
    <x v="2"/>
    <x v="0"/>
    <s v="Dredges"/>
    <x v="3"/>
    <s v="Scallops"/>
    <x v="0"/>
    <n v="6.5520001411438003E-2"/>
    <n v="6.5520001411438003E-2"/>
    <n v="7.5920001983642599E-2"/>
  </r>
  <r>
    <x v="0"/>
    <x v="3"/>
    <x v="190"/>
    <x v="3"/>
    <x v="2"/>
    <x v="0"/>
    <s v="Gill nets and entangling nets"/>
    <x v="7"/>
    <s v="Monks or Anglers"/>
    <x v="2"/>
    <n v="0.111300000429153"/>
    <n v="3.71000001430511E-2"/>
    <n v="0.35233999633789098"/>
  </r>
  <r>
    <x v="0"/>
    <x v="3"/>
    <x v="190"/>
    <x v="3"/>
    <x v="2"/>
    <x v="0"/>
    <s v="Gill nets and entangling nets"/>
    <x v="14"/>
    <s v="Brill"/>
    <x v="2"/>
    <n v="5.9950001537799804E-3"/>
    <n v="5.50000002980232E-3"/>
    <n v="6.7130000114440896E-2"/>
  </r>
  <r>
    <x v="0"/>
    <x v="3"/>
    <x v="190"/>
    <x v="3"/>
    <x v="2"/>
    <x v="0"/>
    <s v="Gill nets and entangling nets"/>
    <x v="0"/>
    <s v="Crabs (C.P.Mixed Sexes)"/>
    <x v="0"/>
    <n v="2.7000000029802299E-3"/>
    <n v="2.7000000029802299E-3"/>
    <n v="1.3309999823570199E-2"/>
  </r>
  <r>
    <x v="0"/>
    <x v="3"/>
    <x v="190"/>
    <x v="3"/>
    <x v="2"/>
    <x v="0"/>
    <s v="Gill nets and entangling nets"/>
    <x v="41"/>
    <s v="Herring"/>
    <x v="1"/>
    <n v="4.5199999809265104E-3"/>
    <n v="4.5199999809265104E-3"/>
    <n v="8.5900001525878907E-3"/>
  </r>
  <r>
    <x v="0"/>
    <x v="3"/>
    <x v="190"/>
    <x v="3"/>
    <x v="2"/>
    <x v="0"/>
    <s v="Gill nets and entangling nets"/>
    <x v="46"/>
    <s v="Mullet - Other"/>
    <x v="2"/>
    <n v="5.8199999690055799E-2"/>
    <n v="5.8199999690055799E-2"/>
    <n v="0.31385999965667699"/>
  </r>
  <r>
    <x v="0"/>
    <x v="3"/>
    <x v="190"/>
    <x v="3"/>
    <x v="2"/>
    <x v="0"/>
    <s v="Gill nets and entangling nets"/>
    <x v="8"/>
    <s v="Plaice"/>
    <x v="2"/>
    <n v="4.0015499651432002E-2"/>
    <n v="3.8109999835491203E-2"/>
    <n v="6.7330000430345496E-2"/>
  </r>
  <r>
    <x v="0"/>
    <x v="3"/>
    <x v="190"/>
    <x v="3"/>
    <x v="2"/>
    <x v="0"/>
    <s v="Gill nets and entangling nets"/>
    <x v="27"/>
    <s v="Thornback Ray"/>
    <x v="2"/>
    <n v="0.25113439059257497"/>
    <n v="0.12016000032424901"/>
    <n v="0.29371000155806498"/>
  </r>
  <r>
    <x v="0"/>
    <x v="3"/>
    <x v="190"/>
    <x v="3"/>
    <x v="2"/>
    <x v="0"/>
    <s v="Gill nets and entangling nets"/>
    <x v="38"/>
    <s v="Small-eyed Ray"/>
    <x v="2"/>
    <n v="5.2249999046325704E-3"/>
    <n v="2.5000000000000001E-3"/>
    <n v="6.9200000762939503E-3"/>
  </r>
  <r>
    <x v="0"/>
    <x v="3"/>
    <x v="190"/>
    <x v="3"/>
    <x v="2"/>
    <x v="0"/>
    <s v="Gill nets and entangling nets"/>
    <x v="39"/>
    <s v="Blonde Ray"/>
    <x v="2"/>
    <n v="9.8229990005493199E-3"/>
    <n v="4.69999980926514E-3"/>
    <n v="1.8889999389648401E-2"/>
  </r>
  <r>
    <x v="0"/>
    <x v="3"/>
    <x v="190"/>
    <x v="3"/>
    <x v="2"/>
    <x v="0"/>
    <s v="Gill nets and entangling nets"/>
    <x v="11"/>
    <s v="Spider Crabs"/>
    <x v="0"/>
    <n v="3.1790000200271597E-2"/>
    <n v="3.1790000200271597E-2"/>
    <n v="5.1120000839233397E-2"/>
  </r>
  <r>
    <x v="0"/>
    <x v="3"/>
    <x v="190"/>
    <x v="3"/>
    <x v="2"/>
    <x v="0"/>
    <s v="Gill nets and entangling nets"/>
    <x v="50"/>
    <s v="Smoothhound"/>
    <x v="2"/>
    <n v="3.1647000312805202E-3"/>
    <n v="2.3099999427795398E-3"/>
    <n v="3.1199998855590801E-3"/>
  </r>
  <r>
    <x v="0"/>
    <x v="3"/>
    <x v="190"/>
    <x v="3"/>
    <x v="2"/>
    <x v="0"/>
    <s v="Gill nets and entangling nets"/>
    <x v="9"/>
    <s v="Sole"/>
    <x v="2"/>
    <n v="1.0353200052678599"/>
    <n v="0.995500003784895"/>
    <n v="12.502850019455"/>
  </r>
  <r>
    <x v="0"/>
    <x v="3"/>
    <x v="190"/>
    <x v="3"/>
    <x v="2"/>
    <x v="0"/>
    <s v="Gill nets and entangling nets"/>
    <x v="44"/>
    <s v="Sand Sole"/>
    <x v="2"/>
    <n v="1.2825000166893001E-2"/>
    <n v="1.13999999761581E-2"/>
    <n v="7.7859999775886493E-2"/>
  </r>
  <r>
    <x v="0"/>
    <x v="3"/>
    <x v="190"/>
    <x v="3"/>
    <x v="2"/>
    <x v="0"/>
    <s v="Gill nets and entangling nets"/>
    <x v="23"/>
    <s v="Turbot"/>
    <x v="2"/>
    <n v="4.4689998626709004E-3"/>
    <n v="4.0999999046325702E-3"/>
    <n v="6.08799996376038E-2"/>
  </r>
  <r>
    <x v="0"/>
    <x v="3"/>
    <x v="190"/>
    <x v="3"/>
    <x v="2"/>
    <x v="0"/>
    <s v="Gill nets and entangling nets"/>
    <x v="61"/>
    <s v="Common cuttlefish"/>
    <x v="0"/>
    <n v="1.6000000536441801E-3"/>
    <n v="1.6000000536441801E-3"/>
    <n v="6.3999999761581404E-3"/>
  </r>
  <r>
    <x v="0"/>
    <x v="3"/>
    <x v="190"/>
    <x v="3"/>
    <x v="2"/>
    <x v="0"/>
    <s v="Hooks and lines"/>
    <x v="34"/>
    <s v="Black Seabream"/>
    <x v="2"/>
    <n v="2.4000000208616299E-3"/>
    <n v="2.4000000208616299E-3"/>
    <n v="1.408000010252E-2"/>
  </r>
  <r>
    <x v="0"/>
    <x v="3"/>
    <x v="190"/>
    <x v="3"/>
    <x v="2"/>
    <x v="0"/>
    <s v="Hooks and lines"/>
    <x v="35"/>
    <s v="Bass"/>
    <x v="2"/>
    <n v="0.99589999932050699"/>
    <n v="0.99589999932050699"/>
    <n v="9.4274000205993698"/>
  </r>
  <r>
    <x v="0"/>
    <x v="3"/>
    <x v="190"/>
    <x v="3"/>
    <x v="2"/>
    <x v="0"/>
    <s v="Hooks and lines"/>
    <x v="6"/>
    <s v="Mackerel"/>
    <x v="1"/>
    <n v="8.9999997615814202E-4"/>
    <n v="8.9999997615814202E-4"/>
    <n v="1.8000000715255699E-4"/>
  </r>
  <r>
    <x v="0"/>
    <x v="3"/>
    <x v="190"/>
    <x v="3"/>
    <x v="2"/>
    <x v="0"/>
    <s v="Hooks and lines"/>
    <x v="36"/>
    <s v="Pollack"/>
    <x v="2"/>
    <n v="6.4670002460479699E-3"/>
    <n v="5.6000001430511499E-3"/>
    <n v="3.9700000286102301E-3"/>
  </r>
  <r>
    <x v="0"/>
    <x v="3"/>
    <x v="190"/>
    <x v="3"/>
    <x v="2"/>
    <x v="0"/>
    <s v="Hooks and lines"/>
    <x v="22"/>
    <s v="Squid"/>
    <x v="0"/>
    <n v="1E-3"/>
    <n v="1E-3"/>
    <n v="1.2500000000000001E-2"/>
  </r>
  <r>
    <x v="0"/>
    <x v="3"/>
    <x v="190"/>
    <x v="3"/>
    <x v="2"/>
    <x v="0"/>
    <s v="Hooks and lines"/>
    <x v="60"/>
    <s v="Gilt-Head Seabream"/>
    <x v="2"/>
    <n v="6.7999999523162798E-3"/>
    <n v="6.7999999523162798E-3"/>
    <n v="3.2049998998641999E-2"/>
  </r>
  <r>
    <x v="0"/>
    <x v="3"/>
    <x v="190"/>
    <x v="3"/>
    <x v="2"/>
    <x v="0"/>
    <s v="Traps"/>
    <x v="12"/>
    <s v="Whelks"/>
    <x v="0"/>
    <n v="19.463999999999999"/>
    <n v="19.463999999999999"/>
    <n v="31.909595712661702"/>
  </r>
  <r>
    <x v="0"/>
    <x v="3"/>
    <x v="190"/>
    <x v="3"/>
    <x v="2"/>
    <x v="0"/>
    <s v="Trawls"/>
    <x v="20"/>
    <s v="Lemon Sole"/>
    <x v="2"/>
    <n v="8.4000003337860102E-4"/>
    <n v="8.0000001192092902E-4"/>
    <n v="1.55999994277954E-3"/>
  </r>
  <r>
    <x v="0"/>
    <x v="3"/>
    <x v="190"/>
    <x v="3"/>
    <x v="2"/>
    <x v="1"/>
    <s v="Dredges"/>
    <x v="3"/>
    <s v="Scallops"/>
    <x v="0"/>
    <n v="54.404200000000003"/>
    <n v="54.404200000000003"/>
    <n v="80.366060000000004"/>
  </r>
  <r>
    <x v="0"/>
    <x v="3"/>
    <x v="190"/>
    <x v="3"/>
    <x v="2"/>
    <x v="1"/>
    <s v="Traps"/>
    <x v="12"/>
    <s v="Whelks"/>
    <x v="0"/>
    <n v="15.7127"/>
    <n v="15.7127"/>
    <n v="22.301130000000001"/>
  </r>
  <r>
    <x v="0"/>
    <x v="3"/>
    <x v="190"/>
    <x v="3"/>
    <x v="2"/>
    <x v="1"/>
    <s v="Trawls"/>
    <x v="7"/>
    <s v="Monks or Anglers"/>
    <x v="2"/>
    <n v="1.37E-2"/>
    <n v="8.9999999999999993E-3"/>
    <n v="4.1230000000000003E-2"/>
  </r>
  <r>
    <x v="0"/>
    <x v="3"/>
    <x v="190"/>
    <x v="3"/>
    <x v="2"/>
    <x v="1"/>
    <s v="Trawls"/>
    <x v="48"/>
    <s v="Pouting (Bib)"/>
    <x v="2"/>
    <n v="1.5699999999999999E-2"/>
    <n v="1.4200000000000001E-2"/>
    <n v="4.2100000000000002E-3"/>
  </r>
  <r>
    <x v="0"/>
    <x v="3"/>
    <x v="190"/>
    <x v="3"/>
    <x v="2"/>
    <x v="1"/>
    <s v="Trawls"/>
    <x v="14"/>
    <s v="Brill"/>
    <x v="2"/>
    <n v="1.2999999999999999E-3"/>
    <n v="1.1999999999999999E-3"/>
    <n v="1.111E-2"/>
  </r>
  <r>
    <x v="0"/>
    <x v="3"/>
    <x v="190"/>
    <x v="3"/>
    <x v="2"/>
    <x v="1"/>
    <s v="Trawls"/>
    <x v="35"/>
    <s v="Bass"/>
    <x v="2"/>
    <n v="0.66339999999999999"/>
    <n v="0.66339999999999999"/>
    <n v="7.0878100000000002"/>
  </r>
  <r>
    <x v="0"/>
    <x v="3"/>
    <x v="190"/>
    <x v="3"/>
    <x v="2"/>
    <x v="1"/>
    <s v="Trawls"/>
    <x v="10"/>
    <s v="Cod"/>
    <x v="2"/>
    <n v="5.1999999999999998E-2"/>
    <n v="4.4499999999999998E-2"/>
    <n v="0.18251000000000001"/>
  </r>
  <r>
    <x v="0"/>
    <x v="3"/>
    <x v="190"/>
    <x v="3"/>
    <x v="2"/>
    <x v="1"/>
    <s v="Trawls"/>
    <x v="42"/>
    <s v="Conger Eels"/>
    <x v="2"/>
    <n v="1.6999999999999999E-3"/>
    <n v="1.5E-3"/>
    <n v="8.3000000000000001E-4"/>
  </r>
  <r>
    <x v="0"/>
    <x v="3"/>
    <x v="190"/>
    <x v="3"/>
    <x v="2"/>
    <x v="1"/>
    <s v="Trawls"/>
    <x v="62"/>
    <s v="Cuttlefish"/>
    <x v="0"/>
    <n v="5.5800000000000002E-2"/>
    <n v="5.5800000000000002E-2"/>
    <n v="0.22553999999999999"/>
  </r>
  <r>
    <x v="0"/>
    <x v="3"/>
    <x v="190"/>
    <x v="3"/>
    <x v="2"/>
    <x v="1"/>
    <s v="Trawls"/>
    <x v="25"/>
    <s v="Dabs"/>
    <x v="2"/>
    <n v="0.01"/>
    <n v="9.1999999999999998E-3"/>
    <n v="4.64E-3"/>
  </r>
  <r>
    <x v="0"/>
    <x v="3"/>
    <x v="190"/>
    <x v="3"/>
    <x v="2"/>
    <x v="1"/>
    <s v="Trawls"/>
    <x v="49"/>
    <s v="Flounder or Flukes"/>
    <x v="2"/>
    <n v="1.6400000000000001E-2"/>
    <n v="1.5599999999999999E-2"/>
    <n v="6.8999999999999999E-3"/>
  </r>
  <r>
    <x v="0"/>
    <x v="3"/>
    <x v="190"/>
    <x v="3"/>
    <x v="2"/>
    <x v="1"/>
    <s v="Trawls"/>
    <x v="57"/>
    <s v="Tope"/>
    <x v="2"/>
    <n v="8.9899999999999994E-2"/>
    <n v="0.08"/>
    <n v="7.9839999999999994E-2"/>
  </r>
  <r>
    <x v="0"/>
    <x v="3"/>
    <x v="190"/>
    <x v="3"/>
    <x v="2"/>
    <x v="1"/>
    <s v="Trawls"/>
    <x v="15"/>
    <s v="Gurnards - Red"/>
    <x v="2"/>
    <n v="5.45E-2"/>
    <n v="5.45E-2"/>
    <n v="6.9409999999999999E-2"/>
  </r>
  <r>
    <x v="0"/>
    <x v="3"/>
    <x v="190"/>
    <x v="3"/>
    <x v="2"/>
    <x v="1"/>
    <s v="Trawls"/>
    <x v="41"/>
    <s v="Herring"/>
    <x v="1"/>
    <n v="3.5000000000000001E-3"/>
    <n v="3.2000000000000002E-3"/>
    <n v="1.23E-3"/>
  </r>
  <r>
    <x v="0"/>
    <x v="3"/>
    <x v="190"/>
    <x v="3"/>
    <x v="2"/>
    <x v="1"/>
    <s v="Trawls"/>
    <x v="5"/>
    <s v="Horse Mackerel"/>
    <x v="1"/>
    <n v="4.7300000000000002E-2"/>
    <n v="4.7300000000000002E-2"/>
    <n v="1.9900000000000001E-2"/>
  </r>
  <r>
    <x v="0"/>
    <x v="3"/>
    <x v="190"/>
    <x v="3"/>
    <x v="2"/>
    <x v="1"/>
    <s v="Trawls"/>
    <x v="20"/>
    <s v="Lemon Sole"/>
    <x v="2"/>
    <n v="3.8999999999999998E-3"/>
    <n v="3.8E-3"/>
    <n v="1.447E-2"/>
  </r>
  <r>
    <x v="0"/>
    <x v="3"/>
    <x v="190"/>
    <x v="3"/>
    <x v="2"/>
    <x v="1"/>
    <s v="Trawls"/>
    <x v="6"/>
    <s v="Mackerel"/>
    <x v="1"/>
    <n v="5.8999999999999999E-3"/>
    <n v="5.8999999999999999E-3"/>
    <n v="1.1180000000000001E-2"/>
  </r>
  <r>
    <x v="0"/>
    <x v="3"/>
    <x v="190"/>
    <x v="3"/>
    <x v="2"/>
    <x v="1"/>
    <s v="Trawls"/>
    <x v="21"/>
    <s v="Surmullet"/>
    <x v="2"/>
    <n v="4.07E-2"/>
    <n v="4.07E-2"/>
    <n v="0.39510000000000001"/>
  </r>
  <r>
    <x v="0"/>
    <x v="3"/>
    <x v="190"/>
    <x v="3"/>
    <x v="2"/>
    <x v="1"/>
    <s v="Trawls"/>
    <x v="8"/>
    <s v="Plaice"/>
    <x v="2"/>
    <n v="0.89300000000000002"/>
    <n v="0.8518"/>
    <n v="1.0485800000000001"/>
  </r>
  <r>
    <x v="0"/>
    <x v="3"/>
    <x v="190"/>
    <x v="3"/>
    <x v="2"/>
    <x v="1"/>
    <s v="Trawls"/>
    <x v="27"/>
    <s v="Thornback Ray"/>
    <x v="2"/>
    <n v="0.4783"/>
    <n v="0.22869999999999999"/>
    <n v="0.62736000000000003"/>
  </r>
  <r>
    <x v="0"/>
    <x v="3"/>
    <x v="190"/>
    <x v="3"/>
    <x v="2"/>
    <x v="1"/>
    <s v="Trawls"/>
    <x v="38"/>
    <s v="Small-eyed Ray"/>
    <x v="2"/>
    <n v="2.5700000000000001E-2"/>
    <n v="1.2200000000000001E-2"/>
    <n v="4.0930000000000001E-2"/>
  </r>
  <r>
    <x v="0"/>
    <x v="3"/>
    <x v="190"/>
    <x v="3"/>
    <x v="2"/>
    <x v="1"/>
    <s v="Trawls"/>
    <x v="39"/>
    <s v="Blonde Ray"/>
    <x v="2"/>
    <n v="3.2000000000000002E-3"/>
    <n v="1.5E-3"/>
    <n v="6.0400000000000002E-3"/>
  </r>
  <r>
    <x v="0"/>
    <x v="3"/>
    <x v="190"/>
    <x v="3"/>
    <x v="2"/>
    <x v="1"/>
    <s v="Trawls"/>
    <x v="52"/>
    <s v="Undulate Ray"/>
    <x v="2"/>
    <n v="7.22E-2"/>
    <n v="7.22E-2"/>
    <n v="0.14427999999999999"/>
  </r>
  <r>
    <x v="0"/>
    <x v="3"/>
    <x v="190"/>
    <x v="3"/>
    <x v="2"/>
    <x v="1"/>
    <s v="Trawls"/>
    <x v="67"/>
    <s v="Sea Breams"/>
    <x v="2"/>
    <n v="2.2800000000000001E-2"/>
    <n v="2.2800000000000001E-2"/>
    <n v="7.424E-2"/>
  </r>
  <r>
    <x v="0"/>
    <x v="3"/>
    <x v="190"/>
    <x v="3"/>
    <x v="2"/>
    <x v="1"/>
    <s v="Trawls"/>
    <x v="3"/>
    <s v="Scallops"/>
    <x v="0"/>
    <n v="5.3728999999999996"/>
    <n v="5.3728999999999996"/>
    <n v="8.0211600000000001"/>
  </r>
  <r>
    <x v="0"/>
    <x v="3"/>
    <x v="190"/>
    <x v="3"/>
    <x v="2"/>
    <x v="1"/>
    <s v="Trawls"/>
    <x v="11"/>
    <s v="Spider Crabs"/>
    <x v="0"/>
    <n v="5.3100000000000001E-2"/>
    <n v="5.3100000000000001E-2"/>
    <n v="5.5350000000000003E-2"/>
  </r>
  <r>
    <x v="0"/>
    <x v="3"/>
    <x v="190"/>
    <x v="3"/>
    <x v="2"/>
    <x v="1"/>
    <s v="Trawls"/>
    <x v="50"/>
    <s v="Smoothhound"/>
    <x v="2"/>
    <n v="4.2084000000000001"/>
    <n v="3.0724"/>
    <n v="2.1523099999999999"/>
  </r>
  <r>
    <x v="0"/>
    <x v="3"/>
    <x v="190"/>
    <x v="3"/>
    <x v="2"/>
    <x v="1"/>
    <s v="Trawls"/>
    <x v="9"/>
    <s v="Sole"/>
    <x v="2"/>
    <n v="1.2699999999999999E-2"/>
    <n v="1.2E-2"/>
    <n v="0.15737000000000001"/>
  </r>
  <r>
    <x v="0"/>
    <x v="3"/>
    <x v="190"/>
    <x v="3"/>
    <x v="2"/>
    <x v="1"/>
    <s v="Trawls"/>
    <x v="22"/>
    <s v="Squid"/>
    <x v="0"/>
    <n v="2.46E-2"/>
    <n v="2.46E-2"/>
    <n v="0"/>
  </r>
  <r>
    <x v="0"/>
    <x v="3"/>
    <x v="190"/>
    <x v="3"/>
    <x v="2"/>
    <x v="1"/>
    <s v="Trawls"/>
    <x v="30"/>
    <s v="Lesser Spotted Dog"/>
    <x v="2"/>
    <n v="6.9809999999999999"/>
    <n v="6.9809999999999999"/>
    <n v="1.3962000000000001"/>
  </r>
  <r>
    <x v="0"/>
    <x v="3"/>
    <x v="190"/>
    <x v="3"/>
    <x v="2"/>
    <x v="1"/>
    <s v="Trawls"/>
    <x v="23"/>
    <s v="Turbot"/>
    <x v="2"/>
    <n v="5.5999999999999999E-3"/>
    <n v="5.3E-3"/>
    <n v="7.8380000000000005E-2"/>
  </r>
  <r>
    <x v="0"/>
    <x v="3"/>
    <x v="190"/>
    <x v="3"/>
    <x v="2"/>
    <x v="1"/>
    <s v="Trawls"/>
    <x v="24"/>
    <s v="Whiting"/>
    <x v="2"/>
    <n v="1.84E-2"/>
    <n v="1.5599999999999999E-2"/>
    <n v="9.2999999999999992E-3"/>
  </r>
  <r>
    <x v="0"/>
    <x v="3"/>
    <x v="408"/>
    <x v="0"/>
    <x v="0"/>
    <x v="0"/>
    <s v="Traps"/>
    <x v="1"/>
    <s v="Lobsters"/>
    <x v="0"/>
    <n v="1.9430000000000001"/>
    <n v="1.9430000000000001"/>
    <n v="0"/>
  </r>
  <r>
    <x v="0"/>
    <x v="3"/>
    <x v="408"/>
    <x v="0"/>
    <x v="0"/>
    <x v="0"/>
    <s v="Traps"/>
    <x v="12"/>
    <s v="Whelks"/>
    <x v="0"/>
    <n v="8.7759999999999998"/>
    <n v="8.7759999999999998"/>
    <n v="5.4135"/>
  </r>
  <r>
    <x v="0"/>
    <x v="3"/>
    <x v="191"/>
    <x v="3"/>
    <x v="2"/>
    <x v="0"/>
    <s v="Dredges"/>
    <x v="3"/>
    <s v="Scallops"/>
    <x v="0"/>
    <n v="1.4E-2"/>
    <n v="1.4E-2"/>
    <n v="5.9540000915527302E-2"/>
  </r>
  <r>
    <x v="0"/>
    <x v="3"/>
    <x v="191"/>
    <x v="3"/>
    <x v="2"/>
    <x v="0"/>
    <s v="Gill nets and entangling nets"/>
    <x v="7"/>
    <s v="Monks or Anglers"/>
    <x v="2"/>
    <n v="0.64500000357627896"/>
    <n v="0.241100000143051"/>
    <n v="3.09944998073578"/>
  </r>
  <r>
    <x v="0"/>
    <x v="3"/>
    <x v="191"/>
    <x v="3"/>
    <x v="2"/>
    <x v="0"/>
    <s v="Gill nets and entangling nets"/>
    <x v="48"/>
    <s v="Pouting (Bib)"/>
    <x v="2"/>
    <n v="5.3550004959106402E-3"/>
    <n v="4.76000022888184E-3"/>
    <n v="3.1900000572204598E-3"/>
  </r>
  <r>
    <x v="0"/>
    <x v="3"/>
    <x v="191"/>
    <x v="3"/>
    <x v="2"/>
    <x v="0"/>
    <s v="Gill nets and entangling nets"/>
    <x v="14"/>
    <s v="Brill"/>
    <x v="2"/>
    <n v="3.7550498962402298E-2"/>
    <n v="3.4449999809265101E-2"/>
    <n v="0.55545000267028799"/>
  </r>
  <r>
    <x v="0"/>
    <x v="3"/>
    <x v="191"/>
    <x v="3"/>
    <x v="2"/>
    <x v="0"/>
    <s v="Gill nets and entangling nets"/>
    <x v="0"/>
    <s v="Crabs (C.P.Mixed Sexes)"/>
    <x v="0"/>
    <n v="1.53852999255061"/>
    <n v="1.53852999255061"/>
    <n v="6.0866599485874202"/>
  </r>
  <r>
    <x v="0"/>
    <x v="3"/>
    <x v="191"/>
    <x v="3"/>
    <x v="2"/>
    <x v="0"/>
    <s v="Gill nets and entangling nets"/>
    <x v="73"/>
    <s v="Crawfish"/>
    <x v="0"/>
    <n v="8.1000000238418601E-4"/>
    <n v="8.1000000238418601E-4"/>
    <n v="8.1599998474121103E-3"/>
  </r>
  <r>
    <x v="0"/>
    <x v="3"/>
    <x v="191"/>
    <x v="3"/>
    <x v="2"/>
    <x v="0"/>
    <s v="Gill nets and entangling nets"/>
    <x v="62"/>
    <s v="Cuttlefish"/>
    <x v="0"/>
    <n v="4.0000000000000001E-3"/>
    <n v="4.0000000000000001E-3"/>
    <n v="2E-3"/>
  </r>
  <r>
    <x v="0"/>
    <x v="3"/>
    <x v="191"/>
    <x v="3"/>
    <x v="2"/>
    <x v="0"/>
    <s v="Gill nets and entangling nets"/>
    <x v="64"/>
    <s v="Tub Gurnard"/>
    <x v="2"/>
    <n v="1E-3"/>
    <n v="1E-3"/>
    <n v="8.9999999999999993E-3"/>
  </r>
  <r>
    <x v="0"/>
    <x v="3"/>
    <x v="191"/>
    <x v="3"/>
    <x v="2"/>
    <x v="0"/>
    <s v="Gill nets and entangling nets"/>
    <x v="28"/>
    <s v="Gurnard and Latchet"/>
    <x v="2"/>
    <n v="3.9000000953674299E-3"/>
    <n v="3.9000000953674299E-3"/>
    <n v="2.0800000190734899E-2"/>
  </r>
  <r>
    <x v="0"/>
    <x v="3"/>
    <x v="191"/>
    <x v="3"/>
    <x v="2"/>
    <x v="0"/>
    <s v="Gill nets and entangling nets"/>
    <x v="18"/>
    <s v="Hake"/>
    <x v="2"/>
    <n v="0.10853579902648899"/>
    <n v="9.7779999107122401E-2"/>
    <n v="0.50927999641001198"/>
  </r>
  <r>
    <x v="0"/>
    <x v="3"/>
    <x v="191"/>
    <x v="3"/>
    <x v="2"/>
    <x v="0"/>
    <s v="Gill nets and entangling nets"/>
    <x v="19"/>
    <s v="John Dory"/>
    <x v="2"/>
    <n v="9.7875002026557895E-4"/>
    <n v="8.7000000476837201E-4"/>
    <n v="7.2899999618530296E-3"/>
  </r>
  <r>
    <x v="0"/>
    <x v="3"/>
    <x v="191"/>
    <x v="3"/>
    <x v="2"/>
    <x v="0"/>
    <s v="Gill nets and entangling nets"/>
    <x v="1"/>
    <s v="Lobsters"/>
    <x v="0"/>
    <n v="2.6600000381469702E-2"/>
    <n v="2.6600000381469702E-2"/>
    <n v="0.51"/>
  </r>
  <r>
    <x v="0"/>
    <x v="3"/>
    <x v="191"/>
    <x v="3"/>
    <x v="2"/>
    <x v="0"/>
    <s v="Gill nets and entangling nets"/>
    <x v="20"/>
    <s v="Lemon Sole"/>
    <x v="2"/>
    <n v="1.0499999523162799E-3"/>
    <n v="1E-3"/>
    <n v="2.3E-2"/>
  </r>
  <r>
    <x v="0"/>
    <x v="3"/>
    <x v="191"/>
    <x v="3"/>
    <x v="2"/>
    <x v="0"/>
    <s v="Gill nets and entangling nets"/>
    <x v="29"/>
    <s v="Megrim"/>
    <x v="2"/>
    <n v="1.05999994277954E-3"/>
    <n v="1E-3"/>
    <n v="1.4E-2"/>
  </r>
  <r>
    <x v="0"/>
    <x v="3"/>
    <x v="191"/>
    <x v="3"/>
    <x v="2"/>
    <x v="0"/>
    <s v="Gill nets and entangling nets"/>
    <x v="45"/>
    <s v="Ling"/>
    <x v="2"/>
    <n v="0.11086499929428099"/>
    <n v="9.7249998807907106E-2"/>
    <n v="0.29199000239372302"/>
  </r>
  <r>
    <x v="0"/>
    <x v="3"/>
    <x v="191"/>
    <x v="3"/>
    <x v="2"/>
    <x v="0"/>
    <s v="Gill nets and entangling nets"/>
    <x v="6"/>
    <s v="Mackerel"/>
    <x v="1"/>
    <n v="8.1599999904632597E-2"/>
    <n v="8.1599999904632597E-2"/>
    <n v="0.196700000762939"/>
  </r>
  <r>
    <x v="0"/>
    <x v="3"/>
    <x v="191"/>
    <x v="3"/>
    <x v="2"/>
    <x v="0"/>
    <s v="Gill nets and entangling nets"/>
    <x v="46"/>
    <s v="Mullet - Other"/>
    <x v="2"/>
    <n v="0.32261000162363102"/>
    <n v="0.32261000162363102"/>
    <n v="1.8772899918556201"/>
  </r>
  <r>
    <x v="0"/>
    <x v="3"/>
    <x v="191"/>
    <x v="3"/>
    <x v="2"/>
    <x v="0"/>
    <s v="Gill nets and entangling nets"/>
    <x v="36"/>
    <s v="Pollack"/>
    <x v="2"/>
    <n v="5.3597699165344202E-2"/>
    <n v="4.58099994659424E-2"/>
    <n v="0.217259998321533"/>
  </r>
  <r>
    <x v="0"/>
    <x v="3"/>
    <x v="191"/>
    <x v="3"/>
    <x v="2"/>
    <x v="0"/>
    <s v="Gill nets and entangling nets"/>
    <x v="27"/>
    <s v="Thornback Ray"/>
    <x v="2"/>
    <n v="9.9214000701904302E-3"/>
    <n v="8.7800002098083509E-3"/>
    <n v="1.2500000000000001E-2"/>
  </r>
  <r>
    <x v="0"/>
    <x v="3"/>
    <x v="191"/>
    <x v="3"/>
    <x v="2"/>
    <x v="0"/>
    <s v="Gill nets and entangling nets"/>
    <x v="38"/>
    <s v="Small-eyed Ray"/>
    <x v="2"/>
    <n v="8.7335393667221095E-2"/>
    <n v="4.2659999251365703E-2"/>
    <n v="0.192429992556572"/>
  </r>
  <r>
    <x v="0"/>
    <x v="3"/>
    <x v="191"/>
    <x v="3"/>
    <x v="2"/>
    <x v="0"/>
    <s v="Gill nets and entangling nets"/>
    <x v="39"/>
    <s v="Blonde Ray"/>
    <x v="2"/>
    <n v="0.54765027403831501"/>
    <n v="0.27302999794483201"/>
    <n v="1.2218500003814701"/>
  </r>
  <r>
    <x v="0"/>
    <x v="3"/>
    <x v="191"/>
    <x v="3"/>
    <x v="2"/>
    <x v="0"/>
    <s v="Gill nets and entangling nets"/>
    <x v="40"/>
    <s v="Spotted Ray"/>
    <x v="2"/>
    <n v="2.25999999046326E-3"/>
    <n v="2E-3"/>
    <n v="7.0000000000000001E-3"/>
  </r>
  <r>
    <x v="0"/>
    <x v="3"/>
    <x v="191"/>
    <x v="3"/>
    <x v="2"/>
    <x v="0"/>
    <s v="Gill nets and entangling nets"/>
    <x v="58"/>
    <s v="Cuckoo Ray"/>
    <x v="2"/>
    <n v="8.6104399681091306E-2"/>
    <n v="6.3879999876022303E-2"/>
    <n v="0.129699997901917"/>
  </r>
  <r>
    <x v="0"/>
    <x v="3"/>
    <x v="191"/>
    <x v="3"/>
    <x v="2"/>
    <x v="0"/>
    <s v="Gill nets and entangling nets"/>
    <x v="52"/>
    <s v="Undulate Ray"/>
    <x v="2"/>
    <n v="0.23124320054054301"/>
    <n v="0.20464000058174101"/>
    <n v="0.36637000614404702"/>
  </r>
  <r>
    <x v="0"/>
    <x v="3"/>
    <x v="191"/>
    <x v="3"/>
    <x v="2"/>
    <x v="0"/>
    <s v="Gill nets and entangling nets"/>
    <x v="3"/>
    <s v="Scallops"/>
    <x v="0"/>
    <n v="3.15E-2"/>
    <n v="3.15E-2"/>
    <n v="0.14017999839782699"/>
  </r>
  <r>
    <x v="0"/>
    <x v="3"/>
    <x v="191"/>
    <x v="3"/>
    <x v="2"/>
    <x v="0"/>
    <s v="Gill nets and entangling nets"/>
    <x v="11"/>
    <s v="Spider Crabs"/>
    <x v="0"/>
    <n v="1.069"/>
    <n v="1.069"/>
    <n v="1.5269999999999999"/>
  </r>
  <r>
    <x v="0"/>
    <x v="3"/>
    <x v="191"/>
    <x v="3"/>
    <x v="2"/>
    <x v="0"/>
    <s v="Gill nets and entangling nets"/>
    <x v="50"/>
    <s v="Smoothhound"/>
    <x v="2"/>
    <n v="1.06600000858307E-2"/>
    <n v="1.06600000858307E-2"/>
    <n v="6.1300002336502103E-3"/>
  </r>
  <r>
    <x v="0"/>
    <x v="3"/>
    <x v="191"/>
    <x v="3"/>
    <x v="2"/>
    <x v="0"/>
    <s v="Gill nets and entangling nets"/>
    <x v="23"/>
    <s v="Turbot"/>
    <x v="2"/>
    <n v="0.60377280110120701"/>
    <n v="0.55391999998688701"/>
    <n v="12.7507099342346"/>
  </r>
  <r>
    <x v="0"/>
    <x v="3"/>
    <x v="191"/>
    <x v="3"/>
    <x v="2"/>
    <x v="0"/>
    <s v="Gill nets and entangling nets"/>
    <x v="109"/>
    <s v="Sea Urchin"/>
    <x v="0"/>
    <n v="6.0000000000000001E-3"/>
    <n v="6.0000000000000001E-3"/>
    <n v="1.19399995803833E-2"/>
  </r>
  <r>
    <x v="0"/>
    <x v="3"/>
    <x v="191"/>
    <x v="3"/>
    <x v="2"/>
    <x v="0"/>
    <s v="Gill nets and entangling nets"/>
    <x v="128"/>
    <s v="Lophius Budegassa (BSDB)"/>
    <x v="2"/>
    <n v="3.0000000000000001E-3"/>
    <n v="1E-3"/>
    <n v="1.4999999999999999E-2"/>
  </r>
  <r>
    <x v="0"/>
    <x v="3"/>
    <x v="191"/>
    <x v="3"/>
    <x v="2"/>
    <x v="0"/>
    <s v="Hooks and lines"/>
    <x v="13"/>
    <s v="Octopus"/>
    <x v="0"/>
    <n v="1E-3"/>
    <n v="1E-3"/>
    <n v="6.6100001335143996E-3"/>
  </r>
  <r>
    <x v="0"/>
    <x v="3"/>
    <x v="191"/>
    <x v="3"/>
    <x v="2"/>
    <x v="0"/>
    <s v="Hooks and lines"/>
    <x v="7"/>
    <s v="Monks or Anglers"/>
    <x v="2"/>
    <n v="5.1000003814697303E-3"/>
    <n v="1.7000000476837199E-3"/>
    <n v="2.05699996948242E-2"/>
  </r>
  <r>
    <x v="0"/>
    <x v="3"/>
    <x v="191"/>
    <x v="3"/>
    <x v="2"/>
    <x v="0"/>
    <s v="Hooks and lines"/>
    <x v="48"/>
    <s v="Pouting (Bib)"/>
    <x v="2"/>
    <n v="1.1409999847412099E-2"/>
    <n v="1.1409999847412099E-2"/>
    <n v="2.4000000953674299E-3"/>
  </r>
  <r>
    <x v="0"/>
    <x v="3"/>
    <x v="191"/>
    <x v="3"/>
    <x v="2"/>
    <x v="0"/>
    <s v="Hooks and lines"/>
    <x v="35"/>
    <s v="Bass"/>
    <x v="2"/>
    <n v="4.3824400020241701"/>
    <n v="4.3824400020241701"/>
    <n v="49.111279889106697"/>
  </r>
  <r>
    <x v="0"/>
    <x v="3"/>
    <x v="191"/>
    <x v="3"/>
    <x v="2"/>
    <x v="0"/>
    <s v="Hooks and lines"/>
    <x v="62"/>
    <s v="Cuttlefish"/>
    <x v="0"/>
    <n v="0.157699999809265"/>
    <n v="0.157699999809265"/>
    <n v="0.66654998970031698"/>
  </r>
  <r>
    <x v="0"/>
    <x v="3"/>
    <x v="191"/>
    <x v="3"/>
    <x v="2"/>
    <x v="0"/>
    <s v="Hooks and lines"/>
    <x v="28"/>
    <s v="Gurnard and Latchet"/>
    <x v="2"/>
    <n v="9.2000001668930101E-4"/>
    <n v="9.2000001668930101E-4"/>
    <n v="9.7000002861022904E-4"/>
  </r>
  <r>
    <x v="0"/>
    <x v="3"/>
    <x v="191"/>
    <x v="3"/>
    <x v="2"/>
    <x v="0"/>
    <s v="Hooks and lines"/>
    <x v="41"/>
    <s v="Herring"/>
    <x v="1"/>
    <n v="6.0000002384185801E-4"/>
    <n v="6.0000002384185801E-4"/>
    <n v="2.4000000953674299E-3"/>
  </r>
  <r>
    <x v="0"/>
    <x v="3"/>
    <x v="191"/>
    <x v="3"/>
    <x v="2"/>
    <x v="0"/>
    <s v="Hooks and lines"/>
    <x v="5"/>
    <s v="Horse Mackerel"/>
    <x v="1"/>
    <n v="1.1639999985694901E-2"/>
    <n v="1.1639999985694901E-2"/>
    <n v="4.3100000023841897E-3"/>
  </r>
  <r>
    <x v="0"/>
    <x v="3"/>
    <x v="191"/>
    <x v="3"/>
    <x v="2"/>
    <x v="0"/>
    <s v="Hooks and lines"/>
    <x v="1"/>
    <s v="Lobsters"/>
    <x v="0"/>
    <n v="1.8200000047683702E-2"/>
    <n v="1.8200000047683702E-2"/>
    <n v="0.366080011367798"/>
  </r>
  <r>
    <x v="0"/>
    <x v="3"/>
    <x v="191"/>
    <x v="3"/>
    <x v="2"/>
    <x v="0"/>
    <s v="Hooks and lines"/>
    <x v="6"/>
    <s v="Mackerel"/>
    <x v="1"/>
    <n v="16.826539990007898"/>
    <n v="16.822759991228601"/>
    <n v="46.968140025848498"/>
  </r>
  <r>
    <x v="0"/>
    <x v="3"/>
    <x v="191"/>
    <x v="3"/>
    <x v="2"/>
    <x v="0"/>
    <s v="Hooks and lines"/>
    <x v="21"/>
    <s v="Surmullet"/>
    <x v="2"/>
    <n v="5.5799999535083803E-3"/>
    <n v="5.5799999535083803E-3"/>
    <n v="9.6989998459815999E-2"/>
  </r>
  <r>
    <x v="0"/>
    <x v="3"/>
    <x v="191"/>
    <x v="3"/>
    <x v="2"/>
    <x v="0"/>
    <s v="Hooks and lines"/>
    <x v="54"/>
    <s v="Saithe"/>
    <x v="2"/>
    <n v="3.6104601562023199E-2"/>
    <n v="3.0339999973773998E-2"/>
    <n v="6.9670002222061198E-2"/>
  </r>
  <r>
    <x v="0"/>
    <x v="3"/>
    <x v="191"/>
    <x v="3"/>
    <x v="2"/>
    <x v="0"/>
    <s v="Hooks and lines"/>
    <x v="36"/>
    <s v="Pollack"/>
    <x v="2"/>
    <n v="2.3799693779945401"/>
    <n v="2.0398300029635399"/>
    <n v="8.8402400019168894"/>
  </r>
  <r>
    <x v="0"/>
    <x v="3"/>
    <x v="191"/>
    <x v="3"/>
    <x v="2"/>
    <x v="0"/>
    <s v="Hooks and lines"/>
    <x v="38"/>
    <s v="Small-eyed Ray"/>
    <x v="2"/>
    <n v="2.0566000699996999E-2"/>
    <n v="1.8200000047683702E-2"/>
    <n v="4.0050001502036997E-2"/>
  </r>
  <r>
    <x v="0"/>
    <x v="3"/>
    <x v="191"/>
    <x v="3"/>
    <x v="2"/>
    <x v="0"/>
    <s v="Hooks and lines"/>
    <x v="40"/>
    <s v="Spotted Ray"/>
    <x v="2"/>
    <n v="2.25999999046326E-3"/>
    <n v="2E-3"/>
    <n v="4.07999992370605E-3"/>
  </r>
  <r>
    <x v="0"/>
    <x v="3"/>
    <x v="191"/>
    <x v="3"/>
    <x v="2"/>
    <x v="0"/>
    <s v="Hooks and lines"/>
    <x v="50"/>
    <s v="Smoothhound"/>
    <x v="2"/>
    <n v="5.4899997711181604E-3"/>
    <n v="5.4899997711181604E-3"/>
    <n v="3.28999996185303E-3"/>
  </r>
  <r>
    <x v="0"/>
    <x v="3"/>
    <x v="191"/>
    <x v="3"/>
    <x v="2"/>
    <x v="0"/>
    <s v="Hooks and lines"/>
    <x v="30"/>
    <s v="Lesser Spotted Dog"/>
    <x v="2"/>
    <n v="6.8260000228881804E-2"/>
    <n v="6.8260000228881804E-2"/>
    <n v="6.8199999332428001E-3"/>
  </r>
  <r>
    <x v="0"/>
    <x v="3"/>
    <x v="191"/>
    <x v="3"/>
    <x v="2"/>
    <x v="0"/>
    <s v="Traps"/>
    <x v="13"/>
    <s v="Octopus"/>
    <x v="0"/>
    <n v="0.90659999343752795"/>
    <n v="0.90659999343752795"/>
    <n v="5.8022000164985696"/>
  </r>
  <r>
    <x v="0"/>
    <x v="3"/>
    <x v="191"/>
    <x v="3"/>
    <x v="2"/>
    <x v="0"/>
    <s v="Traps"/>
    <x v="7"/>
    <s v="Monks or Anglers"/>
    <x v="2"/>
    <n v="7.5329999923706106E-2"/>
    <n v="2.51100002527237E-2"/>
    <n v="0.320579996109009"/>
  </r>
  <r>
    <x v="0"/>
    <x v="3"/>
    <x v="191"/>
    <x v="3"/>
    <x v="2"/>
    <x v="0"/>
    <s v="Traps"/>
    <x v="35"/>
    <s v="Bass"/>
    <x v="2"/>
    <n v="2.7099999427795399E-2"/>
    <n v="2.7099999427795399E-2"/>
    <n v="0.31790999603271503"/>
  </r>
  <r>
    <x v="0"/>
    <x v="3"/>
    <x v="191"/>
    <x v="3"/>
    <x v="2"/>
    <x v="0"/>
    <s v="Traps"/>
    <x v="10"/>
    <s v="Cod"/>
    <x v="2"/>
    <n v="2.6909999847412099E-3"/>
    <n v="2.2999999523162801E-3"/>
    <n v="1.6450000762939499E-2"/>
  </r>
  <r>
    <x v="0"/>
    <x v="3"/>
    <x v="191"/>
    <x v="3"/>
    <x v="2"/>
    <x v="0"/>
    <s v="Traps"/>
    <x v="42"/>
    <s v="Conger Eels"/>
    <x v="2"/>
    <n v="6.3562500476837203E-2"/>
    <n v="5.6500000000000002E-2"/>
    <n v="6.7560000896453906E-2"/>
  </r>
  <r>
    <x v="0"/>
    <x v="3"/>
    <x v="191"/>
    <x v="3"/>
    <x v="2"/>
    <x v="0"/>
    <s v="Traps"/>
    <x v="0"/>
    <s v="Crabs (C.P.Mixed Sexes)"/>
    <x v="0"/>
    <n v="0.58817000162601496"/>
    <n v="0.58817000162601496"/>
    <n v="2.16156000304222"/>
  </r>
  <r>
    <x v="0"/>
    <x v="3"/>
    <x v="191"/>
    <x v="3"/>
    <x v="2"/>
    <x v="0"/>
    <s v="Traps"/>
    <x v="62"/>
    <s v="Cuttlefish"/>
    <x v="0"/>
    <n v="0.52209999847412103"/>
    <n v="0.52209999847412103"/>
    <n v="2.2320199890136698"/>
  </r>
  <r>
    <x v="0"/>
    <x v="3"/>
    <x v="191"/>
    <x v="3"/>
    <x v="2"/>
    <x v="0"/>
    <s v="Traps"/>
    <x v="1"/>
    <s v="Lobsters"/>
    <x v="0"/>
    <n v="2.8772800094485298"/>
    <n v="2.8772800094485298"/>
    <n v="55.261680013179799"/>
  </r>
  <r>
    <x v="0"/>
    <x v="3"/>
    <x v="191"/>
    <x v="3"/>
    <x v="2"/>
    <x v="0"/>
    <s v="Traps"/>
    <x v="6"/>
    <s v="Mackerel"/>
    <x v="1"/>
    <n v="0.14810000050067901"/>
    <n v="0.14810000050067901"/>
    <n v="0.45108000484108901"/>
  </r>
  <r>
    <x v="0"/>
    <x v="3"/>
    <x v="191"/>
    <x v="3"/>
    <x v="2"/>
    <x v="0"/>
    <s v="Traps"/>
    <x v="55"/>
    <s v="Common octopus"/>
    <x v="0"/>
    <n v="1.2199999809265101E-2"/>
    <n v="1.2199999809265101E-2"/>
    <n v="9.1499999999999998E-2"/>
  </r>
  <r>
    <x v="0"/>
    <x v="3"/>
    <x v="191"/>
    <x v="3"/>
    <x v="2"/>
    <x v="0"/>
    <s v="Traps"/>
    <x v="36"/>
    <s v="Pollack"/>
    <x v="2"/>
    <n v="8.8919997215270996E-3"/>
    <n v="7.5999999046325699E-3"/>
    <n v="2.7539999961852999E-2"/>
  </r>
  <r>
    <x v="0"/>
    <x v="3"/>
    <x v="191"/>
    <x v="3"/>
    <x v="2"/>
    <x v="0"/>
    <s v="Traps"/>
    <x v="38"/>
    <s v="Small-eyed Ray"/>
    <x v="2"/>
    <n v="9.4049997329711896E-3"/>
    <n v="4.5000001192092897E-3"/>
    <n v="1.3649999618530299E-2"/>
  </r>
  <r>
    <x v="0"/>
    <x v="3"/>
    <x v="191"/>
    <x v="3"/>
    <x v="2"/>
    <x v="0"/>
    <s v="Traps"/>
    <x v="39"/>
    <s v="Blonde Ray"/>
    <x v="2"/>
    <n v="0.13350919818878201"/>
    <n v="6.3880001544952394E-2"/>
    <n v="0.303969999313355"/>
  </r>
  <r>
    <x v="0"/>
    <x v="3"/>
    <x v="191"/>
    <x v="3"/>
    <x v="2"/>
    <x v="0"/>
    <s v="Traps"/>
    <x v="11"/>
    <s v="Spider Crabs"/>
    <x v="0"/>
    <n v="2.2678999938964801"/>
    <n v="2.2678999938964801"/>
    <n v="2.6495500016808502"/>
  </r>
  <r>
    <x v="0"/>
    <x v="3"/>
    <x v="191"/>
    <x v="3"/>
    <x v="2"/>
    <x v="0"/>
    <s v="Traps"/>
    <x v="23"/>
    <s v="Turbot"/>
    <x v="2"/>
    <n v="8.0332994461059602E-3"/>
    <n v="7.3699998855590804E-3"/>
    <n v="0.16958000183105501"/>
  </r>
  <r>
    <x v="0"/>
    <x v="3"/>
    <x v="191"/>
    <x v="3"/>
    <x v="2"/>
    <x v="0"/>
    <s v="Trawls"/>
    <x v="13"/>
    <s v="Octopus"/>
    <x v="0"/>
    <n v="4.3000000715255702E-4"/>
    <n v="4.3000000715255702E-4"/>
    <n v="1.7400000095367399E-3"/>
  </r>
  <r>
    <x v="0"/>
    <x v="3"/>
    <x v="191"/>
    <x v="3"/>
    <x v="2"/>
    <x v="0"/>
    <s v="Trawls"/>
    <x v="7"/>
    <s v="Monks or Anglers"/>
    <x v="2"/>
    <n v="6.1256353949904403"/>
    <n v="2.0634499967396298"/>
    <n v="24.848480023860901"/>
  </r>
  <r>
    <x v="0"/>
    <x v="3"/>
    <x v="191"/>
    <x v="3"/>
    <x v="2"/>
    <x v="0"/>
    <s v="Trawls"/>
    <x v="14"/>
    <s v="Brill"/>
    <x v="2"/>
    <n v="0.34270689979195601"/>
    <n v="0.31440999978780698"/>
    <n v="4.4055299916267403"/>
  </r>
  <r>
    <x v="0"/>
    <x v="3"/>
    <x v="191"/>
    <x v="3"/>
    <x v="2"/>
    <x v="0"/>
    <s v="Trawls"/>
    <x v="34"/>
    <s v="Black Seabream"/>
    <x v="2"/>
    <n v="4.3900000303983703E-3"/>
    <n v="4.3900000303983703E-3"/>
    <n v="1.59199998751283E-2"/>
  </r>
  <r>
    <x v="0"/>
    <x v="3"/>
    <x v="191"/>
    <x v="3"/>
    <x v="2"/>
    <x v="0"/>
    <s v="Trawls"/>
    <x v="35"/>
    <s v="Bass"/>
    <x v="2"/>
    <n v="2.8999999761581399E-3"/>
    <n v="2.8999999761581399E-3"/>
    <n v="3.3269999504089397E-2"/>
  </r>
  <r>
    <x v="0"/>
    <x v="3"/>
    <x v="191"/>
    <x v="3"/>
    <x v="2"/>
    <x v="0"/>
    <s v="Trawls"/>
    <x v="10"/>
    <s v="Cod"/>
    <x v="2"/>
    <n v="2.45699977874756E-3"/>
    <n v="2.0999999046325702E-3"/>
    <n v="1.51199998855591E-2"/>
  </r>
  <r>
    <x v="0"/>
    <x v="3"/>
    <x v="191"/>
    <x v="3"/>
    <x v="2"/>
    <x v="0"/>
    <s v="Trawls"/>
    <x v="62"/>
    <s v="Cuttlefish"/>
    <x v="0"/>
    <n v="5.4512400073334604"/>
    <n v="5.4512400073334604"/>
    <n v="22.596950221300101"/>
  </r>
  <r>
    <x v="0"/>
    <x v="3"/>
    <x v="191"/>
    <x v="3"/>
    <x v="2"/>
    <x v="0"/>
    <s v="Trawls"/>
    <x v="25"/>
    <s v="Dabs"/>
    <x v="2"/>
    <n v="7.1262002289295204E-3"/>
    <n v="6.4200001657009099E-3"/>
    <n v="7.4499999694526203E-3"/>
  </r>
  <r>
    <x v="0"/>
    <x v="3"/>
    <x v="191"/>
    <x v="3"/>
    <x v="2"/>
    <x v="0"/>
    <s v="Trawls"/>
    <x v="49"/>
    <s v="Flounder or Flukes"/>
    <x v="2"/>
    <n v="8.6400005221366901E-4"/>
    <n v="8.0000001192092902E-4"/>
    <n v="1.29999998956919E-4"/>
  </r>
  <r>
    <x v="0"/>
    <x v="3"/>
    <x v="191"/>
    <x v="3"/>
    <x v="2"/>
    <x v="0"/>
    <s v="Trawls"/>
    <x v="28"/>
    <s v="Gurnard and Latchet"/>
    <x v="2"/>
    <n v="0.435897202789783"/>
    <n v="0.43588000279665001"/>
    <n v="0.67100000032782603"/>
  </r>
  <r>
    <x v="0"/>
    <x v="3"/>
    <x v="191"/>
    <x v="3"/>
    <x v="2"/>
    <x v="0"/>
    <s v="Trawls"/>
    <x v="16"/>
    <s v="Haddock"/>
    <x v="2"/>
    <n v="0.106130701094866"/>
    <n v="9.0710000723600401E-2"/>
    <n v="0.280660000491887"/>
  </r>
  <r>
    <x v="0"/>
    <x v="3"/>
    <x v="191"/>
    <x v="3"/>
    <x v="2"/>
    <x v="0"/>
    <s v="Trawls"/>
    <x v="18"/>
    <s v="Hake"/>
    <x v="2"/>
    <n v="1.3653000593185399E-3"/>
    <n v="1.2300000190734899E-3"/>
    <n v="5.4499998092651398E-3"/>
  </r>
  <r>
    <x v="0"/>
    <x v="3"/>
    <x v="191"/>
    <x v="3"/>
    <x v="2"/>
    <x v="0"/>
    <s v="Trawls"/>
    <x v="5"/>
    <s v="Horse Mackerel"/>
    <x v="1"/>
    <n v="1.11899995803833E-2"/>
    <n v="1.11899995803833E-2"/>
    <n v="1.3539999961853001E-2"/>
  </r>
  <r>
    <x v="0"/>
    <x v="3"/>
    <x v="191"/>
    <x v="3"/>
    <x v="2"/>
    <x v="0"/>
    <s v="Trawls"/>
    <x v="19"/>
    <s v="John Dory"/>
    <x v="2"/>
    <n v="0.98671500004827895"/>
    <n v="0.87707999819517102"/>
    <n v="8.46459004163742"/>
  </r>
  <r>
    <x v="0"/>
    <x v="3"/>
    <x v="191"/>
    <x v="3"/>
    <x v="2"/>
    <x v="0"/>
    <s v="Trawls"/>
    <x v="20"/>
    <s v="Lemon Sole"/>
    <x v="2"/>
    <n v="2.1800730021148902"/>
    <n v="2.0762600032612699"/>
    <n v="10.5955799971931"/>
  </r>
  <r>
    <x v="0"/>
    <x v="3"/>
    <x v="191"/>
    <x v="3"/>
    <x v="2"/>
    <x v="0"/>
    <s v="Trawls"/>
    <x v="29"/>
    <s v="Megrim"/>
    <x v="2"/>
    <n v="0.443535799905658"/>
    <n v="0.41843000029027499"/>
    <n v="1.37787000344694"/>
  </r>
  <r>
    <x v="0"/>
    <x v="3"/>
    <x v="191"/>
    <x v="3"/>
    <x v="2"/>
    <x v="0"/>
    <s v="Trawls"/>
    <x v="21"/>
    <s v="Surmullet"/>
    <x v="2"/>
    <n v="0.103551249593496"/>
    <n v="0.103179999500513"/>
    <n v="0.82696000295877403"/>
  </r>
  <r>
    <x v="0"/>
    <x v="3"/>
    <x v="191"/>
    <x v="3"/>
    <x v="2"/>
    <x v="0"/>
    <s v="Trawls"/>
    <x v="8"/>
    <s v="Plaice"/>
    <x v="2"/>
    <n v="0.34093500140309302"/>
    <n v="0.32469999992847398"/>
    <n v="1.0062799998521801"/>
  </r>
  <r>
    <x v="0"/>
    <x v="3"/>
    <x v="191"/>
    <x v="3"/>
    <x v="2"/>
    <x v="0"/>
    <s v="Trawls"/>
    <x v="38"/>
    <s v="Small-eyed Ray"/>
    <x v="2"/>
    <n v="2.4708296411037498"/>
    <n v="1.5062300006151199"/>
    <n v="4.3123700127899598"/>
  </r>
  <r>
    <x v="0"/>
    <x v="3"/>
    <x v="191"/>
    <x v="3"/>
    <x v="2"/>
    <x v="0"/>
    <s v="Trawls"/>
    <x v="72"/>
    <s v="Shagreen Ray"/>
    <x v="2"/>
    <n v="9.3923894643783604E-2"/>
    <n v="4.75899996161461E-2"/>
    <n v="0.125400000810623"/>
  </r>
  <r>
    <x v="0"/>
    <x v="3"/>
    <x v="191"/>
    <x v="3"/>
    <x v="2"/>
    <x v="0"/>
    <s v="Trawls"/>
    <x v="39"/>
    <s v="Blonde Ray"/>
    <x v="2"/>
    <n v="9.0543745866417904"/>
    <n v="4.7394100114703201"/>
    <n v="20.460490056246499"/>
  </r>
  <r>
    <x v="0"/>
    <x v="3"/>
    <x v="191"/>
    <x v="3"/>
    <x v="2"/>
    <x v="0"/>
    <s v="Trawls"/>
    <x v="40"/>
    <s v="Spotted Ray"/>
    <x v="2"/>
    <n v="0.48110648274421702"/>
    <n v="0.24616999876499199"/>
    <n v="0.69515999136865103"/>
  </r>
  <r>
    <x v="0"/>
    <x v="3"/>
    <x v="191"/>
    <x v="3"/>
    <x v="2"/>
    <x v="0"/>
    <s v="Trawls"/>
    <x v="58"/>
    <s v="Cuckoo Ray"/>
    <x v="2"/>
    <n v="1.00923497498035"/>
    <n v="0.62686000233888595"/>
    <n v="1.0344200091958"/>
  </r>
  <r>
    <x v="0"/>
    <x v="3"/>
    <x v="191"/>
    <x v="3"/>
    <x v="2"/>
    <x v="0"/>
    <s v="Trawls"/>
    <x v="50"/>
    <s v="Smoothhound"/>
    <x v="2"/>
    <n v="0.45685539782047302"/>
    <n v="0.45558999788761101"/>
    <n v="0.21381999874115001"/>
  </r>
  <r>
    <x v="0"/>
    <x v="3"/>
    <x v="191"/>
    <x v="3"/>
    <x v="2"/>
    <x v="0"/>
    <s v="Trawls"/>
    <x v="9"/>
    <s v="Sole"/>
    <x v="2"/>
    <n v="0.40493439826369299"/>
    <n v="0.38935999935865401"/>
    <n v="5.7115700091123598"/>
  </r>
  <r>
    <x v="0"/>
    <x v="3"/>
    <x v="191"/>
    <x v="3"/>
    <x v="2"/>
    <x v="0"/>
    <s v="Trawls"/>
    <x v="44"/>
    <s v="Sand Sole"/>
    <x v="2"/>
    <n v="5.5934999197721498E-2"/>
    <n v="4.9719999760389301E-2"/>
    <n v="0.243979998469353"/>
  </r>
  <r>
    <x v="0"/>
    <x v="3"/>
    <x v="191"/>
    <x v="3"/>
    <x v="2"/>
    <x v="0"/>
    <s v="Trawls"/>
    <x v="22"/>
    <s v="Squid"/>
    <x v="0"/>
    <n v="0.105780000030994"/>
    <n v="0.105780000030994"/>
    <n v="1.1820400073528301"/>
  </r>
  <r>
    <x v="0"/>
    <x v="3"/>
    <x v="191"/>
    <x v="3"/>
    <x v="2"/>
    <x v="0"/>
    <s v="Trawls"/>
    <x v="30"/>
    <s v="Lesser Spotted Dog"/>
    <x v="2"/>
    <n v="8.4399995803833006E-3"/>
    <n v="8.4399995803833006E-3"/>
    <n v="3.40000003576279E-4"/>
  </r>
  <r>
    <x v="0"/>
    <x v="3"/>
    <x v="191"/>
    <x v="3"/>
    <x v="2"/>
    <x v="0"/>
    <s v="Trawls"/>
    <x v="23"/>
    <s v="Turbot"/>
    <x v="2"/>
    <n v="1.34644999504089E-2"/>
    <n v="1.2469999909400901E-2"/>
    <n v="0.27203000068664601"/>
  </r>
  <r>
    <x v="0"/>
    <x v="3"/>
    <x v="191"/>
    <x v="3"/>
    <x v="2"/>
    <x v="0"/>
    <s v="Trawls"/>
    <x v="24"/>
    <s v="Whiting"/>
    <x v="2"/>
    <n v="0.370992002516985"/>
    <n v="0.31439999967813498"/>
    <n v="0.58476000243425397"/>
  </r>
  <r>
    <x v="0"/>
    <x v="3"/>
    <x v="191"/>
    <x v="3"/>
    <x v="2"/>
    <x v="0"/>
    <s v="Trawls"/>
    <x v="31"/>
    <s v="Witch"/>
    <x v="2"/>
    <n v="2.33199998736382E-4"/>
    <n v="2.1999999880790701E-4"/>
    <n v="0"/>
  </r>
  <r>
    <x v="0"/>
    <x v="3"/>
    <x v="191"/>
    <x v="3"/>
    <x v="2"/>
    <x v="0"/>
    <s v="Trawls"/>
    <x v="128"/>
    <s v="Lophius Budegassa (BSDB)"/>
    <x v="2"/>
    <n v="3.0000000000000001E-3"/>
    <n v="1E-3"/>
    <n v="1.9E-2"/>
  </r>
  <r>
    <x v="0"/>
    <x v="3"/>
    <x v="191"/>
    <x v="3"/>
    <x v="2"/>
    <x v="1"/>
    <s v="Dredges"/>
    <x v="3"/>
    <s v="Scallops"/>
    <x v="0"/>
    <n v="6.8558000000000003"/>
    <n v="6.8558000000000003"/>
    <n v="11.3124"/>
  </r>
  <r>
    <x v="0"/>
    <x v="3"/>
    <x v="191"/>
    <x v="3"/>
    <x v="2"/>
    <x v="1"/>
    <s v="Gill nets and entangling nets"/>
    <x v="7"/>
    <s v="Monks or Anglers"/>
    <x v="2"/>
    <n v="28.837300000000003"/>
    <n v="9.6112000000000002"/>
    <n v="102.29516"/>
  </r>
  <r>
    <x v="0"/>
    <x v="3"/>
    <x v="191"/>
    <x v="3"/>
    <x v="2"/>
    <x v="1"/>
    <s v="Gill nets and entangling nets"/>
    <x v="48"/>
    <s v="Pouting (Bib)"/>
    <x v="2"/>
    <n v="3.0000000000000002E-2"/>
    <n v="2.8800000000000003E-2"/>
    <n v="9.1400000000000006E-3"/>
  </r>
  <r>
    <x v="0"/>
    <x v="3"/>
    <x v="191"/>
    <x v="3"/>
    <x v="2"/>
    <x v="1"/>
    <s v="Gill nets and entangling nets"/>
    <x v="14"/>
    <s v="Brill"/>
    <x v="2"/>
    <n v="0.61880000000000002"/>
    <n v="0.56830000000000003"/>
    <n v="7.4683700000000002"/>
  </r>
  <r>
    <x v="0"/>
    <x v="3"/>
    <x v="191"/>
    <x v="3"/>
    <x v="2"/>
    <x v="1"/>
    <s v="Gill nets and entangling nets"/>
    <x v="35"/>
    <s v="Bass"/>
    <x v="2"/>
    <n v="1.8E-3"/>
    <n v="1.8E-3"/>
    <n v="2.5499999999999998E-2"/>
  </r>
  <r>
    <x v="0"/>
    <x v="3"/>
    <x v="191"/>
    <x v="3"/>
    <x v="2"/>
    <x v="1"/>
    <s v="Gill nets and entangling nets"/>
    <x v="10"/>
    <s v="Cod"/>
    <x v="2"/>
    <n v="0.3906"/>
    <n v="0.33379999999999999"/>
    <n v="2.3705800000000004"/>
  </r>
  <r>
    <x v="0"/>
    <x v="3"/>
    <x v="191"/>
    <x v="3"/>
    <x v="2"/>
    <x v="1"/>
    <s v="Gill nets and entangling nets"/>
    <x v="42"/>
    <s v="Conger Eels"/>
    <x v="2"/>
    <n v="3.7000000000000002E-3"/>
    <n v="3.3E-3"/>
    <n v="4.2500000000000003E-3"/>
  </r>
  <r>
    <x v="0"/>
    <x v="3"/>
    <x v="191"/>
    <x v="3"/>
    <x v="2"/>
    <x v="1"/>
    <s v="Gill nets and entangling nets"/>
    <x v="0"/>
    <s v="Crabs (C.P.Mixed Sexes)"/>
    <x v="0"/>
    <n v="1.6608000000000001"/>
    <n v="0.49969999999999998"/>
    <n v="1.70645"/>
  </r>
  <r>
    <x v="0"/>
    <x v="3"/>
    <x v="191"/>
    <x v="3"/>
    <x v="2"/>
    <x v="1"/>
    <s v="Gill nets and entangling nets"/>
    <x v="43"/>
    <s v="Spurdog"/>
    <x v="2"/>
    <n v="29.6022"/>
    <n v="29.590999999999998"/>
    <n v="40.20111"/>
  </r>
  <r>
    <x v="0"/>
    <x v="3"/>
    <x v="191"/>
    <x v="3"/>
    <x v="2"/>
    <x v="1"/>
    <s v="Gill nets and entangling nets"/>
    <x v="57"/>
    <s v="Tope"/>
    <x v="2"/>
    <n v="2.0743999999999998"/>
    <n v="1.9878"/>
    <n v="2.5346000000000002"/>
  </r>
  <r>
    <x v="0"/>
    <x v="3"/>
    <x v="191"/>
    <x v="3"/>
    <x v="2"/>
    <x v="1"/>
    <s v="Gill nets and entangling nets"/>
    <x v="15"/>
    <s v="Gurnards - Red"/>
    <x v="2"/>
    <n v="0.2994"/>
    <n v="0.2994"/>
    <n v="0.26518000000000003"/>
  </r>
  <r>
    <x v="0"/>
    <x v="3"/>
    <x v="191"/>
    <x v="3"/>
    <x v="2"/>
    <x v="1"/>
    <s v="Gill nets and entangling nets"/>
    <x v="64"/>
    <s v="Tub Gurnard"/>
    <x v="2"/>
    <n v="0.1226"/>
    <n v="0.1226"/>
    <n v="0"/>
  </r>
  <r>
    <x v="0"/>
    <x v="3"/>
    <x v="191"/>
    <x v="3"/>
    <x v="2"/>
    <x v="1"/>
    <s v="Gill nets and entangling nets"/>
    <x v="28"/>
    <s v="Gurnard and Latchet"/>
    <x v="2"/>
    <n v="1.1436999999999999"/>
    <n v="1.1436999999999999"/>
    <n v="2.4442200000000001"/>
  </r>
  <r>
    <x v="0"/>
    <x v="3"/>
    <x v="191"/>
    <x v="3"/>
    <x v="2"/>
    <x v="1"/>
    <s v="Gill nets and entangling nets"/>
    <x v="16"/>
    <s v="Haddock"/>
    <x v="2"/>
    <n v="3.3810000000000002"/>
    <n v="2.8898000000000001"/>
    <n v="7.8985099999999999"/>
  </r>
  <r>
    <x v="0"/>
    <x v="3"/>
    <x v="191"/>
    <x v="3"/>
    <x v="2"/>
    <x v="1"/>
    <s v="Gill nets and entangling nets"/>
    <x v="18"/>
    <s v="Hake"/>
    <x v="2"/>
    <n v="94.136099999999999"/>
    <n v="83.978799999999993"/>
    <n v="451.31741"/>
  </r>
  <r>
    <x v="0"/>
    <x v="3"/>
    <x v="191"/>
    <x v="3"/>
    <x v="2"/>
    <x v="1"/>
    <s v="Gill nets and entangling nets"/>
    <x v="5"/>
    <s v="Horse Mackerel"/>
    <x v="1"/>
    <n v="0.41850000000000004"/>
    <n v="0.41850000000000004"/>
    <n v="0.17557"/>
  </r>
  <r>
    <x v="0"/>
    <x v="3"/>
    <x v="191"/>
    <x v="3"/>
    <x v="2"/>
    <x v="1"/>
    <s v="Gill nets and entangling nets"/>
    <x v="19"/>
    <s v="John Dory"/>
    <x v="2"/>
    <n v="0.376"/>
    <n v="0.33409999999999995"/>
    <n v="3.4710799999999997"/>
  </r>
  <r>
    <x v="0"/>
    <x v="3"/>
    <x v="191"/>
    <x v="3"/>
    <x v="2"/>
    <x v="1"/>
    <s v="Gill nets and entangling nets"/>
    <x v="20"/>
    <s v="Lemon Sole"/>
    <x v="2"/>
    <n v="1.18E-2"/>
    <n v="1.06E-2"/>
    <n v="4.9749999999999996E-2"/>
  </r>
  <r>
    <x v="0"/>
    <x v="3"/>
    <x v="191"/>
    <x v="3"/>
    <x v="2"/>
    <x v="1"/>
    <s v="Gill nets and entangling nets"/>
    <x v="29"/>
    <s v="Megrim"/>
    <x v="2"/>
    <n v="1.0707"/>
    <n v="1.0117"/>
    <n v="2.7331600000000003"/>
  </r>
  <r>
    <x v="0"/>
    <x v="3"/>
    <x v="191"/>
    <x v="3"/>
    <x v="2"/>
    <x v="1"/>
    <s v="Gill nets and entangling nets"/>
    <x v="45"/>
    <s v="Ling"/>
    <x v="2"/>
    <n v="2.2288000000000001"/>
    <n v="1.9558"/>
    <n v="4.3723899999999993"/>
  </r>
  <r>
    <x v="0"/>
    <x v="3"/>
    <x v="191"/>
    <x v="3"/>
    <x v="2"/>
    <x v="1"/>
    <s v="Gill nets and entangling nets"/>
    <x v="6"/>
    <s v="Mackerel"/>
    <x v="1"/>
    <n v="4.7141000000000002"/>
    <n v="4.7141000000000002"/>
    <n v="13.27905"/>
  </r>
  <r>
    <x v="0"/>
    <x v="3"/>
    <x v="191"/>
    <x v="3"/>
    <x v="2"/>
    <x v="1"/>
    <s v="Gill nets and entangling nets"/>
    <x v="46"/>
    <s v="Mullet - Other"/>
    <x v="2"/>
    <n v="0.59939999999999993"/>
    <n v="0.59939999999999993"/>
    <n v="3.1829299999999998"/>
  </r>
  <r>
    <x v="0"/>
    <x v="3"/>
    <x v="191"/>
    <x v="3"/>
    <x v="2"/>
    <x v="1"/>
    <s v="Gill nets and entangling nets"/>
    <x v="21"/>
    <s v="Surmullet"/>
    <x v="2"/>
    <n v="1.1000000000000001E-3"/>
    <n v="1.1000000000000001E-3"/>
    <n v="1.21E-2"/>
  </r>
  <r>
    <x v="0"/>
    <x v="3"/>
    <x v="191"/>
    <x v="3"/>
    <x v="2"/>
    <x v="1"/>
    <s v="Gill nets and entangling nets"/>
    <x v="8"/>
    <s v="Plaice"/>
    <x v="2"/>
    <n v="3.8199999999999998E-2"/>
    <n v="3.6499999999999998E-2"/>
    <n v="0.12715000000000001"/>
  </r>
  <r>
    <x v="0"/>
    <x v="3"/>
    <x v="191"/>
    <x v="3"/>
    <x v="2"/>
    <x v="1"/>
    <s v="Gill nets and entangling nets"/>
    <x v="54"/>
    <s v="Saithe"/>
    <x v="2"/>
    <n v="0.3478"/>
    <n v="0.2918"/>
    <n v="1.00803"/>
  </r>
  <r>
    <x v="0"/>
    <x v="3"/>
    <x v="191"/>
    <x v="3"/>
    <x v="2"/>
    <x v="1"/>
    <s v="Gill nets and entangling nets"/>
    <x v="36"/>
    <s v="Pollack"/>
    <x v="2"/>
    <n v="3.0963000000000003"/>
    <n v="2.6461999999999999"/>
    <n v="12.545159999999999"/>
  </r>
  <r>
    <x v="0"/>
    <x v="3"/>
    <x v="191"/>
    <x v="3"/>
    <x v="2"/>
    <x v="1"/>
    <s v="Gill nets and entangling nets"/>
    <x v="27"/>
    <s v="Thornback Ray"/>
    <x v="2"/>
    <n v="2.8016999999999999"/>
    <n v="1.3403"/>
    <n v="4.63802"/>
  </r>
  <r>
    <x v="0"/>
    <x v="3"/>
    <x v="191"/>
    <x v="3"/>
    <x v="2"/>
    <x v="1"/>
    <s v="Gill nets and entangling nets"/>
    <x v="38"/>
    <s v="Small-eyed Ray"/>
    <x v="2"/>
    <n v="6.8500000000000005E-2"/>
    <n v="3.2500000000000001E-2"/>
    <n v="0.15140000000000001"/>
  </r>
  <r>
    <x v="0"/>
    <x v="3"/>
    <x v="191"/>
    <x v="3"/>
    <x v="2"/>
    <x v="1"/>
    <s v="Gill nets and entangling nets"/>
    <x v="72"/>
    <s v="Shagreen Ray"/>
    <x v="2"/>
    <n v="1.0298"/>
    <n v="0.5111"/>
    <n v="1.7199800000000001"/>
  </r>
  <r>
    <x v="0"/>
    <x v="3"/>
    <x v="191"/>
    <x v="3"/>
    <x v="2"/>
    <x v="1"/>
    <s v="Gill nets and entangling nets"/>
    <x v="39"/>
    <s v="Blonde Ray"/>
    <x v="2"/>
    <n v="0.18079999999999999"/>
    <n v="0.1003"/>
    <n v="0.40855999999999998"/>
  </r>
  <r>
    <x v="0"/>
    <x v="3"/>
    <x v="191"/>
    <x v="3"/>
    <x v="2"/>
    <x v="1"/>
    <s v="Gill nets and entangling nets"/>
    <x v="40"/>
    <s v="Spotted Ray"/>
    <x v="2"/>
    <n v="2.5607000000000002"/>
    <n v="1.2726"/>
    <n v="3.5553599999999999"/>
  </r>
  <r>
    <x v="0"/>
    <x v="3"/>
    <x v="191"/>
    <x v="3"/>
    <x v="2"/>
    <x v="1"/>
    <s v="Gill nets and entangling nets"/>
    <x v="58"/>
    <s v="Cuckoo Ray"/>
    <x v="2"/>
    <n v="2.9396"/>
    <n v="1.5409999999999999"/>
    <n v="3.6215099999999998"/>
  </r>
  <r>
    <x v="0"/>
    <x v="3"/>
    <x v="191"/>
    <x v="3"/>
    <x v="2"/>
    <x v="1"/>
    <s v="Gill nets and entangling nets"/>
    <x v="67"/>
    <s v="Sea Breams"/>
    <x v="2"/>
    <n v="5.1000000000000004E-3"/>
    <n v="5.1000000000000004E-3"/>
    <n v="1.231E-2"/>
  </r>
  <r>
    <x v="0"/>
    <x v="3"/>
    <x v="191"/>
    <x v="3"/>
    <x v="2"/>
    <x v="1"/>
    <s v="Gill nets and entangling nets"/>
    <x v="11"/>
    <s v="Spider Crabs"/>
    <x v="0"/>
    <n v="3.5000000000000001E-3"/>
    <n v="1.6999999999999999E-3"/>
    <n v="3.4099999999999998E-3"/>
  </r>
  <r>
    <x v="0"/>
    <x v="3"/>
    <x v="191"/>
    <x v="3"/>
    <x v="2"/>
    <x v="1"/>
    <s v="Gill nets and entangling nets"/>
    <x v="50"/>
    <s v="Smoothhound"/>
    <x v="2"/>
    <n v="9.9422000000000015"/>
    <n v="9.9422000000000015"/>
    <n v="4.3883300000000007"/>
  </r>
  <r>
    <x v="0"/>
    <x v="3"/>
    <x v="191"/>
    <x v="3"/>
    <x v="2"/>
    <x v="1"/>
    <s v="Gill nets and entangling nets"/>
    <x v="9"/>
    <s v="Sole"/>
    <x v="2"/>
    <n v="0.14649999999999999"/>
    <n v="0.1406"/>
    <n v="1.9505000000000001"/>
  </r>
  <r>
    <x v="0"/>
    <x v="3"/>
    <x v="191"/>
    <x v="3"/>
    <x v="2"/>
    <x v="1"/>
    <s v="Gill nets and entangling nets"/>
    <x v="23"/>
    <s v="Turbot"/>
    <x v="2"/>
    <n v="2.4725999999999999"/>
    <n v="2.2694999999999999"/>
    <n v="47.234360000000002"/>
  </r>
  <r>
    <x v="0"/>
    <x v="3"/>
    <x v="191"/>
    <x v="3"/>
    <x v="2"/>
    <x v="1"/>
    <s v="Gill nets and entangling nets"/>
    <x v="24"/>
    <s v="Whiting"/>
    <x v="2"/>
    <n v="0.70729999999999993"/>
    <n v="0.59940000000000004"/>
    <n v="1.23004"/>
  </r>
  <r>
    <x v="0"/>
    <x v="3"/>
    <x v="191"/>
    <x v="3"/>
    <x v="2"/>
    <x v="1"/>
    <s v="Gill nets and entangling nets"/>
    <x v="31"/>
    <s v="Witch"/>
    <x v="2"/>
    <n v="1.6500000000000001E-2"/>
    <n v="1.5699999999999999E-2"/>
    <n v="1.7309999999999999E-2"/>
  </r>
  <r>
    <x v="0"/>
    <x v="3"/>
    <x v="191"/>
    <x v="3"/>
    <x v="2"/>
    <x v="1"/>
    <s v="Hooks and lines"/>
    <x v="36"/>
    <s v="Pollack"/>
    <x v="2"/>
    <n v="8.1900000000000001E-2"/>
    <n v="7.0000000000000007E-2"/>
    <n v="0.36399999999999999"/>
  </r>
  <r>
    <x v="0"/>
    <x v="3"/>
    <x v="191"/>
    <x v="3"/>
    <x v="2"/>
    <x v="1"/>
    <s v="Traps"/>
    <x v="0"/>
    <s v="Crabs (C.P.Mixed Sexes)"/>
    <x v="0"/>
    <n v="57.204699999999995"/>
    <n v="57.204699999999995"/>
    <n v="98.721819999999994"/>
  </r>
  <r>
    <x v="0"/>
    <x v="3"/>
    <x v="191"/>
    <x v="3"/>
    <x v="2"/>
    <x v="1"/>
    <s v="Traps"/>
    <x v="1"/>
    <s v="Lobsters"/>
    <x v="0"/>
    <n v="4.1601999999999997"/>
    <n v="4.1601999999999997"/>
    <n v="67.35915"/>
  </r>
  <r>
    <x v="0"/>
    <x v="3"/>
    <x v="191"/>
    <x v="3"/>
    <x v="2"/>
    <x v="1"/>
    <s v="Traps"/>
    <x v="55"/>
    <s v="Common octopus"/>
    <x v="0"/>
    <n v="1.0389999999999999"/>
    <n v="1.0389999999999999"/>
    <n v="7.7925000000000004"/>
  </r>
  <r>
    <x v="0"/>
    <x v="3"/>
    <x v="191"/>
    <x v="3"/>
    <x v="2"/>
    <x v="1"/>
    <s v="Traps"/>
    <x v="11"/>
    <s v="Spider Crabs"/>
    <x v="0"/>
    <n v="0.28899999999999998"/>
    <n v="0.28899999999999998"/>
    <n v="0.27066000000000001"/>
  </r>
  <r>
    <x v="0"/>
    <x v="3"/>
    <x v="191"/>
    <x v="3"/>
    <x v="2"/>
    <x v="1"/>
    <s v="Trawls"/>
    <x v="13"/>
    <s v="Octopus"/>
    <x v="0"/>
    <n v="2.4245000000000001"/>
    <n v="2.4245000000000001"/>
    <n v="10.814920000000001"/>
  </r>
  <r>
    <x v="0"/>
    <x v="3"/>
    <x v="191"/>
    <x v="3"/>
    <x v="2"/>
    <x v="1"/>
    <s v="Trawls"/>
    <x v="7"/>
    <s v="Monks or Anglers"/>
    <x v="2"/>
    <n v="80.118099999999998"/>
    <n v="27.5549"/>
    <n v="274.38039000000003"/>
  </r>
  <r>
    <x v="0"/>
    <x v="3"/>
    <x v="191"/>
    <x v="3"/>
    <x v="2"/>
    <x v="1"/>
    <s v="Trawls"/>
    <x v="48"/>
    <s v="Pouting (Bib)"/>
    <x v="2"/>
    <n v="1.6240000000000001"/>
    <n v="1.6240000000000001"/>
    <n v="0.43426999999999999"/>
  </r>
  <r>
    <x v="0"/>
    <x v="3"/>
    <x v="191"/>
    <x v="3"/>
    <x v="2"/>
    <x v="1"/>
    <s v="Trawls"/>
    <x v="14"/>
    <s v="Brill"/>
    <x v="2"/>
    <n v="2.8087"/>
    <n v="2.5779000000000001"/>
    <n v="33.281649999999999"/>
  </r>
  <r>
    <x v="0"/>
    <x v="3"/>
    <x v="191"/>
    <x v="3"/>
    <x v="2"/>
    <x v="1"/>
    <s v="Trawls"/>
    <x v="35"/>
    <s v="Bass"/>
    <x v="2"/>
    <n v="0.22090000000000001"/>
    <n v="0.22030000000000002"/>
    <n v="2.8732899999999995"/>
  </r>
  <r>
    <x v="0"/>
    <x v="3"/>
    <x v="191"/>
    <x v="3"/>
    <x v="2"/>
    <x v="1"/>
    <s v="Trawls"/>
    <x v="10"/>
    <s v="Cod"/>
    <x v="2"/>
    <n v="0.21619999999999998"/>
    <n v="0.18440000000000001"/>
    <n v="1.2886899999999999"/>
  </r>
  <r>
    <x v="0"/>
    <x v="3"/>
    <x v="191"/>
    <x v="3"/>
    <x v="2"/>
    <x v="1"/>
    <s v="Trawls"/>
    <x v="42"/>
    <s v="Conger Eels"/>
    <x v="2"/>
    <n v="1.4349000000000001"/>
    <n v="1.2756999999999998"/>
    <n v="1.1002799999999999"/>
  </r>
  <r>
    <x v="0"/>
    <x v="3"/>
    <x v="191"/>
    <x v="3"/>
    <x v="2"/>
    <x v="1"/>
    <s v="Trawls"/>
    <x v="0"/>
    <s v="Crabs (C.P.Mixed Sexes)"/>
    <x v="0"/>
    <n v="0.18759999999999999"/>
    <n v="0.18759999999999999"/>
    <n v="0.82101000000000002"/>
  </r>
  <r>
    <x v="0"/>
    <x v="3"/>
    <x v="191"/>
    <x v="3"/>
    <x v="2"/>
    <x v="1"/>
    <s v="Trawls"/>
    <x v="62"/>
    <s v="Cuttlefish"/>
    <x v="0"/>
    <n v="11.463000000000001"/>
    <n v="11.463000000000001"/>
    <n v="42.046479999999995"/>
  </r>
  <r>
    <x v="0"/>
    <x v="3"/>
    <x v="191"/>
    <x v="3"/>
    <x v="2"/>
    <x v="1"/>
    <s v="Trawls"/>
    <x v="25"/>
    <s v="Dabs"/>
    <x v="2"/>
    <n v="1.8200000000000001E-2"/>
    <n v="1.61E-2"/>
    <n v="8.4700000000000001E-3"/>
  </r>
  <r>
    <x v="0"/>
    <x v="3"/>
    <x v="191"/>
    <x v="3"/>
    <x v="2"/>
    <x v="1"/>
    <s v="Trawls"/>
    <x v="43"/>
    <s v="Spurdog"/>
    <x v="2"/>
    <n v="0.37529999999999997"/>
    <n v="0.37529999999999997"/>
    <n v="0.19292999999999999"/>
  </r>
  <r>
    <x v="0"/>
    <x v="3"/>
    <x v="191"/>
    <x v="3"/>
    <x v="2"/>
    <x v="1"/>
    <s v="Trawls"/>
    <x v="84"/>
    <s v="Unid DS Squal Sharks &amp; Dogfish"/>
    <x v="2"/>
    <n v="5.7999999999999996E-3"/>
    <n v="5.7999999999999996E-3"/>
    <n v="0"/>
  </r>
  <r>
    <x v="0"/>
    <x v="3"/>
    <x v="191"/>
    <x v="3"/>
    <x v="2"/>
    <x v="1"/>
    <s v="Trawls"/>
    <x v="57"/>
    <s v="Tope"/>
    <x v="2"/>
    <n v="6.0999999999999999E-2"/>
    <n v="5.4199999999999998E-2"/>
    <n v="5.3760000000000002E-2"/>
  </r>
  <r>
    <x v="0"/>
    <x v="3"/>
    <x v="191"/>
    <x v="3"/>
    <x v="2"/>
    <x v="1"/>
    <s v="Trawls"/>
    <x v="71"/>
    <s v="Greater Forked Beard"/>
    <x v="2"/>
    <n v="0.15049999999999999"/>
    <n v="0.14889999999999998"/>
    <n v="0"/>
  </r>
  <r>
    <x v="0"/>
    <x v="3"/>
    <x v="191"/>
    <x v="3"/>
    <x v="2"/>
    <x v="1"/>
    <s v="Trawls"/>
    <x v="28"/>
    <s v="Gurnard and Latchet"/>
    <x v="2"/>
    <n v="14.6836"/>
    <n v="14.6723"/>
    <n v="25.352630000000001"/>
  </r>
  <r>
    <x v="0"/>
    <x v="3"/>
    <x v="191"/>
    <x v="3"/>
    <x v="2"/>
    <x v="1"/>
    <s v="Trawls"/>
    <x v="16"/>
    <s v="Haddock"/>
    <x v="2"/>
    <n v="7.2946"/>
    <n v="6.234"/>
    <n v="15.409709999999999"/>
  </r>
  <r>
    <x v="0"/>
    <x v="3"/>
    <x v="191"/>
    <x v="3"/>
    <x v="2"/>
    <x v="1"/>
    <s v="Trawls"/>
    <x v="18"/>
    <s v="Hake"/>
    <x v="2"/>
    <n v="4.9790000000000001"/>
    <n v="4.4854000000000003"/>
    <n v="24.34065"/>
  </r>
  <r>
    <x v="0"/>
    <x v="3"/>
    <x v="191"/>
    <x v="3"/>
    <x v="2"/>
    <x v="1"/>
    <s v="Trawls"/>
    <x v="5"/>
    <s v="Horse Mackerel"/>
    <x v="1"/>
    <n v="5.0000000000000001E-4"/>
    <n v="5.0000000000000001E-4"/>
    <n v="0"/>
  </r>
  <r>
    <x v="0"/>
    <x v="3"/>
    <x v="191"/>
    <x v="3"/>
    <x v="2"/>
    <x v="1"/>
    <s v="Trawls"/>
    <x v="19"/>
    <s v="John Dory"/>
    <x v="2"/>
    <n v="4.3741000000000003"/>
    <n v="3.8888000000000003"/>
    <n v="35.487250000000003"/>
  </r>
  <r>
    <x v="0"/>
    <x v="3"/>
    <x v="191"/>
    <x v="3"/>
    <x v="2"/>
    <x v="1"/>
    <s v="Trawls"/>
    <x v="1"/>
    <s v="Lobsters"/>
    <x v="0"/>
    <n v="6.8999999999999999E-3"/>
    <n v="6.8999999999999999E-3"/>
    <n v="0.16718"/>
  </r>
  <r>
    <x v="0"/>
    <x v="3"/>
    <x v="191"/>
    <x v="3"/>
    <x v="2"/>
    <x v="1"/>
    <s v="Trawls"/>
    <x v="20"/>
    <s v="Lemon Sole"/>
    <x v="2"/>
    <n v="21.658999999999999"/>
    <n v="20.627800000000001"/>
    <n v="80.420349999999999"/>
  </r>
  <r>
    <x v="0"/>
    <x v="3"/>
    <x v="191"/>
    <x v="3"/>
    <x v="2"/>
    <x v="1"/>
    <s v="Trawls"/>
    <x v="29"/>
    <s v="Megrim"/>
    <x v="2"/>
    <n v="26.418499999999998"/>
    <n v="24.932299999999998"/>
    <n v="65.842020000000005"/>
  </r>
  <r>
    <x v="0"/>
    <x v="3"/>
    <x v="191"/>
    <x v="3"/>
    <x v="2"/>
    <x v="1"/>
    <s v="Trawls"/>
    <x v="45"/>
    <s v="Ling"/>
    <x v="2"/>
    <n v="0.54610000000000003"/>
    <n v="0.47920000000000001"/>
    <n v="1.03606"/>
  </r>
  <r>
    <x v="0"/>
    <x v="3"/>
    <x v="191"/>
    <x v="3"/>
    <x v="2"/>
    <x v="1"/>
    <s v="Trawls"/>
    <x v="6"/>
    <s v="Mackerel"/>
    <x v="1"/>
    <n v="9.4000000000000004E-3"/>
    <n v="9.4000000000000004E-3"/>
    <n v="2.5860000000000001E-2"/>
  </r>
  <r>
    <x v="0"/>
    <x v="3"/>
    <x v="191"/>
    <x v="3"/>
    <x v="2"/>
    <x v="1"/>
    <s v="Trawls"/>
    <x v="21"/>
    <s v="Surmullet"/>
    <x v="2"/>
    <n v="5.4536000000000007"/>
    <n v="5.4329000000000001"/>
    <n v="35.345680000000002"/>
  </r>
  <r>
    <x v="0"/>
    <x v="3"/>
    <x v="191"/>
    <x v="3"/>
    <x v="2"/>
    <x v="1"/>
    <s v="Trawls"/>
    <x v="55"/>
    <s v="Common octopus"/>
    <x v="0"/>
    <n v="0.82620000000000005"/>
    <n v="0.82620000000000005"/>
    <n v="5.1337900000000003"/>
  </r>
  <r>
    <x v="0"/>
    <x v="3"/>
    <x v="191"/>
    <x v="3"/>
    <x v="2"/>
    <x v="1"/>
    <s v="Trawls"/>
    <x v="8"/>
    <s v="Plaice"/>
    <x v="2"/>
    <n v="3.6443999999999996"/>
    <n v="3.4719000000000002"/>
    <n v="11.93596"/>
  </r>
  <r>
    <x v="0"/>
    <x v="3"/>
    <x v="191"/>
    <x v="3"/>
    <x v="2"/>
    <x v="1"/>
    <s v="Trawls"/>
    <x v="54"/>
    <s v="Saithe"/>
    <x v="2"/>
    <n v="2.1000000000000001E-2"/>
    <n v="1.7500000000000002E-2"/>
    <n v="6.318E-2"/>
  </r>
  <r>
    <x v="0"/>
    <x v="3"/>
    <x v="191"/>
    <x v="3"/>
    <x v="2"/>
    <x v="1"/>
    <s v="Trawls"/>
    <x v="36"/>
    <s v="Pollack"/>
    <x v="2"/>
    <n v="0.40090000000000003"/>
    <n v="0.3417"/>
    <n v="1.6940300000000001"/>
  </r>
  <r>
    <x v="0"/>
    <x v="3"/>
    <x v="191"/>
    <x v="3"/>
    <x v="2"/>
    <x v="1"/>
    <s v="Trawls"/>
    <x v="27"/>
    <s v="Thornback Ray"/>
    <x v="2"/>
    <n v="0.12720000000000001"/>
    <n v="9.9199999999999997E-2"/>
    <n v="0.18886"/>
  </r>
  <r>
    <x v="0"/>
    <x v="3"/>
    <x v="191"/>
    <x v="3"/>
    <x v="2"/>
    <x v="1"/>
    <s v="Trawls"/>
    <x v="38"/>
    <s v="Small-eyed Ray"/>
    <x v="2"/>
    <n v="3.5670999999999999"/>
    <n v="2.1959"/>
    <n v="6.4544499999999996"/>
  </r>
  <r>
    <x v="0"/>
    <x v="3"/>
    <x v="191"/>
    <x v="3"/>
    <x v="2"/>
    <x v="1"/>
    <s v="Trawls"/>
    <x v="72"/>
    <s v="Shagreen Ray"/>
    <x v="2"/>
    <n v="0.13970000000000002"/>
    <n v="0.10779999999999999"/>
    <n v="0.24597000000000002"/>
  </r>
  <r>
    <x v="0"/>
    <x v="3"/>
    <x v="191"/>
    <x v="3"/>
    <x v="2"/>
    <x v="1"/>
    <s v="Trawls"/>
    <x v="39"/>
    <s v="Blonde Ray"/>
    <x v="2"/>
    <n v="12.1157"/>
    <n v="6.4506000000000103"/>
    <n v="27.645130000000002"/>
  </r>
  <r>
    <x v="0"/>
    <x v="3"/>
    <x v="191"/>
    <x v="3"/>
    <x v="2"/>
    <x v="1"/>
    <s v="Trawls"/>
    <x v="40"/>
    <s v="Spotted Ray"/>
    <x v="2"/>
    <n v="2.8917999999999999"/>
    <n v="1.6425999999999998"/>
    <n v="3.5026699999999997"/>
  </r>
  <r>
    <x v="0"/>
    <x v="3"/>
    <x v="191"/>
    <x v="3"/>
    <x v="2"/>
    <x v="1"/>
    <s v="Trawls"/>
    <x v="58"/>
    <s v="Cuckoo Ray"/>
    <x v="2"/>
    <n v="5.1154000000000002"/>
    <n v="3.0947999999999998"/>
    <n v="5.0187400000000002"/>
  </r>
  <r>
    <x v="0"/>
    <x v="3"/>
    <x v="191"/>
    <x v="3"/>
    <x v="2"/>
    <x v="1"/>
    <s v="Trawls"/>
    <x v="52"/>
    <s v="Undulate Ray"/>
    <x v="2"/>
    <n v="1.6899999999999998E-2"/>
    <n v="1.6899999999999998E-2"/>
    <n v="3.5270000000000003E-2"/>
  </r>
  <r>
    <x v="0"/>
    <x v="3"/>
    <x v="191"/>
    <x v="3"/>
    <x v="2"/>
    <x v="1"/>
    <s v="Trawls"/>
    <x v="59"/>
    <s v="Rockling"/>
    <x v="2"/>
    <n v="1.7600000000000001E-2"/>
    <n v="1.7600000000000001E-2"/>
    <n v="0"/>
  </r>
  <r>
    <x v="0"/>
    <x v="3"/>
    <x v="191"/>
    <x v="3"/>
    <x v="2"/>
    <x v="1"/>
    <s v="Trawls"/>
    <x v="66"/>
    <s v="Red (Blackspot) Seabream"/>
    <x v="2"/>
    <n v="5.1000000000000004E-3"/>
    <n v="5.1000000000000004E-3"/>
    <n v="0"/>
  </r>
  <r>
    <x v="0"/>
    <x v="3"/>
    <x v="191"/>
    <x v="3"/>
    <x v="2"/>
    <x v="1"/>
    <s v="Trawls"/>
    <x v="67"/>
    <s v="Sea Breams"/>
    <x v="2"/>
    <n v="2.4300000000000002E-2"/>
    <n v="2.4300000000000002E-2"/>
    <n v="4.5830000000000003E-2"/>
  </r>
  <r>
    <x v="0"/>
    <x v="3"/>
    <x v="191"/>
    <x v="3"/>
    <x v="2"/>
    <x v="1"/>
    <s v="Trawls"/>
    <x v="3"/>
    <s v="Scallops"/>
    <x v="0"/>
    <n v="3.4906999999999999"/>
    <n v="3.4906999999999999"/>
    <n v="7.8572100000000002"/>
  </r>
  <r>
    <x v="0"/>
    <x v="3"/>
    <x v="191"/>
    <x v="3"/>
    <x v="2"/>
    <x v="1"/>
    <s v="Trawls"/>
    <x v="11"/>
    <s v="Spider Crabs"/>
    <x v="0"/>
    <n v="1.47E-2"/>
    <n v="1.47E-2"/>
    <n v="1.005E-2"/>
  </r>
  <r>
    <x v="0"/>
    <x v="3"/>
    <x v="191"/>
    <x v="3"/>
    <x v="2"/>
    <x v="1"/>
    <s v="Trawls"/>
    <x v="53"/>
    <s v="Skates and Rays"/>
    <x v="2"/>
    <n v="0.90700000000000003"/>
    <n v="0.43379999999999996"/>
    <n v="0"/>
  </r>
  <r>
    <x v="0"/>
    <x v="3"/>
    <x v="191"/>
    <x v="3"/>
    <x v="2"/>
    <x v="1"/>
    <s v="Trawls"/>
    <x v="50"/>
    <s v="Smoothhound"/>
    <x v="2"/>
    <n v="1.1422999999999999"/>
    <n v="1.1422999999999999"/>
    <n v="0.54459999999999997"/>
  </r>
  <r>
    <x v="0"/>
    <x v="3"/>
    <x v="191"/>
    <x v="3"/>
    <x v="2"/>
    <x v="1"/>
    <s v="Trawls"/>
    <x v="9"/>
    <s v="Sole"/>
    <x v="2"/>
    <n v="34.474899999999998"/>
    <n v="33.149100000000004"/>
    <n v="441.16412000000003"/>
  </r>
  <r>
    <x v="0"/>
    <x v="3"/>
    <x v="191"/>
    <x v="3"/>
    <x v="2"/>
    <x v="1"/>
    <s v="Trawls"/>
    <x v="44"/>
    <s v="Sand Sole"/>
    <x v="2"/>
    <n v="0.28810000000000002"/>
    <n v="0.25609999999999999"/>
    <n v="1.5488"/>
  </r>
  <r>
    <x v="0"/>
    <x v="3"/>
    <x v="191"/>
    <x v="3"/>
    <x v="2"/>
    <x v="1"/>
    <s v="Trawls"/>
    <x v="22"/>
    <s v="Squid"/>
    <x v="0"/>
    <n v="0.20700000000000002"/>
    <n v="0.20700000000000002"/>
    <n v="2.0617100000000002"/>
  </r>
  <r>
    <x v="0"/>
    <x v="3"/>
    <x v="191"/>
    <x v="3"/>
    <x v="2"/>
    <x v="1"/>
    <s v="Trawls"/>
    <x v="30"/>
    <s v="Lesser Spotted Dog"/>
    <x v="2"/>
    <n v="4.3848000000000003"/>
    <n v="4.3848000000000003"/>
    <n v="0.98094999999999999"/>
  </r>
  <r>
    <x v="0"/>
    <x v="3"/>
    <x v="191"/>
    <x v="3"/>
    <x v="2"/>
    <x v="1"/>
    <s v="Trawls"/>
    <x v="23"/>
    <s v="Turbot"/>
    <x v="2"/>
    <n v="1.7411000000000001"/>
    <n v="1.5983000000000001"/>
    <n v="32.973599999999998"/>
  </r>
  <r>
    <x v="0"/>
    <x v="3"/>
    <x v="191"/>
    <x v="3"/>
    <x v="2"/>
    <x v="1"/>
    <s v="Trawls"/>
    <x v="109"/>
    <s v="Sea Urchin"/>
    <x v="0"/>
    <n v="6.0000000000000001E-3"/>
    <n v="6.0000000000000001E-3"/>
    <n v="0"/>
  </r>
  <r>
    <x v="0"/>
    <x v="3"/>
    <x v="191"/>
    <x v="3"/>
    <x v="2"/>
    <x v="1"/>
    <s v="Trawls"/>
    <x v="110"/>
    <s v="Greater Weever"/>
    <x v="2"/>
    <n v="0.2056"/>
    <n v="0.19059999999999999"/>
    <n v="0.15856999999999999"/>
  </r>
  <r>
    <x v="0"/>
    <x v="3"/>
    <x v="191"/>
    <x v="3"/>
    <x v="2"/>
    <x v="1"/>
    <s v="Trawls"/>
    <x v="24"/>
    <s v="Whiting"/>
    <x v="2"/>
    <n v="3.0614999999999997"/>
    <n v="2.5884"/>
    <n v="4.9053400000000007"/>
  </r>
  <r>
    <x v="0"/>
    <x v="3"/>
    <x v="191"/>
    <x v="3"/>
    <x v="2"/>
    <x v="1"/>
    <s v="Trawls"/>
    <x v="31"/>
    <s v="Witch"/>
    <x v="2"/>
    <n v="0.24270000000000003"/>
    <n v="0.22900000000000001"/>
    <n v="0.30941000000000002"/>
  </r>
  <r>
    <x v="0"/>
    <x v="3"/>
    <x v="191"/>
    <x v="3"/>
    <x v="2"/>
    <x v="1"/>
    <s v="Trawls"/>
    <x v="51"/>
    <s v="Wrasses"/>
    <x v="2"/>
    <n v="1.5E-3"/>
    <n v="1.5E-3"/>
    <n v="6.4999999999999997E-4"/>
  </r>
  <r>
    <x v="0"/>
    <x v="3"/>
    <x v="191"/>
    <x v="3"/>
    <x v="2"/>
    <x v="1"/>
    <s v="Trawls"/>
    <x v="111"/>
    <s v="Patagonian Toothfish"/>
    <x v="2"/>
    <n v="1.04E-2"/>
    <n v="1.04E-2"/>
    <n v="0"/>
  </r>
  <r>
    <x v="0"/>
    <x v="3"/>
    <x v="191"/>
    <x v="3"/>
    <x v="0"/>
    <x v="1"/>
    <s v="Seine nets"/>
    <x v="7"/>
    <s v="Monks or Anglers"/>
    <x v="2"/>
    <n v="0.58450000000000002"/>
    <n v="0.47949999999999998"/>
    <n v="1.6912700000000001"/>
  </r>
  <r>
    <x v="0"/>
    <x v="3"/>
    <x v="191"/>
    <x v="3"/>
    <x v="0"/>
    <x v="1"/>
    <s v="Seine nets"/>
    <x v="14"/>
    <s v="Brill"/>
    <x v="2"/>
    <n v="1.5299999999999999E-2"/>
    <n v="1.3899999999999999E-2"/>
    <n v="1.9869999999999999E-2"/>
  </r>
  <r>
    <x v="0"/>
    <x v="3"/>
    <x v="191"/>
    <x v="3"/>
    <x v="0"/>
    <x v="1"/>
    <s v="Seine nets"/>
    <x v="10"/>
    <s v="Cod"/>
    <x v="2"/>
    <n v="8.8700000000000001E-2"/>
    <n v="7.5800000000000006E-2"/>
    <n v="0.57689000000000001"/>
  </r>
  <r>
    <x v="0"/>
    <x v="3"/>
    <x v="191"/>
    <x v="3"/>
    <x v="0"/>
    <x v="1"/>
    <s v="Seine nets"/>
    <x v="43"/>
    <s v="Spurdog"/>
    <x v="2"/>
    <n v="4.6429999999999998"/>
    <n v="4.6429999999999998"/>
    <n v="5.8429000000000002"/>
  </r>
  <r>
    <x v="0"/>
    <x v="3"/>
    <x v="191"/>
    <x v="3"/>
    <x v="0"/>
    <x v="1"/>
    <s v="Seine nets"/>
    <x v="57"/>
    <s v="Tope"/>
    <x v="2"/>
    <n v="0.13100000000000001"/>
    <n v="0.13100000000000001"/>
    <n v="0.16506000000000001"/>
  </r>
  <r>
    <x v="0"/>
    <x v="3"/>
    <x v="191"/>
    <x v="3"/>
    <x v="0"/>
    <x v="1"/>
    <s v="Seine nets"/>
    <x v="28"/>
    <s v="Gurnard and Latchet"/>
    <x v="2"/>
    <n v="2.7290999999999999"/>
    <n v="2.7290999999999999"/>
    <n v="10.13266"/>
  </r>
  <r>
    <x v="0"/>
    <x v="3"/>
    <x v="191"/>
    <x v="3"/>
    <x v="0"/>
    <x v="1"/>
    <s v="Seine nets"/>
    <x v="16"/>
    <s v="Haddock"/>
    <x v="2"/>
    <n v="12.1869"/>
    <n v="10.416"/>
    <n v="21.196249999999999"/>
  </r>
  <r>
    <x v="0"/>
    <x v="3"/>
    <x v="191"/>
    <x v="3"/>
    <x v="0"/>
    <x v="1"/>
    <s v="Seine nets"/>
    <x v="18"/>
    <s v="Hake"/>
    <x v="2"/>
    <n v="3.7164000000000001"/>
    <n v="3.3479000000000001"/>
    <n v="16.663209999999999"/>
  </r>
  <r>
    <x v="0"/>
    <x v="3"/>
    <x v="191"/>
    <x v="3"/>
    <x v="0"/>
    <x v="1"/>
    <s v="Seine nets"/>
    <x v="19"/>
    <s v="John Dory"/>
    <x v="2"/>
    <n v="0.88249999999999995"/>
    <n v="0.78110000000000002"/>
    <n v="7.0853799999999998"/>
  </r>
  <r>
    <x v="0"/>
    <x v="3"/>
    <x v="191"/>
    <x v="3"/>
    <x v="0"/>
    <x v="1"/>
    <s v="Seine nets"/>
    <x v="20"/>
    <s v="Lemon Sole"/>
    <x v="2"/>
    <n v="0.1764"/>
    <n v="0.16800000000000001"/>
    <n v="1.37961"/>
  </r>
  <r>
    <x v="0"/>
    <x v="3"/>
    <x v="191"/>
    <x v="3"/>
    <x v="0"/>
    <x v="1"/>
    <s v="Seine nets"/>
    <x v="29"/>
    <s v="Megrim"/>
    <x v="2"/>
    <n v="0.14399999999999999"/>
    <n v="0.13589999999999999"/>
    <n v="0.33962999999999999"/>
  </r>
  <r>
    <x v="0"/>
    <x v="3"/>
    <x v="191"/>
    <x v="3"/>
    <x v="0"/>
    <x v="1"/>
    <s v="Seine nets"/>
    <x v="45"/>
    <s v="Ling"/>
    <x v="2"/>
    <n v="9.4000000000000004E-3"/>
    <n v="8.3000000000000001E-3"/>
    <n v="2.5430000000000001E-2"/>
  </r>
  <r>
    <x v="0"/>
    <x v="3"/>
    <x v="191"/>
    <x v="3"/>
    <x v="0"/>
    <x v="1"/>
    <s v="Seine nets"/>
    <x v="6"/>
    <s v="Mackerel"/>
    <x v="1"/>
    <n v="1.18E-2"/>
    <n v="1.18E-2"/>
    <n v="8.1059999999999993E-2"/>
  </r>
  <r>
    <x v="0"/>
    <x v="3"/>
    <x v="191"/>
    <x v="3"/>
    <x v="0"/>
    <x v="1"/>
    <s v="Seine nets"/>
    <x v="21"/>
    <s v="Surmullet"/>
    <x v="2"/>
    <n v="0.10199999999999999"/>
    <n v="0.10199999999999999"/>
    <n v="0"/>
  </r>
  <r>
    <x v="0"/>
    <x v="3"/>
    <x v="191"/>
    <x v="3"/>
    <x v="0"/>
    <x v="1"/>
    <s v="Seine nets"/>
    <x v="8"/>
    <s v="Plaice"/>
    <x v="2"/>
    <n v="0.33460000000000001"/>
    <n v="0.31859999999999999"/>
    <n v="1.1497999999999999"/>
  </r>
  <r>
    <x v="0"/>
    <x v="3"/>
    <x v="191"/>
    <x v="3"/>
    <x v="0"/>
    <x v="1"/>
    <s v="Seine nets"/>
    <x v="36"/>
    <s v="Pollack"/>
    <x v="2"/>
    <n v="6.7999999999999996E-3"/>
    <n v="5.7000000000000002E-3"/>
    <n v="2.7689999999999999E-2"/>
  </r>
  <r>
    <x v="0"/>
    <x v="3"/>
    <x v="191"/>
    <x v="3"/>
    <x v="0"/>
    <x v="1"/>
    <s v="Seine nets"/>
    <x v="69"/>
    <s v="Mixed Squid and Octopi"/>
    <x v="0"/>
    <n v="1.29E-2"/>
    <n v="1.29E-2"/>
    <n v="0"/>
  </r>
  <r>
    <x v="0"/>
    <x v="3"/>
    <x v="191"/>
    <x v="3"/>
    <x v="0"/>
    <x v="1"/>
    <s v="Seine nets"/>
    <x v="23"/>
    <s v="Turbot"/>
    <x v="2"/>
    <n v="1.3100000000000001E-2"/>
    <n v="1.2E-2"/>
    <n v="0.22711000000000001"/>
  </r>
  <r>
    <x v="0"/>
    <x v="3"/>
    <x v="191"/>
    <x v="3"/>
    <x v="0"/>
    <x v="1"/>
    <s v="Seine nets"/>
    <x v="24"/>
    <s v="Whiting"/>
    <x v="2"/>
    <n v="0.1045"/>
    <n v="8.8599999999999998E-2"/>
    <n v="0.19811999999999999"/>
  </r>
  <r>
    <x v="0"/>
    <x v="3"/>
    <x v="191"/>
    <x v="3"/>
    <x v="0"/>
    <x v="1"/>
    <s v="Seine nets"/>
    <x v="31"/>
    <s v="Witch"/>
    <x v="2"/>
    <n v="2.9399999999999999E-2"/>
    <n v="2.7799999999999998E-2"/>
    <n v="1.225E-2"/>
  </r>
  <r>
    <x v="0"/>
    <x v="3"/>
    <x v="191"/>
    <x v="3"/>
    <x v="0"/>
    <x v="1"/>
    <s v="Trawls"/>
    <x v="13"/>
    <s v="Octopus"/>
    <x v="0"/>
    <n v="0.43910000000000005"/>
    <n v="0.43910000000000005"/>
    <n v="0.41841"/>
  </r>
  <r>
    <x v="0"/>
    <x v="3"/>
    <x v="191"/>
    <x v="3"/>
    <x v="0"/>
    <x v="1"/>
    <s v="Trawls"/>
    <x v="7"/>
    <s v="Monks or Anglers"/>
    <x v="2"/>
    <n v="18.337700000000002"/>
    <n v="13.497400000000001"/>
    <n v="52.42662"/>
  </r>
  <r>
    <x v="0"/>
    <x v="3"/>
    <x v="191"/>
    <x v="3"/>
    <x v="0"/>
    <x v="1"/>
    <s v="Trawls"/>
    <x v="14"/>
    <s v="Brill"/>
    <x v="2"/>
    <n v="5.3E-3"/>
    <n v="5.0000000000000001E-3"/>
    <n v="5.21E-2"/>
  </r>
  <r>
    <x v="0"/>
    <x v="3"/>
    <x v="191"/>
    <x v="3"/>
    <x v="0"/>
    <x v="1"/>
    <s v="Trawls"/>
    <x v="35"/>
    <s v="Bass"/>
    <x v="2"/>
    <n v="3.7000000000000002E-3"/>
    <n v="3.3E-3"/>
    <n v="2.562E-2"/>
  </r>
  <r>
    <x v="0"/>
    <x v="3"/>
    <x v="191"/>
    <x v="3"/>
    <x v="0"/>
    <x v="1"/>
    <s v="Trawls"/>
    <x v="10"/>
    <s v="Cod"/>
    <x v="2"/>
    <n v="0.16819999999999999"/>
    <n v="0.14380000000000001"/>
    <n v="0.67332999999999998"/>
  </r>
  <r>
    <x v="0"/>
    <x v="3"/>
    <x v="191"/>
    <x v="3"/>
    <x v="0"/>
    <x v="1"/>
    <s v="Trawls"/>
    <x v="42"/>
    <s v="Conger Eels"/>
    <x v="2"/>
    <n v="0.27989999999999998"/>
    <n v="0.24879999999999999"/>
    <n v="0.15106"/>
  </r>
  <r>
    <x v="0"/>
    <x v="3"/>
    <x v="191"/>
    <x v="3"/>
    <x v="0"/>
    <x v="1"/>
    <s v="Trawls"/>
    <x v="83"/>
    <s v="Conger eel"/>
    <x v="2"/>
    <n v="2.1899999999999999E-2"/>
    <n v="1.9400000000000001E-2"/>
    <n v="0"/>
  </r>
  <r>
    <x v="0"/>
    <x v="3"/>
    <x v="191"/>
    <x v="3"/>
    <x v="0"/>
    <x v="1"/>
    <s v="Trawls"/>
    <x v="62"/>
    <s v="Cuttlefish"/>
    <x v="0"/>
    <n v="8.3099999999999993E-2"/>
    <n v="8.3099999999999993E-2"/>
    <n v="0.27123999999999998"/>
  </r>
  <r>
    <x v="0"/>
    <x v="3"/>
    <x v="191"/>
    <x v="3"/>
    <x v="0"/>
    <x v="1"/>
    <s v="Trawls"/>
    <x v="85"/>
    <s v="Gurnards - Grey"/>
    <x v="2"/>
    <n v="6.5303000000000004"/>
    <n v="6.5303000000000004"/>
    <n v="2.1730399999999999"/>
  </r>
  <r>
    <x v="0"/>
    <x v="3"/>
    <x v="191"/>
    <x v="3"/>
    <x v="0"/>
    <x v="1"/>
    <s v="Trawls"/>
    <x v="15"/>
    <s v="Gurnards - Red"/>
    <x v="2"/>
    <n v="0.71989999999999998"/>
    <n v="0.71989999999999998"/>
    <n v="0"/>
  </r>
  <r>
    <x v="0"/>
    <x v="3"/>
    <x v="191"/>
    <x v="3"/>
    <x v="0"/>
    <x v="1"/>
    <s v="Trawls"/>
    <x v="28"/>
    <s v="Gurnard and Latchet"/>
    <x v="2"/>
    <n v="2.92E-2"/>
    <n v="2.92E-2"/>
    <n v="3.4139999999999997E-2"/>
  </r>
  <r>
    <x v="0"/>
    <x v="3"/>
    <x v="191"/>
    <x v="3"/>
    <x v="0"/>
    <x v="1"/>
    <s v="Trawls"/>
    <x v="16"/>
    <s v="Haddock"/>
    <x v="2"/>
    <n v="3.4108000000000001"/>
    <n v="2.9021999999999997"/>
    <n v="5.5876599999999996"/>
  </r>
  <r>
    <x v="0"/>
    <x v="3"/>
    <x v="191"/>
    <x v="3"/>
    <x v="0"/>
    <x v="1"/>
    <s v="Trawls"/>
    <x v="18"/>
    <s v="Hake"/>
    <x v="2"/>
    <n v="4.2817999999999996"/>
    <n v="3.8574999999999999"/>
    <n v="15.90255"/>
  </r>
  <r>
    <x v="0"/>
    <x v="3"/>
    <x v="191"/>
    <x v="3"/>
    <x v="0"/>
    <x v="1"/>
    <s v="Trawls"/>
    <x v="19"/>
    <s v="John Dory"/>
    <x v="2"/>
    <n v="1.8182"/>
    <n v="1.609"/>
    <n v="12.34239"/>
  </r>
  <r>
    <x v="0"/>
    <x v="3"/>
    <x v="191"/>
    <x v="3"/>
    <x v="0"/>
    <x v="1"/>
    <s v="Trawls"/>
    <x v="20"/>
    <s v="Lemon Sole"/>
    <x v="2"/>
    <n v="8.5400000000000004E-2"/>
    <n v="8.1199999999999994E-2"/>
    <n v="0.24997"/>
  </r>
  <r>
    <x v="0"/>
    <x v="3"/>
    <x v="191"/>
    <x v="3"/>
    <x v="0"/>
    <x v="1"/>
    <s v="Trawls"/>
    <x v="29"/>
    <s v="Megrim"/>
    <x v="2"/>
    <n v="5.2048000000000005"/>
    <n v="4.9935999999999998"/>
    <n v="2.68824"/>
  </r>
  <r>
    <x v="0"/>
    <x v="3"/>
    <x v="191"/>
    <x v="3"/>
    <x v="0"/>
    <x v="1"/>
    <s v="Trawls"/>
    <x v="45"/>
    <s v="Ling"/>
    <x v="2"/>
    <n v="0.1976"/>
    <n v="0.1749"/>
    <n v="0.35101000000000004"/>
  </r>
  <r>
    <x v="0"/>
    <x v="3"/>
    <x v="191"/>
    <x v="3"/>
    <x v="0"/>
    <x v="1"/>
    <s v="Trawls"/>
    <x v="46"/>
    <s v="Mullet - Other"/>
    <x v="2"/>
    <n v="2.0500000000000001E-2"/>
    <n v="2.0500000000000001E-2"/>
    <n v="0"/>
  </r>
  <r>
    <x v="0"/>
    <x v="3"/>
    <x v="191"/>
    <x v="3"/>
    <x v="0"/>
    <x v="1"/>
    <s v="Trawls"/>
    <x v="21"/>
    <s v="Surmullet"/>
    <x v="2"/>
    <n v="0.26219999999999999"/>
    <n v="0.26219999999999999"/>
    <n v="1.0227299999999999"/>
  </r>
  <r>
    <x v="0"/>
    <x v="3"/>
    <x v="191"/>
    <x v="3"/>
    <x v="0"/>
    <x v="1"/>
    <s v="Trawls"/>
    <x v="4"/>
    <s v="Nephrops (Norway Lobster)"/>
    <x v="0"/>
    <n v="113.47"/>
    <n v="69.686300000000003"/>
    <n v="468.26351"/>
  </r>
  <r>
    <x v="0"/>
    <x v="3"/>
    <x v="191"/>
    <x v="3"/>
    <x v="0"/>
    <x v="1"/>
    <s v="Trawls"/>
    <x v="8"/>
    <s v="Plaice"/>
    <x v="2"/>
    <n v="6.0299999999999999E-2"/>
    <n v="5.74E-2"/>
    <n v="0.14079"/>
  </r>
  <r>
    <x v="0"/>
    <x v="3"/>
    <x v="191"/>
    <x v="3"/>
    <x v="0"/>
    <x v="1"/>
    <s v="Trawls"/>
    <x v="36"/>
    <s v="Pollack"/>
    <x v="2"/>
    <n v="4.19E-2"/>
    <n v="3.6000000000000004E-2"/>
    <n v="0.12006"/>
  </r>
  <r>
    <x v="0"/>
    <x v="3"/>
    <x v="191"/>
    <x v="3"/>
    <x v="0"/>
    <x v="1"/>
    <s v="Trawls"/>
    <x v="27"/>
    <s v="Thornback Ray"/>
    <x v="2"/>
    <n v="0.1174"/>
    <n v="0.1048"/>
    <n v="5.1299999999999998E-2"/>
  </r>
  <r>
    <x v="0"/>
    <x v="3"/>
    <x v="191"/>
    <x v="3"/>
    <x v="0"/>
    <x v="1"/>
    <s v="Trawls"/>
    <x v="72"/>
    <s v="Shagreen Ray"/>
    <x v="2"/>
    <n v="2.7099999999999999E-2"/>
    <n v="2.4E-2"/>
    <n v="3.8280000000000002E-2"/>
  </r>
  <r>
    <x v="0"/>
    <x v="3"/>
    <x v="191"/>
    <x v="3"/>
    <x v="0"/>
    <x v="1"/>
    <s v="Trawls"/>
    <x v="39"/>
    <s v="Blonde Ray"/>
    <x v="2"/>
    <n v="0.2208"/>
    <n v="0.19550000000000001"/>
    <n v="0.22464999999999999"/>
  </r>
  <r>
    <x v="0"/>
    <x v="3"/>
    <x v="191"/>
    <x v="3"/>
    <x v="0"/>
    <x v="1"/>
    <s v="Trawls"/>
    <x v="40"/>
    <s v="Spotted Ray"/>
    <x v="2"/>
    <n v="4.5999999999999999E-3"/>
    <n v="4.1999999999999997E-3"/>
    <n v="8.1999999999999998E-4"/>
  </r>
  <r>
    <x v="0"/>
    <x v="3"/>
    <x v="191"/>
    <x v="3"/>
    <x v="0"/>
    <x v="1"/>
    <s v="Trawls"/>
    <x v="3"/>
    <s v="Scallops"/>
    <x v="0"/>
    <n v="0.01"/>
    <n v="0.01"/>
    <n v="0"/>
  </r>
  <r>
    <x v="0"/>
    <x v="3"/>
    <x v="191"/>
    <x v="3"/>
    <x v="0"/>
    <x v="1"/>
    <s v="Trawls"/>
    <x v="9"/>
    <s v="Sole"/>
    <x v="2"/>
    <n v="0.74129999999999996"/>
    <n v="0.7198"/>
    <n v="8.1348199999999995"/>
  </r>
  <r>
    <x v="0"/>
    <x v="3"/>
    <x v="191"/>
    <x v="3"/>
    <x v="0"/>
    <x v="1"/>
    <s v="Trawls"/>
    <x v="69"/>
    <s v="Mixed Squid and Octopi"/>
    <x v="0"/>
    <n v="3.1699999999999999E-2"/>
    <n v="3.1699999999999999E-2"/>
    <n v="0"/>
  </r>
  <r>
    <x v="0"/>
    <x v="3"/>
    <x v="191"/>
    <x v="3"/>
    <x v="0"/>
    <x v="1"/>
    <s v="Trawls"/>
    <x v="30"/>
    <s v="Lesser Spotted Dog"/>
    <x v="2"/>
    <n v="6.0031999999999996"/>
    <n v="6.0031999999999996"/>
    <n v="1.2979400000000001"/>
  </r>
  <r>
    <x v="0"/>
    <x v="3"/>
    <x v="191"/>
    <x v="3"/>
    <x v="0"/>
    <x v="1"/>
    <s v="Trawls"/>
    <x v="23"/>
    <s v="Turbot"/>
    <x v="2"/>
    <n v="6.9699999999999998E-2"/>
    <n v="6.4100000000000004E-2"/>
    <n v="0.96710000000000007"/>
  </r>
  <r>
    <x v="0"/>
    <x v="3"/>
    <x v="191"/>
    <x v="3"/>
    <x v="0"/>
    <x v="1"/>
    <s v="Trawls"/>
    <x v="24"/>
    <s v="Whiting"/>
    <x v="2"/>
    <n v="0.17760000000000001"/>
    <n v="0.15129999999999999"/>
    <n v="0.25740000000000002"/>
  </r>
  <r>
    <x v="0"/>
    <x v="3"/>
    <x v="191"/>
    <x v="3"/>
    <x v="0"/>
    <x v="1"/>
    <s v="Trawls"/>
    <x v="31"/>
    <s v="Witch"/>
    <x v="2"/>
    <n v="0.49399999999999999"/>
    <n v="0.46599999999999997"/>
    <n v="0.48899999999999999"/>
  </r>
  <r>
    <x v="0"/>
    <x v="3"/>
    <x v="191"/>
    <x v="3"/>
    <x v="1"/>
    <x v="0"/>
    <s v="Hooks and lines"/>
    <x v="35"/>
    <s v="Bass"/>
    <x v="2"/>
    <n v="1.0930399999618501"/>
    <n v="1.0930399999618501"/>
    <n v="9.1184999999999992"/>
  </r>
  <r>
    <x v="0"/>
    <x v="3"/>
    <x v="191"/>
    <x v="3"/>
    <x v="1"/>
    <x v="1"/>
    <s v="Trawls"/>
    <x v="13"/>
    <s v="Octopus"/>
    <x v="0"/>
    <n v="0.08"/>
    <n v="0.08"/>
    <n v="0.34799999999999998"/>
  </r>
  <r>
    <x v="0"/>
    <x v="3"/>
    <x v="191"/>
    <x v="3"/>
    <x v="1"/>
    <x v="1"/>
    <s v="Trawls"/>
    <x v="7"/>
    <s v="Monks or Anglers"/>
    <x v="2"/>
    <n v="1.6914"/>
    <n v="0.56369999999999998"/>
    <n v="5.9435200000000004"/>
  </r>
  <r>
    <x v="0"/>
    <x v="3"/>
    <x v="191"/>
    <x v="3"/>
    <x v="1"/>
    <x v="1"/>
    <s v="Trawls"/>
    <x v="48"/>
    <s v="Pouting (Bib)"/>
    <x v="2"/>
    <n v="8.8999999999999999E-3"/>
    <n v="8.8999999999999999E-3"/>
    <n v="2.5799999999999998E-3"/>
  </r>
  <r>
    <x v="0"/>
    <x v="3"/>
    <x v="191"/>
    <x v="3"/>
    <x v="1"/>
    <x v="1"/>
    <s v="Trawls"/>
    <x v="14"/>
    <s v="Brill"/>
    <x v="2"/>
    <n v="7.2700000000000001E-2"/>
    <n v="6.6699999999999995E-2"/>
    <n v="0.87841999999999998"/>
  </r>
  <r>
    <x v="0"/>
    <x v="3"/>
    <x v="191"/>
    <x v="3"/>
    <x v="1"/>
    <x v="1"/>
    <s v="Trawls"/>
    <x v="10"/>
    <s v="Cod"/>
    <x v="2"/>
    <n v="4.5999999999999999E-3"/>
    <n v="4.0000000000000001E-3"/>
    <n v="2.7349999999999999E-2"/>
  </r>
  <r>
    <x v="0"/>
    <x v="3"/>
    <x v="191"/>
    <x v="3"/>
    <x v="1"/>
    <x v="1"/>
    <s v="Trawls"/>
    <x v="62"/>
    <s v="Cuttlefish"/>
    <x v="0"/>
    <n v="7.4999999999999997E-2"/>
    <n v="7.4999999999999997E-2"/>
    <n v="0.29364000000000001"/>
  </r>
  <r>
    <x v="0"/>
    <x v="3"/>
    <x v="191"/>
    <x v="3"/>
    <x v="1"/>
    <x v="1"/>
    <s v="Trawls"/>
    <x v="25"/>
    <s v="Dabs"/>
    <x v="2"/>
    <n v="5.9999999999999995E-4"/>
    <n v="4.0000000000000002E-4"/>
    <n v="3.6999999999999999E-4"/>
  </r>
  <r>
    <x v="0"/>
    <x v="3"/>
    <x v="191"/>
    <x v="3"/>
    <x v="1"/>
    <x v="1"/>
    <s v="Trawls"/>
    <x v="15"/>
    <s v="Gurnards - Red"/>
    <x v="2"/>
    <n v="9.8799999999999999E-2"/>
    <n v="9.8799999999999999E-2"/>
    <n v="8.4970000000000004E-2"/>
  </r>
  <r>
    <x v="0"/>
    <x v="3"/>
    <x v="191"/>
    <x v="3"/>
    <x v="1"/>
    <x v="1"/>
    <s v="Trawls"/>
    <x v="16"/>
    <s v="Haddock"/>
    <x v="2"/>
    <n v="0.17399999999999999"/>
    <n v="0.14879999999999999"/>
    <n v="0.35735"/>
  </r>
  <r>
    <x v="0"/>
    <x v="3"/>
    <x v="191"/>
    <x v="3"/>
    <x v="1"/>
    <x v="1"/>
    <s v="Trawls"/>
    <x v="18"/>
    <s v="Hake"/>
    <x v="2"/>
    <n v="0.12870000000000001"/>
    <n v="0.12870000000000001"/>
    <n v="0"/>
  </r>
  <r>
    <x v="0"/>
    <x v="3"/>
    <x v="191"/>
    <x v="3"/>
    <x v="1"/>
    <x v="1"/>
    <s v="Trawls"/>
    <x v="19"/>
    <s v="John Dory"/>
    <x v="2"/>
    <n v="0.1017"/>
    <n v="9.0499999999999997E-2"/>
    <n v="0.77915999999999996"/>
  </r>
  <r>
    <x v="0"/>
    <x v="3"/>
    <x v="191"/>
    <x v="3"/>
    <x v="1"/>
    <x v="1"/>
    <s v="Trawls"/>
    <x v="20"/>
    <s v="Lemon Sole"/>
    <x v="2"/>
    <n v="0.7752"/>
    <n v="0.73839999999999995"/>
    <n v="2.3635299999999999"/>
  </r>
  <r>
    <x v="0"/>
    <x v="3"/>
    <x v="191"/>
    <x v="3"/>
    <x v="1"/>
    <x v="1"/>
    <s v="Trawls"/>
    <x v="29"/>
    <s v="Megrim"/>
    <x v="2"/>
    <n v="0.22559999999999999"/>
    <n v="0.21299999999999999"/>
    <n v="0.56496999999999997"/>
  </r>
  <r>
    <x v="0"/>
    <x v="3"/>
    <x v="191"/>
    <x v="3"/>
    <x v="1"/>
    <x v="1"/>
    <s v="Trawls"/>
    <x v="45"/>
    <s v="Ling"/>
    <x v="2"/>
    <n v="8.6999999999999994E-3"/>
    <n v="8.6999999999999994E-3"/>
    <n v="0"/>
  </r>
  <r>
    <x v="0"/>
    <x v="3"/>
    <x v="191"/>
    <x v="3"/>
    <x v="1"/>
    <x v="1"/>
    <s v="Trawls"/>
    <x v="21"/>
    <s v="Surmullet"/>
    <x v="2"/>
    <n v="0.1464"/>
    <n v="0.1464"/>
    <n v="0.86699999999999999"/>
  </r>
  <r>
    <x v="0"/>
    <x v="3"/>
    <x v="191"/>
    <x v="3"/>
    <x v="1"/>
    <x v="1"/>
    <s v="Trawls"/>
    <x v="8"/>
    <s v="Plaice"/>
    <x v="2"/>
    <n v="0.08"/>
    <n v="7.6200000000000004E-2"/>
    <n v="0.26552999999999999"/>
  </r>
  <r>
    <x v="0"/>
    <x v="3"/>
    <x v="191"/>
    <x v="3"/>
    <x v="1"/>
    <x v="1"/>
    <s v="Trawls"/>
    <x v="36"/>
    <s v="Pollack"/>
    <x v="2"/>
    <n v="1.3100000000000001E-2"/>
    <n v="1.12E-2"/>
    <n v="6.1899999999999997E-2"/>
  </r>
  <r>
    <x v="0"/>
    <x v="3"/>
    <x v="191"/>
    <x v="3"/>
    <x v="1"/>
    <x v="1"/>
    <s v="Trawls"/>
    <x v="27"/>
    <s v="Thornback Ray"/>
    <x v="2"/>
    <n v="5.6000000000000001E-2"/>
    <n v="2.6800000000000001E-2"/>
    <n v="7.1290000000000006E-2"/>
  </r>
  <r>
    <x v="0"/>
    <x v="3"/>
    <x v="191"/>
    <x v="3"/>
    <x v="1"/>
    <x v="1"/>
    <s v="Trawls"/>
    <x v="39"/>
    <s v="Blonde Ray"/>
    <x v="2"/>
    <n v="0.71630000000000005"/>
    <n v="0.34260000000000002"/>
    <n v="1.03868"/>
  </r>
  <r>
    <x v="0"/>
    <x v="3"/>
    <x v="191"/>
    <x v="3"/>
    <x v="1"/>
    <x v="1"/>
    <s v="Trawls"/>
    <x v="40"/>
    <s v="Spotted Ray"/>
    <x v="2"/>
    <n v="0.19800000000000001"/>
    <n v="9.4600000000000004E-2"/>
    <n v="9.0050000000000005E-2"/>
  </r>
  <r>
    <x v="0"/>
    <x v="3"/>
    <x v="191"/>
    <x v="3"/>
    <x v="1"/>
    <x v="1"/>
    <s v="Trawls"/>
    <x v="58"/>
    <s v="Cuckoo Ray"/>
    <x v="2"/>
    <n v="6.2700000000000006E-2"/>
    <n v="0.03"/>
    <n v="2.1299999999999999E-2"/>
  </r>
  <r>
    <x v="0"/>
    <x v="3"/>
    <x v="191"/>
    <x v="3"/>
    <x v="1"/>
    <x v="1"/>
    <s v="Trawls"/>
    <x v="3"/>
    <s v="Scallops"/>
    <x v="0"/>
    <n v="7.8E-2"/>
    <n v="7.8E-2"/>
    <n v="0.16639999999999999"/>
  </r>
  <r>
    <x v="0"/>
    <x v="3"/>
    <x v="191"/>
    <x v="3"/>
    <x v="1"/>
    <x v="1"/>
    <s v="Trawls"/>
    <x v="9"/>
    <s v="Sole"/>
    <x v="2"/>
    <n v="0.93210000000000004"/>
    <n v="0.89629999999999999"/>
    <n v="11.45856"/>
  </r>
  <r>
    <x v="0"/>
    <x v="3"/>
    <x v="191"/>
    <x v="3"/>
    <x v="1"/>
    <x v="1"/>
    <s v="Trawls"/>
    <x v="44"/>
    <s v="Sand Sole"/>
    <x v="2"/>
    <n v="4.0000000000000001E-3"/>
    <n v="3.5000000000000001E-3"/>
    <n v="2.1870000000000001E-2"/>
  </r>
  <r>
    <x v="0"/>
    <x v="3"/>
    <x v="191"/>
    <x v="3"/>
    <x v="1"/>
    <x v="1"/>
    <s v="Trawls"/>
    <x v="23"/>
    <s v="Turbot"/>
    <x v="2"/>
    <n v="8.7999999999999995E-2"/>
    <n v="8.0799999999999997E-2"/>
    <n v="1.5869200000000001"/>
  </r>
  <r>
    <x v="0"/>
    <x v="3"/>
    <x v="191"/>
    <x v="3"/>
    <x v="1"/>
    <x v="1"/>
    <s v="Trawls"/>
    <x v="24"/>
    <s v="Whiting"/>
    <x v="2"/>
    <n v="3.15E-2"/>
    <n v="2.6700000000000002E-2"/>
    <n v="4.9930000000000002E-2"/>
  </r>
  <r>
    <x v="0"/>
    <x v="3"/>
    <x v="191"/>
    <x v="3"/>
    <x v="1"/>
    <x v="1"/>
    <s v="Trawls"/>
    <x v="31"/>
    <s v="Witch"/>
    <x v="2"/>
    <n v="1.5599999999999999E-2"/>
    <n v="1.5599999999999999E-2"/>
    <n v="0"/>
  </r>
  <r>
    <x v="0"/>
    <x v="3"/>
    <x v="192"/>
    <x v="3"/>
    <x v="2"/>
    <x v="0"/>
    <s v="Gill nets and entangling nets"/>
    <x v="0"/>
    <s v="Crabs (C.P.Mixed Sexes)"/>
    <x v="0"/>
    <n v="2.9600000023841899E-2"/>
    <n v="2.9600000023841899E-2"/>
    <n v="0.11675000000000001"/>
  </r>
  <r>
    <x v="0"/>
    <x v="3"/>
    <x v="192"/>
    <x v="3"/>
    <x v="2"/>
    <x v="0"/>
    <s v="Gill nets and entangling nets"/>
    <x v="1"/>
    <s v="Lobsters"/>
    <x v="0"/>
    <n v="0.16707999753951999"/>
    <n v="0.16707999753951999"/>
    <n v="3.6026600112914999"/>
  </r>
  <r>
    <x v="0"/>
    <x v="3"/>
    <x v="192"/>
    <x v="3"/>
    <x v="2"/>
    <x v="0"/>
    <s v="Gill nets and entangling nets"/>
    <x v="11"/>
    <s v="Spider Crabs"/>
    <x v="0"/>
    <n v="0.50900000000000001"/>
    <n v="0.26074999999999998"/>
    <n v="0.46114999389648398"/>
  </r>
  <r>
    <x v="0"/>
    <x v="3"/>
    <x v="192"/>
    <x v="3"/>
    <x v="2"/>
    <x v="0"/>
    <s v="Hooks and lines"/>
    <x v="35"/>
    <s v="Bass"/>
    <x v="2"/>
    <n v="1.01456749629974"/>
    <n v="1.0118399953842201"/>
    <n v="12.5624099655151"/>
  </r>
  <r>
    <x v="0"/>
    <x v="3"/>
    <x v="192"/>
    <x v="3"/>
    <x v="2"/>
    <x v="0"/>
    <s v="Hooks and lines"/>
    <x v="36"/>
    <s v="Pollack"/>
    <x v="2"/>
    <n v="0.141750703692436"/>
    <n v="0.12871000158786799"/>
    <n v="0.71041998624801606"/>
  </r>
  <r>
    <x v="0"/>
    <x v="3"/>
    <x v="192"/>
    <x v="3"/>
    <x v="2"/>
    <x v="0"/>
    <s v="Traps"/>
    <x v="0"/>
    <s v="Crabs (C.P.Mixed Sexes)"/>
    <x v="0"/>
    <n v="1.4155499961376199"/>
    <n v="1.4155499961376199"/>
    <n v="4.7866000285148598"/>
  </r>
  <r>
    <x v="0"/>
    <x v="3"/>
    <x v="192"/>
    <x v="3"/>
    <x v="2"/>
    <x v="0"/>
    <s v="Traps"/>
    <x v="62"/>
    <s v="Cuttlefish"/>
    <x v="0"/>
    <n v="2.8180000305175801E-2"/>
    <n v="2.8180000305175801E-2"/>
    <n v="0.12680999755859401"/>
  </r>
  <r>
    <x v="0"/>
    <x v="3"/>
    <x v="192"/>
    <x v="3"/>
    <x v="2"/>
    <x v="0"/>
    <s v="Traps"/>
    <x v="1"/>
    <s v="Lobsters"/>
    <x v="0"/>
    <n v="3.5344899882972198"/>
    <n v="3.5344899882972198"/>
    <n v="70.476900341033996"/>
  </r>
  <r>
    <x v="0"/>
    <x v="3"/>
    <x v="192"/>
    <x v="3"/>
    <x v="2"/>
    <x v="0"/>
    <s v="Traps"/>
    <x v="11"/>
    <s v="Spider Crabs"/>
    <x v="0"/>
    <n v="0.45700000000000002"/>
    <n v="0.45700000000000002"/>
    <n v="0.22959999990463301"/>
  </r>
  <r>
    <x v="0"/>
    <x v="3"/>
    <x v="192"/>
    <x v="3"/>
    <x v="2"/>
    <x v="0"/>
    <s v="Traps"/>
    <x v="61"/>
    <s v="Common cuttlefish"/>
    <x v="0"/>
    <n v="1.7909999847412102E-2"/>
    <n v="1.7909999847412102E-2"/>
    <n v="8.0595001220703094E-2"/>
  </r>
  <r>
    <x v="0"/>
    <x v="3"/>
    <x v="192"/>
    <x v="3"/>
    <x v="1"/>
    <x v="0"/>
    <s v="Traps"/>
    <x v="1"/>
    <s v="Lobsters"/>
    <x v="0"/>
    <n v="2.5000000000000001E-2"/>
    <n v="2.5000000000000001E-2"/>
    <n v="0.375"/>
  </r>
  <r>
    <x v="0"/>
    <x v="3"/>
    <x v="409"/>
    <x v="1"/>
    <x v="1"/>
    <x v="0"/>
    <s v="Hooks and lines"/>
    <x v="35"/>
    <s v="Bass"/>
    <x v="2"/>
    <n v="0.13170000147819499"/>
    <n v="0.13170000147819499"/>
    <n v="0.99739999389648404"/>
  </r>
  <r>
    <x v="0"/>
    <x v="3"/>
    <x v="193"/>
    <x v="0"/>
    <x v="0"/>
    <x v="0"/>
    <s v="Traps"/>
    <x v="0"/>
    <s v="Crabs (C.P.Mixed Sexes)"/>
    <x v="0"/>
    <n v="1.2E-2"/>
    <n v="1.2E-2"/>
    <n v="2.4E-2"/>
  </r>
  <r>
    <x v="0"/>
    <x v="3"/>
    <x v="193"/>
    <x v="0"/>
    <x v="0"/>
    <x v="0"/>
    <s v="Traps"/>
    <x v="1"/>
    <s v="Lobsters"/>
    <x v="0"/>
    <n v="0.65700000000000003"/>
    <n v="0.65700000000000003"/>
    <n v="14.09806"/>
  </r>
  <r>
    <x v="0"/>
    <x v="3"/>
    <x v="194"/>
    <x v="0"/>
    <x v="0"/>
    <x v="0"/>
    <s v="Traps"/>
    <x v="1"/>
    <s v="Lobsters"/>
    <x v="0"/>
    <n v="0.22500000000000001"/>
    <n v="0.22500000000000001"/>
    <n v="0.86977000000000004"/>
  </r>
  <r>
    <x v="0"/>
    <x v="3"/>
    <x v="194"/>
    <x v="0"/>
    <x v="0"/>
    <x v="0"/>
    <s v="Traps"/>
    <x v="2"/>
    <s v="Crabs - Velvet (Swim)"/>
    <x v="0"/>
    <n v="0.26"/>
    <n v="0.26"/>
    <n v="0.35404000000000002"/>
  </r>
  <r>
    <x v="0"/>
    <x v="3"/>
    <x v="194"/>
    <x v="0"/>
    <x v="0"/>
    <x v="0"/>
    <s v="Traps"/>
    <x v="4"/>
    <s v="Nephrops (Norway Lobster)"/>
    <x v="0"/>
    <n v="0.74070000000000003"/>
    <n v="0.74070000000000003"/>
    <n v="8.1625899999999998"/>
  </r>
  <r>
    <x v="0"/>
    <x v="3"/>
    <x v="196"/>
    <x v="0"/>
    <x v="0"/>
    <x v="0"/>
    <s v="Traps"/>
    <x v="0"/>
    <s v="Crabs (C.P.Mixed Sexes)"/>
    <x v="0"/>
    <n v="5.8999999999999997E-2"/>
    <n v="5.8999999999999997E-2"/>
    <n v="0.03"/>
  </r>
  <r>
    <x v="0"/>
    <x v="3"/>
    <x v="196"/>
    <x v="0"/>
    <x v="0"/>
    <x v="0"/>
    <s v="Traps"/>
    <x v="1"/>
    <s v="Lobsters"/>
    <x v="0"/>
    <n v="0.125"/>
    <n v="0.125"/>
    <n v="2.9340000000000002"/>
  </r>
  <r>
    <x v="0"/>
    <x v="3"/>
    <x v="196"/>
    <x v="0"/>
    <x v="0"/>
    <x v="0"/>
    <s v="Traps"/>
    <x v="2"/>
    <s v="Crabs - Velvet (Swim)"/>
    <x v="0"/>
    <n v="0.10299999999999999"/>
    <n v="0.10299999999999999"/>
    <n v="0.49199999999999999"/>
  </r>
  <r>
    <x v="0"/>
    <x v="3"/>
    <x v="197"/>
    <x v="0"/>
    <x v="0"/>
    <x v="0"/>
    <s v="Traps"/>
    <x v="0"/>
    <s v="Crabs (C.P.Mixed Sexes)"/>
    <x v="0"/>
    <n v="6.6000000000000003E-2"/>
    <n v="6.6000000000000003E-2"/>
    <n v="0.18479999999999999"/>
  </r>
  <r>
    <x v="0"/>
    <x v="3"/>
    <x v="197"/>
    <x v="0"/>
    <x v="0"/>
    <x v="0"/>
    <s v="Traps"/>
    <x v="1"/>
    <s v="Lobsters"/>
    <x v="0"/>
    <n v="6.0000000000000001E-3"/>
    <n v="6.0000000000000001E-3"/>
    <n v="0.14399999999999999"/>
  </r>
  <r>
    <x v="0"/>
    <x v="3"/>
    <x v="197"/>
    <x v="0"/>
    <x v="0"/>
    <x v="0"/>
    <s v="Traps"/>
    <x v="2"/>
    <s v="Crabs - Velvet (Swim)"/>
    <x v="0"/>
    <n v="4.3999999999999997E-2"/>
    <n v="4.3999999999999997E-2"/>
    <n v="0.22700000000000001"/>
  </r>
  <r>
    <x v="0"/>
    <x v="3"/>
    <x v="198"/>
    <x v="3"/>
    <x v="2"/>
    <x v="0"/>
    <s v="Traps"/>
    <x v="0"/>
    <s v="Crabs (C.P.Mixed Sexes)"/>
    <x v="0"/>
    <n v="1.37629997801781"/>
    <n v="1.37629997801781"/>
    <n v="2.8857900238037102"/>
  </r>
  <r>
    <x v="0"/>
    <x v="3"/>
    <x v="198"/>
    <x v="3"/>
    <x v="2"/>
    <x v="0"/>
    <s v="Traps"/>
    <x v="1"/>
    <s v="Lobsters"/>
    <x v="0"/>
    <n v="0.65500000619888299"/>
    <n v="0.65500000619888299"/>
    <n v="12.352500125884999"/>
  </r>
  <r>
    <x v="0"/>
    <x v="3"/>
    <x v="198"/>
    <x v="3"/>
    <x v="2"/>
    <x v="0"/>
    <s v="Trawls"/>
    <x v="13"/>
    <s v="Octopus"/>
    <x v="0"/>
    <n v="6.0000000000000001E-3"/>
    <n v="6.0000000000000001E-3"/>
    <n v="1.2E-2"/>
  </r>
  <r>
    <x v="0"/>
    <x v="3"/>
    <x v="198"/>
    <x v="3"/>
    <x v="2"/>
    <x v="0"/>
    <s v="Trawls"/>
    <x v="7"/>
    <s v="Monks or Anglers"/>
    <x v="2"/>
    <n v="0.100649999439716"/>
    <n v="8.2500000000000004E-2"/>
    <n v="0.35599999999999998"/>
  </r>
  <r>
    <x v="0"/>
    <x v="3"/>
    <x v="198"/>
    <x v="3"/>
    <x v="2"/>
    <x v="0"/>
    <s v="Trawls"/>
    <x v="14"/>
    <s v="Brill"/>
    <x v="2"/>
    <n v="1.1717500150203701E-2"/>
    <n v="1.0749999999999999E-2"/>
    <n v="8.7999999999999995E-2"/>
  </r>
  <r>
    <x v="0"/>
    <x v="3"/>
    <x v="198"/>
    <x v="3"/>
    <x v="2"/>
    <x v="0"/>
    <s v="Trawls"/>
    <x v="10"/>
    <s v="Cod"/>
    <x v="2"/>
    <n v="0.36328499221801702"/>
    <n v="0.3105"/>
    <n v="0.71700000000000097"/>
  </r>
  <r>
    <x v="0"/>
    <x v="3"/>
    <x v="198"/>
    <x v="3"/>
    <x v="2"/>
    <x v="0"/>
    <s v="Trawls"/>
    <x v="15"/>
    <s v="Gurnards - Red"/>
    <x v="2"/>
    <n v="2.0500000000000001E-2"/>
    <n v="2.0500000000000001E-2"/>
    <n v="4.1000000000000002E-2"/>
  </r>
  <r>
    <x v="0"/>
    <x v="3"/>
    <x v="198"/>
    <x v="3"/>
    <x v="2"/>
    <x v="0"/>
    <s v="Trawls"/>
    <x v="16"/>
    <s v="Haddock"/>
    <x v="2"/>
    <n v="0.14162999790906899"/>
    <n v="0.1265"/>
    <n v="6.7000000000000004E-2"/>
  </r>
  <r>
    <x v="0"/>
    <x v="3"/>
    <x v="198"/>
    <x v="3"/>
    <x v="2"/>
    <x v="0"/>
    <s v="Trawls"/>
    <x v="17"/>
    <s v="Halibut"/>
    <x v="2"/>
    <n v="0.100980003595352"/>
    <n v="9.35E-2"/>
    <n v="1.518"/>
  </r>
  <r>
    <x v="0"/>
    <x v="3"/>
    <x v="198"/>
    <x v="3"/>
    <x v="2"/>
    <x v="0"/>
    <s v="Trawls"/>
    <x v="18"/>
    <s v="Hake"/>
    <x v="2"/>
    <n v="8.3249998092651395E-4"/>
    <n v="7.5000000000000002E-4"/>
    <n v="2E-3"/>
  </r>
  <r>
    <x v="0"/>
    <x v="3"/>
    <x v="198"/>
    <x v="3"/>
    <x v="2"/>
    <x v="0"/>
    <s v="Trawls"/>
    <x v="19"/>
    <s v="John Dory"/>
    <x v="2"/>
    <n v="4.4999999999999997E-3"/>
    <n v="4.0000000000000001E-3"/>
    <n v="1.2E-2"/>
  </r>
  <r>
    <x v="0"/>
    <x v="3"/>
    <x v="198"/>
    <x v="3"/>
    <x v="2"/>
    <x v="0"/>
    <s v="Trawls"/>
    <x v="20"/>
    <s v="Lemon Sole"/>
    <x v="2"/>
    <n v="7.0349998950958295E-2"/>
    <n v="6.7000000000000004E-2"/>
    <n v="0.107"/>
  </r>
  <r>
    <x v="0"/>
    <x v="3"/>
    <x v="198"/>
    <x v="3"/>
    <x v="2"/>
    <x v="0"/>
    <s v="Trawls"/>
    <x v="45"/>
    <s v="Ling"/>
    <x v="2"/>
    <n v="1.7100000381469701E-3"/>
    <n v="1.5E-3"/>
    <n v="2E-3"/>
  </r>
  <r>
    <x v="0"/>
    <x v="3"/>
    <x v="198"/>
    <x v="3"/>
    <x v="2"/>
    <x v="0"/>
    <s v="Trawls"/>
    <x v="21"/>
    <s v="Surmullet"/>
    <x v="2"/>
    <n v="2.1375000000000002E-2"/>
    <n v="1.9E-2"/>
    <n v="0.13200000000000001"/>
  </r>
  <r>
    <x v="0"/>
    <x v="3"/>
    <x v="198"/>
    <x v="3"/>
    <x v="2"/>
    <x v="0"/>
    <s v="Trawls"/>
    <x v="4"/>
    <s v="Nephrops (Norway Lobster)"/>
    <x v="0"/>
    <n v="9.91"/>
    <n v="6.7160000000000002"/>
    <n v="39.2684498138428"/>
  </r>
  <r>
    <x v="0"/>
    <x v="3"/>
    <x v="198"/>
    <x v="3"/>
    <x v="2"/>
    <x v="0"/>
    <s v="Trawls"/>
    <x v="8"/>
    <s v="Plaice"/>
    <x v="2"/>
    <n v="3.4649999499321002E-2"/>
    <n v="3.3000000000000002E-2"/>
    <n v="0.03"/>
  </r>
  <r>
    <x v="0"/>
    <x v="3"/>
    <x v="198"/>
    <x v="3"/>
    <x v="2"/>
    <x v="0"/>
    <s v="Trawls"/>
    <x v="27"/>
    <s v="Thornback Ray"/>
    <x v="2"/>
    <n v="2.54250001907349E-2"/>
    <n v="2.2499999999999999E-2"/>
    <n v="2.4E-2"/>
  </r>
  <r>
    <x v="0"/>
    <x v="3"/>
    <x v="198"/>
    <x v="3"/>
    <x v="2"/>
    <x v="0"/>
    <s v="Trawls"/>
    <x v="9"/>
    <s v="Sole"/>
    <x v="2"/>
    <n v="1.32599996328354E-2"/>
    <n v="1.2749999999999999E-2"/>
    <n v="0.06"/>
  </r>
  <r>
    <x v="0"/>
    <x v="3"/>
    <x v="198"/>
    <x v="3"/>
    <x v="2"/>
    <x v="0"/>
    <s v="Trawls"/>
    <x v="22"/>
    <s v="Squid"/>
    <x v="0"/>
    <n v="2.35E-2"/>
    <n v="2.35E-2"/>
    <n v="0.18"/>
  </r>
  <r>
    <x v="0"/>
    <x v="3"/>
    <x v="198"/>
    <x v="3"/>
    <x v="2"/>
    <x v="0"/>
    <s v="Trawls"/>
    <x v="23"/>
    <s v="Turbot"/>
    <x v="2"/>
    <n v="9.2650000721216194E-2"/>
    <n v="8.5000000000000006E-2"/>
    <n v="1.234"/>
  </r>
  <r>
    <x v="0"/>
    <x v="3"/>
    <x v="198"/>
    <x v="3"/>
    <x v="2"/>
    <x v="0"/>
    <s v="Trawls"/>
    <x v="24"/>
    <s v="Whiting"/>
    <x v="2"/>
    <n v="0.51210999989509598"/>
    <n v="0.51175000000000004"/>
    <n v="0.17100000000000001"/>
  </r>
  <r>
    <x v="0"/>
    <x v="3"/>
    <x v="198"/>
    <x v="3"/>
    <x v="2"/>
    <x v="0"/>
    <s v="Trawls"/>
    <x v="31"/>
    <s v="Witch"/>
    <x v="2"/>
    <n v="6.6249999999999998E-3"/>
    <n v="6.2500000000000003E-3"/>
    <n v="6.0000000000000001E-3"/>
  </r>
  <r>
    <x v="0"/>
    <x v="3"/>
    <x v="198"/>
    <x v="3"/>
    <x v="2"/>
    <x v="1"/>
    <s v="Traps"/>
    <x v="0"/>
    <s v="Crabs (C.P.Mixed Sexes)"/>
    <x v="0"/>
    <n v="0.21429999999999999"/>
    <n v="0.21429999999999999"/>
    <n v="0.54713000000000001"/>
  </r>
  <r>
    <x v="0"/>
    <x v="3"/>
    <x v="198"/>
    <x v="3"/>
    <x v="2"/>
    <x v="1"/>
    <s v="Traps"/>
    <x v="1"/>
    <s v="Lobsters"/>
    <x v="0"/>
    <n v="0.15970000000000001"/>
    <n v="0.15970000000000001"/>
    <n v="3.6293000000000002"/>
  </r>
  <r>
    <x v="0"/>
    <x v="3"/>
    <x v="198"/>
    <x v="3"/>
    <x v="2"/>
    <x v="1"/>
    <s v="Trawls"/>
    <x v="13"/>
    <s v="Octopus"/>
    <x v="0"/>
    <n v="6.0000000000000001E-3"/>
    <n v="6.0000000000000001E-3"/>
    <n v="1.2370000000000001E-2"/>
  </r>
  <r>
    <x v="0"/>
    <x v="3"/>
    <x v="198"/>
    <x v="3"/>
    <x v="2"/>
    <x v="1"/>
    <s v="Trawls"/>
    <x v="7"/>
    <s v="Monks or Anglers"/>
    <x v="2"/>
    <n v="0.20889999999999997"/>
    <n v="0.17199999999999999"/>
    <n v="0.71761999999999992"/>
  </r>
  <r>
    <x v="0"/>
    <x v="3"/>
    <x v="198"/>
    <x v="3"/>
    <x v="2"/>
    <x v="1"/>
    <s v="Trawls"/>
    <x v="14"/>
    <s v="Brill"/>
    <x v="2"/>
    <n v="5.0000000000000001E-4"/>
    <n v="5.0000000000000001E-4"/>
    <n v="3.8600000000000001E-3"/>
  </r>
  <r>
    <x v="0"/>
    <x v="3"/>
    <x v="198"/>
    <x v="3"/>
    <x v="2"/>
    <x v="1"/>
    <s v="Trawls"/>
    <x v="10"/>
    <s v="Cod"/>
    <x v="2"/>
    <n v="0.33599999999999997"/>
    <n v="0.28770000000000001"/>
    <n v="0.65817999999999999"/>
  </r>
  <r>
    <x v="0"/>
    <x v="3"/>
    <x v="198"/>
    <x v="3"/>
    <x v="2"/>
    <x v="1"/>
    <s v="Trawls"/>
    <x v="25"/>
    <s v="Dabs"/>
    <x v="2"/>
    <n v="0.18"/>
    <n v="0.18"/>
    <n v="0"/>
  </r>
  <r>
    <x v="0"/>
    <x v="3"/>
    <x v="198"/>
    <x v="3"/>
    <x v="2"/>
    <x v="1"/>
    <s v="Trawls"/>
    <x v="85"/>
    <s v="Gurnards - Grey"/>
    <x v="2"/>
    <n v="0.40500000000000003"/>
    <n v="0.40500000000000003"/>
    <n v="0"/>
  </r>
  <r>
    <x v="0"/>
    <x v="3"/>
    <x v="198"/>
    <x v="3"/>
    <x v="2"/>
    <x v="1"/>
    <s v="Trawls"/>
    <x v="15"/>
    <s v="Gurnards - Red"/>
    <x v="2"/>
    <n v="8.0000000000000002E-3"/>
    <n v="8.0000000000000002E-3"/>
    <n v="4.3899999999999998E-3"/>
  </r>
  <r>
    <x v="0"/>
    <x v="3"/>
    <x v="198"/>
    <x v="3"/>
    <x v="2"/>
    <x v="1"/>
    <s v="Trawls"/>
    <x v="28"/>
    <s v="Gurnard and Latchet"/>
    <x v="2"/>
    <n v="2.7000000000000001E-3"/>
    <n v="2.7000000000000001E-3"/>
    <n v="2.7499999999999998E-3"/>
  </r>
  <r>
    <x v="0"/>
    <x v="3"/>
    <x v="198"/>
    <x v="3"/>
    <x v="2"/>
    <x v="1"/>
    <s v="Trawls"/>
    <x v="16"/>
    <s v="Haddock"/>
    <x v="2"/>
    <n v="8.0999999999999996E-3"/>
    <n v="7.0000000000000001E-3"/>
    <n v="6.0200000000000002E-3"/>
  </r>
  <r>
    <x v="0"/>
    <x v="3"/>
    <x v="198"/>
    <x v="3"/>
    <x v="2"/>
    <x v="1"/>
    <s v="Trawls"/>
    <x v="17"/>
    <s v="Halibut"/>
    <x v="2"/>
    <n v="0.13650000000000001"/>
    <n v="0.13059999999999999"/>
    <n v="1.0948199999999999"/>
  </r>
  <r>
    <x v="0"/>
    <x v="3"/>
    <x v="198"/>
    <x v="3"/>
    <x v="2"/>
    <x v="1"/>
    <s v="Trawls"/>
    <x v="19"/>
    <s v="John Dory"/>
    <x v="2"/>
    <n v="4.3999999999999994E-3"/>
    <n v="4.3999999999999994E-3"/>
    <n v="2.6450000000000001E-2"/>
  </r>
  <r>
    <x v="0"/>
    <x v="3"/>
    <x v="198"/>
    <x v="3"/>
    <x v="2"/>
    <x v="1"/>
    <s v="Trawls"/>
    <x v="20"/>
    <s v="Lemon Sole"/>
    <x v="2"/>
    <n v="4.7900000000000005E-2"/>
    <n v="4.5999999999999999E-2"/>
    <n v="8.2729999999999998E-2"/>
  </r>
  <r>
    <x v="0"/>
    <x v="3"/>
    <x v="198"/>
    <x v="3"/>
    <x v="2"/>
    <x v="1"/>
    <s v="Trawls"/>
    <x v="45"/>
    <s v="Ling"/>
    <x v="2"/>
    <n v="4.4999999999999997E-3"/>
    <n v="4.4999999999999997E-3"/>
    <n v="0"/>
  </r>
  <r>
    <x v="0"/>
    <x v="3"/>
    <x v="198"/>
    <x v="3"/>
    <x v="2"/>
    <x v="1"/>
    <s v="Trawls"/>
    <x v="46"/>
    <s v="Mullet - Other"/>
    <x v="2"/>
    <n v="2.3999999999999998E-3"/>
    <n v="2.3999999999999998E-3"/>
    <n v="1.175E-2"/>
  </r>
  <r>
    <x v="0"/>
    <x v="3"/>
    <x v="198"/>
    <x v="3"/>
    <x v="2"/>
    <x v="1"/>
    <s v="Trawls"/>
    <x v="21"/>
    <s v="Surmullet"/>
    <x v="2"/>
    <n v="2E-3"/>
    <n v="2E-3"/>
    <n v="4.0000000000000001E-3"/>
  </r>
  <r>
    <x v="0"/>
    <x v="3"/>
    <x v="198"/>
    <x v="3"/>
    <x v="2"/>
    <x v="1"/>
    <s v="Trawls"/>
    <x v="47"/>
    <s v="Red Mullet"/>
    <x v="2"/>
    <n v="1E-3"/>
    <n v="1E-3"/>
    <n v="8.6499999999999997E-3"/>
  </r>
  <r>
    <x v="0"/>
    <x v="3"/>
    <x v="198"/>
    <x v="3"/>
    <x v="2"/>
    <x v="1"/>
    <s v="Trawls"/>
    <x v="4"/>
    <s v="Nephrops (Norway Lobster)"/>
    <x v="0"/>
    <n v="13.851800000000001"/>
    <n v="7.9244000000000003"/>
    <n v="47.844380000000001"/>
  </r>
  <r>
    <x v="0"/>
    <x v="3"/>
    <x v="198"/>
    <x v="3"/>
    <x v="2"/>
    <x v="1"/>
    <s v="Trawls"/>
    <x v="8"/>
    <s v="Plaice"/>
    <x v="2"/>
    <n v="0.28349999999999997"/>
    <n v="0.2702"/>
    <n v="0.29626999999999998"/>
  </r>
  <r>
    <x v="0"/>
    <x v="3"/>
    <x v="198"/>
    <x v="3"/>
    <x v="2"/>
    <x v="1"/>
    <s v="Trawls"/>
    <x v="39"/>
    <s v="Blonde Ray"/>
    <x v="2"/>
    <n v="8.0000000000000004E-4"/>
    <n v="6.9999999999999999E-4"/>
    <n v="1.64E-3"/>
  </r>
  <r>
    <x v="0"/>
    <x v="3"/>
    <x v="198"/>
    <x v="3"/>
    <x v="2"/>
    <x v="1"/>
    <s v="Trawls"/>
    <x v="53"/>
    <s v="Skates and Rays"/>
    <x v="2"/>
    <n v="1.6899999999999998E-2"/>
    <n v="1.6899999999999998E-2"/>
    <n v="0"/>
  </r>
  <r>
    <x v="0"/>
    <x v="3"/>
    <x v="198"/>
    <x v="3"/>
    <x v="2"/>
    <x v="1"/>
    <s v="Trawls"/>
    <x v="9"/>
    <s v="Sole"/>
    <x v="2"/>
    <n v="4.8999999999999998E-3"/>
    <n v="4.8999999999999998E-3"/>
    <n v="2.2879999999999998E-2"/>
  </r>
  <r>
    <x v="0"/>
    <x v="3"/>
    <x v="198"/>
    <x v="3"/>
    <x v="2"/>
    <x v="1"/>
    <s v="Trawls"/>
    <x v="22"/>
    <s v="Squid"/>
    <x v="0"/>
    <n v="6.4000000000000003E-3"/>
    <n v="6.4000000000000003E-3"/>
    <n v="5.0189999999999999E-2"/>
  </r>
  <r>
    <x v="0"/>
    <x v="3"/>
    <x v="198"/>
    <x v="3"/>
    <x v="2"/>
    <x v="1"/>
    <s v="Trawls"/>
    <x v="94"/>
    <s v="European Flying Squid"/>
    <x v="0"/>
    <n v="1.04E-2"/>
    <n v="1.04E-2"/>
    <n v="0"/>
  </r>
  <r>
    <x v="0"/>
    <x v="3"/>
    <x v="198"/>
    <x v="3"/>
    <x v="2"/>
    <x v="1"/>
    <s v="Trawls"/>
    <x v="23"/>
    <s v="Turbot"/>
    <x v="2"/>
    <n v="8.7299999999999989E-2"/>
    <n v="8.14E-2"/>
    <n v="1.2726999999999999"/>
  </r>
  <r>
    <x v="0"/>
    <x v="3"/>
    <x v="198"/>
    <x v="3"/>
    <x v="2"/>
    <x v="1"/>
    <s v="Trawls"/>
    <x v="24"/>
    <s v="Whiting"/>
    <x v="2"/>
    <n v="2.1705000000000001"/>
    <n v="2.1705000000000001"/>
    <n v="0.41175"/>
  </r>
  <r>
    <x v="0"/>
    <x v="3"/>
    <x v="198"/>
    <x v="3"/>
    <x v="3"/>
    <x v="1"/>
    <s v="Trawls"/>
    <x v="4"/>
    <s v="Nephrops (Norway Lobster)"/>
    <x v="0"/>
    <n v="4.0000000000000001E-3"/>
    <n v="4.0000000000000001E-3"/>
    <n v="2.2370000000000001E-2"/>
  </r>
  <r>
    <x v="0"/>
    <x v="3"/>
    <x v="198"/>
    <x v="3"/>
    <x v="0"/>
    <x v="1"/>
    <s v="Trawls"/>
    <x v="4"/>
    <s v="Nephrops (Norway Lobster)"/>
    <x v="0"/>
    <n v="2.359"/>
    <n v="1.7390000000000001"/>
    <n v="9.9918899999999997"/>
  </r>
  <r>
    <x v="0"/>
    <x v="3"/>
    <x v="199"/>
    <x v="0"/>
    <x v="0"/>
    <x v="0"/>
    <s v="Traps"/>
    <x v="1"/>
    <s v="Lobsters"/>
    <x v="0"/>
    <n v="0.2636"/>
    <n v="0.2636"/>
    <n v="4.4705300000000001"/>
  </r>
  <r>
    <x v="0"/>
    <x v="3"/>
    <x v="199"/>
    <x v="0"/>
    <x v="0"/>
    <x v="0"/>
    <s v="Traps"/>
    <x v="2"/>
    <s v="Crabs - Velvet (Swim)"/>
    <x v="0"/>
    <n v="0.376"/>
    <n v="0.376"/>
    <n v="3.0370699999999999"/>
  </r>
  <r>
    <x v="0"/>
    <x v="3"/>
    <x v="200"/>
    <x v="0"/>
    <x v="2"/>
    <x v="1"/>
    <s v="Traps"/>
    <x v="0"/>
    <s v="Crabs (C.P.Mixed Sexes)"/>
    <x v="0"/>
    <n v="5.4553000000000003"/>
    <n v="5.4553000000000003"/>
    <n v="16.676829999999999"/>
  </r>
  <r>
    <x v="0"/>
    <x v="3"/>
    <x v="200"/>
    <x v="0"/>
    <x v="2"/>
    <x v="1"/>
    <s v="Traps"/>
    <x v="1"/>
    <s v="Lobsters"/>
    <x v="0"/>
    <n v="0.78580000000000005"/>
    <n v="0.78580000000000005"/>
    <n v="18.437930000000001"/>
  </r>
  <r>
    <x v="0"/>
    <x v="3"/>
    <x v="200"/>
    <x v="0"/>
    <x v="0"/>
    <x v="0"/>
    <s v="Miscellaneous gear"/>
    <x v="3"/>
    <s v="Scallops"/>
    <x v="0"/>
    <n v="0.108"/>
    <n v="0.108"/>
    <n v="0.46439999999999998"/>
  </r>
  <r>
    <x v="0"/>
    <x v="3"/>
    <x v="200"/>
    <x v="0"/>
    <x v="0"/>
    <x v="0"/>
    <s v="Traps"/>
    <x v="0"/>
    <s v="Crabs (C.P.Mixed Sexes)"/>
    <x v="0"/>
    <n v="1.23"/>
    <n v="1.23"/>
    <n v="2.9748899999999998"/>
  </r>
  <r>
    <x v="0"/>
    <x v="3"/>
    <x v="200"/>
    <x v="0"/>
    <x v="0"/>
    <x v="0"/>
    <s v="Traps"/>
    <x v="33"/>
    <s v="Green Crab"/>
    <x v="0"/>
    <n v="2.7E-2"/>
    <n v="2.7E-2"/>
    <n v="1.6199999999999999E-2"/>
  </r>
  <r>
    <x v="0"/>
    <x v="3"/>
    <x v="200"/>
    <x v="0"/>
    <x v="0"/>
    <x v="0"/>
    <s v="Traps"/>
    <x v="1"/>
    <s v="Lobsters"/>
    <x v="0"/>
    <n v="0.22420000000000001"/>
    <n v="0.22420000000000001"/>
    <n v="4.7793299999999999"/>
  </r>
  <r>
    <x v="0"/>
    <x v="3"/>
    <x v="200"/>
    <x v="0"/>
    <x v="0"/>
    <x v="0"/>
    <s v="Traps"/>
    <x v="2"/>
    <s v="Crabs - Velvet (Swim)"/>
    <x v="0"/>
    <n v="2.3359999999999999"/>
    <n v="2.3359999999999999"/>
    <n v="7.6657799999999998"/>
  </r>
  <r>
    <x v="0"/>
    <x v="3"/>
    <x v="200"/>
    <x v="0"/>
    <x v="0"/>
    <x v="1"/>
    <s v="Trawls"/>
    <x v="7"/>
    <s v="Monks or Anglers"/>
    <x v="2"/>
    <n v="0.86509999999999998"/>
    <n v="0.70899999999999996"/>
    <n v="1.2847999999999999"/>
  </r>
  <r>
    <x v="0"/>
    <x v="3"/>
    <x v="200"/>
    <x v="0"/>
    <x v="0"/>
    <x v="1"/>
    <s v="Trawls"/>
    <x v="16"/>
    <s v="Haddock"/>
    <x v="2"/>
    <n v="0.27629999999999999"/>
    <n v="0.2361"/>
    <n v="0.28319"/>
  </r>
  <r>
    <x v="0"/>
    <x v="3"/>
    <x v="200"/>
    <x v="0"/>
    <x v="0"/>
    <x v="1"/>
    <s v="Trawls"/>
    <x v="18"/>
    <s v="Hake"/>
    <x v="2"/>
    <n v="0.30640000000000001"/>
    <n v="0.27589999999999998"/>
    <n v="0.22101000000000001"/>
  </r>
  <r>
    <x v="0"/>
    <x v="3"/>
    <x v="200"/>
    <x v="0"/>
    <x v="0"/>
    <x v="1"/>
    <s v="Trawls"/>
    <x v="29"/>
    <s v="Megrim"/>
    <x v="2"/>
    <n v="1.6E-2"/>
    <n v="1.4999999999999999E-2"/>
    <n v="1.4800000000000001E-2"/>
  </r>
  <r>
    <x v="0"/>
    <x v="3"/>
    <x v="200"/>
    <x v="0"/>
    <x v="0"/>
    <x v="1"/>
    <s v="Trawls"/>
    <x v="45"/>
    <s v="Ling"/>
    <x v="2"/>
    <n v="5.1200000000000002E-2"/>
    <n v="4.4900000000000002E-2"/>
    <n v="4.5019999999999998E-2"/>
  </r>
  <r>
    <x v="0"/>
    <x v="3"/>
    <x v="200"/>
    <x v="0"/>
    <x v="0"/>
    <x v="1"/>
    <s v="Trawls"/>
    <x v="4"/>
    <s v="Nephrops (Norway Lobster)"/>
    <x v="0"/>
    <n v="19.915800000000001"/>
    <n v="12.363899999999999"/>
    <n v="87.328850000000003"/>
  </r>
  <r>
    <x v="0"/>
    <x v="3"/>
    <x v="200"/>
    <x v="0"/>
    <x v="0"/>
    <x v="1"/>
    <s v="Trawls"/>
    <x v="27"/>
    <s v="Thornback Ray"/>
    <x v="2"/>
    <n v="2.0400000000000001E-2"/>
    <n v="1.7999999999999999E-2"/>
    <n v="1.44E-2"/>
  </r>
  <r>
    <x v="0"/>
    <x v="3"/>
    <x v="200"/>
    <x v="0"/>
    <x v="0"/>
    <x v="1"/>
    <s v="Trawls"/>
    <x v="9"/>
    <s v="Sole"/>
    <x v="2"/>
    <n v="1.0200000000000001E-2"/>
    <n v="9.9000000000000008E-3"/>
    <n v="0.03"/>
  </r>
  <r>
    <x v="0"/>
    <x v="3"/>
    <x v="200"/>
    <x v="0"/>
    <x v="0"/>
    <x v="1"/>
    <s v="Trawls"/>
    <x v="23"/>
    <s v="Turbot"/>
    <x v="2"/>
    <n v="8.3000000000000001E-3"/>
    <n v="7.4999999999999997E-3"/>
    <n v="3.7490000000000002E-2"/>
  </r>
  <r>
    <x v="0"/>
    <x v="3"/>
    <x v="200"/>
    <x v="0"/>
    <x v="0"/>
    <x v="1"/>
    <s v="Trawls"/>
    <x v="31"/>
    <s v="Witch"/>
    <x v="2"/>
    <n v="0.1938"/>
    <n v="0.185"/>
    <n v="0.11600000000000001"/>
  </r>
  <r>
    <x v="0"/>
    <x v="3"/>
    <x v="201"/>
    <x v="0"/>
    <x v="2"/>
    <x v="1"/>
    <s v="Trawls"/>
    <x v="10"/>
    <s v="Cod"/>
    <x v="2"/>
    <n v="5.0000000000000001E-4"/>
    <n v="5.0000000000000001E-4"/>
    <n v="1.92E-3"/>
  </r>
  <r>
    <x v="0"/>
    <x v="3"/>
    <x v="201"/>
    <x v="0"/>
    <x v="2"/>
    <x v="1"/>
    <s v="Trawls"/>
    <x v="16"/>
    <s v="Haddock"/>
    <x v="2"/>
    <n v="3.5000000000000001E-3"/>
    <n v="3.0000000000000001E-3"/>
    <n v="5.94E-3"/>
  </r>
  <r>
    <x v="0"/>
    <x v="3"/>
    <x v="201"/>
    <x v="0"/>
    <x v="2"/>
    <x v="1"/>
    <s v="Trawls"/>
    <x v="20"/>
    <s v="Lemon Sole"/>
    <x v="2"/>
    <n v="2.0999999999999999E-3"/>
    <n v="2E-3"/>
    <n v="4.5399999999999998E-3"/>
  </r>
  <r>
    <x v="0"/>
    <x v="3"/>
    <x v="201"/>
    <x v="0"/>
    <x v="2"/>
    <x v="1"/>
    <s v="Trawls"/>
    <x v="4"/>
    <s v="Nephrops (Norway Lobster)"/>
    <x v="0"/>
    <n v="0.04"/>
    <n v="0.03"/>
    <n v="0.20885000000000001"/>
  </r>
  <r>
    <x v="0"/>
    <x v="3"/>
    <x v="201"/>
    <x v="0"/>
    <x v="2"/>
    <x v="1"/>
    <s v="Trawls"/>
    <x v="24"/>
    <s v="Whiting"/>
    <x v="2"/>
    <n v="0.04"/>
    <n v="0.04"/>
    <n v="6.5199999999999994E-2"/>
  </r>
  <r>
    <x v="0"/>
    <x v="3"/>
    <x v="201"/>
    <x v="0"/>
    <x v="3"/>
    <x v="1"/>
    <s v="Trawls"/>
    <x v="7"/>
    <s v="Monks or Anglers"/>
    <x v="2"/>
    <n v="0.78589999999999993"/>
    <n v="0.64389999999999992"/>
    <n v="2.3906900000000002"/>
  </r>
  <r>
    <x v="0"/>
    <x v="3"/>
    <x v="201"/>
    <x v="0"/>
    <x v="3"/>
    <x v="1"/>
    <s v="Trawls"/>
    <x v="14"/>
    <s v="Brill"/>
    <x v="2"/>
    <n v="1.38E-2"/>
    <n v="1.2699999999999999E-2"/>
    <n v="9.672E-2"/>
  </r>
  <r>
    <x v="0"/>
    <x v="3"/>
    <x v="201"/>
    <x v="0"/>
    <x v="3"/>
    <x v="1"/>
    <s v="Trawls"/>
    <x v="10"/>
    <s v="Cod"/>
    <x v="2"/>
    <n v="1.7999999999999999E-2"/>
    <n v="1.52E-2"/>
    <n v="6.8500000000000005E-2"/>
  </r>
  <r>
    <x v="0"/>
    <x v="3"/>
    <x v="201"/>
    <x v="0"/>
    <x v="3"/>
    <x v="1"/>
    <s v="Trawls"/>
    <x v="43"/>
    <s v="Spurdog"/>
    <x v="2"/>
    <n v="0.17610000000000001"/>
    <n v="0.1305"/>
    <n v="0"/>
  </r>
  <r>
    <x v="0"/>
    <x v="3"/>
    <x v="201"/>
    <x v="0"/>
    <x v="3"/>
    <x v="1"/>
    <s v="Trawls"/>
    <x v="15"/>
    <s v="Gurnards - Red"/>
    <x v="2"/>
    <n v="9.7000000000000003E-3"/>
    <n v="9.1999999999999998E-3"/>
    <n v="1.2600000000000001E-3"/>
  </r>
  <r>
    <x v="0"/>
    <x v="3"/>
    <x v="201"/>
    <x v="0"/>
    <x v="3"/>
    <x v="1"/>
    <s v="Trawls"/>
    <x v="16"/>
    <s v="Haddock"/>
    <x v="2"/>
    <n v="1.2699999999999999E-2"/>
    <n v="1.0699999999999999E-2"/>
    <n v="2.2839999999999999E-2"/>
  </r>
  <r>
    <x v="0"/>
    <x v="3"/>
    <x v="201"/>
    <x v="0"/>
    <x v="3"/>
    <x v="1"/>
    <s v="Trawls"/>
    <x v="18"/>
    <s v="Hake"/>
    <x v="2"/>
    <n v="3.8199999999999998E-2"/>
    <n v="3.44E-2"/>
    <n v="0.11373999999999999"/>
  </r>
  <r>
    <x v="0"/>
    <x v="3"/>
    <x v="201"/>
    <x v="0"/>
    <x v="3"/>
    <x v="1"/>
    <s v="Trawls"/>
    <x v="19"/>
    <s v="John Dory"/>
    <x v="2"/>
    <n v="1.46E-2"/>
    <n v="1.29E-2"/>
    <n v="6.744E-2"/>
  </r>
  <r>
    <x v="0"/>
    <x v="3"/>
    <x v="201"/>
    <x v="0"/>
    <x v="3"/>
    <x v="1"/>
    <s v="Trawls"/>
    <x v="20"/>
    <s v="Lemon Sole"/>
    <x v="2"/>
    <n v="8.3199999999999996E-2"/>
    <n v="7.9399999999999998E-2"/>
    <n v="0.24826999999999999"/>
  </r>
  <r>
    <x v="0"/>
    <x v="3"/>
    <x v="201"/>
    <x v="0"/>
    <x v="3"/>
    <x v="1"/>
    <s v="Trawls"/>
    <x v="29"/>
    <s v="Megrim"/>
    <x v="2"/>
    <n v="1.6000000000000001E-3"/>
    <n v="1.4E-3"/>
    <n v="9.2499999999999995E-3"/>
  </r>
  <r>
    <x v="0"/>
    <x v="3"/>
    <x v="201"/>
    <x v="0"/>
    <x v="3"/>
    <x v="1"/>
    <s v="Trawls"/>
    <x v="45"/>
    <s v="Ling"/>
    <x v="2"/>
    <n v="2.69E-2"/>
    <n v="2.3400000000000001E-2"/>
    <n v="4.2639999999999997E-2"/>
  </r>
  <r>
    <x v="0"/>
    <x v="3"/>
    <x v="201"/>
    <x v="0"/>
    <x v="3"/>
    <x v="1"/>
    <s v="Trawls"/>
    <x v="6"/>
    <s v="Mackerel"/>
    <x v="1"/>
    <n v="2.69E-2"/>
    <n v="2.4799999999999999E-2"/>
    <n v="0"/>
  </r>
  <r>
    <x v="0"/>
    <x v="3"/>
    <x v="201"/>
    <x v="0"/>
    <x v="3"/>
    <x v="1"/>
    <s v="Trawls"/>
    <x v="4"/>
    <s v="Nephrops (Norway Lobster)"/>
    <x v="0"/>
    <n v="15.759500000000001"/>
    <n v="9.2554000000000016"/>
    <n v="68.72927"/>
  </r>
  <r>
    <x v="0"/>
    <x v="3"/>
    <x v="201"/>
    <x v="0"/>
    <x v="3"/>
    <x v="1"/>
    <s v="Trawls"/>
    <x v="55"/>
    <s v="Common octopus"/>
    <x v="0"/>
    <n v="4.1000000000000002E-2"/>
    <n v="4.1000000000000002E-2"/>
    <n v="0"/>
  </r>
  <r>
    <x v="0"/>
    <x v="3"/>
    <x v="201"/>
    <x v="0"/>
    <x v="3"/>
    <x v="1"/>
    <s v="Trawls"/>
    <x v="8"/>
    <s v="Plaice"/>
    <x v="2"/>
    <n v="3.3E-3"/>
    <n v="3.0999999999999999E-3"/>
    <n v="5.3200000000000001E-3"/>
  </r>
  <r>
    <x v="0"/>
    <x v="3"/>
    <x v="201"/>
    <x v="0"/>
    <x v="3"/>
    <x v="1"/>
    <s v="Trawls"/>
    <x v="27"/>
    <s v="Thornback Ray"/>
    <x v="2"/>
    <n v="8.7300000000000003E-2"/>
    <n v="7.7300000000000008E-2"/>
    <n v="9.8159999999999997E-2"/>
  </r>
  <r>
    <x v="0"/>
    <x v="3"/>
    <x v="201"/>
    <x v="0"/>
    <x v="3"/>
    <x v="1"/>
    <s v="Trawls"/>
    <x v="9"/>
    <s v="Sole"/>
    <x v="2"/>
    <n v="4.0399999999999998E-2"/>
    <n v="3.8899999999999997E-2"/>
    <n v="0.41042999999999996"/>
  </r>
  <r>
    <x v="0"/>
    <x v="3"/>
    <x v="201"/>
    <x v="0"/>
    <x v="3"/>
    <x v="1"/>
    <s v="Trawls"/>
    <x v="22"/>
    <s v="Squid"/>
    <x v="0"/>
    <n v="8.8000000000000005E-3"/>
    <n v="8.8000000000000005E-3"/>
    <n v="2.6499999999999999E-2"/>
  </r>
  <r>
    <x v="0"/>
    <x v="3"/>
    <x v="201"/>
    <x v="0"/>
    <x v="3"/>
    <x v="1"/>
    <s v="Trawls"/>
    <x v="23"/>
    <s v="Turbot"/>
    <x v="2"/>
    <n v="1.23E-2"/>
    <n v="1.11E-2"/>
    <n v="0.16633999999999999"/>
  </r>
  <r>
    <x v="0"/>
    <x v="3"/>
    <x v="201"/>
    <x v="0"/>
    <x v="3"/>
    <x v="1"/>
    <s v="Trawls"/>
    <x v="31"/>
    <s v="Witch"/>
    <x v="2"/>
    <n v="8.1900000000000001E-2"/>
    <n v="7.7299999999999994E-2"/>
    <n v="8.1220000000000001E-2"/>
  </r>
  <r>
    <x v="0"/>
    <x v="3"/>
    <x v="201"/>
    <x v="0"/>
    <x v="0"/>
    <x v="0"/>
    <s v="Miscellaneous gear"/>
    <x v="3"/>
    <s v="Scallops"/>
    <x v="0"/>
    <n v="7.0735999999999999"/>
    <n v="7.0735999999999999"/>
    <n v="20.73573"/>
  </r>
  <r>
    <x v="0"/>
    <x v="3"/>
    <x v="201"/>
    <x v="0"/>
    <x v="0"/>
    <x v="0"/>
    <s v="Traps"/>
    <x v="0"/>
    <s v="Crabs (C.P.Mixed Sexes)"/>
    <x v="0"/>
    <n v="1.0049999999999999"/>
    <n v="1.0049999999999999"/>
    <n v="2.7801399999999998"/>
  </r>
  <r>
    <x v="0"/>
    <x v="3"/>
    <x v="201"/>
    <x v="0"/>
    <x v="0"/>
    <x v="0"/>
    <s v="Traps"/>
    <x v="1"/>
    <s v="Lobsters"/>
    <x v="0"/>
    <n v="0.17599999999999999"/>
    <n v="0.17599999999999999"/>
    <n v="3.6613500000000001"/>
  </r>
  <r>
    <x v="0"/>
    <x v="3"/>
    <x v="201"/>
    <x v="0"/>
    <x v="0"/>
    <x v="0"/>
    <s v="Traps"/>
    <x v="45"/>
    <s v="Ling"/>
    <x v="2"/>
    <n v="2.5999999999999999E-2"/>
    <n v="2.5999999999999999E-2"/>
    <n v="0"/>
  </r>
  <r>
    <x v="0"/>
    <x v="3"/>
    <x v="201"/>
    <x v="0"/>
    <x v="0"/>
    <x v="0"/>
    <s v="Traps"/>
    <x v="4"/>
    <s v="Nephrops (Norway Lobster)"/>
    <x v="0"/>
    <n v="3.5537999999999998"/>
    <n v="3.5537999999999998"/>
    <n v="38.645519999999998"/>
  </r>
  <r>
    <x v="0"/>
    <x v="3"/>
    <x v="201"/>
    <x v="0"/>
    <x v="0"/>
    <x v="1"/>
    <s v="Dredges"/>
    <x v="3"/>
    <s v="Scallops"/>
    <x v="0"/>
    <n v="10.501099999999999"/>
    <n v="10.501099999999999"/>
    <n v="10.846"/>
  </r>
  <r>
    <x v="0"/>
    <x v="3"/>
    <x v="201"/>
    <x v="0"/>
    <x v="0"/>
    <x v="1"/>
    <s v="Traps"/>
    <x v="0"/>
    <s v="Crabs (C.P.Mixed Sexes)"/>
    <x v="0"/>
    <n v="1.3849999999999998"/>
    <n v="1.3849999999999998"/>
    <n v="4.2811000000000003"/>
  </r>
  <r>
    <x v="0"/>
    <x v="3"/>
    <x v="201"/>
    <x v="0"/>
    <x v="0"/>
    <x v="1"/>
    <s v="Traps"/>
    <x v="1"/>
    <s v="Lobsters"/>
    <x v="0"/>
    <n v="0.47240000000000004"/>
    <n v="0.47240000000000004"/>
    <n v="11.40279"/>
  </r>
  <r>
    <x v="0"/>
    <x v="3"/>
    <x v="201"/>
    <x v="0"/>
    <x v="0"/>
    <x v="1"/>
    <s v="Traps"/>
    <x v="4"/>
    <s v="Nephrops (Norway Lobster)"/>
    <x v="0"/>
    <n v="5.6684999999999999"/>
    <n v="5.6684999999999999"/>
    <n v="59.979970000000002"/>
  </r>
  <r>
    <x v="0"/>
    <x v="3"/>
    <x v="201"/>
    <x v="0"/>
    <x v="0"/>
    <x v="1"/>
    <s v="Trawls"/>
    <x v="13"/>
    <s v="Octopus"/>
    <x v="0"/>
    <n v="1E-3"/>
    <n v="1E-3"/>
    <n v="3.0000000000000001E-3"/>
  </r>
  <r>
    <x v="0"/>
    <x v="3"/>
    <x v="201"/>
    <x v="0"/>
    <x v="0"/>
    <x v="1"/>
    <s v="Trawls"/>
    <x v="7"/>
    <s v="Monks or Anglers"/>
    <x v="2"/>
    <n v="6.0900000000000003E-2"/>
    <n v="5.0299999999999997E-2"/>
    <n v="0"/>
  </r>
  <r>
    <x v="0"/>
    <x v="3"/>
    <x v="201"/>
    <x v="0"/>
    <x v="0"/>
    <x v="1"/>
    <s v="Trawls"/>
    <x v="14"/>
    <s v="Brill"/>
    <x v="2"/>
    <n v="3.9699999999999999E-2"/>
    <n v="3.6799999999999999E-2"/>
    <n v="0.255"/>
  </r>
  <r>
    <x v="0"/>
    <x v="3"/>
    <x v="201"/>
    <x v="0"/>
    <x v="0"/>
    <x v="1"/>
    <s v="Trawls"/>
    <x v="10"/>
    <s v="Cod"/>
    <x v="2"/>
    <n v="5.9400000000000001E-2"/>
    <n v="5.0700000000000002E-2"/>
    <n v="0.16799"/>
  </r>
  <r>
    <x v="0"/>
    <x v="3"/>
    <x v="201"/>
    <x v="0"/>
    <x v="0"/>
    <x v="1"/>
    <s v="Trawls"/>
    <x v="15"/>
    <s v="Gurnards - Red"/>
    <x v="2"/>
    <n v="1.0699999999999999E-2"/>
    <n v="1.0699999999999999E-2"/>
    <n v="5.0000000000000001E-3"/>
  </r>
  <r>
    <x v="0"/>
    <x v="3"/>
    <x v="201"/>
    <x v="0"/>
    <x v="0"/>
    <x v="1"/>
    <s v="Trawls"/>
    <x v="16"/>
    <s v="Haddock"/>
    <x v="2"/>
    <n v="2.3999999999999998E-3"/>
    <n v="2.0999999999999999E-3"/>
    <n v="3.0000000000000001E-3"/>
  </r>
  <r>
    <x v="0"/>
    <x v="3"/>
    <x v="201"/>
    <x v="0"/>
    <x v="0"/>
    <x v="1"/>
    <s v="Trawls"/>
    <x v="18"/>
    <s v="Hake"/>
    <x v="2"/>
    <n v="4.3400000000000001E-2"/>
    <n v="3.9100000000000003E-2"/>
    <n v="0.18099000000000001"/>
  </r>
  <r>
    <x v="0"/>
    <x v="3"/>
    <x v="201"/>
    <x v="0"/>
    <x v="0"/>
    <x v="1"/>
    <s v="Trawls"/>
    <x v="19"/>
    <s v="John Dory"/>
    <x v="2"/>
    <n v="9.4999999999999998E-3"/>
    <n v="8.2000000000000007E-3"/>
    <n v="2.802E-2"/>
  </r>
  <r>
    <x v="0"/>
    <x v="3"/>
    <x v="201"/>
    <x v="0"/>
    <x v="0"/>
    <x v="1"/>
    <s v="Trawls"/>
    <x v="20"/>
    <s v="Lemon Sole"/>
    <x v="2"/>
    <n v="2.07E-2"/>
    <n v="2.01E-2"/>
    <n v="8.3989999999999995E-2"/>
  </r>
  <r>
    <x v="0"/>
    <x v="3"/>
    <x v="201"/>
    <x v="0"/>
    <x v="0"/>
    <x v="1"/>
    <s v="Trawls"/>
    <x v="29"/>
    <s v="Megrim"/>
    <x v="2"/>
    <n v="8.6E-3"/>
    <n v="8.2000000000000007E-3"/>
    <n v="1.1010000000000001E-2"/>
  </r>
  <r>
    <x v="0"/>
    <x v="3"/>
    <x v="201"/>
    <x v="0"/>
    <x v="0"/>
    <x v="1"/>
    <s v="Trawls"/>
    <x v="45"/>
    <s v="Ling"/>
    <x v="2"/>
    <n v="2.4799999999999999E-2"/>
    <n v="2.1499999999999998E-2"/>
    <n v="1.302E-2"/>
  </r>
  <r>
    <x v="0"/>
    <x v="3"/>
    <x v="201"/>
    <x v="0"/>
    <x v="0"/>
    <x v="1"/>
    <s v="Trawls"/>
    <x v="4"/>
    <s v="Nephrops (Norway Lobster)"/>
    <x v="0"/>
    <n v="57.170500000000004"/>
    <n v="29.114699999999996"/>
    <n v="189.53655999999998"/>
  </r>
  <r>
    <x v="0"/>
    <x v="3"/>
    <x v="201"/>
    <x v="0"/>
    <x v="0"/>
    <x v="1"/>
    <s v="Trawls"/>
    <x v="8"/>
    <s v="Plaice"/>
    <x v="2"/>
    <n v="4.8999999999999998E-3"/>
    <n v="4.7000000000000002E-3"/>
    <n v="4.0200000000000001E-3"/>
  </r>
  <r>
    <x v="0"/>
    <x v="3"/>
    <x v="201"/>
    <x v="0"/>
    <x v="0"/>
    <x v="1"/>
    <s v="Trawls"/>
    <x v="27"/>
    <s v="Thornback Ray"/>
    <x v="2"/>
    <n v="1.3923999999999999"/>
    <n v="1.2323"/>
    <n v="0.47599999999999998"/>
  </r>
  <r>
    <x v="0"/>
    <x v="3"/>
    <x v="201"/>
    <x v="0"/>
    <x v="0"/>
    <x v="1"/>
    <s v="Trawls"/>
    <x v="9"/>
    <s v="Sole"/>
    <x v="2"/>
    <n v="4.65E-2"/>
    <n v="4.4499999999999998E-2"/>
    <n v="0.497"/>
  </r>
  <r>
    <x v="0"/>
    <x v="3"/>
    <x v="201"/>
    <x v="0"/>
    <x v="0"/>
    <x v="1"/>
    <s v="Trawls"/>
    <x v="22"/>
    <s v="Squid"/>
    <x v="0"/>
    <n v="2E-3"/>
    <n v="2E-3"/>
    <n v="1.499E-2"/>
  </r>
  <r>
    <x v="0"/>
    <x v="3"/>
    <x v="201"/>
    <x v="0"/>
    <x v="0"/>
    <x v="1"/>
    <s v="Trawls"/>
    <x v="23"/>
    <s v="Turbot"/>
    <x v="2"/>
    <n v="2.0199999999999999E-2"/>
    <n v="1.8499999999999999E-2"/>
    <n v="0.26499"/>
  </r>
  <r>
    <x v="0"/>
    <x v="3"/>
    <x v="201"/>
    <x v="0"/>
    <x v="0"/>
    <x v="1"/>
    <s v="Trawls"/>
    <x v="24"/>
    <s v="Whiting"/>
    <x v="2"/>
    <n v="1E-3"/>
    <n v="1E-3"/>
    <n v="0"/>
  </r>
  <r>
    <x v="0"/>
    <x v="3"/>
    <x v="349"/>
    <x v="0"/>
    <x v="0"/>
    <x v="1"/>
    <s v="Traps"/>
    <x v="0"/>
    <s v="Crabs (C.P.Mixed Sexes)"/>
    <x v="0"/>
    <n v="1.2649999999999999"/>
    <n v="1.2649999999999999"/>
    <n v="2.99377"/>
  </r>
  <r>
    <x v="0"/>
    <x v="3"/>
    <x v="349"/>
    <x v="0"/>
    <x v="0"/>
    <x v="1"/>
    <s v="Traps"/>
    <x v="1"/>
    <s v="Lobsters"/>
    <x v="0"/>
    <n v="0.29199999999999998"/>
    <n v="0.29199999999999998"/>
    <n v="7.4592499999999999"/>
  </r>
  <r>
    <x v="0"/>
    <x v="3"/>
    <x v="349"/>
    <x v="0"/>
    <x v="0"/>
    <x v="1"/>
    <s v="Traps"/>
    <x v="2"/>
    <s v="Crabs - Velvet (Swim)"/>
    <x v="0"/>
    <n v="0.11"/>
    <n v="0.11"/>
    <n v="0.61856"/>
  </r>
  <r>
    <x v="0"/>
    <x v="3"/>
    <x v="202"/>
    <x v="0"/>
    <x v="0"/>
    <x v="1"/>
    <s v="Dredges"/>
    <x v="3"/>
    <s v="Scallops"/>
    <x v="0"/>
    <n v="11.8"/>
    <n v="11.8"/>
    <n v="18.358049999999999"/>
  </r>
  <r>
    <x v="0"/>
    <x v="3"/>
    <x v="203"/>
    <x v="3"/>
    <x v="2"/>
    <x v="0"/>
    <s v="Gill nets and entangling nets"/>
    <x v="34"/>
    <s v="Black Seabream"/>
    <x v="2"/>
    <n v="8.2399997711181602E-3"/>
    <n v="8.2399997711181602E-3"/>
    <n v="0.14832000732421899"/>
  </r>
  <r>
    <x v="0"/>
    <x v="3"/>
    <x v="203"/>
    <x v="3"/>
    <x v="2"/>
    <x v="0"/>
    <s v="Gill nets and entangling nets"/>
    <x v="18"/>
    <s v="Hake"/>
    <x v="2"/>
    <n v="1.332000041008E-2"/>
    <n v="1.2000000238418599E-2"/>
    <n v="2.0769999980926501E-2"/>
  </r>
  <r>
    <x v="0"/>
    <x v="3"/>
    <x v="203"/>
    <x v="3"/>
    <x v="2"/>
    <x v="0"/>
    <s v="Gill nets and entangling nets"/>
    <x v="45"/>
    <s v="Ling"/>
    <x v="2"/>
    <n v="3.19199991226196E-3"/>
    <n v="2.7999999523162802E-3"/>
    <n v="8.2899999618530305E-3"/>
  </r>
  <r>
    <x v="0"/>
    <x v="3"/>
    <x v="203"/>
    <x v="3"/>
    <x v="2"/>
    <x v="0"/>
    <s v="Gill nets and entangling nets"/>
    <x v="46"/>
    <s v="Mullet - Other"/>
    <x v="2"/>
    <n v="1.9500000476837199E-3"/>
    <n v="1.9500000476837199E-3"/>
    <n v="1.16999998092651E-2"/>
  </r>
  <r>
    <x v="0"/>
    <x v="3"/>
    <x v="203"/>
    <x v="3"/>
    <x v="2"/>
    <x v="0"/>
    <s v="Gill nets and entangling nets"/>
    <x v="9"/>
    <s v="Sole"/>
    <x v="2"/>
    <n v="1.87719988822937E-3"/>
    <n v="1.80499994754791E-3"/>
    <n v="3.6099998474121098E-2"/>
  </r>
  <r>
    <x v="0"/>
    <x v="3"/>
    <x v="203"/>
    <x v="3"/>
    <x v="2"/>
    <x v="0"/>
    <s v="Hooks and lines"/>
    <x v="35"/>
    <s v="Bass"/>
    <x v="2"/>
    <n v="46.872042002201098"/>
    <n v="46.872042002201098"/>
    <n v="4.8871150188446002"/>
  </r>
  <r>
    <x v="0"/>
    <x v="3"/>
    <x v="203"/>
    <x v="3"/>
    <x v="2"/>
    <x v="0"/>
    <s v="Hooks and lines"/>
    <x v="6"/>
    <s v="Mackerel"/>
    <x v="1"/>
    <n v="2.0000000298023201E-4"/>
    <n v="2.0000000298023201E-4"/>
    <n v="1E-3"/>
  </r>
  <r>
    <x v="0"/>
    <x v="3"/>
    <x v="203"/>
    <x v="3"/>
    <x v="2"/>
    <x v="0"/>
    <s v="Hooks and lines"/>
    <x v="36"/>
    <s v="Pollack"/>
    <x v="2"/>
    <n v="5.0017999649047899E-2"/>
    <n v="4.8079999923706103E-2"/>
    <n v="0.19273999786377"/>
  </r>
  <r>
    <x v="0"/>
    <x v="3"/>
    <x v="203"/>
    <x v="3"/>
    <x v="2"/>
    <x v="0"/>
    <s v="Traps"/>
    <x v="0"/>
    <s v="Crabs (C.P.Mixed Sexes)"/>
    <x v="0"/>
    <n v="1.44963999295235"/>
    <n v="1.44963999295235"/>
    <n v="2.9207149934768699"/>
  </r>
  <r>
    <x v="0"/>
    <x v="3"/>
    <x v="203"/>
    <x v="3"/>
    <x v="2"/>
    <x v="0"/>
    <s v="Traps"/>
    <x v="1"/>
    <s v="Lobsters"/>
    <x v="0"/>
    <n v="2.4511700016856199"/>
    <n v="2.4511700016856199"/>
    <n v="40.603645015716602"/>
  </r>
  <r>
    <x v="0"/>
    <x v="3"/>
    <x v="203"/>
    <x v="3"/>
    <x v="2"/>
    <x v="0"/>
    <s v="Traps"/>
    <x v="105"/>
    <s v="Common spider crab"/>
    <x v="0"/>
    <n v="0.13200000000000001"/>
    <n v="3.3000000000000002E-2"/>
    <n v="3.0000000000000001E-3"/>
  </r>
  <r>
    <x v="0"/>
    <x v="3"/>
    <x v="203"/>
    <x v="3"/>
    <x v="2"/>
    <x v="0"/>
    <s v="Trawls"/>
    <x v="13"/>
    <s v="Octopus"/>
    <x v="0"/>
    <n v="2.69999992847443E-3"/>
    <n v="2.69999992847443E-3"/>
    <n v="1.2289999961852999E-2"/>
  </r>
  <r>
    <x v="0"/>
    <x v="3"/>
    <x v="203"/>
    <x v="3"/>
    <x v="2"/>
    <x v="0"/>
    <s v="Trawls"/>
    <x v="7"/>
    <s v="Monks or Anglers"/>
    <x v="2"/>
    <n v="0.98790000480413398"/>
    <n v="0.329300000011921"/>
    <n v="3.3218600361347201"/>
  </r>
  <r>
    <x v="0"/>
    <x v="3"/>
    <x v="203"/>
    <x v="3"/>
    <x v="2"/>
    <x v="0"/>
    <s v="Trawls"/>
    <x v="48"/>
    <s v="Pouting (Bib)"/>
    <x v="2"/>
    <n v="2.6300000905990599E-2"/>
    <n v="2.6300000905990599E-2"/>
    <n v="7.5800000429153396E-3"/>
  </r>
  <r>
    <x v="0"/>
    <x v="3"/>
    <x v="203"/>
    <x v="3"/>
    <x v="2"/>
    <x v="0"/>
    <s v="Trawls"/>
    <x v="14"/>
    <s v="Brill"/>
    <x v="2"/>
    <n v="5.7006999194622002E-2"/>
    <n v="5.2299999713897698E-2"/>
    <n v="0.64002000570297302"/>
  </r>
  <r>
    <x v="0"/>
    <x v="3"/>
    <x v="203"/>
    <x v="3"/>
    <x v="2"/>
    <x v="0"/>
    <s v="Trawls"/>
    <x v="10"/>
    <s v="Cod"/>
    <x v="2"/>
    <n v="6.9029999971389798E-3"/>
    <n v="5.90000009536743E-3"/>
    <n v="4.2380000114440902E-2"/>
  </r>
  <r>
    <x v="0"/>
    <x v="3"/>
    <x v="203"/>
    <x v="3"/>
    <x v="2"/>
    <x v="0"/>
    <s v="Trawls"/>
    <x v="25"/>
    <s v="Dabs"/>
    <x v="2"/>
    <n v="2.2200000286102298E-3"/>
    <n v="2.0000000298023199E-3"/>
    <n v="1.74999999254942E-3"/>
  </r>
  <r>
    <x v="0"/>
    <x v="3"/>
    <x v="203"/>
    <x v="3"/>
    <x v="2"/>
    <x v="0"/>
    <s v="Trawls"/>
    <x v="28"/>
    <s v="Gurnard and Latchet"/>
    <x v="2"/>
    <n v="0.122700000405312"/>
    <n v="0.122700000405312"/>
    <n v="0.193079999506474"/>
  </r>
  <r>
    <x v="0"/>
    <x v="3"/>
    <x v="203"/>
    <x v="3"/>
    <x v="2"/>
    <x v="0"/>
    <s v="Trawls"/>
    <x v="16"/>
    <s v="Haddock"/>
    <x v="2"/>
    <n v="8.1665998756885502E-2"/>
    <n v="6.9800000429153505E-2"/>
    <n v="4.5839999258518199E-2"/>
  </r>
  <r>
    <x v="0"/>
    <x v="3"/>
    <x v="203"/>
    <x v="3"/>
    <x v="2"/>
    <x v="0"/>
    <s v="Trawls"/>
    <x v="18"/>
    <s v="Hake"/>
    <x v="2"/>
    <n v="5.3058001995086701E-2"/>
    <n v="4.7800000786781302E-2"/>
    <n v="6.5349997997283901E-2"/>
  </r>
  <r>
    <x v="0"/>
    <x v="3"/>
    <x v="203"/>
    <x v="3"/>
    <x v="2"/>
    <x v="0"/>
    <s v="Trawls"/>
    <x v="19"/>
    <s v="John Dory"/>
    <x v="2"/>
    <n v="6.1874999403953596E-3"/>
    <n v="5.4999998807907097E-3"/>
    <n v="4.1450000286102302E-2"/>
  </r>
  <r>
    <x v="0"/>
    <x v="3"/>
    <x v="203"/>
    <x v="3"/>
    <x v="2"/>
    <x v="0"/>
    <s v="Trawls"/>
    <x v="20"/>
    <s v="Lemon Sole"/>
    <x v="2"/>
    <n v="0.26134499794244798"/>
    <n v="0.24889999771118199"/>
    <n v="0.77637000221013996"/>
  </r>
  <r>
    <x v="0"/>
    <x v="3"/>
    <x v="203"/>
    <x v="3"/>
    <x v="2"/>
    <x v="0"/>
    <s v="Trawls"/>
    <x v="29"/>
    <s v="Megrim"/>
    <x v="2"/>
    <n v="2.5122000277042401E-2"/>
    <n v="2.3700000345706899E-2"/>
    <n v="7.1689998224377605E-2"/>
  </r>
  <r>
    <x v="0"/>
    <x v="3"/>
    <x v="203"/>
    <x v="3"/>
    <x v="2"/>
    <x v="0"/>
    <s v="Trawls"/>
    <x v="45"/>
    <s v="Ling"/>
    <x v="2"/>
    <n v="1.4819999933242799E-3"/>
    <n v="1.2999999523162799E-3"/>
    <n v="1.78999996185303E-3"/>
  </r>
  <r>
    <x v="0"/>
    <x v="3"/>
    <x v="203"/>
    <x v="3"/>
    <x v="2"/>
    <x v="0"/>
    <s v="Trawls"/>
    <x v="21"/>
    <s v="Surmullet"/>
    <x v="2"/>
    <n v="6.0412500143051197E-2"/>
    <n v="6.0200000166893003E-2"/>
    <n v="0.54182000344991699"/>
  </r>
  <r>
    <x v="0"/>
    <x v="3"/>
    <x v="203"/>
    <x v="3"/>
    <x v="2"/>
    <x v="0"/>
    <s v="Trawls"/>
    <x v="8"/>
    <s v="Plaice"/>
    <x v="2"/>
    <n v="5.5754998326301597E-2"/>
    <n v="5.3099998831748998E-2"/>
    <n v="0.16719999742507899"/>
  </r>
  <r>
    <x v="0"/>
    <x v="3"/>
    <x v="203"/>
    <x v="3"/>
    <x v="2"/>
    <x v="0"/>
    <s v="Trawls"/>
    <x v="36"/>
    <s v="Pollack"/>
    <x v="2"/>
    <n v="4.4459999799728398E-3"/>
    <n v="3.7999999523162802E-3"/>
    <n v="1.5779999971389801E-2"/>
  </r>
  <r>
    <x v="0"/>
    <x v="3"/>
    <x v="203"/>
    <x v="3"/>
    <x v="2"/>
    <x v="0"/>
    <s v="Trawls"/>
    <x v="27"/>
    <s v="Thornback Ray"/>
    <x v="2"/>
    <n v="3.0722998619079601E-2"/>
    <n v="1.4699999809265099E-2"/>
    <n v="5.7569999694824202E-2"/>
  </r>
  <r>
    <x v="0"/>
    <x v="3"/>
    <x v="203"/>
    <x v="3"/>
    <x v="2"/>
    <x v="0"/>
    <s v="Trawls"/>
    <x v="39"/>
    <s v="Blonde Ray"/>
    <x v="2"/>
    <n v="0.44621498680114702"/>
    <n v="0.213500001907349"/>
    <n v="1.1131699886322"/>
  </r>
  <r>
    <x v="0"/>
    <x v="3"/>
    <x v="203"/>
    <x v="3"/>
    <x v="2"/>
    <x v="0"/>
    <s v="Trawls"/>
    <x v="40"/>
    <s v="Spotted Ray"/>
    <x v="2"/>
    <n v="1.0502249679565401"/>
    <n v="0.50250000143051099"/>
    <n v="1.62088001823425"/>
  </r>
  <r>
    <x v="0"/>
    <x v="3"/>
    <x v="203"/>
    <x v="3"/>
    <x v="2"/>
    <x v="0"/>
    <s v="Trawls"/>
    <x v="58"/>
    <s v="Cuckoo Ray"/>
    <x v="2"/>
    <n v="6.0191997528076198E-2"/>
    <n v="2.8800000190734899E-2"/>
    <n v="7.9770001411438002E-2"/>
  </r>
  <r>
    <x v="0"/>
    <x v="3"/>
    <x v="203"/>
    <x v="3"/>
    <x v="2"/>
    <x v="0"/>
    <s v="Trawls"/>
    <x v="3"/>
    <s v="Scallops"/>
    <x v="0"/>
    <n v="0.360359996795654"/>
    <n v="0.360359996795654"/>
    <n v="0.58465000534057598"/>
  </r>
  <r>
    <x v="0"/>
    <x v="3"/>
    <x v="203"/>
    <x v="3"/>
    <x v="2"/>
    <x v="0"/>
    <s v="Trawls"/>
    <x v="9"/>
    <s v="Sole"/>
    <x v="2"/>
    <n v="2.8866240009069402"/>
    <n v="2.77560000360012"/>
    <n v="33.678330154418902"/>
  </r>
  <r>
    <x v="0"/>
    <x v="3"/>
    <x v="203"/>
    <x v="3"/>
    <x v="2"/>
    <x v="0"/>
    <s v="Trawls"/>
    <x v="44"/>
    <s v="Sand Sole"/>
    <x v="2"/>
    <n v="2.38499997854233E-2"/>
    <n v="2.11999995708466E-2"/>
    <n v="0.124399995207787"/>
  </r>
  <r>
    <x v="0"/>
    <x v="3"/>
    <x v="203"/>
    <x v="3"/>
    <x v="2"/>
    <x v="0"/>
    <s v="Trawls"/>
    <x v="23"/>
    <s v="Turbot"/>
    <x v="2"/>
    <n v="5.4282001018524199E-2"/>
    <n v="4.9800000190734897E-2"/>
    <n v="0.95197999382019105"/>
  </r>
  <r>
    <x v="0"/>
    <x v="3"/>
    <x v="203"/>
    <x v="3"/>
    <x v="2"/>
    <x v="0"/>
    <s v="Trawls"/>
    <x v="24"/>
    <s v="Whiting"/>
    <x v="2"/>
    <n v="1.59300000667572E-2"/>
    <n v="1.3500000238418601E-2"/>
    <n v="1.62100001871586E-2"/>
  </r>
  <r>
    <x v="0"/>
    <x v="3"/>
    <x v="203"/>
    <x v="3"/>
    <x v="2"/>
    <x v="0"/>
    <s v="Trawls"/>
    <x v="61"/>
    <s v="Common cuttlefish"/>
    <x v="0"/>
    <n v="0.128850002646446"/>
    <n v="0.128850002646446"/>
    <n v="0.55018999624252296"/>
  </r>
  <r>
    <x v="0"/>
    <x v="3"/>
    <x v="203"/>
    <x v="3"/>
    <x v="2"/>
    <x v="1"/>
    <s v="Dredges"/>
    <x v="7"/>
    <s v="Monks or Anglers"/>
    <x v="2"/>
    <n v="8.3000000000000001E-3"/>
    <n v="2.5999999999999999E-3"/>
    <n v="2.793E-2"/>
  </r>
  <r>
    <x v="0"/>
    <x v="3"/>
    <x v="203"/>
    <x v="3"/>
    <x v="2"/>
    <x v="1"/>
    <s v="Dredges"/>
    <x v="3"/>
    <s v="Scallops"/>
    <x v="0"/>
    <n v="13.456799999999999"/>
    <n v="13.456799999999999"/>
    <n v="20.35792"/>
  </r>
  <r>
    <x v="0"/>
    <x v="3"/>
    <x v="203"/>
    <x v="3"/>
    <x v="2"/>
    <x v="1"/>
    <s v="Dredges"/>
    <x v="9"/>
    <s v="Sole"/>
    <x v="2"/>
    <n v="3.2000000000000002E-3"/>
    <n v="3.0999999999999999E-3"/>
    <n v="3.8589999999999999E-2"/>
  </r>
  <r>
    <x v="0"/>
    <x v="3"/>
    <x v="203"/>
    <x v="3"/>
    <x v="2"/>
    <x v="1"/>
    <s v="Traps"/>
    <x v="0"/>
    <s v="Crabs (C.P.Mixed Sexes)"/>
    <x v="0"/>
    <n v="0.34499999999999997"/>
    <n v="0.34499999999999997"/>
    <n v="1.53285"/>
  </r>
  <r>
    <x v="0"/>
    <x v="3"/>
    <x v="203"/>
    <x v="3"/>
    <x v="2"/>
    <x v="1"/>
    <s v="Traps"/>
    <x v="1"/>
    <s v="Lobsters"/>
    <x v="0"/>
    <n v="0.4"/>
    <n v="0.4"/>
    <n v="8.7995999999999999"/>
  </r>
  <r>
    <x v="0"/>
    <x v="3"/>
    <x v="203"/>
    <x v="3"/>
    <x v="2"/>
    <x v="1"/>
    <s v="Traps"/>
    <x v="12"/>
    <s v="Whelks"/>
    <x v="0"/>
    <n v="10.8599"/>
    <n v="10.8599"/>
    <n v="15.747"/>
  </r>
  <r>
    <x v="0"/>
    <x v="3"/>
    <x v="204"/>
    <x v="3"/>
    <x v="2"/>
    <x v="0"/>
    <s v="Miscellaneous gear"/>
    <x v="3"/>
    <s v="Scallops"/>
    <x v="0"/>
    <n v="1.425"/>
    <n v="1.425"/>
    <n v="4.7162999877929703"/>
  </r>
  <r>
    <x v="0"/>
    <x v="3"/>
    <x v="204"/>
    <x v="3"/>
    <x v="2"/>
    <x v="0"/>
    <s v="Traps"/>
    <x v="0"/>
    <s v="Crabs (C.P.Mixed Sexes)"/>
    <x v="0"/>
    <n v="0.11861999976635"/>
    <n v="0.11861999976635"/>
    <n v="0.68269000244140599"/>
  </r>
  <r>
    <x v="0"/>
    <x v="3"/>
    <x v="204"/>
    <x v="3"/>
    <x v="2"/>
    <x v="0"/>
    <s v="Traps"/>
    <x v="1"/>
    <s v="Lobsters"/>
    <x v="0"/>
    <n v="5.6679999828338601E-2"/>
    <n v="5.6679999828338601E-2"/>
    <n v="1.1497999935150101"/>
  </r>
  <r>
    <x v="0"/>
    <x v="3"/>
    <x v="204"/>
    <x v="3"/>
    <x v="2"/>
    <x v="0"/>
    <s v="Traps"/>
    <x v="55"/>
    <s v="Common octopus"/>
    <x v="0"/>
    <n v="0.105080000042915"/>
    <n v="0.105080000042915"/>
    <n v="1.0145"/>
  </r>
  <r>
    <x v="0"/>
    <x v="3"/>
    <x v="204"/>
    <x v="3"/>
    <x v="2"/>
    <x v="0"/>
    <s v="Traps"/>
    <x v="11"/>
    <s v="Spider Crabs"/>
    <x v="0"/>
    <n v="0.18944000005722"/>
    <n v="0.18944000005722"/>
    <n v="0.30353999996185299"/>
  </r>
  <r>
    <x v="0"/>
    <x v="3"/>
    <x v="204"/>
    <x v="3"/>
    <x v="2"/>
    <x v="0"/>
    <s v="Traps"/>
    <x v="61"/>
    <s v="Common cuttlefish"/>
    <x v="0"/>
    <n v="1.0049999833107E-2"/>
    <n v="1.0049999833107E-2"/>
    <n v="3.4500000476837198E-2"/>
  </r>
  <r>
    <x v="0"/>
    <x v="3"/>
    <x v="350"/>
    <x v="3"/>
    <x v="2"/>
    <x v="0"/>
    <s v="Gill nets and entangling nets"/>
    <x v="8"/>
    <s v="Plaice"/>
    <x v="2"/>
    <n v="8.0000001192092902E-4"/>
    <n v="8.0000001192092902E-4"/>
    <n v="4.4000000953674304E-3"/>
  </r>
  <r>
    <x v="0"/>
    <x v="3"/>
    <x v="350"/>
    <x v="3"/>
    <x v="2"/>
    <x v="0"/>
    <s v="Hooks and lines"/>
    <x v="6"/>
    <s v="Mackerel"/>
    <x v="1"/>
    <n v="4.3399999618530298E-2"/>
    <n v="4.3399999618530298E-2"/>
    <n v="0.189950000762939"/>
  </r>
  <r>
    <x v="0"/>
    <x v="3"/>
    <x v="350"/>
    <x v="3"/>
    <x v="2"/>
    <x v="0"/>
    <s v="Traps"/>
    <x v="1"/>
    <s v="Lobsters"/>
    <x v="0"/>
    <n v="5.4570000648498498E-2"/>
    <n v="5.4570000648498498E-2"/>
    <n v="1.0804699954986601"/>
  </r>
  <r>
    <x v="0"/>
    <x v="3"/>
    <x v="350"/>
    <x v="3"/>
    <x v="2"/>
    <x v="0"/>
    <s v="Traps"/>
    <x v="55"/>
    <s v="Common octopus"/>
    <x v="0"/>
    <n v="1.7999999523162799E-3"/>
    <n v="1.7999999523162799E-3"/>
    <n v="1.6200000762939499E-2"/>
  </r>
  <r>
    <x v="0"/>
    <x v="3"/>
    <x v="205"/>
    <x v="7"/>
    <x v="5"/>
    <x v="0"/>
    <s v="Dredges"/>
    <x v="3"/>
    <s v="Scallops"/>
    <x v="0"/>
    <n v="4.7363599395752001"/>
    <n v="4.7363599395752001"/>
    <n v="8.9331999816894498"/>
  </r>
  <r>
    <x v="0"/>
    <x v="3"/>
    <x v="205"/>
    <x v="7"/>
    <x v="5"/>
    <x v="0"/>
    <s v="Traps"/>
    <x v="0"/>
    <s v="Crabs (C.P.Mixed Sexes)"/>
    <x v="0"/>
    <n v="4.8502100009918196"/>
    <n v="4.8502100009918196"/>
    <n v="8.7105675754547107"/>
  </r>
  <r>
    <x v="0"/>
    <x v="3"/>
    <x v="205"/>
    <x v="7"/>
    <x v="5"/>
    <x v="0"/>
    <s v="Traps"/>
    <x v="1"/>
    <s v="Lobsters"/>
    <x v="0"/>
    <n v="0.548540003180504"/>
    <n v="0.548540003180504"/>
    <n v="10.413399888038599"/>
  </r>
  <r>
    <x v="0"/>
    <x v="3"/>
    <x v="205"/>
    <x v="7"/>
    <x v="5"/>
    <x v="0"/>
    <s v="Traps"/>
    <x v="6"/>
    <s v="Mackerel"/>
    <x v="1"/>
    <n v="1.7180000305175799E-2"/>
    <n v="1.7180000305175799E-2"/>
    <n v="5.1540000915527302E-2"/>
  </r>
  <r>
    <x v="0"/>
    <x v="3"/>
    <x v="205"/>
    <x v="7"/>
    <x v="5"/>
    <x v="0"/>
    <s v="Traps"/>
    <x v="4"/>
    <s v="Nephrops (Norway Lobster)"/>
    <x v="0"/>
    <n v="2.6389999999999998"/>
    <n v="2.6389999999999998"/>
    <n v="15.834"/>
  </r>
  <r>
    <x v="0"/>
    <x v="3"/>
    <x v="205"/>
    <x v="7"/>
    <x v="5"/>
    <x v="0"/>
    <s v="Traps"/>
    <x v="3"/>
    <s v="Scallops"/>
    <x v="0"/>
    <n v="6.3E-2"/>
    <n v="6.3E-2"/>
    <n v="0.119699996948242"/>
  </r>
  <r>
    <x v="0"/>
    <x v="3"/>
    <x v="205"/>
    <x v="7"/>
    <x v="5"/>
    <x v="0"/>
    <s v="Traps"/>
    <x v="12"/>
    <s v="Whelks"/>
    <x v="0"/>
    <n v="7.0068200531005802"/>
    <n v="7.0068200531005802"/>
    <n v="9.7631634826660108"/>
  </r>
  <r>
    <x v="0"/>
    <x v="3"/>
    <x v="205"/>
    <x v="7"/>
    <x v="5"/>
    <x v="1"/>
    <s v="Dredges"/>
    <x v="65"/>
    <s v="Queen Scallops"/>
    <x v="0"/>
    <n v="0.97750000000000004"/>
    <n v="0.97750000000000004"/>
    <n v="0.63544"/>
  </r>
  <r>
    <x v="0"/>
    <x v="3"/>
    <x v="205"/>
    <x v="7"/>
    <x v="5"/>
    <x v="1"/>
    <s v="Dredges"/>
    <x v="3"/>
    <s v="Scallops"/>
    <x v="0"/>
    <n v="95.892099999999999"/>
    <n v="95.892099999999999"/>
    <n v="146.16657999999998"/>
  </r>
  <r>
    <x v="0"/>
    <x v="3"/>
    <x v="205"/>
    <x v="7"/>
    <x v="3"/>
    <x v="1"/>
    <s v="Dredges"/>
    <x v="3"/>
    <s v="Scallops"/>
    <x v="0"/>
    <n v="9.4035000000000011"/>
    <n v="9.4035000000000011"/>
    <n v="20.700150000000001"/>
  </r>
  <r>
    <x v="0"/>
    <x v="3"/>
    <x v="205"/>
    <x v="7"/>
    <x v="3"/>
    <x v="1"/>
    <s v="Trawls"/>
    <x v="7"/>
    <s v="Monks or Anglers"/>
    <x v="2"/>
    <n v="0.14019999999999999"/>
    <n v="0.1149"/>
    <n v="0.32200000000000001"/>
  </r>
  <r>
    <x v="0"/>
    <x v="3"/>
    <x v="205"/>
    <x v="7"/>
    <x v="3"/>
    <x v="1"/>
    <s v="Trawls"/>
    <x v="16"/>
    <s v="Haddock"/>
    <x v="2"/>
    <n v="5.4800000000000001E-2"/>
    <n v="4.6699999999999998E-2"/>
    <n v="4.1259999999999998E-2"/>
  </r>
  <r>
    <x v="0"/>
    <x v="3"/>
    <x v="205"/>
    <x v="7"/>
    <x v="3"/>
    <x v="1"/>
    <s v="Trawls"/>
    <x v="4"/>
    <s v="Nephrops (Norway Lobster)"/>
    <x v="0"/>
    <n v="6.7577999999999996"/>
    <n v="3.1272000000000002"/>
    <n v="21.671779999999998"/>
  </r>
  <r>
    <x v="0"/>
    <x v="3"/>
    <x v="205"/>
    <x v="7"/>
    <x v="3"/>
    <x v="1"/>
    <s v="Trawls"/>
    <x v="3"/>
    <s v="Scallops"/>
    <x v="0"/>
    <n v="0.64600000000000002"/>
    <n v="0.64600000000000002"/>
    <n v="1.37598"/>
  </r>
  <r>
    <x v="0"/>
    <x v="3"/>
    <x v="410"/>
    <x v="3"/>
    <x v="2"/>
    <x v="0"/>
    <s v="Traps"/>
    <x v="0"/>
    <s v="Crabs (C.P.Mixed Sexes)"/>
    <x v="0"/>
    <n v="1E-3"/>
    <n v="1E-3"/>
    <n v="3.5000000000000001E-3"/>
  </r>
  <r>
    <x v="0"/>
    <x v="3"/>
    <x v="410"/>
    <x v="3"/>
    <x v="2"/>
    <x v="0"/>
    <s v="Traps"/>
    <x v="1"/>
    <s v="Lobsters"/>
    <x v="0"/>
    <n v="1.4699999809265099E-2"/>
    <n v="1.4699999809265099E-2"/>
    <n v="0.29149999999999998"/>
  </r>
  <r>
    <x v="0"/>
    <x v="3"/>
    <x v="410"/>
    <x v="3"/>
    <x v="2"/>
    <x v="0"/>
    <s v="Traps"/>
    <x v="11"/>
    <s v="Spider Crabs"/>
    <x v="0"/>
    <n v="5.0000000000000001E-3"/>
    <n v="5.0000000000000001E-3"/>
    <n v="6.0000000000000001E-3"/>
  </r>
  <r>
    <x v="0"/>
    <x v="3"/>
    <x v="206"/>
    <x v="3"/>
    <x v="2"/>
    <x v="1"/>
    <s v="Trawls"/>
    <x v="13"/>
    <s v="Octopus"/>
    <x v="0"/>
    <n v="0.1782"/>
    <n v="0.1782"/>
    <n v="0.70106000000000002"/>
  </r>
  <r>
    <x v="0"/>
    <x v="3"/>
    <x v="206"/>
    <x v="3"/>
    <x v="2"/>
    <x v="1"/>
    <s v="Trawls"/>
    <x v="7"/>
    <s v="Monks or Anglers"/>
    <x v="2"/>
    <n v="10.7006"/>
    <n v="3.9409000000000001"/>
    <n v="37.274749999999997"/>
  </r>
  <r>
    <x v="0"/>
    <x v="3"/>
    <x v="206"/>
    <x v="3"/>
    <x v="2"/>
    <x v="1"/>
    <s v="Trawls"/>
    <x v="48"/>
    <s v="Pouting (Bib)"/>
    <x v="2"/>
    <n v="1.3908"/>
    <n v="1.3908"/>
    <n v="0.40028999999999998"/>
  </r>
  <r>
    <x v="0"/>
    <x v="3"/>
    <x v="206"/>
    <x v="3"/>
    <x v="2"/>
    <x v="1"/>
    <s v="Trawls"/>
    <x v="14"/>
    <s v="Brill"/>
    <x v="2"/>
    <n v="0.44729999999999998"/>
    <n v="0.41049999999999998"/>
    <n v="5.4863600000000003"/>
  </r>
  <r>
    <x v="0"/>
    <x v="3"/>
    <x v="206"/>
    <x v="3"/>
    <x v="2"/>
    <x v="1"/>
    <s v="Trawls"/>
    <x v="10"/>
    <s v="Cod"/>
    <x v="2"/>
    <n v="1.67E-2"/>
    <n v="1.41E-2"/>
    <n v="0.1052"/>
  </r>
  <r>
    <x v="0"/>
    <x v="3"/>
    <x v="206"/>
    <x v="3"/>
    <x v="2"/>
    <x v="1"/>
    <s v="Trawls"/>
    <x v="42"/>
    <s v="Conger Eels"/>
    <x v="2"/>
    <n v="0.18859999999999999"/>
    <n v="0.16769999999999999"/>
    <n v="0.24474000000000001"/>
  </r>
  <r>
    <x v="0"/>
    <x v="3"/>
    <x v="206"/>
    <x v="3"/>
    <x v="2"/>
    <x v="1"/>
    <s v="Trawls"/>
    <x v="0"/>
    <s v="Crabs (C.P.Mixed Sexes)"/>
    <x v="0"/>
    <n v="0.19409999999999999"/>
    <n v="0.19409999999999999"/>
    <n v="0.74504000000000004"/>
  </r>
  <r>
    <x v="0"/>
    <x v="3"/>
    <x v="206"/>
    <x v="3"/>
    <x v="2"/>
    <x v="1"/>
    <s v="Trawls"/>
    <x v="62"/>
    <s v="Cuttlefish"/>
    <x v="0"/>
    <n v="3.4817"/>
    <n v="3.4817"/>
    <n v="12.20895"/>
  </r>
  <r>
    <x v="0"/>
    <x v="3"/>
    <x v="206"/>
    <x v="3"/>
    <x v="2"/>
    <x v="1"/>
    <s v="Trawls"/>
    <x v="25"/>
    <s v="Dabs"/>
    <x v="2"/>
    <n v="4.3E-3"/>
    <n v="3.8E-3"/>
    <n v="2.16E-3"/>
  </r>
  <r>
    <x v="0"/>
    <x v="3"/>
    <x v="206"/>
    <x v="3"/>
    <x v="2"/>
    <x v="1"/>
    <s v="Trawls"/>
    <x v="43"/>
    <s v="Spurdog"/>
    <x v="2"/>
    <n v="0.33"/>
    <n v="0.33"/>
    <n v="0.43559999999999999"/>
  </r>
  <r>
    <x v="0"/>
    <x v="3"/>
    <x v="206"/>
    <x v="3"/>
    <x v="2"/>
    <x v="1"/>
    <s v="Trawls"/>
    <x v="28"/>
    <s v="Gurnard and Latchet"/>
    <x v="2"/>
    <n v="2.5243000000000002"/>
    <n v="2.5243000000000002"/>
    <n v="2.3180000000000001"/>
  </r>
  <r>
    <x v="0"/>
    <x v="3"/>
    <x v="206"/>
    <x v="3"/>
    <x v="2"/>
    <x v="1"/>
    <s v="Trawls"/>
    <x v="16"/>
    <s v="Haddock"/>
    <x v="2"/>
    <n v="0.27210000000000001"/>
    <n v="0.23250000000000001"/>
    <n v="0.26171"/>
  </r>
  <r>
    <x v="0"/>
    <x v="3"/>
    <x v="206"/>
    <x v="3"/>
    <x v="2"/>
    <x v="1"/>
    <s v="Trawls"/>
    <x v="18"/>
    <s v="Hake"/>
    <x v="2"/>
    <n v="0.23769999999999999"/>
    <n v="0.21429999999999999"/>
    <n v="0.81039000000000005"/>
  </r>
  <r>
    <x v="0"/>
    <x v="3"/>
    <x v="206"/>
    <x v="3"/>
    <x v="2"/>
    <x v="1"/>
    <s v="Trawls"/>
    <x v="19"/>
    <s v="John Dory"/>
    <x v="2"/>
    <n v="0.2351"/>
    <n v="0.2092"/>
    <n v="2.3376399999999999"/>
  </r>
  <r>
    <x v="0"/>
    <x v="3"/>
    <x v="206"/>
    <x v="3"/>
    <x v="2"/>
    <x v="1"/>
    <s v="Trawls"/>
    <x v="1"/>
    <s v="Lobsters"/>
    <x v="0"/>
    <n v="9.1000000000000004E-3"/>
    <n v="9.1000000000000004E-3"/>
    <n v="0.20985999999999999"/>
  </r>
  <r>
    <x v="0"/>
    <x v="3"/>
    <x v="206"/>
    <x v="3"/>
    <x v="2"/>
    <x v="1"/>
    <s v="Trawls"/>
    <x v="20"/>
    <s v="Lemon Sole"/>
    <x v="2"/>
    <n v="1.6024"/>
    <n v="1.5262"/>
    <n v="7.2276400000000001"/>
  </r>
  <r>
    <x v="0"/>
    <x v="3"/>
    <x v="206"/>
    <x v="3"/>
    <x v="2"/>
    <x v="1"/>
    <s v="Trawls"/>
    <x v="29"/>
    <s v="Megrim"/>
    <x v="2"/>
    <n v="5.6254999999999997"/>
    <n v="5.3346"/>
    <n v="8.1387900000000002"/>
  </r>
  <r>
    <x v="0"/>
    <x v="3"/>
    <x v="206"/>
    <x v="3"/>
    <x v="2"/>
    <x v="1"/>
    <s v="Trawls"/>
    <x v="45"/>
    <s v="Ling"/>
    <x v="2"/>
    <n v="3.3700000000000001E-2"/>
    <n v="2.9499999999999998E-2"/>
    <n v="6.3409999999999994E-2"/>
  </r>
  <r>
    <x v="0"/>
    <x v="3"/>
    <x v="206"/>
    <x v="3"/>
    <x v="2"/>
    <x v="1"/>
    <s v="Trawls"/>
    <x v="21"/>
    <s v="Surmullet"/>
    <x v="2"/>
    <n v="0.6734"/>
    <n v="0.6734"/>
    <n v="4.6806999999999999"/>
  </r>
  <r>
    <x v="0"/>
    <x v="3"/>
    <x v="206"/>
    <x v="3"/>
    <x v="2"/>
    <x v="1"/>
    <s v="Trawls"/>
    <x v="55"/>
    <s v="Common octopus"/>
    <x v="0"/>
    <n v="4.1599999999999998E-2"/>
    <n v="4.1599999999999998E-2"/>
    <n v="0.28704000000000002"/>
  </r>
  <r>
    <x v="0"/>
    <x v="3"/>
    <x v="206"/>
    <x v="3"/>
    <x v="2"/>
    <x v="1"/>
    <s v="Trawls"/>
    <x v="8"/>
    <s v="Plaice"/>
    <x v="2"/>
    <n v="0.12"/>
    <n v="0.11409999999999999"/>
    <n v="0.38196000000000002"/>
  </r>
  <r>
    <x v="0"/>
    <x v="3"/>
    <x v="206"/>
    <x v="3"/>
    <x v="2"/>
    <x v="1"/>
    <s v="Trawls"/>
    <x v="36"/>
    <s v="Pollack"/>
    <x v="2"/>
    <n v="2.8500000000000001E-2"/>
    <n v="2.4400000000000002E-2"/>
    <n v="0.15"/>
  </r>
  <r>
    <x v="0"/>
    <x v="3"/>
    <x v="206"/>
    <x v="3"/>
    <x v="2"/>
    <x v="1"/>
    <s v="Trawls"/>
    <x v="39"/>
    <s v="Blonde Ray"/>
    <x v="2"/>
    <n v="0.42659999999999998"/>
    <n v="0.20369999999999999"/>
    <n v="1.1793199999999999"/>
  </r>
  <r>
    <x v="0"/>
    <x v="3"/>
    <x v="206"/>
    <x v="3"/>
    <x v="2"/>
    <x v="1"/>
    <s v="Trawls"/>
    <x v="40"/>
    <s v="Spotted Ray"/>
    <x v="2"/>
    <n v="0.16159999999999999"/>
    <n v="8.0299999999999996E-2"/>
    <n v="0.23563000000000001"/>
  </r>
  <r>
    <x v="0"/>
    <x v="3"/>
    <x v="206"/>
    <x v="3"/>
    <x v="2"/>
    <x v="1"/>
    <s v="Trawls"/>
    <x v="58"/>
    <s v="Cuckoo Ray"/>
    <x v="2"/>
    <n v="0.6915"/>
    <n v="0.35149999999999998"/>
    <n v="0.66356999999999999"/>
  </r>
  <r>
    <x v="0"/>
    <x v="3"/>
    <x v="206"/>
    <x v="3"/>
    <x v="2"/>
    <x v="1"/>
    <s v="Trawls"/>
    <x v="67"/>
    <s v="Sea Breams"/>
    <x v="2"/>
    <n v="1.4E-3"/>
    <n v="1.4E-3"/>
    <n v="0"/>
  </r>
  <r>
    <x v="0"/>
    <x v="3"/>
    <x v="206"/>
    <x v="3"/>
    <x v="2"/>
    <x v="1"/>
    <s v="Trawls"/>
    <x v="3"/>
    <s v="Scallops"/>
    <x v="0"/>
    <n v="0.74790000000000001"/>
    <n v="0.74790000000000001"/>
    <n v="0.99219999999999997"/>
  </r>
  <r>
    <x v="0"/>
    <x v="3"/>
    <x v="206"/>
    <x v="3"/>
    <x v="2"/>
    <x v="1"/>
    <s v="Trawls"/>
    <x v="11"/>
    <s v="Spider Crabs"/>
    <x v="0"/>
    <n v="4.4999999999999997E-3"/>
    <n v="4.4999999999999997E-3"/>
    <n v="4.4900000000000001E-3"/>
  </r>
  <r>
    <x v="0"/>
    <x v="3"/>
    <x v="206"/>
    <x v="3"/>
    <x v="2"/>
    <x v="1"/>
    <s v="Trawls"/>
    <x v="50"/>
    <s v="Smoothhound"/>
    <x v="2"/>
    <n v="1.15E-2"/>
    <n v="1.15E-2"/>
    <n v="5.2700000000000004E-3"/>
  </r>
  <r>
    <x v="0"/>
    <x v="3"/>
    <x v="206"/>
    <x v="3"/>
    <x v="2"/>
    <x v="1"/>
    <s v="Trawls"/>
    <x v="9"/>
    <s v="Sole"/>
    <x v="2"/>
    <n v="3.6023000000000001"/>
    <n v="3.464"/>
    <n v="47.174160000000001"/>
  </r>
  <r>
    <x v="0"/>
    <x v="3"/>
    <x v="206"/>
    <x v="3"/>
    <x v="2"/>
    <x v="1"/>
    <s v="Trawls"/>
    <x v="44"/>
    <s v="Sand Sole"/>
    <x v="2"/>
    <n v="6.4600000000000005E-2"/>
    <n v="5.7200000000000001E-2"/>
    <n v="0.35888999999999999"/>
  </r>
  <r>
    <x v="0"/>
    <x v="3"/>
    <x v="206"/>
    <x v="3"/>
    <x v="2"/>
    <x v="1"/>
    <s v="Trawls"/>
    <x v="22"/>
    <s v="Squid"/>
    <x v="0"/>
    <n v="4.4000000000000003E-3"/>
    <n v="4.4000000000000003E-3"/>
    <n v="5.296E-2"/>
  </r>
  <r>
    <x v="0"/>
    <x v="3"/>
    <x v="206"/>
    <x v="3"/>
    <x v="2"/>
    <x v="1"/>
    <s v="Trawls"/>
    <x v="30"/>
    <s v="Lesser Spotted Dog"/>
    <x v="2"/>
    <n v="0.13980000000000001"/>
    <n v="0.13980000000000001"/>
    <n v="3.2210000000000003E-2"/>
  </r>
  <r>
    <x v="0"/>
    <x v="3"/>
    <x v="206"/>
    <x v="3"/>
    <x v="2"/>
    <x v="1"/>
    <s v="Trawls"/>
    <x v="23"/>
    <s v="Turbot"/>
    <x v="2"/>
    <n v="0.2276"/>
    <n v="0.20910000000000001"/>
    <n v="4.1747300000000003"/>
  </r>
  <r>
    <x v="0"/>
    <x v="3"/>
    <x v="206"/>
    <x v="3"/>
    <x v="2"/>
    <x v="1"/>
    <s v="Trawls"/>
    <x v="110"/>
    <s v="Greater Weever"/>
    <x v="2"/>
    <n v="2.8E-3"/>
    <n v="2.8E-3"/>
    <n v="1.01E-2"/>
  </r>
  <r>
    <x v="0"/>
    <x v="3"/>
    <x v="206"/>
    <x v="3"/>
    <x v="2"/>
    <x v="1"/>
    <s v="Trawls"/>
    <x v="24"/>
    <s v="Whiting"/>
    <x v="2"/>
    <n v="5.6099999999999997E-2"/>
    <n v="4.7199999999999999E-2"/>
    <n v="0.11058"/>
  </r>
  <r>
    <x v="0"/>
    <x v="3"/>
    <x v="207"/>
    <x v="0"/>
    <x v="8"/>
    <x v="1"/>
    <s v="Trawls"/>
    <x v="7"/>
    <s v="Monks or Anglers"/>
    <x v="2"/>
    <n v="1.0216000000000001"/>
    <n v="0.83720000000000006"/>
    <n v="0"/>
  </r>
  <r>
    <x v="0"/>
    <x v="3"/>
    <x v="207"/>
    <x v="0"/>
    <x v="8"/>
    <x v="1"/>
    <s v="Trawls"/>
    <x v="10"/>
    <s v="Cod"/>
    <x v="2"/>
    <n v="0.63649999999999995"/>
    <n v="0.54410000000000003"/>
    <n v="1.8704000000000001"/>
  </r>
  <r>
    <x v="0"/>
    <x v="3"/>
    <x v="207"/>
    <x v="0"/>
    <x v="8"/>
    <x v="1"/>
    <s v="Trawls"/>
    <x v="16"/>
    <s v="Haddock"/>
    <x v="2"/>
    <n v="2.6972"/>
    <n v="2.3050000000000002"/>
    <n v="3.8641200000000002"/>
  </r>
  <r>
    <x v="0"/>
    <x v="3"/>
    <x v="207"/>
    <x v="0"/>
    <x v="8"/>
    <x v="1"/>
    <s v="Trawls"/>
    <x v="17"/>
    <s v="Halibut"/>
    <x v="2"/>
    <n v="1.84E-2"/>
    <n v="1.7000000000000001E-2"/>
    <n v="0.13600000000000001"/>
  </r>
  <r>
    <x v="0"/>
    <x v="3"/>
    <x v="207"/>
    <x v="0"/>
    <x v="8"/>
    <x v="1"/>
    <s v="Trawls"/>
    <x v="18"/>
    <s v="Hake"/>
    <x v="2"/>
    <n v="2.2980999999999998"/>
    <n v="2.0705"/>
    <n v="4.1047799999999999"/>
  </r>
  <r>
    <x v="0"/>
    <x v="3"/>
    <x v="207"/>
    <x v="0"/>
    <x v="8"/>
    <x v="1"/>
    <s v="Trawls"/>
    <x v="29"/>
    <s v="Megrim"/>
    <x v="2"/>
    <n v="0.27250000000000002"/>
    <n v="0.2571"/>
    <n v="0.41120000000000001"/>
  </r>
  <r>
    <x v="0"/>
    <x v="3"/>
    <x v="207"/>
    <x v="0"/>
    <x v="8"/>
    <x v="1"/>
    <s v="Trawls"/>
    <x v="45"/>
    <s v="Ling"/>
    <x v="2"/>
    <n v="3.7553999999999998"/>
    <n v="3.2940999999999998"/>
    <n v="5.9081900000000003"/>
  </r>
  <r>
    <x v="0"/>
    <x v="3"/>
    <x v="207"/>
    <x v="0"/>
    <x v="8"/>
    <x v="1"/>
    <s v="Trawls"/>
    <x v="54"/>
    <s v="Saithe"/>
    <x v="2"/>
    <n v="129.00700000000001"/>
    <n v="108.42189999999999"/>
    <n v="170.77139"/>
  </r>
  <r>
    <x v="0"/>
    <x v="3"/>
    <x v="207"/>
    <x v="0"/>
    <x v="8"/>
    <x v="1"/>
    <s v="Trawls"/>
    <x v="91"/>
    <s v="Redfishes"/>
    <x v="2"/>
    <n v="0.53300000000000003"/>
    <n v="0.53300000000000003"/>
    <n v="0"/>
  </r>
  <r>
    <x v="0"/>
    <x v="3"/>
    <x v="207"/>
    <x v="0"/>
    <x v="8"/>
    <x v="1"/>
    <s v="Trawls"/>
    <x v="77"/>
    <s v="Torsk (Tusk)"/>
    <x v="2"/>
    <n v="0.2772"/>
    <n v="0.24340000000000001"/>
    <n v="0.48599999999999999"/>
  </r>
  <r>
    <x v="0"/>
    <x v="3"/>
    <x v="207"/>
    <x v="0"/>
    <x v="2"/>
    <x v="1"/>
    <s v="Trawls"/>
    <x v="7"/>
    <s v="Monks or Anglers"/>
    <x v="2"/>
    <n v="9.1297999999999995"/>
    <n v="7.5130999999999997"/>
    <n v="33.048819999999999"/>
  </r>
  <r>
    <x v="0"/>
    <x v="3"/>
    <x v="207"/>
    <x v="0"/>
    <x v="2"/>
    <x v="1"/>
    <s v="Trawls"/>
    <x v="14"/>
    <s v="Brill"/>
    <x v="2"/>
    <n v="3.9800000000000002E-2"/>
    <n v="3.6499999999999998E-2"/>
    <n v="7.399E-2"/>
  </r>
  <r>
    <x v="0"/>
    <x v="3"/>
    <x v="207"/>
    <x v="0"/>
    <x v="2"/>
    <x v="1"/>
    <s v="Trawls"/>
    <x v="86"/>
    <s v="Catfish"/>
    <x v="2"/>
    <n v="7.3325999999999993"/>
    <n v="6.4337"/>
    <n v="13.96945"/>
  </r>
  <r>
    <x v="0"/>
    <x v="3"/>
    <x v="207"/>
    <x v="0"/>
    <x v="2"/>
    <x v="1"/>
    <s v="Trawls"/>
    <x v="10"/>
    <s v="Cod"/>
    <x v="2"/>
    <n v="99.1511"/>
    <n v="84.599499999999992"/>
    <n v="411.10771"/>
  </r>
  <r>
    <x v="0"/>
    <x v="3"/>
    <x v="207"/>
    <x v="0"/>
    <x v="2"/>
    <x v="1"/>
    <s v="Trawls"/>
    <x v="85"/>
    <s v="Gurnards - Grey"/>
    <x v="2"/>
    <n v="0.29260000000000003"/>
    <n v="0.29260000000000003"/>
    <n v="0.14698"/>
  </r>
  <r>
    <x v="0"/>
    <x v="3"/>
    <x v="207"/>
    <x v="0"/>
    <x v="2"/>
    <x v="1"/>
    <s v="Trawls"/>
    <x v="16"/>
    <s v="Haddock"/>
    <x v="2"/>
    <n v="171.1147"/>
    <n v="154.52879999999999"/>
    <n v="310.85354000000001"/>
  </r>
  <r>
    <x v="0"/>
    <x v="3"/>
    <x v="207"/>
    <x v="0"/>
    <x v="2"/>
    <x v="1"/>
    <s v="Trawls"/>
    <x v="17"/>
    <s v="Halibut"/>
    <x v="2"/>
    <n v="0.60009999999999997"/>
    <n v="0.55109999999999992"/>
    <n v="6.1495700000000006"/>
  </r>
  <r>
    <x v="0"/>
    <x v="3"/>
    <x v="207"/>
    <x v="0"/>
    <x v="2"/>
    <x v="1"/>
    <s v="Trawls"/>
    <x v="18"/>
    <s v="Hake"/>
    <x v="2"/>
    <n v="6.6269"/>
    <n v="5.8712999999999997"/>
    <n v="24.260280000000002"/>
  </r>
  <r>
    <x v="0"/>
    <x v="3"/>
    <x v="207"/>
    <x v="0"/>
    <x v="2"/>
    <x v="1"/>
    <s v="Trawls"/>
    <x v="20"/>
    <s v="Lemon Sole"/>
    <x v="2"/>
    <n v="1.5784"/>
    <n v="1.4796"/>
    <n v="6.2884399999999996"/>
  </r>
  <r>
    <x v="0"/>
    <x v="3"/>
    <x v="207"/>
    <x v="0"/>
    <x v="2"/>
    <x v="1"/>
    <s v="Trawls"/>
    <x v="29"/>
    <s v="Megrim"/>
    <x v="2"/>
    <n v="1.1778999999999999"/>
    <n v="1.1216999999999999"/>
    <n v="0.25780000000000003"/>
  </r>
  <r>
    <x v="0"/>
    <x v="3"/>
    <x v="207"/>
    <x v="0"/>
    <x v="2"/>
    <x v="1"/>
    <s v="Trawls"/>
    <x v="45"/>
    <s v="Ling"/>
    <x v="2"/>
    <n v="15.594100000000001"/>
    <n v="13.47190000000001"/>
    <n v="27.837"/>
  </r>
  <r>
    <x v="0"/>
    <x v="3"/>
    <x v="207"/>
    <x v="0"/>
    <x v="2"/>
    <x v="1"/>
    <s v="Trawls"/>
    <x v="6"/>
    <s v="Mackerel"/>
    <x v="1"/>
    <n v="1.1798999999999999"/>
    <n v="1.1798999999999999"/>
    <n v="1.6892"/>
  </r>
  <r>
    <x v="0"/>
    <x v="3"/>
    <x v="207"/>
    <x v="0"/>
    <x v="2"/>
    <x v="1"/>
    <s v="Trawls"/>
    <x v="8"/>
    <s v="Plaice"/>
    <x v="2"/>
    <n v="3.0606"/>
    <n v="2.8908"/>
    <n v="3.6436700000000002"/>
  </r>
  <r>
    <x v="0"/>
    <x v="3"/>
    <x v="207"/>
    <x v="0"/>
    <x v="2"/>
    <x v="1"/>
    <s v="Trawls"/>
    <x v="54"/>
    <s v="Saithe"/>
    <x v="2"/>
    <n v="128.31819999999999"/>
    <n v="107.6191"/>
    <n v="119.87339"/>
  </r>
  <r>
    <x v="0"/>
    <x v="3"/>
    <x v="207"/>
    <x v="0"/>
    <x v="2"/>
    <x v="1"/>
    <s v="Trawls"/>
    <x v="36"/>
    <s v="Pollack"/>
    <x v="2"/>
    <n v="10.7006"/>
    <n v="9.2970000000000006"/>
    <n v="39.14997000000001"/>
  </r>
  <r>
    <x v="0"/>
    <x v="3"/>
    <x v="207"/>
    <x v="0"/>
    <x v="2"/>
    <x v="1"/>
    <s v="Trawls"/>
    <x v="22"/>
    <s v="Squid"/>
    <x v="0"/>
    <n v="0.31790000000000002"/>
    <n v="0.31790000000000002"/>
    <n v="1.03274"/>
  </r>
  <r>
    <x v="0"/>
    <x v="3"/>
    <x v="207"/>
    <x v="0"/>
    <x v="2"/>
    <x v="1"/>
    <s v="Trawls"/>
    <x v="69"/>
    <s v="Mixed Squid and Octopi"/>
    <x v="0"/>
    <n v="0.1"/>
    <n v="0.1"/>
    <n v="0.246"/>
  </r>
  <r>
    <x v="0"/>
    <x v="3"/>
    <x v="207"/>
    <x v="0"/>
    <x v="2"/>
    <x v="1"/>
    <s v="Trawls"/>
    <x v="23"/>
    <s v="Turbot"/>
    <x v="2"/>
    <n v="0.2243"/>
    <n v="0.2049"/>
    <n v="2.4637899999999999"/>
  </r>
  <r>
    <x v="0"/>
    <x v="3"/>
    <x v="207"/>
    <x v="0"/>
    <x v="2"/>
    <x v="1"/>
    <s v="Trawls"/>
    <x v="24"/>
    <s v="Whiting"/>
    <x v="2"/>
    <n v="64.091999999999999"/>
    <n v="62.528199999999998"/>
    <n v="117.03717"/>
  </r>
  <r>
    <x v="0"/>
    <x v="3"/>
    <x v="207"/>
    <x v="0"/>
    <x v="2"/>
    <x v="1"/>
    <s v="Trawls"/>
    <x v="31"/>
    <s v="Witch"/>
    <x v="2"/>
    <n v="0.63460000000000005"/>
    <n v="0.59719999999999995"/>
    <n v="0.68371999999999999"/>
  </r>
  <r>
    <x v="0"/>
    <x v="3"/>
    <x v="207"/>
    <x v="0"/>
    <x v="0"/>
    <x v="0"/>
    <s v="Traps"/>
    <x v="0"/>
    <s v="Crabs (C.P.Mixed Sexes)"/>
    <x v="0"/>
    <n v="4.5650000000000004"/>
    <n v="4.5650000000000004"/>
    <n v="14.387359999999999"/>
  </r>
  <r>
    <x v="0"/>
    <x v="3"/>
    <x v="207"/>
    <x v="0"/>
    <x v="0"/>
    <x v="0"/>
    <s v="Traps"/>
    <x v="33"/>
    <s v="Green Crab"/>
    <x v="0"/>
    <n v="4.5999999999999999E-2"/>
    <n v="4.5999999999999999E-2"/>
    <n v="4.5999999999999999E-2"/>
  </r>
  <r>
    <x v="0"/>
    <x v="3"/>
    <x v="207"/>
    <x v="0"/>
    <x v="0"/>
    <x v="0"/>
    <s v="Traps"/>
    <x v="1"/>
    <s v="Lobsters"/>
    <x v="0"/>
    <n v="0.77610000000000001"/>
    <n v="0.77610000000000001"/>
    <n v="18.327529999999999"/>
  </r>
  <r>
    <x v="0"/>
    <x v="3"/>
    <x v="207"/>
    <x v="0"/>
    <x v="0"/>
    <x v="0"/>
    <s v="Traps"/>
    <x v="2"/>
    <s v="Crabs - Velvet (Swim)"/>
    <x v="0"/>
    <n v="1.7470000000000001"/>
    <n v="1.7470000000000001"/>
    <n v="5.4593600000000002"/>
  </r>
  <r>
    <x v="0"/>
    <x v="3"/>
    <x v="207"/>
    <x v="0"/>
    <x v="0"/>
    <x v="1"/>
    <s v="Dredges"/>
    <x v="7"/>
    <s v="Monks or Anglers"/>
    <x v="2"/>
    <n v="5.45E-2"/>
    <n v="4.4699999999999997E-2"/>
    <n v="0.14011999999999999"/>
  </r>
  <r>
    <x v="0"/>
    <x v="3"/>
    <x v="207"/>
    <x v="0"/>
    <x v="0"/>
    <x v="1"/>
    <s v="Dredges"/>
    <x v="3"/>
    <s v="Scallops"/>
    <x v="0"/>
    <n v="151.59350000000001"/>
    <n v="151.59350000000001"/>
    <n v="285.02228000000002"/>
  </r>
  <r>
    <x v="0"/>
    <x v="3"/>
    <x v="207"/>
    <x v="0"/>
    <x v="0"/>
    <x v="1"/>
    <s v="Seine nets"/>
    <x v="7"/>
    <s v="Monks or Anglers"/>
    <x v="2"/>
    <n v="3.2486000000000002"/>
    <n v="2.6852"/>
    <n v="13.08304"/>
  </r>
  <r>
    <x v="0"/>
    <x v="3"/>
    <x v="207"/>
    <x v="0"/>
    <x v="0"/>
    <x v="1"/>
    <s v="Seine nets"/>
    <x v="14"/>
    <s v="Brill"/>
    <x v="2"/>
    <n v="2.8199999999999999E-2"/>
    <n v="2.5899999999999999E-2"/>
    <n v="0.13999"/>
  </r>
  <r>
    <x v="0"/>
    <x v="3"/>
    <x v="207"/>
    <x v="0"/>
    <x v="0"/>
    <x v="1"/>
    <s v="Seine nets"/>
    <x v="76"/>
    <s v="Catfish"/>
    <x v="2"/>
    <n v="5.3212999999999999"/>
    <n v="4.7461000000000002"/>
    <n v="8.5748700000000007"/>
  </r>
  <r>
    <x v="0"/>
    <x v="3"/>
    <x v="207"/>
    <x v="0"/>
    <x v="0"/>
    <x v="1"/>
    <s v="Seine nets"/>
    <x v="10"/>
    <s v="Cod"/>
    <x v="2"/>
    <n v="67.061300000000003"/>
    <n v="57.191000000000003"/>
    <n v="328.60707000000002"/>
  </r>
  <r>
    <x v="0"/>
    <x v="3"/>
    <x v="207"/>
    <x v="0"/>
    <x v="0"/>
    <x v="1"/>
    <s v="Seine nets"/>
    <x v="85"/>
    <s v="Gurnards - Grey"/>
    <x v="2"/>
    <n v="1.0182"/>
    <n v="1.0182"/>
    <n v="0.50897999999999999"/>
  </r>
  <r>
    <x v="0"/>
    <x v="3"/>
    <x v="207"/>
    <x v="0"/>
    <x v="0"/>
    <x v="1"/>
    <s v="Seine nets"/>
    <x v="16"/>
    <s v="Haddock"/>
    <x v="2"/>
    <n v="71.924800000000005"/>
    <n v="63.069099999999999"/>
    <n v="119.7453"/>
  </r>
  <r>
    <x v="0"/>
    <x v="3"/>
    <x v="207"/>
    <x v="0"/>
    <x v="0"/>
    <x v="1"/>
    <s v="Seine nets"/>
    <x v="17"/>
    <s v="Halibut"/>
    <x v="2"/>
    <n v="0.3256"/>
    <n v="0.29809999999999998"/>
    <n v="2.9900099999999998"/>
  </r>
  <r>
    <x v="0"/>
    <x v="3"/>
    <x v="207"/>
    <x v="0"/>
    <x v="0"/>
    <x v="1"/>
    <s v="Seine nets"/>
    <x v="18"/>
    <s v="Hake"/>
    <x v="2"/>
    <n v="3.0629"/>
    <n v="2.7052999999999998"/>
    <n v="10.835179999999999"/>
  </r>
  <r>
    <x v="0"/>
    <x v="3"/>
    <x v="207"/>
    <x v="0"/>
    <x v="0"/>
    <x v="1"/>
    <s v="Seine nets"/>
    <x v="20"/>
    <s v="Lemon Sole"/>
    <x v="2"/>
    <n v="0.59279999999999999"/>
    <n v="0.55689999999999995"/>
    <n v="4.43309"/>
  </r>
  <r>
    <x v="0"/>
    <x v="3"/>
    <x v="207"/>
    <x v="0"/>
    <x v="0"/>
    <x v="1"/>
    <s v="Seine nets"/>
    <x v="29"/>
    <s v="Megrim"/>
    <x v="2"/>
    <n v="1.1735"/>
    <n v="1.1071"/>
    <n v="3.2869700000000002"/>
  </r>
  <r>
    <x v="0"/>
    <x v="3"/>
    <x v="207"/>
    <x v="0"/>
    <x v="0"/>
    <x v="1"/>
    <s v="Seine nets"/>
    <x v="45"/>
    <s v="Ling"/>
    <x v="2"/>
    <n v="5.7310999999999996"/>
    <n v="4.8825000000000003"/>
    <n v="8.6319099999999995"/>
  </r>
  <r>
    <x v="0"/>
    <x v="3"/>
    <x v="207"/>
    <x v="0"/>
    <x v="0"/>
    <x v="1"/>
    <s v="Seine nets"/>
    <x v="21"/>
    <s v="Surmullet"/>
    <x v="2"/>
    <n v="1.2E-2"/>
    <n v="1.2E-2"/>
    <n v="0"/>
  </r>
  <r>
    <x v="0"/>
    <x v="3"/>
    <x v="207"/>
    <x v="0"/>
    <x v="0"/>
    <x v="1"/>
    <s v="Seine nets"/>
    <x v="8"/>
    <s v="Plaice"/>
    <x v="2"/>
    <n v="2.6396000000000002"/>
    <n v="2.4883000000000002"/>
    <n v="3.9413299999999998"/>
  </r>
  <r>
    <x v="0"/>
    <x v="3"/>
    <x v="207"/>
    <x v="0"/>
    <x v="0"/>
    <x v="1"/>
    <s v="Seine nets"/>
    <x v="54"/>
    <s v="Saithe"/>
    <x v="2"/>
    <n v="23.082699999999999"/>
    <n v="19.356400000000001"/>
    <n v="29.601330000000001"/>
  </r>
  <r>
    <x v="0"/>
    <x v="3"/>
    <x v="207"/>
    <x v="0"/>
    <x v="0"/>
    <x v="1"/>
    <s v="Seine nets"/>
    <x v="36"/>
    <s v="Pollack"/>
    <x v="2"/>
    <n v="1.5963000000000001"/>
    <n v="1.3856999999999999"/>
    <n v="5.3149800000000003"/>
  </r>
  <r>
    <x v="0"/>
    <x v="3"/>
    <x v="207"/>
    <x v="0"/>
    <x v="0"/>
    <x v="1"/>
    <s v="Seine nets"/>
    <x v="22"/>
    <s v="Squid"/>
    <x v="0"/>
    <n v="4.3999999999999997E-2"/>
    <n v="4.3999999999999997E-2"/>
    <n v="0.20000999999999999"/>
  </r>
  <r>
    <x v="0"/>
    <x v="3"/>
    <x v="207"/>
    <x v="0"/>
    <x v="0"/>
    <x v="1"/>
    <s v="Seine nets"/>
    <x v="23"/>
    <s v="Turbot"/>
    <x v="2"/>
    <n v="0.21829999999999999"/>
    <n v="0.19989999999999999"/>
    <n v="2.1070099999999998"/>
  </r>
  <r>
    <x v="0"/>
    <x v="3"/>
    <x v="207"/>
    <x v="0"/>
    <x v="0"/>
    <x v="1"/>
    <s v="Seine nets"/>
    <x v="77"/>
    <s v="Torsk (Tusk)"/>
    <x v="2"/>
    <n v="9.1000000000000004E-3"/>
    <n v="8.0999999999999996E-3"/>
    <n v="4.9899999999999996E-3"/>
  </r>
  <r>
    <x v="0"/>
    <x v="3"/>
    <x v="207"/>
    <x v="0"/>
    <x v="0"/>
    <x v="1"/>
    <s v="Seine nets"/>
    <x v="24"/>
    <s v="Whiting"/>
    <x v="2"/>
    <n v="36.156700000000001"/>
    <n v="34.398899999999998"/>
    <n v="84.425669999999997"/>
  </r>
  <r>
    <x v="0"/>
    <x v="3"/>
    <x v="207"/>
    <x v="0"/>
    <x v="0"/>
    <x v="1"/>
    <s v="Seine nets"/>
    <x v="31"/>
    <s v="Witch"/>
    <x v="2"/>
    <n v="0.20599999999999999"/>
    <n v="0.19"/>
    <n v="0.495"/>
  </r>
  <r>
    <x v="0"/>
    <x v="3"/>
    <x v="207"/>
    <x v="0"/>
    <x v="0"/>
    <x v="1"/>
    <s v="Traps"/>
    <x v="0"/>
    <s v="Crabs (C.P.Mixed Sexes)"/>
    <x v="0"/>
    <n v="8.8999999999999996E-2"/>
    <n v="8.8999999999999996E-2"/>
    <n v="0.30175000000000002"/>
  </r>
  <r>
    <x v="0"/>
    <x v="3"/>
    <x v="207"/>
    <x v="0"/>
    <x v="0"/>
    <x v="1"/>
    <s v="Traps"/>
    <x v="1"/>
    <s v="Lobsters"/>
    <x v="0"/>
    <n v="7.4999999999999997E-3"/>
    <n v="7.4999999999999997E-3"/>
    <n v="0.13500000000000001"/>
  </r>
  <r>
    <x v="0"/>
    <x v="3"/>
    <x v="207"/>
    <x v="0"/>
    <x v="0"/>
    <x v="1"/>
    <s v="Trawls"/>
    <x v="13"/>
    <s v="Octopus"/>
    <x v="0"/>
    <n v="0.77059999999999995"/>
    <n v="0.77059999999999995"/>
    <n v="0.52198"/>
  </r>
  <r>
    <x v="0"/>
    <x v="3"/>
    <x v="207"/>
    <x v="0"/>
    <x v="0"/>
    <x v="1"/>
    <s v="Trawls"/>
    <x v="7"/>
    <s v="Monks or Anglers"/>
    <x v="2"/>
    <n v="157.86360000000002"/>
    <n v="129.2056"/>
    <n v="580.07423999999992"/>
  </r>
  <r>
    <x v="0"/>
    <x v="3"/>
    <x v="207"/>
    <x v="0"/>
    <x v="0"/>
    <x v="1"/>
    <s v="Trawls"/>
    <x v="14"/>
    <s v="Brill"/>
    <x v="2"/>
    <n v="1.0999999999999999E-2"/>
    <n v="9.9000000000000008E-3"/>
    <n v="0.10002999999999999"/>
  </r>
  <r>
    <x v="0"/>
    <x v="3"/>
    <x v="207"/>
    <x v="0"/>
    <x v="0"/>
    <x v="1"/>
    <s v="Trawls"/>
    <x v="76"/>
    <s v="Catfish"/>
    <x v="2"/>
    <n v="45.046199999999999"/>
    <n v="39.649799999999999"/>
    <n v="69.138199999999998"/>
  </r>
  <r>
    <x v="0"/>
    <x v="3"/>
    <x v="207"/>
    <x v="0"/>
    <x v="0"/>
    <x v="1"/>
    <s v="Trawls"/>
    <x v="10"/>
    <s v="Cod"/>
    <x v="2"/>
    <n v="306.37160000000011"/>
    <n v="261.23559999999998"/>
    <n v="1370.2537800000009"/>
  </r>
  <r>
    <x v="0"/>
    <x v="3"/>
    <x v="207"/>
    <x v="0"/>
    <x v="0"/>
    <x v="1"/>
    <s v="Trawls"/>
    <x v="62"/>
    <s v="Cuttlefish"/>
    <x v="0"/>
    <n v="0.13789999999999999"/>
    <n v="0.13789999999999999"/>
    <n v="8.7520000000000001E-2"/>
  </r>
  <r>
    <x v="0"/>
    <x v="3"/>
    <x v="207"/>
    <x v="0"/>
    <x v="0"/>
    <x v="1"/>
    <s v="Trawls"/>
    <x v="25"/>
    <s v="Dabs"/>
    <x v="2"/>
    <n v="0.8"/>
    <n v="0.8"/>
    <n v="0.2112"/>
  </r>
  <r>
    <x v="0"/>
    <x v="3"/>
    <x v="207"/>
    <x v="0"/>
    <x v="0"/>
    <x v="1"/>
    <s v="Trawls"/>
    <x v="63"/>
    <s v="Unidentified Dogfish"/>
    <x v="2"/>
    <n v="0.15490000000000001"/>
    <n v="0.15490000000000001"/>
    <n v="0"/>
  </r>
  <r>
    <x v="0"/>
    <x v="3"/>
    <x v="207"/>
    <x v="0"/>
    <x v="0"/>
    <x v="1"/>
    <s v="Trawls"/>
    <x v="103"/>
    <s v="Forkbeard"/>
    <x v="2"/>
    <n v="6.0100000000000001E-2"/>
    <n v="6.0100000000000001E-2"/>
    <n v="0"/>
  </r>
  <r>
    <x v="0"/>
    <x v="3"/>
    <x v="207"/>
    <x v="0"/>
    <x v="0"/>
    <x v="1"/>
    <s v="Trawls"/>
    <x v="71"/>
    <s v="Greater Forked Beard"/>
    <x v="2"/>
    <n v="6.6500000000000004E-2"/>
    <n v="0.06"/>
    <n v="2.9989999999999999E-2"/>
  </r>
  <r>
    <x v="0"/>
    <x v="3"/>
    <x v="207"/>
    <x v="0"/>
    <x v="0"/>
    <x v="1"/>
    <s v="Trawls"/>
    <x v="85"/>
    <s v="Gurnards - Grey"/>
    <x v="2"/>
    <n v="14.9986"/>
    <n v="14.9986"/>
    <n v="7.6857900000000008"/>
  </r>
  <r>
    <x v="0"/>
    <x v="3"/>
    <x v="207"/>
    <x v="0"/>
    <x v="0"/>
    <x v="1"/>
    <s v="Trawls"/>
    <x v="15"/>
    <s v="Gurnards - Red"/>
    <x v="2"/>
    <n v="0.45590000000000003"/>
    <n v="0.45590000000000003"/>
    <n v="0.30001"/>
  </r>
  <r>
    <x v="0"/>
    <x v="3"/>
    <x v="207"/>
    <x v="0"/>
    <x v="0"/>
    <x v="1"/>
    <s v="Trawls"/>
    <x v="16"/>
    <s v="Haddock"/>
    <x v="2"/>
    <n v="726.33029999999997"/>
    <n v="645.94179999999994"/>
    <n v="1200.4340199999999"/>
  </r>
  <r>
    <x v="0"/>
    <x v="3"/>
    <x v="207"/>
    <x v="0"/>
    <x v="0"/>
    <x v="1"/>
    <s v="Trawls"/>
    <x v="17"/>
    <s v="Halibut"/>
    <x v="2"/>
    <n v="4.2203999999999997"/>
    <n v="3.8696000000000002"/>
    <n v="47.170820000000006"/>
  </r>
  <r>
    <x v="0"/>
    <x v="3"/>
    <x v="207"/>
    <x v="0"/>
    <x v="0"/>
    <x v="1"/>
    <s v="Trawls"/>
    <x v="18"/>
    <s v="Hake"/>
    <x v="2"/>
    <n v="26.372600000000002"/>
    <n v="23.290099999999999"/>
    <n v="95.478679999999997"/>
  </r>
  <r>
    <x v="0"/>
    <x v="3"/>
    <x v="207"/>
    <x v="0"/>
    <x v="0"/>
    <x v="1"/>
    <s v="Trawls"/>
    <x v="19"/>
    <s v="John Dory"/>
    <x v="2"/>
    <n v="3.6200000000000003E-2"/>
    <n v="3.2000000000000001E-2"/>
    <n v="0.05"/>
  </r>
  <r>
    <x v="0"/>
    <x v="3"/>
    <x v="207"/>
    <x v="0"/>
    <x v="0"/>
    <x v="1"/>
    <s v="Trawls"/>
    <x v="20"/>
    <s v="Lemon Sole"/>
    <x v="2"/>
    <n v="10.5252"/>
    <n v="9.9298000000000108"/>
    <n v="40.343850000000003"/>
  </r>
  <r>
    <x v="0"/>
    <x v="3"/>
    <x v="207"/>
    <x v="0"/>
    <x v="0"/>
    <x v="1"/>
    <s v="Trawls"/>
    <x v="29"/>
    <s v="Megrim"/>
    <x v="2"/>
    <n v="14.80669999999999"/>
    <n v="13.9671"/>
    <n v="58.201689999999999"/>
  </r>
  <r>
    <x v="0"/>
    <x v="3"/>
    <x v="207"/>
    <x v="0"/>
    <x v="0"/>
    <x v="1"/>
    <s v="Trawls"/>
    <x v="45"/>
    <s v="Ling"/>
    <x v="2"/>
    <n v="82.840400000000002"/>
    <n v="71.667200000000008"/>
    <n v="126.67727000000011"/>
  </r>
  <r>
    <x v="0"/>
    <x v="3"/>
    <x v="207"/>
    <x v="0"/>
    <x v="0"/>
    <x v="1"/>
    <s v="Trawls"/>
    <x v="6"/>
    <s v="Mackerel"/>
    <x v="1"/>
    <n v="7.9089999999999998"/>
    <n v="7.9089999999999998"/>
    <n v="8.0140700000000002"/>
  </r>
  <r>
    <x v="0"/>
    <x v="3"/>
    <x v="207"/>
    <x v="0"/>
    <x v="0"/>
    <x v="1"/>
    <s v="Trawls"/>
    <x v="21"/>
    <s v="Surmullet"/>
    <x v="2"/>
    <n v="0.70550000000000002"/>
    <n v="0.69210000000000005"/>
    <n v="0.63500000000000001"/>
  </r>
  <r>
    <x v="0"/>
    <x v="3"/>
    <x v="207"/>
    <x v="0"/>
    <x v="0"/>
    <x v="1"/>
    <s v="Trawls"/>
    <x v="4"/>
    <s v="Nephrops (Norway Lobster)"/>
    <x v="0"/>
    <n v="369.41899999999998"/>
    <n v="261.08749999999998"/>
    <n v="1252.3631"/>
  </r>
  <r>
    <x v="0"/>
    <x v="3"/>
    <x v="207"/>
    <x v="0"/>
    <x v="0"/>
    <x v="1"/>
    <s v="Trawls"/>
    <x v="8"/>
    <s v="Plaice"/>
    <x v="2"/>
    <n v="13.930999999999999"/>
    <n v="13.0992"/>
    <n v="16.232900000000001"/>
  </r>
  <r>
    <x v="0"/>
    <x v="3"/>
    <x v="207"/>
    <x v="0"/>
    <x v="0"/>
    <x v="1"/>
    <s v="Trawls"/>
    <x v="54"/>
    <s v="Saithe"/>
    <x v="2"/>
    <n v="338.12780000000009"/>
    <n v="283.65050000000002"/>
    <n v="372.96533999999997"/>
  </r>
  <r>
    <x v="0"/>
    <x v="3"/>
    <x v="207"/>
    <x v="0"/>
    <x v="0"/>
    <x v="1"/>
    <s v="Trawls"/>
    <x v="36"/>
    <s v="Pollack"/>
    <x v="2"/>
    <n v="28.1648"/>
    <n v="24.332900000000002"/>
    <n v="93.733230000000006"/>
  </r>
  <r>
    <x v="0"/>
    <x v="3"/>
    <x v="207"/>
    <x v="0"/>
    <x v="0"/>
    <x v="1"/>
    <s v="Trawls"/>
    <x v="91"/>
    <s v="Redfishes"/>
    <x v="2"/>
    <n v="6.8000000000000005E-2"/>
    <n v="6.8000000000000005E-2"/>
    <n v="4.5319999999999999E-2"/>
  </r>
  <r>
    <x v="0"/>
    <x v="3"/>
    <x v="207"/>
    <x v="0"/>
    <x v="0"/>
    <x v="1"/>
    <s v="Trawls"/>
    <x v="27"/>
    <s v="Thornback Ray"/>
    <x v="2"/>
    <n v="1.0141"/>
    <n v="0.93"/>
    <n v="0.48143999999999998"/>
  </r>
  <r>
    <x v="0"/>
    <x v="3"/>
    <x v="207"/>
    <x v="0"/>
    <x v="0"/>
    <x v="1"/>
    <s v="Trawls"/>
    <x v="79"/>
    <s v="Sandy Ray"/>
    <x v="2"/>
    <n v="9.0399999999999994E-2"/>
    <n v="0.08"/>
    <n v="0.1"/>
  </r>
  <r>
    <x v="0"/>
    <x v="3"/>
    <x v="207"/>
    <x v="0"/>
    <x v="0"/>
    <x v="1"/>
    <s v="Trawls"/>
    <x v="40"/>
    <s v="Spotted Ray"/>
    <x v="2"/>
    <n v="0.11760000000000001"/>
    <n v="0.1041"/>
    <n v="0.17000999999999999"/>
  </r>
  <r>
    <x v="0"/>
    <x v="3"/>
    <x v="207"/>
    <x v="0"/>
    <x v="0"/>
    <x v="1"/>
    <s v="Trawls"/>
    <x v="58"/>
    <s v="Cuckoo Ray"/>
    <x v="2"/>
    <n v="0.2059"/>
    <n v="0.2059"/>
    <n v="9.6390000000000003E-2"/>
  </r>
  <r>
    <x v="0"/>
    <x v="3"/>
    <x v="207"/>
    <x v="0"/>
    <x v="0"/>
    <x v="1"/>
    <s v="Trawls"/>
    <x v="22"/>
    <s v="Squid"/>
    <x v="0"/>
    <n v="2.8707000000000003"/>
    <n v="2.8707000000000003"/>
    <n v="8.5384399999999996"/>
  </r>
  <r>
    <x v="0"/>
    <x v="3"/>
    <x v="207"/>
    <x v="0"/>
    <x v="0"/>
    <x v="1"/>
    <s v="Trawls"/>
    <x v="69"/>
    <s v="Mixed Squid and Octopi"/>
    <x v="0"/>
    <n v="6.2200000000000005E-2"/>
    <n v="6.2200000000000005E-2"/>
    <n v="0"/>
  </r>
  <r>
    <x v="0"/>
    <x v="3"/>
    <x v="207"/>
    <x v="0"/>
    <x v="0"/>
    <x v="1"/>
    <s v="Trawls"/>
    <x v="30"/>
    <s v="Lesser Spotted Dog"/>
    <x v="2"/>
    <n v="1.4969999999999999"/>
    <n v="1.4969999999999999"/>
    <n v="0.84511999999999998"/>
  </r>
  <r>
    <x v="0"/>
    <x v="3"/>
    <x v="207"/>
    <x v="0"/>
    <x v="0"/>
    <x v="1"/>
    <s v="Trawls"/>
    <x v="23"/>
    <s v="Turbot"/>
    <x v="2"/>
    <n v="1.3440999999999999"/>
    <n v="1.2295999999999989"/>
    <n v="13.781039999999999"/>
  </r>
  <r>
    <x v="0"/>
    <x v="3"/>
    <x v="207"/>
    <x v="0"/>
    <x v="0"/>
    <x v="1"/>
    <s v="Trawls"/>
    <x v="77"/>
    <s v="Torsk (Tusk)"/>
    <x v="2"/>
    <n v="1.3626999999999998"/>
    <n v="1.1771"/>
    <n v="1.18161"/>
  </r>
  <r>
    <x v="0"/>
    <x v="3"/>
    <x v="207"/>
    <x v="0"/>
    <x v="0"/>
    <x v="1"/>
    <s v="Trawls"/>
    <x v="104"/>
    <s v="Blue Whiting"/>
    <x v="1"/>
    <n v="4129"/>
    <n v="4129"/>
    <n v="1029.92284"/>
  </r>
  <r>
    <x v="0"/>
    <x v="3"/>
    <x v="207"/>
    <x v="0"/>
    <x v="0"/>
    <x v="1"/>
    <s v="Trawls"/>
    <x v="24"/>
    <s v="Whiting"/>
    <x v="2"/>
    <n v="365.43840000000012"/>
    <n v="351.64290000000011"/>
    <n v="712.84127999999998"/>
  </r>
  <r>
    <x v="0"/>
    <x v="3"/>
    <x v="207"/>
    <x v="0"/>
    <x v="0"/>
    <x v="1"/>
    <s v="Trawls"/>
    <x v="31"/>
    <s v="Witch"/>
    <x v="2"/>
    <n v="13.243099999999991"/>
    <n v="12.482700000000001"/>
    <n v="13.948139999999999"/>
  </r>
  <r>
    <x v="0"/>
    <x v="3"/>
    <x v="208"/>
    <x v="0"/>
    <x v="0"/>
    <x v="0"/>
    <s v="Traps"/>
    <x v="0"/>
    <s v="Crabs (C.P.Mixed Sexes)"/>
    <x v="0"/>
    <n v="2.1999999999999999E-2"/>
    <n v="2.1999999999999999E-2"/>
    <n v="5.8000000000000003E-2"/>
  </r>
  <r>
    <x v="0"/>
    <x v="3"/>
    <x v="208"/>
    <x v="0"/>
    <x v="0"/>
    <x v="0"/>
    <s v="Traps"/>
    <x v="1"/>
    <s v="Lobsters"/>
    <x v="0"/>
    <n v="4.65E-2"/>
    <n v="4.65E-2"/>
    <n v="1.0546899999999999"/>
  </r>
  <r>
    <x v="0"/>
    <x v="3"/>
    <x v="208"/>
    <x v="0"/>
    <x v="0"/>
    <x v="0"/>
    <s v="Traps"/>
    <x v="2"/>
    <s v="Crabs - Velvet (Swim)"/>
    <x v="0"/>
    <n v="7.6999999999999999E-2"/>
    <n v="7.6999999999999999E-2"/>
    <n v="0.34983999999999998"/>
  </r>
  <r>
    <x v="0"/>
    <x v="3"/>
    <x v="209"/>
    <x v="0"/>
    <x v="2"/>
    <x v="0"/>
    <s v="Miscellaneous gear"/>
    <x v="37"/>
    <s v="Razor Clam"/>
    <x v="0"/>
    <n v="1.7749999999999999"/>
    <n v="1.7749999999999999"/>
    <n v="14.523999999999999"/>
  </r>
  <r>
    <x v="0"/>
    <x v="3"/>
    <x v="209"/>
    <x v="0"/>
    <x v="0"/>
    <x v="0"/>
    <s v="Dredges"/>
    <x v="80"/>
    <s v="Mixed Clams"/>
    <x v="0"/>
    <n v="3.903"/>
    <n v="3.903"/>
    <n v="0"/>
  </r>
  <r>
    <x v="0"/>
    <x v="3"/>
    <x v="209"/>
    <x v="0"/>
    <x v="0"/>
    <x v="0"/>
    <s v="Dredges"/>
    <x v="114"/>
    <s v="Surf Clams"/>
    <x v="0"/>
    <n v="2.2814999999999999"/>
    <n v="2.2814999999999999"/>
    <n v="1.5102500000000001"/>
  </r>
  <r>
    <x v="0"/>
    <x v="3"/>
    <x v="209"/>
    <x v="0"/>
    <x v="0"/>
    <x v="0"/>
    <s v="Miscellaneous gear"/>
    <x v="37"/>
    <s v="Razor Clam"/>
    <x v="0"/>
    <n v="4.7251000000000003"/>
    <n v="4.7251000000000003"/>
    <n v="35.129519999999999"/>
  </r>
  <r>
    <x v="0"/>
    <x v="3"/>
    <x v="209"/>
    <x v="0"/>
    <x v="0"/>
    <x v="0"/>
    <s v="Traps"/>
    <x v="0"/>
    <s v="Crabs (C.P.Mixed Sexes)"/>
    <x v="0"/>
    <n v="1.9146000000000001"/>
    <n v="1.9146000000000001"/>
    <n v="3.67882"/>
  </r>
  <r>
    <x v="0"/>
    <x v="3"/>
    <x v="209"/>
    <x v="0"/>
    <x v="0"/>
    <x v="0"/>
    <s v="Traps"/>
    <x v="1"/>
    <s v="Lobsters"/>
    <x v="0"/>
    <n v="3.3460000000000001"/>
    <n v="3.3460000000000001"/>
    <n v="80.357749999999996"/>
  </r>
  <r>
    <x v="0"/>
    <x v="3"/>
    <x v="209"/>
    <x v="0"/>
    <x v="0"/>
    <x v="0"/>
    <s v="Traps"/>
    <x v="2"/>
    <s v="Crabs - Velvet (Swim)"/>
    <x v="0"/>
    <n v="0.7661"/>
    <n v="0.7661"/>
    <n v="3.2350500000000002"/>
  </r>
  <r>
    <x v="0"/>
    <x v="3"/>
    <x v="209"/>
    <x v="0"/>
    <x v="0"/>
    <x v="0"/>
    <s v="Trawls"/>
    <x v="4"/>
    <s v="Nephrops (Norway Lobster)"/>
    <x v="0"/>
    <n v="7.5683999999999996"/>
    <n v="4.0541"/>
    <n v="26.00994"/>
  </r>
  <r>
    <x v="0"/>
    <x v="3"/>
    <x v="209"/>
    <x v="0"/>
    <x v="0"/>
    <x v="1"/>
    <s v="Miscellaneous gear"/>
    <x v="37"/>
    <s v="Razor Clam"/>
    <x v="0"/>
    <n v="7.4989999999999997"/>
    <n v="7.4989999999999997"/>
    <n v="38.049909999999997"/>
  </r>
  <r>
    <x v="0"/>
    <x v="3"/>
    <x v="209"/>
    <x v="0"/>
    <x v="0"/>
    <x v="1"/>
    <s v="Traps"/>
    <x v="0"/>
    <s v="Crabs (C.P.Mixed Sexes)"/>
    <x v="0"/>
    <n v="1.534"/>
    <n v="1.534"/>
    <n v="2.37852"/>
  </r>
  <r>
    <x v="0"/>
    <x v="3"/>
    <x v="209"/>
    <x v="0"/>
    <x v="0"/>
    <x v="1"/>
    <s v="Traps"/>
    <x v="1"/>
    <s v="Lobsters"/>
    <x v="0"/>
    <n v="1.2075"/>
    <n v="1.2075"/>
    <n v="25.128450000000001"/>
  </r>
  <r>
    <x v="0"/>
    <x v="3"/>
    <x v="209"/>
    <x v="0"/>
    <x v="0"/>
    <x v="1"/>
    <s v="Trawls"/>
    <x v="4"/>
    <s v="Nephrops (Norway Lobster)"/>
    <x v="0"/>
    <n v="30.101900000000001"/>
    <n v="15.8398"/>
    <n v="71.330939999999998"/>
  </r>
  <r>
    <x v="0"/>
    <x v="3"/>
    <x v="210"/>
    <x v="3"/>
    <x v="2"/>
    <x v="0"/>
    <s v="Dredges"/>
    <x v="3"/>
    <s v="Scallops"/>
    <x v="0"/>
    <n v="1.8740000000000001"/>
    <n v="1.8740000000000001"/>
    <n v="3.3732000122070298"/>
  </r>
  <r>
    <x v="0"/>
    <x v="3"/>
    <x v="210"/>
    <x v="3"/>
    <x v="2"/>
    <x v="0"/>
    <s v="Dredges"/>
    <x v="9"/>
    <s v="Sole"/>
    <x v="2"/>
    <n v="1.1231999993324301E-2"/>
    <n v="1.0799999833106999E-2"/>
    <n v="0.114699999809265"/>
  </r>
  <r>
    <x v="0"/>
    <x v="3"/>
    <x v="210"/>
    <x v="3"/>
    <x v="2"/>
    <x v="0"/>
    <s v="Gill nets and entangling nets"/>
    <x v="7"/>
    <s v="Monks or Anglers"/>
    <x v="2"/>
    <n v="0.15780000257492099"/>
    <n v="5.2600000560283702E-2"/>
    <n v="0.58733000421524095"/>
  </r>
  <r>
    <x v="0"/>
    <x v="3"/>
    <x v="210"/>
    <x v="3"/>
    <x v="2"/>
    <x v="0"/>
    <s v="Gill nets and entangling nets"/>
    <x v="48"/>
    <s v="Pouting (Bib)"/>
    <x v="2"/>
    <n v="3.3687499761581399E-3"/>
    <n v="3.1200000047683701E-3"/>
    <n v="4.6900000572204599E-3"/>
  </r>
  <r>
    <x v="0"/>
    <x v="3"/>
    <x v="210"/>
    <x v="3"/>
    <x v="2"/>
    <x v="0"/>
    <s v="Gill nets and entangling nets"/>
    <x v="14"/>
    <s v="Brill"/>
    <x v="2"/>
    <n v="7.3029999136924803E-3"/>
    <n v="6.69999992847443E-3"/>
    <n v="9.8330000162124606E-2"/>
  </r>
  <r>
    <x v="0"/>
    <x v="3"/>
    <x v="210"/>
    <x v="3"/>
    <x v="2"/>
    <x v="0"/>
    <s v="Gill nets and entangling nets"/>
    <x v="34"/>
    <s v="Black Seabream"/>
    <x v="2"/>
    <n v="4.0000000596046402E-4"/>
    <n v="4.0000000596046402E-4"/>
    <n v="4.2300000190734896E-3"/>
  </r>
  <r>
    <x v="0"/>
    <x v="3"/>
    <x v="210"/>
    <x v="3"/>
    <x v="2"/>
    <x v="0"/>
    <s v="Gill nets and entangling nets"/>
    <x v="35"/>
    <s v="Bass"/>
    <x v="2"/>
    <n v="2.1724999368190799E-2"/>
    <n v="2.1499999463558201E-2"/>
    <n v="0.19930000209808399"/>
  </r>
  <r>
    <x v="0"/>
    <x v="3"/>
    <x v="210"/>
    <x v="3"/>
    <x v="2"/>
    <x v="0"/>
    <s v="Gill nets and entangling nets"/>
    <x v="0"/>
    <s v="Crabs (C.P.Mixed Sexes)"/>
    <x v="0"/>
    <n v="0.19899999958276801"/>
    <n v="0.19899999958276801"/>
    <n v="1.2062700045108801"/>
  </r>
  <r>
    <x v="0"/>
    <x v="3"/>
    <x v="210"/>
    <x v="3"/>
    <x v="2"/>
    <x v="0"/>
    <s v="Gill nets and entangling nets"/>
    <x v="25"/>
    <s v="Dabs"/>
    <x v="2"/>
    <n v="5.4500000178813899E-4"/>
    <n v="5.4500000178813899E-4"/>
    <n v="5.4999999701976798E-4"/>
  </r>
  <r>
    <x v="0"/>
    <x v="3"/>
    <x v="210"/>
    <x v="3"/>
    <x v="2"/>
    <x v="0"/>
    <s v="Gill nets and entangling nets"/>
    <x v="84"/>
    <s v="Unid DS Squal Sharks &amp; Dogfish"/>
    <x v="2"/>
    <n v="6.2849998474121104E-3"/>
    <n v="6.2849998474121104E-3"/>
    <n v="9.4299998283386196E-3"/>
  </r>
  <r>
    <x v="0"/>
    <x v="3"/>
    <x v="210"/>
    <x v="3"/>
    <x v="2"/>
    <x v="0"/>
    <s v="Gill nets and entangling nets"/>
    <x v="49"/>
    <s v="Flounder or Flukes"/>
    <x v="2"/>
    <n v="4.4000000953674304E-3"/>
    <n v="4.4000000953674304E-3"/>
    <n v="4.03999990224838E-3"/>
  </r>
  <r>
    <x v="0"/>
    <x v="3"/>
    <x v="210"/>
    <x v="3"/>
    <x v="2"/>
    <x v="0"/>
    <s v="Gill nets and entangling nets"/>
    <x v="28"/>
    <s v="Gurnard and Latchet"/>
    <x v="2"/>
    <n v="3.8999998569488499E-3"/>
    <n v="3.8999998569488499E-3"/>
    <n v="1.1700000166892999E-3"/>
  </r>
  <r>
    <x v="0"/>
    <x v="3"/>
    <x v="210"/>
    <x v="3"/>
    <x v="2"/>
    <x v="0"/>
    <s v="Gill nets and entangling nets"/>
    <x v="19"/>
    <s v="John Dory"/>
    <x v="2"/>
    <n v="4.2300000071525602E-2"/>
    <n v="3.7600000023841902E-2"/>
    <n v="0.42091999721527101"/>
  </r>
  <r>
    <x v="0"/>
    <x v="3"/>
    <x v="210"/>
    <x v="3"/>
    <x v="2"/>
    <x v="0"/>
    <s v="Gill nets and entangling nets"/>
    <x v="1"/>
    <s v="Lobsters"/>
    <x v="0"/>
    <n v="6.6000000834464997E-3"/>
    <n v="6.6000000834464997E-3"/>
    <n v="0.17268000173568701"/>
  </r>
  <r>
    <x v="0"/>
    <x v="3"/>
    <x v="210"/>
    <x v="3"/>
    <x v="2"/>
    <x v="0"/>
    <s v="Gill nets and entangling nets"/>
    <x v="20"/>
    <s v="Lemon Sole"/>
    <x v="2"/>
    <n v="2.3204999923706102E-2"/>
    <n v="2.2100000023841899E-2"/>
    <n v="0.181680000305176"/>
  </r>
  <r>
    <x v="0"/>
    <x v="3"/>
    <x v="210"/>
    <x v="3"/>
    <x v="2"/>
    <x v="0"/>
    <s v="Gill nets and entangling nets"/>
    <x v="45"/>
    <s v="Ling"/>
    <x v="2"/>
    <n v="4.7879998683929399E-2"/>
    <n v="4.1999999403953603E-2"/>
    <n v="0.102270000219345"/>
  </r>
  <r>
    <x v="0"/>
    <x v="3"/>
    <x v="210"/>
    <x v="3"/>
    <x v="2"/>
    <x v="0"/>
    <s v="Gill nets and entangling nets"/>
    <x v="6"/>
    <s v="Mackerel"/>
    <x v="1"/>
    <n v="3.0500000715255702E-4"/>
    <n v="3.0500000715255702E-4"/>
    <n v="1.7699999809265099E-3"/>
  </r>
  <r>
    <x v="0"/>
    <x v="3"/>
    <x v="210"/>
    <x v="3"/>
    <x v="2"/>
    <x v="0"/>
    <s v="Gill nets and entangling nets"/>
    <x v="46"/>
    <s v="Mullet - Other"/>
    <x v="2"/>
    <n v="0.24679999998211899"/>
    <n v="0.24679999998211899"/>
    <n v="1.21628999841213"/>
  </r>
  <r>
    <x v="0"/>
    <x v="3"/>
    <x v="210"/>
    <x v="3"/>
    <x v="2"/>
    <x v="0"/>
    <s v="Gill nets and entangling nets"/>
    <x v="55"/>
    <s v="Common octopus"/>
    <x v="0"/>
    <n v="6.2999999523162802E-3"/>
    <n v="6.2999999523162802E-3"/>
    <n v="3.9809999465942401E-2"/>
  </r>
  <r>
    <x v="0"/>
    <x v="3"/>
    <x v="210"/>
    <x v="3"/>
    <x v="2"/>
    <x v="0"/>
    <s v="Gill nets and entangling nets"/>
    <x v="125"/>
    <s v="Long Rough Dabs"/>
    <x v="2"/>
    <n v="3.4900000095367399E-3"/>
    <n v="3.4900000095367399E-3"/>
    <n v="2.0939999580383301E-2"/>
  </r>
  <r>
    <x v="0"/>
    <x v="3"/>
    <x v="210"/>
    <x v="3"/>
    <x v="2"/>
    <x v="0"/>
    <s v="Gill nets and entangling nets"/>
    <x v="8"/>
    <s v="Plaice"/>
    <x v="2"/>
    <n v="3.3284999728202799E-2"/>
    <n v="3.1699999690055797E-2"/>
    <n v="0.103869998931885"/>
  </r>
  <r>
    <x v="0"/>
    <x v="3"/>
    <x v="210"/>
    <x v="3"/>
    <x v="2"/>
    <x v="0"/>
    <s v="Gill nets and entangling nets"/>
    <x v="36"/>
    <s v="Pollack"/>
    <x v="2"/>
    <n v="3.9663000106811501E-2"/>
    <n v="3.3900000333785998E-2"/>
    <n v="0.18498999977111799"/>
  </r>
  <r>
    <x v="0"/>
    <x v="3"/>
    <x v="210"/>
    <x v="3"/>
    <x v="2"/>
    <x v="0"/>
    <s v="Gill nets and entangling nets"/>
    <x v="27"/>
    <s v="Thornback Ray"/>
    <x v="2"/>
    <n v="0.100528995394707"/>
    <n v="4.8099999487400097E-2"/>
    <n v="0.13253000223636599"/>
  </r>
  <r>
    <x v="0"/>
    <x v="3"/>
    <x v="210"/>
    <x v="3"/>
    <x v="2"/>
    <x v="0"/>
    <s v="Gill nets and entangling nets"/>
    <x v="39"/>
    <s v="Blonde Ray"/>
    <x v="2"/>
    <n v="0.83829896259307901"/>
    <n v="0.401099998116493"/>
    <n v="2.0487899903059001"/>
  </r>
  <r>
    <x v="0"/>
    <x v="3"/>
    <x v="210"/>
    <x v="3"/>
    <x v="2"/>
    <x v="0"/>
    <s v="Gill nets and entangling nets"/>
    <x v="40"/>
    <s v="Spotted Ray"/>
    <x v="2"/>
    <n v="0.30618498349189799"/>
    <n v="0.14649999833107"/>
    <n v="0.45113999462127702"/>
  </r>
  <r>
    <x v="0"/>
    <x v="3"/>
    <x v="210"/>
    <x v="3"/>
    <x v="2"/>
    <x v="0"/>
    <s v="Gill nets and entangling nets"/>
    <x v="52"/>
    <s v="Undulate Ray"/>
    <x v="2"/>
    <n v="3.4099999666214E-2"/>
    <n v="3.4099999666214E-2"/>
    <n v="5.63099999427795E-2"/>
  </r>
  <r>
    <x v="0"/>
    <x v="3"/>
    <x v="210"/>
    <x v="3"/>
    <x v="2"/>
    <x v="0"/>
    <s v="Gill nets and entangling nets"/>
    <x v="3"/>
    <s v="Scallops"/>
    <x v="0"/>
    <n v="1.00799999237061E-2"/>
    <n v="1.00799999237061E-2"/>
    <n v="1.0500000119209299E-2"/>
  </r>
  <r>
    <x v="0"/>
    <x v="3"/>
    <x v="210"/>
    <x v="3"/>
    <x v="2"/>
    <x v="0"/>
    <s v="Gill nets and entangling nets"/>
    <x v="11"/>
    <s v="Spider Crabs"/>
    <x v="0"/>
    <n v="0.14530000090599099"/>
    <n v="0.14530000090599099"/>
    <n v="0.24277999782562301"/>
  </r>
  <r>
    <x v="0"/>
    <x v="3"/>
    <x v="210"/>
    <x v="3"/>
    <x v="2"/>
    <x v="0"/>
    <s v="Gill nets and entangling nets"/>
    <x v="50"/>
    <s v="Smoothhound"/>
    <x v="2"/>
    <n v="2.7537000656127901E-2"/>
    <n v="2.0100000381469699E-2"/>
    <n v="2.0099999904632602E-3"/>
  </r>
  <r>
    <x v="0"/>
    <x v="3"/>
    <x v="210"/>
    <x v="3"/>
    <x v="2"/>
    <x v="0"/>
    <s v="Gill nets and entangling nets"/>
    <x v="9"/>
    <s v="Sole"/>
    <x v="2"/>
    <n v="7.4587999224662804E-2"/>
    <n v="7.1759998798370403E-2"/>
    <n v="1.08736999428272"/>
  </r>
  <r>
    <x v="0"/>
    <x v="3"/>
    <x v="210"/>
    <x v="3"/>
    <x v="2"/>
    <x v="0"/>
    <s v="Gill nets and entangling nets"/>
    <x v="22"/>
    <s v="Squid"/>
    <x v="0"/>
    <n v="3.6000001430511498E-3"/>
    <n v="3.6000001430511498E-3"/>
    <n v="5.9569999694824197E-2"/>
  </r>
  <r>
    <x v="0"/>
    <x v="3"/>
    <x v="210"/>
    <x v="3"/>
    <x v="2"/>
    <x v="0"/>
    <s v="Gill nets and entangling nets"/>
    <x v="23"/>
    <s v="Turbot"/>
    <x v="2"/>
    <n v="3.5969999909400897E-2"/>
    <n v="3.2999999761581397E-2"/>
    <n v="0.71022000122070295"/>
  </r>
  <r>
    <x v="0"/>
    <x v="3"/>
    <x v="210"/>
    <x v="3"/>
    <x v="2"/>
    <x v="0"/>
    <s v="Gill nets and entangling nets"/>
    <x v="24"/>
    <s v="Whiting"/>
    <x v="2"/>
    <n v="2.0673599988222099E-2"/>
    <n v="1.7520000159740399E-2"/>
    <n v="4.0580000400543201E-2"/>
  </r>
  <r>
    <x v="0"/>
    <x v="3"/>
    <x v="210"/>
    <x v="3"/>
    <x v="2"/>
    <x v="0"/>
    <s v="Gill nets and entangling nets"/>
    <x v="51"/>
    <s v="Wrasses"/>
    <x v="2"/>
    <n v="1.9400000393390699E-2"/>
    <n v="1.9400000393390699E-2"/>
    <n v="4.08000008761883E-3"/>
  </r>
  <r>
    <x v="0"/>
    <x v="3"/>
    <x v="210"/>
    <x v="3"/>
    <x v="2"/>
    <x v="0"/>
    <s v="Gill nets and entangling nets"/>
    <x v="60"/>
    <s v="Gilt-Head Seabream"/>
    <x v="2"/>
    <n v="2.5999999046325702E-3"/>
    <n v="2.5999999046325702E-3"/>
    <n v="1.5470000267028799E-2"/>
  </r>
  <r>
    <x v="0"/>
    <x v="3"/>
    <x v="210"/>
    <x v="3"/>
    <x v="2"/>
    <x v="0"/>
    <s v="Gill nets and entangling nets"/>
    <x v="61"/>
    <s v="Common cuttlefish"/>
    <x v="0"/>
    <n v="1.9400000095367399E-2"/>
    <n v="1.9400000095367399E-2"/>
    <n v="8.2249998092651405E-2"/>
  </r>
  <r>
    <x v="0"/>
    <x v="3"/>
    <x v="210"/>
    <x v="3"/>
    <x v="2"/>
    <x v="0"/>
    <s v="Hooks and lines"/>
    <x v="35"/>
    <s v="Bass"/>
    <x v="2"/>
    <n v="1.11744500106573"/>
    <n v="1.11732000106573"/>
    <n v="11.805119990825601"/>
  </r>
  <r>
    <x v="0"/>
    <x v="3"/>
    <x v="210"/>
    <x v="3"/>
    <x v="2"/>
    <x v="0"/>
    <s v="Hooks and lines"/>
    <x v="1"/>
    <s v="Lobsters"/>
    <x v="0"/>
    <n v="1.28000000715256E-2"/>
    <n v="1.28000000715256E-2"/>
    <n v="0.276009998321533"/>
  </r>
  <r>
    <x v="0"/>
    <x v="3"/>
    <x v="210"/>
    <x v="3"/>
    <x v="2"/>
    <x v="0"/>
    <s v="Hooks and lines"/>
    <x v="6"/>
    <s v="Mackerel"/>
    <x v="1"/>
    <n v="3.1699999824166297E-2"/>
    <n v="3.1699999824166297E-2"/>
    <n v="0.15078999695926901"/>
  </r>
  <r>
    <x v="0"/>
    <x v="3"/>
    <x v="210"/>
    <x v="3"/>
    <x v="2"/>
    <x v="0"/>
    <s v="Hooks and lines"/>
    <x v="36"/>
    <s v="Pollack"/>
    <x v="2"/>
    <n v="0.51501060390472397"/>
    <n v="0.44018000221252401"/>
    <n v="2.1623699772357901"/>
  </r>
  <r>
    <x v="0"/>
    <x v="3"/>
    <x v="210"/>
    <x v="3"/>
    <x v="2"/>
    <x v="0"/>
    <s v="Miscellaneous gear"/>
    <x v="35"/>
    <s v="Bass"/>
    <x v="2"/>
    <n v="5.6399999022483799E-2"/>
    <n v="5.6399999022483799E-2"/>
    <n v="0.56791000556945803"/>
  </r>
  <r>
    <x v="0"/>
    <x v="3"/>
    <x v="210"/>
    <x v="3"/>
    <x v="2"/>
    <x v="0"/>
    <s v="Traps"/>
    <x v="35"/>
    <s v="Bass"/>
    <x v="2"/>
    <n v="3.3200000762939497E-2"/>
    <n v="3.3200000762939497E-2"/>
    <n v="0.33835000133514398"/>
  </r>
  <r>
    <x v="0"/>
    <x v="3"/>
    <x v="210"/>
    <x v="3"/>
    <x v="2"/>
    <x v="0"/>
    <s v="Traps"/>
    <x v="42"/>
    <s v="Conger Eels"/>
    <x v="2"/>
    <n v="8.09437499046326E-2"/>
    <n v="7.19499998092651E-2"/>
    <n v="5.7559998989105202E-2"/>
  </r>
  <r>
    <x v="0"/>
    <x v="3"/>
    <x v="210"/>
    <x v="3"/>
    <x v="2"/>
    <x v="0"/>
    <s v="Traps"/>
    <x v="0"/>
    <s v="Crabs (C.P.Mixed Sexes)"/>
    <x v="0"/>
    <n v="0.762710001349449"/>
    <n v="0.762710001349449"/>
    <n v="2.90421999907494"/>
  </r>
  <r>
    <x v="0"/>
    <x v="3"/>
    <x v="210"/>
    <x v="3"/>
    <x v="2"/>
    <x v="0"/>
    <s v="Traps"/>
    <x v="1"/>
    <s v="Lobsters"/>
    <x v="0"/>
    <n v="1.7066999980509301"/>
    <n v="1.7066999980509301"/>
    <n v="31.503810003757501"/>
  </r>
  <r>
    <x v="0"/>
    <x v="3"/>
    <x v="210"/>
    <x v="3"/>
    <x v="2"/>
    <x v="0"/>
    <s v="Traps"/>
    <x v="55"/>
    <s v="Common octopus"/>
    <x v="0"/>
    <n v="0.25867499828338603"/>
    <n v="0.25867499828338603"/>
    <n v="1.45203998184204"/>
  </r>
  <r>
    <x v="0"/>
    <x v="3"/>
    <x v="210"/>
    <x v="3"/>
    <x v="2"/>
    <x v="0"/>
    <s v="Traps"/>
    <x v="11"/>
    <s v="Spider Crabs"/>
    <x v="0"/>
    <n v="9.3999996185302696E-3"/>
    <n v="9.3999996185302696E-3"/>
    <n v="5.3600001335144002E-3"/>
  </r>
  <r>
    <x v="0"/>
    <x v="3"/>
    <x v="210"/>
    <x v="3"/>
    <x v="2"/>
    <x v="0"/>
    <s v="Trawls"/>
    <x v="13"/>
    <s v="Octopus"/>
    <x v="0"/>
    <n v="3.5999999046325698E-3"/>
    <n v="3.5999999046325698E-3"/>
    <n v="1.7239999771118199E-2"/>
  </r>
  <r>
    <x v="0"/>
    <x v="3"/>
    <x v="210"/>
    <x v="3"/>
    <x v="2"/>
    <x v="0"/>
    <s v="Trawls"/>
    <x v="7"/>
    <s v="Monks or Anglers"/>
    <x v="2"/>
    <n v="0.54089998954534502"/>
    <n v="0.180299998432398"/>
    <n v="1.94882999634743"/>
  </r>
  <r>
    <x v="0"/>
    <x v="3"/>
    <x v="210"/>
    <x v="3"/>
    <x v="2"/>
    <x v="0"/>
    <s v="Trawls"/>
    <x v="48"/>
    <s v="Pouting (Bib)"/>
    <x v="2"/>
    <n v="1.6500000357627901E-3"/>
    <n v="1.50000005960464E-3"/>
    <n v="6.8999998271465298E-4"/>
  </r>
  <r>
    <x v="0"/>
    <x v="3"/>
    <x v="210"/>
    <x v="3"/>
    <x v="2"/>
    <x v="0"/>
    <s v="Trawls"/>
    <x v="14"/>
    <s v="Brill"/>
    <x v="2"/>
    <n v="6.6489998698234598E-3"/>
    <n v="6.0999999642372101E-3"/>
    <n v="9.0770000696182199E-2"/>
  </r>
  <r>
    <x v="0"/>
    <x v="3"/>
    <x v="210"/>
    <x v="3"/>
    <x v="2"/>
    <x v="0"/>
    <s v="Trawls"/>
    <x v="34"/>
    <s v="Black Seabream"/>
    <x v="2"/>
    <n v="5.0000000000000001E-4"/>
    <n v="5.0000000000000001E-4"/>
    <n v="2.3000000417232501E-4"/>
  </r>
  <r>
    <x v="0"/>
    <x v="3"/>
    <x v="210"/>
    <x v="3"/>
    <x v="2"/>
    <x v="0"/>
    <s v="Trawls"/>
    <x v="35"/>
    <s v="Bass"/>
    <x v="2"/>
    <n v="1.04000000357628E-2"/>
    <n v="1.04000000357628E-2"/>
    <n v="0.114789999961853"/>
  </r>
  <r>
    <x v="0"/>
    <x v="3"/>
    <x v="210"/>
    <x v="3"/>
    <x v="2"/>
    <x v="0"/>
    <s v="Trawls"/>
    <x v="25"/>
    <s v="Dabs"/>
    <x v="2"/>
    <n v="7.7700001001358005E-4"/>
    <n v="6.9999998807907101E-4"/>
    <n v="2.0999999344348901E-4"/>
  </r>
  <r>
    <x v="0"/>
    <x v="3"/>
    <x v="210"/>
    <x v="3"/>
    <x v="2"/>
    <x v="0"/>
    <s v="Trawls"/>
    <x v="43"/>
    <s v="Spurdog"/>
    <x v="2"/>
    <n v="4.2000000476837204E-3"/>
    <n v="4.2000000476837204E-3"/>
    <n v="6.9999998807907101E-4"/>
  </r>
  <r>
    <x v="0"/>
    <x v="3"/>
    <x v="210"/>
    <x v="3"/>
    <x v="2"/>
    <x v="0"/>
    <s v="Trawls"/>
    <x v="28"/>
    <s v="Gurnard and Latchet"/>
    <x v="2"/>
    <n v="0.20971999990940099"/>
    <n v="0.20969999992847399"/>
    <n v="0.23141999953985201"/>
  </r>
  <r>
    <x v="0"/>
    <x v="3"/>
    <x v="210"/>
    <x v="3"/>
    <x v="2"/>
    <x v="0"/>
    <s v="Trawls"/>
    <x v="16"/>
    <s v="Haddock"/>
    <x v="2"/>
    <n v="3.9779999256133996E-3"/>
    <n v="3.3999999761581399E-3"/>
    <n v="1.7159999847412101E-2"/>
  </r>
  <r>
    <x v="0"/>
    <x v="3"/>
    <x v="210"/>
    <x v="3"/>
    <x v="2"/>
    <x v="0"/>
    <s v="Trawls"/>
    <x v="19"/>
    <s v="John Dory"/>
    <x v="2"/>
    <n v="0.17921249741315801"/>
    <n v="0.15929999986290899"/>
    <n v="1.91147000629455"/>
  </r>
  <r>
    <x v="0"/>
    <x v="3"/>
    <x v="210"/>
    <x v="3"/>
    <x v="2"/>
    <x v="0"/>
    <s v="Trawls"/>
    <x v="20"/>
    <s v="Lemon Sole"/>
    <x v="2"/>
    <n v="0.201285000383854"/>
    <n v="0.19170000115037"/>
    <n v="1.2539100067615501"/>
  </r>
  <r>
    <x v="0"/>
    <x v="3"/>
    <x v="210"/>
    <x v="3"/>
    <x v="2"/>
    <x v="0"/>
    <s v="Trawls"/>
    <x v="21"/>
    <s v="Surmullet"/>
    <x v="2"/>
    <n v="8.7000000476837192E-3"/>
    <n v="8.7000000476837192E-3"/>
    <n v="9.1490001201629603E-2"/>
  </r>
  <r>
    <x v="0"/>
    <x v="3"/>
    <x v="210"/>
    <x v="3"/>
    <x v="2"/>
    <x v="0"/>
    <s v="Trawls"/>
    <x v="55"/>
    <s v="Common octopus"/>
    <x v="0"/>
    <n v="2.17000007629395E-2"/>
    <n v="2.17000007629395E-2"/>
    <n v="0.14105000305175799"/>
  </r>
  <r>
    <x v="0"/>
    <x v="3"/>
    <x v="210"/>
    <x v="3"/>
    <x v="2"/>
    <x v="0"/>
    <s v="Trawls"/>
    <x v="8"/>
    <s v="Plaice"/>
    <x v="2"/>
    <n v="3.7484999477863302E-2"/>
    <n v="3.5699999719858197E-2"/>
    <n v="0.104469999879599"/>
  </r>
  <r>
    <x v="0"/>
    <x v="3"/>
    <x v="210"/>
    <x v="3"/>
    <x v="2"/>
    <x v="0"/>
    <s v="Trawls"/>
    <x v="27"/>
    <s v="Thornback Ray"/>
    <x v="2"/>
    <n v="0.19917699611187001"/>
    <n v="9.5300000667571994E-2"/>
    <n v="0.33801999416574802"/>
  </r>
  <r>
    <x v="0"/>
    <x v="3"/>
    <x v="210"/>
    <x v="3"/>
    <x v="2"/>
    <x v="0"/>
    <s v="Trawls"/>
    <x v="39"/>
    <s v="Blonde Ray"/>
    <x v="2"/>
    <n v="0.79628996276855502"/>
    <n v="0.38099999761581399"/>
    <n v="2.1256799983978301"/>
  </r>
  <r>
    <x v="0"/>
    <x v="3"/>
    <x v="210"/>
    <x v="3"/>
    <x v="2"/>
    <x v="0"/>
    <s v="Trawls"/>
    <x v="40"/>
    <s v="Spotted Ray"/>
    <x v="2"/>
    <n v="0.36763098478317302"/>
    <n v="0.17589999914169299"/>
    <n v="0.57135999655723602"/>
  </r>
  <r>
    <x v="0"/>
    <x v="3"/>
    <x v="210"/>
    <x v="3"/>
    <x v="2"/>
    <x v="0"/>
    <s v="Trawls"/>
    <x v="50"/>
    <s v="Smoothhound"/>
    <x v="2"/>
    <n v="0.40352198839187597"/>
    <n v="0.29599999952316303"/>
    <n v="0.120710001468658"/>
  </r>
  <r>
    <x v="0"/>
    <x v="3"/>
    <x v="210"/>
    <x v="3"/>
    <x v="2"/>
    <x v="0"/>
    <s v="Trawls"/>
    <x v="9"/>
    <s v="Sole"/>
    <x v="2"/>
    <n v="1.08159996569157E-2"/>
    <n v="1.0399999976158101E-2"/>
    <n v="0.129629999876022"/>
  </r>
  <r>
    <x v="0"/>
    <x v="3"/>
    <x v="210"/>
    <x v="3"/>
    <x v="2"/>
    <x v="0"/>
    <s v="Trawls"/>
    <x v="22"/>
    <s v="Squid"/>
    <x v="0"/>
    <n v="8.5000001192092906E-3"/>
    <n v="8.5000001192092906E-3"/>
    <n v="0.15103000450134299"/>
  </r>
  <r>
    <x v="0"/>
    <x v="3"/>
    <x v="210"/>
    <x v="3"/>
    <x v="2"/>
    <x v="0"/>
    <s v="Trawls"/>
    <x v="23"/>
    <s v="Turbot"/>
    <x v="2"/>
    <n v="5.5045000135898602E-2"/>
    <n v="5.05000002980232E-2"/>
    <n v="1.13747001647949"/>
  </r>
  <r>
    <x v="0"/>
    <x v="3"/>
    <x v="210"/>
    <x v="3"/>
    <x v="2"/>
    <x v="0"/>
    <s v="Trawls"/>
    <x v="24"/>
    <s v="Whiting"/>
    <x v="2"/>
    <n v="0.13113339990377401"/>
    <n v="0.111129999816418"/>
    <n v="0.27478999689221401"/>
  </r>
  <r>
    <x v="0"/>
    <x v="3"/>
    <x v="210"/>
    <x v="3"/>
    <x v="2"/>
    <x v="0"/>
    <s v="Trawls"/>
    <x v="61"/>
    <s v="Common cuttlefish"/>
    <x v="0"/>
    <n v="8.1299998581409502E-2"/>
    <n v="8.1299998581409502E-2"/>
    <n v="0.31881000137329102"/>
  </r>
  <r>
    <x v="0"/>
    <x v="3"/>
    <x v="210"/>
    <x v="3"/>
    <x v="2"/>
    <x v="1"/>
    <s v="Dredges"/>
    <x v="13"/>
    <s v="Octopus"/>
    <x v="0"/>
    <n v="1.9599999999999999E-2"/>
    <n v="1.9599999999999999E-2"/>
    <n v="8.8300000000000003E-2"/>
  </r>
  <r>
    <x v="0"/>
    <x v="3"/>
    <x v="210"/>
    <x v="3"/>
    <x v="2"/>
    <x v="1"/>
    <s v="Dredges"/>
    <x v="7"/>
    <s v="Monks or Anglers"/>
    <x v="2"/>
    <n v="0.36570000000000003"/>
    <n v="0.1215"/>
    <n v="1.3533200000000001"/>
  </r>
  <r>
    <x v="0"/>
    <x v="3"/>
    <x v="210"/>
    <x v="3"/>
    <x v="2"/>
    <x v="1"/>
    <s v="Dredges"/>
    <x v="14"/>
    <s v="Brill"/>
    <x v="2"/>
    <n v="7.3000000000000001E-3"/>
    <n v="6.7000000000000002E-3"/>
    <n v="9.0090000000000003E-2"/>
  </r>
  <r>
    <x v="0"/>
    <x v="3"/>
    <x v="210"/>
    <x v="3"/>
    <x v="2"/>
    <x v="1"/>
    <s v="Dredges"/>
    <x v="20"/>
    <s v="Lemon Sole"/>
    <x v="2"/>
    <n v="2.1700000000000001E-2"/>
    <n v="2.07E-2"/>
    <n v="0.11231999999999999"/>
  </r>
  <r>
    <x v="0"/>
    <x v="3"/>
    <x v="210"/>
    <x v="3"/>
    <x v="2"/>
    <x v="1"/>
    <s v="Dredges"/>
    <x v="55"/>
    <s v="Common octopus"/>
    <x v="0"/>
    <n v="7.3000000000000001E-3"/>
    <n v="7.3000000000000001E-3"/>
    <n v="5.1729999999999998E-2"/>
  </r>
  <r>
    <x v="0"/>
    <x v="3"/>
    <x v="210"/>
    <x v="3"/>
    <x v="2"/>
    <x v="1"/>
    <s v="Dredges"/>
    <x v="8"/>
    <s v="Plaice"/>
    <x v="2"/>
    <n v="3.4000000000000002E-2"/>
    <n v="3.2500000000000001E-2"/>
    <n v="0.10933"/>
  </r>
  <r>
    <x v="0"/>
    <x v="3"/>
    <x v="210"/>
    <x v="3"/>
    <x v="2"/>
    <x v="1"/>
    <s v="Dredges"/>
    <x v="3"/>
    <s v="Scallops"/>
    <x v="0"/>
    <n v="24.741"/>
    <n v="24.741"/>
    <n v="34.607479999999995"/>
  </r>
  <r>
    <x v="0"/>
    <x v="3"/>
    <x v="210"/>
    <x v="3"/>
    <x v="2"/>
    <x v="1"/>
    <s v="Dredges"/>
    <x v="9"/>
    <s v="Sole"/>
    <x v="2"/>
    <n v="0.23250000000000001"/>
    <n v="0.22349999999999998"/>
    <n v="2.9052899999999999"/>
  </r>
  <r>
    <x v="0"/>
    <x v="3"/>
    <x v="210"/>
    <x v="3"/>
    <x v="2"/>
    <x v="1"/>
    <s v="Dredges"/>
    <x v="23"/>
    <s v="Turbot"/>
    <x v="2"/>
    <n v="8.8000000000000005E-3"/>
    <n v="8.0000000000000002E-3"/>
    <n v="0.16986999999999999"/>
  </r>
  <r>
    <x v="0"/>
    <x v="3"/>
    <x v="210"/>
    <x v="3"/>
    <x v="2"/>
    <x v="1"/>
    <s v="Seine nets"/>
    <x v="7"/>
    <s v="Monks or Anglers"/>
    <x v="2"/>
    <n v="0.70069999999999999"/>
    <n v="0.25369999999999998"/>
    <n v="0"/>
  </r>
  <r>
    <x v="0"/>
    <x v="3"/>
    <x v="210"/>
    <x v="3"/>
    <x v="2"/>
    <x v="1"/>
    <s v="Seine nets"/>
    <x v="48"/>
    <s v="Pouting (Bib)"/>
    <x v="2"/>
    <n v="0.12889999999999999"/>
    <n v="0.12889999999999999"/>
    <n v="6.234E-2"/>
  </r>
  <r>
    <x v="0"/>
    <x v="3"/>
    <x v="210"/>
    <x v="3"/>
    <x v="2"/>
    <x v="1"/>
    <s v="Seine nets"/>
    <x v="14"/>
    <s v="Brill"/>
    <x v="2"/>
    <n v="1.8700000000000001E-2"/>
    <n v="1.7299999999999999E-2"/>
    <n v="0.21689"/>
  </r>
  <r>
    <x v="0"/>
    <x v="3"/>
    <x v="210"/>
    <x v="3"/>
    <x v="2"/>
    <x v="1"/>
    <s v="Seine nets"/>
    <x v="35"/>
    <s v="Bass"/>
    <x v="2"/>
    <n v="0.91159999999999997"/>
    <n v="0.91159999999999997"/>
    <n v="13.486039999999999"/>
  </r>
  <r>
    <x v="0"/>
    <x v="3"/>
    <x v="210"/>
    <x v="3"/>
    <x v="2"/>
    <x v="1"/>
    <s v="Seine nets"/>
    <x v="10"/>
    <s v="Cod"/>
    <x v="2"/>
    <n v="0.27739999999999998"/>
    <n v="0.23730000000000001"/>
    <n v="1.7884100000000001"/>
  </r>
  <r>
    <x v="0"/>
    <x v="3"/>
    <x v="210"/>
    <x v="3"/>
    <x v="2"/>
    <x v="1"/>
    <s v="Seine nets"/>
    <x v="42"/>
    <s v="Conger Eels"/>
    <x v="2"/>
    <n v="0.1179"/>
    <n v="0.1179"/>
    <n v="0"/>
  </r>
  <r>
    <x v="0"/>
    <x v="3"/>
    <x v="210"/>
    <x v="3"/>
    <x v="2"/>
    <x v="1"/>
    <s v="Seine nets"/>
    <x v="62"/>
    <s v="Cuttlefish"/>
    <x v="0"/>
    <n v="8.0699999999999994E-2"/>
    <n v="8.0699999999999994E-2"/>
    <n v="0.30119000000000001"/>
  </r>
  <r>
    <x v="0"/>
    <x v="3"/>
    <x v="210"/>
    <x v="3"/>
    <x v="2"/>
    <x v="1"/>
    <s v="Seine nets"/>
    <x v="25"/>
    <s v="Dabs"/>
    <x v="2"/>
    <n v="3.0999999999999999E-3"/>
    <n v="3.0000000000000001E-3"/>
    <n v="3.2000000000000003E-4"/>
  </r>
  <r>
    <x v="0"/>
    <x v="3"/>
    <x v="210"/>
    <x v="3"/>
    <x v="2"/>
    <x v="1"/>
    <s v="Seine nets"/>
    <x v="43"/>
    <s v="Spurdog"/>
    <x v="2"/>
    <n v="3.4056999999999999"/>
    <n v="3.4056999999999999"/>
    <n v="4.7571899999999996"/>
  </r>
  <r>
    <x v="0"/>
    <x v="3"/>
    <x v="210"/>
    <x v="3"/>
    <x v="2"/>
    <x v="1"/>
    <s v="Seine nets"/>
    <x v="85"/>
    <s v="Gurnards - Grey"/>
    <x v="2"/>
    <n v="0.79920000000000002"/>
    <n v="0.79920000000000002"/>
    <n v="0"/>
  </r>
  <r>
    <x v="0"/>
    <x v="3"/>
    <x v="210"/>
    <x v="3"/>
    <x v="2"/>
    <x v="1"/>
    <s v="Seine nets"/>
    <x v="15"/>
    <s v="Gurnards - Red"/>
    <x v="2"/>
    <n v="0.64200000000000002"/>
    <n v="0.64200000000000002"/>
    <n v="0.50971999999999995"/>
  </r>
  <r>
    <x v="0"/>
    <x v="3"/>
    <x v="210"/>
    <x v="3"/>
    <x v="2"/>
    <x v="1"/>
    <s v="Seine nets"/>
    <x v="64"/>
    <s v="Tub Gurnard"/>
    <x v="2"/>
    <n v="3.7871000000000001"/>
    <n v="3.7871000000000001"/>
    <n v="0.47082000000000002"/>
  </r>
  <r>
    <x v="0"/>
    <x v="3"/>
    <x v="210"/>
    <x v="3"/>
    <x v="2"/>
    <x v="1"/>
    <s v="Seine nets"/>
    <x v="16"/>
    <s v="Haddock"/>
    <x v="2"/>
    <n v="12.7845"/>
    <n v="10.9275"/>
    <n v="35.935369999999999"/>
  </r>
  <r>
    <x v="0"/>
    <x v="3"/>
    <x v="210"/>
    <x v="3"/>
    <x v="2"/>
    <x v="1"/>
    <s v="Seine nets"/>
    <x v="18"/>
    <s v="Hake"/>
    <x v="2"/>
    <n v="28.728999999999999"/>
    <n v="25.882300000000001"/>
    <n v="133.58365000000001"/>
  </r>
  <r>
    <x v="0"/>
    <x v="3"/>
    <x v="210"/>
    <x v="3"/>
    <x v="2"/>
    <x v="1"/>
    <s v="Seine nets"/>
    <x v="5"/>
    <s v="Horse Mackerel"/>
    <x v="1"/>
    <n v="13.4467"/>
    <n v="13.4467"/>
    <n v="5.5703699999999996"/>
  </r>
  <r>
    <x v="0"/>
    <x v="3"/>
    <x v="210"/>
    <x v="3"/>
    <x v="2"/>
    <x v="1"/>
    <s v="Seine nets"/>
    <x v="19"/>
    <s v="John Dory"/>
    <x v="2"/>
    <n v="1.8216000000000001"/>
    <n v="1.7981"/>
    <n v="15.64123"/>
  </r>
  <r>
    <x v="0"/>
    <x v="3"/>
    <x v="210"/>
    <x v="3"/>
    <x v="2"/>
    <x v="1"/>
    <s v="Seine nets"/>
    <x v="20"/>
    <s v="Lemon Sole"/>
    <x v="2"/>
    <n v="1.6637"/>
    <n v="1.585"/>
    <n v="8.8249300000000002"/>
  </r>
  <r>
    <x v="0"/>
    <x v="3"/>
    <x v="210"/>
    <x v="3"/>
    <x v="2"/>
    <x v="1"/>
    <s v="Seine nets"/>
    <x v="29"/>
    <s v="Megrim"/>
    <x v="2"/>
    <n v="1.0652999999999999"/>
    <n v="1.0102"/>
    <n v="1.53088"/>
  </r>
  <r>
    <x v="0"/>
    <x v="3"/>
    <x v="210"/>
    <x v="3"/>
    <x v="2"/>
    <x v="1"/>
    <s v="Seine nets"/>
    <x v="45"/>
    <s v="Ling"/>
    <x v="2"/>
    <n v="0.38"/>
    <n v="0.33360000000000001"/>
    <n v="0.70248999999999995"/>
  </r>
  <r>
    <x v="0"/>
    <x v="3"/>
    <x v="210"/>
    <x v="3"/>
    <x v="2"/>
    <x v="1"/>
    <s v="Seine nets"/>
    <x v="6"/>
    <s v="Mackerel"/>
    <x v="1"/>
    <n v="2.8773"/>
    <n v="2.8773"/>
    <n v="7.4217000000000004"/>
  </r>
  <r>
    <x v="0"/>
    <x v="3"/>
    <x v="210"/>
    <x v="3"/>
    <x v="2"/>
    <x v="1"/>
    <s v="Seine nets"/>
    <x v="21"/>
    <s v="Surmullet"/>
    <x v="2"/>
    <n v="3.5082"/>
    <n v="3.5082"/>
    <n v="28.844360000000002"/>
  </r>
  <r>
    <x v="0"/>
    <x v="3"/>
    <x v="210"/>
    <x v="3"/>
    <x v="2"/>
    <x v="1"/>
    <s v="Seine nets"/>
    <x v="55"/>
    <s v="Common octopus"/>
    <x v="0"/>
    <n v="4.3900000000000002E-2"/>
    <n v="4.3900000000000002E-2"/>
    <n v="0.30164000000000002"/>
  </r>
  <r>
    <x v="0"/>
    <x v="3"/>
    <x v="210"/>
    <x v="3"/>
    <x v="2"/>
    <x v="1"/>
    <s v="Seine nets"/>
    <x v="81"/>
    <s v="Pilchards"/>
    <x v="1"/>
    <n v="6.0000000000000001E-3"/>
    <n v="6.0000000000000001E-3"/>
    <n v="0.01"/>
  </r>
  <r>
    <x v="0"/>
    <x v="3"/>
    <x v="210"/>
    <x v="3"/>
    <x v="2"/>
    <x v="1"/>
    <s v="Seine nets"/>
    <x v="8"/>
    <s v="Plaice"/>
    <x v="2"/>
    <n v="0.29859999999999998"/>
    <n v="0.28460000000000002"/>
    <n v="0.90319000000000005"/>
  </r>
  <r>
    <x v="0"/>
    <x v="3"/>
    <x v="210"/>
    <x v="3"/>
    <x v="2"/>
    <x v="1"/>
    <s v="Seine nets"/>
    <x v="54"/>
    <s v="Saithe"/>
    <x v="2"/>
    <n v="4.3700000000000003E-2"/>
    <n v="3.6900000000000002E-2"/>
    <n v="0.11681999999999999"/>
  </r>
  <r>
    <x v="0"/>
    <x v="3"/>
    <x v="210"/>
    <x v="3"/>
    <x v="2"/>
    <x v="1"/>
    <s v="Seine nets"/>
    <x v="36"/>
    <s v="Pollack"/>
    <x v="2"/>
    <n v="6.8500000000000005E-2"/>
    <n v="5.8700000000000002E-2"/>
    <n v="0.27595999999999998"/>
  </r>
  <r>
    <x v="0"/>
    <x v="3"/>
    <x v="210"/>
    <x v="3"/>
    <x v="2"/>
    <x v="1"/>
    <s v="Seine nets"/>
    <x v="27"/>
    <s v="Thornback Ray"/>
    <x v="2"/>
    <n v="7.0000000000000001E-3"/>
    <n v="7.0000000000000001E-3"/>
    <n v="1.7219999999999999E-2"/>
  </r>
  <r>
    <x v="0"/>
    <x v="3"/>
    <x v="210"/>
    <x v="3"/>
    <x v="2"/>
    <x v="1"/>
    <s v="Seine nets"/>
    <x v="39"/>
    <s v="Blonde Ray"/>
    <x v="2"/>
    <n v="1.61E-2"/>
    <n v="1.61E-2"/>
    <n v="0"/>
  </r>
  <r>
    <x v="0"/>
    <x v="3"/>
    <x v="210"/>
    <x v="3"/>
    <x v="2"/>
    <x v="1"/>
    <s v="Seine nets"/>
    <x v="40"/>
    <s v="Spotted Ray"/>
    <x v="2"/>
    <n v="4.5999999999999999E-2"/>
    <n v="4.5999999999999999E-2"/>
    <n v="0"/>
  </r>
  <r>
    <x v="0"/>
    <x v="3"/>
    <x v="210"/>
    <x v="3"/>
    <x v="2"/>
    <x v="1"/>
    <s v="Seine nets"/>
    <x v="66"/>
    <s v="Red (Blackspot) Seabream"/>
    <x v="2"/>
    <n v="8.8999999999999999E-3"/>
    <n v="8.8999999999999999E-3"/>
    <n v="0"/>
  </r>
  <r>
    <x v="0"/>
    <x v="3"/>
    <x v="210"/>
    <x v="3"/>
    <x v="2"/>
    <x v="1"/>
    <s v="Seine nets"/>
    <x v="67"/>
    <s v="Sea Breams"/>
    <x v="2"/>
    <n v="5.3499999999999999E-2"/>
    <n v="5.3499999999999999E-2"/>
    <n v="0.16625000000000001"/>
  </r>
  <r>
    <x v="0"/>
    <x v="3"/>
    <x v="210"/>
    <x v="3"/>
    <x v="2"/>
    <x v="1"/>
    <s v="Seine nets"/>
    <x v="9"/>
    <s v="Sole"/>
    <x v="2"/>
    <n v="8.3299999999999999E-2"/>
    <n v="8.0399999999999999E-2"/>
    <n v="1.10903"/>
  </r>
  <r>
    <x v="0"/>
    <x v="3"/>
    <x v="210"/>
    <x v="3"/>
    <x v="2"/>
    <x v="1"/>
    <s v="Seine nets"/>
    <x v="22"/>
    <s v="Squid"/>
    <x v="0"/>
    <n v="8.6800000000000002E-2"/>
    <n v="8.6800000000000002E-2"/>
    <n v="0"/>
  </r>
  <r>
    <x v="0"/>
    <x v="3"/>
    <x v="210"/>
    <x v="3"/>
    <x v="2"/>
    <x v="1"/>
    <s v="Seine nets"/>
    <x v="23"/>
    <s v="Turbot"/>
    <x v="2"/>
    <n v="1.9800000000000002E-2"/>
    <n v="1.83E-2"/>
    <n v="0.35394999999999999"/>
  </r>
  <r>
    <x v="0"/>
    <x v="3"/>
    <x v="210"/>
    <x v="3"/>
    <x v="2"/>
    <x v="1"/>
    <s v="Seine nets"/>
    <x v="110"/>
    <s v="Greater Weever"/>
    <x v="2"/>
    <n v="3.0000000000000001E-3"/>
    <n v="3.0000000000000001E-3"/>
    <n v="5.0699999999999999E-3"/>
  </r>
  <r>
    <x v="0"/>
    <x v="3"/>
    <x v="210"/>
    <x v="3"/>
    <x v="2"/>
    <x v="1"/>
    <s v="Seine nets"/>
    <x v="24"/>
    <s v="Whiting"/>
    <x v="2"/>
    <n v="4.1688000000000001"/>
    <n v="3.5329999999999999"/>
    <n v="6.7236900000000004"/>
  </r>
  <r>
    <x v="0"/>
    <x v="3"/>
    <x v="210"/>
    <x v="3"/>
    <x v="2"/>
    <x v="1"/>
    <s v="Seine nets"/>
    <x v="31"/>
    <s v="Witch"/>
    <x v="2"/>
    <n v="4.4000000000000003E-3"/>
    <n v="4.1000000000000003E-3"/>
    <n v="1.142E-2"/>
  </r>
  <r>
    <x v="0"/>
    <x v="3"/>
    <x v="210"/>
    <x v="3"/>
    <x v="2"/>
    <x v="1"/>
    <s v="Traps"/>
    <x v="13"/>
    <s v="Octopus"/>
    <x v="0"/>
    <n v="2.8490000000000002"/>
    <n v="2.8490000000000002"/>
    <n v="12.78593"/>
  </r>
  <r>
    <x v="0"/>
    <x v="3"/>
    <x v="210"/>
    <x v="3"/>
    <x v="2"/>
    <x v="1"/>
    <s v="Traps"/>
    <x v="42"/>
    <s v="Conger Eels"/>
    <x v="2"/>
    <n v="0.83309999999999995"/>
    <n v="0.74099999999999999"/>
    <n v="0.94035000000000002"/>
  </r>
  <r>
    <x v="0"/>
    <x v="3"/>
    <x v="210"/>
    <x v="3"/>
    <x v="2"/>
    <x v="1"/>
    <s v="Traps"/>
    <x v="0"/>
    <s v="Crabs (C.P.Mixed Sexes)"/>
    <x v="0"/>
    <n v="1.175"/>
    <n v="1.175"/>
    <n v="8.2083499999999994"/>
  </r>
  <r>
    <x v="0"/>
    <x v="3"/>
    <x v="210"/>
    <x v="3"/>
    <x v="2"/>
    <x v="1"/>
    <s v="Traps"/>
    <x v="1"/>
    <s v="Lobsters"/>
    <x v="0"/>
    <n v="0.38800000000000001"/>
    <n v="0.38800000000000001"/>
    <n v="7.4847999999999999"/>
  </r>
  <r>
    <x v="0"/>
    <x v="3"/>
    <x v="210"/>
    <x v="3"/>
    <x v="2"/>
    <x v="1"/>
    <s v="Traps"/>
    <x v="45"/>
    <s v="Ling"/>
    <x v="2"/>
    <n v="2.2000000000000001E-3"/>
    <n v="2E-3"/>
    <n v="4.3400000000000001E-3"/>
  </r>
  <r>
    <x v="0"/>
    <x v="3"/>
    <x v="210"/>
    <x v="3"/>
    <x v="2"/>
    <x v="1"/>
    <s v="Traps"/>
    <x v="11"/>
    <s v="Spider Crabs"/>
    <x v="0"/>
    <n v="2.3E-2"/>
    <n v="2.3E-2"/>
    <n v="4.394E-2"/>
  </r>
  <r>
    <x v="0"/>
    <x v="3"/>
    <x v="210"/>
    <x v="3"/>
    <x v="2"/>
    <x v="1"/>
    <s v="Trawls"/>
    <x v="13"/>
    <s v="Octopus"/>
    <x v="0"/>
    <n v="2.5883000000000003"/>
    <n v="2.5883000000000003"/>
    <n v="11.723600000000001"/>
  </r>
  <r>
    <x v="0"/>
    <x v="3"/>
    <x v="210"/>
    <x v="3"/>
    <x v="2"/>
    <x v="1"/>
    <s v="Trawls"/>
    <x v="134"/>
    <s v="Aesop shrimp"/>
    <x v="0"/>
    <n v="0.01"/>
    <n v="0.01"/>
    <n v="0"/>
  </r>
  <r>
    <x v="0"/>
    <x v="3"/>
    <x v="210"/>
    <x v="3"/>
    <x v="2"/>
    <x v="1"/>
    <s v="Trawls"/>
    <x v="7"/>
    <s v="Monks or Anglers"/>
    <x v="2"/>
    <n v="16.506999999999998"/>
    <n v="5.4993000000000007"/>
    <n v="56.70308"/>
  </r>
  <r>
    <x v="0"/>
    <x v="3"/>
    <x v="210"/>
    <x v="3"/>
    <x v="2"/>
    <x v="1"/>
    <s v="Trawls"/>
    <x v="48"/>
    <s v="Pouting (Bib)"/>
    <x v="2"/>
    <n v="4.8379000000000003"/>
    <n v="4.8379000000000003"/>
    <n v="1.7923"/>
  </r>
  <r>
    <x v="0"/>
    <x v="3"/>
    <x v="210"/>
    <x v="3"/>
    <x v="2"/>
    <x v="1"/>
    <s v="Trawls"/>
    <x v="14"/>
    <s v="Brill"/>
    <x v="2"/>
    <n v="0.58630000000000004"/>
    <n v="0.53860000000000008"/>
    <n v="6.6954000000000002"/>
  </r>
  <r>
    <x v="0"/>
    <x v="3"/>
    <x v="210"/>
    <x v="3"/>
    <x v="2"/>
    <x v="1"/>
    <s v="Trawls"/>
    <x v="35"/>
    <s v="Bass"/>
    <x v="2"/>
    <n v="7.0199999999999999E-2"/>
    <n v="7.0199999999999999E-2"/>
    <n v="0.94047999999999998"/>
  </r>
  <r>
    <x v="0"/>
    <x v="3"/>
    <x v="210"/>
    <x v="3"/>
    <x v="2"/>
    <x v="1"/>
    <s v="Trawls"/>
    <x v="10"/>
    <s v="Cod"/>
    <x v="2"/>
    <n v="4.5999999999999999E-3"/>
    <n v="4.1000000000000003E-3"/>
    <n v="3.4590000000000003E-2"/>
  </r>
  <r>
    <x v="0"/>
    <x v="3"/>
    <x v="210"/>
    <x v="3"/>
    <x v="2"/>
    <x v="1"/>
    <s v="Trawls"/>
    <x v="42"/>
    <s v="Conger Eels"/>
    <x v="2"/>
    <n v="0.70300000000000007"/>
    <n v="0.625"/>
    <n v="0.58457999999999999"/>
  </r>
  <r>
    <x v="0"/>
    <x v="3"/>
    <x v="210"/>
    <x v="3"/>
    <x v="2"/>
    <x v="1"/>
    <s v="Trawls"/>
    <x v="62"/>
    <s v="Cuttlefish"/>
    <x v="0"/>
    <n v="7.4231000000000007"/>
    <n v="7.4231000000000007"/>
    <n v="27.339350000000003"/>
  </r>
  <r>
    <x v="0"/>
    <x v="3"/>
    <x v="210"/>
    <x v="3"/>
    <x v="2"/>
    <x v="1"/>
    <s v="Trawls"/>
    <x v="25"/>
    <s v="Dabs"/>
    <x v="2"/>
    <n v="1.6199999999999999E-2"/>
    <n v="1.44E-2"/>
    <n v="8.6999999999999994E-3"/>
  </r>
  <r>
    <x v="0"/>
    <x v="3"/>
    <x v="210"/>
    <x v="3"/>
    <x v="2"/>
    <x v="1"/>
    <s v="Trawls"/>
    <x v="64"/>
    <s v="Tub Gurnard"/>
    <x v="2"/>
    <n v="5.5599999999999997E-2"/>
    <n v="5.5599999999999997E-2"/>
    <n v="0"/>
  </r>
  <r>
    <x v="0"/>
    <x v="3"/>
    <x v="210"/>
    <x v="3"/>
    <x v="2"/>
    <x v="1"/>
    <s v="Trawls"/>
    <x v="28"/>
    <s v="Gurnard and Latchet"/>
    <x v="2"/>
    <n v="4.0659000000000001"/>
    <n v="4.0658000000000003"/>
    <n v="5.4016200000000003"/>
  </r>
  <r>
    <x v="0"/>
    <x v="3"/>
    <x v="210"/>
    <x v="3"/>
    <x v="2"/>
    <x v="1"/>
    <s v="Trawls"/>
    <x v="16"/>
    <s v="Haddock"/>
    <x v="2"/>
    <n v="3.9699999999999999E-2"/>
    <n v="3.3799999999999997E-2"/>
    <n v="0.12074"/>
  </r>
  <r>
    <x v="0"/>
    <x v="3"/>
    <x v="210"/>
    <x v="3"/>
    <x v="2"/>
    <x v="1"/>
    <s v="Trawls"/>
    <x v="18"/>
    <s v="Hake"/>
    <x v="2"/>
    <n v="0.2016"/>
    <n v="0.18190000000000001"/>
    <n v="0.94232000000000005"/>
  </r>
  <r>
    <x v="0"/>
    <x v="3"/>
    <x v="210"/>
    <x v="3"/>
    <x v="2"/>
    <x v="1"/>
    <s v="Trawls"/>
    <x v="5"/>
    <s v="Horse Mackerel"/>
    <x v="1"/>
    <n v="6.1999999999999998E-3"/>
    <n v="6.1999999999999998E-3"/>
    <n v="0"/>
  </r>
  <r>
    <x v="0"/>
    <x v="3"/>
    <x v="210"/>
    <x v="3"/>
    <x v="2"/>
    <x v="1"/>
    <s v="Trawls"/>
    <x v="19"/>
    <s v="John Dory"/>
    <x v="2"/>
    <n v="0.68369999999999997"/>
    <n v="0.6079"/>
    <n v="7.2075700000000005"/>
  </r>
  <r>
    <x v="0"/>
    <x v="3"/>
    <x v="210"/>
    <x v="3"/>
    <x v="2"/>
    <x v="1"/>
    <s v="Trawls"/>
    <x v="20"/>
    <s v="Lemon Sole"/>
    <x v="2"/>
    <n v="5.9420000000000002"/>
    <n v="5.6593999999999998"/>
    <n v="30.841549999999998"/>
  </r>
  <r>
    <x v="0"/>
    <x v="3"/>
    <x v="210"/>
    <x v="3"/>
    <x v="2"/>
    <x v="1"/>
    <s v="Trawls"/>
    <x v="29"/>
    <s v="Megrim"/>
    <x v="2"/>
    <n v="1.3216000000000001"/>
    <n v="1.2477"/>
    <n v="3.0508299999999999"/>
  </r>
  <r>
    <x v="0"/>
    <x v="3"/>
    <x v="210"/>
    <x v="3"/>
    <x v="2"/>
    <x v="1"/>
    <s v="Trawls"/>
    <x v="45"/>
    <s v="Ling"/>
    <x v="2"/>
    <n v="0.14910000000000001"/>
    <n v="0.1308"/>
    <n v="0.26917000000000002"/>
  </r>
  <r>
    <x v="0"/>
    <x v="3"/>
    <x v="210"/>
    <x v="3"/>
    <x v="2"/>
    <x v="1"/>
    <s v="Trawls"/>
    <x v="46"/>
    <s v="Mullet - Other"/>
    <x v="2"/>
    <n v="1.1000000000000001E-3"/>
    <n v="1.1000000000000001E-3"/>
    <n v="5.8700000000000002E-3"/>
  </r>
  <r>
    <x v="0"/>
    <x v="3"/>
    <x v="210"/>
    <x v="3"/>
    <x v="2"/>
    <x v="1"/>
    <s v="Trawls"/>
    <x v="21"/>
    <s v="Surmullet"/>
    <x v="2"/>
    <n v="0.39479999999999998"/>
    <n v="0.39479999999999998"/>
    <n v="3.4463500000000002"/>
  </r>
  <r>
    <x v="0"/>
    <x v="3"/>
    <x v="210"/>
    <x v="3"/>
    <x v="2"/>
    <x v="1"/>
    <s v="Trawls"/>
    <x v="47"/>
    <s v="Red Mullet"/>
    <x v="2"/>
    <n v="2.24E-2"/>
    <n v="2.24E-2"/>
    <n v="0.18118999999999999"/>
  </r>
  <r>
    <x v="0"/>
    <x v="3"/>
    <x v="210"/>
    <x v="3"/>
    <x v="2"/>
    <x v="1"/>
    <s v="Trawls"/>
    <x v="55"/>
    <s v="Common octopus"/>
    <x v="0"/>
    <n v="0.70829999999999993"/>
    <n v="0.70829999999999993"/>
    <n v="4.7325499999999998"/>
  </r>
  <r>
    <x v="0"/>
    <x v="3"/>
    <x v="210"/>
    <x v="3"/>
    <x v="2"/>
    <x v="1"/>
    <s v="Trawls"/>
    <x v="8"/>
    <s v="Plaice"/>
    <x v="2"/>
    <n v="0.64559999999999995"/>
    <n v="0.61590000000000011"/>
    <n v="1.9591000000000001"/>
  </r>
  <r>
    <x v="0"/>
    <x v="3"/>
    <x v="210"/>
    <x v="3"/>
    <x v="2"/>
    <x v="1"/>
    <s v="Trawls"/>
    <x v="54"/>
    <s v="Saithe"/>
    <x v="2"/>
    <n v="2.2000000000000001E-3"/>
    <n v="1.6000000000000001E-3"/>
    <n v="6.6100000000000004E-3"/>
  </r>
  <r>
    <x v="0"/>
    <x v="3"/>
    <x v="210"/>
    <x v="3"/>
    <x v="2"/>
    <x v="1"/>
    <s v="Trawls"/>
    <x v="36"/>
    <s v="Pollack"/>
    <x v="2"/>
    <n v="5.0900000000000001E-2"/>
    <n v="4.3300000000000005E-2"/>
    <n v="0.23803000000000002"/>
  </r>
  <r>
    <x v="0"/>
    <x v="3"/>
    <x v="210"/>
    <x v="3"/>
    <x v="2"/>
    <x v="1"/>
    <s v="Trawls"/>
    <x v="27"/>
    <s v="Thornback Ray"/>
    <x v="2"/>
    <n v="0.19390000000000002"/>
    <n v="9.1899999999999996E-2"/>
    <n v="0.34522000000000003"/>
  </r>
  <r>
    <x v="0"/>
    <x v="3"/>
    <x v="210"/>
    <x v="3"/>
    <x v="2"/>
    <x v="1"/>
    <s v="Trawls"/>
    <x v="39"/>
    <s v="Blonde Ray"/>
    <x v="2"/>
    <n v="0.4299"/>
    <n v="0.20450000000000002"/>
    <n v="1.0085899999999999"/>
  </r>
  <r>
    <x v="0"/>
    <x v="3"/>
    <x v="210"/>
    <x v="3"/>
    <x v="2"/>
    <x v="1"/>
    <s v="Trawls"/>
    <x v="40"/>
    <s v="Spotted Ray"/>
    <x v="2"/>
    <n v="0.38319999999999999"/>
    <n v="0.18290000000000001"/>
    <n v="0.57515000000000005"/>
  </r>
  <r>
    <x v="0"/>
    <x v="3"/>
    <x v="210"/>
    <x v="3"/>
    <x v="2"/>
    <x v="1"/>
    <s v="Trawls"/>
    <x v="58"/>
    <s v="Cuckoo Ray"/>
    <x v="2"/>
    <n v="0.84409999999999996"/>
    <n v="0.40329999999999999"/>
    <n v="1.0096000000000001"/>
  </r>
  <r>
    <x v="0"/>
    <x v="3"/>
    <x v="210"/>
    <x v="3"/>
    <x v="2"/>
    <x v="1"/>
    <s v="Trawls"/>
    <x v="52"/>
    <s v="Undulate Ray"/>
    <x v="2"/>
    <n v="5.0000000000000001E-3"/>
    <n v="4.4999999999999997E-3"/>
    <n v="1.074E-2"/>
  </r>
  <r>
    <x v="0"/>
    <x v="3"/>
    <x v="210"/>
    <x v="3"/>
    <x v="2"/>
    <x v="1"/>
    <s v="Trawls"/>
    <x v="67"/>
    <s v="Sea Breams"/>
    <x v="2"/>
    <n v="1.0699999999999999E-2"/>
    <n v="1.0699999999999999E-2"/>
    <n v="4.0779999999999997E-2"/>
  </r>
  <r>
    <x v="0"/>
    <x v="3"/>
    <x v="210"/>
    <x v="3"/>
    <x v="2"/>
    <x v="1"/>
    <s v="Trawls"/>
    <x v="3"/>
    <s v="Scallops"/>
    <x v="0"/>
    <n v="3.1717"/>
    <n v="3.1717"/>
    <n v="5.2745899999999999"/>
  </r>
  <r>
    <x v="0"/>
    <x v="3"/>
    <x v="210"/>
    <x v="3"/>
    <x v="2"/>
    <x v="1"/>
    <s v="Trawls"/>
    <x v="50"/>
    <s v="Smoothhound"/>
    <x v="2"/>
    <n v="0.28999999999999998"/>
    <n v="0.28999999999999998"/>
    <n v="0.10440000000000001"/>
  </r>
  <r>
    <x v="0"/>
    <x v="3"/>
    <x v="210"/>
    <x v="3"/>
    <x v="2"/>
    <x v="1"/>
    <s v="Trawls"/>
    <x v="9"/>
    <s v="Sole"/>
    <x v="2"/>
    <n v="3.2313000000000001"/>
    <n v="3.1078000000000001"/>
    <n v="41.613280000000003"/>
  </r>
  <r>
    <x v="0"/>
    <x v="3"/>
    <x v="210"/>
    <x v="3"/>
    <x v="2"/>
    <x v="1"/>
    <s v="Trawls"/>
    <x v="44"/>
    <s v="Sand Sole"/>
    <x v="2"/>
    <n v="0.1195"/>
    <n v="0.10639999999999999"/>
    <n v="0.73757000000000006"/>
  </r>
  <r>
    <x v="0"/>
    <x v="3"/>
    <x v="210"/>
    <x v="3"/>
    <x v="2"/>
    <x v="1"/>
    <s v="Trawls"/>
    <x v="22"/>
    <s v="Squid"/>
    <x v="0"/>
    <n v="5.0599999999999999E-2"/>
    <n v="5.0599999999999999E-2"/>
    <n v="0.65512999999999999"/>
  </r>
  <r>
    <x v="0"/>
    <x v="3"/>
    <x v="210"/>
    <x v="3"/>
    <x v="2"/>
    <x v="1"/>
    <s v="Trawls"/>
    <x v="30"/>
    <s v="Lesser Spotted Dog"/>
    <x v="2"/>
    <n v="0.05"/>
    <n v="0.05"/>
    <n v="8.9999999999999993E-3"/>
  </r>
  <r>
    <x v="0"/>
    <x v="3"/>
    <x v="210"/>
    <x v="3"/>
    <x v="2"/>
    <x v="1"/>
    <s v="Trawls"/>
    <x v="23"/>
    <s v="Turbot"/>
    <x v="2"/>
    <n v="0.33360000000000001"/>
    <n v="0.30759999999999998"/>
    <n v="5.9193100000000003"/>
  </r>
  <r>
    <x v="0"/>
    <x v="3"/>
    <x v="210"/>
    <x v="3"/>
    <x v="2"/>
    <x v="1"/>
    <s v="Trawls"/>
    <x v="110"/>
    <s v="Greater Weever"/>
    <x v="2"/>
    <n v="1.0699999999999999E-2"/>
    <n v="9.1000000000000004E-3"/>
    <n v="0"/>
  </r>
  <r>
    <x v="0"/>
    <x v="3"/>
    <x v="210"/>
    <x v="3"/>
    <x v="2"/>
    <x v="1"/>
    <s v="Trawls"/>
    <x v="24"/>
    <s v="Whiting"/>
    <x v="2"/>
    <n v="0.55699999999999994"/>
    <n v="0.47170000000000001"/>
    <n v="0.98140000000000005"/>
  </r>
  <r>
    <x v="0"/>
    <x v="3"/>
    <x v="211"/>
    <x v="3"/>
    <x v="2"/>
    <x v="0"/>
    <s v="Gill nets and entangling nets"/>
    <x v="35"/>
    <s v="Bass"/>
    <x v="2"/>
    <n v="1.9199999809265102E-2"/>
    <n v="1.9199999809265102E-2"/>
    <n v="0.184709997177124"/>
  </r>
  <r>
    <x v="0"/>
    <x v="3"/>
    <x v="211"/>
    <x v="3"/>
    <x v="2"/>
    <x v="0"/>
    <s v="Gill nets and entangling nets"/>
    <x v="1"/>
    <s v="Lobsters"/>
    <x v="0"/>
    <n v="6.0000002384185801E-3"/>
    <n v="6.0000002384185801E-3"/>
    <n v="0.12786000061035199"/>
  </r>
  <r>
    <x v="0"/>
    <x v="3"/>
    <x v="211"/>
    <x v="3"/>
    <x v="2"/>
    <x v="0"/>
    <s v="Gill nets and entangling nets"/>
    <x v="55"/>
    <s v="Common octopus"/>
    <x v="0"/>
    <n v="9.6999998092651401E-3"/>
    <n v="9.6999998092651401E-3"/>
    <n v="6.7120002746582003E-2"/>
  </r>
  <r>
    <x v="0"/>
    <x v="3"/>
    <x v="211"/>
    <x v="3"/>
    <x v="2"/>
    <x v="0"/>
    <s v="Gill nets and entangling nets"/>
    <x v="36"/>
    <s v="Pollack"/>
    <x v="2"/>
    <n v="5.00759984254837E-2"/>
    <n v="4.27999990582466E-2"/>
    <n v="0.28417999899387397"/>
  </r>
  <r>
    <x v="0"/>
    <x v="3"/>
    <x v="211"/>
    <x v="3"/>
    <x v="2"/>
    <x v="0"/>
    <s v="Hooks and lines"/>
    <x v="1"/>
    <s v="Lobsters"/>
    <x v="0"/>
    <n v="5.90000009536743E-3"/>
    <n v="5.90000009536743E-3"/>
    <n v="0.141600006103516"/>
  </r>
  <r>
    <x v="0"/>
    <x v="3"/>
    <x v="211"/>
    <x v="3"/>
    <x v="2"/>
    <x v="0"/>
    <s v="Traps"/>
    <x v="1"/>
    <s v="Lobsters"/>
    <x v="0"/>
    <n v="2.92000004649162E-2"/>
    <n v="2.92000004649162E-2"/>
    <n v="0.67767000961303703"/>
  </r>
  <r>
    <x v="0"/>
    <x v="3"/>
    <x v="211"/>
    <x v="3"/>
    <x v="2"/>
    <x v="0"/>
    <s v="Traps"/>
    <x v="55"/>
    <s v="Common octopus"/>
    <x v="0"/>
    <n v="2.6199999809265101E-2"/>
    <n v="2.6199999809265101E-2"/>
    <n v="0.172389999389648"/>
  </r>
  <r>
    <x v="0"/>
    <x v="3"/>
    <x v="212"/>
    <x v="3"/>
    <x v="2"/>
    <x v="0"/>
    <s v="Traps"/>
    <x v="0"/>
    <s v="Crabs (C.P.Mixed Sexes)"/>
    <x v="0"/>
    <n v="0.123669998168945"/>
    <n v="0.123669998168945"/>
    <n v="1.23670001220703"/>
  </r>
  <r>
    <x v="0"/>
    <x v="3"/>
    <x v="212"/>
    <x v="3"/>
    <x v="2"/>
    <x v="0"/>
    <s v="Traps"/>
    <x v="1"/>
    <s v="Lobsters"/>
    <x v="0"/>
    <n v="0.66147999572753902"/>
    <n v="0.66147999572753902"/>
    <n v="16.022959838867202"/>
  </r>
  <r>
    <x v="0"/>
    <x v="3"/>
    <x v="212"/>
    <x v="3"/>
    <x v="2"/>
    <x v="0"/>
    <s v="Traps"/>
    <x v="55"/>
    <s v="Common octopus"/>
    <x v="0"/>
    <n v="7.1260002136230502E-2"/>
    <n v="7.1260002136230502E-2"/>
    <n v="0.421535003662109"/>
  </r>
  <r>
    <x v="0"/>
    <x v="3"/>
    <x v="213"/>
    <x v="3"/>
    <x v="2"/>
    <x v="0"/>
    <s v="Gill nets and entangling nets"/>
    <x v="48"/>
    <s v="Pouting (Bib)"/>
    <x v="2"/>
    <n v="1.0812500298023201E-2"/>
    <n v="9.7000001072883608E-3"/>
    <n v="4.6200000494718502E-3"/>
  </r>
  <r>
    <x v="0"/>
    <x v="3"/>
    <x v="213"/>
    <x v="3"/>
    <x v="2"/>
    <x v="0"/>
    <s v="Gill nets and entangling nets"/>
    <x v="14"/>
    <s v="Brill"/>
    <x v="2"/>
    <n v="0.31078500145673799"/>
    <n v="0.28716000097990002"/>
    <n v="2.3350899891853301"/>
  </r>
  <r>
    <x v="0"/>
    <x v="3"/>
    <x v="213"/>
    <x v="3"/>
    <x v="2"/>
    <x v="0"/>
    <s v="Gill nets and entangling nets"/>
    <x v="34"/>
    <s v="Black Seabream"/>
    <x v="2"/>
    <n v="2.8323800037652198"/>
    <n v="2.8323800037652198"/>
    <n v="14.4592000205889"/>
  </r>
  <r>
    <x v="0"/>
    <x v="3"/>
    <x v="213"/>
    <x v="3"/>
    <x v="2"/>
    <x v="0"/>
    <s v="Gill nets and entangling nets"/>
    <x v="35"/>
    <s v="Bass"/>
    <x v="2"/>
    <n v="0.28255999988317498"/>
    <n v="0.28255999988317498"/>
    <n v="2.3831000046730102"/>
  </r>
  <r>
    <x v="0"/>
    <x v="3"/>
    <x v="213"/>
    <x v="3"/>
    <x v="2"/>
    <x v="0"/>
    <s v="Gill nets and entangling nets"/>
    <x v="10"/>
    <s v="Cod"/>
    <x v="2"/>
    <n v="6.4245999097824094E-2"/>
    <n v="5.5100000023841897E-2"/>
    <n v="0.18461000061035199"/>
  </r>
  <r>
    <x v="0"/>
    <x v="3"/>
    <x v="213"/>
    <x v="3"/>
    <x v="2"/>
    <x v="0"/>
    <s v="Gill nets and entangling nets"/>
    <x v="42"/>
    <s v="Conger Eels"/>
    <x v="2"/>
    <n v="4.0250000000000001E-2"/>
    <n v="3.7499999999999999E-2"/>
    <n v="3.9E-2"/>
  </r>
  <r>
    <x v="0"/>
    <x v="3"/>
    <x v="213"/>
    <x v="3"/>
    <x v="2"/>
    <x v="0"/>
    <s v="Gill nets and entangling nets"/>
    <x v="0"/>
    <s v="Crabs (C.P.Mixed Sexes)"/>
    <x v="0"/>
    <n v="2.2350000023841899E-2"/>
    <n v="2.2350000023841899E-2"/>
    <n v="7.3999999999999996E-2"/>
  </r>
  <r>
    <x v="0"/>
    <x v="3"/>
    <x v="213"/>
    <x v="3"/>
    <x v="2"/>
    <x v="0"/>
    <s v="Gill nets and entangling nets"/>
    <x v="62"/>
    <s v="Cuttlefish"/>
    <x v="0"/>
    <n v="7.0000000000000007E-2"/>
    <n v="7.0000000000000007E-2"/>
    <n v="0.23799999999999999"/>
  </r>
  <r>
    <x v="0"/>
    <x v="3"/>
    <x v="213"/>
    <x v="3"/>
    <x v="2"/>
    <x v="0"/>
    <s v="Gill nets and entangling nets"/>
    <x v="63"/>
    <s v="Unidentified Dogfish"/>
    <x v="2"/>
    <n v="9.1400001049041692E-3"/>
    <n v="9.1400001049041692E-3"/>
    <n v="1.5080000400543201E-2"/>
  </r>
  <r>
    <x v="0"/>
    <x v="3"/>
    <x v="213"/>
    <x v="3"/>
    <x v="2"/>
    <x v="0"/>
    <s v="Gill nets and entangling nets"/>
    <x v="84"/>
    <s v="Unid DS Squal Sharks &amp; Dogfish"/>
    <x v="2"/>
    <n v="0.15688300418853801"/>
    <n v="0.15470000410080001"/>
    <n v="7.7369998693466197E-2"/>
  </r>
  <r>
    <x v="0"/>
    <x v="3"/>
    <x v="213"/>
    <x v="3"/>
    <x v="2"/>
    <x v="0"/>
    <s v="Gill nets and entangling nets"/>
    <x v="49"/>
    <s v="Flounder or Flukes"/>
    <x v="2"/>
    <n v="5.2812003493308999E-3"/>
    <n v="4.89000004529953E-3"/>
    <n v="4.8500000238418601E-3"/>
  </r>
  <r>
    <x v="0"/>
    <x v="3"/>
    <x v="213"/>
    <x v="3"/>
    <x v="2"/>
    <x v="0"/>
    <s v="Gill nets and entangling nets"/>
    <x v="15"/>
    <s v="Gurnards - Red"/>
    <x v="2"/>
    <n v="3.7749999999999999E-2"/>
    <n v="3.7749999999999999E-2"/>
    <n v="3.875E-2"/>
  </r>
  <r>
    <x v="0"/>
    <x v="3"/>
    <x v="213"/>
    <x v="3"/>
    <x v="2"/>
    <x v="0"/>
    <s v="Gill nets and entangling nets"/>
    <x v="28"/>
    <s v="Gurnard and Latchet"/>
    <x v="2"/>
    <n v="2.1499999761581401E-3"/>
    <n v="2.1499999761581401E-3"/>
    <n v="5.92999982833862E-3"/>
  </r>
  <r>
    <x v="0"/>
    <x v="3"/>
    <x v="213"/>
    <x v="3"/>
    <x v="2"/>
    <x v="0"/>
    <s v="Gill nets and entangling nets"/>
    <x v="1"/>
    <s v="Lobsters"/>
    <x v="0"/>
    <n v="6.3239999651908907E-2"/>
    <n v="6.3239999651908907E-2"/>
    <n v="1.21110000610352"/>
  </r>
  <r>
    <x v="0"/>
    <x v="3"/>
    <x v="213"/>
    <x v="3"/>
    <x v="2"/>
    <x v="0"/>
    <s v="Gill nets and entangling nets"/>
    <x v="20"/>
    <s v="Lemon Sole"/>
    <x v="2"/>
    <n v="2.6249998807907102E-3"/>
    <n v="2.5000000000000001E-3"/>
    <n v="2.6579999923706101E-2"/>
  </r>
  <r>
    <x v="0"/>
    <x v="3"/>
    <x v="213"/>
    <x v="3"/>
    <x v="2"/>
    <x v="0"/>
    <s v="Gill nets and entangling nets"/>
    <x v="6"/>
    <s v="Mackerel"/>
    <x v="1"/>
    <n v="1.25500000715256E-2"/>
    <n v="1.25500000715256E-2"/>
    <n v="1.6640000000596001E-2"/>
  </r>
  <r>
    <x v="0"/>
    <x v="3"/>
    <x v="213"/>
    <x v="3"/>
    <x v="2"/>
    <x v="0"/>
    <s v="Gill nets and entangling nets"/>
    <x v="46"/>
    <s v="Mullet - Other"/>
    <x v="2"/>
    <n v="0.63663999998569498"/>
    <n v="0.63663999998569498"/>
    <n v="2.5464000000953702"/>
  </r>
  <r>
    <x v="0"/>
    <x v="3"/>
    <x v="213"/>
    <x v="3"/>
    <x v="2"/>
    <x v="0"/>
    <s v="Gill nets and entangling nets"/>
    <x v="21"/>
    <s v="Surmullet"/>
    <x v="2"/>
    <n v="1.05000004172325E-3"/>
    <n v="1.0000000298023199E-3"/>
    <n v="1.39600003361702E-2"/>
  </r>
  <r>
    <x v="0"/>
    <x v="3"/>
    <x v="213"/>
    <x v="3"/>
    <x v="2"/>
    <x v="0"/>
    <s v="Gill nets and entangling nets"/>
    <x v="47"/>
    <s v="Red Mullet"/>
    <x v="2"/>
    <n v="4.3999999761581404E-3"/>
    <n v="4.3999999761581404E-3"/>
    <n v="2.9499999999999998E-2"/>
  </r>
  <r>
    <x v="0"/>
    <x v="3"/>
    <x v="213"/>
    <x v="3"/>
    <x v="2"/>
    <x v="0"/>
    <s v="Gill nets and entangling nets"/>
    <x v="8"/>
    <s v="Plaice"/>
    <x v="2"/>
    <n v="0.95597900161147098"/>
    <n v="0.88104000230133495"/>
    <n v="2.6595600052550399"/>
  </r>
  <r>
    <x v="0"/>
    <x v="3"/>
    <x v="213"/>
    <x v="3"/>
    <x v="2"/>
    <x v="0"/>
    <s v="Gill nets and entangling nets"/>
    <x v="36"/>
    <s v="Pollack"/>
    <x v="2"/>
    <n v="1.1699999570846599E-3"/>
    <n v="1E-3"/>
    <n v="6.0000000000000001E-3"/>
  </r>
  <r>
    <x v="0"/>
    <x v="3"/>
    <x v="213"/>
    <x v="3"/>
    <x v="2"/>
    <x v="0"/>
    <s v="Gill nets and entangling nets"/>
    <x v="38"/>
    <s v="Small-eyed Ray"/>
    <x v="2"/>
    <n v="3.1558999061584499E-2"/>
    <n v="1.5099999904632601E-2"/>
    <n v="6.18000011444092E-2"/>
  </r>
  <r>
    <x v="0"/>
    <x v="3"/>
    <x v="213"/>
    <x v="3"/>
    <x v="2"/>
    <x v="0"/>
    <s v="Gill nets and entangling nets"/>
    <x v="39"/>
    <s v="Blonde Ray"/>
    <x v="2"/>
    <n v="2.5040638873577099"/>
    <n v="1.20960000121593"/>
    <n v="3.2595799961090099"/>
  </r>
  <r>
    <x v="0"/>
    <x v="3"/>
    <x v="213"/>
    <x v="3"/>
    <x v="2"/>
    <x v="0"/>
    <s v="Gill nets and entangling nets"/>
    <x v="67"/>
    <s v="Sea Breams"/>
    <x v="2"/>
    <n v="3.0000001192092901E-4"/>
    <n v="3.0000001192092901E-4"/>
    <n v="0"/>
  </r>
  <r>
    <x v="0"/>
    <x v="3"/>
    <x v="213"/>
    <x v="3"/>
    <x v="2"/>
    <x v="0"/>
    <s v="Gill nets and entangling nets"/>
    <x v="3"/>
    <s v="Scallops"/>
    <x v="0"/>
    <n v="1E-3"/>
    <n v="1E-3"/>
    <n v="5.0000000000000001E-4"/>
  </r>
  <r>
    <x v="0"/>
    <x v="3"/>
    <x v="213"/>
    <x v="3"/>
    <x v="2"/>
    <x v="0"/>
    <s v="Gill nets and entangling nets"/>
    <x v="50"/>
    <s v="Smoothhound"/>
    <x v="2"/>
    <n v="8.8626001834869406E-2"/>
    <n v="6.6500001072883605E-2"/>
    <n v="4.0249999910592998E-2"/>
  </r>
  <r>
    <x v="0"/>
    <x v="3"/>
    <x v="213"/>
    <x v="3"/>
    <x v="2"/>
    <x v="0"/>
    <s v="Gill nets and entangling nets"/>
    <x v="9"/>
    <s v="Sole"/>
    <x v="2"/>
    <n v="6.9468828705549299"/>
    <n v="6.7095400144904902"/>
    <n v="70.281049985647201"/>
  </r>
  <r>
    <x v="0"/>
    <x v="3"/>
    <x v="213"/>
    <x v="3"/>
    <x v="2"/>
    <x v="0"/>
    <s v="Gill nets and entangling nets"/>
    <x v="44"/>
    <s v="Sand Sole"/>
    <x v="2"/>
    <n v="9.2137499868869793E-2"/>
    <n v="8.1900000035762796E-2"/>
    <n v="0.53040999698638902"/>
  </r>
  <r>
    <x v="0"/>
    <x v="3"/>
    <x v="213"/>
    <x v="3"/>
    <x v="2"/>
    <x v="0"/>
    <s v="Gill nets and entangling nets"/>
    <x v="23"/>
    <s v="Turbot"/>
    <x v="2"/>
    <n v="0.107874700039625"/>
    <n v="9.9609999746084199E-2"/>
    <n v="1.12106999707222"/>
  </r>
  <r>
    <x v="0"/>
    <x v="3"/>
    <x v="213"/>
    <x v="3"/>
    <x v="2"/>
    <x v="0"/>
    <s v="Gill nets and entangling nets"/>
    <x v="24"/>
    <s v="Whiting"/>
    <x v="2"/>
    <n v="1.48830001652241E-2"/>
    <n v="1.29299999773502E-2"/>
    <n v="1.41599999070168E-2"/>
  </r>
  <r>
    <x v="0"/>
    <x v="3"/>
    <x v="213"/>
    <x v="3"/>
    <x v="2"/>
    <x v="0"/>
    <s v="Gill nets and entangling nets"/>
    <x v="51"/>
    <s v="Wrasses"/>
    <x v="2"/>
    <n v="2.5000000000000001E-3"/>
    <n v="2.5000000000000001E-3"/>
    <n v="5.0000000000000001E-3"/>
  </r>
  <r>
    <x v="0"/>
    <x v="3"/>
    <x v="213"/>
    <x v="3"/>
    <x v="2"/>
    <x v="0"/>
    <s v="Gill nets and entangling nets"/>
    <x v="60"/>
    <s v="Gilt-Head Seabream"/>
    <x v="2"/>
    <n v="0.55321999967098201"/>
    <n v="0.55321999967098201"/>
    <n v="2.9133799982070898"/>
  </r>
  <r>
    <x v="0"/>
    <x v="3"/>
    <x v="213"/>
    <x v="3"/>
    <x v="2"/>
    <x v="0"/>
    <s v="Gill nets and entangling nets"/>
    <x v="61"/>
    <s v="Common cuttlefish"/>
    <x v="0"/>
    <n v="9.1884499988555799"/>
    <n v="9.1884499988555799"/>
    <n v="32.287500000000001"/>
  </r>
  <r>
    <x v="0"/>
    <x v="3"/>
    <x v="213"/>
    <x v="3"/>
    <x v="2"/>
    <x v="0"/>
    <s v="Hooks and lines"/>
    <x v="34"/>
    <s v="Black Seabream"/>
    <x v="2"/>
    <n v="1.1399999618530301E-2"/>
    <n v="1.1399999618530301E-2"/>
    <n v="9.1199996948242198E-2"/>
  </r>
  <r>
    <x v="0"/>
    <x v="3"/>
    <x v="213"/>
    <x v="3"/>
    <x v="2"/>
    <x v="0"/>
    <s v="Hooks and lines"/>
    <x v="35"/>
    <s v="Bass"/>
    <x v="2"/>
    <n v="4.1737899820804598"/>
    <n v="4.1737899820804598"/>
    <n v="47.342669811248797"/>
  </r>
  <r>
    <x v="0"/>
    <x v="3"/>
    <x v="213"/>
    <x v="3"/>
    <x v="2"/>
    <x v="0"/>
    <s v="Surrounding nets"/>
    <x v="46"/>
    <s v="Mullet - Other"/>
    <x v="2"/>
    <n v="0.127"/>
    <n v="0.127"/>
    <n v="0.44450000000000001"/>
  </r>
  <r>
    <x v="0"/>
    <x v="3"/>
    <x v="213"/>
    <x v="3"/>
    <x v="2"/>
    <x v="0"/>
    <s v="Traps"/>
    <x v="34"/>
    <s v="Black Seabream"/>
    <x v="2"/>
    <n v="2.5000000000000001E-2"/>
    <n v="2.5000000000000001E-2"/>
    <n v="0.1"/>
  </r>
  <r>
    <x v="0"/>
    <x v="3"/>
    <x v="213"/>
    <x v="3"/>
    <x v="2"/>
    <x v="0"/>
    <s v="Traps"/>
    <x v="35"/>
    <s v="Bass"/>
    <x v="2"/>
    <n v="2E-3"/>
    <n v="2E-3"/>
    <n v="1.2E-2"/>
  </r>
  <r>
    <x v="0"/>
    <x v="3"/>
    <x v="213"/>
    <x v="3"/>
    <x v="2"/>
    <x v="0"/>
    <s v="Traps"/>
    <x v="42"/>
    <s v="Conger Eels"/>
    <x v="2"/>
    <n v="1.82249999046326E-2"/>
    <n v="1.6199999809265099E-2"/>
    <n v="1.6199999809265099E-2"/>
  </r>
  <r>
    <x v="0"/>
    <x v="3"/>
    <x v="213"/>
    <x v="3"/>
    <x v="2"/>
    <x v="0"/>
    <s v="Traps"/>
    <x v="0"/>
    <s v="Crabs (C.P.Mixed Sexes)"/>
    <x v="0"/>
    <n v="0.25925999951362599"/>
    <n v="0.25925999951362599"/>
    <n v="1.05739000511169"/>
  </r>
  <r>
    <x v="0"/>
    <x v="3"/>
    <x v="213"/>
    <x v="3"/>
    <x v="2"/>
    <x v="0"/>
    <s v="Traps"/>
    <x v="1"/>
    <s v="Lobsters"/>
    <x v="0"/>
    <n v="0.13979000031948099"/>
    <n v="0.13979000031948099"/>
    <n v="3.2234999732971201"/>
  </r>
  <r>
    <x v="0"/>
    <x v="3"/>
    <x v="213"/>
    <x v="3"/>
    <x v="2"/>
    <x v="0"/>
    <s v="Traps"/>
    <x v="12"/>
    <s v="Whelks"/>
    <x v="0"/>
    <n v="6.8075000000000001"/>
    <n v="6.8075000000000001"/>
    <n v="10.1317500905991"/>
  </r>
  <r>
    <x v="0"/>
    <x v="3"/>
    <x v="213"/>
    <x v="3"/>
    <x v="2"/>
    <x v="0"/>
    <s v="Traps"/>
    <x v="61"/>
    <s v="Common cuttlefish"/>
    <x v="0"/>
    <n v="1.5840000000000001"/>
    <n v="1.5840000000000001"/>
    <n v="5.5434999999999999"/>
  </r>
  <r>
    <x v="0"/>
    <x v="3"/>
    <x v="213"/>
    <x v="3"/>
    <x v="2"/>
    <x v="1"/>
    <s v="Traps"/>
    <x v="12"/>
    <s v="Whelks"/>
    <x v="0"/>
    <n v="22.106000000000002"/>
    <n v="22.106000000000002"/>
    <n v="31.832640000000001"/>
  </r>
  <r>
    <x v="0"/>
    <x v="3"/>
    <x v="214"/>
    <x v="0"/>
    <x v="0"/>
    <x v="0"/>
    <s v="Traps"/>
    <x v="4"/>
    <s v="Nephrops (Norway Lobster)"/>
    <x v="0"/>
    <n v="0.59530000000000005"/>
    <n v="0.59530000000000005"/>
    <n v="5.5847300000000004"/>
  </r>
  <r>
    <x v="0"/>
    <x v="3"/>
    <x v="215"/>
    <x v="0"/>
    <x v="0"/>
    <x v="0"/>
    <s v="Traps"/>
    <x v="4"/>
    <s v="Nephrops (Norway Lobster)"/>
    <x v="0"/>
    <n v="1.9089"/>
    <n v="1.9089"/>
    <n v="24.088750000000001"/>
  </r>
  <r>
    <x v="0"/>
    <x v="3"/>
    <x v="216"/>
    <x v="0"/>
    <x v="0"/>
    <x v="0"/>
    <s v="Traps"/>
    <x v="0"/>
    <s v="Crabs (C.P.Mixed Sexes)"/>
    <x v="0"/>
    <n v="0.30099999999999999"/>
    <n v="0.30099999999999999"/>
    <n v="0.91163000000000005"/>
  </r>
  <r>
    <x v="0"/>
    <x v="3"/>
    <x v="216"/>
    <x v="0"/>
    <x v="0"/>
    <x v="0"/>
    <s v="Traps"/>
    <x v="33"/>
    <s v="Green Crab"/>
    <x v="0"/>
    <n v="0.14899999999999999"/>
    <n v="0.14899999999999999"/>
    <n v="0.14355000000000001"/>
  </r>
  <r>
    <x v="0"/>
    <x v="3"/>
    <x v="216"/>
    <x v="0"/>
    <x v="0"/>
    <x v="0"/>
    <s v="Traps"/>
    <x v="1"/>
    <s v="Lobsters"/>
    <x v="0"/>
    <n v="0.19900000000000001"/>
    <n v="0.19900000000000001"/>
    <n v="4.3522600000000002"/>
  </r>
  <r>
    <x v="0"/>
    <x v="3"/>
    <x v="216"/>
    <x v="0"/>
    <x v="0"/>
    <x v="0"/>
    <s v="Traps"/>
    <x v="2"/>
    <s v="Crabs - Velvet (Swim)"/>
    <x v="0"/>
    <n v="0.23899999999999999"/>
    <n v="0.23899999999999999"/>
    <n v="0.8085"/>
  </r>
  <r>
    <x v="0"/>
    <x v="3"/>
    <x v="216"/>
    <x v="0"/>
    <x v="0"/>
    <x v="1"/>
    <s v="Dredges"/>
    <x v="3"/>
    <s v="Scallops"/>
    <x v="0"/>
    <n v="22.33"/>
    <n v="22.33"/>
    <n v="33.065640000000002"/>
  </r>
  <r>
    <x v="0"/>
    <x v="3"/>
    <x v="216"/>
    <x v="0"/>
    <x v="0"/>
    <x v="1"/>
    <s v="Traps"/>
    <x v="0"/>
    <s v="Crabs (C.P.Mixed Sexes)"/>
    <x v="0"/>
    <n v="0.26279999999999998"/>
    <n v="0.26279999999999998"/>
    <n v="0.65551000000000004"/>
  </r>
  <r>
    <x v="0"/>
    <x v="3"/>
    <x v="216"/>
    <x v="0"/>
    <x v="0"/>
    <x v="1"/>
    <s v="Traps"/>
    <x v="1"/>
    <s v="Lobsters"/>
    <x v="0"/>
    <n v="7.3400000000000007E-2"/>
    <n v="7.3400000000000007E-2"/>
    <n v="1.63409"/>
  </r>
  <r>
    <x v="0"/>
    <x v="3"/>
    <x v="216"/>
    <x v="0"/>
    <x v="0"/>
    <x v="1"/>
    <s v="Traps"/>
    <x v="2"/>
    <s v="Crabs - Velvet (Swim)"/>
    <x v="0"/>
    <n v="5.7099999999999998E-2"/>
    <n v="5.7099999999999998E-2"/>
    <n v="0.252"/>
  </r>
  <r>
    <x v="0"/>
    <x v="3"/>
    <x v="411"/>
    <x v="0"/>
    <x v="0"/>
    <x v="0"/>
    <s v="Traps"/>
    <x v="1"/>
    <s v="Lobsters"/>
    <x v="0"/>
    <n v="6.83E-2"/>
    <n v="6.83E-2"/>
    <n v="1.6294599999999999"/>
  </r>
  <r>
    <x v="0"/>
    <x v="3"/>
    <x v="217"/>
    <x v="3"/>
    <x v="2"/>
    <x v="0"/>
    <s v="Traps"/>
    <x v="35"/>
    <s v="Bass"/>
    <x v="2"/>
    <n v="0.01"/>
    <n v="0.01"/>
    <n v="0.1"/>
  </r>
  <r>
    <x v="0"/>
    <x v="3"/>
    <x v="217"/>
    <x v="3"/>
    <x v="2"/>
    <x v="0"/>
    <s v="Traps"/>
    <x v="0"/>
    <s v="Crabs (C.P.Mixed Sexes)"/>
    <x v="0"/>
    <n v="1.6E-2"/>
    <n v="1.6E-2"/>
    <n v="4.8000000000000001E-2"/>
  </r>
  <r>
    <x v="0"/>
    <x v="3"/>
    <x v="217"/>
    <x v="3"/>
    <x v="2"/>
    <x v="0"/>
    <s v="Traps"/>
    <x v="1"/>
    <s v="Lobsters"/>
    <x v="0"/>
    <n v="0.28470000362396197"/>
    <n v="0.28470000362396197"/>
    <n v="6.4068450317382801"/>
  </r>
  <r>
    <x v="0"/>
    <x v="3"/>
    <x v="217"/>
    <x v="3"/>
    <x v="2"/>
    <x v="0"/>
    <s v="Traps"/>
    <x v="6"/>
    <s v="Mackerel"/>
    <x v="1"/>
    <n v="0.1"/>
    <n v="0.1"/>
    <n v="0.5"/>
  </r>
  <r>
    <x v="0"/>
    <x v="3"/>
    <x v="218"/>
    <x v="0"/>
    <x v="2"/>
    <x v="0"/>
    <s v="Trawls"/>
    <x v="1"/>
    <s v="Lobsters"/>
    <x v="0"/>
    <n v="4.8000000715255698E-3"/>
    <n v="4.8000000715255698E-3"/>
    <n v="9.5400001525878894E-2"/>
  </r>
  <r>
    <x v="0"/>
    <x v="3"/>
    <x v="218"/>
    <x v="0"/>
    <x v="2"/>
    <x v="0"/>
    <s v="Trawls"/>
    <x v="4"/>
    <s v="Nephrops (Norway Lobster)"/>
    <x v="0"/>
    <n v="1.163"/>
    <n v="0.78700000000000003"/>
    <n v="4.2696999664306601"/>
  </r>
  <r>
    <x v="0"/>
    <x v="3"/>
    <x v="218"/>
    <x v="0"/>
    <x v="0"/>
    <x v="0"/>
    <s v="Traps"/>
    <x v="0"/>
    <s v="Crabs (C.P.Mixed Sexes)"/>
    <x v="0"/>
    <n v="0.13600000000000001"/>
    <n v="0.13600000000000001"/>
    <n v="0.35360000000000003"/>
  </r>
  <r>
    <x v="0"/>
    <x v="3"/>
    <x v="218"/>
    <x v="0"/>
    <x v="0"/>
    <x v="0"/>
    <s v="Traps"/>
    <x v="1"/>
    <s v="Lobsters"/>
    <x v="0"/>
    <n v="0.55969999999999998"/>
    <n v="0.55969999999999998"/>
    <n v="10.69758"/>
  </r>
  <r>
    <x v="0"/>
    <x v="3"/>
    <x v="218"/>
    <x v="0"/>
    <x v="0"/>
    <x v="0"/>
    <s v="Traps"/>
    <x v="2"/>
    <s v="Crabs - Velvet (Swim)"/>
    <x v="0"/>
    <n v="0.151"/>
    <n v="0.151"/>
    <n v="0.1812"/>
  </r>
  <r>
    <x v="0"/>
    <x v="3"/>
    <x v="218"/>
    <x v="0"/>
    <x v="0"/>
    <x v="0"/>
    <s v="Trawls"/>
    <x v="1"/>
    <s v="Lobsters"/>
    <x v="0"/>
    <n v="8.0000000000000004E-4"/>
    <n v="8.0000000000000004E-4"/>
    <n v="1.52E-2"/>
  </r>
  <r>
    <x v="0"/>
    <x v="3"/>
    <x v="218"/>
    <x v="0"/>
    <x v="0"/>
    <x v="0"/>
    <s v="Trawls"/>
    <x v="4"/>
    <s v="Nephrops (Norway Lobster)"/>
    <x v="0"/>
    <n v="5.3324999999999996"/>
    <n v="3.5746000000000002"/>
    <n v="17.592559999999999"/>
  </r>
  <r>
    <x v="0"/>
    <x v="3"/>
    <x v="218"/>
    <x v="0"/>
    <x v="0"/>
    <x v="1"/>
    <s v="Trawls"/>
    <x v="4"/>
    <s v="Nephrops (Norway Lobster)"/>
    <x v="0"/>
    <n v="12.981"/>
    <n v="7.9709999999999992"/>
    <n v="40.330420000000004"/>
  </r>
  <r>
    <x v="0"/>
    <x v="3"/>
    <x v="219"/>
    <x v="7"/>
    <x v="5"/>
    <x v="0"/>
    <s v="Dredges"/>
    <x v="3"/>
    <s v="Scallops"/>
    <x v="0"/>
    <n v="0.75935998535156202"/>
    <n v="0.75935998535156202"/>
    <n v="1.37184002685547"/>
  </r>
  <r>
    <x v="0"/>
    <x v="3"/>
    <x v="219"/>
    <x v="7"/>
    <x v="5"/>
    <x v="0"/>
    <s v="Hooks and lines"/>
    <x v="36"/>
    <s v="Pollack"/>
    <x v="2"/>
    <n v="7.8779998779296895E-2"/>
    <n v="7.2999999999999995E-2"/>
    <n v="0.190379997253418"/>
  </r>
  <r>
    <x v="0"/>
    <x v="3"/>
    <x v="219"/>
    <x v="7"/>
    <x v="5"/>
    <x v="0"/>
    <s v="Traps"/>
    <x v="0"/>
    <s v="Crabs (C.P.Mixed Sexes)"/>
    <x v="0"/>
    <n v="1.0609999999999999"/>
    <n v="1.0609999999999999"/>
    <n v="1.6739000129699699"/>
  </r>
  <r>
    <x v="0"/>
    <x v="3"/>
    <x v="219"/>
    <x v="7"/>
    <x v="5"/>
    <x v="0"/>
    <s v="Traps"/>
    <x v="1"/>
    <s v="Lobsters"/>
    <x v="0"/>
    <n v="0.67549999809265104"/>
    <n v="0.67549999809265104"/>
    <n v="12.465079959869399"/>
  </r>
  <r>
    <x v="0"/>
    <x v="3"/>
    <x v="219"/>
    <x v="7"/>
    <x v="5"/>
    <x v="0"/>
    <s v="Traps"/>
    <x v="36"/>
    <s v="Pollack"/>
    <x v="2"/>
    <n v="4.6799999237060498E-2"/>
    <n v="0.04"/>
    <n v="0.36"/>
  </r>
  <r>
    <x v="0"/>
    <x v="3"/>
    <x v="219"/>
    <x v="7"/>
    <x v="5"/>
    <x v="1"/>
    <s v="Dredges"/>
    <x v="3"/>
    <s v="Scallops"/>
    <x v="0"/>
    <n v="17.468800000000002"/>
    <n v="17.468800000000002"/>
    <n v="26.383949999999999"/>
  </r>
  <r>
    <x v="0"/>
    <x v="3"/>
    <x v="219"/>
    <x v="7"/>
    <x v="5"/>
    <x v="1"/>
    <s v="Traps"/>
    <x v="0"/>
    <s v="Crabs (C.P.Mixed Sexes)"/>
    <x v="0"/>
    <n v="0.34300000000000003"/>
    <n v="0.34300000000000003"/>
    <n v="0.58004999999999995"/>
  </r>
  <r>
    <x v="0"/>
    <x v="3"/>
    <x v="219"/>
    <x v="7"/>
    <x v="5"/>
    <x v="1"/>
    <s v="Traps"/>
    <x v="1"/>
    <s v="Lobsters"/>
    <x v="0"/>
    <n v="0.51490000000000002"/>
    <n v="0.51490000000000002"/>
    <n v="3.5803199999999999"/>
  </r>
  <r>
    <x v="0"/>
    <x v="3"/>
    <x v="219"/>
    <x v="7"/>
    <x v="5"/>
    <x v="1"/>
    <s v="Traps"/>
    <x v="12"/>
    <s v="Whelks"/>
    <x v="0"/>
    <n v="0.1749"/>
    <n v="0.1749"/>
    <n v="0.24496999999999999"/>
  </r>
  <r>
    <x v="0"/>
    <x v="3"/>
    <x v="219"/>
    <x v="7"/>
    <x v="3"/>
    <x v="1"/>
    <s v="Dredges"/>
    <x v="3"/>
    <s v="Scallops"/>
    <x v="0"/>
    <n v="13.436700000000002"/>
    <n v="13.436700000000002"/>
    <n v="28.021280000000001"/>
  </r>
  <r>
    <x v="0"/>
    <x v="3"/>
    <x v="219"/>
    <x v="7"/>
    <x v="3"/>
    <x v="1"/>
    <s v="Trawls"/>
    <x v="3"/>
    <s v="Scallops"/>
    <x v="0"/>
    <n v="1.4633"/>
    <n v="1.4633"/>
    <n v="3.1053000000000002"/>
  </r>
  <r>
    <x v="0"/>
    <x v="3"/>
    <x v="220"/>
    <x v="0"/>
    <x v="0"/>
    <x v="0"/>
    <s v="Traps"/>
    <x v="0"/>
    <s v="Crabs (C.P.Mixed Sexes)"/>
    <x v="0"/>
    <n v="0.1686"/>
    <n v="0.1686"/>
    <n v="0.25580000000000003"/>
  </r>
  <r>
    <x v="0"/>
    <x v="3"/>
    <x v="220"/>
    <x v="0"/>
    <x v="0"/>
    <x v="0"/>
    <s v="Traps"/>
    <x v="1"/>
    <s v="Lobsters"/>
    <x v="0"/>
    <n v="0.82130000000000003"/>
    <n v="0.82130000000000003"/>
    <n v="8.0370000000000008"/>
  </r>
  <r>
    <x v="0"/>
    <x v="3"/>
    <x v="220"/>
    <x v="0"/>
    <x v="0"/>
    <x v="1"/>
    <s v="Traps"/>
    <x v="0"/>
    <s v="Crabs (C.P.Mixed Sexes)"/>
    <x v="0"/>
    <n v="4.8000000000000001E-2"/>
    <n v="4.8000000000000001E-2"/>
    <n v="0.14399999999999999"/>
  </r>
  <r>
    <x v="0"/>
    <x v="3"/>
    <x v="220"/>
    <x v="0"/>
    <x v="0"/>
    <x v="1"/>
    <s v="Traps"/>
    <x v="1"/>
    <s v="Lobsters"/>
    <x v="0"/>
    <n v="0.51100000000000001"/>
    <n v="0.51100000000000001"/>
    <n v="11.847"/>
  </r>
  <r>
    <x v="0"/>
    <x v="3"/>
    <x v="221"/>
    <x v="4"/>
    <x v="3"/>
    <x v="0"/>
    <s v="Traps"/>
    <x v="0"/>
    <s v="Crabs (C.P.Mixed Sexes)"/>
    <x v="0"/>
    <n v="7.3999999999999996E-2"/>
    <n v="7.3999999999999996E-2"/>
    <n v="0.14099999999999999"/>
  </r>
  <r>
    <x v="0"/>
    <x v="3"/>
    <x v="221"/>
    <x v="4"/>
    <x v="3"/>
    <x v="0"/>
    <s v="Traps"/>
    <x v="1"/>
    <s v="Lobsters"/>
    <x v="0"/>
    <n v="7.2800000000000004E-2"/>
    <n v="7.2800000000000004E-2"/>
    <n v="0.98260000000000003"/>
  </r>
  <r>
    <x v="0"/>
    <x v="3"/>
    <x v="221"/>
    <x v="4"/>
    <x v="3"/>
    <x v="0"/>
    <s v="Traps"/>
    <x v="2"/>
    <s v="Crabs - Velvet (Swim)"/>
    <x v="0"/>
    <n v="0.33500000000000002"/>
    <n v="0.33500000000000002"/>
    <n v="1.0375000000000001"/>
  </r>
  <r>
    <x v="0"/>
    <x v="3"/>
    <x v="222"/>
    <x v="0"/>
    <x v="0"/>
    <x v="0"/>
    <s v="Traps"/>
    <x v="0"/>
    <s v="Crabs (C.P.Mixed Sexes)"/>
    <x v="0"/>
    <n v="1.3360000000000001"/>
    <n v="1.3360000000000001"/>
    <n v="4.4744400000000004"/>
  </r>
  <r>
    <x v="0"/>
    <x v="3"/>
    <x v="222"/>
    <x v="0"/>
    <x v="0"/>
    <x v="0"/>
    <s v="Traps"/>
    <x v="26"/>
    <s v="Brown Shrimps"/>
    <x v="0"/>
    <n v="3.5999999999999999E-3"/>
    <n v="3.5999999999999999E-3"/>
    <n v="0"/>
  </r>
  <r>
    <x v="0"/>
    <x v="3"/>
    <x v="222"/>
    <x v="0"/>
    <x v="0"/>
    <x v="0"/>
    <s v="Traps"/>
    <x v="1"/>
    <s v="Lobsters"/>
    <x v="0"/>
    <n v="0.36049999999999999"/>
    <n v="0.36049999999999999"/>
    <n v="8.6724099999999993"/>
  </r>
  <r>
    <x v="0"/>
    <x v="3"/>
    <x v="222"/>
    <x v="0"/>
    <x v="0"/>
    <x v="0"/>
    <s v="Traps"/>
    <x v="2"/>
    <s v="Crabs - Velvet (Swim)"/>
    <x v="0"/>
    <n v="0.26200000000000001"/>
    <n v="0.26200000000000001"/>
    <n v="1.31837"/>
  </r>
  <r>
    <x v="0"/>
    <x v="3"/>
    <x v="222"/>
    <x v="0"/>
    <x v="0"/>
    <x v="0"/>
    <s v="Traps"/>
    <x v="3"/>
    <s v="Scallops"/>
    <x v="0"/>
    <n v="0.49"/>
    <n v="0.49"/>
    <n v="0.754"/>
  </r>
  <r>
    <x v="0"/>
    <x v="3"/>
    <x v="222"/>
    <x v="0"/>
    <x v="0"/>
    <x v="1"/>
    <s v="Traps"/>
    <x v="0"/>
    <s v="Crabs (C.P.Mixed Sexes)"/>
    <x v="0"/>
    <n v="3.0049000000000001"/>
    <n v="3.0049000000000001"/>
    <n v="9.3585799999999999"/>
  </r>
  <r>
    <x v="0"/>
    <x v="3"/>
    <x v="222"/>
    <x v="0"/>
    <x v="0"/>
    <x v="1"/>
    <s v="Traps"/>
    <x v="33"/>
    <s v="Green Crab"/>
    <x v="0"/>
    <n v="0.3871"/>
    <n v="0.3871"/>
    <n v="0.36764999999999998"/>
  </r>
  <r>
    <x v="0"/>
    <x v="3"/>
    <x v="222"/>
    <x v="0"/>
    <x v="0"/>
    <x v="1"/>
    <s v="Traps"/>
    <x v="1"/>
    <s v="Lobsters"/>
    <x v="0"/>
    <n v="0.53049999999999997"/>
    <n v="0.53049999999999997"/>
    <n v="11.15099"/>
  </r>
  <r>
    <x v="0"/>
    <x v="3"/>
    <x v="222"/>
    <x v="0"/>
    <x v="0"/>
    <x v="1"/>
    <s v="Traps"/>
    <x v="2"/>
    <s v="Crabs - Velvet (Swim)"/>
    <x v="0"/>
    <n v="0.79710000000000003"/>
    <n v="0.79710000000000003"/>
    <n v="4.1741599999999996"/>
  </r>
  <r>
    <x v="0"/>
    <x v="3"/>
    <x v="222"/>
    <x v="0"/>
    <x v="0"/>
    <x v="1"/>
    <s v="Traps"/>
    <x v="4"/>
    <s v="Nephrops (Norway Lobster)"/>
    <x v="0"/>
    <n v="0.17549999999999999"/>
    <n v="0.17549999999999999"/>
    <n v="1.7885"/>
  </r>
  <r>
    <x v="0"/>
    <x v="3"/>
    <x v="222"/>
    <x v="0"/>
    <x v="0"/>
    <x v="1"/>
    <s v="Traps"/>
    <x v="11"/>
    <s v="Spider Crabs"/>
    <x v="0"/>
    <n v="0.26800000000000002"/>
    <n v="0.26800000000000002"/>
    <n v="0.1358"/>
  </r>
  <r>
    <x v="0"/>
    <x v="3"/>
    <x v="223"/>
    <x v="4"/>
    <x v="3"/>
    <x v="0"/>
    <s v="Traps"/>
    <x v="0"/>
    <s v="Crabs (C.P.Mixed Sexes)"/>
    <x v="0"/>
    <n v="1.5201"/>
    <n v="1.5201"/>
    <n v="3.4209000000000001"/>
  </r>
  <r>
    <x v="0"/>
    <x v="3"/>
    <x v="223"/>
    <x v="4"/>
    <x v="3"/>
    <x v="0"/>
    <s v="Traps"/>
    <x v="1"/>
    <s v="Lobsters"/>
    <x v="0"/>
    <n v="0.3281"/>
    <n v="0.3281"/>
    <n v="21.349"/>
  </r>
  <r>
    <x v="0"/>
    <x v="3"/>
    <x v="223"/>
    <x v="4"/>
    <x v="3"/>
    <x v="0"/>
    <s v="Traps"/>
    <x v="2"/>
    <s v="Crabs - Velvet (Swim)"/>
    <x v="0"/>
    <n v="3.9114"/>
    <n v="3.9114"/>
    <n v="11.7532"/>
  </r>
  <r>
    <x v="0"/>
    <x v="3"/>
    <x v="223"/>
    <x v="4"/>
    <x v="3"/>
    <x v="0"/>
    <s v="Trawls"/>
    <x v="7"/>
    <s v="Monks or Anglers"/>
    <x v="2"/>
    <n v="3.5099999999999999E-2"/>
    <n v="2.9000000000000001E-2"/>
    <n v="6.0929999999999998E-2"/>
  </r>
  <r>
    <x v="0"/>
    <x v="3"/>
    <x v="223"/>
    <x v="4"/>
    <x v="3"/>
    <x v="0"/>
    <s v="Trawls"/>
    <x v="14"/>
    <s v="Brill"/>
    <x v="2"/>
    <n v="4.1999999999999997E-3"/>
    <n v="4.0000000000000001E-3"/>
    <n v="1.6039999999999999E-2"/>
  </r>
  <r>
    <x v="0"/>
    <x v="3"/>
    <x v="223"/>
    <x v="4"/>
    <x v="3"/>
    <x v="0"/>
    <s v="Trawls"/>
    <x v="16"/>
    <s v="Haddock"/>
    <x v="2"/>
    <n v="1.4E-2"/>
    <n v="1.4E-2"/>
    <n v="6.4000000000000003E-3"/>
  </r>
  <r>
    <x v="0"/>
    <x v="3"/>
    <x v="223"/>
    <x v="4"/>
    <x v="3"/>
    <x v="0"/>
    <s v="Trawls"/>
    <x v="18"/>
    <s v="Hake"/>
    <x v="2"/>
    <n v="1.8700000000000001E-2"/>
    <n v="1.7000000000000001E-2"/>
    <n v="5.2240000000000002E-2"/>
  </r>
  <r>
    <x v="0"/>
    <x v="3"/>
    <x v="223"/>
    <x v="4"/>
    <x v="3"/>
    <x v="0"/>
    <s v="Trawls"/>
    <x v="4"/>
    <s v="Nephrops (Norway Lobster)"/>
    <x v="0"/>
    <n v="17.771000000000001"/>
    <n v="11.930999999999999"/>
    <n v="80.478139999999996"/>
  </r>
  <r>
    <x v="0"/>
    <x v="3"/>
    <x v="223"/>
    <x v="4"/>
    <x v="3"/>
    <x v="0"/>
    <s v="Trawls"/>
    <x v="27"/>
    <s v="Thornback Ray"/>
    <x v="2"/>
    <n v="0.1638"/>
    <n v="0.14499999999999999"/>
    <n v="0.16005"/>
  </r>
  <r>
    <x v="0"/>
    <x v="3"/>
    <x v="223"/>
    <x v="4"/>
    <x v="3"/>
    <x v="0"/>
    <s v="Trawls"/>
    <x v="9"/>
    <s v="Sole"/>
    <x v="2"/>
    <n v="1.55E-2"/>
    <n v="1.4999999999999999E-2"/>
    <n v="5.7540000000000001E-2"/>
  </r>
  <r>
    <x v="0"/>
    <x v="3"/>
    <x v="223"/>
    <x v="4"/>
    <x v="3"/>
    <x v="0"/>
    <s v="Trawls"/>
    <x v="23"/>
    <s v="Turbot"/>
    <x v="2"/>
    <n v="3.7000000000000002E-3"/>
    <n v="3.5000000000000001E-3"/>
    <n v="1.7500000000000002E-2"/>
  </r>
  <r>
    <x v="0"/>
    <x v="3"/>
    <x v="223"/>
    <x v="4"/>
    <x v="3"/>
    <x v="0"/>
    <s v="Trawls"/>
    <x v="31"/>
    <s v="Witch"/>
    <x v="2"/>
    <n v="1.37E-2"/>
    <n v="1.2999999999999999E-2"/>
    <n v="8.7399999999999995E-3"/>
  </r>
  <r>
    <x v="0"/>
    <x v="3"/>
    <x v="223"/>
    <x v="4"/>
    <x v="3"/>
    <x v="1"/>
    <s v="Dredges"/>
    <x v="3"/>
    <s v="Scallops"/>
    <x v="0"/>
    <n v="10.279"/>
    <n v="10.279"/>
    <n v="22.849640000000001"/>
  </r>
  <r>
    <x v="0"/>
    <x v="3"/>
    <x v="223"/>
    <x v="4"/>
    <x v="3"/>
    <x v="1"/>
    <s v="Trawls"/>
    <x v="7"/>
    <s v="Monks or Anglers"/>
    <x v="2"/>
    <n v="2.1048"/>
    <n v="1.2822"/>
    <n v="2.3073199999999998"/>
  </r>
  <r>
    <x v="0"/>
    <x v="3"/>
    <x v="223"/>
    <x v="4"/>
    <x v="3"/>
    <x v="1"/>
    <s v="Trawls"/>
    <x v="14"/>
    <s v="Brill"/>
    <x v="2"/>
    <n v="0.30430000000000001"/>
    <n v="0.27960000000000002"/>
    <n v="0.86012999999999995"/>
  </r>
  <r>
    <x v="0"/>
    <x v="3"/>
    <x v="223"/>
    <x v="4"/>
    <x v="3"/>
    <x v="1"/>
    <s v="Trawls"/>
    <x v="10"/>
    <s v="Cod"/>
    <x v="2"/>
    <n v="0.13439999999999999"/>
    <n v="0.11470000000000001"/>
    <n v="0.23391999999999999"/>
  </r>
  <r>
    <x v="0"/>
    <x v="3"/>
    <x v="223"/>
    <x v="4"/>
    <x v="3"/>
    <x v="1"/>
    <s v="Trawls"/>
    <x v="43"/>
    <s v="Spurdog"/>
    <x v="2"/>
    <n v="0.04"/>
    <n v="0.04"/>
    <n v="0"/>
  </r>
  <r>
    <x v="0"/>
    <x v="3"/>
    <x v="223"/>
    <x v="4"/>
    <x v="3"/>
    <x v="1"/>
    <s v="Trawls"/>
    <x v="16"/>
    <s v="Haddock"/>
    <x v="2"/>
    <n v="0.1794"/>
    <n v="0.16930000000000001"/>
    <n v="8.8729999999999989E-2"/>
  </r>
  <r>
    <x v="0"/>
    <x v="3"/>
    <x v="223"/>
    <x v="4"/>
    <x v="3"/>
    <x v="1"/>
    <s v="Trawls"/>
    <x v="18"/>
    <s v="Hake"/>
    <x v="2"/>
    <n v="0.39170000000000005"/>
    <n v="0.33290000000000003"/>
    <n v="0.63101000000000007"/>
  </r>
  <r>
    <x v="0"/>
    <x v="3"/>
    <x v="223"/>
    <x v="4"/>
    <x v="3"/>
    <x v="1"/>
    <s v="Trawls"/>
    <x v="19"/>
    <s v="John Dory"/>
    <x v="2"/>
    <n v="2.87E-2"/>
    <n v="2.5399999999999999E-2"/>
    <n v="0.11024"/>
  </r>
  <r>
    <x v="0"/>
    <x v="3"/>
    <x v="223"/>
    <x v="4"/>
    <x v="3"/>
    <x v="1"/>
    <s v="Trawls"/>
    <x v="20"/>
    <s v="Lemon Sole"/>
    <x v="2"/>
    <n v="3.5700000000000003E-2"/>
    <n v="3.4099999999999998E-2"/>
    <n v="4.1050000000000003E-2"/>
  </r>
  <r>
    <x v="0"/>
    <x v="3"/>
    <x v="223"/>
    <x v="4"/>
    <x v="3"/>
    <x v="1"/>
    <s v="Trawls"/>
    <x v="29"/>
    <s v="Megrim"/>
    <x v="2"/>
    <n v="1.9800000000000002E-2"/>
    <n v="1.8800000000000001E-2"/>
    <n v="1.4069999999999999E-2"/>
  </r>
  <r>
    <x v="0"/>
    <x v="3"/>
    <x v="223"/>
    <x v="4"/>
    <x v="3"/>
    <x v="1"/>
    <s v="Trawls"/>
    <x v="45"/>
    <s v="Ling"/>
    <x v="2"/>
    <n v="2.46E-2"/>
    <n v="2.1499999999999998E-2"/>
    <n v="1.4080000000000001E-2"/>
  </r>
  <r>
    <x v="0"/>
    <x v="3"/>
    <x v="223"/>
    <x v="4"/>
    <x v="3"/>
    <x v="1"/>
    <s v="Trawls"/>
    <x v="4"/>
    <s v="Nephrops (Norway Lobster)"/>
    <x v="0"/>
    <n v="129.40369999999999"/>
    <n v="75.133899999999997"/>
    <n v="483.44003999999995"/>
  </r>
  <r>
    <x v="0"/>
    <x v="3"/>
    <x v="223"/>
    <x v="4"/>
    <x v="3"/>
    <x v="1"/>
    <s v="Trawls"/>
    <x v="8"/>
    <s v="Plaice"/>
    <x v="2"/>
    <n v="8.0000000000000004E-4"/>
    <n v="8.0000000000000004E-4"/>
    <n v="3.15E-3"/>
  </r>
  <r>
    <x v="0"/>
    <x v="3"/>
    <x v="223"/>
    <x v="4"/>
    <x v="3"/>
    <x v="1"/>
    <s v="Trawls"/>
    <x v="36"/>
    <s v="Pollack"/>
    <x v="2"/>
    <n v="3.5000000000000001E-3"/>
    <n v="3.0000000000000001E-3"/>
    <n v="5.3099999999999996E-3"/>
  </r>
  <r>
    <x v="0"/>
    <x v="3"/>
    <x v="223"/>
    <x v="4"/>
    <x v="3"/>
    <x v="1"/>
    <s v="Trawls"/>
    <x v="27"/>
    <s v="Thornback Ray"/>
    <x v="2"/>
    <n v="2.5985"/>
    <n v="2.2997999999999998"/>
    <n v="2.4654099999999999"/>
  </r>
  <r>
    <x v="0"/>
    <x v="3"/>
    <x v="223"/>
    <x v="4"/>
    <x v="3"/>
    <x v="1"/>
    <s v="Trawls"/>
    <x v="9"/>
    <s v="Sole"/>
    <x v="2"/>
    <n v="0.3614"/>
    <n v="0.34850000000000003"/>
    <n v="1.4237300000000002"/>
  </r>
  <r>
    <x v="0"/>
    <x v="3"/>
    <x v="223"/>
    <x v="4"/>
    <x v="3"/>
    <x v="1"/>
    <s v="Trawls"/>
    <x v="30"/>
    <s v="Lesser Spotted Dog"/>
    <x v="2"/>
    <n v="2.4397000000000002"/>
    <n v="2.4397000000000002"/>
    <n v="0.53680000000000005"/>
  </r>
  <r>
    <x v="0"/>
    <x v="3"/>
    <x v="223"/>
    <x v="4"/>
    <x v="3"/>
    <x v="1"/>
    <s v="Trawls"/>
    <x v="23"/>
    <s v="Turbot"/>
    <x v="2"/>
    <n v="0.1517"/>
    <n v="0.1396"/>
    <n v="0.44911000000000001"/>
  </r>
  <r>
    <x v="0"/>
    <x v="3"/>
    <x v="223"/>
    <x v="4"/>
    <x v="3"/>
    <x v="1"/>
    <s v="Trawls"/>
    <x v="31"/>
    <s v="Witch"/>
    <x v="2"/>
    <n v="0.1023"/>
    <n v="9.6799999999999997E-2"/>
    <n v="6.1780000000000002E-2"/>
  </r>
  <r>
    <x v="0"/>
    <x v="3"/>
    <x v="223"/>
    <x v="4"/>
    <x v="0"/>
    <x v="1"/>
    <s v="Trawls"/>
    <x v="7"/>
    <s v="Monks or Anglers"/>
    <x v="2"/>
    <n v="6.59E-2"/>
    <n v="5.3999999999999999E-2"/>
    <n v="5.8000000000000003E-2"/>
  </r>
  <r>
    <x v="0"/>
    <x v="3"/>
    <x v="223"/>
    <x v="4"/>
    <x v="0"/>
    <x v="1"/>
    <s v="Trawls"/>
    <x v="14"/>
    <s v="Brill"/>
    <x v="2"/>
    <n v="2.0999999999999999E-3"/>
    <n v="1.9E-3"/>
    <n v="6.0000000000000001E-3"/>
  </r>
  <r>
    <x v="0"/>
    <x v="3"/>
    <x v="223"/>
    <x v="4"/>
    <x v="0"/>
    <x v="1"/>
    <s v="Trawls"/>
    <x v="10"/>
    <s v="Cod"/>
    <x v="2"/>
    <n v="1.52E-2"/>
    <n v="1.2999999999999999E-2"/>
    <n v="2.3400000000000001E-2"/>
  </r>
  <r>
    <x v="0"/>
    <x v="3"/>
    <x v="223"/>
    <x v="4"/>
    <x v="0"/>
    <x v="1"/>
    <s v="Trawls"/>
    <x v="16"/>
    <s v="Haddock"/>
    <x v="2"/>
    <n v="8.2000000000000007E-3"/>
    <n v="6.8999999999999999E-3"/>
    <n v="7.0000000000000001E-3"/>
  </r>
  <r>
    <x v="0"/>
    <x v="3"/>
    <x v="223"/>
    <x v="4"/>
    <x v="0"/>
    <x v="1"/>
    <s v="Trawls"/>
    <x v="18"/>
    <s v="Hake"/>
    <x v="2"/>
    <n v="2.2000000000000001E-3"/>
    <n v="1.9E-3"/>
    <n v="4.0000000000000001E-3"/>
  </r>
  <r>
    <x v="0"/>
    <x v="3"/>
    <x v="223"/>
    <x v="4"/>
    <x v="0"/>
    <x v="1"/>
    <s v="Trawls"/>
    <x v="4"/>
    <s v="Nephrops (Norway Lobster)"/>
    <x v="0"/>
    <n v="2.8250999999999999"/>
    <n v="1.1532"/>
    <n v="4.4147100000000004"/>
  </r>
  <r>
    <x v="0"/>
    <x v="3"/>
    <x v="223"/>
    <x v="4"/>
    <x v="0"/>
    <x v="1"/>
    <s v="Trawls"/>
    <x v="9"/>
    <s v="Sole"/>
    <x v="2"/>
    <n v="7.3000000000000001E-3"/>
    <n v="7.1000000000000004E-3"/>
    <n v="2.8000000000000001E-2"/>
  </r>
  <r>
    <x v="0"/>
    <x v="3"/>
    <x v="370"/>
    <x v="3"/>
    <x v="2"/>
    <x v="0"/>
    <s v="Hooks and lines"/>
    <x v="35"/>
    <s v="Bass"/>
    <x v="2"/>
    <n v="3.7400000095367402E-3"/>
    <n v="3.7400000095367402E-3"/>
    <n v="3.80200004577637E-2"/>
  </r>
  <r>
    <x v="0"/>
    <x v="3"/>
    <x v="370"/>
    <x v="3"/>
    <x v="2"/>
    <x v="0"/>
    <s v="Hooks and lines"/>
    <x v="6"/>
    <s v="Mackerel"/>
    <x v="1"/>
    <n v="5.4999999999999997E-3"/>
    <n v="5.4999999999999997E-3"/>
    <n v="2.75E-2"/>
  </r>
  <r>
    <x v="0"/>
    <x v="3"/>
    <x v="370"/>
    <x v="3"/>
    <x v="2"/>
    <x v="0"/>
    <s v="Hooks and lines"/>
    <x v="36"/>
    <s v="Pollack"/>
    <x v="2"/>
    <n v="1.6824601173400899E-2"/>
    <n v="1.43800005912781E-2"/>
    <n v="6.4720001220703094E-2"/>
  </r>
  <r>
    <x v="0"/>
    <x v="3"/>
    <x v="370"/>
    <x v="3"/>
    <x v="2"/>
    <x v="0"/>
    <s v="Traps"/>
    <x v="0"/>
    <s v="Crabs (C.P.Mixed Sexes)"/>
    <x v="0"/>
    <n v="8.9999999999999993E-3"/>
    <n v="8.9999999999999993E-3"/>
    <n v="3.29499998092651E-2"/>
  </r>
  <r>
    <x v="0"/>
    <x v="3"/>
    <x v="370"/>
    <x v="3"/>
    <x v="2"/>
    <x v="0"/>
    <s v="Traps"/>
    <x v="1"/>
    <s v="Lobsters"/>
    <x v="0"/>
    <n v="0.20949999976158101"/>
    <n v="0.20949999976158101"/>
    <n v="2.9845999946594199"/>
  </r>
  <r>
    <x v="0"/>
    <x v="3"/>
    <x v="370"/>
    <x v="3"/>
    <x v="2"/>
    <x v="0"/>
    <s v="Traps"/>
    <x v="11"/>
    <s v="Spider Crabs"/>
    <x v="0"/>
    <n v="1.7999999523162799E-3"/>
    <n v="1.7999999523162799E-3"/>
    <n v="1.7999999523162799E-3"/>
  </r>
  <r>
    <x v="0"/>
    <x v="3"/>
    <x v="412"/>
    <x v="3"/>
    <x v="2"/>
    <x v="0"/>
    <s v="Traps"/>
    <x v="1"/>
    <s v="Lobsters"/>
    <x v="0"/>
    <n v="1.9E-2"/>
    <n v="1.9E-2"/>
    <n v="0.51300000000000001"/>
  </r>
  <r>
    <x v="0"/>
    <x v="3"/>
    <x v="412"/>
    <x v="3"/>
    <x v="2"/>
    <x v="0"/>
    <s v="Traps"/>
    <x v="55"/>
    <s v="Common octopus"/>
    <x v="0"/>
    <n v="0.03"/>
    <n v="0.03"/>
    <n v="0.246"/>
  </r>
  <r>
    <x v="0"/>
    <x v="3"/>
    <x v="224"/>
    <x v="0"/>
    <x v="0"/>
    <x v="0"/>
    <s v="Traps"/>
    <x v="1"/>
    <s v="Lobsters"/>
    <x v="0"/>
    <n v="5.0000000000000001E-3"/>
    <n v="5.0000000000000001E-3"/>
    <n v="0.09"/>
  </r>
  <r>
    <x v="0"/>
    <x v="3"/>
    <x v="224"/>
    <x v="0"/>
    <x v="0"/>
    <x v="0"/>
    <s v="Traps"/>
    <x v="2"/>
    <s v="Crabs - Velvet (Swim)"/>
    <x v="0"/>
    <n v="0.38500000000000001"/>
    <n v="0.38500000000000001"/>
    <n v="0.94599999999999995"/>
  </r>
  <r>
    <x v="0"/>
    <x v="3"/>
    <x v="224"/>
    <x v="0"/>
    <x v="0"/>
    <x v="0"/>
    <s v="Traps"/>
    <x v="4"/>
    <s v="Nephrops (Norway Lobster)"/>
    <x v="0"/>
    <n v="1.9E-2"/>
    <n v="1.9E-2"/>
    <n v="0.24099999999999999"/>
  </r>
  <r>
    <x v="0"/>
    <x v="3"/>
    <x v="224"/>
    <x v="0"/>
    <x v="0"/>
    <x v="0"/>
    <s v="Traps"/>
    <x v="12"/>
    <s v="Whelks"/>
    <x v="0"/>
    <n v="2.5000000000000001E-2"/>
    <n v="2.5000000000000001E-2"/>
    <n v="3.7499999999999999E-2"/>
  </r>
  <r>
    <x v="0"/>
    <x v="3"/>
    <x v="224"/>
    <x v="0"/>
    <x v="0"/>
    <x v="0"/>
    <s v="Trawls"/>
    <x v="4"/>
    <s v="Nephrops (Norway Lobster)"/>
    <x v="0"/>
    <n v="0.48330000000000001"/>
    <n v="0.48330000000000001"/>
    <n v="4.4251500000000004"/>
  </r>
  <r>
    <x v="0"/>
    <x v="3"/>
    <x v="225"/>
    <x v="0"/>
    <x v="0"/>
    <x v="0"/>
    <s v="Traps"/>
    <x v="0"/>
    <s v="Crabs (C.P.Mixed Sexes)"/>
    <x v="0"/>
    <n v="0.1258"/>
    <n v="0.1258"/>
    <n v="0.22641"/>
  </r>
  <r>
    <x v="0"/>
    <x v="3"/>
    <x v="225"/>
    <x v="0"/>
    <x v="0"/>
    <x v="0"/>
    <s v="Traps"/>
    <x v="1"/>
    <s v="Lobsters"/>
    <x v="0"/>
    <n v="5.7500000000000002E-2"/>
    <n v="5.7500000000000002E-2"/>
    <n v="0.98162000000000005"/>
  </r>
  <r>
    <x v="0"/>
    <x v="3"/>
    <x v="225"/>
    <x v="0"/>
    <x v="0"/>
    <x v="0"/>
    <s v="Traps"/>
    <x v="2"/>
    <s v="Crabs - Velvet (Swim)"/>
    <x v="0"/>
    <n v="2.1999999999999999E-2"/>
    <n v="2.1999999999999999E-2"/>
    <n v="2.5399999999999999E-2"/>
  </r>
  <r>
    <x v="0"/>
    <x v="3"/>
    <x v="226"/>
    <x v="3"/>
    <x v="2"/>
    <x v="0"/>
    <s v="Gill nets and entangling nets"/>
    <x v="8"/>
    <s v="Plaice"/>
    <x v="2"/>
    <n v="5.2814999997615797E-2"/>
    <n v="5.0300000011920899E-2"/>
    <n v="5.55900000035763E-2"/>
  </r>
  <r>
    <x v="0"/>
    <x v="3"/>
    <x v="226"/>
    <x v="3"/>
    <x v="2"/>
    <x v="0"/>
    <s v="Gill nets and entangling nets"/>
    <x v="9"/>
    <s v="Sole"/>
    <x v="2"/>
    <n v="7.59200000762939E-3"/>
    <n v="7.3000000119209296E-3"/>
    <n v="9.16199989318848E-2"/>
  </r>
  <r>
    <x v="0"/>
    <x v="3"/>
    <x v="226"/>
    <x v="3"/>
    <x v="2"/>
    <x v="0"/>
    <s v="Gill nets and entangling nets"/>
    <x v="60"/>
    <s v="Gilt-Head Seabream"/>
    <x v="2"/>
    <n v="2.52000007629395E-2"/>
    <n v="2.52000007629395E-2"/>
    <n v="0.284379997253418"/>
  </r>
  <r>
    <x v="0"/>
    <x v="3"/>
    <x v="226"/>
    <x v="3"/>
    <x v="2"/>
    <x v="0"/>
    <s v="Gill nets and entangling nets"/>
    <x v="61"/>
    <s v="Common cuttlefish"/>
    <x v="0"/>
    <n v="7.9799999237060507E-2"/>
    <n v="7.9799999237060507E-2"/>
    <n v="0.34355000305175798"/>
  </r>
  <r>
    <x v="0"/>
    <x v="3"/>
    <x v="226"/>
    <x v="3"/>
    <x v="2"/>
    <x v="0"/>
    <s v="Hooks and lines"/>
    <x v="35"/>
    <s v="Bass"/>
    <x v="2"/>
    <n v="0.550399999797344"/>
    <n v="0.55029999977350197"/>
    <n v="5.8643700046539298"/>
  </r>
  <r>
    <x v="0"/>
    <x v="3"/>
    <x v="226"/>
    <x v="3"/>
    <x v="2"/>
    <x v="0"/>
    <s v="Hooks and lines"/>
    <x v="6"/>
    <s v="Mackerel"/>
    <x v="1"/>
    <n v="3.49999991059303E-3"/>
    <n v="3.49999991059303E-3"/>
    <n v="1.62399996519089E-2"/>
  </r>
  <r>
    <x v="0"/>
    <x v="3"/>
    <x v="226"/>
    <x v="3"/>
    <x v="2"/>
    <x v="0"/>
    <s v="Hooks and lines"/>
    <x v="54"/>
    <s v="Saithe"/>
    <x v="2"/>
    <n v="5.1170005798339803E-3"/>
    <n v="4.3000001907348602E-3"/>
    <n v="3.6549999237060503E-2"/>
  </r>
  <r>
    <x v="0"/>
    <x v="3"/>
    <x v="226"/>
    <x v="3"/>
    <x v="2"/>
    <x v="0"/>
    <s v="Hooks and lines"/>
    <x v="36"/>
    <s v="Pollack"/>
    <x v="2"/>
    <n v="6.8561999201774596E-2"/>
    <n v="5.8600000143051098E-2"/>
    <n v="0.34926000308990501"/>
  </r>
  <r>
    <x v="0"/>
    <x v="3"/>
    <x v="226"/>
    <x v="3"/>
    <x v="2"/>
    <x v="0"/>
    <s v="Miscellaneous gear"/>
    <x v="3"/>
    <s v="Scallops"/>
    <x v="0"/>
    <n v="0.20519999885559101"/>
    <n v="0.20519999885559101"/>
    <n v="0.66"/>
  </r>
  <r>
    <x v="0"/>
    <x v="3"/>
    <x v="226"/>
    <x v="3"/>
    <x v="2"/>
    <x v="0"/>
    <s v="Traps"/>
    <x v="1"/>
    <s v="Lobsters"/>
    <x v="0"/>
    <n v="4.6999999880790698E-3"/>
    <n v="4.6999999880790698E-3"/>
    <n v="0.101590002059937"/>
  </r>
  <r>
    <x v="0"/>
    <x v="3"/>
    <x v="371"/>
    <x v="3"/>
    <x v="2"/>
    <x v="0"/>
    <s v="Traps"/>
    <x v="0"/>
    <s v="Crabs (C.P.Mixed Sexes)"/>
    <x v="0"/>
    <n v="2.3E-2"/>
    <n v="2.3E-2"/>
    <n v="6.9000000000000006E-2"/>
  </r>
  <r>
    <x v="0"/>
    <x v="3"/>
    <x v="371"/>
    <x v="3"/>
    <x v="2"/>
    <x v="0"/>
    <s v="Traps"/>
    <x v="1"/>
    <s v="Lobsters"/>
    <x v="0"/>
    <n v="0.186"/>
    <n v="0.186"/>
    <n v="3.5270000000000001"/>
  </r>
  <r>
    <x v="0"/>
    <x v="3"/>
    <x v="227"/>
    <x v="0"/>
    <x v="0"/>
    <x v="0"/>
    <s v="Traps"/>
    <x v="1"/>
    <s v="Lobsters"/>
    <x v="0"/>
    <n v="0.16789999999999999"/>
    <n v="0.16789999999999999"/>
    <n v="3.5588000000000002"/>
  </r>
  <r>
    <x v="0"/>
    <x v="3"/>
    <x v="227"/>
    <x v="0"/>
    <x v="0"/>
    <x v="0"/>
    <s v="Traps"/>
    <x v="2"/>
    <s v="Crabs - Velvet (Swim)"/>
    <x v="0"/>
    <n v="0.11700000000000001"/>
    <n v="0.11700000000000001"/>
    <n v="0.32800000000000001"/>
  </r>
  <r>
    <x v="0"/>
    <x v="3"/>
    <x v="228"/>
    <x v="0"/>
    <x v="0"/>
    <x v="0"/>
    <s v="Traps"/>
    <x v="0"/>
    <s v="Crabs (C.P.Mixed Sexes)"/>
    <x v="0"/>
    <n v="0.50600000000000001"/>
    <n v="0.50600000000000001"/>
    <n v="0.78700000000000003"/>
  </r>
  <r>
    <x v="0"/>
    <x v="3"/>
    <x v="228"/>
    <x v="0"/>
    <x v="0"/>
    <x v="0"/>
    <s v="Traps"/>
    <x v="1"/>
    <s v="Lobsters"/>
    <x v="0"/>
    <n v="0.1837"/>
    <n v="0.1837"/>
    <n v="1.665"/>
  </r>
  <r>
    <x v="0"/>
    <x v="3"/>
    <x v="228"/>
    <x v="0"/>
    <x v="0"/>
    <x v="0"/>
    <s v="Traps"/>
    <x v="2"/>
    <s v="Crabs - Velvet (Swim)"/>
    <x v="0"/>
    <n v="0.37"/>
    <n v="0.37"/>
    <n v="0"/>
  </r>
  <r>
    <x v="0"/>
    <x v="3"/>
    <x v="228"/>
    <x v="0"/>
    <x v="0"/>
    <x v="1"/>
    <s v="Traps"/>
    <x v="0"/>
    <s v="Crabs (C.P.Mixed Sexes)"/>
    <x v="0"/>
    <n v="1.091"/>
    <n v="1.091"/>
    <n v="3.4281000000000001"/>
  </r>
  <r>
    <x v="0"/>
    <x v="3"/>
    <x v="228"/>
    <x v="0"/>
    <x v="0"/>
    <x v="1"/>
    <s v="Traps"/>
    <x v="1"/>
    <s v="Lobsters"/>
    <x v="0"/>
    <n v="0.1111"/>
    <n v="0.1111"/>
    <n v="2.266"/>
  </r>
  <r>
    <x v="0"/>
    <x v="3"/>
    <x v="228"/>
    <x v="0"/>
    <x v="0"/>
    <x v="1"/>
    <s v="Traps"/>
    <x v="2"/>
    <s v="Crabs - Velvet (Swim)"/>
    <x v="0"/>
    <n v="2.98E-2"/>
    <n v="2.98E-2"/>
    <n v="0.12"/>
  </r>
  <r>
    <x v="0"/>
    <x v="3"/>
    <x v="228"/>
    <x v="0"/>
    <x v="0"/>
    <x v="1"/>
    <s v="Traps"/>
    <x v="11"/>
    <s v="Spider Crabs"/>
    <x v="0"/>
    <n v="5.0000000000000001E-3"/>
    <n v="5.0000000000000001E-3"/>
    <n v="5.0899999999999999E-3"/>
  </r>
  <r>
    <x v="0"/>
    <x v="3"/>
    <x v="229"/>
    <x v="0"/>
    <x v="0"/>
    <x v="0"/>
    <s v="Traps"/>
    <x v="1"/>
    <s v="Lobsters"/>
    <x v="0"/>
    <n v="0.13980000000000001"/>
    <n v="0.13980000000000001"/>
    <n v="2.7557999999999998"/>
  </r>
  <r>
    <x v="0"/>
    <x v="3"/>
    <x v="229"/>
    <x v="0"/>
    <x v="0"/>
    <x v="0"/>
    <s v="Traps"/>
    <x v="4"/>
    <s v="Nephrops (Norway Lobster)"/>
    <x v="0"/>
    <n v="0.76229999999999998"/>
    <n v="0.76229999999999998"/>
    <n v="7.5163000000000002"/>
  </r>
  <r>
    <x v="0"/>
    <x v="3"/>
    <x v="351"/>
    <x v="0"/>
    <x v="0"/>
    <x v="0"/>
    <s v="Traps"/>
    <x v="1"/>
    <s v="Lobsters"/>
    <x v="0"/>
    <n v="0.26200000000000001"/>
    <n v="0.26200000000000001"/>
    <n v="5.11029"/>
  </r>
  <r>
    <x v="0"/>
    <x v="3"/>
    <x v="230"/>
    <x v="0"/>
    <x v="0"/>
    <x v="0"/>
    <s v="Traps"/>
    <x v="0"/>
    <s v="Crabs (C.P.Mixed Sexes)"/>
    <x v="0"/>
    <n v="3.4369999999999998"/>
    <n v="3.4369999999999998"/>
    <n v="9.3169799999999992"/>
  </r>
  <r>
    <x v="0"/>
    <x v="3"/>
    <x v="230"/>
    <x v="0"/>
    <x v="0"/>
    <x v="0"/>
    <s v="Traps"/>
    <x v="1"/>
    <s v="Lobsters"/>
    <x v="0"/>
    <n v="4.3499999999999997E-2"/>
    <n v="4.3499999999999997E-2"/>
    <n v="1.00366"/>
  </r>
  <r>
    <x v="0"/>
    <x v="3"/>
    <x v="230"/>
    <x v="0"/>
    <x v="0"/>
    <x v="0"/>
    <s v="Traps"/>
    <x v="2"/>
    <s v="Crabs - Velvet (Swim)"/>
    <x v="0"/>
    <n v="0.67600000000000005"/>
    <n v="0.67600000000000005"/>
    <n v="2.9277099999999998"/>
  </r>
  <r>
    <x v="0"/>
    <x v="3"/>
    <x v="230"/>
    <x v="0"/>
    <x v="0"/>
    <x v="0"/>
    <s v="Traps"/>
    <x v="4"/>
    <s v="Nephrops (Norway Lobster)"/>
    <x v="0"/>
    <n v="6.0467000000000004"/>
    <n v="6.0467000000000004"/>
    <n v="67.091660000000005"/>
  </r>
  <r>
    <x v="0"/>
    <x v="3"/>
    <x v="230"/>
    <x v="0"/>
    <x v="0"/>
    <x v="0"/>
    <s v="Trawls"/>
    <x v="4"/>
    <s v="Nephrops (Norway Lobster)"/>
    <x v="0"/>
    <n v="0.61"/>
    <n v="0.45800000000000002"/>
    <n v="3.2926799999999998"/>
  </r>
  <r>
    <x v="0"/>
    <x v="3"/>
    <x v="230"/>
    <x v="0"/>
    <x v="0"/>
    <x v="1"/>
    <s v="Miscellaneous gear"/>
    <x v="3"/>
    <s v="Scallops"/>
    <x v="0"/>
    <n v="0.33800000000000002"/>
    <n v="0.33800000000000002"/>
    <n v="1.62"/>
  </r>
  <r>
    <x v="0"/>
    <x v="3"/>
    <x v="230"/>
    <x v="0"/>
    <x v="0"/>
    <x v="1"/>
    <s v="Traps"/>
    <x v="0"/>
    <s v="Crabs (C.P.Mixed Sexes)"/>
    <x v="0"/>
    <n v="0.19"/>
    <n v="0.19"/>
    <n v="0.57499999999999996"/>
  </r>
  <r>
    <x v="0"/>
    <x v="3"/>
    <x v="230"/>
    <x v="0"/>
    <x v="0"/>
    <x v="1"/>
    <s v="Traps"/>
    <x v="1"/>
    <s v="Lobsters"/>
    <x v="0"/>
    <n v="6.9999999999999999E-4"/>
    <n v="6.9999999999999999E-4"/>
    <n v="1.8200000000000001E-2"/>
  </r>
  <r>
    <x v="0"/>
    <x v="3"/>
    <x v="230"/>
    <x v="0"/>
    <x v="0"/>
    <x v="1"/>
    <s v="Traps"/>
    <x v="4"/>
    <s v="Nephrops (Norway Lobster)"/>
    <x v="0"/>
    <n v="2.8637000000000001"/>
    <n v="2.8637000000000001"/>
    <n v="38.381399999999999"/>
  </r>
  <r>
    <x v="0"/>
    <x v="3"/>
    <x v="230"/>
    <x v="0"/>
    <x v="0"/>
    <x v="1"/>
    <s v="Trawls"/>
    <x v="4"/>
    <s v="Nephrops (Norway Lobster)"/>
    <x v="0"/>
    <n v="10.1716"/>
    <n v="7.9496000000000002"/>
    <n v="42.05442"/>
  </r>
  <r>
    <x v="0"/>
    <x v="3"/>
    <x v="413"/>
    <x v="4"/>
    <x v="3"/>
    <x v="0"/>
    <s v="Traps"/>
    <x v="0"/>
    <s v="Crabs (C.P.Mixed Sexes)"/>
    <x v="0"/>
    <n v="0"/>
    <n v="0"/>
    <n v="0"/>
  </r>
  <r>
    <x v="0"/>
    <x v="3"/>
    <x v="413"/>
    <x v="4"/>
    <x v="3"/>
    <x v="0"/>
    <s v="Traps"/>
    <x v="1"/>
    <s v="Lobsters"/>
    <x v="0"/>
    <n v="0"/>
    <n v="0"/>
    <n v="0"/>
  </r>
  <r>
    <x v="0"/>
    <x v="3"/>
    <x v="414"/>
    <x v="3"/>
    <x v="2"/>
    <x v="0"/>
    <s v="Traps"/>
    <x v="0"/>
    <s v="Crabs (C.P.Mixed Sexes)"/>
    <x v="0"/>
    <n v="3.2200000286102298E-3"/>
    <n v="3.2200000286102298E-3"/>
    <n v="1.44899997711182E-2"/>
  </r>
  <r>
    <x v="0"/>
    <x v="3"/>
    <x v="414"/>
    <x v="3"/>
    <x v="2"/>
    <x v="0"/>
    <s v="Traps"/>
    <x v="1"/>
    <s v="Lobsters"/>
    <x v="0"/>
    <n v="3.4559999465942397E-2"/>
    <n v="3.4559999465942397E-2"/>
    <n v="0.82944001770019504"/>
  </r>
  <r>
    <x v="0"/>
    <x v="3"/>
    <x v="414"/>
    <x v="3"/>
    <x v="2"/>
    <x v="0"/>
    <s v="Traps"/>
    <x v="3"/>
    <s v="Scallops"/>
    <x v="0"/>
    <n v="2E-3"/>
    <n v="2E-3"/>
    <n v="1.38000001907349E-2"/>
  </r>
  <r>
    <x v="0"/>
    <x v="3"/>
    <x v="231"/>
    <x v="3"/>
    <x v="4"/>
    <x v="1"/>
    <s v="Dredges"/>
    <x v="3"/>
    <s v="Scallops"/>
    <x v="0"/>
    <n v="45.6"/>
    <n v="45.6"/>
    <n v="81.344399999999993"/>
  </r>
  <r>
    <x v="0"/>
    <x v="3"/>
    <x v="231"/>
    <x v="3"/>
    <x v="2"/>
    <x v="0"/>
    <s v="Gill nets and entangling nets"/>
    <x v="35"/>
    <s v="Bass"/>
    <x v="2"/>
    <n v="2.0995999965071701"/>
    <n v="2.0995999965071701"/>
    <n v="17.393269889831501"/>
  </r>
  <r>
    <x v="0"/>
    <x v="3"/>
    <x v="231"/>
    <x v="3"/>
    <x v="2"/>
    <x v="0"/>
    <s v="Gill nets and entangling nets"/>
    <x v="25"/>
    <s v="Dabs"/>
    <x v="2"/>
    <n v="1.85000002384186E-4"/>
    <n v="1.85000002384186E-4"/>
    <n v="1.8999999761581401E-4"/>
  </r>
  <r>
    <x v="0"/>
    <x v="3"/>
    <x v="231"/>
    <x v="3"/>
    <x v="2"/>
    <x v="0"/>
    <s v="Gill nets and entangling nets"/>
    <x v="46"/>
    <s v="Mullet - Other"/>
    <x v="2"/>
    <n v="7.9699998587369897E-2"/>
    <n v="7.9699998587369897E-2"/>
    <n v="0.285820005297661"/>
  </r>
  <r>
    <x v="0"/>
    <x v="3"/>
    <x v="231"/>
    <x v="3"/>
    <x v="2"/>
    <x v="0"/>
    <s v="Gill nets and entangling nets"/>
    <x v="27"/>
    <s v="Thornback Ray"/>
    <x v="2"/>
    <n v="0.55113298606872596"/>
    <n v="0.263700003147125"/>
    <n v="0.79571000003814696"/>
  </r>
  <r>
    <x v="0"/>
    <x v="3"/>
    <x v="231"/>
    <x v="3"/>
    <x v="2"/>
    <x v="0"/>
    <s v="Gill nets and entangling nets"/>
    <x v="38"/>
    <s v="Small-eyed Ray"/>
    <x v="2"/>
    <n v="7.0850997447967495E-2"/>
    <n v="3.39000008106232E-2"/>
    <n v="0.117069997310638"/>
  </r>
  <r>
    <x v="0"/>
    <x v="3"/>
    <x v="231"/>
    <x v="3"/>
    <x v="2"/>
    <x v="0"/>
    <s v="Gill nets and entangling nets"/>
    <x v="39"/>
    <s v="Blonde Ray"/>
    <x v="2"/>
    <n v="3.7619998455047602E-3"/>
    <n v="1.7999999523162799E-3"/>
    <n v="7.1999998092651396E-3"/>
  </r>
  <r>
    <x v="0"/>
    <x v="3"/>
    <x v="231"/>
    <x v="3"/>
    <x v="2"/>
    <x v="0"/>
    <s v="Gill nets and entangling nets"/>
    <x v="40"/>
    <s v="Spotted Ray"/>
    <x v="2"/>
    <n v="6.2699997425079302E-3"/>
    <n v="3.0000000000000001E-3"/>
    <n v="6.0000000000000001E-3"/>
  </r>
  <r>
    <x v="0"/>
    <x v="3"/>
    <x v="231"/>
    <x v="3"/>
    <x v="2"/>
    <x v="0"/>
    <s v="Gill nets and entangling nets"/>
    <x v="52"/>
    <s v="Undulate Ray"/>
    <x v="2"/>
    <n v="0.15345400142669699"/>
    <n v="0.13580000305175799"/>
    <n v="0.106860001564026"/>
  </r>
  <r>
    <x v="0"/>
    <x v="3"/>
    <x v="231"/>
    <x v="3"/>
    <x v="2"/>
    <x v="0"/>
    <s v="Gill nets and entangling nets"/>
    <x v="50"/>
    <s v="Smoothhound"/>
    <x v="2"/>
    <n v="1.4999999999999999E-2"/>
    <n v="1.4999999999999999E-2"/>
    <n v="0.12"/>
  </r>
  <r>
    <x v="0"/>
    <x v="3"/>
    <x v="231"/>
    <x v="3"/>
    <x v="2"/>
    <x v="0"/>
    <s v="Hooks and lines"/>
    <x v="34"/>
    <s v="Black Seabream"/>
    <x v="2"/>
    <n v="7.8349999845027898E-2"/>
    <n v="7.8349999845027898E-2"/>
    <n v="0.51185000765323596"/>
  </r>
  <r>
    <x v="0"/>
    <x v="3"/>
    <x v="231"/>
    <x v="3"/>
    <x v="2"/>
    <x v="0"/>
    <s v="Hooks and lines"/>
    <x v="35"/>
    <s v="Bass"/>
    <x v="2"/>
    <n v="9.2125125102996801"/>
    <n v="9.2111500101089501"/>
    <n v="78.549020007610395"/>
  </r>
  <r>
    <x v="0"/>
    <x v="3"/>
    <x v="231"/>
    <x v="3"/>
    <x v="2"/>
    <x v="0"/>
    <s v="Hooks and lines"/>
    <x v="6"/>
    <s v="Mackerel"/>
    <x v="1"/>
    <n v="4.8999999761581399E-3"/>
    <n v="4.8999999761581399E-3"/>
    <n v="7.0000000000000001E-3"/>
  </r>
  <r>
    <x v="0"/>
    <x v="3"/>
    <x v="231"/>
    <x v="3"/>
    <x v="2"/>
    <x v="0"/>
    <s v="Hooks and lines"/>
    <x v="22"/>
    <s v="Squid"/>
    <x v="0"/>
    <n v="8.0000001192092902E-4"/>
    <n v="8.0000001192092902E-4"/>
    <n v="1.0800000190734901E-2"/>
  </r>
  <r>
    <x v="0"/>
    <x v="3"/>
    <x v="231"/>
    <x v="3"/>
    <x v="2"/>
    <x v="0"/>
    <s v="Hooks and lines"/>
    <x v="60"/>
    <s v="Gilt-Head Seabream"/>
    <x v="2"/>
    <n v="3.3999999761581399E-3"/>
    <n v="3.3999999761581399E-3"/>
    <n v="3.2739999294281001E-2"/>
  </r>
  <r>
    <x v="0"/>
    <x v="3"/>
    <x v="231"/>
    <x v="3"/>
    <x v="2"/>
    <x v="0"/>
    <s v="Miscellaneous gear"/>
    <x v="35"/>
    <s v="Bass"/>
    <x v="2"/>
    <n v="1.06590000450611"/>
    <n v="1.06590000450611"/>
    <n v="7.7443100309371999"/>
  </r>
  <r>
    <x v="0"/>
    <x v="3"/>
    <x v="231"/>
    <x v="3"/>
    <x v="2"/>
    <x v="0"/>
    <s v="Traps"/>
    <x v="42"/>
    <s v="Conger Eels"/>
    <x v="2"/>
    <n v="9.7312500238418601E-2"/>
    <n v="8.65000009536743E-2"/>
    <n v="7.5349999487400093E-2"/>
  </r>
  <r>
    <x v="0"/>
    <x v="3"/>
    <x v="231"/>
    <x v="3"/>
    <x v="2"/>
    <x v="0"/>
    <s v="Traps"/>
    <x v="0"/>
    <s v="Crabs (C.P.Mixed Sexes)"/>
    <x v="0"/>
    <n v="0.37309000027179701"/>
    <n v="0.37099000021815298"/>
    <n v="2.1298699989318801"/>
  </r>
  <r>
    <x v="0"/>
    <x v="3"/>
    <x v="231"/>
    <x v="3"/>
    <x v="2"/>
    <x v="0"/>
    <s v="Traps"/>
    <x v="62"/>
    <s v="Cuttlefish"/>
    <x v="0"/>
    <n v="5.2720999994277902"/>
    <n v="5.2720999994277902"/>
    <n v="16.479970073699899"/>
  </r>
  <r>
    <x v="0"/>
    <x v="3"/>
    <x v="231"/>
    <x v="3"/>
    <x v="2"/>
    <x v="0"/>
    <s v="Traps"/>
    <x v="1"/>
    <s v="Lobsters"/>
    <x v="0"/>
    <n v="0.50544999790191603"/>
    <n v="0.50544999790191603"/>
    <n v="12.019849929809601"/>
  </r>
  <r>
    <x v="0"/>
    <x v="3"/>
    <x v="231"/>
    <x v="3"/>
    <x v="2"/>
    <x v="0"/>
    <s v="Traps"/>
    <x v="11"/>
    <s v="Spider Crabs"/>
    <x v="0"/>
    <n v="5.5999999046325698E-3"/>
    <n v="1.3999999761581401E-3"/>
    <n v="2.0999999046325702E-3"/>
  </r>
  <r>
    <x v="0"/>
    <x v="3"/>
    <x v="231"/>
    <x v="3"/>
    <x v="2"/>
    <x v="0"/>
    <s v="Traps"/>
    <x v="12"/>
    <s v="Whelks"/>
    <x v="0"/>
    <n v="34.030999969482401"/>
    <n v="34.030999969482401"/>
    <n v="54.457400115966799"/>
  </r>
  <r>
    <x v="0"/>
    <x v="3"/>
    <x v="231"/>
    <x v="3"/>
    <x v="2"/>
    <x v="0"/>
    <s v="Traps"/>
    <x v="61"/>
    <s v="Common cuttlefish"/>
    <x v="0"/>
    <n v="0.25740000009536701"/>
    <n v="0.25740000009536701"/>
    <n v="1.0804500136375399"/>
  </r>
  <r>
    <x v="0"/>
    <x v="3"/>
    <x v="231"/>
    <x v="3"/>
    <x v="2"/>
    <x v="0"/>
    <s v="Trawls"/>
    <x v="14"/>
    <s v="Brill"/>
    <x v="2"/>
    <n v="1.5260000824928301E-3"/>
    <n v="1.4000000357627901E-3"/>
    <n v="1.2460000038147E-2"/>
  </r>
  <r>
    <x v="0"/>
    <x v="3"/>
    <x v="231"/>
    <x v="3"/>
    <x v="2"/>
    <x v="0"/>
    <s v="Trawls"/>
    <x v="10"/>
    <s v="Cod"/>
    <x v="2"/>
    <n v="1.5E-3"/>
    <n v="1.5E-3"/>
    <n v="6.0000000000000001E-3"/>
  </r>
  <r>
    <x v="0"/>
    <x v="3"/>
    <x v="231"/>
    <x v="3"/>
    <x v="2"/>
    <x v="0"/>
    <s v="Trawls"/>
    <x v="62"/>
    <s v="Cuttlefish"/>
    <x v="0"/>
    <n v="6.1900001525878899E-2"/>
    <n v="6.1900001525878899E-2"/>
    <n v="0.20604999923706099"/>
  </r>
  <r>
    <x v="0"/>
    <x v="3"/>
    <x v="231"/>
    <x v="3"/>
    <x v="2"/>
    <x v="0"/>
    <s v="Trawls"/>
    <x v="49"/>
    <s v="Flounder or Flukes"/>
    <x v="2"/>
    <n v="3.0000001192092901E-4"/>
    <n v="3.0000001192092901E-4"/>
    <n v="3.0000001192092901E-4"/>
  </r>
  <r>
    <x v="0"/>
    <x v="3"/>
    <x v="231"/>
    <x v="3"/>
    <x v="2"/>
    <x v="0"/>
    <s v="Trawls"/>
    <x v="21"/>
    <s v="Surmullet"/>
    <x v="2"/>
    <n v="2.0000000298023201E-4"/>
    <n v="2.0000000298023201E-4"/>
    <n v="1.4500000476837199E-3"/>
  </r>
  <r>
    <x v="0"/>
    <x v="3"/>
    <x v="231"/>
    <x v="3"/>
    <x v="2"/>
    <x v="0"/>
    <s v="Trawls"/>
    <x v="8"/>
    <s v="Plaice"/>
    <x v="2"/>
    <n v="4.1155000686645501E-2"/>
    <n v="3.9280000448226902E-2"/>
    <n v="6.3300000637769693E-2"/>
  </r>
  <r>
    <x v="0"/>
    <x v="3"/>
    <x v="231"/>
    <x v="3"/>
    <x v="2"/>
    <x v="0"/>
    <s v="Trawls"/>
    <x v="27"/>
    <s v="Thornback Ray"/>
    <x v="2"/>
    <n v="0.133759993076324"/>
    <n v="6.4000000357627901E-2"/>
    <n v="0.18460000336170199"/>
  </r>
  <r>
    <x v="0"/>
    <x v="3"/>
    <x v="231"/>
    <x v="3"/>
    <x v="2"/>
    <x v="0"/>
    <s v="Trawls"/>
    <x v="38"/>
    <s v="Small-eyed Ray"/>
    <x v="2"/>
    <n v="5.49669966697693E-2"/>
    <n v="2.62999995946884E-2"/>
    <n v="8.3179999828338597E-2"/>
  </r>
  <r>
    <x v="0"/>
    <x v="3"/>
    <x v="231"/>
    <x v="3"/>
    <x v="2"/>
    <x v="0"/>
    <s v="Trawls"/>
    <x v="40"/>
    <s v="Spotted Ray"/>
    <x v="2"/>
    <n v="7.8374997377395599E-3"/>
    <n v="3.7500000596046401E-3"/>
    <n v="8.6000001430511508E-3"/>
  </r>
  <r>
    <x v="0"/>
    <x v="3"/>
    <x v="231"/>
    <x v="3"/>
    <x v="2"/>
    <x v="0"/>
    <s v="Trawls"/>
    <x v="52"/>
    <s v="Undulate Ray"/>
    <x v="2"/>
    <n v="5.1527999877929699E-2"/>
    <n v="4.5599998474121099E-2"/>
    <n v="3.87599983215332E-2"/>
  </r>
  <r>
    <x v="0"/>
    <x v="3"/>
    <x v="231"/>
    <x v="3"/>
    <x v="2"/>
    <x v="0"/>
    <s v="Trawls"/>
    <x v="9"/>
    <s v="Sole"/>
    <x v="2"/>
    <n v="7.08120006322861E-3"/>
    <n v="6.9000000655651096E-3"/>
    <n v="8.5289999723434401E-2"/>
  </r>
  <r>
    <x v="0"/>
    <x v="3"/>
    <x v="231"/>
    <x v="3"/>
    <x v="2"/>
    <x v="0"/>
    <s v="Trawls"/>
    <x v="22"/>
    <s v="Squid"/>
    <x v="0"/>
    <n v="3.0000001192092901E-4"/>
    <n v="3.0000001192092901E-4"/>
    <n v="3.7499999999999999E-3"/>
  </r>
  <r>
    <x v="0"/>
    <x v="3"/>
    <x v="231"/>
    <x v="3"/>
    <x v="2"/>
    <x v="0"/>
    <s v="Trawls"/>
    <x v="30"/>
    <s v="Lesser Spotted Dog"/>
    <x v="2"/>
    <n v="6.7000000000000004E-2"/>
    <n v="6.7000000000000004E-2"/>
    <n v="1.3399999618530299E-2"/>
  </r>
  <r>
    <x v="0"/>
    <x v="3"/>
    <x v="231"/>
    <x v="3"/>
    <x v="2"/>
    <x v="0"/>
    <s v="Trawls"/>
    <x v="23"/>
    <s v="Turbot"/>
    <x v="2"/>
    <n v="7.6300001144409199E-4"/>
    <n v="6.9999998807907101E-4"/>
    <n v="9.8000001907348599E-3"/>
  </r>
  <r>
    <x v="0"/>
    <x v="3"/>
    <x v="231"/>
    <x v="3"/>
    <x v="2"/>
    <x v="1"/>
    <s v="Dredges"/>
    <x v="7"/>
    <s v="Monks or Anglers"/>
    <x v="2"/>
    <n v="0.153"/>
    <n v="5.1000000000000004E-2"/>
    <n v="0.65463000000000005"/>
  </r>
  <r>
    <x v="0"/>
    <x v="3"/>
    <x v="231"/>
    <x v="3"/>
    <x v="2"/>
    <x v="1"/>
    <s v="Dredges"/>
    <x v="14"/>
    <s v="Brill"/>
    <x v="2"/>
    <n v="2.12E-2"/>
    <n v="1.95E-2"/>
    <n v="0.21459"/>
  </r>
  <r>
    <x v="0"/>
    <x v="3"/>
    <x v="231"/>
    <x v="3"/>
    <x v="2"/>
    <x v="1"/>
    <s v="Dredges"/>
    <x v="62"/>
    <s v="Cuttlefish"/>
    <x v="0"/>
    <n v="3.4700000000000002E-2"/>
    <n v="3.4700000000000002E-2"/>
    <n v="0"/>
  </r>
  <r>
    <x v="0"/>
    <x v="3"/>
    <x v="231"/>
    <x v="3"/>
    <x v="2"/>
    <x v="1"/>
    <s v="Dredges"/>
    <x v="8"/>
    <s v="Plaice"/>
    <x v="2"/>
    <n v="1E-3"/>
    <n v="1E-3"/>
    <n v="1.7099999999999999E-3"/>
  </r>
  <r>
    <x v="0"/>
    <x v="3"/>
    <x v="231"/>
    <x v="3"/>
    <x v="2"/>
    <x v="1"/>
    <s v="Dredges"/>
    <x v="3"/>
    <s v="Scallops"/>
    <x v="0"/>
    <n v="114.34569999999999"/>
    <n v="114.34569999999999"/>
    <n v="178.4119"/>
  </r>
  <r>
    <x v="0"/>
    <x v="3"/>
    <x v="231"/>
    <x v="3"/>
    <x v="2"/>
    <x v="1"/>
    <s v="Dredges"/>
    <x v="23"/>
    <s v="Turbot"/>
    <x v="2"/>
    <n v="4.8800000000000003E-2"/>
    <n v="4.4999999999999998E-2"/>
    <n v="0.6992600000000001"/>
  </r>
  <r>
    <x v="0"/>
    <x v="3"/>
    <x v="231"/>
    <x v="3"/>
    <x v="2"/>
    <x v="1"/>
    <s v="Traps"/>
    <x v="35"/>
    <s v="Bass"/>
    <x v="2"/>
    <n v="5.0000000000000001E-3"/>
    <n v="5.0000000000000001E-3"/>
    <n v="4.0719999999999999E-2"/>
  </r>
  <r>
    <x v="0"/>
    <x v="3"/>
    <x v="231"/>
    <x v="3"/>
    <x v="2"/>
    <x v="1"/>
    <s v="Traps"/>
    <x v="42"/>
    <s v="Conger Eels"/>
    <x v="2"/>
    <n v="3.3E-3"/>
    <n v="3.0000000000000001E-3"/>
    <n v="1.23E-3"/>
  </r>
  <r>
    <x v="0"/>
    <x v="3"/>
    <x v="231"/>
    <x v="3"/>
    <x v="2"/>
    <x v="1"/>
    <s v="Traps"/>
    <x v="62"/>
    <s v="Cuttlefish"/>
    <x v="0"/>
    <n v="1.8049999999999999"/>
    <n v="1.8049999999999999"/>
    <n v="5.6377300000000004"/>
  </r>
  <r>
    <x v="0"/>
    <x v="3"/>
    <x v="231"/>
    <x v="3"/>
    <x v="2"/>
    <x v="1"/>
    <s v="Traps"/>
    <x v="12"/>
    <s v="Whelks"/>
    <x v="0"/>
    <n v="115.4789"/>
    <n v="115.4789"/>
    <n v="204.32605000000001"/>
  </r>
  <r>
    <x v="0"/>
    <x v="3"/>
    <x v="231"/>
    <x v="3"/>
    <x v="2"/>
    <x v="1"/>
    <s v="Trawls"/>
    <x v="7"/>
    <s v="Monks or Anglers"/>
    <x v="2"/>
    <n v="6.0000000000000001E-3"/>
    <n v="1.9E-3"/>
    <n v="1.788E-2"/>
  </r>
  <r>
    <x v="0"/>
    <x v="3"/>
    <x v="231"/>
    <x v="3"/>
    <x v="2"/>
    <x v="1"/>
    <s v="Trawls"/>
    <x v="14"/>
    <s v="Brill"/>
    <x v="2"/>
    <n v="0.17050000000000001"/>
    <n v="0.15670000000000001"/>
    <n v="1.6501399999999999"/>
  </r>
  <r>
    <x v="0"/>
    <x v="3"/>
    <x v="231"/>
    <x v="3"/>
    <x v="2"/>
    <x v="1"/>
    <s v="Trawls"/>
    <x v="35"/>
    <s v="Bass"/>
    <x v="2"/>
    <n v="2.3E-2"/>
    <n v="2.3E-2"/>
    <n v="0.23266000000000001"/>
  </r>
  <r>
    <x v="0"/>
    <x v="3"/>
    <x v="231"/>
    <x v="3"/>
    <x v="2"/>
    <x v="1"/>
    <s v="Trawls"/>
    <x v="10"/>
    <s v="Cod"/>
    <x v="2"/>
    <n v="1.5E-3"/>
    <n v="1.2999999999999999E-3"/>
    <n v="5.8900000000000003E-3"/>
  </r>
  <r>
    <x v="0"/>
    <x v="3"/>
    <x v="231"/>
    <x v="3"/>
    <x v="2"/>
    <x v="1"/>
    <s v="Trawls"/>
    <x v="42"/>
    <s v="Conger Eels"/>
    <x v="2"/>
    <n v="6.4699999999999994E-2"/>
    <n v="5.74E-2"/>
    <n v="2.317E-2"/>
  </r>
  <r>
    <x v="0"/>
    <x v="3"/>
    <x v="231"/>
    <x v="3"/>
    <x v="2"/>
    <x v="1"/>
    <s v="Trawls"/>
    <x v="62"/>
    <s v="Cuttlefish"/>
    <x v="0"/>
    <n v="0.73519999999999996"/>
    <n v="0.73519999999999996"/>
    <n v="2.28959"/>
  </r>
  <r>
    <x v="0"/>
    <x v="3"/>
    <x v="231"/>
    <x v="3"/>
    <x v="2"/>
    <x v="1"/>
    <s v="Trawls"/>
    <x v="25"/>
    <s v="Dabs"/>
    <x v="2"/>
    <n v="0"/>
    <n v="0"/>
    <n v="0"/>
  </r>
  <r>
    <x v="0"/>
    <x v="3"/>
    <x v="231"/>
    <x v="3"/>
    <x v="2"/>
    <x v="1"/>
    <s v="Trawls"/>
    <x v="28"/>
    <s v="Gurnard and Latchet"/>
    <x v="2"/>
    <n v="1.2500000000000001E-2"/>
    <n v="1.2500000000000001E-2"/>
    <n v="2.3709999999999998E-2"/>
  </r>
  <r>
    <x v="0"/>
    <x v="3"/>
    <x v="231"/>
    <x v="3"/>
    <x v="2"/>
    <x v="1"/>
    <s v="Trawls"/>
    <x v="20"/>
    <s v="Lemon Sole"/>
    <x v="2"/>
    <n v="5.4999999999999997E-3"/>
    <n v="5.4999999999999997E-3"/>
    <n v="2.4389999999999998E-2"/>
  </r>
  <r>
    <x v="0"/>
    <x v="3"/>
    <x v="231"/>
    <x v="3"/>
    <x v="2"/>
    <x v="1"/>
    <s v="Trawls"/>
    <x v="6"/>
    <s v="Mackerel"/>
    <x v="1"/>
    <n v="2.0000000000000001E-4"/>
    <n v="2.0000000000000001E-4"/>
    <n v="4.0999999999999999E-4"/>
  </r>
  <r>
    <x v="0"/>
    <x v="3"/>
    <x v="231"/>
    <x v="3"/>
    <x v="2"/>
    <x v="1"/>
    <s v="Trawls"/>
    <x v="47"/>
    <s v="Red Mullet"/>
    <x v="2"/>
    <n v="7.4999999999999997E-3"/>
    <n v="7.4999999999999997E-3"/>
    <n v="5.7180000000000002E-2"/>
  </r>
  <r>
    <x v="0"/>
    <x v="3"/>
    <x v="231"/>
    <x v="3"/>
    <x v="2"/>
    <x v="1"/>
    <s v="Trawls"/>
    <x v="55"/>
    <s v="Common octopus"/>
    <x v="0"/>
    <n v="0"/>
    <n v="0"/>
    <n v="2.0100000000000001E-3"/>
  </r>
  <r>
    <x v="0"/>
    <x v="3"/>
    <x v="231"/>
    <x v="3"/>
    <x v="2"/>
    <x v="1"/>
    <s v="Trawls"/>
    <x v="8"/>
    <s v="Plaice"/>
    <x v="2"/>
    <n v="1.4348000000000001"/>
    <n v="1.3673999999999999"/>
    <n v="2.0367799999999998"/>
  </r>
  <r>
    <x v="0"/>
    <x v="3"/>
    <x v="231"/>
    <x v="3"/>
    <x v="2"/>
    <x v="1"/>
    <s v="Trawls"/>
    <x v="27"/>
    <s v="Thornback Ray"/>
    <x v="2"/>
    <n v="1.0210999999999999"/>
    <n v="0.48909999999999998"/>
    <n v="1.7161500000000001"/>
  </r>
  <r>
    <x v="0"/>
    <x v="3"/>
    <x v="231"/>
    <x v="3"/>
    <x v="2"/>
    <x v="1"/>
    <s v="Trawls"/>
    <x v="38"/>
    <s v="Small-eyed Ray"/>
    <x v="2"/>
    <n v="0.59189999999999998"/>
    <n v="0.28299999999999997"/>
    <n v="1.00017"/>
  </r>
  <r>
    <x v="0"/>
    <x v="3"/>
    <x v="231"/>
    <x v="3"/>
    <x v="2"/>
    <x v="1"/>
    <s v="Trawls"/>
    <x v="39"/>
    <s v="Blonde Ray"/>
    <x v="2"/>
    <n v="8.1900000000000001E-2"/>
    <n v="3.8800000000000001E-2"/>
    <n v="0.16178999999999999"/>
  </r>
  <r>
    <x v="0"/>
    <x v="3"/>
    <x v="231"/>
    <x v="3"/>
    <x v="2"/>
    <x v="1"/>
    <s v="Trawls"/>
    <x v="40"/>
    <s v="Spotted Ray"/>
    <x v="2"/>
    <n v="0.32800000000000001"/>
    <n v="0.15709999999999999"/>
    <n v="0.36552000000000001"/>
  </r>
  <r>
    <x v="0"/>
    <x v="3"/>
    <x v="231"/>
    <x v="3"/>
    <x v="2"/>
    <x v="1"/>
    <s v="Trawls"/>
    <x v="52"/>
    <s v="Undulate Ray"/>
    <x v="2"/>
    <n v="0.1593"/>
    <n v="0.14180000000000001"/>
    <n v="0.13117999999999999"/>
  </r>
  <r>
    <x v="0"/>
    <x v="3"/>
    <x v="231"/>
    <x v="3"/>
    <x v="2"/>
    <x v="1"/>
    <s v="Trawls"/>
    <x v="67"/>
    <s v="Sea Breams"/>
    <x v="2"/>
    <n v="3.5999999999999999E-3"/>
    <n v="3.5999999999999999E-3"/>
    <n v="2.3570000000000001E-2"/>
  </r>
  <r>
    <x v="0"/>
    <x v="3"/>
    <x v="231"/>
    <x v="3"/>
    <x v="2"/>
    <x v="1"/>
    <s v="Trawls"/>
    <x v="3"/>
    <s v="Scallops"/>
    <x v="0"/>
    <n v="2.9999999999999997E-4"/>
    <n v="2.9999999999999997E-4"/>
    <n v="1.0200000000000001E-3"/>
  </r>
  <r>
    <x v="0"/>
    <x v="3"/>
    <x v="231"/>
    <x v="3"/>
    <x v="2"/>
    <x v="1"/>
    <s v="Trawls"/>
    <x v="9"/>
    <s v="Sole"/>
    <x v="2"/>
    <n v="1.9437"/>
    <n v="1.8698999999999999"/>
    <n v="22.21921"/>
  </r>
  <r>
    <x v="0"/>
    <x v="3"/>
    <x v="231"/>
    <x v="3"/>
    <x v="2"/>
    <x v="1"/>
    <s v="Trawls"/>
    <x v="44"/>
    <s v="Sand Sole"/>
    <x v="2"/>
    <n v="1.2200000000000001E-2"/>
    <n v="1.09E-2"/>
    <n v="4.8149999999999998E-2"/>
  </r>
  <r>
    <x v="0"/>
    <x v="3"/>
    <x v="231"/>
    <x v="3"/>
    <x v="2"/>
    <x v="1"/>
    <s v="Trawls"/>
    <x v="22"/>
    <s v="Squid"/>
    <x v="0"/>
    <n v="2.3999999999999998E-3"/>
    <n v="2.3999999999999998E-3"/>
    <n v="2.785E-2"/>
  </r>
  <r>
    <x v="0"/>
    <x v="3"/>
    <x v="231"/>
    <x v="3"/>
    <x v="2"/>
    <x v="1"/>
    <s v="Trawls"/>
    <x v="23"/>
    <s v="Turbot"/>
    <x v="2"/>
    <n v="7.9500000000000001E-2"/>
    <n v="7.2999999999999995E-2"/>
    <n v="1.18916"/>
  </r>
  <r>
    <x v="0"/>
    <x v="3"/>
    <x v="231"/>
    <x v="3"/>
    <x v="2"/>
    <x v="1"/>
    <s v="Trawls"/>
    <x v="24"/>
    <s v="Whiting"/>
    <x v="2"/>
    <n v="4.0000000000000002E-4"/>
    <n v="2.9999999999999997E-4"/>
    <n v="5.5000000000000003E-4"/>
  </r>
  <r>
    <x v="0"/>
    <x v="3"/>
    <x v="415"/>
    <x v="0"/>
    <x v="0"/>
    <x v="0"/>
    <s v="Traps"/>
    <x v="1"/>
    <s v="Lobsters"/>
    <x v="0"/>
    <n v="5.7700000000000001E-2"/>
    <n v="5.7700000000000001E-2"/>
    <n v="0.41005999999999998"/>
  </r>
  <r>
    <x v="0"/>
    <x v="3"/>
    <x v="415"/>
    <x v="0"/>
    <x v="0"/>
    <x v="0"/>
    <s v="Traps"/>
    <x v="2"/>
    <s v="Crabs - Velvet (Swim)"/>
    <x v="0"/>
    <n v="4.0000000000000001E-3"/>
    <n v="4.0000000000000001E-3"/>
    <n v="0"/>
  </r>
  <r>
    <x v="0"/>
    <x v="3"/>
    <x v="232"/>
    <x v="1"/>
    <x v="1"/>
    <x v="0"/>
    <s v="Dredges"/>
    <x v="3"/>
    <s v="Scallops"/>
    <x v="0"/>
    <n v="1.2050000000000001"/>
    <n v="1.2050000000000001"/>
    <n v="2.2570000000000001"/>
  </r>
  <r>
    <x v="0"/>
    <x v="3"/>
    <x v="232"/>
    <x v="1"/>
    <x v="1"/>
    <x v="0"/>
    <s v="Gill nets and entangling nets"/>
    <x v="35"/>
    <s v="Bass"/>
    <x v="2"/>
    <n v="0.24099999999999999"/>
    <n v="0.24099999999999999"/>
    <n v="2.99457998657227"/>
  </r>
  <r>
    <x v="0"/>
    <x v="3"/>
    <x v="232"/>
    <x v="1"/>
    <x v="1"/>
    <x v="0"/>
    <s v="Gill nets and entangling nets"/>
    <x v="46"/>
    <s v="Mullet - Other"/>
    <x v="2"/>
    <n v="3.4500000000000003E-2"/>
    <n v="3.4500000000000003E-2"/>
    <n v="0.240099998474121"/>
  </r>
  <r>
    <x v="0"/>
    <x v="3"/>
    <x v="232"/>
    <x v="1"/>
    <x v="1"/>
    <x v="0"/>
    <s v="Traps"/>
    <x v="32"/>
    <s v="Common Prawns"/>
    <x v="0"/>
    <n v="8.1699998855590802E-2"/>
    <n v="8.1699998855590802E-2"/>
    <n v="1.7973999633789099"/>
  </r>
  <r>
    <x v="0"/>
    <x v="3"/>
    <x v="232"/>
    <x v="1"/>
    <x v="1"/>
    <x v="0"/>
    <s v="Traps"/>
    <x v="0"/>
    <s v="Crabs (C.P.Mixed Sexes)"/>
    <x v="0"/>
    <n v="8.0900001525878895E-2"/>
    <n v="8.0900001525878895E-2"/>
    <n v="0.97299999999999998"/>
  </r>
  <r>
    <x v="0"/>
    <x v="3"/>
    <x v="232"/>
    <x v="1"/>
    <x v="1"/>
    <x v="0"/>
    <s v="Traps"/>
    <x v="1"/>
    <s v="Lobsters"/>
    <x v="0"/>
    <n v="0.47930000114440902"/>
    <n v="0.47930000114440902"/>
    <n v="9.7241399841308596"/>
  </r>
  <r>
    <x v="0"/>
    <x v="3"/>
    <x v="232"/>
    <x v="1"/>
    <x v="1"/>
    <x v="1"/>
    <s v="Dredges"/>
    <x v="3"/>
    <s v="Scallops"/>
    <x v="0"/>
    <n v="28.408799999999999"/>
    <n v="28.408799999999999"/>
    <n v="56.636954602124185"/>
  </r>
  <r>
    <x v="0"/>
    <x v="3"/>
    <x v="232"/>
    <x v="1"/>
    <x v="1"/>
    <x v="1"/>
    <s v="Traps"/>
    <x v="32"/>
    <s v="Common Prawns"/>
    <x v="0"/>
    <n v="2.47E-2"/>
    <n v="2.47E-2"/>
    <n v="0.61217999999999995"/>
  </r>
  <r>
    <x v="0"/>
    <x v="3"/>
    <x v="232"/>
    <x v="1"/>
    <x v="1"/>
    <x v="1"/>
    <s v="Traps"/>
    <x v="1"/>
    <s v="Lobsters"/>
    <x v="0"/>
    <n v="0.12670000000000001"/>
    <n v="0.12670000000000001"/>
    <n v="2.7371099999999999"/>
  </r>
  <r>
    <x v="0"/>
    <x v="3"/>
    <x v="232"/>
    <x v="1"/>
    <x v="1"/>
    <x v="1"/>
    <s v="Traps"/>
    <x v="87"/>
    <s v="Dogfish (Scyliorhinidae)"/>
    <x v="2"/>
    <n v="1.2999999999999999E-2"/>
    <n v="1.2999999999999999E-2"/>
    <n v="0"/>
  </r>
  <r>
    <x v="0"/>
    <x v="3"/>
    <x v="233"/>
    <x v="3"/>
    <x v="2"/>
    <x v="0"/>
    <s v="Trawls"/>
    <x v="28"/>
    <s v="Gurnard and Latchet"/>
    <x v="2"/>
    <n v="1.5E-3"/>
    <n v="1.5E-3"/>
    <n v="3.0000001192092901E-4"/>
  </r>
  <r>
    <x v="0"/>
    <x v="3"/>
    <x v="233"/>
    <x v="3"/>
    <x v="2"/>
    <x v="0"/>
    <s v="Trawls"/>
    <x v="8"/>
    <s v="Plaice"/>
    <x v="2"/>
    <n v="7.3500001430511501E-4"/>
    <n v="6.9999998807907101E-4"/>
    <n v="5.69999992847443E-4"/>
  </r>
  <r>
    <x v="0"/>
    <x v="3"/>
    <x v="233"/>
    <x v="3"/>
    <x v="2"/>
    <x v="0"/>
    <s v="Trawls"/>
    <x v="27"/>
    <s v="Thornback Ray"/>
    <x v="2"/>
    <n v="2.0063999652862499E-2"/>
    <n v="9.6000001430511499E-3"/>
    <n v="1.56200003623962E-2"/>
  </r>
  <r>
    <x v="0"/>
    <x v="3"/>
    <x v="233"/>
    <x v="3"/>
    <x v="2"/>
    <x v="0"/>
    <s v="Trawls"/>
    <x v="9"/>
    <s v="Sole"/>
    <x v="2"/>
    <n v="4.8775999963283502E-2"/>
    <n v="4.6899999976158097E-2"/>
    <n v="0.58133000373840304"/>
  </r>
  <r>
    <x v="0"/>
    <x v="3"/>
    <x v="234"/>
    <x v="7"/>
    <x v="5"/>
    <x v="0"/>
    <s v="Traps"/>
    <x v="1"/>
    <s v="Lobsters"/>
    <x v="0"/>
    <n v="0.11"/>
    <n v="0.11"/>
    <n v="2.1739999999999999"/>
  </r>
  <r>
    <x v="0"/>
    <x v="3"/>
    <x v="234"/>
    <x v="7"/>
    <x v="5"/>
    <x v="0"/>
    <s v="Traps"/>
    <x v="12"/>
    <s v="Whelks"/>
    <x v="0"/>
    <n v="6.3686600036621099"/>
    <n v="6.3686600036621099"/>
    <n v="8.9161199951171906"/>
  </r>
  <r>
    <x v="0"/>
    <x v="3"/>
    <x v="234"/>
    <x v="7"/>
    <x v="5"/>
    <x v="1"/>
    <s v="Dredges"/>
    <x v="3"/>
    <s v="Scallops"/>
    <x v="0"/>
    <n v="14.4619"/>
    <n v="14.4619"/>
    <n v="27.230440000000002"/>
  </r>
  <r>
    <x v="0"/>
    <x v="3"/>
    <x v="235"/>
    <x v="3"/>
    <x v="2"/>
    <x v="0"/>
    <s v="Gill nets and entangling nets"/>
    <x v="14"/>
    <s v="Brill"/>
    <x v="2"/>
    <n v="4.0330001115798904E-3"/>
    <n v="3.70000004768372E-3"/>
    <n v="2.7840000391006502E-2"/>
  </r>
  <r>
    <x v="0"/>
    <x v="3"/>
    <x v="235"/>
    <x v="3"/>
    <x v="2"/>
    <x v="0"/>
    <s v="Gill nets and entangling nets"/>
    <x v="34"/>
    <s v="Black Seabream"/>
    <x v="2"/>
    <n v="1.2000000476837199E-3"/>
    <n v="1.2000000476837199E-3"/>
    <n v="1.02700004577637E-2"/>
  </r>
  <r>
    <x v="0"/>
    <x v="3"/>
    <x v="235"/>
    <x v="3"/>
    <x v="2"/>
    <x v="0"/>
    <s v="Gill nets and entangling nets"/>
    <x v="35"/>
    <s v="Bass"/>
    <x v="2"/>
    <n v="0.94118749526143097"/>
    <n v="0.94034999516606299"/>
    <n v="8.7583749823570205"/>
  </r>
  <r>
    <x v="0"/>
    <x v="3"/>
    <x v="235"/>
    <x v="3"/>
    <x v="2"/>
    <x v="0"/>
    <s v="Gill nets and entangling nets"/>
    <x v="10"/>
    <s v="Cod"/>
    <x v="2"/>
    <n v="1.1699999570846599E-3"/>
    <n v="1E-3"/>
    <n v="4.0000000000000001E-3"/>
  </r>
  <r>
    <x v="0"/>
    <x v="3"/>
    <x v="235"/>
    <x v="3"/>
    <x v="2"/>
    <x v="0"/>
    <s v="Gill nets and entangling nets"/>
    <x v="62"/>
    <s v="Cuttlefish"/>
    <x v="0"/>
    <n v="2.20000004768372E-3"/>
    <n v="2.20000004768372E-3"/>
    <n v="8.0000000000000002E-3"/>
  </r>
  <r>
    <x v="0"/>
    <x v="3"/>
    <x v="235"/>
    <x v="3"/>
    <x v="2"/>
    <x v="0"/>
    <s v="Gill nets and entangling nets"/>
    <x v="25"/>
    <s v="Dabs"/>
    <x v="2"/>
    <n v="3.3300000429153402E-3"/>
    <n v="3.0000000000000001E-3"/>
    <n v="3.0000000000000001E-3"/>
  </r>
  <r>
    <x v="0"/>
    <x v="3"/>
    <x v="235"/>
    <x v="3"/>
    <x v="2"/>
    <x v="0"/>
    <s v="Gill nets and entangling nets"/>
    <x v="15"/>
    <s v="Gurnards - Red"/>
    <x v="2"/>
    <n v="5.3500000238418596E-3"/>
    <n v="5.3500000238418596E-3"/>
    <n v="2.4E-2"/>
  </r>
  <r>
    <x v="0"/>
    <x v="3"/>
    <x v="235"/>
    <x v="3"/>
    <x v="2"/>
    <x v="0"/>
    <s v="Gill nets and entangling nets"/>
    <x v="28"/>
    <s v="Gurnard and Latchet"/>
    <x v="2"/>
    <n v="4.3999999761581404E-3"/>
    <n v="4.3999999761581404E-3"/>
    <n v="1.25999999046326E-2"/>
  </r>
  <r>
    <x v="0"/>
    <x v="3"/>
    <x v="235"/>
    <x v="3"/>
    <x v="2"/>
    <x v="0"/>
    <s v="Gill nets and entangling nets"/>
    <x v="20"/>
    <s v="Lemon Sole"/>
    <x v="2"/>
    <n v="2.62499988079071E-4"/>
    <n v="2.5000000000000001E-4"/>
    <n v="5.0000000000000001E-4"/>
  </r>
  <r>
    <x v="0"/>
    <x v="3"/>
    <x v="235"/>
    <x v="3"/>
    <x v="2"/>
    <x v="0"/>
    <s v="Gill nets and entangling nets"/>
    <x v="6"/>
    <s v="Mackerel"/>
    <x v="1"/>
    <n v="6.5000001192092897E-3"/>
    <n v="6.5000001192092897E-3"/>
    <n v="0.03"/>
  </r>
  <r>
    <x v="0"/>
    <x v="3"/>
    <x v="235"/>
    <x v="3"/>
    <x v="2"/>
    <x v="0"/>
    <s v="Gill nets and entangling nets"/>
    <x v="46"/>
    <s v="Mullet - Other"/>
    <x v="2"/>
    <n v="3.0000000000000001E-3"/>
    <n v="3.0000000000000001E-3"/>
    <n v="1.0500000000000001E-2"/>
  </r>
  <r>
    <x v="0"/>
    <x v="3"/>
    <x v="235"/>
    <x v="3"/>
    <x v="2"/>
    <x v="0"/>
    <s v="Gill nets and entangling nets"/>
    <x v="21"/>
    <s v="Surmullet"/>
    <x v="2"/>
    <n v="2.0000000298023201E-4"/>
    <n v="2.0000000298023201E-4"/>
    <n v="2.44000005722046E-3"/>
  </r>
  <r>
    <x v="0"/>
    <x v="3"/>
    <x v="235"/>
    <x v="3"/>
    <x v="2"/>
    <x v="0"/>
    <s v="Gill nets and entangling nets"/>
    <x v="47"/>
    <s v="Red Mullet"/>
    <x v="2"/>
    <n v="3.5000000894069697E-4"/>
    <n v="3.5000000894069697E-4"/>
    <n v="2E-3"/>
  </r>
  <r>
    <x v="0"/>
    <x v="3"/>
    <x v="235"/>
    <x v="3"/>
    <x v="2"/>
    <x v="0"/>
    <s v="Gill nets and entangling nets"/>
    <x v="8"/>
    <s v="Plaice"/>
    <x v="2"/>
    <n v="3.6749999821186099E-3"/>
    <n v="3.49999995529652E-3"/>
    <n v="4.43999996781349E-3"/>
  </r>
  <r>
    <x v="0"/>
    <x v="3"/>
    <x v="235"/>
    <x v="3"/>
    <x v="2"/>
    <x v="0"/>
    <s v="Gill nets and entangling nets"/>
    <x v="27"/>
    <s v="Thornback Ray"/>
    <x v="2"/>
    <n v="0.72335177981853505"/>
    <n v="0.34702000057697302"/>
    <n v="1.3490299915075299"/>
  </r>
  <r>
    <x v="0"/>
    <x v="3"/>
    <x v="235"/>
    <x v="3"/>
    <x v="2"/>
    <x v="0"/>
    <s v="Gill nets and entangling nets"/>
    <x v="11"/>
    <s v="Spider Crabs"/>
    <x v="0"/>
    <n v="5.0399998664855901E-2"/>
    <n v="1.2599999666214E-2"/>
    <n v="5.5E-2"/>
  </r>
  <r>
    <x v="0"/>
    <x v="3"/>
    <x v="235"/>
    <x v="3"/>
    <x v="2"/>
    <x v="0"/>
    <s v="Gill nets and entangling nets"/>
    <x v="50"/>
    <s v="Smoothhound"/>
    <x v="2"/>
    <n v="0.23577700304985"/>
    <n v="0.17210000038147"/>
    <n v="0.37805000019073498"/>
  </r>
  <r>
    <x v="0"/>
    <x v="3"/>
    <x v="235"/>
    <x v="3"/>
    <x v="2"/>
    <x v="0"/>
    <s v="Gill nets and entangling nets"/>
    <x v="9"/>
    <s v="Sole"/>
    <x v="2"/>
    <n v="0.44787600484490397"/>
    <n v="0.43065000304579698"/>
    <n v="4.4113699951171901"/>
  </r>
  <r>
    <x v="0"/>
    <x v="3"/>
    <x v="235"/>
    <x v="3"/>
    <x v="2"/>
    <x v="0"/>
    <s v="Gill nets and entangling nets"/>
    <x v="23"/>
    <s v="Turbot"/>
    <x v="2"/>
    <n v="1.7440000772476201E-3"/>
    <n v="1.60000002384186E-3"/>
    <n v="2.1600000381469701E-2"/>
  </r>
  <r>
    <x v="0"/>
    <x v="3"/>
    <x v="235"/>
    <x v="3"/>
    <x v="2"/>
    <x v="0"/>
    <s v="Gill nets and entangling nets"/>
    <x v="12"/>
    <s v="Whelks"/>
    <x v="0"/>
    <n v="1.863"/>
    <n v="1.863"/>
    <n v="2.7945000000000002"/>
  </r>
  <r>
    <x v="0"/>
    <x v="3"/>
    <x v="235"/>
    <x v="3"/>
    <x v="2"/>
    <x v="0"/>
    <s v="Gill nets and entangling nets"/>
    <x v="24"/>
    <s v="Whiting"/>
    <x v="2"/>
    <n v="3.6579998135566698E-3"/>
    <n v="3.0999999046325698E-3"/>
    <n v="4.0000000000000001E-3"/>
  </r>
  <r>
    <x v="0"/>
    <x v="3"/>
    <x v="235"/>
    <x v="3"/>
    <x v="2"/>
    <x v="0"/>
    <s v="Hooks and lines"/>
    <x v="35"/>
    <s v="Bass"/>
    <x v="2"/>
    <n v="1.8200000762939501E-2"/>
    <n v="1.8200000762939501E-2"/>
    <n v="0.16380000305175799"/>
  </r>
  <r>
    <x v="0"/>
    <x v="3"/>
    <x v="235"/>
    <x v="3"/>
    <x v="2"/>
    <x v="0"/>
    <s v="Traps"/>
    <x v="14"/>
    <s v="Brill"/>
    <x v="2"/>
    <n v="8.7200003862381004E-4"/>
    <n v="8.0000001192092902E-4"/>
    <n v="5.5999999046325698E-3"/>
  </r>
  <r>
    <x v="0"/>
    <x v="3"/>
    <x v="235"/>
    <x v="3"/>
    <x v="2"/>
    <x v="0"/>
    <s v="Traps"/>
    <x v="35"/>
    <s v="Bass"/>
    <x v="2"/>
    <n v="0.26140000009536701"/>
    <n v="0.26140000009536701"/>
    <n v="2.5176399726867702"/>
  </r>
  <r>
    <x v="0"/>
    <x v="3"/>
    <x v="235"/>
    <x v="3"/>
    <x v="2"/>
    <x v="0"/>
    <s v="Traps"/>
    <x v="0"/>
    <s v="Crabs (C.P.Mixed Sexes)"/>
    <x v="0"/>
    <n v="6.2E-2"/>
    <n v="6.2E-2"/>
    <n v="0.217"/>
  </r>
  <r>
    <x v="0"/>
    <x v="3"/>
    <x v="235"/>
    <x v="3"/>
    <x v="2"/>
    <x v="0"/>
    <s v="Traps"/>
    <x v="1"/>
    <s v="Lobsters"/>
    <x v="0"/>
    <n v="9.89999961853027E-3"/>
    <n v="9.89999961853027E-3"/>
    <n v="0.25739999389648399"/>
  </r>
  <r>
    <x v="0"/>
    <x v="3"/>
    <x v="235"/>
    <x v="3"/>
    <x v="2"/>
    <x v="0"/>
    <s v="Traps"/>
    <x v="46"/>
    <s v="Mullet - Other"/>
    <x v="2"/>
    <n v="5.0000000000000001E-4"/>
    <n v="5.0000000000000001E-4"/>
    <n v="2.20000004768372E-3"/>
  </r>
  <r>
    <x v="0"/>
    <x v="3"/>
    <x v="235"/>
    <x v="3"/>
    <x v="2"/>
    <x v="0"/>
    <s v="Traps"/>
    <x v="27"/>
    <s v="Thornback Ray"/>
    <x v="2"/>
    <n v="7.9837996006012005E-2"/>
    <n v="3.8199999630451197E-2"/>
    <n v="0.15099000132083901"/>
  </r>
  <r>
    <x v="0"/>
    <x v="3"/>
    <x v="235"/>
    <x v="3"/>
    <x v="2"/>
    <x v="0"/>
    <s v="Traps"/>
    <x v="50"/>
    <s v="Smoothhound"/>
    <x v="2"/>
    <n v="2.7400000095367401E-3"/>
    <n v="2E-3"/>
    <n v="4.0000000000000001E-3"/>
  </r>
  <r>
    <x v="0"/>
    <x v="3"/>
    <x v="235"/>
    <x v="3"/>
    <x v="2"/>
    <x v="0"/>
    <s v="Traps"/>
    <x v="9"/>
    <s v="Sole"/>
    <x v="2"/>
    <n v="2.7975999832153299E-2"/>
    <n v="2.6899999618530301E-2"/>
    <n v="0.29589999389648403"/>
  </r>
  <r>
    <x v="0"/>
    <x v="3"/>
    <x v="235"/>
    <x v="3"/>
    <x v="2"/>
    <x v="0"/>
    <s v="Traps"/>
    <x v="12"/>
    <s v="Whelks"/>
    <x v="0"/>
    <n v="41.677"/>
    <n v="41.677"/>
    <n v="62.515500000000003"/>
  </r>
  <r>
    <x v="0"/>
    <x v="3"/>
    <x v="236"/>
    <x v="4"/>
    <x v="3"/>
    <x v="1"/>
    <s v="Traps"/>
    <x v="0"/>
    <s v="Crabs (C.P.Mixed Sexes)"/>
    <x v="0"/>
    <n v="1.2749999999999999"/>
    <n v="1.2749999999999999"/>
    <n v="3.0339"/>
  </r>
  <r>
    <x v="0"/>
    <x v="3"/>
    <x v="236"/>
    <x v="4"/>
    <x v="3"/>
    <x v="1"/>
    <s v="Traps"/>
    <x v="1"/>
    <s v="Lobsters"/>
    <x v="0"/>
    <n v="0.89"/>
    <n v="0.89"/>
    <n v="20.30395"/>
  </r>
  <r>
    <x v="0"/>
    <x v="3"/>
    <x v="372"/>
    <x v="4"/>
    <x v="3"/>
    <x v="0"/>
    <s v="Traps"/>
    <x v="1"/>
    <s v="Lobsters"/>
    <x v="0"/>
    <n v="4.4999999999999998E-2"/>
    <n v="4.4999999999999998E-2"/>
    <n v="0.9"/>
  </r>
  <r>
    <x v="0"/>
    <x v="3"/>
    <x v="237"/>
    <x v="3"/>
    <x v="2"/>
    <x v="0"/>
    <s v="Traps"/>
    <x v="1"/>
    <s v="Lobsters"/>
    <x v="0"/>
    <n v="0.37270000123977698"/>
    <n v="0.37270000123977698"/>
    <n v="8.8402999877929709"/>
  </r>
  <r>
    <x v="0"/>
    <x v="3"/>
    <x v="238"/>
    <x v="3"/>
    <x v="2"/>
    <x v="1"/>
    <s v="Traps"/>
    <x v="0"/>
    <s v="Crabs (C.P.Mixed Sexes)"/>
    <x v="0"/>
    <n v="0.83689999999999998"/>
    <n v="0.83689999999999998"/>
    <n v="4.9371299999999998"/>
  </r>
  <r>
    <x v="0"/>
    <x v="3"/>
    <x v="238"/>
    <x v="3"/>
    <x v="2"/>
    <x v="1"/>
    <s v="Traps"/>
    <x v="1"/>
    <s v="Lobsters"/>
    <x v="0"/>
    <n v="4.1999999999999997E-3"/>
    <n v="4.1999999999999997E-3"/>
    <n v="0.10539"/>
  </r>
  <r>
    <x v="0"/>
    <x v="3"/>
    <x v="238"/>
    <x v="3"/>
    <x v="2"/>
    <x v="1"/>
    <s v="Traps"/>
    <x v="55"/>
    <s v="Common octopus"/>
    <x v="0"/>
    <n v="15.259499999999999"/>
    <n v="15.259499999999999"/>
    <n v="104.10388"/>
  </r>
  <r>
    <x v="0"/>
    <x v="3"/>
    <x v="238"/>
    <x v="3"/>
    <x v="2"/>
    <x v="1"/>
    <s v="Traps"/>
    <x v="11"/>
    <s v="Spider Crabs"/>
    <x v="0"/>
    <n v="0.253"/>
    <n v="0.253"/>
    <n v="0.28147"/>
  </r>
  <r>
    <x v="0"/>
    <x v="3"/>
    <x v="239"/>
    <x v="3"/>
    <x v="2"/>
    <x v="0"/>
    <s v="Hooks and lines"/>
    <x v="0"/>
    <s v="Crabs (C.P.Mixed Sexes)"/>
    <x v="0"/>
    <n v="8.7899999618530292E-3"/>
    <n v="8.7899999618530292E-3"/>
    <n v="5.3820000648498498E-2"/>
  </r>
  <r>
    <x v="0"/>
    <x v="3"/>
    <x v="239"/>
    <x v="3"/>
    <x v="2"/>
    <x v="0"/>
    <s v="Hooks and lines"/>
    <x v="1"/>
    <s v="Lobsters"/>
    <x v="0"/>
    <n v="1.4509999990463301E-2"/>
    <n v="1.4509999990463301E-2"/>
    <n v="0.28759000396728501"/>
  </r>
  <r>
    <x v="0"/>
    <x v="3"/>
    <x v="239"/>
    <x v="3"/>
    <x v="2"/>
    <x v="0"/>
    <s v="Hooks and lines"/>
    <x v="6"/>
    <s v="Mackerel"/>
    <x v="1"/>
    <n v="5.5E-2"/>
    <n v="5.5E-2"/>
    <n v="0.126"/>
  </r>
  <r>
    <x v="0"/>
    <x v="3"/>
    <x v="239"/>
    <x v="3"/>
    <x v="2"/>
    <x v="0"/>
    <s v="Hooks and lines"/>
    <x v="55"/>
    <s v="Common octopus"/>
    <x v="0"/>
    <n v="5.05000019073486E-3"/>
    <n v="5.05000019073486E-3"/>
    <n v="3.0299999237060501E-2"/>
  </r>
  <r>
    <x v="0"/>
    <x v="3"/>
    <x v="239"/>
    <x v="3"/>
    <x v="2"/>
    <x v="0"/>
    <s v="Hooks and lines"/>
    <x v="36"/>
    <s v="Pollack"/>
    <x v="2"/>
    <n v="5.1000000238418603E-3"/>
    <n v="5.1000000238418603E-3"/>
    <n v="1.9599999904632601E-2"/>
  </r>
  <r>
    <x v="0"/>
    <x v="3"/>
    <x v="239"/>
    <x v="3"/>
    <x v="2"/>
    <x v="0"/>
    <s v="Traps"/>
    <x v="13"/>
    <s v="Octopus"/>
    <x v="0"/>
    <n v="4.39999997615814E-2"/>
    <n v="4.39999997615814E-2"/>
    <n v="0.21199999809265099"/>
  </r>
  <r>
    <x v="0"/>
    <x v="3"/>
    <x v="239"/>
    <x v="3"/>
    <x v="2"/>
    <x v="0"/>
    <s v="Traps"/>
    <x v="0"/>
    <s v="Crabs (C.P.Mixed Sexes)"/>
    <x v="0"/>
    <n v="0.35032000029087101"/>
    <n v="0.35032000029087101"/>
    <n v="1.4894300003051799"/>
  </r>
  <r>
    <x v="0"/>
    <x v="3"/>
    <x v="239"/>
    <x v="3"/>
    <x v="2"/>
    <x v="0"/>
    <s v="Traps"/>
    <x v="33"/>
    <s v="Green Crab"/>
    <x v="0"/>
    <n v="2.4E-2"/>
    <n v="2.4E-2"/>
    <n v="2.4E-2"/>
  </r>
  <r>
    <x v="0"/>
    <x v="3"/>
    <x v="239"/>
    <x v="3"/>
    <x v="2"/>
    <x v="0"/>
    <s v="Traps"/>
    <x v="1"/>
    <s v="Lobsters"/>
    <x v="0"/>
    <n v="0.491689999639988"/>
    <n v="0.491689999639988"/>
    <n v="12.606594959259001"/>
  </r>
  <r>
    <x v="0"/>
    <x v="3"/>
    <x v="239"/>
    <x v="3"/>
    <x v="2"/>
    <x v="0"/>
    <s v="Traps"/>
    <x v="2"/>
    <s v="Crabs - Velvet (Swim)"/>
    <x v="0"/>
    <n v="0.74450000000000005"/>
    <n v="0.74450000000000005"/>
    <n v="2.9379000053405799"/>
  </r>
  <r>
    <x v="0"/>
    <x v="3"/>
    <x v="239"/>
    <x v="3"/>
    <x v="2"/>
    <x v="0"/>
    <s v="Traps"/>
    <x v="55"/>
    <s v="Common octopus"/>
    <x v="0"/>
    <n v="3.0999999046325698E-3"/>
    <n v="3.0999999046325698E-3"/>
    <n v="2.4799999237060499E-2"/>
  </r>
  <r>
    <x v="0"/>
    <x v="3"/>
    <x v="239"/>
    <x v="3"/>
    <x v="2"/>
    <x v="0"/>
    <s v="Traps"/>
    <x v="3"/>
    <s v="Scallops"/>
    <x v="0"/>
    <n v="0.28000000000000003"/>
    <n v="0.28000000000000003"/>
    <n v="1.3959999999999999"/>
  </r>
  <r>
    <x v="0"/>
    <x v="3"/>
    <x v="239"/>
    <x v="3"/>
    <x v="2"/>
    <x v="0"/>
    <s v="Traps"/>
    <x v="11"/>
    <s v="Spider Crabs"/>
    <x v="0"/>
    <n v="3.0867999999523201"/>
    <n v="3.0867999999523201"/>
    <n v="3.1471499946117398"/>
  </r>
  <r>
    <x v="0"/>
    <x v="3"/>
    <x v="239"/>
    <x v="3"/>
    <x v="2"/>
    <x v="0"/>
    <s v="Trawls"/>
    <x v="7"/>
    <s v="Monks or Anglers"/>
    <x v="2"/>
    <n v="0.30432000458240499"/>
    <n v="0.10143999999761601"/>
    <n v="0.95259999942779505"/>
  </r>
  <r>
    <x v="0"/>
    <x v="3"/>
    <x v="239"/>
    <x v="3"/>
    <x v="2"/>
    <x v="0"/>
    <s v="Trawls"/>
    <x v="14"/>
    <s v="Brill"/>
    <x v="2"/>
    <n v="6.3220000267028801E-4"/>
    <n v="5.7999998331069902E-4"/>
    <n v="4.0599999427795401E-3"/>
  </r>
  <r>
    <x v="0"/>
    <x v="3"/>
    <x v="239"/>
    <x v="3"/>
    <x v="2"/>
    <x v="0"/>
    <s v="Trawls"/>
    <x v="34"/>
    <s v="Black Seabream"/>
    <x v="2"/>
    <n v="3.7999999523162802E-4"/>
    <n v="3.7999999523162802E-4"/>
    <n v="1.1399999856948899E-3"/>
  </r>
  <r>
    <x v="0"/>
    <x v="3"/>
    <x v="239"/>
    <x v="3"/>
    <x v="2"/>
    <x v="0"/>
    <s v="Trawls"/>
    <x v="35"/>
    <s v="Bass"/>
    <x v="2"/>
    <n v="9.9000000953674292E-4"/>
    <n v="8.7999999523162803E-4"/>
    <n v="6.1599998474121103E-3"/>
  </r>
  <r>
    <x v="0"/>
    <x v="3"/>
    <x v="239"/>
    <x v="3"/>
    <x v="2"/>
    <x v="0"/>
    <s v="Trawls"/>
    <x v="62"/>
    <s v="Cuttlefish"/>
    <x v="0"/>
    <n v="5.7920000314712498E-2"/>
    <n v="5.7920000314712498E-2"/>
    <n v="0.204150001525879"/>
  </r>
  <r>
    <x v="0"/>
    <x v="3"/>
    <x v="239"/>
    <x v="3"/>
    <x v="2"/>
    <x v="0"/>
    <s v="Trawls"/>
    <x v="15"/>
    <s v="Gurnards - Red"/>
    <x v="2"/>
    <n v="8.7796796500682797E-2"/>
    <n v="8.4420000374317197E-2"/>
    <n v="7.4209999859333006E-2"/>
  </r>
  <r>
    <x v="0"/>
    <x v="3"/>
    <x v="239"/>
    <x v="3"/>
    <x v="2"/>
    <x v="0"/>
    <s v="Trawls"/>
    <x v="16"/>
    <s v="Haddock"/>
    <x v="2"/>
    <n v="3.4866001605987598E-3"/>
    <n v="2.98000007867813E-3"/>
    <n v="5.5700001716613799E-3"/>
  </r>
  <r>
    <x v="0"/>
    <x v="3"/>
    <x v="239"/>
    <x v="3"/>
    <x v="2"/>
    <x v="0"/>
    <s v="Trawls"/>
    <x v="18"/>
    <s v="Hake"/>
    <x v="2"/>
    <n v="4.4400000572204596E-3"/>
    <n v="3.9999999403953603E-3"/>
    <n v="9.3500001132488207E-3"/>
  </r>
  <r>
    <x v="0"/>
    <x v="3"/>
    <x v="239"/>
    <x v="3"/>
    <x v="2"/>
    <x v="0"/>
    <s v="Trawls"/>
    <x v="19"/>
    <s v="John Dory"/>
    <x v="2"/>
    <n v="0.119339999258518"/>
    <n v="0.10607999986410099"/>
    <n v="0.74264999628066997"/>
  </r>
  <r>
    <x v="0"/>
    <x v="3"/>
    <x v="239"/>
    <x v="3"/>
    <x v="2"/>
    <x v="0"/>
    <s v="Trawls"/>
    <x v="20"/>
    <s v="Lemon Sole"/>
    <x v="2"/>
    <n v="0.41359500128030802"/>
    <n v="0.39389999929070502"/>
    <n v="1.99618999624252"/>
  </r>
  <r>
    <x v="0"/>
    <x v="3"/>
    <x v="239"/>
    <x v="3"/>
    <x v="2"/>
    <x v="0"/>
    <s v="Trawls"/>
    <x v="29"/>
    <s v="Megrim"/>
    <x v="2"/>
    <n v="1.08331999480724E-2"/>
    <n v="1.02200001180172E-2"/>
    <n v="5.1100000590086E-3"/>
  </r>
  <r>
    <x v="0"/>
    <x v="3"/>
    <x v="239"/>
    <x v="3"/>
    <x v="2"/>
    <x v="0"/>
    <s v="Trawls"/>
    <x v="21"/>
    <s v="Surmullet"/>
    <x v="2"/>
    <n v="4.1800000369548798E-3"/>
    <n v="4.1800000369548798E-3"/>
    <n v="1.17399998903275E-2"/>
  </r>
  <r>
    <x v="0"/>
    <x v="3"/>
    <x v="239"/>
    <x v="3"/>
    <x v="2"/>
    <x v="0"/>
    <s v="Trawls"/>
    <x v="8"/>
    <s v="Plaice"/>
    <x v="2"/>
    <n v="2.2659000158309898E-2"/>
    <n v="2.1579999983310699E-2"/>
    <n v="4.4519999861717202E-2"/>
  </r>
  <r>
    <x v="0"/>
    <x v="3"/>
    <x v="239"/>
    <x v="3"/>
    <x v="2"/>
    <x v="0"/>
    <s v="Trawls"/>
    <x v="58"/>
    <s v="Cuckoo Ray"/>
    <x v="2"/>
    <n v="6.7766100525855993E-2"/>
    <n v="5.9969999909400898E-2"/>
    <n v="6.2019999980926499E-2"/>
  </r>
  <r>
    <x v="0"/>
    <x v="3"/>
    <x v="239"/>
    <x v="3"/>
    <x v="2"/>
    <x v="0"/>
    <s v="Trawls"/>
    <x v="9"/>
    <s v="Sole"/>
    <x v="2"/>
    <n v="1.57248000502586E-2"/>
    <n v="1.51199999153614E-2"/>
    <n v="0.23419999933242799"/>
  </r>
  <r>
    <x v="0"/>
    <x v="3"/>
    <x v="239"/>
    <x v="3"/>
    <x v="2"/>
    <x v="0"/>
    <s v="Trawls"/>
    <x v="22"/>
    <s v="Squid"/>
    <x v="0"/>
    <n v="3.5600000023841899E-3"/>
    <n v="3.5600000023841899E-3"/>
    <n v="1.8039999961853001E-2"/>
  </r>
  <r>
    <x v="0"/>
    <x v="3"/>
    <x v="239"/>
    <x v="3"/>
    <x v="2"/>
    <x v="0"/>
    <s v="Trawls"/>
    <x v="24"/>
    <s v="Whiting"/>
    <x v="2"/>
    <n v="0.138248801231384"/>
    <n v="0.117159999370575"/>
    <n v="0.13079000225663201"/>
  </r>
  <r>
    <x v="0"/>
    <x v="3"/>
    <x v="239"/>
    <x v="3"/>
    <x v="2"/>
    <x v="0"/>
    <s v="Trawls"/>
    <x v="61"/>
    <s v="Common cuttlefish"/>
    <x v="0"/>
    <n v="0.01"/>
    <n v="0.01"/>
    <n v="3.5000000000000003E-2"/>
  </r>
  <r>
    <x v="0"/>
    <x v="3"/>
    <x v="240"/>
    <x v="6"/>
    <x v="3"/>
    <x v="1"/>
    <s v="Trawls"/>
    <x v="7"/>
    <s v="Monks or Anglers"/>
    <x v="2"/>
    <n v="0.72"/>
    <n v="0.24"/>
    <n v="0"/>
  </r>
  <r>
    <x v="0"/>
    <x v="3"/>
    <x v="240"/>
    <x v="6"/>
    <x v="3"/>
    <x v="1"/>
    <s v="Trawls"/>
    <x v="4"/>
    <s v="Nephrops (Norway Lobster)"/>
    <x v="0"/>
    <n v="3.8388"/>
    <n v="2.9287999999999998"/>
    <n v="25.269749999999998"/>
  </r>
  <r>
    <x v="0"/>
    <x v="3"/>
    <x v="240"/>
    <x v="6"/>
    <x v="3"/>
    <x v="1"/>
    <s v="Trawls"/>
    <x v="69"/>
    <s v="Mixed Squid and Octopi"/>
    <x v="0"/>
    <n v="0.15"/>
    <n v="0.15"/>
    <n v="0"/>
  </r>
  <r>
    <x v="0"/>
    <x v="3"/>
    <x v="373"/>
    <x v="0"/>
    <x v="0"/>
    <x v="0"/>
    <s v="Traps"/>
    <x v="33"/>
    <s v="Green Crab"/>
    <x v="0"/>
    <n v="0.05"/>
    <n v="0.05"/>
    <n v="0.05"/>
  </r>
  <r>
    <x v="0"/>
    <x v="3"/>
    <x v="373"/>
    <x v="0"/>
    <x v="0"/>
    <x v="0"/>
    <s v="Traps"/>
    <x v="1"/>
    <s v="Lobsters"/>
    <x v="0"/>
    <n v="0.32479999999999998"/>
    <n v="0.32479999999999998"/>
    <n v="7.0528700000000004"/>
  </r>
  <r>
    <x v="0"/>
    <x v="3"/>
    <x v="373"/>
    <x v="0"/>
    <x v="0"/>
    <x v="0"/>
    <s v="Traps"/>
    <x v="2"/>
    <s v="Crabs - Velvet (Swim)"/>
    <x v="0"/>
    <n v="5.0999999999999997E-2"/>
    <n v="5.0999999999999997E-2"/>
    <n v="0.129"/>
  </r>
  <r>
    <x v="0"/>
    <x v="3"/>
    <x v="241"/>
    <x v="0"/>
    <x v="0"/>
    <x v="0"/>
    <s v="Trawls"/>
    <x v="4"/>
    <s v="Nephrops (Norway Lobster)"/>
    <x v="0"/>
    <n v="0.53900000000000003"/>
    <n v="0.36699999999999999"/>
    <n v="1.5109999999999999"/>
  </r>
  <r>
    <x v="0"/>
    <x v="3"/>
    <x v="242"/>
    <x v="3"/>
    <x v="2"/>
    <x v="0"/>
    <s v="Dredges"/>
    <x v="3"/>
    <s v="Scallops"/>
    <x v="0"/>
    <n v="1.0390000076293899"/>
    <n v="1.0390000076293899"/>
    <n v="2.0670999755859398"/>
  </r>
  <r>
    <x v="0"/>
    <x v="3"/>
    <x v="242"/>
    <x v="3"/>
    <x v="2"/>
    <x v="0"/>
    <s v="Gill nets and entangling nets"/>
    <x v="34"/>
    <s v="Black Seabream"/>
    <x v="2"/>
    <n v="1.10000002384186E-3"/>
    <n v="1.10000002384186E-3"/>
    <n v="5.0599999427795401E-3"/>
  </r>
  <r>
    <x v="0"/>
    <x v="3"/>
    <x v="242"/>
    <x v="3"/>
    <x v="2"/>
    <x v="0"/>
    <s v="Gill nets and entangling nets"/>
    <x v="35"/>
    <s v="Bass"/>
    <x v="2"/>
    <n v="0.40523999780416498"/>
    <n v="0.40523999780416498"/>
    <n v="4.4855399861335696"/>
  </r>
  <r>
    <x v="0"/>
    <x v="3"/>
    <x v="242"/>
    <x v="3"/>
    <x v="2"/>
    <x v="0"/>
    <s v="Gill nets and entangling nets"/>
    <x v="0"/>
    <s v="Crabs (C.P.Mixed Sexes)"/>
    <x v="0"/>
    <n v="2.46000003814697E-2"/>
    <n v="2.1600000381469701E-2"/>
    <n v="1.3559999704361E-2"/>
  </r>
  <r>
    <x v="0"/>
    <x v="3"/>
    <x v="242"/>
    <x v="3"/>
    <x v="2"/>
    <x v="0"/>
    <s v="Gill nets and entangling nets"/>
    <x v="25"/>
    <s v="Dabs"/>
    <x v="2"/>
    <n v="3.5519999265670802E-4"/>
    <n v="3.2000000029802303E-4"/>
    <n v="1.8999999761581401E-4"/>
  </r>
  <r>
    <x v="0"/>
    <x v="3"/>
    <x v="242"/>
    <x v="3"/>
    <x v="2"/>
    <x v="0"/>
    <s v="Gill nets and entangling nets"/>
    <x v="49"/>
    <s v="Flounder or Flukes"/>
    <x v="2"/>
    <n v="1.6092000409960699E-2"/>
    <n v="1.48999998122454E-2"/>
    <n v="9.0799998790025704E-3"/>
  </r>
  <r>
    <x v="0"/>
    <x v="3"/>
    <x v="242"/>
    <x v="3"/>
    <x v="2"/>
    <x v="0"/>
    <s v="Gill nets and entangling nets"/>
    <x v="15"/>
    <s v="Gurnards - Red"/>
    <x v="2"/>
    <n v="9.4999998807907102E-4"/>
    <n v="9.4999998807907102E-4"/>
    <n v="2.84999990463257E-3"/>
  </r>
  <r>
    <x v="0"/>
    <x v="3"/>
    <x v="242"/>
    <x v="3"/>
    <x v="2"/>
    <x v="0"/>
    <s v="Gill nets and entangling nets"/>
    <x v="41"/>
    <s v="Herring"/>
    <x v="1"/>
    <n v="4.03600003868341E-2"/>
    <n v="4.03600003868341E-2"/>
    <n v="0.107020001113415"/>
  </r>
  <r>
    <x v="0"/>
    <x v="3"/>
    <x v="242"/>
    <x v="3"/>
    <x v="2"/>
    <x v="0"/>
    <s v="Gill nets and entangling nets"/>
    <x v="6"/>
    <s v="Mackerel"/>
    <x v="1"/>
    <n v="1.87000003457069E-3"/>
    <n v="1.87000003457069E-3"/>
    <n v="1.4500000178813901E-3"/>
  </r>
  <r>
    <x v="0"/>
    <x v="3"/>
    <x v="242"/>
    <x v="3"/>
    <x v="2"/>
    <x v="0"/>
    <s v="Gill nets and entangling nets"/>
    <x v="46"/>
    <s v="Mullet - Other"/>
    <x v="2"/>
    <n v="1.7520000040531201E-2"/>
    <n v="1.7520000040531201E-2"/>
    <n v="6.2479999780654903E-2"/>
  </r>
  <r>
    <x v="0"/>
    <x v="3"/>
    <x v="242"/>
    <x v="3"/>
    <x v="2"/>
    <x v="0"/>
    <s v="Gill nets and entangling nets"/>
    <x v="8"/>
    <s v="Plaice"/>
    <x v="2"/>
    <n v="6.1939501225948303E-2"/>
    <n v="5.89900010824203E-2"/>
    <n v="9.6790001332759903E-2"/>
  </r>
  <r>
    <x v="0"/>
    <x v="3"/>
    <x v="242"/>
    <x v="3"/>
    <x v="2"/>
    <x v="0"/>
    <s v="Gill nets and entangling nets"/>
    <x v="27"/>
    <s v="Thornback Ray"/>
    <x v="2"/>
    <n v="9.2660000324249307E-3"/>
    <n v="8.2000000476837205E-3"/>
    <n v="1.34599997997284E-2"/>
  </r>
  <r>
    <x v="0"/>
    <x v="3"/>
    <x v="242"/>
    <x v="3"/>
    <x v="2"/>
    <x v="0"/>
    <s v="Gill nets and entangling nets"/>
    <x v="50"/>
    <s v="Smoothhound"/>
    <x v="2"/>
    <n v="5.0689999341964699E-2"/>
    <n v="3.6999999642372099E-2"/>
    <n v="2.8039999842643701E-2"/>
  </r>
  <r>
    <x v="0"/>
    <x v="3"/>
    <x v="242"/>
    <x v="3"/>
    <x v="2"/>
    <x v="0"/>
    <s v="Gill nets and entangling nets"/>
    <x v="9"/>
    <s v="Sole"/>
    <x v="2"/>
    <n v="1.0192000269889799E-3"/>
    <n v="9.8000001907348603E-4"/>
    <n v="1.5699999809265099E-2"/>
  </r>
  <r>
    <x v="0"/>
    <x v="3"/>
    <x v="242"/>
    <x v="3"/>
    <x v="2"/>
    <x v="0"/>
    <s v="Gill nets and entangling nets"/>
    <x v="30"/>
    <s v="Lesser Spotted Dog"/>
    <x v="2"/>
    <n v="7.1099998474121101E-2"/>
    <n v="7.1099998474121101E-2"/>
    <n v="1.25199998617172E-2"/>
  </r>
  <r>
    <x v="0"/>
    <x v="3"/>
    <x v="242"/>
    <x v="3"/>
    <x v="2"/>
    <x v="0"/>
    <s v="Gill nets and entangling nets"/>
    <x v="24"/>
    <s v="Whiting"/>
    <x v="2"/>
    <n v="1.6519999504089399E-4"/>
    <n v="1.4000000059604599E-4"/>
    <n v="1.19999997317791E-4"/>
  </r>
  <r>
    <x v="0"/>
    <x v="3"/>
    <x v="242"/>
    <x v="3"/>
    <x v="2"/>
    <x v="0"/>
    <s v="Gill nets and entangling nets"/>
    <x v="61"/>
    <s v="Common cuttlefish"/>
    <x v="0"/>
    <n v="2.9689999997615801E-2"/>
    <n v="2.9689999997615801E-2"/>
    <n v="0.11875999999046299"/>
  </r>
  <r>
    <x v="0"/>
    <x v="3"/>
    <x v="242"/>
    <x v="3"/>
    <x v="2"/>
    <x v="0"/>
    <s v="Harvesting machines"/>
    <x v="3"/>
    <s v="Scallops"/>
    <x v="0"/>
    <n v="7.5810000000000004"/>
    <n v="7.5810000000000004"/>
    <n v="11.215699829101601"/>
  </r>
  <r>
    <x v="0"/>
    <x v="3"/>
    <x v="242"/>
    <x v="3"/>
    <x v="2"/>
    <x v="0"/>
    <s v="Harvesting machines"/>
    <x v="61"/>
    <s v="Common cuttlefish"/>
    <x v="0"/>
    <n v="8.7800000309944202E-3"/>
    <n v="8.7800000309944202E-3"/>
    <n v="3.3999999463558202E-2"/>
  </r>
  <r>
    <x v="0"/>
    <x v="3"/>
    <x v="242"/>
    <x v="3"/>
    <x v="2"/>
    <x v="0"/>
    <s v="Hooks and lines"/>
    <x v="34"/>
    <s v="Black Seabream"/>
    <x v="2"/>
    <n v="1.41000002622604E-3"/>
    <n v="1.41000002622604E-3"/>
    <n v="5.1699999123811704E-3"/>
  </r>
  <r>
    <x v="0"/>
    <x v="3"/>
    <x v="242"/>
    <x v="3"/>
    <x v="2"/>
    <x v="0"/>
    <s v="Hooks and lines"/>
    <x v="35"/>
    <s v="Bass"/>
    <x v="2"/>
    <n v="5.1599998950958299E-2"/>
    <n v="5.1599998950958299E-2"/>
    <n v="0.32890000534057601"/>
  </r>
  <r>
    <x v="0"/>
    <x v="3"/>
    <x v="242"/>
    <x v="3"/>
    <x v="2"/>
    <x v="0"/>
    <s v="Hooks and lines"/>
    <x v="6"/>
    <s v="Mackerel"/>
    <x v="1"/>
    <n v="3.4650000169873199E-2"/>
    <n v="3.4650000169873199E-2"/>
    <n v="7.5739999562501895E-2"/>
  </r>
  <r>
    <x v="0"/>
    <x v="3"/>
    <x v="242"/>
    <x v="3"/>
    <x v="2"/>
    <x v="0"/>
    <s v="Traps"/>
    <x v="61"/>
    <s v="Common cuttlefish"/>
    <x v="0"/>
    <n v="0.35620000000298002"/>
    <n v="0.35620000000298002"/>
    <n v="1.23803999990225"/>
  </r>
  <r>
    <x v="0"/>
    <x v="3"/>
    <x v="242"/>
    <x v="3"/>
    <x v="2"/>
    <x v="0"/>
    <s v="Trawls"/>
    <x v="35"/>
    <s v="Bass"/>
    <x v="2"/>
    <n v="1.0699999868869801E-2"/>
    <n v="1.0699999868869801E-2"/>
    <n v="9.7350000858306904E-2"/>
  </r>
  <r>
    <x v="0"/>
    <x v="3"/>
    <x v="242"/>
    <x v="3"/>
    <x v="2"/>
    <x v="0"/>
    <s v="Trawls"/>
    <x v="0"/>
    <s v="Crabs (C.P.Mixed Sexes)"/>
    <x v="0"/>
    <n v="3.3000000000000002E-2"/>
    <n v="3.3000000000000002E-2"/>
    <n v="1.31999998092651E-2"/>
  </r>
  <r>
    <x v="0"/>
    <x v="3"/>
    <x v="242"/>
    <x v="3"/>
    <x v="2"/>
    <x v="0"/>
    <s v="Trawls"/>
    <x v="25"/>
    <s v="Dabs"/>
    <x v="2"/>
    <n v="8.8800001144409199E-4"/>
    <n v="8.0000001192092902E-4"/>
    <n v="4.7999998927116401E-4"/>
  </r>
  <r>
    <x v="0"/>
    <x v="3"/>
    <x v="242"/>
    <x v="3"/>
    <x v="2"/>
    <x v="0"/>
    <s v="Trawls"/>
    <x v="49"/>
    <s v="Flounder or Flukes"/>
    <x v="2"/>
    <n v="1.3554000407457399E-2"/>
    <n v="1.25499999523163E-2"/>
    <n v="6.3400000706314999E-3"/>
  </r>
  <r>
    <x v="0"/>
    <x v="3"/>
    <x v="242"/>
    <x v="3"/>
    <x v="2"/>
    <x v="0"/>
    <s v="Trawls"/>
    <x v="15"/>
    <s v="Gurnards - Red"/>
    <x v="2"/>
    <n v="3.8999999165535001E-3"/>
    <n v="3.8999999165535001E-3"/>
    <n v="9.7800001502037093E-3"/>
  </r>
  <r>
    <x v="0"/>
    <x v="3"/>
    <x v="242"/>
    <x v="3"/>
    <x v="2"/>
    <x v="0"/>
    <s v="Trawls"/>
    <x v="20"/>
    <s v="Lemon Sole"/>
    <x v="2"/>
    <n v="3.1499999761581401E-4"/>
    <n v="3.0000001192092901E-4"/>
    <n v="1.2000000476837199E-3"/>
  </r>
  <r>
    <x v="0"/>
    <x v="3"/>
    <x v="242"/>
    <x v="3"/>
    <x v="2"/>
    <x v="0"/>
    <s v="Trawls"/>
    <x v="47"/>
    <s v="Red Mullet"/>
    <x v="2"/>
    <n v="2.3499999940395399E-4"/>
    <n v="2.3499999940395399E-4"/>
    <n v="1.4099999666214E-3"/>
  </r>
  <r>
    <x v="0"/>
    <x v="3"/>
    <x v="242"/>
    <x v="3"/>
    <x v="2"/>
    <x v="0"/>
    <s v="Trawls"/>
    <x v="8"/>
    <s v="Plaice"/>
    <x v="2"/>
    <n v="6.6569999694824203E-2"/>
    <n v="6.3400000214576702E-2"/>
    <n v="9.3380000889301304E-2"/>
  </r>
  <r>
    <x v="0"/>
    <x v="3"/>
    <x v="242"/>
    <x v="3"/>
    <x v="2"/>
    <x v="0"/>
    <s v="Trawls"/>
    <x v="27"/>
    <s v="Thornback Ray"/>
    <x v="2"/>
    <n v="7.8987000107765201E-2"/>
    <n v="6.9900000572204593E-2"/>
    <n v="0.13648999750614199"/>
  </r>
  <r>
    <x v="0"/>
    <x v="3"/>
    <x v="242"/>
    <x v="3"/>
    <x v="2"/>
    <x v="0"/>
    <s v="Trawls"/>
    <x v="50"/>
    <s v="Smoothhound"/>
    <x v="2"/>
    <n v="1.1497039754390701"/>
    <n v="0.83919999396801004"/>
    <n v="0.42809999644756302"/>
  </r>
  <r>
    <x v="0"/>
    <x v="3"/>
    <x v="242"/>
    <x v="3"/>
    <x v="2"/>
    <x v="0"/>
    <s v="Trawls"/>
    <x v="9"/>
    <s v="Sole"/>
    <x v="2"/>
    <n v="2.98271998465061E-2"/>
    <n v="2.8679999634623501E-2"/>
    <n v="0.37593999910354597"/>
  </r>
  <r>
    <x v="0"/>
    <x v="3"/>
    <x v="242"/>
    <x v="3"/>
    <x v="2"/>
    <x v="0"/>
    <s v="Trawls"/>
    <x v="22"/>
    <s v="Squid"/>
    <x v="0"/>
    <n v="4.0000000596046402E-4"/>
    <n v="4.0000000596046402E-4"/>
    <n v="2.4000000953674299E-3"/>
  </r>
  <r>
    <x v="0"/>
    <x v="3"/>
    <x v="242"/>
    <x v="3"/>
    <x v="2"/>
    <x v="0"/>
    <s v="Trawls"/>
    <x v="30"/>
    <s v="Lesser Spotted Dog"/>
    <x v="2"/>
    <n v="2.7300000190734901E-2"/>
    <n v="2.7300000190734901E-2"/>
    <n v="7.6099998950958196E-3"/>
  </r>
  <r>
    <x v="0"/>
    <x v="3"/>
    <x v="242"/>
    <x v="3"/>
    <x v="2"/>
    <x v="0"/>
    <s v="Trawls"/>
    <x v="23"/>
    <s v="Turbot"/>
    <x v="2"/>
    <n v="8.3930002450943002E-3"/>
    <n v="7.7000000476837201E-3"/>
    <n v="0.111869998931885"/>
  </r>
  <r>
    <x v="0"/>
    <x v="3"/>
    <x v="242"/>
    <x v="3"/>
    <x v="2"/>
    <x v="0"/>
    <s v="Trawls"/>
    <x v="24"/>
    <s v="Whiting"/>
    <x v="2"/>
    <n v="1.6519999504089399E-4"/>
    <n v="1.4000000059604599E-4"/>
    <n v="1.19999997317791E-4"/>
  </r>
  <r>
    <x v="0"/>
    <x v="3"/>
    <x v="242"/>
    <x v="3"/>
    <x v="2"/>
    <x v="0"/>
    <s v="Trawls"/>
    <x v="61"/>
    <s v="Common cuttlefish"/>
    <x v="0"/>
    <n v="2.47288999983668"/>
    <n v="2.47288999983668"/>
    <n v="10.302779995322201"/>
  </r>
  <r>
    <x v="0"/>
    <x v="3"/>
    <x v="243"/>
    <x v="3"/>
    <x v="2"/>
    <x v="0"/>
    <s v="Gill nets and entangling nets"/>
    <x v="7"/>
    <s v="Monks or Anglers"/>
    <x v="2"/>
    <n v="2.1600000381469701E-2"/>
    <n v="7.2000000476837196E-3"/>
    <n v="6.7739999771118206E-2"/>
  </r>
  <r>
    <x v="0"/>
    <x v="3"/>
    <x v="243"/>
    <x v="3"/>
    <x v="2"/>
    <x v="0"/>
    <s v="Gill nets and entangling nets"/>
    <x v="0"/>
    <s v="Crabs (C.P.Mixed Sexes)"/>
    <x v="0"/>
    <n v="0.101199999809265"/>
    <n v="0.101199999809265"/>
    <n v="0.84693000602722202"/>
  </r>
  <r>
    <x v="0"/>
    <x v="3"/>
    <x v="243"/>
    <x v="3"/>
    <x v="2"/>
    <x v="0"/>
    <s v="Gill nets and entangling nets"/>
    <x v="1"/>
    <s v="Lobsters"/>
    <x v="0"/>
    <n v="2.06999998092651E-2"/>
    <n v="2.06999998092651E-2"/>
    <n v="0.49410000610351601"/>
  </r>
  <r>
    <x v="0"/>
    <x v="3"/>
    <x v="243"/>
    <x v="3"/>
    <x v="2"/>
    <x v="0"/>
    <s v="Gill nets and entangling nets"/>
    <x v="55"/>
    <s v="Common octopus"/>
    <x v="0"/>
    <n v="1.8799999237060501E-2"/>
    <n v="1.8799999237060501E-2"/>
    <n v="0.118629997253418"/>
  </r>
  <r>
    <x v="0"/>
    <x v="3"/>
    <x v="243"/>
    <x v="3"/>
    <x v="2"/>
    <x v="0"/>
    <s v="Gill nets and entangling nets"/>
    <x v="27"/>
    <s v="Thornback Ray"/>
    <x v="2"/>
    <n v="2.9886998176574701E-2"/>
    <n v="1.4299999952316299E-2"/>
    <n v="6.5849999666214007E-2"/>
  </r>
  <r>
    <x v="0"/>
    <x v="3"/>
    <x v="243"/>
    <x v="3"/>
    <x v="2"/>
    <x v="0"/>
    <s v="Gill nets and entangling nets"/>
    <x v="39"/>
    <s v="Blonde Ray"/>
    <x v="2"/>
    <n v="0.78709396266937304"/>
    <n v="0.37659999942779498"/>
    <n v="2.0220000038146999"/>
  </r>
  <r>
    <x v="0"/>
    <x v="3"/>
    <x v="243"/>
    <x v="3"/>
    <x v="2"/>
    <x v="0"/>
    <s v="Gill nets and entangling nets"/>
    <x v="40"/>
    <s v="Spotted Ray"/>
    <x v="2"/>
    <n v="3.5529998660087603E-2"/>
    <n v="1.7000000298023201E-2"/>
    <n v="4.9510000705719003E-2"/>
  </r>
  <r>
    <x v="0"/>
    <x v="3"/>
    <x v="243"/>
    <x v="3"/>
    <x v="2"/>
    <x v="0"/>
    <s v="Gill nets and entangling nets"/>
    <x v="52"/>
    <s v="Undulate Ray"/>
    <x v="2"/>
    <n v="2.3616999149322498E-2"/>
    <n v="2.0899999380111701E-2"/>
    <n v="6.8269998550415004E-2"/>
  </r>
  <r>
    <x v="0"/>
    <x v="3"/>
    <x v="243"/>
    <x v="3"/>
    <x v="2"/>
    <x v="0"/>
    <s v="Gill nets and entangling nets"/>
    <x v="23"/>
    <s v="Turbot"/>
    <x v="2"/>
    <n v="7.5209996700286901E-3"/>
    <n v="6.89999985694885E-3"/>
    <n v="0.14404999923706099"/>
  </r>
  <r>
    <x v="0"/>
    <x v="3"/>
    <x v="243"/>
    <x v="3"/>
    <x v="2"/>
    <x v="0"/>
    <s v="Hooks and lines"/>
    <x v="35"/>
    <s v="Bass"/>
    <x v="2"/>
    <n v="0.29620000028610199"/>
    <n v="0.25099999952316299"/>
    <n v="2.68637997817993"/>
  </r>
  <r>
    <x v="0"/>
    <x v="3"/>
    <x v="243"/>
    <x v="3"/>
    <x v="2"/>
    <x v="0"/>
    <s v="Hooks and lines"/>
    <x v="36"/>
    <s v="Pollack"/>
    <x v="2"/>
    <n v="5.26359996795654E-2"/>
    <n v="5.0799999952316301E-2"/>
    <n v="0.31552999973297102"/>
  </r>
  <r>
    <x v="0"/>
    <x v="3"/>
    <x v="243"/>
    <x v="3"/>
    <x v="2"/>
    <x v="0"/>
    <s v="Traps"/>
    <x v="0"/>
    <s v="Crabs (C.P.Mixed Sexes)"/>
    <x v="0"/>
    <n v="1.4257999998331099"/>
    <n v="1.4257999998331099"/>
    <n v="3.26747998714447"/>
  </r>
  <r>
    <x v="0"/>
    <x v="3"/>
    <x v="243"/>
    <x v="3"/>
    <x v="2"/>
    <x v="0"/>
    <s v="Traps"/>
    <x v="1"/>
    <s v="Lobsters"/>
    <x v="0"/>
    <n v="9.0500001430511498E-2"/>
    <n v="9.0500001430511498E-2"/>
    <n v="2.2957000274658199"/>
  </r>
  <r>
    <x v="0"/>
    <x v="3"/>
    <x v="243"/>
    <x v="3"/>
    <x v="2"/>
    <x v="0"/>
    <s v="Traps"/>
    <x v="4"/>
    <s v="Nephrops (Norway Lobster)"/>
    <x v="0"/>
    <n v="7.5300000190734906E-2"/>
    <n v="7.5300000190734906E-2"/>
    <n v="1.8545999908447299"/>
  </r>
  <r>
    <x v="0"/>
    <x v="3"/>
    <x v="243"/>
    <x v="3"/>
    <x v="2"/>
    <x v="0"/>
    <s v="Traps"/>
    <x v="55"/>
    <s v="Common octopus"/>
    <x v="0"/>
    <n v="0.98339999771118203"/>
    <n v="0.98339999771118203"/>
    <n v="6.5869200176000602"/>
  </r>
  <r>
    <x v="0"/>
    <x v="3"/>
    <x v="243"/>
    <x v="3"/>
    <x v="2"/>
    <x v="0"/>
    <s v="Traps"/>
    <x v="12"/>
    <s v="Whelks"/>
    <x v="0"/>
    <n v="5.8899999618530298E-2"/>
    <n v="5.8899999618530298E-2"/>
    <n v="7.7159999847412106E-2"/>
  </r>
  <r>
    <x v="0"/>
    <x v="3"/>
    <x v="243"/>
    <x v="3"/>
    <x v="2"/>
    <x v="0"/>
    <s v="Traps"/>
    <x v="61"/>
    <s v="Common cuttlefish"/>
    <x v="0"/>
    <n v="9.8000001907348599E-3"/>
    <n v="9.8000001907348599E-3"/>
    <n v="9.8000000000000004E-2"/>
  </r>
  <r>
    <x v="0"/>
    <x v="3"/>
    <x v="243"/>
    <x v="3"/>
    <x v="2"/>
    <x v="1"/>
    <s v="Traps"/>
    <x v="13"/>
    <s v="Octopus"/>
    <x v="0"/>
    <n v="20.089099999999998"/>
    <n v="20.089099999999998"/>
    <n v="91.579529999999991"/>
  </r>
  <r>
    <x v="0"/>
    <x v="3"/>
    <x v="243"/>
    <x v="3"/>
    <x v="2"/>
    <x v="1"/>
    <s v="Traps"/>
    <x v="0"/>
    <s v="Crabs (C.P.Mixed Sexes)"/>
    <x v="0"/>
    <n v="6.9461999999999993"/>
    <n v="6.9461999999999993"/>
    <n v="51.850769999999997"/>
  </r>
  <r>
    <x v="0"/>
    <x v="3"/>
    <x v="243"/>
    <x v="3"/>
    <x v="2"/>
    <x v="1"/>
    <s v="Traps"/>
    <x v="1"/>
    <s v="Lobsters"/>
    <x v="0"/>
    <n v="0.68110000000000004"/>
    <n v="0.68110000000000004"/>
    <n v="17.728550000000002"/>
  </r>
  <r>
    <x v="0"/>
    <x v="3"/>
    <x v="243"/>
    <x v="3"/>
    <x v="2"/>
    <x v="1"/>
    <s v="Traps"/>
    <x v="55"/>
    <s v="Common octopus"/>
    <x v="0"/>
    <n v="12.001799999999999"/>
    <n v="12.001799999999999"/>
    <n v="76.134439999999998"/>
  </r>
  <r>
    <x v="0"/>
    <x v="3"/>
    <x v="243"/>
    <x v="3"/>
    <x v="2"/>
    <x v="1"/>
    <s v="Traps"/>
    <x v="11"/>
    <s v="Spider Crabs"/>
    <x v="0"/>
    <n v="9.8000000000000004E-2"/>
    <n v="9.8000000000000004E-2"/>
    <n v="0.10829"/>
  </r>
  <r>
    <x v="0"/>
    <x v="3"/>
    <x v="243"/>
    <x v="3"/>
    <x v="2"/>
    <x v="1"/>
    <s v="Traps"/>
    <x v="12"/>
    <s v="Whelks"/>
    <x v="0"/>
    <n v="2.2467000000000001"/>
    <n v="2.2467000000000001"/>
    <n v="3.1957"/>
  </r>
  <r>
    <x v="0"/>
    <x v="3"/>
    <x v="243"/>
    <x v="3"/>
    <x v="6"/>
    <x v="1"/>
    <s v="Traps"/>
    <x v="0"/>
    <s v="Crabs (C.P.Mixed Sexes)"/>
    <x v="0"/>
    <n v="7.0632000000000001"/>
    <n v="7.0632000000000001"/>
    <n v="37.5291"/>
  </r>
  <r>
    <x v="0"/>
    <x v="3"/>
    <x v="243"/>
    <x v="3"/>
    <x v="6"/>
    <x v="1"/>
    <s v="Traps"/>
    <x v="1"/>
    <s v="Lobsters"/>
    <x v="0"/>
    <n v="0.59219999999999995"/>
    <n v="0.59219999999999995"/>
    <n v="8.7962199999999999"/>
  </r>
  <r>
    <x v="0"/>
    <x v="3"/>
    <x v="244"/>
    <x v="0"/>
    <x v="0"/>
    <x v="0"/>
    <s v="Traps"/>
    <x v="4"/>
    <s v="Nephrops (Norway Lobster)"/>
    <x v="0"/>
    <n v="0.22450000000000001"/>
    <n v="0.22450000000000001"/>
    <n v="0.28277999999999998"/>
  </r>
  <r>
    <x v="0"/>
    <x v="3"/>
    <x v="245"/>
    <x v="1"/>
    <x v="1"/>
    <x v="0"/>
    <s v="Traps"/>
    <x v="12"/>
    <s v="Whelks"/>
    <x v="0"/>
    <n v="54.094968811035201"/>
    <n v="54.094968811035201"/>
    <n v="84.114020080566405"/>
  </r>
  <r>
    <x v="0"/>
    <x v="3"/>
    <x v="245"/>
    <x v="1"/>
    <x v="1"/>
    <x v="1"/>
    <s v="Gill nets and entangling nets"/>
    <x v="27"/>
    <s v="Thornback Ray"/>
    <x v="2"/>
    <n v="0.1638"/>
    <n v="0.14499999999999999"/>
    <n v="0"/>
  </r>
  <r>
    <x v="0"/>
    <x v="3"/>
    <x v="245"/>
    <x v="1"/>
    <x v="1"/>
    <x v="1"/>
    <s v="Traps"/>
    <x v="12"/>
    <s v="Whelks"/>
    <x v="0"/>
    <n v="21.716999999999999"/>
    <n v="21.716999999999999"/>
    <n v="32.575499999999998"/>
  </r>
  <r>
    <x v="0"/>
    <x v="3"/>
    <x v="246"/>
    <x v="0"/>
    <x v="2"/>
    <x v="1"/>
    <s v="Hooks and lines"/>
    <x v="10"/>
    <s v="Cod"/>
    <x v="2"/>
    <n v="1.4608000000000001"/>
    <n v="1.3140000000000001"/>
    <n v="4.2854400000000004"/>
  </r>
  <r>
    <x v="0"/>
    <x v="3"/>
    <x v="246"/>
    <x v="0"/>
    <x v="2"/>
    <x v="1"/>
    <s v="Hooks and lines"/>
    <x v="16"/>
    <s v="Haddock"/>
    <x v="2"/>
    <n v="5.3800000000000001E-2"/>
    <n v="4.5999999999999999E-2"/>
    <n v="0.19320000000000001"/>
  </r>
  <r>
    <x v="0"/>
    <x v="3"/>
    <x v="246"/>
    <x v="0"/>
    <x v="2"/>
    <x v="1"/>
    <s v="Trawls"/>
    <x v="7"/>
    <s v="Monks or Anglers"/>
    <x v="2"/>
    <n v="0.29719999999999996"/>
    <n v="0.24300000000000002"/>
    <n v="0.83631999999999995"/>
  </r>
  <r>
    <x v="0"/>
    <x v="3"/>
    <x v="246"/>
    <x v="0"/>
    <x v="2"/>
    <x v="1"/>
    <s v="Trawls"/>
    <x v="86"/>
    <s v="Catfish"/>
    <x v="2"/>
    <n v="9.4200000000000006E-2"/>
    <n v="0.08"/>
    <n v="0.1216"/>
  </r>
  <r>
    <x v="0"/>
    <x v="3"/>
    <x v="246"/>
    <x v="0"/>
    <x v="2"/>
    <x v="1"/>
    <s v="Trawls"/>
    <x v="10"/>
    <s v="Cod"/>
    <x v="2"/>
    <n v="16.8371"/>
    <n v="14.390599999999999"/>
    <n v="41.693089999999998"/>
  </r>
  <r>
    <x v="0"/>
    <x v="3"/>
    <x v="246"/>
    <x v="0"/>
    <x v="2"/>
    <x v="1"/>
    <s v="Trawls"/>
    <x v="16"/>
    <s v="Haddock"/>
    <x v="2"/>
    <n v="2.7584"/>
    <n v="2.3576999999999999"/>
    <n v="3.6466099999999999"/>
  </r>
  <r>
    <x v="0"/>
    <x v="3"/>
    <x v="246"/>
    <x v="0"/>
    <x v="2"/>
    <x v="1"/>
    <s v="Trawls"/>
    <x v="17"/>
    <s v="Halibut"/>
    <x v="2"/>
    <n v="8.6E-3"/>
    <n v="8.0000000000000002E-3"/>
    <n v="0.13655999999999999"/>
  </r>
  <r>
    <x v="0"/>
    <x v="3"/>
    <x v="246"/>
    <x v="0"/>
    <x v="2"/>
    <x v="1"/>
    <s v="Trawls"/>
    <x v="18"/>
    <s v="Hake"/>
    <x v="2"/>
    <n v="0.63129999999999997"/>
    <n v="0.56869999999999998"/>
    <n v="1.4276500000000001"/>
  </r>
  <r>
    <x v="0"/>
    <x v="3"/>
    <x v="246"/>
    <x v="0"/>
    <x v="2"/>
    <x v="1"/>
    <s v="Trawls"/>
    <x v="20"/>
    <s v="Lemon Sole"/>
    <x v="2"/>
    <n v="0.34839999999999999"/>
    <n v="0.33189999999999997"/>
    <n v="1.55504"/>
  </r>
  <r>
    <x v="0"/>
    <x v="3"/>
    <x v="246"/>
    <x v="0"/>
    <x v="2"/>
    <x v="1"/>
    <s v="Trawls"/>
    <x v="29"/>
    <s v="Megrim"/>
    <x v="2"/>
    <n v="0.18970000000000001"/>
    <n v="0.18"/>
    <n v="0.27450000000000002"/>
  </r>
  <r>
    <x v="0"/>
    <x v="3"/>
    <x v="246"/>
    <x v="0"/>
    <x v="2"/>
    <x v="1"/>
    <s v="Trawls"/>
    <x v="45"/>
    <s v="Ling"/>
    <x v="2"/>
    <n v="1.0760000000000001"/>
    <n v="0.94399999999999995"/>
    <n v="0.48336000000000001"/>
  </r>
  <r>
    <x v="0"/>
    <x v="3"/>
    <x v="246"/>
    <x v="0"/>
    <x v="2"/>
    <x v="1"/>
    <s v="Trawls"/>
    <x v="8"/>
    <s v="Plaice"/>
    <x v="2"/>
    <n v="0.64759999999999995"/>
    <n v="0.61670000000000003"/>
    <n v="0.69545000000000001"/>
  </r>
  <r>
    <x v="0"/>
    <x v="3"/>
    <x v="246"/>
    <x v="0"/>
    <x v="2"/>
    <x v="1"/>
    <s v="Trawls"/>
    <x v="54"/>
    <s v="Saithe"/>
    <x v="2"/>
    <n v="1.1089"/>
    <n v="0.93200000000000005"/>
    <n v="0.64063999999999999"/>
  </r>
  <r>
    <x v="0"/>
    <x v="3"/>
    <x v="246"/>
    <x v="0"/>
    <x v="2"/>
    <x v="1"/>
    <s v="Trawls"/>
    <x v="36"/>
    <s v="Pollack"/>
    <x v="2"/>
    <n v="0.1404"/>
    <n v="0.12"/>
    <n v="0"/>
  </r>
  <r>
    <x v="0"/>
    <x v="3"/>
    <x v="246"/>
    <x v="0"/>
    <x v="2"/>
    <x v="1"/>
    <s v="Trawls"/>
    <x v="23"/>
    <s v="Turbot"/>
    <x v="2"/>
    <n v="8.8200000000000001E-2"/>
    <n v="8.0999999999999989E-2"/>
    <n v="1.0094099999999999"/>
  </r>
  <r>
    <x v="0"/>
    <x v="3"/>
    <x v="246"/>
    <x v="0"/>
    <x v="2"/>
    <x v="1"/>
    <s v="Trawls"/>
    <x v="24"/>
    <s v="Whiting"/>
    <x v="2"/>
    <n v="0.74429999999999996"/>
    <n v="0.70830000000000004"/>
    <n v="0.41478999999999999"/>
  </r>
  <r>
    <x v="0"/>
    <x v="3"/>
    <x v="246"/>
    <x v="0"/>
    <x v="0"/>
    <x v="0"/>
    <s v="Dredges"/>
    <x v="3"/>
    <s v="Scallops"/>
    <x v="0"/>
    <n v="3.3650000000000002"/>
    <n v="3.3650000000000002"/>
    <n v="7.53179"/>
  </r>
  <r>
    <x v="0"/>
    <x v="3"/>
    <x v="246"/>
    <x v="0"/>
    <x v="0"/>
    <x v="0"/>
    <s v="Gill nets and entangling nets"/>
    <x v="10"/>
    <s v="Cod"/>
    <x v="2"/>
    <n v="2.0518999999999998"/>
    <n v="1.6679999999999999"/>
    <n v="6.5599699999999999"/>
  </r>
  <r>
    <x v="0"/>
    <x v="3"/>
    <x v="246"/>
    <x v="0"/>
    <x v="0"/>
    <x v="0"/>
    <s v="Gill nets and entangling nets"/>
    <x v="45"/>
    <s v="Ling"/>
    <x v="2"/>
    <n v="4.1000000000000002E-2"/>
    <n v="3.5999999999999997E-2"/>
    <n v="3.5999999999999999E-3"/>
  </r>
  <r>
    <x v="0"/>
    <x v="3"/>
    <x v="246"/>
    <x v="0"/>
    <x v="0"/>
    <x v="0"/>
    <s v="Gill nets and entangling nets"/>
    <x v="27"/>
    <s v="Thornback Ray"/>
    <x v="2"/>
    <n v="2.5000000000000001E-2"/>
    <n v="2.5000000000000001E-2"/>
    <n v="0"/>
  </r>
  <r>
    <x v="0"/>
    <x v="3"/>
    <x v="246"/>
    <x v="0"/>
    <x v="0"/>
    <x v="0"/>
    <s v="Hooks and lines"/>
    <x v="10"/>
    <s v="Cod"/>
    <x v="2"/>
    <n v="3.1665000000000001"/>
    <n v="2.6619999999999999"/>
    <n v="10.388500000000001"/>
  </r>
  <r>
    <x v="0"/>
    <x v="3"/>
    <x v="246"/>
    <x v="0"/>
    <x v="0"/>
    <x v="0"/>
    <s v="Hooks and lines"/>
    <x v="12"/>
    <s v="Whelks"/>
    <x v="0"/>
    <n v="1.1859999999999999"/>
    <n v="1.1859999999999999"/>
    <n v="1.1859999999999999"/>
  </r>
  <r>
    <x v="0"/>
    <x v="3"/>
    <x v="246"/>
    <x v="0"/>
    <x v="0"/>
    <x v="0"/>
    <s v="Traps"/>
    <x v="0"/>
    <s v="Crabs (C.P.Mixed Sexes)"/>
    <x v="0"/>
    <n v="2.1000000000000001E-2"/>
    <n v="2.1000000000000001E-2"/>
    <n v="3.3000000000000002E-2"/>
  </r>
  <r>
    <x v="0"/>
    <x v="3"/>
    <x v="246"/>
    <x v="0"/>
    <x v="0"/>
    <x v="0"/>
    <s v="Traps"/>
    <x v="33"/>
    <s v="Green Crab"/>
    <x v="0"/>
    <n v="0.129"/>
    <n v="0.129"/>
    <n v="8.8999999999999996E-2"/>
  </r>
  <r>
    <x v="0"/>
    <x v="3"/>
    <x v="246"/>
    <x v="0"/>
    <x v="0"/>
    <x v="0"/>
    <s v="Traps"/>
    <x v="1"/>
    <s v="Lobsters"/>
    <x v="0"/>
    <n v="3.0599999999999999E-2"/>
    <n v="3.0599999999999999E-2"/>
    <n v="0.61207"/>
  </r>
  <r>
    <x v="0"/>
    <x v="3"/>
    <x v="246"/>
    <x v="0"/>
    <x v="0"/>
    <x v="0"/>
    <s v="Traps"/>
    <x v="2"/>
    <s v="Crabs - Velvet (Swim)"/>
    <x v="0"/>
    <n v="0.60599999999999998"/>
    <n v="0.60599999999999998"/>
    <n v="2.17414"/>
  </r>
  <r>
    <x v="0"/>
    <x v="3"/>
    <x v="246"/>
    <x v="0"/>
    <x v="0"/>
    <x v="0"/>
    <s v="Traps"/>
    <x v="12"/>
    <s v="Whelks"/>
    <x v="0"/>
    <n v="8.0760000000000005"/>
    <n v="8.0760000000000005"/>
    <n v="3.8639999999999999"/>
  </r>
  <r>
    <x v="0"/>
    <x v="3"/>
    <x v="246"/>
    <x v="0"/>
    <x v="0"/>
    <x v="0"/>
    <s v="Trawls"/>
    <x v="7"/>
    <s v="Monks or Anglers"/>
    <x v="2"/>
    <n v="3.7000000000000002E-3"/>
    <n v="3.0000000000000001E-3"/>
    <n v="0"/>
  </r>
  <r>
    <x v="0"/>
    <x v="3"/>
    <x v="246"/>
    <x v="0"/>
    <x v="0"/>
    <x v="0"/>
    <s v="Trawls"/>
    <x v="10"/>
    <s v="Cod"/>
    <x v="2"/>
    <n v="0.19539999999999999"/>
    <n v="0.16700000000000001"/>
    <n v="0.52893999999999997"/>
  </r>
  <r>
    <x v="0"/>
    <x v="3"/>
    <x v="246"/>
    <x v="0"/>
    <x v="0"/>
    <x v="0"/>
    <s v="Trawls"/>
    <x v="20"/>
    <s v="Lemon Sole"/>
    <x v="2"/>
    <n v="1.5800000000000002E-2"/>
    <n v="1.4999999999999999E-2"/>
    <n v="8.1070000000000003E-2"/>
  </r>
  <r>
    <x v="0"/>
    <x v="3"/>
    <x v="246"/>
    <x v="0"/>
    <x v="0"/>
    <x v="0"/>
    <s v="Trawls"/>
    <x v="8"/>
    <s v="Plaice"/>
    <x v="2"/>
    <n v="1.5800000000000002E-2"/>
    <n v="1.4999999999999999E-2"/>
    <n v="1.455E-2"/>
  </r>
  <r>
    <x v="0"/>
    <x v="3"/>
    <x v="246"/>
    <x v="0"/>
    <x v="0"/>
    <x v="1"/>
    <s v="Seine nets"/>
    <x v="7"/>
    <s v="Monks or Anglers"/>
    <x v="2"/>
    <n v="2.8134999999999999"/>
    <n v="2.3062"/>
    <n v="9.7641200000000001"/>
  </r>
  <r>
    <x v="0"/>
    <x v="3"/>
    <x v="246"/>
    <x v="0"/>
    <x v="0"/>
    <x v="1"/>
    <s v="Seine nets"/>
    <x v="14"/>
    <s v="Brill"/>
    <x v="2"/>
    <n v="1.1000000000000001E-3"/>
    <n v="1E-3"/>
    <n v="1.0200000000000001E-2"/>
  </r>
  <r>
    <x v="0"/>
    <x v="3"/>
    <x v="246"/>
    <x v="0"/>
    <x v="0"/>
    <x v="1"/>
    <s v="Seine nets"/>
    <x v="76"/>
    <s v="Catfish"/>
    <x v="2"/>
    <n v="4.9599999999999998E-2"/>
    <n v="4.2000000000000003E-2"/>
    <n v="5.9769999999999997E-2"/>
  </r>
  <r>
    <x v="0"/>
    <x v="3"/>
    <x v="246"/>
    <x v="0"/>
    <x v="0"/>
    <x v="1"/>
    <s v="Seine nets"/>
    <x v="10"/>
    <s v="Cod"/>
    <x v="2"/>
    <n v="16.117899999999999"/>
    <n v="13.7761"/>
    <n v="64.944159999999997"/>
  </r>
  <r>
    <x v="0"/>
    <x v="3"/>
    <x v="246"/>
    <x v="0"/>
    <x v="0"/>
    <x v="1"/>
    <s v="Seine nets"/>
    <x v="42"/>
    <s v="Conger Eels"/>
    <x v="2"/>
    <n v="0.1249"/>
    <n v="0.1108"/>
    <n v="0"/>
  </r>
  <r>
    <x v="0"/>
    <x v="3"/>
    <x v="246"/>
    <x v="0"/>
    <x v="0"/>
    <x v="1"/>
    <s v="Seine nets"/>
    <x v="16"/>
    <s v="Haddock"/>
    <x v="2"/>
    <n v="16.690100000000001"/>
    <n v="14.945"/>
    <n v="50.602119999999999"/>
  </r>
  <r>
    <x v="0"/>
    <x v="3"/>
    <x v="246"/>
    <x v="0"/>
    <x v="0"/>
    <x v="1"/>
    <s v="Seine nets"/>
    <x v="17"/>
    <s v="Halibut"/>
    <x v="2"/>
    <n v="5.8299999999999998E-2"/>
    <n v="5.3899999999999997E-2"/>
    <n v="1.01302"/>
  </r>
  <r>
    <x v="0"/>
    <x v="3"/>
    <x v="246"/>
    <x v="0"/>
    <x v="0"/>
    <x v="1"/>
    <s v="Seine nets"/>
    <x v="18"/>
    <s v="Hake"/>
    <x v="2"/>
    <n v="1.1355999999999999"/>
    <n v="1.0230000000000001"/>
    <n v="3.2347399999999999"/>
  </r>
  <r>
    <x v="0"/>
    <x v="3"/>
    <x v="246"/>
    <x v="0"/>
    <x v="0"/>
    <x v="1"/>
    <s v="Seine nets"/>
    <x v="19"/>
    <s v="John Dory"/>
    <x v="2"/>
    <n v="1.41E-2"/>
    <n v="1.41E-2"/>
    <n v="0.12759000000000001"/>
  </r>
  <r>
    <x v="0"/>
    <x v="3"/>
    <x v="246"/>
    <x v="0"/>
    <x v="0"/>
    <x v="1"/>
    <s v="Seine nets"/>
    <x v="20"/>
    <s v="Lemon Sole"/>
    <x v="2"/>
    <n v="2.4931000000000001"/>
    <n v="2.3740999999999999"/>
    <n v="17.096119999999999"/>
  </r>
  <r>
    <x v="0"/>
    <x v="3"/>
    <x v="246"/>
    <x v="0"/>
    <x v="0"/>
    <x v="1"/>
    <s v="Seine nets"/>
    <x v="29"/>
    <s v="Megrim"/>
    <x v="2"/>
    <n v="1.6206"/>
    <n v="1.5289999999999999"/>
    <n v="5.5305200000000001"/>
  </r>
  <r>
    <x v="0"/>
    <x v="3"/>
    <x v="246"/>
    <x v="0"/>
    <x v="0"/>
    <x v="1"/>
    <s v="Seine nets"/>
    <x v="45"/>
    <s v="Ling"/>
    <x v="2"/>
    <n v="1.2963"/>
    <n v="1.1371"/>
    <n v="1.6004200000000002"/>
  </r>
  <r>
    <x v="0"/>
    <x v="3"/>
    <x v="246"/>
    <x v="0"/>
    <x v="0"/>
    <x v="1"/>
    <s v="Seine nets"/>
    <x v="6"/>
    <s v="Mackerel"/>
    <x v="1"/>
    <n v="7.4999999999999997E-2"/>
    <n v="7.4999999999999997E-2"/>
    <n v="0.34499000000000002"/>
  </r>
  <r>
    <x v="0"/>
    <x v="3"/>
    <x v="246"/>
    <x v="0"/>
    <x v="0"/>
    <x v="1"/>
    <s v="Seine nets"/>
    <x v="8"/>
    <s v="Plaice"/>
    <x v="2"/>
    <n v="3.1745000000000001"/>
    <n v="3.0230000000000001"/>
    <n v="5.3006700000000002"/>
  </r>
  <r>
    <x v="0"/>
    <x v="3"/>
    <x v="246"/>
    <x v="0"/>
    <x v="0"/>
    <x v="1"/>
    <s v="Seine nets"/>
    <x v="54"/>
    <s v="Saithe"/>
    <x v="2"/>
    <n v="20.945399999999999"/>
    <n v="17.600999999999999"/>
    <n v="20.092700000000001"/>
  </r>
  <r>
    <x v="0"/>
    <x v="3"/>
    <x v="246"/>
    <x v="0"/>
    <x v="0"/>
    <x v="1"/>
    <s v="Seine nets"/>
    <x v="27"/>
    <s v="Thornback Ray"/>
    <x v="2"/>
    <n v="2.2599999999999999E-2"/>
    <n v="0.02"/>
    <n v="1.9199999999999998E-2"/>
  </r>
  <r>
    <x v="0"/>
    <x v="3"/>
    <x v="246"/>
    <x v="0"/>
    <x v="0"/>
    <x v="1"/>
    <s v="Seine nets"/>
    <x v="79"/>
    <s v="Sandy Ray"/>
    <x v="2"/>
    <n v="4.07E-2"/>
    <n v="3.5900000000000001E-2"/>
    <n v="0"/>
  </r>
  <r>
    <x v="0"/>
    <x v="3"/>
    <x v="246"/>
    <x v="0"/>
    <x v="0"/>
    <x v="1"/>
    <s v="Seine nets"/>
    <x v="40"/>
    <s v="Spotted Ray"/>
    <x v="2"/>
    <n v="8.9999999999999993E-3"/>
    <n v="8.0000000000000002E-3"/>
    <n v="5.6800000000000002E-3"/>
  </r>
  <r>
    <x v="0"/>
    <x v="3"/>
    <x v="246"/>
    <x v="0"/>
    <x v="0"/>
    <x v="1"/>
    <s v="Seine nets"/>
    <x v="58"/>
    <s v="Cuckoo Ray"/>
    <x v="2"/>
    <n v="1.1299999999999999E-2"/>
    <n v="1.01E-2"/>
    <n v="5.1900000000000002E-3"/>
  </r>
  <r>
    <x v="0"/>
    <x v="3"/>
    <x v="246"/>
    <x v="0"/>
    <x v="0"/>
    <x v="1"/>
    <s v="Seine nets"/>
    <x v="22"/>
    <s v="Squid"/>
    <x v="0"/>
    <n v="0.372"/>
    <n v="0.372"/>
    <n v="1.7968599999999999"/>
  </r>
  <r>
    <x v="0"/>
    <x v="3"/>
    <x v="246"/>
    <x v="0"/>
    <x v="0"/>
    <x v="1"/>
    <s v="Seine nets"/>
    <x v="23"/>
    <s v="Turbot"/>
    <x v="2"/>
    <n v="6.6400000000000001E-2"/>
    <n v="6.1000000000000006E-2"/>
    <n v="1.1303000000000001"/>
  </r>
  <r>
    <x v="0"/>
    <x v="3"/>
    <x v="246"/>
    <x v="0"/>
    <x v="0"/>
    <x v="1"/>
    <s v="Seine nets"/>
    <x v="24"/>
    <s v="Whiting"/>
    <x v="2"/>
    <n v="3.7377000000000002"/>
    <n v="3.5530999999999997"/>
    <n v="8.1266400000000001"/>
  </r>
  <r>
    <x v="0"/>
    <x v="3"/>
    <x v="246"/>
    <x v="0"/>
    <x v="0"/>
    <x v="1"/>
    <s v="Seine nets"/>
    <x v="31"/>
    <s v="Witch"/>
    <x v="2"/>
    <n v="0.3604"/>
    <n v="0.34010000000000001"/>
    <n v="0.57038999999999995"/>
  </r>
  <r>
    <x v="0"/>
    <x v="3"/>
    <x v="246"/>
    <x v="0"/>
    <x v="0"/>
    <x v="1"/>
    <s v="Trawls"/>
    <x v="7"/>
    <s v="Monks or Anglers"/>
    <x v="2"/>
    <n v="20.198399999999999"/>
    <n v="16.555599999999998"/>
    <n v="81.01536999999999"/>
  </r>
  <r>
    <x v="0"/>
    <x v="3"/>
    <x v="246"/>
    <x v="0"/>
    <x v="0"/>
    <x v="1"/>
    <s v="Trawls"/>
    <x v="14"/>
    <s v="Brill"/>
    <x v="2"/>
    <n v="0.2278"/>
    <n v="0.2089"/>
    <n v="2.2873100000000002"/>
  </r>
  <r>
    <x v="0"/>
    <x v="3"/>
    <x v="246"/>
    <x v="0"/>
    <x v="0"/>
    <x v="1"/>
    <s v="Trawls"/>
    <x v="10"/>
    <s v="Cod"/>
    <x v="2"/>
    <n v="19.860799999999998"/>
    <n v="16.975300000000001"/>
    <n v="81.037700000000001"/>
  </r>
  <r>
    <x v="0"/>
    <x v="3"/>
    <x v="246"/>
    <x v="0"/>
    <x v="0"/>
    <x v="1"/>
    <s v="Trawls"/>
    <x v="42"/>
    <s v="Conger Eels"/>
    <x v="2"/>
    <n v="0.109"/>
    <n v="0.109"/>
    <n v="8.8589999999999988E-2"/>
  </r>
  <r>
    <x v="0"/>
    <x v="3"/>
    <x v="246"/>
    <x v="0"/>
    <x v="0"/>
    <x v="1"/>
    <s v="Trawls"/>
    <x v="15"/>
    <s v="Gurnards - Red"/>
    <x v="2"/>
    <n v="0.36009999999999998"/>
    <n v="0.36009999999999998"/>
    <n v="0.18598000000000001"/>
  </r>
  <r>
    <x v="0"/>
    <x v="3"/>
    <x v="246"/>
    <x v="0"/>
    <x v="0"/>
    <x v="1"/>
    <s v="Trawls"/>
    <x v="16"/>
    <s v="Haddock"/>
    <x v="2"/>
    <n v="13.246799999999999"/>
    <n v="11.3222"/>
    <n v="42.021620000000006"/>
  </r>
  <r>
    <x v="0"/>
    <x v="3"/>
    <x v="246"/>
    <x v="0"/>
    <x v="0"/>
    <x v="1"/>
    <s v="Trawls"/>
    <x v="17"/>
    <s v="Halibut"/>
    <x v="2"/>
    <n v="3.2300000000000002E-2"/>
    <n v="0.03"/>
    <n v="0.46637999999999996"/>
  </r>
  <r>
    <x v="0"/>
    <x v="3"/>
    <x v="246"/>
    <x v="0"/>
    <x v="0"/>
    <x v="1"/>
    <s v="Trawls"/>
    <x v="18"/>
    <s v="Hake"/>
    <x v="2"/>
    <n v="0.99449999999999994"/>
    <n v="0.89600000000000002"/>
    <n v="3.4035299999999999"/>
  </r>
  <r>
    <x v="0"/>
    <x v="3"/>
    <x v="246"/>
    <x v="0"/>
    <x v="0"/>
    <x v="1"/>
    <s v="Trawls"/>
    <x v="19"/>
    <s v="John Dory"/>
    <x v="2"/>
    <n v="0.124"/>
    <n v="0.12109999999999999"/>
    <n v="0.18548999999999999"/>
  </r>
  <r>
    <x v="0"/>
    <x v="3"/>
    <x v="246"/>
    <x v="0"/>
    <x v="0"/>
    <x v="1"/>
    <s v="Trawls"/>
    <x v="20"/>
    <s v="Lemon Sole"/>
    <x v="2"/>
    <n v="2.669"/>
    <n v="2.5421"/>
    <n v="18.495270000000001"/>
  </r>
  <r>
    <x v="0"/>
    <x v="3"/>
    <x v="246"/>
    <x v="0"/>
    <x v="0"/>
    <x v="1"/>
    <s v="Trawls"/>
    <x v="29"/>
    <s v="Megrim"/>
    <x v="2"/>
    <n v="3.3124000000000002"/>
    <n v="3.1249000000000002"/>
    <n v="12.120899999999999"/>
  </r>
  <r>
    <x v="0"/>
    <x v="3"/>
    <x v="246"/>
    <x v="0"/>
    <x v="0"/>
    <x v="1"/>
    <s v="Trawls"/>
    <x v="45"/>
    <s v="Ling"/>
    <x v="2"/>
    <n v="9.1166"/>
    <n v="7.9973000000000001"/>
    <n v="11.887400000000001"/>
  </r>
  <r>
    <x v="0"/>
    <x v="3"/>
    <x v="246"/>
    <x v="0"/>
    <x v="0"/>
    <x v="1"/>
    <s v="Trawls"/>
    <x v="8"/>
    <s v="Plaice"/>
    <x v="2"/>
    <n v="0.90100000000000002"/>
    <n v="0.85809999999999997"/>
    <n v="1.7362200000000001"/>
  </r>
  <r>
    <x v="0"/>
    <x v="3"/>
    <x v="246"/>
    <x v="0"/>
    <x v="0"/>
    <x v="1"/>
    <s v="Trawls"/>
    <x v="54"/>
    <s v="Saithe"/>
    <x v="2"/>
    <n v="13.553000000000001"/>
    <n v="11.389099999999999"/>
    <n v="15.922169999999999"/>
  </r>
  <r>
    <x v="0"/>
    <x v="3"/>
    <x v="246"/>
    <x v="0"/>
    <x v="0"/>
    <x v="1"/>
    <s v="Trawls"/>
    <x v="36"/>
    <s v="Pollack"/>
    <x v="2"/>
    <n v="0.54759999999999998"/>
    <n v="0.46810000000000002"/>
    <n v="2.0397699999999999"/>
  </r>
  <r>
    <x v="0"/>
    <x v="3"/>
    <x v="246"/>
    <x v="0"/>
    <x v="0"/>
    <x v="1"/>
    <s v="Trawls"/>
    <x v="27"/>
    <s v="Thornback Ray"/>
    <x v="2"/>
    <n v="7.5700000000000003E-2"/>
    <n v="6.7000000000000004E-2"/>
    <n v="9.887E-2"/>
  </r>
  <r>
    <x v="0"/>
    <x v="3"/>
    <x v="246"/>
    <x v="0"/>
    <x v="0"/>
    <x v="1"/>
    <s v="Trawls"/>
    <x v="79"/>
    <s v="Sandy Ray"/>
    <x v="2"/>
    <n v="3.8399999999999997E-2"/>
    <n v="3.4000000000000002E-2"/>
    <n v="0"/>
  </r>
  <r>
    <x v="0"/>
    <x v="3"/>
    <x v="246"/>
    <x v="0"/>
    <x v="0"/>
    <x v="1"/>
    <s v="Trawls"/>
    <x v="40"/>
    <s v="Spotted Ray"/>
    <x v="2"/>
    <n v="9.2150999999999996"/>
    <n v="8.1549999999999994"/>
    <n v="11.186920000000001"/>
  </r>
  <r>
    <x v="0"/>
    <x v="3"/>
    <x v="246"/>
    <x v="0"/>
    <x v="0"/>
    <x v="1"/>
    <s v="Trawls"/>
    <x v="58"/>
    <s v="Cuckoo Ray"/>
    <x v="2"/>
    <n v="0.94830000000000003"/>
    <n v="0.83899999999999997"/>
    <n v="0.6452"/>
  </r>
  <r>
    <x v="0"/>
    <x v="3"/>
    <x v="246"/>
    <x v="0"/>
    <x v="0"/>
    <x v="1"/>
    <s v="Trawls"/>
    <x v="22"/>
    <s v="Squid"/>
    <x v="0"/>
    <n v="2.7050000000000001"/>
    <n v="2.7050000000000001"/>
    <n v="2.2556799999999999"/>
  </r>
  <r>
    <x v="0"/>
    <x v="3"/>
    <x v="246"/>
    <x v="0"/>
    <x v="0"/>
    <x v="1"/>
    <s v="Trawls"/>
    <x v="23"/>
    <s v="Turbot"/>
    <x v="2"/>
    <n v="0.32069999999999999"/>
    <n v="0.29410000000000003"/>
    <n v="5.8993099999999998"/>
  </r>
  <r>
    <x v="0"/>
    <x v="3"/>
    <x v="246"/>
    <x v="0"/>
    <x v="0"/>
    <x v="1"/>
    <s v="Trawls"/>
    <x v="77"/>
    <s v="Torsk (Tusk)"/>
    <x v="2"/>
    <n v="9.9000000000000005E-2"/>
    <n v="8.6999999999999994E-2"/>
    <n v="2.963E-2"/>
  </r>
  <r>
    <x v="0"/>
    <x v="3"/>
    <x v="246"/>
    <x v="0"/>
    <x v="0"/>
    <x v="1"/>
    <s v="Trawls"/>
    <x v="24"/>
    <s v="Whiting"/>
    <x v="2"/>
    <n v="1.8933"/>
    <n v="1.7069999999999999"/>
    <n v="3.6866099999999999"/>
  </r>
  <r>
    <x v="0"/>
    <x v="3"/>
    <x v="246"/>
    <x v="0"/>
    <x v="0"/>
    <x v="1"/>
    <s v="Trawls"/>
    <x v="31"/>
    <s v="Witch"/>
    <x v="2"/>
    <n v="0.41039999999999999"/>
    <n v="0.38700000000000001"/>
    <n v="0.47288999999999998"/>
  </r>
  <r>
    <x v="0"/>
    <x v="3"/>
    <x v="247"/>
    <x v="0"/>
    <x v="0"/>
    <x v="0"/>
    <s v="Traps"/>
    <x v="2"/>
    <s v="Crabs - Velvet (Swim)"/>
    <x v="0"/>
    <n v="2.7E-2"/>
    <n v="2.7E-2"/>
    <n v="8.8999999999999996E-2"/>
  </r>
  <r>
    <x v="0"/>
    <x v="3"/>
    <x v="247"/>
    <x v="0"/>
    <x v="0"/>
    <x v="0"/>
    <s v="Traps"/>
    <x v="4"/>
    <s v="Nephrops (Norway Lobster)"/>
    <x v="0"/>
    <n v="0.64929999999999999"/>
    <n v="0.64929999999999999"/>
    <n v="4.0952299999999999"/>
  </r>
  <r>
    <x v="0"/>
    <x v="3"/>
    <x v="247"/>
    <x v="0"/>
    <x v="0"/>
    <x v="1"/>
    <s v="Dredges"/>
    <x v="3"/>
    <s v="Scallops"/>
    <x v="0"/>
    <n v="14.8691"/>
    <n v="14.8691"/>
    <n v="30.322610000000001"/>
  </r>
  <r>
    <x v="0"/>
    <x v="3"/>
    <x v="247"/>
    <x v="0"/>
    <x v="0"/>
    <x v="1"/>
    <s v="Traps"/>
    <x v="4"/>
    <s v="Nephrops (Norway Lobster)"/>
    <x v="0"/>
    <n v="0.27300000000000002"/>
    <n v="0.27300000000000002"/>
    <n v="2.4799099999999998"/>
  </r>
  <r>
    <x v="0"/>
    <x v="3"/>
    <x v="247"/>
    <x v="0"/>
    <x v="0"/>
    <x v="1"/>
    <s v="Trawls"/>
    <x v="4"/>
    <s v="Nephrops (Norway Lobster)"/>
    <x v="0"/>
    <n v="1.0069999999999999"/>
    <n v="0.65500000000000003"/>
    <n v="0"/>
  </r>
  <r>
    <x v="0"/>
    <x v="3"/>
    <x v="248"/>
    <x v="3"/>
    <x v="2"/>
    <x v="0"/>
    <s v="Dredges"/>
    <x v="3"/>
    <s v="Scallops"/>
    <x v="0"/>
    <n v="7.1529999999999996"/>
    <n v="7.1529999999999996"/>
    <n v="12.780299987793001"/>
  </r>
  <r>
    <x v="0"/>
    <x v="3"/>
    <x v="248"/>
    <x v="3"/>
    <x v="2"/>
    <x v="0"/>
    <s v="Harvesting machines"/>
    <x v="3"/>
    <s v="Scallops"/>
    <x v="0"/>
    <n v="6.367"/>
    <n v="6.367"/>
    <n v="10.998650146484399"/>
  </r>
  <r>
    <x v="0"/>
    <x v="3"/>
    <x v="248"/>
    <x v="3"/>
    <x v="2"/>
    <x v="0"/>
    <s v="Traps"/>
    <x v="10"/>
    <s v="Cod"/>
    <x v="2"/>
    <n v="0.25412399739026997"/>
    <n v="0.23420000004768399"/>
    <n v="0.70382999974250704"/>
  </r>
  <r>
    <x v="0"/>
    <x v="3"/>
    <x v="248"/>
    <x v="3"/>
    <x v="2"/>
    <x v="0"/>
    <s v="Traps"/>
    <x v="0"/>
    <s v="Crabs (C.P.Mixed Sexes)"/>
    <x v="0"/>
    <n v="11.092499999999999"/>
    <n v="11.092499999999999"/>
    <n v="23.7410699876976"/>
  </r>
  <r>
    <x v="0"/>
    <x v="3"/>
    <x v="248"/>
    <x v="3"/>
    <x v="2"/>
    <x v="0"/>
    <s v="Traps"/>
    <x v="1"/>
    <s v="Lobsters"/>
    <x v="0"/>
    <n v="4.63043999679088"/>
    <n v="4.63043999679088"/>
    <n v="104.91756995994599"/>
  </r>
  <r>
    <x v="0"/>
    <x v="3"/>
    <x v="248"/>
    <x v="3"/>
    <x v="2"/>
    <x v="0"/>
    <s v="Traps"/>
    <x v="9"/>
    <s v="Sole"/>
    <x v="2"/>
    <n v="3.1200000643730202E-4"/>
    <n v="3.0000001192092901E-4"/>
    <n v="3.0000000000000001E-3"/>
  </r>
  <r>
    <x v="0"/>
    <x v="3"/>
    <x v="248"/>
    <x v="3"/>
    <x v="2"/>
    <x v="0"/>
    <s v="Traps"/>
    <x v="109"/>
    <s v="Sea Urchin"/>
    <x v="0"/>
    <n v="7.7499999999999999E-3"/>
    <n v="7.7499999999999999E-3"/>
    <n v="1.1610000014305099E-2"/>
  </r>
  <r>
    <x v="0"/>
    <x v="3"/>
    <x v="248"/>
    <x v="3"/>
    <x v="2"/>
    <x v="0"/>
    <s v="Traps"/>
    <x v="12"/>
    <s v="Whelks"/>
    <x v="0"/>
    <n v="7.0000000000000001E-3"/>
    <n v="7.0000000000000001E-3"/>
    <n v="1.0500000000000001E-2"/>
  </r>
  <r>
    <x v="0"/>
    <x v="3"/>
    <x v="248"/>
    <x v="3"/>
    <x v="2"/>
    <x v="1"/>
    <s v="Traps"/>
    <x v="134"/>
    <s v="Aesop shrimp"/>
    <x v="0"/>
    <n v="0.06"/>
    <n v="0.06"/>
    <n v="0"/>
  </r>
  <r>
    <x v="0"/>
    <x v="3"/>
    <x v="248"/>
    <x v="3"/>
    <x v="2"/>
    <x v="1"/>
    <s v="Traps"/>
    <x v="86"/>
    <s v="Catfish"/>
    <x v="2"/>
    <n v="3.8999999999999998E-3"/>
    <n v="3.5000000000000001E-3"/>
    <n v="0"/>
  </r>
  <r>
    <x v="0"/>
    <x v="3"/>
    <x v="248"/>
    <x v="3"/>
    <x v="2"/>
    <x v="1"/>
    <s v="Traps"/>
    <x v="10"/>
    <s v="Cod"/>
    <x v="2"/>
    <n v="0.65"/>
    <n v="0.56299999999999994"/>
    <n v="1.01553"/>
  </r>
  <r>
    <x v="0"/>
    <x v="3"/>
    <x v="248"/>
    <x v="3"/>
    <x v="2"/>
    <x v="1"/>
    <s v="Traps"/>
    <x v="0"/>
    <s v="Crabs (C.P.Mixed Sexes)"/>
    <x v="0"/>
    <n v="4.2225000000000001"/>
    <n v="4.2225000000000001"/>
    <n v="8.5377799999999997"/>
  </r>
  <r>
    <x v="0"/>
    <x v="3"/>
    <x v="248"/>
    <x v="3"/>
    <x v="2"/>
    <x v="1"/>
    <s v="Traps"/>
    <x v="1"/>
    <s v="Lobsters"/>
    <x v="0"/>
    <n v="2.7241"/>
    <n v="2.7241"/>
    <n v="89.372059999999991"/>
  </r>
  <r>
    <x v="0"/>
    <x v="3"/>
    <x v="248"/>
    <x v="3"/>
    <x v="2"/>
    <x v="1"/>
    <s v="Traps"/>
    <x v="45"/>
    <s v="Ling"/>
    <x v="2"/>
    <n v="7.3000000000000001E-3"/>
    <n v="6.4999999999999997E-3"/>
    <n v="7.9900000000000006E-3"/>
  </r>
  <r>
    <x v="0"/>
    <x v="3"/>
    <x v="248"/>
    <x v="3"/>
    <x v="2"/>
    <x v="1"/>
    <s v="Traps"/>
    <x v="12"/>
    <s v="Whelks"/>
    <x v="0"/>
    <n v="9.7390000000000008"/>
    <n v="9.7390000000000008"/>
    <n v="14.125579999999999"/>
  </r>
  <r>
    <x v="0"/>
    <x v="3"/>
    <x v="354"/>
    <x v="8"/>
    <x v="2"/>
    <x v="1"/>
    <s v="Trawls"/>
    <x v="48"/>
    <s v="Pouting (Bib)"/>
    <x v="2"/>
    <n v="0.22700000000000001"/>
    <n v="0.22700000000000001"/>
    <n v="1.9650000000000001E-2"/>
  </r>
  <r>
    <x v="0"/>
    <x v="3"/>
    <x v="354"/>
    <x v="8"/>
    <x v="2"/>
    <x v="1"/>
    <s v="Trawls"/>
    <x v="14"/>
    <s v="Brill"/>
    <x v="2"/>
    <n v="0.16220000000000001"/>
    <n v="0.1489"/>
    <n v="1.60955"/>
  </r>
  <r>
    <x v="0"/>
    <x v="3"/>
    <x v="354"/>
    <x v="8"/>
    <x v="2"/>
    <x v="1"/>
    <s v="Trawls"/>
    <x v="35"/>
    <s v="Bass"/>
    <x v="2"/>
    <n v="0.105"/>
    <n v="0.105"/>
    <n v="0.96838000000000002"/>
  </r>
  <r>
    <x v="0"/>
    <x v="3"/>
    <x v="354"/>
    <x v="8"/>
    <x v="2"/>
    <x v="1"/>
    <s v="Trawls"/>
    <x v="10"/>
    <s v="Cod"/>
    <x v="2"/>
    <n v="9.1999999999999998E-3"/>
    <n v="8.0000000000000002E-3"/>
    <n v="4.1390000000000003E-2"/>
  </r>
  <r>
    <x v="0"/>
    <x v="3"/>
    <x v="354"/>
    <x v="8"/>
    <x v="2"/>
    <x v="1"/>
    <s v="Trawls"/>
    <x v="0"/>
    <s v="Crabs (C.P.Mixed Sexes)"/>
    <x v="0"/>
    <n v="3.5999999999999997E-2"/>
    <n v="1.4999999999999999E-2"/>
    <n v="6.2179999999999999E-2"/>
  </r>
  <r>
    <x v="0"/>
    <x v="3"/>
    <x v="354"/>
    <x v="8"/>
    <x v="2"/>
    <x v="1"/>
    <s v="Trawls"/>
    <x v="62"/>
    <s v="Cuttlefish"/>
    <x v="0"/>
    <n v="0.3589"/>
    <n v="0.3589"/>
    <n v="1.8210299999999999"/>
  </r>
  <r>
    <x v="0"/>
    <x v="3"/>
    <x v="354"/>
    <x v="8"/>
    <x v="2"/>
    <x v="1"/>
    <s v="Trawls"/>
    <x v="25"/>
    <s v="Dabs"/>
    <x v="2"/>
    <n v="0.48809999999999998"/>
    <n v="0.43980000000000002"/>
    <n v="0.15390000000000001"/>
  </r>
  <r>
    <x v="0"/>
    <x v="3"/>
    <x v="354"/>
    <x v="8"/>
    <x v="2"/>
    <x v="1"/>
    <s v="Trawls"/>
    <x v="49"/>
    <s v="Flounder or Flukes"/>
    <x v="2"/>
    <n v="5.8999999999999997E-2"/>
    <n v="5.8999999999999997E-2"/>
    <n v="7.8300000000000002E-3"/>
  </r>
  <r>
    <x v="0"/>
    <x v="3"/>
    <x v="354"/>
    <x v="8"/>
    <x v="2"/>
    <x v="1"/>
    <s v="Trawls"/>
    <x v="85"/>
    <s v="Gurnards - Grey"/>
    <x v="2"/>
    <n v="6.4000000000000001E-2"/>
    <n v="6.4000000000000001E-2"/>
    <n v="5.3330000000000002E-2"/>
  </r>
  <r>
    <x v="0"/>
    <x v="3"/>
    <x v="354"/>
    <x v="8"/>
    <x v="2"/>
    <x v="1"/>
    <s v="Trawls"/>
    <x v="64"/>
    <s v="Tub Gurnard"/>
    <x v="2"/>
    <n v="1.7839"/>
    <n v="1.7839"/>
    <n v="8.5827100000000005"/>
  </r>
  <r>
    <x v="0"/>
    <x v="3"/>
    <x v="354"/>
    <x v="8"/>
    <x v="2"/>
    <x v="1"/>
    <s v="Trawls"/>
    <x v="5"/>
    <s v="Horse Mackerel"/>
    <x v="1"/>
    <n v="1.8800000000000001E-2"/>
    <n v="1.8800000000000001E-2"/>
    <n v="1.653E-2"/>
  </r>
  <r>
    <x v="0"/>
    <x v="3"/>
    <x v="354"/>
    <x v="8"/>
    <x v="2"/>
    <x v="1"/>
    <s v="Trawls"/>
    <x v="20"/>
    <s v="Lemon Sole"/>
    <x v="2"/>
    <n v="4.1000000000000003E-3"/>
    <n v="4.0000000000000001E-3"/>
    <n v="1.602E-2"/>
  </r>
  <r>
    <x v="0"/>
    <x v="3"/>
    <x v="354"/>
    <x v="8"/>
    <x v="2"/>
    <x v="1"/>
    <s v="Trawls"/>
    <x v="21"/>
    <s v="Surmullet"/>
    <x v="2"/>
    <n v="6.6000000000000003E-2"/>
    <n v="6.6000000000000003E-2"/>
    <n v="0.44074999999999998"/>
  </r>
  <r>
    <x v="0"/>
    <x v="3"/>
    <x v="354"/>
    <x v="8"/>
    <x v="2"/>
    <x v="1"/>
    <s v="Trawls"/>
    <x v="8"/>
    <s v="Plaice"/>
    <x v="2"/>
    <n v="1.5955999999999999"/>
    <n v="1.5224"/>
    <n v="1.81867"/>
  </r>
  <r>
    <x v="0"/>
    <x v="3"/>
    <x v="354"/>
    <x v="8"/>
    <x v="2"/>
    <x v="1"/>
    <s v="Trawls"/>
    <x v="27"/>
    <s v="Thornback Ray"/>
    <x v="2"/>
    <n v="0.14729999999999999"/>
    <n v="0.13389999999999999"/>
    <n v="0.18573000000000001"/>
  </r>
  <r>
    <x v="0"/>
    <x v="3"/>
    <x v="354"/>
    <x v="8"/>
    <x v="2"/>
    <x v="1"/>
    <s v="Trawls"/>
    <x v="39"/>
    <s v="Blonde Ray"/>
    <x v="2"/>
    <n v="0.1898"/>
    <n v="0.18479999999999999"/>
    <n v="0.72024999999999995"/>
  </r>
  <r>
    <x v="0"/>
    <x v="3"/>
    <x v="354"/>
    <x v="8"/>
    <x v="2"/>
    <x v="1"/>
    <s v="Trawls"/>
    <x v="9"/>
    <s v="Sole"/>
    <x v="2"/>
    <n v="7.0659999999999998"/>
    <n v="6.7942999999999998"/>
    <n v="88.25067"/>
  </r>
  <r>
    <x v="0"/>
    <x v="3"/>
    <x v="354"/>
    <x v="8"/>
    <x v="2"/>
    <x v="1"/>
    <s v="Trawls"/>
    <x v="44"/>
    <s v="Sand Sole"/>
    <x v="2"/>
    <n v="2.3400000000000001E-2"/>
    <n v="2.07E-2"/>
    <n v="0.14981"/>
  </r>
  <r>
    <x v="0"/>
    <x v="3"/>
    <x v="354"/>
    <x v="8"/>
    <x v="2"/>
    <x v="1"/>
    <s v="Trawls"/>
    <x v="22"/>
    <s v="Squid"/>
    <x v="0"/>
    <n v="0.27689999999999998"/>
    <n v="0.27689999999999998"/>
    <n v="2.0325199999999999"/>
  </r>
  <r>
    <x v="0"/>
    <x v="3"/>
    <x v="354"/>
    <x v="8"/>
    <x v="2"/>
    <x v="1"/>
    <s v="Trawls"/>
    <x v="94"/>
    <s v="European Flying Squid"/>
    <x v="0"/>
    <n v="6.5799999999999997E-2"/>
    <n v="6.5799999999999997E-2"/>
    <n v="0"/>
  </r>
  <r>
    <x v="0"/>
    <x v="3"/>
    <x v="354"/>
    <x v="8"/>
    <x v="2"/>
    <x v="1"/>
    <s v="Trawls"/>
    <x v="23"/>
    <s v="Turbot"/>
    <x v="2"/>
    <n v="0.59030000000000005"/>
    <n v="0.54149999999999998"/>
    <n v="7.2318899999999999"/>
  </r>
  <r>
    <x v="0"/>
    <x v="3"/>
    <x v="354"/>
    <x v="8"/>
    <x v="2"/>
    <x v="1"/>
    <s v="Trawls"/>
    <x v="110"/>
    <s v="Greater Weever"/>
    <x v="2"/>
    <n v="0.35980000000000001"/>
    <n v="0.35980000000000001"/>
    <n v="0.56198000000000004"/>
  </r>
  <r>
    <x v="0"/>
    <x v="3"/>
    <x v="354"/>
    <x v="8"/>
    <x v="2"/>
    <x v="1"/>
    <s v="Trawls"/>
    <x v="12"/>
    <s v="Whelks"/>
    <x v="0"/>
    <n v="6.8000000000000005E-2"/>
    <n v="6.8000000000000005E-2"/>
    <n v="8.0199999999999994E-2"/>
  </r>
  <r>
    <x v="0"/>
    <x v="3"/>
    <x v="354"/>
    <x v="8"/>
    <x v="2"/>
    <x v="1"/>
    <s v="Trawls"/>
    <x v="24"/>
    <s v="Whiting"/>
    <x v="2"/>
    <n v="1.0673999999999999"/>
    <n v="0.90439999999999998"/>
    <n v="0.58503000000000005"/>
  </r>
  <r>
    <x v="0"/>
    <x v="3"/>
    <x v="354"/>
    <x v="8"/>
    <x v="2"/>
    <x v="1"/>
    <s v="Trawls"/>
    <x v="105"/>
    <s v="Common spider crab"/>
    <x v="0"/>
    <n v="7.7700000000000005E-2"/>
    <n v="7.7700000000000005E-2"/>
    <n v="1.5270000000000001E-2"/>
  </r>
  <r>
    <x v="0"/>
    <x v="3"/>
    <x v="249"/>
    <x v="3"/>
    <x v="2"/>
    <x v="0"/>
    <s v="Gill nets and entangling nets"/>
    <x v="0"/>
    <s v="Crabs (C.P.Mixed Sexes)"/>
    <x v="0"/>
    <n v="2.5000000000000001E-2"/>
    <n v="2.5000000000000001E-2"/>
    <n v="0"/>
  </r>
  <r>
    <x v="0"/>
    <x v="3"/>
    <x v="249"/>
    <x v="3"/>
    <x v="2"/>
    <x v="0"/>
    <s v="Gill nets and entangling nets"/>
    <x v="46"/>
    <s v="Mullet - Other"/>
    <x v="2"/>
    <n v="0.02"/>
    <n v="0.02"/>
    <n v="0"/>
  </r>
  <r>
    <x v="0"/>
    <x v="3"/>
    <x v="249"/>
    <x v="3"/>
    <x v="2"/>
    <x v="0"/>
    <s v="Hooks and lines"/>
    <x v="36"/>
    <s v="Pollack"/>
    <x v="2"/>
    <n v="5.8499999046325701E-3"/>
    <n v="5.0000000000000001E-3"/>
    <n v="3.5000000000000003E-2"/>
  </r>
  <r>
    <x v="0"/>
    <x v="3"/>
    <x v="249"/>
    <x v="3"/>
    <x v="2"/>
    <x v="0"/>
    <s v="Traps"/>
    <x v="0"/>
    <s v="Crabs (C.P.Mixed Sexes)"/>
    <x v="0"/>
    <n v="1.3981909992843899"/>
    <n v="1.34187099964917"/>
    <n v="6.4805900039672801"/>
  </r>
  <r>
    <x v="0"/>
    <x v="3"/>
    <x v="249"/>
    <x v="3"/>
    <x v="2"/>
    <x v="0"/>
    <s v="Traps"/>
    <x v="1"/>
    <s v="Lobsters"/>
    <x v="0"/>
    <n v="3.9017029817104301"/>
    <n v="3.9017029817104301"/>
    <n v="72.495989803314203"/>
  </r>
  <r>
    <x v="0"/>
    <x v="3"/>
    <x v="249"/>
    <x v="3"/>
    <x v="2"/>
    <x v="0"/>
    <s v="Traps"/>
    <x v="36"/>
    <s v="Pollack"/>
    <x v="2"/>
    <n v="1.4E-2"/>
    <n v="1.4E-2"/>
    <n v="0"/>
  </r>
  <r>
    <x v="0"/>
    <x v="3"/>
    <x v="250"/>
    <x v="0"/>
    <x v="0"/>
    <x v="0"/>
    <s v="Traps"/>
    <x v="1"/>
    <s v="Lobsters"/>
    <x v="0"/>
    <n v="8.2199999999999995E-2"/>
    <n v="8.2199999999999995E-2"/>
    <n v="0"/>
  </r>
  <r>
    <x v="0"/>
    <x v="3"/>
    <x v="250"/>
    <x v="0"/>
    <x v="0"/>
    <x v="0"/>
    <s v="Traps"/>
    <x v="115"/>
    <s v="Shrimps - Pink (Northern prawn)"/>
    <x v="0"/>
    <n v="0.29780000000000001"/>
    <n v="0.29780000000000001"/>
    <n v="0"/>
  </r>
  <r>
    <x v="0"/>
    <x v="3"/>
    <x v="251"/>
    <x v="0"/>
    <x v="8"/>
    <x v="1"/>
    <s v="Hooks and lines"/>
    <x v="89"/>
    <s v="Blue Ling"/>
    <x v="2"/>
    <n v="30.439800000000002"/>
    <n v="27.594899999999999"/>
    <n v="63.232015078155399"/>
  </r>
  <r>
    <x v="0"/>
    <x v="3"/>
    <x v="251"/>
    <x v="0"/>
    <x v="8"/>
    <x v="1"/>
    <s v="Hooks and lines"/>
    <x v="95"/>
    <s v="Bluemouth (Blue Mouth Redfish)"/>
    <x v="2"/>
    <n v="0.08"/>
    <n v="0.08"/>
    <n v="0"/>
  </r>
  <r>
    <x v="0"/>
    <x v="3"/>
    <x v="251"/>
    <x v="0"/>
    <x v="8"/>
    <x v="1"/>
    <s v="Hooks and lines"/>
    <x v="10"/>
    <s v="Cod"/>
    <x v="2"/>
    <n v="0.96440000000000003"/>
    <n v="0.82430000000000003"/>
    <n v="0"/>
  </r>
  <r>
    <x v="0"/>
    <x v="3"/>
    <x v="251"/>
    <x v="0"/>
    <x v="8"/>
    <x v="1"/>
    <s v="Hooks and lines"/>
    <x v="71"/>
    <s v="Greater Forked Beard"/>
    <x v="2"/>
    <n v="0.1598"/>
    <n v="0.14400000000000002"/>
    <n v="0"/>
  </r>
  <r>
    <x v="0"/>
    <x v="3"/>
    <x v="251"/>
    <x v="0"/>
    <x v="8"/>
    <x v="1"/>
    <s v="Hooks and lines"/>
    <x v="16"/>
    <s v="Haddock"/>
    <x v="2"/>
    <n v="6.6548999999999996"/>
    <n v="5.6877000000000004"/>
    <n v="0"/>
  </r>
  <r>
    <x v="0"/>
    <x v="3"/>
    <x v="251"/>
    <x v="0"/>
    <x v="8"/>
    <x v="1"/>
    <s v="Hooks and lines"/>
    <x v="18"/>
    <s v="Hake"/>
    <x v="2"/>
    <n v="8.7810000000000006"/>
    <n v="7.9863"/>
    <n v="0"/>
  </r>
  <r>
    <x v="0"/>
    <x v="3"/>
    <x v="251"/>
    <x v="0"/>
    <x v="8"/>
    <x v="1"/>
    <s v="Hooks and lines"/>
    <x v="45"/>
    <s v="Ling"/>
    <x v="2"/>
    <n v="27.636100000000003"/>
    <n v="24.902200000000001"/>
    <n v="49.104467874251917"/>
  </r>
  <r>
    <x v="0"/>
    <x v="3"/>
    <x v="251"/>
    <x v="0"/>
    <x v="8"/>
    <x v="1"/>
    <s v="Hooks and lines"/>
    <x v="54"/>
    <s v="Saithe"/>
    <x v="2"/>
    <n v="5.9104999999999999"/>
    <n v="4.9664999999999999"/>
    <n v="0"/>
  </r>
  <r>
    <x v="0"/>
    <x v="3"/>
    <x v="251"/>
    <x v="0"/>
    <x v="8"/>
    <x v="1"/>
    <s v="Hooks and lines"/>
    <x v="36"/>
    <s v="Pollack"/>
    <x v="2"/>
    <n v="0.69650000000000001"/>
    <n v="0.59499999999999997"/>
    <n v="0"/>
  </r>
  <r>
    <x v="0"/>
    <x v="3"/>
    <x v="251"/>
    <x v="0"/>
    <x v="8"/>
    <x v="1"/>
    <s v="Hooks and lines"/>
    <x v="135"/>
    <s v="Deep-Water Redfish (Rose Fish)"/>
    <x v="2"/>
    <n v="3.9060000000000001"/>
    <n v="3.9060000000000001"/>
    <n v="0"/>
  </r>
  <r>
    <x v="0"/>
    <x v="3"/>
    <x v="251"/>
    <x v="0"/>
    <x v="8"/>
    <x v="1"/>
    <s v="Hooks and lines"/>
    <x v="77"/>
    <s v="Torsk (Tusk)"/>
    <x v="2"/>
    <n v="1.3235999999999999"/>
    <n v="1.1612"/>
    <n v="0"/>
  </r>
  <r>
    <x v="0"/>
    <x v="3"/>
    <x v="251"/>
    <x v="0"/>
    <x v="8"/>
    <x v="1"/>
    <s v="Hooks and lines"/>
    <x v="24"/>
    <s v="Whiting"/>
    <x v="2"/>
    <n v="0.69620000000000004"/>
    <n v="0.59009999999999996"/>
    <n v="0"/>
  </r>
  <r>
    <x v="0"/>
    <x v="3"/>
    <x v="251"/>
    <x v="0"/>
    <x v="9"/>
    <x v="1"/>
    <s v="Hooks and lines"/>
    <x v="95"/>
    <s v="Bluemouth (Blue Mouth Redfish)"/>
    <x v="2"/>
    <n v="5.8000000000000003E-2"/>
    <n v="5.8000000000000003E-2"/>
    <n v="0"/>
  </r>
  <r>
    <x v="0"/>
    <x v="3"/>
    <x v="251"/>
    <x v="0"/>
    <x v="9"/>
    <x v="1"/>
    <s v="Hooks and lines"/>
    <x v="10"/>
    <s v="Cod"/>
    <x v="2"/>
    <n v="7.7200000000000005E-2"/>
    <n v="6.6000000000000003E-2"/>
    <n v="0"/>
  </r>
  <r>
    <x v="0"/>
    <x v="3"/>
    <x v="251"/>
    <x v="0"/>
    <x v="9"/>
    <x v="1"/>
    <s v="Hooks and lines"/>
    <x v="16"/>
    <s v="Haddock"/>
    <x v="2"/>
    <n v="4.2000000000000003E-2"/>
    <n v="3.5999999999999997E-2"/>
    <n v="0"/>
  </r>
  <r>
    <x v="0"/>
    <x v="3"/>
    <x v="251"/>
    <x v="0"/>
    <x v="9"/>
    <x v="1"/>
    <s v="Hooks and lines"/>
    <x v="18"/>
    <s v="Hake"/>
    <x v="2"/>
    <n v="0.35270000000000001"/>
    <n v="0.31769999999999998"/>
    <n v="0"/>
  </r>
  <r>
    <x v="0"/>
    <x v="3"/>
    <x v="251"/>
    <x v="0"/>
    <x v="9"/>
    <x v="1"/>
    <s v="Hooks and lines"/>
    <x v="45"/>
    <s v="Ling"/>
    <x v="2"/>
    <n v="23.245899999999999"/>
    <n v="22.0075"/>
    <n v="46.070232747360343"/>
  </r>
  <r>
    <x v="0"/>
    <x v="3"/>
    <x v="251"/>
    <x v="0"/>
    <x v="9"/>
    <x v="1"/>
    <s v="Hooks and lines"/>
    <x v="54"/>
    <s v="Saithe"/>
    <x v="2"/>
    <n v="9.5299999999999996E-2"/>
    <n v="7.9899999999999999E-2"/>
    <n v="0"/>
  </r>
  <r>
    <x v="0"/>
    <x v="3"/>
    <x v="251"/>
    <x v="0"/>
    <x v="9"/>
    <x v="1"/>
    <s v="Hooks and lines"/>
    <x v="36"/>
    <s v="Pollack"/>
    <x v="2"/>
    <n v="4.9200000000000001E-2"/>
    <n v="4.2000000000000003E-2"/>
    <n v="0"/>
  </r>
  <r>
    <x v="0"/>
    <x v="3"/>
    <x v="251"/>
    <x v="0"/>
    <x v="9"/>
    <x v="1"/>
    <s v="Hooks and lines"/>
    <x v="135"/>
    <s v="Deep-Water Redfish (Rose Fish)"/>
    <x v="2"/>
    <n v="0.06"/>
    <n v="0.06"/>
    <n v="0"/>
  </r>
  <r>
    <x v="0"/>
    <x v="3"/>
    <x v="251"/>
    <x v="0"/>
    <x v="9"/>
    <x v="1"/>
    <s v="Hooks and lines"/>
    <x v="77"/>
    <s v="Torsk (Tusk)"/>
    <x v="2"/>
    <n v="2.2522000000000002"/>
    <n v="1.9761"/>
    <n v="0"/>
  </r>
  <r>
    <x v="0"/>
    <x v="3"/>
    <x v="251"/>
    <x v="0"/>
    <x v="9"/>
    <x v="1"/>
    <s v="Hooks and lines"/>
    <x v="24"/>
    <s v="Whiting"/>
    <x v="2"/>
    <n v="1.77E-2"/>
    <n v="1.4999999999999999E-2"/>
    <n v="0"/>
  </r>
  <r>
    <x v="0"/>
    <x v="3"/>
    <x v="251"/>
    <x v="0"/>
    <x v="2"/>
    <x v="1"/>
    <s v="Traps"/>
    <x v="0"/>
    <s v="Crabs (C.P.Mixed Sexes)"/>
    <x v="0"/>
    <n v="9.0591000000000008"/>
    <n v="9.0591000000000008"/>
    <n v="12.658799999999999"/>
  </r>
  <r>
    <x v="0"/>
    <x v="3"/>
    <x v="251"/>
    <x v="0"/>
    <x v="2"/>
    <x v="1"/>
    <s v="Traps"/>
    <x v="1"/>
    <s v="Lobsters"/>
    <x v="0"/>
    <n v="2.3699999999999999E-2"/>
    <n v="2.3699999999999999E-2"/>
    <n v="0.17157"/>
  </r>
  <r>
    <x v="0"/>
    <x v="3"/>
    <x v="251"/>
    <x v="0"/>
    <x v="0"/>
    <x v="0"/>
    <s v="Hooks and lines"/>
    <x v="36"/>
    <s v="Pollack"/>
    <x v="2"/>
    <n v="0.25619999999999998"/>
    <n v="0.219"/>
    <n v="0.76173999999999997"/>
  </r>
  <r>
    <x v="0"/>
    <x v="3"/>
    <x v="251"/>
    <x v="0"/>
    <x v="0"/>
    <x v="0"/>
    <s v="Traps"/>
    <x v="0"/>
    <s v="Crabs (C.P.Mixed Sexes)"/>
    <x v="0"/>
    <n v="9.6340000000000003"/>
    <n v="9.6340000000000003"/>
    <n v="26.91432"/>
  </r>
  <r>
    <x v="0"/>
    <x v="3"/>
    <x v="251"/>
    <x v="0"/>
    <x v="0"/>
    <x v="0"/>
    <s v="Traps"/>
    <x v="1"/>
    <s v="Lobsters"/>
    <x v="0"/>
    <n v="0.73170000000000002"/>
    <n v="0.73170000000000002"/>
    <n v="14.24891"/>
  </r>
  <r>
    <x v="0"/>
    <x v="3"/>
    <x v="251"/>
    <x v="0"/>
    <x v="0"/>
    <x v="0"/>
    <s v="Traps"/>
    <x v="2"/>
    <s v="Crabs - Velvet (Swim)"/>
    <x v="0"/>
    <n v="0.28449999999999998"/>
    <n v="0.28449999999999998"/>
    <n v="0.90442999999999996"/>
  </r>
  <r>
    <x v="0"/>
    <x v="3"/>
    <x v="251"/>
    <x v="0"/>
    <x v="0"/>
    <x v="1"/>
    <s v="Hooks and lines"/>
    <x v="89"/>
    <s v="Blue Ling"/>
    <x v="2"/>
    <n v="1.1162000000000001"/>
    <n v="0.95399999999999996"/>
    <n v="0"/>
  </r>
  <r>
    <x v="0"/>
    <x v="3"/>
    <x v="251"/>
    <x v="0"/>
    <x v="0"/>
    <x v="1"/>
    <s v="Hooks and lines"/>
    <x v="95"/>
    <s v="Bluemouth (Blue Mouth Redfish)"/>
    <x v="2"/>
    <n v="3.3079999999999998"/>
    <n v="3.3079999999999998"/>
    <n v="0"/>
  </r>
  <r>
    <x v="0"/>
    <x v="3"/>
    <x v="251"/>
    <x v="0"/>
    <x v="0"/>
    <x v="1"/>
    <s v="Hooks and lines"/>
    <x v="10"/>
    <s v="Cod"/>
    <x v="2"/>
    <n v="2.7168000000000001"/>
    <n v="2.3220000000000001"/>
    <n v="14.59417"/>
  </r>
  <r>
    <x v="0"/>
    <x v="3"/>
    <x v="251"/>
    <x v="0"/>
    <x v="0"/>
    <x v="1"/>
    <s v="Hooks and lines"/>
    <x v="71"/>
    <s v="Greater Forked Beard"/>
    <x v="2"/>
    <n v="2.8549000000000002"/>
    <n v="2.5718999999999999"/>
    <n v="0"/>
  </r>
  <r>
    <x v="0"/>
    <x v="3"/>
    <x v="251"/>
    <x v="0"/>
    <x v="0"/>
    <x v="1"/>
    <s v="Hooks and lines"/>
    <x v="16"/>
    <s v="Haddock"/>
    <x v="2"/>
    <n v="5.1923000000000004"/>
    <n v="4.4379999999999997"/>
    <n v="7.43987"/>
  </r>
  <r>
    <x v="0"/>
    <x v="3"/>
    <x v="251"/>
    <x v="0"/>
    <x v="0"/>
    <x v="1"/>
    <s v="Hooks and lines"/>
    <x v="18"/>
    <s v="Hake"/>
    <x v="2"/>
    <n v="39.6999"/>
    <n v="36.658099999999997"/>
    <n v="137.01028872660422"/>
  </r>
  <r>
    <x v="0"/>
    <x v="3"/>
    <x v="251"/>
    <x v="0"/>
    <x v="0"/>
    <x v="1"/>
    <s v="Hooks and lines"/>
    <x v="45"/>
    <s v="Ling"/>
    <x v="2"/>
    <n v="106.6914"/>
    <n v="98.103499999999997"/>
    <n v="21.321760000000001"/>
  </r>
  <r>
    <x v="0"/>
    <x v="3"/>
    <x v="251"/>
    <x v="0"/>
    <x v="0"/>
    <x v="1"/>
    <s v="Hooks and lines"/>
    <x v="54"/>
    <s v="Saithe"/>
    <x v="2"/>
    <n v="0.19869999999999999"/>
    <n v="0.16689999999999999"/>
    <n v="0.55242000000000002"/>
  </r>
  <r>
    <x v="0"/>
    <x v="3"/>
    <x v="251"/>
    <x v="0"/>
    <x v="0"/>
    <x v="1"/>
    <s v="Hooks and lines"/>
    <x v="36"/>
    <s v="Pollack"/>
    <x v="2"/>
    <n v="1.3534999999999999"/>
    <n v="1.157"/>
    <n v="10.77932"/>
  </r>
  <r>
    <x v="0"/>
    <x v="3"/>
    <x v="251"/>
    <x v="0"/>
    <x v="0"/>
    <x v="1"/>
    <s v="Hooks and lines"/>
    <x v="91"/>
    <s v="Redfishes"/>
    <x v="2"/>
    <n v="0.70599999999999996"/>
    <n v="0.70599999999999996"/>
    <n v="0"/>
  </r>
  <r>
    <x v="0"/>
    <x v="3"/>
    <x v="251"/>
    <x v="0"/>
    <x v="0"/>
    <x v="1"/>
    <s v="Hooks and lines"/>
    <x v="77"/>
    <s v="Torsk (Tusk)"/>
    <x v="2"/>
    <n v="1.8162"/>
    <n v="1.5931999999999999"/>
    <n v="0.40845999999999999"/>
  </r>
  <r>
    <x v="0"/>
    <x v="3"/>
    <x v="251"/>
    <x v="0"/>
    <x v="0"/>
    <x v="1"/>
    <s v="Hooks and lines"/>
    <x v="24"/>
    <s v="Whiting"/>
    <x v="2"/>
    <n v="2.7835999999999999"/>
    <n v="2.3592"/>
    <n v="5.17523"/>
  </r>
  <r>
    <x v="0"/>
    <x v="3"/>
    <x v="251"/>
    <x v="0"/>
    <x v="0"/>
    <x v="1"/>
    <s v="Seine nets"/>
    <x v="7"/>
    <s v="Monks or Anglers"/>
    <x v="2"/>
    <n v="0.1903"/>
    <n v="0.156"/>
    <n v="0.60001000000000004"/>
  </r>
  <r>
    <x v="0"/>
    <x v="3"/>
    <x v="251"/>
    <x v="0"/>
    <x v="0"/>
    <x v="1"/>
    <s v="Seine nets"/>
    <x v="76"/>
    <s v="Catfish"/>
    <x v="2"/>
    <n v="2.3599999999999999E-2"/>
    <n v="0.02"/>
    <n v="5.1999999999999998E-2"/>
  </r>
  <r>
    <x v="0"/>
    <x v="3"/>
    <x v="251"/>
    <x v="0"/>
    <x v="0"/>
    <x v="1"/>
    <s v="Seine nets"/>
    <x v="10"/>
    <s v="Cod"/>
    <x v="2"/>
    <n v="11.671900000000001"/>
    <n v="9.9761000000000006"/>
    <n v="47.876800000000003"/>
  </r>
  <r>
    <x v="0"/>
    <x v="3"/>
    <x v="251"/>
    <x v="0"/>
    <x v="0"/>
    <x v="1"/>
    <s v="Seine nets"/>
    <x v="16"/>
    <s v="Haddock"/>
    <x v="2"/>
    <n v="5.5003000000000002"/>
    <n v="5.2591999999999999"/>
    <n v="4.4996999999999998"/>
  </r>
  <r>
    <x v="0"/>
    <x v="3"/>
    <x v="251"/>
    <x v="0"/>
    <x v="0"/>
    <x v="1"/>
    <s v="Seine nets"/>
    <x v="17"/>
    <s v="Halibut"/>
    <x v="2"/>
    <n v="1.0800000000000001E-2"/>
    <n v="0.01"/>
    <n v="0.109"/>
  </r>
  <r>
    <x v="0"/>
    <x v="3"/>
    <x v="251"/>
    <x v="0"/>
    <x v="0"/>
    <x v="1"/>
    <s v="Seine nets"/>
    <x v="18"/>
    <s v="Hake"/>
    <x v="2"/>
    <n v="0.36399999999999999"/>
    <n v="0.32800000000000001"/>
    <n v="0.92"/>
  </r>
  <r>
    <x v="0"/>
    <x v="3"/>
    <x v="251"/>
    <x v="0"/>
    <x v="0"/>
    <x v="1"/>
    <s v="Seine nets"/>
    <x v="20"/>
    <s v="Lemon Sole"/>
    <x v="2"/>
    <n v="2.2100000000000002E-2"/>
    <n v="2.1000000000000001E-2"/>
    <n v="1.0999999999999999E-2"/>
  </r>
  <r>
    <x v="0"/>
    <x v="3"/>
    <x v="251"/>
    <x v="0"/>
    <x v="0"/>
    <x v="1"/>
    <s v="Seine nets"/>
    <x v="29"/>
    <s v="Megrim"/>
    <x v="2"/>
    <n v="0.1018"/>
    <n v="9.6000000000000002E-2"/>
    <n v="0.23119999999999999"/>
  </r>
  <r>
    <x v="0"/>
    <x v="3"/>
    <x v="251"/>
    <x v="0"/>
    <x v="0"/>
    <x v="1"/>
    <s v="Seine nets"/>
    <x v="45"/>
    <s v="Ling"/>
    <x v="2"/>
    <n v="0.45600000000000002"/>
    <n v="0.4"/>
    <n v="0.95609999999999995"/>
  </r>
  <r>
    <x v="0"/>
    <x v="3"/>
    <x v="251"/>
    <x v="0"/>
    <x v="0"/>
    <x v="1"/>
    <s v="Seine nets"/>
    <x v="8"/>
    <s v="Plaice"/>
    <x v="2"/>
    <n v="0.22259999999999999"/>
    <n v="0.21199999999999999"/>
    <n v="0.31713000000000002"/>
  </r>
  <r>
    <x v="0"/>
    <x v="3"/>
    <x v="251"/>
    <x v="0"/>
    <x v="0"/>
    <x v="1"/>
    <s v="Seine nets"/>
    <x v="54"/>
    <s v="Saithe"/>
    <x v="2"/>
    <n v="0.2666"/>
    <n v="0.224"/>
    <n v="0.24"/>
  </r>
  <r>
    <x v="0"/>
    <x v="3"/>
    <x v="251"/>
    <x v="0"/>
    <x v="0"/>
    <x v="1"/>
    <s v="Seine nets"/>
    <x v="22"/>
    <s v="Squid"/>
    <x v="0"/>
    <n v="1.49E-2"/>
    <n v="1.49E-2"/>
    <n v="1.9990000000000001E-2"/>
  </r>
  <r>
    <x v="0"/>
    <x v="3"/>
    <x v="251"/>
    <x v="0"/>
    <x v="0"/>
    <x v="1"/>
    <s v="Seine nets"/>
    <x v="24"/>
    <s v="Whiting"/>
    <x v="2"/>
    <n v="8.5693000000000001"/>
    <n v="8.4"/>
    <n v="21.334"/>
  </r>
  <r>
    <x v="0"/>
    <x v="3"/>
    <x v="251"/>
    <x v="0"/>
    <x v="0"/>
    <x v="1"/>
    <s v="Trawls"/>
    <x v="7"/>
    <s v="Monks or Anglers"/>
    <x v="2"/>
    <n v="47.456600000000002"/>
    <n v="38.897400000000005"/>
    <n v="159.21231"/>
  </r>
  <r>
    <x v="0"/>
    <x v="3"/>
    <x v="251"/>
    <x v="0"/>
    <x v="0"/>
    <x v="1"/>
    <s v="Trawls"/>
    <x v="14"/>
    <s v="Brill"/>
    <x v="2"/>
    <n v="5.4499999999999993E-2"/>
    <n v="0.05"/>
    <n v="0.432"/>
  </r>
  <r>
    <x v="0"/>
    <x v="3"/>
    <x v="251"/>
    <x v="0"/>
    <x v="0"/>
    <x v="1"/>
    <s v="Trawls"/>
    <x v="76"/>
    <s v="Catfish"/>
    <x v="2"/>
    <n v="0.72689999999999999"/>
    <n v="0.61619999999999997"/>
    <n v="1.43771"/>
  </r>
  <r>
    <x v="0"/>
    <x v="3"/>
    <x v="251"/>
    <x v="0"/>
    <x v="0"/>
    <x v="1"/>
    <s v="Trawls"/>
    <x v="10"/>
    <s v="Cod"/>
    <x v="2"/>
    <n v="47.361899999999999"/>
    <n v="40.479900000000001"/>
    <n v="197.52242999999999"/>
  </r>
  <r>
    <x v="0"/>
    <x v="3"/>
    <x v="251"/>
    <x v="0"/>
    <x v="0"/>
    <x v="1"/>
    <s v="Trawls"/>
    <x v="25"/>
    <s v="Dabs"/>
    <x v="2"/>
    <n v="5.11E-2"/>
    <n v="4.5999999999999999E-2"/>
    <n v="5.0000000000000001E-3"/>
  </r>
  <r>
    <x v="0"/>
    <x v="3"/>
    <x v="251"/>
    <x v="0"/>
    <x v="0"/>
    <x v="1"/>
    <s v="Trawls"/>
    <x v="43"/>
    <s v="Spurdog"/>
    <x v="2"/>
    <n v="0.35099999999999998"/>
    <n v="0.26"/>
    <n v="0"/>
  </r>
  <r>
    <x v="0"/>
    <x v="3"/>
    <x v="251"/>
    <x v="0"/>
    <x v="0"/>
    <x v="1"/>
    <s v="Trawls"/>
    <x v="85"/>
    <s v="Gurnards - Grey"/>
    <x v="2"/>
    <n v="2.4340000000000002"/>
    <n v="2.4308000000000001"/>
    <n v="1.1045100000000001"/>
  </r>
  <r>
    <x v="0"/>
    <x v="3"/>
    <x v="251"/>
    <x v="0"/>
    <x v="0"/>
    <x v="1"/>
    <s v="Trawls"/>
    <x v="15"/>
    <s v="Gurnards - Red"/>
    <x v="2"/>
    <n v="3.9794999999999998"/>
    <n v="3.9794999999999998"/>
    <n v="1.30942"/>
  </r>
  <r>
    <x v="0"/>
    <x v="3"/>
    <x v="251"/>
    <x v="0"/>
    <x v="0"/>
    <x v="1"/>
    <s v="Trawls"/>
    <x v="16"/>
    <s v="Haddock"/>
    <x v="2"/>
    <n v="95.885800000000003"/>
    <n v="84.5334"/>
    <n v="125.29642"/>
  </r>
  <r>
    <x v="0"/>
    <x v="3"/>
    <x v="251"/>
    <x v="0"/>
    <x v="0"/>
    <x v="1"/>
    <s v="Trawls"/>
    <x v="17"/>
    <s v="Halibut"/>
    <x v="2"/>
    <n v="0.17299999999999999"/>
    <n v="0.16010000000000002"/>
    <n v="1.7610000000000001"/>
  </r>
  <r>
    <x v="0"/>
    <x v="3"/>
    <x v="251"/>
    <x v="0"/>
    <x v="0"/>
    <x v="1"/>
    <s v="Trawls"/>
    <x v="18"/>
    <s v="Hake"/>
    <x v="2"/>
    <n v="4.9271000000000003"/>
    <n v="4.4390999999999998"/>
    <n v="15.44877"/>
  </r>
  <r>
    <x v="0"/>
    <x v="3"/>
    <x v="251"/>
    <x v="0"/>
    <x v="0"/>
    <x v="1"/>
    <s v="Trawls"/>
    <x v="19"/>
    <s v="John Dory"/>
    <x v="2"/>
    <n v="0.56430000000000002"/>
    <n v="0.50280000000000002"/>
    <n v="2.6263899999999998"/>
  </r>
  <r>
    <x v="0"/>
    <x v="3"/>
    <x v="251"/>
    <x v="0"/>
    <x v="0"/>
    <x v="1"/>
    <s v="Trawls"/>
    <x v="20"/>
    <s v="Lemon Sole"/>
    <x v="2"/>
    <n v="7.5744000000000007"/>
    <n v="7.2163000000000004"/>
    <n v="30.186820000000001"/>
  </r>
  <r>
    <x v="0"/>
    <x v="3"/>
    <x v="251"/>
    <x v="0"/>
    <x v="0"/>
    <x v="1"/>
    <s v="Trawls"/>
    <x v="29"/>
    <s v="Megrim"/>
    <x v="2"/>
    <n v="10.0868"/>
    <n v="9.5143000000000004"/>
    <n v="29.099049999999998"/>
  </r>
  <r>
    <x v="0"/>
    <x v="3"/>
    <x v="251"/>
    <x v="0"/>
    <x v="0"/>
    <x v="1"/>
    <s v="Trawls"/>
    <x v="45"/>
    <s v="Ling"/>
    <x v="2"/>
    <n v="23.3919"/>
    <n v="20.518900000000002"/>
    <n v="29.140970000000003"/>
  </r>
  <r>
    <x v="0"/>
    <x v="3"/>
    <x v="251"/>
    <x v="0"/>
    <x v="0"/>
    <x v="1"/>
    <s v="Trawls"/>
    <x v="4"/>
    <s v="Nephrops (Norway Lobster)"/>
    <x v="0"/>
    <n v="1.1946000000000001"/>
    <n v="0.87"/>
    <n v="5.0527199999999999"/>
  </r>
  <r>
    <x v="0"/>
    <x v="3"/>
    <x v="251"/>
    <x v="0"/>
    <x v="0"/>
    <x v="1"/>
    <s v="Trawls"/>
    <x v="8"/>
    <s v="Plaice"/>
    <x v="2"/>
    <n v="3.1585999999999999"/>
    <n v="3.0078"/>
    <n v="2.9645900000000003"/>
  </r>
  <r>
    <x v="0"/>
    <x v="3"/>
    <x v="251"/>
    <x v="0"/>
    <x v="0"/>
    <x v="1"/>
    <s v="Trawls"/>
    <x v="54"/>
    <s v="Saithe"/>
    <x v="2"/>
    <n v="29.753499999999999"/>
    <n v="25.003699999999998"/>
    <n v="32.738380000000006"/>
  </r>
  <r>
    <x v="0"/>
    <x v="3"/>
    <x v="251"/>
    <x v="0"/>
    <x v="0"/>
    <x v="1"/>
    <s v="Trawls"/>
    <x v="36"/>
    <s v="Pollack"/>
    <x v="2"/>
    <n v="6.3027999999999995"/>
    <n v="5.3870000000000005"/>
    <n v="20.651490000000003"/>
  </r>
  <r>
    <x v="0"/>
    <x v="3"/>
    <x v="251"/>
    <x v="0"/>
    <x v="0"/>
    <x v="1"/>
    <s v="Trawls"/>
    <x v="27"/>
    <s v="Thornback Ray"/>
    <x v="2"/>
    <n v="3.8760000000000003"/>
    <n v="3.4299999999999997"/>
    <n v="2.4806400000000002"/>
  </r>
  <r>
    <x v="0"/>
    <x v="3"/>
    <x v="251"/>
    <x v="0"/>
    <x v="0"/>
    <x v="1"/>
    <s v="Trawls"/>
    <x v="40"/>
    <s v="Spotted Ray"/>
    <x v="2"/>
    <n v="1.4454"/>
    <n v="1.2789999999999999"/>
    <n v="1.56325"/>
  </r>
  <r>
    <x v="0"/>
    <x v="3"/>
    <x v="251"/>
    <x v="0"/>
    <x v="0"/>
    <x v="1"/>
    <s v="Trawls"/>
    <x v="58"/>
    <s v="Cuckoo Ray"/>
    <x v="2"/>
    <n v="0.67690000000000006"/>
    <n v="0.59899999999999998"/>
    <n v="0.33451999999999998"/>
  </r>
  <r>
    <x v="0"/>
    <x v="3"/>
    <x v="251"/>
    <x v="0"/>
    <x v="0"/>
    <x v="1"/>
    <s v="Trawls"/>
    <x v="9"/>
    <s v="Sole"/>
    <x v="2"/>
    <n v="1.04E-2"/>
    <n v="0.01"/>
    <n v="0.1"/>
  </r>
  <r>
    <x v="0"/>
    <x v="3"/>
    <x v="251"/>
    <x v="0"/>
    <x v="0"/>
    <x v="1"/>
    <s v="Trawls"/>
    <x v="22"/>
    <s v="Squid"/>
    <x v="0"/>
    <n v="2.9979000000000005"/>
    <n v="2.9979000000000005"/>
    <n v="9.7491400000000006"/>
  </r>
  <r>
    <x v="0"/>
    <x v="3"/>
    <x v="251"/>
    <x v="0"/>
    <x v="0"/>
    <x v="1"/>
    <s v="Trawls"/>
    <x v="30"/>
    <s v="Lesser Spotted Dog"/>
    <x v="2"/>
    <n v="0.8"/>
    <n v="0.8"/>
    <n v="0"/>
  </r>
  <r>
    <x v="0"/>
    <x v="3"/>
    <x v="251"/>
    <x v="0"/>
    <x v="0"/>
    <x v="1"/>
    <s v="Trawls"/>
    <x v="23"/>
    <s v="Turbot"/>
    <x v="2"/>
    <n v="0.79800000000000004"/>
    <n v="0.73209999999999997"/>
    <n v="9.6535299999999999"/>
  </r>
  <r>
    <x v="0"/>
    <x v="3"/>
    <x v="251"/>
    <x v="0"/>
    <x v="0"/>
    <x v="1"/>
    <s v="Trawls"/>
    <x v="77"/>
    <s v="Torsk (Tusk)"/>
    <x v="2"/>
    <n v="0.68510000000000004"/>
    <n v="0.60109999999999997"/>
    <n v="0.41505999999999998"/>
  </r>
  <r>
    <x v="0"/>
    <x v="3"/>
    <x v="251"/>
    <x v="0"/>
    <x v="0"/>
    <x v="1"/>
    <s v="Trawls"/>
    <x v="24"/>
    <s v="Whiting"/>
    <x v="2"/>
    <n v="7.2633999999999999"/>
    <n v="6.7140000000000004"/>
    <n v="11.314550000000001"/>
  </r>
  <r>
    <x v="0"/>
    <x v="3"/>
    <x v="251"/>
    <x v="0"/>
    <x v="0"/>
    <x v="1"/>
    <s v="Trawls"/>
    <x v="31"/>
    <s v="Witch"/>
    <x v="2"/>
    <n v="2.5141"/>
    <n v="2.3717999999999999"/>
    <n v="2.38985"/>
  </r>
  <r>
    <x v="0"/>
    <x v="3"/>
    <x v="252"/>
    <x v="3"/>
    <x v="2"/>
    <x v="0"/>
    <s v="Traps"/>
    <x v="10"/>
    <s v="Cod"/>
    <x v="2"/>
    <n v="7.2540000677108803E-3"/>
    <n v="6.2000000476837196E-3"/>
    <n v="7.4400001764297497E-3"/>
  </r>
  <r>
    <x v="0"/>
    <x v="3"/>
    <x v="252"/>
    <x v="3"/>
    <x v="2"/>
    <x v="0"/>
    <s v="Traps"/>
    <x v="0"/>
    <s v="Crabs (C.P.Mixed Sexes)"/>
    <x v="0"/>
    <n v="14.986800006866501"/>
    <n v="14.7708000068665"/>
    <n v="34.856800055980699"/>
  </r>
  <r>
    <x v="0"/>
    <x v="3"/>
    <x v="252"/>
    <x v="3"/>
    <x v="2"/>
    <x v="0"/>
    <s v="Traps"/>
    <x v="33"/>
    <s v="Green Crab"/>
    <x v="0"/>
    <n v="0.37160000038147001"/>
    <n v="0.37160000038147001"/>
    <n v="0.45045000076294001"/>
  </r>
  <r>
    <x v="0"/>
    <x v="3"/>
    <x v="252"/>
    <x v="3"/>
    <x v="2"/>
    <x v="0"/>
    <s v="Traps"/>
    <x v="1"/>
    <s v="Lobsters"/>
    <x v="0"/>
    <n v="2.7404600055813799"/>
    <n v="2.7404600055813799"/>
    <n v="54.485159974098202"/>
  </r>
  <r>
    <x v="0"/>
    <x v="3"/>
    <x v="252"/>
    <x v="3"/>
    <x v="2"/>
    <x v="0"/>
    <s v="Traps"/>
    <x v="2"/>
    <s v="Crabs - Velvet (Swim)"/>
    <x v="0"/>
    <n v="0.8"/>
    <n v="0.8"/>
    <n v="1.15630001735687"/>
  </r>
  <r>
    <x v="0"/>
    <x v="3"/>
    <x v="252"/>
    <x v="3"/>
    <x v="2"/>
    <x v="0"/>
    <s v="Traps"/>
    <x v="11"/>
    <s v="Spider Crabs"/>
    <x v="0"/>
    <n v="4.5000000596046403E-3"/>
    <n v="4.5000000596046403E-3"/>
    <n v="4.5000000596046403E-3"/>
  </r>
  <r>
    <x v="0"/>
    <x v="3"/>
    <x v="252"/>
    <x v="3"/>
    <x v="2"/>
    <x v="0"/>
    <s v="Traps"/>
    <x v="12"/>
    <s v="Whelks"/>
    <x v="0"/>
    <n v="0.188300000071526"/>
    <n v="0.188300000071526"/>
    <n v="0.196370000064373"/>
  </r>
  <r>
    <x v="0"/>
    <x v="3"/>
    <x v="252"/>
    <x v="3"/>
    <x v="2"/>
    <x v="1"/>
    <s v="Traps"/>
    <x v="0"/>
    <s v="Crabs (C.P.Mixed Sexes)"/>
    <x v="0"/>
    <n v="3.7675000000000001"/>
    <n v="3.7675000000000001"/>
    <n v="7.4657799999999996"/>
  </r>
  <r>
    <x v="0"/>
    <x v="3"/>
    <x v="252"/>
    <x v="3"/>
    <x v="2"/>
    <x v="1"/>
    <s v="Traps"/>
    <x v="1"/>
    <s v="Lobsters"/>
    <x v="0"/>
    <n v="1.1032999999999999"/>
    <n v="1.1032999999999999"/>
    <n v="17.410879999999999"/>
  </r>
  <r>
    <x v="0"/>
    <x v="3"/>
    <x v="252"/>
    <x v="3"/>
    <x v="2"/>
    <x v="1"/>
    <s v="Traps"/>
    <x v="2"/>
    <s v="Crabs - Velvet (Swim)"/>
    <x v="0"/>
    <n v="0.20200000000000001"/>
    <n v="0.20200000000000001"/>
    <n v="0.20859"/>
  </r>
  <r>
    <x v="0"/>
    <x v="3"/>
    <x v="254"/>
    <x v="3"/>
    <x v="2"/>
    <x v="0"/>
    <s v="Gill nets and entangling nets"/>
    <x v="34"/>
    <s v="Black Seabream"/>
    <x v="2"/>
    <n v="2.9449999928474399E-3"/>
    <n v="2.9449999928474399E-3"/>
    <n v="1.7670000314712501E-2"/>
  </r>
  <r>
    <x v="0"/>
    <x v="3"/>
    <x v="254"/>
    <x v="3"/>
    <x v="2"/>
    <x v="0"/>
    <s v="Gill nets and entangling nets"/>
    <x v="46"/>
    <s v="Mullet - Other"/>
    <x v="2"/>
    <n v="1.7299999952316299E-2"/>
    <n v="1.7299999952316299E-2"/>
    <n v="8.8850000381469701E-2"/>
  </r>
  <r>
    <x v="0"/>
    <x v="3"/>
    <x v="254"/>
    <x v="3"/>
    <x v="2"/>
    <x v="0"/>
    <s v="Gill nets and entangling nets"/>
    <x v="47"/>
    <s v="Red Mullet"/>
    <x v="2"/>
    <n v="7.4000000953674302E-4"/>
    <n v="7.4000000953674302E-4"/>
    <n v="4.4400000572204596E-3"/>
  </r>
  <r>
    <x v="0"/>
    <x v="3"/>
    <x v="254"/>
    <x v="3"/>
    <x v="2"/>
    <x v="0"/>
    <s v="Gill nets and entangling nets"/>
    <x v="8"/>
    <s v="Plaice"/>
    <x v="2"/>
    <n v="1.74789996147156E-2"/>
    <n v="1.6980000019073498E-2"/>
    <n v="0.12393000030517599"/>
  </r>
  <r>
    <x v="0"/>
    <x v="3"/>
    <x v="254"/>
    <x v="3"/>
    <x v="2"/>
    <x v="0"/>
    <s v="Gill nets and entangling nets"/>
    <x v="27"/>
    <s v="Thornback Ray"/>
    <x v="2"/>
    <n v="0.206882241249084"/>
    <n v="0.11202499961853001"/>
    <n v="0.99818000030517595"/>
  </r>
  <r>
    <x v="0"/>
    <x v="3"/>
    <x v="254"/>
    <x v="3"/>
    <x v="2"/>
    <x v="0"/>
    <s v="Gill nets and entangling nets"/>
    <x v="52"/>
    <s v="Undulate Ray"/>
    <x v="2"/>
    <n v="0.11300000381469701"/>
    <n v="0.1"/>
    <n v="1.04"/>
  </r>
  <r>
    <x v="0"/>
    <x v="3"/>
    <x v="254"/>
    <x v="3"/>
    <x v="2"/>
    <x v="0"/>
    <s v="Gill nets and entangling nets"/>
    <x v="50"/>
    <s v="Smoothhound"/>
    <x v="2"/>
    <n v="1.8241550564765899E-2"/>
    <n v="1.33150000572205E-2"/>
    <n v="0.103889999866486"/>
  </r>
  <r>
    <x v="0"/>
    <x v="3"/>
    <x v="254"/>
    <x v="3"/>
    <x v="2"/>
    <x v="0"/>
    <s v="Gill nets and entangling nets"/>
    <x v="9"/>
    <s v="Sole"/>
    <x v="2"/>
    <n v="8.9023997783660904E-3"/>
    <n v="8.5600000023841796E-3"/>
    <n v="0.190960000038147"/>
  </r>
  <r>
    <x v="0"/>
    <x v="3"/>
    <x v="254"/>
    <x v="3"/>
    <x v="2"/>
    <x v="0"/>
    <s v="Gill nets and entangling nets"/>
    <x v="30"/>
    <s v="Lesser Spotted Dog"/>
    <x v="2"/>
    <n v="2.5000000000000001E-2"/>
    <n v="2.5000000000000001E-2"/>
    <n v="0.15"/>
  </r>
  <r>
    <x v="0"/>
    <x v="3"/>
    <x v="254"/>
    <x v="3"/>
    <x v="2"/>
    <x v="0"/>
    <s v="Hooks and lines"/>
    <x v="35"/>
    <s v="Bass"/>
    <x v="2"/>
    <n v="2.6303000013232198"/>
    <n v="2.6303000013232198"/>
    <n v="25.641600059509301"/>
  </r>
  <r>
    <x v="0"/>
    <x v="3"/>
    <x v="254"/>
    <x v="3"/>
    <x v="2"/>
    <x v="0"/>
    <s v="Traps"/>
    <x v="34"/>
    <s v="Black Seabream"/>
    <x v="2"/>
    <n v="5.1319999933242801E-2"/>
    <n v="5.1319999933242801E-2"/>
    <n v="0.40592000007629397"/>
  </r>
  <r>
    <x v="0"/>
    <x v="3"/>
    <x v="254"/>
    <x v="3"/>
    <x v="2"/>
    <x v="0"/>
    <s v="Traps"/>
    <x v="0"/>
    <s v="Crabs (C.P.Mixed Sexes)"/>
    <x v="0"/>
    <n v="0.570179999828339"/>
    <n v="0.570179999828339"/>
    <n v="3.4475499877929701"/>
  </r>
  <r>
    <x v="0"/>
    <x v="3"/>
    <x v="254"/>
    <x v="3"/>
    <x v="2"/>
    <x v="0"/>
    <s v="Traps"/>
    <x v="62"/>
    <s v="Cuttlefish"/>
    <x v="0"/>
    <n v="0.32400000000000001"/>
    <n v="0.32400000000000001"/>
    <n v="1.1988000488281201"/>
  </r>
  <r>
    <x v="0"/>
    <x v="3"/>
    <x v="254"/>
    <x v="3"/>
    <x v="2"/>
    <x v="0"/>
    <s v="Traps"/>
    <x v="1"/>
    <s v="Lobsters"/>
    <x v="0"/>
    <n v="1.4090450036525699"/>
    <n v="1.4090450036525699"/>
    <n v="27.413479821205101"/>
  </r>
  <r>
    <x v="0"/>
    <x v="3"/>
    <x v="254"/>
    <x v="3"/>
    <x v="2"/>
    <x v="0"/>
    <s v="Traps"/>
    <x v="27"/>
    <s v="Thornback Ray"/>
    <x v="2"/>
    <n v="5.7683997154235802E-3"/>
    <n v="2.75999999046326E-3"/>
    <n v="2.4840000152587902E-2"/>
  </r>
  <r>
    <x v="0"/>
    <x v="3"/>
    <x v="254"/>
    <x v="3"/>
    <x v="2"/>
    <x v="0"/>
    <s v="Traps"/>
    <x v="9"/>
    <s v="Sole"/>
    <x v="2"/>
    <n v="7.7999997138977002E-4"/>
    <n v="7.5000000000000002E-4"/>
    <n v="1.2E-2"/>
  </r>
  <r>
    <x v="0"/>
    <x v="3"/>
    <x v="254"/>
    <x v="3"/>
    <x v="2"/>
    <x v="0"/>
    <s v="Traps"/>
    <x v="12"/>
    <s v="Whelks"/>
    <x v="0"/>
    <n v="0.10299999999999999"/>
    <n v="0.10299999999999999"/>
    <n v="0.14935000228881801"/>
  </r>
  <r>
    <x v="0"/>
    <x v="3"/>
    <x v="254"/>
    <x v="3"/>
    <x v="2"/>
    <x v="1"/>
    <s v="Traps"/>
    <x v="0"/>
    <s v="Crabs (C.P.Mixed Sexes)"/>
    <x v="0"/>
    <n v="1.087"/>
    <n v="0.90700000000000003"/>
    <n v="4.21638"/>
  </r>
  <r>
    <x v="0"/>
    <x v="3"/>
    <x v="254"/>
    <x v="3"/>
    <x v="2"/>
    <x v="1"/>
    <s v="Traps"/>
    <x v="62"/>
    <s v="Cuttlefish"/>
    <x v="0"/>
    <n v="0.57599999999999996"/>
    <n v="0.57599999999999996"/>
    <n v="1.9264300000000001"/>
  </r>
  <r>
    <x v="0"/>
    <x v="3"/>
    <x v="254"/>
    <x v="3"/>
    <x v="2"/>
    <x v="1"/>
    <s v="Traps"/>
    <x v="1"/>
    <s v="Lobsters"/>
    <x v="0"/>
    <n v="3.786"/>
    <n v="3.786"/>
    <n v="59.48565"/>
  </r>
  <r>
    <x v="0"/>
    <x v="3"/>
    <x v="254"/>
    <x v="3"/>
    <x v="2"/>
    <x v="1"/>
    <s v="Traps"/>
    <x v="12"/>
    <s v="Whelks"/>
    <x v="0"/>
    <n v="17.109000000000002"/>
    <n v="17.109000000000002"/>
    <n v="27.849119999999999"/>
  </r>
  <r>
    <x v="0"/>
    <x v="3"/>
    <x v="374"/>
    <x v="3"/>
    <x v="2"/>
    <x v="0"/>
    <s v="Traps"/>
    <x v="0"/>
    <s v="Crabs (C.P.Mixed Sexes)"/>
    <x v="0"/>
    <n v="0.74150000000000005"/>
    <n v="0.74150000000000005"/>
    <n v="1.129"/>
  </r>
  <r>
    <x v="0"/>
    <x v="3"/>
    <x v="374"/>
    <x v="3"/>
    <x v="2"/>
    <x v="0"/>
    <s v="Traps"/>
    <x v="1"/>
    <s v="Lobsters"/>
    <x v="0"/>
    <n v="1.47999999523163E-2"/>
    <n v="1.47999999523163E-2"/>
    <n v="0.24099999999999999"/>
  </r>
  <r>
    <x v="0"/>
    <x v="3"/>
    <x v="255"/>
    <x v="0"/>
    <x v="0"/>
    <x v="0"/>
    <s v="Traps"/>
    <x v="4"/>
    <s v="Nephrops (Norway Lobster)"/>
    <x v="0"/>
    <n v="2.1440999999999999"/>
    <n v="2.1440999999999999"/>
    <n v="22.633479999999999"/>
  </r>
  <r>
    <x v="0"/>
    <x v="3"/>
    <x v="256"/>
    <x v="3"/>
    <x v="2"/>
    <x v="0"/>
    <s v="Gill nets and entangling nets"/>
    <x v="48"/>
    <s v="Pouting (Bib)"/>
    <x v="2"/>
    <n v="2.92500000447035E-3"/>
    <n v="2.60000000149012E-3"/>
    <n v="5.2000000700354603E-4"/>
  </r>
  <r>
    <x v="0"/>
    <x v="3"/>
    <x v="256"/>
    <x v="3"/>
    <x v="2"/>
    <x v="0"/>
    <s v="Gill nets and entangling nets"/>
    <x v="14"/>
    <s v="Brill"/>
    <x v="2"/>
    <n v="9.1941500052809697E-2"/>
    <n v="8.4349999770522099E-2"/>
    <n v="0.68034999728202805"/>
  </r>
  <r>
    <x v="0"/>
    <x v="3"/>
    <x v="256"/>
    <x v="3"/>
    <x v="2"/>
    <x v="0"/>
    <s v="Gill nets and entangling nets"/>
    <x v="34"/>
    <s v="Black Seabream"/>
    <x v="2"/>
    <n v="0.47094999638944901"/>
    <n v="0.47094999638944901"/>
    <n v="2.5881400123201299"/>
  </r>
  <r>
    <x v="0"/>
    <x v="3"/>
    <x v="256"/>
    <x v="3"/>
    <x v="2"/>
    <x v="0"/>
    <s v="Gill nets and entangling nets"/>
    <x v="35"/>
    <s v="Bass"/>
    <x v="2"/>
    <n v="0.22509999817609799"/>
    <n v="0.22509999817609799"/>
    <n v="1.9705300283431999"/>
  </r>
  <r>
    <x v="0"/>
    <x v="3"/>
    <x v="256"/>
    <x v="3"/>
    <x v="2"/>
    <x v="0"/>
    <s v="Gill nets and entangling nets"/>
    <x v="10"/>
    <s v="Cod"/>
    <x v="2"/>
    <n v="7.9560000896453896E-3"/>
    <n v="6.80000001192093E-3"/>
    <n v="3.01199998855591E-2"/>
  </r>
  <r>
    <x v="0"/>
    <x v="3"/>
    <x v="256"/>
    <x v="3"/>
    <x v="2"/>
    <x v="0"/>
    <s v="Gill nets and entangling nets"/>
    <x v="42"/>
    <s v="Conger Eels"/>
    <x v="2"/>
    <n v="7.6499998569488498E-3"/>
    <n v="6.7999999523162798E-3"/>
    <n v="2.9199999570846602E-3"/>
  </r>
  <r>
    <x v="0"/>
    <x v="3"/>
    <x v="256"/>
    <x v="3"/>
    <x v="2"/>
    <x v="0"/>
    <s v="Gill nets and entangling nets"/>
    <x v="0"/>
    <s v="Crabs (C.P.Mixed Sexes)"/>
    <x v="0"/>
    <n v="0.12995000058412601"/>
    <n v="0.101750000119209"/>
    <n v="9.29000005722046E-2"/>
  </r>
  <r>
    <x v="0"/>
    <x v="3"/>
    <x v="256"/>
    <x v="3"/>
    <x v="2"/>
    <x v="0"/>
    <s v="Gill nets and entangling nets"/>
    <x v="62"/>
    <s v="Cuttlefish"/>
    <x v="0"/>
    <n v="9.8726000033169896"/>
    <n v="9.8726000033169896"/>
    <n v="31.417820010304499"/>
  </r>
  <r>
    <x v="0"/>
    <x v="3"/>
    <x v="256"/>
    <x v="3"/>
    <x v="2"/>
    <x v="0"/>
    <s v="Gill nets and entangling nets"/>
    <x v="25"/>
    <s v="Dabs"/>
    <x v="2"/>
    <n v="4.9949997663497898E-4"/>
    <n v="4.4999998807907101E-4"/>
    <n v="1.8000000715255699E-4"/>
  </r>
  <r>
    <x v="0"/>
    <x v="3"/>
    <x v="256"/>
    <x v="3"/>
    <x v="2"/>
    <x v="0"/>
    <s v="Gill nets and entangling nets"/>
    <x v="49"/>
    <s v="Flounder or Flukes"/>
    <x v="2"/>
    <n v="6.4800006151199301E-4"/>
    <n v="6.0000002384185801E-4"/>
    <n v="1.50000002235174E-4"/>
  </r>
  <r>
    <x v="0"/>
    <x v="3"/>
    <x v="256"/>
    <x v="3"/>
    <x v="2"/>
    <x v="0"/>
    <s v="Gill nets and entangling nets"/>
    <x v="15"/>
    <s v="Gurnards - Red"/>
    <x v="2"/>
    <n v="4.6999998688697798E-3"/>
    <n v="4.6999998688697798E-3"/>
    <n v="1.7429999992251401E-2"/>
  </r>
  <r>
    <x v="0"/>
    <x v="3"/>
    <x v="256"/>
    <x v="3"/>
    <x v="2"/>
    <x v="0"/>
    <s v="Gill nets and entangling nets"/>
    <x v="28"/>
    <s v="Gurnard and Latchet"/>
    <x v="2"/>
    <n v="1.3600000083446501E-2"/>
    <n v="1.3600000083446501E-2"/>
    <n v="3.3239999737590599E-2"/>
  </r>
  <r>
    <x v="0"/>
    <x v="3"/>
    <x v="256"/>
    <x v="3"/>
    <x v="2"/>
    <x v="0"/>
    <s v="Gill nets and entangling nets"/>
    <x v="18"/>
    <s v="Hake"/>
    <x v="2"/>
    <n v="1.7760000228881801E-3"/>
    <n v="1.60000002384186E-3"/>
    <n v="7.1999998092651396E-3"/>
  </r>
  <r>
    <x v="0"/>
    <x v="3"/>
    <x v="256"/>
    <x v="3"/>
    <x v="2"/>
    <x v="0"/>
    <s v="Gill nets and entangling nets"/>
    <x v="1"/>
    <s v="Lobsters"/>
    <x v="0"/>
    <n v="7.4000001251697499E-3"/>
    <n v="7.4000001251697499E-3"/>
    <n v="0.16514999961853"/>
  </r>
  <r>
    <x v="0"/>
    <x v="3"/>
    <x v="256"/>
    <x v="3"/>
    <x v="2"/>
    <x v="0"/>
    <s v="Gill nets and entangling nets"/>
    <x v="20"/>
    <s v="Lemon Sole"/>
    <x v="2"/>
    <n v="1.47000002861023E-3"/>
    <n v="1.4000000357627901E-3"/>
    <n v="4.6200000643730199E-3"/>
  </r>
  <r>
    <x v="0"/>
    <x v="3"/>
    <x v="256"/>
    <x v="3"/>
    <x v="2"/>
    <x v="0"/>
    <s v="Gill nets and entangling nets"/>
    <x v="6"/>
    <s v="Mackerel"/>
    <x v="1"/>
    <n v="1.58000001460314E-2"/>
    <n v="1.58000001460314E-2"/>
    <n v="5.6360000096261499E-2"/>
  </r>
  <r>
    <x v="0"/>
    <x v="3"/>
    <x v="256"/>
    <x v="3"/>
    <x v="2"/>
    <x v="0"/>
    <s v="Gill nets and entangling nets"/>
    <x v="46"/>
    <s v="Mullet - Other"/>
    <x v="2"/>
    <n v="1.2399999976158101E-2"/>
    <n v="1.2399999976158101E-2"/>
    <n v="5.1010000228881802E-2"/>
  </r>
  <r>
    <x v="0"/>
    <x v="3"/>
    <x v="256"/>
    <x v="3"/>
    <x v="2"/>
    <x v="0"/>
    <s v="Gill nets and entangling nets"/>
    <x v="21"/>
    <s v="Surmullet"/>
    <x v="2"/>
    <n v="8.7000001519918404E-3"/>
    <n v="8.7000001519918404E-3"/>
    <n v="0.102449999213219"/>
  </r>
  <r>
    <x v="0"/>
    <x v="3"/>
    <x v="256"/>
    <x v="3"/>
    <x v="2"/>
    <x v="0"/>
    <s v="Gill nets and entangling nets"/>
    <x v="47"/>
    <s v="Red Mullet"/>
    <x v="2"/>
    <n v="1.2999999523162799E-3"/>
    <n v="1.2999999523162799E-3"/>
    <n v="7.8000001907348598E-3"/>
  </r>
  <r>
    <x v="0"/>
    <x v="3"/>
    <x v="256"/>
    <x v="3"/>
    <x v="2"/>
    <x v="0"/>
    <s v="Gill nets and entangling nets"/>
    <x v="8"/>
    <s v="Plaice"/>
    <x v="2"/>
    <n v="0.788077494442463"/>
    <n v="0.75054999510943898"/>
    <n v="1.0342799975126999"/>
  </r>
  <r>
    <x v="0"/>
    <x v="3"/>
    <x v="256"/>
    <x v="3"/>
    <x v="2"/>
    <x v="0"/>
    <s v="Gill nets and entangling nets"/>
    <x v="36"/>
    <s v="Pollack"/>
    <x v="2"/>
    <n v="5.8499997854232801E-4"/>
    <n v="5.0000000000000001E-4"/>
    <n v="1.10000002384186E-3"/>
  </r>
  <r>
    <x v="0"/>
    <x v="3"/>
    <x v="256"/>
    <x v="3"/>
    <x v="2"/>
    <x v="0"/>
    <s v="Gill nets and entangling nets"/>
    <x v="27"/>
    <s v="Thornback Ray"/>
    <x v="2"/>
    <n v="0.53639397416263801"/>
    <n v="0.31109999824315299"/>
    <n v="0.63400999894738197"/>
  </r>
  <r>
    <x v="0"/>
    <x v="3"/>
    <x v="256"/>
    <x v="3"/>
    <x v="2"/>
    <x v="0"/>
    <s v="Gill nets and entangling nets"/>
    <x v="38"/>
    <s v="Small-eyed Ray"/>
    <x v="2"/>
    <n v="3.385799908638E-2"/>
    <n v="1.6200000166892999E-2"/>
    <n v="4.4770000338554397E-2"/>
  </r>
  <r>
    <x v="0"/>
    <x v="3"/>
    <x v="256"/>
    <x v="3"/>
    <x v="2"/>
    <x v="0"/>
    <s v="Gill nets and entangling nets"/>
    <x v="39"/>
    <s v="Blonde Ray"/>
    <x v="2"/>
    <n v="3.8037998437881498E-2"/>
    <n v="1.8200000047683702E-2"/>
    <n v="7.0880000591278094E-2"/>
  </r>
  <r>
    <x v="0"/>
    <x v="3"/>
    <x v="256"/>
    <x v="3"/>
    <x v="2"/>
    <x v="0"/>
    <s v="Gill nets and entangling nets"/>
    <x v="40"/>
    <s v="Spotted Ray"/>
    <x v="2"/>
    <n v="3.9625998169183697E-2"/>
    <n v="1.93000000417233E-2"/>
    <n v="3.5189999490976301E-2"/>
  </r>
  <r>
    <x v="0"/>
    <x v="3"/>
    <x v="256"/>
    <x v="3"/>
    <x v="2"/>
    <x v="0"/>
    <s v="Gill nets and entangling nets"/>
    <x v="52"/>
    <s v="Undulate Ray"/>
    <x v="2"/>
    <n v="0.434187990427017"/>
    <n v="0.25400000217557001"/>
    <n v="0.56746999102830897"/>
  </r>
  <r>
    <x v="0"/>
    <x v="3"/>
    <x v="256"/>
    <x v="3"/>
    <x v="2"/>
    <x v="0"/>
    <s v="Gill nets and entangling nets"/>
    <x v="3"/>
    <s v="Scallops"/>
    <x v="0"/>
    <n v="4.2999998927116404E-3"/>
    <n v="4.2999998927116404E-3"/>
    <n v="9.0499998331069892E-3"/>
  </r>
  <r>
    <x v="0"/>
    <x v="3"/>
    <x v="256"/>
    <x v="3"/>
    <x v="2"/>
    <x v="0"/>
    <s v="Gill nets and entangling nets"/>
    <x v="11"/>
    <s v="Spider Crabs"/>
    <x v="0"/>
    <n v="8.6000001192092904E-2"/>
    <n v="5.3000001013279001E-2"/>
    <n v="4.7459999978542299E-2"/>
  </r>
  <r>
    <x v="0"/>
    <x v="3"/>
    <x v="256"/>
    <x v="3"/>
    <x v="2"/>
    <x v="0"/>
    <s v="Gill nets and entangling nets"/>
    <x v="50"/>
    <s v="Smoothhound"/>
    <x v="2"/>
    <n v="1.57372702872753"/>
    <n v="1.5637000297307999"/>
    <n v="0.41254000106453897"/>
  </r>
  <r>
    <x v="0"/>
    <x v="3"/>
    <x v="256"/>
    <x v="3"/>
    <x v="2"/>
    <x v="0"/>
    <s v="Gill nets and entangling nets"/>
    <x v="9"/>
    <s v="Sole"/>
    <x v="2"/>
    <n v="1.3282879951298201"/>
    <n v="1.2771999972313599"/>
    <n v="13.073920009970699"/>
  </r>
  <r>
    <x v="0"/>
    <x v="3"/>
    <x v="256"/>
    <x v="3"/>
    <x v="2"/>
    <x v="0"/>
    <s v="Gill nets and entangling nets"/>
    <x v="44"/>
    <s v="Sand Sole"/>
    <x v="2"/>
    <n v="6.6824999675154706E-2"/>
    <n v="5.9400000348687199E-2"/>
    <n v="0.22790999925136601"/>
  </r>
  <r>
    <x v="0"/>
    <x v="3"/>
    <x v="256"/>
    <x v="3"/>
    <x v="2"/>
    <x v="0"/>
    <s v="Gill nets and entangling nets"/>
    <x v="30"/>
    <s v="Lesser Spotted Dog"/>
    <x v="2"/>
    <n v="0.84838399672508302"/>
    <n v="0.83439999675750798"/>
    <n v="0.217079998284578"/>
  </r>
  <r>
    <x v="0"/>
    <x v="3"/>
    <x v="256"/>
    <x v="3"/>
    <x v="2"/>
    <x v="0"/>
    <s v="Gill nets and entangling nets"/>
    <x v="118"/>
    <s v="Nursehound"/>
    <x v="2"/>
    <n v="7.2799999713897704E-3"/>
    <n v="5.7999999523162798E-3"/>
    <n v="1.16000002622604E-3"/>
  </r>
  <r>
    <x v="0"/>
    <x v="3"/>
    <x v="256"/>
    <x v="3"/>
    <x v="2"/>
    <x v="0"/>
    <s v="Gill nets and entangling nets"/>
    <x v="23"/>
    <s v="Turbot"/>
    <x v="2"/>
    <n v="3.1065001189708699E-3"/>
    <n v="2.8500000536441799E-3"/>
    <n v="3.0900000095367398E-2"/>
  </r>
  <r>
    <x v="0"/>
    <x v="3"/>
    <x v="256"/>
    <x v="3"/>
    <x v="2"/>
    <x v="0"/>
    <s v="Gill nets and entangling nets"/>
    <x v="12"/>
    <s v="Whelks"/>
    <x v="0"/>
    <n v="3.1649000000506602"/>
    <n v="3.1649000000506602"/>
    <n v="5.06383997565508"/>
  </r>
  <r>
    <x v="0"/>
    <x v="3"/>
    <x v="256"/>
    <x v="3"/>
    <x v="2"/>
    <x v="0"/>
    <s v="Gill nets and entangling nets"/>
    <x v="24"/>
    <s v="Whiting"/>
    <x v="2"/>
    <n v="8.2599997520446796E-4"/>
    <n v="6.9999998807907101E-4"/>
    <n v="6.2999999523162802E-4"/>
  </r>
  <r>
    <x v="0"/>
    <x v="3"/>
    <x v="256"/>
    <x v="3"/>
    <x v="2"/>
    <x v="0"/>
    <s v="Gill nets and entangling nets"/>
    <x v="51"/>
    <s v="Wrasses"/>
    <x v="2"/>
    <n v="1E-3"/>
    <n v="1E-3"/>
    <n v="2.0000000298023201E-4"/>
  </r>
  <r>
    <x v="0"/>
    <x v="3"/>
    <x v="256"/>
    <x v="3"/>
    <x v="2"/>
    <x v="0"/>
    <s v="Gill nets and entangling nets"/>
    <x v="106"/>
    <s v="Topknot"/>
    <x v="2"/>
    <n v="2.0999999344348901E-4"/>
    <n v="2.0000000298023201E-4"/>
    <n v="2.0000000298023201E-4"/>
  </r>
  <r>
    <x v="0"/>
    <x v="3"/>
    <x v="256"/>
    <x v="3"/>
    <x v="2"/>
    <x v="0"/>
    <s v="Hooks and lines"/>
    <x v="34"/>
    <s v="Black Seabream"/>
    <x v="2"/>
    <n v="1.6500000208616299E-2"/>
    <n v="1.6500000208616299E-2"/>
    <n v="8.7369998455047601E-2"/>
  </r>
  <r>
    <x v="0"/>
    <x v="3"/>
    <x v="256"/>
    <x v="3"/>
    <x v="2"/>
    <x v="0"/>
    <s v="Hooks and lines"/>
    <x v="35"/>
    <s v="Bass"/>
    <x v="2"/>
    <n v="2.4447000049948699"/>
    <n v="2.4447000049948699"/>
    <n v="19.974989928245499"/>
  </r>
  <r>
    <x v="0"/>
    <x v="3"/>
    <x v="256"/>
    <x v="3"/>
    <x v="2"/>
    <x v="0"/>
    <s v="Hooks and lines"/>
    <x v="6"/>
    <s v="Mackerel"/>
    <x v="1"/>
    <n v="5.1999999880790702E-3"/>
    <n v="5.1999999880790702E-3"/>
    <n v="2.1000000000000001E-2"/>
  </r>
  <r>
    <x v="0"/>
    <x v="3"/>
    <x v="256"/>
    <x v="3"/>
    <x v="2"/>
    <x v="0"/>
    <s v="Traps"/>
    <x v="48"/>
    <s v="Pouting (Bib)"/>
    <x v="2"/>
    <n v="1.1249999999999999E-3"/>
    <n v="1E-3"/>
    <n v="2.0000000298023201E-4"/>
  </r>
  <r>
    <x v="0"/>
    <x v="3"/>
    <x v="256"/>
    <x v="3"/>
    <x v="2"/>
    <x v="0"/>
    <s v="Traps"/>
    <x v="34"/>
    <s v="Black Seabream"/>
    <x v="2"/>
    <n v="2.2300000146031399E-2"/>
    <n v="2.2300000146031399E-2"/>
    <n v="0.14118000272661399"/>
  </r>
  <r>
    <x v="0"/>
    <x v="3"/>
    <x v="256"/>
    <x v="3"/>
    <x v="2"/>
    <x v="0"/>
    <s v="Traps"/>
    <x v="35"/>
    <s v="Bass"/>
    <x v="2"/>
    <n v="6.9999998807907101E-4"/>
    <n v="6.9999998807907101E-4"/>
    <n v="4.1999998092651404E-3"/>
  </r>
  <r>
    <x v="0"/>
    <x v="3"/>
    <x v="256"/>
    <x v="3"/>
    <x v="2"/>
    <x v="0"/>
    <s v="Traps"/>
    <x v="42"/>
    <s v="Conger Eels"/>
    <x v="2"/>
    <n v="4.0212499618530302E-2"/>
    <n v="3.6299999237060503E-2"/>
    <n v="1.7639999866485599E-2"/>
  </r>
  <r>
    <x v="0"/>
    <x v="3"/>
    <x v="256"/>
    <x v="3"/>
    <x v="2"/>
    <x v="0"/>
    <s v="Traps"/>
    <x v="0"/>
    <s v="Crabs (C.P.Mixed Sexes)"/>
    <x v="0"/>
    <n v="0.10805000030994399"/>
    <n v="0.10805000030994399"/>
    <n v="0.44275000286102301"/>
  </r>
  <r>
    <x v="0"/>
    <x v="3"/>
    <x v="256"/>
    <x v="3"/>
    <x v="2"/>
    <x v="0"/>
    <s v="Traps"/>
    <x v="62"/>
    <s v="Cuttlefish"/>
    <x v="0"/>
    <n v="3.72090002202988"/>
    <n v="3.72090002202988"/>
    <n v="12.273910068512"/>
  </r>
  <r>
    <x v="0"/>
    <x v="3"/>
    <x v="256"/>
    <x v="3"/>
    <x v="2"/>
    <x v="0"/>
    <s v="Traps"/>
    <x v="25"/>
    <s v="Dabs"/>
    <x v="2"/>
    <n v="1.11000001430511E-4"/>
    <n v="1.0000000149011601E-4"/>
    <n v="0"/>
  </r>
  <r>
    <x v="0"/>
    <x v="3"/>
    <x v="256"/>
    <x v="3"/>
    <x v="2"/>
    <x v="0"/>
    <s v="Traps"/>
    <x v="49"/>
    <s v="Flounder or Flukes"/>
    <x v="2"/>
    <n v="3.2400003075599699E-4"/>
    <n v="3.0000001192092901E-4"/>
    <n v="0"/>
  </r>
  <r>
    <x v="0"/>
    <x v="3"/>
    <x v="256"/>
    <x v="3"/>
    <x v="2"/>
    <x v="0"/>
    <s v="Traps"/>
    <x v="28"/>
    <s v="Gurnard and Latchet"/>
    <x v="2"/>
    <n v="2.3000000119209299E-3"/>
    <n v="2.3000000119209299E-3"/>
    <n v="3.1700000315904599E-3"/>
  </r>
  <r>
    <x v="0"/>
    <x v="3"/>
    <x v="256"/>
    <x v="3"/>
    <x v="2"/>
    <x v="0"/>
    <s v="Traps"/>
    <x v="1"/>
    <s v="Lobsters"/>
    <x v="0"/>
    <n v="0.16603000020980799"/>
    <n v="0.16603000020980799"/>
    <n v="3.49390999507904"/>
  </r>
  <r>
    <x v="0"/>
    <x v="3"/>
    <x v="256"/>
    <x v="3"/>
    <x v="2"/>
    <x v="0"/>
    <s v="Traps"/>
    <x v="6"/>
    <s v="Mackerel"/>
    <x v="1"/>
    <n v="2.0000000298023201E-4"/>
    <n v="2.0000000298023201E-4"/>
    <n v="8.0000001192092902E-4"/>
  </r>
  <r>
    <x v="0"/>
    <x v="3"/>
    <x v="256"/>
    <x v="3"/>
    <x v="2"/>
    <x v="0"/>
    <s v="Traps"/>
    <x v="8"/>
    <s v="Plaice"/>
    <x v="2"/>
    <n v="2.0370000183582301E-2"/>
    <n v="1.94000000059605E-2"/>
    <n v="2.0650000214576698E-2"/>
  </r>
  <r>
    <x v="0"/>
    <x v="3"/>
    <x v="256"/>
    <x v="3"/>
    <x v="2"/>
    <x v="0"/>
    <s v="Traps"/>
    <x v="27"/>
    <s v="Thornback Ray"/>
    <x v="2"/>
    <n v="1.6928999066352798E-2"/>
    <n v="1.41000000238419E-2"/>
    <n v="2.96099999845028E-2"/>
  </r>
  <r>
    <x v="0"/>
    <x v="3"/>
    <x v="256"/>
    <x v="3"/>
    <x v="2"/>
    <x v="0"/>
    <s v="Traps"/>
    <x v="52"/>
    <s v="Undulate Ray"/>
    <x v="2"/>
    <n v="1.81929998397827E-2"/>
    <n v="1.6099999904632602E-2"/>
    <n v="1.37699999809265E-2"/>
  </r>
  <r>
    <x v="0"/>
    <x v="3"/>
    <x v="256"/>
    <x v="3"/>
    <x v="2"/>
    <x v="0"/>
    <s v="Traps"/>
    <x v="11"/>
    <s v="Spider Crabs"/>
    <x v="0"/>
    <n v="8.48100015223026E-2"/>
    <n v="8.4510001517832306E-2"/>
    <n v="0.110320001512766"/>
  </r>
  <r>
    <x v="0"/>
    <x v="3"/>
    <x v="256"/>
    <x v="3"/>
    <x v="2"/>
    <x v="0"/>
    <s v="Traps"/>
    <x v="50"/>
    <s v="Smoothhound"/>
    <x v="2"/>
    <n v="3.9799999237060499E-2"/>
    <n v="3.9799999237060499E-2"/>
    <n v="9.0999999046325695E-3"/>
  </r>
  <r>
    <x v="0"/>
    <x v="3"/>
    <x v="256"/>
    <x v="3"/>
    <x v="2"/>
    <x v="0"/>
    <s v="Traps"/>
    <x v="9"/>
    <s v="Sole"/>
    <x v="2"/>
    <n v="9.3600001931190503E-4"/>
    <n v="9.0000003576278702E-4"/>
    <n v="1.2239999532699599E-2"/>
  </r>
  <r>
    <x v="0"/>
    <x v="3"/>
    <x v="256"/>
    <x v="3"/>
    <x v="2"/>
    <x v="0"/>
    <s v="Traps"/>
    <x v="12"/>
    <s v="Whelks"/>
    <x v="0"/>
    <n v="107.162599841356"/>
    <n v="107.162599841356"/>
    <n v="168.84976113164399"/>
  </r>
  <r>
    <x v="0"/>
    <x v="3"/>
    <x v="256"/>
    <x v="3"/>
    <x v="2"/>
    <x v="1"/>
    <s v="Dredges"/>
    <x v="7"/>
    <s v="Monks or Anglers"/>
    <x v="2"/>
    <n v="0.47310000000000002"/>
    <n v="0.16450000000000001"/>
    <n v="1.33436"/>
  </r>
  <r>
    <x v="0"/>
    <x v="3"/>
    <x v="256"/>
    <x v="3"/>
    <x v="2"/>
    <x v="1"/>
    <s v="Dredges"/>
    <x v="14"/>
    <s v="Brill"/>
    <x v="2"/>
    <n v="9.5399999999999999E-2"/>
    <n v="8.7800000000000003E-2"/>
    <n v="0.77594000000000007"/>
  </r>
  <r>
    <x v="0"/>
    <x v="3"/>
    <x v="256"/>
    <x v="3"/>
    <x v="2"/>
    <x v="1"/>
    <s v="Dredges"/>
    <x v="62"/>
    <s v="Cuttlefish"/>
    <x v="0"/>
    <n v="0.36780000000000002"/>
    <n v="0.36780000000000002"/>
    <n v="1.40422"/>
  </r>
  <r>
    <x v="0"/>
    <x v="3"/>
    <x v="256"/>
    <x v="3"/>
    <x v="2"/>
    <x v="1"/>
    <s v="Dredges"/>
    <x v="8"/>
    <s v="Plaice"/>
    <x v="2"/>
    <n v="5.2400000000000002E-2"/>
    <n v="5.0200000000000002E-2"/>
    <n v="8.2809999999999995E-2"/>
  </r>
  <r>
    <x v="0"/>
    <x v="3"/>
    <x v="256"/>
    <x v="3"/>
    <x v="2"/>
    <x v="1"/>
    <s v="Dredges"/>
    <x v="27"/>
    <s v="Thornback Ray"/>
    <x v="2"/>
    <n v="0.12909999999999999"/>
    <n v="6.1400000000000003E-2"/>
    <n v="0.15354999999999999"/>
  </r>
  <r>
    <x v="0"/>
    <x v="3"/>
    <x v="256"/>
    <x v="3"/>
    <x v="2"/>
    <x v="1"/>
    <s v="Dredges"/>
    <x v="3"/>
    <s v="Scallops"/>
    <x v="0"/>
    <n v="302.27019999999999"/>
    <n v="302.27019999999999"/>
    <n v="515.08222999999998"/>
  </r>
  <r>
    <x v="0"/>
    <x v="3"/>
    <x v="256"/>
    <x v="3"/>
    <x v="2"/>
    <x v="1"/>
    <s v="Dredges"/>
    <x v="9"/>
    <s v="Sole"/>
    <x v="2"/>
    <n v="0.1961"/>
    <n v="0.1888"/>
    <n v="2.1717299999999997"/>
  </r>
  <r>
    <x v="0"/>
    <x v="3"/>
    <x v="256"/>
    <x v="3"/>
    <x v="2"/>
    <x v="1"/>
    <s v="Dredges"/>
    <x v="23"/>
    <s v="Turbot"/>
    <x v="2"/>
    <n v="0.18380000000000002"/>
    <n v="0.16869999999999999"/>
    <n v="2.3966700000000003"/>
  </r>
  <r>
    <x v="0"/>
    <x v="3"/>
    <x v="256"/>
    <x v="3"/>
    <x v="2"/>
    <x v="1"/>
    <s v="Traps"/>
    <x v="12"/>
    <s v="Whelks"/>
    <x v="0"/>
    <n v="39.621600000000001"/>
    <n v="39.621600000000001"/>
    <n v="62.563199999999995"/>
  </r>
  <r>
    <x v="0"/>
    <x v="3"/>
    <x v="256"/>
    <x v="3"/>
    <x v="2"/>
    <x v="1"/>
    <s v="Trawls"/>
    <x v="7"/>
    <s v="Monks or Anglers"/>
    <x v="2"/>
    <n v="1.4999999999999999E-2"/>
    <n v="5.0000000000000001E-3"/>
    <n v="1.9029999999999998E-2"/>
  </r>
  <r>
    <x v="0"/>
    <x v="3"/>
    <x v="256"/>
    <x v="3"/>
    <x v="2"/>
    <x v="1"/>
    <s v="Trawls"/>
    <x v="48"/>
    <s v="Pouting (Bib)"/>
    <x v="2"/>
    <n v="2.5100000000000001E-2"/>
    <n v="2.2499999999999999E-2"/>
    <n v="4.1599999999999996E-3"/>
  </r>
  <r>
    <x v="0"/>
    <x v="3"/>
    <x v="256"/>
    <x v="3"/>
    <x v="2"/>
    <x v="1"/>
    <s v="Trawls"/>
    <x v="14"/>
    <s v="Brill"/>
    <x v="2"/>
    <n v="6.0399999999999995E-2"/>
    <n v="5.57E-2"/>
    <n v="0.44828999999999997"/>
  </r>
  <r>
    <x v="0"/>
    <x v="3"/>
    <x v="256"/>
    <x v="3"/>
    <x v="2"/>
    <x v="1"/>
    <s v="Trawls"/>
    <x v="35"/>
    <s v="Bass"/>
    <x v="2"/>
    <n v="0.7863"/>
    <n v="0.7863"/>
    <n v="6.2171199999999995"/>
  </r>
  <r>
    <x v="0"/>
    <x v="3"/>
    <x v="256"/>
    <x v="3"/>
    <x v="2"/>
    <x v="1"/>
    <s v="Trawls"/>
    <x v="10"/>
    <s v="Cod"/>
    <x v="2"/>
    <n v="3.8999999999999998E-3"/>
    <n v="3.5000000000000001E-3"/>
    <n v="1.4200000000000001E-2"/>
  </r>
  <r>
    <x v="0"/>
    <x v="3"/>
    <x v="256"/>
    <x v="3"/>
    <x v="2"/>
    <x v="1"/>
    <s v="Trawls"/>
    <x v="42"/>
    <s v="Conger Eels"/>
    <x v="2"/>
    <n v="2.5899999999999999E-2"/>
    <n v="2.3099999999999999E-2"/>
    <n v="1.1979999999999999E-2"/>
  </r>
  <r>
    <x v="0"/>
    <x v="3"/>
    <x v="256"/>
    <x v="3"/>
    <x v="2"/>
    <x v="1"/>
    <s v="Trawls"/>
    <x v="0"/>
    <s v="Crabs (C.P.Mixed Sexes)"/>
    <x v="0"/>
    <n v="3.0000000000000001E-3"/>
    <n v="3.0000000000000001E-3"/>
    <n v="8.9999999999999998E-4"/>
  </r>
  <r>
    <x v="0"/>
    <x v="3"/>
    <x v="256"/>
    <x v="3"/>
    <x v="2"/>
    <x v="1"/>
    <s v="Trawls"/>
    <x v="62"/>
    <s v="Cuttlefish"/>
    <x v="0"/>
    <n v="0.18029999999999999"/>
    <n v="0.18029999999999999"/>
    <n v="0.54522999999999999"/>
  </r>
  <r>
    <x v="0"/>
    <x v="3"/>
    <x v="256"/>
    <x v="3"/>
    <x v="2"/>
    <x v="1"/>
    <s v="Trawls"/>
    <x v="25"/>
    <s v="Dabs"/>
    <x v="2"/>
    <n v="4.4999999999999997E-3"/>
    <n v="4.4000000000000003E-3"/>
    <n v="1.57E-3"/>
  </r>
  <r>
    <x v="0"/>
    <x v="3"/>
    <x v="256"/>
    <x v="3"/>
    <x v="2"/>
    <x v="1"/>
    <s v="Trawls"/>
    <x v="63"/>
    <s v="Unidentified Dogfish"/>
    <x v="2"/>
    <n v="0.06"/>
    <n v="0.06"/>
    <n v="3.0779999999999998E-2"/>
  </r>
  <r>
    <x v="0"/>
    <x v="3"/>
    <x v="256"/>
    <x v="3"/>
    <x v="2"/>
    <x v="1"/>
    <s v="Trawls"/>
    <x v="49"/>
    <s v="Flounder or Flukes"/>
    <x v="2"/>
    <n v="6.6E-3"/>
    <n v="6.6E-3"/>
    <n v="7.3999999999999999E-4"/>
  </r>
  <r>
    <x v="0"/>
    <x v="3"/>
    <x v="256"/>
    <x v="3"/>
    <x v="2"/>
    <x v="1"/>
    <s v="Trawls"/>
    <x v="57"/>
    <s v="Tope"/>
    <x v="2"/>
    <n v="6.93E-2"/>
    <n v="6.5600000000000006E-2"/>
    <n v="6.2059999999999997E-2"/>
  </r>
  <r>
    <x v="0"/>
    <x v="3"/>
    <x v="256"/>
    <x v="3"/>
    <x v="2"/>
    <x v="1"/>
    <s v="Trawls"/>
    <x v="28"/>
    <s v="Gurnard and Latchet"/>
    <x v="2"/>
    <n v="6.6900000000000001E-2"/>
    <n v="6.6900000000000001E-2"/>
    <n v="0.10631"/>
  </r>
  <r>
    <x v="0"/>
    <x v="3"/>
    <x v="256"/>
    <x v="3"/>
    <x v="2"/>
    <x v="1"/>
    <s v="Trawls"/>
    <x v="16"/>
    <s v="Haddock"/>
    <x v="2"/>
    <n v="1.1000000000000001E-3"/>
    <n v="1E-3"/>
    <n v="2.64E-3"/>
  </r>
  <r>
    <x v="0"/>
    <x v="3"/>
    <x v="256"/>
    <x v="3"/>
    <x v="2"/>
    <x v="1"/>
    <s v="Trawls"/>
    <x v="41"/>
    <s v="Herring"/>
    <x v="1"/>
    <n v="6.1000000000000004E-3"/>
    <n v="6.1000000000000004E-3"/>
    <n v="5.11E-3"/>
  </r>
  <r>
    <x v="0"/>
    <x v="3"/>
    <x v="256"/>
    <x v="3"/>
    <x v="2"/>
    <x v="1"/>
    <s v="Trawls"/>
    <x v="5"/>
    <s v="Horse Mackerel"/>
    <x v="1"/>
    <n v="8.2600000000000007E-2"/>
    <n v="8.2600000000000007E-2"/>
    <n v="3.6069999999999998E-2"/>
  </r>
  <r>
    <x v="0"/>
    <x v="3"/>
    <x v="256"/>
    <x v="3"/>
    <x v="2"/>
    <x v="1"/>
    <s v="Trawls"/>
    <x v="19"/>
    <s v="John Dory"/>
    <x v="2"/>
    <n v="2.5000000000000001E-3"/>
    <n v="2.3E-3"/>
    <n v="2.4989999999999998E-2"/>
  </r>
  <r>
    <x v="0"/>
    <x v="3"/>
    <x v="256"/>
    <x v="3"/>
    <x v="2"/>
    <x v="1"/>
    <s v="Trawls"/>
    <x v="1"/>
    <s v="Lobsters"/>
    <x v="0"/>
    <n v="5.9999999999999995E-4"/>
    <n v="5.9999999999999995E-4"/>
    <n v="0"/>
  </r>
  <r>
    <x v="0"/>
    <x v="3"/>
    <x v="256"/>
    <x v="3"/>
    <x v="2"/>
    <x v="1"/>
    <s v="Trawls"/>
    <x v="20"/>
    <s v="Lemon Sole"/>
    <x v="2"/>
    <n v="3.7000000000000002E-3"/>
    <n v="3.7000000000000002E-3"/>
    <n v="1.1880000000000002E-2"/>
  </r>
  <r>
    <x v="0"/>
    <x v="3"/>
    <x v="256"/>
    <x v="3"/>
    <x v="2"/>
    <x v="1"/>
    <s v="Trawls"/>
    <x v="6"/>
    <s v="Mackerel"/>
    <x v="1"/>
    <n v="2.4E-2"/>
    <n v="2.4E-2"/>
    <n v="3.031E-2"/>
  </r>
  <r>
    <x v="0"/>
    <x v="3"/>
    <x v="256"/>
    <x v="3"/>
    <x v="2"/>
    <x v="1"/>
    <s v="Trawls"/>
    <x v="46"/>
    <s v="Mullet - Other"/>
    <x v="2"/>
    <n v="2.41E-2"/>
    <n v="2.41E-2"/>
    <n v="0.11014"/>
  </r>
  <r>
    <x v="0"/>
    <x v="3"/>
    <x v="256"/>
    <x v="3"/>
    <x v="2"/>
    <x v="1"/>
    <s v="Trawls"/>
    <x v="21"/>
    <s v="Surmullet"/>
    <x v="2"/>
    <n v="6.1000000000000004E-3"/>
    <n v="6.1000000000000004E-3"/>
    <n v="5.3440000000000001E-2"/>
  </r>
  <r>
    <x v="0"/>
    <x v="3"/>
    <x v="256"/>
    <x v="3"/>
    <x v="2"/>
    <x v="1"/>
    <s v="Trawls"/>
    <x v="47"/>
    <s v="Red Mullet"/>
    <x v="2"/>
    <n v="1.5E-3"/>
    <n v="1.5E-3"/>
    <n v="1.528E-2"/>
  </r>
  <r>
    <x v="0"/>
    <x v="3"/>
    <x v="256"/>
    <x v="3"/>
    <x v="2"/>
    <x v="1"/>
    <s v="Trawls"/>
    <x v="8"/>
    <s v="Plaice"/>
    <x v="2"/>
    <n v="0.6119"/>
    <n v="0.56699999999999995"/>
    <n v="0.91749999999999998"/>
  </r>
  <r>
    <x v="0"/>
    <x v="3"/>
    <x v="256"/>
    <x v="3"/>
    <x v="2"/>
    <x v="1"/>
    <s v="Trawls"/>
    <x v="27"/>
    <s v="Thornback Ray"/>
    <x v="2"/>
    <n v="4.5047999999999995"/>
    <n v="3.0507"/>
    <n v="5.6572399999999998"/>
  </r>
  <r>
    <x v="0"/>
    <x v="3"/>
    <x v="256"/>
    <x v="3"/>
    <x v="2"/>
    <x v="1"/>
    <s v="Trawls"/>
    <x v="38"/>
    <s v="Small-eyed Ray"/>
    <x v="2"/>
    <n v="0.26240000000000002"/>
    <n v="0.12570000000000001"/>
    <n v="0.37403999999999998"/>
  </r>
  <r>
    <x v="0"/>
    <x v="3"/>
    <x v="256"/>
    <x v="3"/>
    <x v="2"/>
    <x v="1"/>
    <s v="Trawls"/>
    <x v="39"/>
    <s v="Blonde Ray"/>
    <x v="2"/>
    <n v="7.6200000000000004E-2"/>
    <n v="3.6200000000000003E-2"/>
    <n v="0.10112"/>
  </r>
  <r>
    <x v="0"/>
    <x v="3"/>
    <x v="256"/>
    <x v="3"/>
    <x v="2"/>
    <x v="1"/>
    <s v="Trawls"/>
    <x v="40"/>
    <s v="Spotted Ray"/>
    <x v="2"/>
    <n v="0.11379999999999998"/>
    <n v="5.45E-2"/>
    <n v="0.12792999999999999"/>
  </r>
  <r>
    <x v="0"/>
    <x v="3"/>
    <x v="256"/>
    <x v="3"/>
    <x v="2"/>
    <x v="1"/>
    <s v="Trawls"/>
    <x v="52"/>
    <s v="Undulate Ray"/>
    <x v="2"/>
    <n v="0.49580000000000002"/>
    <n v="0.49580000000000002"/>
    <n v="1.0180400000000001"/>
  </r>
  <r>
    <x v="0"/>
    <x v="3"/>
    <x v="256"/>
    <x v="3"/>
    <x v="2"/>
    <x v="1"/>
    <s v="Trawls"/>
    <x v="67"/>
    <s v="Sea Breams"/>
    <x v="2"/>
    <n v="1.0912999999999999"/>
    <n v="1.0912999999999999"/>
    <n v="2.2240700000000002"/>
  </r>
  <r>
    <x v="0"/>
    <x v="3"/>
    <x v="256"/>
    <x v="3"/>
    <x v="2"/>
    <x v="1"/>
    <s v="Trawls"/>
    <x v="3"/>
    <s v="Scallops"/>
    <x v="0"/>
    <n v="4.0000000000000002E-4"/>
    <n v="4.0000000000000002E-4"/>
    <n v="5.3000000000000009E-4"/>
  </r>
  <r>
    <x v="0"/>
    <x v="3"/>
    <x v="256"/>
    <x v="3"/>
    <x v="2"/>
    <x v="1"/>
    <s v="Trawls"/>
    <x v="11"/>
    <s v="Spider Crabs"/>
    <x v="0"/>
    <n v="5.3699999999999998E-2"/>
    <n v="5.3699999999999998E-2"/>
    <n v="3.7010000000000001E-2"/>
  </r>
  <r>
    <x v="0"/>
    <x v="3"/>
    <x v="256"/>
    <x v="3"/>
    <x v="2"/>
    <x v="1"/>
    <s v="Trawls"/>
    <x v="50"/>
    <s v="Smoothhound"/>
    <x v="2"/>
    <n v="2.2879"/>
    <n v="2.2601"/>
    <n v="0.55347999999999997"/>
  </r>
  <r>
    <x v="0"/>
    <x v="3"/>
    <x v="256"/>
    <x v="3"/>
    <x v="2"/>
    <x v="1"/>
    <s v="Trawls"/>
    <x v="9"/>
    <s v="Sole"/>
    <x v="2"/>
    <n v="0.69410000000000005"/>
    <n v="0.66769999999999996"/>
    <n v="7.3292399999999995"/>
  </r>
  <r>
    <x v="0"/>
    <x v="3"/>
    <x v="256"/>
    <x v="3"/>
    <x v="2"/>
    <x v="1"/>
    <s v="Trawls"/>
    <x v="44"/>
    <s v="Sand Sole"/>
    <x v="2"/>
    <n v="8.5000000000000006E-3"/>
    <n v="7.4999999999999997E-3"/>
    <n v="2.52E-2"/>
  </r>
  <r>
    <x v="0"/>
    <x v="3"/>
    <x v="256"/>
    <x v="3"/>
    <x v="2"/>
    <x v="1"/>
    <s v="Trawls"/>
    <x v="22"/>
    <s v="Squid"/>
    <x v="0"/>
    <n v="2.23E-2"/>
    <n v="2.23E-2"/>
    <n v="0.11093"/>
  </r>
  <r>
    <x v="0"/>
    <x v="3"/>
    <x v="256"/>
    <x v="3"/>
    <x v="2"/>
    <x v="1"/>
    <s v="Trawls"/>
    <x v="30"/>
    <s v="Lesser Spotted Dog"/>
    <x v="2"/>
    <n v="2.1819999999999999"/>
    <n v="2.1819999999999999"/>
    <n v="0.45179999999999998"/>
  </r>
  <r>
    <x v="0"/>
    <x v="3"/>
    <x v="256"/>
    <x v="3"/>
    <x v="2"/>
    <x v="1"/>
    <s v="Trawls"/>
    <x v="87"/>
    <s v="Dogfish (Scyliorhinidae)"/>
    <x v="2"/>
    <n v="7.0000000000000001E-3"/>
    <n v="7.0000000000000001E-3"/>
    <n v="0"/>
  </r>
  <r>
    <x v="0"/>
    <x v="3"/>
    <x v="256"/>
    <x v="3"/>
    <x v="2"/>
    <x v="1"/>
    <s v="Trawls"/>
    <x v="23"/>
    <s v="Turbot"/>
    <x v="2"/>
    <n v="4.7699999999999999E-2"/>
    <n v="4.4200000000000003E-2"/>
    <n v="0.52478000000000002"/>
  </r>
  <r>
    <x v="0"/>
    <x v="3"/>
    <x v="256"/>
    <x v="3"/>
    <x v="2"/>
    <x v="1"/>
    <s v="Trawls"/>
    <x v="24"/>
    <s v="Whiting"/>
    <x v="2"/>
    <n v="8.8999999999999999E-3"/>
    <n v="7.7999999999999996E-3"/>
    <n v="3.0400000000000002E-3"/>
  </r>
  <r>
    <x v="0"/>
    <x v="3"/>
    <x v="256"/>
    <x v="3"/>
    <x v="0"/>
    <x v="1"/>
    <s v="Dredges"/>
    <x v="7"/>
    <s v="Monks or Anglers"/>
    <x v="2"/>
    <n v="1.1116999999999999"/>
    <n v="0.37030000000000002"/>
    <n v="1.60751"/>
  </r>
  <r>
    <x v="0"/>
    <x v="3"/>
    <x v="256"/>
    <x v="3"/>
    <x v="0"/>
    <x v="1"/>
    <s v="Dredges"/>
    <x v="14"/>
    <s v="Brill"/>
    <x v="2"/>
    <n v="0.12559999999999999"/>
    <n v="0.11550000000000001"/>
    <n v="1.1416599999999999"/>
  </r>
  <r>
    <x v="0"/>
    <x v="3"/>
    <x v="256"/>
    <x v="3"/>
    <x v="0"/>
    <x v="1"/>
    <s v="Dredges"/>
    <x v="8"/>
    <s v="Plaice"/>
    <x v="2"/>
    <n v="1.1000000000000001E-3"/>
    <n v="1E-3"/>
    <n v="3.48E-3"/>
  </r>
  <r>
    <x v="0"/>
    <x v="3"/>
    <x v="256"/>
    <x v="3"/>
    <x v="0"/>
    <x v="1"/>
    <s v="Dredges"/>
    <x v="3"/>
    <s v="Scallops"/>
    <x v="0"/>
    <n v="877.11670000000004"/>
    <n v="877.11670000000004"/>
    <n v="1593.3285799999999"/>
  </r>
  <r>
    <x v="0"/>
    <x v="3"/>
    <x v="256"/>
    <x v="3"/>
    <x v="0"/>
    <x v="1"/>
    <s v="Dredges"/>
    <x v="9"/>
    <s v="Sole"/>
    <x v="2"/>
    <n v="0.29849999999999999"/>
    <n v="0.28770000000000001"/>
    <n v="3.5771500000000001"/>
  </r>
  <r>
    <x v="0"/>
    <x v="3"/>
    <x v="256"/>
    <x v="3"/>
    <x v="0"/>
    <x v="1"/>
    <s v="Dredges"/>
    <x v="23"/>
    <s v="Turbot"/>
    <x v="2"/>
    <n v="0.29060000000000002"/>
    <n v="0.26910000000000001"/>
    <n v="3.51294"/>
  </r>
  <r>
    <x v="0"/>
    <x v="3"/>
    <x v="257"/>
    <x v="10"/>
    <x v="0"/>
    <x v="1"/>
    <s v="Trawls"/>
    <x v="145"/>
    <s v="Argentines"/>
    <x v="1"/>
    <n v="5.6150000000000002"/>
    <n v="5.6150000000000002"/>
    <n v="1.7630399999999999"/>
  </r>
  <r>
    <x v="0"/>
    <x v="3"/>
    <x v="257"/>
    <x v="10"/>
    <x v="0"/>
    <x v="1"/>
    <s v="Trawls"/>
    <x v="104"/>
    <s v="Blue Whiting"/>
    <x v="1"/>
    <n v="12151.605100000001"/>
    <n v="12151.605100000001"/>
    <n v="5877.1737800000001"/>
  </r>
  <r>
    <x v="0"/>
    <x v="3"/>
    <x v="257"/>
    <x v="10"/>
    <x v="0"/>
    <x v="1"/>
    <s v="Trawls"/>
    <x v="136"/>
    <s v="Other Pelagic"/>
    <x v="1"/>
    <n v="0.1069"/>
    <n v="0.1069"/>
    <n v="0.13550999999999999"/>
  </r>
  <r>
    <x v="0"/>
    <x v="3"/>
    <x v="259"/>
    <x v="0"/>
    <x v="0"/>
    <x v="1"/>
    <s v="Dredges"/>
    <x v="3"/>
    <s v="Scallops"/>
    <x v="0"/>
    <n v="0.36799999999999999"/>
    <n v="0.36799999999999999"/>
    <n v="0.82118999999999998"/>
  </r>
  <r>
    <x v="0"/>
    <x v="3"/>
    <x v="259"/>
    <x v="0"/>
    <x v="0"/>
    <x v="1"/>
    <s v="Traps"/>
    <x v="0"/>
    <s v="Crabs (C.P.Mixed Sexes)"/>
    <x v="0"/>
    <n v="0.34499999999999997"/>
    <n v="0.34499999999999997"/>
    <n v="1.0429900000000001"/>
  </r>
  <r>
    <x v="0"/>
    <x v="3"/>
    <x v="259"/>
    <x v="0"/>
    <x v="0"/>
    <x v="1"/>
    <s v="Traps"/>
    <x v="1"/>
    <s v="Lobsters"/>
    <x v="0"/>
    <n v="0.25"/>
    <n v="0.25"/>
    <n v="5.9848999999999997"/>
  </r>
  <r>
    <x v="0"/>
    <x v="3"/>
    <x v="259"/>
    <x v="0"/>
    <x v="0"/>
    <x v="1"/>
    <s v="Traps"/>
    <x v="2"/>
    <s v="Crabs - Velvet (Swim)"/>
    <x v="0"/>
    <n v="0.81"/>
    <n v="0.81"/>
    <n v="3.78281"/>
  </r>
  <r>
    <x v="0"/>
    <x v="3"/>
    <x v="260"/>
    <x v="0"/>
    <x v="0"/>
    <x v="0"/>
    <s v="Traps"/>
    <x v="0"/>
    <s v="Crabs (C.P.Mixed Sexes)"/>
    <x v="0"/>
    <n v="0.39400000000000002"/>
    <n v="0.39400000000000002"/>
    <n v="1.0153000000000001"/>
  </r>
  <r>
    <x v="0"/>
    <x v="3"/>
    <x v="260"/>
    <x v="0"/>
    <x v="0"/>
    <x v="0"/>
    <s v="Traps"/>
    <x v="1"/>
    <s v="Lobsters"/>
    <x v="0"/>
    <n v="1.1900000000000001E-2"/>
    <n v="1.1900000000000001E-2"/>
    <n v="3.3599999999999998E-2"/>
  </r>
  <r>
    <x v="0"/>
    <x v="3"/>
    <x v="260"/>
    <x v="0"/>
    <x v="0"/>
    <x v="0"/>
    <s v="Traps"/>
    <x v="2"/>
    <s v="Crabs - Velvet (Swim)"/>
    <x v="0"/>
    <n v="1.0999999999999999E-2"/>
    <n v="1.0999999999999999E-2"/>
    <n v="0"/>
  </r>
  <r>
    <x v="0"/>
    <x v="3"/>
    <x v="262"/>
    <x v="0"/>
    <x v="0"/>
    <x v="0"/>
    <s v="Traps"/>
    <x v="0"/>
    <s v="Crabs (C.P.Mixed Sexes)"/>
    <x v="0"/>
    <n v="1.3380000000000001"/>
    <n v="1.3380000000000001"/>
    <n v="2.4470900000000002"/>
  </r>
  <r>
    <x v="0"/>
    <x v="3"/>
    <x v="262"/>
    <x v="0"/>
    <x v="0"/>
    <x v="0"/>
    <s v="Traps"/>
    <x v="4"/>
    <s v="Nephrops (Norway Lobster)"/>
    <x v="0"/>
    <n v="2.3370000000000002"/>
    <n v="2.3370000000000002"/>
    <n v="26.053370000000001"/>
  </r>
  <r>
    <x v="0"/>
    <x v="3"/>
    <x v="263"/>
    <x v="0"/>
    <x v="0"/>
    <x v="0"/>
    <s v="Traps"/>
    <x v="4"/>
    <s v="Nephrops (Norway Lobster)"/>
    <x v="0"/>
    <n v="0.98260000000000003"/>
    <n v="0.98260000000000003"/>
    <n v="8.61463"/>
  </r>
  <r>
    <x v="0"/>
    <x v="3"/>
    <x v="264"/>
    <x v="0"/>
    <x v="0"/>
    <x v="0"/>
    <s v="Traps"/>
    <x v="0"/>
    <s v="Crabs (C.P.Mixed Sexes)"/>
    <x v="0"/>
    <n v="1.78"/>
    <n v="1.78"/>
    <n v="4.3795900000000003"/>
  </r>
  <r>
    <x v="0"/>
    <x v="3"/>
    <x v="264"/>
    <x v="0"/>
    <x v="0"/>
    <x v="0"/>
    <s v="Traps"/>
    <x v="1"/>
    <s v="Lobsters"/>
    <x v="0"/>
    <n v="0.39"/>
    <n v="0.39"/>
    <n v="10.110290000000001"/>
  </r>
  <r>
    <x v="0"/>
    <x v="3"/>
    <x v="264"/>
    <x v="0"/>
    <x v="0"/>
    <x v="0"/>
    <s v="Traps"/>
    <x v="2"/>
    <s v="Crabs - Velvet (Swim)"/>
    <x v="0"/>
    <n v="0.11"/>
    <n v="0.11"/>
    <n v="0.63378999999999996"/>
  </r>
  <r>
    <x v="0"/>
    <x v="3"/>
    <x v="264"/>
    <x v="0"/>
    <x v="0"/>
    <x v="1"/>
    <s v="Miscellaneous gear"/>
    <x v="3"/>
    <s v="Scallops"/>
    <x v="0"/>
    <n v="5.15"/>
    <n v="5.15"/>
    <n v="24.537500000000001"/>
  </r>
  <r>
    <x v="0"/>
    <x v="3"/>
    <x v="264"/>
    <x v="0"/>
    <x v="0"/>
    <x v="1"/>
    <s v="Traps"/>
    <x v="0"/>
    <s v="Crabs (C.P.Mixed Sexes)"/>
    <x v="0"/>
    <n v="2.9260000000000002"/>
    <n v="2.9260000000000002"/>
    <n v="7.3202700000000007"/>
  </r>
  <r>
    <x v="0"/>
    <x v="3"/>
    <x v="264"/>
    <x v="0"/>
    <x v="0"/>
    <x v="1"/>
    <s v="Traps"/>
    <x v="33"/>
    <s v="Green Crab"/>
    <x v="0"/>
    <n v="0.05"/>
    <n v="0.05"/>
    <n v="0.06"/>
  </r>
  <r>
    <x v="0"/>
    <x v="3"/>
    <x v="264"/>
    <x v="0"/>
    <x v="0"/>
    <x v="1"/>
    <s v="Traps"/>
    <x v="1"/>
    <s v="Lobsters"/>
    <x v="0"/>
    <n v="1.391"/>
    <n v="1.391"/>
    <n v="20.7575"/>
  </r>
  <r>
    <x v="0"/>
    <x v="3"/>
    <x v="264"/>
    <x v="0"/>
    <x v="0"/>
    <x v="1"/>
    <s v="Traps"/>
    <x v="2"/>
    <s v="Crabs - Velvet (Swim)"/>
    <x v="0"/>
    <n v="0.43"/>
    <n v="0.43"/>
    <n v="1.6464799999999999"/>
  </r>
  <r>
    <x v="0"/>
    <x v="3"/>
    <x v="264"/>
    <x v="0"/>
    <x v="0"/>
    <x v="1"/>
    <s v="Traps"/>
    <x v="4"/>
    <s v="Nephrops (Norway Lobster)"/>
    <x v="0"/>
    <n v="3.4000000000000002E-2"/>
    <n v="3.4000000000000002E-2"/>
    <n v="0"/>
  </r>
  <r>
    <x v="0"/>
    <x v="3"/>
    <x v="265"/>
    <x v="3"/>
    <x v="2"/>
    <x v="0"/>
    <s v="Traps"/>
    <x v="0"/>
    <s v="Crabs (C.P.Mixed Sexes)"/>
    <x v="0"/>
    <n v="2.1999999999999999E-2"/>
    <n v="2.1999999999999999E-2"/>
    <n v="5.5E-2"/>
  </r>
  <r>
    <x v="0"/>
    <x v="3"/>
    <x v="265"/>
    <x v="3"/>
    <x v="2"/>
    <x v="0"/>
    <s v="Traps"/>
    <x v="1"/>
    <s v="Lobsters"/>
    <x v="0"/>
    <n v="2.0800000190734899E-2"/>
    <n v="2.0800000190734899E-2"/>
    <n v="0.42820000076293901"/>
  </r>
  <r>
    <x v="0"/>
    <x v="3"/>
    <x v="265"/>
    <x v="3"/>
    <x v="2"/>
    <x v="0"/>
    <s v="Trawls"/>
    <x v="0"/>
    <s v="Crabs (C.P.Mixed Sexes)"/>
    <x v="0"/>
    <n v="7.0000000000000001E-3"/>
    <n v="7.0000000000000001E-3"/>
    <n v="1.7500000000000002E-2"/>
  </r>
  <r>
    <x v="0"/>
    <x v="3"/>
    <x v="265"/>
    <x v="3"/>
    <x v="2"/>
    <x v="0"/>
    <s v="Trawls"/>
    <x v="1"/>
    <s v="Lobsters"/>
    <x v="0"/>
    <n v="4.1999998092651404E-3"/>
    <n v="4.1999998092651404E-3"/>
    <n v="9.2400001525878905E-2"/>
  </r>
  <r>
    <x v="0"/>
    <x v="3"/>
    <x v="265"/>
    <x v="3"/>
    <x v="2"/>
    <x v="0"/>
    <s v="Trawls"/>
    <x v="4"/>
    <s v="Nephrops (Norway Lobster)"/>
    <x v="0"/>
    <n v="2.75E-2"/>
    <n v="2.75E-2"/>
    <n v="0.189"/>
  </r>
  <r>
    <x v="0"/>
    <x v="3"/>
    <x v="265"/>
    <x v="3"/>
    <x v="2"/>
    <x v="0"/>
    <s v="Trawls"/>
    <x v="8"/>
    <s v="Plaice"/>
    <x v="2"/>
    <n v="1.0499999523162799E-3"/>
    <n v="1E-3"/>
    <n v="1E-3"/>
  </r>
  <r>
    <x v="0"/>
    <x v="3"/>
    <x v="265"/>
    <x v="3"/>
    <x v="2"/>
    <x v="0"/>
    <s v="Trawls"/>
    <x v="40"/>
    <s v="Spotted Ray"/>
    <x v="2"/>
    <n v="1.7999999999999999E-2"/>
    <n v="1.7999999999999999E-2"/>
    <n v="1.7999999999999999E-2"/>
  </r>
  <r>
    <x v="0"/>
    <x v="3"/>
    <x v="265"/>
    <x v="3"/>
    <x v="2"/>
    <x v="0"/>
    <s v="Trawls"/>
    <x v="9"/>
    <s v="Sole"/>
    <x v="2"/>
    <n v="2.0799999237060499E-3"/>
    <n v="2E-3"/>
    <n v="8.0000000000000002E-3"/>
  </r>
  <r>
    <x v="0"/>
    <x v="3"/>
    <x v="265"/>
    <x v="3"/>
    <x v="2"/>
    <x v="0"/>
    <s v="Trawls"/>
    <x v="23"/>
    <s v="Turbot"/>
    <x v="2"/>
    <n v="1.0900000333786001E-3"/>
    <n v="1E-3"/>
    <n v="6.0000000000000001E-3"/>
  </r>
  <r>
    <x v="0"/>
    <x v="3"/>
    <x v="265"/>
    <x v="3"/>
    <x v="2"/>
    <x v="0"/>
    <s v="Trawls"/>
    <x v="24"/>
    <s v="Whiting"/>
    <x v="2"/>
    <n v="2E-3"/>
    <n v="2E-3"/>
    <n v="1E-3"/>
  </r>
  <r>
    <x v="0"/>
    <x v="3"/>
    <x v="266"/>
    <x v="0"/>
    <x v="0"/>
    <x v="0"/>
    <s v="Traps"/>
    <x v="0"/>
    <s v="Crabs (C.P.Mixed Sexes)"/>
    <x v="0"/>
    <n v="0.68600000000000005"/>
    <n v="0.68600000000000005"/>
    <n v="2.0347"/>
  </r>
  <r>
    <x v="0"/>
    <x v="3"/>
    <x v="266"/>
    <x v="0"/>
    <x v="0"/>
    <x v="0"/>
    <s v="Traps"/>
    <x v="120"/>
    <s v="Deepwater Red Crab"/>
    <x v="0"/>
    <n v="0.151"/>
    <n v="0.151"/>
    <n v="0"/>
  </r>
  <r>
    <x v="0"/>
    <x v="3"/>
    <x v="266"/>
    <x v="0"/>
    <x v="0"/>
    <x v="0"/>
    <s v="Traps"/>
    <x v="73"/>
    <s v="Crawfish"/>
    <x v="0"/>
    <n v="4.0000000000000002E-4"/>
    <n v="4.0000000000000002E-4"/>
    <n v="1.4E-2"/>
  </r>
  <r>
    <x v="0"/>
    <x v="3"/>
    <x v="266"/>
    <x v="0"/>
    <x v="0"/>
    <x v="0"/>
    <s v="Traps"/>
    <x v="1"/>
    <s v="Lobsters"/>
    <x v="0"/>
    <n v="0.38629999999999998"/>
    <n v="0.38629999999999998"/>
    <n v="7.3988899999999997"/>
  </r>
  <r>
    <x v="0"/>
    <x v="3"/>
    <x v="266"/>
    <x v="0"/>
    <x v="0"/>
    <x v="0"/>
    <s v="Traps"/>
    <x v="2"/>
    <s v="Crabs - Velvet (Swim)"/>
    <x v="0"/>
    <n v="1.446"/>
    <n v="1.446"/>
    <n v="4.6524400000000004"/>
  </r>
  <r>
    <x v="0"/>
    <x v="3"/>
    <x v="266"/>
    <x v="0"/>
    <x v="0"/>
    <x v="1"/>
    <s v="Traps"/>
    <x v="0"/>
    <s v="Crabs (C.P.Mixed Sexes)"/>
    <x v="0"/>
    <n v="1.875"/>
    <n v="1.875"/>
    <n v="5.5493399999999999"/>
  </r>
  <r>
    <x v="0"/>
    <x v="3"/>
    <x v="266"/>
    <x v="0"/>
    <x v="0"/>
    <x v="1"/>
    <s v="Traps"/>
    <x v="73"/>
    <s v="Crawfish"/>
    <x v="0"/>
    <n v="1E-3"/>
    <n v="1E-3"/>
    <n v="0.04"/>
  </r>
  <r>
    <x v="0"/>
    <x v="3"/>
    <x v="266"/>
    <x v="0"/>
    <x v="0"/>
    <x v="1"/>
    <s v="Traps"/>
    <x v="1"/>
    <s v="Lobsters"/>
    <x v="0"/>
    <n v="0.28050000000000003"/>
    <n v="0.28050000000000003"/>
    <n v="6.1533499999999997"/>
  </r>
  <r>
    <x v="0"/>
    <x v="3"/>
    <x v="266"/>
    <x v="0"/>
    <x v="0"/>
    <x v="1"/>
    <s v="Traps"/>
    <x v="2"/>
    <s v="Crabs - Velvet (Swim)"/>
    <x v="0"/>
    <n v="1.3431"/>
    <n v="1.3431"/>
    <n v="4.7392599999999998"/>
  </r>
  <r>
    <x v="0"/>
    <x v="3"/>
    <x v="266"/>
    <x v="0"/>
    <x v="0"/>
    <x v="1"/>
    <s v="Traps"/>
    <x v="4"/>
    <s v="Nephrops (Norway Lobster)"/>
    <x v="0"/>
    <n v="2.5990000000000002"/>
    <n v="2.5990000000000002"/>
    <n v="27.127469999999999"/>
  </r>
  <r>
    <x v="0"/>
    <x v="3"/>
    <x v="267"/>
    <x v="3"/>
    <x v="2"/>
    <x v="0"/>
    <s v="Gill nets and entangling nets"/>
    <x v="34"/>
    <s v="Black Seabream"/>
    <x v="2"/>
    <n v="0.135200000941753"/>
    <n v="0.135200000941753"/>
    <n v="0.64140000361204097"/>
  </r>
  <r>
    <x v="0"/>
    <x v="3"/>
    <x v="267"/>
    <x v="3"/>
    <x v="2"/>
    <x v="0"/>
    <s v="Gill nets and entangling nets"/>
    <x v="35"/>
    <s v="Bass"/>
    <x v="2"/>
    <n v="1.4659999847412101E-2"/>
    <n v="1.4659999847412101E-2"/>
    <n v="0.14153999328613301"/>
  </r>
  <r>
    <x v="0"/>
    <x v="3"/>
    <x v="267"/>
    <x v="3"/>
    <x v="2"/>
    <x v="0"/>
    <s v="Gill nets and entangling nets"/>
    <x v="46"/>
    <s v="Mullet - Other"/>
    <x v="2"/>
    <n v="1.1699999570846599E-3"/>
    <n v="1.1699999570846599E-3"/>
    <n v="3.9200000762939502E-3"/>
  </r>
  <r>
    <x v="0"/>
    <x v="3"/>
    <x v="267"/>
    <x v="3"/>
    <x v="2"/>
    <x v="0"/>
    <s v="Gill nets and entangling nets"/>
    <x v="60"/>
    <s v="Gilt-Head Seabream"/>
    <x v="2"/>
    <n v="1.40000000298023E-2"/>
    <n v="1.40000000298023E-2"/>
    <n v="0.15267000365257299"/>
  </r>
  <r>
    <x v="0"/>
    <x v="3"/>
    <x v="267"/>
    <x v="3"/>
    <x v="2"/>
    <x v="0"/>
    <s v="Hooks and lines"/>
    <x v="35"/>
    <s v="Bass"/>
    <x v="2"/>
    <n v="0.217109998226166"/>
    <n v="0.217109998226166"/>
    <n v="2.3538800048828099"/>
  </r>
  <r>
    <x v="0"/>
    <x v="3"/>
    <x v="267"/>
    <x v="3"/>
    <x v="2"/>
    <x v="0"/>
    <s v="Trawls"/>
    <x v="10"/>
    <s v="Cod"/>
    <x v="2"/>
    <n v="1.6380000114440899E-3"/>
    <n v="1.3999999761581401E-3"/>
    <n v="7.0000000000000001E-3"/>
  </r>
  <r>
    <x v="0"/>
    <x v="3"/>
    <x v="267"/>
    <x v="3"/>
    <x v="2"/>
    <x v="0"/>
    <s v="Trawls"/>
    <x v="62"/>
    <s v="Cuttlefish"/>
    <x v="0"/>
    <n v="2.9413999996185298"/>
    <n v="2.9413999996185298"/>
    <n v="9.1462000274658202"/>
  </r>
  <r>
    <x v="0"/>
    <x v="3"/>
    <x v="267"/>
    <x v="3"/>
    <x v="2"/>
    <x v="0"/>
    <s v="Trawls"/>
    <x v="21"/>
    <s v="Surmullet"/>
    <x v="2"/>
    <n v="4.0000000596046402E-4"/>
    <n v="4.0000000596046402E-4"/>
    <n v="4.9699997901916501E-3"/>
  </r>
  <r>
    <x v="0"/>
    <x v="3"/>
    <x v="268"/>
    <x v="3"/>
    <x v="2"/>
    <x v="0"/>
    <s v="Gill nets and entangling nets"/>
    <x v="35"/>
    <s v="Bass"/>
    <x v="2"/>
    <n v="1.9650000038147"/>
    <n v="1.9642000038623799"/>
    <n v="17.819480036735499"/>
  </r>
  <r>
    <x v="0"/>
    <x v="3"/>
    <x v="268"/>
    <x v="3"/>
    <x v="2"/>
    <x v="0"/>
    <s v="Gill nets and entangling nets"/>
    <x v="10"/>
    <s v="Cod"/>
    <x v="2"/>
    <n v="8.4239997863769494E-3"/>
    <n v="7.1999998092651396E-3"/>
    <n v="4.15400009155273E-2"/>
  </r>
  <r>
    <x v="0"/>
    <x v="3"/>
    <x v="268"/>
    <x v="3"/>
    <x v="2"/>
    <x v="0"/>
    <s v="Gill nets and entangling nets"/>
    <x v="57"/>
    <s v="Tope"/>
    <x v="2"/>
    <n v="1.0574999809265099E-2"/>
    <n v="9.3999996185302696E-3"/>
    <n v="1.22200002670288E-2"/>
  </r>
  <r>
    <x v="0"/>
    <x v="3"/>
    <x v="268"/>
    <x v="3"/>
    <x v="2"/>
    <x v="0"/>
    <s v="Hooks and lines"/>
    <x v="35"/>
    <s v="Bass"/>
    <x v="2"/>
    <n v="0.10300000131130201"/>
    <n v="0.10300000131130201"/>
    <n v="0.94445000839233395"/>
  </r>
  <r>
    <x v="0"/>
    <x v="3"/>
    <x v="268"/>
    <x v="3"/>
    <x v="2"/>
    <x v="0"/>
    <s v="Hooks and lines"/>
    <x v="10"/>
    <s v="Cod"/>
    <x v="2"/>
    <n v="2.10599994659424E-3"/>
    <n v="1.7999999523162799E-3"/>
    <n v="8.9799995422363294E-3"/>
  </r>
  <r>
    <x v="0"/>
    <x v="3"/>
    <x v="268"/>
    <x v="3"/>
    <x v="2"/>
    <x v="0"/>
    <s v="Traps"/>
    <x v="12"/>
    <s v="Whelks"/>
    <x v="0"/>
    <n v="40.188000000000002"/>
    <n v="40.188000000000002"/>
    <n v="56.263199829101602"/>
  </r>
  <r>
    <x v="0"/>
    <x v="3"/>
    <x v="268"/>
    <x v="3"/>
    <x v="2"/>
    <x v="0"/>
    <s v="Trawls"/>
    <x v="14"/>
    <s v="Brill"/>
    <x v="2"/>
    <n v="4.0330001115798904E-3"/>
    <n v="3.70000004768372E-3"/>
    <n v="4.2319999694824202E-2"/>
  </r>
  <r>
    <x v="0"/>
    <x v="3"/>
    <x v="268"/>
    <x v="3"/>
    <x v="2"/>
    <x v="0"/>
    <s v="Trawls"/>
    <x v="35"/>
    <s v="Bass"/>
    <x v="2"/>
    <n v="1.0473500005006799"/>
    <n v="1.046900000453"/>
    <n v="8.8651799950599699"/>
  </r>
  <r>
    <x v="0"/>
    <x v="3"/>
    <x v="268"/>
    <x v="3"/>
    <x v="2"/>
    <x v="0"/>
    <s v="Trawls"/>
    <x v="10"/>
    <s v="Cod"/>
    <x v="2"/>
    <n v="4.8554999589920003E-2"/>
    <n v="4.1500000298023199E-2"/>
    <n v="0.22909999918937701"/>
  </r>
  <r>
    <x v="0"/>
    <x v="3"/>
    <x v="268"/>
    <x v="3"/>
    <x v="2"/>
    <x v="0"/>
    <s v="Trawls"/>
    <x v="25"/>
    <s v="Dabs"/>
    <x v="2"/>
    <n v="0.22"/>
    <n v="0.22"/>
    <n v="0.13200000000000001"/>
  </r>
  <r>
    <x v="0"/>
    <x v="3"/>
    <x v="268"/>
    <x v="3"/>
    <x v="2"/>
    <x v="0"/>
    <s v="Trawls"/>
    <x v="63"/>
    <s v="Unidentified Dogfish"/>
    <x v="2"/>
    <n v="3.3000000000000002E-2"/>
    <n v="3.3000000000000002E-2"/>
    <n v="1.6500000000000001E-2"/>
  </r>
  <r>
    <x v="0"/>
    <x v="3"/>
    <x v="268"/>
    <x v="3"/>
    <x v="2"/>
    <x v="0"/>
    <s v="Trawls"/>
    <x v="43"/>
    <s v="Spurdog"/>
    <x v="2"/>
    <n v="1.0632999999523201"/>
    <n v="1.0632999999523201"/>
    <n v="0.63316999983787503"/>
  </r>
  <r>
    <x v="0"/>
    <x v="3"/>
    <x v="268"/>
    <x v="3"/>
    <x v="2"/>
    <x v="0"/>
    <s v="Trawls"/>
    <x v="84"/>
    <s v="Unid DS Squal Sharks &amp; Dogfish"/>
    <x v="2"/>
    <n v="5.7000000000000002E-2"/>
    <n v="5.7000000000000002E-2"/>
    <n v="2.8500000000000001E-2"/>
  </r>
  <r>
    <x v="0"/>
    <x v="3"/>
    <x v="268"/>
    <x v="3"/>
    <x v="2"/>
    <x v="0"/>
    <s v="Trawls"/>
    <x v="49"/>
    <s v="Flounder or Flukes"/>
    <x v="2"/>
    <n v="0.461880002975464"/>
    <n v="0.44700000000000001"/>
    <n v="0.30299999999999999"/>
  </r>
  <r>
    <x v="0"/>
    <x v="3"/>
    <x v="268"/>
    <x v="3"/>
    <x v="2"/>
    <x v="0"/>
    <s v="Trawls"/>
    <x v="15"/>
    <s v="Gurnards - Red"/>
    <x v="2"/>
    <n v="0.02"/>
    <n v="0.02"/>
    <n v="0.1"/>
  </r>
  <r>
    <x v="0"/>
    <x v="3"/>
    <x v="268"/>
    <x v="3"/>
    <x v="2"/>
    <x v="0"/>
    <s v="Trawls"/>
    <x v="28"/>
    <s v="Gurnard and Latchet"/>
    <x v="2"/>
    <n v="1.1300000190734899E-2"/>
    <n v="1.1300000190734899E-2"/>
    <n v="8.1299998760223403E-3"/>
  </r>
  <r>
    <x v="0"/>
    <x v="3"/>
    <x v="268"/>
    <x v="3"/>
    <x v="2"/>
    <x v="0"/>
    <s v="Trawls"/>
    <x v="8"/>
    <s v="Plaice"/>
    <x v="2"/>
    <n v="1.8584999561309799E-2"/>
    <n v="1.7700000047683701E-2"/>
    <n v="2.3850000143051098E-2"/>
  </r>
  <r>
    <x v="0"/>
    <x v="3"/>
    <x v="268"/>
    <x v="3"/>
    <x v="2"/>
    <x v="0"/>
    <s v="Trawls"/>
    <x v="27"/>
    <s v="Thornback Ray"/>
    <x v="2"/>
    <n v="0.30469998741149901"/>
    <n v="0.16300000000000001"/>
    <n v="1.0246599991321601"/>
  </r>
  <r>
    <x v="0"/>
    <x v="3"/>
    <x v="268"/>
    <x v="3"/>
    <x v="2"/>
    <x v="0"/>
    <s v="Trawls"/>
    <x v="50"/>
    <s v="Smoothhound"/>
    <x v="2"/>
    <n v="9.65"/>
    <n v="9.65"/>
    <n v="5.79"/>
  </r>
  <r>
    <x v="0"/>
    <x v="3"/>
    <x v="268"/>
    <x v="3"/>
    <x v="2"/>
    <x v="0"/>
    <s v="Trawls"/>
    <x v="9"/>
    <s v="Sole"/>
    <x v="2"/>
    <n v="4.2223999440669999E-2"/>
    <n v="4.1100000083446497E-2"/>
    <n v="0.489260000228882"/>
  </r>
  <r>
    <x v="0"/>
    <x v="3"/>
    <x v="268"/>
    <x v="3"/>
    <x v="2"/>
    <x v="0"/>
    <s v="Trawls"/>
    <x v="30"/>
    <s v="Lesser Spotted Dog"/>
    <x v="2"/>
    <n v="2.71"/>
    <n v="2.71"/>
    <n v="1.6259999999999999"/>
  </r>
  <r>
    <x v="0"/>
    <x v="3"/>
    <x v="268"/>
    <x v="3"/>
    <x v="2"/>
    <x v="0"/>
    <s v="Trawls"/>
    <x v="24"/>
    <s v="Whiting"/>
    <x v="2"/>
    <n v="7.08000004291534E-4"/>
    <n v="6.0000002384185801E-4"/>
    <n v="6.20000004768372E-4"/>
  </r>
  <r>
    <x v="0"/>
    <x v="3"/>
    <x v="269"/>
    <x v="0"/>
    <x v="0"/>
    <x v="0"/>
    <s v="Traps"/>
    <x v="0"/>
    <s v="Crabs (C.P.Mixed Sexes)"/>
    <x v="0"/>
    <n v="0.39800000000000002"/>
    <n v="0.39800000000000002"/>
    <n v="0.68920999999999999"/>
  </r>
  <r>
    <x v="0"/>
    <x v="3"/>
    <x v="269"/>
    <x v="0"/>
    <x v="0"/>
    <x v="0"/>
    <s v="Traps"/>
    <x v="1"/>
    <s v="Lobsters"/>
    <x v="0"/>
    <n v="0.81659999999999999"/>
    <n v="0.81659999999999999"/>
    <n v="16.77487"/>
  </r>
  <r>
    <x v="0"/>
    <x v="3"/>
    <x v="269"/>
    <x v="0"/>
    <x v="0"/>
    <x v="0"/>
    <s v="Traps"/>
    <x v="2"/>
    <s v="Crabs - Velvet (Swim)"/>
    <x v="0"/>
    <n v="0.54300000000000004"/>
    <n v="0.54300000000000004"/>
    <n v="0.56882999999999995"/>
  </r>
  <r>
    <x v="0"/>
    <x v="3"/>
    <x v="270"/>
    <x v="0"/>
    <x v="0"/>
    <x v="0"/>
    <s v="Traps"/>
    <x v="1"/>
    <s v="Lobsters"/>
    <x v="0"/>
    <n v="0.52829999999999999"/>
    <n v="0.52829999999999999"/>
    <n v="11.97889"/>
  </r>
  <r>
    <x v="0"/>
    <x v="3"/>
    <x v="271"/>
    <x v="3"/>
    <x v="2"/>
    <x v="0"/>
    <s v="Hooks and lines"/>
    <x v="0"/>
    <s v="Crabs (C.P.Mixed Sexes)"/>
    <x v="0"/>
    <n v="5.3999999999999999E-2"/>
    <n v="5.3999999999999999E-2"/>
    <n v="0.189"/>
  </r>
  <r>
    <x v="0"/>
    <x v="3"/>
    <x v="271"/>
    <x v="3"/>
    <x v="2"/>
    <x v="0"/>
    <s v="Hooks and lines"/>
    <x v="36"/>
    <s v="Pollack"/>
    <x v="2"/>
    <n v="2.57399997711182E-2"/>
    <n v="2.1999999999999999E-2"/>
    <n v="9.3580001831054693E-2"/>
  </r>
  <r>
    <x v="0"/>
    <x v="3"/>
    <x v="271"/>
    <x v="3"/>
    <x v="2"/>
    <x v="0"/>
    <s v="Traps"/>
    <x v="0"/>
    <s v="Crabs (C.P.Mixed Sexes)"/>
    <x v="0"/>
    <n v="2.4277400040626498"/>
    <n v="2.4277400040626498"/>
    <n v="8.8246999640464807"/>
  </r>
  <r>
    <x v="0"/>
    <x v="3"/>
    <x v="271"/>
    <x v="3"/>
    <x v="2"/>
    <x v="0"/>
    <s v="Traps"/>
    <x v="62"/>
    <s v="Cuttlefish"/>
    <x v="0"/>
    <n v="8.6000003814697308E-3"/>
    <n v="8.6000003814697308E-3"/>
    <n v="3.4400001525878902E-2"/>
  </r>
  <r>
    <x v="0"/>
    <x v="3"/>
    <x v="271"/>
    <x v="3"/>
    <x v="2"/>
    <x v="0"/>
    <s v="Traps"/>
    <x v="1"/>
    <s v="Lobsters"/>
    <x v="0"/>
    <n v="1.4978300013542201"/>
    <n v="1.4978300013542201"/>
    <n v="30.803540054321299"/>
  </r>
  <r>
    <x v="0"/>
    <x v="3"/>
    <x v="271"/>
    <x v="3"/>
    <x v="2"/>
    <x v="0"/>
    <s v="Traps"/>
    <x v="11"/>
    <s v="Spider Crabs"/>
    <x v="0"/>
    <n v="0.83499999999999996"/>
    <n v="0.83499999999999996"/>
    <n v="0.69620001220703098"/>
  </r>
  <r>
    <x v="0"/>
    <x v="3"/>
    <x v="271"/>
    <x v="3"/>
    <x v="2"/>
    <x v="0"/>
    <s v="Traps"/>
    <x v="61"/>
    <s v="Common cuttlefish"/>
    <x v="0"/>
    <n v="3.5100000381469702E-2"/>
    <n v="3.5100000381469702E-2"/>
    <n v="0.14969999694824199"/>
  </r>
  <r>
    <x v="0"/>
    <x v="3"/>
    <x v="272"/>
    <x v="3"/>
    <x v="2"/>
    <x v="0"/>
    <s v="Traps"/>
    <x v="0"/>
    <s v="Crabs (C.P.Mixed Sexes)"/>
    <x v="0"/>
    <n v="0.22259999859332999"/>
    <n v="0.22259999859332999"/>
    <n v="0.87715999364852903"/>
  </r>
  <r>
    <x v="0"/>
    <x v="3"/>
    <x v="272"/>
    <x v="3"/>
    <x v="2"/>
    <x v="0"/>
    <s v="Traps"/>
    <x v="1"/>
    <s v="Lobsters"/>
    <x v="0"/>
    <n v="0.228999998122454"/>
    <n v="0.228999998122454"/>
    <n v="4.8832000656127903"/>
  </r>
  <r>
    <x v="0"/>
    <x v="3"/>
    <x v="272"/>
    <x v="3"/>
    <x v="2"/>
    <x v="0"/>
    <s v="Traps"/>
    <x v="55"/>
    <s v="Common octopus"/>
    <x v="0"/>
    <n v="0.119299998760223"/>
    <n v="0.119299998760223"/>
    <n v="0.83510000991821298"/>
  </r>
  <r>
    <x v="0"/>
    <x v="3"/>
    <x v="272"/>
    <x v="3"/>
    <x v="2"/>
    <x v="0"/>
    <s v="Traps"/>
    <x v="3"/>
    <s v="Scallops"/>
    <x v="0"/>
    <n v="0.184400000095367"/>
    <n v="0.184400000095367"/>
    <n v="0.38059999847412102"/>
  </r>
  <r>
    <x v="0"/>
    <x v="3"/>
    <x v="272"/>
    <x v="3"/>
    <x v="2"/>
    <x v="0"/>
    <s v="Traps"/>
    <x v="11"/>
    <s v="Spider Crabs"/>
    <x v="0"/>
    <n v="9.6000000000000002E-2"/>
    <n v="9.6000000000000002E-2"/>
    <n v="7.6799999237060504E-2"/>
  </r>
  <r>
    <x v="0"/>
    <x v="3"/>
    <x v="272"/>
    <x v="3"/>
    <x v="2"/>
    <x v="0"/>
    <s v="Traps"/>
    <x v="61"/>
    <s v="Common cuttlefish"/>
    <x v="0"/>
    <n v="0.13780000305175799"/>
    <n v="0.13780000305175799"/>
    <n v="0.48229998779296901"/>
  </r>
  <r>
    <x v="0"/>
    <x v="3"/>
    <x v="273"/>
    <x v="0"/>
    <x v="0"/>
    <x v="0"/>
    <s v="Traps"/>
    <x v="0"/>
    <s v="Crabs (C.P.Mixed Sexes)"/>
    <x v="0"/>
    <n v="0.13200000000000001"/>
    <n v="0.13200000000000001"/>
    <n v="0.31951000000000002"/>
  </r>
  <r>
    <x v="0"/>
    <x v="3"/>
    <x v="273"/>
    <x v="0"/>
    <x v="0"/>
    <x v="0"/>
    <s v="Traps"/>
    <x v="1"/>
    <s v="Lobsters"/>
    <x v="0"/>
    <n v="0.27260000000000001"/>
    <n v="0.27260000000000001"/>
    <n v="6.1842100000000002"/>
  </r>
  <r>
    <x v="0"/>
    <x v="3"/>
    <x v="273"/>
    <x v="0"/>
    <x v="0"/>
    <x v="0"/>
    <s v="Traps"/>
    <x v="2"/>
    <s v="Crabs - Velvet (Swim)"/>
    <x v="0"/>
    <n v="0.93400000000000005"/>
    <n v="0.93400000000000005"/>
    <n v="3.4786299999999999"/>
  </r>
  <r>
    <x v="0"/>
    <x v="3"/>
    <x v="274"/>
    <x v="3"/>
    <x v="2"/>
    <x v="0"/>
    <s v="Traps"/>
    <x v="0"/>
    <s v="Crabs (C.P.Mixed Sexes)"/>
    <x v="0"/>
    <n v="3.6999999999999998E-2"/>
    <n v="3.6999999999999998E-2"/>
    <n v="9.2499999999999999E-2"/>
  </r>
  <r>
    <x v="0"/>
    <x v="3"/>
    <x v="274"/>
    <x v="3"/>
    <x v="2"/>
    <x v="0"/>
    <s v="Traps"/>
    <x v="1"/>
    <s v="Lobsters"/>
    <x v="0"/>
    <n v="0.56020000076293897"/>
    <n v="0.56020000076293897"/>
    <n v="13.265299865722699"/>
  </r>
  <r>
    <x v="0"/>
    <x v="3"/>
    <x v="275"/>
    <x v="0"/>
    <x v="0"/>
    <x v="0"/>
    <s v="Traps"/>
    <x v="0"/>
    <s v="Crabs (C.P.Mixed Sexes)"/>
    <x v="0"/>
    <n v="1.9801"/>
    <n v="1.9801"/>
    <n v="5.6917"/>
  </r>
  <r>
    <x v="0"/>
    <x v="3"/>
    <x v="275"/>
    <x v="0"/>
    <x v="0"/>
    <x v="0"/>
    <s v="Traps"/>
    <x v="1"/>
    <s v="Lobsters"/>
    <x v="0"/>
    <n v="1.0770999999999999"/>
    <n v="1.0770999999999999"/>
    <n v="24.297550000000001"/>
  </r>
  <r>
    <x v="0"/>
    <x v="3"/>
    <x v="275"/>
    <x v="0"/>
    <x v="0"/>
    <x v="0"/>
    <s v="Traps"/>
    <x v="2"/>
    <s v="Crabs - Velvet (Swim)"/>
    <x v="0"/>
    <n v="0.29899999999999999"/>
    <n v="0.29899999999999999"/>
    <n v="0"/>
  </r>
  <r>
    <x v="0"/>
    <x v="3"/>
    <x v="275"/>
    <x v="0"/>
    <x v="0"/>
    <x v="0"/>
    <s v="Traps"/>
    <x v="4"/>
    <s v="Nephrops (Norway Lobster)"/>
    <x v="0"/>
    <n v="6.2249999999999996"/>
    <n v="6.2249999999999996"/>
    <n v="48.476149999999997"/>
  </r>
  <r>
    <x v="0"/>
    <x v="3"/>
    <x v="275"/>
    <x v="0"/>
    <x v="0"/>
    <x v="1"/>
    <s v="Traps"/>
    <x v="4"/>
    <s v="Nephrops (Norway Lobster)"/>
    <x v="0"/>
    <n v="11.548"/>
    <n v="11.548"/>
    <n v="50.404039999999995"/>
  </r>
  <r>
    <x v="0"/>
    <x v="3"/>
    <x v="275"/>
    <x v="0"/>
    <x v="0"/>
    <x v="1"/>
    <s v="Trawls"/>
    <x v="4"/>
    <s v="Nephrops (Norway Lobster)"/>
    <x v="0"/>
    <n v="0.73899999999999999"/>
    <n v="0.46100000000000002"/>
    <n v="0"/>
  </r>
  <r>
    <x v="0"/>
    <x v="3"/>
    <x v="276"/>
    <x v="0"/>
    <x v="0"/>
    <x v="0"/>
    <s v="Traps"/>
    <x v="0"/>
    <s v="Crabs (C.P.Mixed Sexes)"/>
    <x v="0"/>
    <n v="0.31"/>
    <n v="0.31"/>
    <n v="0.38867000000000002"/>
  </r>
  <r>
    <x v="0"/>
    <x v="3"/>
    <x v="276"/>
    <x v="0"/>
    <x v="0"/>
    <x v="0"/>
    <s v="Traps"/>
    <x v="1"/>
    <s v="Lobsters"/>
    <x v="0"/>
    <n v="0.21529999999999999"/>
    <n v="0.21529999999999999"/>
    <n v="3.0403899999999999"/>
  </r>
  <r>
    <x v="0"/>
    <x v="3"/>
    <x v="276"/>
    <x v="0"/>
    <x v="0"/>
    <x v="0"/>
    <s v="Traps"/>
    <x v="2"/>
    <s v="Crabs - Velvet (Swim)"/>
    <x v="0"/>
    <n v="1.208"/>
    <n v="1.208"/>
    <n v="2.2037599999999999"/>
  </r>
  <r>
    <x v="0"/>
    <x v="3"/>
    <x v="276"/>
    <x v="0"/>
    <x v="0"/>
    <x v="1"/>
    <s v="Traps"/>
    <x v="0"/>
    <s v="Crabs (C.P.Mixed Sexes)"/>
    <x v="0"/>
    <n v="0.85699999999999998"/>
    <n v="0.85699999999999998"/>
    <n v="2.23509"/>
  </r>
  <r>
    <x v="0"/>
    <x v="3"/>
    <x v="276"/>
    <x v="0"/>
    <x v="0"/>
    <x v="1"/>
    <s v="Traps"/>
    <x v="1"/>
    <s v="Lobsters"/>
    <x v="0"/>
    <n v="0.34919999999999995"/>
    <n v="0.34919999999999995"/>
    <n v="8.9872400000000017"/>
  </r>
  <r>
    <x v="0"/>
    <x v="3"/>
    <x v="277"/>
    <x v="0"/>
    <x v="0"/>
    <x v="0"/>
    <s v="Traps"/>
    <x v="0"/>
    <s v="Crabs (C.P.Mixed Sexes)"/>
    <x v="0"/>
    <n v="2.1989999999999998"/>
    <n v="2.1989999999999998"/>
    <n v="4.89419"/>
  </r>
  <r>
    <x v="0"/>
    <x v="3"/>
    <x v="277"/>
    <x v="0"/>
    <x v="0"/>
    <x v="0"/>
    <s v="Traps"/>
    <x v="1"/>
    <s v="Lobsters"/>
    <x v="0"/>
    <n v="9.3299999999999994E-2"/>
    <n v="9.3299999999999994E-2"/>
    <n v="1.0930500000000001"/>
  </r>
  <r>
    <x v="0"/>
    <x v="3"/>
    <x v="277"/>
    <x v="0"/>
    <x v="0"/>
    <x v="0"/>
    <s v="Traps"/>
    <x v="2"/>
    <s v="Crabs - Velvet (Swim)"/>
    <x v="0"/>
    <n v="0.77100000000000002"/>
    <n v="0.77100000000000002"/>
    <n v="2.7747799999999998"/>
  </r>
  <r>
    <x v="0"/>
    <x v="3"/>
    <x v="277"/>
    <x v="0"/>
    <x v="0"/>
    <x v="0"/>
    <s v="Traps"/>
    <x v="4"/>
    <s v="Nephrops (Norway Lobster)"/>
    <x v="0"/>
    <n v="2.1749999999999998"/>
    <n v="2.133"/>
    <n v="18.35886"/>
  </r>
  <r>
    <x v="0"/>
    <x v="3"/>
    <x v="277"/>
    <x v="0"/>
    <x v="0"/>
    <x v="0"/>
    <s v="Trawls"/>
    <x v="0"/>
    <s v="Crabs (C.P.Mixed Sexes)"/>
    <x v="0"/>
    <n v="0.33900000000000002"/>
    <n v="0.33900000000000002"/>
    <n v="1.07836"/>
  </r>
  <r>
    <x v="0"/>
    <x v="3"/>
    <x v="277"/>
    <x v="0"/>
    <x v="0"/>
    <x v="0"/>
    <s v="Trawls"/>
    <x v="4"/>
    <s v="Nephrops (Norway Lobster)"/>
    <x v="0"/>
    <n v="3.7919999999999998"/>
    <n v="3.7919999999999998"/>
    <n v="25.108689999999999"/>
  </r>
  <r>
    <x v="0"/>
    <x v="3"/>
    <x v="277"/>
    <x v="0"/>
    <x v="0"/>
    <x v="0"/>
    <s v="Trawls"/>
    <x v="53"/>
    <s v="Skates and Rays"/>
    <x v="2"/>
    <n v="0.56499999999999995"/>
    <n v="0.5"/>
    <n v="0"/>
  </r>
  <r>
    <x v="0"/>
    <x v="3"/>
    <x v="277"/>
    <x v="0"/>
    <x v="0"/>
    <x v="1"/>
    <s v="Dredges"/>
    <x v="3"/>
    <s v="Scallops"/>
    <x v="0"/>
    <n v="2.2930000000000001"/>
    <n v="2.2930000000000001"/>
    <n v="5.4186399999999999"/>
  </r>
  <r>
    <x v="0"/>
    <x v="3"/>
    <x v="277"/>
    <x v="0"/>
    <x v="0"/>
    <x v="1"/>
    <s v="Trawls"/>
    <x v="7"/>
    <s v="Monks or Anglers"/>
    <x v="2"/>
    <n v="8.9099999999999999E-2"/>
    <n v="7.3099999999999998E-2"/>
    <n v="0"/>
  </r>
  <r>
    <x v="0"/>
    <x v="3"/>
    <x v="277"/>
    <x v="0"/>
    <x v="0"/>
    <x v="1"/>
    <s v="Trawls"/>
    <x v="4"/>
    <s v="Nephrops (Norway Lobster)"/>
    <x v="0"/>
    <n v="90.632199999999997"/>
    <n v="52.1143"/>
    <n v="265.04209999999995"/>
  </r>
  <r>
    <x v="0"/>
    <x v="3"/>
    <x v="416"/>
    <x v="4"/>
    <x v="3"/>
    <x v="0"/>
    <s v="Traps"/>
    <x v="0"/>
    <s v="Crabs (C.P.Mixed Sexes)"/>
    <x v="0"/>
    <n v="2.1000000000000001E-2"/>
    <n v="2.1000000000000001E-2"/>
    <n v="4.2000000000000003E-2"/>
  </r>
  <r>
    <x v="0"/>
    <x v="3"/>
    <x v="416"/>
    <x v="4"/>
    <x v="3"/>
    <x v="0"/>
    <s v="Traps"/>
    <x v="1"/>
    <s v="Lobsters"/>
    <x v="0"/>
    <n v="1.7999999999999999E-2"/>
    <n v="1.7999999999999999E-2"/>
    <n v="0.36"/>
  </r>
  <r>
    <x v="0"/>
    <x v="3"/>
    <x v="416"/>
    <x v="4"/>
    <x v="3"/>
    <x v="0"/>
    <s v="Traps"/>
    <x v="2"/>
    <s v="Crabs - Velvet (Swim)"/>
    <x v="0"/>
    <n v="0.26500000000000001"/>
    <n v="0.26500000000000001"/>
    <n v="0.53"/>
  </r>
  <r>
    <x v="0"/>
    <x v="3"/>
    <x v="278"/>
    <x v="0"/>
    <x v="2"/>
    <x v="1"/>
    <s v="Dredges"/>
    <x v="3"/>
    <s v="Scallops"/>
    <x v="0"/>
    <n v="18.37"/>
    <n v="18.37"/>
    <n v="42.4116"/>
  </r>
  <r>
    <x v="0"/>
    <x v="3"/>
    <x v="278"/>
    <x v="0"/>
    <x v="0"/>
    <x v="0"/>
    <s v="Traps"/>
    <x v="0"/>
    <s v="Crabs (C.P.Mixed Sexes)"/>
    <x v="0"/>
    <n v="0.31819999999999998"/>
    <n v="0.31819999999999998"/>
    <n v="0.86104000000000003"/>
  </r>
  <r>
    <x v="0"/>
    <x v="3"/>
    <x v="278"/>
    <x v="0"/>
    <x v="0"/>
    <x v="0"/>
    <s v="Traps"/>
    <x v="1"/>
    <s v="Lobsters"/>
    <x v="0"/>
    <n v="0.10340000000000001"/>
    <n v="0.10340000000000001"/>
    <n v="2.0894200000000001"/>
  </r>
  <r>
    <x v="0"/>
    <x v="3"/>
    <x v="278"/>
    <x v="0"/>
    <x v="0"/>
    <x v="1"/>
    <s v="Dredges"/>
    <x v="3"/>
    <s v="Scallops"/>
    <x v="0"/>
    <n v="3.3620000000000001"/>
    <n v="3.3620000000000001"/>
    <n v="8.30288"/>
  </r>
  <r>
    <x v="0"/>
    <x v="3"/>
    <x v="279"/>
    <x v="0"/>
    <x v="0"/>
    <x v="0"/>
    <s v="Traps"/>
    <x v="0"/>
    <s v="Crabs (C.P.Mixed Sexes)"/>
    <x v="0"/>
    <n v="1.8297000000000001"/>
    <n v="1.8297000000000001"/>
    <n v="5.6802799999999998"/>
  </r>
  <r>
    <x v="0"/>
    <x v="3"/>
    <x v="279"/>
    <x v="0"/>
    <x v="0"/>
    <x v="0"/>
    <s v="Traps"/>
    <x v="26"/>
    <s v="Brown Shrimps"/>
    <x v="0"/>
    <n v="2E-3"/>
    <n v="2E-3"/>
    <n v="0"/>
  </r>
  <r>
    <x v="0"/>
    <x v="3"/>
    <x v="279"/>
    <x v="0"/>
    <x v="0"/>
    <x v="0"/>
    <s v="Traps"/>
    <x v="1"/>
    <s v="Lobsters"/>
    <x v="0"/>
    <n v="0.35399999999999998"/>
    <n v="0.35399999999999998"/>
    <n v="6.4312800000000001"/>
  </r>
  <r>
    <x v="0"/>
    <x v="3"/>
    <x v="279"/>
    <x v="0"/>
    <x v="0"/>
    <x v="0"/>
    <s v="Traps"/>
    <x v="4"/>
    <s v="Nephrops (Norway Lobster)"/>
    <x v="0"/>
    <n v="0.4647"/>
    <n v="0.4647"/>
    <n v="3.7518799999999999"/>
  </r>
  <r>
    <x v="0"/>
    <x v="3"/>
    <x v="280"/>
    <x v="0"/>
    <x v="0"/>
    <x v="0"/>
    <s v="Traps"/>
    <x v="0"/>
    <s v="Crabs (C.P.Mixed Sexes)"/>
    <x v="0"/>
    <n v="2.363"/>
    <n v="2.363"/>
    <n v="7.3011299999999997"/>
  </r>
  <r>
    <x v="0"/>
    <x v="3"/>
    <x v="280"/>
    <x v="0"/>
    <x v="0"/>
    <x v="0"/>
    <s v="Traps"/>
    <x v="33"/>
    <s v="Green Crab"/>
    <x v="0"/>
    <n v="0.23699999999999999"/>
    <n v="0.23699999999999999"/>
    <n v="0.23699999999999999"/>
  </r>
  <r>
    <x v="0"/>
    <x v="3"/>
    <x v="280"/>
    <x v="0"/>
    <x v="0"/>
    <x v="0"/>
    <s v="Traps"/>
    <x v="1"/>
    <s v="Lobsters"/>
    <x v="0"/>
    <n v="0.80189999999999995"/>
    <n v="0.80189999999999995"/>
    <n v="16.649830000000001"/>
  </r>
  <r>
    <x v="0"/>
    <x v="3"/>
    <x v="280"/>
    <x v="0"/>
    <x v="0"/>
    <x v="0"/>
    <s v="Traps"/>
    <x v="2"/>
    <s v="Crabs - Velvet (Swim)"/>
    <x v="0"/>
    <n v="0.128"/>
    <n v="0.128"/>
    <n v="0.68469999999999998"/>
  </r>
  <r>
    <x v="0"/>
    <x v="3"/>
    <x v="280"/>
    <x v="0"/>
    <x v="0"/>
    <x v="0"/>
    <s v="Traps"/>
    <x v="12"/>
    <s v="Whelks"/>
    <x v="0"/>
    <n v="0.65400000000000003"/>
    <n v="0.65400000000000003"/>
    <n v="0.65400000000000003"/>
  </r>
  <r>
    <x v="0"/>
    <x v="3"/>
    <x v="280"/>
    <x v="0"/>
    <x v="0"/>
    <x v="0"/>
    <s v="Trawls"/>
    <x v="4"/>
    <s v="Nephrops (Norway Lobster)"/>
    <x v="0"/>
    <n v="3.7999999999999999E-2"/>
    <n v="3.7999999999999999E-2"/>
    <n v="0.46550000000000002"/>
  </r>
  <r>
    <x v="0"/>
    <x v="3"/>
    <x v="280"/>
    <x v="0"/>
    <x v="0"/>
    <x v="0"/>
    <s v="Trawls"/>
    <x v="65"/>
    <s v="Queen Scallops"/>
    <x v="0"/>
    <n v="0.7"/>
    <n v="0.7"/>
    <n v="0.7"/>
  </r>
  <r>
    <x v="0"/>
    <x v="3"/>
    <x v="280"/>
    <x v="0"/>
    <x v="0"/>
    <x v="1"/>
    <s v="Hooks and lines"/>
    <x v="10"/>
    <s v="Cod"/>
    <x v="2"/>
    <n v="0.04"/>
    <n v="0.04"/>
    <n v="0"/>
  </r>
  <r>
    <x v="0"/>
    <x v="3"/>
    <x v="280"/>
    <x v="0"/>
    <x v="0"/>
    <x v="1"/>
    <s v="Hooks and lines"/>
    <x v="16"/>
    <s v="Haddock"/>
    <x v="2"/>
    <n v="0.04"/>
    <n v="0.04"/>
    <n v="0"/>
  </r>
  <r>
    <x v="0"/>
    <x v="3"/>
    <x v="280"/>
    <x v="0"/>
    <x v="0"/>
    <x v="1"/>
    <s v="Hooks and lines"/>
    <x v="54"/>
    <s v="Saithe"/>
    <x v="2"/>
    <n v="0.05"/>
    <n v="0.05"/>
    <n v="0"/>
  </r>
  <r>
    <x v="0"/>
    <x v="3"/>
    <x v="280"/>
    <x v="0"/>
    <x v="0"/>
    <x v="1"/>
    <s v="Hooks and lines"/>
    <x v="36"/>
    <s v="Pollack"/>
    <x v="2"/>
    <n v="0.05"/>
    <n v="0.05"/>
    <n v="0"/>
  </r>
  <r>
    <x v="0"/>
    <x v="3"/>
    <x v="280"/>
    <x v="0"/>
    <x v="0"/>
    <x v="1"/>
    <s v="Traps"/>
    <x v="0"/>
    <s v="Crabs (C.P.Mixed Sexes)"/>
    <x v="0"/>
    <n v="15.536000000000001"/>
    <n v="15.536000000000001"/>
    <n v="51.327670000000005"/>
  </r>
  <r>
    <x v="0"/>
    <x v="3"/>
    <x v="280"/>
    <x v="0"/>
    <x v="0"/>
    <x v="1"/>
    <s v="Traps"/>
    <x v="33"/>
    <s v="Green Crab"/>
    <x v="0"/>
    <n v="0.53"/>
    <n v="0.53"/>
    <n v="0.53"/>
  </r>
  <r>
    <x v="0"/>
    <x v="3"/>
    <x v="280"/>
    <x v="0"/>
    <x v="0"/>
    <x v="1"/>
    <s v="Traps"/>
    <x v="1"/>
    <s v="Lobsters"/>
    <x v="0"/>
    <n v="0.44040000000000001"/>
    <n v="0.44040000000000001"/>
    <n v="10.566090000000001"/>
  </r>
  <r>
    <x v="0"/>
    <x v="3"/>
    <x v="280"/>
    <x v="0"/>
    <x v="0"/>
    <x v="1"/>
    <s v="Traps"/>
    <x v="2"/>
    <s v="Crabs - Velvet (Swim)"/>
    <x v="0"/>
    <n v="0.38700000000000001"/>
    <n v="0.38700000000000001"/>
    <n v="1.9718899999999999"/>
  </r>
  <r>
    <x v="0"/>
    <x v="3"/>
    <x v="280"/>
    <x v="0"/>
    <x v="0"/>
    <x v="1"/>
    <s v="Traps"/>
    <x v="12"/>
    <s v="Whelks"/>
    <x v="0"/>
    <n v="0.99099999999999999"/>
    <n v="0.99099999999999999"/>
    <n v="0.99099999999999999"/>
  </r>
  <r>
    <x v="0"/>
    <x v="3"/>
    <x v="281"/>
    <x v="0"/>
    <x v="0"/>
    <x v="0"/>
    <s v="Traps"/>
    <x v="0"/>
    <s v="Crabs (C.P.Mixed Sexes)"/>
    <x v="0"/>
    <n v="0.25700000000000001"/>
    <n v="0.25700000000000001"/>
    <n v="0.84819"/>
  </r>
  <r>
    <x v="0"/>
    <x v="3"/>
    <x v="281"/>
    <x v="0"/>
    <x v="0"/>
    <x v="0"/>
    <s v="Traps"/>
    <x v="33"/>
    <s v="Green Crab"/>
    <x v="0"/>
    <n v="0.28999999999999998"/>
    <n v="0.28999999999999998"/>
    <n v="0.28999999999999998"/>
  </r>
  <r>
    <x v="0"/>
    <x v="3"/>
    <x v="281"/>
    <x v="0"/>
    <x v="0"/>
    <x v="0"/>
    <s v="Traps"/>
    <x v="1"/>
    <s v="Lobsters"/>
    <x v="0"/>
    <n v="0.13370000000000001"/>
    <n v="0.13370000000000001"/>
    <n v="3.1887400000000001"/>
  </r>
  <r>
    <x v="0"/>
    <x v="3"/>
    <x v="281"/>
    <x v="0"/>
    <x v="0"/>
    <x v="0"/>
    <s v="Traps"/>
    <x v="2"/>
    <s v="Crabs - Velvet (Swim)"/>
    <x v="0"/>
    <n v="0.13800000000000001"/>
    <n v="0.13800000000000001"/>
    <n v="0.74341000000000002"/>
  </r>
  <r>
    <x v="0"/>
    <x v="3"/>
    <x v="281"/>
    <x v="0"/>
    <x v="0"/>
    <x v="1"/>
    <s v="Traps"/>
    <x v="0"/>
    <s v="Crabs (C.P.Mixed Sexes)"/>
    <x v="0"/>
    <n v="0.41710000000000003"/>
    <n v="0.41710000000000003"/>
    <n v="1.3761099999999999"/>
  </r>
  <r>
    <x v="0"/>
    <x v="3"/>
    <x v="281"/>
    <x v="0"/>
    <x v="0"/>
    <x v="1"/>
    <s v="Traps"/>
    <x v="1"/>
    <s v="Lobsters"/>
    <x v="0"/>
    <n v="0.29060000000000002"/>
    <n v="0.29060000000000002"/>
    <n v="7.0591200000000001"/>
  </r>
  <r>
    <x v="0"/>
    <x v="3"/>
    <x v="281"/>
    <x v="0"/>
    <x v="0"/>
    <x v="1"/>
    <s v="Traps"/>
    <x v="2"/>
    <s v="Crabs - Velvet (Swim)"/>
    <x v="0"/>
    <n v="0.44390000000000002"/>
    <n v="0.44390000000000002"/>
    <n v="2.62229"/>
  </r>
  <r>
    <x v="0"/>
    <x v="3"/>
    <x v="282"/>
    <x v="0"/>
    <x v="0"/>
    <x v="0"/>
    <s v="Dredges"/>
    <x v="3"/>
    <s v="Scallops"/>
    <x v="0"/>
    <n v="0.51"/>
    <n v="0.51"/>
    <n v="0.93528"/>
  </r>
  <r>
    <x v="0"/>
    <x v="3"/>
    <x v="282"/>
    <x v="0"/>
    <x v="0"/>
    <x v="1"/>
    <s v="Dredges"/>
    <x v="3"/>
    <s v="Scallops"/>
    <x v="0"/>
    <n v="0.67500000000000004"/>
    <n v="0.67500000000000004"/>
    <n v="1.46475"/>
  </r>
  <r>
    <x v="0"/>
    <x v="3"/>
    <x v="283"/>
    <x v="0"/>
    <x v="0"/>
    <x v="0"/>
    <s v="Dredges"/>
    <x v="3"/>
    <s v="Scallops"/>
    <x v="0"/>
    <n v="7.62"/>
    <n v="7.62"/>
    <n v="23.92822"/>
  </r>
  <r>
    <x v="0"/>
    <x v="3"/>
    <x v="284"/>
    <x v="3"/>
    <x v="2"/>
    <x v="0"/>
    <s v="Traps"/>
    <x v="10"/>
    <s v="Cod"/>
    <x v="2"/>
    <n v="4.6799998283386197E-3"/>
    <n v="4.0000000000000001E-3"/>
    <n v="8.0000000000000002E-3"/>
  </r>
  <r>
    <x v="0"/>
    <x v="3"/>
    <x v="284"/>
    <x v="3"/>
    <x v="2"/>
    <x v="0"/>
    <s v="Traps"/>
    <x v="0"/>
    <s v="Crabs (C.P.Mixed Sexes)"/>
    <x v="0"/>
    <n v="1.1698999999761599"/>
    <n v="1.1698999999761599"/>
    <n v="0.92254999923706005"/>
  </r>
  <r>
    <x v="0"/>
    <x v="3"/>
    <x v="284"/>
    <x v="3"/>
    <x v="2"/>
    <x v="0"/>
    <s v="Traps"/>
    <x v="1"/>
    <s v="Lobsters"/>
    <x v="0"/>
    <n v="0.50875000220537203"/>
    <n v="0.50875000220537203"/>
    <n v="10.281400014877301"/>
  </r>
  <r>
    <x v="0"/>
    <x v="3"/>
    <x v="284"/>
    <x v="3"/>
    <x v="2"/>
    <x v="0"/>
    <s v="Traps"/>
    <x v="12"/>
    <s v="Whelks"/>
    <x v="0"/>
    <n v="2.1999999999999999E-2"/>
    <n v="2.1999999999999999E-2"/>
    <n v="2.5000000000000001E-2"/>
  </r>
  <r>
    <x v="0"/>
    <x v="3"/>
    <x v="284"/>
    <x v="3"/>
    <x v="2"/>
    <x v="0"/>
    <s v="Trawls"/>
    <x v="4"/>
    <s v="Nephrops (Norway Lobster)"/>
    <x v="0"/>
    <n v="5.0000000000000001E-3"/>
    <n v="5.0000000000000001E-3"/>
    <n v="0.03"/>
  </r>
  <r>
    <x v="0"/>
    <x v="3"/>
    <x v="284"/>
    <x v="3"/>
    <x v="2"/>
    <x v="1"/>
    <s v="Traps"/>
    <x v="0"/>
    <s v="Crabs (C.P.Mixed Sexes)"/>
    <x v="0"/>
    <n v="5.2999999999999999E-2"/>
    <n v="5.2999999999999999E-2"/>
    <n v="0.13188"/>
  </r>
  <r>
    <x v="0"/>
    <x v="3"/>
    <x v="284"/>
    <x v="3"/>
    <x v="2"/>
    <x v="1"/>
    <s v="Traps"/>
    <x v="1"/>
    <s v="Lobsters"/>
    <x v="0"/>
    <n v="0.30790000000000001"/>
    <n v="0.30790000000000001"/>
    <n v="6.2889200000000001"/>
  </r>
  <r>
    <x v="0"/>
    <x v="3"/>
    <x v="285"/>
    <x v="3"/>
    <x v="2"/>
    <x v="0"/>
    <s v="Gill nets and entangling nets"/>
    <x v="35"/>
    <s v="Bass"/>
    <x v="2"/>
    <n v="1.12399995326996E-3"/>
    <n v="1.12399995326996E-3"/>
    <n v="1.1239999771118199E-2"/>
  </r>
  <r>
    <x v="0"/>
    <x v="3"/>
    <x v="285"/>
    <x v="3"/>
    <x v="2"/>
    <x v="0"/>
    <s v="Gill nets and entangling nets"/>
    <x v="36"/>
    <s v="Pollack"/>
    <x v="2"/>
    <n v="1.18497598171234E-2"/>
    <n v="1.0128000259399399E-2"/>
    <n v="4.5580001831054699E-2"/>
  </r>
  <r>
    <x v="0"/>
    <x v="3"/>
    <x v="285"/>
    <x v="3"/>
    <x v="2"/>
    <x v="0"/>
    <s v="Gill nets and entangling nets"/>
    <x v="9"/>
    <s v="Sole"/>
    <x v="2"/>
    <n v="3.3071997761726399E-4"/>
    <n v="3.1799998879432698E-4"/>
    <n v="3.1800000667572001E-3"/>
  </r>
  <r>
    <x v="0"/>
    <x v="3"/>
    <x v="285"/>
    <x v="3"/>
    <x v="2"/>
    <x v="0"/>
    <s v="Gill nets and entangling nets"/>
    <x v="61"/>
    <s v="Common cuttlefish"/>
    <x v="0"/>
    <n v="1.3400000333786001E-3"/>
    <n v="1.3400000333786001E-3"/>
    <n v="6.69999980926514E-3"/>
  </r>
  <r>
    <x v="0"/>
    <x v="3"/>
    <x v="285"/>
    <x v="3"/>
    <x v="2"/>
    <x v="0"/>
    <s v="Hooks and lines"/>
    <x v="36"/>
    <s v="Pollack"/>
    <x v="2"/>
    <n v="1.4624999761581399E-3"/>
    <n v="1.25E-3"/>
    <n v="5.6300001144409199E-3"/>
  </r>
  <r>
    <x v="0"/>
    <x v="3"/>
    <x v="285"/>
    <x v="3"/>
    <x v="2"/>
    <x v="0"/>
    <s v="Traps"/>
    <x v="42"/>
    <s v="Conger Eels"/>
    <x v="2"/>
    <n v="7.7625E-2"/>
    <n v="6.9000000000000006E-2"/>
    <n v="6.9000000000000006E-2"/>
  </r>
  <r>
    <x v="0"/>
    <x v="3"/>
    <x v="285"/>
    <x v="3"/>
    <x v="2"/>
    <x v="0"/>
    <s v="Traps"/>
    <x v="0"/>
    <s v="Crabs (C.P.Mixed Sexes)"/>
    <x v="0"/>
    <n v="0.46280000019073497"/>
    <n v="0.46280000019073497"/>
    <n v="1.43390000152588"/>
  </r>
  <r>
    <x v="0"/>
    <x v="3"/>
    <x v="285"/>
    <x v="3"/>
    <x v="2"/>
    <x v="0"/>
    <s v="Traps"/>
    <x v="1"/>
    <s v="Lobsters"/>
    <x v="0"/>
    <n v="0.47043000066280399"/>
    <n v="0.47043000066280399"/>
    <n v="10.719299987793001"/>
  </r>
  <r>
    <x v="0"/>
    <x v="3"/>
    <x v="285"/>
    <x v="3"/>
    <x v="2"/>
    <x v="0"/>
    <s v="Traps"/>
    <x v="12"/>
    <s v="Whelks"/>
    <x v="0"/>
    <n v="7.2999999999999995E-2"/>
    <n v="7.2999999999999995E-2"/>
    <n v="0.13140000057220499"/>
  </r>
  <r>
    <x v="0"/>
    <x v="3"/>
    <x v="286"/>
    <x v="1"/>
    <x v="1"/>
    <x v="0"/>
    <s v="Gill nets and entangling nets"/>
    <x v="34"/>
    <s v="Black Seabream"/>
    <x v="2"/>
    <n v="1.0579999923706101E-2"/>
    <n v="1.0579999923706101E-2"/>
    <n v="5.2900001525878898E-2"/>
  </r>
  <r>
    <x v="0"/>
    <x v="3"/>
    <x v="286"/>
    <x v="1"/>
    <x v="1"/>
    <x v="0"/>
    <s v="Gill nets and entangling nets"/>
    <x v="46"/>
    <s v="Mullet - Other"/>
    <x v="2"/>
    <n v="0.29341999846696898"/>
    <n v="0.29341999846696898"/>
    <n v="0.61577999591827404"/>
  </r>
  <r>
    <x v="0"/>
    <x v="3"/>
    <x v="286"/>
    <x v="1"/>
    <x v="1"/>
    <x v="0"/>
    <s v="Hooks and lines"/>
    <x v="35"/>
    <s v="Bass"/>
    <x v="2"/>
    <n v="0.327984998226166"/>
    <n v="0.327984998226166"/>
    <n v="2.7381200408935502"/>
  </r>
  <r>
    <x v="0"/>
    <x v="3"/>
    <x v="286"/>
    <x v="1"/>
    <x v="1"/>
    <x v="0"/>
    <s v="Traps"/>
    <x v="0"/>
    <s v="Crabs (C.P.Mixed Sexes)"/>
    <x v="0"/>
    <n v="6.78499984741211E-3"/>
    <n v="6.78499984741211E-3"/>
    <n v="3.3930000305175803E-2"/>
  </r>
  <r>
    <x v="0"/>
    <x v="3"/>
    <x v="286"/>
    <x v="1"/>
    <x v="1"/>
    <x v="0"/>
    <s v="Traps"/>
    <x v="1"/>
    <s v="Lobsters"/>
    <x v="0"/>
    <n v="1.0324999809265101E-2"/>
    <n v="1.0324999809265101E-2"/>
    <n v="0.25812999725341801"/>
  </r>
  <r>
    <x v="0"/>
    <x v="3"/>
    <x v="286"/>
    <x v="1"/>
    <x v="1"/>
    <x v="0"/>
    <s v="Traps"/>
    <x v="12"/>
    <s v="Whelks"/>
    <x v="0"/>
    <n v="0.88500000000000001"/>
    <n v="0.88500000000000001"/>
    <n v="1.4097900390625"/>
  </r>
  <r>
    <x v="0"/>
    <x v="3"/>
    <x v="287"/>
    <x v="0"/>
    <x v="0"/>
    <x v="0"/>
    <s v="Traps"/>
    <x v="1"/>
    <s v="Lobsters"/>
    <x v="0"/>
    <n v="2.12E-2"/>
    <n v="2.12E-2"/>
    <n v="0.35793999999999998"/>
  </r>
  <r>
    <x v="0"/>
    <x v="3"/>
    <x v="287"/>
    <x v="0"/>
    <x v="0"/>
    <x v="0"/>
    <s v="Traps"/>
    <x v="2"/>
    <s v="Crabs - Velvet (Swim)"/>
    <x v="0"/>
    <n v="0.20499999999999999"/>
    <n v="0.20499999999999999"/>
    <n v="0.44227"/>
  </r>
  <r>
    <x v="0"/>
    <x v="3"/>
    <x v="287"/>
    <x v="0"/>
    <x v="0"/>
    <x v="0"/>
    <s v="Trawls"/>
    <x v="7"/>
    <s v="Monks or Anglers"/>
    <x v="2"/>
    <n v="3.0499999999999999E-2"/>
    <n v="2.5000000000000001E-2"/>
    <n v="8.2500000000000004E-2"/>
  </r>
  <r>
    <x v="0"/>
    <x v="3"/>
    <x v="287"/>
    <x v="0"/>
    <x v="0"/>
    <x v="0"/>
    <s v="Trawls"/>
    <x v="10"/>
    <s v="Cod"/>
    <x v="2"/>
    <n v="0.70199999999999996"/>
    <n v="0.6"/>
    <n v="2.4567199999999998"/>
  </r>
  <r>
    <x v="0"/>
    <x v="3"/>
    <x v="287"/>
    <x v="0"/>
    <x v="0"/>
    <x v="0"/>
    <s v="Trawls"/>
    <x v="16"/>
    <s v="Haddock"/>
    <x v="2"/>
    <n v="1.6400000000000001E-2"/>
    <n v="1.4E-2"/>
    <n v="6.5799999999999997E-2"/>
  </r>
  <r>
    <x v="0"/>
    <x v="3"/>
    <x v="287"/>
    <x v="0"/>
    <x v="0"/>
    <x v="0"/>
    <s v="Trawls"/>
    <x v="20"/>
    <s v="Lemon Sole"/>
    <x v="2"/>
    <n v="6.3E-2"/>
    <n v="0.06"/>
    <n v="0.28750999999999999"/>
  </r>
  <r>
    <x v="0"/>
    <x v="3"/>
    <x v="287"/>
    <x v="0"/>
    <x v="0"/>
    <x v="0"/>
    <s v="Trawls"/>
    <x v="8"/>
    <s v="Plaice"/>
    <x v="2"/>
    <n v="7.8799999999999995E-2"/>
    <n v="7.4999999999999997E-2"/>
    <n v="9.5710000000000003E-2"/>
  </r>
  <r>
    <x v="0"/>
    <x v="3"/>
    <x v="287"/>
    <x v="0"/>
    <x v="0"/>
    <x v="0"/>
    <s v="Trawls"/>
    <x v="54"/>
    <s v="Saithe"/>
    <x v="2"/>
    <n v="1.43E-2"/>
    <n v="1.2E-2"/>
    <n v="1.1999999999999999E-3"/>
  </r>
  <r>
    <x v="0"/>
    <x v="3"/>
    <x v="287"/>
    <x v="0"/>
    <x v="0"/>
    <x v="0"/>
    <s v="Trawls"/>
    <x v="27"/>
    <s v="Thornback Ray"/>
    <x v="2"/>
    <n v="0.22"/>
    <n v="0.22"/>
    <n v="0"/>
  </r>
  <r>
    <x v="0"/>
    <x v="3"/>
    <x v="287"/>
    <x v="0"/>
    <x v="0"/>
    <x v="1"/>
    <s v="Dredges"/>
    <x v="3"/>
    <s v="Scallops"/>
    <x v="0"/>
    <n v="11.525"/>
    <n v="11.525"/>
    <n v="27.898969999999998"/>
  </r>
  <r>
    <x v="0"/>
    <x v="3"/>
    <x v="288"/>
    <x v="0"/>
    <x v="0"/>
    <x v="0"/>
    <s v="Traps"/>
    <x v="0"/>
    <s v="Crabs (C.P.Mixed Sexes)"/>
    <x v="0"/>
    <n v="0.32300000000000001"/>
    <n v="0.32300000000000001"/>
    <n v="0.63460000000000005"/>
  </r>
  <r>
    <x v="0"/>
    <x v="3"/>
    <x v="288"/>
    <x v="0"/>
    <x v="0"/>
    <x v="0"/>
    <s v="Traps"/>
    <x v="1"/>
    <s v="Lobsters"/>
    <x v="0"/>
    <n v="9.1999999999999998E-2"/>
    <n v="9.1999999999999998E-2"/>
    <n v="1.746"/>
  </r>
  <r>
    <x v="0"/>
    <x v="3"/>
    <x v="288"/>
    <x v="0"/>
    <x v="0"/>
    <x v="0"/>
    <s v="Traps"/>
    <x v="2"/>
    <s v="Crabs - Velvet (Swim)"/>
    <x v="0"/>
    <n v="9.4E-2"/>
    <n v="9.4E-2"/>
    <n v="0.36332999999999999"/>
  </r>
  <r>
    <x v="0"/>
    <x v="3"/>
    <x v="289"/>
    <x v="0"/>
    <x v="0"/>
    <x v="0"/>
    <s v="Traps"/>
    <x v="0"/>
    <s v="Crabs (C.P.Mixed Sexes)"/>
    <x v="0"/>
    <n v="2.8622000000000001"/>
    <n v="2.8622000000000001"/>
    <n v="8.8291400000000007"/>
  </r>
  <r>
    <x v="0"/>
    <x v="3"/>
    <x v="289"/>
    <x v="0"/>
    <x v="0"/>
    <x v="0"/>
    <s v="Traps"/>
    <x v="1"/>
    <s v="Lobsters"/>
    <x v="0"/>
    <n v="1.4339999999999999"/>
    <n v="1.4339999999999999"/>
    <n v="31.8886"/>
  </r>
  <r>
    <x v="0"/>
    <x v="3"/>
    <x v="289"/>
    <x v="0"/>
    <x v="0"/>
    <x v="0"/>
    <s v="Traps"/>
    <x v="2"/>
    <s v="Crabs - Velvet (Swim)"/>
    <x v="0"/>
    <n v="1.8902000000000001"/>
    <n v="1.8902000000000001"/>
    <n v="7.8996399999999998"/>
  </r>
  <r>
    <x v="0"/>
    <x v="3"/>
    <x v="289"/>
    <x v="0"/>
    <x v="0"/>
    <x v="0"/>
    <s v="Traps"/>
    <x v="4"/>
    <s v="Nephrops (Norway Lobster)"/>
    <x v="0"/>
    <n v="9.8500000000000004E-2"/>
    <n v="9.8500000000000004E-2"/>
    <n v="1.0249999999999999"/>
  </r>
  <r>
    <x v="0"/>
    <x v="3"/>
    <x v="289"/>
    <x v="0"/>
    <x v="0"/>
    <x v="0"/>
    <s v="Traps"/>
    <x v="12"/>
    <s v="Whelks"/>
    <x v="0"/>
    <n v="4.0949999999999998"/>
    <n v="4.0949999999999998"/>
    <n v="4.5107900000000001"/>
  </r>
  <r>
    <x v="0"/>
    <x v="3"/>
    <x v="289"/>
    <x v="0"/>
    <x v="0"/>
    <x v="1"/>
    <s v="Miscellaneous gear"/>
    <x v="37"/>
    <s v="Razor Clam"/>
    <x v="0"/>
    <n v="5.2910000000000004"/>
    <n v="5.2910000000000004"/>
    <n v="36.666429999999998"/>
  </r>
  <r>
    <x v="0"/>
    <x v="3"/>
    <x v="289"/>
    <x v="0"/>
    <x v="0"/>
    <x v="1"/>
    <s v="Trawls"/>
    <x v="4"/>
    <s v="Nephrops (Norway Lobster)"/>
    <x v="0"/>
    <n v="23.994399999999999"/>
    <n v="13.691700000000001"/>
    <n v="65.688670000000002"/>
  </r>
  <r>
    <x v="0"/>
    <x v="3"/>
    <x v="290"/>
    <x v="0"/>
    <x v="0"/>
    <x v="0"/>
    <s v="Miscellaneous gear"/>
    <x v="3"/>
    <s v="Scallops"/>
    <x v="0"/>
    <n v="0.16"/>
    <n v="0.16"/>
    <n v="0"/>
  </r>
  <r>
    <x v="0"/>
    <x v="3"/>
    <x v="290"/>
    <x v="0"/>
    <x v="0"/>
    <x v="0"/>
    <s v="Traps"/>
    <x v="0"/>
    <s v="Crabs (C.P.Mixed Sexes)"/>
    <x v="0"/>
    <n v="1.1319999999999999"/>
    <n v="1.1319999999999999"/>
    <n v="3.16825"/>
  </r>
  <r>
    <x v="0"/>
    <x v="3"/>
    <x v="290"/>
    <x v="0"/>
    <x v="0"/>
    <x v="0"/>
    <s v="Traps"/>
    <x v="33"/>
    <s v="Green Crab"/>
    <x v="0"/>
    <n v="0.19900000000000001"/>
    <n v="0.19900000000000001"/>
    <n v="0.25319999999999998"/>
  </r>
  <r>
    <x v="0"/>
    <x v="3"/>
    <x v="290"/>
    <x v="0"/>
    <x v="0"/>
    <x v="0"/>
    <s v="Traps"/>
    <x v="26"/>
    <s v="Brown Shrimps"/>
    <x v="0"/>
    <n v="1E-3"/>
    <n v="1E-3"/>
    <n v="0"/>
  </r>
  <r>
    <x v="0"/>
    <x v="3"/>
    <x v="290"/>
    <x v="0"/>
    <x v="0"/>
    <x v="0"/>
    <s v="Traps"/>
    <x v="1"/>
    <s v="Lobsters"/>
    <x v="0"/>
    <n v="0.26860000000000001"/>
    <n v="0.26860000000000001"/>
    <n v="5.22879"/>
  </r>
  <r>
    <x v="0"/>
    <x v="3"/>
    <x v="290"/>
    <x v="0"/>
    <x v="0"/>
    <x v="0"/>
    <s v="Traps"/>
    <x v="2"/>
    <s v="Crabs - Velvet (Swim)"/>
    <x v="0"/>
    <n v="0.68100000000000005"/>
    <n v="0.68100000000000005"/>
    <n v="2.5670899999999999"/>
  </r>
  <r>
    <x v="0"/>
    <x v="3"/>
    <x v="290"/>
    <x v="0"/>
    <x v="0"/>
    <x v="0"/>
    <s v="Traps"/>
    <x v="4"/>
    <s v="Nephrops (Norway Lobster)"/>
    <x v="0"/>
    <n v="0.67279999999999995"/>
    <n v="0.67279999999999995"/>
    <n v="7.5224599999999997"/>
  </r>
  <r>
    <x v="0"/>
    <x v="3"/>
    <x v="290"/>
    <x v="0"/>
    <x v="0"/>
    <x v="1"/>
    <s v="Traps"/>
    <x v="4"/>
    <s v="Nephrops (Norway Lobster)"/>
    <x v="0"/>
    <n v="9.5602"/>
    <n v="9.5602"/>
    <n v="74.071929999999995"/>
  </r>
  <r>
    <x v="0"/>
    <x v="3"/>
    <x v="291"/>
    <x v="3"/>
    <x v="2"/>
    <x v="0"/>
    <s v="Hooks and lines"/>
    <x v="48"/>
    <s v="Pouting (Bib)"/>
    <x v="2"/>
    <n v="3.3750000596046402E-4"/>
    <n v="3.0000001192092901E-4"/>
    <n v="0"/>
  </r>
  <r>
    <x v="0"/>
    <x v="3"/>
    <x v="291"/>
    <x v="3"/>
    <x v="2"/>
    <x v="0"/>
    <s v="Hooks and lines"/>
    <x v="36"/>
    <s v="Pollack"/>
    <x v="2"/>
    <n v="0.113840995788574"/>
    <n v="9.7299999237060605E-2"/>
    <n v="0.59966000366210903"/>
  </r>
  <r>
    <x v="0"/>
    <x v="3"/>
    <x v="291"/>
    <x v="3"/>
    <x v="2"/>
    <x v="0"/>
    <s v="Traps"/>
    <x v="61"/>
    <s v="Common cuttlefish"/>
    <x v="0"/>
    <n v="0.85280000019073499"/>
    <n v="0.85280000019073499"/>
    <n v="3.6295000572204601"/>
  </r>
  <r>
    <x v="0"/>
    <x v="3"/>
    <x v="291"/>
    <x v="3"/>
    <x v="2"/>
    <x v="1"/>
    <s v="Traps"/>
    <x v="13"/>
    <s v="Octopus"/>
    <x v="0"/>
    <n v="0.04"/>
    <n v="0.04"/>
    <n v="0.18559999999999999"/>
  </r>
  <r>
    <x v="0"/>
    <x v="3"/>
    <x v="291"/>
    <x v="3"/>
    <x v="2"/>
    <x v="1"/>
    <s v="Traps"/>
    <x v="0"/>
    <s v="Crabs (C.P.Mixed Sexes)"/>
    <x v="0"/>
    <n v="1.7999999999999999E-2"/>
    <n v="1.7999999999999999E-2"/>
    <n v="0.11106000000000001"/>
  </r>
  <r>
    <x v="0"/>
    <x v="3"/>
    <x v="291"/>
    <x v="3"/>
    <x v="2"/>
    <x v="1"/>
    <s v="Traps"/>
    <x v="1"/>
    <s v="Lobsters"/>
    <x v="0"/>
    <n v="1.0999999999999999E-2"/>
    <n v="1.0999999999999999E-2"/>
    <n v="0.28270000000000001"/>
  </r>
  <r>
    <x v="0"/>
    <x v="3"/>
    <x v="291"/>
    <x v="3"/>
    <x v="2"/>
    <x v="1"/>
    <s v="Traps"/>
    <x v="12"/>
    <s v="Whelks"/>
    <x v="0"/>
    <n v="6.2298999999999998"/>
    <n v="6.2298999999999998"/>
    <n v="8.9765800000000002"/>
  </r>
  <r>
    <x v="0"/>
    <x v="3"/>
    <x v="291"/>
    <x v="3"/>
    <x v="2"/>
    <x v="1"/>
    <s v="Trawls"/>
    <x v="27"/>
    <s v="Thornback Ray"/>
    <x v="2"/>
    <n v="0.25040000000000001"/>
    <n v="0.2099"/>
    <n v="0.28100000000000003"/>
  </r>
  <r>
    <x v="0"/>
    <x v="3"/>
    <x v="291"/>
    <x v="3"/>
    <x v="2"/>
    <x v="1"/>
    <s v="Trawls"/>
    <x v="50"/>
    <s v="Smoothhound"/>
    <x v="2"/>
    <n v="0.25779999999999997"/>
    <n v="0.25779999999999997"/>
    <n v="7.6730000000000007E-2"/>
  </r>
  <r>
    <x v="0"/>
    <x v="3"/>
    <x v="291"/>
    <x v="3"/>
    <x v="2"/>
    <x v="1"/>
    <s v="Trawls"/>
    <x v="30"/>
    <s v="Lesser Spotted Dog"/>
    <x v="2"/>
    <n v="1.6635"/>
    <n v="1.6635"/>
    <n v="0.38790000000000002"/>
  </r>
  <r>
    <x v="0"/>
    <x v="3"/>
    <x v="375"/>
    <x v="10"/>
    <x v="0"/>
    <x v="1"/>
    <s v="Trawls"/>
    <x v="7"/>
    <s v="Monks or Anglers"/>
    <x v="2"/>
    <n v="0.45500000000000002"/>
    <n v="0.37290000000000001"/>
    <n v="0"/>
  </r>
  <r>
    <x v="0"/>
    <x v="3"/>
    <x v="375"/>
    <x v="10"/>
    <x v="0"/>
    <x v="1"/>
    <s v="Trawls"/>
    <x v="14"/>
    <s v="Brill"/>
    <x v="2"/>
    <n v="0.47520000000000001"/>
    <n v="0.436"/>
    <n v="0.75322999999999996"/>
  </r>
  <r>
    <x v="0"/>
    <x v="3"/>
    <x v="375"/>
    <x v="10"/>
    <x v="0"/>
    <x v="1"/>
    <s v="Trawls"/>
    <x v="76"/>
    <s v="Catfish"/>
    <x v="2"/>
    <n v="7.1999999999999995E-2"/>
    <n v="6.0999999999999999E-2"/>
    <n v="0"/>
  </r>
  <r>
    <x v="0"/>
    <x v="3"/>
    <x v="375"/>
    <x v="10"/>
    <x v="0"/>
    <x v="1"/>
    <s v="Trawls"/>
    <x v="10"/>
    <s v="Cod"/>
    <x v="2"/>
    <n v="6.0900000000000003E-2"/>
    <n v="5.1999999999999998E-2"/>
    <n v="0.18207000000000001"/>
  </r>
  <r>
    <x v="0"/>
    <x v="3"/>
    <x v="375"/>
    <x v="10"/>
    <x v="0"/>
    <x v="1"/>
    <s v="Trawls"/>
    <x v="0"/>
    <s v="Crabs (C.P.Mixed Sexes)"/>
    <x v="0"/>
    <n v="0.57089999999999996"/>
    <n v="0.57089999999999996"/>
    <n v="9.6659999999999996E-2"/>
  </r>
  <r>
    <x v="0"/>
    <x v="3"/>
    <x v="375"/>
    <x v="10"/>
    <x v="0"/>
    <x v="1"/>
    <s v="Trawls"/>
    <x v="25"/>
    <s v="Dabs"/>
    <x v="2"/>
    <n v="1.0623"/>
    <n v="0.95709999999999995"/>
    <n v="0.51573999999999998"/>
  </r>
  <r>
    <x v="0"/>
    <x v="3"/>
    <x v="375"/>
    <x v="10"/>
    <x v="0"/>
    <x v="1"/>
    <s v="Trawls"/>
    <x v="16"/>
    <s v="Haddock"/>
    <x v="2"/>
    <n v="1.3006"/>
    <n v="1.232"/>
    <n v="0.15855"/>
  </r>
  <r>
    <x v="0"/>
    <x v="3"/>
    <x v="375"/>
    <x v="10"/>
    <x v="0"/>
    <x v="1"/>
    <s v="Trawls"/>
    <x v="17"/>
    <s v="Halibut"/>
    <x v="2"/>
    <n v="3.0300000000000001E-2"/>
    <n v="2.8000000000000001E-2"/>
    <n v="7.3499999999999998E-3"/>
  </r>
  <r>
    <x v="0"/>
    <x v="3"/>
    <x v="375"/>
    <x v="10"/>
    <x v="0"/>
    <x v="1"/>
    <s v="Trawls"/>
    <x v="20"/>
    <s v="Lemon Sole"/>
    <x v="2"/>
    <n v="0.16800000000000001"/>
    <n v="0.16009999999999999"/>
    <n v="0.69972000000000001"/>
  </r>
  <r>
    <x v="0"/>
    <x v="3"/>
    <x v="375"/>
    <x v="10"/>
    <x v="0"/>
    <x v="1"/>
    <s v="Trawls"/>
    <x v="8"/>
    <s v="Plaice"/>
    <x v="2"/>
    <n v="26.6677"/>
    <n v="25.4053"/>
    <n v="25.548729999999999"/>
  </r>
  <r>
    <x v="0"/>
    <x v="3"/>
    <x v="375"/>
    <x v="10"/>
    <x v="0"/>
    <x v="1"/>
    <s v="Trawls"/>
    <x v="27"/>
    <s v="Thornback Ray"/>
    <x v="2"/>
    <n v="0.372"/>
    <n v="0.372"/>
    <n v="0.19206000000000001"/>
  </r>
  <r>
    <x v="0"/>
    <x v="3"/>
    <x v="375"/>
    <x v="10"/>
    <x v="0"/>
    <x v="1"/>
    <s v="Trawls"/>
    <x v="40"/>
    <s v="Spotted Ray"/>
    <x v="2"/>
    <n v="0.13500000000000001"/>
    <n v="0.13500000000000001"/>
    <n v="0.19968"/>
  </r>
  <r>
    <x v="0"/>
    <x v="3"/>
    <x v="375"/>
    <x v="10"/>
    <x v="0"/>
    <x v="1"/>
    <s v="Trawls"/>
    <x v="9"/>
    <s v="Sole"/>
    <x v="2"/>
    <n v="7.2800000000000004E-2"/>
    <n v="7.0000000000000007E-2"/>
    <n v="2.5909999999999999E-2"/>
  </r>
  <r>
    <x v="0"/>
    <x v="3"/>
    <x v="375"/>
    <x v="10"/>
    <x v="0"/>
    <x v="1"/>
    <s v="Trawls"/>
    <x v="23"/>
    <s v="Turbot"/>
    <x v="2"/>
    <n v="1.8756999999999999"/>
    <n v="1.7209000000000001"/>
    <n v="12.65408"/>
  </r>
  <r>
    <x v="0"/>
    <x v="3"/>
    <x v="375"/>
    <x v="10"/>
    <x v="0"/>
    <x v="1"/>
    <s v="Trawls"/>
    <x v="110"/>
    <s v="Greater Weever"/>
    <x v="2"/>
    <n v="4.1000000000000002E-2"/>
    <n v="4.1000000000000002E-2"/>
    <n v="3.2129999999999999E-2"/>
  </r>
  <r>
    <x v="0"/>
    <x v="3"/>
    <x v="375"/>
    <x v="10"/>
    <x v="0"/>
    <x v="1"/>
    <s v="Trawls"/>
    <x v="24"/>
    <s v="Whiting"/>
    <x v="2"/>
    <n v="6.1999999999999998E-3"/>
    <n v="6.0000000000000001E-3"/>
    <n v="3.5E-4"/>
  </r>
  <r>
    <x v="0"/>
    <x v="3"/>
    <x v="375"/>
    <x v="10"/>
    <x v="0"/>
    <x v="1"/>
    <s v="Trawls"/>
    <x v="31"/>
    <s v="Witch"/>
    <x v="2"/>
    <n v="9.4999999999999998E-3"/>
    <n v="8.9999999999999993E-3"/>
    <n v="7.0499999999999998E-3"/>
  </r>
  <r>
    <x v="0"/>
    <x v="3"/>
    <x v="292"/>
    <x v="0"/>
    <x v="0"/>
    <x v="0"/>
    <s v="Traps"/>
    <x v="0"/>
    <s v="Crabs (C.P.Mixed Sexes)"/>
    <x v="0"/>
    <n v="1.907"/>
    <n v="1.907"/>
    <n v="4.7951300000000003"/>
  </r>
  <r>
    <x v="0"/>
    <x v="3"/>
    <x v="292"/>
    <x v="0"/>
    <x v="0"/>
    <x v="0"/>
    <s v="Traps"/>
    <x v="33"/>
    <s v="Green Crab"/>
    <x v="0"/>
    <n v="0.56799999999999995"/>
    <n v="0.56799999999999995"/>
    <n v="0.57079999999999997"/>
  </r>
  <r>
    <x v="0"/>
    <x v="3"/>
    <x v="292"/>
    <x v="0"/>
    <x v="0"/>
    <x v="0"/>
    <s v="Traps"/>
    <x v="1"/>
    <s v="Lobsters"/>
    <x v="0"/>
    <n v="0.41320000000000001"/>
    <n v="0.41320000000000001"/>
    <n v="9.9259500000000003"/>
  </r>
  <r>
    <x v="0"/>
    <x v="3"/>
    <x v="292"/>
    <x v="0"/>
    <x v="0"/>
    <x v="0"/>
    <s v="Traps"/>
    <x v="2"/>
    <s v="Crabs - Velvet (Swim)"/>
    <x v="0"/>
    <n v="2.2519999999999998"/>
    <n v="2.2519999999999998"/>
    <n v="12.527010000000001"/>
  </r>
  <r>
    <x v="0"/>
    <x v="3"/>
    <x v="292"/>
    <x v="0"/>
    <x v="0"/>
    <x v="1"/>
    <s v="Traps"/>
    <x v="0"/>
    <s v="Crabs (C.P.Mixed Sexes)"/>
    <x v="0"/>
    <n v="3.3292000000000002"/>
    <n v="3.3292000000000002"/>
    <n v="4.5604399999999998"/>
  </r>
  <r>
    <x v="0"/>
    <x v="3"/>
    <x v="292"/>
    <x v="0"/>
    <x v="0"/>
    <x v="1"/>
    <s v="Traps"/>
    <x v="33"/>
    <s v="Green Crab"/>
    <x v="0"/>
    <n v="0.17199999999999999"/>
    <n v="0.17199999999999999"/>
    <n v="0.17199999999999999"/>
  </r>
  <r>
    <x v="0"/>
    <x v="3"/>
    <x v="292"/>
    <x v="0"/>
    <x v="0"/>
    <x v="1"/>
    <s v="Traps"/>
    <x v="1"/>
    <s v="Lobsters"/>
    <x v="0"/>
    <n v="0.3957"/>
    <n v="0.3957"/>
    <n v="7.8446800000000003"/>
  </r>
  <r>
    <x v="0"/>
    <x v="3"/>
    <x v="292"/>
    <x v="0"/>
    <x v="0"/>
    <x v="1"/>
    <s v="Traps"/>
    <x v="2"/>
    <s v="Crabs - Velvet (Swim)"/>
    <x v="0"/>
    <n v="0.76200000000000001"/>
    <n v="0.76200000000000001"/>
    <n v="1.91967"/>
  </r>
  <r>
    <x v="0"/>
    <x v="3"/>
    <x v="292"/>
    <x v="0"/>
    <x v="0"/>
    <x v="1"/>
    <s v="Traps"/>
    <x v="12"/>
    <s v="Whelks"/>
    <x v="0"/>
    <n v="11.04"/>
    <n v="11.04"/>
    <n v="2.2999999999999998"/>
  </r>
  <r>
    <x v="0"/>
    <x v="3"/>
    <x v="293"/>
    <x v="0"/>
    <x v="0"/>
    <x v="0"/>
    <s v="Traps"/>
    <x v="0"/>
    <s v="Crabs (C.P.Mixed Sexes)"/>
    <x v="0"/>
    <n v="5.6749999999999998"/>
    <n v="5.6749999999999998"/>
    <n v="17.554069999999999"/>
  </r>
  <r>
    <x v="0"/>
    <x v="3"/>
    <x v="293"/>
    <x v="0"/>
    <x v="0"/>
    <x v="0"/>
    <s v="Traps"/>
    <x v="73"/>
    <s v="Crawfish"/>
    <x v="0"/>
    <n v="0.59"/>
    <n v="0.59"/>
    <n v="0"/>
  </r>
  <r>
    <x v="0"/>
    <x v="3"/>
    <x v="293"/>
    <x v="0"/>
    <x v="0"/>
    <x v="0"/>
    <s v="Traps"/>
    <x v="1"/>
    <s v="Lobsters"/>
    <x v="0"/>
    <n v="1.2525999999999999"/>
    <n v="1.2525999999999999"/>
    <n v="27.857520000000001"/>
  </r>
  <r>
    <x v="0"/>
    <x v="3"/>
    <x v="293"/>
    <x v="0"/>
    <x v="0"/>
    <x v="0"/>
    <s v="Traps"/>
    <x v="2"/>
    <s v="Crabs - Velvet (Swim)"/>
    <x v="0"/>
    <n v="6.4630999999999998"/>
    <n v="6.4630999999999998"/>
    <n v="31.190049999999999"/>
  </r>
  <r>
    <x v="0"/>
    <x v="3"/>
    <x v="293"/>
    <x v="0"/>
    <x v="0"/>
    <x v="0"/>
    <s v="Traps"/>
    <x v="11"/>
    <s v="Spider Crabs"/>
    <x v="0"/>
    <n v="0.2697"/>
    <n v="0.2697"/>
    <n v="0"/>
  </r>
  <r>
    <x v="0"/>
    <x v="3"/>
    <x v="294"/>
    <x v="0"/>
    <x v="0"/>
    <x v="0"/>
    <s v="Miscellaneous gear"/>
    <x v="3"/>
    <s v="Scallops"/>
    <x v="0"/>
    <n v="1.012"/>
    <n v="1.012"/>
    <n v="5.0599999999999996"/>
  </r>
  <r>
    <x v="0"/>
    <x v="3"/>
    <x v="294"/>
    <x v="0"/>
    <x v="0"/>
    <x v="0"/>
    <s v="Traps"/>
    <x v="0"/>
    <s v="Crabs (C.P.Mixed Sexes)"/>
    <x v="0"/>
    <n v="1.9910000000000001"/>
    <n v="1.9910000000000001"/>
    <n v="5.9937800000000001"/>
  </r>
  <r>
    <x v="0"/>
    <x v="3"/>
    <x v="294"/>
    <x v="0"/>
    <x v="0"/>
    <x v="0"/>
    <s v="Traps"/>
    <x v="1"/>
    <s v="Lobsters"/>
    <x v="0"/>
    <n v="0.438"/>
    <n v="0.438"/>
    <n v="10.294280000000001"/>
  </r>
  <r>
    <x v="0"/>
    <x v="3"/>
    <x v="294"/>
    <x v="0"/>
    <x v="0"/>
    <x v="0"/>
    <s v="Traps"/>
    <x v="2"/>
    <s v="Crabs - Velvet (Swim)"/>
    <x v="0"/>
    <n v="0.84099999999999997"/>
    <n v="0.84099999999999997"/>
    <n v="4.1414200000000001"/>
  </r>
  <r>
    <x v="0"/>
    <x v="3"/>
    <x v="294"/>
    <x v="0"/>
    <x v="0"/>
    <x v="0"/>
    <s v="Traps"/>
    <x v="4"/>
    <s v="Nephrops (Norway Lobster)"/>
    <x v="0"/>
    <n v="3.774"/>
    <n v="3.774"/>
    <n v="38.147910000000003"/>
  </r>
  <r>
    <x v="0"/>
    <x v="3"/>
    <x v="294"/>
    <x v="0"/>
    <x v="0"/>
    <x v="1"/>
    <s v="Dredges"/>
    <x v="3"/>
    <s v="Scallops"/>
    <x v="0"/>
    <n v="9.4725000000000001"/>
    <n v="9.4725000000000001"/>
    <n v="0"/>
  </r>
  <r>
    <x v="0"/>
    <x v="3"/>
    <x v="294"/>
    <x v="0"/>
    <x v="0"/>
    <x v="1"/>
    <s v="Trawls"/>
    <x v="4"/>
    <s v="Nephrops (Norway Lobster)"/>
    <x v="0"/>
    <n v="3.972"/>
    <n v="1.7659"/>
    <n v="6.3290100000000002"/>
  </r>
  <r>
    <x v="0"/>
    <x v="3"/>
    <x v="296"/>
    <x v="3"/>
    <x v="2"/>
    <x v="0"/>
    <s v="Traps"/>
    <x v="42"/>
    <s v="Conger Eels"/>
    <x v="2"/>
    <n v="3.8250000476837201E-3"/>
    <n v="3.4000000953674299E-3"/>
    <n v="3.8800001144409201E-3"/>
  </r>
  <r>
    <x v="0"/>
    <x v="3"/>
    <x v="296"/>
    <x v="3"/>
    <x v="2"/>
    <x v="0"/>
    <s v="Traps"/>
    <x v="0"/>
    <s v="Crabs (C.P.Mixed Sexes)"/>
    <x v="0"/>
    <n v="2.20000004768372E-3"/>
    <n v="2.20000004768372E-3"/>
    <n v="1.53100004196167E-2"/>
  </r>
  <r>
    <x v="0"/>
    <x v="3"/>
    <x v="296"/>
    <x v="3"/>
    <x v="2"/>
    <x v="0"/>
    <s v="Traps"/>
    <x v="5"/>
    <s v="Horse Mackerel"/>
    <x v="1"/>
    <n v="6.9999998807907101E-4"/>
    <n v="6.9999998807907101E-4"/>
    <n v="2.0999999344348901E-4"/>
  </r>
  <r>
    <x v="0"/>
    <x v="3"/>
    <x v="296"/>
    <x v="3"/>
    <x v="2"/>
    <x v="0"/>
    <s v="Traps"/>
    <x v="1"/>
    <s v="Lobsters"/>
    <x v="0"/>
    <n v="0.18259999948739999"/>
    <n v="0.18259999948739999"/>
    <n v="4.9047300329208401"/>
  </r>
  <r>
    <x v="0"/>
    <x v="3"/>
    <x v="296"/>
    <x v="3"/>
    <x v="2"/>
    <x v="0"/>
    <s v="Traps"/>
    <x v="55"/>
    <s v="Common octopus"/>
    <x v="0"/>
    <n v="1.17999997138977E-2"/>
    <n v="1.17999997138977E-2"/>
    <n v="8.2669998168945297E-2"/>
  </r>
  <r>
    <x v="0"/>
    <x v="3"/>
    <x v="296"/>
    <x v="3"/>
    <x v="2"/>
    <x v="0"/>
    <s v="Traps"/>
    <x v="61"/>
    <s v="Common cuttlefish"/>
    <x v="0"/>
    <n v="1.1728999986648601"/>
    <n v="1.1728999986648601"/>
    <n v="4.9748299560546902"/>
  </r>
  <r>
    <x v="0"/>
    <x v="3"/>
    <x v="296"/>
    <x v="3"/>
    <x v="2"/>
    <x v="1"/>
    <s v="Trawls"/>
    <x v="7"/>
    <s v="Monks or Anglers"/>
    <x v="2"/>
    <n v="2.3733"/>
    <n v="0.79079999999999995"/>
    <n v="7.0386100000000003"/>
  </r>
  <r>
    <x v="0"/>
    <x v="3"/>
    <x v="296"/>
    <x v="3"/>
    <x v="2"/>
    <x v="1"/>
    <s v="Trawls"/>
    <x v="48"/>
    <s v="Pouting (Bib)"/>
    <x v="2"/>
    <n v="0.29199999999999998"/>
    <n v="0.29199999999999998"/>
    <n v="7.7950000000000005E-2"/>
  </r>
  <r>
    <x v="0"/>
    <x v="3"/>
    <x v="296"/>
    <x v="3"/>
    <x v="2"/>
    <x v="1"/>
    <s v="Trawls"/>
    <x v="14"/>
    <s v="Brill"/>
    <x v="2"/>
    <n v="5.5800000000000002E-2"/>
    <n v="5.1299999999999998E-2"/>
    <n v="0.6512"/>
  </r>
  <r>
    <x v="0"/>
    <x v="3"/>
    <x v="296"/>
    <x v="3"/>
    <x v="2"/>
    <x v="1"/>
    <s v="Trawls"/>
    <x v="62"/>
    <s v="Cuttlefish"/>
    <x v="0"/>
    <n v="1.7870000000000001"/>
    <n v="1.7870000000000001"/>
    <n v="7.2431099999999997"/>
  </r>
  <r>
    <x v="0"/>
    <x v="3"/>
    <x v="296"/>
    <x v="3"/>
    <x v="2"/>
    <x v="1"/>
    <s v="Trawls"/>
    <x v="25"/>
    <s v="Dabs"/>
    <x v="2"/>
    <n v="8.0000000000000004E-4"/>
    <n v="6.9999999999999999E-4"/>
    <n v="9.8999999999999999E-4"/>
  </r>
  <r>
    <x v="0"/>
    <x v="3"/>
    <x v="296"/>
    <x v="3"/>
    <x v="2"/>
    <x v="1"/>
    <s v="Trawls"/>
    <x v="28"/>
    <s v="Gurnard and Latchet"/>
    <x v="2"/>
    <n v="0.2208"/>
    <n v="0.2208"/>
    <n v="0.17680999999999999"/>
  </r>
  <r>
    <x v="0"/>
    <x v="3"/>
    <x v="296"/>
    <x v="3"/>
    <x v="2"/>
    <x v="1"/>
    <s v="Trawls"/>
    <x v="16"/>
    <s v="Haddock"/>
    <x v="2"/>
    <n v="1.3000000000000001E-2"/>
    <n v="1.12E-2"/>
    <n v="3.6729999999999999E-2"/>
  </r>
  <r>
    <x v="0"/>
    <x v="3"/>
    <x v="296"/>
    <x v="3"/>
    <x v="2"/>
    <x v="1"/>
    <s v="Trawls"/>
    <x v="18"/>
    <s v="Hake"/>
    <x v="2"/>
    <n v="4.3999999999999994E-3"/>
    <n v="4.0000000000000001E-3"/>
    <n v="1.721E-2"/>
  </r>
  <r>
    <x v="0"/>
    <x v="3"/>
    <x v="296"/>
    <x v="3"/>
    <x v="2"/>
    <x v="1"/>
    <s v="Trawls"/>
    <x v="19"/>
    <s v="John Dory"/>
    <x v="2"/>
    <n v="1.0500000000000001E-2"/>
    <n v="9.1999999999999998E-3"/>
    <n v="0.11197"/>
  </r>
  <r>
    <x v="0"/>
    <x v="3"/>
    <x v="296"/>
    <x v="3"/>
    <x v="2"/>
    <x v="1"/>
    <s v="Trawls"/>
    <x v="20"/>
    <s v="Lemon Sole"/>
    <x v="2"/>
    <n v="0.30559999999999998"/>
    <n v="0.29100000000000004"/>
    <n v="1.1911099999999999"/>
  </r>
  <r>
    <x v="0"/>
    <x v="3"/>
    <x v="296"/>
    <x v="3"/>
    <x v="2"/>
    <x v="1"/>
    <s v="Trawls"/>
    <x v="29"/>
    <s v="Megrim"/>
    <x v="2"/>
    <n v="2.1700000000000001E-2"/>
    <n v="2.0500000000000001E-2"/>
    <n v="7.5319999999999998E-2"/>
  </r>
  <r>
    <x v="0"/>
    <x v="3"/>
    <x v="296"/>
    <x v="3"/>
    <x v="2"/>
    <x v="1"/>
    <s v="Trawls"/>
    <x v="45"/>
    <s v="Ling"/>
    <x v="2"/>
    <n v="2.8E-3"/>
    <n v="2.3E-3"/>
    <n v="6.1199999999999996E-3"/>
  </r>
  <r>
    <x v="0"/>
    <x v="3"/>
    <x v="296"/>
    <x v="3"/>
    <x v="2"/>
    <x v="1"/>
    <s v="Trawls"/>
    <x v="21"/>
    <s v="Surmullet"/>
    <x v="2"/>
    <n v="4.07E-2"/>
    <n v="4.07E-2"/>
    <n v="0.30281000000000002"/>
  </r>
  <r>
    <x v="0"/>
    <x v="3"/>
    <x v="296"/>
    <x v="3"/>
    <x v="2"/>
    <x v="1"/>
    <s v="Trawls"/>
    <x v="55"/>
    <s v="Common octopus"/>
    <x v="0"/>
    <n v="0.77029999999999998"/>
    <n v="0.77029999999999998"/>
    <n v="5.2373799999999999"/>
  </r>
  <r>
    <x v="0"/>
    <x v="3"/>
    <x v="296"/>
    <x v="3"/>
    <x v="2"/>
    <x v="1"/>
    <s v="Trawls"/>
    <x v="8"/>
    <s v="Plaice"/>
    <x v="2"/>
    <n v="0.82099999999999995"/>
    <n v="0.78159999999999996"/>
    <n v="2.0108999999999999"/>
  </r>
  <r>
    <x v="0"/>
    <x v="3"/>
    <x v="296"/>
    <x v="3"/>
    <x v="2"/>
    <x v="1"/>
    <s v="Trawls"/>
    <x v="27"/>
    <s v="Thornback Ray"/>
    <x v="2"/>
    <n v="7.7999999999999996E-3"/>
    <n v="3.5000000000000001E-3"/>
    <n v="1.34E-2"/>
  </r>
  <r>
    <x v="0"/>
    <x v="3"/>
    <x v="296"/>
    <x v="3"/>
    <x v="2"/>
    <x v="1"/>
    <s v="Trawls"/>
    <x v="39"/>
    <s v="Blonde Ray"/>
    <x v="2"/>
    <n v="5.3100000000000001E-2"/>
    <n v="2.5399999999999999E-2"/>
    <n v="0.11802"/>
  </r>
  <r>
    <x v="0"/>
    <x v="3"/>
    <x v="296"/>
    <x v="3"/>
    <x v="2"/>
    <x v="1"/>
    <s v="Trawls"/>
    <x v="40"/>
    <s v="Spotted Ray"/>
    <x v="2"/>
    <n v="3.4000000000000002E-2"/>
    <n v="1.61E-2"/>
    <n v="5.4330000000000003E-2"/>
  </r>
  <r>
    <x v="0"/>
    <x v="3"/>
    <x v="296"/>
    <x v="3"/>
    <x v="2"/>
    <x v="1"/>
    <s v="Trawls"/>
    <x v="3"/>
    <s v="Scallops"/>
    <x v="0"/>
    <n v="0.95130000000000003"/>
    <n v="0.95130000000000003"/>
    <n v="1.5620099999999999"/>
  </r>
  <r>
    <x v="0"/>
    <x v="3"/>
    <x v="296"/>
    <x v="3"/>
    <x v="2"/>
    <x v="1"/>
    <s v="Trawls"/>
    <x v="9"/>
    <s v="Sole"/>
    <x v="2"/>
    <n v="1.7504999999999999"/>
    <n v="1.6829000000000001"/>
    <n v="20.101499999999998"/>
  </r>
  <r>
    <x v="0"/>
    <x v="3"/>
    <x v="296"/>
    <x v="3"/>
    <x v="2"/>
    <x v="1"/>
    <s v="Trawls"/>
    <x v="44"/>
    <s v="Sand Sole"/>
    <x v="2"/>
    <n v="4.02E-2"/>
    <n v="3.5900000000000001E-2"/>
    <n v="0.27901999999999999"/>
  </r>
  <r>
    <x v="0"/>
    <x v="3"/>
    <x v="296"/>
    <x v="3"/>
    <x v="2"/>
    <x v="1"/>
    <s v="Trawls"/>
    <x v="22"/>
    <s v="Squid"/>
    <x v="0"/>
    <n v="1.2999999999999999E-3"/>
    <n v="1.2999999999999999E-3"/>
    <n v="2.1409999999999998E-2"/>
  </r>
  <r>
    <x v="0"/>
    <x v="3"/>
    <x v="296"/>
    <x v="3"/>
    <x v="2"/>
    <x v="1"/>
    <s v="Trawls"/>
    <x v="23"/>
    <s v="Turbot"/>
    <x v="2"/>
    <n v="2.1599999999999998E-2"/>
    <n v="1.9799999999999998E-2"/>
    <n v="0.40516999999999997"/>
  </r>
  <r>
    <x v="0"/>
    <x v="3"/>
    <x v="296"/>
    <x v="3"/>
    <x v="2"/>
    <x v="1"/>
    <s v="Trawls"/>
    <x v="24"/>
    <s v="Whiting"/>
    <x v="2"/>
    <n v="1.21E-2"/>
    <n v="1.0200000000000001E-2"/>
    <n v="1.9460000000000002E-2"/>
  </r>
  <r>
    <x v="0"/>
    <x v="3"/>
    <x v="296"/>
    <x v="3"/>
    <x v="2"/>
    <x v="1"/>
    <s v="Trawls"/>
    <x v="31"/>
    <s v="Witch"/>
    <x v="2"/>
    <n v="0"/>
    <n v="0"/>
    <n v="2.7E-4"/>
  </r>
  <r>
    <x v="0"/>
    <x v="3"/>
    <x v="297"/>
    <x v="0"/>
    <x v="0"/>
    <x v="0"/>
    <s v="Miscellaneous gear"/>
    <x v="37"/>
    <s v="Razor Clam"/>
    <x v="0"/>
    <n v="8.3520000000000003"/>
    <n v="8.3520000000000003"/>
    <n v="68.00197"/>
  </r>
  <r>
    <x v="0"/>
    <x v="3"/>
    <x v="297"/>
    <x v="0"/>
    <x v="0"/>
    <x v="0"/>
    <s v="Traps"/>
    <x v="0"/>
    <s v="Crabs (C.P.Mixed Sexes)"/>
    <x v="0"/>
    <n v="0.19600000000000001"/>
    <n v="0.19600000000000001"/>
    <n v="0.37240000000000001"/>
  </r>
  <r>
    <x v="0"/>
    <x v="3"/>
    <x v="297"/>
    <x v="0"/>
    <x v="0"/>
    <x v="0"/>
    <s v="Traps"/>
    <x v="1"/>
    <s v="Lobsters"/>
    <x v="0"/>
    <n v="0.20860000000000001"/>
    <n v="0.20860000000000001"/>
    <n v="3.2303999999999999"/>
  </r>
  <r>
    <x v="0"/>
    <x v="3"/>
    <x v="297"/>
    <x v="0"/>
    <x v="0"/>
    <x v="0"/>
    <s v="Trawls"/>
    <x v="4"/>
    <s v="Nephrops (Norway Lobster)"/>
    <x v="0"/>
    <n v="18.949000000000002"/>
    <n v="8.4589999999999996"/>
    <n v="32.874499999999998"/>
  </r>
  <r>
    <x v="0"/>
    <x v="3"/>
    <x v="297"/>
    <x v="0"/>
    <x v="0"/>
    <x v="1"/>
    <s v="Trawls"/>
    <x v="4"/>
    <s v="Nephrops (Norway Lobster)"/>
    <x v="0"/>
    <n v="53.659199999999998"/>
    <n v="25.747199999999999"/>
    <n v="107.80275"/>
  </r>
  <r>
    <x v="0"/>
    <x v="3"/>
    <x v="298"/>
    <x v="0"/>
    <x v="0"/>
    <x v="0"/>
    <s v="Traps"/>
    <x v="0"/>
    <s v="Crabs (C.P.Mixed Sexes)"/>
    <x v="0"/>
    <n v="6.6000000000000003E-2"/>
    <n v="6.6000000000000003E-2"/>
    <n v="0"/>
  </r>
  <r>
    <x v="0"/>
    <x v="3"/>
    <x v="298"/>
    <x v="0"/>
    <x v="0"/>
    <x v="0"/>
    <s v="Traps"/>
    <x v="4"/>
    <s v="Nephrops (Norway Lobster)"/>
    <x v="0"/>
    <n v="1.1448"/>
    <n v="1.1448"/>
    <n v="12.23263"/>
  </r>
  <r>
    <x v="0"/>
    <x v="3"/>
    <x v="298"/>
    <x v="0"/>
    <x v="0"/>
    <x v="0"/>
    <s v="Trawls"/>
    <x v="4"/>
    <s v="Nephrops (Norway Lobster)"/>
    <x v="0"/>
    <n v="3.7593999999999999"/>
    <n v="2.2124999999999999"/>
    <n v="13.451750000000001"/>
  </r>
  <r>
    <x v="0"/>
    <x v="3"/>
    <x v="298"/>
    <x v="0"/>
    <x v="0"/>
    <x v="1"/>
    <s v="Dredges"/>
    <x v="3"/>
    <s v="Scallops"/>
    <x v="0"/>
    <n v="8.17"/>
    <n v="8.17"/>
    <n v="19.309629999999999"/>
  </r>
  <r>
    <x v="0"/>
    <x v="3"/>
    <x v="298"/>
    <x v="0"/>
    <x v="0"/>
    <x v="1"/>
    <s v="Traps"/>
    <x v="4"/>
    <s v="Nephrops (Norway Lobster)"/>
    <x v="0"/>
    <n v="0.1895"/>
    <n v="0.1895"/>
    <n v="2.7300300000000002"/>
  </r>
  <r>
    <x v="0"/>
    <x v="3"/>
    <x v="298"/>
    <x v="0"/>
    <x v="0"/>
    <x v="1"/>
    <s v="Trawls"/>
    <x v="4"/>
    <s v="Nephrops (Norway Lobster)"/>
    <x v="0"/>
    <n v="4.0529999999999999"/>
    <n v="2.3931"/>
    <n v="13.54092"/>
  </r>
  <r>
    <x v="0"/>
    <x v="3"/>
    <x v="299"/>
    <x v="0"/>
    <x v="2"/>
    <x v="1"/>
    <s v="Gill nets and entangling nets"/>
    <x v="7"/>
    <s v="Monks or Anglers"/>
    <x v="2"/>
    <n v="129.17660000000001"/>
    <n v="51.816899999999997"/>
    <n v="484.42074071305223"/>
  </r>
  <r>
    <x v="0"/>
    <x v="3"/>
    <x v="299"/>
    <x v="0"/>
    <x v="0"/>
    <x v="0"/>
    <s v="Miscellaneous gear"/>
    <x v="3"/>
    <s v="Scallops"/>
    <x v="0"/>
    <n v="2.96"/>
    <n v="2.96"/>
    <n v="13.077999999999999"/>
  </r>
  <r>
    <x v="0"/>
    <x v="3"/>
    <x v="299"/>
    <x v="0"/>
    <x v="0"/>
    <x v="0"/>
    <s v="Traps"/>
    <x v="0"/>
    <s v="Crabs (C.P.Mixed Sexes)"/>
    <x v="0"/>
    <n v="0.1182"/>
    <n v="0.1182"/>
    <n v="0.26285999999999998"/>
  </r>
  <r>
    <x v="0"/>
    <x v="3"/>
    <x v="299"/>
    <x v="0"/>
    <x v="0"/>
    <x v="0"/>
    <s v="Traps"/>
    <x v="1"/>
    <s v="Lobsters"/>
    <x v="0"/>
    <n v="8.5599999999999996E-2"/>
    <n v="8.5599999999999996E-2"/>
    <n v="1.946"/>
  </r>
  <r>
    <x v="0"/>
    <x v="3"/>
    <x v="299"/>
    <x v="0"/>
    <x v="0"/>
    <x v="0"/>
    <s v="Traps"/>
    <x v="2"/>
    <s v="Crabs - Velvet (Swim)"/>
    <x v="0"/>
    <n v="5.0099999999999999E-2"/>
    <n v="5.0099999999999999E-2"/>
    <n v="6.5129999999999993E-2"/>
  </r>
  <r>
    <x v="0"/>
    <x v="3"/>
    <x v="299"/>
    <x v="0"/>
    <x v="0"/>
    <x v="0"/>
    <s v="Traps"/>
    <x v="4"/>
    <s v="Nephrops (Norway Lobster)"/>
    <x v="0"/>
    <n v="2.5865"/>
    <n v="2.5865"/>
    <n v="26.04448"/>
  </r>
  <r>
    <x v="0"/>
    <x v="3"/>
    <x v="299"/>
    <x v="0"/>
    <x v="0"/>
    <x v="0"/>
    <s v="Trawls"/>
    <x v="4"/>
    <s v="Nephrops (Norway Lobster)"/>
    <x v="0"/>
    <n v="5.4626000000000001"/>
    <n v="3.9024000000000001"/>
    <n v="22.612269999999999"/>
  </r>
  <r>
    <x v="0"/>
    <x v="3"/>
    <x v="299"/>
    <x v="0"/>
    <x v="0"/>
    <x v="1"/>
    <s v="Traps"/>
    <x v="0"/>
    <s v="Crabs (C.P.Mixed Sexes)"/>
    <x v="0"/>
    <n v="0.10199999999999999"/>
    <n v="0.10199999999999999"/>
    <n v="0.27"/>
  </r>
  <r>
    <x v="0"/>
    <x v="3"/>
    <x v="299"/>
    <x v="0"/>
    <x v="0"/>
    <x v="1"/>
    <s v="Traps"/>
    <x v="1"/>
    <s v="Lobsters"/>
    <x v="0"/>
    <n v="3.5000000000000001E-3"/>
    <n v="3.5000000000000001E-3"/>
    <n v="8.1500000000000003E-2"/>
  </r>
  <r>
    <x v="0"/>
    <x v="3"/>
    <x v="299"/>
    <x v="0"/>
    <x v="0"/>
    <x v="1"/>
    <s v="Traps"/>
    <x v="4"/>
    <s v="Nephrops (Norway Lobster)"/>
    <x v="0"/>
    <n v="0.86950000000000005"/>
    <n v="0.86950000000000005"/>
    <n v="8.8833000000000002"/>
  </r>
  <r>
    <x v="0"/>
    <x v="3"/>
    <x v="299"/>
    <x v="0"/>
    <x v="0"/>
    <x v="1"/>
    <s v="Trawls"/>
    <x v="7"/>
    <s v="Monks or Anglers"/>
    <x v="2"/>
    <n v="209.672"/>
    <n v="171.86329999999998"/>
    <n v="783.35347999999999"/>
  </r>
  <r>
    <x v="0"/>
    <x v="3"/>
    <x v="299"/>
    <x v="0"/>
    <x v="0"/>
    <x v="1"/>
    <s v="Trawls"/>
    <x v="89"/>
    <s v="Blue Ling"/>
    <x v="2"/>
    <n v="1.4976"/>
    <n v="1.28"/>
    <n v="1.536"/>
  </r>
  <r>
    <x v="0"/>
    <x v="3"/>
    <x v="299"/>
    <x v="0"/>
    <x v="0"/>
    <x v="1"/>
    <s v="Trawls"/>
    <x v="90"/>
    <s v="Black Scabbard Fish"/>
    <x v="2"/>
    <n v="2.9988000000000001"/>
    <n v="2.1419999999999999"/>
    <n v="6.06"/>
  </r>
  <r>
    <x v="0"/>
    <x v="3"/>
    <x v="299"/>
    <x v="0"/>
    <x v="0"/>
    <x v="1"/>
    <s v="Trawls"/>
    <x v="76"/>
    <s v="Catfish"/>
    <x v="2"/>
    <n v="6.3780000000000001"/>
    <n v="5.4048999999999996"/>
    <n v="9.1417400000000004"/>
  </r>
  <r>
    <x v="0"/>
    <x v="3"/>
    <x v="299"/>
    <x v="0"/>
    <x v="0"/>
    <x v="1"/>
    <s v="Trawls"/>
    <x v="10"/>
    <s v="Cod"/>
    <x v="2"/>
    <n v="33.006100000000004"/>
    <n v="28.399799999999999"/>
    <n v="136.90213"/>
  </r>
  <r>
    <x v="0"/>
    <x v="3"/>
    <x v="299"/>
    <x v="0"/>
    <x v="0"/>
    <x v="1"/>
    <s v="Trawls"/>
    <x v="83"/>
    <s v="Conger eel"/>
    <x v="2"/>
    <n v="0.12189999999999999"/>
    <n v="0.12189999999999999"/>
    <n v="0"/>
  </r>
  <r>
    <x v="0"/>
    <x v="3"/>
    <x v="299"/>
    <x v="0"/>
    <x v="0"/>
    <x v="1"/>
    <s v="Trawls"/>
    <x v="63"/>
    <s v="Unidentified Dogfish"/>
    <x v="2"/>
    <n v="0.05"/>
    <n v="0.05"/>
    <n v="2.5000000000000001E-2"/>
  </r>
  <r>
    <x v="0"/>
    <x v="3"/>
    <x v="299"/>
    <x v="0"/>
    <x v="0"/>
    <x v="1"/>
    <s v="Trawls"/>
    <x v="84"/>
    <s v="Unid DS Squal Sharks &amp; Dogfish"/>
    <x v="2"/>
    <n v="0.29220000000000002"/>
    <n v="0.27010000000000001"/>
    <n v="0"/>
  </r>
  <r>
    <x v="0"/>
    <x v="3"/>
    <x v="299"/>
    <x v="0"/>
    <x v="0"/>
    <x v="1"/>
    <s v="Trawls"/>
    <x v="103"/>
    <s v="Forkbeard"/>
    <x v="2"/>
    <n v="0.29499999999999998"/>
    <n v="0.29499999999999998"/>
    <n v="0"/>
  </r>
  <r>
    <x v="0"/>
    <x v="3"/>
    <x v="299"/>
    <x v="0"/>
    <x v="0"/>
    <x v="1"/>
    <s v="Trawls"/>
    <x v="71"/>
    <s v="Greater Forked Beard"/>
    <x v="2"/>
    <n v="6.0937999999999999"/>
    <n v="5.49"/>
    <n v="6.3463000000000003"/>
  </r>
  <r>
    <x v="0"/>
    <x v="3"/>
    <x v="299"/>
    <x v="0"/>
    <x v="0"/>
    <x v="1"/>
    <s v="Trawls"/>
    <x v="85"/>
    <s v="Gurnards - Grey"/>
    <x v="2"/>
    <n v="3.9352"/>
    <n v="3.9352"/>
    <n v="1.6074999999999999"/>
  </r>
  <r>
    <x v="0"/>
    <x v="3"/>
    <x v="299"/>
    <x v="0"/>
    <x v="0"/>
    <x v="1"/>
    <s v="Trawls"/>
    <x v="16"/>
    <s v="Haddock"/>
    <x v="2"/>
    <n v="902.73639999999898"/>
    <n v="783.61529999999993"/>
    <n v="1327.0703799999999"/>
  </r>
  <r>
    <x v="0"/>
    <x v="3"/>
    <x v="299"/>
    <x v="0"/>
    <x v="0"/>
    <x v="1"/>
    <s v="Trawls"/>
    <x v="17"/>
    <s v="Halibut"/>
    <x v="2"/>
    <n v="0.22009999999999999"/>
    <n v="0.20390000000000003"/>
    <n v="1.3380000000000001"/>
  </r>
  <r>
    <x v="0"/>
    <x v="3"/>
    <x v="299"/>
    <x v="0"/>
    <x v="0"/>
    <x v="1"/>
    <s v="Trawls"/>
    <x v="18"/>
    <s v="Hake"/>
    <x v="2"/>
    <n v="3.8775999999999997"/>
    <n v="3.4925999999999999"/>
    <n v="12.08494"/>
  </r>
  <r>
    <x v="0"/>
    <x v="3"/>
    <x v="299"/>
    <x v="0"/>
    <x v="0"/>
    <x v="1"/>
    <s v="Trawls"/>
    <x v="19"/>
    <s v="John Dory"/>
    <x v="2"/>
    <n v="0.80189999999999995"/>
    <n v="0.79720000000000002"/>
    <n v="0.20598"/>
  </r>
  <r>
    <x v="0"/>
    <x v="3"/>
    <x v="299"/>
    <x v="0"/>
    <x v="0"/>
    <x v="1"/>
    <s v="Trawls"/>
    <x v="20"/>
    <s v="Lemon Sole"/>
    <x v="2"/>
    <n v="2.5070000000000001"/>
    <n v="2.3868"/>
    <n v="4.0076099999999997"/>
  </r>
  <r>
    <x v="0"/>
    <x v="3"/>
    <x v="299"/>
    <x v="0"/>
    <x v="0"/>
    <x v="1"/>
    <s v="Trawls"/>
    <x v="29"/>
    <s v="Megrim"/>
    <x v="2"/>
    <n v="29.796200000000002"/>
    <n v="28.110099999999999"/>
    <n v="63.193669999999997"/>
  </r>
  <r>
    <x v="0"/>
    <x v="3"/>
    <x v="299"/>
    <x v="0"/>
    <x v="0"/>
    <x v="1"/>
    <s v="Trawls"/>
    <x v="45"/>
    <s v="Ling"/>
    <x v="2"/>
    <n v="26.049100000000003"/>
    <n v="22.858800000000002"/>
    <n v="35.358650000000004"/>
  </r>
  <r>
    <x v="0"/>
    <x v="3"/>
    <x v="299"/>
    <x v="0"/>
    <x v="0"/>
    <x v="1"/>
    <s v="Trawls"/>
    <x v="6"/>
    <s v="Mackerel"/>
    <x v="1"/>
    <n v="0.04"/>
    <n v="0.04"/>
    <n v="6.9989999999999997E-2"/>
  </r>
  <r>
    <x v="0"/>
    <x v="3"/>
    <x v="299"/>
    <x v="0"/>
    <x v="0"/>
    <x v="1"/>
    <s v="Trawls"/>
    <x v="4"/>
    <s v="Nephrops (Norway Lobster)"/>
    <x v="0"/>
    <n v="81.236099999999993"/>
    <n v="52.2804"/>
    <n v="335.05205999999998"/>
  </r>
  <r>
    <x v="0"/>
    <x v="3"/>
    <x v="299"/>
    <x v="0"/>
    <x v="0"/>
    <x v="1"/>
    <s v="Trawls"/>
    <x v="54"/>
    <s v="Saithe"/>
    <x v="2"/>
    <n v="5.8787000000000003"/>
    <n v="4.9399000000000006"/>
    <n v="9.9349000000000007"/>
  </r>
  <r>
    <x v="0"/>
    <x v="3"/>
    <x v="299"/>
    <x v="0"/>
    <x v="0"/>
    <x v="1"/>
    <s v="Trawls"/>
    <x v="36"/>
    <s v="Pollack"/>
    <x v="2"/>
    <n v="5.8999999999999999E-3"/>
    <n v="5.0000000000000001E-3"/>
    <n v="5.0000000000000001E-3"/>
  </r>
  <r>
    <x v="0"/>
    <x v="3"/>
    <x v="299"/>
    <x v="0"/>
    <x v="0"/>
    <x v="1"/>
    <s v="Trawls"/>
    <x v="91"/>
    <s v="Redfishes"/>
    <x v="2"/>
    <n v="7.2999999999999995E-2"/>
    <n v="7.2999999999999995E-2"/>
    <n v="8.5000000000000006E-2"/>
  </r>
  <r>
    <x v="0"/>
    <x v="3"/>
    <x v="299"/>
    <x v="0"/>
    <x v="0"/>
    <x v="1"/>
    <s v="Trawls"/>
    <x v="27"/>
    <s v="Thornback Ray"/>
    <x v="2"/>
    <n v="9.0586000000000002"/>
    <n v="8.0157000000000007"/>
    <n v="10.04842"/>
  </r>
  <r>
    <x v="0"/>
    <x v="3"/>
    <x v="299"/>
    <x v="0"/>
    <x v="0"/>
    <x v="1"/>
    <s v="Trawls"/>
    <x v="79"/>
    <s v="Sandy Ray"/>
    <x v="2"/>
    <n v="0.28239999999999998"/>
    <n v="0.25"/>
    <n v="0.1"/>
  </r>
  <r>
    <x v="0"/>
    <x v="3"/>
    <x v="299"/>
    <x v="0"/>
    <x v="0"/>
    <x v="1"/>
    <s v="Trawls"/>
    <x v="40"/>
    <s v="Spotted Ray"/>
    <x v="2"/>
    <n v="1.0419"/>
    <n v="0.92210000000000003"/>
    <n v="1.69502"/>
  </r>
  <r>
    <x v="0"/>
    <x v="3"/>
    <x v="299"/>
    <x v="0"/>
    <x v="0"/>
    <x v="1"/>
    <s v="Trawls"/>
    <x v="58"/>
    <s v="Cuckoo Ray"/>
    <x v="2"/>
    <n v="0.40670000000000001"/>
    <n v="0.36009999999999998"/>
    <n v="0.08"/>
  </r>
  <r>
    <x v="0"/>
    <x v="3"/>
    <x v="299"/>
    <x v="0"/>
    <x v="0"/>
    <x v="1"/>
    <s v="Trawls"/>
    <x v="92"/>
    <s v="Roundnose Grenadier"/>
    <x v="2"/>
    <n v="8.4000000000000005E-2"/>
    <n v="8.4000000000000005E-2"/>
    <n v="0.1"/>
  </r>
  <r>
    <x v="0"/>
    <x v="3"/>
    <x v="299"/>
    <x v="0"/>
    <x v="0"/>
    <x v="1"/>
    <s v="Trawls"/>
    <x v="9"/>
    <s v="Sole"/>
    <x v="2"/>
    <n v="1.6E-2"/>
    <n v="1.6E-2"/>
    <n v="0"/>
  </r>
  <r>
    <x v="0"/>
    <x v="3"/>
    <x v="299"/>
    <x v="0"/>
    <x v="0"/>
    <x v="1"/>
    <s v="Trawls"/>
    <x v="22"/>
    <s v="Squid"/>
    <x v="0"/>
    <n v="3.9731000000000001"/>
    <n v="3.9731000000000001"/>
    <n v="13.324869999999999"/>
  </r>
  <r>
    <x v="0"/>
    <x v="3"/>
    <x v="299"/>
    <x v="0"/>
    <x v="0"/>
    <x v="1"/>
    <s v="Trawls"/>
    <x v="30"/>
    <s v="Lesser Spotted Dog"/>
    <x v="2"/>
    <n v="0.46200000000000002"/>
    <n v="0.46200000000000002"/>
    <n v="0.11550000000000001"/>
  </r>
  <r>
    <x v="0"/>
    <x v="3"/>
    <x v="299"/>
    <x v="0"/>
    <x v="0"/>
    <x v="1"/>
    <s v="Trawls"/>
    <x v="23"/>
    <s v="Turbot"/>
    <x v="2"/>
    <n v="0.80880000000000007"/>
    <n v="0.74229999999999996"/>
    <n v="8.8291299999999993"/>
  </r>
  <r>
    <x v="0"/>
    <x v="3"/>
    <x v="299"/>
    <x v="0"/>
    <x v="0"/>
    <x v="1"/>
    <s v="Trawls"/>
    <x v="77"/>
    <s v="Torsk (Tusk)"/>
    <x v="2"/>
    <n v="7.3818999999999999"/>
    <n v="6.4751000000000003"/>
    <n v="5.5628500000000001"/>
  </r>
  <r>
    <x v="0"/>
    <x v="3"/>
    <x v="299"/>
    <x v="0"/>
    <x v="0"/>
    <x v="1"/>
    <s v="Trawls"/>
    <x v="24"/>
    <s v="Whiting"/>
    <x v="2"/>
    <n v="1.8259000000000001"/>
    <n v="1.5490000000000002"/>
    <n v="3.8241899999999998"/>
  </r>
  <r>
    <x v="0"/>
    <x v="3"/>
    <x v="299"/>
    <x v="0"/>
    <x v="0"/>
    <x v="1"/>
    <s v="Trawls"/>
    <x v="31"/>
    <s v="Witch"/>
    <x v="2"/>
    <n v="3.9848000000000003"/>
    <n v="3.7590000000000003"/>
    <n v="3.7175799999999999"/>
  </r>
  <r>
    <x v="0"/>
    <x v="3"/>
    <x v="300"/>
    <x v="0"/>
    <x v="0"/>
    <x v="0"/>
    <s v="Miscellaneous gear"/>
    <x v="3"/>
    <s v="Scallops"/>
    <x v="0"/>
    <n v="3.5779999999999998"/>
    <n v="3.5779999999999998"/>
    <n v="14.02304"/>
  </r>
  <r>
    <x v="0"/>
    <x v="3"/>
    <x v="300"/>
    <x v="0"/>
    <x v="0"/>
    <x v="0"/>
    <s v="Traps"/>
    <x v="0"/>
    <s v="Crabs (C.P.Mixed Sexes)"/>
    <x v="0"/>
    <n v="1.8520000000000001"/>
    <n v="1.8520000000000001"/>
    <n v="5.6186699999999998"/>
  </r>
  <r>
    <x v="0"/>
    <x v="3"/>
    <x v="300"/>
    <x v="0"/>
    <x v="0"/>
    <x v="0"/>
    <s v="Traps"/>
    <x v="26"/>
    <s v="Brown Shrimps"/>
    <x v="0"/>
    <n v="1.3599999999999999E-2"/>
    <n v="1.3599999999999999E-2"/>
    <n v="0"/>
  </r>
  <r>
    <x v="0"/>
    <x v="3"/>
    <x v="300"/>
    <x v="0"/>
    <x v="0"/>
    <x v="0"/>
    <s v="Traps"/>
    <x v="1"/>
    <s v="Lobsters"/>
    <x v="0"/>
    <n v="0.88480000000000003"/>
    <n v="0.88480000000000003"/>
    <n v="21.763069999999999"/>
  </r>
  <r>
    <x v="0"/>
    <x v="3"/>
    <x v="300"/>
    <x v="0"/>
    <x v="0"/>
    <x v="0"/>
    <s v="Traps"/>
    <x v="2"/>
    <s v="Crabs - Velvet (Swim)"/>
    <x v="0"/>
    <n v="0.39200000000000002"/>
    <n v="0.39200000000000002"/>
    <n v="1.79664"/>
  </r>
  <r>
    <x v="0"/>
    <x v="3"/>
    <x v="300"/>
    <x v="0"/>
    <x v="0"/>
    <x v="0"/>
    <s v="Traps"/>
    <x v="4"/>
    <s v="Nephrops (Norway Lobster)"/>
    <x v="0"/>
    <n v="1.3706"/>
    <n v="1.3706"/>
    <n v="15.318"/>
  </r>
  <r>
    <x v="0"/>
    <x v="3"/>
    <x v="356"/>
    <x v="0"/>
    <x v="0"/>
    <x v="1"/>
    <s v="Dredges"/>
    <x v="3"/>
    <s v="Scallops"/>
    <x v="0"/>
    <n v="1.175"/>
    <n v="1.175"/>
    <n v="0"/>
  </r>
  <r>
    <x v="0"/>
    <x v="3"/>
    <x v="301"/>
    <x v="3"/>
    <x v="2"/>
    <x v="0"/>
    <s v="Hooks and lines"/>
    <x v="35"/>
    <s v="Bass"/>
    <x v="2"/>
    <n v="0.315"/>
    <n v="0.315"/>
    <n v="1.91"/>
  </r>
  <r>
    <x v="0"/>
    <x v="3"/>
    <x v="301"/>
    <x v="3"/>
    <x v="2"/>
    <x v="0"/>
    <s v="Traps"/>
    <x v="0"/>
    <s v="Crabs (C.P.Mixed Sexes)"/>
    <x v="0"/>
    <n v="0.80200000000000005"/>
    <n v="0.80200000000000005"/>
    <n v="4.1029999999999998"/>
  </r>
  <r>
    <x v="0"/>
    <x v="3"/>
    <x v="301"/>
    <x v="3"/>
    <x v="2"/>
    <x v="0"/>
    <s v="Traps"/>
    <x v="1"/>
    <s v="Lobsters"/>
    <x v="0"/>
    <n v="0.74043999910354596"/>
    <n v="0.74043999910354596"/>
    <n v="21.9558399772644"/>
  </r>
  <r>
    <x v="0"/>
    <x v="3"/>
    <x v="301"/>
    <x v="3"/>
    <x v="2"/>
    <x v="0"/>
    <s v="Traps"/>
    <x v="12"/>
    <s v="Whelks"/>
    <x v="0"/>
    <n v="0.13700000000000001"/>
    <n v="0.13700000000000001"/>
    <n v="0.13700000000000001"/>
  </r>
  <r>
    <x v="0"/>
    <x v="3"/>
    <x v="302"/>
    <x v="0"/>
    <x v="0"/>
    <x v="0"/>
    <s v="Traps"/>
    <x v="2"/>
    <s v="Crabs - Velvet (Swim)"/>
    <x v="0"/>
    <n v="9.4E-2"/>
    <n v="9.4E-2"/>
    <n v="0.501"/>
  </r>
  <r>
    <x v="0"/>
    <x v="3"/>
    <x v="302"/>
    <x v="0"/>
    <x v="0"/>
    <x v="1"/>
    <s v="Dredges"/>
    <x v="3"/>
    <s v="Scallops"/>
    <x v="0"/>
    <n v="9.5250000000000004"/>
    <n v="9.5250000000000004"/>
    <n v="19.60453"/>
  </r>
  <r>
    <x v="0"/>
    <x v="3"/>
    <x v="303"/>
    <x v="11"/>
    <x v="2"/>
    <x v="1"/>
    <s v="Trawls"/>
    <x v="7"/>
    <s v="Monks or Anglers"/>
    <x v="2"/>
    <n v="7.4988999999999999"/>
    <n v="6.3550000000000004"/>
    <n v="0"/>
  </r>
  <r>
    <x v="0"/>
    <x v="3"/>
    <x v="303"/>
    <x v="11"/>
    <x v="2"/>
    <x v="1"/>
    <s v="Trawls"/>
    <x v="42"/>
    <s v="Conger Eels"/>
    <x v="2"/>
    <n v="0.20219999999999999"/>
    <n v="0.18"/>
    <n v="0.18179999999999999"/>
  </r>
  <r>
    <x v="0"/>
    <x v="3"/>
    <x v="303"/>
    <x v="11"/>
    <x v="2"/>
    <x v="1"/>
    <s v="Trawls"/>
    <x v="16"/>
    <s v="Haddock"/>
    <x v="2"/>
    <n v="1.0511999999999999"/>
    <n v="0.89859999999999995"/>
    <n v="2.1216200000000001"/>
  </r>
  <r>
    <x v="0"/>
    <x v="3"/>
    <x v="303"/>
    <x v="11"/>
    <x v="2"/>
    <x v="1"/>
    <s v="Trawls"/>
    <x v="18"/>
    <s v="Hake"/>
    <x v="2"/>
    <n v="1.4676"/>
    <n v="1.3220000000000001"/>
    <n v="4.3245800000000001"/>
  </r>
  <r>
    <x v="0"/>
    <x v="3"/>
    <x v="303"/>
    <x v="11"/>
    <x v="2"/>
    <x v="1"/>
    <s v="Trawls"/>
    <x v="19"/>
    <s v="John Dory"/>
    <x v="2"/>
    <n v="0.22500000000000001"/>
    <n v="0.22500000000000001"/>
    <n v="1.9215"/>
  </r>
  <r>
    <x v="0"/>
    <x v="3"/>
    <x v="303"/>
    <x v="11"/>
    <x v="2"/>
    <x v="1"/>
    <s v="Trawls"/>
    <x v="20"/>
    <s v="Lemon Sole"/>
    <x v="2"/>
    <n v="0.45660000000000001"/>
    <n v="0.435"/>
    <n v="1.50945"/>
  </r>
  <r>
    <x v="0"/>
    <x v="3"/>
    <x v="303"/>
    <x v="11"/>
    <x v="2"/>
    <x v="1"/>
    <s v="Trawls"/>
    <x v="29"/>
    <s v="Megrim"/>
    <x v="2"/>
    <n v="6.7823000000000002"/>
    <n v="6.3983999999999996"/>
    <n v="30.587230000000002"/>
  </r>
  <r>
    <x v="0"/>
    <x v="3"/>
    <x v="303"/>
    <x v="11"/>
    <x v="2"/>
    <x v="1"/>
    <s v="Trawls"/>
    <x v="23"/>
    <s v="Turbot"/>
    <x v="2"/>
    <n v="2.9399999999999999E-2"/>
    <n v="2.7E-2"/>
    <n v="0.35532000000000002"/>
  </r>
  <r>
    <x v="0"/>
    <x v="3"/>
    <x v="303"/>
    <x v="11"/>
    <x v="2"/>
    <x v="1"/>
    <s v="Trawls"/>
    <x v="31"/>
    <s v="Witch"/>
    <x v="2"/>
    <n v="0.1908"/>
    <n v="0.18"/>
    <n v="0.62280000000000002"/>
  </r>
  <r>
    <x v="0"/>
    <x v="3"/>
    <x v="303"/>
    <x v="11"/>
    <x v="0"/>
    <x v="1"/>
    <s v="Trawls"/>
    <x v="7"/>
    <s v="Monks or Anglers"/>
    <x v="2"/>
    <n v="14.9872"/>
    <n v="12.700900000000001"/>
    <n v="56.202985101130203"/>
  </r>
  <r>
    <x v="0"/>
    <x v="3"/>
    <x v="303"/>
    <x v="11"/>
    <x v="0"/>
    <x v="1"/>
    <s v="Trawls"/>
    <x v="42"/>
    <s v="Conger Eels"/>
    <x v="2"/>
    <n v="9.5699999999999993E-2"/>
    <n v="8.5000000000000006E-2"/>
    <n v="0"/>
  </r>
  <r>
    <x v="0"/>
    <x v="3"/>
    <x v="303"/>
    <x v="11"/>
    <x v="0"/>
    <x v="1"/>
    <s v="Trawls"/>
    <x v="71"/>
    <s v="Greater Forked Beard"/>
    <x v="2"/>
    <n v="4.7699999999999999E-2"/>
    <n v="4.2900000000000001E-2"/>
    <n v="0"/>
  </r>
  <r>
    <x v="0"/>
    <x v="3"/>
    <x v="303"/>
    <x v="11"/>
    <x v="0"/>
    <x v="1"/>
    <s v="Trawls"/>
    <x v="16"/>
    <s v="Haddock"/>
    <x v="2"/>
    <n v="0.88819999999999999"/>
    <n v="0.75900000000000001"/>
    <n v="0"/>
  </r>
  <r>
    <x v="0"/>
    <x v="3"/>
    <x v="303"/>
    <x v="11"/>
    <x v="0"/>
    <x v="1"/>
    <s v="Trawls"/>
    <x v="18"/>
    <s v="Hake"/>
    <x v="2"/>
    <n v="4.4486999999999997"/>
    <n v="4.0079000000000002"/>
    <n v="0"/>
  </r>
  <r>
    <x v="0"/>
    <x v="3"/>
    <x v="303"/>
    <x v="11"/>
    <x v="0"/>
    <x v="1"/>
    <s v="Trawls"/>
    <x v="74"/>
    <s v="Shortfin squids"/>
    <x v="0"/>
    <n v="3.5798999999999999"/>
    <n v="3.5798999999999999"/>
    <n v="0"/>
  </r>
  <r>
    <x v="0"/>
    <x v="3"/>
    <x v="303"/>
    <x v="11"/>
    <x v="0"/>
    <x v="1"/>
    <s v="Trawls"/>
    <x v="19"/>
    <s v="John Dory"/>
    <x v="2"/>
    <n v="0.19040000000000001"/>
    <n v="0.19040000000000001"/>
    <n v="0"/>
  </r>
  <r>
    <x v="0"/>
    <x v="3"/>
    <x v="303"/>
    <x v="11"/>
    <x v="0"/>
    <x v="1"/>
    <s v="Trawls"/>
    <x v="20"/>
    <s v="Lemon Sole"/>
    <x v="2"/>
    <n v="9.4600000000000004E-2"/>
    <n v="0.09"/>
    <n v="0"/>
  </r>
  <r>
    <x v="0"/>
    <x v="3"/>
    <x v="303"/>
    <x v="11"/>
    <x v="0"/>
    <x v="1"/>
    <s v="Trawls"/>
    <x v="29"/>
    <s v="Megrim"/>
    <x v="2"/>
    <n v="11.089700000000001"/>
    <n v="10.4619"/>
    <n v="37.206407308194485"/>
  </r>
  <r>
    <x v="0"/>
    <x v="3"/>
    <x v="303"/>
    <x v="11"/>
    <x v="0"/>
    <x v="1"/>
    <s v="Trawls"/>
    <x v="45"/>
    <s v="Ling"/>
    <x v="2"/>
    <n v="3.3099999999999997E-2"/>
    <n v="2.9000000000000001E-2"/>
    <n v="0"/>
  </r>
  <r>
    <x v="0"/>
    <x v="3"/>
    <x v="303"/>
    <x v="11"/>
    <x v="0"/>
    <x v="1"/>
    <s v="Trawls"/>
    <x v="75"/>
    <s v="Horned and musky octopus"/>
    <x v="0"/>
    <n v="0.56240000000000001"/>
    <n v="0.56240000000000001"/>
    <n v="0"/>
  </r>
  <r>
    <x v="0"/>
    <x v="3"/>
    <x v="303"/>
    <x v="11"/>
    <x v="0"/>
    <x v="1"/>
    <s v="Trawls"/>
    <x v="27"/>
    <s v="Thornback Ray"/>
    <x v="2"/>
    <n v="9.7000000000000003E-2"/>
    <n v="9.7000000000000003E-2"/>
    <n v="0"/>
  </r>
  <r>
    <x v="0"/>
    <x v="3"/>
    <x v="303"/>
    <x v="11"/>
    <x v="0"/>
    <x v="1"/>
    <s v="Trawls"/>
    <x v="58"/>
    <s v="Cuckoo Ray"/>
    <x v="2"/>
    <n v="0.59089999999999998"/>
    <n v="0.59089999999999998"/>
    <n v="0"/>
  </r>
  <r>
    <x v="0"/>
    <x v="3"/>
    <x v="303"/>
    <x v="11"/>
    <x v="0"/>
    <x v="1"/>
    <s v="Trawls"/>
    <x v="31"/>
    <s v="Witch"/>
    <x v="2"/>
    <n v="0.37819999999999998"/>
    <n v="0.3574"/>
    <n v="0"/>
  </r>
  <r>
    <x v="0"/>
    <x v="3"/>
    <x v="304"/>
    <x v="8"/>
    <x v="2"/>
    <x v="1"/>
    <s v="Seine nets"/>
    <x v="7"/>
    <s v="Monks or Anglers"/>
    <x v="2"/>
    <n v="0.1101"/>
    <n v="0.09"/>
    <n v="0.46434999999999998"/>
  </r>
  <r>
    <x v="0"/>
    <x v="3"/>
    <x v="304"/>
    <x v="8"/>
    <x v="2"/>
    <x v="1"/>
    <s v="Seine nets"/>
    <x v="48"/>
    <s v="Pouting (Bib)"/>
    <x v="2"/>
    <n v="6.0006000000000004"/>
    <n v="6.0006000000000004"/>
    <n v="2.0783999999999998"/>
  </r>
  <r>
    <x v="0"/>
    <x v="3"/>
    <x v="304"/>
    <x v="8"/>
    <x v="2"/>
    <x v="1"/>
    <s v="Seine nets"/>
    <x v="14"/>
    <s v="Brill"/>
    <x v="2"/>
    <n v="6.0600000000000001E-2"/>
    <n v="5.6000000000000001E-2"/>
    <n v="0.52517999999999998"/>
  </r>
  <r>
    <x v="0"/>
    <x v="3"/>
    <x v="304"/>
    <x v="8"/>
    <x v="2"/>
    <x v="1"/>
    <s v="Seine nets"/>
    <x v="35"/>
    <s v="Bass"/>
    <x v="2"/>
    <n v="4.3329000000000004"/>
    <n v="4.3329000000000004"/>
    <n v="44.5608"/>
  </r>
  <r>
    <x v="0"/>
    <x v="3"/>
    <x v="304"/>
    <x v="8"/>
    <x v="2"/>
    <x v="1"/>
    <s v="Seine nets"/>
    <x v="42"/>
    <s v="Conger Eels"/>
    <x v="2"/>
    <n v="7.0999999999999994E-2"/>
    <n v="7.0999999999999994E-2"/>
    <n v="7.7249999999999999E-2"/>
  </r>
  <r>
    <x v="0"/>
    <x v="3"/>
    <x v="304"/>
    <x v="8"/>
    <x v="2"/>
    <x v="1"/>
    <s v="Seine nets"/>
    <x v="62"/>
    <s v="Cuttlefish"/>
    <x v="0"/>
    <n v="1.2406999999999999"/>
    <n v="1.2406999999999999"/>
    <n v="6.2300300000000002"/>
  </r>
  <r>
    <x v="0"/>
    <x v="3"/>
    <x v="304"/>
    <x v="8"/>
    <x v="2"/>
    <x v="1"/>
    <s v="Seine nets"/>
    <x v="25"/>
    <s v="Dabs"/>
    <x v="2"/>
    <n v="6.3707000000000003"/>
    <n v="6.1108000000000002"/>
    <n v="2.80294"/>
  </r>
  <r>
    <x v="0"/>
    <x v="3"/>
    <x v="304"/>
    <x v="8"/>
    <x v="2"/>
    <x v="1"/>
    <s v="Seine nets"/>
    <x v="49"/>
    <s v="Flounder or Flukes"/>
    <x v="2"/>
    <n v="1.0999999999999999E-2"/>
    <n v="1.0999999999999999E-2"/>
    <n v="4.5799999999999999E-3"/>
  </r>
  <r>
    <x v="0"/>
    <x v="3"/>
    <x v="304"/>
    <x v="8"/>
    <x v="2"/>
    <x v="1"/>
    <s v="Seine nets"/>
    <x v="15"/>
    <s v="Gurnards - Red"/>
    <x v="2"/>
    <n v="1.5057"/>
    <n v="1.5057"/>
    <n v="3.3631899999999999"/>
  </r>
  <r>
    <x v="0"/>
    <x v="3"/>
    <x v="304"/>
    <x v="8"/>
    <x v="2"/>
    <x v="1"/>
    <s v="Seine nets"/>
    <x v="64"/>
    <s v="Tub Gurnard"/>
    <x v="2"/>
    <n v="3.8961000000000001"/>
    <n v="3.8961000000000001"/>
    <n v="20.40541"/>
  </r>
  <r>
    <x v="0"/>
    <x v="3"/>
    <x v="304"/>
    <x v="8"/>
    <x v="2"/>
    <x v="1"/>
    <s v="Seine nets"/>
    <x v="17"/>
    <s v="Halibut"/>
    <x v="2"/>
    <n v="1.72E-2"/>
    <n v="1.6E-2"/>
    <n v="0.18207999999999999"/>
  </r>
  <r>
    <x v="0"/>
    <x v="3"/>
    <x v="304"/>
    <x v="8"/>
    <x v="2"/>
    <x v="1"/>
    <s v="Seine nets"/>
    <x v="41"/>
    <s v="Herring"/>
    <x v="1"/>
    <n v="6.2E-2"/>
    <n v="6.2E-2"/>
    <n v="1.643E-2"/>
  </r>
  <r>
    <x v="0"/>
    <x v="3"/>
    <x v="304"/>
    <x v="8"/>
    <x v="2"/>
    <x v="1"/>
    <s v="Seine nets"/>
    <x v="19"/>
    <s v="John Dory"/>
    <x v="2"/>
    <n v="0.12889999999999999"/>
    <n v="0.12889999999999999"/>
    <n v="1.02434"/>
  </r>
  <r>
    <x v="0"/>
    <x v="3"/>
    <x v="304"/>
    <x v="8"/>
    <x v="2"/>
    <x v="1"/>
    <s v="Seine nets"/>
    <x v="20"/>
    <s v="Lemon Sole"/>
    <x v="2"/>
    <n v="7.3200000000000001E-2"/>
    <n v="7.0000000000000007E-2"/>
    <n v="0.24748000000000001"/>
  </r>
  <r>
    <x v="0"/>
    <x v="3"/>
    <x v="304"/>
    <x v="8"/>
    <x v="2"/>
    <x v="1"/>
    <s v="Seine nets"/>
    <x v="45"/>
    <s v="Ling"/>
    <x v="2"/>
    <n v="1.0200000000000001E-2"/>
    <n v="8.9999999999999993E-3"/>
    <n v="2.385E-2"/>
  </r>
  <r>
    <x v="0"/>
    <x v="3"/>
    <x v="304"/>
    <x v="8"/>
    <x v="2"/>
    <x v="1"/>
    <s v="Seine nets"/>
    <x v="6"/>
    <s v="Mackerel"/>
    <x v="1"/>
    <n v="10.9154"/>
    <n v="10.9154"/>
    <n v="20.0837"/>
  </r>
  <r>
    <x v="0"/>
    <x v="3"/>
    <x v="304"/>
    <x v="8"/>
    <x v="2"/>
    <x v="1"/>
    <s v="Seine nets"/>
    <x v="21"/>
    <s v="Surmullet"/>
    <x v="2"/>
    <n v="18.666499999999999"/>
    <n v="18.666499999999999"/>
    <n v="191.19533000000001"/>
  </r>
  <r>
    <x v="0"/>
    <x v="3"/>
    <x v="304"/>
    <x v="8"/>
    <x v="2"/>
    <x v="1"/>
    <s v="Seine nets"/>
    <x v="81"/>
    <s v="Pilchards"/>
    <x v="1"/>
    <n v="4.5145999999999997"/>
    <n v="4.5145999999999997"/>
    <n v="3.94103"/>
  </r>
  <r>
    <x v="0"/>
    <x v="3"/>
    <x v="304"/>
    <x v="8"/>
    <x v="2"/>
    <x v="1"/>
    <s v="Seine nets"/>
    <x v="8"/>
    <s v="Plaice"/>
    <x v="2"/>
    <n v="0.26960000000000001"/>
    <n v="0.25700000000000001"/>
    <n v="0.42796000000000001"/>
  </r>
  <r>
    <x v="0"/>
    <x v="3"/>
    <x v="304"/>
    <x v="8"/>
    <x v="2"/>
    <x v="1"/>
    <s v="Seine nets"/>
    <x v="27"/>
    <s v="Thornback Ray"/>
    <x v="2"/>
    <n v="1.9416"/>
    <n v="1.9416"/>
    <n v="3.1818200000000001"/>
  </r>
  <r>
    <x v="0"/>
    <x v="3"/>
    <x v="304"/>
    <x v="8"/>
    <x v="2"/>
    <x v="1"/>
    <s v="Seine nets"/>
    <x v="39"/>
    <s v="Blonde Ray"/>
    <x v="2"/>
    <n v="7.0000000000000007E-2"/>
    <n v="7.0000000000000007E-2"/>
    <n v="0.18759999999999999"/>
  </r>
  <r>
    <x v="0"/>
    <x v="3"/>
    <x v="304"/>
    <x v="8"/>
    <x v="2"/>
    <x v="1"/>
    <s v="Seine nets"/>
    <x v="40"/>
    <s v="Spotted Ray"/>
    <x v="2"/>
    <n v="0.25900000000000001"/>
    <n v="0.25900000000000001"/>
    <n v="0.72928000000000004"/>
  </r>
  <r>
    <x v="0"/>
    <x v="3"/>
    <x v="304"/>
    <x v="8"/>
    <x v="2"/>
    <x v="1"/>
    <s v="Seine nets"/>
    <x v="67"/>
    <s v="Sea Breams"/>
    <x v="2"/>
    <n v="2.67"/>
    <n v="2.67"/>
    <n v="4.0488499999999998"/>
  </r>
  <r>
    <x v="0"/>
    <x v="3"/>
    <x v="304"/>
    <x v="8"/>
    <x v="2"/>
    <x v="1"/>
    <s v="Seine nets"/>
    <x v="50"/>
    <s v="Smoothhound"/>
    <x v="2"/>
    <n v="0.157"/>
    <n v="0.157"/>
    <n v="0"/>
  </r>
  <r>
    <x v="0"/>
    <x v="3"/>
    <x v="304"/>
    <x v="8"/>
    <x v="2"/>
    <x v="1"/>
    <s v="Seine nets"/>
    <x v="22"/>
    <s v="Squid"/>
    <x v="0"/>
    <n v="2.2528999999999999"/>
    <n v="2.2528999999999999"/>
    <n v="23.223890000000001"/>
  </r>
  <r>
    <x v="0"/>
    <x v="3"/>
    <x v="304"/>
    <x v="8"/>
    <x v="2"/>
    <x v="1"/>
    <s v="Seine nets"/>
    <x v="23"/>
    <s v="Turbot"/>
    <x v="2"/>
    <n v="2.3699999999999999E-2"/>
    <n v="2.1999999999999999E-2"/>
    <n v="0.29071999999999998"/>
  </r>
  <r>
    <x v="0"/>
    <x v="3"/>
    <x v="304"/>
    <x v="8"/>
    <x v="2"/>
    <x v="1"/>
    <s v="Seine nets"/>
    <x v="110"/>
    <s v="Greater Weever"/>
    <x v="2"/>
    <n v="0.28589999999999999"/>
    <n v="0.28589999999999999"/>
    <n v="0.78647"/>
  </r>
  <r>
    <x v="0"/>
    <x v="3"/>
    <x v="304"/>
    <x v="8"/>
    <x v="2"/>
    <x v="1"/>
    <s v="Seine nets"/>
    <x v="24"/>
    <s v="Whiting"/>
    <x v="2"/>
    <n v="36.028399999999998"/>
    <n v="35.954700000000003"/>
    <n v="18.819500000000001"/>
  </r>
  <r>
    <x v="0"/>
    <x v="3"/>
    <x v="304"/>
    <x v="8"/>
    <x v="2"/>
    <x v="1"/>
    <s v="Trawls"/>
    <x v="48"/>
    <s v="Pouting (Bib)"/>
    <x v="2"/>
    <n v="0.29899999999999999"/>
    <n v="0.29899999999999999"/>
    <n v="0.10764"/>
  </r>
  <r>
    <x v="0"/>
    <x v="3"/>
    <x v="304"/>
    <x v="8"/>
    <x v="2"/>
    <x v="1"/>
    <s v="Trawls"/>
    <x v="35"/>
    <s v="Bass"/>
    <x v="2"/>
    <n v="0.28050000000000003"/>
    <n v="0.28050000000000003"/>
    <n v="2.99919"/>
  </r>
  <r>
    <x v="0"/>
    <x v="3"/>
    <x v="304"/>
    <x v="8"/>
    <x v="2"/>
    <x v="1"/>
    <s v="Trawls"/>
    <x v="62"/>
    <s v="Cuttlefish"/>
    <x v="0"/>
    <n v="0.02"/>
    <n v="0.02"/>
    <n v="0.1012"/>
  </r>
  <r>
    <x v="0"/>
    <x v="3"/>
    <x v="304"/>
    <x v="8"/>
    <x v="2"/>
    <x v="1"/>
    <s v="Trawls"/>
    <x v="25"/>
    <s v="Dabs"/>
    <x v="2"/>
    <n v="0.111"/>
    <n v="0.1"/>
    <n v="5.0999999999999997E-2"/>
  </r>
  <r>
    <x v="0"/>
    <x v="3"/>
    <x v="304"/>
    <x v="8"/>
    <x v="2"/>
    <x v="1"/>
    <s v="Trawls"/>
    <x v="15"/>
    <s v="Gurnards - Red"/>
    <x v="2"/>
    <n v="0.04"/>
    <n v="0.04"/>
    <n v="8.8400000000000006E-2"/>
  </r>
  <r>
    <x v="0"/>
    <x v="3"/>
    <x v="304"/>
    <x v="8"/>
    <x v="2"/>
    <x v="1"/>
    <s v="Trawls"/>
    <x v="64"/>
    <s v="Tub Gurnard"/>
    <x v="2"/>
    <n v="7.6200000000000004E-2"/>
    <n v="7.6200000000000004E-2"/>
    <n v="0.41250999999999999"/>
  </r>
  <r>
    <x v="0"/>
    <x v="3"/>
    <x v="304"/>
    <x v="8"/>
    <x v="2"/>
    <x v="1"/>
    <s v="Trawls"/>
    <x v="19"/>
    <s v="John Dory"/>
    <x v="2"/>
    <n v="1.4999999999999999E-2"/>
    <n v="1.4999999999999999E-2"/>
    <n v="0.12809999999999999"/>
  </r>
  <r>
    <x v="0"/>
    <x v="3"/>
    <x v="304"/>
    <x v="8"/>
    <x v="2"/>
    <x v="1"/>
    <s v="Trawls"/>
    <x v="6"/>
    <s v="Mackerel"/>
    <x v="1"/>
    <n v="0.68979999999999997"/>
    <n v="0.68979999999999997"/>
    <n v="1.30389"/>
  </r>
  <r>
    <x v="0"/>
    <x v="3"/>
    <x v="304"/>
    <x v="8"/>
    <x v="2"/>
    <x v="1"/>
    <s v="Trawls"/>
    <x v="21"/>
    <s v="Surmullet"/>
    <x v="2"/>
    <n v="0.34100000000000003"/>
    <n v="0.34100000000000003"/>
    <n v="3.8881100000000002"/>
  </r>
  <r>
    <x v="0"/>
    <x v="3"/>
    <x v="304"/>
    <x v="8"/>
    <x v="2"/>
    <x v="1"/>
    <s v="Trawls"/>
    <x v="81"/>
    <s v="Pilchards"/>
    <x v="1"/>
    <n v="1.2999999999999999E-2"/>
    <n v="1.2999999999999999E-2"/>
    <n v="1.7940000000000001E-2"/>
  </r>
  <r>
    <x v="0"/>
    <x v="3"/>
    <x v="304"/>
    <x v="8"/>
    <x v="2"/>
    <x v="1"/>
    <s v="Trawls"/>
    <x v="67"/>
    <s v="Sea Breams"/>
    <x v="2"/>
    <n v="0.08"/>
    <n v="0.08"/>
    <n v="0.1232"/>
  </r>
  <r>
    <x v="0"/>
    <x v="3"/>
    <x v="304"/>
    <x v="8"/>
    <x v="2"/>
    <x v="1"/>
    <s v="Trawls"/>
    <x v="22"/>
    <s v="Squid"/>
    <x v="0"/>
    <n v="0.1"/>
    <n v="0.1"/>
    <n v="0.97099999999999997"/>
  </r>
  <r>
    <x v="0"/>
    <x v="3"/>
    <x v="304"/>
    <x v="8"/>
    <x v="2"/>
    <x v="1"/>
    <s v="Trawls"/>
    <x v="69"/>
    <s v="Mixed Squid and Octopi"/>
    <x v="0"/>
    <n v="0.192"/>
    <n v="0.192"/>
    <n v="0"/>
  </r>
  <r>
    <x v="0"/>
    <x v="3"/>
    <x v="304"/>
    <x v="8"/>
    <x v="2"/>
    <x v="1"/>
    <s v="Trawls"/>
    <x v="104"/>
    <s v="Blue Whiting"/>
    <x v="1"/>
    <n v="3682.0185999999999"/>
    <n v="3682.0185999999999"/>
    <n v="1054.9871145263446"/>
  </r>
  <r>
    <x v="0"/>
    <x v="3"/>
    <x v="304"/>
    <x v="8"/>
    <x v="2"/>
    <x v="1"/>
    <s v="Trawls"/>
    <x v="24"/>
    <s v="Whiting"/>
    <x v="2"/>
    <n v="0.93320000000000003"/>
    <n v="0.92359999999999998"/>
    <n v="0.46179999999999999"/>
  </r>
  <r>
    <x v="0"/>
    <x v="3"/>
    <x v="304"/>
    <x v="8"/>
    <x v="0"/>
    <x v="1"/>
    <s v="Seine nets"/>
    <x v="7"/>
    <s v="Monks or Anglers"/>
    <x v="2"/>
    <n v="9.5200000000000007E-2"/>
    <n v="7.8E-2"/>
    <n v="0.46328000000000003"/>
  </r>
  <r>
    <x v="0"/>
    <x v="3"/>
    <x v="304"/>
    <x v="8"/>
    <x v="0"/>
    <x v="1"/>
    <s v="Seine nets"/>
    <x v="48"/>
    <s v="Pouting (Bib)"/>
    <x v="2"/>
    <n v="13.622999999999999"/>
    <n v="13.622999999999999"/>
    <n v="2.4836499999999999"/>
  </r>
  <r>
    <x v="0"/>
    <x v="3"/>
    <x v="304"/>
    <x v="8"/>
    <x v="0"/>
    <x v="1"/>
    <s v="Seine nets"/>
    <x v="14"/>
    <s v="Brill"/>
    <x v="2"/>
    <n v="0.17899999999999999"/>
    <n v="0.16400000000000001"/>
    <n v="1.3210999999999999"/>
  </r>
  <r>
    <x v="0"/>
    <x v="3"/>
    <x v="304"/>
    <x v="8"/>
    <x v="0"/>
    <x v="1"/>
    <s v="Seine nets"/>
    <x v="34"/>
    <s v="Black Seabream"/>
    <x v="2"/>
    <n v="6.6"/>
    <n v="6.6"/>
    <n v="9.7028499999999998"/>
  </r>
  <r>
    <x v="0"/>
    <x v="3"/>
    <x v="304"/>
    <x v="8"/>
    <x v="0"/>
    <x v="1"/>
    <s v="Seine nets"/>
    <x v="35"/>
    <s v="Bass"/>
    <x v="2"/>
    <n v="7.51"/>
    <n v="7.51"/>
    <n v="87.500110000000006"/>
  </r>
  <r>
    <x v="0"/>
    <x v="3"/>
    <x v="304"/>
    <x v="8"/>
    <x v="0"/>
    <x v="1"/>
    <s v="Seine nets"/>
    <x v="10"/>
    <s v="Cod"/>
    <x v="2"/>
    <n v="3.6400000000000002E-2"/>
    <n v="3.1E-2"/>
    <n v="0.15967999999999999"/>
  </r>
  <r>
    <x v="0"/>
    <x v="3"/>
    <x v="304"/>
    <x v="8"/>
    <x v="0"/>
    <x v="1"/>
    <s v="Seine nets"/>
    <x v="42"/>
    <s v="Conger Eels"/>
    <x v="2"/>
    <n v="0.121"/>
    <n v="0.121"/>
    <n v="0.13025999999999999"/>
  </r>
  <r>
    <x v="0"/>
    <x v="3"/>
    <x v="304"/>
    <x v="8"/>
    <x v="0"/>
    <x v="1"/>
    <s v="Seine nets"/>
    <x v="62"/>
    <s v="Cuttlefish"/>
    <x v="0"/>
    <n v="2.2330000000000001"/>
    <n v="2.2330000000000001"/>
    <n v="13.25972"/>
  </r>
  <r>
    <x v="0"/>
    <x v="3"/>
    <x v="304"/>
    <x v="8"/>
    <x v="0"/>
    <x v="1"/>
    <s v="Seine nets"/>
    <x v="25"/>
    <s v="Dabs"/>
    <x v="2"/>
    <n v="10.398"/>
    <n v="10.398"/>
    <n v="4.5349700000000004"/>
  </r>
  <r>
    <x v="0"/>
    <x v="3"/>
    <x v="304"/>
    <x v="8"/>
    <x v="0"/>
    <x v="1"/>
    <s v="Seine nets"/>
    <x v="49"/>
    <s v="Flounder or Flukes"/>
    <x v="2"/>
    <n v="0.01"/>
    <n v="0.01"/>
    <n v="5.5799999999999999E-3"/>
  </r>
  <r>
    <x v="0"/>
    <x v="3"/>
    <x v="304"/>
    <x v="8"/>
    <x v="0"/>
    <x v="1"/>
    <s v="Seine nets"/>
    <x v="85"/>
    <s v="Gurnards - Grey"/>
    <x v="2"/>
    <n v="5.0000000000000001E-3"/>
    <n v="5.0000000000000001E-3"/>
    <n v="1.4E-3"/>
  </r>
  <r>
    <x v="0"/>
    <x v="3"/>
    <x v="304"/>
    <x v="8"/>
    <x v="0"/>
    <x v="1"/>
    <s v="Seine nets"/>
    <x v="15"/>
    <s v="Gurnards - Red"/>
    <x v="2"/>
    <n v="3.8220000000000001"/>
    <n v="3.8220000000000001"/>
    <n v="9.1353500000000007"/>
  </r>
  <r>
    <x v="0"/>
    <x v="3"/>
    <x v="304"/>
    <x v="8"/>
    <x v="0"/>
    <x v="1"/>
    <s v="Seine nets"/>
    <x v="64"/>
    <s v="Tub Gurnard"/>
    <x v="2"/>
    <n v="6.3422000000000001"/>
    <n v="6.3422000000000001"/>
    <n v="38.049289999999999"/>
  </r>
  <r>
    <x v="0"/>
    <x v="3"/>
    <x v="304"/>
    <x v="8"/>
    <x v="0"/>
    <x v="1"/>
    <s v="Seine nets"/>
    <x v="16"/>
    <s v="Haddock"/>
    <x v="2"/>
    <n v="4.0000000000000001E-3"/>
    <n v="4.0000000000000001E-3"/>
    <n v="0"/>
  </r>
  <r>
    <x v="0"/>
    <x v="3"/>
    <x v="304"/>
    <x v="8"/>
    <x v="0"/>
    <x v="1"/>
    <s v="Seine nets"/>
    <x v="41"/>
    <s v="Herring"/>
    <x v="1"/>
    <n v="2.028"/>
    <n v="2.028"/>
    <n v="0.72331000000000001"/>
  </r>
  <r>
    <x v="0"/>
    <x v="3"/>
    <x v="304"/>
    <x v="8"/>
    <x v="0"/>
    <x v="1"/>
    <s v="Seine nets"/>
    <x v="19"/>
    <s v="John Dory"/>
    <x v="2"/>
    <n v="0.34310000000000002"/>
    <n v="0.34310000000000002"/>
    <n v="3.6204800000000001"/>
  </r>
  <r>
    <x v="0"/>
    <x v="3"/>
    <x v="304"/>
    <x v="8"/>
    <x v="0"/>
    <x v="1"/>
    <s v="Seine nets"/>
    <x v="20"/>
    <s v="Lemon Sole"/>
    <x v="2"/>
    <n v="9.3899999999999997E-2"/>
    <n v="9.0999999999999998E-2"/>
    <n v="0.27967999999999998"/>
  </r>
  <r>
    <x v="0"/>
    <x v="3"/>
    <x v="304"/>
    <x v="8"/>
    <x v="0"/>
    <x v="1"/>
    <s v="Seine nets"/>
    <x v="6"/>
    <s v="Mackerel"/>
    <x v="1"/>
    <n v="15.9549"/>
    <n v="15.9549"/>
    <n v="38.173960000000001"/>
  </r>
  <r>
    <x v="0"/>
    <x v="3"/>
    <x v="304"/>
    <x v="8"/>
    <x v="0"/>
    <x v="1"/>
    <s v="Seine nets"/>
    <x v="21"/>
    <s v="Surmullet"/>
    <x v="2"/>
    <n v="18.414200000000001"/>
    <n v="18.414200000000001"/>
    <n v="162.57613000000001"/>
  </r>
  <r>
    <x v="0"/>
    <x v="3"/>
    <x v="304"/>
    <x v="8"/>
    <x v="0"/>
    <x v="1"/>
    <s v="Seine nets"/>
    <x v="81"/>
    <s v="Pilchards"/>
    <x v="1"/>
    <n v="6.6369999999999996"/>
    <n v="6.6369999999999996"/>
    <n v="3.3392300000000001"/>
  </r>
  <r>
    <x v="0"/>
    <x v="3"/>
    <x v="304"/>
    <x v="8"/>
    <x v="0"/>
    <x v="1"/>
    <s v="Seine nets"/>
    <x v="8"/>
    <s v="Plaice"/>
    <x v="2"/>
    <n v="0.44059999999999999"/>
    <n v="0.42599999999999999"/>
    <n v="0.56530999999999998"/>
  </r>
  <r>
    <x v="0"/>
    <x v="3"/>
    <x v="304"/>
    <x v="8"/>
    <x v="0"/>
    <x v="1"/>
    <s v="Seine nets"/>
    <x v="27"/>
    <s v="Thornback Ray"/>
    <x v="2"/>
    <n v="3.4390999999999998"/>
    <n v="3.4329999999999998"/>
    <n v="4.0828699999999998"/>
  </r>
  <r>
    <x v="0"/>
    <x v="3"/>
    <x v="304"/>
    <x v="8"/>
    <x v="0"/>
    <x v="1"/>
    <s v="Seine nets"/>
    <x v="39"/>
    <s v="Blonde Ray"/>
    <x v="2"/>
    <n v="0.16700000000000001"/>
    <n v="0.16700000000000001"/>
    <n v="0.14807999999999999"/>
  </r>
  <r>
    <x v="0"/>
    <x v="3"/>
    <x v="304"/>
    <x v="8"/>
    <x v="0"/>
    <x v="1"/>
    <s v="Seine nets"/>
    <x v="40"/>
    <s v="Spotted Ray"/>
    <x v="2"/>
    <n v="0.128"/>
    <n v="0.128"/>
    <n v="0.36116999999999999"/>
  </r>
  <r>
    <x v="0"/>
    <x v="3"/>
    <x v="304"/>
    <x v="8"/>
    <x v="0"/>
    <x v="1"/>
    <s v="Seine nets"/>
    <x v="108"/>
    <s v="Starry Smooth Hound"/>
    <x v="2"/>
    <n v="0.98299999999999998"/>
    <n v="0.98299999999999998"/>
    <n v="0.55276999999999998"/>
  </r>
  <r>
    <x v="0"/>
    <x v="3"/>
    <x v="304"/>
    <x v="8"/>
    <x v="0"/>
    <x v="1"/>
    <s v="Seine nets"/>
    <x v="50"/>
    <s v="Smoothhound"/>
    <x v="2"/>
    <n v="0.81699999999999995"/>
    <n v="0.81699999999999995"/>
    <n v="0.26556999999999997"/>
  </r>
  <r>
    <x v="0"/>
    <x v="3"/>
    <x v="304"/>
    <x v="8"/>
    <x v="0"/>
    <x v="1"/>
    <s v="Seine nets"/>
    <x v="9"/>
    <s v="Sole"/>
    <x v="2"/>
    <n v="2.2800000000000001E-2"/>
    <n v="2.1999999999999999E-2"/>
    <n v="0.30326999999999998"/>
  </r>
  <r>
    <x v="0"/>
    <x v="3"/>
    <x v="304"/>
    <x v="8"/>
    <x v="0"/>
    <x v="1"/>
    <s v="Seine nets"/>
    <x v="22"/>
    <s v="Squid"/>
    <x v="0"/>
    <n v="2.6202000000000001"/>
    <n v="2.6202000000000001"/>
    <n v="41.724670000000003"/>
  </r>
  <r>
    <x v="0"/>
    <x v="3"/>
    <x v="304"/>
    <x v="8"/>
    <x v="0"/>
    <x v="1"/>
    <s v="Seine nets"/>
    <x v="30"/>
    <s v="Lesser Spotted Dog"/>
    <x v="2"/>
    <n v="0.52400000000000002"/>
    <n v="0.52400000000000002"/>
    <n v="0.14759"/>
  </r>
  <r>
    <x v="0"/>
    <x v="3"/>
    <x v="304"/>
    <x v="8"/>
    <x v="0"/>
    <x v="1"/>
    <s v="Seine nets"/>
    <x v="23"/>
    <s v="Turbot"/>
    <x v="2"/>
    <n v="5.0299999999999997E-2"/>
    <n v="4.5999999999999999E-2"/>
    <n v="0.56615000000000004"/>
  </r>
  <r>
    <x v="0"/>
    <x v="3"/>
    <x v="304"/>
    <x v="8"/>
    <x v="0"/>
    <x v="1"/>
    <s v="Seine nets"/>
    <x v="110"/>
    <s v="Greater Weever"/>
    <x v="2"/>
    <n v="0.36399999999999999"/>
    <n v="0.36399999999999999"/>
    <n v="1.40432"/>
  </r>
  <r>
    <x v="0"/>
    <x v="3"/>
    <x v="304"/>
    <x v="8"/>
    <x v="0"/>
    <x v="1"/>
    <s v="Seine nets"/>
    <x v="24"/>
    <s v="Whiting"/>
    <x v="2"/>
    <n v="42.486499999999999"/>
    <n v="42.381700000000002"/>
    <n v="16.890280000000001"/>
  </r>
  <r>
    <x v="0"/>
    <x v="3"/>
    <x v="417"/>
    <x v="0"/>
    <x v="0"/>
    <x v="0"/>
    <s v="Hooks and lines"/>
    <x v="10"/>
    <s v="Cod"/>
    <x v="2"/>
    <n v="4.1000000000000002E-2"/>
    <n v="3.5000000000000003E-2"/>
    <n v="0.10535"/>
  </r>
  <r>
    <x v="0"/>
    <x v="3"/>
    <x v="357"/>
    <x v="0"/>
    <x v="0"/>
    <x v="0"/>
    <s v="Hooks and lines"/>
    <x v="10"/>
    <s v="Cod"/>
    <x v="2"/>
    <n v="0.1018"/>
    <n v="8.6999999999999994E-2"/>
    <n v="0.3997"/>
  </r>
  <r>
    <x v="0"/>
    <x v="3"/>
    <x v="357"/>
    <x v="0"/>
    <x v="0"/>
    <x v="1"/>
    <s v="Dredges"/>
    <x v="3"/>
    <s v="Scallops"/>
    <x v="0"/>
    <n v="0.245"/>
    <n v="0.245"/>
    <n v="0"/>
  </r>
  <r>
    <x v="0"/>
    <x v="3"/>
    <x v="418"/>
    <x v="3"/>
    <x v="2"/>
    <x v="0"/>
    <s v="Gill nets and entangling nets"/>
    <x v="35"/>
    <s v="Bass"/>
    <x v="2"/>
    <n v="0.29109999847412099"/>
    <n v="0.29109999847412099"/>
    <n v="2.911"/>
  </r>
  <r>
    <x v="0"/>
    <x v="3"/>
    <x v="418"/>
    <x v="3"/>
    <x v="2"/>
    <x v="1"/>
    <s v="Gill nets and entangling nets"/>
    <x v="35"/>
    <s v="Bass"/>
    <x v="2"/>
    <n v="0.28799999999999998"/>
    <n v="0.28799999999999998"/>
    <n v="2.9895100000000001"/>
  </r>
  <r>
    <x v="0"/>
    <x v="3"/>
    <x v="418"/>
    <x v="3"/>
    <x v="2"/>
    <x v="1"/>
    <s v="Gill nets and entangling nets"/>
    <x v="30"/>
    <s v="Lesser Spotted Dog"/>
    <x v="2"/>
    <n v="1.4E-2"/>
    <n v="1.4E-2"/>
    <n v="2.5200000000000001E-3"/>
  </r>
  <r>
    <x v="0"/>
    <x v="3"/>
    <x v="305"/>
    <x v="3"/>
    <x v="2"/>
    <x v="0"/>
    <s v="Gill nets and entangling nets"/>
    <x v="0"/>
    <s v="Crabs (C.P.Mixed Sexes)"/>
    <x v="0"/>
    <n v="0.43"/>
    <n v="0.43"/>
    <n v="0.73099999999999998"/>
  </r>
  <r>
    <x v="0"/>
    <x v="3"/>
    <x v="305"/>
    <x v="3"/>
    <x v="2"/>
    <x v="0"/>
    <s v="Gill nets and entangling nets"/>
    <x v="12"/>
    <s v="Whelks"/>
    <x v="0"/>
    <n v="3.6999999999999998E-2"/>
    <n v="3.6999999999999998E-2"/>
    <n v="5.5500000000000001E-2"/>
  </r>
  <r>
    <x v="0"/>
    <x v="3"/>
    <x v="305"/>
    <x v="3"/>
    <x v="2"/>
    <x v="0"/>
    <s v="Traps"/>
    <x v="0"/>
    <s v="Crabs (C.P.Mixed Sexes)"/>
    <x v="0"/>
    <n v="1.9630000000000001"/>
    <n v="1.9630000000000001"/>
    <n v="3.2324999999999999"/>
  </r>
  <r>
    <x v="0"/>
    <x v="3"/>
    <x v="305"/>
    <x v="3"/>
    <x v="2"/>
    <x v="0"/>
    <s v="Traps"/>
    <x v="1"/>
    <s v="Lobsters"/>
    <x v="0"/>
    <n v="6.7000000000000004E-2"/>
    <n v="6.7000000000000004E-2"/>
    <n v="1.407"/>
  </r>
  <r>
    <x v="0"/>
    <x v="3"/>
    <x v="305"/>
    <x v="3"/>
    <x v="2"/>
    <x v="0"/>
    <s v="Traps"/>
    <x v="12"/>
    <s v="Whelks"/>
    <x v="0"/>
    <n v="34.167000000000002"/>
    <n v="34.167000000000002"/>
    <n v="50.966799896240197"/>
  </r>
  <r>
    <x v="0"/>
    <x v="3"/>
    <x v="305"/>
    <x v="3"/>
    <x v="2"/>
    <x v="1"/>
    <s v="Gill nets and entangling nets"/>
    <x v="35"/>
    <s v="Bass"/>
    <x v="2"/>
    <n v="0.315"/>
    <n v="0.315"/>
    <n v="3.6539999999999999"/>
  </r>
  <r>
    <x v="0"/>
    <x v="3"/>
    <x v="305"/>
    <x v="3"/>
    <x v="2"/>
    <x v="1"/>
    <s v="Traps"/>
    <x v="0"/>
    <s v="Crabs (C.P.Mixed Sexes)"/>
    <x v="0"/>
    <n v="3.1500000000000004"/>
    <n v="3.1500000000000004"/>
    <n v="5.2904"/>
  </r>
  <r>
    <x v="0"/>
    <x v="3"/>
    <x v="305"/>
    <x v="3"/>
    <x v="2"/>
    <x v="1"/>
    <s v="Traps"/>
    <x v="1"/>
    <s v="Lobsters"/>
    <x v="0"/>
    <n v="1.6775"/>
    <n v="1.6775"/>
    <n v="34.159889999999997"/>
  </r>
  <r>
    <x v="0"/>
    <x v="3"/>
    <x v="305"/>
    <x v="3"/>
    <x v="2"/>
    <x v="1"/>
    <s v="Traps"/>
    <x v="12"/>
    <s v="Whelks"/>
    <x v="0"/>
    <n v="28.834500000000002"/>
    <n v="28.834500000000002"/>
    <n v="42.350733015809247"/>
  </r>
  <r>
    <x v="0"/>
    <x v="3"/>
    <x v="306"/>
    <x v="3"/>
    <x v="2"/>
    <x v="0"/>
    <s v="Gill nets and entangling nets"/>
    <x v="7"/>
    <s v="Monks or Anglers"/>
    <x v="2"/>
    <n v="2.66999981403351E-2"/>
    <n v="8.8999997675418795E-3"/>
    <n v="6.5990000724792497E-2"/>
  </r>
  <r>
    <x v="0"/>
    <x v="3"/>
    <x v="306"/>
    <x v="3"/>
    <x v="2"/>
    <x v="0"/>
    <s v="Gill nets and entangling nets"/>
    <x v="14"/>
    <s v="Brill"/>
    <x v="2"/>
    <n v="8.8289997577667197E-3"/>
    <n v="8.0999999046325703E-3"/>
    <n v="0.13723999786377"/>
  </r>
  <r>
    <x v="0"/>
    <x v="3"/>
    <x v="306"/>
    <x v="3"/>
    <x v="2"/>
    <x v="0"/>
    <s v="Gill nets and entangling nets"/>
    <x v="0"/>
    <s v="Crabs (C.P.Mixed Sexes)"/>
    <x v="0"/>
    <n v="3.02999999523163E-2"/>
    <n v="3.02999999523163E-2"/>
    <n v="0.21611999964714099"/>
  </r>
  <r>
    <x v="0"/>
    <x v="3"/>
    <x v="306"/>
    <x v="3"/>
    <x v="2"/>
    <x v="0"/>
    <s v="Gill nets and entangling nets"/>
    <x v="1"/>
    <s v="Lobsters"/>
    <x v="0"/>
    <n v="2.4000000357627901E-3"/>
    <n v="2.4000000357627901E-3"/>
    <n v="1.7789999961853001E-2"/>
  </r>
  <r>
    <x v="0"/>
    <x v="3"/>
    <x v="306"/>
    <x v="3"/>
    <x v="2"/>
    <x v="0"/>
    <s v="Gill nets and entangling nets"/>
    <x v="8"/>
    <s v="Plaice"/>
    <x v="2"/>
    <n v="1.2599999904632599E-3"/>
    <n v="1.2000000476837199E-3"/>
    <n v="4.7999998927116401E-4"/>
  </r>
  <r>
    <x v="0"/>
    <x v="3"/>
    <x v="306"/>
    <x v="3"/>
    <x v="2"/>
    <x v="0"/>
    <s v="Gill nets and entangling nets"/>
    <x v="36"/>
    <s v="Pollack"/>
    <x v="2"/>
    <n v="6.7041000127792405E-2"/>
    <n v="5.7300001144409203E-2"/>
    <n v="0.32961999607086201"/>
  </r>
  <r>
    <x v="0"/>
    <x v="3"/>
    <x v="306"/>
    <x v="3"/>
    <x v="2"/>
    <x v="0"/>
    <s v="Gill nets and entangling nets"/>
    <x v="27"/>
    <s v="Thornback Ray"/>
    <x v="2"/>
    <n v="0.56471797752380404"/>
    <n v="0.27020000076293899"/>
    <n v="1.0242500076293899"/>
  </r>
  <r>
    <x v="0"/>
    <x v="3"/>
    <x v="306"/>
    <x v="3"/>
    <x v="2"/>
    <x v="0"/>
    <s v="Gill nets and entangling nets"/>
    <x v="39"/>
    <s v="Blonde Ray"/>
    <x v="2"/>
    <n v="2.4034998178482099E-2"/>
    <n v="1.1499999761581401E-2"/>
    <n v="6.0109998703002897E-2"/>
  </r>
  <r>
    <x v="0"/>
    <x v="3"/>
    <x v="306"/>
    <x v="3"/>
    <x v="2"/>
    <x v="0"/>
    <s v="Gill nets and entangling nets"/>
    <x v="40"/>
    <s v="Spotted Ray"/>
    <x v="2"/>
    <n v="3.0095999717712402E-2"/>
    <n v="1.4400000095367399E-2"/>
    <n v="3.9319999217987102E-2"/>
  </r>
  <r>
    <x v="0"/>
    <x v="3"/>
    <x v="306"/>
    <x v="3"/>
    <x v="2"/>
    <x v="0"/>
    <s v="Gill nets and entangling nets"/>
    <x v="52"/>
    <s v="Undulate Ray"/>
    <x v="2"/>
    <n v="1.2400000333786E-2"/>
    <n v="1.2400000333786E-2"/>
    <n v="1.49200001955032E-2"/>
  </r>
  <r>
    <x v="0"/>
    <x v="3"/>
    <x v="306"/>
    <x v="3"/>
    <x v="2"/>
    <x v="0"/>
    <s v="Gill nets and entangling nets"/>
    <x v="9"/>
    <s v="Sole"/>
    <x v="2"/>
    <n v="3.64000010490417E-3"/>
    <n v="3.5000001192092901E-3"/>
    <n v="6.8569999694824205E-2"/>
  </r>
  <r>
    <x v="0"/>
    <x v="3"/>
    <x v="306"/>
    <x v="3"/>
    <x v="2"/>
    <x v="0"/>
    <s v="Gill nets and entangling nets"/>
    <x v="23"/>
    <s v="Turbot"/>
    <x v="2"/>
    <n v="7.6300001144409199E-3"/>
    <n v="7.0000000000000001E-3"/>
    <n v="0.138650003433228"/>
  </r>
  <r>
    <x v="0"/>
    <x v="3"/>
    <x v="306"/>
    <x v="3"/>
    <x v="2"/>
    <x v="0"/>
    <s v="Gill nets and entangling nets"/>
    <x v="12"/>
    <s v="Whelks"/>
    <x v="0"/>
    <n v="3.1200000762939498E-2"/>
    <n v="3.1200000762939498E-2"/>
    <n v="4.4930000305175799E-2"/>
  </r>
  <r>
    <x v="0"/>
    <x v="3"/>
    <x v="306"/>
    <x v="3"/>
    <x v="2"/>
    <x v="0"/>
    <s v="Gill nets and entangling nets"/>
    <x v="61"/>
    <s v="Common cuttlefish"/>
    <x v="0"/>
    <n v="2.11000003814697E-2"/>
    <n v="2.11000003814697E-2"/>
    <n v="9.7059997558593805E-2"/>
  </r>
  <r>
    <x v="0"/>
    <x v="3"/>
    <x v="306"/>
    <x v="3"/>
    <x v="2"/>
    <x v="0"/>
    <s v="Hooks and lines"/>
    <x v="35"/>
    <s v="Bass"/>
    <x v="2"/>
    <n v="1.6E-2"/>
    <n v="1.6E-2"/>
    <n v="0.18344000053405801"/>
  </r>
  <r>
    <x v="0"/>
    <x v="3"/>
    <x v="306"/>
    <x v="3"/>
    <x v="2"/>
    <x v="0"/>
    <s v="Hooks and lines"/>
    <x v="0"/>
    <s v="Crabs (C.P.Mixed Sexes)"/>
    <x v="0"/>
    <n v="0.04"/>
    <n v="0.04"/>
    <n v="0.2"/>
  </r>
  <r>
    <x v="0"/>
    <x v="3"/>
    <x v="306"/>
    <x v="3"/>
    <x v="2"/>
    <x v="0"/>
    <s v="Hooks and lines"/>
    <x v="1"/>
    <s v="Lobsters"/>
    <x v="0"/>
    <n v="6.4000000000000001E-2"/>
    <n v="6.4000000000000001E-2"/>
    <n v="1.6639999999999999"/>
  </r>
  <r>
    <x v="0"/>
    <x v="3"/>
    <x v="306"/>
    <x v="3"/>
    <x v="2"/>
    <x v="0"/>
    <s v="Hooks and lines"/>
    <x v="6"/>
    <s v="Mackerel"/>
    <x v="1"/>
    <n v="1.00399994850159E-3"/>
    <n v="1.00399994850159E-3"/>
    <n v="0.175899993896484"/>
  </r>
  <r>
    <x v="0"/>
    <x v="3"/>
    <x v="306"/>
    <x v="3"/>
    <x v="2"/>
    <x v="0"/>
    <s v="Hooks and lines"/>
    <x v="36"/>
    <s v="Pollack"/>
    <x v="2"/>
    <n v="3.79079999923706E-2"/>
    <n v="3.2399999618530302E-2"/>
    <n v="0.22839000320434599"/>
  </r>
  <r>
    <x v="0"/>
    <x v="3"/>
    <x v="306"/>
    <x v="3"/>
    <x v="2"/>
    <x v="0"/>
    <s v="Hooks and lines"/>
    <x v="61"/>
    <s v="Common cuttlefish"/>
    <x v="0"/>
    <n v="0.117200000762939"/>
    <n v="0.117200000762939"/>
    <n v="0.495759994506836"/>
  </r>
  <r>
    <x v="0"/>
    <x v="3"/>
    <x v="306"/>
    <x v="3"/>
    <x v="2"/>
    <x v="0"/>
    <s v="Miscellaneous gear"/>
    <x v="3"/>
    <s v="Scallops"/>
    <x v="0"/>
    <n v="2.8101200389862"/>
    <n v="2.8101200389862"/>
    <n v="4.2390499954223602"/>
  </r>
  <r>
    <x v="0"/>
    <x v="3"/>
    <x v="306"/>
    <x v="3"/>
    <x v="2"/>
    <x v="0"/>
    <s v="Traps"/>
    <x v="42"/>
    <s v="Conger Eels"/>
    <x v="2"/>
    <n v="0.10923750090599101"/>
    <n v="9.7100000858306904E-2"/>
    <n v="0.16005000245571099"/>
  </r>
  <r>
    <x v="0"/>
    <x v="3"/>
    <x v="306"/>
    <x v="3"/>
    <x v="2"/>
    <x v="0"/>
    <s v="Traps"/>
    <x v="0"/>
    <s v="Crabs (C.P.Mixed Sexes)"/>
    <x v="0"/>
    <n v="6.7430000066757201E-2"/>
    <n v="6.7430000066757201E-2"/>
    <n v="0.34739000105857898"/>
  </r>
  <r>
    <x v="0"/>
    <x v="3"/>
    <x v="306"/>
    <x v="3"/>
    <x v="2"/>
    <x v="0"/>
    <s v="Traps"/>
    <x v="62"/>
    <s v="Cuttlefish"/>
    <x v="0"/>
    <n v="0.1"/>
    <n v="0.1"/>
    <n v="0.4"/>
  </r>
  <r>
    <x v="0"/>
    <x v="3"/>
    <x v="306"/>
    <x v="3"/>
    <x v="2"/>
    <x v="0"/>
    <s v="Traps"/>
    <x v="1"/>
    <s v="Lobsters"/>
    <x v="0"/>
    <n v="7.3485000133514403E-2"/>
    <n v="7.3485000133514403E-2"/>
    <n v="1.722"/>
  </r>
  <r>
    <x v="0"/>
    <x v="3"/>
    <x v="306"/>
    <x v="3"/>
    <x v="2"/>
    <x v="0"/>
    <s v="Traps"/>
    <x v="55"/>
    <s v="Common octopus"/>
    <x v="0"/>
    <n v="3.7999999523162802E-3"/>
    <n v="3.7999999523162802E-3"/>
    <n v="2.6139999389648401E-2"/>
  </r>
  <r>
    <x v="0"/>
    <x v="3"/>
    <x v="306"/>
    <x v="3"/>
    <x v="2"/>
    <x v="0"/>
    <s v="Traps"/>
    <x v="27"/>
    <s v="Thornback Ray"/>
    <x v="2"/>
    <n v="0.17744099521637"/>
    <n v="8.4900001049041704E-2"/>
    <n v="0.214540000915527"/>
  </r>
  <r>
    <x v="0"/>
    <x v="3"/>
    <x v="306"/>
    <x v="3"/>
    <x v="2"/>
    <x v="0"/>
    <s v="Traps"/>
    <x v="40"/>
    <s v="Spotted Ray"/>
    <x v="2"/>
    <n v="4.8069996833801304E-3"/>
    <n v="2.2999999523162801E-3"/>
    <n v="5.0399999618530303E-3"/>
  </r>
  <r>
    <x v="0"/>
    <x v="3"/>
    <x v="306"/>
    <x v="3"/>
    <x v="2"/>
    <x v="0"/>
    <s v="Traps"/>
    <x v="52"/>
    <s v="Undulate Ray"/>
    <x v="2"/>
    <n v="8.6000001430511508E-3"/>
    <n v="8.6000001430511508E-3"/>
    <n v="9.1600003242492695E-3"/>
  </r>
  <r>
    <x v="0"/>
    <x v="3"/>
    <x v="306"/>
    <x v="3"/>
    <x v="2"/>
    <x v="0"/>
    <s v="Traps"/>
    <x v="12"/>
    <s v="Whelks"/>
    <x v="0"/>
    <n v="1.9012999992370601"/>
    <n v="1.9012999992370601"/>
    <n v="2.7516700019836402"/>
  </r>
  <r>
    <x v="0"/>
    <x v="3"/>
    <x v="306"/>
    <x v="3"/>
    <x v="2"/>
    <x v="0"/>
    <s v="Traps"/>
    <x v="61"/>
    <s v="Common cuttlefish"/>
    <x v="0"/>
    <n v="1.64929999732971"/>
    <n v="1.64929999732971"/>
    <n v="7.0611699628829996"/>
  </r>
  <r>
    <x v="0"/>
    <x v="3"/>
    <x v="306"/>
    <x v="3"/>
    <x v="2"/>
    <x v="1"/>
    <s v="Trawls"/>
    <x v="7"/>
    <s v="Monks or Anglers"/>
    <x v="2"/>
    <n v="8.2900000000000001E-2"/>
    <n v="2.7699999999999999E-2"/>
    <n v="0.29303000000000001"/>
  </r>
  <r>
    <x v="0"/>
    <x v="3"/>
    <x v="306"/>
    <x v="3"/>
    <x v="2"/>
    <x v="1"/>
    <s v="Trawls"/>
    <x v="48"/>
    <s v="Pouting (Bib)"/>
    <x v="2"/>
    <n v="3.0999999999999999E-3"/>
    <n v="3.0999999999999999E-3"/>
    <n v="8.0999999999999996E-4"/>
  </r>
  <r>
    <x v="0"/>
    <x v="3"/>
    <x v="306"/>
    <x v="3"/>
    <x v="2"/>
    <x v="1"/>
    <s v="Trawls"/>
    <x v="14"/>
    <s v="Brill"/>
    <x v="2"/>
    <n v="3.5000000000000001E-3"/>
    <n v="3.5000000000000001E-3"/>
    <n v="4.4339999999999997E-2"/>
  </r>
  <r>
    <x v="0"/>
    <x v="3"/>
    <x v="306"/>
    <x v="3"/>
    <x v="2"/>
    <x v="1"/>
    <s v="Trawls"/>
    <x v="35"/>
    <s v="Bass"/>
    <x v="2"/>
    <n v="7.5399999999999995E-2"/>
    <n v="7.5399999999999995E-2"/>
    <n v="0.89365000000000006"/>
  </r>
  <r>
    <x v="0"/>
    <x v="3"/>
    <x v="306"/>
    <x v="3"/>
    <x v="2"/>
    <x v="1"/>
    <s v="Trawls"/>
    <x v="10"/>
    <s v="Cod"/>
    <x v="2"/>
    <n v="1.5E-3"/>
    <n v="1.2999999999999999E-3"/>
    <n v="7.9000000000000008E-3"/>
  </r>
  <r>
    <x v="0"/>
    <x v="3"/>
    <x v="306"/>
    <x v="3"/>
    <x v="2"/>
    <x v="1"/>
    <s v="Trawls"/>
    <x v="42"/>
    <s v="Conger Eels"/>
    <x v="2"/>
    <n v="3.9899999999999998E-2"/>
    <n v="3.56E-2"/>
    <n v="5.432E-2"/>
  </r>
  <r>
    <x v="0"/>
    <x v="3"/>
    <x v="306"/>
    <x v="3"/>
    <x v="2"/>
    <x v="1"/>
    <s v="Trawls"/>
    <x v="62"/>
    <s v="Cuttlefish"/>
    <x v="0"/>
    <n v="0.25779999999999997"/>
    <n v="0.25779999999999997"/>
    <n v="1.0746500000000001"/>
  </r>
  <r>
    <x v="0"/>
    <x v="3"/>
    <x v="306"/>
    <x v="3"/>
    <x v="2"/>
    <x v="1"/>
    <s v="Trawls"/>
    <x v="25"/>
    <s v="Dabs"/>
    <x v="2"/>
    <n v="5.0000000000000001E-4"/>
    <n v="5.0000000000000001E-4"/>
    <n v="4.2999999999999999E-4"/>
  </r>
  <r>
    <x v="0"/>
    <x v="3"/>
    <x v="306"/>
    <x v="3"/>
    <x v="2"/>
    <x v="1"/>
    <s v="Trawls"/>
    <x v="49"/>
    <s v="Flounder or Flukes"/>
    <x v="2"/>
    <n v="5.5999999999999999E-3"/>
    <n v="5.4000000000000003E-3"/>
    <n v="3.15E-3"/>
  </r>
  <r>
    <x v="0"/>
    <x v="3"/>
    <x v="306"/>
    <x v="3"/>
    <x v="2"/>
    <x v="1"/>
    <s v="Trawls"/>
    <x v="28"/>
    <s v="Gurnard and Latchet"/>
    <x v="2"/>
    <n v="3.1199999999999999E-2"/>
    <n v="3.1199999999999999E-2"/>
    <n v="2.4979999999999999E-2"/>
  </r>
  <r>
    <x v="0"/>
    <x v="3"/>
    <x v="306"/>
    <x v="3"/>
    <x v="2"/>
    <x v="1"/>
    <s v="Trawls"/>
    <x v="41"/>
    <s v="Herring"/>
    <x v="1"/>
    <n v="3.8E-3"/>
    <n v="3.8E-3"/>
    <n v="9.7599999999999996E-3"/>
  </r>
  <r>
    <x v="0"/>
    <x v="3"/>
    <x v="306"/>
    <x v="3"/>
    <x v="2"/>
    <x v="1"/>
    <s v="Trawls"/>
    <x v="5"/>
    <s v="Horse Mackerel"/>
    <x v="1"/>
    <n v="2.2000000000000001E-3"/>
    <n v="2.2000000000000001E-3"/>
    <n v="1.15E-3"/>
  </r>
  <r>
    <x v="0"/>
    <x v="3"/>
    <x v="306"/>
    <x v="3"/>
    <x v="2"/>
    <x v="1"/>
    <s v="Trawls"/>
    <x v="19"/>
    <s v="John Dory"/>
    <x v="2"/>
    <n v="2.3999999999999998E-3"/>
    <n v="2.2000000000000001E-3"/>
    <n v="2.5319999999999999E-2"/>
  </r>
  <r>
    <x v="0"/>
    <x v="3"/>
    <x v="306"/>
    <x v="3"/>
    <x v="2"/>
    <x v="1"/>
    <s v="Trawls"/>
    <x v="1"/>
    <s v="Lobsters"/>
    <x v="0"/>
    <n v="1.4E-3"/>
    <n v="1.4E-3"/>
    <n v="3.4369999999999998E-2"/>
  </r>
  <r>
    <x v="0"/>
    <x v="3"/>
    <x v="306"/>
    <x v="3"/>
    <x v="2"/>
    <x v="1"/>
    <s v="Trawls"/>
    <x v="20"/>
    <s v="Lemon Sole"/>
    <x v="2"/>
    <n v="1.26E-2"/>
    <n v="1.2200000000000001E-2"/>
    <n v="7.5090000000000004E-2"/>
  </r>
  <r>
    <x v="0"/>
    <x v="3"/>
    <x v="306"/>
    <x v="3"/>
    <x v="2"/>
    <x v="1"/>
    <s v="Trawls"/>
    <x v="6"/>
    <s v="Mackerel"/>
    <x v="1"/>
    <n v="2.6100000000000002E-2"/>
    <n v="2.6100000000000002E-2"/>
    <n v="8.7770000000000001E-2"/>
  </r>
  <r>
    <x v="0"/>
    <x v="3"/>
    <x v="306"/>
    <x v="3"/>
    <x v="2"/>
    <x v="1"/>
    <s v="Trawls"/>
    <x v="46"/>
    <s v="Mullet - Other"/>
    <x v="2"/>
    <n v="1.4E-3"/>
    <n v="1.4E-3"/>
    <n v="5.5599999999999998E-3"/>
  </r>
  <r>
    <x v="0"/>
    <x v="3"/>
    <x v="306"/>
    <x v="3"/>
    <x v="2"/>
    <x v="1"/>
    <s v="Trawls"/>
    <x v="21"/>
    <s v="Surmullet"/>
    <x v="2"/>
    <n v="5.1999999999999998E-3"/>
    <n v="5.1999999999999998E-3"/>
    <n v="3.7600000000000001E-2"/>
  </r>
  <r>
    <x v="0"/>
    <x v="3"/>
    <x v="306"/>
    <x v="3"/>
    <x v="2"/>
    <x v="1"/>
    <s v="Trawls"/>
    <x v="55"/>
    <s v="Common octopus"/>
    <x v="0"/>
    <n v="2.3599999999999999E-2"/>
    <n v="2.3599999999999999E-2"/>
    <n v="0.15806000000000001"/>
  </r>
  <r>
    <x v="0"/>
    <x v="3"/>
    <x v="306"/>
    <x v="3"/>
    <x v="2"/>
    <x v="1"/>
    <s v="Trawls"/>
    <x v="8"/>
    <s v="Plaice"/>
    <x v="2"/>
    <n v="0.40539999999999998"/>
    <n v="0.3866"/>
    <n v="1.4904299999999999"/>
  </r>
  <r>
    <x v="0"/>
    <x v="3"/>
    <x v="306"/>
    <x v="3"/>
    <x v="2"/>
    <x v="1"/>
    <s v="Trawls"/>
    <x v="27"/>
    <s v="Thornback Ray"/>
    <x v="2"/>
    <n v="1.6934"/>
    <n v="0.8105"/>
    <n v="2.8103400000000001"/>
  </r>
  <r>
    <x v="0"/>
    <x v="3"/>
    <x v="306"/>
    <x v="3"/>
    <x v="2"/>
    <x v="1"/>
    <s v="Trawls"/>
    <x v="39"/>
    <s v="Blonde Ray"/>
    <x v="2"/>
    <n v="0.89100000000000001"/>
    <n v="0.42649999999999999"/>
    <n v="2.0111500000000002"/>
  </r>
  <r>
    <x v="0"/>
    <x v="3"/>
    <x v="306"/>
    <x v="3"/>
    <x v="2"/>
    <x v="1"/>
    <s v="Trawls"/>
    <x v="40"/>
    <s v="Spotted Ray"/>
    <x v="2"/>
    <n v="0.22"/>
    <n v="0.1055"/>
    <n v="0.3584"/>
  </r>
  <r>
    <x v="0"/>
    <x v="3"/>
    <x v="306"/>
    <x v="3"/>
    <x v="2"/>
    <x v="1"/>
    <s v="Trawls"/>
    <x v="52"/>
    <s v="Undulate Ray"/>
    <x v="2"/>
    <n v="0.1913"/>
    <n v="0.1696"/>
    <n v="0.55291999999999997"/>
  </r>
  <r>
    <x v="0"/>
    <x v="3"/>
    <x v="306"/>
    <x v="3"/>
    <x v="2"/>
    <x v="1"/>
    <s v="Trawls"/>
    <x v="67"/>
    <s v="Sea Breams"/>
    <x v="2"/>
    <n v="0.1022"/>
    <n v="0.1022"/>
    <n v="0.58257999999999999"/>
  </r>
  <r>
    <x v="0"/>
    <x v="3"/>
    <x v="306"/>
    <x v="3"/>
    <x v="2"/>
    <x v="1"/>
    <s v="Trawls"/>
    <x v="50"/>
    <s v="Smoothhound"/>
    <x v="2"/>
    <n v="4.9399999999999999E-2"/>
    <n v="4.9399999999999999E-2"/>
    <n v="1.098E-2"/>
  </r>
  <r>
    <x v="0"/>
    <x v="3"/>
    <x v="306"/>
    <x v="3"/>
    <x v="2"/>
    <x v="1"/>
    <s v="Trawls"/>
    <x v="9"/>
    <s v="Sole"/>
    <x v="2"/>
    <n v="5.7200000000000001E-2"/>
    <n v="5.5500000000000001E-2"/>
    <n v="0.71362000000000003"/>
  </r>
  <r>
    <x v="0"/>
    <x v="3"/>
    <x v="306"/>
    <x v="3"/>
    <x v="2"/>
    <x v="1"/>
    <s v="Trawls"/>
    <x v="22"/>
    <s v="Squid"/>
    <x v="0"/>
    <n v="3.4299999999999997E-2"/>
    <n v="3.4299999999999997E-2"/>
    <n v="0.42552000000000001"/>
  </r>
  <r>
    <x v="0"/>
    <x v="3"/>
    <x v="306"/>
    <x v="3"/>
    <x v="2"/>
    <x v="1"/>
    <s v="Trawls"/>
    <x v="23"/>
    <s v="Turbot"/>
    <x v="2"/>
    <n v="0.04"/>
    <n v="3.6999999999999998E-2"/>
    <n v="0.75760000000000005"/>
  </r>
  <r>
    <x v="0"/>
    <x v="3"/>
    <x v="306"/>
    <x v="3"/>
    <x v="2"/>
    <x v="1"/>
    <s v="Trawls"/>
    <x v="24"/>
    <s v="Whiting"/>
    <x v="2"/>
    <n v="2.2000000000000001E-3"/>
    <n v="1.9E-3"/>
    <n v="3.3300000000000001E-3"/>
  </r>
  <r>
    <x v="0"/>
    <x v="3"/>
    <x v="307"/>
    <x v="0"/>
    <x v="0"/>
    <x v="0"/>
    <s v="Traps"/>
    <x v="0"/>
    <s v="Crabs (C.P.Mixed Sexes)"/>
    <x v="0"/>
    <n v="0.76800000000000002"/>
    <n v="0.76800000000000002"/>
    <n v="1.71888"/>
  </r>
  <r>
    <x v="0"/>
    <x v="3"/>
    <x v="307"/>
    <x v="0"/>
    <x v="0"/>
    <x v="1"/>
    <s v="Dredges"/>
    <x v="3"/>
    <s v="Scallops"/>
    <x v="0"/>
    <n v="0.86099999999999999"/>
    <n v="0.86099999999999999"/>
    <n v="1.08283"/>
  </r>
  <r>
    <x v="0"/>
    <x v="3"/>
    <x v="307"/>
    <x v="0"/>
    <x v="0"/>
    <x v="1"/>
    <s v="Seine nets"/>
    <x v="7"/>
    <s v="Monks or Anglers"/>
    <x v="2"/>
    <n v="9.6000000000000002E-2"/>
    <n v="7.8799999999999995E-2"/>
    <n v="0.38769999999999999"/>
  </r>
  <r>
    <x v="0"/>
    <x v="3"/>
    <x v="307"/>
    <x v="0"/>
    <x v="0"/>
    <x v="1"/>
    <s v="Seine nets"/>
    <x v="10"/>
    <s v="Cod"/>
    <x v="2"/>
    <n v="2.9319999999999999"/>
    <n v="2.5059999999999998"/>
    <n v="11.836399999999999"/>
  </r>
  <r>
    <x v="0"/>
    <x v="3"/>
    <x v="307"/>
    <x v="0"/>
    <x v="0"/>
    <x v="1"/>
    <s v="Seine nets"/>
    <x v="42"/>
    <s v="Conger Eels"/>
    <x v="2"/>
    <n v="6.7000000000000002E-3"/>
    <n v="6.0000000000000001E-3"/>
    <n v="0"/>
  </r>
  <r>
    <x v="0"/>
    <x v="3"/>
    <x v="307"/>
    <x v="0"/>
    <x v="0"/>
    <x v="1"/>
    <s v="Seine nets"/>
    <x v="16"/>
    <s v="Haddock"/>
    <x v="2"/>
    <n v="1.4363999999999999"/>
    <n v="1.28"/>
    <n v="3.78199"/>
  </r>
  <r>
    <x v="0"/>
    <x v="3"/>
    <x v="307"/>
    <x v="0"/>
    <x v="0"/>
    <x v="1"/>
    <s v="Seine nets"/>
    <x v="17"/>
    <s v="Halibut"/>
    <x v="2"/>
    <n v="3.2000000000000002E-3"/>
    <n v="3.0000000000000001E-3"/>
    <n v="4.7989999999999998E-2"/>
  </r>
  <r>
    <x v="0"/>
    <x v="3"/>
    <x v="307"/>
    <x v="0"/>
    <x v="0"/>
    <x v="1"/>
    <s v="Seine nets"/>
    <x v="18"/>
    <s v="Hake"/>
    <x v="2"/>
    <n v="1.3374999999999999"/>
    <n v="1.2050000000000001"/>
    <n v="7.9610500000000002"/>
  </r>
  <r>
    <x v="0"/>
    <x v="3"/>
    <x v="307"/>
    <x v="0"/>
    <x v="0"/>
    <x v="1"/>
    <s v="Seine nets"/>
    <x v="20"/>
    <s v="Lemon Sole"/>
    <x v="2"/>
    <n v="0.1817"/>
    <n v="0.17299999999999999"/>
    <n v="0.71545999999999998"/>
  </r>
  <r>
    <x v="0"/>
    <x v="3"/>
    <x v="307"/>
    <x v="0"/>
    <x v="0"/>
    <x v="1"/>
    <s v="Seine nets"/>
    <x v="29"/>
    <s v="Megrim"/>
    <x v="2"/>
    <n v="0.31159999999999999"/>
    <n v="0.29399999999999998"/>
    <n v="1.18208"/>
  </r>
  <r>
    <x v="0"/>
    <x v="3"/>
    <x v="307"/>
    <x v="0"/>
    <x v="0"/>
    <x v="1"/>
    <s v="Seine nets"/>
    <x v="45"/>
    <s v="Ling"/>
    <x v="2"/>
    <n v="0.90629999999999999"/>
    <n v="0.79500000000000004"/>
    <n v="1.0037499999999999"/>
  </r>
  <r>
    <x v="0"/>
    <x v="3"/>
    <x v="307"/>
    <x v="0"/>
    <x v="0"/>
    <x v="1"/>
    <s v="Seine nets"/>
    <x v="8"/>
    <s v="Plaice"/>
    <x v="2"/>
    <n v="0.24149999999999999"/>
    <n v="0.23"/>
    <n v="0.47589999999999999"/>
  </r>
  <r>
    <x v="0"/>
    <x v="3"/>
    <x v="307"/>
    <x v="0"/>
    <x v="0"/>
    <x v="1"/>
    <s v="Seine nets"/>
    <x v="54"/>
    <s v="Saithe"/>
    <x v="2"/>
    <n v="3.3759999999999999"/>
    <n v="2.8370000000000002"/>
    <n v="3.45092"/>
  </r>
  <r>
    <x v="0"/>
    <x v="3"/>
    <x v="307"/>
    <x v="0"/>
    <x v="0"/>
    <x v="1"/>
    <s v="Seine nets"/>
    <x v="27"/>
    <s v="Thornback Ray"/>
    <x v="2"/>
    <n v="7.5700000000000003E-2"/>
    <n v="6.6900000000000001E-2"/>
    <n v="9.8390000000000005E-2"/>
  </r>
  <r>
    <x v="0"/>
    <x v="3"/>
    <x v="307"/>
    <x v="0"/>
    <x v="0"/>
    <x v="1"/>
    <s v="Seine nets"/>
    <x v="22"/>
    <s v="Squid"/>
    <x v="0"/>
    <n v="7.0999999999999994E-2"/>
    <n v="7.0999999999999994E-2"/>
    <n v="0.51900999999999997"/>
  </r>
  <r>
    <x v="0"/>
    <x v="3"/>
    <x v="307"/>
    <x v="0"/>
    <x v="0"/>
    <x v="1"/>
    <s v="Seine nets"/>
    <x v="23"/>
    <s v="Turbot"/>
    <x v="2"/>
    <n v="5.4999999999999997E-3"/>
    <n v="5.0000000000000001E-3"/>
    <n v="9.4509999999999997E-2"/>
  </r>
  <r>
    <x v="0"/>
    <x v="3"/>
    <x v="307"/>
    <x v="0"/>
    <x v="0"/>
    <x v="1"/>
    <s v="Seine nets"/>
    <x v="24"/>
    <s v="Whiting"/>
    <x v="2"/>
    <n v="0.65549999999999997"/>
    <n v="0.59209999999999996"/>
    <n v="1.44513"/>
  </r>
  <r>
    <x v="0"/>
    <x v="3"/>
    <x v="307"/>
    <x v="0"/>
    <x v="0"/>
    <x v="1"/>
    <s v="Seine nets"/>
    <x v="31"/>
    <s v="Witch"/>
    <x v="2"/>
    <n v="6.7799999999999999E-2"/>
    <n v="6.4000000000000001E-2"/>
    <n v="5.3260000000000002E-2"/>
  </r>
  <r>
    <x v="0"/>
    <x v="3"/>
    <x v="308"/>
    <x v="0"/>
    <x v="5"/>
    <x v="1"/>
    <s v="Dredges"/>
    <x v="3"/>
    <s v="Scallops"/>
    <x v="0"/>
    <n v="5.3620000000000001"/>
    <n v="5.3620000000000001"/>
    <n v="12.12872"/>
  </r>
  <r>
    <x v="0"/>
    <x v="3"/>
    <x v="308"/>
    <x v="0"/>
    <x v="0"/>
    <x v="0"/>
    <s v="Miscellaneous gear"/>
    <x v="37"/>
    <s v="Razor Clam"/>
    <x v="0"/>
    <n v="5.4"/>
    <n v="5.4"/>
    <n v="41.212769999999999"/>
  </r>
  <r>
    <x v="0"/>
    <x v="3"/>
    <x v="308"/>
    <x v="0"/>
    <x v="0"/>
    <x v="0"/>
    <s v="Miscellaneous gear"/>
    <x v="3"/>
    <s v="Scallops"/>
    <x v="0"/>
    <n v="0.93769999999999998"/>
    <n v="0.93769999999999998"/>
    <n v="4.9659399999999998"/>
  </r>
  <r>
    <x v="0"/>
    <x v="3"/>
    <x v="308"/>
    <x v="0"/>
    <x v="0"/>
    <x v="1"/>
    <s v="Miscellaneous gear"/>
    <x v="37"/>
    <s v="Razor Clam"/>
    <x v="0"/>
    <n v="3.7930000000000001"/>
    <n v="3.7930000000000001"/>
    <n v="18.283819999999999"/>
  </r>
  <r>
    <x v="0"/>
    <x v="3"/>
    <x v="308"/>
    <x v="0"/>
    <x v="0"/>
    <x v="1"/>
    <s v="Miscellaneous gear"/>
    <x v="3"/>
    <s v="Scallops"/>
    <x v="0"/>
    <n v="1.4119999999999999"/>
    <n v="1.4119999999999999"/>
    <n v="6.6251199999999999"/>
  </r>
  <r>
    <x v="0"/>
    <x v="3"/>
    <x v="308"/>
    <x v="0"/>
    <x v="0"/>
    <x v="1"/>
    <s v="Trawls"/>
    <x v="10"/>
    <s v="Cod"/>
    <x v="2"/>
    <n v="1.1999999999999999E-3"/>
    <n v="1E-3"/>
    <n v="0"/>
  </r>
  <r>
    <x v="0"/>
    <x v="3"/>
    <x v="308"/>
    <x v="0"/>
    <x v="0"/>
    <x v="1"/>
    <s v="Trawls"/>
    <x v="29"/>
    <s v="Megrim"/>
    <x v="2"/>
    <n v="4.3E-3"/>
    <n v="4.1000000000000003E-3"/>
    <n v="0"/>
  </r>
  <r>
    <x v="0"/>
    <x v="3"/>
    <x v="308"/>
    <x v="0"/>
    <x v="0"/>
    <x v="1"/>
    <s v="Trawls"/>
    <x v="4"/>
    <s v="Nephrops (Norway Lobster)"/>
    <x v="0"/>
    <n v="30.003399999999999"/>
    <n v="16.209800000000001"/>
    <n v="89.970439999999996"/>
  </r>
  <r>
    <x v="0"/>
    <x v="3"/>
    <x v="308"/>
    <x v="0"/>
    <x v="0"/>
    <x v="1"/>
    <s v="Trawls"/>
    <x v="53"/>
    <s v="Skates and Rays"/>
    <x v="2"/>
    <n v="3.6999999999999998E-2"/>
    <n v="3.6999999999999998E-2"/>
    <n v="0"/>
  </r>
  <r>
    <x v="0"/>
    <x v="3"/>
    <x v="308"/>
    <x v="0"/>
    <x v="0"/>
    <x v="1"/>
    <s v="Trawls"/>
    <x v="24"/>
    <s v="Whiting"/>
    <x v="2"/>
    <n v="5.9999999999999995E-4"/>
    <n v="5.0000000000000001E-4"/>
    <n v="0"/>
  </r>
  <r>
    <x v="0"/>
    <x v="3"/>
    <x v="309"/>
    <x v="3"/>
    <x v="2"/>
    <x v="0"/>
    <s v="Dredges"/>
    <x v="122"/>
    <s v="Pacific Oysters"/>
    <x v="0"/>
    <n v="2.4300000000000002"/>
    <n v="2.4300000000000002"/>
    <n v="5.6813399658203103"/>
  </r>
  <r>
    <x v="0"/>
    <x v="3"/>
    <x v="309"/>
    <x v="3"/>
    <x v="2"/>
    <x v="0"/>
    <s v="Gill nets and entangling nets"/>
    <x v="35"/>
    <s v="Bass"/>
    <x v="2"/>
    <n v="0.59899999308586105"/>
    <n v="0.59869999313354505"/>
    <n v="6.0913200521469104"/>
  </r>
  <r>
    <x v="0"/>
    <x v="3"/>
    <x v="309"/>
    <x v="3"/>
    <x v="2"/>
    <x v="0"/>
    <s v="Gill nets and entangling nets"/>
    <x v="15"/>
    <s v="Gurnards - Red"/>
    <x v="2"/>
    <n v="1.03999996185303E-3"/>
    <n v="1E-3"/>
    <n v="1E-3"/>
  </r>
  <r>
    <x v="0"/>
    <x v="3"/>
    <x v="309"/>
    <x v="3"/>
    <x v="2"/>
    <x v="0"/>
    <s v="Gill nets and entangling nets"/>
    <x v="46"/>
    <s v="Mullet - Other"/>
    <x v="2"/>
    <n v="2.5999999999999999E-2"/>
    <n v="2.5999999999999999E-2"/>
    <n v="2.5999999999999999E-2"/>
  </r>
  <r>
    <x v="0"/>
    <x v="3"/>
    <x v="309"/>
    <x v="3"/>
    <x v="2"/>
    <x v="0"/>
    <s v="Gill nets and entangling nets"/>
    <x v="24"/>
    <s v="Whiting"/>
    <x v="2"/>
    <n v="2.7139999866485601E-3"/>
    <n v="2.2999999523162801E-3"/>
    <n v="2.2999999523162801E-3"/>
  </r>
  <r>
    <x v="0"/>
    <x v="3"/>
    <x v="309"/>
    <x v="3"/>
    <x v="2"/>
    <x v="0"/>
    <s v="Hooks and lines"/>
    <x v="35"/>
    <s v="Bass"/>
    <x v="2"/>
    <n v="3.5826999961137802"/>
    <n v="3.57999999606609"/>
    <n v="33.4215399799347"/>
  </r>
  <r>
    <x v="0"/>
    <x v="3"/>
    <x v="309"/>
    <x v="3"/>
    <x v="2"/>
    <x v="0"/>
    <s v="Hooks and lines"/>
    <x v="10"/>
    <s v="Cod"/>
    <x v="2"/>
    <n v="1.2870000600814801E-3"/>
    <n v="1.10000002384186E-3"/>
    <n v="4.1599998474121103E-3"/>
  </r>
  <r>
    <x v="0"/>
    <x v="3"/>
    <x v="309"/>
    <x v="3"/>
    <x v="2"/>
    <x v="0"/>
    <s v="Hooks and lines"/>
    <x v="27"/>
    <s v="Thornback Ray"/>
    <x v="2"/>
    <n v="0.17994899225235"/>
    <n v="8.6100000381469699E-2"/>
    <n v="0.39320000195503202"/>
  </r>
  <r>
    <x v="0"/>
    <x v="3"/>
    <x v="309"/>
    <x v="3"/>
    <x v="2"/>
    <x v="0"/>
    <s v="Hooks and lines"/>
    <x v="108"/>
    <s v="Starry Smooth Hound"/>
    <x v="2"/>
    <n v="3.4250000000000003E-2"/>
    <n v="2.5000000000000001E-2"/>
    <n v="0.1875"/>
  </r>
  <r>
    <x v="0"/>
    <x v="3"/>
    <x v="309"/>
    <x v="3"/>
    <x v="2"/>
    <x v="0"/>
    <s v="Hooks and lines"/>
    <x v="53"/>
    <s v="Skates and Rays"/>
    <x v="2"/>
    <n v="0"/>
    <n v="7.4999999999999997E-3"/>
    <n v="6.07999992370605E-3"/>
  </r>
  <r>
    <x v="0"/>
    <x v="3"/>
    <x v="309"/>
    <x v="3"/>
    <x v="2"/>
    <x v="0"/>
    <s v="Hooks and lines"/>
    <x v="50"/>
    <s v="Smoothhound"/>
    <x v="2"/>
    <n v="6.5074998855590802E-2"/>
    <n v="4.7500000000000001E-2"/>
    <n v="0.3085"/>
  </r>
  <r>
    <x v="0"/>
    <x v="3"/>
    <x v="309"/>
    <x v="3"/>
    <x v="2"/>
    <x v="0"/>
    <s v="Traps"/>
    <x v="12"/>
    <s v="Whelks"/>
    <x v="0"/>
    <n v="41.173000000000002"/>
    <n v="41.173000000000002"/>
    <n v="65.070100097656294"/>
  </r>
  <r>
    <x v="0"/>
    <x v="3"/>
    <x v="309"/>
    <x v="3"/>
    <x v="2"/>
    <x v="0"/>
    <s v="Trawls"/>
    <x v="35"/>
    <s v="Bass"/>
    <x v="2"/>
    <n v="0.15050000047683701"/>
    <n v="0.15050000047683701"/>
    <n v="1.23637999153137"/>
  </r>
  <r>
    <x v="0"/>
    <x v="3"/>
    <x v="309"/>
    <x v="3"/>
    <x v="2"/>
    <x v="0"/>
    <s v="Trawls"/>
    <x v="10"/>
    <s v="Cod"/>
    <x v="2"/>
    <n v="9.9449996948242202E-3"/>
    <n v="8.5000000000000006E-3"/>
    <n v="5.6439998626709002E-2"/>
  </r>
  <r>
    <x v="0"/>
    <x v="3"/>
    <x v="309"/>
    <x v="3"/>
    <x v="2"/>
    <x v="0"/>
    <s v="Trawls"/>
    <x v="27"/>
    <s v="Thornback Ray"/>
    <x v="2"/>
    <n v="6.30539989471436E-2"/>
    <n v="3.6600000143051099E-2"/>
    <n v="3.9609999775886501E-2"/>
  </r>
  <r>
    <x v="0"/>
    <x v="3"/>
    <x v="309"/>
    <x v="3"/>
    <x v="2"/>
    <x v="0"/>
    <s v="Trawls"/>
    <x v="9"/>
    <s v="Sole"/>
    <x v="2"/>
    <n v="1.06079995632172E-3"/>
    <n v="1.0199999809265101E-3"/>
    <n v="1.20799999237061E-2"/>
  </r>
  <r>
    <x v="0"/>
    <x v="3"/>
    <x v="309"/>
    <x v="3"/>
    <x v="2"/>
    <x v="1"/>
    <s v="Trawls"/>
    <x v="35"/>
    <s v="Bass"/>
    <x v="2"/>
    <n v="8.9599999999999999E-2"/>
    <n v="8.9599999999999999E-2"/>
    <n v="0.87611000000000006"/>
  </r>
  <r>
    <x v="0"/>
    <x v="3"/>
    <x v="309"/>
    <x v="3"/>
    <x v="2"/>
    <x v="1"/>
    <s v="Trawls"/>
    <x v="10"/>
    <s v="Cod"/>
    <x v="2"/>
    <n v="3.1800000000000002E-2"/>
    <n v="3.1800000000000002E-2"/>
    <n v="0.13830000000000001"/>
  </r>
  <r>
    <x v="0"/>
    <x v="3"/>
    <x v="309"/>
    <x v="3"/>
    <x v="2"/>
    <x v="1"/>
    <s v="Trawls"/>
    <x v="25"/>
    <s v="Dabs"/>
    <x v="2"/>
    <n v="2.5000000000000001E-3"/>
    <n v="2.5000000000000001E-3"/>
    <n v="0"/>
  </r>
  <r>
    <x v="0"/>
    <x v="3"/>
    <x v="309"/>
    <x v="3"/>
    <x v="2"/>
    <x v="1"/>
    <s v="Trawls"/>
    <x v="43"/>
    <s v="Spurdog"/>
    <x v="2"/>
    <n v="3.5000000000000003E-2"/>
    <n v="3.5000000000000003E-2"/>
    <n v="4.0250000000000001E-2"/>
  </r>
  <r>
    <x v="0"/>
    <x v="3"/>
    <x v="309"/>
    <x v="3"/>
    <x v="2"/>
    <x v="1"/>
    <s v="Trawls"/>
    <x v="15"/>
    <s v="Gurnards - Red"/>
    <x v="2"/>
    <n v="5.9999999999999995E-4"/>
    <n v="5.9999999999999995E-4"/>
    <n v="6.9999999999999999E-4"/>
  </r>
  <r>
    <x v="0"/>
    <x v="3"/>
    <x v="309"/>
    <x v="3"/>
    <x v="2"/>
    <x v="1"/>
    <s v="Trawls"/>
    <x v="28"/>
    <s v="Gurnard and Latchet"/>
    <x v="2"/>
    <n v="1.1999999999999999E-3"/>
    <n v="1.1999999999999999E-3"/>
    <n v="1.34E-3"/>
  </r>
  <r>
    <x v="0"/>
    <x v="3"/>
    <x v="309"/>
    <x v="3"/>
    <x v="2"/>
    <x v="1"/>
    <s v="Trawls"/>
    <x v="8"/>
    <s v="Plaice"/>
    <x v="2"/>
    <n v="2E-3"/>
    <n v="2E-3"/>
    <n v="2.2399999999999998E-3"/>
  </r>
  <r>
    <x v="0"/>
    <x v="3"/>
    <x v="309"/>
    <x v="3"/>
    <x v="2"/>
    <x v="1"/>
    <s v="Trawls"/>
    <x v="27"/>
    <s v="Thornback Ray"/>
    <x v="2"/>
    <n v="0.33100000000000002"/>
    <n v="0.33100000000000002"/>
    <n v="1.0030600000000001"/>
  </r>
  <r>
    <x v="0"/>
    <x v="3"/>
    <x v="309"/>
    <x v="3"/>
    <x v="2"/>
    <x v="1"/>
    <s v="Trawls"/>
    <x v="50"/>
    <s v="Smoothhound"/>
    <x v="2"/>
    <n v="2.2000000000000001E-3"/>
    <n v="2.2000000000000001E-3"/>
    <n v="9.5E-4"/>
  </r>
  <r>
    <x v="0"/>
    <x v="3"/>
    <x v="309"/>
    <x v="3"/>
    <x v="2"/>
    <x v="1"/>
    <s v="Trawls"/>
    <x v="9"/>
    <s v="Sole"/>
    <x v="2"/>
    <n v="0.188"/>
    <n v="0.188"/>
    <n v="2.5606800000000001"/>
  </r>
  <r>
    <x v="0"/>
    <x v="3"/>
    <x v="309"/>
    <x v="3"/>
    <x v="2"/>
    <x v="1"/>
    <s v="Trawls"/>
    <x v="30"/>
    <s v="Lesser Spotted Dog"/>
    <x v="2"/>
    <n v="0.65200000000000002"/>
    <n v="0.65200000000000002"/>
    <n v="0.19853999999999999"/>
  </r>
  <r>
    <x v="0"/>
    <x v="3"/>
    <x v="309"/>
    <x v="3"/>
    <x v="2"/>
    <x v="1"/>
    <s v="Trawls"/>
    <x v="23"/>
    <s v="Turbot"/>
    <x v="2"/>
    <n v="3.5999999999999999E-3"/>
    <n v="3.5999999999999999E-3"/>
    <n v="5.994E-2"/>
  </r>
  <r>
    <x v="0"/>
    <x v="3"/>
    <x v="309"/>
    <x v="3"/>
    <x v="2"/>
    <x v="1"/>
    <s v="Trawls"/>
    <x v="24"/>
    <s v="Whiting"/>
    <x v="2"/>
    <n v="1.1299999999999999E-2"/>
    <n v="1.1299999999999999E-2"/>
    <n v="5.11E-3"/>
  </r>
  <r>
    <x v="0"/>
    <x v="3"/>
    <x v="310"/>
    <x v="0"/>
    <x v="0"/>
    <x v="0"/>
    <s v="Traps"/>
    <x v="0"/>
    <s v="Crabs (C.P.Mixed Sexes)"/>
    <x v="0"/>
    <n v="2.7963"/>
    <n v="2.7963"/>
    <n v="7.9935799999999997"/>
  </r>
  <r>
    <x v="0"/>
    <x v="3"/>
    <x v="310"/>
    <x v="0"/>
    <x v="0"/>
    <x v="0"/>
    <s v="Traps"/>
    <x v="33"/>
    <s v="Green Crab"/>
    <x v="0"/>
    <n v="1.9E-2"/>
    <n v="1.9E-2"/>
    <n v="1.9E-2"/>
  </r>
  <r>
    <x v="0"/>
    <x v="3"/>
    <x v="310"/>
    <x v="0"/>
    <x v="0"/>
    <x v="0"/>
    <s v="Traps"/>
    <x v="1"/>
    <s v="Lobsters"/>
    <x v="0"/>
    <n v="1.0882000000000001"/>
    <n v="1.0882000000000001"/>
    <n v="26.77169"/>
  </r>
  <r>
    <x v="0"/>
    <x v="3"/>
    <x v="310"/>
    <x v="0"/>
    <x v="0"/>
    <x v="0"/>
    <s v="Traps"/>
    <x v="2"/>
    <s v="Crabs - Velvet (Swim)"/>
    <x v="0"/>
    <n v="0.86499999999999999"/>
    <n v="0.86499999999999999"/>
    <n v="4.3310500000000003"/>
  </r>
  <r>
    <x v="0"/>
    <x v="3"/>
    <x v="310"/>
    <x v="0"/>
    <x v="0"/>
    <x v="1"/>
    <s v="Traps"/>
    <x v="0"/>
    <s v="Crabs (C.P.Mixed Sexes)"/>
    <x v="0"/>
    <n v="6.0644999999999998"/>
    <n v="6.0644999999999998"/>
    <n v="18.06006"/>
  </r>
  <r>
    <x v="0"/>
    <x v="3"/>
    <x v="310"/>
    <x v="0"/>
    <x v="0"/>
    <x v="1"/>
    <s v="Traps"/>
    <x v="1"/>
    <s v="Lobsters"/>
    <x v="0"/>
    <n v="0.40139999999999998"/>
    <n v="0.40139999999999998"/>
    <n v="8.7743699999999993"/>
  </r>
  <r>
    <x v="0"/>
    <x v="3"/>
    <x v="310"/>
    <x v="0"/>
    <x v="0"/>
    <x v="1"/>
    <s v="Traps"/>
    <x v="2"/>
    <s v="Crabs - Velvet (Swim)"/>
    <x v="0"/>
    <n v="5.8000000000000003E-2"/>
    <n v="5.8000000000000003E-2"/>
    <n v="0.22125"/>
  </r>
  <r>
    <x v="0"/>
    <x v="3"/>
    <x v="310"/>
    <x v="0"/>
    <x v="0"/>
    <x v="1"/>
    <s v="Traps"/>
    <x v="12"/>
    <s v="Whelks"/>
    <x v="0"/>
    <n v="13.193"/>
    <n v="13.193"/>
    <n v="6.8259999999999996"/>
  </r>
  <r>
    <x v="0"/>
    <x v="3"/>
    <x v="311"/>
    <x v="3"/>
    <x v="2"/>
    <x v="0"/>
    <s v="Gill nets and entangling nets"/>
    <x v="7"/>
    <s v="Monks or Anglers"/>
    <x v="2"/>
    <n v="7.4999999999999997E-3"/>
    <n v="2.5000000000000001E-3"/>
    <n v="1.3630000114440899E-2"/>
  </r>
  <r>
    <x v="0"/>
    <x v="3"/>
    <x v="311"/>
    <x v="3"/>
    <x v="2"/>
    <x v="0"/>
    <s v="Gill nets and entangling nets"/>
    <x v="14"/>
    <s v="Brill"/>
    <x v="2"/>
    <n v="4.7960001230239902E-3"/>
    <n v="4.4000000357627897E-3"/>
    <n v="5.8180000305175797E-2"/>
  </r>
  <r>
    <x v="0"/>
    <x v="3"/>
    <x v="311"/>
    <x v="3"/>
    <x v="2"/>
    <x v="0"/>
    <s v="Gill nets and entangling nets"/>
    <x v="34"/>
    <s v="Black Seabream"/>
    <x v="2"/>
    <n v="5.6500000059604601E-2"/>
    <n v="5.6500000059604601E-2"/>
    <n v="0.65258000898361201"/>
  </r>
  <r>
    <x v="0"/>
    <x v="3"/>
    <x v="311"/>
    <x v="3"/>
    <x v="2"/>
    <x v="0"/>
    <s v="Gill nets and entangling nets"/>
    <x v="35"/>
    <s v="Bass"/>
    <x v="2"/>
    <n v="3.2300000429153403E-2"/>
    <n v="3.2300000429153403E-2"/>
    <n v="0.17515000343322801"/>
  </r>
  <r>
    <x v="0"/>
    <x v="3"/>
    <x v="311"/>
    <x v="3"/>
    <x v="2"/>
    <x v="0"/>
    <s v="Gill nets and entangling nets"/>
    <x v="0"/>
    <s v="Crabs (C.P.Mixed Sexes)"/>
    <x v="0"/>
    <n v="1.7399999618530299E-2"/>
    <n v="1.7399999618530299E-2"/>
    <n v="6.5650000572204603E-2"/>
  </r>
  <r>
    <x v="0"/>
    <x v="3"/>
    <x v="311"/>
    <x v="3"/>
    <x v="2"/>
    <x v="0"/>
    <s v="Gill nets and entangling nets"/>
    <x v="62"/>
    <s v="Cuttlefish"/>
    <x v="0"/>
    <n v="2.2160000205040001E-2"/>
    <n v="2.2160000205040001E-2"/>
    <n v="0.96936000061035199"/>
  </r>
  <r>
    <x v="0"/>
    <x v="3"/>
    <x v="311"/>
    <x v="3"/>
    <x v="2"/>
    <x v="0"/>
    <s v="Gill nets and entangling nets"/>
    <x v="1"/>
    <s v="Lobsters"/>
    <x v="0"/>
    <n v="3.7220000088214897E-2"/>
    <n v="3.7220000088214897E-2"/>
    <n v="0.79919999217987103"/>
  </r>
  <r>
    <x v="0"/>
    <x v="3"/>
    <x v="311"/>
    <x v="3"/>
    <x v="2"/>
    <x v="0"/>
    <s v="Gill nets and entangling nets"/>
    <x v="6"/>
    <s v="Mackerel"/>
    <x v="1"/>
    <n v="6.0600000172853496E-3"/>
    <n v="6.0600000172853496E-3"/>
    <n v="2.4240000069141399E-2"/>
  </r>
  <r>
    <x v="0"/>
    <x v="3"/>
    <x v="311"/>
    <x v="3"/>
    <x v="2"/>
    <x v="0"/>
    <s v="Gill nets and entangling nets"/>
    <x v="46"/>
    <s v="Mullet - Other"/>
    <x v="2"/>
    <n v="6.0639998495578801E-2"/>
    <n v="6.0639998495578801E-2"/>
    <n v="0.28135000252723702"/>
  </r>
  <r>
    <x v="0"/>
    <x v="3"/>
    <x v="311"/>
    <x v="3"/>
    <x v="2"/>
    <x v="0"/>
    <s v="Gill nets and entangling nets"/>
    <x v="8"/>
    <s v="Plaice"/>
    <x v="2"/>
    <n v="4.0634999573230697E-3"/>
    <n v="3.8700000047683699E-3"/>
    <n v="1.04800002574921E-2"/>
  </r>
  <r>
    <x v="0"/>
    <x v="3"/>
    <x v="311"/>
    <x v="3"/>
    <x v="2"/>
    <x v="0"/>
    <s v="Gill nets and entangling nets"/>
    <x v="36"/>
    <s v="Pollack"/>
    <x v="2"/>
    <n v="2.0909199953079199E-2"/>
    <n v="1.8060000121593499E-2"/>
    <n v="5.8539999902248403E-2"/>
  </r>
  <r>
    <x v="0"/>
    <x v="3"/>
    <x v="311"/>
    <x v="3"/>
    <x v="2"/>
    <x v="0"/>
    <s v="Gill nets and entangling nets"/>
    <x v="27"/>
    <s v="Thornback Ray"/>
    <x v="2"/>
    <n v="0.19050348734855699"/>
    <n v="9.1149999022483802E-2"/>
    <n v="0.28901999515295002"/>
  </r>
  <r>
    <x v="0"/>
    <x v="3"/>
    <x v="311"/>
    <x v="3"/>
    <x v="2"/>
    <x v="0"/>
    <s v="Gill nets and entangling nets"/>
    <x v="39"/>
    <s v="Blonde Ray"/>
    <x v="2"/>
    <n v="5.2249999046325704E-3"/>
    <n v="2.5000000000000001E-3"/>
    <n v="1.225E-2"/>
  </r>
  <r>
    <x v="0"/>
    <x v="3"/>
    <x v="311"/>
    <x v="3"/>
    <x v="2"/>
    <x v="0"/>
    <s v="Gill nets and entangling nets"/>
    <x v="40"/>
    <s v="Spotted Ray"/>
    <x v="2"/>
    <n v="2.0899999141693101E-3"/>
    <n v="1E-3"/>
    <n v="3.7100000381469701E-3"/>
  </r>
  <r>
    <x v="0"/>
    <x v="3"/>
    <x v="311"/>
    <x v="3"/>
    <x v="2"/>
    <x v="0"/>
    <s v="Gill nets and entangling nets"/>
    <x v="52"/>
    <s v="Undulate Ray"/>
    <x v="2"/>
    <n v="2.8250000476837201E-3"/>
    <n v="2.5000000000000001E-3"/>
    <n v="3.6500000953674301E-3"/>
  </r>
  <r>
    <x v="0"/>
    <x v="3"/>
    <x v="311"/>
    <x v="3"/>
    <x v="2"/>
    <x v="0"/>
    <s v="Gill nets and entangling nets"/>
    <x v="67"/>
    <s v="Sea Breams"/>
    <x v="2"/>
    <n v="3.0000001192092901E-4"/>
    <n v="3.0000001192092901E-4"/>
    <n v="0"/>
  </r>
  <r>
    <x v="0"/>
    <x v="3"/>
    <x v="311"/>
    <x v="3"/>
    <x v="2"/>
    <x v="0"/>
    <s v="Gill nets and entangling nets"/>
    <x v="11"/>
    <s v="Spider Crabs"/>
    <x v="0"/>
    <n v="3.8960001468658398E-2"/>
    <n v="3.8960001468658398E-2"/>
    <n v="7.7920002937316907E-2"/>
  </r>
  <r>
    <x v="0"/>
    <x v="3"/>
    <x v="311"/>
    <x v="3"/>
    <x v="2"/>
    <x v="0"/>
    <s v="Gill nets and entangling nets"/>
    <x v="50"/>
    <s v="Smoothhound"/>
    <x v="2"/>
    <n v="5.90000009536743E-3"/>
    <n v="5.90000009536743E-3"/>
    <n v="0"/>
  </r>
  <r>
    <x v="0"/>
    <x v="3"/>
    <x v="311"/>
    <x v="3"/>
    <x v="2"/>
    <x v="0"/>
    <s v="Gill nets and entangling nets"/>
    <x v="9"/>
    <s v="Sole"/>
    <x v="2"/>
    <n v="5.07520000636578E-2"/>
    <n v="4.8799999713897702E-2"/>
    <n v="0.69600999879837"/>
  </r>
  <r>
    <x v="0"/>
    <x v="3"/>
    <x v="311"/>
    <x v="3"/>
    <x v="2"/>
    <x v="0"/>
    <s v="Gill nets and entangling nets"/>
    <x v="118"/>
    <s v="Nursehound"/>
    <x v="2"/>
    <n v="4.8000001907348598E-3"/>
    <n v="4.8000001907348598E-3"/>
    <n v="1.2E-2"/>
  </r>
  <r>
    <x v="0"/>
    <x v="3"/>
    <x v="311"/>
    <x v="3"/>
    <x v="2"/>
    <x v="0"/>
    <s v="Gill nets and entangling nets"/>
    <x v="23"/>
    <s v="Turbot"/>
    <x v="2"/>
    <n v="6.0931000709533696E-3"/>
    <n v="5.5900001525878897E-3"/>
    <n v="8.9440002441406194E-2"/>
  </r>
  <r>
    <x v="0"/>
    <x v="3"/>
    <x v="311"/>
    <x v="3"/>
    <x v="2"/>
    <x v="0"/>
    <s v="Gill nets and entangling nets"/>
    <x v="12"/>
    <s v="Whelks"/>
    <x v="0"/>
    <n v="7.2399997711181602E-3"/>
    <n v="7.2399997711181602E-3"/>
    <n v="1.0859999656677201E-2"/>
  </r>
  <r>
    <x v="0"/>
    <x v="3"/>
    <x v="311"/>
    <x v="3"/>
    <x v="2"/>
    <x v="0"/>
    <s v="Gill nets and entangling nets"/>
    <x v="60"/>
    <s v="Gilt-Head Seabream"/>
    <x v="2"/>
    <n v="1.3639999806880999E-2"/>
    <n v="1.3639999806880999E-2"/>
    <n v="0.180640001058578"/>
  </r>
  <r>
    <x v="0"/>
    <x v="3"/>
    <x v="311"/>
    <x v="3"/>
    <x v="2"/>
    <x v="0"/>
    <s v="Gill nets and entangling nets"/>
    <x v="61"/>
    <s v="Common cuttlefish"/>
    <x v="0"/>
    <n v="5.4999999999999997E-3"/>
    <n v="5.4999999999999997E-3"/>
    <n v="2.3600000381469699E-2"/>
  </r>
  <r>
    <x v="0"/>
    <x v="3"/>
    <x v="311"/>
    <x v="3"/>
    <x v="2"/>
    <x v="0"/>
    <s v="Hooks and lines"/>
    <x v="34"/>
    <s v="Black Seabream"/>
    <x v="2"/>
    <n v="2.70000004768372E-3"/>
    <n v="2.70000004768372E-3"/>
    <n v="3.1319999694824199E-2"/>
  </r>
  <r>
    <x v="0"/>
    <x v="3"/>
    <x v="311"/>
    <x v="3"/>
    <x v="2"/>
    <x v="0"/>
    <s v="Hooks and lines"/>
    <x v="35"/>
    <s v="Bass"/>
    <x v="2"/>
    <n v="11.0055675060749"/>
    <n v="11.002730006098799"/>
    <n v="113.258129974365"/>
  </r>
  <r>
    <x v="0"/>
    <x v="3"/>
    <x v="311"/>
    <x v="3"/>
    <x v="2"/>
    <x v="0"/>
    <s v="Hooks and lines"/>
    <x v="0"/>
    <s v="Crabs (C.P.Mixed Sexes)"/>
    <x v="0"/>
    <n v="0.35949999999999999"/>
    <n v="0.35949999999999999"/>
    <n v="1.58995001220703"/>
  </r>
  <r>
    <x v="0"/>
    <x v="3"/>
    <x v="311"/>
    <x v="3"/>
    <x v="2"/>
    <x v="0"/>
    <s v="Hooks and lines"/>
    <x v="1"/>
    <s v="Lobsters"/>
    <x v="0"/>
    <n v="5.9540001392364497E-2"/>
    <n v="5.9540001392364497E-2"/>
    <n v="1.28830000305176"/>
  </r>
  <r>
    <x v="0"/>
    <x v="3"/>
    <x v="311"/>
    <x v="3"/>
    <x v="2"/>
    <x v="0"/>
    <s v="Hooks and lines"/>
    <x v="6"/>
    <s v="Mackerel"/>
    <x v="1"/>
    <n v="1.31999998092651E-2"/>
    <n v="1.31999998092651E-2"/>
    <n v="5.8150001525878903E-2"/>
  </r>
  <r>
    <x v="0"/>
    <x v="3"/>
    <x v="311"/>
    <x v="3"/>
    <x v="2"/>
    <x v="0"/>
    <s v="Hooks and lines"/>
    <x v="36"/>
    <s v="Pollack"/>
    <x v="2"/>
    <n v="1.40400004386902E-3"/>
    <n v="1.2000000476837199E-3"/>
    <n v="5.8800001144409201E-3"/>
  </r>
  <r>
    <x v="0"/>
    <x v="3"/>
    <x v="311"/>
    <x v="3"/>
    <x v="2"/>
    <x v="0"/>
    <s v="Miscellaneous gear"/>
    <x v="3"/>
    <s v="Scallops"/>
    <x v="0"/>
    <n v="9.6000000000000002E-2"/>
    <n v="9.6000000000000002E-2"/>
    <n v="0.24"/>
  </r>
  <r>
    <x v="0"/>
    <x v="3"/>
    <x v="311"/>
    <x v="3"/>
    <x v="2"/>
    <x v="0"/>
    <s v="Traps"/>
    <x v="34"/>
    <s v="Black Seabream"/>
    <x v="2"/>
    <n v="3.75999999046326E-3"/>
    <n v="3.75999999046326E-3"/>
    <n v="2.25599994659424E-2"/>
  </r>
  <r>
    <x v="0"/>
    <x v="3"/>
    <x v="311"/>
    <x v="3"/>
    <x v="2"/>
    <x v="0"/>
    <s v="Traps"/>
    <x v="35"/>
    <s v="Bass"/>
    <x v="2"/>
    <n v="0.142520001709461"/>
    <n v="0.142520001709461"/>
    <n v="1.5794599819183299"/>
  </r>
  <r>
    <x v="0"/>
    <x v="3"/>
    <x v="311"/>
    <x v="3"/>
    <x v="2"/>
    <x v="0"/>
    <s v="Traps"/>
    <x v="0"/>
    <s v="Crabs (C.P.Mixed Sexes)"/>
    <x v="0"/>
    <n v="1.9746699954867399"/>
    <n v="1.9746699954867399"/>
    <n v="9.1527400271892603"/>
  </r>
  <r>
    <x v="0"/>
    <x v="3"/>
    <x v="311"/>
    <x v="3"/>
    <x v="2"/>
    <x v="0"/>
    <s v="Traps"/>
    <x v="62"/>
    <s v="Cuttlefish"/>
    <x v="0"/>
    <n v="2.6199998855590801E-3"/>
    <n v="2.6199998855590801E-3"/>
    <n v="7.8600001335144103E-3"/>
  </r>
  <r>
    <x v="0"/>
    <x v="3"/>
    <x v="311"/>
    <x v="3"/>
    <x v="2"/>
    <x v="0"/>
    <s v="Traps"/>
    <x v="1"/>
    <s v="Lobsters"/>
    <x v="0"/>
    <n v="0.73986000263690999"/>
    <n v="0.73986000263690999"/>
    <n v="16.165169984817499"/>
  </r>
  <r>
    <x v="0"/>
    <x v="3"/>
    <x v="311"/>
    <x v="3"/>
    <x v="2"/>
    <x v="0"/>
    <s v="Traps"/>
    <x v="6"/>
    <s v="Mackerel"/>
    <x v="1"/>
    <n v="4.8740001022815699E-2"/>
    <n v="4.8740001022815699E-2"/>
    <n v="0.20581000256538401"/>
  </r>
  <r>
    <x v="0"/>
    <x v="3"/>
    <x v="311"/>
    <x v="3"/>
    <x v="2"/>
    <x v="0"/>
    <s v="Traps"/>
    <x v="46"/>
    <s v="Mullet - Other"/>
    <x v="2"/>
    <n v="2.0079999983310701E-2"/>
    <n v="2.0079999983310701E-2"/>
    <n v="6.4680001497268699E-2"/>
  </r>
  <r>
    <x v="0"/>
    <x v="3"/>
    <x v="311"/>
    <x v="3"/>
    <x v="2"/>
    <x v="0"/>
    <s v="Traps"/>
    <x v="55"/>
    <s v="Common octopus"/>
    <x v="0"/>
    <n v="3.0000000000000001E-3"/>
    <n v="3.0000000000000001E-3"/>
    <n v="2.4E-2"/>
  </r>
  <r>
    <x v="0"/>
    <x v="3"/>
    <x v="311"/>
    <x v="3"/>
    <x v="2"/>
    <x v="0"/>
    <s v="Traps"/>
    <x v="36"/>
    <s v="Pollack"/>
    <x v="2"/>
    <n v="2.0825999379157998E-3"/>
    <n v="1.77999997138977E-3"/>
    <n v="5.3399999141693104E-3"/>
  </r>
  <r>
    <x v="0"/>
    <x v="3"/>
    <x v="311"/>
    <x v="3"/>
    <x v="2"/>
    <x v="0"/>
    <s v="Traps"/>
    <x v="11"/>
    <s v="Spider Crabs"/>
    <x v="0"/>
    <n v="5.2000000476837196E-3"/>
    <n v="5.2000000476837196E-3"/>
    <n v="1.0400000095367399E-2"/>
  </r>
  <r>
    <x v="0"/>
    <x v="3"/>
    <x v="311"/>
    <x v="3"/>
    <x v="2"/>
    <x v="0"/>
    <s v="Traps"/>
    <x v="12"/>
    <s v="Whelks"/>
    <x v="0"/>
    <n v="21.77"/>
    <n v="21.77"/>
    <n v="31.358880006790201"/>
  </r>
  <r>
    <x v="0"/>
    <x v="3"/>
    <x v="311"/>
    <x v="3"/>
    <x v="2"/>
    <x v="0"/>
    <s v="Traps"/>
    <x v="60"/>
    <s v="Gilt-Head Seabream"/>
    <x v="2"/>
    <n v="1.32000005245209E-3"/>
    <n v="1.32000005245209E-3"/>
    <n v="7.9200000762939503E-3"/>
  </r>
  <r>
    <x v="0"/>
    <x v="3"/>
    <x v="311"/>
    <x v="3"/>
    <x v="2"/>
    <x v="0"/>
    <s v="Trawls"/>
    <x v="14"/>
    <s v="Brill"/>
    <x v="2"/>
    <n v="1.0660200014710399E-2"/>
    <n v="9.7800001055002202E-3"/>
    <n v="0.109629998445511"/>
  </r>
  <r>
    <x v="0"/>
    <x v="3"/>
    <x v="311"/>
    <x v="3"/>
    <x v="2"/>
    <x v="0"/>
    <s v="Trawls"/>
    <x v="34"/>
    <s v="Black Seabream"/>
    <x v="2"/>
    <n v="5.0000000000000001E-4"/>
    <n v="5.0000000000000001E-4"/>
    <n v="3.3299999237060502E-3"/>
  </r>
  <r>
    <x v="0"/>
    <x v="3"/>
    <x v="311"/>
    <x v="3"/>
    <x v="2"/>
    <x v="0"/>
    <s v="Trawls"/>
    <x v="35"/>
    <s v="Bass"/>
    <x v="2"/>
    <n v="8.0000001192092902E-4"/>
    <n v="8.0000001192092902E-4"/>
    <n v="6.3800001144409197E-3"/>
  </r>
  <r>
    <x v="0"/>
    <x v="3"/>
    <x v="311"/>
    <x v="3"/>
    <x v="2"/>
    <x v="0"/>
    <s v="Trawls"/>
    <x v="8"/>
    <s v="Plaice"/>
    <x v="2"/>
    <n v="4.20000016689301E-4"/>
    <n v="4.0000000596046402E-4"/>
    <n v="1.2000000476837199E-3"/>
  </r>
  <r>
    <x v="0"/>
    <x v="3"/>
    <x v="311"/>
    <x v="3"/>
    <x v="2"/>
    <x v="0"/>
    <s v="Trawls"/>
    <x v="27"/>
    <s v="Thornback Ray"/>
    <x v="2"/>
    <n v="6.7924996376037605E-2"/>
    <n v="3.2499999880790699E-2"/>
    <n v="0.113039999961853"/>
  </r>
  <r>
    <x v="0"/>
    <x v="3"/>
    <x v="311"/>
    <x v="3"/>
    <x v="2"/>
    <x v="0"/>
    <s v="Trawls"/>
    <x v="39"/>
    <s v="Blonde Ray"/>
    <x v="2"/>
    <n v="1.4520483326911899"/>
    <n v="0.69475999844074299"/>
    <n v="3.1841300001144401"/>
  </r>
  <r>
    <x v="0"/>
    <x v="3"/>
    <x v="311"/>
    <x v="3"/>
    <x v="2"/>
    <x v="0"/>
    <s v="Trawls"/>
    <x v="40"/>
    <s v="Spotted Ray"/>
    <x v="2"/>
    <n v="1.75559996366501E-2"/>
    <n v="8.4000001549720798E-3"/>
    <n v="2.1039999961853E-2"/>
  </r>
  <r>
    <x v="0"/>
    <x v="3"/>
    <x v="311"/>
    <x v="3"/>
    <x v="2"/>
    <x v="0"/>
    <s v="Trawls"/>
    <x v="9"/>
    <s v="Sole"/>
    <x v="2"/>
    <n v="2.2380799919366801E-2"/>
    <n v="2.15199997425079E-2"/>
    <n v="0.33110999417304998"/>
  </r>
  <r>
    <x v="0"/>
    <x v="3"/>
    <x v="311"/>
    <x v="3"/>
    <x v="2"/>
    <x v="1"/>
    <s v="Dredges"/>
    <x v="3"/>
    <s v="Scallops"/>
    <x v="0"/>
    <n v="1.3420000000000001"/>
    <n v="1.3420000000000001"/>
    <n v="2.0398399999999999"/>
  </r>
  <r>
    <x v="0"/>
    <x v="3"/>
    <x v="311"/>
    <x v="3"/>
    <x v="2"/>
    <x v="1"/>
    <s v="Traps"/>
    <x v="13"/>
    <s v="Octopus"/>
    <x v="0"/>
    <n v="0.23400000000000001"/>
    <n v="0.23400000000000001"/>
    <n v="1.15316"/>
  </r>
  <r>
    <x v="0"/>
    <x v="3"/>
    <x v="311"/>
    <x v="3"/>
    <x v="2"/>
    <x v="1"/>
    <s v="Traps"/>
    <x v="0"/>
    <s v="Crabs (C.P.Mixed Sexes)"/>
    <x v="0"/>
    <n v="2.1741999999999999"/>
    <n v="2.1741999999999999"/>
    <n v="9.3738100000000006"/>
  </r>
  <r>
    <x v="0"/>
    <x v="3"/>
    <x v="311"/>
    <x v="3"/>
    <x v="2"/>
    <x v="1"/>
    <s v="Traps"/>
    <x v="63"/>
    <s v="Unidentified Dogfish"/>
    <x v="2"/>
    <n v="5.1999999999999998E-3"/>
    <n v="5.1999999999999998E-3"/>
    <n v="2.9499999999999999E-3"/>
  </r>
  <r>
    <x v="0"/>
    <x v="3"/>
    <x v="311"/>
    <x v="3"/>
    <x v="2"/>
    <x v="1"/>
    <s v="Traps"/>
    <x v="1"/>
    <s v="Lobsters"/>
    <x v="0"/>
    <n v="0.33229999999999998"/>
    <n v="0.33229999999999998"/>
    <n v="6.6546900000000004"/>
  </r>
  <r>
    <x v="0"/>
    <x v="3"/>
    <x v="311"/>
    <x v="3"/>
    <x v="2"/>
    <x v="1"/>
    <s v="Traps"/>
    <x v="11"/>
    <s v="Spider Crabs"/>
    <x v="0"/>
    <n v="2.8E-3"/>
    <n v="2.8E-3"/>
    <n v="3.0999999999999999E-3"/>
  </r>
  <r>
    <x v="0"/>
    <x v="3"/>
    <x v="311"/>
    <x v="3"/>
    <x v="2"/>
    <x v="1"/>
    <s v="Traps"/>
    <x v="12"/>
    <s v="Whelks"/>
    <x v="0"/>
    <n v="127.7073"/>
    <n v="127.7073"/>
    <n v="184.73831000000001"/>
  </r>
  <r>
    <x v="0"/>
    <x v="3"/>
    <x v="312"/>
    <x v="0"/>
    <x v="0"/>
    <x v="0"/>
    <s v="Dredges"/>
    <x v="1"/>
    <s v="Lobsters"/>
    <x v="0"/>
    <n v="5.1000000000000004E-3"/>
    <n v="5.1000000000000004E-3"/>
    <n v="0"/>
  </r>
  <r>
    <x v="0"/>
    <x v="3"/>
    <x v="312"/>
    <x v="0"/>
    <x v="0"/>
    <x v="0"/>
    <s v="Dredges"/>
    <x v="2"/>
    <s v="Crabs - Velvet (Swim)"/>
    <x v="0"/>
    <n v="6.7400000000000002E-2"/>
    <n v="6.7400000000000002E-2"/>
    <n v="0"/>
  </r>
  <r>
    <x v="0"/>
    <x v="3"/>
    <x v="312"/>
    <x v="0"/>
    <x v="0"/>
    <x v="0"/>
    <s v="Dredges"/>
    <x v="3"/>
    <s v="Scallops"/>
    <x v="0"/>
    <n v="9.8759999999999994"/>
    <n v="9.8759999999999994"/>
    <n v="3.00136"/>
  </r>
  <r>
    <x v="0"/>
    <x v="3"/>
    <x v="312"/>
    <x v="0"/>
    <x v="0"/>
    <x v="0"/>
    <s v="Traps"/>
    <x v="0"/>
    <s v="Crabs (C.P.Mixed Sexes)"/>
    <x v="0"/>
    <n v="2.4950000000000001"/>
    <n v="2.4950000000000001"/>
    <n v="2.6158399999999999"/>
  </r>
  <r>
    <x v="0"/>
    <x v="3"/>
    <x v="312"/>
    <x v="0"/>
    <x v="0"/>
    <x v="0"/>
    <s v="Traps"/>
    <x v="33"/>
    <s v="Green Crab"/>
    <x v="0"/>
    <n v="3.5999999999999997E-2"/>
    <n v="3.5999999999999997E-2"/>
    <n v="0"/>
  </r>
  <r>
    <x v="0"/>
    <x v="3"/>
    <x v="312"/>
    <x v="0"/>
    <x v="0"/>
    <x v="0"/>
    <s v="Traps"/>
    <x v="1"/>
    <s v="Lobsters"/>
    <x v="0"/>
    <n v="0.11899999999999999"/>
    <n v="0.11899999999999999"/>
    <n v="0"/>
  </r>
  <r>
    <x v="0"/>
    <x v="3"/>
    <x v="312"/>
    <x v="0"/>
    <x v="0"/>
    <x v="0"/>
    <s v="Traps"/>
    <x v="2"/>
    <s v="Crabs - Velvet (Swim)"/>
    <x v="0"/>
    <n v="2.4860000000000002"/>
    <n v="2.4860000000000002"/>
    <n v="2.9993099999999999"/>
  </r>
  <r>
    <x v="0"/>
    <x v="3"/>
    <x v="312"/>
    <x v="0"/>
    <x v="0"/>
    <x v="0"/>
    <s v="Trawls"/>
    <x v="10"/>
    <s v="Cod"/>
    <x v="2"/>
    <n v="0.68679999999999997"/>
    <n v="0.58699999999999997"/>
    <n v="1.8729499999999999"/>
  </r>
  <r>
    <x v="0"/>
    <x v="3"/>
    <x v="312"/>
    <x v="0"/>
    <x v="0"/>
    <x v="0"/>
    <s v="Trawls"/>
    <x v="16"/>
    <s v="Haddock"/>
    <x v="2"/>
    <n v="7.2499999999999995E-2"/>
    <n v="6.2E-2"/>
    <n v="0.27106000000000002"/>
  </r>
  <r>
    <x v="0"/>
    <x v="3"/>
    <x v="312"/>
    <x v="0"/>
    <x v="0"/>
    <x v="0"/>
    <s v="Trawls"/>
    <x v="20"/>
    <s v="Lemon Sole"/>
    <x v="2"/>
    <n v="2.7300000000000001E-2"/>
    <n v="2.5999999999999999E-2"/>
    <n v="0.27628999999999998"/>
  </r>
  <r>
    <x v="0"/>
    <x v="3"/>
    <x v="312"/>
    <x v="0"/>
    <x v="0"/>
    <x v="0"/>
    <s v="Trawls"/>
    <x v="8"/>
    <s v="Plaice"/>
    <x v="2"/>
    <n v="3.3599999999999998E-2"/>
    <n v="3.2000000000000001E-2"/>
    <n v="0.10433000000000001"/>
  </r>
  <r>
    <x v="0"/>
    <x v="3"/>
    <x v="312"/>
    <x v="0"/>
    <x v="0"/>
    <x v="0"/>
    <s v="Trawls"/>
    <x v="27"/>
    <s v="Thornback Ray"/>
    <x v="2"/>
    <n v="0.08"/>
    <n v="0.08"/>
    <n v="0"/>
  </r>
  <r>
    <x v="0"/>
    <x v="3"/>
    <x v="312"/>
    <x v="0"/>
    <x v="0"/>
    <x v="0"/>
    <s v="Trawls"/>
    <x v="58"/>
    <s v="Cuckoo Ray"/>
    <x v="2"/>
    <n v="2.1999999999999999E-2"/>
    <n v="2.1999999999999999E-2"/>
    <n v="0"/>
  </r>
  <r>
    <x v="0"/>
    <x v="3"/>
    <x v="313"/>
    <x v="3"/>
    <x v="2"/>
    <x v="0"/>
    <s v="Traps"/>
    <x v="0"/>
    <s v="Crabs (C.P.Mixed Sexes)"/>
    <x v="0"/>
    <n v="2.044"/>
    <n v="2.044"/>
    <n v="4.84130000448227"/>
  </r>
  <r>
    <x v="0"/>
    <x v="3"/>
    <x v="313"/>
    <x v="3"/>
    <x v="2"/>
    <x v="0"/>
    <s v="Traps"/>
    <x v="1"/>
    <s v="Lobsters"/>
    <x v="0"/>
    <n v="4.1496000247001597"/>
    <n v="4.1496000247001597"/>
    <n v="92.284999996185306"/>
  </r>
  <r>
    <x v="0"/>
    <x v="3"/>
    <x v="313"/>
    <x v="3"/>
    <x v="2"/>
    <x v="0"/>
    <s v="Trawls"/>
    <x v="3"/>
    <s v="Scallops"/>
    <x v="0"/>
    <n v="11.116"/>
    <n v="11.116"/>
    <n v="21.025500000000001"/>
  </r>
  <r>
    <x v="0"/>
    <x v="3"/>
    <x v="313"/>
    <x v="3"/>
    <x v="2"/>
    <x v="1"/>
    <s v="Traps"/>
    <x v="0"/>
    <s v="Crabs (C.P.Mixed Sexes)"/>
    <x v="0"/>
    <n v="1.6659999999999999"/>
    <n v="1.6659999999999999"/>
    <n v="3.3376999999999999"/>
  </r>
  <r>
    <x v="0"/>
    <x v="3"/>
    <x v="313"/>
    <x v="3"/>
    <x v="2"/>
    <x v="1"/>
    <s v="Traps"/>
    <x v="1"/>
    <s v="Lobsters"/>
    <x v="0"/>
    <n v="1.335"/>
    <n v="1.335"/>
    <n v="29.870830000000002"/>
  </r>
  <r>
    <x v="0"/>
    <x v="3"/>
    <x v="313"/>
    <x v="3"/>
    <x v="2"/>
    <x v="1"/>
    <s v="Traps"/>
    <x v="3"/>
    <s v="Scallops"/>
    <x v="0"/>
    <n v="0.23849999999999999"/>
    <n v="0.23849999999999999"/>
    <n v="0.39328000000000002"/>
  </r>
  <r>
    <x v="0"/>
    <x v="3"/>
    <x v="313"/>
    <x v="3"/>
    <x v="2"/>
    <x v="1"/>
    <s v="Traps"/>
    <x v="12"/>
    <s v="Whelks"/>
    <x v="0"/>
    <n v="5.1999999999999998E-2"/>
    <n v="5.1999999999999998E-2"/>
    <n v="7.5920000000000001E-2"/>
  </r>
  <r>
    <x v="0"/>
    <x v="3"/>
    <x v="313"/>
    <x v="3"/>
    <x v="0"/>
    <x v="1"/>
    <s v="Dredges"/>
    <x v="3"/>
    <s v="Scallops"/>
    <x v="0"/>
    <n v="19.5425"/>
    <n v="19.5425"/>
    <n v="34.531440000000003"/>
  </r>
  <r>
    <x v="0"/>
    <x v="3"/>
    <x v="314"/>
    <x v="3"/>
    <x v="2"/>
    <x v="0"/>
    <s v="Traps"/>
    <x v="32"/>
    <s v="Common Prawns"/>
    <x v="0"/>
    <n v="3.3000000000000002E-2"/>
    <n v="3.3000000000000002E-2"/>
    <n v="0.82499999999999996"/>
  </r>
  <r>
    <x v="0"/>
    <x v="3"/>
    <x v="314"/>
    <x v="3"/>
    <x v="2"/>
    <x v="0"/>
    <s v="Traps"/>
    <x v="1"/>
    <s v="Lobsters"/>
    <x v="0"/>
    <n v="0.42889999961852998"/>
    <n v="0.42889999961852998"/>
    <n v="10.3445"/>
  </r>
  <r>
    <x v="0"/>
    <x v="3"/>
    <x v="314"/>
    <x v="3"/>
    <x v="2"/>
    <x v="0"/>
    <s v="Trawls"/>
    <x v="14"/>
    <s v="Brill"/>
    <x v="2"/>
    <n v="0.16480799996852899"/>
    <n v="0.151200000584126"/>
    <n v="0.711859992623329"/>
  </r>
  <r>
    <x v="0"/>
    <x v="3"/>
    <x v="314"/>
    <x v="3"/>
    <x v="2"/>
    <x v="0"/>
    <s v="Trawls"/>
    <x v="15"/>
    <s v="Gurnards - Red"/>
    <x v="2"/>
    <n v="3.0000000000000001E-3"/>
    <n v="3.0000000000000001E-3"/>
    <n v="1.59999996423721E-3"/>
  </r>
  <r>
    <x v="0"/>
    <x v="3"/>
    <x v="314"/>
    <x v="3"/>
    <x v="2"/>
    <x v="0"/>
    <s v="Trawls"/>
    <x v="4"/>
    <s v="Nephrops (Norway Lobster)"/>
    <x v="0"/>
    <n v="7.41000000238419E-2"/>
    <n v="7.41000000238419E-2"/>
    <n v="8.3750000000000005E-2"/>
  </r>
  <r>
    <x v="0"/>
    <x v="3"/>
    <x v="314"/>
    <x v="3"/>
    <x v="2"/>
    <x v="0"/>
    <s v="Trawls"/>
    <x v="8"/>
    <s v="Plaice"/>
    <x v="2"/>
    <n v="0.40925499993562697"/>
    <n v="0.40110000032186499"/>
    <n v="0.16852999971807001"/>
  </r>
  <r>
    <x v="0"/>
    <x v="3"/>
    <x v="314"/>
    <x v="3"/>
    <x v="2"/>
    <x v="0"/>
    <s v="Trawls"/>
    <x v="115"/>
    <s v="Shrimps - Pink (Northern prawn)"/>
    <x v="0"/>
    <n v="1.5E-3"/>
    <n v="1.5E-3"/>
    <n v="1.5E-3"/>
  </r>
  <r>
    <x v="0"/>
    <x v="3"/>
    <x v="314"/>
    <x v="3"/>
    <x v="2"/>
    <x v="0"/>
    <s v="Trawls"/>
    <x v="27"/>
    <s v="Thornback Ray"/>
    <x v="2"/>
    <n v="2.13012790870666"/>
    <n v="1.01919999980926"/>
    <n v="1.5629099845886201"/>
  </r>
  <r>
    <x v="0"/>
    <x v="3"/>
    <x v="314"/>
    <x v="3"/>
    <x v="2"/>
    <x v="0"/>
    <s v="Trawls"/>
    <x v="9"/>
    <s v="Sole"/>
    <x v="2"/>
    <n v="4.01440005898476E-2"/>
    <n v="3.8600000262260403E-2"/>
    <n v="0.118219999670982"/>
  </r>
  <r>
    <x v="0"/>
    <x v="3"/>
    <x v="314"/>
    <x v="3"/>
    <x v="2"/>
    <x v="0"/>
    <s v="Trawls"/>
    <x v="30"/>
    <s v="Lesser Spotted Dog"/>
    <x v="2"/>
    <n v="0.52"/>
    <n v="0.52"/>
    <n v="6.24000015258789E-2"/>
  </r>
  <r>
    <x v="0"/>
    <x v="3"/>
    <x v="314"/>
    <x v="3"/>
    <x v="2"/>
    <x v="0"/>
    <s v="Trawls"/>
    <x v="23"/>
    <s v="Turbot"/>
    <x v="2"/>
    <n v="1.5260000824928301E-3"/>
    <n v="1.4000000357627901E-3"/>
    <n v="9.86999988555908E-3"/>
  </r>
  <r>
    <x v="0"/>
    <x v="3"/>
    <x v="314"/>
    <x v="3"/>
    <x v="2"/>
    <x v="0"/>
    <s v="Trawls"/>
    <x v="12"/>
    <s v="Whelks"/>
    <x v="0"/>
    <n v="1.31999998092651E-2"/>
    <n v="1.31999998092651E-2"/>
    <n v="2.3510000467300399E-2"/>
  </r>
  <r>
    <x v="0"/>
    <x v="3"/>
    <x v="314"/>
    <x v="3"/>
    <x v="2"/>
    <x v="1"/>
    <s v="Dredges"/>
    <x v="3"/>
    <s v="Scallops"/>
    <x v="0"/>
    <n v="11.868"/>
    <n v="11.868"/>
    <n v="19.552959999999999"/>
  </r>
  <r>
    <x v="0"/>
    <x v="3"/>
    <x v="314"/>
    <x v="3"/>
    <x v="2"/>
    <x v="1"/>
    <s v="Traps"/>
    <x v="32"/>
    <s v="Common Prawns"/>
    <x v="0"/>
    <n v="4.7E-2"/>
    <n v="4.7E-2"/>
    <n v="0.59352000000000005"/>
  </r>
  <r>
    <x v="0"/>
    <x v="3"/>
    <x v="314"/>
    <x v="3"/>
    <x v="2"/>
    <x v="1"/>
    <s v="Traps"/>
    <x v="0"/>
    <s v="Crabs (C.P.Mixed Sexes)"/>
    <x v="0"/>
    <n v="0.81899999999999995"/>
    <n v="0.81899999999999995"/>
    <n v="2.3123900000000002"/>
  </r>
  <r>
    <x v="0"/>
    <x v="3"/>
    <x v="314"/>
    <x v="3"/>
    <x v="2"/>
    <x v="1"/>
    <s v="Traps"/>
    <x v="1"/>
    <s v="Lobsters"/>
    <x v="0"/>
    <n v="0.29449999999999998"/>
    <n v="0.29449999999999998"/>
    <n v="6.61653"/>
  </r>
  <r>
    <x v="0"/>
    <x v="3"/>
    <x v="314"/>
    <x v="3"/>
    <x v="2"/>
    <x v="1"/>
    <s v="Traps"/>
    <x v="12"/>
    <s v="Whelks"/>
    <x v="0"/>
    <n v="50.150400000000005"/>
    <n v="50.150400000000005"/>
    <n v="85.257260000000002"/>
  </r>
  <r>
    <x v="0"/>
    <x v="3"/>
    <x v="314"/>
    <x v="3"/>
    <x v="2"/>
    <x v="1"/>
    <s v="Trawls"/>
    <x v="7"/>
    <s v="Monks or Anglers"/>
    <x v="2"/>
    <n v="4.4000000000000003E-3"/>
    <n v="4.4000000000000003E-3"/>
    <n v="4.505E-2"/>
  </r>
  <r>
    <x v="0"/>
    <x v="3"/>
    <x v="314"/>
    <x v="3"/>
    <x v="2"/>
    <x v="1"/>
    <s v="Trawls"/>
    <x v="14"/>
    <s v="Brill"/>
    <x v="2"/>
    <n v="0.22"/>
    <n v="0.21410000000000001"/>
    <n v="1.7978099999999999"/>
  </r>
  <r>
    <x v="0"/>
    <x v="3"/>
    <x v="314"/>
    <x v="3"/>
    <x v="2"/>
    <x v="1"/>
    <s v="Trawls"/>
    <x v="10"/>
    <s v="Cod"/>
    <x v="2"/>
    <n v="1E-3"/>
    <n v="1E-3"/>
    <n v="4.3499999999999997E-3"/>
  </r>
  <r>
    <x v="0"/>
    <x v="3"/>
    <x v="314"/>
    <x v="3"/>
    <x v="2"/>
    <x v="1"/>
    <s v="Trawls"/>
    <x v="15"/>
    <s v="Gurnards - Red"/>
    <x v="2"/>
    <n v="2E-3"/>
    <n v="2E-3"/>
    <n v="1.72E-3"/>
  </r>
  <r>
    <x v="0"/>
    <x v="3"/>
    <x v="314"/>
    <x v="3"/>
    <x v="2"/>
    <x v="1"/>
    <s v="Trawls"/>
    <x v="18"/>
    <s v="Hake"/>
    <x v="2"/>
    <n v="2.2000000000000001E-3"/>
    <n v="2E-3"/>
    <n v="9.5200000000000007E-3"/>
  </r>
  <r>
    <x v="0"/>
    <x v="3"/>
    <x v="314"/>
    <x v="3"/>
    <x v="2"/>
    <x v="1"/>
    <s v="Trawls"/>
    <x v="20"/>
    <s v="Lemon Sole"/>
    <x v="2"/>
    <n v="2.7000000000000001E-3"/>
    <n v="2.7000000000000001E-3"/>
    <n v="1.601E-2"/>
  </r>
  <r>
    <x v="0"/>
    <x v="3"/>
    <x v="314"/>
    <x v="3"/>
    <x v="2"/>
    <x v="1"/>
    <s v="Trawls"/>
    <x v="4"/>
    <s v="Nephrops (Norway Lobster)"/>
    <x v="0"/>
    <n v="2.2608000000000001"/>
    <n v="1.1968000000000001"/>
    <n v="7.3519499999999995"/>
  </r>
  <r>
    <x v="0"/>
    <x v="3"/>
    <x v="314"/>
    <x v="3"/>
    <x v="2"/>
    <x v="1"/>
    <s v="Trawls"/>
    <x v="8"/>
    <s v="Plaice"/>
    <x v="2"/>
    <n v="1.03E-2"/>
    <n v="9.8999999999999991E-3"/>
    <n v="6.4799999999999996E-3"/>
  </r>
  <r>
    <x v="0"/>
    <x v="3"/>
    <x v="314"/>
    <x v="3"/>
    <x v="2"/>
    <x v="1"/>
    <s v="Trawls"/>
    <x v="27"/>
    <s v="Thornback Ray"/>
    <x v="2"/>
    <n v="0.51070000000000004"/>
    <n v="0.36480000000000001"/>
    <n v="0.60489999999999999"/>
  </r>
  <r>
    <x v="0"/>
    <x v="3"/>
    <x v="314"/>
    <x v="3"/>
    <x v="2"/>
    <x v="1"/>
    <s v="Trawls"/>
    <x v="9"/>
    <s v="Sole"/>
    <x v="2"/>
    <n v="0.14800000000000002"/>
    <n v="0.14689999999999998"/>
    <n v="1.58826"/>
  </r>
  <r>
    <x v="0"/>
    <x v="3"/>
    <x v="314"/>
    <x v="3"/>
    <x v="2"/>
    <x v="1"/>
    <s v="Trawls"/>
    <x v="22"/>
    <s v="Squid"/>
    <x v="0"/>
    <n v="3.0000000000000001E-3"/>
    <n v="3.0000000000000001E-3"/>
    <n v="0"/>
  </r>
  <r>
    <x v="0"/>
    <x v="3"/>
    <x v="314"/>
    <x v="3"/>
    <x v="2"/>
    <x v="1"/>
    <s v="Trawls"/>
    <x v="30"/>
    <s v="Lesser Spotted Dog"/>
    <x v="2"/>
    <n v="0.36"/>
    <n v="0.36"/>
    <n v="6.3799999999999996E-2"/>
  </r>
  <r>
    <x v="0"/>
    <x v="3"/>
    <x v="314"/>
    <x v="3"/>
    <x v="2"/>
    <x v="1"/>
    <s v="Trawls"/>
    <x v="23"/>
    <s v="Turbot"/>
    <x v="2"/>
    <n v="3.2300000000000002E-2"/>
    <n v="3.1199999999999999E-2"/>
    <n v="0.45529999999999998"/>
  </r>
  <r>
    <x v="0"/>
    <x v="3"/>
    <x v="314"/>
    <x v="3"/>
    <x v="3"/>
    <x v="1"/>
    <s v="Trawls"/>
    <x v="13"/>
    <s v="Octopus"/>
    <x v="0"/>
    <n v="9.7000000000000003E-3"/>
    <n v="9.7000000000000003E-3"/>
    <n v="4.5900000000000003E-2"/>
  </r>
  <r>
    <x v="0"/>
    <x v="3"/>
    <x v="314"/>
    <x v="3"/>
    <x v="3"/>
    <x v="1"/>
    <s v="Trawls"/>
    <x v="7"/>
    <s v="Monks or Anglers"/>
    <x v="2"/>
    <n v="0.15079999999999999"/>
    <n v="0.1234"/>
    <n v="0.53094000000000008"/>
  </r>
  <r>
    <x v="0"/>
    <x v="3"/>
    <x v="314"/>
    <x v="3"/>
    <x v="3"/>
    <x v="1"/>
    <s v="Trawls"/>
    <x v="14"/>
    <s v="Brill"/>
    <x v="2"/>
    <n v="0.54189999999999994"/>
    <n v="0.49709999999999999"/>
    <n v="3.3894799999999998"/>
  </r>
  <r>
    <x v="0"/>
    <x v="3"/>
    <x v="314"/>
    <x v="3"/>
    <x v="3"/>
    <x v="1"/>
    <s v="Trawls"/>
    <x v="10"/>
    <s v="Cod"/>
    <x v="2"/>
    <n v="1.1599999999999999E-2"/>
    <n v="9.7000000000000003E-3"/>
    <n v="6.9699999999999998E-2"/>
  </r>
  <r>
    <x v="0"/>
    <x v="3"/>
    <x v="314"/>
    <x v="3"/>
    <x v="3"/>
    <x v="1"/>
    <s v="Trawls"/>
    <x v="62"/>
    <s v="Cuttlefish"/>
    <x v="0"/>
    <n v="3.5000000000000001E-3"/>
    <n v="3.5000000000000001E-3"/>
    <n v="1.4749999999999999E-2"/>
  </r>
  <r>
    <x v="0"/>
    <x v="3"/>
    <x v="314"/>
    <x v="3"/>
    <x v="3"/>
    <x v="1"/>
    <s v="Trawls"/>
    <x v="63"/>
    <s v="Unidentified Dogfish"/>
    <x v="2"/>
    <n v="7.0000000000000001E-3"/>
    <n v="5.0000000000000001E-3"/>
    <n v="0"/>
  </r>
  <r>
    <x v="0"/>
    <x v="3"/>
    <x v="314"/>
    <x v="3"/>
    <x v="3"/>
    <x v="1"/>
    <s v="Trawls"/>
    <x v="15"/>
    <s v="Gurnards - Red"/>
    <x v="2"/>
    <n v="2.7199999999999998E-2"/>
    <n v="2.7099999999999999E-2"/>
    <n v="4.0309999999999999E-2"/>
  </r>
  <r>
    <x v="0"/>
    <x v="3"/>
    <x v="314"/>
    <x v="3"/>
    <x v="3"/>
    <x v="1"/>
    <s v="Trawls"/>
    <x v="18"/>
    <s v="Hake"/>
    <x v="2"/>
    <n v="1.8200000000000001E-2"/>
    <n v="1.61E-2"/>
    <n v="6.0999999999999999E-2"/>
  </r>
  <r>
    <x v="0"/>
    <x v="3"/>
    <x v="314"/>
    <x v="3"/>
    <x v="3"/>
    <x v="1"/>
    <s v="Trawls"/>
    <x v="19"/>
    <s v="John Dory"/>
    <x v="2"/>
    <n v="6.0000000000000001E-3"/>
    <n v="5.1999999999999998E-3"/>
    <n v="6.1539999999999997E-2"/>
  </r>
  <r>
    <x v="0"/>
    <x v="3"/>
    <x v="314"/>
    <x v="3"/>
    <x v="3"/>
    <x v="1"/>
    <s v="Trawls"/>
    <x v="20"/>
    <s v="Lemon Sole"/>
    <x v="2"/>
    <n v="6.7000000000000002E-3"/>
    <n v="6.6E-3"/>
    <n v="2.9049999999999999E-2"/>
  </r>
  <r>
    <x v="0"/>
    <x v="3"/>
    <x v="314"/>
    <x v="3"/>
    <x v="3"/>
    <x v="1"/>
    <s v="Trawls"/>
    <x v="29"/>
    <s v="Megrim"/>
    <x v="2"/>
    <n v="1.6999999999999999E-3"/>
    <n v="1.5E-3"/>
    <n v="2.3500000000000001E-3"/>
  </r>
  <r>
    <x v="0"/>
    <x v="3"/>
    <x v="314"/>
    <x v="3"/>
    <x v="3"/>
    <x v="1"/>
    <s v="Trawls"/>
    <x v="21"/>
    <s v="Surmullet"/>
    <x v="2"/>
    <n v="1.1999999999999999E-3"/>
    <n v="1.1999999999999999E-3"/>
    <n v="1.0189999999999999E-2"/>
  </r>
  <r>
    <x v="0"/>
    <x v="3"/>
    <x v="314"/>
    <x v="3"/>
    <x v="3"/>
    <x v="1"/>
    <s v="Trawls"/>
    <x v="47"/>
    <s v="Red Mullet"/>
    <x v="2"/>
    <n v="2E-3"/>
    <n v="1.8E-3"/>
    <n v="0"/>
  </r>
  <r>
    <x v="0"/>
    <x v="3"/>
    <x v="314"/>
    <x v="3"/>
    <x v="3"/>
    <x v="1"/>
    <s v="Trawls"/>
    <x v="4"/>
    <s v="Nephrops (Norway Lobster)"/>
    <x v="0"/>
    <n v="14.0261"/>
    <n v="8.3069000000000006"/>
    <n v="48.330089999999998"/>
  </r>
  <r>
    <x v="0"/>
    <x v="3"/>
    <x v="314"/>
    <x v="3"/>
    <x v="3"/>
    <x v="1"/>
    <s v="Trawls"/>
    <x v="8"/>
    <s v="Plaice"/>
    <x v="2"/>
    <n v="2.7800000000000002E-2"/>
    <n v="2.6499999999999999E-2"/>
    <n v="2.6890000000000001E-2"/>
  </r>
  <r>
    <x v="0"/>
    <x v="3"/>
    <x v="314"/>
    <x v="3"/>
    <x v="3"/>
    <x v="1"/>
    <s v="Trawls"/>
    <x v="36"/>
    <s v="Pollack"/>
    <x v="2"/>
    <n v="1.8E-3"/>
    <n v="1.5E-3"/>
    <n v="7.4700000000000001E-3"/>
  </r>
  <r>
    <x v="0"/>
    <x v="3"/>
    <x v="314"/>
    <x v="3"/>
    <x v="3"/>
    <x v="1"/>
    <s v="Trawls"/>
    <x v="27"/>
    <s v="Thornback Ray"/>
    <x v="2"/>
    <n v="0.17599999999999999"/>
    <n v="0.156"/>
    <n v="0.22452"/>
  </r>
  <r>
    <x v="0"/>
    <x v="3"/>
    <x v="314"/>
    <x v="3"/>
    <x v="3"/>
    <x v="1"/>
    <s v="Trawls"/>
    <x v="9"/>
    <s v="Sole"/>
    <x v="2"/>
    <n v="0.20660000000000001"/>
    <n v="0.19840000000000002"/>
    <n v="1.90612"/>
  </r>
  <r>
    <x v="0"/>
    <x v="3"/>
    <x v="314"/>
    <x v="3"/>
    <x v="3"/>
    <x v="1"/>
    <s v="Trawls"/>
    <x v="22"/>
    <s v="Squid"/>
    <x v="0"/>
    <n v="1.2E-2"/>
    <n v="1.2E-2"/>
    <n v="0.11798"/>
  </r>
  <r>
    <x v="0"/>
    <x v="3"/>
    <x v="314"/>
    <x v="3"/>
    <x v="3"/>
    <x v="1"/>
    <s v="Trawls"/>
    <x v="23"/>
    <s v="Turbot"/>
    <x v="2"/>
    <n v="8.9300000000000004E-2"/>
    <n v="8.1799999999999998E-2"/>
    <n v="1.2536499999999999"/>
  </r>
  <r>
    <x v="0"/>
    <x v="3"/>
    <x v="314"/>
    <x v="3"/>
    <x v="3"/>
    <x v="1"/>
    <s v="Trawls"/>
    <x v="31"/>
    <s v="Witch"/>
    <x v="2"/>
    <n v="5.5999999999999999E-3"/>
    <n v="5.1000000000000004E-3"/>
    <n v="1.2370000000000001E-2"/>
  </r>
  <r>
    <x v="0"/>
    <x v="3"/>
    <x v="359"/>
    <x v="0"/>
    <x v="0"/>
    <x v="0"/>
    <s v="Traps"/>
    <x v="0"/>
    <s v="Crabs (C.P.Mixed Sexes)"/>
    <x v="0"/>
    <n v="6.2E-2"/>
    <n v="6.2E-2"/>
    <n v="0.21773999999999999"/>
  </r>
  <r>
    <x v="0"/>
    <x v="3"/>
    <x v="359"/>
    <x v="0"/>
    <x v="0"/>
    <x v="0"/>
    <s v="Traps"/>
    <x v="1"/>
    <s v="Lobsters"/>
    <x v="0"/>
    <n v="0.13100000000000001"/>
    <n v="0.13100000000000001"/>
    <n v="2.7165300000000001"/>
  </r>
  <r>
    <x v="0"/>
    <x v="3"/>
    <x v="359"/>
    <x v="0"/>
    <x v="0"/>
    <x v="0"/>
    <s v="Traps"/>
    <x v="2"/>
    <s v="Crabs - Velvet (Swim)"/>
    <x v="0"/>
    <n v="3.0000000000000001E-3"/>
    <n v="3.0000000000000001E-3"/>
    <n v="7.4999999999999997E-3"/>
  </r>
  <r>
    <x v="0"/>
    <x v="3"/>
    <x v="359"/>
    <x v="0"/>
    <x v="0"/>
    <x v="0"/>
    <s v="Trawls"/>
    <x v="7"/>
    <s v="Monks or Anglers"/>
    <x v="2"/>
    <n v="3.6600000000000001E-2"/>
    <n v="0.03"/>
    <n v="0"/>
  </r>
  <r>
    <x v="0"/>
    <x v="3"/>
    <x v="359"/>
    <x v="0"/>
    <x v="0"/>
    <x v="0"/>
    <s v="Trawls"/>
    <x v="16"/>
    <s v="Haddock"/>
    <x v="2"/>
    <n v="0.41099999999999998"/>
    <n v="0.41099999999999998"/>
    <n v="0.33489999999999998"/>
  </r>
  <r>
    <x v="0"/>
    <x v="3"/>
    <x v="359"/>
    <x v="0"/>
    <x v="0"/>
    <x v="0"/>
    <s v="Trawls"/>
    <x v="20"/>
    <s v="Lemon Sole"/>
    <x v="2"/>
    <n v="7.8799999999999995E-2"/>
    <n v="7.5999999999999998E-2"/>
    <n v="0.122"/>
  </r>
  <r>
    <x v="0"/>
    <x v="3"/>
    <x v="359"/>
    <x v="0"/>
    <x v="0"/>
    <x v="0"/>
    <s v="Trawls"/>
    <x v="45"/>
    <s v="Ling"/>
    <x v="2"/>
    <n v="5.1299999999999998E-2"/>
    <n v="4.4999999999999998E-2"/>
    <n v="5.5E-2"/>
  </r>
  <r>
    <x v="0"/>
    <x v="3"/>
    <x v="359"/>
    <x v="0"/>
    <x v="0"/>
    <x v="0"/>
    <s v="Trawls"/>
    <x v="4"/>
    <s v="Nephrops (Norway Lobster)"/>
    <x v="0"/>
    <n v="1.0804"/>
    <n v="0.98070000000000002"/>
    <n v="4.6718400000000004"/>
  </r>
  <r>
    <x v="0"/>
    <x v="3"/>
    <x v="359"/>
    <x v="0"/>
    <x v="0"/>
    <x v="0"/>
    <s v="Trawls"/>
    <x v="23"/>
    <s v="Turbot"/>
    <x v="2"/>
    <n v="1.9599999999999999E-2"/>
    <n v="1.7999999999999999E-2"/>
    <n v="0.18"/>
  </r>
  <r>
    <x v="0"/>
    <x v="3"/>
    <x v="315"/>
    <x v="3"/>
    <x v="2"/>
    <x v="0"/>
    <s v="Dredges"/>
    <x v="124"/>
    <s v="Native Oysters"/>
    <x v="0"/>
    <n v="0.35720000076294001"/>
    <n v="0.35720000076294001"/>
    <n v="3.12"/>
  </r>
  <r>
    <x v="0"/>
    <x v="3"/>
    <x v="315"/>
    <x v="3"/>
    <x v="2"/>
    <x v="0"/>
    <s v="Dredges"/>
    <x v="12"/>
    <s v="Whelks"/>
    <x v="0"/>
    <n v="1.671"/>
    <n v="1.671"/>
    <n v="2.5065"/>
  </r>
  <r>
    <x v="0"/>
    <x v="3"/>
    <x v="315"/>
    <x v="3"/>
    <x v="2"/>
    <x v="0"/>
    <s v="Gill nets and entangling nets"/>
    <x v="35"/>
    <s v="Bass"/>
    <x v="2"/>
    <n v="7.2599999904632596E-3"/>
    <n v="7.2599999904632596E-3"/>
    <n v="5.1579999923706099E-2"/>
  </r>
  <r>
    <x v="0"/>
    <x v="3"/>
    <x v="315"/>
    <x v="3"/>
    <x v="2"/>
    <x v="0"/>
    <s v="Gill nets and entangling nets"/>
    <x v="9"/>
    <s v="Sole"/>
    <x v="2"/>
    <n v="6.7807998657226599E-3"/>
    <n v="6.5199999809265096E-3"/>
    <n v="8.8049998998642007E-2"/>
  </r>
  <r>
    <x v="0"/>
    <x v="3"/>
    <x v="315"/>
    <x v="3"/>
    <x v="2"/>
    <x v="0"/>
    <s v="Gill nets and entangling nets"/>
    <x v="23"/>
    <s v="Turbot"/>
    <x v="2"/>
    <n v="7.6300001144409199E-4"/>
    <n v="6.9999998807907101E-4"/>
    <n v="8.8199996948242192E-3"/>
  </r>
  <r>
    <x v="0"/>
    <x v="3"/>
    <x v="315"/>
    <x v="3"/>
    <x v="2"/>
    <x v="0"/>
    <s v="Hooks and lines"/>
    <x v="35"/>
    <s v="Bass"/>
    <x v="2"/>
    <n v="0.28880000233650199"/>
    <n v="0.28880000233650199"/>
    <n v="1.98243998146057"/>
  </r>
  <r>
    <x v="0"/>
    <x v="3"/>
    <x v="315"/>
    <x v="3"/>
    <x v="2"/>
    <x v="0"/>
    <s v="Traps"/>
    <x v="35"/>
    <s v="Bass"/>
    <x v="2"/>
    <n v="6.9999998807907101E-4"/>
    <n v="6.9999998807907101E-4"/>
    <n v="4.5500001907348604E-3"/>
  </r>
  <r>
    <x v="0"/>
    <x v="3"/>
    <x v="315"/>
    <x v="3"/>
    <x v="2"/>
    <x v="0"/>
    <s v="Traps"/>
    <x v="1"/>
    <s v="Lobsters"/>
    <x v="0"/>
    <n v="8.5000000000000006E-3"/>
    <n v="8.5000000000000006E-3"/>
    <n v="0.17"/>
  </r>
  <r>
    <x v="0"/>
    <x v="3"/>
    <x v="315"/>
    <x v="3"/>
    <x v="2"/>
    <x v="0"/>
    <s v="Traps"/>
    <x v="46"/>
    <s v="Mullet - Other"/>
    <x v="2"/>
    <n v="1.17000002861023E-2"/>
    <n v="1.17000002861023E-2"/>
    <n v="2.47600002288818E-2"/>
  </r>
  <r>
    <x v="0"/>
    <x v="3"/>
    <x v="315"/>
    <x v="3"/>
    <x v="2"/>
    <x v="0"/>
    <s v="Traps"/>
    <x v="27"/>
    <s v="Thornback Ray"/>
    <x v="2"/>
    <n v="4.5980000495910601E-3"/>
    <n v="2.20000004768372E-3"/>
    <n v="5.9400000572204601E-3"/>
  </r>
  <r>
    <x v="0"/>
    <x v="3"/>
    <x v="315"/>
    <x v="3"/>
    <x v="2"/>
    <x v="0"/>
    <s v="Traps"/>
    <x v="50"/>
    <s v="Smoothhound"/>
    <x v="2"/>
    <n v="2.4111999511718701E-2"/>
    <n v="1.75999999046326E-2"/>
    <n v="2.0359999656677199E-2"/>
  </r>
  <r>
    <x v="0"/>
    <x v="3"/>
    <x v="315"/>
    <x v="3"/>
    <x v="2"/>
    <x v="0"/>
    <s v="Traps"/>
    <x v="12"/>
    <s v="Whelks"/>
    <x v="0"/>
    <n v="57.921999999999997"/>
    <n v="57.921999999999997"/>
    <n v="96.961300231933606"/>
  </r>
  <r>
    <x v="0"/>
    <x v="3"/>
    <x v="316"/>
    <x v="0"/>
    <x v="2"/>
    <x v="1"/>
    <s v="Traps"/>
    <x v="0"/>
    <s v="Crabs (C.P.Mixed Sexes)"/>
    <x v="0"/>
    <n v="16.404900000000001"/>
    <n v="16.404900000000001"/>
    <n v="48.629930000000002"/>
  </r>
  <r>
    <x v="0"/>
    <x v="3"/>
    <x v="316"/>
    <x v="0"/>
    <x v="2"/>
    <x v="1"/>
    <s v="Traps"/>
    <x v="1"/>
    <s v="Lobsters"/>
    <x v="0"/>
    <n v="0.27839999999999998"/>
    <n v="0.27839999999999998"/>
    <n v="6.6194100000000002"/>
  </r>
  <r>
    <x v="0"/>
    <x v="3"/>
    <x v="316"/>
    <x v="0"/>
    <x v="2"/>
    <x v="1"/>
    <s v="Traps"/>
    <x v="2"/>
    <s v="Crabs - Velvet (Swim)"/>
    <x v="0"/>
    <n v="0.68"/>
    <n v="0.68"/>
    <n v="3.3646799999999999"/>
  </r>
  <r>
    <x v="0"/>
    <x v="3"/>
    <x v="316"/>
    <x v="0"/>
    <x v="2"/>
    <x v="1"/>
    <s v="Traps"/>
    <x v="12"/>
    <s v="Whelks"/>
    <x v="0"/>
    <n v="23.202999999999999"/>
    <n v="23.202999999999999"/>
    <n v="24.63241"/>
  </r>
  <r>
    <x v="0"/>
    <x v="3"/>
    <x v="316"/>
    <x v="0"/>
    <x v="0"/>
    <x v="0"/>
    <s v="Traps"/>
    <x v="0"/>
    <s v="Crabs (C.P.Mixed Sexes)"/>
    <x v="0"/>
    <n v="5.9059999999999997"/>
    <n v="5.9059999999999997"/>
    <n v="11.399179999999999"/>
  </r>
  <r>
    <x v="0"/>
    <x v="3"/>
    <x v="316"/>
    <x v="0"/>
    <x v="0"/>
    <x v="0"/>
    <s v="Traps"/>
    <x v="1"/>
    <s v="Lobsters"/>
    <x v="0"/>
    <n v="0.14549999999999999"/>
    <n v="0.14549999999999999"/>
    <n v="2.3245"/>
  </r>
  <r>
    <x v="0"/>
    <x v="3"/>
    <x v="316"/>
    <x v="0"/>
    <x v="0"/>
    <x v="0"/>
    <s v="Traps"/>
    <x v="2"/>
    <s v="Crabs - Velvet (Swim)"/>
    <x v="0"/>
    <n v="0.27300000000000002"/>
    <n v="0.27300000000000002"/>
    <n v="0.79000999999999999"/>
  </r>
  <r>
    <x v="0"/>
    <x v="3"/>
    <x v="316"/>
    <x v="0"/>
    <x v="0"/>
    <x v="1"/>
    <s v="Dredges"/>
    <x v="3"/>
    <s v="Scallops"/>
    <x v="0"/>
    <n v="2.52"/>
    <n v="2.52"/>
    <n v="7.2099099999999998"/>
  </r>
  <r>
    <x v="0"/>
    <x v="3"/>
    <x v="316"/>
    <x v="0"/>
    <x v="0"/>
    <x v="1"/>
    <s v="Traps"/>
    <x v="0"/>
    <s v="Crabs (C.P.Mixed Sexes)"/>
    <x v="0"/>
    <n v="3.3039999999999998"/>
    <n v="3.3039999999999998"/>
    <n v="7.9621000000000004"/>
  </r>
  <r>
    <x v="0"/>
    <x v="3"/>
    <x v="316"/>
    <x v="0"/>
    <x v="0"/>
    <x v="1"/>
    <s v="Traps"/>
    <x v="1"/>
    <s v="Lobsters"/>
    <x v="0"/>
    <n v="6.2E-2"/>
    <n v="6.2E-2"/>
    <n v="0.79800000000000004"/>
  </r>
  <r>
    <x v="0"/>
    <x v="3"/>
    <x v="316"/>
    <x v="0"/>
    <x v="0"/>
    <x v="1"/>
    <s v="Traps"/>
    <x v="2"/>
    <s v="Crabs - Velvet (Swim)"/>
    <x v="0"/>
    <n v="4.5999999999999999E-2"/>
    <n v="4.5999999999999999E-2"/>
    <n v="8.4000000000000005E-2"/>
  </r>
  <r>
    <x v="0"/>
    <x v="3"/>
    <x v="317"/>
    <x v="3"/>
    <x v="2"/>
    <x v="0"/>
    <s v="Gill nets and entangling nets"/>
    <x v="35"/>
    <s v="Bass"/>
    <x v="2"/>
    <n v="0.112375"/>
    <n v="0.108"/>
    <n v="1.21"/>
  </r>
  <r>
    <x v="0"/>
    <x v="3"/>
    <x v="317"/>
    <x v="3"/>
    <x v="2"/>
    <x v="0"/>
    <s v="Traps"/>
    <x v="35"/>
    <s v="Bass"/>
    <x v="2"/>
    <n v="7.0000000000000007E-2"/>
    <n v="7.0000000000000007E-2"/>
    <n v="0.8"/>
  </r>
  <r>
    <x v="0"/>
    <x v="3"/>
    <x v="317"/>
    <x v="3"/>
    <x v="2"/>
    <x v="0"/>
    <s v="Traps"/>
    <x v="0"/>
    <s v="Crabs (C.P.Mixed Sexes)"/>
    <x v="0"/>
    <n v="0.57599999999999996"/>
    <n v="0.57599999999999996"/>
    <n v="1.0302500000000001"/>
  </r>
  <r>
    <x v="0"/>
    <x v="3"/>
    <x v="317"/>
    <x v="3"/>
    <x v="2"/>
    <x v="0"/>
    <s v="Traps"/>
    <x v="1"/>
    <s v="Lobsters"/>
    <x v="0"/>
    <n v="8.8999999046325703E-2"/>
    <n v="8.8999999046325703E-2"/>
    <n v="1.52359999084473"/>
  </r>
  <r>
    <x v="0"/>
    <x v="3"/>
    <x v="318"/>
    <x v="3"/>
    <x v="2"/>
    <x v="0"/>
    <s v="Traps"/>
    <x v="10"/>
    <s v="Cod"/>
    <x v="2"/>
    <n v="4.6799998283386197E-3"/>
    <n v="4.0000000000000001E-3"/>
    <n v="6.0000000000000001E-3"/>
  </r>
  <r>
    <x v="0"/>
    <x v="3"/>
    <x v="318"/>
    <x v="3"/>
    <x v="2"/>
    <x v="0"/>
    <s v="Traps"/>
    <x v="0"/>
    <s v="Crabs (C.P.Mixed Sexes)"/>
    <x v="0"/>
    <n v="1.6605000000000001"/>
    <n v="1.6605000000000001"/>
    <n v="3.8076999969482399"/>
  </r>
  <r>
    <x v="0"/>
    <x v="3"/>
    <x v="318"/>
    <x v="3"/>
    <x v="2"/>
    <x v="0"/>
    <s v="Traps"/>
    <x v="1"/>
    <s v="Lobsters"/>
    <x v="0"/>
    <n v="1.8979999999999999"/>
    <n v="1.8979999999999999"/>
    <n v="43.018500000000003"/>
  </r>
  <r>
    <x v="0"/>
    <x v="3"/>
    <x v="318"/>
    <x v="3"/>
    <x v="2"/>
    <x v="0"/>
    <s v="Traps"/>
    <x v="2"/>
    <s v="Crabs - Velvet (Swim)"/>
    <x v="0"/>
    <n v="4.0000000000000001E-3"/>
    <n v="4.0000000000000001E-3"/>
    <n v="8.0000000000000002E-3"/>
  </r>
  <r>
    <x v="0"/>
    <x v="3"/>
    <x v="319"/>
    <x v="3"/>
    <x v="2"/>
    <x v="0"/>
    <s v="Gill nets and entangling nets"/>
    <x v="27"/>
    <s v="Thornback Ray"/>
    <x v="2"/>
    <n v="7.7764714241027794E-2"/>
    <n v="3.7208000183105501E-2"/>
    <n v="0.14886000061035201"/>
  </r>
  <r>
    <x v="0"/>
    <x v="3"/>
    <x v="321"/>
    <x v="4"/>
    <x v="3"/>
    <x v="0"/>
    <s v="Traps"/>
    <x v="0"/>
    <s v="Crabs (C.P.Mixed Sexes)"/>
    <x v="0"/>
    <n v="4.8000000000000001E-2"/>
    <n v="4.8000000000000001E-2"/>
    <n v="7.0000000000000007E-2"/>
  </r>
  <r>
    <x v="0"/>
    <x v="3"/>
    <x v="419"/>
    <x v="3"/>
    <x v="2"/>
    <x v="0"/>
    <s v="Gill nets and entangling nets"/>
    <x v="27"/>
    <s v="Thornback Ray"/>
    <x v="2"/>
    <n v="2.8841999053955101E-2"/>
    <n v="1.38000001907349E-2"/>
    <n v="2.17999992370605E-2"/>
  </r>
  <r>
    <x v="0"/>
    <x v="3"/>
    <x v="419"/>
    <x v="3"/>
    <x v="2"/>
    <x v="0"/>
    <s v="Gill nets and entangling nets"/>
    <x v="52"/>
    <s v="Undulate Ray"/>
    <x v="2"/>
    <n v="5.03979988098145E-2"/>
    <n v="4.4600000381469697E-2"/>
    <n v="7.29200000762939E-2"/>
  </r>
  <r>
    <x v="0"/>
    <x v="3"/>
    <x v="379"/>
    <x v="2"/>
    <x v="0"/>
    <x v="1"/>
    <s v="Trawls"/>
    <x v="104"/>
    <s v="Blue Whiting"/>
    <x v="1"/>
    <n v="2709.7350000000001"/>
    <n v="2709.7350000000001"/>
    <n v="786.18958999999995"/>
  </r>
  <r>
    <x v="0"/>
    <x v="3"/>
    <x v="380"/>
    <x v="13"/>
    <x v="0"/>
    <x v="1"/>
    <s v="Trawls"/>
    <x v="104"/>
    <s v="Blue Whiting"/>
    <x v="1"/>
    <n v="1736.7"/>
    <n v="1736.7"/>
    <n v="479.81533000000002"/>
  </r>
  <r>
    <x v="0"/>
    <x v="3"/>
    <x v="322"/>
    <x v="0"/>
    <x v="0"/>
    <x v="0"/>
    <s v="Traps"/>
    <x v="0"/>
    <s v="Crabs (C.P.Mixed Sexes)"/>
    <x v="0"/>
    <n v="2.968"/>
    <n v="2.968"/>
    <n v="8.99085"/>
  </r>
  <r>
    <x v="0"/>
    <x v="3"/>
    <x v="322"/>
    <x v="0"/>
    <x v="0"/>
    <x v="0"/>
    <s v="Traps"/>
    <x v="1"/>
    <s v="Lobsters"/>
    <x v="0"/>
    <n v="0.188"/>
    <n v="0.188"/>
    <n v="4.0199999999999996"/>
  </r>
  <r>
    <x v="0"/>
    <x v="3"/>
    <x v="322"/>
    <x v="0"/>
    <x v="0"/>
    <x v="0"/>
    <s v="Traps"/>
    <x v="2"/>
    <s v="Crabs - Velvet (Swim)"/>
    <x v="0"/>
    <n v="0.221"/>
    <n v="0.221"/>
    <n v="0.77300000000000002"/>
  </r>
  <r>
    <x v="0"/>
    <x v="3"/>
    <x v="360"/>
    <x v="0"/>
    <x v="0"/>
    <x v="0"/>
    <s v="Traps"/>
    <x v="1"/>
    <s v="Lobsters"/>
    <x v="0"/>
    <n v="5.8299999999999998E-2"/>
    <n v="5.8299999999999998E-2"/>
    <n v="1.1205499999999999"/>
  </r>
  <r>
    <x v="0"/>
    <x v="3"/>
    <x v="360"/>
    <x v="0"/>
    <x v="0"/>
    <x v="0"/>
    <s v="Traps"/>
    <x v="2"/>
    <s v="Crabs - Velvet (Swim)"/>
    <x v="0"/>
    <n v="7.0000000000000007E-2"/>
    <n v="7.0000000000000007E-2"/>
    <n v="0.27228999999999998"/>
  </r>
  <r>
    <x v="0"/>
    <x v="3"/>
    <x v="325"/>
    <x v="1"/>
    <x v="1"/>
    <x v="0"/>
    <s v="Dredges"/>
    <x v="3"/>
    <s v="Scallops"/>
    <x v="0"/>
    <n v="2.3993000030517599"/>
    <n v="2.3993000030517599"/>
    <n v="4.0383299865722702"/>
  </r>
  <r>
    <x v="0"/>
    <x v="3"/>
    <x v="325"/>
    <x v="1"/>
    <x v="1"/>
    <x v="0"/>
    <s v="Gill nets and entangling nets"/>
    <x v="35"/>
    <s v="Bass"/>
    <x v="2"/>
    <n v="0.106400001525879"/>
    <n v="0.106400001525879"/>
    <n v="0.88859997558593795"/>
  </r>
  <r>
    <x v="0"/>
    <x v="3"/>
    <x v="325"/>
    <x v="1"/>
    <x v="1"/>
    <x v="0"/>
    <s v="Traps"/>
    <x v="32"/>
    <s v="Common Prawns"/>
    <x v="0"/>
    <n v="1.5699999809265099E-2"/>
    <n v="1.5699999809265099E-2"/>
    <n v="0.34539999389648401"/>
  </r>
  <r>
    <x v="0"/>
    <x v="3"/>
    <x v="325"/>
    <x v="1"/>
    <x v="1"/>
    <x v="0"/>
    <s v="Traps"/>
    <x v="0"/>
    <s v="Crabs (C.P.Mixed Sexes)"/>
    <x v="0"/>
    <n v="7.0100000381469699E-2"/>
    <n v="7.0100000381469699E-2"/>
    <n v="0.17524999999999999"/>
  </r>
  <r>
    <x v="0"/>
    <x v="3"/>
    <x v="325"/>
    <x v="1"/>
    <x v="1"/>
    <x v="0"/>
    <s v="Traps"/>
    <x v="1"/>
    <s v="Lobsters"/>
    <x v="0"/>
    <n v="0.15669999790191599"/>
    <n v="0.15669999790191599"/>
    <n v="3.2144499816894498"/>
  </r>
  <r>
    <x v="0"/>
    <x v="3"/>
    <x v="325"/>
    <x v="1"/>
    <x v="1"/>
    <x v="0"/>
    <s v="Traps"/>
    <x v="3"/>
    <s v="Scallops"/>
    <x v="0"/>
    <n v="0.873"/>
    <n v="0.873"/>
    <n v="1.7235399780273399"/>
  </r>
  <r>
    <x v="0"/>
    <x v="3"/>
    <x v="325"/>
    <x v="1"/>
    <x v="1"/>
    <x v="0"/>
    <s v="Traps"/>
    <x v="12"/>
    <s v="Whelks"/>
    <x v="0"/>
    <n v="55.208000305175801"/>
    <n v="55.208000305175801"/>
    <n v="71.770398910522502"/>
  </r>
  <r>
    <x v="0"/>
    <x v="3"/>
    <x v="326"/>
    <x v="1"/>
    <x v="1"/>
    <x v="0"/>
    <s v="Hooks and lines"/>
    <x v="35"/>
    <s v="Bass"/>
    <x v="2"/>
    <n v="7.4000000953674304E-3"/>
    <n v="7.4000000953674304E-3"/>
    <n v="4.53999996185303E-2"/>
  </r>
  <r>
    <x v="0"/>
    <x v="3"/>
    <x v="326"/>
    <x v="1"/>
    <x v="1"/>
    <x v="0"/>
    <s v="Trawls"/>
    <x v="28"/>
    <s v="Gurnard and Latchet"/>
    <x v="2"/>
    <n v="1.7999999523162799E-3"/>
    <n v="1.7999999523162799E-3"/>
    <n v="2.3399999141693099E-3"/>
  </r>
  <r>
    <x v="0"/>
    <x v="3"/>
    <x v="326"/>
    <x v="1"/>
    <x v="1"/>
    <x v="0"/>
    <s v="Trawls"/>
    <x v="8"/>
    <s v="Plaice"/>
    <x v="2"/>
    <n v="2.1105000138282801E-2"/>
    <n v="2.0100000262260401E-2"/>
    <n v="8.5399999856948794E-2"/>
  </r>
  <r>
    <x v="0"/>
    <x v="3"/>
    <x v="326"/>
    <x v="1"/>
    <x v="1"/>
    <x v="0"/>
    <s v="Trawls"/>
    <x v="27"/>
    <s v="Thornback Ray"/>
    <x v="2"/>
    <n v="0.20774598979950001"/>
    <n v="9.9400000095367397E-2"/>
    <n v="0.23508999824523899"/>
  </r>
  <r>
    <x v="0"/>
    <x v="3"/>
    <x v="326"/>
    <x v="1"/>
    <x v="1"/>
    <x v="0"/>
    <s v="Trawls"/>
    <x v="38"/>
    <s v="Small-eyed Ray"/>
    <x v="2"/>
    <n v="8.9660995483398398E-2"/>
    <n v="4.2899999856948902E-2"/>
    <n v="8.6349999189376803E-2"/>
  </r>
  <r>
    <x v="0"/>
    <x v="3"/>
    <x v="326"/>
    <x v="1"/>
    <x v="1"/>
    <x v="0"/>
    <s v="Trawls"/>
    <x v="39"/>
    <s v="Blonde Ray"/>
    <x v="2"/>
    <n v="8.7779989242553706E-3"/>
    <n v="4.1999998092651404E-3"/>
    <n v="2.12099990844727E-2"/>
  </r>
  <r>
    <x v="0"/>
    <x v="3"/>
    <x v="326"/>
    <x v="1"/>
    <x v="1"/>
    <x v="0"/>
    <s v="Trawls"/>
    <x v="40"/>
    <s v="Spotted Ray"/>
    <x v="2"/>
    <n v="1.6719999313354499E-3"/>
    <n v="8.0000001192092902E-4"/>
    <n v="4.0000000596046402E-4"/>
  </r>
  <r>
    <x v="0"/>
    <x v="3"/>
    <x v="326"/>
    <x v="1"/>
    <x v="1"/>
    <x v="0"/>
    <s v="Trawls"/>
    <x v="9"/>
    <s v="Sole"/>
    <x v="2"/>
    <n v="0.21496799945831299"/>
    <n v="0.206699999570847"/>
    <n v="2.8994199829101599"/>
  </r>
  <r>
    <x v="0"/>
    <x v="3"/>
    <x v="326"/>
    <x v="1"/>
    <x v="1"/>
    <x v="0"/>
    <s v="Trawls"/>
    <x v="23"/>
    <s v="Turbot"/>
    <x v="2"/>
    <n v="1.0900000333786001E-3"/>
    <n v="1E-3"/>
    <n v="3.5199999809265099E-3"/>
  </r>
  <r>
    <x v="0"/>
    <x v="3"/>
    <x v="327"/>
    <x v="1"/>
    <x v="1"/>
    <x v="0"/>
    <s v="Gill nets and entangling nets"/>
    <x v="34"/>
    <s v="Black Seabream"/>
    <x v="2"/>
    <n v="2E-3"/>
    <n v="2E-3"/>
    <n v="1.6100000381469699E-2"/>
  </r>
  <r>
    <x v="0"/>
    <x v="3"/>
    <x v="327"/>
    <x v="1"/>
    <x v="1"/>
    <x v="0"/>
    <s v="Gill nets and entangling nets"/>
    <x v="35"/>
    <s v="Bass"/>
    <x v="2"/>
    <n v="0.46419999641179999"/>
    <n v="0.46419999641179999"/>
    <n v="4.0751500329971302"/>
  </r>
  <r>
    <x v="0"/>
    <x v="3"/>
    <x v="327"/>
    <x v="1"/>
    <x v="1"/>
    <x v="0"/>
    <s v="Gill nets and entangling nets"/>
    <x v="84"/>
    <s v="Unid DS Squal Sharks &amp; Dogfish"/>
    <x v="2"/>
    <n v="2.2799999237060501E-2"/>
    <n v="2.2799999237060501E-2"/>
    <n v="1.1399999856948899E-3"/>
  </r>
  <r>
    <x v="0"/>
    <x v="3"/>
    <x v="327"/>
    <x v="1"/>
    <x v="1"/>
    <x v="0"/>
    <s v="Gill nets and entangling nets"/>
    <x v="49"/>
    <s v="Flounder or Flukes"/>
    <x v="2"/>
    <n v="2.79999998211861E-3"/>
    <n v="2.79999998211861E-3"/>
    <n v="2.79999998211861E-3"/>
  </r>
  <r>
    <x v="0"/>
    <x v="3"/>
    <x v="327"/>
    <x v="1"/>
    <x v="1"/>
    <x v="0"/>
    <s v="Gill nets and entangling nets"/>
    <x v="57"/>
    <s v="Tope"/>
    <x v="2"/>
    <n v="5.6599998474121102E-2"/>
    <n v="5.6599998474121102E-2"/>
    <n v="3.9619999885559101E-2"/>
  </r>
  <r>
    <x v="0"/>
    <x v="3"/>
    <x v="327"/>
    <x v="1"/>
    <x v="1"/>
    <x v="0"/>
    <s v="Gill nets and entangling nets"/>
    <x v="46"/>
    <s v="Mullet - Other"/>
    <x v="2"/>
    <n v="1.7101000222265701"/>
    <n v="1.7101000222265701"/>
    <n v="5.8612500000744996"/>
  </r>
  <r>
    <x v="0"/>
    <x v="3"/>
    <x v="327"/>
    <x v="1"/>
    <x v="1"/>
    <x v="0"/>
    <s v="Gill nets and entangling nets"/>
    <x v="88"/>
    <s v="Mussels"/>
    <x v="0"/>
    <n v="7.1369999999999996"/>
    <n v="7.1369999999999996"/>
    <n v="4.9958999633789096"/>
  </r>
  <r>
    <x v="0"/>
    <x v="3"/>
    <x v="327"/>
    <x v="1"/>
    <x v="1"/>
    <x v="0"/>
    <s v="Gill nets and entangling nets"/>
    <x v="27"/>
    <s v="Thornback Ray"/>
    <x v="2"/>
    <n v="3.0722998619079601E-2"/>
    <n v="1.47000000476837E-2"/>
    <n v="2.8149999856948899E-2"/>
  </r>
  <r>
    <x v="0"/>
    <x v="3"/>
    <x v="327"/>
    <x v="1"/>
    <x v="1"/>
    <x v="0"/>
    <s v="Gill nets and entangling nets"/>
    <x v="39"/>
    <s v="Blonde Ray"/>
    <x v="2"/>
    <n v="4.3889994621276896E-3"/>
    <n v="2.0999999046325702E-3"/>
    <n v="6.3000001907348602E-3"/>
  </r>
  <r>
    <x v="0"/>
    <x v="3"/>
    <x v="327"/>
    <x v="1"/>
    <x v="1"/>
    <x v="0"/>
    <s v="Gill nets and entangling nets"/>
    <x v="9"/>
    <s v="Sole"/>
    <x v="2"/>
    <n v="3.0160000920295702E-3"/>
    <n v="2.9000000506639498E-3"/>
    <n v="5.1700000762939496E-3"/>
  </r>
  <r>
    <x v="0"/>
    <x v="3"/>
    <x v="327"/>
    <x v="1"/>
    <x v="1"/>
    <x v="0"/>
    <s v="Gill nets and entangling nets"/>
    <x v="44"/>
    <s v="Sand Sole"/>
    <x v="2"/>
    <n v="8.0000002682209005E-4"/>
    <n v="8.0000002682209005E-4"/>
    <n v="2.3999999761581399E-3"/>
  </r>
  <r>
    <x v="0"/>
    <x v="3"/>
    <x v="327"/>
    <x v="1"/>
    <x v="1"/>
    <x v="0"/>
    <s v="Gill nets and entangling nets"/>
    <x v="118"/>
    <s v="Nursehound"/>
    <x v="2"/>
    <n v="0.166199996948242"/>
    <n v="0.166199996948242"/>
    <n v="8.3399998426437402E-2"/>
  </r>
  <r>
    <x v="0"/>
    <x v="3"/>
    <x v="327"/>
    <x v="1"/>
    <x v="1"/>
    <x v="0"/>
    <s v="Hooks and lines"/>
    <x v="35"/>
    <s v="Bass"/>
    <x v="2"/>
    <n v="2.2256999694109001"/>
    <n v="2.2256999694109001"/>
    <n v="19.120489898204799"/>
  </r>
  <r>
    <x v="0"/>
    <x v="3"/>
    <x v="327"/>
    <x v="1"/>
    <x v="1"/>
    <x v="0"/>
    <s v="Traps"/>
    <x v="0"/>
    <s v="Crabs (C.P.Mixed Sexes)"/>
    <x v="0"/>
    <n v="7.1999998092651396E-3"/>
    <n v="7.1999998092651396E-3"/>
    <n v="2.41599998474121E-2"/>
  </r>
  <r>
    <x v="0"/>
    <x v="3"/>
    <x v="327"/>
    <x v="1"/>
    <x v="1"/>
    <x v="0"/>
    <s v="Traps"/>
    <x v="1"/>
    <s v="Lobsters"/>
    <x v="0"/>
    <n v="5.0000000000000001E-3"/>
    <n v="5.0000000000000001E-3"/>
    <n v="0.112099998474121"/>
  </r>
  <r>
    <x v="0"/>
    <x v="3"/>
    <x v="327"/>
    <x v="1"/>
    <x v="1"/>
    <x v="0"/>
    <s v="Traps"/>
    <x v="115"/>
    <s v="Shrimps - Pink (Northern prawn)"/>
    <x v="0"/>
    <n v="8.71000003814697E-2"/>
    <n v="8.71000003814697E-2"/>
    <n v="2.3952499999999999"/>
  </r>
  <r>
    <x v="0"/>
    <x v="3"/>
    <x v="328"/>
    <x v="1"/>
    <x v="1"/>
    <x v="0"/>
    <s v="Traps"/>
    <x v="32"/>
    <s v="Common Prawns"/>
    <x v="0"/>
    <n v="7.3900000095367402E-2"/>
    <n v="7.3900000095367402E-2"/>
    <n v="1.9213999786376901"/>
  </r>
  <r>
    <x v="0"/>
    <x v="3"/>
    <x v="328"/>
    <x v="1"/>
    <x v="1"/>
    <x v="0"/>
    <s v="Traps"/>
    <x v="0"/>
    <s v="Crabs (C.P.Mixed Sexes)"/>
    <x v="0"/>
    <n v="0.2485"/>
    <n v="0.2485"/>
    <n v="0.66835000038146997"/>
  </r>
  <r>
    <x v="0"/>
    <x v="3"/>
    <x v="328"/>
    <x v="1"/>
    <x v="1"/>
    <x v="0"/>
    <s v="Traps"/>
    <x v="1"/>
    <s v="Lobsters"/>
    <x v="0"/>
    <n v="0.42640000200271599"/>
    <n v="0.42640000200271599"/>
    <n v="9.1219000091552704"/>
  </r>
  <r>
    <x v="0"/>
    <x v="3"/>
    <x v="328"/>
    <x v="1"/>
    <x v="1"/>
    <x v="0"/>
    <s v="Traps"/>
    <x v="2"/>
    <s v="Crabs - Velvet (Swim)"/>
    <x v="0"/>
    <n v="9.8000000000000004E-2"/>
    <n v="9.8000000000000004E-2"/>
    <n v="0.37774999999999997"/>
  </r>
  <r>
    <x v="0"/>
    <x v="3"/>
    <x v="328"/>
    <x v="1"/>
    <x v="1"/>
    <x v="0"/>
    <s v="Traps"/>
    <x v="12"/>
    <s v="Whelks"/>
    <x v="0"/>
    <n v="4.234"/>
    <n v="4.234"/>
    <n v="5.9276000976562502"/>
  </r>
  <r>
    <x v="0"/>
    <x v="3"/>
    <x v="328"/>
    <x v="1"/>
    <x v="1"/>
    <x v="0"/>
    <s v="Traps"/>
    <x v="105"/>
    <s v="Common spider crab"/>
    <x v="0"/>
    <n v="0.50349999999999995"/>
    <n v="0.50349999999999995"/>
    <n v="0.46845000648498503"/>
  </r>
  <r>
    <x v="0"/>
    <x v="3"/>
    <x v="381"/>
    <x v="1"/>
    <x v="1"/>
    <x v="0"/>
    <s v="Traps"/>
    <x v="0"/>
    <s v="Crabs (C.P.Mixed Sexes)"/>
    <x v="0"/>
    <n v="0.372"/>
    <n v="0.372"/>
    <n v="1.0552999973297099"/>
  </r>
  <r>
    <x v="0"/>
    <x v="3"/>
    <x v="381"/>
    <x v="1"/>
    <x v="1"/>
    <x v="0"/>
    <s v="Traps"/>
    <x v="1"/>
    <s v="Lobsters"/>
    <x v="0"/>
    <n v="0.24590000247955299"/>
    <n v="0.24590000247955299"/>
    <n v="5.3278000183105503"/>
  </r>
  <r>
    <x v="0"/>
    <x v="3"/>
    <x v="381"/>
    <x v="1"/>
    <x v="1"/>
    <x v="0"/>
    <s v="Traps"/>
    <x v="105"/>
    <s v="Common spider crab"/>
    <x v="0"/>
    <n v="0.628"/>
    <n v="0.628"/>
    <n v="0.69400001144409196"/>
  </r>
  <r>
    <x v="0"/>
    <x v="3"/>
    <x v="329"/>
    <x v="1"/>
    <x v="1"/>
    <x v="0"/>
    <s v="Traps"/>
    <x v="0"/>
    <s v="Crabs (C.P.Mixed Sexes)"/>
    <x v="0"/>
    <n v="0.20250000000000001"/>
    <n v="0.20250000000000001"/>
    <n v="0.54234999847412102"/>
  </r>
  <r>
    <x v="0"/>
    <x v="3"/>
    <x v="329"/>
    <x v="1"/>
    <x v="1"/>
    <x v="0"/>
    <s v="Traps"/>
    <x v="1"/>
    <s v="Lobsters"/>
    <x v="0"/>
    <n v="0.230199998855591"/>
    <n v="0.230199998855591"/>
    <n v="4.8765500793456997"/>
  </r>
  <r>
    <x v="0"/>
    <x v="3"/>
    <x v="329"/>
    <x v="1"/>
    <x v="1"/>
    <x v="0"/>
    <s v="Traps"/>
    <x v="2"/>
    <s v="Crabs - Velvet (Swim)"/>
    <x v="0"/>
    <n v="0.156"/>
    <n v="0.156"/>
    <n v="0.57950000000000002"/>
  </r>
  <r>
    <x v="0"/>
    <x v="3"/>
    <x v="329"/>
    <x v="1"/>
    <x v="1"/>
    <x v="0"/>
    <s v="Traps"/>
    <x v="105"/>
    <s v="Common spider crab"/>
    <x v="0"/>
    <n v="0.23599999999999999"/>
    <n v="0.23599999999999999"/>
    <n v="0.22279999828338601"/>
  </r>
  <r>
    <x v="0"/>
    <x v="3"/>
    <x v="382"/>
    <x v="1"/>
    <x v="1"/>
    <x v="0"/>
    <s v="Hooks and lines"/>
    <x v="35"/>
    <s v="Bass"/>
    <x v="2"/>
    <n v="9.9500000000000005E-2"/>
    <n v="9.9500000000000005E-2"/>
    <n v="0.995"/>
  </r>
  <r>
    <x v="0"/>
    <x v="3"/>
    <x v="382"/>
    <x v="1"/>
    <x v="1"/>
    <x v="0"/>
    <s v="Hooks and lines"/>
    <x v="38"/>
    <s v="Small-eyed Ray"/>
    <x v="2"/>
    <n v="5.4841598510742197E-2"/>
    <n v="2.6239999771118201E-2"/>
    <n v="2.49799995422363E-2"/>
  </r>
  <r>
    <x v="0"/>
    <x v="3"/>
    <x v="382"/>
    <x v="1"/>
    <x v="1"/>
    <x v="0"/>
    <s v="Hooks and lines"/>
    <x v="9"/>
    <s v="Sole"/>
    <x v="2"/>
    <n v="1.72000002861023E-3"/>
    <n v="1.72000002861023E-3"/>
    <n v="2.06399993896484E-2"/>
  </r>
  <r>
    <x v="0"/>
    <x v="3"/>
    <x v="383"/>
    <x v="1"/>
    <x v="1"/>
    <x v="0"/>
    <s v="Traps"/>
    <x v="0"/>
    <s v="Crabs (C.P.Mixed Sexes)"/>
    <x v="0"/>
    <n v="2.1000000000000001E-2"/>
    <n v="2.1000000000000001E-2"/>
    <n v="5.2499999999999998E-2"/>
  </r>
  <r>
    <x v="0"/>
    <x v="3"/>
    <x v="383"/>
    <x v="1"/>
    <x v="1"/>
    <x v="0"/>
    <s v="Traps"/>
    <x v="1"/>
    <s v="Lobsters"/>
    <x v="0"/>
    <n v="0.19080999636650101"/>
    <n v="0.19080999636650101"/>
    <n v="3.6764899520874001"/>
  </r>
  <r>
    <x v="0"/>
    <x v="3"/>
    <x v="420"/>
    <x v="1"/>
    <x v="1"/>
    <x v="0"/>
    <s v="Gill nets and entangling nets"/>
    <x v="35"/>
    <s v="Bass"/>
    <x v="2"/>
    <n v="0.113599998474121"/>
    <n v="0.113599998474121"/>
    <n v="1.1359999999999999"/>
  </r>
  <r>
    <x v="0"/>
    <x v="3"/>
    <x v="420"/>
    <x v="1"/>
    <x v="1"/>
    <x v="0"/>
    <s v="Gill nets and entangling nets"/>
    <x v="46"/>
    <s v="Mullet - Other"/>
    <x v="2"/>
    <n v="1.8600000143051099E-3"/>
    <n v="1.8600000143051099E-3"/>
    <n v="9.3000001907348594E-3"/>
  </r>
  <r>
    <x v="0"/>
    <x v="3"/>
    <x v="384"/>
    <x v="1"/>
    <x v="1"/>
    <x v="0"/>
    <s v="Hooks and lines"/>
    <x v="32"/>
    <s v="Common Prawns"/>
    <x v="0"/>
    <n v="1.2999999999999999E-2"/>
    <n v="1.2999999999999999E-2"/>
    <n v="0.31920001220703098"/>
  </r>
  <r>
    <x v="0"/>
    <x v="3"/>
    <x v="384"/>
    <x v="1"/>
    <x v="1"/>
    <x v="0"/>
    <s v="Traps"/>
    <x v="32"/>
    <s v="Common Prawns"/>
    <x v="0"/>
    <n v="0.1545"/>
    <n v="0.1545"/>
    <n v="3.6164000244140602"/>
  </r>
  <r>
    <x v="0"/>
    <x v="3"/>
    <x v="384"/>
    <x v="1"/>
    <x v="1"/>
    <x v="0"/>
    <s v="Traps"/>
    <x v="1"/>
    <s v="Lobsters"/>
    <x v="0"/>
    <n v="0.109"/>
    <n v="0.109"/>
    <n v="1.97270001220703"/>
  </r>
  <r>
    <x v="0"/>
    <x v="3"/>
    <x v="421"/>
    <x v="1"/>
    <x v="1"/>
    <x v="0"/>
    <s v="Gill nets and entangling nets"/>
    <x v="35"/>
    <s v="Bass"/>
    <x v="2"/>
    <n v="1.0388999977111799"/>
    <n v="1.0388999977111799"/>
    <n v="9.6791600646972693"/>
  </r>
  <r>
    <x v="0"/>
    <x v="3"/>
    <x v="421"/>
    <x v="1"/>
    <x v="1"/>
    <x v="0"/>
    <s v="Gill nets and entangling nets"/>
    <x v="38"/>
    <s v="Small-eyed Ray"/>
    <x v="2"/>
    <n v="1.9018999814987201E-2"/>
    <n v="9.1000001430511495E-3"/>
    <n v="2.46999998092651E-2"/>
  </r>
  <r>
    <x v="0"/>
    <x v="3"/>
    <x v="421"/>
    <x v="1"/>
    <x v="1"/>
    <x v="0"/>
    <s v="Gill nets and entangling nets"/>
    <x v="44"/>
    <s v="Sand Sole"/>
    <x v="2"/>
    <n v="4.0000000596046402E-4"/>
    <n v="4.0000000596046402E-4"/>
    <n v="1.7999999523162799E-3"/>
  </r>
  <r>
    <x v="0"/>
    <x v="3"/>
    <x v="421"/>
    <x v="1"/>
    <x v="1"/>
    <x v="0"/>
    <s v="Hooks and lines"/>
    <x v="28"/>
    <s v="Gurnard and Latchet"/>
    <x v="2"/>
    <n v="7.2799998521804799E-4"/>
    <n v="6.9999998807907101E-4"/>
    <n v="2.0999999046325702E-3"/>
  </r>
  <r>
    <x v="0"/>
    <x v="3"/>
    <x v="421"/>
    <x v="1"/>
    <x v="1"/>
    <x v="0"/>
    <s v="Trawls"/>
    <x v="27"/>
    <s v="Thornback Ray"/>
    <x v="2"/>
    <n v="1.1076999306678799E-2"/>
    <n v="5.2999998927116404E-3"/>
    <n v="1.2759999990463299E-2"/>
  </r>
  <r>
    <x v="0"/>
    <x v="3"/>
    <x v="385"/>
    <x v="1"/>
    <x v="1"/>
    <x v="0"/>
    <s v="Traps"/>
    <x v="0"/>
    <s v="Crabs (C.P.Mixed Sexes)"/>
    <x v="0"/>
    <n v="1.7500000000000002E-2"/>
    <n v="1.7500000000000002E-2"/>
    <n v="4.3749999999999997E-2"/>
  </r>
  <r>
    <x v="0"/>
    <x v="3"/>
    <x v="385"/>
    <x v="1"/>
    <x v="1"/>
    <x v="0"/>
    <s v="Traps"/>
    <x v="1"/>
    <s v="Lobsters"/>
    <x v="0"/>
    <n v="0.29149999999999998"/>
    <n v="0.29149999999999998"/>
    <n v="6.7045000000000003"/>
  </r>
  <r>
    <x v="0"/>
    <x v="3"/>
    <x v="330"/>
    <x v="1"/>
    <x v="1"/>
    <x v="0"/>
    <s v="Traps"/>
    <x v="32"/>
    <s v="Common Prawns"/>
    <x v="0"/>
    <n v="4.48000001907349E-2"/>
    <n v="4.48000001907349E-2"/>
    <n v="1.0308000030517599"/>
  </r>
  <r>
    <x v="0"/>
    <x v="3"/>
    <x v="330"/>
    <x v="1"/>
    <x v="1"/>
    <x v="0"/>
    <s v="Traps"/>
    <x v="0"/>
    <s v="Crabs (C.P.Mixed Sexes)"/>
    <x v="0"/>
    <n v="1.6E-2"/>
    <n v="1.6E-2"/>
    <n v="3.2000000000000001E-2"/>
  </r>
  <r>
    <x v="0"/>
    <x v="3"/>
    <x v="330"/>
    <x v="1"/>
    <x v="1"/>
    <x v="0"/>
    <s v="Traps"/>
    <x v="1"/>
    <s v="Lobsters"/>
    <x v="0"/>
    <n v="0.264299997806549"/>
    <n v="0.264299997806549"/>
    <n v="5.3090300292968804"/>
  </r>
  <r>
    <x v="0"/>
    <x v="3"/>
    <x v="422"/>
    <x v="1"/>
    <x v="1"/>
    <x v="0"/>
    <s v="Gill nets and entangling nets"/>
    <x v="35"/>
    <s v="Bass"/>
    <x v="2"/>
    <n v="7.4140000104904194E-2"/>
    <n v="7.4140000104904194E-2"/>
    <n v="0.74139998245239302"/>
  </r>
  <r>
    <x v="0"/>
    <x v="3"/>
    <x v="422"/>
    <x v="1"/>
    <x v="1"/>
    <x v="0"/>
    <s v="Gill nets and entangling nets"/>
    <x v="49"/>
    <s v="Flounder or Flukes"/>
    <x v="2"/>
    <n v="6.0000002384185801E-4"/>
    <n v="6.0000002384185801E-4"/>
    <n v="1.2000000476837199E-3"/>
  </r>
  <r>
    <x v="0"/>
    <x v="3"/>
    <x v="422"/>
    <x v="1"/>
    <x v="1"/>
    <x v="0"/>
    <s v="Gill nets and entangling nets"/>
    <x v="6"/>
    <s v="Mackerel"/>
    <x v="1"/>
    <n v="4.0000000596046402E-4"/>
    <n v="4.0000000596046402E-4"/>
    <n v="1.2000000476837199E-3"/>
  </r>
  <r>
    <x v="0"/>
    <x v="3"/>
    <x v="422"/>
    <x v="1"/>
    <x v="1"/>
    <x v="0"/>
    <s v="Hooks and lines"/>
    <x v="35"/>
    <s v="Bass"/>
    <x v="2"/>
    <n v="6.0160000801086397E-2"/>
    <n v="6.0160000801086397E-2"/>
    <n v="0.842239974975586"/>
  </r>
  <r>
    <x v="0"/>
    <x v="3"/>
    <x v="422"/>
    <x v="1"/>
    <x v="1"/>
    <x v="0"/>
    <s v="Hooks and lines"/>
    <x v="36"/>
    <s v="Pollack"/>
    <x v="2"/>
    <n v="2.3979999542236299E-2"/>
    <n v="2.3979999542236299E-2"/>
    <n v="0.179849998474121"/>
  </r>
  <r>
    <x v="0"/>
    <x v="3"/>
    <x v="331"/>
    <x v="1"/>
    <x v="1"/>
    <x v="0"/>
    <s v="Gill nets and entangling nets"/>
    <x v="35"/>
    <s v="Bass"/>
    <x v="2"/>
    <n v="0.17229999899864201"/>
    <n v="0.17229999899864201"/>
    <n v="1.6411499843597399"/>
  </r>
  <r>
    <x v="0"/>
    <x v="3"/>
    <x v="331"/>
    <x v="1"/>
    <x v="1"/>
    <x v="0"/>
    <s v="Gill nets and entangling nets"/>
    <x v="42"/>
    <s v="Conger Eels"/>
    <x v="2"/>
    <n v="1.8900000095367402E-2"/>
    <n v="1.6800000190734899E-2"/>
    <n v="3.1630001068115199E-2"/>
  </r>
  <r>
    <x v="0"/>
    <x v="3"/>
    <x v="331"/>
    <x v="1"/>
    <x v="1"/>
    <x v="0"/>
    <s v="Gill nets and entangling nets"/>
    <x v="49"/>
    <s v="Flounder or Flukes"/>
    <x v="2"/>
    <n v="1.60000002384186E-3"/>
    <n v="1.60000002384186E-3"/>
    <n v="1.6799999475479101E-3"/>
  </r>
  <r>
    <x v="0"/>
    <x v="3"/>
    <x v="331"/>
    <x v="1"/>
    <x v="1"/>
    <x v="0"/>
    <s v="Gill nets and entangling nets"/>
    <x v="8"/>
    <s v="Plaice"/>
    <x v="2"/>
    <n v="2.83500009775162E-3"/>
    <n v="2.70000004768372E-3"/>
    <n v="1.43999995738268E-2"/>
  </r>
  <r>
    <x v="0"/>
    <x v="3"/>
    <x v="331"/>
    <x v="1"/>
    <x v="1"/>
    <x v="0"/>
    <s v="Gill nets and entangling nets"/>
    <x v="27"/>
    <s v="Thornback Ray"/>
    <x v="2"/>
    <n v="0.27399898934364297"/>
    <n v="0.13109999871253999"/>
    <n v="0.45768999910354602"/>
  </r>
  <r>
    <x v="0"/>
    <x v="3"/>
    <x v="331"/>
    <x v="1"/>
    <x v="1"/>
    <x v="0"/>
    <s v="Gill nets and entangling nets"/>
    <x v="39"/>
    <s v="Blonde Ray"/>
    <x v="2"/>
    <n v="0.10157399463653601"/>
    <n v="4.8599999785423301E-2"/>
    <n v="0.220080003738403"/>
  </r>
  <r>
    <x v="0"/>
    <x v="3"/>
    <x v="331"/>
    <x v="1"/>
    <x v="1"/>
    <x v="0"/>
    <s v="Gill nets and entangling nets"/>
    <x v="53"/>
    <s v="Skates and Rays"/>
    <x v="2"/>
    <n v="0"/>
    <n v="0.16400000000000001"/>
    <n v="4.67999997138977E-2"/>
  </r>
  <r>
    <x v="0"/>
    <x v="3"/>
    <x v="331"/>
    <x v="1"/>
    <x v="1"/>
    <x v="0"/>
    <s v="Gill nets and entangling nets"/>
    <x v="50"/>
    <s v="Smoothhound"/>
    <x v="2"/>
    <n v="4.8000001907348598E-3"/>
    <n v="4.8000001907348598E-3"/>
    <n v="0"/>
  </r>
  <r>
    <x v="0"/>
    <x v="3"/>
    <x v="331"/>
    <x v="1"/>
    <x v="1"/>
    <x v="0"/>
    <s v="Gill nets and entangling nets"/>
    <x v="9"/>
    <s v="Sole"/>
    <x v="2"/>
    <n v="2.0800000429153399E-4"/>
    <n v="2.0000000298023201E-4"/>
    <n v="2.2499999999999998E-3"/>
  </r>
  <r>
    <x v="0"/>
    <x v="3"/>
    <x v="331"/>
    <x v="1"/>
    <x v="1"/>
    <x v="0"/>
    <s v="Gill nets and entangling nets"/>
    <x v="30"/>
    <s v="Lesser Spotted Dog"/>
    <x v="2"/>
    <n v="8.1000000000000003E-2"/>
    <n v="8.1000000000000003E-2"/>
    <n v="2.0250000000000001E-2"/>
  </r>
  <r>
    <x v="0"/>
    <x v="3"/>
    <x v="423"/>
    <x v="1"/>
    <x v="1"/>
    <x v="0"/>
    <s v="Gill nets and entangling nets"/>
    <x v="35"/>
    <s v="Bass"/>
    <x v="2"/>
    <n v="7.8970001220703107E-2"/>
    <n v="7.8970001220703107E-2"/>
    <n v="0.78970001220703101"/>
  </r>
  <r>
    <x v="0"/>
    <x v="3"/>
    <x v="423"/>
    <x v="1"/>
    <x v="1"/>
    <x v="0"/>
    <s v="Gill nets and entangling nets"/>
    <x v="46"/>
    <s v="Mullet - Other"/>
    <x v="2"/>
    <n v="1.8950000762939501E-2"/>
    <n v="1.8950000762939501E-2"/>
    <n v="4.7380001068115199E-2"/>
  </r>
  <r>
    <x v="0"/>
    <x v="3"/>
    <x v="423"/>
    <x v="1"/>
    <x v="1"/>
    <x v="0"/>
    <s v="Traps"/>
    <x v="35"/>
    <s v="Bass"/>
    <x v="2"/>
    <n v="0.18290999984741199"/>
    <n v="0.18290999984741199"/>
    <n v="1.8291000061035201"/>
  </r>
  <r>
    <x v="0"/>
    <x v="3"/>
    <x v="423"/>
    <x v="1"/>
    <x v="1"/>
    <x v="0"/>
    <s v="Traps"/>
    <x v="46"/>
    <s v="Mullet - Other"/>
    <x v="2"/>
    <n v="0.186305002212524"/>
    <n v="0.186305002212524"/>
    <n v="0.46576999282836901"/>
  </r>
  <r>
    <x v="0"/>
    <x v="3"/>
    <x v="424"/>
    <x v="1"/>
    <x v="1"/>
    <x v="0"/>
    <s v="Gill nets and entangling nets"/>
    <x v="9"/>
    <s v="Sole"/>
    <x v="2"/>
    <n v="3.9500000476837202E-3"/>
    <n v="3.9500000476837202E-3"/>
    <n v="5.6039999008178701E-2"/>
  </r>
  <r>
    <x v="0"/>
    <x v="3"/>
    <x v="424"/>
    <x v="1"/>
    <x v="1"/>
    <x v="0"/>
    <s v="Hooks and lines"/>
    <x v="35"/>
    <s v="Bass"/>
    <x v="2"/>
    <n v="0.22546000289917001"/>
    <n v="0.22546000289917001"/>
    <n v="2.2546000061035198"/>
  </r>
  <r>
    <x v="0"/>
    <x v="3"/>
    <x v="387"/>
    <x v="0"/>
    <x v="0"/>
    <x v="1"/>
    <s v="Trawls"/>
    <x v="7"/>
    <s v="Monks or Anglers"/>
    <x v="2"/>
    <n v="3.5990000000000002"/>
    <n v="2.95"/>
    <n v="12.835050000000001"/>
  </r>
  <r>
    <x v="0"/>
    <x v="3"/>
    <x v="387"/>
    <x v="0"/>
    <x v="0"/>
    <x v="1"/>
    <s v="Trawls"/>
    <x v="10"/>
    <s v="Cod"/>
    <x v="2"/>
    <n v="0.78979999999999995"/>
    <n v="0.67510000000000003"/>
    <n v="3.65015"/>
  </r>
  <r>
    <x v="0"/>
    <x v="3"/>
    <x v="387"/>
    <x v="0"/>
    <x v="0"/>
    <x v="1"/>
    <s v="Trawls"/>
    <x v="16"/>
    <s v="Haddock"/>
    <x v="2"/>
    <n v="1.6708000000000001"/>
    <n v="1.4279999999999999"/>
    <n v="3.9429500000000002"/>
  </r>
  <r>
    <x v="0"/>
    <x v="3"/>
    <x v="387"/>
    <x v="0"/>
    <x v="0"/>
    <x v="1"/>
    <s v="Trawls"/>
    <x v="17"/>
    <s v="Halibut"/>
    <x v="2"/>
    <n v="1.4E-2"/>
    <n v="1.2999999999999999E-2"/>
    <n v="0.25280999999999998"/>
  </r>
  <r>
    <x v="0"/>
    <x v="3"/>
    <x v="387"/>
    <x v="0"/>
    <x v="0"/>
    <x v="1"/>
    <s v="Trawls"/>
    <x v="18"/>
    <s v="Hake"/>
    <x v="2"/>
    <n v="0.20530000000000001"/>
    <n v="0.185"/>
    <n v="0.6391"/>
  </r>
  <r>
    <x v="0"/>
    <x v="3"/>
    <x v="387"/>
    <x v="0"/>
    <x v="0"/>
    <x v="1"/>
    <s v="Trawls"/>
    <x v="20"/>
    <s v="Lemon Sole"/>
    <x v="2"/>
    <n v="0.1125"/>
    <n v="0.107"/>
    <n v="0.24776000000000001"/>
  </r>
  <r>
    <x v="0"/>
    <x v="3"/>
    <x v="387"/>
    <x v="0"/>
    <x v="0"/>
    <x v="1"/>
    <s v="Trawls"/>
    <x v="29"/>
    <s v="Megrim"/>
    <x v="2"/>
    <n v="3.6242999999999999"/>
    <n v="3.419"/>
    <n v="20.115290000000002"/>
  </r>
  <r>
    <x v="0"/>
    <x v="3"/>
    <x v="387"/>
    <x v="0"/>
    <x v="0"/>
    <x v="1"/>
    <s v="Trawls"/>
    <x v="45"/>
    <s v="Ling"/>
    <x v="2"/>
    <n v="3.1577999999999999"/>
    <n v="2.7698"/>
    <n v="5.3492899999999999"/>
  </r>
  <r>
    <x v="0"/>
    <x v="3"/>
    <x v="387"/>
    <x v="0"/>
    <x v="0"/>
    <x v="1"/>
    <s v="Trawls"/>
    <x v="54"/>
    <s v="Saithe"/>
    <x v="2"/>
    <n v="0.74960000000000004"/>
    <n v="0.62990000000000002"/>
    <n v="1.01692"/>
  </r>
  <r>
    <x v="0"/>
    <x v="3"/>
    <x v="387"/>
    <x v="0"/>
    <x v="0"/>
    <x v="1"/>
    <s v="Trawls"/>
    <x v="53"/>
    <s v="Skates and Rays"/>
    <x v="2"/>
    <n v="0.16039999999999999"/>
    <n v="0.14199999999999999"/>
    <n v="0"/>
  </r>
  <r>
    <x v="0"/>
    <x v="3"/>
    <x v="387"/>
    <x v="0"/>
    <x v="0"/>
    <x v="1"/>
    <s v="Trawls"/>
    <x v="22"/>
    <s v="Squid"/>
    <x v="0"/>
    <n v="3.3180999999999998"/>
    <n v="3.3180999999999998"/>
    <n v="0"/>
  </r>
  <r>
    <x v="0"/>
    <x v="3"/>
    <x v="387"/>
    <x v="0"/>
    <x v="0"/>
    <x v="1"/>
    <s v="Trawls"/>
    <x v="23"/>
    <s v="Turbot"/>
    <x v="2"/>
    <n v="1.1000000000000001E-3"/>
    <n v="1E-3"/>
    <n v="1.0699999999999999E-2"/>
  </r>
  <r>
    <x v="0"/>
    <x v="3"/>
    <x v="387"/>
    <x v="0"/>
    <x v="0"/>
    <x v="1"/>
    <s v="Trawls"/>
    <x v="77"/>
    <s v="Torsk (Tusk)"/>
    <x v="2"/>
    <n v="0.114"/>
    <n v="0.1"/>
    <n v="6.4199999999999993E-2"/>
  </r>
  <r>
    <x v="0"/>
    <x v="3"/>
    <x v="387"/>
    <x v="0"/>
    <x v="0"/>
    <x v="1"/>
    <s v="Trawls"/>
    <x v="24"/>
    <s v="Whiting"/>
    <x v="2"/>
    <n v="0.36720000000000003"/>
    <n v="0.32"/>
    <n v="0.55679999999999996"/>
  </r>
  <r>
    <x v="0"/>
    <x v="3"/>
    <x v="387"/>
    <x v="0"/>
    <x v="0"/>
    <x v="1"/>
    <s v="Trawls"/>
    <x v="31"/>
    <s v="Witch"/>
    <x v="2"/>
    <n v="0.3458"/>
    <n v="0.32600000000000001"/>
    <n v="0.4758"/>
  </r>
  <r>
    <x v="0"/>
    <x v="3"/>
    <x v="332"/>
    <x v="0"/>
    <x v="0"/>
    <x v="0"/>
    <s v="Dredges"/>
    <x v="3"/>
    <s v="Scallops"/>
    <x v="0"/>
    <n v="4.71"/>
    <n v="4.71"/>
    <n v="13.4163"/>
  </r>
  <r>
    <x v="0"/>
    <x v="3"/>
    <x v="332"/>
    <x v="0"/>
    <x v="0"/>
    <x v="0"/>
    <s v="Miscellaneous gear"/>
    <x v="3"/>
    <s v="Scallops"/>
    <x v="0"/>
    <n v="1.7849999999999999"/>
    <n v="1.7849999999999999"/>
    <n v="9.3572600000000001"/>
  </r>
  <r>
    <x v="0"/>
    <x v="3"/>
    <x v="332"/>
    <x v="0"/>
    <x v="0"/>
    <x v="0"/>
    <s v="Traps"/>
    <x v="0"/>
    <s v="Crabs (C.P.Mixed Sexes)"/>
    <x v="0"/>
    <n v="0.1145"/>
    <n v="0.1145"/>
    <n v="0.3206"/>
  </r>
  <r>
    <x v="0"/>
    <x v="3"/>
    <x v="332"/>
    <x v="0"/>
    <x v="0"/>
    <x v="0"/>
    <s v="Traps"/>
    <x v="26"/>
    <s v="Brown Shrimps"/>
    <x v="0"/>
    <n v="8.0000000000000002E-3"/>
    <n v="8.0000000000000002E-3"/>
    <n v="0"/>
  </r>
  <r>
    <x v="0"/>
    <x v="3"/>
    <x v="332"/>
    <x v="0"/>
    <x v="0"/>
    <x v="0"/>
    <s v="Traps"/>
    <x v="1"/>
    <s v="Lobsters"/>
    <x v="0"/>
    <n v="9.5999999999999992E-3"/>
    <n v="9.5999999999999992E-3"/>
    <n v="0.20599999999999999"/>
  </r>
  <r>
    <x v="0"/>
    <x v="3"/>
    <x v="332"/>
    <x v="0"/>
    <x v="0"/>
    <x v="0"/>
    <s v="Traps"/>
    <x v="2"/>
    <s v="Crabs - Velvet (Swim)"/>
    <x v="0"/>
    <n v="8.5999999999999993E-2"/>
    <n v="8.5999999999999993E-2"/>
    <n v="0.32950000000000002"/>
  </r>
  <r>
    <x v="0"/>
    <x v="3"/>
    <x v="332"/>
    <x v="0"/>
    <x v="0"/>
    <x v="0"/>
    <s v="Traps"/>
    <x v="4"/>
    <s v="Nephrops (Norway Lobster)"/>
    <x v="0"/>
    <n v="0.4194"/>
    <n v="0.4194"/>
    <n v="3.9741399999999998"/>
  </r>
  <r>
    <x v="0"/>
    <x v="3"/>
    <x v="332"/>
    <x v="0"/>
    <x v="0"/>
    <x v="0"/>
    <s v="Traps"/>
    <x v="12"/>
    <s v="Whelks"/>
    <x v="0"/>
    <n v="0.157"/>
    <n v="0.157"/>
    <n v="0.14130000000000001"/>
  </r>
  <r>
    <x v="0"/>
    <x v="3"/>
    <x v="332"/>
    <x v="0"/>
    <x v="0"/>
    <x v="0"/>
    <s v="Trawls"/>
    <x v="4"/>
    <s v="Nephrops (Norway Lobster)"/>
    <x v="0"/>
    <n v="6.3574000000000002"/>
    <n v="3.6408999999999998"/>
    <n v="26.60923"/>
  </r>
  <r>
    <x v="0"/>
    <x v="3"/>
    <x v="332"/>
    <x v="0"/>
    <x v="0"/>
    <x v="1"/>
    <s v="Traps"/>
    <x v="4"/>
    <s v="Nephrops (Norway Lobster)"/>
    <x v="0"/>
    <n v="0.82"/>
    <n v="0.82"/>
    <n v="8.0609099999999998"/>
  </r>
  <r>
    <x v="0"/>
    <x v="3"/>
    <x v="332"/>
    <x v="0"/>
    <x v="0"/>
    <x v="1"/>
    <s v="Trawls"/>
    <x v="4"/>
    <s v="Nephrops (Norway Lobster)"/>
    <x v="0"/>
    <n v="16.312999999999999"/>
    <n v="8.2425999999999995"/>
    <n v="50.04569"/>
  </r>
  <r>
    <x v="0"/>
    <x v="3"/>
    <x v="333"/>
    <x v="0"/>
    <x v="0"/>
    <x v="0"/>
    <s v="Miscellaneous gear"/>
    <x v="3"/>
    <s v="Scallops"/>
    <x v="0"/>
    <n v="0.53900000000000003"/>
    <n v="0.53900000000000003"/>
    <n v="2.6825000000000001"/>
  </r>
  <r>
    <x v="0"/>
    <x v="3"/>
    <x v="333"/>
    <x v="0"/>
    <x v="0"/>
    <x v="0"/>
    <s v="Traps"/>
    <x v="4"/>
    <s v="Nephrops (Norway Lobster)"/>
    <x v="0"/>
    <n v="0.221"/>
    <n v="0.221"/>
    <n v="2.0317599999999998"/>
  </r>
  <r>
    <x v="0"/>
    <x v="3"/>
    <x v="334"/>
    <x v="3"/>
    <x v="2"/>
    <x v="0"/>
    <s v="Gill nets and entangling nets"/>
    <x v="35"/>
    <s v="Bass"/>
    <x v="2"/>
    <n v="7.0679999828338599E-2"/>
    <n v="7.0679999828338599E-2"/>
    <n v="0.62848999595642097"/>
  </r>
  <r>
    <x v="0"/>
    <x v="3"/>
    <x v="334"/>
    <x v="3"/>
    <x v="2"/>
    <x v="0"/>
    <s v="Gill nets and entangling nets"/>
    <x v="0"/>
    <s v="Crabs (C.P.Mixed Sexes)"/>
    <x v="0"/>
    <n v="0.65749999999999997"/>
    <n v="0.5675"/>
    <n v="0.28094000625610299"/>
  </r>
  <r>
    <x v="0"/>
    <x v="3"/>
    <x v="334"/>
    <x v="3"/>
    <x v="2"/>
    <x v="0"/>
    <s v="Gill nets and entangling nets"/>
    <x v="6"/>
    <s v="Mackerel"/>
    <x v="1"/>
    <n v="1.7399999946355799E-3"/>
    <n v="1.7399999946355799E-3"/>
    <n v="1.2599999904632599E-3"/>
  </r>
  <r>
    <x v="0"/>
    <x v="3"/>
    <x v="334"/>
    <x v="3"/>
    <x v="2"/>
    <x v="0"/>
    <s v="Gill nets and entangling nets"/>
    <x v="8"/>
    <s v="Plaice"/>
    <x v="2"/>
    <n v="0.38188500511646301"/>
    <n v="0.36369999969005601"/>
    <n v="0.61391999912261996"/>
  </r>
  <r>
    <x v="0"/>
    <x v="3"/>
    <x v="334"/>
    <x v="3"/>
    <x v="2"/>
    <x v="0"/>
    <s v="Gill nets and entangling nets"/>
    <x v="27"/>
    <s v="Thornback Ray"/>
    <x v="2"/>
    <n v="3.6159999370574901E-3"/>
    <n v="3.20000004768372E-3"/>
    <n v="5.4400000572204597E-3"/>
  </r>
  <r>
    <x v="0"/>
    <x v="3"/>
    <x v="334"/>
    <x v="3"/>
    <x v="2"/>
    <x v="0"/>
    <s v="Gill nets and entangling nets"/>
    <x v="30"/>
    <s v="Lesser Spotted Dog"/>
    <x v="2"/>
    <n v="1E-3"/>
    <n v="1E-3"/>
    <n v="6.0000000000000001E-3"/>
  </r>
  <r>
    <x v="0"/>
    <x v="3"/>
    <x v="334"/>
    <x v="3"/>
    <x v="2"/>
    <x v="0"/>
    <s v="Gill nets and entangling nets"/>
    <x v="23"/>
    <s v="Turbot"/>
    <x v="2"/>
    <n v="2.4197999238967901E-3"/>
    <n v="2.21999996900558E-3"/>
    <n v="3.0079999923706101E-2"/>
  </r>
  <r>
    <x v="0"/>
    <x v="3"/>
    <x v="334"/>
    <x v="3"/>
    <x v="2"/>
    <x v="0"/>
    <s v="Traps"/>
    <x v="62"/>
    <s v="Cuttlefish"/>
    <x v="0"/>
    <n v="1.3999999761581401E-3"/>
    <n v="1.3999999761581401E-3"/>
    <n v="6.9999998807907101E-4"/>
  </r>
  <r>
    <x v="0"/>
    <x v="3"/>
    <x v="334"/>
    <x v="3"/>
    <x v="2"/>
    <x v="0"/>
    <s v="Traps"/>
    <x v="12"/>
    <s v="Whelks"/>
    <x v="0"/>
    <n v="0.621"/>
    <n v="0.621"/>
    <n v="0.96254999160766597"/>
  </r>
  <r>
    <x v="0"/>
    <x v="3"/>
    <x v="334"/>
    <x v="3"/>
    <x v="2"/>
    <x v="0"/>
    <s v="Traps"/>
    <x v="61"/>
    <s v="Common cuttlefish"/>
    <x v="0"/>
    <n v="0.54081999862194097"/>
    <n v="0.54081999862194097"/>
    <n v="2.12981999635696"/>
  </r>
  <r>
    <x v="0"/>
    <x v="3"/>
    <x v="425"/>
    <x v="3"/>
    <x v="2"/>
    <x v="0"/>
    <s v="Traps"/>
    <x v="0"/>
    <s v="Crabs (C.P.Mixed Sexes)"/>
    <x v="0"/>
    <n v="4.0000000000000001E-3"/>
    <n v="4.0000000000000001E-3"/>
    <n v="8.5000000000000006E-3"/>
  </r>
  <r>
    <x v="0"/>
    <x v="3"/>
    <x v="425"/>
    <x v="3"/>
    <x v="2"/>
    <x v="0"/>
    <s v="Traps"/>
    <x v="62"/>
    <s v="Cuttlefish"/>
    <x v="0"/>
    <n v="2.70000004768372E-3"/>
    <n v="2.70000004768372E-3"/>
    <n v="4.0000000000000001E-3"/>
  </r>
  <r>
    <x v="0"/>
    <x v="3"/>
    <x v="425"/>
    <x v="3"/>
    <x v="2"/>
    <x v="0"/>
    <s v="Traps"/>
    <x v="1"/>
    <s v="Lobsters"/>
    <x v="0"/>
    <n v="1.0999999999999999E-2"/>
    <n v="1.0999999999999999E-2"/>
    <n v="0.08"/>
  </r>
  <r>
    <x v="0"/>
    <x v="3"/>
    <x v="425"/>
    <x v="3"/>
    <x v="2"/>
    <x v="0"/>
    <s v="Traps"/>
    <x v="55"/>
    <s v="Common octopus"/>
    <x v="0"/>
    <n v="8.0000000000000002E-3"/>
    <n v="8.0000000000000002E-3"/>
    <n v="5.50399990081787E-2"/>
  </r>
  <r>
    <x v="0"/>
    <x v="3"/>
    <x v="425"/>
    <x v="3"/>
    <x v="2"/>
    <x v="0"/>
    <s v="Traps"/>
    <x v="61"/>
    <s v="Common cuttlefish"/>
    <x v="0"/>
    <n v="0.47369999933242801"/>
    <n v="0.47369999933242801"/>
    <n v="2.02874002456665"/>
  </r>
  <r>
    <x v="0"/>
    <x v="3"/>
    <x v="426"/>
    <x v="3"/>
    <x v="2"/>
    <x v="0"/>
    <s v="Hooks and lines"/>
    <x v="35"/>
    <s v="Bass"/>
    <x v="2"/>
    <n v="0.16280000305175801"/>
    <n v="0.16280000305175801"/>
    <n v="2.6039299316406299"/>
  </r>
  <r>
    <x v="0"/>
    <x v="3"/>
    <x v="361"/>
    <x v="3"/>
    <x v="2"/>
    <x v="0"/>
    <s v="Traps"/>
    <x v="0"/>
    <s v="Crabs (C.P.Mixed Sexes)"/>
    <x v="0"/>
    <n v="2.70000004768372E-3"/>
    <n v="2.70000004768372E-3"/>
    <n v="2.4299999237060499E-2"/>
  </r>
  <r>
    <x v="0"/>
    <x v="3"/>
    <x v="361"/>
    <x v="3"/>
    <x v="2"/>
    <x v="0"/>
    <s v="Traps"/>
    <x v="1"/>
    <s v="Lobsters"/>
    <x v="0"/>
    <n v="0.171729995727539"/>
    <n v="0.171729995727539"/>
    <n v="3.4112149047851599"/>
  </r>
  <r>
    <x v="0"/>
    <x v="3"/>
    <x v="427"/>
    <x v="3"/>
    <x v="2"/>
    <x v="0"/>
    <s v="Gill nets and entangling nets"/>
    <x v="46"/>
    <s v="Mullet - Other"/>
    <x v="2"/>
    <n v="9.0999999999999998E-2"/>
    <n v="9.0999999999999998E-2"/>
    <n v="0.31850000000000001"/>
  </r>
  <r>
    <x v="0"/>
    <x v="3"/>
    <x v="428"/>
    <x v="3"/>
    <x v="2"/>
    <x v="0"/>
    <s v="Traps"/>
    <x v="0"/>
    <s v="Crabs (C.P.Mixed Sexes)"/>
    <x v="0"/>
    <n v="1.4E-2"/>
    <n v="1.4E-2"/>
    <n v="2.8000000000000001E-2"/>
  </r>
  <r>
    <x v="0"/>
    <x v="3"/>
    <x v="428"/>
    <x v="3"/>
    <x v="2"/>
    <x v="0"/>
    <s v="Traps"/>
    <x v="1"/>
    <s v="Lobsters"/>
    <x v="0"/>
    <n v="3.9E-2"/>
    <n v="3.9E-2"/>
    <n v="0.92"/>
  </r>
  <r>
    <x v="0"/>
    <x v="3"/>
    <x v="335"/>
    <x v="3"/>
    <x v="2"/>
    <x v="0"/>
    <s v="Trawls"/>
    <x v="26"/>
    <s v="Brown Shrimps"/>
    <x v="0"/>
    <n v="6.1599999904632601E-2"/>
    <n v="2.1999999999999999E-2"/>
    <n v="0.26"/>
  </r>
  <r>
    <x v="0"/>
    <x v="3"/>
    <x v="335"/>
    <x v="3"/>
    <x v="2"/>
    <x v="1"/>
    <s v="Traps"/>
    <x v="0"/>
    <s v="Crabs (C.P.Mixed Sexes)"/>
    <x v="0"/>
    <n v="0.83299999999999996"/>
    <n v="0.83299999999999996"/>
    <n v="2.4157000000000002"/>
  </r>
  <r>
    <x v="0"/>
    <x v="3"/>
    <x v="335"/>
    <x v="3"/>
    <x v="2"/>
    <x v="1"/>
    <s v="Traps"/>
    <x v="1"/>
    <s v="Lobsters"/>
    <x v="0"/>
    <n v="7.4800000000000005E-2"/>
    <n v="7.4800000000000005E-2"/>
    <n v="1.7114199999999999"/>
  </r>
  <r>
    <x v="0"/>
    <x v="3"/>
    <x v="335"/>
    <x v="3"/>
    <x v="2"/>
    <x v="1"/>
    <s v="Traps"/>
    <x v="2"/>
    <s v="Crabs - Velvet (Swim)"/>
    <x v="0"/>
    <n v="0.123"/>
    <n v="0.123"/>
    <n v="0.25584000000000001"/>
  </r>
  <r>
    <x v="0"/>
    <x v="3"/>
    <x v="335"/>
    <x v="3"/>
    <x v="1"/>
    <x v="0"/>
    <s v="Hooks and lines"/>
    <x v="35"/>
    <s v="Bass"/>
    <x v="2"/>
    <n v="8.6000003814697308E-3"/>
    <n v="8.6000003814697308E-3"/>
    <n v="9.3290000915527305E-2"/>
  </r>
  <r>
    <x v="0"/>
    <x v="3"/>
    <x v="429"/>
    <x v="0"/>
    <x v="2"/>
    <x v="0"/>
    <s v="Traps"/>
    <x v="0"/>
    <s v="Crabs (C.P.Mixed Sexes)"/>
    <x v="0"/>
    <n v="0.11700000000000001"/>
    <n v="0.11700000000000001"/>
    <n v="0.17549999999999999"/>
  </r>
  <r>
    <x v="0"/>
    <x v="3"/>
    <x v="429"/>
    <x v="0"/>
    <x v="2"/>
    <x v="0"/>
    <s v="Traps"/>
    <x v="1"/>
    <s v="Lobsters"/>
    <x v="0"/>
    <n v="1.1300000190734899E-2"/>
    <n v="1.1300000190734899E-2"/>
    <n v="0.208799999237061"/>
  </r>
  <r>
    <x v="0"/>
    <x v="3"/>
    <x v="430"/>
    <x v="0"/>
    <x v="2"/>
    <x v="1"/>
    <s v="Traps"/>
    <x v="13"/>
    <s v="Octopus"/>
    <x v="0"/>
    <n v="0.3"/>
    <n v="0.3"/>
    <n v="0.50700000000000001"/>
  </r>
  <r>
    <x v="0"/>
    <x v="3"/>
    <x v="430"/>
    <x v="0"/>
    <x v="2"/>
    <x v="1"/>
    <s v="Traps"/>
    <x v="0"/>
    <s v="Crabs (C.P.Mixed Sexes)"/>
    <x v="0"/>
    <n v="0.13300000000000001"/>
    <n v="0.13300000000000001"/>
    <n v="0.40565000000000001"/>
  </r>
  <r>
    <x v="0"/>
    <x v="3"/>
    <x v="430"/>
    <x v="0"/>
    <x v="2"/>
    <x v="1"/>
    <s v="Traps"/>
    <x v="1"/>
    <s v="Lobsters"/>
    <x v="0"/>
    <n v="8.0000000000000004E-4"/>
    <n v="8.0000000000000004E-4"/>
    <n v="1.9050000000000001E-2"/>
  </r>
  <r>
    <x v="0"/>
    <x v="3"/>
    <x v="388"/>
    <x v="6"/>
    <x v="3"/>
    <x v="1"/>
    <s v="Traps"/>
    <x v="0"/>
    <s v="Crabs (C.P.Mixed Sexes)"/>
    <x v="0"/>
    <n v="2.58"/>
    <n v="2.58"/>
    <n v="4.5381"/>
  </r>
  <r>
    <x v="0"/>
    <x v="3"/>
    <x v="388"/>
    <x v="6"/>
    <x v="3"/>
    <x v="1"/>
    <s v="Traps"/>
    <x v="1"/>
    <s v="Lobsters"/>
    <x v="0"/>
    <n v="1.4999999999999999E-2"/>
    <n v="1.4999999999999999E-2"/>
    <n v="0.16958000000000001"/>
  </r>
  <r>
    <x v="0"/>
    <x v="3"/>
    <x v="388"/>
    <x v="6"/>
    <x v="3"/>
    <x v="1"/>
    <s v="Traps"/>
    <x v="12"/>
    <s v="Whelks"/>
    <x v="0"/>
    <n v="6.1199000000000003"/>
    <n v="6.1199000000000003"/>
    <n v="7.1272000000000002"/>
  </r>
  <r>
    <x v="0"/>
    <x v="3"/>
    <x v="390"/>
    <x v="0"/>
    <x v="0"/>
    <x v="0"/>
    <s v="Traps"/>
    <x v="12"/>
    <s v="Whelks"/>
    <x v="0"/>
    <n v="1.222"/>
    <n v="1.222"/>
    <n v="1.22435"/>
  </r>
  <r>
    <x v="0"/>
    <x v="4"/>
    <x v="336"/>
    <x v="1"/>
    <x v="1"/>
    <x v="0"/>
    <s v="Traps"/>
    <x v="0"/>
    <s v="Crabs (C.P.Mixed Sexes)"/>
    <x v="0"/>
    <n v="0.11179999923706101"/>
    <n v="0.11179999923706101"/>
    <n v="0.27950000000000003"/>
  </r>
  <r>
    <x v="0"/>
    <x v="4"/>
    <x v="336"/>
    <x v="1"/>
    <x v="1"/>
    <x v="0"/>
    <s v="Traps"/>
    <x v="73"/>
    <s v="Crawfish"/>
    <x v="0"/>
    <n v="1E-3"/>
    <n v="1E-3"/>
    <n v="0.03"/>
  </r>
  <r>
    <x v="0"/>
    <x v="4"/>
    <x v="336"/>
    <x v="1"/>
    <x v="1"/>
    <x v="0"/>
    <s v="Traps"/>
    <x v="1"/>
    <s v="Lobsters"/>
    <x v="0"/>
    <n v="0.34500000190734897"/>
    <n v="0.34500000190734897"/>
    <n v="5.1181200256347701"/>
  </r>
  <r>
    <x v="0"/>
    <x v="4"/>
    <x v="0"/>
    <x v="0"/>
    <x v="0"/>
    <x v="0"/>
    <s v="Traps"/>
    <x v="0"/>
    <s v="Crabs (C.P.Mixed Sexes)"/>
    <x v="0"/>
    <n v="0.78200000000000003"/>
    <n v="0.78200000000000003"/>
    <n v="1.7928999999999999"/>
  </r>
  <r>
    <x v="0"/>
    <x v="4"/>
    <x v="0"/>
    <x v="0"/>
    <x v="0"/>
    <x v="0"/>
    <s v="Traps"/>
    <x v="1"/>
    <s v="Lobsters"/>
    <x v="0"/>
    <n v="0.40689999999999998"/>
    <n v="0.40689999999999998"/>
    <n v="3.7564899999999999"/>
  </r>
  <r>
    <x v="0"/>
    <x v="4"/>
    <x v="0"/>
    <x v="0"/>
    <x v="0"/>
    <x v="0"/>
    <s v="Traps"/>
    <x v="2"/>
    <s v="Crabs - Velvet (Swim)"/>
    <x v="0"/>
    <n v="0.90200000000000002"/>
    <n v="0.90200000000000002"/>
    <n v="2.9705599999999999"/>
  </r>
  <r>
    <x v="0"/>
    <x v="4"/>
    <x v="0"/>
    <x v="0"/>
    <x v="0"/>
    <x v="1"/>
    <s v="Traps"/>
    <x v="0"/>
    <s v="Crabs (C.P.Mixed Sexes)"/>
    <x v="0"/>
    <n v="0.25"/>
    <n v="0.25"/>
    <n v="0"/>
  </r>
  <r>
    <x v="0"/>
    <x v="4"/>
    <x v="0"/>
    <x v="0"/>
    <x v="0"/>
    <x v="1"/>
    <s v="Traps"/>
    <x v="1"/>
    <s v="Lobsters"/>
    <x v="0"/>
    <n v="8.0000000000000002E-3"/>
    <n v="8.0000000000000002E-3"/>
    <n v="0"/>
  </r>
  <r>
    <x v="0"/>
    <x v="4"/>
    <x v="1"/>
    <x v="1"/>
    <x v="2"/>
    <x v="0"/>
    <s v="Traps"/>
    <x v="0"/>
    <s v="Crabs (C.P.Mixed Sexes)"/>
    <x v="0"/>
    <n v="0.24199999999999999"/>
    <n v="0.24199999999999999"/>
    <n v="0.50549999999999995"/>
  </r>
  <r>
    <x v="0"/>
    <x v="4"/>
    <x v="1"/>
    <x v="1"/>
    <x v="2"/>
    <x v="0"/>
    <s v="Traps"/>
    <x v="1"/>
    <s v="Lobsters"/>
    <x v="0"/>
    <n v="0.390900001525879"/>
    <n v="0.390900001525879"/>
    <n v="6.7698500976562501"/>
  </r>
  <r>
    <x v="0"/>
    <x v="4"/>
    <x v="1"/>
    <x v="1"/>
    <x v="2"/>
    <x v="0"/>
    <s v="Traps"/>
    <x v="11"/>
    <s v="Spider Crabs"/>
    <x v="0"/>
    <n v="6.7910000000000004"/>
    <n v="6.7910000000000004"/>
    <n v="4.0746000137329101"/>
  </r>
  <r>
    <x v="0"/>
    <x v="4"/>
    <x v="1"/>
    <x v="1"/>
    <x v="1"/>
    <x v="0"/>
    <s v="Traps"/>
    <x v="32"/>
    <s v="Common Prawns"/>
    <x v="0"/>
    <n v="1.5899999618530301E-2"/>
    <n v="1.5899999618530301E-2"/>
    <n v="0.41339999389648402"/>
  </r>
  <r>
    <x v="0"/>
    <x v="4"/>
    <x v="1"/>
    <x v="1"/>
    <x v="1"/>
    <x v="0"/>
    <s v="Traps"/>
    <x v="0"/>
    <s v="Crabs (C.P.Mixed Sexes)"/>
    <x v="0"/>
    <n v="2.2499999999999999E-2"/>
    <n v="2.2499999999999999E-2"/>
    <n v="4.3249999999999997E-2"/>
  </r>
  <r>
    <x v="0"/>
    <x v="4"/>
    <x v="1"/>
    <x v="1"/>
    <x v="1"/>
    <x v="0"/>
    <s v="Traps"/>
    <x v="1"/>
    <s v="Lobsters"/>
    <x v="0"/>
    <n v="4.2099998474121103E-2"/>
    <n v="4.2099998474121103E-2"/>
    <n v="0.75404998779296895"/>
  </r>
  <r>
    <x v="0"/>
    <x v="4"/>
    <x v="1"/>
    <x v="1"/>
    <x v="1"/>
    <x v="0"/>
    <s v="Traps"/>
    <x v="2"/>
    <s v="Crabs - Velvet (Swim)"/>
    <x v="0"/>
    <n v="1.0999999999999999E-2"/>
    <n v="1.0999999999999999E-2"/>
    <n v="3.85E-2"/>
  </r>
  <r>
    <x v="0"/>
    <x v="4"/>
    <x v="1"/>
    <x v="1"/>
    <x v="1"/>
    <x v="0"/>
    <s v="Traps"/>
    <x v="11"/>
    <s v="Spider Crabs"/>
    <x v="0"/>
    <n v="0.23400000000000001"/>
    <n v="0.23400000000000001"/>
    <n v="0.140400003433228"/>
  </r>
  <r>
    <x v="0"/>
    <x v="4"/>
    <x v="1"/>
    <x v="1"/>
    <x v="1"/>
    <x v="1"/>
    <s v="Traps"/>
    <x v="0"/>
    <s v="Crabs (C.P.Mixed Sexes)"/>
    <x v="0"/>
    <n v="1.5044999999999999"/>
    <n v="1.5044999999999999"/>
    <n v="4.6272399999999996"/>
  </r>
  <r>
    <x v="0"/>
    <x v="4"/>
    <x v="1"/>
    <x v="1"/>
    <x v="1"/>
    <x v="1"/>
    <s v="Traps"/>
    <x v="1"/>
    <s v="Lobsters"/>
    <x v="0"/>
    <n v="0.78600000000000003"/>
    <n v="0.78600000000000003"/>
    <n v="14.76336"/>
  </r>
  <r>
    <x v="0"/>
    <x v="4"/>
    <x v="1"/>
    <x v="1"/>
    <x v="1"/>
    <x v="1"/>
    <s v="Traps"/>
    <x v="11"/>
    <s v="Spider Crabs"/>
    <x v="0"/>
    <n v="5.9359999999999999"/>
    <n v="5.9359999999999999"/>
    <n v="3.5615999999999999"/>
  </r>
  <r>
    <x v="0"/>
    <x v="4"/>
    <x v="2"/>
    <x v="0"/>
    <x v="0"/>
    <x v="0"/>
    <s v="Traps"/>
    <x v="1"/>
    <s v="Lobsters"/>
    <x v="0"/>
    <n v="1.35E-2"/>
    <n v="1.35E-2"/>
    <n v="0"/>
  </r>
  <r>
    <x v="0"/>
    <x v="4"/>
    <x v="2"/>
    <x v="0"/>
    <x v="0"/>
    <x v="0"/>
    <s v="Traps"/>
    <x v="4"/>
    <s v="Nephrops (Norway Lobster)"/>
    <x v="0"/>
    <n v="0.78500000000000003"/>
    <n v="0.78500000000000003"/>
    <n v="9.0418000000000003"/>
  </r>
  <r>
    <x v="0"/>
    <x v="4"/>
    <x v="2"/>
    <x v="0"/>
    <x v="0"/>
    <x v="1"/>
    <s v="Traps"/>
    <x v="4"/>
    <s v="Nephrops (Norway Lobster)"/>
    <x v="0"/>
    <n v="0.1678"/>
    <n v="0.1678"/>
    <n v="1.8817999999999999"/>
  </r>
  <r>
    <x v="0"/>
    <x v="4"/>
    <x v="3"/>
    <x v="0"/>
    <x v="0"/>
    <x v="0"/>
    <s v="Traps"/>
    <x v="0"/>
    <s v="Crabs (C.P.Mixed Sexes)"/>
    <x v="0"/>
    <n v="0.06"/>
    <n v="0.06"/>
    <n v="0.18"/>
  </r>
  <r>
    <x v="0"/>
    <x v="4"/>
    <x v="3"/>
    <x v="0"/>
    <x v="0"/>
    <x v="0"/>
    <s v="Traps"/>
    <x v="1"/>
    <s v="Lobsters"/>
    <x v="0"/>
    <n v="2.1299999999999999E-2"/>
    <n v="2.1299999999999999E-2"/>
    <n v="0.30209999999999998"/>
  </r>
  <r>
    <x v="0"/>
    <x v="4"/>
    <x v="3"/>
    <x v="0"/>
    <x v="0"/>
    <x v="0"/>
    <s v="Traps"/>
    <x v="2"/>
    <s v="Crabs - Velvet (Swim)"/>
    <x v="0"/>
    <n v="0.108"/>
    <n v="0.108"/>
    <n v="0.47339999999999999"/>
  </r>
  <r>
    <x v="0"/>
    <x v="4"/>
    <x v="6"/>
    <x v="3"/>
    <x v="2"/>
    <x v="0"/>
    <s v="Hooks and lines"/>
    <x v="6"/>
    <s v="Mackerel"/>
    <x v="1"/>
    <n v="7.2500000000000004E-3"/>
    <n v="7.2500000000000004E-3"/>
    <n v="3.6999999999999998E-2"/>
  </r>
  <r>
    <x v="0"/>
    <x v="4"/>
    <x v="6"/>
    <x v="3"/>
    <x v="2"/>
    <x v="0"/>
    <s v="Traps"/>
    <x v="10"/>
    <s v="Cod"/>
    <x v="2"/>
    <n v="3.3228000044822702E-2"/>
    <n v="2.8400000035762801E-2"/>
    <n v="3.4080000221729301E-2"/>
  </r>
  <r>
    <x v="0"/>
    <x v="4"/>
    <x v="6"/>
    <x v="3"/>
    <x v="2"/>
    <x v="0"/>
    <s v="Traps"/>
    <x v="0"/>
    <s v="Crabs (C.P.Mixed Sexes)"/>
    <x v="0"/>
    <n v="7.0910000000000002"/>
    <n v="7.0910000000000002"/>
    <n v="14.9612999159098"/>
  </r>
  <r>
    <x v="0"/>
    <x v="4"/>
    <x v="6"/>
    <x v="3"/>
    <x v="2"/>
    <x v="0"/>
    <s v="Traps"/>
    <x v="1"/>
    <s v="Lobsters"/>
    <x v="0"/>
    <n v="1.78740000173449"/>
    <n v="1.78740000173449"/>
    <n v="25.198599977970101"/>
  </r>
  <r>
    <x v="0"/>
    <x v="4"/>
    <x v="6"/>
    <x v="3"/>
    <x v="2"/>
    <x v="0"/>
    <s v="Traps"/>
    <x v="2"/>
    <s v="Crabs - Velvet (Swim)"/>
    <x v="0"/>
    <n v="1.758"/>
    <n v="1.758"/>
    <n v="2.1549999989271198"/>
  </r>
  <r>
    <x v="0"/>
    <x v="4"/>
    <x v="6"/>
    <x v="3"/>
    <x v="2"/>
    <x v="0"/>
    <s v="Traps"/>
    <x v="11"/>
    <s v="Spider Crabs"/>
    <x v="0"/>
    <n v="1.2000000476837199E-3"/>
    <n v="1.2000000476837199E-3"/>
    <n v="1.2000000476837199E-3"/>
  </r>
  <r>
    <x v="0"/>
    <x v="4"/>
    <x v="6"/>
    <x v="3"/>
    <x v="2"/>
    <x v="0"/>
    <s v="Traps"/>
    <x v="146"/>
    <s v="Sea Trout"/>
    <x v="2"/>
    <n v="4.5499999761581401E-2"/>
    <n v="4.5499999761581401E-2"/>
    <n v="0.70509999847412097"/>
  </r>
  <r>
    <x v="0"/>
    <x v="4"/>
    <x v="6"/>
    <x v="3"/>
    <x v="2"/>
    <x v="0"/>
    <s v="Traps"/>
    <x v="12"/>
    <s v="Whelks"/>
    <x v="0"/>
    <n v="4.5499999999999999E-2"/>
    <n v="4.5499999999999999E-2"/>
    <n v="3.4149999976158099E-2"/>
  </r>
  <r>
    <x v="0"/>
    <x v="4"/>
    <x v="6"/>
    <x v="3"/>
    <x v="2"/>
    <x v="0"/>
    <s v="Trawls"/>
    <x v="13"/>
    <s v="Octopus"/>
    <x v="0"/>
    <n v="4.4999999999999997E-3"/>
    <n v="4.4999999999999997E-3"/>
    <n v="0.01"/>
  </r>
  <r>
    <x v="0"/>
    <x v="4"/>
    <x v="6"/>
    <x v="3"/>
    <x v="2"/>
    <x v="0"/>
    <s v="Trawls"/>
    <x v="7"/>
    <s v="Monks or Anglers"/>
    <x v="2"/>
    <n v="1.70799998641014E-2"/>
    <n v="1.4E-2"/>
    <n v="0.05"/>
  </r>
  <r>
    <x v="0"/>
    <x v="4"/>
    <x v="6"/>
    <x v="3"/>
    <x v="2"/>
    <x v="0"/>
    <s v="Trawls"/>
    <x v="14"/>
    <s v="Brill"/>
    <x v="2"/>
    <n v="5.4499999284744298E-3"/>
    <n v="5.0000000000000001E-3"/>
    <n v="2.5999999999999999E-2"/>
  </r>
  <r>
    <x v="0"/>
    <x v="4"/>
    <x v="6"/>
    <x v="3"/>
    <x v="2"/>
    <x v="0"/>
    <s v="Trawls"/>
    <x v="10"/>
    <s v="Cod"/>
    <x v="2"/>
    <n v="1.5209999561309801E-2"/>
    <n v="1.2999999999999999E-2"/>
    <n v="2.4E-2"/>
  </r>
  <r>
    <x v="0"/>
    <x v="4"/>
    <x v="6"/>
    <x v="3"/>
    <x v="2"/>
    <x v="0"/>
    <s v="Trawls"/>
    <x v="16"/>
    <s v="Haddock"/>
    <x v="2"/>
    <n v="5.5574999809265099E-2"/>
    <n v="4.7500000000000001E-2"/>
    <n v="2.5999999999999999E-2"/>
  </r>
  <r>
    <x v="0"/>
    <x v="4"/>
    <x v="6"/>
    <x v="3"/>
    <x v="2"/>
    <x v="0"/>
    <s v="Trawls"/>
    <x v="17"/>
    <s v="Halibut"/>
    <x v="2"/>
    <n v="8.9100003242492693E-3"/>
    <n v="8.2500000000000004E-3"/>
    <n v="0.122"/>
  </r>
  <r>
    <x v="0"/>
    <x v="4"/>
    <x v="6"/>
    <x v="3"/>
    <x v="2"/>
    <x v="0"/>
    <s v="Trawls"/>
    <x v="41"/>
    <s v="Herring"/>
    <x v="1"/>
    <n v="4.2500000000000003E-3"/>
    <n v="4.2500000000000003E-3"/>
    <n v="5.0000000000000001E-3"/>
  </r>
  <r>
    <x v="0"/>
    <x v="4"/>
    <x v="6"/>
    <x v="3"/>
    <x v="2"/>
    <x v="0"/>
    <s v="Trawls"/>
    <x v="20"/>
    <s v="Lemon Sole"/>
    <x v="2"/>
    <n v="2.51999998092651E-2"/>
    <n v="2.4E-2"/>
    <n v="3.5000000000000003E-2"/>
  </r>
  <r>
    <x v="0"/>
    <x v="4"/>
    <x v="6"/>
    <x v="3"/>
    <x v="2"/>
    <x v="0"/>
    <s v="Trawls"/>
    <x v="6"/>
    <s v="Mackerel"/>
    <x v="1"/>
    <n v="1.025E-2"/>
    <n v="1.025E-2"/>
    <n v="6.0999999999999999E-2"/>
  </r>
  <r>
    <x v="0"/>
    <x v="4"/>
    <x v="6"/>
    <x v="3"/>
    <x v="2"/>
    <x v="0"/>
    <s v="Trawls"/>
    <x v="21"/>
    <s v="Surmullet"/>
    <x v="2"/>
    <n v="8.4374999999999999E-4"/>
    <n v="7.5000000000000002E-4"/>
    <n v="5.0000000000000001E-3"/>
  </r>
  <r>
    <x v="0"/>
    <x v="4"/>
    <x v="6"/>
    <x v="3"/>
    <x v="2"/>
    <x v="0"/>
    <s v="Trawls"/>
    <x v="4"/>
    <s v="Nephrops (Norway Lobster)"/>
    <x v="0"/>
    <n v="0.34370000028610198"/>
    <n v="0.28750000011920901"/>
    <n v="1.74229999828339"/>
  </r>
  <r>
    <x v="0"/>
    <x v="4"/>
    <x v="6"/>
    <x v="3"/>
    <x v="2"/>
    <x v="0"/>
    <s v="Trawls"/>
    <x v="8"/>
    <s v="Plaice"/>
    <x v="2"/>
    <n v="2.8087499976158101E-2"/>
    <n v="2.6749999999999999E-2"/>
    <n v="2.1000000000000001E-2"/>
  </r>
  <r>
    <x v="0"/>
    <x v="4"/>
    <x v="6"/>
    <x v="3"/>
    <x v="2"/>
    <x v="0"/>
    <s v="Trawls"/>
    <x v="27"/>
    <s v="Thornback Ray"/>
    <x v="2"/>
    <n v="1.2430000185966499E-2"/>
    <n v="1.0999999999999999E-2"/>
    <n v="8.9999999999999993E-3"/>
  </r>
  <r>
    <x v="0"/>
    <x v="4"/>
    <x v="6"/>
    <x v="3"/>
    <x v="2"/>
    <x v="0"/>
    <s v="Trawls"/>
    <x v="9"/>
    <s v="Sole"/>
    <x v="2"/>
    <n v="7.01999974250793E-3"/>
    <n v="6.7499999999999999E-3"/>
    <n v="3.1E-2"/>
  </r>
  <r>
    <x v="0"/>
    <x v="4"/>
    <x v="6"/>
    <x v="3"/>
    <x v="2"/>
    <x v="0"/>
    <s v="Trawls"/>
    <x v="22"/>
    <s v="Squid"/>
    <x v="0"/>
    <n v="7.7499999999999999E-3"/>
    <n v="7.7499999999999999E-3"/>
    <n v="5.5E-2"/>
  </r>
  <r>
    <x v="0"/>
    <x v="4"/>
    <x v="6"/>
    <x v="3"/>
    <x v="2"/>
    <x v="0"/>
    <s v="Trawls"/>
    <x v="23"/>
    <s v="Turbot"/>
    <x v="2"/>
    <n v="1.3625000178813899E-2"/>
    <n v="1.2500000000000001E-2"/>
    <n v="0.13500000000000001"/>
  </r>
  <r>
    <x v="0"/>
    <x v="4"/>
    <x v="6"/>
    <x v="3"/>
    <x v="2"/>
    <x v="0"/>
    <s v="Trawls"/>
    <x v="24"/>
    <s v="Whiting"/>
    <x v="2"/>
    <n v="1.3274999618530301E-2"/>
    <n v="1.125E-2"/>
    <n v="3.0000000000000001E-3"/>
  </r>
  <r>
    <x v="0"/>
    <x v="4"/>
    <x v="6"/>
    <x v="3"/>
    <x v="2"/>
    <x v="0"/>
    <s v="Trawls"/>
    <x v="31"/>
    <s v="Witch"/>
    <x v="2"/>
    <n v="2.9149999022483799E-3"/>
    <n v="2.7499999999999998E-3"/>
    <n v="4.0000000000000001E-3"/>
  </r>
  <r>
    <x v="0"/>
    <x v="4"/>
    <x v="6"/>
    <x v="3"/>
    <x v="2"/>
    <x v="1"/>
    <s v="Traps"/>
    <x v="0"/>
    <s v="Crabs (C.P.Mixed Sexes)"/>
    <x v="0"/>
    <n v="4.1779999999999999"/>
    <n v="4.1779999999999999"/>
    <n v="8.8865700000000007"/>
  </r>
  <r>
    <x v="0"/>
    <x v="4"/>
    <x v="6"/>
    <x v="3"/>
    <x v="2"/>
    <x v="1"/>
    <s v="Traps"/>
    <x v="1"/>
    <s v="Lobsters"/>
    <x v="0"/>
    <n v="0.36049999999999999"/>
    <n v="0.36049999999999999"/>
    <n v="5.1970200000000002"/>
  </r>
  <r>
    <x v="0"/>
    <x v="4"/>
    <x v="6"/>
    <x v="3"/>
    <x v="2"/>
    <x v="1"/>
    <s v="Traps"/>
    <x v="2"/>
    <s v="Crabs - Velvet (Swim)"/>
    <x v="0"/>
    <n v="1.7999999999999999E-2"/>
    <n v="1.7999999999999999E-2"/>
    <n v="2.2859999999999998E-2"/>
  </r>
  <r>
    <x v="0"/>
    <x v="4"/>
    <x v="6"/>
    <x v="3"/>
    <x v="2"/>
    <x v="1"/>
    <s v="Trawls"/>
    <x v="7"/>
    <s v="Monks or Anglers"/>
    <x v="2"/>
    <n v="0.42070000000000002"/>
    <n v="0.34470000000000001"/>
    <n v="0.81399999999999995"/>
  </r>
  <r>
    <x v="0"/>
    <x v="4"/>
    <x v="6"/>
    <x v="3"/>
    <x v="2"/>
    <x v="1"/>
    <s v="Trawls"/>
    <x v="14"/>
    <s v="Brill"/>
    <x v="2"/>
    <n v="2.46E-2"/>
    <n v="2.2200000000000001E-2"/>
    <n v="0.19538"/>
  </r>
  <r>
    <x v="0"/>
    <x v="4"/>
    <x v="6"/>
    <x v="3"/>
    <x v="2"/>
    <x v="1"/>
    <s v="Trawls"/>
    <x v="10"/>
    <s v="Cod"/>
    <x v="2"/>
    <n v="0.35049999999999998"/>
    <n v="0.29959999999999998"/>
    <n v="0.49969000000000002"/>
  </r>
  <r>
    <x v="0"/>
    <x v="4"/>
    <x v="6"/>
    <x v="3"/>
    <x v="2"/>
    <x v="1"/>
    <s v="Trawls"/>
    <x v="25"/>
    <s v="Dabs"/>
    <x v="2"/>
    <n v="0.45"/>
    <n v="0.45"/>
    <n v="0"/>
  </r>
  <r>
    <x v="0"/>
    <x v="4"/>
    <x v="6"/>
    <x v="3"/>
    <x v="2"/>
    <x v="1"/>
    <s v="Trawls"/>
    <x v="85"/>
    <s v="Gurnards - Grey"/>
    <x v="2"/>
    <n v="0.5"/>
    <n v="0.5"/>
    <n v="0"/>
  </r>
  <r>
    <x v="0"/>
    <x v="4"/>
    <x v="6"/>
    <x v="3"/>
    <x v="2"/>
    <x v="1"/>
    <s v="Trawls"/>
    <x v="15"/>
    <s v="Gurnards - Red"/>
    <x v="2"/>
    <n v="1.43E-2"/>
    <n v="1.43E-2"/>
    <n v="1.47E-2"/>
  </r>
  <r>
    <x v="0"/>
    <x v="4"/>
    <x v="6"/>
    <x v="3"/>
    <x v="2"/>
    <x v="1"/>
    <s v="Trawls"/>
    <x v="16"/>
    <s v="Haddock"/>
    <x v="2"/>
    <n v="1.5218"/>
    <n v="1.3008999999999999"/>
    <n v="3.4857900000000002"/>
  </r>
  <r>
    <x v="0"/>
    <x v="4"/>
    <x v="6"/>
    <x v="3"/>
    <x v="2"/>
    <x v="1"/>
    <s v="Trawls"/>
    <x v="17"/>
    <s v="Halibut"/>
    <x v="2"/>
    <n v="0.31130000000000002"/>
    <n v="0.2883"/>
    <n v="3.3875299999999999"/>
  </r>
  <r>
    <x v="0"/>
    <x v="4"/>
    <x v="6"/>
    <x v="3"/>
    <x v="2"/>
    <x v="1"/>
    <s v="Trawls"/>
    <x v="18"/>
    <s v="Hake"/>
    <x v="2"/>
    <n v="7.8E-2"/>
    <n v="6.9900000000000004E-2"/>
    <n v="0.26701000000000003"/>
  </r>
  <r>
    <x v="0"/>
    <x v="4"/>
    <x v="6"/>
    <x v="3"/>
    <x v="2"/>
    <x v="1"/>
    <s v="Trawls"/>
    <x v="20"/>
    <s v="Lemon Sole"/>
    <x v="2"/>
    <n v="0.1348"/>
    <n v="0.1283"/>
    <n v="0.21540000000000001"/>
  </r>
  <r>
    <x v="0"/>
    <x v="4"/>
    <x v="6"/>
    <x v="3"/>
    <x v="2"/>
    <x v="1"/>
    <s v="Trawls"/>
    <x v="45"/>
    <s v="Ling"/>
    <x v="2"/>
    <n v="2.2000000000000001E-3"/>
    <n v="1.8E-3"/>
    <n v="2.49E-3"/>
  </r>
  <r>
    <x v="0"/>
    <x v="4"/>
    <x v="6"/>
    <x v="3"/>
    <x v="2"/>
    <x v="1"/>
    <s v="Trawls"/>
    <x v="6"/>
    <s v="Mackerel"/>
    <x v="1"/>
    <n v="6.13E-2"/>
    <n v="5.9200000000000003E-2"/>
    <n v="0.12189999999999999"/>
  </r>
  <r>
    <x v="0"/>
    <x v="4"/>
    <x v="6"/>
    <x v="3"/>
    <x v="2"/>
    <x v="1"/>
    <s v="Trawls"/>
    <x v="47"/>
    <s v="Red Mullet"/>
    <x v="2"/>
    <n v="1.72E-2"/>
    <n v="1.72E-2"/>
    <n v="0.13391"/>
  </r>
  <r>
    <x v="0"/>
    <x v="4"/>
    <x v="6"/>
    <x v="3"/>
    <x v="2"/>
    <x v="1"/>
    <s v="Trawls"/>
    <x v="4"/>
    <s v="Nephrops (Norway Lobster)"/>
    <x v="0"/>
    <n v="14.608000000000001"/>
    <n v="11.3802"/>
    <n v="66.443349999999995"/>
  </r>
  <r>
    <x v="0"/>
    <x v="4"/>
    <x v="6"/>
    <x v="3"/>
    <x v="2"/>
    <x v="1"/>
    <s v="Trawls"/>
    <x v="125"/>
    <s v="Long Rough Dabs"/>
    <x v="2"/>
    <n v="0.55000000000000004"/>
    <n v="0.55000000000000004"/>
    <n v="0"/>
  </r>
  <r>
    <x v="0"/>
    <x v="4"/>
    <x v="6"/>
    <x v="3"/>
    <x v="2"/>
    <x v="1"/>
    <s v="Trawls"/>
    <x v="54"/>
    <s v="Saithe"/>
    <x v="2"/>
    <n v="5.9200000000000003E-2"/>
    <n v="4.9700000000000001E-2"/>
    <n v="6.1499999999999999E-2"/>
  </r>
  <r>
    <x v="0"/>
    <x v="4"/>
    <x v="6"/>
    <x v="3"/>
    <x v="2"/>
    <x v="1"/>
    <s v="Trawls"/>
    <x v="36"/>
    <s v="Pollack"/>
    <x v="2"/>
    <n v="4.6800000000000001E-2"/>
    <n v="0.04"/>
    <n v="0.1928"/>
  </r>
  <r>
    <x v="0"/>
    <x v="4"/>
    <x v="6"/>
    <x v="3"/>
    <x v="2"/>
    <x v="1"/>
    <s v="Trawls"/>
    <x v="22"/>
    <s v="Squid"/>
    <x v="0"/>
    <n v="4.9299999999999997E-2"/>
    <n v="4.9299999999999997E-2"/>
    <n v="0.373"/>
  </r>
  <r>
    <x v="0"/>
    <x v="4"/>
    <x v="6"/>
    <x v="3"/>
    <x v="2"/>
    <x v="1"/>
    <s v="Trawls"/>
    <x v="23"/>
    <s v="Turbot"/>
    <x v="2"/>
    <n v="3.1699999999999999E-2"/>
    <n v="2.9100000000000001E-2"/>
    <n v="0.26895000000000002"/>
  </r>
  <r>
    <x v="0"/>
    <x v="4"/>
    <x v="6"/>
    <x v="3"/>
    <x v="2"/>
    <x v="1"/>
    <s v="Trawls"/>
    <x v="24"/>
    <s v="Whiting"/>
    <x v="2"/>
    <n v="0.16520000000000001"/>
    <n v="0.1598"/>
    <n v="0.20859"/>
  </r>
  <r>
    <x v="0"/>
    <x v="4"/>
    <x v="6"/>
    <x v="3"/>
    <x v="2"/>
    <x v="1"/>
    <s v="Trawls"/>
    <x v="147"/>
    <s v="Argentine shortfin squid"/>
    <x v="0"/>
    <n v="1.04E-2"/>
    <n v="1.04E-2"/>
    <n v="0"/>
  </r>
  <r>
    <x v="0"/>
    <x v="4"/>
    <x v="6"/>
    <x v="3"/>
    <x v="0"/>
    <x v="1"/>
    <s v="Trawls"/>
    <x v="4"/>
    <s v="Nephrops (Norway Lobster)"/>
    <x v="0"/>
    <n v="0.215"/>
    <n v="0.16900000000000001"/>
    <n v="0.52395999999999998"/>
  </r>
  <r>
    <x v="0"/>
    <x v="4"/>
    <x v="7"/>
    <x v="1"/>
    <x v="2"/>
    <x v="0"/>
    <s v="Traps"/>
    <x v="12"/>
    <s v="Whelks"/>
    <x v="0"/>
    <n v="16.884"/>
    <n v="16.884"/>
    <n v="23.428500427246099"/>
  </r>
  <r>
    <x v="0"/>
    <x v="4"/>
    <x v="7"/>
    <x v="1"/>
    <x v="1"/>
    <x v="0"/>
    <s v="Traps"/>
    <x v="32"/>
    <s v="Common Prawns"/>
    <x v="0"/>
    <n v="1E-3"/>
    <n v="1E-3"/>
    <n v="2.4E-2"/>
  </r>
  <r>
    <x v="0"/>
    <x v="4"/>
    <x v="7"/>
    <x v="1"/>
    <x v="1"/>
    <x v="0"/>
    <s v="Traps"/>
    <x v="0"/>
    <s v="Crabs (C.P.Mixed Sexes)"/>
    <x v="0"/>
    <n v="2.5000000000000001E-2"/>
    <n v="2.5000000000000001E-2"/>
    <n v="6.25E-2"/>
  </r>
  <r>
    <x v="0"/>
    <x v="4"/>
    <x v="7"/>
    <x v="1"/>
    <x v="1"/>
    <x v="0"/>
    <s v="Traps"/>
    <x v="1"/>
    <s v="Lobsters"/>
    <x v="0"/>
    <n v="0.13200000000000001"/>
    <n v="0.13200000000000001"/>
    <n v="1.92894995117188"/>
  </r>
  <r>
    <x v="0"/>
    <x v="4"/>
    <x v="7"/>
    <x v="1"/>
    <x v="1"/>
    <x v="0"/>
    <s v="Traps"/>
    <x v="12"/>
    <s v="Whelks"/>
    <x v="0"/>
    <n v="14.753"/>
    <n v="14.753"/>
    <n v="14.753"/>
  </r>
  <r>
    <x v="0"/>
    <x v="4"/>
    <x v="7"/>
    <x v="1"/>
    <x v="1"/>
    <x v="1"/>
    <s v="Traps"/>
    <x v="12"/>
    <s v="Whelks"/>
    <x v="0"/>
    <n v="29.318999999999999"/>
    <n v="29.318999999999999"/>
    <n v="38.144419999999997"/>
  </r>
  <r>
    <x v="0"/>
    <x v="4"/>
    <x v="8"/>
    <x v="4"/>
    <x v="3"/>
    <x v="0"/>
    <s v="Traps"/>
    <x v="0"/>
    <s v="Crabs (C.P.Mixed Sexes)"/>
    <x v="0"/>
    <n v="1.4335"/>
    <n v="1.4335"/>
    <n v="2.6"/>
  </r>
  <r>
    <x v="0"/>
    <x v="4"/>
    <x v="8"/>
    <x v="4"/>
    <x v="3"/>
    <x v="0"/>
    <s v="Traps"/>
    <x v="26"/>
    <s v="Brown Shrimps"/>
    <x v="0"/>
    <n v="1.2E-2"/>
    <n v="1.2E-2"/>
    <n v="0.33600000000000002"/>
  </r>
  <r>
    <x v="0"/>
    <x v="4"/>
    <x v="8"/>
    <x v="4"/>
    <x v="3"/>
    <x v="0"/>
    <s v="Traps"/>
    <x v="1"/>
    <s v="Lobsters"/>
    <x v="0"/>
    <n v="0.33789999999999998"/>
    <n v="0.33789999999999998"/>
    <n v="6.2427000000000001"/>
  </r>
  <r>
    <x v="0"/>
    <x v="4"/>
    <x v="8"/>
    <x v="4"/>
    <x v="3"/>
    <x v="1"/>
    <s v="Traps"/>
    <x v="0"/>
    <s v="Crabs (C.P.Mixed Sexes)"/>
    <x v="0"/>
    <n v="1.1379999999999999"/>
    <n v="1.1379999999999999"/>
    <n v="2.2624399999999998"/>
  </r>
  <r>
    <x v="0"/>
    <x v="4"/>
    <x v="8"/>
    <x v="4"/>
    <x v="3"/>
    <x v="1"/>
    <s v="Traps"/>
    <x v="26"/>
    <s v="Brown Shrimps"/>
    <x v="0"/>
    <n v="0.02"/>
    <n v="0.02"/>
    <n v="0"/>
  </r>
  <r>
    <x v="0"/>
    <x v="4"/>
    <x v="8"/>
    <x v="4"/>
    <x v="3"/>
    <x v="1"/>
    <s v="Traps"/>
    <x v="1"/>
    <s v="Lobsters"/>
    <x v="0"/>
    <n v="0.215"/>
    <n v="0.215"/>
    <n v="4.1208099999999996"/>
  </r>
  <r>
    <x v="0"/>
    <x v="4"/>
    <x v="8"/>
    <x v="4"/>
    <x v="3"/>
    <x v="1"/>
    <s v="Traps"/>
    <x v="12"/>
    <s v="Whelks"/>
    <x v="0"/>
    <n v="0.45600000000000002"/>
    <n v="0.45600000000000002"/>
    <n v="0"/>
  </r>
  <r>
    <x v="0"/>
    <x v="4"/>
    <x v="9"/>
    <x v="0"/>
    <x v="0"/>
    <x v="0"/>
    <s v="Traps"/>
    <x v="0"/>
    <s v="Crabs (C.P.Mixed Sexes)"/>
    <x v="0"/>
    <n v="0.129"/>
    <n v="0.129"/>
    <n v="0.32250000000000001"/>
  </r>
  <r>
    <x v="0"/>
    <x v="4"/>
    <x v="9"/>
    <x v="0"/>
    <x v="0"/>
    <x v="0"/>
    <s v="Traps"/>
    <x v="1"/>
    <s v="Lobsters"/>
    <x v="0"/>
    <n v="0.72419999999999995"/>
    <n v="0.72419999999999995"/>
    <n v="9.9220600000000001"/>
  </r>
  <r>
    <x v="0"/>
    <x v="4"/>
    <x v="9"/>
    <x v="0"/>
    <x v="0"/>
    <x v="0"/>
    <s v="Traps"/>
    <x v="2"/>
    <s v="Crabs - Velvet (Swim)"/>
    <x v="0"/>
    <n v="0.42099999999999999"/>
    <n v="0.42099999999999999"/>
    <n v="1.5702199999999999"/>
  </r>
  <r>
    <x v="0"/>
    <x v="4"/>
    <x v="10"/>
    <x v="0"/>
    <x v="0"/>
    <x v="0"/>
    <s v="Traps"/>
    <x v="0"/>
    <s v="Crabs (C.P.Mixed Sexes)"/>
    <x v="0"/>
    <n v="0.50309999999999999"/>
    <n v="0.50309999999999999"/>
    <n v="1.37863"/>
  </r>
  <r>
    <x v="0"/>
    <x v="4"/>
    <x v="10"/>
    <x v="0"/>
    <x v="0"/>
    <x v="0"/>
    <s v="Traps"/>
    <x v="1"/>
    <s v="Lobsters"/>
    <x v="0"/>
    <n v="6.1000000000000004E-3"/>
    <n v="6.1000000000000004E-3"/>
    <n v="9.5549999999999996E-2"/>
  </r>
  <r>
    <x v="0"/>
    <x v="4"/>
    <x v="10"/>
    <x v="0"/>
    <x v="0"/>
    <x v="0"/>
    <s v="Traps"/>
    <x v="4"/>
    <s v="Nephrops (Norway Lobster)"/>
    <x v="0"/>
    <n v="0.55820000000000003"/>
    <n v="0.55820000000000003"/>
    <n v="6.5976699999999999"/>
  </r>
  <r>
    <x v="0"/>
    <x v="4"/>
    <x v="11"/>
    <x v="3"/>
    <x v="2"/>
    <x v="0"/>
    <s v="Hooks and lines"/>
    <x v="35"/>
    <s v="Bass"/>
    <x v="2"/>
    <n v="0.169312497019768"/>
    <n v="0.150500000238419"/>
    <n v="1.0888500175476099"/>
  </r>
  <r>
    <x v="0"/>
    <x v="4"/>
    <x v="11"/>
    <x v="3"/>
    <x v="2"/>
    <x v="0"/>
    <s v="Hooks and lines"/>
    <x v="36"/>
    <s v="Pollack"/>
    <x v="2"/>
    <n v="8.2133998513221701E-2"/>
    <n v="7.0199999094009397E-2"/>
    <n v="0.24965000152587899"/>
  </r>
  <r>
    <x v="0"/>
    <x v="4"/>
    <x v="11"/>
    <x v="3"/>
    <x v="2"/>
    <x v="0"/>
    <s v="Traps"/>
    <x v="1"/>
    <s v="Lobsters"/>
    <x v="0"/>
    <n v="5.1299999237060502E-2"/>
    <n v="5.1299999237060502E-2"/>
    <n v="0.80479998779296902"/>
  </r>
  <r>
    <x v="0"/>
    <x v="4"/>
    <x v="11"/>
    <x v="3"/>
    <x v="2"/>
    <x v="0"/>
    <s v="Traps"/>
    <x v="12"/>
    <s v="Whelks"/>
    <x v="0"/>
    <n v="19.859000000000002"/>
    <n v="19.859000000000002"/>
    <n v="28.795549926757801"/>
  </r>
  <r>
    <x v="0"/>
    <x v="4"/>
    <x v="11"/>
    <x v="3"/>
    <x v="2"/>
    <x v="0"/>
    <s v="Trawls"/>
    <x v="27"/>
    <s v="Thornback Ray"/>
    <x v="2"/>
    <n v="3.9709999084472702E-2"/>
    <n v="4.1269999999999998"/>
    <n v="0.76409999847412102"/>
  </r>
  <r>
    <x v="0"/>
    <x v="4"/>
    <x v="11"/>
    <x v="3"/>
    <x v="2"/>
    <x v="0"/>
    <s v="Trawls"/>
    <x v="50"/>
    <s v="Smoothhound"/>
    <x v="2"/>
    <n v="0.15"/>
    <n v="0.15"/>
    <n v="0.03"/>
  </r>
  <r>
    <x v="0"/>
    <x v="4"/>
    <x v="11"/>
    <x v="3"/>
    <x v="2"/>
    <x v="0"/>
    <s v="Trawls"/>
    <x v="30"/>
    <s v="Lesser Spotted Dog"/>
    <x v="2"/>
    <n v="1.395"/>
    <n v="1.395"/>
    <n v="0.27900000000000003"/>
  </r>
  <r>
    <x v="0"/>
    <x v="4"/>
    <x v="12"/>
    <x v="0"/>
    <x v="0"/>
    <x v="0"/>
    <s v="Traps"/>
    <x v="10"/>
    <s v="Cod"/>
    <x v="2"/>
    <n v="2.3E-2"/>
    <n v="2.3E-2"/>
    <n v="0"/>
  </r>
  <r>
    <x v="0"/>
    <x v="4"/>
    <x v="12"/>
    <x v="0"/>
    <x v="0"/>
    <x v="0"/>
    <s v="Traps"/>
    <x v="0"/>
    <s v="Crabs (C.P.Mixed Sexes)"/>
    <x v="0"/>
    <n v="2.5905"/>
    <n v="2.5905"/>
    <n v="2.9493999999999998"/>
  </r>
  <r>
    <x v="0"/>
    <x v="4"/>
    <x v="12"/>
    <x v="0"/>
    <x v="0"/>
    <x v="0"/>
    <s v="Traps"/>
    <x v="1"/>
    <s v="Lobsters"/>
    <x v="0"/>
    <n v="3.6939000000000002"/>
    <n v="3.6939000000000002"/>
    <n v="31.59928"/>
  </r>
  <r>
    <x v="0"/>
    <x v="4"/>
    <x v="12"/>
    <x v="0"/>
    <x v="0"/>
    <x v="0"/>
    <s v="Traps"/>
    <x v="2"/>
    <s v="Crabs - Velvet (Swim)"/>
    <x v="0"/>
    <n v="3.2909999999999999"/>
    <n v="3.2909999999999999"/>
    <n v="5.1484699999999997"/>
  </r>
  <r>
    <x v="0"/>
    <x v="4"/>
    <x v="12"/>
    <x v="0"/>
    <x v="0"/>
    <x v="0"/>
    <s v="Trawls"/>
    <x v="4"/>
    <s v="Nephrops (Norway Lobster)"/>
    <x v="0"/>
    <n v="2.3E-2"/>
    <n v="2.3E-2"/>
    <n v="0.20033000000000001"/>
  </r>
  <r>
    <x v="0"/>
    <x v="4"/>
    <x v="12"/>
    <x v="0"/>
    <x v="0"/>
    <x v="1"/>
    <s v="Traps"/>
    <x v="0"/>
    <s v="Crabs (C.P.Mixed Sexes)"/>
    <x v="0"/>
    <n v="0.47099999999999997"/>
    <n v="0.47099999999999997"/>
    <n v="1.11294"/>
  </r>
  <r>
    <x v="0"/>
    <x v="4"/>
    <x v="12"/>
    <x v="0"/>
    <x v="0"/>
    <x v="1"/>
    <s v="Traps"/>
    <x v="1"/>
    <s v="Lobsters"/>
    <x v="0"/>
    <n v="0.30520000000000003"/>
    <n v="0.30520000000000003"/>
    <n v="3.8353899999999999"/>
  </r>
  <r>
    <x v="0"/>
    <x v="4"/>
    <x v="12"/>
    <x v="0"/>
    <x v="0"/>
    <x v="1"/>
    <s v="Traps"/>
    <x v="2"/>
    <s v="Crabs - Velvet (Swim)"/>
    <x v="0"/>
    <n v="0.13009999999999999"/>
    <n v="0.13009999999999999"/>
    <n v="0.27550000000000002"/>
  </r>
  <r>
    <x v="0"/>
    <x v="4"/>
    <x v="13"/>
    <x v="4"/>
    <x v="3"/>
    <x v="0"/>
    <s v="Traps"/>
    <x v="0"/>
    <s v="Crabs (C.P.Mixed Sexes)"/>
    <x v="0"/>
    <n v="3.1017000000000001"/>
    <n v="3.1017000000000001"/>
    <n v="6.7850000000000001"/>
  </r>
  <r>
    <x v="0"/>
    <x v="4"/>
    <x v="13"/>
    <x v="4"/>
    <x v="3"/>
    <x v="0"/>
    <s v="Traps"/>
    <x v="26"/>
    <s v="Brown Shrimps"/>
    <x v="0"/>
    <n v="6.4999999999999997E-3"/>
    <n v="6.4999999999999997E-3"/>
    <n v="7.8E-2"/>
  </r>
  <r>
    <x v="0"/>
    <x v="4"/>
    <x v="13"/>
    <x v="4"/>
    <x v="3"/>
    <x v="0"/>
    <s v="Traps"/>
    <x v="1"/>
    <s v="Lobsters"/>
    <x v="0"/>
    <n v="0.95899999999999996"/>
    <n v="0.95899999999999996"/>
    <n v="14.59742"/>
  </r>
  <r>
    <x v="0"/>
    <x v="4"/>
    <x v="13"/>
    <x v="4"/>
    <x v="3"/>
    <x v="0"/>
    <s v="Traps"/>
    <x v="2"/>
    <s v="Crabs - Velvet (Swim)"/>
    <x v="0"/>
    <n v="0.48949999999999999"/>
    <n v="0.48949999999999999"/>
    <n v="1.113"/>
  </r>
  <r>
    <x v="0"/>
    <x v="4"/>
    <x v="13"/>
    <x v="4"/>
    <x v="3"/>
    <x v="0"/>
    <s v="Traps"/>
    <x v="4"/>
    <s v="Nephrops (Norway Lobster)"/>
    <x v="0"/>
    <n v="4.7E-2"/>
    <n v="4.7E-2"/>
    <n v="0.8"/>
  </r>
  <r>
    <x v="0"/>
    <x v="4"/>
    <x v="13"/>
    <x v="4"/>
    <x v="3"/>
    <x v="1"/>
    <s v="Traps"/>
    <x v="0"/>
    <s v="Crabs (C.P.Mixed Sexes)"/>
    <x v="0"/>
    <n v="2.2320000000000002"/>
    <n v="2.2320000000000002"/>
    <n v="4.3887999999999998"/>
  </r>
  <r>
    <x v="0"/>
    <x v="4"/>
    <x v="13"/>
    <x v="4"/>
    <x v="3"/>
    <x v="1"/>
    <s v="Trawls"/>
    <x v="7"/>
    <s v="Monks or Anglers"/>
    <x v="2"/>
    <n v="0.7347999999999999"/>
    <n v="0.60230000000000006"/>
    <n v="1.41903"/>
  </r>
  <r>
    <x v="0"/>
    <x v="4"/>
    <x v="13"/>
    <x v="4"/>
    <x v="3"/>
    <x v="1"/>
    <s v="Trawls"/>
    <x v="14"/>
    <s v="Brill"/>
    <x v="2"/>
    <n v="0.1183"/>
    <n v="0.1087"/>
    <n v="0.60421999999999998"/>
  </r>
  <r>
    <x v="0"/>
    <x v="4"/>
    <x v="13"/>
    <x v="4"/>
    <x v="3"/>
    <x v="1"/>
    <s v="Trawls"/>
    <x v="10"/>
    <s v="Cod"/>
    <x v="2"/>
    <n v="7.9000000000000008E-3"/>
    <n v="6.7000000000000002E-3"/>
    <n v="2.1000000000000001E-2"/>
  </r>
  <r>
    <x v="0"/>
    <x v="4"/>
    <x v="13"/>
    <x v="4"/>
    <x v="3"/>
    <x v="1"/>
    <s v="Trawls"/>
    <x v="43"/>
    <s v="Spurdog"/>
    <x v="2"/>
    <n v="0.36480000000000001"/>
    <n v="0.36480000000000001"/>
    <n v="0"/>
  </r>
  <r>
    <x v="0"/>
    <x v="4"/>
    <x v="13"/>
    <x v="4"/>
    <x v="3"/>
    <x v="1"/>
    <s v="Trawls"/>
    <x v="16"/>
    <s v="Haddock"/>
    <x v="2"/>
    <n v="0.14560000000000001"/>
    <n v="0.1358"/>
    <n v="8.5949999999999999E-2"/>
  </r>
  <r>
    <x v="0"/>
    <x v="4"/>
    <x v="13"/>
    <x v="4"/>
    <x v="3"/>
    <x v="1"/>
    <s v="Trawls"/>
    <x v="18"/>
    <s v="Hake"/>
    <x v="2"/>
    <n v="0.53090000000000004"/>
    <n v="0.47839999999999999"/>
    <n v="1.0718100000000002"/>
  </r>
  <r>
    <x v="0"/>
    <x v="4"/>
    <x v="13"/>
    <x v="4"/>
    <x v="3"/>
    <x v="1"/>
    <s v="Trawls"/>
    <x v="45"/>
    <s v="Ling"/>
    <x v="2"/>
    <n v="3.0999999999999999E-3"/>
    <n v="2.7000000000000001E-3"/>
    <n v="2.1900000000000001E-3"/>
  </r>
  <r>
    <x v="0"/>
    <x v="4"/>
    <x v="13"/>
    <x v="4"/>
    <x v="3"/>
    <x v="1"/>
    <s v="Trawls"/>
    <x v="4"/>
    <s v="Nephrops (Norway Lobster)"/>
    <x v="0"/>
    <n v="323.92779999999999"/>
    <n v="151.49930000000001"/>
    <n v="1009.72183"/>
  </r>
  <r>
    <x v="0"/>
    <x v="4"/>
    <x v="13"/>
    <x v="4"/>
    <x v="3"/>
    <x v="1"/>
    <s v="Trawls"/>
    <x v="27"/>
    <s v="Thornback Ray"/>
    <x v="2"/>
    <n v="0.38730000000000003"/>
    <n v="0.34279999999999999"/>
    <n v="0.48090000000000005"/>
  </r>
  <r>
    <x v="0"/>
    <x v="4"/>
    <x v="13"/>
    <x v="4"/>
    <x v="3"/>
    <x v="1"/>
    <s v="Trawls"/>
    <x v="3"/>
    <s v="Scallops"/>
    <x v="0"/>
    <n v="1.347"/>
    <n v="1.347"/>
    <n v="2.694"/>
  </r>
  <r>
    <x v="0"/>
    <x v="4"/>
    <x v="13"/>
    <x v="4"/>
    <x v="3"/>
    <x v="1"/>
    <s v="Trawls"/>
    <x v="9"/>
    <s v="Sole"/>
    <x v="2"/>
    <n v="0.1653"/>
    <n v="0.159"/>
    <n v="1.04759"/>
  </r>
  <r>
    <x v="0"/>
    <x v="4"/>
    <x v="13"/>
    <x v="4"/>
    <x v="3"/>
    <x v="1"/>
    <s v="Trawls"/>
    <x v="30"/>
    <s v="Lesser Spotted Dog"/>
    <x v="2"/>
    <n v="3.4954999999999998"/>
    <n v="3.4954999999999998"/>
    <n v="0.74251999999999996"/>
  </r>
  <r>
    <x v="0"/>
    <x v="4"/>
    <x v="13"/>
    <x v="4"/>
    <x v="3"/>
    <x v="1"/>
    <s v="Trawls"/>
    <x v="23"/>
    <s v="Turbot"/>
    <x v="2"/>
    <n v="4.6800000000000001E-2"/>
    <n v="4.2999999999999997E-2"/>
    <n v="0.42054000000000002"/>
  </r>
  <r>
    <x v="0"/>
    <x v="4"/>
    <x v="13"/>
    <x v="4"/>
    <x v="3"/>
    <x v="1"/>
    <s v="Trawls"/>
    <x v="31"/>
    <s v="Witch"/>
    <x v="2"/>
    <n v="8.9700000000000002E-2"/>
    <n v="8.4499999999999992E-2"/>
    <n v="5.5550000000000002E-2"/>
  </r>
  <r>
    <x v="0"/>
    <x v="4"/>
    <x v="14"/>
    <x v="0"/>
    <x v="0"/>
    <x v="0"/>
    <s v="Traps"/>
    <x v="0"/>
    <s v="Crabs (C.P.Mixed Sexes)"/>
    <x v="0"/>
    <n v="0.30499999999999999"/>
    <n v="0.30499999999999999"/>
    <n v="0.73289000000000004"/>
  </r>
  <r>
    <x v="0"/>
    <x v="4"/>
    <x v="14"/>
    <x v="0"/>
    <x v="0"/>
    <x v="0"/>
    <s v="Traps"/>
    <x v="1"/>
    <s v="Lobsters"/>
    <x v="0"/>
    <n v="8.9999999999999993E-3"/>
    <n v="8.9999999999999993E-3"/>
    <n v="0.11899999999999999"/>
  </r>
  <r>
    <x v="0"/>
    <x v="4"/>
    <x v="14"/>
    <x v="0"/>
    <x v="0"/>
    <x v="0"/>
    <s v="Traps"/>
    <x v="2"/>
    <s v="Crabs - Velvet (Swim)"/>
    <x v="0"/>
    <n v="0.04"/>
    <n v="0.04"/>
    <n v="0.1085"/>
  </r>
  <r>
    <x v="0"/>
    <x v="4"/>
    <x v="14"/>
    <x v="0"/>
    <x v="0"/>
    <x v="0"/>
    <s v="Traps"/>
    <x v="4"/>
    <s v="Nephrops (Norway Lobster)"/>
    <x v="0"/>
    <n v="0.17499999999999999"/>
    <n v="0.17499999999999999"/>
    <n v="2.1324999999999998"/>
  </r>
  <r>
    <x v="0"/>
    <x v="4"/>
    <x v="15"/>
    <x v="0"/>
    <x v="0"/>
    <x v="0"/>
    <s v="Traps"/>
    <x v="0"/>
    <s v="Crabs (C.P.Mixed Sexes)"/>
    <x v="0"/>
    <n v="5.5E-2"/>
    <n v="5.5E-2"/>
    <n v="9.8669999999999994E-2"/>
  </r>
  <r>
    <x v="0"/>
    <x v="4"/>
    <x v="15"/>
    <x v="0"/>
    <x v="0"/>
    <x v="0"/>
    <s v="Traps"/>
    <x v="1"/>
    <s v="Lobsters"/>
    <x v="0"/>
    <n v="0.04"/>
    <n v="0.04"/>
    <n v="0.39184000000000002"/>
  </r>
  <r>
    <x v="0"/>
    <x v="4"/>
    <x v="15"/>
    <x v="0"/>
    <x v="0"/>
    <x v="0"/>
    <s v="Traps"/>
    <x v="2"/>
    <s v="Crabs - Velvet (Swim)"/>
    <x v="0"/>
    <n v="1.4E-2"/>
    <n v="1.4E-2"/>
    <n v="1.6129999999999999E-2"/>
  </r>
  <r>
    <x v="0"/>
    <x v="4"/>
    <x v="15"/>
    <x v="0"/>
    <x v="0"/>
    <x v="0"/>
    <s v="Traps"/>
    <x v="78"/>
    <s v="Lobster - Squat"/>
    <x v="0"/>
    <n v="0.02"/>
    <n v="0.02"/>
    <n v="9.6000000000000002E-2"/>
  </r>
  <r>
    <x v="0"/>
    <x v="4"/>
    <x v="15"/>
    <x v="0"/>
    <x v="0"/>
    <x v="0"/>
    <s v="Traps"/>
    <x v="4"/>
    <s v="Nephrops (Norway Lobster)"/>
    <x v="0"/>
    <n v="0.26200000000000001"/>
    <n v="0.26200000000000001"/>
    <n v="2.4890300000000001"/>
  </r>
  <r>
    <x v="0"/>
    <x v="4"/>
    <x v="15"/>
    <x v="0"/>
    <x v="0"/>
    <x v="0"/>
    <s v="Traps"/>
    <x v="12"/>
    <s v="Whelks"/>
    <x v="0"/>
    <n v="0.28999999999999998"/>
    <n v="0.28999999999999998"/>
    <n v="0.19"/>
  </r>
  <r>
    <x v="0"/>
    <x v="4"/>
    <x v="16"/>
    <x v="0"/>
    <x v="0"/>
    <x v="0"/>
    <s v="Dredges"/>
    <x v="3"/>
    <s v="Scallops"/>
    <x v="0"/>
    <n v="0.63"/>
    <n v="0.63"/>
    <n v="2.0255999999999998"/>
  </r>
  <r>
    <x v="0"/>
    <x v="4"/>
    <x v="16"/>
    <x v="0"/>
    <x v="0"/>
    <x v="0"/>
    <s v="Miscellaneous gear"/>
    <x v="37"/>
    <s v="Razor Clam"/>
    <x v="0"/>
    <n v="0.32800000000000001"/>
    <n v="0.32800000000000001"/>
    <n v="2.3632"/>
  </r>
  <r>
    <x v="0"/>
    <x v="4"/>
    <x v="16"/>
    <x v="0"/>
    <x v="0"/>
    <x v="0"/>
    <s v="Traps"/>
    <x v="1"/>
    <s v="Lobsters"/>
    <x v="0"/>
    <n v="5.0700000000000002E-2"/>
    <n v="5.0700000000000002E-2"/>
    <n v="0.80496999999999996"/>
  </r>
  <r>
    <x v="0"/>
    <x v="4"/>
    <x v="16"/>
    <x v="0"/>
    <x v="0"/>
    <x v="0"/>
    <s v="Traps"/>
    <x v="6"/>
    <s v="Mackerel"/>
    <x v="1"/>
    <n v="0.13"/>
    <n v="0.13"/>
    <n v="0"/>
  </r>
  <r>
    <x v="0"/>
    <x v="4"/>
    <x v="16"/>
    <x v="0"/>
    <x v="0"/>
    <x v="0"/>
    <s v="Trawls"/>
    <x v="4"/>
    <s v="Nephrops (Norway Lobster)"/>
    <x v="0"/>
    <n v="4.0332999999999997"/>
    <n v="1.9869000000000001"/>
    <n v="11.834630000000001"/>
  </r>
  <r>
    <x v="0"/>
    <x v="4"/>
    <x v="16"/>
    <x v="0"/>
    <x v="0"/>
    <x v="1"/>
    <s v="Trawls"/>
    <x v="4"/>
    <s v="Nephrops (Norway Lobster)"/>
    <x v="0"/>
    <n v="26.547400000000003"/>
    <n v="11.642299999999999"/>
    <n v="76.107820000000004"/>
  </r>
  <r>
    <x v="0"/>
    <x v="4"/>
    <x v="17"/>
    <x v="0"/>
    <x v="0"/>
    <x v="0"/>
    <s v="Traps"/>
    <x v="0"/>
    <s v="Crabs (C.P.Mixed Sexes)"/>
    <x v="0"/>
    <n v="0.157"/>
    <n v="0.157"/>
    <n v="0.40870000000000001"/>
  </r>
  <r>
    <x v="0"/>
    <x v="4"/>
    <x v="17"/>
    <x v="0"/>
    <x v="0"/>
    <x v="0"/>
    <s v="Traps"/>
    <x v="1"/>
    <s v="Lobsters"/>
    <x v="0"/>
    <n v="1.4999999999999999E-2"/>
    <n v="1.4999999999999999E-2"/>
    <n v="0.2"/>
  </r>
  <r>
    <x v="0"/>
    <x v="4"/>
    <x v="17"/>
    <x v="0"/>
    <x v="0"/>
    <x v="0"/>
    <s v="Traps"/>
    <x v="2"/>
    <s v="Crabs - Velvet (Swim)"/>
    <x v="0"/>
    <n v="0.219"/>
    <n v="0.219"/>
    <n v="0.51519999999999999"/>
  </r>
  <r>
    <x v="0"/>
    <x v="4"/>
    <x v="17"/>
    <x v="0"/>
    <x v="0"/>
    <x v="0"/>
    <s v="Traps"/>
    <x v="4"/>
    <s v="Nephrops (Norway Lobster)"/>
    <x v="0"/>
    <n v="0.26900000000000002"/>
    <n v="0.26900000000000002"/>
    <n v="3.05437"/>
  </r>
  <r>
    <x v="0"/>
    <x v="4"/>
    <x v="338"/>
    <x v="0"/>
    <x v="0"/>
    <x v="0"/>
    <s v="Traps"/>
    <x v="12"/>
    <s v="Whelks"/>
    <x v="0"/>
    <n v="17.079999999999998"/>
    <n v="17.079999999999998"/>
    <n v="17.079999999999998"/>
  </r>
  <r>
    <x v="0"/>
    <x v="4"/>
    <x v="18"/>
    <x v="3"/>
    <x v="2"/>
    <x v="0"/>
    <s v="Gill nets and entangling nets"/>
    <x v="14"/>
    <s v="Brill"/>
    <x v="2"/>
    <n v="4.2509999275207504E-3"/>
    <n v="3.9000000953674299E-3"/>
    <n v="5.1639999389648403E-2"/>
  </r>
  <r>
    <x v="0"/>
    <x v="4"/>
    <x v="18"/>
    <x v="3"/>
    <x v="2"/>
    <x v="0"/>
    <s v="Gill nets and entangling nets"/>
    <x v="0"/>
    <s v="Crabs (C.P.Mixed Sexes)"/>
    <x v="0"/>
    <n v="1.7500000178813899E-2"/>
    <n v="1.7500000178813899E-2"/>
    <n v="0.111129998087883"/>
  </r>
  <r>
    <x v="0"/>
    <x v="4"/>
    <x v="18"/>
    <x v="3"/>
    <x v="2"/>
    <x v="0"/>
    <s v="Gill nets and entangling nets"/>
    <x v="1"/>
    <s v="Lobsters"/>
    <x v="0"/>
    <n v="1.0999999880790701E-2"/>
    <n v="1.0999999880790701E-2"/>
    <n v="0.180380004882813"/>
  </r>
  <r>
    <x v="0"/>
    <x v="4"/>
    <x v="18"/>
    <x v="3"/>
    <x v="2"/>
    <x v="0"/>
    <s v="Gill nets and entangling nets"/>
    <x v="8"/>
    <s v="Plaice"/>
    <x v="2"/>
    <n v="1.1549999713897699E-3"/>
    <n v="1.10000002384186E-3"/>
    <n v="7.5999999046325701E-4"/>
  </r>
  <r>
    <x v="0"/>
    <x v="4"/>
    <x v="18"/>
    <x v="3"/>
    <x v="2"/>
    <x v="0"/>
    <s v="Gill nets and entangling nets"/>
    <x v="36"/>
    <s v="Pollack"/>
    <x v="2"/>
    <n v="2.3399999141693099E-3"/>
    <n v="2E-3"/>
    <n v="1.1960000038147E-2"/>
  </r>
  <r>
    <x v="0"/>
    <x v="4"/>
    <x v="18"/>
    <x v="3"/>
    <x v="2"/>
    <x v="0"/>
    <s v="Gill nets and entangling nets"/>
    <x v="27"/>
    <s v="Thornback Ray"/>
    <x v="2"/>
    <n v="0.38455998086929299"/>
    <n v="0.184"/>
    <n v="0.518109994888306"/>
  </r>
  <r>
    <x v="0"/>
    <x v="4"/>
    <x v="18"/>
    <x v="3"/>
    <x v="2"/>
    <x v="0"/>
    <s v="Gill nets and entangling nets"/>
    <x v="39"/>
    <s v="Blonde Ray"/>
    <x v="2"/>
    <n v="2.2571999073028599E-2"/>
    <n v="1.07999999523163E-2"/>
    <n v="5.1789999961853003E-2"/>
  </r>
  <r>
    <x v="0"/>
    <x v="4"/>
    <x v="18"/>
    <x v="3"/>
    <x v="2"/>
    <x v="0"/>
    <s v="Gill nets and entangling nets"/>
    <x v="40"/>
    <s v="Spotted Ray"/>
    <x v="2"/>
    <n v="1.65109987258911E-2"/>
    <n v="7.89999985694885E-3"/>
    <n v="2.3050000190734901E-2"/>
  </r>
  <r>
    <x v="0"/>
    <x v="4"/>
    <x v="18"/>
    <x v="3"/>
    <x v="2"/>
    <x v="0"/>
    <s v="Gill nets and entangling nets"/>
    <x v="9"/>
    <s v="Sole"/>
    <x v="2"/>
    <n v="1.8823999792337402E-2"/>
    <n v="1.80999998450279E-2"/>
    <n v="0.356259993076324"/>
  </r>
  <r>
    <x v="0"/>
    <x v="4"/>
    <x v="18"/>
    <x v="3"/>
    <x v="2"/>
    <x v="0"/>
    <s v="Hooks and lines"/>
    <x v="35"/>
    <s v="Bass"/>
    <x v="2"/>
    <n v="4.3500000357627903E-2"/>
    <n v="4.3500000357627903E-2"/>
    <n v="0.56438001060485798"/>
  </r>
  <r>
    <x v="0"/>
    <x v="4"/>
    <x v="18"/>
    <x v="3"/>
    <x v="2"/>
    <x v="0"/>
    <s v="Hooks and lines"/>
    <x v="6"/>
    <s v="Mackerel"/>
    <x v="1"/>
    <n v="7.7999998331070002E-3"/>
    <n v="7.7999998331070002E-3"/>
    <n v="3.8810001373290999E-2"/>
  </r>
  <r>
    <x v="0"/>
    <x v="4"/>
    <x v="18"/>
    <x v="3"/>
    <x v="2"/>
    <x v="0"/>
    <s v="Hooks and lines"/>
    <x v="36"/>
    <s v="Pollack"/>
    <x v="2"/>
    <n v="2.3516998529434199E-2"/>
    <n v="2.0099999666214001E-2"/>
    <n v="0.134410000801086"/>
  </r>
  <r>
    <x v="0"/>
    <x v="4"/>
    <x v="18"/>
    <x v="3"/>
    <x v="2"/>
    <x v="0"/>
    <s v="Traps"/>
    <x v="42"/>
    <s v="Conger Eels"/>
    <x v="2"/>
    <n v="1.6087500095367399E-2"/>
    <n v="1.43000001907349E-2"/>
    <n v="1.8330000400543198E-2"/>
  </r>
  <r>
    <x v="0"/>
    <x v="4"/>
    <x v="18"/>
    <x v="3"/>
    <x v="2"/>
    <x v="0"/>
    <s v="Traps"/>
    <x v="0"/>
    <s v="Crabs (C.P.Mixed Sexes)"/>
    <x v="0"/>
    <n v="7.6130000352859495E-2"/>
    <n v="7.6130000352859495E-2"/>
    <n v="0.44034999465942398"/>
  </r>
  <r>
    <x v="0"/>
    <x v="4"/>
    <x v="18"/>
    <x v="3"/>
    <x v="2"/>
    <x v="0"/>
    <s v="Traps"/>
    <x v="1"/>
    <s v="Lobsters"/>
    <x v="0"/>
    <n v="4.8030000030994398E-2"/>
    <n v="4.8030000030994398E-2"/>
    <n v="0.97371001434326199"/>
  </r>
  <r>
    <x v="0"/>
    <x v="4"/>
    <x v="18"/>
    <x v="3"/>
    <x v="2"/>
    <x v="0"/>
    <s v="Traps"/>
    <x v="3"/>
    <s v="Scallops"/>
    <x v="0"/>
    <n v="4.0000000000000001E-3"/>
    <n v="4.0000000000000001E-3"/>
    <n v="1.55E-2"/>
  </r>
  <r>
    <x v="0"/>
    <x v="4"/>
    <x v="18"/>
    <x v="3"/>
    <x v="2"/>
    <x v="0"/>
    <s v="Traps"/>
    <x v="12"/>
    <s v="Whelks"/>
    <x v="0"/>
    <n v="3.5600000143051098E-2"/>
    <n v="3.5600000143051098E-2"/>
    <n v="7.2919997692108204E-2"/>
  </r>
  <r>
    <x v="0"/>
    <x v="4"/>
    <x v="18"/>
    <x v="3"/>
    <x v="2"/>
    <x v="0"/>
    <s v="Traps"/>
    <x v="51"/>
    <s v="Wrasses"/>
    <x v="2"/>
    <n v="2.9000000953674299E-3"/>
    <n v="2.9000000953674299E-3"/>
    <n v="2.4900000095367399E-3"/>
  </r>
  <r>
    <x v="0"/>
    <x v="4"/>
    <x v="19"/>
    <x v="0"/>
    <x v="0"/>
    <x v="0"/>
    <s v="Miscellaneous gear"/>
    <x v="37"/>
    <s v="Razor Clam"/>
    <x v="0"/>
    <n v="0.9"/>
    <n v="0.9"/>
    <n v="8.8288100000000007"/>
  </r>
  <r>
    <x v="0"/>
    <x v="4"/>
    <x v="19"/>
    <x v="0"/>
    <x v="0"/>
    <x v="0"/>
    <s v="Traps"/>
    <x v="0"/>
    <s v="Crabs (C.P.Mixed Sexes)"/>
    <x v="0"/>
    <n v="1.474"/>
    <n v="1.474"/>
    <n v="3.59789"/>
  </r>
  <r>
    <x v="0"/>
    <x v="4"/>
    <x v="19"/>
    <x v="0"/>
    <x v="0"/>
    <x v="0"/>
    <s v="Traps"/>
    <x v="1"/>
    <s v="Lobsters"/>
    <x v="0"/>
    <n v="6.3799999999999996E-2"/>
    <n v="6.3799999999999996E-2"/>
    <n v="0"/>
  </r>
  <r>
    <x v="0"/>
    <x v="4"/>
    <x v="19"/>
    <x v="0"/>
    <x v="0"/>
    <x v="0"/>
    <s v="Traps"/>
    <x v="2"/>
    <s v="Crabs - Velvet (Swim)"/>
    <x v="0"/>
    <n v="0.20599999999999999"/>
    <n v="0.20599999999999999"/>
    <n v="0.17532"/>
  </r>
  <r>
    <x v="0"/>
    <x v="4"/>
    <x v="20"/>
    <x v="0"/>
    <x v="0"/>
    <x v="0"/>
    <s v="Traps"/>
    <x v="0"/>
    <s v="Crabs (C.P.Mixed Sexes)"/>
    <x v="0"/>
    <n v="8.3599999999999994E-2"/>
    <n v="8.3599999999999994E-2"/>
    <n v="6.2560000000000004E-2"/>
  </r>
  <r>
    <x v="0"/>
    <x v="4"/>
    <x v="20"/>
    <x v="0"/>
    <x v="0"/>
    <x v="0"/>
    <s v="Traps"/>
    <x v="1"/>
    <s v="Lobsters"/>
    <x v="0"/>
    <n v="0.42909999999999998"/>
    <n v="0.42909999999999998"/>
    <n v="4.6025700000000001"/>
  </r>
  <r>
    <x v="0"/>
    <x v="4"/>
    <x v="20"/>
    <x v="0"/>
    <x v="0"/>
    <x v="0"/>
    <s v="Traps"/>
    <x v="2"/>
    <s v="Crabs - Velvet (Swim)"/>
    <x v="0"/>
    <n v="3.3000000000000002E-2"/>
    <n v="3.3000000000000002E-2"/>
    <n v="3.1199999999999999E-2"/>
  </r>
  <r>
    <x v="0"/>
    <x v="4"/>
    <x v="431"/>
    <x v="0"/>
    <x v="0"/>
    <x v="0"/>
    <s v="Traps"/>
    <x v="0"/>
    <s v="Crabs (C.P.Mixed Sexes)"/>
    <x v="0"/>
    <n v="2.12E-2"/>
    <n v="2.12E-2"/>
    <n v="6.3750000000000001E-2"/>
  </r>
  <r>
    <x v="0"/>
    <x v="4"/>
    <x v="431"/>
    <x v="0"/>
    <x v="0"/>
    <x v="0"/>
    <s v="Traps"/>
    <x v="1"/>
    <s v="Lobsters"/>
    <x v="0"/>
    <n v="3.3799999999999997E-2"/>
    <n v="3.3799999999999997E-2"/>
    <n v="0.50517000000000001"/>
  </r>
  <r>
    <x v="0"/>
    <x v="4"/>
    <x v="21"/>
    <x v="4"/>
    <x v="3"/>
    <x v="0"/>
    <s v="Traps"/>
    <x v="0"/>
    <s v="Crabs (C.P.Mixed Sexes)"/>
    <x v="0"/>
    <n v="0.30499999999999999"/>
    <n v="0.30499999999999999"/>
    <n v="0.6"/>
  </r>
  <r>
    <x v="0"/>
    <x v="4"/>
    <x v="21"/>
    <x v="4"/>
    <x v="3"/>
    <x v="0"/>
    <s v="Traps"/>
    <x v="1"/>
    <s v="Lobsters"/>
    <x v="0"/>
    <n v="0.29499999999999998"/>
    <n v="0.29499999999999998"/>
    <n v="3.85"/>
  </r>
  <r>
    <x v="0"/>
    <x v="4"/>
    <x v="21"/>
    <x v="4"/>
    <x v="3"/>
    <x v="1"/>
    <s v="Traps"/>
    <x v="0"/>
    <s v="Crabs (C.P.Mixed Sexes)"/>
    <x v="0"/>
    <n v="1.04"/>
    <n v="1.04"/>
    <n v="2.964"/>
  </r>
  <r>
    <x v="0"/>
    <x v="4"/>
    <x v="21"/>
    <x v="4"/>
    <x v="3"/>
    <x v="1"/>
    <s v="Traps"/>
    <x v="1"/>
    <s v="Lobsters"/>
    <x v="0"/>
    <n v="0.39500000000000002"/>
    <n v="0.39500000000000002"/>
    <n v="6.4995500000000002"/>
  </r>
  <r>
    <x v="0"/>
    <x v="4"/>
    <x v="21"/>
    <x v="4"/>
    <x v="3"/>
    <x v="1"/>
    <s v="Trawls"/>
    <x v="4"/>
    <s v="Nephrops (Norway Lobster)"/>
    <x v="0"/>
    <n v="5.6623999999999999"/>
    <n v="2.8184"/>
    <n v="19.189810000000001"/>
  </r>
  <r>
    <x v="0"/>
    <x v="4"/>
    <x v="362"/>
    <x v="4"/>
    <x v="3"/>
    <x v="0"/>
    <s v="Traps"/>
    <x v="4"/>
    <s v="Nephrops (Norway Lobster)"/>
    <x v="0"/>
    <n v="0.24"/>
    <n v="0.24"/>
    <n v="2.86"/>
  </r>
  <r>
    <x v="0"/>
    <x v="4"/>
    <x v="22"/>
    <x v="4"/>
    <x v="3"/>
    <x v="0"/>
    <s v="Traps"/>
    <x v="0"/>
    <s v="Crabs (C.P.Mixed Sexes)"/>
    <x v="0"/>
    <n v="0.23599999999999999"/>
    <n v="0.23599999999999999"/>
    <n v="0.36"/>
  </r>
  <r>
    <x v="0"/>
    <x v="4"/>
    <x v="22"/>
    <x v="4"/>
    <x v="3"/>
    <x v="0"/>
    <s v="Traps"/>
    <x v="1"/>
    <s v="Lobsters"/>
    <x v="0"/>
    <n v="0.66500000000000004"/>
    <n v="0.66500000000000004"/>
    <n v="11.372"/>
  </r>
  <r>
    <x v="0"/>
    <x v="4"/>
    <x v="22"/>
    <x v="4"/>
    <x v="3"/>
    <x v="0"/>
    <s v="Traps"/>
    <x v="2"/>
    <s v="Crabs - Velvet (Swim)"/>
    <x v="0"/>
    <n v="0.111"/>
    <n v="0.111"/>
    <n v="0.16500000000000001"/>
  </r>
  <r>
    <x v="0"/>
    <x v="4"/>
    <x v="23"/>
    <x v="4"/>
    <x v="3"/>
    <x v="0"/>
    <s v="Traps"/>
    <x v="0"/>
    <s v="Crabs (C.P.Mixed Sexes)"/>
    <x v="0"/>
    <n v="0.09"/>
    <n v="0.09"/>
    <n v="0.18"/>
  </r>
  <r>
    <x v="0"/>
    <x v="4"/>
    <x v="23"/>
    <x v="4"/>
    <x v="3"/>
    <x v="0"/>
    <s v="Traps"/>
    <x v="1"/>
    <s v="Lobsters"/>
    <x v="0"/>
    <n v="0.40400000000000003"/>
    <n v="0.40400000000000003"/>
    <n v="5.1280000000000001"/>
  </r>
  <r>
    <x v="0"/>
    <x v="4"/>
    <x v="23"/>
    <x v="4"/>
    <x v="3"/>
    <x v="0"/>
    <s v="Traps"/>
    <x v="2"/>
    <s v="Crabs - Velvet (Swim)"/>
    <x v="0"/>
    <n v="0.60799999999999998"/>
    <n v="0.60799999999999998"/>
    <n v="1.6685000000000001"/>
  </r>
  <r>
    <x v="0"/>
    <x v="4"/>
    <x v="24"/>
    <x v="0"/>
    <x v="0"/>
    <x v="1"/>
    <s v="Traps"/>
    <x v="4"/>
    <s v="Nephrops (Norway Lobster)"/>
    <x v="0"/>
    <n v="3.4981"/>
    <n v="3.4981"/>
    <n v="37.951239999999999"/>
  </r>
  <r>
    <x v="0"/>
    <x v="4"/>
    <x v="363"/>
    <x v="0"/>
    <x v="0"/>
    <x v="0"/>
    <s v="Traps"/>
    <x v="0"/>
    <s v="Crabs (C.P.Mixed Sexes)"/>
    <x v="0"/>
    <n v="6.7000000000000004E-2"/>
    <n v="6.7000000000000004E-2"/>
    <n v="0.12461"/>
  </r>
  <r>
    <x v="0"/>
    <x v="4"/>
    <x v="363"/>
    <x v="0"/>
    <x v="0"/>
    <x v="0"/>
    <s v="Traps"/>
    <x v="1"/>
    <s v="Lobsters"/>
    <x v="0"/>
    <n v="4.1500000000000002E-2"/>
    <n v="4.1500000000000002E-2"/>
    <n v="0.44095000000000001"/>
  </r>
  <r>
    <x v="0"/>
    <x v="4"/>
    <x v="363"/>
    <x v="0"/>
    <x v="0"/>
    <x v="0"/>
    <s v="Traps"/>
    <x v="2"/>
    <s v="Crabs - Velvet (Swim)"/>
    <x v="0"/>
    <n v="7.4999999999999997E-2"/>
    <n v="7.4999999999999997E-2"/>
    <n v="0.16028999999999999"/>
  </r>
  <r>
    <x v="0"/>
    <x v="4"/>
    <x v="25"/>
    <x v="1"/>
    <x v="2"/>
    <x v="1"/>
    <s v="Traps"/>
    <x v="12"/>
    <s v="Whelks"/>
    <x v="0"/>
    <n v="21.9467"/>
    <n v="21.9467"/>
    <n v="31.042099999999998"/>
  </r>
  <r>
    <x v="0"/>
    <x v="4"/>
    <x v="25"/>
    <x v="1"/>
    <x v="1"/>
    <x v="0"/>
    <s v="Gill nets and entangling nets"/>
    <x v="35"/>
    <s v="Bass"/>
    <x v="2"/>
    <n v="7.90999994277954E-2"/>
    <n v="7.90999994277954E-2"/>
    <n v="1.02908000183105"/>
  </r>
  <r>
    <x v="0"/>
    <x v="4"/>
    <x v="26"/>
    <x v="4"/>
    <x v="3"/>
    <x v="0"/>
    <s v="Traps"/>
    <x v="0"/>
    <s v="Crabs (C.P.Mixed Sexes)"/>
    <x v="0"/>
    <n v="0.24099999999999999"/>
    <n v="0.24099999999999999"/>
    <n v="0.60250000000000004"/>
  </r>
  <r>
    <x v="0"/>
    <x v="4"/>
    <x v="26"/>
    <x v="4"/>
    <x v="3"/>
    <x v="0"/>
    <s v="Traps"/>
    <x v="1"/>
    <s v="Lobsters"/>
    <x v="0"/>
    <n v="3.9E-2"/>
    <n v="3.9E-2"/>
    <n v="0.39"/>
  </r>
  <r>
    <x v="0"/>
    <x v="4"/>
    <x v="26"/>
    <x v="4"/>
    <x v="3"/>
    <x v="0"/>
    <s v="Traps"/>
    <x v="2"/>
    <s v="Crabs - Velvet (Swim)"/>
    <x v="0"/>
    <n v="0.79500000000000004"/>
    <n v="0.79500000000000004"/>
    <n v="1.9875"/>
  </r>
  <r>
    <x v="0"/>
    <x v="4"/>
    <x v="26"/>
    <x v="4"/>
    <x v="3"/>
    <x v="1"/>
    <s v="Dredges"/>
    <x v="3"/>
    <s v="Scallops"/>
    <x v="0"/>
    <n v="1.8009999999999999"/>
    <n v="1.8009999999999999"/>
    <n v="3.7100599999999999"/>
  </r>
  <r>
    <x v="0"/>
    <x v="4"/>
    <x v="27"/>
    <x v="0"/>
    <x v="0"/>
    <x v="0"/>
    <s v="Traps"/>
    <x v="0"/>
    <s v="Crabs (C.P.Mixed Sexes)"/>
    <x v="0"/>
    <n v="5.34"/>
    <n v="5.34"/>
    <n v="13.778460000000001"/>
  </r>
  <r>
    <x v="0"/>
    <x v="4"/>
    <x v="27"/>
    <x v="0"/>
    <x v="0"/>
    <x v="0"/>
    <s v="Traps"/>
    <x v="1"/>
    <s v="Lobsters"/>
    <x v="0"/>
    <n v="1.2735000000000001"/>
    <n v="1.2735000000000001"/>
    <n v="16.530449999999998"/>
  </r>
  <r>
    <x v="0"/>
    <x v="4"/>
    <x v="27"/>
    <x v="0"/>
    <x v="0"/>
    <x v="0"/>
    <s v="Traps"/>
    <x v="2"/>
    <s v="Crabs - Velvet (Swim)"/>
    <x v="0"/>
    <n v="1.4119999999999999"/>
    <n v="1.4119999999999999"/>
    <n v="4.8631599999999997"/>
  </r>
  <r>
    <x v="0"/>
    <x v="4"/>
    <x v="28"/>
    <x v="3"/>
    <x v="2"/>
    <x v="0"/>
    <s v="Gill nets and entangling nets"/>
    <x v="35"/>
    <s v="Bass"/>
    <x v="2"/>
    <n v="0.15975"/>
    <n v="0.15975"/>
    <n v="1.7406400041580199"/>
  </r>
  <r>
    <x v="0"/>
    <x v="4"/>
    <x v="28"/>
    <x v="3"/>
    <x v="2"/>
    <x v="0"/>
    <s v="Gill nets and entangling nets"/>
    <x v="46"/>
    <s v="Mullet - Other"/>
    <x v="2"/>
    <n v="8.2250000000000004E-2"/>
    <n v="8.2250000000000004E-2"/>
    <n v="0.58140000152587901"/>
  </r>
  <r>
    <x v="0"/>
    <x v="4"/>
    <x v="28"/>
    <x v="3"/>
    <x v="2"/>
    <x v="0"/>
    <s v="Gill nets and entangling nets"/>
    <x v="9"/>
    <s v="Sole"/>
    <x v="2"/>
    <n v="5.7499999999999999E-3"/>
    <n v="5.7499999999999999E-3"/>
    <n v="8.5850000381469699E-2"/>
  </r>
  <r>
    <x v="0"/>
    <x v="4"/>
    <x v="28"/>
    <x v="3"/>
    <x v="2"/>
    <x v="0"/>
    <s v="Hooks and lines"/>
    <x v="35"/>
    <s v="Bass"/>
    <x v="2"/>
    <n v="1.1561499981880199"/>
    <n v="1.1561499981880199"/>
    <n v="11.765279958724999"/>
  </r>
  <r>
    <x v="0"/>
    <x v="4"/>
    <x v="28"/>
    <x v="3"/>
    <x v="2"/>
    <x v="0"/>
    <s v="Traps"/>
    <x v="0"/>
    <s v="Crabs (C.P.Mixed Sexes)"/>
    <x v="0"/>
    <n v="2.3E-2"/>
    <n v="2.3E-2"/>
    <n v="6.9000000000000006E-2"/>
  </r>
  <r>
    <x v="0"/>
    <x v="4"/>
    <x v="28"/>
    <x v="3"/>
    <x v="2"/>
    <x v="0"/>
    <s v="Traps"/>
    <x v="1"/>
    <s v="Lobsters"/>
    <x v="0"/>
    <n v="0.13643000078201301"/>
    <n v="0.13643000078201301"/>
    <n v="2.0498399963378899"/>
  </r>
  <r>
    <x v="0"/>
    <x v="4"/>
    <x v="28"/>
    <x v="3"/>
    <x v="1"/>
    <x v="0"/>
    <s v="Hooks and lines"/>
    <x v="35"/>
    <s v="Bass"/>
    <x v="2"/>
    <n v="0.10100000000000001"/>
    <n v="0.10100000000000001"/>
    <n v="1.079"/>
  </r>
  <r>
    <x v="0"/>
    <x v="4"/>
    <x v="432"/>
    <x v="3"/>
    <x v="2"/>
    <x v="0"/>
    <s v="Traps"/>
    <x v="1"/>
    <s v="Lobsters"/>
    <x v="0"/>
    <n v="6.7000000000000004E-2"/>
    <n v="6.7000000000000004E-2"/>
    <n v="1.0049999999999999"/>
  </r>
  <r>
    <x v="0"/>
    <x v="4"/>
    <x v="29"/>
    <x v="3"/>
    <x v="2"/>
    <x v="0"/>
    <s v="Gill nets and entangling nets"/>
    <x v="38"/>
    <s v="Small-eyed Ray"/>
    <x v="2"/>
    <n v="4.4098999023437502E-2"/>
    <n v="2.1100000262260402E-2"/>
    <n v="4.9100000381469701E-2"/>
  </r>
  <r>
    <x v="0"/>
    <x v="4"/>
    <x v="29"/>
    <x v="3"/>
    <x v="2"/>
    <x v="0"/>
    <s v="Hooks and lines"/>
    <x v="6"/>
    <s v="Mackerel"/>
    <x v="1"/>
    <n v="1.43000000715256E-2"/>
    <n v="1.43000000715256E-2"/>
    <n v="3.5710000991821297E-2"/>
  </r>
  <r>
    <x v="0"/>
    <x v="4"/>
    <x v="29"/>
    <x v="3"/>
    <x v="2"/>
    <x v="0"/>
    <s v="Hooks and lines"/>
    <x v="50"/>
    <s v="Smoothhound"/>
    <x v="2"/>
    <n v="1.7000000476837199E-3"/>
    <n v="1.7000000476837199E-3"/>
    <n v="4.9000000953674302E-4"/>
  </r>
  <r>
    <x v="0"/>
    <x v="4"/>
    <x v="29"/>
    <x v="3"/>
    <x v="2"/>
    <x v="0"/>
    <s v="Traps"/>
    <x v="7"/>
    <s v="Monks or Anglers"/>
    <x v="2"/>
    <n v="3.87000002861023E-2"/>
    <n v="1.29000002145767E-2"/>
    <n v="0.15682000446319599"/>
  </r>
  <r>
    <x v="0"/>
    <x v="4"/>
    <x v="29"/>
    <x v="3"/>
    <x v="2"/>
    <x v="0"/>
    <s v="Traps"/>
    <x v="35"/>
    <s v="Bass"/>
    <x v="2"/>
    <n v="1.07000000476837E-2"/>
    <n v="1.07000000476837E-2"/>
    <n v="0.16184000015258801"/>
  </r>
  <r>
    <x v="0"/>
    <x v="4"/>
    <x v="29"/>
    <x v="3"/>
    <x v="2"/>
    <x v="0"/>
    <s v="Traps"/>
    <x v="0"/>
    <s v="Crabs (C.P.Mixed Sexes)"/>
    <x v="0"/>
    <n v="0.281999998748303"/>
    <n v="0.281999998748303"/>
    <n v="1.3826699961423901"/>
  </r>
  <r>
    <x v="0"/>
    <x v="4"/>
    <x v="29"/>
    <x v="3"/>
    <x v="2"/>
    <x v="0"/>
    <s v="Traps"/>
    <x v="1"/>
    <s v="Lobsters"/>
    <x v="0"/>
    <n v="0.254600000470877"/>
    <n v="0.254600000470877"/>
    <n v="4.63326994395256"/>
  </r>
  <r>
    <x v="0"/>
    <x v="4"/>
    <x v="29"/>
    <x v="3"/>
    <x v="2"/>
    <x v="0"/>
    <s v="Traps"/>
    <x v="36"/>
    <s v="Pollack"/>
    <x v="2"/>
    <n v="5.2649998664855997E-3"/>
    <n v="4.4999998807907097E-3"/>
    <n v="2.60500001907349E-2"/>
  </r>
  <r>
    <x v="0"/>
    <x v="4"/>
    <x v="29"/>
    <x v="3"/>
    <x v="2"/>
    <x v="0"/>
    <s v="Traps"/>
    <x v="27"/>
    <s v="Thornback Ray"/>
    <x v="2"/>
    <n v="0.33105598402023301"/>
    <n v="0.158399999856949"/>
    <n v="0.44712999328970898"/>
  </r>
  <r>
    <x v="0"/>
    <x v="4"/>
    <x v="29"/>
    <x v="3"/>
    <x v="2"/>
    <x v="0"/>
    <s v="Traps"/>
    <x v="38"/>
    <s v="Small-eyed Ray"/>
    <x v="2"/>
    <n v="2.50799989700317E-3"/>
    <n v="1.2000000476837199E-3"/>
    <n v="4.9200000762939502E-3"/>
  </r>
  <r>
    <x v="0"/>
    <x v="4"/>
    <x v="29"/>
    <x v="3"/>
    <x v="2"/>
    <x v="0"/>
    <s v="Traps"/>
    <x v="39"/>
    <s v="Blonde Ray"/>
    <x v="2"/>
    <n v="4.53529987335205E-2"/>
    <n v="2.1700000166893E-2"/>
    <n v="0.13538000011444101"/>
  </r>
  <r>
    <x v="0"/>
    <x v="4"/>
    <x v="29"/>
    <x v="3"/>
    <x v="2"/>
    <x v="0"/>
    <s v="Traps"/>
    <x v="40"/>
    <s v="Spotted Ray"/>
    <x v="2"/>
    <n v="4.6606997847557098E-2"/>
    <n v="2.23000001907349E-2"/>
    <n v="6.1269999682903302E-2"/>
  </r>
  <r>
    <x v="0"/>
    <x v="4"/>
    <x v="29"/>
    <x v="3"/>
    <x v="2"/>
    <x v="0"/>
    <s v="Traps"/>
    <x v="11"/>
    <s v="Spider Crabs"/>
    <x v="0"/>
    <n v="1.8900000333785999E-2"/>
    <n v="1.8900000333785999E-2"/>
    <n v="9.4999998807907102E-4"/>
  </r>
  <r>
    <x v="0"/>
    <x v="4"/>
    <x v="29"/>
    <x v="3"/>
    <x v="2"/>
    <x v="0"/>
    <s v="Traps"/>
    <x v="9"/>
    <s v="Sole"/>
    <x v="2"/>
    <n v="8.3200001716613803E-4"/>
    <n v="8.0000001192092902E-4"/>
    <n v="1.4329999923706101E-2"/>
  </r>
  <r>
    <x v="0"/>
    <x v="4"/>
    <x v="29"/>
    <x v="3"/>
    <x v="2"/>
    <x v="0"/>
    <s v="Traps"/>
    <x v="12"/>
    <s v="Whelks"/>
    <x v="0"/>
    <n v="0.439300001323223"/>
    <n v="0.439300001323223"/>
    <n v="0.64056999826431305"/>
  </r>
  <r>
    <x v="0"/>
    <x v="4"/>
    <x v="394"/>
    <x v="3"/>
    <x v="2"/>
    <x v="0"/>
    <s v="Hooks and lines"/>
    <x v="35"/>
    <s v="Bass"/>
    <x v="2"/>
    <n v="2.42000000476837E-2"/>
    <n v="2.42000000476837E-2"/>
    <n v="0.26250000000000001"/>
  </r>
  <r>
    <x v="0"/>
    <x v="4"/>
    <x v="394"/>
    <x v="3"/>
    <x v="2"/>
    <x v="0"/>
    <s v="Traps"/>
    <x v="13"/>
    <s v="Octopus"/>
    <x v="0"/>
    <n v="5.3000001907348602E-3"/>
    <n v="5.3000001907348602E-3"/>
    <n v="2.6499999999999999E-2"/>
  </r>
  <r>
    <x v="0"/>
    <x v="4"/>
    <x v="394"/>
    <x v="3"/>
    <x v="2"/>
    <x v="0"/>
    <s v="Traps"/>
    <x v="1"/>
    <s v="Lobsters"/>
    <x v="0"/>
    <n v="1.7599999427795401E-2"/>
    <n v="1.7599999427795401E-2"/>
    <n v="0.27690000152587901"/>
  </r>
  <r>
    <x v="0"/>
    <x v="4"/>
    <x v="339"/>
    <x v="3"/>
    <x v="2"/>
    <x v="0"/>
    <s v="Traps"/>
    <x v="0"/>
    <s v="Crabs (C.P.Mixed Sexes)"/>
    <x v="0"/>
    <n v="1.12400000095367E-2"/>
    <n v="1.12400000095367E-2"/>
    <n v="7.8680000305175801E-2"/>
  </r>
  <r>
    <x v="0"/>
    <x v="4"/>
    <x v="339"/>
    <x v="3"/>
    <x v="2"/>
    <x v="0"/>
    <s v="Traps"/>
    <x v="1"/>
    <s v="Lobsters"/>
    <x v="0"/>
    <n v="3.0460000216960902E-2"/>
    <n v="3.0460000216960902E-2"/>
    <n v="0.78107999038696296"/>
  </r>
  <r>
    <x v="0"/>
    <x v="4"/>
    <x v="339"/>
    <x v="3"/>
    <x v="2"/>
    <x v="1"/>
    <s v="Traps"/>
    <x v="0"/>
    <s v="Crabs (C.P.Mixed Sexes)"/>
    <x v="0"/>
    <n v="0.10199999999999999"/>
    <n v="0.10199999999999999"/>
    <n v="0.35232000000000002"/>
  </r>
  <r>
    <x v="0"/>
    <x v="4"/>
    <x v="339"/>
    <x v="3"/>
    <x v="2"/>
    <x v="1"/>
    <s v="Traps"/>
    <x v="1"/>
    <s v="Lobsters"/>
    <x v="0"/>
    <n v="8.8800000000000004E-2"/>
    <n v="8.8800000000000004E-2"/>
    <n v="1.9307300000000001"/>
  </r>
  <r>
    <x v="0"/>
    <x v="4"/>
    <x v="31"/>
    <x v="0"/>
    <x v="0"/>
    <x v="0"/>
    <s v="Traps"/>
    <x v="0"/>
    <s v="Crabs (C.P.Mixed Sexes)"/>
    <x v="0"/>
    <n v="1.0669999999999999"/>
    <n v="1.046"/>
    <n v="2.5844"/>
  </r>
  <r>
    <x v="0"/>
    <x v="4"/>
    <x v="31"/>
    <x v="0"/>
    <x v="0"/>
    <x v="0"/>
    <s v="Traps"/>
    <x v="73"/>
    <s v="Crawfish"/>
    <x v="0"/>
    <n v="1E-3"/>
    <n v="1E-3"/>
    <n v="0"/>
  </r>
  <r>
    <x v="0"/>
    <x v="4"/>
    <x v="31"/>
    <x v="0"/>
    <x v="0"/>
    <x v="0"/>
    <s v="Traps"/>
    <x v="1"/>
    <s v="Lobsters"/>
    <x v="0"/>
    <n v="3.2631999999999999"/>
    <n v="3.2631999999999999"/>
    <n v="30.610330000000001"/>
  </r>
  <r>
    <x v="0"/>
    <x v="4"/>
    <x v="31"/>
    <x v="0"/>
    <x v="0"/>
    <x v="0"/>
    <s v="Traps"/>
    <x v="2"/>
    <s v="Crabs - Velvet (Swim)"/>
    <x v="0"/>
    <n v="0.52700000000000002"/>
    <n v="0.52700000000000002"/>
    <n v="1.5602"/>
  </r>
  <r>
    <x v="0"/>
    <x v="4"/>
    <x v="31"/>
    <x v="0"/>
    <x v="0"/>
    <x v="0"/>
    <s v="Traps"/>
    <x v="4"/>
    <s v="Nephrops (Norway Lobster)"/>
    <x v="0"/>
    <n v="0.47499999999999998"/>
    <n v="0.47499999999999998"/>
    <n v="3.4468800000000002"/>
  </r>
  <r>
    <x v="0"/>
    <x v="4"/>
    <x v="32"/>
    <x v="0"/>
    <x v="0"/>
    <x v="0"/>
    <s v="Traps"/>
    <x v="0"/>
    <s v="Crabs (C.P.Mixed Sexes)"/>
    <x v="0"/>
    <n v="1.952"/>
    <n v="1.952"/>
    <n v="4.7720200000000004"/>
  </r>
  <r>
    <x v="0"/>
    <x v="4"/>
    <x v="32"/>
    <x v="0"/>
    <x v="0"/>
    <x v="0"/>
    <s v="Traps"/>
    <x v="73"/>
    <s v="Crawfish"/>
    <x v="0"/>
    <n v="0.35799999999999998"/>
    <n v="0.35799999999999998"/>
    <n v="10.74"/>
  </r>
  <r>
    <x v="0"/>
    <x v="4"/>
    <x v="32"/>
    <x v="0"/>
    <x v="0"/>
    <x v="0"/>
    <s v="Traps"/>
    <x v="1"/>
    <s v="Lobsters"/>
    <x v="0"/>
    <n v="0.7268"/>
    <n v="0.7268"/>
    <n v="8.61416"/>
  </r>
  <r>
    <x v="0"/>
    <x v="4"/>
    <x v="32"/>
    <x v="0"/>
    <x v="0"/>
    <x v="0"/>
    <s v="Traps"/>
    <x v="2"/>
    <s v="Crabs - Velvet (Swim)"/>
    <x v="0"/>
    <n v="0.13800000000000001"/>
    <n v="0.13800000000000001"/>
    <n v="0.32841999999999999"/>
  </r>
  <r>
    <x v="0"/>
    <x v="4"/>
    <x v="33"/>
    <x v="0"/>
    <x v="0"/>
    <x v="0"/>
    <s v="Traps"/>
    <x v="0"/>
    <s v="Crabs (C.P.Mixed Sexes)"/>
    <x v="0"/>
    <n v="7.0000000000000001E-3"/>
    <n v="7.0000000000000001E-3"/>
    <n v="0.02"/>
  </r>
  <r>
    <x v="0"/>
    <x v="4"/>
    <x v="33"/>
    <x v="0"/>
    <x v="0"/>
    <x v="0"/>
    <s v="Traps"/>
    <x v="1"/>
    <s v="Lobsters"/>
    <x v="0"/>
    <n v="1.2423999999999999"/>
    <n v="1.2423999999999999"/>
    <n v="8.8837499999999991"/>
  </r>
  <r>
    <x v="0"/>
    <x v="4"/>
    <x v="33"/>
    <x v="0"/>
    <x v="0"/>
    <x v="0"/>
    <s v="Traps"/>
    <x v="2"/>
    <s v="Crabs - Velvet (Swim)"/>
    <x v="0"/>
    <n v="0.17399999999999999"/>
    <n v="0.17399999999999999"/>
    <n v="0.63100000000000001"/>
  </r>
  <r>
    <x v="0"/>
    <x v="4"/>
    <x v="34"/>
    <x v="3"/>
    <x v="2"/>
    <x v="0"/>
    <s v="Traps"/>
    <x v="0"/>
    <s v="Crabs (C.P.Mixed Sexes)"/>
    <x v="0"/>
    <n v="1.2689999999999999"/>
    <n v="1.2689999999999999"/>
    <n v="2.9141000022888202"/>
  </r>
  <r>
    <x v="0"/>
    <x v="4"/>
    <x v="34"/>
    <x v="3"/>
    <x v="2"/>
    <x v="0"/>
    <s v="Traps"/>
    <x v="1"/>
    <s v="Lobsters"/>
    <x v="0"/>
    <n v="0.11939999961853"/>
    <n v="0.11939999961853"/>
    <n v="1.73689999389648"/>
  </r>
  <r>
    <x v="0"/>
    <x v="4"/>
    <x v="34"/>
    <x v="3"/>
    <x v="2"/>
    <x v="0"/>
    <s v="Traps"/>
    <x v="2"/>
    <s v="Crabs - Velvet (Swim)"/>
    <x v="0"/>
    <n v="5.6000000000000001E-2"/>
    <n v="5.6000000000000001E-2"/>
    <n v="8.4000000000000005E-2"/>
  </r>
  <r>
    <x v="0"/>
    <x v="4"/>
    <x v="34"/>
    <x v="3"/>
    <x v="0"/>
    <x v="0"/>
    <s v="Traps"/>
    <x v="0"/>
    <s v="Crabs (C.P.Mixed Sexes)"/>
    <x v="0"/>
    <n v="1.673"/>
    <n v="1.673"/>
    <n v="3.5974699999999999"/>
  </r>
  <r>
    <x v="0"/>
    <x v="4"/>
    <x v="34"/>
    <x v="3"/>
    <x v="0"/>
    <x v="0"/>
    <s v="Traps"/>
    <x v="1"/>
    <s v="Lobsters"/>
    <x v="0"/>
    <n v="0.121"/>
    <n v="0.121"/>
    <n v="1.6434"/>
  </r>
  <r>
    <x v="0"/>
    <x v="4"/>
    <x v="34"/>
    <x v="3"/>
    <x v="0"/>
    <x v="0"/>
    <s v="Traps"/>
    <x v="2"/>
    <s v="Crabs - Velvet (Swim)"/>
    <x v="0"/>
    <n v="6.6000000000000003E-2"/>
    <n v="6.6000000000000003E-2"/>
    <n v="0"/>
  </r>
  <r>
    <x v="0"/>
    <x v="4"/>
    <x v="35"/>
    <x v="3"/>
    <x v="2"/>
    <x v="0"/>
    <s v="Hooks and lines"/>
    <x v="35"/>
    <s v="Bass"/>
    <x v="2"/>
    <n v="7.6500000953674298E-3"/>
    <n v="6.7999999523162798E-3"/>
    <n v="8.9600000381469702E-2"/>
  </r>
  <r>
    <x v="0"/>
    <x v="4"/>
    <x v="35"/>
    <x v="3"/>
    <x v="2"/>
    <x v="0"/>
    <s v="Hooks and lines"/>
    <x v="36"/>
    <s v="Pollack"/>
    <x v="2"/>
    <n v="8.1899995803833003E-3"/>
    <n v="7.0000000000000001E-3"/>
    <n v="2.2499999999999999E-2"/>
  </r>
  <r>
    <x v="0"/>
    <x v="4"/>
    <x v="35"/>
    <x v="3"/>
    <x v="2"/>
    <x v="0"/>
    <s v="Traps"/>
    <x v="1"/>
    <s v="Lobsters"/>
    <x v="0"/>
    <n v="0.223499996185303"/>
    <n v="0.223499996185303"/>
    <n v="3.5762999877929702"/>
  </r>
  <r>
    <x v="0"/>
    <x v="4"/>
    <x v="35"/>
    <x v="3"/>
    <x v="2"/>
    <x v="0"/>
    <s v="Trawls"/>
    <x v="14"/>
    <s v="Brill"/>
    <x v="2"/>
    <n v="9.8100002408027694E-3"/>
    <n v="9.00000005960464E-3"/>
    <n v="7.3099999904632604E-2"/>
  </r>
  <r>
    <x v="0"/>
    <x v="4"/>
    <x v="35"/>
    <x v="3"/>
    <x v="2"/>
    <x v="0"/>
    <s v="Trawls"/>
    <x v="35"/>
    <s v="Bass"/>
    <x v="2"/>
    <n v="5.3774997949600202E-2"/>
    <n v="4.7799998998641999E-2"/>
    <n v="0.31070000648498503"/>
  </r>
  <r>
    <x v="0"/>
    <x v="4"/>
    <x v="35"/>
    <x v="3"/>
    <x v="2"/>
    <x v="0"/>
    <s v="Trawls"/>
    <x v="10"/>
    <s v="Cod"/>
    <x v="2"/>
    <n v="1.7549999952316301E-3"/>
    <n v="1.5E-3"/>
    <n v="6.0000000000000001E-3"/>
  </r>
  <r>
    <x v="0"/>
    <x v="4"/>
    <x v="35"/>
    <x v="3"/>
    <x v="2"/>
    <x v="0"/>
    <s v="Trawls"/>
    <x v="18"/>
    <s v="Hake"/>
    <x v="2"/>
    <n v="2.1089999675750698E-3"/>
    <n v="1.8999999761581401E-3"/>
    <n v="6.6500000953674298E-3"/>
  </r>
  <r>
    <x v="0"/>
    <x v="4"/>
    <x v="35"/>
    <x v="3"/>
    <x v="2"/>
    <x v="0"/>
    <s v="Trawls"/>
    <x v="19"/>
    <s v="John Dory"/>
    <x v="2"/>
    <n v="0.104174997866154"/>
    <n v="9.2599996745586402E-2"/>
    <n v="0.46704999542236297"/>
  </r>
  <r>
    <x v="0"/>
    <x v="4"/>
    <x v="35"/>
    <x v="3"/>
    <x v="2"/>
    <x v="0"/>
    <s v="Trawls"/>
    <x v="20"/>
    <s v="Lemon Sole"/>
    <x v="2"/>
    <n v="4.5150000452995297E-3"/>
    <n v="4.3000000715255702E-3"/>
    <n v="4.3000000715255702E-3"/>
  </r>
  <r>
    <x v="0"/>
    <x v="4"/>
    <x v="35"/>
    <x v="3"/>
    <x v="2"/>
    <x v="0"/>
    <s v="Trawls"/>
    <x v="8"/>
    <s v="Plaice"/>
    <x v="2"/>
    <n v="9.6810000419616696E-2"/>
    <n v="9.2199999809265104E-2"/>
    <n v="0.17525000095367399"/>
  </r>
  <r>
    <x v="0"/>
    <x v="4"/>
    <x v="35"/>
    <x v="3"/>
    <x v="2"/>
    <x v="0"/>
    <s v="Trawls"/>
    <x v="27"/>
    <s v="Thornback Ray"/>
    <x v="2"/>
    <n v="1.2899479351043699"/>
    <n v="0.61719999980926499"/>
    <n v="1.41143998146057"/>
  </r>
  <r>
    <x v="0"/>
    <x v="4"/>
    <x v="35"/>
    <x v="3"/>
    <x v="2"/>
    <x v="0"/>
    <s v="Trawls"/>
    <x v="38"/>
    <s v="Small-eyed Ray"/>
    <x v="2"/>
    <n v="0.48696997833251998"/>
    <n v="0.23300000000000001"/>
    <n v="0.96980000305175795"/>
  </r>
  <r>
    <x v="0"/>
    <x v="4"/>
    <x v="35"/>
    <x v="3"/>
    <x v="2"/>
    <x v="0"/>
    <s v="Trawls"/>
    <x v="39"/>
    <s v="Blonde Ray"/>
    <x v="2"/>
    <n v="8.5773598327636709"/>
    <n v="4.1040000000000001"/>
    <n v="13.444000000000001"/>
  </r>
  <r>
    <x v="0"/>
    <x v="4"/>
    <x v="35"/>
    <x v="3"/>
    <x v="2"/>
    <x v="0"/>
    <s v="Trawls"/>
    <x v="9"/>
    <s v="Sole"/>
    <x v="2"/>
    <n v="0.31875999855995202"/>
    <n v="0.30649999737739603"/>
    <n v="3.7299999523162799"/>
  </r>
  <r>
    <x v="0"/>
    <x v="4"/>
    <x v="35"/>
    <x v="3"/>
    <x v="2"/>
    <x v="0"/>
    <s v="Trawls"/>
    <x v="44"/>
    <s v="Sand Sole"/>
    <x v="2"/>
    <n v="9.0000003576278702E-4"/>
    <n v="8.0000001192092902E-4"/>
    <n v="4.0000000000000001E-3"/>
  </r>
  <r>
    <x v="0"/>
    <x v="4"/>
    <x v="35"/>
    <x v="3"/>
    <x v="2"/>
    <x v="0"/>
    <s v="Trawls"/>
    <x v="22"/>
    <s v="Squid"/>
    <x v="0"/>
    <n v="6.4999997615814197E-3"/>
    <n v="6.4999997615814197E-3"/>
    <n v="6.5000000000000002E-2"/>
  </r>
  <r>
    <x v="0"/>
    <x v="4"/>
    <x v="35"/>
    <x v="3"/>
    <x v="2"/>
    <x v="0"/>
    <s v="Trawls"/>
    <x v="23"/>
    <s v="Turbot"/>
    <x v="2"/>
    <n v="3.6842000007629397E-2"/>
    <n v="3.3800000071525602E-2"/>
    <n v="0.42389999198913603"/>
  </r>
  <r>
    <x v="0"/>
    <x v="4"/>
    <x v="35"/>
    <x v="3"/>
    <x v="2"/>
    <x v="0"/>
    <s v="Trawls"/>
    <x v="61"/>
    <s v="Common cuttlefish"/>
    <x v="0"/>
    <n v="9.6999998092651401E-3"/>
    <n v="9.6999998092651401E-3"/>
    <n v="3.3950000762939497E-2"/>
  </r>
  <r>
    <x v="0"/>
    <x v="4"/>
    <x v="36"/>
    <x v="3"/>
    <x v="2"/>
    <x v="0"/>
    <s v="Gear not known or not specified"/>
    <x v="10"/>
    <s v="Cod"/>
    <x v="2"/>
    <n v="1.5210000038147001E-2"/>
    <n v="1.2999999999999999E-2"/>
    <n v="1.2999999999999999E-2"/>
  </r>
  <r>
    <x v="0"/>
    <x v="4"/>
    <x v="36"/>
    <x v="3"/>
    <x v="2"/>
    <x v="0"/>
    <s v="Gill nets and entangling nets"/>
    <x v="10"/>
    <s v="Cod"/>
    <x v="2"/>
    <n v="5.2649998664856E-2"/>
    <n v="4.4999999999999998E-2"/>
    <n v="5.1999999999999998E-2"/>
  </r>
  <r>
    <x v="0"/>
    <x v="4"/>
    <x v="36"/>
    <x v="3"/>
    <x v="2"/>
    <x v="0"/>
    <s v="Traps"/>
    <x v="7"/>
    <s v="Monks or Anglers"/>
    <x v="2"/>
    <n v="5.9999999999999995E-4"/>
    <n v="5.0000000000000001E-4"/>
    <n v="1.6999999999999999E-3"/>
  </r>
  <r>
    <x v="0"/>
    <x v="4"/>
    <x v="36"/>
    <x v="3"/>
    <x v="2"/>
    <x v="0"/>
    <s v="Traps"/>
    <x v="10"/>
    <s v="Cod"/>
    <x v="2"/>
    <n v="1.0500000000000001E-2"/>
    <n v="8.9999999999999993E-3"/>
    <n v="1.0800000000000001E-2"/>
  </r>
  <r>
    <x v="0"/>
    <x v="4"/>
    <x v="36"/>
    <x v="3"/>
    <x v="2"/>
    <x v="0"/>
    <s v="Traps"/>
    <x v="0"/>
    <s v="Crabs (C.P.Mixed Sexes)"/>
    <x v="0"/>
    <n v="0.17940000057220501"/>
    <n v="0.17940000057220501"/>
    <n v="0.34910000419616699"/>
  </r>
  <r>
    <x v="0"/>
    <x v="4"/>
    <x v="36"/>
    <x v="3"/>
    <x v="2"/>
    <x v="0"/>
    <s v="Traps"/>
    <x v="16"/>
    <s v="Haddock"/>
    <x v="2"/>
    <n v="2.3E-3"/>
    <n v="2E-3"/>
    <n v="5.4799999999999996E-3"/>
  </r>
  <r>
    <x v="0"/>
    <x v="4"/>
    <x v="36"/>
    <x v="3"/>
    <x v="2"/>
    <x v="0"/>
    <s v="Traps"/>
    <x v="1"/>
    <s v="Lobsters"/>
    <x v="0"/>
    <n v="0.21309999942779501"/>
    <n v="0.21309999942779501"/>
    <n v="2.9499900054931598"/>
  </r>
  <r>
    <x v="0"/>
    <x v="4"/>
    <x v="36"/>
    <x v="3"/>
    <x v="2"/>
    <x v="0"/>
    <s v="Traps"/>
    <x v="20"/>
    <s v="Lemon Sole"/>
    <x v="2"/>
    <n v="5.0000000000000001E-4"/>
    <n v="5.0000000000000001E-4"/>
    <n v="5.0000000000000001E-4"/>
  </r>
  <r>
    <x v="0"/>
    <x v="4"/>
    <x v="36"/>
    <x v="3"/>
    <x v="2"/>
    <x v="0"/>
    <s v="Traps"/>
    <x v="2"/>
    <s v="Crabs - Velvet (Swim)"/>
    <x v="0"/>
    <n v="0.25600000000000001"/>
    <n v="0.25600000000000001"/>
    <n v="0.30719999885559102"/>
  </r>
  <r>
    <x v="0"/>
    <x v="4"/>
    <x v="36"/>
    <x v="3"/>
    <x v="2"/>
    <x v="0"/>
    <s v="Traps"/>
    <x v="21"/>
    <s v="Surmullet"/>
    <x v="2"/>
    <n v="2.0000000000000001E-4"/>
    <n v="2.0000000000000001E-4"/>
    <n v="5.0000000000000001E-4"/>
  </r>
  <r>
    <x v="0"/>
    <x v="4"/>
    <x v="36"/>
    <x v="3"/>
    <x v="2"/>
    <x v="0"/>
    <s v="Traps"/>
    <x v="4"/>
    <s v="Nephrops (Norway Lobster)"/>
    <x v="0"/>
    <n v="1.4E-2"/>
    <n v="1.4E-2"/>
    <n v="7.6160000000000005E-2"/>
  </r>
  <r>
    <x v="0"/>
    <x v="4"/>
    <x v="36"/>
    <x v="3"/>
    <x v="2"/>
    <x v="0"/>
    <s v="Traps"/>
    <x v="8"/>
    <s v="Plaice"/>
    <x v="2"/>
    <n v="4.1999999999999997E-3"/>
    <n v="4.0000000000000001E-3"/>
    <n v="2.8E-3"/>
  </r>
  <r>
    <x v="0"/>
    <x v="4"/>
    <x v="36"/>
    <x v="3"/>
    <x v="2"/>
    <x v="0"/>
    <s v="Traps"/>
    <x v="22"/>
    <s v="Squid"/>
    <x v="0"/>
    <n v="5.0000000000000001E-4"/>
    <n v="5.0000000000000001E-4"/>
    <n v="2.2499999999999998E-3"/>
  </r>
  <r>
    <x v="0"/>
    <x v="4"/>
    <x v="36"/>
    <x v="3"/>
    <x v="2"/>
    <x v="0"/>
    <s v="Trawls"/>
    <x v="7"/>
    <s v="Monks or Anglers"/>
    <x v="2"/>
    <n v="2.18649996638298E-2"/>
    <n v="1.7950000000000001E-2"/>
    <n v="6.1200000429153398E-2"/>
  </r>
  <r>
    <x v="0"/>
    <x v="4"/>
    <x v="36"/>
    <x v="3"/>
    <x v="2"/>
    <x v="0"/>
    <s v="Trawls"/>
    <x v="14"/>
    <s v="Brill"/>
    <x v="2"/>
    <n v="4.4999999999999997E-3"/>
    <n v="4.1999999999999997E-3"/>
    <n v="3.866E-2"/>
  </r>
  <r>
    <x v="0"/>
    <x v="4"/>
    <x v="36"/>
    <x v="3"/>
    <x v="2"/>
    <x v="0"/>
    <s v="Trawls"/>
    <x v="10"/>
    <s v="Cod"/>
    <x v="2"/>
    <n v="0.100989999866486"/>
    <n v="8.6499999999999994E-2"/>
    <n v="0.10485999999999999"/>
  </r>
  <r>
    <x v="0"/>
    <x v="4"/>
    <x v="36"/>
    <x v="3"/>
    <x v="2"/>
    <x v="0"/>
    <s v="Trawls"/>
    <x v="16"/>
    <s v="Haddock"/>
    <x v="2"/>
    <n v="1.2500000000000001E-2"/>
    <n v="1.0999999999999999E-2"/>
    <n v="2.8570000000000002E-2"/>
  </r>
  <r>
    <x v="0"/>
    <x v="4"/>
    <x v="36"/>
    <x v="3"/>
    <x v="2"/>
    <x v="0"/>
    <s v="Trawls"/>
    <x v="17"/>
    <s v="Halibut"/>
    <x v="2"/>
    <n v="1.6410000324249299E-2"/>
    <n v="1.525E-2"/>
    <n v="0.17741000000000001"/>
  </r>
  <r>
    <x v="0"/>
    <x v="4"/>
    <x v="36"/>
    <x v="3"/>
    <x v="2"/>
    <x v="0"/>
    <s v="Trawls"/>
    <x v="1"/>
    <s v="Lobsters"/>
    <x v="0"/>
    <n v="5.0000000000000001E-4"/>
    <n v="5.0000000000000001E-4"/>
    <n v="6.9100000000000003E-3"/>
  </r>
  <r>
    <x v="0"/>
    <x v="4"/>
    <x v="36"/>
    <x v="3"/>
    <x v="2"/>
    <x v="0"/>
    <s v="Trawls"/>
    <x v="20"/>
    <s v="Lemon Sole"/>
    <x v="2"/>
    <n v="1.1899999713897699E-2"/>
    <n v="1.15E-2"/>
    <n v="1.15E-2"/>
  </r>
  <r>
    <x v="0"/>
    <x v="4"/>
    <x v="36"/>
    <x v="3"/>
    <x v="2"/>
    <x v="0"/>
    <s v="Trawls"/>
    <x v="6"/>
    <s v="Mackerel"/>
    <x v="1"/>
    <n v="2.1499999999999998E-2"/>
    <n v="2.1499999999999998E-2"/>
    <n v="6.6449999999999995E-2"/>
  </r>
  <r>
    <x v="0"/>
    <x v="4"/>
    <x v="36"/>
    <x v="3"/>
    <x v="2"/>
    <x v="0"/>
    <s v="Trawls"/>
    <x v="21"/>
    <s v="Surmullet"/>
    <x v="2"/>
    <n v="2.0000000000000001E-4"/>
    <n v="2.0000000000000001E-4"/>
    <n v="5.0000000000000001E-4"/>
  </r>
  <r>
    <x v="0"/>
    <x v="4"/>
    <x v="36"/>
    <x v="3"/>
    <x v="2"/>
    <x v="0"/>
    <s v="Trawls"/>
    <x v="4"/>
    <s v="Nephrops (Norway Lobster)"/>
    <x v="0"/>
    <n v="0.26950000000000002"/>
    <n v="0.23849999999999999"/>
    <n v="1.28264000724792"/>
  </r>
  <r>
    <x v="0"/>
    <x v="4"/>
    <x v="36"/>
    <x v="3"/>
    <x v="2"/>
    <x v="0"/>
    <s v="Trawls"/>
    <x v="8"/>
    <s v="Plaice"/>
    <x v="2"/>
    <n v="7.1774999928474401E-2"/>
    <n v="6.8500000000000005E-2"/>
    <n v="4.7949999982118602E-2"/>
  </r>
  <r>
    <x v="0"/>
    <x v="4"/>
    <x v="36"/>
    <x v="3"/>
    <x v="2"/>
    <x v="0"/>
    <s v="Trawls"/>
    <x v="54"/>
    <s v="Saithe"/>
    <x v="2"/>
    <n v="1.19000005722046E-3"/>
    <n v="1E-3"/>
    <n v="5.0000000000000001E-4"/>
  </r>
  <r>
    <x v="0"/>
    <x v="4"/>
    <x v="36"/>
    <x v="3"/>
    <x v="2"/>
    <x v="0"/>
    <s v="Trawls"/>
    <x v="36"/>
    <s v="Pollack"/>
    <x v="2"/>
    <n v="5.0000000000000001E-4"/>
    <n v="5.0000000000000001E-4"/>
    <n v="2.4099999999999998E-3"/>
  </r>
  <r>
    <x v="0"/>
    <x v="4"/>
    <x v="36"/>
    <x v="3"/>
    <x v="2"/>
    <x v="0"/>
    <s v="Trawls"/>
    <x v="9"/>
    <s v="Sole"/>
    <x v="2"/>
    <n v="1.5E-3"/>
    <n v="1.5E-3"/>
    <n v="1.746E-2"/>
  </r>
  <r>
    <x v="0"/>
    <x v="4"/>
    <x v="36"/>
    <x v="3"/>
    <x v="2"/>
    <x v="0"/>
    <s v="Trawls"/>
    <x v="22"/>
    <s v="Squid"/>
    <x v="0"/>
    <n v="9.4000000000000004E-3"/>
    <n v="9.4000000000000004E-3"/>
    <n v="4.2770000109672503E-2"/>
  </r>
  <r>
    <x v="0"/>
    <x v="4"/>
    <x v="36"/>
    <x v="3"/>
    <x v="2"/>
    <x v="0"/>
    <s v="Trawls"/>
    <x v="23"/>
    <s v="Turbot"/>
    <x v="2"/>
    <n v="6.4000000000000003E-3"/>
    <n v="6.0000000000000001E-3"/>
    <n v="7.1669999999999998E-2"/>
  </r>
  <r>
    <x v="0"/>
    <x v="4"/>
    <x v="36"/>
    <x v="3"/>
    <x v="2"/>
    <x v="0"/>
    <s v="Trawls"/>
    <x v="31"/>
    <s v="Witch"/>
    <x v="2"/>
    <n v="3.0000000000000001E-3"/>
    <n v="3.0000000000000001E-3"/>
    <n v="6.1999999999999998E-3"/>
  </r>
  <r>
    <x v="0"/>
    <x v="4"/>
    <x v="36"/>
    <x v="3"/>
    <x v="2"/>
    <x v="1"/>
    <s v="Traps"/>
    <x v="86"/>
    <s v="Catfish"/>
    <x v="2"/>
    <n v="5.4199999999999998E-2"/>
    <n v="4.6199999999999998E-2"/>
    <n v="0"/>
  </r>
  <r>
    <x v="0"/>
    <x v="4"/>
    <x v="36"/>
    <x v="3"/>
    <x v="2"/>
    <x v="1"/>
    <s v="Traps"/>
    <x v="10"/>
    <s v="Cod"/>
    <x v="2"/>
    <n v="0.15770000000000001"/>
    <n v="0.13500000000000001"/>
    <n v="0.14921999999999999"/>
  </r>
  <r>
    <x v="0"/>
    <x v="4"/>
    <x v="36"/>
    <x v="3"/>
    <x v="2"/>
    <x v="1"/>
    <s v="Traps"/>
    <x v="0"/>
    <s v="Crabs (C.P.Mixed Sexes)"/>
    <x v="0"/>
    <n v="3.0329999999999999"/>
    <n v="3.0329999999999999"/>
    <n v="6.1157700000000004"/>
  </r>
  <r>
    <x v="0"/>
    <x v="4"/>
    <x v="36"/>
    <x v="3"/>
    <x v="2"/>
    <x v="1"/>
    <s v="Traps"/>
    <x v="1"/>
    <s v="Lobsters"/>
    <x v="0"/>
    <n v="0.57769999999999999"/>
    <n v="0.57769999999999999"/>
    <n v="8.7986000000000004"/>
  </r>
  <r>
    <x v="0"/>
    <x v="4"/>
    <x v="36"/>
    <x v="3"/>
    <x v="2"/>
    <x v="1"/>
    <s v="Traps"/>
    <x v="45"/>
    <s v="Ling"/>
    <x v="2"/>
    <n v="2.6499999999999999E-2"/>
    <n v="2.35E-2"/>
    <n v="3.1269999999999999E-2"/>
  </r>
  <r>
    <x v="0"/>
    <x v="4"/>
    <x v="36"/>
    <x v="3"/>
    <x v="2"/>
    <x v="1"/>
    <s v="Traps"/>
    <x v="2"/>
    <s v="Crabs - Velvet (Swim)"/>
    <x v="0"/>
    <n v="0.36799999999999999"/>
    <n v="0.36799999999999999"/>
    <n v="0.44255"/>
  </r>
  <r>
    <x v="0"/>
    <x v="4"/>
    <x v="36"/>
    <x v="3"/>
    <x v="2"/>
    <x v="1"/>
    <s v="Traps"/>
    <x v="11"/>
    <s v="Spider Crabs"/>
    <x v="0"/>
    <n v="4.2000000000000003E-2"/>
    <n v="2.4E-2"/>
    <n v="9.5579999999999998E-2"/>
  </r>
  <r>
    <x v="0"/>
    <x v="4"/>
    <x v="36"/>
    <x v="3"/>
    <x v="2"/>
    <x v="1"/>
    <s v="Trawls"/>
    <x v="7"/>
    <s v="Monks or Anglers"/>
    <x v="2"/>
    <n v="5.1000000000000004E-3"/>
    <n v="4.1999999999999997E-3"/>
    <n v="1.4449999999999999E-2"/>
  </r>
  <r>
    <x v="0"/>
    <x v="4"/>
    <x v="36"/>
    <x v="3"/>
    <x v="2"/>
    <x v="1"/>
    <s v="Trawls"/>
    <x v="10"/>
    <s v="Cod"/>
    <x v="2"/>
    <n v="0.17530000000000001"/>
    <n v="0.15"/>
    <n v="0.15692"/>
  </r>
  <r>
    <x v="0"/>
    <x v="4"/>
    <x v="36"/>
    <x v="3"/>
    <x v="2"/>
    <x v="1"/>
    <s v="Trawls"/>
    <x v="17"/>
    <s v="Halibut"/>
    <x v="2"/>
    <n v="4.3299999999999998E-2"/>
    <n v="4.0099999999999997E-2"/>
    <n v="0.54903999999999997"/>
  </r>
  <r>
    <x v="0"/>
    <x v="4"/>
    <x v="36"/>
    <x v="3"/>
    <x v="2"/>
    <x v="1"/>
    <s v="Trawls"/>
    <x v="20"/>
    <s v="Lemon Sole"/>
    <x v="2"/>
    <n v="1.67E-2"/>
    <n v="1.6E-2"/>
    <n v="1.6E-2"/>
  </r>
  <r>
    <x v="0"/>
    <x v="4"/>
    <x v="36"/>
    <x v="3"/>
    <x v="2"/>
    <x v="1"/>
    <s v="Trawls"/>
    <x v="45"/>
    <s v="Ling"/>
    <x v="2"/>
    <n v="2.2000000000000001E-3"/>
    <n v="2E-3"/>
    <n v="3.46E-3"/>
  </r>
  <r>
    <x v="0"/>
    <x v="4"/>
    <x v="36"/>
    <x v="3"/>
    <x v="2"/>
    <x v="1"/>
    <s v="Trawls"/>
    <x v="6"/>
    <s v="Mackerel"/>
    <x v="1"/>
    <n v="2E-3"/>
    <n v="2E-3"/>
    <n v="7.2399999999999999E-3"/>
  </r>
  <r>
    <x v="0"/>
    <x v="4"/>
    <x v="36"/>
    <x v="3"/>
    <x v="2"/>
    <x v="1"/>
    <s v="Trawls"/>
    <x v="47"/>
    <s v="Red Mullet"/>
    <x v="2"/>
    <n v="8.9999999999999998E-4"/>
    <n v="8.9999999999999998E-4"/>
    <n v="5.7299999999999999E-3"/>
  </r>
  <r>
    <x v="0"/>
    <x v="4"/>
    <x v="36"/>
    <x v="3"/>
    <x v="2"/>
    <x v="1"/>
    <s v="Trawls"/>
    <x v="4"/>
    <s v="Nephrops (Norway Lobster)"/>
    <x v="0"/>
    <n v="0.19400000000000001"/>
    <n v="0.16200000000000001"/>
    <n v="0.86782000000000004"/>
  </r>
  <r>
    <x v="0"/>
    <x v="4"/>
    <x v="36"/>
    <x v="3"/>
    <x v="2"/>
    <x v="1"/>
    <s v="Trawls"/>
    <x v="22"/>
    <s v="Squid"/>
    <x v="0"/>
    <n v="4.1999999999999997E-3"/>
    <n v="4.1999999999999997E-3"/>
    <n v="1.9130000000000001E-2"/>
  </r>
  <r>
    <x v="0"/>
    <x v="4"/>
    <x v="36"/>
    <x v="3"/>
    <x v="2"/>
    <x v="1"/>
    <s v="Trawls"/>
    <x v="23"/>
    <s v="Turbot"/>
    <x v="2"/>
    <n v="2.3999999999999998E-3"/>
    <n v="2.2000000000000001E-3"/>
    <n v="2.8139999999999998E-2"/>
  </r>
  <r>
    <x v="0"/>
    <x v="4"/>
    <x v="37"/>
    <x v="0"/>
    <x v="0"/>
    <x v="0"/>
    <s v="Traps"/>
    <x v="0"/>
    <s v="Crabs (C.P.Mixed Sexes)"/>
    <x v="0"/>
    <n v="3.0539999999999998"/>
    <n v="3.0539999999999998"/>
    <n v="8.5890400000000007"/>
  </r>
  <r>
    <x v="0"/>
    <x v="4"/>
    <x v="37"/>
    <x v="0"/>
    <x v="0"/>
    <x v="0"/>
    <s v="Traps"/>
    <x v="1"/>
    <s v="Lobsters"/>
    <x v="0"/>
    <n v="0.26369999999999999"/>
    <n v="0.26369999999999999"/>
    <n v="3.6151499999999999"/>
  </r>
  <r>
    <x v="0"/>
    <x v="4"/>
    <x v="37"/>
    <x v="0"/>
    <x v="0"/>
    <x v="0"/>
    <s v="Traps"/>
    <x v="2"/>
    <s v="Crabs - Velvet (Swim)"/>
    <x v="0"/>
    <n v="0.70199999999999996"/>
    <n v="0.70199999999999996"/>
    <n v="1.8180700000000001"/>
  </r>
  <r>
    <x v="0"/>
    <x v="4"/>
    <x v="38"/>
    <x v="3"/>
    <x v="2"/>
    <x v="1"/>
    <s v="Trawls"/>
    <x v="26"/>
    <s v="Brown Shrimps"/>
    <x v="0"/>
    <n v="2.4604999999999997"/>
    <n v="2.4604999999999997"/>
    <n v="15.31589"/>
  </r>
  <r>
    <x v="0"/>
    <x v="4"/>
    <x v="39"/>
    <x v="3"/>
    <x v="2"/>
    <x v="0"/>
    <s v="Traps"/>
    <x v="0"/>
    <s v="Crabs (C.P.Mixed Sexes)"/>
    <x v="0"/>
    <n v="2.282"/>
    <n v="2.282"/>
    <n v="5.0117000541687"/>
  </r>
  <r>
    <x v="0"/>
    <x v="4"/>
    <x v="39"/>
    <x v="3"/>
    <x v="2"/>
    <x v="0"/>
    <s v="Traps"/>
    <x v="1"/>
    <s v="Lobsters"/>
    <x v="0"/>
    <n v="0.26279999661445602"/>
    <n v="0.26279999661445602"/>
    <n v="3.7057499933242801"/>
  </r>
  <r>
    <x v="0"/>
    <x v="4"/>
    <x v="39"/>
    <x v="3"/>
    <x v="2"/>
    <x v="0"/>
    <s v="Traps"/>
    <x v="2"/>
    <s v="Crabs - Velvet (Swim)"/>
    <x v="0"/>
    <n v="3.5999999999999997E-2"/>
    <n v="3.5999999999999997E-2"/>
    <n v="4.3200001716613798E-2"/>
  </r>
  <r>
    <x v="0"/>
    <x v="4"/>
    <x v="39"/>
    <x v="3"/>
    <x v="2"/>
    <x v="0"/>
    <s v="Traps"/>
    <x v="12"/>
    <s v="Whelks"/>
    <x v="0"/>
    <n v="8.9999999999999993E-3"/>
    <n v="8.9999999999999993E-3"/>
    <n v="6.7499999999999999E-3"/>
  </r>
  <r>
    <x v="0"/>
    <x v="4"/>
    <x v="40"/>
    <x v="5"/>
    <x v="2"/>
    <x v="1"/>
    <s v="Seine nets"/>
    <x v="7"/>
    <s v="Monks or Anglers"/>
    <x v="2"/>
    <n v="3.5999999999999999E-3"/>
    <n v="3.0000000000000001E-3"/>
    <n v="1.485E-2"/>
  </r>
  <r>
    <x v="0"/>
    <x v="4"/>
    <x v="40"/>
    <x v="5"/>
    <x v="2"/>
    <x v="1"/>
    <s v="Seine nets"/>
    <x v="48"/>
    <s v="Pouting (Bib)"/>
    <x v="2"/>
    <n v="9.9900000000000003E-2"/>
    <n v="9.9900000000000003E-2"/>
    <n v="2.5000000000000001E-2"/>
  </r>
  <r>
    <x v="0"/>
    <x v="4"/>
    <x v="40"/>
    <x v="5"/>
    <x v="2"/>
    <x v="1"/>
    <s v="Seine nets"/>
    <x v="14"/>
    <s v="Brill"/>
    <x v="2"/>
    <n v="2.7199999999999998E-2"/>
    <n v="2.5000000000000001E-2"/>
    <n v="0.23175000000000001"/>
  </r>
  <r>
    <x v="0"/>
    <x v="4"/>
    <x v="40"/>
    <x v="5"/>
    <x v="2"/>
    <x v="1"/>
    <s v="Seine nets"/>
    <x v="35"/>
    <s v="Bass"/>
    <x v="2"/>
    <n v="0.45200000000000001"/>
    <n v="0.45200000000000001"/>
    <n v="4.5019200000000001"/>
  </r>
  <r>
    <x v="0"/>
    <x v="4"/>
    <x v="40"/>
    <x v="5"/>
    <x v="2"/>
    <x v="1"/>
    <s v="Seine nets"/>
    <x v="42"/>
    <s v="Conger Eels"/>
    <x v="2"/>
    <n v="2.2000000000000001E-3"/>
    <n v="2E-3"/>
    <n v="1.5E-3"/>
  </r>
  <r>
    <x v="0"/>
    <x v="4"/>
    <x v="40"/>
    <x v="5"/>
    <x v="2"/>
    <x v="1"/>
    <s v="Seine nets"/>
    <x v="62"/>
    <s v="Cuttlefish"/>
    <x v="0"/>
    <n v="5.1999999999999998E-2"/>
    <n v="5.1999999999999998E-2"/>
    <n v="0.25480000000000003"/>
  </r>
  <r>
    <x v="0"/>
    <x v="4"/>
    <x v="40"/>
    <x v="5"/>
    <x v="2"/>
    <x v="1"/>
    <s v="Seine nets"/>
    <x v="25"/>
    <s v="Dabs"/>
    <x v="2"/>
    <n v="0.17799999999999999"/>
    <n v="0.17799999999999999"/>
    <n v="7.1199999999999999E-2"/>
  </r>
  <r>
    <x v="0"/>
    <x v="4"/>
    <x v="40"/>
    <x v="5"/>
    <x v="2"/>
    <x v="1"/>
    <s v="Seine nets"/>
    <x v="15"/>
    <s v="Gurnards - Red"/>
    <x v="2"/>
    <n v="7.0000000000000001E-3"/>
    <n v="7.0000000000000001E-3"/>
    <n v="1.498E-2"/>
  </r>
  <r>
    <x v="0"/>
    <x v="4"/>
    <x v="40"/>
    <x v="5"/>
    <x v="2"/>
    <x v="1"/>
    <s v="Seine nets"/>
    <x v="64"/>
    <s v="Tub Gurnard"/>
    <x v="2"/>
    <n v="0.248"/>
    <n v="0.248"/>
    <n v="1.10608"/>
  </r>
  <r>
    <x v="0"/>
    <x v="4"/>
    <x v="40"/>
    <x v="5"/>
    <x v="2"/>
    <x v="1"/>
    <s v="Seine nets"/>
    <x v="41"/>
    <s v="Herring"/>
    <x v="1"/>
    <n v="2E-3"/>
    <n v="2E-3"/>
    <n v="6.2E-4"/>
  </r>
  <r>
    <x v="0"/>
    <x v="4"/>
    <x v="40"/>
    <x v="5"/>
    <x v="2"/>
    <x v="1"/>
    <s v="Seine nets"/>
    <x v="19"/>
    <s v="John Dory"/>
    <x v="2"/>
    <n v="1.7000000000000001E-2"/>
    <n v="1.7000000000000001E-2"/>
    <n v="0.13328000000000001"/>
  </r>
  <r>
    <x v="0"/>
    <x v="4"/>
    <x v="40"/>
    <x v="5"/>
    <x v="2"/>
    <x v="1"/>
    <s v="Seine nets"/>
    <x v="20"/>
    <s v="Lemon Sole"/>
    <x v="2"/>
    <n v="6.0000000000000001E-3"/>
    <n v="6.0000000000000001E-3"/>
    <n v="0"/>
  </r>
  <r>
    <x v="0"/>
    <x v="4"/>
    <x v="40"/>
    <x v="5"/>
    <x v="2"/>
    <x v="1"/>
    <s v="Seine nets"/>
    <x v="6"/>
    <s v="Mackerel"/>
    <x v="1"/>
    <n v="1.9970000000000001"/>
    <n v="1.9970000000000001"/>
    <n v="4.1337900000000003"/>
  </r>
  <r>
    <x v="0"/>
    <x v="4"/>
    <x v="40"/>
    <x v="5"/>
    <x v="2"/>
    <x v="1"/>
    <s v="Seine nets"/>
    <x v="21"/>
    <s v="Surmullet"/>
    <x v="2"/>
    <n v="2.3527"/>
    <n v="2.3527"/>
    <n v="18.376930000000002"/>
  </r>
  <r>
    <x v="0"/>
    <x v="4"/>
    <x v="40"/>
    <x v="5"/>
    <x v="2"/>
    <x v="1"/>
    <s v="Seine nets"/>
    <x v="81"/>
    <s v="Pilchards"/>
    <x v="1"/>
    <n v="0.79969999999999997"/>
    <n v="0.79969999999999997"/>
    <n v="0.46400000000000002"/>
  </r>
  <r>
    <x v="0"/>
    <x v="4"/>
    <x v="40"/>
    <x v="5"/>
    <x v="2"/>
    <x v="1"/>
    <s v="Seine nets"/>
    <x v="8"/>
    <s v="Plaice"/>
    <x v="2"/>
    <n v="1.5699999999999999E-2"/>
    <n v="1.4999999999999999E-2"/>
    <n v="2.4899999999999999E-2"/>
  </r>
  <r>
    <x v="0"/>
    <x v="4"/>
    <x v="40"/>
    <x v="5"/>
    <x v="2"/>
    <x v="1"/>
    <s v="Seine nets"/>
    <x v="27"/>
    <s v="Thornback Ray"/>
    <x v="2"/>
    <n v="1.4999999999999999E-2"/>
    <n v="1.4999999999999999E-2"/>
    <n v="1.9949999999999999E-2"/>
  </r>
  <r>
    <x v="0"/>
    <x v="4"/>
    <x v="40"/>
    <x v="5"/>
    <x v="2"/>
    <x v="1"/>
    <s v="Seine nets"/>
    <x v="39"/>
    <s v="Blonde Ray"/>
    <x v="2"/>
    <n v="2.1000000000000001E-2"/>
    <n v="2.1000000000000001E-2"/>
    <n v="5.6279999999999997E-2"/>
  </r>
  <r>
    <x v="0"/>
    <x v="4"/>
    <x v="40"/>
    <x v="5"/>
    <x v="2"/>
    <x v="1"/>
    <s v="Seine nets"/>
    <x v="67"/>
    <s v="Sea Breams"/>
    <x v="2"/>
    <n v="1.2999999999999999E-2"/>
    <n v="1.2999999999999999E-2"/>
    <n v="1.8069999999999999E-2"/>
  </r>
  <r>
    <x v="0"/>
    <x v="4"/>
    <x v="40"/>
    <x v="5"/>
    <x v="2"/>
    <x v="1"/>
    <s v="Seine nets"/>
    <x v="22"/>
    <s v="Squid"/>
    <x v="0"/>
    <n v="0.02"/>
    <n v="0.02"/>
    <n v="0.2492"/>
  </r>
  <r>
    <x v="0"/>
    <x v="4"/>
    <x v="40"/>
    <x v="5"/>
    <x v="2"/>
    <x v="1"/>
    <s v="Seine nets"/>
    <x v="23"/>
    <s v="Turbot"/>
    <x v="2"/>
    <n v="3.2000000000000002E-3"/>
    <n v="3.0000000000000001E-3"/>
    <n v="3.8760000000000003E-2"/>
  </r>
  <r>
    <x v="0"/>
    <x v="4"/>
    <x v="40"/>
    <x v="5"/>
    <x v="2"/>
    <x v="1"/>
    <s v="Seine nets"/>
    <x v="110"/>
    <s v="Greater Weever"/>
    <x v="2"/>
    <n v="1.7999999999999999E-2"/>
    <n v="1.7999999999999999E-2"/>
    <n v="4.8599999999999997E-2"/>
  </r>
  <r>
    <x v="0"/>
    <x v="4"/>
    <x v="40"/>
    <x v="5"/>
    <x v="2"/>
    <x v="1"/>
    <s v="Seine nets"/>
    <x v="24"/>
    <s v="Whiting"/>
    <x v="2"/>
    <n v="2.0428000000000002"/>
    <n v="2.0428000000000002"/>
    <n v="1.0215000000000001"/>
  </r>
  <r>
    <x v="0"/>
    <x v="4"/>
    <x v="41"/>
    <x v="0"/>
    <x v="0"/>
    <x v="0"/>
    <s v="Traps"/>
    <x v="0"/>
    <s v="Crabs (C.P.Mixed Sexes)"/>
    <x v="0"/>
    <n v="0.183"/>
    <n v="0.183"/>
    <n v="0.48670000000000002"/>
  </r>
  <r>
    <x v="0"/>
    <x v="4"/>
    <x v="41"/>
    <x v="0"/>
    <x v="0"/>
    <x v="0"/>
    <s v="Traps"/>
    <x v="1"/>
    <s v="Lobsters"/>
    <x v="0"/>
    <n v="8.5999999999999993E-2"/>
    <n v="8.5999999999999993E-2"/>
    <n v="1.1120099999999999"/>
  </r>
  <r>
    <x v="0"/>
    <x v="4"/>
    <x v="41"/>
    <x v="0"/>
    <x v="0"/>
    <x v="0"/>
    <s v="Traps"/>
    <x v="2"/>
    <s v="Crabs - Velvet (Swim)"/>
    <x v="0"/>
    <n v="5.5E-2"/>
    <n v="5.5E-2"/>
    <n v="0.15340000000000001"/>
  </r>
  <r>
    <x v="0"/>
    <x v="4"/>
    <x v="41"/>
    <x v="0"/>
    <x v="0"/>
    <x v="1"/>
    <s v="Traps"/>
    <x v="0"/>
    <s v="Crabs (C.P.Mixed Sexes)"/>
    <x v="0"/>
    <n v="1.2684"/>
    <n v="1.2684"/>
    <n v="3.6065900000000002"/>
  </r>
  <r>
    <x v="0"/>
    <x v="4"/>
    <x v="41"/>
    <x v="0"/>
    <x v="0"/>
    <x v="1"/>
    <s v="Traps"/>
    <x v="1"/>
    <s v="Lobsters"/>
    <x v="0"/>
    <n v="0.19850000000000001"/>
    <n v="0.19850000000000001"/>
    <n v="2.6289899999999999"/>
  </r>
  <r>
    <x v="0"/>
    <x v="4"/>
    <x v="41"/>
    <x v="0"/>
    <x v="0"/>
    <x v="1"/>
    <s v="Traps"/>
    <x v="2"/>
    <s v="Crabs - Velvet (Swim)"/>
    <x v="0"/>
    <n v="9.6000000000000002E-2"/>
    <n v="9.6000000000000002E-2"/>
    <n v="0.24379999999999999"/>
  </r>
  <r>
    <x v="0"/>
    <x v="4"/>
    <x v="41"/>
    <x v="0"/>
    <x v="0"/>
    <x v="1"/>
    <s v="Traps"/>
    <x v="11"/>
    <s v="Spider Crabs"/>
    <x v="0"/>
    <n v="3.2000000000000002E-3"/>
    <n v="3.2000000000000002E-3"/>
    <n v="2.5500000000000002E-3"/>
  </r>
  <r>
    <x v="0"/>
    <x v="4"/>
    <x v="395"/>
    <x v="3"/>
    <x v="2"/>
    <x v="0"/>
    <s v="Gill nets and entangling nets"/>
    <x v="46"/>
    <s v="Mullet - Other"/>
    <x v="2"/>
    <n v="2.0299999952316301E-2"/>
    <n v="2.0299999952316301E-2"/>
    <n v="3.3460000038147003E-2"/>
  </r>
  <r>
    <x v="0"/>
    <x v="4"/>
    <x v="395"/>
    <x v="3"/>
    <x v="2"/>
    <x v="0"/>
    <s v="Hooks and lines"/>
    <x v="35"/>
    <s v="Bass"/>
    <x v="2"/>
    <n v="0.70799999999999996"/>
    <n v="0.70799999999999996"/>
    <n v="3.02"/>
  </r>
  <r>
    <x v="0"/>
    <x v="4"/>
    <x v="395"/>
    <x v="3"/>
    <x v="2"/>
    <x v="0"/>
    <s v="Trawls"/>
    <x v="49"/>
    <s v="Flounder or Flukes"/>
    <x v="2"/>
    <n v="8.0000001192092902E-4"/>
    <n v="8.0000001192092902E-4"/>
    <n v="2.39999994635582E-4"/>
  </r>
  <r>
    <x v="0"/>
    <x v="4"/>
    <x v="395"/>
    <x v="3"/>
    <x v="2"/>
    <x v="0"/>
    <s v="Trawls"/>
    <x v="28"/>
    <s v="Gurnard and Latchet"/>
    <x v="2"/>
    <n v="1.7999999523162799E-3"/>
    <n v="1.7999999523162799E-3"/>
    <n v="7.0000002533197403E-4"/>
  </r>
  <r>
    <x v="0"/>
    <x v="4"/>
    <x v="395"/>
    <x v="3"/>
    <x v="2"/>
    <x v="0"/>
    <s v="Trawls"/>
    <x v="9"/>
    <s v="Sole"/>
    <x v="2"/>
    <n v="4.9212799996137598E-2"/>
    <n v="4.7320000499486897E-2"/>
    <n v="0.53067999839782698"/>
  </r>
  <r>
    <x v="0"/>
    <x v="4"/>
    <x v="395"/>
    <x v="3"/>
    <x v="2"/>
    <x v="0"/>
    <s v="Trawls"/>
    <x v="30"/>
    <s v="Lesser Spotted Dog"/>
    <x v="2"/>
    <n v="1.06859998703003E-2"/>
    <n v="7.8000001907348598E-3"/>
    <n v="0"/>
  </r>
  <r>
    <x v="0"/>
    <x v="4"/>
    <x v="43"/>
    <x v="3"/>
    <x v="2"/>
    <x v="0"/>
    <s v="Gill nets and entangling nets"/>
    <x v="14"/>
    <s v="Brill"/>
    <x v="2"/>
    <n v="1.0137000083923301E-2"/>
    <n v="9.3000001907348594E-3"/>
    <n v="0.17238000488281199"/>
  </r>
  <r>
    <x v="0"/>
    <x v="4"/>
    <x v="43"/>
    <x v="3"/>
    <x v="2"/>
    <x v="0"/>
    <s v="Gill nets and entangling nets"/>
    <x v="10"/>
    <s v="Cod"/>
    <x v="2"/>
    <n v="4.3874998092651397E-3"/>
    <n v="3.7499999999999999E-3"/>
    <n v="2.22399997711182E-2"/>
  </r>
  <r>
    <x v="0"/>
    <x v="4"/>
    <x v="43"/>
    <x v="3"/>
    <x v="2"/>
    <x v="0"/>
    <s v="Gill nets and entangling nets"/>
    <x v="63"/>
    <s v="Unidentified Dogfish"/>
    <x v="2"/>
    <n v="2.7399999618530301E-2"/>
    <n v="0.02"/>
    <n v="0.06"/>
  </r>
  <r>
    <x v="0"/>
    <x v="4"/>
    <x v="43"/>
    <x v="3"/>
    <x v="2"/>
    <x v="0"/>
    <s v="Gill nets and entangling nets"/>
    <x v="16"/>
    <s v="Haddock"/>
    <x v="2"/>
    <n v="1.16999998092651E-2"/>
    <n v="0.01"/>
    <n v="4.9799999237060501E-2"/>
  </r>
  <r>
    <x v="0"/>
    <x v="4"/>
    <x v="43"/>
    <x v="3"/>
    <x v="2"/>
    <x v="0"/>
    <s v="Gill nets and entangling nets"/>
    <x v="1"/>
    <s v="Lobsters"/>
    <x v="0"/>
    <n v="4.0000000000000001E-3"/>
    <n v="4.0000000000000001E-3"/>
    <n v="5.7000000000000002E-2"/>
  </r>
  <r>
    <x v="0"/>
    <x v="4"/>
    <x v="43"/>
    <x v="3"/>
    <x v="2"/>
    <x v="0"/>
    <s v="Gill nets and entangling nets"/>
    <x v="8"/>
    <s v="Plaice"/>
    <x v="2"/>
    <n v="1.8899999856948899E-3"/>
    <n v="1.7999999523162799E-3"/>
    <n v="1.6250000000000001E-2"/>
  </r>
  <r>
    <x v="0"/>
    <x v="4"/>
    <x v="43"/>
    <x v="3"/>
    <x v="2"/>
    <x v="0"/>
    <s v="Gill nets and entangling nets"/>
    <x v="27"/>
    <s v="Thornback Ray"/>
    <x v="2"/>
    <n v="2.2600000381469702E-2"/>
    <n v="0.02"/>
    <n v="7.4999999999999997E-2"/>
  </r>
  <r>
    <x v="0"/>
    <x v="4"/>
    <x v="43"/>
    <x v="3"/>
    <x v="2"/>
    <x v="0"/>
    <s v="Gill nets and entangling nets"/>
    <x v="9"/>
    <s v="Sole"/>
    <x v="2"/>
    <n v="3.1199998855590801E-3"/>
    <n v="3.0000000000000001E-3"/>
    <n v="5.3700000762939501E-2"/>
  </r>
  <r>
    <x v="0"/>
    <x v="4"/>
    <x v="43"/>
    <x v="3"/>
    <x v="2"/>
    <x v="0"/>
    <s v="Gill nets and entangling nets"/>
    <x v="23"/>
    <s v="Turbot"/>
    <x v="2"/>
    <n v="8.1749999523162797E-4"/>
    <n v="7.5000000000000002E-4"/>
    <n v="1.37399997711182E-2"/>
  </r>
  <r>
    <x v="0"/>
    <x v="4"/>
    <x v="43"/>
    <x v="3"/>
    <x v="2"/>
    <x v="0"/>
    <s v="Gill nets and entangling nets"/>
    <x v="24"/>
    <s v="Whiting"/>
    <x v="2"/>
    <n v="2.3599998950958301E-3"/>
    <n v="2E-3"/>
    <n v="6.0000000000000001E-3"/>
  </r>
  <r>
    <x v="0"/>
    <x v="4"/>
    <x v="43"/>
    <x v="3"/>
    <x v="2"/>
    <x v="0"/>
    <s v="Traps"/>
    <x v="14"/>
    <s v="Brill"/>
    <x v="2"/>
    <n v="1.19899997711182E-2"/>
    <n v="1.0999999999999999E-2"/>
    <n v="0.137609996795654"/>
  </r>
  <r>
    <x v="0"/>
    <x v="4"/>
    <x v="43"/>
    <x v="3"/>
    <x v="2"/>
    <x v="0"/>
    <s v="Traps"/>
    <x v="10"/>
    <s v="Cod"/>
    <x v="2"/>
    <n v="5.8733999490737897E-2"/>
    <n v="5.0199999809265101E-2"/>
    <n v="0.28164000701904301"/>
  </r>
  <r>
    <x v="0"/>
    <x v="4"/>
    <x v="43"/>
    <x v="3"/>
    <x v="2"/>
    <x v="0"/>
    <s v="Traps"/>
    <x v="0"/>
    <s v="Crabs (C.P.Mixed Sexes)"/>
    <x v="0"/>
    <n v="6.7409999999999997"/>
    <n v="6.7409999999999997"/>
    <n v="14.2577000148296"/>
  </r>
  <r>
    <x v="0"/>
    <x v="4"/>
    <x v="43"/>
    <x v="3"/>
    <x v="2"/>
    <x v="0"/>
    <s v="Traps"/>
    <x v="43"/>
    <s v="Spurdog"/>
    <x v="2"/>
    <n v="1.35E-2"/>
    <n v="0.01"/>
    <n v="0.03"/>
  </r>
  <r>
    <x v="0"/>
    <x v="4"/>
    <x v="43"/>
    <x v="3"/>
    <x v="2"/>
    <x v="0"/>
    <s v="Traps"/>
    <x v="49"/>
    <s v="Flounder or Flukes"/>
    <x v="2"/>
    <n v="1.0800000429153399E-3"/>
    <n v="1E-3"/>
    <n v="1.87999999523163E-3"/>
  </r>
  <r>
    <x v="0"/>
    <x v="4"/>
    <x v="43"/>
    <x v="3"/>
    <x v="2"/>
    <x v="0"/>
    <s v="Traps"/>
    <x v="16"/>
    <s v="Haddock"/>
    <x v="2"/>
    <n v="4.6799998283386197E-3"/>
    <n v="4.0000000000000001E-3"/>
    <n v="1.9920000076293898E-2"/>
  </r>
  <r>
    <x v="0"/>
    <x v="4"/>
    <x v="43"/>
    <x v="3"/>
    <x v="2"/>
    <x v="0"/>
    <s v="Traps"/>
    <x v="1"/>
    <s v="Lobsters"/>
    <x v="0"/>
    <n v="6.4786999968886398"/>
    <n v="6.4786999968886398"/>
    <n v="100.01519997882799"/>
  </r>
  <r>
    <x v="0"/>
    <x v="4"/>
    <x v="43"/>
    <x v="3"/>
    <x v="2"/>
    <x v="0"/>
    <s v="Traps"/>
    <x v="78"/>
    <s v="Lobster - Squat"/>
    <x v="0"/>
    <n v="8.3999998569488504E-3"/>
    <n v="8.3999998569488504E-3"/>
    <n v="0.100799999237061"/>
  </r>
  <r>
    <x v="0"/>
    <x v="4"/>
    <x v="43"/>
    <x v="3"/>
    <x v="2"/>
    <x v="0"/>
    <s v="Traps"/>
    <x v="27"/>
    <s v="Thornback Ray"/>
    <x v="2"/>
    <n v="3.7854999542236298E-2"/>
    <n v="3.3500000000000002E-2"/>
    <n v="0.13400000000000001"/>
  </r>
  <r>
    <x v="0"/>
    <x v="4"/>
    <x v="43"/>
    <x v="3"/>
    <x v="2"/>
    <x v="0"/>
    <s v="Traps"/>
    <x v="39"/>
    <s v="Blonde Ray"/>
    <x v="2"/>
    <n v="5.6500000953674297E-3"/>
    <n v="5.0000000000000001E-3"/>
    <n v="1.5850000381469699E-2"/>
  </r>
  <r>
    <x v="0"/>
    <x v="4"/>
    <x v="43"/>
    <x v="3"/>
    <x v="2"/>
    <x v="0"/>
    <s v="Traps"/>
    <x v="24"/>
    <s v="Whiting"/>
    <x v="2"/>
    <n v="4.7199997901916499E-3"/>
    <n v="4.0000000000000001E-3"/>
    <n v="1.2E-2"/>
  </r>
  <r>
    <x v="0"/>
    <x v="4"/>
    <x v="43"/>
    <x v="3"/>
    <x v="2"/>
    <x v="1"/>
    <s v="Traps"/>
    <x v="0"/>
    <s v="Crabs (C.P.Mixed Sexes)"/>
    <x v="0"/>
    <n v="25.981300000000001"/>
    <n v="25.891300000000001"/>
    <n v="52.636749999999999"/>
  </r>
  <r>
    <x v="0"/>
    <x v="4"/>
    <x v="43"/>
    <x v="3"/>
    <x v="2"/>
    <x v="1"/>
    <s v="Traps"/>
    <x v="1"/>
    <s v="Lobsters"/>
    <x v="0"/>
    <n v="13.384499999999999"/>
    <n v="13.384499999999999"/>
    <n v="203.69547"/>
  </r>
  <r>
    <x v="0"/>
    <x v="4"/>
    <x v="43"/>
    <x v="3"/>
    <x v="2"/>
    <x v="1"/>
    <s v="Traps"/>
    <x v="2"/>
    <s v="Crabs - Velvet (Swim)"/>
    <x v="0"/>
    <n v="0.28799999999999998"/>
    <n v="0.28799999999999998"/>
    <n v="0.5454"/>
  </r>
  <r>
    <x v="0"/>
    <x v="4"/>
    <x v="43"/>
    <x v="3"/>
    <x v="2"/>
    <x v="1"/>
    <s v="Traps"/>
    <x v="12"/>
    <s v="Whelks"/>
    <x v="0"/>
    <n v="29.433299999999999"/>
    <n v="29.433299999999999"/>
    <n v="35.541879999999999"/>
  </r>
  <r>
    <x v="0"/>
    <x v="4"/>
    <x v="44"/>
    <x v="3"/>
    <x v="2"/>
    <x v="0"/>
    <s v="Gill nets and entangling nets"/>
    <x v="14"/>
    <s v="Brill"/>
    <x v="2"/>
    <n v="1.3407000571489301E-2"/>
    <n v="1.23000002205372E-2"/>
    <n v="0.101360000133514"/>
  </r>
  <r>
    <x v="0"/>
    <x v="4"/>
    <x v="44"/>
    <x v="3"/>
    <x v="2"/>
    <x v="0"/>
    <s v="Gill nets and entangling nets"/>
    <x v="34"/>
    <s v="Black Seabream"/>
    <x v="2"/>
    <n v="3.09600004255772E-2"/>
    <n v="3.09600004255772E-2"/>
    <n v="9.6360000088810904E-2"/>
  </r>
  <r>
    <x v="0"/>
    <x v="4"/>
    <x v="44"/>
    <x v="3"/>
    <x v="2"/>
    <x v="0"/>
    <s v="Gill nets and entangling nets"/>
    <x v="35"/>
    <s v="Bass"/>
    <x v="2"/>
    <n v="3.8999999165535001E-3"/>
    <n v="3.8999999165535001E-3"/>
    <n v="2.34000005722046E-2"/>
  </r>
  <r>
    <x v="0"/>
    <x v="4"/>
    <x v="44"/>
    <x v="3"/>
    <x v="2"/>
    <x v="0"/>
    <s v="Gill nets and entangling nets"/>
    <x v="10"/>
    <s v="Cod"/>
    <x v="2"/>
    <n v="2.2230000495910601E-3"/>
    <n v="1.8999999761581401E-3"/>
    <n v="7.5999999046325699E-3"/>
  </r>
  <r>
    <x v="0"/>
    <x v="4"/>
    <x v="44"/>
    <x v="3"/>
    <x v="2"/>
    <x v="0"/>
    <s v="Gill nets and entangling nets"/>
    <x v="0"/>
    <s v="Crabs (C.P.Mixed Sexes)"/>
    <x v="0"/>
    <n v="3.1660000622272498E-2"/>
    <n v="8.5600001662969605E-3"/>
    <n v="2.41199997067452E-2"/>
  </r>
  <r>
    <x v="0"/>
    <x v="4"/>
    <x v="44"/>
    <x v="3"/>
    <x v="2"/>
    <x v="0"/>
    <s v="Gill nets and entangling nets"/>
    <x v="62"/>
    <s v="Cuttlefish"/>
    <x v="0"/>
    <n v="0.18016000124812101"/>
    <n v="0.18016000124812101"/>
    <n v="0.60556999665498701"/>
  </r>
  <r>
    <x v="0"/>
    <x v="4"/>
    <x v="44"/>
    <x v="3"/>
    <x v="2"/>
    <x v="0"/>
    <s v="Gill nets and entangling nets"/>
    <x v="25"/>
    <s v="Dabs"/>
    <x v="2"/>
    <n v="3.33000004291534E-4"/>
    <n v="3.0000001192092901E-4"/>
    <n v="1.8000000715255699E-4"/>
  </r>
  <r>
    <x v="0"/>
    <x v="4"/>
    <x v="44"/>
    <x v="3"/>
    <x v="2"/>
    <x v="0"/>
    <s v="Gill nets and entangling nets"/>
    <x v="57"/>
    <s v="Tope"/>
    <x v="2"/>
    <n v="4.2750000953674303E-3"/>
    <n v="3.7999999523162802E-3"/>
    <n v="1.5199999809265099E-3"/>
  </r>
  <r>
    <x v="0"/>
    <x v="4"/>
    <x v="44"/>
    <x v="3"/>
    <x v="2"/>
    <x v="0"/>
    <s v="Gill nets and entangling nets"/>
    <x v="28"/>
    <s v="Gurnard and Latchet"/>
    <x v="2"/>
    <n v="4.0000000596046402E-4"/>
    <n v="4.0000000596046402E-4"/>
    <n v="0"/>
  </r>
  <r>
    <x v="0"/>
    <x v="4"/>
    <x v="44"/>
    <x v="3"/>
    <x v="2"/>
    <x v="0"/>
    <s v="Gill nets and entangling nets"/>
    <x v="1"/>
    <s v="Lobsters"/>
    <x v="0"/>
    <n v="6.0000002384185801E-4"/>
    <n v="6.0000002384185801E-4"/>
    <n v="1.2E-2"/>
  </r>
  <r>
    <x v="0"/>
    <x v="4"/>
    <x v="44"/>
    <x v="3"/>
    <x v="2"/>
    <x v="0"/>
    <s v="Gill nets and entangling nets"/>
    <x v="20"/>
    <s v="Lemon Sole"/>
    <x v="2"/>
    <n v="3.1499999761581401E-4"/>
    <n v="3.0000001192092901E-4"/>
    <n v="4.1999998688697801E-4"/>
  </r>
  <r>
    <x v="0"/>
    <x v="4"/>
    <x v="44"/>
    <x v="3"/>
    <x v="2"/>
    <x v="0"/>
    <s v="Gill nets and entangling nets"/>
    <x v="6"/>
    <s v="Mackerel"/>
    <x v="1"/>
    <n v="2.4000000059604602E-3"/>
    <n v="2.4000000059604602E-3"/>
    <n v="7.4300000444054602E-3"/>
  </r>
  <r>
    <x v="0"/>
    <x v="4"/>
    <x v="44"/>
    <x v="3"/>
    <x v="2"/>
    <x v="0"/>
    <s v="Gill nets and entangling nets"/>
    <x v="21"/>
    <s v="Surmullet"/>
    <x v="2"/>
    <n v="4.0000000596046402E-4"/>
    <n v="4.0000000596046402E-4"/>
    <n v="1E-3"/>
  </r>
  <r>
    <x v="0"/>
    <x v="4"/>
    <x v="44"/>
    <x v="3"/>
    <x v="2"/>
    <x v="0"/>
    <s v="Gill nets and entangling nets"/>
    <x v="8"/>
    <s v="Plaice"/>
    <x v="2"/>
    <n v="0.29619450014829601"/>
    <n v="0.28209000036120402"/>
    <n v="0.246920000493526"/>
  </r>
  <r>
    <x v="0"/>
    <x v="4"/>
    <x v="44"/>
    <x v="3"/>
    <x v="2"/>
    <x v="0"/>
    <s v="Gill nets and entangling nets"/>
    <x v="27"/>
    <s v="Thornback Ray"/>
    <x v="2"/>
    <n v="0.12759449338913001"/>
    <n v="6.1049999564886097E-2"/>
    <n v="0.166229999661446"/>
  </r>
  <r>
    <x v="0"/>
    <x v="4"/>
    <x v="44"/>
    <x v="3"/>
    <x v="2"/>
    <x v="0"/>
    <s v="Gill nets and entangling nets"/>
    <x v="38"/>
    <s v="Small-eyed Ray"/>
    <x v="2"/>
    <n v="3.5529999732971198E-3"/>
    <n v="1.7000000476837199E-3"/>
    <n v="5.9499998092651402E-3"/>
  </r>
  <r>
    <x v="0"/>
    <x v="4"/>
    <x v="44"/>
    <x v="3"/>
    <x v="2"/>
    <x v="0"/>
    <s v="Gill nets and entangling nets"/>
    <x v="40"/>
    <s v="Spotted Ray"/>
    <x v="2"/>
    <n v="1.06589988470078E-2"/>
    <n v="5.0999997854232803E-3"/>
    <n v="9.6599996089935299E-3"/>
  </r>
  <r>
    <x v="0"/>
    <x v="4"/>
    <x v="44"/>
    <x v="3"/>
    <x v="2"/>
    <x v="0"/>
    <s v="Gill nets and entangling nets"/>
    <x v="3"/>
    <s v="Scallops"/>
    <x v="0"/>
    <n v="3.0000001192092901E-4"/>
    <n v="3.0000001192092901E-4"/>
    <n v="6.0000002384185801E-4"/>
  </r>
  <r>
    <x v="0"/>
    <x v="4"/>
    <x v="44"/>
    <x v="3"/>
    <x v="2"/>
    <x v="0"/>
    <s v="Gill nets and entangling nets"/>
    <x v="11"/>
    <s v="Spider Crabs"/>
    <x v="0"/>
    <n v="2.79999997317791E-2"/>
    <n v="6.9999999329447803E-3"/>
    <n v="1.1259999960660899E-2"/>
  </r>
  <r>
    <x v="0"/>
    <x v="4"/>
    <x v="44"/>
    <x v="3"/>
    <x v="2"/>
    <x v="0"/>
    <s v="Gill nets and entangling nets"/>
    <x v="50"/>
    <s v="Smoothhound"/>
    <x v="2"/>
    <n v="3.9842999815940902E-2"/>
    <n v="3.0999999880790701E-2"/>
    <n v="8.0399999916553506E-3"/>
  </r>
  <r>
    <x v="0"/>
    <x v="4"/>
    <x v="44"/>
    <x v="3"/>
    <x v="2"/>
    <x v="0"/>
    <s v="Gill nets and entangling nets"/>
    <x v="9"/>
    <s v="Sole"/>
    <x v="2"/>
    <n v="1.09269680580497"/>
    <n v="1.0506699999272799"/>
    <n v="10.919199983239199"/>
  </r>
  <r>
    <x v="0"/>
    <x v="4"/>
    <x v="44"/>
    <x v="3"/>
    <x v="2"/>
    <x v="0"/>
    <s v="Gill nets and entangling nets"/>
    <x v="44"/>
    <s v="Sand Sole"/>
    <x v="2"/>
    <n v="5.8499998301267597E-3"/>
    <n v="5.1999999433755897E-3"/>
    <n v="1.7360000073909799E-2"/>
  </r>
  <r>
    <x v="0"/>
    <x v="4"/>
    <x v="44"/>
    <x v="3"/>
    <x v="2"/>
    <x v="0"/>
    <s v="Gill nets and entangling nets"/>
    <x v="23"/>
    <s v="Turbot"/>
    <x v="2"/>
    <n v="4.7960001230239902E-3"/>
    <n v="4.4000000357627897E-3"/>
    <n v="5.5699999809265099E-2"/>
  </r>
  <r>
    <x v="0"/>
    <x v="4"/>
    <x v="44"/>
    <x v="3"/>
    <x v="2"/>
    <x v="0"/>
    <s v="Gill nets and entangling nets"/>
    <x v="12"/>
    <s v="Whelks"/>
    <x v="0"/>
    <n v="1.39489998760819"/>
    <n v="1.39489998760819"/>
    <n v="2.2318400478362999"/>
  </r>
  <r>
    <x v="0"/>
    <x v="4"/>
    <x v="44"/>
    <x v="3"/>
    <x v="2"/>
    <x v="0"/>
    <s v="Hooks and lines"/>
    <x v="34"/>
    <s v="Black Seabream"/>
    <x v="2"/>
    <n v="1.4500000476837199E-3"/>
    <n v="1.4500000476837199E-3"/>
    <n v="7.0000000000000001E-3"/>
  </r>
  <r>
    <x v="0"/>
    <x v="4"/>
    <x v="44"/>
    <x v="3"/>
    <x v="2"/>
    <x v="0"/>
    <s v="Hooks and lines"/>
    <x v="35"/>
    <s v="Bass"/>
    <x v="2"/>
    <n v="1.8783000024557099"/>
    <n v="1.8783000024557099"/>
    <n v="20.775590067386599"/>
  </r>
  <r>
    <x v="0"/>
    <x v="4"/>
    <x v="44"/>
    <x v="3"/>
    <x v="2"/>
    <x v="0"/>
    <s v="Hooks and lines"/>
    <x v="10"/>
    <s v="Cod"/>
    <x v="2"/>
    <n v="2.10599994659424E-3"/>
    <n v="1.7999999523162799E-3"/>
    <n v="8.9999999999999993E-3"/>
  </r>
  <r>
    <x v="0"/>
    <x v="4"/>
    <x v="44"/>
    <x v="3"/>
    <x v="2"/>
    <x v="0"/>
    <s v="Hooks and lines"/>
    <x v="62"/>
    <s v="Cuttlefish"/>
    <x v="0"/>
    <n v="5.7599999308586098E-3"/>
    <n v="5.7599999308586098E-3"/>
    <n v="2.34300000667572E-2"/>
  </r>
  <r>
    <x v="0"/>
    <x v="4"/>
    <x v="44"/>
    <x v="3"/>
    <x v="2"/>
    <x v="0"/>
    <s v="Hooks and lines"/>
    <x v="36"/>
    <s v="Pollack"/>
    <x v="2"/>
    <n v="2.7378000020980798E-3"/>
    <n v="2.3399999737739601E-3"/>
    <n v="8.5599999427795406E-3"/>
  </r>
  <r>
    <x v="0"/>
    <x v="4"/>
    <x v="44"/>
    <x v="3"/>
    <x v="2"/>
    <x v="0"/>
    <s v="Traps"/>
    <x v="14"/>
    <s v="Brill"/>
    <x v="2"/>
    <n v="5.45000016689301E-4"/>
    <n v="5.0000000000000001E-4"/>
    <n v="3.0000000000000001E-3"/>
  </r>
  <r>
    <x v="0"/>
    <x v="4"/>
    <x v="44"/>
    <x v="3"/>
    <x v="2"/>
    <x v="0"/>
    <s v="Traps"/>
    <x v="0"/>
    <s v="Crabs (C.P.Mixed Sexes)"/>
    <x v="0"/>
    <n v="3.6000001430511498E-3"/>
    <n v="9.0000003576278702E-4"/>
    <n v="2.2799999713897698E-3"/>
  </r>
  <r>
    <x v="0"/>
    <x v="4"/>
    <x v="44"/>
    <x v="3"/>
    <x v="2"/>
    <x v="0"/>
    <s v="Traps"/>
    <x v="62"/>
    <s v="Cuttlefish"/>
    <x v="0"/>
    <n v="0.73589999961853003"/>
    <n v="0.73589999961853003"/>
    <n v="2.4478500022888201"/>
  </r>
  <r>
    <x v="0"/>
    <x v="4"/>
    <x v="44"/>
    <x v="3"/>
    <x v="2"/>
    <x v="0"/>
    <s v="Traps"/>
    <x v="8"/>
    <s v="Plaice"/>
    <x v="2"/>
    <n v="1.3124999880790701E-2"/>
    <n v="1.24999999403954E-2"/>
    <n v="1.06999997496605E-2"/>
  </r>
  <r>
    <x v="0"/>
    <x v="4"/>
    <x v="44"/>
    <x v="3"/>
    <x v="2"/>
    <x v="0"/>
    <s v="Traps"/>
    <x v="27"/>
    <s v="Thornback Ray"/>
    <x v="2"/>
    <n v="2.6542998790740999E-2"/>
    <n v="1.2700000166893001E-2"/>
    <n v="2.9259999752044699E-2"/>
  </r>
  <r>
    <x v="0"/>
    <x v="4"/>
    <x v="44"/>
    <x v="3"/>
    <x v="2"/>
    <x v="0"/>
    <s v="Traps"/>
    <x v="40"/>
    <s v="Spotted Ray"/>
    <x v="2"/>
    <n v="1.8809999227523801E-3"/>
    <n v="8.9999997615814202E-4"/>
    <n v="1.44000005722046E-3"/>
  </r>
  <r>
    <x v="0"/>
    <x v="4"/>
    <x v="44"/>
    <x v="3"/>
    <x v="2"/>
    <x v="0"/>
    <s v="Traps"/>
    <x v="52"/>
    <s v="Undulate Ray"/>
    <x v="2"/>
    <n v="1.02829999923706E-2"/>
    <n v="9.1000003814697295E-3"/>
    <n v="1.0920000076293899E-2"/>
  </r>
  <r>
    <x v="0"/>
    <x v="4"/>
    <x v="44"/>
    <x v="3"/>
    <x v="2"/>
    <x v="0"/>
    <s v="Traps"/>
    <x v="9"/>
    <s v="Sole"/>
    <x v="2"/>
    <n v="9.7343998551368702E-2"/>
    <n v="9.3599999278783805E-2"/>
    <n v="1.0247499876022299"/>
  </r>
  <r>
    <x v="0"/>
    <x v="4"/>
    <x v="44"/>
    <x v="3"/>
    <x v="2"/>
    <x v="0"/>
    <s v="Traps"/>
    <x v="44"/>
    <s v="Sand Sole"/>
    <x v="2"/>
    <n v="2.02499985694885E-3"/>
    <n v="1.7999999523162799E-3"/>
    <n v="6.3000001907348602E-3"/>
  </r>
  <r>
    <x v="0"/>
    <x v="4"/>
    <x v="44"/>
    <x v="3"/>
    <x v="2"/>
    <x v="0"/>
    <s v="Traps"/>
    <x v="12"/>
    <s v="Whelks"/>
    <x v="0"/>
    <n v="1.7295"/>
    <n v="1.7295"/>
    <n v="2.7672000181674998"/>
  </r>
  <r>
    <x v="0"/>
    <x v="4"/>
    <x v="45"/>
    <x v="3"/>
    <x v="2"/>
    <x v="0"/>
    <s v="Dredges"/>
    <x v="7"/>
    <s v="Monks or Anglers"/>
    <x v="2"/>
    <n v="3.8999998569488499E-3"/>
    <n v="1.2999999523162799E-3"/>
    <n v="1.02700004577637E-2"/>
  </r>
  <r>
    <x v="0"/>
    <x v="4"/>
    <x v="45"/>
    <x v="3"/>
    <x v="2"/>
    <x v="0"/>
    <s v="Dredges"/>
    <x v="0"/>
    <s v="Crabs (C.P.Mixed Sexes)"/>
    <x v="0"/>
    <n v="3.5000000000000001E-3"/>
    <n v="3.5000000000000001E-3"/>
    <n v="2.62300000190735E-2"/>
  </r>
  <r>
    <x v="0"/>
    <x v="4"/>
    <x v="45"/>
    <x v="3"/>
    <x v="2"/>
    <x v="0"/>
    <s v="Dredges"/>
    <x v="55"/>
    <s v="Common octopus"/>
    <x v="0"/>
    <n v="9.4999999999999998E-3"/>
    <n v="9.4999999999999998E-3"/>
    <n v="6.3750000000000001E-2"/>
  </r>
  <r>
    <x v="0"/>
    <x v="4"/>
    <x v="45"/>
    <x v="3"/>
    <x v="2"/>
    <x v="0"/>
    <s v="Dredges"/>
    <x v="8"/>
    <s v="Plaice"/>
    <x v="2"/>
    <n v="2.1000000834465001E-4"/>
    <n v="2.0000000298023201E-4"/>
    <n v="0"/>
  </r>
  <r>
    <x v="0"/>
    <x v="4"/>
    <x v="45"/>
    <x v="3"/>
    <x v="2"/>
    <x v="0"/>
    <s v="Dredges"/>
    <x v="27"/>
    <s v="Thornback Ray"/>
    <x v="2"/>
    <n v="3.1349997520446799E-3"/>
    <n v="1.5E-3"/>
    <n v="1.5E-3"/>
  </r>
  <r>
    <x v="0"/>
    <x v="4"/>
    <x v="45"/>
    <x v="3"/>
    <x v="2"/>
    <x v="0"/>
    <s v="Dredges"/>
    <x v="3"/>
    <s v="Scallops"/>
    <x v="0"/>
    <n v="1.4842800064086901"/>
    <n v="1.4842800064086901"/>
    <n v="2.4079300069809002"/>
  </r>
  <r>
    <x v="0"/>
    <x v="4"/>
    <x v="45"/>
    <x v="3"/>
    <x v="2"/>
    <x v="0"/>
    <s v="Dredges"/>
    <x v="9"/>
    <s v="Sole"/>
    <x v="2"/>
    <n v="5.19999980926514E-4"/>
    <n v="5.0000000000000001E-4"/>
    <n v="7.6799998283386198E-3"/>
  </r>
  <r>
    <x v="0"/>
    <x v="4"/>
    <x v="45"/>
    <x v="3"/>
    <x v="2"/>
    <x v="0"/>
    <s v="Gill nets and entangling nets"/>
    <x v="7"/>
    <s v="Monks or Anglers"/>
    <x v="2"/>
    <n v="7.3799999713897696E-2"/>
    <n v="2.4600000023841901E-2"/>
    <n v="0.34232000494003301"/>
  </r>
  <r>
    <x v="0"/>
    <x v="4"/>
    <x v="45"/>
    <x v="3"/>
    <x v="2"/>
    <x v="0"/>
    <s v="Gill nets and entangling nets"/>
    <x v="0"/>
    <s v="Crabs (C.P.Mixed Sexes)"/>
    <x v="0"/>
    <n v="7.2499999791383801E-2"/>
    <n v="7.2499999791383801E-2"/>
    <n v="0.80846999597549396"/>
  </r>
  <r>
    <x v="0"/>
    <x v="4"/>
    <x v="45"/>
    <x v="3"/>
    <x v="2"/>
    <x v="0"/>
    <s v="Gill nets and entangling nets"/>
    <x v="19"/>
    <s v="John Dory"/>
    <x v="2"/>
    <n v="1.5750000774860399E-3"/>
    <n v="1.4000000357627901E-3"/>
    <n v="4.1699999570846604E-3"/>
  </r>
  <r>
    <x v="0"/>
    <x v="4"/>
    <x v="45"/>
    <x v="3"/>
    <x v="2"/>
    <x v="0"/>
    <s v="Gill nets and entangling nets"/>
    <x v="46"/>
    <s v="Mullet - Other"/>
    <x v="2"/>
    <n v="3.1200000166893001E-2"/>
    <n v="3.1200000166893001E-2"/>
    <n v="0.15507000160217299"/>
  </r>
  <r>
    <x v="0"/>
    <x v="4"/>
    <x v="45"/>
    <x v="3"/>
    <x v="2"/>
    <x v="0"/>
    <s v="Gill nets and entangling nets"/>
    <x v="55"/>
    <s v="Common octopus"/>
    <x v="0"/>
    <n v="8.2999999523162803E-3"/>
    <n v="8.2999999523162803E-3"/>
    <n v="6.3770000457763695E-2"/>
  </r>
  <r>
    <x v="0"/>
    <x v="4"/>
    <x v="45"/>
    <x v="3"/>
    <x v="2"/>
    <x v="0"/>
    <s v="Gill nets and entangling nets"/>
    <x v="8"/>
    <s v="Plaice"/>
    <x v="2"/>
    <n v="1.36500000953674E-3"/>
    <n v="1.2999999523162799E-3"/>
    <n v="1.1170000076293899E-2"/>
  </r>
  <r>
    <x v="0"/>
    <x v="4"/>
    <x v="45"/>
    <x v="3"/>
    <x v="2"/>
    <x v="0"/>
    <s v="Gill nets and entangling nets"/>
    <x v="27"/>
    <s v="Thornback Ray"/>
    <x v="2"/>
    <n v="0.15403299236297599"/>
    <n v="7.3699999332428004E-2"/>
    <n v="0.24759000515937801"/>
  </r>
  <r>
    <x v="0"/>
    <x v="4"/>
    <x v="45"/>
    <x v="3"/>
    <x v="2"/>
    <x v="0"/>
    <s v="Gill nets and entangling nets"/>
    <x v="39"/>
    <s v="Blonde Ray"/>
    <x v="2"/>
    <n v="1.75748091506958"/>
    <n v="0.84089999961853001"/>
    <n v="3.7957299957275401"/>
  </r>
  <r>
    <x v="0"/>
    <x v="4"/>
    <x v="45"/>
    <x v="3"/>
    <x v="2"/>
    <x v="0"/>
    <s v="Gill nets and entangling nets"/>
    <x v="40"/>
    <s v="Spotted Ray"/>
    <x v="2"/>
    <n v="3.7828997611999503E-2"/>
    <n v="1.8099999785423301E-2"/>
    <n v="6.14500017166138E-2"/>
  </r>
  <r>
    <x v="0"/>
    <x v="4"/>
    <x v="45"/>
    <x v="3"/>
    <x v="2"/>
    <x v="0"/>
    <s v="Gill nets and entangling nets"/>
    <x v="11"/>
    <s v="Spider Crabs"/>
    <x v="0"/>
    <n v="1.85000002384186E-2"/>
    <n v="1.85000002384186E-2"/>
    <n v="3.0170000553131099E-2"/>
  </r>
  <r>
    <x v="0"/>
    <x v="4"/>
    <x v="45"/>
    <x v="3"/>
    <x v="2"/>
    <x v="0"/>
    <s v="Gill nets and entangling nets"/>
    <x v="53"/>
    <s v="Skates and Rays"/>
    <x v="2"/>
    <n v="0"/>
    <n v="0.64400000000000002"/>
    <n v="0.17399999999999999"/>
  </r>
  <r>
    <x v="0"/>
    <x v="4"/>
    <x v="45"/>
    <x v="3"/>
    <x v="2"/>
    <x v="0"/>
    <s v="Gill nets and entangling nets"/>
    <x v="9"/>
    <s v="Sole"/>
    <x v="2"/>
    <n v="4.1600000858306902E-4"/>
    <n v="4.0000000596046402E-4"/>
    <n v="6.5399999618530298E-3"/>
  </r>
  <r>
    <x v="0"/>
    <x v="4"/>
    <x v="45"/>
    <x v="3"/>
    <x v="2"/>
    <x v="0"/>
    <s v="Gill nets and entangling nets"/>
    <x v="23"/>
    <s v="Turbot"/>
    <x v="2"/>
    <n v="2.3871000289917E-2"/>
    <n v="2.1900000333786002E-2"/>
    <n v="0.48491999053955098"/>
  </r>
  <r>
    <x v="0"/>
    <x v="4"/>
    <x v="45"/>
    <x v="3"/>
    <x v="2"/>
    <x v="0"/>
    <s v="Hooks and lines"/>
    <x v="48"/>
    <s v="Pouting (Bib)"/>
    <x v="2"/>
    <n v="8.0000001192092902E-4"/>
    <n v="8.0000001192092902E-4"/>
    <n v="2.80000001192093E-4"/>
  </r>
  <r>
    <x v="0"/>
    <x v="4"/>
    <x v="45"/>
    <x v="3"/>
    <x v="2"/>
    <x v="0"/>
    <s v="Hooks and lines"/>
    <x v="35"/>
    <s v="Bass"/>
    <x v="2"/>
    <n v="2.4422625002861"/>
    <n v="2.44110000038147"/>
    <n v="29.931550057172799"/>
  </r>
  <r>
    <x v="0"/>
    <x v="4"/>
    <x v="45"/>
    <x v="3"/>
    <x v="2"/>
    <x v="0"/>
    <s v="Hooks and lines"/>
    <x v="6"/>
    <s v="Mackerel"/>
    <x v="1"/>
    <n v="5.6899999514222199E-2"/>
    <n v="5.6899999514222199E-2"/>
    <n v="0.21536000198125799"/>
  </r>
  <r>
    <x v="0"/>
    <x v="4"/>
    <x v="45"/>
    <x v="3"/>
    <x v="2"/>
    <x v="0"/>
    <s v="Hooks and lines"/>
    <x v="36"/>
    <s v="Pollack"/>
    <x v="2"/>
    <n v="0.816542985081673"/>
    <n v="0.69789999806880998"/>
    <n v="5.1291300172805796"/>
  </r>
  <r>
    <x v="0"/>
    <x v="4"/>
    <x v="45"/>
    <x v="3"/>
    <x v="2"/>
    <x v="0"/>
    <s v="Miscellaneous gear"/>
    <x v="3"/>
    <s v="Scallops"/>
    <x v="0"/>
    <n v="0.20159999847412099"/>
    <n v="0.20159999847412099"/>
    <n v="0.360100006103516"/>
  </r>
  <r>
    <x v="0"/>
    <x v="4"/>
    <x v="45"/>
    <x v="3"/>
    <x v="2"/>
    <x v="0"/>
    <s v="Traps"/>
    <x v="7"/>
    <s v="Monks or Anglers"/>
    <x v="2"/>
    <n v="2.4600000858306902E-2"/>
    <n v="8.2000001072883594E-3"/>
    <n v="0.103819999694824"/>
  </r>
  <r>
    <x v="0"/>
    <x v="4"/>
    <x v="45"/>
    <x v="3"/>
    <x v="2"/>
    <x v="0"/>
    <s v="Traps"/>
    <x v="0"/>
    <s v="Crabs (C.P.Mixed Sexes)"/>
    <x v="0"/>
    <n v="0.73704999586939801"/>
    <n v="0.73704999586939801"/>
    <n v="6.0157400085330002"/>
  </r>
  <r>
    <x v="0"/>
    <x v="4"/>
    <x v="45"/>
    <x v="3"/>
    <x v="2"/>
    <x v="0"/>
    <s v="Traps"/>
    <x v="1"/>
    <s v="Lobsters"/>
    <x v="0"/>
    <n v="0.61319000013172598"/>
    <n v="0.61319000013172598"/>
    <n v="12.369299951076499"/>
  </r>
  <r>
    <x v="0"/>
    <x v="4"/>
    <x v="45"/>
    <x v="3"/>
    <x v="2"/>
    <x v="0"/>
    <s v="Traps"/>
    <x v="2"/>
    <s v="Crabs - Velvet (Swim)"/>
    <x v="0"/>
    <n v="4.0300001144409202E-2"/>
    <n v="4.0300001144409202E-2"/>
    <n v="6.9800001144409193E-2"/>
  </r>
  <r>
    <x v="0"/>
    <x v="4"/>
    <x v="45"/>
    <x v="3"/>
    <x v="2"/>
    <x v="0"/>
    <s v="Traps"/>
    <x v="6"/>
    <s v="Mackerel"/>
    <x v="1"/>
    <n v="8.0000001192092902E-4"/>
    <n v="8.0000001192092902E-4"/>
    <n v="2.9300000667571999E-3"/>
  </r>
  <r>
    <x v="0"/>
    <x v="4"/>
    <x v="45"/>
    <x v="3"/>
    <x v="2"/>
    <x v="0"/>
    <s v="Traps"/>
    <x v="55"/>
    <s v="Common octopus"/>
    <x v="0"/>
    <n v="9.0419999988079205"/>
    <n v="9.0419999988079205"/>
    <n v="64.377029868185502"/>
  </r>
  <r>
    <x v="0"/>
    <x v="4"/>
    <x v="45"/>
    <x v="3"/>
    <x v="2"/>
    <x v="0"/>
    <s v="Traps"/>
    <x v="27"/>
    <s v="Thornback Ray"/>
    <x v="2"/>
    <n v="7.2731996536254895E-2"/>
    <n v="3.4800000667572002E-2"/>
    <n v="0.12326000118255601"/>
  </r>
  <r>
    <x v="0"/>
    <x v="4"/>
    <x v="45"/>
    <x v="3"/>
    <x v="2"/>
    <x v="0"/>
    <s v="Traps"/>
    <x v="39"/>
    <s v="Blonde Ray"/>
    <x v="2"/>
    <n v="0.94551595640182495"/>
    <n v="0.45240000104904199"/>
    <n v="2.5690199942588801"/>
  </r>
  <r>
    <x v="0"/>
    <x v="4"/>
    <x v="45"/>
    <x v="3"/>
    <x v="2"/>
    <x v="0"/>
    <s v="Traps"/>
    <x v="40"/>
    <s v="Spotted Ray"/>
    <x v="2"/>
    <n v="2.73789994716644E-2"/>
    <n v="1.30999999642372E-2"/>
    <n v="5.8139999508857697E-2"/>
  </r>
  <r>
    <x v="0"/>
    <x v="4"/>
    <x v="45"/>
    <x v="3"/>
    <x v="2"/>
    <x v="0"/>
    <s v="Traps"/>
    <x v="11"/>
    <s v="Spider Crabs"/>
    <x v="0"/>
    <n v="1.0699999809265099E-2"/>
    <n v="1.0699999809265099E-2"/>
    <n v="3.0280000686645499E-2"/>
  </r>
  <r>
    <x v="0"/>
    <x v="4"/>
    <x v="45"/>
    <x v="3"/>
    <x v="2"/>
    <x v="0"/>
    <s v="Traps"/>
    <x v="53"/>
    <s v="Skates and Rays"/>
    <x v="2"/>
    <n v="0"/>
    <n v="0.36399999999999999"/>
    <n v="0.10919999694824201"/>
  </r>
  <r>
    <x v="0"/>
    <x v="4"/>
    <x v="45"/>
    <x v="3"/>
    <x v="2"/>
    <x v="0"/>
    <s v="Traps"/>
    <x v="23"/>
    <s v="Turbot"/>
    <x v="2"/>
    <n v="9.4830001592636094E-3"/>
    <n v="8.7000000476837192E-3"/>
    <n v="0.21416000366210899"/>
  </r>
  <r>
    <x v="0"/>
    <x v="4"/>
    <x v="45"/>
    <x v="3"/>
    <x v="2"/>
    <x v="0"/>
    <s v="Traps"/>
    <x v="12"/>
    <s v="Whelks"/>
    <x v="0"/>
    <n v="34.872900000095399"/>
    <n v="34.872900000095399"/>
    <n v="50.569129365921"/>
  </r>
  <r>
    <x v="0"/>
    <x v="4"/>
    <x v="45"/>
    <x v="3"/>
    <x v="2"/>
    <x v="0"/>
    <s v="Traps"/>
    <x v="61"/>
    <s v="Common cuttlefish"/>
    <x v="0"/>
    <n v="0.30980000114440898"/>
    <n v="0.30980000114440898"/>
    <n v="1.3601600017547599"/>
  </r>
  <r>
    <x v="0"/>
    <x v="4"/>
    <x v="45"/>
    <x v="3"/>
    <x v="2"/>
    <x v="0"/>
    <s v="Trawls"/>
    <x v="13"/>
    <s v="Octopus"/>
    <x v="0"/>
    <n v="9.8000001087784807E-3"/>
    <n v="9.8000001087784807E-3"/>
    <n v="5.0949999511241899E-2"/>
  </r>
  <r>
    <x v="0"/>
    <x v="4"/>
    <x v="45"/>
    <x v="3"/>
    <x v="2"/>
    <x v="0"/>
    <s v="Trawls"/>
    <x v="7"/>
    <s v="Monks or Anglers"/>
    <x v="2"/>
    <n v="6.8424000531434999"/>
    <n v="2.2808000073656398"/>
    <n v="24.844530124276901"/>
  </r>
  <r>
    <x v="0"/>
    <x v="4"/>
    <x v="45"/>
    <x v="3"/>
    <x v="2"/>
    <x v="0"/>
    <s v="Trawls"/>
    <x v="48"/>
    <s v="Pouting (Bib)"/>
    <x v="2"/>
    <n v="1.0214625022411301"/>
    <n v="1.02120000219345"/>
    <n v="0.227260001942515"/>
  </r>
  <r>
    <x v="0"/>
    <x v="4"/>
    <x v="45"/>
    <x v="3"/>
    <x v="2"/>
    <x v="0"/>
    <s v="Trawls"/>
    <x v="14"/>
    <s v="Brill"/>
    <x v="2"/>
    <n v="0.89423599603772197"/>
    <n v="0.82039999821782095"/>
    <n v="11.687409945011099"/>
  </r>
  <r>
    <x v="0"/>
    <x v="4"/>
    <x v="45"/>
    <x v="3"/>
    <x v="2"/>
    <x v="0"/>
    <s v="Trawls"/>
    <x v="34"/>
    <s v="Black Seabream"/>
    <x v="2"/>
    <n v="1.2000000119209301E-2"/>
    <n v="1.2000000119209301E-2"/>
    <n v="2.39099998697638E-2"/>
  </r>
  <r>
    <x v="0"/>
    <x v="4"/>
    <x v="45"/>
    <x v="3"/>
    <x v="2"/>
    <x v="0"/>
    <s v="Trawls"/>
    <x v="35"/>
    <s v="Bass"/>
    <x v="2"/>
    <n v="5.6599999606609303E-2"/>
    <n v="5.6599999606609303E-2"/>
    <n v="0.73053999614715603"/>
  </r>
  <r>
    <x v="0"/>
    <x v="4"/>
    <x v="45"/>
    <x v="3"/>
    <x v="2"/>
    <x v="0"/>
    <s v="Trawls"/>
    <x v="10"/>
    <s v="Cod"/>
    <x v="2"/>
    <n v="8.0730000734329198E-3"/>
    <n v="6.89999997615814E-3"/>
    <n v="4.57299990653992E-2"/>
  </r>
  <r>
    <x v="0"/>
    <x v="4"/>
    <x v="45"/>
    <x v="3"/>
    <x v="2"/>
    <x v="0"/>
    <s v="Trawls"/>
    <x v="42"/>
    <s v="Conger Eels"/>
    <x v="2"/>
    <n v="0.126224998474121"/>
    <n v="0.112199997901917"/>
    <n v="7.53599998950958E-2"/>
  </r>
  <r>
    <x v="0"/>
    <x v="4"/>
    <x v="45"/>
    <x v="3"/>
    <x v="2"/>
    <x v="0"/>
    <s v="Trawls"/>
    <x v="0"/>
    <s v="Crabs (C.P.Mixed Sexes)"/>
    <x v="0"/>
    <n v="8.48000002205372E-2"/>
    <n v="8.48000002205372E-2"/>
    <n v="0.49545999610424002"/>
  </r>
  <r>
    <x v="0"/>
    <x v="4"/>
    <x v="45"/>
    <x v="3"/>
    <x v="2"/>
    <x v="0"/>
    <s v="Trawls"/>
    <x v="25"/>
    <s v="Dabs"/>
    <x v="2"/>
    <n v="7.3371000289916999E-2"/>
    <n v="6.6100000575184795E-2"/>
    <n v="6.3460000053048193E-2"/>
  </r>
  <r>
    <x v="0"/>
    <x v="4"/>
    <x v="45"/>
    <x v="3"/>
    <x v="2"/>
    <x v="0"/>
    <s v="Trawls"/>
    <x v="43"/>
    <s v="Spurdog"/>
    <x v="2"/>
    <n v="2.8000000476837199E-2"/>
    <n v="2.8000000476837199E-2"/>
    <n v="2.8340000391006499E-2"/>
  </r>
  <r>
    <x v="0"/>
    <x v="4"/>
    <x v="45"/>
    <x v="3"/>
    <x v="2"/>
    <x v="0"/>
    <s v="Trawls"/>
    <x v="49"/>
    <s v="Flounder or Flukes"/>
    <x v="2"/>
    <n v="2.9000000357627901E-3"/>
    <n v="2.9000000357627901E-3"/>
    <n v="2.9800000190734902E-3"/>
  </r>
  <r>
    <x v="0"/>
    <x v="4"/>
    <x v="45"/>
    <x v="3"/>
    <x v="2"/>
    <x v="0"/>
    <s v="Trawls"/>
    <x v="28"/>
    <s v="Gurnard and Latchet"/>
    <x v="2"/>
    <n v="1.5554679991304901"/>
    <n v="1.55509999957681"/>
    <n v="1.5650499965250499"/>
  </r>
  <r>
    <x v="0"/>
    <x v="4"/>
    <x v="45"/>
    <x v="3"/>
    <x v="2"/>
    <x v="0"/>
    <s v="Trawls"/>
    <x v="16"/>
    <s v="Haddock"/>
    <x v="2"/>
    <n v="8.9621999621391293E-2"/>
    <n v="7.6600000262260395E-2"/>
    <n v="0.26384999889135402"/>
  </r>
  <r>
    <x v="0"/>
    <x v="4"/>
    <x v="45"/>
    <x v="3"/>
    <x v="2"/>
    <x v="0"/>
    <s v="Trawls"/>
    <x v="18"/>
    <s v="Hake"/>
    <x v="2"/>
    <n v="5.1615000963211102E-2"/>
    <n v="4.6500000298023203E-2"/>
    <n v="0.194900002785027"/>
  </r>
  <r>
    <x v="0"/>
    <x v="4"/>
    <x v="45"/>
    <x v="3"/>
    <x v="2"/>
    <x v="0"/>
    <s v="Trawls"/>
    <x v="5"/>
    <s v="Horse Mackerel"/>
    <x v="1"/>
    <n v="5.3000000715255702E-3"/>
    <n v="5.3000000715255702E-3"/>
    <n v="5.0999999046325703E-3"/>
  </r>
  <r>
    <x v="0"/>
    <x v="4"/>
    <x v="45"/>
    <x v="3"/>
    <x v="2"/>
    <x v="0"/>
    <s v="Trawls"/>
    <x v="19"/>
    <s v="John Dory"/>
    <x v="2"/>
    <n v="0.46608749572187702"/>
    <n v="0.41429999788850602"/>
    <n v="4.6368200073093204"/>
  </r>
  <r>
    <x v="0"/>
    <x v="4"/>
    <x v="45"/>
    <x v="3"/>
    <x v="2"/>
    <x v="0"/>
    <s v="Trawls"/>
    <x v="1"/>
    <s v="Lobsters"/>
    <x v="0"/>
    <n v="2.6400000065565098E-2"/>
    <n v="2.6400000065565098E-2"/>
    <n v="0.41766000723838798"/>
  </r>
  <r>
    <x v="0"/>
    <x v="4"/>
    <x v="45"/>
    <x v="3"/>
    <x v="2"/>
    <x v="0"/>
    <s v="Trawls"/>
    <x v="20"/>
    <s v="Lemon Sole"/>
    <x v="2"/>
    <n v="3.5965650026798199"/>
    <n v="3.4253000005185599"/>
    <n v="18.9649500167966"/>
  </r>
  <r>
    <x v="0"/>
    <x v="4"/>
    <x v="45"/>
    <x v="3"/>
    <x v="2"/>
    <x v="0"/>
    <s v="Trawls"/>
    <x v="29"/>
    <s v="Megrim"/>
    <x v="2"/>
    <n v="0.39559199666976902"/>
    <n v="0.37320000028610201"/>
    <n v="0.98935000312328303"/>
  </r>
  <r>
    <x v="0"/>
    <x v="4"/>
    <x v="45"/>
    <x v="3"/>
    <x v="2"/>
    <x v="0"/>
    <s v="Trawls"/>
    <x v="45"/>
    <s v="Ling"/>
    <x v="2"/>
    <n v="1.74419997930527E-2"/>
    <n v="1.52999997138977E-2"/>
    <n v="5.4979999899864199E-2"/>
  </r>
  <r>
    <x v="0"/>
    <x v="4"/>
    <x v="45"/>
    <x v="3"/>
    <x v="2"/>
    <x v="0"/>
    <s v="Trawls"/>
    <x v="6"/>
    <s v="Mackerel"/>
    <x v="1"/>
    <n v="3.8000000864267299E-3"/>
    <n v="3.8000000864267299E-3"/>
    <n v="4.1299999654293099E-3"/>
  </r>
  <r>
    <x v="0"/>
    <x v="4"/>
    <x v="45"/>
    <x v="3"/>
    <x v="2"/>
    <x v="0"/>
    <s v="Trawls"/>
    <x v="46"/>
    <s v="Mullet - Other"/>
    <x v="2"/>
    <n v="1.3999999761581401E-3"/>
    <n v="1.3999999761581401E-3"/>
    <n v="3.64999988675118E-3"/>
  </r>
  <r>
    <x v="0"/>
    <x v="4"/>
    <x v="45"/>
    <x v="3"/>
    <x v="2"/>
    <x v="0"/>
    <s v="Trawls"/>
    <x v="21"/>
    <s v="Surmullet"/>
    <x v="2"/>
    <n v="0.36538750073313703"/>
    <n v="0.36350000095367402"/>
    <n v="3.25855998131633"/>
  </r>
  <r>
    <x v="0"/>
    <x v="4"/>
    <x v="45"/>
    <x v="3"/>
    <x v="2"/>
    <x v="0"/>
    <s v="Trawls"/>
    <x v="55"/>
    <s v="Common octopus"/>
    <x v="0"/>
    <n v="5.9986000012159399"/>
    <n v="5.9986000012159399"/>
    <n v="38.900409891128497"/>
  </r>
  <r>
    <x v="0"/>
    <x v="4"/>
    <x v="45"/>
    <x v="3"/>
    <x v="2"/>
    <x v="0"/>
    <s v="Trawls"/>
    <x v="8"/>
    <s v="Plaice"/>
    <x v="2"/>
    <n v="8.3474999960064906"/>
    <n v="7.9500000074505799"/>
    <n v="20.189819956928499"/>
  </r>
  <r>
    <x v="0"/>
    <x v="4"/>
    <x v="45"/>
    <x v="3"/>
    <x v="2"/>
    <x v="0"/>
    <s v="Trawls"/>
    <x v="36"/>
    <s v="Pollack"/>
    <x v="2"/>
    <n v="1.13490000963211E-2"/>
    <n v="9.7000000476837097E-3"/>
    <n v="5.9360000848770099E-2"/>
  </r>
  <r>
    <x v="0"/>
    <x v="4"/>
    <x v="45"/>
    <x v="3"/>
    <x v="2"/>
    <x v="0"/>
    <s v="Trawls"/>
    <x v="27"/>
    <s v="Thornback Ray"/>
    <x v="2"/>
    <n v="4.7315508128404602"/>
    <n v="2.2639000043571"/>
    <n v="6.4826900275647699"/>
  </r>
  <r>
    <x v="0"/>
    <x v="4"/>
    <x v="45"/>
    <x v="3"/>
    <x v="2"/>
    <x v="0"/>
    <s v="Trawls"/>
    <x v="38"/>
    <s v="Small-eyed Ray"/>
    <x v="2"/>
    <n v="1.0240999698638901E-2"/>
    <n v="4.9000000953674299E-3"/>
    <n v="6.90000009536743E-3"/>
  </r>
  <r>
    <x v="0"/>
    <x v="4"/>
    <x v="45"/>
    <x v="3"/>
    <x v="2"/>
    <x v="0"/>
    <s v="Trawls"/>
    <x v="39"/>
    <s v="Blonde Ray"/>
    <x v="2"/>
    <n v="1.8780739247798901"/>
    <n v="0.89859999734163198"/>
    <n v="3.9044399932026899"/>
  </r>
  <r>
    <x v="0"/>
    <x v="4"/>
    <x v="45"/>
    <x v="3"/>
    <x v="2"/>
    <x v="0"/>
    <s v="Trawls"/>
    <x v="40"/>
    <s v="Spotted Ray"/>
    <x v="2"/>
    <n v="0.89389296257495898"/>
    <n v="0.42769999867677699"/>
    <n v="1.2574099965691601"/>
  </r>
  <r>
    <x v="0"/>
    <x v="4"/>
    <x v="45"/>
    <x v="3"/>
    <x v="2"/>
    <x v="0"/>
    <s v="Trawls"/>
    <x v="58"/>
    <s v="Cuckoo Ray"/>
    <x v="2"/>
    <n v="9.5512994408607499E-2"/>
    <n v="4.5699999988079103E-2"/>
    <n v="0.11170000195503201"/>
  </r>
  <r>
    <x v="0"/>
    <x v="4"/>
    <x v="45"/>
    <x v="3"/>
    <x v="2"/>
    <x v="0"/>
    <s v="Trawls"/>
    <x v="52"/>
    <s v="Undulate Ray"/>
    <x v="2"/>
    <n v="7.3449997901916496E-3"/>
    <n v="6.4999999999999997E-3"/>
    <n v="1.21599998474121E-2"/>
  </r>
  <r>
    <x v="0"/>
    <x v="4"/>
    <x v="45"/>
    <x v="3"/>
    <x v="2"/>
    <x v="0"/>
    <s v="Trawls"/>
    <x v="66"/>
    <s v="Red (Blackspot) Seabream"/>
    <x v="2"/>
    <n v="3.0000000000000001E-3"/>
    <n v="3.0000000000000001E-3"/>
    <n v="3.03399998545647E-2"/>
  </r>
  <r>
    <x v="0"/>
    <x v="4"/>
    <x v="45"/>
    <x v="3"/>
    <x v="2"/>
    <x v="0"/>
    <s v="Trawls"/>
    <x v="3"/>
    <s v="Scallops"/>
    <x v="0"/>
    <n v="1.3015800127983099"/>
    <n v="1.3015800127983099"/>
    <n v="1.99305000066757"/>
  </r>
  <r>
    <x v="0"/>
    <x v="4"/>
    <x v="45"/>
    <x v="3"/>
    <x v="2"/>
    <x v="0"/>
    <s v="Trawls"/>
    <x v="11"/>
    <s v="Spider Crabs"/>
    <x v="0"/>
    <n v="0.17290000081062301"/>
    <n v="0.17290000081062301"/>
    <n v="0.21708999669551801"/>
  </r>
  <r>
    <x v="0"/>
    <x v="4"/>
    <x v="45"/>
    <x v="3"/>
    <x v="2"/>
    <x v="0"/>
    <s v="Trawls"/>
    <x v="53"/>
    <s v="Skates and Rays"/>
    <x v="2"/>
    <n v="0"/>
    <n v="1.032"/>
    <n v="0.30640000128745998"/>
  </r>
  <r>
    <x v="0"/>
    <x v="4"/>
    <x v="45"/>
    <x v="3"/>
    <x v="2"/>
    <x v="0"/>
    <s v="Trawls"/>
    <x v="50"/>
    <s v="Smoothhound"/>
    <x v="2"/>
    <n v="2.6502509846687299"/>
    <n v="1.96490000033379"/>
    <n v="0.51401000097394001"/>
  </r>
  <r>
    <x v="0"/>
    <x v="4"/>
    <x v="45"/>
    <x v="3"/>
    <x v="2"/>
    <x v="0"/>
    <s v="Trawls"/>
    <x v="9"/>
    <s v="Sole"/>
    <x v="2"/>
    <n v="8.3298800647854794"/>
    <n v="8.0095000035464903"/>
    <n v="124.400410044327"/>
  </r>
  <r>
    <x v="0"/>
    <x v="4"/>
    <x v="45"/>
    <x v="3"/>
    <x v="2"/>
    <x v="0"/>
    <s v="Trawls"/>
    <x v="44"/>
    <s v="Sand Sole"/>
    <x v="2"/>
    <n v="1.3879124917686001"/>
    <n v="1.23369999182224"/>
    <n v="9.17329002556205"/>
  </r>
  <r>
    <x v="0"/>
    <x v="4"/>
    <x v="45"/>
    <x v="3"/>
    <x v="2"/>
    <x v="0"/>
    <s v="Trawls"/>
    <x v="22"/>
    <s v="Squid"/>
    <x v="0"/>
    <n v="0.11889999990910299"/>
    <n v="0.11889999990910299"/>
    <n v="1.6184499824941201"/>
  </r>
  <r>
    <x v="0"/>
    <x v="4"/>
    <x v="45"/>
    <x v="3"/>
    <x v="2"/>
    <x v="0"/>
    <s v="Trawls"/>
    <x v="30"/>
    <s v="Lesser Spotted Dog"/>
    <x v="2"/>
    <n v="8.27"/>
    <n v="8.27"/>
    <n v="2.0674999999999999"/>
  </r>
  <r>
    <x v="0"/>
    <x v="4"/>
    <x v="45"/>
    <x v="3"/>
    <x v="2"/>
    <x v="0"/>
    <s v="Trawls"/>
    <x v="23"/>
    <s v="Turbot"/>
    <x v="2"/>
    <n v="0.94928099498152696"/>
    <n v="0.87089999821782105"/>
    <n v="16.345169970035499"/>
  </r>
  <r>
    <x v="0"/>
    <x v="4"/>
    <x v="45"/>
    <x v="3"/>
    <x v="2"/>
    <x v="0"/>
    <s v="Trawls"/>
    <x v="24"/>
    <s v="Whiting"/>
    <x v="2"/>
    <n v="0.38892800271511102"/>
    <n v="0.32960000193118999"/>
    <n v="0.80488000178337105"/>
  </r>
  <r>
    <x v="0"/>
    <x v="4"/>
    <x v="45"/>
    <x v="3"/>
    <x v="2"/>
    <x v="0"/>
    <s v="Trawls"/>
    <x v="51"/>
    <s v="Wrasses"/>
    <x v="2"/>
    <n v="3.5000001192092901E-3"/>
    <n v="3.5000001192092901E-3"/>
    <n v="3.3100000023841901E-3"/>
  </r>
  <r>
    <x v="0"/>
    <x v="4"/>
    <x v="45"/>
    <x v="3"/>
    <x v="2"/>
    <x v="0"/>
    <s v="Trawls"/>
    <x v="60"/>
    <s v="Gilt-Head Seabream"/>
    <x v="2"/>
    <n v="1.8000000119209299E-3"/>
    <n v="1.8000000119209299E-3"/>
    <n v="2.5350000381469701E-2"/>
  </r>
  <r>
    <x v="0"/>
    <x v="4"/>
    <x v="45"/>
    <x v="3"/>
    <x v="2"/>
    <x v="0"/>
    <s v="Trawls"/>
    <x v="61"/>
    <s v="Common cuttlefish"/>
    <x v="0"/>
    <n v="9.6648000015467304"/>
    <n v="9.6648000015467304"/>
    <n v="37.274429892003504"/>
  </r>
  <r>
    <x v="0"/>
    <x v="4"/>
    <x v="45"/>
    <x v="3"/>
    <x v="2"/>
    <x v="1"/>
    <s v="Dredges"/>
    <x v="13"/>
    <s v="Octopus"/>
    <x v="0"/>
    <n v="5.5800000000000002E-2"/>
    <n v="5.5800000000000002E-2"/>
    <n v="0.25287999999999999"/>
  </r>
  <r>
    <x v="0"/>
    <x v="4"/>
    <x v="45"/>
    <x v="3"/>
    <x v="2"/>
    <x v="1"/>
    <s v="Dredges"/>
    <x v="7"/>
    <s v="Monks or Anglers"/>
    <x v="2"/>
    <n v="1.9127999999999998"/>
    <n v="0.63679999999999992"/>
    <n v="6.2166000000000006"/>
  </r>
  <r>
    <x v="0"/>
    <x v="4"/>
    <x v="45"/>
    <x v="3"/>
    <x v="2"/>
    <x v="1"/>
    <s v="Dredges"/>
    <x v="14"/>
    <s v="Brill"/>
    <x v="2"/>
    <n v="0.12709999999999999"/>
    <n v="0.11700000000000001"/>
    <n v="1.6659099999999998"/>
  </r>
  <r>
    <x v="0"/>
    <x v="4"/>
    <x v="45"/>
    <x v="3"/>
    <x v="2"/>
    <x v="1"/>
    <s v="Dredges"/>
    <x v="0"/>
    <s v="Crabs (C.P.Mixed Sexes)"/>
    <x v="0"/>
    <n v="3.3700000000000001E-2"/>
    <n v="3.3700000000000001E-2"/>
    <n v="0.17609"/>
  </r>
  <r>
    <x v="0"/>
    <x v="4"/>
    <x v="45"/>
    <x v="3"/>
    <x v="2"/>
    <x v="1"/>
    <s v="Dredges"/>
    <x v="62"/>
    <s v="Cuttlefish"/>
    <x v="0"/>
    <n v="0.17699999999999999"/>
    <n v="0.17699999999999999"/>
    <n v="0.65081999999999995"/>
  </r>
  <r>
    <x v="0"/>
    <x v="4"/>
    <x v="45"/>
    <x v="3"/>
    <x v="2"/>
    <x v="1"/>
    <s v="Dredges"/>
    <x v="25"/>
    <s v="Dabs"/>
    <x v="2"/>
    <n v="2.9999999999999997E-4"/>
    <n v="2.9999999999999997E-4"/>
    <n v="4.4000000000000002E-4"/>
  </r>
  <r>
    <x v="0"/>
    <x v="4"/>
    <x v="45"/>
    <x v="3"/>
    <x v="2"/>
    <x v="1"/>
    <s v="Dredges"/>
    <x v="28"/>
    <s v="Gurnard and Latchet"/>
    <x v="2"/>
    <n v="4.0000000000000002E-4"/>
    <n v="4.0000000000000002E-4"/>
    <n v="5.5999999999999995E-4"/>
  </r>
  <r>
    <x v="0"/>
    <x v="4"/>
    <x v="45"/>
    <x v="3"/>
    <x v="2"/>
    <x v="1"/>
    <s v="Dredges"/>
    <x v="1"/>
    <s v="Lobsters"/>
    <x v="0"/>
    <n v="1.8E-3"/>
    <n v="1.8E-3"/>
    <n v="3.9510000000000003E-2"/>
  </r>
  <r>
    <x v="0"/>
    <x v="4"/>
    <x v="45"/>
    <x v="3"/>
    <x v="2"/>
    <x v="1"/>
    <s v="Dredges"/>
    <x v="20"/>
    <s v="Lemon Sole"/>
    <x v="2"/>
    <n v="4.8399999999999999E-2"/>
    <n v="4.65E-2"/>
    <n v="0.28739000000000003"/>
  </r>
  <r>
    <x v="0"/>
    <x v="4"/>
    <x v="45"/>
    <x v="3"/>
    <x v="2"/>
    <x v="1"/>
    <s v="Dredges"/>
    <x v="21"/>
    <s v="Surmullet"/>
    <x v="2"/>
    <n v="2.0000000000000001E-4"/>
    <n v="2.0000000000000001E-4"/>
    <n v="2.1000000000000001E-4"/>
  </r>
  <r>
    <x v="0"/>
    <x v="4"/>
    <x v="45"/>
    <x v="3"/>
    <x v="2"/>
    <x v="1"/>
    <s v="Dredges"/>
    <x v="55"/>
    <s v="Common octopus"/>
    <x v="0"/>
    <n v="0.30809999999999998"/>
    <n v="0.30809999999999998"/>
    <n v="2.13462"/>
  </r>
  <r>
    <x v="0"/>
    <x v="4"/>
    <x v="45"/>
    <x v="3"/>
    <x v="2"/>
    <x v="1"/>
    <s v="Dredges"/>
    <x v="8"/>
    <s v="Plaice"/>
    <x v="2"/>
    <n v="0.2656"/>
    <n v="0.25340000000000001"/>
    <n v="0.85533999999999999"/>
  </r>
  <r>
    <x v="0"/>
    <x v="4"/>
    <x v="45"/>
    <x v="3"/>
    <x v="2"/>
    <x v="1"/>
    <s v="Dredges"/>
    <x v="27"/>
    <s v="Thornback Ray"/>
    <x v="2"/>
    <n v="0.35960000000000003"/>
    <n v="0.17149999999999999"/>
    <n v="0.42586000000000002"/>
  </r>
  <r>
    <x v="0"/>
    <x v="4"/>
    <x v="45"/>
    <x v="3"/>
    <x v="2"/>
    <x v="1"/>
    <s v="Dredges"/>
    <x v="39"/>
    <s v="Blonde Ray"/>
    <x v="2"/>
    <n v="0.27739999999999998"/>
    <n v="0.1323"/>
    <n v="0.67150999999999994"/>
  </r>
  <r>
    <x v="0"/>
    <x v="4"/>
    <x v="45"/>
    <x v="3"/>
    <x v="2"/>
    <x v="1"/>
    <s v="Dredges"/>
    <x v="40"/>
    <s v="Spotted Ray"/>
    <x v="2"/>
    <n v="1.9299999999999998E-2"/>
    <n v="9.1999999999999998E-3"/>
    <n v="2.8769999999999997E-2"/>
  </r>
  <r>
    <x v="0"/>
    <x v="4"/>
    <x v="45"/>
    <x v="3"/>
    <x v="2"/>
    <x v="1"/>
    <s v="Dredges"/>
    <x v="3"/>
    <s v="Scallops"/>
    <x v="0"/>
    <n v="156.21519999999998"/>
    <n v="156.21519999999998"/>
    <n v="248.43843000000004"/>
  </r>
  <r>
    <x v="0"/>
    <x v="4"/>
    <x v="45"/>
    <x v="3"/>
    <x v="2"/>
    <x v="1"/>
    <s v="Dredges"/>
    <x v="9"/>
    <s v="Sole"/>
    <x v="2"/>
    <n v="1.2734999999999999"/>
    <n v="1.2259"/>
    <n v="17.190240000000003"/>
  </r>
  <r>
    <x v="0"/>
    <x v="4"/>
    <x v="45"/>
    <x v="3"/>
    <x v="2"/>
    <x v="1"/>
    <s v="Dredges"/>
    <x v="44"/>
    <s v="Sand Sole"/>
    <x v="2"/>
    <n v="3.3E-3"/>
    <n v="3.0000000000000001E-3"/>
    <n v="2.3689999999999999E-2"/>
  </r>
  <r>
    <x v="0"/>
    <x v="4"/>
    <x v="45"/>
    <x v="3"/>
    <x v="2"/>
    <x v="1"/>
    <s v="Dredges"/>
    <x v="23"/>
    <s v="Turbot"/>
    <x v="2"/>
    <n v="0.55830000000000002"/>
    <n v="0.51249999999999996"/>
    <n v="9.7637600000000013"/>
  </r>
  <r>
    <x v="0"/>
    <x v="4"/>
    <x v="45"/>
    <x v="3"/>
    <x v="2"/>
    <x v="1"/>
    <s v="Seine nets"/>
    <x v="14"/>
    <s v="Brill"/>
    <x v="2"/>
    <n v="2E-3"/>
    <n v="1.9E-3"/>
    <n v="2.828E-2"/>
  </r>
  <r>
    <x v="0"/>
    <x v="4"/>
    <x v="45"/>
    <x v="3"/>
    <x v="2"/>
    <x v="1"/>
    <s v="Seine nets"/>
    <x v="35"/>
    <s v="Bass"/>
    <x v="2"/>
    <n v="2.1000000000000001E-2"/>
    <n v="2.1000000000000001E-2"/>
    <n v="0.30131000000000002"/>
  </r>
  <r>
    <x v="0"/>
    <x v="4"/>
    <x v="45"/>
    <x v="3"/>
    <x v="2"/>
    <x v="1"/>
    <s v="Seine nets"/>
    <x v="10"/>
    <s v="Cod"/>
    <x v="2"/>
    <n v="3.44E-2"/>
    <n v="2.93E-2"/>
    <n v="0.16314000000000001"/>
  </r>
  <r>
    <x v="0"/>
    <x v="4"/>
    <x v="45"/>
    <x v="3"/>
    <x v="2"/>
    <x v="1"/>
    <s v="Seine nets"/>
    <x v="43"/>
    <s v="Spurdog"/>
    <x v="2"/>
    <n v="0.20580000000000001"/>
    <n v="0.20580000000000001"/>
    <n v="0.27178999999999998"/>
  </r>
  <r>
    <x v="0"/>
    <x v="4"/>
    <x v="45"/>
    <x v="3"/>
    <x v="2"/>
    <x v="1"/>
    <s v="Seine nets"/>
    <x v="85"/>
    <s v="Gurnards - Grey"/>
    <x v="2"/>
    <n v="1.23E-2"/>
    <n v="1.23E-2"/>
    <n v="6.3299999999999997E-3"/>
  </r>
  <r>
    <x v="0"/>
    <x v="4"/>
    <x v="45"/>
    <x v="3"/>
    <x v="2"/>
    <x v="1"/>
    <s v="Seine nets"/>
    <x v="15"/>
    <s v="Gurnards - Red"/>
    <x v="2"/>
    <n v="6.4899999999999999E-2"/>
    <n v="6.4899999999999999E-2"/>
    <n v="6.8900000000000003E-2"/>
  </r>
  <r>
    <x v="0"/>
    <x v="4"/>
    <x v="45"/>
    <x v="3"/>
    <x v="2"/>
    <x v="1"/>
    <s v="Seine nets"/>
    <x v="64"/>
    <s v="Tub Gurnard"/>
    <x v="2"/>
    <n v="9.98E-2"/>
    <n v="9.98E-2"/>
    <n v="0"/>
  </r>
  <r>
    <x v="0"/>
    <x v="4"/>
    <x v="45"/>
    <x v="3"/>
    <x v="2"/>
    <x v="1"/>
    <s v="Seine nets"/>
    <x v="16"/>
    <s v="Haddock"/>
    <x v="2"/>
    <n v="1.0507"/>
    <n v="0.89800000000000002"/>
    <n v="3.7361"/>
  </r>
  <r>
    <x v="0"/>
    <x v="4"/>
    <x v="45"/>
    <x v="3"/>
    <x v="2"/>
    <x v="1"/>
    <s v="Seine nets"/>
    <x v="18"/>
    <s v="Hake"/>
    <x v="2"/>
    <n v="1.7044999999999999"/>
    <n v="1.5357000000000001"/>
    <n v="11.45706"/>
  </r>
  <r>
    <x v="0"/>
    <x v="4"/>
    <x v="45"/>
    <x v="3"/>
    <x v="2"/>
    <x v="1"/>
    <s v="Seine nets"/>
    <x v="5"/>
    <s v="Horse Mackerel"/>
    <x v="1"/>
    <n v="0.88400000000000001"/>
    <n v="0.88400000000000001"/>
    <n v="0.35360000000000003"/>
  </r>
  <r>
    <x v="0"/>
    <x v="4"/>
    <x v="45"/>
    <x v="3"/>
    <x v="2"/>
    <x v="1"/>
    <s v="Seine nets"/>
    <x v="19"/>
    <s v="John Dory"/>
    <x v="2"/>
    <n v="7.6499999999999999E-2"/>
    <n v="7.6499999999999999E-2"/>
    <n v="0"/>
  </r>
  <r>
    <x v="0"/>
    <x v="4"/>
    <x v="45"/>
    <x v="3"/>
    <x v="2"/>
    <x v="1"/>
    <s v="Seine nets"/>
    <x v="20"/>
    <s v="Lemon Sole"/>
    <x v="2"/>
    <n v="0.16189999999999999"/>
    <n v="0.15429999999999999"/>
    <n v="0.92793000000000003"/>
  </r>
  <r>
    <x v="0"/>
    <x v="4"/>
    <x v="45"/>
    <x v="3"/>
    <x v="2"/>
    <x v="1"/>
    <s v="Seine nets"/>
    <x v="29"/>
    <s v="Megrim"/>
    <x v="2"/>
    <n v="0.13569999999999999"/>
    <n v="0.12920000000000001"/>
    <n v="0"/>
  </r>
  <r>
    <x v="0"/>
    <x v="4"/>
    <x v="45"/>
    <x v="3"/>
    <x v="2"/>
    <x v="1"/>
    <s v="Seine nets"/>
    <x v="45"/>
    <s v="Ling"/>
    <x v="2"/>
    <n v="1.43E-2"/>
    <n v="1.2500000000000001E-2"/>
    <n v="3.8100000000000002E-2"/>
  </r>
  <r>
    <x v="0"/>
    <x v="4"/>
    <x v="45"/>
    <x v="3"/>
    <x v="2"/>
    <x v="1"/>
    <s v="Seine nets"/>
    <x v="6"/>
    <s v="Mackerel"/>
    <x v="1"/>
    <n v="8.9999999999999993E-3"/>
    <n v="8.9999999999999993E-3"/>
    <n v="2.4119999999999999E-2"/>
  </r>
  <r>
    <x v="0"/>
    <x v="4"/>
    <x v="45"/>
    <x v="3"/>
    <x v="2"/>
    <x v="1"/>
    <s v="Seine nets"/>
    <x v="21"/>
    <s v="Surmullet"/>
    <x v="2"/>
    <n v="0.34"/>
    <n v="0.34"/>
    <n v="2.6603599999999998"/>
  </r>
  <r>
    <x v="0"/>
    <x v="4"/>
    <x v="45"/>
    <x v="3"/>
    <x v="2"/>
    <x v="1"/>
    <s v="Seine nets"/>
    <x v="8"/>
    <s v="Plaice"/>
    <x v="2"/>
    <n v="2.5999999999999999E-2"/>
    <n v="2.47E-2"/>
    <n v="7.9680000000000001E-2"/>
  </r>
  <r>
    <x v="0"/>
    <x v="4"/>
    <x v="45"/>
    <x v="3"/>
    <x v="2"/>
    <x v="1"/>
    <s v="Seine nets"/>
    <x v="54"/>
    <s v="Saithe"/>
    <x v="2"/>
    <n v="2.3599999999999999E-2"/>
    <n v="1.9800000000000002E-2"/>
    <n v="6.0100000000000001E-2"/>
  </r>
  <r>
    <x v="0"/>
    <x v="4"/>
    <x v="45"/>
    <x v="3"/>
    <x v="2"/>
    <x v="1"/>
    <s v="Seine nets"/>
    <x v="36"/>
    <s v="Pollack"/>
    <x v="2"/>
    <n v="0.15939999999999999"/>
    <n v="0.13619999999999999"/>
    <n v="0.91185000000000005"/>
  </r>
  <r>
    <x v="0"/>
    <x v="4"/>
    <x v="45"/>
    <x v="3"/>
    <x v="2"/>
    <x v="1"/>
    <s v="Seine nets"/>
    <x v="50"/>
    <s v="Smoothhound"/>
    <x v="2"/>
    <n v="0.53700000000000003"/>
    <n v="0.53700000000000003"/>
    <n v="0.1074"/>
  </r>
  <r>
    <x v="0"/>
    <x v="4"/>
    <x v="45"/>
    <x v="3"/>
    <x v="2"/>
    <x v="1"/>
    <s v="Seine nets"/>
    <x v="23"/>
    <s v="Turbot"/>
    <x v="2"/>
    <n v="1.8E-3"/>
    <n v="1.5E-3"/>
    <n v="3.3390000000000003E-2"/>
  </r>
  <r>
    <x v="0"/>
    <x v="4"/>
    <x v="45"/>
    <x v="3"/>
    <x v="2"/>
    <x v="1"/>
    <s v="Seine nets"/>
    <x v="24"/>
    <s v="Whiting"/>
    <x v="2"/>
    <n v="2.3E-2"/>
    <n v="1.95E-2"/>
    <n v="3.388E-2"/>
  </r>
  <r>
    <x v="0"/>
    <x v="4"/>
    <x v="45"/>
    <x v="3"/>
    <x v="2"/>
    <x v="1"/>
    <s v="Traps"/>
    <x v="0"/>
    <s v="Crabs (C.P.Mixed Sexes)"/>
    <x v="0"/>
    <n v="6.6096000000000004"/>
    <n v="6.6096000000000004"/>
    <n v="32.503900000000002"/>
  </r>
  <r>
    <x v="0"/>
    <x v="4"/>
    <x v="45"/>
    <x v="3"/>
    <x v="2"/>
    <x v="1"/>
    <s v="Traps"/>
    <x v="1"/>
    <s v="Lobsters"/>
    <x v="0"/>
    <n v="1.1558000000000002"/>
    <n v="1.1558000000000002"/>
    <n v="22.006540000000001"/>
  </r>
  <r>
    <x v="0"/>
    <x v="4"/>
    <x v="45"/>
    <x v="3"/>
    <x v="2"/>
    <x v="1"/>
    <s v="Traps"/>
    <x v="55"/>
    <s v="Common octopus"/>
    <x v="0"/>
    <n v="49.092999999999996"/>
    <n v="49.092999999999996"/>
    <n v="350.66998999999998"/>
  </r>
  <r>
    <x v="0"/>
    <x v="4"/>
    <x v="45"/>
    <x v="3"/>
    <x v="2"/>
    <x v="1"/>
    <s v="Traps"/>
    <x v="12"/>
    <s v="Whelks"/>
    <x v="0"/>
    <n v="1.2997000000000001"/>
    <n v="1.2997000000000001"/>
    <n v="1.9074199999999999"/>
  </r>
  <r>
    <x v="0"/>
    <x v="4"/>
    <x v="45"/>
    <x v="3"/>
    <x v="2"/>
    <x v="1"/>
    <s v="Trawls"/>
    <x v="13"/>
    <s v="Octopus"/>
    <x v="0"/>
    <n v="14.9969"/>
    <n v="14.9969"/>
    <n v="71.200059999999993"/>
  </r>
  <r>
    <x v="0"/>
    <x v="4"/>
    <x v="45"/>
    <x v="3"/>
    <x v="2"/>
    <x v="1"/>
    <s v="Trawls"/>
    <x v="7"/>
    <s v="Monks or Anglers"/>
    <x v="2"/>
    <n v="47.475700000000003"/>
    <n v="16.0184"/>
    <n v="166.88083"/>
  </r>
  <r>
    <x v="0"/>
    <x v="4"/>
    <x v="45"/>
    <x v="3"/>
    <x v="2"/>
    <x v="1"/>
    <s v="Trawls"/>
    <x v="48"/>
    <s v="Pouting (Bib)"/>
    <x v="2"/>
    <n v="31.143799999999999"/>
    <n v="30.8825"/>
    <n v="7.7730499999999996"/>
  </r>
  <r>
    <x v="0"/>
    <x v="4"/>
    <x v="45"/>
    <x v="3"/>
    <x v="2"/>
    <x v="1"/>
    <s v="Trawls"/>
    <x v="14"/>
    <s v="Brill"/>
    <x v="2"/>
    <n v="4.0202"/>
    <n v="3.6909000000000001"/>
    <n v="51.132900000000006"/>
  </r>
  <r>
    <x v="0"/>
    <x v="4"/>
    <x v="45"/>
    <x v="3"/>
    <x v="2"/>
    <x v="1"/>
    <s v="Trawls"/>
    <x v="35"/>
    <s v="Bass"/>
    <x v="2"/>
    <n v="0.41540000000000005"/>
    <n v="0.39700000000000002"/>
    <n v="4.3493700000000004"/>
  </r>
  <r>
    <x v="0"/>
    <x v="4"/>
    <x v="45"/>
    <x v="3"/>
    <x v="2"/>
    <x v="1"/>
    <s v="Trawls"/>
    <x v="10"/>
    <s v="Cod"/>
    <x v="2"/>
    <n v="0.2059"/>
    <n v="0.17649999999999999"/>
    <n v="1.1464699999999999"/>
  </r>
  <r>
    <x v="0"/>
    <x v="4"/>
    <x v="45"/>
    <x v="3"/>
    <x v="2"/>
    <x v="1"/>
    <s v="Trawls"/>
    <x v="42"/>
    <s v="Conger Eels"/>
    <x v="2"/>
    <n v="1.7555999999999998"/>
    <n v="1.5674000000000001"/>
    <n v="1.7178800000000001"/>
  </r>
  <r>
    <x v="0"/>
    <x v="4"/>
    <x v="45"/>
    <x v="3"/>
    <x v="2"/>
    <x v="1"/>
    <s v="Trawls"/>
    <x v="0"/>
    <s v="Crabs (C.P.Mixed Sexes)"/>
    <x v="0"/>
    <n v="1.3148"/>
    <n v="1.2986"/>
    <n v="6.73536"/>
  </r>
  <r>
    <x v="0"/>
    <x v="4"/>
    <x v="45"/>
    <x v="3"/>
    <x v="2"/>
    <x v="1"/>
    <s v="Trawls"/>
    <x v="62"/>
    <s v="Cuttlefish"/>
    <x v="0"/>
    <n v="34.138000000000005"/>
    <n v="34.138000000000005"/>
    <n v="122.97112"/>
  </r>
  <r>
    <x v="0"/>
    <x v="4"/>
    <x v="45"/>
    <x v="3"/>
    <x v="2"/>
    <x v="1"/>
    <s v="Trawls"/>
    <x v="25"/>
    <s v="Dabs"/>
    <x v="2"/>
    <n v="4.2999999999999997E-2"/>
    <n v="3.95E-2"/>
    <n v="3.6080000000000001E-2"/>
  </r>
  <r>
    <x v="0"/>
    <x v="4"/>
    <x v="45"/>
    <x v="3"/>
    <x v="2"/>
    <x v="1"/>
    <s v="Trawls"/>
    <x v="63"/>
    <s v="Unidentified Dogfish"/>
    <x v="2"/>
    <n v="3.2137000000000002"/>
    <n v="3.2137000000000002"/>
    <n v="0.73560000000000003"/>
  </r>
  <r>
    <x v="0"/>
    <x v="4"/>
    <x v="45"/>
    <x v="3"/>
    <x v="2"/>
    <x v="1"/>
    <s v="Trawls"/>
    <x v="43"/>
    <s v="Spurdog"/>
    <x v="2"/>
    <n v="2.93E-2"/>
    <n v="2.93E-2"/>
    <n v="2.588E-2"/>
  </r>
  <r>
    <x v="0"/>
    <x v="4"/>
    <x v="45"/>
    <x v="3"/>
    <x v="2"/>
    <x v="1"/>
    <s v="Trawls"/>
    <x v="57"/>
    <s v="Tope"/>
    <x v="2"/>
    <n v="4.7600000000000003E-2"/>
    <n v="4.36E-2"/>
    <n v="5.1189999999999999E-2"/>
  </r>
  <r>
    <x v="0"/>
    <x v="4"/>
    <x v="45"/>
    <x v="3"/>
    <x v="2"/>
    <x v="1"/>
    <s v="Trawls"/>
    <x v="15"/>
    <s v="Gurnards - Red"/>
    <x v="2"/>
    <n v="1.9603999999999999"/>
    <n v="1.9603999999999999"/>
    <n v="1.1913199999999999"/>
  </r>
  <r>
    <x v="0"/>
    <x v="4"/>
    <x v="45"/>
    <x v="3"/>
    <x v="2"/>
    <x v="1"/>
    <s v="Trawls"/>
    <x v="64"/>
    <s v="Tub Gurnard"/>
    <x v="2"/>
    <n v="1.6999999999999999E-3"/>
    <n v="1.6999999999999999E-3"/>
    <n v="0"/>
  </r>
  <r>
    <x v="0"/>
    <x v="4"/>
    <x v="45"/>
    <x v="3"/>
    <x v="2"/>
    <x v="1"/>
    <s v="Trawls"/>
    <x v="28"/>
    <s v="Gurnard and Latchet"/>
    <x v="2"/>
    <n v="37.702100000000002"/>
    <n v="37.702100000000002"/>
    <n v="33.091929999999998"/>
  </r>
  <r>
    <x v="0"/>
    <x v="4"/>
    <x v="45"/>
    <x v="3"/>
    <x v="2"/>
    <x v="1"/>
    <s v="Trawls"/>
    <x v="16"/>
    <s v="Haddock"/>
    <x v="2"/>
    <n v="1.1220999999999999"/>
    <n v="0.95900000000000007"/>
    <n v="1.15032"/>
  </r>
  <r>
    <x v="0"/>
    <x v="4"/>
    <x v="45"/>
    <x v="3"/>
    <x v="2"/>
    <x v="1"/>
    <s v="Trawls"/>
    <x v="18"/>
    <s v="Hake"/>
    <x v="2"/>
    <n v="0.62799999999999989"/>
    <n v="0.56770000000000009"/>
    <n v="2.0753200000000001"/>
  </r>
  <r>
    <x v="0"/>
    <x v="4"/>
    <x v="45"/>
    <x v="3"/>
    <x v="2"/>
    <x v="1"/>
    <s v="Trawls"/>
    <x v="5"/>
    <s v="Horse Mackerel"/>
    <x v="1"/>
    <n v="1.78E-2"/>
    <n v="1.78E-2"/>
    <n v="2.017E-2"/>
  </r>
  <r>
    <x v="0"/>
    <x v="4"/>
    <x v="45"/>
    <x v="3"/>
    <x v="2"/>
    <x v="1"/>
    <s v="Trawls"/>
    <x v="19"/>
    <s v="John Dory"/>
    <x v="2"/>
    <n v="2.2667999999999999"/>
    <n v="2.0171999999999999"/>
    <n v="20.89264"/>
  </r>
  <r>
    <x v="0"/>
    <x v="4"/>
    <x v="45"/>
    <x v="3"/>
    <x v="2"/>
    <x v="1"/>
    <s v="Trawls"/>
    <x v="1"/>
    <s v="Lobsters"/>
    <x v="0"/>
    <n v="4.1900000000000007E-2"/>
    <n v="4.1900000000000007E-2"/>
    <n v="0.95002999999999993"/>
  </r>
  <r>
    <x v="0"/>
    <x v="4"/>
    <x v="45"/>
    <x v="3"/>
    <x v="2"/>
    <x v="1"/>
    <s v="Trawls"/>
    <x v="20"/>
    <s v="Lemon Sole"/>
    <x v="2"/>
    <n v="8.9992000000000001"/>
    <n v="8.5738000000000003"/>
    <n v="47.749830000000003"/>
  </r>
  <r>
    <x v="0"/>
    <x v="4"/>
    <x v="45"/>
    <x v="3"/>
    <x v="2"/>
    <x v="1"/>
    <s v="Trawls"/>
    <x v="29"/>
    <s v="Megrim"/>
    <x v="2"/>
    <n v="0.85040000000000004"/>
    <n v="0.80349999999999999"/>
    <n v="1.366920000000001"/>
  </r>
  <r>
    <x v="0"/>
    <x v="4"/>
    <x v="45"/>
    <x v="3"/>
    <x v="2"/>
    <x v="1"/>
    <s v="Trawls"/>
    <x v="45"/>
    <s v="Ling"/>
    <x v="2"/>
    <n v="0.1406"/>
    <n v="0.12419999999999999"/>
    <n v="0.31873999999999997"/>
  </r>
  <r>
    <x v="0"/>
    <x v="4"/>
    <x v="45"/>
    <x v="3"/>
    <x v="2"/>
    <x v="1"/>
    <s v="Trawls"/>
    <x v="6"/>
    <s v="Mackerel"/>
    <x v="1"/>
    <n v="2.06E-2"/>
    <n v="2.06E-2"/>
    <n v="7.9320000000000002E-2"/>
  </r>
  <r>
    <x v="0"/>
    <x v="4"/>
    <x v="45"/>
    <x v="3"/>
    <x v="2"/>
    <x v="1"/>
    <s v="Trawls"/>
    <x v="46"/>
    <s v="Mullet - Other"/>
    <x v="2"/>
    <n v="1.0800000000000001E-2"/>
    <n v="1.0800000000000001E-2"/>
    <n v="5.0160000000000003E-2"/>
  </r>
  <r>
    <x v="0"/>
    <x v="4"/>
    <x v="45"/>
    <x v="3"/>
    <x v="2"/>
    <x v="1"/>
    <s v="Trawls"/>
    <x v="21"/>
    <s v="Surmullet"/>
    <x v="2"/>
    <n v="1.8555000000000001"/>
    <n v="1.8496000000000001"/>
    <n v="14.069390000000002"/>
  </r>
  <r>
    <x v="0"/>
    <x v="4"/>
    <x v="45"/>
    <x v="3"/>
    <x v="2"/>
    <x v="1"/>
    <s v="Trawls"/>
    <x v="55"/>
    <s v="Common octopus"/>
    <x v="0"/>
    <n v="120.7279000000001"/>
    <n v="120.7279000000001"/>
    <n v="868.83362"/>
  </r>
  <r>
    <x v="0"/>
    <x v="4"/>
    <x v="45"/>
    <x v="3"/>
    <x v="2"/>
    <x v="1"/>
    <s v="Trawls"/>
    <x v="8"/>
    <s v="Plaice"/>
    <x v="2"/>
    <n v="14.0303"/>
    <n v="13.3652"/>
    <n v="45.24532"/>
  </r>
  <r>
    <x v="0"/>
    <x v="4"/>
    <x v="45"/>
    <x v="3"/>
    <x v="2"/>
    <x v="1"/>
    <s v="Trawls"/>
    <x v="54"/>
    <s v="Saithe"/>
    <x v="2"/>
    <n v="4.7000000000000002E-3"/>
    <n v="4.1000000000000003E-3"/>
    <n v="7.4000000000000003E-3"/>
  </r>
  <r>
    <x v="0"/>
    <x v="4"/>
    <x v="45"/>
    <x v="3"/>
    <x v="2"/>
    <x v="1"/>
    <s v="Trawls"/>
    <x v="36"/>
    <s v="Pollack"/>
    <x v="2"/>
    <n v="0.3231"/>
    <n v="0.2752"/>
    <n v="1.8790500000000001"/>
  </r>
  <r>
    <x v="0"/>
    <x v="4"/>
    <x v="45"/>
    <x v="3"/>
    <x v="2"/>
    <x v="1"/>
    <s v="Trawls"/>
    <x v="27"/>
    <s v="Thornback Ray"/>
    <x v="2"/>
    <n v="17.154999999999998"/>
    <n v="9.2888000000000019"/>
    <n v="25.728380000000001"/>
  </r>
  <r>
    <x v="0"/>
    <x v="4"/>
    <x v="45"/>
    <x v="3"/>
    <x v="2"/>
    <x v="1"/>
    <s v="Trawls"/>
    <x v="38"/>
    <s v="Small-eyed Ray"/>
    <x v="2"/>
    <n v="7.3700000000000002E-2"/>
    <n v="3.5299999999999998E-2"/>
    <n v="0.13117000000000001"/>
  </r>
  <r>
    <x v="0"/>
    <x v="4"/>
    <x v="45"/>
    <x v="3"/>
    <x v="2"/>
    <x v="1"/>
    <s v="Trawls"/>
    <x v="39"/>
    <s v="Blonde Ray"/>
    <x v="2"/>
    <n v="7.7061000000000002"/>
    <n v="3.6848000000000001"/>
    <n v="18.210650000000001"/>
  </r>
  <r>
    <x v="0"/>
    <x v="4"/>
    <x v="45"/>
    <x v="3"/>
    <x v="2"/>
    <x v="1"/>
    <s v="Trawls"/>
    <x v="40"/>
    <s v="Spotted Ray"/>
    <x v="2"/>
    <n v="1.5411999999999999"/>
    <n v="0.7399"/>
    <n v="1.9970300000000001"/>
  </r>
  <r>
    <x v="0"/>
    <x v="4"/>
    <x v="45"/>
    <x v="3"/>
    <x v="2"/>
    <x v="1"/>
    <s v="Trawls"/>
    <x v="58"/>
    <s v="Cuckoo Ray"/>
    <x v="2"/>
    <n v="0.16690000000000002"/>
    <n v="7.8E-2"/>
    <n v="0.13716999999999999"/>
  </r>
  <r>
    <x v="0"/>
    <x v="4"/>
    <x v="45"/>
    <x v="3"/>
    <x v="2"/>
    <x v="1"/>
    <s v="Trawls"/>
    <x v="52"/>
    <s v="Undulate Ray"/>
    <x v="2"/>
    <n v="0.27590000000000003"/>
    <n v="0.27590000000000003"/>
    <n v="0.17554"/>
  </r>
  <r>
    <x v="0"/>
    <x v="4"/>
    <x v="45"/>
    <x v="3"/>
    <x v="2"/>
    <x v="1"/>
    <s v="Trawls"/>
    <x v="66"/>
    <s v="Red (Blackspot) Seabream"/>
    <x v="2"/>
    <n v="3.7999999999999996E-3"/>
    <n v="3.7999999999999996E-3"/>
    <n v="1.8239999999999999E-2"/>
  </r>
  <r>
    <x v="0"/>
    <x v="4"/>
    <x v="45"/>
    <x v="3"/>
    <x v="2"/>
    <x v="1"/>
    <s v="Trawls"/>
    <x v="67"/>
    <s v="Sea Breams"/>
    <x v="2"/>
    <n v="5.4900000000000004E-2"/>
    <n v="6.0200000000000004E-2"/>
    <n v="0.20884000000000003"/>
  </r>
  <r>
    <x v="0"/>
    <x v="4"/>
    <x v="45"/>
    <x v="3"/>
    <x v="2"/>
    <x v="1"/>
    <s v="Trawls"/>
    <x v="3"/>
    <s v="Scallops"/>
    <x v="0"/>
    <n v="3.0180000000000002"/>
    <n v="3.0180000000000002"/>
    <n v="5.0107200000000001"/>
  </r>
  <r>
    <x v="0"/>
    <x v="4"/>
    <x v="45"/>
    <x v="3"/>
    <x v="2"/>
    <x v="1"/>
    <s v="Trawls"/>
    <x v="11"/>
    <s v="Spider Crabs"/>
    <x v="0"/>
    <n v="8.4599999999999995E-2"/>
    <n v="8.4599999999999995E-2"/>
    <n v="0.22699"/>
  </r>
  <r>
    <x v="0"/>
    <x v="4"/>
    <x v="45"/>
    <x v="3"/>
    <x v="2"/>
    <x v="1"/>
    <s v="Trawls"/>
    <x v="53"/>
    <s v="Skates and Rays"/>
    <x v="2"/>
    <n v="0.12590000000000001"/>
    <n v="5.0859000000000005"/>
    <n v="1.44798"/>
  </r>
  <r>
    <x v="0"/>
    <x v="4"/>
    <x v="45"/>
    <x v="3"/>
    <x v="2"/>
    <x v="1"/>
    <s v="Trawls"/>
    <x v="50"/>
    <s v="Smoothhound"/>
    <x v="2"/>
    <n v="7.6753"/>
    <n v="6.6428000000000003"/>
    <n v="2.6113400000000002"/>
  </r>
  <r>
    <x v="0"/>
    <x v="4"/>
    <x v="45"/>
    <x v="3"/>
    <x v="2"/>
    <x v="1"/>
    <s v="Trawls"/>
    <x v="9"/>
    <s v="Sole"/>
    <x v="2"/>
    <n v="26.4511"/>
    <n v="25.435700000000001"/>
    <n v="404.57006999999999"/>
  </r>
  <r>
    <x v="0"/>
    <x v="4"/>
    <x v="45"/>
    <x v="3"/>
    <x v="2"/>
    <x v="1"/>
    <s v="Trawls"/>
    <x v="44"/>
    <s v="Sand Sole"/>
    <x v="2"/>
    <n v="0.98839999999999995"/>
    <n v="0.87839999999999996"/>
    <n v="6.5319499999999993"/>
  </r>
  <r>
    <x v="0"/>
    <x v="4"/>
    <x v="45"/>
    <x v="3"/>
    <x v="2"/>
    <x v="1"/>
    <s v="Trawls"/>
    <x v="22"/>
    <s v="Squid"/>
    <x v="0"/>
    <n v="0.2114"/>
    <n v="0.2114"/>
    <n v="2.1652900000000002"/>
  </r>
  <r>
    <x v="0"/>
    <x v="4"/>
    <x v="45"/>
    <x v="3"/>
    <x v="2"/>
    <x v="1"/>
    <s v="Trawls"/>
    <x v="30"/>
    <s v="Lesser Spotted Dog"/>
    <x v="2"/>
    <n v="23.648600000000002"/>
    <n v="23.648600000000002"/>
    <n v="5.7471999999999994"/>
  </r>
  <r>
    <x v="0"/>
    <x v="4"/>
    <x v="45"/>
    <x v="3"/>
    <x v="2"/>
    <x v="1"/>
    <s v="Trawls"/>
    <x v="87"/>
    <s v="Dogfish (Scyliorhinidae)"/>
    <x v="2"/>
    <n v="3.2195"/>
    <n v="2.35"/>
    <n v="0"/>
  </r>
  <r>
    <x v="0"/>
    <x v="4"/>
    <x v="45"/>
    <x v="3"/>
    <x v="2"/>
    <x v="1"/>
    <s v="Trawls"/>
    <x v="23"/>
    <s v="Turbot"/>
    <x v="2"/>
    <n v="4.6144999999999996"/>
    <n v="4.2361000000000004"/>
    <n v="82.673239999999993"/>
  </r>
  <r>
    <x v="0"/>
    <x v="4"/>
    <x v="45"/>
    <x v="3"/>
    <x v="2"/>
    <x v="1"/>
    <s v="Trawls"/>
    <x v="24"/>
    <s v="Whiting"/>
    <x v="2"/>
    <n v="5.0328999999999997"/>
    <n v="4.2679"/>
    <n v="7.1088500000000003"/>
  </r>
  <r>
    <x v="0"/>
    <x v="4"/>
    <x v="45"/>
    <x v="3"/>
    <x v="1"/>
    <x v="1"/>
    <s v="Trawls"/>
    <x v="13"/>
    <s v="Octopus"/>
    <x v="0"/>
    <n v="8.1270000000000007"/>
    <n v="8.1270000000000007"/>
    <n v="38.309600000000003"/>
  </r>
  <r>
    <x v="0"/>
    <x v="4"/>
    <x v="45"/>
    <x v="3"/>
    <x v="1"/>
    <x v="1"/>
    <s v="Trawls"/>
    <x v="7"/>
    <s v="Monks or Anglers"/>
    <x v="2"/>
    <n v="4.0480999999999998"/>
    <n v="1.3488"/>
    <n v="15.13832"/>
  </r>
  <r>
    <x v="0"/>
    <x v="4"/>
    <x v="45"/>
    <x v="3"/>
    <x v="1"/>
    <x v="1"/>
    <s v="Trawls"/>
    <x v="48"/>
    <s v="Pouting (Bib)"/>
    <x v="2"/>
    <n v="9.6500000000000002E-2"/>
    <n v="9.6500000000000002E-2"/>
    <n v="2.4889999999999999E-2"/>
  </r>
  <r>
    <x v="0"/>
    <x v="4"/>
    <x v="45"/>
    <x v="3"/>
    <x v="1"/>
    <x v="1"/>
    <s v="Trawls"/>
    <x v="14"/>
    <s v="Brill"/>
    <x v="2"/>
    <n v="0.26529999999999998"/>
    <n v="0.24349999999999999"/>
    <n v="3.4256600000000001"/>
  </r>
  <r>
    <x v="0"/>
    <x v="4"/>
    <x v="45"/>
    <x v="3"/>
    <x v="1"/>
    <x v="1"/>
    <s v="Trawls"/>
    <x v="0"/>
    <s v="Crabs (C.P.Mixed Sexes)"/>
    <x v="0"/>
    <n v="4.8800000000000003E-2"/>
    <n v="4.8800000000000003E-2"/>
    <n v="0.27211000000000002"/>
  </r>
  <r>
    <x v="0"/>
    <x v="4"/>
    <x v="45"/>
    <x v="3"/>
    <x v="1"/>
    <x v="1"/>
    <s v="Trawls"/>
    <x v="62"/>
    <s v="Cuttlefish"/>
    <x v="0"/>
    <n v="2.54"/>
    <n v="2.54"/>
    <n v="9.534790000000001"/>
  </r>
  <r>
    <x v="0"/>
    <x v="4"/>
    <x v="45"/>
    <x v="3"/>
    <x v="1"/>
    <x v="1"/>
    <s v="Trawls"/>
    <x v="15"/>
    <s v="Gurnards - Red"/>
    <x v="2"/>
    <n v="0.84850000000000003"/>
    <n v="0.84850000000000003"/>
    <n v="0.96050000000000002"/>
  </r>
  <r>
    <x v="0"/>
    <x v="4"/>
    <x v="45"/>
    <x v="3"/>
    <x v="1"/>
    <x v="1"/>
    <s v="Trawls"/>
    <x v="28"/>
    <s v="Gurnard and Latchet"/>
    <x v="2"/>
    <n v="0.43130000000000002"/>
    <n v="0.43130000000000002"/>
    <n v="0.38927"/>
  </r>
  <r>
    <x v="0"/>
    <x v="4"/>
    <x v="45"/>
    <x v="3"/>
    <x v="1"/>
    <x v="1"/>
    <s v="Trawls"/>
    <x v="16"/>
    <s v="Haddock"/>
    <x v="2"/>
    <n v="4.19E-2"/>
    <n v="3.5700000000000003E-2"/>
    <n v="0.18651000000000001"/>
  </r>
  <r>
    <x v="0"/>
    <x v="4"/>
    <x v="45"/>
    <x v="3"/>
    <x v="1"/>
    <x v="1"/>
    <s v="Trawls"/>
    <x v="18"/>
    <s v="Hake"/>
    <x v="2"/>
    <n v="3.8500000000000006E-2"/>
    <n v="3.8500000000000006E-2"/>
    <n v="0"/>
  </r>
  <r>
    <x v="0"/>
    <x v="4"/>
    <x v="45"/>
    <x v="3"/>
    <x v="1"/>
    <x v="1"/>
    <s v="Trawls"/>
    <x v="19"/>
    <s v="John Dory"/>
    <x v="2"/>
    <n v="6.0400000000000002E-2"/>
    <n v="5.3600000000000002E-2"/>
    <n v="0.65539999999999998"/>
  </r>
  <r>
    <x v="0"/>
    <x v="4"/>
    <x v="45"/>
    <x v="3"/>
    <x v="1"/>
    <x v="1"/>
    <s v="Trawls"/>
    <x v="1"/>
    <s v="Lobsters"/>
    <x v="0"/>
    <n v="1.1000000000000001E-3"/>
    <n v="1.1000000000000001E-3"/>
    <n v="3.1600000000000003E-2"/>
  </r>
  <r>
    <x v="0"/>
    <x v="4"/>
    <x v="45"/>
    <x v="3"/>
    <x v="1"/>
    <x v="1"/>
    <s v="Trawls"/>
    <x v="20"/>
    <s v="Lemon Sole"/>
    <x v="2"/>
    <n v="0.93979999999999997"/>
    <n v="0.89490000000000003"/>
    <n v="6.2097699999999998"/>
  </r>
  <r>
    <x v="0"/>
    <x v="4"/>
    <x v="45"/>
    <x v="3"/>
    <x v="1"/>
    <x v="1"/>
    <s v="Trawls"/>
    <x v="29"/>
    <s v="Megrim"/>
    <x v="2"/>
    <n v="0.18189999999999998"/>
    <n v="0.1716"/>
    <n v="0.93367"/>
  </r>
  <r>
    <x v="0"/>
    <x v="4"/>
    <x v="45"/>
    <x v="3"/>
    <x v="1"/>
    <x v="1"/>
    <s v="Trawls"/>
    <x v="45"/>
    <s v="Ling"/>
    <x v="2"/>
    <n v="7.7000000000000002E-3"/>
    <n v="7.7000000000000002E-3"/>
    <n v="0"/>
  </r>
  <r>
    <x v="0"/>
    <x v="4"/>
    <x v="45"/>
    <x v="3"/>
    <x v="1"/>
    <x v="1"/>
    <s v="Trawls"/>
    <x v="21"/>
    <s v="Surmullet"/>
    <x v="2"/>
    <n v="0.1487"/>
    <n v="0.1487"/>
    <n v="1.4676199999999999"/>
  </r>
  <r>
    <x v="0"/>
    <x v="4"/>
    <x v="45"/>
    <x v="3"/>
    <x v="1"/>
    <x v="1"/>
    <s v="Trawls"/>
    <x v="55"/>
    <s v="Common octopus"/>
    <x v="0"/>
    <n v="0.71909999999999996"/>
    <n v="0.71909999999999996"/>
    <n v="5.1585200000000002"/>
  </r>
  <r>
    <x v="0"/>
    <x v="4"/>
    <x v="45"/>
    <x v="3"/>
    <x v="1"/>
    <x v="1"/>
    <s v="Trawls"/>
    <x v="8"/>
    <s v="Plaice"/>
    <x v="2"/>
    <n v="0.68700000000000006"/>
    <n v="0.65480000000000005"/>
    <n v="2.3144100000000001"/>
  </r>
  <r>
    <x v="0"/>
    <x v="4"/>
    <x v="45"/>
    <x v="3"/>
    <x v="1"/>
    <x v="1"/>
    <s v="Trawls"/>
    <x v="36"/>
    <s v="Pollack"/>
    <x v="2"/>
    <n v="4.0000000000000001E-3"/>
    <n v="3.4000000000000002E-3"/>
    <n v="2.6909999999999996E-2"/>
  </r>
  <r>
    <x v="0"/>
    <x v="4"/>
    <x v="45"/>
    <x v="3"/>
    <x v="1"/>
    <x v="1"/>
    <s v="Trawls"/>
    <x v="27"/>
    <s v="Thornback Ray"/>
    <x v="2"/>
    <n v="1.14E-2"/>
    <n v="5.1999999999999998E-3"/>
    <n v="1.9220000000000001E-2"/>
  </r>
  <r>
    <x v="0"/>
    <x v="4"/>
    <x v="45"/>
    <x v="3"/>
    <x v="1"/>
    <x v="1"/>
    <s v="Trawls"/>
    <x v="39"/>
    <s v="Blonde Ray"/>
    <x v="2"/>
    <n v="0.22620000000000001"/>
    <n v="0.10819999999999999"/>
    <n v="0.55979000000000001"/>
  </r>
  <r>
    <x v="0"/>
    <x v="4"/>
    <x v="45"/>
    <x v="3"/>
    <x v="1"/>
    <x v="1"/>
    <s v="Trawls"/>
    <x v="40"/>
    <s v="Spotted Ray"/>
    <x v="2"/>
    <n v="3.3599999999999998E-2"/>
    <n v="1.5699999999999999E-2"/>
    <n v="5.0700000000000002E-2"/>
  </r>
  <r>
    <x v="0"/>
    <x v="4"/>
    <x v="45"/>
    <x v="3"/>
    <x v="1"/>
    <x v="1"/>
    <s v="Trawls"/>
    <x v="58"/>
    <s v="Cuckoo Ray"/>
    <x v="2"/>
    <n v="0.2215"/>
    <n v="0.106"/>
    <n v="0.24215"/>
  </r>
  <r>
    <x v="0"/>
    <x v="4"/>
    <x v="45"/>
    <x v="3"/>
    <x v="1"/>
    <x v="1"/>
    <s v="Trawls"/>
    <x v="66"/>
    <s v="Red (Blackspot) Seabream"/>
    <x v="2"/>
    <n v="2.9999999999999997E-4"/>
    <n v="2.9999999999999997E-4"/>
    <n v="7.6499999999999997E-3"/>
  </r>
  <r>
    <x v="0"/>
    <x v="4"/>
    <x v="45"/>
    <x v="3"/>
    <x v="1"/>
    <x v="1"/>
    <s v="Trawls"/>
    <x v="67"/>
    <s v="Sea Breams"/>
    <x v="2"/>
    <n v="4.3E-3"/>
    <n v="4.3E-3"/>
    <n v="1.882E-2"/>
  </r>
  <r>
    <x v="0"/>
    <x v="4"/>
    <x v="45"/>
    <x v="3"/>
    <x v="1"/>
    <x v="1"/>
    <s v="Trawls"/>
    <x v="3"/>
    <s v="Scallops"/>
    <x v="0"/>
    <n v="2.0152999999999999"/>
    <n v="2.0152999999999999"/>
    <n v="3.3116699999999999"/>
  </r>
  <r>
    <x v="0"/>
    <x v="4"/>
    <x v="45"/>
    <x v="3"/>
    <x v="1"/>
    <x v="1"/>
    <s v="Trawls"/>
    <x v="9"/>
    <s v="Sole"/>
    <x v="2"/>
    <n v="1.4984"/>
    <n v="1.4406999999999999"/>
    <n v="24.36375"/>
  </r>
  <r>
    <x v="0"/>
    <x v="4"/>
    <x v="45"/>
    <x v="3"/>
    <x v="1"/>
    <x v="1"/>
    <s v="Trawls"/>
    <x v="44"/>
    <s v="Sand Sole"/>
    <x v="2"/>
    <n v="8.0399999999999999E-2"/>
    <n v="7.1599999999999997E-2"/>
    <n v="0.52705999999999997"/>
  </r>
  <r>
    <x v="0"/>
    <x v="4"/>
    <x v="45"/>
    <x v="3"/>
    <x v="1"/>
    <x v="1"/>
    <s v="Trawls"/>
    <x v="22"/>
    <s v="Squid"/>
    <x v="0"/>
    <n v="1.0699999999999999E-2"/>
    <n v="1.0699999999999999E-2"/>
    <n v="0.13786999999999999"/>
  </r>
  <r>
    <x v="0"/>
    <x v="4"/>
    <x v="45"/>
    <x v="3"/>
    <x v="1"/>
    <x v="1"/>
    <s v="Trawls"/>
    <x v="23"/>
    <s v="Turbot"/>
    <x v="2"/>
    <n v="0.15870000000000001"/>
    <n v="0.1459"/>
    <n v="2.5897300000000003"/>
  </r>
  <r>
    <x v="0"/>
    <x v="4"/>
    <x v="45"/>
    <x v="3"/>
    <x v="1"/>
    <x v="1"/>
    <s v="Trawls"/>
    <x v="24"/>
    <s v="Whiting"/>
    <x v="2"/>
    <n v="5.4699999999999999E-2"/>
    <n v="4.6100000000000002E-2"/>
    <n v="8.7190000000000004E-2"/>
  </r>
  <r>
    <x v="0"/>
    <x v="4"/>
    <x v="46"/>
    <x v="0"/>
    <x v="0"/>
    <x v="0"/>
    <s v="Traps"/>
    <x v="32"/>
    <s v="Common Prawns"/>
    <x v="0"/>
    <n v="1.4E-3"/>
    <n v="1.4E-3"/>
    <n v="0"/>
  </r>
  <r>
    <x v="0"/>
    <x v="4"/>
    <x v="46"/>
    <x v="0"/>
    <x v="0"/>
    <x v="0"/>
    <s v="Traps"/>
    <x v="0"/>
    <s v="Crabs (C.P.Mixed Sexes)"/>
    <x v="0"/>
    <n v="0.70799999999999996"/>
    <n v="0.70799999999999996"/>
    <n v="1.2884500000000001"/>
  </r>
  <r>
    <x v="0"/>
    <x v="4"/>
    <x v="46"/>
    <x v="0"/>
    <x v="0"/>
    <x v="0"/>
    <s v="Traps"/>
    <x v="1"/>
    <s v="Lobsters"/>
    <x v="0"/>
    <n v="2.64E-2"/>
    <n v="2.64E-2"/>
    <n v="0.24660000000000001"/>
  </r>
  <r>
    <x v="0"/>
    <x v="4"/>
    <x v="46"/>
    <x v="0"/>
    <x v="0"/>
    <x v="0"/>
    <s v="Traps"/>
    <x v="2"/>
    <s v="Crabs - Velvet (Swim)"/>
    <x v="0"/>
    <n v="4.7699999999999999E-2"/>
    <n v="4.7699999999999999E-2"/>
    <n v="6.0479999999999999E-2"/>
  </r>
  <r>
    <x v="0"/>
    <x v="4"/>
    <x v="46"/>
    <x v="0"/>
    <x v="0"/>
    <x v="0"/>
    <s v="Traps"/>
    <x v="78"/>
    <s v="Lobster - Squat"/>
    <x v="0"/>
    <n v="4.2999999999999997E-2"/>
    <n v="4.2999999999999997E-2"/>
    <n v="3.0000000000000001E-3"/>
  </r>
  <r>
    <x v="0"/>
    <x v="4"/>
    <x v="46"/>
    <x v="0"/>
    <x v="0"/>
    <x v="0"/>
    <s v="Traps"/>
    <x v="4"/>
    <s v="Nephrops (Norway Lobster)"/>
    <x v="0"/>
    <n v="7.3502999999999998"/>
    <n v="7.3502999999999998"/>
    <n v="67.799509999999998"/>
  </r>
  <r>
    <x v="0"/>
    <x v="4"/>
    <x v="47"/>
    <x v="0"/>
    <x v="0"/>
    <x v="0"/>
    <s v="Traps"/>
    <x v="0"/>
    <s v="Crabs (C.P.Mixed Sexes)"/>
    <x v="0"/>
    <n v="0.17499999999999999"/>
    <n v="0.17499999999999999"/>
    <n v="0.39917000000000002"/>
  </r>
  <r>
    <x v="0"/>
    <x v="4"/>
    <x v="47"/>
    <x v="0"/>
    <x v="0"/>
    <x v="0"/>
    <s v="Traps"/>
    <x v="1"/>
    <s v="Lobsters"/>
    <x v="0"/>
    <n v="0.16819999999999999"/>
    <n v="0.16819999999999999"/>
    <n v="2.3126500000000001"/>
  </r>
  <r>
    <x v="0"/>
    <x v="4"/>
    <x v="47"/>
    <x v="0"/>
    <x v="0"/>
    <x v="0"/>
    <s v="Traps"/>
    <x v="2"/>
    <s v="Crabs - Velvet (Swim)"/>
    <x v="0"/>
    <n v="9.1999999999999998E-2"/>
    <n v="9.1999999999999998E-2"/>
    <n v="0.30620000000000003"/>
  </r>
  <r>
    <x v="0"/>
    <x v="4"/>
    <x v="47"/>
    <x v="0"/>
    <x v="0"/>
    <x v="0"/>
    <s v="Traps"/>
    <x v="4"/>
    <s v="Nephrops (Norway Lobster)"/>
    <x v="0"/>
    <n v="4.0399999999999998E-2"/>
    <n v="4.0399999999999998E-2"/>
    <n v="0.46039999999999998"/>
  </r>
  <r>
    <x v="0"/>
    <x v="4"/>
    <x v="48"/>
    <x v="0"/>
    <x v="0"/>
    <x v="0"/>
    <s v="Traps"/>
    <x v="0"/>
    <s v="Crabs (C.P.Mixed Sexes)"/>
    <x v="0"/>
    <n v="1.4816"/>
    <n v="1.4816"/>
    <n v="3.4656699999999998"/>
  </r>
  <r>
    <x v="0"/>
    <x v="4"/>
    <x v="48"/>
    <x v="0"/>
    <x v="0"/>
    <x v="0"/>
    <s v="Traps"/>
    <x v="1"/>
    <s v="Lobsters"/>
    <x v="0"/>
    <n v="0.21240000000000001"/>
    <n v="0.21240000000000001"/>
    <n v="2.2422"/>
  </r>
  <r>
    <x v="0"/>
    <x v="4"/>
    <x v="48"/>
    <x v="0"/>
    <x v="0"/>
    <x v="0"/>
    <s v="Traps"/>
    <x v="2"/>
    <s v="Crabs - Velvet (Swim)"/>
    <x v="0"/>
    <n v="9.4E-2"/>
    <n v="9.4E-2"/>
    <n v="0.15509000000000001"/>
  </r>
  <r>
    <x v="0"/>
    <x v="4"/>
    <x v="48"/>
    <x v="0"/>
    <x v="0"/>
    <x v="0"/>
    <s v="Trawls"/>
    <x v="4"/>
    <s v="Nephrops (Norway Lobster)"/>
    <x v="0"/>
    <n v="0.95799999999999996"/>
    <n v="0.68220000000000003"/>
    <n v="3.1879400000000002"/>
  </r>
  <r>
    <x v="0"/>
    <x v="4"/>
    <x v="48"/>
    <x v="0"/>
    <x v="0"/>
    <x v="1"/>
    <s v="Dredges"/>
    <x v="3"/>
    <s v="Scallops"/>
    <x v="0"/>
    <n v="57"/>
    <n v="57"/>
    <n v="98.047200000000004"/>
  </r>
  <r>
    <x v="0"/>
    <x v="4"/>
    <x v="48"/>
    <x v="0"/>
    <x v="0"/>
    <x v="1"/>
    <s v="Trawls"/>
    <x v="7"/>
    <s v="Monks or Anglers"/>
    <x v="2"/>
    <n v="8.5400000000000004E-2"/>
    <n v="7.0099999999999996E-2"/>
    <n v="0.28499999999999998"/>
  </r>
  <r>
    <x v="0"/>
    <x v="4"/>
    <x v="48"/>
    <x v="0"/>
    <x v="0"/>
    <x v="1"/>
    <s v="Trawls"/>
    <x v="10"/>
    <s v="Cod"/>
    <x v="2"/>
    <n v="4.6800000000000001E-2"/>
    <n v="0.04"/>
    <n v="0.1"/>
  </r>
  <r>
    <x v="0"/>
    <x v="4"/>
    <x v="48"/>
    <x v="0"/>
    <x v="0"/>
    <x v="1"/>
    <s v="Trawls"/>
    <x v="16"/>
    <s v="Haddock"/>
    <x v="2"/>
    <n v="0.11700000000000001"/>
    <n v="9.9900000000000003E-2"/>
    <n v="9.9989999999999996E-2"/>
  </r>
  <r>
    <x v="0"/>
    <x v="4"/>
    <x v="48"/>
    <x v="0"/>
    <x v="0"/>
    <x v="1"/>
    <s v="Trawls"/>
    <x v="4"/>
    <s v="Nephrops (Norway Lobster)"/>
    <x v="0"/>
    <n v="9.4663000000000004"/>
    <n v="5.1622000000000003"/>
    <n v="28.591340000000002"/>
  </r>
  <r>
    <x v="0"/>
    <x v="4"/>
    <x v="48"/>
    <x v="0"/>
    <x v="0"/>
    <x v="1"/>
    <s v="Trawls"/>
    <x v="31"/>
    <s v="Witch"/>
    <x v="2"/>
    <n v="6.3600000000000004E-2"/>
    <n v="0.06"/>
    <n v="0.06"/>
  </r>
  <r>
    <x v="0"/>
    <x v="4"/>
    <x v="396"/>
    <x v="3"/>
    <x v="2"/>
    <x v="0"/>
    <s v="Traps"/>
    <x v="1"/>
    <s v="Lobsters"/>
    <x v="0"/>
    <n v="6.25E-2"/>
    <n v="6.25E-2"/>
    <n v="1.40625"/>
  </r>
  <r>
    <x v="0"/>
    <x v="4"/>
    <x v="396"/>
    <x v="3"/>
    <x v="2"/>
    <x v="0"/>
    <s v="Traps"/>
    <x v="11"/>
    <s v="Spider Crabs"/>
    <x v="0"/>
    <n v="2.5999999999999999E-2"/>
    <n v="2.5999999999999999E-2"/>
    <n v="7.0000000000000007E-2"/>
  </r>
  <r>
    <x v="0"/>
    <x v="4"/>
    <x v="340"/>
    <x v="3"/>
    <x v="2"/>
    <x v="0"/>
    <s v="Traps"/>
    <x v="0"/>
    <s v="Crabs (C.P.Mixed Sexes)"/>
    <x v="0"/>
    <n v="0.148025001525879"/>
    <n v="2.9605000019073499E-2"/>
    <n v="0.15839999389648399"/>
  </r>
  <r>
    <x v="0"/>
    <x v="4"/>
    <x v="49"/>
    <x v="0"/>
    <x v="0"/>
    <x v="0"/>
    <s v="Traps"/>
    <x v="0"/>
    <s v="Crabs (C.P.Mixed Sexes)"/>
    <x v="0"/>
    <n v="0.998"/>
    <n v="0.998"/>
    <n v="2.6979500000000001"/>
  </r>
  <r>
    <x v="0"/>
    <x v="4"/>
    <x v="49"/>
    <x v="0"/>
    <x v="0"/>
    <x v="0"/>
    <s v="Traps"/>
    <x v="26"/>
    <s v="Brown Shrimps"/>
    <x v="0"/>
    <n v="5.3199999999999997E-2"/>
    <n v="5.3199999999999997E-2"/>
    <n v="7.2800000000000004E-2"/>
  </r>
  <r>
    <x v="0"/>
    <x v="4"/>
    <x v="49"/>
    <x v="0"/>
    <x v="0"/>
    <x v="0"/>
    <s v="Traps"/>
    <x v="1"/>
    <s v="Lobsters"/>
    <x v="0"/>
    <n v="0.4758"/>
    <n v="0.4758"/>
    <n v="6.1252399999999998"/>
  </r>
  <r>
    <x v="0"/>
    <x v="4"/>
    <x v="49"/>
    <x v="0"/>
    <x v="0"/>
    <x v="0"/>
    <s v="Traps"/>
    <x v="2"/>
    <s v="Crabs - Velvet (Swim)"/>
    <x v="0"/>
    <n v="0.221"/>
    <n v="0.221"/>
    <n v="0.62026999999999999"/>
  </r>
  <r>
    <x v="0"/>
    <x v="4"/>
    <x v="49"/>
    <x v="0"/>
    <x v="0"/>
    <x v="0"/>
    <s v="Traps"/>
    <x v="4"/>
    <s v="Nephrops (Norway Lobster)"/>
    <x v="0"/>
    <n v="0.29139999999999999"/>
    <n v="0.29139999999999999"/>
    <n v="3.1822599999999999"/>
  </r>
  <r>
    <x v="0"/>
    <x v="4"/>
    <x v="49"/>
    <x v="0"/>
    <x v="0"/>
    <x v="1"/>
    <s v="Traps"/>
    <x v="4"/>
    <s v="Nephrops (Norway Lobster)"/>
    <x v="0"/>
    <n v="0.26569999999999999"/>
    <n v="0.26569999999999999"/>
    <n v="3.4713400000000001"/>
  </r>
  <r>
    <x v="0"/>
    <x v="4"/>
    <x v="50"/>
    <x v="0"/>
    <x v="0"/>
    <x v="0"/>
    <s v="Traps"/>
    <x v="0"/>
    <s v="Crabs (C.P.Mixed Sexes)"/>
    <x v="0"/>
    <n v="3.7999999999999999E-2"/>
    <n v="3.7999999999999999E-2"/>
    <n v="6.8360000000000004E-2"/>
  </r>
  <r>
    <x v="0"/>
    <x v="4"/>
    <x v="50"/>
    <x v="0"/>
    <x v="0"/>
    <x v="0"/>
    <s v="Traps"/>
    <x v="1"/>
    <s v="Lobsters"/>
    <x v="0"/>
    <n v="6.5699999999999995E-2"/>
    <n v="6.5699999999999995E-2"/>
    <n v="0.78664999999999996"/>
  </r>
  <r>
    <x v="0"/>
    <x v="4"/>
    <x v="50"/>
    <x v="0"/>
    <x v="0"/>
    <x v="0"/>
    <s v="Traps"/>
    <x v="2"/>
    <s v="Crabs - Velvet (Swim)"/>
    <x v="0"/>
    <n v="2.64E-2"/>
    <n v="2.64E-2"/>
    <n v="3.4720000000000001E-2"/>
  </r>
  <r>
    <x v="0"/>
    <x v="4"/>
    <x v="50"/>
    <x v="0"/>
    <x v="0"/>
    <x v="0"/>
    <s v="Trawls"/>
    <x v="4"/>
    <s v="Nephrops (Norway Lobster)"/>
    <x v="0"/>
    <n v="5.3916000000000004"/>
    <n v="3.8805999999999998"/>
    <n v="25.229240000000001"/>
  </r>
  <r>
    <x v="0"/>
    <x v="4"/>
    <x v="51"/>
    <x v="0"/>
    <x v="0"/>
    <x v="0"/>
    <s v="Traps"/>
    <x v="0"/>
    <s v="Crabs (C.P.Mixed Sexes)"/>
    <x v="0"/>
    <n v="4.7500000000000001E-2"/>
    <n v="4.7500000000000001E-2"/>
    <n v="8.0750000000000002E-2"/>
  </r>
  <r>
    <x v="0"/>
    <x v="4"/>
    <x v="51"/>
    <x v="0"/>
    <x v="0"/>
    <x v="0"/>
    <s v="Traps"/>
    <x v="1"/>
    <s v="Lobsters"/>
    <x v="0"/>
    <n v="0.22750000000000001"/>
    <n v="0.22750000000000001"/>
    <n v="2.8508499999999999"/>
  </r>
  <r>
    <x v="0"/>
    <x v="4"/>
    <x v="51"/>
    <x v="0"/>
    <x v="0"/>
    <x v="0"/>
    <s v="Traps"/>
    <x v="2"/>
    <s v="Crabs - Velvet (Swim)"/>
    <x v="0"/>
    <n v="0.106"/>
    <n v="0.106"/>
    <n v="0.12870999999999999"/>
  </r>
  <r>
    <x v="0"/>
    <x v="4"/>
    <x v="51"/>
    <x v="0"/>
    <x v="0"/>
    <x v="1"/>
    <s v="Traps"/>
    <x v="0"/>
    <s v="Crabs (C.P.Mixed Sexes)"/>
    <x v="0"/>
    <n v="5.17"/>
    <n v="5.17"/>
    <n v="11.88894"/>
  </r>
  <r>
    <x v="0"/>
    <x v="4"/>
    <x v="51"/>
    <x v="0"/>
    <x v="0"/>
    <x v="1"/>
    <s v="Traps"/>
    <x v="1"/>
    <s v="Lobsters"/>
    <x v="0"/>
    <n v="2.7176"/>
    <n v="2.7176"/>
    <n v="38.273449999999997"/>
  </r>
  <r>
    <x v="0"/>
    <x v="4"/>
    <x v="51"/>
    <x v="0"/>
    <x v="0"/>
    <x v="1"/>
    <s v="Traps"/>
    <x v="2"/>
    <s v="Crabs - Velvet (Swim)"/>
    <x v="0"/>
    <n v="1.2681"/>
    <n v="1.2681"/>
    <n v="1.63754"/>
  </r>
  <r>
    <x v="0"/>
    <x v="4"/>
    <x v="52"/>
    <x v="0"/>
    <x v="0"/>
    <x v="0"/>
    <s v="Traps"/>
    <x v="0"/>
    <s v="Crabs (C.P.Mixed Sexes)"/>
    <x v="0"/>
    <n v="0.47899999999999998"/>
    <n v="0.47899999999999998"/>
    <n v="1.2113799999999999"/>
  </r>
  <r>
    <x v="0"/>
    <x v="4"/>
    <x v="52"/>
    <x v="0"/>
    <x v="0"/>
    <x v="0"/>
    <s v="Traps"/>
    <x v="1"/>
    <s v="Lobsters"/>
    <x v="0"/>
    <n v="0.48"/>
    <n v="0.48"/>
    <n v="6.87981"/>
  </r>
  <r>
    <x v="0"/>
    <x v="4"/>
    <x v="52"/>
    <x v="0"/>
    <x v="0"/>
    <x v="0"/>
    <s v="Traps"/>
    <x v="2"/>
    <s v="Crabs - Velvet (Swim)"/>
    <x v="0"/>
    <n v="7.9000000000000001E-2"/>
    <n v="7.9000000000000001E-2"/>
    <n v="0"/>
  </r>
  <r>
    <x v="0"/>
    <x v="4"/>
    <x v="53"/>
    <x v="0"/>
    <x v="0"/>
    <x v="0"/>
    <s v="Dredges"/>
    <x v="3"/>
    <s v="Scallops"/>
    <x v="0"/>
    <n v="8.8000000000000007"/>
    <n v="8.8000000000000007"/>
    <n v="18.09169"/>
  </r>
  <r>
    <x v="0"/>
    <x v="4"/>
    <x v="53"/>
    <x v="0"/>
    <x v="0"/>
    <x v="0"/>
    <s v="Traps"/>
    <x v="0"/>
    <s v="Crabs (C.P.Mixed Sexes)"/>
    <x v="0"/>
    <n v="0.19900000000000001"/>
    <n v="0.19900000000000001"/>
    <n v="0.26244000000000001"/>
  </r>
  <r>
    <x v="0"/>
    <x v="4"/>
    <x v="53"/>
    <x v="0"/>
    <x v="0"/>
    <x v="0"/>
    <s v="Traps"/>
    <x v="1"/>
    <s v="Lobsters"/>
    <x v="0"/>
    <n v="0.2424"/>
    <n v="0.2424"/>
    <n v="2.7308300000000001"/>
  </r>
  <r>
    <x v="0"/>
    <x v="4"/>
    <x v="53"/>
    <x v="0"/>
    <x v="0"/>
    <x v="0"/>
    <s v="Traps"/>
    <x v="2"/>
    <s v="Crabs - Velvet (Swim)"/>
    <x v="0"/>
    <n v="0.38500000000000001"/>
    <n v="0.38500000000000001"/>
    <n v="0.42365999999999998"/>
  </r>
  <r>
    <x v="0"/>
    <x v="4"/>
    <x v="53"/>
    <x v="0"/>
    <x v="0"/>
    <x v="0"/>
    <s v="Trawls"/>
    <x v="10"/>
    <s v="Cod"/>
    <x v="2"/>
    <n v="1.4871000000000001"/>
    <n v="1.2709999999999999"/>
    <n v="5.51431"/>
  </r>
  <r>
    <x v="0"/>
    <x v="4"/>
    <x v="53"/>
    <x v="0"/>
    <x v="0"/>
    <x v="0"/>
    <s v="Trawls"/>
    <x v="20"/>
    <s v="Lemon Sole"/>
    <x v="2"/>
    <n v="4.1999999999999997E-3"/>
    <n v="4.0000000000000001E-3"/>
    <n v="2.8840000000000001E-2"/>
  </r>
  <r>
    <x v="0"/>
    <x v="4"/>
    <x v="54"/>
    <x v="0"/>
    <x v="0"/>
    <x v="0"/>
    <s v="Hooks and lines"/>
    <x v="36"/>
    <s v="Pollack"/>
    <x v="2"/>
    <n v="8.5400000000000004E-2"/>
    <n v="7.2999999999999995E-2"/>
    <n v="0.25213999999999998"/>
  </r>
  <r>
    <x v="0"/>
    <x v="4"/>
    <x v="54"/>
    <x v="0"/>
    <x v="0"/>
    <x v="0"/>
    <s v="Traps"/>
    <x v="0"/>
    <s v="Crabs (C.P.Mixed Sexes)"/>
    <x v="0"/>
    <n v="0.105"/>
    <n v="0.105"/>
    <n v="0.33150000000000002"/>
  </r>
  <r>
    <x v="0"/>
    <x v="4"/>
    <x v="54"/>
    <x v="0"/>
    <x v="0"/>
    <x v="0"/>
    <s v="Traps"/>
    <x v="2"/>
    <s v="Crabs - Velvet (Swim)"/>
    <x v="0"/>
    <n v="2.3E-2"/>
    <n v="2.3E-2"/>
    <n v="6.0600000000000001E-2"/>
  </r>
  <r>
    <x v="0"/>
    <x v="4"/>
    <x v="55"/>
    <x v="0"/>
    <x v="0"/>
    <x v="0"/>
    <s v="Traps"/>
    <x v="0"/>
    <s v="Crabs (C.P.Mixed Sexes)"/>
    <x v="0"/>
    <n v="0.26"/>
    <n v="0.26"/>
    <n v="0.80400000000000005"/>
  </r>
  <r>
    <x v="0"/>
    <x v="4"/>
    <x v="55"/>
    <x v="0"/>
    <x v="0"/>
    <x v="0"/>
    <s v="Traps"/>
    <x v="1"/>
    <s v="Lobsters"/>
    <x v="0"/>
    <n v="0.41399999999999998"/>
    <n v="0.41399999999999998"/>
    <n v="5.3503299999999996"/>
  </r>
  <r>
    <x v="0"/>
    <x v="4"/>
    <x v="55"/>
    <x v="0"/>
    <x v="0"/>
    <x v="0"/>
    <s v="Traps"/>
    <x v="2"/>
    <s v="Crabs - Velvet (Swim)"/>
    <x v="0"/>
    <n v="0.34799999999999998"/>
    <n v="0.34799999999999998"/>
    <n v="1.3151200000000001"/>
  </r>
  <r>
    <x v="0"/>
    <x v="4"/>
    <x v="55"/>
    <x v="0"/>
    <x v="0"/>
    <x v="1"/>
    <s v="Traps"/>
    <x v="0"/>
    <s v="Crabs (C.P.Mixed Sexes)"/>
    <x v="0"/>
    <n v="2.0579999999999998"/>
    <n v="2.0579999999999998"/>
    <n v="7.8319999999999999"/>
  </r>
  <r>
    <x v="0"/>
    <x v="4"/>
    <x v="55"/>
    <x v="0"/>
    <x v="0"/>
    <x v="1"/>
    <s v="Traps"/>
    <x v="1"/>
    <s v="Lobsters"/>
    <x v="0"/>
    <n v="0.73899999999999999"/>
    <n v="0.73899999999999999"/>
    <n v="13.006"/>
  </r>
  <r>
    <x v="0"/>
    <x v="4"/>
    <x v="56"/>
    <x v="3"/>
    <x v="2"/>
    <x v="0"/>
    <s v="Gill nets and entangling nets"/>
    <x v="0"/>
    <s v="Crabs (C.P.Mixed Sexes)"/>
    <x v="0"/>
    <n v="0.88489999389648399"/>
    <n v="0.88489999389648399"/>
    <n v="3.3740999755859402"/>
  </r>
  <r>
    <x v="0"/>
    <x v="4"/>
    <x v="56"/>
    <x v="3"/>
    <x v="2"/>
    <x v="0"/>
    <s v="Gill nets and entangling nets"/>
    <x v="1"/>
    <s v="Lobsters"/>
    <x v="0"/>
    <n v="0.17860000610351601"/>
    <n v="0.17860000610351601"/>
    <n v="2.4448999023437499"/>
  </r>
  <r>
    <x v="0"/>
    <x v="4"/>
    <x v="56"/>
    <x v="3"/>
    <x v="2"/>
    <x v="0"/>
    <s v="Gill nets and entangling nets"/>
    <x v="11"/>
    <s v="Spider Crabs"/>
    <x v="0"/>
    <n v="0.876"/>
    <n v="0.876"/>
    <n v="0.88490002441406201"/>
  </r>
  <r>
    <x v="0"/>
    <x v="4"/>
    <x v="56"/>
    <x v="3"/>
    <x v="2"/>
    <x v="0"/>
    <s v="Hooks and lines"/>
    <x v="35"/>
    <s v="Bass"/>
    <x v="2"/>
    <n v="0.115"/>
    <n v="0.115"/>
    <n v="1.704"/>
  </r>
  <r>
    <x v="0"/>
    <x v="4"/>
    <x v="56"/>
    <x v="3"/>
    <x v="2"/>
    <x v="0"/>
    <s v="Hooks and lines"/>
    <x v="6"/>
    <s v="Mackerel"/>
    <x v="1"/>
    <n v="4.0000000000000001E-3"/>
    <n v="4.0000000000000001E-3"/>
    <n v="3.5999999999999997E-2"/>
  </r>
  <r>
    <x v="0"/>
    <x v="4"/>
    <x v="56"/>
    <x v="3"/>
    <x v="2"/>
    <x v="0"/>
    <s v="Hooks and lines"/>
    <x v="54"/>
    <s v="Saithe"/>
    <x v="2"/>
    <n v="1.19000005722046E-3"/>
    <n v="1E-3"/>
    <n v="5.0000000000000001E-3"/>
  </r>
  <r>
    <x v="0"/>
    <x v="4"/>
    <x v="56"/>
    <x v="3"/>
    <x v="2"/>
    <x v="0"/>
    <s v="Hooks and lines"/>
    <x v="36"/>
    <s v="Pollack"/>
    <x v="2"/>
    <n v="6.80099987983704E-2"/>
    <n v="5.8999999999999997E-2"/>
    <n v="0.38600000000000001"/>
  </r>
  <r>
    <x v="0"/>
    <x v="4"/>
    <x v="56"/>
    <x v="3"/>
    <x v="2"/>
    <x v="0"/>
    <s v="Traps"/>
    <x v="35"/>
    <s v="Bass"/>
    <x v="2"/>
    <n v="2.5999999999999999E-2"/>
    <n v="2.5999999999999999E-2"/>
    <n v="0.441"/>
  </r>
  <r>
    <x v="0"/>
    <x v="4"/>
    <x v="56"/>
    <x v="3"/>
    <x v="2"/>
    <x v="0"/>
    <s v="Traps"/>
    <x v="0"/>
    <s v="Crabs (C.P.Mixed Sexes)"/>
    <x v="0"/>
    <n v="11.4173000633717"/>
    <n v="11.4173000633717"/>
    <n v="42.885200061321299"/>
  </r>
  <r>
    <x v="0"/>
    <x v="4"/>
    <x v="56"/>
    <x v="3"/>
    <x v="2"/>
    <x v="0"/>
    <s v="Traps"/>
    <x v="1"/>
    <s v="Lobsters"/>
    <x v="0"/>
    <n v="1.45390001273155"/>
    <n v="1.45390001273155"/>
    <n v="19.728999801635702"/>
  </r>
  <r>
    <x v="0"/>
    <x v="4"/>
    <x v="56"/>
    <x v="3"/>
    <x v="2"/>
    <x v="0"/>
    <s v="Traps"/>
    <x v="55"/>
    <s v="Common octopus"/>
    <x v="0"/>
    <n v="6.6000000000000003E-2"/>
    <n v="6.6000000000000003E-2"/>
    <n v="0.61799999999999999"/>
  </r>
  <r>
    <x v="0"/>
    <x v="4"/>
    <x v="56"/>
    <x v="3"/>
    <x v="2"/>
    <x v="0"/>
    <s v="Traps"/>
    <x v="11"/>
    <s v="Spider Crabs"/>
    <x v="0"/>
    <n v="4.3983000030517596"/>
    <n v="4.3983000030517596"/>
    <n v="4.4176400157213198"/>
  </r>
  <r>
    <x v="0"/>
    <x v="4"/>
    <x v="57"/>
    <x v="0"/>
    <x v="2"/>
    <x v="0"/>
    <s v="Traps"/>
    <x v="4"/>
    <s v="Nephrops (Norway Lobster)"/>
    <x v="0"/>
    <n v="0.76599999809265096"/>
    <n v="0.76599999809265096"/>
    <n v="7.9002000007629398"/>
  </r>
  <r>
    <x v="0"/>
    <x v="4"/>
    <x v="57"/>
    <x v="0"/>
    <x v="5"/>
    <x v="1"/>
    <s v="Dredges"/>
    <x v="3"/>
    <s v="Scallops"/>
    <x v="0"/>
    <n v="4.2127999999999997"/>
    <n v="4.2127999999999997"/>
    <n v="9.2224199999999996"/>
  </r>
  <r>
    <x v="0"/>
    <x v="4"/>
    <x v="57"/>
    <x v="0"/>
    <x v="3"/>
    <x v="1"/>
    <s v="Trawls"/>
    <x v="4"/>
    <s v="Nephrops (Norway Lobster)"/>
    <x v="0"/>
    <n v="31.719100000000001"/>
    <n v="14.0899"/>
    <n v="95.393150000000006"/>
  </r>
  <r>
    <x v="0"/>
    <x v="4"/>
    <x v="57"/>
    <x v="0"/>
    <x v="0"/>
    <x v="0"/>
    <s v="Traps"/>
    <x v="0"/>
    <s v="Crabs (C.P.Mixed Sexes)"/>
    <x v="0"/>
    <n v="0.35499999999999998"/>
    <n v="0.35499999999999998"/>
    <n v="0.34860000000000002"/>
  </r>
  <r>
    <x v="0"/>
    <x v="4"/>
    <x v="57"/>
    <x v="0"/>
    <x v="0"/>
    <x v="0"/>
    <s v="Traps"/>
    <x v="1"/>
    <s v="Lobsters"/>
    <x v="0"/>
    <n v="0.4355"/>
    <n v="0.4355"/>
    <n v="5.8128200000000003"/>
  </r>
  <r>
    <x v="0"/>
    <x v="4"/>
    <x v="57"/>
    <x v="0"/>
    <x v="0"/>
    <x v="0"/>
    <s v="Traps"/>
    <x v="2"/>
    <s v="Crabs - Velvet (Swim)"/>
    <x v="0"/>
    <n v="1.7000000000000001E-2"/>
    <n v="1.7000000000000001E-2"/>
    <n v="3.9E-2"/>
  </r>
  <r>
    <x v="0"/>
    <x v="4"/>
    <x v="57"/>
    <x v="0"/>
    <x v="0"/>
    <x v="0"/>
    <s v="Traps"/>
    <x v="4"/>
    <s v="Nephrops (Norway Lobster)"/>
    <x v="0"/>
    <n v="0.56599999999999995"/>
    <n v="0.56599999999999995"/>
    <n v="5.8230599999999999"/>
  </r>
  <r>
    <x v="0"/>
    <x v="4"/>
    <x v="57"/>
    <x v="0"/>
    <x v="0"/>
    <x v="1"/>
    <s v="Traps"/>
    <x v="0"/>
    <s v="Crabs (C.P.Mixed Sexes)"/>
    <x v="0"/>
    <n v="0.29399999999999998"/>
    <n v="0.29399999999999998"/>
    <n v="0.71672000000000002"/>
  </r>
  <r>
    <x v="0"/>
    <x v="4"/>
    <x v="57"/>
    <x v="0"/>
    <x v="0"/>
    <x v="1"/>
    <s v="Traps"/>
    <x v="4"/>
    <s v="Nephrops (Norway Lobster)"/>
    <x v="0"/>
    <n v="0.9325"/>
    <n v="0.9325"/>
    <n v="9.4528400000000001"/>
  </r>
  <r>
    <x v="0"/>
    <x v="4"/>
    <x v="57"/>
    <x v="0"/>
    <x v="0"/>
    <x v="1"/>
    <s v="Trawls"/>
    <x v="4"/>
    <s v="Nephrops (Norway Lobster)"/>
    <x v="0"/>
    <n v="86.170099999999991"/>
    <n v="37.288699999999999"/>
    <n v="215.75529999999998"/>
  </r>
  <r>
    <x v="0"/>
    <x v="4"/>
    <x v="364"/>
    <x v="0"/>
    <x v="0"/>
    <x v="0"/>
    <s v="Traps"/>
    <x v="0"/>
    <s v="Crabs (C.P.Mixed Sexes)"/>
    <x v="0"/>
    <n v="0.22700000000000001"/>
    <n v="0.22700000000000001"/>
    <n v="0.53320000000000001"/>
  </r>
  <r>
    <x v="0"/>
    <x v="4"/>
    <x v="364"/>
    <x v="0"/>
    <x v="0"/>
    <x v="0"/>
    <s v="Traps"/>
    <x v="1"/>
    <s v="Lobsters"/>
    <x v="0"/>
    <n v="0.1285"/>
    <n v="0.1285"/>
    <n v="1.7549999999999999"/>
  </r>
  <r>
    <x v="0"/>
    <x v="4"/>
    <x v="364"/>
    <x v="0"/>
    <x v="0"/>
    <x v="0"/>
    <s v="Traps"/>
    <x v="2"/>
    <s v="Crabs - Velvet (Swim)"/>
    <x v="0"/>
    <n v="1.2500000000000001E-2"/>
    <n v="1.2500000000000001E-2"/>
    <n v="3.7499999999999999E-2"/>
  </r>
  <r>
    <x v="0"/>
    <x v="4"/>
    <x v="364"/>
    <x v="0"/>
    <x v="0"/>
    <x v="0"/>
    <s v="Traps"/>
    <x v="78"/>
    <s v="Lobster - Squat"/>
    <x v="0"/>
    <n v="1.6500000000000001E-2"/>
    <n v="1.6500000000000001E-2"/>
    <n v="7.5999999999999998E-2"/>
  </r>
  <r>
    <x v="0"/>
    <x v="4"/>
    <x v="364"/>
    <x v="0"/>
    <x v="0"/>
    <x v="0"/>
    <s v="Traps"/>
    <x v="4"/>
    <s v="Nephrops (Norway Lobster)"/>
    <x v="0"/>
    <n v="0.10199999999999999"/>
    <n v="0.10199999999999999"/>
    <n v="0.91080000000000005"/>
  </r>
  <r>
    <x v="0"/>
    <x v="4"/>
    <x v="364"/>
    <x v="0"/>
    <x v="0"/>
    <x v="0"/>
    <s v="Traps"/>
    <x v="36"/>
    <s v="Pollack"/>
    <x v="2"/>
    <n v="2.5000000000000001E-2"/>
    <n v="2.5000000000000001E-2"/>
    <n v="7.4999999999999997E-2"/>
  </r>
  <r>
    <x v="0"/>
    <x v="4"/>
    <x v="58"/>
    <x v="0"/>
    <x v="0"/>
    <x v="0"/>
    <s v="Traps"/>
    <x v="0"/>
    <s v="Crabs (C.P.Mixed Sexes)"/>
    <x v="0"/>
    <n v="2.4060000000000001"/>
    <n v="2.4060000000000001"/>
    <n v="6.5025000000000004"/>
  </r>
  <r>
    <x v="0"/>
    <x v="4"/>
    <x v="58"/>
    <x v="0"/>
    <x v="0"/>
    <x v="0"/>
    <s v="Traps"/>
    <x v="73"/>
    <s v="Crawfish"/>
    <x v="0"/>
    <n v="0.13"/>
    <n v="0.13"/>
    <n v="4.55"/>
  </r>
  <r>
    <x v="0"/>
    <x v="4"/>
    <x v="58"/>
    <x v="0"/>
    <x v="0"/>
    <x v="0"/>
    <s v="Traps"/>
    <x v="1"/>
    <s v="Lobsters"/>
    <x v="0"/>
    <n v="0.92949999999999999"/>
    <n v="0.92949999999999999"/>
    <n v="11.31011"/>
  </r>
  <r>
    <x v="0"/>
    <x v="4"/>
    <x v="58"/>
    <x v="0"/>
    <x v="0"/>
    <x v="0"/>
    <s v="Traps"/>
    <x v="2"/>
    <s v="Crabs - Velvet (Swim)"/>
    <x v="0"/>
    <n v="0.16500000000000001"/>
    <n v="0.16500000000000001"/>
    <n v="0.36042000000000002"/>
  </r>
  <r>
    <x v="0"/>
    <x v="4"/>
    <x v="58"/>
    <x v="0"/>
    <x v="0"/>
    <x v="0"/>
    <s v="Trawls"/>
    <x v="53"/>
    <s v="Skates and Rays"/>
    <x v="2"/>
    <n v="0.45200000000000001"/>
    <n v="0.4"/>
    <n v="0"/>
  </r>
  <r>
    <x v="0"/>
    <x v="4"/>
    <x v="59"/>
    <x v="4"/>
    <x v="3"/>
    <x v="0"/>
    <s v="Traps"/>
    <x v="0"/>
    <s v="Crabs (C.P.Mixed Sexes)"/>
    <x v="0"/>
    <n v="0.14899999999999999"/>
    <n v="0.14899999999999999"/>
    <n v="0.2235"/>
  </r>
  <r>
    <x v="0"/>
    <x v="4"/>
    <x v="59"/>
    <x v="4"/>
    <x v="3"/>
    <x v="0"/>
    <s v="Traps"/>
    <x v="1"/>
    <s v="Lobsters"/>
    <x v="0"/>
    <n v="0.34100000000000003"/>
    <n v="0.34100000000000003"/>
    <n v="5.8410000000000002"/>
  </r>
  <r>
    <x v="0"/>
    <x v="4"/>
    <x v="60"/>
    <x v="0"/>
    <x v="0"/>
    <x v="1"/>
    <s v="Miscellaneous gear"/>
    <x v="3"/>
    <s v="Scallops"/>
    <x v="0"/>
    <n v="0.56999999999999995"/>
    <n v="0.56999999999999995"/>
    <n v="3.11442"/>
  </r>
  <r>
    <x v="0"/>
    <x v="4"/>
    <x v="60"/>
    <x v="0"/>
    <x v="0"/>
    <x v="1"/>
    <s v="Traps"/>
    <x v="4"/>
    <s v="Nephrops (Norway Lobster)"/>
    <x v="0"/>
    <n v="0.21290000000000001"/>
    <n v="0.21290000000000001"/>
    <n v="2.1857000000000002"/>
  </r>
  <r>
    <x v="0"/>
    <x v="4"/>
    <x v="60"/>
    <x v="0"/>
    <x v="0"/>
    <x v="1"/>
    <s v="Trawls"/>
    <x v="4"/>
    <s v="Nephrops (Norway Lobster)"/>
    <x v="0"/>
    <n v="8.7133000000000003"/>
    <n v="3.5379999999999998"/>
    <n v="24.798670000000001"/>
  </r>
  <r>
    <x v="0"/>
    <x v="4"/>
    <x v="61"/>
    <x v="0"/>
    <x v="0"/>
    <x v="0"/>
    <s v="Traps"/>
    <x v="0"/>
    <s v="Crabs (C.P.Mixed Sexes)"/>
    <x v="0"/>
    <n v="22.139500000000002"/>
    <n v="22.139500000000002"/>
    <n v="52.923050000000003"/>
  </r>
  <r>
    <x v="0"/>
    <x v="4"/>
    <x v="61"/>
    <x v="0"/>
    <x v="0"/>
    <x v="0"/>
    <s v="Traps"/>
    <x v="1"/>
    <s v="Lobsters"/>
    <x v="0"/>
    <n v="5.2140000000000004"/>
    <n v="5.2140000000000004"/>
    <n v="60.122660000000003"/>
  </r>
  <r>
    <x v="0"/>
    <x v="4"/>
    <x v="61"/>
    <x v="0"/>
    <x v="0"/>
    <x v="0"/>
    <s v="Traps"/>
    <x v="2"/>
    <s v="Crabs - Velvet (Swim)"/>
    <x v="0"/>
    <n v="1.6525000000000001"/>
    <n v="1.6525000000000001"/>
    <n v="5.7702900000000001"/>
  </r>
  <r>
    <x v="0"/>
    <x v="4"/>
    <x v="61"/>
    <x v="0"/>
    <x v="0"/>
    <x v="0"/>
    <s v="Traps"/>
    <x v="4"/>
    <s v="Nephrops (Norway Lobster)"/>
    <x v="0"/>
    <n v="0.19969999999999999"/>
    <n v="0.19969999999999999"/>
    <n v="1.8994"/>
  </r>
  <r>
    <x v="0"/>
    <x v="4"/>
    <x v="62"/>
    <x v="6"/>
    <x v="2"/>
    <x v="1"/>
    <s v="Trawls"/>
    <x v="13"/>
    <s v="Octopus"/>
    <x v="0"/>
    <n v="5.5830000000000002"/>
    <n v="5.5830000000000002"/>
    <n v="9.9556400000000007"/>
  </r>
  <r>
    <x v="0"/>
    <x v="4"/>
    <x v="62"/>
    <x v="6"/>
    <x v="2"/>
    <x v="1"/>
    <s v="Trawls"/>
    <x v="7"/>
    <s v="Monks or Anglers"/>
    <x v="2"/>
    <n v="162.74590000000001"/>
    <n v="137.92060000000001"/>
    <n v="183.11299"/>
  </r>
  <r>
    <x v="0"/>
    <x v="4"/>
    <x v="62"/>
    <x v="6"/>
    <x v="2"/>
    <x v="1"/>
    <s v="Trawls"/>
    <x v="95"/>
    <s v="Bluemouth (Blue Mouth Redfish)"/>
    <x v="2"/>
    <n v="0.87080000000000002"/>
    <n v="0.87080000000000002"/>
    <n v="1.9655400000000001"/>
  </r>
  <r>
    <x v="0"/>
    <x v="4"/>
    <x v="62"/>
    <x v="6"/>
    <x v="2"/>
    <x v="1"/>
    <s v="Trawls"/>
    <x v="42"/>
    <s v="Conger Eels"/>
    <x v="2"/>
    <n v="3.2593000000000001"/>
    <n v="2.8980999999999999"/>
    <n v="2.04834"/>
  </r>
  <r>
    <x v="0"/>
    <x v="4"/>
    <x v="62"/>
    <x v="6"/>
    <x v="2"/>
    <x v="1"/>
    <s v="Trawls"/>
    <x v="71"/>
    <s v="Greater Forked Beard"/>
    <x v="2"/>
    <n v="2.5497000000000001"/>
    <n v="2.2965"/>
    <n v="3.81101"/>
  </r>
  <r>
    <x v="0"/>
    <x v="4"/>
    <x v="62"/>
    <x v="6"/>
    <x v="2"/>
    <x v="1"/>
    <s v="Trawls"/>
    <x v="28"/>
    <s v="Gurnard and Latchet"/>
    <x v="2"/>
    <n v="0.64859999999999995"/>
    <n v="0.64800000000000002"/>
    <n v="0.27285999999999999"/>
  </r>
  <r>
    <x v="0"/>
    <x v="4"/>
    <x v="62"/>
    <x v="6"/>
    <x v="2"/>
    <x v="1"/>
    <s v="Trawls"/>
    <x v="16"/>
    <s v="Haddock"/>
    <x v="2"/>
    <n v="12.580399999999999"/>
    <n v="10.753399999999999"/>
    <n v="23.963259999999998"/>
  </r>
  <r>
    <x v="0"/>
    <x v="4"/>
    <x v="62"/>
    <x v="6"/>
    <x v="2"/>
    <x v="1"/>
    <s v="Trawls"/>
    <x v="18"/>
    <s v="Hake"/>
    <x v="2"/>
    <n v="15.815899999999999"/>
    <n v="14.2499"/>
    <n v="52.539749999999998"/>
  </r>
  <r>
    <x v="0"/>
    <x v="4"/>
    <x v="62"/>
    <x v="6"/>
    <x v="2"/>
    <x v="1"/>
    <s v="Trawls"/>
    <x v="19"/>
    <s v="John Dory"/>
    <x v="2"/>
    <n v="4.4119999999999999"/>
    <n v="4.4119999999999999"/>
    <n v="34.747839999999997"/>
  </r>
  <r>
    <x v="0"/>
    <x v="4"/>
    <x v="62"/>
    <x v="6"/>
    <x v="2"/>
    <x v="1"/>
    <s v="Trawls"/>
    <x v="20"/>
    <s v="Lemon Sole"/>
    <x v="2"/>
    <n v="6.6654999999999998"/>
    <n v="6.3490000000000002"/>
    <n v="20.355799999999999"/>
  </r>
  <r>
    <x v="0"/>
    <x v="4"/>
    <x v="62"/>
    <x v="6"/>
    <x v="2"/>
    <x v="1"/>
    <s v="Trawls"/>
    <x v="29"/>
    <s v="Megrim"/>
    <x v="2"/>
    <n v="95.098699999999994"/>
    <n v="89.953000000000003"/>
    <n v="257.97233"/>
  </r>
  <r>
    <x v="0"/>
    <x v="4"/>
    <x v="62"/>
    <x v="6"/>
    <x v="2"/>
    <x v="1"/>
    <s v="Trawls"/>
    <x v="45"/>
    <s v="Ling"/>
    <x v="2"/>
    <n v="1.0468999999999999"/>
    <n v="0.91890000000000005"/>
    <n v="2.02352"/>
  </r>
  <r>
    <x v="0"/>
    <x v="4"/>
    <x v="62"/>
    <x v="6"/>
    <x v="2"/>
    <x v="1"/>
    <s v="Trawls"/>
    <x v="21"/>
    <s v="Surmullet"/>
    <x v="2"/>
    <n v="0.56000000000000005"/>
    <n v="0.56000000000000005"/>
    <n v="3.94604"/>
  </r>
  <r>
    <x v="0"/>
    <x v="4"/>
    <x v="62"/>
    <x v="6"/>
    <x v="2"/>
    <x v="1"/>
    <s v="Trawls"/>
    <x v="4"/>
    <s v="Nephrops (Norway Lobster)"/>
    <x v="0"/>
    <n v="3.1E-2"/>
    <n v="3.1E-2"/>
    <n v="0.18781"/>
  </r>
  <r>
    <x v="0"/>
    <x v="4"/>
    <x v="62"/>
    <x v="6"/>
    <x v="2"/>
    <x v="1"/>
    <s v="Trawls"/>
    <x v="27"/>
    <s v="Thornback Ray"/>
    <x v="2"/>
    <n v="0.99050000000000005"/>
    <n v="0.9335"/>
    <n v="0"/>
  </r>
  <r>
    <x v="0"/>
    <x v="4"/>
    <x v="62"/>
    <x v="6"/>
    <x v="2"/>
    <x v="1"/>
    <s v="Trawls"/>
    <x v="72"/>
    <s v="Shagreen Ray"/>
    <x v="2"/>
    <n v="0.33439999999999998"/>
    <n v="0.49980000000000002"/>
    <n v="0"/>
  </r>
  <r>
    <x v="0"/>
    <x v="4"/>
    <x v="62"/>
    <x v="6"/>
    <x v="2"/>
    <x v="1"/>
    <s v="Trawls"/>
    <x v="40"/>
    <s v="Spotted Ray"/>
    <x v="2"/>
    <n v="0"/>
    <n v="9.5000000000000001E-2"/>
    <n v="0"/>
  </r>
  <r>
    <x v="0"/>
    <x v="4"/>
    <x v="62"/>
    <x v="6"/>
    <x v="2"/>
    <x v="1"/>
    <s v="Trawls"/>
    <x v="58"/>
    <s v="Cuckoo Ray"/>
    <x v="2"/>
    <n v="5.2074999999999996"/>
    <n v="4.1532"/>
    <n v="0"/>
  </r>
  <r>
    <x v="0"/>
    <x v="4"/>
    <x v="62"/>
    <x v="6"/>
    <x v="2"/>
    <x v="1"/>
    <s v="Trawls"/>
    <x v="9"/>
    <s v="Sole"/>
    <x v="2"/>
    <n v="5.8200000000000002E-2"/>
    <n v="5.6000000000000001E-2"/>
    <n v="0.83272000000000002"/>
  </r>
  <r>
    <x v="0"/>
    <x v="4"/>
    <x v="62"/>
    <x v="6"/>
    <x v="2"/>
    <x v="1"/>
    <s v="Trawls"/>
    <x v="22"/>
    <s v="Squid"/>
    <x v="0"/>
    <n v="0.48699999999999999"/>
    <n v="0.48699999999999999"/>
    <n v="0"/>
  </r>
  <r>
    <x v="0"/>
    <x v="4"/>
    <x v="62"/>
    <x v="6"/>
    <x v="2"/>
    <x v="1"/>
    <s v="Trawls"/>
    <x v="94"/>
    <s v="European Flying Squid"/>
    <x v="0"/>
    <n v="0.55800000000000005"/>
    <n v="0.55800000000000005"/>
    <n v="0"/>
  </r>
  <r>
    <x v="0"/>
    <x v="4"/>
    <x v="62"/>
    <x v="6"/>
    <x v="2"/>
    <x v="1"/>
    <s v="Trawls"/>
    <x v="30"/>
    <s v="Lesser Spotted Dog"/>
    <x v="2"/>
    <n v="1.4"/>
    <n v="1.4"/>
    <n v="0.64"/>
  </r>
  <r>
    <x v="0"/>
    <x v="4"/>
    <x v="62"/>
    <x v="6"/>
    <x v="2"/>
    <x v="1"/>
    <s v="Trawls"/>
    <x v="23"/>
    <s v="Turbot"/>
    <x v="2"/>
    <n v="0.93720000000000003"/>
    <n v="0.86070000000000002"/>
    <n v="10.17149"/>
  </r>
  <r>
    <x v="0"/>
    <x v="4"/>
    <x v="62"/>
    <x v="6"/>
    <x v="2"/>
    <x v="1"/>
    <s v="Trawls"/>
    <x v="31"/>
    <s v="Witch"/>
    <x v="2"/>
    <n v="20.352"/>
    <n v="19.200099999999999"/>
    <n v="49.587580000000003"/>
  </r>
  <r>
    <x v="0"/>
    <x v="4"/>
    <x v="62"/>
    <x v="6"/>
    <x v="3"/>
    <x v="1"/>
    <s v="Trawls"/>
    <x v="7"/>
    <s v="Monks or Anglers"/>
    <x v="2"/>
    <n v="5.9916"/>
    <n v="2.0775999999999999"/>
    <n v="5.6322299999999998"/>
  </r>
  <r>
    <x v="0"/>
    <x v="4"/>
    <x v="62"/>
    <x v="6"/>
    <x v="3"/>
    <x v="1"/>
    <s v="Trawls"/>
    <x v="71"/>
    <s v="Greater Forked Beard"/>
    <x v="2"/>
    <n v="8.4000000000000005E-2"/>
    <n v="8.4000000000000005E-2"/>
    <n v="0"/>
  </r>
  <r>
    <x v="0"/>
    <x v="4"/>
    <x v="62"/>
    <x v="6"/>
    <x v="3"/>
    <x v="1"/>
    <s v="Trawls"/>
    <x v="29"/>
    <s v="Megrim"/>
    <x v="2"/>
    <n v="0.27029999999999998"/>
    <n v="0.26529999999999998"/>
    <n v="0"/>
  </r>
  <r>
    <x v="0"/>
    <x v="4"/>
    <x v="62"/>
    <x v="6"/>
    <x v="3"/>
    <x v="1"/>
    <s v="Trawls"/>
    <x v="4"/>
    <s v="Nephrops (Norway Lobster)"/>
    <x v="0"/>
    <n v="129.6121"/>
    <n v="103.4002"/>
    <n v="475.64474999999999"/>
  </r>
  <r>
    <x v="0"/>
    <x v="4"/>
    <x v="62"/>
    <x v="6"/>
    <x v="3"/>
    <x v="1"/>
    <s v="Trawls"/>
    <x v="22"/>
    <s v="Squid"/>
    <x v="0"/>
    <n v="1.962"/>
    <n v="1.962"/>
    <n v="0"/>
  </r>
  <r>
    <x v="0"/>
    <x v="4"/>
    <x v="62"/>
    <x v="6"/>
    <x v="3"/>
    <x v="1"/>
    <s v="Trawls"/>
    <x v="69"/>
    <s v="Mixed Squid and Octopi"/>
    <x v="0"/>
    <n v="0.21"/>
    <n v="0.21"/>
    <n v="0"/>
  </r>
  <r>
    <x v="0"/>
    <x v="4"/>
    <x v="62"/>
    <x v="6"/>
    <x v="3"/>
    <x v="1"/>
    <s v="Trawls"/>
    <x v="31"/>
    <s v="Witch"/>
    <x v="2"/>
    <n v="0.19839999999999999"/>
    <n v="0.19600000000000001"/>
    <n v="0"/>
  </r>
  <r>
    <x v="0"/>
    <x v="4"/>
    <x v="62"/>
    <x v="6"/>
    <x v="0"/>
    <x v="1"/>
    <s v="Trawls"/>
    <x v="7"/>
    <s v="Monks or Anglers"/>
    <x v="2"/>
    <n v="24.818000000000001"/>
    <n v="21.0322"/>
    <n v="93.069131274677702"/>
  </r>
  <r>
    <x v="0"/>
    <x v="4"/>
    <x v="62"/>
    <x v="6"/>
    <x v="0"/>
    <x v="1"/>
    <s v="Trawls"/>
    <x v="10"/>
    <s v="Cod"/>
    <x v="2"/>
    <n v="2.93E-2"/>
    <n v="2.5000000000000001E-2"/>
    <n v="0"/>
  </r>
  <r>
    <x v="0"/>
    <x v="4"/>
    <x v="62"/>
    <x v="6"/>
    <x v="0"/>
    <x v="1"/>
    <s v="Trawls"/>
    <x v="42"/>
    <s v="Conger Eels"/>
    <x v="2"/>
    <n v="0.252"/>
    <n v="0.224"/>
    <n v="9.0719999999999995E-2"/>
  </r>
  <r>
    <x v="0"/>
    <x v="4"/>
    <x v="62"/>
    <x v="6"/>
    <x v="0"/>
    <x v="1"/>
    <s v="Trawls"/>
    <x v="71"/>
    <s v="Greater Forked Beard"/>
    <x v="2"/>
    <n v="3.3399999999999999E-2"/>
    <n v="0.03"/>
    <n v="0"/>
  </r>
  <r>
    <x v="0"/>
    <x v="4"/>
    <x v="62"/>
    <x v="6"/>
    <x v="0"/>
    <x v="1"/>
    <s v="Trawls"/>
    <x v="28"/>
    <s v="Gurnard and Latchet"/>
    <x v="2"/>
    <n v="0.13500000000000001"/>
    <n v="0.13500000000000001"/>
    <n v="0"/>
  </r>
  <r>
    <x v="0"/>
    <x v="4"/>
    <x v="62"/>
    <x v="6"/>
    <x v="0"/>
    <x v="1"/>
    <s v="Trawls"/>
    <x v="16"/>
    <s v="Haddock"/>
    <x v="2"/>
    <n v="0.75370000000000004"/>
    <n v="0.64400000000000002"/>
    <n v="1.9588000000000001"/>
  </r>
  <r>
    <x v="0"/>
    <x v="4"/>
    <x v="62"/>
    <x v="6"/>
    <x v="0"/>
    <x v="1"/>
    <s v="Trawls"/>
    <x v="18"/>
    <s v="Hake"/>
    <x v="2"/>
    <n v="4.3808999999999996"/>
    <n v="3.9468000000000001"/>
    <n v="0"/>
  </r>
  <r>
    <x v="0"/>
    <x v="4"/>
    <x v="62"/>
    <x v="6"/>
    <x v="0"/>
    <x v="1"/>
    <s v="Trawls"/>
    <x v="74"/>
    <s v="Shortfin squids"/>
    <x v="0"/>
    <n v="0.126"/>
    <n v="0.126"/>
    <n v="0"/>
  </r>
  <r>
    <x v="0"/>
    <x v="4"/>
    <x v="62"/>
    <x v="6"/>
    <x v="0"/>
    <x v="1"/>
    <s v="Trawls"/>
    <x v="19"/>
    <s v="John Dory"/>
    <x v="2"/>
    <n v="0.88800000000000001"/>
    <n v="0.88800000000000001"/>
    <n v="0"/>
  </r>
  <r>
    <x v="0"/>
    <x v="4"/>
    <x v="62"/>
    <x v="6"/>
    <x v="0"/>
    <x v="1"/>
    <s v="Trawls"/>
    <x v="20"/>
    <s v="Lemon Sole"/>
    <x v="2"/>
    <n v="0.18909999999999999"/>
    <n v="0.18"/>
    <n v="0"/>
  </r>
  <r>
    <x v="0"/>
    <x v="4"/>
    <x v="62"/>
    <x v="6"/>
    <x v="0"/>
    <x v="1"/>
    <s v="Trawls"/>
    <x v="29"/>
    <s v="Megrim"/>
    <x v="2"/>
    <n v="8.6336999999999993"/>
    <n v="8.1449999999999996"/>
    <n v="0"/>
  </r>
  <r>
    <x v="0"/>
    <x v="4"/>
    <x v="62"/>
    <x v="6"/>
    <x v="0"/>
    <x v="1"/>
    <s v="Trawls"/>
    <x v="45"/>
    <s v="Ling"/>
    <x v="2"/>
    <n v="6.3799999999999996E-2"/>
    <n v="5.6000000000000001E-2"/>
    <n v="5.0959999999999998E-2"/>
  </r>
  <r>
    <x v="0"/>
    <x v="4"/>
    <x v="62"/>
    <x v="6"/>
    <x v="0"/>
    <x v="1"/>
    <s v="Trawls"/>
    <x v="75"/>
    <s v="Horned and musky octopus"/>
    <x v="0"/>
    <n v="1.19"/>
    <n v="1.19"/>
    <n v="0"/>
  </r>
  <r>
    <x v="0"/>
    <x v="4"/>
    <x v="62"/>
    <x v="6"/>
    <x v="0"/>
    <x v="1"/>
    <s v="Trawls"/>
    <x v="27"/>
    <s v="Thornback Ray"/>
    <x v="2"/>
    <n v="0.627"/>
    <n v="0.627"/>
    <n v="0"/>
  </r>
  <r>
    <x v="0"/>
    <x v="4"/>
    <x v="62"/>
    <x v="6"/>
    <x v="0"/>
    <x v="1"/>
    <s v="Trawls"/>
    <x v="58"/>
    <s v="Cuckoo Ray"/>
    <x v="2"/>
    <n v="0.52800000000000002"/>
    <n v="0.52800000000000002"/>
    <n v="0"/>
  </r>
  <r>
    <x v="0"/>
    <x v="4"/>
    <x v="62"/>
    <x v="6"/>
    <x v="0"/>
    <x v="1"/>
    <s v="Trawls"/>
    <x v="23"/>
    <s v="Turbot"/>
    <x v="2"/>
    <n v="2.8299999999999999E-2"/>
    <n v="2.5999999999999999E-2"/>
    <n v="0"/>
  </r>
  <r>
    <x v="0"/>
    <x v="4"/>
    <x v="62"/>
    <x v="6"/>
    <x v="0"/>
    <x v="1"/>
    <s v="Trawls"/>
    <x v="31"/>
    <s v="Witch"/>
    <x v="2"/>
    <n v="0.23849999999999999"/>
    <n v="0.22500000000000001"/>
    <n v="0"/>
  </r>
  <r>
    <x v="0"/>
    <x v="4"/>
    <x v="62"/>
    <x v="6"/>
    <x v="1"/>
    <x v="1"/>
    <s v="Trawls"/>
    <x v="13"/>
    <s v="Octopus"/>
    <x v="0"/>
    <n v="0.02"/>
    <n v="0.02"/>
    <n v="0"/>
  </r>
  <r>
    <x v="0"/>
    <x v="4"/>
    <x v="62"/>
    <x v="6"/>
    <x v="1"/>
    <x v="1"/>
    <s v="Trawls"/>
    <x v="7"/>
    <s v="Monks or Anglers"/>
    <x v="2"/>
    <n v="12.4604"/>
    <n v="10.56"/>
    <n v="46.727319015835036"/>
  </r>
  <r>
    <x v="0"/>
    <x v="4"/>
    <x v="62"/>
    <x v="6"/>
    <x v="1"/>
    <x v="1"/>
    <s v="Trawls"/>
    <x v="42"/>
    <s v="Conger Eels"/>
    <x v="2"/>
    <n v="7.8600000000000003E-2"/>
    <n v="7.0000000000000007E-2"/>
    <n v="5.2499999999999998E-2"/>
  </r>
  <r>
    <x v="0"/>
    <x v="4"/>
    <x v="62"/>
    <x v="6"/>
    <x v="1"/>
    <x v="1"/>
    <s v="Trawls"/>
    <x v="28"/>
    <s v="Gurnard and Latchet"/>
    <x v="2"/>
    <n v="1.4999999999999999E-2"/>
    <n v="1.4999999999999999E-2"/>
    <n v="0"/>
  </r>
  <r>
    <x v="0"/>
    <x v="4"/>
    <x v="62"/>
    <x v="6"/>
    <x v="1"/>
    <x v="1"/>
    <s v="Trawls"/>
    <x v="16"/>
    <s v="Haddock"/>
    <x v="2"/>
    <n v="2.0181"/>
    <n v="1.7250000000000001"/>
    <n v="3.8122500000000001"/>
  </r>
  <r>
    <x v="0"/>
    <x v="4"/>
    <x v="62"/>
    <x v="6"/>
    <x v="1"/>
    <x v="1"/>
    <s v="Trawls"/>
    <x v="18"/>
    <s v="Hake"/>
    <x v="2"/>
    <n v="1.3317000000000001"/>
    <n v="1.2"/>
    <n v="3.1680000000000001"/>
  </r>
  <r>
    <x v="0"/>
    <x v="4"/>
    <x v="62"/>
    <x v="6"/>
    <x v="1"/>
    <x v="1"/>
    <s v="Trawls"/>
    <x v="19"/>
    <s v="John Dory"/>
    <x v="2"/>
    <n v="0.79500000000000004"/>
    <n v="0.79500000000000004"/>
    <n v="6.2645999999999997"/>
  </r>
  <r>
    <x v="0"/>
    <x v="4"/>
    <x v="62"/>
    <x v="6"/>
    <x v="1"/>
    <x v="1"/>
    <s v="Trawls"/>
    <x v="20"/>
    <s v="Lemon Sole"/>
    <x v="2"/>
    <n v="2.3813"/>
    <n v="2.2679"/>
    <n v="8.1874800000000008"/>
  </r>
  <r>
    <x v="0"/>
    <x v="4"/>
    <x v="62"/>
    <x v="6"/>
    <x v="1"/>
    <x v="1"/>
    <s v="Trawls"/>
    <x v="29"/>
    <s v="Megrim"/>
    <x v="2"/>
    <n v="1.8844000000000001"/>
    <n v="1.778"/>
    <n v="5.8496199999999998"/>
  </r>
  <r>
    <x v="0"/>
    <x v="4"/>
    <x v="62"/>
    <x v="6"/>
    <x v="1"/>
    <x v="1"/>
    <s v="Trawls"/>
    <x v="45"/>
    <s v="Ling"/>
    <x v="2"/>
    <n v="0.2394"/>
    <n v="0.21"/>
    <n v="0.45150000000000001"/>
  </r>
  <r>
    <x v="0"/>
    <x v="4"/>
    <x v="62"/>
    <x v="6"/>
    <x v="1"/>
    <x v="1"/>
    <s v="Trawls"/>
    <x v="27"/>
    <s v="Thornback Ray"/>
    <x v="2"/>
    <n v="0.43869999999999998"/>
    <n v="0.21"/>
    <n v="0"/>
  </r>
  <r>
    <x v="0"/>
    <x v="4"/>
    <x v="62"/>
    <x v="6"/>
    <x v="1"/>
    <x v="1"/>
    <s v="Trawls"/>
    <x v="58"/>
    <s v="Cuckoo Ray"/>
    <x v="2"/>
    <n v="0.6895"/>
    <n v="0.33"/>
    <n v="0"/>
  </r>
  <r>
    <x v="0"/>
    <x v="4"/>
    <x v="62"/>
    <x v="6"/>
    <x v="1"/>
    <x v="1"/>
    <s v="Trawls"/>
    <x v="23"/>
    <s v="Turbot"/>
    <x v="2"/>
    <n v="6.54E-2"/>
    <n v="0.06"/>
    <n v="0.77639999999999998"/>
  </r>
  <r>
    <x v="0"/>
    <x v="4"/>
    <x v="62"/>
    <x v="6"/>
    <x v="1"/>
    <x v="1"/>
    <s v="Trawls"/>
    <x v="31"/>
    <s v="Witch"/>
    <x v="2"/>
    <n v="1.2759"/>
    <n v="1.204"/>
    <n v="3.7203599999999999"/>
  </r>
  <r>
    <x v="0"/>
    <x v="4"/>
    <x v="63"/>
    <x v="3"/>
    <x v="2"/>
    <x v="0"/>
    <s v="Gill nets and entangling nets"/>
    <x v="14"/>
    <s v="Brill"/>
    <x v="2"/>
    <n v="2.29990002512932E-2"/>
    <n v="2.1100000023841901E-2"/>
    <n v="0.21458999967575099"/>
  </r>
  <r>
    <x v="0"/>
    <x v="4"/>
    <x v="63"/>
    <x v="3"/>
    <x v="2"/>
    <x v="0"/>
    <s v="Gill nets and entangling nets"/>
    <x v="34"/>
    <s v="Black Seabream"/>
    <x v="2"/>
    <n v="2.14999997913837E-2"/>
    <n v="2.14999997913837E-2"/>
    <n v="0.17290000021457699"/>
  </r>
  <r>
    <x v="0"/>
    <x v="4"/>
    <x v="63"/>
    <x v="3"/>
    <x v="2"/>
    <x v="0"/>
    <s v="Gill nets and entangling nets"/>
    <x v="35"/>
    <s v="Bass"/>
    <x v="2"/>
    <n v="0.72670000255107903"/>
    <n v="0.72670000255107903"/>
    <n v="9.52010999774933"/>
  </r>
  <r>
    <x v="0"/>
    <x v="4"/>
    <x v="63"/>
    <x v="3"/>
    <x v="2"/>
    <x v="0"/>
    <s v="Gill nets and entangling nets"/>
    <x v="46"/>
    <s v="Mullet - Other"/>
    <x v="2"/>
    <n v="0.10309999942779501"/>
    <n v="0.10309999942779501"/>
    <n v="0.22673999994993199"/>
  </r>
  <r>
    <x v="0"/>
    <x v="4"/>
    <x v="63"/>
    <x v="3"/>
    <x v="2"/>
    <x v="0"/>
    <s v="Gill nets and entangling nets"/>
    <x v="21"/>
    <s v="Surmullet"/>
    <x v="2"/>
    <n v="1.3000000119209299E-3"/>
    <n v="1.3000000119209299E-3"/>
    <n v="2.08500003814697E-2"/>
  </r>
  <r>
    <x v="0"/>
    <x v="4"/>
    <x v="63"/>
    <x v="3"/>
    <x v="2"/>
    <x v="0"/>
    <s v="Gill nets and entangling nets"/>
    <x v="8"/>
    <s v="Plaice"/>
    <x v="2"/>
    <n v="7.7745000302791606E-2"/>
    <n v="7.4400000274181394E-2"/>
    <n v="0.39017999863624597"/>
  </r>
  <r>
    <x v="0"/>
    <x v="4"/>
    <x v="63"/>
    <x v="3"/>
    <x v="2"/>
    <x v="0"/>
    <s v="Gill nets and entangling nets"/>
    <x v="36"/>
    <s v="Pollack"/>
    <x v="2"/>
    <n v="1.7549999952316301E-3"/>
    <n v="1.5E-3"/>
    <n v="7.0899999141693102E-3"/>
  </r>
  <r>
    <x v="0"/>
    <x v="4"/>
    <x v="63"/>
    <x v="3"/>
    <x v="2"/>
    <x v="0"/>
    <s v="Gill nets and entangling nets"/>
    <x v="9"/>
    <s v="Sole"/>
    <x v="2"/>
    <n v="3.3843999728560399E-2"/>
    <n v="3.2899999722838399E-2"/>
    <n v="0.55257000112533605"/>
  </r>
  <r>
    <x v="0"/>
    <x v="4"/>
    <x v="63"/>
    <x v="3"/>
    <x v="2"/>
    <x v="0"/>
    <s v="Hooks and lines"/>
    <x v="34"/>
    <s v="Black Seabream"/>
    <x v="2"/>
    <n v="1.8799999713897699E-2"/>
    <n v="1.8799999713897699E-2"/>
    <n v="0.17810000038147"/>
  </r>
  <r>
    <x v="0"/>
    <x v="4"/>
    <x v="63"/>
    <x v="3"/>
    <x v="2"/>
    <x v="0"/>
    <s v="Hooks and lines"/>
    <x v="35"/>
    <s v="Bass"/>
    <x v="2"/>
    <n v="0.45493499994278003"/>
    <n v="0.45493499994278003"/>
    <n v="4.7799199898243003"/>
  </r>
  <r>
    <x v="0"/>
    <x v="4"/>
    <x v="63"/>
    <x v="3"/>
    <x v="2"/>
    <x v="0"/>
    <s v="Hooks and lines"/>
    <x v="42"/>
    <s v="Conger Eels"/>
    <x v="2"/>
    <n v="1.0125E-2"/>
    <n v="8.9999999999999993E-3"/>
    <n v="0.01"/>
  </r>
  <r>
    <x v="0"/>
    <x v="4"/>
    <x v="63"/>
    <x v="3"/>
    <x v="2"/>
    <x v="0"/>
    <s v="Hooks and lines"/>
    <x v="1"/>
    <s v="Lobsters"/>
    <x v="0"/>
    <n v="6.3000001907348602E-3"/>
    <n v="6.3000001907348602E-3"/>
    <n v="0.144899993896484"/>
  </r>
  <r>
    <x v="0"/>
    <x v="4"/>
    <x v="63"/>
    <x v="3"/>
    <x v="2"/>
    <x v="0"/>
    <s v="Hooks and lines"/>
    <x v="6"/>
    <s v="Mackerel"/>
    <x v="1"/>
    <n v="2E-3"/>
    <n v="2E-3"/>
    <n v="8.0000002384185802E-3"/>
  </r>
  <r>
    <x v="0"/>
    <x v="4"/>
    <x v="63"/>
    <x v="3"/>
    <x v="2"/>
    <x v="0"/>
    <s v="Hooks and lines"/>
    <x v="61"/>
    <s v="Common cuttlefish"/>
    <x v="0"/>
    <n v="0.09"/>
    <n v="0.09"/>
    <n v="0.40500000000000003"/>
  </r>
  <r>
    <x v="0"/>
    <x v="4"/>
    <x v="63"/>
    <x v="3"/>
    <x v="2"/>
    <x v="0"/>
    <s v="Traps"/>
    <x v="34"/>
    <s v="Black Seabream"/>
    <x v="2"/>
    <n v="6.4999999999999997E-3"/>
    <n v="6.4999999999999997E-3"/>
    <n v="4.5499999999999999E-2"/>
  </r>
  <r>
    <x v="0"/>
    <x v="4"/>
    <x v="63"/>
    <x v="3"/>
    <x v="2"/>
    <x v="0"/>
    <s v="Traps"/>
    <x v="35"/>
    <s v="Bass"/>
    <x v="2"/>
    <n v="4.2350000381469702E-2"/>
    <n v="4.2350000381469702E-2"/>
    <n v="0.67295001220703099"/>
  </r>
  <r>
    <x v="0"/>
    <x v="4"/>
    <x v="63"/>
    <x v="3"/>
    <x v="2"/>
    <x v="0"/>
    <s v="Traps"/>
    <x v="42"/>
    <s v="Conger Eels"/>
    <x v="2"/>
    <n v="4.66875E-2"/>
    <n v="4.1500000000000002E-2"/>
    <n v="4.1500000000000002E-2"/>
  </r>
  <r>
    <x v="0"/>
    <x v="4"/>
    <x v="63"/>
    <x v="3"/>
    <x v="2"/>
    <x v="0"/>
    <s v="Traps"/>
    <x v="0"/>
    <s v="Crabs (C.P.Mixed Sexes)"/>
    <x v="0"/>
    <n v="5.8600001335143998E-3"/>
    <n v="5.8600001335143998E-3"/>
    <n v="2.92999992370605E-2"/>
  </r>
  <r>
    <x v="0"/>
    <x v="4"/>
    <x v="63"/>
    <x v="3"/>
    <x v="2"/>
    <x v="0"/>
    <s v="Traps"/>
    <x v="63"/>
    <s v="Unidentified Dogfish"/>
    <x v="2"/>
    <n v="6.0000000000000001E-3"/>
    <n v="6.0000000000000001E-3"/>
    <n v="6.0000000000000001E-3"/>
  </r>
  <r>
    <x v="0"/>
    <x v="4"/>
    <x v="63"/>
    <x v="3"/>
    <x v="2"/>
    <x v="0"/>
    <s v="Traps"/>
    <x v="1"/>
    <s v="Lobsters"/>
    <x v="0"/>
    <n v="0.17925000143051101"/>
    <n v="0.17925000143051101"/>
    <n v="5.0438000183105496"/>
  </r>
  <r>
    <x v="0"/>
    <x v="4"/>
    <x v="63"/>
    <x v="3"/>
    <x v="2"/>
    <x v="0"/>
    <s v="Traps"/>
    <x v="61"/>
    <s v="Common cuttlefish"/>
    <x v="0"/>
    <n v="1.11860000038147"/>
    <n v="1.11860000038147"/>
    <n v="4.1237499971389804"/>
  </r>
  <r>
    <x v="0"/>
    <x v="4"/>
    <x v="397"/>
    <x v="3"/>
    <x v="2"/>
    <x v="0"/>
    <s v="Traps"/>
    <x v="1"/>
    <s v="Lobsters"/>
    <x v="0"/>
    <n v="6.0999999999999999E-2"/>
    <n v="6.0999999999999999E-2"/>
    <n v="1.5009999999999999"/>
  </r>
  <r>
    <x v="0"/>
    <x v="4"/>
    <x v="398"/>
    <x v="3"/>
    <x v="2"/>
    <x v="0"/>
    <s v="Hooks and lines"/>
    <x v="35"/>
    <s v="Bass"/>
    <x v="2"/>
    <n v="1.42569999909401"/>
    <n v="1.4253999991416899"/>
    <n v="10.1099999995232"/>
  </r>
  <r>
    <x v="0"/>
    <x v="4"/>
    <x v="433"/>
    <x v="0"/>
    <x v="0"/>
    <x v="0"/>
    <s v="Traps"/>
    <x v="4"/>
    <s v="Nephrops (Norway Lobster)"/>
    <x v="0"/>
    <n v="4.7E-2"/>
    <n v="4.7E-2"/>
    <n v="0.64792000000000005"/>
  </r>
  <r>
    <x v="0"/>
    <x v="4"/>
    <x v="64"/>
    <x v="0"/>
    <x v="0"/>
    <x v="0"/>
    <s v="Dredges"/>
    <x v="3"/>
    <s v="Scallops"/>
    <x v="0"/>
    <n v="7.4240000000000004"/>
    <n v="7.4240000000000004"/>
    <n v="18.20476"/>
  </r>
  <r>
    <x v="0"/>
    <x v="4"/>
    <x v="64"/>
    <x v="0"/>
    <x v="0"/>
    <x v="0"/>
    <s v="Traps"/>
    <x v="0"/>
    <s v="Crabs (C.P.Mixed Sexes)"/>
    <x v="0"/>
    <n v="2.4"/>
    <n v="2.4"/>
    <n v="3.7962899999999999"/>
  </r>
  <r>
    <x v="0"/>
    <x v="4"/>
    <x v="64"/>
    <x v="0"/>
    <x v="0"/>
    <x v="0"/>
    <s v="Traps"/>
    <x v="12"/>
    <s v="Whelks"/>
    <x v="0"/>
    <n v="17.95"/>
    <n v="17.95"/>
    <n v="13.364240000000001"/>
  </r>
  <r>
    <x v="0"/>
    <x v="4"/>
    <x v="64"/>
    <x v="0"/>
    <x v="0"/>
    <x v="0"/>
    <s v="Trawls"/>
    <x v="10"/>
    <s v="Cod"/>
    <x v="2"/>
    <n v="1.4257"/>
    <n v="1.054"/>
    <n v="2.4386199999999998"/>
  </r>
  <r>
    <x v="0"/>
    <x v="4"/>
    <x v="64"/>
    <x v="0"/>
    <x v="0"/>
    <x v="0"/>
    <s v="Trawls"/>
    <x v="22"/>
    <s v="Squid"/>
    <x v="0"/>
    <n v="0.26600000000000001"/>
    <n v="0.26600000000000001"/>
    <n v="1.48899"/>
  </r>
  <r>
    <x v="0"/>
    <x v="4"/>
    <x v="64"/>
    <x v="0"/>
    <x v="0"/>
    <x v="0"/>
    <s v="Trawls"/>
    <x v="69"/>
    <s v="Mixed Squid and Octopi"/>
    <x v="0"/>
    <n v="0.59499999999999997"/>
    <n v="0.59499999999999997"/>
    <n v="0"/>
  </r>
  <r>
    <x v="0"/>
    <x v="4"/>
    <x v="65"/>
    <x v="0"/>
    <x v="0"/>
    <x v="1"/>
    <s v="Miscellaneous gear"/>
    <x v="37"/>
    <s v="Razor Clam"/>
    <x v="0"/>
    <n v="2.101"/>
    <n v="2.101"/>
    <n v="4"/>
  </r>
  <r>
    <x v="0"/>
    <x v="4"/>
    <x v="66"/>
    <x v="1"/>
    <x v="2"/>
    <x v="0"/>
    <s v="Traps"/>
    <x v="55"/>
    <s v="Common octopus"/>
    <x v="0"/>
    <n v="0.49779999923706097"/>
    <n v="0.49779999923706097"/>
    <n v="3.69652005004883"/>
  </r>
  <r>
    <x v="0"/>
    <x v="4"/>
    <x v="66"/>
    <x v="1"/>
    <x v="1"/>
    <x v="0"/>
    <s v="Gill nets and entangling nets"/>
    <x v="27"/>
    <s v="Thornback Ray"/>
    <x v="2"/>
    <n v="6.5686607913970896"/>
    <n v="3.1428999996185301"/>
    <n v="7.9735800180435197"/>
  </r>
  <r>
    <x v="0"/>
    <x v="4"/>
    <x v="66"/>
    <x v="1"/>
    <x v="1"/>
    <x v="0"/>
    <s v="Traps"/>
    <x v="1"/>
    <s v="Lobsters"/>
    <x v="0"/>
    <n v="5.8000000000000003E-2"/>
    <n v="5.8000000000000003E-2"/>
    <n v="0.79600000000000004"/>
  </r>
  <r>
    <x v="0"/>
    <x v="4"/>
    <x v="66"/>
    <x v="1"/>
    <x v="1"/>
    <x v="1"/>
    <s v="Traps"/>
    <x v="1"/>
    <s v="Lobsters"/>
    <x v="0"/>
    <n v="0.22270000000000001"/>
    <n v="0.22270000000000001"/>
    <n v="4.0436800000000002"/>
  </r>
  <r>
    <x v="0"/>
    <x v="4"/>
    <x v="66"/>
    <x v="1"/>
    <x v="1"/>
    <x v="1"/>
    <s v="Traps"/>
    <x v="12"/>
    <s v="Whelks"/>
    <x v="0"/>
    <n v="14.491400000000001"/>
    <n v="14.491400000000001"/>
    <n v="19.56343"/>
  </r>
  <r>
    <x v="0"/>
    <x v="4"/>
    <x v="434"/>
    <x v="0"/>
    <x v="0"/>
    <x v="0"/>
    <s v="Traps"/>
    <x v="1"/>
    <s v="Lobsters"/>
    <x v="0"/>
    <n v="3.9199999999999999E-2"/>
    <n v="3.9199999999999999E-2"/>
    <n v="0.45240000000000002"/>
  </r>
  <r>
    <x v="0"/>
    <x v="4"/>
    <x v="434"/>
    <x v="0"/>
    <x v="0"/>
    <x v="0"/>
    <s v="Traps"/>
    <x v="2"/>
    <s v="Crabs - Velvet (Swim)"/>
    <x v="0"/>
    <n v="9.7500000000000003E-2"/>
    <n v="9.7500000000000003E-2"/>
    <n v="0.24704999999999999"/>
  </r>
  <r>
    <x v="0"/>
    <x v="4"/>
    <x v="67"/>
    <x v="0"/>
    <x v="0"/>
    <x v="0"/>
    <s v="Traps"/>
    <x v="0"/>
    <s v="Crabs (C.P.Mixed Sexes)"/>
    <x v="0"/>
    <n v="0.24099999999999999"/>
    <n v="0.24099999999999999"/>
    <n v="0.47393000000000002"/>
  </r>
  <r>
    <x v="0"/>
    <x v="4"/>
    <x v="67"/>
    <x v="0"/>
    <x v="0"/>
    <x v="0"/>
    <s v="Traps"/>
    <x v="1"/>
    <s v="Lobsters"/>
    <x v="0"/>
    <n v="0.6139"/>
    <n v="0.6139"/>
    <n v="8.7788900000000005"/>
  </r>
  <r>
    <x v="0"/>
    <x v="4"/>
    <x v="67"/>
    <x v="0"/>
    <x v="0"/>
    <x v="0"/>
    <s v="Traps"/>
    <x v="2"/>
    <s v="Crabs - Velvet (Swim)"/>
    <x v="0"/>
    <n v="9.5000000000000001E-2"/>
    <n v="9.5000000000000001E-2"/>
    <n v="1.5599999999999999E-2"/>
  </r>
  <r>
    <x v="0"/>
    <x v="4"/>
    <x v="68"/>
    <x v="3"/>
    <x v="2"/>
    <x v="0"/>
    <s v="Gill nets and entangling nets"/>
    <x v="0"/>
    <s v="Crabs (C.P.Mixed Sexes)"/>
    <x v="0"/>
    <n v="0.20799999999999999"/>
    <n v="0.20799999999999999"/>
    <n v="0.72799999999999998"/>
  </r>
  <r>
    <x v="0"/>
    <x v="4"/>
    <x v="68"/>
    <x v="3"/>
    <x v="2"/>
    <x v="0"/>
    <s v="Gill nets and entangling nets"/>
    <x v="36"/>
    <s v="Pollack"/>
    <x v="2"/>
    <n v="4.6799998283386197E-3"/>
    <n v="4.0000000000000001E-3"/>
    <n v="5.0000000000000001E-3"/>
  </r>
  <r>
    <x v="0"/>
    <x v="4"/>
    <x v="68"/>
    <x v="3"/>
    <x v="2"/>
    <x v="0"/>
    <s v="Hooks and lines"/>
    <x v="6"/>
    <s v="Mackerel"/>
    <x v="1"/>
    <n v="0.28000000000000003"/>
    <n v="0.28000000000000003"/>
    <n v="1.68"/>
  </r>
  <r>
    <x v="0"/>
    <x v="4"/>
    <x v="68"/>
    <x v="3"/>
    <x v="2"/>
    <x v="0"/>
    <s v="Traps"/>
    <x v="42"/>
    <s v="Conger Eels"/>
    <x v="2"/>
    <n v="8.3000001907348603E-3"/>
    <n v="8.3000001907348603E-3"/>
    <n v="6.6399998664856E-3"/>
  </r>
  <r>
    <x v="0"/>
    <x v="4"/>
    <x v="68"/>
    <x v="3"/>
    <x v="2"/>
    <x v="0"/>
    <s v="Traps"/>
    <x v="0"/>
    <s v="Crabs (C.P.Mixed Sexes)"/>
    <x v="0"/>
    <n v="3.2371999733447998"/>
    <n v="3.2371999733447998"/>
    <n v="12.360749978065501"/>
  </r>
  <r>
    <x v="0"/>
    <x v="4"/>
    <x v="68"/>
    <x v="3"/>
    <x v="2"/>
    <x v="0"/>
    <s v="Traps"/>
    <x v="1"/>
    <s v="Lobsters"/>
    <x v="0"/>
    <n v="0.81050000190734905"/>
    <n v="0.81050000190734905"/>
    <n v="11.8364000320435"/>
  </r>
  <r>
    <x v="0"/>
    <x v="4"/>
    <x v="68"/>
    <x v="3"/>
    <x v="2"/>
    <x v="0"/>
    <s v="Traps"/>
    <x v="6"/>
    <s v="Mackerel"/>
    <x v="1"/>
    <n v="3.5000000000000003E-2"/>
    <n v="3.5000000000000003E-2"/>
    <n v="0.17499999999999999"/>
  </r>
  <r>
    <x v="0"/>
    <x v="4"/>
    <x v="68"/>
    <x v="3"/>
    <x v="2"/>
    <x v="0"/>
    <s v="Traps"/>
    <x v="55"/>
    <s v="Common octopus"/>
    <x v="0"/>
    <n v="6.5000000000000002E-2"/>
    <n v="6.5000000000000002E-2"/>
    <n v="0.46400000000000002"/>
  </r>
  <r>
    <x v="0"/>
    <x v="4"/>
    <x v="68"/>
    <x v="3"/>
    <x v="2"/>
    <x v="0"/>
    <s v="Traps"/>
    <x v="11"/>
    <s v="Spider Crabs"/>
    <x v="0"/>
    <n v="1.1595"/>
    <n v="1.1595"/>
    <n v="0.686000001907349"/>
  </r>
  <r>
    <x v="0"/>
    <x v="4"/>
    <x v="69"/>
    <x v="3"/>
    <x v="2"/>
    <x v="0"/>
    <s v="Traps"/>
    <x v="1"/>
    <s v="Lobsters"/>
    <x v="0"/>
    <n v="0.14910000038147"/>
    <n v="0.14910000038147"/>
    <n v="2.6111399612426802"/>
  </r>
  <r>
    <x v="0"/>
    <x v="4"/>
    <x v="69"/>
    <x v="3"/>
    <x v="2"/>
    <x v="0"/>
    <s v="Traps"/>
    <x v="11"/>
    <s v="Spider Crabs"/>
    <x v="0"/>
    <n v="1.46000003814697E-2"/>
    <n v="1.46000003814697E-2"/>
    <n v="3.2100000381469701E-3"/>
  </r>
  <r>
    <x v="0"/>
    <x v="4"/>
    <x v="435"/>
    <x v="0"/>
    <x v="0"/>
    <x v="0"/>
    <s v="Traps"/>
    <x v="0"/>
    <s v="Crabs (C.P.Mixed Sexes)"/>
    <x v="0"/>
    <n v="0.20399999999999999"/>
    <n v="0.20399999999999999"/>
    <n v="0.54849999999999999"/>
  </r>
  <r>
    <x v="0"/>
    <x v="4"/>
    <x v="435"/>
    <x v="0"/>
    <x v="0"/>
    <x v="0"/>
    <s v="Traps"/>
    <x v="1"/>
    <s v="Lobsters"/>
    <x v="0"/>
    <n v="1E-3"/>
    <n v="1E-3"/>
    <n v="0"/>
  </r>
  <r>
    <x v="0"/>
    <x v="4"/>
    <x v="435"/>
    <x v="0"/>
    <x v="0"/>
    <x v="0"/>
    <s v="Traps"/>
    <x v="2"/>
    <s v="Crabs - Velvet (Swim)"/>
    <x v="0"/>
    <n v="0.04"/>
    <n v="0.04"/>
    <n v="0.1148"/>
  </r>
  <r>
    <x v="0"/>
    <x v="4"/>
    <x v="435"/>
    <x v="0"/>
    <x v="0"/>
    <x v="0"/>
    <s v="Traps"/>
    <x v="11"/>
    <s v="Spider Crabs"/>
    <x v="0"/>
    <n v="3.6999999999999998E-2"/>
    <n v="3.6999999999999998E-2"/>
    <n v="5.1799999999999999E-2"/>
  </r>
  <r>
    <x v="0"/>
    <x v="4"/>
    <x v="70"/>
    <x v="0"/>
    <x v="0"/>
    <x v="0"/>
    <s v="Traps"/>
    <x v="1"/>
    <s v="Lobsters"/>
    <x v="0"/>
    <n v="0.27050000000000002"/>
    <n v="0.27050000000000002"/>
    <n v="2.8941699999999999"/>
  </r>
  <r>
    <x v="0"/>
    <x v="4"/>
    <x v="71"/>
    <x v="3"/>
    <x v="2"/>
    <x v="0"/>
    <s v="Traps"/>
    <x v="0"/>
    <s v="Crabs (C.P.Mixed Sexes)"/>
    <x v="0"/>
    <n v="2.12"/>
    <n v="1.9339999999999999"/>
    <n v="4.1038999633789102"/>
  </r>
  <r>
    <x v="0"/>
    <x v="4"/>
    <x v="71"/>
    <x v="3"/>
    <x v="2"/>
    <x v="0"/>
    <s v="Traps"/>
    <x v="1"/>
    <s v="Lobsters"/>
    <x v="0"/>
    <n v="0.67200000000000004"/>
    <n v="0.67200000000000004"/>
    <n v="9.5364000244140605"/>
  </r>
  <r>
    <x v="0"/>
    <x v="4"/>
    <x v="71"/>
    <x v="3"/>
    <x v="2"/>
    <x v="0"/>
    <s v="Traps"/>
    <x v="2"/>
    <s v="Crabs - Velvet (Swim)"/>
    <x v="0"/>
    <n v="0.26300000000000001"/>
    <n v="0.26300000000000001"/>
    <n v="0.39450000000000002"/>
  </r>
  <r>
    <x v="0"/>
    <x v="4"/>
    <x v="72"/>
    <x v="0"/>
    <x v="5"/>
    <x v="1"/>
    <s v="Dredges"/>
    <x v="3"/>
    <s v="Scallops"/>
    <x v="0"/>
    <n v="1.5680000000000001"/>
    <n v="1.5680000000000001"/>
    <n v="3.3712"/>
  </r>
  <r>
    <x v="0"/>
    <x v="4"/>
    <x v="72"/>
    <x v="0"/>
    <x v="0"/>
    <x v="0"/>
    <s v="Miscellaneous gear"/>
    <x v="37"/>
    <s v="Razor Clam"/>
    <x v="0"/>
    <n v="2.7629999999999999"/>
    <n v="2.7629999999999999"/>
    <n v="24.044"/>
  </r>
  <r>
    <x v="0"/>
    <x v="4"/>
    <x v="72"/>
    <x v="0"/>
    <x v="0"/>
    <x v="0"/>
    <s v="Miscellaneous gear"/>
    <x v="3"/>
    <s v="Scallops"/>
    <x v="0"/>
    <n v="0.28199999999999997"/>
    <n v="0.28199999999999997"/>
    <n v="1.5330699999999999"/>
  </r>
  <r>
    <x v="0"/>
    <x v="4"/>
    <x v="72"/>
    <x v="0"/>
    <x v="0"/>
    <x v="0"/>
    <s v="Traps"/>
    <x v="4"/>
    <s v="Nephrops (Norway Lobster)"/>
    <x v="0"/>
    <n v="1.0004999999999999"/>
    <n v="1.0004999999999999"/>
    <n v="7.7192800000000004"/>
  </r>
  <r>
    <x v="0"/>
    <x v="4"/>
    <x v="72"/>
    <x v="0"/>
    <x v="0"/>
    <x v="1"/>
    <s v="Miscellaneous gear"/>
    <x v="37"/>
    <s v="Razor Clam"/>
    <x v="0"/>
    <n v="3.7970000000000002"/>
    <n v="3.7970000000000002"/>
    <n v="31.633890000000001"/>
  </r>
  <r>
    <x v="0"/>
    <x v="4"/>
    <x v="72"/>
    <x v="0"/>
    <x v="0"/>
    <x v="1"/>
    <s v="Trawls"/>
    <x v="4"/>
    <s v="Nephrops (Norway Lobster)"/>
    <x v="0"/>
    <n v="19.4267"/>
    <n v="10.4193"/>
    <n v="50.999839999999999"/>
  </r>
  <r>
    <x v="0"/>
    <x v="4"/>
    <x v="72"/>
    <x v="0"/>
    <x v="0"/>
    <x v="1"/>
    <s v="Trawls"/>
    <x v="27"/>
    <s v="Thornback Ray"/>
    <x v="2"/>
    <n v="9.0399999999999994E-2"/>
    <n v="0.08"/>
    <n v="0"/>
  </r>
  <r>
    <x v="0"/>
    <x v="4"/>
    <x v="73"/>
    <x v="0"/>
    <x v="0"/>
    <x v="0"/>
    <s v="Traps"/>
    <x v="0"/>
    <s v="Crabs (C.P.Mixed Sexes)"/>
    <x v="0"/>
    <n v="0.35970000000000002"/>
    <n v="0.35970000000000002"/>
    <n v="0.86360999999999999"/>
  </r>
  <r>
    <x v="0"/>
    <x v="4"/>
    <x v="73"/>
    <x v="0"/>
    <x v="0"/>
    <x v="0"/>
    <s v="Traps"/>
    <x v="1"/>
    <s v="Lobsters"/>
    <x v="0"/>
    <n v="0.16589999999999999"/>
    <n v="0.16589999999999999"/>
    <n v="3.1348500000000001"/>
  </r>
  <r>
    <x v="0"/>
    <x v="4"/>
    <x v="73"/>
    <x v="0"/>
    <x v="0"/>
    <x v="0"/>
    <s v="Traps"/>
    <x v="2"/>
    <s v="Crabs - Velvet (Swim)"/>
    <x v="0"/>
    <n v="0.44409999999999999"/>
    <n v="0.44409999999999999"/>
    <n v="1.26223"/>
  </r>
  <r>
    <x v="0"/>
    <x v="4"/>
    <x v="74"/>
    <x v="3"/>
    <x v="2"/>
    <x v="0"/>
    <s v="Gill nets and entangling nets"/>
    <x v="35"/>
    <s v="Bass"/>
    <x v="2"/>
    <n v="7.5999999999999998E-2"/>
    <n v="7.5999999999999998E-2"/>
    <n v="0.76"/>
  </r>
  <r>
    <x v="0"/>
    <x v="4"/>
    <x v="74"/>
    <x v="3"/>
    <x v="2"/>
    <x v="0"/>
    <s v="Traps"/>
    <x v="35"/>
    <s v="Bass"/>
    <x v="2"/>
    <n v="9.8000001907348599E-3"/>
    <n v="9.8000001907348599E-3"/>
    <n v="9.8000000000000004E-2"/>
  </r>
  <r>
    <x v="0"/>
    <x v="4"/>
    <x v="74"/>
    <x v="3"/>
    <x v="2"/>
    <x v="0"/>
    <s v="Traps"/>
    <x v="0"/>
    <s v="Crabs (C.P.Mixed Sexes)"/>
    <x v="0"/>
    <n v="15.7778849918842"/>
    <n v="15.311249997139001"/>
    <n v="25.901580004215202"/>
  </r>
  <r>
    <x v="0"/>
    <x v="4"/>
    <x v="74"/>
    <x v="3"/>
    <x v="2"/>
    <x v="0"/>
    <s v="Traps"/>
    <x v="1"/>
    <s v="Lobsters"/>
    <x v="0"/>
    <n v="0.95667999500036205"/>
    <n v="0.95667999500036205"/>
    <n v="13.7277300252914"/>
  </r>
  <r>
    <x v="0"/>
    <x v="4"/>
    <x v="76"/>
    <x v="0"/>
    <x v="0"/>
    <x v="0"/>
    <s v="Hooks and lines"/>
    <x v="36"/>
    <s v="Pollack"/>
    <x v="2"/>
    <n v="3.8600000000000002E-2"/>
    <n v="3.3000000000000002E-2"/>
    <n v="0.12540000000000001"/>
  </r>
  <r>
    <x v="0"/>
    <x v="4"/>
    <x v="76"/>
    <x v="0"/>
    <x v="0"/>
    <x v="0"/>
    <s v="Traps"/>
    <x v="0"/>
    <s v="Crabs (C.P.Mixed Sexes)"/>
    <x v="0"/>
    <n v="5.952"/>
    <n v="5.952"/>
    <n v="11.731"/>
  </r>
  <r>
    <x v="0"/>
    <x v="4"/>
    <x v="76"/>
    <x v="0"/>
    <x v="0"/>
    <x v="0"/>
    <s v="Traps"/>
    <x v="1"/>
    <s v="Lobsters"/>
    <x v="0"/>
    <n v="6.0000000000000001E-3"/>
    <n v="6.0000000000000001E-3"/>
    <n v="9.6000000000000002E-2"/>
  </r>
  <r>
    <x v="0"/>
    <x v="4"/>
    <x v="76"/>
    <x v="0"/>
    <x v="0"/>
    <x v="0"/>
    <s v="Traps"/>
    <x v="2"/>
    <s v="Crabs - Velvet (Swim)"/>
    <x v="0"/>
    <n v="6.2E-2"/>
    <n v="6.2E-2"/>
    <n v="0.23910000000000001"/>
  </r>
  <r>
    <x v="0"/>
    <x v="4"/>
    <x v="76"/>
    <x v="0"/>
    <x v="0"/>
    <x v="0"/>
    <s v="Traps"/>
    <x v="12"/>
    <s v="Whelks"/>
    <x v="0"/>
    <n v="18.645"/>
    <n v="18.645"/>
    <n v="18.90795"/>
  </r>
  <r>
    <x v="0"/>
    <x v="4"/>
    <x v="76"/>
    <x v="0"/>
    <x v="0"/>
    <x v="1"/>
    <s v="Seine nets"/>
    <x v="7"/>
    <s v="Monks or Anglers"/>
    <x v="2"/>
    <n v="2.589"/>
    <n v="2.1221000000000001"/>
    <n v="9.2009399999999992"/>
  </r>
  <r>
    <x v="0"/>
    <x v="4"/>
    <x v="76"/>
    <x v="0"/>
    <x v="0"/>
    <x v="1"/>
    <s v="Seine nets"/>
    <x v="14"/>
    <s v="Brill"/>
    <x v="2"/>
    <n v="8.6999999999999994E-3"/>
    <n v="8.0000000000000002E-3"/>
    <n v="9.0399999999999994E-2"/>
  </r>
  <r>
    <x v="0"/>
    <x v="4"/>
    <x v="76"/>
    <x v="0"/>
    <x v="0"/>
    <x v="1"/>
    <s v="Seine nets"/>
    <x v="76"/>
    <s v="Catfish"/>
    <x v="2"/>
    <n v="0.31979999999999997"/>
    <n v="0.27100000000000002"/>
    <n v="0.37947999999999998"/>
  </r>
  <r>
    <x v="0"/>
    <x v="4"/>
    <x v="76"/>
    <x v="0"/>
    <x v="0"/>
    <x v="1"/>
    <s v="Seine nets"/>
    <x v="10"/>
    <s v="Cod"/>
    <x v="2"/>
    <n v="7.72"/>
    <n v="6.5979000000000001"/>
    <n v="32.0396"/>
  </r>
  <r>
    <x v="0"/>
    <x v="4"/>
    <x v="76"/>
    <x v="0"/>
    <x v="0"/>
    <x v="1"/>
    <s v="Seine nets"/>
    <x v="42"/>
    <s v="Conger Eels"/>
    <x v="2"/>
    <n v="6.08E-2"/>
    <n v="5.3999999999999999E-2"/>
    <n v="0"/>
  </r>
  <r>
    <x v="0"/>
    <x v="4"/>
    <x v="76"/>
    <x v="0"/>
    <x v="0"/>
    <x v="1"/>
    <s v="Seine nets"/>
    <x v="43"/>
    <s v="Spurdog"/>
    <x v="2"/>
    <n v="0.10100000000000001"/>
    <n v="0.10100000000000001"/>
    <n v="2.64E-2"/>
  </r>
  <r>
    <x v="0"/>
    <x v="4"/>
    <x v="76"/>
    <x v="0"/>
    <x v="0"/>
    <x v="1"/>
    <s v="Seine nets"/>
    <x v="15"/>
    <s v="Gurnards - Red"/>
    <x v="2"/>
    <n v="0.02"/>
    <n v="0.02"/>
    <n v="2.4199999999999999E-2"/>
  </r>
  <r>
    <x v="0"/>
    <x v="4"/>
    <x v="76"/>
    <x v="0"/>
    <x v="0"/>
    <x v="1"/>
    <s v="Seine nets"/>
    <x v="16"/>
    <s v="Haddock"/>
    <x v="2"/>
    <n v="16.970099999999999"/>
    <n v="14.615"/>
    <n v="49.1327"/>
  </r>
  <r>
    <x v="0"/>
    <x v="4"/>
    <x v="76"/>
    <x v="0"/>
    <x v="0"/>
    <x v="1"/>
    <s v="Seine nets"/>
    <x v="17"/>
    <s v="Halibut"/>
    <x v="2"/>
    <n v="6.8000000000000005E-2"/>
    <n v="6.3E-2"/>
    <n v="0.97201000000000004"/>
  </r>
  <r>
    <x v="0"/>
    <x v="4"/>
    <x v="76"/>
    <x v="0"/>
    <x v="0"/>
    <x v="1"/>
    <s v="Seine nets"/>
    <x v="18"/>
    <s v="Hake"/>
    <x v="2"/>
    <n v="7.4081999999999999"/>
    <n v="6.6740000000000004"/>
    <n v="35.72972"/>
  </r>
  <r>
    <x v="0"/>
    <x v="4"/>
    <x v="76"/>
    <x v="0"/>
    <x v="0"/>
    <x v="1"/>
    <s v="Seine nets"/>
    <x v="20"/>
    <s v="Lemon Sole"/>
    <x v="2"/>
    <n v="0.77180000000000004"/>
    <n v="0.73499999999999999"/>
    <n v="4.4853800000000001"/>
  </r>
  <r>
    <x v="0"/>
    <x v="4"/>
    <x v="76"/>
    <x v="0"/>
    <x v="0"/>
    <x v="1"/>
    <s v="Seine nets"/>
    <x v="29"/>
    <s v="Megrim"/>
    <x v="2"/>
    <n v="2.7784"/>
    <n v="2.6208999999999998"/>
    <n v="16.9087"/>
  </r>
  <r>
    <x v="0"/>
    <x v="4"/>
    <x v="76"/>
    <x v="0"/>
    <x v="0"/>
    <x v="1"/>
    <s v="Seine nets"/>
    <x v="45"/>
    <s v="Ling"/>
    <x v="2"/>
    <n v="4.7435"/>
    <n v="4.1611000000000002"/>
    <n v="7.1353299999999997"/>
  </r>
  <r>
    <x v="0"/>
    <x v="4"/>
    <x v="76"/>
    <x v="0"/>
    <x v="0"/>
    <x v="1"/>
    <s v="Seine nets"/>
    <x v="8"/>
    <s v="Plaice"/>
    <x v="2"/>
    <n v="0.47370000000000001"/>
    <n v="0.45100000000000001"/>
    <n v="1.2039599999999999"/>
  </r>
  <r>
    <x v="0"/>
    <x v="4"/>
    <x v="76"/>
    <x v="0"/>
    <x v="0"/>
    <x v="1"/>
    <s v="Seine nets"/>
    <x v="54"/>
    <s v="Saithe"/>
    <x v="2"/>
    <n v="9.9163999999999994"/>
    <n v="8.3331"/>
    <n v="11.03234"/>
  </r>
  <r>
    <x v="0"/>
    <x v="4"/>
    <x v="76"/>
    <x v="0"/>
    <x v="0"/>
    <x v="1"/>
    <s v="Seine nets"/>
    <x v="27"/>
    <s v="Thornback Ray"/>
    <x v="2"/>
    <n v="1.47E-2"/>
    <n v="1.2999999999999999E-2"/>
    <n v="1.469E-2"/>
  </r>
  <r>
    <x v="0"/>
    <x v="4"/>
    <x v="76"/>
    <x v="0"/>
    <x v="0"/>
    <x v="1"/>
    <s v="Seine nets"/>
    <x v="40"/>
    <s v="Spotted Ray"/>
    <x v="2"/>
    <n v="0.3322"/>
    <n v="0.29399999999999998"/>
    <n v="0.40875"/>
  </r>
  <r>
    <x v="0"/>
    <x v="4"/>
    <x v="76"/>
    <x v="0"/>
    <x v="0"/>
    <x v="1"/>
    <s v="Seine nets"/>
    <x v="58"/>
    <s v="Cuckoo Ray"/>
    <x v="2"/>
    <n v="0.113"/>
    <n v="0.1"/>
    <n v="8.2960000000000006E-2"/>
  </r>
  <r>
    <x v="0"/>
    <x v="4"/>
    <x v="76"/>
    <x v="0"/>
    <x v="0"/>
    <x v="1"/>
    <s v="Seine nets"/>
    <x v="22"/>
    <s v="Squid"/>
    <x v="0"/>
    <n v="0.218"/>
    <n v="0.218"/>
    <n v="1.2698400000000001"/>
  </r>
  <r>
    <x v="0"/>
    <x v="4"/>
    <x v="76"/>
    <x v="0"/>
    <x v="0"/>
    <x v="1"/>
    <s v="Seine nets"/>
    <x v="77"/>
    <s v="Torsk (Tusk)"/>
    <x v="2"/>
    <n v="2.2700000000000001E-2"/>
    <n v="1.9900000000000001E-2"/>
    <n v="1.5720000000000001E-2"/>
  </r>
  <r>
    <x v="0"/>
    <x v="4"/>
    <x v="76"/>
    <x v="0"/>
    <x v="0"/>
    <x v="1"/>
    <s v="Seine nets"/>
    <x v="24"/>
    <s v="Whiting"/>
    <x v="2"/>
    <n v="6.7009999999999996"/>
    <n v="6.1999000000000004"/>
    <n v="16.651489999999999"/>
  </r>
  <r>
    <x v="0"/>
    <x v="4"/>
    <x v="76"/>
    <x v="0"/>
    <x v="0"/>
    <x v="1"/>
    <s v="Seine nets"/>
    <x v="31"/>
    <s v="Witch"/>
    <x v="2"/>
    <n v="0.22339999999999999"/>
    <n v="0.21099999999999999"/>
    <n v="0.34004000000000001"/>
  </r>
  <r>
    <x v="0"/>
    <x v="4"/>
    <x v="76"/>
    <x v="0"/>
    <x v="0"/>
    <x v="1"/>
    <s v="Trawls"/>
    <x v="7"/>
    <s v="Monks or Anglers"/>
    <x v="2"/>
    <n v="22.044"/>
    <n v="18.068999999999999"/>
    <n v="79.915419999999997"/>
  </r>
  <r>
    <x v="0"/>
    <x v="4"/>
    <x v="76"/>
    <x v="0"/>
    <x v="0"/>
    <x v="1"/>
    <s v="Trawls"/>
    <x v="14"/>
    <s v="Brill"/>
    <x v="2"/>
    <n v="3.3E-3"/>
    <n v="2.8999999999999998E-3"/>
    <n v="3.3110000000000001E-2"/>
  </r>
  <r>
    <x v="0"/>
    <x v="4"/>
    <x v="76"/>
    <x v="0"/>
    <x v="0"/>
    <x v="1"/>
    <s v="Trawls"/>
    <x v="76"/>
    <s v="Catfish"/>
    <x v="2"/>
    <n v="0.18759999999999999"/>
    <n v="0.159"/>
    <n v="0.21443000000000001"/>
  </r>
  <r>
    <x v="0"/>
    <x v="4"/>
    <x v="76"/>
    <x v="0"/>
    <x v="0"/>
    <x v="1"/>
    <s v="Trawls"/>
    <x v="10"/>
    <s v="Cod"/>
    <x v="2"/>
    <n v="20.264700000000001"/>
    <n v="17.32"/>
    <n v="81.961950000000002"/>
  </r>
  <r>
    <x v="0"/>
    <x v="4"/>
    <x v="76"/>
    <x v="0"/>
    <x v="0"/>
    <x v="1"/>
    <s v="Trawls"/>
    <x v="42"/>
    <s v="Conger Eels"/>
    <x v="2"/>
    <n v="2.7199999999999998E-2"/>
    <n v="2.4E-2"/>
    <n v="0"/>
  </r>
  <r>
    <x v="0"/>
    <x v="4"/>
    <x v="76"/>
    <x v="0"/>
    <x v="0"/>
    <x v="1"/>
    <s v="Trawls"/>
    <x v="43"/>
    <s v="Spurdog"/>
    <x v="2"/>
    <n v="0.1661"/>
    <n v="0.1661"/>
    <n v="7.5190000000000007E-2"/>
  </r>
  <r>
    <x v="0"/>
    <x v="4"/>
    <x v="76"/>
    <x v="0"/>
    <x v="0"/>
    <x v="1"/>
    <s v="Trawls"/>
    <x v="16"/>
    <s v="Haddock"/>
    <x v="2"/>
    <n v="21.238900000000001"/>
    <n v="18.153199999999998"/>
    <n v="63.213239999999999"/>
  </r>
  <r>
    <x v="0"/>
    <x v="4"/>
    <x v="76"/>
    <x v="0"/>
    <x v="0"/>
    <x v="1"/>
    <s v="Trawls"/>
    <x v="17"/>
    <s v="Halibut"/>
    <x v="2"/>
    <n v="0.24990000000000001"/>
    <n v="0.23089999999999999"/>
    <n v="3.74051"/>
  </r>
  <r>
    <x v="0"/>
    <x v="4"/>
    <x v="76"/>
    <x v="0"/>
    <x v="0"/>
    <x v="1"/>
    <s v="Trawls"/>
    <x v="18"/>
    <s v="Hake"/>
    <x v="2"/>
    <n v="3.3904999999999998"/>
    <n v="3.0541999999999998"/>
    <n v="14.140599999999999"/>
  </r>
  <r>
    <x v="0"/>
    <x v="4"/>
    <x v="76"/>
    <x v="0"/>
    <x v="0"/>
    <x v="1"/>
    <s v="Trawls"/>
    <x v="19"/>
    <s v="John Dory"/>
    <x v="2"/>
    <n v="1E-3"/>
    <n v="1E-3"/>
    <n v="5.0000000000000001E-3"/>
  </r>
  <r>
    <x v="0"/>
    <x v="4"/>
    <x v="76"/>
    <x v="0"/>
    <x v="0"/>
    <x v="1"/>
    <s v="Trawls"/>
    <x v="20"/>
    <s v="Lemon Sole"/>
    <x v="2"/>
    <n v="2.8454000000000002"/>
    <n v="2.7101000000000002"/>
    <n v="14.39448"/>
  </r>
  <r>
    <x v="0"/>
    <x v="4"/>
    <x v="76"/>
    <x v="0"/>
    <x v="0"/>
    <x v="1"/>
    <s v="Trawls"/>
    <x v="29"/>
    <s v="Megrim"/>
    <x v="2"/>
    <n v="12.0328"/>
    <n v="11.3522"/>
    <n v="81.187190000000001"/>
  </r>
  <r>
    <x v="0"/>
    <x v="4"/>
    <x v="76"/>
    <x v="0"/>
    <x v="0"/>
    <x v="1"/>
    <s v="Trawls"/>
    <x v="45"/>
    <s v="Ling"/>
    <x v="2"/>
    <n v="17.280200000000001"/>
    <n v="15.158099999999999"/>
    <n v="25.64668"/>
  </r>
  <r>
    <x v="0"/>
    <x v="4"/>
    <x v="76"/>
    <x v="0"/>
    <x v="0"/>
    <x v="1"/>
    <s v="Trawls"/>
    <x v="8"/>
    <s v="Plaice"/>
    <x v="2"/>
    <n v="0.7228"/>
    <n v="0.68799999999999994"/>
    <n v="1.5269900000000001"/>
  </r>
  <r>
    <x v="0"/>
    <x v="4"/>
    <x v="76"/>
    <x v="0"/>
    <x v="0"/>
    <x v="1"/>
    <s v="Trawls"/>
    <x v="54"/>
    <s v="Saithe"/>
    <x v="2"/>
    <n v="48.784300000000002"/>
    <n v="40.994799999999998"/>
    <n v="43.606769999999997"/>
  </r>
  <r>
    <x v="0"/>
    <x v="4"/>
    <x v="76"/>
    <x v="0"/>
    <x v="0"/>
    <x v="1"/>
    <s v="Trawls"/>
    <x v="36"/>
    <s v="Pollack"/>
    <x v="2"/>
    <n v="1.3210999999999999"/>
    <n v="1.1289"/>
    <n v="4.7065599999999996"/>
  </r>
  <r>
    <x v="0"/>
    <x v="4"/>
    <x v="76"/>
    <x v="0"/>
    <x v="0"/>
    <x v="1"/>
    <s v="Trawls"/>
    <x v="79"/>
    <s v="Sandy Ray"/>
    <x v="2"/>
    <n v="0.26329999999999998"/>
    <n v="0.23300000000000001"/>
    <n v="0"/>
  </r>
  <r>
    <x v="0"/>
    <x v="4"/>
    <x v="76"/>
    <x v="0"/>
    <x v="0"/>
    <x v="1"/>
    <s v="Trawls"/>
    <x v="40"/>
    <s v="Spotted Ray"/>
    <x v="2"/>
    <n v="5.5500000000000001E-2"/>
    <n v="4.9000000000000002E-2"/>
    <n v="6.6409999999999997E-2"/>
  </r>
  <r>
    <x v="0"/>
    <x v="4"/>
    <x v="76"/>
    <x v="0"/>
    <x v="0"/>
    <x v="1"/>
    <s v="Trawls"/>
    <x v="58"/>
    <s v="Cuckoo Ray"/>
    <x v="2"/>
    <n v="1.9885999999999999"/>
    <n v="1.7604"/>
    <n v="1.5799799999999999"/>
  </r>
  <r>
    <x v="0"/>
    <x v="4"/>
    <x v="76"/>
    <x v="0"/>
    <x v="0"/>
    <x v="1"/>
    <s v="Trawls"/>
    <x v="22"/>
    <s v="Squid"/>
    <x v="0"/>
    <n v="2.1139999999999999"/>
    <n v="2.1139999999999999"/>
    <n v="6.9468399999999999"/>
  </r>
  <r>
    <x v="0"/>
    <x v="4"/>
    <x v="76"/>
    <x v="0"/>
    <x v="0"/>
    <x v="1"/>
    <s v="Trawls"/>
    <x v="23"/>
    <s v="Turbot"/>
    <x v="2"/>
    <n v="7.7100000000000002E-2"/>
    <n v="7.1099999999999997E-2"/>
    <n v="1.1753100000000001"/>
  </r>
  <r>
    <x v="0"/>
    <x v="4"/>
    <x v="76"/>
    <x v="0"/>
    <x v="0"/>
    <x v="1"/>
    <s v="Trawls"/>
    <x v="77"/>
    <s v="Torsk (Tusk)"/>
    <x v="2"/>
    <n v="5.5899999999999998E-2"/>
    <n v="4.8899999999999999E-2"/>
    <n v="6.1440000000000002E-2"/>
  </r>
  <r>
    <x v="0"/>
    <x v="4"/>
    <x v="76"/>
    <x v="0"/>
    <x v="0"/>
    <x v="1"/>
    <s v="Trawls"/>
    <x v="24"/>
    <s v="Whiting"/>
    <x v="2"/>
    <n v="6.4013999999999998"/>
    <n v="5.8266999999999998"/>
    <n v="14.60162"/>
  </r>
  <r>
    <x v="0"/>
    <x v="4"/>
    <x v="76"/>
    <x v="0"/>
    <x v="0"/>
    <x v="1"/>
    <s v="Trawls"/>
    <x v="31"/>
    <s v="Witch"/>
    <x v="2"/>
    <n v="0.74619999999999997"/>
    <n v="0.70389999999999997"/>
    <n v="1.01528"/>
  </r>
  <r>
    <x v="0"/>
    <x v="4"/>
    <x v="77"/>
    <x v="3"/>
    <x v="2"/>
    <x v="0"/>
    <s v="Dredges"/>
    <x v="80"/>
    <s v="Mixed Clams"/>
    <x v="0"/>
    <n v="0.152"/>
    <n v="0.152"/>
    <n v="0.45600000000000002"/>
  </r>
  <r>
    <x v="0"/>
    <x v="4"/>
    <x v="77"/>
    <x v="3"/>
    <x v="2"/>
    <x v="0"/>
    <s v="Hooks and lines"/>
    <x v="35"/>
    <s v="Bass"/>
    <x v="2"/>
    <n v="0.18179999780654901"/>
    <n v="0.18179999780654901"/>
    <n v="2.1094600133895902"/>
  </r>
  <r>
    <x v="0"/>
    <x v="4"/>
    <x v="77"/>
    <x v="3"/>
    <x v="2"/>
    <x v="0"/>
    <s v="Hooks and lines"/>
    <x v="1"/>
    <s v="Lobsters"/>
    <x v="0"/>
    <n v="8.0000001192092902E-4"/>
    <n v="8.0000001192092902E-4"/>
    <n v="1.4800000190734901E-2"/>
  </r>
  <r>
    <x v="0"/>
    <x v="4"/>
    <x v="77"/>
    <x v="3"/>
    <x v="2"/>
    <x v="0"/>
    <s v="Hooks and lines"/>
    <x v="55"/>
    <s v="Common octopus"/>
    <x v="0"/>
    <n v="8.1999998092651405E-3"/>
    <n v="8.1999998092651405E-3"/>
    <n v="6.0430000305175799E-2"/>
  </r>
  <r>
    <x v="0"/>
    <x v="4"/>
    <x v="77"/>
    <x v="3"/>
    <x v="2"/>
    <x v="0"/>
    <s v="Hooks and lines"/>
    <x v="36"/>
    <s v="Pollack"/>
    <x v="2"/>
    <n v="0.13045499622821799"/>
    <n v="0.11149999964237201"/>
    <n v="0.60150998747348805"/>
  </r>
  <r>
    <x v="0"/>
    <x v="4"/>
    <x v="77"/>
    <x v="3"/>
    <x v="2"/>
    <x v="0"/>
    <s v="Miscellaneous gear"/>
    <x v="13"/>
    <s v="Octopus"/>
    <x v="0"/>
    <n v="6.3E-2"/>
    <n v="6.3E-2"/>
    <n v="0.47249999999999998"/>
  </r>
  <r>
    <x v="0"/>
    <x v="4"/>
    <x v="77"/>
    <x v="3"/>
    <x v="2"/>
    <x v="0"/>
    <s v="Miscellaneous gear"/>
    <x v="55"/>
    <s v="Common octopus"/>
    <x v="0"/>
    <n v="0.15560000038147001"/>
    <n v="0.15560000038147001"/>
    <n v="1.1110199890136701"/>
  </r>
  <r>
    <x v="0"/>
    <x v="4"/>
    <x v="77"/>
    <x v="3"/>
    <x v="2"/>
    <x v="0"/>
    <s v="Miscellaneous gear"/>
    <x v="3"/>
    <s v="Scallops"/>
    <x v="0"/>
    <n v="2.1482800188064601"/>
    <n v="2.1482800188064601"/>
    <n v="6.1583099746704102"/>
  </r>
  <r>
    <x v="0"/>
    <x v="4"/>
    <x v="77"/>
    <x v="3"/>
    <x v="2"/>
    <x v="0"/>
    <s v="Traps"/>
    <x v="13"/>
    <s v="Octopus"/>
    <x v="0"/>
    <n v="2.87000007629395E-2"/>
    <n v="2.87000007629395E-2"/>
    <n v="0.21525"/>
  </r>
  <r>
    <x v="0"/>
    <x v="4"/>
    <x v="77"/>
    <x v="3"/>
    <x v="2"/>
    <x v="0"/>
    <s v="Traps"/>
    <x v="35"/>
    <s v="Bass"/>
    <x v="2"/>
    <n v="1E-3"/>
    <n v="1E-3"/>
    <n v="1.50799999237061E-2"/>
  </r>
  <r>
    <x v="0"/>
    <x v="4"/>
    <x v="77"/>
    <x v="3"/>
    <x v="2"/>
    <x v="0"/>
    <s v="Traps"/>
    <x v="1"/>
    <s v="Lobsters"/>
    <x v="0"/>
    <n v="6.3000000715255702E-3"/>
    <n v="6.3000000715255702E-3"/>
    <n v="0.123950002670288"/>
  </r>
  <r>
    <x v="0"/>
    <x v="4"/>
    <x v="77"/>
    <x v="3"/>
    <x v="2"/>
    <x v="0"/>
    <s v="Traps"/>
    <x v="55"/>
    <s v="Common octopus"/>
    <x v="0"/>
    <n v="0.116499997854233"/>
    <n v="0.116499997854233"/>
    <n v="0.86914999008178695"/>
  </r>
  <r>
    <x v="0"/>
    <x v="4"/>
    <x v="77"/>
    <x v="3"/>
    <x v="2"/>
    <x v="0"/>
    <s v="Traps"/>
    <x v="3"/>
    <s v="Scallops"/>
    <x v="0"/>
    <n v="0.98135999965667697"/>
    <n v="0.98135999965667697"/>
    <n v="2.66050002861023"/>
  </r>
  <r>
    <x v="0"/>
    <x v="4"/>
    <x v="77"/>
    <x v="3"/>
    <x v="2"/>
    <x v="0"/>
    <s v="Traps"/>
    <x v="11"/>
    <s v="Spider Crabs"/>
    <x v="0"/>
    <n v="1.7999999523162799E-3"/>
    <n v="1.7999999523162799E-3"/>
    <n v="9.7000002861022904E-4"/>
  </r>
  <r>
    <x v="0"/>
    <x v="4"/>
    <x v="77"/>
    <x v="3"/>
    <x v="2"/>
    <x v="0"/>
    <s v="Traps"/>
    <x v="61"/>
    <s v="Common cuttlefish"/>
    <x v="0"/>
    <n v="0.31240000021457698"/>
    <n v="0.31240000021457698"/>
    <n v="1.33603999972343"/>
  </r>
  <r>
    <x v="0"/>
    <x v="4"/>
    <x v="77"/>
    <x v="3"/>
    <x v="2"/>
    <x v="1"/>
    <s v="Traps"/>
    <x v="13"/>
    <s v="Octopus"/>
    <x v="0"/>
    <n v="3.94"/>
    <n v="3.94"/>
    <n v="22.297000000000001"/>
  </r>
  <r>
    <x v="0"/>
    <x v="4"/>
    <x v="77"/>
    <x v="3"/>
    <x v="2"/>
    <x v="1"/>
    <s v="Traps"/>
    <x v="0"/>
    <s v="Crabs (C.P.Mixed Sexes)"/>
    <x v="0"/>
    <n v="15.458299999999999"/>
    <n v="15.458299999999999"/>
    <n v="39.212769999999999"/>
  </r>
  <r>
    <x v="0"/>
    <x v="4"/>
    <x v="77"/>
    <x v="3"/>
    <x v="2"/>
    <x v="1"/>
    <s v="Traps"/>
    <x v="1"/>
    <s v="Lobsters"/>
    <x v="0"/>
    <n v="1.2037"/>
    <n v="1.2037"/>
    <n v="3.9182999999999999"/>
  </r>
  <r>
    <x v="0"/>
    <x v="4"/>
    <x v="77"/>
    <x v="3"/>
    <x v="2"/>
    <x v="1"/>
    <s v="Traps"/>
    <x v="55"/>
    <s v="Common octopus"/>
    <x v="0"/>
    <n v="23.035799999999998"/>
    <n v="23.035799999999998"/>
    <n v="157.51832999999999"/>
  </r>
  <r>
    <x v="0"/>
    <x v="4"/>
    <x v="77"/>
    <x v="3"/>
    <x v="2"/>
    <x v="1"/>
    <s v="Traps"/>
    <x v="11"/>
    <s v="Spider Crabs"/>
    <x v="0"/>
    <n v="1.119"/>
    <n v="1.119"/>
    <n v="1.1772199999999999"/>
  </r>
  <r>
    <x v="0"/>
    <x v="4"/>
    <x v="77"/>
    <x v="3"/>
    <x v="2"/>
    <x v="1"/>
    <s v="Traps"/>
    <x v="12"/>
    <s v="Whelks"/>
    <x v="0"/>
    <n v="4.5010000000000003"/>
    <n v="4.5010000000000003"/>
    <n v="7.8290600000000001"/>
  </r>
  <r>
    <x v="0"/>
    <x v="4"/>
    <x v="399"/>
    <x v="0"/>
    <x v="0"/>
    <x v="0"/>
    <s v="Traps"/>
    <x v="0"/>
    <s v="Crabs (C.P.Mixed Sexes)"/>
    <x v="0"/>
    <n v="0.36"/>
    <n v="0.36"/>
    <n v="0.77693999999999996"/>
  </r>
  <r>
    <x v="0"/>
    <x v="4"/>
    <x v="399"/>
    <x v="0"/>
    <x v="0"/>
    <x v="0"/>
    <s v="Traps"/>
    <x v="1"/>
    <s v="Lobsters"/>
    <x v="0"/>
    <n v="0.21460000000000001"/>
    <n v="0.21460000000000001"/>
    <n v="2.4150399999999999"/>
  </r>
  <r>
    <x v="0"/>
    <x v="4"/>
    <x v="399"/>
    <x v="0"/>
    <x v="0"/>
    <x v="0"/>
    <s v="Traps"/>
    <x v="2"/>
    <s v="Crabs - Velvet (Swim)"/>
    <x v="0"/>
    <n v="0.80900000000000105"/>
    <n v="0.80900000000000105"/>
    <n v="2.1440800000000002"/>
  </r>
  <r>
    <x v="0"/>
    <x v="4"/>
    <x v="342"/>
    <x v="8"/>
    <x v="2"/>
    <x v="1"/>
    <s v="Seine nets"/>
    <x v="35"/>
    <s v="Bass"/>
    <x v="2"/>
    <n v="5.0000000000000001E-3"/>
    <n v="5.0000000000000001E-3"/>
    <n v="5.1150000000000001E-2"/>
  </r>
  <r>
    <x v="0"/>
    <x v="4"/>
    <x v="342"/>
    <x v="8"/>
    <x v="2"/>
    <x v="1"/>
    <s v="Seine nets"/>
    <x v="25"/>
    <s v="Dabs"/>
    <x v="2"/>
    <n v="6.3200000000000006E-2"/>
    <n v="5.7000000000000002E-2"/>
    <n v="3.4200000000000001E-2"/>
  </r>
  <r>
    <x v="0"/>
    <x v="4"/>
    <x v="342"/>
    <x v="8"/>
    <x v="2"/>
    <x v="1"/>
    <s v="Seine nets"/>
    <x v="85"/>
    <s v="Gurnards - Grey"/>
    <x v="2"/>
    <n v="0.11600000000000001"/>
    <n v="0.11600000000000001"/>
    <n v="5.2200000000000003E-2"/>
  </r>
  <r>
    <x v="0"/>
    <x v="4"/>
    <x v="342"/>
    <x v="8"/>
    <x v="2"/>
    <x v="1"/>
    <s v="Seine nets"/>
    <x v="64"/>
    <s v="Tub Gurnard"/>
    <x v="2"/>
    <n v="0.36299999999999999"/>
    <n v="0.36299999999999999"/>
    <n v="1.3794"/>
  </r>
  <r>
    <x v="0"/>
    <x v="4"/>
    <x v="342"/>
    <x v="8"/>
    <x v="2"/>
    <x v="1"/>
    <s v="Seine nets"/>
    <x v="6"/>
    <s v="Mackerel"/>
    <x v="1"/>
    <n v="3.7610000000000001"/>
    <n v="3.7610000000000001"/>
    <n v="10.1547"/>
  </r>
  <r>
    <x v="0"/>
    <x v="4"/>
    <x v="342"/>
    <x v="8"/>
    <x v="2"/>
    <x v="1"/>
    <s v="Seine nets"/>
    <x v="21"/>
    <s v="Surmullet"/>
    <x v="2"/>
    <n v="0.114"/>
    <n v="0.114"/>
    <n v="0.75353999999999999"/>
  </r>
  <r>
    <x v="0"/>
    <x v="4"/>
    <x v="342"/>
    <x v="8"/>
    <x v="2"/>
    <x v="1"/>
    <s v="Seine nets"/>
    <x v="81"/>
    <s v="Pilchards"/>
    <x v="1"/>
    <n v="4.1000000000000002E-2"/>
    <n v="4.1000000000000002E-2"/>
    <n v="2.911E-2"/>
  </r>
  <r>
    <x v="0"/>
    <x v="4"/>
    <x v="342"/>
    <x v="8"/>
    <x v="2"/>
    <x v="1"/>
    <s v="Seine nets"/>
    <x v="8"/>
    <s v="Plaice"/>
    <x v="2"/>
    <n v="6.5100000000000005E-2"/>
    <n v="6.2E-2"/>
    <n v="8.7419999999999998E-2"/>
  </r>
  <r>
    <x v="0"/>
    <x v="4"/>
    <x v="342"/>
    <x v="8"/>
    <x v="2"/>
    <x v="1"/>
    <s v="Seine nets"/>
    <x v="27"/>
    <s v="Thornback Ray"/>
    <x v="2"/>
    <n v="1.7000000000000001E-2"/>
    <n v="1.7000000000000001E-2"/>
    <n v="2.0910000000000002E-2"/>
  </r>
  <r>
    <x v="0"/>
    <x v="4"/>
    <x v="342"/>
    <x v="8"/>
    <x v="2"/>
    <x v="1"/>
    <s v="Seine nets"/>
    <x v="22"/>
    <s v="Squid"/>
    <x v="0"/>
    <n v="5.0000000000000001E-3"/>
    <n v="5.0000000000000001E-3"/>
    <n v="6.0199999999999997E-2"/>
  </r>
  <r>
    <x v="0"/>
    <x v="4"/>
    <x v="342"/>
    <x v="8"/>
    <x v="2"/>
    <x v="1"/>
    <s v="Seine nets"/>
    <x v="24"/>
    <s v="Whiting"/>
    <x v="2"/>
    <n v="0.12"/>
    <n v="0.12"/>
    <n v="8.2799999999999999E-2"/>
  </r>
  <r>
    <x v="0"/>
    <x v="4"/>
    <x v="79"/>
    <x v="7"/>
    <x v="5"/>
    <x v="0"/>
    <s v="Dredges"/>
    <x v="3"/>
    <s v="Scallops"/>
    <x v="0"/>
    <n v="0.29280000305175802"/>
    <n v="0.29280000305175802"/>
    <n v="0.47889999389648402"/>
  </r>
  <r>
    <x v="0"/>
    <x v="4"/>
    <x v="79"/>
    <x v="7"/>
    <x v="5"/>
    <x v="0"/>
    <s v="Hooks and lines"/>
    <x v="6"/>
    <s v="Mackerel"/>
    <x v="1"/>
    <n v="7.0000000000000001E-3"/>
    <n v="7.0000000000000001E-3"/>
    <n v="1.4E-2"/>
  </r>
  <r>
    <x v="0"/>
    <x v="4"/>
    <x v="79"/>
    <x v="7"/>
    <x v="5"/>
    <x v="0"/>
    <s v="Traps"/>
    <x v="0"/>
    <s v="Crabs (C.P.Mixed Sexes)"/>
    <x v="0"/>
    <n v="1.4200000286102301E-2"/>
    <n v="1.4200000286102301E-2"/>
    <n v="1.4200000286102301E-2"/>
  </r>
  <r>
    <x v="0"/>
    <x v="4"/>
    <x v="79"/>
    <x v="7"/>
    <x v="5"/>
    <x v="0"/>
    <s v="Traps"/>
    <x v="1"/>
    <s v="Lobsters"/>
    <x v="0"/>
    <n v="0.14519999980926501"/>
    <n v="0.14519999980926501"/>
    <n v="1.8876500015258799"/>
  </r>
  <r>
    <x v="0"/>
    <x v="4"/>
    <x v="79"/>
    <x v="7"/>
    <x v="5"/>
    <x v="0"/>
    <s v="Traps"/>
    <x v="6"/>
    <s v="Mackerel"/>
    <x v="1"/>
    <n v="1.7500000000000002E-2"/>
    <n v="1.7500000000000002E-2"/>
    <n v="3.5000000000000003E-2"/>
  </r>
  <r>
    <x v="0"/>
    <x v="4"/>
    <x v="79"/>
    <x v="7"/>
    <x v="5"/>
    <x v="0"/>
    <s v="Traps"/>
    <x v="12"/>
    <s v="Whelks"/>
    <x v="0"/>
    <n v="21.954230010986301"/>
    <n v="21.954230010986301"/>
    <n v="30.7353500671387"/>
  </r>
  <r>
    <x v="0"/>
    <x v="4"/>
    <x v="79"/>
    <x v="7"/>
    <x v="5"/>
    <x v="1"/>
    <s v="Dredges"/>
    <x v="65"/>
    <s v="Queen Scallops"/>
    <x v="0"/>
    <n v="1.4306000000000001"/>
    <n v="1.4306000000000001"/>
    <n v="0"/>
  </r>
  <r>
    <x v="0"/>
    <x v="4"/>
    <x v="79"/>
    <x v="7"/>
    <x v="5"/>
    <x v="1"/>
    <s v="Dredges"/>
    <x v="3"/>
    <s v="Scallops"/>
    <x v="0"/>
    <n v="106.5"/>
    <n v="106.5"/>
    <n v="191.26938000000001"/>
  </r>
  <r>
    <x v="0"/>
    <x v="4"/>
    <x v="79"/>
    <x v="7"/>
    <x v="5"/>
    <x v="1"/>
    <s v="Traps"/>
    <x v="12"/>
    <s v="Whelks"/>
    <x v="0"/>
    <n v="4.7"/>
    <n v="4.7"/>
    <n v="6.58"/>
  </r>
  <r>
    <x v="0"/>
    <x v="4"/>
    <x v="79"/>
    <x v="7"/>
    <x v="3"/>
    <x v="1"/>
    <s v="Dredges"/>
    <x v="3"/>
    <s v="Scallops"/>
    <x v="0"/>
    <n v="3.8784999999999998"/>
    <n v="3.8784999999999998"/>
    <n v="7.7549799999999998"/>
  </r>
  <r>
    <x v="0"/>
    <x v="4"/>
    <x v="79"/>
    <x v="7"/>
    <x v="3"/>
    <x v="1"/>
    <s v="Trawls"/>
    <x v="3"/>
    <s v="Scallops"/>
    <x v="0"/>
    <n v="0.74029999999999996"/>
    <n v="0.74029999999999996"/>
    <n v="1.5472999999999999"/>
  </r>
  <r>
    <x v="0"/>
    <x v="4"/>
    <x v="79"/>
    <x v="7"/>
    <x v="0"/>
    <x v="1"/>
    <s v="Dredges"/>
    <x v="3"/>
    <s v="Scallops"/>
    <x v="0"/>
    <n v="1.2428999999999999"/>
    <n v="1.2428999999999999"/>
    <n v="2.0209999999999999"/>
  </r>
  <r>
    <x v="0"/>
    <x v="4"/>
    <x v="80"/>
    <x v="0"/>
    <x v="0"/>
    <x v="0"/>
    <s v="Traps"/>
    <x v="1"/>
    <s v="Lobsters"/>
    <x v="0"/>
    <n v="0.41389999999999999"/>
    <n v="0.41389999999999999"/>
    <n v="7.1070000000000002"/>
  </r>
  <r>
    <x v="0"/>
    <x v="4"/>
    <x v="81"/>
    <x v="0"/>
    <x v="0"/>
    <x v="0"/>
    <s v="Traps"/>
    <x v="0"/>
    <s v="Crabs (C.P.Mixed Sexes)"/>
    <x v="0"/>
    <n v="1.0263"/>
    <n v="1.0263"/>
    <n v="2.04664"/>
  </r>
  <r>
    <x v="0"/>
    <x v="4"/>
    <x v="81"/>
    <x v="0"/>
    <x v="0"/>
    <x v="0"/>
    <s v="Traps"/>
    <x v="1"/>
    <s v="Lobsters"/>
    <x v="0"/>
    <n v="3.5863999999999998"/>
    <n v="3.5863999999999998"/>
    <n v="51.840200000000003"/>
  </r>
  <r>
    <x v="0"/>
    <x v="4"/>
    <x v="81"/>
    <x v="0"/>
    <x v="0"/>
    <x v="0"/>
    <s v="Traps"/>
    <x v="2"/>
    <s v="Crabs - Velvet (Swim)"/>
    <x v="0"/>
    <n v="0.36449999999999999"/>
    <n v="0.36449999999999999"/>
    <n v="0.65500000000000003"/>
  </r>
  <r>
    <x v="0"/>
    <x v="4"/>
    <x v="81"/>
    <x v="0"/>
    <x v="0"/>
    <x v="1"/>
    <s v="Trawls"/>
    <x v="4"/>
    <s v="Nephrops (Norway Lobster)"/>
    <x v="0"/>
    <n v="4.9329999999999998"/>
    <n v="2.625"/>
    <n v="13.06854"/>
  </r>
  <r>
    <x v="0"/>
    <x v="4"/>
    <x v="82"/>
    <x v="3"/>
    <x v="2"/>
    <x v="0"/>
    <s v="Gill nets and entangling nets"/>
    <x v="35"/>
    <s v="Bass"/>
    <x v="2"/>
    <n v="3.9099999845027898E-2"/>
    <n v="3.9099999845027898E-2"/>
    <n v="0.30479999780654898"/>
  </r>
  <r>
    <x v="0"/>
    <x v="4"/>
    <x v="82"/>
    <x v="3"/>
    <x v="2"/>
    <x v="0"/>
    <s v="Gill nets and entangling nets"/>
    <x v="0"/>
    <s v="Crabs (C.P.Mixed Sexes)"/>
    <x v="0"/>
    <n v="0.24279999995231599"/>
    <n v="6.0699999988079102E-2"/>
    <n v="0.114270000457764"/>
  </r>
  <r>
    <x v="0"/>
    <x v="4"/>
    <x v="82"/>
    <x v="3"/>
    <x v="2"/>
    <x v="0"/>
    <s v="Gill nets and entangling nets"/>
    <x v="57"/>
    <s v="Tope"/>
    <x v="2"/>
    <n v="3.7462500572204599E-2"/>
    <n v="3.3300000667572001E-2"/>
    <n v="2.61600003242493E-2"/>
  </r>
  <r>
    <x v="0"/>
    <x v="4"/>
    <x v="82"/>
    <x v="3"/>
    <x v="2"/>
    <x v="0"/>
    <s v="Gill nets and entangling nets"/>
    <x v="46"/>
    <s v="Mullet - Other"/>
    <x v="2"/>
    <n v="1.27000002264977E-2"/>
    <n v="1.27000002264977E-2"/>
    <n v="5.0000000953674302E-2"/>
  </r>
  <r>
    <x v="0"/>
    <x v="4"/>
    <x v="82"/>
    <x v="3"/>
    <x v="2"/>
    <x v="0"/>
    <s v="Gill nets and entangling nets"/>
    <x v="27"/>
    <s v="Thornback Ray"/>
    <x v="2"/>
    <n v="1.42380001544952E-2"/>
    <n v="1.25999999046326E-2"/>
    <n v="2.8789999485015899E-2"/>
  </r>
  <r>
    <x v="0"/>
    <x v="4"/>
    <x v="82"/>
    <x v="3"/>
    <x v="2"/>
    <x v="0"/>
    <s v="Gill nets and entangling nets"/>
    <x v="50"/>
    <s v="Smoothhound"/>
    <x v="2"/>
    <n v="0.62540500020980805"/>
    <n v="0.45649999833107002"/>
    <n v="0.36819999885559102"/>
  </r>
  <r>
    <x v="0"/>
    <x v="4"/>
    <x v="82"/>
    <x v="3"/>
    <x v="2"/>
    <x v="0"/>
    <s v="Gill nets and entangling nets"/>
    <x v="12"/>
    <s v="Whelks"/>
    <x v="0"/>
    <n v="0.86399999999999999"/>
    <n v="0.86399999999999999"/>
    <n v="1.38240002441406"/>
  </r>
  <r>
    <x v="0"/>
    <x v="4"/>
    <x v="82"/>
    <x v="3"/>
    <x v="2"/>
    <x v="0"/>
    <s v="Gill nets and entangling nets"/>
    <x v="61"/>
    <s v="Common cuttlefish"/>
    <x v="0"/>
    <n v="5.2159999325871502E-2"/>
    <n v="5.2159999325871502E-2"/>
    <n v="0.20519999676942799"/>
  </r>
  <r>
    <x v="0"/>
    <x v="4"/>
    <x v="82"/>
    <x v="3"/>
    <x v="2"/>
    <x v="0"/>
    <s v="Traps"/>
    <x v="0"/>
    <s v="Crabs (C.P.Mixed Sexes)"/>
    <x v="0"/>
    <n v="0.18839999735355401"/>
    <n v="4.7099999338388397E-2"/>
    <n v="0.100499998569489"/>
  </r>
  <r>
    <x v="0"/>
    <x v="4"/>
    <x v="82"/>
    <x v="3"/>
    <x v="2"/>
    <x v="0"/>
    <s v="Traps"/>
    <x v="1"/>
    <s v="Lobsters"/>
    <x v="0"/>
    <n v="7.9999998807907102E-3"/>
    <n v="7.9999998807907102E-3"/>
    <n v="6.5500000000000003E-2"/>
  </r>
  <r>
    <x v="0"/>
    <x v="4"/>
    <x v="82"/>
    <x v="3"/>
    <x v="2"/>
    <x v="0"/>
    <s v="Traps"/>
    <x v="12"/>
    <s v="Whelks"/>
    <x v="0"/>
    <n v="19.811"/>
    <n v="19.811"/>
    <n v="31.6976000366211"/>
  </r>
  <r>
    <x v="0"/>
    <x v="4"/>
    <x v="82"/>
    <x v="3"/>
    <x v="2"/>
    <x v="0"/>
    <s v="Traps"/>
    <x v="61"/>
    <s v="Common cuttlefish"/>
    <x v="0"/>
    <n v="1.4500000000000001E-2"/>
    <n v="1.4500000000000001E-2"/>
    <n v="5.8000000000000003E-2"/>
  </r>
  <r>
    <x v="0"/>
    <x v="4"/>
    <x v="343"/>
    <x v="6"/>
    <x v="3"/>
    <x v="1"/>
    <s v="Trawls"/>
    <x v="7"/>
    <s v="Monks or Anglers"/>
    <x v="2"/>
    <n v="1.984"/>
    <n v="1.6261000000000001"/>
    <n v="5.3405199999999997"/>
  </r>
  <r>
    <x v="0"/>
    <x v="4"/>
    <x v="343"/>
    <x v="6"/>
    <x v="3"/>
    <x v="1"/>
    <s v="Trawls"/>
    <x v="10"/>
    <s v="Cod"/>
    <x v="2"/>
    <n v="9.2899999999999996E-2"/>
    <n v="7.9500000000000001E-2"/>
    <n v="0.35861999999999999"/>
  </r>
  <r>
    <x v="0"/>
    <x v="4"/>
    <x v="343"/>
    <x v="6"/>
    <x v="3"/>
    <x v="1"/>
    <s v="Trawls"/>
    <x v="42"/>
    <s v="Conger Eels"/>
    <x v="2"/>
    <n v="5.7000000000000002E-2"/>
    <n v="5.0799999999999998E-2"/>
    <n v="3.7229999999999999E-2"/>
  </r>
  <r>
    <x v="0"/>
    <x v="4"/>
    <x v="343"/>
    <x v="6"/>
    <x v="3"/>
    <x v="1"/>
    <s v="Trawls"/>
    <x v="28"/>
    <s v="Gurnard and Latchet"/>
    <x v="2"/>
    <n v="1.6000000000000001E-3"/>
    <n v="1.6000000000000001E-3"/>
    <n v="0"/>
  </r>
  <r>
    <x v="0"/>
    <x v="4"/>
    <x v="343"/>
    <x v="6"/>
    <x v="3"/>
    <x v="1"/>
    <s v="Trawls"/>
    <x v="16"/>
    <s v="Haddock"/>
    <x v="2"/>
    <n v="0.32279999999999998"/>
    <n v="0.27590000000000003"/>
    <n v="0.63318999999999992"/>
  </r>
  <r>
    <x v="0"/>
    <x v="4"/>
    <x v="343"/>
    <x v="6"/>
    <x v="3"/>
    <x v="1"/>
    <s v="Trawls"/>
    <x v="18"/>
    <s v="Hake"/>
    <x v="2"/>
    <n v="1.1346000000000001"/>
    <n v="1.0226"/>
    <n v="2.21991"/>
  </r>
  <r>
    <x v="0"/>
    <x v="4"/>
    <x v="343"/>
    <x v="6"/>
    <x v="3"/>
    <x v="1"/>
    <s v="Trawls"/>
    <x v="19"/>
    <s v="John Dory"/>
    <x v="2"/>
    <n v="9.0899999999999995E-2"/>
    <n v="8.0799999999999997E-2"/>
    <n v="0.72221000000000002"/>
  </r>
  <r>
    <x v="0"/>
    <x v="4"/>
    <x v="343"/>
    <x v="6"/>
    <x v="3"/>
    <x v="1"/>
    <s v="Trawls"/>
    <x v="29"/>
    <s v="Megrim"/>
    <x v="2"/>
    <n v="8.6299999999999988E-2"/>
    <n v="8.1600000000000006E-2"/>
    <n v="0.17901"/>
  </r>
  <r>
    <x v="0"/>
    <x v="4"/>
    <x v="343"/>
    <x v="6"/>
    <x v="3"/>
    <x v="1"/>
    <s v="Trawls"/>
    <x v="45"/>
    <s v="Ling"/>
    <x v="2"/>
    <n v="6.6E-3"/>
    <n v="5.7000000000000002E-3"/>
    <n v="1.35E-2"/>
  </r>
  <r>
    <x v="0"/>
    <x v="4"/>
    <x v="343"/>
    <x v="6"/>
    <x v="3"/>
    <x v="1"/>
    <s v="Trawls"/>
    <x v="46"/>
    <s v="Mullet - Other"/>
    <x v="2"/>
    <n v="0.02"/>
    <n v="0.02"/>
    <n v="0"/>
  </r>
  <r>
    <x v="0"/>
    <x v="4"/>
    <x v="343"/>
    <x v="6"/>
    <x v="3"/>
    <x v="1"/>
    <s v="Trawls"/>
    <x v="21"/>
    <s v="Surmullet"/>
    <x v="2"/>
    <n v="0.2079"/>
    <n v="0.20169999999999999"/>
    <n v="0.64951999999999999"/>
  </r>
  <r>
    <x v="0"/>
    <x v="4"/>
    <x v="343"/>
    <x v="6"/>
    <x v="3"/>
    <x v="1"/>
    <s v="Trawls"/>
    <x v="4"/>
    <s v="Nephrops (Norway Lobster)"/>
    <x v="0"/>
    <n v="54.883499999999998"/>
    <n v="27.1175"/>
    <n v="184.63900999999998"/>
  </r>
  <r>
    <x v="0"/>
    <x v="4"/>
    <x v="343"/>
    <x v="6"/>
    <x v="3"/>
    <x v="1"/>
    <s v="Trawls"/>
    <x v="8"/>
    <s v="Plaice"/>
    <x v="2"/>
    <n v="2.8E-3"/>
    <n v="2.7000000000000001E-3"/>
    <n v="4.8900000000000002E-3"/>
  </r>
  <r>
    <x v="0"/>
    <x v="4"/>
    <x v="343"/>
    <x v="6"/>
    <x v="3"/>
    <x v="1"/>
    <s v="Trawls"/>
    <x v="36"/>
    <s v="Pollack"/>
    <x v="2"/>
    <n v="1.1299999999999999E-2"/>
    <n v="9.4999999999999998E-3"/>
    <n v="4.9579999999999999E-2"/>
  </r>
  <r>
    <x v="0"/>
    <x v="4"/>
    <x v="343"/>
    <x v="6"/>
    <x v="3"/>
    <x v="1"/>
    <s v="Trawls"/>
    <x v="9"/>
    <s v="Sole"/>
    <x v="2"/>
    <n v="0.1502"/>
    <n v="0.14450000000000002"/>
    <n v="2.0068099999999998"/>
  </r>
  <r>
    <x v="0"/>
    <x v="4"/>
    <x v="343"/>
    <x v="6"/>
    <x v="3"/>
    <x v="1"/>
    <s v="Trawls"/>
    <x v="23"/>
    <s v="Turbot"/>
    <x v="2"/>
    <n v="5.9999999999999995E-4"/>
    <n v="5.0000000000000001E-4"/>
    <n v="9.0699999999999999E-3"/>
  </r>
  <r>
    <x v="0"/>
    <x v="4"/>
    <x v="343"/>
    <x v="6"/>
    <x v="3"/>
    <x v="1"/>
    <s v="Trawls"/>
    <x v="24"/>
    <s v="Whiting"/>
    <x v="2"/>
    <n v="5.04E-2"/>
    <n v="4.2700000000000002E-2"/>
    <n v="0.11385000000000001"/>
  </r>
  <r>
    <x v="0"/>
    <x v="4"/>
    <x v="343"/>
    <x v="6"/>
    <x v="3"/>
    <x v="1"/>
    <s v="Trawls"/>
    <x v="31"/>
    <s v="Witch"/>
    <x v="2"/>
    <n v="2.3600000000000003E-2"/>
    <n v="2.2200000000000001E-2"/>
    <n v="5.953E-2"/>
  </r>
  <r>
    <x v="0"/>
    <x v="4"/>
    <x v="83"/>
    <x v="0"/>
    <x v="0"/>
    <x v="0"/>
    <s v="Traps"/>
    <x v="4"/>
    <s v="Nephrops (Norway Lobster)"/>
    <x v="0"/>
    <n v="1.8919999999999999"/>
    <n v="1.8919999999999999"/>
    <n v="24.26314"/>
  </r>
  <r>
    <x v="0"/>
    <x v="4"/>
    <x v="84"/>
    <x v="0"/>
    <x v="0"/>
    <x v="0"/>
    <s v="Hooks and lines"/>
    <x v="10"/>
    <s v="Cod"/>
    <x v="2"/>
    <n v="2.7740999999999998"/>
    <n v="2.371"/>
    <n v="9.5627600000000008"/>
  </r>
  <r>
    <x v="0"/>
    <x v="4"/>
    <x v="84"/>
    <x v="0"/>
    <x v="0"/>
    <x v="0"/>
    <s v="Hooks and lines"/>
    <x v="45"/>
    <s v="Ling"/>
    <x v="2"/>
    <n v="2.2800000000000001E-2"/>
    <n v="0.02"/>
    <n v="1.67E-2"/>
  </r>
  <r>
    <x v="0"/>
    <x v="4"/>
    <x v="84"/>
    <x v="0"/>
    <x v="0"/>
    <x v="0"/>
    <s v="Hooks and lines"/>
    <x v="54"/>
    <s v="Saithe"/>
    <x v="2"/>
    <n v="0.67420000000000002"/>
    <n v="0.40400000000000003"/>
    <n v="0.31242999999999999"/>
  </r>
  <r>
    <x v="0"/>
    <x v="4"/>
    <x v="85"/>
    <x v="0"/>
    <x v="0"/>
    <x v="0"/>
    <s v="Traps"/>
    <x v="0"/>
    <s v="Crabs (C.P.Mixed Sexes)"/>
    <x v="0"/>
    <n v="0.186"/>
    <n v="0.186"/>
    <n v="0.372"/>
  </r>
  <r>
    <x v="0"/>
    <x v="4"/>
    <x v="85"/>
    <x v="0"/>
    <x v="0"/>
    <x v="0"/>
    <s v="Traps"/>
    <x v="1"/>
    <s v="Lobsters"/>
    <x v="0"/>
    <n v="0.30170000000000002"/>
    <n v="0.30170000000000002"/>
    <n v="4.5407999999999999"/>
  </r>
  <r>
    <x v="0"/>
    <x v="4"/>
    <x v="86"/>
    <x v="0"/>
    <x v="0"/>
    <x v="0"/>
    <s v="Traps"/>
    <x v="32"/>
    <s v="Common Prawns"/>
    <x v="0"/>
    <n v="2.8E-3"/>
    <n v="2.8E-3"/>
    <n v="0"/>
  </r>
  <r>
    <x v="0"/>
    <x v="4"/>
    <x v="86"/>
    <x v="0"/>
    <x v="0"/>
    <x v="0"/>
    <s v="Traps"/>
    <x v="0"/>
    <s v="Crabs (C.P.Mixed Sexes)"/>
    <x v="0"/>
    <n v="0.20280000000000001"/>
    <n v="0.20280000000000001"/>
    <n v="0.43819000000000002"/>
  </r>
  <r>
    <x v="0"/>
    <x v="4"/>
    <x v="86"/>
    <x v="0"/>
    <x v="0"/>
    <x v="0"/>
    <s v="Traps"/>
    <x v="1"/>
    <s v="Lobsters"/>
    <x v="0"/>
    <n v="0.40589999999999998"/>
    <n v="0.40589999999999998"/>
    <n v="5.6936799999999996"/>
  </r>
  <r>
    <x v="0"/>
    <x v="4"/>
    <x v="86"/>
    <x v="0"/>
    <x v="0"/>
    <x v="0"/>
    <s v="Traps"/>
    <x v="2"/>
    <s v="Crabs - Velvet (Swim)"/>
    <x v="0"/>
    <n v="0.15"/>
    <n v="0.15"/>
    <n v="0.31401000000000001"/>
  </r>
  <r>
    <x v="0"/>
    <x v="4"/>
    <x v="86"/>
    <x v="0"/>
    <x v="0"/>
    <x v="0"/>
    <s v="Traps"/>
    <x v="4"/>
    <s v="Nephrops (Norway Lobster)"/>
    <x v="0"/>
    <n v="5.7558999999999996"/>
    <n v="5.7558999999999996"/>
    <n v="49.184919999999998"/>
  </r>
  <r>
    <x v="0"/>
    <x v="4"/>
    <x v="86"/>
    <x v="0"/>
    <x v="0"/>
    <x v="1"/>
    <s v="Miscellaneous gear"/>
    <x v="3"/>
    <s v="Scallops"/>
    <x v="0"/>
    <n v="0.61799999999999999"/>
    <n v="0.61799999999999999"/>
    <n v="3.0525000000000002"/>
  </r>
  <r>
    <x v="0"/>
    <x v="4"/>
    <x v="86"/>
    <x v="0"/>
    <x v="0"/>
    <x v="1"/>
    <s v="Traps"/>
    <x v="0"/>
    <s v="Crabs (C.P.Mixed Sexes)"/>
    <x v="0"/>
    <n v="1.5860000000000001"/>
    <n v="1.5860000000000001"/>
    <n v="3.0605000000000002"/>
  </r>
  <r>
    <x v="0"/>
    <x v="4"/>
    <x v="86"/>
    <x v="0"/>
    <x v="0"/>
    <x v="1"/>
    <s v="Traps"/>
    <x v="1"/>
    <s v="Lobsters"/>
    <x v="0"/>
    <n v="0.46579999999999999"/>
    <n v="0.46579999999999999"/>
    <n v="6.4059499999999998"/>
  </r>
  <r>
    <x v="0"/>
    <x v="4"/>
    <x v="86"/>
    <x v="0"/>
    <x v="0"/>
    <x v="1"/>
    <s v="Traps"/>
    <x v="4"/>
    <s v="Nephrops (Norway Lobster)"/>
    <x v="0"/>
    <n v="0.98250000000000004"/>
    <n v="0.98250000000000004"/>
    <n v="8.0901300000000003"/>
  </r>
  <r>
    <x v="0"/>
    <x v="4"/>
    <x v="86"/>
    <x v="0"/>
    <x v="0"/>
    <x v="1"/>
    <s v="Trawls"/>
    <x v="4"/>
    <s v="Nephrops (Norway Lobster)"/>
    <x v="0"/>
    <n v="0.1595"/>
    <n v="9.9500000000000005E-2"/>
    <n v="0"/>
  </r>
  <r>
    <x v="0"/>
    <x v="4"/>
    <x v="87"/>
    <x v="3"/>
    <x v="2"/>
    <x v="0"/>
    <s v="Dredges"/>
    <x v="3"/>
    <s v="Scallops"/>
    <x v="0"/>
    <n v="4.5300002098083497E-3"/>
    <n v="4.5300002098083497E-3"/>
    <n v="1.13299999237061E-2"/>
  </r>
  <r>
    <x v="0"/>
    <x v="4"/>
    <x v="87"/>
    <x v="3"/>
    <x v="2"/>
    <x v="0"/>
    <s v="Gill nets and entangling nets"/>
    <x v="7"/>
    <s v="Monks or Anglers"/>
    <x v="2"/>
    <n v="3.19999992847443E-4"/>
    <n v="3.19999992847443E-4"/>
    <n v="3.20000004768372E-3"/>
  </r>
  <r>
    <x v="0"/>
    <x v="4"/>
    <x v="87"/>
    <x v="3"/>
    <x v="2"/>
    <x v="0"/>
    <s v="Gill nets and entangling nets"/>
    <x v="48"/>
    <s v="Pouting (Bib)"/>
    <x v="2"/>
    <n v="8.7299999594688399E-3"/>
    <n v="7.7600000202655804E-3"/>
    <n v="4.6600000858306899E-3"/>
  </r>
  <r>
    <x v="0"/>
    <x v="4"/>
    <x v="87"/>
    <x v="3"/>
    <x v="2"/>
    <x v="0"/>
    <s v="Gill nets and entangling nets"/>
    <x v="14"/>
    <s v="Brill"/>
    <x v="2"/>
    <n v="3.0520000457763701E-3"/>
    <n v="2.8000000417232498E-3"/>
    <n v="2.6069999456405601E-2"/>
  </r>
  <r>
    <x v="0"/>
    <x v="4"/>
    <x v="87"/>
    <x v="3"/>
    <x v="2"/>
    <x v="0"/>
    <s v="Gill nets and entangling nets"/>
    <x v="34"/>
    <s v="Black Seabream"/>
    <x v="2"/>
    <n v="3.7999999523162802E-4"/>
    <n v="3.7999999523162802E-4"/>
    <n v="1.5199999809265099E-3"/>
  </r>
  <r>
    <x v="0"/>
    <x v="4"/>
    <x v="87"/>
    <x v="3"/>
    <x v="2"/>
    <x v="0"/>
    <s v="Gill nets and entangling nets"/>
    <x v="35"/>
    <s v="Bass"/>
    <x v="2"/>
    <n v="1.9000000357627901E-3"/>
    <n v="1.9000000357627901E-3"/>
    <n v="1.53900003433228E-2"/>
  </r>
  <r>
    <x v="0"/>
    <x v="4"/>
    <x v="87"/>
    <x v="3"/>
    <x v="2"/>
    <x v="0"/>
    <s v="Gill nets and entangling nets"/>
    <x v="42"/>
    <s v="Conger Eels"/>
    <x v="2"/>
    <n v="4.7643749952316301E-2"/>
    <n v="4.2350000381469702E-2"/>
    <n v="8.5400000095367398E-2"/>
  </r>
  <r>
    <x v="0"/>
    <x v="4"/>
    <x v="87"/>
    <x v="3"/>
    <x v="2"/>
    <x v="0"/>
    <s v="Gill nets and entangling nets"/>
    <x v="0"/>
    <s v="Crabs (C.P.Mixed Sexes)"/>
    <x v="0"/>
    <n v="6.6879999637603799E-2"/>
    <n v="2.9949999809265101E-2"/>
    <n v="0.16736999988555901"/>
  </r>
  <r>
    <x v="0"/>
    <x v="4"/>
    <x v="87"/>
    <x v="3"/>
    <x v="2"/>
    <x v="0"/>
    <s v="Gill nets and entangling nets"/>
    <x v="62"/>
    <s v="Cuttlefish"/>
    <x v="0"/>
    <n v="1.0220000058412599E-2"/>
    <n v="1.0220000058412599E-2"/>
    <n v="4.0880000233650203E-2"/>
  </r>
  <r>
    <x v="0"/>
    <x v="4"/>
    <x v="87"/>
    <x v="3"/>
    <x v="2"/>
    <x v="0"/>
    <s v="Gill nets and entangling nets"/>
    <x v="25"/>
    <s v="Dabs"/>
    <x v="2"/>
    <n v="3.2412001192569698E-3"/>
    <n v="2.9200000464916199E-3"/>
    <n v="1.48000000417233E-3"/>
  </r>
  <r>
    <x v="0"/>
    <x v="4"/>
    <x v="87"/>
    <x v="3"/>
    <x v="2"/>
    <x v="0"/>
    <s v="Gill nets and entangling nets"/>
    <x v="57"/>
    <s v="Tope"/>
    <x v="2"/>
    <n v="7.5824999809265103E-2"/>
    <n v="6.7399999618530299E-2"/>
    <n v="0.15465999984741199"/>
  </r>
  <r>
    <x v="0"/>
    <x v="4"/>
    <x v="87"/>
    <x v="3"/>
    <x v="2"/>
    <x v="0"/>
    <s v="Gill nets and entangling nets"/>
    <x v="20"/>
    <s v="Lemon Sole"/>
    <x v="2"/>
    <n v="6.75150009989738E-3"/>
    <n v="6.4300000667572004E-3"/>
    <n v="3.1499999880790698E-2"/>
  </r>
  <r>
    <x v="0"/>
    <x v="4"/>
    <x v="87"/>
    <x v="3"/>
    <x v="2"/>
    <x v="0"/>
    <s v="Gill nets and entangling nets"/>
    <x v="6"/>
    <s v="Mackerel"/>
    <x v="1"/>
    <n v="2.5000000000000001E-4"/>
    <n v="2.5000000000000001E-4"/>
    <n v="5.0000000000000001E-4"/>
  </r>
  <r>
    <x v="0"/>
    <x v="4"/>
    <x v="87"/>
    <x v="3"/>
    <x v="2"/>
    <x v="0"/>
    <s v="Gill nets and entangling nets"/>
    <x v="21"/>
    <s v="Surmullet"/>
    <x v="2"/>
    <n v="8.9300001561641706E-3"/>
    <n v="8.9300001561641706E-3"/>
    <n v="8.45200004577637E-2"/>
  </r>
  <r>
    <x v="0"/>
    <x v="4"/>
    <x v="87"/>
    <x v="3"/>
    <x v="2"/>
    <x v="0"/>
    <s v="Gill nets and entangling nets"/>
    <x v="8"/>
    <s v="Plaice"/>
    <x v="2"/>
    <n v="4.0351499736308999E-2"/>
    <n v="3.8429999858140898E-2"/>
    <n v="6.1819999903440503E-2"/>
  </r>
  <r>
    <x v="0"/>
    <x v="4"/>
    <x v="87"/>
    <x v="3"/>
    <x v="2"/>
    <x v="0"/>
    <s v="Gill nets and entangling nets"/>
    <x v="27"/>
    <s v="Thornback Ray"/>
    <x v="2"/>
    <n v="0.26265029549598701"/>
    <n v="0.125670001864433"/>
    <n v="0.67570999860763603"/>
  </r>
  <r>
    <x v="0"/>
    <x v="4"/>
    <x v="87"/>
    <x v="3"/>
    <x v="2"/>
    <x v="0"/>
    <s v="Gill nets and entangling nets"/>
    <x v="39"/>
    <s v="Blonde Ray"/>
    <x v="2"/>
    <n v="2.99914984703064E-2"/>
    <n v="1.43499999046326E-2"/>
    <n v="7.3850000381469702E-2"/>
  </r>
  <r>
    <x v="0"/>
    <x v="4"/>
    <x v="87"/>
    <x v="3"/>
    <x v="2"/>
    <x v="0"/>
    <s v="Gill nets and entangling nets"/>
    <x v="40"/>
    <s v="Spotted Ray"/>
    <x v="2"/>
    <n v="2.7065498352050799E-2"/>
    <n v="1.29499998092651E-2"/>
    <n v="6.4750000000000002E-2"/>
  </r>
  <r>
    <x v="0"/>
    <x v="4"/>
    <x v="87"/>
    <x v="3"/>
    <x v="2"/>
    <x v="0"/>
    <s v="Gill nets and entangling nets"/>
    <x v="3"/>
    <s v="Scallops"/>
    <x v="0"/>
    <n v="2.9900000065565101E-2"/>
    <n v="2.9900000065565101E-2"/>
    <n v="7.4210000157356307E-2"/>
  </r>
  <r>
    <x v="0"/>
    <x v="4"/>
    <x v="87"/>
    <x v="3"/>
    <x v="2"/>
    <x v="0"/>
    <s v="Gill nets and entangling nets"/>
    <x v="11"/>
    <s v="Spider Crabs"/>
    <x v="0"/>
    <n v="0.50828000104427296"/>
    <n v="0.12707000026106799"/>
    <n v="0.63534999847412099"/>
  </r>
  <r>
    <x v="0"/>
    <x v="4"/>
    <x v="87"/>
    <x v="3"/>
    <x v="2"/>
    <x v="0"/>
    <s v="Gill nets and entangling nets"/>
    <x v="50"/>
    <s v="Smoothhound"/>
    <x v="2"/>
    <n v="0.24036650156974801"/>
    <n v="0.17544999885559101"/>
    <n v="0.275570000171661"/>
  </r>
  <r>
    <x v="0"/>
    <x v="4"/>
    <x v="87"/>
    <x v="3"/>
    <x v="2"/>
    <x v="0"/>
    <s v="Gill nets and entangling nets"/>
    <x v="9"/>
    <s v="Sole"/>
    <x v="2"/>
    <n v="4.1287999883294103E-2"/>
    <n v="3.9700000420212697E-2"/>
    <n v="0.62169000148773201"/>
  </r>
  <r>
    <x v="0"/>
    <x v="4"/>
    <x v="87"/>
    <x v="3"/>
    <x v="2"/>
    <x v="0"/>
    <s v="Gill nets and entangling nets"/>
    <x v="30"/>
    <s v="Lesser Spotted Dog"/>
    <x v="2"/>
    <n v="0.17810000073909801"/>
    <n v="0.17810000073909801"/>
    <n v="3.5619999766349802E-2"/>
  </r>
  <r>
    <x v="0"/>
    <x v="4"/>
    <x v="87"/>
    <x v="3"/>
    <x v="2"/>
    <x v="0"/>
    <s v="Gill nets and entangling nets"/>
    <x v="118"/>
    <s v="Nursehound"/>
    <x v="2"/>
    <n v="6.9869997501373297E-3"/>
    <n v="5.0999999046325703E-3"/>
    <n v="1.0200000405311601E-3"/>
  </r>
  <r>
    <x v="0"/>
    <x v="4"/>
    <x v="87"/>
    <x v="3"/>
    <x v="2"/>
    <x v="0"/>
    <s v="Gill nets and entangling nets"/>
    <x v="138"/>
    <s v="Triggerfish"/>
    <x v="2"/>
    <n v="6.9999998807907101E-4"/>
    <n v="6.9999998807907101E-4"/>
    <n v="1.3999999761581401E-3"/>
  </r>
  <r>
    <x v="0"/>
    <x v="4"/>
    <x v="87"/>
    <x v="3"/>
    <x v="2"/>
    <x v="0"/>
    <s v="Gill nets and entangling nets"/>
    <x v="23"/>
    <s v="Turbot"/>
    <x v="2"/>
    <n v="1.27748000025749E-2"/>
    <n v="1.1719999998807899E-2"/>
    <n v="0.11594000053405799"/>
  </r>
  <r>
    <x v="0"/>
    <x v="4"/>
    <x v="87"/>
    <x v="3"/>
    <x v="2"/>
    <x v="0"/>
    <s v="Gill nets and entangling nets"/>
    <x v="110"/>
    <s v="Greater Weever"/>
    <x v="2"/>
    <n v="1.3600000143051099E-3"/>
    <n v="1.3600000143051099E-3"/>
    <n v="5.4400000572204597E-3"/>
  </r>
  <r>
    <x v="0"/>
    <x v="4"/>
    <x v="87"/>
    <x v="3"/>
    <x v="2"/>
    <x v="0"/>
    <s v="Gill nets and entangling nets"/>
    <x v="12"/>
    <s v="Whelks"/>
    <x v="0"/>
    <n v="2.20000004768372E-3"/>
    <n v="2.20000004768372E-3"/>
    <n v="3.2999999523162802E-3"/>
  </r>
  <r>
    <x v="0"/>
    <x v="4"/>
    <x v="87"/>
    <x v="3"/>
    <x v="2"/>
    <x v="0"/>
    <s v="Hooks and lines"/>
    <x v="35"/>
    <s v="Bass"/>
    <x v="2"/>
    <n v="4.43879999738932"/>
    <n v="4.4385499973893197"/>
    <n v="44.171189991951003"/>
  </r>
  <r>
    <x v="0"/>
    <x v="4"/>
    <x v="87"/>
    <x v="3"/>
    <x v="2"/>
    <x v="0"/>
    <s v="Hooks and lines"/>
    <x v="6"/>
    <s v="Mackerel"/>
    <x v="1"/>
    <n v="2.0900000184774399E-3"/>
    <n v="2.0900000184774399E-3"/>
    <n v="5.2800000384449998E-3"/>
  </r>
  <r>
    <x v="0"/>
    <x v="4"/>
    <x v="87"/>
    <x v="3"/>
    <x v="2"/>
    <x v="0"/>
    <s v="Hooks and lines"/>
    <x v="36"/>
    <s v="Pollack"/>
    <x v="2"/>
    <n v="7.8389999866485607E-3"/>
    <n v="6.69999992847443E-3"/>
    <n v="3.3580000400543202E-2"/>
  </r>
  <r>
    <x v="0"/>
    <x v="4"/>
    <x v="87"/>
    <x v="3"/>
    <x v="2"/>
    <x v="0"/>
    <s v="Traps"/>
    <x v="42"/>
    <s v="Conger Eels"/>
    <x v="2"/>
    <n v="8.2001250505447404E-2"/>
    <n v="7.2890000581741304E-2"/>
    <n v="9.1269998788833601E-2"/>
  </r>
  <r>
    <x v="0"/>
    <x v="4"/>
    <x v="87"/>
    <x v="3"/>
    <x v="2"/>
    <x v="0"/>
    <s v="Traps"/>
    <x v="0"/>
    <s v="Crabs (C.P.Mixed Sexes)"/>
    <x v="0"/>
    <n v="2.8100000023841901E-3"/>
    <n v="2.8100000023841901E-3"/>
    <n v="1.17200002670288E-2"/>
  </r>
  <r>
    <x v="0"/>
    <x v="4"/>
    <x v="87"/>
    <x v="3"/>
    <x v="2"/>
    <x v="0"/>
    <s v="Traps"/>
    <x v="62"/>
    <s v="Cuttlefish"/>
    <x v="0"/>
    <n v="3.4912700009346"/>
    <n v="3.4912700009346"/>
    <n v="13.8303500080109"/>
  </r>
  <r>
    <x v="0"/>
    <x v="4"/>
    <x v="87"/>
    <x v="3"/>
    <x v="2"/>
    <x v="0"/>
    <s v="Traps"/>
    <x v="1"/>
    <s v="Lobsters"/>
    <x v="0"/>
    <n v="1.2300000190734899E-3"/>
    <n v="1.2300000190734899E-3"/>
    <n v="2.5099999427795401E-2"/>
  </r>
  <r>
    <x v="0"/>
    <x v="4"/>
    <x v="87"/>
    <x v="3"/>
    <x v="2"/>
    <x v="0"/>
    <s v="Traps"/>
    <x v="6"/>
    <s v="Mackerel"/>
    <x v="1"/>
    <n v="1.87700004577637E-2"/>
    <n v="1.87700004577637E-2"/>
    <n v="5.66300010681152E-2"/>
  </r>
  <r>
    <x v="0"/>
    <x v="4"/>
    <x v="87"/>
    <x v="3"/>
    <x v="2"/>
    <x v="0"/>
    <s v="Traps"/>
    <x v="11"/>
    <s v="Spider Crabs"/>
    <x v="0"/>
    <n v="0.14119999980926501"/>
    <n v="4.4299999952316302E-2"/>
    <n v="0.16869999980926501"/>
  </r>
  <r>
    <x v="0"/>
    <x v="4"/>
    <x v="87"/>
    <x v="3"/>
    <x v="2"/>
    <x v="0"/>
    <s v="Traps"/>
    <x v="22"/>
    <s v="Squid"/>
    <x v="0"/>
    <n v="4.3999999761581401E-4"/>
    <n v="4.3999999761581401E-4"/>
    <n v="3.9600000381469699E-3"/>
  </r>
  <r>
    <x v="0"/>
    <x v="4"/>
    <x v="87"/>
    <x v="3"/>
    <x v="2"/>
    <x v="0"/>
    <s v="Traps"/>
    <x v="12"/>
    <s v="Whelks"/>
    <x v="0"/>
    <n v="83.682820041656498"/>
    <n v="83.682820041656498"/>
    <n v="131.390204902649"/>
  </r>
  <r>
    <x v="0"/>
    <x v="4"/>
    <x v="87"/>
    <x v="3"/>
    <x v="2"/>
    <x v="0"/>
    <s v="Traps"/>
    <x v="61"/>
    <s v="Common cuttlefish"/>
    <x v="0"/>
    <n v="1.79200000329316"/>
    <n v="1.79200000329316"/>
    <n v="6.3615999755561399"/>
  </r>
  <r>
    <x v="0"/>
    <x v="4"/>
    <x v="87"/>
    <x v="3"/>
    <x v="2"/>
    <x v="1"/>
    <s v="Traps"/>
    <x v="0"/>
    <s v="Crabs (C.P.Mixed Sexes)"/>
    <x v="0"/>
    <n v="0.2218"/>
    <n v="0.2218"/>
    <n v="0.73282999999999987"/>
  </r>
  <r>
    <x v="0"/>
    <x v="4"/>
    <x v="87"/>
    <x v="3"/>
    <x v="2"/>
    <x v="1"/>
    <s v="Traps"/>
    <x v="62"/>
    <s v="Cuttlefish"/>
    <x v="0"/>
    <n v="3.3114999999999997"/>
    <n v="3.3114999999999997"/>
    <n v="12.62396"/>
  </r>
  <r>
    <x v="0"/>
    <x v="4"/>
    <x v="87"/>
    <x v="3"/>
    <x v="2"/>
    <x v="1"/>
    <s v="Traps"/>
    <x v="1"/>
    <s v="Lobsters"/>
    <x v="0"/>
    <n v="0.79379999999999995"/>
    <n v="0.79379999999999995"/>
    <n v="14.74286"/>
  </r>
  <r>
    <x v="0"/>
    <x v="4"/>
    <x v="87"/>
    <x v="3"/>
    <x v="2"/>
    <x v="1"/>
    <s v="Traps"/>
    <x v="3"/>
    <s v="Scallops"/>
    <x v="0"/>
    <n v="1.468"/>
    <n v="1.468"/>
    <n v="2.6717599999999999"/>
  </r>
  <r>
    <x v="0"/>
    <x v="4"/>
    <x v="87"/>
    <x v="3"/>
    <x v="2"/>
    <x v="1"/>
    <s v="Traps"/>
    <x v="12"/>
    <s v="Whelks"/>
    <x v="0"/>
    <n v="49.722899999999996"/>
    <n v="49.722899999999996"/>
    <n v="78.895800000000008"/>
  </r>
  <r>
    <x v="0"/>
    <x v="4"/>
    <x v="88"/>
    <x v="8"/>
    <x v="0"/>
    <x v="1"/>
    <s v="Seine nets"/>
    <x v="14"/>
    <s v="Brill"/>
    <x v="2"/>
    <n v="1.6400000000000001E-2"/>
    <n v="1.4999999999999999E-2"/>
    <n v="0.15626000000000001"/>
  </r>
  <r>
    <x v="0"/>
    <x v="4"/>
    <x v="88"/>
    <x v="8"/>
    <x v="0"/>
    <x v="1"/>
    <s v="Seine nets"/>
    <x v="35"/>
    <s v="Bass"/>
    <x v="2"/>
    <n v="2E-3"/>
    <n v="2E-3"/>
    <n v="2.8039999999999999E-2"/>
  </r>
  <r>
    <x v="0"/>
    <x v="4"/>
    <x v="88"/>
    <x v="8"/>
    <x v="0"/>
    <x v="1"/>
    <s v="Seine nets"/>
    <x v="25"/>
    <s v="Dabs"/>
    <x v="2"/>
    <n v="0.19600000000000001"/>
    <n v="0.19600000000000001"/>
    <n v="7.4480000000000005E-2"/>
  </r>
  <r>
    <x v="0"/>
    <x v="4"/>
    <x v="88"/>
    <x v="8"/>
    <x v="0"/>
    <x v="1"/>
    <s v="Seine nets"/>
    <x v="49"/>
    <s v="Flounder or Flukes"/>
    <x v="2"/>
    <n v="6.0000000000000001E-3"/>
    <n v="6.0000000000000001E-3"/>
    <n v="2.5200000000000001E-3"/>
  </r>
  <r>
    <x v="0"/>
    <x v="4"/>
    <x v="88"/>
    <x v="8"/>
    <x v="0"/>
    <x v="1"/>
    <s v="Seine nets"/>
    <x v="85"/>
    <s v="Gurnards - Grey"/>
    <x v="2"/>
    <n v="0.105"/>
    <n v="0.105"/>
    <n v="5.2200000000000003E-2"/>
  </r>
  <r>
    <x v="0"/>
    <x v="4"/>
    <x v="88"/>
    <x v="8"/>
    <x v="0"/>
    <x v="1"/>
    <s v="Seine nets"/>
    <x v="64"/>
    <s v="Tub Gurnard"/>
    <x v="2"/>
    <n v="1.657"/>
    <n v="1.657"/>
    <n v="6.9923200000000003"/>
  </r>
  <r>
    <x v="0"/>
    <x v="4"/>
    <x v="88"/>
    <x v="8"/>
    <x v="0"/>
    <x v="1"/>
    <s v="Seine nets"/>
    <x v="17"/>
    <s v="Halibut"/>
    <x v="2"/>
    <n v="6.4999999999999997E-3"/>
    <n v="6.0000000000000001E-3"/>
    <n v="7.1760000000000004E-2"/>
  </r>
  <r>
    <x v="0"/>
    <x v="4"/>
    <x v="88"/>
    <x v="8"/>
    <x v="0"/>
    <x v="1"/>
    <s v="Seine nets"/>
    <x v="6"/>
    <s v="Mackerel"/>
    <x v="1"/>
    <n v="9.6000000000000002E-2"/>
    <n v="9.6000000000000002E-2"/>
    <n v="0.33134000000000002"/>
  </r>
  <r>
    <x v="0"/>
    <x v="4"/>
    <x v="88"/>
    <x v="8"/>
    <x v="0"/>
    <x v="1"/>
    <s v="Seine nets"/>
    <x v="21"/>
    <s v="Surmullet"/>
    <x v="2"/>
    <n v="0.22600000000000001"/>
    <n v="0.22600000000000001"/>
    <n v="2.8501799999999999"/>
  </r>
  <r>
    <x v="0"/>
    <x v="4"/>
    <x v="88"/>
    <x v="8"/>
    <x v="0"/>
    <x v="1"/>
    <s v="Seine nets"/>
    <x v="8"/>
    <s v="Plaice"/>
    <x v="2"/>
    <n v="0.79900000000000004"/>
    <n v="0.76100000000000001"/>
    <n v="1.28287"/>
  </r>
  <r>
    <x v="0"/>
    <x v="4"/>
    <x v="88"/>
    <x v="8"/>
    <x v="0"/>
    <x v="1"/>
    <s v="Seine nets"/>
    <x v="27"/>
    <s v="Thornback Ray"/>
    <x v="2"/>
    <n v="0.60599999999999998"/>
    <n v="0.60599999999999998"/>
    <n v="0.69084000000000001"/>
  </r>
  <r>
    <x v="0"/>
    <x v="4"/>
    <x v="88"/>
    <x v="8"/>
    <x v="0"/>
    <x v="1"/>
    <s v="Seine nets"/>
    <x v="40"/>
    <s v="Spotted Ray"/>
    <x v="2"/>
    <n v="7.0000000000000001E-3"/>
    <n v="7.0000000000000001E-3"/>
    <n v="1.372E-2"/>
  </r>
  <r>
    <x v="0"/>
    <x v="4"/>
    <x v="88"/>
    <x v="8"/>
    <x v="0"/>
    <x v="1"/>
    <s v="Seine nets"/>
    <x v="108"/>
    <s v="Starry Smooth Hound"/>
    <x v="2"/>
    <n v="0.17499999999999999"/>
    <n v="0.17499999999999999"/>
    <n v="4.5499999999999999E-2"/>
  </r>
  <r>
    <x v="0"/>
    <x v="4"/>
    <x v="88"/>
    <x v="8"/>
    <x v="0"/>
    <x v="1"/>
    <s v="Seine nets"/>
    <x v="22"/>
    <s v="Squid"/>
    <x v="0"/>
    <n v="5.0000000000000001E-3"/>
    <n v="5.0000000000000001E-3"/>
    <n v="7.5899999999999995E-2"/>
  </r>
  <r>
    <x v="0"/>
    <x v="4"/>
    <x v="88"/>
    <x v="8"/>
    <x v="0"/>
    <x v="1"/>
    <s v="Seine nets"/>
    <x v="23"/>
    <s v="Turbot"/>
    <x v="2"/>
    <n v="2.07E-2"/>
    <n v="1.9E-2"/>
    <n v="0.19217000000000001"/>
  </r>
  <r>
    <x v="0"/>
    <x v="4"/>
    <x v="88"/>
    <x v="8"/>
    <x v="0"/>
    <x v="1"/>
    <s v="Seine nets"/>
    <x v="24"/>
    <s v="Whiting"/>
    <x v="2"/>
    <n v="0.76"/>
    <n v="0.76"/>
    <n v="0.86140000000000005"/>
  </r>
  <r>
    <x v="0"/>
    <x v="4"/>
    <x v="88"/>
    <x v="8"/>
    <x v="0"/>
    <x v="1"/>
    <s v="Traps"/>
    <x v="0"/>
    <s v="Crabs (C.P.Mixed Sexes)"/>
    <x v="0"/>
    <n v="30.8689"/>
    <n v="30.8689"/>
    <n v="64.117184797304461"/>
  </r>
  <r>
    <x v="0"/>
    <x v="4"/>
    <x v="88"/>
    <x v="8"/>
    <x v="0"/>
    <x v="1"/>
    <s v="Traps"/>
    <x v="1"/>
    <s v="Lobsters"/>
    <x v="0"/>
    <n v="1.0549999999999999"/>
    <n v="1.0549999999999999"/>
    <n v="0"/>
  </r>
  <r>
    <x v="0"/>
    <x v="4"/>
    <x v="88"/>
    <x v="8"/>
    <x v="0"/>
    <x v="1"/>
    <s v="Trawls"/>
    <x v="7"/>
    <s v="Monks or Anglers"/>
    <x v="2"/>
    <n v="3.7000000000000002E-3"/>
    <n v="3.0000000000000001E-3"/>
    <n v="0"/>
  </r>
  <r>
    <x v="0"/>
    <x v="4"/>
    <x v="88"/>
    <x v="8"/>
    <x v="0"/>
    <x v="1"/>
    <s v="Trawls"/>
    <x v="14"/>
    <s v="Brill"/>
    <x v="2"/>
    <n v="0.31269999999999998"/>
    <n v="0.28699999999999998"/>
    <n v="3.2774899999999998"/>
  </r>
  <r>
    <x v="0"/>
    <x v="4"/>
    <x v="88"/>
    <x v="8"/>
    <x v="0"/>
    <x v="1"/>
    <s v="Trawls"/>
    <x v="0"/>
    <s v="Crabs (C.P.Mixed Sexes)"/>
    <x v="0"/>
    <n v="0.99399999999999999"/>
    <n v="0.99399999999999999"/>
    <n v="1.02382"/>
  </r>
  <r>
    <x v="0"/>
    <x v="4"/>
    <x v="88"/>
    <x v="8"/>
    <x v="0"/>
    <x v="1"/>
    <s v="Trawls"/>
    <x v="25"/>
    <s v="Dabs"/>
    <x v="2"/>
    <n v="0.23200000000000001"/>
    <n v="0.20899999999999999"/>
    <n v="0.25707000000000002"/>
  </r>
  <r>
    <x v="0"/>
    <x v="4"/>
    <x v="88"/>
    <x v="8"/>
    <x v="0"/>
    <x v="1"/>
    <s v="Trawls"/>
    <x v="64"/>
    <s v="Tub Gurnard"/>
    <x v="2"/>
    <n v="5.0000000000000001E-3"/>
    <n v="5.0000000000000001E-3"/>
    <n v="1.1350000000000001E-2"/>
  </r>
  <r>
    <x v="0"/>
    <x v="4"/>
    <x v="88"/>
    <x v="8"/>
    <x v="0"/>
    <x v="1"/>
    <s v="Trawls"/>
    <x v="16"/>
    <s v="Haddock"/>
    <x v="2"/>
    <n v="0.433"/>
    <n v="0.37"/>
    <n v="0.25559999999999999"/>
  </r>
  <r>
    <x v="0"/>
    <x v="4"/>
    <x v="88"/>
    <x v="8"/>
    <x v="0"/>
    <x v="1"/>
    <s v="Trawls"/>
    <x v="20"/>
    <s v="Lemon Sole"/>
    <x v="2"/>
    <n v="1.6799999999999999E-2"/>
    <n v="1.6E-2"/>
    <n v="6.8000000000000005E-2"/>
  </r>
  <r>
    <x v="0"/>
    <x v="4"/>
    <x v="88"/>
    <x v="8"/>
    <x v="0"/>
    <x v="1"/>
    <s v="Trawls"/>
    <x v="8"/>
    <s v="Plaice"/>
    <x v="2"/>
    <n v="9.3260000000000005"/>
    <n v="8.8857999999999997"/>
    <n v="13.18779"/>
  </r>
  <r>
    <x v="0"/>
    <x v="4"/>
    <x v="88"/>
    <x v="8"/>
    <x v="0"/>
    <x v="1"/>
    <s v="Trawls"/>
    <x v="27"/>
    <s v="Thornback Ray"/>
    <x v="2"/>
    <n v="5.0999999999999997E-2"/>
    <n v="5.0999999999999997E-2"/>
    <n v="6.812E-2"/>
  </r>
  <r>
    <x v="0"/>
    <x v="4"/>
    <x v="88"/>
    <x v="8"/>
    <x v="0"/>
    <x v="1"/>
    <s v="Trawls"/>
    <x v="40"/>
    <s v="Spotted Ray"/>
    <x v="2"/>
    <n v="6.0000000000000001E-3"/>
    <n v="6.0000000000000001E-3"/>
    <n v="2.682E-2"/>
  </r>
  <r>
    <x v="0"/>
    <x v="4"/>
    <x v="88"/>
    <x v="8"/>
    <x v="0"/>
    <x v="1"/>
    <s v="Trawls"/>
    <x v="9"/>
    <s v="Sole"/>
    <x v="2"/>
    <n v="8.3000000000000001E-3"/>
    <n v="8.0000000000000002E-3"/>
    <n v="0.16608000000000001"/>
  </r>
  <r>
    <x v="0"/>
    <x v="4"/>
    <x v="88"/>
    <x v="8"/>
    <x v="0"/>
    <x v="1"/>
    <s v="Trawls"/>
    <x v="23"/>
    <s v="Turbot"/>
    <x v="2"/>
    <n v="0.53510000000000002"/>
    <n v="0.49099999999999999"/>
    <n v="6.3019800000000004"/>
  </r>
  <r>
    <x v="0"/>
    <x v="4"/>
    <x v="88"/>
    <x v="8"/>
    <x v="0"/>
    <x v="1"/>
    <s v="Trawls"/>
    <x v="110"/>
    <s v="Greater Weever"/>
    <x v="2"/>
    <n v="7.0000000000000001E-3"/>
    <n v="7.0000000000000001E-3"/>
    <n v="1.106E-2"/>
  </r>
  <r>
    <x v="0"/>
    <x v="4"/>
    <x v="88"/>
    <x v="8"/>
    <x v="0"/>
    <x v="1"/>
    <s v="Trawls"/>
    <x v="24"/>
    <s v="Whiting"/>
    <x v="2"/>
    <n v="1.1999999999999999E-3"/>
    <n v="1E-3"/>
    <n v="3.5E-4"/>
  </r>
  <r>
    <x v="0"/>
    <x v="4"/>
    <x v="401"/>
    <x v="0"/>
    <x v="0"/>
    <x v="0"/>
    <s v="Traps"/>
    <x v="1"/>
    <s v="Lobsters"/>
    <x v="0"/>
    <n v="5.7000000000000002E-2"/>
    <n v="5.7000000000000002E-2"/>
    <n v="0.84152000000000005"/>
  </r>
  <r>
    <x v="0"/>
    <x v="4"/>
    <x v="401"/>
    <x v="0"/>
    <x v="0"/>
    <x v="0"/>
    <s v="Traps"/>
    <x v="2"/>
    <s v="Crabs - Velvet (Swim)"/>
    <x v="0"/>
    <n v="0.45100000000000001"/>
    <n v="0.45100000000000001"/>
    <n v="1.5669200000000001"/>
  </r>
  <r>
    <x v="0"/>
    <x v="4"/>
    <x v="91"/>
    <x v="0"/>
    <x v="0"/>
    <x v="0"/>
    <s v="Traps"/>
    <x v="0"/>
    <s v="Crabs (C.P.Mixed Sexes)"/>
    <x v="0"/>
    <n v="1.911"/>
    <n v="1.911"/>
    <n v="4.9854200000000004"/>
  </r>
  <r>
    <x v="0"/>
    <x v="4"/>
    <x v="91"/>
    <x v="0"/>
    <x v="0"/>
    <x v="0"/>
    <s v="Traps"/>
    <x v="1"/>
    <s v="Lobsters"/>
    <x v="0"/>
    <n v="0.49349999999999999"/>
    <n v="0.49349999999999999"/>
    <n v="6.5091400000000004"/>
  </r>
  <r>
    <x v="0"/>
    <x v="4"/>
    <x v="91"/>
    <x v="0"/>
    <x v="0"/>
    <x v="0"/>
    <s v="Traps"/>
    <x v="2"/>
    <s v="Crabs - Velvet (Swim)"/>
    <x v="0"/>
    <n v="0.49199999999999999"/>
    <n v="0.49199999999999999"/>
    <n v="1.5581"/>
  </r>
  <r>
    <x v="0"/>
    <x v="4"/>
    <x v="91"/>
    <x v="0"/>
    <x v="0"/>
    <x v="0"/>
    <s v="Traps"/>
    <x v="4"/>
    <s v="Nephrops (Norway Lobster)"/>
    <x v="0"/>
    <n v="0.248"/>
    <n v="0.248"/>
    <n v="0"/>
  </r>
  <r>
    <x v="0"/>
    <x v="4"/>
    <x v="92"/>
    <x v="0"/>
    <x v="0"/>
    <x v="0"/>
    <s v="Traps"/>
    <x v="7"/>
    <s v="Monks or Anglers"/>
    <x v="2"/>
    <n v="3.9100000000000003E-2"/>
    <n v="3.2000000000000001E-2"/>
    <n v="0"/>
  </r>
  <r>
    <x v="0"/>
    <x v="4"/>
    <x v="92"/>
    <x v="0"/>
    <x v="0"/>
    <x v="0"/>
    <s v="Traps"/>
    <x v="10"/>
    <s v="Cod"/>
    <x v="2"/>
    <n v="0.12989999999999999"/>
    <n v="0.111"/>
    <n v="0.37019999999999997"/>
  </r>
  <r>
    <x v="0"/>
    <x v="4"/>
    <x v="92"/>
    <x v="0"/>
    <x v="0"/>
    <x v="0"/>
    <s v="Traps"/>
    <x v="0"/>
    <s v="Crabs (C.P.Mixed Sexes)"/>
    <x v="0"/>
    <n v="3.89"/>
    <n v="3.89"/>
    <n v="12.291090000000001"/>
  </r>
  <r>
    <x v="0"/>
    <x v="4"/>
    <x v="92"/>
    <x v="0"/>
    <x v="0"/>
    <x v="0"/>
    <s v="Traps"/>
    <x v="16"/>
    <s v="Haddock"/>
    <x v="2"/>
    <n v="0.19539999999999999"/>
    <n v="0.16700000000000001"/>
    <n v="0.75609999999999999"/>
  </r>
  <r>
    <x v="0"/>
    <x v="4"/>
    <x v="92"/>
    <x v="0"/>
    <x v="0"/>
    <x v="0"/>
    <s v="Traps"/>
    <x v="17"/>
    <s v="Halibut"/>
    <x v="2"/>
    <n v="9.7999999999999997E-3"/>
    <n v="8.9999999999999993E-3"/>
    <n v="3.2800000000000003E-2"/>
  </r>
  <r>
    <x v="0"/>
    <x v="4"/>
    <x v="92"/>
    <x v="0"/>
    <x v="0"/>
    <x v="0"/>
    <s v="Traps"/>
    <x v="1"/>
    <s v="Lobsters"/>
    <x v="0"/>
    <n v="3.4000000000000002E-2"/>
    <n v="3.4000000000000002E-2"/>
    <n v="0.56967999999999996"/>
  </r>
  <r>
    <x v="0"/>
    <x v="4"/>
    <x v="92"/>
    <x v="0"/>
    <x v="0"/>
    <x v="0"/>
    <s v="Traps"/>
    <x v="20"/>
    <s v="Lemon Sole"/>
    <x v="2"/>
    <n v="1.1599999999999999E-2"/>
    <n v="1.0999999999999999E-2"/>
    <n v="5.9470000000000002E-2"/>
  </r>
  <r>
    <x v="0"/>
    <x v="4"/>
    <x v="92"/>
    <x v="0"/>
    <x v="0"/>
    <x v="0"/>
    <s v="Traps"/>
    <x v="8"/>
    <s v="Plaice"/>
    <x v="2"/>
    <n v="4.3099999999999999E-2"/>
    <n v="4.1000000000000002E-2"/>
    <n v="0.12057"/>
  </r>
  <r>
    <x v="0"/>
    <x v="4"/>
    <x v="92"/>
    <x v="0"/>
    <x v="0"/>
    <x v="0"/>
    <s v="Traps"/>
    <x v="69"/>
    <s v="Mixed Squid and Octopi"/>
    <x v="0"/>
    <n v="8.0000000000000002E-3"/>
    <n v="8.0000000000000002E-3"/>
    <n v="0"/>
  </r>
  <r>
    <x v="0"/>
    <x v="4"/>
    <x v="92"/>
    <x v="0"/>
    <x v="0"/>
    <x v="0"/>
    <s v="Traps"/>
    <x v="23"/>
    <s v="Turbot"/>
    <x v="2"/>
    <n v="1.7500000000000002E-2"/>
    <n v="1.6E-2"/>
    <n v="0.31219999999999998"/>
  </r>
  <r>
    <x v="0"/>
    <x v="4"/>
    <x v="92"/>
    <x v="0"/>
    <x v="0"/>
    <x v="0"/>
    <s v="Trawls"/>
    <x v="7"/>
    <s v="Monks or Anglers"/>
    <x v="2"/>
    <n v="4.7300000000000002E-2"/>
    <n v="3.9E-2"/>
    <n v="0"/>
  </r>
  <r>
    <x v="0"/>
    <x v="4"/>
    <x v="92"/>
    <x v="0"/>
    <x v="0"/>
    <x v="0"/>
    <s v="Trawls"/>
    <x v="10"/>
    <s v="Cod"/>
    <x v="2"/>
    <n v="0.71260000000000001"/>
    <n v="0.60899999999999999"/>
    <n v="2.8085"/>
  </r>
  <r>
    <x v="0"/>
    <x v="4"/>
    <x v="92"/>
    <x v="0"/>
    <x v="0"/>
    <x v="0"/>
    <s v="Trawls"/>
    <x v="0"/>
    <s v="Crabs (C.P.Mixed Sexes)"/>
    <x v="0"/>
    <n v="1.01"/>
    <n v="1.01"/>
    <n v="3.1630600000000002"/>
  </r>
  <r>
    <x v="0"/>
    <x v="4"/>
    <x v="92"/>
    <x v="0"/>
    <x v="0"/>
    <x v="0"/>
    <s v="Trawls"/>
    <x v="16"/>
    <s v="Haddock"/>
    <x v="2"/>
    <n v="0.88570000000000004"/>
    <n v="0.75700000000000001"/>
    <n v="3.82355"/>
  </r>
  <r>
    <x v="0"/>
    <x v="4"/>
    <x v="92"/>
    <x v="0"/>
    <x v="0"/>
    <x v="0"/>
    <s v="Trawls"/>
    <x v="17"/>
    <s v="Halibut"/>
    <x v="2"/>
    <n v="3.2000000000000002E-3"/>
    <n v="3.0000000000000001E-3"/>
    <n v="5.3830000000000003E-2"/>
  </r>
  <r>
    <x v="0"/>
    <x v="4"/>
    <x v="92"/>
    <x v="0"/>
    <x v="0"/>
    <x v="0"/>
    <s v="Trawls"/>
    <x v="1"/>
    <s v="Lobsters"/>
    <x v="0"/>
    <n v="1.6E-2"/>
    <n v="1.6E-2"/>
    <n v="0"/>
  </r>
  <r>
    <x v="0"/>
    <x v="4"/>
    <x v="92"/>
    <x v="0"/>
    <x v="0"/>
    <x v="0"/>
    <s v="Trawls"/>
    <x v="20"/>
    <s v="Lemon Sole"/>
    <x v="2"/>
    <n v="0.1145"/>
    <n v="0.1091"/>
    <n v="0.62756999999999996"/>
  </r>
  <r>
    <x v="0"/>
    <x v="4"/>
    <x v="92"/>
    <x v="0"/>
    <x v="0"/>
    <x v="0"/>
    <s v="Trawls"/>
    <x v="8"/>
    <s v="Plaice"/>
    <x v="2"/>
    <n v="0.188"/>
    <n v="0.17899999999999999"/>
    <n v="0.56952000000000003"/>
  </r>
  <r>
    <x v="0"/>
    <x v="4"/>
    <x v="92"/>
    <x v="0"/>
    <x v="0"/>
    <x v="0"/>
    <s v="Trawls"/>
    <x v="69"/>
    <s v="Mixed Squid and Octopi"/>
    <x v="0"/>
    <n v="4.1000000000000002E-2"/>
    <n v="4.1000000000000002E-2"/>
    <n v="0"/>
  </r>
  <r>
    <x v="0"/>
    <x v="4"/>
    <x v="92"/>
    <x v="0"/>
    <x v="0"/>
    <x v="0"/>
    <s v="Trawls"/>
    <x v="23"/>
    <s v="Turbot"/>
    <x v="2"/>
    <n v="3.7100000000000001E-2"/>
    <n v="3.4000000000000002E-2"/>
    <n v="0.5806"/>
  </r>
  <r>
    <x v="0"/>
    <x v="4"/>
    <x v="93"/>
    <x v="3"/>
    <x v="2"/>
    <x v="0"/>
    <s v="Gill nets and entangling nets"/>
    <x v="35"/>
    <s v="Bass"/>
    <x v="2"/>
    <n v="1.2999999523162799E-3"/>
    <n v="1.2999999523162799E-3"/>
    <n v="9.7600002288818401E-3"/>
  </r>
  <r>
    <x v="0"/>
    <x v="4"/>
    <x v="93"/>
    <x v="3"/>
    <x v="2"/>
    <x v="0"/>
    <s v="Gill nets and entangling nets"/>
    <x v="42"/>
    <s v="Conger Eels"/>
    <x v="2"/>
    <n v="3.4762501239776603E-2"/>
    <n v="3.09000005722046E-2"/>
    <n v="7.4829999923706106E-2"/>
  </r>
  <r>
    <x v="0"/>
    <x v="4"/>
    <x v="93"/>
    <x v="3"/>
    <x v="2"/>
    <x v="0"/>
    <s v="Gill nets and entangling nets"/>
    <x v="0"/>
    <s v="Crabs (C.P.Mixed Sexes)"/>
    <x v="0"/>
    <n v="2.31999996900558E-2"/>
    <n v="2.31999996900558E-2"/>
    <n v="0.20309999358653999"/>
  </r>
  <r>
    <x v="0"/>
    <x v="4"/>
    <x v="93"/>
    <x v="3"/>
    <x v="2"/>
    <x v="0"/>
    <s v="Gill nets and entangling nets"/>
    <x v="1"/>
    <s v="Lobsters"/>
    <x v="0"/>
    <n v="1.7399999976158102E-2"/>
    <n v="1.7399999976158102E-2"/>
    <n v="0.36014999961853"/>
  </r>
  <r>
    <x v="0"/>
    <x v="4"/>
    <x v="93"/>
    <x v="3"/>
    <x v="2"/>
    <x v="0"/>
    <s v="Gill nets and entangling nets"/>
    <x v="6"/>
    <s v="Mackerel"/>
    <x v="1"/>
    <n v="6.0000002384185801E-4"/>
    <n v="6.0000002384185801E-4"/>
    <n v="1.8999999761581401E-4"/>
  </r>
  <r>
    <x v="0"/>
    <x v="4"/>
    <x v="93"/>
    <x v="3"/>
    <x v="2"/>
    <x v="0"/>
    <s v="Gill nets and entangling nets"/>
    <x v="46"/>
    <s v="Mullet - Other"/>
    <x v="2"/>
    <n v="1.0699999809265099E-2"/>
    <n v="1.0699999809265099E-2"/>
    <n v="5.5750000000000001E-2"/>
  </r>
  <r>
    <x v="0"/>
    <x v="4"/>
    <x v="93"/>
    <x v="3"/>
    <x v="2"/>
    <x v="0"/>
    <s v="Gill nets and entangling nets"/>
    <x v="55"/>
    <s v="Common octopus"/>
    <x v="0"/>
    <n v="1.11999998092651E-2"/>
    <n v="1.11999998092651E-2"/>
    <n v="7.6269996643066398E-2"/>
  </r>
  <r>
    <x v="0"/>
    <x v="4"/>
    <x v="93"/>
    <x v="3"/>
    <x v="2"/>
    <x v="0"/>
    <s v="Gill nets and entangling nets"/>
    <x v="8"/>
    <s v="Plaice"/>
    <x v="2"/>
    <n v="1.39649999141693E-2"/>
    <n v="1.3300000190734899E-2"/>
    <n v="6.8069998264312703E-2"/>
  </r>
  <r>
    <x v="0"/>
    <x v="4"/>
    <x v="93"/>
    <x v="3"/>
    <x v="2"/>
    <x v="0"/>
    <s v="Gill nets and entangling nets"/>
    <x v="23"/>
    <s v="Turbot"/>
    <x v="2"/>
    <n v="4.3600001931190502E-4"/>
    <n v="4.0000000596046402E-4"/>
    <n v="5.8200001716613801E-3"/>
  </r>
  <r>
    <x v="0"/>
    <x v="4"/>
    <x v="93"/>
    <x v="3"/>
    <x v="2"/>
    <x v="0"/>
    <s v="Gill nets and entangling nets"/>
    <x v="51"/>
    <s v="Wrasses"/>
    <x v="2"/>
    <n v="6.0000002384185801E-4"/>
    <n v="6.0000002384185801E-4"/>
    <n v="2.80000001192093E-4"/>
  </r>
  <r>
    <x v="0"/>
    <x v="4"/>
    <x v="93"/>
    <x v="3"/>
    <x v="2"/>
    <x v="0"/>
    <s v="Gill nets and entangling nets"/>
    <x v="61"/>
    <s v="Common cuttlefish"/>
    <x v="0"/>
    <n v="0.53010000038146998"/>
    <n v="0.53010000038146998"/>
    <n v="2.2563099517822298"/>
  </r>
  <r>
    <x v="0"/>
    <x v="4"/>
    <x v="93"/>
    <x v="3"/>
    <x v="2"/>
    <x v="0"/>
    <s v="Hooks and lines"/>
    <x v="35"/>
    <s v="Bass"/>
    <x v="2"/>
    <n v="0.103229999452829"/>
    <n v="0.103229999452829"/>
    <n v="1.0681399974823"/>
  </r>
  <r>
    <x v="0"/>
    <x v="4"/>
    <x v="93"/>
    <x v="3"/>
    <x v="2"/>
    <x v="0"/>
    <s v="Hooks and lines"/>
    <x v="0"/>
    <s v="Crabs (C.P.Mixed Sexes)"/>
    <x v="0"/>
    <n v="2.7999999523162802E-3"/>
    <n v="2.7999999523162802E-3"/>
    <n v="1.03000001907349E-2"/>
  </r>
  <r>
    <x v="0"/>
    <x v="4"/>
    <x v="93"/>
    <x v="3"/>
    <x v="2"/>
    <x v="0"/>
    <s v="Hooks and lines"/>
    <x v="1"/>
    <s v="Lobsters"/>
    <x v="0"/>
    <n v="1.0800000190734901E-2"/>
    <n v="1.0800000190734901E-2"/>
    <n v="0.29159999084472699"/>
  </r>
  <r>
    <x v="0"/>
    <x v="4"/>
    <x v="93"/>
    <x v="3"/>
    <x v="2"/>
    <x v="0"/>
    <s v="Hooks and lines"/>
    <x v="6"/>
    <s v="Mackerel"/>
    <x v="1"/>
    <n v="6.4239999771118203E-2"/>
    <n v="6.4239999771118203E-2"/>
    <n v="0.38305999469757102"/>
  </r>
  <r>
    <x v="0"/>
    <x v="4"/>
    <x v="93"/>
    <x v="3"/>
    <x v="2"/>
    <x v="0"/>
    <s v="Hooks and lines"/>
    <x v="8"/>
    <s v="Plaice"/>
    <x v="2"/>
    <n v="7.9800002574920703E-3"/>
    <n v="7.6000000238418599E-3"/>
    <n v="5.7800000190734897E-2"/>
  </r>
  <r>
    <x v="0"/>
    <x v="4"/>
    <x v="93"/>
    <x v="3"/>
    <x v="2"/>
    <x v="0"/>
    <s v="Hooks and lines"/>
    <x v="36"/>
    <s v="Pollack"/>
    <x v="2"/>
    <n v="0.237040803194046"/>
    <n v="0.20333999991416901"/>
    <n v="1.1504600038528401"/>
  </r>
  <r>
    <x v="0"/>
    <x v="4"/>
    <x v="93"/>
    <x v="3"/>
    <x v="2"/>
    <x v="0"/>
    <s v="Traps"/>
    <x v="48"/>
    <s v="Pouting (Bib)"/>
    <x v="2"/>
    <n v="4.5000001788139302E-4"/>
    <n v="4.0000000596046402E-4"/>
    <n v="2E-3"/>
  </r>
  <r>
    <x v="0"/>
    <x v="4"/>
    <x v="93"/>
    <x v="3"/>
    <x v="2"/>
    <x v="0"/>
    <s v="Traps"/>
    <x v="34"/>
    <s v="Black Seabream"/>
    <x v="2"/>
    <n v="4.0000000596046402E-4"/>
    <n v="4.0000000596046402E-4"/>
    <n v="2.79999993741512E-4"/>
  </r>
  <r>
    <x v="0"/>
    <x v="4"/>
    <x v="93"/>
    <x v="3"/>
    <x v="2"/>
    <x v="0"/>
    <s v="Traps"/>
    <x v="42"/>
    <s v="Conger Eels"/>
    <x v="2"/>
    <n v="0.24626249980926501"/>
    <n v="0.21890000033378601"/>
    <n v="0.273170002222061"/>
  </r>
  <r>
    <x v="0"/>
    <x v="4"/>
    <x v="93"/>
    <x v="3"/>
    <x v="2"/>
    <x v="0"/>
    <s v="Traps"/>
    <x v="0"/>
    <s v="Crabs (C.P.Mixed Sexes)"/>
    <x v="0"/>
    <n v="0.24460000181198099"/>
    <n v="0.24460000181198099"/>
    <n v="1.6776500192880599"/>
  </r>
  <r>
    <x v="0"/>
    <x v="4"/>
    <x v="93"/>
    <x v="3"/>
    <x v="2"/>
    <x v="0"/>
    <s v="Traps"/>
    <x v="1"/>
    <s v="Lobsters"/>
    <x v="0"/>
    <n v="0.99763000094890597"/>
    <n v="0.99763000094890597"/>
    <n v="18.990839891672099"/>
  </r>
  <r>
    <x v="0"/>
    <x v="4"/>
    <x v="93"/>
    <x v="3"/>
    <x v="2"/>
    <x v="0"/>
    <s v="Traps"/>
    <x v="6"/>
    <s v="Mackerel"/>
    <x v="1"/>
    <n v="1.10000002384186E-3"/>
    <n v="1.10000002384186E-3"/>
    <n v="2.1999999880790701E-4"/>
  </r>
  <r>
    <x v="0"/>
    <x v="4"/>
    <x v="93"/>
    <x v="3"/>
    <x v="2"/>
    <x v="0"/>
    <s v="Traps"/>
    <x v="55"/>
    <s v="Common octopus"/>
    <x v="0"/>
    <n v="8.2600000858306905E-2"/>
    <n v="8.2600000858306905E-2"/>
    <n v="0.60780999660491897"/>
  </r>
  <r>
    <x v="0"/>
    <x v="4"/>
    <x v="93"/>
    <x v="3"/>
    <x v="2"/>
    <x v="0"/>
    <s v="Traps"/>
    <x v="8"/>
    <s v="Plaice"/>
    <x v="2"/>
    <n v="1.30200000405312E-2"/>
    <n v="1.24000000357628E-2"/>
    <n v="7.5399999976158205E-2"/>
  </r>
  <r>
    <x v="0"/>
    <x v="4"/>
    <x v="93"/>
    <x v="3"/>
    <x v="2"/>
    <x v="0"/>
    <s v="Traps"/>
    <x v="36"/>
    <s v="Pollack"/>
    <x v="2"/>
    <n v="2.8080000877380401E-3"/>
    <n v="2.4000000953674299E-3"/>
    <n v="1.9200000762939502E-2"/>
  </r>
  <r>
    <x v="0"/>
    <x v="4"/>
    <x v="93"/>
    <x v="3"/>
    <x v="2"/>
    <x v="0"/>
    <s v="Traps"/>
    <x v="27"/>
    <s v="Thornback Ray"/>
    <x v="2"/>
    <n v="3.0095998287200901E-2"/>
    <n v="1.4400000095367399E-2"/>
    <n v="2.4799999952316298E-2"/>
  </r>
  <r>
    <x v="0"/>
    <x v="4"/>
    <x v="93"/>
    <x v="3"/>
    <x v="2"/>
    <x v="0"/>
    <s v="Traps"/>
    <x v="9"/>
    <s v="Sole"/>
    <x v="2"/>
    <n v="1.1648000061512001E-2"/>
    <n v="1.11999995708466E-2"/>
    <n v="0.20652000808715801"/>
  </r>
  <r>
    <x v="0"/>
    <x v="4"/>
    <x v="93"/>
    <x v="3"/>
    <x v="2"/>
    <x v="0"/>
    <s v="Traps"/>
    <x v="23"/>
    <s v="Turbot"/>
    <x v="2"/>
    <n v="6.5400004386901905E-4"/>
    <n v="6.0000002384185801E-4"/>
    <n v="9.4700002670288098E-3"/>
  </r>
  <r>
    <x v="0"/>
    <x v="4"/>
    <x v="93"/>
    <x v="3"/>
    <x v="2"/>
    <x v="0"/>
    <s v="Traps"/>
    <x v="12"/>
    <s v="Whelks"/>
    <x v="0"/>
    <n v="2.0347000007629399"/>
    <n v="2.0347000007629399"/>
    <n v="2.9630900001525902"/>
  </r>
  <r>
    <x v="0"/>
    <x v="4"/>
    <x v="93"/>
    <x v="3"/>
    <x v="2"/>
    <x v="0"/>
    <s v="Traps"/>
    <x v="51"/>
    <s v="Wrasses"/>
    <x v="2"/>
    <n v="4.5700000882148699E-2"/>
    <n v="4.5700000882148699E-2"/>
    <n v="2.7909999728202801E-2"/>
  </r>
  <r>
    <x v="0"/>
    <x v="4"/>
    <x v="93"/>
    <x v="3"/>
    <x v="2"/>
    <x v="0"/>
    <s v="Traps"/>
    <x v="61"/>
    <s v="Common cuttlefish"/>
    <x v="0"/>
    <n v="2.5578999991416902"/>
    <n v="2.5578999991416902"/>
    <n v="11.289180074691799"/>
  </r>
  <r>
    <x v="0"/>
    <x v="4"/>
    <x v="93"/>
    <x v="3"/>
    <x v="2"/>
    <x v="1"/>
    <s v="Dredges"/>
    <x v="13"/>
    <s v="Octopus"/>
    <x v="0"/>
    <n v="5.0000000000000001E-3"/>
    <n v="5.0000000000000001E-3"/>
    <n v="2.7400000000000001E-2"/>
  </r>
  <r>
    <x v="0"/>
    <x v="4"/>
    <x v="93"/>
    <x v="3"/>
    <x v="2"/>
    <x v="1"/>
    <s v="Dredges"/>
    <x v="7"/>
    <s v="Monks or Anglers"/>
    <x v="2"/>
    <n v="0.1094"/>
    <n v="3.6400000000000002E-2"/>
    <n v="0.39784999999999998"/>
  </r>
  <r>
    <x v="0"/>
    <x v="4"/>
    <x v="93"/>
    <x v="3"/>
    <x v="2"/>
    <x v="1"/>
    <s v="Dredges"/>
    <x v="14"/>
    <s v="Brill"/>
    <x v="2"/>
    <n v="2.0000000000000001E-4"/>
    <n v="2.0000000000000001E-4"/>
    <n v="4.2700000000000004E-3"/>
  </r>
  <r>
    <x v="0"/>
    <x v="4"/>
    <x v="93"/>
    <x v="3"/>
    <x v="2"/>
    <x v="1"/>
    <s v="Dredges"/>
    <x v="62"/>
    <s v="Cuttlefish"/>
    <x v="0"/>
    <n v="0.14119999999999999"/>
    <n v="0.14119999999999999"/>
    <n v="0.55750999999999995"/>
  </r>
  <r>
    <x v="0"/>
    <x v="4"/>
    <x v="93"/>
    <x v="3"/>
    <x v="2"/>
    <x v="1"/>
    <s v="Dredges"/>
    <x v="20"/>
    <s v="Lemon Sole"/>
    <x v="2"/>
    <n v="4.0000000000000002E-4"/>
    <n v="2.9999999999999997E-4"/>
    <n v="2.8999999999999998E-3"/>
  </r>
  <r>
    <x v="0"/>
    <x v="4"/>
    <x v="93"/>
    <x v="3"/>
    <x v="2"/>
    <x v="1"/>
    <s v="Dredges"/>
    <x v="8"/>
    <s v="Plaice"/>
    <x v="2"/>
    <n v="3.5999999999999999E-3"/>
    <n v="3.3999999999999998E-3"/>
    <n v="1.848E-2"/>
  </r>
  <r>
    <x v="0"/>
    <x v="4"/>
    <x v="93"/>
    <x v="3"/>
    <x v="2"/>
    <x v="1"/>
    <s v="Dredges"/>
    <x v="3"/>
    <s v="Scallops"/>
    <x v="0"/>
    <n v="24.2715"/>
    <n v="24.2715"/>
    <n v="43.58614"/>
  </r>
  <r>
    <x v="0"/>
    <x v="4"/>
    <x v="93"/>
    <x v="3"/>
    <x v="2"/>
    <x v="1"/>
    <s v="Dredges"/>
    <x v="9"/>
    <s v="Sole"/>
    <x v="2"/>
    <n v="6.6900000000000001E-2"/>
    <n v="6.4399999999999999E-2"/>
    <n v="1.05416"/>
  </r>
  <r>
    <x v="0"/>
    <x v="4"/>
    <x v="93"/>
    <x v="3"/>
    <x v="2"/>
    <x v="1"/>
    <s v="Dredges"/>
    <x v="44"/>
    <s v="Sand Sole"/>
    <x v="2"/>
    <n v="3.3E-3"/>
    <n v="2.8999999999999998E-3"/>
    <n v="2.1479999999999999E-2"/>
  </r>
  <r>
    <x v="0"/>
    <x v="4"/>
    <x v="93"/>
    <x v="3"/>
    <x v="2"/>
    <x v="1"/>
    <s v="Dredges"/>
    <x v="23"/>
    <s v="Turbot"/>
    <x v="2"/>
    <n v="1.1999999999999999E-3"/>
    <n v="1.1000000000000001E-3"/>
    <n v="2.504E-2"/>
  </r>
  <r>
    <x v="0"/>
    <x v="4"/>
    <x v="93"/>
    <x v="3"/>
    <x v="2"/>
    <x v="1"/>
    <s v="Trawls"/>
    <x v="13"/>
    <s v="Octopus"/>
    <x v="0"/>
    <n v="0.45500000000000002"/>
    <n v="0.45500000000000002"/>
    <n v="2.4950399999999999"/>
  </r>
  <r>
    <x v="0"/>
    <x v="4"/>
    <x v="93"/>
    <x v="3"/>
    <x v="2"/>
    <x v="1"/>
    <s v="Trawls"/>
    <x v="7"/>
    <s v="Monks or Anglers"/>
    <x v="2"/>
    <n v="0.23860000000000001"/>
    <n v="7.9299999999999995E-2"/>
    <n v="0.89949999999999997"/>
  </r>
  <r>
    <x v="0"/>
    <x v="4"/>
    <x v="93"/>
    <x v="3"/>
    <x v="2"/>
    <x v="1"/>
    <s v="Trawls"/>
    <x v="14"/>
    <s v="Brill"/>
    <x v="2"/>
    <n v="4.0500000000000001E-2"/>
    <n v="3.7400000000000003E-2"/>
    <n v="0.48853000000000002"/>
  </r>
  <r>
    <x v="0"/>
    <x v="4"/>
    <x v="93"/>
    <x v="3"/>
    <x v="2"/>
    <x v="1"/>
    <s v="Trawls"/>
    <x v="62"/>
    <s v="Cuttlefish"/>
    <x v="0"/>
    <n v="0.63370000000000004"/>
    <n v="0.63370000000000004"/>
    <n v="2.536"/>
  </r>
  <r>
    <x v="0"/>
    <x v="4"/>
    <x v="93"/>
    <x v="3"/>
    <x v="2"/>
    <x v="1"/>
    <s v="Trawls"/>
    <x v="28"/>
    <s v="Gurnard and Latchet"/>
    <x v="2"/>
    <n v="0.2833"/>
    <n v="0.2833"/>
    <n v="0.32319999999999999"/>
  </r>
  <r>
    <x v="0"/>
    <x v="4"/>
    <x v="93"/>
    <x v="3"/>
    <x v="2"/>
    <x v="1"/>
    <s v="Trawls"/>
    <x v="20"/>
    <s v="Lemon Sole"/>
    <x v="2"/>
    <n v="4.9500000000000002E-2"/>
    <n v="4.7199999999999999E-2"/>
    <n v="0.31569000000000003"/>
  </r>
  <r>
    <x v="0"/>
    <x v="4"/>
    <x v="93"/>
    <x v="3"/>
    <x v="2"/>
    <x v="1"/>
    <s v="Trawls"/>
    <x v="55"/>
    <s v="Common octopus"/>
    <x v="0"/>
    <n v="3.3E-3"/>
    <n v="3.3E-3"/>
    <n v="2.4719999999999999E-2"/>
  </r>
  <r>
    <x v="0"/>
    <x v="4"/>
    <x v="93"/>
    <x v="3"/>
    <x v="2"/>
    <x v="1"/>
    <s v="Trawls"/>
    <x v="8"/>
    <s v="Plaice"/>
    <x v="2"/>
    <n v="0.1258"/>
    <n v="0.11990000000000001"/>
    <n v="0.87539"/>
  </r>
  <r>
    <x v="0"/>
    <x v="4"/>
    <x v="93"/>
    <x v="3"/>
    <x v="2"/>
    <x v="1"/>
    <s v="Trawls"/>
    <x v="27"/>
    <s v="Thornback Ray"/>
    <x v="2"/>
    <n v="6.4500000000000002E-2"/>
    <n v="3.09E-2"/>
    <n v="8.7139999999999995E-2"/>
  </r>
  <r>
    <x v="0"/>
    <x v="4"/>
    <x v="93"/>
    <x v="3"/>
    <x v="2"/>
    <x v="1"/>
    <s v="Trawls"/>
    <x v="39"/>
    <s v="Blonde Ray"/>
    <x v="2"/>
    <n v="6.5299999999999997E-2"/>
    <n v="3.1199999999999999E-2"/>
    <n v="0.12678"/>
  </r>
  <r>
    <x v="0"/>
    <x v="4"/>
    <x v="93"/>
    <x v="3"/>
    <x v="2"/>
    <x v="1"/>
    <s v="Trawls"/>
    <x v="3"/>
    <s v="Scallops"/>
    <x v="0"/>
    <n v="6.1000000000000004E-3"/>
    <n v="6.1000000000000004E-3"/>
    <n v="1.159E-2"/>
  </r>
  <r>
    <x v="0"/>
    <x v="4"/>
    <x v="93"/>
    <x v="3"/>
    <x v="2"/>
    <x v="1"/>
    <s v="Trawls"/>
    <x v="9"/>
    <s v="Sole"/>
    <x v="2"/>
    <n v="0.13200000000000001"/>
    <n v="0.12720000000000001"/>
    <n v="1.91466"/>
  </r>
  <r>
    <x v="0"/>
    <x v="4"/>
    <x v="93"/>
    <x v="3"/>
    <x v="2"/>
    <x v="1"/>
    <s v="Trawls"/>
    <x v="22"/>
    <s v="Squid"/>
    <x v="0"/>
    <n v="2.9999999999999997E-4"/>
    <n v="2.9999999999999997E-4"/>
    <n v="3.7799999999999999E-3"/>
  </r>
  <r>
    <x v="0"/>
    <x v="4"/>
    <x v="93"/>
    <x v="3"/>
    <x v="2"/>
    <x v="1"/>
    <s v="Trawls"/>
    <x v="23"/>
    <s v="Turbot"/>
    <x v="2"/>
    <n v="6.7900000000000002E-2"/>
    <n v="6.2300000000000001E-2"/>
    <n v="1.0213300000000001"/>
  </r>
  <r>
    <x v="0"/>
    <x v="4"/>
    <x v="94"/>
    <x v="0"/>
    <x v="2"/>
    <x v="0"/>
    <s v="Trawls"/>
    <x v="4"/>
    <s v="Nephrops (Norway Lobster)"/>
    <x v="0"/>
    <n v="0.52100000000000002"/>
    <n v="0.32500000000000001"/>
    <n v="1.73710000610352"/>
  </r>
  <r>
    <x v="0"/>
    <x v="4"/>
    <x v="94"/>
    <x v="0"/>
    <x v="2"/>
    <x v="1"/>
    <s v="Trawls"/>
    <x v="4"/>
    <s v="Nephrops (Norway Lobster)"/>
    <x v="0"/>
    <n v="3.452"/>
    <n v="1.476"/>
    <n v="9.5347899999999992"/>
  </r>
  <r>
    <x v="0"/>
    <x v="4"/>
    <x v="94"/>
    <x v="0"/>
    <x v="0"/>
    <x v="0"/>
    <s v="Hooks and lines"/>
    <x v="6"/>
    <s v="Mackerel"/>
    <x v="1"/>
    <n v="0.155"/>
    <n v="0.155"/>
    <n v="0.31"/>
  </r>
  <r>
    <x v="0"/>
    <x v="4"/>
    <x v="94"/>
    <x v="0"/>
    <x v="0"/>
    <x v="0"/>
    <s v="Traps"/>
    <x v="0"/>
    <s v="Crabs (C.P.Mixed Sexes)"/>
    <x v="0"/>
    <n v="4.3070000000000004"/>
    <n v="4.3070000000000004"/>
    <n v="8.3320699999999999"/>
  </r>
  <r>
    <x v="0"/>
    <x v="4"/>
    <x v="94"/>
    <x v="0"/>
    <x v="0"/>
    <x v="0"/>
    <s v="Traps"/>
    <x v="1"/>
    <s v="Lobsters"/>
    <x v="0"/>
    <n v="1.7196"/>
    <n v="1.7196"/>
    <n v="24.868210000000001"/>
  </r>
  <r>
    <x v="0"/>
    <x v="4"/>
    <x v="94"/>
    <x v="0"/>
    <x v="0"/>
    <x v="0"/>
    <s v="Traps"/>
    <x v="2"/>
    <s v="Crabs - Velvet (Swim)"/>
    <x v="0"/>
    <n v="0.877"/>
    <n v="0.877"/>
    <n v="0.43959999999999999"/>
  </r>
  <r>
    <x v="0"/>
    <x v="4"/>
    <x v="94"/>
    <x v="0"/>
    <x v="0"/>
    <x v="0"/>
    <s v="Traps"/>
    <x v="12"/>
    <s v="Whelks"/>
    <x v="0"/>
    <n v="7.6E-3"/>
    <n v="7.6E-3"/>
    <n v="5.7000000000000002E-3"/>
  </r>
  <r>
    <x v="0"/>
    <x v="4"/>
    <x v="94"/>
    <x v="0"/>
    <x v="0"/>
    <x v="1"/>
    <s v="Traps"/>
    <x v="0"/>
    <s v="Crabs (C.P.Mixed Sexes)"/>
    <x v="0"/>
    <n v="2.5259999999999998"/>
    <n v="2.5259999999999998"/>
    <n v="4.8532599999999997"/>
  </r>
  <r>
    <x v="0"/>
    <x v="4"/>
    <x v="94"/>
    <x v="0"/>
    <x v="0"/>
    <x v="1"/>
    <s v="Traps"/>
    <x v="1"/>
    <s v="Lobsters"/>
    <x v="0"/>
    <n v="0.83699999999999997"/>
    <n v="0.83699999999999997"/>
    <n v="11.899330000000001"/>
  </r>
  <r>
    <x v="0"/>
    <x v="4"/>
    <x v="94"/>
    <x v="0"/>
    <x v="0"/>
    <x v="1"/>
    <s v="Traps"/>
    <x v="2"/>
    <s v="Crabs - Velvet (Swim)"/>
    <x v="0"/>
    <n v="0.55300000000000005"/>
    <n v="0.55300000000000005"/>
    <n v="0.66359999999999997"/>
  </r>
  <r>
    <x v="0"/>
    <x v="4"/>
    <x v="94"/>
    <x v="0"/>
    <x v="0"/>
    <x v="1"/>
    <s v="Trawls"/>
    <x v="7"/>
    <s v="Monks or Anglers"/>
    <x v="2"/>
    <n v="4.4000000000000003E-3"/>
    <n v="3.5999999999999999E-3"/>
    <n v="1.008E-2"/>
  </r>
  <r>
    <x v="0"/>
    <x v="4"/>
    <x v="94"/>
    <x v="0"/>
    <x v="0"/>
    <x v="1"/>
    <s v="Trawls"/>
    <x v="16"/>
    <s v="Haddock"/>
    <x v="2"/>
    <n v="5.8999999999999999E-3"/>
    <n v="5.0000000000000001E-3"/>
    <n v="3.0000000000000001E-3"/>
  </r>
  <r>
    <x v="0"/>
    <x v="4"/>
    <x v="94"/>
    <x v="0"/>
    <x v="0"/>
    <x v="1"/>
    <s v="Trawls"/>
    <x v="20"/>
    <s v="Lemon Sole"/>
    <x v="2"/>
    <n v="2.9999999999999997E-4"/>
    <n v="2.9999999999999997E-4"/>
    <n v="2.9999999999999997E-4"/>
  </r>
  <r>
    <x v="0"/>
    <x v="4"/>
    <x v="94"/>
    <x v="0"/>
    <x v="0"/>
    <x v="1"/>
    <s v="Trawls"/>
    <x v="4"/>
    <s v="Nephrops (Norway Lobster)"/>
    <x v="0"/>
    <n v="1.08"/>
    <n v="0.59399999999999997"/>
    <n v="3.50142"/>
  </r>
  <r>
    <x v="0"/>
    <x v="4"/>
    <x v="94"/>
    <x v="0"/>
    <x v="0"/>
    <x v="1"/>
    <s v="Trawls"/>
    <x v="22"/>
    <s v="Squid"/>
    <x v="0"/>
    <n v="1.1999999999999999E-3"/>
    <n v="1.1999999999999999E-3"/>
    <n v="2.3999999999999998E-3"/>
  </r>
  <r>
    <x v="0"/>
    <x v="4"/>
    <x v="94"/>
    <x v="0"/>
    <x v="0"/>
    <x v="1"/>
    <s v="Trawls"/>
    <x v="23"/>
    <s v="Turbot"/>
    <x v="2"/>
    <n v="8.0000000000000004E-4"/>
    <n v="6.9999999999999999E-4"/>
    <n v="2.0999999999999999E-3"/>
  </r>
  <r>
    <x v="0"/>
    <x v="4"/>
    <x v="94"/>
    <x v="0"/>
    <x v="0"/>
    <x v="1"/>
    <s v="Trawls"/>
    <x v="24"/>
    <s v="Whiting"/>
    <x v="2"/>
    <n v="2.3999999999999998E-3"/>
    <n v="2E-3"/>
    <n v="1.1999999999999999E-3"/>
  </r>
  <r>
    <x v="0"/>
    <x v="4"/>
    <x v="94"/>
    <x v="0"/>
    <x v="0"/>
    <x v="1"/>
    <s v="Trawls"/>
    <x v="31"/>
    <s v="Witch"/>
    <x v="2"/>
    <n v="5.0000000000000001E-4"/>
    <n v="5.0000000000000001E-4"/>
    <n v="4.0000000000000002E-4"/>
  </r>
  <r>
    <x v="0"/>
    <x v="4"/>
    <x v="436"/>
    <x v="3"/>
    <x v="2"/>
    <x v="0"/>
    <s v="Trawls"/>
    <x v="35"/>
    <s v="Bass"/>
    <x v="2"/>
    <n v="7.7999999046325694E-2"/>
    <n v="7.7999999046325694E-2"/>
    <n v="0.460219997406006"/>
  </r>
  <r>
    <x v="0"/>
    <x v="4"/>
    <x v="95"/>
    <x v="3"/>
    <x v="2"/>
    <x v="0"/>
    <s v="Gill nets and entangling nets"/>
    <x v="35"/>
    <s v="Bass"/>
    <x v="2"/>
    <n v="0.245137500882149"/>
    <n v="0.24500000083446499"/>
    <n v="2.2717900071144101"/>
  </r>
  <r>
    <x v="0"/>
    <x v="4"/>
    <x v="95"/>
    <x v="3"/>
    <x v="2"/>
    <x v="0"/>
    <s v="Gill nets and entangling nets"/>
    <x v="46"/>
    <s v="Mullet - Other"/>
    <x v="2"/>
    <n v="1.4711999979019199"/>
    <n v="1.4711999979019199"/>
    <n v="4.5995799999237104"/>
  </r>
  <r>
    <x v="0"/>
    <x v="4"/>
    <x v="95"/>
    <x v="3"/>
    <x v="2"/>
    <x v="0"/>
    <s v="Trawls"/>
    <x v="35"/>
    <s v="Bass"/>
    <x v="2"/>
    <n v="1.40625E-2"/>
    <n v="1.2500000000000001E-2"/>
    <n v="0.125"/>
  </r>
  <r>
    <x v="0"/>
    <x v="4"/>
    <x v="95"/>
    <x v="3"/>
    <x v="2"/>
    <x v="0"/>
    <s v="Trawls"/>
    <x v="25"/>
    <s v="Dabs"/>
    <x v="2"/>
    <n v="8.3249998092651406E-3"/>
    <n v="7.4999999999999997E-3"/>
    <n v="2.6249999999999999E-2"/>
  </r>
  <r>
    <x v="0"/>
    <x v="4"/>
    <x v="95"/>
    <x v="3"/>
    <x v="2"/>
    <x v="0"/>
    <s v="Trawls"/>
    <x v="27"/>
    <s v="Thornback Ray"/>
    <x v="2"/>
    <n v="9.6049999237060493E-2"/>
    <n v="8.5000000000000006E-2"/>
    <n v="0.23974999999999999"/>
  </r>
  <r>
    <x v="0"/>
    <x v="4"/>
    <x v="95"/>
    <x v="3"/>
    <x v="2"/>
    <x v="0"/>
    <s v="Trawls"/>
    <x v="50"/>
    <s v="Smoothhound"/>
    <x v="2"/>
    <n v="6.5074998855590802E-2"/>
    <n v="4.7500000000000001E-2"/>
    <n v="9.5000000000000001E-2"/>
  </r>
  <r>
    <x v="0"/>
    <x v="4"/>
    <x v="95"/>
    <x v="3"/>
    <x v="2"/>
    <x v="0"/>
    <s v="Trawls"/>
    <x v="9"/>
    <s v="Sole"/>
    <x v="2"/>
    <n v="3.0055999636650101E-2"/>
    <n v="2.8899999618530299E-2"/>
    <n v="0.38386000251770003"/>
  </r>
  <r>
    <x v="0"/>
    <x v="4"/>
    <x v="95"/>
    <x v="3"/>
    <x v="2"/>
    <x v="0"/>
    <s v="Trawls"/>
    <x v="24"/>
    <s v="Whiting"/>
    <x v="2"/>
    <n v="3.5399999618530298E-3"/>
    <n v="3.0000000000000001E-3"/>
    <n v="0.01"/>
  </r>
  <r>
    <x v="0"/>
    <x v="4"/>
    <x v="437"/>
    <x v="3"/>
    <x v="2"/>
    <x v="0"/>
    <s v="Traps"/>
    <x v="0"/>
    <s v="Crabs (C.P.Mixed Sexes)"/>
    <x v="0"/>
    <n v="4.5999999999999999E-2"/>
    <n v="4.5999999999999999E-2"/>
    <n v="9.1999999999999998E-2"/>
  </r>
  <r>
    <x v="0"/>
    <x v="4"/>
    <x v="437"/>
    <x v="3"/>
    <x v="2"/>
    <x v="0"/>
    <s v="Traps"/>
    <x v="1"/>
    <s v="Lobsters"/>
    <x v="0"/>
    <n v="2.4E-2"/>
    <n v="2.4E-2"/>
    <n v="0.39150000000000001"/>
  </r>
  <r>
    <x v="0"/>
    <x v="4"/>
    <x v="96"/>
    <x v="0"/>
    <x v="0"/>
    <x v="0"/>
    <s v="Traps"/>
    <x v="0"/>
    <s v="Crabs (C.P.Mixed Sexes)"/>
    <x v="0"/>
    <n v="0.82720000000000005"/>
    <n v="0.82720000000000005"/>
    <n v="2.26206"/>
  </r>
  <r>
    <x v="0"/>
    <x v="4"/>
    <x v="96"/>
    <x v="0"/>
    <x v="0"/>
    <x v="0"/>
    <s v="Traps"/>
    <x v="1"/>
    <s v="Lobsters"/>
    <x v="0"/>
    <n v="0.1406"/>
    <n v="0.1406"/>
    <n v="1.9278"/>
  </r>
  <r>
    <x v="0"/>
    <x v="4"/>
    <x v="96"/>
    <x v="0"/>
    <x v="0"/>
    <x v="0"/>
    <s v="Traps"/>
    <x v="2"/>
    <s v="Crabs - Velvet (Swim)"/>
    <x v="0"/>
    <n v="3.3000000000000002E-2"/>
    <n v="3.3000000000000002E-2"/>
    <n v="5.2499999999999998E-2"/>
  </r>
  <r>
    <x v="0"/>
    <x v="4"/>
    <x v="97"/>
    <x v="0"/>
    <x v="0"/>
    <x v="0"/>
    <s v="Hooks and lines"/>
    <x v="6"/>
    <s v="Mackerel"/>
    <x v="1"/>
    <n v="6.9999999999999999E-4"/>
    <n v="5.9999999999999995E-4"/>
    <n v="5.0000000000000001E-3"/>
  </r>
  <r>
    <x v="0"/>
    <x v="4"/>
    <x v="97"/>
    <x v="0"/>
    <x v="0"/>
    <x v="0"/>
    <s v="Hooks and lines"/>
    <x v="36"/>
    <s v="Pollack"/>
    <x v="2"/>
    <n v="5.8799999999999998E-2"/>
    <n v="5.0299999999999997E-2"/>
    <n v="0.29289999999999999"/>
  </r>
  <r>
    <x v="0"/>
    <x v="4"/>
    <x v="97"/>
    <x v="0"/>
    <x v="0"/>
    <x v="0"/>
    <s v="Traps"/>
    <x v="0"/>
    <s v="Crabs (C.P.Mixed Sexes)"/>
    <x v="0"/>
    <n v="0.73429999999999995"/>
    <n v="0.73429999999999995"/>
    <n v="1.8741699999999999"/>
  </r>
  <r>
    <x v="0"/>
    <x v="4"/>
    <x v="97"/>
    <x v="0"/>
    <x v="0"/>
    <x v="0"/>
    <s v="Traps"/>
    <x v="33"/>
    <s v="Green Crab"/>
    <x v="0"/>
    <n v="0.129"/>
    <n v="0.129"/>
    <n v="0.15"/>
  </r>
  <r>
    <x v="0"/>
    <x v="4"/>
    <x v="97"/>
    <x v="0"/>
    <x v="0"/>
    <x v="0"/>
    <s v="Traps"/>
    <x v="1"/>
    <s v="Lobsters"/>
    <x v="0"/>
    <n v="0.43990000000000001"/>
    <n v="0.43990000000000001"/>
    <n v="6.1577900000000003"/>
  </r>
  <r>
    <x v="0"/>
    <x v="4"/>
    <x v="97"/>
    <x v="0"/>
    <x v="0"/>
    <x v="0"/>
    <s v="Traps"/>
    <x v="2"/>
    <s v="Crabs - Velvet (Swim)"/>
    <x v="0"/>
    <n v="0.95699999999999996"/>
    <n v="0.95699999999999996"/>
    <n v="3.17414"/>
  </r>
  <r>
    <x v="0"/>
    <x v="4"/>
    <x v="97"/>
    <x v="0"/>
    <x v="0"/>
    <x v="0"/>
    <s v="Traps"/>
    <x v="4"/>
    <s v="Nephrops (Norway Lobster)"/>
    <x v="0"/>
    <n v="0.1263"/>
    <n v="8.5300000000000001E-2"/>
    <n v="1.1375500000000001"/>
  </r>
  <r>
    <x v="0"/>
    <x v="4"/>
    <x v="97"/>
    <x v="0"/>
    <x v="0"/>
    <x v="0"/>
    <s v="Traps"/>
    <x v="11"/>
    <s v="Spider Crabs"/>
    <x v="0"/>
    <n v="7.6999999999999999E-2"/>
    <n v="7.6999999999999999E-2"/>
    <n v="5.62E-2"/>
  </r>
  <r>
    <x v="0"/>
    <x v="4"/>
    <x v="97"/>
    <x v="0"/>
    <x v="0"/>
    <x v="0"/>
    <s v="Traps"/>
    <x v="109"/>
    <s v="Sea Urchin"/>
    <x v="0"/>
    <n v="6.1999999999999998E-3"/>
    <n v="6.1999999999999998E-3"/>
    <n v="1.95E-2"/>
  </r>
  <r>
    <x v="0"/>
    <x v="4"/>
    <x v="97"/>
    <x v="0"/>
    <x v="0"/>
    <x v="1"/>
    <s v="Traps"/>
    <x v="0"/>
    <s v="Crabs (C.P.Mixed Sexes)"/>
    <x v="0"/>
    <n v="6.5509000000000004"/>
    <n v="6.5509000000000004"/>
    <n v="17.903500000000001"/>
  </r>
  <r>
    <x v="0"/>
    <x v="4"/>
    <x v="97"/>
    <x v="0"/>
    <x v="0"/>
    <x v="1"/>
    <s v="Traps"/>
    <x v="1"/>
    <s v="Lobsters"/>
    <x v="0"/>
    <n v="1.1538999999999999"/>
    <n v="1.1538999999999999"/>
    <n v="16.31964"/>
  </r>
  <r>
    <x v="0"/>
    <x v="4"/>
    <x v="97"/>
    <x v="0"/>
    <x v="0"/>
    <x v="1"/>
    <s v="Traps"/>
    <x v="2"/>
    <s v="Crabs - Velvet (Swim)"/>
    <x v="0"/>
    <n v="0.42609999999999998"/>
    <n v="0.42609999999999998"/>
    <n v="1.28572"/>
  </r>
  <r>
    <x v="0"/>
    <x v="4"/>
    <x v="97"/>
    <x v="0"/>
    <x v="0"/>
    <x v="1"/>
    <s v="Traps"/>
    <x v="11"/>
    <s v="Spider Crabs"/>
    <x v="0"/>
    <n v="2E-3"/>
    <n v="2E-3"/>
    <n v="1.8E-3"/>
  </r>
  <r>
    <x v="0"/>
    <x v="4"/>
    <x v="402"/>
    <x v="0"/>
    <x v="0"/>
    <x v="0"/>
    <s v="Traps"/>
    <x v="1"/>
    <s v="Lobsters"/>
    <x v="0"/>
    <n v="1.83E-2"/>
    <n v="1.83E-2"/>
    <n v="0"/>
  </r>
  <r>
    <x v="0"/>
    <x v="4"/>
    <x v="98"/>
    <x v="1"/>
    <x v="2"/>
    <x v="1"/>
    <s v="Dredges"/>
    <x v="3"/>
    <s v="Scallops"/>
    <x v="0"/>
    <n v="19.035699999999999"/>
    <n v="19.035699999999999"/>
    <n v="37.950356112178454"/>
  </r>
  <r>
    <x v="0"/>
    <x v="4"/>
    <x v="98"/>
    <x v="1"/>
    <x v="1"/>
    <x v="0"/>
    <s v="Traps"/>
    <x v="0"/>
    <s v="Crabs (C.P.Mixed Sexes)"/>
    <x v="0"/>
    <n v="0.499"/>
    <n v="0.499"/>
    <n v="1.3427500000000001"/>
  </r>
  <r>
    <x v="0"/>
    <x v="4"/>
    <x v="98"/>
    <x v="1"/>
    <x v="1"/>
    <x v="0"/>
    <s v="Traps"/>
    <x v="1"/>
    <s v="Lobsters"/>
    <x v="0"/>
    <n v="1.0494999771118201"/>
    <n v="1.0494999771118201"/>
    <n v="15.1185500030518"/>
  </r>
  <r>
    <x v="0"/>
    <x v="4"/>
    <x v="98"/>
    <x v="1"/>
    <x v="1"/>
    <x v="0"/>
    <s v="Traps"/>
    <x v="12"/>
    <s v="Whelks"/>
    <x v="0"/>
    <n v="40.189049682617203"/>
    <n v="40.189049682617203"/>
    <n v="62.469020294189498"/>
  </r>
  <r>
    <x v="0"/>
    <x v="4"/>
    <x v="98"/>
    <x v="1"/>
    <x v="1"/>
    <x v="0"/>
    <s v="Traps"/>
    <x v="105"/>
    <s v="Common spider crab"/>
    <x v="0"/>
    <n v="1.0249999999999999"/>
    <n v="1.0249999999999999"/>
    <n v="1.21129999446869"/>
  </r>
  <r>
    <x v="0"/>
    <x v="4"/>
    <x v="99"/>
    <x v="3"/>
    <x v="2"/>
    <x v="0"/>
    <s v="Traps"/>
    <x v="0"/>
    <s v="Crabs (C.P.Mixed Sexes)"/>
    <x v="0"/>
    <n v="0.41199999999999998"/>
    <n v="0.41199999999999998"/>
    <n v="0.85499999999999998"/>
  </r>
  <r>
    <x v="0"/>
    <x v="4"/>
    <x v="99"/>
    <x v="3"/>
    <x v="2"/>
    <x v="0"/>
    <s v="Traps"/>
    <x v="1"/>
    <s v="Lobsters"/>
    <x v="0"/>
    <n v="2.5000000000000001E-2"/>
    <n v="2.5000000000000001E-2"/>
    <n v="0.4"/>
  </r>
  <r>
    <x v="0"/>
    <x v="4"/>
    <x v="100"/>
    <x v="3"/>
    <x v="2"/>
    <x v="0"/>
    <s v="Hooks and lines"/>
    <x v="35"/>
    <s v="Bass"/>
    <x v="2"/>
    <n v="0.110869999647141"/>
    <n v="0.110869999647141"/>
    <n v="1.39380000686646"/>
  </r>
  <r>
    <x v="0"/>
    <x v="4"/>
    <x v="100"/>
    <x v="3"/>
    <x v="2"/>
    <x v="0"/>
    <s v="Hooks and lines"/>
    <x v="46"/>
    <s v="Mullet - Other"/>
    <x v="2"/>
    <n v="7.4000000953674304E-3"/>
    <n v="7.4000000953674304E-3"/>
    <n v="4.4400001525878897E-2"/>
  </r>
  <r>
    <x v="0"/>
    <x v="4"/>
    <x v="100"/>
    <x v="3"/>
    <x v="2"/>
    <x v="0"/>
    <s v="Trawls"/>
    <x v="13"/>
    <s v="Octopus"/>
    <x v="0"/>
    <n v="1E-3"/>
    <n v="1E-3"/>
    <n v="5.0000000000000001E-3"/>
  </r>
  <r>
    <x v="0"/>
    <x v="4"/>
    <x v="100"/>
    <x v="3"/>
    <x v="2"/>
    <x v="0"/>
    <s v="Trawls"/>
    <x v="7"/>
    <s v="Monks or Anglers"/>
    <x v="2"/>
    <n v="5.1000001430511503E-3"/>
    <n v="1.7000000476837199E-3"/>
    <n v="1.4659999847412101E-2"/>
  </r>
  <r>
    <x v="0"/>
    <x v="4"/>
    <x v="100"/>
    <x v="3"/>
    <x v="2"/>
    <x v="0"/>
    <s v="Trawls"/>
    <x v="14"/>
    <s v="Brill"/>
    <x v="2"/>
    <n v="7.4112998485565199E-2"/>
    <n v="6.90999999046326E-2"/>
    <n v="0.80194001007080096"/>
  </r>
  <r>
    <x v="0"/>
    <x v="4"/>
    <x v="100"/>
    <x v="3"/>
    <x v="2"/>
    <x v="0"/>
    <s v="Trawls"/>
    <x v="10"/>
    <s v="Cod"/>
    <x v="2"/>
    <n v="2.3399999141693099E-3"/>
    <n v="3.8999999761581399E-3"/>
    <n v="1.04399998188019E-2"/>
  </r>
  <r>
    <x v="0"/>
    <x v="4"/>
    <x v="100"/>
    <x v="3"/>
    <x v="2"/>
    <x v="0"/>
    <s v="Trawls"/>
    <x v="0"/>
    <s v="Crabs (C.P.Mixed Sexes)"/>
    <x v="0"/>
    <n v="1.11999998092651E-2"/>
    <n v="1.11999998092651E-2"/>
    <n v="4.3569999694824203E-2"/>
  </r>
  <r>
    <x v="0"/>
    <x v="4"/>
    <x v="100"/>
    <x v="3"/>
    <x v="2"/>
    <x v="0"/>
    <s v="Trawls"/>
    <x v="84"/>
    <s v="Unid DS Squal Sharks &amp; Dogfish"/>
    <x v="2"/>
    <n v="0.39300000000000002"/>
    <n v="0.39300000000000002"/>
    <n v="0.28779999923706101"/>
  </r>
  <r>
    <x v="0"/>
    <x v="4"/>
    <x v="100"/>
    <x v="3"/>
    <x v="2"/>
    <x v="0"/>
    <s v="Trawls"/>
    <x v="15"/>
    <s v="Gurnards - Red"/>
    <x v="2"/>
    <n v="1.5149999618530301E-2"/>
    <n v="1.5149999618530301E-2"/>
    <n v="9.8480003356933604E-2"/>
  </r>
  <r>
    <x v="0"/>
    <x v="4"/>
    <x v="100"/>
    <x v="3"/>
    <x v="2"/>
    <x v="0"/>
    <s v="Trawls"/>
    <x v="28"/>
    <s v="Gurnard and Latchet"/>
    <x v="2"/>
    <n v="1.12000002861023E-2"/>
    <n v="1.12000002861023E-2"/>
    <n v="2.1020000219345102E-2"/>
  </r>
  <r>
    <x v="0"/>
    <x v="4"/>
    <x v="100"/>
    <x v="3"/>
    <x v="2"/>
    <x v="0"/>
    <s v="Trawls"/>
    <x v="18"/>
    <s v="Hake"/>
    <x v="2"/>
    <n v="2.1089999675750698E-3"/>
    <n v="1.8999999761581401E-3"/>
    <n v="1.8999999761581401E-3"/>
  </r>
  <r>
    <x v="0"/>
    <x v="4"/>
    <x v="100"/>
    <x v="3"/>
    <x v="2"/>
    <x v="0"/>
    <s v="Trawls"/>
    <x v="1"/>
    <s v="Lobsters"/>
    <x v="0"/>
    <n v="4.2000000000000003E-2"/>
    <n v="4.2000000000000003E-2"/>
    <n v="0.64800000000000002"/>
  </r>
  <r>
    <x v="0"/>
    <x v="4"/>
    <x v="100"/>
    <x v="3"/>
    <x v="2"/>
    <x v="0"/>
    <s v="Trawls"/>
    <x v="20"/>
    <s v="Lemon Sole"/>
    <x v="2"/>
    <n v="1.36500000953674E-3"/>
    <n v="1.2999999523162799E-3"/>
    <n v="1.50999999046326E-3"/>
  </r>
  <r>
    <x v="0"/>
    <x v="4"/>
    <x v="100"/>
    <x v="3"/>
    <x v="2"/>
    <x v="0"/>
    <s v="Trawls"/>
    <x v="21"/>
    <s v="Surmullet"/>
    <x v="2"/>
    <n v="7.2000000476837196E-3"/>
    <n v="7.2000000476837196E-3"/>
    <n v="3.9849998950958303E-2"/>
  </r>
  <r>
    <x v="0"/>
    <x v="4"/>
    <x v="100"/>
    <x v="3"/>
    <x v="2"/>
    <x v="0"/>
    <s v="Trawls"/>
    <x v="4"/>
    <s v="Nephrops (Norway Lobster)"/>
    <x v="0"/>
    <n v="4.8200000762939503E-2"/>
    <n v="4.8200000762939503E-2"/>
    <n v="0.19427000141143799"/>
  </r>
  <r>
    <x v="0"/>
    <x v="4"/>
    <x v="100"/>
    <x v="3"/>
    <x v="2"/>
    <x v="0"/>
    <s v="Trawls"/>
    <x v="8"/>
    <s v="Plaice"/>
    <x v="2"/>
    <n v="4.33650004863739E-2"/>
    <n v="4.13000016212463E-2"/>
    <n v="6.4200000762939496E-2"/>
  </r>
  <r>
    <x v="0"/>
    <x v="4"/>
    <x v="100"/>
    <x v="3"/>
    <x v="2"/>
    <x v="0"/>
    <s v="Trawls"/>
    <x v="27"/>
    <s v="Thornback Ray"/>
    <x v="2"/>
    <n v="0.39124798297882102"/>
    <n v="0.187200001716614"/>
    <n v="0.43100000095367402"/>
  </r>
  <r>
    <x v="0"/>
    <x v="4"/>
    <x v="100"/>
    <x v="3"/>
    <x v="2"/>
    <x v="0"/>
    <s v="Trawls"/>
    <x v="3"/>
    <s v="Scallops"/>
    <x v="0"/>
    <n v="3.7799999237060601E-2"/>
    <n v="3.7799999237060601E-2"/>
    <n v="7.1700000762939406E-2"/>
  </r>
  <r>
    <x v="0"/>
    <x v="4"/>
    <x v="100"/>
    <x v="3"/>
    <x v="2"/>
    <x v="0"/>
    <s v="Trawls"/>
    <x v="9"/>
    <s v="Sole"/>
    <x v="2"/>
    <n v="3.09840003252029E-2"/>
    <n v="0.03"/>
    <n v="0.36152999496459998"/>
  </r>
  <r>
    <x v="0"/>
    <x v="4"/>
    <x v="100"/>
    <x v="3"/>
    <x v="2"/>
    <x v="0"/>
    <s v="Trawls"/>
    <x v="22"/>
    <s v="Squid"/>
    <x v="0"/>
    <n v="1.12000003457069E-3"/>
    <n v="1.12000003457069E-3"/>
    <n v="9.9500002861023003E-3"/>
  </r>
  <r>
    <x v="0"/>
    <x v="4"/>
    <x v="100"/>
    <x v="3"/>
    <x v="2"/>
    <x v="0"/>
    <s v="Trawls"/>
    <x v="30"/>
    <s v="Lesser Spotted Dog"/>
    <x v="2"/>
    <n v="2E-3"/>
    <n v="2E-3"/>
    <n v="1E-3"/>
  </r>
  <r>
    <x v="0"/>
    <x v="4"/>
    <x v="100"/>
    <x v="3"/>
    <x v="2"/>
    <x v="0"/>
    <s v="Trawls"/>
    <x v="23"/>
    <s v="Turbot"/>
    <x v="2"/>
    <n v="2.6425000667572002E-2"/>
    <n v="2.4400000214576702E-2"/>
    <n v="0.32537000465393101"/>
  </r>
  <r>
    <x v="0"/>
    <x v="4"/>
    <x v="100"/>
    <x v="3"/>
    <x v="2"/>
    <x v="0"/>
    <s v="Trawls"/>
    <x v="31"/>
    <s v="Witch"/>
    <x v="2"/>
    <n v="1.69599997997284E-3"/>
    <n v="1.60000002384186E-3"/>
    <n v="4.7999998927116401E-4"/>
  </r>
  <r>
    <x v="0"/>
    <x v="4"/>
    <x v="100"/>
    <x v="3"/>
    <x v="2"/>
    <x v="1"/>
    <s v="Traps"/>
    <x v="12"/>
    <s v="Whelks"/>
    <x v="0"/>
    <n v="184.19599999999997"/>
    <n v="184.19599999999997"/>
    <n v="313.13929999999999"/>
  </r>
  <r>
    <x v="0"/>
    <x v="4"/>
    <x v="102"/>
    <x v="3"/>
    <x v="2"/>
    <x v="0"/>
    <s v="Dredges"/>
    <x v="3"/>
    <s v="Scallops"/>
    <x v="0"/>
    <n v="6.2060000000000004"/>
    <n v="6.2060000000000004"/>
    <n v="9.9269999999999996"/>
  </r>
  <r>
    <x v="0"/>
    <x v="4"/>
    <x v="102"/>
    <x v="3"/>
    <x v="2"/>
    <x v="0"/>
    <s v="Traps"/>
    <x v="0"/>
    <s v="Crabs (C.P.Mixed Sexes)"/>
    <x v="0"/>
    <n v="0.193"/>
    <n v="0.193"/>
    <n v="0.56399999999999995"/>
  </r>
  <r>
    <x v="0"/>
    <x v="4"/>
    <x v="102"/>
    <x v="3"/>
    <x v="2"/>
    <x v="0"/>
    <s v="Traps"/>
    <x v="1"/>
    <s v="Lobsters"/>
    <x v="0"/>
    <n v="0.191"/>
    <n v="0.191"/>
    <n v="3.82"/>
  </r>
  <r>
    <x v="0"/>
    <x v="4"/>
    <x v="102"/>
    <x v="3"/>
    <x v="2"/>
    <x v="0"/>
    <s v="Traps"/>
    <x v="12"/>
    <s v="Whelks"/>
    <x v="0"/>
    <n v="3.5720000000000001"/>
    <n v="3.5720000000000001"/>
    <n v="6.3620000000000001"/>
  </r>
  <r>
    <x v="0"/>
    <x v="4"/>
    <x v="102"/>
    <x v="3"/>
    <x v="2"/>
    <x v="0"/>
    <s v="Trawls"/>
    <x v="14"/>
    <s v="Brill"/>
    <x v="2"/>
    <n v="6.5400004386901905E-4"/>
    <n v="6.0000002384185801E-4"/>
    <n v="5.0999999046325703E-3"/>
  </r>
  <r>
    <x v="0"/>
    <x v="4"/>
    <x v="102"/>
    <x v="3"/>
    <x v="2"/>
    <x v="0"/>
    <s v="Trawls"/>
    <x v="35"/>
    <s v="Bass"/>
    <x v="2"/>
    <n v="4.7999999523162798E-3"/>
    <n v="4.7999999523162798E-3"/>
    <n v="4.8000000000000001E-2"/>
  </r>
  <r>
    <x v="0"/>
    <x v="4"/>
    <x v="102"/>
    <x v="3"/>
    <x v="2"/>
    <x v="0"/>
    <s v="Trawls"/>
    <x v="62"/>
    <s v="Cuttlefish"/>
    <x v="0"/>
    <n v="1.9E-2"/>
    <n v="1.9E-2"/>
    <n v="4.7500000000000001E-2"/>
  </r>
  <r>
    <x v="0"/>
    <x v="4"/>
    <x v="102"/>
    <x v="3"/>
    <x v="2"/>
    <x v="0"/>
    <s v="Trawls"/>
    <x v="25"/>
    <s v="Dabs"/>
    <x v="2"/>
    <n v="1.44299998283386E-2"/>
    <n v="1.2999999999999999E-2"/>
    <n v="1.83000001907349E-2"/>
  </r>
  <r>
    <x v="0"/>
    <x v="4"/>
    <x v="102"/>
    <x v="3"/>
    <x v="2"/>
    <x v="0"/>
    <s v="Trawls"/>
    <x v="1"/>
    <s v="Lobsters"/>
    <x v="0"/>
    <n v="2.5000000000000001E-3"/>
    <n v="2.5000000000000001E-3"/>
    <n v="3.2500000000000001E-2"/>
  </r>
  <r>
    <x v="0"/>
    <x v="4"/>
    <x v="102"/>
    <x v="3"/>
    <x v="2"/>
    <x v="0"/>
    <s v="Trawls"/>
    <x v="8"/>
    <s v="Plaice"/>
    <x v="2"/>
    <n v="7.8749999523162806E-2"/>
    <n v="7.4999999999999997E-2"/>
    <n v="7.9799999237060507E-2"/>
  </r>
  <r>
    <x v="0"/>
    <x v="4"/>
    <x v="102"/>
    <x v="3"/>
    <x v="2"/>
    <x v="0"/>
    <s v="Trawls"/>
    <x v="27"/>
    <s v="Thornback Ray"/>
    <x v="2"/>
    <n v="0.15255000400543201"/>
    <n v="0.13500000000000001"/>
    <n v="0.18314999961853001"/>
  </r>
  <r>
    <x v="0"/>
    <x v="4"/>
    <x v="102"/>
    <x v="3"/>
    <x v="2"/>
    <x v="0"/>
    <s v="Trawls"/>
    <x v="50"/>
    <s v="Smoothhound"/>
    <x v="2"/>
    <n v="0.39182000160217301"/>
    <n v="0.28599999999999998"/>
    <n v="0.28599999999999998"/>
  </r>
  <r>
    <x v="0"/>
    <x v="4"/>
    <x v="102"/>
    <x v="3"/>
    <x v="2"/>
    <x v="0"/>
    <s v="Trawls"/>
    <x v="9"/>
    <s v="Sole"/>
    <x v="2"/>
    <n v="2.0279999732971201E-2"/>
    <n v="1.95E-2"/>
    <n v="0.154759998321533"/>
  </r>
  <r>
    <x v="0"/>
    <x v="4"/>
    <x v="102"/>
    <x v="3"/>
    <x v="2"/>
    <x v="0"/>
    <s v="Trawls"/>
    <x v="23"/>
    <s v="Turbot"/>
    <x v="2"/>
    <n v="3.9240001440048198E-3"/>
    <n v="3.6000000238418598E-3"/>
    <n v="3.4199999809265101E-2"/>
  </r>
  <r>
    <x v="0"/>
    <x v="4"/>
    <x v="102"/>
    <x v="3"/>
    <x v="2"/>
    <x v="1"/>
    <s v="Gill nets and entangling nets"/>
    <x v="57"/>
    <s v="Tope"/>
    <x v="2"/>
    <n v="2.81E-2"/>
    <n v="2.5000000000000001E-2"/>
    <n v="2.1499999999999998E-2"/>
  </r>
  <r>
    <x v="0"/>
    <x v="4"/>
    <x v="102"/>
    <x v="3"/>
    <x v="2"/>
    <x v="1"/>
    <s v="Gill nets and entangling nets"/>
    <x v="1"/>
    <s v="Lobsters"/>
    <x v="0"/>
    <n v="6.9999999999999999E-4"/>
    <n v="6.9999999999999999E-4"/>
    <n v="1.303E-2"/>
  </r>
  <r>
    <x v="0"/>
    <x v="4"/>
    <x v="102"/>
    <x v="3"/>
    <x v="2"/>
    <x v="1"/>
    <s v="Gill nets and entangling nets"/>
    <x v="27"/>
    <s v="Thornback Ray"/>
    <x v="2"/>
    <n v="4.4999999999999997E-3"/>
    <n v="4.0000000000000001E-3"/>
    <n v="6.7600000000000004E-3"/>
  </r>
  <r>
    <x v="0"/>
    <x v="4"/>
    <x v="102"/>
    <x v="3"/>
    <x v="2"/>
    <x v="1"/>
    <s v="Gill nets and entangling nets"/>
    <x v="50"/>
    <s v="Smoothhound"/>
    <x v="2"/>
    <n v="0.252"/>
    <n v="0.184"/>
    <n v="0.14352000000000001"/>
  </r>
  <r>
    <x v="0"/>
    <x v="4"/>
    <x v="102"/>
    <x v="3"/>
    <x v="2"/>
    <x v="1"/>
    <s v="Traps"/>
    <x v="0"/>
    <s v="Crabs (C.P.Mixed Sexes)"/>
    <x v="0"/>
    <n v="0.152"/>
    <n v="0.152"/>
    <n v="0.47040999999999999"/>
  </r>
  <r>
    <x v="0"/>
    <x v="4"/>
    <x v="102"/>
    <x v="3"/>
    <x v="2"/>
    <x v="1"/>
    <s v="Traps"/>
    <x v="1"/>
    <s v="Lobsters"/>
    <x v="0"/>
    <n v="0.16669999999999999"/>
    <n v="0.16669999999999999"/>
    <n v="3.38476"/>
  </r>
  <r>
    <x v="0"/>
    <x v="4"/>
    <x v="102"/>
    <x v="3"/>
    <x v="2"/>
    <x v="1"/>
    <s v="Traps"/>
    <x v="12"/>
    <s v="Whelks"/>
    <x v="0"/>
    <n v="2.8010000000000002"/>
    <n v="2.8010000000000002"/>
    <n v="4.5656299999999996"/>
  </r>
  <r>
    <x v="0"/>
    <x v="4"/>
    <x v="103"/>
    <x v="0"/>
    <x v="0"/>
    <x v="0"/>
    <s v="Traps"/>
    <x v="4"/>
    <s v="Nephrops (Norway Lobster)"/>
    <x v="0"/>
    <n v="0.28699999999999998"/>
    <n v="0.28699999999999998"/>
    <n v="3.6975899999999999"/>
  </r>
  <r>
    <x v="0"/>
    <x v="4"/>
    <x v="345"/>
    <x v="3"/>
    <x v="2"/>
    <x v="0"/>
    <s v="Dredges"/>
    <x v="3"/>
    <s v="Scallops"/>
    <x v="0"/>
    <n v="3.875E-2"/>
    <n v="3.875E-2"/>
    <n v="1.26"/>
  </r>
  <r>
    <x v="0"/>
    <x v="4"/>
    <x v="345"/>
    <x v="3"/>
    <x v="2"/>
    <x v="0"/>
    <s v="Hooks and lines"/>
    <x v="35"/>
    <s v="Bass"/>
    <x v="2"/>
    <n v="5.9824999809265103E-2"/>
    <n v="5.5199999809265099E-2"/>
    <n v="0.65049999999999997"/>
  </r>
  <r>
    <x v="0"/>
    <x v="4"/>
    <x v="345"/>
    <x v="3"/>
    <x v="2"/>
    <x v="0"/>
    <s v="Hooks and lines"/>
    <x v="6"/>
    <s v="Mackerel"/>
    <x v="1"/>
    <n v="2.4849999666214002E-2"/>
    <n v="2.4849999666214002E-2"/>
    <n v="0.141100002288818"/>
  </r>
  <r>
    <x v="0"/>
    <x v="4"/>
    <x v="345"/>
    <x v="3"/>
    <x v="2"/>
    <x v="0"/>
    <s v="Hooks and lines"/>
    <x v="36"/>
    <s v="Pollack"/>
    <x v="2"/>
    <n v="4.6799998283386197E-3"/>
    <n v="4.0000000000000001E-3"/>
    <n v="2.8000000000000001E-2"/>
  </r>
  <r>
    <x v="0"/>
    <x v="4"/>
    <x v="104"/>
    <x v="0"/>
    <x v="2"/>
    <x v="1"/>
    <s v="Traps"/>
    <x v="0"/>
    <s v="Crabs (C.P.Mixed Sexes)"/>
    <x v="0"/>
    <n v="4.915"/>
    <n v="4.915"/>
    <n v="12.493069999999999"/>
  </r>
  <r>
    <x v="0"/>
    <x v="4"/>
    <x v="104"/>
    <x v="0"/>
    <x v="2"/>
    <x v="1"/>
    <s v="Traps"/>
    <x v="1"/>
    <s v="Lobsters"/>
    <x v="0"/>
    <n v="3.6800000000000006E-2"/>
    <n v="3.6800000000000006E-2"/>
    <n v="0.74921000000000004"/>
  </r>
  <r>
    <x v="0"/>
    <x v="4"/>
    <x v="104"/>
    <x v="0"/>
    <x v="2"/>
    <x v="1"/>
    <s v="Trawls"/>
    <x v="13"/>
    <s v="Octopus"/>
    <x v="0"/>
    <n v="1.5900000000000001E-2"/>
    <n v="1.5900000000000001E-2"/>
    <n v="1.8120000000000001E-2"/>
  </r>
  <r>
    <x v="0"/>
    <x v="4"/>
    <x v="104"/>
    <x v="0"/>
    <x v="2"/>
    <x v="1"/>
    <s v="Trawls"/>
    <x v="7"/>
    <s v="Monks or Anglers"/>
    <x v="2"/>
    <n v="4.4657"/>
    <n v="2.7256"/>
    <n v="16.334980000000002"/>
  </r>
  <r>
    <x v="0"/>
    <x v="4"/>
    <x v="104"/>
    <x v="0"/>
    <x v="2"/>
    <x v="1"/>
    <s v="Trawls"/>
    <x v="48"/>
    <s v="Pouting (Bib)"/>
    <x v="2"/>
    <n v="9.9000000000000008E-3"/>
    <n v="9.9000000000000008E-3"/>
    <n v="0"/>
  </r>
  <r>
    <x v="0"/>
    <x v="4"/>
    <x v="104"/>
    <x v="0"/>
    <x v="2"/>
    <x v="1"/>
    <s v="Trawls"/>
    <x v="86"/>
    <s v="Catfish"/>
    <x v="2"/>
    <n v="0.36299999999999999"/>
    <n v="0.308"/>
    <n v="0.93339000000000005"/>
  </r>
  <r>
    <x v="0"/>
    <x v="4"/>
    <x v="104"/>
    <x v="0"/>
    <x v="2"/>
    <x v="1"/>
    <s v="Trawls"/>
    <x v="10"/>
    <s v="Cod"/>
    <x v="2"/>
    <n v="18.048999999999999"/>
    <n v="15.426599999999999"/>
    <n v="75"/>
  </r>
  <r>
    <x v="0"/>
    <x v="4"/>
    <x v="104"/>
    <x v="0"/>
    <x v="2"/>
    <x v="1"/>
    <s v="Trawls"/>
    <x v="25"/>
    <s v="Dabs"/>
    <x v="2"/>
    <n v="0.7399"/>
    <n v="0.7399"/>
    <n v="0"/>
  </r>
  <r>
    <x v="0"/>
    <x v="4"/>
    <x v="104"/>
    <x v="0"/>
    <x v="2"/>
    <x v="1"/>
    <s v="Trawls"/>
    <x v="43"/>
    <s v="Spurdog"/>
    <x v="2"/>
    <n v="0.1444"/>
    <n v="0.1444"/>
    <n v="7.2459999999999997E-2"/>
  </r>
  <r>
    <x v="0"/>
    <x v="4"/>
    <x v="104"/>
    <x v="0"/>
    <x v="2"/>
    <x v="1"/>
    <s v="Trawls"/>
    <x v="85"/>
    <s v="Gurnards - Grey"/>
    <x v="2"/>
    <n v="0.05"/>
    <n v="0.05"/>
    <n v="0"/>
  </r>
  <r>
    <x v="0"/>
    <x v="4"/>
    <x v="104"/>
    <x v="0"/>
    <x v="2"/>
    <x v="1"/>
    <s v="Trawls"/>
    <x v="28"/>
    <s v="Gurnard and Latchet"/>
    <x v="2"/>
    <n v="4.0800000000000003E-2"/>
    <n v="4.0800000000000003E-2"/>
    <n v="0"/>
  </r>
  <r>
    <x v="0"/>
    <x v="4"/>
    <x v="104"/>
    <x v="0"/>
    <x v="2"/>
    <x v="1"/>
    <s v="Trawls"/>
    <x v="16"/>
    <s v="Haddock"/>
    <x v="2"/>
    <n v="4.1431000000000004"/>
    <n v="4.0742000000000003"/>
    <n v="2.2764800000000003"/>
  </r>
  <r>
    <x v="0"/>
    <x v="4"/>
    <x v="104"/>
    <x v="0"/>
    <x v="2"/>
    <x v="1"/>
    <s v="Trawls"/>
    <x v="17"/>
    <s v="Halibut"/>
    <x v="2"/>
    <n v="6.3500000000000001E-2"/>
    <n v="5.8700000000000002E-2"/>
    <n v="0.86853000000000002"/>
  </r>
  <r>
    <x v="0"/>
    <x v="4"/>
    <x v="104"/>
    <x v="0"/>
    <x v="2"/>
    <x v="1"/>
    <s v="Trawls"/>
    <x v="18"/>
    <s v="Hake"/>
    <x v="2"/>
    <n v="0.54569999999999996"/>
    <n v="0.49129999999999996"/>
    <n v="2.23115"/>
  </r>
  <r>
    <x v="0"/>
    <x v="4"/>
    <x v="104"/>
    <x v="0"/>
    <x v="2"/>
    <x v="1"/>
    <s v="Trawls"/>
    <x v="20"/>
    <s v="Lemon Sole"/>
    <x v="2"/>
    <n v="0.27939999999999998"/>
    <n v="0.2671"/>
    <n v="0.94255999999999995"/>
  </r>
  <r>
    <x v="0"/>
    <x v="4"/>
    <x v="104"/>
    <x v="0"/>
    <x v="2"/>
    <x v="1"/>
    <s v="Trawls"/>
    <x v="29"/>
    <s v="Megrim"/>
    <x v="2"/>
    <n v="0.2417"/>
    <n v="0.22850000000000001"/>
    <n v="1.00339"/>
  </r>
  <r>
    <x v="0"/>
    <x v="4"/>
    <x v="104"/>
    <x v="0"/>
    <x v="2"/>
    <x v="1"/>
    <s v="Trawls"/>
    <x v="45"/>
    <s v="Ling"/>
    <x v="2"/>
    <n v="2.3656999999999999"/>
    <n v="2.0749"/>
    <n v="3.98956"/>
  </r>
  <r>
    <x v="0"/>
    <x v="4"/>
    <x v="104"/>
    <x v="0"/>
    <x v="2"/>
    <x v="1"/>
    <s v="Trawls"/>
    <x v="148"/>
    <s v="Lumpfish"/>
    <x v="2"/>
    <n v="9.1000000000000004E-3"/>
    <n v="9.1000000000000004E-3"/>
    <n v="0"/>
  </r>
  <r>
    <x v="0"/>
    <x v="4"/>
    <x v="104"/>
    <x v="0"/>
    <x v="2"/>
    <x v="1"/>
    <s v="Trawls"/>
    <x v="46"/>
    <s v="Mullet - Other"/>
    <x v="2"/>
    <n v="6.7999999999999996E-3"/>
    <n v="6.7999999999999996E-3"/>
    <n v="0"/>
  </r>
  <r>
    <x v="0"/>
    <x v="4"/>
    <x v="104"/>
    <x v="0"/>
    <x v="2"/>
    <x v="1"/>
    <s v="Trawls"/>
    <x v="4"/>
    <s v="Nephrops (Norway Lobster)"/>
    <x v="0"/>
    <n v="20.1693"/>
    <n v="12.893599999999999"/>
    <n v="71.084940000000003"/>
  </r>
  <r>
    <x v="0"/>
    <x v="4"/>
    <x v="104"/>
    <x v="0"/>
    <x v="2"/>
    <x v="1"/>
    <s v="Trawls"/>
    <x v="8"/>
    <s v="Plaice"/>
    <x v="2"/>
    <n v="0.4748"/>
    <n v="0.45240000000000002"/>
    <n v="1.57738"/>
  </r>
  <r>
    <x v="0"/>
    <x v="4"/>
    <x v="104"/>
    <x v="0"/>
    <x v="2"/>
    <x v="1"/>
    <s v="Trawls"/>
    <x v="54"/>
    <s v="Saithe"/>
    <x v="2"/>
    <n v="2.3195000000000001"/>
    <n v="1.9494"/>
    <n v="2.6136999999999997"/>
  </r>
  <r>
    <x v="0"/>
    <x v="4"/>
    <x v="104"/>
    <x v="0"/>
    <x v="2"/>
    <x v="1"/>
    <s v="Trawls"/>
    <x v="50"/>
    <s v="Smoothhound"/>
    <x v="2"/>
    <n v="5.79E-2"/>
    <n v="5.7200000000000001E-2"/>
    <n v="0"/>
  </r>
  <r>
    <x v="0"/>
    <x v="4"/>
    <x v="104"/>
    <x v="0"/>
    <x v="2"/>
    <x v="1"/>
    <s v="Trawls"/>
    <x v="22"/>
    <s v="Squid"/>
    <x v="0"/>
    <n v="0.1595"/>
    <n v="0.1595"/>
    <n v="1.05647"/>
  </r>
  <r>
    <x v="0"/>
    <x v="4"/>
    <x v="104"/>
    <x v="0"/>
    <x v="2"/>
    <x v="1"/>
    <s v="Trawls"/>
    <x v="69"/>
    <s v="Mixed Squid and Octopi"/>
    <x v="0"/>
    <n v="1.7999999999999999E-2"/>
    <n v="1.7999999999999999E-2"/>
    <n v="5.0040000000000001E-2"/>
  </r>
  <r>
    <x v="0"/>
    <x v="4"/>
    <x v="104"/>
    <x v="0"/>
    <x v="2"/>
    <x v="1"/>
    <s v="Trawls"/>
    <x v="23"/>
    <s v="Turbot"/>
    <x v="2"/>
    <n v="0.19490000000000002"/>
    <n v="0.17899999999999999"/>
    <n v="2.80376"/>
  </r>
  <r>
    <x v="0"/>
    <x v="4"/>
    <x v="104"/>
    <x v="0"/>
    <x v="2"/>
    <x v="1"/>
    <s v="Trawls"/>
    <x v="24"/>
    <s v="Whiting"/>
    <x v="2"/>
    <n v="3.3687"/>
    <n v="3.2357"/>
    <n v="2.3159800000000001"/>
  </r>
  <r>
    <x v="0"/>
    <x v="4"/>
    <x v="104"/>
    <x v="0"/>
    <x v="2"/>
    <x v="1"/>
    <s v="Trawls"/>
    <x v="31"/>
    <s v="Witch"/>
    <x v="2"/>
    <n v="0.26449999999999996"/>
    <n v="0.25569999999999998"/>
    <n v="0.15478999999999998"/>
  </r>
  <r>
    <x v="0"/>
    <x v="4"/>
    <x v="104"/>
    <x v="0"/>
    <x v="0"/>
    <x v="0"/>
    <s v="Hooks and lines"/>
    <x v="6"/>
    <s v="Mackerel"/>
    <x v="1"/>
    <n v="0.41"/>
    <n v="0.41"/>
    <n v="1.1896"/>
  </r>
  <r>
    <x v="0"/>
    <x v="4"/>
    <x v="104"/>
    <x v="0"/>
    <x v="0"/>
    <x v="0"/>
    <s v="Traps"/>
    <x v="0"/>
    <s v="Crabs (C.P.Mixed Sexes)"/>
    <x v="0"/>
    <n v="15.6183"/>
    <n v="15.6183"/>
    <n v="41.912300000000002"/>
  </r>
  <r>
    <x v="0"/>
    <x v="4"/>
    <x v="104"/>
    <x v="0"/>
    <x v="0"/>
    <x v="0"/>
    <s v="Traps"/>
    <x v="1"/>
    <s v="Lobsters"/>
    <x v="0"/>
    <n v="1.1220000000000001"/>
    <n v="1.1220000000000001"/>
    <n v="13.42862"/>
  </r>
  <r>
    <x v="0"/>
    <x v="4"/>
    <x v="104"/>
    <x v="0"/>
    <x v="0"/>
    <x v="0"/>
    <s v="Traps"/>
    <x v="2"/>
    <s v="Crabs - Velvet (Swim)"/>
    <x v="0"/>
    <n v="0.75149999999999995"/>
    <n v="0.75149999999999995"/>
    <n v="1.6554800000000001"/>
  </r>
  <r>
    <x v="0"/>
    <x v="4"/>
    <x v="104"/>
    <x v="0"/>
    <x v="0"/>
    <x v="0"/>
    <s v="Traps"/>
    <x v="12"/>
    <s v="Whelks"/>
    <x v="0"/>
    <n v="9.4E-2"/>
    <n v="9.4E-2"/>
    <n v="7.6799999999999993E-2"/>
  </r>
  <r>
    <x v="0"/>
    <x v="4"/>
    <x v="104"/>
    <x v="0"/>
    <x v="0"/>
    <x v="1"/>
    <s v="Dredges"/>
    <x v="13"/>
    <s v="Octopus"/>
    <x v="0"/>
    <n v="1.12E-2"/>
    <n v="1.12E-2"/>
    <n v="2.7519999999999999E-2"/>
  </r>
  <r>
    <x v="0"/>
    <x v="4"/>
    <x v="104"/>
    <x v="0"/>
    <x v="0"/>
    <x v="1"/>
    <s v="Dredges"/>
    <x v="7"/>
    <s v="Monks or Anglers"/>
    <x v="2"/>
    <n v="0.126"/>
    <n v="4.2099999999999999E-2"/>
    <n v="0.41799999999999998"/>
  </r>
  <r>
    <x v="0"/>
    <x v="4"/>
    <x v="104"/>
    <x v="0"/>
    <x v="0"/>
    <x v="1"/>
    <s v="Dredges"/>
    <x v="20"/>
    <s v="Lemon Sole"/>
    <x v="2"/>
    <n v="2.8E-3"/>
    <n v="2.5999999999999999E-3"/>
    <n v="9.9900000000000006E-3"/>
  </r>
  <r>
    <x v="0"/>
    <x v="4"/>
    <x v="104"/>
    <x v="0"/>
    <x v="0"/>
    <x v="1"/>
    <s v="Dredges"/>
    <x v="3"/>
    <s v="Scallops"/>
    <x v="0"/>
    <n v="170.15989999999999"/>
    <n v="170.15989999999999"/>
    <n v="353.35459000000003"/>
  </r>
  <r>
    <x v="0"/>
    <x v="4"/>
    <x v="104"/>
    <x v="0"/>
    <x v="0"/>
    <x v="1"/>
    <s v="Dredges"/>
    <x v="23"/>
    <s v="Turbot"/>
    <x v="2"/>
    <n v="1.0500000000000001E-2"/>
    <n v="9.5999999999999992E-3"/>
    <n v="9.8000000000000004E-2"/>
  </r>
  <r>
    <x v="0"/>
    <x v="4"/>
    <x v="104"/>
    <x v="0"/>
    <x v="0"/>
    <x v="1"/>
    <s v="Hooks and lines"/>
    <x v="6"/>
    <s v="Mackerel"/>
    <x v="1"/>
    <n v="0.21199999999999999"/>
    <n v="0.21199999999999999"/>
    <n v="0.60599999999999998"/>
  </r>
  <r>
    <x v="0"/>
    <x v="4"/>
    <x v="104"/>
    <x v="0"/>
    <x v="0"/>
    <x v="1"/>
    <s v="Traps"/>
    <x v="0"/>
    <s v="Crabs (C.P.Mixed Sexes)"/>
    <x v="0"/>
    <n v="1.56"/>
    <n v="1.56"/>
    <n v="4.4388199999999998"/>
  </r>
  <r>
    <x v="0"/>
    <x v="4"/>
    <x v="104"/>
    <x v="0"/>
    <x v="0"/>
    <x v="1"/>
    <s v="Traps"/>
    <x v="33"/>
    <s v="Green Crab"/>
    <x v="0"/>
    <n v="2.4E-2"/>
    <n v="2.4E-2"/>
    <n v="2.4E-2"/>
  </r>
  <r>
    <x v="0"/>
    <x v="4"/>
    <x v="104"/>
    <x v="0"/>
    <x v="0"/>
    <x v="1"/>
    <s v="Traps"/>
    <x v="1"/>
    <s v="Lobsters"/>
    <x v="0"/>
    <n v="0.1439"/>
    <n v="0.1439"/>
    <n v="2.0968100000000001"/>
  </r>
  <r>
    <x v="0"/>
    <x v="4"/>
    <x v="104"/>
    <x v="0"/>
    <x v="0"/>
    <x v="1"/>
    <s v="Traps"/>
    <x v="2"/>
    <s v="Crabs - Velvet (Swim)"/>
    <x v="0"/>
    <n v="0.17899999999999999"/>
    <n v="0.17899999999999999"/>
    <n v="0.49464999999999998"/>
  </r>
  <r>
    <x v="0"/>
    <x v="4"/>
    <x v="104"/>
    <x v="0"/>
    <x v="0"/>
    <x v="1"/>
    <s v="Traps"/>
    <x v="36"/>
    <s v="Pollack"/>
    <x v="2"/>
    <n v="3.7400000000000003E-2"/>
    <n v="3.2000000000000001E-2"/>
    <n v="0"/>
  </r>
  <r>
    <x v="0"/>
    <x v="4"/>
    <x v="104"/>
    <x v="0"/>
    <x v="0"/>
    <x v="1"/>
    <s v="Trawls"/>
    <x v="13"/>
    <s v="Octopus"/>
    <x v="0"/>
    <n v="2.2256"/>
    <n v="2.2256"/>
    <n v="1.80324"/>
  </r>
  <r>
    <x v="0"/>
    <x v="4"/>
    <x v="104"/>
    <x v="0"/>
    <x v="0"/>
    <x v="1"/>
    <s v="Trawls"/>
    <x v="7"/>
    <s v="Monks or Anglers"/>
    <x v="2"/>
    <n v="89.6494"/>
    <n v="73.025399999999991"/>
    <n v="318.27573000000001"/>
  </r>
  <r>
    <x v="0"/>
    <x v="4"/>
    <x v="104"/>
    <x v="0"/>
    <x v="0"/>
    <x v="1"/>
    <s v="Trawls"/>
    <x v="14"/>
    <s v="Brill"/>
    <x v="2"/>
    <n v="8.9999999999999998E-4"/>
    <n v="8.9999999999999998E-4"/>
    <n v="2E-3"/>
  </r>
  <r>
    <x v="0"/>
    <x v="4"/>
    <x v="104"/>
    <x v="0"/>
    <x v="0"/>
    <x v="1"/>
    <s v="Trawls"/>
    <x v="76"/>
    <s v="Catfish"/>
    <x v="2"/>
    <n v="5.1226000000000003"/>
    <n v="4.3408999999999995"/>
    <n v="1.5189600000000001"/>
  </r>
  <r>
    <x v="0"/>
    <x v="4"/>
    <x v="104"/>
    <x v="0"/>
    <x v="0"/>
    <x v="1"/>
    <s v="Trawls"/>
    <x v="10"/>
    <s v="Cod"/>
    <x v="2"/>
    <n v="42.253399999999999"/>
    <n v="36.261799999999987"/>
    <n v="146.89419999999998"/>
  </r>
  <r>
    <x v="0"/>
    <x v="4"/>
    <x v="104"/>
    <x v="0"/>
    <x v="0"/>
    <x v="1"/>
    <s v="Trawls"/>
    <x v="42"/>
    <s v="Conger Eels"/>
    <x v="2"/>
    <n v="2E-3"/>
    <n v="2E-3"/>
    <n v="0.01"/>
  </r>
  <r>
    <x v="0"/>
    <x v="4"/>
    <x v="104"/>
    <x v="0"/>
    <x v="0"/>
    <x v="1"/>
    <s v="Trawls"/>
    <x v="43"/>
    <s v="Spurdog"/>
    <x v="2"/>
    <n v="0.77800000000000002"/>
    <n v="0.77800000000000002"/>
    <n v="0.38227"/>
  </r>
  <r>
    <x v="0"/>
    <x v="4"/>
    <x v="104"/>
    <x v="0"/>
    <x v="0"/>
    <x v="1"/>
    <s v="Trawls"/>
    <x v="84"/>
    <s v="Unid DS Squal Sharks &amp; Dogfish"/>
    <x v="2"/>
    <n v="3.56"/>
    <n v="3.56"/>
    <n v="0"/>
  </r>
  <r>
    <x v="0"/>
    <x v="4"/>
    <x v="104"/>
    <x v="0"/>
    <x v="0"/>
    <x v="1"/>
    <s v="Trawls"/>
    <x v="71"/>
    <s v="Greater Forked Beard"/>
    <x v="2"/>
    <n v="5.5999999999999999E-3"/>
    <n v="4.8999999999999998E-3"/>
    <n v="0"/>
  </r>
  <r>
    <x v="0"/>
    <x v="4"/>
    <x v="104"/>
    <x v="0"/>
    <x v="0"/>
    <x v="1"/>
    <s v="Trawls"/>
    <x v="85"/>
    <s v="Gurnards - Grey"/>
    <x v="2"/>
    <n v="3.3439000000000001"/>
    <n v="3.3439000000000001"/>
    <n v="1.6495599999999999"/>
  </r>
  <r>
    <x v="0"/>
    <x v="4"/>
    <x v="104"/>
    <x v="0"/>
    <x v="0"/>
    <x v="1"/>
    <s v="Trawls"/>
    <x v="15"/>
    <s v="Gurnards - Red"/>
    <x v="2"/>
    <n v="0.01"/>
    <n v="0.01"/>
    <n v="8.9899999999999997E-3"/>
  </r>
  <r>
    <x v="0"/>
    <x v="4"/>
    <x v="104"/>
    <x v="0"/>
    <x v="0"/>
    <x v="1"/>
    <s v="Trawls"/>
    <x v="16"/>
    <s v="Haddock"/>
    <x v="2"/>
    <n v="108.58329999999999"/>
    <n v="100.8794"/>
    <n v="147.87626000000009"/>
  </r>
  <r>
    <x v="0"/>
    <x v="4"/>
    <x v="104"/>
    <x v="0"/>
    <x v="0"/>
    <x v="1"/>
    <s v="Trawls"/>
    <x v="17"/>
    <s v="Halibut"/>
    <x v="2"/>
    <n v="0.91589999999999994"/>
    <n v="0.84749999999999992"/>
    <n v="10.319749999999999"/>
  </r>
  <r>
    <x v="0"/>
    <x v="4"/>
    <x v="104"/>
    <x v="0"/>
    <x v="0"/>
    <x v="1"/>
    <s v="Trawls"/>
    <x v="18"/>
    <s v="Hake"/>
    <x v="2"/>
    <n v="8.7681000000000004"/>
    <n v="7.8775999999999993"/>
    <n v="24.35801"/>
  </r>
  <r>
    <x v="0"/>
    <x v="4"/>
    <x v="104"/>
    <x v="0"/>
    <x v="0"/>
    <x v="1"/>
    <s v="Trawls"/>
    <x v="19"/>
    <s v="John Dory"/>
    <x v="2"/>
    <n v="1.1000000000000001E-3"/>
    <n v="8.0000000000000004E-4"/>
    <n v="4.8999999999999998E-4"/>
  </r>
  <r>
    <x v="0"/>
    <x v="4"/>
    <x v="104"/>
    <x v="0"/>
    <x v="0"/>
    <x v="1"/>
    <s v="Trawls"/>
    <x v="20"/>
    <s v="Lemon Sole"/>
    <x v="2"/>
    <n v="4.6820000000000004"/>
    <n v="4.4579000000000004"/>
    <n v="8.632200000000001"/>
  </r>
  <r>
    <x v="0"/>
    <x v="4"/>
    <x v="104"/>
    <x v="0"/>
    <x v="0"/>
    <x v="1"/>
    <s v="Trawls"/>
    <x v="29"/>
    <s v="Megrim"/>
    <x v="2"/>
    <n v="20.2682"/>
    <n v="19.120999999999999"/>
    <n v="85.989519999999999"/>
  </r>
  <r>
    <x v="0"/>
    <x v="4"/>
    <x v="104"/>
    <x v="0"/>
    <x v="0"/>
    <x v="1"/>
    <s v="Trawls"/>
    <x v="45"/>
    <s v="Ling"/>
    <x v="2"/>
    <n v="43.505699999999997"/>
    <n v="38.148499999999999"/>
    <n v="64.047470000000004"/>
  </r>
  <r>
    <x v="0"/>
    <x v="4"/>
    <x v="104"/>
    <x v="0"/>
    <x v="0"/>
    <x v="1"/>
    <s v="Trawls"/>
    <x v="21"/>
    <s v="Surmullet"/>
    <x v="2"/>
    <n v="0.44689999999999996"/>
    <n v="0.44689999999999996"/>
    <n v="0.69447000000000003"/>
  </r>
  <r>
    <x v="0"/>
    <x v="4"/>
    <x v="104"/>
    <x v="0"/>
    <x v="0"/>
    <x v="1"/>
    <s v="Trawls"/>
    <x v="4"/>
    <s v="Nephrops (Norway Lobster)"/>
    <x v="0"/>
    <n v="331.35500000000002"/>
    <n v="228.95689999999999"/>
    <n v="1232.6419799999999"/>
  </r>
  <r>
    <x v="0"/>
    <x v="4"/>
    <x v="104"/>
    <x v="0"/>
    <x v="0"/>
    <x v="1"/>
    <s v="Trawls"/>
    <x v="8"/>
    <s v="Plaice"/>
    <x v="2"/>
    <n v="1.6633"/>
    <n v="1.5834999999999999"/>
    <n v="1.2218200000000001"/>
  </r>
  <r>
    <x v="0"/>
    <x v="4"/>
    <x v="104"/>
    <x v="0"/>
    <x v="0"/>
    <x v="1"/>
    <s v="Trawls"/>
    <x v="54"/>
    <s v="Saithe"/>
    <x v="2"/>
    <n v="58.808399999999999"/>
    <n v="49.4193"/>
    <n v="64.994630000000001"/>
  </r>
  <r>
    <x v="0"/>
    <x v="4"/>
    <x v="104"/>
    <x v="0"/>
    <x v="0"/>
    <x v="1"/>
    <s v="Trawls"/>
    <x v="36"/>
    <s v="Pollack"/>
    <x v="2"/>
    <n v="2.4973000000000001"/>
    <n v="2.1341999999999999"/>
    <n v="5.07151"/>
  </r>
  <r>
    <x v="0"/>
    <x v="4"/>
    <x v="104"/>
    <x v="0"/>
    <x v="0"/>
    <x v="1"/>
    <s v="Trawls"/>
    <x v="27"/>
    <s v="Thornback Ray"/>
    <x v="2"/>
    <n v="1.0408999999999999"/>
    <n v="1.0359"/>
    <n v="0.40921999999999997"/>
  </r>
  <r>
    <x v="0"/>
    <x v="4"/>
    <x v="104"/>
    <x v="0"/>
    <x v="0"/>
    <x v="1"/>
    <s v="Trawls"/>
    <x v="58"/>
    <s v="Cuckoo Ray"/>
    <x v="2"/>
    <n v="4.87E-2"/>
    <n v="4.3799999999999999E-2"/>
    <n v="2.129E-2"/>
  </r>
  <r>
    <x v="0"/>
    <x v="4"/>
    <x v="104"/>
    <x v="0"/>
    <x v="0"/>
    <x v="1"/>
    <s v="Trawls"/>
    <x v="50"/>
    <s v="Smoothhound"/>
    <x v="2"/>
    <n v="2.5000000000000001E-2"/>
    <n v="2.5000000000000001E-2"/>
    <n v="6.2500000000000003E-3"/>
  </r>
  <r>
    <x v="0"/>
    <x v="4"/>
    <x v="104"/>
    <x v="0"/>
    <x v="0"/>
    <x v="1"/>
    <s v="Trawls"/>
    <x v="22"/>
    <s v="Squid"/>
    <x v="0"/>
    <n v="2.4569000000000001"/>
    <n v="2.4569000000000001"/>
    <n v="7.4169400000000003"/>
  </r>
  <r>
    <x v="0"/>
    <x v="4"/>
    <x v="104"/>
    <x v="0"/>
    <x v="0"/>
    <x v="1"/>
    <s v="Trawls"/>
    <x v="69"/>
    <s v="Mixed Squid and Octopi"/>
    <x v="0"/>
    <n v="0.3286"/>
    <n v="0.3286"/>
    <n v="0.49340000000000001"/>
  </r>
  <r>
    <x v="0"/>
    <x v="4"/>
    <x v="104"/>
    <x v="0"/>
    <x v="0"/>
    <x v="1"/>
    <s v="Trawls"/>
    <x v="30"/>
    <s v="Lesser Spotted Dog"/>
    <x v="2"/>
    <n v="3.3140000000000001"/>
    <n v="3.3140000000000001"/>
    <n v="0.84050999999999998"/>
  </r>
  <r>
    <x v="0"/>
    <x v="4"/>
    <x v="104"/>
    <x v="0"/>
    <x v="0"/>
    <x v="1"/>
    <s v="Trawls"/>
    <x v="23"/>
    <s v="Turbot"/>
    <x v="2"/>
    <n v="0.59810000000000008"/>
    <n v="0.55000000000000004"/>
    <n v="5.98536"/>
  </r>
  <r>
    <x v="0"/>
    <x v="4"/>
    <x v="104"/>
    <x v="0"/>
    <x v="0"/>
    <x v="1"/>
    <s v="Trawls"/>
    <x v="77"/>
    <s v="Torsk (Tusk)"/>
    <x v="2"/>
    <n v="4.8757999999999999"/>
    <n v="4.2769000000000004"/>
    <n v="4.10501"/>
  </r>
  <r>
    <x v="0"/>
    <x v="4"/>
    <x v="104"/>
    <x v="0"/>
    <x v="0"/>
    <x v="1"/>
    <s v="Trawls"/>
    <x v="24"/>
    <s v="Whiting"/>
    <x v="2"/>
    <n v="81.9238"/>
    <n v="78.842099999999903"/>
    <n v="117.83972"/>
  </r>
  <r>
    <x v="0"/>
    <x v="4"/>
    <x v="104"/>
    <x v="0"/>
    <x v="0"/>
    <x v="1"/>
    <s v="Trawls"/>
    <x v="31"/>
    <s v="Witch"/>
    <x v="2"/>
    <n v="10.839700000000001"/>
    <n v="10.227600000000001"/>
    <n v="10.76341"/>
  </r>
  <r>
    <x v="0"/>
    <x v="4"/>
    <x v="105"/>
    <x v="0"/>
    <x v="0"/>
    <x v="0"/>
    <s v="Miscellaneous gear"/>
    <x v="3"/>
    <s v="Scallops"/>
    <x v="0"/>
    <n v="0.54500000000000004"/>
    <n v="0.54500000000000004"/>
    <n v="2.5139999999999998"/>
  </r>
  <r>
    <x v="0"/>
    <x v="4"/>
    <x v="105"/>
    <x v="0"/>
    <x v="0"/>
    <x v="0"/>
    <s v="Traps"/>
    <x v="4"/>
    <s v="Nephrops (Norway Lobster)"/>
    <x v="0"/>
    <n v="0.1017"/>
    <n v="0.1017"/>
    <n v="1.0201"/>
  </r>
  <r>
    <x v="0"/>
    <x v="4"/>
    <x v="105"/>
    <x v="0"/>
    <x v="0"/>
    <x v="0"/>
    <s v="Trawls"/>
    <x v="4"/>
    <s v="Nephrops (Norway Lobster)"/>
    <x v="0"/>
    <n v="0.35949999999999999"/>
    <n v="0.23549999999999999"/>
    <n v="1.67316"/>
  </r>
  <r>
    <x v="0"/>
    <x v="4"/>
    <x v="105"/>
    <x v="0"/>
    <x v="0"/>
    <x v="1"/>
    <s v="Traps"/>
    <x v="4"/>
    <s v="Nephrops (Norway Lobster)"/>
    <x v="0"/>
    <n v="1.0551999999999999"/>
    <n v="1.0551999999999999"/>
    <n v="12.28506"/>
  </r>
  <r>
    <x v="0"/>
    <x v="4"/>
    <x v="105"/>
    <x v="0"/>
    <x v="0"/>
    <x v="1"/>
    <s v="Trawls"/>
    <x v="7"/>
    <s v="Monks or Anglers"/>
    <x v="2"/>
    <n v="0.1464"/>
    <n v="0.12"/>
    <n v="0.42"/>
  </r>
  <r>
    <x v="0"/>
    <x v="4"/>
    <x v="105"/>
    <x v="0"/>
    <x v="0"/>
    <x v="1"/>
    <s v="Trawls"/>
    <x v="16"/>
    <s v="Haddock"/>
    <x v="2"/>
    <n v="1.17E-2"/>
    <n v="9.9000000000000008E-3"/>
    <n v="0.01"/>
  </r>
  <r>
    <x v="0"/>
    <x v="4"/>
    <x v="105"/>
    <x v="0"/>
    <x v="0"/>
    <x v="1"/>
    <s v="Trawls"/>
    <x v="18"/>
    <s v="Hake"/>
    <x v="2"/>
    <n v="1.66E-2"/>
    <n v="1.49E-2"/>
    <n v="2.9989999999999999E-2"/>
  </r>
  <r>
    <x v="0"/>
    <x v="4"/>
    <x v="105"/>
    <x v="0"/>
    <x v="0"/>
    <x v="1"/>
    <s v="Trawls"/>
    <x v="19"/>
    <s v="John Dory"/>
    <x v="2"/>
    <n v="2.2599999999999999E-2"/>
    <n v="0.02"/>
    <n v="0.01"/>
  </r>
  <r>
    <x v="0"/>
    <x v="4"/>
    <x v="105"/>
    <x v="0"/>
    <x v="0"/>
    <x v="1"/>
    <s v="Trawls"/>
    <x v="20"/>
    <s v="Lemon Sole"/>
    <x v="2"/>
    <n v="4.7300000000000002E-2"/>
    <n v="4.48E-2"/>
    <n v="4.4990000000000002E-2"/>
  </r>
  <r>
    <x v="0"/>
    <x v="4"/>
    <x v="105"/>
    <x v="0"/>
    <x v="0"/>
    <x v="1"/>
    <s v="Trawls"/>
    <x v="29"/>
    <s v="Megrim"/>
    <x v="2"/>
    <n v="3.1699999999999999E-2"/>
    <n v="0.03"/>
    <n v="0.06"/>
  </r>
  <r>
    <x v="0"/>
    <x v="4"/>
    <x v="105"/>
    <x v="0"/>
    <x v="0"/>
    <x v="1"/>
    <s v="Trawls"/>
    <x v="4"/>
    <s v="Nephrops (Norway Lobster)"/>
    <x v="0"/>
    <n v="19.755600000000001"/>
    <n v="11.637700000000001"/>
    <n v="78.467010000000002"/>
  </r>
  <r>
    <x v="0"/>
    <x v="4"/>
    <x v="105"/>
    <x v="0"/>
    <x v="0"/>
    <x v="1"/>
    <s v="Trawls"/>
    <x v="8"/>
    <s v="Plaice"/>
    <x v="2"/>
    <n v="6.3E-2"/>
    <n v="0.06"/>
    <n v="0.03"/>
  </r>
  <r>
    <x v="0"/>
    <x v="4"/>
    <x v="105"/>
    <x v="0"/>
    <x v="0"/>
    <x v="1"/>
    <s v="Trawls"/>
    <x v="27"/>
    <s v="Thornback Ray"/>
    <x v="2"/>
    <n v="0.1356"/>
    <n v="0.12"/>
    <n v="0.17699999999999999"/>
  </r>
  <r>
    <x v="0"/>
    <x v="4"/>
    <x v="105"/>
    <x v="0"/>
    <x v="0"/>
    <x v="1"/>
    <s v="Trawls"/>
    <x v="9"/>
    <s v="Sole"/>
    <x v="2"/>
    <n v="7.6999999999999999E-2"/>
    <n v="7.6999999999999999E-2"/>
    <n v="0"/>
  </r>
  <r>
    <x v="0"/>
    <x v="4"/>
    <x v="105"/>
    <x v="0"/>
    <x v="0"/>
    <x v="1"/>
    <s v="Trawls"/>
    <x v="24"/>
    <s v="Whiting"/>
    <x v="2"/>
    <n v="0.1704"/>
    <n v="0.16589999999999999"/>
    <n v="0.18"/>
  </r>
  <r>
    <x v="0"/>
    <x v="4"/>
    <x v="105"/>
    <x v="0"/>
    <x v="0"/>
    <x v="1"/>
    <s v="Trawls"/>
    <x v="31"/>
    <s v="Witch"/>
    <x v="2"/>
    <n v="2.12E-2"/>
    <n v="0.02"/>
    <n v="0.01"/>
  </r>
  <r>
    <x v="0"/>
    <x v="4"/>
    <x v="106"/>
    <x v="0"/>
    <x v="0"/>
    <x v="0"/>
    <s v="Traps"/>
    <x v="0"/>
    <s v="Crabs (C.P.Mixed Sexes)"/>
    <x v="0"/>
    <n v="0.14699999999999999"/>
    <n v="0.14699999999999999"/>
    <n v="0.35460000000000003"/>
  </r>
  <r>
    <x v="0"/>
    <x v="4"/>
    <x v="106"/>
    <x v="0"/>
    <x v="0"/>
    <x v="0"/>
    <s v="Traps"/>
    <x v="1"/>
    <s v="Lobsters"/>
    <x v="0"/>
    <n v="0.32490000000000002"/>
    <n v="0.32490000000000002"/>
    <n v="4.2104400000000002"/>
  </r>
  <r>
    <x v="0"/>
    <x v="4"/>
    <x v="106"/>
    <x v="0"/>
    <x v="0"/>
    <x v="0"/>
    <s v="Traps"/>
    <x v="2"/>
    <s v="Crabs - Velvet (Swim)"/>
    <x v="0"/>
    <n v="2.7E-2"/>
    <n v="2.7E-2"/>
    <n v="6.2E-2"/>
  </r>
  <r>
    <x v="0"/>
    <x v="4"/>
    <x v="107"/>
    <x v="0"/>
    <x v="0"/>
    <x v="0"/>
    <s v="Gill nets and entangling nets"/>
    <x v="35"/>
    <s v="Bass"/>
    <x v="2"/>
    <n v="2.4E-2"/>
    <n v="2.4E-2"/>
    <n v="0.32"/>
  </r>
  <r>
    <x v="0"/>
    <x v="4"/>
    <x v="107"/>
    <x v="0"/>
    <x v="0"/>
    <x v="0"/>
    <s v="Traps"/>
    <x v="0"/>
    <s v="Crabs (C.P.Mixed Sexes)"/>
    <x v="0"/>
    <n v="9.3100000000000002E-2"/>
    <n v="9.3100000000000002E-2"/>
    <n v="0.28017999999999998"/>
  </r>
  <r>
    <x v="0"/>
    <x v="4"/>
    <x v="107"/>
    <x v="0"/>
    <x v="0"/>
    <x v="0"/>
    <s v="Traps"/>
    <x v="1"/>
    <s v="Lobsters"/>
    <x v="0"/>
    <n v="0.36870000000000003"/>
    <n v="0.36870000000000003"/>
    <n v="6.1979699999999998"/>
  </r>
  <r>
    <x v="0"/>
    <x v="4"/>
    <x v="107"/>
    <x v="0"/>
    <x v="0"/>
    <x v="0"/>
    <s v="Traps"/>
    <x v="4"/>
    <s v="Nephrops (Norway Lobster)"/>
    <x v="0"/>
    <n v="3.39E-2"/>
    <n v="1.1299999999999999E-2"/>
    <n v="0"/>
  </r>
  <r>
    <x v="0"/>
    <x v="4"/>
    <x v="107"/>
    <x v="0"/>
    <x v="0"/>
    <x v="0"/>
    <s v="Traps"/>
    <x v="12"/>
    <s v="Whelks"/>
    <x v="0"/>
    <n v="1.28"/>
    <n v="1.28"/>
    <n v="1.8560000000000001"/>
  </r>
  <r>
    <x v="0"/>
    <x v="4"/>
    <x v="107"/>
    <x v="0"/>
    <x v="0"/>
    <x v="1"/>
    <s v="Dredges"/>
    <x v="3"/>
    <s v="Scallops"/>
    <x v="0"/>
    <n v="2.9"/>
    <n v="2.9"/>
    <n v="5.7750000000000004"/>
  </r>
  <r>
    <x v="0"/>
    <x v="4"/>
    <x v="107"/>
    <x v="0"/>
    <x v="0"/>
    <x v="1"/>
    <s v="Traps"/>
    <x v="12"/>
    <s v="Whelks"/>
    <x v="0"/>
    <n v="3.68"/>
    <n v="3.68"/>
    <n v="4.5999999999999996"/>
  </r>
  <r>
    <x v="0"/>
    <x v="4"/>
    <x v="108"/>
    <x v="0"/>
    <x v="0"/>
    <x v="0"/>
    <s v="Traps"/>
    <x v="0"/>
    <s v="Crabs (C.P.Mixed Sexes)"/>
    <x v="0"/>
    <n v="5.8200000000000002E-2"/>
    <n v="5.8200000000000002E-2"/>
    <n v="6.5000000000000002E-2"/>
  </r>
  <r>
    <x v="0"/>
    <x v="4"/>
    <x v="108"/>
    <x v="0"/>
    <x v="0"/>
    <x v="0"/>
    <s v="Traps"/>
    <x v="1"/>
    <s v="Lobsters"/>
    <x v="0"/>
    <n v="0.1162"/>
    <n v="0.1162"/>
    <n v="0.94974999999999998"/>
  </r>
  <r>
    <x v="0"/>
    <x v="4"/>
    <x v="108"/>
    <x v="0"/>
    <x v="0"/>
    <x v="0"/>
    <s v="Traps"/>
    <x v="2"/>
    <s v="Crabs - Velvet (Swim)"/>
    <x v="0"/>
    <n v="0.1865"/>
    <n v="0.1865"/>
    <n v="0.47010000000000002"/>
  </r>
  <r>
    <x v="0"/>
    <x v="4"/>
    <x v="108"/>
    <x v="0"/>
    <x v="0"/>
    <x v="1"/>
    <s v="Miscellaneous gear"/>
    <x v="37"/>
    <s v="Razor Clam"/>
    <x v="0"/>
    <n v="0.36499999999999999"/>
    <n v="0.36499999999999999"/>
    <n v="2.92"/>
  </r>
  <r>
    <x v="0"/>
    <x v="4"/>
    <x v="108"/>
    <x v="0"/>
    <x v="0"/>
    <x v="1"/>
    <s v="Trawls"/>
    <x v="4"/>
    <s v="Nephrops (Norway Lobster)"/>
    <x v="0"/>
    <n v="3.9611000000000001"/>
    <n v="1.7010000000000001"/>
    <n v="5.07301"/>
  </r>
  <r>
    <x v="0"/>
    <x v="4"/>
    <x v="109"/>
    <x v="0"/>
    <x v="2"/>
    <x v="0"/>
    <s v="Miscellaneous gear"/>
    <x v="37"/>
    <s v="Razor Clam"/>
    <x v="0"/>
    <n v="1.9950000000000001"/>
    <n v="1.9950000000000001"/>
    <n v="17.832000000000001"/>
  </r>
  <r>
    <x v="0"/>
    <x v="4"/>
    <x v="109"/>
    <x v="0"/>
    <x v="0"/>
    <x v="0"/>
    <s v="Miscellaneous gear"/>
    <x v="37"/>
    <s v="Razor Clam"/>
    <x v="0"/>
    <n v="0.45"/>
    <n v="0.45"/>
    <n v="3.6080000000000001"/>
  </r>
  <r>
    <x v="0"/>
    <x v="4"/>
    <x v="109"/>
    <x v="0"/>
    <x v="0"/>
    <x v="0"/>
    <s v="Traps"/>
    <x v="1"/>
    <s v="Lobsters"/>
    <x v="0"/>
    <n v="0.58489999999999998"/>
    <n v="0.58489999999999998"/>
    <n v="9.1870499999999993"/>
  </r>
  <r>
    <x v="0"/>
    <x v="4"/>
    <x v="109"/>
    <x v="0"/>
    <x v="0"/>
    <x v="0"/>
    <s v="Trawls"/>
    <x v="4"/>
    <s v="Nephrops (Norway Lobster)"/>
    <x v="0"/>
    <n v="9.4329000000000001"/>
    <n v="5.2648000000000001"/>
    <n v="26.786940000000001"/>
  </r>
  <r>
    <x v="0"/>
    <x v="4"/>
    <x v="110"/>
    <x v="0"/>
    <x v="0"/>
    <x v="0"/>
    <s v="Traps"/>
    <x v="0"/>
    <s v="Crabs (C.P.Mixed Sexes)"/>
    <x v="0"/>
    <n v="0.91900000000000004"/>
    <n v="0.91900000000000004"/>
    <n v="2.4636999999999998"/>
  </r>
  <r>
    <x v="0"/>
    <x v="4"/>
    <x v="110"/>
    <x v="0"/>
    <x v="0"/>
    <x v="0"/>
    <s v="Traps"/>
    <x v="1"/>
    <s v="Lobsters"/>
    <x v="0"/>
    <n v="8.2000000000000003E-2"/>
    <n v="8.2000000000000003E-2"/>
    <n v="1.1535"/>
  </r>
  <r>
    <x v="0"/>
    <x v="4"/>
    <x v="110"/>
    <x v="0"/>
    <x v="0"/>
    <x v="0"/>
    <s v="Traps"/>
    <x v="2"/>
    <s v="Crabs - Velvet (Swim)"/>
    <x v="0"/>
    <n v="0.61399999999999999"/>
    <n v="0.61399999999999999"/>
    <n v="1.5895999999999999"/>
  </r>
  <r>
    <x v="0"/>
    <x v="4"/>
    <x v="110"/>
    <x v="0"/>
    <x v="0"/>
    <x v="0"/>
    <s v="Traps"/>
    <x v="4"/>
    <s v="Nephrops (Norway Lobster)"/>
    <x v="0"/>
    <n v="0.59799999999999998"/>
    <n v="0.59799999999999998"/>
    <n v="7.43"/>
  </r>
  <r>
    <x v="0"/>
    <x v="4"/>
    <x v="111"/>
    <x v="0"/>
    <x v="0"/>
    <x v="0"/>
    <s v="Traps"/>
    <x v="0"/>
    <s v="Crabs (C.P.Mixed Sexes)"/>
    <x v="0"/>
    <n v="5.7569999999999997"/>
    <n v="5.7569999999999997"/>
    <n v="13.8368"/>
  </r>
  <r>
    <x v="0"/>
    <x v="4"/>
    <x v="111"/>
    <x v="0"/>
    <x v="0"/>
    <x v="0"/>
    <s v="Traps"/>
    <x v="1"/>
    <s v="Lobsters"/>
    <x v="0"/>
    <n v="0.65149999999999997"/>
    <n v="0.65149999999999997"/>
    <n v="7.1153399999999998"/>
  </r>
  <r>
    <x v="0"/>
    <x v="4"/>
    <x v="111"/>
    <x v="0"/>
    <x v="0"/>
    <x v="0"/>
    <s v="Traps"/>
    <x v="2"/>
    <s v="Crabs - Velvet (Swim)"/>
    <x v="0"/>
    <n v="0.97299999999999998"/>
    <n v="0.97299999999999998"/>
    <n v="1.5342800000000001"/>
  </r>
  <r>
    <x v="0"/>
    <x v="4"/>
    <x v="111"/>
    <x v="0"/>
    <x v="0"/>
    <x v="0"/>
    <s v="Traps"/>
    <x v="12"/>
    <s v="Whelks"/>
    <x v="0"/>
    <n v="2.5000000000000001E-2"/>
    <n v="2.5000000000000001E-2"/>
    <n v="0"/>
  </r>
  <r>
    <x v="0"/>
    <x v="4"/>
    <x v="113"/>
    <x v="3"/>
    <x v="2"/>
    <x v="0"/>
    <s v="Gill nets and entangling nets"/>
    <x v="35"/>
    <s v="Bass"/>
    <x v="2"/>
    <n v="0.15"/>
    <n v="0.15"/>
    <n v="1.5649999999999999"/>
  </r>
  <r>
    <x v="0"/>
    <x v="4"/>
    <x v="113"/>
    <x v="3"/>
    <x v="2"/>
    <x v="0"/>
    <s v="Gill nets and entangling nets"/>
    <x v="50"/>
    <s v="Smoothhound"/>
    <x v="2"/>
    <n v="0.14299999999999999"/>
    <n v="0.14299999999999999"/>
    <n v="0.13150000000000001"/>
  </r>
  <r>
    <x v="0"/>
    <x v="4"/>
    <x v="113"/>
    <x v="3"/>
    <x v="2"/>
    <x v="0"/>
    <s v="Traps"/>
    <x v="0"/>
    <s v="Crabs (C.P.Mixed Sexes)"/>
    <x v="0"/>
    <n v="0.38"/>
    <n v="0.38"/>
    <n v="0.83599999618530296"/>
  </r>
  <r>
    <x v="0"/>
    <x v="4"/>
    <x v="113"/>
    <x v="3"/>
    <x v="2"/>
    <x v="0"/>
    <s v="Traps"/>
    <x v="1"/>
    <s v="Lobsters"/>
    <x v="0"/>
    <n v="0.20200000000000001"/>
    <n v="0.20200000000000001"/>
    <n v="4.07"/>
  </r>
  <r>
    <x v="0"/>
    <x v="4"/>
    <x v="113"/>
    <x v="3"/>
    <x v="2"/>
    <x v="1"/>
    <s v="Traps"/>
    <x v="12"/>
    <s v="Whelks"/>
    <x v="0"/>
    <n v="4.1100000000000003"/>
    <n v="4.1100000000000003"/>
    <n v="6.2312000000000003"/>
  </r>
  <r>
    <x v="0"/>
    <x v="4"/>
    <x v="113"/>
    <x v="3"/>
    <x v="0"/>
    <x v="1"/>
    <s v="Dredges"/>
    <x v="3"/>
    <s v="Scallops"/>
    <x v="0"/>
    <n v="12.4169"/>
    <n v="12.4169"/>
    <n v="22.301030000000001"/>
  </r>
  <r>
    <x v="0"/>
    <x v="4"/>
    <x v="114"/>
    <x v="6"/>
    <x v="3"/>
    <x v="1"/>
    <s v="Traps"/>
    <x v="0"/>
    <s v="Crabs (C.P.Mixed Sexes)"/>
    <x v="0"/>
    <n v="1.2468999999999999"/>
    <n v="1.2468999999999999"/>
    <n v="1.7083299999999999"/>
  </r>
  <r>
    <x v="0"/>
    <x v="4"/>
    <x v="114"/>
    <x v="6"/>
    <x v="3"/>
    <x v="1"/>
    <s v="Traps"/>
    <x v="1"/>
    <s v="Lobsters"/>
    <x v="0"/>
    <n v="0.47789999999999999"/>
    <n v="0.47789999999999999"/>
    <n v="0.28170000000000001"/>
  </r>
  <r>
    <x v="0"/>
    <x v="4"/>
    <x v="114"/>
    <x v="6"/>
    <x v="3"/>
    <x v="1"/>
    <s v="Traps"/>
    <x v="12"/>
    <s v="Whelks"/>
    <x v="0"/>
    <n v="14.083500000000001"/>
    <n v="14.083500000000001"/>
    <n v="11.21213"/>
  </r>
  <r>
    <x v="0"/>
    <x v="4"/>
    <x v="115"/>
    <x v="0"/>
    <x v="0"/>
    <x v="0"/>
    <s v="Traps"/>
    <x v="4"/>
    <s v="Nephrops (Norway Lobster)"/>
    <x v="0"/>
    <n v="0.70479999999999998"/>
    <n v="0.70479999999999998"/>
    <n v="5.8272199999999996"/>
  </r>
  <r>
    <x v="0"/>
    <x v="4"/>
    <x v="115"/>
    <x v="0"/>
    <x v="0"/>
    <x v="0"/>
    <s v="Traps"/>
    <x v="12"/>
    <s v="Whelks"/>
    <x v="0"/>
    <n v="0.33300000000000002"/>
    <n v="0.33300000000000002"/>
    <n v="0.2331"/>
  </r>
  <r>
    <x v="0"/>
    <x v="4"/>
    <x v="115"/>
    <x v="0"/>
    <x v="0"/>
    <x v="0"/>
    <s v="Trawls"/>
    <x v="4"/>
    <s v="Nephrops (Norway Lobster)"/>
    <x v="0"/>
    <n v="0.30599999999999999"/>
    <n v="0.21"/>
    <n v="1.1861999999999999"/>
  </r>
  <r>
    <x v="0"/>
    <x v="4"/>
    <x v="115"/>
    <x v="0"/>
    <x v="0"/>
    <x v="1"/>
    <s v="Trawls"/>
    <x v="4"/>
    <s v="Nephrops (Norway Lobster)"/>
    <x v="0"/>
    <n v="6.0125000000000002"/>
    <n v="2.9464000000000001"/>
    <n v="17.936409999999999"/>
  </r>
  <r>
    <x v="0"/>
    <x v="4"/>
    <x v="116"/>
    <x v="3"/>
    <x v="2"/>
    <x v="0"/>
    <s v="Traps"/>
    <x v="0"/>
    <s v="Crabs (C.P.Mixed Sexes)"/>
    <x v="0"/>
    <n v="9.51"/>
    <n v="9.51"/>
    <n v="15.696999999999999"/>
  </r>
  <r>
    <x v="0"/>
    <x v="4"/>
    <x v="116"/>
    <x v="3"/>
    <x v="2"/>
    <x v="0"/>
    <s v="Traps"/>
    <x v="1"/>
    <s v="Lobsters"/>
    <x v="0"/>
    <n v="1.173"/>
    <n v="1.173"/>
    <n v="16.132999999999999"/>
  </r>
  <r>
    <x v="0"/>
    <x v="4"/>
    <x v="116"/>
    <x v="3"/>
    <x v="2"/>
    <x v="0"/>
    <s v="Traps"/>
    <x v="2"/>
    <s v="Crabs - Velvet (Swim)"/>
    <x v="0"/>
    <n v="0.124"/>
    <n v="0.124"/>
    <n v="0.248"/>
  </r>
  <r>
    <x v="0"/>
    <x v="4"/>
    <x v="116"/>
    <x v="3"/>
    <x v="2"/>
    <x v="0"/>
    <s v="Traps"/>
    <x v="12"/>
    <s v="Whelks"/>
    <x v="0"/>
    <n v="2.64"/>
    <n v="2.64"/>
    <n v="3.96"/>
  </r>
  <r>
    <x v="0"/>
    <x v="4"/>
    <x v="116"/>
    <x v="3"/>
    <x v="2"/>
    <x v="1"/>
    <s v="Traps"/>
    <x v="0"/>
    <s v="Crabs (C.P.Mixed Sexes)"/>
    <x v="0"/>
    <n v="33.167999999999999"/>
    <n v="33.167999999999999"/>
    <n v="41.546939999999999"/>
  </r>
  <r>
    <x v="0"/>
    <x v="4"/>
    <x v="116"/>
    <x v="3"/>
    <x v="2"/>
    <x v="1"/>
    <s v="Traps"/>
    <x v="1"/>
    <s v="Lobsters"/>
    <x v="0"/>
    <n v="4.6002000000000001"/>
    <n v="4.6002000000000001"/>
    <n v="48.434010000000001"/>
  </r>
  <r>
    <x v="0"/>
    <x v="4"/>
    <x v="116"/>
    <x v="3"/>
    <x v="2"/>
    <x v="1"/>
    <s v="Traps"/>
    <x v="2"/>
    <s v="Crabs - Velvet (Swim)"/>
    <x v="0"/>
    <n v="0.15989999999999999"/>
    <n v="0.15989999999999999"/>
    <n v="0.22720000000000001"/>
  </r>
  <r>
    <x v="0"/>
    <x v="4"/>
    <x v="116"/>
    <x v="3"/>
    <x v="2"/>
    <x v="1"/>
    <s v="Traps"/>
    <x v="12"/>
    <s v="Whelks"/>
    <x v="0"/>
    <n v="83.917000000000002"/>
    <n v="83.917000000000002"/>
    <n v="91.069590000000005"/>
  </r>
  <r>
    <x v="0"/>
    <x v="4"/>
    <x v="116"/>
    <x v="3"/>
    <x v="0"/>
    <x v="0"/>
    <s v="Traps"/>
    <x v="0"/>
    <s v="Crabs (C.P.Mixed Sexes)"/>
    <x v="0"/>
    <n v="0.56569999999999998"/>
    <n v="0.56569999999999998"/>
    <n v="0.92449999999999999"/>
  </r>
  <r>
    <x v="0"/>
    <x v="4"/>
    <x v="116"/>
    <x v="3"/>
    <x v="0"/>
    <x v="0"/>
    <s v="Traps"/>
    <x v="1"/>
    <s v="Lobsters"/>
    <x v="0"/>
    <n v="0.13139999999999999"/>
    <n v="0.13139999999999999"/>
    <n v="2.0409799999999998"/>
  </r>
  <r>
    <x v="0"/>
    <x v="4"/>
    <x v="116"/>
    <x v="3"/>
    <x v="0"/>
    <x v="0"/>
    <s v="Traps"/>
    <x v="12"/>
    <s v="Whelks"/>
    <x v="0"/>
    <n v="4.9932999999999996"/>
    <n v="4.9932999999999996"/>
    <n v="7.29711"/>
  </r>
  <r>
    <x v="0"/>
    <x v="4"/>
    <x v="116"/>
    <x v="3"/>
    <x v="0"/>
    <x v="1"/>
    <s v="Dredges"/>
    <x v="3"/>
    <s v="Scallops"/>
    <x v="0"/>
    <n v="15.912100000000001"/>
    <n v="15.912100000000001"/>
    <n v="24.86185"/>
  </r>
  <r>
    <x v="0"/>
    <x v="4"/>
    <x v="116"/>
    <x v="3"/>
    <x v="0"/>
    <x v="1"/>
    <s v="Traps"/>
    <x v="0"/>
    <s v="Crabs (C.P.Mixed Sexes)"/>
    <x v="0"/>
    <n v="2.95"/>
    <n v="2.95"/>
    <n v="4.4249999999999998"/>
  </r>
  <r>
    <x v="0"/>
    <x v="4"/>
    <x v="116"/>
    <x v="3"/>
    <x v="0"/>
    <x v="1"/>
    <s v="Traps"/>
    <x v="1"/>
    <s v="Lobsters"/>
    <x v="0"/>
    <n v="1.1688000000000001"/>
    <n v="1.1688000000000001"/>
    <n v="17.174109999999999"/>
  </r>
  <r>
    <x v="0"/>
    <x v="4"/>
    <x v="116"/>
    <x v="3"/>
    <x v="0"/>
    <x v="1"/>
    <s v="Traps"/>
    <x v="12"/>
    <s v="Whelks"/>
    <x v="0"/>
    <n v="19.89"/>
    <n v="19.89"/>
    <n v="9.6920099999999998"/>
  </r>
  <r>
    <x v="0"/>
    <x v="4"/>
    <x v="117"/>
    <x v="0"/>
    <x v="0"/>
    <x v="0"/>
    <s v="Miscellaneous gear"/>
    <x v="3"/>
    <s v="Scallops"/>
    <x v="0"/>
    <n v="2.92"/>
    <n v="2.92"/>
    <n v="12.76535"/>
  </r>
  <r>
    <x v="0"/>
    <x v="4"/>
    <x v="117"/>
    <x v="0"/>
    <x v="0"/>
    <x v="0"/>
    <s v="Traps"/>
    <x v="1"/>
    <s v="Lobsters"/>
    <x v="0"/>
    <n v="1.6400000000000001E-2"/>
    <n v="1.6400000000000001E-2"/>
    <n v="0.22140000000000001"/>
  </r>
  <r>
    <x v="0"/>
    <x v="4"/>
    <x v="117"/>
    <x v="0"/>
    <x v="0"/>
    <x v="1"/>
    <s v="Traps"/>
    <x v="0"/>
    <s v="Crabs (C.P.Mixed Sexes)"/>
    <x v="0"/>
    <n v="0.36099999999999999"/>
    <n v="0.36099999999999999"/>
    <n v="0"/>
  </r>
  <r>
    <x v="0"/>
    <x v="4"/>
    <x v="117"/>
    <x v="0"/>
    <x v="0"/>
    <x v="1"/>
    <s v="Traps"/>
    <x v="4"/>
    <s v="Nephrops (Norway Lobster)"/>
    <x v="0"/>
    <n v="1.8494999999999999"/>
    <n v="1.8494999999999999"/>
    <n v="17.032399999999999"/>
  </r>
  <r>
    <x v="0"/>
    <x v="4"/>
    <x v="117"/>
    <x v="0"/>
    <x v="0"/>
    <x v="1"/>
    <s v="Trawls"/>
    <x v="4"/>
    <s v="Nephrops (Norway Lobster)"/>
    <x v="0"/>
    <n v="1.4031"/>
    <n v="0.81509999999999994"/>
    <n v="5.2684100000000003"/>
  </r>
  <r>
    <x v="0"/>
    <x v="4"/>
    <x v="118"/>
    <x v="9"/>
    <x v="6"/>
    <x v="1"/>
    <s v="Dredges"/>
    <x v="3"/>
    <s v="Scallops"/>
    <x v="0"/>
    <n v="19.931000000000001"/>
    <n v="19.931000000000001"/>
    <n v="39.735263093651866"/>
  </r>
  <r>
    <x v="0"/>
    <x v="4"/>
    <x v="119"/>
    <x v="10"/>
    <x v="2"/>
    <x v="1"/>
    <s v="Trawls"/>
    <x v="7"/>
    <s v="Monks or Anglers"/>
    <x v="2"/>
    <n v="2.2519999999999998"/>
    <n v="1.8762000000000001"/>
    <n v="9.2723999999999993"/>
  </r>
  <r>
    <x v="0"/>
    <x v="4"/>
    <x v="119"/>
    <x v="10"/>
    <x v="2"/>
    <x v="1"/>
    <s v="Trawls"/>
    <x v="14"/>
    <s v="Brill"/>
    <x v="2"/>
    <n v="2.0000000000000001E-4"/>
    <n v="1E-4"/>
    <n v="9.2200000000000008E-3"/>
  </r>
  <r>
    <x v="0"/>
    <x v="4"/>
    <x v="119"/>
    <x v="10"/>
    <x v="2"/>
    <x v="1"/>
    <s v="Trawls"/>
    <x v="86"/>
    <s v="Catfish"/>
    <x v="2"/>
    <n v="0.70340000000000003"/>
    <n v="0.63919999999999999"/>
    <n v="0"/>
  </r>
  <r>
    <x v="0"/>
    <x v="4"/>
    <x v="119"/>
    <x v="10"/>
    <x v="2"/>
    <x v="1"/>
    <s v="Trawls"/>
    <x v="10"/>
    <s v="Cod"/>
    <x v="2"/>
    <n v="1.9545999999999999"/>
    <n v="1.6557999999999999"/>
    <n v="7.7382299999999997"/>
  </r>
  <r>
    <x v="0"/>
    <x v="4"/>
    <x v="119"/>
    <x v="10"/>
    <x v="2"/>
    <x v="1"/>
    <s v="Trawls"/>
    <x v="16"/>
    <s v="Haddock"/>
    <x v="2"/>
    <n v="0.66620000000000001"/>
    <n v="0.58460000000000001"/>
    <n v="1.2869999999999999"/>
  </r>
  <r>
    <x v="0"/>
    <x v="4"/>
    <x v="119"/>
    <x v="10"/>
    <x v="2"/>
    <x v="1"/>
    <s v="Trawls"/>
    <x v="17"/>
    <s v="Halibut"/>
    <x v="2"/>
    <n v="4.1799999999999997E-2"/>
    <n v="3.7900000000000003E-2"/>
    <n v="0.36480000000000001"/>
  </r>
  <r>
    <x v="0"/>
    <x v="4"/>
    <x v="119"/>
    <x v="10"/>
    <x v="2"/>
    <x v="1"/>
    <s v="Trawls"/>
    <x v="18"/>
    <s v="Hake"/>
    <x v="2"/>
    <n v="0.24099999999999999"/>
    <n v="0.20100000000000001"/>
    <n v="0.57484999999999997"/>
  </r>
  <r>
    <x v="0"/>
    <x v="4"/>
    <x v="119"/>
    <x v="10"/>
    <x v="2"/>
    <x v="1"/>
    <s v="Trawls"/>
    <x v="20"/>
    <s v="Lemon Sole"/>
    <x v="2"/>
    <n v="8.2400000000000001E-2"/>
    <n v="7.4999999999999997E-2"/>
    <n v="0.28126000000000001"/>
  </r>
  <r>
    <x v="0"/>
    <x v="4"/>
    <x v="119"/>
    <x v="10"/>
    <x v="2"/>
    <x v="1"/>
    <s v="Trawls"/>
    <x v="29"/>
    <s v="Megrim"/>
    <x v="2"/>
    <n v="6.6699999999999995E-2"/>
    <n v="6.3E-2"/>
    <n v="0.20033999999999999"/>
  </r>
  <r>
    <x v="0"/>
    <x v="4"/>
    <x v="119"/>
    <x v="10"/>
    <x v="2"/>
    <x v="1"/>
    <s v="Trawls"/>
    <x v="45"/>
    <s v="Ling"/>
    <x v="2"/>
    <n v="1.8955"/>
    <n v="1.5793999999999999"/>
    <n v="3.6339800000000002"/>
  </r>
  <r>
    <x v="0"/>
    <x v="4"/>
    <x v="119"/>
    <x v="10"/>
    <x v="2"/>
    <x v="1"/>
    <s v="Trawls"/>
    <x v="54"/>
    <s v="Saithe"/>
    <x v="2"/>
    <n v="8.8500999999999994"/>
    <n v="7.375"/>
    <n v="13.05556"/>
  </r>
  <r>
    <x v="0"/>
    <x v="4"/>
    <x v="119"/>
    <x v="10"/>
    <x v="2"/>
    <x v="1"/>
    <s v="Trawls"/>
    <x v="36"/>
    <s v="Pollack"/>
    <x v="2"/>
    <n v="9.7233999999999998"/>
    <n v="8.4550999999999998"/>
    <n v="67.225179999999995"/>
  </r>
  <r>
    <x v="0"/>
    <x v="4"/>
    <x v="119"/>
    <x v="10"/>
    <x v="2"/>
    <x v="1"/>
    <s v="Trawls"/>
    <x v="69"/>
    <s v="Mixed Squid and Octopi"/>
    <x v="0"/>
    <n v="4.8000000000000001E-2"/>
    <n v="4.8000000000000001E-2"/>
    <n v="0"/>
  </r>
  <r>
    <x v="0"/>
    <x v="4"/>
    <x v="119"/>
    <x v="10"/>
    <x v="2"/>
    <x v="1"/>
    <s v="Trawls"/>
    <x v="23"/>
    <s v="Turbot"/>
    <x v="2"/>
    <n v="0.1275"/>
    <n v="0.1159"/>
    <n v="1.4546399999999999"/>
  </r>
  <r>
    <x v="0"/>
    <x v="4"/>
    <x v="119"/>
    <x v="10"/>
    <x v="2"/>
    <x v="1"/>
    <s v="Trawls"/>
    <x v="24"/>
    <s v="Whiting"/>
    <x v="2"/>
    <n v="0.2422"/>
    <n v="0.22420000000000001"/>
    <n v="0.29836000000000001"/>
  </r>
  <r>
    <x v="0"/>
    <x v="4"/>
    <x v="120"/>
    <x v="8"/>
    <x v="2"/>
    <x v="1"/>
    <s v="Seine nets"/>
    <x v="14"/>
    <s v="Brill"/>
    <x v="2"/>
    <n v="0.48010000000000003"/>
    <n v="0.44069999999999998"/>
    <n v="4.0592100000000002"/>
  </r>
  <r>
    <x v="0"/>
    <x v="4"/>
    <x v="120"/>
    <x v="8"/>
    <x v="2"/>
    <x v="1"/>
    <s v="Seine nets"/>
    <x v="25"/>
    <s v="Dabs"/>
    <x v="2"/>
    <n v="1.0599000000000001"/>
    <n v="0.96079999999999999"/>
    <n v="0.54320999999999997"/>
  </r>
  <r>
    <x v="0"/>
    <x v="4"/>
    <x v="120"/>
    <x v="8"/>
    <x v="2"/>
    <x v="1"/>
    <s v="Seine nets"/>
    <x v="49"/>
    <s v="Flounder or Flukes"/>
    <x v="2"/>
    <n v="1.9E-3"/>
    <n v="1.9E-3"/>
    <n v="7.3999999999999999E-4"/>
  </r>
  <r>
    <x v="0"/>
    <x v="4"/>
    <x v="120"/>
    <x v="8"/>
    <x v="2"/>
    <x v="1"/>
    <s v="Seine nets"/>
    <x v="85"/>
    <s v="Gurnards - Grey"/>
    <x v="2"/>
    <n v="1.1124000000000001"/>
    <n v="1.1124000000000001"/>
    <n v="0.53132000000000001"/>
  </r>
  <r>
    <x v="0"/>
    <x v="4"/>
    <x v="120"/>
    <x v="8"/>
    <x v="2"/>
    <x v="1"/>
    <s v="Seine nets"/>
    <x v="64"/>
    <s v="Tub Gurnard"/>
    <x v="2"/>
    <n v="8.5104000000000006"/>
    <n v="8.5104000000000006"/>
    <n v="33.244909999999997"/>
  </r>
  <r>
    <x v="0"/>
    <x v="4"/>
    <x v="120"/>
    <x v="8"/>
    <x v="2"/>
    <x v="1"/>
    <s v="Seine nets"/>
    <x v="16"/>
    <s v="Haddock"/>
    <x v="2"/>
    <n v="4.8132999999999999"/>
    <n v="4.4164000000000003"/>
    <n v="6.4999700000000002"/>
  </r>
  <r>
    <x v="0"/>
    <x v="4"/>
    <x v="120"/>
    <x v="8"/>
    <x v="2"/>
    <x v="1"/>
    <s v="Seine nets"/>
    <x v="17"/>
    <s v="Halibut"/>
    <x v="2"/>
    <n v="5.4000000000000003E-3"/>
    <n v="5.0000000000000001E-3"/>
    <n v="4.4200000000000003E-2"/>
  </r>
  <r>
    <x v="0"/>
    <x v="4"/>
    <x v="120"/>
    <x v="8"/>
    <x v="2"/>
    <x v="1"/>
    <s v="Seine nets"/>
    <x v="18"/>
    <s v="Hake"/>
    <x v="2"/>
    <n v="4.4000000000000003E-3"/>
    <n v="4.0000000000000001E-3"/>
    <n v="1.9120000000000002E-2"/>
  </r>
  <r>
    <x v="0"/>
    <x v="4"/>
    <x v="120"/>
    <x v="8"/>
    <x v="2"/>
    <x v="1"/>
    <s v="Seine nets"/>
    <x v="20"/>
    <s v="Lemon Sole"/>
    <x v="2"/>
    <n v="1.0500000000000001E-2"/>
    <n v="0.01"/>
    <n v="2.538E-2"/>
  </r>
  <r>
    <x v="0"/>
    <x v="4"/>
    <x v="120"/>
    <x v="8"/>
    <x v="2"/>
    <x v="1"/>
    <s v="Seine nets"/>
    <x v="6"/>
    <s v="Mackerel"/>
    <x v="1"/>
    <n v="2.3138000000000001"/>
    <n v="2.3138000000000001"/>
    <n v="6.3004300000000004"/>
  </r>
  <r>
    <x v="0"/>
    <x v="4"/>
    <x v="120"/>
    <x v="8"/>
    <x v="2"/>
    <x v="1"/>
    <s v="Seine nets"/>
    <x v="21"/>
    <s v="Surmullet"/>
    <x v="2"/>
    <n v="2.3613"/>
    <n v="2.3613"/>
    <n v="15.83422"/>
  </r>
  <r>
    <x v="0"/>
    <x v="4"/>
    <x v="120"/>
    <x v="8"/>
    <x v="2"/>
    <x v="1"/>
    <s v="Seine nets"/>
    <x v="81"/>
    <s v="Pilchards"/>
    <x v="1"/>
    <n v="4.5999999999999999E-2"/>
    <n v="4.5999999999999999E-2"/>
    <n v="3.2829999999999998E-2"/>
  </r>
  <r>
    <x v="0"/>
    <x v="4"/>
    <x v="120"/>
    <x v="8"/>
    <x v="2"/>
    <x v="1"/>
    <s v="Seine nets"/>
    <x v="8"/>
    <s v="Plaice"/>
    <x v="2"/>
    <n v="9.4765999999999995"/>
    <n v="9.0253999999999994"/>
    <n v="13.21514"/>
  </r>
  <r>
    <x v="0"/>
    <x v="4"/>
    <x v="120"/>
    <x v="8"/>
    <x v="2"/>
    <x v="1"/>
    <s v="Seine nets"/>
    <x v="27"/>
    <s v="Thornback Ray"/>
    <x v="2"/>
    <n v="1.2209000000000001"/>
    <n v="1.2209000000000001"/>
    <n v="1.4497100000000001"/>
  </r>
  <r>
    <x v="0"/>
    <x v="4"/>
    <x v="120"/>
    <x v="8"/>
    <x v="2"/>
    <x v="1"/>
    <s v="Seine nets"/>
    <x v="39"/>
    <s v="Blonde Ray"/>
    <x v="2"/>
    <n v="5.8999999999999999E-3"/>
    <n v="5.8999999999999999E-3"/>
    <n v="1.7330000000000002E-2"/>
  </r>
  <r>
    <x v="0"/>
    <x v="4"/>
    <x v="120"/>
    <x v="8"/>
    <x v="2"/>
    <x v="1"/>
    <s v="Seine nets"/>
    <x v="40"/>
    <s v="Spotted Ray"/>
    <x v="2"/>
    <n v="1.2E-2"/>
    <n v="1.2E-2"/>
    <n v="2.7959999999999999E-2"/>
  </r>
  <r>
    <x v="0"/>
    <x v="4"/>
    <x v="120"/>
    <x v="8"/>
    <x v="2"/>
    <x v="1"/>
    <s v="Seine nets"/>
    <x v="50"/>
    <s v="Smoothhound"/>
    <x v="2"/>
    <n v="0.17399999999999999"/>
    <n v="0.17399999999999999"/>
    <n v="5.2200000000000003E-2"/>
  </r>
  <r>
    <x v="0"/>
    <x v="4"/>
    <x v="120"/>
    <x v="8"/>
    <x v="2"/>
    <x v="1"/>
    <s v="Seine nets"/>
    <x v="22"/>
    <s v="Squid"/>
    <x v="0"/>
    <n v="8.2000000000000003E-2"/>
    <n v="8.2000000000000003E-2"/>
    <n v="0.99407999999999996"/>
  </r>
  <r>
    <x v="0"/>
    <x v="4"/>
    <x v="120"/>
    <x v="8"/>
    <x v="2"/>
    <x v="1"/>
    <s v="Seine nets"/>
    <x v="23"/>
    <s v="Turbot"/>
    <x v="2"/>
    <n v="0.26569999999999999"/>
    <n v="0.24379999999999999"/>
    <n v="2.7667700000000002"/>
  </r>
  <r>
    <x v="0"/>
    <x v="4"/>
    <x v="120"/>
    <x v="8"/>
    <x v="2"/>
    <x v="1"/>
    <s v="Seine nets"/>
    <x v="24"/>
    <s v="Whiting"/>
    <x v="2"/>
    <n v="6.5846999999999998"/>
    <n v="6.4588999999999999"/>
    <n v="5.26607"/>
  </r>
  <r>
    <x v="0"/>
    <x v="4"/>
    <x v="120"/>
    <x v="8"/>
    <x v="2"/>
    <x v="1"/>
    <s v="Trawls"/>
    <x v="7"/>
    <s v="Monks or Anglers"/>
    <x v="2"/>
    <n v="6.8000000000000005E-2"/>
    <n v="4.5499999999999999E-2"/>
    <n v="0.18092"/>
  </r>
  <r>
    <x v="0"/>
    <x v="4"/>
    <x v="120"/>
    <x v="8"/>
    <x v="2"/>
    <x v="1"/>
    <s v="Trawls"/>
    <x v="14"/>
    <s v="Brill"/>
    <x v="2"/>
    <n v="1.383"/>
    <n v="1.2693000000000001"/>
    <n v="11.80823"/>
  </r>
  <r>
    <x v="0"/>
    <x v="4"/>
    <x v="120"/>
    <x v="8"/>
    <x v="2"/>
    <x v="1"/>
    <s v="Trawls"/>
    <x v="35"/>
    <s v="Bass"/>
    <x v="2"/>
    <n v="0.2838"/>
    <n v="0.2838"/>
    <n v="2.94225"/>
  </r>
  <r>
    <x v="0"/>
    <x v="4"/>
    <x v="120"/>
    <x v="8"/>
    <x v="2"/>
    <x v="1"/>
    <s v="Trawls"/>
    <x v="10"/>
    <s v="Cod"/>
    <x v="2"/>
    <n v="0.30249999999999999"/>
    <n v="0.2586"/>
    <n v="1.2184299999999999"/>
  </r>
  <r>
    <x v="0"/>
    <x v="4"/>
    <x v="120"/>
    <x v="8"/>
    <x v="2"/>
    <x v="1"/>
    <s v="Trawls"/>
    <x v="0"/>
    <s v="Crabs (C.P.Mixed Sexes)"/>
    <x v="0"/>
    <n v="0.59799999999999998"/>
    <n v="0.59799999999999998"/>
    <n v="0.80227000000000004"/>
  </r>
  <r>
    <x v="0"/>
    <x v="4"/>
    <x v="120"/>
    <x v="8"/>
    <x v="2"/>
    <x v="1"/>
    <s v="Trawls"/>
    <x v="62"/>
    <s v="Cuttlefish"/>
    <x v="0"/>
    <n v="4.1000000000000002E-2"/>
    <n v="4.1000000000000002E-2"/>
    <n v="0.20008000000000001"/>
  </r>
  <r>
    <x v="0"/>
    <x v="4"/>
    <x v="120"/>
    <x v="8"/>
    <x v="2"/>
    <x v="1"/>
    <s v="Trawls"/>
    <x v="25"/>
    <s v="Dabs"/>
    <x v="2"/>
    <n v="0.84440000000000004"/>
    <n v="0.76670000000000005"/>
    <n v="0.46694999999999998"/>
  </r>
  <r>
    <x v="0"/>
    <x v="4"/>
    <x v="120"/>
    <x v="8"/>
    <x v="2"/>
    <x v="1"/>
    <s v="Trawls"/>
    <x v="49"/>
    <s v="Flounder or Flukes"/>
    <x v="2"/>
    <n v="1.4999999999999999E-2"/>
    <n v="1.4999999999999999E-2"/>
    <n v="6.0000000000000001E-3"/>
  </r>
  <r>
    <x v="0"/>
    <x v="4"/>
    <x v="120"/>
    <x v="8"/>
    <x v="2"/>
    <x v="1"/>
    <s v="Trawls"/>
    <x v="85"/>
    <s v="Gurnards - Grey"/>
    <x v="2"/>
    <n v="7.7999999999999996E-3"/>
    <n v="7.7999999999999996E-3"/>
    <n v="5.28E-3"/>
  </r>
  <r>
    <x v="0"/>
    <x v="4"/>
    <x v="120"/>
    <x v="8"/>
    <x v="2"/>
    <x v="1"/>
    <s v="Trawls"/>
    <x v="64"/>
    <s v="Tub Gurnard"/>
    <x v="2"/>
    <n v="0.96440000000000003"/>
    <n v="0.96440000000000003"/>
    <n v="3.6730499999999999"/>
  </r>
  <r>
    <x v="0"/>
    <x v="4"/>
    <x v="120"/>
    <x v="8"/>
    <x v="2"/>
    <x v="1"/>
    <s v="Trawls"/>
    <x v="16"/>
    <s v="Haddock"/>
    <x v="2"/>
    <n v="3.8647999999999998"/>
    <n v="3.5183"/>
    <n v="5.3614899999999999"/>
  </r>
  <r>
    <x v="0"/>
    <x v="4"/>
    <x v="120"/>
    <x v="8"/>
    <x v="2"/>
    <x v="1"/>
    <s v="Trawls"/>
    <x v="17"/>
    <s v="Halibut"/>
    <x v="2"/>
    <n v="3.2000000000000002E-3"/>
    <n v="3.0000000000000001E-3"/>
    <n v="2.673E-2"/>
  </r>
  <r>
    <x v="0"/>
    <x v="4"/>
    <x v="120"/>
    <x v="8"/>
    <x v="2"/>
    <x v="1"/>
    <s v="Trawls"/>
    <x v="18"/>
    <s v="Hake"/>
    <x v="2"/>
    <n v="8.9999999999999998E-4"/>
    <n v="8.0000000000000004E-4"/>
    <n v="3.8500000000000001E-3"/>
  </r>
  <r>
    <x v="0"/>
    <x v="4"/>
    <x v="120"/>
    <x v="8"/>
    <x v="2"/>
    <x v="1"/>
    <s v="Trawls"/>
    <x v="1"/>
    <s v="Lobsters"/>
    <x v="0"/>
    <n v="8.0000000000000004E-4"/>
    <n v="8.0000000000000004E-4"/>
    <n v="0"/>
  </r>
  <r>
    <x v="0"/>
    <x v="4"/>
    <x v="120"/>
    <x v="8"/>
    <x v="2"/>
    <x v="1"/>
    <s v="Trawls"/>
    <x v="20"/>
    <s v="Lemon Sole"/>
    <x v="2"/>
    <n v="0.56910000000000005"/>
    <n v="0.54220000000000002"/>
    <n v="1.7136899999999999"/>
  </r>
  <r>
    <x v="0"/>
    <x v="4"/>
    <x v="120"/>
    <x v="8"/>
    <x v="2"/>
    <x v="1"/>
    <s v="Trawls"/>
    <x v="29"/>
    <s v="Megrim"/>
    <x v="2"/>
    <n v="1.04E-2"/>
    <n v="0.01"/>
    <n v="2.1299999999999999E-2"/>
  </r>
  <r>
    <x v="0"/>
    <x v="4"/>
    <x v="120"/>
    <x v="8"/>
    <x v="2"/>
    <x v="1"/>
    <s v="Trawls"/>
    <x v="6"/>
    <s v="Mackerel"/>
    <x v="1"/>
    <n v="3.0000000000000001E-3"/>
    <n v="3.0000000000000001E-3"/>
    <n v="8.0400000000000003E-3"/>
  </r>
  <r>
    <x v="0"/>
    <x v="4"/>
    <x v="120"/>
    <x v="8"/>
    <x v="2"/>
    <x v="1"/>
    <s v="Trawls"/>
    <x v="21"/>
    <s v="Surmullet"/>
    <x v="2"/>
    <n v="0.161"/>
    <n v="0.161"/>
    <n v="1.07707"/>
  </r>
  <r>
    <x v="0"/>
    <x v="4"/>
    <x v="120"/>
    <x v="8"/>
    <x v="2"/>
    <x v="1"/>
    <s v="Trawls"/>
    <x v="8"/>
    <s v="Plaice"/>
    <x v="2"/>
    <n v="37.439500000000002"/>
    <n v="35.663600000000002"/>
    <n v="54.8553"/>
  </r>
  <r>
    <x v="0"/>
    <x v="4"/>
    <x v="120"/>
    <x v="8"/>
    <x v="2"/>
    <x v="1"/>
    <s v="Trawls"/>
    <x v="27"/>
    <s v="Thornback Ray"/>
    <x v="2"/>
    <n v="1.5407"/>
    <n v="1.5407"/>
    <n v="1.87385"/>
  </r>
  <r>
    <x v="0"/>
    <x v="4"/>
    <x v="120"/>
    <x v="8"/>
    <x v="2"/>
    <x v="1"/>
    <s v="Trawls"/>
    <x v="39"/>
    <s v="Blonde Ray"/>
    <x v="2"/>
    <n v="9.1800000000000007E-2"/>
    <n v="9.1800000000000007E-2"/>
    <n v="0.24926000000000001"/>
  </r>
  <r>
    <x v="0"/>
    <x v="4"/>
    <x v="120"/>
    <x v="8"/>
    <x v="2"/>
    <x v="1"/>
    <s v="Trawls"/>
    <x v="40"/>
    <s v="Spotted Ray"/>
    <x v="2"/>
    <n v="0.27950000000000003"/>
    <n v="0.27950000000000003"/>
    <n v="0.68774000000000002"/>
  </r>
  <r>
    <x v="0"/>
    <x v="4"/>
    <x v="120"/>
    <x v="8"/>
    <x v="2"/>
    <x v="1"/>
    <s v="Trawls"/>
    <x v="108"/>
    <s v="Starry Smooth Hound"/>
    <x v="2"/>
    <n v="4.7E-2"/>
    <n v="4.7E-2"/>
    <n v="7.5199999999999998E-3"/>
  </r>
  <r>
    <x v="0"/>
    <x v="4"/>
    <x v="120"/>
    <x v="8"/>
    <x v="2"/>
    <x v="1"/>
    <s v="Trawls"/>
    <x v="9"/>
    <s v="Sole"/>
    <x v="2"/>
    <n v="2.6162000000000001"/>
    <n v="2.5158"/>
    <n v="36.81653"/>
  </r>
  <r>
    <x v="0"/>
    <x v="4"/>
    <x v="120"/>
    <x v="8"/>
    <x v="2"/>
    <x v="1"/>
    <s v="Trawls"/>
    <x v="22"/>
    <s v="Squid"/>
    <x v="0"/>
    <n v="1.9E-2"/>
    <n v="1.9E-2"/>
    <n v="0.23294999999999999"/>
  </r>
  <r>
    <x v="0"/>
    <x v="4"/>
    <x v="120"/>
    <x v="8"/>
    <x v="2"/>
    <x v="1"/>
    <s v="Trawls"/>
    <x v="23"/>
    <s v="Turbot"/>
    <x v="2"/>
    <n v="5.0198"/>
    <n v="4.6058000000000003"/>
    <n v="54.498480000000001"/>
  </r>
  <r>
    <x v="0"/>
    <x v="4"/>
    <x v="120"/>
    <x v="8"/>
    <x v="2"/>
    <x v="1"/>
    <s v="Trawls"/>
    <x v="110"/>
    <s v="Greater Weever"/>
    <x v="2"/>
    <n v="0.26669999999999999"/>
    <n v="0.26669999999999999"/>
    <n v="0.55842999999999998"/>
  </r>
  <r>
    <x v="0"/>
    <x v="4"/>
    <x v="120"/>
    <x v="8"/>
    <x v="2"/>
    <x v="1"/>
    <s v="Trawls"/>
    <x v="24"/>
    <s v="Whiting"/>
    <x v="2"/>
    <n v="1.0999999999999999E-2"/>
    <n v="1.0999999999999999E-2"/>
    <n v="7.7000000000000002E-3"/>
  </r>
  <r>
    <x v="0"/>
    <x v="4"/>
    <x v="120"/>
    <x v="8"/>
    <x v="2"/>
    <x v="1"/>
    <s v="Trawls"/>
    <x v="142"/>
    <s v="Wreckfish"/>
    <x v="2"/>
    <n v="3.5999999999999999E-3"/>
    <n v="3.5999999999999999E-3"/>
    <n v="0"/>
  </r>
  <r>
    <x v="0"/>
    <x v="4"/>
    <x v="120"/>
    <x v="8"/>
    <x v="0"/>
    <x v="1"/>
    <s v="Seine nets"/>
    <x v="14"/>
    <s v="Brill"/>
    <x v="2"/>
    <n v="0.60709999999999997"/>
    <n v="0.55700000000000005"/>
    <n v="6.4733099999999997"/>
  </r>
  <r>
    <x v="0"/>
    <x v="4"/>
    <x v="120"/>
    <x v="8"/>
    <x v="0"/>
    <x v="1"/>
    <s v="Seine nets"/>
    <x v="35"/>
    <s v="Bass"/>
    <x v="2"/>
    <n v="5.0000000000000001E-3"/>
    <n v="5.0000000000000001E-3"/>
    <n v="6.5869999999999998E-2"/>
  </r>
  <r>
    <x v="0"/>
    <x v="4"/>
    <x v="120"/>
    <x v="8"/>
    <x v="0"/>
    <x v="1"/>
    <s v="Seine nets"/>
    <x v="10"/>
    <s v="Cod"/>
    <x v="2"/>
    <n v="1.7500000000000002E-2"/>
    <n v="1.4999999999999999E-2"/>
    <n v="5.1700000000000003E-2"/>
  </r>
  <r>
    <x v="0"/>
    <x v="4"/>
    <x v="120"/>
    <x v="8"/>
    <x v="0"/>
    <x v="1"/>
    <s v="Seine nets"/>
    <x v="25"/>
    <s v="Dabs"/>
    <x v="2"/>
    <n v="0.58399999999999996"/>
    <n v="0.57899999999999996"/>
    <n v="0.29812"/>
  </r>
  <r>
    <x v="0"/>
    <x v="4"/>
    <x v="120"/>
    <x v="8"/>
    <x v="0"/>
    <x v="1"/>
    <s v="Seine nets"/>
    <x v="49"/>
    <s v="Flounder or Flukes"/>
    <x v="2"/>
    <n v="1.4999999999999999E-2"/>
    <n v="1.4999999999999999E-2"/>
    <n v="5.4999999999999997E-3"/>
  </r>
  <r>
    <x v="0"/>
    <x v="4"/>
    <x v="120"/>
    <x v="8"/>
    <x v="0"/>
    <x v="1"/>
    <s v="Seine nets"/>
    <x v="85"/>
    <s v="Gurnards - Grey"/>
    <x v="2"/>
    <n v="0.82199999999999995"/>
    <n v="0.82199999999999995"/>
    <n v="0.38661000000000001"/>
  </r>
  <r>
    <x v="0"/>
    <x v="4"/>
    <x v="120"/>
    <x v="8"/>
    <x v="0"/>
    <x v="1"/>
    <s v="Seine nets"/>
    <x v="15"/>
    <s v="Gurnards - Red"/>
    <x v="2"/>
    <n v="0.159"/>
    <n v="0.159"/>
    <n v="0"/>
  </r>
  <r>
    <x v="0"/>
    <x v="4"/>
    <x v="120"/>
    <x v="8"/>
    <x v="0"/>
    <x v="1"/>
    <s v="Seine nets"/>
    <x v="64"/>
    <s v="Tub Gurnard"/>
    <x v="2"/>
    <n v="6.4880000000000004"/>
    <n v="6.4880000000000004"/>
    <n v="29.048559999999998"/>
  </r>
  <r>
    <x v="0"/>
    <x v="4"/>
    <x v="120"/>
    <x v="8"/>
    <x v="0"/>
    <x v="1"/>
    <s v="Seine nets"/>
    <x v="16"/>
    <s v="Haddock"/>
    <x v="2"/>
    <n v="6.0819999999999999"/>
    <n v="6.0819999999999999"/>
    <n v="2.0934300000000001"/>
  </r>
  <r>
    <x v="0"/>
    <x v="4"/>
    <x v="120"/>
    <x v="8"/>
    <x v="0"/>
    <x v="1"/>
    <s v="Seine nets"/>
    <x v="17"/>
    <s v="Halibut"/>
    <x v="2"/>
    <n v="2.2000000000000001E-3"/>
    <n v="2E-3"/>
    <n v="2.3120000000000002E-2"/>
  </r>
  <r>
    <x v="0"/>
    <x v="4"/>
    <x v="120"/>
    <x v="8"/>
    <x v="0"/>
    <x v="1"/>
    <s v="Seine nets"/>
    <x v="20"/>
    <s v="Lemon Sole"/>
    <x v="2"/>
    <n v="7.4000000000000003E-3"/>
    <n v="7.0000000000000001E-3"/>
    <n v="1.856E-2"/>
  </r>
  <r>
    <x v="0"/>
    <x v="4"/>
    <x v="120"/>
    <x v="8"/>
    <x v="0"/>
    <x v="1"/>
    <s v="Seine nets"/>
    <x v="6"/>
    <s v="Mackerel"/>
    <x v="1"/>
    <n v="9.0999999999999998E-2"/>
    <n v="9.0999999999999998E-2"/>
    <n v="0.30109000000000002"/>
  </r>
  <r>
    <x v="0"/>
    <x v="4"/>
    <x v="120"/>
    <x v="8"/>
    <x v="0"/>
    <x v="1"/>
    <s v="Seine nets"/>
    <x v="21"/>
    <s v="Surmullet"/>
    <x v="2"/>
    <n v="2.33"/>
    <n v="2.33"/>
    <n v="27.82685"/>
  </r>
  <r>
    <x v="0"/>
    <x v="4"/>
    <x v="120"/>
    <x v="8"/>
    <x v="0"/>
    <x v="1"/>
    <s v="Seine nets"/>
    <x v="81"/>
    <s v="Pilchards"/>
    <x v="1"/>
    <n v="6.0000000000000001E-3"/>
    <n v="6.0000000000000001E-3"/>
    <n v="1.6500000000000001E-2"/>
  </r>
  <r>
    <x v="0"/>
    <x v="4"/>
    <x v="120"/>
    <x v="8"/>
    <x v="0"/>
    <x v="1"/>
    <s v="Seine nets"/>
    <x v="8"/>
    <s v="Plaice"/>
    <x v="2"/>
    <n v="15.0741"/>
    <n v="14.523199999999999"/>
    <n v="15.31216"/>
  </r>
  <r>
    <x v="0"/>
    <x v="4"/>
    <x v="120"/>
    <x v="8"/>
    <x v="0"/>
    <x v="1"/>
    <s v="Seine nets"/>
    <x v="27"/>
    <s v="Thornback Ray"/>
    <x v="2"/>
    <n v="1.6660999999999999"/>
    <n v="1.6660999999999999"/>
    <n v="1.9035"/>
  </r>
  <r>
    <x v="0"/>
    <x v="4"/>
    <x v="120"/>
    <x v="8"/>
    <x v="0"/>
    <x v="1"/>
    <s v="Seine nets"/>
    <x v="39"/>
    <s v="Blonde Ray"/>
    <x v="2"/>
    <n v="2.3E-2"/>
    <n v="2.3E-2"/>
    <n v="0"/>
  </r>
  <r>
    <x v="0"/>
    <x v="4"/>
    <x v="120"/>
    <x v="8"/>
    <x v="0"/>
    <x v="1"/>
    <s v="Seine nets"/>
    <x v="40"/>
    <s v="Spotted Ray"/>
    <x v="2"/>
    <n v="0.01"/>
    <n v="0.01"/>
    <n v="1.5259999999999999E-2"/>
  </r>
  <r>
    <x v="0"/>
    <x v="4"/>
    <x v="120"/>
    <x v="8"/>
    <x v="0"/>
    <x v="1"/>
    <s v="Seine nets"/>
    <x v="108"/>
    <s v="Starry Smooth Hound"/>
    <x v="2"/>
    <n v="0.21"/>
    <n v="0.21"/>
    <n v="1.908E-2"/>
  </r>
  <r>
    <x v="0"/>
    <x v="4"/>
    <x v="120"/>
    <x v="8"/>
    <x v="0"/>
    <x v="1"/>
    <s v="Seine nets"/>
    <x v="50"/>
    <s v="Smoothhound"/>
    <x v="2"/>
    <n v="5.3999999999999999E-2"/>
    <n v="5.3999999999999999E-2"/>
    <n v="1.0999999999999999E-2"/>
  </r>
  <r>
    <x v="0"/>
    <x v="4"/>
    <x v="120"/>
    <x v="8"/>
    <x v="0"/>
    <x v="1"/>
    <s v="Seine nets"/>
    <x v="9"/>
    <s v="Sole"/>
    <x v="2"/>
    <n v="1.77E-2"/>
    <n v="1.7000000000000001E-2"/>
    <n v="0.22892999999999999"/>
  </r>
  <r>
    <x v="0"/>
    <x v="4"/>
    <x v="120"/>
    <x v="8"/>
    <x v="0"/>
    <x v="1"/>
    <s v="Seine nets"/>
    <x v="22"/>
    <s v="Squid"/>
    <x v="0"/>
    <n v="4.4999999999999998E-2"/>
    <n v="4.4999999999999998E-2"/>
    <n v="0.76387000000000005"/>
  </r>
  <r>
    <x v="0"/>
    <x v="4"/>
    <x v="120"/>
    <x v="8"/>
    <x v="0"/>
    <x v="1"/>
    <s v="Seine nets"/>
    <x v="30"/>
    <s v="Lesser Spotted Dog"/>
    <x v="2"/>
    <n v="2.5999999999999999E-2"/>
    <n v="2.5999999999999999E-2"/>
    <n v="0"/>
  </r>
  <r>
    <x v="0"/>
    <x v="4"/>
    <x v="120"/>
    <x v="8"/>
    <x v="0"/>
    <x v="1"/>
    <s v="Seine nets"/>
    <x v="23"/>
    <s v="Turbot"/>
    <x v="2"/>
    <n v="0.34229999999999999"/>
    <n v="0.314"/>
    <n v="3.613"/>
  </r>
  <r>
    <x v="0"/>
    <x v="4"/>
    <x v="120"/>
    <x v="8"/>
    <x v="0"/>
    <x v="1"/>
    <s v="Seine nets"/>
    <x v="24"/>
    <s v="Whiting"/>
    <x v="2"/>
    <n v="9.4319000000000006"/>
    <n v="9.2279999999999998"/>
    <n v="11.60417"/>
  </r>
  <r>
    <x v="0"/>
    <x v="4"/>
    <x v="120"/>
    <x v="8"/>
    <x v="0"/>
    <x v="1"/>
    <s v="Trawls"/>
    <x v="7"/>
    <s v="Monks or Anglers"/>
    <x v="2"/>
    <n v="2.7667999999999999"/>
    <n v="2.2681"/>
    <n v="2.18E-2"/>
  </r>
  <r>
    <x v="0"/>
    <x v="4"/>
    <x v="120"/>
    <x v="8"/>
    <x v="0"/>
    <x v="1"/>
    <s v="Trawls"/>
    <x v="14"/>
    <s v="Brill"/>
    <x v="2"/>
    <n v="0.85460000000000003"/>
    <n v="0.78390000000000004"/>
    <n v="8.5356900000000007"/>
  </r>
  <r>
    <x v="0"/>
    <x v="4"/>
    <x v="120"/>
    <x v="8"/>
    <x v="0"/>
    <x v="1"/>
    <s v="Trawls"/>
    <x v="35"/>
    <s v="Bass"/>
    <x v="2"/>
    <n v="1.2E-2"/>
    <n v="1.2E-2"/>
    <n v="0.12168"/>
  </r>
  <r>
    <x v="0"/>
    <x v="4"/>
    <x v="120"/>
    <x v="8"/>
    <x v="0"/>
    <x v="1"/>
    <s v="Trawls"/>
    <x v="76"/>
    <s v="Catfish"/>
    <x v="2"/>
    <n v="6.1452999999999998"/>
    <n v="5.2080000000000002"/>
    <n v="0"/>
  </r>
  <r>
    <x v="0"/>
    <x v="4"/>
    <x v="120"/>
    <x v="8"/>
    <x v="0"/>
    <x v="1"/>
    <s v="Trawls"/>
    <x v="10"/>
    <s v="Cod"/>
    <x v="2"/>
    <n v="8.0905000000000005"/>
    <n v="6.9149000000000003"/>
    <n v="0.58350000000000002"/>
  </r>
  <r>
    <x v="0"/>
    <x v="4"/>
    <x v="120"/>
    <x v="8"/>
    <x v="0"/>
    <x v="1"/>
    <s v="Trawls"/>
    <x v="0"/>
    <s v="Crabs (C.P.Mixed Sexes)"/>
    <x v="0"/>
    <n v="1.2250000000000001"/>
    <n v="1.1830000000000001"/>
    <n v="0.99382999999999999"/>
  </r>
  <r>
    <x v="0"/>
    <x v="4"/>
    <x v="120"/>
    <x v="8"/>
    <x v="0"/>
    <x v="1"/>
    <s v="Trawls"/>
    <x v="25"/>
    <s v="Dabs"/>
    <x v="2"/>
    <n v="0.39400000000000002"/>
    <n v="0.35499999999999998"/>
    <n v="0.28203"/>
  </r>
  <r>
    <x v="0"/>
    <x v="4"/>
    <x v="120"/>
    <x v="8"/>
    <x v="0"/>
    <x v="1"/>
    <s v="Trawls"/>
    <x v="43"/>
    <s v="Spurdog"/>
    <x v="2"/>
    <n v="6.7999999999999996E-3"/>
    <n v="5.0000000000000001E-3"/>
    <n v="0"/>
  </r>
  <r>
    <x v="0"/>
    <x v="4"/>
    <x v="120"/>
    <x v="8"/>
    <x v="0"/>
    <x v="1"/>
    <s v="Trawls"/>
    <x v="49"/>
    <s v="Flounder or Flukes"/>
    <x v="2"/>
    <n v="4.8999999999999998E-3"/>
    <n v="4.8999999999999998E-3"/>
    <n v="1.6100000000000001E-3"/>
  </r>
  <r>
    <x v="0"/>
    <x v="4"/>
    <x v="120"/>
    <x v="8"/>
    <x v="0"/>
    <x v="1"/>
    <s v="Trawls"/>
    <x v="85"/>
    <s v="Gurnards - Grey"/>
    <x v="2"/>
    <n v="0.1"/>
    <n v="0.1"/>
    <n v="6.7250000000000004E-2"/>
  </r>
  <r>
    <x v="0"/>
    <x v="4"/>
    <x v="120"/>
    <x v="8"/>
    <x v="0"/>
    <x v="1"/>
    <s v="Trawls"/>
    <x v="64"/>
    <s v="Tub Gurnard"/>
    <x v="2"/>
    <n v="0.25409999999999999"/>
    <n v="0.25409999999999999"/>
    <n v="0.68947999999999998"/>
  </r>
  <r>
    <x v="0"/>
    <x v="4"/>
    <x v="120"/>
    <x v="8"/>
    <x v="0"/>
    <x v="1"/>
    <s v="Trawls"/>
    <x v="16"/>
    <s v="Haddock"/>
    <x v="2"/>
    <n v="7.8529"/>
    <n v="7.6501000000000001"/>
    <n v="2.2033999999999998"/>
  </r>
  <r>
    <x v="0"/>
    <x v="4"/>
    <x v="120"/>
    <x v="8"/>
    <x v="0"/>
    <x v="1"/>
    <s v="Trawls"/>
    <x v="17"/>
    <s v="Halibut"/>
    <x v="2"/>
    <n v="0.22570000000000001"/>
    <n v="0.2089"/>
    <n v="0.18925"/>
  </r>
  <r>
    <x v="0"/>
    <x v="4"/>
    <x v="120"/>
    <x v="8"/>
    <x v="0"/>
    <x v="1"/>
    <s v="Trawls"/>
    <x v="18"/>
    <s v="Hake"/>
    <x v="2"/>
    <n v="0.18440000000000001"/>
    <n v="0.16600000000000001"/>
    <n v="0.10492"/>
  </r>
  <r>
    <x v="0"/>
    <x v="4"/>
    <x v="120"/>
    <x v="8"/>
    <x v="0"/>
    <x v="1"/>
    <s v="Trawls"/>
    <x v="1"/>
    <s v="Lobsters"/>
    <x v="0"/>
    <n v="8.9999999999999993E-3"/>
    <n v="8.9999999999999993E-3"/>
    <n v="0.21329999999999999"/>
  </r>
  <r>
    <x v="0"/>
    <x v="4"/>
    <x v="120"/>
    <x v="8"/>
    <x v="0"/>
    <x v="1"/>
    <s v="Trawls"/>
    <x v="20"/>
    <s v="Lemon Sole"/>
    <x v="2"/>
    <n v="0.48099999999999998"/>
    <n v="0.45789999999999997"/>
    <n v="0.70996999999999999"/>
  </r>
  <r>
    <x v="0"/>
    <x v="4"/>
    <x v="120"/>
    <x v="8"/>
    <x v="0"/>
    <x v="1"/>
    <s v="Trawls"/>
    <x v="29"/>
    <s v="Megrim"/>
    <x v="2"/>
    <n v="7.4200000000000002E-2"/>
    <n v="7.0000000000000007E-2"/>
    <n v="0"/>
  </r>
  <r>
    <x v="0"/>
    <x v="4"/>
    <x v="120"/>
    <x v="8"/>
    <x v="0"/>
    <x v="1"/>
    <s v="Trawls"/>
    <x v="45"/>
    <s v="Ling"/>
    <x v="2"/>
    <n v="1.8582000000000001"/>
    <n v="1.6301000000000001"/>
    <n v="1.427E-2"/>
  </r>
  <r>
    <x v="0"/>
    <x v="4"/>
    <x v="120"/>
    <x v="8"/>
    <x v="0"/>
    <x v="1"/>
    <s v="Trawls"/>
    <x v="6"/>
    <s v="Mackerel"/>
    <x v="1"/>
    <n v="27.367000000000001"/>
    <n v="27.367000000000001"/>
    <n v="98.614459999999994"/>
  </r>
  <r>
    <x v="0"/>
    <x v="4"/>
    <x v="120"/>
    <x v="8"/>
    <x v="0"/>
    <x v="1"/>
    <s v="Trawls"/>
    <x v="21"/>
    <s v="Surmullet"/>
    <x v="2"/>
    <n v="5.7000000000000002E-2"/>
    <n v="5.7000000000000002E-2"/>
    <n v="0.41093000000000002"/>
  </r>
  <r>
    <x v="0"/>
    <x v="4"/>
    <x v="120"/>
    <x v="8"/>
    <x v="0"/>
    <x v="1"/>
    <s v="Trawls"/>
    <x v="8"/>
    <s v="Plaice"/>
    <x v="2"/>
    <n v="24.7287"/>
    <n v="23.555099999999999"/>
    <n v="28.267769999999999"/>
  </r>
  <r>
    <x v="0"/>
    <x v="4"/>
    <x v="120"/>
    <x v="8"/>
    <x v="0"/>
    <x v="1"/>
    <s v="Trawls"/>
    <x v="54"/>
    <s v="Saithe"/>
    <x v="2"/>
    <n v="1.7732000000000001"/>
    <n v="1.49"/>
    <n v="1.26E-2"/>
  </r>
  <r>
    <x v="0"/>
    <x v="4"/>
    <x v="120"/>
    <x v="8"/>
    <x v="0"/>
    <x v="1"/>
    <s v="Trawls"/>
    <x v="36"/>
    <s v="Pollack"/>
    <x v="2"/>
    <n v="0.21529999999999999"/>
    <n v="0.18410000000000001"/>
    <n v="0"/>
  </r>
  <r>
    <x v="0"/>
    <x v="4"/>
    <x v="120"/>
    <x v="8"/>
    <x v="0"/>
    <x v="1"/>
    <s v="Trawls"/>
    <x v="27"/>
    <s v="Thornback Ray"/>
    <x v="2"/>
    <n v="1.0369999999999999"/>
    <n v="1.0369999999999999"/>
    <n v="1.1216200000000001"/>
  </r>
  <r>
    <x v="0"/>
    <x v="4"/>
    <x v="120"/>
    <x v="8"/>
    <x v="0"/>
    <x v="1"/>
    <s v="Trawls"/>
    <x v="39"/>
    <s v="Blonde Ray"/>
    <x v="2"/>
    <n v="4.0000000000000001E-3"/>
    <n v="4.0000000000000001E-3"/>
    <n v="0"/>
  </r>
  <r>
    <x v="0"/>
    <x v="4"/>
    <x v="120"/>
    <x v="8"/>
    <x v="0"/>
    <x v="1"/>
    <s v="Trawls"/>
    <x v="40"/>
    <s v="Spotted Ray"/>
    <x v="2"/>
    <n v="0.1041"/>
    <n v="0.1041"/>
    <n v="0.21598999999999999"/>
  </r>
  <r>
    <x v="0"/>
    <x v="4"/>
    <x v="120"/>
    <x v="8"/>
    <x v="0"/>
    <x v="1"/>
    <s v="Trawls"/>
    <x v="9"/>
    <s v="Sole"/>
    <x v="2"/>
    <n v="2.3900000000000001E-2"/>
    <n v="2.3E-2"/>
    <n v="0.4869"/>
  </r>
  <r>
    <x v="0"/>
    <x v="4"/>
    <x v="120"/>
    <x v="8"/>
    <x v="0"/>
    <x v="1"/>
    <s v="Trawls"/>
    <x v="22"/>
    <s v="Squid"/>
    <x v="0"/>
    <n v="0.20599999999999999"/>
    <n v="0.20599999999999999"/>
    <n v="3.7684700000000002"/>
  </r>
  <r>
    <x v="0"/>
    <x v="4"/>
    <x v="120"/>
    <x v="8"/>
    <x v="0"/>
    <x v="1"/>
    <s v="Trawls"/>
    <x v="94"/>
    <s v="European Flying Squid"/>
    <x v="0"/>
    <n v="4.0000000000000001E-3"/>
    <n v="4.0000000000000001E-3"/>
    <n v="9.3200000000000002E-3"/>
  </r>
  <r>
    <x v="0"/>
    <x v="4"/>
    <x v="120"/>
    <x v="8"/>
    <x v="0"/>
    <x v="1"/>
    <s v="Trawls"/>
    <x v="23"/>
    <s v="Turbot"/>
    <x v="2"/>
    <n v="4.0613999999999999"/>
    <n v="3.726"/>
    <n v="31.399429999999999"/>
  </r>
  <r>
    <x v="0"/>
    <x v="4"/>
    <x v="120"/>
    <x v="8"/>
    <x v="0"/>
    <x v="1"/>
    <s v="Trawls"/>
    <x v="77"/>
    <s v="Torsk (Tusk)"/>
    <x v="2"/>
    <n v="1.6E-2"/>
    <n v="1.4E-2"/>
    <n v="0"/>
  </r>
  <r>
    <x v="0"/>
    <x v="4"/>
    <x v="120"/>
    <x v="8"/>
    <x v="0"/>
    <x v="1"/>
    <s v="Trawls"/>
    <x v="110"/>
    <s v="Greater Weever"/>
    <x v="2"/>
    <n v="1.0999999999999999E-2"/>
    <n v="1.0999999999999999E-2"/>
    <n v="3.322E-2"/>
  </r>
  <r>
    <x v="0"/>
    <x v="4"/>
    <x v="120"/>
    <x v="8"/>
    <x v="0"/>
    <x v="1"/>
    <s v="Trawls"/>
    <x v="24"/>
    <s v="Whiting"/>
    <x v="2"/>
    <n v="3.9367999999999999"/>
    <n v="3.9350000000000001"/>
    <n v="1.75936"/>
  </r>
  <r>
    <x v="0"/>
    <x v="4"/>
    <x v="120"/>
    <x v="8"/>
    <x v="0"/>
    <x v="1"/>
    <s v="Trawls"/>
    <x v="31"/>
    <s v="Witch"/>
    <x v="2"/>
    <n v="0.86180000000000001"/>
    <n v="0.81279999999999997"/>
    <n v="4.0999999999999999E-4"/>
  </r>
  <r>
    <x v="0"/>
    <x v="4"/>
    <x v="121"/>
    <x v="3"/>
    <x v="2"/>
    <x v="0"/>
    <s v="Traps"/>
    <x v="13"/>
    <s v="Octopus"/>
    <x v="0"/>
    <n v="7.3999999761581404E-3"/>
    <n v="7.3999999761581404E-3"/>
    <n v="7.4999999999999997E-3"/>
  </r>
  <r>
    <x v="0"/>
    <x v="4"/>
    <x v="121"/>
    <x v="3"/>
    <x v="2"/>
    <x v="0"/>
    <s v="Traps"/>
    <x v="10"/>
    <s v="Cod"/>
    <x v="2"/>
    <n v="7.7220001220703102E-3"/>
    <n v="6.5999999046325699E-3"/>
    <n v="1.2999999999999999E-2"/>
  </r>
  <r>
    <x v="0"/>
    <x v="4"/>
    <x v="121"/>
    <x v="3"/>
    <x v="2"/>
    <x v="0"/>
    <s v="Traps"/>
    <x v="0"/>
    <s v="Crabs (C.P.Mixed Sexes)"/>
    <x v="0"/>
    <n v="0.49979999601841002"/>
    <n v="0.49979999601841002"/>
    <n v="1.40756000518799"/>
  </r>
  <r>
    <x v="0"/>
    <x v="4"/>
    <x v="121"/>
    <x v="3"/>
    <x v="2"/>
    <x v="0"/>
    <s v="Traps"/>
    <x v="1"/>
    <s v="Lobsters"/>
    <x v="0"/>
    <n v="0.740290001988411"/>
    <n v="0.740290001988411"/>
    <n v="12.2202099494934"/>
  </r>
  <r>
    <x v="0"/>
    <x v="4"/>
    <x v="121"/>
    <x v="3"/>
    <x v="2"/>
    <x v="0"/>
    <s v="Trawls"/>
    <x v="7"/>
    <s v="Monks or Anglers"/>
    <x v="2"/>
    <n v="6.5880002975463904E-3"/>
    <n v="5.4000000953674304E-3"/>
    <n v="1.6500000000000001E-2"/>
  </r>
  <r>
    <x v="0"/>
    <x v="4"/>
    <x v="121"/>
    <x v="3"/>
    <x v="2"/>
    <x v="0"/>
    <s v="Trawls"/>
    <x v="14"/>
    <s v="Brill"/>
    <x v="2"/>
    <n v="5.3410000801086396E-3"/>
    <n v="4.9000000953674299E-3"/>
    <n v="2.8500000000000001E-2"/>
  </r>
  <r>
    <x v="0"/>
    <x v="4"/>
    <x v="121"/>
    <x v="3"/>
    <x v="2"/>
    <x v="0"/>
    <s v="Trawls"/>
    <x v="10"/>
    <s v="Cod"/>
    <x v="2"/>
    <n v="4.2119998931884799E-3"/>
    <n v="3.5999999046325698E-3"/>
    <n v="4.0000000000000001E-3"/>
  </r>
  <r>
    <x v="0"/>
    <x v="4"/>
    <x v="121"/>
    <x v="3"/>
    <x v="2"/>
    <x v="0"/>
    <s v="Trawls"/>
    <x v="28"/>
    <s v="Gurnard and Latchet"/>
    <x v="2"/>
    <n v="3.0000000000000001E-3"/>
    <n v="3.0000000000000001E-3"/>
    <n v="3.0000000000000001E-3"/>
  </r>
  <r>
    <x v="0"/>
    <x v="4"/>
    <x v="121"/>
    <x v="3"/>
    <x v="2"/>
    <x v="0"/>
    <s v="Trawls"/>
    <x v="17"/>
    <s v="Halibut"/>
    <x v="2"/>
    <n v="6.75000047683716E-3"/>
    <n v="6.2500000000000003E-3"/>
    <n v="0.06"/>
  </r>
  <r>
    <x v="0"/>
    <x v="4"/>
    <x v="121"/>
    <x v="3"/>
    <x v="2"/>
    <x v="0"/>
    <s v="Trawls"/>
    <x v="20"/>
    <s v="Lemon Sole"/>
    <x v="2"/>
    <n v="5.0399999618530303E-3"/>
    <n v="4.8000001907348598E-3"/>
    <n v="9.60000038146973E-3"/>
  </r>
  <r>
    <x v="0"/>
    <x v="4"/>
    <x v="121"/>
    <x v="3"/>
    <x v="2"/>
    <x v="0"/>
    <s v="Trawls"/>
    <x v="6"/>
    <s v="Mackerel"/>
    <x v="1"/>
    <n v="0.48449999999999999"/>
    <n v="0.48449999999999999"/>
    <n v="1.9830000000000001"/>
  </r>
  <r>
    <x v="0"/>
    <x v="4"/>
    <x v="121"/>
    <x v="3"/>
    <x v="2"/>
    <x v="0"/>
    <s v="Trawls"/>
    <x v="4"/>
    <s v="Nephrops (Norway Lobster)"/>
    <x v="0"/>
    <n v="3.0000000000000001E-3"/>
    <n v="3.0000000000000001E-3"/>
    <n v="2.1000000000000001E-2"/>
  </r>
  <r>
    <x v="0"/>
    <x v="4"/>
    <x v="121"/>
    <x v="3"/>
    <x v="2"/>
    <x v="0"/>
    <s v="Trawls"/>
    <x v="8"/>
    <s v="Plaice"/>
    <x v="2"/>
    <n v="1.57500004768372E-3"/>
    <n v="1.5E-3"/>
    <n v="2E-3"/>
  </r>
  <r>
    <x v="0"/>
    <x v="4"/>
    <x v="121"/>
    <x v="3"/>
    <x v="2"/>
    <x v="0"/>
    <s v="Trawls"/>
    <x v="9"/>
    <s v="Sole"/>
    <x v="2"/>
    <n v="1.03999996185303E-3"/>
    <n v="1E-3"/>
    <n v="5.0000000000000001E-3"/>
  </r>
  <r>
    <x v="0"/>
    <x v="4"/>
    <x v="121"/>
    <x v="3"/>
    <x v="2"/>
    <x v="0"/>
    <s v="Trawls"/>
    <x v="22"/>
    <s v="Squid"/>
    <x v="0"/>
    <n v="5.0000000000000001E-4"/>
    <n v="5.0000000000000001E-4"/>
    <n v="3.0000000000000001E-3"/>
  </r>
  <r>
    <x v="0"/>
    <x v="4"/>
    <x v="121"/>
    <x v="3"/>
    <x v="2"/>
    <x v="0"/>
    <s v="Trawls"/>
    <x v="23"/>
    <s v="Turbot"/>
    <x v="2"/>
    <n v="8.5019998550415008E-3"/>
    <n v="7.8000001907348598E-3"/>
    <n v="6.25E-2"/>
  </r>
  <r>
    <x v="0"/>
    <x v="4"/>
    <x v="121"/>
    <x v="3"/>
    <x v="2"/>
    <x v="1"/>
    <s v="Traps"/>
    <x v="0"/>
    <s v="Crabs (C.P.Mixed Sexes)"/>
    <x v="0"/>
    <n v="3.6677"/>
    <n v="3.6677"/>
    <n v="10.67388"/>
  </r>
  <r>
    <x v="0"/>
    <x v="4"/>
    <x v="121"/>
    <x v="3"/>
    <x v="2"/>
    <x v="1"/>
    <s v="Traps"/>
    <x v="1"/>
    <s v="Lobsters"/>
    <x v="0"/>
    <n v="0.10390000000000001"/>
    <n v="0.10390000000000001"/>
    <n v="1.7576000000000001"/>
  </r>
  <r>
    <x v="0"/>
    <x v="4"/>
    <x v="121"/>
    <x v="3"/>
    <x v="2"/>
    <x v="1"/>
    <s v="Trawls"/>
    <x v="4"/>
    <s v="Nephrops (Norway Lobster)"/>
    <x v="0"/>
    <n v="4.0000000000000001E-3"/>
    <n v="4.0000000000000001E-3"/>
    <n v="2.1319999999999999E-2"/>
  </r>
  <r>
    <x v="0"/>
    <x v="4"/>
    <x v="121"/>
    <x v="3"/>
    <x v="0"/>
    <x v="1"/>
    <s v="Dredges"/>
    <x v="3"/>
    <s v="Scallops"/>
    <x v="0"/>
    <n v="8.2878000000000007"/>
    <n v="8.2878000000000007"/>
    <n v="16.666419999999999"/>
  </r>
  <r>
    <x v="0"/>
    <x v="4"/>
    <x v="122"/>
    <x v="3"/>
    <x v="2"/>
    <x v="0"/>
    <s v="Gill nets and entangling nets"/>
    <x v="35"/>
    <s v="Bass"/>
    <x v="2"/>
    <n v="4.7400000572204601E-2"/>
    <n v="4.7400000572204601E-2"/>
    <n v="0.55731999206543004"/>
  </r>
  <r>
    <x v="0"/>
    <x v="4"/>
    <x v="122"/>
    <x v="3"/>
    <x v="2"/>
    <x v="0"/>
    <s v="Hooks and lines"/>
    <x v="35"/>
    <s v="Bass"/>
    <x v="2"/>
    <n v="0.145189998626709"/>
    <n v="0.145189998626709"/>
    <n v="0.96868000030517598"/>
  </r>
  <r>
    <x v="0"/>
    <x v="4"/>
    <x v="122"/>
    <x v="3"/>
    <x v="2"/>
    <x v="0"/>
    <s v="Traps"/>
    <x v="1"/>
    <s v="Lobsters"/>
    <x v="0"/>
    <n v="7.1760000944137606E-2"/>
    <n v="7.1760000944137606E-2"/>
    <n v="1.1560999946594199"/>
  </r>
  <r>
    <x v="0"/>
    <x v="4"/>
    <x v="122"/>
    <x v="3"/>
    <x v="2"/>
    <x v="0"/>
    <s v="Traps"/>
    <x v="12"/>
    <s v="Whelks"/>
    <x v="0"/>
    <n v="13.205"/>
    <n v="13.205"/>
    <n v="19.807500000000001"/>
  </r>
  <r>
    <x v="0"/>
    <x v="4"/>
    <x v="122"/>
    <x v="3"/>
    <x v="2"/>
    <x v="0"/>
    <s v="Trawls"/>
    <x v="35"/>
    <s v="Bass"/>
    <x v="2"/>
    <n v="2E-3"/>
    <n v="2E-3"/>
    <n v="2.4E-2"/>
  </r>
  <r>
    <x v="0"/>
    <x v="4"/>
    <x v="122"/>
    <x v="3"/>
    <x v="2"/>
    <x v="0"/>
    <s v="Trawls"/>
    <x v="27"/>
    <s v="Thornback Ray"/>
    <x v="2"/>
    <n v="4.1799998283386201E-3"/>
    <n v="2E-3"/>
    <n v="1.2E-2"/>
  </r>
  <r>
    <x v="0"/>
    <x v="4"/>
    <x v="122"/>
    <x v="3"/>
    <x v="2"/>
    <x v="0"/>
    <s v="Trawls"/>
    <x v="9"/>
    <s v="Sole"/>
    <x v="2"/>
    <n v="0.195623998641968"/>
    <n v="0.18809999942779501"/>
    <n v="1.92842000389099"/>
  </r>
  <r>
    <x v="0"/>
    <x v="4"/>
    <x v="122"/>
    <x v="3"/>
    <x v="2"/>
    <x v="0"/>
    <s v="Trawls"/>
    <x v="30"/>
    <s v="Lesser Spotted Dog"/>
    <x v="2"/>
    <n v="0.34"/>
    <n v="0.34"/>
    <n v="0.17"/>
  </r>
  <r>
    <x v="0"/>
    <x v="4"/>
    <x v="123"/>
    <x v="3"/>
    <x v="2"/>
    <x v="0"/>
    <s v="Hooks and lines"/>
    <x v="34"/>
    <s v="Black Seabream"/>
    <x v="2"/>
    <n v="2.2999999523162801E-3"/>
    <n v="2.2999999523162801E-3"/>
    <n v="4.0299999713897701E-3"/>
  </r>
  <r>
    <x v="0"/>
    <x v="4"/>
    <x v="123"/>
    <x v="3"/>
    <x v="2"/>
    <x v="0"/>
    <s v="Hooks and lines"/>
    <x v="35"/>
    <s v="Bass"/>
    <x v="2"/>
    <n v="7.8199999809265106E-2"/>
    <n v="7.8199999809265106E-2"/>
    <n v="0.764639999389648"/>
  </r>
  <r>
    <x v="0"/>
    <x v="4"/>
    <x v="123"/>
    <x v="3"/>
    <x v="2"/>
    <x v="0"/>
    <s v="Hooks and lines"/>
    <x v="6"/>
    <s v="Mackerel"/>
    <x v="1"/>
    <n v="2.9900000095367399E-3"/>
    <n v="2.9900000095367399E-3"/>
    <n v="1.15900000333786E-2"/>
  </r>
  <r>
    <x v="0"/>
    <x v="4"/>
    <x v="123"/>
    <x v="3"/>
    <x v="2"/>
    <x v="0"/>
    <s v="Hooks and lines"/>
    <x v="36"/>
    <s v="Pollack"/>
    <x v="2"/>
    <n v="4.3734599113464397E-2"/>
    <n v="3.7379999160766599E-2"/>
    <n v="0.219990001678467"/>
  </r>
  <r>
    <x v="0"/>
    <x v="4"/>
    <x v="123"/>
    <x v="3"/>
    <x v="2"/>
    <x v="0"/>
    <s v="Traps"/>
    <x v="42"/>
    <s v="Conger Eels"/>
    <x v="2"/>
    <n v="1.6987501144409198E-2"/>
    <n v="1.51000003814697E-2"/>
    <n v="1.6309999465942401E-2"/>
  </r>
  <r>
    <x v="0"/>
    <x v="4"/>
    <x v="123"/>
    <x v="3"/>
    <x v="2"/>
    <x v="0"/>
    <s v="Traps"/>
    <x v="62"/>
    <s v="Cuttlefish"/>
    <x v="0"/>
    <n v="8.1000000238418601E-4"/>
    <n v="8.1000000238418601E-4"/>
    <n v="2.8399999141693099E-3"/>
  </r>
  <r>
    <x v="0"/>
    <x v="4"/>
    <x v="123"/>
    <x v="3"/>
    <x v="2"/>
    <x v="0"/>
    <s v="Traps"/>
    <x v="12"/>
    <s v="Whelks"/>
    <x v="0"/>
    <n v="1.7010000000000001"/>
    <n v="1.7010000000000001"/>
    <n v="2.5514999999999999"/>
  </r>
  <r>
    <x v="0"/>
    <x v="4"/>
    <x v="123"/>
    <x v="3"/>
    <x v="2"/>
    <x v="0"/>
    <s v="Traps"/>
    <x v="61"/>
    <s v="Common cuttlefish"/>
    <x v="0"/>
    <n v="16.860499999046301"/>
    <n v="16.860499999046301"/>
    <n v="71.729599764108599"/>
  </r>
  <r>
    <x v="0"/>
    <x v="4"/>
    <x v="123"/>
    <x v="3"/>
    <x v="2"/>
    <x v="0"/>
    <s v="Trawls"/>
    <x v="35"/>
    <s v="Bass"/>
    <x v="2"/>
    <n v="0.353259996056557"/>
    <n v="0.353259996056557"/>
    <n v="3.7197100181579601"/>
  </r>
  <r>
    <x v="0"/>
    <x v="4"/>
    <x v="123"/>
    <x v="3"/>
    <x v="2"/>
    <x v="0"/>
    <s v="Trawls"/>
    <x v="20"/>
    <s v="Lemon Sole"/>
    <x v="2"/>
    <n v="2.1000000834465001E-4"/>
    <n v="2.0000000298023201E-4"/>
    <n v="1.8000000715255699E-4"/>
  </r>
  <r>
    <x v="0"/>
    <x v="4"/>
    <x v="123"/>
    <x v="3"/>
    <x v="2"/>
    <x v="0"/>
    <s v="Trawls"/>
    <x v="8"/>
    <s v="Plaice"/>
    <x v="2"/>
    <n v="7.1400001049041701E-3"/>
    <n v="6.80000013113022E-3"/>
    <n v="9.5800000131130193E-3"/>
  </r>
  <r>
    <x v="0"/>
    <x v="4"/>
    <x v="123"/>
    <x v="3"/>
    <x v="2"/>
    <x v="0"/>
    <s v="Trawls"/>
    <x v="27"/>
    <s v="Thornback Ray"/>
    <x v="2"/>
    <n v="3.5529998779296898E-2"/>
    <n v="1.7000000000000001E-2"/>
    <n v="2.3509999752044701E-2"/>
  </r>
  <r>
    <x v="0"/>
    <x v="4"/>
    <x v="123"/>
    <x v="3"/>
    <x v="2"/>
    <x v="0"/>
    <s v="Trawls"/>
    <x v="11"/>
    <s v="Spider Crabs"/>
    <x v="0"/>
    <n v="3.5899999618530298E-2"/>
    <n v="3.5899999618530298E-2"/>
    <n v="2.9969999313354499E-2"/>
  </r>
  <r>
    <x v="0"/>
    <x v="4"/>
    <x v="123"/>
    <x v="3"/>
    <x v="2"/>
    <x v="0"/>
    <s v="Trawls"/>
    <x v="9"/>
    <s v="Sole"/>
    <x v="2"/>
    <n v="4.7216001272201498E-2"/>
    <n v="4.5400000602006899E-2"/>
    <n v="0.69691001033782995"/>
  </r>
  <r>
    <x v="0"/>
    <x v="4"/>
    <x v="123"/>
    <x v="3"/>
    <x v="2"/>
    <x v="0"/>
    <s v="Trawls"/>
    <x v="23"/>
    <s v="Turbot"/>
    <x v="2"/>
    <n v="7.6300001144409199E-4"/>
    <n v="6.9999998807907101E-4"/>
    <n v="1.11999998092651E-2"/>
  </r>
  <r>
    <x v="0"/>
    <x v="4"/>
    <x v="123"/>
    <x v="3"/>
    <x v="2"/>
    <x v="0"/>
    <s v="Trawls"/>
    <x v="12"/>
    <s v="Whelks"/>
    <x v="0"/>
    <n v="0.52660000038147003"/>
    <n v="0.52660000038147003"/>
    <n v="0.81770000076293903"/>
  </r>
  <r>
    <x v="0"/>
    <x v="4"/>
    <x v="124"/>
    <x v="3"/>
    <x v="2"/>
    <x v="0"/>
    <s v="Gill nets and entangling nets"/>
    <x v="0"/>
    <s v="Crabs (C.P.Mixed Sexes)"/>
    <x v="0"/>
    <n v="3.9E-2"/>
    <n v="3.9E-2"/>
    <n v="0.16900000000000001"/>
  </r>
  <r>
    <x v="0"/>
    <x v="4"/>
    <x v="124"/>
    <x v="3"/>
    <x v="2"/>
    <x v="0"/>
    <s v="Gill nets and entangling nets"/>
    <x v="1"/>
    <s v="Lobsters"/>
    <x v="0"/>
    <n v="4.4999999999999997E-3"/>
    <n v="4.4999999999999997E-3"/>
    <n v="6.3E-2"/>
  </r>
  <r>
    <x v="0"/>
    <x v="4"/>
    <x v="124"/>
    <x v="3"/>
    <x v="2"/>
    <x v="0"/>
    <s v="Gill nets and entangling nets"/>
    <x v="36"/>
    <s v="Pollack"/>
    <x v="2"/>
    <n v="5.5458000183105503E-2"/>
    <n v="4.74000015258789E-2"/>
    <n v="0.178220001220703"/>
  </r>
  <r>
    <x v="0"/>
    <x v="4"/>
    <x v="124"/>
    <x v="3"/>
    <x v="2"/>
    <x v="0"/>
    <s v="Gill nets and entangling nets"/>
    <x v="11"/>
    <s v="Spider Crabs"/>
    <x v="0"/>
    <n v="2.5000000000000001E-2"/>
    <n v="2.5000000000000001E-2"/>
    <n v="2.7799999237060499E-2"/>
  </r>
  <r>
    <x v="0"/>
    <x v="4"/>
    <x v="124"/>
    <x v="3"/>
    <x v="2"/>
    <x v="0"/>
    <s v="Hooks and lines"/>
    <x v="35"/>
    <s v="Bass"/>
    <x v="2"/>
    <n v="0.23744999885559101"/>
    <n v="0.23744999885559101"/>
    <n v="2.75697998046875"/>
  </r>
  <r>
    <x v="0"/>
    <x v="4"/>
    <x v="124"/>
    <x v="3"/>
    <x v="2"/>
    <x v="0"/>
    <s v="Hooks and lines"/>
    <x v="6"/>
    <s v="Mackerel"/>
    <x v="1"/>
    <n v="1.7450000047683701E-2"/>
    <n v="1.7450000047683701E-2"/>
    <n v="1.7250000000000001E-2"/>
  </r>
  <r>
    <x v="0"/>
    <x v="4"/>
    <x v="124"/>
    <x v="3"/>
    <x v="2"/>
    <x v="0"/>
    <s v="Hooks and lines"/>
    <x v="36"/>
    <s v="Pollack"/>
    <x v="2"/>
    <n v="7.9713001728057897E-2"/>
    <n v="7.4800001502037E-2"/>
    <n v="9.7149999618530297E-2"/>
  </r>
  <r>
    <x v="0"/>
    <x v="4"/>
    <x v="124"/>
    <x v="3"/>
    <x v="2"/>
    <x v="0"/>
    <s v="Traps"/>
    <x v="13"/>
    <s v="Octopus"/>
    <x v="0"/>
    <n v="5.0000000000000001E-3"/>
    <n v="5.0000000000000001E-3"/>
    <n v="0.03"/>
  </r>
  <r>
    <x v="0"/>
    <x v="4"/>
    <x v="124"/>
    <x v="3"/>
    <x v="2"/>
    <x v="0"/>
    <s v="Traps"/>
    <x v="0"/>
    <s v="Crabs (C.P.Mixed Sexes)"/>
    <x v="0"/>
    <n v="2.0367999954223599"/>
    <n v="2.0367999954223599"/>
    <n v="6.4939500141143798"/>
  </r>
  <r>
    <x v="0"/>
    <x v="4"/>
    <x v="124"/>
    <x v="3"/>
    <x v="2"/>
    <x v="0"/>
    <s v="Traps"/>
    <x v="33"/>
    <s v="Green Crab"/>
    <x v="0"/>
    <n v="9.7000000000000003E-2"/>
    <n v="9.7000000000000003E-2"/>
    <n v="0.1235"/>
  </r>
  <r>
    <x v="0"/>
    <x v="4"/>
    <x v="124"/>
    <x v="3"/>
    <x v="2"/>
    <x v="0"/>
    <s v="Traps"/>
    <x v="1"/>
    <s v="Lobsters"/>
    <x v="0"/>
    <n v="2.87610000610352"/>
    <n v="2.87610000610352"/>
    <n v="42.329300155639601"/>
  </r>
  <r>
    <x v="0"/>
    <x v="4"/>
    <x v="124"/>
    <x v="3"/>
    <x v="2"/>
    <x v="0"/>
    <s v="Traps"/>
    <x v="2"/>
    <s v="Crabs - Velvet (Swim)"/>
    <x v="0"/>
    <n v="2.3E-2"/>
    <n v="2.3E-2"/>
    <n v="5.5200000762939502E-2"/>
  </r>
  <r>
    <x v="0"/>
    <x v="4"/>
    <x v="124"/>
    <x v="3"/>
    <x v="2"/>
    <x v="0"/>
    <s v="Traps"/>
    <x v="55"/>
    <s v="Common octopus"/>
    <x v="0"/>
    <n v="3.70000004768372E-3"/>
    <n v="3.70000004768372E-3"/>
    <n v="2.78199996948242E-2"/>
  </r>
  <r>
    <x v="0"/>
    <x v="4"/>
    <x v="124"/>
    <x v="3"/>
    <x v="2"/>
    <x v="0"/>
    <s v="Traps"/>
    <x v="36"/>
    <s v="Pollack"/>
    <x v="2"/>
    <n v="1.19340000152588E-2"/>
    <n v="1.0199999809265101E-2"/>
    <n v="4.2430000305175797E-2"/>
  </r>
  <r>
    <x v="0"/>
    <x v="4"/>
    <x v="124"/>
    <x v="3"/>
    <x v="2"/>
    <x v="0"/>
    <s v="Traps"/>
    <x v="11"/>
    <s v="Spider Crabs"/>
    <x v="0"/>
    <n v="8.7132000017166096"/>
    <n v="8.7132000017166096"/>
    <n v="8.3529000316858308"/>
  </r>
  <r>
    <x v="0"/>
    <x v="4"/>
    <x v="125"/>
    <x v="3"/>
    <x v="2"/>
    <x v="0"/>
    <s v="Gill nets and entangling nets"/>
    <x v="14"/>
    <s v="Brill"/>
    <x v="2"/>
    <n v="4.3600001335144002E-3"/>
    <n v="4.0000000000000001E-3"/>
    <n v="7.5999999999999998E-2"/>
  </r>
  <r>
    <x v="0"/>
    <x v="4"/>
    <x v="125"/>
    <x v="3"/>
    <x v="2"/>
    <x v="0"/>
    <s v="Gill nets and entangling nets"/>
    <x v="0"/>
    <s v="Crabs (C.P.Mixed Sexes)"/>
    <x v="0"/>
    <n v="0.76209999465942402"/>
    <n v="0.76209999465942402"/>
    <n v="2.9147500209808399"/>
  </r>
  <r>
    <x v="0"/>
    <x v="4"/>
    <x v="125"/>
    <x v="3"/>
    <x v="2"/>
    <x v="0"/>
    <s v="Gill nets and entangling nets"/>
    <x v="19"/>
    <s v="John Dory"/>
    <x v="2"/>
    <n v="5.6249999999999998E-3"/>
    <n v="5.0000000000000001E-3"/>
    <n v="8.6999999999999994E-2"/>
  </r>
  <r>
    <x v="0"/>
    <x v="4"/>
    <x v="125"/>
    <x v="3"/>
    <x v="2"/>
    <x v="0"/>
    <s v="Gill nets and entangling nets"/>
    <x v="1"/>
    <s v="Lobsters"/>
    <x v="0"/>
    <n v="3.9000000953674299E-2"/>
    <n v="3.9000000953674299E-2"/>
    <n v="0.515899997711182"/>
  </r>
  <r>
    <x v="0"/>
    <x v="4"/>
    <x v="125"/>
    <x v="3"/>
    <x v="2"/>
    <x v="0"/>
    <s v="Gill nets and entangling nets"/>
    <x v="45"/>
    <s v="Ling"/>
    <x v="2"/>
    <n v="5.7000000238418599E-2"/>
    <n v="0.05"/>
    <n v="0.16200000000000001"/>
  </r>
  <r>
    <x v="0"/>
    <x v="4"/>
    <x v="125"/>
    <x v="3"/>
    <x v="2"/>
    <x v="0"/>
    <s v="Gill nets and entangling nets"/>
    <x v="55"/>
    <s v="Common octopus"/>
    <x v="0"/>
    <n v="3.0000000000000001E-3"/>
    <n v="3.0000000000000001E-3"/>
    <n v="7.0000000000000001E-3"/>
  </r>
  <r>
    <x v="0"/>
    <x v="4"/>
    <x v="125"/>
    <x v="3"/>
    <x v="2"/>
    <x v="0"/>
    <s v="Gill nets and entangling nets"/>
    <x v="39"/>
    <s v="Blonde Ray"/>
    <x v="2"/>
    <n v="8.7010000467300397E-2"/>
    <n v="7.6999999999999999E-2"/>
    <n v="0.22700000000000001"/>
  </r>
  <r>
    <x v="0"/>
    <x v="4"/>
    <x v="125"/>
    <x v="3"/>
    <x v="2"/>
    <x v="0"/>
    <s v="Gill nets and entangling nets"/>
    <x v="40"/>
    <s v="Spotted Ray"/>
    <x v="2"/>
    <n v="1.1300000190734899E-2"/>
    <n v="0.01"/>
    <n v="2.1999999999999999E-2"/>
  </r>
  <r>
    <x v="0"/>
    <x v="4"/>
    <x v="125"/>
    <x v="3"/>
    <x v="2"/>
    <x v="0"/>
    <s v="Gill nets and entangling nets"/>
    <x v="58"/>
    <s v="Cuckoo Ray"/>
    <x v="2"/>
    <n v="3.3899999141693102E-2"/>
    <n v="0.03"/>
    <n v="4.3999999999999997E-2"/>
  </r>
  <r>
    <x v="0"/>
    <x v="4"/>
    <x v="125"/>
    <x v="3"/>
    <x v="2"/>
    <x v="0"/>
    <s v="Gill nets and entangling nets"/>
    <x v="11"/>
    <s v="Spider Crabs"/>
    <x v="0"/>
    <n v="0.11550000000000001"/>
    <n v="0.11550000000000001"/>
    <n v="0.11960000181198099"/>
  </r>
  <r>
    <x v="0"/>
    <x v="4"/>
    <x v="125"/>
    <x v="3"/>
    <x v="2"/>
    <x v="0"/>
    <s v="Gill nets and entangling nets"/>
    <x v="23"/>
    <s v="Turbot"/>
    <x v="2"/>
    <n v="7.9570000290870593E-2"/>
    <n v="7.2999999999999995E-2"/>
    <n v="1.899"/>
  </r>
  <r>
    <x v="0"/>
    <x v="4"/>
    <x v="125"/>
    <x v="3"/>
    <x v="2"/>
    <x v="0"/>
    <s v="Gill nets and entangling nets"/>
    <x v="128"/>
    <s v="Lophius Budegassa (BSDB)"/>
    <x v="2"/>
    <n v="0.12499200057983401"/>
    <n v="4.9000000000000002E-2"/>
    <n v="0.69499999999999995"/>
  </r>
  <r>
    <x v="0"/>
    <x v="4"/>
    <x v="125"/>
    <x v="3"/>
    <x v="2"/>
    <x v="0"/>
    <s v="Hooks and lines"/>
    <x v="36"/>
    <s v="Pollack"/>
    <x v="2"/>
    <n v="7.6049998998641996E-2"/>
    <n v="6.5000000000000002E-2"/>
    <n v="0.45100000000000001"/>
  </r>
  <r>
    <x v="0"/>
    <x v="4"/>
    <x v="125"/>
    <x v="3"/>
    <x v="2"/>
    <x v="0"/>
    <s v="Hooks and lines"/>
    <x v="60"/>
    <s v="Gilt-Head Seabream"/>
    <x v="2"/>
    <n v="4.0000000000000001E-3"/>
    <n v="4.0000000000000001E-3"/>
    <n v="0.14199999999999999"/>
  </r>
  <r>
    <x v="0"/>
    <x v="4"/>
    <x v="125"/>
    <x v="3"/>
    <x v="2"/>
    <x v="0"/>
    <s v="Traps"/>
    <x v="1"/>
    <s v="Lobsters"/>
    <x v="0"/>
    <n v="1.08999996185303E-2"/>
    <n v="1.08999996185303E-2"/>
    <n v="0.137100006103516"/>
  </r>
  <r>
    <x v="0"/>
    <x v="4"/>
    <x v="126"/>
    <x v="0"/>
    <x v="0"/>
    <x v="0"/>
    <s v="Traps"/>
    <x v="0"/>
    <s v="Crabs (C.P.Mixed Sexes)"/>
    <x v="0"/>
    <n v="0.621"/>
    <n v="0.621"/>
    <n v="1.29776"/>
  </r>
  <r>
    <x v="0"/>
    <x v="4"/>
    <x v="126"/>
    <x v="0"/>
    <x v="0"/>
    <x v="0"/>
    <s v="Traps"/>
    <x v="1"/>
    <s v="Lobsters"/>
    <x v="0"/>
    <n v="0.316"/>
    <n v="0.316"/>
    <n v="3.1044999999999998"/>
  </r>
  <r>
    <x v="0"/>
    <x v="4"/>
    <x v="126"/>
    <x v="0"/>
    <x v="0"/>
    <x v="0"/>
    <s v="Traps"/>
    <x v="2"/>
    <s v="Crabs - Velvet (Swim)"/>
    <x v="0"/>
    <n v="0.31900000000000001"/>
    <n v="0.31900000000000001"/>
    <n v="0.62212000000000001"/>
  </r>
  <r>
    <x v="0"/>
    <x v="4"/>
    <x v="126"/>
    <x v="0"/>
    <x v="0"/>
    <x v="0"/>
    <s v="Trawls"/>
    <x v="4"/>
    <s v="Nephrops (Norway Lobster)"/>
    <x v="0"/>
    <n v="1.2979000000000001"/>
    <n v="0.89900000000000002"/>
    <n v="5.1467799999999997"/>
  </r>
  <r>
    <x v="0"/>
    <x v="4"/>
    <x v="128"/>
    <x v="3"/>
    <x v="2"/>
    <x v="0"/>
    <s v="Traps"/>
    <x v="0"/>
    <s v="Crabs (C.P.Mixed Sexes)"/>
    <x v="0"/>
    <n v="1.9910000000000001"/>
    <n v="1.9910000000000001"/>
    <n v="4.1149999823570296"/>
  </r>
  <r>
    <x v="0"/>
    <x v="4"/>
    <x v="128"/>
    <x v="3"/>
    <x v="2"/>
    <x v="0"/>
    <s v="Traps"/>
    <x v="1"/>
    <s v="Lobsters"/>
    <x v="0"/>
    <n v="0.599799991369247"/>
    <n v="0.599799991369247"/>
    <n v="8.6522000474929808"/>
  </r>
  <r>
    <x v="0"/>
    <x v="4"/>
    <x v="128"/>
    <x v="3"/>
    <x v="2"/>
    <x v="0"/>
    <s v="Traps"/>
    <x v="2"/>
    <s v="Crabs - Velvet (Swim)"/>
    <x v="0"/>
    <n v="0.85199999999999998"/>
    <n v="0.85199999999999998"/>
    <n v="3.02240000057221"/>
  </r>
  <r>
    <x v="0"/>
    <x v="4"/>
    <x v="128"/>
    <x v="3"/>
    <x v="2"/>
    <x v="1"/>
    <s v="Traps"/>
    <x v="0"/>
    <s v="Crabs (C.P.Mixed Sexes)"/>
    <x v="0"/>
    <n v="10.622999999999999"/>
    <n v="10.622999999999999"/>
    <n v="22.635729999999999"/>
  </r>
  <r>
    <x v="0"/>
    <x v="4"/>
    <x v="128"/>
    <x v="3"/>
    <x v="2"/>
    <x v="1"/>
    <s v="Traps"/>
    <x v="1"/>
    <s v="Lobsters"/>
    <x v="0"/>
    <n v="2.2256999999999998"/>
    <n v="2.2256999999999998"/>
    <n v="31.564450000000001"/>
  </r>
  <r>
    <x v="0"/>
    <x v="4"/>
    <x v="128"/>
    <x v="3"/>
    <x v="2"/>
    <x v="1"/>
    <s v="Traps"/>
    <x v="2"/>
    <s v="Crabs - Velvet (Swim)"/>
    <x v="0"/>
    <n v="2.2985000000000002"/>
    <n v="2.2985000000000002"/>
    <n v="3.4155700000000002"/>
  </r>
  <r>
    <x v="0"/>
    <x v="4"/>
    <x v="129"/>
    <x v="1"/>
    <x v="2"/>
    <x v="1"/>
    <s v="Traps"/>
    <x v="0"/>
    <s v="Crabs (C.P.Mixed Sexes)"/>
    <x v="0"/>
    <n v="0.46439999999999998"/>
    <n v="0.46439999999999998"/>
    <n v="1.8947499999999999"/>
  </r>
  <r>
    <x v="0"/>
    <x v="4"/>
    <x v="129"/>
    <x v="1"/>
    <x v="2"/>
    <x v="1"/>
    <s v="Traps"/>
    <x v="12"/>
    <s v="Whelks"/>
    <x v="0"/>
    <n v="54.536900000000003"/>
    <n v="54.536900000000003"/>
    <n v="112.73232"/>
  </r>
  <r>
    <x v="0"/>
    <x v="4"/>
    <x v="129"/>
    <x v="1"/>
    <x v="1"/>
    <x v="0"/>
    <s v="Gear not known or not specified"/>
    <x v="0"/>
    <s v="Crabs (C.P.Mixed Sexes)"/>
    <x v="0"/>
    <n v="0.02"/>
    <n v="0.02"/>
    <n v="3.9799999237060499E-2"/>
  </r>
  <r>
    <x v="0"/>
    <x v="4"/>
    <x v="129"/>
    <x v="1"/>
    <x v="1"/>
    <x v="0"/>
    <s v="Gear not known or not specified"/>
    <x v="1"/>
    <s v="Lobsters"/>
    <x v="0"/>
    <n v="2.7E-2"/>
    <n v="2.7E-2"/>
    <n v="0.37479998779296902"/>
  </r>
  <r>
    <x v="0"/>
    <x v="4"/>
    <x v="129"/>
    <x v="1"/>
    <x v="1"/>
    <x v="0"/>
    <s v="Traps"/>
    <x v="0"/>
    <s v="Crabs (C.P.Mixed Sexes)"/>
    <x v="0"/>
    <n v="0.175800001144409"/>
    <n v="0.175800001144409"/>
    <n v="0.4395"/>
  </r>
  <r>
    <x v="0"/>
    <x v="4"/>
    <x v="129"/>
    <x v="1"/>
    <x v="1"/>
    <x v="0"/>
    <s v="Traps"/>
    <x v="1"/>
    <s v="Lobsters"/>
    <x v="0"/>
    <n v="0.74689999389648398"/>
    <n v="0.74689999389648398"/>
    <n v="11.0745799560547"/>
  </r>
  <r>
    <x v="0"/>
    <x v="4"/>
    <x v="129"/>
    <x v="1"/>
    <x v="1"/>
    <x v="0"/>
    <s v="Traps"/>
    <x v="2"/>
    <s v="Crabs - Velvet (Swim)"/>
    <x v="0"/>
    <n v="4.3200000286102297E-2"/>
    <n v="4.3200000286102297E-2"/>
    <n v="9.7210001468658394E-2"/>
  </r>
  <r>
    <x v="0"/>
    <x v="4"/>
    <x v="129"/>
    <x v="1"/>
    <x v="1"/>
    <x v="1"/>
    <s v="Dredges"/>
    <x v="3"/>
    <s v="Scallops"/>
    <x v="0"/>
    <n v="0.77490000000000003"/>
    <n v="0.77490000000000003"/>
    <n v="0"/>
  </r>
  <r>
    <x v="0"/>
    <x v="4"/>
    <x v="129"/>
    <x v="1"/>
    <x v="1"/>
    <x v="1"/>
    <s v="Traps"/>
    <x v="0"/>
    <s v="Crabs (C.P.Mixed Sexes)"/>
    <x v="0"/>
    <n v="4.4999999999999998E-2"/>
    <n v="4.4999999999999998E-2"/>
    <n v="0.11978"/>
  </r>
  <r>
    <x v="0"/>
    <x v="4"/>
    <x v="129"/>
    <x v="1"/>
    <x v="1"/>
    <x v="1"/>
    <s v="Traps"/>
    <x v="1"/>
    <s v="Lobsters"/>
    <x v="0"/>
    <n v="5.8799999999999998E-2"/>
    <n v="5.8799999999999998E-2"/>
    <n v="0.84816000000000003"/>
  </r>
  <r>
    <x v="0"/>
    <x v="4"/>
    <x v="129"/>
    <x v="1"/>
    <x v="1"/>
    <x v="1"/>
    <s v="Traps"/>
    <x v="11"/>
    <s v="Spider Crabs"/>
    <x v="0"/>
    <n v="0.127"/>
    <n v="0.127"/>
    <n v="7.5609999999999997E-2"/>
  </r>
  <r>
    <x v="0"/>
    <x v="4"/>
    <x v="129"/>
    <x v="1"/>
    <x v="1"/>
    <x v="1"/>
    <s v="Traps"/>
    <x v="12"/>
    <s v="Whelks"/>
    <x v="0"/>
    <n v="29.567"/>
    <n v="29.567"/>
    <n v="42.953202811262464"/>
  </r>
  <r>
    <x v="0"/>
    <x v="4"/>
    <x v="131"/>
    <x v="3"/>
    <x v="2"/>
    <x v="0"/>
    <s v="Traps"/>
    <x v="0"/>
    <s v="Crabs (C.P.Mixed Sexes)"/>
    <x v="0"/>
    <n v="0.52300000000000002"/>
    <n v="0.52300000000000002"/>
    <n v="1.1875"/>
  </r>
  <r>
    <x v="0"/>
    <x v="4"/>
    <x v="131"/>
    <x v="3"/>
    <x v="2"/>
    <x v="0"/>
    <s v="Traps"/>
    <x v="1"/>
    <s v="Lobsters"/>
    <x v="0"/>
    <n v="1.2355999997854199"/>
    <n v="1.2355999997854199"/>
    <n v="18.833200029373199"/>
  </r>
  <r>
    <x v="0"/>
    <x v="4"/>
    <x v="132"/>
    <x v="0"/>
    <x v="0"/>
    <x v="0"/>
    <s v="Traps"/>
    <x v="0"/>
    <s v="Crabs (C.P.Mixed Sexes)"/>
    <x v="0"/>
    <n v="3.8405"/>
    <n v="3.8405"/>
    <n v="9.7247299999999992"/>
  </r>
  <r>
    <x v="0"/>
    <x v="4"/>
    <x v="132"/>
    <x v="0"/>
    <x v="0"/>
    <x v="0"/>
    <s v="Traps"/>
    <x v="1"/>
    <s v="Lobsters"/>
    <x v="0"/>
    <n v="0.61099999999999999"/>
    <n v="0.61099999999999999"/>
    <n v="8.1467399999999994"/>
  </r>
  <r>
    <x v="0"/>
    <x v="4"/>
    <x v="132"/>
    <x v="0"/>
    <x v="0"/>
    <x v="0"/>
    <s v="Traps"/>
    <x v="2"/>
    <s v="Crabs - Velvet (Swim)"/>
    <x v="0"/>
    <n v="0.95499999999999996"/>
    <n v="0.95499999999999996"/>
    <n v="2.798"/>
  </r>
  <r>
    <x v="0"/>
    <x v="4"/>
    <x v="132"/>
    <x v="0"/>
    <x v="0"/>
    <x v="0"/>
    <s v="Traps"/>
    <x v="4"/>
    <s v="Nephrops (Norway Lobster)"/>
    <x v="0"/>
    <n v="0.20200000000000001"/>
    <n v="0.20200000000000001"/>
    <n v="2.83908"/>
  </r>
  <r>
    <x v="0"/>
    <x v="4"/>
    <x v="132"/>
    <x v="0"/>
    <x v="0"/>
    <x v="1"/>
    <s v="Traps"/>
    <x v="0"/>
    <s v="Crabs (C.P.Mixed Sexes)"/>
    <x v="0"/>
    <n v="1.8293999999999999"/>
    <n v="1.8293999999999999"/>
    <n v="0"/>
  </r>
  <r>
    <x v="0"/>
    <x v="4"/>
    <x v="132"/>
    <x v="0"/>
    <x v="0"/>
    <x v="1"/>
    <s v="Traps"/>
    <x v="1"/>
    <s v="Lobsters"/>
    <x v="0"/>
    <n v="0.22670000000000001"/>
    <n v="0.22670000000000001"/>
    <n v="0"/>
  </r>
  <r>
    <x v="0"/>
    <x v="4"/>
    <x v="133"/>
    <x v="10"/>
    <x v="2"/>
    <x v="1"/>
    <s v="Traps"/>
    <x v="0"/>
    <s v="Crabs (C.P.Mixed Sexes)"/>
    <x v="0"/>
    <n v="13.6342"/>
    <n v="13.6342"/>
    <n v="14.80419"/>
  </r>
  <r>
    <x v="0"/>
    <x v="4"/>
    <x v="133"/>
    <x v="10"/>
    <x v="2"/>
    <x v="1"/>
    <s v="Traps"/>
    <x v="1"/>
    <s v="Lobsters"/>
    <x v="0"/>
    <n v="0.21410000000000001"/>
    <n v="0.21410000000000001"/>
    <n v="0.56340000000000001"/>
  </r>
  <r>
    <x v="0"/>
    <x v="4"/>
    <x v="133"/>
    <x v="10"/>
    <x v="0"/>
    <x v="1"/>
    <s v="Traps"/>
    <x v="0"/>
    <s v="Crabs (C.P.Mixed Sexes)"/>
    <x v="0"/>
    <n v="6.7919"/>
    <n v="6.7919"/>
    <n v="0"/>
  </r>
  <r>
    <x v="0"/>
    <x v="4"/>
    <x v="133"/>
    <x v="10"/>
    <x v="0"/>
    <x v="1"/>
    <s v="Traps"/>
    <x v="1"/>
    <s v="Lobsters"/>
    <x v="0"/>
    <n v="2.8000000000000001E-2"/>
    <n v="2.8000000000000001E-2"/>
    <n v="0"/>
  </r>
  <r>
    <x v="0"/>
    <x v="4"/>
    <x v="134"/>
    <x v="8"/>
    <x v="2"/>
    <x v="1"/>
    <s v="Seine nets"/>
    <x v="7"/>
    <s v="Monks or Anglers"/>
    <x v="2"/>
    <n v="1.0999999999999999E-2"/>
    <n v="8.8999999999999999E-3"/>
    <n v="4.478E-2"/>
  </r>
  <r>
    <x v="0"/>
    <x v="4"/>
    <x v="134"/>
    <x v="8"/>
    <x v="2"/>
    <x v="1"/>
    <s v="Seine nets"/>
    <x v="48"/>
    <s v="Pouting (Bib)"/>
    <x v="2"/>
    <n v="0.2382"/>
    <n v="0.23100000000000001"/>
    <n v="6.7470000000000002E-2"/>
  </r>
  <r>
    <x v="0"/>
    <x v="4"/>
    <x v="134"/>
    <x v="8"/>
    <x v="2"/>
    <x v="1"/>
    <s v="Seine nets"/>
    <x v="14"/>
    <s v="Brill"/>
    <x v="2"/>
    <n v="0.2999"/>
    <n v="0.27539999999999998"/>
    <n v="2.6615099999999998"/>
  </r>
  <r>
    <x v="0"/>
    <x v="4"/>
    <x v="134"/>
    <x v="8"/>
    <x v="2"/>
    <x v="1"/>
    <s v="Seine nets"/>
    <x v="35"/>
    <s v="Bass"/>
    <x v="2"/>
    <n v="0.58979999999999999"/>
    <n v="0.58979999999999999"/>
    <n v="6.5117900000000004"/>
  </r>
  <r>
    <x v="0"/>
    <x v="4"/>
    <x v="134"/>
    <x v="8"/>
    <x v="2"/>
    <x v="1"/>
    <s v="Seine nets"/>
    <x v="10"/>
    <s v="Cod"/>
    <x v="2"/>
    <n v="1.1599999999999999E-2"/>
    <n v="0.01"/>
    <n v="5.4699999999999999E-2"/>
  </r>
  <r>
    <x v="0"/>
    <x v="4"/>
    <x v="134"/>
    <x v="8"/>
    <x v="2"/>
    <x v="1"/>
    <s v="Seine nets"/>
    <x v="42"/>
    <s v="Conger Eels"/>
    <x v="2"/>
    <n v="5.5999999999999999E-3"/>
    <n v="5.0000000000000001E-3"/>
    <n v="2.7499999999999998E-3"/>
  </r>
  <r>
    <x v="0"/>
    <x v="4"/>
    <x v="134"/>
    <x v="8"/>
    <x v="2"/>
    <x v="1"/>
    <s v="Seine nets"/>
    <x v="62"/>
    <s v="Cuttlefish"/>
    <x v="0"/>
    <n v="0.246"/>
    <n v="0.246"/>
    <n v="1.3646799999999999"/>
  </r>
  <r>
    <x v="0"/>
    <x v="4"/>
    <x v="134"/>
    <x v="8"/>
    <x v="2"/>
    <x v="1"/>
    <s v="Seine nets"/>
    <x v="25"/>
    <s v="Dabs"/>
    <x v="2"/>
    <n v="1.5793999999999999"/>
    <n v="1.5138"/>
    <n v="1.177"/>
  </r>
  <r>
    <x v="0"/>
    <x v="4"/>
    <x v="134"/>
    <x v="8"/>
    <x v="2"/>
    <x v="1"/>
    <s v="Seine nets"/>
    <x v="85"/>
    <s v="Gurnards - Grey"/>
    <x v="2"/>
    <n v="0.64170000000000005"/>
    <n v="0.64170000000000005"/>
    <n v="0.33176"/>
  </r>
  <r>
    <x v="0"/>
    <x v="4"/>
    <x v="134"/>
    <x v="8"/>
    <x v="2"/>
    <x v="1"/>
    <s v="Seine nets"/>
    <x v="15"/>
    <s v="Gurnards - Red"/>
    <x v="2"/>
    <n v="0.442"/>
    <n v="0.442"/>
    <n v="0.5171"/>
  </r>
  <r>
    <x v="0"/>
    <x v="4"/>
    <x v="134"/>
    <x v="8"/>
    <x v="2"/>
    <x v="1"/>
    <s v="Seine nets"/>
    <x v="64"/>
    <s v="Tub Gurnard"/>
    <x v="2"/>
    <n v="7.2286000000000001"/>
    <n v="7.2286000000000001"/>
    <n v="24.929259999999999"/>
  </r>
  <r>
    <x v="0"/>
    <x v="4"/>
    <x v="134"/>
    <x v="8"/>
    <x v="2"/>
    <x v="1"/>
    <s v="Seine nets"/>
    <x v="16"/>
    <s v="Haddock"/>
    <x v="2"/>
    <n v="3.8151000000000002"/>
    <n v="3.3818999999999999"/>
    <n v="5.5398899999999998"/>
  </r>
  <r>
    <x v="0"/>
    <x v="4"/>
    <x v="134"/>
    <x v="8"/>
    <x v="2"/>
    <x v="1"/>
    <s v="Seine nets"/>
    <x v="5"/>
    <s v="Horse Mackerel"/>
    <x v="1"/>
    <n v="1.4908999999999999"/>
    <n v="1.4908999999999999"/>
    <n v="0"/>
  </r>
  <r>
    <x v="0"/>
    <x v="4"/>
    <x v="134"/>
    <x v="8"/>
    <x v="2"/>
    <x v="1"/>
    <s v="Seine nets"/>
    <x v="19"/>
    <s v="John Dory"/>
    <x v="2"/>
    <n v="3.2000000000000001E-2"/>
    <n v="3.2000000000000001E-2"/>
    <n v="0.27222000000000002"/>
  </r>
  <r>
    <x v="0"/>
    <x v="4"/>
    <x v="134"/>
    <x v="8"/>
    <x v="2"/>
    <x v="1"/>
    <s v="Seine nets"/>
    <x v="1"/>
    <s v="Lobsters"/>
    <x v="0"/>
    <n v="8.9999999999999998E-4"/>
    <n v="8.9999999999999998E-4"/>
    <n v="0"/>
  </r>
  <r>
    <x v="0"/>
    <x v="4"/>
    <x v="134"/>
    <x v="8"/>
    <x v="2"/>
    <x v="1"/>
    <s v="Seine nets"/>
    <x v="20"/>
    <s v="Lemon Sole"/>
    <x v="2"/>
    <n v="4.7500000000000001E-2"/>
    <n v="4.5900000000000003E-2"/>
    <n v="8.5029999999999994E-2"/>
  </r>
  <r>
    <x v="0"/>
    <x v="4"/>
    <x v="134"/>
    <x v="8"/>
    <x v="2"/>
    <x v="1"/>
    <s v="Seine nets"/>
    <x v="6"/>
    <s v="Mackerel"/>
    <x v="1"/>
    <n v="38.499600000000001"/>
    <n v="38.499600000000001"/>
    <n v="87.281329999999997"/>
  </r>
  <r>
    <x v="0"/>
    <x v="4"/>
    <x v="134"/>
    <x v="8"/>
    <x v="2"/>
    <x v="1"/>
    <s v="Seine nets"/>
    <x v="21"/>
    <s v="Surmullet"/>
    <x v="2"/>
    <n v="10.5532"/>
    <n v="10.5532"/>
    <n v="89.128870000000006"/>
  </r>
  <r>
    <x v="0"/>
    <x v="4"/>
    <x v="134"/>
    <x v="8"/>
    <x v="2"/>
    <x v="1"/>
    <s v="Seine nets"/>
    <x v="81"/>
    <s v="Pilchards"/>
    <x v="1"/>
    <n v="1.0189999999999999"/>
    <n v="1.0189999999999999"/>
    <n v="2.4188100000000001"/>
  </r>
  <r>
    <x v="0"/>
    <x v="4"/>
    <x v="134"/>
    <x v="8"/>
    <x v="2"/>
    <x v="1"/>
    <s v="Seine nets"/>
    <x v="8"/>
    <s v="Plaice"/>
    <x v="2"/>
    <n v="2.6393"/>
    <n v="2.5135999999999998"/>
    <n v="3.04867"/>
  </r>
  <r>
    <x v="0"/>
    <x v="4"/>
    <x v="134"/>
    <x v="8"/>
    <x v="2"/>
    <x v="1"/>
    <s v="Seine nets"/>
    <x v="27"/>
    <s v="Thornback Ray"/>
    <x v="2"/>
    <n v="1.2997000000000001"/>
    <n v="1.2997000000000001"/>
    <n v="1.61985"/>
  </r>
  <r>
    <x v="0"/>
    <x v="4"/>
    <x v="134"/>
    <x v="8"/>
    <x v="2"/>
    <x v="1"/>
    <s v="Seine nets"/>
    <x v="39"/>
    <s v="Blonde Ray"/>
    <x v="2"/>
    <n v="1.6E-2"/>
    <n v="1.6E-2"/>
    <n v="1.7340000000000001E-2"/>
  </r>
  <r>
    <x v="0"/>
    <x v="4"/>
    <x v="134"/>
    <x v="8"/>
    <x v="2"/>
    <x v="1"/>
    <s v="Seine nets"/>
    <x v="40"/>
    <s v="Spotted Ray"/>
    <x v="2"/>
    <n v="0.1129"/>
    <n v="0.1129"/>
    <n v="0.29522999999999999"/>
  </r>
  <r>
    <x v="0"/>
    <x v="4"/>
    <x v="134"/>
    <x v="8"/>
    <x v="2"/>
    <x v="1"/>
    <s v="Seine nets"/>
    <x v="67"/>
    <s v="Sea Breams"/>
    <x v="2"/>
    <n v="3.1E-2"/>
    <n v="3.1E-2"/>
    <n v="8.8910000000000003E-2"/>
  </r>
  <r>
    <x v="0"/>
    <x v="4"/>
    <x v="134"/>
    <x v="8"/>
    <x v="2"/>
    <x v="1"/>
    <s v="Seine nets"/>
    <x v="50"/>
    <s v="Smoothhound"/>
    <x v="2"/>
    <n v="4.5999999999999999E-2"/>
    <n v="4.5999999999999999E-2"/>
    <n v="1.38E-2"/>
  </r>
  <r>
    <x v="0"/>
    <x v="4"/>
    <x v="134"/>
    <x v="8"/>
    <x v="2"/>
    <x v="1"/>
    <s v="Seine nets"/>
    <x v="22"/>
    <s v="Squid"/>
    <x v="0"/>
    <n v="0.40500000000000003"/>
    <n v="0.40500000000000003"/>
    <n v="6.4312300000000002"/>
  </r>
  <r>
    <x v="0"/>
    <x v="4"/>
    <x v="134"/>
    <x v="8"/>
    <x v="2"/>
    <x v="1"/>
    <s v="Seine nets"/>
    <x v="23"/>
    <s v="Turbot"/>
    <x v="2"/>
    <n v="0.13320000000000001"/>
    <n v="0.1225"/>
    <n v="1.5108999999999999"/>
  </r>
  <r>
    <x v="0"/>
    <x v="4"/>
    <x v="134"/>
    <x v="8"/>
    <x v="2"/>
    <x v="1"/>
    <s v="Seine nets"/>
    <x v="110"/>
    <s v="Greater Weever"/>
    <x v="2"/>
    <n v="0.2069"/>
    <n v="0.2069"/>
    <n v="0.43098999999999998"/>
  </r>
  <r>
    <x v="0"/>
    <x v="4"/>
    <x v="134"/>
    <x v="8"/>
    <x v="2"/>
    <x v="1"/>
    <s v="Seine nets"/>
    <x v="24"/>
    <s v="Whiting"/>
    <x v="2"/>
    <n v="14.5939"/>
    <n v="14.5105"/>
    <n v="14.561780000000001"/>
  </r>
  <r>
    <x v="0"/>
    <x v="4"/>
    <x v="134"/>
    <x v="8"/>
    <x v="2"/>
    <x v="1"/>
    <s v="Trawls"/>
    <x v="14"/>
    <s v="Brill"/>
    <x v="2"/>
    <n v="0.49330000000000002"/>
    <n v="0.45279999999999998"/>
    <n v="4.5642300000000002"/>
  </r>
  <r>
    <x v="0"/>
    <x v="4"/>
    <x v="134"/>
    <x v="8"/>
    <x v="2"/>
    <x v="1"/>
    <s v="Trawls"/>
    <x v="35"/>
    <s v="Bass"/>
    <x v="2"/>
    <n v="0.2329"/>
    <n v="0.2329"/>
    <n v="2.4197899999999999"/>
  </r>
  <r>
    <x v="0"/>
    <x v="4"/>
    <x v="134"/>
    <x v="8"/>
    <x v="2"/>
    <x v="1"/>
    <s v="Trawls"/>
    <x v="10"/>
    <s v="Cod"/>
    <x v="2"/>
    <n v="2.1999999999999999E-2"/>
    <n v="1.8800000000000001E-2"/>
    <n v="9.4299999999999995E-2"/>
  </r>
  <r>
    <x v="0"/>
    <x v="4"/>
    <x v="134"/>
    <x v="8"/>
    <x v="2"/>
    <x v="1"/>
    <s v="Trawls"/>
    <x v="0"/>
    <s v="Crabs (C.P.Mixed Sexes)"/>
    <x v="0"/>
    <n v="0.46789999999999998"/>
    <n v="0.46789999999999998"/>
    <n v="0.98948999999999998"/>
  </r>
  <r>
    <x v="0"/>
    <x v="4"/>
    <x v="134"/>
    <x v="8"/>
    <x v="2"/>
    <x v="1"/>
    <s v="Trawls"/>
    <x v="62"/>
    <s v="Cuttlefish"/>
    <x v="0"/>
    <n v="3.7699999999999997E-2"/>
    <n v="3.7699999999999997E-2"/>
    <n v="0.19725000000000001"/>
  </r>
  <r>
    <x v="0"/>
    <x v="4"/>
    <x v="134"/>
    <x v="8"/>
    <x v="2"/>
    <x v="1"/>
    <s v="Trawls"/>
    <x v="25"/>
    <s v="Dabs"/>
    <x v="2"/>
    <n v="0.25669999999999998"/>
    <n v="0.23899999999999999"/>
    <n v="0.18332000000000001"/>
  </r>
  <r>
    <x v="0"/>
    <x v="4"/>
    <x v="134"/>
    <x v="8"/>
    <x v="2"/>
    <x v="1"/>
    <s v="Trawls"/>
    <x v="49"/>
    <s v="Flounder or Flukes"/>
    <x v="2"/>
    <n v="0.12"/>
    <n v="0.12"/>
    <n v="2.504E-2"/>
  </r>
  <r>
    <x v="0"/>
    <x v="4"/>
    <x v="134"/>
    <x v="8"/>
    <x v="2"/>
    <x v="1"/>
    <s v="Trawls"/>
    <x v="64"/>
    <s v="Tub Gurnard"/>
    <x v="2"/>
    <n v="2.3231000000000002"/>
    <n v="2.3231000000000002"/>
    <n v="8.8463700000000003"/>
  </r>
  <r>
    <x v="0"/>
    <x v="4"/>
    <x v="134"/>
    <x v="8"/>
    <x v="2"/>
    <x v="1"/>
    <s v="Trawls"/>
    <x v="1"/>
    <s v="Lobsters"/>
    <x v="0"/>
    <n v="2.8E-3"/>
    <n v="2.8E-3"/>
    <n v="0"/>
  </r>
  <r>
    <x v="0"/>
    <x v="4"/>
    <x v="134"/>
    <x v="8"/>
    <x v="2"/>
    <x v="1"/>
    <s v="Trawls"/>
    <x v="20"/>
    <s v="Lemon Sole"/>
    <x v="2"/>
    <n v="7.1000000000000004E-3"/>
    <n v="6.7999999999999996E-3"/>
    <n v="2.5950000000000001E-2"/>
  </r>
  <r>
    <x v="0"/>
    <x v="4"/>
    <x v="134"/>
    <x v="8"/>
    <x v="2"/>
    <x v="1"/>
    <s v="Trawls"/>
    <x v="6"/>
    <s v="Mackerel"/>
    <x v="1"/>
    <n v="8.4670000000000005"/>
    <n v="8.4670000000000005"/>
    <n v="22.94557"/>
  </r>
  <r>
    <x v="0"/>
    <x v="4"/>
    <x v="134"/>
    <x v="8"/>
    <x v="2"/>
    <x v="1"/>
    <s v="Trawls"/>
    <x v="21"/>
    <s v="Surmullet"/>
    <x v="2"/>
    <n v="0.308"/>
    <n v="0.308"/>
    <n v="2.65326"/>
  </r>
  <r>
    <x v="0"/>
    <x v="4"/>
    <x v="134"/>
    <x v="8"/>
    <x v="2"/>
    <x v="1"/>
    <s v="Trawls"/>
    <x v="81"/>
    <s v="Pilchards"/>
    <x v="1"/>
    <n v="0.187"/>
    <n v="0.187"/>
    <n v="0.48807"/>
  </r>
  <r>
    <x v="0"/>
    <x v="4"/>
    <x v="134"/>
    <x v="8"/>
    <x v="2"/>
    <x v="1"/>
    <s v="Trawls"/>
    <x v="8"/>
    <s v="Plaice"/>
    <x v="2"/>
    <n v="5.4165999999999999"/>
    <n v="5.1733000000000002"/>
    <n v="7.2583200000000003"/>
  </r>
  <r>
    <x v="0"/>
    <x v="4"/>
    <x v="134"/>
    <x v="8"/>
    <x v="2"/>
    <x v="1"/>
    <s v="Trawls"/>
    <x v="27"/>
    <s v="Thornback Ray"/>
    <x v="2"/>
    <n v="0.48270000000000002"/>
    <n v="0.48270000000000002"/>
    <n v="0.60492999999999997"/>
  </r>
  <r>
    <x v="0"/>
    <x v="4"/>
    <x v="134"/>
    <x v="8"/>
    <x v="2"/>
    <x v="1"/>
    <s v="Trawls"/>
    <x v="40"/>
    <s v="Spotted Ray"/>
    <x v="2"/>
    <n v="0.17299999999999999"/>
    <n v="0.17299999999999999"/>
    <n v="0.44217000000000001"/>
  </r>
  <r>
    <x v="0"/>
    <x v="4"/>
    <x v="134"/>
    <x v="8"/>
    <x v="2"/>
    <x v="1"/>
    <s v="Trawls"/>
    <x v="9"/>
    <s v="Sole"/>
    <x v="2"/>
    <n v="10.6715"/>
    <n v="10.260999999999999"/>
    <n v="155.97024999999999"/>
  </r>
  <r>
    <x v="0"/>
    <x v="4"/>
    <x v="134"/>
    <x v="8"/>
    <x v="2"/>
    <x v="1"/>
    <s v="Trawls"/>
    <x v="22"/>
    <s v="Squid"/>
    <x v="0"/>
    <n v="0.25879999999999997"/>
    <n v="0.25879999999999997"/>
    <n v="3.76884"/>
  </r>
  <r>
    <x v="0"/>
    <x v="4"/>
    <x v="134"/>
    <x v="8"/>
    <x v="2"/>
    <x v="1"/>
    <s v="Trawls"/>
    <x v="23"/>
    <s v="Turbot"/>
    <x v="2"/>
    <n v="0.73729999999999996"/>
    <n v="0.67679999999999996"/>
    <n v="7.7053799999999999"/>
  </r>
  <r>
    <x v="0"/>
    <x v="4"/>
    <x v="134"/>
    <x v="8"/>
    <x v="2"/>
    <x v="1"/>
    <s v="Trawls"/>
    <x v="110"/>
    <s v="Greater Weever"/>
    <x v="2"/>
    <n v="0.25190000000000001"/>
    <n v="0.25190000000000001"/>
    <n v="0.31440000000000001"/>
  </r>
  <r>
    <x v="0"/>
    <x v="4"/>
    <x v="134"/>
    <x v="8"/>
    <x v="2"/>
    <x v="1"/>
    <s v="Trawls"/>
    <x v="24"/>
    <s v="Whiting"/>
    <x v="2"/>
    <n v="9.4E-2"/>
    <n v="8.6999999999999994E-2"/>
    <n v="6.472E-2"/>
  </r>
  <r>
    <x v="0"/>
    <x v="4"/>
    <x v="134"/>
    <x v="8"/>
    <x v="0"/>
    <x v="1"/>
    <s v="Seine nets"/>
    <x v="7"/>
    <s v="Monks or Anglers"/>
    <x v="2"/>
    <n v="3.7000000000000002E-3"/>
    <n v="3.0000000000000001E-3"/>
    <n v="0"/>
  </r>
  <r>
    <x v="0"/>
    <x v="4"/>
    <x v="134"/>
    <x v="8"/>
    <x v="0"/>
    <x v="1"/>
    <s v="Seine nets"/>
    <x v="48"/>
    <s v="Pouting (Bib)"/>
    <x v="2"/>
    <n v="0.27700000000000002"/>
    <n v="0.27700000000000002"/>
    <n v="0.11549"/>
  </r>
  <r>
    <x v="0"/>
    <x v="4"/>
    <x v="134"/>
    <x v="8"/>
    <x v="0"/>
    <x v="1"/>
    <s v="Seine nets"/>
    <x v="14"/>
    <s v="Brill"/>
    <x v="2"/>
    <n v="8.6999999999999994E-3"/>
    <n v="8.0000000000000002E-3"/>
    <n v="9.214E-2"/>
  </r>
  <r>
    <x v="0"/>
    <x v="4"/>
    <x v="134"/>
    <x v="8"/>
    <x v="0"/>
    <x v="1"/>
    <s v="Seine nets"/>
    <x v="34"/>
    <s v="Black Seabream"/>
    <x v="2"/>
    <n v="1.2E-2"/>
    <n v="1.2E-2"/>
    <n v="2.7359999999999999E-2"/>
  </r>
  <r>
    <x v="0"/>
    <x v="4"/>
    <x v="134"/>
    <x v="8"/>
    <x v="0"/>
    <x v="1"/>
    <s v="Seine nets"/>
    <x v="35"/>
    <s v="Bass"/>
    <x v="2"/>
    <n v="0.16"/>
    <n v="0.16"/>
    <n v="2.1650800000000001"/>
  </r>
  <r>
    <x v="0"/>
    <x v="4"/>
    <x v="134"/>
    <x v="8"/>
    <x v="0"/>
    <x v="1"/>
    <s v="Seine nets"/>
    <x v="10"/>
    <s v="Cod"/>
    <x v="2"/>
    <n v="5.8999999999999999E-3"/>
    <n v="5.0000000000000001E-3"/>
    <n v="2.5649999999999999E-2"/>
  </r>
  <r>
    <x v="0"/>
    <x v="4"/>
    <x v="134"/>
    <x v="8"/>
    <x v="0"/>
    <x v="1"/>
    <s v="Seine nets"/>
    <x v="62"/>
    <s v="Cuttlefish"/>
    <x v="0"/>
    <n v="5.6000000000000001E-2"/>
    <n v="5.6000000000000001E-2"/>
    <n v="0.33045000000000002"/>
  </r>
  <r>
    <x v="0"/>
    <x v="4"/>
    <x v="134"/>
    <x v="8"/>
    <x v="0"/>
    <x v="1"/>
    <s v="Seine nets"/>
    <x v="25"/>
    <s v="Dabs"/>
    <x v="2"/>
    <n v="0.29099999999999998"/>
    <n v="0.29099999999999998"/>
    <n v="0.21271999999999999"/>
  </r>
  <r>
    <x v="0"/>
    <x v="4"/>
    <x v="134"/>
    <x v="8"/>
    <x v="0"/>
    <x v="1"/>
    <s v="Seine nets"/>
    <x v="49"/>
    <s v="Flounder or Flukes"/>
    <x v="2"/>
    <n v="3.0000000000000001E-3"/>
    <n v="3.0000000000000001E-3"/>
    <n v="1.0200000000000001E-3"/>
  </r>
  <r>
    <x v="0"/>
    <x v="4"/>
    <x v="134"/>
    <x v="8"/>
    <x v="0"/>
    <x v="1"/>
    <s v="Seine nets"/>
    <x v="85"/>
    <s v="Gurnards - Grey"/>
    <x v="2"/>
    <n v="5.2999999999999999E-2"/>
    <n v="5.2999999999999999E-2"/>
    <n v="2.98E-2"/>
  </r>
  <r>
    <x v="0"/>
    <x v="4"/>
    <x v="134"/>
    <x v="8"/>
    <x v="0"/>
    <x v="1"/>
    <s v="Seine nets"/>
    <x v="15"/>
    <s v="Gurnards - Red"/>
    <x v="2"/>
    <n v="0.20799999999999999"/>
    <n v="0.20799999999999999"/>
    <n v="0.57430999999999999"/>
  </r>
  <r>
    <x v="0"/>
    <x v="4"/>
    <x v="134"/>
    <x v="8"/>
    <x v="0"/>
    <x v="1"/>
    <s v="Seine nets"/>
    <x v="64"/>
    <s v="Tub Gurnard"/>
    <x v="2"/>
    <n v="0.53100000000000003"/>
    <n v="0.53100000000000003"/>
    <n v="1.96227"/>
  </r>
  <r>
    <x v="0"/>
    <x v="4"/>
    <x v="134"/>
    <x v="8"/>
    <x v="0"/>
    <x v="1"/>
    <s v="Seine nets"/>
    <x v="16"/>
    <s v="Haddock"/>
    <x v="2"/>
    <n v="6.8000000000000005E-2"/>
    <n v="6.8000000000000005E-2"/>
    <n v="4.3999999999999997E-2"/>
  </r>
  <r>
    <x v="0"/>
    <x v="4"/>
    <x v="134"/>
    <x v="8"/>
    <x v="0"/>
    <x v="1"/>
    <s v="Seine nets"/>
    <x v="19"/>
    <s v="John Dory"/>
    <x v="2"/>
    <n v="7.0000000000000001E-3"/>
    <n v="7.0000000000000001E-3"/>
    <n v="1.3769999999999999E-2"/>
  </r>
  <r>
    <x v="0"/>
    <x v="4"/>
    <x v="134"/>
    <x v="8"/>
    <x v="0"/>
    <x v="1"/>
    <s v="Seine nets"/>
    <x v="20"/>
    <s v="Lemon Sole"/>
    <x v="2"/>
    <n v="1.9E-2"/>
    <n v="1.7999999999999999E-2"/>
    <n v="6.3109999999999999E-2"/>
  </r>
  <r>
    <x v="0"/>
    <x v="4"/>
    <x v="134"/>
    <x v="8"/>
    <x v="0"/>
    <x v="1"/>
    <s v="Seine nets"/>
    <x v="6"/>
    <s v="Mackerel"/>
    <x v="1"/>
    <n v="4.407"/>
    <n v="4.407"/>
    <n v="11.340630000000001"/>
  </r>
  <r>
    <x v="0"/>
    <x v="4"/>
    <x v="134"/>
    <x v="8"/>
    <x v="0"/>
    <x v="1"/>
    <s v="Seine nets"/>
    <x v="21"/>
    <s v="Surmullet"/>
    <x v="2"/>
    <n v="2.9990000000000001"/>
    <n v="2.9990000000000001"/>
    <n v="25.357150000000001"/>
  </r>
  <r>
    <x v="0"/>
    <x v="4"/>
    <x v="134"/>
    <x v="8"/>
    <x v="0"/>
    <x v="1"/>
    <s v="Seine nets"/>
    <x v="81"/>
    <s v="Pilchards"/>
    <x v="1"/>
    <n v="0.184"/>
    <n v="0.184"/>
    <n v="0.25670999999999999"/>
  </r>
  <r>
    <x v="0"/>
    <x v="4"/>
    <x v="134"/>
    <x v="8"/>
    <x v="0"/>
    <x v="1"/>
    <s v="Seine nets"/>
    <x v="8"/>
    <s v="Plaice"/>
    <x v="2"/>
    <n v="0.42699999999999999"/>
    <n v="0.42699999999999999"/>
    <n v="0"/>
  </r>
  <r>
    <x v="0"/>
    <x v="4"/>
    <x v="134"/>
    <x v="8"/>
    <x v="0"/>
    <x v="1"/>
    <s v="Seine nets"/>
    <x v="27"/>
    <s v="Thornback Ray"/>
    <x v="2"/>
    <n v="3.2000000000000001E-2"/>
    <n v="3.2000000000000001E-2"/>
    <n v="5.8650000000000001E-2"/>
  </r>
  <r>
    <x v="0"/>
    <x v="4"/>
    <x v="134"/>
    <x v="8"/>
    <x v="0"/>
    <x v="1"/>
    <s v="Seine nets"/>
    <x v="39"/>
    <s v="Blonde Ray"/>
    <x v="2"/>
    <n v="5.8999999999999997E-2"/>
    <n v="5.8999999999999997E-2"/>
    <n v="0"/>
  </r>
  <r>
    <x v="0"/>
    <x v="4"/>
    <x v="134"/>
    <x v="8"/>
    <x v="0"/>
    <x v="1"/>
    <s v="Seine nets"/>
    <x v="108"/>
    <s v="Starry Smooth Hound"/>
    <x v="2"/>
    <n v="0.02"/>
    <n v="0.02"/>
    <n v="4.0000000000000002E-4"/>
  </r>
  <r>
    <x v="0"/>
    <x v="4"/>
    <x v="134"/>
    <x v="8"/>
    <x v="0"/>
    <x v="1"/>
    <s v="Seine nets"/>
    <x v="50"/>
    <s v="Smoothhound"/>
    <x v="2"/>
    <n v="3.3000000000000002E-2"/>
    <n v="3.3000000000000002E-2"/>
    <n v="8.2500000000000004E-3"/>
  </r>
  <r>
    <x v="0"/>
    <x v="4"/>
    <x v="134"/>
    <x v="8"/>
    <x v="0"/>
    <x v="1"/>
    <s v="Seine nets"/>
    <x v="9"/>
    <s v="Sole"/>
    <x v="2"/>
    <n v="1E-3"/>
    <n v="1E-3"/>
    <n v="1.4189999999999999E-2"/>
  </r>
  <r>
    <x v="0"/>
    <x v="4"/>
    <x v="134"/>
    <x v="8"/>
    <x v="0"/>
    <x v="1"/>
    <s v="Seine nets"/>
    <x v="22"/>
    <s v="Squid"/>
    <x v="0"/>
    <n v="2.7E-2"/>
    <n v="2.7E-2"/>
    <n v="0.42614000000000002"/>
  </r>
  <r>
    <x v="0"/>
    <x v="4"/>
    <x v="134"/>
    <x v="8"/>
    <x v="0"/>
    <x v="1"/>
    <s v="Seine nets"/>
    <x v="23"/>
    <s v="Turbot"/>
    <x v="2"/>
    <n v="6.4999999999999997E-3"/>
    <n v="6.0000000000000001E-3"/>
    <n v="8.4000000000000005E-2"/>
  </r>
  <r>
    <x v="0"/>
    <x v="4"/>
    <x v="134"/>
    <x v="8"/>
    <x v="0"/>
    <x v="1"/>
    <s v="Seine nets"/>
    <x v="110"/>
    <s v="Greater Weever"/>
    <x v="2"/>
    <n v="3.2000000000000001E-2"/>
    <n v="3.2000000000000001E-2"/>
    <n v="0.1191"/>
  </r>
  <r>
    <x v="0"/>
    <x v="4"/>
    <x v="134"/>
    <x v="8"/>
    <x v="0"/>
    <x v="1"/>
    <s v="Seine nets"/>
    <x v="24"/>
    <s v="Whiting"/>
    <x v="2"/>
    <n v="6.8380000000000001"/>
    <n v="6.8018000000000001"/>
    <n v="6.9767200000000003"/>
  </r>
  <r>
    <x v="0"/>
    <x v="4"/>
    <x v="135"/>
    <x v="3"/>
    <x v="2"/>
    <x v="0"/>
    <s v="Traps"/>
    <x v="0"/>
    <s v="Crabs (C.P.Mixed Sexes)"/>
    <x v="0"/>
    <n v="0.38450000000000001"/>
    <n v="0.36499999999999999"/>
    <n v="0.88250000381469695"/>
  </r>
  <r>
    <x v="0"/>
    <x v="4"/>
    <x v="135"/>
    <x v="3"/>
    <x v="2"/>
    <x v="0"/>
    <s v="Traps"/>
    <x v="1"/>
    <s v="Lobsters"/>
    <x v="0"/>
    <n v="0.30890000152587899"/>
    <n v="0.30890000152587899"/>
    <n v="5.1059999999999999"/>
  </r>
  <r>
    <x v="0"/>
    <x v="4"/>
    <x v="135"/>
    <x v="3"/>
    <x v="2"/>
    <x v="0"/>
    <s v="Traps"/>
    <x v="12"/>
    <s v="Whelks"/>
    <x v="0"/>
    <n v="26.353999999999999"/>
    <n v="26.353999999999999"/>
    <n v="38.213300048828103"/>
  </r>
  <r>
    <x v="0"/>
    <x v="4"/>
    <x v="135"/>
    <x v="3"/>
    <x v="2"/>
    <x v="0"/>
    <s v="Trawls"/>
    <x v="13"/>
    <s v="Octopus"/>
    <x v="0"/>
    <n v="1.8999999761581401E-3"/>
    <n v="1.8999999761581401E-3"/>
    <n v="9.7100000381469698E-3"/>
  </r>
  <r>
    <x v="0"/>
    <x v="4"/>
    <x v="135"/>
    <x v="3"/>
    <x v="2"/>
    <x v="0"/>
    <s v="Trawls"/>
    <x v="7"/>
    <s v="Monks or Anglers"/>
    <x v="2"/>
    <n v="6.6599999666213994E-2"/>
    <n v="2.2200000047683702E-2"/>
    <n v="0.25156000423431402"/>
  </r>
  <r>
    <x v="0"/>
    <x v="4"/>
    <x v="135"/>
    <x v="3"/>
    <x v="2"/>
    <x v="0"/>
    <s v="Trawls"/>
    <x v="48"/>
    <s v="Pouting (Bib)"/>
    <x v="2"/>
    <n v="0.06"/>
    <n v="0.06"/>
    <n v="1.7999999999999999E-2"/>
  </r>
  <r>
    <x v="0"/>
    <x v="4"/>
    <x v="135"/>
    <x v="3"/>
    <x v="2"/>
    <x v="0"/>
    <s v="Trawls"/>
    <x v="14"/>
    <s v="Brill"/>
    <x v="2"/>
    <n v="4.0983999758958799E-2"/>
    <n v="3.7599999815225597E-2"/>
    <n v="0.59762001419067401"/>
  </r>
  <r>
    <x v="0"/>
    <x v="4"/>
    <x v="135"/>
    <x v="3"/>
    <x v="2"/>
    <x v="0"/>
    <s v="Trawls"/>
    <x v="28"/>
    <s v="Gurnard and Latchet"/>
    <x v="2"/>
    <n v="3.2000000000000001E-2"/>
    <n v="3.2000000000000001E-2"/>
    <n v="1.9200000762939502E-2"/>
  </r>
  <r>
    <x v="0"/>
    <x v="4"/>
    <x v="135"/>
    <x v="3"/>
    <x v="2"/>
    <x v="0"/>
    <s v="Trawls"/>
    <x v="19"/>
    <s v="John Dory"/>
    <x v="2"/>
    <n v="4.2749999761581402E-3"/>
    <n v="3.7999999523162802E-3"/>
    <n v="4.1450000762939497E-2"/>
  </r>
  <r>
    <x v="0"/>
    <x v="4"/>
    <x v="135"/>
    <x v="3"/>
    <x v="2"/>
    <x v="0"/>
    <s v="Trawls"/>
    <x v="20"/>
    <s v="Lemon Sole"/>
    <x v="2"/>
    <n v="9.2295000672340394E-2"/>
    <n v="8.7900001585483598E-2"/>
    <n v="0.66768000030517605"/>
  </r>
  <r>
    <x v="0"/>
    <x v="4"/>
    <x v="135"/>
    <x v="3"/>
    <x v="2"/>
    <x v="0"/>
    <s v="Trawls"/>
    <x v="21"/>
    <s v="Surmullet"/>
    <x v="2"/>
    <n v="7.8749996423721296E-4"/>
    <n v="6.9999998807907101E-4"/>
    <n v="5.0999999046325701E-4"/>
  </r>
  <r>
    <x v="0"/>
    <x v="4"/>
    <x v="135"/>
    <x v="3"/>
    <x v="2"/>
    <x v="0"/>
    <s v="Trawls"/>
    <x v="8"/>
    <s v="Plaice"/>
    <x v="2"/>
    <n v="0.22942499995231599"/>
    <n v="0.218500001072884"/>
    <n v="0.53150999927520703"/>
  </r>
  <r>
    <x v="0"/>
    <x v="4"/>
    <x v="135"/>
    <x v="3"/>
    <x v="2"/>
    <x v="0"/>
    <s v="Trawls"/>
    <x v="39"/>
    <s v="Blonde Ray"/>
    <x v="2"/>
    <n v="3.6783997535705597E-2"/>
    <n v="1.75999999046326E-2"/>
    <n v="6.1549999237060497E-2"/>
  </r>
  <r>
    <x v="0"/>
    <x v="4"/>
    <x v="135"/>
    <x v="3"/>
    <x v="2"/>
    <x v="0"/>
    <s v="Trawls"/>
    <x v="3"/>
    <s v="Scallops"/>
    <x v="0"/>
    <n v="5.0399999618530303E-3"/>
    <n v="5.0399999618530303E-3"/>
    <n v="1.6E-2"/>
  </r>
  <r>
    <x v="0"/>
    <x v="4"/>
    <x v="135"/>
    <x v="3"/>
    <x v="2"/>
    <x v="0"/>
    <s v="Trawls"/>
    <x v="9"/>
    <s v="Sole"/>
    <x v="2"/>
    <n v="9.2664000988006603E-2"/>
    <n v="8.9100000977516206E-2"/>
    <n v="1.4961999770402901"/>
  </r>
  <r>
    <x v="0"/>
    <x v="4"/>
    <x v="135"/>
    <x v="3"/>
    <x v="2"/>
    <x v="0"/>
    <s v="Trawls"/>
    <x v="44"/>
    <s v="Sand Sole"/>
    <x v="2"/>
    <n v="7.1212501525878893E-2"/>
    <n v="6.3300001144409201E-2"/>
    <n v="0.51636000061035203"/>
  </r>
  <r>
    <x v="0"/>
    <x v="4"/>
    <x v="135"/>
    <x v="3"/>
    <x v="2"/>
    <x v="0"/>
    <s v="Trawls"/>
    <x v="23"/>
    <s v="Turbot"/>
    <x v="2"/>
    <n v="3.0956000387668599E-2"/>
    <n v="2.84000000953674E-2"/>
    <n v="0.508349998950958"/>
  </r>
  <r>
    <x v="0"/>
    <x v="4"/>
    <x v="135"/>
    <x v="3"/>
    <x v="2"/>
    <x v="0"/>
    <s v="Trawls"/>
    <x v="24"/>
    <s v="Whiting"/>
    <x v="2"/>
    <n v="1.2979999780654899E-3"/>
    <n v="1.10000002384186E-3"/>
    <n v="4.0000000596046402E-4"/>
  </r>
  <r>
    <x v="0"/>
    <x v="4"/>
    <x v="135"/>
    <x v="3"/>
    <x v="2"/>
    <x v="0"/>
    <s v="Trawls"/>
    <x v="61"/>
    <s v="Common cuttlefish"/>
    <x v="0"/>
    <n v="9.6200000762939497E-2"/>
    <n v="9.6200000762939497E-2"/>
    <n v="0.37132998657226601"/>
  </r>
  <r>
    <x v="0"/>
    <x v="4"/>
    <x v="135"/>
    <x v="3"/>
    <x v="2"/>
    <x v="1"/>
    <s v="Traps"/>
    <x v="0"/>
    <s v="Crabs (C.P.Mixed Sexes)"/>
    <x v="0"/>
    <n v="0.67900000000000005"/>
    <n v="0.67900000000000005"/>
    <n v="1.44432"/>
  </r>
  <r>
    <x v="0"/>
    <x v="4"/>
    <x v="135"/>
    <x v="3"/>
    <x v="2"/>
    <x v="1"/>
    <s v="Traps"/>
    <x v="1"/>
    <s v="Lobsters"/>
    <x v="0"/>
    <n v="0.81100000000000005"/>
    <n v="0.81100000000000005"/>
    <n v="17.245999999999999"/>
  </r>
  <r>
    <x v="0"/>
    <x v="4"/>
    <x v="135"/>
    <x v="3"/>
    <x v="2"/>
    <x v="1"/>
    <s v="Traps"/>
    <x v="11"/>
    <s v="Spider Crabs"/>
    <x v="0"/>
    <n v="7.0000000000000007E-2"/>
    <n v="7.0000000000000007E-2"/>
    <n v="7.1400000000000005E-2"/>
  </r>
  <r>
    <x v="0"/>
    <x v="4"/>
    <x v="135"/>
    <x v="3"/>
    <x v="2"/>
    <x v="1"/>
    <s v="Traps"/>
    <x v="12"/>
    <s v="Whelks"/>
    <x v="0"/>
    <n v="48.899000000000001"/>
    <n v="48.899000000000001"/>
    <n v="70.903549999999996"/>
  </r>
  <r>
    <x v="0"/>
    <x v="4"/>
    <x v="135"/>
    <x v="3"/>
    <x v="2"/>
    <x v="1"/>
    <s v="Trawls"/>
    <x v="7"/>
    <s v="Monks or Anglers"/>
    <x v="2"/>
    <n v="9.01E-2"/>
    <n v="3.2399999999999998E-2"/>
    <n v="0.23824000000000001"/>
  </r>
  <r>
    <x v="0"/>
    <x v="4"/>
    <x v="135"/>
    <x v="3"/>
    <x v="2"/>
    <x v="1"/>
    <s v="Trawls"/>
    <x v="14"/>
    <s v="Brill"/>
    <x v="2"/>
    <n v="9.4000000000000004E-3"/>
    <n v="8.8000000000000005E-3"/>
    <n v="9.0609999999999996E-2"/>
  </r>
  <r>
    <x v="0"/>
    <x v="4"/>
    <x v="135"/>
    <x v="3"/>
    <x v="2"/>
    <x v="1"/>
    <s v="Trawls"/>
    <x v="35"/>
    <s v="Bass"/>
    <x v="2"/>
    <n v="0.68610000000000004"/>
    <n v="0.65629999999999999"/>
    <n v="5.1876100000000003"/>
  </r>
  <r>
    <x v="0"/>
    <x v="4"/>
    <x v="135"/>
    <x v="3"/>
    <x v="2"/>
    <x v="1"/>
    <s v="Trawls"/>
    <x v="10"/>
    <s v="Cod"/>
    <x v="2"/>
    <n v="4.19E-2"/>
    <n v="3.5900000000000001E-2"/>
    <n v="0.21693000000000001"/>
  </r>
  <r>
    <x v="0"/>
    <x v="4"/>
    <x v="135"/>
    <x v="3"/>
    <x v="2"/>
    <x v="1"/>
    <s v="Trawls"/>
    <x v="62"/>
    <s v="Cuttlefish"/>
    <x v="0"/>
    <n v="0.19500000000000001"/>
    <n v="0.19500000000000001"/>
    <n v="0.59953999999999996"/>
  </r>
  <r>
    <x v="0"/>
    <x v="4"/>
    <x v="135"/>
    <x v="3"/>
    <x v="2"/>
    <x v="1"/>
    <s v="Trawls"/>
    <x v="43"/>
    <s v="Spurdog"/>
    <x v="2"/>
    <n v="0.84240000000000004"/>
    <n v="0.624"/>
    <n v="0"/>
  </r>
  <r>
    <x v="0"/>
    <x v="4"/>
    <x v="135"/>
    <x v="3"/>
    <x v="2"/>
    <x v="1"/>
    <s v="Trawls"/>
    <x v="84"/>
    <s v="Unid DS Squal Sharks &amp; Dogfish"/>
    <x v="2"/>
    <n v="1.0891"/>
    <n v="0.79500000000000004"/>
    <n v="0"/>
  </r>
  <r>
    <x v="0"/>
    <x v="4"/>
    <x v="135"/>
    <x v="3"/>
    <x v="2"/>
    <x v="1"/>
    <s v="Trawls"/>
    <x v="57"/>
    <s v="Tope"/>
    <x v="2"/>
    <n v="6.0699999999999997E-2"/>
    <n v="5.3900000000000003E-2"/>
    <n v="4.7629999999999999E-2"/>
  </r>
  <r>
    <x v="0"/>
    <x v="4"/>
    <x v="135"/>
    <x v="3"/>
    <x v="2"/>
    <x v="1"/>
    <s v="Trawls"/>
    <x v="15"/>
    <s v="Gurnards - Red"/>
    <x v="2"/>
    <n v="6.4000000000000003E-3"/>
    <n v="6.4000000000000003E-3"/>
    <n v="0"/>
  </r>
  <r>
    <x v="0"/>
    <x v="4"/>
    <x v="135"/>
    <x v="3"/>
    <x v="2"/>
    <x v="1"/>
    <s v="Trawls"/>
    <x v="28"/>
    <s v="Gurnard and Latchet"/>
    <x v="2"/>
    <n v="0.19169999999999998"/>
    <n v="0.1915"/>
    <n v="0.14899000000000001"/>
  </r>
  <r>
    <x v="0"/>
    <x v="4"/>
    <x v="135"/>
    <x v="3"/>
    <x v="2"/>
    <x v="1"/>
    <s v="Trawls"/>
    <x v="18"/>
    <s v="Hake"/>
    <x v="2"/>
    <n v="1.1299999999999999E-2"/>
    <n v="1.01E-2"/>
    <n v="5.629E-2"/>
  </r>
  <r>
    <x v="0"/>
    <x v="4"/>
    <x v="135"/>
    <x v="3"/>
    <x v="2"/>
    <x v="1"/>
    <s v="Trawls"/>
    <x v="19"/>
    <s v="John Dory"/>
    <x v="2"/>
    <n v="0.3821"/>
    <n v="0.35930000000000001"/>
    <n v="1.9826000000000001"/>
  </r>
  <r>
    <x v="0"/>
    <x v="4"/>
    <x v="135"/>
    <x v="3"/>
    <x v="2"/>
    <x v="1"/>
    <s v="Trawls"/>
    <x v="1"/>
    <s v="Lobsters"/>
    <x v="0"/>
    <n v="1E-3"/>
    <n v="1E-3"/>
    <n v="2.5100000000000001E-2"/>
  </r>
  <r>
    <x v="0"/>
    <x v="4"/>
    <x v="135"/>
    <x v="3"/>
    <x v="2"/>
    <x v="1"/>
    <s v="Trawls"/>
    <x v="20"/>
    <s v="Lemon Sole"/>
    <x v="2"/>
    <n v="8.9800000000000005E-2"/>
    <n v="8.5400000000000004E-2"/>
    <n v="0.47727999999999998"/>
  </r>
  <r>
    <x v="0"/>
    <x v="4"/>
    <x v="135"/>
    <x v="3"/>
    <x v="2"/>
    <x v="1"/>
    <s v="Trawls"/>
    <x v="21"/>
    <s v="Surmullet"/>
    <x v="2"/>
    <n v="4.0000000000000002E-4"/>
    <n v="4.0000000000000002E-4"/>
    <n v="4.0499999999999998E-3"/>
  </r>
  <r>
    <x v="0"/>
    <x v="4"/>
    <x v="135"/>
    <x v="3"/>
    <x v="2"/>
    <x v="1"/>
    <s v="Trawls"/>
    <x v="47"/>
    <s v="Red Mullet"/>
    <x v="2"/>
    <n v="0"/>
    <n v="0"/>
    <n v="0"/>
  </r>
  <r>
    <x v="0"/>
    <x v="4"/>
    <x v="135"/>
    <x v="3"/>
    <x v="2"/>
    <x v="1"/>
    <s v="Trawls"/>
    <x v="8"/>
    <s v="Plaice"/>
    <x v="2"/>
    <n v="0.34379999999999999"/>
    <n v="0.32769999999999999"/>
    <n v="0.85946"/>
  </r>
  <r>
    <x v="0"/>
    <x v="4"/>
    <x v="135"/>
    <x v="3"/>
    <x v="2"/>
    <x v="1"/>
    <s v="Trawls"/>
    <x v="27"/>
    <s v="Thornback Ray"/>
    <x v="2"/>
    <n v="7.5139999999999993"/>
    <n v="3.5945999999999998"/>
    <n v="9.3412399999999991"/>
  </r>
  <r>
    <x v="0"/>
    <x v="4"/>
    <x v="135"/>
    <x v="3"/>
    <x v="2"/>
    <x v="1"/>
    <s v="Trawls"/>
    <x v="38"/>
    <s v="Small-eyed Ray"/>
    <x v="2"/>
    <n v="0.6079"/>
    <n v="0.29070000000000001"/>
    <n v="0.74883"/>
  </r>
  <r>
    <x v="0"/>
    <x v="4"/>
    <x v="135"/>
    <x v="3"/>
    <x v="2"/>
    <x v="1"/>
    <s v="Trawls"/>
    <x v="39"/>
    <s v="Blonde Ray"/>
    <x v="2"/>
    <n v="14.358499999999999"/>
    <n v="7.0630000000000006"/>
    <n v="22.333219999999997"/>
  </r>
  <r>
    <x v="0"/>
    <x v="4"/>
    <x v="135"/>
    <x v="3"/>
    <x v="2"/>
    <x v="1"/>
    <s v="Trawls"/>
    <x v="40"/>
    <s v="Spotted Ray"/>
    <x v="2"/>
    <n v="3.1804000000000001"/>
    <n v="1.5214000000000001"/>
    <n v="4.2952300000000001"/>
  </r>
  <r>
    <x v="0"/>
    <x v="4"/>
    <x v="135"/>
    <x v="3"/>
    <x v="2"/>
    <x v="1"/>
    <s v="Trawls"/>
    <x v="66"/>
    <s v="Red (Blackspot) Seabream"/>
    <x v="2"/>
    <n v="1E-3"/>
    <n v="1E-3"/>
    <n v="0"/>
  </r>
  <r>
    <x v="0"/>
    <x v="4"/>
    <x v="135"/>
    <x v="3"/>
    <x v="2"/>
    <x v="1"/>
    <s v="Trawls"/>
    <x v="67"/>
    <s v="Sea Breams"/>
    <x v="2"/>
    <n v="4.0000000000000002E-4"/>
    <n v="4.0000000000000002E-4"/>
    <n v="0"/>
  </r>
  <r>
    <x v="0"/>
    <x v="4"/>
    <x v="135"/>
    <x v="3"/>
    <x v="2"/>
    <x v="1"/>
    <s v="Trawls"/>
    <x v="53"/>
    <s v="Skates and Rays"/>
    <x v="2"/>
    <n v="1.37E-2"/>
    <n v="6.4999999999999997E-3"/>
    <n v="0"/>
  </r>
  <r>
    <x v="0"/>
    <x v="4"/>
    <x v="135"/>
    <x v="3"/>
    <x v="2"/>
    <x v="1"/>
    <s v="Trawls"/>
    <x v="50"/>
    <s v="Smoothhound"/>
    <x v="2"/>
    <n v="5.7191000000000001"/>
    <n v="4.9441999999999995"/>
    <n v="1.2619199999999999"/>
  </r>
  <r>
    <x v="0"/>
    <x v="4"/>
    <x v="135"/>
    <x v="3"/>
    <x v="2"/>
    <x v="1"/>
    <s v="Trawls"/>
    <x v="9"/>
    <s v="Sole"/>
    <x v="2"/>
    <n v="1.036"/>
    <n v="0.99950000000000006"/>
    <n v="13.53218"/>
  </r>
  <r>
    <x v="0"/>
    <x v="4"/>
    <x v="135"/>
    <x v="3"/>
    <x v="2"/>
    <x v="1"/>
    <s v="Trawls"/>
    <x v="44"/>
    <s v="Sand Sole"/>
    <x v="2"/>
    <n v="2.2800000000000001E-2"/>
    <n v="2.0399999999999998E-2"/>
    <n v="9.987E-2"/>
  </r>
  <r>
    <x v="0"/>
    <x v="4"/>
    <x v="135"/>
    <x v="3"/>
    <x v="2"/>
    <x v="1"/>
    <s v="Trawls"/>
    <x v="22"/>
    <s v="Squid"/>
    <x v="0"/>
    <n v="1.6400000000000001E-2"/>
    <n v="1.6400000000000001E-2"/>
    <n v="0.20707999999999999"/>
  </r>
  <r>
    <x v="0"/>
    <x v="4"/>
    <x v="135"/>
    <x v="3"/>
    <x v="2"/>
    <x v="1"/>
    <s v="Trawls"/>
    <x v="30"/>
    <s v="Lesser Spotted Dog"/>
    <x v="2"/>
    <n v="17.221299999999999"/>
    <n v="17.215199999999999"/>
    <n v="3.8267899999999999"/>
  </r>
  <r>
    <x v="0"/>
    <x v="4"/>
    <x v="135"/>
    <x v="3"/>
    <x v="2"/>
    <x v="1"/>
    <s v="Trawls"/>
    <x v="87"/>
    <s v="Dogfish (Scyliorhinidae)"/>
    <x v="2"/>
    <n v="5.5527000000000006"/>
    <n v="4.0949999999999998"/>
    <n v="0"/>
  </r>
  <r>
    <x v="0"/>
    <x v="4"/>
    <x v="135"/>
    <x v="3"/>
    <x v="2"/>
    <x v="1"/>
    <s v="Trawls"/>
    <x v="23"/>
    <s v="Turbot"/>
    <x v="2"/>
    <n v="4.2400000000000007E-2"/>
    <n v="3.9E-2"/>
    <n v="0.49149999999999999"/>
  </r>
  <r>
    <x v="0"/>
    <x v="4"/>
    <x v="136"/>
    <x v="0"/>
    <x v="0"/>
    <x v="0"/>
    <s v="Traps"/>
    <x v="12"/>
    <s v="Whelks"/>
    <x v="0"/>
    <n v="9.6980000000000004"/>
    <n v="9.6980000000000004"/>
    <n v="0"/>
  </r>
  <r>
    <x v="0"/>
    <x v="4"/>
    <x v="137"/>
    <x v="0"/>
    <x v="0"/>
    <x v="0"/>
    <s v="Traps"/>
    <x v="0"/>
    <s v="Crabs (C.P.Mixed Sexes)"/>
    <x v="0"/>
    <n v="3.5259999999999998"/>
    <n v="3.5259999999999998"/>
    <n v="5.8443500000000004"/>
  </r>
  <r>
    <x v="0"/>
    <x v="4"/>
    <x v="137"/>
    <x v="0"/>
    <x v="0"/>
    <x v="0"/>
    <s v="Traps"/>
    <x v="1"/>
    <s v="Lobsters"/>
    <x v="0"/>
    <n v="0.90429999999999999"/>
    <n v="0.90429999999999999"/>
    <n v="9.1310000000000002"/>
  </r>
  <r>
    <x v="0"/>
    <x v="4"/>
    <x v="137"/>
    <x v="0"/>
    <x v="0"/>
    <x v="0"/>
    <s v="Traps"/>
    <x v="2"/>
    <s v="Crabs - Velvet (Swim)"/>
    <x v="0"/>
    <n v="1.2969999999999999"/>
    <n v="1.2969999999999999"/>
    <n v="2.69516"/>
  </r>
  <r>
    <x v="0"/>
    <x v="4"/>
    <x v="137"/>
    <x v="0"/>
    <x v="0"/>
    <x v="0"/>
    <s v="Traps"/>
    <x v="4"/>
    <s v="Nephrops (Norway Lobster)"/>
    <x v="0"/>
    <n v="0.34499999999999997"/>
    <n v="0.34499999999999997"/>
    <n v="8.1300000000000001E-3"/>
  </r>
  <r>
    <x v="0"/>
    <x v="4"/>
    <x v="137"/>
    <x v="0"/>
    <x v="0"/>
    <x v="0"/>
    <s v="Traps"/>
    <x v="11"/>
    <s v="Spider Crabs"/>
    <x v="0"/>
    <n v="2.0409999999999999"/>
    <n v="2.0409999999999999"/>
    <n v="0.85060000000000002"/>
  </r>
  <r>
    <x v="0"/>
    <x v="4"/>
    <x v="138"/>
    <x v="0"/>
    <x v="0"/>
    <x v="0"/>
    <s v="Traps"/>
    <x v="0"/>
    <s v="Crabs (C.P.Mixed Sexes)"/>
    <x v="0"/>
    <n v="4.0000000000000001E-3"/>
    <n v="4.0000000000000001E-3"/>
    <n v="0"/>
  </r>
  <r>
    <x v="0"/>
    <x v="4"/>
    <x v="138"/>
    <x v="0"/>
    <x v="0"/>
    <x v="0"/>
    <s v="Traps"/>
    <x v="1"/>
    <s v="Lobsters"/>
    <x v="0"/>
    <n v="0.2021"/>
    <n v="0.2021"/>
    <n v="1.5409600000000001"/>
  </r>
  <r>
    <x v="0"/>
    <x v="4"/>
    <x v="138"/>
    <x v="0"/>
    <x v="0"/>
    <x v="1"/>
    <s v="Dredges"/>
    <x v="3"/>
    <s v="Scallops"/>
    <x v="0"/>
    <n v="8.6679999999999993"/>
    <n v="8.6679999999999993"/>
    <n v="19.765999999999998"/>
  </r>
  <r>
    <x v="0"/>
    <x v="4"/>
    <x v="138"/>
    <x v="0"/>
    <x v="0"/>
    <x v="1"/>
    <s v="Traps"/>
    <x v="1"/>
    <s v="Lobsters"/>
    <x v="0"/>
    <n v="0.60560000000000003"/>
    <n v="0.60560000000000003"/>
    <n v="9.7697099999999999"/>
  </r>
  <r>
    <x v="0"/>
    <x v="4"/>
    <x v="347"/>
    <x v="3"/>
    <x v="2"/>
    <x v="0"/>
    <s v="Gill nets and entangling nets"/>
    <x v="34"/>
    <s v="Black Seabream"/>
    <x v="2"/>
    <n v="5.3340000629425101E-2"/>
    <n v="5.3340000629425101E-2"/>
    <n v="0.12946000099182101"/>
  </r>
  <r>
    <x v="0"/>
    <x v="4"/>
    <x v="347"/>
    <x v="3"/>
    <x v="2"/>
    <x v="0"/>
    <s v="Gill nets and entangling nets"/>
    <x v="35"/>
    <s v="Bass"/>
    <x v="2"/>
    <n v="8.3610001027584105E-2"/>
    <n v="8.3610001027584105E-2"/>
    <n v="0.75831999874114997"/>
  </r>
  <r>
    <x v="0"/>
    <x v="4"/>
    <x v="347"/>
    <x v="3"/>
    <x v="2"/>
    <x v="0"/>
    <s v="Gill nets and entangling nets"/>
    <x v="6"/>
    <s v="Mackerel"/>
    <x v="1"/>
    <n v="9.7399997711181598E-3"/>
    <n v="9.7399997711181598E-3"/>
    <n v="3.8959999084472702E-2"/>
  </r>
  <r>
    <x v="0"/>
    <x v="4"/>
    <x v="347"/>
    <x v="3"/>
    <x v="2"/>
    <x v="0"/>
    <s v="Gill nets and entangling nets"/>
    <x v="46"/>
    <s v="Mullet - Other"/>
    <x v="2"/>
    <n v="0.17736000072956101"/>
    <n v="0.17736000072956101"/>
    <n v="0.70807999801635801"/>
  </r>
  <r>
    <x v="0"/>
    <x v="4"/>
    <x v="347"/>
    <x v="3"/>
    <x v="2"/>
    <x v="0"/>
    <s v="Gill nets and entangling nets"/>
    <x v="21"/>
    <s v="Surmullet"/>
    <x v="2"/>
    <n v="5.8099999427795399E-3"/>
    <n v="5.8099999427795399E-3"/>
    <n v="8.1339996337890602E-2"/>
  </r>
  <r>
    <x v="0"/>
    <x v="4"/>
    <x v="347"/>
    <x v="3"/>
    <x v="2"/>
    <x v="0"/>
    <s v="Gill nets and entangling nets"/>
    <x v="36"/>
    <s v="Pollack"/>
    <x v="2"/>
    <n v="2.49092998504639E-2"/>
    <n v="2.1289999961853E-2"/>
    <n v="8.9209999084472705E-2"/>
  </r>
  <r>
    <x v="0"/>
    <x v="4"/>
    <x v="347"/>
    <x v="3"/>
    <x v="2"/>
    <x v="0"/>
    <s v="Gill nets and entangling nets"/>
    <x v="27"/>
    <s v="Thornback Ray"/>
    <x v="2"/>
    <n v="7.1059999465942396E-3"/>
    <n v="3.4000000953674299E-3"/>
    <n v="1.3600000381469701E-2"/>
  </r>
  <r>
    <x v="0"/>
    <x v="4"/>
    <x v="347"/>
    <x v="3"/>
    <x v="2"/>
    <x v="0"/>
    <s v="Gill nets and entangling nets"/>
    <x v="38"/>
    <s v="Small-eyed Ray"/>
    <x v="2"/>
    <n v="3.9918997287750196E-3"/>
    <n v="1.9099999666214E-3"/>
    <n v="7.6399998664856E-3"/>
  </r>
  <r>
    <x v="0"/>
    <x v="4"/>
    <x v="347"/>
    <x v="3"/>
    <x v="2"/>
    <x v="0"/>
    <s v="Gill nets and entangling nets"/>
    <x v="50"/>
    <s v="Smoothhound"/>
    <x v="2"/>
    <n v="0.16937309837341299"/>
    <n v="0.123629999160767"/>
    <n v="0.114819999694824"/>
  </r>
  <r>
    <x v="0"/>
    <x v="4"/>
    <x v="347"/>
    <x v="3"/>
    <x v="2"/>
    <x v="0"/>
    <s v="Gill nets and entangling nets"/>
    <x v="9"/>
    <s v="Sole"/>
    <x v="2"/>
    <n v="8.4240001440048199E-4"/>
    <n v="8.1000000238418601E-4"/>
    <n v="5.67000007629395E-3"/>
  </r>
  <r>
    <x v="0"/>
    <x v="4"/>
    <x v="347"/>
    <x v="3"/>
    <x v="2"/>
    <x v="0"/>
    <s v="Gill nets and entangling nets"/>
    <x v="60"/>
    <s v="Gilt-Head Seabream"/>
    <x v="2"/>
    <n v="5.96000015735626E-3"/>
    <n v="5.96000015735626E-3"/>
    <n v="5.7540000915527301E-2"/>
  </r>
  <r>
    <x v="0"/>
    <x v="4"/>
    <x v="347"/>
    <x v="3"/>
    <x v="2"/>
    <x v="0"/>
    <s v="Hooks and lines"/>
    <x v="6"/>
    <s v="Mackerel"/>
    <x v="1"/>
    <n v="2.4300000667571999E-3"/>
    <n v="2.4300000667571999E-3"/>
    <n v="7.2899999618530296E-3"/>
  </r>
  <r>
    <x v="0"/>
    <x v="4"/>
    <x v="139"/>
    <x v="9"/>
    <x v="2"/>
    <x v="1"/>
    <s v="Trawls"/>
    <x v="3"/>
    <s v="Scallops"/>
    <x v="0"/>
    <n v="20.8"/>
    <n v="20.8"/>
    <n v="3.14"/>
  </r>
  <r>
    <x v="0"/>
    <x v="4"/>
    <x v="139"/>
    <x v="9"/>
    <x v="7"/>
    <x v="1"/>
    <s v="Dredges"/>
    <x v="3"/>
    <s v="Scallops"/>
    <x v="0"/>
    <n v="17.45"/>
    <n v="17.45"/>
    <n v="3.14"/>
  </r>
  <r>
    <x v="0"/>
    <x v="4"/>
    <x v="140"/>
    <x v="0"/>
    <x v="0"/>
    <x v="0"/>
    <s v="Hooks and lines"/>
    <x v="36"/>
    <s v="Pollack"/>
    <x v="2"/>
    <n v="4.1523000000000003"/>
    <n v="3.5489999999999999"/>
    <n v="11.810650000000001"/>
  </r>
  <r>
    <x v="0"/>
    <x v="4"/>
    <x v="140"/>
    <x v="0"/>
    <x v="0"/>
    <x v="0"/>
    <s v="Traps"/>
    <x v="0"/>
    <s v="Crabs (C.P.Mixed Sexes)"/>
    <x v="0"/>
    <n v="4.1520000000000001"/>
    <n v="4.1520000000000001"/>
    <n v="8.4291"/>
  </r>
  <r>
    <x v="0"/>
    <x v="4"/>
    <x v="140"/>
    <x v="0"/>
    <x v="0"/>
    <x v="0"/>
    <s v="Traps"/>
    <x v="1"/>
    <s v="Lobsters"/>
    <x v="0"/>
    <n v="0.44800000000000001"/>
    <n v="0.44800000000000001"/>
    <n v="4.5135100000000001"/>
  </r>
  <r>
    <x v="0"/>
    <x v="4"/>
    <x v="140"/>
    <x v="0"/>
    <x v="0"/>
    <x v="0"/>
    <s v="Traps"/>
    <x v="2"/>
    <s v="Crabs - Velvet (Swim)"/>
    <x v="0"/>
    <n v="0.73399999999999999"/>
    <n v="0.73399999999999999"/>
    <n v="1.5555300000000001"/>
  </r>
  <r>
    <x v="0"/>
    <x v="4"/>
    <x v="141"/>
    <x v="0"/>
    <x v="0"/>
    <x v="0"/>
    <s v="Traps"/>
    <x v="0"/>
    <s v="Crabs (C.P.Mixed Sexes)"/>
    <x v="0"/>
    <n v="0.19750000000000001"/>
    <n v="0.19750000000000001"/>
    <n v="0.62858000000000003"/>
  </r>
  <r>
    <x v="0"/>
    <x v="4"/>
    <x v="141"/>
    <x v="0"/>
    <x v="0"/>
    <x v="0"/>
    <s v="Traps"/>
    <x v="1"/>
    <s v="Lobsters"/>
    <x v="0"/>
    <n v="0.27100000000000002"/>
    <n v="0.27100000000000002"/>
    <n v="4.1238799999999998"/>
  </r>
  <r>
    <x v="0"/>
    <x v="4"/>
    <x v="141"/>
    <x v="0"/>
    <x v="0"/>
    <x v="0"/>
    <s v="Traps"/>
    <x v="2"/>
    <s v="Crabs - Velvet (Swim)"/>
    <x v="0"/>
    <n v="0.70299999999999996"/>
    <n v="0.70299999999999996"/>
    <n v="2.4426000000000001"/>
  </r>
  <r>
    <x v="0"/>
    <x v="4"/>
    <x v="142"/>
    <x v="0"/>
    <x v="0"/>
    <x v="0"/>
    <s v="Traps"/>
    <x v="0"/>
    <s v="Crabs (C.P.Mixed Sexes)"/>
    <x v="0"/>
    <n v="0.3241"/>
    <n v="0.3241"/>
    <n v="0.66080000000000005"/>
  </r>
  <r>
    <x v="0"/>
    <x v="4"/>
    <x v="142"/>
    <x v="0"/>
    <x v="0"/>
    <x v="0"/>
    <s v="Traps"/>
    <x v="1"/>
    <s v="Lobsters"/>
    <x v="0"/>
    <n v="2.0110000000000001"/>
    <n v="2.0110000000000001"/>
    <n v="19.66675"/>
  </r>
  <r>
    <x v="0"/>
    <x v="4"/>
    <x v="142"/>
    <x v="0"/>
    <x v="0"/>
    <x v="0"/>
    <s v="Traps"/>
    <x v="2"/>
    <s v="Crabs - Velvet (Swim)"/>
    <x v="0"/>
    <n v="8.8999999999999996E-2"/>
    <n v="8.8999999999999996E-2"/>
    <n v="0.29370000000000002"/>
  </r>
  <r>
    <x v="0"/>
    <x v="4"/>
    <x v="142"/>
    <x v="0"/>
    <x v="0"/>
    <x v="0"/>
    <s v="Traps"/>
    <x v="4"/>
    <s v="Nephrops (Norway Lobster)"/>
    <x v="0"/>
    <n v="4.2980999999999998"/>
    <n v="4.2980999999999998"/>
    <n v="48.978119999999997"/>
  </r>
  <r>
    <x v="0"/>
    <x v="4"/>
    <x v="142"/>
    <x v="0"/>
    <x v="0"/>
    <x v="1"/>
    <s v="Dredges"/>
    <x v="3"/>
    <s v="Scallops"/>
    <x v="0"/>
    <n v="14.196999999999999"/>
    <n v="14.196999999999999"/>
    <n v="24.177040000000002"/>
  </r>
  <r>
    <x v="0"/>
    <x v="4"/>
    <x v="142"/>
    <x v="0"/>
    <x v="0"/>
    <x v="1"/>
    <s v="Traps"/>
    <x v="4"/>
    <s v="Nephrops (Norway Lobster)"/>
    <x v="0"/>
    <n v="3.6579999999999999"/>
    <n v="3.6579999999999999"/>
    <n v="20.31607"/>
  </r>
  <r>
    <x v="0"/>
    <x v="4"/>
    <x v="403"/>
    <x v="0"/>
    <x v="0"/>
    <x v="0"/>
    <s v="Traps"/>
    <x v="0"/>
    <s v="Crabs (C.P.Mixed Sexes)"/>
    <x v="0"/>
    <n v="0.2321"/>
    <n v="0.2321"/>
    <n v="0.58631"/>
  </r>
  <r>
    <x v="0"/>
    <x v="4"/>
    <x v="403"/>
    <x v="0"/>
    <x v="0"/>
    <x v="0"/>
    <s v="Traps"/>
    <x v="1"/>
    <s v="Lobsters"/>
    <x v="0"/>
    <n v="7.5999999999999998E-2"/>
    <n v="7.5999999999999998E-2"/>
    <n v="1.18161"/>
  </r>
  <r>
    <x v="0"/>
    <x v="4"/>
    <x v="403"/>
    <x v="0"/>
    <x v="0"/>
    <x v="0"/>
    <s v="Traps"/>
    <x v="2"/>
    <s v="Crabs - Velvet (Swim)"/>
    <x v="0"/>
    <n v="0.27850000000000003"/>
    <n v="0.27850000000000003"/>
    <n v="0.87468999999999997"/>
  </r>
  <r>
    <x v="0"/>
    <x v="4"/>
    <x v="143"/>
    <x v="0"/>
    <x v="0"/>
    <x v="0"/>
    <s v="Traps"/>
    <x v="0"/>
    <s v="Crabs (C.P.Mixed Sexes)"/>
    <x v="0"/>
    <n v="0.56200000000000006"/>
    <n v="0.56200000000000006"/>
    <n v="0.92995000000000005"/>
  </r>
  <r>
    <x v="0"/>
    <x v="4"/>
    <x v="143"/>
    <x v="0"/>
    <x v="0"/>
    <x v="0"/>
    <s v="Traps"/>
    <x v="1"/>
    <s v="Lobsters"/>
    <x v="0"/>
    <n v="8.48E-2"/>
    <n v="8.48E-2"/>
    <n v="1.1803999999999999"/>
  </r>
  <r>
    <x v="0"/>
    <x v="4"/>
    <x v="143"/>
    <x v="0"/>
    <x v="0"/>
    <x v="0"/>
    <s v="Traps"/>
    <x v="4"/>
    <s v="Nephrops (Norway Lobster)"/>
    <x v="0"/>
    <n v="0.64600000000000002"/>
    <n v="0.64600000000000002"/>
    <n v="5.67225"/>
  </r>
  <r>
    <x v="0"/>
    <x v="4"/>
    <x v="143"/>
    <x v="0"/>
    <x v="0"/>
    <x v="0"/>
    <s v="Traps"/>
    <x v="12"/>
    <s v="Whelks"/>
    <x v="0"/>
    <n v="1.4999999999999999E-2"/>
    <n v="1.4999999999999999E-2"/>
    <n v="1.0500000000000001E-2"/>
  </r>
  <r>
    <x v="0"/>
    <x v="4"/>
    <x v="144"/>
    <x v="4"/>
    <x v="4"/>
    <x v="0"/>
    <s v="Dredges"/>
    <x v="3"/>
    <s v="Scallops"/>
    <x v="0"/>
    <n v="7.8289"/>
    <n v="7.8289"/>
    <n v="16.670200000000001"/>
  </r>
  <r>
    <x v="0"/>
    <x v="4"/>
    <x v="144"/>
    <x v="4"/>
    <x v="4"/>
    <x v="1"/>
    <s v="Trawls"/>
    <x v="4"/>
    <s v="Nephrops (Norway Lobster)"/>
    <x v="0"/>
    <n v="0.14380000000000001"/>
    <n v="8.1799999999999998E-2"/>
    <n v="0.56188000000000005"/>
  </r>
  <r>
    <x v="0"/>
    <x v="4"/>
    <x v="144"/>
    <x v="4"/>
    <x v="3"/>
    <x v="0"/>
    <s v="Traps"/>
    <x v="0"/>
    <s v="Crabs (C.P.Mixed Sexes)"/>
    <x v="0"/>
    <n v="0.441"/>
    <n v="0.441"/>
    <n v="0.96899999999999997"/>
  </r>
  <r>
    <x v="0"/>
    <x v="4"/>
    <x v="144"/>
    <x v="4"/>
    <x v="3"/>
    <x v="0"/>
    <s v="Traps"/>
    <x v="1"/>
    <s v="Lobsters"/>
    <x v="0"/>
    <n v="0.158"/>
    <n v="0.158"/>
    <n v="2.2301000000000002"/>
  </r>
  <r>
    <x v="0"/>
    <x v="4"/>
    <x v="144"/>
    <x v="4"/>
    <x v="3"/>
    <x v="0"/>
    <s v="Trawls"/>
    <x v="7"/>
    <s v="Monks or Anglers"/>
    <x v="2"/>
    <n v="4.7999999999999996E-3"/>
    <n v="4.0000000000000001E-3"/>
    <n v="1.244E-2"/>
  </r>
  <r>
    <x v="0"/>
    <x v="4"/>
    <x v="144"/>
    <x v="4"/>
    <x v="3"/>
    <x v="0"/>
    <s v="Trawls"/>
    <x v="14"/>
    <s v="Brill"/>
    <x v="2"/>
    <n v="2.0999999999999999E-3"/>
    <n v="2E-3"/>
    <n v="1.0880000000000001E-2"/>
  </r>
  <r>
    <x v="0"/>
    <x v="4"/>
    <x v="144"/>
    <x v="4"/>
    <x v="3"/>
    <x v="0"/>
    <s v="Trawls"/>
    <x v="16"/>
    <s v="Haddock"/>
    <x v="2"/>
    <n v="7.0000000000000001E-3"/>
    <n v="6.0000000000000001E-3"/>
    <n v="4.2599999999999999E-3"/>
  </r>
  <r>
    <x v="0"/>
    <x v="4"/>
    <x v="144"/>
    <x v="4"/>
    <x v="3"/>
    <x v="0"/>
    <s v="Trawls"/>
    <x v="4"/>
    <s v="Nephrops (Norway Lobster)"/>
    <x v="0"/>
    <n v="6.51"/>
    <n v="3.698"/>
    <n v="25.813549999999999"/>
  </r>
  <r>
    <x v="0"/>
    <x v="4"/>
    <x v="144"/>
    <x v="4"/>
    <x v="3"/>
    <x v="0"/>
    <s v="Trawls"/>
    <x v="9"/>
    <s v="Sole"/>
    <x v="2"/>
    <n v="5.0000000000000001E-4"/>
    <n v="5.0000000000000001E-4"/>
    <n v="3.3999999999999998E-3"/>
  </r>
  <r>
    <x v="0"/>
    <x v="4"/>
    <x v="144"/>
    <x v="4"/>
    <x v="3"/>
    <x v="0"/>
    <s v="Trawls"/>
    <x v="23"/>
    <s v="Turbot"/>
    <x v="2"/>
    <n v="1E-3"/>
    <n v="1E-3"/>
    <n v="9.4000000000000004E-3"/>
  </r>
  <r>
    <x v="0"/>
    <x v="4"/>
    <x v="144"/>
    <x v="4"/>
    <x v="3"/>
    <x v="1"/>
    <s v="Dredges"/>
    <x v="3"/>
    <s v="Scallops"/>
    <x v="0"/>
    <n v="13.5916"/>
    <n v="13.5916"/>
    <n v="28.963529999999999"/>
  </r>
  <r>
    <x v="0"/>
    <x v="4"/>
    <x v="144"/>
    <x v="4"/>
    <x v="3"/>
    <x v="1"/>
    <s v="Traps"/>
    <x v="0"/>
    <s v="Crabs (C.P.Mixed Sexes)"/>
    <x v="0"/>
    <n v="2.661"/>
    <n v="2.661"/>
    <n v="5.1131099999999998"/>
  </r>
  <r>
    <x v="0"/>
    <x v="4"/>
    <x v="144"/>
    <x v="4"/>
    <x v="3"/>
    <x v="1"/>
    <s v="Traps"/>
    <x v="26"/>
    <s v="Brown Shrimps"/>
    <x v="0"/>
    <n v="5.0999999999999997E-2"/>
    <n v="5.0999999999999997E-2"/>
    <n v="0"/>
  </r>
  <r>
    <x v="0"/>
    <x v="4"/>
    <x v="144"/>
    <x v="4"/>
    <x v="3"/>
    <x v="1"/>
    <s v="Traps"/>
    <x v="1"/>
    <s v="Lobsters"/>
    <x v="0"/>
    <n v="0.65820000000000001"/>
    <n v="0.65820000000000001"/>
    <n v="10.90438"/>
  </r>
  <r>
    <x v="0"/>
    <x v="4"/>
    <x v="144"/>
    <x v="4"/>
    <x v="3"/>
    <x v="1"/>
    <s v="Traps"/>
    <x v="2"/>
    <s v="Crabs - Velvet (Swim)"/>
    <x v="0"/>
    <n v="0.64300000000000002"/>
    <n v="0.64300000000000002"/>
    <n v="1.2870999999999999"/>
  </r>
  <r>
    <x v="0"/>
    <x v="4"/>
    <x v="144"/>
    <x v="4"/>
    <x v="3"/>
    <x v="1"/>
    <s v="Traps"/>
    <x v="12"/>
    <s v="Whelks"/>
    <x v="0"/>
    <n v="1.9930000000000001"/>
    <n v="1.9930000000000001"/>
    <n v="0"/>
  </r>
  <r>
    <x v="0"/>
    <x v="4"/>
    <x v="144"/>
    <x v="4"/>
    <x v="3"/>
    <x v="1"/>
    <s v="Trawls"/>
    <x v="7"/>
    <s v="Monks or Anglers"/>
    <x v="2"/>
    <n v="6.70169999999999"/>
    <n v="5.4945000000000004"/>
    <n v="16.89256"/>
  </r>
  <r>
    <x v="0"/>
    <x v="4"/>
    <x v="144"/>
    <x v="4"/>
    <x v="3"/>
    <x v="1"/>
    <s v="Trawls"/>
    <x v="14"/>
    <s v="Brill"/>
    <x v="2"/>
    <n v="1.1501999999999999"/>
    <n v="1.0553999999999999"/>
    <n v="5.8371399999999989"/>
  </r>
  <r>
    <x v="0"/>
    <x v="4"/>
    <x v="144"/>
    <x v="4"/>
    <x v="3"/>
    <x v="1"/>
    <s v="Trawls"/>
    <x v="10"/>
    <s v="Cod"/>
    <x v="2"/>
    <n v="0.31569999999999998"/>
    <n v="0.26899999999999996"/>
    <n v="0.78017999999999998"/>
  </r>
  <r>
    <x v="0"/>
    <x v="4"/>
    <x v="144"/>
    <x v="4"/>
    <x v="3"/>
    <x v="1"/>
    <s v="Trawls"/>
    <x v="42"/>
    <s v="Conger Eels"/>
    <x v="2"/>
    <n v="9.9000000000000008E-3"/>
    <n v="8.8000000000000005E-3"/>
    <n v="0"/>
  </r>
  <r>
    <x v="0"/>
    <x v="4"/>
    <x v="144"/>
    <x v="4"/>
    <x v="3"/>
    <x v="1"/>
    <s v="Trawls"/>
    <x v="43"/>
    <s v="Spurdog"/>
    <x v="2"/>
    <n v="0.18090000000000001"/>
    <n v="0.18090000000000001"/>
    <n v="0"/>
  </r>
  <r>
    <x v="0"/>
    <x v="4"/>
    <x v="144"/>
    <x v="4"/>
    <x v="3"/>
    <x v="1"/>
    <s v="Trawls"/>
    <x v="15"/>
    <s v="Gurnards - Red"/>
    <x v="2"/>
    <n v="3.2599999999999997E-2"/>
    <n v="3.2599999999999997E-2"/>
    <n v="0"/>
  </r>
  <r>
    <x v="0"/>
    <x v="4"/>
    <x v="144"/>
    <x v="4"/>
    <x v="3"/>
    <x v="1"/>
    <s v="Trawls"/>
    <x v="28"/>
    <s v="Gurnard and Latchet"/>
    <x v="2"/>
    <n v="2.7099999999999999E-2"/>
    <n v="2.7099999999999999E-2"/>
    <n v="0"/>
  </r>
  <r>
    <x v="0"/>
    <x v="4"/>
    <x v="144"/>
    <x v="4"/>
    <x v="3"/>
    <x v="1"/>
    <s v="Trawls"/>
    <x v="16"/>
    <s v="Haddock"/>
    <x v="2"/>
    <n v="0.98099999999999998"/>
    <n v="0.84050000000000002"/>
    <n v="0.67777999999999994"/>
  </r>
  <r>
    <x v="0"/>
    <x v="4"/>
    <x v="144"/>
    <x v="4"/>
    <x v="3"/>
    <x v="1"/>
    <s v="Trawls"/>
    <x v="18"/>
    <s v="Hake"/>
    <x v="2"/>
    <n v="3.1339000000000001"/>
    <n v="2.8243999999999998"/>
    <n v="5.7062999999999997"/>
  </r>
  <r>
    <x v="0"/>
    <x v="4"/>
    <x v="144"/>
    <x v="4"/>
    <x v="3"/>
    <x v="1"/>
    <s v="Trawls"/>
    <x v="19"/>
    <s v="John Dory"/>
    <x v="2"/>
    <n v="0.1593"/>
    <n v="0.1411"/>
    <n v="1.3598499999999998"/>
  </r>
  <r>
    <x v="0"/>
    <x v="4"/>
    <x v="144"/>
    <x v="4"/>
    <x v="3"/>
    <x v="1"/>
    <s v="Trawls"/>
    <x v="20"/>
    <s v="Lemon Sole"/>
    <x v="2"/>
    <n v="0.108"/>
    <n v="0.10299999999999999"/>
    <n v="7.0099999999999996E-2"/>
  </r>
  <r>
    <x v="0"/>
    <x v="4"/>
    <x v="144"/>
    <x v="4"/>
    <x v="3"/>
    <x v="1"/>
    <s v="Trawls"/>
    <x v="29"/>
    <s v="Megrim"/>
    <x v="2"/>
    <n v="0.3387"/>
    <n v="0.31920000000000004"/>
    <n v="0.22342999999999999"/>
  </r>
  <r>
    <x v="0"/>
    <x v="4"/>
    <x v="144"/>
    <x v="4"/>
    <x v="3"/>
    <x v="1"/>
    <s v="Trawls"/>
    <x v="45"/>
    <s v="Ling"/>
    <x v="2"/>
    <n v="9.1400000000000009E-2"/>
    <n v="7.9399999999999998E-2"/>
    <n v="4.4399999999999995E-2"/>
  </r>
  <r>
    <x v="0"/>
    <x v="4"/>
    <x v="144"/>
    <x v="4"/>
    <x v="3"/>
    <x v="1"/>
    <s v="Trawls"/>
    <x v="21"/>
    <s v="Surmullet"/>
    <x v="2"/>
    <n v="0.13870000000000002"/>
    <n v="0.12330000000000001"/>
    <n v="7.5200000000000003E-2"/>
  </r>
  <r>
    <x v="0"/>
    <x v="4"/>
    <x v="144"/>
    <x v="4"/>
    <x v="3"/>
    <x v="1"/>
    <s v="Trawls"/>
    <x v="4"/>
    <s v="Nephrops (Norway Lobster)"/>
    <x v="0"/>
    <n v="301.50240000000002"/>
    <n v="134.23839999999998"/>
    <n v="946.99870999999996"/>
  </r>
  <r>
    <x v="0"/>
    <x v="4"/>
    <x v="144"/>
    <x v="4"/>
    <x v="3"/>
    <x v="1"/>
    <s v="Trawls"/>
    <x v="8"/>
    <s v="Plaice"/>
    <x v="2"/>
    <n v="5.1100000000000007E-2"/>
    <n v="4.9099999999999998E-2"/>
    <n v="5.1919999999999994E-2"/>
  </r>
  <r>
    <x v="0"/>
    <x v="4"/>
    <x v="144"/>
    <x v="4"/>
    <x v="3"/>
    <x v="1"/>
    <s v="Trawls"/>
    <x v="36"/>
    <s v="Pollack"/>
    <x v="2"/>
    <n v="2.2000000000000001E-3"/>
    <n v="1.9E-3"/>
    <n v="4.0000000000000001E-3"/>
  </r>
  <r>
    <x v="0"/>
    <x v="4"/>
    <x v="144"/>
    <x v="4"/>
    <x v="3"/>
    <x v="1"/>
    <s v="Trawls"/>
    <x v="27"/>
    <s v="Thornback Ray"/>
    <x v="2"/>
    <n v="1.7483"/>
    <n v="1.5479000000000001"/>
    <n v="1.6102799999999999"/>
  </r>
  <r>
    <x v="0"/>
    <x v="4"/>
    <x v="144"/>
    <x v="4"/>
    <x v="3"/>
    <x v="1"/>
    <s v="Trawls"/>
    <x v="3"/>
    <s v="Scallops"/>
    <x v="0"/>
    <n v="2.4073000000000002"/>
    <n v="2.4073000000000002"/>
    <n v="5.1634099999999998"/>
  </r>
  <r>
    <x v="0"/>
    <x v="4"/>
    <x v="144"/>
    <x v="4"/>
    <x v="3"/>
    <x v="1"/>
    <s v="Trawls"/>
    <x v="9"/>
    <s v="Sole"/>
    <x v="2"/>
    <n v="0.61009999999999998"/>
    <n v="0.58629999999999993"/>
    <n v="4.7458299999999998"/>
  </r>
  <r>
    <x v="0"/>
    <x v="4"/>
    <x v="144"/>
    <x v="4"/>
    <x v="3"/>
    <x v="1"/>
    <s v="Trawls"/>
    <x v="30"/>
    <s v="Lesser Spotted Dog"/>
    <x v="2"/>
    <n v="15.326499999999999"/>
    <n v="15.326499999999999"/>
    <n v="3.0656099999999999"/>
  </r>
  <r>
    <x v="0"/>
    <x v="4"/>
    <x v="144"/>
    <x v="4"/>
    <x v="3"/>
    <x v="1"/>
    <s v="Trawls"/>
    <x v="23"/>
    <s v="Turbot"/>
    <x v="2"/>
    <n v="0.8367"/>
    <n v="0.76819999999999999"/>
    <n v="6.8862899999999998"/>
  </r>
  <r>
    <x v="0"/>
    <x v="4"/>
    <x v="144"/>
    <x v="4"/>
    <x v="3"/>
    <x v="1"/>
    <s v="Trawls"/>
    <x v="24"/>
    <s v="Whiting"/>
    <x v="2"/>
    <n v="0.16980000000000001"/>
    <n v="0.16980000000000001"/>
    <n v="0"/>
  </r>
  <r>
    <x v="0"/>
    <x v="4"/>
    <x v="144"/>
    <x v="4"/>
    <x v="3"/>
    <x v="1"/>
    <s v="Trawls"/>
    <x v="31"/>
    <s v="Witch"/>
    <x v="2"/>
    <n v="0.46590000000000004"/>
    <n v="0.43890000000000001"/>
    <n v="0.25672"/>
  </r>
  <r>
    <x v="0"/>
    <x v="4"/>
    <x v="144"/>
    <x v="4"/>
    <x v="0"/>
    <x v="1"/>
    <s v="Dredges"/>
    <x v="3"/>
    <s v="Scallops"/>
    <x v="0"/>
    <n v="0.92"/>
    <n v="0.92"/>
    <n v="0"/>
  </r>
  <r>
    <x v="0"/>
    <x v="4"/>
    <x v="145"/>
    <x v="6"/>
    <x v="2"/>
    <x v="1"/>
    <s v="Hooks and lines"/>
    <x v="95"/>
    <s v="Bluemouth (Blue Mouth Redfish)"/>
    <x v="2"/>
    <n v="1.863"/>
    <n v="1.863"/>
    <n v="4.36517"/>
  </r>
  <r>
    <x v="0"/>
    <x v="4"/>
    <x v="145"/>
    <x v="6"/>
    <x v="2"/>
    <x v="1"/>
    <s v="Hooks and lines"/>
    <x v="71"/>
    <s v="Greater Forked Beard"/>
    <x v="2"/>
    <n v="0.15939999999999999"/>
    <n v="0.14399999999999999"/>
    <n v="0.23291999999999999"/>
  </r>
  <r>
    <x v="0"/>
    <x v="4"/>
    <x v="145"/>
    <x v="6"/>
    <x v="2"/>
    <x v="1"/>
    <s v="Hooks and lines"/>
    <x v="18"/>
    <s v="Hake"/>
    <x v="2"/>
    <n v="44.9495"/>
    <n v="41.445399999999999"/>
    <n v="135.15019000000001"/>
  </r>
  <r>
    <x v="0"/>
    <x v="4"/>
    <x v="145"/>
    <x v="6"/>
    <x v="2"/>
    <x v="1"/>
    <s v="Hooks and lines"/>
    <x v="45"/>
    <s v="Ling"/>
    <x v="2"/>
    <n v="6.5549999999999997"/>
    <n v="5.75"/>
    <n v="13.08175"/>
  </r>
  <r>
    <x v="0"/>
    <x v="4"/>
    <x v="145"/>
    <x v="6"/>
    <x v="2"/>
    <x v="1"/>
    <s v="Hooks and lines"/>
    <x v="66"/>
    <s v="Red (Blackspot) Seabream"/>
    <x v="2"/>
    <n v="9.1999999999999998E-2"/>
    <n v="9.1999999999999998E-2"/>
    <n v="0"/>
  </r>
  <r>
    <x v="0"/>
    <x v="4"/>
    <x v="145"/>
    <x v="6"/>
    <x v="2"/>
    <x v="1"/>
    <s v="Hooks and lines"/>
    <x v="77"/>
    <s v="Torsk (Tusk)"/>
    <x v="2"/>
    <n v="2.7300000000000001E-2"/>
    <n v="2.4E-2"/>
    <n v="3.024E-2"/>
  </r>
  <r>
    <x v="0"/>
    <x v="4"/>
    <x v="145"/>
    <x v="6"/>
    <x v="3"/>
    <x v="1"/>
    <s v="Traps"/>
    <x v="0"/>
    <s v="Crabs (C.P.Mixed Sexes)"/>
    <x v="0"/>
    <n v="4.8498999999999999"/>
    <n v="4.8498999999999999"/>
    <n v="6.3535000000000004"/>
  </r>
  <r>
    <x v="0"/>
    <x v="4"/>
    <x v="145"/>
    <x v="6"/>
    <x v="3"/>
    <x v="1"/>
    <s v="Traps"/>
    <x v="1"/>
    <s v="Lobsters"/>
    <x v="0"/>
    <n v="0.1459"/>
    <n v="0.1459"/>
    <n v="0"/>
  </r>
  <r>
    <x v="0"/>
    <x v="4"/>
    <x v="145"/>
    <x v="6"/>
    <x v="0"/>
    <x v="1"/>
    <s v="Hooks and lines"/>
    <x v="89"/>
    <s v="Blue Ling"/>
    <x v="2"/>
    <n v="0.20949999999999999"/>
    <n v="0.17899999999999999"/>
    <n v="6.3E-2"/>
  </r>
  <r>
    <x v="0"/>
    <x v="4"/>
    <x v="145"/>
    <x v="6"/>
    <x v="0"/>
    <x v="1"/>
    <s v="Hooks and lines"/>
    <x v="95"/>
    <s v="Bluemouth (Blue Mouth Redfish)"/>
    <x v="2"/>
    <n v="5.0141"/>
    <n v="5.0141"/>
    <n v="0"/>
  </r>
  <r>
    <x v="0"/>
    <x v="4"/>
    <x v="145"/>
    <x v="6"/>
    <x v="0"/>
    <x v="1"/>
    <s v="Hooks and lines"/>
    <x v="10"/>
    <s v="Cod"/>
    <x v="2"/>
    <n v="5.3800000000000001E-2"/>
    <n v="4.5999999999999999E-2"/>
    <n v="0"/>
  </r>
  <r>
    <x v="0"/>
    <x v="4"/>
    <x v="145"/>
    <x v="6"/>
    <x v="0"/>
    <x v="1"/>
    <s v="Hooks and lines"/>
    <x v="71"/>
    <s v="Greater Forked Beard"/>
    <x v="2"/>
    <n v="11.8231"/>
    <n v="10.6511"/>
    <n v="13.245255364819993"/>
  </r>
  <r>
    <x v="0"/>
    <x v="4"/>
    <x v="145"/>
    <x v="6"/>
    <x v="0"/>
    <x v="1"/>
    <s v="Hooks and lines"/>
    <x v="16"/>
    <s v="Haddock"/>
    <x v="2"/>
    <n v="6.2E-2"/>
    <n v="5.2999999999999999E-2"/>
    <n v="0"/>
  </r>
  <r>
    <x v="0"/>
    <x v="4"/>
    <x v="145"/>
    <x v="6"/>
    <x v="0"/>
    <x v="1"/>
    <s v="Hooks and lines"/>
    <x v="18"/>
    <s v="Hake"/>
    <x v="2"/>
    <n v="72.056700000000006"/>
    <n v="65.548000000000002"/>
    <n v="248.67844180177542"/>
  </r>
  <r>
    <x v="0"/>
    <x v="4"/>
    <x v="145"/>
    <x v="6"/>
    <x v="0"/>
    <x v="1"/>
    <s v="Hooks and lines"/>
    <x v="45"/>
    <s v="Ling"/>
    <x v="2"/>
    <n v="32.813200000000002"/>
    <n v="29.183499999999999"/>
    <n v="36.390239999999999"/>
  </r>
  <r>
    <x v="0"/>
    <x v="4"/>
    <x v="145"/>
    <x v="6"/>
    <x v="0"/>
    <x v="1"/>
    <s v="Hooks and lines"/>
    <x v="77"/>
    <s v="Torsk (Tusk)"/>
    <x v="2"/>
    <n v="1.5445"/>
    <n v="1.3548"/>
    <n v="1.3362099999999999"/>
  </r>
  <r>
    <x v="0"/>
    <x v="4"/>
    <x v="146"/>
    <x v="3"/>
    <x v="2"/>
    <x v="0"/>
    <s v="Traps"/>
    <x v="0"/>
    <s v="Crabs (C.P.Mixed Sexes)"/>
    <x v="0"/>
    <n v="0.102949999809265"/>
    <n v="0.102949999809265"/>
    <n v="0.43122000312805198"/>
  </r>
  <r>
    <x v="0"/>
    <x v="4"/>
    <x v="146"/>
    <x v="3"/>
    <x v="2"/>
    <x v="0"/>
    <s v="Traps"/>
    <x v="1"/>
    <s v="Lobsters"/>
    <x v="0"/>
    <n v="9.8549997806549106E-2"/>
    <n v="9.8549997806549106E-2"/>
    <n v="2.2016500015258802"/>
  </r>
  <r>
    <x v="0"/>
    <x v="4"/>
    <x v="146"/>
    <x v="3"/>
    <x v="2"/>
    <x v="0"/>
    <s v="Traps"/>
    <x v="12"/>
    <s v="Whelks"/>
    <x v="0"/>
    <n v="1.3999999761581401E-3"/>
    <n v="1.3999999761581401E-3"/>
    <n v="2.5199999809265099E-3"/>
  </r>
  <r>
    <x v="0"/>
    <x v="4"/>
    <x v="147"/>
    <x v="3"/>
    <x v="2"/>
    <x v="0"/>
    <s v="Traps"/>
    <x v="0"/>
    <s v="Crabs (C.P.Mixed Sexes)"/>
    <x v="0"/>
    <n v="7.5999999999999998E-2"/>
    <n v="7.5999999999999998E-2"/>
    <n v="0.121"/>
  </r>
  <r>
    <x v="0"/>
    <x v="4"/>
    <x v="147"/>
    <x v="3"/>
    <x v="2"/>
    <x v="0"/>
    <s v="Traps"/>
    <x v="1"/>
    <s v="Lobsters"/>
    <x v="0"/>
    <n v="5.5E-2"/>
    <n v="5.5E-2"/>
    <n v="0.77"/>
  </r>
  <r>
    <x v="0"/>
    <x v="4"/>
    <x v="147"/>
    <x v="3"/>
    <x v="2"/>
    <x v="0"/>
    <s v="Traps"/>
    <x v="12"/>
    <s v="Whelks"/>
    <x v="0"/>
    <n v="9.58"/>
    <n v="9.58"/>
    <n v="14.3218499755859"/>
  </r>
  <r>
    <x v="0"/>
    <x v="4"/>
    <x v="147"/>
    <x v="3"/>
    <x v="2"/>
    <x v="0"/>
    <s v="Trawls"/>
    <x v="48"/>
    <s v="Pouting (Bib)"/>
    <x v="2"/>
    <n v="3.70000004768372E-3"/>
    <n v="3.70000004768372E-3"/>
    <n v="3.70000004768372E-4"/>
  </r>
  <r>
    <x v="0"/>
    <x v="4"/>
    <x v="147"/>
    <x v="3"/>
    <x v="2"/>
    <x v="0"/>
    <s v="Trawls"/>
    <x v="14"/>
    <s v="Brill"/>
    <x v="2"/>
    <n v="2.0491999626159701E-2"/>
    <n v="1.8799999713897699E-2"/>
    <n v="0.15523999786376999"/>
  </r>
  <r>
    <x v="0"/>
    <x v="4"/>
    <x v="147"/>
    <x v="3"/>
    <x v="2"/>
    <x v="0"/>
    <s v="Trawls"/>
    <x v="35"/>
    <s v="Bass"/>
    <x v="2"/>
    <n v="1.0599999666213999E-2"/>
    <n v="1.0599999666213999E-2"/>
    <n v="8.3389998435974097E-2"/>
  </r>
  <r>
    <x v="0"/>
    <x v="4"/>
    <x v="147"/>
    <x v="3"/>
    <x v="2"/>
    <x v="0"/>
    <s v="Trawls"/>
    <x v="26"/>
    <s v="Brown Shrimps"/>
    <x v="0"/>
    <n v="3.7499999999999999E-2"/>
    <n v="3.7499999999999999E-2"/>
    <n v="0.33750000000000002"/>
  </r>
  <r>
    <x v="0"/>
    <x v="4"/>
    <x v="147"/>
    <x v="3"/>
    <x v="2"/>
    <x v="0"/>
    <s v="Trawls"/>
    <x v="16"/>
    <s v="Haddock"/>
    <x v="2"/>
    <n v="2.7495000243187E-2"/>
    <n v="2.3499999642372101E-2"/>
    <n v="1.9339999616146099E-2"/>
  </r>
  <r>
    <x v="0"/>
    <x v="4"/>
    <x v="147"/>
    <x v="3"/>
    <x v="2"/>
    <x v="0"/>
    <s v="Trawls"/>
    <x v="9"/>
    <s v="Sole"/>
    <x v="2"/>
    <n v="5.2936000466346701E-2"/>
    <n v="5.08999999761581E-2"/>
    <n v="0.59048001480102497"/>
  </r>
  <r>
    <x v="0"/>
    <x v="4"/>
    <x v="147"/>
    <x v="3"/>
    <x v="2"/>
    <x v="0"/>
    <s v="Trawls"/>
    <x v="24"/>
    <s v="Whiting"/>
    <x v="2"/>
    <n v="9.2039999961853001E-3"/>
    <n v="7.8000000715255698E-3"/>
    <n v="2.04000002145767E-3"/>
  </r>
  <r>
    <x v="0"/>
    <x v="4"/>
    <x v="147"/>
    <x v="3"/>
    <x v="2"/>
    <x v="1"/>
    <s v="Dredges"/>
    <x v="26"/>
    <s v="Brown Shrimps"/>
    <x v="0"/>
    <n v="0.52800000000000002"/>
    <n v="0.52800000000000002"/>
    <n v="2.1080999999999999"/>
  </r>
  <r>
    <x v="0"/>
    <x v="4"/>
    <x v="147"/>
    <x v="3"/>
    <x v="2"/>
    <x v="1"/>
    <s v="Traps"/>
    <x v="26"/>
    <s v="Brown Shrimps"/>
    <x v="0"/>
    <n v="0.95599999999999996"/>
    <n v="0.95599999999999996"/>
    <n v="8.6039999999999992"/>
  </r>
  <r>
    <x v="0"/>
    <x v="4"/>
    <x v="147"/>
    <x v="3"/>
    <x v="2"/>
    <x v="1"/>
    <s v="Traps"/>
    <x v="12"/>
    <s v="Whelks"/>
    <x v="0"/>
    <n v="13.353999999999999"/>
    <n v="13.353999999999999"/>
    <n v="20.011659999999999"/>
  </r>
  <r>
    <x v="0"/>
    <x v="4"/>
    <x v="147"/>
    <x v="3"/>
    <x v="2"/>
    <x v="1"/>
    <s v="Trawls"/>
    <x v="26"/>
    <s v="Brown Shrimps"/>
    <x v="0"/>
    <n v="15.319900000000001"/>
    <n v="14.612500000000001"/>
    <n v="110.74202"/>
  </r>
  <r>
    <x v="0"/>
    <x v="4"/>
    <x v="148"/>
    <x v="3"/>
    <x v="2"/>
    <x v="0"/>
    <s v="Traps"/>
    <x v="0"/>
    <s v="Crabs (C.P.Mixed Sexes)"/>
    <x v="0"/>
    <n v="1.673"/>
    <n v="1.673"/>
    <n v="5.3822000122070301"/>
  </r>
  <r>
    <x v="0"/>
    <x v="4"/>
    <x v="148"/>
    <x v="3"/>
    <x v="2"/>
    <x v="0"/>
    <s v="Traps"/>
    <x v="1"/>
    <s v="Lobsters"/>
    <x v="0"/>
    <n v="2.5300000309944198E-3"/>
    <n v="2.5300000309944198E-3"/>
    <n v="3.5419999122619603E-2"/>
  </r>
  <r>
    <x v="0"/>
    <x v="4"/>
    <x v="148"/>
    <x v="3"/>
    <x v="2"/>
    <x v="0"/>
    <s v="Traps"/>
    <x v="11"/>
    <s v="Spider Crabs"/>
    <x v="0"/>
    <n v="3.3620000000000001"/>
    <n v="3.3620000000000001"/>
    <n v="12.602499999999999"/>
  </r>
  <r>
    <x v="0"/>
    <x v="4"/>
    <x v="148"/>
    <x v="3"/>
    <x v="2"/>
    <x v="1"/>
    <s v="Traps"/>
    <x v="0"/>
    <s v="Crabs (C.P.Mixed Sexes)"/>
    <x v="0"/>
    <n v="0.72799999999999998"/>
    <n v="0.72799999999999998"/>
    <n v="2.3683999999999998"/>
  </r>
  <r>
    <x v="0"/>
    <x v="4"/>
    <x v="148"/>
    <x v="3"/>
    <x v="2"/>
    <x v="1"/>
    <s v="Traps"/>
    <x v="1"/>
    <s v="Lobsters"/>
    <x v="0"/>
    <n v="1E-3"/>
    <n v="1E-3"/>
    <n v="1.9810000000000001E-2"/>
  </r>
  <r>
    <x v="0"/>
    <x v="4"/>
    <x v="148"/>
    <x v="3"/>
    <x v="2"/>
    <x v="1"/>
    <s v="Traps"/>
    <x v="55"/>
    <s v="Common octopus"/>
    <x v="0"/>
    <n v="3.29"/>
    <n v="3.29"/>
    <n v="24.2561"/>
  </r>
  <r>
    <x v="0"/>
    <x v="4"/>
    <x v="149"/>
    <x v="0"/>
    <x v="0"/>
    <x v="0"/>
    <s v="Traps"/>
    <x v="0"/>
    <s v="Crabs (C.P.Mixed Sexes)"/>
    <x v="0"/>
    <n v="0.32600000000000001"/>
    <n v="0.32600000000000001"/>
    <n v="0.82840000000000003"/>
  </r>
  <r>
    <x v="0"/>
    <x v="4"/>
    <x v="149"/>
    <x v="0"/>
    <x v="0"/>
    <x v="0"/>
    <s v="Traps"/>
    <x v="1"/>
    <s v="Lobsters"/>
    <x v="0"/>
    <n v="0.34100000000000003"/>
    <n v="0.34100000000000003"/>
    <n v="4.6684900000000003"/>
  </r>
  <r>
    <x v="0"/>
    <x v="4"/>
    <x v="149"/>
    <x v="0"/>
    <x v="0"/>
    <x v="0"/>
    <s v="Traps"/>
    <x v="2"/>
    <s v="Crabs - Velvet (Swim)"/>
    <x v="0"/>
    <n v="0.32800000000000001"/>
    <n v="0.32800000000000001"/>
    <n v="1.0472600000000001"/>
  </r>
  <r>
    <x v="0"/>
    <x v="4"/>
    <x v="149"/>
    <x v="0"/>
    <x v="0"/>
    <x v="1"/>
    <s v="Traps"/>
    <x v="0"/>
    <s v="Crabs (C.P.Mixed Sexes)"/>
    <x v="0"/>
    <n v="17.432200000000002"/>
    <n v="17.432200000000002"/>
    <n v="35.224299999999999"/>
  </r>
  <r>
    <x v="0"/>
    <x v="4"/>
    <x v="149"/>
    <x v="0"/>
    <x v="0"/>
    <x v="1"/>
    <s v="Traps"/>
    <x v="1"/>
    <s v="Lobsters"/>
    <x v="0"/>
    <n v="0.56200000000000006"/>
    <n v="0.56200000000000006"/>
    <n v="4.9060100000000002"/>
  </r>
  <r>
    <x v="0"/>
    <x v="4"/>
    <x v="149"/>
    <x v="0"/>
    <x v="0"/>
    <x v="1"/>
    <s v="Trawls"/>
    <x v="7"/>
    <s v="Monks or Anglers"/>
    <x v="2"/>
    <n v="74.710300000000004"/>
    <n v="61.237699999999997"/>
    <n v="263.55740000000003"/>
  </r>
  <r>
    <x v="0"/>
    <x v="4"/>
    <x v="149"/>
    <x v="0"/>
    <x v="0"/>
    <x v="1"/>
    <s v="Trawls"/>
    <x v="89"/>
    <s v="Blue Ling"/>
    <x v="2"/>
    <n v="331.4633"/>
    <n v="283.322"/>
    <n v="281.61297999999999"/>
  </r>
  <r>
    <x v="0"/>
    <x v="4"/>
    <x v="149"/>
    <x v="0"/>
    <x v="0"/>
    <x v="1"/>
    <s v="Trawls"/>
    <x v="14"/>
    <s v="Brill"/>
    <x v="2"/>
    <n v="7.0900000000000005E-2"/>
    <n v="6.5000000000000002E-2"/>
    <n v="0.23"/>
  </r>
  <r>
    <x v="0"/>
    <x v="4"/>
    <x v="149"/>
    <x v="0"/>
    <x v="0"/>
    <x v="1"/>
    <s v="Trawls"/>
    <x v="90"/>
    <s v="Black Scabbard Fish"/>
    <x v="2"/>
    <n v="1.4407000000000001"/>
    <n v="1.0369999999999999"/>
    <n v="3.33"/>
  </r>
  <r>
    <x v="0"/>
    <x v="4"/>
    <x v="149"/>
    <x v="0"/>
    <x v="0"/>
    <x v="1"/>
    <s v="Trawls"/>
    <x v="76"/>
    <s v="Catfish"/>
    <x v="2"/>
    <n v="0.48370000000000002"/>
    <n v="0.40989999999999999"/>
    <n v="0.54"/>
  </r>
  <r>
    <x v="0"/>
    <x v="4"/>
    <x v="149"/>
    <x v="0"/>
    <x v="0"/>
    <x v="1"/>
    <s v="Trawls"/>
    <x v="10"/>
    <s v="Cod"/>
    <x v="2"/>
    <n v="44.766799999999996"/>
    <n v="38.262200000000007"/>
    <n v="175.63815"/>
  </r>
  <r>
    <x v="0"/>
    <x v="4"/>
    <x v="149"/>
    <x v="0"/>
    <x v="0"/>
    <x v="1"/>
    <s v="Trawls"/>
    <x v="43"/>
    <s v="Spurdog"/>
    <x v="2"/>
    <n v="1.1091"/>
    <n v="1.1091"/>
    <n v="0.49513000000000001"/>
  </r>
  <r>
    <x v="0"/>
    <x v="4"/>
    <x v="149"/>
    <x v="0"/>
    <x v="0"/>
    <x v="1"/>
    <s v="Trawls"/>
    <x v="71"/>
    <s v="Greater Forked Beard"/>
    <x v="2"/>
    <n v="13.0458"/>
    <n v="11.753"/>
    <n v="9.9890100000000004"/>
  </r>
  <r>
    <x v="0"/>
    <x v="4"/>
    <x v="149"/>
    <x v="0"/>
    <x v="0"/>
    <x v="1"/>
    <s v="Trawls"/>
    <x v="98"/>
    <s v="Halibut - Greenland"/>
    <x v="2"/>
    <n v="22.2912"/>
    <n v="20.639900000000001"/>
    <n v="56.63"/>
  </r>
  <r>
    <x v="0"/>
    <x v="4"/>
    <x v="149"/>
    <x v="0"/>
    <x v="0"/>
    <x v="1"/>
    <s v="Trawls"/>
    <x v="85"/>
    <s v="Gurnards - Grey"/>
    <x v="2"/>
    <n v="1.625"/>
    <n v="1.625"/>
    <n v="0"/>
  </r>
  <r>
    <x v="0"/>
    <x v="4"/>
    <x v="149"/>
    <x v="0"/>
    <x v="0"/>
    <x v="1"/>
    <s v="Trawls"/>
    <x v="15"/>
    <s v="Gurnards - Red"/>
    <x v="2"/>
    <n v="1.6720000000000002"/>
    <n v="1.6720000000000002"/>
    <n v="0.19600000000000001"/>
  </r>
  <r>
    <x v="0"/>
    <x v="4"/>
    <x v="149"/>
    <x v="0"/>
    <x v="0"/>
    <x v="1"/>
    <s v="Trawls"/>
    <x v="16"/>
    <s v="Haddock"/>
    <x v="2"/>
    <n v="103.604"/>
    <n v="88.81"/>
    <n v="288.70551"/>
  </r>
  <r>
    <x v="0"/>
    <x v="4"/>
    <x v="149"/>
    <x v="0"/>
    <x v="0"/>
    <x v="1"/>
    <s v="Trawls"/>
    <x v="17"/>
    <s v="Halibut"/>
    <x v="2"/>
    <n v="9.5100000000000004E-2"/>
    <n v="8.7900000000000006E-2"/>
    <n v="0.22603000000000001"/>
  </r>
  <r>
    <x v="0"/>
    <x v="4"/>
    <x v="149"/>
    <x v="0"/>
    <x v="0"/>
    <x v="1"/>
    <s v="Trawls"/>
    <x v="18"/>
    <s v="Hake"/>
    <x v="2"/>
    <n v="13.2349"/>
    <n v="11.9231"/>
    <n v="42.986630000000005"/>
  </r>
  <r>
    <x v="0"/>
    <x v="4"/>
    <x v="149"/>
    <x v="0"/>
    <x v="0"/>
    <x v="1"/>
    <s v="Trawls"/>
    <x v="19"/>
    <s v="John Dory"/>
    <x v="2"/>
    <n v="0.50450000000000006"/>
    <n v="0.48009999999999997"/>
    <n v="1.90998"/>
  </r>
  <r>
    <x v="0"/>
    <x v="4"/>
    <x v="149"/>
    <x v="0"/>
    <x v="0"/>
    <x v="1"/>
    <s v="Trawls"/>
    <x v="20"/>
    <s v="Lemon Sole"/>
    <x v="2"/>
    <n v="1.4565999999999999"/>
    <n v="1.3872"/>
    <n v="2.4984799999999998"/>
  </r>
  <r>
    <x v="0"/>
    <x v="4"/>
    <x v="149"/>
    <x v="0"/>
    <x v="0"/>
    <x v="1"/>
    <s v="Trawls"/>
    <x v="29"/>
    <s v="Megrim"/>
    <x v="2"/>
    <n v="14.960900000000001"/>
    <n v="14.113900000000001"/>
    <n v="47.552580000000006"/>
  </r>
  <r>
    <x v="0"/>
    <x v="4"/>
    <x v="149"/>
    <x v="0"/>
    <x v="0"/>
    <x v="1"/>
    <s v="Trawls"/>
    <x v="45"/>
    <s v="Ling"/>
    <x v="2"/>
    <n v="44.051099999999998"/>
    <n v="38.641199999999998"/>
    <n v="55.314680000000003"/>
  </r>
  <r>
    <x v="0"/>
    <x v="4"/>
    <x v="149"/>
    <x v="0"/>
    <x v="0"/>
    <x v="1"/>
    <s v="Trawls"/>
    <x v="4"/>
    <s v="Nephrops (Norway Lobster)"/>
    <x v="0"/>
    <n v="0.2979"/>
    <n v="0.21390000000000001"/>
    <n v="0.39550000000000002"/>
  </r>
  <r>
    <x v="0"/>
    <x v="4"/>
    <x v="149"/>
    <x v="0"/>
    <x v="0"/>
    <x v="1"/>
    <s v="Trawls"/>
    <x v="8"/>
    <s v="Plaice"/>
    <x v="2"/>
    <n v="0.43899999999999995"/>
    <n v="0.41800000000000004"/>
    <n v="0.20824999999999999"/>
  </r>
  <r>
    <x v="0"/>
    <x v="4"/>
    <x v="149"/>
    <x v="0"/>
    <x v="0"/>
    <x v="1"/>
    <s v="Trawls"/>
    <x v="54"/>
    <s v="Saithe"/>
    <x v="2"/>
    <n v="46.649300000000004"/>
    <n v="39.201099999999997"/>
    <n v="41.86121"/>
  </r>
  <r>
    <x v="0"/>
    <x v="4"/>
    <x v="149"/>
    <x v="0"/>
    <x v="0"/>
    <x v="1"/>
    <s v="Trawls"/>
    <x v="36"/>
    <s v="Pollack"/>
    <x v="2"/>
    <n v="0.26789999999999997"/>
    <n v="0.2291"/>
    <n v="0.58999000000000001"/>
  </r>
  <r>
    <x v="0"/>
    <x v="4"/>
    <x v="149"/>
    <x v="0"/>
    <x v="0"/>
    <x v="1"/>
    <s v="Trawls"/>
    <x v="91"/>
    <s v="Redfishes"/>
    <x v="2"/>
    <n v="0.33079999999999998"/>
    <n v="0.33079999999999998"/>
    <n v="0.65502000000000005"/>
  </r>
  <r>
    <x v="0"/>
    <x v="4"/>
    <x v="149"/>
    <x v="0"/>
    <x v="0"/>
    <x v="1"/>
    <s v="Trawls"/>
    <x v="27"/>
    <s v="Thornback Ray"/>
    <x v="2"/>
    <n v="2.1268000000000002"/>
    <n v="1.8820999999999999"/>
    <n v="3.0174200000000004"/>
  </r>
  <r>
    <x v="0"/>
    <x v="4"/>
    <x v="149"/>
    <x v="0"/>
    <x v="0"/>
    <x v="1"/>
    <s v="Trawls"/>
    <x v="40"/>
    <s v="Spotted Ray"/>
    <x v="2"/>
    <n v="0.11409999999999999"/>
    <n v="0.10100000000000001"/>
    <n v="4.4889999999999999E-2"/>
  </r>
  <r>
    <x v="0"/>
    <x v="4"/>
    <x v="149"/>
    <x v="0"/>
    <x v="0"/>
    <x v="1"/>
    <s v="Trawls"/>
    <x v="58"/>
    <s v="Cuckoo Ray"/>
    <x v="2"/>
    <n v="1.2500000000000001E-2"/>
    <n v="1.0999999999999999E-2"/>
    <n v="4.8900000000000002E-3"/>
  </r>
  <r>
    <x v="0"/>
    <x v="4"/>
    <x v="149"/>
    <x v="0"/>
    <x v="0"/>
    <x v="1"/>
    <s v="Trawls"/>
    <x v="92"/>
    <s v="Roundnose Grenadier"/>
    <x v="2"/>
    <n v="5.1978"/>
    <n v="5.1978"/>
    <n v="6.3819999999999997"/>
  </r>
  <r>
    <x v="0"/>
    <x v="4"/>
    <x v="149"/>
    <x v="0"/>
    <x v="0"/>
    <x v="1"/>
    <s v="Trawls"/>
    <x v="22"/>
    <s v="Squid"/>
    <x v="0"/>
    <n v="3.5429000000000004"/>
    <n v="3.5429000000000004"/>
    <n v="1.2241200000000001"/>
  </r>
  <r>
    <x v="0"/>
    <x v="4"/>
    <x v="149"/>
    <x v="0"/>
    <x v="0"/>
    <x v="1"/>
    <s v="Trawls"/>
    <x v="30"/>
    <s v="Lesser Spotted Dog"/>
    <x v="2"/>
    <n v="2.1798999999999999"/>
    <n v="2.1798999999999999"/>
    <n v="7.0000000000000007E-2"/>
  </r>
  <r>
    <x v="0"/>
    <x v="4"/>
    <x v="149"/>
    <x v="0"/>
    <x v="0"/>
    <x v="1"/>
    <s v="Trawls"/>
    <x v="23"/>
    <s v="Turbot"/>
    <x v="2"/>
    <n v="0.68869999999999998"/>
    <n v="0.6319999999999999"/>
    <n v="8.1910100000000003"/>
  </r>
  <r>
    <x v="0"/>
    <x v="4"/>
    <x v="149"/>
    <x v="0"/>
    <x v="0"/>
    <x v="1"/>
    <s v="Trawls"/>
    <x v="77"/>
    <s v="Torsk (Tusk)"/>
    <x v="2"/>
    <n v="10.985200000000001"/>
    <n v="9.6359999999999992"/>
    <n v="5.5134999999999996"/>
  </r>
  <r>
    <x v="0"/>
    <x v="4"/>
    <x v="149"/>
    <x v="0"/>
    <x v="0"/>
    <x v="1"/>
    <s v="Trawls"/>
    <x v="24"/>
    <s v="Whiting"/>
    <x v="2"/>
    <n v="1.2296"/>
    <n v="1.0419"/>
    <n v="2.0803499999999997"/>
  </r>
  <r>
    <x v="0"/>
    <x v="4"/>
    <x v="149"/>
    <x v="0"/>
    <x v="0"/>
    <x v="1"/>
    <s v="Trawls"/>
    <x v="31"/>
    <s v="Witch"/>
    <x v="2"/>
    <n v="0.28740000000000004"/>
    <n v="0.27089999999999997"/>
    <n v="0.37413000000000002"/>
  </r>
  <r>
    <x v="0"/>
    <x v="4"/>
    <x v="150"/>
    <x v="4"/>
    <x v="3"/>
    <x v="0"/>
    <s v="Traps"/>
    <x v="1"/>
    <s v="Lobsters"/>
    <x v="0"/>
    <n v="0.46400000000000002"/>
    <n v="0.46400000000000002"/>
    <n v="6.96"/>
  </r>
  <r>
    <x v="0"/>
    <x v="4"/>
    <x v="150"/>
    <x v="4"/>
    <x v="3"/>
    <x v="0"/>
    <s v="Traps"/>
    <x v="2"/>
    <s v="Crabs - Velvet (Swim)"/>
    <x v="0"/>
    <n v="4.1100000000000003"/>
    <n v="4.1100000000000003"/>
    <n v="10.275"/>
  </r>
  <r>
    <x v="0"/>
    <x v="4"/>
    <x v="151"/>
    <x v="0"/>
    <x v="0"/>
    <x v="0"/>
    <s v="Traps"/>
    <x v="1"/>
    <s v="Lobsters"/>
    <x v="0"/>
    <n v="0.50480000000000003"/>
    <n v="0.50480000000000003"/>
    <n v="8.6663200000000007"/>
  </r>
  <r>
    <x v="0"/>
    <x v="4"/>
    <x v="151"/>
    <x v="0"/>
    <x v="0"/>
    <x v="1"/>
    <s v="Dredges"/>
    <x v="7"/>
    <s v="Monks or Anglers"/>
    <x v="2"/>
    <n v="8.3999999999999995E-3"/>
    <n v="2.8E-3"/>
    <n v="2.7999999999999997E-2"/>
  </r>
  <r>
    <x v="0"/>
    <x v="4"/>
    <x v="151"/>
    <x v="0"/>
    <x v="0"/>
    <x v="1"/>
    <s v="Dredges"/>
    <x v="14"/>
    <s v="Brill"/>
    <x v="2"/>
    <n v="5.7999999999999996E-3"/>
    <n v="5.0000000000000001E-3"/>
    <n v="6.1229999999999993E-2"/>
  </r>
  <r>
    <x v="0"/>
    <x v="4"/>
    <x v="151"/>
    <x v="0"/>
    <x v="0"/>
    <x v="1"/>
    <s v="Dredges"/>
    <x v="3"/>
    <s v="Scallops"/>
    <x v="0"/>
    <n v="77.377799999999993"/>
    <n v="77.377799999999993"/>
    <n v="161.13117"/>
  </r>
  <r>
    <x v="0"/>
    <x v="4"/>
    <x v="151"/>
    <x v="0"/>
    <x v="0"/>
    <x v="1"/>
    <s v="Dredges"/>
    <x v="9"/>
    <s v="Sole"/>
    <x v="2"/>
    <n v="8.8999999999999996E-2"/>
    <n v="8.5500000000000007E-2"/>
    <n v="0.91434000000000004"/>
  </r>
  <r>
    <x v="0"/>
    <x v="4"/>
    <x v="151"/>
    <x v="0"/>
    <x v="0"/>
    <x v="1"/>
    <s v="Dredges"/>
    <x v="23"/>
    <s v="Turbot"/>
    <x v="2"/>
    <n v="7.1000000000000004E-3"/>
    <n v="6.6E-3"/>
    <n v="7.4020000000000002E-2"/>
  </r>
  <r>
    <x v="0"/>
    <x v="4"/>
    <x v="152"/>
    <x v="0"/>
    <x v="0"/>
    <x v="0"/>
    <s v="Miscellaneous gear"/>
    <x v="3"/>
    <s v="Scallops"/>
    <x v="0"/>
    <n v="18.1692"/>
    <n v="18.1692"/>
    <n v="64.82002"/>
  </r>
  <r>
    <x v="0"/>
    <x v="4"/>
    <x v="152"/>
    <x v="0"/>
    <x v="0"/>
    <x v="0"/>
    <s v="Traps"/>
    <x v="0"/>
    <s v="Crabs (C.P.Mixed Sexes)"/>
    <x v="0"/>
    <n v="1.1335999999999999"/>
    <n v="1.1335999999999999"/>
    <n v="3.5599799999999999"/>
  </r>
  <r>
    <x v="0"/>
    <x v="4"/>
    <x v="152"/>
    <x v="0"/>
    <x v="0"/>
    <x v="0"/>
    <s v="Traps"/>
    <x v="33"/>
    <s v="Green Crab"/>
    <x v="0"/>
    <n v="0.626"/>
    <n v="0.626"/>
    <n v="0.56599999999999995"/>
  </r>
  <r>
    <x v="0"/>
    <x v="4"/>
    <x v="152"/>
    <x v="0"/>
    <x v="0"/>
    <x v="0"/>
    <s v="Traps"/>
    <x v="1"/>
    <s v="Lobsters"/>
    <x v="0"/>
    <n v="0.45469999999999999"/>
    <n v="0.45469999999999999"/>
    <n v="7.0763199999999999"/>
  </r>
  <r>
    <x v="0"/>
    <x v="4"/>
    <x v="152"/>
    <x v="0"/>
    <x v="0"/>
    <x v="0"/>
    <s v="Traps"/>
    <x v="2"/>
    <s v="Crabs - Velvet (Swim)"/>
    <x v="0"/>
    <n v="1.1498999999999999"/>
    <n v="1.1498999999999999"/>
    <n v="5.4215200000000001"/>
  </r>
  <r>
    <x v="0"/>
    <x v="4"/>
    <x v="152"/>
    <x v="0"/>
    <x v="0"/>
    <x v="0"/>
    <s v="Traps"/>
    <x v="12"/>
    <s v="Whelks"/>
    <x v="0"/>
    <n v="10.276999999999999"/>
    <n v="10.276999999999999"/>
    <n v="10.276999999999999"/>
  </r>
  <r>
    <x v="0"/>
    <x v="4"/>
    <x v="152"/>
    <x v="0"/>
    <x v="0"/>
    <x v="0"/>
    <s v="Trawls"/>
    <x v="4"/>
    <s v="Nephrops (Norway Lobster)"/>
    <x v="0"/>
    <n v="0.28939999999999999"/>
    <n v="0.2074"/>
    <n v="0.54232000000000002"/>
  </r>
  <r>
    <x v="0"/>
    <x v="4"/>
    <x v="152"/>
    <x v="0"/>
    <x v="0"/>
    <x v="0"/>
    <s v="Trawls"/>
    <x v="65"/>
    <s v="Queen Scallops"/>
    <x v="0"/>
    <n v="4.2000000000000003E-2"/>
    <n v="4.2000000000000003E-2"/>
    <n v="0"/>
  </r>
  <r>
    <x v="0"/>
    <x v="4"/>
    <x v="152"/>
    <x v="0"/>
    <x v="0"/>
    <x v="1"/>
    <s v="Dredges"/>
    <x v="3"/>
    <s v="Scallops"/>
    <x v="0"/>
    <n v="10.231"/>
    <n v="10.231"/>
    <n v="34.252210000000005"/>
  </r>
  <r>
    <x v="0"/>
    <x v="4"/>
    <x v="152"/>
    <x v="0"/>
    <x v="0"/>
    <x v="1"/>
    <s v="Miscellaneous gear"/>
    <x v="3"/>
    <s v="Scallops"/>
    <x v="0"/>
    <n v="10.4549"/>
    <n v="10.4549"/>
    <n v="45.590670000000003"/>
  </r>
  <r>
    <x v="0"/>
    <x v="4"/>
    <x v="152"/>
    <x v="0"/>
    <x v="0"/>
    <x v="1"/>
    <s v="Traps"/>
    <x v="0"/>
    <s v="Crabs (C.P.Mixed Sexes)"/>
    <x v="0"/>
    <n v="3.8123"/>
    <n v="3.8123"/>
    <n v="10.52894"/>
  </r>
  <r>
    <x v="0"/>
    <x v="4"/>
    <x v="152"/>
    <x v="0"/>
    <x v="0"/>
    <x v="1"/>
    <s v="Traps"/>
    <x v="33"/>
    <s v="Green Crab"/>
    <x v="0"/>
    <n v="1.4999999999999999E-2"/>
    <n v="1.4999999999999999E-2"/>
    <n v="1.4999999999999999E-2"/>
  </r>
  <r>
    <x v="0"/>
    <x v="4"/>
    <x v="152"/>
    <x v="0"/>
    <x v="0"/>
    <x v="1"/>
    <s v="Traps"/>
    <x v="1"/>
    <s v="Lobsters"/>
    <x v="0"/>
    <n v="0.76039999999999996"/>
    <n v="0.76039999999999996"/>
    <n v="12.54153"/>
  </r>
  <r>
    <x v="0"/>
    <x v="4"/>
    <x v="152"/>
    <x v="0"/>
    <x v="0"/>
    <x v="1"/>
    <s v="Traps"/>
    <x v="2"/>
    <s v="Crabs - Velvet (Swim)"/>
    <x v="0"/>
    <n v="1.6140000000000001"/>
    <n v="1.6140000000000001"/>
    <n v="5.4960199999999997"/>
  </r>
  <r>
    <x v="0"/>
    <x v="4"/>
    <x v="152"/>
    <x v="0"/>
    <x v="0"/>
    <x v="1"/>
    <s v="Traps"/>
    <x v="12"/>
    <s v="Whelks"/>
    <x v="0"/>
    <n v="18.574999999999999"/>
    <n v="18.574999999999999"/>
    <n v="18.574999999999999"/>
  </r>
  <r>
    <x v="0"/>
    <x v="4"/>
    <x v="153"/>
    <x v="0"/>
    <x v="0"/>
    <x v="0"/>
    <s v="Miscellaneous gear"/>
    <x v="3"/>
    <s v="Scallops"/>
    <x v="0"/>
    <n v="7.6588000000000003"/>
    <n v="7.6588000000000003"/>
    <n v="42.282339999999998"/>
  </r>
  <r>
    <x v="0"/>
    <x v="4"/>
    <x v="153"/>
    <x v="0"/>
    <x v="0"/>
    <x v="0"/>
    <s v="Traps"/>
    <x v="0"/>
    <s v="Crabs (C.P.Mixed Sexes)"/>
    <x v="0"/>
    <n v="0.124"/>
    <n v="0.124"/>
    <n v="0"/>
  </r>
  <r>
    <x v="0"/>
    <x v="4"/>
    <x v="153"/>
    <x v="0"/>
    <x v="0"/>
    <x v="0"/>
    <s v="Traps"/>
    <x v="4"/>
    <s v="Nephrops (Norway Lobster)"/>
    <x v="0"/>
    <n v="4.4352"/>
    <n v="4.4352"/>
    <n v="49.670369999999998"/>
  </r>
  <r>
    <x v="0"/>
    <x v="4"/>
    <x v="153"/>
    <x v="0"/>
    <x v="0"/>
    <x v="1"/>
    <s v="Traps"/>
    <x v="4"/>
    <s v="Nephrops (Norway Lobster)"/>
    <x v="0"/>
    <n v="0.23799999999999999"/>
    <n v="0.23799999999999999"/>
    <n v="2.6814800000000001"/>
  </r>
  <r>
    <x v="0"/>
    <x v="4"/>
    <x v="153"/>
    <x v="0"/>
    <x v="0"/>
    <x v="1"/>
    <s v="Trawls"/>
    <x v="4"/>
    <s v="Nephrops (Norway Lobster)"/>
    <x v="0"/>
    <n v="7.4208999999999996"/>
    <n v="5.1432000000000002"/>
    <n v="31.532060000000001"/>
  </r>
  <r>
    <x v="0"/>
    <x v="4"/>
    <x v="368"/>
    <x v="0"/>
    <x v="0"/>
    <x v="0"/>
    <s v="Traps"/>
    <x v="4"/>
    <s v="Nephrops (Norway Lobster)"/>
    <x v="0"/>
    <n v="9.7500000000000003E-2"/>
    <n v="9.7500000000000003E-2"/>
    <n v="1.0569999999999999"/>
  </r>
  <r>
    <x v="0"/>
    <x v="4"/>
    <x v="154"/>
    <x v="0"/>
    <x v="0"/>
    <x v="0"/>
    <s v="Miscellaneous gear"/>
    <x v="3"/>
    <s v="Scallops"/>
    <x v="0"/>
    <n v="2.754"/>
    <n v="2.754"/>
    <n v="11.751049999999999"/>
  </r>
  <r>
    <x v="0"/>
    <x v="4"/>
    <x v="154"/>
    <x v="0"/>
    <x v="0"/>
    <x v="0"/>
    <s v="Traps"/>
    <x v="4"/>
    <s v="Nephrops (Norway Lobster)"/>
    <x v="0"/>
    <n v="0.43419999999999997"/>
    <n v="0.43419999999999997"/>
    <n v="4.6460299999999997"/>
  </r>
  <r>
    <x v="0"/>
    <x v="4"/>
    <x v="154"/>
    <x v="0"/>
    <x v="0"/>
    <x v="1"/>
    <s v="Traps"/>
    <x v="0"/>
    <s v="Crabs (C.P.Mixed Sexes)"/>
    <x v="0"/>
    <n v="9.8000000000000004E-2"/>
    <n v="9.8000000000000004E-2"/>
    <n v="0"/>
  </r>
  <r>
    <x v="0"/>
    <x v="4"/>
    <x v="154"/>
    <x v="0"/>
    <x v="0"/>
    <x v="1"/>
    <s v="Traps"/>
    <x v="1"/>
    <s v="Lobsters"/>
    <x v="0"/>
    <n v="9.7999999999999997E-3"/>
    <n v="9.7999999999999997E-3"/>
    <n v="0"/>
  </r>
  <r>
    <x v="0"/>
    <x v="4"/>
    <x v="154"/>
    <x v="0"/>
    <x v="0"/>
    <x v="1"/>
    <s v="Traps"/>
    <x v="4"/>
    <s v="Nephrops (Norway Lobster)"/>
    <x v="0"/>
    <n v="0.40329999999999999"/>
    <n v="0.40329999999999999"/>
    <n v="3.9496600000000002"/>
  </r>
  <r>
    <x v="0"/>
    <x v="4"/>
    <x v="404"/>
    <x v="3"/>
    <x v="2"/>
    <x v="0"/>
    <s v="Hooks and lines"/>
    <x v="35"/>
    <s v="Bass"/>
    <x v="2"/>
    <n v="7.4999999999999997E-2"/>
    <n v="7.4999999999999997E-2"/>
    <n v="0.82299999999999995"/>
  </r>
  <r>
    <x v="0"/>
    <x v="4"/>
    <x v="155"/>
    <x v="0"/>
    <x v="0"/>
    <x v="0"/>
    <s v="Trawls"/>
    <x v="4"/>
    <s v="Nephrops (Norway Lobster)"/>
    <x v="0"/>
    <n v="14.4276"/>
    <n v="7.6707000000000001"/>
    <n v="40.158270000000002"/>
  </r>
  <r>
    <x v="0"/>
    <x v="4"/>
    <x v="155"/>
    <x v="0"/>
    <x v="0"/>
    <x v="1"/>
    <s v="Trawls"/>
    <x v="4"/>
    <s v="Nephrops (Norway Lobster)"/>
    <x v="0"/>
    <n v="4.0258000000000003"/>
    <n v="2.1488"/>
    <n v="13.0113"/>
  </r>
  <r>
    <x v="0"/>
    <x v="4"/>
    <x v="157"/>
    <x v="3"/>
    <x v="2"/>
    <x v="0"/>
    <s v="Trawls"/>
    <x v="9"/>
    <s v="Sole"/>
    <x v="2"/>
    <n v="2.3919999897480001E-2"/>
    <n v="2.3000000357627899E-2"/>
    <n v="0.28431000041961701"/>
  </r>
  <r>
    <x v="0"/>
    <x v="4"/>
    <x v="158"/>
    <x v="0"/>
    <x v="2"/>
    <x v="0"/>
    <s v="Trawls"/>
    <x v="7"/>
    <s v="Monks or Anglers"/>
    <x v="2"/>
    <n v="0.26474000120162999"/>
    <n v="0.217"/>
    <n v="0.75571999311447202"/>
  </r>
  <r>
    <x v="0"/>
    <x v="4"/>
    <x v="158"/>
    <x v="0"/>
    <x v="2"/>
    <x v="0"/>
    <s v="Trawls"/>
    <x v="10"/>
    <s v="Cod"/>
    <x v="2"/>
    <n v="0.39662999534606902"/>
    <n v="0.33900000000000002"/>
    <n v="1.2944700202941899"/>
  </r>
  <r>
    <x v="0"/>
    <x v="4"/>
    <x v="158"/>
    <x v="0"/>
    <x v="2"/>
    <x v="0"/>
    <s v="Trawls"/>
    <x v="16"/>
    <s v="Haddock"/>
    <x v="2"/>
    <n v="0.128699998855591"/>
    <n v="0.11"/>
    <n v="0.148640001058578"/>
  </r>
  <r>
    <x v="0"/>
    <x v="4"/>
    <x v="158"/>
    <x v="0"/>
    <x v="2"/>
    <x v="0"/>
    <s v="Trawls"/>
    <x v="20"/>
    <s v="Lemon Sole"/>
    <x v="2"/>
    <n v="6.8249998569488504E-2"/>
    <n v="6.5000000000000002E-2"/>
    <n v="0.18044000053405801"/>
  </r>
  <r>
    <x v="0"/>
    <x v="4"/>
    <x v="158"/>
    <x v="0"/>
    <x v="2"/>
    <x v="0"/>
    <s v="Trawls"/>
    <x v="29"/>
    <s v="Megrim"/>
    <x v="2"/>
    <n v="9.5399999618530299E-3"/>
    <n v="8.9999999999999993E-3"/>
    <n v="8.9999997615814202E-4"/>
  </r>
  <r>
    <x v="0"/>
    <x v="4"/>
    <x v="158"/>
    <x v="0"/>
    <x v="2"/>
    <x v="0"/>
    <s v="Trawls"/>
    <x v="8"/>
    <s v="Plaice"/>
    <x v="2"/>
    <n v="0.28349999856948899"/>
    <n v="0.27"/>
    <n v="0.334249993383884"/>
  </r>
  <r>
    <x v="0"/>
    <x v="4"/>
    <x v="158"/>
    <x v="0"/>
    <x v="2"/>
    <x v="0"/>
    <s v="Trawls"/>
    <x v="27"/>
    <s v="Thornback Ray"/>
    <x v="2"/>
    <n v="2.4860000133514401E-2"/>
    <n v="2.1999999999999999E-2"/>
    <n v="2.8420000076293899E-2"/>
  </r>
  <r>
    <x v="0"/>
    <x v="4"/>
    <x v="158"/>
    <x v="0"/>
    <x v="2"/>
    <x v="0"/>
    <s v="Trawls"/>
    <x v="58"/>
    <s v="Cuckoo Ray"/>
    <x v="2"/>
    <n v="9.6049999237060493E-2"/>
    <n v="8.5000000000000006E-2"/>
    <n v="6.5129998207092296E-2"/>
  </r>
  <r>
    <x v="0"/>
    <x v="4"/>
    <x v="158"/>
    <x v="0"/>
    <x v="2"/>
    <x v="0"/>
    <s v="Trawls"/>
    <x v="23"/>
    <s v="Turbot"/>
    <x v="2"/>
    <n v="3.2699999809265102E-3"/>
    <n v="3.0000000000000001E-3"/>
    <n v="3.9299999237060498E-2"/>
  </r>
  <r>
    <x v="0"/>
    <x v="4"/>
    <x v="158"/>
    <x v="0"/>
    <x v="2"/>
    <x v="1"/>
    <s v="Gill nets and entangling nets"/>
    <x v="7"/>
    <s v="Monks or Anglers"/>
    <x v="2"/>
    <n v="136.59370000000001"/>
    <n v="59.0306"/>
    <n v="512.23535323531075"/>
  </r>
  <r>
    <x v="0"/>
    <x v="4"/>
    <x v="158"/>
    <x v="0"/>
    <x v="2"/>
    <x v="1"/>
    <s v="Gill nets and entangling nets"/>
    <x v="17"/>
    <s v="Halibut"/>
    <x v="2"/>
    <n v="9.7500000000000003E-2"/>
    <n v="9.0300000000000005E-2"/>
    <n v="0"/>
  </r>
  <r>
    <x v="0"/>
    <x v="4"/>
    <x v="158"/>
    <x v="0"/>
    <x v="2"/>
    <x v="1"/>
    <s v="Gill nets and entangling nets"/>
    <x v="29"/>
    <s v="Megrim"/>
    <x v="2"/>
    <n v="0.12670000000000001"/>
    <n v="0.1196"/>
    <n v="0"/>
  </r>
  <r>
    <x v="0"/>
    <x v="4"/>
    <x v="158"/>
    <x v="0"/>
    <x v="2"/>
    <x v="1"/>
    <s v="Gill nets and entangling nets"/>
    <x v="45"/>
    <s v="Ling"/>
    <x v="2"/>
    <n v="1.7826"/>
    <n v="1.2249000000000001"/>
    <n v="0"/>
  </r>
  <r>
    <x v="0"/>
    <x v="4"/>
    <x v="158"/>
    <x v="0"/>
    <x v="2"/>
    <x v="1"/>
    <s v="Gill nets and entangling nets"/>
    <x v="79"/>
    <s v="Sandy Ray"/>
    <x v="2"/>
    <n v="0.2235"/>
    <n v="0.1069"/>
    <n v="0"/>
  </r>
  <r>
    <x v="0"/>
    <x v="4"/>
    <x v="158"/>
    <x v="0"/>
    <x v="2"/>
    <x v="1"/>
    <s v="Gill nets and entangling nets"/>
    <x v="23"/>
    <s v="Turbot"/>
    <x v="2"/>
    <n v="7.6399999999999996E-2"/>
    <n v="7.0599999999999996E-2"/>
    <n v="0"/>
  </r>
  <r>
    <x v="0"/>
    <x v="4"/>
    <x v="158"/>
    <x v="0"/>
    <x v="2"/>
    <x v="1"/>
    <s v="Trawls"/>
    <x v="7"/>
    <s v="Monks or Anglers"/>
    <x v="2"/>
    <n v="2.2896000000000001"/>
    <n v="1.8763000000000001"/>
    <n v="8.3526600000000002"/>
  </r>
  <r>
    <x v="0"/>
    <x v="4"/>
    <x v="158"/>
    <x v="0"/>
    <x v="2"/>
    <x v="1"/>
    <s v="Trawls"/>
    <x v="86"/>
    <s v="Catfish"/>
    <x v="2"/>
    <n v="0.2356"/>
    <n v="0.2"/>
    <n v="0.23200000000000001"/>
  </r>
  <r>
    <x v="0"/>
    <x v="4"/>
    <x v="158"/>
    <x v="0"/>
    <x v="2"/>
    <x v="1"/>
    <s v="Trawls"/>
    <x v="10"/>
    <s v="Cod"/>
    <x v="2"/>
    <n v="12.138"/>
    <n v="10.3743"/>
    <n v="46.895009999999999"/>
  </r>
  <r>
    <x v="0"/>
    <x v="4"/>
    <x v="158"/>
    <x v="0"/>
    <x v="2"/>
    <x v="1"/>
    <s v="Trawls"/>
    <x v="16"/>
    <s v="Haddock"/>
    <x v="2"/>
    <n v="9.9400000000000002E-2"/>
    <n v="8.5000000000000006E-2"/>
    <n v="0.2737"/>
  </r>
  <r>
    <x v="0"/>
    <x v="4"/>
    <x v="158"/>
    <x v="0"/>
    <x v="2"/>
    <x v="1"/>
    <s v="Trawls"/>
    <x v="17"/>
    <s v="Halibut"/>
    <x v="2"/>
    <n v="6.7000000000000002E-3"/>
    <n v="6.0000000000000001E-3"/>
    <n v="9.7439999999999999E-2"/>
  </r>
  <r>
    <x v="0"/>
    <x v="4"/>
    <x v="158"/>
    <x v="0"/>
    <x v="2"/>
    <x v="1"/>
    <s v="Trawls"/>
    <x v="18"/>
    <s v="Hake"/>
    <x v="2"/>
    <n v="7.8799999999999995E-2"/>
    <n v="7.0999999999999994E-2"/>
    <n v="0.25134000000000001"/>
  </r>
  <r>
    <x v="0"/>
    <x v="4"/>
    <x v="158"/>
    <x v="0"/>
    <x v="2"/>
    <x v="1"/>
    <s v="Trawls"/>
    <x v="20"/>
    <s v="Lemon Sole"/>
    <x v="2"/>
    <n v="5.7700000000000001E-2"/>
    <n v="5.5E-2"/>
    <n v="0.31130000000000002"/>
  </r>
  <r>
    <x v="0"/>
    <x v="4"/>
    <x v="158"/>
    <x v="0"/>
    <x v="2"/>
    <x v="1"/>
    <s v="Trawls"/>
    <x v="29"/>
    <s v="Megrim"/>
    <x v="2"/>
    <n v="7.4200000000000002E-2"/>
    <n v="7.0000000000000007E-2"/>
    <n v="0.5131"/>
  </r>
  <r>
    <x v="0"/>
    <x v="4"/>
    <x v="158"/>
    <x v="0"/>
    <x v="2"/>
    <x v="1"/>
    <s v="Trawls"/>
    <x v="45"/>
    <s v="Ling"/>
    <x v="2"/>
    <n v="1.5694999999999999"/>
    <n v="1.3763000000000001"/>
    <n v="1.5973200000000001"/>
  </r>
  <r>
    <x v="0"/>
    <x v="4"/>
    <x v="158"/>
    <x v="0"/>
    <x v="2"/>
    <x v="1"/>
    <s v="Trawls"/>
    <x v="8"/>
    <s v="Plaice"/>
    <x v="2"/>
    <n v="0.189"/>
    <n v="0.18"/>
    <n v="0.26100000000000001"/>
  </r>
  <r>
    <x v="0"/>
    <x v="4"/>
    <x v="158"/>
    <x v="0"/>
    <x v="2"/>
    <x v="1"/>
    <s v="Trawls"/>
    <x v="54"/>
    <s v="Saithe"/>
    <x v="2"/>
    <n v="1.7669999999999999"/>
    <n v="1.4850000000000001"/>
    <n v="1.5741000000000001"/>
  </r>
  <r>
    <x v="0"/>
    <x v="4"/>
    <x v="158"/>
    <x v="0"/>
    <x v="2"/>
    <x v="1"/>
    <s v="Trawls"/>
    <x v="23"/>
    <s v="Turbot"/>
    <x v="2"/>
    <n v="7.6300000000000007E-2"/>
    <n v="7.0000000000000007E-2"/>
    <n v="1.169"/>
  </r>
  <r>
    <x v="0"/>
    <x v="4"/>
    <x v="158"/>
    <x v="0"/>
    <x v="2"/>
    <x v="1"/>
    <s v="Trawls"/>
    <x v="24"/>
    <s v="Whiting"/>
    <x v="2"/>
    <n v="7.17E-2"/>
    <n v="6.6000000000000003E-2"/>
    <n v="0.15185999999999999"/>
  </r>
  <r>
    <x v="0"/>
    <x v="4"/>
    <x v="158"/>
    <x v="0"/>
    <x v="2"/>
    <x v="1"/>
    <s v="Trawls"/>
    <x v="31"/>
    <s v="Witch"/>
    <x v="2"/>
    <n v="0.31900000000000001"/>
    <n v="0.30099999999999999"/>
    <n v="0.39129999999999998"/>
  </r>
  <r>
    <x v="0"/>
    <x v="4"/>
    <x v="158"/>
    <x v="0"/>
    <x v="0"/>
    <x v="0"/>
    <s v="Dredges"/>
    <x v="3"/>
    <s v="Scallops"/>
    <x v="0"/>
    <n v="24.9588"/>
    <n v="24.9588"/>
    <n v="28.858560000000001"/>
  </r>
  <r>
    <x v="0"/>
    <x v="4"/>
    <x v="158"/>
    <x v="0"/>
    <x v="0"/>
    <x v="0"/>
    <s v="Hooks and lines"/>
    <x v="10"/>
    <s v="Cod"/>
    <x v="2"/>
    <n v="8.9799000000000007"/>
    <n v="7.6750999999999996"/>
    <n v="21.706980000000001"/>
  </r>
  <r>
    <x v="0"/>
    <x v="4"/>
    <x v="158"/>
    <x v="0"/>
    <x v="0"/>
    <x v="0"/>
    <s v="Hooks and lines"/>
    <x v="45"/>
    <s v="Ling"/>
    <x v="2"/>
    <n v="2.5100000000000001E-2"/>
    <n v="2.1999999999999999E-2"/>
    <n v="1.546E-2"/>
  </r>
  <r>
    <x v="0"/>
    <x v="4"/>
    <x v="158"/>
    <x v="0"/>
    <x v="0"/>
    <x v="0"/>
    <s v="Hooks and lines"/>
    <x v="6"/>
    <s v="Mackerel"/>
    <x v="1"/>
    <n v="0.06"/>
    <n v="0.06"/>
    <n v="0.29459999999999997"/>
  </r>
  <r>
    <x v="0"/>
    <x v="4"/>
    <x v="158"/>
    <x v="0"/>
    <x v="0"/>
    <x v="0"/>
    <s v="Hooks and lines"/>
    <x v="54"/>
    <s v="Saithe"/>
    <x v="2"/>
    <n v="2.2033"/>
    <n v="1.829"/>
    <n v="2.1458900000000001"/>
  </r>
  <r>
    <x v="0"/>
    <x v="4"/>
    <x v="158"/>
    <x v="0"/>
    <x v="0"/>
    <x v="0"/>
    <s v="Hooks and lines"/>
    <x v="36"/>
    <s v="Pollack"/>
    <x v="2"/>
    <n v="2.5272000000000001"/>
    <n v="2.16"/>
    <n v="8.4270600000000009"/>
  </r>
  <r>
    <x v="0"/>
    <x v="4"/>
    <x v="158"/>
    <x v="0"/>
    <x v="0"/>
    <x v="0"/>
    <s v="Traps"/>
    <x v="0"/>
    <s v="Crabs (C.P.Mixed Sexes)"/>
    <x v="0"/>
    <n v="0.78200000000000003"/>
    <n v="0.78200000000000003"/>
    <n v="2.1032000000000002"/>
  </r>
  <r>
    <x v="0"/>
    <x v="4"/>
    <x v="158"/>
    <x v="0"/>
    <x v="0"/>
    <x v="0"/>
    <s v="Traps"/>
    <x v="1"/>
    <s v="Lobsters"/>
    <x v="0"/>
    <n v="0.2445"/>
    <n v="0.2445"/>
    <n v="2.9279500000000001"/>
  </r>
  <r>
    <x v="0"/>
    <x v="4"/>
    <x v="158"/>
    <x v="0"/>
    <x v="0"/>
    <x v="0"/>
    <s v="Traps"/>
    <x v="2"/>
    <s v="Crabs - Velvet (Swim)"/>
    <x v="0"/>
    <n v="1.9590000000000001"/>
    <n v="1.9590000000000001"/>
    <n v="6.5431800000000004"/>
  </r>
  <r>
    <x v="0"/>
    <x v="4"/>
    <x v="158"/>
    <x v="0"/>
    <x v="0"/>
    <x v="0"/>
    <s v="Traps"/>
    <x v="54"/>
    <s v="Saithe"/>
    <x v="2"/>
    <n v="9.8799999999999999E-2"/>
    <n v="8.3000000000000004E-2"/>
    <n v="0.11243"/>
  </r>
  <r>
    <x v="0"/>
    <x v="4"/>
    <x v="158"/>
    <x v="0"/>
    <x v="0"/>
    <x v="0"/>
    <s v="Traps"/>
    <x v="12"/>
    <s v="Whelks"/>
    <x v="0"/>
    <n v="5.8"/>
    <n v="5.8"/>
    <n v="5.8"/>
  </r>
  <r>
    <x v="0"/>
    <x v="4"/>
    <x v="158"/>
    <x v="0"/>
    <x v="0"/>
    <x v="0"/>
    <s v="Trawls"/>
    <x v="7"/>
    <s v="Monks or Anglers"/>
    <x v="2"/>
    <n v="1.0999999999999999E-2"/>
    <n v="8.9999999999999993E-3"/>
    <n v="0"/>
  </r>
  <r>
    <x v="0"/>
    <x v="4"/>
    <x v="158"/>
    <x v="0"/>
    <x v="0"/>
    <x v="0"/>
    <s v="Trawls"/>
    <x v="10"/>
    <s v="Cod"/>
    <x v="2"/>
    <n v="7.4899999999999994E-2"/>
    <n v="6.4000000000000001E-2"/>
    <n v="0"/>
  </r>
  <r>
    <x v="0"/>
    <x v="4"/>
    <x v="158"/>
    <x v="0"/>
    <x v="0"/>
    <x v="0"/>
    <s v="Trawls"/>
    <x v="0"/>
    <s v="Crabs (C.P.Mixed Sexes)"/>
    <x v="0"/>
    <n v="5.0000000000000001E-3"/>
    <n v="5.0000000000000001E-3"/>
    <n v="1.35E-2"/>
  </r>
  <r>
    <x v="0"/>
    <x v="4"/>
    <x v="158"/>
    <x v="0"/>
    <x v="0"/>
    <x v="0"/>
    <s v="Trawls"/>
    <x v="17"/>
    <s v="Halibut"/>
    <x v="2"/>
    <n v="4.3E-3"/>
    <n v="4.0000000000000001E-3"/>
    <n v="6.6400000000000001E-2"/>
  </r>
  <r>
    <x v="0"/>
    <x v="4"/>
    <x v="158"/>
    <x v="0"/>
    <x v="0"/>
    <x v="0"/>
    <s v="Trawls"/>
    <x v="1"/>
    <s v="Lobsters"/>
    <x v="0"/>
    <n v="2.3999999999999998E-3"/>
    <n v="2.3999999999999998E-3"/>
    <n v="3.3599999999999998E-2"/>
  </r>
  <r>
    <x v="0"/>
    <x v="4"/>
    <x v="158"/>
    <x v="0"/>
    <x v="0"/>
    <x v="0"/>
    <s v="Trawls"/>
    <x v="20"/>
    <s v="Lemon Sole"/>
    <x v="2"/>
    <n v="2.0999999999999999E-3"/>
    <n v="2E-3"/>
    <n v="5.0400000000000002E-3"/>
  </r>
  <r>
    <x v="0"/>
    <x v="4"/>
    <x v="158"/>
    <x v="0"/>
    <x v="0"/>
    <x v="0"/>
    <s v="Trawls"/>
    <x v="2"/>
    <s v="Crabs - Velvet (Swim)"/>
    <x v="0"/>
    <n v="4.4999999999999998E-2"/>
    <n v="4.4999999999999998E-2"/>
    <n v="0.20069999999999999"/>
  </r>
  <r>
    <x v="0"/>
    <x v="4"/>
    <x v="158"/>
    <x v="0"/>
    <x v="0"/>
    <x v="0"/>
    <s v="Trawls"/>
    <x v="8"/>
    <s v="Plaice"/>
    <x v="2"/>
    <n v="2.3099999999999999E-2"/>
    <n v="2.1999999999999999E-2"/>
    <n v="3.5860000000000003E-2"/>
  </r>
  <r>
    <x v="0"/>
    <x v="4"/>
    <x v="158"/>
    <x v="0"/>
    <x v="0"/>
    <x v="0"/>
    <s v="Trawls"/>
    <x v="58"/>
    <s v="Cuckoo Ray"/>
    <x v="2"/>
    <n v="2.4E-2"/>
    <n v="2.4E-2"/>
    <n v="0"/>
  </r>
  <r>
    <x v="0"/>
    <x v="4"/>
    <x v="158"/>
    <x v="0"/>
    <x v="0"/>
    <x v="0"/>
    <s v="Trawls"/>
    <x v="69"/>
    <s v="Mixed Squid and Octopi"/>
    <x v="0"/>
    <n v="4.3999999999999997E-2"/>
    <n v="4.3999999999999997E-2"/>
    <n v="0"/>
  </r>
  <r>
    <x v="0"/>
    <x v="4"/>
    <x v="158"/>
    <x v="0"/>
    <x v="0"/>
    <x v="1"/>
    <s v="Dredges"/>
    <x v="3"/>
    <s v="Scallops"/>
    <x v="0"/>
    <n v="2.3250000000000002"/>
    <n v="2.3250000000000002"/>
    <n v="4.9191000000000003"/>
  </r>
  <r>
    <x v="0"/>
    <x v="4"/>
    <x v="158"/>
    <x v="0"/>
    <x v="0"/>
    <x v="1"/>
    <s v="Gill nets and entangling nets"/>
    <x v="7"/>
    <s v="Monks or Anglers"/>
    <x v="2"/>
    <n v="82.272099999999995"/>
    <n v="37.898299999999999"/>
    <n v="308.5257827038202"/>
  </r>
  <r>
    <x v="0"/>
    <x v="4"/>
    <x v="158"/>
    <x v="0"/>
    <x v="0"/>
    <x v="1"/>
    <s v="Gill nets and entangling nets"/>
    <x v="10"/>
    <s v="Cod"/>
    <x v="2"/>
    <n v="0.35370000000000001"/>
    <n v="0.20799999999999999"/>
    <n v="0"/>
  </r>
  <r>
    <x v="0"/>
    <x v="4"/>
    <x v="158"/>
    <x v="0"/>
    <x v="0"/>
    <x v="1"/>
    <s v="Gill nets and entangling nets"/>
    <x v="17"/>
    <s v="Halibut"/>
    <x v="2"/>
    <n v="7.8899999999999998E-2"/>
    <n v="7.3099999999999998E-2"/>
    <n v="0"/>
  </r>
  <r>
    <x v="0"/>
    <x v="4"/>
    <x v="158"/>
    <x v="0"/>
    <x v="0"/>
    <x v="1"/>
    <s v="Gill nets and entangling nets"/>
    <x v="45"/>
    <s v="Ling"/>
    <x v="2"/>
    <n v="1.4086000000000001"/>
    <n v="1.0670999999999999"/>
    <n v="0"/>
  </r>
  <r>
    <x v="0"/>
    <x v="4"/>
    <x v="158"/>
    <x v="0"/>
    <x v="0"/>
    <x v="1"/>
    <s v="Gill nets and entangling nets"/>
    <x v="79"/>
    <s v="Sandy Ray"/>
    <x v="2"/>
    <n v="0.43669999999999998"/>
    <n v="0.2092"/>
    <n v="0"/>
  </r>
  <r>
    <x v="0"/>
    <x v="4"/>
    <x v="158"/>
    <x v="0"/>
    <x v="0"/>
    <x v="1"/>
    <s v="Gill nets and entangling nets"/>
    <x v="23"/>
    <s v="Turbot"/>
    <x v="2"/>
    <n v="7.0999999999999994E-2"/>
    <n v="6.4899999999999999E-2"/>
    <n v="0"/>
  </r>
  <r>
    <x v="0"/>
    <x v="4"/>
    <x v="158"/>
    <x v="0"/>
    <x v="0"/>
    <x v="1"/>
    <s v="Seine nets"/>
    <x v="7"/>
    <s v="Monks or Anglers"/>
    <x v="2"/>
    <n v="6.8350000000000009"/>
    <n v="5.6027000000000005"/>
    <n v="23.579660000000001"/>
  </r>
  <r>
    <x v="0"/>
    <x v="4"/>
    <x v="158"/>
    <x v="0"/>
    <x v="0"/>
    <x v="1"/>
    <s v="Seine nets"/>
    <x v="14"/>
    <s v="Brill"/>
    <x v="2"/>
    <n v="3.3E-3"/>
    <n v="3.0000000000000001E-3"/>
    <n v="3.2599999999999997E-2"/>
  </r>
  <r>
    <x v="0"/>
    <x v="4"/>
    <x v="158"/>
    <x v="0"/>
    <x v="0"/>
    <x v="1"/>
    <s v="Seine nets"/>
    <x v="76"/>
    <s v="Catfish"/>
    <x v="2"/>
    <n v="0.80220000000000002"/>
    <n v="0.68020000000000003"/>
    <n v="0.71582999999999997"/>
  </r>
  <r>
    <x v="0"/>
    <x v="4"/>
    <x v="158"/>
    <x v="0"/>
    <x v="0"/>
    <x v="1"/>
    <s v="Seine nets"/>
    <x v="10"/>
    <s v="Cod"/>
    <x v="2"/>
    <n v="31.831099999999999"/>
    <n v="27.206199999999999"/>
    <n v="129.78008"/>
  </r>
  <r>
    <x v="0"/>
    <x v="4"/>
    <x v="158"/>
    <x v="0"/>
    <x v="0"/>
    <x v="1"/>
    <s v="Seine nets"/>
    <x v="42"/>
    <s v="Conger Eels"/>
    <x v="2"/>
    <n v="0.11840000000000001"/>
    <n v="0.105"/>
    <n v="0"/>
  </r>
  <r>
    <x v="0"/>
    <x v="4"/>
    <x v="158"/>
    <x v="0"/>
    <x v="0"/>
    <x v="1"/>
    <s v="Seine nets"/>
    <x v="43"/>
    <s v="Spurdog"/>
    <x v="2"/>
    <n v="6.8000000000000005E-2"/>
    <n v="6.8000000000000005E-2"/>
    <n v="2.0400000000000001E-2"/>
  </r>
  <r>
    <x v="0"/>
    <x v="4"/>
    <x v="158"/>
    <x v="0"/>
    <x v="0"/>
    <x v="1"/>
    <s v="Seine nets"/>
    <x v="16"/>
    <s v="Haddock"/>
    <x v="2"/>
    <n v="41.901800000000001"/>
    <n v="36.699200000000005"/>
    <n v="107.68192000000001"/>
  </r>
  <r>
    <x v="0"/>
    <x v="4"/>
    <x v="158"/>
    <x v="0"/>
    <x v="0"/>
    <x v="1"/>
    <s v="Seine nets"/>
    <x v="17"/>
    <s v="Halibut"/>
    <x v="2"/>
    <n v="0.26129999999999998"/>
    <n v="0.24180000000000001"/>
    <n v="3.5469800000000005"/>
  </r>
  <r>
    <x v="0"/>
    <x v="4"/>
    <x v="158"/>
    <x v="0"/>
    <x v="0"/>
    <x v="1"/>
    <s v="Seine nets"/>
    <x v="18"/>
    <s v="Hake"/>
    <x v="2"/>
    <n v="8.1772000000000009"/>
    <n v="7.3673000000000002"/>
    <n v="31.69783"/>
  </r>
  <r>
    <x v="0"/>
    <x v="4"/>
    <x v="158"/>
    <x v="0"/>
    <x v="0"/>
    <x v="1"/>
    <s v="Seine nets"/>
    <x v="20"/>
    <s v="Lemon Sole"/>
    <x v="2"/>
    <n v="3.2100999999999997"/>
    <n v="3.0569999999999999"/>
    <n v="16.526890000000002"/>
  </r>
  <r>
    <x v="0"/>
    <x v="4"/>
    <x v="158"/>
    <x v="0"/>
    <x v="0"/>
    <x v="1"/>
    <s v="Seine nets"/>
    <x v="29"/>
    <s v="Megrim"/>
    <x v="2"/>
    <n v="5.4177999999999997"/>
    <n v="5.1111000000000004"/>
    <n v="31.68205"/>
  </r>
  <r>
    <x v="0"/>
    <x v="4"/>
    <x v="158"/>
    <x v="0"/>
    <x v="0"/>
    <x v="1"/>
    <s v="Seine nets"/>
    <x v="45"/>
    <s v="Ling"/>
    <x v="2"/>
    <n v="7.5089999999999995"/>
    <n v="6.5871000000000004"/>
    <n v="9.3018400000000003"/>
  </r>
  <r>
    <x v="0"/>
    <x v="4"/>
    <x v="158"/>
    <x v="0"/>
    <x v="0"/>
    <x v="1"/>
    <s v="Seine nets"/>
    <x v="8"/>
    <s v="Plaice"/>
    <x v="2"/>
    <n v="6.1177999999999999"/>
    <n v="5.8260000000000005"/>
    <n v="11.691880000000001"/>
  </r>
  <r>
    <x v="0"/>
    <x v="4"/>
    <x v="158"/>
    <x v="0"/>
    <x v="0"/>
    <x v="1"/>
    <s v="Seine nets"/>
    <x v="54"/>
    <s v="Saithe"/>
    <x v="2"/>
    <n v="8.4501999999999988"/>
    <n v="7.101"/>
    <n v="7.6569699999999994"/>
  </r>
  <r>
    <x v="0"/>
    <x v="4"/>
    <x v="158"/>
    <x v="0"/>
    <x v="0"/>
    <x v="1"/>
    <s v="Seine nets"/>
    <x v="36"/>
    <s v="Pollack"/>
    <x v="2"/>
    <n v="0.1018"/>
    <n v="8.7099999999999997E-2"/>
    <n v="0.31780999999999998"/>
  </r>
  <r>
    <x v="0"/>
    <x v="4"/>
    <x v="158"/>
    <x v="0"/>
    <x v="0"/>
    <x v="1"/>
    <s v="Seine nets"/>
    <x v="27"/>
    <s v="Thornback Ray"/>
    <x v="2"/>
    <n v="0.436"/>
    <n v="0.3861"/>
    <n v="0.60911000000000004"/>
  </r>
  <r>
    <x v="0"/>
    <x v="4"/>
    <x v="158"/>
    <x v="0"/>
    <x v="0"/>
    <x v="1"/>
    <s v="Seine nets"/>
    <x v="40"/>
    <s v="Spotted Ray"/>
    <x v="2"/>
    <n v="2.2599999999999999E-2"/>
    <n v="0.02"/>
    <n v="2.4389999999999998E-2"/>
  </r>
  <r>
    <x v="0"/>
    <x v="4"/>
    <x v="158"/>
    <x v="0"/>
    <x v="0"/>
    <x v="1"/>
    <s v="Seine nets"/>
    <x v="58"/>
    <s v="Cuckoo Ray"/>
    <x v="2"/>
    <n v="0.24969999999999998"/>
    <n v="0.22109999999999999"/>
    <n v="0.19035000000000002"/>
  </r>
  <r>
    <x v="0"/>
    <x v="4"/>
    <x v="158"/>
    <x v="0"/>
    <x v="0"/>
    <x v="1"/>
    <s v="Seine nets"/>
    <x v="22"/>
    <s v="Squid"/>
    <x v="0"/>
    <n v="1.4288000000000001"/>
    <n v="1.4288000000000001"/>
    <n v="7.4427599999999998"/>
  </r>
  <r>
    <x v="0"/>
    <x v="4"/>
    <x v="158"/>
    <x v="0"/>
    <x v="0"/>
    <x v="1"/>
    <s v="Seine nets"/>
    <x v="23"/>
    <s v="Turbot"/>
    <x v="2"/>
    <n v="0.11439999999999999"/>
    <n v="0.10489999999999999"/>
    <n v="1.7194"/>
  </r>
  <r>
    <x v="0"/>
    <x v="4"/>
    <x v="158"/>
    <x v="0"/>
    <x v="0"/>
    <x v="1"/>
    <s v="Seine nets"/>
    <x v="77"/>
    <s v="Torsk (Tusk)"/>
    <x v="2"/>
    <n v="4.9099999999999998E-2"/>
    <n v="4.2999999999999997E-2"/>
    <n v="3.705E-2"/>
  </r>
  <r>
    <x v="0"/>
    <x v="4"/>
    <x v="158"/>
    <x v="0"/>
    <x v="0"/>
    <x v="1"/>
    <s v="Seine nets"/>
    <x v="24"/>
    <s v="Whiting"/>
    <x v="2"/>
    <n v="17.151599999999998"/>
    <n v="16.191099999999999"/>
    <n v="40.316000000000003"/>
  </r>
  <r>
    <x v="0"/>
    <x v="4"/>
    <x v="158"/>
    <x v="0"/>
    <x v="0"/>
    <x v="1"/>
    <s v="Seine nets"/>
    <x v="31"/>
    <s v="Witch"/>
    <x v="2"/>
    <n v="1.0602"/>
    <n v="1.0001"/>
    <n v="1.5811099999999998"/>
  </r>
  <r>
    <x v="0"/>
    <x v="4"/>
    <x v="158"/>
    <x v="0"/>
    <x v="0"/>
    <x v="1"/>
    <s v="Trawls"/>
    <x v="7"/>
    <s v="Monks or Anglers"/>
    <x v="2"/>
    <n v="82.68"/>
    <n v="67.788299999999992"/>
    <n v="295.52643"/>
  </r>
  <r>
    <x v="0"/>
    <x v="4"/>
    <x v="158"/>
    <x v="0"/>
    <x v="0"/>
    <x v="1"/>
    <s v="Trawls"/>
    <x v="14"/>
    <s v="Brill"/>
    <x v="2"/>
    <n v="4.9200000000000001E-2"/>
    <n v="4.5100000000000001E-2"/>
    <n v="0.56669999999999998"/>
  </r>
  <r>
    <x v="0"/>
    <x v="4"/>
    <x v="158"/>
    <x v="0"/>
    <x v="0"/>
    <x v="1"/>
    <s v="Trawls"/>
    <x v="76"/>
    <s v="Catfish"/>
    <x v="2"/>
    <n v="18.2179"/>
    <n v="15.543100000000001"/>
    <n v="20.37473"/>
  </r>
  <r>
    <x v="0"/>
    <x v="4"/>
    <x v="158"/>
    <x v="0"/>
    <x v="0"/>
    <x v="1"/>
    <s v="Trawls"/>
    <x v="10"/>
    <s v="Cod"/>
    <x v="2"/>
    <n v="94.993200000000002"/>
    <n v="81.141000000000005"/>
    <n v="379.16417000000001"/>
  </r>
  <r>
    <x v="0"/>
    <x v="4"/>
    <x v="158"/>
    <x v="0"/>
    <x v="0"/>
    <x v="1"/>
    <s v="Trawls"/>
    <x v="42"/>
    <s v="Conger Eels"/>
    <x v="2"/>
    <n v="0.19569999999999999"/>
    <n v="0.17399999999999999"/>
    <n v="0"/>
  </r>
  <r>
    <x v="0"/>
    <x v="4"/>
    <x v="158"/>
    <x v="0"/>
    <x v="0"/>
    <x v="1"/>
    <s v="Trawls"/>
    <x v="43"/>
    <s v="Spurdog"/>
    <x v="2"/>
    <n v="1.147"/>
    <n v="1.147"/>
    <n v="0.39596999999999999"/>
  </r>
  <r>
    <x v="0"/>
    <x v="4"/>
    <x v="158"/>
    <x v="0"/>
    <x v="0"/>
    <x v="1"/>
    <s v="Trawls"/>
    <x v="71"/>
    <s v="Greater Forked Beard"/>
    <x v="2"/>
    <n v="1.67E-2"/>
    <n v="1.4999999999999999E-2"/>
    <n v="0"/>
  </r>
  <r>
    <x v="0"/>
    <x v="4"/>
    <x v="158"/>
    <x v="0"/>
    <x v="0"/>
    <x v="1"/>
    <s v="Trawls"/>
    <x v="85"/>
    <s v="Gurnards - Grey"/>
    <x v="2"/>
    <n v="0.18"/>
    <n v="0.18"/>
    <n v="9.0010000000000007E-2"/>
  </r>
  <r>
    <x v="0"/>
    <x v="4"/>
    <x v="158"/>
    <x v="0"/>
    <x v="0"/>
    <x v="1"/>
    <s v="Trawls"/>
    <x v="15"/>
    <s v="Gurnards - Red"/>
    <x v="2"/>
    <n v="0.38500000000000001"/>
    <n v="0.38500000000000001"/>
    <n v="1.618E-2"/>
  </r>
  <r>
    <x v="0"/>
    <x v="4"/>
    <x v="158"/>
    <x v="0"/>
    <x v="0"/>
    <x v="1"/>
    <s v="Trawls"/>
    <x v="16"/>
    <s v="Haddock"/>
    <x v="2"/>
    <n v="130.11449999999999"/>
    <n v="111.64840000000001"/>
    <n v="303.66174999999998"/>
  </r>
  <r>
    <x v="0"/>
    <x v="4"/>
    <x v="158"/>
    <x v="0"/>
    <x v="0"/>
    <x v="1"/>
    <s v="Trawls"/>
    <x v="17"/>
    <s v="Halibut"/>
    <x v="2"/>
    <n v="1.0752999999999999"/>
    <n v="0.98960000000000004"/>
    <n v="14.19481"/>
  </r>
  <r>
    <x v="0"/>
    <x v="4"/>
    <x v="158"/>
    <x v="0"/>
    <x v="0"/>
    <x v="1"/>
    <s v="Trawls"/>
    <x v="18"/>
    <s v="Hake"/>
    <x v="2"/>
    <n v="11.709300000000001"/>
    <n v="10.383900000000001"/>
    <n v="44.417550000000006"/>
  </r>
  <r>
    <x v="0"/>
    <x v="4"/>
    <x v="158"/>
    <x v="0"/>
    <x v="0"/>
    <x v="1"/>
    <s v="Trawls"/>
    <x v="19"/>
    <s v="John Dory"/>
    <x v="2"/>
    <n v="2.3099999999999999E-2"/>
    <n v="2.3099999999999999E-2"/>
    <n v="0.12451999999999999"/>
  </r>
  <r>
    <x v="0"/>
    <x v="4"/>
    <x v="158"/>
    <x v="0"/>
    <x v="0"/>
    <x v="1"/>
    <s v="Trawls"/>
    <x v="20"/>
    <s v="Lemon Sole"/>
    <x v="2"/>
    <n v="10.6165"/>
    <n v="10.103100000000001"/>
    <n v="59.601370000000003"/>
  </r>
  <r>
    <x v="0"/>
    <x v="4"/>
    <x v="158"/>
    <x v="0"/>
    <x v="0"/>
    <x v="1"/>
    <s v="Trawls"/>
    <x v="29"/>
    <s v="Megrim"/>
    <x v="2"/>
    <n v="34.7346"/>
    <n v="32.768700000000003"/>
    <n v="199.57094000000001"/>
  </r>
  <r>
    <x v="0"/>
    <x v="4"/>
    <x v="158"/>
    <x v="0"/>
    <x v="0"/>
    <x v="1"/>
    <s v="Trawls"/>
    <x v="45"/>
    <s v="Ling"/>
    <x v="2"/>
    <n v="67.522899999999993"/>
    <n v="59.078900000000004"/>
    <n v="92.561749999999989"/>
  </r>
  <r>
    <x v="0"/>
    <x v="4"/>
    <x v="158"/>
    <x v="0"/>
    <x v="0"/>
    <x v="1"/>
    <s v="Trawls"/>
    <x v="4"/>
    <s v="Nephrops (Norway Lobster)"/>
    <x v="0"/>
    <n v="7.9741"/>
    <n v="7.2721"/>
    <n v="31.803470000000001"/>
  </r>
  <r>
    <x v="0"/>
    <x v="4"/>
    <x v="158"/>
    <x v="0"/>
    <x v="0"/>
    <x v="1"/>
    <s v="Trawls"/>
    <x v="8"/>
    <s v="Plaice"/>
    <x v="2"/>
    <n v="6.9836"/>
    <n v="6.6368"/>
    <n v="13.0748"/>
  </r>
  <r>
    <x v="0"/>
    <x v="4"/>
    <x v="158"/>
    <x v="0"/>
    <x v="0"/>
    <x v="1"/>
    <s v="Trawls"/>
    <x v="54"/>
    <s v="Saithe"/>
    <x v="2"/>
    <n v="122.8698"/>
    <n v="103.1594000000001"/>
    <n v="124.82179000000002"/>
  </r>
  <r>
    <x v="0"/>
    <x v="4"/>
    <x v="158"/>
    <x v="0"/>
    <x v="0"/>
    <x v="1"/>
    <s v="Trawls"/>
    <x v="36"/>
    <s v="Pollack"/>
    <x v="2"/>
    <n v="5.0097999999999994"/>
    <n v="4.3158999999999992"/>
    <n v="17.934080000000002"/>
  </r>
  <r>
    <x v="0"/>
    <x v="4"/>
    <x v="158"/>
    <x v="0"/>
    <x v="0"/>
    <x v="1"/>
    <s v="Trawls"/>
    <x v="27"/>
    <s v="Thornback Ray"/>
    <x v="2"/>
    <n v="0.1027"/>
    <n v="9.0999999999999998E-2"/>
    <n v="0.13289999999999999"/>
  </r>
  <r>
    <x v="0"/>
    <x v="4"/>
    <x v="158"/>
    <x v="0"/>
    <x v="0"/>
    <x v="1"/>
    <s v="Trawls"/>
    <x v="79"/>
    <s v="Sandy Ray"/>
    <x v="2"/>
    <n v="0.62939999999999996"/>
    <n v="0.55700000000000005"/>
    <n v="0"/>
  </r>
  <r>
    <x v="0"/>
    <x v="4"/>
    <x v="158"/>
    <x v="0"/>
    <x v="0"/>
    <x v="1"/>
    <s v="Trawls"/>
    <x v="40"/>
    <s v="Spotted Ray"/>
    <x v="2"/>
    <n v="0.68149999999999999"/>
    <n v="0.60309999999999997"/>
    <n v="0.80401999999999996"/>
  </r>
  <r>
    <x v="0"/>
    <x v="4"/>
    <x v="158"/>
    <x v="0"/>
    <x v="0"/>
    <x v="1"/>
    <s v="Trawls"/>
    <x v="58"/>
    <s v="Cuckoo Ray"/>
    <x v="2"/>
    <n v="3.9361999999999999"/>
    <n v="3.4830000000000001"/>
    <n v="3.1435"/>
  </r>
  <r>
    <x v="0"/>
    <x v="4"/>
    <x v="158"/>
    <x v="0"/>
    <x v="0"/>
    <x v="1"/>
    <s v="Trawls"/>
    <x v="22"/>
    <s v="Squid"/>
    <x v="0"/>
    <n v="3.3698999999999999"/>
    <n v="3.3698999999999999"/>
    <n v="9.8533099999999987"/>
  </r>
  <r>
    <x v="0"/>
    <x v="4"/>
    <x v="158"/>
    <x v="0"/>
    <x v="0"/>
    <x v="1"/>
    <s v="Trawls"/>
    <x v="23"/>
    <s v="Turbot"/>
    <x v="2"/>
    <n v="1.0124"/>
    <n v="0.92830000000000001"/>
    <n v="13.50076"/>
  </r>
  <r>
    <x v="0"/>
    <x v="4"/>
    <x v="158"/>
    <x v="0"/>
    <x v="0"/>
    <x v="1"/>
    <s v="Trawls"/>
    <x v="77"/>
    <s v="Torsk (Tusk)"/>
    <x v="2"/>
    <n v="0.98180000000000001"/>
    <n v="0.86010000000000009"/>
    <n v="0.75795999999999997"/>
  </r>
  <r>
    <x v="0"/>
    <x v="4"/>
    <x v="158"/>
    <x v="0"/>
    <x v="0"/>
    <x v="1"/>
    <s v="Trawls"/>
    <x v="24"/>
    <s v="Whiting"/>
    <x v="2"/>
    <n v="48.768900000000002"/>
    <n v="46.094799999999999"/>
    <n v="102.89488999999999"/>
  </r>
  <r>
    <x v="0"/>
    <x v="4"/>
    <x v="158"/>
    <x v="0"/>
    <x v="0"/>
    <x v="1"/>
    <s v="Trawls"/>
    <x v="31"/>
    <s v="Witch"/>
    <x v="2"/>
    <n v="4.8810000000000002"/>
    <n v="4.6013999999999999"/>
    <n v="7.2230600000000003"/>
  </r>
  <r>
    <x v="0"/>
    <x v="4"/>
    <x v="159"/>
    <x v="0"/>
    <x v="0"/>
    <x v="0"/>
    <s v="Traps"/>
    <x v="0"/>
    <s v="Crabs (C.P.Mixed Sexes)"/>
    <x v="0"/>
    <n v="1.6E-2"/>
    <n v="1.6E-2"/>
    <n v="4.3200000000000002E-2"/>
  </r>
  <r>
    <x v="0"/>
    <x v="4"/>
    <x v="159"/>
    <x v="0"/>
    <x v="0"/>
    <x v="0"/>
    <s v="Traps"/>
    <x v="1"/>
    <s v="Lobsters"/>
    <x v="0"/>
    <n v="0.8952"/>
    <n v="0.8952"/>
    <n v="11.83071"/>
  </r>
  <r>
    <x v="0"/>
    <x v="4"/>
    <x v="159"/>
    <x v="0"/>
    <x v="0"/>
    <x v="0"/>
    <s v="Traps"/>
    <x v="4"/>
    <s v="Nephrops (Norway Lobster)"/>
    <x v="0"/>
    <n v="0.71309999999999996"/>
    <n v="0.71309999999999996"/>
    <n v="7.7308000000000003"/>
  </r>
  <r>
    <x v="0"/>
    <x v="4"/>
    <x v="159"/>
    <x v="0"/>
    <x v="0"/>
    <x v="1"/>
    <s v="Traps"/>
    <x v="0"/>
    <s v="Crabs (C.P.Mixed Sexes)"/>
    <x v="0"/>
    <n v="4.4260000000000002"/>
    <n v="4.4260000000000002"/>
    <n v="9.1347699999999996"/>
  </r>
  <r>
    <x v="0"/>
    <x v="4"/>
    <x v="159"/>
    <x v="0"/>
    <x v="0"/>
    <x v="1"/>
    <s v="Traps"/>
    <x v="73"/>
    <s v="Crawfish"/>
    <x v="0"/>
    <n v="1.5E-3"/>
    <n v="1.5E-3"/>
    <n v="0"/>
  </r>
  <r>
    <x v="0"/>
    <x v="4"/>
    <x v="159"/>
    <x v="0"/>
    <x v="0"/>
    <x v="1"/>
    <s v="Traps"/>
    <x v="1"/>
    <s v="Lobsters"/>
    <x v="0"/>
    <n v="0.68300000000000005"/>
    <n v="0.68300000000000005"/>
    <n v="8.1419499999999996"/>
  </r>
  <r>
    <x v="0"/>
    <x v="4"/>
    <x v="159"/>
    <x v="0"/>
    <x v="0"/>
    <x v="1"/>
    <s v="Traps"/>
    <x v="4"/>
    <s v="Nephrops (Norway Lobster)"/>
    <x v="0"/>
    <n v="1.925"/>
    <n v="1.925"/>
    <n v="21.206299999999999"/>
  </r>
  <r>
    <x v="0"/>
    <x v="4"/>
    <x v="159"/>
    <x v="0"/>
    <x v="0"/>
    <x v="1"/>
    <s v="Trawls"/>
    <x v="4"/>
    <s v="Nephrops (Norway Lobster)"/>
    <x v="0"/>
    <n v="3.5509000000000004"/>
    <n v="1.6667999999999998"/>
    <n v="10.81915"/>
  </r>
  <r>
    <x v="0"/>
    <x v="4"/>
    <x v="160"/>
    <x v="3"/>
    <x v="2"/>
    <x v="0"/>
    <s v="Gill nets and entangling nets"/>
    <x v="50"/>
    <s v="Smoothhound"/>
    <x v="2"/>
    <n v="1.2151900100708"/>
    <n v="0.88700000000000001"/>
    <n v="2.661"/>
  </r>
  <r>
    <x v="0"/>
    <x v="4"/>
    <x v="160"/>
    <x v="3"/>
    <x v="2"/>
    <x v="0"/>
    <s v="Hooks and lines"/>
    <x v="34"/>
    <s v="Black Seabream"/>
    <x v="2"/>
    <n v="0.26729999870061899"/>
    <n v="0.26729999870061899"/>
    <n v="2.1424599867761098"/>
  </r>
  <r>
    <x v="0"/>
    <x v="4"/>
    <x v="160"/>
    <x v="3"/>
    <x v="2"/>
    <x v="0"/>
    <s v="Hooks and lines"/>
    <x v="35"/>
    <s v="Bass"/>
    <x v="2"/>
    <n v="0.35774000191688499"/>
    <n v="0.35774000191688499"/>
    <n v="3.3358100295066802"/>
  </r>
  <r>
    <x v="0"/>
    <x v="4"/>
    <x v="160"/>
    <x v="3"/>
    <x v="2"/>
    <x v="0"/>
    <s v="Traps"/>
    <x v="34"/>
    <s v="Black Seabream"/>
    <x v="2"/>
    <n v="2.9000000953674299E-3"/>
    <n v="2.9000000953674299E-3"/>
    <n v="1.3050000190734899E-2"/>
  </r>
  <r>
    <x v="0"/>
    <x v="4"/>
    <x v="160"/>
    <x v="3"/>
    <x v="2"/>
    <x v="0"/>
    <s v="Traps"/>
    <x v="42"/>
    <s v="Conger Eels"/>
    <x v="2"/>
    <n v="3.2568749904632599E-2"/>
    <n v="2.8950000286102302E-2"/>
    <n v="3.6279999494552601E-2"/>
  </r>
  <r>
    <x v="0"/>
    <x v="4"/>
    <x v="160"/>
    <x v="3"/>
    <x v="2"/>
    <x v="0"/>
    <s v="Traps"/>
    <x v="62"/>
    <s v="Cuttlefish"/>
    <x v="0"/>
    <n v="0.55627000427246098"/>
    <n v="0.55627000427246098"/>
    <n v="2.0915900268554699"/>
  </r>
  <r>
    <x v="0"/>
    <x v="4"/>
    <x v="160"/>
    <x v="3"/>
    <x v="2"/>
    <x v="0"/>
    <s v="Traps"/>
    <x v="12"/>
    <s v="Whelks"/>
    <x v="0"/>
    <n v="0.115"/>
    <n v="0.115"/>
    <n v="0.161"/>
  </r>
  <r>
    <x v="0"/>
    <x v="4"/>
    <x v="161"/>
    <x v="3"/>
    <x v="2"/>
    <x v="0"/>
    <s v="Gill nets and entangling nets"/>
    <x v="35"/>
    <s v="Bass"/>
    <x v="2"/>
    <n v="6.07000017166138E-2"/>
    <n v="6.07000017166138E-2"/>
    <n v="0.94143999481201202"/>
  </r>
  <r>
    <x v="0"/>
    <x v="4"/>
    <x v="161"/>
    <x v="3"/>
    <x v="2"/>
    <x v="0"/>
    <s v="Gill nets and entangling nets"/>
    <x v="10"/>
    <s v="Cod"/>
    <x v="2"/>
    <n v="1.6380000114440899E-3"/>
    <n v="1.3999999761581401E-3"/>
    <n v="1.0920000076293899E-2"/>
  </r>
  <r>
    <x v="0"/>
    <x v="4"/>
    <x v="161"/>
    <x v="3"/>
    <x v="2"/>
    <x v="0"/>
    <s v="Gill nets and entangling nets"/>
    <x v="9"/>
    <s v="Sole"/>
    <x v="2"/>
    <n v="1.04000000357628E-2"/>
    <n v="9.9999998211860609E-3"/>
    <n v="0.147939999878407"/>
  </r>
  <r>
    <x v="0"/>
    <x v="4"/>
    <x v="161"/>
    <x v="3"/>
    <x v="2"/>
    <x v="0"/>
    <s v="Hooks and lines"/>
    <x v="35"/>
    <s v="Bass"/>
    <x v="2"/>
    <n v="0.83136250030994396"/>
    <n v="0.83120000028610297"/>
    <n v="11.387800039291401"/>
  </r>
  <r>
    <x v="0"/>
    <x v="4"/>
    <x v="161"/>
    <x v="3"/>
    <x v="2"/>
    <x v="0"/>
    <s v="Hooks and lines"/>
    <x v="10"/>
    <s v="Cod"/>
    <x v="2"/>
    <n v="9.0089998245239302E-3"/>
    <n v="7.69999980926514E-3"/>
    <n v="6.3369998931884802E-2"/>
  </r>
  <r>
    <x v="0"/>
    <x v="4"/>
    <x v="161"/>
    <x v="3"/>
    <x v="2"/>
    <x v="0"/>
    <s v="Hooks and lines"/>
    <x v="49"/>
    <s v="Flounder or Flukes"/>
    <x v="2"/>
    <n v="0.4"/>
    <n v="0.4"/>
    <n v="0.4"/>
  </r>
  <r>
    <x v="0"/>
    <x v="4"/>
    <x v="161"/>
    <x v="3"/>
    <x v="2"/>
    <x v="0"/>
    <s v="Hooks and lines"/>
    <x v="6"/>
    <s v="Mackerel"/>
    <x v="1"/>
    <n v="6.4999999999999997E-3"/>
    <n v="6.4999999999999997E-3"/>
    <n v="1.95E-2"/>
  </r>
  <r>
    <x v="0"/>
    <x v="4"/>
    <x v="161"/>
    <x v="3"/>
    <x v="2"/>
    <x v="0"/>
    <s v="Hooks and lines"/>
    <x v="8"/>
    <s v="Plaice"/>
    <x v="2"/>
    <n v="1.46999996900558E-3"/>
    <n v="1.40000000596046E-3"/>
    <n v="9.1399998664855996E-3"/>
  </r>
  <r>
    <x v="0"/>
    <x v="4"/>
    <x v="161"/>
    <x v="3"/>
    <x v="2"/>
    <x v="0"/>
    <s v="Hooks and lines"/>
    <x v="9"/>
    <s v="Sole"/>
    <x v="2"/>
    <n v="4.69039994776249E-2"/>
    <n v="4.5099999725818601E-2"/>
    <n v="0.62739000058174099"/>
  </r>
  <r>
    <x v="0"/>
    <x v="4"/>
    <x v="161"/>
    <x v="3"/>
    <x v="2"/>
    <x v="0"/>
    <s v="Hooks and lines"/>
    <x v="23"/>
    <s v="Turbot"/>
    <x v="2"/>
    <n v="8.7200003862381004E-4"/>
    <n v="8.0000001192092902E-4"/>
    <n v="3.8199999332428E-3"/>
  </r>
  <r>
    <x v="0"/>
    <x v="4"/>
    <x v="162"/>
    <x v="0"/>
    <x v="0"/>
    <x v="1"/>
    <s v="Traps"/>
    <x v="4"/>
    <s v="Nephrops (Norway Lobster)"/>
    <x v="0"/>
    <n v="0.78700000000000003"/>
    <n v="0.78700000000000003"/>
    <n v="10.49499"/>
  </r>
  <r>
    <x v="0"/>
    <x v="4"/>
    <x v="163"/>
    <x v="0"/>
    <x v="0"/>
    <x v="0"/>
    <s v="Traps"/>
    <x v="1"/>
    <s v="Lobsters"/>
    <x v="0"/>
    <n v="6.7000000000000002E-3"/>
    <n v="6.7000000000000002E-3"/>
    <n v="0.1139"/>
  </r>
  <r>
    <x v="0"/>
    <x v="4"/>
    <x v="163"/>
    <x v="0"/>
    <x v="0"/>
    <x v="0"/>
    <s v="Traps"/>
    <x v="4"/>
    <s v="Nephrops (Norway Lobster)"/>
    <x v="0"/>
    <n v="5.7200000000000001E-2"/>
    <n v="5.7200000000000001E-2"/>
    <n v="0.63819000000000004"/>
  </r>
  <r>
    <x v="0"/>
    <x v="4"/>
    <x v="164"/>
    <x v="0"/>
    <x v="0"/>
    <x v="0"/>
    <s v="Traps"/>
    <x v="32"/>
    <s v="Common Prawns"/>
    <x v="0"/>
    <n v="1.5631999999999999"/>
    <n v="1.5631999999999999"/>
    <n v="0"/>
  </r>
  <r>
    <x v="0"/>
    <x v="4"/>
    <x v="164"/>
    <x v="0"/>
    <x v="0"/>
    <x v="0"/>
    <s v="Traps"/>
    <x v="0"/>
    <s v="Crabs (C.P.Mixed Sexes)"/>
    <x v="0"/>
    <n v="2.98"/>
    <n v="2.98"/>
    <n v="8.6532599999999995"/>
  </r>
  <r>
    <x v="0"/>
    <x v="4"/>
    <x v="164"/>
    <x v="0"/>
    <x v="0"/>
    <x v="0"/>
    <s v="Traps"/>
    <x v="1"/>
    <s v="Lobsters"/>
    <x v="0"/>
    <n v="0.53490000000000004"/>
    <n v="0.53490000000000004"/>
    <n v="5.8914499999999999"/>
  </r>
  <r>
    <x v="0"/>
    <x v="4"/>
    <x v="164"/>
    <x v="0"/>
    <x v="0"/>
    <x v="0"/>
    <s v="Traps"/>
    <x v="2"/>
    <s v="Crabs - Velvet (Swim)"/>
    <x v="0"/>
    <n v="1.0589999999999999"/>
    <n v="1.0589999999999999"/>
    <n v="3.5720000000000001"/>
  </r>
  <r>
    <x v="0"/>
    <x v="4"/>
    <x v="164"/>
    <x v="0"/>
    <x v="0"/>
    <x v="0"/>
    <s v="Traps"/>
    <x v="78"/>
    <s v="Lobster - Squat"/>
    <x v="0"/>
    <n v="6.9999999999999999E-4"/>
    <n v="6.9999999999999999E-4"/>
    <n v="0"/>
  </r>
  <r>
    <x v="0"/>
    <x v="4"/>
    <x v="164"/>
    <x v="0"/>
    <x v="0"/>
    <x v="0"/>
    <s v="Traps"/>
    <x v="4"/>
    <s v="Nephrops (Norway Lobster)"/>
    <x v="0"/>
    <n v="1.4695"/>
    <n v="1.4695"/>
    <n v="16.83501"/>
  </r>
  <r>
    <x v="0"/>
    <x v="4"/>
    <x v="164"/>
    <x v="0"/>
    <x v="0"/>
    <x v="1"/>
    <s v="Dredges"/>
    <x v="3"/>
    <s v="Scallops"/>
    <x v="0"/>
    <n v="23.1309"/>
    <n v="23.1309"/>
    <n v="37.772100000000002"/>
  </r>
  <r>
    <x v="0"/>
    <x v="4"/>
    <x v="164"/>
    <x v="0"/>
    <x v="0"/>
    <x v="1"/>
    <s v="Traps"/>
    <x v="0"/>
    <s v="Crabs (C.P.Mixed Sexes)"/>
    <x v="0"/>
    <n v="0.33"/>
    <n v="0.33"/>
    <n v="0.90024000000000004"/>
  </r>
  <r>
    <x v="0"/>
    <x v="4"/>
    <x v="164"/>
    <x v="0"/>
    <x v="0"/>
    <x v="1"/>
    <s v="Traps"/>
    <x v="1"/>
    <s v="Lobsters"/>
    <x v="0"/>
    <n v="0.67110000000000003"/>
    <n v="0.67110000000000003"/>
    <n v="8.7147000000000006"/>
  </r>
  <r>
    <x v="0"/>
    <x v="4"/>
    <x v="164"/>
    <x v="0"/>
    <x v="0"/>
    <x v="1"/>
    <s v="Traps"/>
    <x v="2"/>
    <s v="Crabs - Velvet (Swim)"/>
    <x v="0"/>
    <n v="3.3000000000000002E-2"/>
    <n v="3.3000000000000002E-2"/>
    <n v="0.10979999999999999"/>
  </r>
  <r>
    <x v="0"/>
    <x v="4"/>
    <x v="165"/>
    <x v="0"/>
    <x v="8"/>
    <x v="1"/>
    <s v="Trawls"/>
    <x v="102"/>
    <s v="Beryx"/>
    <x v="2"/>
    <n v="2.5000000000000001E-3"/>
    <n v="2.5000000000000001E-3"/>
    <n v="0"/>
  </r>
  <r>
    <x v="0"/>
    <x v="4"/>
    <x v="165"/>
    <x v="0"/>
    <x v="8"/>
    <x v="1"/>
    <s v="Trawls"/>
    <x v="7"/>
    <s v="Monks or Anglers"/>
    <x v="2"/>
    <n v="15.847799999999999"/>
    <n v="13.0916"/>
    <n v="59.430291667936054"/>
  </r>
  <r>
    <x v="0"/>
    <x v="4"/>
    <x v="165"/>
    <x v="0"/>
    <x v="8"/>
    <x v="1"/>
    <s v="Trawls"/>
    <x v="89"/>
    <s v="Blue Ling"/>
    <x v="2"/>
    <n v="178.25630000000001"/>
    <n v="152.35640000000001"/>
    <n v="106.77424999999999"/>
  </r>
  <r>
    <x v="0"/>
    <x v="4"/>
    <x v="165"/>
    <x v="0"/>
    <x v="8"/>
    <x v="1"/>
    <s v="Trawls"/>
    <x v="95"/>
    <s v="Bluemouth (Blue Mouth Redfish)"/>
    <x v="2"/>
    <n v="0.92859999999999998"/>
    <n v="0.92859999999999998"/>
    <n v="2.581E-2"/>
  </r>
  <r>
    <x v="0"/>
    <x v="4"/>
    <x v="165"/>
    <x v="0"/>
    <x v="8"/>
    <x v="1"/>
    <s v="Trawls"/>
    <x v="90"/>
    <s v="Black Scabbard Fish"/>
    <x v="2"/>
    <n v="3.5436999999999999"/>
    <n v="2.5312000000000001"/>
    <n v="0.75851999999999997"/>
  </r>
  <r>
    <x v="0"/>
    <x v="4"/>
    <x v="165"/>
    <x v="0"/>
    <x v="8"/>
    <x v="1"/>
    <s v="Trawls"/>
    <x v="86"/>
    <s v="Catfish"/>
    <x v="2"/>
    <n v="8.3799999999999999E-2"/>
    <n v="7.1099999999999997E-2"/>
    <n v="0"/>
  </r>
  <r>
    <x v="0"/>
    <x v="4"/>
    <x v="165"/>
    <x v="0"/>
    <x v="8"/>
    <x v="1"/>
    <s v="Trawls"/>
    <x v="96"/>
    <s v="Rabbit Fish (Rattail)"/>
    <x v="2"/>
    <n v="11.2464"/>
    <n v="10.041600000000001"/>
    <n v="0"/>
  </r>
  <r>
    <x v="0"/>
    <x v="4"/>
    <x v="165"/>
    <x v="0"/>
    <x v="8"/>
    <x v="1"/>
    <s v="Trawls"/>
    <x v="10"/>
    <s v="Cod"/>
    <x v="2"/>
    <n v="5.5490000000000004"/>
    <n v="4.7430000000000003"/>
    <n v="4.4025600000000003"/>
  </r>
  <r>
    <x v="0"/>
    <x v="4"/>
    <x v="165"/>
    <x v="0"/>
    <x v="8"/>
    <x v="1"/>
    <s v="Trawls"/>
    <x v="42"/>
    <s v="Conger Eels"/>
    <x v="2"/>
    <n v="9.06E-2"/>
    <n v="8.0600000000000005E-2"/>
    <n v="2.7289999999999998E-2"/>
  </r>
  <r>
    <x v="0"/>
    <x v="4"/>
    <x v="165"/>
    <x v="0"/>
    <x v="8"/>
    <x v="1"/>
    <s v="Trawls"/>
    <x v="43"/>
    <s v="Spurdog"/>
    <x v="2"/>
    <n v="0.26150000000000001"/>
    <n v="0.26150000000000001"/>
    <n v="0"/>
  </r>
  <r>
    <x v="0"/>
    <x v="4"/>
    <x v="165"/>
    <x v="0"/>
    <x v="8"/>
    <x v="1"/>
    <s v="Trawls"/>
    <x v="97"/>
    <s v="Deep-Water Cardinal Fish"/>
    <x v="2"/>
    <n v="7.3000000000000001E-3"/>
    <n v="6.6E-3"/>
    <n v="0"/>
  </r>
  <r>
    <x v="0"/>
    <x v="4"/>
    <x v="165"/>
    <x v="0"/>
    <x v="8"/>
    <x v="1"/>
    <s v="Trawls"/>
    <x v="71"/>
    <s v="Greater Forked Beard"/>
    <x v="2"/>
    <n v="11.978199999999999"/>
    <n v="10.7912"/>
    <n v="1.10995"/>
  </r>
  <r>
    <x v="0"/>
    <x v="4"/>
    <x v="165"/>
    <x v="0"/>
    <x v="8"/>
    <x v="1"/>
    <s v="Trawls"/>
    <x v="98"/>
    <s v="Halibut - Greenland"/>
    <x v="2"/>
    <n v="4.2134999999999998"/>
    <n v="3.9013"/>
    <n v="0"/>
  </r>
  <r>
    <x v="0"/>
    <x v="4"/>
    <x v="165"/>
    <x v="0"/>
    <x v="8"/>
    <x v="1"/>
    <s v="Trawls"/>
    <x v="16"/>
    <s v="Haddock"/>
    <x v="2"/>
    <n v="10.4292"/>
    <n v="8.9131999999999998"/>
    <n v="4.9093999999999998"/>
  </r>
  <r>
    <x v="0"/>
    <x v="4"/>
    <x v="165"/>
    <x v="0"/>
    <x v="8"/>
    <x v="1"/>
    <s v="Trawls"/>
    <x v="17"/>
    <s v="Halibut"/>
    <x v="2"/>
    <n v="1.7000000000000001E-2"/>
    <n v="1.5800000000000002E-2"/>
    <n v="0"/>
  </r>
  <r>
    <x v="0"/>
    <x v="4"/>
    <x v="165"/>
    <x v="0"/>
    <x v="8"/>
    <x v="1"/>
    <s v="Trawls"/>
    <x v="18"/>
    <s v="Hake"/>
    <x v="2"/>
    <n v="8.4557000000000002"/>
    <n v="7.6178999999999997"/>
    <n v="8.6698000000000004"/>
  </r>
  <r>
    <x v="0"/>
    <x v="4"/>
    <x v="165"/>
    <x v="0"/>
    <x v="8"/>
    <x v="1"/>
    <s v="Trawls"/>
    <x v="29"/>
    <s v="Megrim"/>
    <x v="2"/>
    <n v="0.84340000000000004"/>
    <n v="0.79549999999999998"/>
    <n v="0.54000999999999999"/>
  </r>
  <r>
    <x v="0"/>
    <x v="4"/>
    <x v="165"/>
    <x v="0"/>
    <x v="8"/>
    <x v="1"/>
    <s v="Trawls"/>
    <x v="45"/>
    <s v="Ling"/>
    <x v="2"/>
    <n v="8.2928999999999995"/>
    <n v="7.2746000000000004"/>
    <n v="2.6997300000000002"/>
  </r>
  <r>
    <x v="0"/>
    <x v="4"/>
    <x v="165"/>
    <x v="0"/>
    <x v="8"/>
    <x v="1"/>
    <s v="Trawls"/>
    <x v="54"/>
    <s v="Saithe"/>
    <x v="2"/>
    <n v="186.6122"/>
    <n v="156.81700000000001"/>
    <n v="114.24159"/>
  </r>
  <r>
    <x v="0"/>
    <x v="4"/>
    <x v="165"/>
    <x v="0"/>
    <x v="8"/>
    <x v="1"/>
    <s v="Trawls"/>
    <x v="91"/>
    <s v="Redfishes"/>
    <x v="2"/>
    <n v="7.9462999999999999"/>
    <n v="7.9462999999999999"/>
    <n v="0.60597999999999996"/>
  </r>
  <r>
    <x v="0"/>
    <x v="4"/>
    <x v="165"/>
    <x v="0"/>
    <x v="8"/>
    <x v="1"/>
    <s v="Trawls"/>
    <x v="99"/>
    <s v="Roughead Grenadier"/>
    <x v="2"/>
    <n v="5.4100000000000002E-2"/>
    <n v="5.4100000000000002E-2"/>
    <n v="7.45E-3"/>
  </r>
  <r>
    <x v="0"/>
    <x v="4"/>
    <x v="165"/>
    <x v="0"/>
    <x v="8"/>
    <x v="1"/>
    <s v="Trawls"/>
    <x v="100"/>
    <s v="Common Mora"/>
    <x v="2"/>
    <n v="3.9390000000000001"/>
    <n v="3.4554999999999998"/>
    <n v="1.34996"/>
  </r>
  <r>
    <x v="0"/>
    <x v="4"/>
    <x v="165"/>
    <x v="0"/>
    <x v="8"/>
    <x v="1"/>
    <s v="Trawls"/>
    <x v="72"/>
    <s v="Shagreen Ray"/>
    <x v="2"/>
    <n v="2.8799999999999999E-2"/>
    <n v="2.5499999999999998E-2"/>
    <n v="0"/>
  </r>
  <r>
    <x v="0"/>
    <x v="4"/>
    <x v="165"/>
    <x v="0"/>
    <x v="8"/>
    <x v="1"/>
    <s v="Trawls"/>
    <x v="130"/>
    <s v="Arctic Skate"/>
    <x v="2"/>
    <n v="0.32329999999999998"/>
    <n v="0.215"/>
    <n v="0"/>
  </r>
  <r>
    <x v="0"/>
    <x v="4"/>
    <x v="165"/>
    <x v="0"/>
    <x v="8"/>
    <x v="1"/>
    <s v="Trawls"/>
    <x v="58"/>
    <s v="Cuckoo Ray"/>
    <x v="2"/>
    <n v="0.30590000000000001"/>
    <n v="0.30590000000000001"/>
    <n v="7.2529999999999997E-2"/>
  </r>
  <r>
    <x v="0"/>
    <x v="4"/>
    <x v="165"/>
    <x v="0"/>
    <x v="8"/>
    <x v="1"/>
    <s v="Trawls"/>
    <x v="101"/>
    <s v="Starry Ray"/>
    <x v="2"/>
    <n v="0.45479999999999998"/>
    <n v="0.39439999999999997"/>
    <n v="0"/>
  </r>
  <r>
    <x v="0"/>
    <x v="4"/>
    <x v="165"/>
    <x v="0"/>
    <x v="8"/>
    <x v="1"/>
    <s v="Trawls"/>
    <x v="92"/>
    <s v="Roundnose Grenadier"/>
    <x v="2"/>
    <n v="1.3597999999999999"/>
    <n v="1.3597999999999999"/>
    <n v="0.51007000000000002"/>
  </r>
  <r>
    <x v="0"/>
    <x v="4"/>
    <x v="165"/>
    <x v="0"/>
    <x v="8"/>
    <x v="1"/>
    <s v="Trawls"/>
    <x v="53"/>
    <s v="Skates and Rays"/>
    <x v="2"/>
    <n v="0.21279999999999999"/>
    <n v="0.1065"/>
    <n v="0"/>
  </r>
  <r>
    <x v="0"/>
    <x v="4"/>
    <x v="165"/>
    <x v="0"/>
    <x v="8"/>
    <x v="1"/>
    <s v="Trawls"/>
    <x v="50"/>
    <s v="Smoothhound"/>
    <x v="2"/>
    <n v="2.1399999999999999E-2"/>
    <n v="2.1399999999999999E-2"/>
    <n v="0"/>
  </r>
  <r>
    <x v="0"/>
    <x v="4"/>
    <x v="165"/>
    <x v="0"/>
    <x v="8"/>
    <x v="1"/>
    <s v="Trawls"/>
    <x v="22"/>
    <s v="Squid"/>
    <x v="0"/>
    <n v="0.1134"/>
    <n v="0.1134"/>
    <n v="0"/>
  </r>
  <r>
    <x v="0"/>
    <x v="4"/>
    <x v="165"/>
    <x v="0"/>
    <x v="8"/>
    <x v="1"/>
    <s v="Trawls"/>
    <x v="77"/>
    <s v="Torsk (Tusk)"/>
    <x v="2"/>
    <n v="4.1524999999999999"/>
    <n v="3.6427999999999998"/>
    <n v="0.41304000000000002"/>
  </r>
  <r>
    <x v="0"/>
    <x v="4"/>
    <x v="165"/>
    <x v="0"/>
    <x v="8"/>
    <x v="1"/>
    <s v="Trawls"/>
    <x v="31"/>
    <s v="Witch"/>
    <x v="2"/>
    <n v="0.41360000000000002"/>
    <n v="0.39"/>
    <n v="0"/>
  </r>
  <r>
    <x v="0"/>
    <x v="4"/>
    <x v="165"/>
    <x v="0"/>
    <x v="9"/>
    <x v="1"/>
    <s v="Hooks and lines"/>
    <x v="102"/>
    <s v="Beryx"/>
    <x v="2"/>
    <n v="1.2999999999999999E-2"/>
    <n v="1.2999999999999999E-2"/>
    <n v="0"/>
  </r>
  <r>
    <x v="0"/>
    <x v="4"/>
    <x v="165"/>
    <x v="0"/>
    <x v="9"/>
    <x v="1"/>
    <s v="Hooks and lines"/>
    <x v="7"/>
    <s v="Monks or Anglers"/>
    <x v="2"/>
    <n v="0.1694"/>
    <n v="0.13880000000000001"/>
    <n v="0"/>
  </r>
  <r>
    <x v="0"/>
    <x v="4"/>
    <x v="165"/>
    <x v="0"/>
    <x v="9"/>
    <x v="1"/>
    <s v="Hooks and lines"/>
    <x v="89"/>
    <s v="Blue Ling"/>
    <x v="2"/>
    <n v="2.3611"/>
    <n v="2.0179999999999998"/>
    <n v="0"/>
  </r>
  <r>
    <x v="0"/>
    <x v="4"/>
    <x v="165"/>
    <x v="0"/>
    <x v="9"/>
    <x v="1"/>
    <s v="Hooks and lines"/>
    <x v="95"/>
    <s v="Bluemouth (Blue Mouth Redfish)"/>
    <x v="2"/>
    <n v="3.0230000000000001"/>
    <n v="3.0230000000000001"/>
    <n v="0"/>
  </r>
  <r>
    <x v="0"/>
    <x v="4"/>
    <x v="165"/>
    <x v="0"/>
    <x v="9"/>
    <x v="1"/>
    <s v="Hooks and lines"/>
    <x v="42"/>
    <s v="Conger Eels"/>
    <x v="2"/>
    <n v="2.3599999999999999E-2"/>
    <n v="2.1000000000000001E-2"/>
    <n v="0"/>
  </r>
  <r>
    <x v="0"/>
    <x v="4"/>
    <x v="165"/>
    <x v="0"/>
    <x v="9"/>
    <x v="1"/>
    <s v="Hooks and lines"/>
    <x v="71"/>
    <s v="Greater Forked Beard"/>
    <x v="2"/>
    <n v="17.678999999999998"/>
    <n v="15.927099999999999"/>
    <n v="19.805539122112869"/>
  </r>
  <r>
    <x v="0"/>
    <x v="4"/>
    <x v="165"/>
    <x v="0"/>
    <x v="9"/>
    <x v="1"/>
    <s v="Hooks and lines"/>
    <x v="18"/>
    <s v="Hake"/>
    <x v="2"/>
    <n v="1.859"/>
    <n v="1.6752"/>
    <n v="0"/>
  </r>
  <r>
    <x v="0"/>
    <x v="4"/>
    <x v="165"/>
    <x v="0"/>
    <x v="9"/>
    <x v="1"/>
    <s v="Hooks and lines"/>
    <x v="45"/>
    <s v="Ling"/>
    <x v="2"/>
    <n v="77.078999999999994"/>
    <n v="67.732699999999994"/>
    <n v="152.76016286458207"/>
  </r>
  <r>
    <x v="0"/>
    <x v="4"/>
    <x v="165"/>
    <x v="0"/>
    <x v="9"/>
    <x v="1"/>
    <s v="Hooks and lines"/>
    <x v="91"/>
    <s v="Redfishes"/>
    <x v="2"/>
    <n v="0.20899999999999999"/>
    <n v="0.20899999999999999"/>
    <n v="0"/>
  </r>
  <r>
    <x v="0"/>
    <x v="4"/>
    <x v="165"/>
    <x v="0"/>
    <x v="9"/>
    <x v="1"/>
    <s v="Hooks and lines"/>
    <x v="77"/>
    <s v="Torsk (Tusk)"/>
    <x v="2"/>
    <n v="9.1681000000000008"/>
    <n v="8.0418000000000003"/>
    <n v="0"/>
  </r>
  <r>
    <x v="0"/>
    <x v="4"/>
    <x v="165"/>
    <x v="0"/>
    <x v="0"/>
    <x v="0"/>
    <s v="Trawls"/>
    <x v="4"/>
    <s v="Nephrops (Norway Lobster)"/>
    <x v="0"/>
    <n v="1.2456"/>
    <n v="0.75149999999999995"/>
    <n v="4.2459100000000003"/>
  </r>
  <r>
    <x v="0"/>
    <x v="4"/>
    <x v="165"/>
    <x v="0"/>
    <x v="0"/>
    <x v="1"/>
    <s v="Hooks and lines"/>
    <x v="95"/>
    <s v="Bluemouth (Blue Mouth Redfish)"/>
    <x v="2"/>
    <n v="1.581"/>
    <n v="1.581"/>
    <n v="0"/>
  </r>
  <r>
    <x v="0"/>
    <x v="4"/>
    <x v="165"/>
    <x v="0"/>
    <x v="0"/>
    <x v="1"/>
    <s v="Hooks and lines"/>
    <x v="10"/>
    <s v="Cod"/>
    <x v="2"/>
    <n v="0.9536"/>
    <n v="0.81499999999999995"/>
    <n v="1.9903599999999999"/>
  </r>
  <r>
    <x v="0"/>
    <x v="4"/>
    <x v="165"/>
    <x v="0"/>
    <x v="0"/>
    <x v="1"/>
    <s v="Hooks and lines"/>
    <x v="71"/>
    <s v="Greater Forked Beard"/>
    <x v="2"/>
    <n v="7.6600000000000001E-2"/>
    <n v="6.9000000000000006E-2"/>
    <n v="0"/>
  </r>
  <r>
    <x v="0"/>
    <x v="4"/>
    <x v="165"/>
    <x v="0"/>
    <x v="0"/>
    <x v="1"/>
    <s v="Hooks and lines"/>
    <x v="16"/>
    <s v="Haddock"/>
    <x v="2"/>
    <n v="2.3458999999999999"/>
    <n v="2.0049999999999999"/>
    <n v="3.6167400000000001"/>
  </r>
  <r>
    <x v="0"/>
    <x v="4"/>
    <x v="165"/>
    <x v="0"/>
    <x v="0"/>
    <x v="1"/>
    <s v="Hooks and lines"/>
    <x v="18"/>
    <s v="Hake"/>
    <x v="2"/>
    <n v="4.2502000000000004"/>
    <n v="3.8489"/>
    <n v="4.8000000000000001E-2"/>
  </r>
  <r>
    <x v="0"/>
    <x v="4"/>
    <x v="165"/>
    <x v="0"/>
    <x v="0"/>
    <x v="1"/>
    <s v="Hooks and lines"/>
    <x v="45"/>
    <s v="Ling"/>
    <x v="2"/>
    <n v="4.2031999999999998"/>
    <n v="3.6869000000000001"/>
    <n v="4.9724000000000004"/>
  </r>
  <r>
    <x v="0"/>
    <x v="4"/>
    <x v="165"/>
    <x v="0"/>
    <x v="0"/>
    <x v="1"/>
    <s v="Hooks and lines"/>
    <x v="54"/>
    <s v="Saithe"/>
    <x v="2"/>
    <n v="2.5000000000000001E-2"/>
    <n v="2.1000000000000001E-2"/>
    <n v="6.191E-2"/>
  </r>
  <r>
    <x v="0"/>
    <x v="4"/>
    <x v="165"/>
    <x v="0"/>
    <x v="0"/>
    <x v="1"/>
    <s v="Hooks and lines"/>
    <x v="24"/>
    <s v="Whiting"/>
    <x v="2"/>
    <n v="0.1298"/>
    <n v="0.11"/>
    <n v="0.30249999999999999"/>
  </r>
  <r>
    <x v="0"/>
    <x v="4"/>
    <x v="165"/>
    <x v="0"/>
    <x v="0"/>
    <x v="1"/>
    <s v="Traps"/>
    <x v="4"/>
    <s v="Nephrops (Norway Lobster)"/>
    <x v="0"/>
    <n v="0.217"/>
    <n v="0.217"/>
    <n v="2.5051399999999999"/>
  </r>
  <r>
    <x v="0"/>
    <x v="4"/>
    <x v="165"/>
    <x v="0"/>
    <x v="0"/>
    <x v="1"/>
    <s v="Trawls"/>
    <x v="4"/>
    <s v="Nephrops (Norway Lobster)"/>
    <x v="0"/>
    <n v="6.1795"/>
    <n v="3.7484999999999999"/>
    <n v="16.304510000000001"/>
  </r>
  <r>
    <x v="0"/>
    <x v="4"/>
    <x v="166"/>
    <x v="0"/>
    <x v="0"/>
    <x v="0"/>
    <s v="Traps"/>
    <x v="0"/>
    <s v="Crabs (C.P.Mixed Sexes)"/>
    <x v="0"/>
    <n v="0.38800000000000001"/>
    <n v="9.7000000000000003E-2"/>
    <n v="0"/>
  </r>
  <r>
    <x v="0"/>
    <x v="4"/>
    <x v="166"/>
    <x v="0"/>
    <x v="0"/>
    <x v="0"/>
    <s v="Traps"/>
    <x v="1"/>
    <s v="Lobsters"/>
    <x v="0"/>
    <n v="1.1805000000000001"/>
    <n v="1.1805000000000001"/>
    <n v="2.528"/>
  </r>
  <r>
    <x v="0"/>
    <x v="4"/>
    <x v="166"/>
    <x v="0"/>
    <x v="0"/>
    <x v="0"/>
    <s v="Traps"/>
    <x v="2"/>
    <s v="Crabs - Velvet (Swim)"/>
    <x v="0"/>
    <n v="5.3999999999999999E-2"/>
    <n v="5.3999999999999999E-2"/>
    <n v="0.16830000000000001"/>
  </r>
  <r>
    <x v="0"/>
    <x v="4"/>
    <x v="166"/>
    <x v="0"/>
    <x v="0"/>
    <x v="0"/>
    <s v="Traps"/>
    <x v="4"/>
    <s v="Nephrops (Norway Lobster)"/>
    <x v="0"/>
    <n v="6.4443000000000001"/>
    <n v="6.4443000000000001"/>
    <n v="59.073639999999997"/>
  </r>
  <r>
    <x v="0"/>
    <x v="4"/>
    <x v="166"/>
    <x v="0"/>
    <x v="0"/>
    <x v="1"/>
    <s v="Dredges"/>
    <x v="3"/>
    <s v="Scallops"/>
    <x v="0"/>
    <n v="3.492"/>
    <n v="3.492"/>
    <n v="7.9352299999999998"/>
  </r>
  <r>
    <x v="0"/>
    <x v="4"/>
    <x v="168"/>
    <x v="4"/>
    <x v="3"/>
    <x v="1"/>
    <s v="Traps"/>
    <x v="0"/>
    <s v="Crabs (C.P.Mixed Sexes)"/>
    <x v="0"/>
    <n v="10.049200000000001"/>
    <n v="10.049200000000001"/>
    <n v="27.730509999999999"/>
  </r>
  <r>
    <x v="0"/>
    <x v="4"/>
    <x v="168"/>
    <x v="4"/>
    <x v="3"/>
    <x v="1"/>
    <s v="Traps"/>
    <x v="1"/>
    <s v="Lobsters"/>
    <x v="0"/>
    <n v="0.25290000000000001"/>
    <n v="0.25290000000000001"/>
    <n v="5.5582599999999998"/>
  </r>
  <r>
    <x v="0"/>
    <x v="4"/>
    <x v="168"/>
    <x v="4"/>
    <x v="3"/>
    <x v="1"/>
    <s v="Traps"/>
    <x v="12"/>
    <s v="Whelks"/>
    <x v="0"/>
    <n v="9.35"/>
    <n v="9.35"/>
    <n v="0"/>
  </r>
  <r>
    <x v="0"/>
    <x v="4"/>
    <x v="169"/>
    <x v="3"/>
    <x v="2"/>
    <x v="0"/>
    <s v="Gill nets and entangling nets"/>
    <x v="7"/>
    <s v="Monks or Anglers"/>
    <x v="2"/>
    <n v="0.47369998776912697"/>
    <n v="0.157899998903275"/>
    <n v="2.2233400011062598"/>
  </r>
  <r>
    <x v="0"/>
    <x v="4"/>
    <x v="169"/>
    <x v="3"/>
    <x v="2"/>
    <x v="0"/>
    <s v="Gill nets and entangling nets"/>
    <x v="14"/>
    <s v="Brill"/>
    <x v="2"/>
    <n v="1.12270002365112E-2"/>
    <n v="1.0300000131130201E-2"/>
    <n v="0.14449000263214101"/>
  </r>
  <r>
    <x v="0"/>
    <x v="4"/>
    <x v="169"/>
    <x v="3"/>
    <x v="2"/>
    <x v="0"/>
    <s v="Gill nets and entangling nets"/>
    <x v="10"/>
    <s v="Cod"/>
    <x v="2"/>
    <n v="1.2870000600814801E-3"/>
    <n v="1.10000002384186E-3"/>
    <n v="8.5699996948242207E-3"/>
  </r>
  <r>
    <x v="0"/>
    <x v="4"/>
    <x v="169"/>
    <x v="3"/>
    <x v="2"/>
    <x v="0"/>
    <s v="Gill nets and entangling nets"/>
    <x v="42"/>
    <s v="Conger Eels"/>
    <x v="2"/>
    <n v="1.74375004768372E-2"/>
    <n v="1.55000004768372E-2"/>
    <n v="1.32400002479553E-2"/>
  </r>
  <r>
    <x v="0"/>
    <x v="4"/>
    <x v="169"/>
    <x v="3"/>
    <x v="2"/>
    <x v="0"/>
    <s v="Gill nets and entangling nets"/>
    <x v="0"/>
    <s v="Crabs (C.P.Mixed Sexes)"/>
    <x v="0"/>
    <n v="0.106099999323487"/>
    <n v="0.106099999323487"/>
    <n v="0.57416999882459596"/>
  </r>
  <r>
    <x v="0"/>
    <x v="4"/>
    <x v="169"/>
    <x v="3"/>
    <x v="2"/>
    <x v="0"/>
    <s v="Gill nets and entangling nets"/>
    <x v="19"/>
    <s v="John Dory"/>
    <x v="2"/>
    <n v="6.7500001192092901E-4"/>
    <n v="6.0000002384185801E-4"/>
    <n v="6.4699997901916497E-3"/>
  </r>
  <r>
    <x v="0"/>
    <x v="4"/>
    <x v="169"/>
    <x v="3"/>
    <x v="2"/>
    <x v="0"/>
    <s v="Gill nets and entangling nets"/>
    <x v="1"/>
    <s v="Lobsters"/>
    <x v="0"/>
    <n v="2.6000000238418598E-3"/>
    <n v="2.6000000238418598E-3"/>
    <n v="4.9690001487731901E-2"/>
  </r>
  <r>
    <x v="0"/>
    <x v="4"/>
    <x v="169"/>
    <x v="3"/>
    <x v="2"/>
    <x v="0"/>
    <s v="Gill nets and entangling nets"/>
    <x v="20"/>
    <s v="Lemon Sole"/>
    <x v="2"/>
    <n v="5.5650001168250996E-3"/>
    <n v="5.3000000715255702E-3"/>
    <n v="1.55899999141693E-2"/>
  </r>
  <r>
    <x v="0"/>
    <x v="4"/>
    <x v="169"/>
    <x v="3"/>
    <x v="2"/>
    <x v="0"/>
    <s v="Gill nets and entangling nets"/>
    <x v="45"/>
    <s v="Ling"/>
    <x v="2"/>
    <n v="1.11720000505447E-2"/>
    <n v="9.7999998331070003E-3"/>
    <n v="4.4199999570846603E-2"/>
  </r>
  <r>
    <x v="0"/>
    <x v="4"/>
    <x v="169"/>
    <x v="3"/>
    <x v="2"/>
    <x v="0"/>
    <s v="Gill nets and entangling nets"/>
    <x v="8"/>
    <s v="Plaice"/>
    <x v="2"/>
    <n v="1.20750000476837E-2"/>
    <n v="1.1499999940395401E-2"/>
    <n v="3.3479999721050299E-2"/>
  </r>
  <r>
    <x v="0"/>
    <x v="4"/>
    <x v="169"/>
    <x v="3"/>
    <x v="2"/>
    <x v="0"/>
    <s v="Gill nets and entangling nets"/>
    <x v="36"/>
    <s v="Pollack"/>
    <x v="2"/>
    <n v="1.7549999952316301E-3"/>
    <n v="1.5E-3"/>
    <n v="7.1300001144409203E-3"/>
  </r>
  <r>
    <x v="0"/>
    <x v="4"/>
    <x v="169"/>
    <x v="3"/>
    <x v="2"/>
    <x v="0"/>
    <s v="Gill nets and entangling nets"/>
    <x v="39"/>
    <s v="Blonde Ray"/>
    <x v="2"/>
    <n v="5.09959969520569E-2"/>
    <n v="2.4399999618530299E-2"/>
    <n v="0.10582999897003199"/>
  </r>
  <r>
    <x v="0"/>
    <x v="4"/>
    <x v="169"/>
    <x v="3"/>
    <x v="2"/>
    <x v="0"/>
    <s v="Gill nets and entangling nets"/>
    <x v="40"/>
    <s v="Spotted Ray"/>
    <x v="2"/>
    <n v="4.6188997268676799E-2"/>
    <n v="2.2099999666213999E-2"/>
    <n v="5.4070000886917102E-2"/>
  </r>
  <r>
    <x v="0"/>
    <x v="4"/>
    <x v="169"/>
    <x v="3"/>
    <x v="2"/>
    <x v="0"/>
    <s v="Gill nets and entangling nets"/>
    <x v="3"/>
    <s v="Scallops"/>
    <x v="0"/>
    <n v="7.5599999427795397E-3"/>
    <n v="7.5599999427795397E-3"/>
    <n v="2.36999997496605E-3"/>
  </r>
  <r>
    <x v="0"/>
    <x v="4"/>
    <x v="169"/>
    <x v="3"/>
    <x v="2"/>
    <x v="0"/>
    <s v="Gill nets and entangling nets"/>
    <x v="11"/>
    <s v="Spider Crabs"/>
    <x v="0"/>
    <n v="1.2699999958276699E-2"/>
    <n v="1.2699999958276699E-2"/>
    <n v="2.1139999590814099E-2"/>
  </r>
  <r>
    <x v="0"/>
    <x v="4"/>
    <x v="169"/>
    <x v="3"/>
    <x v="2"/>
    <x v="0"/>
    <s v="Gill nets and entangling nets"/>
    <x v="50"/>
    <s v="Smoothhound"/>
    <x v="2"/>
    <n v="1.6851000308990501E-2"/>
    <n v="1.2299999952316299E-2"/>
    <n v="1.47400003671646E-2"/>
  </r>
  <r>
    <x v="0"/>
    <x v="4"/>
    <x v="169"/>
    <x v="3"/>
    <x v="2"/>
    <x v="0"/>
    <s v="Gill nets and entangling nets"/>
    <x v="9"/>
    <s v="Sole"/>
    <x v="2"/>
    <n v="0.11908000093698499"/>
    <n v="0.114500000983477"/>
    <n v="1.99308999681473"/>
  </r>
  <r>
    <x v="0"/>
    <x v="4"/>
    <x v="169"/>
    <x v="3"/>
    <x v="2"/>
    <x v="0"/>
    <s v="Gill nets and entangling nets"/>
    <x v="23"/>
    <s v="Turbot"/>
    <x v="2"/>
    <n v="2.9430000782012899E-3"/>
    <n v="2.70000004768372E-3"/>
    <n v="5.2029998779296899E-2"/>
  </r>
  <r>
    <x v="0"/>
    <x v="4"/>
    <x v="169"/>
    <x v="3"/>
    <x v="2"/>
    <x v="0"/>
    <s v="Gill nets and entangling nets"/>
    <x v="24"/>
    <s v="Whiting"/>
    <x v="2"/>
    <n v="8.2599997520446796E-4"/>
    <n v="6.9999998807907101E-4"/>
    <n v="9.1000002622604402E-4"/>
  </r>
  <r>
    <x v="0"/>
    <x v="4"/>
    <x v="169"/>
    <x v="3"/>
    <x v="2"/>
    <x v="0"/>
    <s v="Hooks and lines"/>
    <x v="35"/>
    <s v="Bass"/>
    <x v="2"/>
    <n v="0.181512501358986"/>
    <n v="0.18130000138282801"/>
    <n v="2.2937499914169299"/>
  </r>
  <r>
    <x v="0"/>
    <x v="4"/>
    <x v="169"/>
    <x v="3"/>
    <x v="2"/>
    <x v="0"/>
    <s v="Hooks and lines"/>
    <x v="6"/>
    <s v="Mackerel"/>
    <x v="1"/>
    <n v="8.8499999955296504E-2"/>
    <n v="8.8499999955296504E-2"/>
    <n v="0.48811000037193297"/>
  </r>
  <r>
    <x v="0"/>
    <x v="4"/>
    <x v="169"/>
    <x v="3"/>
    <x v="2"/>
    <x v="0"/>
    <s v="Hooks and lines"/>
    <x v="36"/>
    <s v="Pollack"/>
    <x v="2"/>
    <n v="0.42735600292682702"/>
    <n v="0.37622000092267999"/>
    <n v="2.2432400099486101"/>
  </r>
  <r>
    <x v="0"/>
    <x v="4"/>
    <x v="169"/>
    <x v="3"/>
    <x v="2"/>
    <x v="0"/>
    <s v="Traps"/>
    <x v="13"/>
    <s v="Octopus"/>
    <x v="0"/>
    <n v="0.42219999837875399"/>
    <n v="0.42219999837875399"/>
    <n v="1.87175000762939"/>
  </r>
  <r>
    <x v="0"/>
    <x v="4"/>
    <x v="169"/>
    <x v="3"/>
    <x v="2"/>
    <x v="0"/>
    <s v="Traps"/>
    <x v="0"/>
    <s v="Crabs (C.P.Mixed Sexes)"/>
    <x v="0"/>
    <n v="0.128199998855591"/>
    <n v="0.128199998855591"/>
    <n v="0.44698000860214199"/>
  </r>
  <r>
    <x v="0"/>
    <x v="4"/>
    <x v="169"/>
    <x v="3"/>
    <x v="2"/>
    <x v="0"/>
    <s v="Traps"/>
    <x v="1"/>
    <s v="Lobsters"/>
    <x v="0"/>
    <n v="1.30578999343514"/>
    <n v="1.30578999343514"/>
    <n v="19.208630008697501"/>
  </r>
  <r>
    <x v="0"/>
    <x v="4"/>
    <x v="169"/>
    <x v="3"/>
    <x v="2"/>
    <x v="0"/>
    <s v="Traps"/>
    <x v="55"/>
    <s v="Common octopus"/>
    <x v="0"/>
    <n v="5.39030000555515"/>
    <n v="5.39030000555515"/>
    <n v="38.334659970462297"/>
  </r>
  <r>
    <x v="0"/>
    <x v="4"/>
    <x v="169"/>
    <x v="3"/>
    <x v="2"/>
    <x v="0"/>
    <s v="Traps"/>
    <x v="39"/>
    <s v="Blonde Ray"/>
    <x v="2"/>
    <n v="7.8000001907348598E-3"/>
    <n v="7.8000001907348598E-3"/>
    <n v="3.2000000000000001E-2"/>
  </r>
  <r>
    <x v="0"/>
    <x v="4"/>
    <x v="169"/>
    <x v="3"/>
    <x v="2"/>
    <x v="0"/>
    <s v="Traps"/>
    <x v="11"/>
    <s v="Spider Crabs"/>
    <x v="0"/>
    <n v="0.6"/>
    <n v="0.6"/>
    <n v="0.61820001220703102"/>
  </r>
  <r>
    <x v="0"/>
    <x v="4"/>
    <x v="169"/>
    <x v="3"/>
    <x v="2"/>
    <x v="0"/>
    <s v="Trawls"/>
    <x v="13"/>
    <s v="Octopus"/>
    <x v="0"/>
    <n v="2.3E-2"/>
    <n v="2.3E-2"/>
    <n v="9.1999999999999998E-2"/>
  </r>
  <r>
    <x v="0"/>
    <x v="4"/>
    <x v="169"/>
    <x v="3"/>
    <x v="2"/>
    <x v="0"/>
    <s v="Trawls"/>
    <x v="7"/>
    <s v="Monks or Anglers"/>
    <x v="2"/>
    <n v="3.2757000182270999"/>
    <n v="1.09230000440776"/>
    <n v="12.5300199561119"/>
  </r>
  <r>
    <x v="0"/>
    <x v="4"/>
    <x v="169"/>
    <x v="3"/>
    <x v="2"/>
    <x v="0"/>
    <s v="Trawls"/>
    <x v="48"/>
    <s v="Pouting (Bib)"/>
    <x v="2"/>
    <n v="0.24025000143051101"/>
    <n v="0.22740000104904201"/>
    <n v="3.2499999731779097E-2"/>
  </r>
  <r>
    <x v="0"/>
    <x v="4"/>
    <x v="169"/>
    <x v="3"/>
    <x v="2"/>
    <x v="0"/>
    <s v="Trawls"/>
    <x v="14"/>
    <s v="Brill"/>
    <x v="2"/>
    <n v="6.1476000726223001E-2"/>
    <n v="5.6400000035762801E-2"/>
    <n v="0.71790999238192998"/>
  </r>
  <r>
    <x v="0"/>
    <x v="4"/>
    <x v="169"/>
    <x v="3"/>
    <x v="2"/>
    <x v="0"/>
    <s v="Trawls"/>
    <x v="34"/>
    <s v="Black Seabream"/>
    <x v="2"/>
    <n v="2E-3"/>
    <n v="2E-3"/>
    <n v="8.0000001192092902E-4"/>
  </r>
  <r>
    <x v="0"/>
    <x v="4"/>
    <x v="169"/>
    <x v="3"/>
    <x v="2"/>
    <x v="0"/>
    <s v="Trawls"/>
    <x v="35"/>
    <s v="Bass"/>
    <x v="2"/>
    <n v="4.3000000119209304E-3"/>
    <n v="4.3000000119209304E-3"/>
    <n v="4.2170000076293901E-2"/>
  </r>
  <r>
    <x v="0"/>
    <x v="4"/>
    <x v="169"/>
    <x v="3"/>
    <x v="2"/>
    <x v="0"/>
    <s v="Trawls"/>
    <x v="10"/>
    <s v="Cod"/>
    <x v="2"/>
    <n v="9.3599998950958296E-4"/>
    <n v="8.0000001192092902E-4"/>
    <n v="7.5000000000000002E-4"/>
  </r>
  <r>
    <x v="0"/>
    <x v="4"/>
    <x v="169"/>
    <x v="3"/>
    <x v="2"/>
    <x v="0"/>
    <s v="Trawls"/>
    <x v="42"/>
    <s v="Conger Eels"/>
    <x v="2"/>
    <n v="3.4987500667572002E-2"/>
    <n v="3.1099999904632601E-2"/>
    <n v="4.0290000438690202E-2"/>
  </r>
  <r>
    <x v="0"/>
    <x v="4"/>
    <x v="169"/>
    <x v="3"/>
    <x v="2"/>
    <x v="0"/>
    <s v="Trawls"/>
    <x v="0"/>
    <s v="Crabs (C.P.Mixed Sexes)"/>
    <x v="0"/>
    <n v="5.0000000000000001E-3"/>
    <n v="5.0000000000000001E-3"/>
    <n v="5.5099998474121101E-2"/>
  </r>
  <r>
    <x v="0"/>
    <x v="4"/>
    <x v="169"/>
    <x v="3"/>
    <x v="2"/>
    <x v="0"/>
    <s v="Trawls"/>
    <x v="25"/>
    <s v="Dabs"/>
    <x v="2"/>
    <n v="6.4380000829696703E-3"/>
    <n v="5.8000000715255698E-3"/>
    <n v="6.5700000524520899E-3"/>
  </r>
  <r>
    <x v="0"/>
    <x v="4"/>
    <x v="169"/>
    <x v="3"/>
    <x v="2"/>
    <x v="0"/>
    <s v="Trawls"/>
    <x v="28"/>
    <s v="Gurnard and Latchet"/>
    <x v="2"/>
    <n v="0.165580000638962"/>
    <n v="0.165500000715256"/>
    <n v="7.6439999938011205E-2"/>
  </r>
  <r>
    <x v="0"/>
    <x v="4"/>
    <x v="169"/>
    <x v="3"/>
    <x v="2"/>
    <x v="0"/>
    <s v="Trawls"/>
    <x v="16"/>
    <s v="Haddock"/>
    <x v="2"/>
    <n v="9.3599998950958296E-4"/>
    <n v="8.0000001192092902E-4"/>
    <n v="5.8999997377395602E-4"/>
  </r>
  <r>
    <x v="0"/>
    <x v="4"/>
    <x v="169"/>
    <x v="3"/>
    <x v="2"/>
    <x v="0"/>
    <s v="Trawls"/>
    <x v="17"/>
    <s v="Halibut"/>
    <x v="2"/>
    <n v="3.3480000495910598E-3"/>
    <n v="3.0999999046325698E-3"/>
    <n v="4.84799995422363E-2"/>
  </r>
  <r>
    <x v="0"/>
    <x v="4"/>
    <x v="169"/>
    <x v="3"/>
    <x v="2"/>
    <x v="0"/>
    <s v="Trawls"/>
    <x v="18"/>
    <s v="Hake"/>
    <x v="2"/>
    <n v="2.9192999839782699E-2"/>
    <n v="2.6300000011920899E-2"/>
    <n v="0.191879999309778"/>
  </r>
  <r>
    <x v="0"/>
    <x v="4"/>
    <x v="169"/>
    <x v="3"/>
    <x v="2"/>
    <x v="0"/>
    <s v="Trawls"/>
    <x v="19"/>
    <s v="John Dory"/>
    <x v="2"/>
    <n v="0.234675001740456"/>
    <n v="0.20859999978542301"/>
    <n v="2.2555400045514098"/>
  </r>
  <r>
    <x v="0"/>
    <x v="4"/>
    <x v="169"/>
    <x v="3"/>
    <x v="2"/>
    <x v="0"/>
    <s v="Trawls"/>
    <x v="20"/>
    <s v="Lemon Sole"/>
    <x v="2"/>
    <n v="1.58213999730349"/>
    <n v="1.5068000014424301"/>
    <n v="8.04373000511527"/>
  </r>
  <r>
    <x v="0"/>
    <x v="4"/>
    <x v="169"/>
    <x v="3"/>
    <x v="2"/>
    <x v="0"/>
    <s v="Trawls"/>
    <x v="29"/>
    <s v="Megrim"/>
    <x v="2"/>
    <n v="1.9079999625682799E-3"/>
    <n v="1.79999998211861E-3"/>
    <n v="7.3999996483326003E-4"/>
  </r>
  <r>
    <x v="0"/>
    <x v="4"/>
    <x v="169"/>
    <x v="3"/>
    <x v="2"/>
    <x v="0"/>
    <s v="Trawls"/>
    <x v="45"/>
    <s v="Ling"/>
    <x v="2"/>
    <n v="0.144780004024506"/>
    <n v="0.12700000143051099"/>
    <n v="0.32104999423026997"/>
  </r>
  <r>
    <x v="0"/>
    <x v="4"/>
    <x v="169"/>
    <x v="3"/>
    <x v="2"/>
    <x v="0"/>
    <s v="Trawls"/>
    <x v="21"/>
    <s v="Surmullet"/>
    <x v="2"/>
    <n v="3.3862500444054602E-2"/>
    <n v="3.3300000444054602E-2"/>
    <n v="0.39487000134587302"/>
  </r>
  <r>
    <x v="0"/>
    <x v="4"/>
    <x v="169"/>
    <x v="3"/>
    <x v="2"/>
    <x v="0"/>
    <s v="Trawls"/>
    <x v="55"/>
    <s v="Common octopus"/>
    <x v="0"/>
    <n v="0.71809999871254004"/>
    <n v="0.71809999871254004"/>
    <n v="5.0903899822235097"/>
  </r>
  <r>
    <x v="0"/>
    <x v="4"/>
    <x v="169"/>
    <x v="3"/>
    <x v="2"/>
    <x v="0"/>
    <s v="Trawls"/>
    <x v="8"/>
    <s v="Plaice"/>
    <x v="2"/>
    <n v="0.50295000123977696"/>
    <n v="0.47900000029802298"/>
    <n v="1.1432300002872899"/>
  </r>
  <r>
    <x v="0"/>
    <x v="4"/>
    <x v="169"/>
    <x v="3"/>
    <x v="2"/>
    <x v="0"/>
    <s v="Trawls"/>
    <x v="36"/>
    <s v="Pollack"/>
    <x v="2"/>
    <n v="2.5038000106811498E-2"/>
    <n v="2.1400000572204599E-2"/>
    <n v="0.159829998016357"/>
  </r>
  <r>
    <x v="0"/>
    <x v="4"/>
    <x v="169"/>
    <x v="3"/>
    <x v="2"/>
    <x v="0"/>
    <s v="Trawls"/>
    <x v="27"/>
    <s v="Thornback Ray"/>
    <x v="2"/>
    <n v="6.1236997842788701E-2"/>
    <n v="2.9300000309944101E-2"/>
    <n v="9.7549999475479099E-2"/>
  </r>
  <r>
    <x v="0"/>
    <x v="4"/>
    <x v="169"/>
    <x v="3"/>
    <x v="2"/>
    <x v="0"/>
    <s v="Trawls"/>
    <x v="39"/>
    <s v="Blonde Ray"/>
    <x v="2"/>
    <n v="0.28779299032688099"/>
    <n v="0.13770000028610199"/>
    <n v="0.66178000375628498"/>
  </r>
  <r>
    <x v="0"/>
    <x v="4"/>
    <x v="169"/>
    <x v="3"/>
    <x v="2"/>
    <x v="0"/>
    <s v="Trawls"/>
    <x v="40"/>
    <s v="Spotted Ray"/>
    <x v="2"/>
    <n v="0.153614994883537"/>
    <n v="7.3500000953674302E-2"/>
    <n v="0.23830999815463999"/>
  </r>
  <r>
    <x v="0"/>
    <x v="4"/>
    <x v="169"/>
    <x v="3"/>
    <x v="2"/>
    <x v="0"/>
    <s v="Trawls"/>
    <x v="3"/>
    <s v="Scallops"/>
    <x v="0"/>
    <n v="5.4179999828338599E-2"/>
    <n v="5.4179999828338599E-2"/>
    <n v="6.6559998989105196E-2"/>
  </r>
  <r>
    <x v="0"/>
    <x v="4"/>
    <x v="169"/>
    <x v="3"/>
    <x v="2"/>
    <x v="0"/>
    <s v="Trawls"/>
    <x v="50"/>
    <s v="Smoothhound"/>
    <x v="2"/>
    <n v="2.3289999961853E-3"/>
    <n v="1.7000000476837199E-3"/>
    <n v="1.7000000178813901E-4"/>
  </r>
  <r>
    <x v="0"/>
    <x v="4"/>
    <x v="169"/>
    <x v="3"/>
    <x v="2"/>
    <x v="0"/>
    <s v="Trawls"/>
    <x v="9"/>
    <s v="Sole"/>
    <x v="2"/>
    <n v="0.21236799985170399"/>
    <n v="0.20420000103116001"/>
    <n v="3.1867799875140199"/>
  </r>
  <r>
    <x v="0"/>
    <x v="4"/>
    <x v="169"/>
    <x v="3"/>
    <x v="2"/>
    <x v="0"/>
    <s v="Trawls"/>
    <x v="44"/>
    <s v="Sand Sole"/>
    <x v="2"/>
    <n v="0.18764999866485599"/>
    <n v="0.16679999923706099"/>
    <n v="1.3203199996948201"/>
  </r>
  <r>
    <x v="0"/>
    <x v="4"/>
    <x v="169"/>
    <x v="3"/>
    <x v="2"/>
    <x v="0"/>
    <s v="Trawls"/>
    <x v="22"/>
    <s v="Squid"/>
    <x v="0"/>
    <n v="3.19000000357628E-2"/>
    <n v="3.19000000357628E-2"/>
    <n v="0.56113999652862501"/>
  </r>
  <r>
    <x v="0"/>
    <x v="4"/>
    <x v="169"/>
    <x v="3"/>
    <x v="2"/>
    <x v="0"/>
    <s v="Trawls"/>
    <x v="23"/>
    <s v="Turbot"/>
    <x v="2"/>
    <n v="0.123387998640537"/>
    <n v="0.11319999963045101"/>
    <n v="2.1726700143814099"/>
  </r>
  <r>
    <x v="0"/>
    <x v="4"/>
    <x v="169"/>
    <x v="3"/>
    <x v="2"/>
    <x v="0"/>
    <s v="Trawls"/>
    <x v="24"/>
    <s v="Whiting"/>
    <x v="2"/>
    <n v="0.19174999961257"/>
    <n v="0.16250000035762799"/>
    <n v="0.37179999922215901"/>
  </r>
  <r>
    <x v="0"/>
    <x v="4"/>
    <x v="169"/>
    <x v="3"/>
    <x v="2"/>
    <x v="0"/>
    <s v="Trawls"/>
    <x v="61"/>
    <s v="Common cuttlefish"/>
    <x v="0"/>
    <n v="1.01869999575615"/>
    <n v="1.01869999575615"/>
    <n v="3.6248499898910498"/>
  </r>
  <r>
    <x v="0"/>
    <x v="4"/>
    <x v="169"/>
    <x v="3"/>
    <x v="2"/>
    <x v="1"/>
    <s v="Trawls"/>
    <x v="13"/>
    <s v="Octopus"/>
    <x v="0"/>
    <n v="0.59119999999999995"/>
    <n v="0.59119999999999995"/>
    <n v="1.80663"/>
  </r>
  <r>
    <x v="0"/>
    <x v="4"/>
    <x v="169"/>
    <x v="3"/>
    <x v="2"/>
    <x v="1"/>
    <s v="Trawls"/>
    <x v="7"/>
    <s v="Monks or Anglers"/>
    <x v="2"/>
    <n v="3.3521000000000001"/>
    <n v="1.117"/>
    <n v="11.198260000000001"/>
  </r>
  <r>
    <x v="0"/>
    <x v="4"/>
    <x v="169"/>
    <x v="3"/>
    <x v="2"/>
    <x v="1"/>
    <s v="Trawls"/>
    <x v="48"/>
    <s v="Pouting (Bib)"/>
    <x v="2"/>
    <n v="9.2999999999999992E-3"/>
    <n v="8.3000000000000001E-3"/>
    <n v="2.4299999999999999E-3"/>
  </r>
  <r>
    <x v="0"/>
    <x v="4"/>
    <x v="169"/>
    <x v="3"/>
    <x v="2"/>
    <x v="1"/>
    <s v="Trawls"/>
    <x v="14"/>
    <s v="Brill"/>
    <x v="2"/>
    <n v="3.0799999999999998E-2"/>
    <n v="2.86E-2"/>
    <n v="0.36246"/>
  </r>
  <r>
    <x v="0"/>
    <x v="4"/>
    <x v="169"/>
    <x v="3"/>
    <x v="2"/>
    <x v="1"/>
    <s v="Trawls"/>
    <x v="35"/>
    <s v="Bass"/>
    <x v="2"/>
    <n v="1.5900000000000001E-2"/>
    <n v="1.5900000000000001E-2"/>
    <n v="0.20302000000000001"/>
  </r>
  <r>
    <x v="0"/>
    <x v="4"/>
    <x v="169"/>
    <x v="3"/>
    <x v="2"/>
    <x v="1"/>
    <s v="Trawls"/>
    <x v="10"/>
    <s v="Cod"/>
    <x v="2"/>
    <n v="7.7999999999999996E-3"/>
    <n v="6.6999999999999994E-3"/>
    <n v="4.4449999999999996E-2"/>
  </r>
  <r>
    <x v="0"/>
    <x v="4"/>
    <x v="169"/>
    <x v="3"/>
    <x v="2"/>
    <x v="1"/>
    <s v="Trawls"/>
    <x v="42"/>
    <s v="Conger Eels"/>
    <x v="2"/>
    <n v="0.11149999999999999"/>
    <n v="9.9299999999999999E-2"/>
    <n v="9.398999999999999E-2"/>
  </r>
  <r>
    <x v="0"/>
    <x v="4"/>
    <x v="169"/>
    <x v="3"/>
    <x v="2"/>
    <x v="1"/>
    <s v="Trawls"/>
    <x v="0"/>
    <s v="Crabs (C.P.Mixed Sexes)"/>
    <x v="0"/>
    <n v="5.5599999999999997E-2"/>
    <n v="5.5599999999999997E-2"/>
    <n v="0.26676"/>
  </r>
  <r>
    <x v="0"/>
    <x v="4"/>
    <x v="169"/>
    <x v="3"/>
    <x v="2"/>
    <x v="1"/>
    <s v="Trawls"/>
    <x v="62"/>
    <s v="Cuttlefish"/>
    <x v="0"/>
    <n v="0.56059999999999999"/>
    <n v="0.56059999999999999"/>
    <n v="1.8338000000000001"/>
  </r>
  <r>
    <x v="0"/>
    <x v="4"/>
    <x v="169"/>
    <x v="3"/>
    <x v="2"/>
    <x v="1"/>
    <s v="Trawls"/>
    <x v="25"/>
    <s v="Dabs"/>
    <x v="2"/>
    <n v="9.1000000000000004E-3"/>
    <n v="8.2000000000000007E-3"/>
    <n v="9.1199999999999996E-3"/>
  </r>
  <r>
    <x v="0"/>
    <x v="4"/>
    <x v="169"/>
    <x v="3"/>
    <x v="2"/>
    <x v="1"/>
    <s v="Trawls"/>
    <x v="43"/>
    <s v="Spurdog"/>
    <x v="2"/>
    <n v="9.2999999999999992E-3"/>
    <n v="6.8999999999999999E-3"/>
    <n v="0"/>
  </r>
  <r>
    <x v="0"/>
    <x v="4"/>
    <x v="169"/>
    <x v="3"/>
    <x v="2"/>
    <x v="1"/>
    <s v="Trawls"/>
    <x v="57"/>
    <s v="Tope"/>
    <x v="2"/>
    <n v="2.3999999999999998E-3"/>
    <n v="2.2000000000000001E-3"/>
    <n v="2.9199999999999999E-3"/>
  </r>
  <r>
    <x v="0"/>
    <x v="4"/>
    <x v="169"/>
    <x v="3"/>
    <x v="2"/>
    <x v="1"/>
    <s v="Trawls"/>
    <x v="15"/>
    <s v="Gurnards - Red"/>
    <x v="2"/>
    <n v="9.6000000000000002E-2"/>
    <n v="9.6000000000000002E-2"/>
    <n v="0.33694000000000002"/>
  </r>
  <r>
    <x v="0"/>
    <x v="4"/>
    <x v="169"/>
    <x v="3"/>
    <x v="2"/>
    <x v="1"/>
    <s v="Trawls"/>
    <x v="28"/>
    <s v="Gurnard and Latchet"/>
    <x v="2"/>
    <n v="4.4499999999999998E-2"/>
    <n v="4.4499999999999998E-2"/>
    <n v="7.6780000000000001E-2"/>
  </r>
  <r>
    <x v="0"/>
    <x v="4"/>
    <x v="169"/>
    <x v="3"/>
    <x v="2"/>
    <x v="1"/>
    <s v="Trawls"/>
    <x v="16"/>
    <s v="Haddock"/>
    <x v="2"/>
    <n v="7.7000000000000002E-3"/>
    <n v="6.7999999999999996E-3"/>
    <n v="8.6300000000000005E-3"/>
  </r>
  <r>
    <x v="0"/>
    <x v="4"/>
    <x v="169"/>
    <x v="3"/>
    <x v="2"/>
    <x v="1"/>
    <s v="Trawls"/>
    <x v="18"/>
    <s v="Hake"/>
    <x v="2"/>
    <n v="3.5200000000000002E-2"/>
    <n v="3.2000000000000001E-2"/>
    <n v="0.21725"/>
  </r>
  <r>
    <x v="0"/>
    <x v="4"/>
    <x v="169"/>
    <x v="3"/>
    <x v="2"/>
    <x v="1"/>
    <s v="Trawls"/>
    <x v="19"/>
    <s v="John Dory"/>
    <x v="2"/>
    <n v="0.46139999999999998"/>
    <n v="0.41070000000000001"/>
    <n v="4.1715299999999997"/>
  </r>
  <r>
    <x v="0"/>
    <x v="4"/>
    <x v="169"/>
    <x v="3"/>
    <x v="2"/>
    <x v="1"/>
    <s v="Trawls"/>
    <x v="1"/>
    <s v="Lobsters"/>
    <x v="0"/>
    <n v="1.4E-3"/>
    <n v="1.4E-3"/>
    <n v="3.1820000000000001E-2"/>
  </r>
  <r>
    <x v="0"/>
    <x v="4"/>
    <x v="169"/>
    <x v="3"/>
    <x v="2"/>
    <x v="1"/>
    <s v="Trawls"/>
    <x v="20"/>
    <s v="Lemon Sole"/>
    <x v="2"/>
    <n v="2.1356999999999999"/>
    <n v="2.0348999999999999"/>
    <n v="10.298819999999999"/>
  </r>
  <r>
    <x v="0"/>
    <x v="4"/>
    <x v="169"/>
    <x v="3"/>
    <x v="2"/>
    <x v="1"/>
    <s v="Trawls"/>
    <x v="29"/>
    <s v="Megrim"/>
    <x v="2"/>
    <n v="7.7000000000000002E-3"/>
    <n v="7.4999999999999997E-3"/>
    <n v="8.1400000000000014E-3"/>
  </r>
  <r>
    <x v="0"/>
    <x v="4"/>
    <x v="169"/>
    <x v="3"/>
    <x v="2"/>
    <x v="1"/>
    <s v="Trawls"/>
    <x v="45"/>
    <s v="Ling"/>
    <x v="2"/>
    <n v="1.03E-2"/>
    <n v="9.1999999999999998E-3"/>
    <n v="2.1680000000000001E-2"/>
  </r>
  <r>
    <x v="0"/>
    <x v="4"/>
    <x v="169"/>
    <x v="3"/>
    <x v="2"/>
    <x v="1"/>
    <s v="Trawls"/>
    <x v="21"/>
    <s v="Surmullet"/>
    <x v="2"/>
    <n v="5.1499999999999997E-2"/>
    <n v="5.1499999999999997E-2"/>
    <n v="0.64233000000000007"/>
  </r>
  <r>
    <x v="0"/>
    <x v="4"/>
    <x v="169"/>
    <x v="3"/>
    <x v="2"/>
    <x v="1"/>
    <s v="Trawls"/>
    <x v="55"/>
    <s v="Common octopus"/>
    <x v="0"/>
    <n v="0.59840000000000004"/>
    <n v="0.59840000000000004"/>
    <n v="4.2478800000000003"/>
  </r>
  <r>
    <x v="0"/>
    <x v="4"/>
    <x v="169"/>
    <x v="3"/>
    <x v="2"/>
    <x v="1"/>
    <s v="Trawls"/>
    <x v="8"/>
    <s v="Plaice"/>
    <x v="2"/>
    <n v="0.49709999999999999"/>
    <n v="0.47410000000000002"/>
    <n v="1.3130299999999999"/>
  </r>
  <r>
    <x v="0"/>
    <x v="4"/>
    <x v="169"/>
    <x v="3"/>
    <x v="2"/>
    <x v="1"/>
    <s v="Trawls"/>
    <x v="36"/>
    <s v="Pollack"/>
    <x v="2"/>
    <n v="3.3999999999999998E-3"/>
    <n v="3.0000000000000001E-3"/>
    <n v="1.772E-2"/>
  </r>
  <r>
    <x v="0"/>
    <x v="4"/>
    <x v="169"/>
    <x v="3"/>
    <x v="2"/>
    <x v="1"/>
    <s v="Trawls"/>
    <x v="27"/>
    <s v="Thornback Ray"/>
    <x v="2"/>
    <n v="0.1489"/>
    <n v="7.1199999999999999E-2"/>
    <n v="0.20017000000000001"/>
  </r>
  <r>
    <x v="0"/>
    <x v="4"/>
    <x v="169"/>
    <x v="3"/>
    <x v="2"/>
    <x v="1"/>
    <s v="Trawls"/>
    <x v="39"/>
    <s v="Blonde Ray"/>
    <x v="2"/>
    <n v="0.34870000000000001"/>
    <n v="0.16689999999999999"/>
    <n v="0.7482899999999999"/>
  </r>
  <r>
    <x v="0"/>
    <x v="4"/>
    <x v="169"/>
    <x v="3"/>
    <x v="2"/>
    <x v="1"/>
    <s v="Trawls"/>
    <x v="40"/>
    <s v="Spotted Ray"/>
    <x v="2"/>
    <n v="6.2799999999999995E-2"/>
    <n v="0.03"/>
    <n v="7.8199999999999992E-2"/>
  </r>
  <r>
    <x v="0"/>
    <x v="4"/>
    <x v="169"/>
    <x v="3"/>
    <x v="2"/>
    <x v="1"/>
    <s v="Trawls"/>
    <x v="58"/>
    <s v="Cuckoo Ray"/>
    <x v="2"/>
    <n v="8.48E-2"/>
    <n v="4.0800000000000003E-2"/>
    <n v="5.493E-2"/>
  </r>
  <r>
    <x v="0"/>
    <x v="4"/>
    <x v="169"/>
    <x v="3"/>
    <x v="2"/>
    <x v="1"/>
    <s v="Trawls"/>
    <x v="67"/>
    <s v="Sea Breams"/>
    <x v="2"/>
    <n v="2.8E-3"/>
    <n v="2.8E-3"/>
    <n v="1.524E-2"/>
  </r>
  <r>
    <x v="0"/>
    <x v="4"/>
    <x v="169"/>
    <x v="3"/>
    <x v="2"/>
    <x v="1"/>
    <s v="Trawls"/>
    <x v="3"/>
    <s v="Scallops"/>
    <x v="0"/>
    <n v="2.7099999999999999E-2"/>
    <n v="2.7099999999999999E-2"/>
    <n v="2.972E-2"/>
  </r>
  <r>
    <x v="0"/>
    <x v="4"/>
    <x v="169"/>
    <x v="3"/>
    <x v="2"/>
    <x v="1"/>
    <s v="Trawls"/>
    <x v="11"/>
    <s v="Spider Crabs"/>
    <x v="0"/>
    <n v="8.6E-3"/>
    <n v="8.6E-3"/>
    <n v="8.3599999999999994E-3"/>
  </r>
  <r>
    <x v="0"/>
    <x v="4"/>
    <x v="169"/>
    <x v="3"/>
    <x v="2"/>
    <x v="1"/>
    <s v="Trawls"/>
    <x v="50"/>
    <s v="Smoothhound"/>
    <x v="2"/>
    <n v="0.25429999999999997"/>
    <n v="0.18579999999999999"/>
    <n v="0.1371"/>
  </r>
  <r>
    <x v="0"/>
    <x v="4"/>
    <x v="169"/>
    <x v="3"/>
    <x v="2"/>
    <x v="1"/>
    <s v="Trawls"/>
    <x v="9"/>
    <s v="Sole"/>
    <x v="2"/>
    <n v="0.16389999999999999"/>
    <n v="0.15820000000000001"/>
    <n v="2.0508700000000002"/>
  </r>
  <r>
    <x v="0"/>
    <x v="4"/>
    <x v="169"/>
    <x v="3"/>
    <x v="2"/>
    <x v="1"/>
    <s v="Trawls"/>
    <x v="22"/>
    <s v="Squid"/>
    <x v="0"/>
    <n v="1.3899999999999999E-2"/>
    <n v="1.3899999999999999E-2"/>
    <n v="0.22861999999999999"/>
  </r>
  <r>
    <x v="0"/>
    <x v="4"/>
    <x v="169"/>
    <x v="3"/>
    <x v="2"/>
    <x v="1"/>
    <s v="Trawls"/>
    <x v="69"/>
    <s v="Mixed Squid and Octopi"/>
    <x v="0"/>
    <n v="2.9399999999999999E-2"/>
    <n v="2.9399999999999999E-2"/>
    <n v="0"/>
  </r>
  <r>
    <x v="0"/>
    <x v="4"/>
    <x v="169"/>
    <x v="3"/>
    <x v="2"/>
    <x v="1"/>
    <s v="Trawls"/>
    <x v="23"/>
    <s v="Turbot"/>
    <x v="2"/>
    <n v="3.8599999999999995E-2"/>
    <n v="3.6000000000000004E-2"/>
    <n v="0.64247999999999994"/>
  </r>
  <r>
    <x v="0"/>
    <x v="4"/>
    <x v="169"/>
    <x v="3"/>
    <x v="2"/>
    <x v="1"/>
    <s v="Trawls"/>
    <x v="24"/>
    <s v="Whiting"/>
    <x v="2"/>
    <n v="0.20219999999999999"/>
    <n v="0.1719"/>
    <n v="0.39978999999999998"/>
  </r>
  <r>
    <x v="0"/>
    <x v="4"/>
    <x v="170"/>
    <x v="0"/>
    <x v="0"/>
    <x v="0"/>
    <s v="Traps"/>
    <x v="0"/>
    <s v="Crabs (C.P.Mixed Sexes)"/>
    <x v="0"/>
    <n v="2.7610000000000001"/>
    <n v="2.7610000000000001"/>
    <n v="8.1762499999999996"/>
  </r>
  <r>
    <x v="0"/>
    <x v="4"/>
    <x v="170"/>
    <x v="0"/>
    <x v="0"/>
    <x v="0"/>
    <s v="Traps"/>
    <x v="1"/>
    <s v="Lobsters"/>
    <x v="0"/>
    <n v="1.4259999999999999"/>
    <n v="1.4259999999999999"/>
    <n v="20.785240000000002"/>
  </r>
  <r>
    <x v="0"/>
    <x v="4"/>
    <x v="170"/>
    <x v="0"/>
    <x v="0"/>
    <x v="0"/>
    <s v="Traps"/>
    <x v="2"/>
    <s v="Crabs - Velvet (Swim)"/>
    <x v="0"/>
    <n v="0.33079999999999998"/>
    <n v="0.33079999999999998"/>
    <n v="1.0891"/>
  </r>
  <r>
    <x v="0"/>
    <x v="4"/>
    <x v="171"/>
    <x v="3"/>
    <x v="2"/>
    <x v="0"/>
    <s v="Gill nets and entangling nets"/>
    <x v="35"/>
    <s v="Bass"/>
    <x v="2"/>
    <n v="8.6099998950958295E-2"/>
    <n v="8.6099998950958295E-2"/>
    <n v="0.98572999572753905"/>
  </r>
  <r>
    <x v="0"/>
    <x v="4"/>
    <x v="171"/>
    <x v="3"/>
    <x v="2"/>
    <x v="0"/>
    <s v="Gill nets and entangling nets"/>
    <x v="27"/>
    <s v="Thornback Ray"/>
    <x v="2"/>
    <n v="3.0000000000000001E-3"/>
    <n v="3.0000000000000001E-3"/>
    <n v="7.4999999999999997E-3"/>
  </r>
  <r>
    <x v="0"/>
    <x v="4"/>
    <x v="171"/>
    <x v="3"/>
    <x v="2"/>
    <x v="0"/>
    <s v="Gill nets and entangling nets"/>
    <x v="50"/>
    <s v="Smoothhound"/>
    <x v="2"/>
    <n v="0.26300000000000001"/>
    <n v="0.26300000000000001"/>
    <n v="0.10559999847412101"/>
  </r>
  <r>
    <x v="0"/>
    <x v="4"/>
    <x v="171"/>
    <x v="3"/>
    <x v="2"/>
    <x v="0"/>
    <s v="Hooks and lines"/>
    <x v="35"/>
    <s v="Bass"/>
    <x v="2"/>
    <n v="0.46014999675750701"/>
    <n v="0.46014999675750701"/>
    <n v="4.8081800689697296"/>
  </r>
  <r>
    <x v="0"/>
    <x v="4"/>
    <x v="171"/>
    <x v="3"/>
    <x v="2"/>
    <x v="0"/>
    <s v="Hooks and lines"/>
    <x v="84"/>
    <s v="Unid DS Squal Sharks &amp; Dogfish"/>
    <x v="2"/>
    <n v="4.0000000000000001E-3"/>
    <n v="4.0000000000000001E-3"/>
    <n v="2E-3"/>
  </r>
  <r>
    <x v="0"/>
    <x v="4"/>
    <x v="171"/>
    <x v="3"/>
    <x v="2"/>
    <x v="0"/>
    <s v="Hooks and lines"/>
    <x v="27"/>
    <s v="Thornback Ray"/>
    <x v="2"/>
    <n v="8.3990001678466805E-2"/>
    <n v="7.4499999999999997E-2"/>
    <n v="0.29199999999999998"/>
  </r>
  <r>
    <x v="0"/>
    <x v="4"/>
    <x v="171"/>
    <x v="3"/>
    <x v="2"/>
    <x v="0"/>
    <s v="Hooks and lines"/>
    <x v="39"/>
    <s v="Blonde Ray"/>
    <x v="2"/>
    <n v="7.9419994354248107E-3"/>
    <n v="3.7999999523162802E-3"/>
    <n v="1.1399999618530301E-2"/>
  </r>
  <r>
    <x v="0"/>
    <x v="4"/>
    <x v="171"/>
    <x v="3"/>
    <x v="2"/>
    <x v="0"/>
    <s v="Hooks and lines"/>
    <x v="50"/>
    <s v="Smoothhound"/>
    <x v="2"/>
    <n v="1.0999999999999999E-2"/>
    <n v="1.0999999999999999E-2"/>
    <n v="5.4999999999999997E-3"/>
  </r>
  <r>
    <x v="0"/>
    <x v="4"/>
    <x v="171"/>
    <x v="3"/>
    <x v="2"/>
    <x v="0"/>
    <s v="Traps"/>
    <x v="1"/>
    <s v="Lobsters"/>
    <x v="0"/>
    <n v="7.0999999999999994E-2"/>
    <n v="7.0999999999999994E-2"/>
    <n v="1.2989999999999999"/>
  </r>
  <r>
    <x v="0"/>
    <x v="4"/>
    <x v="171"/>
    <x v="3"/>
    <x v="2"/>
    <x v="0"/>
    <s v="Traps"/>
    <x v="12"/>
    <s v="Whelks"/>
    <x v="0"/>
    <n v="3.49"/>
    <n v="3.49"/>
    <n v="5.2350000000000003"/>
  </r>
  <r>
    <x v="0"/>
    <x v="4"/>
    <x v="171"/>
    <x v="3"/>
    <x v="2"/>
    <x v="0"/>
    <s v="Trawls"/>
    <x v="14"/>
    <s v="Brill"/>
    <x v="2"/>
    <n v="1.4714999437332199E-2"/>
    <n v="1.34999995231628E-2"/>
    <n v="0.108499996185303"/>
  </r>
  <r>
    <x v="0"/>
    <x v="4"/>
    <x v="171"/>
    <x v="3"/>
    <x v="2"/>
    <x v="0"/>
    <s v="Trawls"/>
    <x v="49"/>
    <s v="Flounder or Flukes"/>
    <x v="2"/>
    <n v="0.10299999999999999"/>
    <n v="0.10299999999999999"/>
    <n v="6.4000000000000001E-2"/>
  </r>
  <r>
    <x v="0"/>
    <x v="4"/>
    <x v="171"/>
    <x v="3"/>
    <x v="2"/>
    <x v="0"/>
    <s v="Trawls"/>
    <x v="16"/>
    <s v="Haddock"/>
    <x v="2"/>
    <n v="4.6916998803615599E-2"/>
    <n v="4.0099999427795401E-2"/>
    <n v="3.4719999074935899E-2"/>
  </r>
  <r>
    <x v="0"/>
    <x v="4"/>
    <x v="171"/>
    <x v="3"/>
    <x v="2"/>
    <x v="0"/>
    <s v="Trawls"/>
    <x v="27"/>
    <s v="Thornback Ray"/>
    <x v="2"/>
    <n v="4.2939998626708997E-2"/>
    <n v="3.7999999999999999E-2"/>
    <n v="0.114"/>
  </r>
  <r>
    <x v="0"/>
    <x v="4"/>
    <x v="171"/>
    <x v="3"/>
    <x v="2"/>
    <x v="0"/>
    <s v="Trawls"/>
    <x v="9"/>
    <s v="Sole"/>
    <x v="2"/>
    <n v="0.20997600030899"/>
    <n v="0.20189999842643699"/>
    <n v="2.44934002304077"/>
  </r>
  <r>
    <x v="0"/>
    <x v="4"/>
    <x v="171"/>
    <x v="3"/>
    <x v="2"/>
    <x v="1"/>
    <s v="Hooks and lines"/>
    <x v="27"/>
    <s v="Thornback Ray"/>
    <x v="2"/>
    <n v="1.29E-2"/>
    <n v="1.15E-2"/>
    <n v="1.932E-2"/>
  </r>
  <r>
    <x v="0"/>
    <x v="4"/>
    <x v="171"/>
    <x v="3"/>
    <x v="2"/>
    <x v="1"/>
    <s v="Hooks and lines"/>
    <x v="24"/>
    <s v="Whiting"/>
    <x v="2"/>
    <n v="1.6999999999999999E-3"/>
    <n v="1.5E-3"/>
    <n v="2.2200000000000002E-3"/>
  </r>
  <r>
    <x v="0"/>
    <x v="4"/>
    <x v="171"/>
    <x v="3"/>
    <x v="2"/>
    <x v="1"/>
    <s v="Traps"/>
    <x v="1"/>
    <s v="Lobsters"/>
    <x v="0"/>
    <n v="5.4000000000000003E-3"/>
    <n v="5.4000000000000003E-3"/>
    <n v="8.4620000000000001E-2"/>
  </r>
  <r>
    <x v="0"/>
    <x v="4"/>
    <x v="171"/>
    <x v="3"/>
    <x v="2"/>
    <x v="1"/>
    <s v="Traps"/>
    <x v="12"/>
    <s v="Whelks"/>
    <x v="0"/>
    <n v="11.465999999999999"/>
    <n v="11.465999999999999"/>
    <n v="13.608000000000001"/>
  </r>
  <r>
    <x v="0"/>
    <x v="4"/>
    <x v="171"/>
    <x v="3"/>
    <x v="0"/>
    <x v="1"/>
    <s v="Dredges"/>
    <x v="14"/>
    <s v="Brill"/>
    <x v="2"/>
    <n v="4.7E-2"/>
    <n v="4.7E-2"/>
    <n v="0"/>
  </r>
  <r>
    <x v="0"/>
    <x v="4"/>
    <x v="171"/>
    <x v="3"/>
    <x v="0"/>
    <x v="1"/>
    <s v="Dredges"/>
    <x v="3"/>
    <s v="Scallops"/>
    <x v="0"/>
    <n v="11.48"/>
    <n v="11.48"/>
    <n v="27.943750000000001"/>
  </r>
  <r>
    <x v="0"/>
    <x v="4"/>
    <x v="171"/>
    <x v="3"/>
    <x v="0"/>
    <x v="1"/>
    <s v="Dredges"/>
    <x v="9"/>
    <s v="Sole"/>
    <x v="2"/>
    <n v="3.4000000000000002E-2"/>
    <n v="3.4000000000000002E-2"/>
    <n v="0.23832"/>
  </r>
  <r>
    <x v="0"/>
    <x v="4"/>
    <x v="171"/>
    <x v="3"/>
    <x v="0"/>
    <x v="1"/>
    <s v="Dredges"/>
    <x v="23"/>
    <s v="Turbot"/>
    <x v="2"/>
    <n v="6.9000000000000006E-2"/>
    <n v="6.9000000000000006E-2"/>
    <n v="0"/>
  </r>
  <r>
    <x v="0"/>
    <x v="4"/>
    <x v="172"/>
    <x v="0"/>
    <x v="0"/>
    <x v="0"/>
    <s v="Traps"/>
    <x v="0"/>
    <s v="Crabs (C.P.Mixed Sexes)"/>
    <x v="0"/>
    <n v="2.04"/>
    <n v="2.04"/>
    <n v="4.5818000000000003"/>
  </r>
  <r>
    <x v="0"/>
    <x v="4"/>
    <x v="172"/>
    <x v="0"/>
    <x v="0"/>
    <x v="0"/>
    <s v="Traps"/>
    <x v="1"/>
    <s v="Lobsters"/>
    <x v="0"/>
    <n v="1.0476000000000001"/>
    <n v="1.0476000000000001"/>
    <n v="7.8147900000000003"/>
  </r>
  <r>
    <x v="0"/>
    <x v="4"/>
    <x v="172"/>
    <x v="0"/>
    <x v="0"/>
    <x v="0"/>
    <s v="Traps"/>
    <x v="2"/>
    <s v="Crabs - Velvet (Swim)"/>
    <x v="0"/>
    <n v="0.20699999999999999"/>
    <n v="0.20699999999999999"/>
    <n v="0.83699999999999997"/>
  </r>
  <r>
    <x v="0"/>
    <x v="4"/>
    <x v="172"/>
    <x v="0"/>
    <x v="0"/>
    <x v="1"/>
    <s v="Traps"/>
    <x v="0"/>
    <s v="Crabs (C.P.Mixed Sexes)"/>
    <x v="0"/>
    <n v="0.38990000000000002"/>
    <n v="0.38990000000000002"/>
    <n v="1.3650100000000001"/>
  </r>
  <r>
    <x v="0"/>
    <x v="4"/>
    <x v="172"/>
    <x v="0"/>
    <x v="0"/>
    <x v="1"/>
    <s v="Traps"/>
    <x v="1"/>
    <s v="Lobsters"/>
    <x v="0"/>
    <n v="7.8899999999999998E-2"/>
    <n v="7.8899999999999998E-2"/>
    <n v="1.5800099999999999"/>
  </r>
  <r>
    <x v="0"/>
    <x v="4"/>
    <x v="172"/>
    <x v="0"/>
    <x v="0"/>
    <x v="1"/>
    <s v="Traps"/>
    <x v="4"/>
    <s v="Nephrops (Norway Lobster)"/>
    <x v="0"/>
    <n v="0.505"/>
    <n v="0.505"/>
    <n v="5.5528199999999996"/>
  </r>
  <r>
    <x v="0"/>
    <x v="4"/>
    <x v="173"/>
    <x v="3"/>
    <x v="2"/>
    <x v="0"/>
    <s v="Gill nets and entangling nets"/>
    <x v="6"/>
    <s v="Mackerel"/>
    <x v="1"/>
    <n v="3.29000000953674E-2"/>
    <n v="3.29000000953674E-2"/>
    <n v="0.17225000190734899"/>
  </r>
  <r>
    <x v="0"/>
    <x v="4"/>
    <x v="173"/>
    <x v="3"/>
    <x v="2"/>
    <x v="0"/>
    <s v="Gill nets and entangling nets"/>
    <x v="46"/>
    <s v="Mullet - Other"/>
    <x v="2"/>
    <n v="8.0000001192092902E-4"/>
    <n v="8.0000001192092902E-4"/>
    <n v="3.0199999809265099E-3"/>
  </r>
  <r>
    <x v="0"/>
    <x v="4"/>
    <x v="173"/>
    <x v="3"/>
    <x v="2"/>
    <x v="0"/>
    <s v="Gill nets and entangling nets"/>
    <x v="27"/>
    <s v="Thornback Ray"/>
    <x v="2"/>
    <n v="2.3407999992370601E-2"/>
    <n v="1.1200000166892999E-2"/>
    <n v="3.73199992179871E-2"/>
  </r>
  <r>
    <x v="0"/>
    <x v="4"/>
    <x v="173"/>
    <x v="3"/>
    <x v="2"/>
    <x v="0"/>
    <s v="Gill nets and entangling nets"/>
    <x v="39"/>
    <s v="Blonde Ray"/>
    <x v="2"/>
    <n v="1.21219997406006E-2"/>
    <n v="5.8000001907348598E-3"/>
    <n v="3.2419998168945301E-2"/>
  </r>
  <r>
    <x v="0"/>
    <x v="4"/>
    <x v="173"/>
    <x v="3"/>
    <x v="2"/>
    <x v="0"/>
    <s v="Hooks and lines"/>
    <x v="6"/>
    <s v="Mackerel"/>
    <x v="1"/>
    <n v="1.8200000047683702E-2"/>
    <n v="1.8200000047683702E-2"/>
    <n v="0.12389999938011199"/>
  </r>
  <r>
    <x v="0"/>
    <x v="4"/>
    <x v="173"/>
    <x v="3"/>
    <x v="2"/>
    <x v="0"/>
    <s v="Miscellaneous gear"/>
    <x v="3"/>
    <s v="Scallops"/>
    <x v="0"/>
    <n v="3.8077200598716701"/>
    <n v="3.8077200598716701"/>
    <n v="9.2457800025939907"/>
  </r>
  <r>
    <x v="0"/>
    <x v="4"/>
    <x v="173"/>
    <x v="3"/>
    <x v="2"/>
    <x v="0"/>
    <s v="Traps"/>
    <x v="27"/>
    <s v="Thornback Ray"/>
    <x v="2"/>
    <n v="0.100528995752335"/>
    <n v="4.8100000023841898E-2"/>
    <n v="0.128170001745224"/>
  </r>
  <r>
    <x v="0"/>
    <x v="4"/>
    <x v="173"/>
    <x v="3"/>
    <x v="2"/>
    <x v="0"/>
    <s v="Traps"/>
    <x v="40"/>
    <s v="Spotted Ray"/>
    <x v="2"/>
    <n v="5.2249999046325704E-3"/>
    <n v="2.5000000000000001E-3"/>
    <n v="4.7499999999999999E-3"/>
  </r>
  <r>
    <x v="0"/>
    <x v="4"/>
    <x v="174"/>
    <x v="0"/>
    <x v="0"/>
    <x v="0"/>
    <s v="Traps"/>
    <x v="0"/>
    <s v="Crabs (C.P.Mixed Sexes)"/>
    <x v="0"/>
    <n v="4.1920000000000002"/>
    <n v="4.1920000000000002"/>
    <n v="11.4977"/>
  </r>
  <r>
    <x v="0"/>
    <x v="4"/>
    <x v="174"/>
    <x v="0"/>
    <x v="0"/>
    <x v="0"/>
    <s v="Traps"/>
    <x v="1"/>
    <s v="Lobsters"/>
    <x v="0"/>
    <n v="0.30609999999999998"/>
    <n v="0.30609999999999998"/>
    <n v="4.2206999999999999"/>
  </r>
  <r>
    <x v="0"/>
    <x v="4"/>
    <x v="174"/>
    <x v="0"/>
    <x v="0"/>
    <x v="0"/>
    <s v="Traps"/>
    <x v="2"/>
    <s v="Crabs - Velvet (Swim)"/>
    <x v="0"/>
    <n v="1.1859999999999999"/>
    <n v="1.1859999999999999"/>
    <n v="3.2961"/>
  </r>
  <r>
    <x v="0"/>
    <x v="4"/>
    <x v="175"/>
    <x v="3"/>
    <x v="2"/>
    <x v="0"/>
    <s v="Gill nets and entangling nets"/>
    <x v="7"/>
    <s v="Monks or Anglers"/>
    <x v="2"/>
    <n v="5.3699999809265098E-2"/>
    <n v="1.78999999165535E-2"/>
    <n v="0.187170000076294"/>
  </r>
  <r>
    <x v="0"/>
    <x v="4"/>
    <x v="175"/>
    <x v="3"/>
    <x v="2"/>
    <x v="0"/>
    <s v="Gill nets and entangling nets"/>
    <x v="14"/>
    <s v="Brill"/>
    <x v="2"/>
    <n v="1.4933000087737999E-2"/>
    <n v="1.3700000226497699E-2"/>
    <n v="0.23268000030517599"/>
  </r>
  <r>
    <x v="0"/>
    <x v="4"/>
    <x v="175"/>
    <x v="3"/>
    <x v="2"/>
    <x v="0"/>
    <s v="Gill nets and entangling nets"/>
    <x v="0"/>
    <s v="Crabs (C.P.Mixed Sexes)"/>
    <x v="0"/>
    <n v="4.46999998688698E-2"/>
    <n v="4.46999998688698E-2"/>
    <n v="0.28897000177204601"/>
  </r>
  <r>
    <x v="0"/>
    <x v="4"/>
    <x v="175"/>
    <x v="3"/>
    <x v="2"/>
    <x v="0"/>
    <s v="Gill nets and entangling nets"/>
    <x v="57"/>
    <s v="Tope"/>
    <x v="2"/>
    <n v="4.4100000381469703E-2"/>
    <n v="3.9200000762939502E-2"/>
    <n v="1.9949999332428001E-2"/>
  </r>
  <r>
    <x v="0"/>
    <x v="4"/>
    <x v="175"/>
    <x v="3"/>
    <x v="2"/>
    <x v="0"/>
    <s v="Gill nets and entangling nets"/>
    <x v="28"/>
    <s v="Gurnard and Latchet"/>
    <x v="2"/>
    <n v="2E-3"/>
    <n v="2E-3"/>
    <n v="2.5199999809265099E-3"/>
  </r>
  <r>
    <x v="0"/>
    <x v="4"/>
    <x v="175"/>
    <x v="3"/>
    <x v="2"/>
    <x v="0"/>
    <s v="Gill nets and entangling nets"/>
    <x v="1"/>
    <s v="Lobsters"/>
    <x v="0"/>
    <n v="7.2060000121593498E-2"/>
    <n v="7.2060000121593498E-2"/>
    <n v="1.50829999536276"/>
  </r>
  <r>
    <x v="0"/>
    <x v="4"/>
    <x v="175"/>
    <x v="3"/>
    <x v="2"/>
    <x v="0"/>
    <s v="Gill nets and entangling nets"/>
    <x v="20"/>
    <s v="Lemon Sole"/>
    <x v="2"/>
    <n v="4.20000016689301E-4"/>
    <n v="4.0000000596046402E-4"/>
    <n v="2.1700000762939499E-3"/>
  </r>
  <r>
    <x v="0"/>
    <x v="4"/>
    <x v="175"/>
    <x v="3"/>
    <x v="2"/>
    <x v="0"/>
    <s v="Gill nets and entangling nets"/>
    <x v="55"/>
    <s v="Common octopus"/>
    <x v="0"/>
    <n v="2.9000000953674299E-3"/>
    <n v="2.9000000953674299E-3"/>
    <n v="2.07600002288818E-2"/>
  </r>
  <r>
    <x v="0"/>
    <x v="4"/>
    <x v="175"/>
    <x v="3"/>
    <x v="2"/>
    <x v="0"/>
    <s v="Gill nets and entangling nets"/>
    <x v="8"/>
    <s v="Plaice"/>
    <x v="2"/>
    <n v="1.5750000238418601E-2"/>
    <n v="1.4999999999999999E-2"/>
    <n v="7.35799993574619E-2"/>
  </r>
  <r>
    <x v="0"/>
    <x v="4"/>
    <x v="175"/>
    <x v="3"/>
    <x v="2"/>
    <x v="0"/>
    <s v="Gill nets and entangling nets"/>
    <x v="36"/>
    <s v="Pollack"/>
    <x v="2"/>
    <n v="2.10599994659424E-3"/>
    <n v="1.7999999523162799E-3"/>
    <n v="1.2420000076293901E-2"/>
  </r>
  <r>
    <x v="0"/>
    <x v="4"/>
    <x v="175"/>
    <x v="3"/>
    <x v="2"/>
    <x v="0"/>
    <s v="Gill nets and entangling nets"/>
    <x v="27"/>
    <s v="Thornback Ray"/>
    <x v="2"/>
    <n v="0.649571974396705"/>
    <n v="0.31080000114440898"/>
    <n v="0.88916000342369095"/>
  </r>
  <r>
    <x v="0"/>
    <x v="4"/>
    <x v="175"/>
    <x v="3"/>
    <x v="2"/>
    <x v="0"/>
    <s v="Gill nets and entangling nets"/>
    <x v="39"/>
    <s v="Blonde Ray"/>
    <x v="2"/>
    <n v="4.1172997236251799E-2"/>
    <n v="1.96999996900558E-2"/>
    <n v="0.118440001964569"/>
  </r>
  <r>
    <x v="0"/>
    <x v="4"/>
    <x v="175"/>
    <x v="3"/>
    <x v="2"/>
    <x v="0"/>
    <s v="Gill nets and entangling nets"/>
    <x v="40"/>
    <s v="Spotted Ray"/>
    <x v="2"/>
    <n v="2.8633000016212499E-2"/>
    <n v="1.3700000226497699E-2"/>
    <n v="3.59800007343292E-2"/>
  </r>
  <r>
    <x v="0"/>
    <x v="4"/>
    <x v="175"/>
    <x v="3"/>
    <x v="2"/>
    <x v="0"/>
    <s v="Gill nets and entangling nets"/>
    <x v="11"/>
    <s v="Spider Crabs"/>
    <x v="0"/>
    <n v="3.59999996423721E-3"/>
    <n v="3.59999996423721E-3"/>
    <n v="3.06999999284744E-3"/>
  </r>
  <r>
    <x v="0"/>
    <x v="4"/>
    <x v="175"/>
    <x v="3"/>
    <x v="2"/>
    <x v="0"/>
    <s v="Gill nets and entangling nets"/>
    <x v="53"/>
    <s v="Skates and Rays"/>
    <x v="2"/>
    <n v="0"/>
    <n v="7.5999999999999998E-2"/>
    <n v="2.2800000429153401E-2"/>
  </r>
  <r>
    <x v="0"/>
    <x v="4"/>
    <x v="175"/>
    <x v="3"/>
    <x v="2"/>
    <x v="0"/>
    <s v="Gill nets and entangling nets"/>
    <x v="50"/>
    <s v="Smoothhound"/>
    <x v="2"/>
    <n v="0.28786100101471002"/>
    <n v="0.21190000295639"/>
    <n v="6.0879998862743402E-2"/>
  </r>
  <r>
    <x v="0"/>
    <x v="4"/>
    <x v="175"/>
    <x v="3"/>
    <x v="2"/>
    <x v="0"/>
    <s v="Gill nets and entangling nets"/>
    <x v="9"/>
    <s v="Sole"/>
    <x v="2"/>
    <n v="0.12407199940085401"/>
    <n v="0.119299999445677"/>
    <n v="2.1991499747633898"/>
  </r>
  <r>
    <x v="0"/>
    <x v="4"/>
    <x v="175"/>
    <x v="3"/>
    <x v="2"/>
    <x v="0"/>
    <s v="Gill nets and entangling nets"/>
    <x v="23"/>
    <s v="Turbot"/>
    <x v="2"/>
    <n v="1.9184000015258801E-2"/>
    <n v="1.76000001430511E-2"/>
    <n v="0.40822999572753899"/>
  </r>
  <r>
    <x v="0"/>
    <x v="4"/>
    <x v="175"/>
    <x v="3"/>
    <x v="2"/>
    <x v="0"/>
    <s v="Gill nets and entangling nets"/>
    <x v="12"/>
    <s v="Whelks"/>
    <x v="0"/>
    <n v="0.101400000333786"/>
    <n v="0.101400000333786"/>
    <n v="0.139859999805689"/>
  </r>
  <r>
    <x v="0"/>
    <x v="4"/>
    <x v="175"/>
    <x v="3"/>
    <x v="2"/>
    <x v="0"/>
    <s v="Hooks and lines"/>
    <x v="35"/>
    <s v="Bass"/>
    <x v="2"/>
    <n v="7.6900000572204599E-2"/>
    <n v="7.6900000572204599E-2"/>
    <n v="1.23040000915527"/>
  </r>
  <r>
    <x v="0"/>
    <x v="4"/>
    <x v="175"/>
    <x v="3"/>
    <x v="2"/>
    <x v="0"/>
    <s v="Hooks and lines"/>
    <x v="36"/>
    <s v="Pollack"/>
    <x v="2"/>
    <n v="9.4255199432372996E-2"/>
    <n v="8.0560000419616695E-2"/>
    <n v="0.567819999694824"/>
  </r>
  <r>
    <x v="0"/>
    <x v="4"/>
    <x v="175"/>
    <x v="3"/>
    <x v="2"/>
    <x v="0"/>
    <s v="Miscellaneous gear"/>
    <x v="3"/>
    <s v="Scallops"/>
    <x v="0"/>
    <n v="7.1733600192070002"/>
    <n v="7.1733600192070002"/>
    <n v="11.6660799818039"/>
  </r>
  <r>
    <x v="0"/>
    <x v="4"/>
    <x v="175"/>
    <x v="3"/>
    <x v="2"/>
    <x v="0"/>
    <s v="Traps"/>
    <x v="7"/>
    <s v="Monks or Anglers"/>
    <x v="2"/>
    <n v="2.1599999666213999E-2"/>
    <n v="7.1999999284744296E-3"/>
    <n v="7.7200001239776606E-2"/>
  </r>
  <r>
    <x v="0"/>
    <x v="4"/>
    <x v="175"/>
    <x v="3"/>
    <x v="2"/>
    <x v="0"/>
    <s v="Traps"/>
    <x v="14"/>
    <s v="Brill"/>
    <x v="2"/>
    <n v="2.22360002994537E-2"/>
    <n v="2.0400000214576702E-2"/>
    <n v="0.32021000671386701"/>
  </r>
  <r>
    <x v="0"/>
    <x v="4"/>
    <x v="175"/>
    <x v="3"/>
    <x v="2"/>
    <x v="0"/>
    <s v="Traps"/>
    <x v="0"/>
    <s v="Crabs (C.P.Mixed Sexes)"/>
    <x v="0"/>
    <n v="0.15549999976158099"/>
    <n v="0.15549999976158099"/>
    <n v="0.76350999951362597"/>
  </r>
  <r>
    <x v="0"/>
    <x v="4"/>
    <x v="175"/>
    <x v="3"/>
    <x v="2"/>
    <x v="0"/>
    <s v="Traps"/>
    <x v="1"/>
    <s v="Lobsters"/>
    <x v="0"/>
    <n v="0.51160000036656905"/>
    <n v="0.51160000036656905"/>
    <n v="9.3170699995756099"/>
  </r>
  <r>
    <x v="0"/>
    <x v="4"/>
    <x v="175"/>
    <x v="3"/>
    <x v="2"/>
    <x v="0"/>
    <s v="Traps"/>
    <x v="55"/>
    <s v="Common octopus"/>
    <x v="0"/>
    <n v="0.11930000090599099"/>
    <n v="0.11930000090599099"/>
    <n v="0.66279000294208501"/>
  </r>
  <r>
    <x v="0"/>
    <x v="4"/>
    <x v="175"/>
    <x v="3"/>
    <x v="2"/>
    <x v="0"/>
    <s v="Traps"/>
    <x v="36"/>
    <s v="Pollack"/>
    <x v="2"/>
    <n v="8.6579999923706106E-3"/>
    <n v="7.4000000953674304E-3"/>
    <n v="2.4200000762939499E-2"/>
  </r>
  <r>
    <x v="0"/>
    <x v="4"/>
    <x v="175"/>
    <x v="3"/>
    <x v="2"/>
    <x v="0"/>
    <s v="Traps"/>
    <x v="27"/>
    <s v="Thornback Ray"/>
    <x v="2"/>
    <n v="0.33565397870540598"/>
    <n v="0.160599997997284"/>
    <n v="0.51690999627113299"/>
  </r>
  <r>
    <x v="0"/>
    <x v="4"/>
    <x v="175"/>
    <x v="3"/>
    <x v="2"/>
    <x v="0"/>
    <s v="Traps"/>
    <x v="39"/>
    <s v="Blonde Ray"/>
    <x v="2"/>
    <n v="3.2603997707366897E-2"/>
    <n v="1.55999999046326E-2"/>
    <n v="8.2660000801086403E-2"/>
  </r>
  <r>
    <x v="0"/>
    <x v="4"/>
    <x v="175"/>
    <x v="3"/>
    <x v="2"/>
    <x v="0"/>
    <s v="Traps"/>
    <x v="40"/>
    <s v="Spotted Ray"/>
    <x v="2"/>
    <n v="1.17039992809296E-2"/>
    <n v="5.6000000238418599E-3"/>
    <n v="1.23900002241135E-2"/>
  </r>
  <r>
    <x v="0"/>
    <x v="4"/>
    <x v="175"/>
    <x v="3"/>
    <x v="2"/>
    <x v="0"/>
    <s v="Traps"/>
    <x v="3"/>
    <s v="Scallops"/>
    <x v="0"/>
    <n v="0.89641999435424802"/>
    <n v="0.89641999435424802"/>
    <n v="5.5350000000000001"/>
  </r>
  <r>
    <x v="0"/>
    <x v="4"/>
    <x v="175"/>
    <x v="3"/>
    <x v="2"/>
    <x v="0"/>
    <s v="Traps"/>
    <x v="23"/>
    <s v="Turbot"/>
    <x v="2"/>
    <n v="4.5779995918273902E-3"/>
    <n v="4.1999998092651404E-3"/>
    <n v="7.8290000915527305E-2"/>
  </r>
  <r>
    <x v="0"/>
    <x v="4"/>
    <x v="175"/>
    <x v="3"/>
    <x v="2"/>
    <x v="0"/>
    <s v="Traps"/>
    <x v="12"/>
    <s v="Whelks"/>
    <x v="0"/>
    <n v="70.3485499553681"/>
    <n v="70.3485499553681"/>
    <n v="102.20202697753901"/>
  </r>
  <r>
    <x v="0"/>
    <x v="4"/>
    <x v="175"/>
    <x v="3"/>
    <x v="2"/>
    <x v="0"/>
    <s v="Traps"/>
    <x v="61"/>
    <s v="Common cuttlefish"/>
    <x v="0"/>
    <n v="1.83939999806881"/>
    <n v="1.83939999806881"/>
    <n v="7.98841998243332"/>
  </r>
  <r>
    <x v="0"/>
    <x v="4"/>
    <x v="175"/>
    <x v="3"/>
    <x v="2"/>
    <x v="1"/>
    <s v="Trawls"/>
    <x v="13"/>
    <s v="Octopus"/>
    <x v="0"/>
    <n v="1.7399999999999999E-2"/>
    <n v="1.7399999999999999E-2"/>
    <n v="9.3609999999999999E-2"/>
  </r>
  <r>
    <x v="0"/>
    <x v="4"/>
    <x v="175"/>
    <x v="3"/>
    <x v="2"/>
    <x v="1"/>
    <s v="Trawls"/>
    <x v="7"/>
    <s v="Monks or Anglers"/>
    <x v="2"/>
    <n v="0.13250000000000001"/>
    <n v="4.41E-2"/>
    <n v="0.48032999999999998"/>
  </r>
  <r>
    <x v="0"/>
    <x v="4"/>
    <x v="175"/>
    <x v="3"/>
    <x v="2"/>
    <x v="1"/>
    <s v="Trawls"/>
    <x v="48"/>
    <s v="Pouting (Bib)"/>
    <x v="2"/>
    <n v="1.21E-2"/>
    <n v="1.09E-2"/>
    <n v="2.9199999999999999E-3"/>
  </r>
  <r>
    <x v="0"/>
    <x v="4"/>
    <x v="175"/>
    <x v="3"/>
    <x v="2"/>
    <x v="1"/>
    <s v="Trawls"/>
    <x v="14"/>
    <s v="Brill"/>
    <x v="2"/>
    <n v="8.5000000000000006E-3"/>
    <n v="8.0000000000000002E-3"/>
    <n v="0.11012"/>
  </r>
  <r>
    <x v="0"/>
    <x v="4"/>
    <x v="175"/>
    <x v="3"/>
    <x v="2"/>
    <x v="1"/>
    <s v="Trawls"/>
    <x v="35"/>
    <s v="Bass"/>
    <x v="2"/>
    <n v="0.23139999999999999"/>
    <n v="0.23139999999999999"/>
    <n v="2.8833899999999999"/>
  </r>
  <r>
    <x v="0"/>
    <x v="4"/>
    <x v="175"/>
    <x v="3"/>
    <x v="2"/>
    <x v="1"/>
    <s v="Trawls"/>
    <x v="10"/>
    <s v="Cod"/>
    <x v="2"/>
    <n v="3.2000000000000002E-3"/>
    <n v="2.7000000000000001E-3"/>
    <n v="1.7780000000000001E-2"/>
  </r>
  <r>
    <x v="0"/>
    <x v="4"/>
    <x v="175"/>
    <x v="3"/>
    <x v="2"/>
    <x v="1"/>
    <s v="Trawls"/>
    <x v="42"/>
    <s v="Conger Eels"/>
    <x v="2"/>
    <n v="0.1081"/>
    <n v="9.6500000000000002E-2"/>
    <n v="0.12808"/>
  </r>
  <r>
    <x v="0"/>
    <x v="4"/>
    <x v="175"/>
    <x v="3"/>
    <x v="2"/>
    <x v="1"/>
    <s v="Trawls"/>
    <x v="62"/>
    <s v="Cuttlefish"/>
    <x v="0"/>
    <n v="0.71360000000000001"/>
    <n v="0.71360000000000001"/>
    <n v="2.7738999999999998"/>
  </r>
  <r>
    <x v="0"/>
    <x v="4"/>
    <x v="175"/>
    <x v="3"/>
    <x v="2"/>
    <x v="1"/>
    <s v="Trawls"/>
    <x v="25"/>
    <s v="Dabs"/>
    <x v="2"/>
    <n v="6.6E-3"/>
    <n v="6.1000000000000004E-3"/>
    <n v="4.6899999999999997E-3"/>
  </r>
  <r>
    <x v="0"/>
    <x v="4"/>
    <x v="175"/>
    <x v="3"/>
    <x v="2"/>
    <x v="1"/>
    <s v="Trawls"/>
    <x v="43"/>
    <s v="Spurdog"/>
    <x v="2"/>
    <n v="3.8300000000000001E-2"/>
    <n v="3.8300000000000001E-2"/>
    <n v="4.3279999999999999E-2"/>
  </r>
  <r>
    <x v="0"/>
    <x v="4"/>
    <x v="175"/>
    <x v="3"/>
    <x v="2"/>
    <x v="1"/>
    <s v="Trawls"/>
    <x v="49"/>
    <s v="Flounder or Flukes"/>
    <x v="2"/>
    <n v="5.9999999999999995E-4"/>
    <n v="5.9999999999999995E-4"/>
    <n v="4.2999999999999999E-4"/>
  </r>
  <r>
    <x v="0"/>
    <x v="4"/>
    <x v="175"/>
    <x v="3"/>
    <x v="2"/>
    <x v="1"/>
    <s v="Trawls"/>
    <x v="28"/>
    <s v="Gurnard and Latchet"/>
    <x v="2"/>
    <n v="5.6800000000000003E-2"/>
    <n v="5.6800000000000003E-2"/>
    <n v="2.8969999999999999E-2"/>
  </r>
  <r>
    <x v="0"/>
    <x v="4"/>
    <x v="175"/>
    <x v="3"/>
    <x v="2"/>
    <x v="1"/>
    <s v="Trawls"/>
    <x v="18"/>
    <s v="Hake"/>
    <x v="2"/>
    <n v="2E-3"/>
    <n v="1.9E-3"/>
    <n v="9.11E-3"/>
  </r>
  <r>
    <x v="0"/>
    <x v="4"/>
    <x v="175"/>
    <x v="3"/>
    <x v="2"/>
    <x v="1"/>
    <s v="Trawls"/>
    <x v="19"/>
    <s v="John Dory"/>
    <x v="2"/>
    <n v="5.6000000000000001E-2"/>
    <n v="5.0099999999999999E-2"/>
    <n v="0.57533999999999996"/>
  </r>
  <r>
    <x v="0"/>
    <x v="4"/>
    <x v="175"/>
    <x v="3"/>
    <x v="2"/>
    <x v="1"/>
    <s v="Trawls"/>
    <x v="1"/>
    <s v="Lobsters"/>
    <x v="0"/>
    <n v="1.43E-2"/>
    <n v="1.43E-2"/>
    <n v="0.25641000000000003"/>
  </r>
  <r>
    <x v="0"/>
    <x v="4"/>
    <x v="175"/>
    <x v="3"/>
    <x v="2"/>
    <x v="1"/>
    <s v="Trawls"/>
    <x v="20"/>
    <s v="Lemon Sole"/>
    <x v="2"/>
    <n v="7.0000000000000001E-3"/>
    <n v="6.8999999999999999E-3"/>
    <n v="2.3900000000000001E-2"/>
  </r>
  <r>
    <x v="0"/>
    <x v="4"/>
    <x v="175"/>
    <x v="3"/>
    <x v="2"/>
    <x v="1"/>
    <s v="Trawls"/>
    <x v="6"/>
    <s v="Mackerel"/>
    <x v="1"/>
    <n v="7.9000000000000008E-3"/>
    <n v="7.9000000000000008E-3"/>
    <n v="3.4790000000000001E-2"/>
  </r>
  <r>
    <x v="0"/>
    <x v="4"/>
    <x v="175"/>
    <x v="3"/>
    <x v="2"/>
    <x v="1"/>
    <s v="Trawls"/>
    <x v="46"/>
    <s v="Mullet - Other"/>
    <x v="2"/>
    <n v="5.3E-3"/>
    <n v="5.3E-3"/>
    <n v="2.0420000000000001E-2"/>
  </r>
  <r>
    <x v="0"/>
    <x v="4"/>
    <x v="175"/>
    <x v="3"/>
    <x v="2"/>
    <x v="1"/>
    <s v="Trawls"/>
    <x v="21"/>
    <s v="Surmullet"/>
    <x v="2"/>
    <n v="9.9000000000000008E-3"/>
    <n v="9.9000000000000008E-3"/>
    <n v="7.8189999999999996E-2"/>
  </r>
  <r>
    <x v="0"/>
    <x v="4"/>
    <x v="175"/>
    <x v="3"/>
    <x v="2"/>
    <x v="1"/>
    <s v="Trawls"/>
    <x v="55"/>
    <s v="Common octopus"/>
    <x v="0"/>
    <n v="1.52E-2"/>
    <n v="1.52E-2"/>
    <n v="0.10389"/>
  </r>
  <r>
    <x v="0"/>
    <x v="4"/>
    <x v="175"/>
    <x v="3"/>
    <x v="2"/>
    <x v="1"/>
    <s v="Trawls"/>
    <x v="8"/>
    <s v="Plaice"/>
    <x v="2"/>
    <n v="1.4177999999999999"/>
    <n v="1.3508"/>
    <n v="3.8864899999999998"/>
  </r>
  <r>
    <x v="0"/>
    <x v="4"/>
    <x v="175"/>
    <x v="3"/>
    <x v="2"/>
    <x v="1"/>
    <s v="Trawls"/>
    <x v="36"/>
    <s v="Pollack"/>
    <x v="2"/>
    <n v="1.04E-2"/>
    <n v="8.9999999999999993E-3"/>
    <n v="5.1409999999999997E-2"/>
  </r>
  <r>
    <x v="0"/>
    <x v="4"/>
    <x v="175"/>
    <x v="3"/>
    <x v="2"/>
    <x v="1"/>
    <s v="Trawls"/>
    <x v="27"/>
    <s v="Thornback Ray"/>
    <x v="2"/>
    <n v="4.7793999999999999"/>
    <n v="2.2869000000000002"/>
    <n v="6.7769399999999997"/>
  </r>
  <r>
    <x v="0"/>
    <x v="4"/>
    <x v="175"/>
    <x v="3"/>
    <x v="2"/>
    <x v="1"/>
    <s v="Trawls"/>
    <x v="39"/>
    <s v="Blonde Ray"/>
    <x v="2"/>
    <n v="3.8399999999999997E-2"/>
    <n v="1.8499999999999999E-2"/>
    <n v="7.1849999999999997E-2"/>
  </r>
  <r>
    <x v="0"/>
    <x v="4"/>
    <x v="175"/>
    <x v="3"/>
    <x v="2"/>
    <x v="1"/>
    <s v="Trawls"/>
    <x v="40"/>
    <s v="Spotted Ray"/>
    <x v="2"/>
    <n v="0.505"/>
    <n v="0.24179999999999999"/>
    <n v="0.6341"/>
  </r>
  <r>
    <x v="0"/>
    <x v="4"/>
    <x v="175"/>
    <x v="3"/>
    <x v="2"/>
    <x v="1"/>
    <s v="Trawls"/>
    <x v="67"/>
    <s v="Sea Breams"/>
    <x v="2"/>
    <n v="2.3699999999999999E-2"/>
    <n v="2.3699999999999999E-2"/>
    <n v="5.8290000000000002E-2"/>
  </r>
  <r>
    <x v="0"/>
    <x v="4"/>
    <x v="175"/>
    <x v="3"/>
    <x v="2"/>
    <x v="1"/>
    <s v="Trawls"/>
    <x v="50"/>
    <s v="Smoothhound"/>
    <x v="2"/>
    <n v="0.78300000000000003"/>
    <n v="0.78300000000000003"/>
    <n v="0.15679000000000001"/>
  </r>
  <r>
    <x v="0"/>
    <x v="4"/>
    <x v="175"/>
    <x v="3"/>
    <x v="2"/>
    <x v="1"/>
    <s v="Trawls"/>
    <x v="9"/>
    <s v="Sole"/>
    <x v="2"/>
    <n v="0.16339999999999999"/>
    <n v="0.15770000000000001"/>
    <n v="2.7505799999999998"/>
  </r>
  <r>
    <x v="0"/>
    <x v="4"/>
    <x v="175"/>
    <x v="3"/>
    <x v="2"/>
    <x v="1"/>
    <s v="Trawls"/>
    <x v="22"/>
    <s v="Squid"/>
    <x v="0"/>
    <n v="1.06E-2"/>
    <n v="1.06E-2"/>
    <n v="0.19581000000000001"/>
  </r>
  <r>
    <x v="0"/>
    <x v="4"/>
    <x v="175"/>
    <x v="3"/>
    <x v="2"/>
    <x v="1"/>
    <s v="Trawls"/>
    <x v="30"/>
    <s v="Lesser Spotted Dog"/>
    <x v="2"/>
    <n v="1.37E-2"/>
    <n v="1.37E-2"/>
    <n v="3.29E-3"/>
  </r>
  <r>
    <x v="0"/>
    <x v="4"/>
    <x v="175"/>
    <x v="3"/>
    <x v="2"/>
    <x v="1"/>
    <s v="Trawls"/>
    <x v="23"/>
    <s v="Turbot"/>
    <x v="2"/>
    <n v="1.14E-2"/>
    <n v="1.0699999999999999E-2"/>
    <n v="0.24346999999999999"/>
  </r>
  <r>
    <x v="0"/>
    <x v="4"/>
    <x v="175"/>
    <x v="3"/>
    <x v="2"/>
    <x v="1"/>
    <s v="Trawls"/>
    <x v="24"/>
    <s v="Whiting"/>
    <x v="2"/>
    <n v="8.5000000000000006E-3"/>
    <n v="7.4000000000000003E-3"/>
    <n v="3.5699999999999998E-3"/>
  </r>
  <r>
    <x v="0"/>
    <x v="4"/>
    <x v="176"/>
    <x v="3"/>
    <x v="2"/>
    <x v="0"/>
    <s v="Gill nets and entangling nets"/>
    <x v="14"/>
    <s v="Brill"/>
    <x v="2"/>
    <n v="5.45000016689301E-4"/>
    <n v="5.0000000000000001E-4"/>
    <n v="5.5799999237060496E-3"/>
  </r>
  <r>
    <x v="0"/>
    <x v="4"/>
    <x v="176"/>
    <x v="3"/>
    <x v="2"/>
    <x v="0"/>
    <s v="Gill nets and entangling nets"/>
    <x v="42"/>
    <s v="Conger Eels"/>
    <x v="2"/>
    <n v="7.3125000000000004E-3"/>
    <n v="6.4999999999999997E-3"/>
    <n v="2.73000001907349E-3"/>
  </r>
  <r>
    <x v="0"/>
    <x v="4"/>
    <x v="176"/>
    <x v="3"/>
    <x v="2"/>
    <x v="0"/>
    <s v="Gill nets and entangling nets"/>
    <x v="46"/>
    <s v="Mullet - Other"/>
    <x v="2"/>
    <n v="9.6999999880790697E-4"/>
    <n v="9.6999999880790697E-4"/>
    <n v="2.4900000095367399E-3"/>
  </r>
  <r>
    <x v="0"/>
    <x v="4"/>
    <x v="176"/>
    <x v="3"/>
    <x v="2"/>
    <x v="0"/>
    <s v="Gill nets and entangling nets"/>
    <x v="21"/>
    <s v="Surmullet"/>
    <x v="2"/>
    <n v="5.8999997377395602E-4"/>
    <n v="5.8999997377395602E-4"/>
    <n v="8.2600002288818405E-3"/>
  </r>
  <r>
    <x v="0"/>
    <x v="4"/>
    <x v="176"/>
    <x v="3"/>
    <x v="2"/>
    <x v="0"/>
    <s v="Gill nets and entangling nets"/>
    <x v="8"/>
    <s v="Plaice"/>
    <x v="2"/>
    <n v="0.52539749807119396"/>
    <n v="0.50044999948143998"/>
    <n v="1.74016999462247"/>
  </r>
  <r>
    <x v="0"/>
    <x v="4"/>
    <x v="176"/>
    <x v="3"/>
    <x v="2"/>
    <x v="0"/>
    <s v="Gill nets and entangling nets"/>
    <x v="39"/>
    <s v="Blonde Ray"/>
    <x v="2"/>
    <n v="1.06589994430542E-2"/>
    <n v="5.0999999046325703E-3"/>
    <n v="3.0700000762939501E-2"/>
  </r>
  <r>
    <x v="0"/>
    <x v="4"/>
    <x v="176"/>
    <x v="3"/>
    <x v="2"/>
    <x v="0"/>
    <s v="Gill nets and entangling nets"/>
    <x v="52"/>
    <s v="Undulate Ray"/>
    <x v="2"/>
    <n v="7.9099998474121101E-3"/>
    <n v="7.0000000000000001E-3"/>
    <n v="1.60300006866455E-2"/>
  </r>
  <r>
    <x v="0"/>
    <x v="4"/>
    <x v="176"/>
    <x v="3"/>
    <x v="2"/>
    <x v="0"/>
    <s v="Gill nets and entangling nets"/>
    <x v="3"/>
    <s v="Scallops"/>
    <x v="0"/>
    <n v="3.54999995231628E-3"/>
    <n v="3.54999995231628E-3"/>
    <n v="8.3699998855590804E-3"/>
  </r>
  <r>
    <x v="0"/>
    <x v="4"/>
    <x v="176"/>
    <x v="3"/>
    <x v="2"/>
    <x v="0"/>
    <s v="Gill nets and entangling nets"/>
    <x v="9"/>
    <s v="Sole"/>
    <x v="2"/>
    <n v="0.21570640242099801"/>
    <n v="0.20740999943017999"/>
    <n v="3.0899300069809001"/>
  </r>
  <r>
    <x v="0"/>
    <x v="4"/>
    <x v="176"/>
    <x v="3"/>
    <x v="2"/>
    <x v="0"/>
    <s v="Gill nets and entangling nets"/>
    <x v="23"/>
    <s v="Turbot"/>
    <x v="2"/>
    <n v="1.09831000566483E-2"/>
    <n v="1.0840000033378599E-2"/>
    <n v="0.20946000003814699"/>
  </r>
  <r>
    <x v="0"/>
    <x v="4"/>
    <x v="176"/>
    <x v="3"/>
    <x v="2"/>
    <x v="0"/>
    <s v="Hooks and lines"/>
    <x v="35"/>
    <s v="Bass"/>
    <x v="2"/>
    <n v="0.35185000008344702"/>
    <n v="0.35185000008344702"/>
    <n v="3.5201199913024901"/>
  </r>
  <r>
    <x v="0"/>
    <x v="4"/>
    <x v="176"/>
    <x v="3"/>
    <x v="2"/>
    <x v="0"/>
    <s v="Traps"/>
    <x v="0"/>
    <s v="Crabs (C.P.Mixed Sexes)"/>
    <x v="0"/>
    <n v="0.187"/>
    <n v="0.187"/>
    <n v="0.65555000305175803"/>
  </r>
  <r>
    <x v="0"/>
    <x v="4"/>
    <x v="176"/>
    <x v="3"/>
    <x v="2"/>
    <x v="0"/>
    <s v="Traps"/>
    <x v="62"/>
    <s v="Cuttlefish"/>
    <x v="0"/>
    <n v="1.05354000854492"/>
    <n v="1.05354000854492"/>
    <n v="4.0668900032043496"/>
  </r>
  <r>
    <x v="0"/>
    <x v="4"/>
    <x v="176"/>
    <x v="3"/>
    <x v="2"/>
    <x v="0"/>
    <s v="Traps"/>
    <x v="1"/>
    <s v="Lobsters"/>
    <x v="0"/>
    <n v="0.19969999980926501"/>
    <n v="0.19969999980926501"/>
    <n v="4.3081000213623"/>
  </r>
  <r>
    <x v="0"/>
    <x v="4"/>
    <x v="176"/>
    <x v="3"/>
    <x v="2"/>
    <x v="0"/>
    <s v="Traps"/>
    <x v="61"/>
    <s v="Common cuttlefish"/>
    <x v="0"/>
    <n v="5.0599998950958298E-2"/>
    <n v="5.0599998950958298E-2"/>
    <n v="0.227559999704361"/>
  </r>
  <r>
    <x v="0"/>
    <x v="4"/>
    <x v="176"/>
    <x v="3"/>
    <x v="2"/>
    <x v="0"/>
    <s v="Trawls"/>
    <x v="7"/>
    <s v="Monks or Anglers"/>
    <x v="2"/>
    <n v="4.4999999999999997E-3"/>
    <n v="1.5E-3"/>
    <n v="2.2499999999999999E-2"/>
  </r>
  <r>
    <x v="0"/>
    <x v="4"/>
    <x v="176"/>
    <x v="3"/>
    <x v="2"/>
    <x v="0"/>
    <s v="Trawls"/>
    <x v="14"/>
    <s v="Brill"/>
    <x v="2"/>
    <n v="5.45000016689301E-4"/>
    <n v="5.0000000000000001E-4"/>
    <n v="4.0000000000000001E-3"/>
  </r>
  <r>
    <x v="0"/>
    <x v="4"/>
    <x v="176"/>
    <x v="3"/>
    <x v="2"/>
    <x v="0"/>
    <s v="Trawls"/>
    <x v="34"/>
    <s v="Black Seabream"/>
    <x v="2"/>
    <n v="0.100619999945164"/>
    <n v="0.100619999945164"/>
    <n v="1.2820800008773801"/>
  </r>
  <r>
    <x v="0"/>
    <x v="4"/>
    <x v="176"/>
    <x v="3"/>
    <x v="2"/>
    <x v="0"/>
    <s v="Trawls"/>
    <x v="35"/>
    <s v="Bass"/>
    <x v="2"/>
    <n v="2.3600000381469699E-2"/>
    <n v="2.3600000381469699E-2"/>
    <n v="0.38600000000000001"/>
  </r>
  <r>
    <x v="0"/>
    <x v="4"/>
    <x v="176"/>
    <x v="3"/>
    <x v="2"/>
    <x v="0"/>
    <s v="Trawls"/>
    <x v="62"/>
    <s v="Cuttlefish"/>
    <x v="0"/>
    <n v="3.0000000000000001E-3"/>
    <n v="3.0000000000000001E-3"/>
    <n v="4.1199998855590801E-3"/>
  </r>
  <r>
    <x v="0"/>
    <x v="4"/>
    <x v="176"/>
    <x v="3"/>
    <x v="2"/>
    <x v="0"/>
    <s v="Trawls"/>
    <x v="28"/>
    <s v="Gurnard and Latchet"/>
    <x v="2"/>
    <n v="2.1399999856948899E-3"/>
    <n v="2.1399999856948899E-3"/>
    <n v="5.1600002050399803E-3"/>
  </r>
  <r>
    <x v="0"/>
    <x v="4"/>
    <x v="176"/>
    <x v="3"/>
    <x v="2"/>
    <x v="0"/>
    <s v="Trawls"/>
    <x v="1"/>
    <s v="Lobsters"/>
    <x v="0"/>
    <n v="5.0000000000000001E-4"/>
    <n v="5.0000000000000001E-4"/>
    <n v="0.01"/>
  </r>
  <r>
    <x v="0"/>
    <x v="4"/>
    <x v="176"/>
    <x v="3"/>
    <x v="2"/>
    <x v="0"/>
    <s v="Trawls"/>
    <x v="47"/>
    <s v="Red Mullet"/>
    <x v="2"/>
    <n v="8.0000000000000002E-3"/>
    <n v="8.0000000000000002E-3"/>
    <n v="7.5149999618530305E-2"/>
  </r>
  <r>
    <x v="0"/>
    <x v="4"/>
    <x v="176"/>
    <x v="3"/>
    <x v="2"/>
    <x v="0"/>
    <s v="Trawls"/>
    <x v="8"/>
    <s v="Plaice"/>
    <x v="2"/>
    <n v="1.9656000137329099E-2"/>
    <n v="1.8720000267028799E-2"/>
    <n v="0.13103999710083"/>
  </r>
  <r>
    <x v="0"/>
    <x v="4"/>
    <x v="176"/>
    <x v="3"/>
    <x v="2"/>
    <x v="0"/>
    <s v="Trawls"/>
    <x v="27"/>
    <s v="Thornback Ray"/>
    <x v="2"/>
    <n v="0.82945825600624101"/>
    <n v="0.39686999821662899"/>
    <n v="1.15656000900269"/>
  </r>
  <r>
    <x v="0"/>
    <x v="4"/>
    <x v="176"/>
    <x v="3"/>
    <x v="2"/>
    <x v="0"/>
    <s v="Trawls"/>
    <x v="38"/>
    <s v="Small-eyed Ray"/>
    <x v="2"/>
    <n v="8.5021197080612204E-2"/>
    <n v="4.0680000662803702E-2"/>
    <n v="0.141460002422333"/>
  </r>
  <r>
    <x v="0"/>
    <x v="4"/>
    <x v="176"/>
    <x v="3"/>
    <x v="2"/>
    <x v="0"/>
    <s v="Trawls"/>
    <x v="40"/>
    <s v="Spotted Ray"/>
    <x v="2"/>
    <n v="7.3839696407318106E-2"/>
    <n v="3.5330000400543203E-2"/>
    <n v="0.100540001273155"/>
  </r>
  <r>
    <x v="0"/>
    <x v="4"/>
    <x v="176"/>
    <x v="3"/>
    <x v="2"/>
    <x v="0"/>
    <s v="Trawls"/>
    <x v="9"/>
    <s v="Sole"/>
    <x v="2"/>
    <n v="9.0480000972747807E-3"/>
    <n v="8.6999998092651392E-3"/>
    <n v="0.15659999847412101"/>
  </r>
  <r>
    <x v="0"/>
    <x v="4"/>
    <x v="176"/>
    <x v="3"/>
    <x v="2"/>
    <x v="0"/>
    <s v="Trawls"/>
    <x v="87"/>
    <s v="Dogfish (Scyliorhinidae)"/>
    <x v="2"/>
    <n v="2.7939999103546099E-2"/>
    <n v="2.7939999103546099E-2"/>
    <n v="0.12571000051498399"/>
  </r>
  <r>
    <x v="0"/>
    <x v="4"/>
    <x v="176"/>
    <x v="3"/>
    <x v="2"/>
    <x v="0"/>
    <s v="Trawls"/>
    <x v="23"/>
    <s v="Turbot"/>
    <x v="2"/>
    <n v="2.0165000915527299E-2"/>
    <n v="1.8499999999999999E-2"/>
    <n v="0.37"/>
  </r>
  <r>
    <x v="0"/>
    <x v="4"/>
    <x v="176"/>
    <x v="3"/>
    <x v="2"/>
    <x v="0"/>
    <s v="Trawls"/>
    <x v="24"/>
    <s v="Whiting"/>
    <x v="2"/>
    <n v="5.8999997377395602E-4"/>
    <n v="5.0000000000000001E-4"/>
    <n v="4.4999998807907101E-4"/>
  </r>
  <r>
    <x v="0"/>
    <x v="4"/>
    <x v="176"/>
    <x v="3"/>
    <x v="2"/>
    <x v="0"/>
    <s v="Trawls"/>
    <x v="60"/>
    <s v="Gilt-Head Seabream"/>
    <x v="2"/>
    <n v="0.43784000040590798"/>
    <n v="0.43784000040590798"/>
    <n v="5.7684400156140301"/>
  </r>
  <r>
    <x v="0"/>
    <x v="4"/>
    <x v="176"/>
    <x v="3"/>
    <x v="2"/>
    <x v="1"/>
    <s v="Gill nets and entangling nets"/>
    <x v="8"/>
    <s v="Plaice"/>
    <x v="2"/>
    <n v="1.7000000000000001E-2"/>
    <n v="1.6199999999999999E-2"/>
    <n v="4.5359999999999998E-2"/>
  </r>
  <r>
    <x v="0"/>
    <x v="4"/>
    <x v="176"/>
    <x v="3"/>
    <x v="2"/>
    <x v="1"/>
    <s v="Gill nets and entangling nets"/>
    <x v="27"/>
    <s v="Thornback Ray"/>
    <x v="2"/>
    <n v="5.7999999999999996E-3"/>
    <n v="2.8E-3"/>
    <n v="1.145E-2"/>
  </r>
  <r>
    <x v="0"/>
    <x v="4"/>
    <x v="176"/>
    <x v="3"/>
    <x v="2"/>
    <x v="1"/>
    <s v="Gill nets and entangling nets"/>
    <x v="38"/>
    <s v="Small-eyed Ray"/>
    <x v="2"/>
    <n v="2.8999999999999998E-3"/>
    <n v="1.4E-3"/>
    <n v="3.29E-3"/>
  </r>
  <r>
    <x v="0"/>
    <x v="4"/>
    <x v="176"/>
    <x v="3"/>
    <x v="2"/>
    <x v="1"/>
    <s v="Gill nets and entangling nets"/>
    <x v="39"/>
    <s v="Blonde Ray"/>
    <x v="2"/>
    <n v="7.0000000000000001E-3"/>
    <n v="7.0000000000000001E-3"/>
    <n v="0"/>
  </r>
  <r>
    <x v="0"/>
    <x v="4"/>
    <x v="176"/>
    <x v="3"/>
    <x v="2"/>
    <x v="1"/>
    <s v="Gill nets and entangling nets"/>
    <x v="52"/>
    <s v="Undulate Ray"/>
    <x v="2"/>
    <n v="6.0600000000000001E-2"/>
    <n v="2.9000000000000001E-2"/>
    <n v="9.2219999999999996E-2"/>
  </r>
  <r>
    <x v="0"/>
    <x v="4"/>
    <x v="176"/>
    <x v="3"/>
    <x v="2"/>
    <x v="1"/>
    <s v="Gill nets and entangling nets"/>
    <x v="9"/>
    <s v="Sole"/>
    <x v="2"/>
    <n v="4.9799999999999997E-2"/>
    <n v="4.8000000000000001E-2"/>
    <n v="0.72992999999999997"/>
  </r>
  <r>
    <x v="0"/>
    <x v="4"/>
    <x v="369"/>
    <x v="3"/>
    <x v="2"/>
    <x v="0"/>
    <s v="Gill nets and entangling nets"/>
    <x v="35"/>
    <s v="Bass"/>
    <x v="2"/>
    <n v="0.257826001644134"/>
    <n v="0.257826001644134"/>
    <n v="2.8346399660110499"/>
  </r>
  <r>
    <x v="0"/>
    <x v="4"/>
    <x v="369"/>
    <x v="3"/>
    <x v="2"/>
    <x v="0"/>
    <s v="Gill nets and entangling nets"/>
    <x v="10"/>
    <s v="Cod"/>
    <x v="2"/>
    <n v="1.6730999946594201E-3"/>
    <n v="1.4299999475479101E-3"/>
    <n v="7.1500000953674302E-3"/>
  </r>
  <r>
    <x v="0"/>
    <x v="4"/>
    <x v="369"/>
    <x v="3"/>
    <x v="2"/>
    <x v="0"/>
    <s v="Gill nets and entangling nets"/>
    <x v="49"/>
    <s v="Flounder or Flukes"/>
    <x v="2"/>
    <n v="3.0244000673294101E-2"/>
    <n v="2.9676000356674202E-2"/>
    <n v="5.2999999999999999E-2"/>
  </r>
  <r>
    <x v="0"/>
    <x v="4"/>
    <x v="369"/>
    <x v="3"/>
    <x v="2"/>
    <x v="0"/>
    <s v="Gill nets and entangling nets"/>
    <x v="123"/>
    <s v="Garfish"/>
    <x v="1"/>
    <n v="4.6000000834465002E-4"/>
    <n v="4.6000000834465002E-4"/>
    <n v="2.2999999523162801E-3"/>
  </r>
  <r>
    <x v="0"/>
    <x v="4"/>
    <x v="369"/>
    <x v="3"/>
    <x v="2"/>
    <x v="0"/>
    <s v="Gill nets and entangling nets"/>
    <x v="28"/>
    <s v="Gurnard and Latchet"/>
    <x v="2"/>
    <n v="3.0000001192092901E-4"/>
    <n v="3.0000001192092901E-4"/>
    <n v="8.9999997615814202E-4"/>
  </r>
  <r>
    <x v="0"/>
    <x v="4"/>
    <x v="369"/>
    <x v="3"/>
    <x v="2"/>
    <x v="0"/>
    <s v="Gill nets and entangling nets"/>
    <x v="6"/>
    <s v="Mackerel"/>
    <x v="1"/>
    <n v="6.5000000596046495E-4"/>
    <n v="6.5000000596046495E-4"/>
    <n v="1.4499999880790699E-3"/>
  </r>
  <r>
    <x v="0"/>
    <x v="4"/>
    <x v="369"/>
    <x v="3"/>
    <x v="2"/>
    <x v="0"/>
    <s v="Gill nets and entangling nets"/>
    <x v="46"/>
    <s v="Mullet - Other"/>
    <x v="2"/>
    <n v="1.0170000046491601E-2"/>
    <n v="1.0170000046491601E-2"/>
    <n v="5.5850001335143999E-2"/>
  </r>
  <r>
    <x v="0"/>
    <x v="4"/>
    <x v="369"/>
    <x v="3"/>
    <x v="2"/>
    <x v="0"/>
    <s v="Gill nets and entangling nets"/>
    <x v="47"/>
    <s v="Red Mullet"/>
    <x v="2"/>
    <n v="2.9500000476837202E-3"/>
    <n v="2.9500000476837202E-3"/>
    <n v="1.4749999999999999E-2"/>
  </r>
  <r>
    <x v="0"/>
    <x v="4"/>
    <x v="369"/>
    <x v="3"/>
    <x v="2"/>
    <x v="0"/>
    <s v="Gill nets and entangling nets"/>
    <x v="8"/>
    <s v="Plaice"/>
    <x v="2"/>
    <n v="6.0639999359846097E-3"/>
    <n v="5.8000000268220902E-3"/>
    <n v="1.6610000133514401E-2"/>
  </r>
  <r>
    <x v="0"/>
    <x v="4"/>
    <x v="369"/>
    <x v="3"/>
    <x v="2"/>
    <x v="0"/>
    <s v="Gill nets and entangling nets"/>
    <x v="27"/>
    <s v="Thornback Ray"/>
    <x v="2"/>
    <n v="1.56957000494003E-2"/>
    <n v="1.38899998664856E-2"/>
    <n v="2.0550000190734899E-2"/>
  </r>
  <r>
    <x v="0"/>
    <x v="4"/>
    <x v="369"/>
    <x v="3"/>
    <x v="2"/>
    <x v="0"/>
    <s v="Gill nets and entangling nets"/>
    <x v="50"/>
    <s v="Smoothhound"/>
    <x v="2"/>
    <n v="1.2E-2"/>
    <n v="1.2E-2"/>
    <n v="4.8000000000000001E-2"/>
  </r>
  <r>
    <x v="0"/>
    <x v="4"/>
    <x v="369"/>
    <x v="3"/>
    <x v="2"/>
    <x v="0"/>
    <s v="Gill nets and entangling nets"/>
    <x v="9"/>
    <s v="Sole"/>
    <x v="2"/>
    <n v="9.5180002152919808E-3"/>
    <n v="9.2240000963211104E-3"/>
    <n v="9.4239999294280993E-2"/>
  </r>
  <r>
    <x v="0"/>
    <x v="4"/>
    <x v="369"/>
    <x v="3"/>
    <x v="2"/>
    <x v="0"/>
    <s v="Gill nets and entangling nets"/>
    <x v="23"/>
    <s v="Turbot"/>
    <x v="2"/>
    <n v="1.36249995231628E-3"/>
    <n v="1.25E-3"/>
    <n v="1.525E-2"/>
  </r>
  <r>
    <x v="0"/>
    <x v="4"/>
    <x v="369"/>
    <x v="3"/>
    <x v="2"/>
    <x v="0"/>
    <s v="Trawls"/>
    <x v="26"/>
    <s v="Brown Shrimps"/>
    <x v="0"/>
    <n v="5.6699998378753703E-2"/>
    <n v="2.02499997615814E-2"/>
    <n v="0.81000000762939495"/>
  </r>
  <r>
    <x v="0"/>
    <x v="4"/>
    <x v="369"/>
    <x v="3"/>
    <x v="2"/>
    <x v="0"/>
    <s v="Trawls"/>
    <x v="9"/>
    <s v="Sole"/>
    <x v="2"/>
    <n v="2.2671999335289001E-3"/>
    <n v="2.17999997735023E-3"/>
    <n v="2.97499995231628E-2"/>
  </r>
  <r>
    <x v="0"/>
    <x v="4"/>
    <x v="177"/>
    <x v="0"/>
    <x v="2"/>
    <x v="1"/>
    <s v="Traps"/>
    <x v="0"/>
    <s v="Crabs (C.P.Mixed Sexes)"/>
    <x v="0"/>
    <n v="2.8948"/>
    <n v="2.8948"/>
    <n v="8.7139699999999998"/>
  </r>
  <r>
    <x v="0"/>
    <x v="4"/>
    <x v="177"/>
    <x v="0"/>
    <x v="2"/>
    <x v="1"/>
    <s v="Traps"/>
    <x v="1"/>
    <s v="Lobsters"/>
    <x v="0"/>
    <n v="0.59499999999999997"/>
    <n v="0.59499999999999997"/>
    <n v="8.8238500000000002"/>
  </r>
  <r>
    <x v="0"/>
    <x v="4"/>
    <x v="177"/>
    <x v="0"/>
    <x v="2"/>
    <x v="1"/>
    <s v="Trawls"/>
    <x v="25"/>
    <s v="Dabs"/>
    <x v="2"/>
    <n v="0.1"/>
    <n v="0.1"/>
    <n v="0"/>
  </r>
  <r>
    <x v="0"/>
    <x v="4"/>
    <x v="177"/>
    <x v="0"/>
    <x v="2"/>
    <x v="1"/>
    <s v="Trawls"/>
    <x v="4"/>
    <s v="Nephrops (Norway Lobster)"/>
    <x v="0"/>
    <n v="8.3000000000000004E-2"/>
    <n v="5.7000000000000002E-2"/>
    <n v="0.38140000000000002"/>
  </r>
  <r>
    <x v="0"/>
    <x v="4"/>
    <x v="177"/>
    <x v="0"/>
    <x v="0"/>
    <x v="0"/>
    <s v="Traps"/>
    <x v="0"/>
    <s v="Crabs (C.P.Mixed Sexes)"/>
    <x v="0"/>
    <n v="0.85460000000000003"/>
    <n v="0.85460000000000003"/>
    <n v="1.59162"/>
  </r>
  <r>
    <x v="0"/>
    <x v="4"/>
    <x v="177"/>
    <x v="0"/>
    <x v="0"/>
    <x v="0"/>
    <s v="Traps"/>
    <x v="1"/>
    <s v="Lobsters"/>
    <x v="0"/>
    <n v="0.21279999999999999"/>
    <n v="0.21279999999999999"/>
    <n v="0.24840999999999999"/>
  </r>
  <r>
    <x v="0"/>
    <x v="4"/>
    <x v="177"/>
    <x v="0"/>
    <x v="0"/>
    <x v="0"/>
    <s v="Traps"/>
    <x v="2"/>
    <s v="Crabs - Velvet (Swim)"/>
    <x v="0"/>
    <n v="6.2E-2"/>
    <n v="6.2E-2"/>
    <n v="0.12651999999999999"/>
  </r>
  <r>
    <x v="0"/>
    <x v="4"/>
    <x v="177"/>
    <x v="0"/>
    <x v="0"/>
    <x v="0"/>
    <s v="Traps"/>
    <x v="23"/>
    <s v="Turbot"/>
    <x v="2"/>
    <n v="8.0000000000000002E-3"/>
    <n v="8.0000000000000002E-3"/>
    <n v="0"/>
  </r>
  <r>
    <x v="0"/>
    <x v="4"/>
    <x v="177"/>
    <x v="0"/>
    <x v="0"/>
    <x v="1"/>
    <s v="Trawls"/>
    <x v="7"/>
    <s v="Monks or Anglers"/>
    <x v="2"/>
    <n v="0.4551"/>
    <n v="0.373"/>
    <n v="1.08"/>
  </r>
  <r>
    <x v="0"/>
    <x v="4"/>
    <x v="177"/>
    <x v="0"/>
    <x v="0"/>
    <x v="1"/>
    <s v="Trawls"/>
    <x v="10"/>
    <s v="Cod"/>
    <x v="2"/>
    <n v="9.2399999999999996E-2"/>
    <n v="7.9000000000000001E-2"/>
    <n v="0.18"/>
  </r>
  <r>
    <x v="0"/>
    <x v="4"/>
    <x v="177"/>
    <x v="0"/>
    <x v="0"/>
    <x v="1"/>
    <s v="Trawls"/>
    <x v="16"/>
    <s v="Haddock"/>
    <x v="2"/>
    <n v="1.4097"/>
    <n v="1.4040999999999999"/>
    <n v="0.7516799999999999"/>
  </r>
  <r>
    <x v="0"/>
    <x v="4"/>
    <x v="177"/>
    <x v="0"/>
    <x v="0"/>
    <x v="1"/>
    <s v="Trawls"/>
    <x v="17"/>
    <s v="Halibut"/>
    <x v="2"/>
    <n v="2.1600000000000001E-2"/>
    <n v="1.9999999999999997E-2"/>
    <n v="0.19500000000000001"/>
  </r>
  <r>
    <x v="0"/>
    <x v="4"/>
    <x v="177"/>
    <x v="0"/>
    <x v="0"/>
    <x v="1"/>
    <s v="Trawls"/>
    <x v="18"/>
    <s v="Hake"/>
    <x v="2"/>
    <n v="1.1000000000000001E-3"/>
    <n v="1E-3"/>
    <n v="2E-3"/>
  </r>
  <r>
    <x v="0"/>
    <x v="4"/>
    <x v="177"/>
    <x v="0"/>
    <x v="0"/>
    <x v="1"/>
    <s v="Trawls"/>
    <x v="4"/>
    <s v="Nephrops (Norway Lobster)"/>
    <x v="0"/>
    <n v="7.492"/>
    <n v="5.2822000000000005"/>
    <n v="74.941199999999995"/>
  </r>
  <r>
    <x v="0"/>
    <x v="4"/>
    <x v="177"/>
    <x v="0"/>
    <x v="0"/>
    <x v="1"/>
    <s v="Trawls"/>
    <x v="54"/>
    <s v="Saithe"/>
    <x v="2"/>
    <n v="2.3999999999999998E-3"/>
    <n v="2E-3"/>
    <n v="2E-3"/>
  </r>
  <r>
    <x v="0"/>
    <x v="4"/>
    <x v="177"/>
    <x v="0"/>
    <x v="0"/>
    <x v="1"/>
    <s v="Trawls"/>
    <x v="22"/>
    <s v="Squid"/>
    <x v="0"/>
    <n v="5.28E-2"/>
    <n v="5.28E-2"/>
    <n v="0.17199"/>
  </r>
  <r>
    <x v="0"/>
    <x v="4"/>
    <x v="177"/>
    <x v="0"/>
    <x v="0"/>
    <x v="1"/>
    <s v="Trawls"/>
    <x v="24"/>
    <s v="Whiting"/>
    <x v="2"/>
    <n v="0.42309999999999998"/>
    <n v="0.42"/>
    <n v="0.22520000000000001"/>
  </r>
  <r>
    <x v="0"/>
    <x v="4"/>
    <x v="177"/>
    <x v="0"/>
    <x v="0"/>
    <x v="1"/>
    <s v="Trawls"/>
    <x v="31"/>
    <s v="Witch"/>
    <x v="2"/>
    <n v="5.1900000000000002E-2"/>
    <n v="4.9000000000000002E-2"/>
    <n v="0.01"/>
  </r>
  <r>
    <x v="0"/>
    <x v="4"/>
    <x v="178"/>
    <x v="0"/>
    <x v="0"/>
    <x v="0"/>
    <s v="Traps"/>
    <x v="0"/>
    <s v="Crabs (C.P.Mixed Sexes)"/>
    <x v="0"/>
    <n v="6.0999999999999999E-2"/>
    <n v="6.0999999999999999E-2"/>
    <n v="0.122"/>
  </r>
  <r>
    <x v="0"/>
    <x v="4"/>
    <x v="178"/>
    <x v="0"/>
    <x v="0"/>
    <x v="0"/>
    <s v="Traps"/>
    <x v="1"/>
    <s v="Lobsters"/>
    <x v="0"/>
    <n v="4.4999999999999998E-2"/>
    <n v="4.4999999999999998E-2"/>
    <n v="0.67500000000000004"/>
  </r>
  <r>
    <x v="0"/>
    <x v="4"/>
    <x v="179"/>
    <x v="0"/>
    <x v="2"/>
    <x v="0"/>
    <s v="Trawls"/>
    <x v="4"/>
    <s v="Nephrops (Norway Lobster)"/>
    <x v="0"/>
    <n v="0.52389999389648401"/>
    <n v="0.37289999389648398"/>
    <n v="2.6090749969482401"/>
  </r>
  <r>
    <x v="0"/>
    <x v="4"/>
    <x v="179"/>
    <x v="0"/>
    <x v="2"/>
    <x v="1"/>
    <s v="Traps"/>
    <x v="0"/>
    <s v="Crabs (C.P.Mixed Sexes)"/>
    <x v="0"/>
    <n v="6.0541"/>
    <n v="6.0541"/>
    <n v="18.357880000000002"/>
  </r>
  <r>
    <x v="0"/>
    <x v="4"/>
    <x v="179"/>
    <x v="0"/>
    <x v="2"/>
    <x v="1"/>
    <s v="Traps"/>
    <x v="1"/>
    <s v="Lobsters"/>
    <x v="0"/>
    <n v="1.3172999999999999"/>
    <n v="1.3172999999999999"/>
    <n v="25.339099999999998"/>
  </r>
  <r>
    <x v="0"/>
    <x v="4"/>
    <x v="179"/>
    <x v="0"/>
    <x v="3"/>
    <x v="1"/>
    <s v="Trawls"/>
    <x v="7"/>
    <s v="Monks or Anglers"/>
    <x v="2"/>
    <n v="1.6501999999999999"/>
    <n v="1.3526"/>
    <n v="5.3517599999999996"/>
  </r>
  <r>
    <x v="0"/>
    <x v="4"/>
    <x v="179"/>
    <x v="0"/>
    <x v="3"/>
    <x v="1"/>
    <s v="Trawls"/>
    <x v="14"/>
    <s v="Brill"/>
    <x v="2"/>
    <n v="9.1000000000000004E-3"/>
    <n v="8.2000000000000007E-3"/>
    <n v="7.5319999999999998E-2"/>
  </r>
  <r>
    <x v="0"/>
    <x v="4"/>
    <x v="179"/>
    <x v="0"/>
    <x v="3"/>
    <x v="1"/>
    <s v="Trawls"/>
    <x v="10"/>
    <s v="Cod"/>
    <x v="2"/>
    <n v="3.0000000000000001E-3"/>
    <n v="2.7000000000000001E-3"/>
    <n v="5.9899999999999997E-3"/>
  </r>
  <r>
    <x v="0"/>
    <x v="4"/>
    <x v="179"/>
    <x v="0"/>
    <x v="3"/>
    <x v="1"/>
    <s v="Trawls"/>
    <x v="28"/>
    <s v="Gurnard and Latchet"/>
    <x v="2"/>
    <n v="6.4999999999999997E-3"/>
    <n v="6.4999999999999997E-3"/>
    <n v="0"/>
  </r>
  <r>
    <x v="0"/>
    <x v="4"/>
    <x v="179"/>
    <x v="0"/>
    <x v="3"/>
    <x v="1"/>
    <s v="Trawls"/>
    <x v="16"/>
    <s v="Haddock"/>
    <x v="2"/>
    <n v="0.51100000000000001"/>
    <n v="0.437"/>
    <n v="0.25522"/>
  </r>
  <r>
    <x v="0"/>
    <x v="4"/>
    <x v="179"/>
    <x v="0"/>
    <x v="3"/>
    <x v="1"/>
    <s v="Trawls"/>
    <x v="18"/>
    <s v="Hake"/>
    <x v="2"/>
    <n v="0.63980000000000004"/>
    <n v="0.57679999999999998"/>
    <n v="1.0159400000000001"/>
  </r>
  <r>
    <x v="0"/>
    <x v="4"/>
    <x v="179"/>
    <x v="0"/>
    <x v="3"/>
    <x v="1"/>
    <s v="Trawls"/>
    <x v="19"/>
    <s v="John Dory"/>
    <x v="2"/>
    <n v="0.12570000000000001"/>
    <n v="0.11169999999999999"/>
    <n v="9.7210000000000005E-2"/>
  </r>
  <r>
    <x v="0"/>
    <x v="4"/>
    <x v="179"/>
    <x v="0"/>
    <x v="3"/>
    <x v="1"/>
    <s v="Trawls"/>
    <x v="20"/>
    <s v="Lemon Sole"/>
    <x v="2"/>
    <n v="0.1004"/>
    <n v="9.5799999999999996E-2"/>
    <n v="0.39874999999999999"/>
  </r>
  <r>
    <x v="0"/>
    <x v="4"/>
    <x v="179"/>
    <x v="0"/>
    <x v="3"/>
    <x v="1"/>
    <s v="Trawls"/>
    <x v="29"/>
    <s v="Megrim"/>
    <x v="2"/>
    <n v="0.22819999999999999"/>
    <n v="0.215"/>
    <n v="0.33517999999999998"/>
  </r>
  <r>
    <x v="0"/>
    <x v="4"/>
    <x v="179"/>
    <x v="0"/>
    <x v="3"/>
    <x v="1"/>
    <s v="Trawls"/>
    <x v="45"/>
    <s v="Ling"/>
    <x v="2"/>
    <n v="4.0599999999999997E-2"/>
    <n v="3.5799999999999998E-2"/>
    <n v="4.5190000000000001E-2"/>
  </r>
  <r>
    <x v="0"/>
    <x v="4"/>
    <x v="179"/>
    <x v="0"/>
    <x v="3"/>
    <x v="1"/>
    <s v="Trawls"/>
    <x v="4"/>
    <s v="Nephrops (Norway Lobster)"/>
    <x v="0"/>
    <n v="34.932299999999998"/>
    <n v="22.225100000000001"/>
    <n v="149.55832000000001"/>
  </r>
  <r>
    <x v="0"/>
    <x v="4"/>
    <x v="179"/>
    <x v="0"/>
    <x v="3"/>
    <x v="1"/>
    <s v="Trawls"/>
    <x v="8"/>
    <s v="Plaice"/>
    <x v="2"/>
    <n v="2.8E-3"/>
    <n v="2.7000000000000001E-3"/>
    <n v="4.7099999999999998E-3"/>
  </r>
  <r>
    <x v="0"/>
    <x v="4"/>
    <x v="179"/>
    <x v="0"/>
    <x v="3"/>
    <x v="1"/>
    <s v="Trawls"/>
    <x v="36"/>
    <s v="Pollack"/>
    <x v="2"/>
    <n v="6.9999999999999999E-4"/>
    <n v="6.9999999999999999E-4"/>
    <n v="3.7299999999999998E-3"/>
  </r>
  <r>
    <x v="0"/>
    <x v="4"/>
    <x v="179"/>
    <x v="0"/>
    <x v="3"/>
    <x v="1"/>
    <s v="Trawls"/>
    <x v="27"/>
    <s v="Thornback Ray"/>
    <x v="2"/>
    <n v="5.0500000000000003E-2"/>
    <n v="4.4699999999999997E-2"/>
    <n v="4.7489999999999997E-2"/>
  </r>
  <r>
    <x v="0"/>
    <x v="4"/>
    <x v="179"/>
    <x v="0"/>
    <x v="3"/>
    <x v="1"/>
    <s v="Trawls"/>
    <x v="9"/>
    <s v="Sole"/>
    <x v="2"/>
    <n v="0.1041"/>
    <n v="0.1002"/>
    <n v="0.64037999999999995"/>
  </r>
  <r>
    <x v="0"/>
    <x v="4"/>
    <x v="179"/>
    <x v="0"/>
    <x v="3"/>
    <x v="1"/>
    <s v="Trawls"/>
    <x v="24"/>
    <s v="Whiting"/>
    <x v="2"/>
    <n v="4.9500000000000002E-2"/>
    <n v="4.2000000000000003E-2"/>
    <n v="0.12222"/>
  </r>
  <r>
    <x v="0"/>
    <x v="4"/>
    <x v="179"/>
    <x v="0"/>
    <x v="3"/>
    <x v="1"/>
    <s v="Trawls"/>
    <x v="31"/>
    <s v="Witch"/>
    <x v="2"/>
    <n v="9.8100000000000007E-2"/>
    <n v="9.2899999999999996E-2"/>
    <n v="5.9479999999999998E-2"/>
  </r>
  <r>
    <x v="0"/>
    <x v="4"/>
    <x v="179"/>
    <x v="0"/>
    <x v="0"/>
    <x v="0"/>
    <s v="Dredges"/>
    <x v="3"/>
    <s v="Scallops"/>
    <x v="0"/>
    <n v="6.2610000000000001"/>
    <n v="6.2610000000000001"/>
    <n v="14.51702"/>
  </r>
  <r>
    <x v="0"/>
    <x v="4"/>
    <x v="179"/>
    <x v="0"/>
    <x v="0"/>
    <x v="0"/>
    <s v="Traps"/>
    <x v="0"/>
    <s v="Crabs (C.P.Mixed Sexes)"/>
    <x v="0"/>
    <n v="0.95199999999999996"/>
    <n v="0.95199999999999996"/>
    <n v="2.4909500000000002"/>
  </r>
  <r>
    <x v="0"/>
    <x v="4"/>
    <x v="179"/>
    <x v="0"/>
    <x v="0"/>
    <x v="0"/>
    <s v="Traps"/>
    <x v="1"/>
    <s v="Lobsters"/>
    <x v="0"/>
    <n v="0.21249999999999999"/>
    <n v="0.21249999999999999"/>
    <n v="2.9547500000000002"/>
  </r>
  <r>
    <x v="0"/>
    <x v="4"/>
    <x v="179"/>
    <x v="0"/>
    <x v="0"/>
    <x v="0"/>
    <s v="Traps"/>
    <x v="2"/>
    <s v="Crabs - Velvet (Swim)"/>
    <x v="0"/>
    <n v="0.44500000000000001"/>
    <n v="0.44500000000000001"/>
    <n v="1.2663"/>
  </r>
  <r>
    <x v="0"/>
    <x v="4"/>
    <x v="179"/>
    <x v="0"/>
    <x v="0"/>
    <x v="0"/>
    <s v="Traps"/>
    <x v="4"/>
    <s v="Nephrops (Norway Lobster)"/>
    <x v="0"/>
    <n v="0.2581"/>
    <n v="0.2581"/>
    <n v="2.4579"/>
  </r>
  <r>
    <x v="0"/>
    <x v="4"/>
    <x v="179"/>
    <x v="0"/>
    <x v="0"/>
    <x v="0"/>
    <s v="Trawls"/>
    <x v="7"/>
    <s v="Monks or Anglers"/>
    <x v="2"/>
    <n v="4.41E-2"/>
    <n v="3.6200000000000003E-2"/>
    <n v="0.15365000000000001"/>
  </r>
  <r>
    <x v="0"/>
    <x v="4"/>
    <x v="179"/>
    <x v="0"/>
    <x v="0"/>
    <x v="0"/>
    <s v="Trawls"/>
    <x v="18"/>
    <s v="Hake"/>
    <x v="2"/>
    <n v="2.2000000000000001E-3"/>
    <n v="2E-3"/>
    <n v="5.0000000000000001E-3"/>
  </r>
  <r>
    <x v="0"/>
    <x v="4"/>
    <x v="179"/>
    <x v="0"/>
    <x v="0"/>
    <x v="0"/>
    <s v="Trawls"/>
    <x v="4"/>
    <s v="Nephrops (Norway Lobster)"/>
    <x v="0"/>
    <n v="4.4363000000000001"/>
    <n v="2.3574000000000002"/>
    <n v="15.86608"/>
  </r>
  <r>
    <x v="0"/>
    <x v="4"/>
    <x v="179"/>
    <x v="0"/>
    <x v="0"/>
    <x v="0"/>
    <s v="Trawls"/>
    <x v="23"/>
    <s v="Turbot"/>
    <x v="2"/>
    <n v="5.7999999999999996E-3"/>
    <n v="5.3E-3"/>
    <n v="4.7699999999999999E-2"/>
  </r>
  <r>
    <x v="0"/>
    <x v="4"/>
    <x v="179"/>
    <x v="0"/>
    <x v="0"/>
    <x v="0"/>
    <s v="Trawls"/>
    <x v="31"/>
    <s v="Witch"/>
    <x v="2"/>
    <n v="1.6000000000000001E-3"/>
    <n v="1.5E-3"/>
    <n v="1.1999999999999999E-3"/>
  </r>
  <r>
    <x v="0"/>
    <x v="4"/>
    <x v="179"/>
    <x v="0"/>
    <x v="0"/>
    <x v="1"/>
    <s v="Dredges"/>
    <x v="3"/>
    <s v="Scallops"/>
    <x v="0"/>
    <n v="19.015999999999998"/>
    <n v="19.015999999999998"/>
    <n v="20.65624"/>
  </r>
  <r>
    <x v="0"/>
    <x v="4"/>
    <x v="179"/>
    <x v="0"/>
    <x v="0"/>
    <x v="1"/>
    <s v="Miscellaneous gear"/>
    <x v="3"/>
    <s v="Scallops"/>
    <x v="0"/>
    <n v="1.1020000000000001"/>
    <n v="1.1020000000000001"/>
    <n v="3.4563299999999999"/>
  </r>
  <r>
    <x v="0"/>
    <x v="4"/>
    <x v="179"/>
    <x v="0"/>
    <x v="0"/>
    <x v="1"/>
    <s v="Trawls"/>
    <x v="7"/>
    <s v="Monks or Anglers"/>
    <x v="2"/>
    <n v="0.88100000000000001"/>
    <n v="0.72509999999999997"/>
    <n v="2.3615300000000001"/>
  </r>
  <r>
    <x v="0"/>
    <x v="4"/>
    <x v="179"/>
    <x v="0"/>
    <x v="0"/>
    <x v="1"/>
    <s v="Trawls"/>
    <x v="16"/>
    <s v="Haddock"/>
    <x v="2"/>
    <n v="0.193"/>
    <n v="0.16489999999999999"/>
    <n v="0.115"/>
  </r>
  <r>
    <x v="0"/>
    <x v="4"/>
    <x v="179"/>
    <x v="0"/>
    <x v="0"/>
    <x v="1"/>
    <s v="Trawls"/>
    <x v="18"/>
    <s v="Hake"/>
    <x v="2"/>
    <n v="0.13320000000000001"/>
    <n v="0.12"/>
    <n v="0.06"/>
  </r>
  <r>
    <x v="0"/>
    <x v="4"/>
    <x v="179"/>
    <x v="0"/>
    <x v="0"/>
    <x v="1"/>
    <s v="Trawls"/>
    <x v="19"/>
    <s v="John Dory"/>
    <x v="2"/>
    <n v="6.6699999999999995E-2"/>
    <n v="5.9200000000000003E-2"/>
    <n v="9.9989999999999996E-2"/>
  </r>
  <r>
    <x v="0"/>
    <x v="4"/>
    <x v="179"/>
    <x v="0"/>
    <x v="0"/>
    <x v="1"/>
    <s v="Trawls"/>
    <x v="20"/>
    <s v="Lemon Sole"/>
    <x v="2"/>
    <n v="7.3400000000000007E-2"/>
    <n v="7.0099999999999996E-2"/>
    <n v="9.9989999999999996E-2"/>
  </r>
  <r>
    <x v="0"/>
    <x v="4"/>
    <x v="179"/>
    <x v="0"/>
    <x v="0"/>
    <x v="1"/>
    <s v="Trawls"/>
    <x v="29"/>
    <s v="Megrim"/>
    <x v="2"/>
    <n v="0.14319999999999999"/>
    <n v="0.13500000000000001"/>
    <n v="8.9990000000000001E-2"/>
  </r>
  <r>
    <x v="0"/>
    <x v="4"/>
    <x v="179"/>
    <x v="0"/>
    <x v="0"/>
    <x v="1"/>
    <s v="Trawls"/>
    <x v="45"/>
    <s v="Ling"/>
    <x v="2"/>
    <n v="3.4299999999999997E-2"/>
    <n v="0.03"/>
    <n v="2.4979999999999999E-2"/>
  </r>
  <r>
    <x v="0"/>
    <x v="4"/>
    <x v="179"/>
    <x v="0"/>
    <x v="0"/>
    <x v="1"/>
    <s v="Trawls"/>
    <x v="4"/>
    <s v="Nephrops (Norway Lobster)"/>
    <x v="0"/>
    <n v="119.0591000000001"/>
    <n v="66.513800000000003"/>
    <n v="433.59469000000001"/>
  </r>
  <r>
    <x v="0"/>
    <x v="4"/>
    <x v="179"/>
    <x v="0"/>
    <x v="0"/>
    <x v="1"/>
    <s v="Trawls"/>
    <x v="8"/>
    <s v="Plaice"/>
    <x v="2"/>
    <n v="3.15E-2"/>
    <n v="0.03"/>
    <n v="1.4999999999999999E-2"/>
  </r>
  <r>
    <x v="0"/>
    <x v="4"/>
    <x v="179"/>
    <x v="0"/>
    <x v="0"/>
    <x v="1"/>
    <s v="Trawls"/>
    <x v="27"/>
    <s v="Thornback Ray"/>
    <x v="2"/>
    <n v="0.72650000000000003"/>
    <n v="0.6431"/>
    <n v="0.629"/>
  </r>
  <r>
    <x v="0"/>
    <x v="4"/>
    <x v="179"/>
    <x v="0"/>
    <x v="0"/>
    <x v="1"/>
    <s v="Trawls"/>
    <x v="9"/>
    <s v="Sole"/>
    <x v="2"/>
    <n v="0.1081"/>
    <n v="0.1081"/>
    <n v="7.4999999999999997E-2"/>
  </r>
  <r>
    <x v="0"/>
    <x v="4"/>
    <x v="179"/>
    <x v="0"/>
    <x v="0"/>
    <x v="1"/>
    <s v="Trawls"/>
    <x v="23"/>
    <s v="Turbot"/>
    <x v="2"/>
    <n v="1.2999999999999999E-2"/>
    <n v="1.1900000000000001E-2"/>
    <n v="0.06"/>
  </r>
  <r>
    <x v="0"/>
    <x v="4"/>
    <x v="179"/>
    <x v="0"/>
    <x v="0"/>
    <x v="1"/>
    <s v="Trawls"/>
    <x v="24"/>
    <s v="Whiting"/>
    <x v="2"/>
    <n v="0.28999999999999998"/>
    <n v="0.26100000000000001"/>
    <n v="6.25E-2"/>
  </r>
  <r>
    <x v="0"/>
    <x v="4"/>
    <x v="179"/>
    <x v="0"/>
    <x v="0"/>
    <x v="1"/>
    <s v="Trawls"/>
    <x v="31"/>
    <s v="Witch"/>
    <x v="2"/>
    <n v="7.9600000000000004E-2"/>
    <n v="7.4999999999999997E-2"/>
    <n v="0.04"/>
  </r>
  <r>
    <x v="0"/>
    <x v="4"/>
    <x v="181"/>
    <x v="3"/>
    <x v="2"/>
    <x v="0"/>
    <s v="Trawls"/>
    <x v="14"/>
    <s v="Brill"/>
    <x v="2"/>
    <n v="2.8000000000000001E-2"/>
    <n v="2.8000000000000001E-2"/>
    <n v="0.231899998664856"/>
  </r>
  <r>
    <x v="0"/>
    <x v="4"/>
    <x v="181"/>
    <x v="3"/>
    <x v="2"/>
    <x v="0"/>
    <s v="Trawls"/>
    <x v="4"/>
    <s v="Nephrops (Norway Lobster)"/>
    <x v="0"/>
    <n v="0.156"/>
    <n v="0.112"/>
    <n v="0.57799999999999996"/>
  </r>
  <r>
    <x v="0"/>
    <x v="4"/>
    <x v="181"/>
    <x v="3"/>
    <x v="2"/>
    <x v="0"/>
    <s v="Trawls"/>
    <x v="9"/>
    <s v="Sole"/>
    <x v="2"/>
    <n v="9.75E-3"/>
    <n v="9.75E-3"/>
    <n v="8.3299999713897704E-2"/>
  </r>
  <r>
    <x v="0"/>
    <x v="4"/>
    <x v="181"/>
    <x v="3"/>
    <x v="2"/>
    <x v="0"/>
    <s v="Trawls"/>
    <x v="23"/>
    <s v="Turbot"/>
    <x v="2"/>
    <n v="5.0000000000000001E-4"/>
    <n v="5.0000000000000001E-4"/>
    <n v="2.9000000953674299E-3"/>
  </r>
  <r>
    <x v="0"/>
    <x v="4"/>
    <x v="181"/>
    <x v="3"/>
    <x v="2"/>
    <x v="0"/>
    <s v="Trawls"/>
    <x v="31"/>
    <s v="Witch"/>
    <x v="2"/>
    <n v="5.0000000000000001E-4"/>
    <n v="5.0000000000000001E-4"/>
    <n v="3.0000001192092901E-4"/>
  </r>
  <r>
    <x v="0"/>
    <x v="4"/>
    <x v="181"/>
    <x v="3"/>
    <x v="2"/>
    <x v="1"/>
    <s v="Trawls"/>
    <x v="7"/>
    <s v="Monks or Anglers"/>
    <x v="2"/>
    <n v="8.6999999999999994E-2"/>
    <n v="8.6999999999999994E-2"/>
    <n v="0.22212000000000001"/>
  </r>
  <r>
    <x v="0"/>
    <x v="4"/>
    <x v="181"/>
    <x v="3"/>
    <x v="2"/>
    <x v="1"/>
    <s v="Trawls"/>
    <x v="14"/>
    <s v="Brill"/>
    <x v="2"/>
    <n v="0.78680000000000005"/>
    <n v="0.72250000000000003"/>
    <n v="4.73658"/>
  </r>
  <r>
    <x v="0"/>
    <x v="4"/>
    <x v="181"/>
    <x v="3"/>
    <x v="2"/>
    <x v="1"/>
    <s v="Trawls"/>
    <x v="10"/>
    <s v="Cod"/>
    <x v="2"/>
    <n v="4.53E-2"/>
    <n v="3.9E-2"/>
    <n v="0.18251000000000001"/>
  </r>
  <r>
    <x v="0"/>
    <x v="4"/>
    <x v="181"/>
    <x v="3"/>
    <x v="2"/>
    <x v="1"/>
    <s v="Trawls"/>
    <x v="43"/>
    <s v="Spurdog"/>
    <x v="2"/>
    <n v="2.69E-2"/>
    <n v="1.9900000000000001E-2"/>
    <n v="0"/>
  </r>
  <r>
    <x v="0"/>
    <x v="4"/>
    <x v="181"/>
    <x v="3"/>
    <x v="2"/>
    <x v="1"/>
    <s v="Trawls"/>
    <x v="15"/>
    <s v="Gurnards - Red"/>
    <x v="2"/>
    <n v="7.2999999999999995E-2"/>
    <n v="7.2999999999999995E-2"/>
    <n v="0.14781"/>
  </r>
  <r>
    <x v="0"/>
    <x v="4"/>
    <x v="181"/>
    <x v="3"/>
    <x v="2"/>
    <x v="1"/>
    <s v="Trawls"/>
    <x v="18"/>
    <s v="Hake"/>
    <x v="2"/>
    <n v="0.01"/>
    <n v="0.01"/>
    <n v="0"/>
  </r>
  <r>
    <x v="0"/>
    <x v="4"/>
    <x v="181"/>
    <x v="3"/>
    <x v="2"/>
    <x v="1"/>
    <s v="Trawls"/>
    <x v="21"/>
    <s v="Surmullet"/>
    <x v="2"/>
    <n v="8.8700000000000001E-2"/>
    <n v="7.9000000000000001E-2"/>
    <n v="0.58298000000000005"/>
  </r>
  <r>
    <x v="0"/>
    <x v="4"/>
    <x v="181"/>
    <x v="3"/>
    <x v="2"/>
    <x v="1"/>
    <s v="Trawls"/>
    <x v="4"/>
    <s v="Nephrops (Norway Lobster)"/>
    <x v="0"/>
    <n v="8.3820999999999994"/>
    <n v="5.6201999999999996"/>
    <n v="29.32105"/>
  </r>
  <r>
    <x v="0"/>
    <x v="4"/>
    <x v="181"/>
    <x v="3"/>
    <x v="2"/>
    <x v="1"/>
    <s v="Trawls"/>
    <x v="55"/>
    <s v="Common octopus"/>
    <x v="0"/>
    <n v="5.4899999999999997E-2"/>
    <n v="5.4899999999999997E-2"/>
    <n v="0.37418000000000001"/>
  </r>
  <r>
    <x v="0"/>
    <x v="4"/>
    <x v="181"/>
    <x v="3"/>
    <x v="2"/>
    <x v="1"/>
    <s v="Trawls"/>
    <x v="8"/>
    <s v="Plaice"/>
    <x v="2"/>
    <n v="0.68389999999999995"/>
    <n v="0.67630000000000001"/>
    <n v="0.58003000000000005"/>
  </r>
  <r>
    <x v="0"/>
    <x v="4"/>
    <x v="181"/>
    <x v="3"/>
    <x v="2"/>
    <x v="1"/>
    <s v="Trawls"/>
    <x v="27"/>
    <s v="Thornback Ray"/>
    <x v="2"/>
    <n v="0.89829999999999999"/>
    <n v="0.43"/>
    <n v="0.70447000000000004"/>
  </r>
  <r>
    <x v="0"/>
    <x v="4"/>
    <x v="181"/>
    <x v="3"/>
    <x v="2"/>
    <x v="1"/>
    <s v="Trawls"/>
    <x v="3"/>
    <s v="Scallops"/>
    <x v="0"/>
    <n v="1.6E-2"/>
    <n v="1.6E-2"/>
    <n v="2.8000000000000001E-2"/>
  </r>
  <r>
    <x v="0"/>
    <x v="4"/>
    <x v="181"/>
    <x v="3"/>
    <x v="2"/>
    <x v="1"/>
    <s v="Trawls"/>
    <x v="9"/>
    <s v="Sole"/>
    <x v="2"/>
    <n v="0.25779999999999997"/>
    <n v="0.248"/>
    <n v="2.3269799999999998"/>
  </r>
  <r>
    <x v="0"/>
    <x v="4"/>
    <x v="181"/>
    <x v="3"/>
    <x v="2"/>
    <x v="1"/>
    <s v="Trawls"/>
    <x v="22"/>
    <s v="Squid"/>
    <x v="0"/>
    <n v="1.6E-2"/>
    <n v="1.6E-2"/>
    <n v="0"/>
  </r>
  <r>
    <x v="0"/>
    <x v="4"/>
    <x v="181"/>
    <x v="3"/>
    <x v="2"/>
    <x v="1"/>
    <s v="Trawls"/>
    <x v="23"/>
    <s v="Turbot"/>
    <x v="2"/>
    <n v="0.2137"/>
    <n v="0.19969999999999999"/>
    <n v="2.41933"/>
  </r>
  <r>
    <x v="0"/>
    <x v="4"/>
    <x v="181"/>
    <x v="3"/>
    <x v="2"/>
    <x v="1"/>
    <s v="Trawls"/>
    <x v="12"/>
    <s v="Whelks"/>
    <x v="0"/>
    <n v="0.01"/>
    <n v="0.01"/>
    <n v="1.6899999999999998E-2"/>
  </r>
  <r>
    <x v="0"/>
    <x v="4"/>
    <x v="182"/>
    <x v="0"/>
    <x v="0"/>
    <x v="0"/>
    <s v="Traps"/>
    <x v="0"/>
    <s v="Crabs (C.P.Mixed Sexes)"/>
    <x v="0"/>
    <n v="0.21199999999999999"/>
    <n v="0.21199999999999999"/>
    <n v="0.47671000000000002"/>
  </r>
  <r>
    <x v="0"/>
    <x v="4"/>
    <x v="182"/>
    <x v="0"/>
    <x v="0"/>
    <x v="0"/>
    <s v="Traps"/>
    <x v="1"/>
    <s v="Lobsters"/>
    <x v="0"/>
    <n v="0.62019999999999997"/>
    <n v="0.62019999999999997"/>
    <n v="6.7401299999999997"/>
  </r>
  <r>
    <x v="0"/>
    <x v="4"/>
    <x v="182"/>
    <x v="0"/>
    <x v="0"/>
    <x v="0"/>
    <s v="Traps"/>
    <x v="2"/>
    <s v="Crabs - Velvet (Swim)"/>
    <x v="0"/>
    <n v="0.32800000000000001"/>
    <n v="0.32800000000000001"/>
    <n v="0.85099999999999998"/>
  </r>
  <r>
    <x v="0"/>
    <x v="4"/>
    <x v="182"/>
    <x v="0"/>
    <x v="0"/>
    <x v="1"/>
    <s v="Trawls"/>
    <x v="4"/>
    <s v="Nephrops (Norway Lobster)"/>
    <x v="0"/>
    <n v="5.2229000000000001"/>
    <n v="2.2507999999999999"/>
    <n v="14.96044"/>
  </r>
  <r>
    <x v="0"/>
    <x v="4"/>
    <x v="183"/>
    <x v="3"/>
    <x v="2"/>
    <x v="0"/>
    <s v="Dredges"/>
    <x v="3"/>
    <s v="Scallops"/>
    <x v="0"/>
    <n v="2.42760000001639"/>
    <n v="2.42760000001639"/>
    <n v="6.1099999975413001E-3"/>
  </r>
  <r>
    <x v="0"/>
    <x v="4"/>
    <x v="183"/>
    <x v="3"/>
    <x v="2"/>
    <x v="0"/>
    <s v="Gill nets and entangling nets"/>
    <x v="7"/>
    <s v="Monks or Anglers"/>
    <x v="2"/>
    <n v="0.74520001268386804"/>
    <n v="0.24840000152587899"/>
    <n v="3.3577499732971199"/>
  </r>
  <r>
    <x v="0"/>
    <x v="4"/>
    <x v="183"/>
    <x v="3"/>
    <x v="2"/>
    <x v="0"/>
    <s v="Gill nets and entangling nets"/>
    <x v="14"/>
    <s v="Brill"/>
    <x v="2"/>
    <n v="3.7332000374793999E-2"/>
    <n v="3.4559999942779501E-2"/>
    <n v="0.55703999423980699"/>
  </r>
  <r>
    <x v="0"/>
    <x v="4"/>
    <x v="183"/>
    <x v="3"/>
    <x v="2"/>
    <x v="0"/>
    <s v="Gill nets and entangling nets"/>
    <x v="10"/>
    <s v="Cod"/>
    <x v="2"/>
    <n v="1.6380000114440899E-3"/>
    <n v="1.3999999761581401E-3"/>
    <n v="3.67000007629395E-3"/>
  </r>
  <r>
    <x v="0"/>
    <x v="4"/>
    <x v="183"/>
    <x v="3"/>
    <x v="2"/>
    <x v="0"/>
    <s v="Gill nets and entangling nets"/>
    <x v="0"/>
    <s v="Crabs (C.P.Mixed Sexes)"/>
    <x v="0"/>
    <n v="1.74526000863314"/>
    <n v="1.74526000863314"/>
    <n v="10.7273799746037"/>
  </r>
  <r>
    <x v="0"/>
    <x v="4"/>
    <x v="183"/>
    <x v="3"/>
    <x v="2"/>
    <x v="0"/>
    <s v="Gill nets and entangling nets"/>
    <x v="123"/>
    <s v="Garfish"/>
    <x v="1"/>
    <n v="1.3820000052452101E-2"/>
    <n v="1.3820000052452101E-2"/>
    <n v="2.5680000066757198E-2"/>
  </r>
  <r>
    <x v="0"/>
    <x v="4"/>
    <x v="183"/>
    <x v="3"/>
    <x v="2"/>
    <x v="0"/>
    <s v="Gill nets and entangling nets"/>
    <x v="64"/>
    <s v="Tub Gurnard"/>
    <x v="2"/>
    <n v="3.40000003576279E-4"/>
    <n v="3.40000003576279E-4"/>
    <n v="3.40000003576279E-4"/>
  </r>
  <r>
    <x v="0"/>
    <x v="4"/>
    <x v="183"/>
    <x v="3"/>
    <x v="2"/>
    <x v="0"/>
    <s v="Gill nets and entangling nets"/>
    <x v="19"/>
    <s v="John Dory"/>
    <x v="2"/>
    <n v="1.39049997925758E-2"/>
    <n v="1.2479999899864201E-2"/>
    <n v="0.12830999946594199"/>
  </r>
  <r>
    <x v="0"/>
    <x v="4"/>
    <x v="183"/>
    <x v="3"/>
    <x v="2"/>
    <x v="0"/>
    <s v="Gill nets and entangling nets"/>
    <x v="1"/>
    <s v="Lobsters"/>
    <x v="0"/>
    <n v="0.36379000040888798"/>
    <n v="0.36379000040888798"/>
    <n v="5.6671549781560904"/>
  </r>
  <r>
    <x v="0"/>
    <x v="4"/>
    <x v="183"/>
    <x v="3"/>
    <x v="2"/>
    <x v="0"/>
    <s v="Gill nets and entangling nets"/>
    <x v="20"/>
    <s v="Lemon Sole"/>
    <x v="2"/>
    <n v="2.8350000381469698E-3"/>
    <n v="2.7000000178813901E-3"/>
    <n v="3.4940000534057603E-2"/>
  </r>
  <r>
    <x v="0"/>
    <x v="4"/>
    <x v="183"/>
    <x v="3"/>
    <x v="2"/>
    <x v="0"/>
    <s v="Gill nets and entangling nets"/>
    <x v="45"/>
    <s v="Ling"/>
    <x v="2"/>
    <n v="3.47322006225586E-2"/>
    <n v="3.2530000209808403E-2"/>
    <n v="9.0179999351501505E-2"/>
  </r>
  <r>
    <x v="0"/>
    <x v="4"/>
    <x v="183"/>
    <x v="3"/>
    <x v="2"/>
    <x v="0"/>
    <s v="Gill nets and entangling nets"/>
    <x v="6"/>
    <s v="Mackerel"/>
    <x v="1"/>
    <n v="0.93713999795913705"/>
    <n v="0.93713999795913705"/>
    <n v="4.87155602669716"/>
  </r>
  <r>
    <x v="0"/>
    <x v="4"/>
    <x v="183"/>
    <x v="3"/>
    <x v="2"/>
    <x v="0"/>
    <s v="Gill nets and entangling nets"/>
    <x v="46"/>
    <s v="Mullet - Other"/>
    <x v="2"/>
    <n v="1.43999999761581E-3"/>
    <n v="1.43999999761581E-3"/>
    <n v="5.4299999475479104E-3"/>
  </r>
  <r>
    <x v="0"/>
    <x v="4"/>
    <x v="183"/>
    <x v="3"/>
    <x v="2"/>
    <x v="0"/>
    <s v="Gill nets and entangling nets"/>
    <x v="47"/>
    <s v="Red Mullet"/>
    <x v="2"/>
    <n v="2.3299999982118601E-3"/>
    <n v="2.3299999982118601E-3"/>
    <n v="2.4919999957084701E-2"/>
  </r>
  <r>
    <x v="0"/>
    <x v="4"/>
    <x v="183"/>
    <x v="3"/>
    <x v="2"/>
    <x v="0"/>
    <s v="Gill nets and entangling nets"/>
    <x v="55"/>
    <s v="Common octopus"/>
    <x v="0"/>
    <n v="0.12823999834060701"/>
    <n v="0.12823999834060701"/>
    <n v="0.86807999038696304"/>
  </r>
  <r>
    <x v="0"/>
    <x v="4"/>
    <x v="183"/>
    <x v="3"/>
    <x v="2"/>
    <x v="0"/>
    <s v="Gill nets and entangling nets"/>
    <x v="8"/>
    <s v="Plaice"/>
    <x v="2"/>
    <n v="3.9838499069213898E-2"/>
    <n v="3.8049999475479102E-2"/>
    <n v="0.32571000003814699"/>
  </r>
  <r>
    <x v="0"/>
    <x v="4"/>
    <x v="183"/>
    <x v="3"/>
    <x v="2"/>
    <x v="0"/>
    <s v="Gill nets and entangling nets"/>
    <x v="36"/>
    <s v="Pollack"/>
    <x v="2"/>
    <n v="2.3819800376892099E-2"/>
    <n v="2.1110000014305099E-2"/>
    <n v="7.01600012779236E-2"/>
  </r>
  <r>
    <x v="0"/>
    <x v="4"/>
    <x v="183"/>
    <x v="3"/>
    <x v="2"/>
    <x v="0"/>
    <s v="Gill nets and entangling nets"/>
    <x v="27"/>
    <s v="Thornback Ray"/>
    <x v="2"/>
    <n v="2.15207292282581"/>
    <n v="1.02970000386238"/>
    <n v="3.51542000818253"/>
  </r>
  <r>
    <x v="0"/>
    <x v="4"/>
    <x v="183"/>
    <x v="3"/>
    <x v="2"/>
    <x v="0"/>
    <s v="Gill nets and entangling nets"/>
    <x v="39"/>
    <s v="Blonde Ray"/>
    <x v="2"/>
    <n v="8.8437302998304403"/>
    <n v="4.2327799977660101"/>
    <n v="19.705340077877"/>
  </r>
  <r>
    <x v="0"/>
    <x v="4"/>
    <x v="183"/>
    <x v="3"/>
    <x v="2"/>
    <x v="0"/>
    <s v="Gill nets and entangling nets"/>
    <x v="40"/>
    <s v="Spotted Ray"/>
    <x v="2"/>
    <n v="1.54952593135834"/>
    <n v="0.74140000104904202"/>
    <n v="2.1712100143432602"/>
  </r>
  <r>
    <x v="0"/>
    <x v="4"/>
    <x v="183"/>
    <x v="3"/>
    <x v="2"/>
    <x v="0"/>
    <s v="Gill nets and entangling nets"/>
    <x v="11"/>
    <s v="Spider Crabs"/>
    <x v="0"/>
    <n v="0.92090000176429698"/>
    <n v="0.91850000172853496"/>
    <n v="0.89047997403144796"/>
  </r>
  <r>
    <x v="0"/>
    <x v="4"/>
    <x v="183"/>
    <x v="3"/>
    <x v="2"/>
    <x v="0"/>
    <s v="Gill nets and entangling nets"/>
    <x v="9"/>
    <s v="Sole"/>
    <x v="2"/>
    <n v="3.1199999451637299E-3"/>
    <n v="3.0000000000000001E-3"/>
    <n v="5.7930000305175797E-2"/>
  </r>
  <r>
    <x v="0"/>
    <x v="4"/>
    <x v="183"/>
    <x v="3"/>
    <x v="2"/>
    <x v="0"/>
    <s v="Gill nets and entangling nets"/>
    <x v="23"/>
    <s v="Turbot"/>
    <x v="2"/>
    <n v="0.22920899927616101"/>
    <n v="0.21363000041246399"/>
    <n v="4.7093900356292702"/>
  </r>
  <r>
    <x v="0"/>
    <x v="4"/>
    <x v="183"/>
    <x v="3"/>
    <x v="2"/>
    <x v="0"/>
    <s v="Gill nets and entangling nets"/>
    <x v="24"/>
    <s v="Whiting"/>
    <x v="2"/>
    <n v="1.65199995040894E-3"/>
    <n v="1.3999999761581401E-3"/>
    <n v="6.2999999523162802E-4"/>
  </r>
  <r>
    <x v="0"/>
    <x v="4"/>
    <x v="183"/>
    <x v="3"/>
    <x v="2"/>
    <x v="0"/>
    <s v="Gill nets and entangling nets"/>
    <x v="61"/>
    <s v="Common cuttlefish"/>
    <x v="0"/>
    <n v="2.37000000476837E-2"/>
    <n v="2.37000000476837E-2"/>
    <n v="0.112619999885559"/>
  </r>
  <r>
    <x v="0"/>
    <x v="4"/>
    <x v="183"/>
    <x v="3"/>
    <x v="2"/>
    <x v="0"/>
    <s v="Hooks and lines"/>
    <x v="35"/>
    <s v="Bass"/>
    <x v="2"/>
    <n v="0.69821000331640204"/>
    <n v="0.69821000331640204"/>
    <n v="5.8580799608230603"/>
  </r>
  <r>
    <x v="0"/>
    <x v="4"/>
    <x v="183"/>
    <x v="3"/>
    <x v="2"/>
    <x v="0"/>
    <s v="Hooks and lines"/>
    <x v="6"/>
    <s v="Mackerel"/>
    <x v="1"/>
    <n v="8.5100000381469698E-2"/>
    <n v="8.5100000381469698E-2"/>
    <n v="0.33309999847412097"/>
  </r>
  <r>
    <x v="0"/>
    <x v="4"/>
    <x v="183"/>
    <x v="3"/>
    <x v="2"/>
    <x v="0"/>
    <s v="Hooks and lines"/>
    <x v="36"/>
    <s v="Pollack"/>
    <x v="2"/>
    <n v="1.9889999389648399E-2"/>
    <n v="1.7000000000000001E-2"/>
    <n v="0.10199999999999999"/>
  </r>
  <r>
    <x v="0"/>
    <x v="4"/>
    <x v="183"/>
    <x v="3"/>
    <x v="2"/>
    <x v="0"/>
    <s v="Traps"/>
    <x v="13"/>
    <s v="Octopus"/>
    <x v="0"/>
    <n v="5.5E-2"/>
    <n v="5.5E-2"/>
    <n v="0.38500000000000001"/>
  </r>
  <r>
    <x v="0"/>
    <x v="4"/>
    <x v="183"/>
    <x v="3"/>
    <x v="2"/>
    <x v="0"/>
    <s v="Traps"/>
    <x v="0"/>
    <s v="Crabs (C.P.Mixed Sexes)"/>
    <x v="0"/>
    <n v="4.3340000867843599E-2"/>
    <n v="4.3340000867843599E-2"/>
    <n v="0.27411001014709502"/>
  </r>
  <r>
    <x v="0"/>
    <x v="4"/>
    <x v="183"/>
    <x v="3"/>
    <x v="2"/>
    <x v="0"/>
    <s v="Traps"/>
    <x v="123"/>
    <s v="Garfish"/>
    <x v="1"/>
    <n v="7.0000000000000001E-3"/>
    <n v="7.0000000000000001E-3"/>
    <n v="1.4E-2"/>
  </r>
  <r>
    <x v="0"/>
    <x v="4"/>
    <x v="183"/>
    <x v="3"/>
    <x v="2"/>
    <x v="0"/>
    <s v="Traps"/>
    <x v="1"/>
    <s v="Lobsters"/>
    <x v="0"/>
    <n v="3.3970000267028802E-2"/>
    <n v="3.3970000267028802E-2"/>
    <n v="0.53435000228881802"/>
  </r>
  <r>
    <x v="0"/>
    <x v="4"/>
    <x v="183"/>
    <x v="3"/>
    <x v="2"/>
    <x v="0"/>
    <s v="Traps"/>
    <x v="6"/>
    <s v="Mackerel"/>
    <x v="1"/>
    <n v="0.17299999999999999"/>
    <n v="0.17299999999999999"/>
    <n v="0.95050000000000001"/>
  </r>
  <r>
    <x v="0"/>
    <x v="4"/>
    <x v="183"/>
    <x v="3"/>
    <x v="2"/>
    <x v="0"/>
    <s v="Traps"/>
    <x v="55"/>
    <s v="Common octopus"/>
    <x v="0"/>
    <n v="0.11961999988555901"/>
    <n v="0.11961999988555901"/>
    <n v="0.81010000419616701"/>
  </r>
  <r>
    <x v="0"/>
    <x v="4"/>
    <x v="183"/>
    <x v="3"/>
    <x v="2"/>
    <x v="0"/>
    <s v="Trawls"/>
    <x v="13"/>
    <s v="Octopus"/>
    <x v="0"/>
    <n v="0.23499999999999999"/>
    <n v="0.23499999999999999"/>
    <n v="1.655"/>
  </r>
  <r>
    <x v="0"/>
    <x v="4"/>
    <x v="183"/>
    <x v="3"/>
    <x v="2"/>
    <x v="0"/>
    <s v="Trawls"/>
    <x v="14"/>
    <s v="Brill"/>
    <x v="2"/>
    <n v="4.2509999275207504E-3"/>
    <n v="3.8999999761581399E-3"/>
    <n v="4.2100000381469702E-2"/>
  </r>
  <r>
    <x v="0"/>
    <x v="4"/>
    <x v="183"/>
    <x v="3"/>
    <x v="2"/>
    <x v="0"/>
    <s v="Trawls"/>
    <x v="35"/>
    <s v="Bass"/>
    <x v="2"/>
    <n v="2.0999999046325702E-3"/>
    <n v="2.0999999046325702E-3"/>
    <n v="2.52000007629395E-2"/>
  </r>
  <r>
    <x v="0"/>
    <x v="4"/>
    <x v="183"/>
    <x v="3"/>
    <x v="2"/>
    <x v="0"/>
    <s v="Trawls"/>
    <x v="15"/>
    <s v="Gurnards - Red"/>
    <x v="2"/>
    <n v="2.4099999547004699E-2"/>
    <n v="2.4099999547004699E-2"/>
    <n v="9.6499998092651404E-2"/>
  </r>
  <r>
    <x v="0"/>
    <x v="4"/>
    <x v="183"/>
    <x v="3"/>
    <x v="2"/>
    <x v="0"/>
    <s v="Trawls"/>
    <x v="18"/>
    <s v="Hake"/>
    <x v="2"/>
    <n v="1.3320000171661401E-3"/>
    <n v="1.2000000476837199E-3"/>
    <n v="7.1999998092651396E-3"/>
  </r>
  <r>
    <x v="0"/>
    <x v="4"/>
    <x v="183"/>
    <x v="3"/>
    <x v="2"/>
    <x v="0"/>
    <s v="Trawls"/>
    <x v="19"/>
    <s v="John Dory"/>
    <x v="2"/>
    <n v="1.1474999904632599E-2"/>
    <n v="1.0199999809265101E-2"/>
    <n v="0.103200000762939"/>
  </r>
  <r>
    <x v="0"/>
    <x v="4"/>
    <x v="183"/>
    <x v="3"/>
    <x v="2"/>
    <x v="0"/>
    <s v="Trawls"/>
    <x v="1"/>
    <s v="Lobsters"/>
    <x v="0"/>
    <n v="4.1999999284744304E-3"/>
    <n v="4.1999999284744304E-3"/>
    <n v="9.0399999618530305E-2"/>
  </r>
  <r>
    <x v="0"/>
    <x v="4"/>
    <x v="183"/>
    <x v="3"/>
    <x v="2"/>
    <x v="0"/>
    <s v="Trawls"/>
    <x v="20"/>
    <s v="Lemon Sole"/>
    <x v="2"/>
    <n v="2.0474999904632599E-2"/>
    <n v="1.95E-2"/>
    <n v="0.23400000381469699"/>
  </r>
  <r>
    <x v="0"/>
    <x v="4"/>
    <x v="183"/>
    <x v="3"/>
    <x v="2"/>
    <x v="0"/>
    <s v="Trawls"/>
    <x v="8"/>
    <s v="Plaice"/>
    <x v="2"/>
    <n v="3.1184999942779498E-2"/>
    <n v="2.9699999809265101E-2"/>
    <n v="0.20789999961853001"/>
  </r>
  <r>
    <x v="0"/>
    <x v="4"/>
    <x v="183"/>
    <x v="3"/>
    <x v="2"/>
    <x v="0"/>
    <s v="Trawls"/>
    <x v="3"/>
    <s v="Scallops"/>
    <x v="0"/>
    <n v="3.3000000119209299E-3"/>
    <n v="3.3000000119209299E-3"/>
    <n v="3.3000000000000002E-2"/>
  </r>
  <r>
    <x v="0"/>
    <x v="4"/>
    <x v="183"/>
    <x v="3"/>
    <x v="2"/>
    <x v="0"/>
    <s v="Trawls"/>
    <x v="11"/>
    <s v="Spider Crabs"/>
    <x v="0"/>
    <n v="0.112800001144409"/>
    <n v="2.8200000286102301E-2"/>
    <n v="6.6200000762939498E-2"/>
  </r>
  <r>
    <x v="0"/>
    <x v="4"/>
    <x v="183"/>
    <x v="3"/>
    <x v="2"/>
    <x v="0"/>
    <s v="Trawls"/>
    <x v="53"/>
    <s v="Skates and Rays"/>
    <x v="2"/>
    <n v="2.4452999591827399E-2"/>
    <n v="0.44370000028610201"/>
    <n v="0.172050006866455"/>
  </r>
  <r>
    <x v="0"/>
    <x v="4"/>
    <x v="183"/>
    <x v="3"/>
    <x v="2"/>
    <x v="0"/>
    <s v="Trawls"/>
    <x v="24"/>
    <s v="Whiting"/>
    <x v="2"/>
    <n v="3.3039997816085801E-3"/>
    <n v="2.7999999523162802E-3"/>
    <n v="3.1999999880790702E-3"/>
  </r>
  <r>
    <x v="0"/>
    <x v="4"/>
    <x v="183"/>
    <x v="3"/>
    <x v="2"/>
    <x v="1"/>
    <s v="Gill nets and entangling nets"/>
    <x v="13"/>
    <s v="Octopus"/>
    <x v="0"/>
    <n v="0.04"/>
    <n v="0.04"/>
    <n v="0.20119999999999999"/>
  </r>
  <r>
    <x v="0"/>
    <x v="4"/>
    <x v="183"/>
    <x v="3"/>
    <x v="2"/>
    <x v="1"/>
    <s v="Gill nets and entangling nets"/>
    <x v="7"/>
    <s v="Monks or Anglers"/>
    <x v="2"/>
    <n v="1.4730000000000001"/>
    <n v="0.49099999999999999"/>
    <n v="3.0894200000000001"/>
  </r>
  <r>
    <x v="0"/>
    <x v="4"/>
    <x v="183"/>
    <x v="3"/>
    <x v="2"/>
    <x v="1"/>
    <s v="Gill nets and entangling nets"/>
    <x v="14"/>
    <s v="Brill"/>
    <x v="2"/>
    <n v="0.1883"/>
    <n v="0.17299999999999999"/>
    <n v="1.41072"/>
  </r>
  <r>
    <x v="0"/>
    <x v="4"/>
    <x v="183"/>
    <x v="3"/>
    <x v="2"/>
    <x v="1"/>
    <s v="Gill nets and entangling nets"/>
    <x v="10"/>
    <s v="Cod"/>
    <x v="2"/>
    <n v="4.5999999999999999E-3"/>
    <n v="4.0000000000000001E-3"/>
    <n v="2.7359999999999999E-2"/>
  </r>
  <r>
    <x v="0"/>
    <x v="4"/>
    <x v="183"/>
    <x v="3"/>
    <x v="2"/>
    <x v="1"/>
    <s v="Gill nets and entangling nets"/>
    <x v="0"/>
    <s v="Crabs (C.P.Mixed Sexes)"/>
    <x v="0"/>
    <n v="0.17"/>
    <n v="0.11"/>
    <n v="0.4143"/>
  </r>
  <r>
    <x v="0"/>
    <x v="4"/>
    <x v="183"/>
    <x v="3"/>
    <x v="2"/>
    <x v="1"/>
    <s v="Gill nets and entangling nets"/>
    <x v="18"/>
    <s v="Hake"/>
    <x v="2"/>
    <n v="9.9000000000000008E-3"/>
    <n v="8.9999999999999993E-3"/>
    <n v="3.8739999999999997E-2"/>
  </r>
  <r>
    <x v="0"/>
    <x v="4"/>
    <x v="183"/>
    <x v="3"/>
    <x v="2"/>
    <x v="1"/>
    <s v="Gill nets and entangling nets"/>
    <x v="19"/>
    <s v="John Dory"/>
    <x v="2"/>
    <n v="4.6100000000000002E-2"/>
    <n v="4.1000000000000002E-2"/>
    <n v="0.58394000000000001"/>
  </r>
  <r>
    <x v="0"/>
    <x v="4"/>
    <x v="183"/>
    <x v="3"/>
    <x v="2"/>
    <x v="1"/>
    <s v="Gill nets and entangling nets"/>
    <x v="1"/>
    <s v="Lobsters"/>
    <x v="0"/>
    <n v="6.0000000000000001E-3"/>
    <n v="6.0000000000000001E-3"/>
    <n v="0.1008"/>
  </r>
  <r>
    <x v="0"/>
    <x v="4"/>
    <x v="183"/>
    <x v="3"/>
    <x v="2"/>
    <x v="1"/>
    <s v="Gill nets and entangling nets"/>
    <x v="45"/>
    <s v="Ling"/>
    <x v="2"/>
    <n v="5.5999999999999999E-3"/>
    <n v="5.0000000000000001E-3"/>
    <n v="6.8100000000000001E-3"/>
  </r>
  <r>
    <x v="0"/>
    <x v="4"/>
    <x v="183"/>
    <x v="3"/>
    <x v="2"/>
    <x v="1"/>
    <s v="Gill nets and entangling nets"/>
    <x v="36"/>
    <s v="Pollack"/>
    <x v="2"/>
    <n v="6.3100000000000003E-2"/>
    <n v="5.3999999999999999E-2"/>
    <n v="0.29171999999999998"/>
  </r>
  <r>
    <x v="0"/>
    <x v="4"/>
    <x v="183"/>
    <x v="3"/>
    <x v="2"/>
    <x v="1"/>
    <s v="Gill nets and entangling nets"/>
    <x v="27"/>
    <s v="Thornback Ray"/>
    <x v="2"/>
    <n v="5.8400000000000001E-2"/>
    <n v="2.7900000000000001E-2"/>
    <n v="0.11115999999999999"/>
  </r>
  <r>
    <x v="0"/>
    <x v="4"/>
    <x v="183"/>
    <x v="3"/>
    <x v="2"/>
    <x v="1"/>
    <s v="Gill nets and entangling nets"/>
    <x v="39"/>
    <s v="Blonde Ray"/>
    <x v="2"/>
    <n v="0.19639999999999999"/>
    <n v="9.4E-2"/>
    <n v="0.25974000000000003"/>
  </r>
  <r>
    <x v="0"/>
    <x v="4"/>
    <x v="183"/>
    <x v="3"/>
    <x v="2"/>
    <x v="1"/>
    <s v="Gill nets and entangling nets"/>
    <x v="58"/>
    <s v="Cuckoo Ray"/>
    <x v="2"/>
    <n v="0.18590000000000001"/>
    <n v="8.8999999999999996E-2"/>
    <n v="0.10455"/>
  </r>
  <r>
    <x v="0"/>
    <x v="4"/>
    <x v="183"/>
    <x v="3"/>
    <x v="2"/>
    <x v="1"/>
    <s v="Gill nets and entangling nets"/>
    <x v="23"/>
    <s v="Turbot"/>
    <x v="2"/>
    <n v="1.0744"/>
    <n v="0.9859"/>
    <n v="15.03026"/>
  </r>
  <r>
    <x v="0"/>
    <x v="4"/>
    <x v="183"/>
    <x v="3"/>
    <x v="2"/>
    <x v="1"/>
    <s v="Traps"/>
    <x v="13"/>
    <s v="Octopus"/>
    <x v="0"/>
    <n v="4.7910000000000004"/>
    <n v="4.7910000000000004"/>
    <n v="29.424150000000001"/>
  </r>
  <r>
    <x v="0"/>
    <x v="4"/>
    <x v="183"/>
    <x v="3"/>
    <x v="2"/>
    <x v="1"/>
    <s v="Traps"/>
    <x v="0"/>
    <s v="Crabs (C.P.Mixed Sexes)"/>
    <x v="0"/>
    <n v="2.7370000000000001"/>
    <n v="2.7370000000000001"/>
    <n v="12.717409999999999"/>
  </r>
  <r>
    <x v="0"/>
    <x v="4"/>
    <x v="183"/>
    <x v="3"/>
    <x v="2"/>
    <x v="1"/>
    <s v="Traps"/>
    <x v="1"/>
    <s v="Lobsters"/>
    <x v="0"/>
    <n v="0.19700000000000001"/>
    <n v="0.19700000000000001"/>
    <n v="2.8104300000000002"/>
  </r>
  <r>
    <x v="0"/>
    <x v="4"/>
    <x v="183"/>
    <x v="3"/>
    <x v="2"/>
    <x v="1"/>
    <s v="Trawls"/>
    <x v="13"/>
    <s v="Octopus"/>
    <x v="0"/>
    <n v="0.73060000000000003"/>
    <n v="0.73060000000000003"/>
    <n v="3.79081"/>
  </r>
  <r>
    <x v="0"/>
    <x v="4"/>
    <x v="183"/>
    <x v="3"/>
    <x v="2"/>
    <x v="1"/>
    <s v="Trawls"/>
    <x v="7"/>
    <s v="Monks or Anglers"/>
    <x v="2"/>
    <n v="2.6572999999999998"/>
    <n v="0.88560000000000005"/>
    <n v="10.75624"/>
  </r>
  <r>
    <x v="0"/>
    <x v="4"/>
    <x v="183"/>
    <x v="3"/>
    <x v="2"/>
    <x v="1"/>
    <s v="Trawls"/>
    <x v="14"/>
    <s v="Brill"/>
    <x v="2"/>
    <n v="2.6099999999999998E-2"/>
    <n v="2.4199999999999999E-2"/>
    <n v="0.33977000000000002"/>
  </r>
  <r>
    <x v="0"/>
    <x v="4"/>
    <x v="183"/>
    <x v="3"/>
    <x v="2"/>
    <x v="1"/>
    <s v="Trawls"/>
    <x v="35"/>
    <s v="Bass"/>
    <x v="2"/>
    <n v="2.0999999999999999E-3"/>
    <n v="2.0999999999999999E-3"/>
    <n v="1.754E-2"/>
  </r>
  <r>
    <x v="0"/>
    <x v="4"/>
    <x v="183"/>
    <x v="3"/>
    <x v="2"/>
    <x v="1"/>
    <s v="Trawls"/>
    <x v="10"/>
    <s v="Cod"/>
    <x v="2"/>
    <n v="3.8E-3"/>
    <n v="3.3E-3"/>
    <n v="2.1760000000000002E-2"/>
  </r>
  <r>
    <x v="0"/>
    <x v="4"/>
    <x v="183"/>
    <x v="3"/>
    <x v="2"/>
    <x v="1"/>
    <s v="Trawls"/>
    <x v="42"/>
    <s v="Conger Eels"/>
    <x v="2"/>
    <n v="3.1300000000000001E-2"/>
    <n v="2.8000000000000001E-2"/>
    <n v="2.1749999999999999E-2"/>
  </r>
  <r>
    <x v="0"/>
    <x v="4"/>
    <x v="183"/>
    <x v="3"/>
    <x v="2"/>
    <x v="1"/>
    <s v="Trawls"/>
    <x v="62"/>
    <s v="Cuttlefish"/>
    <x v="0"/>
    <n v="0.3846"/>
    <n v="0.3846"/>
    <n v="1.50962"/>
  </r>
  <r>
    <x v="0"/>
    <x v="4"/>
    <x v="183"/>
    <x v="3"/>
    <x v="2"/>
    <x v="1"/>
    <s v="Trawls"/>
    <x v="43"/>
    <s v="Spurdog"/>
    <x v="2"/>
    <n v="1.21E-2"/>
    <n v="1.21E-2"/>
    <n v="1.439E-2"/>
  </r>
  <r>
    <x v="0"/>
    <x v="4"/>
    <x v="183"/>
    <x v="3"/>
    <x v="2"/>
    <x v="1"/>
    <s v="Trawls"/>
    <x v="15"/>
    <s v="Gurnards - Red"/>
    <x v="2"/>
    <n v="1.3100000000000001E-2"/>
    <n v="1.3100000000000001E-2"/>
    <n v="5.5390000000000002E-2"/>
  </r>
  <r>
    <x v="0"/>
    <x v="4"/>
    <x v="183"/>
    <x v="3"/>
    <x v="2"/>
    <x v="1"/>
    <s v="Trawls"/>
    <x v="28"/>
    <s v="Gurnard and Latchet"/>
    <x v="2"/>
    <n v="0.4637"/>
    <n v="0.4637"/>
    <n v="0.76458000000000004"/>
  </r>
  <r>
    <x v="0"/>
    <x v="4"/>
    <x v="183"/>
    <x v="3"/>
    <x v="2"/>
    <x v="1"/>
    <s v="Trawls"/>
    <x v="16"/>
    <s v="Haddock"/>
    <x v="2"/>
    <n v="2.2599999999999999E-2"/>
    <n v="1.9599999999999999E-2"/>
    <n v="5.0630000000000001E-2"/>
  </r>
  <r>
    <x v="0"/>
    <x v="4"/>
    <x v="183"/>
    <x v="3"/>
    <x v="2"/>
    <x v="1"/>
    <s v="Trawls"/>
    <x v="18"/>
    <s v="Hake"/>
    <x v="2"/>
    <n v="2.5100000000000001E-2"/>
    <n v="2.29E-2"/>
    <n v="0.12969"/>
  </r>
  <r>
    <x v="0"/>
    <x v="4"/>
    <x v="183"/>
    <x v="3"/>
    <x v="2"/>
    <x v="1"/>
    <s v="Trawls"/>
    <x v="19"/>
    <s v="John Dory"/>
    <x v="2"/>
    <n v="0.46540000000000004"/>
    <n v="0.4148"/>
    <n v="4.5490200000000005"/>
  </r>
  <r>
    <x v="0"/>
    <x v="4"/>
    <x v="183"/>
    <x v="3"/>
    <x v="2"/>
    <x v="1"/>
    <s v="Trawls"/>
    <x v="1"/>
    <s v="Lobsters"/>
    <x v="0"/>
    <n v="7.0000000000000001E-3"/>
    <n v="7.0000000000000001E-3"/>
    <n v="9.8699999999999996E-2"/>
  </r>
  <r>
    <x v="0"/>
    <x v="4"/>
    <x v="183"/>
    <x v="3"/>
    <x v="2"/>
    <x v="1"/>
    <s v="Trawls"/>
    <x v="20"/>
    <s v="Lemon Sole"/>
    <x v="2"/>
    <n v="2.5386000000000002"/>
    <n v="2.4192"/>
    <n v="12.75122"/>
  </r>
  <r>
    <x v="0"/>
    <x v="4"/>
    <x v="183"/>
    <x v="3"/>
    <x v="2"/>
    <x v="1"/>
    <s v="Trawls"/>
    <x v="29"/>
    <s v="Megrim"/>
    <x v="2"/>
    <n v="0.1278"/>
    <n v="0.12110000000000001"/>
    <n v="0.30308000000000002"/>
  </r>
  <r>
    <x v="0"/>
    <x v="4"/>
    <x v="183"/>
    <x v="3"/>
    <x v="2"/>
    <x v="1"/>
    <s v="Trawls"/>
    <x v="45"/>
    <s v="Ling"/>
    <x v="2"/>
    <n v="7.0300000000000001E-2"/>
    <n v="6.1899999999999997E-2"/>
    <n v="0.1462"/>
  </r>
  <r>
    <x v="0"/>
    <x v="4"/>
    <x v="183"/>
    <x v="3"/>
    <x v="2"/>
    <x v="1"/>
    <s v="Trawls"/>
    <x v="21"/>
    <s v="Surmullet"/>
    <x v="2"/>
    <n v="4.2700000000000002E-2"/>
    <n v="4.2700000000000002E-2"/>
    <n v="0.29032999999999998"/>
  </r>
  <r>
    <x v="0"/>
    <x v="4"/>
    <x v="183"/>
    <x v="3"/>
    <x v="2"/>
    <x v="1"/>
    <s v="Trawls"/>
    <x v="47"/>
    <s v="Red Mullet"/>
    <x v="2"/>
    <n v="7.1999999999999998E-3"/>
    <n v="7.1999999999999998E-3"/>
    <n v="3.4090000000000002E-2"/>
  </r>
  <r>
    <x v="0"/>
    <x v="4"/>
    <x v="183"/>
    <x v="3"/>
    <x v="2"/>
    <x v="1"/>
    <s v="Trawls"/>
    <x v="55"/>
    <s v="Common octopus"/>
    <x v="0"/>
    <n v="0.42109999999999997"/>
    <n v="0.42109999999999997"/>
    <n v="2.7787600000000001"/>
  </r>
  <r>
    <x v="0"/>
    <x v="4"/>
    <x v="183"/>
    <x v="3"/>
    <x v="2"/>
    <x v="1"/>
    <s v="Trawls"/>
    <x v="8"/>
    <s v="Plaice"/>
    <x v="2"/>
    <n v="0.31579999999999997"/>
    <n v="0.30219999999999997"/>
    <n v="2.1573199999999999"/>
  </r>
  <r>
    <x v="0"/>
    <x v="4"/>
    <x v="183"/>
    <x v="3"/>
    <x v="2"/>
    <x v="1"/>
    <s v="Trawls"/>
    <x v="36"/>
    <s v="Pollack"/>
    <x v="2"/>
    <n v="2.8E-3"/>
    <n v="2.5000000000000001E-3"/>
    <n v="1.06E-2"/>
  </r>
  <r>
    <x v="0"/>
    <x v="4"/>
    <x v="183"/>
    <x v="3"/>
    <x v="2"/>
    <x v="1"/>
    <s v="Trawls"/>
    <x v="27"/>
    <s v="Thornback Ray"/>
    <x v="2"/>
    <n v="5.8099999999999999E-2"/>
    <n v="2.87E-2"/>
    <n v="0.10506"/>
  </r>
  <r>
    <x v="0"/>
    <x v="4"/>
    <x v="183"/>
    <x v="3"/>
    <x v="2"/>
    <x v="1"/>
    <s v="Trawls"/>
    <x v="38"/>
    <s v="Small-eyed Ray"/>
    <x v="2"/>
    <n v="8.3000000000000001E-3"/>
    <n v="4.0000000000000001E-3"/>
    <n v="1.295E-2"/>
  </r>
  <r>
    <x v="0"/>
    <x v="4"/>
    <x v="183"/>
    <x v="3"/>
    <x v="2"/>
    <x v="1"/>
    <s v="Trawls"/>
    <x v="39"/>
    <s v="Blonde Ray"/>
    <x v="2"/>
    <n v="7.4700000000000003E-2"/>
    <n v="3.5700000000000003E-2"/>
    <n v="0.17035"/>
  </r>
  <r>
    <x v="0"/>
    <x v="4"/>
    <x v="183"/>
    <x v="3"/>
    <x v="2"/>
    <x v="1"/>
    <s v="Trawls"/>
    <x v="40"/>
    <s v="Spotted Ray"/>
    <x v="2"/>
    <n v="1.4E-3"/>
    <n v="6.9999999999999999E-4"/>
    <n v="2.2300000000000002E-3"/>
  </r>
  <r>
    <x v="0"/>
    <x v="4"/>
    <x v="183"/>
    <x v="3"/>
    <x v="2"/>
    <x v="1"/>
    <s v="Trawls"/>
    <x v="58"/>
    <s v="Cuckoo Ray"/>
    <x v="2"/>
    <n v="4.5700000000000005E-2"/>
    <n v="2.4799999999999999E-2"/>
    <n v="4.0480000000000002E-2"/>
  </r>
  <r>
    <x v="0"/>
    <x v="4"/>
    <x v="183"/>
    <x v="3"/>
    <x v="2"/>
    <x v="1"/>
    <s v="Trawls"/>
    <x v="52"/>
    <s v="Undulate Ray"/>
    <x v="2"/>
    <n v="1.6199999999999999E-2"/>
    <n v="1.4500000000000001E-2"/>
    <n v="2.3519999999999999E-2"/>
  </r>
  <r>
    <x v="0"/>
    <x v="4"/>
    <x v="183"/>
    <x v="3"/>
    <x v="2"/>
    <x v="1"/>
    <s v="Trawls"/>
    <x v="66"/>
    <s v="Red (Blackspot) Seabream"/>
    <x v="2"/>
    <n v="5.9999999999999995E-4"/>
    <n v="5.9999999999999995E-4"/>
    <n v="0"/>
  </r>
  <r>
    <x v="0"/>
    <x v="4"/>
    <x v="183"/>
    <x v="3"/>
    <x v="2"/>
    <x v="1"/>
    <s v="Trawls"/>
    <x v="67"/>
    <s v="Sea Breams"/>
    <x v="2"/>
    <n v="2.5000000000000001E-3"/>
    <n v="2.5000000000000001E-3"/>
    <n v="1.027E-2"/>
  </r>
  <r>
    <x v="0"/>
    <x v="4"/>
    <x v="183"/>
    <x v="3"/>
    <x v="2"/>
    <x v="1"/>
    <s v="Trawls"/>
    <x v="50"/>
    <s v="Smoothhound"/>
    <x v="2"/>
    <n v="7.5800000000000006E-2"/>
    <n v="7.5800000000000006E-2"/>
    <n v="2.5579999999999999E-2"/>
  </r>
  <r>
    <x v="0"/>
    <x v="4"/>
    <x v="183"/>
    <x v="3"/>
    <x v="2"/>
    <x v="1"/>
    <s v="Trawls"/>
    <x v="9"/>
    <s v="Sole"/>
    <x v="2"/>
    <n v="0.27079999999999999"/>
    <n v="0.26200000000000001"/>
    <n v="3.84178"/>
  </r>
  <r>
    <x v="0"/>
    <x v="4"/>
    <x v="183"/>
    <x v="3"/>
    <x v="2"/>
    <x v="1"/>
    <s v="Trawls"/>
    <x v="44"/>
    <s v="Sand Sole"/>
    <x v="2"/>
    <n v="1.1000000000000001E-3"/>
    <n v="8.9999999999999998E-4"/>
    <n v="7.2899999999999996E-3"/>
  </r>
  <r>
    <x v="0"/>
    <x v="4"/>
    <x v="183"/>
    <x v="3"/>
    <x v="2"/>
    <x v="1"/>
    <s v="Trawls"/>
    <x v="22"/>
    <s v="Squid"/>
    <x v="0"/>
    <n v="6.2399999999999997E-2"/>
    <n v="6.2399999999999997E-2"/>
    <n v="0.54832000000000003"/>
  </r>
  <r>
    <x v="0"/>
    <x v="4"/>
    <x v="183"/>
    <x v="3"/>
    <x v="2"/>
    <x v="1"/>
    <s v="Trawls"/>
    <x v="23"/>
    <s v="Turbot"/>
    <x v="2"/>
    <n v="2.41E-2"/>
    <n v="2.2400000000000003E-2"/>
    <n v="0.32558999999999999"/>
  </r>
  <r>
    <x v="0"/>
    <x v="4"/>
    <x v="183"/>
    <x v="3"/>
    <x v="2"/>
    <x v="1"/>
    <s v="Trawls"/>
    <x v="24"/>
    <s v="Whiting"/>
    <x v="2"/>
    <n v="0.19989999999999999"/>
    <n v="0.17020000000000002"/>
    <n v="0.35702"/>
  </r>
  <r>
    <x v="0"/>
    <x v="4"/>
    <x v="183"/>
    <x v="3"/>
    <x v="2"/>
    <x v="1"/>
    <s v="Trawls"/>
    <x v="31"/>
    <s v="Witch"/>
    <x v="2"/>
    <n v="1.5E-3"/>
    <n v="1.5E-3"/>
    <n v="2.7699999999999999E-3"/>
  </r>
  <r>
    <x v="0"/>
    <x v="4"/>
    <x v="184"/>
    <x v="0"/>
    <x v="0"/>
    <x v="0"/>
    <s v="Dredges"/>
    <x v="3"/>
    <s v="Scallops"/>
    <x v="0"/>
    <n v="0.58289999999999997"/>
    <n v="0.58289999999999997"/>
    <n v="1.1623699999999999"/>
  </r>
  <r>
    <x v="0"/>
    <x v="4"/>
    <x v="184"/>
    <x v="0"/>
    <x v="0"/>
    <x v="0"/>
    <s v="Hooks and lines"/>
    <x v="36"/>
    <s v="Pollack"/>
    <x v="2"/>
    <n v="0.33810000000000001"/>
    <n v="0.28899999999999998"/>
    <n v="1.04969"/>
  </r>
  <r>
    <x v="0"/>
    <x v="4"/>
    <x v="184"/>
    <x v="0"/>
    <x v="0"/>
    <x v="0"/>
    <s v="Traps"/>
    <x v="0"/>
    <s v="Crabs (C.P.Mixed Sexes)"/>
    <x v="0"/>
    <n v="8.7999999999999995E-2"/>
    <n v="8.7999999999999995E-2"/>
    <n v="0.26900000000000002"/>
  </r>
  <r>
    <x v="0"/>
    <x v="4"/>
    <x v="184"/>
    <x v="0"/>
    <x v="0"/>
    <x v="0"/>
    <s v="Traps"/>
    <x v="1"/>
    <s v="Lobsters"/>
    <x v="0"/>
    <n v="1.1999999999999999E-3"/>
    <n v="1.1999999999999999E-3"/>
    <n v="1.9199999999999998E-2"/>
  </r>
  <r>
    <x v="0"/>
    <x v="4"/>
    <x v="184"/>
    <x v="0"/>
    <x v="0"/>
    <x v="0"/>
    <s v="Traps"/>
    <x v="2"/>
    <s v="Crabs - Velvet (Swim)"/>
    <x v="0"/>
    <n v="5.2999999999999999E-2"/>
    <n v="5.2999999999999999E-2"/>
    <n v="0.20860000000000001"/>
  </r>
  <r>
    <x v="0"/>
    <x v="4"/>
    <x v="184"/>
    <x v="0"/>
    <x v="0"/>
    <x v="0"/>
    <s v="Traps"/>
    <x v="12"/>
    <s v="Whelks"/>
    <x v="0"/>
    <n v="4.4580000000000002"/>
    <n v="4.4580000000000002"/>
    <n v="4.4580000000000002"/>
  </r>
  <r>
    <x v="0"/>
    <x v="4"/>
    <x v="185"/>
    <x v="1"/>
    <x v="2"/>
    <x v="0"/>
    <s v="Traps"/>
    <x v="0"/>
    <s v="Crabs (C.P.Mixed Sexes)"/>
    <x v="0"/>
    <n v="0.64189998626708999"/>
    <n v="0.64189998626708999"/>
    <n v="1.8933100585937499"/>
  </r>
  <r>
    <x v="0"/>
    <x v="4"/>
    <x v="185"/>
    <x v="1"/>
    <x v="2"/>
    <x v="0"/>
    <s v="Traps"/>
    <x v="1"/>
    <s v="Lobsters"/>
    <x v="0"/>
    <n v="0.775800003051758"/>
    <n v="0.775800003051758"/>
    <n v="11.6286000976562"/>
  </r>
  <r>
    <x v="0"/>
    <x v="4"/>
    <x v="185"/>
    <x v="1"/>
    <x v="2"/>
    <x v="0"/>
    <s v="Traps"/>
    <x v="12"/>
    <s v="Whelks"/>
    <x v="0"/>
    <n v="7.33368997192383"/>
    <n v="7.33368997192383"/>
    <n v="11.367220153808599"/>
  </r>
  <r>
    <x v="0"/>
    <x v="4"/>
    <x v="185"/>
    <x v="1"/>
    <x v="1"/>
    <x v="0"/>
    <s v="Gill nets and entangling nets"/>
    <x v="6"/>
    <s v="Mackerel"/>
    <x v="1"/>
    <n v="7.7900001540780098E-2"/>
    <n v="7.7900001540780098E-2"/>
    <n v="0.25779999411106103"/>
  </r>
  <r>
    <x v="0"/>
    <x v="4"/>
    <x v="185"/>
    <x v="1"/>
    <x v="1"/>
    <x v="0"/>
    <s v="Gill nets and entangling nets"/>
    <x v="27"/>
    <s v="Thornback Ray"/>
    <x v="2"/>
    <n v="0.13679049825668299"/>
    <n v="6.5450001239776595E-2"/>
    <n v="0.257319997787476"/>
  </r>
  <r>
    <x v="0"/>
    <x v="4"/>
    <x v="185"/>
    <x v="1"/>
    <x v="1"/>
    <x v="0"/>
    <s v="Hooks and lines"/>
    <x v="35"/>
    <s v="Bass"/>
    <x v="2"/>
    <n v="6.5905399998426404"/>
    <n v="6.5905399998426404"/>
    <n v="53.0400197281838"/>
  </r>
  <r>
    <x v="0"/>
    <x v="4"/>
    <x v="185"/>
    <x v="1"/>
    <x v="1"/>
    <x v="0"/>
    <s v="Hooks and lines"/>
    <x v="36"/>
    <s v="Pollack"/>
    <x v="2"/>
    <n v="7.5855000972747805E-2"/>
    <n v="7.2200000524520899E-2"/>
    <n v="0.24800000596046501"/>
  </r>
  <r>
    <x v="0"/>
    <x v="4"/>
    <x v="185"/>
    <x v="1"/>
    <x v="1"/>
    <x v="0"/>
    <s v="Traps"/>
    <x v="0"/>
    <s v="Crabs (C.P.Mixed Sexes)"/>
    <x v="0"/>
    <n v="0.97690000343322803"/>
    <n v="0.97690000343322803"/>
    <n v="2.7572300167083701"/>
  </r>
  <r>
    <x v="0"/>
    <x v="4"/>
    <x v="185"/>
    <x v="1"/>
    <x v="1"/>
    <x v="0"/>
    <s v="Traps"/>
    <x v="49"/>
    <s v="Flounder or Flukes"/>
    <x v="2"/>
    <n v="1.17719999551773E-2"/>
    <n v="1.0899999856948899E-2"/>
    <n v="2.1799999713897698E-2"/>
  </r>
  <r>
    <x v="0"/>
    <x v="4"/>
    <x v="185"/>
    <x v="1"/>
    <x v="1"/>
    <x v="0"/>
    <s v="Traps"/>
    <x v="1"/>
    <s v="Lobsters"/>
    <x v="0"/>
    <n v="0.39579999828338602"/>
    <n v="0.39579999828338602"/>
    <n v="5.5378499755859396"/>
  </r>
  <r>
    <x v="0"/>
    <x v="4"/>
    <x v="185"/>
    <x v="1"/>
    <x v="1"/>
    <x v="0"/>
    <s v="Traps"/>
    <x v="2"/>
    <s v="Crabs - Velvet (Swim)"/>
    <x v="0"/>
    <n v="8.0000000000000002E-3"/>
    <n v="8.0000000000000002E-3"/>
    <n v="0.02"/>
  </r>
  <r>
    <x v="0"/>
    <x v="4"/>
    <x v="185"/>
    <x v="1"/>
    <x v="1"/>
    <x v="0"/>
    <s v="Traps"/>
    <x v="8"/>
    <s v="Plaice"/>
    <x v="2"/>
    <n v="7.8750002384185796E-4"/>
    <n v="7.5000000000000002E-4"/>
    <n v="6.0000000000000001E-3"/>
  </r>
  <r>
    <x v="0"/>
    <x v="4"/>
    <x v="185"/>
    <x v="1"/>
    <x v="1"/>
    <x v="0"/>
    <s v="Traps"/>
    <x v="11"/>
    <s v="Spider Crabs"/>
    <x v="0"/>
    <n v="0.11799999999999999"/>
    <n v="0.11799999999999999"/>
    <n v="0.23899999999999999"/>
  </r>
  <r>
    <x v="0"/>
    <x v="4"/>
    <x v="185"/>
    <x v="1"/>
    <x v="1"/>
    <x v="0"/>
    <s v="Traps"/>
    <x v="9"/>
    <s v="Sole"/>
    <x v="2"/>
    <n v="5.19999980926514E-4"/>
    <n v="5.0000000000000001E-4"/>
    <n v="8.5000000000000006E-3"/>
  </r>
  <r>
    <x v="0"/>
    <x v="4"/>
    <x v="185"/>
    <x v="1"/>
    <x v="1"/>
    <x v="0"/>
    <s v="Traps"/>
    <x v="12"/>
    <s v="Whelks"/>
    <x v="0"/>
    <n v="6.5776598892211897"/>
    <n v="6.5776598892211897"/>
    <n v="10.274140090942399"/>
  </r>
  <r>
    <x v="0"/>
    <x v="4"/>
    <x v="185"/>
    <x v="1"/>
    <x v="1"/>
    <x v="0"/>
    <s v="Traps"/>
    <x v="60"/>
    <s v="Gilt-Head Seabream"/>
    <x v="2"/>
    <n v="3.0000001192092901E-4"/>
    <n v="3.0000001192092901E-4"/>
    <n v="1.2000000476837199E-3"/>
  </r>
  <r>
    <x v="0"/>
    <x v="4"/>
    <x v="185"/>
    <x v="1"/>
    <x v="1"/>
    <x v="0"/>
    <s v="Traps"/>
    <x v="105"/>
    <s v="Common spider crab"/>
    <x v="0"/>
    <n v="0.94019999980926505"/>
    <n v="0.94019999980926505"/>
    <n v="0.60232000350952197"/>
  </r>
  <r>
    <x v="0"/>
    <x v="4"/>
    <x v="185"/>
    <x v="1"/>
    <x v="1"/>
    <x v="1"/>
    <s v="Gill nets and entangling nets"/>
    <x v="0"/>
    <s v="Crabs (C.P.Mixed Sexes)"/>
    <x v="0"/>
    <n v="5.7000000000000002E-2"/>
    <n v="5.7000000000000002E-2"/>
    <n v="0.15903"/>
  </r>
  <r>
    <x v="0"/>
    <x v="4"/>
    <x v="185"/>
    <x v="1"/>
    <x v="1"/>
    <x v="1"/>
    <s v="Gill nets and entangling nets"/>
    <x v="73"/>
    <s v="Crawfish"/>
    <x v="0"/>
    <n v="7.0800000000000002E-2"/>
    <n v="7.0800000000000002E-2"/>
    <n v="0"/>
  </r>
  <r>
    <x v="0"/>
    <x v="4"/>
    <x v="185"/>
    <x v="1"/>
    <x v="1"/>
    <x v="1"/>
    <s v="Gill nets and entangling nets"/>
    <x v="1"/>
    <s v="Lobsters"/>
    <x v="0"/>
    <n v="2.18E-2"/>
    <n v="2.18E-2"/>
    <n v="0.38795000000000002"/>
  </r>
  <r>
    <x v="0"/>
    <x v="4"/>
    <x v="185"/>
    <x v="1"/>
    <x v="1"/>
    <x v="1"/>
    <s v="Traps"/>
    <x v="0"/>
    <s v="Crabs (C.P.Mixed Sexes)"/>
    <x v="0"/>
    <n v="3.7735000000000003"/>
    <n v="3.7735000000000003"/>
    <n v="11.027560000000001"/>
  </r>
  <r>
    <x v="0"/>
    <x v="4"/>
    <x v="185"/>
    <x v="1"/>
    <x v="1"/>
    <x v="1"/>
    <s v="Traps"/>
    <x v="73"/>
    <s v="Crawfish"/>
    <x v="0"/>
    <n v="3.0000000000000001E-3"/>
    <n v="3.0000000000000001E-3"/>
    <n v="0"/>
  </r>
  <r>
    <x v="0"/>
    <x v="4"/>
    <x v="185"/>
    <x v="1"/>
    <x v="1"/>
    <x v="1"/>
    <s v="Traps"/>
    <x v="1"/>
    <s v="Lobsters"/>
    <x v="0"/>
    <n v="0.72759999999999991"/>
    <n v="0.72759999999999991"/>
    <n v="8.0157500000000006"/>
  </r>
  <r>
    <x v="0"/>
    <x v="4"/>
    <x v="185"/>
    <x v="1"/>
    <x v="1"/>
    <x v="1"/>
    <s v="Traps"/>
    <x v="11"/>
    <s v="Spider Crabs"/>
    <x v="0"/>
    <n v="1.8"/>
    <n v="1.8"/>
    <n v="1.08"/>
  </r>
  <r>
    <x v="0"/>
    <x v="4"/>
    <x v="185"/>
    <x v="1"/>
    <x v="1"/>
    <x v="1"/>
    <s v="Traps"/>
    <x v="12"/>
    <s v="Whelks"/>
    <x v="0"/>
    <n v="14.763"/>
    <n v="14.763"/>
    <n v="20.86795"/>
  </r>
  <r>
    <x v="0"/>
    <x v="4"/>
    <x v="187"/>
    <x v="0"/>
    <x v="0"/>
    <x v="0"/>
    <s v="Traps"/>
    <x v="0"/>
    <s v="Crabs (C.P.Mixed Sexes)"/>
    <x v="0"/>
    <n v="0.502"/>
    <n v="0.502"/>
    <n v="0.96758999999999995"/>
  </r>
  <r>
    <x v="0"/>
    <x v="4"/>
    <x v="187"/>
    <x v="0"/>
    <x v="0"/>
    <x v="0"/>
    <s v="Traps"/>
    <x v="1"/>
    <s v="Lobsters"/>
    <x v="0"/>
    <n v="0.56820000000000004"/>
    <n v="0.56820000000000004"/>
    <n v="5.8671499999999996"/>
  </r>
  <r>
    <x v="0"/>
    <x v="4"/>
    <x v="187"/>
    <x v="0"/>
    <x v="0"/>
    <x v="0"/>
    <s v="Traps"/>
    <x v="2"/>
    <s v="Crabs - Velvet (Swim)"/>
    <x v="0"/>
    <n v="0.66600000000000004"/>
    <n v="0.66600000000000004"/>
    <n v="0.69850999999999996"/>
  </r>
  <r>
    <x v="0"/>
    <x v="4"/>
    <x v="405"/>
    <x v="3"/>
    <x v="2"/>
    <x v="0"/>
    <s v="Gill nets and entangling nets"/>
    <x v="11"/>
    <s v="Spider Crabs"/>
    <x v="0"/>
    <n v="1.079"/>
    <n v="1.079"/>
    <n v="1.6185"/>
  </r>
  <r>
    <x v="0"/>
    <x v="4"/>
    <x v="405"/>
    <x v="3"/>
    <x v="2"/>
    <x v="0"/>
    <s v="Hooks and lines"/>
    <x v="11"/>
    <s v="Spider Crabs"/>
    <x v="0"/>
    <n v="0.55200000000000005"/>
    <n v="0.55200000000000005"/>
    <n v="0.82799999999999996"/>
  </r>
  <r>
    <x v="0"/>
    <x v="4"/>
    <x v="406"/>
    <x v="3"/>
    <x v="2"/>
    <x v="0"/>
    <s v="Gill nets and entangling nets"/>
    <x v="11"/>
    <s v="Spider Crabs"/>
    <x v="0"/>
    <n v="4.9000000000000002E-2"/>
    <n v="4.9000000000000002E-2"/>
    <n v="5.0599998474121097E-2"/>
  </r>
  <r>
    <x v="0"/>
    <x v="4"/>
    <x v="406"/>
    <x v="3"/>
    <x v="2"/>
    <x v="0"/>
    <s v="Traps"/>
    <x v="0"/>
    <s v="Crabs (C.P.Mixed Sexes)"/>
    <x v="0"/>
    <n v="1.8999999761581401E-3"/>
    <n v="1.8999999761581401E-3"/>
    <n v="6.6500000953674298E-3"/>
  </r>
  <r>
    <x v="0"/>
    <x v="4"/>
    <x v="406"/>
    <x v="3"/>
    <x v="2"/>
    <x v="0"/>
    <s v="Traps"/>
    <x v="1"/>
    <s v="Lobsters"/>
    <x v="0"/>
    <n v="4.4299999237060503E-2"/>
    <n v="4.4299999237060503E-2"/>
    <n v="0.59270001220703095"/>
  </r>
  <r>
    <x v="0"/>
    <x v="4"/>
    <x v="188"/>
    <x v="3"/>
    <x v="2"/>
    <x v="0"/>
    <s v="Gill nets and entangling nets"/>
    <x v="28"/>
    <s v="Gurnard and Latchet"/>
    <x v="2"/>
    <n v="1.8999999761581401E-3"/>
    <n v="1.8999999761581401E-3"/>
    <n v="1.0999999999999999E-2"/>
  </r>
  <r>
    <x v="0"/>
    <x v="4"/>
    <x v="188"/>
    <x v="3"/>
    <x v="2"/>
    <x v="0"/>
    <s v="Gill nets and entangling nets"/>
    <x v="19"/>
    <s v="John Dory"/>
    <x v="2"/>
    <n v="2.11500000953674E-3"/>
    <n v="1.87999999523163E-3"/>
    <n v="3.4000000000000002E-2"/>
  </r>
  <r>
    <x v="0"/>
    <x v="4"/>
    <x v="188"/>
    <x v="3"/>
    <x v="2"/>
    <x v="0"/>
    <s v="Gill nets and entangling nets"/>
    <x v="47"/>
    <s v="Red Mullet"/>
    <x v="2"/>
    <n v="2.9800000190734902E-3"/>
    <n v="2.9800000190734902E-3"/>
    <n v="6.5000000000000002E-2"/>
  </r>
  <r>
    <x v="0"/>
    <x v="4"/>
    <x v="188"/>
    <x v="3"/>
    <x v="2"/>
    <x v="0"/>
    <s v="Gill nets and entangling nets"/>
    <x v="51"/>
    <s v="Wrasses"/>
    <x v="2"/>
    <n v="7.3000001907348603E-4"/>
    <n v="7.3000001907348603E-4"/>
    <n v="1E-3"/>
  </r>
  <r>
    <x v="0"/>
    <x v="4"/>
    <x v="188"/>
    <x v="3"/>
    <x v="2"/>
    <x v="0"/>
    <s v="Hooks and lines"/>
    <x v="6"/>
    <s v="Mackerel"/>
    <x v="1"/>
    <n v="4.5900001525878899E-2"/>
    <n v="4.5900001525878899E-2"/>
    <n v="4.5900001525878899E-2"/>
  </r>
  <r>
    <x v="0"/>
    <x v="4"/>
    <x v="188"/>
    <x v="3"/>
    <x v="2"/>
    <x v="0"/>
    <s v="Traps"/>
    <x v="0"/>
    <s v="Crabs (C.P.Mixed Sexes)"/>
    <x v="0"/>
    <n v="0.62927999758720399"/>
    <n v="0.62927999758720399"/>
    <n v="1.2425099830999999"/>
  </r>
  <r>
    <x v="0"/>
    <x v="4"/>
    <x v="188"/>
    <x v="3"/>
    <x v="2"/>
    <x v="0"/>
    <s v="Traps"/>
    <x v="1"/>
    <s v="Lobsters"/>
    <x v="0"/>
    <n v="0.103519999861717"/>
    <n v="0.103519999861717"/>
    <n v="0.75813499502092596"/>
  </r>
  <r>
    <x v="0"/>
    <x v="4"/>
    <x v="188"/>
    <x v="3"/>
    <x v="2"/>
    <x v="1"/>
    <s v="Dredges"/>
    <x v="3"/>
    <s v="Scallops"/>
    <x v="0"/>
    <n v="1.61"/>
    <n v="1.61"/>
    <n v="2.9140999999999999"/>
  </r>
  <r>
    <x v="0"/>
    <x v="4"/>
    <x v="189"/>
    <x v="1"/>
    <x v="2"/>
    <x v="0"/>
    <s v="Traps"/>
    <x v="0"/>
    <s v="Crabs (C.P.Mixed Sexes)"/>
    <x v="0"/>
    <n v="2.1771000061035202"/>
    <n v="2.1771000061035202"/>
    <n v="7.6198499755859403"/>
  </r>
  <r>
    <x v="0"/>
    <x v="4"/>
    <x v="189"/>
    <x v="1"/>
    <x v="2"/>
    <x v="0"/>
    <s v="Traps"/>
    <x v="1"/>
    <s v="Lobsters"/>
    <x v="0"/>
    <n v="0.65015000152587898"/>
    <n v="0.65015000152587898"/>
    <n v="9.0356100463867204"/>
  </r>
  <r>
    <x v="0"/>
    <x v="4"/>
    <x v="189"/>
    <x v="1"/>
    <x v="1"/>
    <x v="0"/>
    <s v="Traps"/>
    <x v="32"/>
    <s v="Common Prawns"/>
    <x v="0"/>
    <n v="0.134099999904633"/>
    <n v="0.134099999904633"/>
    <n v="3.4866001205444301"/>
  </r>
  <r>
    <x v="0"/>
    <x v="4"/>
    <x v="189"/>
    <x v="1"/>
    <x v="1"/>
    <x v="0"/>
    <s v="Traps"/>
    <x v="1"/>
    <s v="Lobsters"/>
    <x v="0"/>
    <n v="0.26120000219345102"/>
    <n v="0.26120000219345102"/>
    <n v="4.3095999755859404"/>
  </r>
  <r>
    <x v="0"/>
    <x v="4"/>
    <x v="189"/>
    <x v="1"/>
    <x v="1"/>
    <x v="0"/>
    <s v="Traps"/>
    <x v="11"/>
    <s v="Spider Crabs"/>
    <x v="0"/>
    <n v="4.47"/>
    <n v="4.47"/>
    <n v="2.6820000038147001"/>
  </r>
  <r>
    <x v="0"/>
    <x v="4"/>
    <x v="189"/>
    <x v="1"/>
    <x v="1"/>
    <x v="0"/>
    <s v="Traps"/>
    <x v="12"/>
    <s v="Whelks"/>
    <x v="0"/>
    <n v="0.91"/>
    <n v="0.91"/>
    <n v="1.274"/>
  </r>
  <r>
    <x v="0"/>
    <x v="4"/>
    <x v="190"/>
    <x v="3"/>
    <x v="2"/>
    <x v="0"/>
    <s v="Gill nets and entangling nets"/>
    <x v="7"/>
    <s v="Monks or Anglers"/>
    <x v="2"/>
    <n v="6.6600001811981197E-2"/>
    <n v="2.2200000286102299E-2"/>
    <n v="0.14719000339508101"/>
  </r>
  <r>
    <x v="0"/>
    <x v="4"/>
    <x v="190"/>
    <x v="3"/>
    <x v="2"/>
    <x v="0"/>
    <s v="Gill nets and entangling nets"/>
    <x v="14"/>
    <s v="Brill"/>
    <x v="2"/>
    <n v="1.3080000877380401E-3"/>
    <n v="1.2000000476837199E-3"/>
    <n v="1.5199999809265099E-3"/>
  </r>
  <r>
    <x v="0"/>
    <x v="4"/>
    <x v="190"/>
    <x v="3"/>
    <x v="2"/>
    <x v="0"/>
    <s v="Gill nets and entangling nets"/>
    <x v="35"/>
    <s v="Bass"/>
    <x v="2"/>
    <n v="1.56000000238419E-3"/>
    <n v="1.56000000238419E-3"/>
    <n v="1.5839999675750699E-2"/>
  </r>
  <r>
    <x v="0"/>
    <x v="4"/>
    <x v="190"/>
    <x v="3"/>
    <x v="2"/>
    <x v="0"/>
    <s v="Gill nets and entangling nets"/>
    <x v="0"/>
    <s v="Crabs (C.P.Mixed Sexes)"/>
    <x v="0"/>
    <n v="5.2699999883770903E-3"/>
    <n v="5.2699999883770903E-3"/>
    <n v="7.9299999624490702E-3"/>
  </r>
  <r>
    <x v="0"/>
    <x v="4"/>
    <x v="190"/>
    <x v="3"/>
    <x v="2"/>
    <x v="0"/>
    <s v="Gill nets and entangling nets"/>
    <x v="62"/>
    <s v="Cuttlefish"/>
    <x v="0"/>
    <n v="5.7200000286102299E-3"/>
    <n v="5.7200000286102299E-3"/>
    <n v="2.2150000333785998E-2"/>
  </r>
  <r>
    <x v="0"/>
    <x v="4"/>
    <x v="190"/>
    <x v="3"/>
    <x v="2"/>
    <x v="0"/>
    <s v="Gill nets and entangling nets"/>
    <x v="25"/>
    <s v="Dabs"/>
    <x v="2"/>
    <n v="1.66500002145767E-4"/>
    <n v="1.5000000596046399E-4"/>
    <n v="0"/>
  </r>
  <r>
    <x v="0"/>
    <x v="4"/>
    <x v="190"/>
    <x v="3"/>
    <x v="2"/>
    <x v="0"/>
    <s v="Gill nets and entangling nets"/>
    <x v="41"/>
    <s v="Herring"/>
    <x v="1"/>
    <n v="6.5699998736381496E-3"/>
    <n v="6.5699998736381496E-3"/>
    <n v="1.7479999661445599E-2"/>
  </r>
  <r>
    <x v="0"/>
    <x v="4"/>
    <x v="190"/>
    <x v="3"/>
    <x v="2"/>
    <x v="0"/>
    <s v="Gill nets and entangling nets"/>
    <x v="6"/>
    <s v="Mackerel"/>
    <x v="1"/>
    <n v="0.36180000150203701"/>
    <n v="0.36180000150203701"/>
    <n v="1.1759700102806101"/>
  </r>
  <r>
    <x v="0"/>
    <x v="4"/>
    <x v="190"/>
    <x v="3"/>
    <x v="2"/>
    <x v="0"/>
    <s v="Gill nets and entangling nets"/>
    <x v="21"/>
    <s v="Surmullet"/>
    <x v="2"/>
    <n v="6.9999998807907101E-4"/>
    <n v="6.9999998807907101E-4"/>
    <n v="1.11899995803833E-2"/>
  </r>
  <r>
    <x v="0"/>
    <x v="4"/>
    <x v="190"/>
    <x v="3"/>
    <x v="2"/>
    <x v="0"/>
    <s v="Gill nets and entangling nets"/>
    <x v="8"/>
    <s v="Plaice"/>
    <x v="2"/>
    <n v="8.6908499538898495E-2"/>
    <n v="8.2770000010728803E-2"/>
    <n v="9.9470000714063603E-2"/>
  </r>
  <r>
    <x v="0"/>
    <x v="4"/>
    <x v="190"/>
    <x v="3"/>
    <x v="2"/>
    <x v="0"/>
    <s v="Gill nets and entangling nets"/>
    <x v="27"/>
    <s v="Thornback Ray"/>
    <x v="2"/>
    <n v="5.7098798036575298E-2"/>
    <n v="3.8910000622272498E-2"/>
    <n v="8.1239999741315794E-2"/>
  </r>
  <r>
    <x v="0"/>
    <x v="4"/>
    <x v="190"/>
    <x v="3"/>
    <x v="2"/>
    <x v="0"/>
    <s v="Gill nets and entangling nets"/>
    <x v="39"/>
    <s v="Blonde Ray"/>
    <x v="2"/>
    <n v="4.5980000495910601E-3"/>
    <n v="2.20000004768372E-3"/>
    <n v="2.20000004768372E-3"/>
  </r>
  <r>
    <x v="0"/>
    <x v="4"/>
    <x v="190"/>
    <x v="3"/>
    <x v="2"/>
    <x v="0"/>
    <s v="Gill nets and entangling nets"/>
    <x v="11"/>
    <s v="Spider Crabs"/>
    <x v="0"/>
    <n v="6.9900000393390699E-3"/>
    <n v="6.9900000393390699E-3"/>
    <n v="7.21999999880791E-3"/>
  </r>
  <r>
    <x v="0"/>
    <x v="4"/>
    <x v="190"/>
    <x v="3"/>
    <x v="2"/>
    <x v="0"/>
    <s v="Gill nets and entangling nets"/>
    <x v="50"/>
    <s v="Smoothhound"/>
    <x v="2"/>
    <n v="0.28791919851303099"/>
    <n v="0.21016000151634201"/>
    <n v="0.23131000334024401"/>
  </r>
  <r>
    <x v="0"/>
    <x v="4"/>
    <x v="190"/>
    <x v="3"/>
    <x v="2"/>
    <x v="0"/>
    <s v="Gill nets and entangling nets"/>
    <x v="9"/>
    <s v="Sole"/>
    <x v="2"/>
    <n v="0.94032640466093997"/>
    <n v="0.90416000331938295"/>
    <n v="11.6051599850506"/>
  </r>
  <r>
    <x v="0"/>
    <x v="4"/>
    <x v="190"/>
    <x v="3"/>
    <x v="2"/>
    <x v="0"/>
    <s v="Gill nets and entangling nets"/>
    <x v="44"/>
    <s v="Sand Sole"/>
    <x v="2"/>
    <n v="5.0287497639656103E-3"/>
    <n v="4.4699999094009396E-3"/>
    <n v="1.4690000295638999E-2"/>
  </r>
  <r>
    <x v="0"/>
    <x v="4"/>
    <x v="190"/>
    <x v="3"/>
    <x v="2"/>
    <x v="0"/>
    <s v="Gill nets and entangling nets"/>
    <x v="30"/>
    <s v="Lesser Spotted Dog"/>
    <x v="2"/>
    <n v="3.1210000336170201E-2"/>
    <n v="3.1210000336170201E-2"/>
    <n v="0.12523999691009499"/>
  </r>
  <r>
    <x v="0"/>
    <x v="4"/>
    <x v="190"/>
    <x v="3"/>
    <x v="2"/>
    <x v="0"/>
    <s v="Gill nets and entangling nets"/>
    <x v="23"/>
    <s v="Turbot"/>
    <x v="2"/>
    <n v="1.0900000333786001E-3"/>
    <n v="1E-3"/>
    <n v="2.28999996185303E-3"/>
  </r>
  <r>
    <x v="0"/>
    <x v="4"/>
    <x v="190"/>
    <x v="3"/>
    <x v="2"/>
    <x v="0"/>
    <s v="Gill nets and entangling nets"/>
    <x v="12"/>
    <s v="Whelks"/>
    <x v="0"/>
    <n v="6.69999980926514E-3"/>
    <n v="6.69999980926514E-3"/>
    <n v="1.68199996948242E-2"/>
  </r>
  <r>
    <x v="0"/>
    <x v="4"/>
    <x v="190"/>
    <x v="3"/>
    <x v="2"/>
    <x v="0"/>
    <s v="Gill nets and entangling nets"/>
    <x v="51"/>
    <s v="Wrasses"/>
    <x v="2"/>
    <n v="8.0000001192092902E-4"/>
    <n v="8.0000001192092902E-4"/>
    <n v="4.0000000596046402E-4"/>
  </r>
  <r>
    <x v="0"/>
    <x v="4"/>
    <x v="190"/>
    <x v="3"/>
    <x v="2"/>
    <x v="0"/>
    <s v="Gill nets and entangling nets"/>
    <x v="61"/>
    <s v="Common cuttlefish"/>
    <x v="0"/>
    <n v="2.9599999785423301E-2"/>
    <n v="2.9599999785423301E-2"/>
    <n v="0.12766999912262"/>
  </r>
  <r>
    <x v="0"/>
    <x v="4"/>
    <x v="190"/>
    <x v="3"/>
    <x v="2"/>
    <x v="0"/>
    <s v="Hooks and lines"/>
    <x v="34"/>
    <s v="Black Seabream"/>
    <x v="2"/>
    <n v="1.14000000059605E-2"/>
    <n v="1.14000000059605E-2"/>
    <n v="4.1020000420510801E-2"/>
  </r>
  <r>
    <x v="0"/>
    <x v="4"/>
    <x v="190"/>
    <x v="3"/>
    <x v="2"/>
    <x v="0"/>
    <s v="Hooks and lines"/>
    <x v="35"/>
    <s v="Bass"/>
    <x v="2"/>
    <n v="0.918150000452995"/>
    <n v="0.918150000452995"/>
    <n v="9.3578500118255601"/>
  </r>
  <r>
    <x v="0"/>
    <x v="4"/>
    <x v="190"/>
    <x v="3"/>
    <x v="2"/>
    <x v="0"/>
    <s v="Hooks and lines"/>
    <x v="62"/>
    <s v="Cuttlefish"/>
    <x v="0"/>
    <n v="5.0000000000000001E-4"/>
    <n v="5.0000000000000001E-4"/>
    <n v="1.5E-3"/>
  </r>
  <r>
    <x v="0"/>
    <x v="4"/>
    <x v="190"/>
    <x v="3"/>
    <x v="2"/>
    <x v="0"/>
    <s v="Hooks and lines"/>
    <x v="85"/>
    <s v="Gurnards - Grey"/>
    <x v="2"/>
    <n v="1E-3"/>
    <n v="1E-3"/>
    <n v="6.0000002384185801E-4"/>
  </r>
  <r>
    <x v="0"/>
    <x v="4"/>
    <x v="190"/>
    <x v="3"/>
    <x v="2"/>
    <x v="0"/>
    <s v="Hooks and lines"/>
    <x v="6"/>
    <s v="Mackerel"/>
    <x v="1"/>
    <n v="0.21259999991953399"/>
    <n v="0.21259999991953399"/>
    <n v="0.74586000008881104"/>
  </r>
  <r>
    <x v="0"/>
    <x v="4"/>
    <x v="190"/>
    <x v="3"/>
    <x v="2"/>
    <x v="0"/>
    <s v="Hooks and lines"/>
    <x v="36"/>
    <s v="Pollack"/>
    <x v="2"/>
    <n v="2.6909999847412099E-3"/>
    <n v="2.2999999523162801E-3"/>
    <n v="1.49499998092651E-2"/>
  </r>
  <r>
    <x v="0"/>
    <x v="4"/>
    <x v="190"/>
    <x v="3"/>
    <x v="2"/>
    <x v="0"/>
    <s v="Hooks and lines"/>
    <x v="51"/>
    <s v="Wrasses"/>
    <x v="2"/>
    <n v="1.5E-3"/>
    <n v="1.5E-3"/>
    <n v="1.5E-3"/>
  </r>
  <r>
    <x v="0"/>
    <x v="4"/>
    <x v="190"/>
    <x v="3"/>
    <x v="2"/>
    <x v="0"/>
    <s v="Hooks and lines"/>
    <x v="61"/>
    <s v="Common cuttlefish"/>
    <x v="0"/>
    <n v="2E-3"/>
    <n v="2E-3"/>
    <n v="6.0000000000000001E-3"/>
  </r>
  <r>
    <x v="0"/>
    <x v="4"/>
    <x v="190"/>
    <x v="3"/>
    <x v="2"/>
    <x v="0"/>
    <s v="Traps"/>
    <x v="13"/>
    <s v="Octopus"/>
    <x v="0"/>
    <n v="8.0900001525878902E-3"/>
    <n v="8.0900001525878902E-3"/>
    <n v="5.66300010681152E-2"/>
  </r>
  <r>
    <x v="0"/>
    <x v="4"/>
    <x v="190"/>
    <x v="3"/>
    <x v="2"/>
    <x v="0"/>
    <s v="Traps"/>
    <x v="12"/>
    <s v="Whelks"/>
    <x v="0"/>
    <n v="32.94"/>
    <n v="32.94"/>
    <n v="51.038620727539097"/>
  </r>
  <r>
    <x v="0"/>
    <x v="4"/>
    <x v="190"/>
    <x v="3"/>
    <x v="2"/>
    <x v="0"/>
    <s v="Trawls"/>
    <x v="15"/>
    <s v="Gurnards - Red"/>
    <x v="2"/>
    <n v="3.0000001192092901E-4"/>
    <n v="3.0000001192092901E-4"/>
    <n v="4.4999998807907101E-4"/>
  </r>
  <r>
    <x v="0"/>
    <x v="4"/>
    <x v="190"/>
    <x v="3"/>
    <x v="2"/>
    <x v="0"/>
    <s v="Trawls"/>
    <x v="20"/>
    <s v="Lemon Sole"/>
    <x v="2"/>
    <n v="7.3500001430511501E-4"/>
    <n v="6.9999998807907101E-4"/>
    <n v="2.1099998950958299E-3"/>
  </r>
  <r>
    <x v="0"/>
    <x v="4"/>
    <x v="190"/>
    <x v="3"/>
    <x v="2"/>
    <x v="0"/>
    <s v="Trawls"/>
    <x v="21"/>
    <s v="Surmullet"/>
    <x v="2"/>
    <n v="6.0000002384185801E-4"/>
    <n v="6.0000002384185801E-4"/>
    <n v="7.8000001907348598E-3"/>
  </r>
  <r>
    <x v="0"/>
    <x v="4"/>
    <x v="190"/>
    <x v="3"/>
    <x v="2"/>
    <x v="1"/>
    <s v="Dredges"/>
    <x v="3"/>
    <s v="Scallops"/>
    <x v="0"/>
    <n v="92.8977"/>
    <n v="92.8977"/>
    <n v="150.102"/>
  </r>
  <r>
    <x v="0"/>
    <x v="4"/>
    <x v="190"/>
    <x v="3"/>
    <x v="2"/>
    <x v="1"/>
    <s v="Traps"/>
    <x v="12"/>
    <s v="Whelks"/>
    <x v="0"/>
    <n v="34.398099999999999"/>
    <n v="34.398099999999999"/>
    <n v="49.362749999999998"/>
  </r>
  <r>
    <x v="0"/>
    <x v="4"/>
    <x v="190"/>
    <x v="3"/>
    <x v="2"/>
    <x v="1"/>
    <s v="Trawls"/>
    <x v="7"/>
    <s v="Monks or Anglers"/>
    <x v="2"/>
    <n v="8.0000000000000004E-4"/>
    <n v="6.9999999999999999E-4"/>
    <n v="2.7200000000000002E-3"/>
  </r>
  <r>
    <x v="0"/>
    <x v="4"/>
    <x v="190"/>
    <x v="3"/>
    <x v="2"/>
    <x v="1"/>
    <s v="Trawls"/>
    <x v="48"/>
    <s v="Pouting (Bib)"/>
    <x v="2"/>
    <n v="1.1900000000000001E-2"/>
    <n v="1.06E-2"/>
    <n v="2.8800000000000002E-3"/>
  </r>
  <r>
    <x v="0"/>
    <x v="4"/>
    <x v="190"/>
    <x v="3"/>
    <x v="2"/>
    <x v="1"/>
    <s v="Trawls"/>
    <x v="14"/>
    <s v="Brill"/>
    <x v="2"/>
    <n v="5.7999999999999996E-3"/>
    <n v="5.4000000000000003E-3"/>
    <n v="5.1479999999999998E-2"/>
  </r>
  <r>
    <x v="0"/>
    <x v="4"/>
    <x v="190"/>
    <x v="3"/>
    <x v="2"/>
    <x v="1"/>
    <s v="Trawls"/>
    <x v="35"/>
    <s v="Bass"/>
    <x v="2"/>
    <n v="0.51819999999999999"/>
    <n v="0.51819999999999999"/>
    <n v="4.8836000000000004"/>
  </r>
  <r>
    <x v="0"/>
    <x v="4"/>
    <x v="190"/>
    <x v="3"/>
    <x v="2"/>
    <x v="1"/>
    <s v="Trawls"/>
    <x v="0"/>
    <s v="Crabs (C.P.Mixed Sexes)"/>
    <x v="0"/>
    <n v="7.9000000000000008E-3"/>
    <n v="7.9000000000000008E-3"/>
    <n v="2.0799999999999999E-2"/>
  </r>
  <r>
    <x v="0"/>
    <x v="4"/>
    <x v="190"/>
    <x v="3"/>
    <x v="2"/>
    <x v="1"/>
    <s v="Trawls"/>
    <x v="62"/>
    <s v="Cuttlefish"/>
    <x v="0"/>
    <n v="0.19259999999999999"/>
    <n v="0.19259999999999999"/>
    <n v="0.79423999999999995"/>
  </r>
  <r>
    <x v="0"/>
    <x v="4"/>
    <x v="190"/>
    <x v="3"/>
    <x v="2"/>
    <x v="1"/>
    <s v="Trawls"/>
    <x v="25"/>
    <s v="Dabs"/>
    <x v="2"/>
    <n v="1.9300000000000001E-2"/>
    <n v="1.77E-2"/>
    <n v="8.8400000000000006E-3"/>
  </r>
  <r>
    <x v="0"/>
    <x v="4"/>
    <x v="190"/>
    <x v="3"/>
    <x v="2"/>
    <x v="1"/>
    <s v="Trawls"/>
    <x v="49"/>
    <s v="Flounder or Flukes"/>
    <x v="2"/>
    <n v="1.8E-3"/>
    <n v="1.8E-3"/>
    <n v="6.9999999999999999E-4"/>
  </r>
  <r>
    <x v="0"/>
    <x v="4"/>
    <x v="190"/>
    <x v="3"/>
    <x v="2"/>
    <x v="1"/>
    <s v="Trawls"/>
    <x v="57"/>
    <s v="Tope"/>
    <x v="2"/>
    <n v="0.1598"/>
    <n v="0.1421"/>
    <n v="0.12291000000000001"/>
  </r>
  <r>
    <x v="0"/>
    <x v="4"/>
    <x v="190"/>
    <x v="3"/>
    <x v="2"/>
    <x v="1"/>
    <s v="Trawls"/>
    <x v="123"/>
    <s v="Garfish"/>
    <x v="1"/>
    <n v="1.2999999999999999E-3"/>
    <n v="1.2999999999999999E-3"/>
    <n v="0"/>
  </r>
  <r>
    <x v="0"/>
    <x v="4"/>
    <x v="190"/>
    <x v="3"/>
    <x v="2"/>
    <x v="1"/>
    <s v="Trawls"/>
    <x v="15"/>
    <s v="Gurnards - Red"/>
    <x v="2"/>
    <n v="6.1899999999999997E-2"/>
    <n v="6.1899999999999997E-2"/>
    <n v="5.3969999999999997E-2"/>
  </r>
  <r>
    <x v="0"/>
    <x v="4"/>
    <x v="190"/>
    <x v="3"/>
    <x v="2"/>
    <x v="1"/>
    <s v="Trawls"/>
    <x v="5"/>
    <s v="Horse Mackerel"/>
    <x v="1"/>
    <n v="8.3000000000000001E-3"/>
    <n v="8.3000000000000001E-3"/>
    <n v="0"/>
  </r>
  <r>
    <x v="0"/>
    <x v="4"/>
    <x v="190"/>
    <x v="3"/>
    <x v="2"/>
    <x v="1"/>
    <s v="Trawls"/>
    <x v="19"/>
    <s v="John Dory"/>
    <x v="2"/>
    <n v="5.0000000000000001E-4"/>
    <n v="5.0000000000000001E-4"/>
    <n v="5.0299999999999997E-3"/>
  </r>
  <r>
    <x v="0"/>
    <x v="4"/>
    <x v="190"/>
    <x v="3"/>
    <x v="2"/>
    <x v="1"/>
    <s v="Trawls"/>
    <x v="20"/>
    <s v="Lemon Sole"/>
    <x v="2"/>
    <n v="1.6000000000000001E-3"/>
    <n v="1.6000000000000001E-3"/>
    <n v="7.4000000000000003E-3"/>
  </r>
  <r>
    <x v="0"/>
    <x v="4"/>
    <x v="190"/>
    <x v="3"/>
    <x v="2"/>
    <x v="1"/>
    <s v="Trawls"/>
    <x v="6"/>
    <s v="Mackerel"/>
    <x v="1"/>
    <n v="6.1999999999999998E-3"/>
    <n v="6.1999999999999998E-3"/>
    <n v="1.9109999999999999E-2"/>
  </r>
  <r>
    <x v="0"/>
    <x v="4"/>
    <x v="190"/>
    <x v="3"/>
    <x v="2"/>
    <x v="1"/>
    <s v="Trawls"/>
    <x v="21"/>
    <s v="Surmullet"/>
    <x v="2"/>
    <n v="1.6299999999999999E-2"/>
    <n v="1.6299999999999999E-2"/>
    <n v="0.16714999999999999"/>
  </r>
  <r>
    <x v="0"/>
    <x v="4"/>
    <x v="190"/>
    <x v="3"/>
    <x v="2"/>
    <x v="1"/>
    <s v="Trawls"/>
    <x v="47"/>
    <s v="Red Mullet"/>
    <x v="2"/>
    <n v="1.52E-2"/>
    <n v="1.52E-2"/>
    <n v="8.2430000000000003E-2"/>
  </r>
  <r>
    <x v="0"/>
    <x v="4"/>
    <x v="190"/>
    <x v="3"/>
    <x v="2"/>
    <x v="1"/>
    <s v="Trawls"/>
    <x v="8"/>
    <s v="Plaice"/>
    <x v="2"/>
    <n v="1.2022999999999999"/>
    <n v="1.1539999999999999"/>
    <n v="1.5323199999999999"/>
  </r>
  <r>
    <x v="0"/>
    <x v="4"/>
    <x v="190"/>
    <x v="3"/>
    <x v="2"/>
    <x v="1"/>
    <s v="Trawls"/>
    <x v="27"/>
    <s v="Thornback Ray"/>
    <x v="2"/>
    <n v="1.2668999999999999"/>
    <n v="0.60609999999999997"/>
    <n v="1.9107400000000001"/>
  </r>
  <r>
    <x v="0"/>
    <x v="4"/>
    <x v="190"/>
    <x v="3"/>
    <x v="2"/>
    <x v="1"/>
    <s v="Trawls"/>
    <x v="67"/>
    <s v="Sea Breams"/>
    <x v="2"/>
    <n v="3.9300000000000002E-2"/>
    <n v="3.9300000000000002E-2"/>
    <n v="8.2619999999999999E-2"/>
  </r>
  <r>
    <x v="0"/>
    <x v="4"/>
    <x v="190"/>
    <x v="3"/>
    <x v="2"/>
    <x v="1"/>
    <s v="Trawls"/>
    <x v="11"/>
    <s v="Spider Crabs"/>
    <x v="0"/>
    <n v="4.0899999999999999E-2"/>
    <n v="4.0899999999999999E-2"/>
    <n v="3.6229999999999998E-2"/>
  </r>
  <r>
    <x v="0"/>
    <x v="4"/>
    <x v="190"/>
    <x v="3"/>
    <x v="2"/>
    <x v="1"/>
    <s v="Trawls"/>
    <x v="50"/>
    <s v="Smoothhound"/>
    <x v="2"/>
    <n v="7.681"/>
    <n v="5.6929999999999996"/>
    <n v="2.97736"/>
  </r>
  <r>
    <x v="0"/>
    <x v="4"/>
    <x v="190"/>
    <x v="3"/>
    <x v="2"/>
    <x v="1"/>
    <s v="Trawls"/>
    <x v="9"/>
    <s v="Sole"/>
    <x v="2"/>
    <n v="8.3400000000000002E-2"/>
    <n v="8.3299999999999999E-2"/>
    <n v="1.1298299999999999"/>
  </r>
  <r>
    <x v="0"/>
    <x v="4"/>
    <x v="190"/>
    <x v="3"/>
    <x v="2"/>
    <x v="1"/>
    <s v="Trawls"/>
    <x v="22"/>
    <s v="Squid"/>
    <x v="0"/>
    <n v="7.7999999999999996E-3"/>
    <n v="7.7999999999999996E-3"/>
    <n v="9.8799999999999999E-3"/>
  </r>
  <r>
    <x v="0"/>
    <x v="4"/>
    <x v="190"/>
    <x v="3"/>
    <x v="2"/>
    <x v="1"/>
    <s v="Trawls"/>
    <x v="30"/>
    <s v="Lesser Spotted Dog"/>
    <x v="2"/>
    <n v="3.5259999999999998"/>
    <n v="3.5259999999999998"/>
    <n v="0.70520000000000005"/>
  </r>
  <r>
    <x v="0"/>
    <x v="4"/>
    <x v="190"/>
    <x v="3"/>
    <x v="2"/>
    <x v="1"/>
    <s v="Trawls"/>
    <x v="23"/>
    <s v="Turbot"/>
    <x v="2"/>
    <n v="9.1000000000000004E-3"/>
    <n v="8.3000000000000001E-3"/>
    <n v="0.1135"/>
  </r>
  <r>
    <x v="0"/>
    <x v="4"/>
    <x v="190"/>
    <x v="3"/>
    <x v="2"/>
    <x v="1"/>
    <s v="Trawls"/>
    <x v="24"/>
    <s v="Whiting"/>
    <x v="2"/>
    <n v="3.8E-3"/>
    <n v="3.2000000000000002E-3"/>
    <n v="1.9400000000000001E-3"/>
  </r>
  <r>
    <x v="0"/>
    <x v="4"/>
    <x v="190"/>
    <x v="3"/>
    <x v="2"/>
    <x v="1"/>
    <s v="Trawls"/>
    <x v="51"/>
    <s v="Wrasses"/>
    <x v="2"/>
    <n v="8.9999999999999998E-4"/>
    <n v="8.9999999999999998E-4"/>
    <n v="4.2000000000000002E-4"/>
  </r>
  <r>
    <x v="0"/>
    <x v="4"/>
    <x v="408"/>
    <x v="0"/>
    <x v="0"/>
    <x v="0"/>
    <s v="Traps"/>
    <x v="1"/>
    <s v="Lobsters"/>
    <x v="0"/>
    <n v="5.5599999999999997E-2"/>
    <n v="5.5599999999999997E-2"/>
    <n v="1.0018800000000001"/>
  </r>
  <r>
    <x v="0"/>
    <x v="4"/>
    <x v="408"/>
    <x v="0"/>
    <x v="0"/>
    <x v="0"/>
    <s v="Traps"/>
    <x v="12"/>
    <s v="Whelks"/>
    <x v="0"/>
    <n v="16.71"/>
    <n v="16.71"/>
    <n v="10.301399999999999"/>
  </r>
  <r>
    <x v="0"/>
    <x v="4"/>
    <x v="191"/>
    <x v="3"/>
    <x v="2"/>
    <x v="0"/>
    <s v="Dredges"/>
    <x v="3"/>
    <s v="Scallops"/>
    <x v="0"/>
    <n v="1.3560000000000001"/>
    <n v="1.3560000000000001"/>
    <n v="5.4898800163269001"/>
  </r>
  <r>
    <x v="0"/>
    <x v="4"/>
    <x v="191"/>
    <x v="3"/>
    <x v="2"/>
    <x v="0"/>
    <s v="Gill nets and entangling nets"/>
    <x v="13"/>
    <s v="Octopus"/>
    <x v="0"/>
    <n v="7.8000001907348598E-3"/>
    <n v="7.8000001907348598E-3"/>
    <n v="5.1470001220703103E-2"/>
  </r>
  <r>
    <x v="0"/>
    <x v="4"/>
    <x v="191"/>
    <x v="3"/>
    <x v="2"/>
    <x v="0"/>
    <s v="Gill nets and entangling nets"/>
    <x v="7"/>
    <s v="Monks or Anglers"/>
    <x v="2"/>
    <n v="1.00548000764847"/>
    <n v="0.335160001575947"/>
    <n v="4.2521100044250497"/>
  </r>
  <r>
    <x v="0"/>
    <x v="4"/>
    <x v="191"/>
    <x v="3"/>
    <x v="2"/>
    <x v="0"/>
    <s v="Gill nets and entangling nets"/>
    <x v="48"/>
    <s v="Pouting (Bib)"/>
    <x v="2"/>
    <n v="1.7720000147819499E-2"/>
    <n v="1.7720000147819499E-2"/>
    <n v="2.0999999344348901E-4"/>
  </r>
  <r>
    <x v="0"/>
    <x v="4"/>
    <x v="191"/>
    <x v="3"/>
    <x v="2"/>
    <x v="0"/>
    <s v="Gill nets and entangling nets"/>
    <x v="14"/>
    <s v="Brill"/>
    <x v="2"/>
    <n v="9.6748399198055196E-2"/>
    <n v="8.8759999632835401E-2"/>
    <n v="1.3510499963760401"/>
  </r>
  <r>
    <x v="0"/>
    <x v="4"/>
    <x v="191"/>
    <x v="3"/>
    <x v="2"/>
    <x v="0"/>
    <s v="Gill nets and entangling nets"/>
    <x v="0"/>
    <s v="Crabs (C.P.Mixed Sexes)"/>
    <x v="0"/>
    <n v="1.9493300128281099"/>
    <n v="1.9493300128281099"/>
    <n v="7.5280599808990996"/>
  </r>
  <r>
    <x v="0"/>
    <x v="4"/>
    <x v="191"/>
    <x v="3"/>
    <x v="2"/>
    <x v="0"/>
    <s v="Gill nets and entangling nets"/>
    <x v="28"/>
    <s v="Gurnard and Latchet"/>
    <x v="2"/>
    <n v="3.2799999713897699E-3"/>
    <n v="3.2799999713897699E-3"/>
    <n v="2.2099999785423299E-3"/>
  </r>
  <r>
    <x v="0"/>
    <x v="4"/>
    <x v="191"/>
    <x v="3"/>
    <x v="2"/>
    <x v="0"/>
    <s v="Gill nets and entangling nets"/>
    <x v="18"/>
    <s v="Hake"/>
    <x v="2"/>
    <n v="8.2783800303936006E-2"/>
    <n v="7.4580000519752498E-2"/>
    <n v="0.48103000360727299"/>
  </r>
  <r>
    <x v="0"/>
    <x v="4"/>
    <x v="191"/>
    <x v="3"/>
    <x v="2"/>
    <x v="0"/>
    <s v="Gill nets and entangling nets"/>
    <x v="5"/>
    <s v="Horse Mackerel"/>
    <x v="1"/>
    <n v="3.3199999332428E-3"/>
    <n v="3.3199999332428E-3"/>
    <n v="7.3000001907348603E-4"/>
  </r>
  <r>
    <x v="0"/>
    <x v="4"/>
    <x v="191"/>
    <x v="3"/>
    <x v="2"/>
    <x v="0"/>
    <s v="Gill nets and entangling nets"/>
    <x v="19"/>
    <s v="John Dory"/>
    <x v="2"/>
    <n v="8.4026250600814797E-2"/>
    <n v="7.4690000414848301E-2"/>
    <n v="1.1146500074863399"/>
  </r>
  <r>
    <x v="0"/>
    <x v="4"/>
    <x v="191"/>
    <x v="3"/>
    <x v="2"/>
    <x v="0"/>
    <s v="Gill nets and entangling nets"/>
    <x v="1"/>
    <s v="Lobsters"/>
    <x v="0"/>
    <n v="0.240019996643066"/>
    <n v="0.240019996643066"/>
    <n v="3.3923600273132299"/>
  </r>
  <r>
    <x v="0"/>
    <x v="4"/>
    <x v="191"/>
    <x v="3"/>
    <x v="2"/>
    <x v="0"/>
    <s v="Gill nets and entangling nets"/>
    <x v="45"/>
    <s v="Ling"/>
    <x v="2"/>
    <n v="0.111868200659752"/>
    <n v="9.8130000352859501E-2"/>
    <n v="0.34323999935388599"/>
  </r>
  <r>
    <x v="0"/>
    <x v="4"/>
    <x v="191"/>
    <x v="3"/>
    <x v="2"/>
    <x v="0"/>
    <s v="Gill nets and entangling nets"/>
    <x v="78"/>
    <s v="Lobster - Squat"/>
    <x v="0"/>
    <n v="1.10000002384186E-3"/>
    <n v="1.10000002384186E-3"/>
    <n v="2.75E-2"/>
  </r>
  <r>
    <x v="0"/>
    <x v="4"/>
    <x v="191"/>
    <x v="3"/>
    <x v="2"/>
    <x v="0"/>
    <s v="Gill nets and entangling nets"/>
    <x v="6"/>
    <s v="Mackerel"/>
    <x v="1"/>
    <n v="2.35000002980232E-2"/>
    <n v="2.35000002980232E-2"/>
    <n v="9.6529999285936405E-2"/>
  </r>
  <r>
    <x v="0"/>
    <x v="4"/>
    <x v="191"/>
    <x v="3"/>
    <x v="2"/>
    <x v="0"/>
    <s v="Gill nets and entangling nets"/>
    <x v="46"/>
    <s v="Mullet - Other"/>
    <x v="2"/>
    <n v="0.14526999932527501"/>
    <n v="0.14526999932527501"/>
    <n v="0.71617999410629296"/>
  </r>
  <r>
    <x v="0"/>
    <x v="4"/>
    <x v="191"/>
    <x v="3"/>
    <x v="2"/>
    <x v="0"/>
    <s v="Gill nets and entangling nets"/>
    <x v="55"/>
    <s v="Common octopus"/>
    <x v="0"/>
    <n v="7.0000000000000001E-3"/>
    <n v="7.0000000000000001E-3"/>
    <n v="5.2499999999999998E-2"/>
  </r>
  <r>
    <x v="0"/>
    <x v="4"/>
    <x v="191"/>
    <x v="3"/>
    <x v="2"/>
    <x v="0"/>
    <s v="Gill nets and entangling nets"/>
    <x v="36"/>
    <s v="Pollack"/>
    <x v="2"/>
    <n v="8.0964002907276192E-3"/>
    <n v="6.9200001657009104E-3"/>
    <n v="4.2869999885559097E-2"/>
  </r>
  <r>
    <x v="0"/>
    <x v="4"/>
    <x v="191"/>
    <x v="3"/>
    <x v="2"/>
    <x v="0"/>
    <s v="Gill nets and entangling nets"/>
    <x v="27"/>
    <s v="Thornback Ray"/>
    <x v="2"/>
    <n v="2.1809000492095901E-2"/>
    <n v="1.9300000190734901E-2"/>
    <n v="2.04600005149841E-2"/>
  </r>
  <r>
    <x v="0"/>
    <x v="4"/>
    <x v="191"/>
    <x v="3"/>
    <x v="2"/>
    <x v="0"/>
    <s v="Gill nets and entangling nets"/>
    <x v="38"/>
    <s v="Small-eyed Ray"/>
    <x v="2"/>
    <n v="0.204553996562958"/>
    <n v="0.14500000071525601"/>
    <n v="0.35763999974727601"/>
  </r>
  <r>
    <x v="0"/>
    <x v="4"/>
    <x v="191"/>
    <x v="3"/>
    <x v="2"/>
    <x v="0"/>
    <s v="Gill nets and entangling nets"/>
    <x v="72"/>
    <s v="Shagreen Ray"/>
    <x v="2"/>
    <n v="2.1131000876426699E-2"/>
    <n v="1.8700000286102299E-2"/>
    <n v="3.0059999346733101E-2"/>
  </r>
  <r>
    <x v="0"/>
    <x v="4"/>
    <x v="191"/>
    <x v="3"/>
    <x v="2"/>
    <x v="0"/>
    <s v="Gill nets and entangling nets"/>
    <x v="39"/>
    <s v="Blonde Ray"/>
    <x v="2"/>
    <n v="0.27597168874740602"/>
    <n v="0.14484999907016799"/>
    <n v="0.529750005722046"/>
  </r>
  <r>
    <x v="0"/>
    <x v="4"/>
    <x v="191"/>
    <x v="3"/>
    <x v="2"/>
    <x v="0"/>
    <s v="Gill nets and entangling nets"/>
    <x v="40"/>
    <s v="Spotted Ray"/>
    <x v="2"/>
    <n v="7.4702201604843102E-2"/>
    <n v="6.2540000081062294E-2"/>
    <n v="8.0630001306533805E-2"/>
  </r>
  <r>
    <x v="0"/>
    <x v="4"/>
    <x v="191"/>
    <x v="3"/>
    <x v="2"/>
    <x v="0"/>
    <s v="Gill nets and entangling nets"/>
    <x v="58"/>
    <s v="Cuckoo Ray"/>
    <x v="2"/>
    <n v="0.15535240268707301"/>
    <n v="0.137480000495911"/>
    <n v="0.15860000157356299"/>
  </r>
  <r>
    <x v="0"/>
    <x v="4"/>
    <x v="191"/>
    <x v="3"/>
    <x v="2"/>
    <x v="0"/>
    <s v="Gill nets and entangling nets"/>
    <x v="11"/>
    <s v="Spider Crabs"/>
    <x v="0"/>
    <n v="0.77020000004768396"/>
    <n v="0.77020000004768396"/>
    <n v="0.93760000920295705"/>
  </r>
  <r>
    <x v="0"/>
    <x v="4"/>
    <x v="191"/>
    <x v="3"/>
    <x v="2"/>
    <x v="0"/>
    <s v="Gill nets and entangling nets"/>
    <x v="50"/>
    <s v="Smoothhound"/>
    <x v="2"/>
    <n v="2.5199999809265099E-3"/>
    <n v="2.5199999809265099E-3"/>
    <n v="2.80000001192093E-4"/>
  </r>
  <r>
    <x v="0"/>
    <x v="4"/>
    <x v="191"/>
    <x v="3"/>
    <x v="2"/>
    <x v="0"/>
    <s v="Gill nets and entangling nets"/>
    <x v="30"/>
    <s v="Lesser Spotted Dog"/>
    <x v="2"/>
    <n v="6.0819999694824198E-2"/>
    <n v="6.0819999694824198E-2"/>
    <n v="1.21700000762939E-2"/>
  </r>
  <r>
    <x v="0"/>
    <x v="4"/>
    <x v="191"/>
    <x v="3"/>
    <x v="2"/>
    <x v="0"/>
    <s v="Gill nets and entangling nets"/>
    <x v="23"/>
    <s v="Turbot"/>
    <x v="2"/>
    <n v="2.0966258988976501"/>
    <n v="1.9235100023746501"/>
    <n v="36.577209908485401"/>
  </r>
  <r>
    <x v="0"/>
    <x v="4"/>
    <x v="191"/>
    <x v="3"/>
    <x v="2"/>
    <x v="0"/>
    <s v="Gill nets and entangling nets"/>
    <x v="109"/>
    <s v="Sea Urchin"/>
    <x v="0"/>
    <n v="1.2E-2"/>
    <n v="1.2E-2"/>
    <n v="6.7080001831054697E-2"/>
  </r>
  <r>
    <x v="0"/>
    <x v="4"/>
    <x v="191"/>
    <x v="3"/>
    <x v="2"/>
    <x v="0"/>
    <s v="Gill nets and entangling nets"/>
    <x v="24"/>
    <s v="Whiting"/>
    <x v="2"/>
    <n v="7.2098000049591101E-3"/>
    <n v="6.1100000143051196E-3"/>
    <n v="1.6740000158548402E-2"/>
  </r>
  <r>
    <x v="0"/>
    <x v="4"/>
    <x v="191"/>
    <x v="3"/>
    <x v="2"/>
    <x v="0"/>
    <s v="Hooks and lines"/>
    <x v="13"/>
    <s v="Octopus"/>
    <x v="0"/>
    <n v="1.2999999523162799E-3"/>
    <n v="1.2999999523162799E-3"/>
    <n v="7.80999994277954E-3"/>
  </r>
  <r>
    <x v="0"/>
    <x v="4"/>
    <x v="191"/>
    <x v="3"/>
    <x v="2"/>
    <x v="0"/>
    <s v="Hooks and lines"/>
    <x v="7"/>
    <s v="Monks or Anglers"/>
    <x v="2"/>
    <n v="1.19012002944946E-2"/>
    <n v="6.9100000858306901E-3"/>
    <n v="5.3949998855590799E-2"/>
  </r>
  <r>
    <x v="0"/>
    <x v="4"/>
    <x v="191"/>
    <x v="3"/>
    <x v="2"/>
    <x v="0"/>
    <s v="Hooks and lines"/>
    <x v="35"/>
    <s v="Bass"/>
    <x v="2"/>
    <n v="1.57163249909878"/>
    <n v="1.5680699993372"/>
    <n v="18.9364050116539"/>
  </r>
  <r>
    <x v="0"/>
    <x v="4"/>
    <x v="191"/>
    <x v="3"/>
    <x v="2"/>
    <x v="0"/>
    <s v="Hooks and lines"/>
    <x v="62"/>
    <s v="Cuttlefish"/>
    <x v="0"/>
    <n v="0.20610000038147"/>
    <n v="0.20610000038147"/>
    <n v="0.87631999588012699"/>
  </r>
  <r>
    <x v="0"/>
    <x v="4"/>
    <x v="191"/>
    <x v="3"/>
    <x v="2"/>
    <x v="0"/>
    <s v="Hooks and lines"/>
    <x v="5"/>
    <s v="Horse Mackerel"/>
    <x v="1"/>
    <n v="2.5399999618530302E-3"/>
    <n v="2.5399999618530302E-3"/>
    <n v="3.3000001311302201E-4"/>
  </r>
  <r>
    <x v="0"/>
    <x v="4"/>
    <x v="191"/>
    <x v="3"/>
    <x v="2"/>
    <x v="0"/>
    <s v="Hooks and lines"/>
    <x v="1"/>
    <s v="Lobsters"/>
    <x v="0"/>
    <n v="5.5200001001358004E-3"/>
    <n v="5.5200001001358004E-3"/>
    <n v="7.6309998512268107E-2"/>
  </r>
  <r>
    <x v="0"/>
    <x v="4"/>
    <x v="191"/>
    <x v="3"/>
    <x v="2"/>
    <x v="0"/>
    <s v="Hooks and lines"/>
    <x v="6"/>
    <s v="Mackerel"/>
    <x v="1"/>
    <n v="10.2815700039863"/>
    <n v="10.2815700039863"/>
    <n v="52.548620043326103"/>
  </r>
  <r>
    <x v="0"/>
    <x v="4"/>
    <x v="191"/>
    <x v="3"/>
    <x v="2"/>
    <x v="0"/>
    <s v="Hooks and lines"/>
    <x v="54"/>
    <s v="Saithe"/>
    <x v="2"/>
    <n v="2.6995001077652001E-2"/>
    <n v="2.3099999785423299E-2"/>
    <n v="7.98899993896484E-2"/>
  </r>
  <r>
    <x v="0"/>
    <x v="4"/>
    <x v="191"/>
    <x v="3"/>
    <x v="2"/>
    <x v="0"/>
    <s v="Hooks and lines"/>
    <x v="36"/>
    <s v="Pollack"/>
    <x v="2"/>
    <n v="3.0324239644408202"/>
    <n v="2.60279999488592"/>
    <n v="12.6434199752212"/>
  </r>
  <r>
    <x v="0"/>
    <x v="4"/>
    <x v="191"/>
    <x v="3"/>
    <x v="2"/>
    <x v="0"/>
    <s v="Hooks and lines"/>
    <x v="39"/>
    <s v="Blonde Ray"/>
    <x v="2"/>
    <n v="2.5764000415802002E-3"/>
    <n v="2.2799999713897698E-3"/>
    <n v="3.4400000572204601E-3"/>
  </r>
  <r>
    <x v="0"/>
    <x v="4"/>
    <x v="191"/>
    <x v="3"/>
    <x v="2"/>
    <x v="0"/>
    <s v="Hooks and lines"/>
    <x v="11"/>
    <s v="Spider Crabs"/>
    <x v="0"/>
    <n v="0.35599999999999998"/>
    <n v="0.35599999999999998"/>
    <n v="0.35820000457763701"/>
  </r>
  <r>
    <x v="0"/>
    <x v="4"/>
    <x v="191"/>
    <x v="3"/>
    <x v="2"/>
    <x v="0"/>
    <s v="Traps"/>
    <x v="13"/>
    <s v="Octopus"/>
    <x v="0"/>
    <n v="17.507020021528"/>
    <n v="17.507020021528"/>
    <n v="127.95222993910301"/>
  </r>
  <r>
    <x v="0"/>
    <x v="4"/>
    <x v="191"/>
    <x v="3"/>
    <x v="2"/>
    <x v="0"/>
    <s v="Traps"/>
    <x v="7"/>
    <s v="Monks or Anglers"/>
    <x v="2"/>
    <n v="5.2049999713897697E-2"/>
    <n v="1.7350000202655799E-2"/>
    <n v="0.22989000034332299"/>
  </r>
  <r>
    <x v="0"/>
    <x v="4"/>
    <x v="191"/>
    <x v="3"/>
    <x v="2"/>
    <x v="0"/>
    <s v="Traps"/>
    <x v="35"/>
    <s v="Bass"/>
    <x v="2"/>
    <n v="1.2400000095367399E-2"/>
    <n v="1.2400000095367399E-2"/>
    <n v="0.17465000152587901"/>
  </r>
  <r>
    <x v="0"/>
    <x v="4"/>
    <x v="191"/>
    <x v="3"/>
    <x v="2"/>
    <x v="0"/>
    <s v="Traps"/>
    <x v="42"/>
    <s v="Conger Eels"/>
    <x v="2"/>
    <n v="3.7181249141693101E-2"/>
    <n v="3.3050000190734903E-2"/>
    <n v="2.1889999628067001E-2"/>
  </r>
  <r>
    <x v="0"/>
    <x v="4"/>
    <x v="191"/>
    <x v="3"/>
    <x v="2"/>
    <x v="0"/>
    <s v="Traps"/>
    <x v="0"/>
    <s v="Crabs (C.P.Mixed Sexes)"/>
    <x v="0"/>
    <n v="2.9518999925851799"/>
    <n v="2.9518999925851799"/>
    <n v="10.553229947567001"/>
  </r>
  <r>
    <x v="0"/>
    <x v="4"/>
    <x v="191"/>
    <x v="3"/>
    <x v="2"/>
    <x v="0"/>
    <s v="Traps"/>
    <x v="62"/>
    <s v="Cuttlefish"/>
    <x v="0"/>
    <n v="0.401299997329712"/>
    <n v="0.401299997329712"/>
    <n v="1.8146099815368699"/>
  </r>
  <r>
    <x v="0"/>
    <x v="4"/>
    <x v="191"/>
    <x v="3"/>
    <x v="2"/>
    <x v="0"/>
    <s v="Traps"/>
    <x v="1"/>
    <s v="Lobsters"/>
    <x v="0"/>
    <n v="3.7251949979066801"/>
    <n v="3.7251949979066801"/>
    <n v="54.383074847221302"/>
  </r>
  <r>
    <x v="0"/>
    <x v="4"/>
    <x v="191"/>
    <x v="3"/>
    <x v="2"/>
    <x v="0"/>
    <s v="Traps"/>
    <x v="6"/>
    <s v="Mackerel"/>
    <x v="1"/>
    <n v="5.1499999999999997E-2"/>
    <n v="5.1499999999999997E-2"/>
    <n v="0.31404000282287597"/>
  </r>
  <r>
    <x v="0"/>
    <x v="4"/>
    <x v="191"/>
    <x v="3"/>
    <x v="2"/>
    <x v="0"/>
    <s v="Traps"/>
    <x v="55"/>
    <s v="Common octopus"/>
    <x v="0"/>
    <n v="1.61000000238419E-2"/>
    <n v="1.61000000238419E-2"/>
    <n v="0.12075"/>
  </r>
  <r>
    <x v="0"/>
    <x v="4"/>
    <x v="191"/>
    <x v="3"/>
    <x v="2"/>
    <x v="0"/>
    <s v="Traps"/>
    <x v="8"/>
    <s v="Plaice"/>
    <x v="2"/>
    <n v="1.0290000438690199E-3"/>
    <n v="9.8000001907348603E-4"/>
    <n v="7.6399998664856E-3"/>
  </r>
  <r>
    <x v="0"/>
    <x v="4"/>
    <x v="191"/>
    <x v="3"/>
    <x v="2"/>
    <x v="0"/>
    <s v="Traps"/>
    <x v="36"/>
    <s v="Pollack"/>
    <x v="2"/>
    <n v="2.8079999685287501E-3"/>
    <n v="2.3999999761581399E-3"/>
    <n v="7.93000018596649E-3"/>
  </r>
  <r>
    <x v="0"/>
    <x v="4"/>
    <x v="191"/>
    <x v="3"/>
    <x v="2"/>
    <x v="0"/>
    <s v="Traps"/>
    <x v="38"/>
    <s v="Small-eyed Ray"/>
    <x v="2"/>
    <n v="7.4170000076293902E-2"/>
    <n v="4.1000000476837203E-2"/>
    <n v="0.14845000267028799"/>
  </r>
  <r>
    <x v="0"/>
    <x v="4"/>
    <x v="191"/>
    <x v="3"/>
    <x v="2"/>
    <x v="0"/>
    <s v="Traps"/>
    <x v="40"/>
    <s v="Spotted Ray"/>
    <x v="2"/>
    <n v="1.9854998826980601E-2"/>
    <n v="9.4999999999999998E-3"/>
    <n v="4.1269999980926501E-2"/>
  </r>
  <r>
    <x v="0"/>
    <x v="4"/>
    <x v="191"/>
    <x v="3"/>
    <x v="2"/>
    <x v="0"/>
    <s v="Traps"/>
    <x v="11"/>
    <s v="Spider Crabs"/>
    <x v="0"/>
    <n v="5.9797000001072904"/>
    <n v="5.9797000001072904"/>
    <n v="6.3883399549126603"/>
  </r>
  <r>
    <x v="0"/>
    <x v="4"/>
    <x v="191"/>
    <x v="3"/>
    <x v="2"/>
    <x v="0"/>
    <s v="Traps"/>
    <x v="50"/>
    <s v="Smoothhound"/>
    <x v="2"/>
    <n v="1.2999999999999999E-2"/>
    <n v="1.2999999999999999E-2"/>
    <n v="1.55999994277954E-3"/>
  </r>
  <r>
    <x v="0"/>
    <x v="4"/>
    <x v="191"/>
    <x v="3"/>
    <x v="2"/>
    <x v="0"/>
    <s v="Traps"/>
    <x v="23"/>
    <s v="Turbot"/>
    <x v="2"/>
    <n v="2.2017998695373501E-3"/>
    <n v="2.0199999809265099E-3"/>
    <n v="3.2830001831054702E-2"/>
  </r>
  <r>
    <x v="0"/>
    <x v="4"/>
    <x v="191"/>
    <x v="3"/>
    <x v="2"/>
    <x v="0"/>
    <s v="Trawls"/>
    <x v="13"/>
    <s v="Octopus"/>
    <x v="0"/>
    <n v="4.07999992370605E-3"/>
    <n v="4.07999992370605E-3"/>
    <n v="3.0190000534057598E-2"/>
  </r>
  <r>
    <x v="0"/>
    <x v="4"/>
    <x v="191"/>
    <x v="3"/>
    <x v="2"/>
    <x v="0"/>
    <s v="Trawls"/>
    <x v="7"/>
    <s v="Monks or Anglers"/>
    <x v="2"/>
    <n v="6.2060685984790398"/>
    <n v="2.09806000059098"/>
    <n v="25.109199981391399"/>
  </r>
  <r>
    <x v="0"/>
    <x v="4"/>
    <x v="191"/>
    <x v="3"/>
    <x v="2"/>
    <x v="0"/>
    <s v="Trawls"/>
    <x v="14"/>
    <s v="Brill"/>
    <x v="2"/>
    <n v="0.40477150169015003"/>
    <n v="0.37135000059008599"/>
    <n v="5.2990300321578996"/>
  </r>
  <r>
    <x v="0"/>
    <x v="4"/>
    <x v="191"/>
    <x v="3"/>
    <x v="2"/>
    <x v="0"/>
    <s v="Trawls"/>
    <x v="34"/>
    <s v="Black Seabream"/>
    <x v="2"/>
    <n v="5.7099999338388399E-3"/>
    <n v="5.7099999338388399E-3"/>
    <n v="5.9149998575449003E-2"/>
  </r>
  <r>
    <x v="0"/>
    <x v="4"/>
    <x v="191"/>
    <x v="3"/>
    <x v="2"/>
    <x v="0"/>
    <s v="Trawls"/>
    <x v="35"/>
    <s v="Bass"/>
    <x v="2"/>
    <n v="2.14000010490417E-3"/>
    <n v="2.14000010490417E-3"/>
    <n v="4.2970001220703102E-2"/>
  </r>
  <r>
    <x v="0"/>
    <x v="4"/>
    <x v="191"/>
    <x v="3"/>
    <x v="2"/>
    <x v="0"/>
    <s v="Trawls"/>
    <x v="10"/>
    <s v="Cod"/>
    <x v="2"/>
    <n v="7.5581997632980296E-3"/>
    <n v="6.4599997699260701E-3"/>
    <n v="2.99400001168251E-2"/>
  </r>
  <r>
    <x v="0"/>
    <x v="4"/>
    <x v="191"/>
    <x v="3"/>
    <x v="2"/>
    <x v="0"/>
    <s v="Trawls"/>
    <x v="0"/>
    <s v="Crabs (C.P.Mixed Sexes)"/>
    <x v="0"/>
    <n v="2.2699999809265101E-3"/>
    <n v="2.2699999809265101E-3"/>
    <n v="1.7889999389648401E-2"/>
  </r>
  <r>
    <x v="0"/>
    <x v="4"/>
    <x v="191"/>
    <x v="3"/>
    <x v="2"/>
    <x v="0"/>
    <s v="Trawls"/>
    <x v="62"/>
    <s v="Cuttlefish"/>
    <x v="0"/>
    <n v="4.1359999999702"/>
    <n v="4.1359999999702"/>
    <n v="17.200940046787299"/>
  </r>
  <r>
    <x v="0"/>
    <x v="4"/>
    <x v="191"/>
    <x v="3"/>
    <x v="2"/>
    <x v="0"/>
    <s v="Trawls"/>
    <x v="25"/>
    <s v="Dabs"/>
    <x v="2"/>
    <n v="1.6094999909400901E-3"/>
    <n v="1.4499999880790699E-3"/>
    <n v="0"/>
  </r>
  <r>
    <x v="0"/>
    <x v="4"/>
    <x v="191"/>
    <x v="3"/>
    <x v="2"/>
    <x v="0"/>
    <s v="Trawls"/>
    <x v="43"/>
    <s v="Spurdog"/>
    <x v="2"/>
    <n v="1.3360000014305101E-2"/>
    <n v="1.3360000014305101E-2"/>
    <n v="1.6550000309944201E-2"/>
  </r>
  <r>
    <x v="0"/>
    <x v="4"/>
    <x v="191"/>
    <x v="3"/>
    <x v="2"/>
    <x v="0"/>
    <s v="Trawls"/>
    <x v="49"/>
    <s v="Flounder or Flukes"/>
    <x v="2"/>
    <n v="8.5320007801055898E-4"/>
    <n v="7.9000002145767202E-4"/>
    <n v="1.5000000596046399E-4"/>
  </r>
  <r>
    <x v="0"/>
    <x v="4"/>
    <x v="191"/>
    <x v="3"/>
    <x v="2"/>
    <x v="0"/>
    <s v="Trawls"/>
    <x v="28"/>
    <s v="Gurnard and Latchet"/>
    <x v="2"/>
    <n v="0.537732000365853"/>
    <n v="0.53749000050127504"/>
    <n v="1.4269699999988099"/>
  </r>
  <r>
    <x v="0"/>
    <x v="4"/>
    <x v="191"/>
    <x v="3"/>
    <x v="2"/>
    <x v="0"/>
    <s v="Trawls"/>
    <x v="16"/>
    <s v="Haddock"/>
    <x v="2"/>
    <n v="0.120498299598694"/>
    <n v="0.10299000021815299"/>
    <n v="0.32277999963611398"/>
  </r>
  <r>
    <x v="0"/>
    <x v="4"/>
    <x v="191"/>
    <x v="3"/>
    <x v="2"/>
    <x v="0"/>
    <s v="Trawls"/>
    <x v="18"/>
    <s v="Hake"/>
    <x v="2"/>
    <n v="1.8870000243186899E-2"/>
    <n v="1.7000000089407E-2"/>
    <n v="0.116320001065731"/>
  </r>
  <r>
    <x v="0"/>
    <x v="4"/>
    <x v="191"/>
    <x v="3"/>
    <x v="2"/>
    <x v="0"/>
    <s v="Trawls"/>
    <x v="19"/>
    <s v="John Dory"/>
    <x v="2"/>
    <n v="2.0559037615209799"/>
    <n v="1.82747000223398"/>
    <n v="17.678820092618501"/>
  </r>
  <r>
    <x v="0"/>
    <x v="4"/>
    <x v="191"/>
    <x v="3"/>
    <x v="2"/>
    <x v="0"/>
    <s v="Trawls"/>
    <x v="20"/>
    <s v="Lemon Sole"/>
    <x v="2"/>
    <n v="1.4545020055472899"/>
    <n v="1.3852400009930099"/>
    <n v="6.2587300002053396"/>
  </r>
  <r>
    <x v="0"/>
    <x v="4"/>
    <x v="191"/>
    <x v="3"/>
    <x v="2"/>
    <x v="0"/>
    <s v="Trawls"/>
    <x v="29"/>
    <s v="Megrim"/>
    <x v="2"/>
    <n v="1.6662245961725699"/>
    <n v="1.57190999667346"/>
    <n v="5.6356800012290504"/>
  </r>
  <r>
    <x v="0"/>
    <x v="4"/>
    <x v="191"/>
    <x v="3"/>
    <x v="2"/>
    <x v="0"/>
    <s v="Trawls"/>
    <x v="21"/>
    <s v="Surmullet"/>
    <x v="2"/>
    <n v="0.32008750233054201"/>
    <n v="0.317810002535582"/>
    <n v="2.7125299928188298"/>
  </r>
  <r>
    <x v="0"/>
    <x v="4"/>
    <x v="191"/>
    <x v="3"/>
    <x v="2"/>
    <x v="0"/>
    <s v="Trawls"/>
    <x v="8"/>
    <s v="Plaice"/>
    <x v="2"/>
    <n v="0.41113800075650198"/>
    <n v="0.391560001641512"/>
    <n v="1.1257999967411201"/>
  </r>
  <r>
    <x v="0"/>
    <x v="4"/>
    <x v="191"/>
    <x v="3"/>
    <x v="2"/>
    <x v="0"/>
    <s v="Trawls"/>
    <x v="36"/>
    <s v="Pollack"/>
    <x v="2"/>
    <n v="5.2416001558303798E-3"/>
    <n v="4.4800000190734898E-3"/>
    <n v="2.19100003242493E-2"/>
  </r>
  <r>
    <x v="0"/>
    <x v="4"/>
    <x v="191"/>
    <x v="3"/>
    <x v="2"/>
    <x v="0"/>
    <s v="Trawls"/>
    <x v="38"/>
    <s v="Small-eyed Ray"/>
    <x v="2"/>
    <n v="2.3493020168542902"/>
    <n v="1.19799000197649"/>
    <n v="3.81361998891831"/>
  </r>
  <r>
    <x v="0"/>
    <x v="4"/>
    <x v="191"/>
    <x v="3"/>
    <x v="2"/>
    <x v="0"/>
    <s v="Trawls"/>
    <x v="72"/>
    <s v="Shagreen Ray"/>
    <x v="2"/>
    <n v="0.25686168718337998"/>
    <n v="0.134649998903275"/>
    <n v="0.42128999638557402"/>
  </r>
  <r>
    <x v="0"/>
    <x v="4"/>
    <x v="191"/>
    <x v="3"/>
    <x v="2"/>
    <x v="0"/>
    <s v="Trawls"/>
    <x v="39"/>
    <s v="Blonde Ray"/>
    <x v="2"/>
    <n v="16.5086854763031"/>
    <n v="8.0839799819588691"/>
    <n v="31.804579968437601"/>
  </r>
  <r>
    <x v="0"/>
    <x v="4"/>
    <x v="191"/>
    <x v="3"/>
    <x v="2"/>
    <x v="0"/>
    <s v="Trawls"/>
    <x v="40"/>
    <s v="Spotted Ray"/>
    <x v="2"/>
    <n v="0.41389288568496702"/>
    <n v="0.206729998886585"/>
    <n v="0.48166000429540901"/>
  </r>
  <r>
    <x v="0"/>
    <x v="4"/>
    <x v="191"/>
    <x v="3"/>
    <x v="2"/>
    <x v="0"/>
    <s v="Trawls"/>
    <x v="58"/>
    <s v="Cuckoo Ray"/>
    <x v="2"/>
    <n v="1.1137026581168199"/>
    <n v="0.64210999631881704"/>
    <n v="0.97643999707698803"/>
  </r>
  <r>
    <x v="0"/>
    <x v="4"/>
    <x v="191"/>
    <x v="3"/>
    <x v="2"/>
    <x v="0"/>
    <s v="Trawls"/>
    <x v="50"/>
    <s v="Smoothhound"/>
    <x v="2"/>
    <n v="0.85239059412479401"/>
    <n v="0.84891999435424803"/>
    <n v="0.402990002855658"/>
  </r>
  <r>
    <x v="0"/>
    <x v="4"/>
    <x v="191"/>
    <x v="3"/>
    <x v="2"/>
    <x v="0"/>
    <s v="Trawls"/>
    <x v="9"/>
    <s v="Sole"/>
    <x v="2"/>
    <n v="0.57727280201017805"/>
    <n v="0.55506999936699897"/>
    <n v="9.4847600024342498"/>
  </r>
  <r>
    <x v="0"/>
    <x v="4"/>
    <x v="191"/>
    <x v="3"/>
    <x v="2"/>
    <x v="0"/>
    <s v="Trawls"/>
    <x v="44"/>
    <s v="Sand Sole"/>
    <x v="2"/>
    <n v="3.7448750048875802E-2"/>
    <n v="3.3350000292062802E-2"/>
    <n v="0.15578000044822701"/>
  </r>
  <r>
    <x v="0"/>
    <x v="4"/>
    <x v="191"/>
    <x v="3"/>
    <x v="2"/>
    <x v="0"/>
    <s v="Trawls"/>
    <x v="22"/>
    <s v="Squid"/>
    <x v="0"/>
    <n v="0.49138000015914401"/>
    <n v="0.49138000015914401"/>
    <n v="4.3484799964427996"/>
  </r>
  <r>
    <x v="0"/>
    <x v="4"/>
    <x v="191"/>
    <x v="3"/>
    <x v="2"/>
    <x v="0"/>
    <s v="Trawls"/>
    <x v="23"/>
    <s v="Turbot"/>
    <x v="2"/>
    <n v="1.45841997265816E-2"/>
    <n v="1.33799998760223E-2"/>
    <n v="0.245470000267029"/>
  </r>
  <r>
    <x v="0"/>
    <x v="4"/>
    <x v="191"/>
    <x v="3"/>
    <x v="2"/>
    <x v="0"/>
    <s v="Trawls"/>
    <x v="110"/>
    <s v="Greater Weever"/>
    <x v="2"/>
    <n v="2.1999999880790701E-4"/>
    <n v="2.1999999880790701E-4"/>
    <n v="8.1000000238418601E-4"/>
  </r>
  <r>
    <x v="0"/>
    <x v="4"/>
    <x v="191"/>
    <x v="3"/>
    <x v="2"/>
    <x v="0"/>
    <s v="Trawls"/>
    <x v="24"/>
    <s v="Whiting"/>
    <x v="2"/>
    <n v="0.25682699996232999"/>
    <n v="0.217650001585484"/>
    <n v="0.45776999489963099"/>
  </r>
  <r>
    <x v="0"/>
    <x v="4"/>
    <x v="191"/>
    <x v="3"/>
    <x v="2"/>
    <x v="1"/>
    <s v="Dredges"/>
    <x v="7"/>
    <s v="Monks or Anglers"/>
    <x v="2"/>
    <n v="0.1774"/>
    <n v="5.91E-2"/>
    <n v="0.65490000000000004"/>
  </r>
  <r>
    <x v="0"/>
    <x v="4"/>
    <x v="191"/>
    <x v="3"/>
    <x v="2"/>
    <x v="1"/>
    <s v="Dredges"/>
    <x v="28"/>
    <s v="Gurnard and Latchet"/>
    <x v="2"/>
    <n v="8.0000000000000004E-4"/>
    <n v="8.0000000000000004E-4"/>
    <n v="2.0799999999999998E-3"/>
  </r>
  <r>
    <x v="0"/>
    <x v="4"/>
    <x v="191"/>
    <x v="3"/>
    <x v="2"/>
    <x v="1"/>
    <s v="Dredges"/>
    <x v="20"/>
    <s v="Lemon Sole"/>
    <x v="2"/>
    <n v="2.9999999999999997E-4"/>
    <n v="2.9999999999999997E-4"/>
    <n v="2.2200000000000002E-3"/>
  </r>
  <r>
    <x v="0"/>
    <x v="4"/>
    <x v="191"/>
    <x v="3"/>
    <x v="2"/>
    <x v="1"/>
    <s v="Dredges"/>
    <x v="29"/>
    <s v="Megrim"/>
    <x v="2"/>
    <n v="4.5999999999999999E-3"/>
    <n v="4.3E-3"/>
    <n v="8.8199999999999997E-3"/>
  </r>
  <r>
    <x v="0"/>
    <x v="4"/>
    <x v="191"/>
    <x v="3"/>
    <x v="2"/>
    <x v="1"/>
    <s v="Dredges"/>
    <x v="3"/>
    <s v="Scallops"/>
    <x v="0"/>
    <n v="10.4727"/>
    <n v="10.4727"/>
    <n v="20.714399999999998"/>
  </r>
  <r>
    <x v="0"/>
    <x v="4"/>
    <x v="191"/>
    <x v="3"/>
    <x v="2"/>
    <x v="1"/>
    <s v="Gill nets and entangling nets"/>
    <x v="7"/>
    <s v="Monks or Anglers"/>
    <x v="2"/>
    <n v="34.199599999999997"/>
    <n v="11.3978"/>
    <n v="127.04616999999999"/>
  </r>
  <r>
    <x v="0"/>
    <x v="4"/>
    <x v="191"/>
    <x v="3"/>
    <x v="2"/>
    <x v="1"/>
    <s v="Gill nets and entangling nets"/>
    <x v="48"/>
    <s v="Pouting (Bib)"/>
    <x v="2"/>
    <n v="2.7300000000000001E-2"/>
    <n v="2.6800000000000001E-2"/>
    <n v="6.3899999999999998E-3"/>
  </r>
  <r>
    <x v="0"/>
    <x v="4"/>
    <x v="191"/>
    <x v="3"/>
    <x v="2"/>
    <x v="1"/>
    <s v="Gill nets and entangling nets"/>
    <x v="14"/>
    <s v="Brill"/>
    <x v="2"/>
    <n v="0.16039999999999999"/>
    <n v="0.14699999999999999"/>
    <n v="2.08589"/>
  </r>
  <r>
    <x v="0"/>
    <x v="4"/>
    <x v="191"/>
    <x v="3"/>
    <x v="2"/>
    <x v="1"/>
    <s v="Gill nets and entangling nets"/>
    <x v="10"/>
    <s v="Cod"/>
    <x v="2"/>
    <n v="7.3000000000000009E-2"/>
    <n v="6.25E-2"/>
    <n v="0.34476000000000001"/>
  </r>
  <r>
    <x v="0"/>
    <x v="4"/>
    <x v="191"/>
    <x v="3"/>
    <x v="2"/>
    <x v="1"/>
    <s v="Gill nets and entangling nets"/>
    <x v="0"/>
    <s v="Crabs (C.P.Mixed Sexes)"/>
    <x v="0"/>
    <n v="2.6924999999999999"/>
    <n v="0.7238"/>
    <n v="1.58236"/>
  </r>
  <r>
    <x v="0"/>
    <x v="4"/>
    <x v="191"/>
    <x v="3"/>
    <x v="2"/>
    <x v="1"/>
    <s v="Gill nets and entangling nets"/>
    <x v="43"/>
    <s v="Spurdog"/>
    <x v="2"/>
    <n v="24.157499999999999"/>
    <n v="24.023"/>
    <n v="29.30517"/>
  </r>
  <r>
    <x v="0"/>
    <x v="4"/>
    <x v="191"/>
    <x v="3"/>
    <x v="2"/>
    <x v="1"/>
    <s v="Gill nets and entangling nets"/>
    <x v="57"/>
    <s v="Tope"/>
    <x v="2"/>
    <n v="1.1173"/>
    <n v="1.0347999999999999"/>
    <n v="0.67907000000000006"/>
  </r>
  <r>
    <x v="0"/>
    <x v="4"/>
    <x v="191"/>
    <x v="3"/>
    <x v="2"/>
    <x v="1"/>
    <s v="Gill nets and entangling nets"/>
    <x v="15"/>
    <s v="Gurnards - Red"/>
    <x v="2"/>
    <n v="8.9399999999999993E-2"/>
    <n v="8.9399999999999993E-2"/>
    <n v="0.37728"/>
  </r>
  <r>
    <x v="0"/>
    <x v="4"/>
    <x v="191"/>
    <x v="3"/>
    <x v="2"/>
    <x v="1"/>
    <s v="Gill nets and entangling nets"/>
    <x v="64"/>
    <s v="Tub Gurnard"/>
    <x v="2"/>
    <n v="0.04"/>
    <n v="0.04"/>
    <n v="0"/>
  </r>
  <r>
    <x v="0"/>
    <x v="4"/>
    <x v="191"/>
    <x v="3"/>
    <x v="2"/>
    <x v="1"/>
    <s v="Gill nets and entangling nets"/>
    <x v="28"/>
    <s v="Gurnard and Latchet"/>
    <x v="2"/>
    <n v="0.80349999999999999"/>
    <n v="0.80349999999999999"/>
    <n v="1.9621299999999999"/>
  </r>
  <r>
    <x v="0"/>
    <x v="4"/>
    <x v="191"/>
    <x v="3"/>
    <x v="2"/>
    <x v="1"/>
    <s v="Gill nets and entangling nets"/>
    <x v="16"/>
    <s v="Haddock"/>
    <x v="2"/>
    <n v="3.2174"/>
    <n v="2.7222"/>
    <n v="8.2567399999999989"/>
  </r>
  <r>
    <x v="0"/>
    <x v="4"/>
    <x v="191"/>
    <x v="3"/>
    <x v="2"/>
    <x v="1"/>
    <s v="Gill nets and entangling nets"/>
    <x v="18"/>
    <s v="Hake"/>
    <x v="2"/>
    <n v="38.434899999999999"/>
    <n v="34.6736"/>
    <n v="224.36631"/>
  </r>
  <r>
    <x v="0"/>
    <x v="4"/>
    <x v="191"/>
    <x v="3"/>
    <x v="2"/>
    <x v="1"/>
    <s v="Gill nets and entangling nets"/>
    <x v="5"/>
    <s v="Horse Mackerel"/>
    <x v="1"/>
    <n v="0.5776"/>
    <n v="0.5776"/>
    <n v="0.25768000000000002"/>
  </r>
  <r>
    <x v="0"/>
    <x v="4"/>
    <x v="191"/>
    <x v="3"/>
    <x v="2"/>
    <x v="1"/>
    <s v="Gill nets and entangling nets"/>
    <x v="19"/>
    <s v="John Dory"/>
    <x v="2"/>
    <n v="1.0063"/>
    <n v="0.89419999999999999"/>
    <n v="9.0569800000000011"/>
  </r>
  <r>
    <x v="0"/>
    <x v="4"/>
    <x v="191"/>
    <x v="3"/>
    <x v="2"/>
    <x v="1"/>
    <s v="Gill nets and entangling nets"/>
    <x v="1"/>
    <s v="Lobsters"/>
    <x v="0"/>
    <n v="5.7999999999999996E-3"/>
    <n v="5.7999999999999996E-3"/>
    <n v="8.2669999999999993E-2"/>
  </r>
  <r>
    <x v="0"/>
    <x v="4"/>
    <x v="191"/>
    <x v="3"/>
    <x v="2"/>
    <x v="1"/>
    <s v="Gill nets and entangling nets"/>
    <x v="20"/>
    <s v="Lemon Sole"/>
    <x v="2"/>
    <n v="3.8999999999999998E-3"/>
    <n v="3.5999999999999999E-3"/>
    <n v="2.92E-2"/>
  </r>
  <r>
    <x v="0"/>
    <x v="4"/>
    <x v="191"/>
    <x v="3"/>
    <x v="2"/>
    <x v="1"/>
    <s v="Gill nets and entangling nets"/>
    <x v="29"/>
    <s v="Megrim"/>
    <x v="2"/>
    <n v="0.36329999999999996"/>
    <n v="0.34339999999999998"/>
    <n v="0.72706999999999999"/>
  </r>
  <r>
    <x v="0"/>
    <x v="4"/>
    <x v="191"/>
    <x v="3"/>
    <x v="2"/>
    <x v="1"/>
    <s v="Gill nets and entangling nets"/>
    <x v="45"/>
    <s v="Ling"/>
    <x v="2"/>
    <n v="0.26219999999999999"/>
    <n v="0.2303"/>
    <n v="0.54542000000000002"/>
  </r>
  <r>
    <x v="0"/>
    <x v="4"/>
    <x v="191"/>
    <x v="3"/>
    <x v="2"/>
    <x v="1"/>
    <s v="Gill nets and entangling nets"/>
    <x v="6"/>
    <s v="Mackerel"/>
    <x v="1"/>
    <n v="0.1308"/>
    <n v="0.12889999999999999"/>
    <n v="0.42330000000000001"/>
  </r>
  <r>
    <x v="0"/>
    <x v="4"/>
    <x v="191"/>
    <x v="3"/>
    <x v="2"/>
    <x v="1"/>
    <s v="Gill nets and entangling nets"/>
    <x v="46"/>
    <s v="Mullet - Other"/>
    <x v="2"/>
    <n v="0.08"/>
    <n v="0.08"/>
    <n v="0.50800000000000001"/>
  </r>
  <r>
    <x v="0"/>
    <x v="4"/>
    <x v="191"/>
    <x v="3"/>
    <x v="2"/>
    <x v="1"/>
    <s v="Gill nets and entangling nets"/>
    <x v="21"/>
    <s v="Surmullet"/>
    <x v="2"/>
    <n v="1.06E-2"/>
    <n v="1.06E-2"/>
    <n v="8.2739999999999994E-2"/>
  </r>
  <r>
    <x v="0"/>
    <x v="4"/>
    <x v="191"/>
    <x v="3"/>
    <x v="2"/>
    <x v="1"/>
    <s v="Gill nets and entangling nets"/>
    <x v="47"/>
    <s v="Red Mullet"/>
    <x v="2"/>
    <n v="5.0000000000000001E-4"/>
    <n v="5.0000000000000001E-4"/>
    <n v="5.1900000000000002E-3"/>
  </r>
  <r>
    <x v="0"/>
    <x v="4"/>
    <x v="191"/>
    <x v="3"/>
    <x v="2"/>
    <x v="1"/>
    <s v="Gill nets and entangling nets"/>
    <x v="8"/>
    <s v="Plaice"/>
    <x v="2"/>
    <n v="4.8300000000000003E-2"/>
    <n v="4.6300000000000001E-2"/>
    <n v="0.21421999999999999"/>
  </r>
  <r>
    <x v="0"/>
    <x v="4"/>
    <x v="191"/>
    <x v="3"/>
    <x v="2"/>
    <x v="1"/>
    <s v="Gill nets and entangling nets"/>
    <x v="54"/>
    <s v="Saithe"/>
    <x v="2"/>
    <n v="0.26700000000000002"/>
    <n v="0.2273"/>
    <n v="0.78810000000000002"/>
  </r>
  <r>
    <x v="0"/>
    <x v="4"/>
    <x v="191"/>
    <x v="3"/>
    <x v="2"/>
    <x v="1"/>
    <s v="Gill nets and entangling nets"/>
    <x v="36"/>
    <s v="Pollack"/>
    <x v="2"/>
    <n v="2.4895"/>
    <n v="2.1280999999999999"/>
    <n v="10.09535"/>
  </r>
  <r>
    <x v="0"/>
    <x v="4"/>
    <x v="191"/>
    <x v="3"/>
    <x v="2"/>
    <x v="1"/>
    <s v="Gill nets and entangling nets"/>
    <x v="27"/>
    <s v="Thornback Ray"/>
    <x v="2"/>
    <n v="1.2031000000000001"/>
    <n v="0.57780000000000009"/>
    <n v="1.9702600000000001"/>
  </r>
  <r>
    <x v="0"/>
    <x v="4"/>
    <x v="191"/>
    <x v="3"/>
    <x v="2"/>
    <x v="1"/>
    <s v="Gill nets and entangling nets"/>
    <x v="38"/>
    <s v="Small-eyed Ray"/>
    <x v="2"/>
    <n v="4.3999999999999997E-2"/>
    <n v="2.0899999999999998E-2"/>
    <n v="7.7880000000000005E-2"/>
  </r>
  <r>
    <x v="0"/>
    <x v="4"/>
    <x v="191"/>
    <x v="3"/>
    <x v="2"/>
    <x v="1"/>
    <s v="Gill nets and entangling nets"/>
    <x v="72"/>
    <s v="Shagreen Ray"/>
    <x v="2"/>
    <n v="0.94389999999999996"/>
    <n v="0.45219999999999999"/>
    <n v="0.82174999999999998"/>
  </r>
  <r>
    <x v="0"/>
    <x v="4"/>
    <x v="191"/>
    <x v="3"/>
    <x v="2"/>
    <x v="1"/>
    <s v="Gill nets and entangling nets"/>
    <x v="39"/>
    <s v="Blonde Ray"/>
    <x v="2"/>
    <n v="0.9677"/>
    <n v="0.4627"/>
    <n v="1.65812"/>
  </r>
  <r>
    <x v="0"/>
    <x v="4"/>
    <x v="191"/>
    <x v="3"/>
    <x v="2"/>
    <x v="1"/>
    <s v="Gill nets and entangling nets"/>
    <x v="79"/>
    <s v="Sandy Ray"/>
    <x v="2"/>
    <n v="0.40689999999999998"/>
    <n v="0.19450000000000001"/>
    <n v="0"/>
  </r>
  <r>
    <x v="0"/>
    <x v="4"/>
    <x v="191"/>
    <x v="3"/>
    <x v="2"/>
    <x v="1"/>
    <s v="Gill nets and entangling nets"/>
    <x v="40"/>
    <s v="Spotted Ray"/>
    <x v="2"/>
    <n v="0.73129999999999995"/>
    <n v="0.34949999999999998"/>
    <n v="0.93771000000000004"/>
  </r>
  <r>
    <x v="0"/>
    <x v="4"/>
    <x v="191"/>
    <x v="3"/>
    <x v="2"/>
    <x v="1"/>
    <s v="Gill nets and entangling nets"/>
    <x v="58"/>
    <s v="Cuckoo Ray"/>
    <x v="2"/>
    <n v="2.6463999999999999"/>
    <n v="1.2936000000000001"/>
    <n v="2.8405900000000002"/>
  </r>
  <r>
    <x v="0"/>
    <x v="4"/>
    <x v="191"/>
    <x v="3"/>
    <x v="2"/>
    <x v="1"/>
    <s v="Gill nets and entangling nets"/>
    <x v="11"/>
    <s v="Spider Crabs"/>
    <x v="0"/>
    <n v="1.8E-3"/>
    <n v="1.8E-3"/>
    <n v="1.6000000000000001E-3"/>
  </r>
  <r>
    <x v="0"/>
    <x v="4"/>
    <x v="191"/>
    <x v="3"/>
    <x v="2"/>
    <x v="1"/>
    <s v="Gill nets and entangling nets"/>
    <x v="50"/>
    <s v="Smoothhound"/>
    <x v="2"/>
    <n v="9.1783999999999999"/>
    <n v="9.1783999999999999"/>
    <n v="3.1862999999999997"/>
  </r>
  <r>
    <x v="0"/>
    <x v="4"/>
    <x v="191"/>
    <x v="3"/>
    <x v="2"/>
    <x v="1"/>
    <s v="Gill nets and entangling nets"/>
    <x v="9"/>
    <s v="Sole"/>
    <x v="2"/>
    <n v="5.16E-2"/>
    <n v="4.9599999999999998E-2"/>
    <n v="0.84894999999999998"/>
  </r>
  <r>
    <x v="0"/>
    <x v="4"/>
    <x v="191"/>
    <x v="3"/>
    <x v="2"/>
    <x v="1"/>
    <s v="Gill nets and entangling nets"/>
    <x v="23"/>
    <s v="Turbot"/>
    <x v="2"/>
    <n v="10.318099999999999"/>
    <n v="9.4674999999999994"/>
    <n v="159.00345999999999"/>
  </r>
  <r>
    <x v="0"/>
    <x v="4"/>
    <x v="191"/>
    <x v="3"/>
    <x v="2"/>
    <x v="1"/>
    <s v="Gill nets and entangling nets"/>
    <x v="24"/>
    <s v="Whiting"/>
    <x v="2"/>
    <n v="0.17950000000000002"/>
    <n v="0.15160000000000001"/>
    <n v="0.36042000000000002"/>
  </r>
  <r>
    <x v="0"/>
    <x v="4"/>
    <x v="191"/>
    <x v="3"/>
    <x v="2"/>
    <x v="1"/>
    <s v="Gill nets and entangling nets"/>
    <x v="31"/>
    <s v="Witch"/>
    <x v="2"/>
    <n v="1.47E-2"/>
    <n v="1.4E-2"/>
    <n v="3.0719999999999997E-2"/>
  </r>
  <r>
    <x v="0"/>
    <x v="4"/>
    <x v="191"/>
    <x v="3"/>
    <x v="2"/>
    <x v="1"/>
    <s v="Hooks and lines"/>
    <x v="48"/>
    <s v="Pouting (Bib)"/>
    <x v="2"/>
    <n v="1.6E-2"/>
    <n v="1.6E-2"/>
    <n v="4.96E-3"/>
  </r>
  <r>
    <x v="0"/>
    <x v="4"/>
    <x v="191"/>
    <x v="3"/>
    <x v="2"/>
    <x v="1"/>
    <s v="Hooks and lines"/>
    <x v="45"/>
    <s v="Ling"/>
    <x v="2"/>
    <n v="4.4900000000000002E-2"/>
    <n v="4.4600000000000001E-2"/>
    <n v="6.9899999999999997E-3"/>
  </r>
  <r>
    <x v="0"/>
    <x v="4"/>
    <x v="191"/>
    <x v="3"/>
    <x v="2"/>
    <x v="1"/>
    <s v="Hooks and lines"/>
    <x v="36"/>
    <s v="Pollack"/>
    <x v="2"/>
    <n v="9.01E-2"/>
    <n v="8.6499999999999994E-2"/>
    <n v="0.51034000000000002"/>
  </r>
  <r>
    <x v="0"/>
    <x v="4"/>
    <x v="191"/>
    <x v="3"/>
    <x v="2"/>
    <x v="1"/>
    <s v="Seine nets"/>
    <x v="7"/>
    <s v="Monks or Anglers"/>
    <x v="2"/>
    <n v="0.1082"/>
    <n v="8.7999999999999995E-2"/>
    <n v="0"/>
  </r>
  <r>
    <x v="0"/>
    <x v="4"/>
    <x v="191"/>
    <x v="3"/>
    <x v="2"/>
    <x v="1"/>
    <s v="Seine nets"/>
    <x v="10"/>
    <s v="Cod"/>
    <x v="2"/>
    <n v="3.39E-2"/>
    <n v="2.9000000000000001E-2"/>
    <n v="0.18415000000000001"/>
  </r>
  <r>
    <x v="0"/>
    <x v="4"/>
    <x v="191"/>
    <x v="3"/>
    <x v="2"/>
    <x v="1"/>
    <s v="Seine nets"/>
    <x v="43"/>
    <s v="Spurdog"/>
    <x v="2"/>
    <n v="3.2000000000000001E-2"/>
    <n v="3.2000000000000001E-2"/>
    <n v="0.04"/>
  </r>
  <r>
    <x v="0"/>
    <x v="4"/>
    <x v="191"/>
    <x v="3"/>
    <x v="2"/>
    <x v="1"/>
    <s v="Seine nets"/>
    <x v="85"/>
    <s v="Gurnards - Grey"/>
    <x v="2"/>
    <n v="0.30199999999999999"/>
    <n v="0.30199999999999999"/>
    <n v="0.151"/>
  </r>
  <r>
    <x v="0"/>
    <x v="4"/>
    <x v="191"/>
    <x v="3"/>
    <x v="2"/>
    <x v="1"/>
    <s v="Seine nets"/>
    <x v="15"/>
    <s v="Gurnards - Red"/>
    <x v="2"/>
    <n v="0.11799999999999999"/>
    <n v="0.11799999999999999"/>
    <n v="0.49796000000000001"/>
  </r>
  <r>
    <x v="0"/>
    <x v="4"/>
    <x v="191"/>
    <x v="3"/>
    <x v="2"/>
    <x v="1"/>
    <s v="Seine nets"/>
    <x v="64"/>
    <s v="Tub Gurnard"/>
    <x v="2"/>
    <n v="0.158"/>
    <n v="0.158"/>
    <n v="0"/>
  </r>
  <r>
    <x v="0"/>
    <x v="4"/>
    <x v="191"/>
    <x v="3"/>
    <x v="2"/>
    <x v="1"/>
    <s v="Seine nets"/>
    <x v="16"/>
    <s v="Haddock"/>
    <x v="2"/>
    <n v="2.0871"/>
    <n v="1.7838000000000001"/>
    <n v="6.1369600000000002"/>
  </r>
  <r>
    <x v="0"/>
    <x v="4"/>
    <x v="191"/>
    <x v="3"/>
    <x v="2"/>
    <x v="1"/>
    <s v="Seine nets"/>
    <x v="18"/>
    <s v="Hake"/>
    <x v="2"/>
    <n v="4.7218"/>
    <n v="4.2537000000000003"/>
    <n v="24.545580000000001"/>
  </r>
  <r>
    <x v="0"/>
    <x v="4"/>
    <x v="191"/>
    <x v="3"/>
    <x v="2"/>
    <x v="1"/>
    <s v="Seine nets"/>
    <x v="5"/>
    <s v="Horse Mackerel"/>
    <x v="1"/>
    <n v="1.7589999999999999"/>
    <n v="1.7589999999999999"/>
    <n v="0.79154999999999998"/>
  </r>
  <r>
    <x v="0"/>
    <x v="4"/>
    <x v="191"/>
    <x v="3"/>
    <x v="2"/>
    <x v="1"/>
    <s v="Seine nets"/>
    <x v="19"/>
    <s v="John Dory"/>
    <x v="2"/>
    <n v="9.4399999999999998E-2"/>
    <n v="8.3799999999999999E-2"/>
    <n v="0.86014999999999997"/>
  </r>
  <r>
    <x v="0"/>
    <x v="4"/>
    <x v="191"/>
    <x v="3"/>
    <x v="2"/>
    <x v="1"/>
    <s v="Seine nets"/>
    <x v="20"/>
    <s v="Lemon Sole"/>
    <x v="2"/>
    <n v="7.9799999999999996E-2"/>
    <n v="7.5999999999999998E-2"/>
    <n v="0.41952"/>
  </r>
  <r>
    <x v="0"/>
    <x v="4"/>
    <x v="191"/>
    <x v="3"/>
    <x v="2"/>
    <x v="1"/>
    <s v="Seine nets"/>
    <x v="29"/>
    <s v="Megrim"/>
    <x v="2"/>
    <n v="0.4027"/>
    <n v="0.37990000000000002"/>
    <n v="0.99180999999999997"/>
  </r>
  <r>
    <x v="0"/>
    <x v="4"/>
    <x v="191"/>
    <x v="3"/>
    <x v="2"/>
    <x v="1"/>
    <s v="Seine nets"/>
    <x v="45"/>
    <s v="Ling"/>
    <x v="2"/>
    <n v="5.7000000000000002E-3"/>
    <n v="5.0000000000000001E-3"/>
    <n v="1.345E-2"/>
  </r>
  <r>
    <x v="0"/>
    <x v="4"/>
    <x v="191"/>
    <x v="3"/>
    <x v="2"/>
    <x v="1"/>
    <s v="Seine nets"/>
    <x v="6"/>
    <s v="Mackerel"/>
    <x v="1"/>
    <n v="0.19980000000000001"/>
    <n v="0.19980000000000001"/>
    <n v="0.76800000000000002"/>
  </r>
  <r>
    <x v="0"/>
    <x v="4"/>
    <x v="191"/>
    <x v="3"/>
    <x v="2"/>
    <x v="1"/>
    <s v="Seine nets"/>
    <x v="21"/>
    <s v="Surmullet"/>
    <x v="2"/>
    <n v="0.68100000000000005"/>
    <n v="0.68100000000000005"/>
    <n v="5.0598299999999998"/>
  </r>
  <r>
    <x v="0"/>
    <x v="4"/>
    <x v="191"/>
    <x v="3"/>
    <x v="2"/>
    <x v="1"/>
    <s v="Seine nets"/>
    <x v="55"/>
    <s v="Common octopus"/>
    <x v="0"/>
    <n v="1E-3"/>
    <n v="1E-3"/>
    <n v="7.1000000000000004E-3"/>
  </r>
  <r>
    <x v="0"/>
    <x v="4"/>
    <x v="191"/>
    <x v="3"/>
    <x v="2"/>
    <x v="1"/>
    <s v="Seine nets"/>
    <x v="8"/>
    <s v="Plaice"/>
    <x v="2"/>
    <n v="5.1200000000000002E-2"/>
    <n v="4.8800000000000003E-2"/>
    <n v="0.20433000000000001"/>
  </r>
  <r>
    <x v="0"/>
    <x v="4"/>
    <x v="191"/>
    <x v="3"/>
    <x v="2"/>
    <x v="1"/>
    <s v="Seine nets"/>
    <x v="36"/>
    <s v="Pollack"/>
    <x v="2"/>
    <n v="4.5999999999999999E-3"/>
    <n v="4.0000000000000001E-3"/>
    <n v="1.8440000000000002E-2"/>
  </r>
  <r>
    <x v="0"/>
    <x v="4"/>
    <x v="191"/>
    <x v="3"/>
    <x v="2"/>
    <x v="1"/>
    <s v="Seine nets"/>
    <x v="66"/>
    <s v="Red (Blackspot) Seabream"/>
    <x v="2"/>
    <n v="1.0999999999999999E-2"/>
    <n v="1.0999999999999999E-2"/>
    <n v="0"/>
  </r>
  <r>
    <x v="0"/>
    <x v="4"/>
    <x v="191"/>
    <x v="3"/>
    <x v="2"/>
    <x v="1"/>
    <s v="Seine nets"/>
    <x v="9"/>
    <s v="Sole"/>
    <x v="2"/>
    <n v="6.1999999999999998E-3"/>
    <n v="6.0000000000000001E-3"/>
    <n v="9.5339999999999994E-2"/>
  </r>
  <r>
    <x v="0"/>
    <x v="4"/>
    <x v="191"/>
    <x v="3"/>
    <x v="2"/>
    <x v="1"/>
    <s v="Seine nets"/>
    <x v="22"/>
    <s v="Squid"/>
    <x v="0"/>
    <n v="6.2E-2"/>
    <n v="6.2E-2"/>
    <n v="0"/>
  </r>
  <r>
    <x v="0"/>
    <x v="4"/>
    <x v="191"/>
    <x v="3"/>
    <x v="2"/>
    <x v="1"/>
    <s v="Seine nets"/>
    <x v="23"/>
    <s v="Turbot"/>
    <x v="2"/>
    <n v="2.3900000000000001E-2"/>
    <n v="2.1999999999999999E-2"/>
    <n v="0.33550000000000002"/>
  </r>
  <r>
    <x v="0"/>
    <x v="4"/>
    <x v="191"/>
    <x v="3"/>
    <x v="2"/>
    <x v="1"/>
    <s v="Seine nets"/>
    <x v="24"/>
    <s v="Whiting"/>
    <x v="2"/>
    <n v="0.14149999999999999"/>
    <n v="0.11990000000000001"/>
    <n v="0.31079000000000001"/>
  </r>
  <r>
    <x v="0"/>
    <x v="4"/>
    <x v="191"/>
    <x v="3"/>
    <x v="2"/>
    <x v="1"/>
    <s v="Traps"/>
    <x v="13"/>
    <s v="Octopus"/>
    <x v="0"/>
    <n v="2.3E-3"/>
    <n v="2.3E-3"/>
    <n v="1.6330000000000001E-2"/>
  </r>
  <r>
    <x v="0"/>
    <x v="4"/>
    <x v="191"/>
    <x v="3"/>
    <x v="2"/>
    <x v="1"/>
    <s v="Traps"/>
    <x v="0"/>
    <s v="Crabs (C.P.Mixed Sexes)"/>
    <x v="0"/>
    <n v="96.629600000000011"/>
    <n v="96.629600000000011"/>
    <n v="217.98005000000001"/>
  </r>
  <r>
    <x v="0"/>
    <x v="4"/>
    <x v="191"/>
    <x v="3"/>
    <x v="2"/>
    <x v="1"/>
    <s v="Traps"/>
    <x v="1"/>
    <s v="Lobsters"/>
    <x v="0"/>
    <n v="6.5691999999999995"/>
    <n v="6.5691999999999995"/>
    <n v="71.89537"/>
  </r>
  <r>
    <x v="0"/>
    <x v="4"/>
    <x v="191"/>
    <x v="3"/>
    <x v="2"/>
    <x v="1"/>
    <s v="Trawls"/>
    <x v="13"/>
    <s v="Octopus"/>
    <x v="0"/>
    <n v="28.186600000000002"/>
    <n v="28.186600000000002"/>
    <n v="198.40204"/>
  </r>
  <r>
    <x v="0"/>
    <x v="4"/>
    <x v="191"/>
    <x v="3"/>
    <x v="2"/>
    <x v="1"/>
    <s v="Trawls"/>
    <x v="7"/>
    <s v="Monks or Anglers"/>
    <x v="2"/>
    <n v="59.544200000000004"/>
    <n v="19.845100000000002"/>
    <n v="211.11493000000002"/>
  </r>
  <r>
    <x v="0"/>
    <x v="4"/>
    <x v="191"/>
    <x v="3"/>
    <x v="2"/>
    <x v="1"/>
    <s v="Trawls"/>
    <x v="48"/>
    <s v="Pouting (Bib)"/>
    <x v="2"/>
    <n v="2.327"/>
    <n v="2.323"/>
    <n v="0.53586"/>
  </r>
  <r>
    <x v="0"/>
    <x v="4"/>
    <x v="191"/>
    <x v="3"/>
    <x v="2"/>
    <x v="1"/>
    <s v="Trawls"/>
    <x v="14"/>
    <s v="Brill"/>
    <x v="2"/>
    <n v="1.0289000000000001"/>
    <n v="0.94660000000000011"/>
    <n v="12.976050000000001"/>
  </r>
  <r>
    <x v="0"/>
    <x v="4"/>
    <x v="191"/>
    <x v="3"/>
    <x v="2"/>
    <x v="1"/>
    <s v="Trawls"/>
    <x v="35"/>
    <s v="Bass"/>
    <x v="2"/>
    <n v="6.7999999999999996E-3"/>
    <n v="6.7999999999999996E-3"/>
    <n v="9.35E-2"/>
  </r>
  <r>
    <x v="0"/>
    <x v="4"/>
    <x v="191"/>
    <x v="3"/>
    <x v="2"/>
    <x v="1"/>
    <s v="Trawls"/>
    <x v="10"/>
    <s v="Cod"/>
    <x v="2"/>
    <n v="0.1704"/>
    <n v="0.1459"/>
    <n v="0.87358999999999998"/>
  </r>
  <r>
    <x v="0"/>
    <x v="4"/>
    <x v="191"/>
    <x v="3"/>
    <x v="2"/>
    <x v="1"/>
    <s v="Trawls"/>
    <x v="42"/>
    <s v="Conger Eels"/>
    <x v="2"/>
    <n v="2.4121000000000001"/>
    <n v="2.1436999999999999"/>
    <n v="1.2274499999999999"/>
  </r>
  <r>
    <x v="0"/>
    <x v="4"/>
    <x v="191"/>
    <x v="3"/>
    <x v="2"/>
    <x v="1"/>
    <s v="Trawls"/>
    <x v="0"/>
    <s v="Crabs (C.P.Mixed Sexes)"/>
    <x v="0"/>
    <n v="0.76300000000000001"/>
    <n v="0.76300000000000001"/>
    <n v="2.3445900000000002"/>
  </r>
  <r>
    <x v="0"/>
    <x v="4"/>
    <x v="191"/>
    <x v="3"/>
    <x v="2"/>
    <x v="1"/>
    <s v="Trawls"/>
    <x v="62"/>
    <s v="Cuttlefish"/>
    <x v="0"/>
    <n v="10.243900000000002"/>
    <n v="10.243900000000002"/>
    <n v="37.678799999999995"/>
  </r>
  <r>
    <x v="0"/>
    <x v="4"/>
    <x v="191"/>
    <x v="3"/>
    <x v="2"/>
    <x v="1"/>
    <s v="Trawls"/>
    <x v="25"/>
    <s v="Dabs"/>
    <x v="2"/>
    <n v="3.8999999999999998E-3"/>
    <n v="3.5999999999999999E-3"/>
    <n v="1.82E-3"/>
  </r>
  <r>
    <x v="0"/>
    <x v="4"/>
    <x v="191"/>
    <x v="3"/>
    <x v="2"/>
    <x v="1"/>
    <s v="Trawls"/>
    <x v="43"/>
    <s v="Spurdog"/>
    <x v="2"/>
    <n v="0.51430000000000009"/>
    <n v="0.51430000000000009"/>
    <n v="0.65869999999999995"/>
  </r>
  <r>
    <x v="0"/>
    <x v="4"/>
    <x v="191"/>
    <x v="3"/>
    <x v="2"/>
    <x v="1"/>
    <s v="Trawls"/>
    <x v="57"/>
    <s v="Tope"/>
    <x v="2"/>
    <n v="4.5699999999999998E-2"/>
    <n v="4.5699999999999998E-2"/>
    <n v="3.065E-2"/>
  </r>
  <r>
    <x v="0"/>
    <x v="4"/>
    <x v="191"/>
    <x v="3"/>
    <x v="2"/>
    <x v="1"/>
    <s v="Trawls"/>
    <x v="71"/>
    <s v="Greater Forked Beard"/>
    <x v="2"/>
    <n v="0.17579999999999998"/>
    <n v="0.17180000000000001"/>
    <n v="1.9959999999999999E-2"/>
  </r>
  <r>
    <x v="0"/>
    <x v="4"/>
    <x v="191"/>
    <x v="3"/>
    <x v="2"/>
    <x v="1"/>
    <s v="Trawls"/>
    <x v="64"/>
    <s v="Tub Gurnard"/>
    <x v="2"/>
    <n v="6.4600000000000005E-2"/>
    <n v="6.4600000000000005E-2"/>
    <n v="0"/>
  </r>
  <r>
    <x v="0"/>
    <x v="4"/>
    <x v="191"/>
    <x v="3"/>
    <x v="2"/>
    <x v="1"/>
    <s v="Trawls"/>
    <x v="28"/>
    <s v="Gurnard and Latchet"/>
    <x v="2"/>
    <n v="10.305200000000001"/>
    <n v="10.305200000000001"/>
    <n v="29.10408"/>
  </r>
  <r>
    <x v="0"/>
    <x v="4"/>
    <x v="191"/>
    <x v="3"/>
    <x v="2"/>
    <x v="1"/>
    <s v="Trawls"/>
    <x v="16"/>
    <s v="Haddock"/>
    <x v="2"/>
    <n v="4.1017999999999999"/>
    <n v="3.5056000000000003"/>
    <n v="9.3316000000000017"/>
  </r>
  <r>
    <x v="0"/>
    <x v="4"/>
    <x v="191"/>
    <x v="3"/>
    <x v="2"/>
    <x v="1"/>
    <s v="Trawls"/>
    <x v="18"/>
    <s v="Hake"/>
    <x v="2"/>
    <n v="2.0175000000000001"/>
    <n v="1.8175999999999999"/>
    <n v="11.014410000000002"/>
  </r>
  <r>
    <x v="0"/>
    <x v="4"/>
    <x v="191"/>
    <x v="3"/>
    <x v="2"/>
    <x v="1"/>
    <s v="Trawls"/>
    <x v="5"/>
    <s v="Horse Mackerel"/>
    <x v="1"/>
    <n v="1.2999999999999999E-3"/>
    <n v="1.2999999999999999E-3"/>
    <n v="0"/>
  </r>
  <r>
    <x v="0"/>
    <x v="4"/>
    <x v="191"/>
    <x v="3"/>
    <x v="2"/>
    <x v="1"/>
    <s v="Trawls"/>
    <x v="19"/>
    <s v="John Dory"/>
    <x v="2"/>
    <n v="3.1248999999999998"/>
    <n v="2.7824"/>
    <n v="28.211919999999999"/>
  </r>
  <r>
    <x v="0"/>
    <x v="4"/>
    <x v="191"/>
    <x v="3"/>
    <x v="2"/>
    <x v="1"/>
    <s v="Trawls"/>
    <x v="1"/>
    <s v="Lobsters"/>
    <x v="0"/>
    <n v="1.23E-2"/>
    <n v="1.23E-2"/>
    <n v="7.7729999999999994E-2"/>
  </r>
  <r>
    <x v="0"/>
    <x v="4"/>
    <x v="191"/>
    <x v="3"/>
    <x v="2"/>
    <x v="1"/>
    <s v="Trawls"/>
    <x v="20"/>
    <s v="Lemon Sole"/>
    <x v="2"/>
    <n v="9.5184999999999995"/>
    <n v="9.0666999999999991"/>
    <n v="44.278599999999997"/>
  </r>
  <r>
    <x v="0"/>
    <x v="4"/>
    <x v="191"/>
    <x v="3"/>
    <x v="2"/>
    <x v="1"/>
    <s v="Trawls"/>
    <x v="29"/>
    <s v="Megrim"/>
    <x v="2"/>
    <n v="30.9467"/>
    <n v="29.203600000000002"/>
    <n v="64.834990000000005"/>
  </r>
  <r>
    <x v="0"/>
    <x v="4"/>
    <x v="191"/>
    <x v="3"/>
    <x v="2"/>
    <x v="1"/>
    <s v="Trawls"/>
    <x v="45"/>
    <s v="Ling"/>
    <x v="2"/>
    <n v="0.33599999999999997"/>
    <n v="0.29380000000000001"/>
    <n v="0.70855999999999997"/>
  </r>
  <r>
    <x v="0"/>
    <x v="4"/>
    <x v="191"/>
    <x v="3"/>
    <x v="2"/>
    <x v="1"/>
    <s v="Trawls"/>
    <x v="6"/>
    <s v="Mackerel"/>
    <x v="1"/>
    <n v="3.7000000000000002E-3"/>
    <n v="3.7000000000000002E-3"/>
    <n v="1.864E-2"/>
  </r>
  <r>
    <x v="0"/>
    <x v="4"/>
    <x v="191"/>
    <x v="3"/>
    <x v="2"/>
    <x v="1"/>
    <s v="Trawls"/>
    <x v="46"/>
    <s v="Mullet - Other"/>
    <x v="2"/>
    <n v="6.8699999999999997E-2"/>
    <n v="6.8699999999999997E-2"/>
    <n v="0.32639000000000001"/>
  </r>
  <r>
    <x v="0"/>
    <x v="4"/>
    <x v="191"/>
    <x v="3"/>
    <x v="2"/>
    <x v="1"/>
    <s v="Trawls"/>
    <x v="21"/>
    <s v="Surmullet"/>
    <x v="2"/>
    <n v="3.6947999999999999"/>
    <n v="3.6865000000000001"/>
    <n v="21.257400000000001"/>
  </r>
  <r>
    <x v="0"/>
    <x v="4"/>
    <x v="191"/>
    <x v="3"/>
    <x v="2"/>
    <x v="1"/>
    <s v="Trawls"/>
    <x v="47"/>
    <s v="Red Mullet"/>
    <x v="2"/>
    <n v="6.9500000000000006E-2"/>
    <n v="6.9500000000000006E-2"/>
    <n v="0.39800000000000002"/>
  </r>
  <r>
    <x v="0"/>
    <x v="4"/>
    <x v="191"/>
    <x v="3"/>
    <x v="2"/>
    <x v="1"/>
    <s v="Trawls"/>
    <x v="4"/>
    <s v="Nephrops (Norway Lobster)"/>
    <x v="0"/>
    <n v="0.80099999999999993"/>
    <n v="0.629"/>
    <n v="2.7436000000000003"/>
  </r>
  <r>
    <x v="0"/>
    <x v="4"/>
    <x v="191"/>
    <x v="3"/>
    <x v="2"/>
    <x v="1"/>
    <s v="Trawls"/>
    <x v="55"/>
    <s v="Common octopus"/>
    <x v="0"/>
    <n v="3.1093999999999999"/>
    <n v="3.1093999999999999"/>
    <n v="21.476690000000001"/>
  </r>
  <r>
    <x v="0"/>
    <x v="4"/>
    <x v="191"/>
    <x v="3"/>
    <x v="2"/>
    <x v="1"/>
    <s v="Trawls"/>
    <x v="8"/>
    <s v="Plaice"/>
    <x v="2"/>
    <n v="5.6345999999999998"/>
    <n v="5.3669999999999991"/>
    <n v="23.983909999999998"/>
  </r>
  <r>
    <x v="0"/>
    <x v="4"/>
    <x v="191"/>
    <x v="3"/>
    <x v="2"/>
    <x v="1"/>
    <s v="Trawls"/>
    <x v="54"/>
    <s v="Saithe"/>
    <x v="2"/>
    <n v="6.0999999999999995E-3"/>
    <n v="4.8000000000000004E-3"/>
    <n v="1.7169999999999998E-2"/>
  </r>
  <r>
    <x v="0"/>
    <x v="4"/>
    <x v="191"/>
    <x v="3"/>
    <x v="2"/>
    <x v="1"/>
    <s v="Trawls"/>
    <x v="36"/>
    <s v="Pollack"/>
    <x v="2"/>
    <n v="0.183"/>
    <n v="0.15590000000000001"/>
    <n v="0.77808999999999995"/>
  </r>
  <r>
    <x v="0"/>
    <x v="4"/>
    <x v="191"/>
    <x v="3"/>
    <x v="2"/>
    <x v="1"/>
    <s v="Trawls"/>
    <x v="27"/>
    <s v="Thornback Ray"/>
    <x v="2"/>
    <n v="0.19890000000000002"/>
    <n v="0.1404"/>
    <n v="0.27805999999999997"/>
  </r>
  <r>
    <x v="0"/>
    <x v="4"/>
    <x v="191"/>
    <x v="3"/>
    <x v="2"/>
    <x v="1"/>
    <s v="Trawls"/>
    <x v="38"/>
    <s v="Small-eyed Ray"/>
    <x v="2"/>
    <n v="0.13870000000000002"/>
    <n v="6.6199999999999995E-2"/>
    <n v="0.28976000000000002"/>
  </r>
  <r>
    <x v="0"/>
    <x v="4"/>
    <x v="191"/>
    <x v="3"/>
    <x v="2"/>
    <x v="1"/>
    <s v="Trawls"/>
    <x v="72"/>
    <s v="Shagreen Ray"/>
    <x v="2"/>
    <n v="6.9100000000000009E-2"/>
    <n v="4.9099999999999998E-2"/>
    <n v="8.2559999999999995E-2"/>
  </r>
  <r>
    <x v="0"/>
    <x v="4"/>
    <x v="191"/>
    <x v="3"/>
    <x v="2"/>
    <x v="1"/>
    <s v="Trawls"/>
    <x v="39"/>
    <s v="Blonde Ray"/>
    <x v="2"/>
    <n v="2.0318000000000001"/>
    <n v="1.0089000000000001"/>
    <n v="3.8045100000000001"/>
  </r>
  <r>
    <x v="0"/>
    <x v="4"/>
    <x v="191"/>
    <x v="3"/>
    <x v="2"/>
    <x v="1"/>
    <s v="Trawls"/>
    <x v="40"/>
    <s v="Spotted Ray"/>
    <x v="2"/>
    <n v="1.0095000000000001"/>
    <n v="0.54920000000000002"/>
    <n v="1.2063999999999999"/>
  </r>
  <r>
    <x v="0"/>
    <x v="4"/>
    <x v="191"/>
    <x v="3"/>
    <x v="2"/>
    <x v="1"/>
    <s v="Trawls"/>
    <x v="58"/>
    <s v="Cuckoo Ray"/>
    <x v="2"/>
    <n v="4.8501000000000003"/>
    <n v="3.0038"/>
    <n v="4.2618599999999995"/>
  </r>
  <r>
    <x v="0"/>
    <x v="4"/>
    <x v="191"/>
    <x v="3"/>
    <x v="2"/>
    <x v="1"/>
    <s v="Trawls"/>
    <x v="52"/>
    <s v="Undulate Ray"/>
    <x v="2"/>
    <n v="4.3499999999999997E-2"/>
    <n v="3.8899999999999997E-2"/>
    <n v="7.3749999999999996E-2"/>
  </r>
  <r>
    <x v="0"/>
    <x v="4"/>
    <x v="191"/>
    <x v="3"/>
    <x v="2"/>
    <x v="1"/>
    <s v="Trawls"/>
    <x v="66"/>
    <s v="Red (Blackspot) Seabream"/>
    <x v="2"/>
    <n v="7.9999999999999993E-4"/>
    <n v="7.9999999999999993E-4"/>
    <n v="1.3770000000000001E-2"/>
  </r>
  <r>
    <x v="0"/>
    <x v="4"/>
    <x v="191"/>
    <x v="3"/>
    <x v="2"/>
    <x v="1"/>
    <s v="Trawls"/>
    <x v="67"/>
    <s v="Sea Breams"/>
    <x v="2"/>
    <n v="3.5699999999999996E-2"/>
    <n v="3.5699999999999996E-2"/>
    <n v="0.20444000000000001"/>
  </r>
  <r>
    <x v="0"/>
    <x v="4"/>
    <x v="191"/>
    <x v="3"/>
    <x v="2"/>
    <x v="1"/>
    <s v="Trawls"/>
    <x v="3"/>
    <s v="Scallops"/>
    <x v="0"/>
    <n v="1.5298"/>
    <n v="1.5298"/>
    <n v="3.2434400000000001"/>
  </r>
  <r>
    <x v="0"/>
    <x v="4"/>
    <x v="191"/>
    <x v="3"/>
    <x v="2"/>
    <x v="1"/>
    <s v="Trawls"/>
    <x v="50"/>
    <s v="Smoothhound"/>
    <x v="2"/>
    <n v="0.92799999999999994"/>
    <n v="0.92749999999999988"/>
    <n v="0.41177999999999998"/>
  </r>
  <r>
    <x v="0"/>
    <x v="4"/>
    <x v="191"/>
    <x v="3"/>
    <x v="2"/>
    <x v="1"/>
    <s v="Trawls"/>
    <x v="9"/>
    <s v="Sole"/>
    <x v="2"/>
    <n v="17.673099999999998"/>
    <n v="16.994399999999999"/>
    <n v="265.24585999999999"/>
  </r>
  <r>
    <x v="0"/>
    <x v="4"/>
    <x v="191"/>
    <x v="3"/>
    <x v="2"/>
    <x v="1"/>
    <s v="Trawls"/>
    <x v="44"/>
    <s v="Sand Sole"/>
    <x v="2"/>
    <n v="0.30269999999999997"/>
    <n v="0.26889999999999997"/>
    <n v="1.3594200000000001"/>
  </r>
  <r>
    <x v="0"/>
    <x v="4"/>
    <x v="191"/>
    <x v="3"/>
    <x v="2"/>
    <x v="1"/>
    <s v="Trawls"/>
    <x v="22"/>
    <s v="Squid"/>
    <x v="0"/>
    <n v="0.85550000000000004"/>
    <n v="0.85550000000000004"/>
    <n v="5.94991"/>
  </r>
  <r>
    <x v="0"/>
    <x v="4"/>
    <x v="191"/>
    <x v="3"/>
    <x v="2"/>
    <x v="1"/>
    <s v="Trawls"/>
    <x v="30"/>
    <s v="Lesser Spotted Dog"/>
    <x v="2"/>
    <n v="6.5796999999999999"/>
    <n v="6.5796999999999999"/>
    <n v="1.56202"/>
  </r>
  <r>
    <x v="0"/>
    <x v="4"/>
    <x v="191"/>
    <x v="3"/>
    <x v="2"/>
    <x v="1"/>
    <s v="Trawls"/>
    <x v="23"/>
    <s v="Turbot"/>
    <x v="2"/>
    <n v="1.1044"/>
    <n v="1.014"/>
    <n v="17.06786"/>
  </r>
  <r>
    <x v="0"/>
    <x v="4"/>
    <x v="191"/>
    <x v="3"/>
    <x v="2"/>
    <x v="1"/>
    <s v="Trawls"/>
    <x v="110"/>
    <s v="Greater Weever"/>
    <x v="2"/>
    <n v="1.23E-2"/>
    <n v="1.1599999999999999E-2"/>
    <n v="1.8409999999999999E-2"/>
  </r>
  <r>
    <x v="0"/>
    <x v="4"/>
    <x v="191"/>
    <x v="3"/>
    <x v="2"/>
    <x v="1"/>
    <s v="Trawls"/>
    <x v="24"/>
    <s v="Whiting"/>
    <x v="2"/>
    <n v="2.4430000000000001"/>
    <n v="2.0891999999999999"/>
    <n v="4.2900799999999997"/>
  </r>
  <r>
    <x v="0"/>
    <x v="4"/>
    <x v="191"/>
    <x v="3"/>
    <x v="2"/>
    <x v="1"/>
    <s v="Trawls"/>
    <x v="31"/>
    <s v="Witch"/>
    <x v="2"/>
    <n v="0.8246"/>
    <n v="0.77829999999999999"/>
    <n v="1.4011500000000001"/>
  </r>
  <r>
    <x v="0"/>
    <x v="4"/>
    <x v="191"/>
    <x v="3"/>
    <x v="0"/>
    <x v="1"/>
    <s v="Seine nets"/>
    <x v="7"/>
    <s v="Monks or Anglers"/>
    <x v="2"/>
    <n v="0.84309999999999996"/>
    <n v="0.69110000000000005"/>
    <n v="2.7232799999999999"/>
  </r>
  <r>
    <x v="0"/>
    <x v="4"/>
    <x v="191"/>
    <x v="3"/>
    <x v="0"/>
    <x v="1"/>
    <s v="Seine nets"/>
    <x v="14"/>
    <s v="Brill"/>
    <x v="2"/>
    <n v="1.3100000000000001E-2"/>
    <n v="1.2E-2"/>
    <n v="0"/>
  </r>
  <r>
    <x v="0"/>
    <x v="4"/>
    <x v="191"/>
    <x v="3"/>
    <x v="0"/>
    <x v="1"/>
    <s v="Seine nets"/>
    <x v="10"/>
    <s v="Cod"/>
    <x v="2"/>
    <n v="7.6600000000000001E-2"/>
    <n v="6.5699999999999995E-2"/>
    <n v="0.41975000000000001"/>
  </r>
  <r>
    <x v="0"/>
    <x v="4"/>
    <x v="191"/>
    <x v="3"/>
    <x v="0"/>
    <x v="1"/>
    <s v="Seine nets"/>
    <x v="83"/>
    <s v="Conger eel"/>
    <x v="2"/>
    <n v="3.3000000000000002E-2"/>
    <n v="3.3000000000000002E-2"/>
    <n v="0"/>
  </r>
  <r>
    <x v="0"/>
    <x v="4"/>
    <x v="191"/>
    <x v="3"/>
    <x v="0"/>
    <x v="1"/>
    <s v="Seine nets"/>
    <x v="43"/>
    <s v="Spurdog"/>
    <x v="2"/>
    <n v="1.9228000000000001"/>
    <n v="1.8838999999999999"/>
    <n v="1.8938999999999999"/>
  </r>
  <r>
    <x v="0"/>
    <x v="4"/>
    <x v="191"/>
    <x v="3"/>
    <x v="0"/>
    <x v="1"/>
    <s v="Seine nets"/>
    <x v="28"/>
    <s v="Gurnard and Latchet"/>
    <x v="2"/>
    <n v="5.2192999999999996"/>
    <n v="5.1649000000000003"/>
    <n v="17.730869999999999"/>
  </r>
  <r>
    <x v="0"/>
    <x v="4"/>
    <x v="191"/>
    <x v="3"/>
    <x v="0"/>
    <x v="1"/>
    <s v="Seine nets"/>
    <x v="16"/>
    <s v="Haddock"/>
    <x v="2"/>
    <n v="8.2333999999999996"/>
    <n v="7.0369999999999999"/>
    <n v="14.966609999999999"/>
  </r>
  <r>
    <x v="0"/>
    <x v="4"/>
    <x v="191"/>
    <x v="3"/>
    <x v="0"/>
    <x v="1"/>
    <s v="Seine nets"/>
    <x v="18"/>
    <s v="Hake"/>
    <x v="2"/>
    <n v="5.2191000000000001"/>
    <n v="4.7019000000000002"/>
    <n v="35.18085"/>
  </r>
  <r>
    <x v="0"/>
    <x v="4"/>
    <x v="191"/>
    <x v="3"/>
    <x v="0"/>
    <x v="1"/>
    <s v="Seine nets"/>
    <x v="19"/>
    <s v="John Dory"/>
    <x v="2"/>
    <n v="0.46460000000000001"/>
    <n v="0.41099999999999998"/>
    <n v="3.9848599999999998"/>
  </r>
  <r>
    <x v="0"/>
    <x v="4"/>
    <x v="191"/>
    <x v="3"/>
    <x v="0"/>
    <x v="1"/>
    <s v="Seine nets"/>
    <x v="20"/>
    <s v="Lemon Sole"/>
    <x v="2"/>
    <n v="0.26150000000000001"/>
    <n v="0.249"/>
    <n v="1.8764000000000001"/>
  </r>
  <r>
    <x v="0"/>
    <x v="4"/>
    <x v="191"/>
    <x v="3"/>
    <x v="0"/>
    <x v="1"/>
    <s v="Seine nets"/>
    <x v="29"/>
    <s v="Megrim"/>
    <x v="2"/>
    <n v="0.33389999999999997"/>
    <n v="0.315"/>
    <n v="0.32353999999999999"/>
  </r>
  <r>
    <x v="0"/>
    <x v="4"/>
    <x v="191"/>
    <x v="3"/>
    <x v="0"/>
    <x v="1"/>
    <s v="Seine nets"/>
    <x v="45"/>
    <s v="Ling"/>
    <x v="2"/>
    <n v="5.0000000000000001E-3"/>
    <n v="4.3E-3"/>
    <n v="1.38E-2"/>
  </r>
  <r>
    <x v="0"/>
    <x v="4"/>
    <x v="191"/>
    <x v="3"/>
    <x v="0"/>
    <x v="1"/>
    <s v="Seine nets"/>
    <x v="21"/>
    <s v="Surmullet"/>
    <x v="2"/>
    <n v="1.3880999999999999"/>
    <n v="1.3880999999999999"/>
    <n v="0"/>
  </r>
  <r>
    <x v="0"/>
    <x v="4"/>
    <x v="191"/>
    <x v="3"/>
    <x v="0"/>
    <x v="1"/>
    <s v="Seine nets"/>
    <x v="8"/>
    <s v="Plaice"/>
    <x v="2"/>
    <n v="9.5600000000000004E-2"/>
    <n v="9.0999999999999998E-2"/>
    <n v="0.58023000000000002"/>
  </r>
  <r>
    <x v="0"/>
    <x v="4"/>
    <x v="191"/>
    <x v="3"/>
    <x v="0"/>
    <x v="1"/>
    <s v="Seine nets"/>
    <x v="36"/>
    <s v="Pollack"/>
    <x v="2"/>
    <n v="9.1999999999999998E-3"/>
    <n v="7.9000000000000008E-3"/>
    <n v="3.6909999999999998E-2"/>
  </r>
  <r>
    <x v="0"/>
    <x v="4"/>
    <x v="191"/>
    <x v="3"/>
    <x v="0"/>
    <x v="1"/>
    <s v="Seine nets"/>
    <x v="69"/>
    <s v="Mixed Squid and Octopi"/>
    <x v="0"/>
    <n v="4.8099999999999997E-2"/>
    <n v="4.8099999999999997E-2"/>
    <n v="0"/>
  </r>
  <r>
    <x v="0"/>
    <x v="4"/>
    <x v="191"/>
    <x v="3"/>
    <x v="0"/>
    <x v="1"/>
    <s v="Seine nets"/>
    <x v="23"/>
    <s v="Turbot"/>
    <x v="2"/>
    <n v="5.4300000000000001E-2"/>
    <n v="5.3600000000000002E-2"/>
    <n v="0.11844"/>
  </r>
  <r>
    <x v="0"/>
    <x v="4"/>
    <x v="191"/>
    <x v="3"/>
    <x v="0"/>
    <x v="1"/>
    <s v="Seine nets"/>
    <x v="24"/>
    <s v="Whiting"/>
    <x v="2"/>
    <n v="1.4349000000000001"/>
    <n v="1.216"/>
    <n v="2.8422999999999998"/>
  </r>
  <r>
    <x v="0"/>
    <x v="4"/>
    <x v="191"/>
    <x v="3"/>
    <x v="0"/>
    <x v="1"/>
    <s v="Seine nets"/>
    <x v="31"/>
    <s v="Witch"/>
    <x v="2"/>
    <n v="8.8000000000000005E-3"/>
    <n v="8.3000000000000001E-3"/>
    <n v="2.3050000000000001E-2"/>
  </r>
  <r>
    <x v="0"/>
    <x v="4"/>
    <x v="191"/>
    <x v="3"/>
    <x v="0"/>
    <x v="1"/>
    <s v="Seine nets"/>
    <x v="60"/>
    <s v="Gilt-Head Seabream"/>
    <x v="2"/>
    <n v="5.0000000000000001E-3"/>
    <n v="5.0000000000000001E-3"/>
    <n v="0"/>
  </r>
  <r>
    <x v="0"/>
    <x v="4"/>
    <x v="191"/>
    <x v="3"/>
    <x v="0"/>
    <x v="1"/>
    <s v="Trawls"/>
    <x v="13"/>
    <s v="Octopus"/>
    <x v="0"/>
    <n v="0.75380000000000003"/>
    <n v="0.75380000000000003"/>
    <n v="0.32674999999999998"/>
  </r>
  <r>
    <x v="0"/>
    <x v="4"/>
    <x v="191"/>
    <x v="3"/>
    <x v="0"/>
    <x v="1"/>
    <s v="Trawls"/>
    <x v="7"/>
    <s v="Monks or Anglers"/>
    <x v="2"/>
    <n v="28.5641"/>
    <n v="21.072400000000002"/>
    <n v="87.626289999999997"/>
  </r>
  <r>
    <x v="0"/>
    <x v="4"/>
    <x v="191"/>
    <x v="3"/>
    <x v="0"/>
    <x v="1"/>
    <s v="Trawls"/>
    <x v="14"/>
    <s v="Brill"/>
    <x v="2"/>
    <n v="1.23E-2"/>
    <n v="1.12E-2"/>
    <n v="0.11248"/>
  </r>
  <r>
    <x v="0"/>
    <x v="4"/>
    <x v="191"/>
    <x v="3"/>
    <x v="0"/>
    <x v="1"/>
    <s v="Trawls"/>
    <x v="10"/>
    <s v="Cod"/>
    <x v="2"/>
    <n v="0.41570000000000001"/>
    <n v="0.35560000000000003"/>
    <n v="1.4835700000000001"/>
  </r>
  <r>
    <x v="0"/>
    <x v="4"/>
    <x v="191"/>
    <x v="3"/>
    <x v="0"/>
    <x v="1"/>
    <s v="Trawls"/>
    <x v="42"/>
    <s v="Conger Eels"/>
    <x v="2"/>
    <n v="0.77969999999999995"/>
    <n v="0.69320000000000004"/>
    <n v="0.30658999999999997"/>
  </r>
  <r>
    <x v="0"/>
    <x v="4"/>
    <x v="191"/>
    <x v="3"/>
    <x v="0"/>
    <x v="1"/>
    <s v="Trawls"/>
    <x v="62"/>
    <s v="Cuttlefish"/>
    <x v="0"/>
    <n v="1.7999999999999999E-2"/>
    <n v="1.7999999999999999E-2"/>
    <n v="2.5249999999999998E-2"/>
  </r>
  <r>
    <x v="0"/>
    <x v="4"/>
    <x v="191"/>
    <x v="3"/>
    <x v="0"/>
    <x v="1"/>
    <s v="Trawls"/>
    <x v="43"/>
    <s v="Spurdog"/>
    <x v="2"/>
    <n v="0.73919999999999997"/>
    <n v="0.73919999999999997"/>
    <n v="0.55468000000000006"/>
  </r>
  <r>
    <x v="0"/>
    <x v="4"/>
    <x v="191"/>
    <x v="3"/>
    <x v="0"/>
    <x v="1"/>
    <s v="Trawls"/>
    <x v="57"/>
    <s v="Tope"/>
    <x v="2"/>
    <n v="2.5999999999999999E-3"/>
    <n v="2.5999999999999999E-3"/>
    <n v="0"/>
  </r>
  <r>
    <x v="0"/>
    <x v="4"/>
    <x v="191"/>
    <x v="3"/>
    <x v="0"/>
    <x v="1"/>
    <s v="Trawls"/>
    <x v="85"/>
    <s v="Gurnards - Grey"/>
    <x v="2"/>
    <n v="3.0484"/>
    <n v="3.0484"/>
    <n v="1.24847"/>
  </r>
  <r>
    <x v="0"/>
    <x v="4"/>
    <x v="191"/>
    <x v="3"/>
    <x v="0"/>
    <x v="1"/>
    <s v="Trawls"/>
    <x v="15"/>
    <s v="Gurnards - Red"/>
    <x v="2"/>
    <n v="0.35920000000000002"/>
    <n v="0.35920000000000002"/>
    <n v="0"/>
  </r>
  <r>
    <x v="0"/>
    <x v="4"/>
    <x v="191"/>
    <x v="3"/>
    <x v="0"/>
    <x v="1"/>
    <s v="Trawls"/>
    <x v="28"/>
    <s v="Gurnard and Latchet"/>
    <x v="2"/>
    <n v="5.4100000000000002E-2"/>
    <n v="5.4100000000000002E-2"/>
    <n v="4.0930000000000001E-2"/>
  </r>
  <r>
    <x v="0"/>
    <x v="4"/>
    <x v="191"/>
    <x v="3"/>
    <x v="0"/>
    <x v="1"/>
    <s v="Trawls"/>
    <x v="16"/>
    <s v="Haddock"/>
    <x v="2"/>
    <n v="6.0725000000000007"/>
    <n v="5.1937000000000006"/>
    <n v="10.719629999999999"/>
  </r>
  <r>
    <x v="0"/>
    <x v="4"/>
    <x v="191"/>
    <x v="3"/>
    <x v="0"/>
    <x v="1"/>
    <s v="Trawls"/>
    <x v="18"/>
    <s v="Hake"/>
    <x v="2"/>
    <n v="14.011100000000001"/>
    <n v="12.6221"/>
    <n v="53.682559999999995"/>
  </r>
  <r>
    <x v="0"/>
    <x v="4"/>
    <x v="191"/>
    <x v="3"/>
    <x v="0"/>
    <x v="1"/>
    <s v="Trawls"/>
    <x v="19"/>
    <s v="John Dory"/>
    <x v="2"/>
    <n v="3.4460999999999995"/>
    <n v="3.0491999999999999"/>
    <n v="22.247450000000001"/>
  </r>
  <r>
    <x v="0"/>
    <x v="4"/>
    <x v="191"/>
    <x v="3"/>
    <x v="0"/>
    <x v="1"/>
    <s v="Trawls"/>
    <x v="20"/>
    <s v="Lemon Sole"/>
    <x v="2"/>
    <n v="0.30620000000000003"/>
    <n v="0.29199999999999998"/>
    <n v="0.81983000000000006"/>
  </r>
  <r>
    <x v="0"/>
    <x v="4"/>
    <x v="191"/>
    <x v="3"/>
    <x v="0"/>
    <x v="1"/>
    <s v="Trawls"/>
    <x v="29"/>
    <s v="Megrim"/>
    <x v="2"/>
    <n v="9.2296999999999993"/>
    <n v="8.7081999999999997"/>
    <n v="6.8477899999999998"/>
  </r>
  <r>
    <x v="0"/>
    <x v="4"/>
    <x v="191"/>
    <x v="3"/>
    <x v="0"/>
    <x v="1"/>
    <s v="Trawls"/>
    <x v="45"/>
    <s v="Ling"/>
    <x v="2"/>
    <n v="0.52540000000000009"/>
    <n v="0.46100000000000002"/>
    <n v="0.56624000000000008"/>
  </r>
  <r>
    <x v="0"/>
    <x v="4"/>
    <x v="191"/>
    <x v="3"/>
    <x v="0"/>
    <x v="1"/>
    <s v="Trawls"/>
    <x v="46"/>
    <s v="Mullet - Other"/>
    <x v="2"/>
    <n v="9.1899999999999996E-2"/>
    <n v="9.1899999999999996E-2"/>
    <n v="0"/>
  </r>
  <r>
    <x v="0"/>
    <x v="4"/>
    <x v="191"/>
    <x v="3"/>
    <x v="0"/>
    <x v="1"/>
    <s v="Trawls"/>
    <x v="21"/>
    <s v="Surmullet"/>
    <x v="2"/>
    <n v="1.4308000000000001"/>
    <n v="1.4308000000000001"/>
    <n v="1.4118299999999999"/>
  </r>
  <r>
    <x v="0"/>
    <x v="4"/>
    <x v="191"/>
    <x v="3"/>
    <x v="0"/>
    <x v="1"/>
    <s v="Trawls"/>
    <x v="4"/>
    <s v="Nephrops (Norway Lobster)"/>
    <x v="0"/>
    <n v="317.8732"/>
    <n v="186.3536"/>
    <n v="1352.7772"/>
  </r>
  <r>
    <x v="0"/>
    <x v="4"/>
    <x v="191"/>
    <x v="3"/>
    <x v="0"/>
    <x v="1"/>
    <s v="Trawls"/>
    <x v="8"/>
    <s v="Plaice"/>
    <x v="2"/>
    <n v="9.1299999999999992E-2"/>
    <n v="8.6199999999999999E-2"/>
    <n v="0.23643"/>
  </r>
  <r>
    <x v="0"/>
    <x v="4"/>
    <x v="191"/>
    <x v="3"/>
    <x v="0"/>
    <x v="1"/>
    <s v="Trawls"/>
    <x v="54"/>
    <s v="Saithe"/>
    <x v="2"/>
    <n v="2.0999999999999999E-3"/>
    <n v="1.6999999999999999E-3"/>
    <n v="2.5000000000000001E-3"/>
  </r>
  <r>
    <x v="0"/>
    <x v="4"/>
    <x v="191"/>
    <x v="3"/>
    <x v="0"/>
    <x v="1"/>
    <s v="Trawls"/>
    <x v="36"/>
    <s v="Pollack"/>
    <x v="2"/>
    <n v="0.246"/>
    <n v="0.21050000000000002"/>
    <n v="0.43084"/>
  </r>
  <r>
    <x v="0"/>
    <x v="4"/>
    <x v="191"/>
    <x v="3"/>
    <x v="0"/>
    <x v="1"/>
    <s v="Trawls"/>
    <x v="27"/>
    <s v="Thornback Ray"/>
    <x v="2"/>
    <n v="0.14959999999999998"/>
    <n v="0.13250000000000001"/>
    <n v="0.11564000000000001"/>
  </r>
  <r>
    <x v="0"/>
    <x v="4"/>
    <x v="191"/>
    <x v="3"/>
    <x v="0"/>
    <x v="1"/>
    <s v="Trawls"/>
    <x v="72"/>
    <s v="Shagreen Ray"/>
    <x v="2"/>
    <n v="8.3000000000000001E-3"/>
    <n v="7.3000000000000001E-3"/>
    <n v="0"/>
  </r>
  <r>
    <x v="0"/>
    <x v="4"/>
    <x v="191"/>
    <x v="3"/>
    <x v="0"/>
    <x v="1"/>
    <s v="Trawls"/>
    <x v="39"/>
    <s v="Blonde Ray"/>
    <x v="2"/>
    <n v="1.9699999999999999E-2"/>
    <n v="1.7399999999999999E-2"/>
    <n v="1.6E-2"/>
  </r>
  <r>
    <x v="0"/>
    <x v="4"/>
    <x v="191"/>
    <x v="3"/>
    <x v="0"/>
    <x v="1"/>
    <s v="Trawls"/>
    <x v="40"/>
    <s v="Spotted Ray"/>
    <x v="2"/>
    <n v="7.1800000000000003E-2"/>
    <n v="6.3600000000000004E-2"/>
    <n v="0"/>
  </r>
  <r>
    <x v="0"/>
    <x v="4"/>
    <x v="191"/>
    <x v="3"/>
    <x v="0"/>
    <x v="1"/>
    <s v="Trawls"/>
    <x v="58"/>
    <s v="Cuckoo Ray"/>
    <x v="2"/>
    <n v="8.6999999999999994E-3"/>
    <n v="7.7000000000000002E-3"/>
    <n v="0"/>
  </r>
  <r>
    <x v="0"/>
    <x v="4"/>
    <x v="191"/>
    <x v="3"/>
    <x v="0"/>
    <x v="1"/>
    <s v="Trawls"/>
    <x v="50"/>
    <s v="Smoothhound"/>
    <x v="2"/>
    <n v="4.2700000000000002E-2"/>
    <n v="4.2700000000000002E-2"/>
    <n v="8.5599999999999999E-3"/>
  </r>
  <r>
    <x v="0"/>
    <x v="4"/>
    <x v="191"/>
    <x v="3"/>
    <x v="0"/>
    <x v="1"/>
    <s v="Trawls"/>
    <x v="9"/>
    <s v="Sole"/>
    <x v="2"/>
    <n v="2.8113999999999999"/>
    <n v="2.7279"/>
    <n v="32.886749999999999"/>
  </r>
  <r>
    <x v="0"/>
    <x v="4"/>
    <x v="191"/>
    <x v="3"/>
    <x v="0"/>
    <x v="1"/>
    <s v="Trawls"/>
    <x v="22"/>
    <s v="Squid"/>
    <x v="0"/>
    <n v="2.3699999999999999E-2"/>
    <n v="2.3699999999999999E-2"/>
    <n v="0"/>
  </r>
  <r>
    <x v="0"/>
    <x v="4"/>
    <x v="191"/>
    <x v="3"/>
    <x v="0"/>
    <x v="1"/>
    <s v="Trawls"/>
    <x v="69"/>
    <s v="Mixed Squid and Octopi"/>
    <x v="0"/>
    <n v="8.1799999999999998E-2"/>
    <n v="8.1799999999999998E-2"/>
    <n v="0"/>
  </r>
  <r>
    <x v="0"/>
    <x v="4"/>
    <x v="191"/>
    <x v="3"/>
    <x v="0"/>
    <x v="1"/>
    <s v="Trawls"/>
    <x v="30"/>
    <s v="Lesser Spotted Dog"/>
    <x v="2"/>
    <n v="7.5618999999999996"/>
    <n v="7.5618999999999996"/>
    <n v="0.27923999999999999"/>
  </r>
  <r>
    <x v="0"/>
    <x v="4"/>
    <x v="191"/>
    <x v="3"/>
    <x v="0"/>
    <x v="1"/>
    <s v="Trawls"/>
    <x v="23"/>
    <s v="Turbot"/>
    <x v="2"/>
    <n v="0.2455"/>
    <n v="0.22489999999999999"/>
    <n v="2.65768"/>
  </r>
  <r>
    <x v="0"/>
    <x v="4"/>
    <x v="191"/>
    <x v="3"/>
    <x v="0"/>
    <x v="1"/>
    <s v="Trawls"/>
    <x v="24"/>
    <s v="Whiting"/>
    <x v="2"/>
    <n v="1.2471999999999999"/>
    <n v="1.0575000000000001"/>
    <n v="1.8412899999999999"/>
  </r>
  <r>
    <x v="0"/>
    <x v="4"/>
    <x v="191"/>
    <x v="3"/>
    <x v="0"/>
    <x v="1"/>
    <s v="Trawls"/>
    <x v="31"/>
    <s v="Witch"/>
    <x v="2"/>
    <n v="1.2685"/>
    <n v="1.1966000000000001"/>
    <n v="1.2593299999999998"/>
  </r>
  <r>
    <x v="0"/>
    <x v="4"/>
    <x v="192"/>
    <x v="3"/>
    <x v="2"/>
    <x v="0"/>
    <s v="Gill nets and entangling nets"/>
    <x v="0"/>
    <s v="Crabs (C.P.Mixed Sexes)"/>
    <x v="0"/>
    <n v="1.0100000381469699E-2"/>
    <n v="1.0100000381469699E-2"/>
    <n v="2.8000000000000001E-2"/>
  </r>
  <r>
    <x v="0"/>
    <x v="4"/>
    <x v="192"/>
    <x v="3"/>
    <x v="2"/>
    <x v="0"/>
    <s v="Gill nets and entangling nets"/>
    <x v="1"/>
    <s v="Lobsters"/>
    <x v="0"/>
    <n v="3.5999999046325698E-3"/>
    <n v="3.5999999046325698E-3"/>
    <n v="4.5999999999999999E-2"/>
  </r>
  <r>
    <x v="0"/>
    <x v="4"/>
    <x v="192"/>
    <x v="3"/>
    <x v="2"/>
    <x v="0"/>
    <s v="Hooks and lines"/>
    <x v="35"/>
    <s v="Bass"/>
    <x v="2"/>
    <n v="0.249244999647141"/>
    <n v="0.245769999265671"/>
    <n v="3.6779849872589101"/>
  </r>
  <r>
    <x v="0"/>
    <x v="4"/>
    <x v="192"/>
    <x v="3"/>
    <x v="2"/>
    <x v="0"/>
    <s v="Hooks and lines"/>
    <x v="45"/>
    <s v="Ling"/>
    <x v="2"/>
    <n v="5.9279999732971198E-3"/>
    <n v="5.2000000476837196E-3"/>
    <n v="1.9800000190734902E-2"/>
  </r>
  <r>
    <x v="0"/>
    <x v="4"/>
    <x v="192"/>
    <x v="3"/>
    <x v="2"/>
    <x v="0"/>
    <s v="Hooks and lines"/>
    <x v="6"/>
    <s v="Mackerel"/>
    <x v="1"/>
    <n v="8.0860000610351604E-2"/>
    <n v="8.0860000610351604E-2"/>
    <n v="0.55104999351501505"/>
  </r>
  <r>
    <x v="0"/>
    <x v="4"/>
    <x v="192"/>
    <x v="3"/>
    <x v="2"/>
    <x v="0"/>
    <s v="Hooks and lines"/>
    <x v="36"/>
    <s v="Pollack"/>
    <x v="2"/>
    <n v="0.21678149986267101"/>
    <n v="0.189079999923706"/>
    <n v="1.0045899868011501"/>
  </r>
  <r>
    <x v="0"/>
    <x v="4"/>
    <x v="192"/>
    <x v="3"/>
    <x v="2"/>
    <x v="0"/>
    <s v="Hooks and lines"/>
    <x v="149"/>
    <s v="Big-eye thresher"/>
    <x v="1"/>
    <n v="7.90000009536743E-3"/>
    <n v="7.90000009536743E-3"/>
    <n v="9.4199996948242201E-2"/>
  </r>
  <r>
    <x v="0"/>
    <x v="4"/>
    <x v="192"/>
    <x v="3"/>
    <x v="2"/>
    <x v="0"/>
    <s v="Traps"/>
    <x v="14"/>
    <s v="Brill"/>
    <x v="2"/>
    <n v="1.0157000303268399E-2"/>
    <n v="9.6800000667571998E-3"/>
    <n v="0.117620000839233"/>
  </r>
  <r>
    <x v="0"/>
    <x v="4"/>
    <x v="192"/>
    <x v="3"/>
    <x v="2"/>
    <x v="0"/>
    <s v="Traps"/>
    <x v="0"/>
    <s v="Crabs (C.P.Mixed Sexes)"/>
    <x v="0"/>
    <n v="7.9775200317502"/>
    <n v="7.9775200317502"/>
    <n v="24.3325800757408"/>
  </r>
  <r>
    <x v="0"/>
    <x v="4"/>
    <x v="192"/>
    <x v="3"/>
    <x v="2"/>
    <x v="0"/>
    <s v="Traps"/>
    <x v="1"/>
    <s v="Lobsters"/>
    <x v="0"/>
    <n v="3.255470015347"/>
    <n v="3.255470015347"/>
    <n v="94.156994965553295"/>
  </r>
  <r>
    <x v="0"/>
    <x v="4"/>
    <x v="192"/>
    <x v="3"/>
    <x v="2"/>
    <x v="0"/>
    <s v="Traps"/>
    <x v="36"/>
    <s v="Pollack"/>
    <x v="2"/>
    <n v="3.7557000160217298E-2"/>
    <n v="3.21000003814697E-2"/>
    <n v="0.16155000305175801"/>
  </r>
  <r>
    <x v="0"/>
    <x v="4"/>
    <x v="192"/>
    <x v="3"/>
    <x v="2"/>
    <x v="0"/>
    <s v="Traps"/>
    <x v="11"/>
    <s v="Spider Crabs"/>
    <x v="0"/>
    <n v="1.2030000000000001"/>
    <n v="1.2030000000000001"/>
    <n v="0.83540000343322796"/>
  </r>
  <r>
    <x v="0"/>
    <x v="4"/>
    <x v="192"/>
    <x v="3"/>
    <x v="2"/>
    <x v="0"/>
    <s v="Traps"/>
    <x v="23"/>
    <s v="Turbot"/>
    <x v="2"/>
    <n v="2.4052999973297101E-2"/>
    <n v="2.3269999980926499E-2"/>
    <n v="0.29969999694824201"/>
  </r>
  <r>
    <x v="0"/>
    <x v="4"/>
    <x v="192"/>
    <x v="3"/>
    <x v="2"/>
    <x v="0"/>
    <s v="Traps"/>
    <x v="61"/>
    <s v="Common cuttlefish"/>
    <x v="0"/>
    <n v="0.21488000202179"/>
    <n v="0.21488000202179"/>
    <n v="0.965895008087158"/>
  </r>
  <r>
    <x v="0"/>
    <x v="4"/>
    <x v="409"/>
    <x v="1"/>
    <x v="1"/>
    <x v="0"/>
    <s v="Traps"/>
    <x v="0"/>
    <s v="Crabs (C.P.Mixed Sexes)"/>
    <x v="0"/>
    <n v="4.7899999976158097E-2"/>
    <n v="4.7899999976158097E-2"/>
    <n v="0.10925"/>
  </r>
  <r>
    <x v="0"/>
    <x v="4"/>
    <x v="409"/>
    <x v="1"/>
    <x v="1"/>
    <x v="0"/>
    <s v="Traps"/>
    <x v="1"/>
    <s v="Lobsters"/>
    <x v="0"/>
    <n v="3.3000000476837203E-2"/>
    <n v="3.3000000476837203E-2"/>
    <n v="0.53155000305175804"/>
  </r>
  <r>
    <x v="0"/>
    <x v="4"/>
    <x v="409"/>
    <x v="1"/>
    <x v="1"/>
    <x v="0"/>
    <s v="Traps"/>
    <x v="105"/>
    <s v="Common spider crab"/>
    <x v="0"/>
    <n v="3.2000000000000001E-2"/>
    <n v="3.2000000000000001E-2"/>
    <n v="3.0399999976158099E-2"/>
  </r>
  <r>
    <x v="0"/>
    <x v="4"/>
    <x v="193"/>
    <x v="0"/>
    <x v="0"/>
    <x v="0"/>
    <s v="Traps"/>
    <x v="0"/>
    <s v="Crabs (C.P.Mixed Sexes)"/>
    <x v="0"/>
    <n v="5.8000000000000003E-2"/>
    <n v="5.8000000000000003E-2"/>
    <n v="0.10150000000000001"/>
  </r>
  <r>
    <x v="0"/>
    <x v="4"/>
    <x v="193"/>
    <x v="0"/>
    <x v="0"/>
    <x v="0"/>
    <s v="Traps"/>
    <x v="1"/>
    <s v="Lobsters"/>
    <x v="0"/>
    <n v="1.0555000000000001"/>
    <n v="1.0555000000000001"/>
    <n v="16.881160000000001"/>
  </r>
  <r>
    <x v="0"/>
    <x v="4"/>
    <x v="194"/>
    <x v="0"/>
    <x v="0"/>
    <x v="0"/>
    <s v="Traps"/>
    <x v="1"/>
    <s v="Lobsters"/>
    <x v="0"/>
    <n v="0.20499999999999999"/>
    <n v="0.20499999999999999"/>
    <n v="2.2861199999999999"/>
  </r>
  <r>
    <x v="0"/>
    <x v="4"/>
    <x v="194"/>
    <x v="0"/>
    <x v="0"/>
    <x v="0"/>
    <s v="Traps"/>
    <x v="2"/>
    <s v="Crabs - Velvet (Swim)"/>
    <x v="0"/>
    <n v="0.24"/>
    <n v="0.24"/>
    <n v="0.50653999999999999"/>
  </r>
  <r>
    <x v="0"/>
    <x v="4"/>
    <x v="194"/>
    <x v="0"/>
    <x v="0"/>
    <x v="0"/>
    <s v="Traps"/>
    <x v="4"/>
    <s v="Nephrops (Norway Lobster)"/>
    <x v="0"/>
    <n v="0.94099999999999995"/>
    <n v="0.94099999999999995"/>
    <n v="9.51755"/>
  </r>
  <r>
    <x v="0"/>
    <x v="4"/>
    <x v="196"/>
    <x v="0"/>
    <x v="0"/>
    <x v="0"/>
    <s v="Traps"/>
    <x v="0"/>
    <s v="Crabs (C.P.Mixed Sexes)"/>
    <x v="0"/>
    <n v="5.6000000000000001E-2"/>
    <n v="5.6000000000000001E-2"/>
    <n v="0"/>
  </r>
  <r>
    <x v="0"/>
    <x v="4"/>
    <x v="196"/>
    <x v="0"/>
    <x v="0"/>
    <x v="0"/>
    <s v="Traps"/>
    <x v="1"/>
    <s v="Lobsters"/>
    <x v="0"/>
    <n v="0.26650000000000001"/>
    <n v="0.26650000000000001"/>
    <n v="2.9710000000000001"/>
  </r>
  <r>
    <x v="0"/>
    <x v="4"/>
    <x v="196"/>
    <x v="0"/>
    <x v="0"/>
    <x v="0"/>
    <s v="Traps"/>
    <x v="2"/>
    <s v="Crabs - Velvet (Swim)"/>
    <x v="0"/>
    <n v="0.114"/>
    <n v="0.114"/>
    <n v="0.46700000000000003"/>
  </r>
  <r>
    <x v="0"/>
    <x v="4"/>
    <x v="197"/>
    <x v="0"/>
    <x v="0"/>
    <x v="0"/>
    <s v="Traps"/>
    <x v="0"/>
    <s v="Crabs (C.P.Mixed Sexes)"/>
    <x v="0"/>
    <n v="0.124"/>
    <n v="0.124"/>
    <n v="0.35220000000000001"/>
  </r>
  <r>
    <x v="0"/>
    <x v="4"/>
    <x v="197"/>
    <x v="0"/>
    <x v="0"/>
    <x v="0"/>
    <s v="Traps"/>
    <x v="1"/>
    <s v="Lobsters"/>
    <x v="0"/>
    <n v="6.3799999999999996E-2"/>
    <n v="6.3799999999999996E-2"/>
    <n v="1.1839999999999999"/>
  </r>
  <r>
    <x v="0"/>
    <x v="4"/>
    <x v="197"/>
    <x v="0"/>
    <x v="0"/>
    <x v="0"/>
    <s v="Traps"/>
    <x v="2"/>
    <s v="Crabs - Velvet (Swim)"/>
    <x v="0"/>
    <n v="8.5000000000000006E-2"/>
    <n v="8.5000000000000006E-2"/>
    <n v="0.36499999999999999"/>
  </r>
  <r>
    <x v="0"/>
    <x v="4"/>
    <x v="198"/>
    <x v="3"/>
    <x v="2"/>
    <x v="0"/>
    <s v="Traps"/>
    <x v="0"/>
    <s v="Crabs (C.P.Mixed Sexes)"/>
    <x v="0"/>
    <n v="1.0873000054359401"/>
    <n v="1.0873000054359401"/>
    <n v="2.2801099801063498"/>
  </r>
  <r>
    <x v="0"/>
    <x v="4"/>
    <x v="198"/>
    <x v="3"/>
    <x v="2"/>
    <x v="0"/>
    <s v="Traps"/>
    <x v="1"/>
    <s v="Lobsters"/>
    <x v="0"/>
    <n v="0.63769999170303404"/>
    <n v="0.63769999170303404"/>
    <n v="9.0695499534606991"/>
  </r>
  <r>
    <x v="0"/>
    <x v="4"/>
    <x v="198"/>
    <x v="3"/>
    <x v="2"/>
    <x v="0"/>
    <s v="Trawls"/>
    <x v="7"/>
    <s v="Monks or Anglers"/>
    <x v="2"/>
    <n v="7.3200000524520897E-3"/>
    <n v="6.0000000000000001E-3"/>
    <n v="1.4999999999999999E-2"/>
  </r>
  <r>
    <x v="0"/>
    <x v="4"/>
    <x v="198"/>
    <x v="3"/>
    <x v="2"/>
    <x v="0"/>
    <s v="Trawls"/>
    <x v="10"/>
    <s v="Cod"/>
    <x v="2"/>
    <n v="2.7202499628066999E-2"/>
    <n v="2.325E-2"/>
    <n v="5.7000000000000002E-2"/>
  </r>
  <r>
    <x v="0"/>
    <x v="4"/>
    <x v="198"/>
    <x v="3"/>
    <x v="2"/>
    <x v="0"/>
    <s v="Trawls"/>
    <x v="15"/>
    <s v="Gurnards - Red"/>
    <x v="2"/>
    <n v="1E-3"/>
    <n v="1E-3"/>
    <n v="2E-3"/>
  </r>
  <r>
    <x v="0"/>
    <x v="4"/>
    <x v="198"/>
    <x v="3"/>
    <x v="2"/>
    <x v="0"/>
    <s v="Trawls"/>
    <x v="20"/>
    <s v="Lemon Sole"/>
    <x v="2"/>
    <n v="7.6124998331069896E-3"/>
    <n v="7.2500000000000004E-3"/>
    <n v="1.4E-2"/>
  </r>
  <r>
    <x v="0"/>
    <x v="4"/>
    <x v="198"/>
    <x v="3"/>
    <x v="2"/>
    <x v="0"/>
    <s v="Trawls"/>
    <x v="4"/>
    <s v="Nephrops (Norway Lobster)"/>
    <x v="0"/>
    <n v="1.7000000000000001E-2"/>
    <n v="1.2999999999999999E-2"/>
    <n v="7.9000000000000001E-2"/>
  </r>
  <r>
    <x v="0"/>
    <x v="4"/>
    <x v="198"/>
    <x v="3"/>
    <x v="2"/>
    <x v="0"/>
    <s v="Trawls"/>
    <x v="27"/>
    <s v="Thornback Ray"/>
    <x v="2"/>
    <n v="3.9549999237060603E-3"/>
    <n v="3.5000000000000001E-3"/>
    <n v="3.0000000000000001E-3"/>
  </r>
  <r>
    <x v="0"/>
    <x v="4"/>
    <x v="198"/>
    <x v="3"/>
    <x v="2"/>
    <x v="0"/>
    <s v="Trawls"/>
    <x v="22"/>
    <s v="Squid"/>
    <x v="0"/>
    <n v="1.75E-3"/>
    <n v="1.75E-3"/>
    <n v="1.2E-2"/>
  </r>
  <r>
    <x v="0"/>
    <x v="4"/>
    <x v="198"/>
    <x v="3"/>
    <x v="2"/>
    <x v="0"/>
    <s v="Trawls"/>
    <x v="23"/>
    <s v="Turbot"/>
    <x v="2"/>
    <n v="2.1800000369548802E-3"/>
    <n v="2E-3"/>
    <n v="2.1999999999999999E-2"/>
  </r>
  <r>
    <x v="0"/>
    <x v="4"/>
    <x v="198"/>
    <x v="3"/>
    <x v="2"/>
    <x v="1"/>
    <s v="Traps"/>
    <x v="0"/>
    <s v="Crabs (C.P.Mixed Sexes)"/>
    <x v="0"/>
    <n v="0.22869999999999999"/>
    <n v="0.22869999999999999"/>
    <n v="0.51876999999999995"/>
  </r>
  <r>
    <x v="0"/>
    <x v="4"/>
    <x v="198"/>
    <x v="3"/>
    <x v="2"/>
    <x v="1"/>
    <s v="Traps"/>
    <x v="1"/>
    <s v="Lobsters"/>
    <x v="0"/>
    <n v="0.1022"/>
    <n v="0.1022"/>
    <n v="1.9243300000000001"/>
  </r>
  <r>
    <x v="0"/>
    <x v="4"/>
    <x v="198"/>
    <x v="3"/>
    <x v="2"/>
    <x v="1"/>
    <s v="Trawls"/>
    <x v="13"/>
    <s v="Octopus"/>
    <x v="0"/>
    <n v="2E-3"/>
    <n v="2E-3"/>
    <n v="3.2000000000000002E-3"/>
  </r>
  <r>
    <x v="0"/>
    <x v="4"/>
    <x v="198"/>
    <x v="3"/>
    <x v="2"/>
    <x v="1"/>
    <s v="Trawls"/>
    <x v="7"/>
    <s v="Monks or Anglers"/>
    <x v="2"/>
    <n v="0.22389999999999999"/>
    <n v="0.18369999999999997"/>
    <n v="0.81045"/>
  </r>
  <r>
    <x v="0"/>
    <x v="4"/>
    <x v="198"/>
    <x v="3"/>
    <x v="2"/>
    <x v="1"/>
    <s v="Trawls"/>
    <x v="10"/>
    <s v="Cod"/>
    <x v="2"/>
    <n v="0.66920000000000002"/>
    <n v="0.57210000000000005"/>
    <n v="1.64846"/>
  </r>
  <r>
    <x v="0"/>
    <x v="4"/>
    <x v="198"/>
    <x v="3"/>
    <x v="2"/>
    <x v="1"/>
    <s v="Trawls"/>
    <x v="25"/>
    <s v="Dabs"/>
    <x v="2"/>
    <n v="0.38"/>
    <n v="0.38"/>
    <n v="0"/>
  </r>
  <r>
    <x v="0"/>
    <x v="4"/>
    <x v="198"/>
    <x v="3"/>
    <x v="2"/>
    <x v="1"/>
    <s v="Trawls"/>
    <x v="85"/>
    <s v="Gurnards - Grey"/>
    <x v="2"/>
    <n v="0.22500000000000001"/>
    <n v="0.22500000000000001"/>
    <n v="0.12105"/>
  </r>
  <r>
    <x v="0"/>
    <x v="4"/>
    <x v="198"/>
    <x v="3"/>
    <x v="2"/>
    <x v="1"/>
    <s v="Trawls"/>
    <x v="15"/>
    <s v="Gurnards - Red"/>
    <x v="2"/>
    <n v="8.0000000000000002E-3"/>
    <n v="8.0000000000000002E-3"/>
    <n v="9.92E-3"/>
  </r>
  <r>
    <x v="0"/>
    <x v="4"/>
    <x v="198"/>
    <x v="3"/>
    <x v="2"/>
    <x v="1"/>
    <s v="Trawls"/>
    <x v="28"/>
    <s v="Gurnard and Latchet"/>
    <x v="2"/>
    <n v="6.1999999999999998E-3"/>
    <n v="6.1999999999999998E-3"/>
    <n v="5.7800000000000004E-3"/>
  </r>
  <r>
    <x v="0"/>
    <x v="4"/>
    <x v="198"/>
    <x v="3"/>
    <x v="2"/>
    <x v="1"/>
    <s v="Trawls"/>
    <x v="16"/>
    <s v="Haddock"/>
    <x v="2"/>
    <n v="1.034"/>
    <n v="1.0254999999999999"/>
    <n v="0.12506"/>
  </r>
  <r>
    <x v="0"/>
    <x v="4"/>
    <x v="198"/>
    <x v="3"/>
    <x v="2"/>
    <x v="1"/>
    <s v="Trawls"/>
    <x v="17"/>
    <s v="Halibut"/>
    <x v="2"/>
    <n v="0.21149999999999999"/>
    <n v="0.20040000000000002"/>
    <n v="3.1450000000000005"/>
  </r>
  <r>
    <x v="0"/>
    <x v="4"/>
    <x v="198"/>
    <x v="3"/>
    <x v="2"/>
    <x v="1"/>
    <s v="Trawls"/>
    <x v="20"/>
    <s v="Lemon Sole"/>
    <x v="2"/>
    <n v="5.7099999999999998E-2"/>
    <n v="5.4300000000000001E-2"/>
    <n v="0.12503"/>
  </r>
  <r>
    <x v="0"/>
    <x v="4"/>
    <x v="198"/>
    <x v="3"/>
    <x v="2"/>
    <x v="1"/>
    <s v="Trawls"/>
    <x v="45"/>
    <s v="Ling"/>
    <x v="2"/>
    <n v="4.1999999999999997E-3"/>
    <n v="4.1999999999999997E-3"/>
    <n v="0"/>
  </r>
  <r>
    <x v="0"/>
    <x v="4"/>
    <x v="198"/>
    <x v="3"/>
    <x v="2"/>
    <x v="1"/>
    <s v="Trawls"/>
    <x v="6"/>
    <s v="Mackerel"/>
    <x v="1"/>
    <n v="5.0000000000000001E-4"/>
    <n v="5.0000000000000001E-4"/>
    <n v="1.5900000000000001E-3"/>
  </r>
  <r>
    <x v="0"/>
    <x v="4"/>
    <x v="198"/>
    <x v="3"/>
    <x v="2"/>
    <x v="1"/>
    <s v="Trawls"/>
    <x v="46"/>
    <s v="Mullet - Other"/>
    <x v="2"/>
    <n v="2.3999999999999998E-3"/>
    <n v="2.3999999999999998E-3"/>
    <n v="9.9399999999999992E-3"/>
  </r>
  <r>
    <x v="0"/>
    <x v="4"/>
    <x v="198"/>
    <x v="3"/>
    <x v="2"/>
    <x v="1"/>
    <s v="Trawls"/>
    <x v="21"/>
    <s v="Surmullet"/>
    <x v="2"/>
    <n v="1.0999999999999999E-2"/>
    <n v="1.0999999999999999E-2"/>
    <n v="2.1999999999999999E-2"/>
  </r>
  <r>
    <x v="0"/>
    <x v="4"/>
    <x v="198"/>
    <x v="3"/>
    <x v="2"/>
    <x v="1"/>
    <s v="Trawls"/>
    <x v="4"/>
    <s v="Nephrops (Norway Lobster)"/>
    <x v="0"/>
    <n v="1.0979999999999999"/>
    <n v="0.69599999999999995"/>
    <n v="5.0692000000000004"/>
  </r>
  <r>
    <x v="0"/>
    <x v="4"/>
    <x v="198"/>
    <x v="3"/>
    <x v="2"/>
    <x v="1"/>
    <s v="Trawls"/>
    <x v="8"/>
    <s v="Plaice"/>
    <x v="2"/>
    <n v="0.84239999999999993"/>
    <n v="0.8165"/>
    <n v="0.81840000000000002"/>
  </r>
  <r>
    <x v="0"/>
    <x v="4"/>
    <x v="198"/>
    <x v="3"/>
    <x v="2"/>
    <x v="1"/>
    <s v="Trawls"/>
    <x v="39"/>
    <s v="Blonde Ray"/>
    <x v="2"/>
    <n v="8.4699999999999998E-2"/>
    <n v="7.4999999999999997E-2"/>
    <n v="0.14249999999999999"/>
  </r>
  <r>
    <x v="0"/>
    <x v="4"/>
    <x v="198"/>
    <x v="3"/>
    <x v="2"/>
    <x v="1"/>
    <s v="Trawls"/>
    <x v="53"/>
    <s v="Skates and Rays"/>
    <x v="2"/>
    <n v="0.92590000000000006"/>
    <n v="0.82060000000000011"/>
    <n v="0"/>
  </r>
  <r>
    <x v="0"/>
    <x v="4"/>
    <x v="198"/>
    <x v="3"/>
    <x v="2"/>
    <x v="1"/>
    <s v="Trawls"/>
    <x v="22"/>
    <s v="Squid"/>
    <x v="0"/>
    <n v="1.2E-2"/>
    <n v="1.2E-2"/>
    <n v="8.8260000000000005E-2"/>
  </r>
  <r>
    <x v="0"/>
    <x v="4"/>
    <x v="198"/>
    <x v="3"/>
    <x v="2"/>
    <x v="1"/>
    <s v="Trawls"/>
    <x v="94"/>
    <s v="European Flying Squid"/>
    <x v="0"/>
    <n v="5.4000000000000003E-3"/>
    <n v="5.4000000000000003E-3"/>
    <n v="0"/>
  </r>
  <r>
    <x v="0"/>
    <x v="4"/>
    <x v="198"/>
    <x v="3"/>
    <x v="2"/>
    <x v="1"/>
    <s v="Trawls"/>
    <x v="23"/>
    <s v="Turbot"/>
    <x v="2"/>
    <n v="4.8100000000000004E-2"/>
    <n v="4.6100000000000002E-2"/>
    <n v="0.71980999999999995"/>
  </r>
  <r>
    <x v="0"/>
    <x v="4"/>
    <x v="198"/>
    <x v="3"/>
    <x v="2"/>
    <x v="1"/>
    <s v="Trawls"/>
    <x v="24"/>
    <s v="Whiting"/>
    <x v="2"/>
    <n v="3.0049999999999999"/>
    <n v="3.0049999999999999"/>
    <n v="1.32796"/>
  </r>
  <r>
    <x v="0"/>
    <x v="4"/>
    <x v="198"/>
    <x v="3"/>
    <x v="2"/>
    <x v="1"/>
    <s v="Trawls"/>
    <x v="31"/>
    <s v="Witch"/>
    <x v="2"/>
    <n v="1.1599999999999999E-2"/>
    <n v="1.0999999999999999E-2"/>
    <n v="2.9479999999999999E-2"/>
  </r>
  <r>
    <x v="0"/>
    <x v="4"/>
    <x v="199"/>
    <x v="0"/>
    <x v="0"/>
    <x v="0"/>
    <s v="Traps"/>
    <x v="0"/>
    <s v="Crabs (C.P.Mixed Sexes)"/>
    <x v="0"/>
    <n v="5.1200000000000002E-2"/>
    <n v="2.63E-2"/>
    <n v="6.4000000000000001E-2"/>
  </r>
  <r>
    <x v="0"/>
    <x v="4"/>
    <x v="199"/>
    <x v="0"/>
    <x v="0"/>
    <x v="0"/>
    <s v="Traps"/>
    <x v="1"/>
    <s v="Lobsters"/>
    <x v="0"/>
    <n v="1.6908000000000001"/>
    <n v="1.6908000000000001"/>
    <n v="9.3274000000000008"/>
  </r>
  <r>
    <x v="0"/>
    <x v="4"/>
    <x v="200"/>
    <x v="0"/>
    <x v="2"/>
    <x v="1"/>
    <s v="Traps"/>
    <x v="0"/>
    <s v="Crabs (C.P.Mixed Sexes)"/>
    <x v="0"/>
    <n v="2.4460999999999999"/>
    <n v="2.4460999999999999"/>
    <n v="7.5101599999999999"/>
  </r>
  <r>
    <x v="0"/>
    <x v="4"/>
    <x v="200"/>
    <x v="0"/>
    <x v="2"/>
    <x v="1"/>
    <s v="Traps"/>
    <x v="1"/>
    <s v="Lobsters"/>
    <x v="0"/>
    <n v="0.6532"/>
    <n v="0.6532"/>
    <n v="14.52258"/>
  </r>
  <r>
    <x v="0"/>
    <x v="4"/>
    <x v="200"/>
    <x v="0"/>
    <x v="0"/>
    <x v="0"/>
    <s v="Miscellaneous gear"/>
    <x v="3"/>
    <s v="Scallops"/>
    <x v="0"/>
    <n v="0.151"/>
    <n v="0.151"/>
    <n v="0.64929999999999999"/>
  </r>
  <r>
    <x v="0"/>
    <x v="4"/>
    <x v="200"/>
    <x v="0"/>
    <x v="0"/>
    <x v="0"/>
    <s v="Traps"/>
    <x v="0"/>
    <s v="Crabs (C.P.Mixed Sexes)"/>
    <x v="0"/>
    <n v="1.6910000000000001"/>
    <n v="1.6910000000000001"/>
    <n v="3.4616099999999999"/>
  </r>
  <r>
    <x v="0"/>
    <x v="4"/>
    <x v="200"/>
    <x v="0"/>
    <x v="0"/>
    <x v="0"/>
    <s v="Traps"/>
    <x v="1"/>
    <s v="Lobsters"/>
    <x v="0"/>
    <n v="0.57889999999999997"/>
    <n v="0.57889999999999997"/>
    <n v="6.7497499999999997"/>
  </r>
  <r>
    <x v="0"/>
    <x v="4"/>
    <x v="200"/>
    <x v="0"/>
    <x v="0"/>
    <x v="0"/>
    <s v="Traps"/>
    <x v="2"/>
    <s v="Crabs - Velvet (Swim)"/>
    <x v="0"/>
    <n v="3.1680000000000001"/>
    <n v="3.1680000000000001"/>
    <n v="7.5608700000000004"/>
  </r>
  <r>
    <x v="0"/>
    <x v="4"/>
    <x v="200"/>
    <x v="0"/>
    <x v="0"/>
    <x v="0"/>
    <s v="Trawls"/>
    <x v="7"/>
    <s v="Monks or Anglers"/>
    <x v="2"/>
    <n v="0.16589999999999999"/>
    <n v="0.13600000000000001"/>
    <n v="0"/>
  </r>
  <r>
    <x v="0"/>
    <x v="4"/>
    <x v="200"/>
    <x v="0"/>
    <x v="0"/>
    <x v="0"/>
    <s v="Trawls"/>
    <x v="16"/>
    <s v="Haddock"/>
    <x v="2"/>
    <n v="3.1600000000000003E-2"/>
    <n v="2.7E-2"/>
    <n v="3.2399999999999998E-2"/>
  </r>
  <r>
    <x v="0"/>
    <x v="4"/>
    <x v="200"/>
    <x v="0"/>
    <x v="0"/>
    <x v="0"/>
    <s v="Trawls"/>
    <x v="4"/>
    <s v="Nephrops (Norway Lobster)"/>
    <x v="0"/>
    <n v="3.8195000000000001"/>
    <n v="2.7507000000000001"/>
    <n v="16.697099999999999"/>
  </r>
  <r>
    <x v="0"/>
    <x v="4"/>
    <x v="200"/>
    <x v="0"/>
    <x v="0"/>
    <x v="0"/>
    <s v="Trawls"/>
    <x v="9"/>
    <s v="Sole"/>
    <x v="2"/>
    <n v="1E-3"/>
    <n v="1E-3"/>
    <n v="0"/>
  </r>
  <r>
    <x v="0"/>
    <x v="4"/>
    <x v="200"/>
    <x v="0"/>
    <x v="0"/>
    <x v="1"/>
    <s v="Trawls"/>
    <x v="7"/>
    <s v="Monks or Anglers"/>
    <x v="2"/>
    <n v="1.2482"/>
    <n v="1.0228999999999999"/>
    <n v="2.2830900000000001"/>
  </r>
  <r>
    <x v="0"/>
    <x v="4"/>
    <x v="200"/>
    <x v="0"/>
    <x v="0"/>
    <x v="1"/>
    <s v="Trawls"/>
    <x v="10"/>
    <s v="Cod"/>
    <x v="2"/>
    <n v="1.7600000000000001E-2"/>
    <n v="1.49E-2"/>
    <n v="2.2499999999999999E-2"/>
  </r>
  <r>
    <x v="0"/>
    <x v="4"/>
    <x v="200"/>
    <x v="0"/>
    <x v="0"/>
    <x v="1"/>
    <s v="Trawls"/>
    <x v="16"/>
    <s v="Haddock"/>
    <x v="2"/>
    <n v="0.41889999999999999"/>
    <n v="0.35809999999999997"/>
    <n v="0.42959999999999998"/>
  </r>
  <r>
    <x v="0"/>
    <x v="4"/>
    <x v="200"/>
    <x v="0"/>
    <x v="0"/>
    <x v="1"/>
    <s v="Trawls"/>
    <x v="18"/>
    <s v="Hake"/>
    <x v="2"/>
    <n v="0.2331"/>
    <n v="0.21"/>
    <n v="0.16800000000000001"/>
  </r>
  <r>
    <x v="0"/>
    <x v="4"/>
    <x v="200"/>
    <x v="0"/>
    <x v="0"/>
    <x v="1"/>
    <s v="Trawls"/>
    <x v="19"/>
    <s v="John Dory"/>
    <x v="2"/>
    <n v="1.12E-2"/>
    <n v="0.01"/>
    <n v="3.4009999999999999E-2"/>
  </r>
  <r>
    <x v="0"/>
    <x v="4"/>
    <x v="200"/>
    <x v="0"/>
    <x v="0"/>
    <x v="1"/>
    <s v="Trawls"/>
    <x v="29"/>
    <s v="Megrim"/>
    <x v="2"/>
    <n v="4.6600000000000003E-2"/>
    <n v="4.3999999999999997E-2"/>
    <n v="4.4010000000000001E-2"/>
  </r>
  <r>
    <x v="0"/>
    <x v="4"/>
    <x v="200"/>
    <x v="0"/>
    <x v="0"/>
    <x v="1"/>
    <s v="Trawls"/>
    <x v="45"/>
    <s v="Ling"/>
    <x v="2"/>
    <n v="2.2000000000000001E-3"/>
    <n v="2E-3"/>
    <n v="2E-3"/>
  </r>
  <r>
    <x v="0"/>
    <x v="4"/>
    <x v="200"/>
    <x v="0"/>
    <x v="0"/>
    <x v="1"/>
    <s v="Trawls"/>
    <x v="4"/>
    <s v="Nephrops (Norway Lobster)"/>
    <x v="0"/>
    <n v="30.7501"/>
    <n v="18.641999999999999"/>
    <n v="120.68856"/>
  </r>
  <r>
    <x v="0"/>
    <x v="4"/>
    <x v="200"/>
    <x v="0"/>
    <x v="0"/>
    <x v="1"/>
    <s v="Trawls"/>
    <x v="27"/>
    <s v="Thornback Ray"/>
    <x v="2"/>
    <n v="0.10730000000000001"/>
    <n v="9.5000000000000001E-2"/>
    <n v="7.5999999999999998E-2"/>
  </r>
  <r>
    <x v="0"/>
    <x v="4"/>
    <x v="200"/>
    <x v="0"/>
    <x v="0"/>
    <x v="1"/>
    <s v="Trawls"/>
    <x v="9"/>
    <s v="Sole"/>
    <x v="2"/>
    <n v="9.7999999999999997E-3"/>
    <n v="9.4999999999999998E-3"/>
    <n v="4.7489999999999997E-2"/>
  </r>
  <r>
    <x v="0"/>
    <x v="4"/>
    <x v="200"/>
    <x v="0"/>
    <x v="0"/>
    <x v="1"/>
    <s v="Trawls"/>
    <x v="23"/>
    <s v="Turbot"/>
    <x v="2"/>
    <n v="4.4999999999999997E-3"/>
    <n v="3.8999999999999998E-3"/>
    <n v="0.02"/>
  </r>
  <r>
    <x v="0"/>
    <x v="4"/>
    <x v="200"/>
    <x v="0"/>
    <x v="0"/>
    <x v="1"/>
    <s v="Trawls"/>
    <x v="31"/>
    <s v="Witch"/>
    <x v="2"/>
    <n v="0.18229999999999999"/>
    <n v="0.1719"/>
    <n v="0.1376"/>
  </r>
  <r>
    <x v="0"/>
    <x v="4"/>
    <x v="201"/>
    <x v="0"/>
    <x v="2"/>
    <x v="1"/>
    <s v="Dredges"/>
    <x v="3"/>
    <s v="Scallops"/>
    <x v="0"/>
    <n v="19.742999999999999"/>
    <n v="19.742999999999999"/>
    <n v="42.75582"/>
  </r>
  <r>
    <x v="0"/>
    <x v="4"/>
    <x v="201"/>
    <x v="0"/>
    <x v="2"/>
    <x v="1"/>
    <s v="Traps"/>
    <x v="0"/>
    <s v="Crabs (C.P.Mixed Sexes)"/>
    <x v="0"/>
    <n v="2.1779999999999999"/>
    <n v="2.1779999999999999"/>
    <n v="5.5103400000000002"/>
  </r>
  <r>
    <x v="0"/>
    <x v="4"/>
    <x v="201"/>
    <x v="0"/>
    <x v="2"/>
    <x v="1"/>
    <s v="Traps"/>
    <x v="1"/>
    <s v="Lobsters"/>
    <x v="0"/>
    <n v="0.27500000000000002"/>
    <n v="0.27500000000000002"/>
    <n v="3.7977500000000002"/>
  </r>
  <r>
    <x v="0"/>
    <x v="4"/>
    <x v="201"/>
    <x v="0"/>
    <x v="3"/>
    <x v="1"/>
    <s v="Trawls"/>
    <x v="13"/>
    <s v="Octopus"/>
    <x v="0"/>
    <n v="2.0000000000000001E-4"/>
    <n v="2.0000000000000001E-4"/>
    <n v="6.8999999999999997E-4"/>
  </r>
  <r>
    <x v="0"/>
    <x v="4"/>
    <x v="201"/>
    <x v="0"/>
    <x v="3"/>
    <x v="1"/>
    <s v="Trawls"/>
    <x v="7"/>
    <s v="Monks or Anglers"/>
    <x v="2"/>
    <n v="0.39180000000000004"/>
    <n v="0.32090000000000002"/>
    <n v="1.1441000000000001"/>
  </r>
  <r>
    <x v="0"/>
    <x v="4"/>
    <x v="201"/>
    <x v="0"/>
    <x v="3"/>
    <x v="1"/>
    <s v="Trawls"/>
    <x v="14"/>
    <s v="Brill"/>
    <x v="2"/>
    <n v="2.0199999999999999E-2"/>
    <n v="1.8599999999999998E-2"/>
    <n v="0.12094000000000001"/>
  </r>
  <r>
    <x v="0"/>
    <x v="4"/>
    <x v="201"/>
    <x v="0"/>
    <x v="3"/>
    <x v="1"/>
    <s v="Trawls"/>
    <x v="10"/>
    <s v="Cod"/>
    <x v="2"/>
    <n v="6.9999999999999999E-4"/>
    <n v="6.9999999999999999E-4"/>
    <n v="1.49E-3"/>
  </r>
  <r>
    <x v="0"/>
    <x v="4"/>
    <x v="201"/>
    <x v="0"/>
    <x v="3"/>
    <x v="1"/>
    <s v="Trawls"/>
    <x v="15"/>
    <s v="Gurnards - Red"/>
    <x v="2"/>
    <n v="9.1000000000000004E-3"/>
    <n v="9.1000000000000004E-3"/>
    <n v="4.1599999999999996E-3"/>
  </r>
  <r>
    <x v="0"/>
    <x v="4"/>
    <x v="201"/>
    <x v="0"/>
    <x v="3"/>
    <x v="1"/>
    <s v="Trawls"/>
    <x v="28"/>
    <s v="Gurnard and Latchet"/>
    <x v="2"/>
    <n v="6.9999999999999999E-4"/>
    <n v="6.9999999999999999E-4"/>
    <n v="0"/>
  </r>
  <r>
    <x v="0"/>
    <x v="4"/>
    <x v="201"/>
    <x v="0"/>
    <x v="3"/>
    <x v="1"/>
    <s v="Trawls"/>
    <x v="16"/>
    <s v="Haddock"/>
    <x v="2"/>
    <n v="5.16E-2"/>
    <n v="4.4200000000000003E-2"/>
    <n v="9.6799999999999997E-2"/>
  </r>
  <r>
    <x v="0"/>
    <x v="4"/>
    <x v="201"/>
    <x v="0"/>
    <x v="3"/>
    <x v="1"/>
    <s v="Trawls"/>
    <x v="18"/>
    <s v="Hake"/>
    <x v="2"/>
    <n v="7.6899999999999996E-2"/>
    <n v="6.9099999999999995E-2"/>
    <n v="0.23386000000000001"/>
  </r>
  <r>
    <x v="0"/>
    <x v="4"/>
    <x v="201"/>
    <x v="0"/>
    <x v="3"/>
    <x v="1"/>
    <s v="Trawls"/>
    <x v="19"/>
    <s v="John Dory"/>
    <x v="2"/>
    <n v="8.929999999999999E-2"/>
    <n v="8.2799999999999999E-2"/>
    <n v="0.34374000000000005"/>
  </r>
  <r>
    <x v="0"/>
    <x v="4"/>
    <x v="201"/>
    <x v="0"/>
    <x v="3"/>
    <x v="1"/>
    <s v="Trawls"/>
    <x v="20"/>
    <s v="Lemon Sole"/>
    <x v="2"/>
    <n v="1.95E-2"/>
    <n v="1.8700000000000001E-2"/>
    <n v="4.8189999999999997E-2"/>
  </r>
  <r>
    <x v="0"/>
    <x v="4"/>
    <x v="201"/>
    <x v="0"/>
    <x v="3"/>
    <x v="1"/>
    <s v="Trawls"/>
    <x v="29"/>
    <s v="Megrim"/>
    <x v="2"/>
    <n v="2.7900000000000001E-2"/>
    <n v="2.6100000000000002E-2"/>
    <n v="0.11792"/>
  </r>
  <r>
    <x v="0"/>
    <x v="4"/>
    <x v="201"/>
    <x v="0"/>
    <x v="3"/>
    <x v="1"/>
    <s v="Trawls"/>
    <x v="45"/>
    <s v="Ling"/>
    <x v="2"/>
    <n v="6.6E-3"/>
    <n v="5.5999999999999999E-3"/>
    <n v="9.9600000000000001E-3"/>
  </r>
  <r>
    <x v="0"/>
    <x v="4"/>
    <x v="201"/>
    <x v="0"/>
    <x v="3"/>
    <x v="1"/>
    <s v="Trawls"/>
    <x v="21"/>
    <s v="Surmullet"/>
    <x v="2"/>
    <n v="8.9999999999999993E-3"/>
    <n v="8.9999999999999993E-3"/>
    <n v="2.266E-2"/>
  </r>
  <r>
    <x v="0"/>
    <x v="4"/>
    <x v="201"/>
    <x v="0"/>
    <x v="3"/>
    <x v="1"/>
    <s v="Trawls"/>
    <x v="47"/>
    <s v="Red Mullet"/>
    <x v="2"/>
    <n v="2.9999999999999997E-4"/>
    <n v="2.0000000000000001E-4"/>
    <n v="0"/>
  </r>
  <r>
    <x v="0"/>
    <x v="4"/>
    <x v="201"/>
    <x v="0"/>
    <x v="3"/>
    <x v="1"/>
    <s v="Trawls"/>
    <x v="4"/>
    <s v="Nephrops (Norway Lobster)"/>
    <x v="0"/>
    <n v="15.782299999999999"/>
    <n v="9.0623000000000005"/>
    <n v="67.941050000000004"/>
  </r>
  <r>
    <x v="0"/>
    <x v="4"/>
    <x v="201"/>
    <x v="0"/>
    <x v="3"/>
    <x v="1"/>
    <s v="Trawls"/>
    <x v="8"/>
    <s v="Plaice"/>
    <x v="2"/>
    <n v="8.5000000000000006E-3"/>
    <n v="8.0000000000000002E-3"/>
    <n v="1.3979999999999999E-2"/>
  </r>
  <r>
    <x v="0"/>
    <x v="4"/>
    <x v="201"/>
    <x v="0"/>
    <x v="3"/>
    <x v="1"/>
    <s v="Trawls"/>
    <x v="54"/>
    <s v="Saithe"/>
    <x v="2"/>
    <n v="4.4000000000000003E-3"/>
    <n v="3.5999999999999999E-3"/>
    <n v="5.4400000000000004E-3"/>
  </r>
  <r>
    <x v="0"/>
    <x v="4"/>
    <x v="201"/>
    <x v="0"/>
    <x v="3"/>
    <x v="1"/>
    <s v="Trawls"/>
    <x v="27"/>
    <s v="Thornback Ray"/>
    <x v="2"/>
    <n v="0.10150000000000001"/>
    <n v="8.9800000000000005E-2"/>
    <n v="7.7399999999999997E-2"/>
  </r>
  <r>
    <x v="0"/>
    <x v="4"/>
    <x v="201"/>
    <x v="0"/>
    <x v="3"/>
    <x v="1"/>
    <s v="Trawls"/>
    <x v="9"/>
    <s v="Sole"/>
    <x v="2"/>
    <n v="8.4999999999999992E-2"/>
    <n v="8.1599999999999992E-2"/>
    <n v="0.56557000000000002"/>
  </r>
  <r>
    <x v="0"/>
    <x v="4"/>
    <x v="201"/>
    <x v="0"/>
    <x v="3"/>
    <x v="1"/>
    <s v="Trawls"/>
    <x v="23"/>
    <s v="Turbot"/>
    <x v="2"/>
    <n v="1.1800000000000001E-2"/>
    <n v="1.1099999999999999E-2"/>
    <n v="0.16084000000000001"/>
  </r>
  <r>
    <x v="0"/>
    <x v="4"/>
    <x v="201"/>
    <x v="0"/>
    <x v="3"/>
    <x v="1"/>
    <s v="Trawls"/>
    <x v="24"/>
    <s v="Whiting"/>
    <x v="2"/>
    <n v="6.5600000000000006E-2"/>
    <n v="5.5500000000000001E-2"/>
    <n v="0.16109999999999999"/>
  </r>
  <r>
    <x v="0"/>
    <x v="4"/>
    <x v="201"/>
    <x v="0"/>
    <x v="3"/>
    <x v="1"/>
    <s v="Trawls"/>
    <x v="31"/>
    <s v="Witch"/>
    <x v="2"/>
    <n v="3.39E-2"/>
    <n v="3.1699999999999999E-2"/>
    <n v="3.8159999999999999E-2"/>
  </r>
  <r>
    <x v="0"/>
    <x v="4"/>
    <x v="201"/>
    <x v="0"/>
    <x v="0"/>
    <x v="0"/>
    <s v="Miscellaneous gear"/>
    <x v="3"/>
    <s v="Scallops"/>
    <x v="0"/>
    <n v="4.6959999999999997"/>
    <n v="4.6959999999999997"/>
    <n v="2.7357999999999998"/>
  </r>
  <r>
    <x v="0"/>
    <x v="4"/>
    <x v="201"/>
    <x v="0"/>
    <x v="0"/>
    <x v="0"/>
    <s v="Traps"/>
    <x v="0"/>
    <s v="Crabs (C.P.Mixed Sexes)"/>
    <x v="0"/>
    <n v="0.46"/>
    <n v="0.46"/>
    <n v="1.09937"/>
  </r>
  <r>
    <x v="0"/>
    <x v="4"/>
    <x v="201"/>
    <x v="0"/>
    <x v="0"/>
    <x v="0"/>
    <s v="Traps"/>
    <x v="1"/>
    <s v="Lobsters"/>
    <x v="0"/>
    <n v="0.20399999999999999"/>
    <n v="0.20399999999999999"/>
    <n v="2.8555799999999998"/>
  </r>
  <r>
    <x v="0"/>
    <x v="4"/>
    <x v="201"/>
    <x v="0"/>
    <x v="0"/>
    <x v="0"/>
    <s v="Traps"/>
    <x v="4"/>
    <s v="Nephrops (Norway Lobster)"/>
    <x v="0"/>
    <n v="1.4973000000000001"/>
    <n v="1.4973000000000001"/>
    <n v="16.82075"/>
  </r>
  <r>
    <x v="0"/>
    <x v="4"/>
    <x v="201"/>
    <x v="0"/>
    <x v="0"/>
    <x v="1"/>
    <s v="Dredges"/>
    <x v="3"/>
    <s v="Scallops"/>
    <x v="0"/>
    <n v="13.379999999999999"/>
    <n v="13.379999999999999"/>
    <n v="8.8190000000000008"/>
  </r>
  <r>
    <x v="0"/>
    <x v="4"/>
    <x v="201"/>
    <x v="0"/>
    <x v="0"/>
    <x v="1"/>
    <s v="Traps"/>
    <x v="0"/>
    <s v="Crabs (C.P.Mixed Sexes)"/>
    <x v="0"/>
    <n v="4.5221"/>
    <n v="4.5221"/>
    <n v="13.1852"/>
  </r>
  <r>
    <x v="0"/>
    <x v="4"/>
    <x v="201"/>
    <x v="0"/>
    <x v="0"/>
    <x v="1"/>
    <s v="Traps"/>
    <x v="1"/>
    <s v="Lobsters"/>
    <x v="0"/>
    <n v="0.97870000000000001"/>
    <n v="0.97870000000000001"/>
    <n v="14.782489999999999"/>
  </r>
  <r>
    <x v="0"/>
    <x v="4"/>
    <x v="201"/>
    <x v="0"/>
    <x v="0"/>
    <x v="1"/>
    <s v="Traps"/>
    <x v="4"/>
    <s v="Nephrops (Norway Lobster)"/>
    <x v="0"/>
    <n v="2.7319999999999998"/>
    <n v="2.7319999999999998"/>
    <n v="29.89405"/>
  </r>
  <r>
    <x v="0"/>
    <x v="4"/>
    <x v="201"/>
    <x v="0"/>
    <x v="0"/>
    <x v="1"/>
    <s v="Trawls"/>
    <x v="7"/>
    <s v="Monks or Anglers"/>
    <x v="2"/>
    <n v="5.7999999999999996E-3"/>
    <n v="4.7999999999999996E-3"/>
    <n v="0"/>
  </r>
  <r>
    <x v="0"/>
    <x v="4"/>
    <x v="201"/>
    <x v="0"/>
    <x v="0"/>
    <x v="1"/>
    <s v="Trawls"/>
    <x v="14"/>
    <s v="Brill"/>
    <x v="2"/>
    <n v="1.4999999999999999E-2"/>
    <n v="1.38E-2"/>
    <n v="9.1990000000000002E-2"/>
  </r>
  <r>
    <x v="0"/>
    <x v="4"/>
    <x v="201"/>
    <x v="0"/>
    <x v="0"/>
    <x v="1"/>
    <s v="Trawls"/>
    <x v="18"/>
    <s v="Hake"/>
    <x v="2"/>
    <n v="2.3599999999999999E-2"/>
    <n v="2.1299999999999999E-2"/>
    <n v="7.9000000000000001E-2"/>
  </r>
  <r>
    <x v="0"/>
    <x v="4"/>
    <x v="201"/>
    <x v="0"/>
    <x v="0"/>
    <x v="1"/>
    <s v="Trawls"/>
    <x v="19"/>
    <s v="John Dory"/>
    <x v="2"/>
    <n v="1.35E-2"/>
    <n v="1.2E-2"/>
    <n v="5.101E-2"/>
  </r>
  <r>
    <x v="0"/>
    <x v="4"/>
    <x v="201"/>
    <x v="0"/>
    <x v="0"/>
    <x v="1"/>
    <s v="Trawls"/>
    <x v="20"/>
    <s v="Lemon Sole"/>
    <x v="2"/>
    <n v="1.2999999999999999E-3"/>
    <n v="1.1999999999999999E-3"/>
    <n v="1.99E-3"/>
  </r>
  <r>
    <x v="0"/>
    <x v="4"/>
    <x v="201"/>
    <x v="0"/>
    <x v="0"/>
    <x v="1"/>
    <s v="Trawls"/>
    <x v="29"/>
    <s v="Megrim"/>
    <x v="2"/>
    <n v="5.4999999999999997E-3"/>
    <n v="5.3E-3"/>
    <n v="4.9899999999999996E-3"/>
  </r>
  <r>
    <x v="0"/>
    <x v="4"/>
    <x v="201"/>
    <x v="0"/>
    <x v="0"/>
    <x v="1"/>
    <s v="Trawls"/>
    <x v="4"/>
    <s v="Nephrops (Norway Lobster)"/>
    <x v="0"/>
    <n v="13.2295"/>
    <n v="6.3555000000000001"/>
    <n v="42.983499999999999"/>
  </r>
  <r>
    <x v="0"/>
    <x v="4"/>
    <x v="201"/>
    <x v="0"/>
    <x v="0"/>
    <x v="1"/>
    <s v="Trawls"/>
    <x v="27"/>
    <s v="Thornback Ray"/>
    <x v="2"/>
    <n v="2.2599999999999999E-2"/>
    <n v="0.02"/>
    <n v="0"/>
  </r>
  <r>
    <x v="0"/>
    <x v="4"/>
    <x v="201"/>
    <x v="0"/>
    <x v="0"/>
    <x v="1"/>
    <s v="Trawls"/>
    <x v="9"/>
    <s v="Sole"/>
    <x v="2"/>
    <n v="6.0000000000000001E-3"/>
    <n v="5.7000000000000002E-3"/>
    <n v="4.3999999999999997E-2"/>
  </r>
  <r>
    <x v="0"/>
    <x v="4"/>
    <x v="201"/>
    <x v="0"/>
    <x v="0"/>
    <x v="1"/>
    <s v="Trawls"/>
    <x v="23"/>
    <s v="Turbot"/>
    <x v="2"/>
    <n v="5.8999999999999999E-3"/>
    <n v="5.4000000000000003E-3"/>
    <n v="7.399E-2"/>
  </r>
  <r>
    <x v="0"/>
    <x v="4"/>
    <x v="349"/>
    <x v="0"/>
    <x v="0"/>
    <x v="0"/>
    <s v="Traps"/>
    <x v="1"/>
    <s v="Lobsters"/>
    <x v="0"/>
    <n v="5.9999999999999995E-4"/>
    <n v="5.9999999999999995E-4"/>
    <n v="1.0200000000000001E-2"/>
  </r>
  <r>
    <x v="0"/>
    <x v="4"/>
    <x v="349"/>
    <x v="0"/>
    <x v="0"/>
    <x v="0"/>
    <s v="Traps"/>
    <x v="12"/>
    <s v="Whelks"/>
    <x v="0"/>
    <n v="2.1030000000000002"/>
    <n v="2.1030000000000002"/>
    <n v="0.63600000000000001"/>
  </r>
  <r>
    <x v="0"/>
    <x v="4"/>
    <x v="349"/>
    <x v="0"/>
    <x v="0"/>
    <x v="1"/>
    <s v="Traps"/>
    <x v="0"/>
    <s v="Crabs (C.P.Mixed Sexes)"/>
    <x v="0"/>
    <n v="0.78"/>
    <n v="0.78"/>
    <n v="1.8915900000000001"/>
  </r>
  <r>
    <x v="0"/>
    <x v="4"/>
    <x v="349"/>
    <x v="0"/>
    <x v="0"/>
    <x v="1"/>
    <s v="Traps"/>
    <x v="33"/>
    <s v="Green Crab"/>
    <x v="0"/>
    <n v="0.14000000000000001"/>
    <n v="0.14000000000000001"/>
    <n v="0.16800000000000001"/>
  </r>
  <r>
    <x v="0"/>
    <x v="4"/>
    <x v="349"/>
    <x v="0"/>
    <x v="0"/>
    <x v="1"/>
    <s v="Traps"/>
    <x v="1"/>
    <s v="Lobsters"/>
    <x v="0"/>
    <n v="0.27700000000000002"/>
    <n v="0.27700000000000002"/>
    <n v="0"/>
  </r>
  <r>
    <x v="0"/>
    <x v="4"/>
    <x v="349"/>
    <x v="0"/>
    <x v="0"/>
    <x v="1"/>
    <s v="Traps"/>
    <x v="2"/>
    <s v="Crabs - Velvet (Swim)"/>
    <x v="0"/>
    <n v="0.44990000000000002"/>
    <n v="0.44990000000000002"/>
    <n v="1.64377"/>
  </r>
  <r>
    <x v="0"/>
    <x v="4"/>
    <x v="202"/>
    <x v="0"/>
    <x v="0"/>
    <x v="1"/>
    <s v="Dredges"/>
    <x v="3"/>
    <s v="Scallops"/>
    <x v="0"/>
    <n v="14.375"/>
    <n v="14.375"/>
    <n v="23.11619"/>
  </r>
  <r>
    <x v="0"/>
    <x v="4"/>
    <x v="203"/>
    <x v="3"/>
    <x v="2"/>
    <x v="0"/>
    <s v="Gill nets and entangling nets"/>
    <x v="7"/>
    <s v="Monks or Anglers"/>
    <x v="2"/>
    <n v="9.4349999427795397E-3"/>
    <n v="3.14499998092651E-3"/>
    <n v="5.27399997711182E-2"/>
  </r>
  <r>
    <x v="0"/>
    <x v="4"/>
    <x v="203"/>
    <x v="3"/>
    <x v="2"/>
    <x v="0"/>
    <s v="Gill nets and entangling nets"/>
    <x v="14"/>
    <s v="Brill"/>
    <x v="2"/>
    <n v="1.7603500127792399E-2"/>
    <n v="1.61500000357628E-2"/>
    <n v="0.211950000286102"/>
  </r>
  <r>
    <x v="0"/>
    <x v="4"/>
    <x v="203"/>
    <x v="3"/>
    <x v="2"/>
    <x v="0"/>
    <s v="Gill nets and entangling nets"/>
    <x v="35"/>
    <s v="Bass"/>
    <x v="2"/>
    <n v="2.9415999233722699E-2"/>
    <n v="2.9415999233722699E-2"/>
    <n v="0.322310004234314"/>
  </r>
  <r>
    <x v="0"/>
    <x v="4"/>
    <x v="203"/>
    <x v="3"/>
    <x v="2"/>
    <x v="0"/>
    <s v="Gill nets and entangling nets"/>
    <x v="0"/>
    <s v="Crabs (C.P.Mixed Sexes)"/>
    <x v="0"/>
    <n v="2.7699999809265099E-2"/>
    <n v="2.7699999809265099E-2"/>
    <n v="0.13040000152587899"/>
  </r>
  <r>
    <x v="0"/>
    <x v="4"/>
    <x v="203"/>
    <x v="3"/>
    <x v="2"/>
    <x v="0"/>
    <s v="Gill nets and entangling nets"/>
    <x v="43"/>
    <s v="Spurdog"/>
    <x v="2"/>
    <n v="0.14319999694824201"/>
    <n v="0.14319999694824201"/>
    <n v="0.17095999908447301"/>
  </r>
  <r>
    <x v="0"/>
    <x v="4"/>
    <x v="203"/>
    <x v="3"/>
    <x v="2"/>
    <x v="0"/>
    <s v="Gill nets and entangling nets"/>
    <x v="18"/>
    <s v="Hake"/>
    <x v="2"/>
    <n v="0.42990299105644197"/>
    <n v="0.38729999661445602"/>
    <n v="1.42860000705719"/>
  </r>
  <r>
    <x v="0"/>
    <x v="4"/>
    <x v="203"/>
    <x v="3"/>
    <x v="2"/>
    <x v="0"/>
    <s v="Gill nets and entangling nets"/>
    <x v="19"/>
    <s v="John Dory"/>
    <x v="2"/>
    <n v="1.6875E-3"/>
    <n v="1.5E-3"/>
    <n v="1.6500000000000001E-2"/>
  </r>
  <r>
    <x v="0"/>
    <x v="4"/>
    <x v="203"/>
    <x v="3"/>
    <x v="2"/>
    <x v="0"/>
    <s v="Gill nets and entangling nets"/>
    <x v="1"/>
    <s v="Lobsters"/>
    <x v="0"/>
    <n v="7.4829999923706106E-2"/>
    <n v="7.4829999923706106E-2"/>
    <n v="0.95605000686645503"/>
  </r>
  <r>
    <x v="0"/>
    <x v="4"/>
    <x v="203"/>
    <x v="3"/>
    <x v="2"/>
    <x v="0"/>
    <s v="Gill nets and entangling nets"/>
    <x v="45"/>
    <s v="Ling"/>
    <x v="2"/>
    <n v="3.3174000024795501E-2"/>
    <n v="2.9099999904632599E-2"/>
    <n v="6.6999999523162906E-2"/>
  </r>
  <r>
    <x v="0"/>
    <x v="4"/>
    <x v="203"/>
    <x v="3"/>
    <x v="2"/>
    <x v="0"/>
    <s v="Gill nets and entangling nets"/>
    <x v="46"/>
    <s v="Mullet - Other"/>
    <x v="2"/>
    <n v="2.8889999866485602E-2"/>
    <n v="2.8889999866485602E-2"/>
    <n v="0.16709000396728499"/>
  </r>
  <r>
    <x v="0"/>
    <x v="4"/>
    <x v="203"/>
    <x v="3"/>
    <x v="2"/>
    <x v="0"/>
    <s v="Gill nets and entangling nets"/>
    <x v="8"/>
    <s v="Plaice"/>
    <x v="2"/>
    <n v="5.2499997615814201E-4"/>
    <n v="5.0000000000000001E-4"/>
    <n v="2E-3"/>
  </r>
  <r>
    <x v="0"/>
    <x v="4"/>
    <x v="203"/>
    <x v="3"/>
    <x v="2"/>
    <x v="0"/>
    <s v="Gill nets and entangling nets"/>
    <x v="36"/>
    <s v="Pollack"/>
    <x v="2"/>
    <n v="5.8669651865959203E-2"/>
    <n v="5.0144999980926502E-2"/>
    <n v="0.19757999992370601"/>
  </r>
  <r>
    <x v="0"/>
    <x v="4"/>
    <x v="203"/>
    <x v="3"/>
    <x v="2"/>
    <x v="0"/>
    <s v="Gill nets and entangling nets"/>
    <x v="27"/>
    <s v="Thornback Ray"/>
    <x v="2"/>
    <n v="2.8125128936767601"/>
    <n v="1.34570002746582"/>
    <n v="3.5834598999023402"/>
  </r>
  <r>
    <x v="0"/>
    <x v="4"/>
    <x v="203"/>
    <x v="3"/>
    <x v="2"/>
    <x v="0"/>
    <s v="Gill nets and entangling nets"/>
    <x v="38"/>
    <s v="Small-eyed Ray"/>
    <x v="2"/>
    <n v="0.102409996032715"/>
    <n v="4.9000000000000002E-2"/>
    <n v="0.15260000610351601"/>
  </r>
  <r>
    <x v="0"/>
    <x v="4"/>
    <x v="203"/>
    <x v="3"/>
    <x v="2"/>
    <x v="0"/>
    <s v="Gill nets and entangling nets"/>
    <x v="39"/>
    <s v="Blonde Ray"/>
    <x v="2"/>
    <n v="0.35251588308811199"/>
    <n v="0.172110000103712"/>
    <n v="0.48600499103963402"/>
  </r>
  <r>
    <x v="0"/>
    <x v="4"/>
    <x v="203"/>
    <x v="3"/>
    <x v="2"/>
    <x v="0"/>
    <s v="Gill nets and entangling nets"/>
    <x v="67"/>
    <s v="Sea Breams"/>
    <x v="2"/>
    <n v="1.7500000000000002E-2"/>
    <n v="1.7500000000000002E-2"/>
    <n v="0.13500000000000001"/>
  </r>
  <r>
    <x v="0"/>
    <x v="4"/>
    <x v="203"/>
    <x v="3"/>
    <x v="2"/>
    <x v="0"/>
    <s v="Gill nets and entangling nets"/>
    <x v="9"/>
    <s v="Sole"/>
    <x v="2"/>
    <n v="1.10000002384186E-3"/>
    <n v="1.10000002384186E-3"/>
    <n v="1.8249999999999999E-2"/>
  </r>
  <r>
    <x v="0"/>
    <x v="4"/>
    <x v="203"/>
    <x v="3"/>
    <x v="2"/>
    <x v="0"/>
    <s v="Gill nets and entangling nets"/>
    <x v="23"/>
    <s v="Turbot"/>
    <x v="2"/>
    <n v="0.41234700012206998"/>
    <n v="0.37829999542236298"/>
    <n v="5.9207999267578098"/>
  </r>
  <r>
    <x v="0"/>
    <x v="4"/>
    <x v="203"/>
    <x v="3"/>
    <x v="2"/>
    <x v="0"/>
    <s v="Gill nets and entangling nets"/>
    <x v="60"/>
    <s v="Gilt-Head Seabream"/>
    <x v="2"/>
    <n v="1.0560000419616701E-2"/>
    <n v="1.0560000419616701E-2"/>
    <n v="0.190080001831055"/>
  </r>
  <r>
    <x v="0"/>
    <x v="4"/>
    <x v="203"/>
    <x v="3"/>
    <x v="2"/>
    <x v="0"/>
    <s v="Gill nets and entangling nets"/>
    <x v="61"/>
    <s v="Common cuttlefish"/>
    <x v="0"/>
    <n v="6.9090000152587899E-2"/>
    <n v="6.9090000152587899E-2"/>
    <n v="0.31609999465942401"/>
  </r>
  <r>
    <x v="0"/>
    <x v="4"/>
    <x v="203"/>
    <x v="3"/>
    <x v="2"/>
    <x v="0"/>
    <s v="Hooks and lines"/>
    <x v="35"/>
    <s v="Bass"/>
    <x v="2"/>
    <n v="20.109485001027601"/>
    <n v="20.109485001027601"/>
    <n v="2.0024500169753998"/>
  </r>
  <r>
    <x v="0"/>
    <x v="4"/>
    <x v="203"/>
    <x v="3"/>
    <x v="2"/>
    <x v="0"/>
    <s v="Hooks and lines"/>
    <x v="6"/>
    <s v="Mackerel"/>
    <x v="1"/>
    <n v="4.0050000429153403E-2"/>
    <n v="4.0050000429153403E-2"/>
    <n v="0.17969999885559099"/>
  </r>
  <r>
    <x v="0"/>
    <x v="4"/>
    <x v="203"/>
    <x v="3"/>
    <x v="2"/>
    <x v="0"/>
    <s v="Hooks and lines"/>
    <x v="36"/>
    <s v="Pollack"/>
    <x v="2"/>
    <n v="2.5846579998731598"/>
    <n v="2.5820399999618502"/>
    <n v="0.18928000164031999"/>
  </r>
  <r>
    <x v="0"/>
    <x v="4"/>
    <x v="203"/>
    <x v="3"/>
    <x v="2"/>
    <x v="0"/>
    <s v="Hooks and lines"/>
    <x v="60"/>
    <s v="Gilt-Head Seabream"/>
    <x v="2"/>
    <n v="1.85000002384186E-3"/>
    <n v="1.85000002384186E-3"/>
    <n v="1.0999999999999999E-2"/>
  </r>
  <r>
    <x v="0"/>
    <x v="4"/>
    <x v="203"/>
    <x v="3"/>
    <x v="2"/>
    <x v="0"/>
    <s v="Traps"/>
    <x v="35"/>
    <s v="Bass"/>
    <x v="2"/>
    <n v="5.1032999515533403E-2"/>
    <n v="5.1032999515533403E-2"/>
    <n v="0.437160003662109"/>
  </r>
  <r>
    <x v="0"/>
    <x v="4"/>
    <x v="203"/>
    <x v="3"/>
    <x v="2"/>
    <x v="0"/>
    <s v="Traps"/>
    <x v="0"/>
    <s v="Crabs (C.P.Mixed Sexes)"/>
    <x v="0"/>
    <n v="5.9305629794597596"/>
    <n v="5.9305629794597596"/>
    <n v="16.564470035553001"/>
  </r>
  <r>
    <x v="0"/>
    <x v="4"/>
    <x v="203"/>
    <x v="3"/>
    <x v="2"/>
    <x v="0"/>
    <s v="Traps"/>
    <x v="62"/>
    <s v="Cuttlefish"/>
    <x v="0"/>
    <n v="3.7799999713897699E-3"/>
    <n v="3.7799999713897699E-3"/>
    <n v="2.0790000915527299E-2"/>
  </r>
  <r>
    <x v="0"/>
    <x v="4"/>
    <x v="203"/>
    <x v="3"/>
    <x v="2"/>
    <x v="0"/>
    <s v="Traps"/>
    <x v="1"/>
    <s v="Lobsters"/>
    <x v="0"/>
    <n v="1.75129000902176"/>
    <n v="1.75129000902176"/>
    <n v="23.356870273590101"/>
  </r>
  <r>
    <x v="0"/>
    <x v="4"/>
    <x v="203"/>
    <x v="3"/>
    <x v="2"/>
    <x v="0"/>
    <s v="Traps"/>
    <x v="6"/>
    <s v="Mackerel"/>
    <x v="1"/>
    <n v="2.6900000572204598E-3"/>
    <n v="2.6900000572204598E-3"/>
    <n v="1.34499998092651E-2"/>
  </r>
  <r>
    <x v="0"/>
    <x v="4"/>
    <x v="203"/>
    <x v="3"/>
    <x v="2"/>
    <x v="0"/>
    <s v="Traps"/>
    <x v="46"/>
    <s v="Mullet - Other"/>
    <x v="2"/>
    <n v="2.00799989700317E-3"/>
    <n v="2.00799989700317E-3"/>
    <n v="1.2039999961852999E-2"/>
  </r>
  <r>
    <x v="0"/>
    <x v="4"/>
    <x v="203"/>
    <x v="3"/>
    <x v="2"/>
    <x v="0"/>
    <s v="Traps"/>
    <x v="39"/>
    <s v="Blonde Ray"/>
    <x v="2"/>
    <n v="4.2500000000000003E-2"/>
    <n v="4.2500000000000003E-2"/>
    <n v="0.101450002670288"/>
  </r>
  <r>
    <x v="0"/>
    <x v="4"/>
    <x v="203"/>
    <x v="3"/>
    <x v="2"/>
    <x v="0"/>
    <s v="Traps"/>
    <x v="9"/>
    <s v="Sole"/>
    <x v="2"/>
    <n v="1.10000002384186E-3"/>
    <n v="1.10000002384186E-3"/>
    <n v="1.6149999618530302E-2"/>
  </r>
  <r>
    <x v="0"/>
    <x v="4"/>
    <x v="203"/>
    <x v="3"/>
    <x v="2"/>
    <x v="0"/>
    <s v="Traps"/>
    <x v="61"/>
    <s v="Common cuttlefish"/>
    <x v="0"/>
    <n v="8.3292002201080295E-2"/>
    <n v="8.3292002201080295E-2"/>
    <n v="0.36273000717163101"/>
  </r>
  <r>
    <x v="0"/>
    <x v="4"/>
    <x v="203"/>
    <x v="3"/>
    <x v="2"/>
    <x v="0"/>
    <s v="Trawls"/>
    <x v="14"/>
    <s v="Brill"/>
    <x v="2"/>
    <n v="6.7579996585845998E-3"/>
    <n v="6.1999998092651396E-3"/>
    <n v="6.8199998855590804E-2"/>
  </r>
  <r>
    <x v="0"/>
    <x v="4"/>
    <x v="203"/>
    <x v="3"/>
    <x v="2"/>
    <x v="0"/>
    <s v="Trawls"/>
    <x v="19"/>
    <s v="John Dory"/>
    <x v="2"/>
    <n v="1.4624999761581399E-3"/>
    <n v="1.2999999523162799E-3"/>
    <n v="1.20500001907349E-2"/>
  </r>
  <r>
    <x v="0"/>
    <x v="4"/>
    <x v="203"/>
    <x v="3"/>
    <x v="2"/>
    <x v="0"/>
    <s v="Trawls"/>
    <x v="8"/>
    <s v="Plaice"/>
    <x v="2"/>
    <n v="5.2499997615814201E-4"/>
    <n v="5.0000000000000001E-4"/>
    <n v="2E-3"/>
  </r>
  <r>
    <x v="0"/>
    <x v="4"/>
    <x v="203"/>
    <x v="3"/>
    <x v="2"/>
    <x v="0"/>
    <s v="Trawls"/>
    <x v="39"/>
    <s v="Blonde Ray"/>
    <x v="2"/>
    <n v="0.167199996948242"/>
    <n v="0.08"/>
    <n v="0.24939999389648401"/>
  </r>
  <r>
    <x v="0"/>
    <x v="4"/>
    <x v="203"/>
    <x v="3"/>
    <x v="2"/>
    <x v="0"/>
    <s v="Trawls"/>
    <x v="3"/>
    <s v="Scallops"/>
    <x v="0"/>
    <n v="0.11899999999999999"/>
    <n v="0.11899999999999999"/>
    <n v="0.23799999999999999"/>
  </r>
  <r>
    <x v="0"/>
    <x v="4"/>
    <x v="203"/>
    <x v="3"/>
    <x v="2"/>
    <x v="0"/>
    <s v="Trawls"/>
    <x v="9"/>
    <s v="Sole"/>
    <x v="2"/>
    <n v="4.1600000858306902E-4"/>
    <n v="4.0000000596046402E-4"/>
    <n v="6.0000000000000001E-3"/>
  </r>
  <r>
    <x v="0"/>
    <x v="4"/>
    <x v="203"/>
    <x v="3"/>
    <x v="2"/>
    <x v="0"/>
    <s v="Trawls"/>
    <x v="23"/>
    <s v="Turbot"/>
    <x v="2"/>
    <n v="0.26705001068115197"/>
    <n v="0.245000007629395"/>
    <n v="3.7034499511718799"/>
  </r>
  <r>
    <x v="0"/>
    <x v="4"/>
    <x v="203"/>
    <x v="3"/>
    <x v="2"/>
    <x v="1"/>
    <s v="Dredges"/>
    <x v="3"/>
    <s v="Scallops"/>
    <x v="0"/>
    <n v="18.537500000000001"/>
    <n v="18.537500000000001"/>
    <n v="31.694479999999999"/>
  </r>
  <r>
    <x v="0"/>
    <x v="4"/>
    <x v="203"/>
    <x v="3"/>
    <x v="2"/>
    <x v="1"/>
    <s v="Traps"/>
    <x v="0"/>
    <s v="Crabs (C.P.Mixed Sexes)"/>
    <x v="0"/>
    <n v="5.5880999999999998"/>
    <n v="5.5880999999999998"/>
    <n v="17.90924"/>
  </r>
  <r>
    <x v="0"/>
    <x v="4"/>
    <x v="203"/>
    <x v="3"/>
    <x v="2"/>
    <x v="1"/>
    <s v="Traps"/>
    <x v="1"/>
    <s v="Lobsters"/>
    <x v="0"/>
    <n v="0.73919999999999997"/>
    <n v="0.73919999999999997"/>
    <n v="6.0482100000000001"/>
  </r>
  <r>
    <x v="0"/>
    <x v="4"/>
    <x v="203"/>
    <x v="3"/>
    <x v="2"/>
    <x v="1"/>
    <s v="Traps"/>
    <x v="12"/>
    <s v="Whelks"/>
    <x v="0"/>
    <n v="2.0550000000000002"/>
    <n v="2.0550000000000002"/>
    <n v="1.67475"/>
  </r>
  <r>
    <x v="0"/>
    <x v="4"/>
    <x v="204"/>
    <x v="3"/>
    <x v="2"/>
    <x v="0"/>
    <s v="Miscellaneous gear"/>
    <x v="3"/>
    <s v="Scallops"/>
    <x v="0"/>
    <n v="1.1040000000000001"/>
    <n v="1.1040000000000001"/>
    <n v="4.97369995117187"/>
  </r>
  <r>
    <x v="0"/>
    <x v="4"/>
    <x v="204"/>
    <x v="3"/>
    <x v="2"/>
    <x v="0"/>
    <s v="Traps"/>
    <x v="0"/>
    <s v="Crabs (C.P.Mixed Sexes)"/>
    <x v="0"/>
    <n v="2.37000000476837E-2"/>
    <n v="2.37000000476837E-2"/>
    <n v="0.23699999999999999"/>
  </r>
  <r>
    <x v="0"/>
    <x v="4"/>
    <x v="204"/>
    <x v="3"/>
    <x v="2"/>
    <x v="0"/>
    <s v="Traps"/>
    <x v="1"/>
    <s v="Lobsters"/>
    <x v="0"/>
    <n v="2.0859999716281899E-2"/>
    <n v="2.0859999716281899E-2"/>
    <n v="0.41720000171661398"/>
  </r>
  <r>
    <x v="0"/>
    <x v="4"/>
    <x v="204"/>
    <x v="3"/>
    <x v="2"/>
    <x v="0"/>
    <s v="Traps"/>
    <x v="55"/>
    <s v="Common octopus"/>
    <x v="0"/>
    <n v="4.0000000000000001E-3"/>
    <n v="4.0000000000000001E-3"/>
    <n v="1.7999999999999999E-2"/>
  </r>
  <r>
    <x v="0"/>
    <x v="4"/>
    <x v="204"/>
    <x v="3"/>
    <x v="2"/>
    <x v="0"/>
    <s v="Traps"/>
    <x v="11"/>
    <s v="Spider Crabs"/>
    <x v="0"/>
    <n v="1.0999999999999999E-2"/>
    <n v="1.0999999999999999E-2"/>
    <n v="2.75E-2"/>
  </r>
  <r>
    <x v="0"/>
    <x v="4"/>
    <x v="204"/>
    <x v="3"/>
    <x v="2"/>
    <x v="0"/>
    <s v="Traps"/>
    <x v="61"/>
    <s v="Common cuttlefish"/>
    <x v="0"/>
    <n v="2.8900000572204598E-2"/>
    <n v="2.8900000572204598E-2"/>
    <n v="0.11995000457763701"/>
  </r>
  <r>
    <x v="0"/>
    <x v="4"/>
    <x v="350"/>
    <x v="3"/>
    <x v="2"/>
    <x v="0"/>
    <s v="Hooks and lines"/>
    <x v="35"/>
    <s v="Bass"/>
    <x v="2"/>
    <n v="8.9999997615814202E-4"/>
    <n v="8.9999997615814202E-4"/>
    <n v="1.3050000190734899E-2"/>
  </r>
  <r>
    <x v="0"/>
    <x v="4"/>
    <x v="350"/>
    <x v="3"/>
    <x v="2"/>
    <x v="0"/>
    <s v="Hooks and lines"/>
    <x v="6"/>
    <s v="Mackerel"/>
    <x v="1"/>
    <n v="5.77000007629394E-2"/>
    <n v="5.77000007629394E-2"/>
    <n v="0.25965000152587903"/>
  </r>
  <r>
    <x v="0"/>
    <x v="4"/>
    <x v="350"/>
    <x v="3"/>
    <x v="2"/>
    <x v="0"/>
    <s v="Hooks and lines"/>
    <x v="36"/>
    <s v="Pollack"/>
    <x v="2"/>
    <n v="1.6375000000000001E-2"/>
    <n v="1.5100000143051099E-2"/>
    <n v="9.0599998474121105E-2"/>
  </r>
  <r>
    <x v="0"/>
    <x v="4"/>
    <x v="350"/>
    <x v="3"/>
    <x v="2"/>
    <x v="0"/>
    <s v="Traps"/>
    <x v="1"/>
    <s v="Lobsters"/>
    <x v="0"/>
    <n v="6.9569999694824206E-2"/>
    <n v="6.9569999694824206E-2"/>
    <n v="1.4309000091552699"/>
  </r>
  <r>
    <x v="0"/>
    <x v="4"/>
    <x v="350"/>
    <x v="3"/>
    <x v="2"/>
    <x v="0"/>
    <s v="Traps"/>
    <x v="6"/>
    <s v="Mackerel"/>
    <x v="1"/>
    <n v="1.6200000762939499E-2"/>
    <n v="1.6200000762939499E-2"/>
    <n v="7.2900001525878902E-2"/>
  </r>
  <r>
    <x v="0"/>
    <x v="4"/>
    <x v="350"/>
    <x v="3"/>
    <x v="2"/>
    <x v="0"/>
    <s v="Traps"/>
    <x v="55"/>
    <s v="Common octopus"/>
    <x v="0"/>
    <n v="1.5E-3"/>
    <n v="1.5E-3"/>
    <n v="1.7999999999999999E-2"/>
  </r>
  <r>
    <x v="0"/>
    <x v="4"/>
    <x v="205"/>
    <x v="7"/>
    <x v="5"/>
    <x v="0"/>
    <s v="Hooks and lines"/>
    <x v="0"/>
    <s v="Crabs (C.P.Mixed Sexes)"/>
    <x v="0"/>
    <n v="3.5000000000000003E-2"/>
    <n v="3.5000000000000003E-2"/>
    <n v="6.6500000000000004E-2"/>
  </r>
  <r>
    <x v="0"/>
    <x v="4"/>
    <x v="205"/>
    <x v="7"/>
    <x v="5"/>
    <x v="0"/>
    <s v="Traps"/>
    <x v="0"/>
    <s v="Crabs (C.P.Mixed Sexes)"/>
    <x v="0"/>
    <n v="30.309539985656802"/>
    <n v="30.309539985656802"/>
    <n v="51.800173130989101"/>
  </r>
  <r>
    <x v="0"/>
    <x v="4"/>
    <x v="205"/>
    <x v="7"/>
    <x v="5"/>
    <x v="0"/>
    <s v="Traps"/>
    <x v="1"/>
    <s v="Lobsters"/>
    <x v="0"/>
    <n v="0.54961999928951299"/>
    <n v="0.54961999928951299"/>
    <n v="7.9524099941253699"/>
  </r>
  <r>
    <x v="0"/>
    <x v="4"/>
    <x v="205"/>
    <x v="7"/>
    <x v="5"/>
    <x v="0"/>
    <s v="Traps"/>
    <x v="6"/>
    <s v="Mackerel"/>
    <x v="1"/>
    <n v="8.7799997329711908E-3"/>
    <n v="8.7799997329711908E-3"/>
    <n v="2.6340000152587899E-2"/>
  </r>
  <r>
    <x v="0"/>
    <x v="4"/>
    <x v="205"/>
    <x v="7"/>
    <x v="5"/>
    <x v="0"/>
    <s v="Traps"/>
    <x v="4"/>
    <s v="Nephrops (Norway Lobster)"/>
    <x v="0"/>
    <n v="0.36799999999999999"/>
    <n v="0.36799999999999999"/>
    <n v="2.2080000000000002"/>
  </r>
  <r>
    <x v="0"/>
    <x v="4"/>
    <x v="205"/>
    <x v="7"/>
    <x v="5"/>
    <x v="0"/>
    <s v="Traps"/>
    <x v="36"/>
    <s v="Pollack"/>
    <x v="2"/>
    <n v="2.1399999618530299E-2"/>
    <n v="2.1399999618530299E-2"/>
    <n v="0.107"/>
  </r>
  <r>
    <x v="0"/>
    <x v="4"/>
    <x v="205"/>
    <x v="7"/>
    <x v="5"/>
    <x v="0"/>
    <s v="Traps"/>
    <x v="12"/>
    <s v="Whelks"/>
    <x v="0"/>
    <n v="9.7151300659179594"/>
    <n v="9.7151300659179594"/>
    <n v="13.0733851547241"/>
  </r>
  <r>
    <x v="0"/>
    <x v="4"/>
    <x v="205"/>
    <x v="7"/>
    <x v="5"/>
    <x v="1"/>
    <s v="Dredges"/>
    <x v="3"/>
    <s v="Scallops"/>
    <x v="0"/>
    <n v="32.672899999999998"/>
    <n v="32.672899999999998"/>
    <n v="41.799059999999997"/>
  </r>
  <r>
    <x v="0"/>
    <x v="4"/>
    <x v="410"/>
    <x v="3"/>
    <x v="2"/>
    <x v="0"/>
    <s v="Traps"/>
    <x v="0"/>
    <s v="Crabs (C.P.Mixed Sexes)"/>
    <x v="0"/>
    <n v="1.7999999523162799E-3"/>
    <n v="1.7999999523162799E-3"/>
    <n v="8.2500000000000004E-3"/>
  </r>
  <r>
    <x v="0"/>
    <x v="4"/>
    <x v="410"/>
    <x v="3"/>
    <x v="2"/>
    <x v="0"/>
    <s v="Traps"/>
    <x v="1"/>
    <s v="Lobsters"/>
    <x v="0"/>
    <n v="0.117900000572205"/>
    <n v="0.117900000572205"/>
    <n v="1.65880000305176"/>
  </r>
  <r>
    <x v="0"/>
    <x v="4"/>
    <x v="410"/>
    <x v="3"/>
    <x v="2"/>
    <x v="0"/>
    <s v="Traps"/>
    <x v="11"/>
    <s v="Spider Crabs"/>
    <x v="0"/>
    <n v="0.83799999999999997"/>
    <n v="0.83799999999999997"/>
    <n v="0.85050000000000003"/>
  </r>
  <r>
    <x v="0"/>
    <x v="4"/>
    <x v="206"/>
    <x v="3"/>
    <x v="2"/>
    <x v="1"/>
    <s v="Trawls"/>
    <x v="13"/>
    <s v="Octopus"/>
    <x v="0"/>
    <n v="0.87150000000000005"/>
    <n v="0.87150000000000005"/>
    <n v="4.6686500000000004"/>
  </r>
  <r>
    <x v="0"/>
    <x v="4"/>
    <x v="206"/>
    <x v="3"/>
    <x v="2"/>
    <x v="1"/>
    <s v="Trawls"/>
    <x v="7"/>
    <s v="Monks or Anglers"/>
    <x v="2"/>
    <n v="6.5815000000000001"/>
    <n v="2.1934"/>
    <n v="24.402200000000001"/>
  </r>
  <r>
    <x v="0"/>
    <x v="4"/>
    <x v="206"/>
    <x v="3"/>
    <x v="2"/>
    <x v="1"/>
    <s v="Trawls"/>
    <x v="48"/>
    <s v="Pouting (Bib)"/>
    <x v="2"/>
    <n v="1.7443"/>
    <n v="1.7443"/>
    <n v="0.35737000000000002"/>
  </r>
  <r>
    <x v="0"/>
    <x v="4"/>
    <x v="206"/>
    <x v="3"/>
    <x v="2"/>
    <x v="1"/>
    <s v="Trawls"/>
    <x v="14"/>
    <s v="Brill"/>
    <x v="2"/>
    <n v="0.26690000000000003"/>
    <n v="0.245"/>
    <n v="3.3030200000000001"/>
  </r>
  <r>
    <x v="0"/>
    <x v="4"/>
    <x v="206"/>
    <x v="3"/>
    <x v="2"/>
    <x v="1"/>
    <s v="Trawls"/>
    <x v="42"/>
    <s v="Conger Eels"/>
    <x v="2"/>
    <n v="0.40849999999999997"/>
    <n v="0.36330000000000001"/>
    <n v="0.39338000000000001"/>
  </r>
  <r>
    <x v="0"/>
    <x v="4"/>
    <x v="206"/>
    <x v="3"/>
    <x v="2"/>
    <x v="1"/>
    <s v="Trawls"/>
    <x v="0"/>
    <s v="Crabs (C.P.Mixed Sexes)"/>
    <x v="0"/>
    <n v="0.2823"/>
    <n v="0.2823"/>
    <n v="0.9667"/>
  </r>
  <r>
    <x v="0"/>
    <x v="4"/>
    <x v="206"/>
    <x v="3"/>
    <x v="2"/>
    <x v="1"/>
    <s v="Trawls"/>
    <x v="62"/>
    <s v="Cuttlefish"/>
    <x v="0"/>
    <n v="1.1067"/>
    <n v="1.1067"/>
    <n v="3.9002599999999998"/>
  </r>
  <r>
    <x v="0"/>
    <x v="4"/>
    <x v="206"/>
    <x v="3"/>
    <x v="2"/>
    <x v="1"/>
    <s v="Trawls"/>
    <x v="25"/>
    <s v="Dabs"/>
    <x v="2"/>
    <n v="5.9999999999999995E-4"/>
    <n v="4.0000000000000002E-4"/>
    <n v="3.4000000000000002E-4"/>
  </r>
  <r>
    <x v="0"/>
    <x v="4"/>
    <x v="206"/>
    <x v="3"/>
    <x v="2"/>
    <x v="1"/>
    <s v="Trawls"/>
    <x v="28"/>
    <s v="Gurnard and Latchet"/>
    <x v="2"/>
    <n v="1.7531000000000001"/>
    <n v="1.7531000000000001"/>
    <n v="3.0493299999999999"/>
  </r>
  <r>
    <x v="0"/>
    <x v="4"/>
    <x v="206"/>
    <x v="3"/>
    <x v="2"/>
    <x v="1"/>
    <s v="Trawls"/>
    <x v="16"/>
    <s v="Haddock"/>
    <x v="2"/>
    <n v="4.99E-2"/>
    <n v="4.2599999999999999E-2"/>
    <n v="0.13422999999999999"/>
  </r>
  <r>
    <x v="0"/>
    <x v="4"/>
    <x v="206"/>
    <x v="3"/>
    <x v="2"/>
    <x v="1"/>
    <s v="Trawls"/>
    <x v="18"/>
    <s v="Hake"/>
    <x v="2"/>
    <n v="9.9199999999999997E-2"/>
    <n v="8.9399999999999993E-2"/>
    <n v="0.32291999999999998"/>
  </r>
  <r>
    <x v="0"/>
    <x v="4"/>
    <x v="206"/>
    <x v="3"/>
    <x v="2"/>
    <x v="1"/>
    <s v="Trawls"/>
    <x v="19"/>
    <s v="John Dory"/>
    <x v="2"/>
    <n v="0.10100000000000001"/>
    <n v="0.09"/>
    <n v="1.1015900000000001"/>
  </r>
  <r>
    <x v="0"/>
    <x v="4"/>
    <x v="206"/>
    <x v="3"/>
    <x v="2"/>
    <x v="1"/>
    <s v="Trawls"/>
    <x v="1"/>
    <s v="Lobsters"/>
    <x v="0"/>
    <n v="2.5000000000000001E-2"/>
    <n v="2.5000000000000001E-2"/>
    <n v="0.46451999999999999"/>
  </r>
  <r>
    <x v="0"/>
    <x v="4"/>
    <x v="206"/>
    <x v="3"/>
    <x v="2"/>
    <x v="1"/>
    <s v="Trawls"/>
    <x v="20"/>
    <s v="Lemon Sole"/>
    <x v="2"/>
    <n v="0.91510000000000002"/>
    <n v="0.87239999999999995"/>
    <n v="6.6450500000000003"/>
  </r>
  <r>
    <x v="0"/>
    <x v="4"/>
    <x v="206"/>
    <x v="3"/>
    <x v="2"/>
    <x v="1"/>
    <s v="Trawls"/>
    <x v="29"/>
    <s v="Megrim"/>
    <x v="2"/>
    <n v="4.4989999999999997"/>
    <n v="4.2751000000000001"/>
    <n v="3.1451099999999999"/>
  </r>
  <r>
    <x v="0"/>
    <x v="4"/>
    <x v="206"/>
    <x v="3"/>
    <x v="2"/>
    <x v="1"/>
    <s v="Trawls"/>
    <x v="45"/>
    <s v="Ling"/>
    <x v="2"/>
    <n v="1.6500000000000001E-2"/>
    <n v="1.43E-2"/>
    <n v="3.1870000000000002E-2"/>
  </r>
  <r>
    <x v="0"/>
    <x v="4"/>
    <x v="206"/>
    <x v="3"/>
    <x v="2"/>
    <x v="1"/>
    <s v="Trawls"/>
    <x v="21"/>
    <s v="Surmullet"/>
    <x v="2"/>
    <n v="0.52969999999999995"/>
    <n v="0.52969999999999995"/>
    <n v="5.3472799999999996"/>
  </r>
  <r>
    <x v="0"/>
    <x v="4"/>
    <x v="206"/>
    <x v="3"/>
    <x v="2"/>
    <x v="1"/>
    <s v="Trawls"/>
    <x v="8"/>
    <s v="Plaice"/>
    <x v="2"/>
    <n v="0.27100000000000002"/>
    <n v="0.2581"/>
    <n v="1.1044400000000001"/>
  </r>
  <r>
    <x v="0"/>
    <x v="4"/>
    <x v="206"/>
    <x v="3"/>
    <x v="2"/>
    <x v="1"/>
    <s v="Trawls"/>
    <x v="36"/>
    <s v="Pollack"/>
    <x v="2"/>
    <n v="3.7000000000000002E-3"/>
    <n v="3.2000000000000002E-3"/>
    <n v="1.575E-2"/>
  </r>
  <r>
    <x v="0"/>
    <x v="4"/>
    <x v="206"/>
    <x v="3"/>
    <x v="2"/>
    <x v="1"/>
    <s v="Trawls"/>
    <x v="27"/>
    <s v="Thornback Ray"/>
    <x v="2"/>
    <n v="1.6E-2"/>
    <n v="7.7000000000000002E-3"/>
    <n v="2.3789999999999999E-2"/>
  </r>
  <r>
    <x v="0"/>
    <x v="4"/>
    <x v="206"/>
    <x v="3"/>
    <x v="2"/>
    <x v="1"/>
    <s v="Trawls"/>
    <x v="39"/>
    <s v="Blonde Ray"/>
    <x v="2"/>
    <n v="8.2000000000000003E-2"/>
    <n v="3.9300000000000002E-2"/>
    <n v="0.17094999999999999"/>
  </r>
  <r>
    <x v="0"/>
    <x v="4"/>
    <x v="206"/>
    <x v="3"/>
    <x v="2"/>
    <x v="1"/>
    <s v="Trawls"/>
    <x v="40"/>
    <s v="Spotted Ray"/>
    <x v="2"/>
    <n v="7.3499999999999996E-2"/>
    <n v="4.4400000000000002E-2"/>
    <n v="6.1960000000000001E-2"/>
  </r>
  <r>
    <x v="0"/>
    <x v="4"/>
    <x v="206"/>
    <x v="3"/>
    <x v="2"/>
    <x v="1"/>
    <s v="Trawls"/>
    <x v="58"/>
    <s v="Cuckoo Ray"/>
    <x v="2"/>
    <n v="0.6129"/>
    <n v="0.29330000000000001"/>
    <n v="0.60014000000000001"/>
  </r>
  <r>
    <x v="0"/>
    <x v="4"/>
    <x v="206"/>
    <x v="3"/>
    <x v="2"/>
    <x v="1"/>
    <s v="Trawls"/>
    <x v="3"/>
    <s v="Scallops"/>
    <x v="0"/>
    <n v="0.29199999999999998"/>
    <n v="0.29199999999999998"/>
    <n v="0.36853999999999998"/>
  </r>
  <r>
    <x v="0"/>
    <x v="4"/>
    <x v="206"/>
    <x v="3"/>
    <x v="2"/>
    <x v="1"/>
    <s v="Trawls"/>
    <x v="11"/>
    <s v="Spider Crabs"/>
    <x v="0"/>
    <n v="1.06E-2"/>
    <n v="1.06E-2"/>
    <n v="1.068E-2"/>
  </r>
  <r>
    <x v="0"/>
    <x v="4"/>
    <x v="206"/>
    <x v="3"/>
    <x v="2"/>
    <x v="1"/>
    <s v="Trawls"/>
    <x v="50"/>
    <s v="Smoothhound"/>
    <x v="2"/>
    <n v="9.4999999999999998E-3"/>
    <n v="9.4999999999999998E-3"/>
    <n v="3.5300000000000002E-3"/>
  </r>
  <r>
    <x v="0"/>
    <x v="4"/>
    <x v="206"/>
    <x v="3"/>
    <x v="2"/>
    <x v="1"/>
    <s v="Trawls"/>
    <x v="9"/>
    <s v="Sole"/>
    <x v="2"/>
    <n v="1.7799"/>
    <n v="1.7109000000000001"/>
    <n v="27.359909999999999"/>
  </r>
  <r>
    <x v="0"/>
    <x v="4"/>
    <x v="206"/>
    <x v="3"/>
    <x v="2"/>
    <x v="1"/>
    <s v="Trawls"/>
    <x v="44"/>
    <s v="Sand Sole"/>
    <x v="2"/>
    <n v="5.9700000000000003E-2"/>
    <n v="5.28E-2"/>
    <n v="0.35149000000000002"/>
  </r>
  <r>
    <x v="0"/>
    <x v="4"/>
    <x v="206"/>
    <x v="3"/>
    <x v="2"/>
    <x v="1"/>
    <s v="Trawls"/>
    <x v="22"/>
    <s v="Squid"/>
    <x v="0"/>
    <n v="4.58E-2"/>
    <n v="4.58E-2"/>
    <n v="0.41963"/>
  </r>
  <r>
    <x v="0"/>
    <x v="4"/>
    <x v="206"/>
    <x v="3"/>
    <x v="2"/>
    <x v="1"/>
    <s v="Trawls"/>
    <x v="30"/>
    <s v="Lesser Spotted Dog"/>
    <x v="2"/>
    <n v="1.2773000000000001"/>
    <n v="1.2773000000000001"/>
    <n v="0.30292999999999998"/>
  </r>
  <r>
    <x v="0"/>
    <x v="4"/>
    <x v="206"/>
    <x v="3"/>
    <x v="2"/>
    <x v="1"/>
    <s v="Trawls"/>
    <x v="23"/>
    <s v="Turbot"/>
    <x v="2"/>
    <n v="0.18440000000000001"/>
    <n v="0.1694"/>
    <n v="3.60562"/>
  </r>
  <r>
    <x v="0"/>
    <x v="4"/>
    <x v="206"/>
    <x v="3"/>
    <x v="2"/>
    <x v="1"/>
    <s v="Trawls"/>
    <x v="110"/>
    <s v="Greater Weever"/>
    <x v="2"/>
    <n v="1.2999999999999999E-3"/>
    <n v="1.2999999999999999E-3"/>
    <n v="3.3700000000000002E-3"/>
  </r>
  <r>
    <x v="0"/>
    <x v="4"/>
    <x v="206"/>
    <x v="3"/>
    <x v="2"/>
    <x v="1"/>
    <s v="Trawls"/>
    <x v="24"/>
    <s v="Whiting"/>
    <x v="2"/>
    <n v="6.3200000000000006E-2"/>
    <n v="5.33E-2"/>
    <n v="8.5279999999999995E-2"/>
  </r>
  <r>
    <x v="0"/>
    <x v="4"/>
    <x v="206"/>
    <x v="3"/>
    <x v="2"/>
    <x v="1"/>
    <s v="Trawls"/>
    <x v="51"/>
    <s v="Wrasses"/>
    <x v="2"/>
    <n v="2.7000000000000001E-3"/>
    <n v="2.7000000000000001E-3"/>
    <n v="1.17E-3"/>
  </r>
  <r>
    <x v="0"/>
    <x v="4"/>
    <x v="207"/>
    <x v="0"/>
    <x v="8"/>
    <x v="1"/>
    <s v="Trawls"/>
    <x v="7"/>
    <s v="Monks or Anglers"/>
    <x v="2"/>
    <n v="2.5661"/>
    <n v="2.1038999999999999"/>
    <n v="0"/>
  </r>
  <r>
    <x v="0"/>
    <x v="4"/>
    <x v="207"/>
    <x v="0"/>
    <x v="8"/>
    <x v="1"/>
    <s v="Trawls"/>
    <x v="10"/>
    <s v="Cod"/>
    <x v="2"/>
    <n v="1.9283999999999999"/>
    <n v="1.6480999999999999"/>
    <n v="5.89621"/>
  </r>
  <r>
    <x v="0"/>
    <x v="4"/>
    <x v="207"/>
    <x v="0"/>
    <x v="8"/>
    <x v="1"/>
    <s v="Trawls"/>
    <x v="16"/>
    <s v="Haddock"/>
    <x v="2"/>
    <n v="11.529400000000001"/>
    <n v="9.8544999999999998"/>
    <n v="18.406389999999998"/>
  </r>
  <r>
    <x v="0"/>
    <x v="4"/>
    <x v="207"/>
    <x v="0"/>
    <x v="8"/>
    <x v="1"/>
    <s v="Trawls"/>
    <x v="18"/>
    <s v="Hake"/>
    <x v="2"/>
    <n v="5.9340999999999999"/>
    <n v="5.3468999999999998"/>
    <n v="10.137119999999999"/>
  </r>
  <r>
    <x v="0"/>
    <x v="4"/>
    <x v="207"/>
    <x v="0"/>
    <x v="8"/>
    <x v="1"/>
    <s v="Trawls"/>
    <x v="29"/>
    <s v="Megrim"/>
    <x v="2"/>
    <n v="2.0893999999999999"/>
    <n v="1.9711000000000001"/>
    <n v="3.1530100000000001"/>
  </r>
  <r>
    <x v="0"/>
    <x v="4"/>
    <x v="207"/>
    <x v="0"/>
    <x v="8"/>
    <x v="1"/>
    <s v="Trawls"/>
    <x v="45"/>
    <s v="Ling"/>
    <x v="2"/>
    <n v="6.6494"/>
    <n v="5.8322000000000003"/>
    <n v="10.35783"/>
  </r>
  <r>
    <x v="0"/>
    <x v="4"/>
    <x v="207"/>
    <x v="0"/>
    <x v="8"/>
    <x v="1"/>
    <s v="Trawls"/>
    <x v="54"/>
    <s v="Saithe"/>
    <x v="2"/>
    <n v="174.29239999999999"/>
    <n v="146.46449999999999"/>
    <n v="246.02665999999999"/>
  </r>
  <r>
    <x v="0"/>
    <x v="4"/>
    <x v="207"/>
    <x v="0"/>
    <x v="8"/>
    <x v="1"/>
    <s v="Trawls"/>
    <x v="77"/>
    <s v="Torsk (Tusk)"/>
    <x v="2"/>
    <n v="0.67759999999999998"/>
    <n v="0.59399999999999997"/>
    <n v="1.1448"/>
  </r>
  <r>
    <x v="0"/>
    <x v="4"/>
    <x v="207"/>
    <x v="0"/>
    <x v="2"/>
    <x v="1"/>
    <s v="Traps"/>
    <x v="0"/>
    <s v="Crabs (C.P.Mixed Sexes)"/>
    <x v="0"/>
    <n v="6.1036999999999999"/>
    <n v="6.1036999999999999"/>
    <n v="17.549320000000002"/>
  </r>
  <r>
    <x v="0"/>
    <x v="4"/>
    <x v="207"/>
    <x v="0"/>
    <x v="2"/>
    <x v="1"/>
    <s v="Traps"/>
    <x v="1"/>
    <s v="Lobsters"/>
    <x v="0"/>
    <n v="5.3499999999999999E-2"/>
    <n v="5.3499999999999999E-2"/>
    <n v="0.82569999999999999"/>
  </r>
  <r>
    <x v="0"/>
    <x v="4"/>
    <x v="207"/>
    <x v="0"/>
    <x v="2"/>
    <x v="1"/>
    <s v="Trawls"/>
    <x v="7"/>
    <s v="Monks or Anglers"/>
    <x v="2"/>
    <n v="6.3636999999999997"/>
    <n v="5.2528000000000006"/>
    <n v="22.727139999999999"/>
  </r>
  <r>
    <x v="0"/>
    <x v="4"/>
    <x v="207"/>
    <x v="0"/>
    <x v="2"/>
    <x v="1"/>
    <s v="Trawls"/>
    <x v="86"/>
    <s v="Catfish"/>
    <x v="2"/>
    <n v="6.5670000000000002"/>
    <n v="5.6757999999999997"/>
    <n v="7.9233799999999999"/>
  </r>
  <r>
    <x v="0"/>
    <x v="4"/>
    <x v="207"/>
    <x v="0"/>
    <x v="2"/>
    <x v="1"/>
    <s v="Trawls"/>
    <x v="10"/>
    <s v="Cod"/>
    <x v="2"/>
    <n v="68.408299999999997"/>
    <n v="58.3874"/>
    <n v="299.82294000000002"/>
  </r>
  <r>
    <x v="0"/>
    <x v="4"/>
    <x v="207"/>
    <x v="0"/>
    <x v="2"/>
    <x v="1"/>
    <s v="Trawls"/>
    <x v="16"/>
    <s v="Haddock"/>
    <x v="2"/>
    <n v="161.0513"/>
    <n v="143.69919999999999"/>
    <n v="270.18328000000002"/>
  </r>
  <r>
    <x v="0"/>
    <x v="4"/>
    <x v="207"/>
    <x v="0"/>
    <x v="2"/>
    <x v="1"/>
    <s v="Trawls"/>
    <x v="17"/>
    <s v="Halibut"/>
    <x v="2"/>
    <n v="0.47289999999999999"/>
    <n v="0.4335"/>
    <n v="3.9997499999999997"/>
  </r>
  <r>
    <x v="0"/>
    <x v="4"/>
    <x v="207"/>
    <x v="0"/>
    <x v="2"/>
    <x v="1"/>
    <s v="Trawls"/>
    <x v="18"/>
    <s v="Hake"/>
    <x v="2"/>
    <n v="14.4314"/>
    <n v="12.8803"/>
    <n v="55.779019999999996"/>
  </r>
  <r>
    <x v="0"/>
    <x v="4"/>
    <x v="207"/>
    <x v="0"/>
    <x v="2"/>
    <x v="1"/>
    <s v="Trawls"/>
    <x v="20"/>
    <s v="Lemon Sole"/>
    <x v="2"/>
    <n v="1.4491999999999998"/>
    <n v="1.3665999999999998"/>
    <n v="5.78451"/>
  </r>
  <r>
    <x v="0"/>
    <x v="4"/>
    <x v="207"/>
    <x v="0"/>
    <x v="2"/>
    <x v="1"/>
    <s v="Trawls"/>
    <x v="29"/>
    <s v="Megrim"/>
    <x v="2"/>
    <n v="1.7004000000000001"/>
    <n v="1.6128"/>
    <n v="2.6311300000000002"/>
  </r>
  <r>
    <x v="0"/>
    <x v="4"/>
    <x v="207"/>
    <x v="0"/>
    <x v="2"/>
    <x v="1"/>
    <s v="Trawls"/>
    <x v="45"/>
    <s v="Ling"/>
    <x v="2"/>
    <n v="15.7651"/>
    <n v="13.6526"/>
    <n v="21.764499999999998"/>
  </r>
  <r>
    <x v="0"/>
    <x v="4"/>
    <x v="207"/>
    <x v="0"/>
    <x v="2"/>
    <x v="1"/>
    <s v="Trawls"/>
    <x v="6"/>
    <s v="Mackerel"/>
    <x v="1"/>
    <n v="0.77190000000000003"/>
    <n v="0.77190000000000003"/>
    <n v="1.4441200000000001"/>
  </r>
  <r>
    <x v="0"/>
    <x v="4"/>
    <x v="207"/>
    <x v="0"/>
    <x v="2"/>
    <x v="1"/>
    <s v="Trawls"/>
    <x v="8"/>
    <s v="Plaice"/>
    <x v="2"/>
    <n v="3.2454000000000001"/>
    <n v="3.0694999999999997"/>
    <n v="4.6986699999999999"/>
  </r>
  <r>
    <x v="0"/>
    <x v="4"/>
    <x v="207"/>
    <x v="0"/>
    <x v="2"/>
    <x v="1"/>
    <s v="Trawls"/>
    <x v="54"/>
    <s v="Saithe"/>
    <x v="2"/>
    <n v="189.06259999999997"/>
    <n v="158.74709999999999"/>
    <n v="223.56748999999999"/>
  </r>
  <r>
    <x v="0"/>
    <x v="4"/>
    <x v="207"/>
    <x v="0"/>
    <x v="2"/>
    <x v="1"/>
    <s v="Trawls"/>
    <x v="36"/>
    <s v="Pollack"/>
    <x v="2"/>
    <n v="5.4405000000000001"/>
    <n v="4.7243000000000004"/>
    <n v="16.053980000000003"/>
  </r>
  <r>
    <x v="0"/>
    <x v="4"/>
    <x v="207"/>
    <x v="0"/>
    <x v="2"/>
    <x v="1"/>
    <s v="Trawls"/>
    <x v="22"/>
    <s v="Squid"/>
    <x v="0"/>
    <n v="0.3407"/>
    <n v="0.3407"/>
    <n v="1.05636"/>
  </r>
  <r>
    <x v="0"/>
    <x v="4"/>
    <x v="207"/>
    <x v="0"/>
    <x v="2"/>
    <x v="1"/>
    <s v="Trawls"/>
    <x v="69"/>
    <s v="Mixed Squid and Octopi"/>
    <x v="0"/>
    <n v="0.01"/>
    <n v="0.01"/>
    <n v="0"/>
  </r>
  <r>
    <x v="0"/>
    <x v="4"/>
    <x v="207"/>
    <x v="0"/>
    <x v="2"/>
    <x v="1"/>
    <s v="Trawls"/>
    <x v="23"/>
    <s v="Turbot"/>
    <x v="2"/>
    <n v="0.49299999999999999"/>
    <n v="0.45019999999999999"/>
    <n v="4.6039700000000003"/>
  </r>
  <r>
    <x v="0"/>
    <x v="4"/>
    <x v="207"/>
    <x v="0"/>
    <x v="2"/>
    <x v="1"/>
    <s v="Trawls"/>
    <x v="24"/>
    <s v="Whiting"/>
    <x v="2"/>
    <n v="31.1935"/>
    <n v="30.5944"/>
    <n v="60.218119999999999"/>
  </r>
  <r>
    <x v="0"/>
    <x v="4"/>
    <x v="207"/>
    <x v="0"/>
    <x v="2"/>
    <x v="1"/>
    <s v="Trawls"/>
    <x v="31"/>
    <s v="Witch"/>
    <x v="2"/>
    <n v="0.19439999999999999"/>
    <n v="0.1804"/>
    <n v="0.21992"/>
  </r>
  <r>
    <x v="0"/>
    <x v="4"/>
    <x v="207"/>
    <x v="0"/>
    <x v="0"/>
    <x v="0"/>
    <s v="Traps"/>
    <x v="0"/>
    <s v="Crabs (C.P.Mixed Sexes)"/>
    <x v="0"/>
    <n v="6.6280000000000001"/>
    <n v="6.6280000000000001"/>
    <n v="18.718430000000001"/>
  </r>
  <r>
    <x v="0"/>
    <x v="4"/>
    <x v="207"/>
    <x v="0"/>
    <x v="0"/>
    <x v="0"/>
    <s v="Traps"/>
    <x v="33"/>
    <s v="Green Crab"/>
    <x v="0"/>
    <n v="0.1855"/>
    <n v="0.1855"/>
    <n v="0.1855"/>
  </r>
  <r>
    <x v="0"/>
    <x v="4"/>
    <x v="207"/>
    <x v="0"/>
    <x v="0"/>
    <x v="0"/>
    <s v="Traps"/>
    <x v="1"/>
    <s v="Lobsters"/>
    <x v="0"/>
    <n v="0.88919999999999999"/>
    <n v="0.88919999999999999"/>
    <n v="12.141260000000001"/>
  </r>
  <r>
    <x v="0"/>
    <x v="4"/>
    <x v="207"/>
    <x v="0"/>
    <x v="0"/>
    <x v="0"/>
    <s v="Traps"/>
    <x v="2"/>
    <s v="Crabs - Velvet (Swim)"/>
    <x v="0"/>
    <n v="1.4930000000000001"/>
    <n v="1.4930000000000001"/>
    <n v="3.7853599999999998"/>
  </r>
  <r>
    <x v="0"/>
    <x v="4"/>
    <x v="207"/>
    <x v="0"/>
    <x v="0"/>
    <x v="1"/>
    <s v="Dredges"/>
    <x v="7"/>
    <s v="Monks or Anglers"/>
    <x v="2"/>
    <n v="0.42030000000000001"/>
    <n v="0.32400000000000001"/>
    <n v="1.2971200000000001"/>
  </r>
  <r>
    <x v="0"/>
    <x v="4"/>
    <x v="207"/>
    <x v="0"/>
    <x v="0"/>
    <x v="1"/>
    <s v="Dredges"/>
    <x v="3"/>
    <s v="Scallops"/>
    <x v="0"/>
    <n v="110.1593"/>
    <n v="110.1593"/>
    <n v="215.72141999999999"/>
  </r>
  <r>
    <x v="0"/>
    <x v="4"/>
    <x v="207"/>
    <x v="0"/>
    <x v="0"/>
    <x v="1"/>
    <s v="Dredges"/>
    <x v="23"/>
    <s v="Turbot"/>
    <x v="2"/>
    <n v="1.2999999999999999E-3"/>
    <n v="1.1999999999999999E-3"/>
    <n v="1.1990000000000001E-2"/>
  </r>
  <r>
    <x v="0"/>
    <x v="4"/>
    <x v="207"/>
    <x v="0"/>
    <x v="0"/>
    <x v="1"/>
    <s v="Seine nets"/>
    <x v="7"/>
    <s v="Monks or Anglers"/>
    <x v="2"/>
    <n v="2.7153999999999998"/>
    <n v="2.2507000000000001"/>
    <n v="10.19585"/>
  </r>
  <r>
    <x v="0"/>
    <x v="4"/>
    <x v="207"/>
    <x v="0"/>
    <x v="0"/>
    <x v="1"/>
    <s v="Seine nets"/>
    <x v="76"/>
    <s v="Catfish"/>
    <x v="2"/>
    <n v="8.2789999999999999"/>
    <n v="7.4192999999999998"/>
    <n v="9.9607500000000009"/>
  </r>
  <r>
    <x v="0"/>
    <x v="4"/>
    <x v="207"/>
    <x v="0"/>
    <x v="0"/>
    <x v="1"/>
    <s v="Seine nets"/>
    <x v="10"/>
    <s v="Cod"/>
    <x v="2"/>
    <n v="33.5304"/>
    <n v="28.5212"/>
    <n v="138.63521"/>
  </r>
  <r>
    <x v="0"/>
    <x v="4"/>
    <x v="207"/>
    <x v="0"/>
    <x v="0"/>
    <x v="1"/>
    <s v="Seine nets"/>
    <x v="85"/>
    <s v="Gurnards - Grey"/>
    <x v="2"/>
    <n v="1.1973"/>
    <n v="1.1973"/>
    <n v="0.59846999999999995"/>
  </r>
  <r>
    <x v="0"/>
    <x v="4"/>
    <x v="207"/>
    <x v="0"/>
    <x v="0"/>
    <x v="1"/>
    <s v="Seine nets"/>
    <x v="16"/>
    <s v="Haddock"/>
    <x v="2"/>
    <n v="93.281300000000101"/>
    <n v="81.154300000000006"/>
    <n v="161.68504999999999"/>
  </r>
  <r>
    <x v="0"/>
    <x v="4"/>
    <x v="207"/>
    <x v="0"/>
    <x v="0"/>
    <x v="1"/>
    <s v="Seine nets"/>
    <x v="17"/>
    <s v="Halibut"/>
    <x v="2"/>
    <n v="0.51980000000000004"/>
    <n v="0.47599999999999998"/>
    <n v="3.8505400000000001"/>
  </r>
  <r>
    <x v="0"/>
    <x v="4"/>
    <x v="207"/>
    <x v="0"/>
    <x v="0"/>
    <x v="1"/>
    <s v="Seine nets"/>
    <x v="18"/>
    <s v="Hake"/>
    <x v="2"/>
    <n v="6.4034000000000004"/>
    <n v="5.5107999999999997"/>
    <n v="26.199380000000001"/>
  </r>
  <r>
    <x v="0"/>
    <x v="4"/>
    <x v="207"/>
    <x v="0"/>
    <x v="0"/>
    <x v="1"/>
    <s v="Seine nets"/>
    <x v="20"/>
    <s v="Lemon Sole"/>
    <x v="2"/>
    <n v="0.68479999999999996"/>
    <n v="0.6351"/>
    <n v="3.5600900000000002"/>
  </r>
  <r>
    <x v="0"/>
    <x v="4"/>
    <x v="207"/>
    <x v="0"/>
    <x v="0"/>
    <x v="1"/>
    <s v="Seine nets"/>
    <x v="29"/>
    <s v="Megrim"/>
    <x v="2"/>
    <n v="0.50670000000000004"/>
    <n v="0.47810000000000002"/>
    <n v="0.98733000000000004"/>
  </r>
  <r>
    <x v="0"/>
    <x v="4"/>
    <x v="207"/>
    <x v="0"/>
    <x v="0"/>
    <x v="1"/>
    <s v="Seine nets"/>
    <x v="45"/>
    <s v="Ling"/>
    <x v="2"/>
    <n v="6.6318999999999999"/>
    <n v="5.5975999999999999"/>
    <n v="8.5500699999999998"/>
  </r>
  <r>
    <x v="0"/>
    <x v="4"/>
    <x v="207"/>
    <x v="0"/>
    <x v="0"/>
    <x v="1"/>
    <s v="Seine nets"/>
    <x v="21"/>
    <s v="Surmullet"/>
    <x v="2"/>
    <n v="6.0000000000000001E-3"/>
    <n v="6.0000000000000001E-3"/>
    <n v="0"/>
  </r>
  <r>
    <x v="0"/>
    <x v="4"/>
    <x v="207"/>
    <x v="0"/>
    <x v="0"/>
    <x v="1"/>
    <s v="Seine nets"/>
    <x v="8"/>
    <s v="Plaice"/>
    <x v="2"/>
    <n v="1.2850999999999999"/>
    <n v="1.1980999999999999"/>
    <n v="1.72299"/>
  </r>
  <r>
    <x v="0"/>
    <x v="4"/>
    <x v="207"/>
    <x v="0"/>
    <x v="0"/>
    <x v="1"/>
    <s v="Seine nets"/>
    <x v="54"/>
    <s v="Saithe"/>
    <x v="2"/>
    <n v="16.953800000000001"/>
    <n v="14.1564"/>
    <n v="22.07142"/>
  </r>
  <r>
    <x v="0"/>
    <x v="4"/>
    <x v="207"/>
    <x v="0"/>
    <x v="0"/>
    <x v="1"/>
    <s v="Seine nets"/>
    <x v="36"/>
    <s v="Pollack"/>
    <x v="2"/>
    <n v="2.4220999999999999"/>
    <n v="2.1038000000000001"/>
    <n v="7.7828499999999998"/>
  </r>
  <r>
    <x v="0"/>
    <x v="4"/>
    <x v="207"/>
    <x v="0"/>
    <x v="0"/>
    <x v="1"/>
    <s v="Seine nets"/>
    <x v="22"/>
    <s v="Squid"/>
    <x v="0"/>
    <n v="0.03"/>
    <n v="0.03"/>
    <n v="7.4900000000000001E-3"/>
  </r>
  <r>
    <x v="0"/>
    <x v="4"/>
    <x v="207"/>
    <x v="0"/>
    <x v="0"/>
    <x v="1"/>
    <s v="Seine nets"/>
    <x v="23"/>
    <s v="Turbot"/>
    <x v="2"/>
    <n v="8.8499999999999995E-2"/>
    <n v="8.1000000000000003E-2"/>
    <n v="0.64"/>
  </r>
  <r>
    <x v="0"/>
    <x v="4"/>
    <x v="207"/>
    <x v="0"/>
    <x v="0"/>
    <x v="1"/>
    <s v="Seine nets"/>
    <x v="77"/>
    <s v="Torsk (Tusk)"/>
    <x v="2"/>
    <n v="1.17E-2"/>
    <n v="1.0200000000000001E-2"/>
    <n v="1.0019999999999999E-2"/>
  </r>
  <r>
    <x v="0"/>
    <x v="4"/>
    <x v="207"/>
    <x v="0"/>
    <x v="0"/>
    <x v="1"/>
    <s v="Seine nets"/>
    <x v="24"/>
    <s v="Whiting"/>
    <x v="2"/>
    <n v="29.140699999999999"/>
    <n v="27.669899999999998"/>
    <n v="64.197909999999993"/>
  </r>
  <r>
    <x v="0"/>
    <x v="4"/>
    <x v="207"/>
    <x v="0"/>
    <x v="0"/>
    <x v="1"/>
    <s v="Seine nets"/>
    <x v="31"/>
    <s v="Witch"/>
    <x v="2"/>
    <n v="0.25030000000000002"/>
    <n v="0.23019999999999999"/>
    <n v="0.33002999999999999"/>
  </r>
  <r>
    <x v="0"/>
    <x v="4"/>
    <x v="207"/>
    <x v="0"/>
    <x v="0"/>
    <x v="1"/>
    <s v="Traps"/>
    <x v="0"/>
    <s v="Crabs (C.P.Mixed Sexes)"/>
    <x v="0"/>
    <n v="8.1911000000000005"/>
    <n v="8.1911000000000005"/>
    <n v="25.46725"/>
  </r>
  <r>
    <x v="0"/>
    <x v="4"/>
    <x v="207"/>
    <x v="0"/>
    <x v="0"/>
    <x v="1"/>
    <s v="Traps"/>
    <x v="1"/>
    <s v="Lobsters"/>
    <x v="0"/>
    <n v="0.187"/>
    <n v="0.187"/>
    <n v="2.4524900000000001"/>
  </r>
  <r>
    <x v="0"/>
    <x v="4"/>
    <x v="207"/>
    <x v="0"/>
    <x v="0"/>
    <x v="1"/>
    <s v="Trawls"/>
    <x v="13"/>
    <s v="Octopus"/>
    <x v="0"/>
    <n v="1.2957000000000001"/>
    <n v="1.2957000000000001"/>
    <n v="0.81498000000000004"/>
  </r>
  <r>
    <x v="0"/>
    <x v="4"/>
    <x v="207"/>
    <x v="0"/>
    <x v="0"/>
    <x v="1"/>
    <s v="Trawls"/>
    <x v="7"/>
    <s v="Monks or Anglers"/>
    <x v="2"/>
    <n v="179.9186000000002"/>
    <n v="147.13969999999989"/>
    <n v="654.41683"/>
  </r>
  <r>
    <x v="0"/>
    <x v="4"/>
    <x v="207"/>
    <x v="0"/>
    <x v="0"/>
    <x v="1"/>
    <s v="Trawls"/>
    <x v="89"/>
    <s v="Blue Ling"/>
    <x v="2"/>
    <n v="8.5437999999999992"/>
    <n v="7.6239999999999997"/>
    <n v="8.3957499999999996"/>
  </r>
  <r>
    <x v="0"/>
    <x v="4"/>
    <x v="207"/>
    <x v="0"/>
    <x v="0"/>
    <x v="1"/>
    <s v="Trawls"/>
    <x v="14"/>
    <s v="Brill"/>
    <x v="2"/>
    <n v="4.9199999999999994E-2"/>
    <n v="4.4699999999999997E-2"/>
    <n v="0.32350999999999996"/>
  </r>
  <r>
    <x v="0"/>
    <x v="4"/>
    <x v="207"/>
    <x v="0"/>
    <x v="0"/>
    <x v="1"/>
    <s v="Trawls"/>
    <x v="121"/>
    <s v="Boarfish (Capros Aper)"/>
    <x v="2"/>
    <n v="0.21990000000000001"/>
    <n v="0.21990000000000001"/>
    <n v="5.4989999999999997E-2"/>
  </r>
  <r>
    <x v="0"/>
    <x v="4"/>
    <x v="207"/>
    <x v="0"/>
    <x v="0"/>
    <x v="1"/>
    <s v="Trawls"/>
    <x v="90"/>
    <s v="Black Scabbard Fish"/>
    <x v="2"/>
    <n v="0.12"/>
    <n v="0.12"/>
    <n v="0.15"/>
  </r>
  <r>
    <x v="0"/>
    <x v="4"/>
    <x v="207"/>
    <x v="0"/>
    <x v="0"/>
    <x v="1"/>
    <s v="Trawls"/>
    <x v="76"/>
    <s v="Catfish"/>
    <x v="2"/>
    <n v="95.882899999999992"/>
    <n v="84.092200000000005"/>
    <n v="105.00861"/>
  </r>
  <r>
    <x v="0"/>
    <x v="4"/>
    <x v="207"/>
    <x v="0"/>
    <x v="0"/>
    <x v="1"/>
    <s v="Trawls"/>
    <x v="10"/>
    <s v="Cod"/>
    <x v="2"/>
    <n v="378.17320000000001"/>
    <n v="322.38299999999998"/>
    <n v="1556.60176"/>
  </r>
  <r>
    <x v="0"/>
    <x v="4"/>
    <x v="207"/>
    <x v="0"/>
    <x v="0"/>
    <x v="1"/>
    <s v="Trawls"/>
    <x v="62"/>
    <s v="Cuttlefish"/>
    <x v="0"/>
    <n v="2.9000000000000001E-2"/>
    <n v="2.9000000000000001E-2"/>
    <n v="0.03"/>
  </r>
  <r>
    <x v="0"/>
    <x v="4"/>
    <x v="207"/>
    <x v="0"/>
    <x v="0"/>
    <x v="1"/>
    <s v="Trawls"/>
    <x v="43"/>
    <s v="Spurdog"/>
    <x v="2"/>
    <n v="0.39829999999999999"/>
    <n v="0.30790000000000001"/>
    <n v="0.24"/>
  </r>
  <r>
    <x v="0"/>
    <x v="4"/>
    <x v="207"/>
    <x v="0"/>
    <x v="0"/>
    <x v="1"/>
    <s v="Trawls"/>
    <x v="84"/>
    <s v="Unid DS Squal Sharks &amp; Dogfish"/>
    <x v="2"/>
    <n v="2.2601"/>
    <n v="2.2601"/>
    <n v="0"/>
  </r>
  <r>
    <x v="0"/>
    <x v="4"/>
    <x v="207"/>
    <x v="0"/>
    <x v="0"/>
    <x v="1"/>
    <s v="Trawls"/>
    <x v="103"/>
    <s v="Forkbeard"/>
    <x v="2"/>
    <n v="0.06"/>
    <n v="0.06"/>
    <n v="0"/>
  </r>
  <r>
    <x v="0"/>
    <x v="4"/>
    <x v="207"/>
    <x v="0"/>
    <x v="0"/>
    <x v="1"/>
    <s v="Trawls"/>
    <x v="71"/>
    <s v="Greater Forked Beard"/>
    <x v="2"/>
    <n v="0.18110000000000001"/>
    <n v="0.1729"/>
    <n v="0.13111"/>
  </r>
  <r>
    <x v="0"/>
    <x v="4"/>
    <x v="207"/>
    <x v="0"/>
    <x v="0"/>
    <x v="1"/>
    <s v="Trawls"/>
    <x v="98"/>
    <s v="Halibut - Greenland"/>
    <x v="2"/>
    <n v="113.7034"/>
    <n v="105.2812"/>
    <n v="125.16125"/>
  </r>
  <r>
    <x v="0"/>
    <x v="4"/>
    <x v="207"/>
    <x v="0"/>
    <x v="0"/>
    <x v="1"/>
    <s v="Trawls"/>
    <x v="85"/>
    <s v="Gurnards - Grey"/>
    <x v="2"/>
    <n v="12.181699999999999"/>
    <n v="12.181699999999999"/>
    <n v="6.3105399999999996"/>
  </r>
  <r>
    <x v="0"/>
    <x v="4"/>
    <x v="207"/>
    <x v="0"/>
    <x v="0"/>
    <x v="1"/>
    <s v="Trawls"/>
    <x v="15"/>
    <s v="Gurnards - Red"/>
    <x v="2"/>
    <n v="7.9899999999999999E-2"/>
    <n v="7.9899999999999999E-2"/>
    <n v="3.9989999999999998E-2"/>
  </r>
  <r>
    <x v="0"/>
    <x v="4"/>
    <x v="207"/>
    <x v="0"/>
    <x v="0"/>
    <x v="1"/>
    <s v="Trawls"/>
    <x v="16"/>
    <s v="Haddock"/>
    <x v="2"/>
    <n v="1100.251599999998"/>
    <n v="976.58429999999896"/>
    <n v="1861.5069100000001"/>
  </r>
  <r>
    <x v="0"/>
    <x v="4"/>
    <x v="207"/>
    <x v="0"/>
    <x v="0"/>
    <x v="1"/>
    <s v="Trawls"/>
    <x v="17"/>
    <s v="Halibut"/>
    <x v="2"/>
    <n v="7.2996999999999996"/>
    <n v="6.6978999999999997"/>
    <n v="59.622410000000002"/>
  </r>
  <r>
    <x v="0"/>
    <x v="4"/>
    <x v="207"/>
    <x v="0"/>
    <x v="0"/>
    <x v="1"/>
    <s v="Trawls"/>
    <x v="18"/>
    <s v="Hake"/>
    <x v="2"/>
    <n v="61.054400000000001"/>
    <n v="52.739100000000001"/>
    <n v="231.53054"/>
  </r>
  <r>
    <x v="0"/>
    <x v="4"/>
    <x v="207"/>
    <x v="0"/>
    <x v="0"/>
    <x v="1"/>
    <s v="Trawls"/>
    <x v="19"/>
    <s v="John Dory"/>
    <x v="2"/>
    <n v="5.6399999999999999E-2"/>
    <n v="5.4999999999999993E-2"/>
    <n v="0.15998000000000001"/>
  </r>
  <r>
    <x v="0"/>
    <x v="4"/>
    <x v="207"/>
    <x v="0"/>
    <x v="0"/>
    <x v="1"/>
    <s v="Trawls"/>
    <x v="20"/>
    <s v="Lemon Sole"/>
    <x v="2"/>
    <n v="13.577200000000001"/>
    <n v="12.809000000000001"/>
    <n v="47.249670000000002"/>
  </r>
  <r>
    <x v="0"/>
    <x v="4"/>
    <x v="207"/>
    <x v="0"/>
    <x v="0"/>
    <x v="1"/>
    <s v="Trawls"/>
    <x v="29"/>
    <s v="Megrim"/>
    <x v="2"/>
    <n v="29.7988"/>
    <n v="28.1129"/>
    <n v="134.85329000000002"/>
  </r>
  <r>
    <x v="0"/>
    <x v="4"/>
    <x v="207"/>
    <x v="0"/>
    <x v="0"/>
    <x v="1"/>
    <s v="Trawls"/>
    <x v="45"/>
    <s v="Ling"/>
    <x v="2"/>
    <n v="132.30080000000001"/>
    <n v="114.4033000000002"/>
    <n v="190.84417000000002"/>
  </r>
  <r>
    <x v="0"/>
    <x v="4"/>
    <x v="207"/>
    <x v="0"/>
    <x v="0"/>
    <x v="1"/>
    <s v="Trawls"/>
    <x v="6"/>
    <s v="Mackerel"/>
    <x v="1"/>
    <n v="0.32919999999999999"/>
    <n v="0.32919999999999999"/>
    <n v="0.52449000000000001"/>
  </r>
  <r>
    <x v="0"/>
    <x v="4"/>
    <x v="207"/>
    <x v="0"/>
    <x v="0"/>
    <x v="1"/>
    <s v="Trawls"/>
    <x v="21"/>
    <s v="Surmullet"/>
    <x v="2"/>
    <n v="0.31979999999999997"/>
    <n v="0.31979999999999997"/>
    <n v="1.001E-2"/>
  </r>
  <r>
    <x v="0"/>
    <x v="4"/>
    <x v="207"/>
    <x v="0"/>
    <x v="0"/>
    <x v="1"/>
    <s v="Trawls"/>
    <x v="4"/>
    <s v="Nephrops (Norway Lobster)"/>
    <x v="0"/>
    <n v="288.95690000000002"/>
    <n v="198.22280000000001"/>
    <n v="1087.9916600000001"/>
  </r>
  <r>
    <x v="0"/>
    <x v="4"/>
    <x v="207"/>
    <x v="0"/>
    <x v="0"/>
    <x v="1"/>
    <s v="Trawls"/>
    <x v="8"/>
    <s v="Plaice"/>
    <x v="2"/>
    <n v="23.673000000000002"/>
    <n v="22.1919"/>
    <n v="29.035740000000001"/>
  </r>
  <r>
    <x v="0"/>
    <x v="4"/>
    <x v="207"/>
    <x v="0"/>
    <x v="0"/>
    <x v="1"/>
    <s v="Trawls"/>
    <x v="54"/>
    <s v="Saithe"/>
    <x v="2"/>
    <n v="308.3121000000001"/>
    <n v="258.23759999999999"/>
    <n v="374.42701"/>
  </r>
  <r>
    <x v="0"/>
    <x v="4"/>
    <x v="207"/>
    <x v="0"/>
    <x v="0"/>
    <x v="1"/>
    <s v="Trawls"/>
    <x v="36"/>
    <s v="Pollack"/>
    <x v="2"/>
    <n v="29.8934"/>
    <n v="25.916200000000003"/>
    <n v="102.94874"/>
  </r>
  <r>
    <x v="0"/>
    <x v="4"/>
    <x v="207"/>
    <x v="0"/>
    <x v="0"/>
    <x v="1"/>
    <s v="Trawls"/>
    <x v="91"/>
    <s v="Redfishes"/>
    <x v="2"/>
    <n v="1.4699"/>
    <n v="1.4699"/>
    <n v="0.6849900000000001"/>
  </r>
  <r>
    <x v="0"/>
    <x v="4"/>
    <x v="207"/>
    <x v="0"/>
    <x v="0"/>
    <x v="1"/>
    <s v="Trawls"/>
    <x v="27"/>
    <s v="Thornback Ray"/>
    <x v="2"/>
    <n v="3.6091000000000002"/>
    <n v="3.4312000000000005"/>
    <n v="2.7859100000000003"/>
  </r>
  <r>
    <x v="0"/>
    <x v="4"/>
    <x v="207"/>
    <x v="0"/>
    <x v="0"/>
    <x v="1"/>
    <s v="Trawls"/>
    <x v="40"/>
    <s v="Spotted Ray"/>
    <x v="2"/>
    <n v="0.1164"/>
    <n v="0.10299999999999999"/>
    <n v="9.9519999999999997E-2"/>
  </r>
  <r>
    <x v="0"/>
    <x v="4"/>
    <x v="207"/>
    <x v="0"/>
    <x v="0"/>
    <x v="1"/>
    <s v="Trawls"/>
    <x v="58"/>
    <s v="Cuckoo Ray"/>
    <x v="2"/>
    <n v="0.19879999999999998"/>
    <n v="0.18490000000000001"/>
    <n v="0.1356"/>
  </r>
  <r>
    <x v="0"/>
    <x v="4"/>
    <x v="207"/>
    <x v="0"/>
    <x v="0"/>
    <x v="1"/>
    <s v="Trawls"/>
    <x v="22"/>
    <s v="Squid"/>
    <x v="0"/>
    <n v="3.6894999999999998"/>
    <n v="3.6894999999999998"/>
    <n v="10.91004"/>
  </r>
  <r>
    <x v="0"/>
    <x v="4"/>
    <x v="207"/>
    <x v="0"/>
    <x v="0"/>
    <x v="1"/>
    <s v="Trawls"/>
    <x v="69"/>
    <s v="Mixed Squid and Octopi"/>
    <x v="0"/>
    <n v="0.15029999999999999"/>
    <n v="0.15029999999999999"/>
    <n v="0"/>
  </r>
  <r>
    <x v="0"/>
    <x v="4"/>
    <x v="207"/>
    <x v="0"/>
    <x v="0"/>
    <x v="1"/>
    <s v="Trawls"/>
    <x v="30"/>
    <s v="Lesser Spotted Dog"/>
    <x v="2"/>
    <n v="1.7689999999999999"/>
    <n v="1.7689999999999999"/>
    <n v="0.48061999999999999"/>
  </r>
  <r>
    <x v="0"/>
    <x v="4"/>
    <x v="207"/>
    <x v="0"/>
    <x v="0"/>
    <x v="1"/>
    <s v="Trawls"/>
    <x v="23"/>
    <s v="Turbot"/>
    <x v="2"/>
    <n v="2.5565000000000002"/>
    <n v="2.3359999999999999"/>
    <n v="23.329090000000001"/>
  </r>
  <r>
    <x v="0"/>
    <x v="4"/>
    <x v="207"/>
    <x v="0"/>
    <x v="0"/>
    <x v="1"/>
    <s v="Trawls"/>
    <x v="77"/>
    <s v="Torsk (Tusk)"/>
    <x v="2"/>
    <n v="3.1037999999999997"/>
    <n v="2.7168999999999999"/>
    <n v="1.9545699999999999"/>
  </r>
  <r>
    <x v="0"/>
    <x v="4"/>
    <x v="207"/>
    <x v="0"/>
    <x v="0"/>
    <x v="1"/>
    <s v="Trawls"/>
    <x v="24"/>
    <s v="Whiting"/>
    <x v="2"/>
    <n v="334.0317"/>
    <n v="319.65289999999987"/>
    <n v="684.88357999999994"/>
  </r>
  <r>
    <x v="0"/>
    <x v="4"/>
    <x v="207"/>
    <x v="0"/>
    <x v="0"/>
    <x v="1"/>
    <s v="Trawls"/>
    <x v="31"/>
    <s v="Witch"/>
    <x v="2"/>
    <n v="17.173099999999998"/>
    <n v="16.157800000000002"/>
    <n v="18.406059999999997"/>
  </r>
  <r>
    <x v="0"/>
    <x v="4"/>
    <x v="207"/>
    <x v="0"/>
    <x v="1"/>
    <x v="1"/>
    <s v="Dredges"/>
    <x v="7"/>
    <s v="Monks or Anglers"/>
    <x v="2"/>
    <n v="2.5600000000000001E-2"/>
    <n v="2.1000000000000001E-2"/>
    <n v="9.8909999999999998E-2"/>
  </r>
  <r>
    <x v="0"/>
    <x v="4"/>
    <x v="207"/>
    <x v="0"/>
    <x v="1"/>
    <x v="1"/>
    <s v="Dredges"/>
    <x v="3"/>
    <s v="Scallops"/>
    <x v="0"/>
    <n v="7.6448"/>
    <n v="7.6448"/>
    <n v="15.93596"/>
  </r>
  <r>
    <x v="0"/>
    <x v="4"/>
    <x v="208"/>
    <x v="0"/>
    <x v="0"/>
    <x v="0"/>
    <s v="Traps"/>
    <x v="0"/>
    <s v="Crabs (C.P.Mixed Sexes)"/>
    <x v="0"/>
    <n v="0.14099999999999999"/>
    <n v="0.14099999999999999"/>
    <n v="0.35010000000000002"/>
  </r>
  <r>
    <x v="0"/>
    <x v="4"/>
    <x v="208"/>
    <x v="0"/>
    <x v="0"/>
    <x v="0"/>
    <s v="Traps"/>
    <x v="1"/>
    <s v="Lobsters"/>
    <x v="0"/>
    <n v="0.105"/>
    <n v="0.105"/>
    <n v="1.5659799999999999"/>
  </r>
  <r>
    <x v="0"/>
    <x v="4"/>
    <x v="208"/>
    <x v="0"/>
    <x v="0"/>
    <x v="0"/>
    <s v="Traps"/>
    <x v="2"/>
    <s v="Crabs - Velvet (Swim)"/>
    <x v="0"/>
    <n v="4.3999999999999997E-2"/>
    <n v="4.3999999999999997E-2"/>
    <n v="0.1447"/>
  </r>
  <r>
    <x v="0"/>
    <x v="4"/>
    <x v="209"/>
    <x v="0"/>
    <x v="2"/>
    <x v="0"/>
    <s v="Miscellaneous gear"/>
    <x v="37"/>
    <s v="Razor Clam"/>
    <x v="0"/>
    <n v="1.7669999999999999"/>
    <n v="1.7669999999999999"/>
    <n v="14.442"/>
  </r>
  <r>
    <x v="0"/>
    <x v="4"/>
    <x v="209"/>
    <x v="0"/>
    <x v="2"/>
    <x v="0"/>
    <s v="Trawls"/>
    <x v="4"/>
    <s v="Nephrops (Norway Lobster)"/>
    <x v="0"/>
    <n v="3.1760000000000002"/>
    <n v="1.512"/>
    <n v="8.7793999938964795"/>
  </r>
  <r>
    <x v="0"/>
    <x v="4"/>
    <x v="209"/>
    <x v="0"/>
    <x v="0"/>
    <x v="0"/>
    <s v="Dredges"/>
    <x v="80"/>
    <s v="Mixed Clams"/>
    <x v="0"/>
    <n v="0.57499999999999996"/>
    <n v="0.57499999999999996"/>
    <n v="0"/>
  </r>
  <r>
    <x v="0"/>
    <x v="4"/>
    <x v="209"/>
    <x v="0"/>
    <x v="0"/>
    <x v="0"/>
    <s v="Dredges"/>
    <x v="114"/>
    <s v="Surf Clams"/>
    <x v="0"/>
    <n v="6.9290000000000003"/>
    <n v="6.9290000000000003"/>
    <n v="12.11"/>
  </r>
  <r>
    <x v="0"/>
    <x v="4"/>
    <x v="209"/>
    <x v="0"/>
    <x v="0"/>
    <x v="0"/>
    <s v="Hooks and lines"/>
    <x v="6"/>
    <s v="Mackerel"/>
    <x v="1"/>
    <n v="6.2E-2"/>
    <n v="6.2E-2"/>
    <n v="0"/>
  </r>
  <r>
    <x v="0"/>
    <x v="4"/>
    <x v="209"/>
    <x v="0"/>
    <x v="0"/>
    <x v="0"/>
    <s v="Traps"/>
    <x v="0"/>
    <s v="Crabs (C.P.Mixed Sexes)"/>
    <x v="0"/>
    <n v="1.7319"/>
    <n v="1.7319"/>
    <n v="3.0329600000000001"/>
  </r>
  <r>
    <x v="0"/>
    <x v="4"/>
    <x v="209"/>
    <x v="0"/>
    <x v="0"/>
    <x v="0"/>
    <s v="Traps"/>
    <x v="1"/>
    <s v="Lobsters"/>
    <x v="0"/>
    <n v="3.9943"/>
    <n v="3.9943"/>
    <n v="60.400640000000003"/>
  </r>
  <r>
    <x v="0"/>
    <x v="4"/>
    <x v="209"/>
    <x v="0"/>
    <x v="0"/>
    <x v="0"/>
    <s v="Traps"/>
    <x v="2"/>
    <s v="Crabs - Velvet (Swim)"/>
    <x v="0"/>
    <n v="1.2060999999999999"/>
    <n v="1.2060999999999999"/>
    <n v="5.0017800000000001"/>
  </r>
  <r>
    <x v="0"/>
    <x v="4"/>
    <x v="209"/>
    <x v="0"/>
    <x v="0"/>
    <x v="0"/>
    <s v="Trawls"/>
    <x v="1"/>
    <s v="Lobsters"/>
    <x v="0"/>
    <n v="1E-3"/>
    <n v="1E-3"/>
    <n v="1.6500000000000001E-2"/>
  </r>
  <r>
    <x v="0"/>
    <x v="4"/>
    <x v="209"/>
    <x v="0"/>
    <x v="0"/>
    <x v="0"/>
    <s v="Trawls"/>
    <x v="2"/>
    <s v="Crabs - Velvet (Swim)"/>
    <x v="0"/>
    <n v="2.5999999999999999E-2"/>
    <n v="2.5999999999999999E-2"/>
    <n v="0.1135"/>
  </r>
  <r>
    <x v="0"/>
    <x v="4"/>
    <x v="209"/>
    <x v="0"/>
    <x v="0"/>
    <x v="0"/>
    <s v="Trawls"/>
    <x v="4"/>
    <s v="Nephrops (Norway Lobster)"/>
    <x v="0"/>
    <n v="1.4802999999999999"/>
    <n v="0.69359999999999999"/>
    <n v="4.665"/>
  </r>
  <r>
    <x v="0"/>
    <x v="4"/>
    <x v="209"/>
    <x v="0"/>
    <x v="0"/>
    <x v="1"/>
    <s v="Miscellaneous gear"/>
    <x v="37"/>
    <s v="Razor Clam"/>
    <x v="0"/>
    <n v="5.6109999999999998"/>
    <n v="5.6109999999999998"/>
    <n v="29.16104"/>
  </r>
  <r>
    <x v="0"/>
    <x v="4"/>
    <x v="209"/>
    <x v="0"/>
    <x v="0"/>
    <x v="1"/>
    <s v="Traps"/>
    <x v="0"/>
    <s v="Crabs (C.P.Mixed Sexes)"/>
    <x v="0"/>
    <n v="0.93610000000000004"/>
    <n v="0.93610000000000004"/>
    <n v="2.1323699999999999"/>
  </r>
  <r>
    <x v="0"/>
    <x v="4"/>
    <x v="209"/>
    <x v="0"/>
    <x v="0"/>
    <x v="1"/>
    <s v="Traps"/>
    <x v="1"/>
    <s v="Lobsters"/>
    <x v="0"/>
    <n v="0.79210000000000003"/>
    <n v="0.79210000000000003"/>
    <n v="11.58806"/>
  </r>
  <r>
    <x v="0"/>
    <x v="4"/>
    <x v="209"/>
    <x v="0"/>
    <x v="0"/>
    <x v="1"/>
    <s v="Trawls"/>
    <x v="4"/>
    <s v="Nephrops (Norway Lobster)"/>
    <x v="0"/>
    <n v="23.444800000000001"/>
    <n v="10.9848"/>
    <n v="44.375299999999996"/>
  </r>
  <r>
    <x v="0"/>
    <x v="4"/>
    <x v="210"/>
    <x v="3"/>
    <x v="2"/>
    <x v="0"/>
    <s v="Dredges"/>
    <x v="3"/>
    <s v="Scallops"/>
    <x v="0"/>
    <n v="1.04"/>
    <n v="1.04"/>
    <n v="1.9245000000000001"/>
  </r>
  <r>
    <x v="0"/>
    <x v="4"/>
    <x v="210"/>
    <x v="3"/>
    <x v="2"/>
    <x v="0"/>
    <s v="Gill nets and entangling nets"/>
    <x v="7"/>
    <s v="Monks or Anglers"/>
    <x v="2"/>
    <n v="0.18119999873638201"/>
    <n v="6.0399999886751203E-2"/>
    <n v="0.70428000116348299"/>
  </r>
  <r>
    <x v="0"/>
    <x v="4"/>
    <x v="210"/>
    <x v="3"/>
    <x v="2"/>
    <x v="0"/>
    <s v="Gill nets and entangling nets"/>
    <x v="14"/>
    <s v="Brill"/>
    <x v="2"/>
    <n v="5.45000016689301E-4"/>
    <n v="5.0000000000000001E-4"/>
    <n v="6.6500000953674298E-3"/>
  </r>
  <r>
    <x v="0"/>
    <x v="4"/>
    <x v="210"/>
    <x v="3"/>
    <x v="2"/>
    <x v="0"/>
    <s v="Gill nets and entangling nets"/>
    <x v="34"/>
    <s v="Black Seabream"/>
    <x v="2"/>
    <n v="2.8999999761581399E-3"/>
    <n v="2.8999999761581399E-3"/>
    <n v="1.3400000035762799E-3"/>
  </r>
  <r>
    <x v="0"/>
    <x v="4"/>
    <x v="210"/>
    <x v="3"/>
    <x v="2"/>
    <x v="0"/>
    <s v="Gill nets and entangling nets"/>
    <x v="35"/>
    <s v="Bass"/>
    <x v="2"/>
    <n v="0.36879999893903698"/>
    <n v="0.368699998915196"/>
    <n v="3.97809998679161"/>
  </r>
  <r>
    <x v="0"/>
    <x v="4"/>
    <x v="210"/>
    <x v="3"/>
    <x v="2"/>
    <x v="0"/>
    <s v="Gill nets and entangling nets"/>
    <x v="0"/>
    <s v="Crabs (C.P.Mixed Sexes)"/>
    <x v="0"/>
    <n v="0.18519999966025399"/>
    <n v="0.18519999966025399"/>
    <n v="1.4541900074481999"/>
  </r>
  <r>
    <x v="0"/>
    <x v="4"/>
    <x v="210"/>
    <x v="3"/>
    <x v="2"/>
    <x v="0"/>
    <s v="Gill nets and entangling nets"/>
    <x v="43"/>
    <s v="Spurdog"/>
    <x v="2"/>
    <n v="3.26999998092651E-2"/>
    <n v="3.26999998092651E-2"/>
    <n v="4.0430000305175802E-2"/>
  </r>
  <r>
    <x v="0"/>
    <x v="4"/>
    <x v="210"/>
    <x v="3"/>
    <x v="2"/>
    <x v="0"/>
    <s v="Gill nets and entangling nets"/>
    <x v="28"/>
    <s v="Gurnard and Latchet"/>
    <x v="2"/>
    <n v="5.8000000715255698E-3"/>
    <n v="5.8000000715255698E-3"/>
    <n v="2.1770000159740399E-2"/>
  </r>
  <r>
    <x v="0"/>
    <x v="4"/>
    <x v="210"/>
    <x v="3"/>
    <x v="2"/>
    <x v="0"/>
    <s v="Gill nets and entangling nets"/>
    <x v="18"/>
    <s v="Hake"/>
    <x v="2"/>
    <n v="3.5520000457763701E-3"/>
    <n v="3.20000004768372E-3"/>
    <n v="3.7220001220703097E-2"/>
  </r>
  <r>
    <x v="0"/>
    <x v="4"/>
    <x v="210"/>
    <x v="3"/>
    <x v="2"/>
    <x v="0"/>
    <s v="Gill nets and entangling nets"/>
    <x v="19"/>
    <s v="John Dory"/>
    <x v="2"/>
    <n v="5.8387498557567599E-2"/>
    <n v="5.1900000154972099E-2"/>
    <n v="0.57299000644683895"/>
  </r>
  <r>
    <x v="0"/>
    <x v="4"/>
    <x v="210"/>
    <x v="3"/>
    <x v="2"/>
    <x v="0"/>
    <s v="Gill nets and entangling nets"/>
    <x v="1"/>
    <s v="Lobsters"/>
    <x v="0"/>
    <n v="4.8000001907348598E-3"/>
    <n v="4.8000001907348598E-3"/>
    <n v="8.7260002136230502E-2"/>
  </r>
  <r>
    <x v="0"/>
    <x v="4"/>
    <x v="210"/>
    <x v="3"/>
    <x v="2"/>
    <x v="0"/>
    <s v="Gill nets and entangling nets"/>
    <x v="20"/>
    <s v="Lemon Sole"/>
    <x v="2"/>
    <n v="2.3940000265836699E-2"/>
    <n v="2.27999998480082E-2"/>
    <n v="0.13930999928340301"/>
  </r>
  <r>
    <x v="0"/>
    <x v="4"/>
    <x v="210"/>
    <x v="3"/>
    <x v="2"/>
    <x v="0"/>
    <s v="Gill nets and entangling nets"/>
    <x v="45"/>
    <s v="Ling"/>
    <x v="2"/>
    <n v="9.68999981880188E-3"/>
    <n v="8.5000000000000006E-3"/>
    <n v="3.9549999237060499E-2"/>
  </r>
  <r>
    <x v="0"/>
    <x v="4"/>
    <x v="210"/>
    <x v="3"/>
    <x v="2"/>
    <x v="0"/>
    <s v="Gill nets and entangling nets"/>
    <x v="6"/>
    <s v="Mackerel"/>
    <x v="1"/>
    <n v="5.2999998331069902E-3"/>
    <n v="5.2999998331069902E-3"/>
    <n v="7.1399998664855996E-3"/>
  </r>
  <r>
    <x v="0"/>
    <x v="4"/>
    <x v="210"/>
    <x v="3"/>
    <x v="2"/>
    <x v="0"/>
    <s v="Gill nets and entangling nets"/>
    <x v="46"/>
    <s v="Mullet - Other"/>
    <x v="2"/>
    <n v="0.56770000123977704"/>
    <n v="0.56770000123977704"/>
    <n v="2.4652700031101702"/>
  </r>
  <r>
    <x v="0"/>
    <x v="4"/>
    <x v="210"/>
    <x v="3"/>
    <x v="2"/>
    <x v="0"/>
    <s v="Gill nets and entangling nets"/>
    <x v="21"/>
    <s v="Surmullet"/>
    <x v="2"/>
    <n v="1.5E-3"/>
    <n v="1.5E-3"/>
    <n v="1.04700002670288E-2"/>
  </r>
  <r>
    <x v="0"/>
    <x v="4"/>
    <x v="210"/>
    <x v="3"/>
    <x v="2"/>
    <x v="0"/>
    <s v="Gill nets and entangling nets"/>
    <x v="55"/>
    <s v="Common octopus"/>
    <x v="0"/>
    <n v="7.1700001358985896E-2"/>
    <n v="7.1700001358985896E-2"/>
    <n v="0.51280999469757105"/>
  </r>
  <r>
    <x v="0"/>
    <x v="4"/>
    <x v="210"/>
    <x v="3"/>
    <x v="2"/>
    <x v="0"/>
    <s v="Gill nets and entangling nets"/>
    <x v="8"/>
    <s v="Plaice"/>
    <x v="2"/>
    <n v="2.67750002741814E-2"/>
    <n v="2.5499999821186101E-2"/>
    <n v="0.116049998402596"/>
  </r>
  <r>
    <x v="0"/>
    <x v="4"/>
    <x v="210"/>
    <x v="3"/>
    <x v="2"/>
    <x v="0"/>
    <s v="Gill nets and entangling nets"/>
    <x v="36"/>
    <s v="Pollack"/>
    <x v="2"/>
    <n v="3.24089999198914E-2"/>
    <n v="2.76999996900558E-2"/>
    <n v="0.14499000096321099"/>
  </r>
  <r>
    <x v="0"/>
    <x v="4"/>
    <x v="210"/>
    <x v="3"/>
    <x v="2"/>
    <x v="0"/>
    <s v="Gill nets and entangling nets"/>
    <x v="27"/>
    <s v="Thornback Ray"/>
    <x v="2"/>
    <n v="0.25205399107933002"/>
    <n v="0.120600000619888"/>
    <n v="0.44310000085830697"/>
  </r>
  <r>
    <x v="0"/>
    <x v="4"/>
    <x v="210"/>
    <x v="3"/>
    <x v="2"/>
    <x v="0"/>
    <s v="Gill nets and entangling nets"/>
    <x v="39"/>
    <s v="Blonde Ray"/>
    <x v="2"/>
    <n v="1.7154719152450599"/>
    <n v="0.82079999774694501"/>
    <n v="4.21099000930786"/>
  </r>
  <r>
    <x v="0"/>
    <x v="4"/>
    <x v="210"/>
    <x v="3"/>
    <x v="2"/>
    <x v="0"/>
    <s v="Gill nets and entangling nets"/>
    <x v="40"/>
    <s v="Spotted Ray"/>
    <x v="2"/>
    <n v="1.0412379550933799"/>
    <n v="0.498199998140335"/>
    <n v="1.40230000114441"/>
  </r>
  <r>
    <x v="0"/>
    <x v="4"/>
    <x v="210"/>
    <x v="3"/>
    <x v="2"/>
    <x v="0"/>
    <s v="Gill nets and entangling nets"/>
    <x v="11"/>
    <s v="Spider Crabs"/>
    <x v="0"/>
    <n v="0.35949999737739602"/>
    <n v="0.35949999737739602"/>
    <n v="0.27621999812126202"/>
  </r>
  <r>
    <x v="0"/>
    <x v="4"/>
    <x v="210"/>
    <x v="3"/>
    <x v="2"/>
    <x v="0"/>
    <s v="Gill nets and entangling nets"/>
    <x v="9"/>
    <s v="Sole"/>
    <x v="2"/>
    <n v="1.45600005984306E-3"/>
    <n v="1.4000000357627901E-3"/>
    <n v="2.2679999828338598E-2"/>
  </r>
  <r>
    <x v="0"/>
    <x v="4"/>
    <x v="210"/>
    <x v="3"/>
    <x v="2"/>
    <x v="0"/>
    <s v="Gill nets and entangling nets"/>
    <x v="22"/>
    <s v="Squid"/>
    <x v="0"/>
    <n v="3.70000004768372E-3"/>
    <n v="3.70000004768372E-3"/>
    <n v="4.4810001373290997E-2"/>
  </r>
  <r>
    <x v="0"/>
    <x v="4"/>
    <x v="210"/>
    <x v="3"/>
    <x v="2"/>
    <x v="0"/>
    <s v="Gill nets and entangling nets"/>
    <x v="23"/>
    <s v="Turbot"/>
    <x v="2"/>
    <n v="5.8860000729560803E-2"/>
    <n v="5.4000000357627899E-2"/>
    <n v="1.1858299999237101"/>
  </r>
  <r>
    <x v="0"/>
    <x v="4"/>
    <x v="210"/>
    <x v="3"/>
    <x v="2"/>
    <x v="0"/>
    <s v="Gill nets and entangling nets"/>
    <x v="24"/>
    <s v="Whiting"/>
    <x v="2"/>
    <n v="6.8439999818801899E-3"/>
    <n v="5.7999999523162798E-3"/>
    <n v="8.1800000667572002E-3"/>
  </r>
  <r>
    <x v="0"/>
    <x v="4"/>
    <x v="210"/>
    <x v="3"/>
    <x v="2"/>
    <x v="0"/>
    <s v="Gill nets and entangling nets"/>
    <x v="51"/>
    <s v="Wrasses"/>
    <x v="2"/>
    <n v="1.9700000762939499E-2"/>
    <n v="1.9700000762939499E-2"/>
    <n v="5.5199999809265104E-3"/>
  </r>
  <r>
    <x v="0"/>
    <x v="4"/>
    <x v="210"/>
    <x v="3"/>
    <x v="2"/>
    <x v="0"/>
    <s v="Gill nets and entangling nets"/>
    <x v="60"/>
    <s v="Gilt-Head Seabream"/>
    <x v="2"/>
    <n v="7.3999998718500097E-3"/>
    <n v="7.3999998718500097E-3"/>
    <n v="4.0509999021887802E-2"/>
  </r>
  <r>
    <x v="0"/>
    <x v="4"/>
    <x v="210"/>
    <x v="3"/>
    <x v="2"/>
    <x v="0"/>
    <s v="Gill nets and entangling nets"/>
    <x v="61"/>
    <s v="Common cuttlefish"/>
    <x v="0"/>
    <n v="3.6299999237060503E-2"/>
    <n v="3.6299999237060503E-2"/>
    <n v="0.123640003204346"/>
  </r>
  <r>
    <x v="0"/>
    <x v="4"/>
    <x v="210"/>
    <x v="3"/>
    <x v="2"/>
    <x v="0"/>
    <s v="Hooks and lines"/>
    <x v="48"/>
    <s v="Pouting (Bib)"/>
    <x v="2"/>
    <n v="1.96749997138977E-3"/>
    <n v="1.8749999999999999E-3"/>
    <n v="2.8100000619888299E-3"/>
  </r>
  <r>
    <x v="0"/>
    <x v="4"/>
    <x v="210"/>
    <x v="3"/>
    <x v="2"/>
    <x v="0"/>
    <s v="Hooks and lines"/>
    <x v="35"/>
    <s v="Bass"/>
    <x v="2"/>
    <n v="0.99913249993324305"/>
    <n v="0.99802000010013603"/>
    <n v="10.649540003120901"/>
  </r>
  <r>
    <x v="0"/>
    <x v="4"/>
    <x v="210"/>
    <x v="3"/>
    <x v="2"/>
    <x v="0"/>
    <s v="Hooks and lines"/>
    <x v="1"/>
    <s v="Lobsters"/>
    <x v="0"/>
    <n v="9.3000000119209305E-3"/>
    <n v="9.3000000119209305E-3"/>
    <n v="0.211349998474121"/>
  </r>
  <r>
    <x v="0"/>
    <x v="4"/>
    <x v="210"/>
    <x v="3"/>
    <x v="2"/>
    <x v="0"/>
    <s v="Hooks and lines"/>
    <x v="6"/>
    <s v="Mackerel"/>
    <x v="1"/>
    <n v="2.5645000249147398E-2"/>
    <n v="2.5645000249147398E-2"/>
    <n v="0.15145999979972799"/>
  </r>
  <r>
    <x v="0"/>
    <x v="4"/>
    <x v="210"/>
    <x v="3"/>
    <x v="2"/>
    <x v="0"/>
    <s v="Hooks and lines"/>
    <x v="55"/>
    <s v="Common octopus"/>
    <x v="0"/>
    <n v="1.11000003814697E-2"/>
    <n v="1.11000003814697E-2"/>
    <n v="8.1310000419616696E-2"/>
  </r>
  <r>
    <x v="0"/>
    <x v="4"/>
    <x v="210"/>
    <x v="3"/>
    <x v="2"/>
    <x v="0"/>
    <s v="Hooks and lines"/>
    <x v="36"/>
    <s v="Pollack"/>
    <x v="2"/>
    <n v="0.64876500010490401"/>
    <n v="0.55449999868869804"/>
    <n v="3.1280099997520399"/>
  </r>
  <r>
    <x v="0"/>
    <x v="4"/>
    <x v="210"/>
    <x v="3"/>
    <x v="2"/>
    <x v="0"/>
    <s v="Hooks and lines"/>
    <x v="11"/>
    <s v="Spider Crabs"/>
    <x v="0"/>
    <n v="0.05"/>
    <n v="0.05"/>
    <n v="2.5000000000000001E-2"/>
  </r>
  <r>
    <x v="0"/>
    <x v="4"/>
    <x v="210"/>
    <x v="3"/>
    <x v="2"/>
    <x v="0"/>
    <s v="Traps"/>
    <x v="35"/>
    <s v="Bass"/>
    <x v="2"/>
    <n v="4.0999999046325702E-3"/>
    <n v="4.0999999046325702E-3"/>
    <n v="3.3189999580383302E-2"/>
  </r>
  <r>
    <x v="0"/>
    <x v="4"/>
    <x v="210"/>
    <x v="3"/>
    <x v="2"/>
    <x v="0"/>
    <s v="Traps"/>
    <x v="42"/>
    <s v="Conger Eels"/>
    <x v="2"/>
    <n v="0.22642499959468801"/>
    <n v="0.20459999990463301"/>
    <n v="0.22325999847054501"/>
  </r>
  <r>
    <x v="0"/>
    <x v="4"/>
    <x v="210"/>
    <x v="3"/>
    <x v="2"/>
    <x v="0"/>
    <s v="Traps"/>
    <x v="0"/>
    <s v="Crabs (C.P.Mixed Sexes)"/>
    <x v="0"/>
    <n v="0.73210000193119096"/>
    <n v="0.73210000193119096"/>
    <n v="3.1120999902486801"/>
  </r>
  <r>
    <x v="0"/>
    <x v="4"/>
    <x v="210"/>
    <x v="3"/>
    <x v="2"/>
    <x v="0"/>
    <s v="Traps"/>
    <x v="62"/>
    <s v="Cuttlefish"/>
    <x v="0"/>
    <n v="4.1000000238418603E-3"/>
    <n v="4.1000000238418603E-3"/>
    <n v="1.9480000019073501E-2"/>
  </r>
  <r>
    <x v="0"/>
    <x v="4"/>
    <x v="210"/>
    <x v="3"/>
    <x v="2"/>
    <x v="0"/>
    <s v="Traps"/>
    <x v="70"/>
    <s v="Eels"/>
    <x v="2"/>
    <n v="1.2611249923706099E-2"/>
    <n v="1.1210000038147001E-2"/>
    <n v="1.96200008392334E-2"/>
  </r>
  <r>
    <x v="0"/>
    <x v="4"/>
    <x v="210"/>
    <x v="3"/>
    <x v="2"/>
    <x v="0"/>
    <s v="Traps"/>
    <x v="1"/>
    <s v="Lobsters"/>
    <x v="0"/>
    <n v="0.97036000669002598"/>
    <n v="0.97036000669002598"/>
    <n v="15.295140052557"/>
  </r>
  <r>
    <x v="0"/>
    <x v="4"/>
    <x v="210"/>
    <x v="3"/>
    <x v="2"/>
    <x v="0"/>
    <s v="Traps"/>
    <x v="55"/>
    <s v="Common octopus"/>
    <x v="0"/>
    <n v="6.5933100020885496"/>
    <n v="6.5933100020885496"/>
    <n v="49.450630352258699"/>
  </r>
  <r>
    <x v="0"/>
    <x v="4"/>
    <x v="210"/>
    <x v="3"/>
    <x v="2"/>
    <x v="0"/>
    <s v="Traps"/>
    <x v="11"/>
    <s v="Spider Crabs"/>
    <x v="0"/>
    <n v="0.14659999990463299"/>
    <n v="0.14659999990463299"/>
    <n v="7.5280000209808406E-2"/>
  </r>
  <r>
    <x v="0"/>
    <x v="4"/>
    <x v="210"/>
    <x v="3"/>
    <x v="2"/>
    <x v="0"/>
    <s v="Traps"/>
    <x v="61"/>
    <s v="Common cuttlefish"/>
    <x v="0"/>
    <n v="9.3900003433227495E-3"/>
    <n v="9.3900003433227495E-3"/>
    <n v="4.4599998474121098E-2"/>
  </r>
  <r>
    <x v="0"/>
    <x v="4"/>
    <x v="210"/>
    <x v="3"/>
    <x v="2"/>
    <x v="0"/>
    <s v="Trawls"/>
    <x v="13"/>
    <s v="Octopus"/>
    <x v="0"/>
    <n v="5.0000000000000001E-4"/>
    <n v="5.0000000000000001E-4"/>
    <n v="2.0699999332428002E-3"/>
  </r>
  <r>
    <x v="0"/>
    <x v="4"/>
    <x v="210"/>
    <x v="3"/>
    <x v="2"/>
    <x v="0"/>
    <s v="Trawls"/>
    <x v="7"/>
    <s v="Monks or Anglers"/>
    <x v="2"/>
    <n v="0.549299998521805"/>
    <n v="0.18310000020265599"/>
    <n v="2.1903699946403501"/>
  </r>
  <r>
    <x v="0"/>
    <x v="4"/>
    <x v="210"/>
    <x v="3"/>
    <x v="2"/>
    <x v="0"/>
    <s v="Trawls"/>
    <x v="48"/>
    <s v="Pouting (Bib)"/>
    <x v="2"/>
    <n v="8.9999997615814202E-4"/>
    <n v="8.9999997615814202E-4"/>
    <n v="3.19999992847443E-4"/>
  </r>
  <r>
    <x v="0"/>
    <x v="4"/>
    <x v="210"/>
    <x v="3"/>
    <x v="2"/>
    <x v="0"/>
    <s v="Trawls"/>
    <x v="14"/>
    <s v="Brill"/>
    <x v="2"/>
    <n v="5.7115999728441197E-2"/>
    <n v="5.2399999946355802E-2"/>
    <n v="0.80007000994682298"/>
  </r>
  <r>
    <x v="0"/>
    <x v="4"/>
    <x v="210"/>
    <x v="3"/>
    <x v="2"/>
    <x v="0"/>
    <s v="Trawls"/>
    <x v="34"/>
    <s v="Black Seabream"/>
    <x v="2"/>
    <n v="8.0000001192092902E-4"/>
    <n v="8.0000001192092902E-4"/>
    <n v="1.00699996948242E-2"/>
  </r>
  <r>
    <x v="0"/>
    <x v="4"/>
    <x v="210"/>
    <x v="3"/>
    <x v="2"/>
    <x v="0"/>
    <s v="Trawls"/>
    <x v="35"/>
    <s v="Bass"/>
    <x v="2"/>
    <n v="6.6999999880790698E-3"/>
    <n v="6.6999999880790698E-3"/>
    <n v="8.7199997901916501E-2"/>
  </r>
  <r>
    <x v="0"/>
    <x v="4"/>
    <x v="210"/>
    <x v="3"/>
    <x v="2"/>
    <x v="0"/>
    <s v="Trawls"/>
    <x v="0"/>
    <s v="Crabs (C.P.Mixed Sexes)"/>
    <x v="0"/>
    <n v="8.1999999880790694E-2"/>
    <n v="8.1999999880790694E-2"/>
    <n v="0.54543000173568701"/>
  </r>
  <r>
    <x v="0"/>
    <x v="4"/>
    <x v="210"/>
    <x v="3"/>
    <x v="2"/>
    <x v="0"/>
    <s v="Trawls"/>
    <x v="28"/>
    <s v="Gurnard and Latchet"/>
    <x v="2"/>
    <n v="1.7299999833107E-2"/>
    <n v="1.7299999833107E-2"/>
    <n v="4.38300008624792E-2"/>
  </r>
  <r>
    <x v="0"/>
    <x v="4"/>
    <x v="210"/>
    <x v="3"/>
    <x v="2"/>
    <x v="0"/>
    <s v="Trawls"/>
    <x v="18"/>
    <s v="Hake"/>
    <x v="2"/>
    <n v="4.5510001182556097E-3"/>
    <n v="4.0999999046325702E-3"/>
    <n v="4.4200000762939499E-2"/>
  </r>
  <r>
    <x v="0"/>
    <x v="4"/>
    <x v="210"/>
    <x v="3"/>
    <x v="2"/>
    <x v="0"/>
    <s v="Trawls"/>
    <x v="19"/>
    <s v="John Dory"/>
    <x v="2"/>
    <n v="0.233999998986721"/>
    <n v="0.20800000107288399"/>
    <n v="2.1500700025558501"/>
  </r>
  <r>
    <x v="0"/>
    <x v="4"/>
    <x v="210"/>
    <x v="3"/>
    <x v="2"/>
    <x v="0"/>
    <s v="Trawls"/>
    <x v="1"/>
    <s v="Lobsters"/>
    <x v="0"/>
    <n v="1.3300000190734899E-2"/>
    <n v="1.3300000190734899E-2"/>
    <n v="0.22267000007629401"/>
  </r>
  <r>
    <x v="0"/>
    <x v="4"/>
    <x v="210"/>
    <x v="3"/>
    <x v="2"/>
    <x v="0"/>
    <s v="Trawls"/>
    <x v="20"/>
    <s v="Lemon Sole"/>
    <x v="2"/>
    <n v="0.15078000319004101"/>
    <n v="0.14360000115633001"/>
    <n v="1.1091700016856201"/>
  </r>
  <r>
    <x v="0"/>
    <x v="4"/>
    <x v="210"/>
    <x v="3"/>
    <x v="2"/>
    <x v="0"/>
    <s v="Trawls"/>
    <x v="45"/>
    <s v="Ling"/>
    <x v="2"/>
    <n v="2.2799999713897698E-3"/>
    <n v="2E-3"/>
    <n v="6.20000004768372E-4"/>
  </r>
  <r>
    <x v="0"/>
    <x v="4"/>
    <x v="210"/>
    <x v="3"/>
    <x v="2"/>
    <x v="0"/>
    <s v="Trawls"/>
    <x v="21"/>
    <s v="Surmullet"/>
    <x v="2"/>
    <n v="4.4999999403953503E-3"/>
    <n v="4.4999999403953503E-3"/>
    <n v="5.3170000076294001E-2"/>
  </r>
  <r>
    <x v="0"/>
    <x v="4"/>
    <x v="210"/>
    <x v="3"/>
    <x v="2"/>
    <x v="0"/>
    <s v="Trawls"/>
    <x v="55"/>
    <s v="Common octopus"/>
    <x v="0"/>
    <n v="5.6399999618530303E-2"/>
    <n v="5.6399999618530303E-2"/>
    <n v="0.41718000030517599"/>
  </r>
  <r>
    <x v="0"/>
    <x v="4"/>
    <x v="210"/>
    <x v="3"/>
    <x v="2"/>
    <x v="0"/>
    <s v="Trawls"/>
    <x v="8"/>
    <s v="Plaice"/>
    <x v="2"/>
    <n v="0.17923500275611901"/>
    <n v="0.17070000016689299"/>
    <n v="0.78084000039100598"/>
  </r>
  <r>
    <x v="0"/>
    <x v="4"/>
    <x v="210"/>
    <x v="3"/>
    <x v="2"/>
    <x v="0"/>
    <s v="Trawls"/>
    <x v="36"/>
    <s v="Pollack"/>
    <x v="2"/>
    <n v="2.3868000030517599E-2"/>
    <n v="2.0400000095367399E-2"/>
    <n v="0.113890001296997"/>
  </r>
  <r>
    <x v="0"/>
    <x v="4"/>
    <x v="210"/>
    <x v="3"/>
    <x v="2"/>
    <x v="0"/>
    <s v="Trawls"/>
    <x v="27"/>
    <s v="Thornback Ray"/>
    <x v="2"/>
    <n v="0.26689299058914201"/>
    <n v="0.12769999986887001"/>
    <n v="0.41538999897241602"/>
  </r>
  <r>
    <x v="0"/>
    <x v="4"/>
    <x v="210"/>
    <x v="3"/>
    <x v="2"/>
    <x v="0"/>
    <s v="Trawls"/>
    <x v="38"/>
    <s v="Small-eyed Ray"/>
    <x v="2"/>
    <n v="9.9065998554229706E-2"/>
    <n v="4.74000015258789E-2"/>
    <n v="0.154579998016357"/>
  </r>
  <r>
    <x v="0"/>
    <x v="4"/>
    <x v="210"/>
    <x v="3"/>
    <x v="2"/>
    <x v="0"/>
    <s v="Trawls"/>
    <x v="39"/>
    <s v="Blonde Ray"/>
    <x v="2"/>
    <n v="1.2989349387884099"/>
    <n v="0.62149999922513999"/>
    <n v="3.2320999892950102"/>
  </r>
  <r>
    <x v="0"/>
    <x v="4"/>
    <x v="210"/>
    <x v="3"/>
    <x v="2"/>
    <x v="0"/>
    <s v="Trawls"/>
    <x v="40"/>
    <s v="Spotted Ray"/>
    <x v="2"/>
    <n v="1.1641309401989"/>
    <n v="0.55819999980926505"/>
    <n v="1.6696599995791901"/>
  </r>
  <r>
    <x v="0"/>
    <x v="4"/>
    <x v="210"/>
    <x v="3"/>
    <x v="2"/>
    <x v="0"/>
    <s v="Trawls"/>
    <x v="66"/>
    <s v="Red (Blackspot) Seabream"/>
    <x v="2"/>
    <n v="9.0000000596046495E-4"/>
    <n v="9.0000000596046495E-4"/>
    <n v="7.9800002574920703E-3"/>
  </r>
  <r>
    <x v="0"/>
    <x v="4"/>
    <x v="210"/>
    <x v="3"/>
    <x v="2"/>
    <x v="0"/>
    <s v="Trawls"/>
    <x v="50"/>
    <s v="Smoothhound"/>
    <x v="2"/>
    <n v="8.9872000932693499E-2"/>
    <n v="6.5600000739097594E-2"/>
    <n v="1.67199997901917E-2"/>
  </r>
  <r>
    <x v="0"/>
    <x v="4"/>
    <x v="210"/>
    <x v="3"/>
    <x v="2"/>
    <x v="0"/>
    <s v="Trawls"/>
    <x v="9"/>
    <s v="Sole"/>
    <x v="2"/>
    <n v="0.17451200020313301"/>
    <n v="0.1677999997437"/>
    <n v="2.8682599920630398"/>
  </r>
  <r>
    <x v="0"/>
    <x v="4"/>
    <x v="210"/>
    <x v="3"/>
    <x v="2"/>
    <x v="0"/>
    <s v="Trawls"/>
    <x v="44"/>
    <s v="Sand Sole"/>
    <x v="2"/>
    <n v="1.9462500810623201E-2"/>
    <n v="1.73000001907349E-2"/>
    <n v="9.9330001831054698E-2"/>
  </r>
  <r>
    <x v="0"/>
    <x v="4"/>
    <x v="210"/>
    <x v="3"/>
    <x v="2"/>
    <x v="0"/>
    <s v="Trawls"/>
    <x v="22"/>
    <s v="Squid"/>
    <x v="0"/>
    <n v="1.2E-2"/>
    <n v="1.2E-2"/>
    <n v="0.187509996414185"/>
  </r>
  <r>
    <x v="0"/>
    <x v="4"/>
    <x v="210"/>
    <x v="3"/>
    <x v="2"/>
    <x v="0"/>
    <s v="Trawls"/>
    <x v="23"/>
    <s v="Turbot"/>
    <x v="2"/>
    <n v="0.28961299955844899"/>
    <n v="0.26569999843835801"/>
    <n v="5.2395300188064597"/>
  </r>
  <r>
    <x v="0"/>
    <x v="4"/>
    <x v="210"/>
    <x v="3"/>
    <x v="2"/>
    <x v="0"/>
    <s v="Trawls"/>
    <x v="24"/>
    <s v="Whiting"/>
    <x v="2"/>
    <n v="3.3393999695777901E-2"/>
    <n v="2.8299999952316301E-2"/>
    <n v="6.02799991518259E-2"/>
  </r>
  <r>
    <x v="0"/>
    <x v="4"/>
    <x v="210"/>
    <x v="3"/>
    <x v="2"/>
    <x v="0"/>
    <s v="Trawls"/>
    <x v="61"/>
    <s v="Common cuttlefish"/>
    <x v="0"/>
    <n v="0.17260000061988801"/>
    <n v="0.17260000061988801"/>
    <n v="0.50686999845504799"/>
  </r>
  <r>
    <x v="0"/>
    <x v="4"/>
    <x v="210"/>
    <x v="3"/>
    <x v="2"/>
    <x v="1"/>
    <s v="Dredges"/>
    <x v="13"/>
    <s v="Octopus"/>
    <x v="0"/>
    <n v="1.04E-2"/>
    <n v="1.04E-2"/>
    <n v="7.1919999999999998E-2"/>
  </r>
  <r>
    <x v="0"/>
    <x v="4"/>
    <x v="210"/>
    <x v="3"/>
    <x v="2"/>
    <x v="1"/>
    <s v="Dredges"/>
    <x v="7"/>
    <s v="Monks or Anglers"/>
    <x v="2"/>
    <n v="1.7616000000000001"/>
    <n v="0.91989999999999994"/>
    <n v="4.0801499999999997"/>
  </r>
  <r>
    <x v="0"/>
    <x v="4"/>
    <x v="210"/>
    <x v="3"/>
    <x v="2"/>
    <x v="1"/>
    <s v="Dredges"/>
    <x v="14"/>
    <s v="Brill"/>
    <x v="2"/>
    <n v="1.54E-2"/>
    <n v="1.43E-2"/>
    <n v="0.2089"/>
  </r>
  <r>
    <x v="0"/>
    <x v="4"/>
    <x v="210"/>
    <x v="3"/>
    <x v="2"/>
    <x v="1"/>
    <s v="Dredges"/>
    <x v="28"/>
    <s v="Gurnard and Latchet"/>
    <x v="2"/>
    <n v="2.9999999999999997E-4"/>
    <n v="2.9999999999999997E-4"/>
    <n v="8.8000000000000003E-4"/>
  </r>
  <r>
    <x v="0"/>
    <x v="4"/>
    <x v="210"/>
    <x v="3"/>
    <x v="2"/>
    <x v="1"/>
    <s v="Dredges"/>
    <x v="20"/>
    <s v="Lemon Sole"/>
    <x v="2"/>
    <n v="5.0199999999999995E-2"/>
    <n v="4.8099999999999997E-2"/>
    <n v="0.30493999999999999"/>
  </r>
  <r>
    <x v="0"/>
    <x v="4"/>
    <x v="210"/>
    <x v="3"/>
    <x v="2"/>
    <x v="1"/>
    <s v="Dredges"/>
    <x v="55"/>
    <s v="Common octopus"/>
    <x v="0"/>
    <n v="0.18590000000000001"/>
    <n v="0.18590000000000001"/>
    <n v="1.3203500000000001"/>
  </r>
  <r>
    <x v="0"/>
    <x v="4"/>
    <x v="210"/>
    <x v="3"/>
    <x v="2"/>
    <x v="1"/>
    <s v="Dredges"/>
    <x v="8"/>
    <s v="Plaice"/>
    <x v="2"/>
    <n v="0.11119999999999999"/>
    <n v="0.1077"/>
    <n v="0.35952000000000001"/>
  </r>
  <r>
    <x v="0"/>
    <x v="4"/>
    <x v="210"/>
    <x v="3"/>
    <x v="2"/>
    <x v="1"/>
    <s v="Dredges"/>
    <x v="3"/>
    <s v="Scallops"/>
    <x v="0"/>
    <n v="72.400300000000001"/>
    <n v="72.400300000000001"/>
    <n v="145.39350999999999"/>
  </r>
  <r>
    <x v="0"/>
    <x v="4"/>
    <x v="210"/>
    <x v="3"/>
    <x v="2"/>
    <x v="1"/>
    <s v="Dredges"/>
    <x v="9"/>
    <s v="Sole"/>
    <x v="2"/>
    <n v="0.54969999999999997"/>
    <n v="0.52929999999999999"/>
    <n v="8.8220200000000002"/>
  </r>
  <r>
    <x v="0"/>
    <x v="4"/>
    <x v="210"/>
    <x v="3"/>
    <x v="2"/>
    <x v="1"/>
    <s v="Dredges"/>
    <x v="23"/>
    <s v="Turbot"/>
    <x v="2"/>
    <n v="6.3200000000000006E-2"/>
    <n v="5.8200000000000002E-2"/>
    <n v="1.1354299999999999"/>
  </r>
  <r>
    <x v="0"/>
    <x v="4"/>
    <x v="210"/>
    <x v="3"/>
    <x v="2"/>
    <x v="1"/>
    <s v="Gill nets and entangling nets"/>
    <x v="7"/>
    <s v="Monks or Anglers"/>
    <x v="2"/>
    <n v="0.23269999999999999"/>
    <n v="7.7600000000000002E-2"/>
    <n v="0.84750999999999999"/>
  </r>
  <r>
    <x v="0"/>
    <x v="4"/>
    <x v="210"/>
    <x v="3"/>
    <x v="2"/>
    <x v="1"/>
    <s v="Gill nets and entangling nets"/>
    <x v="0"/>
    <s v="Crabs (C.P.Mixed Sexes)"/>
    <x v="0"/>
    <n v="0.307"/>
    <n v="0.112"/>
    <n v="0.35581000000000002"/>
  </r>
  <r>
    <x v="0"/>
    <x v="4"/>
    <x v="210"/>
    <x v="3"/>
    <x v="2"/>
    <x v="1"/>
    <s v="Gill nets and entangling nets"/>
    <x v="23"/>
    <s v="Turbot"/>
    <x v="2"/>
    <n v="0.21590000000000001"/>
    <n v="0.1993"/>
    <n v="3.7123499999999998"/>
  </r>
  <r>
    <x v="0"/>
    <x v="4"/>
    <x v="210"/>
    <x v="3"/>
    <x v="2"/>
    <x v="1"/>
    <s v="Gill nets and entangling nets"/>
    <x v="24"/>
    <s v="Whiting"/>
    <x v="2"/>
    <n v="1.4E-3"/>
    <n v="1.1999999999999999E-3"/>
    <n v="3.0799999999999998E-3"/>
  </r>
  <r>
    <x v="0"/>
    <x v="4"/>
    <x v="210"/>
    <x v="3"/>
    <x v="2"/>
    <x v="1"/>
    <s v="Seine nets"/>
    <x v="7"/>
    <s v="Monks or Anglers"/>
    <x v="2"/>
    <n v="0.63929999999999998"/>
    <n v="0.29330000000000001"/>
    <n v="0"/>
  </r>
  <r>
    <x v="0"/>
    <x v="4"/>
    <x v="210"/>
    <x v="3"/>
    <x v="2"/>
    <x v="1"/>
    <s v="Seine nets"/>
    <x v="14"/>
    <s v="Brill"/>
    <x v="2"/>
    <n v="5.4000000000000003E-3"/>
    <n v="5.1999999999999998E-3"/>
    <n v="7.1679999999999994E-2"/>
  </r>
  <r>
    <x v="0"/>
    <x v="4"/>
    <x v="210"/>
    <x v="3"/>
    <x v="2"/>
    <x v="1"/>
    <s v="Seine nets"/>
    <x v="10"/>
    <s v="Cod"/>
    <x v="2"/>
    <n v="0.13819999999999999"/>
    <n v="0.1183"/>
    <n v="0.89073000000000002"/>
  </r>
  <r>
    <x v="0"/>
    <x v="4"/>
    <x v="210"/>
    <x v="3"/>
    <x v="2"/>
    <x v="1"/>
    <s v="Seine nets"/>
    <x v="43"/>
    <s v="Spurdog"/>
    <x v="2"/>
    <n v="1.3616999999999999"/>
    <n v="1.3616999999999999"/>
    <n v="1.0061100000000001"/>
  </r>
  <r>
    <x v="0"/>
    <x v="4"/>
    <x v="210"/>
    <x v="3"/>
    <x v="2"/>
    <x v="1"/>
    <s v="Seine nets"/>
    <x v="85"/>
    <s v="Gurnards - Grey"/>
    <x v="2"/>
    <n v="0.25700000000000001"/>
    <n v="0.25700000000000001"/>
    <n v="9.0709999999999999E-2"/>
  </r>
  <r>
    <x v="0"/>
    <x v="4"/>
    <x v="210"/>
    <x v="3"/>
    <x v="2"/>
    <x v="1"/>
    <s v="Seine nets"/>
    <x v="15"/>
    <s v="Gurnards - Red"/>
    <x v="2"/>
    <n v="0.13650000000000001"/>
    <n v="0.13650000000000001"/>
    <n v="0.57667000000000002"/>
  </r>
  <r>
    <x v="0"/>
    <x v="4"/>
    <x v="210"/>
    <x v="3"/>
    <x v="2"/>
    <x v="1"/>
    <s v="Seine nets"/>
    <x v="64"/>
    <s v="Tub Gurnard"/>
    <x v="2"/>
    <n v="0.56799999999999995"/>
    <n v="0.56799999999999995"/>
    <n v="0"/>
  </r>
  <r>
    <x v="0"/>
    <x v="4"/>
    <x v="210"/>
    <x v="3"/>
    <x v="2"/>
    <x v="1"/>
    <s v="Seine nets"/>
    <x v="16"/>
    <s v="Haddock"/>
    <x v="2"/>
    <n v="12.291"/>
    <n v="10.8239"/>
    <n v="22.418949999999999"/>
  </r>
  <r>
    <x v="0"/>
    <x v="4"/>
    <x v="210"/>
    <x v="3"/>
    <x v="2"/>
    <x v="1"/>
    <s v="Seine nets"/>
    <x v="18"/>
    <s v="Hake"/>
    <x v="2"/>
    <n v="14.161199999999999"/>
    <n v="12.7582"/>
    <n v="59.005339999999997"/>
  </r>
  <r>
    <x v="0"/>
    <x v="4"/>
    <x v="210"/>
    <x v="3"/>
    <x v="2"/>
    <x v="1"/>
    <s v="Seine nets"/>
    <x v="5"/>
    <s v="Horse Mackerel"/>
    <x v="1"/>
    <n v="10.9361"/>
    <n v="10.9361"/>
    <n v="4.1419600000000001"/>
  </r>
  <r>
    <x v="0"/>
    <x v="4"/>
    <x v="210"/>
    <x v="3"/>
    <x v="2"/>
    <x v="1"/>
    <s v="Seine nets"/>
    <x v="19"/>
    <s v="John Dory"/>
    <x v="2"/>
    <n v="0.55910000000000004"/>
    <n v="0.53779999999999994"/>
    <n v="4.8910799999999997"/>
  </r>
  <r>
    <x v="0"/>
    <x v="4"/>
    <x v="210"/>
    <x v="3"/>
    <x v="2"/>
    <x v="1"/>
    <s v="Seine nets"/>
    <x v="20"/>
    <s v="Lemon Sole"/>
    <x v="2"/>
    <n v="0.52370000000000005"/>
    <n v="0.49909999999999999"/>
    <n v="2.8856600000000001"/>
  </r>
  <r>
    <x v="0"/>
    <x v="4"/>
    <x v="210"/>
    <x v="3"/>
    <x v="2"/>
    <x v="1"/>
    <s v="Seine nets"/>
    <x v="29"/>
    <s v="Megrim"/>
    <x v="2"/>
    <n v="0.69550000000000001"/>
    <n v="0.66039999999999999"/>
    <n v="0.65785000000000005"/>
  </r>
  <r>
    <x v="0"/>
    <x v="4"/>
    <x v="210"/>
    <x v="3"/>
    <x v="2"/>
    <x v="1"/>
    <s v="Seine nets"/>
    <x v="45"/>
    <s v="Ling"/>
    <x v="2"/>
    <n v="7.4099999999999999E-2"/>
    <n v="6.5199999999999994E-2"/>
    <n v="0.21148"/>
  </r>
  <r>
    <x v="0"/>
    <x v="4"/>
    <x v="210"/>
    <x v="3"/>
    <x v="2"/>
    <x v="1"/>
    <s v="Seine nets"/>
    <x v="6"/>
    <s v="Mackerel"/>
    <x v="1"/>
    <n v="3.0769000000000002"/>
    <n v="3.0769000000000002"/>
    <n v="10.089370000000001"/>
  </r>
  <r>
    <x v="0"/>
    <x v="4"/>
    <x v="210"/>
    <x v="3"/>
    <x v="2"/>
    <x v="1"/>
    <s v="Seine nets"/>
    <x v="21"/>
    <s v="Surmullet"/>
    <x v="2"/>
    <n v="3.8414000000000001"/>
    <n v="3.8414000000000001"/>
    <n v="38.05433"/>
  </r>
  <r>
    <x v="0"/>
    <x v="4"/>
    <x v="210"/>
    <x v="3"/>
    <x v="2"/>
    <x v="1"/>
    <s v="Seine nets"/>
    <x v="81"/>
    <s v="Pilchards"/>
    <x v="1"/>
    <n v="0.01"/>
    <n v="0.01"/>
    <n v="0"/>
  </r>
  <r>
    <x v="0"/>
    <x v="4"/>
    <x v="210"/>
    <x v="3"/>
    <x v="2"/>
    <x v="1"/>
    <s v="Seine nets"/>
    <x v="8"/>
    <s v="Plaice"/>
    <x v="2"/>
    <n v="0.17330000000000001"/>
    <n v="0.16520000000000001"/>
    <n v="0.56518999999999997"/>
  </r>
  <r>
    <x v="0"/>
    <x v="4"/>
    <x v="210"/>
    <x v="3"/>
    <x v="2"/>
    <x v="1"/>
    <s v="Seine nets"/>
    <x v="54"/>
    <s v="Saithe"/>
    <x v="2"/>
    <n v="0.16170000000000001"/>
    <n v="0.13589999999999999"/>
    <n v="0.48652000000000001"/>
  </r>
  <r>
    <x v="0"/>
    <x v="4"/>
    <x v="210"/>
    <x v="3"/>
    <x v="2"/>
    <x v="1"/>
    <s v="Seine nets"/>
    <x v="36"/>
    <s v="Pollack"/>
    <x v="2"/>
    <n v="4.5600000000000002E-2"/>
    <n v="3.9E-2"/>
    <n v="0.18992999999999999"/>
  </r>
  <r>
    <x v="0"/>
    <x v="4"/>
    <x v="210"/>
    <x v="3"/>
    <x v="2"/>
    <x v="1"/>
    <s v="Seine nets"/>
    <x v="27"/>
    <s v="Thornback Ray"/>
    <x v="2"/>
    <n v="6.3E-3"/>
    <n v="6.3E-3"/>
    <n v="1.506E-2"/>
  </r>
  <r>
    <x v="0"/>
    <x v="4"/>
    <x v="210"/>
    <x v="3"/>
    <x v="2"/>
    <x v="1"/>
    <s v="Seine nets"/>
    <x v="66"/>
    <s v="Red (Blackspot) Seabream"/>
    <x v="2"/>
    <n v="6.0000000000000001E-3"/>
    <n v="6.0000000000000001E-3"/>
    <n v="9.6780000000000005E-2"/>
  </r>
  <r>
    <x v="0"/>
    <x v="4"/>
    <x v="210"/>
    <x v="3"/>
    <x v="2"/>
    <x v="1"/>
    <s v="Seine nets"/>
    <x v="67"/>
    <s v="Sea Breams"/>
    <x v="2"/>
    <n v="1.14E-2"/>
    <n v="1.14E-2"/>
    <n v="5.756E-2"/>
  </r>
  <r>
    <x v="0"/>
    <x v="4"/>
    <x v="210"/>
    <x v="3"/>
    <x v="2"/>
    <x v="1"/>
    <s v="Seine nets"/>
    <x v="9"/>
    <s v="Sole"/>
    <x v="2"/>
    <n v="4.5499999999999999E-2"/>
    <n v="4.3900000000000002E-2"/>
    <n v="0.69967999999999997"/>
  </r>
  <r>
    <x v="0"/>
    <x v="4"/>
    <x v="210"/>
    <x v="3"/>
    <x v="2"/>
    <x v="1"/>
    <s v="Seine nets"/>
    <x v="22"/>
    <s v="Squid"/>
    <x v="0"/>
    <n v="8.6499999999999994E-2"/>
    <n v="8.6499999999999994E-2"/>
    <n v="0"/>
  </r>
  <r>
    <x v="0"/>
    <x v="4"/>
    <x v="210"/>
    <x v="3"/>
    <x v="2"/>
    <x v="1"/>
    <s v="Seine nets"/>
    <x v="23"/>
    <s v="Turbot"/>
    <x v="2"/>
    <n v="3.7999999999999999E-2"/>
    <n v="3.5099999999999999E-2"/>
    <n v="0.62373000000000001"/>
  </r>
  <r>
    <x v="0"/>
    <x v="4"/>
    <x v="210"/>
    <x v="3"/>
    <x v="2"/>
    <x v="1"/>
    <s v="Seine nets"/>
    <x v="24"/>
    <s v="Whiting"/>
    <x v="2"/>
    <n v="0.33989999999999998"/>
    <n v="0.28820000000000001"/>
    <n v="0.71267000000000003"/>
  </r>
  <r>
    <x v="0"/>
    <x v="4"/>
    <x v="210"/>
    <x v="3"/>
    <x v="2"/>
    <x v="1"/>
    <s v="Seine nets"/>
    <x v="31"/>
    <s v="Witch"/>
    <x v="2"/>
    <n v="6.6E-3"/>
    <n v="6.3E-3"/>
    <n v="9.9500000000000005E-3"/>
  </r>
  <r>
    <x v="0"/>
    <x v="4"/>
    <x v="210"/>
    <x v="3"/>
    <x v="2"/>
    <x v="1"/>
    <s v="Traps"/>
    <x v="13"/>
    <s v="Octopus"/>
    <x v="0"/>
    <n v="2.7690000000000001"/>
    <n v="2.7690000000000001"/>
    <n v="15.375299999999999"/>
  </r>
  <r>
    <x v="0"/>
    <x v="4"/>
    <x v="210"/>
    <x v="3"/>
    <x v="2"/>
    <x v="1"/>
    <s v="Traps"/>
    <x v="42"/>
    <s v="Conger Eels"/>
    <x v="2"/>
    <n v="1.2249000000000001"/>
    <n v="1.089"/>
    <n v="0.96704000000000001"/>
  </r>
  <r>
    <x v="0"/>
    <x v="4"/>
    <x v="210"/>
    <x v="3"/>
    <x v="2"/>
    <x v="1"/>
    <s v="Traps"/>
    <x v="0"/>
    <s v="Crabs (C.P.Mixed Sexes)"/>
    <x v="0"/>
    <n v="0.86699999999999999"/>
    <n v="0.86699999999999999"/>
    <n v="5.3043399999999998"/>
  </r>
  <r>
    <x v="0"/>
    <x v="4"/>
    <x v="210"/>
    <x v="3"/>
    <x v="2"/>
    <x v="1"/>
    <s v="Traps"/>
    <x v="1"/>
    <s v="Lobsters"/>
    <x v="0"/>
    <n v="0.254"/>
    <n v="0.254"/>
    <n v="3.9354"/>
  </r>
  <r>
    <x v="0"/>
    <x v="4"/>
    <x v="210"/>
    <x v="3"/>
    <x v="2"/>
    <x v="1"/>
    <s v="Traps"/>
    <x v="50"/>
    <s v="Smoothhound"/>
    <x v="2"/>
    <n v="1E-3"/>
    <n v="1E-3"/>
    <n v="3.6000000000000002E-4"/>
  </r>
  <r>
    <x v="0"/>
    <x v="4"/>
    <x v="210"/>
    <x v="3"/>
    <x v="2"/>
    <x v="1"/>
    <s v="Trawls"/>
    <x v="13"/>
    <s v="Octopus"/>
    <x v="0"/>
    <n v="18.064700000000002"/>
    <n v="18.064700000000002"/>
    <n v="113.04198"/>
  </r>
  <r>
    <x v="0"/>
    <x v="4"/>
    <x v="210"/>
    <x v="3"/>
    <x v="2"/>
    <x v="1"/>
    <s v="Trawls"/>
    <x v="7"/>
    <s v="Monks or Anglers"/>
    <x v="2"/>
    <n v="17.567500000000003"/>
    <n v="5.8523000000000005"/>
    <n v="64.050510000000003"/>
  </r>
  <r>
    <x v="0"/>
    <x v="4"/>
    <x v="210"/>
    <x v="3"/>
    <x v="2"/>
    <x v="1"/>
    <s v="Trawls"/>
    <x v="48"/>
    <s v="Pouting (Bib)"/>
    <x v="2"/>
    <n v="7.8639000000000001"/>
    <n v="7.8327"/>
    <n v="1.6368800000000001"/>
  </r>
  <r>
    <x v="0"/>
    <x v="4"/>
    <x v="210"/>
    <x v="3"/>
    <x v="2"/>
    <x v="1"/>
    <s v="Trawls"/>
    <x v="14"/>
    <s v="Brill"/>
    <x v="2"/>
    <n v="0.69089999999999996"/>
    <n v="0.63369999999999993"/>
    <n v="8.7618000000000009"/>
  </r>
  <r>
    <x v="0"/>
    <x v="4"/>
    <x v="210"/>
    <x v="3"/>
    <x v="2"/>
    <x v="1"/>
    <s v="Trawls"/>
    <x v="35"/>
    <s v="Bass"/>
    <x v="2"/>
    <n v="4.1999999999999997E-3"/>
    <n v="4.1999999999999997E-3"/>
    <n v="4.9340000000000002E-2"/>
  </r>
  <r>
    <x v="0"/>
    <x v="4"/>
    <x v="210"/>
    <x v="3"/>
    <x v="2"/>
    <x v="1"/>
    <s v="Trawls"/>
    <x v="10"/>
    <s v="Cod"/>
    <x v="2"/>
    <n v="4.0999999999999995E-2"/>
    <n v="3.44E-2"/>
    <n v="0.23418"/>
  </r>
  <r>
    <x v="0"/>
    <x v="4"/>
    <x v="210"/>
    <x v="3"/>
    <x v="2"/>
    <x v="1"/>
    <s v="Trawls"/>
    <x v="42"/>
    <s v="Conger Eels"/>
    <x v="2"/>
    <n v="1.7071000000000001"/>
    <n v="1.5169000000000001"/>
    <n v="1.20922"/>
  </r>
  <r>
    <x v="0"/>
    <x v="4"/>
    <x v="210"/>
    <x v="3"/>
    <x v="2"/>
    <x v="1"/>
    <s v="Trawls"/>
    <x v="0"/>
    <s v="Crabs (C.P.Mixed Sexes)"/>
    <x v="0"/>
    <n v="2.3999999999999998E-3"/>
    <n v="2.3999999999999998E-3"/>
    <n v="1.3180000000000001E-2"/>
  </r>
  <r>
    <x v="0"/>
    <x v="4"/>
    <x v="210"/>
    <x v="3"/>
    <x v="2"/>
    <x v="1"/>
    <s v="Trawls"/>
    <x v="62"/>
    <s v="Cuttlefish"/>
    <x v="0"/>
    <n v="6.8096999999999994"/>
    <n v="6.8096999999999994"/>
    <n v="24.036490000000001"/>
  </r>
  <r>
    <x v="0"/>
    <x v="4"/>
    <x v="210"/>
    <x v="3"/>
    <x v="2"/>
    <x v="1"/>
    <s v="Trawls"/>
    <x v="25"/>
    <s v="Dabs"/>
    <x v="2"/>
    <n v="0.01"/>
    <n v="8.8999999999999999E-3"/>
    <n v="9.0500000000000008E-3"/>
  </r>
  <r>
    <x v="0"/>
    <x v="4"/>
    <x v="210"/>
    <x v="3"/>
    <x v="2"/>
    <x v="1"/>
    <s v="Trawls"/>
    <x v="15"/>
    <s v="Gurnards - Red"/>
    <x v="2"/>
    <n v="0.30199999999999999"/>
    <n v="0.30199999999999999"/>
    <n v="1.27078"/>
  </r>
  <r>
    <x v="0"/>
    <x v="4"/>
    <x v="210"/>
    <x v="3"/>
    <x v="2"/>
    <x v="1"/>
    <s v="Trawls"/>
    <x v="64"/>
    <s v="Tub Gurnard"/>
    <x v="2"/>
    <n v="0.17430000000000001"/>
    <n v="0.17430000000000001"/>
    <n v="0"/>
  </r>
  <r>
    <x v="0"/>
    <x v="4"/>
    <x v="210"/>
    <x v="3"/>
    <x v="2"/>
    <x v="1"/>
    <s v="Trawls"/>
    <x v="28"/>
    <s v="Gurnard and Latchet"/>
    <x v="2"/>
    <n v="4.7193999999999994"/>
    <n v="4.7193999999999994"/>
    <n v="6.5873600000000003"/>
  </r>
  <r>
    <x v="0"/>
    <x v="4"/>
    <x v="210"/>
    <x v="3"/>
    <x v="2"/>
    <x v="1"/>
    <s v="Trawls"/>
    <x v="16"/>
    <s v="Haddock"/>
    <x v="2"/>
    <n v="0.56169999999999998"/>
    <n v="0.48009999999999997"/>
    <n v="1.3864300000000001"/>
  </r>
  <r>
    <x v="0"/>
    <x v="4"/>
    <x v="210"/>
    <x v="3"/>
    <x v="2"/>
    <x v="1"/>
    <s v="Trawls"/>
    <x v="18"/>
    <s v="Hake"/>
    <x v="2"/>
    <n v="0.21079999999999999"/>
    <n v="0.19"/>
    <n v="1.01108"/>
  </r>
  <r>
    <x v="0"/>
    <x v="4"/>
    <x v="210"/>
    <x v="3"/>
    <x v="2"/>
    <x v="1"/>
    <s v="Trawls"/>
    <x v="19"/>
    <s v="John Dory"/>
    <x v="2"/>
    <n v="0.71510000000000007"/>
    <n v="0.63600000000000001"/>
    <n v="7.6595399999999998"/>
  </r>
  <r>
    <x v="0"/>
    <x v="4"/>
    <x v="210"/>
    <x v="3"/>
    <x v="2"/>
    <x v="1"/>
    <s v="Trawls"/>
    <x v="1"/>
    <s v="Lobsters"/>
    <x v="0"/>
    <n v="6.8999999999999999E-3"/>
    <n v="6.8999999999999999E-3"/>
    <n v="0.10714"/>
  </r>
  <r>
    <x v="0"/>
    <x v="4"/>
    <x v="210"/>
    <x v="3"/>
    <x v="2"/>
    <x v="1"/>
    <s v="Trawls"/>
    <x v="20"/>
    <s v="Lemon Sole"/>
    <x v="2"/>
    <n v="6.4398999999999997"/>
    <n v="6.1326999999999998"/>
    <n v="37.385710000000003"/>
  </r>
  <r>
    <x v="0"/>
    <x v="4"/>
    <x v="210"/>
    <x v="3"/>
    <x v="2"/>
    <x v="1"/>
    <s v="Trawls"/>
    <x v="29"/>
    <s v="Megrim"/>
    <x v="2"/>
    <n v="1.6496"/>
    <n v="1.5564"/>
    <n v="5.4831299999999992"/>
  </r>
  <r>
    <x v="0"/>
    <x v="4"/>
    <x v="210"/>
    <x v="3"/>
    <x v="2"/>
    <x v="1"/>
    <s v="Trawls"/>
    <x v="45"/>
    <s v="Ling"/>
    <x v="2"/>
    <n v="0.11"/>
    <n v="9.6199999999999994E-2"/>
    <n v="0.30413000000000001"/>
  </r>
  <r>
    <x v="0"/>
    <x v="4"/>
    <x v="210"/>
    <x v="3"/>
    <x v="2"/>
    <x v="1"/>
    <s v="Trawls"/>
    <x v="46"/>
    <s v="Mullet - Other"/>
    <x v="2"/>
    <n v="5.6399999999999999E-2"/>
    <n v="5.6399999999999999E-2"/>
    <n v="0.20519000000000001"/>
  </r>
  <r>
    <x v="0"/>
    <x v="4"/>
    <x v="210"/>
    <x v="3"/>
    <x v="2"/>
    <x v="1"/>
    <s v="Trawls"/>
    <x v="21"/>
    <s v="Surmullet"/>
    <x v="2"/>
    <n v="0.60709999999999997"/>
    <n v="0.59230000000000005"/>
    <n v="4.5531100000000002"/>
  </r>
  <r>
    <x v="0"/>
    <x v="4"/>
    <x v="210"/>
    <x v="3"/>
    <x v="2"/>
    <x v="1"/>
    <s v="Trawls"/>
    <x v="47"/>
    <s v="Red Mullet"/>
    <x v="2"/>
    <n v="4.3200000000000002E-2"/>
    <n v="4.3200000000000002E-2"/>
    <n v="0.30695"/>
  </r>
  <r>
    <x v="0"/>
    <x v="4"/>
    <x v="210"/>
    <x v="3"/>
    <x v="2"/>
    <x v="1"/>
    <s v="Trawls"/>
    <x v="55"/>
    <s v="Common octopus"/>
    <x v="0"/>
    <n v="1.8957999999999999"/>
    <n v="1.8957999999999999"/>
    <n v="13.495100000000001"/>
  </r>
  <r>
    <x v="0"/>
    <x v="4"/>
    <x v="210"/>
    <x v="3"/>
    <x v="2"/>
    <x v="1"/>
    <s v="Trawls"/>
    <x v="8"/>
    <s v="Plaice"/>
    <x v="2"/>
    <n v="2.5377999999999998"/>
    <n v="2.4190999999999998"/>
    <n v="9.0250799999999991"/>
  </r>
  <r>
    <x v="0"/>
    <x v="4"/>
    <x v="210"/>
    <x v="3"/>
    <x v="2"/>
    <x v="1"/>
    <s v="Trawls"/>
    <x v="36"/>
    <s v="Pollack"/>
    <x v="2"/>
    <n v="6.59E-2"/>
    <n v="5.6099999999999997E-2"/>
    <n v="0.33130000000000004"/>
  </r>
  <r>
    <x v="0"/>
    <x v="4"/>
    <x v="210"/>
    <x v="3"/>
    <x v="2"/>
    <x v="1"/>
    <s v="Trawls"/>
    <x v="27"/>
    <s v="Thornback Ray"/>
    <x v="2"/>
    <n v="9.870000000000001E-2"/>
    <n v="4.6100000000000002E-2"/>
    <n v="0.17901999999999998"/>
  </r>
  <r>
    <x v="0"/>
    <x v="4"/>
    <x v="210"/>
    <x v="3"/>
    <x v="2"/>
    <x v="1"/>
    <s v="Trawls"/>
    <x v="39"/>
    <s v="Blonde Ray"/>
    <x v="2"/>
    <n v="0.33210000000000006"/>
    <n v="0.15820000000000001"/>
    <n v="0.80148999999999992"/>
  </r>
  <r>
    <x v="0"/>
    <x v="4"/>
    <x v="210"/>
    <x v="3"/>
    <x v="2"/>
    <x v="1"/>
    <s v="Trawls"/>
    <x v="40"/>
    <s v="Spotted Ray"/>
    <x v="2"/>
    <n v="0.25469999999999998"/>
    <n v="0.18759999999999999"/>
    <n v="0.23405999999999999"/>
  </r>
  <r>
    <x v="0"/>
    <x v="4"/>
    <x v="210"/>
    <x v="3"/>
    <x v="2"/>
    <x v="1"/>
    <s v="Trawls"/>
    <x v="58"/>
    <s v="Cuckoo Ray"/>
    <x v="2"/>
    <n v="0.41839999999999999"/>
    <n v="0.1996"/>
    <n v="0.43406"/>
  </r>
  <r>
    <x v="0"/>
    <x v="4"/>
    <x v="210"/>
    <x v="3"/>
    <x v="2"/>
    <x v="1"/>
    <s v="Trawls"/>
    <x v="67"/>
    <s v="Sea Breams"/>
    <x v="2"/>
    <n v="1.0700000000000001E-2"/>
    <n v="1.0700000000000001E-2"/>
    <n v="3.4019999999999995E-2"/>
  </r>
  <r>
    <x v="0"/>
    <x v="4"/>
    <x v="210"/>
    <x v="3"/>
    <x v="2"/>
    <x v="1"/>
    <s v="Trawls"/>
    <x v="3"/>
    <s v="Scallops"/>
    <x v="0"/>
    <n v="0.89670000000000005"/>
    <n v="0.89670000000000005"/>
    <n v="1.48905"/>
  </r>
  <r>
    <x v="0"/>
    <x v="4"/>
    <x v="210"/>
    <x v="3"/>
    <x v="2"/>
    <x v="1"/>
    <s v="Trawls"/>
    <x v="50"/>
    <s v="Smoothhound"/>
    <x v="2"/>
    <n v="0.16500000000000001"/>
    <n v="0.16500000000000001"/>
    <n v="5.0999999999999997E-2"/>
  </r>
  <r>
    <x v="0"/>
    <x v="4"/>
    <x v="210"/>
    <x v="3"/>
    <x v="2"/>
    <x v="1"/>
    <s v="Trawls"/>
    <x v="9"/>
    <s v="Sole"/>
    <x v="2"/>
    <n v="4.4743999999999993"/>
    <n v="4.3029999999999999"/>
    <n v="67.732770000000002"/>
  </r>
  <r>
    <x v="0"/>
    <x v="4"/>
    <x v="210"/>
    <x v="3"/>
    <x v="2"/>
    <x v="1"/>
    <s v="Trawls"/>
    <x v="44"/>
    <s v="Sand Sole"/>
    <x v="2"/>
    <n v="9.3900000000000011E-2"/>
    <n v="8.3600000000000008E-2"/>
    <n v="0.60551999999999995"/>
  </r>
  <r>
    <x v="0"/>
    <x v="4"/>
    <x v="210"/>
    <x v="3"/>
    <x v="2"/>
    <x v="1"/>
    <s v="Trawls"/>
    <x v="22"/>
    <s v="Squid"/>
    <x v="0"/>
    <n v="0.1784"/>
    <n v="0.1784"/>
    <n v="2.3840300000000001"/>
  </r>
  <r>
    <x v="0"/>
    <x v="4"/>
    <x v="210"/>
    <x v="3"/>
    <x v="2"/>
    <x v="1"/>
    <s v="Trawls"/>
    <x v="23"/>
    <s v="Turbot"/>
    <x v="2"/>
    <n v="0.41610000000000003"/>
    <n v="0.38300000000000001"/>
    <n v="7.3453099999999996"/>
  </r>
  <r>
    <x v="0"/>
    <x v="4"/>
    <x v="210"/>
    <x v="3"/>
    <x v="2"/>
    <x v="1"/>
    <s v="Trawls"/>
    <x v="110"/>
    <s v="Greater Weever"/>
    <x v="2"/>
    <n v="2.0700000000000003E-2"/>
    <n v="1.8699999999999998E-2"/>
    <n v="0"/>
  </r>
  <r>
    <x v="0"/>
    <x v="4"/>
    <x v="210"/>
    <x v="3"/>
    <x v="2"/>
    <x v="1"/>
    <s v="Trawls"/>
    <x v="24"/>
    <s v="Whiting"/>
    <x v="2"/>
    <n v="0.78309999999999991"/>
    <n v="0.66509999999999991"/>
    <n v="1.58257"/>
  </r>
  <r>
    <x v="0"/>
    <x v="4"/>
    <x v="211"/>
    <x v="3"/>
    <x v="2"/>
    <x v="0"/>
    <s v="Gill nets and entangling nets"/>
    <x v="35"/>
    <s v="Bass"/>
    <x v="2"/>
    <n v="6.3999999761581404E-3"/>
    <n v="6.3999999761581404E-3"/>
    <n v="0.11114999961853"/>
  </r>
  <r>
    <x v="0"/>
    <x v="4"/>
    <x v="211"/>
    <x v="3"/>
    <x v="2"/>
    <x v="0"/>
    <s v="Hooks and lines"/>
    <x v="1"/>
    <s v="Lobsters"/>
    <x v="0"/>
    <n v="1.7000000476837199E-3"/>
    <n v="1.7000000476837199E-3"/>
    <n v="4.07999992370605E-2"/>
  </r>
  <r>
    <x v="0"/>
    <x v="4"/>
    <x v="211"/>
    <x v="3"/>
    <x v="2"/>
    <x v="0"/>
    <s v="Traps"/>
    <x v="1"/>
    <s v="Lobsters"/>
    <x v="0"/>
    <n v="5.5699999690055797E-2"/>
    <n v="5.5699999690055797E-2"/>
    <n v="1.22397000217438"/>
  </r>
  <r>
    <x v="0"/>
    <x v="4"/>
    <x v="211"/>
    <x v="3"/>
    <x v="2"/>
    <x v="0"/>
    <s v="Traps"/>
    <x v="55"/>
    <s v="Common octopus"/>
    <x v="0"/>
    <n v="1.51889999699593"/>
    <n v="1.51889999699593"/>
    <n v="11.3646099922657"/>
  </r>
  <r>
    <x v="0"/>
    <x v="4"/>
    <x v="212"/>
    <x v="3"/>
    <x v="2"/>
    <x v="0"/>
    <s v="Traps"/>
    <x v="0"/>
    <s v="Crabs (C.P.Mixed Sexes)"/>
    <x v="0"/>
    <n v="9.1020001411437998E-2"/>
    <n v="9.1020001411437998E-2"/>
    <n v="0.91019999694824205"/>
  </r>
  <r>
    <x v="0"/>
    <x v="4"/>
    <x v="212"/>
    <x v="3"/>
    <x v="2"/>
    <x v="0"/>
    <s v="Traps"/>
    <x v="1"/>
    <s v="Lobsters"/>
    <x v="0"/>
    <n v="0.72757000732421895"/>
    <n v="0.72757000732421895"/>
    <n v="12.468304992675799"/>
  </r>
  <r>
    <x v="0"/>
    <x v="4"/>
    <x v="212"/>
    <x v="3"/>
    <x v="2"/>
    <x v="0"/>
    <s v="Traps"/>
    <x v="55"/>
    <s v="Common octopus"/>
    <x v="0"/>
    <n v="1.07787999343872"/>
    <n v="1.07787999343872"/>
    <n v="4.4572499923706097"/>
  </r>
  <r>
    <x v="0"/>
    <x v="4"/>
    <x v="213"/>
    <x v="3"/>
    <x v="2"/>
    <x v="0"/>
    <s v="Dredges"/>
    <x v="116"/>
    <s v="Clams (M.Mercenaria)"/>
    <x v="0"/>
    <n v="0.22"/>
    <n v="0.22"/>
    <n v="0.79500000000000004"/>
  </r>
  <r>
    <x v="0"/>
    <x v="4"/>
    <x v="213"/>
    <x v="3"/>
    <x v="2"/>
    <x v="0"/>
    <s v="Dredges"/>
    <x v="119"/>
    <s v="Manilla Clam"/>
    <x v="0"/>
    <n v="4.2009999999999996"/>
    <n v="4.2009999999999996"/>
    <n v="22.59525"/>
  </r>
  <r>
    <x v="0"/>
    <x v="4"/>
    <x v="213"/>
    <x v="3"/>
    <x v="2"/>
    <x v="0"/>
    <s v="Dredges"/>
    <x v="150"/>
    <s v="Cockles"/>
    <x v="0"/>
    <n v="0.65100000000000002"/>
    <n v="0.65100000000000002"/>
    <n v="1.6274999999999999"/>
  </r>
  <r>
    <x v="0"/>
    <x v="4"/>
    <x v="213"/>
    <x v="3"/>
    <x v="2"/>
    <x v="0"/>
    <s v="Gill nets and entangling nets"/>
    <x v="14"/>
    <s v="Brill"/>
    <x v="2"/>
    <n v="3.3619600147008898E-2"/>
    <n v="3.1240000158548401E-2"/>
    <n v="0.25784000003337898"/>
  </r>
  <r>
    <x v="0"/>
    <x v="4"/>
    <x v="213"/>
    <x v="3"/>
    <x v="2"/>
    <x v="0"/>
    <s v="Gill nets and entangling nets"/>
    <x v="34"/>
    <s v="Black Seabream"/>
    <x v="2"/>
    <n v="0.22353500077128399"/>
    <n v="0.22353500077128399"/>
    <n v="1.28207999414206"/>
  </r>
  <r>
    <x v="0"/>
    <x v="4"/>
    <x v="213"/>
    <x v="3"/>
    <x v="2"/>
    <x v="0"/>
    <s v="Gill nets and entangling nets"/>
    <x v="35"/>
    <s v="Bass"/>
    <x v="2"/>
    <n v="8.2137499809265102E-2"/>
    <n v="8.1699999809265095E-2"/>
    <n v="0.6835"/>
  </r>
  <r>
    <x v="0"/>
    <x v="4"/>
    <x v="213"/>
    <x v="3"/>
    <x v="2"/>
    <x v="0"/>
    <s v="Gill nets and entangling nets"/>
    <x v="0"/>
    <s v="Crabs (C.P.Mixed Sexes)"/>
    <x v="0"/>
    <n v="1.7500000000000002E-2"/>
    <n v="1.7500000000000002E-2"/>
    <n v="6.9000000000000006E-2"/>
  </r>
  <r>
    <x v="0"/>
    <x v="4"/>
    <x v="213"/>
    <x v="3"/>
    <x v="2"/>
    <x v="0"/>
    <s v="Gill nets and entangling nets"/>
    <x v="62"/>
    <s v="Cuttlefish"/>
    <x v="0"/>
    <n v="2.70000004768372E-3"/>
    <n v="2.70000004768372E-3"/>
    <n v="9.4499998092651399E-3"/>
  </r>
  <r>
    <x v="0"/>
    <x v="4"/>
    <x v="213"/>
    <x v="3"/>
    <x v="2"/>
    <x v="0"/>
    <s v="Gill nets and entangling nets"/>
    <x v="63"/>
    <s v="Unidentified Dogfish"/>
    <x v="2"/>
    <n v="2.5899999856948901E-2"/>
    <n v="2.5899999856948901E-2"/>
    <n v="4.7400000095367399E-2"/>
  </r>
  <r>
    <x v="0"/>
    <x v="4"/>
    <x v="213"/>
    <x v="3"/>
    <x v="2"/>
    <x v="0"/>
    <s v="Gill nets and entangling nets"/>
    <x v="49"/>
    <s v="Flounder or Flukes"/>
    <x v="2"/>
    <n v="5.4000002145767202E-4"/>
    <n v="5.0000000000000001E-4"/>
    <n v="5.0000000000000001E-4"/>
  </r>
  <r>
    <x v="0"/>
    <x v="4"/>
    <x v="213"/>
    <x v="3"/>
    <x v="2"/>
    <x v="0"/>
    <s v="Gill nets and entangling nets"/>
    <x v="15"/>
    <s v="Gurnards - Red"/>
    <x v="2"/>
    <n v="3.4399999976158098E-3"/>
    <n v="3.4399999976158098E-3"/>
    <n v="4.82000005245209E-3"/>
  </r>
  <r>
    <x v="0"/>
    <x v="4"/>
    <x v="213"/>
    <x v="3"/>
    <x v="2"/>
    <x v="0"/>
    <s v="Gill nets and entangling nets"/>
    <x v="28"/>
    <s v="Gurnard and Latchet"/>
    <x v="2"/>
    <n v="6.7000001668930101E-4"/>
    <n v="6.7000001668930101E-4"/>
    <n v="2.3399999141693099E-3"/>
  </r>
  <r>
    <x v="0"/>
    <x v="4"/>
    <x v="213"/>
    <x v="3"/>
    <x v="2"/>
    <x v="0"/>
    <s v="Gill nets and entangling nets"/>
    <x v="1"/>
    <s v="Lobsters"/>
    <x v="0"/>
    <n v="1.39500000178814E-2"/>
    <n v="1.39500000178814E-2"/>
    <n v="0.25890000009536701"/>
  </r>
  <r>
    <x v="0"/>
    <x v="4"/>
    <x v="213"/>
    <x v="3"/>
    <x v="2"/>
    <x v="0"/>
    <s v="Gill nets and entangling nets"/>
    <x v="6"/>
    <s v="Mackerel"/>
    <x v="1"/>
    <n v="5.0800000429153398E-2"/>
    <n v="5.0800000429153398E-2"/>
    <n v="0.13920000243187"/>
  </r>
  <r>
    <x v="0"/>
    <x v="4"/>
    <x v="213"/>
    <x v="3"/>
    <x v="2"/>
    <x v="0"/>
    <s v="Gill nets and entangling nets"/>
    <x v="46"/>
    <s v="Mullet - Other"/>
    <x v="2"/>
    <n v="1.1014999999999999"/>
    <n v="1.1014999999999999"/>
    <n v="3.3869700012206998"/>
  </r>
  <r>
    <x v="0"/>
    <x v="4"/>
    <x v="213"/>
    <x v="3"/>
    <x v="2"/>
    <x v="0"/>
    <s v="Gill nets and entangling nets"/>
    <x v="47"/>
    <s v="Red Mullet"/>
    <x v="2"/>
    <n v="5.0000000000000001E-4"/>
    <n v="5.0000000000000001E-4"/>
    <n v="1E-3"/>
  </r>
  <r>
    <x v="0"/>
    <x v="4"/>
    <x v="213"/>
    <x v="3"/>
    <x v="2"/>
    <x v="0"/>
    <s v="Gill nets and entangling nets"/>
    <x v="8"/>
    <s v="Plaice"/>
    <x v="2"/>
    <n v="0.414757998585701"/>
    <n v="0.397759998440743"/>
    <n v="1.2722199978828399"/>
  </r>
  <r>
    <x v="0"/>
    <x v="4"/>
    <x v="213"/>
    <x v="3"/>
    <x v="2"/>
    <x v="0"/>
    <s v="Gill nets and entangling nets"/>
    <x v="36"/>
    <s v="Pollack"/>
    <x v="2"/>
    <n v="1.36890000104904E-2"/>
    <n v="1.1699999928474401E-2"/>
    <n v="7.3800001144409197E-2"/>
  </r>
  <r>
    <x v="0"/>
    <x v="4"/>
    <x v="213"/>
    <x v="3"/>
    <x v="2"/>
    <x v="0"/>
    <s v="Gill nets and entangling nets"/>
    <x v="27"/>
    <s v="Thornback Ray"/>
    <x v="2"/>
    <n v="3.4484999179840098E-3"/>
    <n v="1.6499999761581401E-3"/>
    <n v="9.89999961853027E-3"/>
  </r>
  <r>
    <x v="0"/>
    <x v="4"/>
    <x v="213"/>
    <x v="3"/>
    <x v="2"/>
    <x v="0"/>
    <s v="Gill nets and entangling nets"/>
    <x v="39"/>
    <s v="Blonde Ray"/>
    <x v="2"/>
    <n v="0.79587197065353399"/>
    <n v="0.38080000066757203"/>
    <n v="1.1156500043869"/>
  </r>
  <r>
    <x v="0"/>
    <x v="4"/>
    <x v="213"/>
    <x v="3"/>
    <x v="2"/>
    <x v="0"/>
    <s v="Gill nets and entangling nets"/>
    <x v="3"/>
    <s v="Scallops"/>
    <x v="0"/>
    <n v="8.9999999999999993E-3"/>
    <n v="8.9999999999999993E-3"/>
    <n v="4.4999999999999997E-3"/>
  </r>
  <r>
    <x v="0"/>
    <x v="4"/>
    <x v="213"/>
    <x v="3"/>
    <x v="2"/>
    <x v="0"/>
    <s v="Gill nets and entangling nets"/>
    <x v="53"/>
    <s v="Skates and Rays"/>
    <x v="2"/>
    <n v="1.77649993896484E-2"/>
    <n v="8.5000000000000006E-3"/>
    <n v="5.0999999999999997E-2"/>
  </r>
  <r>
    <x v="0"/>
    <x v="4"/>
    <x v="213"/>
    <x v="3"/>
    <x v="2"/>
    <x v="0"/>
    <s v="Gill nets and entangling nets"/>
    <x v="50"/>
    <s v="Smoothhound"/>
    <x v="2"/>
    <n v="6.8499999046325701E-3"/>
    <n v="5.0000000000000001E-3"/>
    <n v="5.0000000000000001E-3"/>
  </r>
  <r>
    <x v="0"/>
    <x v="4"/>
    <x v="213"/>
    <x v="3"/>
    <x v="2"/>
    <x v="0"/>
    <s v="Gill nets and entangling nets"/>
    <x v="9"/>
    <s v="Sole"/>
    <x v="2"/>
    <n v="0.38488359940052003"/>
    <n v="0.37367000138759598"/>
    <n v="4.8745900077819799"/>
  </r>
  <r>
    <x v="0"/>
    <x v="4"/>
    <x v="213"/>
    <x v="3"/>
    <x v="2"/>
    <x v="0"/>
    <s v="Gill nets and entangling nets"/>
    <x v="44"/>
    <s v="Sand Sole"/>
    <x v="2"/>
    <n v="4.4999999999999997E-3"/>
    <n v="4.0000000000000001E-3"/>
    <n v="2.1999999999999999E-2"/>
  </r>
  <r>
    <x v="0"/>
    <x v="4"/>
    <x v="213"/>
    <x v="3"/>
    <x v="2"/>
    <x v="0"/>
    <s v="Gill nets and entangling nets"/>
    <x v="23"/>
    <s v="Turbot"/>
    <x v="2"/>
    <n v="2.8690800011158001E-2"/>
    <n v="2.6519999980926499E-2"/>
    <n v="0.32588000297546399"/>
  </r>
  <r>
    <x v="0"/>
    <x v="4"/>
    <x v="213"/>
    <x v="3"/>
    <x v="2"/>
    <x v="0"/>
    <s v="Gill nets and entangling nets"/>
    <x v="24"/>
    <s v="Whiting"/>
    <x v="2"/>
    <n v="5.90000009536743E-3"/>
    <n v="5.90000009536743E-3"/>
    <n v="5.90000009536743E-3"/>
  </r>
  <r>
    <x v="0"/>
    <x v="4"/>
    <x v="213"/>
    <x v="3"/>
    <x v="2"/>
    <x v="0"/>
    <s v="Gill nets and entangling nets"/>
    <x v="60"/>
    <s v="Gilt-Head Seabream"/>
    <x v="2"/>
    <n v="6.5610000133514396E-2"/>
    <n v="6.5610000133514396E-2"/>
    <n v="0.418600002288818"/>
  </r>
  <r>
    <x v="0"/>
    <x v="4"/>
    <x v="213"/>
    <x v="3"/>
    <x v="2"/>
    <x v="0"/>
    <s v="Gill nets and entangling nets"/>
    <x v="144"/>
    <s v="Cuckoo wrasse"/>
    <x v="2"/>
    <n v="1.10000002384186E-3"/>
    <n v="1.10000002384186E-3"/>
    <n v="3.2999999523162802E-3"/>
  </r>
  <r>
    <x v="0"/>
    <x v="4"/>
    <x v="213"/>
    <x v="3"/>
    <x v="2"/>
    <x v="0"/>
    <s v="Gill nets and entangling nets"/>
    <x v="61"/>
    <s v="Common cuttlefish"/>
    <x v="0"/>
    <n v="1.5201500005722"/>
    <n v="1.5201500005722"/>
    <n v="5.3103500022888204"/>
  </r>
  <r>
    <x v="0"/>
    <x v="4"/>
    <x v="213"/>
    <x v="3"/>
    <x v="2"/>
    <x v="0"/>
    <s v="Harvesting machines"/>
    <x v="119"/>
    <s v="Manilla Clam"/>
    <x v="0"/>
    <n v="2.3130000000000002"/>
    <n v="2.3130000000000002"/>
    <n v="11.568"/>
  </r>
  <r>
    <x v="0"/>
    <x v="4"/>
    <x v="213"/>
    <x v="3"/>
    <x v="2"/>
    <x v="0"/>
    <s v="Harvesting machines"/>
    <x v="150"/>
    <s v="Cockles"/>
    <x v="0"/>
    <n v="0.32600000000000001"/>
    <n v="0.32600000000000001"/>
    <n v="0.9385"/>
  </r>
  <r>
    <x v="0"/>
    <x v="4"/>
    <x v="213"/>
    <x v="3"/>
    <x v="2"/>
    <x v="0"/>
    <s v="Hooks and lines"/>
    <x v="35"/>
    <s v="Bass"/>
    <x v="2"/>
    <n v="5.3841649757623697"/>
    <n v="5.3839899758100502"/>
    <n v="65.674840185642296"/>
  </r>
  <r>
    <x v="0"/>
    <x v="4"/>
    <x v="213"/>
    <x v="3"/>
    <x v="2"/>
    <x v="0"/>
    <s v="Traps"/>
    <x v="13"/>
    <s v="Octopus"/>
    <x v="0"/>
    <n v="2.0999999046325702E-3"/>
    <n v="2.0999999046325702E-3"/>
    <n v="1.0500000000000001E-2"/>
  </r>
  <r>
    <x v="0"/>
    <x v="4"/>
    <x v="213"/>
    <x v="3"/>
    <x v="2"/>
    <x v="0"/>
    <s v="Traps"/>
    <x v="42"/>
    <s v="Conger Eels"/>
    <x v="2"/>
    <n v="9.6750000000000003E-2"/>
    <n v="8.5999999999999993E-2"/>
    <n v="8.5999999999999993E-2"/>
  </r>
  <r>
    <x v="0"/>
    <x v="4"/>
    <x v="213"/>
    <x v="3"/>
    <x v="2"/>
    <x v="0"/>
    <s v="Traps"/>
    <x v="0"/>
    <s v="Crabs (C.P.Mixed Sexes)"/>
    <x v="0"/>
    <n v="0.355969999551773"/>
    <n v="0.355969999551773"/>
    <n v="1.5960299997329701"/>
  </r>
  <r>
    <x v="0"/>
    <x v="4"/>
    <x v="213"/>
    <x v="3"/>
    <x v="2"/>
    <x v="0"/>
    <s v="Traps"/>
    <x v="19"/>
    <s v="John Dory"/>
    <x v="2"/>
    <n v="1.35000002384186E-3"/>
    <n v="1.2000000476837199E-3"/>
    <n v="8.3999996185302704E-3"/>
  </r>
  <r>
    <x v="0"/>
    <x v="4"/>
    <x v="213"/>
    <x v="3"/>
    <x v="2"/>
    <x v="0"/>
    <s v="Traps"/>
    <x v="1"/>
    <s v="Lobsters"/>
    <x v="0"/>
    <n v="0.28365000188350697"/>
    <n v="0.28365000188350697"/>
    <n v="4.1877000217437699"/>
  </r>
  <r>
    <x v="0"/>
    <x v="4"/>
    <x v="213"/>
    <x v="3"/>
    <x v="2"/>
    <x v="0"/>
    <s v="Traps"/>
    <x v="12"/>
    <s v="Whelks"/>
    <x v="0"/>
    <n v="7.5984799995422403"/>
    <n v="7.5984799995422403"/>
    <n v="11.2362100372314"/>
  </r>
  <r>
    <x v="0"/>
    <x v="4"/>
    <x v="213"/>
    <x v="3"/>
    <x v="2"/>
    <x v="0"/>
    <s v="Traps"/>
    <x v="61"/>
    <s v="Common cuttlefish"/>
    <x v="0"/>
    <n v="0.247"/>
    <n v="0.247"/>
    <n v="0.86450000000000005"/>
  </r>
  <r>
    <x v="0"/>
    <x v="4"/>
    <x v="213"/>
    <x v="3"/>
    <x v="2"/>
    <x v="1"/>
    <s v="Traps"/>
    <x v="12"/>
    <s v="Whelks"/>
    <x v="0"/>
    <n v="11.7819"/>
    <n v="11.7819"/>
    <n v="17.11928"/>
  </r>
  <r>
    <x v="0"/>
    <x v="4"/>
    <x v="214"/>
    <x v="0"/>
    <x v="2"/>
    <x v="0"/>
    <s v="Dredges"/>
    <x v="116"/>
    <s v="Clams (M.Mercenaria)"/>
    <x v="0"/>
    <n v="0.13400000000000001"/>
    <n v="0.13400000000000001"/>
    <n v="0.46899999999999997"/>
  </r>
  <r>
    <x v="0"/>
    <x v="4"/>
    <x v="214"/>
    <x v="0"/>
    <x v="2"/>
    <x v="0"/>
    <s v="Dredges"/>
    <x v="119"/>
    <s v="Manilla Clam"/>
    <x v="0"/>
    <n v="9.5000000000000001E-2"/>
    <n v="9.5000000000000001E-2"/>
    <n v="0.54625000000000001"/>
  </r>
  <r>
    <x v="0"/>
    <x v="4"/>
    <x v="214"/>
    <x v="0"/>
    <x v="2"/>
    <x v="0"/>
    <s v="Hooks and lines"/>
    <x v="35"/>
    <s v="Bass"/>
    <x v="2"/>
    <n v="1.4E-2"/>
    <n v="1.4E-2"/>
    <n v="0.19600000000000001"/>
  </r>
  <r>
    <x v="0"/>
    <x v="4"/>
    <x v="214"/>
    <x v="0"/>
    <x v="0"/>
    <x v="0"/>
    <s v="Traps"/>
    <x v="0"/>
    <s v="Crabs (C.P.Mixed Sexes)"/>
    <x v="0"/>
    <n v="0.192"/>
    <n v="0.192"/>
    <n v="0.44924999999999998"/>
  </r>
  <r>
    <x v="0"/>
    <x v="4"/>
    <x v="214"/>
    <x v="0"/>
    <x v="0"/>
    <x v="0"/>
    <s v="Traps"/>
    <x v="4"/>
    <s v="Nephrops (Norway Lobster)"/>
    <x v="0"/>
    <n v="0.1419"/>
    <n v="0.1419"/>
    <n v="1.36751"/>
  </r>
  <r>
    <x v="0"/>
    <x v="4"/>
    <x v="215"/>
    <x v="0"/>
    <x v="5"/>
    <x v="0"/>
    <s v="Traps"/>
    <x v="1"/>
    <s v="Lobsters"/>
    <x v="0"/>
    <n v="6.0999999999999999E-2"/>
    <n v="6.0999999999999999E-2"/>
    <n v="0.70399999999999996"/>
  </r>
  <r>
    <x v="0"/>
    <x v="4"/>
    <x v="215"/>
    <x v="0"/>
    <x v="0"/>
    <x v="0"/>
    <s v="Traps"/>
    <x v="4"/>
    <s v="Nephrops (Norway Lobster)"/>
    <x v="0"/>
    <n v="1.0450999999999999"/>
    <n v="1.0450999999999999"/>
    <n v="13.605460000000001"/>
  </r>
  <r>
    <x v="0"/>
    <x v="4"/>
    <x v="216"/>
    <x v="0"/>
    <x v="0"/>
    <x v="0"/>
    <s v="Traps"/>
    <x v="0"/>
    <s v="Crabs (C.P.Mixed Sexes)"/>
    <x v="0"/>
    <n v="0.74209999999999998"/>
    <n v="0.73599999999999999"/>
    <n v="1.3812199999999999"/>
  </r>
  <r>
    <x v="0"/>
    <x v="4"/>
    <x v="216"/>
    <x v="0"/>
    <x v="0"/>
    <x v="0"/>
    <s v="Traps"/>
    <x v="33"/>
    <s v="Green Crab"/>
    <x v="0"/>
    <n v="4.4999999999999998E-2"/>
    <n v="4.4999999999999998E-2"/>
    <n v="4.0500000000000001E-2"/>
  </r>
  <r>
    <x v="0"/>
    <x v="4"/>
    <x v="216"/>
    <x v="0"/>
    <x v="0"/>
    <x v="0"/>
    <s v="Traps"/>
    <x v="1"/>
    <s v="Lobsters"/>
    <x v="0"/>
    <n v="0.38850000000000001"/>
    <n v="0.38850000000000001"/>
    <n v="4.6104799999999999"/>
  </r>
  <r>
    <x v="0"/>
    <x v="4"/>
    <x v="216"/>
    <x v="0"/>
    <x v="0"/>
    <x v="0"/>
    <s v="Traps"/>
    <x v="2"/>
    <s v="Crabs - Velvet (Swim)"/>
    <x v="0"/>
    <n v="0.40300000000000002"/>
    <n v="0.40300000000000002"/>
    <n v="0.84885999999999995"/>
  </r>
  <r>
    <x v="0"/>
    <x v="4"/>
    <x v="216"/>
    <x v="0"/>
    <x v="0"/>
    <x v="1"/>
    <s v="Dredges"/>
    <x v="3"/>
    <s v="Scallops"/>
    <x v="0"/>
    <n v="20.57"/>
    <n v="20.57"/>
    <n v="5.9279999999999999"/>
  </r>
  <r>
    <x v="0"/>
    <x v="4"/>
    <x v="216"/>
    <x v="0"/>
    <x v="0"/>
    <x v="1"/>
    <s v="Traps"/>
    <x v="0"/>
    <s v="Crabs (C.P.Mixed Sexes)"/>
    <x v="0"/>
    <n v="0.68899999999999995"/>
    <n v="0.68899999999999995"/>
    <n v="1.7574399999999999"/>
  </r>
  <r>
    <x v="0"/>
    <x v="4"/>
    <x v="216"/>
    <x v="0"/>
    <x v="0"/>
    <x v="1"/>
    <s v="Traps"/>
    <x v="1"/>
    <s v="Lobsters"/>
    <x v="0"/>
    <n v="0.23599999999999999"/>
    <n v="0.23599999999999999"/>
    <n v="3.31501"/>
  </r>
  <r>
    <x v="0"/>
    <x v="4"/>
    <x v="216"/>
    <x v="0"/>
    <x v="0"/>
    <x v="1"/>
    <s v="Traps"/>
    <x v="2"/>
    <s v="Crabs - Velvet (Swim)"/>
    <x v="0"/>
    <n v="0.127"/>
    <n v="0.127"/>
    <n v="0.42398999999999998"/>
  </r>
  <r>
    <x v="0"/>
    <x v="4"/>
    <x v="411"/>
    <x v="0"/>
    <x v="0"/>
    <x v="0"/>
    <s v="Traps"/>
    <x v="1"/>
    <s v="Lobsters"/>
    <x v="0"/>
    <n v="0.42899999999999999"/>
    <n v="0.42899999999999999"/>
    <n v="5.5585399999999998"/>
  </r>
  <r>
    <x v="0"/>
    <x v="4"/>
    <x v="217"/>
    <x v="3"/>
    <x v="2"/>
    <x v="0"/>
    <s v="Traps"/>
    <x v="35"/>
    <s v="Bass"/>
    <x v="2"/>
    <n v="1.125E-2"/>
    <n v="0.01"/>
    <n v="0.1"/>
  </r>
  <r>
    <x v="0"/>
    <x v="4"/>
    <x v="217"/>
    <x v="3"/>
    <x v="2"/>
    <x v="0"/>
    <s v="Traps"/>
    <x v="0"/>
    <s v="Crabs (C.P.Mixed Sexes)"/>
    <x v="0"/>
    <n v="0.36399999999999999"/>
    <n v="0.36399999999999999"/>
    <n v="1.083"/>
  </r>
  <r>
    <x v="0"/>
    <x v="4"/>
    <x v="217"/>
    <x v="3"/>
    <x v="2"/>
    <x v="0"/>
    <s v="Traps"/>
    <x v="1"/>
    <s v="Lobsters"/>
    <x v="0"/>
    <n v="0.67566000175476104"/>
    <n v="0.67566000175476104"/>
    <n v="11.2203299102783"/>
  </r>
  <r>
    <x v="0"/>
    <x v="4"/>
    <x v="217"/>
    <x v="3"/>
    <x v="2"/>
    <x v="0"/>
    <s v="Traps"/>
    <x v="36"/>
    <s v="Pollack"/>
    <x v="2"/>
    <n v="0.01"/>
    <n v="0.01"/>
    <n v="0.1"/>
  </r>
  <r>
    <x v="0"/>
    <x v="4"/>
    <x v="217"/>
    <x v="3"/>
    <x v="2"/>
    <x v="0"/>
    <s v="Traps"/>
    <x v="11"/>
    <s v="Spider Crabs"/>
    <x v="0"/>
    <n v="5.2999999999999999E-2"/>
    <n v="5.2999999999999999E-2"/>
    <n v="3.4000000000000002E-2"/>
  </r>
  <r>
    <x v="0"/>
    <x v="4"/>
    <x v="217"/>
    <x v="3"/>
    <x v="2"/>
    <x v="0"/>
    <s v="Traps"/>
    <x v="61"/>
    <s v="Common cuttlefish"/>
    <x v="0"/>
    <n v="0.13793000030517599"/>
    <n v="0.13793000030517599"/>
    <n v="0.620679992675781"/>
  </r>
  <r>
    <x v="0"/>
    <x v="4"/>
    <x v="218"/>
    <x v="0"/>
    <x v="2"/>
    <x v="0"/>
    <s v="Trawls"/>
    <x v="1"/>
    <s v="Lobsters"/>
    <x v="0"/>
    <n v="3.4000000953674299E-3"/>
    <n v="3.4000000953674299E-3"/>
    <n v="4.5900001525878899E-2"/>
  </r>
  <r>
    <x v="0"/>
    <x v="4"/>
    <x v="218"/>
    <x v="0"/>
    <x v="2"/>
    <x v="0"/>
    <s v="Trawls"/>
    <x v="4"/>
    <s v="Nephrops (Norway Lobster)"/>
    <x v="0"/>
    <n v="0.48599999999999999"/>
    <n v="0.29799999999999999"/>
    <n v="1.7145000152587899"/>
  </r>
  <r>
    <x v="0"/>
    <x v="4"/>
    <x v="218"/>
    <x v="0"/>
    <x v="0"/>
    <x v="0"/>
    <s v="Traps"/>
    <x v="0"/>
    <s v="Crabs (C.P.Mixed Sexes)"/>
    <x v="0"/>
    <n v="8.1000000000000003E-2"/>
    <n v="8.1000000000000003E-2"/>
    <n v="0.21060000000000001"/>
  </r>
  <r>
    <x v="0"/>
    <x v="4"/>
    <x v="218"/>
    <x v="0"/>
    <x v="0"/>
    <x v="0"/>
    <s v="Traps"/>
    <x v="1"/>
    <s v="Lobsters"/>
    <x v="0"/>
    <n v="0.53720000000000001"/>
    <n v="0.53720000000000001"/>
    <n v="7.5090300000000001"/>
  </r>
  <r>
    <x v="0"/>
    <x v="4"/>
    <x v="218"/>
    <x v="0"/>
    <x v="0"/>
    <x v="0"/>
    <s v="Traps"/>
    <x v="2"/>
    <s v="Crabs - Velvet (Swim)"/>
    <x v="0"/>
    <n v="5.5E-2"/>
    <n v="5.5E-2"/>
    <n v="6.6000000000000003E-2"/>
  </r>
  <r>
    <x v="0"/>
    <x v="4"/>
    <x v="218"/>
    <x v="0"/>
    <x v="0"/>
    <x v="0"/>
    <s v="Trawls"/>
    <x v="4"/>
    <s v="Nephrops (Norway Lobster)"/>
    <x v="0"/>
    <n v="0.34789999999999999"/>
    <n v="0.216"/>
    <n v="1.2035"/>
  </r>
  <r>
    <x v="0"/>
    <x v="4"/>
    <x v="218"/>
    <x v="0"/>
    <x v="0"/>
    <x v="1"/>
    <s v="Trawls"/>
    <x v="4"/>
    <s v="Nephrops (Norway Lobster)"/>
    <x v="0"/>
    <n v="18.142499999999998"/>
    <n v="9.7644000000000002"/>
    <n v="54.267229999999998"/>
  </r>
  <r>
    <x v="0"/>
    <x v="4"/>
    <x v="219"/>
    <x v="7"/>
    <x v="5"/>
    <x v="0"/>
    <s v="Dredges"/>
    <x v="3"/>
    <s v="Scallops"/>
    <x v="0"/>
    <n v="5.8934400329589796"/>
    <n v="5.8934400329589796"/>
    <n v="11.3171500549316"/>
  </r>
  <r>
    <x v="0"/>
    <x v="4"/>
    <x v="219"/>
    <x v="7"/>
    <x v="5"/>
    <x v="0"/>
    <s v="Hooks and lines"/>
    <x v="36"/>
    <s v="Pollack"/>
    <x v="2"/>
    <n v="0.128919998168945"/>
    <n v="0.11600000000000001"/>
    <n v="0.52750000381469697"/>
  </r>
  <r>
    <x v="0"/>
    <x v="4"/>
    <x v="219"/>
    <x v="7"/>
    <x v="5"/>
    <x v="0"/>
    <s v="Traps"/>
    <x v="0"/>
    <s v="Crabs (C.P.Mixed Sexes)"/>
    <x v="0"/>
    <n v="5.9647199783325204"/>
    <n v="5.9647199783325204"/>
    <n v="9.8600299224853494"/>
  </r>
  <r>
    <x v="0"/>
    <x v="4"/>
    <x v="219"/>
    <x v="7"/>
    <x v="5"/>
    <x v="0"/>
    <s v="Traps"/>
    <x v="1"/>
    <s v="Lobsters"/>
    <x v="0"/>
    <n v="0.84136000323295601"/>
    <n v="0.84136000323295601"/>
    <n v="11.318840036392199"/>
  </r>
  <r>
    <x v="0"/>
    <x v="4"/>
    <x v="219"/>
    <x v="7"/>
    <x v="5"/>
    <x v="1"/>
    <s v="Dredges"/>
    <x v="3"/>
    <s v="Scallops"/>
    <x v="0"/>
    <n v="24.443200000000001"/>
    <n v="24.443200000000001"/>
    <n v="34.878599999999999"/>
  </r>
  <r>
    <x v="0"/>
    <x v="4"/>
    <x v="219"/>
    <x v="7"/>
    <x v="5"/>
    <x v="1"/>
    <s v="Traps"/>
    <x v="0"/>
    <s v="Crabs (C.P.Mixed Sexes)"/>
    <x v="0"/>
    <n v="0.78900000000000003"/>
    <n v="0.78900000000000003"/>
    <n v="1.4696199999999999"/>
  </r>
  <r>
    <x v="0"/>
    <x v="4"/>
    <x v="219"/>
    <x v="7"/>
    <x v="5"/>
    <x v="1"/>
    <s v="Traps"/>
    <x v="1"/>
    <s v="Lobsters"/>
    <x v="0"/>
    <n v="0.16600000000000001"/>
    <n v="0.16600000000000001"/>
    <n v="1.0725"/>
  </r>
  <r>
    <x v="0"/>
    <x v="4"/>
    <x v="219"/>
    <x v="7"/>
    <x v="3"/>
    <x v="1"/>
    <s v="Dredges"/>
    <x v="3"/>
    <s v="Scallops"/>
    <x v="0"/>
    <n v="16.600999999999999"/>
    <n v="16.600999999999999"/>
    <n v="34.093910000000001"/>
  </r>
  <r>
    <x v="0"/>
    <x v="4"/>
    <x v="219"/>
    <x v="7"/>
    <x v="3"/>
    <x v="1"/>
    <s v="Trawls"/>
    <x v="3"/>
    <s v="Scallops"/>
    <x v="0"/>
    <n v="3.6968000000000001"/>
    <n v="3.6968000000000001"/>
    <n v="7.5669500000000003"/>
  </r>
  <r>
    <x v="0"/>
    <x v="4"/>
    <x v="220"/>
    <x v="0"/>
    <x v="0"/>
    <x v="0"/>
    <s v="Traps"/>
    <x v="0"/>
    <s v="Crabs (C.P.Mixed Sexes)"/>
    <x v="0"/>
    <n v="0.2273"/>
    <n v="0.2273"/>
    <n v="0.38841999999999999"/>
  </r>
  <r>
    <x v="0"/>
    <x v="4"/>
    <x v="220"/>
    <x v="0"/>
    <x v="0"/>
    <x v="0"/>
    <s v="Traps"/>
    <x v="1"/>
    <s v="Lobsters"/>
    <x v="0"/>
    <n v="1.2497"/>
    <n v="1.2497"/>
    <n v="12.257999999999999"/>
  </r>
  <r>
    <x v="0"/>
    <x v="4"/>
    <x v="220"/>
    <x v="0"/>
    <x v="0"/>
    <x v="1"/>
    <s v="Traps"/>
    <x v="0"/>
    <s v="Crabs (C.P.Mixed Sexes)"/>
    <x v="0"/>
    <n v="0.13400000000000001"/>
    <n v="0.13400000000000001"/>
    <n v="0.40200000000000002"/>
  </r>
  <r>
    <x v="0"/>
    <x v="4"/>
    <x v="220"/>
    <x v="0"/>
    <x v="0"/>
    <x v="1"/>
    <s v="Traps"/>
    <x v="1"/>
    <s v="Lobsters"/>
    <x v="0"/>
    <n v="0.58799999999999997"/>
    <n v="0.58799999999999997"/>
    <n v="8.048"/>
  </r>
  <r>
    <x v="0"/>
    <x v="4"/>
    <x v="220"/>
    <x v="0"/>
    <x v="0"/>
    <x v="1"/>
    <s v="Traps"/>
    <x v="12"/>
    <s v="Whelks"/>
    <x v="0"/>
    <n v="2.89"/>
    <n v="2.89"/>
    <n v="0"/>
  </r>
  <r>
    <x v="0"/>
    <x v="4"/>
    <x v="221"/>
    <x v="4"/>
    <x v="3"/>
    <x v="0"/>
    <s v="Traps"/>
    <x v="0"/>
    <s v="Crabs (C.P.Mixed Sexes)"/>
    <x v="0"/>
    <n v="0.115"/>
    <n v="0.115"/>
    <n v="0.20250000000000001"/>
  </r>
  <r>
    <x v="0"/>
    <x v="4"/>
    <x v="221"/>
    <x v="4"/>
    <x v="3"/>
    <x v="0"/>
    <s v="Traps"/>
    <x v="1"/>
    <s v="Lobsters"/>
    <x v="0"/>
    <n v="0.113"/>
    <n v="0.113"/>
    <n v="1.3"/>
  </r>
  <r>
    <x v="0"/>
    <x v="4"/>
    <x v="221"/>
    <x v="4"/>
    <x v="3"/>
    <x v="0"/>
    <s v="Traps"/>
    <x v="2"/>
    <s v="Crabs - Velvet (Swim)"/>
    <x v="0"/>
    <n v="1.4350000000000001"/>
    <n v="1.4350000000000001"/>
    <n v="3.9275000000000002"/>
  </r>
  <r>
    <x v="0"/>
    <x v="4"/>
    <x v="222"/>
    <x v="0"/>
    <x v="0"/>
    <x v="0"/>
    <s v="Traps"/>
    <x v="0"/>
    <s v="Crabs (C.P.Mixed Sexes)"/>
    <x v="0"/>
    <n v="4.7779999999999996"/>
    <n v="4.7779999999999996"/>
    <n v="16.680859999999999"/>
  </r>
  <r>
    <x v="0"/>
    <x v="4"/>
    <x v="222"/>
    <x v="0"/>
    <x v="0"/>
    <x v="0"/>
    <s v="Traps"/>
    <x v="1"/>
    <s v="Lobsters"/>
    <x v="0"/>
    <n v="1.1890000000000001"/>
    <n v="1.1890000000000001"/>
    <n v="4.2709999999999999"/>
  </r>
  <r>
    <x v="0"/>
    <x v="4"/>
    <x v="222"/>
    <x v="0"/>
    <x v="0"/>
    <x v="0"/>
    <s v="Traps"/>
    <x v="2"/>
    <s v="Crabs - Velvet (Swim)"/>
    <x v="0"/>
    <n v="0.65"/>
    <n v="0.65"/>
    <n v="1.5471200000000001"/>
  </r>
  <r>
    <x v="0"/>
    <x v="4"/>
    <x v="222"/>
    <x v="0"/>
    <x v="0"/>
    <x v="0"/>
    <s v="Traps"/>
    <x v="3"/>
    <s v="Scallops"/>
    <x v="0"/>
    <n v="0.59"/>
    <n v="0.59"/>
    <n v="1.34501"/>
  </r>
  <r>
    <x v="0"/>
    <x v="4"/>
    <x v="222"/>
    <x v="0"/>
    <x v="0"/>
    <x v="0"/>
    <s v="Traps"/>
    <x v="11"/>
    <s v="Spider Crabs"/>
    <x v="0"/>
    <n v="0.183"/>
    <n v="0.183"/>
    <n v="7.0000000000000007E-2"/>
  </r>
  <r>
    <x v="0"/>
    <x v="4"/>
    <x v="222"/>
    <x v="0"/>
    <x v="0"/>
    <x v="1"/>
    <s v="Traps"/>
    <x v="0"/>
    <s v="Crabs (C.P.Mixed Sexes)"/>
    <x v="0"/>
    <n v="1.64"/>
    <n v="1.64"/>
    <n v="4.8975"/>
  </r>
  <r>
    <x v="0"/>
    <x v="4"/>
    <x v="222"/>
    <x v="0"/>
    <x v="0"/>
    <x v="1"/>
    <s v="Traps"/>
    <x v="1"/>
    <s v="Lobsters"/>
    <x v="0"/>
    <n v="0.54500000000000004"/>
    <n v="0.54500000000000004"/>
    <n v="7.7720000000000002"/>
  </r>
  <r>
    <x v="0"/>
    <x v="4"/>
    <x v="222"/>
    <x v="0"/>
    <x v="0"/>
    <x v="1"/>
    <s v="Traps"/>
    <x v="2"/>
    <s v="Crabs - Velvet (Swim)"/>
    <x v="0"/>
    <n v="0.317"/>
    <n v="0.317"/>
    <n v="1.4424999999999999"/>
  </r>
  <r>
    <x v="0"/>
    <x v="4"/>
    <x v="222"/>
    <x v="0"/>
    <x v="0"/>
    <x v="1"/>
    <s v="Traps"/>
    <x v="4"/>
    <s v="Nephrops (Norway Lobster)"/>
    <x v="0"/>
    <n v="2.5000000000000001E-2"/>
    <n v="2.5000000000000001E-2"/>
    <n v="0.22500000000000001"/>
  </r>
  <r>
    <x v="0"/>
    <x v="4"/>
    <x v="222"/>
    <x v="0"/>
    <x v="0"/>
    <x v="1"/>
    <s v="Traps"/>
    <x v="11"/>
    <s v="Spider Crabs"/>
    <x v="0"/>
    <n v="0.158"/>
    <n v="0.158"/>
    <n v="0.22120000000000001"/>
  </r>
  <r>
    <x v="0"/>
    <x v="4"/>
    <x v="223"/>
    <x v="4"/>
    <x v="3"/>
    <x v="0"/>
    <s v="Traps"/>
    <x v="0"/>
    <s v="Crabs (C.P.Mixed Sexes)"/>
    <x v="0"/>
    <n v="4.2560000000000002"/>
    <n v="4.2560000000000002"/>
    <n v="7.7290000000000001"/>
  </r>
  <r>
    <x v="0"/>
    <x v="4"/>
    <x v="223"/>
    <x v="4"/>
    <x v="3"/>
    <x v="0"/>
    <s v="Traps"/>
    <x v="33"/>
    <s v="Green Crab"/>
    <x v="0"/>
    <n v="0.13"/>
    <n v="0.13"/>
    <n v="3.9E-2"/>
  </r>
  <r>
    <x v="0"/>
    <x v="4"/>
    <x v="223"/>
    <x v="4"/>
    <x v="3"/>
    <x v="0"/>
    <s v="Traps"/>
    <x v="1"/>
    <s v="Lobsters"/>
    <x v="0"/>
    <n v="0.5927"/>
    <n v="0.5927"/>
    <n v="8.5239999999999991"/>
  </r>
  <r>
    <x v="0"/>
    <x v="4"/>
    <x v="223"/>
    <x v="4"/>
    <x v="3"/>
    <x v="0"/>
    <s v="Traps"/>
    <x v="2"/>
    <s v="Crabs - Velvet (Swim)"/>
    <x v="0"/>
    <n v="10.911199999999999"/>
    <n v="10.911199999999999"/>
    <n v="28.61505"/>
  </r>
  <r>
    <x v="0"/>
    <x v="4"/>
    <x v="223"/>
    <x v="4"/>
    <x v="3"/>
    <x v="0"/>
    <s v="Traps"/>
    <x v="4"/>
    <s v="Nephrops (Norway Lobster)"/>
    <x v="0"/>
    <n v="4.5999999999999999E-2"/>
    <n v="4.5999999999999999E-2"/>
    <n v="0.30099999999999999"/>
  </r>
  <r>
    <x v="0"/>
    <x v="4"/>
    <x v="223"/>
    <x v="4"/>
    <x v="3"/>
    <x v="0"/>
    <s v="Trawls"/>
    <x v="7"/>
    <s v="Monks or Anglers"/>
    <x v="2"/>
    <n v="4.4699999999999997E-2"/>
    <n v="3.6999999999999998E-2"/>
    <n v="8.4229999999999999E-2"/>
  </r>
  <r>
    <x v="0"/>
    <x v="4"/>
    <x v="223"/>
    <x v="4"/>
    <x v="3"/>
    <x v="0"/>
    <s v="Trawls"/>
    <x v="10"/>
    <s v="Cod"/>
    <x v="2"/>
    <n v="3.5000000000000001E-3"/>
    <n v="3.0000000000000001E-3"/>
    <n v="9.3900000000000008E-3"/>
  </r>
  <r>
    <x v="0"/>
    <x v="4"/>
    <x v="223"/>
    <x v="4"/>
    <x v="3"/>
    <x v="0"/>
    <s v="Trawls"/>
    <x v="16"/>
    <s v="Haddock"/>
    <x v="2"/>
    <n v="0.02"/>
    <n v="1.9E-2"/>
    <n v="9.9799999999999993E-3"/>
  </r>
  <r>
    <x v="0"/>
    <x v="4"/>
    <x v="223"/>
    <x v="4"/>
    <x v="3"/>
    <x v="0"/>
    <s v="Trawls"/>
    <x v="18"/>
    <s v="Hake"/>
    <x v="2"/>
    <n v="1.9800000000000002E-2"/>
    <n v="1.7999999999999999E-2"/>
    <n v="4.4479999999999999E-2"/>
  </r>
  <r>
    <x v="0"/>
    <x v="4"/>
    <x v="223"/>
    <x v="4"/>
    <x v="3"/>
    <x v="0"/>
    <s v="Trawls"/>
    <x v="19"/>
    <s v="John Dory"/>
    <x v="2"/>
    <n v="2.2000000000000001E-3"/>
    <n v="2E-3"/>
    <n v="1.5559999999999999E-2"/>
  </r>
  <r>
    <x v="0"/>
    <x v="4"/>
    <x v="223"/>
    <x v="4"/>
    <x v="3"/>
    <x v="0"/>
    <s v="Trawls"/>
    <x v="4"/>
    <s v="Nephrops (Norway Lobster)"/>
    <x v="0"/>
    <n v="17.210999999999999"/>
    <n v="11.081"/>
    <n v="75.440070000000006"/>
  </r>
  <r>
    <x v="0"/>
    <x v="4"/>
    <x v="223"/>
    <x v="4"/>
    <x v="3"/>
    <x v="0"/>
    <s v="Trawls"/>
    <x v="9"/>
    <s v="Sole"/>
    <x v="2"/>
    <n v="3.8100000000000002E-2"/>
    <n v="3.6999999999999998E-2"/>
    <n v="0.21301999999999999"/>
  </r>
  <r>
    <x v="0"/>
    <x v="4"/>
    <x v="223"/>
    <x v="4"/>
    <x v="3"/>
    <x v="0"/>
    <s v="Trawls"/>
    <x v="31"/>
    <s v="Witch"/>
    <x v="2"/>
    <n v="2.0999999999999999E-3"/>
    <n v="2E-3"/>
    <n v="1E-3"/>
  </r>
  <r>
    <x v="0"/>
    <x v="4"/>
    <x v="223"/>
    <x v="4"/>
    <x v="3"/>
    <x v="1"/>
    <s v="Traps"/>
    <x v="0"/>
    <s v="Crabs (C.P.Mixed Sexes)"/>
    <x v="0"/>
    <n v="1.53"/>
    <n v="1.53"/>
    <n v="3.2019000000000002"/>
  </r>
  <r>
    <x v="0"/>
    <x v="4"/>
    <x v="223"/>
    <x v="4"/>
    <x v="3"/>
    <x v="1"/>
    <s v="Trawls"/>
    <x v="7"/>
    <s v="Monks or Anglers"/>
    <x v="2"/>
    <n v="1.4589000000000001"/>
    <n v="0.86979999999999991"/>
    <n v="1.4876600000000002"/>
  </r>
  <r>
    <x v="0"/>
    <x v="4"/>
    <x v="223"/>
    <x v="4"/>
    <x v="3"/>
    <x v="1"/>
    <s v="Trawls"/>
    <x v="14"/>
    <s v="Brill"/>
    <x v="2"/>
    <n v="0.5988"/>
    <n v="0.54909999999999992"/>
    <n v="2.65158"/>
  </r>
  <r>
    <x v="0"/>
    <x v="4"/>
    <x v="223"/>
    <x v="4"/>
    <x v="3"/>
    <x v="1"/>
    <s v="Trawls"/>
    <x v="10"/>
    <s v="Cod"/>
    <x v="2"/>
    <n v="0.22900000000000001"/>
    <n v="0.19569999999999999"/>
    <n v="0.40260999999999997"/>
  </r>
  <r>
    <x v="0"/>
    <x v="4"/>
    <x v="223"/>
    <x v="4"/>
    <x v="3"/>
    <x v="1"/>
    <s v="Trawls"/>
    <x v="42"/>
    <s v="Conger Eels"/>
    <x v="2"/>
    <n v="6.3E-3"/>
    <n v="5.5999999999999999E-3"/>
    <n v="0"/>
  </r>
  <r>
    <x v="0"/>
    <x v="4"/>
    <x v="223"/>
    <x v="4"/>
    <x v="3"/>
    <x v="1"/>
    <s v="Trawls"/>
    <x v="43"/>
    <s v="Spurdog"/>
    <x v="2"/>
    <n v="0.14000000000000001"/>
    <n v="0.14000000000000001"/>
    <n v="0"/>
  </r>
  <r>
    <x v="0"/>
    <x v="4"/>
    <x v="223"/>
    <x v="4"/>
    <x v="3"/>
    <x v="1"/>
    <s v="Trawls"/>
    <x v="28"/>
    <s v="Gurnard and Latchet"/>
    <x v="2"/>
    <n v="2.3699999999999999E-2"/>
    <n v="2.3699999999999999E-2"/>
    <n v="0"/>
  </r>
  <r>
    <x v="0"/>
    <x v="4"/>
    <x v="223"/>
    <x v="4"/>
    <x v="3"/>
    <x v="1"/>
    <s v="Trawls"/>
    <x v="16"/>
    <s v="Haddock"/>
    <x v="2"/>
    <n v="0.15590000000000001"/>
    <n v="0.13619999999999999"/>
    <n v="5.5160000000000001E-2"/>
  </r>
  <r>
    <x v="0"/>
    <x v="4"/>
    <x v="223"/>
    <x v="4"/>
    <x v="3"/>
    <x v="1"/>
    <s v="Trawls"/>
    <x v="18"/>
    <s v="Hake"/>
    <x v="2"/>
    <n v="1.399"/>
    <n v="1.2163999999999999"/>
    <n v="2.3240499999999997"/>
  </r>
  <r>
    <x v="0"/>
    <x v="4"/>
    <x v="223"/>
    <x v="4"/>
    <x v="3"/>
    <x v="1"/>
    <s v="Trawls"/>
    <x v="19"/>
    <s v="John Dory"/>
    <x v="2"/>
    <n v="3.61E-2"/>
    <n v="3.2199999999999999E-2"/>
    <n v="0.26397000000000004"/>
  </r>
  <r>
    <x v="0"/>
    <x v="4"/>
    <x v="223"/>
    <x v="4"/>
    <x v="3"/>
    <x v="1"/>
    <s v="Trawls"/>
    <x v="20"/>
    <s v="Lemon Sole"/>
    <x v="2"/>
    <n v="2.9700000000000001E-2"/>
    <n v="2.8199999999999999E-2"/>
    <n v="2.809E-2"/>
  </r>
  <r>
    <x v="0"/>
    <x v="4"/>
    <x v="223"/>
    <x v="4"/>
    <x v="3"/>
    <x v="1"/>
    <s v="Trawls"/>
    <x v="29"/>
    <s v="Megrim"/>
    <x v="2"/>
    <n v="2.9100000000000001E-2"/>
    <n v="2.7400000000000001E-2"/>
    <n v="2.0820000000000002E-2"/>
  </r>
  <r>
    <x v="0"/>
    <x v="4"/>
    <x v="223"/>
    <x v="4"/>
    <x v="3"/>
    <x v="1"/>
    <s v="Trawls"/>
    <x v="45"/>
    <s v="Ling"/>
    <x v="2"/>
    <n v="3.0999999999999999E-3"/>
    <n v="2.8E-3"/>
    <n v="2.0400000000000001E-3"/>
  </r>
  <r>
    <x v="0"/>
    <x v="4"/>
    <x v="223"/>
    <x v="4"/>
    <x v="3"/>
    <x v="1"/>
    <s v="Trawls"/>
    <x v="21"/>
    <s v="Surmullet"/>
    <x v="2"/>
    <n v="3.3599999999999998E-2"/>
    <n v="2.9700000000000001E-2"/>
    <n v="0.09"/>
  </r>
  <r>
    <x v="0"/>
    <x v="4"/>
    <x v="223"/>
    <x v="4"/>
    <x v="3"/>
    <x v="1"/>
    <s v="Trawls"/>
    <x v="4"/>
    <s v="Nephrops (Norway Lobster)"/>
    <x v="0"/>
    <n v="277.14449999999999"/>
    <n v="133.4872"/>
    <n v="821.45819999999992"/>
  </r>
  <r>
    <x v="0"/>
    <x v="4"/>
    <x v="223"/>
    <x v="4"/>
    <x v="3"/>
    <x v="1"/>
    <s v="Trawls"/>
    <x v="8"/>
    <s v="Plaice"/>
    <x v="2"/>
    <n v="1.8700000000000001E-2"/>
    <n v="1.78E-2"/>
    <n v="2.2689999999999998E-2"/>
  </r>
  <r>
    <x v="0"/>
    <x v="4"/>
    <x v="223"/>
    <x v="4"/>
    <x v="3"/>
    <x v="1"/>
    <s v="Trawls"/>
    <x v="27"/>
    <s v="Thornback Ray"/>
    <x v="2"/>
    <n v="0.79549999999999998"/>
    <n v="0.70440000000000003"/>
    <n v="0.84665000000000001"/>
  </r>
  <r>
    <x v="0"/>
    <x v="4"/>
    <x v="223"/>
    <x v="4"/>
    <x v="3"/>
    <x v="1"/>
    <s v="Trawls"/>
    <x v="3"/>
    <s v="Scallops"/>
    <x v="0"/>
    <n v="0.72150000000000003"/>
    <n v="0.72150000000000003"/>
    <n v="1.45743"/>
  </r>
  <r>
    <x v="0"/>
    <x v="4"/>
    <x v="223"/>
    <x v="4"/>
    <x v="3"/>
    <x v="1"/>
    <s v="Trawls"/>
    <x v="9"/>
    <s v="Sole"/>
    <x v="2"/>
    <n v="0.37419999999999998"/>
    <n v="0.35980000000000001"/>
    <n v="1.60164"/>
  </r>
  <r>
    <x v="0"/>
    <x v="4"/>
    <x v="223"/>
    <x v="4"/>
    <x v="3"/>
    <x v="1"/>
    <s v="Trawls"/>
    <x v="22"/>
    <s v="Squid"/>
    <x v="0"/>
    <n v="8.6900000000000005E-2"/>
    <n v="8.6900000000000005E-2"/>
    <n v="0"/>
  </r>
  <r>
    <x v="0"/>
    <x v="4"/>
    <x v="223"/>
    <x v="4"/>
    <x v="3"/>
    <x v="1"/>
    <s v="Trawls"/>
    <x v="30"/>
    <s v="Lesser Spotted Dog"/>
    <x v="2"/>
    <n v="0.219"/>
    <n v="0.15989999999999999"/>
    <n v="0"/>
  </r>
  <r>
    <x v="0"/>
    <x v="4"/>
    <x v="223"/>
    <x v="4"/>
    <x v="3"/>
    <x v="1"/>
    <s v="Trawls"/>
    <x v="23"/>
    <s v="Turbot"/>
    <x v="2"/>
    <n v="0.24709999999999999"/>
    <n v="0.22700000000000001"/>
    <n v="1.5424500000000001"/>
  </r>
  <r>
    <x v="0"/>
    <x v="4"/>
    <x v="223"/>
    <x v="4"/>
    <x v="3"/>
    <x v="1"/>
    <s v="Trawls"/>
    <x v="31"/>
    <s v="Witch"/>
    <x v="2"/>
    <n v="2.1700000000000001E-2"/>
    <n v="2.0400000000000001E-2"/>
    <n v="1.0359999999999999E-2"/>
  </r>
  <r>
    <x v="0"/>
    <x v="4"/>
    <x v="223"/>
    <x v="4"/>
    <x v="0"/>
    <x v="1"/>
    <s v="Trawls"/>
    <x v="7"/>
    <s v="Monks or Anglers"/>
    <x v="2"/>
    <n v="0.35630000000000001"/>
    <n v="0.29199999999999998"/>
    <n v="0.65715999999999997"/>
  </r>
  <r>
    <x v="0"/>
    <x v="4"/>
    <x v="223"/>
    <x v="4"/>
    <x v="0"/>
    <x v="1"/>
    <s v="Trawls"/>
    <x v="14"/>
    <s v="Brill"/>
    <x v="2"/>
    <n v="1.5299999999999999E-2"/>
    <n v="1.4E-2"/>
    <n v="4.199E-2"/>
  </r>
  <r>
    <x v="0"/>
    <x v="4"/>
    <x v="223"/>
    <x v="4"/>
    <x v="0"/>
    <x v="1"/>
    <s v="Trawls"/>
    <x v="10"/>
    <s v="Cod"/>
    <x v="2"/>
    <n v="2.3599999999999999E-2"/>
    <n v="0.02"/>
    <n v="4.8809999999999999E-2"/>
  </r>
  <r>
    <x v="0"/>
    <x v="4"/>
    <x v="223"/>
    <x v="4"/>
    <x v="0"/>
    <x v="1"/>
    <s v="Trawls"/>
    <x v="16"/>
    <s v="Haddock"/>
    <x v="2"/>
    <n v="5.8400000000000001E-2"/>
    <n v="5.0099999999999999E-2"/>
    <n v="3.6990000000000002E-2"/>
  </r>
  <r>
    <x v="0"/>
    <x v="4"/>
    <x v="223"/>
    <x v="4"/>
    <x v="0"/>
    <x v="1"/>
    <s v="Trawls"/>
    <x v="18"/>
    <s v="Hake"/>
    <x v="2"/>
    <n v="0.1555"/>
    <n v="0.1399"/>
    <n v="0.28820000000000001"/>
  </r>
  <r>
    <x v="0"/>
    <x v="4"/>
    <x v="223"/>
    <x v="4"/>
    <x v="0"/>
    <x v="1"/>
    <s v="Trawls"/>
    <x v="4"/>
    <s v="Nephrops (Norway Lobster)"/>
    <x v="0"/>
    <n v="20.251999999999999"/>
    <n v="7.8579999999999997"/>
    <n v="55.894129999999997"/>
  </r>
  <r>
    <x v="0"/>
    <x v="4"/>
    <x v="223"/>
    <x v="4"/>
    <x v="0"/>
    <x v="1"/>
    <s v="Trawls"/>
    <x v="9"/>
    <s v="Sole"/>
    <x v="2"/>
    <n v="3.5400000000000001E-2"/>
    <n v="3.4099999999999998E-2"/>
    <n v="0.218"/>
  </r>
  <r>
    <x v="0"/>
    <x v="4"/>
    <x v="223"/>
    <x v="4"/>
    <x v="0"/>
    <x v="1"/>
    <s v="Trawls"/>
    <x v="23"/>
    <s v="Turbot"/>
    <x v="2"/>
    <n v="3.8E-3"/>
    <n v="3.7000000000000002E-3"/>
    <n v="1.4E-2"/>
  </r>
  <r>
    <x v="0"/>
    <x v="4"/>
    <x v="370"/>
    <x v="3"/>
    <x v="2"/>
    <x v="0"/>
    <s v="Gill nets and entangling nets"/>
    <x v="38"/>
    <s v="Small-eyed Ray"/>
    <x v="2"/>
    <n v="4.2600998878479001E-3"/>
    <n v="3.7699999809265102E-3"/>
    <n v="4.9099998474121101E-3"/>
  </r>
  <r>
    <x v="0"/>
    <x v="4"/>
    <x v="370"/>
    <x v="3"/>
    <x v="2"/>
    <x v="0"/>
    <s v="Hooks and lines"/>
    <x v="35"/>
    <s v="Bass"/>
    <x v="2"/>
    <n v="1.15799999237061E-2"/>
    <n v="1.15799999237061E-2"/>
    <n v="0.148629999160767"/>
  </r>
  <r>
    <x v="0"/>
    <x v="4"/>
    <x v="370"/>
    <x v="3"/>
    <x v="2"/>
    <x v="0"/>
    <s v="Hooks and lines"/>
    <x v="6"/>
    <s v="Mackerel"/>
    <x v="1"/>
    <n v="3.10000002384186E-4"/>
    <n v="3.10000002384186E-4"/>
    <n v="1.5499999523162799E-3"/>
  </r>
  <r>
    <x v="0"/>
    <x v="4"/>
    <x v="370"/>
    <x v="3"/>
    <x v="2"/>
    <x v="0"/>
    <s v="Hooks and lines"/>
    <x v="36"/>
    <s v="Pollack"/>
    <x v="2"/>
    <n v="9.2781000137329098E-3"/>
    <n v="7.92999994754791E-3"/>
    <n v="3.5689999580383297E-2"/>
  </r>
  <r>
    <x v="0"/>
    <x v="4"/>
    <x v="370"/>
    <x v="3"/>
    <x v="2"/>
    <x v="0"/>
    <s v="Traps"/>
    <x v="0"/>
    <s v="Crabs (C.P.Mixed Sexes)"/>
    <x v="0"/>
    <n v="6.5900000214576704E-2"/>
    <n v="6.5900000214576704E-2"/>
    <n v="0.23064999532699601"/>
  </r>
  <r>
    <x v="0"/>
    <x v="4"/>
    <x v="370"/>
    <x v="3"/>
    <x v="2"/>
    <x v="0"/>
    <s v="Traps"/>
    <x v="1"/>
    <s v="Lobsters"/>
    <x v="0"/>
    <n v="0.106600000858307"/>
    <n v="0.106600000858307"/>
    <n v="1.4598999862670901"/>
  </r>
  <r>
    <x v="0"/>
    <x v="4"/>
    <x v="370"/>
    <x v="3"/>
    <x v="2"/>
    <x v="0"/>
    <s v="Traps"/>
    <x v="11"/>
    <s v="Spider Crabs"/>
    <x v="0"/>
    <n v="3.5999999999999997E-2"/>
    <n v="3.5999999999999997E-2"/>
    <n v="3.5999999999999997E-2"/>
  </r>
  <r>
    <x v="0"/>
    <x v="4"/>
    <x v="412"/>
    <x v="3"/>
    <x v="2"/>
    <x v="0"/>
    <s v="Traps"/>
    <x v="1"/>
    <s v="Lobsters"/>
    <x v="0"/>
    <n v="1.7000000000000001E-2"/>
    <n v="1.7000000000000001E-2"/>
    <n v="0.28499999999999998"/>
  </r>
  <r>
    <x v="0"/>
    <x v="4"/>
    <x v="412"/>
    <x v="3"/>
    <x v="2"/>
    <x v="0"/>
    <s v="Traps"/>
    <x v="55"/>
    <s v="Common octopus"/>
    <x v="0"/>
    <n v="0.10100000000000001"/>
    <n v="0.10100000000000001"/>
    <n v="0.75900000000000001"/>
  </r>
  <r>
    <x v="0"/>
    <x v="4"/>
    <x v="224"/>
    <x v="0"/>
    <x v="0"/>
    <x v="0"/>
    <s v="Traps"/>
    <x v="33"/>
    <s v="Green Crab"/>
    <x v="0"/>
    <n v="0.03"/>
    <n v="0.03"/>
    <n v="0.03"/>
  </r>
  <r>
    <x v="0"/>
    <x v="4"/>
    <x v="224"/>
    <x v="0"/>
    <x v="0"/>
    <x v="0"/>
    <s v="Traps"/>
    <x v="1"/>
    <s v="Lobsters"/>
    <x v="0"/>
    <n v="4.0000000000000001E-3"/>
    <n v="4.0000000000000001E-3"/>
    <n v="7.1999999999999995E-2"/>
  </r>
  <r>
    <x v="0"/>
    <x v="4"/>
    <x v="224"/>
    <x v="0"/>
    <x v="0"/>
    <x v="0"/>
    <s v="Traps"/>
    <x v="2"/>
    <s v="Crabs - Velvet (Swim)"/>
    <x v="0"/>
    <n v="0.66"/>
    <n v="0.66"/>
    <n v="1.98"/>
  </r>
  <r>
    <x v="0"/>
    <x v="4"/>
    <x v="224"/>
    <x v="0"/>
    <x v="0"/>
    <x v="0"/>
    <s v="Traps"/>
    <x v="4"/>
    <s v="Nephrops (Norway Lobster)"/>
    <x v="0"/>
    <n v="0.01"/>
    <n v="0.01"/>
    <n v="0.15"/>
  </r>
  <r>
    <x v="0"/>
    <x v="4"/>
    <x v="224"/>
    <x v="0"/>
    <x v="0"/>
    <x v="0"/>
    <s v="Traps"/>
    <x v="12"/>
    <s v="Whelks"/>
    <x v="0"/>
    <n v="0.02"/>
    <n v="0.02"/>
    <n v="0.03"/>
  </r>
  <r>
    <x v="0"/>
    <x v="4"/>
    <x v="224"/>
    <x v="0"/>
    <x v="0"/>
    <x v="0"/>
    <s v="Trawls"/>
    <x v="4"/>
    <s v="Nephrops (Norway Lobster)"/>
    <x v="0"/>
    <n v="0.53190000000000004"/>
    <n v="0.53190000000000004"/>
    <n v="4.4915599999999998"/>
  </r>
  <r>
    <x v="0"/>
    <x v="4"/>
    <x v="225"/>
    <x v="0"/>
    <x v="0"/>
    <x v="0"/>
    <s v="Traps"/>
    <x v="0"/>
    <s v="Crabs (C.P.Mixed Sexes)"/>
    <x v="0"/>
    <n v="1.1499999999999999"/>
    <n v="1.1499999999999999"/>
    <n v="2.4421300000000001"/>
  </r>
  <r>
    <x v="0"/>
    <x v="4"/>
    <x v="225"/>
    <x v="0"/>
    <x v="0"/>
    <x v="0"/>
    <s v="Traps"/>
    <x v="1"/>
    <s v="Lobsters"/>
    <x v="0"/>
    <n v="0.2823"/>
    <n v="0.2823"/>
    <n v="3.3796599999999999"/>
  </r>
  <r>
    <x v="0"/>
    <x v="4"/>
    <x v="225"/>
    <x v="0"/>
    <x v="0"/>
    <x v="0"/>
    <s v="Traps"/>
    <x v="2"/>
    <s v="Crabs - Velvet (Swim)"/>
    <x v="0"/>
    <n v="5.8000000000000003E-2"/>
    <n v="5.8000000000000003E-2"/>
    <n v="0.1065"/>
  </r>
  <r>
    <x v="0"/>
    <x v="4"/>
    <x v="226"/>
    <x v="3"/>
    <x v="2"/>
    <x v="0"/>
    <s v="Gill nets and entangling nets"/>
    <x v="34"/>
    <s v="Black Seabream"/>
    <x v="2"/>
    <n v="4.7800000429153403E-2"/>
    <n v="4.7800000429153403E-2"/>
    <n v="0.55071999359130897"/>
  </r>
  <r>
    <x v="0"/>
    <x v="4"/>
    <x v="226"/>
    <x v="3"/>
    <x v="2"/>
    <x v="0"/>
    <s v="Gill nets and entangling nets"/>
    <x v="42"/>
    <s v="Conger Eels"/>
    <x v="2"/>
    <n v="3.3412500381469701E-2"/>
    <n v="2.9699999809265101E-2"/>
    <n v="3.0510000228881801E-2"/>
  </r>
  <r>
    <x v="0"/>
    <x v="4"/>
    <x v="226"/>
    <x v="3"/>
    <x v="2"/>
    <x v="0"/>
    <s v="Gill nets and entangling nets"/>
    <x v="27"/>
    <s v="Thornback Ray"/>
    <x v="2"/>
    <n v="4.5980000495910601E-3"/>
    <n v="2.20000004768372E-3"/>
    <n v="8.9799995422363294E-3"/>
  </r>
  <r>
    <x v="0"/>
    <x v="4"/>
    <x v="226"/>
    <x v="3"/>
    <x v="2"/>
    <x v="0"/>
    <s v="Gill nets and entangling nets"/>
    <x v="9"/>
    <s v="Sole"/>
    <x v="2"/>
    <n v="0.46321600300073601"/>
    <n v="0.44540000146627401"/>
    <n v="6.5771699805259702"/>
  </r>
  <r>
    <x v="0"/>
    <x v="4"/>
    <x v="226"/>
    <x v="3"/>
    <x v="2"/>
    <x v="0"/>
    <s v="Gill nets and entangling nets"/>
    <x v="44"/>
    <s v="Sand Sole"/>
    <x v="2"/>
    <n v="2.4750001430511501E-3"/>
    <n v="2.20000004768372E-3"/>
    <n v="9.9200000762939503E-3"/>
  </r>
  <r>
    <x v="0"/>
    <x v="4"/>
    <x v="226"/>
    <x v="3"/>
    <x v="2"/>
    <x v="0"/>
    <s v="Hooks and lines"/>
    <x v="34"/>
    <s v="Black Seabream"/>
    <x v="2"/>
    <n v="8.1899999320507094E-2"/>
    <n v="8.1899999320507094E-2"/>
    <n v="0.90472000038623801"/>
  </r>
  <r>
    <x v="0"/>
    <x v="4"/>
    <x v="226"/>
    <x v="3"/>
    <x v="2"/>
    <x v="0"/>
    <s v="Hooks and lines"/>
    <x v="35"/>
    <s v="Bass"/>
    <x v="2"/>
    <n v="0.122200000524521"/>
    <n v="0.122200000524521"/>
    <n v="1.2001900119781499"/>
  </r>
  <r>
    <x v="0"/>
    <x v="4"/>
    <x v="226"/>
    <x v="3"/>
    <x v="2"/>
    <x v="0"/>
    <s v="Hooks and lines"/>
    <x v="6"/>
    <s v="Mackerel"/>
    <x v="1"/>
    <n v="0.111299998223782"/>
    <n v="0.111299998223782"/>
    <n v="0.48213999853283201"/>
  </r>
  <r>
    <x v="0"/>
    <x v="4"/>
    <x v="226"/>
    <x v="3"/>
    <x v="2"/>
    <x v="0"/>
    <s v="Hooks and lines"/>
    <x v="36"/>
    <s v="Pollack"/>
    <x v="2"/>
    <n v="7.0200002193450905E-4"/>
    <n v="6.0000002384185801E-4"/>
    <n v="1.7000000476837199E-3"/>
  </r>
  <r>
    <x v="0"/>
    <x v="4"/>
    <x v="226"/>
    <x v="3"/>
    <x v="2"/>
    <x v="0"/>
    <s v="Miscellaneous gear"/>
    <x v="3"/>
    <s v="Scallops"/>
    <x v="0"/>
    <n v="0.16800000000000001"/>
    <n v="0.16800000000000001"/>
    <n v="0.42"/>
  </r>
  <r>
    <x v="0"/>
    <x v="4"/>
    <x v="226"/>
    <x v="3"/>
    <x v="2"/>
    <x v="0"/>
    <s v="Traps"/>
    <x v="1"/>
    <s v="Lobsters"/>
    <x v="0"/>
    <n v="1.44000002145767E-2"/>
    <n v="1.44000002145767E-2"/>
    <n v="0.27601000785827601"/>
  </r>
  <r>
    <x v="0"/>
    <x v="4"/>
    <x v="371"/>
    <x v="3"/>
    <x v="2"/>
    <x v="0"/>
    <s v="Traps"/>
    <x v="13"/>
    <s v="Octopus"/>
    <x v="0"/>
    <n v="0.1"/>
    <n v="0.1"/>
    <n v="0.7"/>
  </r>
  <r>
    <x v="0"/>
    <x v="4"/>
    <x v="371"/>
    <x v="3"/>
    <x v="2"/>
    <x v="0"/>
    <s v="Traps"/>
    <x v="0"/>
    <s v="Crabs (C.P.Mixed Sexes)"/>
    <x v="0"/>
    <n v="1.6500000000000001E-2"/>
    <n v="1.6500000000000001E-2"/>
    <n v="4.7E-2"/>
  </r>
  <r>
    <x v="0"/>
    <x v="4"/>
    <x v="371"/>
    <x v="3"/>
    <x v="2"/>
    <x v="0"/>
    <s v="Traps"/>
    <x v="1"/>
    <s v="Lobsters"/>
    <x v="0"/>
    <n v="0.19350000000000001"/>
    <n v="0.19350000000000001"/>
    <n v="2.7315"/>
  </r>
  <r>
    <x v="0"/>
    <x v="4"/>
    <x v="371"/>
    <x v="3"/>
    <x v="2"/>
    <x v="0"/>
    <s v="Traps"/>
    <x v="11"/>
    <s v="Spider Crabs"/>
    <x v="0"/>
    <n v="0.377"/>
    <n v="0.377"/>
    <n v="0.40660000038146998"/>
  </r>
  <r>
    <x v="0"/>
    <x v="4"/>
    <x v="227"/>
    <x v="0"/>
    <x v="0"/>
    <x v="0"/>
    <s v="Traps"/>
    <x v="1"/>
    <s v="Lobsters"/>
    <x v="0"/>
    <n v="0.1933"/>
    <n v="0.1933"/>
    <n v="2.8277999999999999"/>
  </r>
  <r>
    <x v="0"/>
    <x v="4"/>
    <x v="227"/>
    <x v="0"/>
    <x v="0"/>
    <x v="0"/>
    <s v="Traps"/>
    <x v="2"/>
    <s v="Crabs - Velvet (Swim)"/>
    <x v="0"/>
    <n v="7.3999999999999996E-2"/>
    <n v="7.3999999999999996E-2"/>
    <n v="0.24660000000000001"/>
  </r>
  <r>
    <x v="0"/>
    <x v="4"/>
    <x v="228"/>
    <x v="0"/>
    <x v="0"/>
    <x v="0"/>
    <s v="Traps"/>
    <x v="0"/>
    <s v="Crabs (C.P.Mixed Sexes)"/>
    <x v="0"/>
    <n v="0.995"/>
    <n v="0.995"/>
    <n v="1.73299"/>
  </r>
  <r>
    <x v="0"/>
    <x v="4"/>
    <x v="228"/>
    <x v="0"/>
    <x v="0"/>
    <x v="0"/>
    <s v="Traps"/>
    <x v="1"/>
    <s v="Lobsters"/>
    <x v="0"/>
    <n v="0.62129999999999996"/>
    <n v="0.62129999999999996"/>
    <n v="2.6673300000000002"/>
  </r>
  <r>
    <x v="0"/>
    <x v="4"/>
    <x v="228"/>
    <x v="0"/>
    <x v="0"/>
    <x v="0"/>
    <s v="Traps"/>
    <x v="2"/>
    <s v="Crabs - Velvet (Swim)"/>
    <x v="0"/>
    <n v="0.68600000000000005"/>
    <n v="0.68600000000000005"/>
    <n v="0"/>
  </r>
  <r>
    <x v="0"/>
    <x v="4"/>
    <x v="228"/>
    <x v="0"/>
    <x v="0"/>
    <x v="1"/>
    <s v="Traps"/>
    <x v="0"/>
    <s v="Crabs (C.P.Mixed Sexes)"/>
    <x v="0"/>
    <n v="0.80310000000000004"/>
    <n v="0.80310000000000004"/>
    <n v="2.3061099999999999"/>
  </r>
  <r>
    <x v="0"/>
    <x v="4"/>
    <x v="228"/>
    <x v="0"/>
    <x v="0"/>
    <x v="1"/>
    <s v="Traps"/>
    <x v="1"/>
    <s v="Lobsters"/>
    <x v="0"/>
    <n v="0.11"/>
    <n v="0.11"/>
    <n v="1.375"/>
  </r>
  <r>
    <x v="0"/>
    <x v="4"/>
    <x v="228"/>
    <x v="0"/>
    <x v="0"/>
    <x v="1"/>
    <s v="Traps"/>
    <x v="11"/>
    <s v="Spider Crabs"/>
    <x v="0"/>
    <n v="8.0000000000000004E-4"/>
    <n v="8.0000000000000004E-4"/>
    <n v="6.4000000000000005E-4"/>
  </r>
  <r>
    <x v="0"/>
    <x v="4"/>
    <x v="229"/>
    <x v="0"/>
    <x v="0"/>
    <x v="0"/>
    <s v="Traps"/>
    <x v="1"/>
    <s v="Lobsters"/>
    <x v="0"/>
    <n v="0.1406"/>
    <n v="0.1406"/>
    <n v="0.54530000000000001"/>
  </r>
  <r>
    <x v="0"/>
    <x v="4"/>
    <x v="229"/>
    <x v="0"/>
    <x v="0"/>
    <x v="0"/>
    <s v="Traps"/>
    <x v="4"/>
    <s v="Nephrops (Norway Lobster)"/>
    <x v="0"/>
    <n v="0.26119999999999999"/>
    <n v="0.26119999999999999"/>
    <n v="1.6879999999999999"/>
  </r>
  <r>
    <x v="0"/>
    <x v="4"/>
    <x v="351"/>
    <x v="0"/>
    <x v="0"/>
    <x v="0"/>
    <s v="Traps"/>
    <x v="0"/>
    <s v="Crabs (C.P.Mixed Sexes)"/>
    <x v="0"/>
    <n v="4.7E-2"/>
    <n v="4.7E-2"/>
    <n v="0"/>
  </r>
  <r>
    <x v="0"/>
    <x v="4"/>
    <x v="351"/>
    <x v="0"/>
    <x v="0"/>
    <x v="0"/>
    <s v="Traps"/>
    <x v="1"/>
    <s v="Lobsters"/>
    <x v="0"/>
    <n v="0.1434"/>
    <n v="0.1434"/>
    <n v="1.18814"/>
  </r>
  <r>
    <x v="0"/>
    <x v="4"/>
    <x v="351"/>
    <x v="0"/>
    <x v="0"/>
    <x v="0"/>
    <s v="Traps"/>
    <x v="12"/>
    <s v="Whelks"/>
    <x v="0"/>
    <n v="1.101"/>
    <n v="1.101"/>
    <n v="0.47"/>
  </r>
  <r>
    <x v="0"/>
    <x v="4"/>
    <x v="438"/>
    <x v="3"/>
    <x v="2"/>
    <x v="0"/>
    <s v="Traps"/>
    <x v="0"/>
    <s v="Crabs (C.P.Mixed Sexes)"/>
    <x v="0"/>
    <n v="2.4000000953674299E-3"/>
    <n v="2.4000000953674299E-3"/>
    <n v="5.0000000000000001E-3"/>
  </r>
  <r>
    <x v="0"/>
    <x v="4"/>
    <x v="438"/>
    <x v="3"/>
    <x v="2"/>
    <x v="0"/>
    <s v="Traps"/>
    <x v="1"/>
    <s v="Lobsters"/>
    <x v="0"/>
    <n v="0.28990000152587903"/>
    <n v="0.28990000152587903"/>
    <n v="0.1135"/>
  </r>
  <r>
    <x v="0"/>
    <x v="4"/>
    <x v="438"/>
    <x v="3"/>
    <x v="2"/>
    <x v="0"/>
    <s v="Traps"/>
    <x v="36"/>
    <s v="Pollack"/>
    <x v="2"/>
    <n v="1.75499992370605E-2"/>
    <n v="1.4999999999999999E-2"/>
    <n v="4.4999999999999997E-3"/>
  </r>
  <r>
    <x v="0"/>
    <x v="4"/>
    <x v="438"/>
    <x v="3"/>
    <x v="2"/>
    <x v="0"/>
    <s v="Traps"/>
    <x v="11"/>
    <s v="Spider Crabs"/>
    <x v="0"/>
    <n v="0.13139999389648399"/>
    <n v="0.13139999389648399"/>
    <n v="1.2999999523162799E-3"/>
  </r>
  <r>
    <x v="0"/>
    <x v="4"/>
    <x v="230"/>
    <x v="0"/>
    <x v="0"/>
    <x v="0"/>
    <s v="Traps"/>
    <x v="0"/>
    <s v="Crabs (C.P.Mixed Sexes)"/>
    <x v="0"/>
    <n v="1.8089999999999999"/>
    <n v="1.8089999999999999"/>
    <n v="3.1302400000000001"/>
  </r>
  <r>
    <x v="0"/>
    <x v="4"/>
    <x v="230"/>
    <x v="0"/>
    <x v="0"/>
    <x v="0"/>
    <s v="Traps"/>
    <x v="1"/>
    <s v="Lobsters"/>
    <x v="0"/>
    <n v="5.0799999999999998E-2"/>
    <n v="5.0799999999999998E-2"/>
    <n v="0.26350000000000001"/>
  </r>
  <r>
    <x v="0"/>
    <x v="4"/>
    <x v="230"/>
    <x v="0"/>
    <x v="0"/>
    <x v="0"/>
    <s v="Traps"/>
    <x v="2"/>
    <s v="Crabs - Velvet (Swim)"/>
    <x v="0"/>
    <n v="0.28849999999999998"/>
    <n v="0.28849999999999998"/>
    <n v="0.63117999999999996"/>
  </r>
  <r>
    <x v="0"/>
    <x v="4"/>
    <x v="230"/>
    <x v="0"/>
    <x v="0"/>
    <x v="0"/>
    <s v="Traps"/>
    <x v="4"/>
    <s v="Nephrops (Norway Lobster)"/>
    <x v="0"/>
    <n v="5.0364000000000004"/>
    <n v="5.0364000000000004"/>
    <n v="40.965719999999997"/>
  </r>
  <r>
    <x v="0"/>
    <x v="4"/>
    <x v="230"/>
    <x v="0"/>
    <x v="0"/>
    <x v="0"/>
    <s v="Trawls"/>
    <x v="4"/>
    <s v="Nephrops (Norway Lobster)"/>
    <x v="0"/>
    <n v="0.6411"/>
    <n v="0.46200000000000002"/>
    <n v="3.1647099999999999"/>
  </r>
  <r>
    <x v="0"/>
    <x v="4"/>
    <x v="230"/>
    <x v="0"/>
    <x v="0"/>
    <x v="1"/>
    <s v="Traps"/>
    <x v="0"/>
    <s v="Crabs (C.P.Mixed Sexes)"/>
    <x v="0"/>
    <n v="0.72009999999999996"/>
    <n v="0.72009999999999996"/>
    <n v="1.9939"/>
  </r>
  <r>
    <x v="0"/>
    <x v="4"/>
    <x v="230"/>
    <x v="0"/>
    <x v="0"/>
    <x v="1"/>
    <s v="Traps"/>
    <x v="1"/>
    <s v="Lobsters"/>
    <x v="0"/>
    <n v="0.1137"/>
    <n v="0.1137"/>
    <n v="1.6135999999999999"/>
  </r>
  <r>
    <x v="0"/>
    <x v="4"/>
    <x v="230"/>
    <x v="0"/>
    <x v="0"/>
    <x v="1"/>
    <s v="Traps"/>
    <x v="4"/>
    <s v="Nephrops (Norway Lobster)"/>
    <x v="0"/>
    <n v="2.9649999999999999"/>
    <n v="2.9649999999999999"/>
    <n v="43.930529999999997"/>
  </r>
  <r>
    <x v="0"/>
    <x v="4"/>
    <x v="230"/>
    <x v="0"/>
    <x v="0"/>
    <x v="1"/>
    <s v="Trawls"/>
    <x v="4"/>
    <s v="Nephrops (Norway Lobster)"/>
    <x v="0"/>
    <n v="3.8294999999999999"/>
    <n v="2.6234999999999999"/>
    <n v="11.41865"/>
  </r>
  <r>
    <x v="0"/>
    <x v="4"/>
    <x v="413"/>
    <x v="4"/>
    <x v="3"/>
    <x v="0"/>
    <s v="Traps"/>
    <x v="1"/>
    <s v="Lobsters"/>
    <x v="0"/>
    <n v="2.06E-2"/>
    <n v="2.06E-2"/>
    <n v="0.35"/>
  </r>
  <r>
    <x v="0"/>
    <x v="4"/>
    <x v="413"/>
    <x v="4"/>
    <x v="3"/>
    <x v="1"/>
    <s v="Dredges"/>
    <x v="3"/>
    <s v="Scallops"/>
    <x v="0"/>
    <n v="3.3978999999999999"/>
    <n v="3.3978999999999999"/>
    <n v="6.9998800000000001"/>
  </r>
  <r>
    <x v="0"/>
    <x v="4"/>
    <x v="414"/>
    <x v="3"/>
    <x v="2"/>
    <x v="0"/>
    <s v="Hooks and lines"/>
    <x v="6"/>
    <s v="Mackerel"/>
    <x v="1"/>
    <n v="5.4499998092651398E-3"/>
    <n v="5.0000000000000001E-3"/>
    <n v="2.5000000000000001E-2"/>
  </r>
  <r>
    <x v="0"/>
    <x v="4"/>
    <x v="414"/>
    <x v="3"/>
    <x v="2"/>
    <x v="0"/>
    <s v="Traps"/>
    <x v="0"/>
    <s v="Crabs (C.P.Mixed Sexes)"/>
    <x v="0"/>
    <n v="2E-3"/>
    <n v="2E-3"/>
    <n v="8.5500001907348605E-3"/>
  </r>
  <r>
    <x v="0"/>
    <x v="4"/>
    <x v="414"/>
    <x v="3"/>
    <x v="2"/>
    <x v="0"/>
    <s v="Traps"/>
    <x v="1"/>
    <s v="Lobsters"/>
    <x v="0"/>
    <n v="7.2499999642372095E-2"/>
    <n v="7.2499999642372095E-2"/>
    <n v="1.50800001525879"/>
  </r>
  <r>
    <x v="0"/>
    <x v="4"/>
    <x v="231"/>
    <x v="3"/>
    <x v="4"/>
    <x v="1"/>
    <s v="Dredges"/>
    <x v="3"/>
    <s v="Scallops"/>
    <x v="0"/>
    <n v="14.04"/>
    <n v="14.04"/>
    <n v="25.412400000000002"/>
  </r>
  <r>
    <x v="0"/>
    <x v="4"/>
    <x v="231"/>
    <x v="3"/>
    <x v="2"/>
    <x v="0"/>
    <s v="Gill nets and entangling nets"/>
    <x v="35"/>
    <s v="Bass"/>
    <x v="2"/>
    <n v="0.23139999628067001"/>
    <n v="0.23139999628067001"/>
    <n v="2.1714300594329798"/>
  </r>
  <r>
    <x v="0"/>
    <x v="4"/>
    <x v="231"/>
    <x v="3"/>
    <x v="2"/>
    <x v="0"/>
    <s v="Hooks and lines"/>
    <x v="34"/>
    <s v="Black Seabream"/>
    <x v="2"/>
    <n v="6.2099999815225598E-2"/>
    <n v="6.2099999815225598E-2"/>
    <n v="0.37338000432401902"/>
  </r>
  <r>
    <x v="0"/>
    <x v="4"/>
    <x v="231"/>
    <x v="3"/>
    <x v="2"/>
    <x v="0"/>
    <s v="Hooks and lines"/>
    <x v="35"/>
    <s v="Bass"/>
    <x v="2"/>
    <n v="8.77848749226332"/>
    <n v="8.7762499921918007"/>
    <n v="89.171740207195398"/>
  </r>
  <r>
    <x v="0"/>
    <x v="4"/>
    <x v="231"/>
    <x v="3"/>
    <x v="2"/>
    <x v="0"/>
    <s v="Miscellaneous gear"/>
    <x v="35"/>
    <s v="Bass"/>
    <x v="2"/>
    <n v="0.203500002682209"/>
    <n v="0.203500002682209"/>
    <n v="1.5353199954032899"/>
  </r>
  <r>
    <x v="0"/>
    <x v="4"/>
    <x v="231"/>
    <x v="3"/>
    <x v="2"/>
    <x v="0"/>
    <s v="Traps"/>
    <x v="35"/>
    <s v="Bass"/>
    <x v="2"/>
    <n v="1.25000002384186E-2"/>
    <n v="1.25000002384186E-2"/>
    <n v="8.4569999694824205E-2"/>
  </r>
  <r>
    <x v="0"/>
    <x v="4"/>
    <x v="231"/>
    <x v="3"/>
    <x v="2"/>
    <x v="0"/>
    <s v="Traps"/>
    <x v="42"/>
    <s v="Conger Eels"/>
    <x v="2"/>
    <n v="0.32568749833107002"/>
    <n v="0.28950000023841899"/>
    <n v="0.106050000011921"/>
  </r>
  <r>
    <x v="0"/>
    <x v="4"/>
    <x v="231"/>
    <x v="3"/>
    <x v="2"/>
    <x v="0"/>
    <s v="Traps"/>
    <x v="0"/>
    <s v="Crabs (C.P.Mixed Sexes)"/>
    <x v="0"/>
    <n v="0.36895000076293899"/>
    <n v="0.36895000076293899"/>
    <n v="1.5491000022888199"/>
  </r>
  <r>
    <x v="0"/>
    <x v="4"/>
    <x v="231"/>
    <x v="3"/>
    <x v="2"/>
    <x v="0"/>
    <s v="Traps"/>
    <x v="62"/>
    <s v="Cuttlefish"/>
    <x v="0"/>
    <n v="6.1420000038146902"/>
    <n v="6.1420000038146902"/>
    <n v="19.659619987487801"/>
  </r>
  <r>
    <x v="0"/>
    <x v="4"/>
    <x v="231"/>
    <x v="3"/>
    <x v="2"/>
    <x v="0"/>
    <s v="Traps"/>
    <x v="1"/>
    <s v="Lobsters"/>
    <x v="0"/>
    <n v="0.63000000226497699"/>
    <n v="0.63000000226497699"/>
    <n v="12.616339954376199"/>
  </r>
  <r>
    <x v="0"/>
    <x v="4"/>
    <x v="231"/>
    <x v="3"/>
    <x v="2"/>
    <x v="0"/>
    <s v="Traps"/>
    <x v="27"/>
    <s v="Thornback Ray"/>
    <x v="2"/>
    <n v="4.3889994621276896E-3"/>
    <n v="2.0999999046325702E-3"/>
    <n v="5.4600000381469704E-3"/>
  </r>
  <r>
    <x v="0"/>
    <x v="4"/>
    <x v="231"/>
    <x v="3"/>
    <x v="2"/>
    <x v="0"/>
    <s v="Traps"/>
    <x v="12"/>
    <s v="Whelks"/>
    <x v="0"/>
    <n v="48.912999999999997"/>
    <n v="48.912999999999997"/>
    <n v="78.260799804687494"/>
  </r>
  <r>
    <x v="0"/>
    <x v="4"/>
    <x v="231"/>
    <x v="3"/>
    <x v="2"/>
    <x v="0"/>
    <s v="Trawls"/>
    <x v="48"/>
    <s v="Pouting (Bib)"/>
    <x v="2"/>
    <n v="1.1249999999999999E-3"/>
    <n v="1E-3"/>
    <n v="2.0000000298023201E-4"/>
  </r>
  <r>
    <x v="0"/>
    <x v="4"/>
    <x v="231"/>
    <x v="3"/>
    <x v="2"/>
    <x v="0"/>
    <s v="Trawls"/>
    <x v="34"/>
    <s v="Black Seabream"/>
    <x v="2"/>
    <n v="6.0000000894069698E-4"/>
    <n v="6.0000000894069698E-4"/>
    <n v="1.2600000463426099E-3"/>
  </r>
  <r>
    <x v="0"/>
    <x v="4"/>
    <x v="231"/>
    <x v="3"/>
    <x v="2"/>
    <x v="0"/>
    <s v="Trawls"/>
    <x v="35"/>
    <s v="Bass"/>
    <x v="2"/>
    <n v="2.6999999880790702E-3"/>
    <n v="2.6999999880790702E-3"/>
    <n v="1.9399999618530301E-2"/>
  </r>
  <r>
    <x v="0"/>
    <x v="4"/>
    <x v="231"/>
    <x v="3"/>
    <x v="2"/>
    <x v="0"/>
    <s v="Trawls"/>
    <x v="62"/>
    <s v="Cuttlefish"/>
    <x v="0"/>
    <n v="0.14499999999999999"/>
    <n v="0.14499999999999999"/>
    <n v="0.473999999046326"/>
  </r>
  <r>
    <x v="0"/>
    <x v="4"/>
    <x v="231"/>
    <x v="3"/>
    <x v="2"/>
    <x v="0"/>
    <s v="Trawls"/>
    <x v="28"/>
    <s v="Gurnard and Latchet"/>
    <x v="2"/>
    <n v="1.59999996423721E-3"/>
    <n v="1.59999996423721E-3"/>
    <n v="7.1300001144409203E-3"/>
  </r>
  <r>
    <x v="0"/>
    <x v="4"/>
    <x v="231"/>
    <x v="3"/>
    <x v="2"/>
    <x v="0"/>
    <s v="Trawls"/>
    <x v="46"/>
    <s v="Mullet - Other"/>
    <x v="2"/>
    <n v="1.8000000119209299E-3"/>
    <n v="1.8000000119209299E-3"/>
    <n v="8.7000000476837192E-3"/>
  </r>
  <r>
    <x v="0"/>
    <x v="4"/>
    <x v="231"/>
    <x v="3"/>
    <x v="2"/>
    <x v="0"/>
    <s v="Trawls"/>
    <x v="21"/>
    <s v="Surmullet"/>
    <x v="2"/>
    <n v="2.0000000298023201E-4"/>
    <n v="2.0000000298023201E-4"/>
    <n v="1.75999999046326E-3"/>
  </r>
  <r>
    <x v="0"/>
    <x v="4"/>
    <x v="231"/>
    <x v="3"/>
    <x v="2"/>
    <x v="0"/>
    <s v="Trawls"/>
    <x v="8"/>
    <s v="Plaice"/>
    <x v="2"/>
    <n v="1.0920000255107899E-2"/>
    <n v="1.04000000357628E-2"/>
    <n v="1.5910000577569E-2"/>
  </r>
  <r>
    <x v="0"/>
    <x v="4"/>
    <x v="231"/>
    <x v="3"/>
    <x v="2"/>
    <x v="0"/>
    <s v="Trawls"/>
    <x v="27"/>
    <s v="Thornback Ray"/>
    <x v="2"/>
    <n v="7.6493996024131802E-2"/>
    <n v="3.6600000381469697E-2"/>
    <n v="0.13058999764919299"/>
  </r>
  <r>
    <x v="0"/>
    <x v="4"/>
    <x v="231"/>
    <x v="3"/>
    <x v="2"/>
    <x v="0"/>
    <s v="Trawls"/>
    <x v="38"/>
    <s v="Small-eyed Ray"/>
    <x v="2"/>
    <n v="3.3439998626708998E-3"/>
    <n v="1.60000002384186E-3"/>
    <n v="6.4000000953674304E-3"/>
  </r>
  <r>
    <x v="0"/>
    <x v="4"/>
    <x v="231"/>
    <x v="3"/>
    <x v="2"/>
    <x v="0"/>
    <s v="Trawls"/>
    <x v="40"/>
    <s v="Spotted Ray"/>
    <x v="2"/>
    <n v="3.3439998626708998E-3"/>
    <n v="1.60000002384186E-3"/>
    <n v="2.4600000381469699E-3"/>
  </r>
  <r>
    <x v="0"/>
    <x v="4"/>
    <x v="231"/>
    <x v="3"/>
    <x v="2"/>
    <x v="0"/>
    <s v="Trawls"/>
    <x v="50"/>
    <s v="Smoothhound"/>
    <x v="2"/>
    <n v="7.4253999710082993E-2"/>
    <n v="5.4199998855590799E-2"/>
    <n v="1.3930000305175799E-2"/>
  </r>
  <r>
    <x v="0"/>
    <x v="4"/>
    <x v="231"/>
    <x v="3"/>
    <x v="2"/>
    <x v="0"/>
    <s v="Trawls"/>
    <x v="9"/>
    <s v="Sole"/>
    <x v="2"/>
    <n v="2.9015999943018001E-2"/>
    <n v="2.79000000655651E-2"/>
    <n v="0.38537999832630099"/>
  </r>
  <r>
    <x v="0"/>
    <x v="4"/>
    <x v="231"/>
    <x v="3"/>
    <x v="2"/>
    <x v="0"/>
    <s v="Trawls"/>
    <x v="30"/>
    <s v="Lesser Spotted Dog"/>
    <x v="2"/>
    <n v="2.1999999999999999E-2"/>
    <n v="2.1999999999999999E-2"/>
    <n v="4.4000000953674304E-3"/>
  </r>
  <r>
    <x v="0"/>
    <x v="4"/>
    <x v="231"/>
    <x v="3"/>
    <x v="2"/>
    <x v="1"/>
    <s v="Dredges"/>
    <x v="7"/>
    <s v="Monks or Anglers"/>
    <x v="2"/>
    <n v="0.76029999999999998"/>
    <n v="0.25320000000000004"/>
    <n v="2.8280000000000003"/>
  </r>
  <r>
    <x v="0"/>
    <x v="4"/>
    <x v="231"/>
    <x v="3"/>
    <x v="2"/>
    <x v="1"/>
    <s v="Dredges"/>
    <x v="14"/>
    <s v="Brill"/>
    <x v="2"/>
    <n v="0.21049999999999999"/>
    <n v="0.1933"/>
    <n v="1.89158"/>
  </r>
  <r>
    <x v="0"/>
    <x v="4"/>
    <x v="231"/>
    <x v="3"/>
    <x v="2"/>
    <x v="1"/>
    <s v="Dredges"/>
    <x v="20"/>
    <s v="Lemon Sole"/>
    <x v="2"/>
    <n v="0"/>
    <n v="0"/>
    <n v="8.4000000000000003E-4"/>
  </r>
  <r>
    <x v="0"/>
    <x v="4"/>
    <x v="231"/>
    <x v="3"/>
    <x v="2"/>
    <x v="1"/>
    <s v="Dredges"/>
    <x v="8"/>
    <s v="Plaice"/>
    <x v="2"/>
    <n v="1.7100000000000001E-2"/>
    <n v="1.6299999999999999E-2"/>
    <n v="2.392E-2"/>
  </r>
  <r>
    <x v="0"/>
    <x v="4"/>
    <x v="231"/>
    <x v="3"/>
    <x v="2"/>
    <x v="1"/>
    <s v="Dredges"/>
    <x v="3"/>
    <s v="Scallops"/>
    <x v="0"/>
    <n v="110.3201"/>
    <n v="110.3201"/>
    <n v="198.08948000000001"/>
  </r>
  <r>
    <x v="0"/>
    <x v="4"/>
    <x v="231"/>
    <x v="3"/>
    <x v="2"/>
    <x v="1"/>
    <s v="Dredges"/>
    <x v="9"/>
    <s v="Sole"/>
    <x v="2"/>
    <n v="2.7000000000000001E-3"/>
    <n v="2.7000000000000001E-3"/>
    <n v="2.5100000000000001E-2"/>
  </r>
  <r>
    <x v="0"/>
    <x v="4"/>
    <x v="231"/>
    <x v="3"/>
    <x v="2"/>
    <x v="1"/>
    <s v="Dredges"/>
    <x v="23"/>
    <s v="Turbot"/>
    <x v="2"/>
    <n v="8.030000000000001E-2"/>
    <n v="7.3700000000000002E-2"/>
    <n v="1.0506899999999999"/>
  </r>
  <r>
    <x v="0"/>
    <x v="4"/>
    <x v="231"/>
    <x v="3"/>
    <x v="2"/>
    <x v="1"/>
    <s v="Traps"/>
    <x v="35"/>
    <s v="Bass"/>
    <x v="2"/>
    <n v="4.1000000000000002E-2"/>
    <n v="4.1000000000000002E-2"/>
    <n v="0.42120000000000002"/>
  </r>
  <r>
    <x v="0"/>
    <x v="4"/>
    <x v="231"/>
    <x v="3"/>
    <x v="2"/>
    <x v="1"/>
    <s v="Traps"/>
    <x v="62"/>
    <s v="Cuttlefish"/>
    <x v="0"/>
    <n v="2.9039999999999999"/>
    <n v="2.9039999999999999"/>
    <n v="9.3324400000000001"/>
  </r>
  <r>
    <x v="0"/>
    <x v="4"/>
    <x v="231"/>
    <x v="3"/>
    <x v="2"/>
    <x v="1"/>
    <s v="Traps"/>
    <x v="12"/>
    <s v="Whelks"/>
    <x v="0"/>
    <n v="120.0407"/>
    <n v="120.0407"/>
    <n v="217.31141"/>
  </r>
  <r>
    <x v="0"/>
    <x v="4"/>
    <x v="231"/>
    <x v="3"/>
    <x v="2"/>
    <x v="1"/>
    <s v="Trawls"/>
    <x v="14"/>
    <s v="Brill"/>
    <x v="2"/>
    <n v="1.6000000000000001E-3"/>
    <n v="1.6000000000000001E-3"/>
    <n v="1.3469999999999999E-2"/>
  </r>
  <r>
    <x v="0"/>
    <x v="4"/>
    <x v="231"/>
    <x v="3"/>
    <x v="2"/>
    <x v="1"/>
    <s v="Trawls"/>
    <x v="35"/>
    <s v="Bass"/>
    <x v="2"/>
    <n v="6.1000000000000004E-3"/>
    <n v="6.1000000000000004E-3"/>
    <n v="6.7030000000000006E-2"/>
  </r>
  <r>
    <x v="0"/>
    <x v="4"/>
    <x v="231"/>
    <x v="3"/>
    <x v="2"/>
    <x v="1"/>
    <s v="Trawls"/>
    <x v="62"/>
    <s v="Cuttlefish"/>
    <x v="0"/>
    <n v="1.1592"/>
    <n v="1.1592"/>
    <n v="3.7361200000000001"/>
  </r>
  <r>
    <x v="0"/>
    <x v="4"/>
    <x v="231"/>
    <x v="3"/>
    <x v="2"/>
    <x v="1"/>
    <s v="Trawls"/>
    <x v="28"/>
    <s v="Gurnard and Latchet"/>
    <x v="2"/>
    <n v="5.0000000000000001E-4"/>
    <n v="5.0000000000000001E-4"/>
    <n v="7.6999999999999996E-4"/>
  </r>
  <r>
    <x v="0"/>
    <x v="4"/>
    <x v="231"/>
    <x v="3"/>
    <x v="2"/>
    <x v="1"/>
    <s v="Trawls"/>
    <x v="6"/>
    <s v="Mackerel"/>
    <x v="1"/>
    <n v="2.9999999999999997E-4"/>
    <n v="2.9999999999999997E-4"/>
    <n v="7.1000000000000002E-4"/>
  </r>
  <r>
    <x v="0"/>
    <x v="4"/>
    <x v="231"/>
    <x v="3"/>
    <x v="2"/>
    <x v="1"/>
    <s v="Trawls"/>
    <x v="46"/>
    <s v="Mullet - Other"/>
    <x v="2"/>
    <n v="8.9999999999999998E-4"/>
    <n v="8.9999999999999998E-4"/>
    <n v="3.0699999999999998E-3"/>
  </r>
  <r>
    <x v="0"/>
    <x v="4"/>
    <x v="231"/>
    <x v="3"/>
    <x v="2"/>
    <x v="1"/>
    <s v="Trawls"/>
    <x v="21"/>
    <s v="Surmullet"/>
    <x v="2"/>
    <n v="1.6000000000000001E-3"/>
    <n v="1.6000000000000001E-3"/>
    <n v="2.0969999999999999E-2"/>
  </r>
  <r>
    <x v="0"/>
    <x v="4"/>
    <x v="231"/>
    <x v="3"/>
    <x v="2"/>
    <x v="1"/>
    <s v="Trawls"/>
    <x v="47"/>
    <s v="Red Mullet"/>
    <x v="2"/>
    <n v="4.0000000000000002E-4"/>
    <n v="4.0000000000000002E-4"/>
    <n v="2.7200000000000002E-3"/>
  </r>
  <r>
    <x v="0"/>
    <x v="4"/>
    <x v="231"/>
    <x v="3"/>
    <x v="2"/>
    <x v="1"/>
    <s v="Trawls"/>
    <x v="8"/>
    <s v="Plaice"/>
    <x v="2"/>
    <n v="0.46279999999999999"/>
    <n v="0.44159999999999999"/>
    <n v="0.55411999999999995"/>
  </r>
  <r>
    <x v="0"/>
    <x v="4"/>
    <x v="231"/>
    <x v="3"/>
    <x v="2"/>
    <x v="1"/>
    <s v="Trawls"/>
    <x v="27"/>
    <s v="Thornback Ray"/>
    <x v="2"/>
    <n v="0.41649999999999998"/>
    <n v="0.19969999999999999"/>
    <n v="0.72489999999999999"/>
  </r>
  <r>
    <x v="0"/>
    <x v="4"/>
    <x v="231"/>
    <x v="3"/>
    <x v="2"/>
    <x v="1"/>
    <s v="Trawls"/>
    <x v="67"/>
    <s v="Sea Breams"/>
    <x v="2"/>
    <n v="6.9999999999999999E-4"/>
    <n v="6.9999999999999999E-4"/>
    <n v="4.4400000000000004E-3"/>
  </r>
  <r>
    <x v="0"/>
    <x v="4"/>
    <x v="231"/>
    <x v="3"/>
    <x v="2"/>
    <x v="1"/>
    <s v="Trawls"/>
    <x v="9"/>
    <s v="Sole"/>
    <x v="2"/>
    <n v="0.2394"/>
    <n v="0.23100000000000001"/>
    <n v="2.7793299999999999"/>
  </r>
  <r>
    <x v="0"/>
    <x v="4"/>
    <x v="231"/>
    <x v="3"/>
    <x v="2"/>
    <x v="1"/>
    <s v="Trawls"/>
    <x v="23"/>
    <s v="Turbot"/>
    <x v="2"/>
    <n v="5.0000000000000001E-4"/>
    <n v="5.0000000000000001E-4"/>
    <n v="6.1700000000000001E-3"/>
  </r>
  <r>
    <x v="0"/>
    <x v="4"/>
    <x v="231"/>
    <x v="3"/>
    <x v="1"/>
    <x v="1"/>
    <s v="Traps"/>
    <x v="12"/>
    <s v="Whelks"/>
    <x v="0"/>
    <n v="8.3709000000000007"/>
    <n v="8.3709000000000007"/>
    <n v="15.0678"/>
  </r>
  <r>
    <x v="0"/>
    <x v="4"/>
    <x v="415"/>
    <x v="0"/>
    <x v="0"/>
    <x v="0"/>
    <s v="Traps"/>
    <x v="0"/>
    <s v="Crabs (C.P.Mixed Sexes)"/>
    <x v="0"/>
    <n v="8.0000000000000002E-3"/>
    <n v="8.0000000000000002E-3"/>
    <n v="0"/>
  </r>
  <r>
    <x v="0"/>
    <x v="4"/>
    <x v="415"/>
    <x v="0"/>
    <x v="0"/>
    <x v="0"/>
    <s v="Traps"/>
    <x v="1"/>
    <s v="Lobsters"/>
    <x v="0"/>
    <n v="0.15690000000000001"/>
    <n v="0.15690000000000001"/>
    <n v="1.84521"/>
  </r>
  <r>
    <x v="0"/>
    <x v="4"/>
    <x v="415"/>
    <x v="0"/>
    <x v="0"/>
    <x v="0"/>
    <s v="Traps"/>
    <x v="2"/>
    <s v="Crabs - Velvet (Swim)"/>
    <x v="0"/>
    <n v="1E-3"/>
    <n v="1E-3"/>
    <n v="2E-3"/>
  </r>
  <r>
    <x v="0"/>
    <x v="4"/>
    <x v="232"/>
    <x v="1"/>
    <x v="1"/>
    <x v="0"/>
    <s v="Traps"/>
    <x v="32"/>
    <s v="Common Prawns"/>
    <x v="0"/>
    <n v="3.5999999999999997E-2"/>
    <n v="3.5999999999999997E-2"/>
    <n v="0.79199998474121103"/>
  </r>
  <r>
    <x v="0"/>
    <x v="4"/>
    <x v="232"/>
    <x v="1"/>
    <x v="1"/>
    <x v="0"/>
    <s v="Traps"/>
    <x v="0"/>
    <s v="Crabs (C.P.Mixed Sexes)"/>
    <x v="0"/>
    <n v="0.16140000152587899"/>
    <n v="0.16140000152587899"/>
    <n v="0.40350000000000003"/>
  </r>
  <r>
    <x v="0"/>
    <x v="4"/>
    <x v="232"/>
    <x v="1"/>
    <x v="1"/>
    <x v="0"/>
    <s v="Traps"/>
    <x v="1"/>
    <s v="Lobsters"/>
    <x v="0"/>
    <n v="0.67737999725341802"/>
    <n v="0.67737999725341802"/>
    <n v="10.1927400665283"/>
  </r>
  <r>
    <x v="0"/>
    <x v="4"/>
    <x v="232"/>
    <x v="1"/>
    <x v="1"/>
    <x v="1"/>
    <s v="Traps"/>
    <x v="32"/>
    <s v="Common Prawns"/>
    <x v="0"/>
    <n v="8.0000000000000002E-3"/>
    <n v="8.0000000000000002E-3"/>
    <n v="0.19567999999999999"/>
  </r>
  <r>
    <x v="0"/>
    <x v="4"/>
    <x v="232"/>
    <x v="1"/>
    <x v="1"/>
    <x v="1"/>
    <s v="Traps"/>
    <x v="0"/>
    <s v="Crabs (C.P.Mixed Sexes)"/>
    <x v="0"/>
    <n v="3.3799999999999997E-2"/>
    <n v="3.3799999999999997E-2"/>
    <n v="0.12295"/>
  </r>
  <r>
    <x v="0"/>
    <x v="4"/>
    <x v="232"/>
    <x v="1"/>
    <x v="1"/>
    <x v="1"/>
    <s v="Traps"/>
    <x v="1"/>
    <s v="Lobsters"/>
    <x v="0"/>
    <n v="0.48280000000000001"/>
    <n v="0.48280000000000001"/>
    <n v="8.9820200000000003"/>
  </r>
  <r>
    <x v="0"/>
    <x v="4"/>
    <x v="232"/>
    <x v="1"/>
    <x v="1"/>
    <x v="1"/>
    <s v="Traps"/>
    <x v="2"/>
    <s v="Crabs - Velvet (Swim)"/>
    <x v="0"/>
    <n v="2E-3"/>
    <n v="2E-3"/>
    <n v="6.0800000000000003E-3"/>
  </r>
  <r>
    <x v="0"/>
    <x v="4"/>
    <x v="232"/>
    <x v="1"/>
    <x v="1"/>
    <x v="1"/>
    <s v="Traps"/>
    <x v="11"/>
    <s v="Spider Crabs"/>
    <x v="0"/>
    <n v="0.20899999999999999"/>
    <n v="0.20899999999999999"/>
    <n v="0.12540000000000001"/>
  </r>
  <r>
    <x v="0"/>
    <x v="4"/>
    <x v="232"/>
    <x v="1"/>
    <x v="1"/>
    <x v="1"/>
    <s v="Traps"/>
    <x v="87"/>
    <s v="Dogfish (Scyliorhinidae)"/>
    <x v="2"/>
    <n v="4.0000000000000001E-3"/>
    <n v="4.0000000000000001E-3"/>
    <n v="0"/>
  </r>
  <r>
    <x v="0"/>
    <x v="4"/>
    <x v="233"/>
    <x v="3"/>
    <x v="2"/>
    <x v="0"/>
    <s v="Gill nets and entangling nets"/>
    <x v="35"/>
    <s v="Bass"/>
    <x v="2"/>
    <n v="8.9999999999999993E-3"/>
    <n v="8.9999999999999993E-3"/>
    <n v="8.5209999084472701E-2"/>
  </r>
  <r>
    <x v="0"/>
    <x v="4"/>
    <x v="233"/>
    <x v="3"/>
    <x v="2"/>
    <x v="0"/>
    <s v="Gill nets and entangling nets"/>
    <x v="63"/>
    <s v="Unidentified Dogfish"/>
    <x v="2"/>
    <n v="0.36989999389648398"/>
    <n v="0.27"/>
    <n v="2E-3"/>
  </r>
  <r>
    <x v="0"/>
    <x v="4"/>
    <x v="233"/>
    <x v="3"/>
    <x v="2"/>
    <x v="0"/>
    <s v="Gill nets and entangling nets"/>
    <x v="46"/>
    <s v="Mullet - Other"/>
    <x v="2"/>
    <n v="0.70819999790191601"/>
    <n v="0.70819999790191601"/>
    <n v="2.2060299921035802"/>
  </r>
  <r>
    <x v="0"/>
    <x v="4"/>
    <x v="233"/>
    <x v="3"/>
    <x v="2"/>
    <x v="1"/>
    <s v="Hooks and lines"/>
    <x v="35"/>
    <s v="Bass"/>
    <x v="2"/>
    <n v="1.2999999999999999E-2"/>
    <n v="1.2999999999999999E-2"/>
    <n v="0.11648"/>
  </r>
  <r>
    <x v="0"/>
    <x v="4"/>
    <x v="234"/>
    <x v="7"/>
    <x v="5"/>
    <x v="0"/>
    <s v="Dredges"/>
    <x v="3"/>
    <s v="Scallops"/>
    <x v="0"/>
    <n v="0.47713000488281199"/>
    <n v="0.47713000488281199"/>
    <n v="0.89584997558593704"/>
  </r>
  <r>
    <x v="0"/>
    <x v="4"/>
    <x v="234"/>
    <x v="7"/>
    <x v="5"/>
    <x v="0"/>
    <s v="Traps"/>
    <x v="1"/>
    <s v="Lobsters"/>
    <x v="0"/>
    <n v="0.32100000000000001"/>
    <n v="0.32100000000000001"/>
    <n v="3.9740000000000002"/>
  </r>
  <r>
    <x v="0"/>
    <x v="4"/>
    <x v="234"/>
    <x v="7"/>
    <x v="5"/>
    <x v="0"/>
    <s v="Traps"/>
    <x v="12"/>
    <s v="Whelks"/>
    <x v="0"/>
    <n v="11.067840118408199"/>
    <n v="11.067840118408199"/>
    <n v="15.494970031738299"/>
  </r>
  <r>
    <x v="0"/>
    <x v="4"/>
    <x v="234"/>
    <x v="7"/>
    <x v="5"/>
    <x v="1"/>
    <s v="Dredges"/>
    <x v="3"/>
    <s v="Scallops"/>
    <x v="0"/>
    <n v="21.1648"/>
    <n v="21.1648"/>
    <n v="42.478549999999998"/>
  </r>
  <r>
    <x v="0"/>
    <x v="4"/>
    <x v="235"/>
    <x v="3"/>
    <x v="2"/>
    <x v="0"/>
    <s v="Gill nets and entangling nets"/>
    <x v="14"/>
    <s v="Brill"/>
    <x v="2"/>
    <n v="1.3080000877380401E-3"/>
    <n v="1.2000000476837199E-3"/>
    <n v="1.1399999618530301E-2"/>
  </r>
  <r>
    <x v="0"/>
    <x v="4"/>
    <x v="235"/>
    <x v="3"/>
    <x v="2"/>
    <x v="0"/>
    <s v="Gill nets and entangling nets"/>
    <x v="35"/>
    <s v="Bass"/>
    <x v="2"/>
    <n v="0.64735000109672503"/>
    <n v="0.64735000109672503"/>
    <n v="5.4844299907684304"/>
  </r>
  <r>
    <x v="0"/>
    <x v="4"/>
    <x v="235"/>
    <x v="3"/>
    <x v="2"/>
    <x v="0"/>
    <s v="Gill nets and entangling nets"/>
    <x v="28"/>
    <s v="Gurnard and Latchet"/>
    <x v="2"/>
    <n v="4.1999999582767499E-3"/>
    <n v="4.1999999582767499E-3"/>
    <n v="1.6319999516010299E-2"/>
  </r>
  <r>
    <x v="0"/>
    <x v="4"/>
    <x v="235"/>
    <x v="3"/>
    <x v="2"/>
    <x v="0"/>
    <s v="Gill nets and entangling nets"/>
    <x v="8"/>
    <s v="Plaice"/>
    <x v="2"/>
    <n v="5.4600000381469704E-3"/>
    <n v="5.1999998092651404E-3"/>
    <n v="4.2100000381469702E-3"/>
  </r>
  <r>
    <x v="0"/>
    <x v="4"/>
    <x v="235"/>
    <x v="3"/>
    <x v="2"/>
    <x v="0"/>
    <s v="Gill nets and entangling nets"/>
    <x v="27"/>
    <s v="Thornback Ray"/>
    <x v="2"/>
    <n v="5.7056997179984997E-2"/>
    <n v="2.7299999833106998E-2"/>
    <n v="6.9070000410080004E-2"/>
  </r>
  <r>
    <x v="0"/>
    <x v="4"/>
    <x v="235"/>
    <x v="3"/>
    <x v="2"/>
    <x v="0"/>
    <s v="Gill nets and entangling nets"/>
    <x v="39"/>
    <s v="Blonde Ray"/>
    <x v="2"/>
    <n v="2.0899999141693101E-3"/>
    <n v="1E-3"/>
    <n v="4.9299998283386199E-3"/>
  </r>
  <r>
    <x v="0"/>
    <x v="4"/>
    <x v="235"/>
    <x v="3"/>
    <x v="2"/>
    <x v="0"/>
    <s v="Gill nets and entangling nets"/>
    <x v="50"/>
    <s v="Smoothhound"/>
    <x v="2"/>
    <n v="0.70048101282119701"/>
    <n v="0.51130000114440899"/>
    <n v="0.47679999923706101"/>
  </r>
  <r>
    <x v="0"/>
    <x v="4"/>
    <x v="235"/>
    <x v="3"/>
    <x v="2"/>
    <x v="0"/>
    <s v="Gill nets and entangling nets"/>
    <x v="9"/>
    <s v="Sole"/>
    <x v="2"/>
    <n v="0.20851999971270599"/>
    <n v="0.20049999858438999"/>
    <n v="1.7731400007009499"/>
  </r>
  <r>
    <x v="0"/>
    <x v="4"/>
    <x v="235"/>
    <x v="3"/>
    <x v="2"/>
    <x v="0"/>
    <s v="Gill nets and entangling nets"/>
    <x v="30"/>
    <s v="Lesser Spotted Dog"/>
    <x v="2"/>
    <n v="2.8500000000000001E-2"/>
    <n v="2.8500000000000001E-2"/>
    <n v="5.69999980926514E-3"/>
  </r>
  <r>
    <x v="0"/>
    <x v="4"/>
    <x v="235"/>
    <x v="3"/>
    <x v="2"/>
    <x v="0"/>
    <s v="Gill nets and entangling nets"/>
    <x v="12"/>
    <s v="Whelks"/>
    <x v="0"/>
    <n v="1.2370000000000001"/>
    <n v="1.2370000000000001"/>
    <n v="1.8554999999999999"/>
  </r>
  <r>
    <x v="0"/>
    <x v="4"/>
    <x v="235"/>
    <x v="3"/>
    <x v="2"/>
    <x v="0"/>
    <s v="Hooks and lines"/>
    <x v="35"/>
    <s v="Bass"/>
    <x v="2"/>
    <n v="7.6900001525878905E-2"/>
    <n v="7.6900001525878905E-2"/>
    <n v="0.72479998779296895"/>
  </r>
  <r>
    <x v="0"/>
    <x v="4"/>
    <x v="235"/>
    <x v="3"/>
    <x v="2"/>
    <x v="0"/>
    <s v="Hooks and lines"/>
    <x v="50"/>
    <s v="Smoothhound"/>
    <x v="2"/>
    <n v="6.5759998321533203E-2"/>
    <n v="4.8000000000000001E-2"/>
    <n v="0.111"/>
  </r>
  <r>
    <x v="0"/>
    <x v="4"/>
    <x v="235"/>
    <x v="3"/>
    <x v="2"/>
    <x v="0"/>
    <s v="Traps"/>
    <x v="14"/>
    <s v="Brill"/>
    <x v="2"/>
    <n v="2.6160001158714299E-3"/>
    <n v="2.4000000357627901E-3"/>
    <n v="2.4020000457763702E-2"/>
  </r>
  <r>
    <x v="0"/>
    <x v="4"/>
    <x v="235"/>
    <x v="3"/>
    <x v="2"/>
    <x v="0"/>
    <s v="Traps"/>
    <x v="35"/>
    <s v="Bass"/>
    <x v="2"/>
    <n v="0.138599999547005"/>
    <n v="0.138599999547005"/>
    <n v="1.1790499978065501"/>
  </r>
  <r>
    <x v="0"/>
    <x v="4"/>
    <x v="235"/>
    <x v="3"/>
    <x v="2"/>
    <x v="0"/>
    <s v="Traps"/>
    <x v="0"/>
    <s v="Crabs (C.P.Mixed Sexes)"/>
    <x v="0"/>
    <n v="7.5999999999999998E-2"/>
    <n v="7.5999999999999998E-2"/>
    <n v="0.27300000000000002"/>
  </r>
  <r>
    <x v="0"/>
    <x v="4"/>
    <x v="235"/>
    <x v="3"/>
    <x v="2"/>
    <x v="0"/>
    <s v="Traps"/>
    <x v="1"/>
    <s v="Lobsters"/>
    <x v="0"/>
    <n v="0.14260000038147"/>
    <n v="0.14260000038147"/>
    <n v="2.9420000000000002"/>
  </r>
  <r>
    <x v="0"/>
    <x v="4"/>
    <x v="235"/>
    <x v="3"/>
    <x v="2"/>
    <x v="0"/>
    <s v="Traps"/>
    <x v="20"/>
    <s v="Lemon Sole"/>
    <x v="2"/>
    <n v="1.1549999713897699E-3"/>
    <n v="1.10000002384186E-3"/>
    <n v="8.9999997615814202E-4"/>
  </r>
  <r>
    <x v="0"/>
    <x v="4"/>
    <x v="235"/>
    <x v="3"/>
    <x v="2"/>
    <x v="0"/>
    <s v="Traps"/>
    <x v="27"/>
    <s v="Thornback Ray"/>
    <x v="2"/>
    <n v="6.0609998703002902E-3"/>
    <n v="2.9000000953674299E-3"/>
    <n v="6.2899999618530296E-3"/>
  </r>
  <r>
    <x v="0"/>
    <x v="4"/>
    <x v="235"/>
    <x v="3"/>
    <x v="2"/>
    <x v="0"/>
    <s v="Traps"/>
    <x v="9"/>
    <s v="Sole"/>
    <x v="2"/>
    <n v="6.6040000438690197E-2"/>
    <n v="6.3500000000000001E-2"/>
    <n v="0.75293000221252404"/>
  </r>
  <r>
    <x v="0"/>
    <x v="4"/>
    <x v="235"/>
    <x v="3"/>
    <x v="2"/>
    <x v="0"/>
    <s v="Traps"/>
    <x v="12"/>
    <s v="Whelks"/>
    <x v="0"/>
    <n v="60.741"/>
    <n v="60.741"/>
    <n v="91.111500000000007"/>
  </r>
  <r>
    <x v="0"/>
    <x v="4"/>
    <x v="235"/>
    <x v="3"/>
    <x v="2"/>
    <x v="0"/>
    <s v="Traps"/>
    <x v="61"/>
    <s v="Common cuttlefish"/>
    <x v="0"/>
    <n v="5.4100000381469698E-2"/>
    <n v="5.4100000381469698E-2"/>
    <n v="0.22993000030517599"/>
  </r>
  <r>
    <x v="0"/>
    <x v="4"/>
    <x v="372"/>
    <x v="4"/>
    <x v="3"/>
    <x v="0"/>
    <s v="Traps"/>
    <x v="0"/>
    <s v="Crabs (C.P.Mixed Sexes)"/>
    <x v="0"/>
    <n v="2.5999999999999999E-2"/>
    <n v="2.5999999999999999E-2"/>
    <n v="0.04"/>
  </r>
  <r>
    <x v="0"/>
    <x v="4"/>
    <x v="372"/>
    <x v="4"/>
    <x v="3"/>
    <x v="0"/>
    <s v="Traps"/>
    <x v="1"/>
    <s v="Lobsters"/>
    <x v="0"/>
    <n v="8.6999999999999994E-2"/>
    <n v="8.6999999999999994E-2"/>
    <n v="1.4790000000000001"/>
  </r>
  <r>
    <x v="0"/>
    <x v="4"/>
    <x v="237"/>
    <x v="3"/>
    <x v="2"/>
    <x v="0"/>
    <s v="Traps"/>
    <x v="1"/>
    <s v="Lobsters"/>
    <x v="0"/>
    <n v="0.32374999856948899"/>
    <n v="0.32374999856948899"/>
    <n v="5.5768000106811497"/>
  </r>
  <r>
    <x v="0"/>
    <x v="4"/>
    <x v="238"/>
    <x v="3"/>
    <x v="2"/>
    <x v="1"/>
    <s v="Traps"/>
    <x v="0"/>
    <s v="Crabs (C.P.Mixed Sexes)"/>
    <x v="0"/>
    <n v="2.2286999999999999"/>
    <n v="2.2286999999999999"/>
    <n v="11.1061"/>
  </r>
  <r>
    <x v="0"/>
    <x v="4"/>
    <x v="238"/>
    <x v="3"/>
    <x v="2"/>
    <x v="1"/>
    <s v="Traps"/>
    <x v="1"/>
    <s v="Lobsters"/>
    <x v="0"/>
    <n v="2.64E-2"/>
    <n v="2.64E-2"/>
    <n v="0.57481000000000004"/>
  </r>
  <r>
    <x v="0"/>
    <x v="4"/>
    <x v="238"/>
    <x v="3"/>
    <x v="2"/>
    <x v="1"/>
    <s v="Traps"/>
    <x v="55"/>
    <s v="Common octopus"/>
    <x v="0"/>
    <n v="13.3337"/>
    <n v="13.3337"/>
    <n v="75.221249999999998"/>
  </r>
  <r>
    <x v="0"/>
    <x v="4"/>
    <x v="238"/>
    <x v="3"/>
    <x v="2"/>
    <x v="1"/>
    <s v="Traps"/>
    <x v="11"/>
    <s v="Spider Crabs"/>
    <x v="0"/>
    <n v="0.251"/>
    <n v="0.251"/>
    <n v="0.32095000000000001"/>
  </r>
  <r>
    <x v="0"/>
    <x v="4"/>
    <x v="239"/>
    <x v="3"/>
    <x v="2"/>
    <x v="0"/>
    <s v="Hooks and lines"/>
    <x v="6"/>
    <s v="Mackerel"/>
    <x v="1"/>
    <n v="0.21795999765396101"/>
    <n v="0.21795999765396101"/>
    <n v="0.40210000133514401"/>
  </r>
  <r>
    <x v="0"/>
    <x v="4"/>
    <x v="239"/>
    <x v="3"/>
    <x v="2"/>
    <x v="0"/>
    <s v="Hooks and lines"/>
    <x v="36"/>
    <s v="Pollack"/>
    <x v="2"/>
    <n v="3.1356000900268602E-3"/>
    <n v="2.6800000667572001E-3"/>
    <n v="6.1599998474121103E-3"/>
  </r>
  <r>
    <x v="0"/>
    <x v="4"/>
    <x v="239"/>
    <x v="3"/>
    <x v="2"/>
    <x v="0"/>
    <s v="Traps"/>
    <x v="13"/>
    <s v="Octopus"/>
    <x v="0"/>
    <n v="0.696679979324341"/>
    <n v="0.696679979324341"/>
    <n v="4.8426999282836896"/>
  </r>
  <r>
    <x v="0"/>
    <x v="4"/>
    <x v="239"/>
    <x v="3"/>
    <x v="2"/>
    <x v="0"/>
    <s v="Traps"/>
    <x v="150"/>
    <s v="Cockles"/>
    <x v="0"/>
    <n v="4.4800000190734898E-3"/>
    <n v="4.4800000190734898E-3"/>
    <n v="4.03199996948242E-2"/>
  </r>
  <r>
    <x v="0"/>
    <x v="4"/>
    <x v="239"/>
    <x v="3"/>
    <x v="2"/>
    <x v="0"/>
    <s v="Traps"/>
    <x v="0"/>
    <s v="Crabs (C.P.Mixed Sexes)"/>
    <x v="0"/>
    <n v="1.3950000019073501"/>
    <n v="1.3950000019073501"/>
    <n v="4.9449400110244799"/>
  </r>
  <r>
    <x v="0"/>
    <x v="4"/>
    <x v="239"/>
    <x v="3"/>
    <x v="2"/>
    <x v="0"/>
    <s v="Traps"/>
    <x v="62"/>
    <s v="Cuttlefish"/>
    <x v="0"/>
    <n v="5.3999999999999999E-2"/>
    <n v="5.3999999999999999E-2"/>
    <n v="0.17819999694824201"/>
  </r>
  <r>
    <x v="0"/>
    <x v="4"/>
    <x v="239"/>
    <x v="3"/>
    <x v="2"/>
    <x v="0"/>
    <s v="Traps"/>
    <x v="1"/>
    <s v="Lobsters"/>
    <x v="0"/>
    <n v="0.462240000367165"/>
    <n v="0.462240000367165"/>
    <n v="8.8398900012970003"/>
  </r>
  <r>
    <x v="0"/>
    <x v="4"/>
    <x v="239"/>
    <x v="3"/>
    <x v="2"/>
    <x v="0"/>
    <s v="Traps"/>
    <x v="2"/>
    <s v="Crabs - Velvet (Swim)"/>
    <x v="0"/>
    <n v="0.55700000000000005"/>
    <n v="0.55700000000000005"/>
    <n v="2.2144000015258798"/>
  </r>
  <r>
    <x v="0"/>
    <x v="4"/>
    <x v="239"/>
    <x v="3"/>
    <x v="2"/>
    <x v="0"/>
    <s v="Traps"/>
    <x v="6"/>
    <s v="Mackerel"/>
    <x v="1"/>
    <n v="1.02599999904633E-2"/>
    <n v="1.02599999904633E-2"/>
    <n v="2.4299999475479099E-3"/>
  </r>
  <r>
    <x v="0"/>
    <x v="4"/>
    <x v="239"/>
    <x v="3"/>
    <x v="2"/>
    <x v="0"/>
    <s v="Traps"/>
    <x v="55"/>
    <s v="Common octopus"/>
    <x v="0"/>
    <n v="0.22056000041961701"/>
    <n v="0.22056000041961701"/>
    <n v="0.72077999687194805"/>
  </r>
  <r>
    <x v="0"/>
    <x v="4"/>
    <x v="239"/>
    <x v="3"/>
    <x v="2"/>
    <x v="0"/>
    <s v="Traps"/>
    <x v="36"/>
    <s v="Pollack"/>
    <x v="2"/>
    <n v="2.88000011444092E-3"/>
    <n v="2.88000011444092E-3"/>
    <n v="7.1999998092651396E-3"/>
  </r>
  <r>
    <x v="0"/>
    <x v="4"/>
    <x v="239"/>
    <x v="3"/>
    <x v="2"/>
    <x v="0"/>
    <s v="Traps"/>
    <x v="3"/>
    <s v="Scallops"/>
    <x v="0"/>
    <n v="0.39800000000000002"/>
    <n v="0.39800000000000002"/>
    <n v="1.19040000343323"/>
  </r>
  <r>
    <x v="0"/>
    <x v="4"/>
    <x v="239"/>
    <x v="3"/>
    <x v="2"/>
    <x v="0"/>
    <s v="Traps"/>
    <x v="11"/>
    <s v="Spider Crabs"/>
    <x v="0"/>
    <n v="3.3582999973297101"/>
    <n v="3.3582999973297101"/>
    <n v="3.4818199958801301"/>
  </r>
  <r>
    <x v="0"/>
    <x v="4"/>
    <x v="239"/>
    <x v="3"/>
    <x v="2"/>
    <x v="0"/>
    <s v="Traps"/>
    <x v="109"/>
    <s v="Sea Urchin"/>
    <x v="0"/>
    <n v="1.0800000429153399E-3"/>
    <n v="1.0800000429153399E-3"/>
    <n v="1.0800000429153399E-3"/>
  </r>
  <r>
    <x v="0"/>
    <x v="4"/>
    <x v="239"/>
    <x v="3"/>
    <x v="2"/>
    <x v="0"/>
    <s v="Traps"/>
    <x v="61"/>
    <s v="Common cuttlefish"/>
    <x v="0"/>
    <n v="2.1529999732971199E-2"/>
    <n v="2.1529999732971199E-2"/>
    <n v="9.1119998931884799E-2"/>
  </r>
  <r>
    <x v="0"/>
    <x v="4"/>
    <x v="239"/>
    <x v="3"/>
    <x v="2"/>
    <x v="0"/>
    <s v="Trawls"/>
    <x v="13"/>
    <s v="Octopus"/>
    <x v="0"/>
    <n v="2.80800004005432E-2"/>
    <n v="2.80800004005432E-2"/>
    <n v="0.12422000026702899"/>
  </r>
  <r>
    <x v="0"/>
    <x v="4"/>
    <x v="239"/>
    <x v="3"/>
    <x v="2"/>
    <x v="0"/>
    <s v="Trawls"/>
    <x v="7"/>
    <s v="Monks or Anglers"/>
    <x v="2"/>
    <n v="0.22287000101804699"/>
    <n v="7.4290000393986699E-2"/>
    <n v="0.72743999376892998"/>
  </r>
  <r>
    <x v="0"/>
    <x v="4"/>
    <x v="239"/>
    <x v="3"/>
    <x v="2"/>
    <x v="0"/>
    <s v="Trawls"/>
    <x v="62"/>
    <s v="Cuttlefish"/>
    <x v="0"/>
    <n v="7.9779999613761907E-2"/>
    <n v="7.9779999613761907E-2"/>
    <n v="0.26918000292777999"/>
  </r>
  <r>
    <x v="0"/>
    <x v="4"/>
    <x v="239"/>
    <x v="3"/>
    <x v="2"/>
    <x v="0"/>
    <s v="Trawls"/>
    <x v="43"/>
    <s v="Spurdog"/>
    <x v="2"/>
    <n v="1.3680000305175801E-2"/>
    <n v="1.08800001144409E-2"/>
    <n v="1.28600000143051E-2"/>
  </r>
  <r>
    <x v="0"/>
    <x v="4"/>
    <x v="239"/>
    <x v="3"/>
    <x v="2"/>
    <x v="0"/>
    <s v="Trawls"/>
    <x v="15"/>
    <s v="Gurnards - Red"/>
    <x v="2"/>
    <n v="5.8115198075771299E-2"/>
    <n v="5.5880000174045603E-2"/>
    <n v="4.48299995958805E-2"/>
  </r>
  <r>
    <x v="0"/>
    <x v="4"/>
    <x v="239"/>
    <x v="3"/>
    <x v="2"/>
    <x v="0"/>
    <s v="Trawls"/>
    <x v="18"/>
    <s v="Hake"/>
    <x v="2"/>
    <n v="5.0394001007080099E-3"/>
    <n v="4.5400000214576696E-3"/>
    <n v="1.6540000021457699E-2"/>
  </r>
  <r>
    <x v="0"/>
    <x v="4"/>
    <x v="239"/>
    <x v="3"/>
    <x v="2"/>
    <x v="0"/>
    <s v="Trawls"/>
    <x v="19"/>
    <s v="John Dory"/>
    <x v="2"/>
    <n v="3.3952499419450798E-2"/>
    <n v="3.01799997389317E-2"/>
    <n v="0.187049999415875"/>
  </r>
  <r>
    <x v="0"/>
    <x v="4"/>
    <x v="239"/>
    <x v="3"/>
    <x v="2"/>
    <x v="0"/>
    <s v="Trawls"/>
    <x v="20"/>
    <s v="Lemon Sole"/>
    <x v="2"/>
    <n v="0.25473000431060799"/>
    <n v="0.24260000127553899"/>
    <n v="1.1837800126075699"/>
  </r>
  <r>
    <x v="0"/>
    <x v="4"/>
    <x v="239"/>
    <x v="3"/>
    <x v="2"/>
    <x v="0"/>
    <s v="Trawls"/>
    <x v="29"/>
    <s v="Megrim"/>
    <x v="2"/>
    <n v="1.19779995679855E-2"/>
    <n v="1.1299999862909299E-2"/>
    <n v="5.6499999314546601E-3"/>
  </r>
  <r>
    <x v="0"/>
    <x v="4"/>
    <x v="239"/>
    <x v="3"/>
    <x v="2"/>
    <x v="0"/>
    <s v="Trawls"/>
    <x v="21"/>
    <s v="Surmullet"/>
    <x v="2"/>
    <n v="1.4199999719858201E-3"/>
    <n v="1.4199999719858201E-3"/>
    <n v="6.8300001621246298E-3"/>
  </r>
  <r>
    <x v="0"/>
    <x v="4"/>
    <x v="239"/>
    <x v="3"/>
    <x v="2"/>
    <x v="0"/>
    <s v="Trawls"/>
    <x v="8"/>
    <s v="Plaice"/>
    <x v="2"/>
    <n v="3.3137999892234801E-2"/>
    <n v="3.1559999823570301E-2"/>
    <n v="5.6129999995231598E-2"/>
  </r>
  <r>
    <x v="0"/>
    <x v="4"/>
    <x v="239"/>
    <x v="3"/>
    <x v="2"/>
    <x v="0"/>
    <s v="Trawls"/>
    <x v="39"/>
    <s v="Blonde Ray"/>
    <x v="2"/>
    <n v="1.4012000560760501E-3"/>
    <n v="1.2400000095367401E-3"/>
    <n v="1.4900000095367399E-3"/>
  </r>
  <r>
    <x v="0"/>
    <x v="4"/>
    <x v="239"/>
    <x v="3"/>
    <x v="2"/>
    <x v="0"/>
    <s v="Trawls"/>
    <x v="58"/>
    <s v="Cuckoo Ray"/>
    <x v="2"/>
    <n v="4.0318400859832799E-2"/>
    <n v="3.5679999589919999E-2"/>
    <n v="4.5150000333786001E-2"/>
  </r>
  <r>
    <x v="0"/>
    <x v="4"/>
    <x v="239"/>
    <x v="3"/>
    <x v="2"/>
    <x v="0"/>
    <s v="Trawls"/>
    <x v="9"/>
    <s v="Sole"/>
    <x v="2"/>
    <n v="1.1003199845552401E-2"/>
    <n v="1.0579999864101399E-2"/>
    <n v="0.160210000753403"/>
  </r>
  <r>
    <x v="0"/>
    <x v="4"/>
    <x v="239"/>
    <x v="3"/>
    <x v="2"/>
    <x v="0"/>
    <s v="Trawls"/>
    <x v="22"/>
    <s v="Squid"/>
    <x v="0"/>
    <n v="9.2400000691413905E-3"/>
    <n v="9.2400000691413905E-3"/>
    <n v="4.3660000085830701E-2"/>
  </r>
  <r>
    <x v="0"/>
    <x v="4"/>
    <x v="239"/>
    <x v="3"/>
    <x v="2"/>
    <x v="0"/>
    <s v="Trawls"/>
    <x v="23"/>
    <s v="Turbot"/>
    <x v="2"/>
    <n v="2.7032001018524199E-3"/>
    <n v="2.4800000190734902E-3"/>
    <n v="2.5000000000000001E-2"/>
  </r>
  <r>
    <x v="0"/>
    <x v="4"/>
    <x v="239"/>
    <x v="3"/>
    <x v="2"/>
    <x v="0"/>
    <s v="Trawls"/>
    <x v="24"/>
    <s v="Whiting"/>
    <x v="2"/>
    <n v="4.2078800439834599E-2"/>
    <n v="3.5660000234842303E-2"/>
    <n v="3.3640000358223898E-2"/>
  </r>
  <r>
    <x v="0"/>
    <x v="4"/>
    <x v="239"/>
    <x v="3"/>
    <x v="2"/>
    <x v="1"/>
    <s v="Dredges"/>
    <x v="13"/>
    <s v="Octopus"/>
    <x v="0"/>
    <n v="0.11899999999999999"/>
    <n v="0.11899999999999999"/>
    <n v="0.78680000000000005"/>
  </r>
  <r>
    <x v="0"/>
    <x v="4"/>
    <x v="239"/>
    <x v="3"/>
    <x v="2"/>
    <x v="1"/>
    <s v="Dredges"/>
    <x v="7"/>
    <s v="Monks or Anglers"/>
    <x v="2"/>
    <n v="9.6100000000000005E-2"/>
    <n v="3.2000000000000001E-2"/>
    <n v="0.32200000000000001"/>
  </r>
  <r>
    <x v="0"/>
    <x v="4"/>
    <x v="239"/>
    <x v="3"/>
    <x v="2"/>
    <x v="1"/>
    <s v="Dredges"/>
    <x v="14"/>
    <s v="Brill"/>
    <x v="2"/>
    <n v="6.9999999999999999E-4"/>
    <n v="5.9999999999999995E-4"/>
    <n v="8.7200000000000003E-3"/>
  </r>
  <r>
    <x v="0"/>
    <x v="4"/>
    <x v="239"/>
    <x v="3"/>
    <x v="2"/>
    <x v="1"/>
    <s v="Dredges"/>
    <x v="20"/>
    <s v="Lemon Sole"/>
    <x v="2"/>
    <n v="6.9999999999999999E-4"/>
    <n v="6.9999999999999999E-4"/>
    <n v="3.48E-3"/>
  </r>
  <r>
    <x v="0"/>
    <x v="4"/>
    <x v="239"/>
    <x v="3"/>
    <x v="2"/>
    <x v="1"/>
    <s v="Dredges"/>
    <x v="8"/>
    <s v="Plaice"/>
    <x v="2"/>
    <n v="2E-3"/>
    <n v="1.9E-3"/>
    <n v="3.3700000000000002E-3"/>
  </r>
  <r>
    <x v="0"/>
    <x v="4"/>
    <x v="239"/>
    <x v="3"/>
    <x v="2"/>
    <x v="1"/>
    <s v="Dredges"/>
    <x v="3"/>
    <s v="Scallops"/>
    <x v="0"/>
    <n v="1.7817000000000001"/>
    <n v="1.7817000000000001"/>
    <n v="3.2714400000000001"/>
  </r>
  <r>
    <x v="0"/>
    <x v="4"/>
    <x v="239"/>
    <x v="3"/>
    <x v="2"/>
    <x v="1"/>
    <s v="Dredges"/>
    <x v="9"/>
    <s v="Sole"/>
    <x v="2"/>
    <n v="6.3E-3"/>
    <n v="6.1000000000000004E-3"/>
    <n v="9.4950000000000007E-2"/>
  </r>
  <r>
    <x v="0"/>
    <x v="4"/>
    <x v="240"/>
    <x v="6"/>
    <x v="3"/>
    <x v="1"/>
    <s v="Trawls"/>
    <x v="7"/>
    <s v="Monks or Anglers"/>
    <x v="2"/>
    <n v="1.3972"/>
    <n v="0.4657"/>
    <n v="1.39845"/>
  </r>
  <r>
    <x v="0"/>
    <x v="4"/>
    <x v="240"/>
    <x v="6"/>
    <x v="3"/>
    <x v="1"/>
    <s v="Trawls"/>
    <x v="4"/>
    <s v="Nephrops (Norway Lobster)"/>
    <x v="0"/>
    <n v="32.139499999999998"/>
    <n v="24.6751"/>
    <n v="153.06155999999999"/>
  </r>
  <r>
    <x v="0"/>
    <x v="4"/>
    <x v="240"/>
    <x v="6"/>
    <x v="3"/>
    <x v="1"/>
    <s v="Trawls"/>
    <x v="69"/>
    <s v="Mixed Squid and Octopi"/>
    <x v="0"/>
    <n v="0.12"/>
    <n v="0.12"/>
    <n v="0"/>
  </r>
  <r>
    <x v="0"/>
    <x v="4"/>
    <x v="373"/>
    <x v="0"/>
    <x v="0"/>
    <x v="0"/>
    <s v="Hooks and lines"/>
    <x v="6"/>
    <s v="Mackerel"/>
    <x v="1"/>
    <n v="0.44900000000000001"/>
    <n v="0.44900000000000001"/>
    <n v="1.13541"/>
  </r>
  <r>
    <x v="0"/>
    <x v="4"/>
    <x v="373"/>
    <x v="0"/>
    <x v="0"/>
    <x v="0"/>
    <s v="Traps"/>
    <x v="33"/>
    <s v="Green Crab"/>
    <x v="0"/>
    <n v="2.5999999999999999E-2"/>
    <n v="2.5999999999999999E-2"/>
    <n v="2.5999999999999999E-2"/>
  </r>
  <r>
    <x v="0"/>
    <x v="4"/>
    <x v="373"/>
    <x v="0"/>
    <x v="0"/>
    <x v="0"/>
    <s v="Traps"/>
    <x v="1"/>
    <s v="Lobsters"/>
    <x v="0"/>
    <n v="0.31709999999999999"/>
    <n v="0.31709999999999999"/>
    <n v="3.5400700000000001"/>
  </r>
  <r>
    <x v="0"/>
    <x v="4"/>
    <x v="373"/>
    <x v="0"/>
    <x v="0"/>
    <x v="0"/>
    <s v="Traps"/>
    <x v="2"/>
    <s v="Crabs - Velvet (Swim)"/>
    <x v="0"/>
    <n v="0.126"/>
    <n v="0.126"/>
    <n v="0.23544999999999999"/>
  </r>
  <r>
    <x v="0"/>
    <x v="4"/>
    <x v="241"/>
    <x v="0"/>
    <x v="0"/>
    <x v="0"/>
    <s v="Trawls"/>
    <x v="4"/>
    <s v="Nephrops (Norway Lobster)"/>
    <x v="0"/>
    <n v="0.20899999999999999"/>
    <n v="9.5000000000000001E-2"/>
    <n v="0.40849999999999997"/>
  </r>
  <r>
    <x v="0"/>
    <x v="4"/>
    <x v="241"/>
    <x v="0"/>
    <x v="0"/>
    <x v="1"/>
    <s v="Trawls"/>
    <x v="4"/>
    <s v="Nephrops (Norway Lobster)"/>
    <x v="0"/>
    <n v="0.44669999999999999"/>
    <n v="0.17530000000000001"/>
    <n v="1.18283"/>
  </r>
  <r>
    <x v="0"/>
    <x v="4"/>
    <x v="242"/>
    <x v="3"/>
    <x v="2"/>
    <x v="0"/>
    <s v="Dredges"/>
    <x v="3"/>
    <s v="Scallops"/>
    <x v="0"/>
    <n v="0.65300000000000002"/>
    <n v="0.65300000000000002"/>
    <n v="1.3200999755859399"/>
  </r>
  <r>
    <x v="0"/>
    <x v="4"/>
    <x v="242"/>
    <x v="3"/>
    <x v="2"/>
    <x v="0"/>
    <s v="Gill nets and entangling nets"/>
    <x v="34"/>
    <s v="Black Seabream"/>
    <x v="2"/>
    <n v="3.3000001311302201E-4"/>
    <n v="3.3000001311302201E-4"/>
    <n v="1.6499999761581401E-3"/>
  </r>
  <r>
    <x v="0"/>
    <x v="4"/>
    <x v="242"/>
    <x v="3"/>
    <x v="2"/>
    <x v="0"/>
    <s v="Gill nets and entangling nets"/>
    <x v="35"/>
    <s v="Bass"/>
    <x v="2"/>
    <n v="9.6680001020431505E-2"/>
    <n v="9.6680001020431505E-2"/>
    <n v="0.97708999872207603"/>
  </r>
  <r>
    <x v="0"/>
    <x v="4"/>
    <x v="242"/>
    <x v="3"/>
    <x v="2"/>
    <x v="0"/>
    <s v="Gill nets and entangling nets"/>
    <x v="0"/>
    <s v="Crabs (C.P.Mixed Sexes)"/>
    <x v="0"/>
    <n v="5.7000000000000002E-2"/>
    <n v="5.7000000000000002E-2"/>
    <n v="3.0780000686645499E-2"/>
  </r>
  <r>
    <x v="0"/>
    <x v="4"/>
    <x v="242"/>
    <x v="3"/>
    <x v="2"/>
    <x v="0"/>
    <s v="Gill nets and entangling nets"/>
    <x v="49"/>
    <s v="Flounder or Flukes"/>
    <x v="2"/>
    <n v="1.40400004386902E-3"/>
    <n v="1.2999999523162799E-3"/>
    <n v="3.8999998569488501E-4"/>
  </r>
  <r>
    <x v="0"/>
    <x v="4"/>
    <x v="242"/>
    <x v="3"/>
    <x v="2"/>
    <x v="0"/>
    <s v="Gill nets and entangling nets"/>
    <x v="57"/>
    <s v="Tope"/>
    <x v="2"/>
    <n v="1.2937499999999999E-2"/>
    <n v="1.15E-2"/>
    <n v="6.2100000381469702E-3"/>
  </r>
  <r>
    <x v="0"/>
    <x v="4"/>
    <x v="242"/>
    <x v="3"/>
    <x v="2"/>
    <x v="0"/>
    <s v="Gill nets and entangling nets"/>
    <x v="41"/>
    <s v="Herring"/>
    <x v="1"/>
    <n v="1.40099999904633E-2"/>
    <n v="1.40099999904633E-2"/>
    <n v="3.3389999777078599E-2"/>
  </r>
  <r>
    <x v="0"/>
    <x v="4"/>
    <x v="242"/>
    <x v="3"/>
    <x v="2"/>
    <x v="0"/>
    <s v="Gill nets and entangling nets"/>
    <x v="5"/>
    <s v="Horse Mackerel"/>
    <x v="1"/>
    <n v="1.5E-3"/>
    <n v="1.5E-3"/>
    <n v="2.3000000417232501E-4"/>
  </r>
  <r>
    <x v="0"/>
    <x v="4"/>
    <x v="242"/>
    <x v="3"/>
    <x v="2"/>
    <x v="0"/>
    <s v="Gill nets and entangling nets"/>
    <x v="6"/>
    <s v="Mackerel"/>
    <x v="1"/>
    <n v="7.3149998664855997E-2"/>
    <n v="7.3149998664855997E-2"/>
    <n v="0.205730001449585"/>
  </r>
  <r>
    <x v="0"/>
    <x v="4"/>
    <x v="242"/>
    <x v="3"/>
    <x v="2"/>
    <x v="0"/>
    <s v="Gill nets and entangling nets"/>
    <x v="46"/>
    <s v="Mullet - Other"/>
    <x v="2"/>
    <n v="0.12907999944686899"/>
    <n v="0.12907999944686899"/>
    <n v="0.46413000655174302"/>
  </r>
  <r>
    <x v="0"/>
    <x v="4"/>
    <x v="242"/>
    <x v="3"/>
    <x v="2"/>
    <x v="0"/>
    <s v="Gill nets and entangling nets"/>
    <x v="8"/>
    <s v="Plaice"/>
    <x v="2"/>
    <n v="3.57000011205673E-3"/>
    <n v="3.4000000059604598E-3"/>
    <n v="5.5200001001358004E-3"/>
  </r>
  <r>
    <x v="0"/>
    <x v="4"/>
    <x v="242"/>
    <x v="3"/>
    <x v="2"/>
    <x v="0"/>
    <s v="Gill nets and entangling nets"/>
    <x v="50"/>
    <s v="Smoothhound"/>
    <x v="2"/>
    <n v="0.32249800097942399"/>
    <n v="0.23539999926090199"/>
    <n v="0.13908000041544399"/>
  </r>
  <r>
    <x v="0"/>
    <x v="4"/>
    <x v="242"/>
    <x v="3"/>
    <x v="2"/>
    <x v="0"/>
    <s v="Gill nets and entangling nets"/>
    <x v="9"/>
    <s v="Sole"/>
    <x v="2"/>
    <n v="4.6799999475479099E-4"/>
    <n v="4.4999998807907101E-4"/>
    <n v="9.4499998092651399E-3"/>
  </r>
  <r>
    <x v="0"/>
    <x v="4"/>
    <x v="242"/>
    <x v="3"/>
    <x v="2"/>
    <x v="0"/>
    <s v="Gill nets and entangling nets"/>
    <x v="30"/>
    <s v="Lesser Spotted Dog"/>
    <x v="2"/>
    <n v="6.0999999046325703E-3"/>
    <n v="6.0999999046325703E-3"/>
    <n v="9.2000001668930101E-4"/>
  </r>
  <r>
    <x v="0"/>
    <x v="4"/>
    <x v="242"/>
    <x v="3"/>
    <x v="2"/>
    <x v="0"/>
    <s v="Harvesting machines"/>
    <x v="3"/>
    <s v="Scallops"/>
    <x v="0"/>
    <n v="4.55"/>
    <n v="4.55"/>
    <n v="7.0517500000000002"/>
  </r>
  <r>
    <x v="0"/>
    <x v="4"/>
    <x v="242"/>
    <x v="3"/>
    <x v="2"/>
    <x v="0"/>
    <s v="Harvesting machines"/>
    <x v="61"/>
    <s v="Common cuttlefish"/>
    <x v="0"/>
    <n v="6.3999999314546599E-3"/>
    <n v="6.3999999314546599E-3"/>
    <n v="2.5199999719858202E-2"/>
  </r>
  <r>
    <x v="0"/>
    <x v="4"/>
    <x v="242"/>
    <x v="3"/>
    <x v="2"/>
    <x v="0"/>
    <s v="Hooks and lines"/>
    <x v="34"/>
    <s v="Black Seabream"/>
    <x v="2"/>
    <n v="1.1100000143051099E-3"/>
    <n v="1.1100000143051099E-3"/>
    <n v="5.9199998378753702E-3"/>
  </r>
  <r>
    <x v="0"/>
    <x v="4"/>
    <x v="242"/>
    <x v="3"/>
    <x v="2"/>
    <x v="0"/>
    <s v="Hooks and lines"/>
    <x v="6"/>
    <s v="Mackerel"/>
    <x v="1"/>
    <n v="4.3449999943375603E-2"/>
    <n v="4.3449999943375603E-2"/>
    <n v="7.6810000550001797E-2"/>
  </r>
  <r>
    <x v="0"/>
    <x v="4"/>
    <x v="242"/>
    <x v="3"/>
    <x v="2"/>
    <x v="0"/>
    <s v="Traps"/>
    <x v="61"/>
    <s v="Common cuttlefish"/>
    <x v="0"/>
    <n v="1.61000000238419E-2"/>
    <n v="1.61000000238419E-2"/>
    <n v="5.3249999999999999E-2"/>
  </r>
  <r>
    <x v="0"/>
    <x v="4"/>
    <x v="242"/>
    <x v="3"/>
    <x v="2"/>
    <x v="0"/>
    <s v="Trawls"/>
    <x v="14"/>
    <s v="Brill"/>
    <x v="2"/>
    <n v="1.63500002026558E-3"/>
    <n v="1.5000000298023199E-3"/>
    <n v="1.60499997138977E-2"/>
  </r>
  <r>
    <x v="0"/>
    <x v="4"/>
    <x v="242"/>
    <x v="3"/>
    <x v="2"/>
    <x v="0"/>
    <s v="Trawls"/>
    <x v="35"/>
    <s v="Bass"/>
    <x v="2"/>
    <n v="3.3087499797344197E-2"/>
    <n v="3.2199999809265099E-2"/>
    <n v="0.25791999959945699"/>
  </r>
  <r>
    <x v="0"/>
    <x v="4"/>
    <x v="242"/>
    <x v="3"/>
    <x v="2"/>
    <x v="0"/>
    <s v="Trawls"/>
    <x v="0"/>
    <s v="Crabs (C.P.Mixed Sexes)"/>
    <x v="0"/>
    <n v="0.19330000305175801"/>
    <n v="0.10870000076293899"/>
    <n v="7.6510000228881797E-2"/>
  </r>
  <r>
    <x v="0"/>
    <x v="4"/>
    <x v="242"/>
    <x v="3"/>
    <x v="2"/>
    <x v="0"/>
    <s v="Trawls"/>
    <x v="25"/>
    <s v="Dabs"/>
    <x v="2"/>
    <n v="1.4985000193119E-3"/>
    <n v="1.3500000312924401E-3"/>
    <n v="7.7000001445412601E-4"/>
  </r>
  <r>
    <x v="0"/>
    <x v="4"/>
    <x v="242"/>
    <x v="3"/>
    <x v="2"/>
    <x v="0"/>
    <s v="Trawls"/>
    <x v="49"/>
    <s v="Flounder or Flukes"/>
    <x v="2"/>
    <n v="3.4781002610921902E-2"/>
    <n v="3.2245000571012497E-2"/>
    <n v="1.18399998173118E-2"/>
  </r>
  <r>
    <x v="0"/>
    <x v="4"/>
    <x v="242"/>
    <x v="3"/>
    <x v="2"/>
    <x v="0"/>
    <s v="Trawls"/>
    <x v="15"/>
    <s v="Gurnards - Red"/>
    <x v="2"/>
    <n v="2.0286000072956101E-3"/>
    <n v="2.0150000154972102E-3"/>
    <n v="4.7600000053644202E-3"/>
  </r>
  <r>
    <x v="0"/>
    <x v="4"/>
    <x v="242"/>
    <x v="3"/>
    <x v="2"/>
    <x v="0"/>
    <s v="Trawls"/>
    <x v="20"/>
    <s v="Lemon Sole"/>
    <x v="2"/>
    <n v="1.13400000333786E-3"/>
    <n v="1.0799999982118601E-3"/>
    <n v="8.1899998486042007E-3"/>
  </r>
  <r>
    <x v="0"/>
    <x v="4"/>
    <x v="242"/>
    <x v="3"/>
    <x v="2"/>
    <x v="0"/>
    <s v="Trawls"/>
    <x v="47"/>
    <s v="Red Mullet"/>
    <x v="2"/>
    <n v="1.08999998867512E-3"/>
    <n v="1.08999998867512E-3"/>
    <n v="7.6600000858306899E-3"/>
  </r>
  <r>
    <x v="0"/>
    <x v="4"/>
    <x v="242"/>
    <x v="3"/>
    <x v="2"/>
    <x v="0"/>
    <s v="Trawls"/>
    <x v="8"/>
    <s v="Plaice"/>
    <x v="2"/>
    <n v="0.31674299889802898"/>
    <n v="0.30165999886393502"/>
    <n v="0.37839999991655299"/>
  </r>
  <r>
    <x v="0"/>
    <x v="4"/>
    <x v="242"/>
    <x v="3"/>
    <x v="2"/>
    <x v="0"/>
    <s v="Trawls"/>
    <x v="27"/>
    <s v="Thornback Ray"/>
    <x v="2"/>
    <n v="0.213105998516083"/>
    <n v="0.18739999878406499"/>
    <n v="0.35693000006675701"/>
  </r>
  <r>
    <x v="0"/>
    <x v="4"/>
    <x v="242"/>
    <x v="3"/>
    <x v="2"/>
    <x v="0"/>
    <s v="Trawls"/>
    <x v="50"/>
    <s v="Smoothhound"/>
    <x v="2"/>
    <n v="2.9936607054472"/>
    <n v="2.1860450195670098"/>
    <n v="1.28204000002146"/>
  </r>
  <r>
    <x v="0"/>
    <x v="4"/>
    <x v="242"/>
    <x v="3"/>
    <x v="2"/>
    <x v="0"/>
    <s v="Trawls"/>
    <x v="9"/>
    <s v="Sole"/>
    <x v="2"/>
    <n v="0.160492799818516"/>
    <n v="0.15431999939680099"/>
    <n v="1.8712200045585601"/>
  </r>
  <r>
    <x v="0"/>
    <x v="4"/>
    <x v="242"/>
    <x v="3"/>
    <x v="2"/>
    <x v="0"/>
    <s v="Trawls"/>
    <x v="30"/>
    <s v="Lesser Spotted Dog"/>
    <x v="2"/>
    <n v="0.721650000393391"/>
    <n v="0.721650000393391"/>
    <n v="0.11191999964416"/>
  </r>
  <r>
    <x v="0"/>
    <x v="4"/>
    <x v="242"/>
    <x v="3"/>
    <x v="2"/>
    <x v="0"/>
    <s v="Trawls"/>
    <x v="23"/>
    <s v="Turbot"/>
    <x v="2"/>
    <n v="2.2301400065422101E-2"/>
    <n v="2.0460000008344699E-2"/>
    <n v="0.277569998264313"/>
  </r>
  <r>
    <x v="0"/>
    <x v="4"/>
    <x v="242"/>
    <x v="3"/>
    <x v="2"/>
    <x v="0"/>
    <s v="Trawls"/>
    <x v="61"/>
    <s v="Common cuttlefish"/>
    <x v="0"/>
    <n v="3.0597699989825502"/>
    <n v="3.0597699989825502"/>
    <n v="13.160450007230001"/>
  </r>
  <r>
    <x v="0"/>
    <x v="4"/>
    <x v="243"/>
    <x v="3"/>
    <x v="2"/>
    <x v="0"/>
    <s v="Hooks and lines"/>
    <x v="35"/>
    <s v="Bass"/>
    <x v="2"/>
    <n v="0.48971250510215802"/>
    <n v="0.31910000014305101"/>
    <n v="4.1094499988555899"/>
  </r>
  <r>
    <x v="0"/>
    <x v="4"/>
    <x v="243"/>
    <x v="3"/>
    <x v="2"/>
    <x v="0"/>
    <s v="Hooks and lines"/>
    <x v="1"/>
    <s v="Lobsters"/>
    <x v="0"/>
    <n v="1.84999998807907E-2"/>
    <n v="1.84999998807907E-2"/>
    <n v="0.43459999847412101"/>
  </r>
  <r>
    <x v="0"/>
    <x v="4"/>
    <x v="243"/>
    <x v="3"/>
    <x v="2"/>
    <x v="0"/>
    <s v="Hooks and lines"/>
    <x v="4"/>
    <s v="Nephrops (Norway Lobster)"/>
    <x v="0"/>
    <n v="3.5999999999999997E-2"/>
    <n v="3.5999999999999997E-2"/>
    <n v="0.72"/>
  </r>
  <r>
    <x v="0"/>
    <x v="4"/>
    <x v="243"/>
    <x v="3"/>
    <x v="2"/>
    <x v="0"/>
    <s v="Traps"/>
    <x v="13"/>
    <s v="Octopus"/>
    <x v="0"/>
    <n v="5.90000009536743E-3"/>
    <n v="5.90000009536743E-3"/>
    <n v="2.55499992370605E-2"/>
  </r>
  <r>
    <x v="0"/>
    <x v="4"/>
    <x v="243"/>
    <x v="3"/>
    <x v="2"/>
    <x v="0"/>
    <s v="Traps"/>
    <x v="35"/>
    <s v="Bass"/>
    <x v="2"/>
    <n v="1.39500000476837E-2"/>
    <n v="1.2400000095367399E-2"/>
    <n v="0.17079999923706099"/>
  </r>
  <r>
    <x v="0"/>
    <x v="4"/>
    <x v="243"/>
    <x v="3"/>
    <x v="2"/>
    <x v="0"/>
    <s v="Traps"/>
    <x v="0"/>
    <s v="Crabs (C.P.Mixed Sexes)"/>
    <x v="0"/>
    <n v="1.623"/>
    <n v="1.623"/>
    <n v="9.3398999999761596"/>
  </r>
  <r>
    <x v="0"/>
    <x v="4"/>
    <x v="243"/>
    <x v="3"/>
    <x v="2"/>
    <x v="0"/>
    <s v="Traps"/>
    <x v="1"/>
    <s v="Lobsters"/>
    <x v="0"/>
    <n v="0.191199999809265"/>
    <n v="0.191199999809265"/>
    <n v="3.69859999084473"/>
  </r>
  <r>
    <x v="0"/>
    <x v="4"/>
    <x v="243"/>
    <x v="3"/>
    <x v="2"/>
    <x v="0"/>
    <s v="Traps"/>
    <x v="4"/>
    <s v="Nephrops (Norway Lobster)"/>
    <x v="0"/>
    <n v="5.1599999904632599E-2"/>
    <n v="5.1599999904632599E-2"/>
    <n v="1.16610000610352"/>
  </r>
  <r>
    <x v="0"/>
    <x v="4"/>
    <x v="243"/>
    <x v="3"/>
    <x v="2"/>
    <x v="0"/>
    <s v="Traps"/>
    <x v="55"/>
    <s v="Common octopus"/>
    <x v="0"/>
    <n v="3.1692000026702898"/>
    <n v="3.1692000026702898"/>
    <n v="20.690149927616101"/>
  </r>
  <r>
    <x v="0"/>
    <x v="4"/>
    <x v="243"/>
    <x v="3"/>
    <x v="2"/>
    <x v="0"/>
    <s v="Traps"/>
    <x v="11"/>
    <s v="Spider Crabs"/>
    <x v="0"/>
    <n v="1.139"/>
    <n v="1.139"/>
    <n v="1.4637500000000001"/>
  </r>
  <r>
    <x v="0"/>
    <x v="4"/>
    <x v="243"/>
    <x v="3"/>
    <x v="2"/>
    <x v="0"/>
    <s v="Traps"/>
    <x v="12"/>
    <s v="Whelks"/>
    <x v="0"/>
    <n v="0.106299999237061"/>
    <n v="0.106299999237061"/>
    <n v="0.162819999694824"/>
  </r>
  <r>
    <x v="0"/>
    <x v="4"/>
    <x v="243"/>
    <x v="3"/>
    <x v="2"/>
    <x v="0"/>
    <s v="Traps"/>
    <x v="61"/>
    <s v="Common cuttlefish"/>
    <x v="0"/>
    <n v="1.2999999999999999E-2"/>
    <n v="1.2999999999999999E-2"/>
    <n v="0.13"/>
  </r>
  <r>
    <x v="0"/>
    <x v="4"/>
    <x v="243"/>
    <x v="3"/>
    <x v="2"/>
    <x v="1"/>
    <s v="Traps"/>
    <x v="13"/>
    <s v="Octopus"/>
    <x v="0"/>
    <n v="12.757099999999999"/>
    <n v="12.757099999999999"/>
    <n v="69.026489999999995"/>
  </r>
  <r>
    <x v="0"/>
    <x v="4"/>
    <x v="243"/>
    <x v="3"/>
    <x v="2"/>
    <x v="1"/>
    <s v="Traps"/>
    <x v="0"/>
    <s v="Crabs (C.P.Mixed Sexes)"/>
    <x v="0"/>
    <n v="5.5927999999999995"/>
    <n v="5.5927999999999995"/>
    <n v="27.798570000000005"/>
  </r>
  <r>
    <x v="0"/>
    <x v="4"/>
    <x v="243"/>
    <x v="3"/>
    <x v="2"/>
    <x v="1"/>
    <s v="Traps"/>
    <x v="1"/>
    <s v="Lobsters"/>
    <x v="0"/>
    <n v="0.30989999999999995"/>
    <n v="0.30989999999999995"/>
    <n v="5.1280300000000008"/>
  </r>
  <r>
    <x v="0"/>
    <x v="4"/>
    <x v="243"/>
    <x v="3"/>
    <x v="2"/>
    <x v="1"/>
    <s v="Traps"/>
    <x v="55"/>
    <s v="Common octopus"/>
    <x v="0"/>
    <n v="6.7824999999999998"/>
    <n v="6.7824999999999998"/>
    <n v="47.664180000000002"/>
  </r>
  <r>
    <x v="0"/>
    <x v="4"/>
    <x v="243"/>
    <x v="3"/>
    <x v="2"/>
    <x v="1"/>
    <s v="Traps"/>
    <x v="11"/>
    <s v="Spider Crabs"/>
    <x v="0"/>
    <n v="0.3543"/>
    <n v="0.3543"/>
    <n v="0.39565"/>
  </r>
  <r>
    <x v="0"/>
    <x v="4"/>
    <x v="243"/>
    <x v="3"/>
    <x v="2"/>
    <x v="1"/>
    <s v="Traps"/>
    <x v="12"/>
    <s v="Whelks"/>
    <x v="0"/>
    <n v="2.3868"/>
    <n v="2.3868"/>
    <n v="3.2417099999999999"/>
  </r>
  <r>
    <x v="0"/>
    <x v="4"/>
    <x v="243"/>
    <x v="3"/>
    <x v="6"/>
    <x v="1"/>
    <s v="Traps"/>
    <x v="0"/>
    <s v="Crabs (C.P.Mixed Sexes)"/>
    <x v="0"/>
    <n v="22.048400000000001"/>
    <n v="22.048400000000001"/>
    <n v="121.19644"/>
  </r>
  <r>
    <x v="0"/>
    <x v="4"/>
    <x v="243"/>
    <x v="3"/>
    <x v="6"/>
    <x v="1"/>
    <s v="Traps"/>
    <x v="1"/>
    <s v="Lobsters"/>
    <x v="0"/>
    <n v="1.3714"/>
    <n v="1.3714"/>
    <n v="23.191130000000001"/>
  </r>
  <r>
    <x v="0"/>
    <x v="4"/>
    <x v="352"/>
    <x v="0"/>
    <x v="0"/>
    <x v="0"/>
    <s v="Traps"/>
    <x v="1"/>
    <s v="Lobsters"/>
    <x v="0"/>
    <n v="4.2299999999999997E-2"/>
    <n v="4.2299999999999997E-2"/>
    <n v="0.52629999999999999"/>
  </r>
  <r>
    <x v="0"/>
    <x v="4"/>
    <x v="352"/>
    <x v="0"/>
    <x v="0"/>
    <x v="0"/>
    <s v="Traps"/>
    <x v="2"/>
    <s v="Crabs - Velvet (Swim)"/>
    <x v="0"/>
    <n v="8.1000000000000003E-2"/>
    <n v="8.1000000000000003E-2"/>
    <n v="0.184"/>
  </r>
  <r>
    <x v="0"/>
    <x v="4"/>
    <x v="245"/>
    <x v="1"/>
    <x v="1"/>
    <x v="0"/>
    <s v="Hooks and lines"/>
    <x v="35"/>
    <s v="Bass"/>
    <x v="2"/>
    <n v="0.31270000123977698"/>
    <n v="0.31270000123977698"/>
    <n v="2.3344000244140601"/>
  </r>
  <r>
    <x v="0"/>
    <x v="4"/>
    <x v="245"/>
    <x v="1"/>
    <x v="1"/>
    <x v="0"/>
    <s v="Traps"/>
    <x v="12"/>
    <s v="Whelks"/>
    <x v="0"/>
    <n v="91.259750213623093"/>
    <n v="91.259750213623093"/>
    <n v="140.35979013061501"/>
  </r>
  <r>
    <x v="0"/>
    <x v="4"/>
    <x v="245"/>
    <x v="1"/>
    <x v="1"/>
    <x v="1"/>
    <s v="Traps"/>
    <x v="12"/>
    <s v="Whelks"/>
    <x v="0"/>
    <n v="21.085999999999999"/>
    <n v="21.085999999999999"/>
    <n v="31.629000000000001"/>
  </r>
  <r>
    <x v="0"/>
    <x v="4"/>
    <x v="246"/>
    <x v="0"/>
    <x v="2"/>
    <x v="1"/>
    <s v="Hooks and lines"/>
    <x v="10"/>
    <s v="Cod"/>
    <x v="2"/>
    <n v="1.5086999999999999"/>
    <n v="1.341"/>
    <n v="4.1590100000000003"/>
  </r>
  <r>
    <x v="0"/>
    <x v="4"/>
    <x v="246"/>
    <x v="0"/>
    <x v="2"/>
    <x v="1"/>
    <s v="Hooks and lines"/>
    <x v="16"/>
    <s v="Haddock"/>
    <x v="2"/>
    <n v="8.5400000000000004E-2"/>
    <n v="7.2999999999999995E-2"/>
    <n v="0.24163000000000001"/>
  </r>
  <r>
    <x v="0"/>
    <x v="4"/>
    <x v="246"/>
    <x v="0"/>
    <x v="2"/>
    <x v="1"/>
    <s v="Trawls"/>
    <x v="7"/>
    <s v="Monks or Anglers"/>
    <x v="2"/>
    <n v="2.6800000000000001E-2"/>
    <n v="2.1999999999999999E-2"/>
    <n v="8.8660000000000003E-2"/>
  </r>
  <r>
    <x v="0"/>
    <x v="4"/>
    <x v="246"/>
    <x v="0"/>
    <x v="2"/>
    <x v="1"/>
    <s v="Trawls"/>
    <x v="10"/>
    <s v="Cod"/>
    <x v="2"/>
    <n v="1.5385"/>
    <n v="1.3149999999999999"/>
    <n v="5.5264499999999996"/>
  </r>
  <r>
    <x v="0"/>
    <x v="4"/>
    <x v="246"/>
    <x v="0"/>
    <x v="2"/>
    <x v="1"/>
    <s v="Trawls"/>
    <x v="16"/>
    <s v="Haddock"/>
    <x v="2"/>
    <n v="0.27010000000000001"/>
    <n v="0.23100000000000001"/>
    <n v="1.03352"/>
  </r>
  <r>
    <x v="0"/>
    <x v="4"/>
    <x v="246"/>
    <x v="0"/>
    <x v="2"/>
    <x v="1"/>
    <s v="Trawls"/>
    <x v="20"/>
    <s v="Lemon Sole"/>
    <x v="2"/>
    <n v="0.2351"/>
    <n v="0.224"/>
    <n v="1.7288300000000001"/>
  </r>
  <r>
    <x v="0"/>
    <x v="4"/>
    <x v="246"/>
    <x v="0"/>
    <x v="2"/>
    <x v="1"/>
    <s v="Trawls"/>
    <x v="8"/>
    <s v="Plaice"/>
    <x v="2"/>
    <n v="5.7700000000000001E-2"/>
    <n v="5.5E-2"/>
    <n v="0.11265"/>
  </r>
  <r>
    <x v="0"/>
    <x v="4"/>
    <x v="246"/>
    <x v="0"/>
    <x v="0"/>
    <x v="0"/>
    <s v="Gill nets and entangling nets"/>
    <x v="10"/>
    <s v="Cod"/>
    <x v="2"/>
    <n v="0.44690000000000002"/>
    <n v="0.38200000000000001"/>
    <n v="1.4386699999999999"/>
  </r>
  <r>
    <x v="0"/>
    <x v="4"/>
    <x v="246"/>
    <x v="0"/>
    <x v="0"/>
    <x v="0"/>
    <s v="Hooks and lines"/>
    <x v="10"/>
    <s v="Cod"/>
    <x v="2"/>
    <n v="0.75290000000000001"/>
    <n v="0.64349999999999996"/>
    <n v="2.34335"/>
  </r>
  <r>
    <x v="0"/>
    <x v="4"/>
    <x v="246"/>
    <x v="0"/>
    <x v="0"/>
    <x v="0"/>
    <s v="Hooks and lines"/>
    <x v="6"/>
    <s v="Mackerel"/>
    <x v="1"/>
    <n v="4.3999999999999997E-2"/>
    <n v="4.3999999999999997E-2"/>
    <n v="0.253"/>
  </r>
  <r>
    <x v="0"/>
    <x v="4"/>
    <x v="246"/>
    <x v="0"/>
    <x v="0"/>
    <x v="0"/>
    <s v="Hooks and lines"/>
    <x v="36"/>
    <s v="Pollack"/>
    <x v="2"/>
    <n v="0.78039999999999998"/>
    <n v="0.66700000000000004"/>
    <n v="3.32945"/>
  </r>
  <r>
    <x v="0"/>
    <x v="4"/>
    <x v="246"/>
    <x v="0"/>
    <x v="0"/>
    <x v="0"/>
    <s v="Traps"/>
    <x v="0"/>
    <s v="Crabs (C.P.Mixed Sexes)"/>
    <x v="0"/>
    <n v="7.0000000000000001E-3"/>
    <n v="7.0000000000000001E-3"/>
    <n v="1.6310000000000002E-2"/>
  </r>
  <r>
    <x v="0"/>
    <x v="4"/>
    <x v="246"/>
    <x v="0"/>
    <x v="0"/>
    <x v="0"/>
    <s v="Traps"/>
    <x v="33"/>
    <s v="Green Crab"/>
    <x v="0"/>
    <n v="2.7E-2"/>
    <n v="2.7E-2"/>
    <n v="2.7E-2"/>
  </r>
  <r>
    <x v="0"/>
    <x v="4"/>
    <x v="246"/>
    <x v="0"/>
    <x v="0"/>
    <x v="0"/>
    <s v="Traps"/>
    <x v="1"/>
    <s v="Lobsters"/>
    <x v="0"/>
    <n v="8.2000000000000007E-3"/>
    <n v="8.2000000000000007E-3"/>
    <n v="0.18659999999999999"/>
  </r>
  <r>
    <x v="0"/>
    <x v="4"/>
    <x v="246"/>
    <x v="0"/>
    <x v="0"/>
    <x v="0"/>
    <s v="Traps"/>
    <x v="2"/>
    <s v="Crabs - Velvet (Swim)"/>
    <x v="0"/>
    <n v="0.14000000000000001"/>
    <n v="0.14000000000000001"/>
    <n v="0.65822000000000003"/>
  </r>
  <r>
    <x v="0"/>
    <x v="4"/>
    <x v="246"/>
    <x v="0"/>
    <x v="0"/>
    <x v="0"/>
    <s v="Traps"/>
    <x v="12"/>
    <s v="Whelks"/>
    <x v="0"/>
    <n v="9.2029999999999994"/>
    <n v="9.2029999999999994"/>
    <n v="4.4329999999999998"/>
  </r>
  <r>
    <x v="0"/>
    <x v="4"/>
    <x v="246"/>
    <x v="0"/>
    <x v="0"/>
    <x v="1"/>
    <s v="Seine nets"/>
    <x v="7"/>
    <s v="Monks or Anglers"/>
    <x v="2"/>
    <n v="1.1358999999999999"/>
    <n v="0.93110000000000004"/>
    <n v="3.8219699999999999"/>
  </r>
  <r>
    <x v="0"/>
    <x v="4"/>
    <x v="246"/>
    <x v="0"/>
    <x v="0"/>
    <x v="1"/>
    <s v="Seine nets"/>
    <x v="10"/>
    <s v="Cod"/>
    <x v="2"/>
    <n v="10.530099999999999"/>
    <n v="9.0000999999999998"/>
    <n v="40.813430000000004"/>
  </r>
  <r>
    <x v="0"/>
    <x v="4"/>
    <x v="246"/>
    <x v="0"/>
    <x v="0"/>
    <x v="1"/>
    <s v="Seine nets"/>
    <x v="42"/>
    <s v="Conger Eels"/>
    <x v="2"/>
    <n v="0.4209"/>
    <n v="0.37390000000000001"/>
    <n v="0"/>
  </r>
  <r>
    <x v="0"/>
    <x v="4"/>
    <x v="246"/>
    <x v="0"/>
    <x v="0"/>
    <x v="1"/>
    <s v="Seine nets"/>
    <x v="43"/>
    <s v="Spurdog"/>
    <x v="2"/>
    <n v="0.51910000000000001"/>
    <n v="0.51910000000000001"/>
    <n v="0.32357000000000002"/>
  </r>
  <r>
    <x v="0"/>
    <x v="4"/>
    <x v="246"/>
    <x v="0"/>
    <x v="0"/>
    <x v="1"/>
    <s v="Seine nets"/>
    <x v="16"/>
    <s v="Haddock"/>
    <x v="2"/>
    <n v="15.525400000000001"/>
    <n v="13.889099999999999"/>
    <n v="51.280459999999998"/>
  </r>
  <r>
    <x v="0"/>
    <x v="4"/>
    <x v="246"/>
    <x v="0"/>
    <x v="0"/>
    <x v="1"/>
    <s v="Seine nets"/>
    <x v="17"/>
    <s v="Halibut"/>
    <x v="2"/>
    <n v="8.9599999999999999E-2"/>
    <n v="8.2900000000000001E-2"/>
    <n v="1.3607899999999999"/>
  </r>
  <r>
    <x v="0"/>
    <x v="4"/>
    <x v="246"/>
    <x v="0"/>
    <x v="0"/>
    <x v="1"/>
    <s v="Seine nets"/>
    <x v="18"/>
    <s v="Hake"/>
    <x v="2"/>
    <n v="1.6294999999999999"/>
    <n v="1.468"/>
    <n v="4.1240699999999997"/>
  </r>
  <r>
    <x v="0"/>
    <x v="4"/>
    <x v="246"/>
    <x v="0"/>
    <x v="0"/>
    <x v="1"/>
    <s v="Seine nets"/>
    <x v="20"/>
    <s v="Lemon Sole"/>
    <x v="2"/>
    <n v="1.6223999999999998"/>
    <n v="1.5449999999999999"/>
    <n v="12.970940000000001"/>
  </r>
  <r>
    <x v="0"/>
    <x v="4"/>
    <x v="246"/>
    <x v="0"/>
    <x v="0"/>
    <x v="1"/>
    <s v="Seine nets"/>
    <x v="29"/>
    <s v="Megrim"/>
    <x v="2"/>
    <n v="0.28720000000000001"/>
    <n v="0.27100000000000002"/>
    <n v="1.5363100000000001"/>
  </r>
  <r>
    <x v="0"/>
    <x v="4"/>
    <x v="246"/>
    <x v="0"/>
    <x v="0"/>
    <x v="1"/>
    <s v="Seine nets"/>
    <x v="45"/>
    <s v="Ling"/>
    <x v="2"/>
    <n v="0.55740000000000001"/>
    <n v="0.48900000000000005"/>
    <n v="0.79069999999999996"/>
  </r>
  <r>
    <x v="0"/>
    <x v="4"/>
    <x v="246"/>
    <x v="0"/>
    <x v="0"/>
    <x v="1"/>
    <s v="Seine nets"/>
    <x v="6"/>
    <s v="Mackerel"/>
    <x v="1"/>
    <n v="8.0000000000000002E-3"/>
    <n v="8.0000000000000002E-3"/>
    <n v="3.9289999999999999E-2"/>
  </r>
  <r>
    <x v="0"/>
    <x v="4"/>
    <x v="246"/>
    <x v="0"/>
    <x v="0"/>
    <x v="1"/>
    <s v="Seine nets"/>
    <x v="8"/>
    <s v="Plaice"/>
    <x v="2"/>
    <n v="1.8302"/>
    <n v="1.7430000000000001"/>
    <n v="4.3422500000000008"/>
  </r>
  <r>
    <x v="0"/>
    <x v="4"/>
    <x v="246"/>
    <x v="0"/>
    <x v="0"/>
    <x v="1"/>
    <s v="Seine nets"/>
    <x v="54"/>
    <s v="Saithe"/>
    <x v="2"/>
    <n v="2.6"/>
    <n v="2.1850000000000001"/>
    <n v="2.0987200000000001"/>
  </r>
  <r>
    <x v="0"/>
    <x v="4"/>
    <x v="246"/>
    <x v="0"/>
    <x v="0"/>
    <x v="1"/>
    <s v="Seine nets"/>
    <x v="36"/>
    <s v="Pollack"/>
    <x v="2"/>
    <n v="1.4E-2"/>
    <n v="1.21E-2"/>
    <n v="3.7319999999999999E-2"/>
  </r>
  <r>
    <x v="0"/>
    <x v="4"/>
    <x v="246"/>
    <x v="0"/>
    <x v="0"/>
    <x v="1"/>
    <s v="Seine nets"/>
    <x v="27"/>
    <s v="Thornback Ray"/>
    <x v="2"/>
    <n v="0.11990000000000001"/>
    <n v="0.1061"/>
    <n v="0.13494"/>
  </r>
  <r>
    <x v="0"/>
    <x v="4"/>
    <x v="246"/>
    <x v="0"/>
    <x v="0"/>
    <x v="1"/>
    <s v="Seine nets"/>
    <x v="79"/>
    <s v="Sandy Ray"/>
    <x v="2"/>
    <n v="2.8199999999999999E-2"/>
    <n v="2.4899999999999999E-2"/>
    <n v="0"/>
  </r>
  <r>
    <x v="0"/>
    <x v="4"/>
    <x v="246"/>
    <x v="0"/>
    <x v="0"/>
    <x v="1"/>
    <s v="Seine nets"/>
    <x v="40"/>
    <s v="Spotted Ray"/>
    <x v="2"/>
    <n v="9.3799999999999994E-2"/>
    <n v="8.3000000000000004E-2"/>
    <n v="0.10874"/>
  </r>
  <r>
    <x v="0"/>
    <x v="4"/>
    <x v="246"/>
    <x v="0"/>
    <x v="0"/>
    <x v="1"/>
    <s v="Seine nets"/>
    <x v="58"/>
    <s v="Cuckoo Ray"/>
    <x v="2"/>
    <n v="0.1255"/>
    <n v="0.111"/>
    <n v="0.12067"/>
  </r>
  <r>
    <x v="0"/>
    <x v="4"/>
    <x v="246"/>
    <x v="0"/>
    <x v="0"/>
    <x v="1"/>
    <s v="Seine nets"/>
    <x v="22"/>
    <s v="Squid"/>
    <x v="0"/>
    <n v="0.60509999999999997"/>
    <n v="0.60509999999999997"/>
    <n v="3.0248400000000002"/>
  </r>
  <r>
    <x v="0"/>
    <x v="4"/>
    <x v="246"/>
    <x v="0"/>
    <x v="0"/>
    <x v="1"/>
    <s v="Seine nets"/>
    <x v="23"/>
    <s v="Turbot"/>
    <x v="2"/>
    <n v="8.7300000000000003E-2"/>
    <n v="8.0199999999999994E-2"/>
    <n v="1.35639"/>
  </r>
  <r>
    <x v="0"/>
    <x v="4"/>
    <x v="246"/>
    <x v="0"/>
    <x v="0"/>
    <x v="1"/>
    <s v="Seine nets"/>
    <x v="24"/>
    <s v="Whiting"/>
    <x v="2"/>
    <n v="5.3014999999999999"/>
    <n v="5.0339"/>
    <n v="14.041700000000001"/>
  </r>
  <r>
    <x v="0"/>
    <x v="4"/>
    <x v="246"/>
    <x v="0"/>
    <x v="0"/>
    <x v="1"/>
    <s v="Seine nets"/>
    <x v="31"/>
    <s v="Witch"/>
    <x v="2"/>
    <n v="0.23980000000000001"/>
    <n v="0.22589999999999999"/>
    <n v="0.35441"/>
  </r>
  <r>
    <x v="0"/>
    <x v="4"/>
    <x v="246"/>
    <x v="0"/>
    <x v="0"/>
    <x v="1"/>
    <s v="Trawls"/>
    <x v="7"/>
    <s v="Monks or Anglers"/>
    <x v="2"/>
    <n v="9.0610999999999997"/>
    <n v="7.4272"/>
    <n v="32.292349999999999"/>
  </r>
  <r>
    <x v="0"/>
    <x v="4"/>
    <x v="246"/>
    <x v="0"/>
    <x v="0"/>
    <x v="1"/>
    <s v="Trawls"/>
    <x v="14"/>
    <s v="Brill"/>
    <x v="2"/>
    <n v="1.9599999999999999E-2"/>
    <n v="1.7899999999999999E-2"/>
    <n v="0.19980999999999999"/>
  </r>
  <r>
    <x v="0"/>
    <x v="4"/>
    <x v="246"/>
    <x v="0"/>
    <x v="0"/>
    <x v="1"/>
    <s v="Trawls"/>
    <x v="76"/>
    <s v="Catfish"/>
    <x v="2"/>
    <n v="6.7199999999999996E-2"/>
    <n v="5.6999999999999995E-2"/>
    <n v="6.5360000000000001E-2"/>
  </r>
  <r>
    <x v="0"/>
    <x v="4"/>
    <x v="246"/>
    <x v="0"/>
    <x v="0"/>
    <x v="1"/>
    <s v="Trawls"/>
    <x v="10"/>
    <s v="Cod"/>
    <x v="2"/>
    <n v="21.545499999999997"/>
    <n v="18.414999999999999"/>
    <n v="82.868409999999997"/>
  </r>
  <r>
    <x v="0"/>
    <x v="4"/>
    <x v="246"/>
    <x v="0"/>
    <x v="0"/>
    <x v="1"/>
    <s v="Trawls"/>
    <x v="42"/>
    <s v="Conger Eels"/>
    <x v="2"/>
    <n v="0.15629999999999999"/>
    <n v="0.13900000000000001"/>
    <n v="0"/>
  </r>
  <r>
    <x v="0"/>
    <x v="4"/>
    <x v="246"/>
    <x v="0"/>
    <x v="0"/>
    <x v="1"/>
    <s v="Trawls"/>
    <x v="43"/>
    <s v="Spurdog"/>
    <x v="2"/>
    <n v="1.0029999999999999"/>
    <n v="1.0029999999999999"/>
    <n v="0.50643000000000005"/>
  </r>
  <r>
    <x v="0"/>
    <x v="4"/>
    <x v="246"/>
    <x v="0"/>
    <x v="0"/>
    <x v="1"/>
    <s v="Trawls"/>
    <x v="15"/>
    <s v="Gurnards - Red"/>
    <x v="2"/>
    <n v="3.5000000000000003E-2"/>
    <n v="3.5000000000000003E-2"/>
    <n v="5.2170000000000001E-2"/>
  </r>
  <r>
    <x v="0"/>
    <x v="4"/>
    <x v="246"/>
    <x v="0"/>
    <x v="0"/>
    <x v="1"/>
    <s v="Trawls"/>
    <x v="16"/>
    <s v="Haddock"/>
    <x v="2"/>
    <n v="33.267000000000003"/>
    <n v="28.433199999999999"/>
    <n v="103.39389"/>
  </r>
  <r>
    <x v="0"/>
    <x v="4"/>
    <x v="246"/>
    <x v="0"/>
    <x v="0"/>
    <x v="1"/>
    <s v="Trawls"/>
    <x v="17"/>
    <s v="Halibut"/>
    <x v="2"/>
    <n v="0.21829999999999999"/>
    <n v="0.2019"/>
    <n v="2.6598999999999999"/>
  </r>
  <r>
    <x v="0"/>
    <x v="4"/>
    <x v="246"/>
    <x v="0"/>
    <x v="0"/>
    <x v="1"/>
    <s v="Trawls"/>
    <x v="18"/>
    <s v="Hake"/>
    <x v="2"/>
    <n v="1.1134999999999999"/>
    <n v="1.0034000000000001"/>
    <n v="3.43912"/>
  </r>
  <r>
    <x v="0"/>
    <x v="4"/>
    <x v="246"/>
    <x v="0"/>
    <x v="0"/>
    <x v="1"/>
    <s v="Trawls"/>
    <x v="19"/>
    <s v="John Dory"/>
    <x v="2"/>
    <n v="8.0000000000000002E-3"/>
    <n v="8.0000000000000002E-3"/>
    <n v="8.0099999999999998E-3"/>
  </r>
  <r>
    <x v="0"/>
    <x v="4"/>
    <x v="246"/>
    <x v="0"/>
    <x v="0"/>
    <x v="1"/>
    <s v="Trawls"/>
    <x v="20"/>
    <s v="Lemon Sole"/>
    <x v="2"/>
    <n v="4.7069999999999999"/>
    <n v="4.4832999999999998"/>
    <n v="31.960459999999998"/>
  </r>
  <r>
    <x v="0"/>
    <x v="4"/>
    <x v="246"/>
    <x v="0"/>
    <x v="0"/>
    <x v="1"/>
    <s v="Trawls"/>
    <x v="29"/>
    <s v="Megrim"/>
    <x v="2"/>
    <n v="3.1333000000000002"/>
    <n v="2.9561000000000002"/>
    <n v="15.00342"/>
  </r>
  <r>
    <x v="0"/>
    <x v="4"/>
    <x v="246"/>
    <x v="0"/>
    <x v="0"/>
    <x v="1"/>
    <s v="Trawls"/>
    <x v="45"/>
    <s v="Ling"/>
    <x v="2"/>
    <n v="6.2871000000000006"/>
    <n v="5.5148999999999999"/>
    <n v="8.5636100000000006"/>
  </r>
  <r>
    <x v="0"/>
    <x v="4"/>
    <x v="246"/>
    <x v="0"/>
    <x v="0"/>
    <x v="1"/>
    <s v="Trawls"/>
    <x v="8"/>
    <s v="Plaice"/>
    <x v="2"/>
    <n v="1.7925"/>
    <n v="1.7069000000000001"/>
    <n v="4.4918199999999997"/>
  </r>
  <r>
    <x v="0"/>
    <x v="4"/>
    <x v="246"/>
    <x v="0"/>
    <x v="0"/>
    <x v="1"/>
    <s v="Trawls"/>
    <x v="54"/>
    <s v="Saithe"/>
    <x v="2"/>
    <n v="6.6223000000000001"/>
    <n v="5.5647000000000002"/>
    <n v="6.4803899999999999"/>
  </r>
  <r>
    <x v="0"/>
    <x v="4"/>
    <x v="246"/>
    <x v="0"/>
    <x v="0"/>
    <x v="1"/>
    <s v="Trawls"/>
    <x v="36"/>
    <s v="Pollack"/>
    <x v="2"/>
    <n v="0.40389999999999998"/>
    <n v="0.34510000000000002"/>
    <n v="1.1532"/>
  </r>
  <r>
    <x v="0"/>
    <x v="4"/>
    <x v="246"/>
    <x v="0"/>
    <x v="0"/>
    <x v="1"/>
    <s v="Trawls"/>
    <x v="27"/>
    <s v="Thornback Ray"/>
    <x v="2"/>
    <n v="0.21379999999999999"/>
    <n v="0.18890000000000001"/>
    <n v="0.31357000000000002"/>
  </r>
  <r>
    <x v="0"/>
    <x v="4"/>
    <x v="246"/>
    <x v="0"/>
    <x v="0"/>
    <x v="1"/>
    <s v="Trawls"/>
    <x v="79"/>
    <s v="Sandy Ray"/>
    <x v="2"/>
    <n v="4.53E-2"/>
    <n v="0.04"/>
    <n v="0"/>
  </r>
  <r>
    <x v="0"/>
    <x v="4"/>
    <x v="246"/>
    <x v="0"/>
    <x v="0"/>
    <x v="1"/>
    <s v="Trawls"/>
    <x v="40"/>
    <s v="Spotted Ray"/>
    <x v="2"/>
    <n v="0.7006"/>
    <n v="0.62"/>
    <n v="0.98270999999999997"/>
  </r>
  <r>
    <x v="0"/>
    <x v="4"/>
    <x v="246"/>
    <x v="0"/>
    <x v="0"/>
    <x v="1"/>
    <s v="Trawls"/>
    <x v="58"/>
    <s v="Cuckoo Ray"/>
    <x v="2"/>
    <n v="0.9536"/>
    <n v="0.84400000000000008"/>
    <n v="0.76732999999999996"/>
  </r>
  <r>
    <x v="0"/>
    <x v="4"/>
    <x v="246"/>
    <x v="0"/>
    <x v="0"/>
    <x v="1"/>
    <s v="Trawls"/>
    <x v="22"/>
    <s v="Squid"/>
    <x v="0"/>
    <n v="1.5083000000000002"/>
    <n v="1.5083000000000002"/>
    <n v="3.1903599999999996"/>
  </r>
  <r>
    <x v="0"/>
    <x v="4"/>
    <x v="246"/>
    <x v="0"/>
    <x v="0"/>
    <x v="1"/>
    <s v="Trawls"/>
    <x v="23"/>
    <s v="Turbot"/>
    <x v="2"/>
    <n v="0.3009"/>
    <n v="0.27600000000000002"/>
    <n v="4.5452899999999996"/>
  </r>
  <r>
    <x v="0"/>
    <x v="4"/>
    <x v="246"/>
    <x v="0"/>
    <x v="0"/>
    <x v="1"/>
    <s v="Trawls"/>
    <x v="77"/>
    <s v="Torsk (Tusk)"/>
    <x v="2"/>
    <n v="0.1003"/>
    <n v="8.7999999999999995E-2"/>
    <n v="7.078000000000001E-2"/>
  </r>
  <r>
    <x v="0"/>
    <x v="4"/>
    <x v="246"/>
    <x v="0"/>
    <x v="0"/>
    <x v="1"/>
    <s v="Trawls"/>
    <x v="24"/>
    <s v="Whiting"/>
    <x v="2"/>
    <n v="3.0722"/>
    <n v="2.9741"/>
    <n v="5.7747099999999998"/>
  </r>
  <r>
    <x v="0"/>
    <x v="4"/>
    <x v="246"/>
    <x v="0"/>
    <x v="0"/>
    <x v="1"/>
    <s v="Trawls"/>
    <x v="31"/>
    <s v="Witch"/>
    <x v="2"/>
    <n v="0.23300000000000001"/>
    <n v="0.22"/>
    <n v="0.308"/>
  </r>
  <r>
    <x v="0"/>
    <x v="4"/>
    <x v="247"/>
    <x v="0"/>
    <x v="2"/>
    <x v="0"/>
    <s v="Traps"/>
    <x v="0"/>
    <s v="Crabs (C.P.Mixed Sexes)"/>
    <x v="0"/>
    <n v="1.2E-2"/>
    <n v="1.2E-2"/>
    <n v="2.4E-2"/>
  </r>
  <r>
    <x v="0"/>
    <x v="4"/>
    <x v="247"/>
    <x v="0"/>
    <x v="2"/>
    <x v="0"/>
    <s v="Traps"/>
    <x v="1"/>
    <s v="Lobsters"/>
    <x v="0"/>
    <n v="1.4500000000000001E-2"/>
    <n v="1.4500000000000001E-2"/>
    <n v="0.22475000000000001"/>
  </r>
  <r>
    <x v="0"/>
    <x v="4"/>
    <x v="247"/>
    <x v="0"/>
    <x v="0"/>
    <x v="0"/>
    <s v="Traps"/>
    <x v="4"/>
    <s v="Nephrops (Norway Lobster)"/>
    <x v="0"/>
    <n v="0.40210000000000001"/>
    <n v="0.40210000000000001"/>
    <n v="2.0207999999999999"/>
  </r>
  <r>
    <x v="0"/>
    <x v="4"/>
    <x v="247"/>
    <x v="0"/>
    <x v="0"/>
    <x v="1"/>
    <s v="Dredges"/>
    <x v="3"/>
    <s v="Scallops"/>
    <x v="0"/>
    <n v="4.55"/>
    <n v="4.55"/>
    <n v="10.44375"/>
  </r>
  <r>
    <x v="0"/>
    <x v="4"/>
    <x v="248"/>
    <x v="3"/>
    <x v="2"/>
    <x v="0"/>
    <s v="Dredges"/>
    <x v="3"/>
    <s v="Scallops"/>
    <x v="0"/>
    <n v="0.68500000000000005"/>
    <n v="0.68500000000000005"/>
    <n v="1.3260000000000001"/>
  </r>
  <r>
    <x v="0"/>
    <x v="4"/>
    <x v="248"/>
    <x v="3"/>
    <x v="2"/>
    <x v="0"/>
    <s v="Traps"/>
    <x v="10"/>
    <s v="Cod"/>
    <x v="2"/>
    <n v="8.1899998247623396E-2"/>
    <n v="7.0000000000000007E-2"/>
    <n v="0.12520000028610201"/>
  </r>
  <r>
    <x v="0"/>
    <x v="4"/>
    <x v="248"/>
    <x v="3"/>
    <x v="2"/>
    <x v="0"/>
    <s v="Traps"/>
    <x v="0"/>
    <s v="Crabs (C.P.Mixed Sexes)"/>
    <x v="0"/>
    <n v="6.883"/>
    <n v="6.883"/>
    <n v="14.5664800038147"/>
  </r>
  <r>
    <x v="0"/>
    <x v="4"/>
    <x v="248"/>
    <x v="3"/>
    <x v="2"/>
    <x v="0"/>
    <s v="Traps"/>
    <x v="1"/>
    <s v="Lobsters"/>
    <x v="0"/>
    <n v="4.3394500007867798"/>
    <n v="4.3394500007867798"/>
    <n v="66.248869996833804"/>
  </r>
  <r>
    <x v="0"/>
    <x v="4"/>
    <x v="248"/>
    <x v="3"/>
    <x v="2"/>
    <x v="0"/>
    <s v="Traps"/>
    <x v="9"/>
    <s v="Sole"/>
    <x v="2"/>
    <n v="1.5600000321865101E-4"/>
    <n v="1.5000000596046399E-4"/>
    <n v="1.5E-3"/>
  </r>
  <r>
    <x v="0"/>
    <x v="4"/>
    <x v="248"/>
    <x v="3"/>
    <x v="2"/>
    <x v="0"/>
    <s v="Traps"/>
    <x v="109"/>
    <s v="Sea Urchin"/>
    <x v="0"/>
    <n v="1.2E-2"/>
    <n v="1.2E-2"/>
    <n v="1.92800000905991E-2"/>
  </r>
  <r>
    <x v="0"/>
    <x v="4"/>
    <x v="248"/>
    <x v="3"/>
    <x v="2"/>
    <x v="0"/>
    <s v="Traps"/>
    <x v="12"/>
    <s v="Whelks"/>
    <x v="0"/>
    <n v="4.2000000000000003E-2"/>
    <n v="4.2000000000000003E-2"/>
    <n v="6.4000000000000001E-2"/>
  </r>
  <r>
    <x v="0"/>
    <x v="4"/>
    <x v="248"/>
    <x v="3"/>
    <x v="2"/>
    <x v="0"/>
    <s v="Trawls"/>
    <x v="14"/>
    <s v="Brill"/>
    <x v="2"/>
    <n v="4.3599999248981501E-3"/>
    <n v="4.0000000298023204E-3"/>
    <n v="3.5249999999999997E-2"/>
  </r>
  <r>
    <x v="0"/>
    <x v="4"/>
    <x v="248"/>
    <x v="3"/>
    <x v="2"/>
    <x v="0"/>
    <s v="Trawls"/>
    <x v="10"/>
    <s v="Cod"/>
    <x v="2"/>
    <n v="1.6380000114440899E-3"/>
    <n v="1.3999999761581401E-3"/>
    <n v="2.7999999523162802E-3"/>
  </r>
  <r>
    <x v="0"/>
    <x v="4"/>
    <x v="248"/>
    <x v="3"/>
    <x v="2"/>
    <x v="0"/>
    <s v="Trawls"/>
    <x v="151"/>
    <s v="White Skate "/>
    <x v="2"/>
    <n v="0"/>
    <n v="1.7000000476837199E-3"/>
    <n v="1.2999999999999999E-2"/>
  </r>
  <r>
    <x v="0"/>
    <x v="4"/>
    <x v="248"/>
    <x v="3"/>
    <x v="2"/>
    <x v="0"/>
    <s v="Trawls"/>
    <x v="3"/>
    <s v="Scallops"/>
    <x v="0"/>
    <n v="3.282"/>
    <n v="3.282"/>
    <n v="6.0819901123046902"/>
  </r>
  <r>
    <x v="0"/>
    <x v="4"/>
    <x v="248"/>
    <x v="3"/>
    <x v="2"/>
    <x v="0"/>
    <s v="Trawls"/>
    <x v="9"/>
    <s v="Sole"/>
    <x v="2"/>
    <n v="2.2464000225067102E-2"/>
    <n v="2.1600000500678999E-2"/>
    <n v="0.22600000000000001"/>
  </r>
  <r>
    <x v="0"/>
    <x v="4"/>
    <x v="248"/>
    <x v="3"/>
    <x v="2"/>
    <x v="0"/>
    <s v="Trawls"/>
    <x v="22"/>
    <s v="Squid"/>
    <x v="0"/>
    <n v="1.25E-3"/>
    <n v="1.25E-3"/>
    <n v="1.4999999999999999E-2"/>
  </r>
  <r>
    <x v="0"/>
    <x v="4"/>
    <x v="248"/>
    <x v="3"/>
    <x v="2"/>
    <x v="0"/>
    <s v="Trawls"/>
    <x v="23"/>
    <s v="Turbot"/>
    <x v="2"/>
    <n v="1.5260000228881801E-3"/>
    <n v="1.3999999761581401E-3"/>
    <n v="1.8479999542236301E-2"/>
  </r>
  <r>
    <x v="0"/>
    <x v="4"/>
    <x v="248"/>
    <x v="3"/>
    <x v="2"/>
    <x v="0"/>
    <s v="Trawls"/>
    <x v="24"/>
    <s v="Whiting"/>
    <x v="2"/>
    <n v="1.6520000457763698E-2"/>
    <n v="1.4E-2"/>
    <n v="1.4E-2"/>
  </r>
  <r>
    <x v="0"/>
    <x v="4"/>
    <x v="248"/>
    <x v="3"/>
    <x v="2"/>
    <x v="1"/>
    <s v="Traps"/>
    <x v="86"/>
    <s v="Catfish"/>
    <x v="2"/>
    <n v="7.0000000000000001E-3"/>
    <n v="6.0000000000000001E-3"/>
    <n v="0"/>
  </r>
  <r>
    <x v="0"/>
    <x v="4"/>
    <x v="248"/>
    <x v="3"/>
    <x v="2"/>
    <x v="1"/>
    <s v="Traps"/>
    <x v="10"/>
    <s v="Cod"/>
    <x v="2"/>
    <n v="0.67179999999999995"/>
    <n v="0.57450000000000001"/>
    <n v="1.12581"/>
  </r>
  <r>
    <x v="0"/>
    <x v="4"/>
    <x v="248"/>
    <x v="3"/>
    <x v="2"/>
    <x v="1"/>
    <s v="Traps"/>
    <x v="0"/>
    <s v="Crabs (C.P.Mixed Sexes)"/>
    <x v="0"/>
    <n v="8.6288999999999998"/>
    <n v="8.6288999999999998"/>
    <n v="18.000599999999999"/>
  </r>
  <r>
    <x v="0"/>
    <x v="4"/>
    <x v="248"/>
    <x v="3"/>
    <x v="2"/>
    <x v="1"/>
    <s v="Traps"/>
    <x v="1"/>
    <s v="Lobsters"/>
    <x v="0"/>
    <n v="1.3032999999999999"/>
    <n v="1.3032999999999999"/>
    <n v="17.477930000000001"/>
  </r>
  <r>
    <x v="0"/>
    <x v="4"/>
    <x v="248"/>
    <x v="3"/>
    <x v="2"/>
    <x v="1"/>
    <s v="Traps"/>
    <x v="45"/>
    <s v="Ling"/>
    <x v="2"/>
    <n v="1.6400000000000001E-2"/>
    <n v="1.4500000000000001E-2"/>
    <n v="1.555E-2"/>
  </r>
  <r>
    <x v="0"/>
    <x v="4"/>
    <x v="248"/>
    <x v="3"/>
    <x v="2"/>
    <x v="1"/>
    <s v="Traps"/>
    <x v="55"/>
    <s v="Common octopus"/>
    <x v="0"/>
    <n v="8.9999999999999993E-3"/>
    <n v="8.9999999999999993E-3"/>
    <n v="6.4259999999999998E-2"/>
  </r>
  <r>
    <x v="0"/>
    <x v="4"/>
    <x v="248"/>
    <x v="3"/>
    <x v="2"/>
    <x v="1"/>
    <s v="Traps"/>
    <x v="12"/>
    <s v="Whelks"/>
    <x v="0"/>
    <n v="0.66849999999999998"/>
    <n v="0.66849999999999998"/>
    <n v="0.97965999999999998"/>
  </r>
  <r>
    <x v="0"/>
    <x v="4"/>
    <x v="248"/>
    <x v="3"/>
    <x v="0"/>
    <x v="1"/>
    <s v="Dredges"/>
    <x v="3"/>
    <s v="Scallops"/>
    <x v="0"/>
    <n v="4.9931000000000001"/>
    <n v="4.9931000000000001"/>
    <n v="9.6886399999999995"/>
  </r>
  <r>
    <x v="0"/>
    <x v="4"/>
    <x v="354"/>
    <x v="8"/>
    <x v="2"/>
    <x v="1"/>
    <s v="Trawls"/>
    <x v="7"/>
    <s v="Monks or Anglers"/>
    <x v="2"/>
    <n v="6.1000000000000004E-3"/>
    <n v="5.0000000000000001E-3"/>
    <n v="2.5100000000000001E-2"/>
  </r>
  <r>
    <x v="0"/>
    <x v="4"/>
    <x v="354"/>
    <x v="8"/>
    <x v="2"/>
    <x v="1"/>
    <s v="Trawls"/>
    <x v="48"/>
    <s v="Pouting (Bib)"/>
    <x v="2"/>
    <n v="0.22889999999999999"/>
    <n v="0.22889999999999999"/>
    <n v="5.919E-2"/>
  </r>
  <r>
    <x v="0"/>
    <x v="4"/>
    <x v="354"/>
    <x v="8"/>
    <x v="2"/>
    <x v="1"/>
    <s v="Trawls"/>
    <x v="14"/>
    <s v="Brill"/>
    <x v="2"/>
    <n v="0.1731"/>
    <n v="0.1588"/>
    <n v="1.5024299999999999"/>
  </r>
  <r>
    <x v="0"/>
    <x v="4"/>
    <x v="354"/>
    <x v="8"/>
    <x v="2"/>
    <x v="1"/>
    <s v="Trawls"/>
    <x v="35"/>
    <s v="Bass"/>
    <x v="2"/>
    <n v="0.27179999999999999"/>
    <n v="0.27179999999999999"/>
    <n v="2.31304"/>
  </r>
  <r>
    <x v="0"/>
    <x v="4"/>
    <x v="354"/>
    <x v="8"/>
    <x v="2"/>
    <x v="1"/>
    <s v="Trawls"/>
    <x v="10"/>
    <s v="Cod"/>
    <x v="2"/>
    <n v="5.1000000000000004E-3"/>
    <n v="3.0000000000000001E-3"/>
    <n v="0"/>
  </r>
  <r>
    <x v="0"/>
    <x v="4"/>
    <x v="354"/>
    <x v="8"/>
    <x v="2"/>
    <x v="1"/>
    <s v="Trawls"/>
    <x v="42"/>
    <s v="Conger Eels"/>
    <x v="2"/>
    <n v="1.4E-2"/>
    <n v="1.4E-2"/>
    <n v="1.302E-2"/>
  </r>
  <r>
    <x v="0"/>
    <x v="4"/>
    <x v="354"/>
    <x v="8"/>
    <x v="2"/>
    <x v="1"/>
    <s v="Trawls"/>
    <x v="0"/>
    <s v="Crabs (C.P.Mixed Sexes)"/>
    <x v="0"/>
    <n v="7.5999999999999998E-2"/>
    <n v="1.9E-2"/>
    <n v="6.0949999999999997E-2"/>
  </r>
  <r>
    <x v="0"/>
    <x v="4"/>
    <x v="354"/>
    <x v="8"/>
    <x v="2"/>
    <x v="1"/>
    <s v="Trawls"/>
    <x v="62"/>
    <s v="Cuttlefish"/>
    <x v="0"/>
    <n v="0.39079999999999998"/>
    <n v="0.39079999999999998"/>
    <n v="1.64727"/>
  </r>
  <r>
    <x v="0"/>
    <x v="4"/>
    <x v="354"/>
    <x v="8"/>
    <x v="2"/>
    <x v="1"/>
    <s v="Trawls"/>
    <x v="25"/>
    <s v="Dabs"/>
    <x v="2"/>
    <n v="0.37940000000000002"/>
    <n v="0.34189999999999998"/>
    <n v="0.20279"/>
  </r>
  <r>
    <x v="0"/>
    <x v="4"/>
    <x v="354"/>
    <x v="8"/>
    <x v="2"/>
    <x v="1"/>
    <s v="Trawls"/>
    <x v="49"/>
    <s v="Flounder or Flukes"/>
    <x v="2"/>
    <n v="0.02"/>
    <n v="0.02"/>
    <n v="8.8299999999999993E-3"/>
  </r>
  <r>
    <x v="0"/>
    <x v="4"/>
    <x v="354"/>
    <x v="8"/>
    <x v="2"/>
    <x v="1"/>
    <s v="Trawls"/>
    <x v="85"/>
    <s v="Gurnards - Grey"/>
    <x v="2"/>
    <n v="7.9000000000000001E-2"/>
    <n v="7.9000000000000001E-2"/>
    <n v="5.0319999999999997E-2"/>
  </r>
  <r>
    <x v="0"/>
    <x v="4"/>
    <x v="354"/>
    <x v="8"/>
    <x v="2"/>
    <x v="1"/>
    <s v="Trawls"/>
    <x v="15"/>
    <s v="Gurnards - Red"/>
    <x v="2"/>
    <n v="9.1000000000000004E-3"/>
    <n v="8.9999999999999993E-3"/>
    <n v="1.022E-2"/>
  </r>
  <r>
    <x v="0"/>
    <x v="4"/>
    <x v="354"/>
    <x v="8"/>
    <x v="2"/>
    <x v="1"/>
    <s v="Trawls"/>
    <x v="64"/>
    <s v="Tub Gurnard"/>
    <x v="2"/>
    <n v="2.1183999999999998"/>
    <n v="2.1183999999999998"/>
    <n v="3.3113000000000001"/>
  </r>
  <r>
    <x v="0"/>
    <x v="4"/>
    <x v="354"/>
    <x v="8"/>
    <x v="2"/>
    <x v="1"/>
    <s v="Trawls"/>
    <x v="16"/>
    <s v="Haddock"/>
    <x v="2"/>
    <n v="2.8999999999999998E-3"/>
    <n v="2.7000000000000001E-3"/>
    <n v="5.0299999999999997E-3"/>
  </r>
  <r>
    <x v="0"/>
    <x v="4"/>
    <x v="354"/>
    <x v="8"/>
    <x v="2"/>
    <x v="1"/>
    <s v="Trawls"/>
    <x v="5"/>
    <s v="Horse Mackerel"/>
    <x v="1"/>
    <n v="2.46E-2"/>
    <n v="2.46E-2"/>
    <n v="0"/>
  </r>
  <r>
    <x v="0"/>
    <x v="4"/>
    <x v="354"/>
    <x v="8"/>
    <x v="2"/>
    <x v="1"/>
    <s v="Trawls"/>
    <x v="20"/>
    <s v="Lemon Sole"/>
    <x v="2"/>
    <n v="1.2500000000000001E-2"/>
    <n v="1.2E-2"/>
    <n v="4.0079999999999998E-2"/>
  </r>
  <r>
    <x v="0"/>
    <x v="4"/>
    <x v="354"/>
    <x v="8"/>
    <x v="2"/>
    <x v="1"/>
    <s v="Trawls"/>
    <x v="21"/>
    <s v="Surmullet"/>
    <x v="2"/>
    <n v="0.2838"/>
    <n v="0.2838"/>
    <n v="0.87851999999999997"/>
  </r>
  <r>
    <x v="0"/>
    <x v="4"/>
    <x v="354"/>
    <x v="8"/>
    <x v="2"/>
    <x v="1"/>
    <s v="Trawls"/>
    <x v="8"/>
    <s v="Plaice"/>
    <x v="2"/>
    <n v="1.1891"/>
    <n v="1.1326000000000001"/>
    <n v="1.5827899999999999"/>
  </r>
  <r>
    <x v="0"/>
    <x v="4"/>
    <x v="354"/>
    <x v="8"/>
    <x v="2"/>
    <x v="1"/>
    <s v="Trawls"/>
    <x v="27"/>
    <s v="Thornback Ray"/>
    <x v="2"/>
    <n v="0.22789999999999999"/>
    <n v="0.20480000000000001"/>
    <n v="0.27372000000000002"/>
  </r>
  <r>
    <x v="0"/>
    <x v="4"/>
    <x v="354"/>
    <x v="8"/>
    <x v="2"/>
    <x v="1"/>
    <s v="Trawls"/>
    <x v="39"/>
    <s v="Blonde Ray"/>
    <x v="2"/>
    <n v="0.21990000000000001"/>
    <n v="0.21990000000000001"/>
    <n v="0.60104999999999997"/>
  </r>
  <r>
    <x v="0"/>
    <x v="4"/>
    <x v="354"/>
    <x v="8"/>
    <x v="2"/>
    <x v="1"/>
    <s v="Trawls"/>
    <x v="9"/>
    <s v="Sole"/>
    <x v="2"/>
    <n v="5.4542999999999999"/>
    <n v="5.2446000000000002"/>
    <n v="73.631919999999994"/>
  </r>
  <r>
    <x v="0"/>
    <x v="4"/>
    <x v="354"/>
    <x v="8"/>
    <x v="2"/>
    <x v="1"/>
    <s v="Trawls"/>
    <x v="44"/>
    <s v="Sand Sole"/>
    <x v="2"/>
    <n v="7.0000000000000001E-3"/>
    <n v="6.7999999999999996E-3"/>
    <n v="0"/>
  </r>
  <r>
    <x v="0"/>
    <x v="4"/>
    <x v="354"/>
    <x v="8"/>
    <x v="2"/>
    <x v="1"/>
    <s v="Trawls"/>
    <x v="22"/>
    <s v="Squid"/>
    <x v="0"/>
    <n v="2.5999999999999999E-2"/>
    <n v="2.5999999999999999E-2"/>
    <n v="0.21592"/>
  </r>
  <r>
    <x v="0"/>
    <x v="4"/>
    <x v="354"/>
    <x v="8"/>
    <x v="2"/>
    <x v="1"/>
    <s v="Trawls"/>
    <x v="23"/>
    <s v="Turbot"/>
    <x v="2"/>
    <n v="0.60570000000000002"/>
    <n v="0.55569999999999997"/>
    <n v="7.7037000000000004"/>
  </r>
  <r>
    <x v="0"/>
    <x v="4"/>
    <x v="354"/>
    <x v="8"/>
    <x v="2"/>
    <x v="1"/>
    <s v="Trawls"/>
    <x v="110"/>
    <s v="Greater Weever"/>
    <x v="2"/>
    <n v="0.8306"/>
    <n v="0.8306"/>
    <n v="0.88100999999999996"/>
  </r>
  <r>
    <x v="0"/>
    <x v="4"/>
    <x v="354"/>
    <x v="8"/>
    <x v="2"/>
    <x v="1"/>
    <s v="Trawls"/>
    <x v="12"/>
    <s v="Whelks"/>
    <x v="0"/>
    <n v="0.2029"/>
    <n v="0.2029"/>
    <n v="0.17322000000000001"/>
  </r>
  <r>
    <x v="0"/>
    <x v="4"/>
    <x v="354"/>
    <x v="8"/>
    <x v="2"/>
    <x v="1"/>
    <s v="Trawls"/>
    <x v="24"/>
    <s v="Whiting"/>
    <x v="2"/>
    <n v="0.69350000000000001"/>
    <n v="0.58760000000000001"/>
    <n v="0.28550999999999999"/>
  </r>
  <r>
    <x v="0"/>
    <x v="4"/>
    <x v="249"/>
    <x v="3"/>
    <x v="2"/>
    <x v="0"/>
    <s v="Gill nets and entangling nets"/>
    <x v="39"/>
    <s v="Blonde Ray"/>
    <x v="2"/>
    <n v="0.02"/>
    <n v="0.02"/>
    <n v="0"/>
  </r>
  <r>
    <x v="0"/>
    <x v="4"/>
    <x v="249"/>
    <x v="3"/>
    <x v="2"/>
    <x v="0"/>
    <s v="Hooks and lines"/>
    <x v="1"/>
    <s v="Lobsters"/>
    <x v="0"/>
    <n v="0.39819999694824199"/>
    <n v="0.39819999694824199"/>
    <n v="5.5758000488281301"/>
  </r>
  <r>
    <x v="0"/>
    <x v="4"/>
    <x v="249"/>
    <x v="3"/>
    <x v="2"/>
    <x v="0"/>
    <s v="Hooks and lines"/>
    <x v="36"/>
    <s v="Pollack"/>
    <x v="2"/>
    <n v="7.6049997329711905E-2"/>
    <n v="6.5000000000000002E-2"/>
    <n v="0.39"/>
  </r>
  <r>
    <x v="0"/>
    <x v="4"/>
    <x v="249"/>
    <x v="3"/>
    <x v="2"/>
    <x v="0"/>
    <s v="Traps"/>
    <x v="14"/>
    <s v="Brill"/>
    <x v="2"/>
    <n v="3.0000000000000001E-3"/>
    <n v="3.0000000000000001E-3"/>
    <n v="0"/>
  </r>
  <r>
    <x v="0"/>
    <x v="4"/>
    <x v="249"/>
    <x v="3"/>
    <x v="2"/>
    <x v="0"/>
    <s v="Traps"/>
    <x v="0"/>
    <s v="Crabs (C.P.Mixed Sexes)"/>
    <x v="0"/>
    <n v="3.0086630136668702"/>
    <n v="2.9659030129611499"/>
    <n v="12.2570901794434"/>
  </r>
  <r>
    <x v="0"/>
    <x v="4"/>
    <x v="249"/>
    <x v="3"/>
    <x v="2"/>
    <x v="0"/>
    <s v="Traps"/>
    <x v="1"/>
    <s v="Lobsters"/>
    <x v="0"/>
    <n v="5.1095430091619498"/>
    <n v="5.1095430091619498"/>
    <n v="67.516220434188895"/>
  </r>
  <r>
    <x v="0"/>
    <x v="4"/>
    <x v="249"/>
    <x v="3"/>
    <x v="2"/>
    <x v="0"/>
    <s v="Traps"/>
    <x v="2"/>
    <s v="Crabs - Velvet (Swim)"/>
    <x v="0"/>
    <n v="2.0500000000000001E-2"/>
    <n v="2.0500000000000001E-2"/>
    <n v="3.6249999999999998E-2"/>
  </r>
  <r>
    <x v="0"/>
    <x v="4"/>
    <x v="249"/>
    <x v="3"/>
    <x v="2"/>
    <x v="0"/>
    <s v="Traps"/>
    <x v="36"/>
    <s v="Pollack"/>
    <x v="2"/>
    <n v="4.6799998283386199E-2"/>
    <n v="0.04"/>
    <n v="0.27"/>
  </r>
  <r>
    <x v="0"/>
    <x v="4"/>
    <x v="249"/>
    <x v="3"/>
    <x v="2"/>
    <x v="0"/>
    <s v="Traps"/>
    <x v="39"/>
    <s v="Blonde Ray"/>
    <x v="2"/>
    <n v="0.03"/>
    <n v="0.03"/>
    <n v="0"/>
  </r>
  <r>
    <x v="0"/>
    <x v="4"/>
    <x v="249"/>
    <x v="3"/>
    <x v="2"/>
    <x v="0"/>
    <s v="Traps"/>
    <x v="11"/>
    <s v="Spider Crabs"/>
    <x v="0"/>
    <n v="2.1000000000000001E-2"/>
    <n v="2.1000000000000001E-2"/>
    <n v="8.6000003814697308E-3"/>
  </r>
  <r>
    <x v="0"/>
    <x v="4"/>
    <x v="249"/>
    <x v="3"/>
    <x v="2"/>
    <x v="0"/>
    <s v="Traps"/>
    <x v="23"/>
    <s v="Turbot"/>
    <x v="2"/>
    <n v="3.0000000000000001E-3"/>
    <n v="3.0000000000000001E-3"/>
    <n v="0"/>
  </r>
  <r>
    <x v="0"/>
    <x v="4"/>
    <x v="249"/>
    <x v="3"/>
    <x v="2"/>
    <x v="1"/>
    <s v="Gill nets and entangling nets"/>
    <x v="46"/>
    <s v="Mullet - Other"/>
    <x v="2"/>
    <n v="0.122"/>
    <n v="0.122"/>
    <n v="0.58072000000000001"/>
  </r>
  <r>
    <x v="0"/>
    <x v="4"/>
    <x v="250"/>
    <x v="0"/>
    <x v="0"/>
    <x v="0"/>
    <s v="Traps"/>
    <x v="0"/>
    <s v="Crabs (C.P.Mixed Sexes)"/>
    <x v="0"/>
    <n v="4.8000000000000001E-2"/>
    <n v="4.8000000000000001E-2"/>
    <n v="0.1386"/>
  </r>
  <r>
    <x v="0"/>
    <x v="4"/>
    <x v="250"/>
    <x v="0"/>
    <x v="0"/>
    <x v="0"/>
    <s v="Traps"/>
    <x v="1"/>
    <s v="Lobsters"/>
    <x v="0"/>
    <n v="0.15040000000000001"/>
    <n v="0.15040000000000001"/>
    <n v="2.0486499999999999"/>
  </r>
  <r>
    <x v="0"/>
    <x v="4"/>
    <x v="250"/>
    <x v="0"/>
    <x v="0"/>
    <x v="0"/>
    <s v="Traps"/>
    <x v="2"/>
    <s v="Crabs - Velvet (Swim)"/>
    <x v="0"/>
    <n v="0.187"/>
    <n v="0.187"/>
    <n v="0.63097999999999999"/>
  </r>
  <r>
    <x v="0"/>
    <x v="4"/>
    <x v="250"/>
    <x v="0"/>
    <x v="0"/>
    <x v="0"/>
    <s v="Traps"/>
    <x v="4"/>
    <s v="Nephrops (Norway Lobster)"/>
    <x v="0"/>
    <n v="0.13500000000000001"/>
    <n v="0.13500000000000001"/>
    <n v="0.95615000000000006"/>
  </r>
  <r>
    <x v="0"/>
    <x v="4"/>
    <x v="251"/>
    <x v="0"/>
    <x v="8"/>
    <x v="1"/>
    <s v="Hooks and lines"/>
    <x v="95"/>
    <s v="Bluemouth (Blue Mouth Redfish)"/>
    <x v="2"/>
    <n v="0.12"/>
    <n v="0.12"/>
    <n v="0"/>
  </r>
  <r>
    <x v="0"/>
    <x v="4"/>
    <x v="251"/>
    <x v="0"/>
    <x v="8"/>
    <x v="1"/>
    <s v="Hooks and lines"/>
    <x v="10"/>
    <s v="Cod"/>
    <x v="2"/>
    <n v="26.338000000000001"/>
    <n v="22.511099999999999"/>
    <n v="113.87031221014965"/>
  </r>
  <r>
    <x v="0"/>
    <x v="4"/>
    <x v="251"/>
    <x v="0"/>
    <x v="8"/>
    <x v="1"/>
    <s v="Hooks and lines"/>
    <x v="71"/>
    <s v="Greater Forked Beard"/>
    <x v="2"/>
    <n v="0.26319999999999999"/>
    <n v="0.23710000000000001"/>
    <n v="0"/>
  </r>
  <r>
    <x v="0"/>
    <x v="4"/>
    <x v="251"/>
    <x v="0"/>
    <x v="8"/>
    <x v="1"/>
    <s v="Hooks and lines"/>
    <x v="16"/>
    <s v="Haddock"/>
    <x v="2"/>
    <n v="16.782899999999998"/>
    <n v="14.3431"/>
    <n v="28.864279442554388"/>
  </r>
  <r>
    <x v="0"/>
    <x v="4"/>
    <x v="251"/>
    <x v="0"/>
    <x v="8"/>
    <x v="1"/>
    <s v="Hooks and lines"/>
    <x v="18"/>
    <s v="Hake"/>
    <x v="2"/>
    <n v="29.750399999999999"/>
    <n v="27.473700000000001"/>
    <n v="41.001689334397668"/>
  </r>
  <r>
    <x v="0"/>
    <x v="4"/>
    <x v="251"/>
    <x v="0"/>
    <x v="8"/>
    <x v="1"/>
    <s v="Hooks and lines"/>
    <x v="45"/>
    <s v="Ling"/>
    <x v="2"/>
    <n v="81.318999999999988"/>
    <n v="72.583200000000005"/>
    <n v="159.74849780522203"/>
  </r>
  <r>
    <x v="0"/>
    <x v="4"/>
    <x v="251"/>
    <x v="0"/>
    <x v="8"/>
    <x v="1"/>
    <s v="Hooks and lines"/>
    <x v="54"/>
    <s v="Saithe"/>
    <x v="2"/>
    <n v="15.363699999999991"/>
    <n v="12.910000000000011"/>
    <n v="11.54049"/>
  </r>
  <r>
    <x v="0"/>
    <x v="4"/>
    <x v="251"/>
    <x v="0"/>
    <x v="8"/>
    <x v="1"/>
    <s v="Hooks and lines"/>
    <x v="36"/>
    <s v="Pollack"/>
    <x v="2"/>
    <n v="3.4340000000000002"/>
    <n v="2.9356999999999998"/>
    <n v="8.9307499999999997"/>
  </r>
  <r>
    <x v="0"/>
    <x v="4"/>
    <x v="251"/>
    <x v="0"/>
    <x v="8"/>
    <x v="1"/>
    <s v="Hooks and lines"/>
    <x v="77"/>
    <s v="Torsk (Tusk)"/>
    <x v="2"/>
    <n v="0.39550000000000002"/>
    <n v="0.3473"/>
    <n v="0"/>
  </r>
  <r>
    <x v="0"/>
    <x v="4"/>
    <x v="251"/>
    <x v="0"/>
    <x v="8"/>
    <x v="1"/>
    <s v="Hooks and lines"/>
    <x v="24"/>
    <s v="Whiting"/>
    <x v="2"/>
    <n v="19.077300000000001"/>
    <n v="16.167300000000001"/>
    <n v="33.481758045789711"/>
  </r>
  <r>
    <x v="0"/>
    <x v="4"/>
    <x v="251"/>
    <x v="0"/>
    <x v="9"/>
    <x v="1"/>
    <s v="Hooks and lines"/>
    <x v="10"/>
    <s v="Cod"/>
    <x v="2"/>
    <n v="5.1499999999999997E-2"/>
    <n v="4.3999999999999997E-2"/>
    <n v="0"/>
  </r>
  <r>
    <x v="0"/>
    <x v="4"/>
    <x v="251"/>
    <x v="0"/>
    <x v="9"/>
    <x v="1"/>
    <s v="Hooks and lines"/>
    <x v="16"/>
    <s v="Haddock"/>
    <x v="2"/>
    <n v="1.0271999999999999"/>
    <n v="0.87819999999999998"/>
    <n v="0"/>
  </r>
  <r>
    <x v="0"/>
    <x v="4"/>
    <x v="251"/>
    <x v="0"/>
    <x v="9"/>
    <x v="1"/>
    <s v="Hooks and lines"/>
    <x v="18"/>
    <s v="Hake"/>
    <x v="2"/>
    <n v="7.7112999999999996"/>
    <n v="7.1989000000000001"/>
    <n v="0"/>
  </r>
  <r>
    <x v="0"/>
    <x v="4"/>
    <x v="251"/>
    <x v="0"/>
    <x v="9"/>
    <x v="1"/>
    <s v="Hooks and lines"/>
    <x v="45"/>
    <s v="Ling"/>
    <x v="2"/>
    <n v="4.3034999999999997"/>
    <n v="3.9005999999999998"/>
    <n v="0"/>
  </r>
  <r>
    <x v="0"/>
    <x v="4"/>
    <x v="251"/>
    <x v="0"/>
    <x v="9"/>
    <x v="1"/>
    <s v="Hooks and lines"/>
    <x v="36"/>
    <s v="Pollack"/>
    <x v="2"/>
    <n v="7.3800000000000004E-2"/>
    <n v="6.3E-2"/>
    <n v="0"/>
  </r>
  <r>
    <x v="0"/>
    <x v="4"/>
    <x v="251"/>
    <x v="0"/>
    <x v="9"/>
    <x v="1"/>
    <s v="Hooks and lines"/>
    <x v="77"/>
    <s v="Torsk (Tusk)"/>
    <x v="2"/>
    <n v="0.20499999999999999"/>
    <n v="0.1802"/>
    <n v="0"/>
  </r>
  <r>
    <x v="0"/>
    <x v="4"/>
    <x v="251"/>
    <x v="0"/>
    <x v="9"/>
    <x v="1"/>
    <s v="Hooks and lines"/>
    <x v="24"/>
    <s v="Whiting"/>
    <x v="2"/>
    <n v="3.5400000000000001E-2"/>
    <n v="2.9899999999999999E-2"/>
    <n v="0"/>
  </r>
  <r>
    <x v="0"/>
    <x v="4"/>
    <x v="251"/>
    <x v="0"/>
    <x v="0"/>
    <x v="0"/>
    <s v="Traps"/>
    <x v="0"/>
    <s v="Crabs (C.P.Mixed Sexes)"/>
    <x v="0"/>
    <n v="7.9740000000000002"/>
    <n v="7.9740000000000002"/>
    <n v="21.621949999999998"/>
  </r>
  <r>
    <x v="0"/>
    <x v="4"/>
    <x v="251"/>
    <x v="0"/>
    <x v="0"/>
    <x v="0"/>
    <s v="Traps"/>
    <x v="1"/>
    <s v="Lobsters"/>
    <x v="0"/>
    <n v="0.89149999999999996"/>
    <n v="0.89149999999999996"/>
    <n v="12.22265"/>
  </r>
  <r>
    <x v="0"/>
    <x v="4"/>
    <x v="251"/>
    <x v="0"/>
    <x v="0"/>
    <x v="0"/>
    <s v="Traps"/>
    <x v="2"/>
    <s v="Crabs - Velvet (Swim)"/>
    <x v="0"/>
    <n v="0.45300000000000001"/>
    <n v="0.45300000000000001"/>
    <n v="1.05613"/>
  </r>
  <r>
    <x v="0"/>
    <x v="4"/>
    <x v="251"/>
    <x v="0"/>
    <x v="0"/>
    <x v="1"/>
    <s v="Dredges"/>
    <x v="13"/>
    <s v="Octopus"/>
    <x v="0"/>
    <n v="0.34589999999999999"/>
    <n v="0.34589999999999999"/>
    <n v="0"/>
  </r>
  <r>
    <x v="0"/>
    <x v="4"/>
    <x v="251"/>
    <x v="0"/>
    <x v="0"/>
    <x v="1"/>
    <s v="Dredges"/>
    <x v="7"/>
    <s v="Monks or Anglers"/>
    <x v="2"/>
    <n v="0.35399999999999998"/>
    <n v="0.11799999999999999"/>
    <n v="0"/>
  </r>
  <r>
    <x v="0"/>
    <x v="4"/>
    <x v="251"/>
    <x v="0"/>
    <x v="0"/>
    <x v="1"/>
    <s v="Dredges"/>
    <x v="10"/>
    <s v="Cod"/>
    <x v="2"/>
    <n v="1.3396999999999999"/>
    <n v="1.1449"/>
    <n v="1.7175"/>
  </r>
  <r>
    <x v="0"/>
    <x v="4"/>
    <x v="251"/>
    <x v="0"/>
    <x v="0"/>
    <x v="1"/>
    <s v="Dredges"/>
    <x v="20"/>
    <s v="Lemon Sole"/>
    <x v="2"/>
    <n v="0.1124"/>
    <n v="0.107"/>
    <n v="0.40445999999999999"/>
  </r>
  <r>
    <x v="0"/>
    <x v="4"/>
    <x v="251"/>
    <x v="0"/>
    <x v="0"/>
    <x v="1"/>
    <s v="Dredges"/>
    <x v="3"/>
    <s v="Scallops"/>
    <x v="0"/>
    <n v="55.640999999999998"/>
    <n v="55.640999999999998"/>
    <n v="113.31159"/>
  </r>
  <r>
    <x v="0"/>
    <x v="4"/>
    <x v="251"/>
    <x v="0"/>
    <x v="0"/>
    <x v="1"/>
    <s v="Dredges"/>
    <x v="23"/>
    <s v="Turbot"/>
    <x v="2"/>
    <n v="2.0999999999999999E-3"/>
    <n v="2E-3"/>
    <n v="2.401E-2"/>
  </r>
  <r>
    <x v="0"/>
    <x v="4"/>
    <x v="251"/>
    <x v="0"/>
    <x v="0"/>
    <x v="1"/>
    <s v="Hooks and lines"/>
    <x v="95"/>
    <s v="Bluemouth (Blue Mouth Redfish)"/>
    <x v="2"/>
    <n v="1.8829"/>
    <n v="1.8829"/>
    <n v="0"/>
  </r>
  <r>
    <x v="0"/>
    <x v="4"/>
    <x v="251"/>
    <x v="0"/>
    <x v="0"/>
    <x v="1"/>
    <s v="Hooks and lines"/>
    <x v="10"/>
    <s v="Cod"/>
    <x v="2"/>
    <n v="0.13100000000000001"/>
    <n v="0.112"/>
    <n v="0"/>
  </r>
  <r>
    <x v="0"/>
    <x v="4"/>
    <x v="251"/>
    <x v="0"/>
    <x v="0"/>
    <x v="1"/>
    <s v="Hooks and lines"/>
    <x v="71"/>
    <s v="Greater Forked Beard"/>
    <x v="2"/>
    <n v="4.9150999999999998"/>
    <n v="4.4279999999999999"/>
    <n v="0"/>
  </r>
  <r>
    <x v="0"/>
    <x v="4"/>
    <x v="251"/>
    <x v="0"/>
    <x v="0"/>
    <x v="1"/>
    <s v="Hooks and lines"/>
    <x v="16"/>
    <s v="Haddock"/>
    <x v="2"/>
    <n v="2.6278999999999999"/>
    <n v="2.2463000000000002"/>
    <n v="0"/>
  </r>
  <r>
    <x v="0"/>
    <x v="4"/>
    <x v="251"/>
    <x v="0"/>
    <x v="0"/>
    <x v="1"/>
    <s v="Hooks and lines"/>
    <x v="18"/>
    <s v="Hake"/>
    <x v="2"/>
    <n v="44.6755"/>
    <n v="41.365900000000003"/>
    <n v="154.18182801481638"/>
  </r>
  <r>
    <x v="0"/>
    <x v="4"/>
    <x v="251"/>
    <x v="0"/>
    <x v="0"/>
    <x v="1"/>
    <s v="Hooks and lines"/>
    <x v="45"/>
    <s v="Ling"/>
    <x v="2"/>
    <n v="61.949399999999997"/>
    <n v="55.4559"/>
    <n v="122.7753400195013"/>
  </r>
  <r>
    <x v="0"/>
    <x v="4"/>
    <x v="251"/>
    <x v="0"/>
    <x v="0"/>
    <x v="1"/>
    <s v="Hooks and lines"/>
    <x v="54"/>
    <s v="Saithe"/>
    <x v="2"/>
    <n v="0.1023"/>
    <n v="8.5999999999999993E-2"/>
    <n v="0"/>
  </r>
  <r>
    <x v="0"/>
    <x v="4"/>
    <x v="251"/>
    <x v="0"/>
    <x v="0"/>
    <x v="1"/>
    <s v="Hooks and lines"/>
    <x v="36"/>
    <s v="Pollack"/>
    <x v="2"/>
    <n v="0.1966"/>
    <n v="0.16800000000000001"/>
    <n v="0"/>
  </r>
  <r>
    <x v="0"/>
    <x v="4"/>
    <x v="251"/>
    <x v="0"/>
    <x v="0"/>
    <x v="1"/>
    <s v="Hooks and lines"/>
    <x v="24"/>
    <s v="Whiting"/>
    <x v="2"/>
    <n v="0.37780000000000002"/>
    <n v="0.32"/>
    <n v="0"/>
  </r>
  <r>
    <x v="0"/>
    <x v="4"/>
    <x v="251"/>
    <x v="0"/>
    <x v="0"/>
    <x v="1"/>
    <s v="Trawls"/>
    <x v="13"/>
    <s v="Octopus"/>
    <x v="0"/>
    <n v="0.11"/>
    <n v="0.11"/>
    <n v="0.10100000000000001"/>
  </r>
  <r>
    <x v="0"/>
    <x v="4"/>
    <x v="251"/>
    <x v="0"/>
    <x v="0"/>
    <x v="1"/>
    <s v="Trawls"/>
    <x v="7"/>
    <s v="Monks or Anglers"/>
    <x v="2"/>
    <n v="28.866"/>
    <n v="23.661200000000001"/>
    <n v="84.183230000000009"/>
  </r>
  <r>
    <x v="0"/>
    <x v="4"/>
    <x v="251"/>
    <x v="0"/>
    <x v="0"/>
    <x v="1"/>
    <s v="Trawls"/>
    <x v="14"/>
    <s v="Brill"/>
    <x v="2"/>
    <n v="6.9800000000000001E-2"/>
    <n v="6.4000000000000001E-2"/>
    <n v="0.76500000000000001"/>
  </r>
  <r>
    <x v="0"/>
    <x v="4"/>
    <x v="251"/>
    <x v="0"/>
    <x v="0"/>
    <x v="1"/>
    <s v="Trawls"/>
    <x v="76"/>
    <s v="Catfish"/>
    <x v="2"/>
    <n v="0.17699999999999999"/>
    <n v="0.15"/>
    <n v="0.17935000000000001"/>
  </r>
  <r>
    <x v="0"/>
    <x v="4"/>
    <x v="251"/>
    <x v="0"/>
    <x v="0"/>
    <x v="1"/>
    <s v="Trawls"/>
    <x v="10"/>
    <s v="Cod"/>
    <x v="2"/>
    <n v="29.6431"/>
    <n v="25.336199999999998"/>
    <n v="120.15869000000001"/>
  </r>
  <r>
    <x v="0"/>
    <x v="4"/>
    <x v="251"/>
    <x v="0"/>
    <x v="0"/>
    <x v="1"/>
    <s v="Trawls"/>
    <x v="43"/>
    <s v="Spurdog"/>
    <x v="2"/>
    <n v="0.38500000000000001"/>
    <n v="0.38500000000000001"/>
    <n v="0.19800000000000001"/>
  </r>
  <r>
    <x v="0"/>
    <x v="4"/>
    <x v="251"/>
    <x v="0"/>
    <x v="0"/>
    <x v="1"/>
    <s v="Trawls"/>
    <x v="85"/>
    <s v="Gurnards - Grey"/>
    <x v="2"/>
    <n v="1.1399999999999999"/>
    <n v="1.1399999999999999"/>
    <n v="0.22001000000000001"/>
  </r>
  <r>
    <x v="0"/>
    <x v="4"/>
    <x v="251"/>
    <x v="0"/>
    <x v="0"/>
    <x v="1"/>
    <s v="Trawls"/>
    <x v="15"/>
    <s v="Gurnards - Red"/>
    <x v="2"/>
    <n v="1.9599000000000002"/>
    <n v="1.9599000000000002"/>
    <n v="0.75599000000000005"/>
  </r>
  <r>
    <x v="0"/>
    <x v="4"/>
    <x v="251"/>
    <x v="0"/>
    <x v="0"/>
    <x v="1"/>
    <s v="Trawls"/>
    <x v="16"/>
    <s v="Haddock"/>
    <x v="2"/>
    <n v="47.505200000000002"/>
    <n v="41.521599999999999"/>
    <n v="85.809929999999994"/>
  </r>
  <r>
    <x v="0"/>
    <x v="4"/>
    <x v="251"/>
    <x v="0"/>
    <x v="0"/>
    <x v="1"/>
    <s v="Trawls"/>
    <x v="17"/>
    <s v="Halibut"/>
    <x v="2"/>
    <n v="0.18130000000000002"/>
    <n v="0.1681"/>
    <n v="2.1000100000000002"/>
  </r>
  <r>
    <x v="0"/>
    <x v="4"/>
    <x v="251"/>
    <x v="0"/>
    <x v="0"/>
    <x v="1"/>
    <s v="Trawls"/>
    <x v="18"/>
    <s v="Hake"/>
    <x v="2"/>
    <n v="1.8948"/>
    <n v="1.7070000000000001"/>
    <n v="5.8954800000000001"/>
  </r>
  <r>
    <x v="0"/>
    <x v="4"/>
    <x v="251"/>
    <x v="0"/>
    <x v="0"/>
    <x v="1"/>
    <s v="Trawls"/>
    <x v="19"/>
    <s v="John Dory"/>
    <x v="2"/>
    <n v="0.15289999999999998"/>
    <n v="0.13869999999999999"/>
    <n v="0.80098999999999998"/>
  </r>
  <r>
    <x v="0"/>
    <x v="4"/>
    <x v="251"/>
    <x v="0"/>
    <x v="0"/>
    <x v="1"/>
    <s v="Trawls"/>
    <x v="20"/>
    <s v="Lemon Sole"/>
    <x v="2"/>
    <n v="6.0486000000000004"/>
    <n v="5.7602000000000002"/>
    <n v="16.502420000000001"/>
  </r>
  <r>
    <x v="0"/>
    <x v="4"/>
    <x v="251"/>
    <x v="0"/>
    <x v="0"/>
    <x v="1"/>
    <s v="Trawls"/>
    <x v="29"/>
    <s v="Megrim"/>
    <x v="2"/>
    <n v="11.5143"/>
    <n v="10.863299999999999"/>
    <n v="29.03425"/>
  </r>
  <r>
    <x v="0"/>
    <x v="4"/>
    <x v="251"/>
    <x v="0"/>
    <x v="0"/>
    <x v="1"/>
    <s v="Trawls"/>
    <x v="45"/>
    <s v="Ling"/>
    <x v="2"/>
    <n v="9.9529000000000014"/>
    <n v="8.7310000000000016"/>
    <n v="10.69599"/>
  </r>
  <r>
    <x v="0"/>
    <x v="4"/>
    <x v="251"/>
    <x v="0"/>
    <x v="0"/>
    <x v="1"/>
    <s v="Trawls"/>
    <x v="4"/>
    <s v="Nephrops (Norway Lobster)"/>
    <x v="0"/>
    <n v="8.8939000000000004"/>
    <n v="5.1542000000000003"/>
    <n v="22.232589999999998"/>
  </r>
  <r>
    <x v="0"/>
    <x v="4"/>
    <x v="251"/>
    <x v="0"/>
    <x v="0"/>
    <x v="1"/>
    <s v="Trawls"/>
    <x v="8"/>
    <s v="Plaice"/>
    <x v="2"/>
    <n v="4.5674999999999999"/>
    <n v="4.3499999999999996"/>
    <n v="4.2962499999999997"/>
  </r>
  <r>
    <x v="0"/>
    <x v="4"/>
    <x v="251"/>
    <x v="0"/>
    <x v="0"/>
    <x v="1"/>
    <s v="Trawls"/>
    <x v="54"/>
    <s v="Saithe"/>
    <x v="2"/>
    <n v="26.2303"/>
    <n v="22.042099999999998"/>
    <n v="20.379729999999999"/>
  </r>
  <r>
    <x v="0"/>
    <x v="4"/>
    <x v="251"/>
    <x v="0"/>
    <x v="0"/>
    <x v="1"/>
    <s v="Trawls"/>
    <x v="36"/>
    <s v="Pollack"/>
    <x v="2"/>
    <n v="5.3900000000000003E-2"/>
    <n v="4.5999999999999999E-2"/>
    <n v="0.11602"/>
  </r>
  <r>
    <x v="0"/>
    <x v="4"/>
    <x v="251"/>
    <x v="0"/>
    <x v="0"/>
    <x v="1"/>
    <s v="Trawls"/>
    <x v="27"/>
    <s v="Thornback Ray"/>
    <x v="2"/>
    <n v="1.3786999999999998"/>
    <n v="1.2199"/>
    <n v="1.91751"/>
  </r>
  <r>
    <x v="0"/>
    <x v="4"/>
    <x v="251"/>
    <x v="0"/>
    <x v="0"/>
    <x v="1"/>
    <s v="Trawls"/>
    <x v="40"/>
    <s v="Spotted Ray"/>
    <x v="2"/>
    <n v="0.96060000000000001"/>
    <n v="0.85009999999999997"/>
    <n v="0.76749999999999996"/>
  </r>
  <r>
    <x v="0"/>
    <x v="4"/>
    <x v="251"/>
    <x v="0"/>
    <x v="0"/>
    <x v="1"/>
    <s v="Trawls"/>
    <x v="58"/>
    <s v="Cuckoo Ray"/>
    <x v="2"/>
    <n v="0.57410000000000005"/>
    <n v="0.50800000000000001"/>
    <n v="0.28000000000000003"/>
  </r>
  <r>
    <x v="0"/>
    <x v="4"/>
    <x v="251"/>
    <x v="0"/>
    <x v="0"/>
    <x v="1"/>
    <s v="Trawls"/>
    <x v="9"/>
    <s v="Sole"/>
    <x v="2"/>
    <n v="4.1999999999999997E-3"/>
    <n v="4.1000000000000003E-3"/>
    <n v="0.02"/>
  </r>
  <r>
    <x v="0"/>
    <x v="4"/>
    <x v="251"/>
    <x v="0"/>
    <x v="0"/>
    <x v="1"/>
    <s v="Trawls"/>
    <x v="22"/>
    <s v="Squid"/>
    <x v="0"/>
    <n v="0.874"/>
    <n v="0.874"/>
    <n v="2.5329900000000003"/>
  </r>
  <r>
    <x v="0"/>
    <x v="4"/>
    <x v="251"/>
    <x v="0"/>
    <x v="0"/>
    <x v="1"/>
    <s v="Trawls"/>
    <x v="30"/>
    <s v="Lesser Spotted Dog"/>
    <x v="2"/>
    <n v="1.05"/>
    <n v="1.05"/>
    <n v="0"/>
  </r>
  <r>
    <x v="0"/>
    <x v="4"/>
    <x v="251"/>
    <x v="0"/>
    <x v="0"/>
    <x v="1"/>
    <s v="Trawls"/>
    <x v="23"/>
    <s v="Turbot"/>
    <x v="2"/>
    <n v="0.56469999999999998"/>
    <n v="0.51780000000000004"/>
    <n v="7.41099"/>
  </r>
  <r>
    <x v="0"/>
    <x v="4"/>
    <x v="251"/>
    <x v="0"/>
    <x v="0"/>
    <x v="1"/>
    <s v="Trawls"/>
    <x v="24"/>
    <s v="Whiting"/>
    <x v="2"/>
    <n v="7.3780999999999999"/>
    <n v="6.4889000000000001"/>
    <n v="12.395420000000001"/>
  </r>
  <r>
    <x v="0"/>
    <x v="4"/>
    <x v="251"/>
    <x v="0"/>
    <x v="0"/>
    <x v="1"/>
    <s v="Trawls"/>
    <x v="31"/>
    <s v="Witch"/>
    <x v="2"/>
    <n v="2.2050000000000001"/>
    <n v="2.0803000000000003"/>
    <n v="2.23949"/>
  </r>
  <r>
    <x v="0"/>
    <x v="4"/>
    <x v="251"/>
    <x v="0"/>
    <x v="1"/>
    <x v="1"/>
    <s v="Dredges"/>
    <x v="3"/>
    <s v="Scallops"/>
    <x v="0"/>
    <n v="4.7797999999999998"/>
    <n v="4.7797999999999998"/>
    <n v="10.516"/>
  </r>
  <r>
    <x v="0"/>
    <x v="4"/>
    <x v="252"/>
    <x v="3"/>
    <x v="2"/>
    <x v="0"/>
    <s v="Traps"/>
    <x v="10"/>
    <s v="Cod"/>
    <x v="2"/>
    <n v="2.44109998941422E-2"/>
    <n v="2.1299999833107E-2"/>
    <n v="2.4159999966621399E-2"/>
  </r>
  <r>
    <x v="0"/>
    <x v="4"/>
    <x v="252"/>
    <x v="3"/>
    <x v="2"/>
    <x v="0"/>
    <s v="Traps"/>
    <x v="0"/>
    <s v="Crabs (C.P.Mixed Sexes)"/>
    <x v="0"/>
    <n v="11.66540001297"/>
    <n v="11.66540001297"/>
    <n v="27.660799989700301"/>
  </r>
  <r>
    <x v="0"/>
    <x v="4"/>
    <x v="252"/>
    <x v="3"/>
    <x v="2"/>
    <x v="0"/>
    <s v="Traps"/>
    <x v="33"/>
    <s v="Green Crab"/>
    <x v="0"/>
    <n v="0.17399999999999999"/>
    <n v="0.17399999999999999"/>
    <n v="0.2235"/>
  </r>
  <r>
    <x v="0"/>
    <x v="4"/>
    <x v="252"/>
    <x v="3"/>
    <x v="2"/>
    <x v="0"/>
    <s v="Traps"/>
    <x v="1"/>
    <s v="Lobsters"/>
    <x v="0"/>
    <n v="1.7623999986946599"/>
    <n v="1.7623999986946599"/>
    <n v="26.517200037956201"/>
  </r>
  <r>
    <x v="0"/>
    <x v="4"/>
    <x v="252"/>
    <x v="3"/>
    <x v="2"/>
    <x v="0"/>
    <s v="Traps"/>
    <x v="2"/>
    <s v="Crabs - Velvet (Swim)"/>
    <x v="0"/>
    <n v="0.64200000000000002"/>
    <n v="0.64200000000000002"/>
    <n v="0.85340000629425095"/>
  </r>
  <r>
    <x v="0"/>
    <x v="4"/>
    <x v="252"/>
    <x v="3"/>
    <x v="2"/>
    <x v="0"/>
    <s v="Traps"/>
    <x v="6"/>
    <s v="Mackerel"/>
    <x v="1"/>
    <n v="0.249"/>
    <n v="0.249"/>
    <n v="0.57960000610351603"/>
  </r>
  <r>
    <x v="0"/>
    <x v="4"/>
    <x v="252"/>
    <x v="3"/>
    <x v="2"/>
    <x v="0"/>
    <s v="Traps"/>
    <x v="11"/>
    <s v="Spider Crabs"/>
    <x v="0"/>
    <n v="7.0000000000000001E-3"/>
    <n v="7.0000000000000001E-3"/>
    <n v="7.0000000000000001E-3"/>
  </r>
  <r>
    <x v="0"/>
    <x v="4"/>
    <x v="252"/>
    <x v="3"/>
    <x v="2"/>
    <x v="0"/>
    <s v="Traps"/>
    <x v="12"/>
    <s v="Whelks"/>
    <x v="0"/>
    <n v="8.8299999892711603E-2"/>
    <n v="8.8299999892711603E-2"/>
    <n v="8.5279999971389797E-2"/>
  </r>
  <r>
    <x v="0"/>
    <x v="4"/>
    <x v="252"/>
    <x v="3"/>
    <x v="2"/>
    <x v="1"/>
    <s v="Traps"/>
    <x v="0"/>
    <s v="Crabs (C.P.Mixed Sexes)"/>
    <x v="0"/>
    <n v="5.7088999999999999"/>
    <n v="5.7088999999999999"/>
    <n v="12.959860000000001"/>
  </r>
  <r>
    <x v="0"/>
    <x v="4"/>
    <x v="252"/>
    <x v="3"/>
    <x v="2"/>
    <x v="1"/>
    <s v="Traps"/>
    <x v="1"/>
    <s v="Lobsters"/>
    <x v="0"/>
    <n v="1.9338"/>
    <n v="1.9338"/>
    <n v="28.358219999999999"/>
  </r>
  <r>
    <x v="0"/>
    <x v="4"/>
    <x v="252"/>
    <x v="3"/>
    <x v="2"/>
    <x v="1"/>
    <s v="Traps"/>
    <x v="2"/>
    <s v="Crabs - Velvet (Swim)"/>
    <x v="0"/>
    <n v="0.33"/>
    <n v="0.33"/>
    <n v="0.44596000000000002"/>
  </r>
  <r>
    <x v="0"/>
    <x v="4"/>
    <x v="254"/>
    <x v="3"/>
    <x v="2"/>
    <x v="0"/>
    <s v="Gill nets and entangling nets"/>
    <x v="34"/>
    <s v="Black Seabream"/>
    <x v="2"/>
    <n v="8.9799998998641994E-3"/>
    <n v="8.9799998998641994E-3"/>
    <n v="5.3879999399185197E-2"/>
  </r>
  <r>
    <x v="0"/>
    <x v="4"/>
    <x v="254"/>
    <x v="3"/>
    <x v="2"/>
    <x v="0"/>
    <s v="Gill nets and entangling nets"/>
    <x v="8"/>
    <s v="Plaice"/>
    <x v="2"/>
    <n v="1.3125000000000001E-3"/>
    <n v="1.25E-3"/>
    <n v="6.2599998712539696E-3"/>
  </r>
  <r>
    <x v="0"/>
    <x v="4"/>
    <x v="254"/>
    <x v="3"/>
    <x v="2"/>
    <x v="0"/>
    <s v="Gill nets and entangling nets"/>
    <x v="50"/>
    <s v="Smoothhound"/>
    <x v="2"/>
    <n v="2.7084899902343799E-2"/>
    <n v="1.9770000457763701E-2"/>
    <n v="0.11862000274658201"/>
  </r>
  <r>
    <x v="0"/>
    <x v="4"/>
    <x v="254"/>
    <x v="3"/>
    <x v="2"/>
    <x v="0"/>
    <s v="Gill nets and entangling nets"/>
    <x v="9"/>
    <s v="Sole"/>
    <x v="2"/>
    <n v="1.2739999890327501E-3"/>
    <n v="1.22499999403954E-3"/>
    <n v="1.9599999904632601E-2"/>
  </r>
  <r>
    <x v="0"/>
    <x v="4"/>
    <x v="254"/>
    <x v="3"/>
    <x v="2"/>
    <x v="0"/>
    <s v="Gill nets and entangling nets"/>
    <x v="23"/>
    <s v="Turbot"/>
    <x v="2"/>
    <n v="6.3764995336532604E-4"/>
    <n v="5.8499997854232801E-4"/>
    <n v="5.8499999046325701E-3"/>
  </r>
  <r>
    <x v="0"/>
    <x v="4"/>
    <x v="254"/>
    <x v="3"/>
    <x v="2"/>
    <x v="0"/>
    <s v="Hooks and lines"/>
    <x v="34"/>
    <s v="Black Seabream"/>
    <x v="2"/>
    <n v="2.3399999618530301E-2"/>
    <n v="2.3399999618530301E-2"/>
    <n v="0.11749999999999999"/>
  </r>
  <r>
    <x v="0"/>
    <x v="4"/>
    <x v="254"/>
    <x v="3"/>
    <x v="2"/>
    <x v="0"/>
    <s v="Hooks and lines"/>
    <x v="35"/>
    <s v="Bass"/>
    <x v="2"/>
    <n v="1.43939999932051"/>
    <n v="1.4375999992489801"/>
    <n v="18.310529987335201"/>
  </r>
  <r>
    <x v="0"/>
    <x v="4"/>
    <x v="254"/>
    <x v="3"/>
    <x v="2"/>
    <x v="0"/>
    <s v="Traps"/>
    <x v="34"/>
    <s v="Black Seabream"/>
    <x v="2"/>
    <n v="3.4099999189376798E-2"/>
    <n v="3.4099999189376798E-2"/>
    <n v="0.33030999779701198"/>
  </r>
  <r>
    <x v="0"/>
    <x v="4"/>
    <x v="254"/>
    <x v="3"/>
    <x v="2"/>
    <x v="0"/>
    <s v="Traps"/>
    <x v="0"/>
    <s v="Crabs (C.P.Mixed Sexes)"/>
    <x v="0"/>
    <n v="0.58537499952316296"/>
    <n v="0.58537499952316296"/>
    <n v="3.39565998649597"/>
  </r>
  <r>
    <x v="0"/>
    <x v="4"/>
    <x v="254"/>
    <x v="3"/>
    <x v="2"/>
    <x v="0"/>
    <s v="Traps"/>
    <x v="62"/>
    <s v="Cuttlefish"/>
    <x v="0"/>
    <n v="0.26995999997854198"/>
    <n v="0.26995999997854198"/>
    <n v="1.0260400121212001"/>
  </r>
  <r>
    <x v="0"/>
    <x v="4"/>
    <x v="254"/>
    <x v="3"/>
    <x v="2"/>
    <x v="0"/>
    <s v="Traps"/>
    <x v="1"/>
    <s v="Lobsters"/>
    <x v="0"/>
    <n v="1.1974050027131999"/>
    <n v="1.1974050027131999"/>
    <n v="21.721850195884699"/>
  </r>
  <r>
    <x v="0"/>
    <x v="4"/>
    <x v="254"/>
    <x v="3"/>
    <x v="2"/>
    <x v="1"/>
    <s v="Traps"/>
    <x v="0"/>
    <s v="Crabs (C.P.Mixed Sexes)"/>
    <x v="0"/>
    <n v="0.43190000000000001"/>
    <n v="0.43190000000000001"/>
    <n v="2.5664400000000001"/>
  </r>
  <r>
    <x v="0"/>
    <x v="4"/>
    <x v="254"/>
    <x v="3"/>
    <x v="2"/>
    <x v="1"/>
    <s v="Traps"/>
    <x v="62"/>
    <s v="Cuttlefish"/>
    <x v="0"/>
    <n v="0.81"/>
    <n v="0.81"/>
    <n v="2.6819999999999999"/>
  </r>
  <r>
    <x v="0"/>
    <x v="4"/>
    <x v="254"/>
    <x v="3"/>
    <x v="2"/>
    <x v="1"/>
    <s v="Traps"/>
    <x v="1"/>
    <s v="Lobsters"/>
    <x v="0"/>
    <n v="0.27310000000000001"/>
    <n v="0.27310000000000001"/>
    <n v="5.0113200000000004"/>
  </r>
  <r>
    <x v="0"/>
    <x v="4"/>
    <x v="254"/>
    <x v="3"/>
    <x v="2"/>
    <x v="1"/>
    <s v="Traps"/>
    <x v="12"/>
    <s v="Whelks"/>
    <x v="0"/>
    <n v="22.013000000000002"/>
    <n v="22.013000000000002"/>
    <n v="35.879049999999999"/>
  </r>
  <r>
    <x v="0"/>
    <x v="4"/>
    <x v="374"/>
    <x v="3"/>
    <x v="2"/>
    <x v="0"/>
    <s v="Traps"/>
    <x v="0"/>
    <s v="Crabs (C.P.Mixed Sexes)"/>
    <x v="0"/>
    <n v="1.0275500011444101"/>
    <n v="0.93111000037193303"/>
    <n v="1.9955000000000001"/>
  </r>
  <r>
    <x v="0"/>
    <x v="4"/>
    <x v="374"/>
    <x v="3"/>
    <x v="2"/>
    <x v="0"/>
    <s v="Traps"/>
    <x v="1"/>
    <s v="Lobsters"/>
    <x v="0"/>
    <n v="2.3762000024318702E-2"/>
    <n v="2.3762000024318702E-2"/>
    <n v="0.30888999843597398"/>
  </r>
  <r>
    <x v="0"/>
    <x v="4"/>
    <x v="255"/>
    <x v="0"/>
    <x v="0"/>
    <x v="0"/>
    <s v="Traps"/>
    <x v="4"/>
    <s v="Nephrops (Norway Lobster)"/>
    <x v="0"/>
    <n v="1.9300999999999999"/>
    <n v="1.9300999999999999"/>
    <n v="19.282160000000001"/>
  </r>
  <r>
    <x v="0"/>
    <x v="4"/>
    <x v="255"/>
    <x v="0"/>
    <x v="0"/>
    <x v="1"/>
    <s v="Traps"/>
    <x v="0"/>
    <s v="Crabs (C.P.Mixed Sexes)"/>
    <x v="0"/>
    <n v="0.4"/>
    <n v="0.4"/>
    <n v="0.56679999999999997"/>
  </r>
  <r>
    <x v="0"/>
    <x v="4"/>
    <x v="255"/>
    <x v="0"/>
    <x v="0"/>
    <x v="1"/>
    <s v="Traps"/>
    <x v="1"/>
    <s v="Lobsters"/>
    <x v="0"/>
    <n v="1.34E-2"/>
    <n v="1.34E-2"/>
    <n v="0.21440000000000001"/>
  </r>
  <r>
    <x v="0"/>
    <x v="4"/>
    <x v="255"/>
    <x v="0"/>
    <x v="0"/>
    <x v="1"/>
    <s v="Traps"/>
    <x v="4"/>
    <s v="Nephrops (Norway Lobster)"/>
    <x v="0"/>
    <n v="3.2919999999999998"/>
    <n v="3.2919999999999998"/>
    <n v="37.828299999999999"/>
  </r>
  <r>
    <x v="0"/>
    <x v="4"/>
    <x v="256"/>
    <x v="3"/>
    <x v="2"/>
    <x v="0"/>
    <s v="Gill nets and entangling nets"/>
    <x v="48"/>
    <s v="Pouting (Bib)"/>
    <x v="2"/>
    <n v="1.32749998271465E-2"/>
    <n v="1.1799999952316301E-2"/>
    <n v="2.3600000254809898E-3"/>
  </r>
  <r>
    <x v="0"/>
    <x v="4"/>
    <x v="256"/>
    <x v="3"/>
    <x v="2"/>
    <x v="0"/>
    <s v="Gill nets and entangling nets"/>
    <x v="14"/>
    <s v="Brill"/>
    <x v="2"/>
    <n v="3.03565004765987E-2"/>
    <n v="2.7850000232458101E-2"/>
    <n v="0.26227999997139001"/>
  </r>
  <r>
    <x v="0"/>
    <x v="4"/>
    <x v="256"/>
    <x v="3"/>
    <x v="2"/>
    <x v="0"/>
    <s v="Gill nets and entangling nets"/>
    <x v="34"/>
    <s v="Black Seabream"/>
    <x v="2"/>
    <n v="0.121750001013279"/>
    <n v="0.121750001013279"/>
    <n v="0.43630999914929303"/>
  </r>
  <r>
    <x v="0"/>
    <x v="4"/>
    <x v="256"/>
    <x v="3"/>
    <x v="2"/>
    <x v="0"/>
    <s v="Gill nets and entangling nets"/>
    <x v="35"/>
    <s v="Bass"/>
    <x v="2"/>
    <n v="8.2999998331069903E-3"/>
    <n v="8.2999998331069903E-3"/>
    <n v="5.6250000476837203E-2"/>
  </r>
  <r>
    <x v="0"/>
    <x v="4"/>
    <x v="256"/>
    <x v="3"/>
    <x v="2"/>
    <x v="0"/>
    <s v="Gill nets and entangling nets"/>
    <x v="42"/>
    <s v="Conger Eels"/>
    <x v="2"/>
    <n v="1.24874999523163E-2"/>
    <n v="1.10999997854233E-2"/>
    <n v="2.6799999475479101E-3"/>
  </r>
  <r>
    <x v="0"/>
    <x v="4"/>
    <x v="256"/>
    <x v="3"/>
    <x v="2"/>
    <x v="0"/>
    <s v="Gill nets and entangling nets"/>
    <x v="0"/>
    <s v="Crabs (C.P.Mixed Sexes)"/>
    <x v="0"/>
    <n v="0.12959999927878399"/>
    <n v="8.0849999368190803E-2"/>
    <n v="0.108200000181794"/>
  </r>
  <r>
    <x v="0"/>
    <x v="4"/>
    <x v="256"/>
    <x v="3"/>
    <x v="2"/>
    <x v="0"/>
    <s v="Gill nets and entangling nets"/>
    <x v="62"/>
    <s v="Cuttlefish"/>
    <x v="0"/>
    <n v="4.9537999976575398"/>
    <n v="4.9537999976575398"/>
    <n v="15.859889963388399"/>
  </r>
  <r>
    <x v="0"/>
    <x v="4"/>
    <x v="256"/>
    <x v="3"/>
    <x v="2"/>
    <x v="0"/>
    <s v="Gill nets and entangling nets"/>
    <x v="57"/>
    <s v="Tope"/>
    <x v="2"/>
    <n v="2.58749992847443E-2"/>
    <n v="2.3E-2"/>
    <n v="1.16400000154972E-2"/>
  </r>
  <r>
    <x v="0"/>
    <x v="4"/>
    <x v="256"/>
    <x v="3"/>
    <x v="2"/>
    <x v="0"/>
    <s v="Gill nets and entangling nets"/>
    <x v="28"/>
    <s v="Gurnard and Latchet"/>
    <x v="2"/>
    <n v="3.1900000073015702E-2"/>
    <n v="3.1900000073015702E-2"/>
    <n v="3.20399996135384E-2"/>
  </r>
  <r>
    <x v="0"/>
    <x v="4"/>
    <x v="256"/>
    <x v="3"/>
    <x v="2"/>
    <x v="0"/>
    <s v="Gill nets and entangling nets"/>
    <x v="1"/>
    <s v="Lobsters"/>
    <x v="0"/>
    <n v="8.8000001013278997E-3"/>
    <n v="8.8000001013278997E-3"/>
    <n v="0.15280000078678099"/>
  </r>
  <r>
    <x v="0"/>
    <x v="4"/>
    <x v="256"/>
    <x v="3"/>
    <x v="2"/>
    <x v="0"/>
    <s v="Gill nets and entangling nets"/>
    <x v="20"/>
    <s v="Lemon Sole"/>
    <x v="2"/>
    <n v="8.4000000357627896E-4"/>
    <n v="8.0000002682209005E-4"/>
    <n v="2.68000009655952E-3"/>
  </r>
  <r>
    <x v="0"/>
    <x v="4"/>
    <x v="256"/>
    <x v="3"/>
    <x v="2"/>
    <x v="0"/>
    <s v="Gill nets and entangling nets"/>
    <x v="6"/>
    <s v="Mackerel"/>
    <x v="1"/>
    <n v="4.7499999999999999E-3"/>
    <n v="4.7499999999999999E-3"/>
    <n v="1.32000000402331E-2"/>
  </r>
  <r>
    <x v="0"/>
    <x v="4"/>
    <x v="256"/>
    <x v="3"/>
    <x v="2"/>
    <x v="0"/>
    <s v="Gill nets and entangling nets"/>
    <x v="21"/>
    <s v="Surmullet"/>
    <x v="2"/>
    <n v="2.5000000894069702E-3"/>
    <n v="2.5000000894069702E-3"/>
    <n v="3.5000000238418601E-2"/>
  </r>
  <r>
    <x v="0"/>
    <x v="4"/>
    <x v="256"/>
    <x v="3"/>
    <x v="2"/>
    <x v="0"/>
    <s v="Gill nets and entangling nets"/>
    <x v="8"/>
    <s v="Plaice"/>
    <x v="2"/>
    <n v="0.132194999068975"/>
    <n v="0.12589999897778001"/>
    <n v="0.19723999941348999"/>
  </r>
  <r>
    <x v="0"/>
    <x v="4"/>
    <x v="256"/>
    <x v="3"/>
    <x v="2"/>
    <x v="0"/>
    <s v="Gill nets and entangling nets"/>
    <x v="27"/>
    <s v="Thornback Ray"/>
    <x v="2"/>
    <n v="0.84853996253013597"/>
    <n v="0.48450000160932499"/>
    <n v="0.646720001541078"/>
  </r>
  <r>
    <x v="0"/>
    <x v="4"/>
    <x v="256"/>
    <x v="3"/>
    <x v="2"/>
    <x v="0"/>
    <s v="Gill nets and entangling nets"/>
    <x v="38"/>
    <s v="Small-eyed Ray"/>
    <x v="2"/>
    <n v="7.2522996544837903E-2"/>
    <n v="3.4699999928474397E-2"/>
    <n v="0.128430000782013"/>
  </r>
  <r>
    <x v="0"/>
    <x v="4"/>
    <x v="256"/>
    <x v="3"/>
    <x v="2"/>
    <x v="0"/>
    <s v="Gill nets and entangling nets"/>
    <x v="39"/>
    <s v="Blonde Ray"/>
    <x v="2"/>
    <n v="0.119756996035576"/>
    <n v="5.7300000250339503E-2"/>
    <n v="0.25026999676227601"/>
  </r>
  <r>
    <x v="0"/>
    <x v="4"/>
    <x v="256"/>
    <x v="3"/>
    <x v="2"/>
    <x v="0"/>
    <s v="Gill nets and entangling nets"/>
    <x v="40"/>
    <s v="Spotted Ray"/>
    <x v="2"/>
    <n v="8.7152995228767405E-2"/>
    <n v="4.16999996304512E-2"/>
    <n v="7.5379999876022299E-2"/>
  </r>
  <r>
    <x v="0"/>
    <x v="4"/>
    <x v="256"/>
    <x v="3"/>
    <x v="2"/>
    <x v="0"/>
    <s v="Gill nets and entangling nets"/>
    <x v="58"/>
    <s v="Cuckoo Ray"/>
    <x v="2"/>
    <n v="2.7169998884201099E-3"/>
    <n v="1.3000000119209299E-3"/>
    <n v="2.2999999523162801E-3"/>
  </r>
  <r>
    <x v="0"/>
    <x v="4"/>
    <x v="256"/>
    <x v="3"/>
    <x v="2"/>
    <x v="0"/>
    <s v="Gill nets and entangling nets"/>
    <x v="52"/>
    <s v="Undulate Ray"/>
    <x v="2"/>
    <n v="3.7742000579833998E-2"/>
    <n v="3.3400000095367401E-2"/>
    <n v="1.7799999952316299E-2"/>
  </r>
  <r>
    <x v="0"/>
    <x v="4"/>
    <x v="256"/>
    <x v="3"/>
    <x v="2"/>
    <x v="0"/>
    <s v="Gill nets and entangling nets"/>
    <x v="3"/>
    <s v="Scallops"/>
    <x v="0"/>
    <n v="3.2000000774860399E-3"/>
    <n v="3.2000000774860399E-3"/>
    <n v="6.6600001454353297E-3"/>
  </r>
  <r>
    <x v="0"/>
    <x v="4"/>
    <x v="256"/>
    <x v="3"/>
    <x v="2"/>
    <x v="0"/>
    <s v="Gill nets and entangling nets"/>
    <x v="11"/>
    <s v="Spider Crabs"/>
    <x v="0"/>
    <n v="0.32389999842643702"/>
    <n v="0.21439999784529201"/>
    <n v="0.194239999070764"/>
  </r>
  <r>
    <x v="0"/>
    <x v="4"/>
    <x v="256"/>
    <x v="3"/>
    <x v="2"/>
    <x v="0"/>
    <s v="Gill nets and entangling nets"/>
    <x v="50"/>
    <s v="Smoothhound"/>
    <x v="2"/>
    <n v="0.55829700648784697"/>
    <n v="0.485000000476837"/>
    <n v="0.106549999818206"/>
  </r>
  <r>
    <x v="0"/>
    <x v="4"/>
    <x v="256"/>
    <x v="3"/>
    <x v="2"/>
    <x v="0"/>
    <s v="Gill nets and entangling nets"/>
    <x v="9"/>
    <s v="Sole"/>
    <x v="2"/>
    <n v="0.27637999987602202"/>
    <n v="0.26574999983608699"/>
    <n v="3.0041899820566198"/>
  </r>
  <r>
    <x v="0"/>
    <x v="4"/>
    <x v="256"/>
    <x v="3"/>
    <x v="2"/>
    <x v="0"/>
    <s v="Gill nets and entangling nets"/>
    <x v="44"/>
    <s v="Sand Sole"/>
    <x v="2"/>
    <n v="4.1850000277161598E-2"/>
    <n v="3.7200000062584899E-2"/>
    <n v="0.12600000131130201"/>
  </r>
  <r>
    <x v="0"/>
    <x v="4"/>
    <x v="256"/>
    <x v="3"/>
    <x v="2"/>
    <x v="0"/>
    <s v="Gill nets and entangling nets"/>
    <x v="30"/>
    <s v="Lesser Spotted Dog"/>
    <x v="2"/>
    <n v="0.50453200566768597"/>
    <n v="0.34630000054836302"/>
    <n v="0.19968999954312999"/>
  </r>
  <r>
    <x v="0"/>
    <x v="4"/>
    <x v="256"/>
    <x v="3"/>
    <x v="2"/>
    <x v="0"/>
    <s v="Gill nets and entangling nets"/>
    <x v="23"/>
    <s v="Turbot"/>
    <x v="2"/>
    <n v="2.5063500285148602E-2"/>
    <n v="2.3250000178813901E-2"/>
    <n v="0.26856999969482398"/>
  </r>
  <r>
    <x v="0"/>
    <x v="4"/>
    <x v="256"/>
    <x v="3"/>
    <x v="2"/>
    <x v="0"/>
    <s v="Gill nets and entangling nets"/>
    <x v="12"/>
    <s v="Whelks"/>
    <x v="0"/>
    <n v="2.5116999756246798"/>
    <n v="2.5116999756246798"/>
    <n v="4.0187199730277099"/>
  </r>
  <r>
    <x v="0"/>
    <x v="4"/>
    <x v="256"/>
    <x v="3"/>
    <x v="2"/>
    <x v="0"/>
    <s v="Gill nets and entangling nets"/>
    <x v="51"/>
    <s v="Wrasses"/>
    <x v="2"/>
    <n v="0.01"/>
    <n v="0.01"/>
    <n v="1.5E-3"/>
  </r>
  <r>
    <x v="0"/>
    <x v="4"/>
    <x v="256"/>
    <x v="3"/>
    <x v="2"/>
    <x v="0"/>
    <s v="Hooks and lines"/>
    <x v="34"/>
    <s v="Black Seabream"/>
    <x v="2"/>
    <n v="4.8499999642372102E-2"/>
    <n v="4.8499999642372102E-2"/>
    <n v="0.20411000561714199"/>
  </r>
  <r>
    <x v="0"/>
    <x v="4"/>
    <x v="256"/>
    <x v="3"/>
    <x v="2"/>
    <x v="0"/>
    <s v="Hooks and lines"/>
    <x v="35"/>
    <s v="Bass"/>
    <x v="2"/>
    <n v="0.428399996221065"/>
    <n v="0.428399996221065"/>
    <n v="3.62237998867035"/>
  </r>
  <r>
    <x v="0"/>
    <x v="4"/>
    <x v="256"/>
    <x v="3"/>
    <x v="2"/>
    <x v="0"/>
    <s v="Hooks and lines"/>
    <x v="6"/>
    <s v="Mackerel"/>
    <x v="1"/>
    <n v="5.7999999299645404E-3"/>
    <n v="5.7999999299645404E-3"/>
    <n v="2.2090000294148902E-2"/>
  </r>
  <r>
    <x v="0"/>
    <x v="4"/>
    <x v="256"/>
    <x v="3"/>
    <x v="2"/>
    <x v="0"/>
    <s v="Traps"/>
    <x v="34"/>
    <s v="Black Seabream"/>
    <x v="2"/>
    <n v="3.1299999892711601E-2"/>
    <n v="3.1299999892711601E-2"/>
    <n v="0.14622999972105"/>
  </r>
  <r>
    <x v="0"/>
    <x v="4"/>
    <x v="256"/>
    <x v="3"/>
    <x v="2"/>
    <x v="0"/>
    <s v="Traps"/>
    <x v="35"/>
    <s v="Bass"/>
    <x v="2"/>
    <n v="4.0000000000000001E-3"/>
    <n v="4.0000000000000001E-3"/>
    <n v="0.04"/>
  </r>
  <r>
    <x v="0"/>
    <x v="4"/>
    <x v="256"/>
    <x v="3"/>
    <x v="2"/>
    <x v="0"/>
    <s v="Traps"/>
    <x v="42"/>
    <s v="Conger Eels"/>
    <x v="2"/>
    <n v="6.4999999999999997E-3"/>
    <n v="6.4999999999999997E-3"/>
    <n v="9.75E-3"/>
  </r>
  <r>
    <x v="0"/>
    <x v="4"/>
    <x v="256"/>
    <x v="3"/>
    <x v="2"/>
    <x v="0"/>
    <s v="Traps"/>
    <x v="0"/>
    <s v="Crabs (C.P.Mixed Sexes)"/>
    <x v="0"/>
    <n v="3.6949999809265097E-2"/>
    <n v="3.6949999809265097E-2"/>
    <n v="0.136730001449585"/>
  </r>
  <r>
    <x v="0"/>
    <x v="4"/>
    <x v="256"/>
    <x v="3"/>
    <x v="2"/>
    <x v="0"/>
    <s v="Traps"/>
    <x v="62"/>
    <s v="Cuttlefish"/>
    <x v="0"/>
    <n v="2.6267000012397799"/>
    <n v="2.6267000012397799"/>
    <n v="7.8644199352264401"/>
  </r>
  <r>
    <x v="0"/>
    <x v="4"/>
    <x v="256"/>
    <x v="3"/>
    <x v="2"/>
    <x v="0"/>
    <s v="Traps"/>
    <x v="28"/>
    <s v="Gurnard and Latchet"/>
    <x v="2"/>
    <n v="2.0000000298023201E-4"/>
    <n v="2.0000000298023201E-4"/>
    <n v="0"/>
  </r>
  <r>
    <x v="0"/>
    <x v="4"/>
    <x v="256"/>
    <x v="3"/>
    <x v="2"/>
    <x v="0"/>
    <s v="Traps"/>
    <x v="1"/>
    <s v="Lobsters"/>
    <x v="0"/>
    <n v="0.165869998693466"/>
    <n v="0.165869998693466"/>
    <n v="2.61646001815796"/>
  </r>
  <r>
    <x v="0"/>
    <x v="4"/>
    <x v="256"/>
    <x v="3"/>
    <x v="2"/>
    <x v="0"/>
    <s v="Traps"/>
    <x v="6"/>
    <s v="Mackerel"/>
    <x v="1"/>
    <n v="1.79999998211861E-3"/>
    <n v="1.79999998211861E-3"/>
    <n v="6.5999999046325699E-3"/>
  </r>
  <r>
    <x v="0"/>
    <x v="4"/>
    <x v="256"/>
    <x v="3"/>
    <x v="2"/>
    <x v="0"/>
    <s v="Traps"/>
    <x v="8"/>
    <s v="Plaice"/>
    <x v="2"/>
    <n v="9.5550000667571997E-3"/>
    <n v="9.0999999046325695E-3"/>
    <n v="7.2800002098083504E-3"/>
  </r>
  <r>
    <x v="0"/>
    <x v="4"/>
    <x v="256"/>
    <x v="3"/>
    <x v="2"/>
    <x v="0"/>
    <s v="Traps"/>
    <x v="11"/>
    <s v="Spider Crabs"/>
    <x v="0"/>
    <n v="1.47000000476837E-2"/>
    <n v="1.47000000476837E-2"/>
    <n v="1.47000000476837E-2"/>
  </r>
  <r>
    <x v="0"/>
    <x v="4"/>
    <x v="256"/>
    <x v="3"/>
    <x v="2"/>
    <x v="0"/>
    <s v="Traps"/>
    <x v="9"/>
    <s v="Sole"/>
    <x v="2"/>
    <n v="1.56000000238419E-3"/>
    <n v="1.4999999925494199E-3"/>
    <n v="2.23400006890297E-2"/>
  </r>
  <r>
    <x v="0"/>
    <x v="4"/>
    <x v="256"/>
    <x v="3"/>
    <x v="2"/>
    <x v="0"/>
    <s v="Traps"/>
    <x v="12"/>
    <s v="Whelks"/>
    <x v="0"/>
    <n v="110.09809979248"/>
    <n v="110.09809979248"/>
    <n v="174.84831050205199"/>
  </r>
  <r>
    <x v="0"/>
    <x v="4"/>
    <x v="256"/>
    <x v="3"/>
    <x v="2"/>
    <x v="1"/>
    <s v="Dredges"/>
    <x v="7"/>
    <s v="Monks or Anglers"/>
    <x v="2"/>
    <n v="1.48"/>
    <n v="0.53010000000000002"/>
    <n v="4.4362199999999996"/>
  </r>
  <r>
    <x v="0"/>
    <x v="4"/>
    <x v="256"/>
    <x v="3"/>
    <x v="2"/>
    <x v="1"/>
    <s v="Dredges"/>
    <x v="14"/>
    <s v="Brill"/>
    <x v="2"/>
    <n v="0.40210000000000001"/>
    <n v="0.36940000000000001"/>
    <n v="3.3763999999999998"/>
  </r>
  <r>
    <x v="0"/>
    <x v="4"/>
    <x v="256"/>
    <x v="3"/>
    <x v="2"/>
    <x v="1"/>
    <s v="Dredges"/>
    <x v="62"/>
    <s v="Cuttlefish"/>
    <x v="0"/>
    <n v="1.3961000000000001"/>
    <n v="1.3961000000000001"/>
    <n v="5.6113900000000001"/>
  </r>
  <r>
    <x v="0"/>
    <x v="4"/>
    <x v="256"/>
    <x v="3"/>
    <x v="2"/>
    <x v="1"/>
    <s v="Dredges"/>
    <x v="20"/>
    <s v="Lemon Sole"/>
    <x v="2"/>
    <n v="3.6799999999999999E-2"/>
    <n v="3.5099999999999999E-2"/>
    <n v="0.18289"/>
  </r>
  <r>
    <x v="0"/>
    <x v="4"/>
    <x v="256"/>
    <x v="3"/>
    <x v="2"/>
    <x v="1"/>
    <s v="Dredges"/>
    <x v="8"/>
    <s v="Plaice"/>
    <x v="2"/>
    <n v="8.6099999999999996E-2"/>
    <n v="8.2000000000000003E-2"/>
    <n v="0.11710999999999999"/>
  </r>
  <r>
    <x v="0"/>
    <x v="4"/>
    <x v="256"/>
    <x v="3"/>
    <x v="2"/>
    <x v="1"/>
    <s v="Dredges"/>
    <x v="36"/>
    <s v="Pollack"/>
    <x v="2"/>
    <n v="9.2999999999999992E-3"/>
    <n v="7.6E-3"/>
    <n v="3.848E-2"/>
  </r>
  <r>
    <x v="0"/>
    <x v="4"/>
    <x v="256"/>
    <x v="3"/>
    <x v="2"/>
    <x v="1"/>
    <s v="Dredges"/>
    <x v="27"/>
    <s v="Thornback Ray"/>
    <x v="2"/>
    <n v="0.14329999999999998"/>
    <n v="6.8199999999999997E-2"/>
    <n v="0.15826000000000001"/>
  </r>
  <r>
    <x v="0"/>
    <x v="4"/>
    <x v="256"/>
    <x v="3"/>
    <x v="2"/>
    <x v="1"/>
    <s v="Dredges"/>
    <x v="3"/>
    <s v="Scallops"/>
    <x v="0"/>
    <n v="298.12360000000001"/>
    <n v="298.12360000000001"/>
    <n v="544.43819000000008"/>
  </r>
  <r>
    <x v="0"/>
    <x v="4"/>
    <x v="256"/>
    <x v="3"/>
    <x v="2"/>
    <x v="1"/>
    <s v="Dredges"/>
    <x v="9"/>
    <s v="Sole"/>
    <x v="2"/>
    <n v="0.2097"/>
    <n v="0.20220000000000002"/>
    <n v="2.4433799999999999"/>
  </r>
  <r>
    <x v="0"/>
    <x v="4"/>
    <x v="256"/>
    <x v="3"/>
    <x v="2"/>
    <x v="1"/>
    <s v="Dredges"/>
    <x v="23"/>
    <s v="Turbot"/>
    <x v="2"/>
    <n v="0.54969999999999997"/>
    <n v="0.50470000000000004"/>
    <n v="7.1547000000000001"/>
  </r>
  <r>
    <x v="0"/>
    <x v="4"/>
    <x v="256"/>
    <x v="3"/>
    <x v="2"/>
    <x v="1"/>
    <s v="Gill nets and entangling nets"/>
    <x v="14"/>
    <s v="Brill"/>
    <x v="2"/>
    <n v="3.0000000000000001E-3"/>
    <n v="3.0000000000000001E-3"/>
    <n v="2.4719999999999999E-2"/>
  </r>
  <r>
    <x v="0"/>
    <x v="4"/>
    <x v="256"/>
    <x v="3"/>
    <x v="2"/>
    <x v="1"/>
    <s v="Gill nets and entangling nets"/>
    <x v="62"/>
    <s v="Cuttlefish"/>
    <x v="0"/>
    <n v="8.9999999999999993E-3"/>
    <n v="8.9999999999999993E-3"/>
    <n v="2.853E-2"/>
  </r>
  <r>
    <x v="0"/>
    <x v="4"/>
    <x v="256"/>
    <x v="3"/>
    <x v="2"/>
    <x v="1"/>
    <s v="Gill nets and entangling nets"/>
    <x v="64"/>
    <s v="Tub Gurnard"/>
    <x v="2"/>
    <n v="2.9999999999999997E-4"/>
    <n v="2.9999999999999997E-4"/>
    <n v="0"/>
  </r>
  <r>
    <x v="0"/>
    <x v="4"/>
    <x v="256"/>
    <x v="3"/>
    <x v="2"/>
    <x v="1"/>
    <s v="Gill nets and entangling nets"/>
    <x v="27"/>
    <s v="Thornback Ray"/>
    <x v="2"/>
    <n v="7.9000000000000008E-3"/>
    <n v="7.0000000000000001E-3"/>
    <n v="1.176E-2"/>
  </r>
  <r>
    <x v="0"/>
    <x v="4"/>
    <x v="256"/>
    <x v="3"/>
    <x v="2"/>
    <x v="1"/>
    <s v="Gill nets and entangling nets"/>
    <x v="38"/>
    <s v="Small-eyed Ray"/>
    <x v="2"/>
    <n v="6.7000000000000002E-3"/>
    <n v="6.0000000000000001E-3"/>
    <n v="7.1999999999999998E-3"/>
  </r>
  <r>
    <x v="0"/>
    <x v="4"/>
    <x v="256"/>
    <x v="3"/>
    <x v="2"/>
    <x v="1"/>
    <s v="Gill nets and entangling nets"/>
    <x v="39"/>
    <s v="Blonde Ray"/>
    <x v="2"/>
    <n v="1.46E-2"/>
    <n v="7.0000000000000001E-3"/>
    <n v="2.3869999999999999E-2"/>
  </r>
  <r>
    <x v="0"/>
    <x v="4"/>
    <x v="256"/>
    <x v="3"/>
    <x v="2"/>
    <x v="1"/>
    <s v="Gill nets and entangling nets"/>
    <x v="9"/>
    <s v="Sole"/>
    <x v="2"/>
    <n v="1.8200000000000001E-2"/>
    <n v="1.7500000000000002E-2"/>
    <n v="0.24168000000000001"/>
  </r>
  <r>
    <x v="0"/>
    <x v="4"/>
    <x v="256"/>
    <x v="3"/>
    <x v="2"/>
    <x v="1"/>
    <s v="Traps"/>
    <x v="12"/>
    <s v="Whelks"/>
    <x v="0"/>
    <n v="53.176699999999997"/>
    <n v="53.176699999999997"/>
    <n v="85.710090000000008"/>
  </r>
  <r>
    <x v="0"/>
    <x v="4"/>
    <x v="256"/>
    <x v="3"/>
    <x v="2"/>
    <x v="1"/>
    <s v="Trawls"/>
    <x v="7"/>
    <s v="Monks or Anglers"/>
    <x v="2"/>
    <n v="8.0000000000000002E-3"/>
    <n v="2.5999999999999999E-3"/>
    <n v="2.367E-2"/>
  </r>
  <r>
    <x v="0"/>
    <x v="4"/>
    <x v="256"/>
    <x v="3"/>
    <x v="2"/>
    <x v="1"/>
    <s v="Trawls"/>
    <x v="48"/>
    <s v="Pouting (Bib)"/>
    <x v="2"/>
    <n v="5.1000000000000004E-3"/>
    <n v="5.1000000000000004E-3"/>
    <n v="1.24E-3"/>
  </r>
  <r>
    <x v="0"/>
    <x v="4"/>
    <x v="256"/>
    <x v="3"/>
    <x v="2"/>
    <x v="1"/>
    <s v="Trawls"/>
    <x v="14"/>
    <s v="Brill"/>
    <x v="2"/>
    <n v="2.9999999999999997E-4"/>
    <n v="2.9999999999999997E-4"/>
    <n v="2.63E-3"/>
  </r>
  <r>
    <x v="0"/>
    <x v="4"/>
    <x v="256"/>
    <x v="3"/>
    <x v="2"/>
    <x v="1"/>
    <s v="Trawls"/>
    <x v="35"/>
    <s v="Bass"/>
    <x v="2"/>
    <n v="0.5"/>
    <n v="0.5"/>
    <n v="3.7088000000000001"/>
  </r>
  <r>
    <x v="0"/>
    <x v="4"/>
    <x v="256"/>
    <x v="3"/>
    <x v="2"/>
    <x v="1"/>
    <s v="Trawls"/>
    <x v="42"/>
    <s v="Conger Eels"/>
    <x v="2"/>
    <n v="4.3E-3"/>
    <n v="3.8999999999999998E-3"/>
    <n v="3.31E-3"/>
  </r>
  <r>
    <x v="0"/>
    <x v="4"/>
    <x v="256"/>
    <x v="3"/>
    <x v="2"/>
    <x v="1"/>
    <s v="Trawls"/>
    <x v="0"/>
    <s v="Crabs (C.P.Mixed Sexes)"/>
    <x v="0"/>
    <n v="5.5999999999999999E-3"/>
    <n v="5.5999999999999999E-3"/>
    <n v="8.5999999999999998E-4"/>
  </r>
  <r>
    <x v="0"/>
    <x v="4"/>
    <x v="256"/>
    <x v="3"/>
    <x v="2"/>
    <x v="1"/>
    <s v="Trawls"/>
    <x v="62"/>
    <s v="Cuttlefish"/>
    <x v="0"/>
    <n v="7.1599999999999997E-2"/>
    <n v="7.1599999999999997E-2"/>
    <n v="0.21679999999999999"/>
  </r>
  <r>
    <x v="0"/>
    <x v="4"/>
    <x v="256"/>
    <x v="3"/>
    <x v="2"/>
    <x v="1"/>
    <s v="Trawls"/>
    <x v="25"/>
    <s v="Dabs"/>
    <x v="2"/>
    <n v="1E-4"/>
    <n v="1E-4"/>
    <n v="1.4999999999999999E-4"/>
  </r>
  <r>
    <x v="0"/>
    <x v="4"/>
    <x v="256"/>
    <x v="3"/>
    <x v="2"/>
    <x v="1"/>
    <s v="Trawls"/>
    <x v="57"/>
    <s v="Tope"/>
    <x v="2"/>
    <n v="0.30480000000000002"/>
    <n v="0.28549999999999998"/>
    <n v="0.10102999999999999"/>
  </r>
  <r>
    <x v="0"/>
    <x v="4"/>
    <x v="256"/>
    <x v="3"/>
    <x v="2"/>
    <x v="1"/>
    <s v="Trawls"/>
    <x v="123"/>
    <s v="Garfish"/>
    <x v="1"/>
    <n v="5.9999999999999995E-4"/>
    <n v="5.9999999999999995E-4"/>
    <n v="0"/>
  </r>
  <r>
    <x v="0"/>
    <x v="4"/>
    <x v="256"/>
    <x v="3"/>
    <x v="2"/>
    <x v="1"/>
    <s v="Trawls"/>
    <x v="28"/>
    <s v="Gurnard and Latchet"/>
    <x v="2"/>
    <n v="2.5999999999999999E-2"/>
    <n v="2.5999999999999999E-2"/>
    <n v="1.9619999999999999E-2"/>
  </r>
  <r>
    <x v="0"/>
    <x v="4"/>
    <x v="256"/>
    <x v="3"/>
    <x v="2"/>
    <x v="1"/>
    <s v="Trawls"/>
    <x v="41"/>
    <s v="Herring"/>
    <x v="1"/>
    <n v="1.6999999999999999E-3"/>
    <n v="1.6999999999999999E-3"/>
    <n v="1.8699999999999999E-3"/>
  </r>
  <r>
    <x v="0"/>
    <x v="4"/>
    <x v="256"/>
    <x v="3"/>
    <x v="2"/>
    <x v="1"/>
    <s v="Trawls"/>
    <x v="5"/>
    <s v="Horse Mackerel"/>
    <x v="1"/>
    <n v="5.7299999999999997E-2"/>
    <n v="5.7299999999999997E-2"/>
    <n v="1.9099999999999999E-2"/>
  </r>
  <r>
    <x v="0"/>
    <x v="4"/>
    <x v="256"/>
    <x v="3"/>
    <x v="2"/>
    <x v="1"/>
    <s v="Trawls"/>
    <x v="19"/>
    <s v="John Dory"/>
    <x v="2"/>
    <n v="4.0000000000000001E-3"/>
    <n v="3.8E-3"/>
    <n v="1.427E-2"/>
  </r>
  <r>
    <x v="0"/>
    <x v="4"/>
    <x v="256"/>
    <x v="3"/>
    <x v="2"/>
    <x v="1"/>
    <s v="Trawls"/>
    <x v="1"/>
    <s v="Lobsters"/>
    <x v="0"/>
    <n v="2.8999999999999998E-3"/>
    <n v="2.8999999999999998E-3"/>
    <n v="0"/>
  </r>
  <r>
    <x v="0"/>
    <x v="4"/>
    <x v="256"/>
    <x v="3"/>
    <x v="2"/>
    <x v="1"/>
    <s v="Trawls"/>
    <x v="20"/>
    <s v="Lemon Sole"/>
    <x v="2"/>
    <n v="4.0000000000000002E-4"/>
    <n v="4.0000000000000002E-4"/>
    <n v="4.8000000000000001E-4"/>
  </r>
  <r>
    <x v="0"/>
    <x v="4"/>
    <x v="256"/>
    <x v="3"/>
    <x v="2"/>
    <x v="1"/>
    <s v="Trawls"/>
    <x v="6"/>
    <s v="Mackerel"/>
    <x v="1"/>
    <n v="0.01"/>
    <n v="0.01"/>
    <n v="1.7749999999999998E-2"/>
  </r>
  <r>
    <x v="0"/>
    <x v="4"/>
    <x v="256"/>
    <x v="3"/>
    <x v="2"/>
    <x v="1"/>
    <s v="Trawls"/>
    <x v="46"/>
    <s v="Mullet - Other"/>
    <x v="2"/>
    <n v="9.1899999999999996E-2"/>
    <n v="9.1899999999999996E-2"/>
    <n v="0.31387999999999999"/>
  </r>
  <r>
    <x v="0"/>
    <x v="4"/>
    <x v="256"/>
    <x v="3"/>
    <x v="2"/>
    <x v="1"/>
    <s v="Trawls"/>
    <x v="21"/>
    <s v="Surmullet"/>
    <x v="2"/>
    <n v="3.0000000000000001E-3"/>
    <n v="3.0000000000000001E-3"/>
    <n v="2.2030000000000001E-2"/>
  </r>
  <r>
    <x v="0"/>
    <x v="4"/>
    <x v="256"/>
    <x v="3"/>
    <x v="2"/>
    <x v="1"/>
    <s v="Trawls"/>
    <x v="81"/>
    <s v="Pilchards"/>
    <x v="1"/>
    <n v="5.9999999999999995E-4"/>
    <n v="5.9999999999999995E-4"/>
    <n v="0"/>
  </r>
  <r>
    <x v="0"/>
    <x v="4"/>
    <x v="256"/>
    <x v="3"/>
    <x v="2"/>
    <x v="1"/>
    <s v="Trawls"/>
    <x v="8"/>
    <s v="Plaice"/>
    <x v="2"/>
    <n v="6.4600000000000005E-2"/>
    <n v="6.08E-2"/>
    <n v="1.3299999999999999E-2"/>
  </r>
  <r>
    <x v="0"/>
    <x v="4"/>
    <x v="256"/>
    <x v="3"/>
    <x v="2"/>
    <x v="1"/>
    <s v="Trawls"/>
    <x v="27"/>
    <s v="Thornback Ray"/>
    <x v="2"/>
    <n v="1.6739999999999999"/>
    <n v="1.4461999999999999"/>
    <n v="1.93933"/>
  </r>
  <r>
    <x v="0"/>
    <x v="4"/>
    <x v="256"/>
    <x v="3"/>
    <x v="2"/>
    <x v="1"/>
    <s v="Trawls"/>
    <x v="38"/>
    <s v="Small-eyed Ray"/>
    <x v="2"/>
    <n v="1.0699999999999999E-2"/>
    <n v="5.1999999999999998E-3"/>
    <n v="0"/>
  </r>
  <r>
    <x v="0"/>
    <x v="4"/>
    <x v="256"/>
    <x v="3"/>
    <x v="2"/>
    <x v="1"/>
    <s v="Trawls"/>
    <x v="39"/>
    <s v="Blonde Ray"/>
    <x v="2"/>
    <n v="3.4599999999999999E-2"/>
    <n v="1.66E-2"/>
    <n v="3.6639999999999999E-2"/>
  </r>
  <r>
    <x v="0"/>
    <x v="4"/>
    <x v="256"/>
    <x v="3"/>
    <x v="2"/>
    <x v="1"/>
    <s v="Trawls"/>
    <x v="40"/>
    <s v="Spotted Ray"/>
    <x v="2"/>
    <n v="3.8699999999999998E-2"/>
    <n v="1.8599999999999998E-2"/>
    <n v="1.0200000000000001E-2"/>
  </r>
  <r>
    <x v="0"/>
    <x v="4"/>
    <x v="256"/>
    <x v="3"/>
    <x v="2"/>
    <x v="1"/>
    <s v="Trawls"/>
    <x v="67"/>
    <s v="Sea Breams"/>
    <x v="2"/>
    <n v="7.0080999999999998"/>
    <n v="7.0080999999999998"/>
    <n v="10.772959999999999"/>
  </r>
  <r>
    <x v="0"/>
    <x v="4"/>
    <x v="256"/>
    <x v="3"/>
    <x v="2"/>
    <x v="1"/>
    <s v="Trawls"/>
    <x v="11"/>
    <s v="Spider Crabs"/>
    <x v="0"/>
    <n v="7.7000000000000002E-3"/>
    <n v="7.7000000000000002E-3"/>
    <n v="2.2100000000000002E-3"/>
  </r>
  <r>
    <x v="0"/>
    <x v="4"/>
    <x v="256"/>
    <x v="3"/>
    <x v="2"/>
    <x v="1"/>
    <s v="Trawls"/>
    <x v="50"/>
    <s v="Smoothhound"/>
    <x v="2"/>
    <n v="3.2862"/>
    <n v="3.2862"/>
    <n v="0.68225000000000002"/>
  </r>
  <r>
    <x v="0"/>
    <x v="4"/>
    <x v="256"/>
    <x v="3"/>
    <x v="2"/>
    <x v="1"/>
    <s v="Trawls"/>
    <x v="22"/>
    <s v="Squid"/>
    <x v="0"/>
    <n v="2.5000000000000001E-3"/>
    <n v="2.5000000000000001E-3"/>
    <n v="2.2419999999999999E-2"/>
  </r>
  <r>
    <x v="0"/>
    <x v="4"/>
    <x v="256"/>
    <x v="3"/>
    <x v="2"/>
    <x v="1"/>
    <s v="Trawls"/>
    <x v="30"/>
    <s v="Lesser Spotted Dog"/>
    <x v="2"/>
    <n v="1.784"/>
    <n v="1.784"/>
    <n v="0.35680000000000001"/>
  </r>
  <r>
    <x v="0"/>
    <x v="4"/>
    <x v="256"/>
    <x v="3"/>
    <x v="2"/>
    <x v="1"/>
    <s v="Trawls"/>
    <x v="51"/>
    <s v="Wrasses"/>
    <x v="2"/>
    <n v="3.5999999999999999E-3"/>
    <n v="3.5999999999999999E-3"/>
    <n v="2.3000000000000001E-4"/>
  </r>
  <r>
    <x v="0"/>
    <x v="4"/>
    <x v="256"/>
    <x v="3"/>
    <x v="0"/>
    <x v="1"/>
    <s v="Dredges"/>
    <x v="7"/>
    <s v="Monks or Anglers"/>
    <x v="2"/>
    <n v="1.8962000000000001"/>
    <n v="0.63229999999999997"/>
    <n v="5.4497400000000003"/>
  </r>
  <r>
    <x v="0"/>
    <x v="4"/>
    <x v="256"/>
    <x v="3"/>
    <x v="0"/>
    <x v="1"/>
    <s v="Dredges"/>
    <x v="14"/>
    <s v="Brill"/>
    <x v="2"/>
    <n v="0.33079999999999998"/>
    <n v="0.30359999999999998"/>
    <n v="2.7261600000000001"/>
  </r>
  <r>
    <x v="0"/>
    <x v="4"/>
    <x v="256"/>
    <x v="3"/>
    <x v="0"/>
    <x v="1"/>
    <s v="Dredges"/>
    <x v="3"/>
    <s v="Scallops"/>
    <x v="0"/>
    <n v="671.79610000000002"/>
    <n v="671.79610000000002"/>
    <n v="1094.15714"/>
  </r>
  <r>
    <x v="0"/>
    <x v="4"/>
    <x v="256"/>
    <x v="3"/>
    <x v="0"/>
    <x v="1"/>
    <s v="Dredges"/>
    <x v="9"/>
    <s v="Sole"/>
    <x v="2"/>
    <n v="4.7500000000000001E-2"/>
    <n v="4.5699999999999998E-2"/>
    <n v="0.67451000000000005"/>
  </r>
  <r>
    <x v="0"/>
    <x v="4"/>
    <x v="256"/>
    <x v="3"/>
    <x v="0"/>
    <x v="1"/>
    <s v="Dredges"/>
    <x v="23"/>
    <s v="Turbot"/>
    <x v="2"/>
    <n v="0.15379999999999999"/>
    <n v="0.1411"/>
    <n v="1.98438"/>
  </r>
  <r>
    <x v="0"/>
    <x v="4"/>
    <x v="256"/>
    <x v="3"/>
    <x v="1"/>
    <x v="1"/>
    <s v="Traps"/>
    <x v="12"/>
    <s v="Whelks"/>
    <x v="0"/>
    <n v="12.377800000000001"/>
    <n v="12.377800000000001"/>
    <n v="20.29993"/>
  </r>
  <r>
    <x v="0"/>
    <x v="4"/>
    <x v="259"/>
    <x v="0"/>
    <x v="0"/>
    <x v="1"/>
    <s v="Traps"/>
    <x v="0"/>
    <s v="Crabs (C.P.Mixed Sexes)"/>
    <x v="0"/>
    <n v="0.19500000000000001"/>
    <n v="0.19500000000000001"/>
    <n v="0.58799000000000001"/>
  </r>
  <r>
    <x v="0"/>
    <x v="4"/>
    <x v="259"/>
    <x v="0"/>
    <x v="0"/>
    <x v="1"/>
    <s v="Traps"/>
    <x v="1"/>
    <s v="Lobsters"/>
    <x v="0"/>
    <n v="0.155"/>
    <n v="0.155"/>
    <n v="3.6393"/>
  </r>
  <r>
    <x v="0"/>
    <x v="4"/>
    <x v="259"/>
    <x v="0"/>
    <x v="0"/>
    <x v="1"/>
    <s v="Traps"/>
    <x v="2"/>
    <s v="Crabs - Velvet (Swim)"/>
    <x v="0"/>
    <n v="0.44"/>
    <n v="0.44"/>
    <n v="2.0257499999999999"/>
  </r>
  <r>
    <x v="0"/>
    <x v="4"/>
    <x v="260"/>
    <x v="0"/>
    <x v="0"/>
    <x v="0"/>
    <s v="Traps"/>
    <x v="0"/>
    <s v="Crabs (C.P.Mixed Sexes)"/>
    <x v="0"/>
    <n v="0.45100000000000001"/>
    <n v="0.45100000000000001"/>
    <n v="1.1468"/>
  </r>
  <r>
    <x v="0"/>
    <x v="4"/>
    <x v="260"/>
    <x v="0"/>
    <x v="0"/>
    <x v="0"/>
    <s v="Traps"/>
    <x v="1"/>
    <s v="Lobsters"/>
    <x v="0"/>
    <n v="3.5499999999999997E-2"/>
    <n v="3.5499999999999997E-2"/>
    <n v="2.76E-2"/>
  </r>
  <r>
    <x v="0"/>
    <x v="4"/>
    <x v="260"/>
    <x v="0"/>
    <x v="0"/>
    <x v="0"/>
    <s v="Traps"/>
    <x v="2"/>
    <s v="Crabs - Velvet (Swim)"/>
    <x v="0"/>
    <n v="3.5999999999999997E-2"/>
    <n v="3.5999999999999997E-2"/>
    <n v="0"/>
  </r>
  <r>
    <x v="0"/>
    <x v="4"/>
    <x v="262"/>
    <x v="0"/>
    <x v="0"/>
    <x v="0"/>
    <s v="Traps"/>
    <x v="0"/>
    <s v="Crabs (C.P.Mixed Sexes)"/>
    <x v="0"/>
    <n v="1.2989999999999999"/>
    <n v="1.2989999999999999"/>
    <n v="1.00241"/>
  </r>
  <r>
    <x v="0"/>
    <x v="4"/>
    <x v="262"/>
    <x v="0"/>
    <x v="0"/>
    <x v="0"/>
    <s v="Traps"/>
    <x v="1"/>
    <s v="Lobsters"/>
    <x v="0"/>
    <n v="0.189"/>
    <n v="0.189"/>
    <n v="0.38400000000000001"/>
  </r>
  <r>
    <x v="0"/>
    <x v="4"/>
    <x v="262"/>
    <x v="0"/>
    <x v="0"/>
    <x v="0"/>
    <s v="Traps"/>
    <x v="2"/>
    <s v="Crabs - Velvet (Swim)"/>
    <x v="0"/>
    <n v="0.11799999999999999"/>
    <n v="0.11799999999999999"/>
    <n v="3.7080000000000002E-2"/>
  </r>
  <r>
    <x v="0"/>
    <x v="4"/>
    <x v="262"/>
    <x v="0"/>
    <x v="0"/>
    <x v="0"/>
    <s v="Traps"/>
    <x v="4"/>
    <s v="Nephrops (Norway Lobster)"/>
    <x v="0"/>
    <n v="1.4202999999999999"/>
    <n v="1.4202999999999999"/>
    <n v="14.795249999999999"/>
  </r>
  <r>
    <x v="0"/>
    <x v="4"/>
    <x v="263"/>
    <x v="0"/>
    <x v="0"/>
    <x v="0"/>
    <s v="Traps"/>
    <x v="4"/>
    <s v="Nephrops (Norway Lobster)"/>
    <x v="0"/>
    <n v="0.108"/>
    <n v="0.108"/>
    <n v="0"/>
  </r>
  <r>
    <x v="0"/>
    <x v="4"/>
    <x v="264"/>
    <x v="0"/>
    <x v="0"/>
    <x v="0"/>
    <s v="Traps"/>
    <x v="0"/>
    <s v="Crabs (C.P.Mixed Sexes)"/>
    <x v="0"/>
    <n v="1.53"/>
    <n v="1.53"/>
    <n v="4.6006299999999998"/>
  </r>
  <r>
    <x v="0"/>
    <x v="4"/>
    <x v="264"/>
    <x v="0"/>
    <x v="0"/>
    <x v="0"/>
    <s v="Traps"/>
    <x v="1"/>
    <s v="Lobsters"/>
    <x v="0"/>
    <n v="0.51500000000000001"/>
    <n v="0.51500000000000001"/>
    <n v="7.99491"/>
  </r>
  <r>
    <x v="0"/>
    <x v="4"/>
    <x v="264"/>
    <x v="0"/>
    <x v="0"/>
    <x v="0"/>
    <s v="Traps"/>
    <x v="2"/>
    <s v="Crabs - Velvet (Swim)"/>
    <x v="0"/>
    <n v="0.1"/>
    <n v="0.1"/>
    <n v="0.42212"/>
  </r>
  <r>
    <x v="0"/>
    <x v="4"/>
    <x v="264"/>
    <x v="0"/>
    <x v="0"/>
    <x v="1"/>
    <s v="Miscellaneous gear"/>
    <x v="3"/>
    <s v="Scallops"/>
    <x v="0"/>
    <n v="3.0070000000000001"/>
    <n v="3.0070000000000001"/>
    <n v="14.8"/>
  </r>
  <r>
    <x v="0"/>
    <x v="4"/>
    <x v="264"/>
    <x v="0"/>
    <x v="0"/>
    <x v="1"/>
    <s v="Traps"/>
    <x v="0"/>
    <s v="Crabs (C.P.Mixed Sexes)"/>
    <x v="0"/>
    <n v="3.3081000000000005"/>
    <n v="3.3081000000000005"/>
    <n v="8.8849499999999999"/>
  </r>
  <r>
    <x v="0"/>
    <x v="4"/>
    <x v="264"/>
    <x v="0"/>
    <x v="0"/>
    <x v="1"/>
    <s v="Traps"/>
    <x v="33"/>
    <s v="Green Crab"/>
    <x v="0"/>
    <n v="7.0000000000000007E-2"/>
    <n v="7.0000000000000007E-2"/>
    <n v="8.4000000000000005E-2"/>
  </r>
  <r>
    <x v="0"/>
    <x v="4"/>
    <x v="264"/>
    <x v="0"/>
    <x v="0"/>
    <x v="1"/>
    <s v="Traps"/>
    <x v="1"/>
    <s v="Lobsters"/>
    <x v="0"/>
    <n v="1.7097"/>
    <n v="1.7097"/>
    <n v="25.373139999999999"/>
  </r>
  <r>
    <x v="0"/>
    <x v="4"/>
    <x v="264"/>
    <x v="0"/>
    <x v="0"/>
    <x v="1"/>
    <s v="Traps"/>
    <x v="2"/>
    <s v="Crabs - Velvet (Swim)"/>
    <x v="0"/>
    <n v="0.46189999999999998"/>
    <n v="0.46189999999999998"/>
    <n v="1.4045799999999999"/>
  </r>
  <r>
    <x v="0"/>
    <x v="4"/>
    <x v="264"/>
    <x v="0"/>
    <x v="0"/>
    <x v="1"/>
    <s v="Traps"/>
    <x v="4"/>
    <s v="Nephrops (Norway Lobster)"/>
    <x v="0"/>
    <n v="2.4E-2"/>
    <n v="2.4E-2"/>
    <n v="0"/>
  </r>
  <r>
    <x v="0"/>
    <x v="4"/>
    <x v="265"/>
    <x v="3"/>
    <x v="2"/>
    <x v="0"/>
    <s v="Traps"/>
    <x v="10"/>
    <s v="Cod"/>
    <x v="2"/>
    <n v="4.6799998283386197E-3"/>
    <n v="4.0000000000000001E-3"/>
    <n v="0.01"/>
  </r>
  <r>
    <x v="0"/>
    <x v="4"/>
    <x v="265"/>
    <x v="3"/>
    <x v="2"/>
    <x v="0"/>
    <s v="Traps"/>
    <x v="0"/>
    <s v="Crabs (C.P.Mixed Sexes)"/>
    <x v="0"/>
    <n v="8.1000000000000003E-2"/>
    <n v="8.1000000000000003E-2"/>
    <n v="0.20250000000000001"/>
  </r>
  <r>
    <x v="0"/>
    <x v="4"/>
    <x v="265"/>
    <x v="3"/>
    <x v="2"/>
    <x v="0"/>
    <s v="Traps"/>
    <x v="1"/>
    <s v="Lobsters"/>
    <x v="0"/>
    <n v="4.2999999880790701E-2"/>
    <n v="4.2999999880790701E-2"/>
    <n v="0.60855000305175799"/>
  </r>
  <r>
    <x v="0"/>
    <x v="4"/>
    <x v="265"/>
    <x v="3"/>
    <x v="2"/>
    <x v="0"/>
    <s v="Trawls"/>
    <x v="14"/>
    <s v="Brill"/>
    <x v="2"/>
    <n v="8.7200003862381004E-4"/>
    <n v="8.0000001192092902E-4"/>
    <n v="3.20000004768372E-3"/>
  </r>
  <r>
    <x v="0"/>
    <x v="4"/>
    <x v="265"/>
    <x v="3"/>
    <x v="2"/>
    <x v="0"/>
    <s v="Trawls"/>
    <x v="16"/>
    <s v="Haddock"/>
    <x v="2"/>
    <n v="2.3399999141693099E-3"/>
    <n v="2E-3"/>
    <n v="2E-3"/>
  </r>
  <r>
    <x v="0"/>
    <x v="4"/>
    <x v="265"/>
    <x v="3"/>
    <x v="2"/>
    <x v="0"/>
    <s v="Trawls"/>
    <x v="4"/>
    <s v="Nephrops (Norway Lobster)"/>
    <x v="0"/>
    <n v="4.1000000000000002E-2"/>
    <n v="4.1000000000000002E-2"/>
    <n v="0.26600000000000001"/>
  </r>
  <r>
    <x v="0"/>
    <x v="4"/>
    <x v="265"/>
    <x v="3"/>
    <x v="2"/>
    <x v="0"/>
    <s v="Trawls"/>
    <x v="40"/>
    <s v="Spotted Ray"/>
    <x v="2"/>
    <n v="1.4780000209808301E-2"/>
    <n v="1.4E-2"/>
    <n v="1.4E-2"/>
  </r>
  <r>
    <x v="0"/>
    <x v="4"/>
    <x v="265"/>
    <x v="3"/>
    <x v="2"/>
    <x v="0"/>
    <s v="Trawls"/>
    <x v="23"/>
    <s v="Turbot"/>
    <x v="2"/>
    <n v="4.9050000309944202E-3"/>
    <n v="4.4999999999999997E-3"/>
    <n v="2.5999999999999999E-2"/>
  </r>
  <r>
    <x v="0"/>
    <x v="4"/>
    <x v="266"/>
    <x v="0"/>
    <x v="0"/>
    <x v="0"/>
    <s v="Traps"/>
    <x v="0"/>
    <s v="Crabs (C.P.Mixed Sexes)"/>
    <x v="0"/>
    <n v="0.77500000000000002"/>
    <n v="0.77500000000000002"/>
    <n v="2.0555500000000002"/>
  </r>
  <r>
    <x v="0"/>
    <x v="4"/>
    <x v="266"/>
    <x v="0"/>
    <x v="0"/>
    <x v="0"/>
    <s v="Traps"/>
    <x v="120"/>
    <s v="Deepwater Red Crab"/>
    <x v="0"/>
    <n v="0.222"/>
    <n v="0.222"/>
    <n v="0"/>
  </r>
  <r>
    <x v="0"/>
    <x v="4"/>
    <x v="266"/>
    <x v="0"/>
    <x v="0"/>
    <x v="0"/>
    <s v="Traps"/>
    <x v="1"/>
    <s v="Lobsters"/>
    <x v="0"/>
    <n v="0.87960000000000005"/>
    <n v="0.87960000000000005"/>
    <n v="11.74335"/>
  </r>
  <r>
    <x v="0"/>
    <x v="4"/>
    <x v="266"/>
    <x v="0"/>
    <x v="0"/>
    <x v="0"/>
    <s v="Traps"/>
    <x v="2"/>
    <s v="Crabs - Velvet (Swim)"/>
    <x v="0"/>
    <n v="2.9969999999999999"/>
    <n v="2.9969999999999999"/>
    <n v="11.248329999999999"/>
  </r>
  <r>
    <x v="0"/>
    <x v="4"/>
    <x v="266"/>
    <x v="0"/>
    <x v="0"/>
    <x v="1"/>
    <s v="Dredges"/>
    <x v="3"/>
    <s v="Scallops"/>
    <x v="0"/>
    <n v="4.2569999999999997"/>
    <n v="4.2569999999999997"/>
    <n v="8.1479800000000004"/>
  </r>
  <r>
    <x v="0"/>
    <x v="4"/>
    <x v="266"/>
    <x v="0"/>
    <x v="0"/>
    <x v="1"/>
    <s v="Traps"/>
    <x v="0"/>
    <s v="Crabs (C.P.Mixed Sexes)"/>
    <x v="0"/>
    <n v="0.28799999999999998"/>
    <n v="0.28799999999999998"/>
    <n v="3.2120000000000002"/>
  </r>
  <r>
    <x v="0"/>
    <x v="4"/>
    <x v="266"/>
    <x v="0"/>
    <x v="0"/>
    <x v="1"/>
    <s v="Traps"/>
    <x v="1"/>
    <s v="Lobsters"/>
    <x v="0"/>
    <n v="9.6000000000000002E-2"/>
    <n v="9.6000000000000002E-2"/>
    <n v="1.3125"/>
  </r>
  <r>
    <x v="0"/>
    <x v="4"/>
    <x v="266"/>
    <x v="0"/>
    <x v="0"/>
    <x v="1"/>
    <s v="Traps"/>
    <x v="4"/>
    <s v="Nephrops (Norway Lobster)"/>
    <x v="0"/>
    <n v="1.2204999999999999"/>
    <n v="1.2204999999999999"/>
    <n v="12.64151"/>
  </r>
  <r>
    <x v="0"/>
    <x v="4"/>
    <x v="267"/>
    <x v="3"/>
    <x v="2"/>
    <x v="0"/>
    <s v="Gill nets and entangling nets"/>
    <x v="34"/>
    <s v="Black Seabream"/>
    <x v="2"/>
    <n v="0.89169999986887005"/>
    <n v="0.89169999986887005"/>
    <n v="6.7491899898797296"/>
  </r>
  <r>
    <x v="0"/>
    <x v="4"/>
    <x v="267"/>
    <x v="3"/>
    <x v="2"/>
    <x v="0"/>
    <s v="Gill nets and entangling nets"/>
    <x v="35"/>
    <s v="Bass"/>
    <x v="2"/>
    <n v="8.9500002861022995E-3"/>
    <n v="8.9500002861022995E-3"/>
    <n v="8.9499999999999996E-2"/>
  </r>
  <r>
    <x v="0"/>
    <x v="4"/>
    <x v="267"/>
    <x v="3"/>
    <x v="2"/>
    <x v="0"/>
    <s v="Gill nets and entangling nets"/>
    <x v="46"/>
    <s v="Mullet - Other"/>
    <x v="2"/>
    <n v="5.0600000143051098E-2"/>
    <n v="5.0600000143051098E-2"/>
    <n v="0.18242000150680501"/>
  </r>
  <r>
    <x v="0"/>
    <x v="4"/>
    <x v="267"/>
    <x v="3"/>
    <x v="2"/>
    <x v="0"/>
    <s v="Gill nets and entangling nets"/>
    <x v="67"/>
    <s v="Sea Breams"/>
    <x v="2"/>
    <n v="1.10000002384186E-3"/>
    <n v="1.10000002384186E-3"/>
    <n v="2.1999999880790701E-4"/>
  </r>
  <r>
    <x v="0"/>
    <x v="4"/>
    <x v="267"/>
    <x v="3"/>
    <x v="2"/>
    <x v="0"/>
    <s v="Gill nets and entangling nets"/>
    <x v="60"/>
    <s v="Gilt-Head Seabream"/>
    <x v="2"/>
    <n v="2.4000000357627901E-3"/>
    <n v="2.4000000357627901E-3"/>
    <n v="1.8150000333785998E-2"/>
  </r>
  <r>
    <x v="0"/>
    <x v="4"/>
    <x v="267"/>
    <x v="3"/>
    <x v="2"/>
    <x v="0"/>
    <s v="Hooks and lines"/>
    <x v="35"/>
    <s v="Bass"/>
    <x v="2"/>
    <n v="4.49799987077713E-2"/>
    <n v="4.49799987077713E-2"/>
    <n v="0.410669988632202"/>
  </r>
  <r>
    <x v="0"/>
    <x v="4"/>
    <x v="267"/>
    <x v="3"/>
    <x v="2"/>
    <x v="0"/>
    <s v="Traps"/>
    <x v="12"/>
    <s v="Whelks"/>
    <x v="0"/>
    <n v="3.5430000152587899"/>
    <n v="3.5430000152587899"/>
    <n v="5.66879992675781"/>
  </r>
  <r>
    <x v="0"/>
    <x v="4"/>
    <x v="267"/>
    <x v="3"/>
    <x v="2"/>
    <x v="0"/>
    <s v="Trawls"/>
    <x v="62"/>
    <s v="Cuttlefish"/>
    <x v="0"/>
    <n v="1.032"/>
    <n v="1.032"/>
    <n v="3.3665999984741202"/>
  </r>
  <r>
    <x v="0"/>
    <x v="4"/>
    <x v="267"/>
    <x v="3"/>
    <x v="2"/>
    <x v="1"/>
    <s v="Trawls"/>
    <x v="35"/>
    <s v="Bass"/>
    <x v="2"/>
    <n v="2.5000000000000001E-3"/>
    <n v="2.5000000000000001E-3"/>
    <n v="2.2100000000000002E-2"/>
  </r>
  <r>
    <x v="0"/>
    <x v="4"/>
    <x v="267"/>
    <x v="3"/>
    <x v="2"/>
    <x v="1"/>
    <s v="Trawls"/>
    <x v="62"/>
    <s v="Cuttlefish"/>
    <x v="0"/>
    <n v="8.0000000000000002E-3"/>
    <n v="8.0000000000000002E-3"/>
    <n v="2.5999999999999999E-2"/>
  </r>
  <r>
    <x v="0"/>
    <x v="4"/>
    <x v="267"/>
    <x v="3"/>
    <x v="2"/>
    <x v="1"/>
    <s v="Trawls"/>
    <x v="8"/>
    <s v="Plaice"/>
    <x v="2"/>
    <n v="2.9399999999999999E-2"/>
    <n v="2.8000000000000001E-2"/>
    <n v="4.1160000000000002E-2"/>
  </r>
  <r>
    <x v="0"/>
    <x v="4"/>
    <x v="267"/>
    <x v="3"/>
    <x v="2"/>
    <x v="1"/>
    <s v="Trawls"/>
    <x v="9"/>
    <s v="Sole"/>
    <x v="2"/>
    <n v="5.1999999999999998E-3"/>
    <n v="5.0000000000000001E-3"/>
    <n v="5.6849999999999998E-2"/>
  </r>
  <r>
    <x v="0"/>
    <x v="4"/>
    <x v="267"/>
    <x v="3"/>
    <x v="2"/>
    <x v="1"/>
    <s v="Trawls"/>
    <x v="30"/>
    <s v="Lesser Spotted Dog"/>
    <x v="2"/>
    <n v="1.4999999999999999E-2"/>
    <n v="1.4999999999999999E-2"/>
    <n v="3.5999999999999999E-3"/>
  </r>
  <r>
    <x v="0"/>
    <x v="4"/>
    <x v="268"/>
    <x v="3"/>
    <x v="2"/>
    <x v="0"/>
    <s v="Gill nets and entangling nets"/>
    <x v="14"/>
    <s v="Brill"/>
    <x v="2"/>
    <n v="1.3188999593257899E-2"/>
    <n v="1.21000001430511E-2"/>
    <n v="0.13041999912262001"/>
  </r>
  <r>
    <x v="0"/>
    <x v="4"/>
    <x v="268"/>
    <x v="3"/>
    <x v="2"/>
    <x v="0"/>
    <s v="Gill nets and entangling nets"/>
    <x v="35"/>
    <s v="Bass"/>
    <x v="2"/>
    <n v="0.47427499997615802"/>
    <n v="0.47380000007152601"/>
    <n v="4.6118800017833701"/>
  </r>
  <r>
    <x v="0"/>
    <x v="4"/>
    <x v="268"/>
    <x v="3"/>
    <x v="2"/>
    <x v="0"/>
    <s v="Gill nets and entangling nets"/>
    <x v="8"/>
    <s v="Plaice"/>
    <x v="2"/>
    <n v="2.4149999618530301E-3"/>
    <n v="2.2999999523162801E-3"/>
    <n v="1.8600000143051099E-3"/>
  </r>
  <r>
    <x v="0"/>
    <x v="4"/>
    <x v="268"/>
    <x v="3"/>
    <x v="2"/>
    <x v="0"/>
    <s v="Gill nets and entangling nets"/>
    <x v="9"/>
    <s v="Sole"/>
    <x v="2"/>
    <n v="4.1600000083446498E-2"/>
    <n v="3.9999999910592998E-2"/>
    <n v="0.51048999357223501"/>
  </r>
  <r>
    <x v="0"/>
    <x v="4"/>
    <x v="268"/>
    <x v="3"/>
    <x v="2"/>
    <x v="0"/>
    <s v="Traps"/>
    <x v="26"/>
    <s v="Brown Shrimps"/>
    <x v="0"/>
    <n v="2.1179999999999999"/>
    <n v="2.1179999999999999"/>
    <n v="2.9651999511718801"/>
  </r>
  <r>
    <x v="0"/>
    <x v="4"/>
    <x v="268"/>
    <x v="3"/>
    <x v="2"/>
    <x v="0"/>
    <s v="Traps"/>
    <x v="12"/>
    <s v="Whelks"/>
    <x v="0"/>
    <n v="29.640999999999998"/>
    <n v="29.640999999999998"/>
    <n v="41.497400024414098"/>
  </r>
  <r>
    <x v="0"/>
    <x v="4"/>
    <x v="268"/>
    <x v="3"/>
    <x v="2"/>
    <x v="0"/>
    <s v="Trawls"/>
    <x v="14"/>
    <s v="Brill"/>
    <x v="2"/>
    <n v="5.3410001397132898E-3"/>
    <n v="4.8999999761581399E-3"/>
    <n v="6.0090000629425003E-2"/>
  </r>
  <r>
    <x v="0"/>
    <x v="4"/>
    <x v="268"/>
    <x v="3"/>
    <x v="2"/>
    <x v="0"/>
    <s v="Trawls"/>
    <x v="35"/>
    <s v="Bass"/>
    <x v="2"/>
    <n v="1.10000002384186E-3"/>
    <n v="1.10000002384186E-3"/>
    <n v="1.2100000381469699E-2"/>
  </r>
  <r>
    <x v="0"/>
    <x v="4"/>
    <x v="268"/>
    <x v="3"/>
    <x v="2"/>
    <x v="0"/>
    <s v="Trawls"/>
    <x v="10"/>
    <s v="Cod"/>
    <x v="2"/>
    <n v="1.18169997930527E-2"/>
    <n v="1.01000000238419E-2"/>
    <n v="5.6810000181198098E-2"/>
  </r>
  <r>
    <x v="0"/>
    <x v="4"/>
    <x v="268"/>
    <x v="3"/>
    <x v="2"/>
    <x v="0"/>
    <s v="Trawls"/>
    <x v="25"/>
    <s v="Dabs"/>
    <x v="2"/>
    <n v="0.13732600009441401"/>
    <n v="0.13660000002384201"/>
    <n v="8.3390000045299506E-2"/>
  </r>
  <r>
    <x v="0"/>
    <x v="4"/>
    <x v="268"/>
    <x v="3"/>
    <x v="2"/>
    <x v="0"/>
    <s v="Trawls"/>
    <x v="84"/>
    <s v="Unid DS Squal Sharks &amp; Dogfish"/>
    <x v="2"/>
    <n v="6.9000000000000006E-2"/>
    <n v="6.9000000000000006E-2"/>
    <n v="3.4500000000000003E-2"/>
  </r>
  <r>
    <x v="0"/>
    <x v="4"/>
    <x v="268"/>
    <x v="3"/>
    <x v="2"/>
    <x v="0"/>
    <s v="Trawls"/>
    <x v="49"/>
    <s v="Flounder or Flukes"/>
    <x v="2"/>
    <n v="0.15836000108718901"/>
    <n v="0.157"/>
    <n v="0.10299999999999999"/>
  </r>
  <r>
    <x v="0"/>
    <x v="4"/>
    <x v="268"/>
    <x v="3"/>
    <x v="2"/>
    <x v="0"/>
    <s v="Trawls"/>
    <x v="15"/>
    <s v="Gurnards - Red"/>
    <x v="2"/>
    <n v="5.19999980926514E-4"/>
    <n v="5.0000000000000001E-4"/>
    <n v="5.0000000000000001E-4"/>
  </r>
  <r>
    <x v="0"/>
    <x v="4"/>
    <x v="268"/>
    <x v="3"/>
    <x v="2"/>
    <x v="0"/>
    <s v="Trawls"/>
    <x v="28"/>
    <s v="Gurnard and Latchet"/>
    <x v="2"/>
    <n v="1.0999999999999999E-2"/>
    <n v="1.0999999999999999E-2"/>
    <n v="1.48899999260902E-2"/>
  </r>
  <r>
    <x v="0"/>
    <x v="4"/>
    <x v="268"/>
    <x v="3"/>
    <x v="2"/>
    <x v="0"/>
    <s v="Trawls"/>
    <x v="6"/>
    <s v="Mackerel"/>
    <x v="1"/>
    <n v="5.8000001907348598E-3"/>
    <n v="5.8000001907348598E-3"/>
    <n v="2.0809999525547001E-2"/>
  </r>
  <r>
    <x v="0"/>
    <x v="4"/>
    <x v="268"/>
    <x v="3"/>
    <x v="2"/>
    <x v="0"/>
    <s v="Trawls"/>
    <x v="46"/>
    <s v="Mullet - Other"/>
    <x v="2"/>
    <n v="6.89999985694885E-3"/>
    <n v="6.89999985694885E-3"/>
    <n v="1.8870000362396201E-2"/>
  </r>
  <r>
    <x v="0"/>
    <x v="4"/>
    <x v="268"/>
    <x v="3"/>
    <x v="2"/>
    <x v="0"/>
    <s v="Trawls"/>
    <x v="8"/>
    <s v="Plaice"/>
    <x v="2"/>
    <n v="7.7324999034404707E-2"/>
    <n v="7.4499999970197697E-2"/>
    <n v="7.0499999940395394E-2"/>
  </r>
  <r>
    <x v="0"/>
    <x v="4"/>
    <x v="268"/>
    <x v="3"/>
    <x v="2"/>
    <x v="0"/>
    <s v="Trawls"/>
    <x v="27"/>
    <s v="Thornback Ray"/>
    <x v="2"/>
    <n v="0.15161499524116501"/>
    <n v="8.4499999761581401E-2"/>
    <n v="0.31264000022411298"/>
  </r>
  <r>
    <x v="0"/>
    <x v="4"/>
    <x v="268"/>
    <x v="3"/>
    <x v="2"/>
    <x v="0"/>
    <s v="Trawls"/>
    <x v="50"/>
    <s v="Smoothhound"/>
    <x v="2"/>
    <n v="0.87"/>
    <n v="0.87"/>
    <n v="0.52200000000000002"/>
  </r>
  <r>
    <x v="0"/>
    <x v="4"/>
    <x v="268"/>
    <x v="3"/>
    <x v="2"/>
    <x v="0"/>
    <s v="Trawls"/>
    <x v="9"/>
    <s v="Sole"/>
    <x v="2"/>
    <n v="0.20836400413513201"/>
    <n v="0.20034999936819101"/>
    <n v="1.4115900011062601"/>
  </r>
  <r>
    <x v="0"/>
    <x v="4"/>
    <x v="268"/>
    <x v="3"/>
    <x v="2"/>
    <x v="0"/>
    <s v="Trawls"/>
    <x v="30"/>
    <s v="Lesser Spotted Dog"/>
    <x v="2"/>
    <n v="0.4"/>
    <n v="0.4"/>
    <n v="0.24"/>
  </r>
  <r>
    <x v="0"/>
    <x v="4"/>
    <x v="268"/>
    <x v="3"/>
    <x v="2"/>
    <x v="0"/>
    <s v="Trawls"/>
    <x v="23"/>
    <s v="Turbot"/>
    <x v="2"/>
    <n v="3.7060000449419001E-3"/>
    <n v="3.4000000506639498E-3"/>
    <n v="2.77400001883507E-2"/>
  </r>
  <r>
    <x v="0"/>
    <x v="4"/>
    <x v="268"/>
    <x v="3"/>
    <x v="2"/>
    <x v="0"/>
    <s v="Trawls"/>
    <x v="24"/>
    <s v="Whiting"/>
    <x v="2"/>
    <n v="1.4749999999999999E-2"/>
    <n v="1.2500000000000001E-2"/>
    <n v="9.90000009536743E-3"/>
  </r>
  <r>
    <x v="0"/>
    <x v="4"/>
    <x v="269"/>
    <x v="0"/>
    <x v="0"/>
    <x v="0"/>
    <s v="Traps"/>
    <x v="0"/>
    <s v="Crabs (C.P.Mixed Sexes)"/>
    <x v="0"/>
    <n v="0.998"/>
    <n v="0.998"/>
    <n v="2.21332"/>
  </r>
  <r>
    <x v="0"/>
    <x v="4"/>
    <x v="269"/>
    <x v="0"/>
    <x v="0"/>
    <x v="0"/>
    <s v="Traps"/>
    <x v="1"/>
    <s v="Lobsters"/>
    <x v="0"/>
    <n v="0.51800000000000002"/>
    <n v="0.51800000000000002"/>
    <n v="7.5276500000000004"/>
  </r>
  <r>
    <x v="0"/>
    <x v="4"/>
    <x v="269"/>
    <x v="0"/>
    <x v="0"/>
    <x v="0"/>
    <s v="Traps"/>
    <x v="2"/>
    <s v="Crabs - Velvet (Swim)"/>
    <x v="0"/>
    <n v="0.39700000000000002"/>
    <n v="0.39700000000000002"/>
    <n v="0.64819000000000004"/>
  </r>
  <r>
    <x v="0"/>
    <x v="4"/>
    <x v="439"/>
    <x v="3"/>
    <x v="2"/>
    <x v="0"/>
    <s v="Traps"/>
    <x v="1"/>
    <s v="Lobsters"/>
    <x v="0"/>
    <n v="1.8499999999999999E-2"/>
    <n v="1.8499999999999999E-2"/>
    <n v="1.7000000000000001E-2"/>
  </r>
  <r>
    <x v="0"/>
    <x v="4"/>
    <x v="270"/>
    <x v="0"/>
    <x v="0"/>
    <x v="0"/>
    <s v="Traps"/>
    <x v="1"/>
    <s v="Lobsters"/>
    <x v="0"/>
    <n v="0.2447"/>
    <n v="0.2447"/>
    <n v="3.7082299999999999"/>
  </r>
  <r>
    <x v="0"/>
    <x v="4"/>
    <x v="271"/>
    <x v="3"/>
    <x v="2"/>
    <x v="0"/>
    <s v="Gill nets and entangling nets"/>
    <x v="0"/>
    <s v="Crabs (C.P.Mixed Sexes)"/>
    <x v="0"/>
    <n v="1E-3"/>
    <n v="1E-3"/>
    <n v="3.5000000000000001E-3"/>
  </r>
  <r>
    <x v="0"/>
    <x v="4"/>
    <x v="271"/>
    <x v="3"/>
    <x v="2"/>
    <x v="0"/>
    <s v="Gill nets and entangling nets"/>
    <x v="11"/>
    <s v="Spider Crabs"/>
    <x v="0"/>
    <n v="0.35"/>
    <n v="0.35"/>
    <n v="0.3775"/>
  </r>
  <r>
    <x v="0"/>
    <x v="4"/>
    <x v="271"/>
    <x v="3"/>
    <x v="2"/>
    <x v="0"/>
    <s v="Hooks and lines"/>
    <x v="6"/>
    <s v="Mackerel"/>
    <x v="1"/>
    <n v="1.6200000286102301E-2"/>
    <n v="1.6200000286102301E-2"/>
    <n v="0.148750003814697"/>
  </r>
  <r>
    <x v="0"/>
    <x v="4"/>
    <x v="271"/>
    <x v="3"/>
    <x v="2"/>
    <x v="0"/>
    <s v="Traps"/>
    <x v="13"/>
    <s v="Octopus"/>
    <x v="0"/>
    <n v="1.10000002384186E-3"/>
    <n v="1.10000002384186E-3"/>
    <n v="8.3999996185302704E-3"/>
  </r>
  <r>
    <x v="0"/>
    <x v="4"/>
    <x v="271"/>
    <x v="3"/>
    <x v="2"/>
    <x v="0"/>
    <s v="Traps"/>
    <x v="0"/>
    <s v="Crabs (C.P.Mixed Sexes)"/>
    <x v="0"/>
    <n v="3.3967100009918201"/>
    <n v="3.3967100009918201"/>
    <n v="12.3797200185061"/>
  </r>
  <r>
    <x v="0"/>
    <x v="4"/>
    <x v="271"/>
    <x v="3"/>
    <x v="2"/>
    <x v="0"/>
    <s v="Traps"/>
    <x v="1"/>
    <s v="Lobsters"/>
    <x v="0"/>
    <n v="3.9052699414491698"/>
    <n v="3.9052699414491698"/>
    <n v="70.409008920669606"/>
  </r>
  <r>
    <x v="0"/>
    <x v="4"/>
    <x v="271"/>
    <x v="3"/>
    <x v="2"/>
    <x v="0"/>
    <s v="Traps"/>
    <x v="11"/>
    <s v="Spider Crabs"/>
    <x v="0"/>
    <n v="2.3778600015640299"/>
    <n v="2.3778600015640299"/>
    <n v="2.2913400101661701"/>
  </r>
  <r>
    <x v="0"/>
    <x v="4"/>
    <x v="271"/>
    <x v="3"/>
    <x v="2"/>
    <x v="0"/>
    <s v="Traps"/>
    <x v="61"/>
    <s v="Common cuttlefish"/>
    <x v="0"/>
    <n v="2.5000000000000001E-2"/>
    <n v="2.5000000000000001E-2"/>
    <n v="0.13750000000000001"/>
  </r>
  <r>
    <x v="0"/>
    <x v="4"/>
    <x v="272"/>
    <x v="3"/>
    <x v="2"/>
    <x v="0"/>
    <s v="Gill nets and entangling nets"/>
    <x v="0"/>
    <s v="Crabs (C.P.Mixed Sexes)"/>
    <x v="0"/>
    <n v="2.46500000953674E-2"/>
    <n v="2.46500000953674E-2"/>
    <n v="8.8600000381469701E-2"/>
  </r>
  <r>
    <x v="0"/>
    <x v="4"/>
    <x v="272"/>
    <x v="3"/>
    <x v="2"/>
    <x v="0"/>
    <s v="Gill nets and entangling nets"/>
    <x v="1"/>
    <s v="Lobsters"/>
    <x v="0"/>
    <n v="1.76499998569489E-2"/>
    <n v="1.76499998569489E-2"/>
    <n v="0.26829999732971199"/>
  </r>
  <r>
    <x v="0"/>
    <x v="4"/>
    <x v="272"/>
    <x v="3"/>
    <x v="2"/>
    <x v="0"/>
    <s v="Gill nets and entangling nets"/>
    <x v="11"/>
    <s v="Spider Crabs"/>
    <x v="0"/>
    <n v="5.8000000000000003E-2"/>
    <n v="5.8000000000000003E-2"/>
    <n v="0.1255"/>
  </r>
  <r>
    <x v="0"/>
    <x v="4"/>
    <x v="272"/>
    <x v="3"/>
    <x v="2"/>
    <x v="0"/>
    <s v="Traps"/>
    <x v="0"/>
    <s v="Crabs (C.P.Mixed Sexes)"/>
    <x v="0"/>
    <n v="0.673049993753433"/>
    <n v="0.673049993753433"/>
    <n v="2.59757001543045"/>
  </r>
  <r>
    <x v="0"/>
    <x v="4"/>
    <x v="272"/>
    <x v="3"/>
    <x v="2"/>
    <x v="0"/>
    <s v="Traps"/>
    <x v="1"/>
    <s v="Lobsters"/>
    <x v="0"/>
    <n v="0.212849999845028"/>
    <n v="0.212849999845028"/>
    <n v="3.3854500055313101"/>
  </r>
  <r>
    <x v="0"/>
    <x v="4"/>
    <x v="272"/>
    <x v="3"/>
    <x v="2"/>
    <x v="0"/>
    <s v="Traps"/>
    <x v="45"/>
    <s v="Ling"/>
    <x v="2"/>
    <n v="2.3723400115966801E-2"/>
    <n v="2.0809999465942398E-2"/>
    <n v="5.2029998779296899E-2"/>
  </r>
  <r>
    <x v="0"/>
    <x v="4"/>
    <x v="272"/>
    <x v="3"/>
    <x v="2"/>
    <x v="0"/>
    <s v="Traps"/>
    <x v="55"/>
    <s v="Common octopus"/>
    <x v="0"/>
    <n v="0.218400001049042"/>
    <n v="0.218400001049042"/>
    <n v="1.52879999160767"/>
  </r>
  <r>
    <x v="0"/>
    <x v="4"/>
    <x v="272"/>
    <x v="3"/>
    <x v="2"/>
    <x v="0"/>
    <s v="Traps"/>
    <x v="3"/>
    <s v="Scallops"/>
    <x v="0"/>
    <n v="0.68500000000000005"/>
    <n v="0.68500000000000005"/>
    <n v="0.78749999999999998"/>
  </r>
  <r>
    <x v="0"/>
    <x v="4"/>
    <x v="272"/>
    <x v="3"/>
    <x v="2"/>
    <x v="0"/>
    <s v="Traps"/>
    <x v="11"/>
    <s v="Spider Crabs"/>
    <x v="0"/>
    <n v="3.5000000000000001E-3"/>
    <n v="3.5000000000000001E-3"/>
    <n v="2.7999999523162802E-3"/>
  </r>
  <r>
    <x v="0"/>
    <x v="4"/>
    <x v="272"/>
    <x v="3"/>
    <x v="2"/>
    <x v="0"/>
    <s v="Traps"/>
    <x v="61"/>
    <s v="Common cuttlefish"/>
    <x v="0"/>
    <n v="0.26409999990463301"/>
    <n v="0.26409999990463301"/>
    <n v="0.79229998493194598"/>
  </r>
  <r>
    <x v="0"/>
    <x v="4"/>
    <x v="273"/>
    <x v="0"/>
    <x v="0"/>
    <x v="0"/>
    <s v="Traps"/>
    <x v="0"/>
    <s v="Crabs (C.P.Mixed Sexes)"/>
    <x v="0"/>
    <n v="0.29299999999999998"/>
    <n v="0.29299999999999998"/>
    <n v="0.68103999999999998"/>
  </r>
  <r>
    <x v="0"/>
    <x v="4"/>
    <x v="273"/>
    <x v="0"/>
    <x v="0"/>
    <x v="0"/>
    <s v="Traps"/>
    <x v="1"/>
    <s v="Lobsters"/>
    <x v="0"/>
    <n v="0.30740000000000001"/>
    <n v="0.30740000000000001"/>
    <n v="4.4599299999999999"/>
  </r>
  <r>
    <x v="0"/>
    <x v="4"/>
    <x v="273"/>
    <x v="0"/>
    <x v="0"/>
    <x v="0"/>
    <s v="Traps"/>
    <x v="2"/>
    <s v="Crabs - Velvet (Swim)"/>
    <x v="0"/>
    <n v="1.044"/>
    <n v="1.044"/>
    <n v="4.452"/>
  </r>
  <r>
    <x v="0"/>
    <x v="4"/>
    <x v="274"/>
    <x v="3"/>
    <x v="2"/>
    <x v="0"/>
    <s v="Traps"/>
    <x v="0"/>
    <s v="Crabs (C.P.Mixed Sexes)"/>
    <x v="0"/>
    <n v="0.20429999923706099"/>
    <n v="0.20429999923706099"/>
    <n v="1.3085"/>
  </r>
  <r>
    <x v="0"/>
    <x v="4"/>
    <x v="274"/>
    <x v="3"/>
    <x v="2"/>
    <x v="0"/>
    <s v="Traps"/>
    <x v="1"/>
    <s v="Lobsters"/>
    <x v="0"/>
    <n v="0.53419999980926502"/>
    <n v="0.53419999980926502"/>
    <n v="8.9258000183105501"/>
  </r>
  <r>
    <x v="0"/>
    <x v="4"/>
    <x v="275"/>
    <x v="0"/>
    <x v="0"/>
    <x v="0"/>
    <s v="Traps"/>
    <x v="0"/>
    <s v="Crabs (C.P.Mixed Sexes)"/>
    <x v="0"/>
    <n v="2.2829999999999999"/>
    <n v="2.2829999999999999"/>
    <n v="5.7503000000000002"/>
  </r>
  <r>
    <x v="0"/>
    <x v="4"/>
    <x v="275"/>
    <x v="0"/>
    <x v="0"/>
    <x v="0"/>
    <s v="Traps"/>
    <x v="1"/>
    <s v="Lobsters"/>
    <x v="0"/>
    <n v="0.94079999999999997"/>
    <n v="0.94079999999999997"/>
    <n v="12.417059999999999"/>
  </r>
  <r>
    <x v="0"/>
    <x v="4"/>
    <x v="275"/>
    <x v="0"/>
    <x v="0"/>
    <x v="0"/>
    <s v="Traps"/>
    <x v="2"/>
    <s v="Crabs - Velvet (Swim)"/>
    <x v="0"/>
    <n v="0.25600000000000001"/>
    <n v="0.25600000000000001"/>
    <n v="0.61499999999999999"/>
  </r>
  <r>
    <x v="0"/>
    <x v="4"/>
    <x v="275"/>
    <x v="0"/>
    <x v="0"/>
    <x v="0"/>
    <s v="Traps"/>
    <x v="4"/>
    <s v="Nephrops (Norway Lobster)"/>
    <x v="0"/>
    <n v="1.3865000000000001"/>
    <n v="1.3865000000000001"/>
    <n v="1.5401400000000001"/>
  </r>
  <r>
    <x v="0"/>
    <x v="4"/>
    <x v="275"/>
    <x v="0"/>
    <x v="0"/>
    <x v="1"/>
    <s v="Traps"/>
    <x v="4"/>
    <s v="Nephrops (Norway Lobster)"/>
    <x v="0"/>
    <n v="3.4359999999999999"/>
    <n v="3.4359999999999999"/>
    <n v="8.9847099999999998"/>
  </r>
  <r>
    <x v="0"/>
    <x v="4"/>
    <x v="276"/>
    <x v="0"/>
    <x v="0"/>
    <x v="0"/>
    <s v="Traps"/>
    <x v="0"/>
    <s v="Crabs (C.P.Mixed Sexes)"/>
    <x v="0"/>
    <n v="0.56799999999999995"/>
    <n v="0.56799999999999995"/>
    <n v="0.42766999999999999"/>
  </r>
  <r>
    <x v="0"/>
    <x v="4"/>
    <x v="276"/>
    <x v="0"/>
    <x v="0"/>
    <x v="0"/>
    <s v="Traps"/>
    <x v="1"/>
    <s v="Lobsters"/>
    <x v="0"/>
    <n v="0.12620000000000001"/>
    <n v="0.12620000000000001"/>
    <n v="1.2780499999999999"/>
  </r>
  <r>
    <x v="0"/>
    <x v="4"/>
    <x v="276"/>
    <x v="0"/>
    <x v="0"/>
    <x v="0"/>
    <s v="Traps"/>
    <x v="2"/>
    <s v="Crabs - Velvet (Swim)"/>
    <x v="0"/>
    <n v="0.68799999999999994"/>
    <n v="0.68799999999999994"/>
    <n v="1.14897"/>
  </r>
  <r>
    <x v="0"/>
    <x v="4"/>
    <x v="276"/>
    <x v="0"/>
    <x v="0"/>
    <x v="1"/>
    <s v="Traps"/>
    <x v="0"/>
    <s v="Crabs (C.P.Mixed Sexes)"/>
    <x v="0"/>
    <n v="0.53899999999999992"/>
    <n v="0.53899999999999992"/>
    <n v="0.16650000000000001"/>
  </r>
  <r>
    <x v="0"/>
    <x v="4"/>
    <x v="276"/>
    <x v="0"/>
    <x v="0"/>
    <x v="1"/>
    <s v="Traps"/>
    <x v="1"/>
    <s v="Lobsters"/>
    <x v="0"/>
    <n v="3.5000000000000003E-2"/>
    <n v="3.5000000000000003E-2"/>
    <n v="0"/>
  </r>
  <r>
    <x v="0"/>
    <x v="4"/>
    <x v="277"/>
    <x v="0"/>
    <x v="0"/>
    <x v="0"/>
    <s v="Traps"/>
    <x v="0"/>
    <s v="Crabs (C.P.Mixed Sexes)"/>
    <x v="0"/>
    <n v="1.575"/>
    <n v="1.575"/>
    <n v="2.4347699999999999"/>
  </r>
  <r>
    <x v="0"/>
    <x v="4"/>
    <x v="277"/>
    <x v="0"/>
    <x v="0"/>
    <x v="0"/>
    <s v="Traps"/>
    <x v="33"/>
    <s v="Green Crab"/>
    <x v="0"/>
    <n v="8.7999999999999995E-2"/>
    <n v="8.7999999999999995E-2"/>
    <n v="5.8000000000000003E-2"/>
  </r>
  <r>
    <x v="0"/>
    <x v="4"/>
    <x v="277"/>
    <x v="0"/>
    <x v="0"/>
    <x v="0"/>
    <s v="Traps"/>
    <x v="1"/>
    <s v="Lobsters"/>
    <x v="0"/>
    <n v="6.93E-2"/>
    <n v="6.93E-2"/>
    <n v="0.78400000000000003"/>
  </r>
  <r>
    <x v="0"/>
    <x v="4"/>
    <x v="277"/>
    <x v="0"/>
    <x v="0"/>
    <x v="0"/>
    <s v="Traps"/>
    <x v="2"/>
    <s v="Crabs - Velvet (Swim)"/>
    <x v="0"/>
    <n v="0.67100000000000004"/>
    <n v="0.67100000000000004"/>
    <n v="2.4113699999999998"/>
  </r>
  <r>
    <x v="0"/>
    <x v="4"/>
    <x v="277"/>
    <x v="0"/>
    <x v="0"/>
    <x v="0"/>
    <s v="Traps"/>
    <x v="4"/>
    <s v="Nephrops (Norway Lobster)"/>
    <x v="0"/>
    <n v="0.42599999999999999"/>
    <n v="0.42599999999999999"/>
    <n v="4.0956200000000003"/>
  </r>
  <r>
    <x v="0"/>
    <x v="4"/>
    <x v="277"/>
    <x v="0"/>
    <x v="0"/>
    <x v="0"/>
    <s v="Trawls"/>
    <x v="4"/>
    <s v="Nephrops (Norway Lobster)"/>
    <x v="0"/>
    <n v="3.246"/>
    <n v="3.246"/>
    <n v="21.310199999999998"/>
  </r>
  <r>
    <x v="0"/>
    <x v="4"/>
    <x v="277"/>
    <x v="0"/>
    <x v="0"/>
    <x v="1"/>
    <s v="Dredges"/>
    <x v="3"/>
    <s v="Scallops"/>
    <x v="0"/>
    <n v="10.601100000000001"/>
    <n v="10.601100000000001"/>
    <n v="21.09149"/>
  </r>
  <r>
    <x v="0"/>
    <x v="4"/>
    <x v="277"/>
    <x v="0"/>
    <x v="0"/>
    <x v="1"/>
    <s v="Trawls"/>
    <x v="4"/>
    <s v="Nephrops (Norway Lobster)"/>
    <x v="0"/>
    <n v="49.115299999999998"/>
    <n v="25.095400000000001"/>
    <n v="119.55251"/>
  </r>
  <r>
    <x v="0"/>
    <x v="4"/>
    <x v="416"/>
    <x v="4"/>
    <x v="3"/>
    <x v="0"/>
    <s v="Traps"/>
    <x v="0"/>
    <s v="Crabs (C.P.Mixed Sexes)"/>
    <x v="0"/>
    <n v="4.2999999999999997E-2"/>
    <n v="4.2999999999999997E-2"/>
    <n v="0.09"/>
  </r>
  <r>
    <x v="0"/>
    <x v="4"/>
    <x v="416"/>
    <x v="4"/>
    <x v="3"/>
    <x v="0"/>
    <s v="Traps"/>
    <x v="1"/>
    <s v="Lobsters"/>
    <x v="0"/>
    <n v="8.3000000000000004E-2"/>
    <n v="8.3000000000000004E-2"/>
    <n v="1.56"/>
  </r>
  <r>
    <x v="0"/>
    <x v="4"/>
    <x v="416"/>
    <x v="4"/>
    <x v="3"/>
    <x v="0"/>
    <s v="Traps"/>
    <x v="2"/>
    <s v="Crabs - Velvet (Swim)"/>
    <x v="0"/>
    <n v="0.84299999999999997"/>
    <n v="0.84299999999999997"/>
    <n v="1.756"/>
  </r>
  <r>
    <x v="0"/>
    <x v="4"/>
    <x v="278"/>
    <x v="0"/>
    <x v="2"/>
    <x v="1"/>
    <s v="Dredges"/>
    <x v="3"/>
    <s v="Scallops"/>
    <x v="0"/>
    <n v="20.614000000000001"/>
    <n v="20.614000000000001"/>
    <n v="45.3508"/>
  </r>
  <r>
    <x v="0"/>
    <x v="4"/>
    <x v="278"/>
    <x v="0"/>
    <x v="0"/>
    <x v="0"/>
    <s v="Traps"/>
    <x v="0"/>
    <s v="Crabs (C.P.Mixed Sexes)"/>
    <x v="0"/>
    <n v="0.65580000000000005"/>
    <n v="0.65580000000000005"/>
    <n v="1.72342"/>
  </r>
  <r>
    <x v="0"/>
    <x v="4"/>
    <x v="278"/>
    <x v="0"/>
    <x v="0"/>
    <x v="0"/>
    <s v="Traps"/>
    <x v="1"/>
    <s v="Lobsters"/>
    <x v="0"/>
    <n v="0.35420000000000001"/>
    <n v="0.35420000000000001"/>
    <n v="5.1324199999999998"/>
  </r>
  <r>
    <x v="0"/>
    <x v="4"/>
    <x v="278"/>
    <x v="0"/>
    <x v="0"/>
    <x v="1"/>
    <s v="Dredges"/>
    <x v="3"/>
    <s v="Scallops"/>
    <x v="0"/>
    <n v="5.5794999999999995"/>
    <n v="5.5794999999999995"/>
    <n v="11.724119999999999"/>
  </r>
  <r>
    <x v="0"/>
    <x v="4"/>
    <x v="279"/>
    <x v="0"/>
    <x v="0"/>
    <x v="0"/>
    <s v="Traps"/>
    <x v="0"/>
    <s v="Crabs (C.P.Mixed Sexes)"/>
    <x v="0"/>
    <n v="1.5630999999999999"/>
    <n v="1.5630999999999999"/>
    <n v="2.5556199999999998"/>
  </r>
  <r>
    <x v="0"/>
    <x v="4"/>
    <x v="279"/>
    <x v="0"/>
    <x v="0"/>
    <x v="0"/>
    <s v="Traps"/>
    <x v="1"/>
    <s v="Lobsters"/>
    <x v="0"/>
    <n v="0.27510000000000001"/>
    <n v="0.27510000000000001"/>
    <n v="2.3224999999999998"/>
  </r>
  <r>
    <x v="0"/>
    <x v="4"/>
    <x v="279"/>
    <x v="0"/>
    <x v="0"/>
    <x v="0"/>
    <s v="Traps"/>
    <x v="2"/>
    <s v="Crabs - Velvet (Swim)"/>
    <x v="0"/>
    <n v="1.3899999999999999E-2"/>
    <n v="1.3899999999999999E-2"/>
    <n v="2.085E-2"/>
  </r>
  <r>
    <x v="0"/>
    <x v="4"/>
    <x v="279"/>
    <x v="0"/>
    <x v="0"/>
    <x v="0"/>
    <s v="Traps"/>
    <x v="4"/>
    <s v="Nephrops (Norway Lobster)"/>
    <x v="0"/>
    <n v="0.34279999999999999"/>
    <n v="0.34279999999999999"/>
    <n v="2.1309999999999998"/>
  </r>
  <r>
    <x v="0"/>
    <x v="4"/>
    <x v="280"/>
    <x v="0"/>
    <x v="0"/>
    <x v="0"/>
    <s v="Hooks and lines"/>
    <x v="6"/>
    <s v="Mackerel"/>
    <x v="1"/>
    <n v="0.9"/>
    <n v="0.9"/>
    <n v="0"/>
  </r>
  <r>
    <x v="0"/>
    <x v="4"/>
    <x v="280"/>
    <x v="0"/>
    <x v="0"/>
    <x v="0"/>
    <s v="Traps"/>
    <x v="0"/>
    <s v="Crabs (C.P.Mixed Sexes)"/>
    <x v="0"/>
    <n v="4.149"/>
    <n v="4.149"/>
    <n v="10.0974"/>
  </r>
  <r>
    <x v="0"/>
    <x v="4"/>
    <x v="280"/>
    <x v="0"/>
    <x v="0"/>
    <x v="0"/>
    <s v="Traps"/>
    <x v="33"/>
    <s v="Green Crab"/>
    <x v="0"/>
    <n v="0.22500000000000001"/>
    <n v="0.22500000000000001"/>
    <n v="0.22500000000000001"/>
  </r>
  <r>
    <x v="0"/>
    <x v="4"/>
    <x v="280"/>
    <x v="0"/>
    <x v="0"/>
    <x v="0"/>
    <s v="Traps"/>
    <x v="1"/>
    <s v="Lobsters"/>
    <x v="0"/>
    <n v="0.7056"/>
    <n v="0.7056"/>
    <n v="9.6794200000000004"/>
  </r>
  <r>
    <x v="0"/>
    <x v="4"/>
    <x v="280"/>
    <x v="0"/>
    <x v="0"/>
    <x v="0"/>
    <s v="Traps"/>
    <x v="2"/>
    <s v="Crabs - Velvet (Swim)"/>
    <x v="0"/>
    <n v="0.40600000000000003"/>
    <n v="0.40600000000000003"/>
    <n v="1.35826"/>
  </r>
  <r>
    <x v="0"/>
    <x v="4"/>
    <x v="280"/>
    <x v="0"/>
    <x v="0"/>
    <x v="0"/>
    <s v="Traps"/>
    <x v="4"/>
    <s v="Nephrops (Norway Lobster)"/>
    <x v="0"/>
    <n v="5.0000000000000001E-3"/>
    <n v="5.0000000000000001E-3"/>
    <n v="7.4999999999999997E-2"/>
  </r>
  <r>
    <x v="0"/>
    <x v="4"/>
    <x v="280"/>
    <x v="0"/>
    <x v="0"/>
    <x v="0"/>
    <s v="Traps"/>
    <x v="12"/>
    <s v="Whelks"/>
    <x v="0"/>
    <n v="0.88800000000000001"/>
    <n v="0.88800000000000001"/>
    <n v="0.88800000000000001"/>
  </r>
  <r>
    <x v="0"/>
    <x v="4"/>
    <x v="280"/>
    <x v="0"/>
    <x v="0"/>
    <x v="0"/>
    <s v="Trawls"/>
    <x v="4"/>
    <s v="Nephrops (Norway Lobster)"/>
    <x v="0"/>
    <n v="6.5299999999999997E-2"/>
    <n v="6.5299999999999997E-2"/>
    <n v="0.67979000000000001"/>
  </r>
  <r>
    <x v="0"/>
    <x v="4"/>
    <x v="280"/>
    <x v="0"/>
    <x v="0"/>
    <x v="0"/>
    <s v="Trawls"/>
    <x v="65"/>
    <s v="Queen Scallops"/>
    <x v="0"/>
    <n v="0.65100000000000002"/>
    <n v="0.65100000000000002"/>
    <n v="0.65100000000000002"/>
  </r>
  <r>
    <x v="0"/>
    <x v="4"/>
    <x v="280"/>
    <x v="0"/>
    <x v="0"/>
    <x v="1"/>
    <s v="Dredges"/>
    <x v="3"/>
    <s v="Scallops"/>
    <x v="0"/>
    <n v="6.2"/>
    <n v="6.2"/>
    <n v="19.22353"/>
  </r>
  <r>
    <x v="0"/>
    <x v="4"/>
    <x v="280"/>
    <x v="0"/>
    <x v="0"/>
    <x v="1"/>
    <s v="Hooks and lines"/>
    <x v="10"/>
    <s v="Cod"/>
    <x v="2"/>
    <n v="0.05"/>
    <n v="0.05"/>
    <n v="0"/>
  </r>
  <r>
    <x v="0"/>
    <x v="4"/>
    <x v="280"/>
    <x v="0"/>
    <x v="0"/>
    <x v="1"/>
    <s v="Hooks and lines"/>
    <x v="16"/>
    <s v="Haddock"/>
    <x v="2"/>
    <n v="0.05"/>
    <n v="0.05"/>
    <n v="0"/>
  </r>
  <r>
    <x v="0"/>
    <x v="4"/>
    <x v="280"/>
    <x v="0"/>
    <x v="0"/>
    <x v="1"/>
    <s v="Hooks and lines"/>
    <x v="54"/>
    <s v="Saithe"/>
    <x v="2"/>
    <n v="4.4999999999999998E-2"/>
    <n v="4.4999999999999998E-2"/>
    <n v="0"/>
  </r>
  <r>
    <x v="0"/>
    <x v="4"/>
    <x v="280"/>
    <x v="0"/>
    <x v="0"/>
    <x v="1"/>
    <s v="Hooks and lines"/>
    <x v="36"/>
    <s v="Pollack"/>
    <x v="2"/>
    <n v="0.04"/>
    <n v="0.04"/>
    <n v="0"/>
  </r>
  <r>
    <x v="0"/>
    <x v="4"/>
    <x v="280"/>
    <x v="0"/>
    <x v="0"/>
    <x v="1"/>
    <s v="Traps"/>
    <x v="0"/>
    <s v="Crabs (C.P.Mixed Sexes)"/>
    <x v="0"/>
    <n v="29.2409"/>
    <n v="29.2409"/>
    <n v="90.128870000000006"/>
  </r>
  <r>
    <x v="0"/>
    <x v="4"/>
    <x v="280"/>
    <x v="0"/>
    <x v="0"/>
    <x v="1"/>
    <s v="Traps"/>
    <x v="33"/>
    <s v="Green Crab"/>
    <x v="0"/>
    <n v="0.27"/>
    <n v="0.27"/>
    <n v="0.17"/>
  </r>
  <r>
    <x v="0"/>
    <x v="4"/>
    <x v="280"/>
    <x v="0"/>
    <x v="0"/>
    <x v="1"/>
    <s v="Traps"/>
    <x v="1"/>
    <s v="Lobsters"/>
    <x v="0"/>
    <n v="0.53049999999999997"/>
    <n v="0.53049999999999997"/>
    <n v="7.5766799999999996"/>
  </r>
  <r>
    <x v="0"/>
    <x v="4"/>
    <x v="280"/>
    <x v="0"/>
    <x v="0"/>
    <x v="1"/>
    <s v="Traps"/>
    <x v="2"/>
    <s v="Crabs - Velvet (Swim)"/>
    <x v="0"/>
    <n v="5.7000000000000002E-2"/>
    <n v="5.7000000000000002E-2"/>
    <n v="0.19292000000000001"/>
  </r>
  <r>
    <x v="0"/>
    <x v="4"/>
    <x v="281"/>
    <x v="0"/>
    <x v="0"/>
    <x v="0"/>
    <s v="Traps"/>
    <x v="0"/>
    <s v="Crabs (C.P.Mixed Sexes)"/>
    <x v="0"/>
    <n v="0.27200000000000002"/>
    <n v="0.27200000000000002"/>
    <n v="0.87960000000000005"/>
  </r>
  <r>
    <x v="0"/>
    <x v="4"/>
    <x v="281"/>
    <x v="0"/>
    <x v="0"/>
    <x v="0"/>
    <s v="Traps"/>
    <x v="1"/>
    <s v="Lobsters"/>
    <x v="0"/>
    <n v="0.17760000000000001"/>
    <n v="0.17760000000000001"/>
    <n v="2.8739699999999999"/>
  </r>
  <r>
    <x v="0"/>
    <x v="4"/>
    <x v="281"/>
    <x v="0"/>
    <x v="0"/>
    <x v="0"/>
    <s v="Traps"/>
    <x v="2"/>
    <s v="Crabs - Velvet (Swim)"/>
    <x v="0"/>
    <n v="7.9000000000000001E-2"/>
    <n v="7.9000000000000001E-2"/>
    <n v="0.36618000000000001"/>
  </r>
  <r>
    <x v="0"/>
    <x v="4"/>
    <x v="281"/>
    <x v="0"/>
    <x v="0"/>
    <x v="1"/>
    <s v="Traps"/>
    <x v="0"/>
    <s v="Crabs (C.P.Mixed Sexes)"/>
    <x v="0"/>
    <n v="1.379"/>
    <n v="1.379"/>
    <n v="4.3479000000000001"/>
  </r>
  <r>
    <x v="0"/>
    <x v="4"/>
    <x v="281"/>
    <x v="0"/>
    <x v="0"/>
    <x v="1"/>
    <s v="Traps"/>
    <x v="1"/>
    <s v="Lobsters"/>
    <x v="0"/>
    <n v="0.9032"/>
    <n v="0.9032"/>
    <n v="13.22221"/>
  </r>
  <r>
    <x v="0"/>
    <x v="4"/>
    <x v="281"/>
    <x v="0"/>
    <x v="0"/>
    <x v="1"/>
    <s v="Traps"/>
    <x v="2"/>
    <s v="Crabs - Velvet (Swim)"/>
    <x v="0"/>
    <n v="0.48709999999999998"/>
    <n v="0.48709999999999998"/>
    <n v="2.3054899999999998"/>
  </r>
  <r>
    <x v="0"/>
    <x v="4"/>
    <x v="282"/>
    <x v="0"/>
    <x v="0"/>
    <x v="0"/>
    <s v="Dredges"/>
    <x v="3"/>
    <s v="Scallops"/>
    <x v="0"/>
    <n v="2.6227"/>
    <n v="2.6227"/>
    <n v="6.3985599999999998"/>
  </r>
  <r>
    <x v="0"/>
    <x v="4"/>
    <x v="283"/>
    <x v="0"/>
    <x v="0"/>
    <x v="0"/>
    <s v="Dredges"/>
    <x v="3"/>
    <s v="Scallops"/>
    <x v="0"/>
    <n v="6.33"/>
    <n v="6.33"/>
    <n v="16.01023"/>
  </r>
  <r>
    <x v="0"/>
    <x v="4"/>
    <x v="284"/>
    <x v="3"/>
    <x v="2"/>
    <x v="0"/>
    <s v="Traps"/>
    <x v="10"/>
    <s v="Cod"/>
    <x v="2"/>
    <n v="1.7549999952316301E-3"/>
    <n v="1.5E-3"/>
    <n v="3.0000000000000001E-3"/>
  </r>
  <r>
    <x v="0"/>
    <x v="4"/>
    <x v="284"/>
    <x v="3"/>
    <x v="2"/>
    <x v="0"/>
    <s v="Traps"/>
    <x v="0"/>
    <s v="Crabs (C.P.Mixed Sexes)"/>
    <x v="0"/>
    <n v="0.217"/>
    <n v="0.217"/>
    <n v="0.54249999999999998"/>
  </r>
  <r>
    <x v="0"/>
    <x v="4"/>
    <x v="284"/>
    <x v="3"/>
    <x v="2"/>
    <x v="0"/>
    <s v="Traps"/>
    <x v="1"/>
    <s v="Lobsters"/>
    <x v="0"/>
    <n v="0.339200002074242"/>
    <n v="0.339200002074242"/>
    <n v="4.8784200305938699"/>
  </r>
  <r>
    <x v="0"/>
    <x v="4"/>
    <x v="284"/>
    <x v="3"/>
    <x v="2"/>
    <x v="0"/>
    <s v="Traps"/>
    <x v="12"/>
    <s v="Whelks"/>
    <x v="0"/>
    <n v="0.109"/>
    <n v="0.109"/>
    <n v="0.14000000000000001"/>
  </r>
  <r>
    <x v="0"/>
    <x v="4"/>
    <x v="284"/>
    <x v="3"/>
    <x v="2"/>
    <x v="1"/>
    <s v="Traps"/>
    <x v="1"/>
    <s v="Lobsters"/>
    <x v="0"/>
    <n v="3.5000000000000003E-2"/>
    <n v="3.5000000000000003E-2"/>
    <n v="0.55508000000000002"/>
  </r>
  <r>
    <x v="0"/>
    <x v="4"/>
    <x v="285"/>
    <x v="3"/>
    <x v="2"/>
    <x v="0"/>
    <s v="Traps"/>
    <x v="42"/>
    <s v="Conger Eels"/>
    <x v="2"/>
    <n v="0.109"/>
    <n v="9.9000000000000005E-2"/>
    <n v="9.9000000000000005E-2"/>
  </r>
  <r>
    <x v="0"/>
    <x v="4"/>
    <x v="285"/>
    <x v="3"/>
    <x v="2"/>
    <x v="0"/>
    <s v="Traps"/>
    <x v="0"/>
    <s v="Crabs (C.P.Mixed Sexes)"/>
    <x v="0"/>
    <n v="0.50094000053405796"/>
    <n v="0.50094000053405796"/>
    <n v="1.79602000045776"/>
  </r>
  <r>
    <x v="0"/>
    <x v="4"/>
    <x v="285"/>
    <x v="3"/>
    <x v="2"/>
    <x v="0"/>
    <s v="Traps"/>
    <x v="1"/>
    <s v="Lobsters"/>
    <x v="0"/>
    <n v="0.65670399999618501"/>
    <n v="0.65670399999618501"/>
    <n v="11.994809984207199"/>
  </r>
  <r>
    <x v="0"/>
    <x v="4"/>
    <x v="285"/>
    <x v="3"/>
    <x v="2"/>
    <x v="0"/>
    <s v="Traps"/>
    <x v="11"/>
    <s v="Spider Crabs"/>
    <x v="0"/>
    <n v="2.5499999999999998E-2"/>
    <n v="2.5499999999999998E-2"/>
    <n v="7.6499999999999999E-2"/>
  </r>
  <r>
    <x v="0"/>
    <x v="4"/>
    <x v="285"/>
    <x v="3"/>
    <x v="2"/>
    <x v="0"/>
    <s v="Traps"/>
    <x v="12"/>
    <s v="Whelks"/>
    <x v="0"/>
    <n v="2.3E-2"/>
    <n v="2.3E-2"/>
    <n v="4.1400000572204602E-2"/>
  </r>
  <r>
    <x v="0"/>
    <x v="4"/>
    <x v="286"/>
    <x v="1"/>
    <x v="1"/>
    <x v="0"/>
    <s v="Gear not known or not specified"/>
    <x v="35"/>
    <s v="Bass"/>
    <x v="2"/>
    <n v="9.5100000381469693E-2"/>
    <n v="9.5100000381469693E-2"/>
    <n v="1.21744999694824"/>
  </r>
  <r>
    <x v="0"/>
    <x v="4"/>
    <x v="286"/>
    <x v="1"/>
    <x v="1"/>
    <x v="0"/>
    <s v="Gill nets and entangling nets"/>
    <x v="34"/>
    <s v="Black Seabream"/>
    <x v="2"/>
    <n v="2.16000002622604E-3"/>
    <n v="2.16000002622604E-3"/>
    <n v="1.1460000038146999E-2"/>
  </r>
  <r>
    <x v="0"/>
    <x v="4"/>
    <x v="286"/>
    <x v="1"/>
    <x v="1"/>
    <x v="0"/>
    <s v="Gill nets and entangling nets"/>
    <x v="46"/>
    <s v="Mullet - Other"/>
    <x v="2"/>
    <n v="5.45999984741211E-2"/>
    <n v="5.45999984741211E-2"/>
    <n v="0.10919999694824201"/>
  </r>
  <r>
    <x v="0"/>
    <x v="4"/>
    <x v="286"/>
    <x v="1"/>
    <x v="1"/>
    <x v="0"/>
    <s v="Hooks and lines"/>
    <x v="35"/>
    <s v="Bass"/>
    <x v="2"/>
    <n v="1.02259998583794"/>
    <n v="1.02259998583794"/>
    <n v="9.1576200618743897"/>
  </r>
  <r>
    <x v="0"/>
    <x v="4"/>
    <x v="286"/>
    <x v="1"/>
    <x v="1"/>
    <x v="0"/>
    <s v="Hooks and lines"/>
    <x v="36"/>
    <s v="Pollack"/>
    <x v="2"/>
    <n v="1.6399999856948899E-3"/>
    <n v="1.6399999856948899E-3"/>
    <n v="8.1999998092651405E-3"/>
  </r>
  <r>
    <x v="0"/>
    <x v="4"/>
    <x v="286"/>
    <x v="1"/>
    <x v="1"/>
    <x v="0"/>
    <s v="Traps"/>
    <x v="0"/>
    <s v="Crabs (C.P.Mixed Sexes)"/>
    <x v="0"/>
    <n v="2.6989999771118201E-2"/>
    <n v="2.6989999771118201E-2"/>
    <n v="0.134950000762939"/>
  </r>
  <r>
    <x v="0"/>
    <x v="4"/>
    <x v="286"/>
    <x v="1"/>
    <x v="1"/>
    <x v="0"/>
    <s v="Traps"/>
    <x v="1"/>
    <s v="Lobsters"/>
    <x v="0"/>
    <n v="5.8995000362396202E-2"/>
    <n v="5.8995000362396202E-2"/>
    <n v="1.3097100143432601"/>
  </r>
  <r>
    <x v="0"/>
    <x v="4"/>
    <x v="286"/>
    <x v="1"/>
    <x v="1"/>
    <x v="0"/>
    <s v="Traps"/>
    <x v="12"/>
    <s v="Whelks"/>
    <x v="0"/>
    <n v="5.02305001831055"/>
    <n v="5.02305001831055"/>
    <n v="7.8821200256347703"/>
  </r>
  <r>
    <x v="0"/>
    <x v="4"/>
    <x v="286"/>
    <x v="1"/>
    <x v="1"/>
    <x v="0"/>
    <s v="Trawls"/>
    <x v="42"/>
    <s v="Conger Eels"/>
    <x v="2"/>
    <n v="9.3375005722045896E-3"/>
    <n v="8.3000001907348603E-3"/>
    <n v="1.16999998092651E-2"/>
  </r>
  <r>
    <x v="0"/>
    <x v="4"/>
    <x v="286"/>
    <x v="1"/>
    <x v="1"/>
    <x v="0"/>
    <s v="Trawls"/>
    <x v="62"/>
    <s v="Cuttlefish"/>
    <x v="0"/>
    <n v="5.5999999046325698E-3"/>
    <n v="5.5999999046325698E-3"/>
    <n v="1.6799999237060499E-2"/>
  </r>
  <r>
    <x v="0"/>
    <x v="4"/>
    <x v="286"/>
    <x v="1"/>
    <x v="1"/>
    <x v="0"/>
    <s v="Trawls"/>
    <x v="15"/>
    <s v="Gurnards - Red"/>
    <x v="2"/>
    <n v="2.7347999215126002E-3"/>
    <n v="2.67499995231628E-3"/>
    <n v="1.07999999523163E-2"/>
  </r>
  <r>
    <x v="0"/>
    <x v="4"/>
    <x v="286"/>
    <x v="1"/>
    <x v="1"/>
    <x v="0"/>
    <s v="Trawls"/>
    <x v="28"/>
    <s v="Gurnard and Latchet"/>
    <x v="2"/>
    <n v="5.69999992847443E-3"/>
    <n v="5.69999992847443E-3"/>
    <n v="1.09299997091293E-2"/>
  </r>
  <r>
    <x v="0"/>
    <x v="4"/>
    <x v="286"/>
    <x v="1"/>
    <x v="1"/>
    <x v="0"/>
    <s v="Trawls"/>
    <x v="8"/>
    <s v="Plaice"/>
    <x v="2"/>
    <n v="5.8338001132011402E-2"/>
    <n v="5.5560000091791198E-2"/>
    <n v="0.30048999702930401"/>
  </r>
  <r>
    <x v="0"/>
    <x v="4"/>
    <x v="286"/>
    <x v="1"/>
    <x v="1"/>
    <x v="0"/>
    <s v="Trawls"/>
    <x v="27"/>
    <s v="Thornback Ray"/>
    <x v="2"/>
    <n v="0.214851990222931"/>
    <n v="0.10279999995231601"/>
    <n v="0.25916999936103802"/>
  </r>
  <r>
    <x v="0"/>
    <x v="4"/>
    <x v="286"/>
    <x v="1"/>
    <x v="1"/>
    <x v="0"/>
    <s v="Trawls"/>
    <x v="38"/>
    <s v="Small-eyed Ray"/>
    <x v="2"/>
    <n v="3.9960797905921899E-2"/>
    <n v="1.91199998855591E-2"/>
    <n v="5.4070001244545002E-2"/>
  </r>
  <r>
    <x v="0"/>
    <x v="4"/>
    <x v="286"/>
    <x v="1"/>
    <x v="1"/>
    <x v="0"/>
    <s v="Trawls"/>
    <x v="40"/>
    <s v="Spotted Ray"/>
    <x v="2"/>
    <n v="5.9993448853492698E-2"/>
    <n v="2.8704999625682799E-2"/>
    <n v="7.17299995422363E-2"/>
  </r>
  <r>
    <x v="0"/>
    <x v="4"/>
    <x v="286"/>
    <x v="1"/>
    <x v="1"/>
    <x v="0"/>
    <s v="Trawls"/>
    <x v="9"/>
    <s v="Sole"/>
    <x v="2"/>
    <n v="0.122968001127243"/>
    <n v="0.11853999969363201"/>
    <n v="1.70649998533726"/>
  </r>
  <r>
    <x v="0"/>
    <x v="4"/>
    <x v="286"/>
    <x v="1"/>
    <x v="1"/>
    <x v="0"/>
    <s v="Trawls"/>
    <x v="23"/>
    <s v="Turbot"/>
    <x v="2"/>
    <n v="4.3600001931190502E-4"/>
    <n v="4.0000000596046402E-4"/>
    <n v="5.2500000000000003E-3"/>
  </r>
  <r>
    <x v="0"/>
    <x v="4"/>
    <x v="286"/>
    <x v="1"/>
    <x v="1"/>
    <x v="0"/>
    <s v="Trawls"/>
    <x v="61"/>
    <s v="Common cuttlefish"/>
    <x v="0"/>
    <n v="2.2100000381469701E-2"/>
    <n v="2.2100000381469701E-2"/>
    <n v="9.3930000305175801E-2"/>
  </r>
  <r>
    <x v="0"/>
    <x v="4"/>
    <x v="287"/>
    <x v="0"/>
    <x v="0"/>
    <x v="0"/>
    <s v="Traps"/>
    <x v="0"/>
    <s v="Crabs (C.P.Mixed Sexes)"/>
    <x v="0"/>
    <n v="0.23799999999999999"/>
    <n v="0.23799999999999999"/>
    <n v="0.47620000000000001"/>
  </r>
  <r>
    <x v="0"/>
    <x v="4"/>
    <x v="287"/>
    <x v="0"/>
    <x v="0"/>
    <x v="0"/>
    <s v="Traps"/>
    <x v="1"/>
    <s v="Lobsters"/>
    <x v="0"/>
    <n v="8.1500000000000003E-2"/>
    <n v="8.1500000000000003E-2"/>
    <n v="1.16865"/>
  </r>
  <r>
    <x v="0"/>
    <x v="4"/>
    <x v="287"/>
    <x v="0"/>
    <x v="0"/>
    <x v="0"/>
    <s v="Traps"/>
    <x v="2"/>
    <s v="Crabs - Velvet (Swim)"/>
    <x v="0"/>
    <n v="0.43740000000000001"/>
    <n v="0.43740000000000001"/>
    <n v="0.31953999999999999"/>
  </r>
  <r>
    <x v="0"/>
    <x v="4"/>
    <x v="287"/>
    <x v="0"/>
    <x v="0"/>
    <x v="1"/>
    <s v="Dredges"/>
    <x v="3"/>
    <s v="Scallops"/>
    <x v="0"/>
    <n v="4.95"/>
    <n v="4.95"/>
    <n v="8.8897700000000004"/>
  </r>
  <r>
    <x v="0"/>
    <x v="4"/>
    <x v="288"/>
    <x v="0"/>
    <x v="0"/>
    <x v="0"/>
    <s v="Traps"/>
    <x v="0"/>
    <s v="Crabs (C.P.Mixed Sexes)"/>
    <x v="0"/>
    <n v="0.42799999999999999"/>
    <n v="0.42799999999999999"/>
    <n v="1.0402199999999999"/>
  </r>
  <r>
    <x v="0"/>
    <x v="4"/>
    <x v="288"/>
    <x v="0"/>
    <x v="0"/>
    <x v="0"/>
    <s v="Traps"/>
    <x v="1"/>
    <s v="Lobsters"/>
    <x v="0"/>
    <n v="0.22550000000000001"/>
    <n v="0.22550000000000001"/>
    <n v="2.7882500000000001"/>
  </r>
  <r>
    <x v="0"/>
    <x v="4"/>
    <x v="288"/>
    <x v="0"/>
    <x v="0"/>
    <x v="0"/>
    <s v="Traps"/>
    <x v="2"/>
    <s v="Crabs - Velvet (Swim)"/>
    <x v="0"/>
    <n v="0.29099999999999998"/>
    <n v="0.29099999999999998"/>
    <n v="0.73692999999999997"/>
  </r>
  <r>
    <x v="0"/>
    <x v="4"/>
    <x v="289"/>
    <x v="0"/>
    <x v="0"/>
    <x v="0"/>
    <s v="Traps"/>
    <x v="0"/>
    <s v="Crabs (C.P.Mixed Sexes)"/>
    <x v="0"/>
    <n v="2.4708999999999999"/>
    <n v="2.4708999999999999"/>
    <n v="3.9813000000000001"/>
  </r>
  <r>
    <x v="0"/>
    <x v="4"/>
    <x v="289"/>
    <x v="0"/>
    <x v="0"/>
    <x v="0"/>
    <s v="Traps"/>
    <x v="1"/>
    <s v="Lobsters"/>
    <x v="0"/>
    <n v="2.3744999999999998"/>
    <n v="2.3744999999999998"/>
    <n v="32.252749999999999"/>
  </r>
  <r>
    <x v="0"/>
    <x v="4"/>
    <x v="289"/>
    <x v="0"/>
    <x v="0"/>
    <x v="0"/>
    <s v="Traps"/>
    <x v="2"/>
    <s v="Crabs - Velvet (Swim)"/>
    <x v="0"/>
    <n v="1.8792"/>
    <n v="1.8792"/>
    <n v="5.3543799999999999"/>
  </r>
  <r>
    <x v="0"/>
    <x v="4"/>
    <x v="289"/>
    <x v="0"/>
    <x v="0"/>
    <x v="0"/>
    <s v="Traps"/>
    <x v="4"/>
    <s v="Nephrops (Norway Lobster)"/>
    <x v="0"/>
    <n v="0.2331"/>
    <n v="0.2331"/>
    <n v="2.6657299999999999"/>
  </r>
  <r>
    <x v="0"/>
    <x v="4"/>
    <x v="289"/>
    <x v="0"/>
    <x v="0"/>
    <x v="1"/>
    <s v="Miscellaneous gear"/>
    <x v="37"/>
    <s v="Razor Clam"/>
    <x v="0"/>
    <n v="4.8570000000000002"/>
    <n v="4.8570000000000002"/>
    <n v="35.559820000000002"/>
  </r>
  <r>
    <x v="0"/>
    <x v="4"/>
    <x v="289"/>
    <x v="0"/>
    <x v="0"/>
    <x v="1"/>
    <s v="Trawls"/>
    <x v="4"/>
    <s v="Nephrops (Norway Lobster)"/>
    <x v="0"/>
    <n v="0.38119999999999998"/>
    <n v="0.17369999999999999"/>
    <n v="1.14713"/>
  </r>
  <r>
    <x v="0"/>
    <x v="4"/>
    <x v="290"/>
    <x v="0"/>
    <x v="0"/>
    <x v="0"/>
    <s v="Miscellaneous gear"/>
    <x v="3"/>
    <s v="Scallops"/>
    <x v="0"/>
    <n v="0.44600000000000001"/>
    <n v="0.44600000000000001"/>
    <n v="1.093"/>
  </r>
  <r>
    <x v="0"/>
    <x v="4"/>
    <x v="290"/>
    <x v="0"/>
    <x v="0"/>
    <x v="0"/>
    <s v="Traps"/>
    <x v="0"/>
    <s v="Crabs (C.P.Mixed Sexes)"/>
    <x v="0"/>
    <n v="0.38900000000000001"/>
    <n v="0.38900000000000001"/>
    <n v="0.70492999999999995"/>
  </r>
  <r>
    <x v="0"/>
    <x v="4"/>
    <x v="290"/>
    <x v="0"/>
    <x v="0"/>
    <x v="0"/>
    <s v="Traps"/>
    <x v="1"/>
    <s v="Lobsters"/>
    <x v="0"/>
    <n v="0.19550000000000001"/>
    <n v="0.19550000000000001"/>
    <n v="1.7358800000000001"/>
  </r>
  <r>
    <x v="0"/>
    <x v="4"/>
    <x v="290"/>
    <x v="0"/>
    <x v="0"/>
    <x v="0"/>
    <s v="Traps"/>
    <x v="2"/>
    <s v="Crabs - Velvet (Swim)"/>
    <x v="0"/>
    <n v="0.04"/>
    <n v="0.04"/>
    <n v="0.10349999999999999"/>
  </r>
  <r>
    <x v="0"/>
    <x v="4"/>
    <x v="290"/>
    <x v="0"/>
    <x v="0"/>
    <x v="0"/>
    <s v="Traps"/>
    <x v="4"/>
    <s v="Nephrops (Norway Lobster)"/>
    <x v="0"/>
    <n v="0.16800000000000001"/>
    <n v="0.16800000000000001"/>
    <n v="0.81"/>
  </r>
  <r>
    <x v="0"/>
    <x v="4"/>
    <x v="290"/>
    <x v="0"/>
    <x v="0"/>
    <x v="1"/>
    <s v="Traps"/>
    <x v="4"/>
    <s v="Nephrops (Norway Lobster)"/>
    <x v="0"/>
    <n v="4.3598999999999997"/>
    <n v="4.3598999999999997"/>
    <n v="32.093919999999997"/>
  </r>
  <r>
    <x v="0"/>
    <x v="4"/>
    <x v="291"/>
    <x v="3"/>
    <x v="2"/>
    <x v="0"/>
    <s v="Hooks and lines"/>
    <x v="36"/>
    <s v="Pollack"/>
    <x v="2"/>
    <n v="8.1314998626709004E-2"/>
    <n v="6.9500000953674299E-2"/>
    <n v="0.49896000671386698"/>
  </r>
  <r>
    <x v="0"/>
    <x v="4"/>
    <x v="291"/>
    <x v="3"/>
    <x v="2"/>
    <x v="0"/>
    <s v="Traps"/>
    <x v="1"/>
    <s v="Lobsters"/>
    <x v="0"/>
    <n v="7.1750000476837106E-2"/>
    <n v="7.1750000476837106E-2"/>
    <n v="1.3777399902343701"/>
  </r>
  <r>
    <x v="0"/>
    <x v="4"/>
    <x v="291"/>
    <x v="3"/>
    <x v="2"/>
    <x v="0"/>
    <s v="Traps"/>
    <x v="61"/>
    <s v="Common cuttlefish"/>
    <x v="0"/>
    <n v="0.864800000190735"/>
    <n v="0.864800000190735"/>
    <n v="3.7697300205230699"/>
  </r>
  <r>
    <x v="0"/>
    <x v="4"/>
    <x v="291"/>
    <x v="3"/>
    <x v="2"/>
    <x v="1"/>
    <s v="Traps"/>
    <x v="13"/>
    <s v="Octopus"/>
    <x v="0"/>
    <n v="3.2899999999999999E-2"/>
    <n v="3.2899999999999999E-2"/>
    <n v="0.18029000000000001"/>
  </r>
  <r>
    <x v="0"/>
    <x v="4"/>
    <x v="291"/>
    <x v="3"/>
    <x v="2"/>
    <x v="1"/>
    <s v="Traps"/>
    <x v="0"/>
    <s v="Crabs (C.P.Mixed Sexes)"/>
    <x v="0"/>
    <n v="1.6E-2"/>
    <n v="1.6E-2"/>
    <n v="8.4000000000000005E-2"/>
  </r>
  <r>
    <x v="0"/>
    <x v="4"/>
    <x v="291"/>
    <x v="3"/>
    <x v="2"/>
    <x v="1"/>
    <s v="Traps"/>
    <x v="1"/>
    <s v="Lobsters"/>
    <x v="0"/>
    <n v="1.4E-2"/>
    <n v="1.4E-2"/>
    <n v="0.32844000000000001"/>
  </r>
  <r>
    <x v="0"/>
    <x v="4"/>
    <x v="291"/>
    <x v="3"/>
    <x v="2"/>
    <x v="1"/>
    <s v="Traps"/>
    <x v="12"/>
    <s v="Whelks"/>
    <x v="0"/>
    <n v="10.790800000000001"/>
    <n v="10.790800000000001"/>
    <n v="15.610469999999999"/>
  </r>
  <r>
    <x v="0"/>
    <x v="4"/>
    <x v="291"/>
    <x v="3"/>
    <x v="2"/>
    <x v="1"/>
    <s v="Trawls"/>
    <x v="7"/>
    <s v="Monks or Anglers"/>
    <x v="2"/>
    <n v="3.6900000000000002E-2"/>
    <n v="1.23E-2"/>
    <n v="0.12975999999999999"/>
  </r>
  <r>
    <x v="0"/>
    <x v="4"/>
    <x v="291"/>
    <x v="3"/>
    <x v="2"/>
    <x v="1"/>
    <s v="Trawls"/>
    <x v="48"/>
    <s v="Pouting (Bib)"/>
    <x v="2"/>
    <n v="7.1000000000000004E-3"/>
    <n v="7.1000000000000004E-3"/>
    <n v="1.6999999999999999E-3"/>
  </r>
  <r>
    <x v="0"/>
    <x v="4"/>
    <x v="291"/>
    <x v="3"/>
    <x v="2"/>
    <x v="1"/>
    <s v="Trawls"/>
    <x v="14"/>
    <s v="Brill"/>
    <x v="2"/>
    <n v="8.6999999999999994E-3"/>
    <n v="8.0000000000000002E-3"/>
    <n v="0.10536"/>
  </r>
  <r>
    <x v="0"/>
    <x v="4"/>
    <x v="291"/>
    <x v="3"/>
    <x v="2"/>
    <x v="1"/>
    <s v="Trawls"/>
    <x v="35"/>
    <s v="Bass"/>
    <x v="2"/>
    <n v="1.7899999999999999E-2"/>
    <n v="1.7899999999999999E-2"/>
    <n v="0.18221999999999999"/>
  </r>
  <r>
    <x v="0"/>
    <x v="4"/>
    <x v="291"/>
    <x v="3"/>
    <x v="2"/>
    <x v="1"/>
    <s v="Trawls"/>
    <x v="62"/>
    <s v="Cuttlefish"/>
    <x v="0"/>
    <n v="1.2500000000000001E-2"/>
    <n v="1.2500000000000001E-2"/>
    <n v="5.5500000000000001E-2"/>
  </r>
  <r>
    <x v="0"/>
    <x v="4"/>
    <x v="291"/>
    <x v="3"/>
    <x v="2"/>
    <x v="1"/>
    <s v="Trawls"/>
    <x v="15"/>
    <s v="Gurnards - Red"/>
    <x v="2"/>
    <n v="4.4200000000000003E-2"/>
    <n v="4.4200000000000003E-2"/>
    <n v="4.5969999999999997E-2"/>
  </r>
  <r>
    <x v="0"/>
    <x v="4"/>
    <x v="291"/>
    <x v="3"/>
    <x v="2"/>
    <x v="1"/>
    <s v="Trawls"/>
    <x v="28"/>
    <s v="Gurnard and Latchet"/>
    <x v="2"/>
    <n v="2.6200000000000001E-2"/>
    <n v="2.6200000000000001E-2"/>
    <n v="2.044E-2"/>
  </r>
  <r>
    <x v="0"/>
    <x v="4"/>
    <x v="291"/>
    <x v="3"/>
    <x v="2"/>
    <x v="1"/>
    <s v="Trawls"/>
    <x v="16"/>
    <s v="Haddock"/>
    <x v="2"/>
    <n v="2.3E-3"/>
    <n v="2E-3"/>
    <n v="6.3600000000000002E-3"/>
  </r>
  <r>
    <x v="0"/>
    <x v="4"/>
    <x v="291"/>
    <x v="3"/>
    <x v="2"/>
    <x v="1"/>
    <s v="Trawls"/>
    <x v="19"/>
    <s v="John Dory"/>
    <x v="2"/>
    <n v="1.4500000000000001E-2"/>
    <n v="1.29E-2"/>
    <n v="0.14280000000000001"/>
  </r>
  <r>
    <x v="0"/>
    <x v="4"/>
    <x v="291"/>
    <x v="3"/>
    <x v="2"/>
    <x v="1"/>
    <s v="Trawls"/>
    <x v="20"/>
    <s v="Lemon Sole"/>
    <x v="2"/>
    <n v="0.1318"/>
    <n v="0.12570000000000001"/>
    <n v="0.81020000000000003"/>
  </r>
  <r>
    <x v="0"/>
    <x v="4"/>
    <x v="291"/>
    <x v="3"/>
    <x v="2"/>
    <x v="1"/>
    <s v="Trawls"/>
    <x v="46"/>
    <s v="Mullet - Other"/>
    <x v="2"/>
    <n v="2.3999999999999998E-3"/>
    <n v="2.3999999999999998E-3"/>
    <n v="9.0500000000000008E-3"/>
  </r>
  <r>
    <x v="0"/>
    <x v="4"/>
    <x v="291"/>
    <x v="3"/>
    <x v="2"/>
    <x v="1"/>
    <s v="Trawls"/>
    <x v="55"/>
    <s v="Common octopus"/>
    <x v="0"/>
    <n v="1.61E-2"/>
    <n v="1.61E-2"/>
    <n v="0.10835"/>
  </r>
  <r>
    <x v="0"/>
    <x v="4"/>
    <x v="291"/>
    <x v="3"/>
    <x v="2"/>
    <x v="1"/>
    <s v="Trawls"/>
    <x v="8"/>
    <s v="Plaice"/>
    <x v="2"/>
    <n v="3.7400000000000003E-2"/>
    <n v="3.5700000000000003E-2"/>
    <n v="0.12531"/>
  </r>
  <r>
    <x v="0"/>
    <x v="4"/>
    <x v="291"/>
    <x v="3"/>
    <x v="2"/>
    <x v="1"/>
    <s v="Trawls"/>
    <x v="27"/>
    <s v="Thornback Ray"/>
    <x v="2"/>
    <n v="2.2667999999999999"/>
    <n v="1.8180000000000001"/>
    <n v="3.0025499999999998"/>
  </r>
  <r>
    <x v="0"/>
    <x v="4"/>
    <x v="291"/>
    <x v="3"/>
    <x v="2"/>
    <x v="1"/>
    <s v="Trawls"/>
    <x v="39"/>
    <s v="Blonde Ray"/>
    <x v="2"/>
    <n v="0.01"/>
    <n v="4.7999999999999996E-3"/>
    <n v="1.8769999999999998E-2"/>
  </r>
  <r>
    <x v="0"/>
    <x v="4"/>
    <x v="291"/>
    <x v="3"/>
    <x v="2"/>
    <x v="1"/>
    <s v="Trawls"/>
    <x v="40"/>
    <s v="Spotted Ray"/>
    <x v="2"/>
    <n v="4.7999999999999996E-3"/>
    <n v="2.3E-3"/>
    <n v="6.3200000000000001E-3"/>
  </r>
  <r>
    <x v="0"/>
    <x v="4"/>
    <x v="291"/>
    <x v="3"/>
    <x v="2"/>
    <x v="1"/>
    <s v="Trawls"/>
    <x v="3"/>
    <s v="Scallops"/>
    <x v="0"/>
    <n v="1E-3"/>
    <n v="1E-3"/>
    <n v="1.66E-3"/>
  </r>
  <r>
    <x v="0"/>
    <x v="4"/>
    <x v="291"/>
    <x v="3"/>
    <x v="2"/>
    <x v="1"/>
    <s v="Trawls"/>
    <x v="50"/>
    <s v="Smoothhound"/>
    <x v="2"/>
    <n v="0.44940000000000002"/>
    <n v="0.44940000000000002"/>
    <n v="0.12044000000000001"/>
  </r>
  <r>
    <x v="0"/>
    <x v="4"/>
    <x v="291"/>
    <x v="3"/>
    <x v="2"/>
    <x v="1"/>
    <s v="Trawls"/>
    <x v="9"/>
    <s v="Sole"/>
    <x v="2"/>
    <n v="9.4000000000000004E-3"/>
    <n v="9.1000000000000004E-3"/>
    <n v="0.13150000000000001"/>
  </r>
  <r>
    <x v="0"/>
    <x v="4"/>
    <x v="291"/>
    <x v="3"/>
    <x v="2"/>
    <x v="1"/>
    <s v="Trawls"/>
    <x v="30"/>
    <s v="Lesser Spotted Dog"/>
    <x v="2"/>
    <n v="0.47"/>
    <n v="0.47"/>
    <n v="0.114"/>
  </r>
  <r>
    <x v="0"/>
    <x v="4"/>
    <x v="291"/>
    <x v="3"/>
    <x v="2"/>
    <x v="1"/>
    <s v="Trawls"/>
    <x v="23"/>
    <s v="Turbot"/>
    <x v="2"/>
    <n v="1.5800000000000002E-2"/>
    <n v="1.4500000000000001E-2"/>
    <n v="0.26782"/>
  </r>
  <r>
    <x v="0"/>
    <x v="4"/>
    <x v="291"/>
    <x v="3"/>
    <x v="2"/>
    <x v="1"/>
    <s v="Trawls"/>
    <x v="24"/>
    <s v="Whiting"/>
    <x v="2"/>
    <n v="7.6E-3"/>
    <n v="6.4999999999999997E-3"/>
    <n v="1.1440000000000001E-2"/>
  </r>
  <r>
    <x v="0"/>
    <x v="4"/>
    <x v="292"/>
    <x v="0"/>
    <x v="0"/>
    <x v="0"/>
    <s v="Traps"/>
    <x v="0"/>
    <s v="Crabs (C.P.Mixed Sexes)"/>
    <x v="0"/>
    <n v="1.42"/>
    <n v="1.42"/>
    <n v="3.7101299999999999"/>
  </r>
  <r>
    <x v="0"/>
    <x v="4"/>
    <x v="292"/>
    <x v="0"/>
    <x v="0"/>
    <x v="0"/>
    <s v="Traps"/>
    <x v="33"/>
    <s v="Green Crab"/>
    <x v="0"/>
    <n v="0.41799999999999998"/>
    <n v="0.41799999999999998"/>
    <n v="0.2666"/>
  </r>
  <r>
    <x v="0"/>
    <x v="4"/>
    <x v="292"/>
    <x v="0"/>
    <x v="0"/>
    <x v="0"/>
    <s v="Traps"/>
    <x v="1"/>
    <s v="Lobsters"/>
    <x v="0"/>
    <n v="0.66149999999999998"/>
    <n v="0.66149999999999998"/>
    <n v="9.2495999999999992"/>
  </r>
  <r>
    <x v="0"/>
    <x v="4"/>
    <x v="292"/>
    <x v="0"/>
    <x v="0"/>
    <x v="0"/>
    <s v="Traps"/>
    <x v="2"/>
    <s v="Crabs - Velvet (Swim)"/>
    <x v="0"/>
    <n v="1.147"/>
    <n v="1.147"/>
    <n v="4.1278600000000001"/>
  </r>
  <r>
    <x v="0"/>
    <x v="4"/>
    <x v="292"/>
    <x v="0"/>
    <x v="0"/>
    <x v="1"/>
    <s v="Traps"/>
    <x v="0"/>
    <s v="Crabs (C.P.Mixed Sexes)"/>
    <x v="0"/>
    <n v="2.4180000000000001"/>
    <n v="2.4180000000000001"/>
    <n v="4.07179"/>
  </r>
  <r>
    <x v="0"/>
    <x v="4"/>
    <x v="292"/>
    <x v="0"/>
    <x v="0"/>
    <x v="1"/>
    <s v="Traps"/>
    <x v="1"/>
    <s v="Lobsters"/>
    <x v="0"/>
    <n v="0.41200000000000003"/>
    <n v="0.41200000000000003"/>
    <n v="5.0008900000000001"/>
  </r>
  <r>
    <x v="0"/>
    <x v="4"/>
    <x v="292"/>
    <x v="0"/>
    <x v="0"/>
    <x v="1"/>
    <s v="Traps"/>
    <x v="2"/>
    <s v="Crabs - Velvet (Swim)"/>
    <x v="0"/>
    <n v="0.22689999999999999"/>
    <n v="0.22689999999999999"/>
    <n v="0.58501000000000003"/>
  </r>
  <r>
    <x v="0"/>
    <x v="4"/>
    <x v="292"/>
    <x v="0"/>
    <x v="0"/>
    <x v="1"/>
    <s v="Traps"/>
    <x v="12"/>
    <s v="Whelks"/>
    <x v="0"/>
    <n v="7.7"/>
    <n v="7.7"/>
    <n v="3.45"/>
  </r>
  <r>
    <x v="0"/>
    <x v="4"/>
    <x v="293"/>
    <x v="0"/>
    <x v="0"/>
    <x v="0"/>
    <s v="Traps"/>
    <x v="0"/>
    <s v="Crabs (C.P.Mixed Sexes)"/>
    <x v="0"/>
    <n v="10.336"/>
    <n v="10.336"/>
    <n v="28.327269999999999"/>
  </r>
  <r>
    <x v="0"/>
    <x v="4"/>
    <x v="293"/>
    <x v="0"/>
    <x v="0"/>
    <x v="0"/>
    <s v="Traps"/>
    <x v="73"/>
    <s v="Crawfish"/>
    <x v="0"/>
    <n v="4.7999999999999996E-3"/>
    <n v="4.7999999999999996E-3"/>
    <n v="0.16800000000000001"/>
  </r>
  <r>
    <x v="0"/>
    <x v="4"/>
    <x v="293"/>
    <x v="0"/>
    <x v="0"/>
    <x v="0"/>
    <s v="Traps"/>
    <x v="1"/>
    <s v="Lobsters"/>
    <x v="0"/>
    <n v="3.1648999999999998"/>
    <n v="3.1648999999999998"/>
    <n v="43.79345"/>
  </r>
  <r>
    <x v="0"/>
    <x v="4"/>
    <x v="293"/>
    <x v="0"/>
    <x v="0"/>
    <x v="0"/>
    <s v="Traps"/>
    <x v="2"/>
    <s v="Crabs - Velvet (Swim)"/>
    <x v="0"/>
    <n v="7.7750000000000004"/>
    <n v="7.7750000000000004"/>
    <n v="24.156890000000001"/>
  </r>
  <r>
    <x v="0"/>
    <x v="4"/>
    <x v="293"/>
    <x v="0"/>
    <x v="0"/>
    <x v="0"/>
    <s v="Traps"/>
    <x v="11"/>
    <s v="Spider Crabs"/>
    <x v="0"/>
    <n v="0.47499999999999998"/>
    <n v="0.47499999999999998"/>
    <n v="2.4299999999999999E-2"/>
  </r>
  <r>
    <x v="0"/>
    <x v="4"/>
    <x v="294"/>
    <x v="0"/>
    <x v="0"/>
    <x v="0"/>
    <s v="Traps"/>
    <x v="0"/>
    <s v="Crabs (C.P.Mixed Sexes)"/>
    <x v="0"/>
    <n v="2.9969999999999999"/>
    <n v="2.9969999999999999"/>
    <n v="9.0496599999999994"/>
  </r>
  <r>
    <x v="0"/>
    <x v="4"/>
    <x v="294"/>
    <x v="0"/>
    <x v="0"/>
    <x v="0"/>
    <s v="Traps"/>
    <x v="1"/>
    <s v="Lobsters"/>
    <x v="0"/>
    <n v="0.61839999999999995"/>
    <n v="0.61839999999999995"/>
    <n v="9.6702600000000007"/>
  </r>
  <r>
    <x v="0"/>
    <x v="4"/>
    <x v="294"/>
    <x v="0"/>
    <x v="0"/>
    <x v="0"/>
    <s v="Traps"/>
    <x v="2"/>
    <s v="Crabs - Velvet (Swim)"/>
    <x v="0"/>
    <n v="0.56100000000000005"/>
    <n v="0.56100000000000005"/>
    <n v="2.1752699999999998"/>
  </r>
  <r>
    <x v="0"/>
    <x v="4"/>
    <x v="294"/>
    <x v="0"/>
    <x v="0"/>
    <x v="0"/>
    <s v="Traps"/>
    <x v="4"/>
    <s v="Nephrops (Norway Lobster)"/>
    <x v="0"/>
    <n v="1.5978000000000001"/>
    <n v="1.5978000000000001"/>
    <n v="17.246600000000001"/>
  </r>
  <r>
    <x v="0"/>
    <x v="4"/>
    <x v="294"/>
    <x v="0"/>
    <x v="0"/>
    <x v="1"/>
    <s v="Dredges"/>
    <x v="3"/>
    <s v="Scallops"/>
    <x v="0"/>
    <n v="6.5025000000000004"/>
    <n v="6.5025000000000004"/>
    <n v="0"/>
  </r>
  <r>
    <x v="0"/>
    <x v="4"/>
    <x v="296"/>
    <x v="3"/>
    <x v="2"/>
    <x v="0"/>
    <s v="Traps"/>
    <x v="42"/>
    <s v="Conger Eels"/>
    <x v="2"/>
    <n v="2.8125000000000001E-2"/>
    <n v="2.5000000000000001E-2"/>
    <n v="3.0809999942779501E-2"/>
  </r>
  <r>
    <x v="0"/>
    <x v="4"/>
    <x v="296"/>
    <x v="3"/>
    <x v="2"/>
    <x v="0"/>
    <s v="Traps"/>
    <x v="0"/>
    <s v="Crabs (C.P.Mixed Sexes)"/>
    <x v="0"/>
    <n v="8.7999998331069994E-3"/>
    <n v="8.7999998331069994E-3"/>
    <n v="7.3490001201629601E-2"/>
  </r>
  <r>
    <x v="0"/>
    <x v="4"/>
    <x v="296"/>
    <x v="3"/>
    <x v="2"/>
    <x v="0"/>
    <s v="Traps"/>
    <x v="1"/>
    <s v="Lobsters"/>
    <x v="0"/>
    <n v="0.12570000043511401"/>
    <n v="0.12570000043511401"/>
    <n v="2.4548000121116602"/>
  </r>
  <r>
    <x v="0"/>
    <x v="4"/>
    <x v="296"/>
    <x v="3"/>
    <x v="2"/>
    <x v="0"/>
    <s v="Traps"/>
    <x v="55"/>
    <s v="Common octopus"/>
    <x v="0"/>
    <n v="4.7399998664856002E-2"/>
    <n v="4.7399998664856002E-2"/>
    <n v="0.35958999824523902"/>
  </r>
  <r>
    <x v="0"/>
    <x v="4"/>
    <x v="296"/>
    <x v="3"/>
    <x v="2"/>
    <x v="0"/>
    <s v="Traps"/>
    <x v="61"/>
    <s v="Common cuttlefish"/>
    <x v="0"/>
    <n v="0.407100000858307"/>
    <n v="0.407100000858307"/>
    <n v="1.81467998600006"/>
  </r>
  <r>
    <x v="0"/>
    <x v="4"/>
    <x v="296"/>
    <x v="3"/>
    <x v="2"/>
    <x v="1"/>
    <s v="Dredges"/>
    <x v="7"/>
    <s v="Monks or Anglers"/>
    <x v="2"/>
    <n v="0.88970000000000005"/>
    <n v="0.2964"/>
    <n v="3.98631"/>
  </r>
  <r>
    <x v="0"/>
    <x v="4"/>
    <x v="296"/>
    <x v="3"/>
    <x v="2"/>
    <x v="1"/>
    <s v="Dredges"/>
    <x v="14"/>
    <s v="Brill"/>
    <x v="2"/>
    <n v="4.0000000000000002E-4"/>
    <n v="4.0000000000000002E-4"/>
    <n v="6.43E-3"/>
  </r>
  <r>
    <x v="0"/>
    <x v="4"/>
    <x v="296"/>
    <x v="3"/>
    <x v="2"/>
    <x v="1"/>
    <s v="Dredges"/>
    <x v="20"/>
    <s v="Lemon Sole"/>
    <x v="2"/>
    <n v="3.0999999999999999E-3"/>
    <n v="3.0000000000000001E-3"/>
    <n v="1.315E-2"/>
  </r>
  <r>
    <x v="0"/>
    <x v="4"/>
    <x v="296"/>
    <x v="3"/>
    <x v="2"/>
    <x v="1"/>
    <s v="Dredges"/>
    <x v="3"/>
    <s v="Scallops"/>
    <x v="0"/>
    <n v="5.9568000000000003"/>
    <n v="5.9568000000000003"/>
    <n v="9.8886199999999995"/>
  </r>
  <r>
    <x v="0"/>
    <x v="4"/>
    <x v="296"/>
    <x v="3"/>
    <x v="2"/>
    <x v="1"/>
    <s v="Dredges"/>
    <x v="9"/>
    <s v="Sole"/>
    <x v="2"/>
    <n v="2.2599999999999999E-2"/>
    <n v="2.18E-2"/>
    <n v="0.30475999999999998"/>
  </r>
  <r>
    <x v="0"/>
    <x v="4"/>
    <x v="296"/>
    <x v="3"/>
    <x v="2"/>
    <x v="1"/>
    <s v="Dredges"/>
    <x v="23"/>
    <s v="Turbot"/>
    <x v="2"/>
    <n v="1.0200000000000001E-2"/>
    <n v="9.2999999999999992E-3"/>
    <n v="0.19275999999999999"/>
  </r>
  <r>
    <x v="0"/>
    <x v="4"/>
    <x v="296"/>
    <x v="3"/>
    <x v="2"/>
    <x v="1"/>
    <s v="Trawls"/>
    <x v="7"/>
    <s v="Monks or Anglers"/>
    <x v="2"/>
    <n v="1.5347"/>
    <n v="0.51139999999999997"/>
    <n v="4.6436500000000001"/>
  </r>
  <r>
    <x v="0"/>
    <x v="4"/>
    <x v="296"/>
    <x v="3"/>
    <x v="2"/>
    <x v="1"/>
    <s v="Trawls"/>
    <x v="48"/>
    <s v="Pouting (Bib)"/>
    <x v="2"/>
    <n v="0.43690000000000001"/>
    <n v="0.43690000000000001"/>
    <n v="0.10794999999999999"/>
  </r>
  <r>
    <x v="0"/>
    <x v="4"/>
    <x v="296"/>
    <x v="3"/>
    <x v="2"/>
    <x v="1"/>
    <s v="Trawls"/>
    <x v="14"/>
    <s v="Brill"/>
    <x v="2"/>
    <n v="4.1300000000000003E-2"/>
    <n v="3.8100000000000002E-2"/>
    <n v="0.48163"/>
  </r>
  <r>
    <x v="0"/>
    <x v="4"/>
    <x v="296"/>
    <x v="3"/>
    <x v="2"/>
    <x v="1"/>
    <s v="Trawls"/>
    <x v="62"/>
    <s v="Cuttlefish"/>
    <x v="0"/>
    <n v="0.79269999999999996"/>
    <n v="0.79269999999999996"/>
    <n v="2.9000400000000002"/>
  </r>
  <r>
    <x v="0"/>
    <x v="4"/>
    <x v="296"/>
    <x v="3"/>
    <x v="2"/>
    <x v="1"/>
    <s v="Trawls"/>
    <x v="25"/>
    <s v="Dabs"/>
    <x v="2"/>
    <n v="1E-4"/>
    <n v="0"/>
    <n v="0"/>
  </r>
  <r>
    <x v="0"/>
    <x v="4"/>
    <x v="296"/>
    <x v="3"/>
    <x v="2"/>
    <x v="1"/>
    <s v="Trawls"/>
    <x v="28"/>
    <s v="Gurnard and Latchet"/>
    <x v="2"/>
    <n v="9.0700000000000003E-2"/>
    <n v="9.0700000000000003E-2"/>
    <n v="0.10004"/>
  </r>
  <r>
    <x v="0"/>
    <x v="4"/>
    <x v="296"/>
    <x v="3"/>
    <x v="2"/>
    <x v="1"/>
    <s v="Trawls"/>
    <x v="19"/>
    <s v="John Dory"/>
    <x v="2"/>
    <n v="8.199999999999999E-3"/>
    <n v="7.3000000000000001E-3"/>
    <n v="7.7720000000000011E-2"/>
  </r>
  <r>
    <x v="0"/>
    <x v="4"/>
    <x v="296"/>
    <x v="3"/>
    <x v="2"/>
    <x v="1"/>
    <s v="Trawls"/>
    <x v="20"/>
    <s v="Lemon Sole"/>
    <x v="2"/>
    <n v="0.21660000000000001"/>
    <n v="0.20649999999999999"/>
    <n v="1.2649699999999999"/>
  </r>
  <r>
    <x v="0"/>
    <x v="4"/>
    <x v="296"/>
    <x v="3"/>
    <x v="2"/>
    <x v="1"/>
    <s v="Trawls"/>
    <x v="29"/>
    <s v="Megrim"/>
    <x v="2"/>
    <n v="1.0999999999999998E-3"/>
    <n v="1E-3"/>
    <n v="6.2100000000000002E-3"/>
  </r>
  <r>
    <x v="0"/>
    <x v="4"/>
    <x v="296"/>
    <x v="3"/>
    <x v="2"/>
    <x v="1"/>
    <s v="Trawls"/>
    <x v="21"/>
    <s v="Surmullet"/>
    <x v="2"/>
    <n v="2.29E-2"/>
    <n v="2.29E-2"/>
    <n v="0.21926000000000001"/>
  </r>
  <r>
    <x v="0"/>
    <x v="4"/>
    <x v="296"/>
    <x v="3"/>
    <x v="2"/>
    <x v="1"/>
    <s v="Trawls"/>
    <x v="55"/>
    <s v="Common octopus"/>
    <x v="0"/>
    <n v="0.81190000000000007"/>
    <n v="0.81190000000000007"/>
    <n v="5.3997700000000002"/>
  </r>
  <r>
    <x v="0"/>
    <x v="4"/>
    <x v="296"/>
    <x v="3"/>
    <x v="2"/>
    <x v="1"/>
    <s v="Trawls"/>
    <x v="8"/>
    <s v="Plaice"/>
    <x v="2"/>
    <n v="0.78859999999999997"/>
    <n v="0.751"/>
    <n v="1.7842100000000001"/>
  </r>
  <r>
    <x v="0"/>
    <x v="4"/>
    <x v="296"/>
    <x v="3"/>
    <x v="2"/>
    <x v="1"/>
    <s v="Trawls"/>
    <x v="27"/>
    <s v="Thornback Ray"/>
    <x v="2"/>
    <n v="2.5999999999999999E-3"/>
    <n v="1.1999999999999999E-3"/>
    <n v="3.5200000000000001E-3"/>
  </r>
  <r>
    <x v="0"/>
    <x v="4"/>
    <x v="296"/>
    <x v="3"/>
    <x v="2"/>
    <x v="1"/>
    <s v="Trawls"/>
    <x v="40"/>
    <s v="Spotted Ray"/>
    <x v="2"/>
    <n v="2.9000000000000001E-2"/>
    <n v="1.38E-2"/>
    <n v="3.9480000000000001E-2"/>
  </r>
  <r>
    <x v="0"/>
    <x v="4"/>
    <x v="296"/>
    <x v="3"/>
    <x v="2"/>
    <x v="1"/>
    <s v="Trawls"/>
    <x v="3"/>
    <s v="Scallops"/>
    <x v="0"/>
    <n v="0.72459999999999991"/>
    <n v="0.72459999999999991"/>
    <n v="1.23464"/>
  </r>
  <r>
    <x v="0"/>
    <x v="4"/>
    <x v="296"/>
    <x v="3"/>
    <x v="2"/>
    <x v="1"/>
    <s v="Trawls"/>
    <x v="9"/>
    <s v="Sole"/>
    <x v="2"/>
    <n v="1.522"/>
    <n v="1.4635"/>
    <n v="19.87424"/>
  </r>
  <r>
    <x v="0"/>
    <x v="4"/>
    <x v="296"/>
    <x v="3"/>
    <x v="2"/>
    <x v="1"/>
    <s v="Trawls"/>
    <x v="44"/>
    <s v="Sand Sole"/>
    <x v="2"/>
    <n v="3.8E-3"/>
    <n v="3.3E-3"/>
    <n v="2.69E-2"/>
  </r>
  <r>
    <x v="0"/>
    <x v="4"/>
    <x v="296"/>
    <x v="3"/>
    <x v="2"/>
    <x v="1"/>
    <s v="Trawls"/>
    <x v="23"/>
    <s v="Turbot"/>
    <x v="2"/>
    <n v="3.5099999999999999E-2"/>
    <n v="3.2399999999999998E-2"/>
    <n v="0.55973000000000006"/>
  </r>
  <r>
    <x v="0"/>
    <x v="4"/>
    <x v="296"/>
    <x v="3"/>
    <x v="2"/>
    <x v="1"/>
    <s v="Trawls"/>
    <x v="24"/>
    <s v="Whiting"/>
    <x v="2"/>
    <n v="1.4999999999999999E-2"/>
    <n v="1.29E-2"/>
    <n v="1.559E-2"/>
  </r>
  <r>
    <x v="0"/>
    <x v="4"/>
    <x v="355"/>
    <x v="0"/>
    <x v="2"/>
    <x v="1"/>
    <s v="Traps"/>
    <x v="0"/>
    <s v="Crabs (C.P.Mixed Sexes)"/>
    <x v="0"/>
    <n v="0.30959999999999999"/>
    <n v="0.30959999999999999"/>
    <n v="1.2631699999999999"/>
  </r>
  <r>
    <x v="0"/>
    <x v="4"/>
    <x v="355"/>
    <x v="0"/>
    <x v="2"/>
    <x v="1"/>
    <s v="Traps"/>
    <x v="1"/>
    <s v="Lobsters"/>
    <x v="0"/>
    <n v="2.47E-2"/>
    <n v="2.47E-2"/>
    <n v="0.36703999999999998"/>
  </r>
  <r>
    <x v="0"/>
    <x v="4"/>
    <x v="355"/>
    <x v="0"/>
    <x v="2"/>
    <x v="1"/>
    <s v="Trawls"/>
    <x v="14"/>
    <s v="Brill"/>
    <x v="2"/>
    <n v="2.18E-2"/>
    <n v="0.02"/>
    <n v="0.19919999999999999"/>
  </r>
  <r>
    <x v="0"/>
    <x v="4"/>
    <x v="355"/>
    <x v="0"/>
    <x v="2"/>
    <x v="1"/>
    <s v="Trawls"/>
    <x v="15"/>
    <s v="Gurnards - Red"/>
    <x v="2"/>
    <n v="5.0000000000000001E-3"/>
    <n v="5.0000000000000001E-3"/>
    <n v="2.5500000000000002E-3"/>
  </r>
  <r>
    <x v="0"/>
    <x v="4"/>
    <x v="355"/>
    <x v="0"/>
    <x v="2"/>
    <x v="1"/>
    <s v="Trawls"/>
    <x v="21"/>
    <s v="Surmullet"/>
    <x v="2"/>
    <n v="1.12E-2"/>
    <n v="0.01"/>
    <n v="0"/>
  </r>
  <r>
    <x v="0"/>
    <x v="4"/>
    <x v="355"/>
    <x v="0"/>
    <x v="2"/>
    <x v="1"/>
    <s v="Trawls"/>
    <x v="4"/>
    <s v="Nephrops (Norway Lobster)"/>
    <x v="0"/>
    <n v="0.15"/>
    <n v="0.11"/>
    <n v="0.45"/>
  </r>
  <r>
    <x v="0"/>
    <x v="4"/>
    <x v="355"/>
    <x v="0"/>
    <x v="2"/>
    <x v="1"/>
    <s v="Trawls"/>
    <x v="8"/>
    <s v="Plaice"/>
    <x v="2"/>
    <n v="5.0000000000000001E-3"/>
    <n v="5.0000000000000001E-3"/>
    <n v="0"/>
  </r>
  <r>
    <x v="0"/>
    <x v="4"/>
    <x v="355"/>
    <x v="0"/>
    <x v="2"/>
    <x v="1"/>
    <s v="Trawls"/>
    <x v="27"/>
    <s v="Thornback Ray"/>
    <x v="2"/>
    <n v="3.1300000000000001E-2"/>
    <n v="1.4999999999999999E-2"/>
    <n v="0"/>
  </r>
  <r>
    <x v="0"/>
    <x v="4"/>
    <x v="355"/>
    <x v="0"/>
    <x v="2"/>
    <x v="1"/>
    <s v="Trawls"/>
    <x v="23"/>
    <s v="Turbot"/>
    <x v="2"/>
    <n v="1.4999999999999999E-2"/>
    <n v="1.4999999999999999E-2"/>
    <n v="0"/>
  </r>
  <r>
    <x v="0"/>
    <x v="4"/>
    <x v="355"/>
    <x v="0"/>
    <x v="3"/>
    <x v="1"/>
    <s v="Trawls"/>
    <x v="7"/>
    <s v="Monks or Anglers"/>
    <x v="2"/>
    <n v="1.4E-2"/>
    <n v="1.14E-2"/>
    <n v="5.0750000000000003E-2"/>
  </r>
  <r>
    <x v="0"/>
    <x v="4"/>
    <x v="355"/>
    <x v="0"/>
    <x v="3"/>
    <x v="1"/>
    <s v="Trawls"/>
    <x v="14"/>
    <s v="Brill"/>
    <x v="2"/>
    <n v="3.4799999999999998E-2"/>
    <n v="3.2000000000000001E-2"/>
    <n v="0.31541999999999998"/>
  </r>
  <r>
    <x v="0"/>
    <x v="4"/>
    <x v="355"/>
    <x v="0"/>
    <x v="3"/>
    <x v="1"/>
    <s v="Trawls"/>
    <x v="18"/>
    <s v="Hake"/>
    <x v="2"/>
    <n v="6.3200000000000006E-2"/>
    <n v="5.7000000000000002E-2"/>
    <n v="0.23199"/>
  </r>
  <r>
    <x v="0"/>
    <x v="4"/>
    <x v="355"/>
    <x v="0"/>
    <x v="3"/>
    <x v="1"/>
    <s v="Trawls"/>
    <x v="19"/>
    <s v="John Dory"/>
    <x v="2"/>
    <n v="1.4200000000000001E-2"/>
    <n v="1.26E-2"/>
    <n v="5.2260000000000001E-2"/>
  </r>
  <r>
    <x v="0"/>
    <x v="4"/>
    <x v="355"/>
    <x v="0"/>
    <x v="3"/>
    <x v="1"/>
    <s v="Trawls"/>
    <x v="20"/>
    <s v="Lemon Sole"/>
    <x v="2"/>
    <n v="1.1999999999999999E-3"/>
    <n v="1.1000000000000001E-3"/>
    <n v="6.8700000000000002E-3"/>
  </r>
  <r>
    <x v="0"/>
    <x v="4"/>
    <x v="355"/>
    <x v="0"/>
    <x v="3"/>
    <x v="1"/>
    <s v="Trawls"/>
    <x v="21"/>
    <s v="Surmullet"/>
    <x v="2"/>
    <n v="0"/>
    <n v="0"/>
    <n v="5.9000000000000003E-4"/>
  </r>
  <r>
    <x v="0"/>
    <x v="4"/>
    <x v="355"/>
    <x v="0"/>
    <x v="3"/>
    <x v="1"/>
    <s v="Trawls"/>
    <x v="4"/>
    <s v="Nephrops (Norway Lobster)"/>
    <x v="0"/>
    <n v="19.918099999999999"/>
    <n v="8.4051000000000009"/>
    <n v="44.172709999999995"/>
  </r>
  <r>
    <x v="0"/>
    <x v="4"/>
    <x v="355"/>
    <x v="0"/>
    <x v="3"/>
    <x v="1"/>
    <s v="Trawls"/>
    <x v="8"/>
    <s v="Plaice"/>
    <x v="2"/>
    <n v="8.0000000000000004E-4"/>
    <n v="6.9999999999999999E-4"/>
    <n v="1.6199999999999999E-3"/>
  </r>
  <r>
    <x v="0"/>
    <x v="4"/>
    <x v="355"/>
    <x v="0"/>
    <x v="3"/>
    <x v="1"/>
    <s v="Trawls"/>
    <x v="9"/>
    <s v="Sole"/>
    <x v="2"/>
    <n v="6.7000000000000002E-3"/>
    <n v="6.4999999999999997E-3"/>
    <n v="5.441E-2"/>
  </r>
  <r>
    <x v="0"/>
    <x v="4"/>
    <x v="355"/>
    <x v="0"/>
    <x v="3"/>
    <x v="1"/>
    <s v="Trawls"/>
    <x v="23"/>
    <s v="Turbot"/>
    <x v="2"/>
    <n v="1.4E-3"/>
    <n v="1.1000000000000001E-3"/>
    <n v="1.9029999999999998E-2"/>
  </r>
  <r>
    <x v="0"/>
    <x v="4"/>
    <x v="355"/>
    <x v="0"/>
    <x v="3"/>
    <x v="1"/>
    <s v="Trawls"/>
    <x v="24"/>
    <s v="Whiting"/>
    <x v="2"/>
    <n v="2E-3"/>
    <n v="1.6999999999999999E-3"/>
    <n v="5.7499999999999999E-3"/>
  </r>
  <r>
    <x v="0"/>
    <x v="4"/>
    <x v="355"/>
    <x v="0"/>
    <x v="3"/>
    <x v="1"/>
    <s v="Trawls"/>
    <x v="31"/>
    <s v="Witch"/>
    <x v="2"/>
    <n v="1.9E-3"/>
    <n v="1.6999999999999999E-3"/>
    <n v="2.4299999999999999E-3"/>
  </r>
  <r>
    <x v="0"/>
    <x v="4"/>
    <x v="297"/>
    <x v="0"/>
    <x v="0"/>
    <x v="0"/>
    <s v="Miscellaneous gear"/>
    <x v="37"/>
    <s v="Razor Clam"/>
    <x v="0"/>
    <n v="0.66800000000000004"/>
    <n v="0.66800000000000004"/>
    <n v="6.1998899999999999"/>
  </r>
  <r>
    <x v="0"/>
    <x v="4"/>
    <x v="297"/>
    <x v="0"/>
    <x v="0"/>
    <x v="0"/>
    <s v="Traps"/>
    <x v="0"/>
    <s v="Crabs (C.P.Mixed Sexes)"/>
    <x v="0"/>
    <n v="0.155"/>
    <n v="0.155"/>
    <n v="0.152"/>
  </r>
  <r>
    <x v="0"/>
    <x v="4"/>
    <x v="297"/>
    <x v="0"/>
    <x v="0"/>
    <x v="0"/>
    <s v="Traps"/>
    <x v="1"/>
    <s v="Lobsters"/>
    <x v="0"/>
    <n v="0.25269999999999998"/>
    <n v="0.25269999999999998"/>
    <n v="3.9914299999999998"/>
  </r>
  <r>
    <x v="0"/>
    <x v="4"/>
    <x v="297"/>
    <x v="0"/>
    <x v="0"/>
    <x v="0"/>
    <s v="Trawls"/>
    <x v="4"/>
    <s v="Nephrops (Norway Lobster)"/>
    <x v="0"/>
    <n v="24.058"/>
    <n v="10.054"/>
    <n v="43.716999999999999"/>
  </r>
  <r>
    <x v="0"/>
    <x v="4"/>
    <x v="297"/>
    <x v="0"/>
    <x v="0"/>
    <x v="1"/>
    <s v="Trawls"/>
    <x v="4"/>
    <s v="Nephrops (Norway Lobster)"/>
    <x v="0"/>
    <n v="75.898899999999998"/>
    <n v="33.817"/>
    <n v="144.33196999999998"/>
  </r>
  <r>
    <x v="0"/>
    <x v="4"/>
    <x v="298"/>
    <x v="0"/>
    <x v="0"/>
    <x v="0"/>
    <s v="Trawls"/>
    <x v="4"/>
    <s v="Nephrops (Norway Lobster)"/>
    <x v="0"/>
    <n v="4.1524999999999999"/>
    <n v="2.0716000000000001"/>
    <n v="13.277559999999999"/>
  </r>
  <r>
    <x v="0"/>
    <x v="4"/>
    <x v="298"/>
    <x v="0"/>
    <x v="0"/>
    <x v="1"/>
    <s v="Miscellaneous gear"/>
    <x v="3"/>
    <s v="Scallops"/>
    <x v="0"/>
    <n v="2.7280000000000002"/>
    <n v="2.7280000000000002"/>
    <n v="12.94294"/>
  </r>
  <r>
    <x v="0"/>
    <x v="4"/>
    <x v="298"/>
    <x v="0"/>
    <x v="0"/>
    <x v="1"/>
    <s v="Traps"/>
    <x v="4"/>
    <s v="Nephrops (Norway Lobster)"/>
    <x v="0"/>
    <n v="0.1295"/>
    <n v="0.1295"/>
    <n v="1.79135"/>
  </r>
  <r>
    <x v="0"/>
    <x v="4"/>
    <x v="298"/>
    <x v="0"/>
    <x v="0"/>
    <x v="1"/>
    <s v="Trawls"/>
    <x v="4"/>
    <s v="Nephrops (Norway Lobster)"/>
    <x v="0"/>
    <n v="1.343"/>
    <n v="0.70099999999999996"/>
    <n v="4.5027699999999999"/>
  </r>
  <r>
    <x v="0"/>
    <x v="4"/>
    <x v="299"/>
    <x v="0"/>
    <x v="2"/>
    <x v="1"/>
    <s v="Gill nets and entangling nets"/>
    <x v="7"/>
    <s v="Monks or Anglers"/>
    <x v="2"/>
    <n v="126.2424"/>
    <n v="59.058599999999998"/>
    <n v="473.41729784955965"/>
  </r>
  <r>
    <x v="0"/>
    <x v="4"/>
    <x v="299"/>
    <x v="0"/>
    <x v="2"/>
    <x v="1"/>
    <s v="Gill nets and entangling nets"/>
    <x v="45"/>
    <s v="Ling"/>
    <x v="2"/>
    <n v="0.8427"/>
    <n v="0.30030000000000001"/>
    <n v="0"/>
  </r>
  <r>
    <x v="0"/>
    <x v="4"/>
    <x v="299"/>
    <x v="0"/>
    <x v="2"/>
    <x v="1"/>
    <s v="Hooks and lines"/>
    <x v="18"/>
    <s v="Hake"/>
    <x v="2"/>
    <n v="14.537599999999999"/>
    <n v="13.0915"/>
    <n v="50.216349999999998"/>
  </r>
  <r>
    <x v="0"/>
    <x v="4"/>
    <x v="299"/>
    <x v="0"/>
    <x v="2"/>
    <x v="1"/>
    <s v="Hooks and lines"/>
    <x v="45"/>
    <s v="Ling"/>
    <x v="2"/>
    <n v="4.3566000000000003"/>
    <n v="3.9209999999999998"/>
    <n v="4.4335300000000002"/>
  </r>
  <r>
    <x v="0"/>
    <x v="4"/>
    <x v="299"/>
    <x v="0"/>
    <x v="0"/>
    <x v="0"/>
    <s v="Miscellaneous gear"/>
    <x v="3"/>
    <s v="Scallops"/>
    <x v="0"/>
    <n v="0.69699999999999995"/>
    <n v="0.69699999999999995"/>
    <n v="3.1185"/>
  </r>
  <r>
    <x v="0"/>
    <x v="4"/>
    <x v="299"/>
    <x v="0"/>
    <x v="0"/>
    <x v="0"/>
    <s v="Traps"/>
    <x v="0"/>
    <s v="Crabs (C.P.Mixed Sexes)"/>
    <x v="0"/>
    <n v="9.9699999999999997E-2"/>
    <n v="9.9699999999999997E-2"/>
    <n v="0.23103000000000001"/>
  </r>
  <r>
    <x v="0"/>
    <x v="4"/>
    <x v="299"/>
    <x v="0"/>
    <x v="0"/>
    <x v="0"/>
    <s v="Traps"/>
    <x v="73"/>
    <s v="Crawfish"/>
    <x v="0"/>
    <n v="2.75E-2"/>
    <n v="2.75E-2"/>
    <n v="0"/>
  </r>
  <r>
    <x v="0"/>
    <x v="4"/>
    <x v="299"/>
    <x v="0"/>
    <x v="0"/>
    <x v="0"/>
    <s v="Traps"/>
    <x v="1"/>
    <s v="Lobsters"/>
    <x v="0"/>
    <n v="0.1263"/>
    <n v="0.1263"/>
    <n v="2.1929500000000002"/>
  </r>
  <r>
    <x v="0"/>
    <x v="4"/>
    <x v="299"/>
    <x v="0"/>
    <x v="0"/>
    <x v="0"/>
    <s v="Traps"/>
    <x v="4"/>
    <s v="Nephrops (Norway Lobster)"/>
    <x v="0"/>
    <n v="2.9129"/>
    <n v="2.9129"/>
    <n v="26.854120000000002"/>
  </r>
  <r>
    <x v="0"/>
    <x v="4"/>
    <x v="299"/>
    <x v="0"/>
    <x v="0"/>
    <x v="0"/>
    <s v="Trawls"/>
    <x v="4"/>
    <s v="Nephrops (Norway Lobster)"/>
    <x v="0"/>
    <n v="0.64790000000000003"/>
    <n v="0.374"/>
    <n v="2.0113099999999999"/>
  </r>
  <r>
    <x v="0"/>
    <x v="4"/>
    <x v="299"/>
    <x v="0"/>
    <x v="0"/>
    <x v="1"/>
    <s v="Gill nets and entangling nets"/>
    <x v="7"/>
    <s v="Monks or Anglers"/>
    <x v="2"/>
    <n v="93.134"/>
    <n v="39.449399999999997"/>
    <n v="349.25862165105298"/>
  </r>
  <r>
    <x v="0"/>
    <x v="4"/>
    <x v="299"/>
    <x v="0"/>
    <x v="0"/>
    <x v="1"/>
    <s v="Gill nets and entangling nets"/>
    <x v="10"/>
    <s v="Cod"/>
    <x v="2"/>
    <n v="3.2800000000000003E-2"/>
    <n v="2.8000000000000001E-2"/>
    <n v="0"/>
  </r>
  <r>
    <x v="0"/>
    <x v="4"/>
    <x v="299"/>
    <x v="0"/>
    <x v="0"/>
    <x v="1"/>
    <s v="Gill nets and entangling nets"/>
    <x v="17"/>
    <s v="Halibut"/>
    <x v="2"/>
    <n v="0"/>
    <n v="0"/>
    <n v="0"/>
  </r>
  <r>
    <x v="0"/>
    <x v="4"/>
    <x v="299"/>
    <x v="0"/>
    <x v="0"/>
    <x v="1"/>
    <s v="Gill nets and entangling nets"/>
    <x v="45"/>
    <s v="Ling"/>
    <x v="2"/>
    <n v="2.423"/>
    <n v="0.91749999999999998"/>
    <n v="0"/>
  </r>
  <r>
    <x v="0"/>
    <x v="4"/>
    <x v="299"/>
    <x v="0"/>
    <x v="0"/>
    <x v="1"/>
    <s v="Gill nets and entangling nets"/>
    <x v="23"/>
    <s v="Turbot"/>
    <x v="2"/>
    <n v="0.60160000000000002"/>
    <n v="0.55189999999999995"/>
    <n v="0"/>
  </r>
  <r>
    <x v="0"/>
    <x v="4"/>
    <x v="299"/>
    <x v="0"/>
    <x v="0"/>
    <x v="1"/>
    <s v="Hooks and lines"/>
    <x v="95"/>
    <s v="Bluemouth (Blue Mouth Redfish)"/>
    <x v="2"/>
    <n v="0.44319999999999998"/>
    <n v="0.44319999999999998"/>
    <n v="0"/>
  </r>
  <r>
    <x v="0"/>
    <x v="4"/>
    <x v="299"/>
    <x v="0"/>
    <x v="0"/>
    <x v="1"/>
    <s v="Hooks and lines"/>
    <x v="10"/>
    <s v="Cod"/>
    <x v="2"/>
    <n v="0.48309999999999997"/>
    <n v="0.41310000000000002"/>
    <n v="0"/>
  </r>
  <r>
    <x v="0"/>
    <x v="4"/>
    <x v="299"/>
    <x v="0"/>
    <x v="0"/>
    <x v="1"/>
    <s v="Hooks and lines"/>
    <x v="71"/>
    <s v="Greater Forked Beard"/>
    <x v="2"/>
    <n v="0.47410000000000002"/>
    <n v="0.42699999999999999"/>
    <n v="0"/>
  </r>
  <r>
    <x v="0"/>
    <x v="4"/>
    <x v="299"/>
    <x v="0"/>
    <x v="0"/>
    <x v="1"/>
    <s v="Hooks and lines"/>
    <x v="16"/>
    <s v="Haddock"/>
    <x v="2"/>
    <n v="0.84250000000000003"/>
    <n v="0.72019999999999995"/>
    <n v="0"/>
  </r>
  <r>
    <x v="0"/>
    <x v="4"/>
    <x v="299"/>
    <x v="0"/>
    <x v="0"/>
    <x v="1"/>
    <s v="Hooks and lines"/>
    <x v="18"/>
    <s v="Hake"/>
    <x v="2"/>
    <n v="36.110399999999998"/>
    <n v="32.983800000000002"/>
    <n v="124.62238771465846"/>
  </r>
  <r>
    <x v="0"/>
    <x v="4"/>
    <x v="299"/>
    <x v="0"/>
    <x v="0"/>
    <x v="1"/>
    <s v="Hooks and lines"/>
    <x v="45"/>
    <s v="Ling"/>
    <x v="2"/>
    <n v="15.2804"/>
    <n v="13.7523"/>
    <n v="30.283688068552522"/>
  </r>
  <r>
    <x v="0"/>
    <x v="4"/>
    <x v="299"/>
    <x v="0"/>
    <x v="0"/>
    <x v="1"/>
    <s v="Hooks and lines"/>
    <x v="36"/>
    <s v="Pollack"/>
    <x v="2"/>
    <n v="2.3400000000000001E-2"/>
    <n v="0.02"/>
    <n v="0"/>
  </r>
  <r>
    <x v="0"/>
    <x v="4"/>
    <x v="299"/>
    <x v="0"/>
    <x v="0"/>
    <x v="1"/>
    <s v="Hooks and lines"/>
    <x v="24"/>
    <s v="Whiting"/>
    <x v="2"/>
    <n v="0.44840000000000002"/>
    <n v="0.38"/>
    <n v="0"/>
  </r>
  <r>
    <x v="0"/>
    <x v="4"/>
    <x v="299"/>
    <x v="0"/>
    <x v="0"/>
    <x v="1"/>
    <s v="Trawls"/>
    <x v="7"/>
    <s v="Monks or Anglers"/>
    <x v="2"/>
    <n v="148.48779999999999"/>
    <n v="121.71130000000001"/>
    <n v="499.20440000000002"/>
  </r>
  <r>
    <x v="0"/>
    <x v="4"/>
    <x v="299"/>
    <x v="0"/>
    <x v="0"/>
    <x v="1"/>
    <s v="Trawls"/>
    <x v="89"/>
    <s v="Blue Ling"/>
    <x v="2"/>
    <n v="227.3426"/>
    <n v="194.3099"/>
    <n v="207.3835"/>
  </r>
  <r>
    <x v="0"/>
    <x v="4"/>
    <x v="299"/>
    <x v="0"/>
    <x v="0"/>
    <x v="1"/>
    <s v="Trawls"/>
    <x v="90"/>
    <s v="Black Scabbard Fish"/>
    <x v="2"/>
    <n v="3.4489000000000001"/>
    <n v="2.5318999999999998"/>
    <n v="6.72"/>
  </r>
  <r>
    <x v="0"/>
    <x v="4"/>
    <x v="299"/>
    <x v="0"/>
    <x v="0"/>
    <x v="1"/>
    <s v="Trawls"/>
    <x v="76"/>
    <s v="Catfish"/>
    <x v="2"/>
    <n v="6.2632000000000003"/>
    <n v="5.3081999999999994"/>
    <n v="6.11442"/>
  </r>
  <r>
    <x v="0"/>
    <x v="4"/>
    <x v="299"/>
    <x v="0"/>
    <x v="0"/>
    <x v="1"/>
    <s v="Trawls"/>
    <x v="10"/>
    <s v="Cod"/>
    <x v="2"/>
    <n v="32.157299999999999"/>
    <n v="27.555099999999999"/>
    <n v="128.64117999999999"/>
  </r>
  <r>
    <x v="0"/>
    <x v="4"/>
    <x v="299"/>
    <x v="0"/>
    <x v="0"/>
    <x v="1"/>
    <s v="Trawls"/>
    <x v="43"/>
    <s v="Spurdog"/>
    <x v="2"/>
    <n v="0.96599999999999997"/>
    <n v="0.96599999999999997"/>
    <n v="0.17499999999999999"/>
  </r>
  <r>
    <x v="0"/>
    <x v="4"/>
    <x v="299"/>
    <x v="0"/>
    <x v="0"/>
    <x v="1"/>
    <s v="Trawls"/>
    <x v="84"/>
    <s v="Unid DS Squal Sharks &amp; Dogfish"/>
    <x v="2"/>
    <n v="0.15989999999999999"/>
    <n v="0.15989999999999999"/>
    <n v="0"/>
  </r>
  <r>
    <x v="0"/>
    <x v="4"/>
    <x v="299"/>
    <x v="0"/>
    <x v="0"/>
    <x v="1"/>
    <s v="Trawls"/>
    <x v="71"/>
    <s v="Greater Forked Beard"/>
    <x v="2"/>
    <n v="33.776499999999999"/>
    <n v="30.428999999999998"/>
    <n v="25.727399999999999"/>
  </r>
  <r>
    <x v="0"/>
    <x v="4"/>
    <x v="299"/>
    <x v="0"/>
    <x v="0"/>
    <x v="1"/>
    <s v="Trawls"/>
    <x v="16"/>
    <s v="Haddock"/>
    <x v="2"/>
    <n v="281.12869999999998"/>
    <n v="243.40809999999999"/>
    <n v="531.05291"/>
  </r>
  <r>
    <x v="0"/>
    <x v="4"/>
    <x v="299"/>
    <x v="0"/>
    <x v="0"/>
    <x v="1"/>
    <s v="Trawls"/>
    <x v="17"/>
    <s v="Halibut"/>
    <x v="2"/>
    <n v="0.1016"/>
    <n v="9.4100000000000003E-2"/>
    <n v="0.34999000000000002"/>
  </r>
  <r>
    <x v="0"/>
    <x v="4"/>
    <x v="299"/>
    <x v="0"/>
    <x v="0"/>
    <x v="1"/>
    <s v="Trawls"/>
    <x v="18"/>
    <s v="Hake"/>
    <x v="2"/>
    <n v="3.9971999999999999"/>
    <n v="3.6008"/>
    <n v="7.0597899999999996"/>
  </r>
  <r>
    <x v="0"/>
    <x v="4"/>
    <x v="299"/>
    <x v="0"/>
    <x v="0"/>
    <x v="1"/>
    <s v="Trawls"/>
    <x v="19"/>
    <s v="John Dory"/>
    <x v="2"/>
    <n v="0.1681"/>
    <n v="0.15110000000000001"/>
    <n v="0.505"/>
  </r>
  <r>
    <x v="0"/>
    <x v="4"/>
    <x v="299"/>
    <x v="0"/>
    <x v="0"/>
    <x v="1"/>
    <s v="Trawls"/>
    <x v="20"/>
    <s v="Lemon Sole"/>
    <x v="2"/>
    <n v="0.76040000000000008"/>
    <n v="0.72389999999999999"/>
    <n v="0.60881000000000007"/>
  </r>
  <r>
    <x v="0"/>
    <x v="4"/>
    <x v="299"/>
    <x v="0"/>
    <x v="0"/>
    <x v="1"/>
    <s v="Trawls"/>
    <x v="29"/>
    <s v="Megrim"/>
    <x v="2"/>
    <n v="62.843299999999999"/>
    <n v="59.286200000000001"/>
    <n v="105.81676"/>
  </r>
  <r>
    <x v="0"/>
    <x v="4"/>
    <x v="299"/>
    <x v="0"/>
    <x v="0"/>
    <x v="1"/>
    <s v="Trawls"/>
    <x v="45"/>
    <s v="Ling"/>
    <x v="2"/>
    <n v="20.330300000000001"/>
    <n v="17.833300000000001"/>
    <n v="25.33755"/>
  </r>
  <r>
    <x v="0"/>
    <x v="4"/>
    <x v="299"/>
    <x v="0"/>
    <x v="0"/>
    <x v="1"/>
    <s v="Trawls"/>
    <x v="4"/>
    <s v="Nephrops (Norway Lobster)"/>
    <x v="0"/>
    <n v="41.4328"/>
    <n v="22.8474"/>
    <n v="137.71195"/>
  </r>
  <r>
    <x v="0"/>
    <x v="4"/>
    <x v="299"/>
    <x v="0"/>
    <x v="0"/>
    <x v="1"/>
    <s v="Trawls"/>
    <x v="54"/>
    <s v="Saithe"/>
    <x v="2"/>
    <n v="8.0769000000000002"/>
    <n v="6.7869999999999999"/>
    <n v="7.7689599999999999"/>
  </r>
  <r>
    <x v="0"/>
    <x v="4"/>
    <x v="299"/>
    <x v="0"/>
    <x v="0"/>
    <x v="1"/>
    <s v="Trawls"/>
    <x v="91"/>
    <s v="Redfishes"/>
    <x v="2"/>
    <n v="0.3332"/>
    <n v="0.3332"/>
    <n v="0.60975000000000001"/>
  </r>
  <r>
    <x v="0"/>
    <x v="4"/>
    <x v="299"/>
    <x v="0"/>
    <x v="0"/>
    <x v="1"/>
    <s v="Trawls"/>
    <x v="99"/>
    <s v="Roughead Grenadier"/>
    <x v="2"/>
    <n v="1.5960000000000001"/>
    <n v="1.5960000000000001"/>
    <n v="0"/>
  </r>
  <r>
    <x v="0"/>
    <x v="4"/>
    <x v="299"/>
    <x v="0"/>
    <x v="0"/>
    <x v="1"/>
    <s v="Trawls"/>
    <x v="27"/>
    <s v="Thornback Ray"/>
    <x v="2"/>
    <n v="8.3575999999999997"/>
    <n v="7.4053000000000004"/>
    <n v="12.237500000000001"/>
  </r>
  <r>
    <x v="0"/>
    <x v="4"/>
    <x v="299"/>
    <x v="0"/>
    <x v="0"/>
    <x v="1"/>
    <s v="Trawls"/>
    <x v="79"/>
    <s v="Sandy Ray"/>
    <x v="2"/>
    <n v="1.6273"/>
    <n v="1.44"/>
    <n v="1.92001"/>
  </r>
  <r>
    <x v="0"/>
    <x v="4"/>
    <x v="299"/>
    <x v="0"/>
    <x v="0"/>
    <x v="1"/>
    <s v="Trawls"/>
    <x v="40"/>
    <s v="Spotted Ray"/>
    <x v="2"/>
    <n v="0.2712"/>
    <n v="0.24"/>
    <n v="0"/>
  </r>
  <r>
    <x v="0"/>
    <x v="4"/>
    <x v="299"/>
    <x v="0"/>
    <x v="0"/>
    <x v="1"/>
    <s v="Trawls"/>
    <x v="92"/>
    <s v="Roundnose Grenadier"/>
    <x v="2"/>
    <n v="0.71299999999999997"/>
    <n v="0.69689999999999996"/>
    <n v="0.63749999999999996"/>
  </r>
  <r>
    <x v="0"/>
    <x v="4"/>
    <x v="299"/>
    <x v="0"/>
    <x v="0"/>
    <x v="1"/>
    <s v="Trawls"/>
    <x v="22"/>
    <s v="Squid"/>
    <x v="0"/>
    <n v="8.1021999999999998"/>
    <n v="8.1021999999999998"/>
    <n v="25.34198"/>
  </r>
  <r>
    <x v="0"/>
    <x v="4"/>
    <x v="299"/>
    <x v="0"/>
    <x v="0"/>
    <x v="1"/>
    <s v="Trawls"/>
    <x v="69"/>
    <s v="Mixed Squid and Octopi"/>
    <x v="0"/>
    <n v="4.5148999999999999"/>
    <n v="4.5148999999999999"/>
    <n v="0"/>
  </r>
  <r>
    <x v="0"/>
    <x v="4"/>
    <x v="299"/>
    <x v="0"/>
    <x v="0"/>
    <x v="1"/>
    <s v="Trawls"/>
    <x v="23"/>
    <s v="Turbot"/>
    <x v="2"/>
    <n v="0.92879999999999996"/>
    <n v="0.85210000000000008"/>
    <n v="10.722490000000001"/>
  </r>
  <r>
    <x v="0"/>
    <x v="4"/>
    <x v="299"/>
    <x v="0"/>
    <x v="0"/>
    <x v="1"/>
    <s v="Trawls"/>
    <x v="77"/>
    <s v="Torsk (Tusk)"/>
    <x v="2"/>
    <n v="12.9323"/>
    <n v="11.3439"/>
    <n v="10.11201"/>
  </r>
  <r>
    <x v="0"/>
    <x v="4"/>
    <x v="299"/>
    <x v="0"/>
    <x v="0"/>
    <x v="1"/>
    <s v="Trawls"/>
    <x v="24"/>
    <s v="Whiting"/>
    <x v="2"/>
    <n v="2.8550999999999997"/>
    <n v="2.4508000000000001"/>
    <n v="5.8058000000000005"/>
  </r>
  <r>
    <x v="0"/>
    <x v="4"/>
    <x v="299"/>
    <x v="0"/>
    <x v="0"/>
    <x v="1"/>
    <s v="Trawls"/>
    <x v="31"/>
    <s v="Witch"/>
    <x v="2"/>
    <n v="3.3424"/>
    <n v="3.153"/>
    <n v="2.68262"/>
  </r>
  <r>
    <x v="0"/>
    <x v="4"/>
    <x v="299"/>
    <x v="0"/>
    <x v="10"/>
    <x v="1"/>
    <s v="Gill nets and entangling nets"/>
    <x v="7"/>
    <s v="Monks or Anglers"/>
    <x v="2"/>
    <n v="49.758299999999998"/>
    <n v="22.185700000000001"/>
    <n v="186.59689558807295"/>
  </r>
  <r>
    <x v="0"/>
    <x v="4"/>
    <x v="300"/>
    <x v="0"/>
    <x v="0"/>
    <x v="0"/>
    <s v="Miscellaneous gear"/>
    <x v="3"/>
    <s v="Scallops"/>
    <x v="0"/>
    <n v="0.51800000000000002"/>
    <n v="0.51800000000000002"/>
    <n v="2.8490000000000002"/>
  </r>
  <r>
    <x v="0"/>
    <x v="4"/>
    <x v="300"/>
    <x v="0"/>
    <x v="0"/>
    <x v="0"/>
    <s v="Traps"/>
    <x v="0"/>
    <s v="Crabs (C.P.Mixed Sexes)"/>
    <x v="0"/>
    <n v="2.8481999999999998"/>
    <n v="2.8481999999999998"/>
    <n v="8.2956500000000002"/>
  </r>
  <r>
    <x v="0"/>
    <x v="4"/>
    <x v="300"/>
    <x v="0"/>
    <x v="0"/>
    <x v="0"/>
    <s v="Traps"/>
    <x v="1"/>
    <s v="Lobsters"/>
    <x v="0"/>
    <n v="0.86339999999999995"/>
    <n v="0.86339999999999995"/>
    <n v="12.335150000000001"/>
  </r>
  <r>
    <x v="0"/>
    <x v="4"/>
    <x v="300"/>
    <x v="0"/>
    <x v="0"/>
    <x v="0"/>
    <s v="Traps"/>
    <x v="2"/>
    <s v="Crabs - Velvet (Swim)"/>
    <x v="0"/>
    <n v="0.48599999999999999"/>
    <n v="0.48599999999999999"/>
    <n v="1.6770499999999999"/>
  </r>
  <r>
    <x v="0"/>
    <x v="4"/>
    <x v="300"/>
    <x v="0"/>
    <x v="0"/>
    <x v="0"/>
    <s v="Traps"/>
    <x v="4"/>
    <s v="Nephrops (Norway Lobster)"/>
    <x v="0"/>
    <n v="1.6792"/>
    <n v="1.6792"/>
    <n v="17.521229999999999"/>
  </r>
  <r>
    <x v="0"/>
    <x v="4"/>
    <x v="300"/>
    <x v="0"/>
    <x v="0"/>
    <x v="0"/>
    <s v="Traps"/>
    <x v="3"/>
    <s v="Scallops"/>
    <x v="0"/>
    <n v="5.7299999999999997E-2"/>
    <n v="5.7299999999999997E-2"/>
    <n v="0"/>
  </r>
  <r>
    <x v="0"/>
    <x v="4"/>
    <x v="301"/>
    <x v="3"/>
    <x v="2"/>
    <x v="0"/>
    <s v="Hooks and lines"/>
    <x v="35"/>
    <s v="Bass"/>
    <x v="2"/>
    <n v="0.192"/>
    <n v="0.192"/>
    <n v="0.192"/>
  </r>
  <r>
    <x v="0"/>
    <x v="4"/>
    <x v="301"/>
    <x v="3"/>
    <x v="2"/>
    <x v="0"/>
    <s v="Traps"/>
    <x v="0"/>
    <s v="Crabs (C.P.Mixed Sexes)"/>
    <x v="0"/>
    <n v="0.85000000000000098"/>
    <n v="0.85000000000000098"/>
    <n v="4.5090000000000003"/>
  </r>
  <r>
    <x v="0"/>
    <x v="4"/>
    <x v="301"/>
    <x v="3"/>
    <x v="2"/>
    <x v="0"/>
    <s v="Traps"/>
    <x v="1"/>
    <s v="Lobsters"/>
    <x v="0"/>
    <n v="0.91842000007629399"/>
    <n v="0.91842000007629399"/>
    <n v="26.147240020752001"/>
  </r>
  <r>
    <x v="0"/>
    <x v="4"/>
    <x v="301"/>
    <x v="3"/>
    <x v="2"/>
    <x v="0"/>
    <s v="Traps"/>
    <x v="12"/>
    <s v="Whelks"/>
    <x v="0"/>
    <n v="0.20599999999999999"/>
    <n v="0.20599999999999999"/>
    <n v="0.20599999999999999"/>
  </r>
  <r>
    <x v="0"/>
    <x v="4"/>
    <x v="302"/>
    <x v="0"/>
    <x v="0"/>
    <x v="1"/>
    <s v="Dredges"/>
    <x v="3"/>
    <s v="Scallops"/>
    <x v="0"/>
    <n v="10.475"/>
    <n v="10.475"/>
    <n v="20.401980000000002"/>
  </r>
  <r>
    <x v="0"/>
    <x v="4"/>
    <x v="303"/>
    <x v="11"/>
    <x v="0"/>
    <x v="1"/>
    <s v="Trawls"/>
    <x v="7"/>
    <s v="Monks or Anglers"/>
    <x v="2"/>
    <n v="21.341699999999999"/>
    <n v="18.086400000000001"/>
    <n v="80.032777779224304"/>
  </r>
  <r>
    <x v="0"/>
    <x v="4"/>
    <x v="303"/>
    <x v="11"/>
    <x v="0"/>
    <x v="1"/>
    <s v="Trawls"/>
    <x v="71"/>
    <s v="Greater Forked Beard"/>
    <x v="2"/>
    <n v="8.3400000000000002E-2"/>
    <n v="7.4999999999999997E-2"/>
    <n v="0"/>
  </r>
  <r>
    <x v="0"/>
    <x v="4"/>
    <x v="303"/>
    <x v="11"/>
    <x v="0"/>
    <x v="1"/>
    <s v="Trawls"/>
    <x v="16"/>
    <s v="Haddock"/>
    <x v="2"/>
    <n v="6.5500000000000003E-2"/>
    <n v="5.6000000000000001E-2"/>
    <n v="0"/>
  </r>
  <r>
    <x v="0"/>
    <x v="4"/>
    <x v="303"/>
    <x v="11"/>
    <x v="0"/>
    <x v="1"/>
    <s v="Trawls"/>
    <x v="18"/>
    <s v="Hake"/>
    <x v="2"/>
    <n v="1.3013999999999999"/>
    <n v="1.1726000000000001"/>
    <n v="0"/>
  </r>
  <r>
    <x v="0"/>
    <x v="4"/>
    <x v="303"/>
    <x v="11"/>
    <x v="0"/>
    <x v="1"/>
    <s v="Trawls"/>
    <x v="74"/>
    <s v="Shortfin squids"/>
    <x v="0"/>
    <n v="0.14000000000000001"/>
    <n v="0.14000000000000001"/>
    <n v="0"/>
  </r>
  <r>
    <x v="0"/>
    <x v="4"/>
    <x v="303"/>
    <x v="11"/>
    <x v="0"/>
    <x v="1"/>
    <s v="Trawls"/>
    <x v="19"/>
    <s v="John Dory"/>
    <x v="2"/>
    <n v="0.44400000000000001"/>
    <n v="0.44400000000000001"/>
    <n v="0"/>
  </r>
  <r>
    <x v="0"/>
    <x v="4"/>
    <x v="303"/>
    <x v="11"/>
    <x v="0"/>
    <x v="1"/>
    <s v="Trawls"/>
    <x v="29"/>
    <s v="Megrim"/>
    <x v="2"/>
    <n v="3.7841999999999998"/>
    <n v="3.57"/>
    <n v="0"/>
  </r>
  <r>
    <x v="0"/>
    <x v="4"/>
    <x v="303"/>
    <x v="11"/>
    <x v="0"/>
    <x v="1"/>
    <s v="Trawls"/>
    <x v="45"/>
    <s v="Ling"/>
    <x v="2"/>
    <n v="6.3799999999999996E-2"/>
    <n v="5.6000000000000001E-2"/>
    <n v="0"/>
  </r>
  <r>
    <x v="0"/>
    <x v="4"/>
    <x v="303"/>
    <x v="11"/>
    <x v="0"/>
    <x v="1"/>
    <s v="Trawls"/>
    <x v="75"/>
    <s v="Horned and musky octopus"/>
    <x v="0"/>
    <n v="1.155"/>
    <n v="1.155"/>
    <n v="0"/>
  </r>
  <r>
    <x v="0"/>
    <x v="4"/>
    <x v="303"/>
    <x v="11"/>
    <x v="0"/>
    <x v="1"/>
    <s v="Trawls"/>
    <x v="27"/>
    <s v="Thornback Ray"/>
    <x v="2"/>
    <n v="6.6000000000000003E-2"/>
    <n v="6.6000000000000003E-2"/>
    <n v="0"/>
  </r>
  <r>
    <x v="0"/>
    <x v="4"/>
    <x v="303"/>
    <x v="11"/>
    <x v="0"/>
    <x v="1"/>
    <s v="Trawls"/>
    <x v="58"/>
    <s v="Cuckoo Ray"/>
    <x v="2"/>
    <n v="0.16500000000000001"/>
    <n v="0.16500000000000001"/>
    <n v="0"/>
  </r>
  <r>
    <x v="0"/>
    <x v="4"/>
    <x v="303"/>
    <x v="11"/>
    <x v="0"/>
    <x v="1"/>
    <s v="Trawls"/>
    <x v="23"/>
    <s v="Turbot"/>
    <x v="2"/>
    <n v="6.8699999999999997E-2"/>
    <n v="6.3E-2"/>
    <n v="0"/>
  </r>
  <r>
    <x v="0"/>
    <x v="4"/>
    <x v="303"/>
    <x v="11"/>
    <x v="0"/>
    <x v="1"/>
    <s v="Trawls"/>
    <x v="31"/>
    <s v="Witch"/>
    <x v="2"/>
    <n v="7.9500000000000001E-2"/>
    <n v="7.4999999999999997E-2"/>
    <n v="0"/>
  </r>
  <r>
    <x v="0"/>
    <x v="4"/>
    <x v="303"/>
    <x v="11"/>
    <x v="1"/>
    <x v="1"/>
    <s v="Trawls"/>
    <x v="13"/>
    <s v="Octopus"/>
    <x v="0"/>
    <n v="1.9E-2"/>
    <n v="1.9E-2"/>
    <n v="4.5409999999999999E-2"/>
  </r>
  <r>
    <x v="0"/>
    <x v="4"/>
    <x v="303"/>
    <x v="11"/>
    <x v="1"/>
    <x v="1"/>
    <s v="Trawls"/>
    <x v="7"/>
    <s v="Monks or Anglers"/>
    <x v="2"/>
    <n v="17.815300000000001"/>
    <n v="15.0976"/>
    <n v="66.80854599072309"/>
  </r>
  <r>
    <x v="0"/>
    <x v="4"/>
    <x v="303"/>
    <x v="11"/>
    <x v="1"/>
    <x v="1"/>
    <s v="Trawls"/>
    <x v="42"/>
    <s v="Conger Eels"/>
    <x v="2"/>
    <n v="3.7100000000000001E-2"/>
    <n v="3.3000000000000002E-2"/>
    <n v="2.4750000000000001E-2"/>
  </r>
  <r>
    <x v="0"/>
    <x v="4"/>
    <x v="303"/>
    <x v="11"/>
    <x v="1"/>
    <x v="1"/>
    <s v="Trawls"/>
    <x v="28"/>
    <s v="Gurnard and Latchet"/>
    <x v="2"/>
    <n v="1.4999999999999999E-2"/>
    <n v="1.4999999999999999E-2"/>
    <n v="0"/>
  </r>
  <r>
    <x v="0"/>
    <x v="4"/>
    <x v="303"/>
    <x v="11"/>
    <x v="1"/>
    <x v="1"/>
    <s v="Trawls"/>
    <x v="16"/>
    <s v="Haddock"/>
    <x v="2"/>
    <n v="1.2302999999999999"/>
    <n v="1.0516000000000001"/>
    <n v="2.3880400000000002"/>
  </r>
  <r>
    <x v="0"/>
    <x v="4"/>
    <x v="303"/>
    <x v="11"/>
    <x v="1"/>
    <x v="1"/>
    <s v="Trawls"/>
    <x v="18"/>
    <s v="Hake"/>
    <x v="2"/>
    <n v="0.69030000000000002"/>
    <n v="0.62209999999999999"/>
    <n v="2.7763499999999999"/>
  </r>
  <r>
    <x v="0"/>
    <x v="4"/>
    <x v="303"/>
    <x v="11"/>
    <x v="1"/>
    <x v="1"/>
    <s v="Trawls"/>
    <x v="19"/>
    <s v="John Dory"/>
    <x v="2"/>
    <n v="0.73140000000000005"/>
    <n v="0.73140000000000005"/>
    <n v="6.11219"/>
  </r>
  <r>
    <x v="0"/>
    <x v="4"/>
    <x v="303"/>
    <x v="11"/>
    <x v="1"/>
    <x v="1"/>
    <s v="Trawls"/>
    <x v="20"/>
    <s v="Lemon Sole"/>
    <x v="2"/>
    <n v="1.2909999999999999"/>
    <n v="1.2295"/>
    <n v="3.57931"/>
  </r>
  <r>
    <x v="0"/>
    <x v="4"/>
    <x v="303"/>
    <x v="11"/>
    <x v="1"/>
    <x v="1"/>
    <s v="Trawls"/>
    <x v="29"/>
    <s v="Megrim"/>
    <x v="2"/>
    <n v="0.88959999999999995"/>
    <n v="0.83919999999999995"/>
    <n v="2.7293400000000001"/>
  </r>
  <r>
    <x v="0"/>
    <x v="4"/>
    <x v="303"/>
    <x v="11"/>
    <x v="1"/>
    <x v="1"/>
    <s v="Trawls"/>
    <x v="45"/>
    <s v="Ling"/>
    <x v="2"/>
    <n v="7.3999999999999996E-2"/>
    <n v="6.5000000000000002E-2"/>
    <n v="0.1469"/>
  </r>
  <r>
    <x v="0"/>
    <x v="4"/>
    <x v="303"/>
    <x v="11"/>
    <x v="1"/>
    <x v="1"/>
    <s v="Trawls"/>
    <x v="27"/>
    <s v="Thornback Ray"/>
    <x v="2"/>
    <n v="0.1232"/>
    <n v="5.8799999999999998E-2"/>
    <n v="0"/>
  </r>
  <r>
    <x v="0"/>
    <x v="4"/>
    <x v="303"/>
    <x v="11"/>
    <x v="1"/>
    <x v="1"/>
    <s v="Trawls"/>
    <x v="58"/>
    <s v="Cuckoo Ray"/>
    <x v="2"/>
    <n v="0.27739999999999998"/>
    <n v="0.13250000000000001"/>
    <n v="0"/>
  </r>
  <r>
    <x v="0"/>
    <x v="4"/>
    <x v="303"/>
    <x v="11"/>
    <x v="1"/>
    <x v="1"/>
    <s v="Trawls"/>
    <x v="22"/>
    <s v="Squid"/>
    <x v="0"/>
    <n v="0.17599999999999999"/>
    <n v="0.17599999999999999"/>
    <n v="0"/>
  </r>
  <r>
    <x v="0"/>
    <x v="4"/>
    <x v="303"/>
    <x v="11"/>
    <x v="1"/>
    <x v="1"/>
    <s v="Trawls"/>
    <x v="23"/>
    <s v="Turbot"/>
    <x v="2"/>
    <n v="0.1076"/>
    <n v="9.9000000000000005E-2"/>
    <n v="1.12365"/>
  </r>
  <r>
    <x v="0"/>
    <x v="4"/>
    <x v="303"/>
    <x v="11"/>
    <x v="1"/>
    <x v="1"/>
    <s v="Trawls"/>
    <x v="31"/>
    <s v="Witch"/>
    <x v="2"/>
    <n v="0.44669999999999999"/>
    <n v="0.42159999999999997"/>
    <n v="1.2322500000000001"/>
  </r>
  <r>
    <x v="0"/>
    <x v="4"/>
    <x v="304"/>
    <x v="8"/>
    <x v="2"/>
    <x v="1"/>
    <s v="Seine nets"/>
    <x v="7"/>
    <s v="Monks or Anglers"/>
    <x v="2"/>
    <n v="1.0999999999999999E-2"/>
    <n v="8.9999999999999993E-3"/>
    <n v="4.428E-2"/>
  </r>
  <r>
    <x v="0"/>
    <x v="4"/>
    <x v="304"/>
    <x v="8"/>
    <x v="2"/>
    <x v="1"/>
    <s v="Seine nets"/>
    <x v="48"/>
    <s v="Pouting (Bib)"/>
    <x v="2"/>
    <n v="0.26690000000000003"/>
    <n v="0.26690000000000003"/>
    <n v="6.6750000000000004E-2"/>
  </r>
  <r>
    <x v="0"/>
    <x v="4"/>
    <x v="304"/>
    <x v="8"/>
    <x v="2"/>
    <x v="1"/>
    <s v="Seine nets"/>
    <x v="35"/>
    <s v="Bass"/>
    <x v="2"/>
    <n v="0.87190000000000001"/>
    <n v="0.87190000000000001"/>
    <n v="8.6244300000000003"/>
  </r>
  <r>
    <x v="0"/>
    <x v="4"/>
    <x v="304"/>
    <x v="8"/>
    <x v="2"/>
    <x v="1"/>
    <s v="Seine nets"/>
    <x v="62"/>
    <s v="Cuttlefish"/>
    <x v="0"/>
    <n v="0.27179999999999999"/>
    <n v="0.27179999999999999"/>
    <n v="1.33205"/>
  </r>
  <r>
    <x v="0"/>
    <x v="4"/>
    <x v="304"/>
    <x v="8"/>
    <x v="2"/>
    <x v="1"/>
    <s v="Seine nets"/>
    <x v="25"/>
    <s v="Dabs"/>
    <x v="2"/>
    <n v="0.66679999999999995"/>
    <n v="0.6109"/>
    <n v="0.35365999999999997"/>
  </r>
  <r>
    <x v="0"/>
    <x v="4"/>
    <x v="304"/>
    <x v="8"/>
    <x v="2"/>
    <x v="1"/>
    <s v="Seine nets"/>
    <x v="49"/>
    <s v="Flounder or Flukes"/>
    <x v="2"/>
    <n v="5.0000000000000001E-3"/>
    <n v="5.0000000000000001E-3"/>
    <n v="2.8999999999999998E-3"/>
  </r>
  <r>
    <x v="0"/>
    <x v="4"/>
    <x v="304"/>
    <x v="8"/>
    <x v="2"/>
    <x v="1"/>
    <s v="Seine nets"/>
    <x v="85"/>
    <s v="Gurnards - Grey"/>
    <x v="2"/>
    <n v="0.03"/>
    <n v="0.03"/>
    <n v="2.01E-2"/>
  </r>
  <r>
    <x v="0"/>
    <x v="4"/>
    <x v="304"/>
    <x v="8"/>
    <x v="2"/>
    <x v="1"/>
    <s v="Seine nets"/>
    <x v="15"/>
    <s v="Gurnards - Red"/>
    <x v="2"/>
    <n v="0.41789999999999999"/>
    <n v="0.41789999999999999"/>
    <n v="0.88890999999999998"/>
  </r>
  <r>
    <x v="0"/>
    <x v="4"/>
    <x v="304"/>
    <x v="8"/>
    <x v="2"/>
    <x v="1"/>
    <s v="Seine nets"/>
    <x v="64"/>
    <s v="Tub Gurnard"/>
    <x v="2"/>
    <n v="1.0206999999999999"/>
    <n v="1.0206999999999999"/>
    <n v="4.4840600000000004"/>
  </r>
  <r>
    <x v="0"/>
    <x v="4"/>
    <x v="304"/>
    <x v="8"/>
    <x v="2"/>
    <x v="1"/>
    <s v="Seine nets"/>
    <x v="16"/>
    <s v="Haddock"/>
    <x v="2"/>
    <n v="0.3135"/>
    <n v="0.26800000000000002"/>
    <n v="0.60031999999999996"/>
  </r>
  <r>
    <x v="0"/>
    <x v="4"/>
    <x v="304"/>
    <x v="8"/>
    <x v="2"/>
    <x v="1"/>
    <s v="Seine nets"/>
    <x v="19"/>
    <s v="John Dory"/>
    <x v="2"/>
    <n v="3.2000000000000001E-2"/>
    <n v="3.2000000000000001E-2"/>
    <n v="0.25087999999999999"/>
  </r>
  <r>
    <x v="0"/>
    <x v="4"/>
    <x v="304"/>
    <x v="8"/>
    <x v="2"/>
    <x v="1"/>
    <s v="Seine nets"/>
    <x v="20"/>
    <s v="Lemon Sole"/>
    <x v="2"/>
    <n v="2.8199999999999999E-2"/>
    <n v="2.7E-2"/>
    <n v="9.5699999999999993E-2"/>
  </r>
  <r>
    <x v="0"/>
    <x v="4"/>
    <x v="304"/>
    <x v="8"/>
    <x v="2"/>
    <x v="1"/>
    <s v="Seine nets"/>
    <x v="6"/>
    <s v="Mackerel"/>
    <x v="1"/>
    <n v="9.2578999999999994"/>
    <n v="9.2578999999999994"/>
    <n v="23.545819999999999"/>
  </r>
  <r>
    <x v="0"/>
    <x v="4"/>
    <x v="304"/>
    <x v="8"/>
    <x v="2"/>
    <x v="1"/>
    <s v="Seine nets"/>
    <x v="21"/>
    <s v="Surmullet"/>
    <x v="2"/>
    <n v="5.3895"/>
    <n v="5.3895"/>
    <n v="41.454479999999997"/>
  </r>
  <r>
    <x v="0"/>
    <x v="4"/>
    <x v="304"/>
    <x v="8"/>
    <x v="2"/>
    <x v="1"/>
    <s v="Seine nets"/>
    <x v="81"/>
    <s v="Pilchards"/>
    <x v="1"/>
    <n v="0.7369"/>
    <n v="0.7369"/>
    <n v="0.41877999999999999"/>
  </r>
  <r>
    <x v="0"/>
    <x v="4"/>
    <x v="304"/>
    <x v="8"/>
    <x v="2"/>
    <x v="1"/>
    <s v="Seine nets"/>
    <x v="8"/>
    <s v="Plaice"/>
    <x v="2"/>
    <n v="7.2099999999999997E-2"/>
    <n v="6.9000000000000006E-2"/>
    <n v="0.11354"/>
  </r>
  <r>
    <x v="0"/>
    <x v="4"/>
    <x v="304"/>
    <x v="8"/>
    <x v="2"/>
    <x v="1"/>
    <s v="Seine nets"/>
    <x v="27"/>
    <s v="Thornback Ray"/>
    <x v="2"/>
    <n v="1.0129999999999999"/>
    <n v="1.0129999999999999"/>
    <n v="1.34693"/>
  </r>
  <r>
    <x v="0"/>
    <x v="4"/>
    <x v="304"/>
    <x v="8"/>
    <x v="2"/>
    <x v="1"/>
    <s v="Seine nets"/>
    <x v="39"/>
    <s v="Blonde Ray"/>
    <x v="2"/>
    <n v="4.0000000000000001E-3"/>
    <n v="4.0000000000000001E-3"/>
    <n v="1.072E-2"/>
  </r>
  <r>
    <x v="0"/>
    <x v="4"/>
    <x v="304"/>
    <x v="8"/>
    <x v="2"/>
    <x v="1"/>
    <s v="Seine nets"/>
    <x v="40"/>
    <s v="Spotted Ray"/>
    <x v="2"/>
    <n v="5.2999999999999999E-2"/>
    <n v="5.2999999999999999E-2"/>
    <n v="0.13833000000000001"/>
  </r>
  <r>
    <x v="0"/>
    <x v="4"/>
    <x v="304"/>
    <x v="8"/>
    <x v="2"/>
    <x v="1"/>
    <s v="Seine nets"/>
    <x v="67"/>
    <s v="Sea Breams"/>
    <x v="2"/>
    <n v="4.3999999999999997E-2"/>
    <n v="4.3999999999999997E-2"/>
    <n v="6.1519999999999998E-2"/>
  </r>
  <r>
    <x v="0"/>
    <x v="4"/>
    <x v="304"/>
    <x v="8"/>
    <x v="2"/>
    <x v="1"/>
    <s v="Seine nets"/>
    <x v="50"/>
    <s v="Smoothhound"/>
    <x v="2"/>
    <n v="4.1000000000000002E-2"/>
    <n v="4.1000000000000002E-2"/>
    <n v="0"/>
  </r>
  <r>
    <x v="0"/>
    <x v="4"/>
    <x v="304"/>
    <x v="8"/>
    <x v="2"/>
    <x v="1"/>
    <s v="Seine nets"/>
    <x v="22"/>
    <s v="Squid"/>
    <x v="0"/>
    <n v="0.12"/>
    <n v="0.12"/>
    <n v="1.50196"/>
  </r>
  <r>
    <x v="0"/>
    <x v="4"/>
    <x v="304"/>
    <x v="8"/>
    <x v="2"/>
    <x v="1"/>
    <s v="Seine nets"/>
    <x v="23"/>
    <s v="Turbot"/>
    <x v="2"/>
    <n v="5.4000000000000003E-3"/>
    <n v="5.0000000000000001E-3"/>
    <n v="6.4600000000000005E-2"/>
  </r>
  <r>
    <x v="0"/>
    <x v="4"/>
    <x v="304"/>
    <x v="8"/>
    <x v="2"/>
    <x v="1"/>
    <s v="Seine nets"/>
    <x v="110"/>
    <s v="Greater Weever"/>
    <x v="2"/>
    <n v="0.18590000000000001"/>
    <n v="0.18590000000000001"/>
    <n v="0.49058000000000002"/>
  </r>
  <r>
    <x v="0"/>
    <x v="4"/>
    <x v="304"/>
    <x v="8"/>
    <x v="2"/>
    <x v="1"/>
    <s v="Seine nets"/>
    <x v="24"/>
    <s v="Whiting"/>
    <x v="2"/>
    <n v="9.3566000000000003"/>
    <n v="9.3272999999999993"/>
    <n v="4.9948899999999998"/>
  </r>
  <r>
    <x v="0"/>
    <x v="4"/>
    <x v="304"/>
    <x v="8"/>
    <x v="0"/>
    <x v="1"/>
    <s v="Seine nets"/>
    <x v="7"/>
    <s v="Monks or Anglers"/>
    <x v="2"/>
    <n v="8.6E-3"/>
    <n v="7.0000000000000001E-3"/>
    <n v="1.6930000000000001E-2"/>
  </r>
  <r>
    <x v="0"/>
    <x v="4"/>
    <x v="304"/>
    <x v="8"/>
    <x v="0"/>
    <x v="1"/>
    <s v="Seine nets"/>
    <x v="48"/>
    <s v="Pouting (Bib)"/>
    <x v="2"/>
    <n v="0.86599999999999999"/>
    <n v="0.86599999999999999"/>
    <n v="0.33377000000000001"/>
  </r>
  <r>
    <x v="0"/>
    <x v="4"/>
    <x v="304"/>
    <x v="8"/>
    <x v="0"/>
    <x v="1"/>
    <s v="Seine nets"/>
    <x v="14"/>
    <s v="Brill"/>
    <x v="2"/>
    <n v="7.1900000000000006E-2"/>
    <n v="6.6000000000000003E-2"/>
    <n v="0.65220999999999996"/>
  </r>
  <r>
    <x v="0"/>
    <x v="4"/>
    <x v="304"/>
    <x v="8"/>
    <x v="0"/>
    <x v="1"/>
    <s v="Seine nets"/>
    <x v="34"/>
    <s v="Black Seabream"/>
    <x v="2"/>
    <n v="7.1999999999999995E-2"/>
    <n v="7.1999999999999995E-2"/>
    <n v="0.17899999999999999"/>
  </r>
  <r>
    <x v="0"/>
    <x v="4"/>
    <x v="304"/>
    <x v="8"/>
    <x v="0"/>
    <x v="1"/>
    <s v="Seine nets"/>
    <x v="35"/>
    <s v="Bass"/>
    <x v="2"/>
    <n v="0.624"/>
    <n v="0.624"/>
    <n v="8.21082"/>
  </r>
  <r>
    <x v="0"/>
    <x v="4"/>
    <x v="304"/>
    <x v="8"/>
    <x v="0"/>
    <x v="1"/>
    <s v="Seine nets"/>
    <x v="10"/>
    <s v="Cod"/>
    <x v="2"/>
    <n v="1.4E-2"/>
    <n v="1.2E-2"/>
    <n v="4.1680000000000002E-2"/>
  </r>
  <r>
    <x v="0"/>
    <x v="4"/>
    <x v="304"/>
    <x v="8"/>
    <x v="0"/>
    <x v="1"/>
    <s v="Seine nets"/>
    <x v="42"/>
    <s v="Conger Eels"/>
    <x v="2"/>
    <n v="2E-3"/>
    <n v="2E-3"/>
    <n v="1.0200000000000001E-3"/>
  </r>
  <r>
    <x v="0"/>
    <x v="4"/>
    <x v="304"/>
    <x v="8"/>
    <x v="0"/>
    <x v="1"/>
    <s v="Seine nets"/>
    <x v="62"/>
    <s v="Cuttlefish"/>
    <x v="0"/>
    <n v="0.50800000000000001"/>
    <n v="0.50800000000000001"/>
    <n v="2.9926499999999998"/>
  </r>
  <r>
    <x v="0"/>
    <x v="4"/>
    <x v="304"/>
    <x v="8"/>
    <x v="0"/>
    <x v="1"/>
    <s v="Seine nets"/>
    <x v="25"/>
    <s v="Dabs"/>
    <x v="2"/>
    <n v="4.0811000000000002"/>
    <n v="3.9820000000000002"/>
    <n v="1.0136099999999999"/>
  </r>
  <r>
    <x v="0"/>
    <x v="4"/>
    <x v="304"/>
    <x v="8"/>
    <x v="0"/>
    <x v="1"/>
    <s v="Seine nets"/>
    <x v="85"/>
    <s v="Gurnards - Grey"/>
    <x v="2"/>
    <n v="8.0000000000000002E-3"/>
    <n v="8.0000000000000002E-3"/>
    <n v="3.1800000000000001E-3"/>
  </r>
  <r>
    <x v="0"/>
    <x v="4"/>
    <x v="304"/>
    <x v="8"/>
    <x v="0"/>
    <x v="1"/>
    <s v="Seine nets"/>
    <x v="15"/>
    <s v="Gurnards - Red"/>
    <x v="2"/>
    <n v="1.462"/>
    <n v="1.462"/>
    <n v="2.3670100000000001"/>
  </r>
  <r>
    <x v="0"/>
    <x v="4"/>
    <x v="304"/>
    <x v="8"/>
    <x v="0"/>
    <x v="1"/>
    <s v="Seine nets"/>
    <x v="64"/>
    <s v="Tub Gurnard"/>
    <x v="2"/>
    <n v="1.4690000000000001"/>
    <n v="1.4690000000000001"/>
    <n v="7.2912999999999997"/>
  </r>
  <r>
    <x v="0"/>
    <x v="4"/>
    <x v="304"/>
    <x v="8"/>
    <x v="0"/>
    <x v="1"/>
    <s v="Seine nets"/>
    <x v="16"/>
    <s v="Haddock"/>
    <x v="2"/>
    <n v="3.0000000000000001E-3"/>
    <n v="3.0000000000000001E-3"/>
    <n v="9.8999999999999999E-4"/>
  </r>
  <r>
    <x v="0"/>
    <x v="4"/>
    <x v="304"/>
    <x v="8"/>
    <x v="0"/>
    <x v="1"/>
    <s v="Seine nets"/>
    <x v="19"/>
    <s v="John Dory"/>
    <x v="2"/>
    <n v="2.1999999999999999E-2"/>
    <n v="2.1999999999999999E-2"/>
    <n v="0.18409"/>
  </r>
  <r>
    <x v="0"/>
    <x v="4"/>
    <x v="304"/>
    <x v="8"/>
    <x v="0"/>
    <x v="1"/>
    <s v="Seine nets"/>
    <x v="20"/>
    <s v="Lemon Sole"/>
    <x v="2"/>
    <n v="4.6300000000000001E-2"/>
    <n v="4.3999999999999997E-2"/>
    <n v="0.17963000000000001"/>
  </r>
  <r>
    <x v="0"/>
    <x v="4"/>
    <x v="304"/>
    <x v="8"/>
    <x v="0"/>
    <x v="1"/>
    <s v="Seine nets"/>
    <x v="6"/>
    <s v="Mackerel"/>
    <x v="1"/>
    <n v="3.089"/>
    <n v="3.089"/>
    <n v="9.9262700000000006"/>
  </r>
  <r>
    <x v="0"/>
    <x v="4"/>
    <x v="304"/>
    <x v="8"/>
    <x v="0"/>
    <x v="1"/>
    <s v="Seine nets"/>
    <x v="21"/>
    <s v="Surmullet"/>
    <x v="2"/>
    <n v="6.4779"/>
    <n v="6.4779"/>
    <n v="54.66451"/>
  </r>
  <r>
    <x v="0"/>
    <x v="4"/>
    <x v="304"/>
    <x v="8"/>
    <x v="0"/>
    <x v="1"/>
    <s v="Seine nets"/>
    <x v="81"/>
    <s v="Pilchards"/>
    <x v="1"/>
    <n v="0.30099999999999999"/>
    <n v="0.30099999999999999"/>
    <n v="0.39217999999999997"/>
  </r>
  <r>
    <x v="0"/>
    <x v="4"/>
    <x v="304"/>
    <x v="8"/>
    <x v="0"/>
    <x v="1"/>
    <s v="Seine nets"/>
    <x v="8"/>
    <s v="Plaice"/>
    <x v="2"/>
    <n v="0.35389999999999999"/>
    <n v="0.33700000000000002"/>
    <n v="0.62160000000000004"/>
  </r>
  <r>
    <x v="0"/>
    <x v="4"/>
    <x v="304"/>
    <x v="8"/>
    <x v="0"/>
    <x v="1"/>
    <s v="Seine nets"/>
    <x v="27"/>
    <s v="Thornback Ray"/>
    <x v="2"/>
    <n v="0.90800000000000003"/>
    <n v="0.90800000000000003"/>
    <n v="1.27976"/>
  </r>
  <r>
    <x v="0"/>
    <x v="4"/>
    <x v="304"/>
    <x v="8"/>
    <x v="0"/>
    <x v="1"/>
    <s v="Seine nets"/>
    <x v="39"/>
    <s v="Blonde Ray"/>
    <x v="2"/>
    <n v="0.109"/>
    <n v="0.109"/>
    <n v="0.34210000000000002"/>
  </r>
  <r>
    <x v="0"/>
    <x v="4"/>
    <x v="304"/>
    <x v="8"/>
    <x v="0"/>
    <x v="1"/>
    <s v="Seine nets"/>
    <x v="40"/>
    <s v="Spotted Ray"/>
    <x v="2"/>
    <n v="6.0400000000000002E-2"/>
    <n v="0.06"/>
    <n v="0.24918999999999999"/>
  </r>
  <r>
    <x v="0"/>
    <x v="4"/>
    <x v="304"/>
    <x v="8"/>
    <x v="0"/>
    <x v="1"/>
    <s v="Seine nets"/>
    <x v="108"/>
    <s v="Starry Smooth Hound"/>
    <x v="2"/>
    <n v="0.29599999999999999"/>
    <n v="0.29599999999999999"/>
    <n v="0"/>
  </r>
  <r>
    <x v="0"/>
    <x v="4"/>
    <x v="304"/>
    <x v="8"/>
    <x v="0"/>
    <x v="1"/>
    <s v="Seine nets"/>
    <x v="50"/>
    <s v="Smoothhound"/>
    <x v="2"/>
    <n v="5.5E-2"/>
    <n v="5.5E-2"/>
    <n v="1.269E-2"/>
  </r>
  <r>
    <x v="0"/>
    <x v="4"/>
    <x v="304"/>
    <x v="8"/>
    <x v="0"/>
    <x v="1"/>
    <s v="Seine nets"/>
    <x v="9"/>
    <s v="Sole"/>
    <x v="2"/>
    <n v="5.1000000000000004E-3"/>
    <n v="5.0000000000000001E-3"/>
    <n v="6.3399999999999998E-2"/>
  </r>
  <r>
    <x v="0"/>
    <x v="4"/>
    <x v="304"/>
    <x v="8"/>
    <x v="0"/>
    <x v="1"/>
    <s v="Seine nets"/>
    <x v="22"/>
    <s v="Squid"/>
    <x v="0"/>
    <n v="9.4E-2"/>
    <n v="9.4E-2"/>
    <n v="1.3041799999999999"/>
  </r>
  <r>
    <x v="0"/>
    <x v="4"/>
    <x v="304"/>
    <x v="8"/>
    <x v="0"/>
    <x v="1"/>
    <s v="Seine nets"/>
    <x v="30"/>
    <s v="Lesser Spotted Dog"/>
    <x v="2"/>
    <n v="0.55700000000000005"/>
    <n v="0.55700000000000005"/>
    <n v="0.10015"/>
  </r>
  <r>
    <x v="0"/>
    <x v="4"/>
    <x v="304"/>
    <x v="8"/>
    <x v="0"/>
    <x v="1"/>
    <s v="Seine nets"/>
    <x v="23"/>
    <s v="Turbot"/>
    <x v="2"/>
    <n v="2.6100000000000002E-2"/>
    <n v="2.4E-2"/>
    <n v="0.30972"/>
  </r>
  <r>
    <x v="0"/>
    <x v="4"/>
    <x v="304"/>
    <x v="8"/>
    <x v="0"/>
    <x v="1"/>
    <s v="Seine nets"/>
    <x v="110"/>
    <s v="Greater Weever"/>
    <x v="2"/>
    <n v="0.59499999999999997"/>
    <n v="0.59499999999999997"/>
    <n v="1.8038000000000001"/>
  </r>
  <r>
    <x v="0"/>
    <x v="4"/>
    <x v="304"/>
    <x v="8"/>
    <x v="0"/>
    <x v="1"/>
    <s v="Seine nets"/>
    <x v="24"/>
    <s v="Whiting"/>
    <x v="2"/>
    <n v="14.4651"/>
    <n v="14.3787"/>
    <n v="11.004670000000001"/>
  </r>
  <r>
    <x v="0"/>
    <x v="4"/>
    <x v="418"/>
    <x v="3"/>
    <x v="2"/>
    <x v="0"/>
    <s v="Dredges"/>
    <x v="122"/>
    <s v="Pacific Oysters"/>
    <x v="0"/>
    <n v="0.25"/>
    <n v="0.25"/>
    <n v="0.3"/>
  </r>
  <r>
    <x v="0"/>
    <x v="4"/>
    <x v="418"/>
    <x v="3"/>
    <x v="2"/>
    <x v="1"/>
    <s v="Gill nets and entangling nets"/>
    <x v="35"/>
    <s v="Bass"/>
    <x v="2"/>
    <n v="0.11"/>
    <n v="0.11"/>
    <n v="0.9708"/>
  </r>
  <r>
    <x v="0"/>
    <x v="4"/>
    <x v="418"/>
    <x v="3"/>
    <x v="2"/>
    <x v="1"/>
    <s v="Gill nets and entangling nets"/>
    <x v="50"/>
    <s v="Smoothhound"/>
    <x v="2"/>
    <n v="0.01"/>
    <n v="0.01"/>
    <n v="6.3E-3"/>
  </r>
  <r>
    <x v="0"/>
    <x v="4"/>
    <x v="418"/>
    <x v="3"/>
    <x v="2"/>
    <x v="1"/>
    <s v="Gill nets and entangling nets"/>
    <x v="9"/>
    <s v="Sole"/>
    <x v="2"/>
    <n v="2.7E-2"/>
    <n v="2.7E-2"/>
    <n v="0.35613"/>
  </r>
  <r>
    <x v="0"/>
    <x v="4"/>
    <x v="305"/>
    <x v="3"/>
    <x v="2"/>
    <x v="0"/>
    <s v="Gill nets and entangling nets"/>
    <x v="0"/>
    <s v="Crabs (C.P.Mixed Sexes)"/>
    <x v="0"/>
    <n v="0.88900000000000001"/>
    <n v="0.88900000000000001"/>
    <n v="1.51129998779297"/>
  </r>
  <r>
    <x v="0"/>
    <x v="4"/>
    <x v="305"/>
    <x v="3"/>
    <x v="2"/>
    <x v="0"/>
    <s v="Gill nets and entangling nets"/>
    <x v="1"/>
    <s v="Lobsters"/>
    <x v="0"/>
    <n v="8.8999999999999996E-2"/>
    <n v="8.8999999999999996E-2"/>
    <n v="1.0680000000000001"/>
  </r>
  <r>
    <x v="0"/>
    <x v="4"/>
    <x v="305"/>
    <x v="3"/>
    <x v="2"/>
    <x v="0"/>
    <s v="Gill nets and entangling nets"/>
    <x v="12"/>
    <s v="Whelks"/>
    <x v="0"/>
    <n v="1.7110000000000001"/>
    <n v="1.7110000000000001"/>
    <n v="2.5665"/>
  </r>
  <r>
    <x v="0"/>
    <x v="4"/>
    <x v="305"/>
    <x v="3"/>
    <x v="2"/>
    <x v="0"/>
    <s v="Traps"/>
    <x v="0"/>
    <s v="Crabs (C.P.Mixed Sexes)"/>
    <x v="0"/>
    <n v="5.2794999999999996"/>
    <n v="5.2794999999999996"/>
    <n v="8.56105004882812"/>
  </r>
  <r>
    <x v="0"/>
    <x v="4"/>
    <x v="305"/>
    <x v="3"/>
    <x v="2"/>
    <x v="0"/>
    <s v="Traps"/>
    <x v="1"/>
    <s v="Lobsters"/>
    <x v="0"/>
    <n v="0.215"/>
    <n v="0.215"/>
    <n v="4.2380000610351596"/>
  </r>
  <r>
    <x v="0"/>
    <x v="4"/>
    <x v="305"/>
    <x v="3"/>
    <x v="2"/>
    <x v="0"/>
    <s v="Traps"/>
    <x v="12"/>
    <s v="Whelks"/>
    <x v="0"/>
    <n v="9.6530000000000005"/>
    <n v="9.6530000000000005"/>
    <n v="14.4795"/>
  </r>
  <r>
    <x v="0"/>
    <x v="4"/>
    <x v="305"/>
    <x v="3"/>
    <x v="2"/>
    <x v="1"/>
    <s v="Traps"/>
    <x v="0"/>
    <s v="Crabs (C.P.Mixed Sexes)"/>
    <x v="0"/>
    <n v="9.754999999999999"/>
    <n v="9.5150000000000006"/>
    <n v="15.9786"/>
  </r>
  <r>
    <x v="0"/>
    <x v="4"/>
    <x v="305"/>
    <x v="3"/>
    <x v="2"/>
    <x v="1"/>
    <s v="Traps"/>
    <x v="1"/>
    <s v="Lobsters"/>
    <x v="0"/>
    <n v="2.6885000000000003"/>
    <n v="2.6885000000000003"/>
    <n v="42.451590000000003"/>
  </r>
  <r>
    <x v="0"/>
    <x v="4"/>
    <x v="305"/>
    <x v="3"/>
    <x v="2"/>
    <x v="1"/>
    <s v="Traps"/>
    <x v="12"/>
    <s v="Whelks"/>
    <x v="0"/>
    <n v="27.588000000000001"/>
    <n v="27.588000000000001"/>
    <n v="40.022236609148464"/>
  </r>
  <r>
    <x v="0"/>
    <x v="4"/>
    <x v="306"/>
    <x v="3"/>
    <x v="2"/>
    <x v="0"/>
    <s v="Gill nets and entangling nets"/>
    <x v="7"/>
    <s v="Monks or Anglers"/>
    <x v="2"/>
    <n v="3.0299999237060501E-2"/>
    <n v="1.00999999046326E-2"/>
    <n v="0.10071000003814699"/>
  </r>
  <r>
    <x v="0"/>
    <x v="4"/>
    <x v="306"/>
    <x v="3"/>
    <x v="2"/>
    <x v="0"/>
    <s v="Gill nets and entangling nets"/>
    <x v="14"/>
    <s v="Brill"/>
    <x v="2"/>
    <n v="4.90500020980835E-3"/>
    <n v="4.5000001192092897E-3"/>
    <n v="4.8950001597404501E-2"/>
  </r>
  <r>
    <x v="0"/>
    <x v="4"/>
    <x v="306"/>
    <x v="3"/>
    <x v="2"/>
    <x v="0"/>
    <s v="Gill nets and entangling nets"/>
    <x v="42"/>
    <s v="Conger Eels"/>
    <x v="2"/>
    <n v="1.25999999046326E-2"/>
    <n v="1.11999998092651E-2"/>
    <n v="8.1900000572204604E-3"/>
  </r>
  <r>
    <x v="0"/>
    <x v="4"/>
    <x v="306"/>
    <x v="3"/>
    <x v="2"/>
    <x v="0"/>
    <s v="Gill nets and entangling nets"/>
    <x v="0"/>
    <s v="Crabs (C.P.Mixed Sexes)"/>
    <x v="0"/>
    <n v="4.6000000238418597E-2"/>
    <n v="4.6000000238418597E-2"/>
    <n v="0.26528000342845898"/>
  </r>
  <r>
    <x v="0"/>
    <x v="4"/>
    <x v="306"/>
    <x v="3"/>
    <x v="2"/>
    <x v="0"/>
    <s v="Gill nets and entangling nets"/>
    <x v="25"/>
    <s v="Dabs"/>
    <x v="2"/>
    <n v="1.3874999642372101E-2"/>
    <n v="1.24999998807907E-2"/>
    <n v="8.4299997091293304E-3"/>
  </r>
  <r>
    <x v="0"/>
    <x v="4"/>
    <x v="306"/>
    <x v="3"/>
    <x v="2"/>
    <x v="0"/>
    <s v="Gill nets and entangling nets"/>
    <x v="28"/>
    <s v="Gurnard and Latchet"/>
    <x v="2"/>
    <n v="9.4000001549720807E-3"/>
    <n v="9.4000001549720807E-3"/>
    <n v="1.5719999998807899E-2"/>
  </r>
  <r>
    <x v="0"/>
    <x v="4"/>
    <x v="306"/>
    <x v="3"/>
    <x v="2"/>
    <x v="0"/>
    <s v="Gill nets and entangling nets"/>
    <x v="1"/>
    <s v="Lobsters"/>
    <x v="0"/>
    <n v="6.7999999523162798E-3"/>
    <n v="6.7999999523162798E-3"/>
    <n v="0.109479998588562"/>
  </r>
  <r>
    <x v="0"/>
    <x v="4"/>
    <x v="306"/>
    <x v="3"/>
    <x v="2"/>
    <x v="0"/>
    <s v="Gill nets and entangling nets"/>
    <x v="20"/>
    <s v="Lemon Sole"/>
    <x v="2"/>
    <n v="3.2550000548362702E-3"/>
    <n v="3.09999996423721E-3"/>
    <n v="5.3599999547004704E-3"/>
  </r>
  <r>
    <x v="0"/>
    <x v="4"/>
    <x v="306"/>
    <x v="3"/>
    <x v="2"/>
    <x v="0"/>
    <s v="Gill nets and entangling nets"/>
    <x v="6"/>
    <s v="Mackerel"/>
    <x v="1"/>
    <n v="3.3100000381469701E-2"/>
    <n v="3.3100000381469701E-2"/>
    <n v="6.4849999904632596E-2"/>
  </r>
  <r>
    <x v="0"/>
    <x v="4"/>
    <x v="306"/>
    <x v="3"/>
    <x v="2"/>
    <x v="0"/>
    <s v="Gill nets and entangling nets"/>
    <x v="8"/>
    <s v="Plaice"/>
    <x v="2"/>
    <n v="0.581909997045994"/>
    <n v="0.55419999852776503"/>
    <n v="2.0517199985981001"/>
  </r>
  <r>
    <x v="0"/>
    <x v="4"/>
    <x v="306"/>
    <x v="3"/>
    <x v="2"/>
    <x v="0"/>
    <s v="Gill nets and entangling nets"/>
    <x v="36"/>
    <s v="Pollack"/>
    <x v="2"/>
    <n v="3.9780000925064098E-2"/>
    <n v="3.4000000596046499E-2"/>
    <n v="0.194700004577637"/>
  </r>
  <r>
    <x v="0"/>
    <x v="4"/>
    <x v="306"/>
    <x v="3"/>
    <x v="2"/>
    <x v="0"/>
    <s v="Gill nets and entangling nets"/>
    <x v="27"/>
    <s v="Thornback Ray"/>
    <x v="2"/>
    <n v="1.21554394590855"/>
    <n v="0.58160000151395796"/>
    <n v="1.55650999774039"/>
  </r>
  <r>
    <x v="0"/>
    <x v="4"/>
    <x v="306"/>
    <x v="3"/>
    <x v="2"/>
    <x v="0"/>
    <s v="Gill nets and entangling nets"/>
    <x v="39"/>
    <s v="Blonde Ray"/>
    <x v="2"/>
    <n v="6.4371996879577606E-2"/>
    <n v="3.0799999713897699E-2"/>
    <n v="0.174969999313354"/>
  </r>
  <r>
    <x v="0"/>
    <x v="4"/>
    <x v="306"/>
    <x v="3"/>
    <x v="2"/>
    <x v="0"/>
    <s v="Gill nets and entangling nets"/>
    <x v="40"/>
    <s v="Spotted Ray"/>
    <x v="2"/>
    <n v="7.9210995912551901E-2"/>
    <n v="3.7899999976158102E-2"/>
    <n v="8.4630000233650193E-2"/>
  </r>
  <r>
    <x v="0"/>
    <x v="4"/>
    <x v="306"/>
    <x v="3"/>
    <x v="2"/>
    <x v="0"/>
    <s v="Gill nets and entangling nets"/>
    <x v="50"/>
    <s v="Smoothhound"/>
    <x v="2"/>
    <n v="4.3292000293731703E-2"/>
    <n v="3.1599999904632602E-2"/>
    <n v="0"/>
  </r>
  <r>
    <x v="0"/>
    <x v="4"/>
    <x v="306"/>
    <x v="3"/>
    <x v="2"/>
    <x v="0"/>
    <s v="Gill nets and entangling nets"/>
    <x v="9"/>
    <s v="Sole"/>
    <x v="2"/>
    <n v="0.565864003837109"/>
    <n v="0.54410000059008601"/>
    <n v="10.3241399302483"/>
  </r>
  <r>
    <x v="0"/>
    <x v="4"/>
    <x v="306"/>
    <x v="3"/>
    <x v="2"/>
    <x v="0"/>
    <s v="Gill nets and entangling nets"/>
    <x v="23"/>
    <s v="Turbot"/>
    <x v="2"/>
    <n v="2.1036999821662902E-2"/>
    <n v="1.92999997138977E-2"/>
    <n v="0.44993999671936002"/>
  </r>
  <r>
    <x v="0"/>
    <x v="4"/>
    <x v="306"/>
    <x v="3"/>
    <x v="2"/>
    <x v="0"/>
    <s v="Gill nets and entangling nets"/>
    <x v="12"/>
    <s v="Whelks"/>
    <x v="0"/>
    <n v="1.2100000381469699E-2"/>
    <n v="1.2100000381469699E-2"/>
    <n v="2.6620000839233399E-2"/>
  </r>
  <r>
    <x v="0"/>
    <x v="4"/>
    <x v="306"/>
    <x v="3"/>
    <x v="2"/>
    <x v="0"/>
    <s v="Gill nets and entangling nets"/>
    <x v="61"/>
    <s v="Common cuttlefish"/>
    <x v="0"/>
    <n v="4.0999999046325702E-3"/>
    <n v="4.0999999046325702E-3"/>
    <n v="1.7430000305175799E-2"/>
  </r>
  <r>
    <x v="0"/>
    <x v="4"/>
    <x v="306"/>
    <x v="3"/>
    <x v="2"/>
    <x v="0"/>
    <s v="Hooks and lines"/>
    <x v="35"/>
    <s v="Bass"/>
    <x v="2"/>
    <n v="2.3E-2"/>
    <n v="2.3E-2"/>
    <n v="0.27765000438690202"/>
  </r>
  <r>
    <x v="0"/>
    <x v="4"/>
    <x v="306"/>
    <x v="3"/>
    <x v="2"/>
    <x v="0"/>
    <s v="Hooks and lines"/>
    <x v="0"/>
    <s v="Crabs (C.P.Mixed Sexes)"/>
    <x v="0"/>
    <n v="6.0000000000000001E-3"/>
    <n v="6.0000000000000001E-3"/>
    <n v="0.03"/>
  </r>
  <r>
    <x v="0"/>
    <x v="4"/>
    <x v="306"/>
    <x v="3"/>
    <x v="2"/>
    <x v="0"/>
    <s v="Hooks and lines"/>
    <x v="1"/>
    <s v="Lobsters"/>
    <x v="0"/>
    <n v="2.5000000000000001E-2"/>
    <n v="2.5000000000000001E-2"/>
    <n v="0.65"/>
  </r>
  <r>
    <x v="0"/>
    <x v="4"/>
    <x v="306"/>
    <x v="3"/>
    <x v="2"/>
    <x v="0"/>
    <s v="Hooks and lines"/>
    <x v="6"/>
    <s v="Mackerel"/>
    <x v="1"/>
    <n v="4.48999998569488E-2"/>
    <n v="4.48999998569488E-2"/>
    <n v="0.20420999813079799"/>
  </r>
  <r>
    <x v="0"/>
    <x v="4"/>
    <x v="306"/>
    <x v="3"/>
    <x v="2"/>
    <x v="0"/>
    <s v="Hooks and lines"/>
    <x v="36"/>
    <s v="Pollack"/>
    <x v="2"/>
    <n v="1.6379999160766601E-2"/>
    <n v="1.4E-2"/>
    <n v="7.0000000000000007E-2"/>
  </r>
  <r>
    <x v="0"/>
    <x v="4"/>
    <x v="306"/>
    <x v="3"/>
    <x v="2"/>
    <x v="0"/>
    <s v="Miscellaneous gear"/>
    <x v="3"/>
    <s v="Scallops"/>
    <x v="0"/>
    <n v="1.73040001678467"/>
    <n v="1.73040001678467"/>
    <n v="3.4458999977111802"/>
  </r>
  <r>
    <x v="0"/>
    <x v="4"/>
    <x v="306"/>
    <x v="3"/>
    <x v="2"/>
    <x v="0"/>
    <s v="Traps"/>
    <x v="35"/>
    <s v="Bass"/>
    <x v="2"/>
    <n v="6.3489999771118204E-3"/>
    <n v="6.3489999771118204E-3"/>
    <n v="7.6199996948242199E-2"/>
  </r>
  <r>
    <x v="0"/>
    <x v="4"/>
    <x v="306"/>
    <x v="3"/>
    <x v="2"/>
    <x v="0"/>
    <s v="Traps"/>
    <x v="42"/>
    <s v="Conger Eels"/>
    <x v="2"/>
    <n v="0.37035000228881798"/>
    <n v="0.329200001239777"/>
    <n v="0.34304999887943299"/>
  </r>
  <r>
    <x v="0"/>
    <x v="4"/>
    <x v="306"/>
    <x v="3"/>
    <x v="2"/>
    <x v="0"/>
    <s v="Traps"/>
    <x v="0"/>
    <s v="Crabs (C.P.Mixed Sexes)"/>
    <x v="0"/>
    <n v="0.101810000181198"/>
    <n v="0.101810000181198"/>
    <n v="1.0146500005721999"/>
  </r>
  <r>
    <x v="0"/>
    <x v="4"/>
    <x v="306"/>
    <x v="3"/>
    <x v="2"/>
    <x v="0"/>
    <s v="Traps"/>
    <x v="1"/>
    <s v="Lobsters"/>
    <x v="0"/>
    <n v="0.161163000106812"/>
    <n v="0.161163000106812"/>
    <n v="3.27510000610352"/>
  </r>
  <r>
    <x v="0"/>
    <x v="4"/>
    <x v="306"/>
    <x v="3"/>
    <x v="2"/>
    <x v="0"/>
    <s v="Traps"/>
    <x v="55"/>
    <s v="Common octopus"/>
    <x v="0"/>
    <n v="2.90000001192093E-2"/>
    <n v="2.90000001192093E-2"/>
    <n v="0.14694000053405801"/>
  </r>
  <r>
    <x v="0"/>
    <x v="4"/>
    <x v="306"/>
    <x v="3"/>
    <x v="2"/>
    <x v="0"/>
    <s v="Traps"/>
    <x v="12"/>
    <s v="Whelks"/>
    <x v="0"/>
    <n v="3.1619999999999999"/>
    <n v="3.1619999999999999"/>
    <n v="4.6165200653076202"/>
  </r>
  <r>
    <x v="0"/>
    <x v="4"/>
    <x v="306"/>
    <x v="3"/>
    <x v="2"/>
    <x v="0"/>
    <s v="Traps"/>
    <x v="61"/>
    <s v="Common cuttlefish"/>
    <x v="0"/>
    <n v="2.9838999943733202"/>
    <n v="2.9838999943733202"/>
    <n v="12.592260087966901"/>
  </r>
  <r>
    <x v="0"/>
    <x v="4"/>
    <x v="306"/>
    <x v="3"/>
    <x v="2"/>
    <x v="1"/>
    <s v="Trawls"/>
    <x v="13"/>
    <s v="Octopus"/>
    <x v="0"/>
    <n v="4.4000000000000003E-3"/>
    <n v="4.4000000000000003E-3"/>
    <n v="2.486E-2"/>
  </r>
  <r>
    <x v="0"/>
    <x v="4"/>
    <x v="306"/>
    <x v="3"/>
    <x v="2"/>
    <x v="1"/>
    <s v="Trawls"/>
    <x v="7"/>
    <s v="Monks or Anglers"/>
    <x v="2"/>
    <n v="6.8199999999999997E-2"/>
    <n v="2.2800000000000001E-2"/>
    <n v="0.24059"/>
  </r>
  <r>
    <x v="0"/>
    <x v="4"/>
    <x v="306"/>
    <x v="3"/>
    <x v="2"/>
    <x v="1"/>
    <s v="Trawls"/>
    <x v="48"/>
    <s v="Pouting (Bib)"/>
    <x v="2"/>
    <n v="3.0000000000000001E-3"/>
    <n v="2.7000000000000001E-3"/>
    <n v="6.4999999999999997E-4"/>
  </r>
  <r>
    <x v="0"/>
    <x v="4"/>
    <x v="306"/>
    <x v="3"/>
    <x v="2"/>
    <x v="1"/>
    <s v="Trawls"/>
    <x v="14"/>
    <s v="Brill"/>
    <x v="2"/>
    <n v="5.0000000000000001E-3"/>
    <n v="4.8999999999999998E-3"/>
    <n v="6.4180000000000001E-2"/>
  </r>
  <r>
    <x v="0"/>
    <x v="4"/>
    <x v="306"/>
    <x v="3"/>
    <x v="2"/>
    <x v="1"/>
    <s v="Trawls"/>
    <x v="35"/>
    <s v="Bass"/>
    <x v="2"/>
    <n v="9.3299999999999994E-2"/>
    <n v="9.3299999999999994E-2"/>
    <n v="0.98099000000000003"/>
  </r>
  <r>
    <x v="0"/>
    <x v="4"/>
    <x v="306"/>
    <x v="3"/>
    <x v="2"/>
    <x v="1"/>
    <s v="Trawls"/>
    <x v="10"/>
    <s v="Cod"/>
    <x v="2"/>
    <n v="1.1000000000000001E-3"/>
    <n v="1E-3"/>
    <n v="6.5199999999999998E-3"/>
  </r>
  <r>
    <x v="0"/>
    <x v="4"/>
    <x v="306"/>
    <x v="3"/>
    <x v="2"/>
    <x v="1"/>
    <s v="Trawls"/>
    <x v="42"/>
    <s v="Conger Eels"/>
    <x v="2"/>
    <n v="7.3300000000000004E-2"/>
    <n v="6.5500000000000003E-2"/>
    <n v="6.3020000000000007E-2"/>
  </r>
  <r>
    <x v="0"/>
    <x v="4"/>
    <x v="306"/>
    <x v="3"/>
    <x v="2"/>
    <x v="1"/>
    <s v="Trawls"/>
    <x v="62"/>
    <s v="Cuttlefish"/>
    <x v="0"/>
    <n v="8.48E-2"/>
    <n v="8.48E-2"/>
    <n v="0.35471000000000003"/>
  </r>
  <r>
    <x v="0"/>
    <x v="4"/>
    <x v="306"/>
    <x v="3"/>
    <x v="2"/>
    <x v="1"/>
    <s v="Trawls"/>
    <x v="25"/>
    <s v="Dabs"/>
    <x v="2"/>
    <n v="2.7000000000000001E-3"/>
    <n v="2.5999999999999999E-3"/>
    <n v="2.0999999999999999E-3"/>
  </r>
  <r>
    <x v="0"/>
    <x v="4"/>
    <x v="306"/>
    <x v="3"/>
    <x v="2"/>
    <x v="1"/>
    <s v="Trawls"/>
    <x v="43"/>
    <s v="Spurdog"/>
    <x v="2"/>
    <n v="0.1163"/>
    <n v="0.1163"/>
    <n v="0.1384"/>
  </r>
  <r>
    <x v="0"/>
    <x v="4"/>
    <x v="306"/>
    <x v="3"/>
    <x v="2"/>
    <x v="1"/>
    <s v="Trawls"/>
    <x v="28"/>
    <s v="Gurnard and Latchet"/>
    <x v="2"/>
    <n v="0.1072"/>
    <n v="0.1072"/>
    <n v="8.3030000000000007E-2"/>
  </r>
  <r>
    <x v="0"/>
    <x v="4"/>
    <x v="306"/>
    <x v="3"/>
    <x v="2"/>
    <x v="1"/>
    <s v="Trawls"/>
    <x v="5"/>
    <s v="Horse Mackerel"/>
    <x v="1"/>
    <n v="5.1999999999999998E-3"/>
    <n v="5.1999999999999998E-3"/>
    <n v="2.0899999999999998E-3"/>
  </r>
  <r>
    <x v="0"/>
    <x v="4"/>
    <x v="306"/>
    <x v="3"/>
    <x v="2"/>
    <x v="1"/>
    <s v="Trawls"/>
    <x v="19"/>
    <s v="John Dory"/>
    <x v="2"/>
    <n v="3.1E-2"/>
    <n v="2.8000000000000001E-2"/>
    <n v="0.31035000000000001"/>
  </r>
  <r>
    <x v="0"/>
    <x v="4"/>
    <x v="306"/>
    <x v="3"/>
    <x v="2"/>
    <x v="1"/>
    <s v="Trawls"/>
    <x v="1"/>
    <s v="Lobsters"/>
    <x v="0"/>
    <n v="1.8E-3"/>
    <n v="1.8E-3"/>
    <n v="3.8719999999999997E-2"/>
  </r>
  <r>
    <x v="0"/>
    <x v="4"/>
    <x v="306"/>
    <x v="3"/>
    <x v="2"/>
    <x v="1"/>
    <s v="Trawls"/>
    <x v="20"/>
    <s v="Lemon Sole"/>
    <x v="2"/>
    <n v="6.7000000000000002E-3"/>
    <n v="6.7000000000000002E-3"/>
    <n v="4.1579999999999999E-2"/>
  </r>
  <r>
    <x v="0"/>
    <x v="4"/>
    <x v="306"/>
    <x v="3"/>
    <x v="2"/>
    <x v="1"/>
    <s v="Trawls"/>
    <x v="6"/>
    <s v="Mackerel"/>
    <x v="1"/>
    <n v="1.35E-2"/>
    <n v="1.35E-2"/>
    <n v="5.5579999999999997E-2"/>
  </r>
  <r>
    <x v="0"/>
    <x v="4"/>
    <x v="306"/>
    <x v="3"/>
    <x v="2"/>
    <x v="1"/>
    <s v="Trawls"/>
    <x v="21"/>
    <s v="Surmullet"/>
    <x v="2"/>
    <n v="1.6199999999999999E-2"/>
    <n v="1.6199999999999999E-2"/>
    <n v="0.11065999999999999"/>
  </r>
  <r>
    <x v="0"/>
    <x v="4"/>
    <x v="306"/>
    <x v="3"/>
    <x v="2"/>
    <x v="1"/>
    <s v="Trawls"/>
    <x v="55"/>
    <s v="Common octopus"/>
    <x v="0"/>
    <n v="6.8999999999999999E-3"/>
    <n v="6.8999999999999999E-3"/>
    <n v="4.7379999999999999E-2"/>
  </r>
  <r>
    <x v="0"/>
    <x v="4"/>
    <x v="306"/>
    <x v="3"/>
    <x v="2"/>
    <x v="1"/>
    <s v="Trawls"/>
    <x v="8"/>
    <s v="Plaice"/>
    <x v="2"/>
    <n v="0.39269999999999999"/>
    <n v="0.3745"/>
    <n v="1.3645099999999999"/>
  </r>
  <r>
    <x v="0"/>
    <x v="4"/>
    <x v="306"/>
    <x v="3"/>
    <x v="2"/>
    <x v="1"/>
    <s v="Trawls"/>
    <x v="36"/>
    <s v="Pollack"/>
    <x v="2"/>
    <n v="2.3999999999999998E-3"/>
    <n v="2.0999999999999999E-3"/>
    <n v="1.205E-2"/>
  </r>
  <r>
    <x v="0"/>
    <x v="4"/>
    <x v="306"/>
    <x v="3"/>
    <x v="2"/>
    <x v="1"/>
    <s v="Trawls"/>
    <x v="27"/>
    <s v="Thornback Ray"/>
    <x v="2"/>
    <n v="5.5720999999999998"/>
    <n v="2.6663999999999999"/>
    <n v="8.2472700000000003"/>
  </r>
  <r>
    <x v="0"/>
    <x v="4"/>
    <x v="306"/>
    <x v="3"/>
    <x v="2"/>
    <x v="1"/>
    <s v="Trawls"/>
    <x v="39"/>
    <s v="Blonde Ray"/>
    <x v="2"/>
    <n v="0.24329999999999999"/>
    <n v="0.1166"/>
    <n v="0.47594999999999998"/>
  </r>
  <r>
    <x v="0"/>
    <x v="4"/>
    <x v="306"/>
    <x v="3"/>
    <x v="2"/>
    <x v="1"/>
    <s v="Trawls"/>
    <x v="40"/>
    <s v="Spotted Ray"/>
    <x v="2"/>
    <n v="0.41860000000000003"/>
    <n v="0.20050000000000001"/>
    <n v="0.52315999999999996"/>
  </r>
  <r>
    <x v="0"/>
    <x v="4"/>
    <x v="306"/>
    <x v="3"/>
    <x v="2"/>
    <x v="1"/>
    <s v="Trawls"/>
    <x v="52"/>
    <s v="Undulate Ray"/>
    <x v="2"/>
    <n v="1.2E-2"/>
    <n v="1.0699999999999999E-2"/>
    <n v="2.622E-2"/>
  </r>
  <r>
    <x v="0"/>
    <x v="4"/>
    <x v="306"/>
    <x v="3"/>
    <x v="2"/>
    <x v="1"/>
    <s v="Trawls"/>
    <x v="66"/>
    <s v="Red (Blackspot) Seabream"/>
    <x v="2"/>
    <n v="4.0000000000000002E-4"/>
    <n v="4.0000000000000002E-4"/>
    <n v="5.6499999999999996E-3"/>
  </r>
  <r>
    <x v="0"/>
    <x v="4"/>
    <x v="306"/>
    <x v="3"/>
    <x v="2"/>
    <x v="1"/>
    <s v="Trawls"/>
    <x v="67"/>
    <s v="Sea Breams"/>
    <x v="2"/>
    <n v="6.3299999999999995E-2"/>
    <n v="6.3299999999999995E-2"/>
    <n v="0.39129999999999998"/>
  </r>
  <r>
    <x v="0"/>
    <x v="4"/>
    <x v="306"/>
    <x v="3"/>
    <x v="2"/>
    <x v="1"/>
    <s v="Trawls"/>
    <x v="9"/>
    <s v="Sole"/>
    <x v="2"/>
    <n v="3.9399999999999998E-2"/>
    <n v="3.8399999999999997E-2"/>
    <n v="0.59131"/>
  </r>
  <r>
    <x v="0"/>
    <x v="4"/>
    <x v="306"/>
    <x v="3"/>
    <x v="2"/>
    <x v="1"/>
    <s v="Trawls"/>
    <x v="22"/>
    <s v="Squid"/>
    <x v="0"/>
    <n v="3.3999999999999998E-3"/>
    <n v="3.3999999999999998E-3"/>
    <n v="4.5699999999999998E-2"/>
  </r>
  <r>
    <x v="0"/>
    <x v="4"/>
    <x v="306"/>
    <x v="3"/>
    <x v="2"/>
    <x v="1"/>
    <s v="Trawls"/>
    <x v="23"/>
    <s v="Turbot"/>
    <x v="2"/>
    <n v="1.37E-2"/>
    <n v="1.2699999999999999E-2"/>
    <n v="0.23499"/>
  </r>
  <r>
    <x v="0"/>
    <x v="4"/>
    <x v="306"/>
    <x v="3"/>
    <x v="2"/>
    <x v="1"/>
    <s v="Trawls"/>
    <x v="24"/>
    <s v="Whiting"/>
    <x v="2"/>
    <n v="2.2000000000000001E-3"/>
    <n v="1.9E-3"/>
    <n v="3.3400000000000001E-3"/>
  </r>
  <r>
    <x v="0"/>
    <x v="4"/>
    <x v="307"/>
    <x v="0"/>
    <x v="0"/>
    <x v="1"/>
    <s v="Seine nets"/>
    <x v="7"/>
    <s v="Monks or Anglers"/>
    <x v="2"/>
    <n v="0.52170000000000005"/>
    <n v="0.42770000000000002"/>
    <n v="1.96387"/>
  </r>
  <r>
    <x v="0"/>
    <x v="4"/>
    <x v="307"/>
    <x v="0"/>
    <x v="0"/>
    <x v="1"/>
    <s v="Seine nets"/>
    <x v="10"/>
    <s v="Cod"/>
    <x v="2"/>
    <n v="2.2930999999999999"/>
    <n v="1.9599"/>
    <n v="11.742010000000001"/>
  </r>
  <r>
    <x v="0"/>
    <x v="4"/>
    <x v="307"/>
    <x v="0"/>
    <x v="0"/>
    <x v="1"/>
    <s v="Seine nets"/>
    <x v="42"/>
    <s v="Conger Eels"/>
    <x v="2"/>
    <n v="8.9999999999999993E-3"/>
    <n v="8.0000000000000002E-3"/>
    <n v="0"/>
  </r>
  <r>
    <x v="0"/>
    <x v="4"/>
    <x v="307"/>
    <x v="0"/>
    <x v="0"/>
    <x v="1"/>
    <s v="Seine nets"/>
    <x v="43"/>
    <s v="Spurdog"/>
    <x v="2"/>
    <n v="0.13689999999999999"/>
    <n v="0.13689999999999999"/>
    <n v="4.1099999999999998E-2"/>
  </r>
  <r>
    <x v="0"/>
    <x v="4"/>
    <x v="307"/>
    <x v="0"/>
    <x v="0"/>
    <x v="1"/>
    <s v="Seine nets"/>
    <x v="16"/>
    <s v="Haddock"/>
    <x v="2"/>
    <n v="1.2827999999999999"/>
    <n v="1.1372"/>
    <n v="4.1853899999999999"/>
  </r>
  <r>
    <x v="0"/>
    <x v="4"/>
    <x v="307"/>
    <x v="0"/>
    <x v="0"/>
    <x v="1"/>
    <s v="Seine nets"/>
    <x v="17"/>
    <s v="Halibut"/>
    <x v="2"/>
    <n v="1.1900000000000001E-2"/>
    <n v="1.0999999999999999E-2"/>
    <n v="0.17710000000000001"/>
  </r>
  <r>
    <x v="0"/>
    <x v="4"/>
    <x v="307"/>
    <x v="0"/>
    <x v="0"/>
    <x v="1"/>
    <s v="Seine nets"/>
    <x v="18"/>
    <s v="Hake"/>
    <x v="2"/>
    <n v="0.52400000000000002"/>
    <n v="0.47199999999999998"/>
    <n v="1.14412"/>
  </r>
  <r>
    <x v="0"/>
    <x v="4"/>
    <x v="307"/>
    <x v="0"/>
    <x v="0"/>
    <x v="1"/>
    <s v="Seine nets"/>
    <x v="20"/>
    <s v="Lemon Sole"/>
    <x v="2"/>
    <n v="0.37069999999999997"/>
    <n v="0.35299999999999998"/>
    <n v="1.7214700000000001"/>
  </r>
  <r>
    <x v="0"/>
    <x v="4"/>
    <x v="307"/>
    <x v="0"/>
    <x v="0"/>
    <x v="1"/>
    <s v="Seine nets"/>
    <x v="29"/>
    <s v="Megrim"/>
    <x v="2"/>
    <n v="0.4632"/>
    <n v="0.43709999999999999"/>
    <n v="1.5658300000000001"/>
  </r>
  <r>
    <x v="0"/>
    <x v="4"/>
    <x v="307"/>
    <x v="0"/>
    <x v="0"/>
    <x v="1"/>
    <s v="Seine nets"/>
    <x v="45"/>
    <s v="Ling"/>
    <x v="2"/>
    <n v="0.2064"/>
    <n v="0.18099999999999999"/>
    <n v="0.31501000000000001"/>
  </r>
  <r>
    <x v="0"/>
    <x v="4"/>
    <x v="307"/>
    <x v="0"/>
    <x v="0"/>
    <x v="1"/>
    <s v="Seine nets"/>
    <x v="8"/>
    <s v="Plaice"/>
    <x v="2"/>
    <n v="0.1208"/>
    <n v="0.115"/>
    <n v="0.13800000000000001"/>
  </r>
  <r>
    <x v="0"/>
    <x v="4"/>
    <x v="307"/>
    <x v="0"/>
    <x v="0"/>
    <x v="1"/>
    <s v="Seine nets"/>
    <x v="54"/>
    <s v="Saithe"/>
    <x v="2"/>
    <n v="0.26650000000000001"/>
    <n v="0.224"/>
    <n v="0.48008000000000001"/>
  </r>
  <r>
    <x v="0"/>
    <x v="4"/>
    <x v="307"/>
    <x v="0"/>
    <x v="0"/>
    <x v="1"/>
    <s v="Seine nets"/>
    <x v="58"/>
    <s v="Cuckoo Ray"/>
    <x v="2"/>
    <n v="3.5000000000000003E-2"/>
    <n v="3.1E-2"/>
    <n v="3.1309999999999998E-2"/>
  </r>
  <r>
    <x v="0"/>
    <x v="4"/>
    <x v="307"/>
    <x v="0"/>
    <x v="0"/>
    <x v="1"/>
    <s v="Seine nets"/>
    <x v="22"/>
    <s v="Squid"/>
    <x v="0"/>
    <n v="0.1"/>
    <n v="0.1"/>
    <n v="0.80079999999999996"/>
  </r>
  <r>
    <x v="0"/>
    <x v="4"/>
    <x v="307"/>
    <x v="0"/>
    <x v="0"/>
    <x v="1"/>
    <s v="Seine nets"/>
    <x v="24"/>
    <s v="Whiting"/>
    <x v="2"/>
    <n v="1.3753"/>
    <n v="1.2571000000000001"/>
    <n v="3.27705"/>
  </r>
  <r>
    <x v="0"/>
    <x v="4"/>
    <x v="307"/>
    <x v="0"/>
    <x v="0"/>
    <x v="1"/>
    <s v="Seine nets"/>
    <x v="31"/>
    <s v="Witch"/>
    <x v="2"/>
    <n v="0.1124"/>
    <n v="0.106"/>
    <n v="0.11014"/>
  </r>
  <r>
    <x v="0"/>
    <x v="4"/>
    <x v="308"/>
    <x v="0"/>
    <x v="5"/>
    <x v="1"/>
    <s v="Dredges"/>
    <x v="3"/>
    <s v="Scallops"/>
    <x v="0"/>
    <n v="4.2087000000000003"/>
    <n v="4.2087000000000003"/>
    <n v="9.1517499999999998"/>
  </r>
  <r>
    <x v="0"/>
    <x v="4"/>
    <x v="308"/>
    <x v="0"/>
    <x v="0"/>
    <x v="0"/>
    <s v="Miscellaneous gear"/>
    <x v="37"/>
    <s v="Razor Clam"/>
    <x v="0"/>
    <n v="2.552"/>
    <n v="2.552"/>
    <n v="19.402010000000001"/>
  </r>
  <r>
    <x v="0"/>
    <x v="4"/>
    <x v="308"/>
    <x v="0"/>
    <x v="0"/>
    <x v="0"/>
    <s v="Traps"/>
    <x v="1"/>
    <s v="Lobsters"/>
    <x v="0"/>
    <n v="0.105"/>
    <n v="0.105"/>
    <n v="1.35161"/>
  </r>
  <r>
    <x v="0"/>
    <x v="4"/>
    <x v="308"/>
    <x v="0"/>
    <x v="0"/>
    <x v="0"/>
    <s v="Traps"/>
    <x v="2"/>
    <s v="Crabs - Velvet (Swim)"/>
    <x v="0"/>
    <n v="0.16500000000000001"/>
    <n v="0.16500000000000001"/>
    <n v="0.49404999999999999"/>
  </r>
  <r>
    <x v="0"/>
    <x v="4"/>
    <x v="308"/>
    <x v="0"/>
    <x v="0"/>
    <x v="1"/>
    <s v="Miscellaneous gear"/>
    <x v="37"/>
    <s v="Razor Clam"/>
    <x v="0"/>
    <n v="1.766"/>
    <n v="1.766"/>
    <n v="11.18993"/>
  </r>
  <r>
    <x v="0"/>
    <x v="4"/>
    <x v="308"/>
    <x v="0"/>
    <x v="0"/>
    <x v="1"/>
    <s v="Trawls"/>
    <x v="4"/>
    <s v="Nephrops (Norway Lobster)"/>
    <x v="0"/>
    <n v="12.584199999999999"/>
    <n v="6.4585999999999997"/>
    <n v="43.72222"/>
  </r>
  <r>
    <x v="0"/>
    <x v="4"/>
    <x v="309"/>
    <x v="3"/>
    <x v="2"/>
    <x v="0"/>
    <s v="Dredges"/>
    <x v="122"/>
    <s v="Pacific Oysters"/>
    <x v="0"/>
    <n v="2.5499999999999998"/>
    <n v="2.5499999999999998"/>
    <n v="6.6495600585937504"/>
  </r>
  <r>
    <x v="0"/>
    <x v="4"/>
    <x v="309"/>
    <x v="3"/>
    <x v="2"/>
    <x v="0"/>
    <s v="Gill nets and entangling nets"/>
    <x v="35"/>
    <s v="Bass"/>
    <x v="2"/>
    <n v="0.54749999952316297"/>
    <n v="0.54749999952316297"/>
    <n v="4.4182599735260002"/>
  </r>
  <r>
    <x v="0"/>
    <x v="4"/>
    <x v="309"/>
    <x v="3"/>
    <x v="2"/>
    <x v="0"/>
    <s v="Gill nets and entangling nets"/>
    <x v="1"/>
    <s v="Lobsters"/>
    <x v="0"/>
    <n v="2.9000000953674299E-3"/>
    <n v="2.9000000953674299E-3"/>
    <n v="5.8000000000000003E-2"/>
  </r>
  <r>
    <x v="0"/>
    <x v="4"/>
    <x v="309"/>
    <x v="3"/>
    <x v="2"/>
    <x v="0"/>
    <s v="Gill nets and entangling nets"/>
    <x v="46"/>
    <s v="Mullet - Other"/>
    <x v="2"/>
    <n v="7.6025000095367404E-2"/>
    <n v="7.3900000095367402E-2"/>
    <n v="0.14860000038147"/>
  </r>
  <r>
    <x v="0"/>
    <x v="4"/>
    <x v="309"/>
    <x v="3"/>
    <x v="2"/>
    <x v="0"/>
    <s v="Gill nets and entangling nets"/>
    <x v="27"/>
    <s v="Thornback Ray"/>
    <x v="2"/>
    <n v="0.256380993843079"/>
    <n v="0.13470000004768401"/>
    <n v="0.91825000000000001"/>
  </r>
  <r>
    <x v="0"/>
    <x v="4"/>
    <x v="309"/>
    <x v="3"/>
    <x v="2"/>
    <x v="0"/>
    <s v="Gill nets and entangling nets"/>
    <x v="108"/>
    <s v="Starry Smooth Hound"/>
    <x v="2"/>
    <n v="6.8500000000000005E-2"/>
    <n v="0.05"/>
    <n v="7.0000000000000001E-3"/>
  </r>
  <r>
    <x v="0"/>
    <x v="4"/>
    <x v="309"/>
    <x v="3"/>
    <x v="2"/>
    <x v="0"/>
    <s v="Hooks and lines"/>
    <x v="35"/>
    <s v="Bass"/>
    <x v="2"/>
    <n v="0.65162998962402296"/>
    <n v="0.65162998962402296"/>
    <n v="5.5259999999999998"/>
  </r>
  <r>
    <x v="0"/>
    <x v="4"/>
    <x v="309"/>
    <x v="3"/>
    <x v="2"/>
    <x v="0"/>
    <s v="Traps"/>
    <x v="12"/>
    <s v="Whelks"/>
    <x v="0"/>
    <n v="24.923999999999999"/>
    <n v="24.923999999999999"/>
    <n v="37.386000000000003"/>
  </r>
  <r>
    <x v="0"/>
    <x v="4"/>
    <x v="309"/>
    <x v="3"/>
    <x v="2"/>
    <x v="0"/>
    <s v="Trawls"/>
    <x v="35"/>
    <s v="Bass"/>
    <x v="2"/>
    <n v="4.1100000858306902E-2"/>
    <n v="4.1100000858306902E-2"/>
    <n v="0.29278998947143597"/>
  </r>
  <r>
    <x v="0"/>
    <x v="4"/>
    <x v="309"/>
    <x v="3"/>
    <x v="2"/>
    <x v="0"/>
    <s v="Trawls"/>
    <x v="10"/>
    <s v="Cod"/>
    <x v="2"/>
    <n v="5.7330002784729004E-3"/>
    <n v="4.9000000953674299E-3"/>
    <n v="3.5770000457763698E-2"/>
  </r>
  <r>
    <x v="0"/>
    <x v="4"/>
    <x v="309"/>
    <x v="3"/>
    <x v="2"/>
    <x v="0"/>
    <s v="Trawls"/>
    <x v="27"/>
    <s v="Thornback Ray"/>
    <x v="2"/>
    <n v="0.13894599652290299"/>
    <n v="6.7400000095367396E-2"/>
    <n v="0.322759999752045"/>
  </r>
  <r>
    <x v="0"/>
    <x v="4"/>
    <x v="309"/>
    <x v="3"/>
    <x v="2"/>
    <x v="0"/>
    <s v="Trawls"/>
    <x v="9"/>
    <s v="Sole"/>
    <x v="2"/>
    <n v="8.7256001144647599E-2"/>
    <n v="8.39000010490418E-2"/>
    <n v="1.0734599981308"/>
  </r>
  <r>
    <x v="0"/>
    <x v="4"/>
    <x v="309"/>
    <x v="3"/>
    <x v="2"/>
    <x v="0"/>
    <s v="Trawls"/>
    <x v="30"/>
    <s v="Lesser Spotted Dog"/>
    <x v="2"/>
    <n v="0.04"/>
    <n v="0.04"/>
    <n v="0.02"/>
  </r>
  <r>
    <x v="0"/>
    <x v="4"/>
    <x v="309"/>
    <x v="3"/>
    <x v="2"/>
    <x v="0"/>
    <s v="Trawls"/>
    <x v="23"/>
    <s v="Turbot"/>
    <x v="2"/>
    <n v="2.6160001754760701E-3"/>
    <n v="2.4000000953674299E-3"/>
    <n v="2.17900009155273E-2"/>
  </r>
  <r>
    <x v="0"/>
    <x v="4"/>
    <x v="309"/>
    <x v="3"/>
    <x v="2"/>
    <x v="1"/>
    <s v="Trawls"/>
    <x v="35"/>
    <s v="Bass"/>
    <x v="2"/>
    <n v="0.12889999999999999"/>
    <n v="0.12889999999999999"/>
    <n v="1.05741"/>
  </r>
  <r>
    <x v="0"/>
    <x v="4"/>
    <x v="309"/>
    <x v="3"/>
    <x v="2"/>
    <x v="1"/>
    <s v="Trawls"/>
    <x v="10"/>
    <s v="Cod"/>
    <x v="2"/>
    <n v="2E-3"/>
    <n v="2E-3"/>
    <n v="8.0000000000000002E-3"/>
  </r>
  <r>
    <x v="0"/>
    <x v="4"/>
    <x v="309"/>
    <x v="3"/>
    <x v="2"/>
    <x v="1"/>
    <s v="Trawls"/>
    <x v="27"/>
    <s v="Thornback Ray"/>
    <x v="2"/>
    <n v="0.33539999999999998"/>
    <n v="0.33400000000000002"/>
    <n v="0.67674999999999996"/>
  </r>
  <r>
    <x v="0"/>
    <x v="4"/>
    <x v="309"/>
    <x v="3"/>
    <x v="2"/>
    <x v="1"/>
    <s v="Trawls"/>
    <x v="9"/>
    <s v="Sole"/>
    <x v="2"/>
    <n v="0.28620000000000001"/>
    <n v="0.28499999999999998"/>
    <n v="3.3780600000000001"/>
  </r>
  <r>
    <x v="0"/>
    <x v="4"/>
    <x v="309"/>
    <x v="3"/>
    <x v="2"/>
    <x v="1"/>
    <s v="Trawls"/>
    <x v="30"/>
    <s v="Lesser Spotted Dog"/>
    <x v="2"/>
    <n v="0.76100000000000001"/>
    <n v="0.76100000000000001"/>
    <n v="0.43168000000000001"/>
  </r>
  <r>
    <x v="0"/>
    <x v="4"/>
    <x v="310"/>
    <x v="0"/>
    <x v="0"/>
    <x v="0"/>
    <s v="Traps"/>
    <x v="0"/>
    <s v="Crabs (C.P.Mixed Sexes)"/>
    <x v="0"/>
    <n v="4.4995000000000003"/>
    <n v="4.4995000000000003"/>
    <n v="14.28979"/>
  </r>
  <r>
    <x v="0"/>
    <x v="4"/>
    <x v="310"/>
    <x v="0"/>
    <x v="0"/>
    <x v="0"/>
    <s v="Traps"/>
    <x v="33"/>
    <s v="Green Crab"/>
    <x v="0"/>
    <n v="0.03"/>
    <n v="0.03"/>
    <n v="0.02"/>
  </r>
  <r>
    <x v="0"/>
    <x v="4"/>
    <x v="310"/>
    <x v="0"/>
    <x v="0"/>
    <x v="0"/>
    <s v="Traps"/>
    <x v="1"/>
    <s v="Lobsters"/>
    <x v="0"/>
    <n v="2.0055999999999998"/>
    <n v="2.0055999999999998"/>
    <n v="25.85613"/>
  </r>
  <r>
    <x v="0"/>
    <x v="4"/>
    <x v="310"/>
    <x v="0"/>
    <x v="0"/>
    <x v="0"/>
    <s v="Traps"/>
    <x v="2"/>
    <s v="Crabs - Velvet (Swim)"/>
    <x v="0"/>
    <n v="5.8000000000000003E-2"/>
    <n v="5.8000000000000003E-2"/>
    <n v="0.25700000000000001"/>
  </r>
  <r>
    <x v="0"/>
    <x v="4"/>
    <x v="310"/>
    <x v="0"/>
    <x v="0"/>
    <x v="0"/>
    <s v="Traps"/>
    <x v="12"/>
    <s v="Whelks"/>
    <x v="0"/>
    <n v="0.28399999999999997"/>
    <n v="0.28399999999999997"/>
    <n v="0.28399999999999997"/>
  </r>
  <r>
    <x v="0"/>
    <x v="4"/>
    <x v="310"/>
    <x v="0"/>
    <x v="0"/>
    <x v="1"/>
    <s v="Traps"/>
    <x v="0"/>
    <s v="Crabs (C.P.Mixed Sexes)"/>
    <x v="0"/>
    <n v="5.2282999999999999"/>
    <n v="5.2282999999999999"/>
    <n v="13.3437"/>
  </r>
  <r>
    <x v="0"/>
    <x v="4"/>
    <x v="310"/>
    <x v="0"/>
    <x v="0"/>
    <x v="1"/>
    <s v="Traps"/>
    <x v="1"/>
    <s v="Lobsters"/>
    <x v="0"/>
    <n v="1.0285"/>
    <n v="1.0285"/>
    <n v="13.1663"/>
  </r>
  <r>
    <x v="0"/>
    <x v="4"/>
    <x v="310"/>
    <x v="0"/>
    <x v="0"/>
    <x v="1"/>
    <s v="Traps"/>
    <x v="2"/>
    <s v="Crabs - Velvet (Swim)"/>
    <x v="0"/>
    <n v="3.9E-2"/>
    <n v="3.9E-2"/>
    <n v="0"/>
  </r>
  <r>
    <x v="0"/>
    <x v="4"/>
    <x v="310"/>
    <x v="0"/>
    <x v="0"/>
    <x v="1"/>
    <s v="Traps"/>
    <x v="12"/>
    <s v="Whelks"/>
    <x v="0"/>
    <n v="30.686"/>
    <n v="30.686"/>
    <n v="10.035"/>
  </r>
  <r>
    <x v="0"/>
    <x v="4"/>
    <x v="311"/>
    <x v="3"/>
    <x v="2"/>
    <x v="0"/>
    <s v="Gill nets and entangling nets"/>
    <x v="34"/>
    <s v="Black Seabream"/>
    <x v="2"/>
    <n v="4.9199999451637298E-2"/>
    <n v="4.9199999451637298E-2"/>
    <n v="0.52281000131368605"/>
  </r>
  <r>
    <x v="0"/>
    <x v="4"/>
    <x v="311"/>
    <x v="3"/>
    <x v="2"/>
    <x v="0"/>
    <s v="Gill nets and entangling nets"/>
    <x v="35"/>
    <s v="Bass"/>
    <x v="2"/>
    <n v="1.62999994754791E-2"/>
    <n v="1.62999994754791E-2"/>
    <n v="0.18713999748230001"/>
  </r>
  <r>
    <x v="0"/>
    <x v="4"/>
    <x v="311"/>
    <x v="3"/>
    <x v="2"/>
    <x v="0"/>
    <s v="Gill nets and entangling nets"/>
    <x v="0"/>
    <s v="Crabs (C.P.Mixed Sexes)"/>
    <x v="0"/>
    <n v="3.2400000095367401E-3"/>
    <n v="3.2400000095367401E-3"/>
    <n v="1.4939999580383299E-2"/>
  </r>
  <r>
    <x v="0"/>
    <x v="4"/>
    <x v="311"/>
    <x v="3"/>
    <x v="2"/>
    <x v="0"/>
    <s v="Gill nets and entangling nets"/>
    <x v="1"/>
    <s v="Lobsters"/>
    <x v="0"/>
    <n v="6.07999992370605E-3"/>
    <n v="6.07999992370605E-3"/>
    <n v="0.10824000167846699"/>
  </r>
  <r>
    <x v="0"/>
    <x v="4"/>
    <x v="311"/>
    <x v="3"/>
    <x v="2"/>
    <x v="0"/>
    <s v="Gill nets and entangling nets"/>
    <x v="6"/>
    <s v="Mackerel"/>
    <x v="1"/>
    <n v="0.101240000724793"/>
    <n v="0.101240000724793"/>
    <n v="0.40086000281572398"/>
  </r>
  <r>
    <x v="0"/>
    <x v="4"/>
    <x v="311"/>
    <x v="3"/>
    <x v="2"/>
    <x v="0"/>
    <s v="Gill nets and entangling nets"/>
    <x v="46"/>
    <s v="Mullet - Other"/>
    <x v="2"/>
    <n v="1.45400003790855E-2"/>
    <n v="1.45400003790855E-2"/>
    <n v="7.2630000829696603E-2"/>
  </r>
  <r>
    <x v="0"/>
    <x v="4"/>
    <x v="311"/>
    <x v="3"/>
    <x v="2"/>
    <x v="0"/>
    <s v="Gill nets and entangling nets"/>
    <x v="8"/>
    <s v="Plaice"/>
    <x v="2"/>
    <n v="1.7849999666213999E-3"/>
    <n v="1.69999998807907E-3"/>
    <n v="1.27800002098084E-2"/>
  </r>
  <r>
    <x v="0"/>
    <x v="4"/>
    <x v="311"/>
    <x v="3"/>
    <x v="2"/>
    <x v="0"/>
    <s v="Gill nets and entangling nets"/>
    <x v="36"/>
    <s v="Pollack"/>
    <x v="2"/>
    <n v="1.07282003164291E-2"/>
    <n v="9.4600000977516207E-3"/>
    <n v="3.8190000772476203E-2"/>
  </r>
  <r>
    <x v="0"/>
    <x v="4"/>
    <x v="311"/>
    <x v="3"/>
    <x v="2"/>
    <x v="0"/>
    <s v="Gill nets and entangling nets"/>
    <x v="27"/>
    <s v="Thornback Ray"/>
    <x v="2"/>
    <n v="0.132422394752502"/>
    <n v="6.3359998703002907E-2"/>
    <n v="0.24914999485015901"/>
  </r>
  <r>
    <x v="0"/>
    <x v="4"/>
    <x v="311"/>
    <x v="3"/>
    <x v="2"/>
    <x v="0"/>
    <s v="Gill nets and entangling nets"/>
    <x v="60"/>
    <s v="Gilt-Head Seabream"/>
    <x v="2"/>
    <n v="2.22999992966652E-2"/>
    <n v="2.22999992966652E-2"/>
    <n v="0.29308999323844898"/>
  </r>
  <r>
    <x v="0"/>
    <x v="4"/>
    <x v="311"/>
    <x v="3"/>
    <x v="2"/>
    <x v="0"/>
    <s v="Gill nets and entangling nets"/>
    <x v="61"/>
    <s v="Common cuttlefish"/>
    <x v="0"/>
    <n v="5.1999999284744296E-3"/>
    <n v="5.1999999284744296E-3"/>
    <n v="1.4280000448226899E-2"/>
  </r>
  <r>
    <x v="0"/>
    <x v="4"/>
    <x v="311"/>
    <x v="3"/>
    <x v="2"/>
    <x v="0"/>
    <s v="Hooks and lines"/>
    <x v="35"/>
    <s v="Bass"/>
    <x v="2"/>
    <n v="10.1293150045276"/>
    <n v="10.125340004623"/>
    <n v="110.43098997533301"/>
  </r>
  <r>
    <x v="0"/>
    <x v="4"/>
    <x v="311"/>
    <x v="3"/>
    <x v="2"/>
    <x v="0"/>
    <s v="Hooks and lines"/>
    <x v="0"/>
    <s v="Crabs (C.P.Mixed Sexes)"/>
    <x v="0"/>
    <n v="0.17803999996185299"/>
    <n v="0.17803999996185299"/>
    <n v="0.79799000620841998"/>
  </r>
  <r>
    <x v="0"/>
    <x v="4"/>
    <x v="311"/>
    <x v="3"/>
    <x v="2"/>
    <x v="0"/>
    <s v="Hooks and lines"/>
    <x v="1"/>
    <s v="Lobsters"/>
    <x v="0"/>
    <n v="5.9650001049041702E-2"/>
    <n v="5.9650001049041702E-2"/>
    <n v="1.1491400012969999"/>
  </r>
  <r>
    <x v="0"/>
    <x v="4"/>
    <x v="311"/>
    <x v="3"/>
    <x v="2"/>
    <x v="0"/>
    <s v="Hooks and lines"/>
    <x v="6"/>
    <s v="Mackerel"/>
    <x v="1"/>
    <n v="9.2700000524520904E-2"/>
    <n v="9.2700000524520904E-2"/>
    <n v="0.41520000171661398"/>
  </r>
  <r>
    <x v="0"/>
    <x v="4"/>
    <x v="311"/>
    <x v="3"/>
    <x v="2"/>
    <x v="0"/>
    <s v="Hooks and lines"/>
    <x v="36"/>
    <s v="Pollack"/>
    <x v="2"/>
    <n v="5.1479997634887699E-3"/>
    <n v="4.3999998569488503E-3"/>
    <n v="3.60499992370606E-2"/>
  </r>
  <r>
    <x v="0"/>
    <x v="4"/>
    <x v="311"/>
    <x v="3"/>
    <x v="2"/>
    <x v="0"/>
    <s v="Hooks and lines"/>
    <x v="11"/>
    <s v="Spider Crabs"/>
    <x v="0"/>
    <n v="6.5700000762939498E-2"/>
    <n v="6.5700000762939498E-2"/>
    <n v="0.131400001525879"/>
  </r>
  <r>
    <x v="0"/>
    <x v="4"/>
    <x v="311"/>
    <x v="3"/>
    <x v="2"/>
    <x v="0"/>
    <s v="Hooks and lines"/>
    <x v="12"/>
    <s v="Whelks"/>
    <x v="0"/>
    <n v="1.18000001907349E-2"/>
    <n v="1.18000001907349E-2"/>
    <n v="1.6840000152587901E-2"/>
  </r>
  <r>
    <x v="0"/>
    <x v="4"/>
    <x v="311"/>
    <x v="3"/>
    <x v="2"/>
    <x v="0"/>
    <s v="Traps"/>
    <x v="13"/>
    <s v="Octopus"/>
    <x v="0"/>
    <n v="3.8599998950958302E-3"/>
    <n v="3.8599998950958302E-3"/>
    <n v="1.9299999237060501E-2"/>
  </r>
  <r>
    <x v="0"/>
    <x v="4"/>
    <x v="311"/>
    <x v="3"/>
    <x v="2"/>
    <x v="0"/>
    <s v="Traps"/>
    <x v="34"/>
    <s v="Black Seabream"/>
    <x v="2"/>
    <n v="2.1999999880790701E-4"/>
    <n v="2.1999999880790701E-4"/>
    <n v="1.32000005245209E-3"/>
  </r>
  <r>
    <x v="0"/>
    <x v="4"/>
    <x v="311"/>
    <x v="3"/>
    <x v="2"/>
    <x v="0"/>
    <s v="Traps"/>
    <x v="35"/>
    <s v="Bass"/>
    <x v="2"/>
    <n v="0.247654998660088"/>
    <n v="0.24747999870777099"/>
    <n v="2.8872799949646"/>
  </r>
  <r>
    <x v="0"/>
    <x v="4"/>
    <x v="311"/>
    <x v="3"/>
    <x v="2"/>
    <x v="0"/>
    <s v="Traps"/>
    <x v="0"/>
    <s v="Crabs (C.P.Mixed Sexes)"/>
    <x v="0"/>
    <n v="2.7546600000858299"/>
    <n v="2.7546600000858299"/>
    <n v="22.093859945774099"/>
  </r>
  <r>
    <x v="0"/>
    <x v="4"/>
    <x v="311"/>
    <x v="3"/>
    <x v="2"/>
    <x v="0"/>
    <s v="Traps"/>
    <x v="1"/>
    <s v="Lobsters"/>
    <x v="0"/>
    <n v="0.97377999895811096"/>
    <n v="0.97377999895811096"/>
    <n v="18.171159997940102"/>
  </r>
  <r>
    <x v="0"/>
    <x v="4"/>
    <x v="311"/>
    <x v="3"/>
    <x v="2"/>
    <x v="0"/>
    <s v="Traps"/>
    <x v="6"/>
    <s v="Mackerel"/>
    <x v="1"/>
    <n v="3.5620000615715998E-2"/>
    <n v="3.5620000615715998E-2"/>
    <n v="0.13749000173807099"/>
  </r>
  <r>
    <x v="0"/>
    <x v="4"/>
    <x v="311"/>
    <x v="3"/>
    <x v="2"/>
    <x v="0"/>
    <s v="Traps"/>
    <x v="46"/>
    <s v="Mullet - Other"/>
    <x v="2"/>
    <n v="3.76000010967255E-3"/>
    <n v="3.76000010967255E-3"/>
    <n v="1.50400004386902E-2"/>
  </r>
  <r>
    <x v="0"/>
    <x v="4"/>
    <x v="311"/>
    <x v="3"/>
    <x v="2"/>
    <x v="0"/>
    <s v="Traps"/>
    <x v="55"/>
    <s v="Common octopus"/>
    <x v="0"/>
    <n v="1.9599999904632601E-2"/>
    <n v="1.9599999904632601E-2"/>
    <n v="0.13683999633789101"/>
  </r>
  <r>
    <x v="0"/>
    <x v="4"/>
    <x v="311"/>
    <x v="3"/>
    <x v="2"/>
    <x v="0"/>
    <s v="Traps"/>
    <x v="36"/>
    <s v="Pollack"/>
    <x v="2"/>
    <n v="1.3806000351905801E-3"/>
    <n v="1.1800000071525601E-3"/>
    <n v="4.7200000286102299E-3"/>
  </r>
  <r>
    <x v="0"/>
    <x v="4"/>
    <x v="311"/>
    <x v="3"/>
    <x v="2"/>
    <x v="0"/>
    <s v="Traps"/>
    <x v="27"/>
    <s v="Thornback Ray"/>
    <x v="2"/>
    <n v="3.8873999118804901E-3"/>
    <n v="1.8600000143051099E-3"/>
    <n v="7.4400000572204597E-3"/>
  </r>
  <r>
    <x v="0"/>
    <x v="4"/>
    <x v="311"/>
    <x v="3"/>
    <x v="2"/>
    <x v="0"/>
    <s v="Traps"/>
    <x v="11"/>
    <s v="Spider Crabs"/>
    <x v="0"/>
    <n v="3.4460000157356299E-2"/>
    <n v="3.4460000157356299E-2"/>
    <n v="6.8920000314712501E-2"/>
  </r>
  <r>
    <x v="0"/>
    <x v="4"/>
    <x v="311"/>
    <x v="3"/>
    <x v="2"/>
    <x v="0"/>
    <s v="Traps"/>
    <x v="12"/>
    <s v="Whelks"/>
    <x v="0"/>
    <n v="26.286019999980901"/>
    <n v="26.286019999980901"/>
    <n v="38.223269643783603"/>
  </r>
  <r>
    <x v="0"/>
    <x v="4"/>
    <x v="311"/>
    <x v="3"/>
    <x v="2"/>
    <x v="0"/>
    <s v="Trawls"/>
    <x v="14"/>
    <s v="Brill"/>
    <x v="2"/>
    <n v="6.9541997909545903E-3"/>
    <n v="6.3799998760223397E-3"/>
    <n v="7.7820000648498505E-2"/>
  </r>
  <r>
    <x v="0"/>
    <x v="4"/>
    <x v="311"/>
    <x v="3"/>
    <x v="2"/>
    <x v="0"/>
    <s v="Trawls"/>
    <x v="15"/>
    <s v="Gurnards - Red"/>
    <x v="2"/>
    <n v="8.1999999284744301E-4"/>
    <n v="8.1999999284744301E-4"/>
    <n v="1.6399999856948899E-3"/>
  </r>
  <r>
    <x v="0"/>
    <x v="4"/>
    <x v="311"/>
    <x v="3"/>
    <x v="2"/>
    <x v="0"/>
    <s v="Trawls"/>
    <x v="8"/>
    <s v="Plaice"/>
    <x v="2"/>
    <n v="5.2499997615814201E-4"/>
    <n v="5.0000000000000001E-4"/>
    <n v="4.3299999237060502E-3"/>
  </r>
  <r>
    <x v="0"/>
    <x v="4"/>
    <x v="311"/>
    <x v="3"/>
    <x v="2"/>
    <x v="0"/>
    <s v="Trawls"/>
    <x v="27"/>
    <s v="Thornback Ray"/>
    <x v="2"/>
    <n v="1.3793999671935999E-2"/>
    <n v="6.6000001430511499E-3"/>
    <n v="9.3600001335143995E-3"/>
  </r>
  <r>
    <x v="0"/>
    <x v="4"/>
    <x v="311"/>
    <x v="3"/>
    <x v="2"/>
    <x v="0"/>
    <s v="Trawls"/>
    <x v="39"/>
    <s v="Blonde Ray"/>
    <x v="2"/>
    <n v="0.66867457485199"/>
    <n v="0.31993999910354598"/>
    <n v="1.42193999552727"/>
  </r>
  <r>
    <x v="0"/>
    <x v="4"/>
    <x v="311"/>
    <x v="3"/>
    <x v="2"/>
    <x v="0"/>
    <s v="Trawls"/>
    <x v="40"/>
    <s v="Spotted Ray"/>
    <x v="2"/>
    <n v="1.2539999246597299E-2"/>
    <n v="5.9999998807907101E-3"/>
    <n v="1.16200001239777E-2"/>
  </r>
  <r>
    <x v="0"/>
    <x v="4"/>
    <x v="311"/>
    <x v="3"/>
    <x v="2"/>
    <x v="0"/>
    <s v="Trawls"/>
    <x v="9"/>
    <s v="Sole"/>
    <x v="2"/>
    <n v="3.7023999094963102E-3"/>
    <n v="3.55999997258186E-3"/>
    <n v="5.6050000190734903E-2"/>
  </r>
  <r>
    <x v="0"/>
    <x v="4"/>
    <x v="311"/>
    <x v="3"/>
    <x v="2"/>
    <x v="0"/>
    <s v="Trawls"/>
    <x v="23"/>
    <s v="Turbot"/>
    <x v="2"/>
    <n v="5.6680001020431503E-3"/>
    <n v="5.2000000476837196E-3"/>
    <n v="9.2439998626709E-2"/>
  </r>
  <r>
    <x v="0"/>
    <x v="4"/>
    <x v="311"/>
    <x v="3"/>
    <x v="2"/>
    <x v="1"/>
    <s v="Traps"/>
    <x v="13"/>
    <s v="Octopus"/>
    <x v="0"/>
    <n v="0.6331"/>
    <n v="0.6331"/>
    <n v="4.1581900000000003"/>
  </r>
  <r>
    <x v="0"/>
    <x v="4"/>
    <x v="311"/>
    <x v="3"/>
    <x v="2"/>
    <x v="1"/>
    <s v="Traps"/>
    <x v="0"/>
    <s v="Crabs (C.P.Mixed Sexes)"/>
    <x v="0"/>
    <n v="3.2172999999999998"/>
    <n v="3.2172999999999998"/>
    <n v="82.556520000000006"/>
  </r>
  <r>
    <x v="0"/>
    <x v="4"/>
    <x v="311"/>
    <x v="3"/>
    <x v="2"/>
    <x v="1"/>
    <s v="Traps"/>
    <x v="63"/>
    <s v="Unidentified Dogfish"/>
    <x v="2"/>
    <n v="8.3999999999999995E-3"/>
    <n v="8.3999999999999995E-3"/>
    <n v="0"/>
  </r>
  <r>
    <x v="0"/>
    <x v="4"/>
    <x v="311"/>
    <x v="3"/>
    <x v="2"/>
    <x v="1"/>
    <s v="Traps"/>
    <x v="1"/>
    <s v="Lobsters"/>
    <x v="0"/>
    <n v="0.441"/>
    <n v="0.441"/>
    <n v="8.2510899999999996"/>
  </r>
  <r>
    <x v="0"/>
    <x v="4"/>
    <x v="311"/>
    <x v="3"/>
    <x v="2"/>
    <x v="1"/>
    <s v="Traps"/>
    <x v="11"/>
    <s v="Spider Crabs"/>
    <x v="0"/>
    <n v="2.0400000000000001E-2"/>
    <n v="2.0400000000000001E-2"/>
    <n v="2.555E-2"/>
  </r>
  <r>
    <x v="0"/>
    <x v="4"/>
    <x v="311"/>
    <x v="3"/>
    <x v="2"/>
    <x v="1"/>
    <s v="Traps"/>
    <x v="12"/>
    <s v="Whelks"/>
    <x v="0"/>
    <n v="124.3086"/>
    <n v="124.3086"/>
    <n v="180.44316000000001"/>
  </r>
  <r>
    <x v="0"/>
    <x v="4"/>
    <x v="312"/>
    <x v="0"/>
    <x v="0"/>
    <x v="0"/>
    <s v="Dredges"/>
    <x v="3"/>
    <s v="Scallops"/>
    <x v="0"/>
    <n v="0.161"/>
    <n v="0.161"/>
    <n v="0.36825000000000002"/>
  </r>
  <r>
    <x v="0"/>
    <x v="4"/>
    <x v="312"/>
    <x v="0"/>
    <x v="0"/>
    <x v="0"/>
    <s v="Traps"/>
    <x v="0"/>
    <s v="Crabs (C.P.Mixed Sexes)"/>
    <x v="0"/>
    <n v="2.7709999999999999"/>
    <n v="2.7709999999999999"/>
    <n v="2.5310999999999999"/>
  </r>
  <r>
    <x v="0"/>
    <x v="4"/>
    <x v="312"/>
    <x v="0"/>
    <x v="0"/>
    <x v="0"/>
    <s v="Traps"/>
    <x v="33"/>
    <s v="Green Crab"/>
    <x v="0"/>
    <n v="0.124"/>
    <n v="0.124"/>
    <n v="7.0000000000000007E-2"/>
  </r>
  <r>
    <x v="0"/>
    <x v="4"/>
    <x v="312"/>
    <x v="0"/>
    <x v="0"/>
    <x v="0"/>
    <s v="Traps"/>
    <x v="1"/>
    <s v="Lobsters"/>
    <x v="0"/>
    <n v="0.161"/>
    <n v="0.161"/>
    <n v="0"/>
  </r>
  <r>
    <x v="0"/>
    <x v="4"/>
    <x v="312"/>
    <x v="0"/>
    <x v="0"/>
    <x v="0"/>
    <s v="Traps"/>
    <x v="2"/>
    <s v="Crabs - Velvet (Swim)"/>
    <x v="0"/>
    <n v="3.3580000000000001"/>
    <n v="3.3580000000000001"/>
    <n v="4.7960700000000003"/>
  </r>
  <r>
    <x v="0"/>
    <x v="4"/>
    <x v="312"/>
    <x v="0"/>
    <x v="0"/>
    <x v="0"/>
    <s v="Traps"/>
    <x v="117"/>
    <s v="Ballan Wrasse"/>
    <x v="2"/>
    <n v="5.4100000000000002E-2"/>
    <n v="5.4100000000000002E-2"/>
    <n v="0"/>
  </r>
  <r>
    <x v="0"/>
    <x v="4"/>
    <x v="313"/>
    <x v="3"/>
    <x v="2"/>
    <x v="0"/>
    <s v="Traps"/>
    <x v="0"/>
    <s v="Crabs (C.P.Mixed Sexes)"/>
    <x v="0"/>
    <n v="2.4104999999999999"/>
    <n v="2.4104999999999999"/>
    <n v="5.4336000003814702"/>
  </r>
  <r>
    <x v="0"/>
    <x v="4"/>
    <x v="313"/>
    <x v="3"/>
    <x v="2"/>
    <x v="0"/>
    <s v="Traps"/>
    <x v="1"/>
    <s v="Lobsters"/>
    <x v="0"/>
    <n v="4.0264400015473401"/>
    <n v="4.0264400015473401"/>
    <n v="64.662740006446896"/>
  </r>
  <r>
    <x v="0"/>
    <x v="4"/>
    <x v="313"/>
    <x v="3"/>
    <x v="2"/>
    <x v="0"/>
    <s v="Trawls"/>
    <x v="3"/>
    <s v="Scallops"/>
    <x v="0"/>
    <n v="5.3220000000000001"/>
    <n v="5.3220000000000001"/>
    <n v="10.1381801757812"/>
  </r>
  <r>
    <x v="0"/>
    <x v="4"/>
    <x v="313"/>
    <x v="3"/>
    <x v="2"/>
    <x v="1"/>
    <s v="Traps"/>
    <x v="0"/>
    <s v="Crabs (C.P.Mixed Sexes)"/>
    <x v="0"/>
    <n v="1.8160000000000001"/>
    <n v="1.8160000000000001"/>
    <n v="3.8430299999999997"/>
  </r>
  <r>
    <x v="0"/>
    <x v="4"/>
    <x v="313"/>
    <x v="3"/>
    <x v="2"/>
    <x v="1"/>
    <s v="Traps"/>
    <x v="1"/>
    <s v="Lobsters"/>
    <x v="0"/>
    <n v="1.6954"/>
    <n v="1.6954"/>
    <n v="27.93262"/>
  </r>
  <r>
    <x v="0"/>
    <x v="4"/>
    <x v="313"/>
    <x v="3"/>
    <x v="2"/>
    <x v="1"/>
    <s v="Traps"/>
    <x v="3"/>
    <s v="Scallops"/>
    <x v="0"/>
    <n v="4.2999999999999997E-2"/>
    <n v="4.2999999999999997E-2"/>
    <n v="8.0409999999999995E-2"/>
  </r>
  <r>
    <x v="0"/>
    <x v="4"/>
    <x v="314"/>
    <x v="3"/>
    <x v="2"/>
    <x v="0"/>
    <s v="Traps"/>
    <x v="1"/>
    <s v="Lobsters"/>
    <x v="0"/>
    <n v="0.47370000076294"/>
    <n v="0.47370000076294"/>
    <n v="6.8265000000000002"/>
  </r>
  <r>
    <x v="0"/>
    <x v="4"/>
    <x v="314"/>
    <x v="3"/>
    <x v="2"/>
    <x v="0"/>
    <s v="Trawls"/>
    <x v="14"/>
    <s v="Brill"/>
    <x v="2"/>
    <n v="2.50700006484985E-2"/>
    <n v="2.3E-2"/>
    <n v="2.9400000095367401E-2"/>
  </r>
  <r>
    <x v="0"/>
    <x v="4"/>
    <x v="314"/>
    <x v="3"/>
    <x v="2"/>
    <x v="0"/>
    <s v="Trawls"/>
    <x v="15"/>
    <s v="Gurnards - Red"/>
    <x v="2"/>
    <n v="7.0000000000000001E-3"/>
    <n v="7.0000000000000001E-3"/>
    <n v="3.3999999761581399E-3"/>
  </r>
  <r>
    <x v="0"/>
    <x v="4"/>
    <x v="314"/>
    <x v="3"/>
    <x v="2"/>
    <x v="0"/>
    <s v="Trawls"/>
    <x v="4"/>
    <s v="Nephrops (Norway Lobster)"/>
    <x v="0"/>
    <n v="7.0000000000000007E-2"/>
    <n v="7.0000000000000007E-2"/>
    <n v="8.1000000000000003E-2"/>
  </r>
  <r>
    <x v="0"/>
    <x v="4"/>
    <x v="314"/>
    <x v="3"/>
    <x v="2"/>
    <x v="0"/>
    <s v="Trawls"/>
    <x v="8"/>
    <s v="Plaice"/>
    <x v="2"/>
    <n v="0.112100000858307"/>
    <n v="0.11"/>
    <n v="3.5400000333786E-2"/>
  </r>
  <r>
    <x v="0"/>
    <x v="4"/>
    <x v="314"/>
    <x v="3"/>
    <x v="2"/>
    <x v="0"/>
    <s v="Trawls"/>
    <x v="27"/>
    <s v="Thornback Ray"/>
    <x v="2"/>
    <n v="9.1959995269775399E-2"/>
    <n v="4.3999999999999997E-2"/>
    <n v="2.4300000190734899E-2"/>
  </r>
  <r>
    <x v="0"/>
    <x v="4"/>
    <x v="314"/>
    <x v="3"/>
    <x v="2"/>
    <x v="0"/>
    <s v="Trawls"/>
    <x v="9"/>
    <s v="Sole"/>
    <x v="2"/>
    <n v="1.35199995040894E-2"/>
    <n v="1.2999999999999999E-2"/>
    <n v="1.5700000047683699E-2"/>
  </r>
  <r>
    <x v="0"/>
    <x v="4"/>
    <x v="314"/>
    <x v="3"/>
    <x v="2"/>
    <x v="0"/>
    <s v="Trawls"/>
    <x v="30"/>
    <s v="Lesser Spotted Dog"/>
    <x v="2"/>
    <n v="0.26"/>
    <n v="0.26"/>
    <n v="3.1200000762939498E-2"/>
  </r>
  <r>
    <x v="0"/>
    <x v="4"/>
    <x v="314"/>
    <x v="3"/>
    <x v="2"/>
    <x v="0"/>
    <s v="Trawls"/>
    <x v="23"/>
    <s v="Turbot"/>
    <x v="2"/>
    <n v="2.1800000667572001E-3"/>
    <n v="2E-3"/>
    <n v="2.5999999046325702E-3"/>
  </r>
  <r>
    <x v="0"/>
    <x v="4"/>
    <x v="314"/>
    <x v="3"/>
    <x v="2"/>
    <x v="0"/>
    <s v="Trawls"/>
    <x v="12"/>
    <s v="Whelks"/>
    <x v="0"/>
    <n v="5.0000000000000001E-3"/>
    <n v="5.0000000000000001E-3"/>
    <n v="2.6000000238418598E-3"/>
  </r>
  <r>
    <x v="0"/>
    <x v="4"/>
    <x v="314"/>
    <x v="3"/>
    <x v="2"/>
    <x v="1"/>
    <s v="Dredges"/>
    <x v="3"/>
    <s v="Scallops"/>
    <x v="0"/>
    <n v="16.8247"/>
    <n v="16.8247"/>
    <n v="30.789739999999998"/>
  </r>
  <r>
    <x v="0"/>
    <x v="4"/>
    <x v="314"/>
    <x v="3"/>
    <x v="2"/>
    <x v="1"/>
    <s v="Traps"/>
    <x v="32"/>
    <s v="Common Prawns"/>
    <x v="0"/>
    <n v="1E-3"/>
    <n v="1E-3"/>
    <n v="1.319E-2"/>
  </r>
  <r>
    <x v="0"/>
    <x v="4"/>
    <x v="314"/>
    <x v="3"/>
    <x v="2"/>
    <x v="1"/>
    <s v="Traps"/>
    <x v="0"/>
    <s v="Crabs (C.P.Mixed Sexes)"/>
    <x v="0"/>
    <n v="1.879"/>
    <n v="1.879"/>
    <n v="5.34612"/>
  </r>
  <r>
    <x v="0"/>
    <x v="4"/>
    <x v="314"/>
    <x v="3"/>
    <x v="2"/>
    <x v="1"/>
    <s v="Traps"/>
    <x v="1"/>
    <s v="Lobsters"/>
    <x v="0"/>
    <n v="1.4890000000000001"/>
    <n v="1.4890000000000001"/>
    <n v="27.967780000000001"/>
  </r>
  <r>
    <x v="0"/>
    <x v="4"/>
    <x v="314"/>
    <x v="3"/>
    <x v="2"/>
    <x v="1"/>
    <s v="Traps"/>
    <x v="12"/>
    <s v="Whelks"/>
    <x v="0"/>
    <n v="15.9567"/>
    <n v="15.9567"/>
    <n v="18.606390000000001"/>
  </r>
  <r>
    <x v="0"/>
    <x v="4"/>
    <x v="314"/>
    <x v="3"/>
    <x v="2"/>
    <x v="1"/>
    <s v="Trawls"/>
    <x v="7"/>
    <s v="Monks or Anglers"/>
    <x v="2"/>
    <n v="5.7999999999999996E-3"/>
    <n v="5.7999999999999996E-3"/>
    <n v="5.1749999999999997E-2"/>
  </r>
  <r>
    <x v="0"/>
    <x v="4"/>
    <x v="314"/>
    <x v="3"/>
    <x v="2"/>
    <x v="1"/>
    <s v="Trawls"/>
    <x v="14"/>
    <s v="Brill"/>
    <x v="2"/>
    <n v="0.2717"/>
    <n v="0.2707"/>
    <n v="2.2125300000000001"/>
  </r>
  <r>
    <x v="0"/>
    <x v="4"/>
    <x v="314"/>
    <x v="3"/>
    <x v="2"/>
    <x v="1"/>
    <s v="Trawls"/>
    <x v="15"/>
    <s v="Gurnards - Red"/>
    <x v="2"/>
    <n v="1.9E-3"/>
    <n v="1.9E-3"/>
    <n v="3.8600000000000001E-3"/>
  </r>
  <r>
    <x v="0"/>
    <x v="4"/>
    <x v="314"/>
    <x v="3"/>
    <x v="2"/>
    <x v="1"/>
    <s v="Trawls"/>
    <x v="21"/>
    <s v="Surmullet"/>
    <x v="2"/>
    <n v="2E-3"/>
    <n v="2E-3"/>
    <n v="1.372E-2"/>
  </r>
  <r>
    <x v="0"/>
    <x v="4"/>
    <x v="314"/>
    <x v="3"/>
    <x v="2"/>
    <x v="1"/>
    <s v="Trawls"/>
    <x v="47"/>
    <s v="Red Mullet"/>
    <x v="2"/>
    <n v="1.4999999999999999E-2"/>
    <n v="1.4999999999999999E-2"/>
    <n v="9.4649999999999998E-2"/>
  </r>
  <r>
    <x v="0"/>
    <x v="4"/>
    <x v="314"/>
    <x v="3"/>
    <x v="2"/>
    <x v="1"/>
    <s v="Trawls"/>
    <x v="4"/>
    <s v="Nephrops (Norway Lobster)"/>
    <x v="0"/>
    <n v="4.1395999999999997"/>
    <n v="2.1255999999999999"/>
    <n v="13.45612"/>
  </r>
  <r>
    <x v="0"/>
    <x v="4"/>
    <x v="314"/>
    <x v="3"/>
    <x v="2"/>
    <x v="1"/>
    <s v="Trawls"/>
    <x v="8"/>
    <s v="Plaice"/>
    <x v="2"/>
    <n v="2.8299999999999999E-2"/>
    <n v="2.8299999999999999E-2"/>
    <n v="1.085E-2"/>
  </r>
  <r>
    <x v="0"/>
    <x v="4"/>
    <x v="314"/>
    <x v="3"/>
    <x v="2"/>
    <x v="1"/>
    <s v="Trawls"/>
    <x v="27"/>
    <s v="Thornback Ray"/>
    <x v="2"/>
    <n v="0.1721"/>
    <n v="0.1031"/>
    <n v="8.5550000000000001E-2"/>
  </r>
  <r>
    <x v="0"/>
    <x v="4"/>
    <x v="314"/>
    <x v="3"/>
    <x v="2"/>
    <x v="1"/>
    <s v="Trawls"/>
    <x v="9"/>
    <s v="Sole"/>
    <x v="2"/>
    <n v="0.18240000000000001"/>
    <n v="0.1817"/>
    <n v="1.8385"/>
  </r>
  <r>
    <x v="0"/>
    <x v="4"/>
    <x v="314"/>
    <x v="3"/>
    <x v="2"/>
    <x v="1"/>
    <s v="Trawls"/>
    <x v="30"/>
    <s v="Lesser Spotted Dog"/>
    <x v="2"/>
    <n v="0.1729"/>
    <n v="0.1729"/>
    <n v="4.5679999999999998E-2"/>
  </r>
  <r>
    <x v="0"/>
    <x v="4"/>
    <x v="314"/>
    <x v="3"/>
    <x v="2"/>
    <x v="1"/>
    <s v="Trawls"/>
    <x v="23"/>
    <s v="Turbot"/>
    <x v="2"/>
    <n v="8.1100000000000005E-2"/>
    <n v="8.0100000000000005E-2"/>
    <n v="1.1048"/>
  </r>
  <r>
    <x v="0"/>
    <x v="4"/>
    <x v="314"/>
    <x v="3"/>
    <x v="2"/>
    <x v="1"/>
    <s v="Trawls"/>
    <x v="31"/>
    <s v="Witch"/>
    <x v="2"/>
    <n v="4.0000000000000002E-4"/>
    <n v="4.0000000000000002E-4"/>
    <n v="0"/>
  </r>
  <r>
    <x v="0"/>
    <x v="4"/>
    <x v="314"/>
    <x v="3"/>
    <x v="3"/>
    <x v="1"/>
    <s v="Trawls"/>
    <x v="13"/>
    <s v="Octopus"/>
    <x v="0"/>
    <n v="5.16E-2"/>
    <n v="5.16E-2"/>
    <n v="0.1484"/>
  </r>
  <r>
    <x v="0"/>
    <x v="4"/>
    <x v="314"/>
    <x v="3"/>
    <x v="3"/>
    <x v="1"/>
    <s v="Trawls"/>
    <x v="7"/>
    <s v="Monks or Anglers"/>
    <x v="2"/>
    <n v="9.7299999999999998E-2"/>
    <n v="7.9899999999999999E-2"/>
    <n v="0.36627999999999999"/>
  </r>
  <r>
    <x v="0"/>
    <x v="4"/>
    <x v="314"/>
    <x v="3"/>
    <x v="3"/>
    <x v="1"/>
    <s v="Trawls"/>
    <x v="14"/>
    <s v="Brill"/>
    <x v="2"/>
    <n v="0.44219999999999998"/>
    <n v="0.40570000000000001"/>
    <n v="2.2909600000000001"/>
  </r>
  <r>
    <x v="0"/>
    <x v="4"/>
    <x v="314"/>
    <x v="3"/>
    <x v="3"/>
    <x v="1"/>
    <s v="Trawls"/>
    <x v="10"/>
    <s v="Cod"/>
    <x v="2"/>
    <n v="2.5700000000000001E-2"/>
    <n v="2.18E-2"/>
    <n v="0.13635999999999998"/>
  </r>
  <r>
    <x v="0"/>
    <x v="4"/>
    <x v="314"/>
    <x v="3"/>
    <x v="3"/>
    <x v="1"/>
    <s v="Trawls"/>
    <x v="62"/>
    <s v="Cuttlefish"/>
    <x v="0"/>
    <n v="2.3E-3"/>
    <n v="2.3E-3"/>
    <n v="9.5200000000000007E-3"/>
  </r>
  <r>
    <x v="0"/>
    <x v="4"/>
    <x v="314"/>
    <x v="3"/>
    <x v="3"/>
    <x v="1"/>
    <s v="Trawls"/>
    <x v="63"/>
    <s v="Unidentified Dogfish"/>
    <x v="2"/>
    <n v="1.6899999999999998E-2"/>
    <n v="1.23E-2"/>
    <n v="0"/>
  </r>
  <r>
    <x v="0"/>
    <x v="4"/>
    <x v="314"/>
    <x v="3"/>
    <x v="3"/>
    <x v="1"/>
    <s v="Trawls"/>
    <x v="15"/>
    <s v="Gurnards - Red"/>
    <x v="2"/>
    <n v="5.67E-2"/>
    <n v="5.5099999999999996E-2"/>
    <n v="6.7919999999999994E-2"/>
  </r>
  <r>
    <x v="0"/>
    <x v="4"/>
    <x v="314"/>
    <x v="3"/>
    <x v="3"/>
    <x v="1"/>
    <s v="Trawls"/>
    <x v="28"/>
    <s v="Gurnard and Latchet"/>
    <x v="2"/>
    <n v="9.7000000000000003E-3"/>
    <n v="9.7000000000000003E-3"/>
    <n v="8.9700000000000005E-3"/>
  </r>
  <r>
    <x v="0"/>
    <x v="4"/>
    <x v="314"/>
    <x v="3"/>
    <x v="3"/>
    <x v="1"/>
    <s v="Trawls"/>
    <x v="18"/>
    <s v="Hake"/>
    <x v="2"/>
    <n v="1.4199999999999999E-2"/>
    <n v="1.2699999999999999E-2"/>
    <n v="5.176E-2"/>
  </r>
  <r>
    <x v="0"/>
    <x v="4"/>
    <x v="314"/>
    <x v="3"/>
    <x v="3"/>
    <x v="1"/>
    <s v="Trawls"/>
    <x v="19"/>
    <s v="John Dory"/>
    <x v="2"/>
    <n v="2.0999999999999998E-2"/>
    <n v="1.8499999999999999E-2"/>
    <n v="0.19752"/>
  </r>
  <r>
    <x v="0"/>
    <x v="4"/>
    <x v="314"/>
    <x v="3"/>
    <x v="3"/>
    <x v="1"/>
    <s v="Trawls"/>
    <x v="20"/>
    <s v="Lemon Sole"/>
    <x v="2"/>
    <n v="2.3E-3"/>
    <n v="2.2000000000000001E-3"/>
    <n v="5.7200000000000003E-3"/>
  </r>
  <r>
    <x v="0"/>
    <x v="4"/>
    <x v="314"/>
    <x v="3"/>
    <x v="3"/>
    <x v="1"/>
    <s v="Trawls"/>
    <x v="45"/>
    <s v="Ling"/>
    <x v="2"/>
    <n v="4.5000000000000005E-3"/>
    <n v="3.7000000000000002E-3"/>
    <n v="8.26E-3"/>
  </r>
  <r>
    <x v="0"/>
    <x v="4"/>
    <x v="314"/>
    <x v="3"/>
    <x v="3"/>
    <x v="1"/>
    <s v="Trawls"/>
    <x v="21"/>
    <s v="Surmullet"/>
    <x v="2"/>
    <n v="2.0799999999999999E-2"/>
    <n v="1.8599999999999998E-2"/>
    <n v="0.18589"/>
  </r>
  <r>
    <x v="0"/>
    <x v="4"/>
    <x v="314"/>
    <x v="3"/>
    <x v="3"/>
    <x v="1"/>
    <s v="Trawls"/>
    <x v="47"/>
    <s v="Red Mullet"/>
    <x v="2"/>
    <n v="8.09E-2"/>
    <n v="7.1900000000000006E-2"/>
    <n v="0"/>
  </r>
  <r>
    <x v="0"/>
    <x v="4"/>
    <x v="314"/>
    <x v="3"/>
    <x v="3"/>
    <x v="1"/>
    <s v="Trawls"/>
    <x v="4"/>
    <s v="Nephrops (Norway Lobster)"/>
    <x v="0"/>
    <n v="15.2348"/>
    <n v="8.5989000000000004"/>
    <n v="53.714880000000001"/>
  </r>
  <r>
    <x v="0"/>
    <x v="4"/>
    <x v="314"/>
    <x v="3"/>
    <x v="3"/>
    <x v="1"/>
    <s v="Trawls"/>
    <x v="8"/>
    <s v="Plaice"/>
    <x v="2"/>
    <n v="4.3099999999999999E-2"/>
    <n v="4.1000000000000002E-2"/>
    <n v="3.5019999999999996E-2"/>
  </r>
  <r>
    <x v="0"/>
    <x v="4"/>
    <x v="314"/>
    <x v="3"/>
    <x v="3"/>
    <x v="1"/>
    <s v="Trawls"/>
    <x v="27"/>
    <s v="Thornback Ray"/>
    <x v="2"/>
    <n v="0.49520000000000003"/>
    <n v="0.43830000000000002"/>
    <n v="0.31864000000000003"/>
  </r>
  <r>
    <x v="0"/>
    <x v="4"/>
    <x v="314"/>
    <x v="3"/>
    <x v="3"/>
    <x v="1"/>
    <s v="Trawls"/>
    <x v="9"/>
    <s v="Sole"/>
    <x v="2"/>
    <n v="0.13969999999999999"/>
    <n v="0.13439999999999999"/>
    <n v="0.97667000000000004"/>
  </r>
  <r>
    <x v="0"/>
    <x v="4"/>
    <x v="314"/>
    <x v="3"/>
    <x v="3"/>
    <x v="1"/>
    <s v="Trawls"/>
    <x v="22"/>
    <s v="Squid"/>
    <x v="0"/>
    <n v="8.0000000000000002E-3"/>
    <n v="8.0000000000000002E-3"/>
    <n v="6.8459999999999993E-2"/>
  </r>
  <r>
    <x v="0"/>
    <x v="4"/>
    <x v="314"/>
    <x v="3"/>
    <x v="3"/>
    <x v="1"/>
    <s v="Trawls"/>
    <x v="23"/>
    <s v="Turbot"/>
    <x v="2"/>
    <n v="0.13800000000000001"/>
    <n v="0.1265"/>
    <n v="1.5192099999999999"/>
  </r>
  <r>
    <x v="0"/>
    <x v="4"/>
    <x v="314"/>
    <x v="3"/>
    <x v="0"/>
    <x v="1"/>
    <s v="Dredges"/>
    <x v="14"/>
    <s v="Brill"/>
    <x v="2"/>
    <n v="1.6999999999999999E-3"/>
    <n v="1.4E-3"/>
    <n v="0"/>
  </r>
  <r>
    <x v="0"/>
    <x v="4"/>
    <x v="314"/>
    <x v="3"/>
    <x v="0"/>
    <x v="1"/>
    <s v="Dredges"/>
    <x v="3"/>
    <s v="Scallops"/>
    <x v="0"/>
    <n v="10.1767"/>
    <n v="10.1767"/>
    <n v="22.130240000000001"/>
  </r>
  <r>
    <x v="0"/>
    <x v="4"/>
    <x v="314"/>
    <x v="3"/>
    <x v="0"/>
    <x v="1"/>
    <s v="Dredges"/>
    <x v="9"/>
    <s v="Sole"/>
    <x v="2"/>
    <n v="3.7400000000000003E-2"/>
    <n v="3.5999999999999997E-2"/>
    <n v="0.39600000000000002"/>
  </r>
  <r>
    <x v="0"/>
    <x v="4"/>
    <x v="359"/>
    <x v="0"/>
    <x v="0"/>
    <x v="0"/>
    <s v="Traps"/>
    <x v="0"/>
    <s v="Crabs (C.P.Mixed Sexes)"/>
    <x v="0"/>
    <n v="0.17"/>
    <n v="0.17"/>
    <n v="0.33029999999999998"/>
  </r>
  <r>
    <x v="0"/>
    <x v="4"/>
    <x v="359"/>
    <x v="0"/>
    <x v="0"/>
    <x v="0"/>
    <s v="Traps"/>
    <x v="1"/>
    <s v="Lobsters"/>
    <x v="0"/>
    <n v="0.2172"/>
    <n v="0.2172"/>
    <n v="2.4044099999999999"/>
  </r>
  <r>
    <x v="0"/>
    <x v="4"/>
    <x v="359"/>
    <x v="0"/>
    <x v="0"/>
    <x v="0"/>
    <s v="Traps"/>
    <x v="2"/>
    <s v="Crabs - Velvet (Swim)"/>
    <x v="0"/>
    <n v="0.02"/>
    <n v="0.02"/>
    <n v="2.0250000000000001E-2"/>
  </r>
  <r>
    <x v="0"/>
    <x v="4"/>
    <x v="315"/>
    <x v="3"/>
    <x v="2"/>
    <x v="0"/>
    <s v="Gill nets and entangling nets"/>
    <x v="35"/>
    <s v="Bass"/>
    <x v="2"/>
    <n v="2.2600000619888299E-2"/>
    <n v="2.2600000619888299E-2"/>
    <n v="0.15211999893188499"/>
  </r>
  <r>
    <x v="0"/>
    <x v="4"/>
    <x v="315"/>
    <x v="3"/>
    <x v="2"/>
    <x v="0"/>
    <s v="Gill nets and entangling nets"/>
    <x v="10"/>
    <s v="Cod"/>
    <x v="2"/>
    <n v="2.9249999523162798E-3"/>
    <n v="2.5000000000000001E-3"/>
    <n v="1.125E-2"/>
  </r>
  <r>
    <x v="0"/>
    <x v="4"/>
    <x v="315"/>
    <x v="3"/>
    <x v="2"/>
    <x v="0"/>
    <s v="Gill nets and entangling nets"/>
    <x v="62"/>
    <s v="Cuttlefish"/>
    <x v="0"/>
    <n v="0.104300003051758"/>
    <n v="0.104300003051758"/>
    <n v="0.104300003051758"/>
  </r>
  <r>
    <x v="0"/>
    <x v="4"/>
    <x v="315"/>
    <x v="3"/>
    <x v="2"/>
    <x v="0"/>
    <s v="Gill nets and entangling nets"/>
    <x v="46"/>
    <s v="Mullet - Other"/>
    <x v="2"/>
    <n v="2.8500000000000001E-2"/>
    <n v="2.8500000000000001E-2"/>
    <n v="9.6600002288818307E-2"/>
  </r>
  <r>
    <x v="0"/>
    <x v="4"/>
    <x v="315"/>
    <x v="3"/>
    <x v="2"/>
    <x v="0"/>
    <s v="Gill nets and entangling nets"/>
    <x v="8"/>
    <s v="Plaice"/>
    <x v="2"/>
    <n v="9.4499999284744301E-4"/>
    <n v="8.9999997615814202E-4"/>
    <n v="2.2499999999999998E-3"/>
  </r>
  <r>
    <x v="0"/>
    <x v="4"/>
    <x v="315"/>
    <x v="3"/>
    <x v="2"/>
    <x v="0"/>
    <s v="Gill nets and entangling nets"/>
    <x v="27"/>
    <s v="Thornback Ray"/>
    <x v="2"/>
    <n v="1.2841999888420099E-2"/>
    <n v="1.2399999856948901E-2"/>
    <n v="3.0769999980926499E-2"/>
  </r>
  <r>
    <x v="0"/>
    <x v="4"/>
    <x v="315"/>
    <x v="3"/>
    <x v="2"/>
    <x v="0"/>
    <s v="Gill nets and entangling nets"/>
    <x v="50"/>
    <s v="Smoothhound"/>
    <x v="2"/>
    <n v="0.61047198867797903"/>
    <n v="0.44559999465942401"/>
    <n v="0.488309993743896"/>
  </r>
  <r>
    <x v="0"/>
    <x v="4"/>
    <x v="315"/>
    <x v="3"/>
    <x v="2"/>
    <x v="0"/>
    <s v="Gill nets and entangling nets"/>
    <x v="9"/>
    <s v="Sole"/>
    <x v="2"/>
    <n v="3.7856000214815098E-3"/>
    <n v="3.6400000602006899E-3"/>
    <n v="4.5109999895095801E-2"/>
  </r>
  <r>
    <x v="0"/>
    <x v="4"/>
    <x v="315"/>
    <x v="3"/>
    <x v="2"/>
    <x v="0"/>
    <s v="Gill nets and entangling nets"/>
    <x v="61"/>
    <s v="Common cuttlefish"/>
    <x v="0"/>
    <n v="1.7000000476837199E-3"/>
    <n v="1.7000000476837199E-3"/>
    <n v="6.1199998855590802E-3"/>
  </r>
  <r>
    <x v="0"/>
    <x v="4"/>
    <x v="315"/>
    <x v="3"/>
    <x v="2"/>
    <x v="0"/>
    <s v="Traps"/>
    <x v="14"/>
    <s v="Brill"/>
    <x v="2"/>
    <n v="6.5400004386901905E-4"/>
    <n v="6.0000002384185801E-4"/>
    <n v="2.39999994635582E-4"/>
  </r>
  <r>
    <x v="0"/>
    <x v="4"/>
    <x v="315"/>
    <x v="3"/>
    <x v="2"/>
    <x v="0"/>
    <s v="Traps"/>
    <x v="35"/>
    <s v="Bass"/>
    <x v="2"/>
    <n v="2.72000002861023E-2"/>
    <n v="2.72000002861023E-2"/>
    <n v="0.196700000762939"/>
  </r>
  <r>
    <x v="0"/>
    <x v="4"/>
    <x v="315"/>
    <x v="3"/>
    <x v="2"/>
    <x v="0"/>
    <s v="Traps"/>
    <x v="15"/>
    <s v="Gurnards - Red"/>
    <x v="2"/>
    <n v="3.0000001192092901E-4"/>
    <n v="3.0000001192092901E-4"/>
    <n v="1.8000000715255699E-4"/>
  </r>
  <r>
    <x v="0"/>
    <x v="4"/>
    <x v="315"/>
    <x v="3"/>
    <x v="2"/>
    <x v="0"/>
    <s v="Traps"/>
    <x v="8"/>
    <s v="Plaice"/>
    <x v="2"/>
    <n v="5.2499997615814201E-4"/>
    <n v="5.0000000000000001E-4"/>
    <n v="4.4999998807907101E-4"/>
  </r>
  <r>
    <x v="0"/>
    <x v="4"/>
    <x v="315"/>
    <x v="3"/>
    <x v="2"/>
    <x v="0"/>
    <s v="Traps"/>
    <x v="9"/>
    <s v="Sole"/>
    <x v="2"/>
    <n v="2.0904000103473702E-3"/>
    <n v="2.0100000351667398E-3"/>
    <n v="2.8659999847412101E-2"/>
  </r>
  <r>
    <x v="0"/>
    <x v="4"/>
    <x v="315"/>
    <x v="3"/>
    <x v="2"/>
    <x v="0"/>
    <s v="Traps"/>
    <x v="12"/>
    <s v="Whelks"/>
    <x v="0"/>
    <n v="51.619"/>
    <n v="51.619"/>
    <n v="79.365749954223602"/>
  </r>
  <r>
    <x v="0"/>
    <x v="4"/>
    <x v="316"/>
    <x v="0"/>
    <x v="2"/>
    <x v="1"/>
    <s v="Traps"/>
    <x v="0"/>
    <s v="Crabs (C.P.Mixed Sexes)"/>
    <x v="0"/>
    <n v="5.0750000000000002"/>
    <n v="5.0750000000000002"/>
    <n v="13.442600000000001"/>
  </r>
  <r>
    <x v="0"/>
    <x v="4"/>
    <x v="316"/>
    <x v="0"/>
    <x v="2"/>
    <x v="1"/>
    <s v="Traps"/>
    <x v="1"/>
    <s v="Lobsters"/>
    <x v="0"/>
    <n v="0.2064"/>
    <n v="0.2064"/>
    <n v="3.5116900000000002"/>
  </r>
  <r>
    <x v="0"/>
    <x v="4"/>
    <x v="316"/>
    <x v="0"/>
    <x v="2"/>
    <x v="1"/>
    <s v="Traps"/>
    <x v="2"/>
    <s v="Crabs - Velvet (Swim)"/>
    <x v="0"/>
    <n v="0.69950000000000001"/>
    <n v="0.69950000000000001"/>
    <n v="2.1879"/>
  </r>
  <r>
    <x v="0"/>
    <x v="4"/>
    <x v="316"/>
    <x v="0"/>
    <x v="2"/>
    <x v="1"/>
    <s v="Traps"/>
    <x v="12"/>
    <s v="Whelks"/>
    <x v="0"/>
    <n v="18.934999999999999"/>
    <n v="18.934999999999999"/>
    <n v="19.616140000000001"/>
  </r>
  <r>
    <x v="0"/>
    <x v="4"/>
    <x v="316"/>
    <x v="0"/>
    <x v="0"/>
    <x v="0"/>
    <s v="Traps"/>
    <x v="0"/>
    <s v="Crabs (C.P.Mixed Sexes)"/>
    <x v="0"/>
    <n v="2.64"/>
    <n v="2.64"/>
    <n v="5.1714500000000001"/>
  </r>
  <r>
    <x v="0"/>
    <x v="4"/>
    <x v="316"/>
    <x v="0"/>
    <x v="0"/>
    <x v="0"/>
    <s v="Traps"/>
    <x v="33"/>
    <s v="Green Crab"/>
    <x v="0"/>
    <n v="5.0999999999999997E-2"/>
    <n v="5.0999999999999997E-2"/>
    <n v="0.03"/>
  </r>
  <r>
    <x v="0"/>
    <x v="4"/>
    <x v="316"/>
    <x v="0"/>
    <x v="0"/>
    <x v="0"/>
    <s v="Traps"/>
    <x v="1"/>
    <s v="Lobsters"/>
    <x v="0"/>
    <n v="0.29749999999999999"/>
    <n v="0.29749999999999999"/>
    <n v="3.3250000000000002"/>
  </r>
  <r>
    <x v="0"/>
    <x v="4"/>
    <x v="316"/>
    <x v="0"/>
    <x v="0"/>
    <x v="0"/>
    <s v="Traps"/>
    <x v="2"/>
    <s v="Crabs - Velvet (Swim)"/>
    <x v="0"/>
    <n v="0.74199999999999999"/>
    <n v="0.74199999999999999"/>
    <n v="2.1339199999999998"/>
  </r>
  <r>
    <x v="0"/>
    <x v="4"/>
    <x v="316"/>
    <x v="0"/>
    <x v="0"/>
    <x v="1"/>
    <s v="Traps"/>
    <x v="0"/>
    <s v="Crabs (C.P.Mixed Sexes)"/>
    <x v="0"/>
    <n v="0.90500000000000003"/>
    <n v="0.90500000000000003"/>
    <n v="2.9359999999999999"/>
  </r>
  <r>
    <x v="0"/>
    <x v="4"/>
    <x v="316"/>
    <x v="0"/>
    <x v="0"/>
    <x v="1"/>
    <s v="Traps"/>
    <x v="1"/>
    <s v="Lobsters"/>
    <x v="0"/>
    <n v="5.8000000000000003E-2"/>
    <n v="5.8000000000000003E-2"/>
    <n v="0.81200000000000006"/>
  </r>
  <r>
    <x v="0"/>
    <x v="4"/>
    <x v="316"/>
    <x v="0"/>
    <x v="0"/>
    <x v="1"/>
    <s v="Traps"/>
    <x v="2"/>
    <s v="Crabs - Velvet (Swim)"/>
    <x v="0"/>
    <n v="4.7E-2"/>
    <n v="4.7E-2"/>
    <n v="0.16575000000000001"/>
  </r>
  <r>
    <x v="0"/>
    <x v="4"/>
    <x v="316"/>
    <x v="0"/>
    <x v="0"/>
    <x v="1"/>
    <s v="Trawls"/>
    <x v="4"/>
    <s v="Nephrops (Norway Lobster)"/>
    <x v="0"/>
    <n v="4.2999999999999997E-2"/>
    <n v="3.1E-2"/>
    <n v="0"/>
  </r>
  <r>
    <x v="0"/>
    <x v="4"/>
    <x v="317"/>
    <x v="3"/>
    <x v="2"/>
    <x v="0"/>
    <s v="Hooks and lines"/>
    <x v="35"/>
    <s v="Bass"/>
    <x v="2"/>
    <n v="9.4500000000000001E-2"/>
    <n v="3.5000000000000003E-2"/>
    <n v="0.35"/>
  </r>
  <r>
    <x v="0"/>
    <x v="4"/>
    <x v="317"/>
    <x v="3"/>
    <x v="2"/>
    <x v="0"/>
    <s v="Hooks and lines"/>
    <x v="0"/>
    <s v="Crabs (C.P.Mixed Sexes)"/>
    <x v="0"/>
    <n v="0.11"/>
    <n v="0.11"/>
    <n v="0.16500000000000001"/>
  </r>
  <r>
    <x v="0"/>
    <x v="4"/>
    <x v="317"/>
    <x v="3"/>
    <x v="2"/>
    <x v="0"/>
    <s v="Traps"/>
    <x v="0"/>
    <s v="Crabs (C.P.Mixed Sexes)"/>
    <x v="0"/>
    <n v="0.30199999999999999"/>
    <n v="0.30199999999999999"/>
    <n v="0.45300000000000001"/>
  </r>
  <r>
    <x v="0"/>
    <x v="4"/>
    <x v="317"/>
    <x v="3"/>
    <x v="2"/>
    <x v="0"/>
    <s v="Traps"/>
    <x v="1"/>
    <s v="Lobsters"/>
    <x v="0"/>
    <n v="3.3899999141693102E-2"/>
    <n v="3.3899999141693102E-2"/>
    <n v="0.47140000152587902"/>
  </r>
  <r>
    <x v="0"/>
    <x v="4"/>
    <x v="318"/>
    <x v="3"/>
    <x v="2"/>
    <x v="0"/>
    <s v="Traps"/>
    <x v="0"/>
    <s v="Crabs (C.P.Mixed Sexes)"/>
    <x v="0"/>
    <n v="0.72599999999999998"/>
    <n v="0.72599999999999998"/>
    <n v="1.671"/>
  </r>
  <r>
    <x v="0"/>
    <x v="4"/>
    <x v="318"/>
    <x v="3"/>
    <x v="2"/>
    <x v="0"/>
    <s v="Traps"/>
    <x v="33"/>
    <s v="Green Crab"/>
    <x v="0"/>
    <n v="0.13600000000000001"/>
    <n v="0.13600000000000001"/>
    <n v="0.34"/>
  </r>
  <r>
    <x v="0"/>
    <x v="4"/>
    <x v="318"/>
    <x v="3"/>
    <x v="2"/>
    <x v="0"/>
    <s v="Traps"/>
    <x v="1"/>
    <s v="Lobsters"/>
    <x v="0"/>
    <n v="1.24624000167847"/>
    <n v="1.24624000167847"/>
    <n v="18.869609985351602"/>
  </r>
  <r>
    <x v="0"/>
    <x v="4"/>
    <x v="319"/>
    <x v="3"/>
    <x v="2"/>
    <x v="0"/>
    <s v="Gill nets and entangling nets"/>
    <x v="46"/>
    <s v="Mullet - Other"/>
    <x v="2"/>
    <n v="0.192699996948242"/>
    <n v="0.192699996948242"/>
    <n v="0.48175000000000001"/>
  </r>
  <r>
    <x v="0"/>
    <x v="4"/>
    <x v="377"/>
    <x v="3"/>
    <x v="2"/>
    <x v="0"/>
    <s v="Traps"/>
    <x v="1"/>
    <s v="Lobsters"/>
    <x v="0"/>
    <n v="8.0000000000000002E-3"/>
    <n v="8.0000000000000002E-3"/>
    <n v="0.08"/>
  </r>
  <r>
    <x v="0"/>
    <x v="4"/>
    <x v="378"/>
    <x v="0"/>
    <x v="0"/>
    <x v="0"/>
    <s v="Dredges"/>
    <x v="3"/>
    <s v="Scallops"/>
    <x v="0"/>
    <n v="1.3080000000000001"/>
    <n v="1.3080000000000001"/>
    <n v="2.6963699999999999"/>
  </r>
  <r>
    <x v="0"/>
    <x v="4"/>
    <x v="440"/>
    <x v="3"/>
    <x v="2"/>
    <x v="0"/>
    <s v="Traps"/>
    <x v="1"/>
    <s v="Lobsters"/>
    <x v="0"/>
    <n v="3.7099999427795398E-2"/>
    <n v="3.7099999427795398E-2"/>
    <n v="0.93899999999999995"/>
  </r>
  <r>
    <x v="0"/>
    <x v="4"/>
    <x v="322"/>
    <x v="0"/>
    <x v="0"/>
    <x v="0"/>
    <s v="Traps"/>
    <x v="0"/>
    <s v="Crabs (C.P.Mixed Sexes)"/>
    <x v="0"/>
    <n v="1.9650000000000001"/>
    <n v="1.9650000000000001"/>
    <n v="5.7419000000000002"/>
  </r>
  <r>
    <x v="0"/>
    <x v="4"/>
    <x v="322"/>
    <x v="0"/>
    <x v="0"/>
    <x v="0"/>
    <s v="Traps"/>
    <x v="1"/>
    <s v="Lobsters"/>
    <x v="0"/>
    <n v="0.17"/>
    <n v="0.17"/>
    <n v="2.335"/>
  </r>
  <r>
    <x v="0"/>
    <x v="4"/>
    <x v="322"/>
    <x v="0"/>
    <x v="0"/>
    <x v="0"/>
    <s v="Traps"/>
    <x v="2"/>
    <s v="Crabs - Velvet (Swim)"/>
    <x v="0"/>
    <n v="4.2000000000000003E-2"/>
    <n v="4.2000000000000003E-2"/>
    <n v="0.49175000000000002"/>
  </r>
  <r>
    <x v="0"/>
    <x v="4"/>
    <x v="324"/>
    <x v="3"/>
    <x v="2"/>
    <x v="0"/>
    <s v="Hooks and lines"/>
    <x v="6"/>
    <s v="Mackerel"/>
    <x v="1"/>
    <n v="7.6999999999999999E-2"/>
    <n v="7.6999999999999999E-2"/>
    <n v="0.38500000000000001"/>
  </r>
  <r>
    <x v="0"/>
    <x v="4"/>
    <x v="441"/>
    <x v="0"/>
    <x v="0"/>
    <x v="0"/>
    <s v="Traps"/>
    <x v="1"/>
    <s v="Lobsters"/>
    <x v="0"/>
    <n v="6.1999999999999998E-3"/>
    <n v="6.1999999999999998E-3"/>
    <n v="9.801E-2"/>
  </r>
  <r>
    <x v="0"/>
    <x v="4"/>
    <x v="325"/>
    <x v="1"/>
    <x v="1"/>
    <x v="0"/>
    <s v="Hooks and lines"/>
    <x v="6"/>
    <s v="Mackerel"/>
    <x v="1"/>
    <n v="0.03"/>
    <n v="0.03"/>
    <n v="0.15960000610351599"/>
  </r>
  <r>
    <x v="0"/>
    <x v="4"/>
    <x v="325"/>
    <x v="1"/>
    <x v="1"/>
    <x v="0"/>
    <s v="Traps"/>
    <x v="32"/>
    <s v="Common Prawns"/>
    <x v="0"/>
    <n v="1E-3"/>
    <n v="1E-3"/>
    <n v="0.05"/>
  </r>
  <r>
    <x v="0"/>
    <x v="4"/>
    <x v="325"/>
    <x v="1"/>
    <x v="1"/>
    <x v="0"/>
    <s v="Traps"/>
    <x v="0"/>
    <s v="Crabs (C.P.Mixed Sexes)"/>
    <x v="0"/>
    <n v="2.12000007629395E-2"/>
    <n v="2.12000007629395E-2"/>
    <n v="5.2999999999999999E-2"/>
  </r>
  <r>
    <x v="0"/>
    <x v="4"/>
    <x v="325"/>
    <x v="1"/>
    <x v="1"/>
    <x v="0"/>
    <s v="Traps"/>
    <x v="1"/>
    <s v="Lobsters"/>
    <x v="0"/>
    <n v="0.42629999923706102"/>
    <n v="0.42629999923706102"/>
    <n v="6.4323300476074197"/>
  </r>
  <r>
    <x v="0"/>
    <x v="4"/>
    <x v="325"/>
    <x v="1"/>
    <x v="1"/>
    <x v="0"/>
    <s v="Traps"/>
    <x v="12"/>
    <s v="Whelks"/>
    <x v="0"/>
    <n v="49.825300308227497"/>
    <n v="49.825300308227497"/>
    <n v="64.772888961792006"/>
  </r>
  <r>
    <x v="0"/>
    <x v="4"/>
    <x v="326"/>
    <x v="1"/>
    <x v="1"/>
    <x v="0"/>
    <s v="Gill nets and entangling nets"/>
    <x v="6"/>
    <s v="Mackerel"/>
    <x v="1"/>
    <n v="2.88500001430512E-2"/>
    <n v="2.88500001430512E-2"/>
    <n v="6.7920001029968299E-2"/>
  </r>
  <r>
    <x v="0"/>
    <x v="4"/>
    <x v="326"/>
    <x v="1"/>
    <x v="1"/>
    <x v="0"/>
    <s v="Gill nets and entangling nets"/>
    <x v="46"/>
    <s v="Mullet - Other"/>
    <x v="2"/>
    <n v="3.4599999606609297E-2"/>
    <n v="3.4599999606609297E-2"/>
    <n v="0.14492999958992001"/>
  </r>
  <r>
    <x v="0"/>
    <x v="4"/>
    <x v="326"/>
    <x v="1"/>
    <x v="1"/>
    <x v="0"/>
    <s v="Gill nets and entangling nets"/>
    <x v="36"/>
    <s v="Pollack"/>
    <x v="2"/>
    <n v="4.2353999137878399E-2"/>
    <n v="3.6199999570846603E-2"/>
    <n v="0.122290001392365"/>
  </r>
  <r>
    <x v="0"/>
    <x v="4"/>
    <x v="326"/>
    <x v="1"/>
    <x v="1"/>
    <x v="0"/>
    <s v="Hooks and lines"/>
    <x v="35"/>
    <s v="Bass"/>
    <x v="2"/>
    <n v="1.5019249892234801"/>
    <n v="1.50154998922348"/>
    <n v="13.283000114440901"/>
  </r>
  <r>
    <x v="0"/>
    <x v="4"/>
    <x v="326"/>
    <x v="1"/>
    <x v="1"/>
    <x v="0"/>
    <s v="Hooks and lines"/>
    <x v="62"/>
    <s v="Cuttlefish"/>
    <x v="0"/>
    <n v="1.35000002384186E-3"/>
    <n v="1.35000002384186E-3"/>
    <n v="6.07999992370605E-3"/>
  </r>
  <r>
    <x v="0"/>
    <x v="4"/>
    <x v="326"/>
    <x v="1"/>
    <x v="1"/>
    <x v="0"/>
    <s v="Hooks and lines"/>
    <x v="60"/>
    <s v="Gilt-Head Seabream"/>
    <x v="2"/>
    <n v="1.3999999761581401E-3"/>
    <n v="1.3999999761581401E-3"/>
    <n v="2.3520000457763701E-2"/>
  </r>
  <r>
    <x v="0"/>
    <x v="4"/>
    <x v="326"/>
    <x v="1"/>
    <x v="1"/>
    <x v="0"/>
    <s v="Trawls"/>
    <x v="7"/>
    <s v="Monks or Anglers"/>
    <x v="2"/>
    <n v="2.0999999046325702E-3"/>
    <n v="6.9999998807907101E-4"/>
    <n v="9.0799999237060492E-3"/>
  </r>
  <r>
    <x v="0"/>
    <x v="4"/>
    <x v="326"/>
    <x v="1"/>
    <x v="1"/>
    <x v="0"/>
    <s v="Trawls"/>
    <x v="14"/>
    <s v="Brill"/>
    <x v="2"/>
    <n v="6.5400004386901905E-4"/>
    <n v="6.0000002384185801E-4"/>
    <n v="4.6799998283386197E-3"/>
  </r>
  <r>
    <x v="0"/>
    <x v="4"/>
    <x v="326"/>
    <x v="1"/>
    <x v="1"/>
    <x v="0"/>
    <s v="Trawls"/>
    <x v="28"/>
    <s v="Gurnard and Latchet"/>
    <x v="2"/>
    <n v="2.46999998092651E-2"/>
    <n v="2.46999998092651E-2"/>
    <n v="6.2499999672174497E-2"/>
  </r>
  <r>
    <x v="0"/>
    <x v="4"/>
    <x v="326"/>
    <x v="1"/>
    <x v="1"/>
    <x v="0"/>
    <s v="Trawls"/>
    <x v="8"/>
    <s v="Plaice"/>
    <x v="2"/>
    <n v="8.03249995708466E-2"/>
    <n v="7.6499999880790703E-2"/>
    <n v="0.33820999455452"/>
  </r>
  <r>
    <x v="0"/>
    <x v="4"/>
    <x v="326"/>
    <x v="1"/>
    <x v="1"/>
    <x v="0"/>
    <s v="Trawls"/>
    <x v="27"/>
    <s v="Thornback Ray"/>
    <x v="2"/>
    <n v="0.23533399486541801"/>
    <n v="0.112600000858307"/>
    <n v="0.27968000411987298"/>
  </r>
  <r>
    <x v="0"/>
    <x v="4"/>
    <x v="326"/>
    <x v="1"/>
    <x v="1"/>
    <x v="0"/>
    <s v="Trawls"/>
    <x v="38"/>
    <s v="Small-eyed Ray"/>
    <x v="2"/>
    <n v="4.5979999184608503E-2"/>
    <n v="2.20000001788139E-2"/>
    <n v="5.6779999375343303E-2"/>
  </r>
  <r>
    <x v="0"/>
    <x v="4"/>
    <x v="326"/>
    <x v="1"/>
    <x v="1"/>
    <x v="0"/>
    <s v="Trawls"/>
    <x v="9"/>
    <s v="Sole"/>
    <x v="2"/>
    <n v="0.702104004144669"/>
    <n v="0.67510000211000398"/>
    <n v="9.6466299753189109"/>
  </r>
  <r>
    <x v="0"/>
    <x v="4"/>
    <x v="326"/>
    <x v="1"/>
    <x v="1"/>
    <x v="0"/>
    <s v="Trawls"/>
    <x v="23"/>
    <s v="Turbot"/>
    <x v="2"/>
    <n v="1.2317000180482899E-2"/>
    <n v="1.12999999821186E-2"/>
    <n v="0.152789999961853"/>
  </r>
  <r>
    <x v="0"/>
    <x v="4"/>
    <x v="326"/>
    <x v="1"/>
    <x v="1"/>
    <x v="0"/>
    <s v="Trawls"/>
    <x v="61"/>
    <s v="Common cuttlefish"/>
    <x v="0"/>
    <n v="0.212599998474121"/>
    <n v="0.212599998474121"/>
    <n v="0.92768999099731397"/>
  </r>
  <r>
    <x v="0"/>
    <x v="4"/>
    <x v="327"/>
    <x v="1"/>
    <x v="1"/>
    <x v="0"/>
    <s v="Gill nets and entangling nets"/>
    <x v="35"/>
    <s v="Bass"/>
    <x v="2"/>
    <n v="9.29000005722046E-2"/>
    <n v="9.29000005722046E-2"/>
    <n v="1.5671800079345699"/>
  </r>
  <r>
    <x v="0"/>
    <x v="4"/>
    <x v="327"/>
    <x v="1"/>
    <x v="1"/>
    <x v="0"/>
    <s v="Gill nets and entangling nets"/>
    <x v="10"/>
    <s v="Cod"/>
    <x v="2"/>
    <n v="1.40400004386902E-3"/>
    <n v="1.2000000476837199E-3"/>
    <n v="4.4299998283386204E-3"/>
  </r>
  <r>
    <x v="0"/>
    <x v="4"/>
    <x v="327"/>
    <x v="1"/>
    <x v="1"/>
    <x v="0"/>
    <s v="Gill nets and entangling nets"/>
    <x v="49"/>
    <s v="Flounder or Flukes"/>
    <x v="2"/>
    <n v="2.6100000381469701E-2"/>
    <n v="2.6100000381469701E-2"/>
    <n v="3.3119999527931203E-2"/>
  </r>
  <r>
    <x v="0"/>
    <x v="4"/>
    <x v="327"/>
    <x v="1"/>
    <x v="1"/>
    <x v="0"/>
    <s v="Gill nets and entangling nets"/>
    <x v="57"/>
    <s v="Tope"/>
    <x v="2"/>
    <n v="4.5337497711181597E-2"/>
    <n v="4.0299999237060499E-2"/>
    <n v="3.4259998321533203E-2"/>
  </r>
  <r>
    <x v="0"/>
    <x v="4"/>
    <x v="327"/>
    <x v="1"/>
    <x v="1"/>
    <x v="0"/>
    <s v="Gill nets and entangling nets"/>
    <x v="46"/>
    <s v="Mullet - Other"/>
    <x v="2"/>
    <n v="0.13700000095367401"/>
    <n v="0.13700000095367401"/>
    <n v="0.71768999671936096"/>
  </r>
  <r>
    <x v="0"/>
    <x v="4"/>
    <x v="327"/>
    <x v="1"/>
    <x v="1"/>
    <x v="0"/>
    <s v="Gill nets and entangling nets"/>
    <x v="27"/>
    <s v="Thornback Ray"/>
    <x v="2"/>
    <n v="0.60904598522186304"/>
    <n v="0.29360000896453903"/>
    <n v="0.68893001937866205"/>
  </r>
  <r>
    <x v="0"/>
    <x v="4"/>
    <x v="327"/>
    <x v="1"/>
    <x v="1"/>
    <x v="0"/>
    <s v="Gill nets and entangling nets"/>
    <x v="44"/>
    <s v="Sand Sole"/>
    <x v="2"/>
    <n v="1.1350000143051099E-2"/>
    <n v="1.02000000476837E-2"/>
    <n v="7.3450000762939394E-2"/>
  </r>
  <r>
    <x v="0"/>
    <x v="4"/>
    <x v="327"/>
    <x v="1"/>
    <x v="1"/>
    <x v="0"/>
    <s v="Gill nets and entangling nets"/>
    <x v="23"/>
    <s v="Turbot"/>
    <x v="2"/>
    <n v="4.5779998898506204E-3"/>
    <n v="4.1999999284744304E-3"/>
    <n v="6.23799991607666E-2"/>
  </r>
  <r>
    <x v="0"/>
    <x v="4"/>
    <x v="327"/>
    <x v="1"/>
    <x v="1"/>
    <x v="0"/>
    <s v="Hooks and lines"/>
    <x v="35"/>
    <s v="Bass"/>
    <x v="2"/>
    <n v="7.7874174986481703"/>
    <n v="7.7866299986839298"/>
    <n v="69.731409917354597"/>
  </r>
  <r>
    <x v="0"/>
    <x v="4"/>
    <x v="327"/>
    <x v="1"/>
    <x v="1"/>
    <x v="0"/>
    <s v="Hooks and lines"/>
    <x v="49"/>
    <s v="Flounder or Flukes"/>
    <x v="2"/>
    <n v="8.9999997615814202E-4"/>
    <n v="8.9999997615814202E-4"/>
    <n v="8.9999997615814202E-4"/>
  </r>
  <r>
    <x v="0"/>
    <x v="4"/>
    <x v="327"/>
    <x v="1"/>
    <x v="1"/>
    <x v="0"/>
    <s v="Hooks and lines"/>
    <x v="6"/>
    <s v="Mackerel"/>
    <x v="1"/>
    <n v="3.0000000000000001E-3"/>
    <n v="3.0000000000000001E-3"/>
    <n v="6.0699998736381501E-3"/>
  </r>
  <r>
    <x v="0"/>
    <x v="4"/>
    <x v="327"/>
    <x v="1"/>
    <x v="1"/>
    <x v="0"/>
    <s v="Hooks and lines"/>
    <x v="46"/>
    <s v="Mullet - Other"/>
    <x v="2"/>
    <n v="0.176800003051758"/>
    <n v="0.176800003051758"/>
    <n v="0.45702999877929701"/>
  </r>
  <r>
    <x v="0"/>
    <x v="4"/>
    <x v="327"/>
    <x v="1"/>
    <x v="1"/>
    <x v="0"/>
    <s v="Hooks and lines"/>
    <x v="36"/>
    <s v="Pollack"/>
    <x v="2"/>
    <n v="1.9429999887943299E-2"/>
    <n v="1.9429999887943299E-2"/>
    <n v="5.5610000133514401E-2"/>
  </r>
  <r>
    <x v="0"/>
    <x v="4"/>
    <x v="327"/>
    <x v="1"/>
    <x v="1"/>
    <x v="0"/>
    <s v="Hooks and lines"/>
    <x v="44"/>
    <s v="Sand Sole"/>
    <x v="2"/>
    <n v="6.9999998807907101E-4"/>
    <n v="6.9999998807907101E-4"/>
    <n v="2.7999999523162802E-3"/>
  </r>
  <r>
    <x v="0"/>
    <x v="4"/>
    <x v="327"/>
    <x v="1"/>
    <x v="1"/>
    <x v="0"/>
    <s v="Hooks and lines"/>
    <x v="23"/>
    <s v="Turbot"/>
    <x v="2"/>
    <n v="7.6300001144409199E-4"/>
    <n v="6.9999998807907101E-4"/>
    <n v="4.1999998092651404E-3"/>
  </r>
  <r>
    <x v="0"/>
    <x v="4"/>
    <x v="328"/>
    <x v="1"/>
    <x v="1"/>
    <x v="0"/>
    <s v="Traps"/>
    <x v="32"/>
    <s v="Common Prawns"/>
    <x v="0"/>
    <n v="3.0000001192092901E-4"/>
    <n v="3.0000001192092901E-4"/>
    <n v="7.8000001907348598E-3"/>
  </r>
  <r>
    <x v="0"/>
    <x v="4"/>
    <x v="328"/>
    <x v="1"/>
    <x v="1"/>
    <x v="0"/>
    <s v="Traps"/>
    <x v="0"/>
    <s v="Crabs (C.P.Mixed Sexes)"/>
    <x v="0"/>
    <n v="0.39200000000000002"/>
    <n v="0.39200000000000002"/>
    <n v="0.89500000000000002"/>
  </r>
  <r>
    <x v="0"/>
    <x v="4"/>
    <x v="328"/>
    <x v="1"/>
    <x v="1"/>
    <x v="0"/>
    <s v="Traps"/>
    <x v="1"/>
    <s v="Lobsters"/>
    <x v="0"/>
    <n v="0.39929999828338603"/>
    <n v="0.39929999828338603"/>
    <n v="6.6590499801635703"/>
  </r>
  <r>
    <x v="0"/>
    <x v="4"/>
    <x v="328"/>
    <x v="1"/>
    <x v="1"/>
    <x v="0"/>
    <s v="Traps"/>
    <x v="2"/>
    <s v="Crabs - Velvet (Swim)"/>
    <x v="0"/>
    <n v="1.35E-2"/>
    <n v="1.35E-2"/>
    <n v="5.0999999999999997E-2"/>
  </r>
  <r>
    <x v="0"/>
    <x v="4"/>
    <x v="328"/>
    <x v="1"/>
    <x v="1"/>
    <x v="0"/>
    <s v="Traps"/>
    <x v="12"/>
    <s v="Whelks"/>
    <x v="0"/>
    <n v="3.5779999999999998"/>
    <n v="3.5779999999999998"/>
    <n v="5.0092000427246104"/>
  </r>
  <r>
    <x v="0"/>
    <x v="4"/>
    <x v="328"/>
    <x v="1"/>
    <x v="1"/>
    <x v="0"/>
    <s v="Traps"/>
    <x v="105"/>
    <s v="Common spider crab"/>
    <x v="0"/>
    <n v="1.04"/>
    <n v="1.04"/>
    <n v="1.02299998855591"/>
  </r>
  <r>
    <x v="0"/>
    <x v="4"/>
    <x v="381"/>
    <x v="1"/>
    <x v="1"/>
    <x v="0"/>
    <s v="Gill nets and entangling nets"/>
    <x v="0"/>
    <s v="Crabs (C.P.Mixed Sexes)"/>
    <x v="0"/>
    <n v="4.0000000000000001E-3"/>
    <n v="4.0000000000000001E-3"/>
    <n v="8.0000000000000002E-3"/>
  </r>
  <r>
    <x v="0"/>
    <x v="4"/>
    <x v="381"/>
    <x v="1"/>
    <x v="1"/>
    <x v="0"/>
    <s v="Gill nets and entangling nets"/>
    <x v="1"/>
    <s v="Lobsters"/>
    <x v="0"/>
    <n v="1.16999998092651E-2"/>
    <n v="1.16999998092651E-2"/>
    <n v="0.23325000000000001"/>
  </r>
  <r>
    <x v="0"/>
    <x v="4"/>
    <x v="381"/>
    <x v="1"/>
    <x v="1"/>
    <x v="0"/>
    <s v="Gill nets and entangling nets"/>
    <x v="105"/>
    <s v="Common spider crab"/>
    <x v="0"/>
    <n v="0.51400000000000001"/>
    <n v="0.51400000000000001"/>
    <n v="0.59259997558593702"/>
  </r>
  <r>
    <x v="0"/>
    <x v="4"/>
    <x v="381"/>
    <x v="1"/>
    <x v="1"/>
    <x v="0"/>
    <s v="Traps"/>
    <x v="0"/>
    <s v="Crabs (C.P.Mixed Sexes)"/>
    <x v="0"/>
    <n v="0.29860000038147"/>
    <n v="0.29860000038147"/>
    <n v="0.68310000038147001"/>
  </r>
  <r>
    <x v="0"/>
    <x v="4"/>
    <x v="381"/>
    <x v="1"/>
    <x v="1"/>
    <x v="0"/>
    <s v="Traps"/>
    <x v="1"/>
    <s v="Lobsters"/>
    <x v="0"/>
    <n v="0.18289999771118201"/>
    <n v="0.18289999771118201"/>
    <n v="3.1272500305175801"/>
  </r>
  <r>
    <x v="0"/>
    <x v="4"/>
    <x v="381"/>
    <x v="1"/>
    <x v="1"/>
    <x v="0"/>
    <s v="Traps"/>
    <x v="105"/>
    <s v="Common spider crab"/>
    <x v="0"/>
    <n v="2.395"/>
    <n v="2.395"/>
    <n v="2.9440000228881802"/>
  </r>
  <r>
    <x v="0"/>
    <x v="4"/>
    <x v="329"/>
    <x v="1"/>
    <x v="1"/>
    <x v="0"/>
    <s v="Traps"/>
    <x v="0"/>
    <s v="Crabs (C.P.Mixed Sexes)"/>
    <x v="0"/>
    <n v="0.114"/>
    <n v="0.114"/>
    <n v="0.25"/>
  </r>
  <r>
    <x v="0"/>
    <x v="4"/>
    <x v="329"/>
    <x v="1"/>
    <x v="1"/>
    <x v="0"/>
    <s v="Traps"/>
    <x v="1"/>
    <s v="Lobsters"/>
    <x v="0"/>
    <n v="0.39010000228881803"/>
    <n v="0.39010000228881803"/>
    <n v="6.7432999877929696"/>
  </r>
  <r>
    <x v="0"/>
    <x v="4"/>
    <x v="329"/>
    <x v="1"/>
    <x v="1"/>
    <x v="0"/>
    <s v="Traps"/>
    <x v="2"/>
    <s v="Crabs - Velvet (Swim)"/>
    <x v="0"/>
    <n v="0.104"/>
    <n v="0.104"/>
    <n v="0.376"/>
  </r>
  <r>
    <x v="0"/>
    <x v="4"/>
    <x v="329"/>
    <x v="1"/>
    <x v="1"/>
    <x v="0"/>
    <s v="Traps"/>
    <x v="105"/>
    <s v="Common spider crab"/>
    <x v="0"/>
    <n v="1.7909999999999999"/>
    <n v="1.7909999999999999"/>
    <n v="2.04689999389648"/>
  </r>
  <r>
    <x v="0"/>
    <x v="4"/>
    <x v="442"/>
    <x v="1"/>
    <x v="1"/>
    <x v="0"/>
    <s v="Gill nets and entangling nets"/>
    <x v="49"/>
    <s v="Flounder or Flukes"/>
    <x v="2"/>
    <n v="1.6"/>
    <n v="1.6"/>
    <n v="1.4"/>
  </r>
  <r>
    <x v="0"/>
    <x v="4"/>
    <x v="442"/>
    <x v="1"/>
    <x v="1"/>
    <x v="0"/>
    <s v="Gill nets and entangling nets"/>
    <x v="9"/>
    <s v="Sole"/>
    <x v="2"/>
    <n v="1.5840000152587901E-2"/>
    <n v="1.5840000152587901E-2"/>
    <n v="0.25185000610351599"/>
  </r>
  <r>
    <x v="0"/>
    <x v="4"/>
    <x v="382"/>
    <x v="1"/>
    <x v="1"/>
    <x v="0"/>
    <s v="Gill nets and entangling nets"/>
    <x v="35"/>
    <s v="Bass"/>
    <x v="2"/>
    <n v="9.3999996185302696E-3"/>
    <n v="9.3999996185302696E-3"/>
    <n v="8.4000000000000005E-2"/>
  </r>
  <r>
    <x v="0"/>
    <x v="4"/>
    <x v="382"/>
    <x v="1"/>
    <x v="1"/>
    <x v="0"/>
    <s v="Gill nets and entangling nets"/>
    <x v="15"/>
    <s v="Gurnards - Red"/>
    <x v="2"/>
    <n v="1.37999999523163E-3"/>
    <n v="1.37999999523163E-3"/>
    <n v="6.90000009536743E-3"/>
  </r>
  <r>
    <x v="0"/>
    <x v="4"/>
    <x v="382"/>
    <x v="1"/>
    <x v="1"/>
    <x v="0"/>
    <s v="Gill nets and entangling nets"/>
    <x v="27"/>
    <s v="Thornback Ray"/>
    <x v="2"/>
    <n v="1.0449999809265101E-2"/>
    <n v="5.0000000000000001E-3"/>
    <n v="0.02"/>
  </r>
  <r>
    <x v="0"/>
    <x v="4"/>
    <x v="382"/>
    <x v="1"/>
    <x v="1"/>
    <x v="0"/>
    <s v="Gill nets and entangling nets"/>
    <x v="9"/>
    <s v="Sole"/>
    <x v="2"/>
    <n v="3.8599998950958302E-3"/>
    <n v="3.8599998950958302E-3"/>
    <n v="4.6319999694824199E-2"/>
  </r>
  <r>
    <x v="0"/>
    <x v="4"/>
    <x v="382"/>
    <x v="1"/>
    <x v="1"/>
    <x v="0"/>
    <s v="Hooks and lines"/>
    <x v="35"/>
    <s v="Bass"/>
    <x v="2"/>
    <n v="1.5800000190734902E-2"/>
    <n v="1.5800000190734902E-2"/>
    <n v="0.158"/>
  </r>
  <r>
    <x v="0"/>
    <x v="4"/>
    <x v="382"/>
    <x v="1"/>
    <x v="1"/>
    <x v="0"/>
    <s v="Hooks and lines"/>
    <x v="38"/>
    <s v="Small-eyed Ray"/>
    <x v="2"/>
    <n v="3.3230998992919897E-2"/>
    <n v="1.5899999618530301E-2"/>
    <n v="7.1550003051757793E-2"/>
  </r>
  <r>
    <x v="0"/>
    <x v="4"/>
    <x v="383"/>
    <x v="1"/>
    <x v="1"/>
    <x v="0"/>
    <s v="Traps"/>
    <x v="0"/>
    <s v="Crabs (C.P.Mixed Sexes)"/>
    <x v="0"/>
    <n v="0.10669999885559101"/>
    <n v="0.10669999885559101"/>
    <n v="0.26674999999999999"/>
  </r>
  <r>
    <x v="0"/>
    <x v="4"/>
    <x v="383"/>
    <x v="1"/>
    <x v="1"/>
    <x v="0"/>
    <s v="Traps"/>
    <x v="1"/>
    <s v="Lobsters"/>
    <x v="0"/>
    <n v="0.48852000617981001"/>
    <n v="0.48852000617981001"/>
    <n v="7.0346400146484402"/>
  </r>
  <r>
    <x v="0"/>
    <x v="4"/>
    <x v="420"/>
    <x v="1"/>
    <x v="1"/>
    <x v="0"/>
    <s v="Gill nets and entangling nets"/>
    <x v="35"/>
    <s v="Bass"/>
    <x v="2"/>
    <n v="0.28715000200271601"/>
    <n v="0.28715000200271601"/>
    <n v="2.9275699996948199"/>
  </r>
  <r>
    <x v="0"/>
    <x v="4"/>
    <x v="420"/>
    <x v="1"/>
    <x v="1"/>
    <x v="0"/>
    <s v="Gill nets and entangling nets"/>
    <x v="46"/>
    <s v="Mullet - Other"/>
    <x v="2"/>
    <n v="7.2000000476837196E-3"/>
    <n v="7.2000000476837196E-3"/>
    <n v="4.2560000419616703E-2"/>
  </r>
  <r>
    <x v="0"/>
    <x v="4"/>
    <x v="420"/>
    <x v="1"/>
    <x v="1"/>
    <x v="0"/>
    <s v="Gill nets and entangling nets"/>
    <x v="9"/>
    <s v="Sole"/>
    <x v="2"/>
    <n v="3.4299999475479099E-3"/>
    <n v="3.4299999475479099E-3"/>
    <n v="3.0239999771118201E-2"/>
  </r>
  <r>
    <x v="0"/>
    <x v="4"/>
    <x v="384"/>
    <x v="1"/>
    <x v="1"/>
    <x v="0"/>
    <s v="Traps"/>
    <x v="32"/>
    <s v="Common Prawns"/>
    <x v="0"/>
    <n v="1.28999996185303E-2"/>
    <n v="1.28999996185303E-2"/>
    <n v="0.379"/>
  </r>
  <r>
    <x v="0"/>
    <x v="4"/>
    <x v="384"/>
    <x v="1"/>
    <x v="1"/>
    <x v="0"/>
    <s v="Traps"/>
    <x v="0"/>
    <s v="Crabs (C.P.Mixed Sexes)"/>
    <x v="0"/>
    <n v="3.7400001525878898E-2"/>
    <n v="3.7400001525878898E-2"/>
    <n v="0.14960000610351601"/>
  </r>
  <r>
    <x v="0"/>
    <x v="4"/>
    <x v="384"/>
    <x v="1"/>
    <x v="1"/>
    <x v="0"/>
    <s v="Traps"/>
    <x v="1"/>
    <s v="Lobsters"/>
    <x v="0"/>
    <n v="0.38800000000000001"/>
    <n v="0.38800000000000001"/>
    <n v="5.5636999511718797"/>
  </r>
  <r>
    <x v="0"/>
    <x v="4"/>
    <x v="421"/>
    <x v="1"/>
    <x v="1"/>
    <x v="0"/>
    <s v="Gill nets and entangling nets"/>
    <x v="35"/>
    <s v="Bass"/>
    <x v="2"/>
    <n v="0.38850000381469701"/>
    <n v="0.38850000381469701"/>
    <n v="2.61631001281738"/>
  </r>
  <r>
    <x v="0"/>
    <x v="4"/>
    <x v="421"/>
    <x v="1"/>
    <x v="1"/>
    <x v="0"/>
    <s v="Gill nets and entangling nets"/>
    <x v="9"/>
    <s v="Sole"/>
    <x v="2"/>
    <n v="6.9499998092651403E-3"/>
    <n v="6.9499998092651403E-3"/>
    <n v="0.11190000152587901"/>
  </r>
  <r>
    <x v="0"/>
    <x v="4"/>
    <x v="421"/>
    <x v="1"/>
    <x v="1"/>
    <x v="0"/>
    <s v="Gill nets and entangling nets"/>
    <x v="44"/>
    <s v="Sand Sole"/>
    <x v="2"/>
    <n v="6.9999998807907101E-4"/>
    <n v="6.9999998807907101E-4"/>
    <n v="2.0999999046325702E-3"/>
  </r>
  <r>
    <x v="0"/>
    <x v="4"/>
    <x v="421"/>
    <x v="1"/>
    <x v="1"/>
    <x v="0"/>
    <s v="Trawls"/>
    <x v="27"/>
    <s v="Thornback Ray"/>
    <x v="2"/>
    <n v="7.2445995330810503E-2"/>
    <n v="4.0399999618530302E-2"/>
    <n v="0.10035000038147"/>
  </r>
  <r>
    <x v="0"/>
    <x v="4"/>
    <x v="385"/>
    <x v="1"/>
    <x v="1"/>
    <x v="0"/>
    <s v="Traps"/>
    <x v="0"/>
    <s v="Crabs (C.P.Mixed Sexes)"/>
    <x v="0"/>
    <n v="7.7599998474121107E-2"/>
    <n v="7.7599998474121107E-2"/>
    <n v="0.19400000000000001"/>
  </r>
  <r>
    <x v="0"/>
    <x v="4"/>
    <x v="385"/>
    <x v="1"/>
    <x v="1"/>
    <x v="0"/>
    <s v="Traps"/>
    <x v="1"/>
    <s v="Lobsters"/>
    <x v="0"/>
    <n v="0.38370001220703098"/>
    <n v="0.38370001220703098"/>
    <n v="8.4414003906250006"/>
  </r>
  <r>
    <x v="0"/>
    <x v="4"/>
    <x v="330"/>
    <x v="1"/>
    <x v="1"/>
    <x v="0"/>
    <s v="Traps"/>
    <x v="32"/>
    <s v="Common Prawns"/>
    <x v="0"/>
    <n v="2.9499999999999998E-2"/>
    <n v="2.9499999999999998E-2"/>
    <n v="0.59720001220703101"/>
  </r>
  <r>
    <x v="0"/>
    <x v="4"/>
    <x v="330"/>
    <x v="1"/>
    <x v="1"/>
    <x v="0"/>
    <s v="Traps"/>
    <x v="0"/>
    <s v="Crabs (C.P.Mixed Sexes)"/>
    <x v="0"/>
    <n v="0.39800000000000002"/>
    <n v="0.107"/>
    <n v="0.98920000076293901"/>
  </r>
  <r>
    <x v="0"/>
    <x v="4"/>
    <x v="330"/>
    <x v="1"/>
    <x v="1"/>
    <x v="0"/>
    <s v="Traps"/>
    <x v="1"/>
    <s v="Lobsters"/>
    <x v="0"/>
    <n v="0.329210002422333"/>
    <n v="0.329210002422333"/>
    <n v="5.6160999603271504"/>
  </r>
  <r>
    <x v="0"/>
    <x v="4"/>
    <x v="330"/>
    <x v="1"/>
    <x v="1"/>
    <x v="0"/>
    <s v="Traps"/>
    <x v="2"/>
    <s v="Crabs - Velvet (Swim)"/>
    <x v="0"/>
    <n v="0.01"/>
    <n v="0.01"/>
    <n v="2.4E-2"/>
  </r>
  <r>
    <x v="0"/>
    <x v="4"/>
    <x v="422"/>
    <x v="1"/>
    <x v="1"/>
    <x v="0"/>
    <s v="Gill nets and entangling nets"/>
    <x v="35"/>
    <s v="Bass"/>
    <x v="2"/>
    <n v="0.33979999446868903"/>
    <n v="0.33979999446868903"/>
    <n v="4.8288599433898902"/>
  </r>
  <r>
    <x v="0"/>
    <x v="4"/>
    <x v="422"/>
    <x v="1"/>
    <x v="1"/>
    <x v="0"/>
    <s v="Hooks and lines"/>
    <x v="35"/>
    <s v="Bass"/>
    <x v="2"/>
    <n v="2.5280000686645501E-2"/>
    <n v="2.5280000686645501E-2"/>
    <n v="0.37920001220703098"/>
  </r>
  <r>
    <x v="0"/>
    <x v="4"/>
    <x v="422"/>
    <x v="1"/>
    <x v="1"/>
    <x v="0"/>
    <s v="Traps"/>
    <x v="1"/>
    <s v="Lobsters"/>
    <x v="0"/>
    <n v="4.76600008010864E-2"/>
    <n v="4.76600008010864E-2"/>
    <n v="1.0482600135803199"/>
  </r>
  <r>
    <x v="0"/>
    <x v="4"/>
    <x v="443"/>
    <x v="1"/>
    <x v="1"/>
    <x v="0"/>
    <s v="Hooks and lines"/>
    <x v="35"/>
    <s v="Bass"/>
    <x v="2"/>
    <n v="2.5595000743866E-2"/>
    <n v="2.5595000743866E-2"/>
    <n v="0.255949996948242"/>
  </r>
  <r>
    <x v="0"/>
    <x v="4"/>
    <x v="331"/>
    <x v="1"/>
    <x v="1"/>
    <x v="0"/>
    <s v="Gill nets and entangling nets"/>
    <x v="35"/>
    <s v="Bass"/>
    <x v="2"/>
    <n v="0.17439999890327501"/>
    <n v="0.17439999890327501"/>
    <n v="2.3518999786377002"/>
  </r>
  <r>
    <x v="0"/>
    <x v="4"/>
    <x v="331"/>
    <x v="1"/>
    <x v="1"/>
    <x v="0"/>
    <s v="Gill nets and entangling nets"/>
    <x v="49"/>
    <s v="Flounder or Flukes"/>
    <x v="2"/>
    <n v="8.9999997615814202E-4"/>
    <n v="8.9999997615814202E-4"/>
    <n v="1.85000002384186E-3"/>
  </r>
  <r>
    <x v="0"/>
    <x v="4"/>
    <x v="331"/>
    <x v="1"/>
    <x v="1"/>
    <x v="0"/>
    <s v="Gill nets and entangling nets"/>
    <x v="46"/>
    <s v="Mullet - Other"/>
    <x v="2"/>
    <n v="1.8800000667571998E-2"/>
    <n v="1.8800000667571998E-2"/>
    <n v="0.118949998855591"/>
  </r>
  <r>
    <x v="0"/>
    <x v="4"/>
    <x v="331"/>
    <x v="1"/>
    <x v="1"/>
    <x v="0"/>
    <s v="Gill nets and entangling nets"/>
    <x v="27"/>
    <s v="Thornback Ray"/>
    <x v="2"/>
    <n v="0.356971975684166"/>
    <n v="0.170799998760223"/>
    <n v="0.43741999924182901"/>
  </r>
  <r>
    <x v="0"/>
    <x v="4"/>
    <x v="331"/>
    <x v="1"/>
    <x v="1"/>
    <x v="0"/>
    <s v="Gill nets and entangling nets"/>
    <x v="39"/>
    <s v="Blonde Ray"/>
    <x v="2"/>
    <n v="5.7265997171402003E-2"/>
    <n v="2.7400000095367399E-2"/>
    <n v="0.116720000743866"/>
  </r>
  <r>
    <x v="0"/>
    <x v="4"/>
    <x v="331"/>
    <x v="1"/>
    <x v="1"/>
    <x v="0"/>
    <s v="Gill nets and entangling nets"/>
    <x v="53"/>
    <s v="Skates and Rays"/>
    <x v="2"/>
    <n v="0"/>
    <n v="0.19400000000000001"/>
    <n v="5.4360000610351601E-2"/>
  </r>
  <r>
    <x v="0"/>
    <x v="4"/>
    <x v="331"/>
    <x v="1"/>
    <x v="1"/>
    <x v="0"/>
    <s v="Gill nets and entangling nets"/>
    <x v="50"/>
    <s v="Smoothhound"/>
    <x v="2"/>
    <n v="6.6382997512817399E-2"/>
    <n v="4.9399999618530303E-2"/>
    <n v="2.8049999833106999E-2"/>
  </r>
  <r>
    <x v="0"/>
    <x v="4"/>
    <x v="331"/>
    <x v="1"/>
    <x v="1"/>
    <x v="0"/>
    <s v="Gill nets and entangling nets"/>
    <x v="30"/>
    <s v="Lesser Spotted Dog"/>
    <x v="2"/>
    <n v="0.124"/>
    <n v="0.124"/>
    <n v="3.1E-2"/>
  </r>
  <r>
    <x v="0"/>
    <x v="4"/>
    <x v="423"/>
    <x v="1"/>
    <x v="1"/>
    <x v="0"/>
    <s v="Traps"/>
    <x v="35"/>
    <s v="Bass"/>
    <x v="2"/>
    <n v="2.7079999923706102E-2"/>
    <n v="2.7079999923706102E-2"/>
    <n v="0.27079998779296899"/>
  </r>
  <r>
    <x v="0"/>
    <x v="4"/>
    <x v="423"/>
    <x v="1"/>
    <x v="1"/>
    <x v="0"/>
    <s v="Traps"/>
    <x v="1"/>
    <s v="Lobsters"/>
    <x v="0"/>
    <n v="4.4819999694824197E-2"/>
    <n v="4.4819999694824197E-2"/>
    <n v="0.80490997314453105"/>
  </r>
  <r>
    <x v="0"/>
    <x v="4"/>
    <x v="423"/>
    <x v="1"/>
    <x v="1"/>
    <x v="0"/>
    <s v="Traps"/>
    <x v="46"/>
    <s v="Mullet - Other"/>
    <x v="2"/>
    <n v="1.7120000839233401E-2"/>
    <n v="1.7120000839233401E-2"/>
    <n v="4.2799999237060599E-2"/>
  </r>
  <r>
    <x v="0"/>
    <x v="4"/>
    <x v="424"/>
    <x v="1"/>
    <x v="1"/>
    <x v="0"/>
    <s v="Gill nets and entangling nets"/>
    <x v="8"/>
    <s v="Plaice"/>
    <x v="2"/>
    <n v="2.8024999618530302E-2"/>
    <n v="2.8024999618530302E-2"/>
    <n v="9.3069997072219801E-2"/>
  </r>
  <r>
    <x v="0"/>
    <x v="4"/>
    <x v="424"/>
    <x v="1"/>
    <x v="1"/>
    <x v="0"/>
    <s v="Gill nets and entangling nets"/>
    <x v="9"/>
    <s v="Sole"/>
    <x v="2"/>
    <n v="2.2409999907016798E-2"/>
    <n v="2.2409999907016798E-2"/>
    <n v="0.34882999849319501"/>
  </r>
  <r>
    <x v="0"/>
    <x v="4"/>
    <x v="424"/>
    <x v="1"/>
    <x v="1"/>
    <x v="0"/>
    <s v="Hooks and lines"/>
    <x v="35"/>
    <s v="Bass"/>
    <x v="2"/>
    <n v="0.198345001220703"/>
    <n v="0.198345001220703"/>
    <n v="1.98345001220703"/>
  </r>
  <r>
    <x v="0"/>
    <x v="4"/>
    <x v="387"/>
    <x v="0"/>
    <x v="0"/>
    <x v="1"/>
    <s v="Trawls"/>
    <x v="7"/>
    <s v="Monks or Anglers"/>
    <x v="2"/>
    <n v="10.739699999999999"/>
    <n v="8.8030000000000008"/>
    <n v="39.552199999999999"/>
  </r>
  <r>
    <x v="0"/>
    <x v="4"/>
    <x v="387"/>
    <x v="0"/>
    <x v="0"/>
    <x v="1"/>
    <s v="Trawls"/>
    <x v="76"/>
    <s v="Catfish"/>
    <x v="2"/>
    <n v="1.6756"/>
    <n v="1.4200999999999999"/>
    <n v="1.65394"/>
  </r>
  <r>
    <x v="0"/>
    <x v="4"/>
    <x v="387"/>
    <x v="0"/>
    <x v="0"/>
    <x v="1"/>
    <s v="Trawls"/>
    <x v="10"/>
    <s v="Cod"/>
    <x v="2"/>
    <n v="6.2512999999999996"/>
    <n v="5.343"/>
    <n v="26.70363"/>
  </r>
  <r>
    <x v="0"/>
    <x v="4"/>
    <x v="387"/>
    <x v="0"/>
    <x v="0"/>
    <x v="1"/>
    <s v="Trawls"/>
    <x v="16"/>
    <s v="Haddock"/>
    <x v="2"/>
    <n v="3.8328000000000002"/>
    <n v="3.2759999999999998"/>
    <n v="6.4364400000000002"/>
  </r>
  <r>
    <x v="0"/>
    <x v="4"/>
    <x v="387"/>
    <x v="0"/>
    <x v="0"/>
    <x v="1"/>
    <s v="Trawls"/>
    <x v="17"/>
    <s v="Halibut"/>
    <x v="2"/>
    <n v="3.2399999999999998E-2"/>
    <n v="0.03"/>
    <n v="0.50370000000000004"/>
  </r>
  <r>
    <x v="0"/>
    <x v="4"/>
    <x v="387"/>
    <x v="0"/>
    <x v="0"/>
    <x v="1"/>
    <s v="Trawls"/>
    <x v="18"/>
    <s v="Hake"/>
    <x v="2"/>
    <n v="0.50070000000000003"/>
    <n v="0.45100000000000001"/>
    <n v="1.7437400000000001"/>
  </r>
  <r>
    <x v="0"/>
    <x v="4"/>
    <x v="387"/>
    <x v="0"/>
    <x v="0"/>
    <x v="1"/>
    <s v="Trawls"/>
    <x v="20"/>
    <s v="Lemon Sole"/>
    <x v="2"/>
    <n v="1.89E-2"/>
    <n v="1.7999999999999999E-2"/>
    <n v="2.3699999999999999E-2"/>
  </r>
  <r>
    <x v="0"/>
    <x v="4"/>
    <x v="387"/>
    <x v="0"/>
    <x v="0"/>
    <x v="1"/>
    <s v="Trawls"/>
    <x v="29"/>
    <s v="Megrim"/>
    <x v="2"/>
    <n v="1.5062"/>
    <n v="1.4211"/>
    <n v="3.95695"/>
  </r>
  <r>
    <x v="0"/>
    <x v="4"/>
    <x v="387"/>
    <x v="0"/>
    <x v="0"/>
    <x v="1"/>
    <s v="Trawls"/>
    <x v="45"/>
    <s v="Ling"/>
    <x v="2"/>
    <n v="2.6551"/>
    <n v="2.3290000000000002"/>
    <n v="3.70092"/>
  </r>
  <r>
    <x v="0"/>
    <x v="4"/>
    <x v="387"/>
    <x v="0"/>
    <x v="0"/>
    <x v="1"/>
    <s v="Trawls"/>
    <x v="4"/>
    <s v="Nephrops (Norway Lobster)"/>
    <x v="0"/>
    <n v="1.4048"/>
    <n v="1.0548"/>
    <n v="9.1024399999999996"/>
  </r>
  <r>
    <x v="0"/>
    <x v="4"/>
    <x v="387"/>
    <x v="0"/>
    <x v="0"/>
    <x v="1"/>
    <s v="Trawls"/>
    <x v="54"/>
    <s v="Saithe"/>
    <x v="2"/>
    <n v="2.6132"/>
    <n v="2.1960999999999999"/>
    <n v="3.4157600000000001"/>
  </r>
  <r>
    <x v="0"/>
    <x v="4"/>
    <x v="387"/>
    <x v="0"/>
    <x v="0"/>
    <x v="1"/>
    <s v="Trawls"/>
    <x v="36"/>
    <s v="Pollack"/>
    <x v="2"/>
    <n v="2.2200000000000001E-2"/>
    <n v="1.8800000000000001E-2"/>
    <n v="4.2869999999999998E-2"/>
  </r>
  <r>
    <x v="0"/>
    <x v="4"/>
    <x v="387"/>
    <x v="0"/>
    <x v="0"/>
    <x v="1"/>
    <s v="Trawls"/>
    <x v="22"/>
    <s v="Squid"/>
    <x v="0"/>
    <n v="7.8899999999999998E-2"/>
    <n v="7.8899999999999998E-2"/>
    <n v="9.7919999999999993E-2"/>
  </r>
  <r>
    <x v="0"/>
    <x v="4"/>
    <x v="387"/>
    <x v="0"/>
    <x v="0"/>
    <x v="1"/>
    <s v="Trawls"/>
    <x v="23"/>
    <s v="Turbot"/>
    <x v="2"/>
    <n v="4.4000000000000003E-3"/>
    <n v="4.0000000000000001E-3"/>
    <n v="0.06"/>
  </r>
  <r>
    <x v="0"/>
    <x v="4"/>
    <x v="387"/>
    <x v="0"/>
    <x v="0"/>
    <x v="1"/>
    <s v="Trawls"/>
    <x v="77"/>
    <s v="Torsk (Tusk)"/>
    <x v="2"/>
    <n v="9.1000000000000004E-3"/>
    <n v="8.0000000000000002E-3"/>
    <n v="0"/>
  </r>
  <r>
    <x v="0"/>
    <x v="4"/>
    <x v="387"/>
    <x v="0"/>
    <x v="0"/>
    <x v="1"/>
    <s v="Trawls"/>
    <x v="24"/>
    <s v="Whiting"/>
    <x v="2"/>
    <n v="1.3333999999999999"/>
    <n v="1.1297999999999999"/>
    <n v="2.3530899999999999"/>
  </r>
  <r>
    <x v="0"/>
    <x v="4"/>
    <x v="387"/>
    <x v="0"/>
    <x v="0"/>
    <x v="1"/>
    <s v="Trawls"/>
    <x v="31"/>
    <s v="Witch"/>
    <x v="2"/>
    <n v="1.1057999999999999"/>
    <n v="1.0427999999999999"/>
    <n v="1.4656899999999999"/>
  </r>
  <r>
    <x v="0"/>
    <x v="4"/>
    <x v="444"/>
    <x v="0"/>
    <x v="0"/>
    <x v="0"/>
    <s v="Traps"/>
    <x v="1"/>
    <s v="Lobsters"/>
    <x v="0"/>
    <n v="0.125"/>
    <n v="0.125"/>
    <n v="1.4295"/>
  </r>
  <r>
    <x v="0"/>
    <x v="4"/>
    <x v="445"/>
    <x v="6"/>
    <x v="3"/>
    <x v="0"/>
    <s v="Traps"/>
    <x v="0"/>
    <s v="Crabs (C.P.Mixed Sexes)"/>
    <x v="0"/>
    <n v="8.5000000000000006E-2"/>
    <n v="8.5000000000000006E-2"/>
    <n v="0.15"/>
  </r>
  <r>
    <x v="0"/>
    <x v="4"/>
    <x v="445"/>
    <x v="6"/>
    <x v="3"/>
    <x v="0"/>
    <s v="Traps"/>
    <x v="1"/>
    <s v="Lobsters"/>
    <x v="0"/>
    <n v="0.26400000000000001"/>
    <n v="0.26400000000000001"/>
    <n v="4.7519999999999998"/>
  </r>
  <r>
    <x v="0"/>
    <x v="4"/>
    <x v="446"/>
    <x v="3"/>
    <x v="2"/>
    <x v="0"/>
    <s v="Traps"/>
    <x v="1"/>
    <s v="Lobsters"/>
    <x v="0"/>
    <n v="1.6E-2"/>
    <n v="1.6E-2"/>
    <n v="0.224"/>
  </r>
  <r>
    <x v="0"/>
    <x v="4"/>
    <x v="447"/>
    <x v="15"/>
    <x v="2"/>
    <x v="1"/>
    <s v="Trawls"/>
    <x v="86"/>
    <s v="Catfish"/>
    <x v="2"/>
    <n v="1.6016999999999999"/>
    <n v="0.39179999999999998"/>
    <n v="0"/>
  </r>
  <r>
    <x v="0"/>
    <x v="4"/>
    <x v="447"/>
    <x v="15"/>
    <x v="2"/>
    <x v="1"/>
    <s v="Trawls"/>
    <x v="10"/>
    <s v="Cod"/>
    <x v="2"/>
    <n v="407.95319999999998"/>
    <n v="156.90260000000001"/>
    <n v="1736.9637196674589"/>
  </r>
  <r>
    <x v="0"/>
    <x v="4"/>
    <x v="447"/>
    <x v="15"/>
    <x v="2"/>
    <x v="1"/>
    <s v="Trawls"/>
    <x v="17"/>
    <s v="Halibut"/>
    <x v="2"/>
    <n v="1.4556"/>
    <n v="1.3480000000000001"/>
    <n v="0"/>
  </r>
  <r>
    <x v="0"/>
    <x v="4"/>
    <x v="447"/>
    <x v="15"/>
    <x v="2"/>
    <x v="1"/>
    <s v="Trawls"/>
    <x v="125"/>
    <s v="Long Rough Dabs"/>
    <x v="2"/>
    <n v="6.4831000000000003"/>
    <n v="6.4831000000000003"/>
    <n v="0"/>
  </r>
  <r>
    <x v="0"/>
    <x v="4"/>
    <x v="447"/>
    <x v="15"/>
    <x v="2"/>
    <x v="1"/>
    <s v="Trawls"/>
    <x v="91"/>
    <s v="Redfishes"/>
    <x v="2"/>
    <n v="42.169800000000002"/>
    <n v="21.623899999999999"/>
    <n v="98.300145754659141"/>
  </r>
  <r>
    <x v="0"/>
    <x v="4"/>
    <x v="332"/>
    <x v="0"/>
    <x v="0"/>
    <x v="0"/>
    <s v="Dredges"/>
    <x v="3"/>
    <s v="Scallops"/>
    <x v="0"/>
    <n v="4.25"/>
    <n v="4.25"/>
    <n v="13.627879999999999"/>
  </r>
  <r>
    <x v="0"/>
    <x v="4"/>
    <x v="332"/>
    <x v="0"/>
    <x v="0"/>
    <x v="0"/>
    <s v="Miscellaneous gear"/>
    <x v="3"/>
    <s v="Scallops"/>
    <x v="0"/>
    <n v="3.5436999999999999"/>
    <n v="3.5436999999999999"/>
    <n v="18.638680000000001"/>
  </r>
  <r>
    <x v="0"/>
    <x v="4"/>
    <x v="332"/>
    <x v="0"/>
    <x v="0"/>
    <x v="0"/>
    <s v="Traps"/>
    <x v="0"/>
    <s v="Crabs (C.P.Mixed Sexes)"/>
    <x v="0"/>
    <n v="0.57499999999999996"/>
    <n v="0.57499999999999996"/>
    <n v="1.5419400000000001"/>
  </r>
  <r>
    <x v="0"/>
    <x v="4"/>
    <x v="332"/>
    <x v="0"/>
    <x v="0"/>
    <x v="0"/>
    <s v="Traps"/>
    <x v="26"/>
    <s v="Brown Shrimps"/>
    <x v="0"/>
    <n v="5.0000000000000001E-4"/>
    <n v="5.0000000000000001E-4"/>
    <n v="0"/>
  </r>
  <r>
    <x v="0"/>
    <x v="4"/>
    <x v="332"/>
    <x v="0"/>
    <x v="0"/>
    <x v="0"/>
    <s v="Traps"/>
    <x v="1"/>
    <s v="Lobsters"/>
    <x v="0"/>
    <n v="0.58599999999999997"/>
    <n v="0.58599999999999997"/>
    <n v="8.51173"/>
  </r>
  <r>
    <x v="0"/>
    <x v="4"/>
    <x v="332"/>
    <x v="0"/>
    <x v="0"/>
    <x v="0"/>
    <s v="Traps"/>
    <x v="2"/>
    <s v="Crabs - Velvet (Swim)"/>
    <x v="0"/>
    <n v="0.27250000000000002"/>
    <n v="0.27250000000000002"/>
    <n v="0.76724999999999999"/>
  </r>
  <r>
    <x v="0"/>
    <x v="4"/>
    <x v="332"/>
    <x v="0"/>
    <x v="0"/>
    <x v="0"/>
    <s v="Traps"/>
    <x v="78"/>
    <s v="Lobster - Squat"/>
    <x v="0"/>
    <n v="4.3499999999999997E-2"/>
    <n v="4.3499999999999997E-2"/>
    <n v="0.10875"/>
  </r>
  <r>
    <x v="0"/>
    <x v="4"/>
    <x v="332"/>
    <x v="0"/>
    <x v="0"/>
    <x v="0"/>
    <s v="Traps"/>
    <x v="4"/>
    <s v="Nephrops (Norway Lobster)"/>
    <x v="0"/>
    <n v="0.315"/>
    <n v="0.315"/>
    <n v="2.9831099999999999"/>
  </r>
  <r>
    <x v="0"/>
    <x v="4"/>
    <x v="332"/>
    <x v="0"/>
    <x v="0"/>
    <x v="0"/>
    <s v="Traps"/>
    <x v="12"/>
    <s v="Whelks"/>
    <x v="0"/>
    <n v="0.22700000000000001"/>
    <n v="0.22700000000000001"/>
    <n v="0.20430000000000001"/>
  </r>
  <r>
    <x v="0"/>
    <x v="4"/>
    <x v="332"/>
    <x v="0"/>
    <x v="0"/>
    <x v="1"/>
    <s v="Miscellaneous gear"/>
    <x v="3"/>
    <s v="Scallops"/>
    <x v="0"/>
    <n v="0.26900000000000002"/>
    <n v="0.26900000000000002"/>
    <n v="1.4737199999999999"/>
  </r>
  <r>
    <x v="0"/>
    <x v="4"/>
    <x v="332"/>
    <x v="0"/>
    <x v="0"/>
    <x v="1"/>
    <s v="Traps"/>
    <x v="4"/>
    <s v="Nephrops (Norway Lobster)"/>
    <x v="0"/>
    <n v="0.19500000000000001"/>
    <n v="0.19500000000000001"/>
    <n v="0.72607999999999995"/>
  </r>
  <r>
    <x v="0"/>
    <x v="4"/>
    <x v="332"/>
    <x v="0"/>
    <x v="0"/>
    <x v="1"/>
    <s v="Trawls"/>
    <x v="4"/>
    <s v="Nephrops (Norway Lobster)"/>
    <x v="0"/>
    <n v="19.347300000000001"/>
    <n v="8.5321999999999996"/>
    <n v="58.726150000000004"/>
  </r>
  <r>
    <x v="0"/>
    <x v="4"/>
    <x v="333"/>
    <x v="0"/>
    <x v="0"/>
    <x v="0"/>
    <s v="Miscellaneous gear"/>
    <x v="3"/>
    <s v="Scallops"/>
    <x v="0"/>
    <n v="0.92800000000000005"/>
    <n v="0.92800000000000005"/>
    <n v="3.754"/>
  </r>
  <r>
    <x v="0"/>
    <x v="4"/>
    <x v="333"/>
    <x v="0"/>
    <x v="0"/>
    <x v="0"/>
    <s v="Traps"/>
    <x v="4"/>
    <s v="Nephrops (Norway Lobster)"/>
    <x v="0"/>
    <n v="4.0500000000000001E-2"/>
    <n v="4.0500000000000001E-2"/>
    <n v="0.38600000000000001"/>
  </r>
  <r>
    <x v="0"/>
    <x v="4"/>
    <x v="334"/>
    <x v="3"/>
    <x v="2"/>
    <x v="0"/>
    <s v="Gill nets and entangling nets"/>
    <x v="34"/>
    <s v="Black Seabream"/>
    <x v="2"/>
    <n v="4.0000000000000001E-3"/>
    <n v="4.0000000000000001E-3"/>
    <n v="2E-3"/>
  </r>
  <r>
    <x v="0"/>
    <x v="4"/>
    <x v="334"/>
    <x v="3"/>
    <x v="2"/>
    <x v="0"/>
    <s v="Gill nets and entangling nets"/>
    <x v="35"/>
    <s v="Bass"/>
    <x v="2"/>
    <n v="1.43000000119209E-2"/>
    <n v="1.43000000119209E-2"/>
    <n v="0.16800000000000001"/>
  </r>
  <r>
    <x v="0"/>
    <x v="4"/>
    <x v="334"/>
    <x v="3"/>
    <x v="2"/>
    <x v="0"/>
    <s v="Gill nets and entangling nets"/>
    <x v="0"/>
    <s v="Crabs (C.P.Mixed Sexes)"/>
    <x v="0"/>
    <n v="2.9466000227034099"/>
    <n v="1.96740000567585"/>
    <n v="1.6618800016641599"/>
  </r>
  <r>
    <x v="0"/>
    <x v="4"/>
    <x v="334"/>
    <x v="3"/>
    <x v="2"/>
    <x v="0"/>
    <s v="Gill nets and entangling nets"/>
    <x v="41"/>
    <s v="Herring"/>
    <x v="1"/>
    <n v="1.3999999761581401E-3"/>
    <n v="1.3999999761581401E-3"/>
    <n v="1.6799999475479101E-3"/>
  </r>
  <r>
    <x v="0"/>
    <x v="4"/>
    <x v="334"/>
    <x v="3"/>
    <x v="2"/>
    <x v="0"/>
    <s v="Gill nets and entangling nets"/>
    <x v="6"/>
    <s v="Mackerel"/>
    <x v="1"/>
    <n v="1.00999999046326E-2"/>
    <n v="1.00999999046326E-2"/>
    <n v="1.03999996185303E-2"/>
  </r>
  <r>
    <x v="0"/>
    <x v="4"/>
    <x v="334"/>
    <x v="3"/>
    <x v="2"/>
    <x v="0"/>
    <s v="Gill nets and entangling nets"/>
    <x v="46"/>
    <s v="Mullet - Other"/>
    <x v="2"/>
    <n v="1.5E-3"/>
    <n v="1.5E-3"/>
    <n v="4.4999999999999997E-3"/>
  </r>
  <r>
    <x v="0"/>
    <x v="4"/>
    <x v="334"/>
    <x v="3"/>
    <x v="2"/>
    <x v="0"/>
    <s v="Gill nets and entangling nets"/>
    <x v="8"/>
    <s v="Plaice"/>
    <x v="2"/>
    <n v="5.2500000596046505E-4"/>
    <n v="5.0000001490116104E-4"/>
    <n v="8.6000002920627605E-4"/>
  </r>
  <r>
    <x v="0"/>
    <x v="4"/>
    <x v="334"/>
    <x v="3"/>
    <x v="2"/>
    <x v="0"/>
    <s v="Gill nets and entangling nets"/>
    <x v="27"/>
    <s v="Thornback Ray"/>
    <x v="2"/>
    <n v="0.13055199706554399"/>
    <n v="8.2399999856948805E-2"/>
    <n v="0.160689999938011"/>
  </r>
  <r>
    <x v="0"/>
    <x v="4"/>
    <x v="334"/>
    <x v="3"/>
    <x v="2"/>
    <x v="0"/>
    <s v="Gill nets and entangling nets"/>
    <x v="39"/>
    <s v="Blonde Ray"/>
    <x v="2"/>
    <n v="1.5255000114440901E-2"/>
    <n v="1.35E-2"/>
    <n v="1.8899999618530301E-2"/>
  </r>
  <r>
    <x v="0"/>
    <x v="4"/>
    <x v="334"/>
    <x v="3"/>
    <x v="2"/>
    <x v="0"/>
    <s v="Gill nets and entangling nets"/>
    <x v="11"/>
    <s v="Spider Crabs"/>
    <x v="0"/>
    <n v="0.04"/>
    <n v="0.01"/>
    <n v="0.03"/>
  </r>
  <r>
    <x v="0"/>
    <x v="4"/>
    <x v="334"/>
    <x v="3"/>
    <x v="2"/>
    <x v="0"/>
    <s v="Gill nets and entangling nets"/>
    <x v="50"/>
    <s v="Smoothhound"/>
    <x v="2"/>
    <n v="0.48676100158691399"/>
    <n v="0.35529999923706101"/>
    <n v="0.32090999794006297"/>
  </r>
  <r>
    <x v="0"/>
    <x v="4"/>
    <x v="334"/>
    <x v="3"/>
    <x v="2"/>
    <x v="0"/>
    <s v="Gill nets and entangling nets"/>
    <x v="9"/>
    <s v="Sole"/>
    <x v="2"/>
    <n v="9.4639997184276599E-4"/>
    <n v="9.0999999642372097E-4"/>
    <n v="1.34499999284744E-2"/>
  </r>
  <r>
    <x v="0"/>
    <x v="4"/>
    <x v="334"/>
    <x v="3"/>
    <x v="2"/>
    <x v="0"/>
    <s v="Gill nets and entangling nets"/>
    <x v="30"/>
    <s v="Lesser Spotted Dog"/>
    <x v="2"/>
    <n v="0.08"/>
    <n v="0.08"/>
    <n v="9.9399999618530299E-2"/>
  </r>
  <r>
    <x v="0"/>
    <x v="4"/>
    <x v="334"/>
    <x v="3"/>
    <x v="2"/>
    <x v="0"/>
    <s v="Traps"/>
    <x v="12"/>
    <s v="Whelks"/>
    <x v="0"/>
    <n v="0.53300000000000003"/>
    <n v="0.53300000000000003"/>
    <n v="0.82614998245239202"/>
  </r>
  <r>
    <x v="0"/>
    <x v="4"/>
    <x v="334"/>
    <x v="3"/>
    <x v="2"/>
    <x v="0"/>
    <s v="Traps"/>
    <x v="61"/>
    <s v="Common cuttlefish"/>
    <x v="0"/>
    <n v="0.160800001174212"/>
    <n v="0.160800001174212"/>
    <n v="0.62345000380277604"/>
  </r>
  <r>
    <x v="0"/>
    <x v="4"/>
    <x v="425"/>
    <x v="3"/>
    <x v="2"/>
    <x v="0"/>
    <s v="Hooks and lines"/>
    <x v="35"/>
    <s v="Bass"/>
    <x v="2"/>
    <n v="4.5980000495910597E-2"/>
    <n v="4.5980000495910597E-2"/>
    <n v="4.3999999999999997E-2"/>
  </r>
  <r>
    <x v="0"/>
    <x v="4"/>
    <x v="425"/>
    <x v="3"/>
    <x v="2"/>
    <x v="0"/>
    <s v="Traps"/>
    <x v="42"/>
    <s v="Conger Eels"/>
    <x v="2"/>
    <n v="1.0999999999999999E-2"/>
    <n v="1.0999999999999999E-2"/>
    <n v="1E-3"/>
  </r>
  <r>
    <x v="0"/>
    <x v="4"/>
    <x v="425"/>
    <x v="3"/>
    <x v="2"/>
    <x v="0"/>
    <s v="Traps"/>
    <x v="0"/>
    <s v="Crabs (C.P.Mixed Sexes)"/>
    <x v="0"/>
    <n v="1.5E-3"/>
    <n v="1.5E-3"/>
    <n v="5.0000000000000001E-3"/>
  </r>
  <r>
    <x v="0"/>
    <x v="4"/>
    <x v="425"/>
    <x v="3"/>
    <x v="2"/>
    <x v="0"/>
    <s v="Traps"/>
    <x v="1"/>
    <s v="Lobsters"/>
    <x v="0"/>
    <n v="1.6100000143051098E-2"/>
    <n v="1.6100000143051098E-2"/>
    <n v="0.16754000091552701"/>
  </r>
  <r>
    <x v="0"/>
    <x v="4"/>
    <x v="425"/>
    <x v="3"/>
    <x v="2"/>
    <x v="0"/>
    <s v="Traps"/>
    <x v="61"/>
    <s v="Common cuttlefish"/>
    <x v="0"/>
    <n v="0.23030000114440899"/>
    <n v="0.23030000114440899"/>
    <n v="0.98649000549316401"/>
  </r>
  <r>
    <x v="0"/>
    <x v="4"/>
    <x v="426"/>
    <x v="3"/>
    <x v="2"/>
    <x v="0"/>
    <s v="Hooks and lines"/>
    <x v="35"/>
    <s v="Bass"/>
    <x v="2"/>
    <n v="0.157240005493164"/>
    <n v="0.157240005493164"/>
    <n v="1.6187199707031299"/>
  </r>
  <r>
    <x v="0"/>
    <x v="4"/>
    <x v="361"/>
    <x v="3"/>
    <x v="2"/>
    <x v="0"/>
    <s v="Traps"/>
    <x v="1"/>
    <s v="Lobsters"/>
    <x v="0"/>
    <n v="5.9340000152587898E-2"/>
    <n v="5.9340000152587898E-2"/>
    <n v="0.87758999633789103"/>
  </r>
  <r>
    <x v="0"/>
    <x v="4"/>
    <x v="361"/>
    <x v="3"/>
    <x v="2"/>
    <x v="1"/>
    <s v="Traps"/>
    <x v="13"/>
    <s v="Octopus"/>
    <x v="0"/>
    <n v="2.4E-2"/>
    <n v="2.4E-2"/>
    <n v="0.12479999999999999"/>
  </r>
  <r>
    <x v="0"/>
    <x v="4"/>
    <x v="361"/>
    <x v="3"/>
    <x v="2"/>
    <x v="1"/>
    <s v="Traps"/>
    <x v="42"/>
    <s v="Conger Eels"/>
    <x v="2"/>
    <n v="0.1552"/>
    <n v="0.13800000000000001"/>
    <n v="0.13109999999999999"/>
  </r>
  <r>
    <x v="0"/>
    <x v="4"/>
    <x v="361"/>
    <x v="3"/>
    <x v="2"/>
    <x v="1"/>
    <s v="Traps"/>
    <x v="0"/>
    <s v="Crabs (C.P.Mixed Sexes)"/>
    <x v="0"/>
    <n v="0.17699999999999999"/>
    <n v="0.17699999999999999"/>
    <n v="0.76287000000000005"/>
  </r>
  <r>
    <x v="0"/>
    <x v="4"/>
    <x v="361"/>
    <x v="3"/>
    <x v="2"/>
    <x v="1"/>
    <s v="Traps"/>
    <x v="1"/>
    <s v="Lobsters"/>
    <x v="0"/>
    <n v="4.1000000000000002E-2"/>
    <n v="4.1000000000000002E-2"/>
    <n v="0.78966000000000003"/>
  </r>
  <r>
    <x v="0"/>
    <x v="4"/>
    <x v="427"/>
    <x v="3"/>
    <x v="2"/>
    <x v="0"/>
    <s v="Gill nets and entangling nets"/>
    <x v="46"/>
    <s v="Mullet - Other"/>
    <x v="2"/>
    <n v="3.5700000762939499E-2"/>
    <n v="3.5700000762939499E-2"/>
    <n v="9.4181999206542993E-2"/>
  </r>
  <r>
    <x v="0"/>
    <x v="4"/>
    <x v="448"/>
    <x v="8"/>
    <x v="2"/>
    <x v="1"/>
    <s v="Seine nets"/>
    <x v="7"/>
    <s v="Monks or Anglers"/>
    <x v="2"/>
    <n v="4.7999999999999996E-3"/>
    <n v="4.0000000000000001E-3"/>
    <n v="1.864E-2"/>
  </r>
  <r>
    <x v="0"/>
    <x v="4"/>
    <x v="448"/>
    <x v="8"/>
    <x v="2"/>
    <x v="1"/>
    <s v="Seine nets"/>
    <x v="14"/>
    <s v="Brill"/>
    <x v="2"/>
    <n v="3.2599999999999997E-2"/>
    <n v="2.9899999999999999E-2"/>
    <n v="0.30330000000000001"/>
  </r>
  <r>
    <x v="0"/>
    <x v="4"/>
    <x v="448"/>
    <x v="8"/>
    <x v="2"/>
    <x v="1"/>
    <s v="Seine nets"/>
    <x v="42"/>
    <s v="Conger Eels"/>
    <x v="2"/>
    <n v="1.6E-2"/>
    <n v="1.6E-2"/>
    <n v="1.1679999999999999E-2"/>
  </r>
  <r>
    <x v="0"/>
    <x v="4"/>
    <x v="448"/>
    <x v="8"/>
    <x v="2"/>
    <x v="1"/>
    <s v="Seine nets"/>
    <x v="62"/>
    <s v="Cuttlefish"/>
    <x v="0"/>
    <n v="0.27289999999999998"/>
    <n v="0.27289999999999998"/>
    <n v="1.3376999999999999"/>
  </r>
  <r>
    <x v="0"/>
    <x v="4"/>
    <x v="448"/>
    <x v="8"/>
    <x v="2"/>
    <x v="1"/>
    <s v="Seine nets"/>
    <x v="25"/>
    <s v="Dabs"/>
    <x v="2"/>
    <n v="1.9999"/>
    <n v="1.9999"/>
    <n v="0.59999000000000002"/>
  </r>
  <r>
    <x v="0"/>
    <x v="4"/>
    <x v="448"/>
    <x v="8"/>
    <x v="2"/>
    <x v="1"/>
    <s v="Seine nets"/>
    <x v="15"/>
    <s v="Gurnards - Red"/>
    <x v="2"/>
    <n v="0.1389"/>
    <n v="0.1389"/>
    <n v="0.21545"/>
  </r>
  <r>
    <x v="0"/>
    <x v="4"/>
    <x v="448"/>
    <x v="8"/>
    <x v="2"/>
    <x v="1"/>
    <s v="Seine nets"/>
    <x v="64"/>
    <s v="Tub Gurnard"/>
    <x v="2"/>
    <n v="0.40689999999999998"/>
    <n v="0.40689999999999998"/>
    <n v="1.6646300000000001"/>
  </r>
  <r>
    <x v="0"/>
    <x v="4"/>
    <x v="448"/>
    <x v="8"/>
    <x v="2"/>
    <x v="1"/>
    <s v="Seine nets"/>
    <x v="19"/>
    <s v="John Dory"/>
    <x v="2"/>
    <n v="1.4999999999999999E-2"/>
    <n v="1.4999999999999999E-2"/>
    <n v="0.10274999999999999"/>
  </r>
  <r>
    <x v="0"/>
    <x v="4"/>
    <x v="448"/>
    <x v="8"/>
    <x v="2"/>
    <x v="1"/>
    <s v="Seine nets"/>
    <x v="20"/>
    <s v="Lemon Sole"/>
    <x v="2"/>
    <n v="6.3E-3"/>
    <n v="6.0000000000000001E-3"/>
    <n v="2.0879999999999999E-2"/>
  </r>
  <r>
    <x v="0"/>
    <x v="4"/>
    <x v="448"/>
    <x v="8"/>
    <x v="2"/>
    <x v="1"/>
    <s v="Seine nets"/>
    <x v="6"/>
    <s v="Mackerel"/>
    <x v="1"/>
    <n v="0.8"/>
    <n v="0.8"/>
    <n v="2.488"/>
  </r>
  <r>
    <x v="0"/>
    <x v="4"/>
    <x v="448"/>
    <x v="8"/>
    <x v="2"/>
    <x v="1"/>
    <s v="Seine nets"/>
    <x v="21"/>
    <s v="Surmullet"/>
    <x v="2"/>
    <n v="2.1678000000000002"/>
    <n v="2.1678000000000002"/>
    <n v="14.200390000000001"/>
  </r>
  <r>
    <x v="0"/>
    <x v="4"/>
    <x v="448"/>
    <x v="8"/>
    <x v="2"/>
    <x v="1"/>
    <s v="Seine nets"/>
    <x v="81"/>
    <s v="Pilchards"/>
    <x v="1"/>
    <n v="0.09"/>
    <n v="0.09"/>
    <n v="9.5399999999999999E-2"/>
  </r>
  <r>
    <x v="0"/>
    <x v="4"/>
    <x v="448"/>
    <x v="8"/>
    <x v="2"/>
    <x v="1"/>
    <s v="Seine nets"/>
    <x v="8"/>
    <s v="Plaice"/>
    <x v="2"/>
    <n v="0.2056"/>
    <n v="0.1958"/>
    <n v="0.26068999999999998"/>
  </r>
  <r>
    <x v="0"/>
    <x v="4"/>
    <x v="448"/>
    <x v="8"/>
    <x v="2"/>
    <x v="1"/>
    <s v="Seine nets"/>
    <x v="27"/>
    <s v="Thornback Ray"/>
    <x v="2"/>
    <n v="0.1779"/>
    <n v="0.1779"/>
    <n v="0.22606000000000001"/>
  </r>
  <r>
    <x v="0"/>
    <x v="4"/>
    <x v="448"/>
    <x v="8"/>
    <x v="2"/>
    <x v="1"/>
    <s v="Seine nets"/>
    <x v="40"/>
    <s v="Spotted Ray"/>
    <x v="2"/>
    <n v="1.89E-2"/>
    <n v="1.89E-2"/>
    <n v="5.6239999999999998E-2"/>
  </r>
  <r>
    <x v="0"/>
    <x v="4"/>
    <x v="448"/>
    <x v="8"/>
    <x v="2"/>
    <x v="1"/>
    <s v="Seine nets"/>
    <x v="67"/>
    <s v="Sea Breams"/>
    <x v="2"/>
    <n v="1.2999999999999999E-2"/>
    <n v="1.2999999999999999E-2"/>
    <n v="2.691E-2"/>
  </r>
  <r>
    <x v="0"/>
    <x v="4"/>
    <x v="448"/>
    <x v="8"/>
    <x v="2"/>
    <x v="1"/>
    <s v="Seine nets"/>
    <x v="50"/>
    <s v="Smoothhound"/>
    <x v="2"/>
    <n v="0.13200000000000001"/>
    <n v="0.13200000000000001"/>
    <n v="0"/>
  </r>
  <r>
    <x v="0"/>
    <x v="4"/>
    <x v="448"/>
    <x v="8"/>
    <x v="2"/>
    <x v="1"/>
    <s v="Seine nets"/>
    <x v="22"/>
    <s v="Squid"/>
    <x v="0"/>
    <n v="3.2000000000000001E-2"/>
    <n v="3.2000000000000001E-2"/>
    <n v="0.32063999999999998"/>
  </r>
  <r>
    <x v="0"/>
    <x v="4"/>
    <x v="448"/>
    <x v="8"/>
    <x v="2"/>
    <x v="1"/>
    <s v="Seine nets"/>
    <x v="23"/>
    <s v="Turbot"/>
    <x v="2"/>
    <n v="8.6999999999999994E-3"/>
    <n v="8.0000000000000002E-3"/>
    <n v="9.0719999999999995E-2"/>
  </r>
  <r>
    <x v="0"/>
    <x v="4"/>
    <x v="448"/>
    <x v="8"/>
    <x v="2"/>
    <x v="1"/>
    <s v="Seine nets"/>
    <x v="110"/>
    <s v="Greater Weever"/>
    <x v="2"/>
    <n v="9.8900000000000002E-2"/>
    <n v="9.8900000000000002E-2"/>
    <n v="0.23363999999999999"/>
  </r>
  <r>
    <x v="0"/>
    <x v="4"/>
    <x v="448"/>
    <x v="8"/>
    <x v="2"/>
    <x v="1"/>
    <s v="Seine nets"/>
    <x v="24"/>
    <s v="Whiting"/>
    <x v="2"/>
    <n v="1.66"/>
    <n v="1.66"/>
    <n v="0.84660000000000002"/>
  </r>
  <r>
    <x v="0"/>
    <x v="4"/>
    <x v="388"/>
    <x v="6"/>
    <x v="3"/>
    <x v="1"/>
    <s v="Traps"/>
    <x v="0"/>
    <s v="Crabs (C.P.Mixed Sexes)"/>
    <x v="0"/>
    <n v="6.33"/>
    <n v="6.33"/>
    <n v="7.7967000000000004"/>
  </r>
  <r>
    <x v="0"/>
    <x v="4"/>
    <x v="388"/>
    <x v="6"/>
    <x v="3"/>
    <x v="1"/>
    <s v="Traps"/>
    <x v="1"/>
    <s v="Lobsters"/>
    <x v="0"/>
    <n v="0.184"/>
    <n v="0.184"/>
    <n v="0.28170000000000001"/>
  </r>
  <r>
    <x v="0"/>
    <x v="4"/>
    <x v="388"/>
    <x v="6"/>
    <x v="3"/>
    <x v="1"/>
    <s v="Traps"/>
    <x v="12"/>
    <s v="Whelks"/>
    <x v="0"/>
    <n v="20.8"/>
    <n v="20.8"/>
    <n v="13.6928"/>
  </r>
  <r>
    <x v="0"/>
    <x v="4"/>
    <x v="449"/>
    <x v="6"/>
    <x v="3"/>
    <x v="1"/>
    <s v="Trawls"/>
    <x v="4"/>
    <s v="Nephrops (Norway Lobster)"/>
    <x v="0"/>
    <n v="0.27"/>
    <n v="0.27"/>
    <n v="1.6820999999999999"/>
  </r>
  <r>
    <x v="0"/>
    <x v="5"/>
    <x v="336"/>
    <x v="1"/>
    <x v="1"/>
    <x v="0"/>
    <s v="Traps"/>
    <x v="0"/>
    <s v="Crabs (C.P.Mixed Sexes)"/>
    <x v="0"/>
    <n v="0.30139999961852998"/>
    <n v="0.30139999961852998"/>
    <n v="0.80054999923706105"/>
  </r>
  <r>
    <x v="0"/>
    <x v="5"/>
    <x v="336"/>
    <x v="1"/>
    <x v="1"/>
    <x v="0"/>
    <s v="Traps"/>
    <x v="1"/>
    <s v="Lobsters"/>
    <x v="0"/>
    <n v="1.62701000595093"/>
    <n v="1.62701000595093"/>
    <n v="21.34075"/>
  </r>
  <r>
    <x v="0"/>
    <x v="5"/>
    <x v="0"/>
    <x v="0"/>
    <x v="0"/>
    <x v="0"/>
    <s v="Traps"/>
    <x v="0"/>
    <s v="Crabs (C.P.Mixed Sexes)"/>
    <x v="0"/>
    <n v="1.2909999999999999"/>
    <n v="1.2909999999999999"/>
    <n v="2.78369"/>
  </r>
  <r>
    <x v="0"/>
    <x v="5"/>
    <x v="0"/>
    <x v="0"/>
    <x v="0"/>
    <x v="0"/>
    <s v="Traps"/>
    <x v="1"/>
    <s v="Lobsters"/>
    <x v="0"/>
    <n v="0.25380000000000003"/>
    <n v="0.25380000000000003"/>
    <n v="2.5758399999999999"/>
  </r>
  <r>
    <x v="0"/>
    <x v="5"/>
    <x v="0"/>
    <x v="0"/>
    <x v="0"/>
    <x v="0"/>
    <s v="Traps"/>
    <x v="2"/>
    <s v="Crabs - Velvet (Swim)"/>
    <x v="0"/>
    <n v="0.37"/>
    <n v="0.37"/>
    <n v="0.92369000000000001"/>
  </r>
  <r>
    <x v="0"/>
    <x v="5"/>
    <x v="0"/>
    <x v="0"/>
    <x v="0"/>
    <x v="1"/>
    <s v="Traps"/>
    <x v="0"/>
    <s v="Crabs (C.P.Mixed Sexes)"/>
    <x v="0"/>
    <n v="0.28000000000000003"/>
    <n v="0.28000000000000003"/>
    <n v="0.72292999999999996"/>
  </r>
  <r>
    <x v="0"/>
    <x v="5"/>
    <x v="0"/>
    <x v="0"/>
    <x v="0"/>
    <x v="1"/>
    <s v="Traps"/>
    <x v="1"/>
    <s v="Lobsters"/>
    <x v="0"/>
    <n v="0.01"/>
    <n v="0.01"/>
    <n v="0.13500000000000001"/>
  </r>
  <r>
    <x v="0"/>
    <x v="5"/>
    <x v="1"/>
    <x v="1"/>
    <x v="2"/>
    <x v="0"/>
    <s v="Traps"/>
    <x v="0"/>
    <s v="Crabs (C.P.Mixed Sexes)"/>
    <x v="0"/>
    <n v="0.34799999999999998"/>
    <n v="0.34799999999999998"/>
    <n v="0.69299999999999995"/>
  </r>
  <r>
    <x v="0"/>
    <x v="5"/>
    <x v="1"/>
    <x v="1"/>
    <x v="2"/>
    <x v="0"/>
    <s v="Traps"/>
    <x v="1"/>
    <s v="Lobsters"/>
    <x v="0"/>
    <n v="0.73399998855590798"/>
    <n v="0.73399998855590798"/>
    <n v="11.078049987792999"/>
  </r>
  <r>
    <x v="0"/>
    <x v="5"/>
    <x v="1"/>
    <x v="1"/>
    <x v="2"/>
    <x v="0"/>
    <s v="Traps"/>
    <x v="11"/>
    <s v="Spider Crabs"/>
    <x v="0"/>
    <n v="5.0830000000000002"/>
    <n v="5.0830000000000002"/>
    <n v="3.04980000305176"/>
  </r>
  <r>
    <x v="0"/>
    <x v="5"/>
    <x v="1"/>
    <x v="1"/>
    <x v="1"/>
    <x v="0"/>
    <s v="Traps"/>
    <x v="11"/>
    <s v="Spider Crabs"/>
    <x v="0"/>
    <n v="0.45400000000000001"/>
    <n v="0.45400000000000001"/>
    <n v="0.27240000534057601"/>
  </r>
  <r>
    <x v="0"/>
    <x v="5"/>
    <x v="1"/>
    <x v="1"/>
    <x v="1"/>
    <x v="1"/>
    <s v="Traps"/>
    <x v="0"/>
    <s v="Crabs (C.P.Mixed Sexes)"/>
    <x v="0"/>
    <n v="4.2788000000000004"/>
    <n v="4.2788000000000004"/>
    <n v="12.46594"/>
  </r>
  <r>
    <x v="0"/>
    <x v="5"/>
    <x v="1"/>
    <x v="1"/>
    <x v="1"/>
    <x v="1"/>
    <s v="Traps"/>
    <x v="1"/>
    <s v="Lobsters"/>
    <x v="0"/>
    <n v="2.5653000000000001"/>
    <n v="2.5653000000000001"/>
    <n v="37.18244"/>
  </r>
  <r>
    <x v="0"/>
    <x v="5"/>
    <x v="1"/>
    <x v="1"/>
    <x v="1"/>
    <x v="1"/>
    <s v="Traps"/>
    <x v="11"/>
    <s v="Spider Crabs"/>
    <x v="0"/>
    <n v="7.2030000000000003"/>
    <n v="7.2030000000000003"/>
    <n v="4.3217999999999996"/>
  </r>
  <r>
    <x v="0"/>
    <x v="5"/>
    <x v="2"/>
    <x v="0"/>
    <x v="0"/>
    <x v="0"/>
    <s v="Traps"/>
    <x v="1"/>
    <s v="Lobsters"/>
    <x v="0"/>
    <n v="0.13159999999999999"/>
    <n v="0.13159999999999999"/>
    <n v="0.94896000000000003"/>
  </r>
  <r>
    <x v="0"/>
    <x v="5"/>
    <x v="2"/>
    <x v="0"/>
    <x v="0"/>
    <x v="0"/>
    <s v="Traps"/>
    <x v="4"/>
    <s v="Nephrops (Norway Lobster)"/>
    <x v="0"/>
    <n v="0.59299999999999997"/>
    <n v="0.59299999999999997"/>
    <n v="5.4727899999999998"/>
  </r>
  <r>
    <x v="0"/>
    <x v="5"/>
    <x v="2"/>
    <x v="0"/>
    <x v="0"/>
    <x v="1"/>
    <s v="Traps"/>
    <x v="4"/>
    <s v="Nephrops (Norway Lobster)"/>
    <x v="0"/>
    <n v="1.7027000000000001"/>
    <n v="1.7027000000000001"/>
    <n v="18.721080000000001"/>
  </r>
  <r>
    <x v="0"/>
    <x v="5"/>
    <x v="3"/>
    <x v="0"/>
    <x v="0"/>
    <x v="0"/>
    <s v="Traps"/>
    <x v="0"/>
    <s v="Crabs (C.P.Mixed Sexes)"/>
    <x v="0"/>
    <n v="0.59799999999999998"/>
    <n v="0.59799999999999998"/>
    <n v="1.26248"/>
  </r>
  <r>
    <x v="0"/>
    <x v="5"/>
    <x v="3"/>
    <x v="0"/>
    <x v="0"/>
    <x v="0"/>
    <s v="Traps"/>
    <x v="1"/>
    <s v="Lobsters"/>
    <x v="0"/>
    <n v="0.1226"/>
    <n v="0.1226"/>
    <n v="1.83247"/>
  </r>
  <r>
    <x v="0"/>
    <x v="5"/>
    <x v="3"/>
    <x v="0"/>
    <x v="0"/>
    <x v="0"/>
    <s v="Traps"/>
    <x v="2"/>
    <s v="Crabs - Velvet (Swim)"/>
    <x v="0"/>
    <n v="0.629"/>
    <n v="0.629"/>
    <n v="2.8722099999999999"/>
  </r>
  <r>
    <x v="0"/>
    <x v="5"/>
    <x v="3"/>
    <x v="0"/>
    <x v="0"/>
    <x v="0"/>
    <s v="Traps"/>
    <x v="6"/>
    <s v="Mackerel"/>
    <x v="1"/>
    <n v="0.27"/>
    <n v="0.27"/>
    <n v="0.72"/>
  </r>
  <r>
    <x v="0"/>
    <x v="5"/>
    <x v="3"/>
    <x v="0"/>
    <x v="0"/>
    <x v="0"/>
    <s v="Traps"/>
    <x v="117"/>
    <s v="Ballan Wrasse"/>
    <x v="2"/>
    <n v="5.4300000000000001E-2"/>
    <n v="5.4300000000000001E-2"/>
    <n v="6.1132499999999999"/>
  </r>
  <r>
    <x v="0"/>
    <x v="5"/>
    <x v="392"/>
    <x v="3"/>
    <x v="2"/>
    <x v="0"/>
    <s v="Gill nets and entangling nets"/>
    <x v="35"/>
    <s v="Bass"/>
    <x v="2"/>
    <n v="2.37000002861023E-2"/>
    <n v="2.37000002861023E-2"/>
    <n v="0.62369999504089302"/>
  </r>
  <r>
    <x v="0"/>
    <x v="5"/>
    <x v="6"/>
    <x v="3"/>
    <x v="2"/>
    <x v="0"/>
    <s v="Hooks and lines"/>
    <x v="10"/>
    <s v="Cod"/>
    <x v="2"/>
    <n v="1.64969994425774E-2"/>
    <n v="1.40999998450279E-2"/>
    <n v="1.8599999845027901E-2"/>
  </r>
  <r>
    <x v="0"/>
    <x v="5"/>
    <x v="6"/>
    <x v="3"/>
    <x v="2"/>
    <x v="0"/>
    <s v="Hooks and lines"/>
    <x v="0"/>
    <s v="Crabs (C.P.Mixed Sexes)"/>
    <x v="0"/>
    <n v="5.1999999999999998E-2"/>
    <n v="5.1999999999999998E-2"/>
    <n v="0.106300000429153"/>
  </r>
  <r>
    <x v="0"/>
    <x v="5"/>
    <x v="6"/>
    <x v="3"/>
    <x v="2"/>
    <x v="0"/>
    <s v="Hooks and lines"/>
    <x v="1"/>
    <s v="Lobsters"/>
    <x v="0"/>
    <n v="8.2500001430511505E-2"/>
    <n v="8.2500001430511505E-2"/>
    <n v="1.1049500198364299"/>
  </r>
  <r>
    <x v="0"/>
    <x v="5"/>
    <x v="6"/>
    <x v="3"/>
    <x v="2"/>
    <x v="0"/>
    <s v="Hooks and lines"/>
    <x v="2"/>
    <s v="Crabs - Velvet (Swim)"/>
    <x v="0"/>
    <n v="0.06"/>
    <n v="0.06"/>
    <n v="7.1999998092651396E-2"/>
  </r>
  <r>
    <x v="0"/>
    <x v="5"/>
    <x v="6"/>
    <x v="3"/>
    <x v="2"/>
    <x v="0"/>
    <s v="Hooks and lines"/>
    <x v="6"/>
    <s v="Mackerel"/>
    <x v="1"/>
    <n v="2.59"/>
    <n v="2.59"/>
    <n v="4.91379999160766"/>
  </r>
  <r>
    <x v="0"/>
    <x v="5"/>
    <x v="6"/>
    <x v="3"/>
    <x v="2"/>
    <x v="0"/>
    <s v="Hooks and lines"/>
    <x v="36"/>
    <s v="Pollack"/>
    <x v="2"/>
    <n v="1.6379999160766601E-2"/>
    <n v="1.4E-2"/>
    <n v="4.2000000000000003E-2"/>
  </r>
  <r>
    <x v="0"/>
    <x v="5"/>
    <x v="6"/>
    <x v="3"/>
    <x v="2"/>
    <x v="0"/>
    <s v="Traps"/>
    <x v="10"/>
    <s v="Cod"/>
    <x v="2"/>
    <n v="0.108810000121593"/>
    <n v="9.3000000059604696E-2"/>
    <n v="0.121280000209808"/>
  </r>
  <r>
    <x v="0"/>
    <x v="5"/>
    <x v="6"/>
    <x v="3"/>
    <x v="2"/>
    <x v="0"/>
    <s v="Traps"/>
    <x v="0"/>
    <s v="Crabs (C.P.Mixed Sexes)"/>
    <x v="0"/>
    <n v="3.9933999996185299"/>
    <n v="3.9933999996185299"/>
    <n v="8.1745800337791508"/>
  </r>
  <r>
    <x v="0"/>
    <x v="5"/>
    <x v="6"/>
    <x v="3"/>
    <x v="2"/>
    <x v="0"/>
    <s v="Traps"/>
    <x v="1"/>
    <s v="Lobsters"/>
    <x v="0"/>
    <n v="4.03360001307726"/>
    <n v="4.03360001307726"/>
    <n v="53.554400121211998"/>
  </r>
  <r>
    <x v="0"/>
    <x v="5"/>
    <x v="6"/>
    <x v="3"/>
    <x v="2"/>
    <x v="0"/>
    <s v="Traps"/>
    <x v="2"/>
    <s v="Crabs - Velvet (Swim)"/>
    <x v="0"/>
    <n v="2.5640000000000001"/>
    <n v="2.5640000000000001"/>
    <n v="3.3496999979019102"/>
  </r>
  <r>
    <x v="0"/>
    <x v="5"/>
    <x v="6"/>
    <x v="3"/>
    <x v="2"/>
    <x v="0"/>
    <s v="Traps"/>
    <x v="6"/>
    <s v="Mackerel"/>
    <x v="1"/>
    <n v="0.38800000000000001"/>
    <n v="0.38800000000000001"/>
    <n v="0.75240000343322699"/>
  </r>
  <r>
    <x v="0"/>
    <x v="5"/>
    <x v="6"/>
    <x v="3"/>
    <x v="2"/>
    <x v="0"/>
    <s v="Traps"/>
    <x v="12"/>
    <s v="Whelks"/>
    <x v="0"/>
    <n v="1.16999999880791E-2"/>
    <n v="1.16999999880791E-2"/>
    <n v="8.7799999713897708E-3"/>
  </r>
  <r>
    <x v="0"/>
    <x v="5"/>
    <x v="6"/>
    <x v="3"/>
    <x v="2"/>
    <x v="0"/>
    <s v="Trawls"/>
    <x v="13"/>
    <s v="Octopus"/>
    <x v="0"/>
    <n v="3.2499999999999999E-3"/>
    <n v="3.2499999999999999E-3"/>
    <n v="7.0000000000000001E-3"/>
  </r>
  <r>
    <x v="0"/>
    <x v="5"/>
    <x v="6"/>
    <x v="3"/>
    <x v="2"/>
    <x v="0"/>
    <s v="Trawls"/>
    <x v="7"/>
    <s v="Monks or Anglers"/>
    <x v="2"/>
    <n v="3.5990000307559999E-2"/>
    <n v="2.9499999999999998E-2"/>
    <n v="0.1"/>
  </r>
  <r>
    <x v="0"/>
    <x v="5"/>
    <x v="6"/>
    <x v="3"/>
    <x v="2"/>
    <x v="0"/>
    <s v="Trawls"/>
    <x v="14"/>
    <s v="Brill"/>
    <x v="2"/>
    <n v="3.8150000274181401E-3"/>
    <n v="3.5000000000000001E-3"/>
    <n v="1.9E-2"/>
  </r>
  <r>
    <x v="0"/>
    <x v="5"/>
    <x v="6"/>
    <x v="3"/>
    <x v="2"/>
    <x v="0"/>
    <s v="Trawls"/>
    <x v="10"/>
    <s v="Cod"/>
    <x v="2"/>
    <n v="7.0199999213218702E-3"/>
    <n v="6.0000000000000001E-3"/>
    <n v="8.9999999999999993E-3"/>
  </r>
  <r>
    <x v="0"/>
    <x v="5"/>
    <x v="6"/>
    <x v="3"/>
    <x v="2"/>
    <x v="0"/>
    <s v="Trawls"/>
    <x v="15"/>
    <s v="Gurnards - Red"/>
    <x v="2"/>
    <n v="2.5000000000000001E-3"/>
    <n v="2.5000000000000001E-3"/>
    <n v="4.0000000000000001E-3"/>
  </r>
  <r>
    <x v="0"/>
    <x v="5"/>
    <x v="6"/>
    <x v="3"/>
    <x v="2"/>
    <x v="0"/>
    <s v="Trawls"/>
    <x v="16"/>
    <s v="Haddock"/>
    <x v="2"/>
    <n v="7.40024998784065E-2"/>
    <n v="6.3250000000000001E-2"/>
    <n v="0.03"/>
  </r>
  <r>
    <x v="0"/>
    <x v="5"/>
    <x v="6"/>
    <x v="3"/>
    <x v="2"/>
    <x v="0"/>
    <s v="Trawls"/>
    <x v="17"/>
    <s v="Halibut"/>
    <x v="2"/>
    <n v="1.0800000429153399E-3"/>
    <n v="1E-3"/>
    <n v="8.0000000000000002E-3"/>
  </r>
  <r>
    <x v="0"/>
    <x v="5"/>
    <x v="6"/>
    <x v="3"/>
    <x v="2"/>
    <x v="0"/>
    <s v="Trawls"/>
    <x v="41"/>
    <s v="Herring"/>
    <x v="1"/>
    <n v="6.0000000000000001E-3"/>
    <n v="6.0000000000000001E-3"/>
    <n v="6.0000000000000001E-3"/>
  </r>
  <r>
    <x v="0"/>
    <x v="5"/>
    <x v="6"/>
    <x v="3"/>
    <x v="2"/>
    <x v="0"/>
    <s v="Trawls"/>
    <x v="18"/>
    <s v="Hake"/>
    <x v="2"/>
    <n v="1.1100000143051099E-3"/>
    <n v="1E-3"/>
    <n v="1E-3"/>
  </r>
  <r>
    <x v="0"/>
    <x v="5"/>
    <x v="6"/>
    <x v="3"/>
    <x v="2"/>
    <x v="0"/>
    <s v="Trawls"/>
    <x v="19"/>
    <s v="John Dory"/>
    <x v="2"/>
    <n v="8.4374999999999999E-4"/>
    <n v="7.5000000000000002E-4"/>
    <n v="2E-3"/>
  </r>
  <r>
    <x v="0"/>
    <x v="5"/>
    <x v="6"/>
    <x v="3"/>
    <x v="2"/>
    <x v="0"/>
    <s v="Trawls"/>
    <x v="1"/>
    <s v="Lobsters"/>
    <x v="0"/>
    <n v="7.5000000000000002E-4"/>
    <n v="7.5000000000000002E-4"/>
    <n v="5.0000000000000001E-3"/>
  </r>
  <r>
    <x v="0"/>
    <x v="5"/>
    <x v="6"/>
    <x v="3"/>
    <x v="2"/>
    <x v="0"/>
    <s v="Trawls"/>
    <x v="20"/>
    <s v="Lemon Sole"/>
    <x v="2"/>
    <n v="2.3099999427795399E-2"/>
    <n v="2.1999999999999999E-2"/>
    <n v="2.8000000000000001E-2"/>
  </r>
  <r>
    <x v="0"/>
    <x v="5"/>
    <x v="6"/>
    <x v="3"/>
    <x v="2"/>
    <x v="0"/>
    <s v="Trawls"/>
    <x v="45"/>
    <s v="Ling"/>
    <x v="2"/>
    <n v="8.5500001907348603E-4"/>
    <n v="7.5000000000000002E-4"/>
    <n v="1E-3"/>
  </r>
  <r>
    <x v="0"/>
    <x v="5"/>
    <x v="6"/>
    <x v="3"/>
    <x v="2"/>
    <x v="0"/>
    <s v="Trawls"/>
    <x v="6"/>
    <s v="Mackerel"/>
    <x v="1"/>
    <n v="0.11799999999999999"/>
    <n v="0.11799999999999999"/>
    <n v="0.46300000000000002"/>
  </r>
  <r>
    <x v="0"/>
    <x v="5"/>
    <x v="6"/>
    <x v="3"/>
    <x v="2"/>
    <x v="0"/>
    <s v="Trawls"/>
    <x v="4"/>
    <s v="Nephrops (Norway Lobster)"/>
    <x v="0"/>
    <n v="2.532"/>
    <n v="1.8380000000000001"/>
    <n v="11.336190032958999"/>
  </r>
  <r>
    <x v="0"/>
    <x v="5"/>
    <x v="6"/>
    <x v="3"/>
    <x v="2"/>
    <x v="0"/>
    <s v="Trawls"/>
    <x v="8"/>
    <s v="Plaice"/>
    <x v="2"/>
    <n v="4.5674999773502298E-2"/>
    <n v="4.3499999999999997E-2"/>
    <n v="2.7E-2"/>
  </r>
  <r>
    <x v="0"/>
    <x v="5"/>
    <x v="6"/>
    <x v="3"/>
    <x v="2"/>
    <x v="0"/>
    <s v="Trawls"/>
    <x v="27"/>
    <s v="Thornback Ray"/>
    <x v="2"/>
    <n v="1.8080000340938599E-2"/>
    <n v="1.6E-2"/>
    <n v="1.4E-2"/>
  </r>
  <r>
    <x v="0"/>
    <x v="5"/>
    <x v="6"/>
    <x v="3"/>
    <x v="2"/>
    <x v="0"/>
    <s v="Trawls"/>
    <x v="9"/>
    <s v="Sole"/>
    <x v="2"/>
    <n v="3.09399989843369E-2"/>
    <n v="2.9749999999999999E-2"/>
    <n v="0.11600000000000001"/>
  </r>
  <r>
    <x v="0"/>
    <x v="5"/>
    <x v="6"/>
    <x v="3"/>
    <x v="2"/>
    <x v="0"/>
    <s v="Trawls"/>
    <x v="22"/>
    <s v="Squid"/>
    <x v="0"/>
    <n v="0.06"/>
    <n v="0.06"/>
    <n v="0.312"/>
  </r>
  <r>
    <x v="0"/>
    <x v="5"/>
    <x v="6"/>
    <x v="3"/>
    <x v="2"/>
    <x v="0"/>
    <s v="Trawls"/>
    <x v="23"/>
    <s v="Turbot"/>
    <x v="2"/>
    <n v="1.36250002086163E-2"/>
    <n v="1.2500000000000001E-2"/>
    <n v="0.127"/>
  </r>
  <r>
    <x v="0"/>
    <x v="5"/>
    <x v="6"/>
    <x v="3"/>
    <x v="2"/>
    <x v="1"/>
    <s v="Traps"/>
    <x v="0"/>
    <s v="Crabs (C.P.Mixed Sexes)"/>
    <x v="0"/>
    <n v="3.1909999999999998"/>
    <n v="3.1909999999999998"/>
    <n v="6.5854999999999997"/>
  </r>
  <r>
    <x v="0"/>
    <x v="5"/>
    <x v="6"/>
    <x v="3"/>
    <x v="2"/>
    <x v="1"/>
    <s v="Traps"/>
    <x v="1"/>
    <s v="Lobsters"/>
    <x v="0"/>
    <n v="0.47020000000000001"/>
    <n v="0.47020000000000001"/>
    <n v="6.1504000000000003"/>
  </r>
  <r>
    <x v="0"/>
    <x v="5"/>
    <x v="6"/>
    <x v="3"/>
    <x v="2"/>
    <x v="1"/>
    <s v="Traps"/>
    <x v="2"/>
    <s v="Crabs - Velvet (Swim)"/>
    <x v="0"/>
    <n v="0.371"/>
    <n v="0.371"/>
    <n v="0.50327999999999995"/>
  </r>
  <r>
    <x v="0"/>
    <x v="5"/>
    <x v="6"/>
    <x v="3"/>
    <x v="2"/>
    <x v="1"/>
    <s v="Trawls"/>
    <x v="7"/>
    <s v="Monks or Anglers"/>
    <x v="2"/>
    <n v="0.3624"/>
    <n v="0.29699999999999999"/>
    <n v="1.0474600000000001"/>
  </r>
  <r>
    <x v="0"/>
    <x v="5"/>
    <x v="6"/>
    <x v="3"/>
    <x v="2"/>
    <x v="1"/>
    <s v="Trawls"/>
    <x v="10"/>
    <s v="Cod"/>
    <x v="2"/>
    <n v="0.38919999999999999"/>
    <n v="0.3327"/>
    <n v="0.81330000000000002"/>
  </r>
  <r>
    <x v="0"/>
    <x v="5"/>
    <x v="6"/>
    <x v="3"/>
    <x v="2"/>
    <x v="1"/>
    <s v="Trawls"/>
    <x v="16"/>
    <s v="Haddock"/>
    <x v="2"/>
    <n v="3.5449000000000002"/>
    <n v="3.1983999999999999"/>
    <n v="2.7936899999999998"/>
  </r>
  <r>
    <x v="0"/>
    <x v="5"/>
    <x v="6"/>
    <x v="3"/>
    <x v="2"/>
    <x v="1"/>
    <s v="Trawls"/>
    <x v="17"/>
    <s v="Halibut"/>
    <x v="2"/>
    <n v="0.3397"/>
    <n v="0.31480000000000002"/>
    <n v="3.82192"/>
  </r>
  <r>
    <x v="0"/>
    <x v="5"/>
    <x v="6"/>
    <x v="3"/>
    <x v="2"/>
    <x v="1"/>
    <s v="Trawls"/>
    <x v="18"/>
    <s v="Hake"/>
    <x v="2"/>
    <n v="1.3100000000000001E-2"/>
    <n v="1.18E-2"/>
    <n v="8.2549999999999998E-2"/>
  </r>
  <r>
    <x v="0"/>
    <x v="5"/>
    <x v="6"/>
    <x v="3"/>
    <x v="2"/>
    <x v="1"/>
    <s v="Trawls"/>
    <x v="20"/>
    <s v="Lemon Sole"/>
    <x v="2"/>
    <n v="8.8099999999999998E-2"/>
    <n v="8.4099999999999994E-2"/>
    <n v="0.23350000000000001"/>
  </r>
  <r>
    <x v="0"/>
    <x v="5"/>
    <x v="6"/>
    <x v="3"/>
    <x v="2"/>
    <x v="1"/>
    <s v="Trawls"/>
    <x v="45"/>
    <s v="Ling"/>
    <x v="2"/>
    <n v="8.8999999999999999E-3"/>
    <n v="7.6E-3"/>
    <n v="1.064E-2"/>
  </r>
  <r>
    <x v="0"/>
    <x v="5"/>
    <x v="6"/>
    <x v="3"/>
    <x v="2"/>
    <x v="1"/>
    <s v="Trawls"/>
    <x v="4"/>
    <s v="Nephrops (Norway Lobster)"/>
    <x v="0"/>
    <n v="9.6499000000000095"/>
    <n v="7.3369"/>
    <n v="44.952809999999999"/>
  </r>
  <r>
    <x v="0"/>
    <x v="5"/>
    <x v="6"/>
    <x v="3"/>
    <x v="2"/>
    <x v="1"/>
    <s v="Trawls"/>
    <x v="125"/>
    <s v="Long Rough Dabs"/>
    <x v="2"/>
    <n v="0.93989999999999996"/>
    <n v="0.93989999999999996"/>
    <n v="0"/>
  </r>
  <r>
    <x v="0"/>
    <x v="5"/>
    <x v="6"/>
    <x v="3"/>
    <x v="2"/>
    <x v="1"/>
    <s v="Trawls"/>
    <x v="8"/>
    <s v="Plaice"/>
    <x v="2"/>
    <n v="2.0500000000000001E-2"/>
    <n v="1.9699999999999999E-2"/>
    <n v="1.179E-2"/>
  </r>
  <r>
    <x v="0"/>
    <x v="5"/>
    <x v="6"/>
    <x v="3"/>
    <x v="2"/>
    <x v="1"/>
    <s v="Trawls"/>
    <x v="22"/>
    <s v="Squid"/>
    <x v="0"/>
    <n v="3.2899999999999999E-2"/>
    <n v="3.2899999999999999E-2"/>
    <n v="0.19108"/>
  </r>
  <r>
    <x v="0"/>
    <x v="5"/>
    <x v="6"/>
    <x v="3"/>
    <x v="2"/>
    <x v="1"/>
    <s v="Trawls"/>
    <x v="23"/>
    <s v="Turbot"/>
    <x v="2"/>
    <n v="1.12E-2"/>
    <n v="1.04E-2"/>
    <n v="0.10118000000000001"/>
  </r>
  <r>
    <x v="0"/>
    <x v="5"/>
    <x v="6"/>
    <x v="3"/>
    <x v="2"/>
    <x v="1"/>
    <s v="Trawls"/>
    <x v="24"/>
    <s v="Whiting"/>
    <x v="2"/>
    <n v="1.1968000000000001"/>
    <n v="1.1798"/>
    <n v="0.52715000000000001"/>
  </r>
  <r>
    <x v="0"/>
    <x v="5"/>
    <x v="6"/>
    <x v="3"/>
    <x v="2"/>
    <x v="1"/>
    <s v="Trawls"/>
    <x v="31"/>
    <s v="Witch"/>
    <x v="2"/>
    <n v="3.6400000000000002E-2"/>
    <n v="3.4599999999999999E-2"/>
    <n v="3.7810000000000003E-2"/>
  </r>
  <r>
    <x v="0"/>
    <x v="5"/>
    <x v="6"/>
    <x v="3"/>
    <x v="0"/>
    <x v="1"/>
    <s v="Trawls"/>
    <x v="4"/>
    <s v="Nephrops (Norway Lobster)"/>
    <x v="0"/>
    <n v="4.2919"/>
    <n v="3.0956000000000001"/>
    <n v="10.77444"/>
  </r>
  <r>
    <x v="0"/>
    <x v="5"/>
    <x v="7"/>
    <x v="1"/>
    <x v="2"/>
    <x v="0"/>
    <s v="Traps"/>
    <x v="1"/>
    <s v="Lobsters"/>
    <x v="0"/>
    <n v="2.55999999046326E-2"/>
    <n v="2.55999999046326E-2"/>
    <n v="0.354200000762939"/>
  </r>
  <r>
    <x v="0"/>
    <x v="5"/>
    <x v="7"/>
    <x v="1"/>
    <x v="2"/>
    <x v="0"/>
    <s v="Traps"/>
    <x v="12"/>
    <s v="Whelks"/>
    <x v="0"/>
    <n v="20.152000000000001"/>
    <n v="20.152000000000001"/>
    <n v="27.228992736816402"/>
  </r>
  <r>
    <x v="0"/>
    <x v="5"/>
    <x v="7"/>
    <x v="1"/>
    <x v="1"/>
    <x v="0"/>
    <s v="Traps"/>
    <x v="0"/>
    <s v="Crabs (C.P.Mixed Sexes)"/>
    <x v="0"/>
    <n v="0.10299999809265099"/>
    <n v="0.10299999809265099"/>
    <n v="0.25179999923706098"/>
  </r>
  <r>
    <x v="0"/>
    <x v="5"/>
    <x v="7"/>
    <x v="1"/>
    <x v="1"/>
    <x v="0"/>
    <s v="Traps"/>
    <x v="1"/>
    <s v="Lobsters"/>
    <x v="0"/>
    <n v="0.72180000495910601"/>
    <n v="0.72180000495910601"/>
    <n v="9.5797501525878896"/>
  </r>
  <r>
    <x v="0"/>
    <x v="5"/>
    <x v="7"/>
    <x v="1"/>
    <x v="1"/>
    <x v="0"/>
    <s v="Traps"/>
    <x v="12"/>
    <s v="Whelks"/>
    <x v="0"/>
    <n v="9.4844000244140592"/>
    <n v="9.4844000244140592"/>
    <n v="9.9106517333984403"/>
  </r>
  <r>
    <x v="0"/>
    <x v="5"/>
    <x v="7"/>
    <x v="1"/>
    <x v="1"/>
    <x v="1"/>
    <s v="Traps"/>
    <x v="12"/>
    <s v="Whelks"/>
    <x v="0"/>
    <n v="14.9475"/>
    <n v="14.9475"/>
    <n v="18.411770000000001"/>
  </r>
  <r>
    <x v="0"/>
    <x v="5"/>
    <x v="8"/>
    <x v="4"/>
    <x v="3"/>
    <x v="0"/>
    <s v="Traps"/>
    <x v="0"/>
    <s v="Crabs (C.P.Mixed Sexes)"/>
    <x v="0"/>
    <n v="2.3639999999999999"/>
    <n v="2.3639999999999999"/>
    <n v="4.1948699999999999"/>
  </r>
  <r>
    <x v="0"/>
    <x v="5"/>
    <x v="8"/>
    <x v="4"/>
    <x v="3"/>
    <x v="0"/>
    <s v="Traps"/>
    <x v="1"/>
    <s v="Lobsters"/>
    <x v="0"/>
    <n v="0.54110000000000003"/>
    <n v="0.54110000000000003"/>
    <n v="7.4592599999999996"/>
  </r>
  <r>
    <x v="0"/>
    <x v="5"/>
    <x v="8"/>
    <x v="4"/>
    <x v="3"/>
    <x v="0"/>
    <s v="Traps"/>
    <x v="12"/>
    <s v="Whelks"/>
    <x v="0"/>
    <n v="0.35399999999999998"/>
    <n v="0.35399999999999998"/>
    <n v="0.53100000000000003"/>
  </r>
  <r>
    <x v="0"/>
    <x v="5"/>
    <x v="8"/>
    <x v="4"/>
    <x v="3"/>
    <x v="1"/>
    <s v="Traps"/>
    <x v="0"/>
    <s v="Crabs (C.P.Mixed Sexes)"/>
    <x v="0"/>
    <n v="0.90600000000000003"/>
    <n v="0.90600000000000003"/>
    <n v="1.68452"/>
  </r>
  <r>
    <x v="0"/>
    <x v="5"/>
    <x v="8"/>
    <x v="4"/>
    <x v="3"/>
    <x v="1"/>
    <s v="Traps"/>
    <x v="1"/>
    <s v="Lobsters"/>
    <x v="0"/>
    <n v="0.20100000000000001"/>
    <n v="0.20100000000000001"/>
    <n v="2.4182600000000001"/>
  </r>
  <r>
    <x v="0"/>
    <x v="5"/>
    <x v="8"/>
    <x v="4"/>
    <x v="3"/>
    <x v="1"/>
    <s v="Traps"/>
    <x v="12"/>
    <s v="Whelks"/>
    <x v="0"/>
    <n v="0.314"/>
    <n v="0.314"/>
    <n v="0.31036000000000002"/>
  </r>
  <r>
    <x v="0"/>
    <x v="5"/>
    <x v="9"/>
    <x v="0"/>
    <x v="0"/>
    <x v="0"/>
    <s v="Dredges"/>
    <x v="114"/>
    <s v="Surf Clams"/>
    <x v="0"/>
    <n v="0.22600000000000001"/>
    <n v="0.22600000000000001"/>
    <n v="0"/>
  </r>
  <r>
    <x v="0"/>
    <x v="5"/>
    <x v="9"/>
    <x v="0"/>
    <x v="0"/>
    <x v="0"/>
    <s v="Hooks and lines"/>
    <x v="6"/>
    <s v="Mackerel"/>
    <x v="1"/>
    <n v="0.83699999999999997"/>
    <n v="0.83699999999999997"/>
    <n v="0"/>
  </r>
  <r>
    <x v="0"/>
    <x v="5"/>
    <x v="9"/>
    <x v="0"/>
    <x v="0"/>
    <x v="0"/>
    <s v="Traps"/>
    <x v="0"/>
    <s v="Crabs (C.P.Mixed Sexes)"/>
    <x v="0"/>
    <n v="6.0000000000000001E-3"/>
    <n v="6.0000000000000001E-3"/>
    <n v="0.03"/>
  </r>
  <r>
    <x v="0"/>
    <x v="5"/>
    <x v="9"/>
    <x v="0"/>
    <x v="0"/>
    <x v="0"/>
    <s v="Traps"/>
    <x v="1"/>
    <s v="Lobsters"/>
    <x v="0"/>
    <n v="1.0001"/>
    <n v="1.0001"/>
    <n v="12.590170000000001"/>
  </r>
  <r>
    <x v="0"/>
    <x v="5"/>
    <x v="9"/>
    <x v="0"/>
    <x v="0"/>
    <x v="0"/>
    <s v="Traps"/>
    <x v="2"/>
    <s v="Crabs - Velvet (Swim)"/>
    <x v="0"/>
    <n v="0.36599999999999999"/>
    <n v="0.36599999999999999"/>
    <n v="1.4964599999999999"/>
  </r>
  <r>
    <x v="0"/>
    <x v="5"/>
    <x v="10"/>
    <x v="0"/>
    <x v="0"/>
    <x v="0"/>
    <s v="Traps"/>
    <x v="0"/>
    <s v="Crabs (C.P.Mixed Sexes)"/>
    <x v="0"/>
    <n v="0.11210000000000001"/>
    <n v="0.11210000000000001"/>
    <n v="0"/>
  </r>
  <r>
    <x v="0"/>
    <x v="5"/>
    <x v="10"/>
    <x v="0"/>
    <x v="0"/>
    <x v="0"/>
    <s v="Traps"/>
    <x v="1"/>
    <s v="Lobsters"/>
    <x v="0"/>
    <n v="3.7000000000000002E-3"/>
    <n v="3.7000000000000002E-3"/>
    <n v="0"/>
  </r>
  <r>
    <x v="0"/>
    <x v="5"/>
    <x v="10"/>
    <x v="0"/>
    <x v="0"/>
    <x v="0"/>
    <s v="Traps"/>
    <x v="78"/>
    <s v="Lobster - Squat"/>
    <x v="0"/>
    <n v="1.8100000000000002E-2"/>
    <n v="1.8100000000000002E-2"/>
    <n v="0"/>
  </r>
  <r>
    <x v="0"/>
    <x v="5"/>
    <x v="10"/>
    <x v="0"/>
    <x v="0"/>
    <x v="0"/>
    <s v="Traps"/>
    <x v="4"/>
    <s v="Nephrops (Norway Lobster)"/>
    <x v="0"/>
    <n v="1.3992"/>
    <n v="1.3992"/>
    <n v="4.9053000000000004"/>
  </r>
  <r>
    <x v="0"/>
    <x v="5"/>
    <x v="11"/>
    <x v="3"/>
    <x v="2"/>
    <x v="0"/>
    <s v="Hooks and lines"/>
    <x v="35"/>
    <s v="Bass"/>
    <x v="2"/>
    <n v="0.10597499942779499"/>
    <n v="9.4199999809265106E-2"/>
    <n v="1.02000000762939"/>
  </r>
  <r>
    <x v="0"/>
    <x v="5"/>
    <x v="11"/>
    <x v="3"/>
    <x v="2"/>
    <x v="0"/>
    <s v="Hooks and lines"/>
    <x v="36"/>
    <s v="Pollack"/>
    <x v="2"/>
    <n v="3.1707000255584698E-2"/>
    <n v="2.7100000143051198E-2"/>
    <n v="0.102650001525879"/>
  </r>
  <r>
    <x v="0"/>
    <x v="5"/>
    <x v="11"/>
    <x v="3"/>
    <x v="2"/>
    <x v="0"/>
    <s v="Traps"/>
    <x v="1"/>
    <s v="Lobsters"/>
    <x v="0"/>
    <n v="0.87750000500679004"/>
    <n v="0.87750000500679004"/>
    <n v="13.2205500030518"/>
  </r>
  <r>
    <x v="0"/>
    <x v="5"/>
    <x v="11"/>
    <x v="3"/>
    <x v="2"/>
    <x v="0"/>
    <s v="Traps"/>
    <x v="11"/>
    <s v="Spider Crabs"/>
    <x v="0"/>
    <n v="4.1700000762939497E-2"/>
    <n v="4.1700000762939497E-2"/>
    <n v="2.08500003814697E-2"/>
  </r>
  <r>
    <x v="0"/>
    <x v="5"/>
    <x v="11"/>
    <x v="3"/>
    <x v="2"/>
    <x v="0"/>
    <s v="Traps"/>
    <x v="12"/>
    <s v="Whelks"/>
    <x v="0"/>
    <n v="1.345"/>
    <n v="1.345"/>
    <n v="1.95024995422363"/>
  </r>
  <r>
    <x v="0"/>
    <x v="5"/>
    <x v="11"/>
    <x v="3"/>
    <x v="2"/>
    <x v="0"/>
    <s v="Trawls"/>
    <x v="8"/>
    <s v="Plaice"/>
    <x v="2"/>
    <n v="5.4600000381469704E-3"/>
    <n v="5.2000000476837196E-3"/>
    <n v="9.2499999999999995E-3"/>
  </r>
  <r>
    <x v="0"/>
    <x v="5"/>
    <x v="11"/>
    <x v="3"/>
    <x v="2"/>
    <x v="0"/>
    <s v="Trawls"/>
    <x v="27"/>
    <s v="Thornback Ray"/>
    <x v="2"/>
    <n v="2.9259999752044699E-2"/>
    <n v="1.8660000000000001"/>
    <n v="0.35370000028610199"/>
  </r>
  <r>
    <x v="0"/>
    <x v="5"/>
    <x v="11"/>
    <x v="3"/>
    <x v="2"/>
    <x v="0"/>
    <s v="Trawls"/>
    <x v="9"/>
    <s v="Sole"/>
    <x v="2"/>
    <n v="3.0679999351501501E-2"/>
    <n v="2.94999995231628E-2"/>
    <n v="0.48493000793456997"/>
  </r>
  <r>
    <x v="0"/>
    <x v="5"/>
    <x v="11"/>
    <x v="3"/>
    <x v="2"/>
    <x v="0"/>
    <s v="Trawls"/>
    <x v="30"/>
    <s v="Lesser Spotted Dog"/>
    <x v="2"/>
    <n v="0.04"/>
    <n v="0.04"/>
    <n v="8.0000000000000002E-3"/>
  </r>
  <r>
    <x v="0"/>
    <x v="5"/>
    <x v="12"/>
    <x v="0"/>
    <x v="0"/>
    <x v="0"/>
    <s v="Hooks and lines"/>
    <x v="6"/>
    <s v="Mackerel"/>
    <x v="1"/>
    <n v="0.48499999999999999"/>
    <n v="0.48499999999999999"/>
    <n v="0.89259999999999995"/>
  </r>
  <r>
    <x v="0"/>
    <x v="5"/>
    <x v="12"/>
    <x v="0"/>
    <x v="0"/>
    <x v="0"/>
    <s v="Traps"/>
    <x v="10"/>
    <s v="Cod"/>
    <x v="2"/>
    <n v="4.9000000000000002E-2"/>
    <n v="4.9000000000000002E-2"/>
    <n v="0"/>
  </r>
  <r>
    <x v="0"/>
    <x v="5"/>
    <x v="12"/>
    <x v="0"/>
    <x v="0"/>
    <x v="0"/>
    <s v="Traps"/>
    <x v="0"/>
    <s v="Crabs (C.P.Mixed Sexes)"/>
    <x v="0"/>
    <n v="2.9466000000000001"/>
    <n v="2.9466000000000001"/>
    <n v="4.0722699999999996"/>
  </r>
  <r>
    <x v="0"/>
    <x v="5"/>
    <x v="12"/>
    <x v="0"/>
    <x v="0"/>
    <x v="0"/>
    <s v="Traps"/>
    <x v="1"/>
    <s v="Lobsters"/>
    <x v="0"/>
    <n v="2.6617999999999999"/>
    <n v="2.6617999999999999"/>
    <n v="20.787780000000001"/>
  </r>
  <r>
    <x v="0"/>
    <x v="5"/>
    <x v="12"/>
    <x v="0"/>
    <x v="0"/>
    <x v="0"/>
    <s v="Traps"/>
    <x v="2"/>
    <s v="Crabs - Velvet (Swim)"/>
    <x v="0"/>
    <n v="2.3330000000000002"/>
    <n v="2.3330000000000002"/>
    <n v="3.6834199999999999"/>
  </r>
  <r>
    <x v="0"/>
    <x v="5"/>
    <x v="12"/>
    <x v="0"/>
    <x v="0"/>
    <x v="0"/>
    <s v="Trawls"/>
    <x v="4"/>
    <s v="Nephrops (Norway Lobster)"/>
    <x v="0"/>
    <n v="0.16500000000000001"/>
    <n v="8.8999999999999996E-2"/>
    <n v="0"/>
  </r>
  <r>
    <x v="0"/>
    <x v="5"/>
    <x v="12"/>
    <x v="0"/>
    <x v="0"/>
    <x v="1"/>
    <s v="Traps"/>
    <x v="0"/>
    <s v="Crabs (C.P.Mixed Sexes)"/>
    <x v="0"/>
    <n v="1.2410000000000001"/>
    <n v="1.2410000000000001"/>
    <n v="2.9569100000000001"/>
  </r>
  <r>
    <x v="0"/>
    <x v="5"/>
    <x v="12"/>
    <x v="0"/>
    <x v="0"/>
    <x v="1"/>
    <s v="Traps"/>
    <x v="1"/>
    <s v="Lobsters"/>
    <x v="0"/>
    <n v="0.5726"/>
    <n v="0.5726"/>
    <n v="6.5795700000000004"/>
  </r>
  <r>
    <x v="0"/>
    <x v="5"/>
    <x v="12"/>
    <x v="0"/>
    <x v="0"/>
    <x v="1"/>
    <s v="Traps"/>
    <x v="2"/>
    <s v="Crabs - Velvet (Swim)"/>
    <x v="0"/>
    <n v="9.2999999999999999E-2"/>
    <n v="9.2999999999999999E-2"/>
    <n v="0.30449999999999999"/>
  </r>
  <r>
    <x v="0"/>
    <x v="5"/>
    <x v="13"/>
    <x v="4"/>
    <x v="3"/>
    <x v="0"/>
    <s v="Traps"/>
    <x v="0"/>
    <s v="Crabs (C.P.Mixed Sexes)"/>
    <x v="0"/>
    <n v="5.6795"/>
    <n v="5.6795"/>
    <n v="12.429"/>
  </r>
  <r>
    <x v="0"/>
    <x v="5"/>
    <x v="13"/>
    <x v="4"/>
    <x v="3"/>
    <x v="0"/>
    <s v="Traps"/>
    <x v="26"/>
    <s v="Brown Shrimps"/>
    <x v="0"/>
    <n v="2.5000000000000001E-3"/>
    <n v="2.5000000000000001E-3"/>
    <n v="7.0000000000000007E-2"/>
  </r>
  <r>
    <x v="0"/>
    <x v="5"/>
    <x v="13"/>
    <x v="4"/>
    <x v="3"/>
    <x v="0"/>
    <s v="Traps"/>
    <x v="1"/>
    <s v="Lobsters"/>
    <x v="0"/>
    <n v="1.1375"/>
    <n v="1.1375"/>
    <n v="15.847"/>
  </r>
  <r>
    <x v="0"/>
    <x v="5"/>
    <x v="13"/>
    <x v="4"/>
    <x v="3"/>
    <x v="0"/>
    <s v="Traps"/>
    <x v="2"/>
    <s v="Crabs - Velvet (Swim)"/>
    <x v="0"/>
    <n v="1.71"/>
    <n v="1.71"/>
    <n v="4.1020000000000003"/>
  </r>
  <r>
    <x v="0"/>
    <x v="5"/>
    <x v="13"/>
    <x v="4"/>
    <x v="3"/>
    <x v="0"/>
    <s v="Traps"/>
    <x v="4"/>
    <s v="Nephrops (Norway Lobster)"/>
    <x v="0"/>
    <n v="0.14399999999999999"/>
    <n v="0.14399999999999999"/>
    <n v="2.16"/>
  </r>
  <r>
    <x v="0"/>
    <x v="5"/>
    <x v="13"/>
    <x v="4"/>
    <x v="3"/>
    <x v="1"/>
    <s v="Dredges"/>
    <x v="7"/>
    <s v="Monks or Anglers"/>
    <x v="2"/>
    <n v="0.111"/>
    <n v="9.0999999999999998E-2"/>
    <n v="0.23189000000000001"/>
  </r>
  <r>
    <x v="0"/>
    <x v="5"/>
    <x v="13"/>
    <x v="4"/>
    <x v="3"/>
    <x v="1"/>
    <s v="Dredges"/>
    <x v="18"/>
    <s v="Hake"/>
    <x v="2"/>
    <n v="2.7699999999999999E-2"/>
    <n v="2.5000000000000001E-2"/>
    <n v="6.7250000000000004E-2"/>
  </r>
  <r>
    <x v="0"/>
    <x v="5"/>
    <x v="13"/>
    <x v="4"/>
    <x v="3"/>
    <x v="1"/>
    <s v="Dredges"/>
    <x v="4"/>
    <s v="Nephrops (Norway Lobster)"/>
    <x v="0"/>
    <n v="28.626100000000001"/>
    <n v="11.904199999999999"/>
    <n v="75.538610000000006"/>
  </r>
  <r>
    <x v="0"/>
    <x v="5"/>
    <x v="13"/>
    <x v="4"/>
    <x v="3"/>
    <x v="1"/>
    <s v="Dredges"/>
    <x v="23"/>
    <s v="Turbot"/>
    <x v="2"/>
    <n v="7.6300000000000007E-2"/>
    <n v="7.0000000000000007E-2"/>
    <n v="0.64839999999999998"/>
  </r>
  <r>
    <x v="0"/>
    <x v="5"/>
    <x v="13"/>
    <x v="4"/>
    <x v="3"/>
    <x v="1"/>
    <s v="Trawls"/>
    <x v="7"/>
    <s v="Monks or Anglers"/>
    <x v="2"/>
    <n v="0.73270000000000002"/>
    <n v="0.60060000000000002"/>
    <n v="1.9650000000000001"/>
  </r>
  <r>
    <x v="0"/>
    <x v="5"/>
    <x v="13"/>
    <x v="4"/>
    <x v="3"/>
    <x v="1"/>
    <s v="Trawls"/>
    <x v="14"/>
    <s v="Brill"/>
    <x v="2"/>
    <n v="6.08E-2"/>
    <n v="5.5800000000000002E-2"/>
    <n v="0.31262000000000001"/>
  </r>
  <r>
    <x v="0"/>
    <x v="5"/>
    <x v="13"/>
    <x v="4"/>
    <x v="3"/>
    <x v="1"/>
    <s v="Trawls"/>
    <x v="10"/>
    <s v="Cod"/>
    <x v="2"/>
    <n v="6.7000000000000002E-3"/>
    <n v="5.4999999999999997E-3"/>
    <n v="1.8540000000000001E-2"/>
  </r>
  <r>
    <x v="0"/>
    <x v="5"/>
    <x v="13"/>
    <x v="4"/>
    <x v="3"/>
    <x v="1"/>
    <s v="Trawls"/>
    <x v="18"/>
    <s v="Hake"/>
    <x v="2"/>
    <n v="0.22190000000000001"/>
    <n v="0.19980000000000001"/>
    <n v="0.7167"/>
  </r>
  <r>
    <x v="0"/>
    <x v="5"/>
    <x v="13"/>
    <x v="4"/>
    <x v="3"/>
    <x v="1"/>
    <s v="Trawls"/>
    <x v="19"/>
    <s v="John Dory"/>
    <x v="2"/>
    <n v="4.1000000000000003E-3"/>
    <n v="3.5999999999999999E-3"/>
    <n v="3.5749999999999997E-2"/>
  </r>
  <r>
    <x v="0"/>
    <x v="5"/>
    <x v="13"/>
    <x v="4"/>
    <x v="3"/>
    <x v="1"/>
    <s v="Trawls"/>
    <x v="29"/>
    <s v="Megrim"/>
    <x v="2"/>
    <n v="1.8200000000000001E-2"/>
    <n v="1.7100000000000001E-2"/>
    <n v="1.5339999999999999E-2"/>
  </r>
  <r>
    <x v="0"/>
    <x v="5"/>
    <x v="13"/>
    <x v="4"/>
    <x v="3"/>
    <x v="1"/>
    <s v="Trawls"/>
    <x v="45"/>
    <s v="Ling"/>
    <x v="2"/>
    <n v="1.23E-2"/>
    <n v="1.06E-2"/>
    <n v="4.8500000000000001E-3"/>
  </r>
  <r>
    <x v="0"/>
    <x v="5"/>
    <x v="13"/>
    <x v="4"/>
    <x v="3"/>
    <x v="1"/>
    <s v="Trawls"/>
    <x v="4"/>
    <s v="Nephrops (Norway Lobster)"/>
    <x v="0"/>
    <n v="335.0994"/>
    <n v="149.97149999999999"/>
    <n v="973.48715000000004"/>
  </r>
  <r>
    <x v="0"/>
    <x v="5"/>
    <x v="13"/>
    <x v="4"/>
    <x v="3"/>
    <x v="1"/>
    <s v="Trawls"/>
    <x v="9"/>
    <s v="Sole"/>
    <x v="2"/>
    <n v="0.1133"/>
    <n v="0.109"/>
    <n v="0.91747000000000001"/>
  </r>
  <r>
    <x v="0"/>
    <x v="5"/>
    <x v="13"/>
    <x v="4"/>
    <x v="3"/>
    <x v="1"/>
    <s v="Trawls"/>
    <x v="30"/>
    <s v="Lesser Spotted Dog"/>
    <x v="2"/>
    <n v="1.1415999999999999"/>
    <n v="1.1415999999999999"/>
    <n v="0.24324000000000001"/>
  </r>
  <r>
    <x v="0"/>
    <x v="5"/>
    <x v="13"/>
    <x v="4"/>
    <x v="3"/>
    <x v="1"/>
    <s v="Trawls"/>
    <x v="23"/>
    <s v="Turbot"/>
    <x v="2"/>
    <n v="7.9399999999999998E-2"/>
    <n v="7.2900000000000006E-2"/>
    <n v="0.66500000000000004"/>
  </r>
  <r>
    <x v="0"/>
    <x v="5"/>
    <x v="13"/>
    <x v="4"/>
    <x v="3"/>
    <x v="1"/>
    <s v="Trawls"/>
    <x v="31"/>
    <s v="Witch"/>
    <x v="2"/>
    <n v="4.2599999999999999E-2"/>
    <n v="4.02E-2"/>
    <n v="2.5840000000000002E-2"/>
  </r>
  <r>
    <x v="0"/>
    <x v="5"/>
    <x v="14"/>
    <x v="0"/>
    <x v="0"/>
    <x v="0"/>
    <s v="Traps"/>
    <x v="0"/>
    <s v="Crabs (C.P.Mixed Sexes)"/>
    <x v="0"/>
    <n v="0.107"/>
    <n v="0.107"/>
    <n v="0.23780000000000001"/>
  </r>
  <r>
    <x v="0"/>
    <x v="5"/>
    <x v="14"/>
    <x v="0"/>
    <x v="0"/>
    <x v="0"/>
    <s v="Traps"/>
    <x v="1"/>
    <s v="Lobsters"/>
    <x v="0"/>
    <n v="5.1499999999999997E-2"/>
    <n v="5.1499999999999997E-2"/>
    <n v="0.66949999999999998"/>
  </r>
  <r>
    <x v="0"/>
    <x v="5"/>
    <x v="14"/>
    <x v="0"/>
    <x v="0"/>
    <x v="0"/>
    <s v="Traps"/>
    <x v="2"/>
    <s v="Crabs - Velvet (Swim)"/>
    <x v="0"/>
    <n v="0.184"/>
    <n v="0.184"/>
    <n v="0.51420999999999994"/>
  </r>
  <r>
    <x v="0"/>
    <x v="5"/>
    <x v="14"/>
    <x v="0"/>
    <x v="0"/>
    <x v="0"/>
    <s v="Traps"/>
    <x v="4"/>
    <s v="Nephrops (Norway Lobster)"/>
    <x v="0"/>
    <n v="0.63049999999999995"/>
    <n v="0.63049999999999995"/>
    <n v="7.20059"/>
  </r>
  <r>
    <x v="0"/>
    <x v="5"/>
    <x v="15"/>
    <x v="0"/>
    <x v="0"/>
    <x v="0"/>
    <s v="Traps"/>
    <x v="0"/>
    <s v="Crabs (C.P.Mixed Sexes)"/>
    <x v="0"/>
    <n v="7.4999999999999997E-2"/>
    <n v="7.4999999999999997E-2"/>
    <n v="0"/>
  </r>
  <r>
    <x v="0"/>
    <x v="5"/>
    <x v="15"/>
    <x v="0"/>
    <x v="0"/>
    <x v="0"/>
    <s v="Traps"/>
    <x v="1"/>
    <s v="Lobsters"/>
    <x v="0"/>
    <n v="4.2000000000000003E-2"/>
    <n v="4.2000000000000003E-2"/>
    <n v="0"/>
  </r>
  <r>
    <x v="0"/>
    <x v="5"/>
    <x v="15"/>
    <x v="0"/>
    <x v="0"/>
    <x v="0"/>
    <s v="Traps"/>
    <x v="4"/>
    <s v="Nephrops (Norway Lobster)"/>
    <x v="0"/>
    <n v="0.74450000000000005"/>
    <n v="0.74450000000000005"/>
    <n v="8.1931799999999999"/>
  </r>
  <r>
    <x v="0"/>
    <x v="5"/>
    <x v="15"/>
    <x v="0"/>
    <x v="0"/>
    <x v="0"/>
    <s v="Traps"/>
    <x v="12"/>
    <s v="Whelks"/>
    <x v="0"/>
    <n v="0.41"/>
    <n v="0.41"/>
    <n v="0.32"/>
  </r>
  <r>
    <x v="0"/>
    <x v="5"/>
    <x v="16"/>
    <x v="0"/>
    <x v="0"/>
    <x v="0"/>
    <s v="Dredges"/>
    <x v="3"/>
    <s v="Scallops"/>
    <x v="0"/>
    <n v="1.9697"/>
    <n v="1.9697"/>
    <n v="5.4713099999999999"/>
  </r>
  <r>
    <x v="0"/>
    <x v="5"/>
    <x v="16"/>
    <x v="0"/>
    <x v="0"/>
    <x v="0"/>
    <s v="Hooks and lines"/>
    <x v="6"/>
    <s v="Mackerel"/>
    <x v="1"/>
    <n v="0.15"/>
    <n v="0.15"/>
    <n v="0"/>
  </r>
  <r>
    <x v="0"/>
    <x v="5"/>
    <x v="16"/>
    <x v="0"/>
    <x v="0"/>
    <x v="0"/>
    <s v="Traps"/>
    <x v="1"/>
    <s v="Lobsters"/>
    <x v="0"/>
    <n v="0.2009"/>
    <n v="0.2009"/>
    <n v="2.7404199999999999"/>
  </r>
  <r>
    <x v="0"/>
    <x v="5"/>
    <x v="16"/>
    <x v="0"/>
    <x v="0"/>
    <x v="0"/>
    <s v="Trawls"/>
    <x v="4"/>
    <s v="Nephrops (Norway Lobster)"/>
    <x v="0"/>
    <n v="3.3540000000000001"/>
    <n v="1.86"/>
    <n v="9.4841300000000004"/>
  </r>
  <r>
    <x v="0"/>
    <x v="5"/>
    <x v="16"/>
    <x v="0"/>
    <x v="0"/>
    <x v="1"/>
    <s v="Trawls"/>
    <x v="13"/>
    <s v="Octopus"/>
    <x v="0"/>
    <n v="1.26E-2"/>
    <n v="1.26E-2"/>
    <n v="0"/>
  </r>
  <r>
    <x v="0"/>
    <x v="5"/>
    <x v="16"/>
    <x v="0"/>
    <x v="0"/>
    <x v="1"/>
    <s v="Trawls"/>
    <x v="7"/>
    <s v="Monks or Anglers"/>
    <x v="2"/>
    <n v="1.6999999999999999E-3"/>
    <n v="1.5E-3"/>
    <n v="0"/>
  </r>
  <r>
    <x v="0"/>
    <x v="5"/>
    <x v="16"/>
    <x v="0"/>
    <x v="0"/>
    <x v="1"/>
    <s v="Trawls"/>
    <x v="84"/>
    <s v="Unid DS Squal Sharks &amp; Dogfish"/>
    <x v="2"/>
    <n v="0.23269999999999999"/>
    <n v="0.1701"/>
    <n v="0"/>
  </r>
  <r>
    <x v="0"/>
    <x v="5"/>
    <x v="16"/>
    <x v="0"/>
    <x v="0"/>
    <x v="1"/>
    <s v="Trawls"/>
    <x v="18"/>
    <s v="Hake"/>
    <x v="2"/>
    <n v="3.5900000000000001E-2"/>
    <n v="3.2300000000000002E-2"/>
    <n v="4.598E-2"/>
  </r>
  <r>
    <x v="0"/>
    <x v="5"/>
    <x v="16"/>
    <x v="0"/>
    <x v="0"/>
    <x v="1"/>
    <s v="Trawls"/>
    <x v="4"/>
    <s v="Nephrops (Norway Lobster)"/>
    <x v="0"/>
    <n v="31.900500000000001"/>
    <n v="14.922599999999999"/>
    <n v="72.893090000000001"/>
  </r>
  <r>
    <x v="0"/>
    <x v="5"/>
    <x v="16"/>
    <x v="0"/>
    <x v="0"/>
    <x v="1"/>
    <s v="Trawls"/>
    <x v="23"/>
    <s v="Turbot"/>
    <x v="2"/>
    <n v="6.0000000000000001E-3"/>
    <n v="5.4999999999999997E-3"/>
    <n v="3.2000000000000001E-2"/>
  </r>
  <r>
    <x v="0"/>
    <x v="5"/>
    <x v="337"/>
    <x v="0"/>
    <x v="0"/>
    <x v="0"/>
    <s v="Traps"/>
    <x v="4"/>
    <s v="Nephrops (Norway Lobster)"/>
    <x v="0"/>
    <n v="0.60299999999999998"/>
    <n v="0.60299999999999998"/>
    <n v="6.4302999999999999"/>
  </r>
  <r>
    <x v="0"/>
    <x v="5"/>
    <x v="17"/>
    <x v="0"/>
    <x v="0"/>
    <x v="0"/>
    <s v="Traps"/>
    <x v="0"/>
    <s v="Crabs (C.P.Mixed Sexes)"/>
    <x v="0"/>
    <n v="0.218"/>
    <n v="0.218"/>
    <n v="0.44359999999999999"/>
  </r>
  <r>
    <x v="0"/>
    <x v="5"/>
    <x v="17"/>
    <x v="0"/>
    <x v="0"/>
    <x v="0"/>
    <s v="Traps"/>
    <x v="1"/>
    <s v="Lobsters"/>
    <x v="0"/>
    <n v="3.4500000000000003E-2"/>
    <n v="3.4500000000000003E-2"/>
    <n v="0.46350000000000002"/>
  </r>
  <r>
    <x v="0"/>
    <x v="5"/>
    <x v="17"/>
    <x v="0"/>
    <x v="0"/>
    <x v="0"/>
    <s v="Traps"/>
    <x v="2"/>
    <s v="Crabs - Velvet (Swim)"/>
    <x v="0"/>
    <n v="9.9000000000000005E-2"/>
    <n v="9.9000000000000005E-2"/>
    <n v="0.25592999999999999"/>
  </r>
  <r>
    <x v="0"/>
    <x v="5"/>
    <x v="17"/>
    <x v="0"/>
    <x v="0"/>
    <x v="0"/>
    <s v="Traps"/>
    <x v="4"/>
    <s v="Nephrops (Norway Lobster)"/>
    <x v="0"/>
    <n v="0.25950000000000001"/>
    <n v="0.25950000000000001"/>
    <n v="3.0855000000000001"/>
  </r>
  <r>
    <x v="0"/>
    <x v="5"/>
    <x v="338"/>
    <x v="0"/>
    <x v="0"/>
    <x v="0"/>
    <s v="Traps"/>
    <x v="12"/>
    <s v="Whelks"/>
    <x v="0"/>
    <n v="18.754999999999999"/>
    <n v="18.754999999999999"/>
    <n v="17.6707"/>
  </r>
  <r>
    <x v="0"/>
    <x v="5"/>
    <x v="18"/>
    <x v="3"/>
    <x v="2"/>
    <x v="0"/>
    <s v="Gill nets and entangling nets"/>
    <x v="27"/>
    <s v="Thornback Ray"/>
    <x v="2"/>
    <n v="0.16908099412918101"/>
    <n v="8.0900000810623193E-2"/>
    <n v="0.31672999954223602"/>
  </r>
  <r>
    <x v="0"/>
    <x v="5"/>
    <x v="18"/>
    <x v="3"/>
    <x v="2"/>
    <x v="0"/>
    <s v="Gill nets and entangling nets"/>
    <x v="39"/>
    <s v="Blonde Ray"/>
    <x v="2"/>
    <n v="6.2699995040893597E-3"/>
    <n v="3.0000000000000001E-3"/>
    <n v="1.7250000000000001E-2"/>
  </r>
  <r>
    <x v="0"/>
    <x v="5"/>
    <x v="18"/>
    <x v="3"/>
    <x v="2"/>
    <x v="0"/>
    <s v="Gill nets and entangling nets"/>
    <x v="40"/>
    <s v="Spotted Ray"/>
    <x v="2"/>
    <n v="2.50799989700317E-3"/>
    <n v="1.2000000476837199E-3"/>
    <n v="5.2600002288818396E-3"/>
  </r>
  <r>
    <x v="0"/>
    <x v="5"/>
    <x v="18"/>
    <x v="3"/>
    <x v="2"/>
    <x v="0"/>
    <s v="Hooks and lines"/>
    <x v="35"/>
    <s v="Bass"/>
    <x v="2"/>
    <n v="0.13572000038623799"/>
    <n v="0.13572000038623799"/>
    <n v="1.66004000473022"/>
  </r>
  <r>
    <x v="0"/>
    <x v="5"/>
    <x v="18"/>
    <x v="3"/>
    <x v="2"/>
    <x v="0"/>
    <s v="Hooks and lines"/>
    <x v="36"/>
    <s v="Pollack"/>
    <x v="2"/>
    <n v="0.14863679659366599"/>
    <n v="0.127039998888969"/>
    <n v="0.68691999912262003"/>
  </r>
  <r>
    <x v="0"/>
    <x v="5"/>
    <x v="18"/>
    <x v="3"/>
    <x v="2"/>
    <x v="0"/>
    <s v="Traps"/>
    <x v="42"/>
    <s v="Conger Eels"/>
    <x v="2"/>
    <n v="6.8512497901916505E-2"/>
    <n v="6.0899999141693098E-2"/>
    <n v="8.1800001144409204E-2"/>
  </r>
  <r>
    <x v="0"/>
    <x v="5"/>
    <x v="18"/>
    <x v="3"/>
    <x v="2"/>
    <x v="0"/>
    <s v="Traps"/>
    <x v="0"/>
    <s v="Crabs (C.P.Mixed Sexes)"/>
    <x v="0"/>
    <n v="5.5559999465942402E-2"/>
    <n v="5.5559999465942402E-2"/>
    <n v="0.38468000030517602"/>
  </r>
  <r>
    <x v="0"/>
    <x v="5"/>
    <x v="18"/>
    <x v="3"/>
    <x v="2"/>
    <x v="0"/>
    <s v="Traps"/>
    <x v="1"/>
    <s v="Lobsters"/>
    <x v="0"/>
    <n v="7.1969999670982401E-2"/>
    <n v="7.1969999670982401E-2"/>
    <n v="1.2999600038528401"/>
  </r>
  <r>
    <x v="0"/>
    <x v="5"/>
    <x v="18"/>
    <x v="3"/>
    <x v="2"/>
    <x v="0"/>
    <s v="Traps"/>
    <x v="3"/>
    <s v="Scallops"/>
    <x v="0"/>
    <n v="8.5000000000000006E-3"/>
    <n v="8.5000000000000006E-3"/>
    <n v="2.5999999999999999E-2"/>
  </r>
  <r>
    <x v="0"/>
    <x v="5"/>
    <x v="18"/>
    <x v="3"/>
    <x v="2"/>
    <x v="0"/>
    <s v="Traps"/>
    <x v="12"/>
    <s v="Whelks"/>
    <x v="0"/>
    <n v="1.2890000343322799E-2"/>
    <n v="1.2890000343322799E-2"/>
    <n v="3.22299995422363E-2"/>
  </r>
  <r>
    <x v="0"/>
    <x v="5"/>
    <x v="19"/>
    <x v="0"/>
    <x v="0"/>
    <x v="0"/>
    <s v="Miscellaneous gear"/>
    <x v="37"/>
    <s v="Razor Clam"/>
    <x v="0"/>
    <n v="3.66"/>
    <n v="3.66"/>
    <n v="35.96123"/>
  </r>
  <r>
    <x v="0"/>
    <x v="5"/>
    <x v="19"/>
    <x v="0"/>
    <x v="0"/>
    <x v="0"/>
    <s v="Traps"/>
    <x v="0"/>
    <s v="Crabs (C.P.Mixed Sexes)"/>
    <x v="0"/>
    <n v="2.681"/>
    <n v="2.681"/>
    <n v="5.3415299999999997"/>
  </r>
  <r>
    <x v="0"/>
    <x v="5"/>
    <x v="19"/>
    <x v="0"/>
    <x v="0"/>
    <x v="0"/>
    <s v="Traps"/>
    <x v="33"/>
    <s v="Green Crab"/>
    <x v="0"/>
    <n v="0.153"/>
    <n v="0.153"/>
    <n v="0"/>
  </r>
  <r>
    <x v="0"/>
    <x v="5"/>
    <x v="19"/>
    <x v="0"/>
    <x v="0"/>
    <x v="0"/>
    <s v="Traps"/>
    <x v="1"/>
    <s v="Lobsters"/>
    <x v="0"/>
    <n v="0.1857"/>
    <n v="0.1857"/>
    <n v="0.13339000000000001"/>
  </r>
  <r>
    <x v="0"/>
    <x v="5"/>
    <x v="19"/>
    <x v="0"/>
    <x v="0"/>
    <x v="0"/>
    <s v="Traps"/>
    <x v="2"/>
    <s v="Crabs - Velvet (Swim)"/>
    <x v="0"/>
    <n v="0.76500000000000001"/>
    <n v="0.76500000000000001"/>
    <n v="1.50343"/>
  </r>
  <r>
    <x v="0"/>
    <x v="5"/>
    <x v="20"/>
    <x v="0"/>
    <x v="0"/>
    <x v="0"/>
    <s v="Traps"/>
    <x v="0"/>
    <s v="Crabs (C.P.Mixed Sexes)"/>
    <x v="0"/>
    <n v="9.5000000000000001E-2"/>
    <n v="9.5000000000000001E-2"/>
    <n v="0.20702000000000001"/>
  </r>
  <r>
    <x v="0"/>
    <x v="5"/>
    <x v="20"/>
    <x v="0"/>
    <x v="0"/>
    <x v="0"/>
    <s v="Traps"/>
    <x v="1"/>
    <s v="Lobsters"/>
    <x v="0"/>
    <n v="0.51680000000000004"/>
    <n v="0.51680000000000004"/>
    <n v="6.18337"/>
  </r>
  <r>
    <x v="0"/>
    <x v="5"/>
    <x v="20"/>
    <x v="0"/>
    <x v="0"/>
    <x v="0"/>
    <s v="Traps"/>
    <x v="2"/>
    <s v="Crabs - Velvet (Swim)"/>
    <x v="0"/>
    <n v="6.4500000000000002E-2"/>
    <n v="6.4500000000000002E-2"/>
    <n v="7.8649999999999998E-2"/>
  </r>
  <r>
    <x v="0"/>
    <x v="5"/>
    <x v="431"/>
    <x v="0"/>
    <x v="0"/>
    <x v="0"/>
    <s v="Traps"/>
    <x v="0"/>
    <s v="Crabs (C.P.Mixed Sexes)"/>
    <x v="0"/>
    <n v="1.0694999999999999"/>
    <n v="1.0694999999999999"/>
    <n v="2.3927999999999998"/>
  </r>
  <r>
    <x v="0"/>
    <x v="5"/>
    <x v="431"/>
    <x v="0"/>
    <x v="0"/>
    <x v="0"/>
    <s v="Traps"/>
    <x v="1"/>
    <s v="Lobsters"/>
    <x v="0"/>
    <n v="0.87739999999999996"/>
    <n v="0.87739999999999996"/>
    <n v="12.10755"/>
  </r>
  <r>
    <x v="0"/>
    <x v="5"/>
    <x v="21"/>
    <x v="4"/>
    <x v="3"/>
    <x v="0"/>
    <s v="Traps"/>
    <x v="0"/>
    <s v="Crabs (C.P.Mixed Sexes)"/>
    <x v="0"/>
    <n v="0.79"/>
    <n v="0.79"/>
    <n v="1.6"/>
  </r>
  <r>
    <x v="0"/>
    <x v="5"/>
    <x v="21"/>
    <x v="4"/>
    <x v="3"/>
    <x v="0"/>
    <s v="Traps"/>
    <x v="1"/>
    <s v="Lobsters"/>
    <x v="0"/>
    <n v="0.36"/>
    <n v="0.36"/>
    <n v="5.2"/>
  </r>
  <r>
    <x v="0"/>
    <x v="5"/>
    <x v="21"/>
    <x v="4"/>
    <x v="3"/>
    <x v="1"/>
    <s v="Traps"/>
    <x v="0"/>
    <s v="Crabs (C.P.Mixed Sexes)"/>
    <x v="0"/>
    <n v="1.1899"/>
    <n v="1.1899"/>
    <n v="2.3426999999999998"/>
  </r>
  <r>
    <x v="0"/>
    <x v="5"/>
    <x v="21"/>
    <x v="4"/>
    <x v="3"/>
    <x v="1"/>
    <s v="Traps"/>
    <x v="1"/>
    <s v="Lobsters"/>
    <x v="0"/>
    <n v="0.7"/>
    <n v="0.7"/>
    <n v="9.3064999999999998"/>
  </r>
  <r>
    <x v="0"/>
    <x v="5"/>
    <x v="362"/>
    <x v="4"/>
    <x v="3"/>
    <x v="0"/>
    <s v="Traps"/>
    <x v="4"/>
    <s v="Nephrops (Norway Lobster)"/>
    <x v="0"/>
    <n v="0.22700000000000001"/>
    <n v="0.22700000000000001"/>
    <n v="2.61"/>
  </r>
  <r>
    <x v="0"/>
    <x v="5"/>
    <x v="22"/>
    <x v="4"/>
    <x v="3"/>
    <x v="0"/>
    <s v="Traps"/>
    <x v="0"/>
    <s v="Crabs (C.P.Mixed Sexes)"/>
    <x v="0"/>
    <n v="0.29599999999999999"/>
    <n v="0.29599999999999999"/>
    <n v="0.57999999999999996"/>
  </r>
  <r>
    <x v="0"/>
    <x v="5"/>
    <x v="22"/>
    <x v="4"/>
    <x v="3"/>
    <x v="0"/>
    <s v="Traps"/>
    <x v="1"/>
    <s v="Lobsters"/>
    <x v="0"/>
    <n v="0.755"/>
    <n v="0.755"/>
    <n v="9.8079999999999998"/>
  </r>
  <r>
    <x v="0"/>
    <x v="5"/>
    <x v="22"/>
    <x v="4"/>
    <x v="3"/>
    <x v="0"/>
    <s v="Traps"/>
    <x v="2"/>
    <s v="Crabs - Velvet (Swim)"/>
    <x v="0"/>
    <n v="0.186"/>
    <n v="0.186"/>
    <n v="0.44500000000000001"/>
  </r>
  <r>
    <x v="0"/>
    <x v="5"/>
    <x v="23"/>
    <x v="4"/>
    <x v="3"/>
    <x v="0"/>
    <s v="Traps"/>
    <x v="0"/>
    <s v="Crabs (C.P.Mixed Sexes)"/>
    <x v="0"/>
    <n v="8.5000000000000006E-2"/>
    <n v="8.5000000000000006E-2"/>
    <n v="0.1275"/>
  </r>
  <r>
    <x v="0"/>
    <x v="5"/>
    <x v="23"/>
    <x v="4"/>
    <x v="3"/>
    <x v="0"/>
    <s v="Traps"/>
    <x v="1"/>
    <s v="Lobsters"/>
    <x v="0"/>
    <n v="0.52"/>
    <n v="0.52"/>
    <n v="6.3559999999999999"/>
  </r>
  <r>
    <x v="0"/>
    <x v="5"/>
    <x v="23"/>
    <x v="4"/>
    <x v="3"/>
    <x v="0"/>
    <s v="Traps"/>
    <x v="2"/>
    <s v="Crabs - Velvet (Swim)"/>
    <x v="0"/>
    <n v="0.626"/>
    <n v="0.626"/>
    <n v="1.5649999999999999"/>
  </r>
  <r>
    <x v="0"/>
    <x v="5"/>
    <x v="393"/>
    <x v="0"/>
    <x v="0"/>
    <x v="0"/>
    <s v="Traps"/>
    <x v="1"/>
    <s v="Lobsters"/>
    <x v="0"/>
    <n v="0.114"/>
    <n v="0.114"/>
    <n v="0.24"/>
  </r>
  <r>
    <x v="0"/>
    <x v="5"/>
    <x v="393"/>
    <x v="0"/>
    <x v="0"/>
    <x v="0"/>
    <s v="Traps"/>
    <x v="2"/>
    <s v="Crabs - Velvet (Swim)"/>
    <x v="0"/>
    <n v="0.46800000000000003"/>
    <n v="0.46800000000000003"/>
    <n v="0.255"/>
  </r>
  <r>
    <x v="0"/>
    <x v="5"/>
    <x v="24"/>
    <x v="0"/>
    <x v="0"/>
    <x v="1"/>
    <s v="Traps"/>
    <x v="4"/>
    <s v="Nephrops (Norway Lobster)"/>
    <x v="0"/>
    <n v="2.4695"/>
    <n v="2.4695"/>
    <n v="25.786290000000001"/>
  </r>
  <r>
    <x v="0"/>
    <x v="5"/>
    <x v="363"/>
    <x v="0"/>
    <x v="0"/>
    <x v="0"/>
    <s v="Hooks and lines"/>
    <x v="6"/>
    <s v="Mackerel"/>
    <x v="1"/>
    <n v="0.51500000000000001"/>
    <n v="0.51500000000000001"/>
    <n v="1.36408"/>
  </r>
  <r>
    <x v="0"/>
    <x v="5"/>
    <x v="363"/>
    <x v="0"/>
    <x v="0"/>
    <x v="0"/>
    <s v="Traps"/>
    <x v="150"/>
    <s v="Cockles"/>
    <x v="0"/>
    <n v="3.0000000000000001E-3"/>
    <n v="3.0000000000000001E-3"/>
    <n v="0"/>
  </r>
  <r>
    <x v="0"/>
    <x v="5"/>
    <x v="363"/>
    <x v="0"/>
    <x v="0"/>
    <x v="0"/>
    <s v="Traps"/>
    <x v="0"/>
    <s v="Crabs (C.P.Mixed Sexes)"/>
    <x v="0"/>
    <n v="4.7E-2"/>
    <n v="4.7E-2"/>
    <n v="9.9129999999999996E-2"/>
  </r>
  <r>
    <x v="0"/>
    <x v="5"/>
    <x v="363"/>
    <x v="0"/>
    <x v="0"/>
    <x v="0"/>
    <s v="Traps"/>
    <x v="1"/>
    <s v="Lobsters"/>
    <x v="0"/>
    <n v="0.1547"/>
    <n v="0.1547"/>
    <n v="1.4425300000000001"/>
  </r>
  <r>
    <x v="0"/>
    <x v="5"/>
    <x v="363"/>
    <x v="0"/>
    <x v="0"/>
    <x v="0"/>
    <s v="Traps"/>
    <x v="2"/>
    <s v="Crabs - Velvet (Swim)"/>
    <x v="0"/>
    <n v="2.5999999999999999E-2"/>
    <n v="2.5999999999999999E-2"/>
    <n v="6.2109999999999999E-2"/>
  </r>
  <r>
    <x v="0"/>
    <x v="5"/>
    <x v="25"/>
    <x v="1"/>
    <x v="2"/>
    <x v="1"/>
    <s v="Traps"/>
    <x v="12"/>
    <s v="Whelks"/>
    <x v="0"/>
    <n v="15.2875"/>
    <n v="15.2875"/>
    <n v="20.37753"/>
  </r>
  <r>
    <x v="0"/>
    <x v="5"/>
    <x v="25"/>
    <x v="1"/>
    <x v="1"/>
    <x v="0"/>
    <s v="Gill nets and entangling nets"/>
    <x v="35"/>
    <s v="Bass"/>
    <x v="2"/>
    <n v="5.6679999351501503E-2"/>
    <n v="5.6679999351501503E-2"/>
    <n v="0.73684001159668"/>
  </r>
  <r>
    <x v="0"/>
    <x v="5"/>
    <x v="25"/>
    <x v="1"/>
    <x v="1"/>
    <x v="1"/>
    <s v="Traps"/>
    <x v="12"/>
    <s v="Whelks"/>
    <x v="0"/>
    <n v="2.76"/>
    <n v="2.76"/>
    <n v="3.5604"/>
  </r>
  <r>
    <x v="0"/>
    <x v="5"/>
    <x v="26"/>
    <x v="4"/>
    <x v="3"/>
    <x v="0"/>
    <s v="Traps"/>
    <x v="0"/>
    <s v="Crabs (C.P.Mixed Sexes)"/>
    <x v="0"/>
    <n v="0.27"/>
    <n v="0.27"/>
    <n v="0.40500000000000003"/>
  </r>
  <r>
    <x v="0"/>
    <x v="5"/>
    <x v="26"/>
    <x v="4"/>
    <x v="3"/>
    <x v="0"/>
    <s v="Traps"/>
    <x v="33"/>
    <s v="Green Crab"/>
    <x v="0"/>
    <n v="0.125"/>
    <n v="0.125"/>
    <n v="3.7499999999999999E-2"/>
  </r>
  <r>
    <x v="0"/>
    <x v="5"/>
    <x v="26"/>
    <x v="4"/>
    <x v="3"/>
    <x v="0"/>
    <s v="Traps"/>
    <x v="1"/>
    <s v="Lobsters"/>
    <x v="0"/>
    <n v="0.20499999999999999"/>
    <n v="0.20499999999999999"/>
    <n v="2.5625"/>
  </r>
  <r>
    <x v="0"/>
    <x v="5"/>
    <x v="26"/>
    <x v="4"/>
    <x v="3"/>
    <x v="0"/>
    <s v="Traps"/>
    <x v="2"/>
    <s v="Crabs - Velvet (Swim)"/>
    <x v="0"/>
    <n v="1.65"/>
    <n v="1.65"/>
    <n v="4.125"/>
  </r>
  <r>
    <x v="0"/>
    <x v="5"/>
    <x v="26"/>
    <x v="4"/>
    <x v="3"/>
    <x v="0"/>
    <s v="Traps"/>
    <x v="4"/>
    <s v="Nephrops (Norway Lobster)"/>
    <x v="0"/>
    <n v="5.1999999999999998E-2"/>
    <n v="5.1999999999999998E-2"/>
    <n v="0.36399999999999999"/>
  </r>
  <r>
    <x v="0"/>
    <x v="5"/>
    <x v="26"/>
    <x v="4"/>
    <x v="3"/>
    <x v="1"/>
    <s v="Dredges"/>
    <x v="3"/>
    <s v="Scallops"/>
    <x v="0"/>
    <n v="10.237500000000001"/>
    <n v="10.237500000000001"/>
    <n v="20.877050000000001"/>
  </r>
  <r>
    <x v="0"/>
    <x v="5"/>
    <x v="26"/>
    <x v="4"/>
    <x v="3"/>
    <x v="1"/>
    <s v="Trawls"/>
    <x v="7"/>
    <s v="Monks or Anglers"/>
    <x v="2"/>
    <n v="0.68910000000000005"/>
    <n v="0.56479999999999997"/>
    <n v="1.8403099999999999"/>
  </r>
  <r>
    <x v="0"/>
    <x v="5"/>
    <x v="26"/>
    <x v="4"/>
    <x v="3"/>
    <x v="1"/>
    <s v="Trawls"/>
    <x v="16"/>
    <s v="Haddock"/>
    <x v="2"/>
    <n v="0.26790000000000003"/>
    <n v="0.22900000000000001"/>
    <n v="0.2339"/>
  </r>
  <r>
    <x v="0"/>
    <x v="5"/>
    <x v="26"/>
    <x v="4"/>
    <x v="3"/>
    <x v="1"/>
    <s v="Trawls"/>
    <x v="18"/>
    <s v="Hake"/>
    <x v="2"/>
    <n v="6.2700000000000006E-2"/>
    <n v="5.6599999999999998E-2"/>
    <n v="0.14377999999999999"/>
  </r>
  <r>
    <x v="0"/>
    <x v="5"/>
    <x v="26"/>
    <x v="4"/>
    <x v="3"/>
    <x v="1"/>
    <s v="Trawls"/>
    <x v="19"/>
    <s v="John Dory"/>
    <x v="2"/>
    <n v="6.83E-2"/>
    <n v="6.08E-2"/>
    <n v="0.54917000000000005"/>
  </r>
  <r>
    <x v="0"/>
    <x v="5"/>
    <x v="26"/>
    <x v="4"/>
    <x v="3"/>
    <x v="1"/>
    <s v="Trawls"/>
    <x v="20"/>
    <s v="Lemon Sole"/>
    <x v="2"/>
    <n v="3.8600000000000002E-2"/>
    <n v="3.6799999999999999E-2"/>
    <n v="2.6790000000000001E-2"/>
  </r>
  <r>
    <x v="0"/>
    <x v="5"/>
    <x v="26"/>
    <x v="4"/>
    <x v="3"/>
    <x v="1"/>
    <s v="Trawls"/>
    <x v="29"/>
    <s v="Megrim"/>
    <x v="2"/>
    <n v="0.1484"/>
    <n v="0.14000000000000001"/>
    <n v="0.1174"/>
  </r>
  <r>
    <x v="0"/>
    <x v="5"/>
    <x v="26"/>
    <x v="4"/>
    <x v="3"/>
    <x v="1"/>
    <s v="Trawls"/>
    <x v="45"/>
    <s v="Ling"/>
    <x v="2"/>
    <n v="2.2599999999999999E-2"/>
    <n v="1.9800000000000002E-2"/>
    <n v="8.7899999999999992E-3"/>
  </r>
  <r>
    <x v="0"/>
    <x v="5"/>
    <x v="26"/>
    <x v="4"/>
    <x v="3"/>
    <x v="1"/>
    <s v="Trawls"/>
    <x v="4"/>
    <s v="Nephrops (Norway Lobster)"/>
    <x v="0"/>
    <n v="6.3297999999999996"/>
    <n v="4.4852999999999996"/>
    <n v="29.037479999999999"/>
  </r>
  <r>
    <x v="0"/>
    <x v="5"/>
    <x v="26"/>
    <x v="4"/>
    <x v="3"/>
    <x v="1"/>
    <s v="Trawls"/>
    <x v="8"/>
    <s v="Plaice"/>
    <x v="2"/>
    <n v="1.12E-2"/>
    <n v="1.04E-2"/>
    <n v="1.478E-2"/>
  </r>
  <r>
    <x v="0"/>
    <x v="5"/>
    <x v="26"/>
    <x v="4"/>
    <x v="3"/>
    <x v="1"/>
    <s v="Trawls"/>
    <x v="3"/>
    <s v="Scallops"/>
    <x v="0"/>
    <n v="0.61199999999999999"/>
    <n v="0.61199999999999999"/>
    <n v="1.32192"/>
  </r>
  <r>
    <x v="0"/>
    <x v="5"/>
    <x v="26"/>
    <x v="4"/>
    <x v="3"/>
    <x v="1"/>
    <s v="Trawls"/>
    <x v="9"/>
    <s v="Sole"/>
    <x v="2"/>
    <n v="0.12770000000000001"/>
    <n v="0.12280000000000001"/>
    <n v="1.01841"/>
  </r>
  <r>
    <x v="0"/>
    <x v="5"/>
    <x v="26"/>
    <x v="4"/>
    <x v="3"/>
    <x v="1"/>
    <s v="Trawls"/>
    <x v="22"/>
    <s v="Squid"/>
    <x v="0"/>
    <n v="9.7000000000000003E-3"/>
    <n v="9.7000000000000003E-3"/>
    <n v="0"/>
  </r>
  <r>
    <x v="0"/>
    <x v="5"/>
    <x v="26"/>
    <x v="4"/>
    <x v="3"/>
    <x v="1"/>
    <s v="Trawls"/>
    <x v="23"/>
    <s v="Turbot"/>
    <x v="2"/>
    <n v="8.9999999999999998E-4"/>
    <n v="6.9999999999999999E-4"/>
    <n v="9.2499999999999995E-3"/>
  </r>
  <r>
    <x v="0"/>
    <x v="5"/>
    <x v="26"/>
    <x v="4"/>
    <x v="3"/>
    <x v="1"/>
    <s v="Trawls"/>
    <x v="24"/>
    <s v="Whiting"/>
    <x v="2"/>
    <n v="9.1000000000000004E-3"/>
    <n v="7.7000000000000002E-3"/>
    <n v="0"/>
  </r>
  <r>
    <x v="0"/>
    <x v="5"/>
    <x v="26"/>
    <x v="4"/>
    <x v="3"/>
    <x v="1"/>
    <s v="Trawls"/>
    <x v="31"/>
    <s v="Witch"/>
    <x v="2"/>
    <n v="7.1999999999999998E-3"/>
    <n v="6.7999999999999996E-3"/>
    <n v="4.7600000000000003E-3"/>
  </r>
  <r>
    <x v="0"/>
    <x v="5"/>
    <x v="27"/>
    <x v="0"/>
    <x v="0"/>
    <x v="0"/>
    <s v="Traps"/>
    <x v="0"/>
    <s v="Crabs (C.P.Mixed Sexes)"/>
    <x v="0"/>
    <n v="4.8689999999999998"/>
    <n v="4.8689999999999998"/>
    <n v="8.9108199999999993"/>
  </r>
  <r>
    <x v="0"/>
    <x v="5"/>
    <x v="27"/>
    <x v="0"/>
    <x v="0"/>
    <x v="0"/>
    <s v="Traps"/>
    <x v="1"/>
    <s v="Lobsters"/>
    <x v="0"/>
    <n v="0.56499999999999995"/>
    <n v="0.56499999999999995"/>
    <n v="6.79521"/>
  </r>
  <r>
    <x v="0"/>
    <x v="5"/>
    <x v="27"/>
    <x v="0"/>
    <x v="0"/>
    <x v="0"/>
    <s v="Traps"/>
    <x v="2"/>
    <s v="Crabs - Velvet (Swim)"/>
    <x v="0"/>
    <n v="0.83979999999999999"/>
    <n v="0.83979999999999999"/>
    <n v="2.5245700000000002"/>
  </r>
  <r>
    <x v="0"/>
    <x v="5"/>
    <x v="27"/>
    <x v="0"/>
    <x v="0"/>
    <x v="1"/>
    <s v="Dredges"/>
    <x v="3"/>
    <s v="Scallops"/>
    <x v="0"/>
    <n v="8.3120999999999992"/>
    <n v="8.3120999999999992"/>
    <n v="18.715920000000001"/>
  </r>
  <r>
    <x v="0"/>
    <x v="5"/>
    <x v="28"/>
    <x v="3"/>
    <x v="2"/>
    <x v="0"/>
    <s v="Gill nets and entangling nets"/>
    <x v="35"/>
    <s v="Bass"/>
    <x v="2"/>
    <n v="0.10575"/>
    <n v="0.10575"/>
    <n v="1.4550200042724599"/>
  </r>
  <r>
    <x v="0"/>
    <x v="5"/>
    <x v="28"/>
    <x v="3"/>
    <x v="2"/>
    <x v="0"/>
    <s v="Gill nets and entangling nets"/>
    <x v="46"/>
    <s v="Mullet - Other"/>
    <x v="2"/>
    <n v="3.1299999952316297E-2"/>
    <n v="3.1299999952316297E-2"/>
    <n v="0.1865"/>
  </r>
  <r>
    <x v="0"/>
    <x v="5"/>
    <x v="28"/>
    <x v="3"/>
    <x v="2"/>
    <x v="0"/>
    <s v="Gill nets and entangling nets"/>
    <x v="27"/>
    <s v="Thornback Ray"/>
    <x v="2"/>
    <n v="1.21149997711182E-2"/>
    <n v="8.3000001907348603E-3"/>
    <n v="1.66000003814697E-2"/>
  </r>
  <r>
    <x v="0"/>
    <x v="5"/>
    <x v="28"/>
    <x v="3"/>
    <x v="2"/>
    <x v="0"/>
    <s v="Gill nets and entangling nets"/>
    <x v="9"/>
    <s v="Sole"/>
    <x v="2"/>
    <n v="7.1852000057697304E-2"/>
    <n v="7.1199999630451205E-2"/>
    <n v="1.01035901260376"/>
  </r>
  <r>
    <x v="0"/>
    <x v="5"/>
    <x v="28"/>
    <x v="3"/>
    <x v="2"/>
    <x v="0"/>
    <s v="Hooks and lines"/>
    <x v="35"/>
    <s v="Bass"/>
    <x v="2"/>
    <n v="0.77730000352859496"/>
    <n v="0.77730000352859496"/>
    <n v="8.3462000312805102"/>
  </r>
  <r>
    <x v="0"/>
    <x v="5"/>
    <x v="28"/>
    <x v="3"/>
    <x v="2"/>
    <x v="0"/>
    <s v="Hooks and lines"/>
    <x v="46"/>
    <s v="Mullet - Other"/>
    <x v="2"/>
    <n v="2.35E-2"/>
    <n v="2.35E-2"/>
    <n v="0.11749999999999999"/>
  </r>
  <r>
    <x v="0"/>
    <x v="5"/>
    <x v="28"/>
    <x v="3"/>
    <x v="2"/>
    <x v="0"/>
    <s v="Traps"/>
    <x v="0"/>
    <s v="Crabs (C.P.Mixed Sexes)"/>
    <x v="0"/>
    <n v="0.23420000004768399"/>
    <n v="0.23420000004768399"/>
    <n v="0.69299999999999995"/>
  </r>
  <r>
    <x v="0"/>
    <x v="5"/>
    <x v="28"/>
    <x v="3"/>
    <x v="2"/>
    <x v="0"/>
    <s v="Traps"/>
    <x v="1"/>
    <s v="Lobsters"/>
    <x v="0"/>
    <n v="0.331929999470711"/>
    <n v="0.331929999470711"/>
    <n v="4.4657999877929697"/>
  </r>
  <r>
    <x v="0"/>
    <x v="5"/>
    <x v="28"/>
    <x v="3"/>
    <x v="2"/>
    <x v="0"/>
    <s v="Trawls"/>
    <x v="8"/>
    <s v="Plaice"/>
    <x v="2"/>
    <n v="0.10802499938011199"/>
    <n v="0.10639999938011201"/>
    <n v="0.29730000138282803"/>
  </r>
  <r>
    <x v="0"/>
    <x v="5"/>
    <x v="432"/>
    <x v="3"/>
    <x v="2"/>
    <x v="0"/>
    <s v="Traps"/>
    <x v="0"/>
    <s v="Crabs (C.P.Mixed Sexes)"/>
    <x v="0"/>
    <n v="3.6999999999999998E-2"/>
    <n v="2.8000000000000001E-2"/>
    <n v="6.4400000572204602E-2"/>
  </r>
  <r>
    <x v="0"/>
    <x v="5"/>
    <x v="432"/>
    <x v="3"/>
    <x v="2"/>
    <x v="0"/>
    <s v="Traps"/>
    <x v="1"/>
    <s v="Lobsters"/>
    <x v="0"/>
    <n v="0.67649999999999999"/>
    <n v="0.67649999999999999"/>
    <n v="9.1327499999999997"/>
  </r>
  <r>
    <x v="0"/>
    <x v="5"/>
    <x v="29"/>
    <x v="3"/>
    <x v="2"/>
    <x v="0"/>
    <s v="Traps"/>
    <x v="14"/>
    <s v="Brill"/>
    <x v="2"/>
    <n v="1.0900000333786001E-3"/>
    <n v="1E-3"/>
    <n v="1.2789999961853E-2"/>
  </r>
  <r>
    <x v="0"/>
    <x v="5"/>
    <x v="29"/>
    <x v="3"/>
    <x v="2"/>
    <x v="0"/>
    <s v="Traps"/>
    <x v="35"/>
    <s v="Bass"/>
    <x v="2"/>
    <n v="3.0499999523162801E-2"/>
    <n v="3.0499999523162801E-2"/>
    <n v="0.439499996185303"/>
  </r>
  <r>
    <x v="0"/>
    <x v="5"/>
    <x v="29"/>
    <x v="3"/>
    <x v="2"/>
    <x v="0"/>
    <s v="Traps"/>
    <x v="0"/>
    <s v="Crabs (C.P.Mixed Sexes)"/>
    <x v="0"/>
    <n v="0.32259999752044699"/>
    <n v="0.32259999752044699"/>
    <n v="2.18116999769211"/>
  </r>
  <r>
    <x v="0"/>
    <x v="5"/>
    <x v="29"/>
    <x v="3"/>
    <x v="2"/>
    <x v="0"/>
    <s v="Traps"/>
    <x v="1"/>
    <s v="Lobsters"/>
    <x v="0"/>
    <n v="0.26289999994635599"/>
    <n v="0.26289999994635599"/>
    <n v="4.5082900002002697"/>
  </r>
  <r>
    <x v="0"/>
    <x v="5"/>
    <x v="29"/>
    <x v="3"/>
    <x v="2"/>
    <x v="0"/>
    <s v="Traps"/>
    <x v="8"/>
    <s v="Plaice"/>
    <x v="2"/>
    <n v="1.89000001549721E-3"/>
    <n v="1.7999999672174501E-3"/>
    <n v="1.18199996352196E-2"/>
  </r>
  <r>
    <x v="0"/>
    <x v="5"/>
    <x v="29"/>
    <x v="3"/>
    <x v="2"/>
    <x v="0"/>
    <s v="Traps"/>
    <x v="36"/>
    <s v="Pollack"/>
    <x v="2"/>
    <n v="2.45699977874756E-3"/>
    <n v="2.0999999046325702E-3"/>
    <n v="1.0439999580383301E-2"/>
  </r>
  <r>
    <x v="0"/>
    <x v="5"/>
    <x v="29"/>
    <x v="3"/>
    <x v="2"/>
    <x v="0"/>
    <s v="Traps"/>
    <x v="27"/>
    <s v="Thornback Ray"/>
    <x v="2"/>
    <n v="1.6719998359680199E-2"/>
    <n v="7.9999998211860695E-3"/>
    <n v="2.8390000104904198E-2"/>
  </r>
  <r>
    <x v="0"/>
    <x v="5"/>
    <x v="29"/>
    <x v="3"/>
    <x v="2"/>
    <x v="0"/>
    <s v="Traps"/>
    <x v="9"/>
    <s v="Sole"/>
    <x v="2"/>
    <n v="2.3192000329494498E-2"/>
    <n v="2.2300000071525598E-2"/>
    <n v="0.53255000877380398"/>
  </r>
  <r>
    <x v="0"/>
    <x v="5"/>
    <x v="29"/>
    <x v="3"/>
    <x v="2"/>
    <x v="0"/>
    <s v="Traps"/>
    <x v="12"/>
    <s v="Whelks"/>
    <x v="0"/>
    <n v="8.8300000190734904E-2"/>
    <n v="8.8300000190734904E-2"/>
    <n v="0.12020000267028801"/>
  </r>
  <r>
    <x v="0"/>
    <x v="5"/>
    <x v="394"/>
    <x v="3"/>
    <x v="2"/>
    <x v="0"/>
    <s v="Hooks and lines"/>
    <x v="35"/>
    <s v="Bass"/>
    <x v="2"/>
    <n v="9.2199998855590798E-2"/>
    <n v="9.2199998855590798E-2"/>
    <n v="0.96809999084472698"/>
  </r>
  <r>
    <x v="0"/>
    <x v="5"/>
    <x v="394"/>
    <x v="3"/>
    <x v="2"/>
    <x v="0"/>
    <s v="Traps"/>
    <x v="0"/>
    <s v="Crabs (C.P.Mixed Sexes)"/>
    <x v="0"/>
    <n v="4.2000000476837204E-3"/>
    <n v="4.2000000476837204E-3"/>
    <n v="3.1649999618530301E-2"/>
  </r>
  <r>
    <x v="0"/>
    <x v="5"/>
    <x v="394"/>
    <x v="3"/>
    <x v="2"/>
    <x v="0"/>
    <s v="Traps"/>
    <x v="1"/>
    <s v="Lobsters"/>
    <x v="0"/>
    <n v="6.9899999856948905E-2"/>
    <n v="6.9899999856948905E-2"/>
    <n v="1.0711000061035201"/>
  </r>
  <r>
    <x v="0"/>
    <x v="5"/>
    <x v="339"/>
    <x v="3"/>
    <x v="2"/>
    <x v="0"/>
    <s v="Traps"/>
    <x v="0"/>
    <s v="Crabs (C.P.Mixed Sexes)"/>
    <x v="0"/>
    <n v="1.55400002002716E-2"/>
    <n v="1.55400002002716E-2"/>
    <n v="0.108779997825623"/>
  </r>
  <r>
    <x v="0"/>
    <x v="5"/>
    <x v="339"/>
    <x v="3"/>
    <x v="2"/>
    <x v="0"/>
    <s v="Traps"/>
    <x v="1"/>
    <s v="Lobsters"/>
    <x v="0"/>
    <n v="4.1220000147819499E-2"/>
    <n v="4.1220000147819499E-2"/>
    <n v="1.06708000183105"/>
  </r>
  <r>
    <x v="0"/>
    <x v="5"/>
    <x v="339"/>
    <x v="3"/>
    <x v="2"/>
    <x v="1"/>
    <s v="Traps"/>
    <x v="0"/>
    <s v="Crabs (C.P.Mixed Sexes)"/>
    <x v="0"/>
    <n v="0.16500000000000001"/>
    <n v="0.16500000000000001"/>
    <n v="0.48011999999999999"/>
  </r>
  <r>
    <x v="0"/>
    <x v="5"/>
    <x v="339"/>
    <x v="3"/>
    <x v="2"/>
    <x v="1"/>
    <s v="Traps"/>
    <x v="1"/>
    <s v="Lobsters"/>
    <x v="0"/>
    <n v="0.1206"/>
    <n v="0.1206"/>
    <n v="2.1371199999999999"/>
  </r>
  <r>
    <x v="0"/>
    <x v="5"/>
    <x v="31"/>
    <x v="0"/>
    <x v="0"/>
    <x v="0"/>
    <s v="Traps"/>
    <x v="0"/>
    <s v="Crabs (C.P.Mixed Sexes)"/>
    <x v="0"/>
    <n v="1.331"/>
    <n v="1.331"/>
    <n v="3.4470000000000001"/>
  </r>
  <r>
    <x v="0"/>
    <x v="5"/>
    <x v="31"/>
    <x v="0"/>
    <x v="0"/>
    <x v="0"/>
    <s v="Traps"/>
    <x v="1"/>
    <s v="Lobsters"/>
    <x v="0"/>
    <n v="2.1617999999999999"/>
    <n v="2.1617999999999999"/>
    <n v="13.09873"/>
  </r>
  <r>
    <x v="0"/>
    <x v="5"/>
    <x v="31"/>
    <x v="0"/>
    <x v="0"/>
    <x v="0"/>
    <s v="Traps"/>
    <x v="2"/>
    <s v="Crabs - Velvet (Swim)"/>
    <x v="0"/>
    <n v="3.3000000000000002E-2"/>
    <n v="3.3000000000000002E-2"/>
    <n v="9.2399999999999996E-2"/>
  </r>
  <r>
    <x v="0"/>
    <x v="5"/>
    <x v="31"/>
    <x v="0"/>
    <x v="0"/>
    <x v="0"/>
    <s v="Traps"/>
    <x v="4"/>
    <s v="Nephrops (Norway Lobster)"/>
    <x v="0"/>
    <n v="0.255"/>
    <n v="0.255"/>
    <n v="0"/>
  </r>
  <r>
    <x v="0"/>
    <x v="5"/>
    <x v="32"/>
    <x v="0"/>
    <x v="0"/>
    <x v="0"/>
    <s v="Traps"/>
    <x v="0"/>
    <s v="Crabs (C.P.Mixed Sexes)"/>
    <x v="0"/>
    <n v="10.827999999999999"/>
    <n v="10.827999999999999"/>
    <n v="21.467870000000001"/>
  </r>
  <r>
    <x v="0"/>
    <x v="5"/>
    <x v="32"/>
    <x v="0"/>
    <x v="0"/>
    <x v="0"/>
    <s v="Traps"/>
    <x v="73"/>
    <s v="Crawfish"/>
    <x v="0"/>
    <n v="0.16600000000000001"/>
    <n v="0.16600000000000001"/>
    <n v="4.9800000000000004"/>
  </r>
  <r>
    <x v="0"/>
    <x v="5"/>
    <x v="32"/>
    <x v="0"/>
    <x v="0"/>
    <x v="0"/>
    <s v="Traps"/>
    <x v="1"/>
    <s v="Lobsters"/>
    <x v="0"/>
    <n v="1.5936999999999999"/>
    <n v="1.5936999999999999"/>
    <n v="19.380030000000001"/>
  </r>
  <r>
    <x v="0"/>
    <x v="5"/>
    <x v="32"/>
    <x v="0"/>
    <x v="0"/>
    <x v="0"/>
    <s v="Trawls"/>
    <x v="53"/>
    <s v="Skates and Rays"/>
    <x v="2"/>
    <n v="0.50849999999999995"/>
    <n v="0.45"/>
    <n v="0"/>
  </r>
  <r>
    <x v="0"/>
    <x v="5"/>
    <x v="33"/>
    <x v="0"/>
    <x v="0"/>
    <x v="0"/>
    <s v="Traps"/>
    <x v="0"/>
    <s v="Crabs (C.P.Mixed Sexes)"/>
    <x v="0"/>
    <n v="2.3E-2"/>
    <n v="2.3E-2"/>
    <n v="3.56E-2"/>
  </r>
  <r>
    <x v="0"/>
    <x v="5"/>
    <x v="33"/>
    <x v="0"/>
    <x v="0"/>
    <x v="0"/>
    <s v="Traps"/>
    <x v="1"/>
    <s v="Lobsters"/>
    <x v="0"/>
    <n v="1.2523"/>
    <n v="1.2523"/>
    <n v="16.428830000000001"/>
  </r>
  <r>
    <x v="0"/>
    <x v="5"/>
    <x v="33"/>
    <x v="0"/>
    <x v="0"/>
    <x v="0"/>
    <s v="Traps"/>
    <x v="2"/>
    <s v="Crabs - Velvet (Swim)"/>
    <x v="0"/>
    <n v="0.121"/>
    <n v="0.121"/>
    <n v="0.4224"/>
  </r>
  <r>
    <x v="0"/>
    <x v="5"/>
    <x v="34"/>
    <x v="3"/>
    <x v="2"/>
    <x v="0"/>
    <s v="Traps"/>
    <x v="0"/>
    <s v="Crabs (C.P.Mixed Sexes)"/>
    <x v="0"/>
    <n v="0.97050000000000003"/>
    <n v="0.84899999999999998"/>
    <n v="1.9526999816894499"/>
  </r>
  <r>
    <x v="0"/>
    <x v="5"/>
    <x v="34"/>
    <x v="3"/>
    <x v="2"/>
    <x v="0"/>
    <s v="Traps"/>
    <x v="1"/>
    <s v="Lobsters"/>
    <x v="0"/>
    <n v="0.28589999961853002"/>
    <n v="0.28589999961853002"/>
    <n v="3.8717999801635798"/>
  </r>
  <r>
    <x v="0"/>
    <x v="5"/>
    <x v="34"/>
    <x v="3"/>
    <x v="0"/>
    <x v="0"/>
    <s v="Traps"/>
    <x v="0"/>
    <s v="Crabs (C.P.Mixed Sexes)"/>
    <x v="0"/>
    <n v="3.2879999999999998"/>
    <n v="3.2879999999999998"/>
    <n v="7.1310700000000002"/>
  </r>
  <r>
    <x v="0"/>
    <x v="5"/>
    <x v="34"/>
    <x v="3"/>
    <x v="0"/>
    <x v="0"/>
    <s v="Traps"/>
    <x v="1"/>
    <s v="Lobsters"/>
    <x v="0"/>
    <n v="0.39600000000000002"/>
    <n v="0.39600000000000002"/>
    <n v="5.2326699999999997"/>
  </r>
  <r>
    <x v="0"/>
    <x v="5"/>
    <x v="34"/>
    <x v="3"/>
    <x v="0"/>
    <x v="0"/>
    <s v="Traps"/>
    <x v="2"/>
    <s v="Crabs - Velvet (Swim)"/>
    <x v="0"/>
    <n v="0.30299999999999999"/>
    <n v="0.30299999999999999"/>
    <n v="0"/>
  </r>
  <r>
    <x v="0"/>
    <x v="5"/>
    <x v="35"/>
    <x v="3"/>
    <x v="2"/>
    <x v="0"/>
    <s v="Hooks and lines"/>
    <x v="35"/>
    <s v="Bass"/>
    <x v="2"/>
    <n v="6.0974999845027897E-2"/>
    <n v="4.9999998867511802E-2"/>
    <n v="0.50440000152587905"/>
  </r>
  <r>
    <x v="0"/>
    <x v="5"/>
    <x v="35"/>
    <x v="3"/>
    <x v="2"/>
    <x v="0"/>
    <s v="Hooks and lines"/>
    <x v="36"/>
    <s v="Pollack"/>
    <x v="2"/>
    <n v="6.7860002517700201E-3"/>
    <n v="5.8000001907348598E-3"/>
    <n v="2.3200000762939502E-2"/>
  </r>
  <r>
    <x v="0"/>
    <x v="5"/>
    <x v="35"/>
    <x v="3"/>
    <x v="2"/>
    <x v="0"/>
    <s v="Trawls"/>
    <x v="14"/>
    <s v="Brill"/>
    <x v="2"/>
    <n v="1.2316999435424801E-2"/>
    <n v="1.12999999523163E-2"/>
    <n v="0.118299997329712"/>
  </r>
  <r>
    <x v="0"/>
    <x v="5"/>
    <x v="35"/>
    <x v="3"/>
    <x v="2"/>
    <x v="0"/>
    <s v="Trawls"/>
    <x v="35"/>
    <s v="Bass"/>
    <x v="2"/>
    <n v="2.2499999999999998E-3"/>
    <n v="2E-3"/>
    <n v="0.04"/>
  </r>
  <r>
    <x v="0"/>
    <x v="5"/>
    <x v="35"/>
    <x v="3"/>
    <x v="2"/>
    <x v="0"/>
    <s v="Trawls"/>
    <x v="19"/>
    <s v="John Dory"/>
    <x v="2"/>
    <n v="6.3787499845027906E-2"/>
    <n v="5.6699999630451199E-2"/>
    <n v="0.36890000295639003"/>
  </r>
  <r>
    <x v="0"/>
    <x v="5"/>
    <x v="35"/>
    <x v="3"/>
    <x v="2"/>
    <x v="0"/>
    <s v="Trawls"/>
    <x v="20"/>
    <s v="Lemon Sole"/>
    <x v="2"/>
    <n v="3.1499999761581401E-4"/>
    <n v="3.0000001192092901E-4"/>
    <n v="3.8999998569488501E-4"/>
  </r>
  <r>
    <x v="0"/>
    <x v="5"/>
    <x v="35"/>
    <x v="3"/>
    <x v="2"/>
    <x v="0"/>
    <s v="Trawls"/>
    <x v="8"/>
    <s v="Plaice"/>
    <x v="2"/>
    <n v="4.0739999294281001E-2"/>
    <n v="3.8800000429153401E-2"/>
    <n v="7.67399997711182E-2"/>
  </r>
  <r>
    <x v="0"/>
    <x v="5"/>
    <x v="35"/>
    <x v="3"/>
    <x v="2"/>
    <x v="0"/>
    <s v="Trawls"/>
    <x v="27"/>
    <s v="Thornback Ray"/>
    <x v="2"/>
    <n v="1.60929996109009"/>
    <n v="0.77"/>
    <n v="1.8296000614166299"/>
  </r>
  <r>
    <x v="0"/>
    <x v="5"/>
    <x v="35"/>
    <x v="3"/>
    <x v="2"/>
    <x v="0"/>
    <s v="Trawls"/>
    <x v="38"/>
    <s v="Small-eyed Ray"/>
    <x v="2"/>
    <n v="0.21944998931884799"/>
    <n v="0.105"/>
    <n v="0.44800000000000001"/>
  </r>
  <r>
    <x v="0"/>
    <x v="5"/>
    <x v="35"/>
    <x v="3"/>
    <x v="2"/>
    <x v="0"/>
    <s v="Trawls"/>
    <x v="39"/>
    <s v="Blonde Ray"/>
    <x v="2"/>
    <n v="2.7389449043273899"/>
    <n v="1.3105"/>
    <n v="3.7977998771667498"/>
  </r>
  <r>
    <x v="0"/>
    <x v="5"/>
    <x v="35"/>
    <x v="3"/>
    <x v="2"/>
    <x v="0"/>
    <s v="Trawls"/>
    <x v="9"/>
    <s v="Sole"/>
    <x v="2"/>
    <n v="3.5255999565124499E-2"/>
    <n v="3.3899999618530297E-2"/>
    <n v="0.55747998809814403"/>
  </r>
  <r>
    <x v="0"/>
    <x v="5"/>
    <x v="35"/>
    <x v="3"/>
    <x v="2"/>
    <x v="0"/>
    <s v="Trawls"/>
    <x v="44"/>
    <s v="Sand Sole"/>
    <x v="2"/>
    <n v="7.8750002384185796E-4"/>
    <n v="7.0000001788139297E-4"/>
    <n v="3.5000000000000001E-3"/>
  </r>
  <r>
    <x v="0"/>
    <x v="5"/>
    <x v="35"/>
    <x v="3"/>
    <x v="2"/>
    <x v="0"/>
    <s v="Trawls"/>
    <x v="22"/>
    <s v="Squid"/>
    <x v="0"/>
    <n v="1.01000000238419E-2"/>
    <n v="1.01000000238419E-2"/>
    <n v="9.7000000000000003E-2"/>
  </r>
  <r>
    <x v="0"/>
    <x v="5"/>
    <x v="35"/>
    <x v="3"/>
    <x v="2"/>
    <x v="0"/>
    <s v="Trawls"/>
    <x v="23"/>
    <s v="Turbot"/>
    <x v="2"/>
    <n v="1.34070000648499E-2"/>
    <n v="1.23000001907349E-2"/>
    <n v="0.15835000228881799"/>
  </r>
  <r>
    <x v="0"/>
    <x v="5"/>
    <x v="36"/>
    <x v="3"/>
    <x v="2"/>
    <x v="0"/>
    <s v="Traps"/>
    <x v="7"/>
    <s v="Monks or Anglers"/>
    <x v="2"/>
    <n v="3.0500000715255699E-3"/>
    <n v="2.5000000000000001E-3"/>
    <n v="8.5000002384185806E-3"/>
  </r>
  <r>
    <x v="0"/>
    <x v="5"/>
    <x v="36"/>
    <x v="3"/>
    <x v="2"/>
    <x v="0"/>
    <s v="Traps"/>
    <x v="0"/>
    <s v="Crabs (C.P.Mixed Sexes)"/>
    <x v="0"/>
    <n v="0.22900000000000001"/>
    <n v="0.22900000000000001"/>
    <n v="0.44749999427795401"/>
  </r>
  <r>
    <x v="0"/>
    <x v="5"/>
    <x v="36"/>
    <x v="3"/>
    <x v="2"/>
    <x v="0"/>
    <s v="Traps"/>
    <x v="1"/>
    <s v="Lobsters"/>
    <x v="0"/>
    <n v="0.65264999961852999"/>
    <n v="0.65264999961852999"/>
    <n v="8.2310600280761701"/>
  </r>
  <r>
    <x v="0"/>
    <x v="5"/>
    <x v="36"/>
    <x v="3"/>
    <x v="2"/>
    <x v="0"/>
    <s v="Traps"/>
    <x v="2"/>
    <s v="Crabs - Velvet (Swim)"/>
    <x v="0"/>
    <n v="0.21"/>
    <n v="0.21"/>
    <n v="0.252000001907349"/>
  </r>
  <r>
    <x v="0"/>
    <x v="5"/>
    <x v="36"/>
    <x v="3"/>
    <x v="2"/>
    <x v="0"/>
    <s v="Traps"/>
    <x v="4"/>
    <s v="Nephrops (Norway Lobster)"/>
    <x v="0"/>
    <n v="0.28100000000000003"/>
    <n v="0.189"/>
    <n v="1.01470001220703"/>
  </r>
  <r>
    <x v="0"/>
    <x v="5"/>
    <x v="36"/>
    <x v="3"/>
    <x v="2"/>
    <x v="0"/>
    <s v="Traps"/>
    <x v="9"/>
    <s v="Sole"/>
    <x v="2"/>
    <n v="4.6799998283386197E-3"/>
    <n v="4.4999999999999997E-3"/>
    <n v="1.35E-2"/>
  </r>
  <r>
    <x v="0"/>
    <x v="5"/>
    <x v="36"/>
    <x v="3"/>
    <x v="2"/>
    <x v="0"/>
    <s v="Traps"/>
    <x v="23"/>
    <s v="Turbot"/>
    <x v="2"/>
    <n v="1.90750002861023E-3"/>
    <n v="1.75E-3"/>
    <n v="1.4E-2"/>
  </r>
  <r>
    <x v="0"/>
    <x v="5"/>
    <x v="36"/>
    <x v="3"/>
    <x v="2"/>
    <x v="0"/>
    <s v="Trawls"/>
    <x v="7"/>
    <s v="Monks or Anglers"/>
    <x v="2"/>
    <n v="7.2455000317096702E-2"/>
    <n v="5.9749999999999998E-2"/>
    <n v="0.20315000085830701"/>
  </r>
  <r>
    <x v="0"/>
    <x v="5"/>
    <x v="36"/>
    <x v="3"/>
    <x v="2"/>
    <x v="0"/>
    <s v="Trawls"/>
    <x v="14"/>
    <s v="Brill"/>
    <x v="2"/>
    <n v="1.8700000000000001E-2"/>
    <n v="1.7500000000000002E-2"/>
    <n v="0.10979999999999999"/>
  </r>
  <r>
    <x v="0"/>
    <x v="5"/>
    <x v="36"/>
    <x v="3"/>
    <x v="2"/>
    <x v="0"/>
    <s v="Trawls"/>
    <x v="86"/>
    <s v="Catfish"/>
    <x v="2"/>
    <n v="5.0000000000000001E-4"/>
    <n v="5.0000000000000001E-4"/>
    <n v="0"/>
  </r>
  <r>
    <x v="0"/>
    <x v="5"/>
    <x v="36"/>
    <x v="3"/>
    <x v="2"/>
    <x v="0"/>
    <s v="Trawls"/>
    <x v="10"/>
    <s v="Cod"/>
    <x v="2"/>
    <n v="0.18854999923706101"/>
    <n v="0.1615"/>
    <n v="0.19309999999999999"/>
  </r>
  <r>
    <x v="0"/>
    <x v="5"/>
    <x v="36"/>
    <x v="3"/>
    <x v="2"/>
    <x v="0"/>
    <s v="Trawls"/>
    <x v="16"/>
    <s v="Haddock"/>
    <x v="2"/>
    <n v="5.4869999957084699E-2"/>
    <n v="4.7E-2"/>
    <n v="5.6370000000000003E-2"/>
  </r>
  <r>
    <x v="0"/>
    <x v="5"/>
    <x v="36"/>
    <x v="3"/>
    <x v="2"/>
    <x v="0"/>
    <s v="Trawls"/>
    <x v="17"/>
    <s v="Halibut"/>
    <x v="2"/>
    <n v="6.3620000338554403E-2"/>
    <n v="5.8999999999999997E-2"/>
    <n v="0.82645000000000002"/>
  </r>
  <r>
    <x v="0"/>
    <x v="5"/>
    <x v="36"/>
    <x v="3"/>
    <x v="2"/>
    <x v="0"/>
    <s v="Trawls"/>
    <x v="18"/>
    <s v="Hake"/>
    <x v="2"/>
    <n v="3.48750004768372E-3"/>
    <n v="3.15E-3"/>
    <n v="1.461E-2"/>
  </r>
  <r>
    <x v="0"/>
    <x v="5"/>
    <x v="36"/>
    <x v="3"/>
    <x v="2"/>
    <x v="0"/>
    <s v="Trawls"/>
    <x v="19"/>
    <s v="John Dory"/>
    <x v="2"/>
    <n v="2.0000000000000001E-4"/>
    <n v="2.0000000000000001E-4"/>
    <n v="0"/>
  </r>
  <r>
    <x v="0"/>
    <x v="5"/>
    <x v="36"/>
    <x v="3"/>
    <x v="2"/>
    <x v="0"/>
    <s v="Trawls"/>
    <x v="1"/>
    <s v="Lobsters"/>
    <x v="0"/>
    <n v="5.0000000000000001E-4"/>
    <n v="5.0000000000000001E-4"/>
    <n v="6.7400000000000003E-3"/>
  </r>
  <r>
    <x v="0"/>
    <x v="5"/>
    <x v="36"/>
    <x v="3"/>
    <x v="2"/>
    <x v="0"/>
    <s v="Trawls"/>
    <x v="20"/>
    <s v="Lemon Sole"/>
    <x v="2"/>
    <n v="4.0199999117851298E-2"/>
    <n v="3.85E-2"/>
    <n v="3.85E-2"/>
  </r>
  <r>
    <x v="0"/>
    <x v="5"/>
    <x v="36"/>
    <x v="3"/>
    <x v="2"/>
    <x v="0"/>
    <s v="Trawls"/>
    <x v="45"/>
    <s v="Ling"/>
    <x v="2"/>
    <n v="2.8E-3"/>
    <n v="2.5000000000000001E-3"/>
    <n v="2.5000000000000001E-3"/>
  </r>
  <r>
    <x v="0"/>
    <x v="5"/>
    <x v="36"/>
    <x v="3"/>
    <x v="2"/>
    <x v="0"/>
    <s v="Trawls"/>
    <x v="6"/>
    <s v="Mackerel"/>
    <x v="1"/>
    <n v="6.4999999999999997E-3"/>
    <n v="6.4999999999999997E-3"/>
    <n v="1.541E-2"/>
  </r>
  <r>
    <x v="0"/>
    <x v="5"/>
    <x v="36"/>
    <x v="3"/>
    <x v="2"/>
    <x v="0"/>
    <s v="Trawls"/>
    <x v="21"/>
    <s v="Surmullet"/>
    <x v="2"/>
    <n v="4.4999999999999999E-4"/>
    <n v="4.4999999999999999E-4"/>
    <n v="2.9299999999999999E-3"/>
  </r>
  <r>
    <x v="0"/>
    <x v="5"/>
    <x v="36"/>
    <x v="3"/>
    <x v="2"/>
    <x v="0"/>
    <s v="Trawls"/>
    <x v="4"/>
    <s v="Nephrops (Norway Lobster)"/>
    <x v="0"/>
    <n v="6.5990000000000002"/>
    <n v="5.0570000000000004"/>
    <n v="23.128120021362299"/>
  </r>
  <r>
    <x v="0"/>
    <x v="5"/>
    <x v="36"/>
    <x v="3"/>
    <x v="2"/>
    <x v="0"/>
    <s v="Trawls"/>
    <x v="8"/>
    <s v="Plaice"/>
    <x v="2"/>
    <n v="0.14359999995231601"/>
    <n v="0.13700000000000001"/>
    <n v="9.5899999868869795E-2"/>
  </r>
  <r>
    <x v="0"/>
    <x v="5"/>
    <x v="36"/>
    <x v="3"/>
    <x v="2"/>
    <x v="0"/>
    <s v="Trawls"/>
    <x v="9"/>
    <s v="Sole"/>
    <x v="2"/>
    <n v="3.2779999589919999E-2"/>
    <n v="3.1649999999999998E-2"/>
    <n v="0.1012"/>
  </r>
  <r>
    <x v="0"/>
    <x v="5"/>
    <x v="36"/>
    <x v="3"/>
    <x v="2"/>
    <x v="0"/>
    <s v="Trawls"/>
    <x v="22"/>
    <s v="Squid"/>
    <x v="0"/>
    <n v="2.5649999999999999E-2"/>
    <n v="2.5649999999999999E-2"/>
    <n v="0.115889999995232"/>
  </r>
  <r>
    <x v="0"/>
    <x v="5"/>
    <x v="36"/>
    <x v="3"/>
    <x v="2"/>
    <x v="0"/>
    <s v="Trawls"/>
    <x v="23"/>
    <s v="Turbot"/>
    <x v="2"/>
    <n v="4.2735000050067903E-2"/>
    <n v="3.9300000000000002E-2"/>
    <n v="0.35105999999999998"/>
  </r>
  <r>
    <x v="0"/>
    <x v="5"/>
    <x v="36"/>
    <x v="3"/>
    <x v="2"/>
    <x v="0"/>
    <s v="Trawls"/>
    <x v="31"/>
    <s v="Witch"/>
    <x v="2"/>
    <n v="1.4599999952316299E-2"/>
    <n v="1.4E-2"/>
    <n v="9.9799998807907093E-3"/>
  </r>
  <r>
    <x v="0"/>
    <x v="5"/>
    <x v="36"/>
    <x v="3"/>
    <x v="2"/>
    <x v="1"/>
    <s v="Traps"/>
    <x v="86"/>
    <s v="Catfish"/>
    <x v="2"/>
    <n v="8.5099999999999995E-2"/>
    <n v="7.2999999999999995E-2"/>
    <n v="1E-3"/>
  </r>
  <r>
    <x v="0"/>
    <x v="5"/>
    <x v="36"/>
    <x v="3"/>
    <x v="2"/>
    <x v="1"/>
    <s v="Traps"/>
    <x v="10"/>
    <s v="Cod"/>
    <x v="2"/>
    <n v="0.77300000000000002"/>
    <n v="0.66400000000000003"/>
    <n v="0.73899000000000004"/>
  </r>
  <r>
    <x v="0"/>
    <x v="5"/>
    <x v="36"/>
    <x v="3"/>
    <x v="2"/>
    <x v="1"/>
    <s v="Traps"/>
    <x v="0"/>
    <s v="Crabs (C.P.Mixed Sexes)"/>
    <x v="0"/>
    <n v="7.8109999999999999"/>
    <n v="7.8109999999999999"/>
    <n v="16.010619999999999"/>
  </r>
  <r>
    <x v="0"/>
    <x v="5"/>
    <x v="36"/>
    <x v="3"/>
    <x v="2"/>
    <x v="1"/>
    <s v="Traps"/>
    <x v="1"/>
    <s v="Lobsters"/>
    <x v="0"/>
    <n v="2.8637999999999999"/>
    <n v="2.8637999999999999"/>
    <n v="39.062480000000001"/>
  </r>
  <r>
    <x v="0"/>
    <x v="5"/>
    <x v="36"/>
    <x v="3"/>
    <x v="2"/>
    <x v="1"/>
    <s v="Traps"/>
    <x v="45"/>
    <s v="Ling"/>
    <x v="2"/>
    <n v="3.6900000000000002E-2"/>
    <n v="3.3000000000000002E-2"/>
    <n v="3.1E-2"/>
  </r>
  <r>
    <x v="0"/>
    <x v="5"/>
    <x v="36"/>
    <x v="3"/>
    <x v="2"/>
    <x v="1"/>
    <s v="Traps"/>
    <x v="2"/>
    <s v="Crabs - Velvet (Swim)"/>
    <x v="0"/>
    <n v="1.3680000000000001"/>
    <n v="1.3680000000000001"/>
    <n v="1.6415999999999999"/>
  </r>
  <r>
    <x v="0"/>
    <x v="5"/>
    <x v="36"/>
    <x v="3"/>
    <x v="2"/>
    <x v="1"/>
    <s v="Trawls"/>
    <x v="7"/>
    <s v="Monks or Anglers"/>
    <x v="2"/>
    <n v="3.3700000000000001E-2"/>
    <n v="2.8000000000000001E-2"/>
    <n v="9.5200000000000007E-2"/>
  </r>
  <r>
    <x v="0"/>
    <x v="5"/>
    <x v="36"/>
    <x v="3"/>
    <x v="2"/>
    <x v="1"/>
    <s v="Trawls"/>
    <x v="14"/>
    <s v="Brill"/>
    <x v="2"/>
    <n v="5.8999999999999999E-3"/>
    <n v="5.4000000000000003E-3"/>
    <n v="3.1649999999999998E-2"/>
  </r>
  <r>
    <x v="0"/>
    <x v="5"/>
    <x v="36"/>
    <x v="3"/>
    <x v="2"/>
    <x v="1"/>
    <s v="Trawls"/>
    <x v="10"/>
    <s v="Cod"/>
    <x v="2"/>
    <n v="7.1400000000000005E-2"/>
    <n v="6.1499999999999999E-2"/>
    <n v="7.1559999999999999E-2"/>
  </r>
  <r>
    <x v="0"/>
    <x v="5"/>
    <x v="36"/>
    <x v="3"/>
    <x v="2"/>
    <x v="1"/>
    <s v="Trawls"/>
    <x v="17"/>
    <s v="Halibut"/>
    <x v="2"/>
    <n v="9.9000000000000008E-3"/>
    <n v="9.1999999999999998E-3"/>
    <n v="0.10757"/>
  </r>
  <r>
    <x v="0"/>
    <x v="5"/>
    <x v="36"/>
    <x v="3"/>
    <x v="2"/>
    <x v="1"/>
    <s v="Trawls"/>
    <x v="18"/>
    <s v="Hake"/>
    <x v="2"/>
    <n v="2.0000000000000001E-4"/>
    <n v="2.0000000000000001E-4"/>
    <n v="1.72E-3"/>
  </r>
  <r>
    <x v="0"/>
    <x v="5"/>
    <x v="36"/>
    <x v="3"/>
    <x v="2"/>
    <x v="1"/>
    <s v="Trawls"/>
    <x v="20"/>
    <s v="Lemon Sole"/>
    <x v="2"/>
    <n v="2.3199999999999998E-2"/>
    <n v="2.2499999999999999E-2"/>
    <n v="2.2499999999999999E-2"/>
  </r>
  <r>
    <x v="0"/>
    <x v="5"/>
    <x v="36"/>
    <x v="3"/>
    <x v="2"/>
    <x v="1"/>
    <s v="Trawls"/>
    <x v="6"/>
    <s v="Mackerel"/>
    <x v="1"/>
    <n v="5.0000000000000001E-4"/>
    <n v="5.0000000000000001E-4"/>
    <n v="1.1000000000000001E-3"/>
  </r>
  <r>
    <x v="0"/>
    <x v="5"/>
    <x v="36"/>
    <x v="3"/>
    <x v="2"/>
    <x v="1"/>
    <s v="Trawls"/>
    <x v="46"/>
    <s v="Mullet - Other"/>
    <x v="2"/>
    <n v="2.0000000000000001E-4"/>
    <n v="2.0000000000000001E-4"/>
    <n v="9.2000000000000003E-4"/>
  </r>
  <r>
    <x v="0"/>
    <x v="5"/>
    <x v="36"/>
    <x v="3"/>
    <x v="2"/>
    <x v="1"/>
    <s v="Trawls"/>
    <x v="4"/>
    <s v="Nephrops (Norway Lobster)"/>
    <x v="0"/>
    <n v="4.34"/>
    <n v="3.1840000000000002"/>
    <n v="14.618740000000001"/>
  </r>
  <r>
    <x v="0"/>
    <x v="5"/>
    <x v="36"/>
    <x v="3"/>
    <x v="2"/>
    <x v="1"/>
    <s v="Trawls"/>
    <x v="8"/>
    <s v="Plaice"/>
    <x v="2"/>
    <n v="6.3E-2"/>
    <n v="0.06"/>
    <n v="4.2000000000000003E-2"/>
  </r>
  <r>
    <x v="0"/>
    <x v="5"/>
    <x v="36"/>
    <x v="3"/>
    <x v="2"/>
    <x v="1"/>
    <s v="Trawls"/>
    <x v="9"/>
    <s v="Sole"/>
    <x v="2"/>
    <n v="1.54E-2"/>
    <n v="1.4999999999999999E-2"/>
    <n v="4.607E-2"/>
  </r>
  <r>
    <x v="0"/>
    <x v="5"/>
    <x v="36"/>
    <x v="3"/>
    <x v="2"/>
    <x v="1"/>
    <s v="Trawls"/>
    <x v="22"/>
    <s v="Squid"/>
    <x v="0"/>
    <n v="1.43E-2"/>
    <n v="1.43E-2"/>
    <n v="6.5269999999999995E-2"/>
  </r>
  <r>
    <x v="0"/>
    <x v="5"/>
    <x v="36"/>
    <x v="3"/>
    <x v="2"/>
    <x v="1"/>
    <s v="Trawls"/>
    <x v="23"/>
    <s v="Turbot"/>
    <x v="2"/>
    <n v="1.8700000000000001E-2"/>
    <n v="1.7399999999999999E-2"/>
    <n v="0.15540000000000001"/>
  </r>
  <r>
    <x v="0"/>
    <x v="5"/>
    <x v="36"/>
    <x v="3"/>
    <x v="2"/>
    <x v="1"/>
    <s v="Trawls"/>
    <x v="24"/>
    <s v="Whiting"/>
    <x v="2"/>
    <n v="2.9499999999999998E-2"/>
    <n v="2.5000000000000001E-2"/>
    <n v="0.03"/>
  </r>
  <r>
    <x v="0"/>
    <x v="5"/>
    <x v="36"/>
    <x v="3"/>
    <x v="2"/>
    <x v="1"/>
    <s v="Trawls"/>
    <x v="31"/>
    <s v="Witch"/>
    <x v="2"/>
    <n v="6.59E-2"/>
    <n v="6.5000000000000002E-2"/>
    <n v="1.0500000000000001E-2"/>
  </r>
  <r>
    <x v="0"/>
    <x v="5"/>
    <x v="37"/>
    <x v="0"/>
    <x v="0"/>
    <x v="0"/>
    <s v="Hooks and lines"/>
    <x v="6"/>
    <s v="Mackerel"/>
    <x v="1"/>
    <n v="9.7159999999999993"/>
    <n v="9.7159999999999993"/>
    <n v="21.620539999999998"/>
  </r>
  <r>
    <x v="0"/>
    <x v="5"/>
    <x v="37"/>
    <x v="0"/>
    <x v="0"/>
    <x v="0"/>
    <s v="Traps"/>
    <x v="0"/>
    <s v="Crabs (C.P.Mixed Sexes)"/>
    <x v="0"/>
    <n v="3.1429999999999998"/>
    <n v="3.1429999999999998"/>
    <n v="7.4972399999999997"/>
  </r>
  <r>
    <x v="0"/>
    <x v="5"/>
    <x v="37"/>
    <x v="0"/>
    <x v="0"/>
    <x v="0"/>
    <s v="Traps"/>
    <x v="1"/>
    <s v="Lobsters"/>
    <x v="0"/>
    <n v="0.35830000000000001"/>
    <n v="0.35830000000000001"/>
    <n v="4.3282699999999998"/>
  </r>
  <r>
    <x v="0"/>
    <x v="5"/>
    <x v="37"/>
    <x v="0"/>
    <x v="0"/>
    <x v="0"/>
    <s v="Traps"/>
    <x v="2"/>
    <s v="Crabs - Velvet (Swim)"/>
    <x v="0"/>
    <n v="0.4"/>
    <n v="0.4"/>
    <n v="1.3242400000000001"/>
  </r>
  <r>
    <x v="0"/>
    <x v="5"/>
    <x v="39"/>
    <x v="3"/>
    <x v="2"/>
    <x v="0"/>
    <s v="Traps"/>
    <x v="0"/>
    <s v="Crabs (C.P.Mixed Sexes)"/>
    <x v="0"/>
    <n v="4.9820000000000002"/>
    <n v="4.9820000000000002"/>
    <n v="10.485600084304799"/>
  </r>
  <r>
    <x v="0"/>
    <x v="5"/>
    <x v="39"/>
    <x v="3"/>
    <x v="2"/>
    <x v="0"/>
    <s v="Traps"/>
    <x v="1"/>
    <s v="Lobsters"/>
    <x v="0"/>
    <n v="1.1140999934673299"/>
    <n v="1.1140999934673299"/>
    <n v="14.664599979400601"/>
  </r>
  <r>
    <x v="0"/>
    <x v="5"/>
    <x v="39"/>
    <x v="3"/>
    <x v="2"/>
    <x v="0"/>
    <s v="Traps"/>
    <x v="2"/>
    <s v="Crabs - Velvet (Swim)"/>
    <x v="0"/>
    <n v="0.18149999999999999"/>
    <n v="0.18149999999999999"/>
    <n v="0.25339999961852999"/>
  </r>
  <r>
    <x v="0"/>
    <x v="5"/>
    <x v="41"/>
    <x v="0"/>
    <x v="0"/>
    <x v="0"/>
    <s v="Traps"/>
    <x v="0"/>
    <s v="Crabs (C.P.Mixed Sexes)"/>
    <x v="0"/>
    <n v="0.44400000000000001"/>
    <n v="0.44400000000000001"/>
    <n v="0.84360000000000002"/>
  </r>
  <r>
    <x v="0"/>
    <x v="5"/>
    <x v="41"/>
    <x v="0"/>
    <x v="0"/>
    <x v="0"/>
    <s v="Traps"/>
    <x v="1"/>
    <s v="Lobsters"/>
    <x v="0"/>
    <n v="0.17100000000000001"/>
    <n v="0.17100000000000001"/>
    <n v="1.7849999999999999"/>
  </r>
  <r>
    <x v="0"/>
    <x v="5"/>
    <x v="41"/>
    <x v="0"/>
    <x v="0"/>
    <x v="0"/>
    <s v="Traps"/>
    <x v="2"/>
    <s v="Crabs - Velvet (Swim)"/>
    <x v="0"/>
    <n v="3.3000000000000002E-2"/>
    <n v="3.3000000000000002E-2"/>
    <n v="5.3800000000000001E-2"/>
  </r>
  <r>
    <x v="0"/>
    <x v="5"/>
    <x v="41"/>
    <x v="0"/>
    <x v="0"/>
    <x v="1"/>
    <s v="Traps"/>
    <x v="0"/>
    <s v="Crabs (C.P.Mixed Sexes)"/>
    <x v="0"/>
    <n v="0.59799999999999998"/>
    <n v="0.59799999999999998"/>
    <n v="1.45211"/>
  </r>
  <r>
    <x v="0"/>
    <x v="5"/>
    <x v="41"/>
    <x v="0"/>
    <x v="0"/>
    <x v="1"/>
    <s v="Traps"/>
    <x v="1"/>
    <s v="Lobsters"/>
    <x v="0"/>
    <n v="0.16700000000000001"/>
    <n v="0.16700000000000001"/>
    <n v="2.2275"/>
  </r>
  <r>
    <x v="0"/>
    <x v="5"/>
    <x v="41"/>
    <x v="0"/>
    <x v="0"/>
    <x v="1"/>
    <s v="Traps"/>
    <x v="2"/>
    <s v="Crabs - Velvet (Swim)"/>
    <x v="0"/>
    <n v="0.05"/>
    <n v="0.05"/>
    <n v="0.14630000000000001"/>
  </r>
  <r>
    <x v="0"/>
    <x v="5"/>
    <x v="395"/>
    <x v="3"/>
    <x v="2"/>
    <x v="0"/>
    <s v="Gill nets and entangling nets"/>
    <x v="46"/>
    <s v="Mullet - Other"/>
    <x v="2"/>
    <n v="0.11860000038147001"/>
    <n v="0.11860000038147001"/>
    <n v="0.565339996337891"/>
  </r>
  <r>
    <x v="0"/>
    <x v="5"/>
    <x v="395"/>
    <x v="3"/>
    <x v="2"/>
    <x v="0"/>
    <s v="Hooks and lines"/>
    <x v="35"/>
    <s v="Bass"/>
    <x v="2"/>
    <n v="5.58999998569489E-2"/>
    <n v="5.58999998569489E-2"/>
    <n v="0.405620002746582"/>
  </r>
  <r>
    <x v="0"/>
    <x v="5"/>
    <x v="395"/>
    <x v="3"/>
    <x v="2"/>
    <x v="0"/>
    <s v="Trawls"/>
    <x v="9"/>
    <s v="Sole"/>
    <x v="2"/>
    <n v="0.248040002673864"/>
    <n v="0.238500002831221"/>
    <n v="3.12042002344131"/>
  </r>
  <r>
    <x v="0"/>
    <x v="5"/>
    <x v="43"/>
    <x v="3"/>
    <x v="2"/>
    <x v="0"/>
    <s v="Gill nets and entangling nets"/>
    <x v="35"/>
    <s v="Bass"/>
    <x v="2"/>
    <n v="1.54000000953674E-2"/>
    <n v="1.54000000953674E-2"/>
    <n v="0.105379999160767"/>
  </r>
  <r>
    <x v="0"/>
    <x v="5"/>
    <x v="43"/>
    <x v="3"/>
    <x v="2"/>
    <x v="0"/>
    <s v="Gill nets and entangling nets"/>
    <x v="1"/>
    <s v="Lobsters"/>
    <x v="0"/>
    <n v="2.5000000000000001E-3"/>
    <n v="2.5000000000000001E-3"/>
    <n v="3.3500000000000002E-2"/>
  </r>
  <r>
    <x v="0"/>
    <x v="5"/>
    <x v="43"/>
    <x v="3"/>
    <x v="2"/>
    <x v="0"/>
    <s v="Gill nets and entangling nets"/>
    <x v="46"/>
    <s v="Mullet - Other"/>
    <x v="2"/>
    <n v="0.01"/>
    <n v="0.01"/>
    <n v="1.4199999809265101E-2"/>
  </r>
  <r>
    <x v="0"/>
    <x v="5"/>
    <x v="43"/>
    <x v="3"/>
    <x v="2"/>
    <x v="0"/>
    <s v="Gill nets and entangling nets"/>
    <x v="146"/>
    <s v="Sea Trout"/>
    <x v="2"/>
    <n v="0.33260000038146997"/>
    <n v="0.33260000038146997"/>
    <n v="6.02818988037109"/>
  </r>
  <r>
    <x v="0"/>
    <x v="5"/>
    <x v="43"/>
    <x v="3"/>
    <x v="2"/>
    <x v="0"/>
    <s v="Hooks and lines"/>
    <x v="10"/>
    <s v="Cod"/>
    <x v="2"/>
    <n v="3.5099999904632602E-3"/>
    <n v="3.0000000000000001E-3"/>
    <n v="1.77900009155273E-2"/>
  </r>
  <r>
    <x v="0"/>
    <x v="5"/>
    <x v="43"/>
    <x v="3"/>
    <x v="2"/>
    <x v="0"/>
    <s v="Hooks and lines"/>
    <x v="0"/>
    <s v="Crabs (C.P.Mixed Sexes)"/>
    <x v="0"/>
    <n v="3.0000000000000001E-3"/>
    <n v="3.0000000000000001E-3"/>
    <n v="6.0000000000000001E-3"/>
  </r>
  <r>
    <x v="0"/>
    <x v="5"/>
    <x v="43"/>
    <x v="3"/>
    <x v="2"/>
    <x v="0"/>
    <s v="Hooks and lines"/>
    <x v="1"/>
    <s v="Lobsters"/>
    <x v="0"/>
    <n v="8.6999999999999994E-2"/>
    <n v="8.6999999999999994E-2"/>
    <n v="1.2"/>
  </r>
  <r>
    <x v="0"/>
    <x v="5"/>
    <x v="43"/>
    <x v="3"/>
    <x v="2"/>
    <x v="0"/>
    <s v="Hooks and lines"/>
    <x v="6"/>
    <s v="Mackerel"/>
    <x v="1"/>
    <n v="1.0999999999999999E-2"/>
    <n v="1.0999999999999999E-2"/>
    <n v="8.5999999999999993E-2"/>
  </r>
  <r>
    <x v="0"/>
    <x v="5"/>
    <x v="43"/>
    <x v="3"/>
    <x v="2"/>
    <x v="0"/>
    <s v="Hooks and lines"/>
    <x v="36"/>
    <s v="Pollack"/>
    <x v="2"/>
    <n v="7.0000000000000001E-3"/>
    <n v="7.0000000000000001E-3"/>
    <n v="5.2499999999999998E-2"/>
  </r>
  <r>
    <x v="0"/>
    <x v="5"/>
    <x v="43"/>
    <x v="3"/>
    <x v="2"/>
    <x v="0"/>
    <s v="Traps"/>
    <x v="10"/>
    <s v="Cod"/>
    <x v="2"/>
    <n v="4.4108999490737898E-2"/>
    <n v="3.7700000047683702E-2"/>
    <n v="0.22409999847412099"/>
  </r>
  <r>
    <x v="0"/>
    <x v="5"/>
    <x v="43"/>
    <x v="3"/>
    <x v="2"/>
    <x v="0"/>
    <s v="Traps"/>
    <x v="0"/>
    <s v="Crabs (C.P.Mixed Sexes)"/>
    <x v="0"/>
    <n v="8.6799999999999908"/>
    <n v="8.6799999999999908"/>
    <n v="17.695699996232999"/>
  </r>
  <r>
    <x v="0"/>
    <x v="5"/>
    <x v="43"/>
    <x v="3"/>
    <x v="2"/>
    <x v="0"/>
    <s v="Traps"/>
    <x v="63"/>
    <s v="Unidentified Dogfish"/>
    <x v="2"/>
    <n v="6.1649999618530304E-3"/>
    <n v="4.4999999999999997E-3"/>
    <n v="1.35E-2"/>
  </r>
  <r>
    <x v="0"/>
    <x v="5"/>
    <x v="43"/>
    <x v="3"/>
    <x v="2"/>
    <x v="0"/>
    <s v="Traps"/>
    <x v="1"/>
    <s v="Lobsters"/>
    <x v="0"/>
    <n v="10.218200001299399"/>
    <n v="10.218200001299399"/>
    <n v="140.88710004329701"/>
  </r>
  <r>
    <x v="0"/>
    <x v="5"/>
    <x v="43"/>
    <x v="3"/>
    <x v="2"/>
    <x v="0"/>
    <s v="Traps"/>
    <x v="78"/>
    <s v="Lobster - Squat"/>
    <x v="0"/>
    <n v="2.69999992847443E-3"/>
    <n v="2.69999992847443E-3"/>
    <n v="3.2399999618530302E-2"/>
  </r>
  <r>
    <x v="0"/>
    <x v="5"/>
    <x v="43"/>
    <x v="3"/>
    <x v="2"/>
    <x v="0"/>
    <s v="Traps"/>
    <x v="6"/>
    <s v="Mackerel"/>
    <x v="1"/>
    <n v="1.7000000476837199E-3"/>
    <n v="1.7000000476837199E-3"/>
    <n v="1.46199998855591E-2"/>
  </r>
  <r>
    <x v="0"/>
    <x v="5"/>
    <x v="43"/>
    <x v="3"/>
    <x v="2"/>
    <x v="0"/>
    <s v="Traps"/>
    <x v="8"/>
    <s v="Plaice"/>
    <x v="2"/>
    <n v="3.1500000953674301E-3"/>
    <n v="3.0000000000000001E-3"/>
    <n v="2.7E-2"/>
  </r>
  <r>
    <x v="0"/>
    <x v="5"/>
    <x v="43"/>
    <x v="3"/>
    <x v="2"/>
    <x v="0"/>
    <s v="Traps"/>
    <x v="36"/>
    <s v="Pollack"/>
    <x v="2"/>
    <n v="9.3599996566772498E-3"/>
    <n v="8.0000000000000002E-3"/>
    <n v="0.06"/>
  </r>
  <r>
    <x v="0"/>
    <x v="5"/>
    <x v="43"/>
    <x v="3"/>
    <x v="2"/>
    <x v="0"/>
    <s v="Traps"/>
    <x v="24"/>
    <s v="Whiting"/>
    <x v="2"/>
    <n v="4.1300001144409203E-3"/>
    <n v="3.5000000000000001E-3"/>
    <n v="1.0500000000000001E-2"/>
  </r>
  <r>
    <x v="0"/>
    <x v="5"/>
    <x v="43"/>
    <x v="3"/>
    <x v="2"/>
    <x v="1"/>
    <s v="Traps"/>
    <x v="10"/>
    <s v="Cod"/>
    <x v="2"/>
    <n v="0.31180000000000002"/>
    <n v="0.26650000000000001"/>
    <n v="1.57768"/>
  </r>
  <r>
    <x v="0"/>
    <x v="5"/>
    <x v="43"/>
    <x v="3"/>
    <x v="2"/>
    <x v="1"/>
    <s v="Traps"/>
    <x v="0"/>
    <s v="Crabs (C.P.Mixed Sexes)"/>
    <x v="0"/>
    <n v="66.7363"/>
    <n v="66.7363"/>
    <n v="138.79635000000002"/>
  </r>
  <r>
    <x v="0"/>
    <x v="5"/>
    <x v="43"/>
    <x v="3"/>
    <x v="2"/>
    <x v="1"/>
    <s v="Traps"/>
    <x v="1"/>
    <s v="Lobsters"/>
    <x v="0"/>
    <n v="19.942499999999999"/>
    <n v="19.942499999999999"/>
    <n v="268.77118999999999"/>
  </r>
  <r>
    <x v="0"/>
    <x v="5"/>
    <x v="43"/>
    <x v="3"/>
    <x v="2"/>
    <x v="1"/>
    <s v="Traps"/>
    <x v="2"/>
    <s v="Crabs - Velvet (Swim)"/>
    <x v="0"/>
    <n v="0.19800000000000001"/>
    <n v="0.19800000000000001"/>
    <n v="0.35442000000000001"/>
  </r>
  <r>
    <x v="0"/>
    <x v="5"/>
    <x v="43"/>
    <x v="3"/>
    <x v="2"/>
    <x v="1"/>
    <s v="Traps"/>
    <x v="12"/>
    <s v="Whelks"/>
    <x v="0"/>
    <n v="21.090800000000002"/>
    <n v="21.090800000000002"/>
    <n v="29.275079999999999"/>
  </r>
  <r>
    <x v="0"/>
    <x v="5"/>
    <x v="44"/>
    <x v="3"/>
    <x v="2"/>
    <x v="0"/>
    <s v="Gill nets and entangling nets"/>
    <x v="14"/>
    <s v="Brill"/>
    <x v="2"/>
    <n v="8.5019996017217606E-3"/>
    <n v="7.7999998182058296E-3"/>
    <n v="7.65400024652481E-2"/>
  </r>
  <r>
    <x v="0"/>
    <x v="5"/>
    <x v="44"/>
    <x v="3"/>
    <x v="2"/>
    <x v="0"/>
    <s v="Gill nets and entangling nets"/>
    <x v="34"/>
    <s v="Black Seabream"/>
    <x v="2"/>
    <n v="4.0000000596046402E-4"/>
    <n v="4.0000000596046402E-4"/>
    <n v="2.39999994635582E-4"/>
  </r>
  <r>
    <x v="0"/>
    <x v="5"/>
    <x v="44"/>
    <x v="3"/>
    <x v="2"/>
    <x v="0"/>
    <s v="Gill nets and entangling nets"/>
    <x v="35"/>
    <s v="Bass"/>
    <x v="2"/>
    <n v="3.20000004768372E-3"/>
    <n v="3.20000004768372E-3"/>
    <n v="5.1200000762939499E-2"/>
  </r>
  <r>
    <x v="0"/>
    <x v="5"/>
    <x v="44"/>
    <x v="3"/>
    <x v="2"/>
    <x v="0"/>
    <s v="Gill nets and entangling nets"/>
    <x v="0"/>
    <s v="Crabs (C.P.Mixed Sexes)"/>
    <x v="0"/>
    <n v="1.4400000274181399E-2"/>
    <n v="5.4000000730156901E-3"/>
    <n v="1.7810000069439402E-2"/>
  </r>
  <r>
    <x v="0"/>
    <x v="5"/>
    <x v="44"/>
    <x v="3"/>
    <x v="2"/>
    <x v="0"/>
    <s v="Gill nets and entangling nets"/>
    <x v="62"/>
    <s v="Cuttlefish"/>
    <x v="0"/>
    <n v="7.6099999785423297E-2"/>
    <n v="7.6099999785423297E-2"/>
    <n v="0.23542000102996799"/>
  </r>
  <r>
    <x v="0"/>
    <x v="5"/>
    <x v="44"/>
    <x v="3"/>
    <x v="2"/>
    <x v="0"/>
    <s v="Gill nets and entangling nets"/>
    <x v="25"/>
    <s v="Dabs"/>
    <x v="2"/>
    <n v="8.4360001087188698E-3"/>
    <n v="7.6000000461936001E-3"/>
    <n v="2.9800000265240698E-3"/>
  </r>
  <r>
    <x v="0"/>
    <x v="5"/>
    <x v="44"/>
    <x v="3"/>
    <x v="2"/>
    <x v="0"/>
    <s v="Gill nets and entangling nets"/>
    <x v="5"/>
    <s v="Horse Mackerel"/>
    <x v="1"/>
    <n v="1.8700000047683701E-3"/>
    <n v="1.8700000047683701E-3"/>
    <n v="2.2100000381469701E-3"/>
  </r>
  <r>
    <x v="0"/>
    <x v="5"/>
    <x v="44"/>
    <x v="3"/>
    <x v="2"/>
    <x v="0"/>
    <s v="Gill nets and entangling nets"/>
    <x v="1"/>
    <s v="Lobsters"/>
    <x v="0"/>
    <n v="4.09999996423721E-3"/>
    <n v="4.09999996423721E-3"/>
    <n v="6.8949998855590805E-2"/>
  </r>
  <r>
    <x v="0"/>
    <x v="5"/>
    <x v="44"/>
    <x v="3"/>
    <x v="2"/>
    <x v="0"/>
    <s v="Gill nets and entangling nets"/>
    <x v="20"/>
    <s v="Lemon Sole"/>
    <x v="2"/>
    <n v="1.0500000417232501E-4"/>
    <n v="1.0000000149011601E-4"/>
    <n v="1.4000000059604599E-4"/>
  </r>
  <r>
    <x v="0"/>
    <x v="5"/>
    <x v="44"/>
    <x v="3"/>
    <x v="2"/>
    <x v="0"/>
    <s v="Gill nets and entangling nets"/>
    <x v="8"/>
    <s v="Plaice"/>
    <x v="2"/>
    <n v="0.46252500253915801"/>
    <n v="0.44050000131130201"/>
    <n v="0.399379998028278"/>
  </r>
  <r>
    <x v="0"/>
    <x v="5"/>
    <x v="44"/>
    <x v="3"/>
    <x v="2"/>
    <x v="0"/>
    <s v="Gill nets and entangling nets"/>
    <x v="27"/>
    <s v="Thornback Ray"/>
    <x v="2"/>
    <n v="4.3053998470306401E-2"/>
    <n v="2.0600000262260401E-2"/>
    <n v="4.6699999809265098E-2"/>
  </r>
  <r>
    <x v="0"/>
    <x v="5"/>
    <x v="44"/>
    <x v="3"/>
    <x v="2"/>
    <x v="0"/>
    <s v="Gill nets and entangling nets"/>
    <x v="3"/>
    <s v="Scallops"/>
    <x v="0"/>
    <n v="3.0000001192092901E-4"/>
    <n v="3.0000001192092901E-4"/>
    <n v="7.5000000000000002E-4"/>
  </r>
  <r>
    <x v="0"/>
    <x v="5"/>
    <x v="44"/>
    <x v="3"/>
    <x v="2"/>
    <x v="0"/>
    <s v="Gill nets and entangling nets"/>
    <x v="11"/>
    <s v="Spider Crabs"/>
    <x v="0"/>
    <n v="0.17900000077486"/>
    <n v="9.20000005513429E-2"/>
    <n v="8.9060000851750407E-2"/>
  </r>
  <r>
    <x v="0"/>
    <x v="5"/>
    <x v="44"/>
    <x v="3"/>
    <x v="2"/>
    <x v="0"/>
    <s v="Gill nets and entangling nets"/>
    <x v="50"/>
    <s v="Smoothhound"/>
    <x v="2"/>
    <n v="6.8382999897003194E-2"/>
    <n v="5.8799999713897697E-2"/>
    <n v="1.29000000953674E-2"/>
  </r>
  <r>
    <x v="0"/>
    <x v="5"/>
    <x v="44"/>
    <x v="3"/>
    <x v="2"/>
    <x v="0"/>
    <s v="Gill nets and entangling nets"/>
    <x v="9"/>
    <s v="Sole"/>
    <x v="2"/>
    <n v="0.66196000224351803"/>
    <n v="0.63650000278651697"/>
    <n v="6.8016999969482397"/>
  </r>
  <r>
    <x v="0"/>
    <x v="5"/>
    <x v="44"/>
    <x v="3"/>
    <x v="2"/>
    <x v="0"/>
    <s v="Gill nets and entangling nets"/>
    <x v="30"/>
    <s v="Lesser Spotted Dog"/>
    <x v="2"/>
    <n v="4.6700000047683703E-2"/>
    <n v="4.6700000047683703E-2"/>
    <n v="9.3399999961256992E-3"/>
  </r>
  <r>
    <x v="0"/>
    <x v="5"/>
    <x v="44"/>
    <x v="3"/>
    <x v="2"/>
    <x v="0"/>
    <s v="Gill nets and entangling nets"/>
    <x v="23"/>
    <s v="Turbot"/>
    <x v="2"/>
    <n v="1.1990000307559999E-3"/>
    <n v="1.0999999940395401E-3"/>
    <n v="1.30199995040894E-2"/>
  </r>
  <r>
    <x v="0"/>
    <x v="5"/>
    <x v="44"/>
    <x v="3"/>
    <x v="2"/>
    <x v="0"/>
    <s v="Gill nets and entangling nets"/>
    <x v="12"/>
    <s v="Whelks"/>
    <x v="0"/>
    <n v="0.776699998475611"/>
    <n v="0.776699998475611"/>
    <n v="1.2427200128138101"/>
  </r>
  <r>
    <x v="0"/>
    <x v="5"/>
    <x v="44"/>
    <x v="3"/>
    <x v="2"/>
    <x v="0"/>
    <s v="Hooks and lines"/>
    <x v="34"/>
    <s v="Black Seabream"/>
    <x v="2"/>
    <n v="3.4999998807907101E-3"/>
    <n v="3.4999998807907101E-3"/>
    <n v="1.7500000000000002E-2"/>
  </r>
  <r>
    <x v="0"/>
    <x v="5"/>
    <x v="44"/>
    <x v="3"/>
    <x v="2"/>
    <x v="0"/>
    <s v="Hooks and lines"/>
    <x v="35"/>
    <s v="Bass"/>
    <x v="2"/>
    <n v="1.3999900015592599"/>
    <n v="1.3999900015592599"/>
    <n v="18.349470047473901"/>
  </r>
  <r>
    <x v="0"/>
    <x v="5"/>
    <x v="44"/>
    <x v="3"/>
    <x v="2"/>
    <x v="0"/>
    <s v="Hooks and lines"/>
    <x v="5"/>
    <s v="Horse Mackerel"/>
    <x v="1"/>
    <n v="5.4800000190734898E-3"/>
    <n v="5.4800000190734898E-3"/>
    <n v="1.64400005340576E-2"/>
  </r>
  <r>
    <x v="0"/>
    <x v="5"/>
    <x v="44"/>
    <x v="3"/>
    <x v="2"/>
    <x v="0"/>
    <s v="Hooks and lines"/>
    <x v="6"/>
    <s v="Mackerel"/>
    <x v="1"/>
    <n v="2.9510000467300401E-2"/>
    <n v="2.9510000467300401E-2"/>
    <n v="8.9979999303817795E-2"/>
  </r>
  <r>
    <x v="0"/>
    <x v="5"/>
    <x v="44"/>
    <x v="3"/>
    <x v="2"/>
    <x v="0"/>
    <s v="Miscellaneous gear"/>
    <x v="35"/>
    <s v="Bass"/>
    <x v="2"/>
    <n v="4.84999990463257E-3"/>
    <n v="4.84999990463257E-3"/>
    <n v="5.9010000228881802E-2"/>
  </r>
  <r>
    <x v="0"/>
    <x v="5"/>
    <x v="44"/>
    <x v="3"/>
    <x v="2"/>
    <x v="0"/>
    <s v="Traps"/>
    <x v="14"/>
    <s v="Brill"/>
    <x v="2"/>
    <n v="2.18000009655952E-4"/>
    <n v="2.0000000298023201E-4"/>
    <n v="8.7999999523162803E-4"/>
  </r>
  <r>
    <x v="0"/>
    <x v="5"/>
    <x v="44"/>
    <x v="3"/>
    <x v="2"/>
    <x v="0"/>
    <s v="Traps"/>
    <x v="42"/>
    <s v="Conger Eels"/>
    <x v="2"/>
    <n v="3.26250004768372E-3"/>
    <n v="2.9000000953674299E-3"/>
    <n v="8.7000000476837201E-4"/>
  </r>
  <r>
    <x v="0"/>
    <x v="5"/>
    <x v="44"/>
    <x v="3"/>
    <x v="2"/>
    <x v="0"/>
    <s v="Traps"/>
    <x v="0"/>
    <s v="Crabs (C.P.Mixed Sexes)"/>
    <x v="0"/>
    <n v="1.2000000178813901E-3"/>
    <n v="6.0000000894069698E-4"/>
    <n v="1.7000000476837199E-3"/>
  </r>
  <r>
    <x v="0"/>
    <x v="5"/>
    <x v="44"/>
    <x v="3"/>
    <x v="2"/>
    <x v="0"/>
    <s v="Traps"/>
    <x v="62"/>
    <s v="Cuttlefish"/>
    <x v="0"/>
    <n v="0.14090000158548399"/>
    <n v="0.14090000158548399"/>
    <n v="0.46307999503612501"/>
  </r>
  <r>
    <x v="0"/>
    <x v="5"/>
    <x v="44"/>
    <x v="3"/>
    <x v="2"/>
    <x v="0"/>
    <s v="Traps"/>
    <x v="25"/>
    <s v="Dabs"/>
    <x v="2"/>
    <n v="2.22000002861023E-4"/>
    <n v="2.0000000298023201E-4"/>
    <n v="0"/>
  </r>
  <r>
    <x v="0"/>
    <x v="5"/>
    <x v="44"/>
    <x v="3"/>
    <x v="2"/>
    <x v="0"/>
    <s v="Traps"/>
    <x v="1"/>
    <s v="Lobsters"/>
    <x v="0"/>
    <n v="6.0000002384185801E-4"/>
    <n v="6.0000002384185801E-4"/>
    <n v="1.1039999961853E-2"/>
  </r>
  <r>
    <x v="0"/>
    <x v="5"/>
    <x v="44"/>
    <x v="3"/>
    <x v="2"/>
    <x v="0"/>
    <s v="Traps"/>
    <x v="6"/>
    <s v="Mackerel"/>
    <x v="1"/>
    <n v="3.9000000357627901E-3"/>
    <n v="3.9000000357627901E-3"/>
    <n v="2.1100000143051099E-3"/>
  </r>
  <r>
    <x v="0"/>
    <x v="5"/>
    <x v="44"/>
    <x v="3"/>
    <x v="2"/>
    <x v="0"/>
    <s v="Traps"/>
    <x v="8"/>
    <s v="Plaice"/>
    <x v="2"/>
    <n v="2.0054999113082901E-2"/>
    <n v="1.9099999666214E-2"/>
    <n v="1.33699998855591E-2"/>
  </r>
  <r>
    <x v="0"/>
    <x v="5"/>
    <x v="44"/>
    <x v="3"/>
    <x v="2"/>
    <x v="0"/>
    <s v="Traps"/>
    <x v="27"/>
    <s v="Thornback Ray"/>
    <x v="2"/>
    <n v="1.2539999246597299E-2"/>
    <n v="6.0000000000000001E-3"/>
    <n v="1.80300002098083E-2"/>
  </r>
  <r>
    <x v="0"/>
    <x v="5"/>
    <x v="44"/>
    <x v="3"/>
    <x v="2"/>
    <x v="0"/>
    <s v="Traps"/>
    <x v="11"/>
    <s v="Spider Crabs"/>
    <x v="0"/>
    <n v="1.98000000715256E-2"/>
    <n v="1.98000000715256E-2"/>
    <n v="3.10299997329712E-2"/>
  </r>
  <r>
    <x v="0"/>
    <x v="5"/>
    <x v="44"/>
    <x v="3"/>
    <x v="2"/>
    <x v="0"/>
    <s v="Traps"/>
    <x v="9"/>
    <s v="Sole"/>
    <x v="2"/>
    <n v="5.7199999183416401E-2"/>
    <n v="5.4999999880790698E-2"/>
    <n v="0.61074999856948897"/>
  </r>
  <r>
    <x v="0"/>
    <x v="5"/>
    <x v="44"/>
    <x v="3"/>
    <x v="2"/>
    <x v="0"/>
    <s v="Traps"/>
    <x v="23"/>
    <s v="Turbot"/>
    <x v="2"/>
    <n v="2.9429998397827099E-3"/>
    <n v="2.69999992847443E-3"/>
    <n v="3.9239998817443798E-2"/>
  </r>
  <r>
    <x v="0"/>
    <x v="5"/>
    <x v="44"/>
    <x v="3"/>
    <x v="2"/>
    <x v="0"/>
    <s v="Traps"/>
    <x v="12"/>
    <s v="Whelks"/>
    <x v="0"/>
    <n v="0.73540000308304998"/>
    <n v="0.73540000308304998"/>
    <n v="1.17663998636603"/>
  </r>
  <r>
    <x v="0"/>
    <x v="5"/>
    <x v="45"/>
    <x v="3"/>
    <x v="2"/>
    <x v="0"/>
    <s v="Dredges"/>
    <x v="7"/>
    <s v="Monks or Anglers"/>
    <x v="2"/>
    <n v="5.69999980926514E-3"/>
    <n v="1.8999999761581401E-3"/>
    <n v="9.3099999427795396E-3"/>
  </r>
  <r>
    <x v="0"/>
    <x v="5"/>
    <x v="45"/>
    <x v="3"/>
    <x v="2"/>
    <x v="0"/>
    <s v="Dredges"/>
    <x v="1"/>
    <s v="Lobsters"/>
    <x v="0"/>
    <n v="1.2000000476837199E-3"/>
    <n v="1.2000000476837199E-3"/>
    <n v="2.1399999618530299E-2"/>
  </r>
  <r>
    <x v="0"/>
    <x v="5"/>
    <x v="45"/>
    <x v="3"/>
    <x v="2"/>
    <x v="0"/>
    <s v="Dredges"/>
    <x v="8"/>
    <s v="Plaice"/>
    <x v="2"/>
    <n v="2.8350000381469698E-3"/>
    <n v="2.70000004768372E-3"/>
    <n v="1.9309999942779502E-2"/>
  </r>
  <r>
    <x v="0"/>
    <x v="5"/>
    <x v="45"/>
    <x v="3"/>
    <x v="2"/>
    <x v="0"/>
    <s v="Dredges"/>
    <x v="27"/>
    <s v="Thornback Ray"/>
    <x v="2"/>
    <n v="6.2699996232986402E-3"/>
    <n v="3.0000000596046399E-3"/>
    <n v="1.2070000469684599E-2"/>
  </r>
  <r>
    <x v="0"/>
    <x v="5"/>
    <x v="45"/>
    <x v="3"/>
    <x v="2"/>
    <x v="0"/>
    <s v="Dredges"/>
    <x v="3"/>
    <s v="Scallops"/>
    <x v="0"/>
    <n v="1.57500003242493"/>
    <n v="1.57500003242493"/>
    <n v="3.1876500053405801"/>
  </r>
  <r>
    <x v="0"/>
    <x v="5"/>
    <x v="45"/>
    <x v="3"/>
    <x v="2"/>
    <x v="0"/>
    <s v="Dredges"/>
    <x v="9"/>
    <s v="Sole"/>
    <x v="2"/>
    <n v="1.0191999822855E-2"/>
    <n v="9.8000000268220894E-3"/>
    <n v="0.17559999644756299"/>
  </r>
  <r>
    <x v="0"/>
    <x v="5"/>
    <x v="45"/>
    <x v="3"/>
    <x v="2"/>
    <x v="0"/>
    <s v="Gill nets and entangling nets"/>
    <x v="7"/>
    <s v="Monks or Anglers"/>
    <x v="2"/>
    <n v="7.8599997520446802E-2"/>
    <n v="2.6199999332428E-2"/>
    <n v="0.452770000457764"/>
  </r>
  <r>
    <x v="0"/>
    <x v="5"/>
    <x v="45"/>
    <x v="3"/>
    <x v="2"/>
    <x v="0"/>
    <s v="Gill nets and entangling nets"/>
    <x v="14"/>
    <s v="Brill"/>
    <x v="2"/>
    <n v="2.8339998722076401E-3"/>
    <n v="2.5999999046325702E-3"/>
    <n v="5.9180000305175798E-2"/>
  </r>
  <r>
    <x v="0"/>
    <x v="5"/>
    <x v="45"/>
    <x v="3"/>
    <x v="2"/>
    <x v="0"/>
    <s v="Gill nets and entangling nets"/>
    <x v="34"/>
    <s v="Black Seabream"/>
    <x v="2"/>
    <n v="8.0000001192092902E-4"/>
    <n v="8.0000001192092902E-4"/>
    <n v="8.0900001525878902E-3"/>
  </r>
  <r>
    <x v="0"/>
    <x v="5"/>
    <x v="45"/>
    <x v="3"/>
    <x v="2"/>
    <x v="0"/>
    <s v="Gill nets and entangling nets"/>
    <x v="42"/>
    <s v="Conger Eels"/>
    <x v="2"/>
    <n v="6.8624997138977102E-3"/>
    <n v="6.0999999046325703E-3"/>
    <n v="6.8299999237060602E-3"/>
  </r>
  <r>
    <x v="0"/>
    <x v="5"/>
    <x v="45"/>
    <x v="3"/>
    <x v="2"/>
    <x v="0"/>
    <s v="Gill nets and entangling nets"/>
    <x v="0"/>
    <s v="Crabs (C.P.Mixed Sexes)"/>
    <x v="0"/>
    <n v="1.6499999940395398E-2"/>
    <n v="1.6499999940395398E-2"/>
    <n v="6.8980000853538503E-2"/>
  </r>
  <r>
    <x v="0"/>
    <x v="5"/>
    <x v="45"/>
    <x v="3"/>
    <x v="2"/>
    <x v="0"/>
    <s v="Gill nets and entangling nets"/>
    <x v="25"/>
    <s v="Dabs"/>
    <x v="2"/>
    <n v="5.8830003738403304E-3"/>
    <n v="5.3000001907348602E-3"/>
    <n v="3.23000001907349E-3"/>
  </r>
  <r>
    <x v="0"/>
    <x v="5"/>
    <x v="45"/>
    <x v="3"/>
    <x v="2"/>
    <x v="0"/>
    <s v="Gill nets and entangling nets"/>
    <x v="57"/>
    <s v="Tope"/>
    <x v="2"/>
    <n v="9.7874994277954101E-3"/>
    <n v="8.6999998092651392E-3"/>
    <n v="6.5300002098083497E-3"/>
  </r>
  <r>
    <x v="0"/>
    <x v="5"/>
    <x v="45"/>
    <x v="3"/>
    <x v="2"/>
    <x v="0"/>
    <s v="Gill nets and entangling nets"/>
    <x v="1"/>
    <s v="Lobsters"/>
    <x v="0"/>
    <n v="1.6199999809265099E-2"/>
    <n v="1.6199999809265099E-2"/>
    <n v="0.275719997406006"/>
  </r>
  <r>
    <x v="0"/>
    <x v="5"/>
    <x v="45"/>
    <x v="3"/>
    <x v="2"/>
    <x v="0"/>
    <s v="Gill nets and entangling nets"/>
    <x v="46"/>
    <s v="Mullet - Other"/>
    <x v="2"/>
    <n v="0.25949999982118599"/>
    <n v="0.25949999982118599"/>
    <n v="1.4833600011169901"/>
  </r>
  <r>
    <x v="0"/>
    <x v="5"/>
    <x v="45"/>
    <x v="3"/>
    <x v="2"/>
    <x v="0"/>
    <s v="Gill nets and entangling nets"/>
    <x v="55"/>
    <s v="Common octopus"/>
    <x v="0"/>
    <n v="6.2000000476837196E-3"/>
    <n v="6.2000000476837196E-3"/>
    <n v="4.70300006866455E-2"/>
  </r>
  <r>
    <x v="0"/>
    <x v="5"/>
    <x v="45"/>
    <x v="3"/>
    <x v="2"/>
    <x v="0"/>
    <s v="Gill nets and entangling nets"/>
    <x v="8"/>
    <s v="Plaice"/>
    <x v="2"/>
    <n v="7.4234999895095799E-2"/>
    <n v="7.0700000405311603E-2"/>
    <n v="0.20384000396728499"/>
  </r>
  <r>
    <x v="0"/>
    <x v="5"/>
    <x v="45"/>
    <x v="3"/>
    <x v="2"/>
    <x v="0"/>
    <s v="Gill nets and entangling nets"/>
    <x v="27"/>
    <s v="Thornback Ray"/>
    <x v="2"/>
    <n v="0.33335498285293602"/>
    <n v="0.1595"/>
    <n v="0.64595999145507799"/>
  </r>
  <r>
    <x v="0"/>
    <x v="5"/>
    <x v="45"/>
    <x v="3"/>
    <x v="2"/>
    <x v="0"/>
    <s v="Gill nets and entangling nets"/>
    <x v="39"/>
    <s v="Blonde Ray"/>
    <x v="2"/>
    <n v="1.69394491863251"/>
    <n v="0.81049999856948896"/>
    <n v="4.3525599670410102"/>
  </r>
  <r>
    <x v="0"/>
    <x v="5"/>
    <x v="45"/>
    <x v="3"/>
    <x v="2"/>
    <x v="0"/>
    <s v="Gill nets and entangling nets"/>
    <x v="40"/>
    <s v="Spotted Ray"/>
    <x v="2"/>
    <n v="3.0931999206543E-2"/>
    <n v="1.4800000190734901E-2"/>
    <n v="6.9260001182556194E-2"/>
  </r>
  <r>
    <x v="0"/>
    <x v="5"/>
    <x v="45"/>
    <x v="3"/>
    <x v="2"/>
    <x v="0"/>
    <s v="Gill nets and entangling nets"/>
    <x v="11"/>
    <s v="Spider Crabs"/>
    <x v="0"/>
    <n v="1.5300000339746499E-2"/>
    <n v="1.5300000339746499E-2"/>
    <n v="4.9760000407695799E-2"/>
  </r>
  <r>
    <x v="0"/>
    <x v="5"/>
    <x v="45"/>
    <x v="3"/>
    <x v="2"/>
    <x v="0"/>
    <s v="Gill nets and entangling nets"/>
    <x v="53"/>
    <s v="Skates and Rays"/>
    <x v="2"/>
    <n v="0"/>
    <n v="0.71699999999999997"/>
    <n v="0.21099999999999999"/>
  </r>
  <r>
    <x v="0"/>
    <x v="5"/>
    <x v="45"/>
    <x v="3"/>
    <x v="2"/>
    <x v="0"/>
    <s v="Gill nets and entangling nets"/>
    <x v="9"/>
    <s v="Sole"/>
    <x v="2"/>
    <n v="5.8759999990463302E-2"/>
    <n v="5.6500000476837203E-2"/>
    <n v="1.2843599853515599"/>
  </r>
  <r>
    <x v="0"/>
    <x v="5"/>
    <x v="45"/>
    <x v="3"/>
    <x v="2"/>
    <x v="0"/>
    <s v="Gill nets and entangling nets"/>
    <x v="23"/>
    <s v="Turbot"/>
    <x v="2"/>
    <n v="2.8448999643325801E-2"/>
    <n v="2.61000001430511E-2"/>
    <n v="0.67707001018524204"/>
  </r>
  <r>
    <x v="0"/>
    <x v="5"/>
    <x v="45"/>
    <x v="3"/>
    <x v="2"/>
    <x v="0"/>
    <s v="Hooks and lines"/>
    <x v="48"/>
    <s v="Pouting (Bib)"/>
    <x v="2"/>
    <n v="3.22000003457069E-2"/>
    <n v="3.22000003457069E-2"/>
    <n v="2.9799999937415101E-2"/>
  </r>
  <r>
    <x v="0"/>
    <x v="5"/>
    <x v="45"/>
    <x v="3"/>
    <x v="2"/>
    <x v="0"/>
    <s v="Hooks and lines"/>
    <x v="35"/>
    <s v="Bass"/>
    <x v="2"/>
    <n v="5.3172500004172303"/>
    <n v="5.3152000006437303"/>
    <n v="79.830820075511994"/>
  </r>
  <r>
    <x v="0"/>
    <x v="5"/>
    <x v="45"/>
    <x v="3"/>
    <x v="2"/>
    <x v="0"/>
    <s v="Hooks and lines"/>
    <x v="10"/>
    <s v="Cod"/>
    <x v="2"/>
    <n v="1.1115000009536699E-2"/>
    <n v="9.4999999999999998E-3"/>
    <n v="4.3720000267028797E-2"/>
  </r>
  <r>
    <x v="0"/>
    <x v="5"/>
    <x v="45"/>
    <x v="3"/>
    <x v="2"/>
    <x v="0"/>
    <s v="Hooks and lines"/>
    <x v="5"/>
    <s v="Horse Mackerel"/>
    <x v="1"/>
    <n v="1.9299999773502299E-2"/>
    <n v="1.9299999773502299E-2"/>
    <n v="4.0789999485015903E-2"/>
  </r>
  <r>
    <x v="0"/>
    <x v="5"/>
    <x v="45"/>
    <x v="3"/>
    <x v="2"/>
    <x v="0"/>
    <s v="Hooks and lines"/>
    <x v="6"/>
    <s v="Mackerel"/>
    <x v="1"/>
    <n v="0.116100000113249"/>
    <n v="0.116100000113249"/>
    <n v="0.64314000380039205"/>
  </r>
  <r>
    <x v="0"/>
    <x v="5"/>
    <x v="45"/>
    <x v="3"/>
    <x v="2"/>
    <x v="0"/>
    <s v="Hooks and lines"/>
    <x v="54"/>
    <s v="Saithe"/>
    <x v="2"/>
    <n v="2.49900007247925E-3"/>
    <n v="2.0999999046325702E-3"/>
    <n v="8.1700000762939505E-3"/>
  </r>
  <r>
    <x v="0"/>
    <x v="5"/>
    <x v="45"/>
    <x v="3"/>
    <x v="2"/>
    <x v="0"/>
    <s v="Hooks and lines"/>
    <x v="36"/>
    <s v="Pollack"/>
    <x v="2"/>
    <n v="2.40236096698046"/>
    <n v="2.05330000257492"/>
    <n v="15.280279963880799"/>
  </r>
  <r>
    <x v="0"/>
    <x v="5"/>
    <x v="45"/>
    <x v="3"/>
    <x v="2"/>
    <x v="0"/>
    <s v="Miscellaneous gear"/>
    <x v="3"/>
    <s v="Scallops"/>
    <x v="0"/>
    <n v="1.46390000724792"/>
    <n v="1.46390000724792"/>
    <n v="4.5675800056457501"/>
  </r>
  <r>
    <x v="0"/>
    <x v="5"/>
    <x v="45"/>
    <x v="3"/>
    <x v="2"/>
    <x v="0"/>
    <s v="Traps"/>
    <x v="34"/>
    <s v="Black Seabream"/>
    <x v="2"/>
    <n v="6.9999998807907101E-4"/>
    <n v="6.9999998807907101E-4"/>
    <n v="9.89999961853027E-3"/>
  </r>
  <r>
    <x v="0"/>
    <x v="5"/>
    <x v="45"/>
    <x v="3"/>
    <x v="2"/>
    <x v="0"/>
    <s v="Traps"/>
    <x v="0"/>
    <s v="Crabs (C.P.Mixed Sexes)"/>
    <x v="0"/>
    <n v="1.08884000295401"/>
    <n v="1.08884000295401"/>
    <n v="9.5735799974799107"/>
  </r>
  <r>
    <x v="0"/>
    <x v="5"/>
    <x v="45"/>
    <x v="3"/>
    <x v="2"/>
    <x v="0"/>
    <s v="Traps"/>
    <x v="33"/>
    <s v="Green Crab"/>
    <x v="0"/>
    <n v="1.4800000190734901E-2"/>
    <n v="1.4800000190734901E-2"/>
    <n v="2.8270000457763698E-2"/>
  </r>
  <r>
    <x v="0"/>
    <x v="5"/>
    <x v="45"/>
    <x v="3"/>
    <x v="2"/>
    <x v="0"/>
    <s v="Traps"/>
    <x v="25"/>
    <s v="Dabs"/>
    <x v="2"/>
    <n v="1.8870000839233401E-3"/>
    <n v="1.7000000476837199E-3"/>
    <n v="2.23000001907349E-3"/>
  </r>
  <r>
    <x v="0"/>
    <x v="5"/>
    <x v="45"/>
    <x v="3"/>
    <x v="2"/>
    <x v="0"/>
    <s v="Traps"/>
    <x v="28"/>
    <s v="Gurnard and Latchet"/>
    <x v="2"/>
    <n v="1.7000000476837199E-3"/>
    <n v="1.7000000476837199E-3"/>
    <n v="1.3060000419616699E-2"/>
  </r>
  <r>
    <x v="0"/>
    <x v="5"/>
    <x v="45"/>
    <x v="3"/>
    <x v="2"/>
    <x v="0"/>
    <s v="Traps"/>
    <x v="1"/>
    <s v="Lobsters"/>
    <x v="0"/>
    <n v="1.284429996714"/>
    <n v="1.284429996714"/>
    <n v="25.375319833874698"/>
  </r>
  <r>
    <x v="0"/>
    <x v="5"/>
    <x v="45"/>
    <x v="3"/>
    <x v="2"/>
    <x v="0"/>
    <s v="Traps"/>
    <x v="2"/>
    <s v="Crabs - Velvet (Swim)"/>
    <x v="0"/>
    <n v="6.0499999999999998E-2"/>
    <n v="6.0499999999999998E-2"/>
    <n v="5.1289999961853003E-2"/>
  </r>
  <r>
    <x v="0"/>
    <x v="5"/>
    <x v="45"/>
    <x v="3"/>
    <x v="2"/>
    <x v="0"/>
    <s v="Traps"/>
    <x v="55"/>
    <s v="Common octopus"/>
    <x v="0"/>
    <n v="24.455199994683301"/>
    <n v="24.455199994683301"/>
    <n v="163.71475953936601"/>
  </r>
  <r>
    <x v="0"/>
    <x v="5"/>
    <x v="45"/>
    <x v="3"/>
    <x v="2"/>
    <x v="0"/>
    <s v="Traps"/>
    <x v="8"/>
    <s v="Plaice"/>
    <x v="2"/>
    <n v="9.2504997968673702E-2"/>
    <n v="8.8099998831749002E-2"/>
    <n v="0.26024999809265098"/>
  </r>
  <r>
    <x v="0"/>
    <x v="5"/>
    <x v="45"/>
    <x v="3"/>
    <x v="2"/>
    <x v="0"/>
    <s v="Traps"/>
    <x v="27"/>
    <s v="Thornback Ray"/>
    <x v="2"/>
    <n v="4.1172998428344702E-2"/>
    <n v="1.9699999809265099E-2"/>
    <n v="8.4169998168945298E-2"/>
  </r>
  <r>
    <x v="0"/>
    <x v="5"/>
    <x v="45"/>
    <x v="3"/>
    <x v="2"/>
    <x v="0"/>
    <s v="Traps"/>
    <x v="39"/>
    <s v="Blonde Ray"/>
    <x v="2"/>
    <n v="1.6719999313354501E-2"/>
    <n v="8.0000000000000002E-3"/>
    <n v="5.64799995422363E-2"/>
  </r>
  <r>
    <x v="0"/>
    <x v="5"/>
    <x v="45"/>
    <x v="3"/>
    <x v="2"/>
    <x v="0"/>
    <s v="Traps"/>
    <x v="11"/>
    <s v="Spider Crabs"/>
    <x v="0"/>
    <n v="3.2999999523162802E-3"/>
    <n v="3.2999999523162802E-3"/>
    <n v="1.32000005245209E-3"/>
  </r>
  <r>
    <x v="0"/>
    <x v="5"/>
    <x v="45"/>
    <x v="3"/>
    <x v="2"/>
    <x v="0"/>
    <s v="Traps"/>
    <x v="9"/>
    <s v="Sole"/>
    <x v="2"/>
    <n v="8.4760001182556097E-2"/>
    <n v="8.1500000774860401E-2"/>
    <n v="1.8945199890136699"/>
  </r>
  <r>
    <x v="0"/>
    <x v="5"/>
    <x v="45"/>
    <x v="3"/>
    <x v="2"/>
    <x v="0"/>
    <s v="Traps"/>
    <x v="23"/>
    <s v="Turbot"/>
    <x v="2"/>
    <n v="6.5399999618530298E-3"/>
    <n v="6.0000000000000001E-3"/>
    <n v="0.17382000732421901"/>
  </r>
  <r>
    <x v="0"/>
    <x v="5"/>
    <x v="45"/>
    <x v="3"/>
    <x v="2"/>
    <x v="0"/>
    <s v="Traps"/>
    <x v="12"/>
    <s v="Whelks"/>
    <x v="0"/>
    <n v="17.679099999904601"/>
    <n v="17.679099999904601"/>
    <n v="25.6385903906822"/>
  </r>
  <r>
    <x v="0"/>
    <x v="5"/>
    <x v="45"/>
    <x v="3"/>
    <x v="2"/>
    <x v="0"/>
    <s v="Trawls"/>
    <x v="13"/>
    <s v="Octopus"/>
    <x v="0"/>
    <n v="1.7999999523162799E-3"/>
    <n v="1.7999999523162799E-3"/>
    <n v="1.21499996185303E-2"/>
  </r>
  <r>
    <x v="0"/>
    <x v="5"/>
    <x v="45"/>
    <x v="3"/>
    <x v="2"/>
    <x v="0"/>
    <s v="Trawls"/>
    <x v="7"/>
    <s v="Monks or Anglers"/>
    <x v="2"/>
    <n v="6.7743000037074097"/>
    <n v="2.2581000017598201"/>
    <n v="25.281470052920302"/>
  </r>
  <r>
    <x v="0"/>
    <x v="5"/>
    <x v="45"/>
    <x v="3"/>
    <x v="2"/>
    <x v="0"/>
    <s v="Trawls"/>
    <x v="48"/>
    <s v="Pouting (Bib)"/>
    <x v="2"/>
    <n v="0.83998750007152501"/>
    <n v="0.83899999988079099"/>
    <n v="0.347410002827644"/>
  </r>
  <r>
    <x v="0"/>
    <x v="5"/>
    <x v="45"/>
    <x v="3"/>
    <x v="2"/>
    <x v="0"/>
    <s v="Trawls"/>
    <x v="14"/>
    <s v="Brill"/>
    <x v="2"/>
    <n v="0.89183800081908604"/>
    <n v="0.81820000104606105"/>
    <n v="12.4942500435114"/>
  </r>
  <r>
    <x v="0"/>
    <x v="5"/>
    <x v="45"/>
    <x v="3"/>
    <x v="2"/>
    <x v="0"/>
    <s v="Trawls"/>
    <x v="34"/>
    <s v="Black Seabream"/>
    <x v="2"/>
    <n v="1.42000000998378E-2"/>
    <n v="1.42000000998378E-2"/>
    <n v="5.8529999941587502E-2"/>
  </r>
  <r>
    <x v="0"/>
    <x v="5"/>
    <x v="45"/>
    <x v="3"/>
    <x v="2"/>
    <x v="0"/>
    <s v="Trawls"/>
    <x v="35"/>
    <s v="Bass"/>
    <x v="2"/>
    <n v="9.4799999892711595E-2"/>
    <n v="9.4799999892711595E-2"/>
    <n v="1.5866300115585299"/>
  </r>
  <r>
    <x v="0"/>
    <x v="5"/>
    <x v="45"/>
    <x v="3"/>
    <x v="2"/>
    <x v="0"/>
    <s v="Trawls"/>
    <x v="10"/>
    <s v="Cod"/>
    <x v="2"/>
    <n v="4.0481999278068503E-2"/>
    <n v="3.4599999666214E-2"/>
    <n v="0.25256000590324401"/>
  </r>
  <r>
    <x v="0"/>
    <x v="5"/>
    <x v="45"/>
    <x v="3"/>
    <x v="2"/>
    <x v="0"/>
    <s v="Trawls"/>
    <x v="42"/>
    <s v="Conger Eels"/>
    <x v="2"/>
    <n v="0.19563749742507899"/>
    <n v="0.17389999890327501"/>
    <n v="0.20170000076293901"/>
  </r>
  <r>
    <x v="0"/>
    <x v="5"/>
    <x v="45"/>
    <x v="3"/>
    <x v="2"/>
    <x v="0"/>
    <s v="Trawls"/>
    <x v="0"/>
    <s v="Crabs (C.P.Mixed Sexes)"/>
    <x v="0"/>
    <n v="0.26720000046491599"/>
    <n v="0.26720000046491599"/>
    <n v="1.1289799954295201"/>
  </r>
  <r>
    <x v="0"/>
    <x v="5"/>
    <x v="45"/>
    <x v="3"/>
    <x v="2"/>
    <x v="0"/>
    <s v="Trawls"/>
    <x v="73"/>
    <s v="Crawfish"/>
    <x v="0"/>
    <n v="1.3200000166892999E-2"/>
    <n v="1.3200000166892999E-2"/>
    <n v="0.29619000244140598"/>
  </r>
  <r>
    <x v="0"/>
    <x v="5"/>
    <x v="45"/>
    <x v="3"/>
    <x v="2"/>
    <x v="0"/>
    <s v="Trawls"/>
    <x v="25"/>
    <s v="Dabs"/>
    <x v="2"/>
    <n v="0.161949001193047"/>
    <n v="0.14590000022947799"/>
    <n v="0.21822999981045699"/>
  </r>
  <r>
    <x v="0"/>
    <x v="5"/>
    <x v="45"/>
    <x v="3"/>
    <x v="2"/>
    <x v="0"/>
    <s v="Trawls"/>
    <x v="43"/>
    <s v="Spurdog"/>
    <x v="2"/>
    <n v="1.1999999761581399E-2"/>
    <n v="1.1999999761581399E-2"/>
    <n v="2.05499994754791E-2"/>
  </r>
  <r>
    <x v="0"/>
    <x v="5"/>
    <x v="45"/>
    <x v="3"/>
    <x v="2"/>
    <x v="0"/>
    <s v="Trawls"/>
    <x v="49"/>
    <s v="Flounder or Flukes"/>
    <x v="2"/>
    <n v="6.4999999999999997E-3"/>
    <n v="6.4999999999999997E-3"/>
    <n v="1.1990000247955299E-2"/>
  </r>
  <r>
    <x v="0"/>
    <x v="5"/>
    <x v="45"/>
    <x v="3"/>
    <x v="2"/>
    <x v="0"/>
    <s v="Trawls"/>
    <x v="57"/>
    <s v="Tope"/>
    <x v="2"/>
    <n v="2.02499985694885E-3"/>
    <n v="1.7999999523162799E-3"/>
    <n v="0"/>
  </r>
  <r>
    <x v="0"/>
    <x v="5"/>
    <x v="45"/>
    <x v="3"/>
    <x v="2"/>
    <x v="0"/>
    <s v="Trawls"/>
    <x v="28"/>
    <s v="Gurnard and Latchet"/>
    <x v="2"/>
    <n v="1.01861599913239"/>
    <n v="1.0181999997198601"/>
    <n v="1.1958700009435399"/>
  </r>
  <r>
    <x v="0"/>
    <x v="5"/>
    <x v="45"/>
    <x v="3"/>
    <x v="2"/>
    <x v="0"/>
    <s v="Trawls"/>
    <x v="16"/>
    <s v="Haddock"/>
    <x v="2"/>
    <n v="6.1307997941970803E-2"/>
    <n v="5.23999997973442E-2"/>
    <n v="0.31800999212265002"/>
  </r>
  <r>
    <x v="0"/>
    <x v="5"/>
    <x v="45"/>
    <x v="3"/>
    <x v="2"/>
    <x v="0"/>
    <s v="Trawls"/>
    <x v="18"/>
    <s v="Hake"/>
    <x v="2"/>
    <n v="5.0060999751090997E-2"/>
    <n v="4.5100000098347699E-2"/>
    <n v="0.37946999669820097"/>
  </r>
  <r>
    <x v="0"/>
    <x v="5"/>
    <x v="45"/>
    <x v="3"/>
    <x v="2"/>
    <x v="0"/>
    <s v="Trawls"/>
    <x v="5"/>
    <s v="Horse Mackerel"/>
    <x v="1"/>
    <n v="1.33000003993511E-2"/>
    <n v="1.33000003993511E-2"/>
    <n v="1.82799999117851E-2"/>
  </r>
  <r>
    <x v="0"/>
    <x v="5"/>
    <x v="45"/>
    <x v="3"/>
    <x v="2"/>
    <x v="0"/>
    <s v="Trawls"/>
    <x v="19"/>
    <s v="John Dory"/>
    <x v="2"/>
    <n v="0.461137498758733"/>
    <n v="0.40990000180155001"/>
    <n v="5.2547799817472702"/>
  </r>
  <r>
    <x v="0"/>
    <x v="5"/>
    <x v="45"/>
    <x v="3"/>
    <x v="2"/>
    <x v="0"/>
    <s v="Trawls"/>
    <x v="1"/>
    <s v="Lobsters"/>
    <x v="0"/>
    <n v="6.9000000000000006E-2"/>
    <n v="6.9000000000000006E-2"/>
    <n v="1.00372999596596"/>
  </r>
  <r>
    <x v="0"/>
    <x v="5"/>
    <x v="45"/>
    <x v="3"/>
    <x v="2"/>
    <x v="0"/>
    <s v="Trawls"/>
    <x v="20"/>
    <s v="Lemon Sole"/>
    <x v="2"/>
    <n v="3.3922350091189202"/>
    <n v="3.2307000007703901"/>
    <n v="23.445410037003501"/>
  </r>
  <r>
    <x v="0"/>
    <x v="5"/>
    <x v="45"/>
    <x v="3"/>
    <x v="2"/>
    <x v="0"/>
    <s v="Trawls"/>
    <x v="29"/>
    <s v="Megrim"/>
    <x v="2"/>
    <n v="0.174475996851921"/>
    <n v="0.16460000026225999"/>
    <n v="0.76954000133276002"/>
  </r>
  <r>
    <x v="0"/>
    <x v="5"/>
    <x v="45"/>
    <x v="3"/>
    <x v="2"/>
    <x v="0"/>
    <s v="Trawls"/>
    <x v="45"/>
    <s v="Ling"/>
    <x v="2"/>
    <n v="4.7082000494003302E-2"/>
    <n v="4.1300000429153397E-2"/>
    <n v="0.176089998364449"/>
  </r>
  <r>
    <x v="0"/>
    <x v="5"/>
    <x v="45"/>
    <x v="3"/>
    <x v="2"/>
    <x v="0"/>
    <s v="Trawls"/>
    <x v="6"/>
    <s v="Mackerel"/>
    <x v="1"/>
    <n v="1.0300000101327899E-2"/>
    <n v="1.0300000101327899E-2"/>
    <n v="2.2870000123977701E-2"/>
  </r>
  <r>
    <x v="0"/>
    <x v="5"/>
    <x v="45"/>
    <x v="3"/>
    <x v="2"/>
    <x v="0"/>
    <s v="Trawls"/>
    <x v="46"/>
    <s v="Mullet - Other"/>
    <x v="2"/>
    <n v="4.1000001430511503E-3"/>
    <n v="4.1000001430511503E-3"/>
    <n v="1.5749999523162798E-2"/>
  </r>
  <r>
    <x v="0"/>
    <x v="5"/>
    <x v="45"/>
    <x v="3"/>
    <x v="2"/>
    <x v="0"/>
    <s v="Trawls"/>
    <x v="21"/>
    <s v="Surmullet"/>
    <x v="2"/>
    <n v="0.10004999987781001"/>
    <n v="9.7900000378489505E-2"/>
    <n v="1.4172699970006899"/>
  </r>
  <r>
    <x v="0"/>
    <x v="5"/>
    <x v="45"/>
    <x v="3"/>
    <x v="2"/>
    <x v="0"/>
    <s v="Trawls"/>
    <x v="55"/>
    <s v="Common octopus"/>
    <x v="0"/>
    <n v="4.9656999994516404"/>
    <n v="4.9656999994516404"/>
    <n v="34.579920316696203"/>
  </r>
  <r>
    <x v="0"/>
    <x v="5"/>
    <x v="45"/>
    <x v="3"/>
    <x v="2"/>
    <x v="0"/>
    <s v="Trawls"/>
    <x v="8"/>
    <s v="Plaice"/>
    <x v="2"/>
    <n v="13.182435001418"/>
    <n v="12.554699989087901"/>
    <n v="30.303490094591002"/>
  </r>
  <r>
    <x v="0"/>
    <x v="5"/>
    <x v="45"/>
    <x v="3"/>
    <x v="2"/>
    <x v="0"/>
    <s v="Trawls"/>
    <x v="36"/>
    <s v="Pollack"/>
    <x v="2"/>
    <n v="1.5561000227928201E-2"/>
    <n v="1.33000002503395E-2"/>
    <n v="7.0090000391006504E-2"/>
  </r>
  <r>
    <x v="0"/>
    <x v="5"/>
    <x v="45"/>
    <x v="3"/>
    <x v="2"/>
    <x v="0"/>
    <s v="Trawls"/>
    <x v="27"/>
    <s v="Thornback Ray"/>
    <x v="2"/>
    <n v="7.2752897183895202"/>
    <n v="3.4809999996125698"/>
    <n v="11.944460012137901"/>
  </r>
  <r>
    <x v="0"/>
    <x v="5"/>
    <x v="45"/>
    <x v="3"/>
    <x v="2"/>
    <x v="0"/>
    <s v="Trawls"/>
    <x v="39"/>
    <s v="Blonde Ray"/>
    <x v="2"/>
    <n v="2.1564619061946901"/>
    <n v="1.03179999876022"/>
    <n v="5.1586600048542"/>
  </r>
  <r>
    <x v="0"/>
    <x v="5"/>
    <x v="45"/>
    <x v="3"/>
    <x v="2"/>
    <x v="0"/>
    <s v="Trawls"/>
    <x v="40"/>
    <s v="Spotted Ray"/>
    <x v="2"/>
    <n v="0.57663097989559198"/>
    <n v="0.27589999958872802"/>
    <n v="0.97603999507427197"/>
  </r>
  <r>
    <x v="0"/>
    <x v="5"/>
    <x v="45"/>
    <x v="3"/>
    <x v="2"/>
    <x v="0"/>
    <s v="Trawls"/>
    <x v="58"/>
    <s v="Cuckoo Ray"/>
    <x v="2"/>
    <n v="1.9645998954772901E-2"/>
    <n v="9.4000000953674296E-3"/>
    <n v="1.38899998664856E-2"/>
  </r>
  <r>
    <x v="0"/>
    <x v="5"/>
    <x v="45"/>
    <x v="3"/>
    <x v="2"/>
    <x v="0"/>
    <s v="Trawls"/>
    <x v="66"/>
    <s v="Red (Blackspot) Seabream"/>
    <x v="2"/>
    <n v="6.3999999165534997E-3"/>
    <n v="6.3999999165534997E-3"/>
    <n v="0.112690001249313"/>
  </r>
  <r>
    <x v="0"/>
    <x v="5"/>
    <x v="45"/>
    <x v="3"/>
    <x v="2"/>
    <x v="0"/>
    <s v="Trawls"/>
    <x v="3"/>
    <s v="Scallops"/>
    <x v="0"/>
    <n v="1.46538002586365"/>
    <n v="1.46538002586365"/>
    <n v="2.18979999816418"/>
  </r>
  <r>
    <x v="0"/>
    <x v="5"/>
    <x v="45"/>
    <x v="3"/>
    <x v="2"/>
    <x v="0"/>
    <s v="Trawls"/>
    <x v="11"/>
    <s v="Spider Crabs"/>
    <x v="0"/>
    <n v="0.26930000019073502"/>
    <n v="0.26930000019073502"/>
    <n v="0.50754000014066702"/>
  </r>
  <r>
    <x v="0"/>
    <x v="5"/>
    <x v="45"/>
    <x v="3"/>
    <x v="2"/>
    <x v="0"/>
    <s v="Trawls"/>
    <x v="53"/>
    <s v="Skates and Rays"/>
    <x v="2"/>
    <n v="0"/>
    <n v="1.4790000000000001"/>
    <n v="0.404569998562336"/>
  </r>
  <r>
    <x v="0"/>
    <x v="5"/>
    <x v="45"/>
    <x v="3"/>
    <x v="2"/>
    <x v="0"/>
    <s v="Trawls"/>
    <x v="50"/>
    <s v="Smoothhound"/>
    <x v="2"/>
    <n v="3.7063799619674702"/>
    <n v="2.7244000034332299"/>
    <n v="1.09429000382125"/>
  </r>
  <r>
    <x v="0"/>
    <x v="5"/>
    <x v="45"/>
    <x v="3"/>
    <x v="2"/>
    <x v="0"/>
    <s v="Trawls"/>
    <x v="9"/>
    <s v="Sole"/>
    <x v="2"/>
    <n v="8.8701600662171707"/>
    <n v="8.5290000127404806"/>
    <n v="164.363260151654"/>
  </r>
  <r>
    <x v="0"/>
    <x v="5"/>
    <x v="45"/>
    <x v="3"/>
    <x v="2"/>
    <x v="0"/>
    <s v="Trawls"/>
    <x v="44"/>
    <s v="Sand Sole"/>
    <x v="2"/>
    <n v="0.914512511402369"/>
    <n v="0.81290000465512302"/>
    <n v="7.2315399665832496"/>
  </r>
  <r>
    <x v="0"/>
    <x v="5"/>
    <x v="45"/>
    <x v="3"/>
    <x v="2"/>
    <x v="0"/>
    <s v="Trawls"/>
    <x v="22"/>
    <s v="Squid"/>
    <x v="0"/>
    <n v="0.17679999847710101"/>
    <n v="0.17679999847710101"/>
    <n v="1.79623999851942"/>
  </r>
  <r>
    <x v="0"/>
    <x v="5"/>
    <x v="45"/>
    <x v="3"/>
    <x v="2"/>
    <x v="0"/>
    <s v="Trawls"/>
    <x v="30"/>
    <s v="Lesser Spotted Dog"/>
    <x v="2"/>
    <n v="6.9429999999999996"/>
    <n v="6.9429999999999996"/>
    <n v="1.3486000030040699"/>
  </r>
  <r>
    <x v="0"/>
    <x v="5"/>
    <x v="45"/>
    <x v="3"/>
    <x v="2"/>
    <x v="0"/>
    <s v="Trawls"/>
    <x v="138"/>
    <s v="Triggerfish"/>
    <x v="2"/>
    <n v="1.5E-3"/>
    <n v="1.5E-3"/>
    <n v="8.0899999141693102E-3"/>
  </r>
  <r>
    <x v="0"/>
    <x v="5"/>
    <x v="45"/>
    <x v="3"/>
    <x v="2"/>
    <x v="0"/>
    <s v="Trawls"/>
    <x v="23"/>
    <s v="Turbot"/>
    <x v="2"/>
    <n v="1.0203490024954101"/>
    <n v="0.93610000051557996"/>
    <n v="19.0253900756836"/>
  </r>
  <r>
    <x v="0"/>
    <x v="5"/>
    <x v="45"/>
    <x v="3"/>
    <x v="2"/>
    <x v="0"/>
    <s v="Trawls"/>
    <x v="24"/>
    <s v="Whiting"/>
    <x v="2"/>
    <n v="0.30680000472068802"/>
    <n v="0.26000000132620299"/>
    <n v="0.81429000616073599"/>
  </r>
  <r>
    <x v="0"/>
    <x v="5"/>
    <x v="45"/>
    <x v="3"/>
    <x v="2"/>
    <x v="0"/>
    <s v="Trawls"/>
    <x v="60"/>
    <s v="Gilt-Head Seabream"/>
    <x v="2"/>
    <n v="2.7100000500679001E-2"/>
    <n v="2.7100000500679001E-2"/>
    <n v="0.41955000507831602"/>
  </r>
  <r>
    <x v="0"/>
    <x v="5"/>
    <x v="45"/>
    <x v="3"/>
    <x v="2"/>
    <x v="0"/>
    <s v="Trawls"/>
    <x v="61"/>
    <s v="Common cuttlefish"/>
    <x v="0"/>
    <n v="7.1580000051632604"/>
    <n v="7.1580000051632604"/>
    <n v="39.744129761040199"/>
  </r>
  <r>
    <x v="0"/>
    <x v="5"/>
    <x v="45"/>
    <x v="3"/>
    <x v="2"/>
    <x v="1"/>
    <s v="Dredges"/>
    <x v="7"/>
    <s v="Monks or Anglers"/>
    <x v="2"/>
    <n v="3.1353"/>
    <n v="1.0434999999999999"/>
    <n v="12.32789"/>
  </r>
  <r>
    <x v="0"/>
    <x v="5"/>
    <x v="45"/>
    <x v="3"/>
    <x v="2"/>
    <x v="1"/>
    <s v="Dredges"/>
    <x v="14"/>
    <s v="Brill"/>
    <x v="2"/>
    <n v="0.41770000000000002"/>
    <n v="0.38319999999999999"/>
    <n v="5.9147000000000007"/>
  </r>
  <r>
    <x v="0"/>
    <x v="5"/>
    <x v="45"/>
    <x v="3"/>
    <x v="2"/>
    <x v="1"/>
    <s v="Dredges"/>
    <x v="0"/>
    <s v="Crabs (C.P.Mixed Sexes)"/>
    <x v="0"/>
    <n v="3.95E-2"/>
    <n v="3.95E-2"/>
    <n v="0.15326000000000001"/>
  </r>
  <r>
    <x v="0"/>
    <x v="5"/>
    <x v="45"/>
    <x v="3"/>
    <x v="2"/>
    <x v="1"/>
    <s v="Dredges"/>
    <x v="62"/>
    <s v="Cuttlefish"/>
    <x v="0"/>
    <n v="4.9200000000000001E-2"/>
    <n v="4.9200000000000001E-2"/>
    <n v="0.28040999999999999"/>
  </r>
  <r>
    <x v="0"/>
    <x v="5"/>
    <x v="45"/>
    <x v="3"/>
    <x v="2"/>
    <x v="1"/>
    <s v="Dredges"/>
    <x v="28"/>
    <s v="Gurnard and Latchet"/>
    <x v="2"/>
    <n v="1.5E-3"/>
    <n v="1.5E-3"/>
    <n v="2.0699999999999998E-3"/>
  </r>
  <r>
    <x v="0"/>
    <x v="5"/>
    <x v="45"/>
    <x v="3"/>
    <x v="2"/>
    <x v="1"/>
    <s v="Dredges"/>
    <x v="18"/>
    <s v="Hake"/>
    <x v="2"/>
    <n v="5.9999999999999995E-4"/>
    <n v="5.0000000000000001E-4"/>
    <n v="2.5300000000000001E-3"/>
  </r>
  <r>
    <x v="0"/>
    <x v="5"/>
    <x v="45"/>
    <x v="3"/>
    <x v="2"/>
    <x v="1"/>
    <s v="Dredges"/>
    <x v="19"/>
    <s v="John Dory"/>
    <x v="2"/>
    <n v="5.0000000000000001E-4"/>
    <n v="4.0000000000000002E-4"/>
    <n v="6.4599999999999996E-3"/>
  </r>
  <r>
    <x v="0"/>
    <x v="5"/>
    <x v="45"/>
    <x v="3"/>
    <x v="2"/>
    <x v="1"/>
    <s v="Dredges"/>
    <x v="1"/>
    <s v="Lobsters"/>
    <x v="0"/>
    <n v="1.1999999999999999E-3"/>
    <n v="1.1999999999999999E-3"/>
    <n v="2.6329999999999999E-2"/>
  </r>
  <r>
    <x v="0"/>
    <x v="5"/>
    <x v="45"/>
    <x v="3"/>
    <x v="2"/>
    <x v="1"/>
    <s v="Dredges"/>
    <x v="20"/>
    <s v="Lemon Sole"/>
    <x v="2"/>
    <n v="5.1400000000000001E-2"/>
    <n v="4.8899999999999999E-2"/>
    <n v="0.33792"/>
  </r>
  <r>
    <x v="0"/>
    <x v="5"/>
    <x v="45"/>
    <x v="3"/>
    <x v="2"/>
    <x v="1"/>
    <s v="Dredges"/>
    <x v="55"/>
    <s v="Common octopus"/>
    <x v="0"/>
    <n v="0.16089999999999999"/>
    <n v="0.16089999999999999"/>
    <n v="0.66227999999999998"/>
  </r>
  <r>
    <x v="0"/>
    <x v="5"/>
    <x v="45"/>
    <x v="3"/>
    <x v="2"/>
    <x v="1"/>
    <s v="Dredges"/>
    <x v="8"/>
    <s v="Plaice"/>
    <x v="2"/>
    <n v="0.66280000000000006"/>
    <n v="0.63149999999999995"/>
    <n v="2.0437099999999999"/>
  </r>
  <r>
    <x v="0"/>
    <x v="5"/>
    <x v="45"/>
    <x v="3"/>
    <x v="2"/>
    <x v="1"/>
    <s v="Dredges"/>
    <x v="27"/>
    <s v="Thornback Ray"/>
    <x v="2"/>
    <n v="0.2122"/>
    <n v="0.10150000000000001"/>
    <n v="0.33723999999999998"/>
  </r>
  <r>
    <x v="0"/>
    <x v="5"/>
    <x v="45"/>
    <x v="3"/>
    <x v="2"/>
    <x v="1"/>
    <s v="Dredges"/>
    <x v="40"/>
    <s v="Spotted Ray"/>
    <x v="2"/>
    <n v="5.0000000000000001E-4"/>
    <n v="5.0000000000000001E-4"/>
    <n v="0"/>
  </r>
  <r>
    <x v="0"/>
    <x v="5"/>
    <x v="45"/>
    <x v="3"/>
    <x v="2"/>
    <x v="1"/>
    <s v="Dredges"/>
    <x v="3"/>
    <s v="Scallops"/>
    <x v="0"/>
    <n v="131.92060000000001"/>
    <n v="131.92060000000001"/>
    <n v="244.8861"/>
  </r>
  <r>
    <x v="0"/>
    <x v="5"/>
    <x v="45"/>
    <x v="3"/>
    <x v="2"/>
    <x v="1"/>
    <s v="Dredges"/>
    <x v="9"/>
    <s v="Sole"/>
    <x v="2"/>
    <n v="4.0080999999999998"/>
    <n v="3.8543000000000003"/>
    <n v="77.709379999999996"/>
  </r>
  <r>
    <x v="0"/>
    <x v="5"/>
    <x v="45"/>
    <x v="3"/>
    <x v="2"/>
    <x v="1"/>
    <s v="Dredges"/>
    <x v="44"/>
    <s v="Sand Sole"/>
    <x v="2"/>
    <n v="1.5E-3"/>
    <n v="1.1999999999999999E-3"/>
    <n v="0"/>
  </r>
  <r>
    <x v="0"/>
    <x v="5"/>
    <x v="45"/>
    <x v="3"/>
    <x v="2"/>
    <x v="1"/>
    <s v="Dredges"/>
    <x v="23"/>
    <s v="Turbot"/>
    <x v="2"/>
    <n v="0.84099999999999997"/>
    <n v="0.77200000000000002"/>
    <n v="15.44922"/>
  </r>
  <r>
    <x v="0"/>
    <x v="5"/>
    <x v="45"/>
    <x v="3"/>
    <x v="2"/>
    <x v="1"/>
    <s v="Traps"/>
    <x v="13"/>
    <s v="Octopus"/>
    <x v="0"/>
    <n v="3.7999999999999999E-2"/>
    <n v="3.7999999999999999E-2"/>
    <n v="0.24621999999999999"/>
  </r>
  <r>
    <x v="0"/>
    <x v="5"/>
    <x v="45"/>
    <x v="3"/>
    <x v="2"/>
    <x v="1"/>
    <s v="Traps"/>
    <x v="0"/>
    <s v="Crabs (C.P.Mixed Sexes)"/>
    <x v="0"/>
    <n v="9.3415999999999997"/>
    <n v="9.3415999999999997"/>
    <n v="49.624409999999997"/>
  </r>
  <r>
    <x v="0"/>
    <x v="5"/>
    <x v="45"/>
    <x v="3"/>
    <x v="2"/>
    <x v="1"/>
    <s v="Traps"/>
    <x v="1"/>
    <s v="Lobsters"/>
    <x v="0"/>
    <n v="1.5242"/>
    <n v="1.5242"/>
    <n v="38.149749999999997"/>
  </r>
  <r>
    <x v="0"/>
    <x v="5"/>
    <x v="45"/>
    <x v="3"/>
    <x v="2"/>
    <x v="1"/>
    <s v="Traps"/>
    <x v="55"/>
    <s v="Common octopus"/>
    <x v="0"/>
    <n v="32.697000000000003"/>
    <n v="32.697000000000003"/>
    <n v="233.6628"/>
  </r>
  <r>
    <x v="0"/>
    <x v="5"/>
    <x v="45"/>
    <x v="3"/>
    <x v="2"/>
    <x v="1"/>
    <s v="Traps"/>
    <x v="12"/>
    <s v="Whelks"/>
    <x v="0"/>
    <n v="6.1913"/>
    <n v="6.1913"/>
    <n v="9.174669999999999"/>
  </r>
  <r>
    <x v="0"/>
    <x v="5"/>
    <x v="45"/>
    <x v="3"/>
    <x v="2"/>
    <x v="1"/>
    <s v="Trawls"/>
    <x v="13"/>
    <s v="Octopus"/>
    <x v="0"/>
    <n v="5.0457999999999998"/>
    <n v="5.0457999999999998"/>
    <n v="28.675479999999997"/>
  </r>
  <r>
    <x v="0"/>
    <x v="5"/>
    <x v="45"/>
    <x v="3"/>
    <x v="2"/>
    <x v="1"/>
    <s v="Trawls"/>
    <x v="7"/>
    <s v="Monks or Anglers"/>
    <x v="2"/>
    <n v="49.429199999999994"/>
    <n v="16.673199999999998"/>
    <n v="191.36138"/>
  </r>
  <r>
    <x v="0"/>
    <x v="5"/>
    <x v="45"/>
    <x v="3"/>
    <x v="2"/>
    <x v="1"/>
    <s v="Trawls"/>
    <x v="48"/>
    <s v="Pouting (Bib)"/>
    <x v="2"/>
    <n v="31.178200000000004"/>
    <n v="30.889800000000001"/>
    <n v="10.097930000000011"/>
  </r>
  <r>
    <x v="0"/>
    <x v="5"/>
    <x v="45"/>
    <x v="3"/>
    <x v="2"/>
    <x v="1"/>
    <s v="Trawls"/>
    <x v="14"/>
    <s v="Brill"/>
    <x v="2"/>
    <n v="6.0099"/>
    <n v="5.5169999999999995"/>
    <n v="83.729979999999998"/>
  </r>
  <r>
    <x v="0"/>
    <x v="5"/>
    <x v="45"/>
    <x v="3"/>
    <x v="2"/>
    <x v="1"/>
    <s v="Trawls"/>
    <x v="35"/>
    <s v="Bass"/>
    <x v="2"/>
    <n v="1.375"/>
    <n v="1.3732"/>
    <n v="22.476079999999996"/>
  </r>
  <r>
    <x v="0"/>
    <x v="5"/>
    <x v="45"/>
    <x v="3"/>
    <x v="2"/>
    <x v="1"/>
    <s v="Trawls"/>
    <x v="10"/>
    <s v="Cod"/>
    <x v="2"/>
    <n v="8.610000000000001E-2"/>
    <n v="7.3100000000000012E-2"/>
    <n v="0.39028000000000002"/>
  </r>
  <r>
    <x v="0"/>
    <x v="5"/>
    <x v="45"/>
    <x v="3"/>
    <x v="2"/>
    <x v="1"/>
    <s v="Trawls"/>
    <x v="42"/>
    <s v="Conger Eels"/>
    <x v="2"/>
    <n v="2.4975000000000001"/>
    <n v="2.2277999999999998"/>
    <n v="1.6625299999999998"/>
  </r>
  <r>
    <x v="0"/>
    <x v="5"/>
    <x v="45"/>
    <x v="3"/>
    <x v="2"/>
    <x v="1"/>
    <s v="Trawls"/>
    <x v="0"/>
    <s v="Crabs (C.P.Mixed Sexes)"/>
    <x v="0"/>
    <n v="2.7172000000000001"/>
    <n v="2.7172000000000001"/>
    <n v="12.647959999999999"/>
  </r>
  <r>
    <x v="0"/>
    <x v="5"/>
    <x v="45"/>
    <x v="3"/>
    <x v="2"/>
    <x v="1"/>
    <s v="Trawls"/>
    <x v="73"/>
    <s v="Crawfish"/>
    <x v="0"/>
    <n v="3.1000000000000003E-3"/>
    <n v="3.1000000000000003E-3"/>
    <n v="9.1039999999999996E-2"/>
  </r>
  <r>
    <x v="0"/>
    <x v="5"/>
    <x v="45"/>
    <x v="3"/>
    <x v="2"/>
    <x v="1"/>
    <s v="Trawls"/>
    <x v="62"/>
    <s v="Cuttlefish"/>
    <x v="0"/>
    <n v="12.074000000000002"/>
    <n v="12.074000000000002"/>
    <n v="61.357869999999998"/>
  </r>
  <r>
    <x v="0"/>
    <x v="5"/>
    <x v="45"/>
    <x v="3"/>
    <x v="2"/>
    <x v="1"/>
    <s v="Trawls"/>
    <x v="25"/>
    <s v="Dabs"/>
    <x v="2"/>
    <n v="0.32779999999999998"/>
    <n v="0.30300000000000005"/>
    <n v="0.30255000000000004"/>
  </r>
  <r>
    <x v="0"/>
    <x v="5"/>
    <x v="45"/>
    <x v="3"/>
    <x v="2"/>
    <x v="1"/>
    <s v="Trawls"/>
    <x v="63"/>
    <s v="Unidentified Dogfish"/>
    <x v="2"/>
    <n v="1.4598"/>
    <n v="1.4598"/>
    <n v="0.1188"/>
  </r>
  <r>
    <x v="0"/>
    <x v="5"/>
    <x v="45"/>
    <x v="3"/>
    <x v="2"/>
    <x v="1"/>
    <s v="Trawls"/>
    <x v="43"/>
    <s v="Spurdog"/>
    <x v="2"/>
    <n v="0.25030000000000002"/>
    <n v="0.25030000000000002"/>
    <n v="0.17519999999999999"/>
  </r>
  <r>
    <x v="0"/>
    <x v="5"/>
    <x v="45"/>
    <x v="3"/>
    <x v="2"/>
    <x v="1"/>
    <s v="Trawls"/>
    <x v="57"/>
    <s v="Tope"/>
    <x v="2"/>
    <n v="5.4000000000000003E-3"/>
    <n v="5.4000000000000003E-3"/>
    <n v="2.2599999999999999E-3"/>
  </r>
  <r>
    <x v="0"/>
    <x v="5"/>
    <x v="45"/>
    <x v="3"/>
    <x v="2"/>
    <x v="1"/>
    <s v="Trawls"/>
    <x v="85"/>
    <s v="Gurnards - Grey"/>
    <x v="2"/>
    <n v="5.0599999999999999E-2"/>
    <n v="5.0599999999999999E-2"/>
    <n v="2.5850000000000001E-2"/>
  </r>
  <r>
    <x v="0"/>
    <x v="5"/>
    <x v="45"/>
    <x v="3"/>
    <x v="2"/>
    <x v="1"/>
    <s v="Trawls"/>
    <x v="15"/>
    <s v="Gurnards - Red"/>
    <x v="2"/>
    <n v="4.5057"/>
    <n v="4.5057"/>
    <n v="5.3855300000000002"/>
  </r>
  <r>
    <x v="0"/>
    <x v="5"/>
    <x v="45"/>
    <x v="3"/>
    <x v="2"/>
    <x v="1"/>
    <s v="Trawls"/>
    <x v="64"/>
    <s v="Tub Gurnard"/>
    <x v="2"/>
    <n v="7.7899999999999997E-2"/>
    <n v="7.7899999999999997E-2"/>
    <n v="1.4300000000000001E-3"/>
  </r>
  <r>
    <x v="0"/>
    <x v="5"/>
    <x v="45"/>
    <x v="3"/>
    <x v="2"/>
    <x v="1"/>
    <s v="Trawls"/>
    <x v="28"/>
    <s v="Gurnard and Latchet"/>
    <x v="2"/>
    <n v="36.4739"/>
    <n v="36.457500000000003"/>
    <n v="41.465859999999999"/>
  </r>
  <r>
    <x v="0"/>
    <x v="5"/>
    <x v="45"/>
    <x v="3"/>
    <x v="2"/>
    <x v="1"/>
    <s v="Trawls"/>
    <x v="16"/>
    <s v="Haddock"/>
    <x v="2"/>
    <n v="0.25419999999999998"/>
    <n v="0.21739999999999998"/>
    <n v="0.88691999999999993"/>
  </r>
  <r>
    <x v="0"/>
    <x v="5"/>
    <x v="45"/>
    <x v="3"/>
    <x v="2"/>
    <x v="1"/>
    <s v="Trawls"/>
    <x v="18"/>
    <s v="Hake"/>
    <x v="2"/>
    <n v="0.20500000000000002"/>
    <n v="0.18460000000000001"/>
    <n v="1.2622100000000003"/>
  </r>
  <r>
    <x v="0"/>
    <x v="5"/>
    <x v="45"/>
    <x v="3"/>
    <x v="2"/>
    <x v="1"/>
    <s v="Trawls"/>
    <x v="5"/>
    <s v="Horse Mackerel"/>
    <x v="1"/>
    <n v="0.05"/>
    <n v="0.05"/>
    <n v="2.7820000000000001E-2"/>
  </r>
  <r>
    <x v="0"/>
    <x v="5"/>
    <x v="45"/>
    <x v="3"/>
    <x v="2"/>
    <x v="1"/>
    <s v="Trawls"/>
    <x v="19"/>
    <s v="John Dory"/>
    <x v="2"/>
    <n v="3.6"/>
    <n v="3.2109000000000001"/>
    <n v="44.327150000000003"/>
  </r>
  <r>
    <x v="0"/>
    <x v="5"/>
    <x v="45"/>
    <x v="3"/>
    <x v="2"/>
    <x v="1"/>
    <s v="Trawls"/>
    <x v="1"/>
    <s v="Lobsters"/>
    <x v="0"/>
    <n v="9.6299999999999997E-2"/>
    <n v="9.6299999999999997E-2"/>
    <n v="2.0108800000000002"/>
  </r>
  <r>
    <x v="0"/>
    <x v="5"/>
    <x v="45"/>
    <x v="3"/>
    <x v="2"/>
    <x v="1"/>
    <s v="Trawls"/>
    <x v="20"/>
    <s v="Lemon Sole"/>
    <x v="2"/>
    <n v="6.3445000000000009"/>
    <n v="6.0461000000000009"/>
    <n v="44.721610000000005"/>
  </r>
  <r>
    <x v="0"/>
    <x v="5"/>
    <x v="45"/>
    <x v="3"/>
    <x v="2"/>
    <x v="1"/>
    <s v="Trawls"/>
    <x v="29"/>
    <s v="Megrim"/>
    <x v="2"/>
    <n v="0.69779999999999998"/>
    <n v="0.66720000000000002"/>
    <n v="2.30159"/>
  </r>
  <r>
    <x v="0"/>
    <x v="5"/>
    <x v="45"/>
    <x v="3"/>
    <x v="2"/>
    <x v="1"/>
    <s v="Trawls"/>
    <x v="45"/>
    <s v="Ling"/>
    <x v="2"/>
    <n v="1.4200000000000001E-2"/>
    <n v="1.23E-2"/>
    <n v="5.2679999999999998E-2"/>
  </r>
  <r>
    <x v="0"/>
    <x v="5"/>
    <x v="45"/>
    <x v="3"/>
    <x v="2"/>
    <x v="1"/>
    <s v="Trawls"/>
    <x v="6"/>
    <s v="Mackerel"/>
    <x v="1"/>
    <n v="0.1017"/>
    <n v="0.1017"/>
    <n v="0.38458999999999999"/>
  </r>
  <r>
    <x v="0"/>
    <x v="5"/>
    <x v="45"/>
    <x v="3"/>
    <x v="2"/>
    <x v="1"/>
    <s v="Trawls"/>
    <x v="21"/>
    <s v="Surmullet"/>
    <x v="2"/>
    <n v="0.48629999999999995"/>
    <n v="0.4819"/>
    <n v="6.6776"/>
  </r>
  <r>
    <x v="0"/>
    <x v="5"/>
    <x v="45"/>
    <x v="3"/>
    <x v="2"/>
    <x v="1"/>
    <s v="Trawls"/>
    <x v="47"/>
    <s v="Red Mullet"/>
    <x v="2"/>
    <n v="1.9E-3"/>
    <n v="1.6999999999999999E-3"/>
    <n v="0"/>
  </r>
  <r>
    <x v="0"/>
    <x v="5"/>
    <x v="45"/>
    <x v="3"/>
    <x v="2"/>
    <x v="1"/>
    <s v="Trawls"/>
    <x v="55"/>
    <s v="Common octopus"/>
    <x v="0"/>
    <n v="76.024299999999997"/>
    <n v="76.024299999999997"/>
    <n v="547.69128999999998"/>
  </r>
  <r>
    <x v="0"/>
    <x v="5"/>
    <x v="45"/>
    <x v="3"/>
    <x v="2"/>
    <x v="1"/>
    <s v="Trawls"/>
    <x v="8"/>
    <s v="Plaice"/>
    <x v="2"/>
    <n v="30.090999999999998"/>
    <n v="28.660999999999998"/>
    <n v="85.306669999999997"/>
  </r>
  <r>
    <x v="0"/>
    <x v="5"/>
    <x v="45"/>
    <x v="3"/>
    <x v="2"/>
    <x v="1"/>
    <s v="Trawls"/>
    <x v="36"/>
    <s v="Pollack"/>
    <x v="2"/>
    <n v="0.35389999999999999"/>
    <n v="0.30219999999999997"/>
    <n v="2.2004100000000002"/>
  </r>
  <r>
    <x v="0"/>
    <x v="5"/>
    <x v="45"/>
    <x v="3"/>
    <x v="2"/>
    <x v="1"/>
    <s v="Trawls"/>
    <x v="27"/>
    <s v="Thornback Ray"/>
    <x v="2"/>
    <n v="40.057400000000001"/>
    <n v="19.533799999999999"/>
    <n v="59.167899999999996"/>
  </r>
  <r>
    <x v="0"/>
    <x v="5"/>
    <x v="45"/>
    <x v="3"/>
    <x v="2"/>
    <x v="1"/>
    <s v="Trawls"/>
    <x v="38"/>
    <s v="Small-eyed Ray"/>
    <x v="2"/>
    <n v="1.7500000000000002E-2"/>
    <n v="8.0999999999999996E-3"/>
    <n v="2.9739999999999999E-2"/>
  </r>
  <r>
    <x v="0"/>
    <x v="5"/>
    <x v="45"/>
    <x v="3"/>
    <x v="2"/>
    <x v="1"/>
    <s v="Trawls"/>
    <x v="39"/>
    <s v="Blonde Ray"/>
    <x v="2"/>
    <n v="12.678800000000001"/>
    <n v="6.1615000000000002"/>
    <n v="30.869160000000001"/>
  </r>
  <r>
    <x v="0"/>
    <x v="5"/>
    <x v="45"/>
    <x v="3"/>
    <x v="2"/>
    <x v="1"/>
    <s v="Trawls"/>
    <x v="40"/>
    <s v="Spotted Ray"/>
    <x v="2"/>
    <n v="1.127"/>
    <n v="0.53779999999999994"/>
    <n v="1.71977"/>
  </r>
  <r>
    <x v="0"/>
    <x v="5"/>
    <x v="45"/>
    <x v="3"/>
    <x v="2"/>
    <x v="1"/>
    <s v="Trawls"/>
    <x v="58"/>
    <s v="Cuckoo Ray"/>
    <x v="2"/>
    <n v="0.29419999999999996"/>
    <n v="0.1396"/>
    <n v="0.35661999999999999"/>
  </r>
  <r>
    <x v="0"/>
    <x v="5"/>
    <x v="45"/>
    <x v="3"/>
    <x v="2"/>
    <x v="1"/>
    <s v="Trawls"/>
    <x v="66"/>
    <s v="Red (Blackspot) Seabream"/>
    <x v="2"/>
    <n v="2.5000000000000001E-3"/>
    <n v="2.5000000000000001E-3"/>
    <n v="5.6890000000000003E-2"/>
  </r>
  <r>
    <x v="0"/>
    <x v="5"/>
    <x v="45"/>
    <x v="3"/>
    <x v="2"/>
    <x v="1"/>
    <s v="Trawls"/>
    <x v="67"/>
    <s v="Sea Breams"/>
    <x v="2"/>
    <n v="0.14200000000000002"/>
    <n v="0.156"/>
    <n v="0.95912999999999993"/>
  </r>
  <r>
    <x v="0"/>
    <x v="5"/>
    <x v="45"/>
    <x v="3"/>
    <x v="2"/>
    <x v="1"/>
    <s v="Trawls"/>
    <x v="3"/>
    <s v="Scallops"/>
    <x v="0"/>
    <n v="1.4825999999999999"/>
    <n v="1.4825999999999999"/>
    <n v="2.7393700000000001"/>
  </r>
  <r>
    <x v="0"/>
    <x v="5"/>
    <x v="45"/>
    <x v="3"/>
    <x v="2"/>
    <x v="1"/>
    <s v="Trawls"/>
    <x v="53"/>
    <s v="Skates and Rays"/>
    <x v="2"/>
    <n v="0.33729999999999999"/>
    <n v="16.103899999999999"/>
    <n v="4.7123999999999997"/>
  </r>
  <r>
    <x v="0"/>
    <x v="5"/>
    <x v="45"/>
    <x v="3"/>
    <x v="2"/>
    <x v="1"/>
    <s v="Trawls"/>
    <x v="50"/>
    <s v="Smoothhound"/>
    <x v="2"/>
    <n v="9.9421999999999997"/>
    <n v="9.9177999999999997"/>
    <n v="2.3589799999999999"/>
  </r>
  <r>
    <x v="0"/>
    <x v="5"/>
    <x v="45"/>
    <x v="3"/>
    <x v="2"/>
    <x v="1"/>
    <s v="Trawls"/>
    <x v="9"/>
    <s v="Sole"/>
    <x v="2"/>
    <n v="24.030700000000003"/>
    <n v="23.113399999999999"/>
    <n v="464.76363000000003"/>
  </r>
  <r>
    <x v="0"/>
    <x v="5"/>
    <x v="45"/>
    <x v="3"/>
    <x v="2"/>
    <x v="1"/>
    <s v="Trawls"/>
    <x v="44"/>
    <s v="Sand Sole"/>
    <x v="2"/>
    <n v="0.60709999999999997"/>
    <n v="0.53889999999999993"/>
    <n v="4.8373499999999998"/>
  </r>
  <r>
    <x v="0"/>
    <x v="5"/>
    <x v="45"/>
    <x v="3"/>
    <x v="2"/>
    <x v="1"/>
    <s v="Trawls"/>
    <x v="22"/>
    <s v="Squid"/>
    <x v="0"/>
    <n v="2.101"/>
    <n v="2.101"/>
    <n v="19.46564"/>
  </r>
  <r>
    <x v="0"/>
    <x v="5"/>
    <x v="45"/>
    <x v="3"/>
    <x v="2"/>
    <x v="1"/>
    <s v="Trawls"/>
    <x v="30"/>
    <s v="Lesser Spotted Dog"/>
    <x v="2"/>
    <n v="24.429600000000001"/>
    <n v="24.429600000000001"/>
    <n v="4.4732000000000003"/>
  </r>
  <r>
    <x v="0"/>
    <x v="5"/>
    <x v="45"/>
    <x v="3"/>
    <x v="2"/>
    <x v="1"/>
    <s v="Trawls"/>
    <x v="23"/>
    <s v="Turbot"/>
    <x v="2"/>
    <n v="5.8528000000000002"/>
    <n v="5.3757000000000001"/>
    <n v="109.86587"/>
  </r>
  <r>
    <x v="0"/>
    <x v="5"/>
    <x v="45"/>
    <x v="3"/>
    <x v="2"/>
    <x v="1"/>
    <s v="Trawls"/>
    <x v="12"/>
    <s v="Whelks"/>
    <x v="0"/>
    <n v="2.0799999999999999E-2"/>
    <n v="2.0799999999999999E-2"/>
    <n v="3.0880000000000001E-2"/>
  </r>
  <r>
    <x v="0"/>
    <x v="5"/>
    <x v="45"/>
    <x v="3"/>
    <x v="2"/>
    <x v="1"/>
    <s v="Trawls"/>
    <x v="24"/>
    <s v="Whiting"/>
    <x v="2"/>
    <n v="2.4161000000000001"/>
    <n v="2.0493000000000001"/>
    <n v="4.0327900000000003"/>
  </r>
  <r>
    <x v="0"/>
    <x v="5"/>
    <x v="45"/>
    <x v="3"/>
    <x v="2"/>
    <x v="1"/>
    <s v="Trawls"/>
    <x v="31"/>
    <s v="Witch"/>
    <x v="2"/>
    <n v="5.0000000000000001E-4"/>
    <n v="2.9999999999999997E-4"/>
    <n v="8.4000000000000003E-4"/>
  </r>
  <r>
    <x v="0"/>
    <x v="5"/>
    <x v="45"/>
    <x v="3"/>
    <x v="2"/>
    <x v="1"/>
    <s v="Trawls"/>
    <x v="51"/>
    <s v="Wrasses"/>
    <x v="2"/>
    <n v="4.1999999999999997E-3"/>
    <n v="4.1999999999999997E-3"/>
    <n v="2.82E-3"/>
  </r>
  <r>
    <x v="0"/>
    <x v="5"/>
    <x v="45"/>
    <x v="3"/>
    <x v="0"/>
    <x v="1"/>
    <s v="Dredges"/>
    <x v="13"/>
    <s v="Octopus"/>
    <x v="0"/>
    <n v="3.4700000000000002E-2"/>
    <n v="3.4700000000000002E-2"/>
    <n v="0.13880000000000001"/>
  </r>
  <r>
    <x v="0"/>
    <x v="5"/>
    <x v="45"/>
    <x v="3"/>
    <x v="0"/>
    <x v="1"/>
    <s v="Dredges"/>
    <x v="7"/>
    <s v="Monks or Anglers"/>
    <x v="2"/>
    <n v="1.0065999999999999"/>
    <n v="0.39900000000000002"/>
    <n v="2.9128099999999999"/>
  </r>
  <r>
    <x v="0"/>
    <x v="5"/>
    <x v="45"/>
    <x v="3"/>
    <x v="0"/>
    <x v="1"/>
    <s v="Dredges"/>
    <x v="14"/>
    <s v="Brill"/>
    <x v="2"/>
    <n v="2.06E-2"/>
    <n v="1.89E-2"/>
    <n v="0.2268"/>
  </r>
  <r>
    <x v="0"/>
    <x v="5"/>
    <x v="45"/>
    <x v="3"/>
    <x v="0"/>
    <x v="1"/>
    <s v="Dredges"/>
    <x v="20"/>
    <s v="Lemon Sole"/>
    <x v="2"/>
    <n v="1.9E-3"/>
    <n v="1.9E-3"/>
    <n v="3.0720000000000001E-2"/>
  </r>
  <r>
    <x v="0"/>
    <x v="5"/>
    <x v="45"/>
    <x v="3"/>
    <x v="0"/>
    <x v="1"/>
    <s v="Dredges"/>
    <x v="29"/>
    <s v="Megrim"/>
    <x v="2"/>
    <n v="2.6800000000000001E-2"/>
    <n v="2.53E-2"/>
    <n v="7.2169999999999998E-2"/>
  </r>
  <r>
    <x v="0"/>
    <x v="5"/>
    <x v="45"/>
    <x v="3"/>
    <x v="0"/>
    <x v="1"/>
    <s v="Dredges"/>
    <x v="3"/>
    <s v="Scallops"/>
    <x v="0"/>
    <n v="15.4361"/>
    <n v="15.4361"/>
    <n v="26.186229999999998"/>
  </r>
  <r>
    <x v="0"/>
    <x v="5"/>
    <x v="45"/>
    <x v="3"/>
    <x v="0"/>
    <x v="1"/>
    <s v="Dredges"/>
    <x v="9"/>
    <s v="Sole"/>
    <x v="2"/>
    <n v="2.7199999999999998E-2"/>
    <n v="2.6200000000000001E-2"/>
    <n v="0.49035000000000001"/>
  </r>
  <r>
    <x v="0"/>
    <x v="5"/>
    <x v="45"/>
    <x v="3"/>
    <x v="0"/>
    <x v="1"/>
    <s v="Dredges"/>
    <x v="23"/>
    <s v="Turbot"/>
    <x v="2"/>
    <n v="2.4500000000000001E-2"/>
    <n v="2.2499999999999999E-2"/>
    <n v="0.27"/>
  </r>
  <r>
    <x v="0"/>
    <x v="5"/>
    <x v="45"/>
    <x v="3"/>
    <x v="1"/>
    <x v="1"/>
    <s v="Trawls"/>
    <x v="13"/>
    <s v="Octopus"/>
    <x v="0"/>
    <n v="5.7167999999999992"/>
    <n v="5.7167999999999992"/>
    <n v="32.454970000000003"/>
  </r>
  <r>
    <x v="0"/>
    <x v="5"/>
    <x v="45"/>
    <x v="3"/>
    <x v="1"/>
    <x v="1"/>
    <s v="Trawls"/>
    <x v="7"/>
    <s v="Monks or Anglers"/>
    <x v="2"/>
    <n v="4.7892999999999999"/>
    <n v="1.5960999999999999"/>
    <n v="19.630880000000001"/>
  </r>
  <r>
    <x v="0"/>
    <x v="5"/>
    <x v="45"/>
    <x v="3"/>
    <x v="1"/>
    <x v="1"/>
    <s v="Trawls"/>
    <x v="48"/>
    <s v="Pouting (Bib)"/>
    <x v="2"/>
    <n v="6.9800000000000001E-2"/>
    <n v="6.9800000000000001E-2"/>
    <n v="2.164E-2"/>
  </r>
  <r>
    <x v="0"/>
    <x v="5"/>
    <x v="45"/>
    <x v="3"/>
    <x v="1"/>
    <x v="1"/>
    <s v="Trawls"/>
    <x v="14"/>
    <s v="Brill"/>
    <x v="2"/>
    <n v="0.77049999999999996"/>
    <n v="0.70679999999999998"/>
    <n v="10.76216"/>
  </r>
  <r>
    <x v="0"/>
    <x v="5"/>
    <x v="45"/>
    <x v="3"/>
    <x v="1"/>
    <x v="1"/>
    <s v="Trawls"/>
    <x v="10"/>
    <s v="Cod"/>
    <x v="2"/>
    <n v="6.7999999999999996E-3"/>
    <n v="5.7000000000000002E-3"/>
    <n v="3.6560000000000002E-2"/>
  </r>
  <r>
    <x v="0"/>
    <x v="5"/>
    <x v="45"/>
    <x v="3"/>
    <x v="1"/>
    <x v="1"/>
    <s v="Trawls"/>
    <x v="0"/>
    <s v="Crabs (C.P.Mixed Sexes)"/>
    <x v="0"/>
    <n v="0.1009"/>
    <n v="0.1009"/>
    <n v="0.54823"/>
  </r>
  <r>
    <x v="0"/>
    <x v="5"/>
    <x v="45"/>
    <x v="3"/>
    <x v="1"/>
    <x v="1"/>
    <s v="Trawls"/>
    <x v="73"/>
    <s v="Crawfish"/>
    <x v="0"/>
    <n v="2E-3"/>
    <n v="2E-3"/>
    <n v="5.851E-2"/>
  </r>
  <r>
    <x v="0"/>
    <x v="5"/>
    <x v="45"/>
    <x v="3"/>
    <x v="1"/>
    <x v="1"/>
    <s v="Trawls"/>
    <x v="62"/>
    <s v="Cuttlefish"/>
    <x v="0"/>
    <n v="0.82729999999999992"/>
    <n v="0.82729999999999992"/>
    <n v="2.9356499999999999"/>
  </r>
  <r>
    <x v="0"/>
    <x v="5"/>
    <x v="45"/>
    <x v="3"/>
    <x v="1"/>
    <x v="1"/>
    <s v="Trawls"/>
    <x v="25"/>
    <s v="Dabs"/>
    <x v="2"/>
    <n v="5.0000000000000001E-4"/>
    <n v="5.0000000000000001E-4"/>
    <n v="7.3999999999999999E-4"/>
  </r>
  <r>
    <x v="0"/>
    <x v="5"/>
    <x v="45"/>
    <x v="3"/>
    <x v="1"/>
    <x v="1"/>
    <s v="Trawls"/>
    <x v="15"/>
    <s v="Gurnards - Red"/>
    <x v="2"/>
    <n v="0.63770000000000004"/>
    <n v="0.63770000000000004"/>
    <n v="1.0492999999999999"/>
  </r>
  <r>
    <x v="0"/>
    <x v="5"/>
    <x v="45"/>
    <x v="3"/>
    <x v="1"/>
    <x v="1"/>
    <s v="Trawls"/>
    <x v="28"/>
    <s v="Gurnard and Latchet"/>
    <x v="2"/>
    <n v="1.8504"/>
    <n v="1.8504"/>
    <n v="2.1674899999999999"/>
  </r>
  <r>
    <x v="0"/>
    <x v="5"/>
    <x v="45"/>
    <x v="3"/>
    <x v="1"/>
    <x v="1"/>
    <s v="Trawls"/>
    <x v="16"/>
    <s v="Haddock"/>
    <x v="2"/>
    <n v="1.8200000000000001E-2"/>
    <n v="1.54E-2"/>
    <n v="6.368E-2"/>
  </r>
  <r>
    <x v="0"/>
    <x v="5"/>
    <x v="45"/>
    <x v="3"/>
    <x v="1"/>
    <x v="1"/>
    <s v="Trawls"/>
    <x v="18"/>
    <s v="Hake"/>
    <x v="2"/>
    <n v="2.3699999999999999E-2"/>
    <n v="2.3699999999999999E-2"/>
    <n v="0"/>
  </r>
  <r>
    <x v="0"/>
    <x v="5"/>
    <x v="45"/>
    <x v="3"/>
    <x v="1"/>
    <x v="1"/>
    <s v="Trawls"/>
    <x v="19"/>
    <s v="John Dory"/>
    <x v="2"/>
    <n v="0.188"/>
    <n v="0.1673"/>
    <n v="2.33169"/>
  </r>
  <r>
    <x v="0"/>
    <x v="5"/>
    <x v="45"/>
    <x v="3"/>
    <x v="1"/>
    <x v="1"/>
    <s v="Trawls"/>
    <x v="1"/>
    <s v="Lobsters"/>
    <x v="0"/>
    <n v="7.3000000000000001E-3"/>
    <n v="7.3000000000000001E-3"/>
    <n v="0.18643000000000001"/>
  </r>
  <r>
    <x v="0"/>
    <x v="5"/>
    <x v="45"/>
    <x v="3"/>
    <x v="1"/>
    <x v="1"/>
    <s v="Trawls"/>
    <x v="20"/>
    <s v="Lemon Sole"/>
    <x v="2"/>
    <n v="0.83410000000000006"/>
    <n v="0.79459999999999997"/>
    <n v="5.9616600000000002"/>
  </r>
  <r>
    <x v="0"/>
    <x v="5"/>
    <x v="45"/>
    <x v="3"/>
    <x v="1"/>
    <x v="1"/>
    <s v="Trawls"/>
    <x v="29"/>
    <s v="Megrim"/>
    <x v="2"/>
    <n v="0.34560000000000002"/>
    <n v="0.3261"/>
    <n v="1.5612699999999999"/>
  </r>
  <r>
    <x v="0"/>
    <x v="5"/>
    <x v="45"/>
    <x v="3"/>
    <x v="1"/>
    <x v="1"/>
    <s v="Trawls"/>
    <x v="45"/>
    <s v="Ling"/>
    <x v="2"/>
    <n v="1.01E-2"/>
    <n v="1.01E-2"/>
    <n v="0"/>
  </r>
  <r>
    <x v="0"/>
    <x v="5"/>
    <x v="45"/>
    <x v="3"/>
    <x v="1"/>
    <x v="1"/>
    <s v="Trawls"/>
    <x v="21"/>
    <s v="Surmullet"/>
    <x v="2"/>
    <n v="0.10189999999999999"/>
    <n v="0.10189999999999999"/>
    <n v="1.4898899999999999"/>
  </r>
  <r>
    <x v="0"/>
    <x v="5"/>
    <x v="45"/>
    <x v="3"/>
    <x v="1"/>
    <x v="1"/>
    <s v="Trawls"/>
    <x v="8"/>
    <s v="Plaice"/>
    <x v="2"/>
    <n v="0.46710000000000002"/>
    <n v="0.44479999999999997"/>
    <n v="1.39991"/>
  </r>
  <r>
    <x v="0"/>
    <x v="5"/>
    <x v="45"/>
    <x v="3"/>
    <x v="1"/>
    <x v="1"/>
    <s v="Trawls"/>
    <x v="36"/>
    <s v="Pollack"/>
    <x v="2"/>
    <n v="3.8199999999999998E-2"/>
    <n v="3.2600000000000004E-2"/>
    <n v="0.23946999999999999"/>
  </r>
  <r>
    <x v="0"/>
    <x v="5"/>
    <x v="45"/>
    <x v="3"/>
    <x v="1"/>
    <x v="1"/>
    <s v="Trawls"/>
    <x v="27"/>
    <s v="Thornback Ray"/>
    <x v="2"/>
    <n v="0.10920000000000001"/>
    <n v="5.2199999999999996E-2"/>
    <n v="0.18578"/>
  </r>
  <r>
    <x v="0"/>
    <x v="5"/>
    <x v="45"/>
    <x v="3"/>
    <x v="1"/>
    <x v="1"/>
    <s v="Trawls"/>
    <x v="39"/>
    <s v="Blonde Ray"/>
    <x v="2"/>
    <n v="1.2398"/>
    <n v="0.59299999999999997"/>
    <n v="2.87541"/>
  </r>
  <r>
    <x v="0"/>
    <x v="5"/>
    <x v="45"/>
    <x v="3"/>
    <x v="1"/>
    <x v="1"/>
    <s v="Trawls"/>
    <x v="40"/>
    <s v="Spotted Ray"/>
    <x v="2"/>
    <n v="9.2799999999999994E-2"/>
    <n v="4.41E-2"/>
    <n v="0.15740000000000001"/>
  </r>
  <r>
    <x v="0"/>
    <x v="5"/>
    <x v="45"/>
    <x v="3"/>
    <x v="1"/>
    <x v="1"/>
    <s v="Trawls"/>
    <x v="58"/>
    <s v="Cuckoo Ray"/>
    <x v="2"/>
    <n v="0.318"/>
    <n v="0.15209999999999999"/>
    <n v="0.37592000000000003"/>
  </r>
  <r>
    <x v="0"/>
    <x v="5"/>
    <x v="45"/>
    <x v="3"/>
    <x v="1"/>
    <x v="1"/>
    <s v="Trawls"/>
    <x v="67"/>
    <s v="Sea Breams"/>
    <x v="2"/>
    <n v="1.09E-2"/>
    <n v="1.09E-2"/>
    <n v="6.8250000000000005E-2"/>
  </r>
  <r>
    <x v="0"/>
    <x v="5"/>
    <x v="45"/>
    <x v="3"/>
    <x v="1"/>
    <x v="1"/>
    <s v="Trawls"/>
    <x v="3"/>
    <s v="Scallops"/>
    <x v="0"/>
    <n v="0.46300000000000002"/>
    <n v="0.46300000000000002"/>
    <n v="0.85548999999999997"/>
  </r>
  <r>
    <x v="0"/>
    <x v="5"/>
    <x v="45"/>
    <x v="3"/>
    <x v="1"/>
    <x v="1"/>
    <s v="Trawls"/>
    <x v="9"/>
    <s v="Sole"/>
    <x v="2"/>
    <n v="1.3485"/>
    <n v="1.2969999999999999"/>
    <n v="27.033610000000003"/>
  </r>
  <r>
    <x v="0"/>
    <x v="5"/>
    <x v="45"/>
    <x v="3"/>
    <x v="1"/>
    <x v="1"/>
    <s v="Trawls"/>
    <x v="44"/>
    <s v="Sand Sole"/>
    <x v="2"/>
    <n v="0.12720000000000001"/>
    <n v="0.11280000000000001"/>
    <n v="0.97599999999999998"/>
  </r>
  <r>
    <x v="0"/>
    <x v="5"/>
    <x v="45"/>
    <x v="3"/>
    <x v="1"/>
    <x v="1"/>
    <s v="Trawls"/>
    <x v="22"/>
    <s v="Squid"/>
    <x v="0"/>
    <n v="0.1396"/>
    <n v="0.1396"/>
    <n v="1.3772600000000002"/>
  </r>
  <r>
    <x v="0"/>
    <x v="5"/>
    <x v="45"/>
    <x v="3"/>
    <x v="1"/>
    <x v="1"/>
    <s v="Trawls"/>
    <x v="23"/>
    <s v="Turbot"/>
    <x v="2"/>
    <n v="0.2959"/>
    <n v="0.27179999999999999"/>
    <n v="5.6407100000000003"/>
  </r>
  <r>
    <x v="0"/>
    <x v="5"/>
    <x v="45"/>
    <x v="3"/>
    <x v="1"/>
    <x v="1"/>
    <s v="Trawls"/>
    <x v="24"/>
    <s v="Whiting"/>
    <x v="2"/>
    <n v="2.81E-2"/>
    <n v="2.3699999999999999E-2"/>
    <n v="4.3480000000000005E-2"/>
  </r>
  <r>
    <x v="0"/>
    <x v="5"/>
    <x v="46"/>
    <x v="0"/>
    <x v="0"/>
    <x v="0"/>
    <s v="Traps"/>
    <x v="0"/>
    <s v="Crabs (C.P.Mixed Sexes)"/>
    <x v="0"/>
    <n v="1.5896999999999999"/>
    <n v="1.5896999999999999"/>
    <n v="3.0249899999999998"/>
  </r>
  <r>
    <x v="0"/>
    <x v="5"/>
    <x v="46"/>
    <x v="0"/>
    <x v="0"/>
    <x v="0"/>
    <s v="Traps"/>
    <x v="1"/>
    <s v="Lobsters"/>
    <x v="0"/>
    <n v="1.9199999999999998E-2"/>
    <n v="1.9199999999999998E-2"/>
    <n v="3.3000000000000002E-2"/>
  </r>
  <r>
    <x v="0"/>
    <x v="5"/>
    <x v="46"/>
    <x v="0"/>
    <x v="0"/>
    <x v="0"/>
    <s v="Traps"/>
    <x v="2"/>
    <s v="Crabs - Velvet (Swim)"/>
    <x v="0"/>
    <n v="6.1199999999999997E-2"/>
    <n v="6.1199999999999997E-2"/>
    <n v="7.2639999999999996E-2"/>
  </r>
  <r>
    <x v="0"/>
    <x v="5"/>
    <x v="46"/>
    <x v="0"/>
    <x v="0"/>
    <x v="0"/>
    <s v="Traps"/>
    <x v="78"/>
    <s v="Lobster - Squat"/>
    <x v="0"/>
    <n v="4.4999999999999998E-2"/>
    <n v="4.4999999999999998E-2"/>
    <n v="4.2999999999999997E-2"/>
  </r>
  <r>
    <x v="0"/>
    <x v="5"/>
    <x v="46"/>
    <x v="0"/>
    <x v="0"/>
    <x v="0"/>
    <s v="Traps"/>
    <x v="4"/>
    <s v="Nephrops (Norway Lobster)"/>
    <x v="0"/>
    <n v="11.7462"/>
    <n v="11.7462"/>
    <n v="132.62765999999999"/>
  </r>
  <r>
    <x v="0"/>
    <x v="5"/>
    <x v="47"/>
    <x v="0"/>
    <x v="0"/>
    <x v="0"/>
    <s v="Traps"/>
    <x v="0"/>
    <s v="Crabs (C.P.Mixed Sexes)"/>
    <x v="0"/>
    <n v="0.33300000000000002"/>
    <n v="0.33300000000000002"/>
    <n v="0.88048999999999999"/>
  </r>
  <r>
    <x v="0"/>
    <x v="5"/>
    <x v="47"/>
    <x v="0"/>
    <x v="0"/>
    <x v="0"/>
    <s v="Traps"/>
    <x v="1"/>
    <s v="Lobsters"/>
    <x v="0"/>
    <n v="1.0301"/>
    <n v="1.0301"/>
    <n v="13.592980000000001"/>
  </r>
  <r>
    <x v="0"/>
    <x v="5"/>
    <x v="47"/>
    <x v="0"/>
    <x v="0"/>
    <x v="0"/>
    <s v="Traps"/>
    <x v="2"/>
    <s v="Crabs - Velvet (Swim)"/>
    <x v="0"/>
    <n v="0.30399999999999999"/>
    <n v="0.30399999999999999"/>
    <n v="0.91764999999999997"/>
  </r>
  <r>
    <x v="0"/>
    <x v="5"/>
    <x v="47"/>
    <x v="0"/>
    <x v="0"/>
    <x v="0"/>
    <s v="Traps"/>
    <x v="4"/>
    <s v="Nephrops (Norway Lobster)"/>
    <x v="0"/>
    <n v="6.6299999999999998E-2"/>
    <n v="6.6299999999999998E-2"/>
    <n v="0.70953999999999995"/>
  </r>
  <r>
    <x v="0"/>
    <x v="5"/>
    <x v="48"/>
    <x v="0"/>
    <x v="0"/>
    <x v="0"/>
    <s v="Traps"/>
    <x v="0"/>
    <s v="Crabs (C.P.Mixed Sexes)"/>
    <x v="0"/>
    <n v="1.1591"/>
    <n v="1.1591"/>
    <n v="2.9055800000000001"/>
  </r>
  <r>
    <x v="0"/>
    <x v="5"/>
    <x v="48"/>
    <x v="0"/>
    <x v="0"/>
    <x v="0"/>
    <s v="Traps"/>
    <x v="1"/>
    <s v="Lobsters"/>
    <x v="0"/>
    <n v="0.501"/>
    <n v="0.501"/>
    <n v="5.7171500000000002"/>
  </r>
  <r>
    <x v="0"/>
    <x v="5"/>
    <x v="48"/>
    <x v="0"/>
    <x v="0"/>
    <x v="0"/>
    <s v="Traps"/>
    <x v="2"/>
    <s v="Crabs - Velvet (Swim)"/>
    <x v="0"/>
    <n v="0.11"/>
    <n v="0.11"/>
    <n v="0.26235999999999998"/>
  </r>
  <r>
    <x v="0"/>
    <x v="5"/>
    <x v="48"/>
    <x v="0"/>
    <x v="0"/>
    <x v="0"/>
    <s v="Trawls"/>
    <x v="7"/>
    <s v="Monks or Anglers"/>
    <x v="2"/>
    <n v="0.27450000000000002"/>
    <n v="0.22509999999999999"/>
    <n v="0.44168000000000002"/>
  </r>
  <r>
    <x v="0"/>
    <x v="5"/>
    <x v="48"/>
    <x v="0"/>
    <x v="0"/>
    <x v="0"/>
    <s v="Trawls"/>
    <x v="16"/>
    <s v="Haddock"/>
    <x v="2"/>
    <n v="1.0500000000000001E-2"/>
    <n v="8.9999999999999993E-3"/>
    <n v="5.0000000000000001E-3"/>
  </r>
  <r>
    <x v="0"/>
    <x v="5"/>
    <x v="48"/>
    <x v="0"/>
    <x v="0"/>
    <x v="0"/>
    <s v="Trawls"/>
    <x v="17"/>
    <s v="Halibut"/>
    <x v="2"/>
    <n v="7.6E-3"/>
    <n v="7.0000000000000001E-3"/>
    <n v="6.6000000000000003E-2"/>
  </r>
  <r>
    <x v="0"/>
    <x v="5"/>
    <x v="48"/>
    <x v="0"/>
    <x v="0"/>
    <x v="0"/>
    <s v="Trawls"/>
    <x v="4"/>
    <s v="Nephrops (Norway Lobster)"/>
    <x v="0"/>
    <n v="27.354700000000001"/>
    <n v="18.133900000000001"/>
    <n v="82.185209999999998"/>
  </r>
  <r>
    <x v="0"/>
    <x v="5"/>
    <x v="48"/>
    <x v="0"/>
    <x v="0"/>
    <x v="0"/>
    <s v="Trawls"/>
    <x v="22"/>
    <s v="Squid"/>
    <x v="0"/>
    <n v="1.03"/>
    <n v="1.03"/>
    <n v="5.0311399999999997"/>
  </r>
  <r>
    <x v="0"/>
    <x v="5"/>
    <x v="48"/>
    <x v="0"/>
    <x v="0"/>
    <x v="1"/>
    <s v="Dredges"/>
    <x v="3"/>
    <s v="Scallops"/>
    <x v="0"/>
    <n v="70.7"/>
    <n v="70.7"/>
    <n v="149.44471999999999"/>
  </r>
  <r>
    <x v="0"/>
    <x v="5"/>
    <x v="48"/>
    <x v="0"/>
    <x v="0"/>
    <x v="1"/>
    <s v="Trawls"/>
    <x v="7"/>
    <s v="Monks or Anglers"/>
    <x v="2"/>
    <n v="2.5279000000000003"/>
    <n v="2.0720999999999998"/>
    <n v="7.6729099999999999"/>
  </r>
  <r>
    <x v="0"/>
    <x v="5"/>
    <x v="48"/>
    <x v="0"/>
    <x v="0"/>
    <x v="1"/>
    <s v="Trawls"/>
    <x v="76"/>
    <s v="Catfish"/>
    <x v="2"/>
    <n v="0.32690000000000002"/>
    <n v="0.27700000000000002"/>
    <n v="0.35131000000000001"/>
  </r>
  <r>
    <x v="0"/>
    <x v="5"/>
    <x v="48"/>
    <x v="0"/>
    <x v="0"/>
    <x v="1"/>
    <s v="Trawls"/>
    <x v="10"/>
    <s v="Cod"/>
    <x v="2"/>
    <n v="0.79330000000000001"/>
    <n v="0.67800000000000005"/>
    <n v="3.6619999999999999"/>
  </r>
  <r>
    <x v="0"/>
    <x v="5"/>
    <x v="48"/>
    <x v="0"/>
    <x v="0"/>
    <x v="1"/>
    <s v="Trawls"/>
    <x v="16"/>
    <s v="Haddock"/>
    <x v="2"/>
    <n v="4.0118"/>
    <n v="3.7470999999999997"/>
    <n v="2.5793699999999999"/>
  </r>
  <r>
    <x v="0"/>
    <x v="5"/>
    <x v="48"/>
    <x v="0"/>
    <x v="0"/>
    <x v="1"/>
    <s v="Trawls"/>
    <x v="17"/>
    <s v="Halibut"/>
    <x v="2"/>
    <n v="1.6199999999999999E-2"/>
    <n v="1.49E-2"/>
    <n v="0.13449"/>
  </r>
  <r>
    <x v="0"/>
    <x v="5"/>
    <x v="48"/>
    <x v="0"/>
    <x v="0"/>
    <x v="1"/>
    <s v="Trawls"/>
    <x v="18"/>
    <s v="Hake"/>
    <x v="2"/>
    <n v="0.16089999999999999"/>
    <n v="0.14500000000000002"/>
    <n v="0.36499999999999999"/>
  </r>
  <r>
    <x v="0"/>
    <x v="5"/>
    <x v="48"/>
    <x v="0"/>
    <x v="0"/>
    <x v="1"/>
    <s v="Trawls"/>
    <x v="19"/>
    <s v="John Dory"/>
    <x v="2"/>
    <n v="8.9999999999999993E-3"/>
    <n v="8.0999999999999996E-3"/>
    <n v="2.4989999999999998E-2"/>
  </r>
  <r>
    <x v="0"/>
    <x v="5"/>
    <x v="48"/>
    <x v="0"/>
    <x v="0"/>
    <x v="1"/>
    <s v="Trawls"/>
    <x v="20"/>
    <s v="Lemon Sole"/>
    <x v="2"/>
    <n v="1.4800000000000001E-2"/>
    <n v="1.3899999999999999E-2"/>
    <n v="1.4999999999999999E-2"/>
  </r>
  <r>
    <x v="0"/>
    <x v="5"/>
    <x v="48"/>
    <x v="0"/>
    <x v="0"/>
    <x v="1"/>
    <s v="Trawls"/>
    <x v="29"/>
    <s v="Megrim"/>
    <x v="2"/>
    <n v="0.2175"/>
    <n v="0.2051"/>
    <n v="0.37812999999999997"/>
  </r>
  <r>
    <x v="0"/>
    <x v="5"/>
    <x v="48"/>
    <x v="0"/>
    <x v="0"/>
    <x v="1"/>
    <s v="Trawls"/>
    <x v="45"/>
    <s v="Ling"/>
    <x v="2"/>
    <n v="1.8218999999999999"/>
    <n v="1.5980000000000001"/>
    <n v="2.0806"/>
  </r>
  <r>
    <x v="0"/>
    <x v="5"/>
    <x v="48"/>
    <x v="0"/>
    <x v="0"/>
    <x v="1"/>
    <s v="Trawls"/>
    <x v="6"/>
    <s v="Mackerel"/>
    <x v="1"/>
    <n v="0.2"/>
    <n v="0.2"/>
    <n v="0.15"/>
  </r>
  <r>
    <x v="0"/>
    <x v="5"/>
    <x v="48"/>
    <x v="0"/>
    <x v="0"/>
    <x v="1"/>
    <s v="Trawls"/>
    <x v="4"/>
    <s v="Nephrops (Norway Lobster)"/>
    <x v="0"/>
    <n v="49.467799999999997"/>
    <n v="32.389400000000002"/>
    <n v="170.65368999999998"/>
  </r>
  <r>
    <x v="0"/>
    <x v="5"/>
    <x v="48"/>
    <x v="0"/>
    <x v="0"/>
    <x v="1"/>
    <s v="Trawls"/>
    <x v="8"/>
    <s v="Plaice"/>
    <x v="2"/>
    <n v="4.1999999999999997E-3"/>
    <n v="4.0000000000000001E-3"/>
    <n v="5.0000000000000001E-3"/>
  </r>
  <r>
    <x v="0"/>
    <x v="5"/>
    <x v="48"/>
    <x v="0"/>
    <x v="0"/>
    <x v="1"/>
    <s v="Trawls"/>
    <x v="54"/>
    <s v="Saithe"/>
    <x v="2"/>
    <n v="1.2625999999999999"/>
    <n v="1.0610999999999999"/>
    <n v="1.056"/>
  </r>
  <r>
    <x v="0"/>
    <x v="5"/>
    <x v="48"/>
    <x v="0"/>
    <x v="0"/>
    <x v="1"/>
    <s v="Trawls"/>
    <x v="9"/>
    <s v="Sole"/>
    <x v="2"/>
    <n v="5.5100000000000003E-2"/>
    <n v="5.2999999999999999E-2"/>
    <n v="0.19"/>
  </r>
  <r>
    <x v="0"/>
    <x v="5"/>
    <x v="48"/>
    <x v="0"/>
    <x v="0"/>
    <x v="1"/>
    <s v="Trawls"/>
    <x v="22"/>
    <s v="Squid"/>
    <x v="0"/>
    <n v="4.3849999999999998"/>
    <n v="4.3849999999999998"/>
    <n v="19.681340000000002"/>
  </r>
  <r>
    <x v="0"/>
    <x v="5"/>
    <x v="48"/>
    <x v="0"/>
    <x v="0"/>
    <x v="1"/>
    <s v="Trawls"/>
    <x v="23"/>
    <s v="Turbot"/>
    <x v="2"/>
    <n v="2.8999999999999998E-3"/>
    <n v="2.7000000000000001E-3"/>
    <n v="1.6E-2"/>
  </r>
  <r>
    <x v="0"/>
    <x v="5"/>
    <x v="48"/>
    <x v="0"/>
    <x v="0"/>
    <x v="1"/>
    <s v="Trawls"/>
    <x v="24"/>
    <s v="Whiting"/>
    <x v="2"/>
    <n v="1.7075"/>
    <n v="1.5032000000000001"/>
    <n v="1.51803"/>
  </r>
  <r>
    <x v="0"/>
    <x v="5"/>
    <x v="48"/>
    <x v="0"/>
    <x v="0"/>
    <x v="1"/>
    <s v="Trawls"/>
    <x v="31"/>
    <s v="Witch"/>
    <x v="2"/>
    <n v="0.16739999999999999"/>
    <n v="0.15809999999999999"/>
    <n v="0.18922"/>
  </r>
  <r>
    <x v="0"/>
    <x v="5"/>
    <x v="396"/>
    <x v="3"/>
    <x v="2"/>
    <x v="0"/>
    <s v="Hooks and lines"/>
    <x v="6"/>
    <s v="Mackerel"/>
    <x v="1"/>
    <n v="2E-3"/>
    <n v="2E-3"/>
    <n v="1.6E-2"/>
  </r>
  <r>
    <x v="0"/>
    <x v="5"/>
    <x v="396"/>
    <x v="3"/>
    <x v="2"/>
    <x v="0"/>
    <s v="Hooks and lines"/>
    <x v="36"/>
    <s v="Pollack"/>
    <x v="2"/>
    <n v="6.7976997375488304E-2"/>
    <n v="5.8099998474121103E-2"/>
    <n v="0.52290000915527302"/>
  </r>
  <r>
    <x v="0"/>
    <x v="5"/>
    <x v="396"/>
    <x v="3"/>
    <x v="2"/>
    <x v="0"/>
    <s v="Traps"/>
    <x v="1"/>
    <s v="Lobsters"/>
    <x v="0"/>
    <n v="3.0349999904632601E-2"/>
    <n v="3.0349999904632601E-2"/>
    <n v="0.68286999511718705"/>
  </r>
  <r>
    <x v="0"/>
    <x v="5"/>
    <x v="396"/>
    <x v="3"/>
    <x v="2"/>
    <x v="0"/>
    <s v="Traps"/>
    <x v="11"/>
    <s v="Spider Crabs"/>
    <x v="0"/>
    <n v="0.02"/>
    <n v="0.02"/>
    <n v="5.5E-2"/>
  </r>
  <r>
    <x v="0"/>
    <x v="5"/>
    <x v="340"/>
    <x v="3"/>
    <x v="2"/>
    <x v="0"/>
    <s v="Traps"/>
    <x v="0"/>
    <s v="Crabs (C.P.Mixed Sexes)"/>
    <x v="0"/>
    <n v="1.7150000572204602E-2"/>
    <n v="6.6300001144409199E-3"/>
    <n v="9.9599998474121099E-2"/>
  </r>
  <r>
    <x v="0"/>
    <x v="5"/>
    <x v="340"/>
    <x v="3"/>
    <x v="2"/>
    <x v="0"/>
    <s v="Traps"/>
    <x v="1"/>
    <s v="Lobsters"/>
    <x v="0"/>
    <n v="2.3E-2"/>
    <n v="2.3E-2"/>
    <n v="1.0349999999999999"/>
  </r>
  <r>
    <x v="0"/>
    <x v="5"/>
    <x v="49"/>
    <x v="0"/>
    <x v="0"/>
    <x v="0"/>
    <s v="Traps"/>
    <x v="0"/>
    <s v="Crabs (C.P.Mixed Sexes)"/>
    <x v="0"/>
    <n v="2.2050000000000001"/>
    <n v="2.2050000000000001"/>
    <n v="4.3983299999999996"/>
  </r>
  <r>
    <x v="0"/>
    <x v="5"/>
    <x v="49"/>
    <x v="0"/>
    <x v="0"/>
    <x v="0"/>
    <s v="Traps"/>
    <x v="33"/>
    <s v="Green Crab"/>
    <x v="0"/>
    <n v="0.34"/>
    <n v="0.34"/>
    <n v="0"/>
  </r>
  <r>
    <x v="0"/>
    <x v="5"/>
    <x v="49"/>
    <x v="0"/>
    <x v="0"/>
    <x v="0"/>
    <s v="Traps"/>
    <x v="1"/>
    <s v="Lobsters"/>
    <x v="0"/>
    <n v="0.5373"/>
    <n v="0.5373"/>
    <n v="6.9048499999999997"/>
  </r>
  <r>
    <x v="0"/>
    <x v="5"/>
    <x v="49"/>
    <x v="0"/>
    <x v="0"/>
    <x v="0"/>
    <s v="Traps"/>
    <x v="2"/>
    <s v="Crabs - Velvet (Swim)"/>
    <x v="0"/>
    <n v="0.11600000000000001"/>
    <n v="0.11600000000000001"/>
    <n v="0.23547000000000001"/>
  </r>
  <r>
    <x v="0"/>
    <x v="5"/>
    <x v="49"/>
    <x v="0"/>
    <x v="0"/>
    <x v="0"/>
    <s v="Traps"/>
    <x v="4"/>
    <s v="Nephrops (Norway Lobster)"/>
    <x v="0"/>
    <n v="0.65569999999999995"/>
    <n v="0.65569999999999995"/>
    <n v="7.0482199999999997"/>
  </r>
  <r>
    <x v="0"/>
    <x v="5"/>
    <x v="49"/>
    <x v="0"/>
    <x v="0"/>
    <x v="0"/>
    <s v="Traps"/>
    <x v="152"/>
    <s v="Goldsinny-wrasse"/>
    <x v="2"/>
    <n v="2.1700000000000001E-2"/>
    <n v="2.1700000000000001E-2"/>
    <n v="3.0379999999999998"/>
  </r>
  <r>
    <x v="0"/>
    <x v="5"/>
    <x v="49"/>
    <x v="0"/>
    <x v="0"/>
    <x v="0"/>
    <s v="Traps"/>
    <x v="117"/>
    <s v="Ballan Wrasse"/>
    <x v="2"/>
    <n v="0.36840000000000001"/>
    <n v="0.36840000000000001"/>
    <n v="19.341000000000001"/>
  </r>
  <r>
    <x v="0"/>
    <x v="5"/>
    <x v="49"/>
    <x v="0"/>
    <x v="0"/>
    <x v="0"/>
    <s v="Traps"/>
    <x v="153"/>
    <s v="Corkwing wrasse"/>
    <x v="2"/>
    <n v="0.19589999999999999"/>
    <n v="0.19589999999999999"/>
    <n v="16.4556"/>
  </r>
  <r>
    <x v="0"/>
    <x v="5"/>
    <x v="49"/>
    <x v="0"/>
    <x v="0"/>
    <x v="1"/>
    <s v="Traps"/>
    <x v="4"/>
    <s v="Nephrops (Norway Lobster)"/>
    <x v="0"/>
    <n v="1.3886000000000001"/>
    <n v="1.3886000000000001"/>
    <n v="16.014559999999999"/>
  </r>
  <r>
    <x v="0"/>
    <x v="5"/>
    <x v="50"/>
    <x v="0"/>
    <x v="0"/>
    <x v="0"/>
    <s v="Traps"/>
    <x v="0"/>
    <s v="Crabs (C.P.Mixed Sexes)"/>
    <x v="0"/>
    <n v="0.432"/>
    <n v="0.432"/>
    <n v="0.96074000000000004"/>
  </r>
  <r>
    <x v="0"/>
    <x v="5"/>
    <x v="50"/>
    <x v="0"/>
    <x v="0"/>
    <x v="0"/>
    <s v="Traps"/>
    <x v="1"/>
    <s v="Lobsters"/>
    <x v="0"/>
    <n v="0.59250000000000003"/>
    <n v="0.59250000000000003"/>
    <n v="7.6441999999999997"/>
  </r>
  <r>
    <x v="0"/>
    <x v="5"/>
    <x v="50"/>
    <x v="0"/>
    <x v="0"/>
    <x v="0"/>
    <s v="Traps"/>
    <x v="2"/>
    <s v="Crabs - Velvet (Swim)"/>
    <x v="0"/>
    <n v="0.14000000000000001"/>
    <n v="0.14000000000000001"/>
    <n v="0.22950000000000001"/>
  </r>
  <r>
    <x v="0"/>
    <x v="5"/>
    <x v="50"/>
    <x v="0"/>
    <x v="0"/>
    <x v="0"/>
    <s v="Trawls"/>
    <x v="4"/>
    <s v="Nephrops (Norway Lobster)"/>
    <x v="0"/>
    <n v="17.799800000000001"/>
    <n v="12.0825"/>
    <n v="66.347269999999995"/>
  </r>
  <r>
    <x v="0"/>
    <x v="5"/>
    <x v="50"/>
    <x v="0"/>
    <x v="0"/>
    <x v="1"/>
    <s v="Trawls"/>
    <x v="4"/>
    <s v="Nephrops (Norway Lobster)"/>
    <x v="0"/>
    <n v="0.252"/>
    <n v="0.158"/>
    <n v="0.85677000000000003"/>
  </r>
  <r>
    <x v="0"/>
    <x v="5"/>
    <x v="51"/>
    <x v="0"/>
    <x v="0"/>
    <x v="0"/>
    <s v="Hooks and lines"/>
    <x v="6"/>
    <s v="Mackerel"/>
    <x v="1"/>
    <n v="0.3826"/>
    <n v="0.35099999999999998"/>
    <n v="0"/>
  </r>
  <r>
    <x v="0"/>
    <x v="5"/>
    <x v="51"/>
    <x v="0"/>
    <x v="0"/>
    <x v="0"/>
    <s v="Traps"/>
    <x v="0"/>
    <s v="Crabs (C.P.Mixed Sexes)"/>
    <x v="0"/>
    <n v="4.5999999999999999E-2"/>
    <n v="4.5999999999999999E-2"/>
    <n v="8.1699999999999995E-2"/>
  </r>
  <r>
    <x v="0"/>
    <x v="5"/>
    <x v="51"/>
    <x v="0"/>
    <x v="0"/>
    <x v="0"/>
    <s v="Traps"/>
    <x v="1"/>
    <s v="Lobsters"/>
    <x v="0"/>
    <n v="0.47670000000000001"/>
    <n v="0.47670000000000001"/>
    <n v="6.2716200000000004"/>
  </r>
  <r>
    <x v="0"/>
    <x v="5"/>
    <x v="51"/>
    <x v="0"/>
    <x v="0"/>
    <x v="0"/>
    <s v="Traps"/>
    <x v="2"/>
    <s v="Crabs - Velvet (Swim)"/>
    <x v="0"/>
    <n v="0.21099999999999999"/>
    <n v="0.21099999999999999"/>
    <n v="0.25385000000000002"/>
  </r>
  <r>
    <x v="0"/>
    <x v="5"/>
    <x v="51"/>
    <x v="0"/>
    <x v="0"/>
    <x v="1"/>
    <s v="Traps"/>
    <x v="0"/>
    <s v="Crabs (C.P.Mixed Sexes)"/>
    <x v="0"/>
    <n v="6.5529999999999999"/>
    <n v="6.5529999999999999"/>
    <n v="14.78572"/>
  </r>
  <r>
    <x v="0"/>
    <x v="5"/>
    <x v="51"/>
    <x v="0"/>
    <x v="0"/>
    <x v="1"/>
    <s v="Traps"/>
    <x v="1"/>
    <s v="Lobsters"/>
    <x v="0"/>
    <n v="2.9407000000000001"/>
    <n v="2.9407000000000001"/>
    <n v="38.43486"/>
  </r>
  <r>
    <x v="0"/>
    <x v="5"/>
    <x v="51"/>
    <x v="0"/>
    <x v="0"/>
    <x v="1"/>
    <s v="Traps"/>
    <x v="2"/>
    <s v="Crabs - Velvet (Swim)"/>
    <x v="0"/>
    <n v="1.6324000000000001"/>
    <n v="1.6324000000000001"/>
    <n v="2.0222699999999998"/>
  </r>
  <r>
    <x v="0"/>
    <x v="5"/>
    <x v="52"/>
    <x v="0"/>
    <x v="0"/>
    <x v="0"/>
    <s v="Traps"/>
    <x v="0"/>
    <s v="Crabs (C.P.Mixed Sexes)"/>
    <x v="0"/>
    <n v="0.54200000000000004"/>
    <n v="0.54200000000000004"/>
    <n v="0.73751999999999995"/>
  </r>
  <r>
    <x v="0"/>
    <x v="5"/>
    <x v="52"/>
    <x v="0"/>
    <x v="0"/>
    <x v="0"/>
    <s v="Traps"/>
    <x v="1"/>
    <s v="Lobsters"/>
    <x v="0"/>
    <n v="0.17299999999999999"/>
    <n v="0.17299999999999999"/>
    <n v="1.7382"/>
  </r>
  <r>
    <x v="0"/>
    <x v="5"/>
    <x v="53"/>
    <x v="0"/>
    <x v="0"/>
    <x v="0"/>
    <s v="Dredges"/>
    <x v="3"/>
    <s v="Scallops"/>
    <x v="0"/>
    <n v="0.25"/>
    <n v="0.25"/>
    <n v="0.57955000000000001"/>
  </r>
  <r>
    <x v="0"/>
    <x v="5"/>
    <x v="53"/>
    <x v="0"/>
    <x v="0"/>
    <x v="0"/>
    <s v="Hooks and lines"/>
    <x v="6"/>
    <s v="Mackerel"/>
    <x v="1"/>
    <n v="0.95399999999999996"/>
    <n v="0.95399999999999996"/>
    <n v="2.9244500000000002"/>
  </r>
  <r>
    <x v="0"/>
    <x v="5"/>
    <x v="53"/>
    <x v="0"/>
    <x v="0"/>
    <x v="0"/>
    <s v="Traps"/>
    <x v="0"/>
    <s v="Crabs (C.P.Mixed Sexes)"/>
    <x v="0"/>
    <n v="5.2999999999999999E-2"/>
    <n v="5.2999999999999999E-2"/>
    <n v="7.5899999999999995E-2"/>
  </r>
  <r>
    <x v="0"/>
    <x v="5"/>
    <x v="53"/>
    <x v="0"/>
    <x v="0"/>
    <x v="0"/>
    <s v="Traps"/>
    <x v="1"/>
    <s v="Lobsters"/>
    <x v="0"/>
    <n v="1.23E-2"/>
    <n v="1.23E-2"/>
    <n v="0.10585"/>
  </r>
  <r>
    <x v="0"/>
    <x v="5"/>
    <x v="53"/>
    <x v="0"/>
    <x v="0"/>
    <x v="0"/>
    <s v="Traps"/>
    <x v="2"/>
    <s v="Crabs - Velvet (Swim)"/>
    <x v="0"/>
    <n v="0.111"/>
    <n v="0.111"/>
    <n v="0.34151999999999999"/>
  </r>
  <r>
    <x v="0"/>
    <x v="5"/>
    <x v="53"/>
    <x v="0"/>
    <x v="0"/>
    <x v="0"/>
    <s v="Traps"/>
    <x v="117"/>
    <s v="Ballan Wrasse"/>
    <x v="2"/>
    <n v="0.376"/>
    <n v="0.376"/>
    <n v="36.798540000000003"/>
  </r>
  <r>
    <x v="0"/>
    <x v="5"/>
    <x v="53"/>
    <x v="0"/>
    <x v="0"/>
    <x v="0"/>
    <s v="Traps"/>
    <x v="12"/>
    <s v="Whelks"/>
    <x v="0"/>
    <n v="0.98"/>
    <n v="0.98"/>
    <n v="0"/>
  </r>
  <r>
    <x v="0"/>
    <x v="5"/>
    <x v="53"/>
    <x v="0"/>
    <x v="0"/>
    <x v="0"/>
    <s v="Trawls"/>
    <x v="10"/>
    <s v="Cod"/>
    <x v="2"/>
    <n v="2.69E-2"/>
    <n v="2.3E-2"/>
    <n v="0.10235"/>
  </r>
  <r>
    <x v="0"/>
    <x v="5"/>
    <x v="53"/>
    <x v="0"/>
    <x v="0"/>
    <x v="0"/>
    <s v="Trawls"/>
    <x v="20"/>
    <s v="Lemon Sole"/>
    <x v="2"/>
    <n v="6.3E-3"/>
    <n v="6.0000000000000001E-3"/>
    <n v="0"/>
  </r>
  <r>
    <x v="0"/>
    <x v="5"/>
    <x v="54"/>
    <x v="0"/>
    <x v="0"/>
    <x v="0"/>
    <s v="Dredges"/>
    <x v="3"/>
    <s v="Scallops"/>
    <x v="0"/>
    <n v="3.9"/>
    <n v="3.9"/>
    <n v="8.2376500000000004"/>
  </r>
  <r>
    <x v="0"/>
    <x v="5"/>
    <x v="55"/>
    <x v="0"/>
    <x v="0"/>
    <x v="0"/>
    <s v="Traps"/>
    <x v="0"/>
    <s v="Crabs (C.P.Mixed Sexes)"/>
    <x v="0"/>
    <n v="0.35299999999999998"/>
    <n v="0.35299999999999998"/>
    <n v="0.3105"/>
  </r>
  <r>
    <x v="0"/>
    <x v="5"/>
    <x v="55"/>
    <x v="0"/>
    <x v="0"/>
    <x v="0"/>
    <s v="Traps"/>
    <x v="1"/>
    <s v="Lobsters"/>
    <x v="0"/>
    <n v="0.61950000000000005"/>
    <n v="0.61950000000000005"/>
    <n v="5.7797000000000001"/>
  </r>
  <r>
    <x v="0"/>
    <x v="5"/>
    <x v="55"/>
    <x v="0"/>
    <x v="0"/>
    <x v="0"/>
    <s v="Traps"/>
    <x v="2"/>
    <s v="Crabs - Velvet (Swim)"/>
    <x v="0"/>
    <n v="0.98399999999999999"/>
    <n v="0.98399999999999999"/>
    <n v="0.70621"/>
  </r>
  <r>
    <x v="0"/>
    <x v="5"/>
    <x v="55"/>
    <x v="0"/>
    <x v="0"/>
    <x v="0"/>
    <s v="Traps"/>
    <x v="117"/>
    <s v="Ballan Wrasse"/>
    <x v="2"/>
    <n v="8.8999999999999996E-2"/>
    <n v="8.8999999999999996E-2"/>
    <n v="10.00591"/>
  </r>
  <r>
    <x v="0"/>
    <x v="5"/>
    <x v="55"/>
    <x v="0"/>
    <x v="0"/>
    <x v="1"/>
    <s v="Traps"/>
    <x v="0"/>
    <s v="Crabs (C.P.Mixed Sexes)"/>
    <x v="0"/>
    <n v="1.65"/>
    <n v="1.65"/>
    <n v="4.95"/>
  </r>
  <r>
    <x v="0"/>
    <x v="5"/>
    <x v="55"/>
    <x v="0"/>
    <x v="0"/>
    <x v="1"/>
    <s v="Traps"/>
    <x v="1"/>
    <s v="Lobsters"/>
    <x v="0"/>
    <n v="8.5000000000000006E-2"/>
    <n v="8.5000000000000006E-2"/>
    <n v="1.5049999999999999"/>
  </r>
  <r>
    <x v="0"/>
    <x v="5"/>
    <x v="56"/>
    <x v="3"/>
    <x v="2"/>
    <x v="0"/>
    <s v="Gill nets and entangling nets"/>
    <x v="0"/>
    <s v="Crabs (C.P.Mixed Sexes)"/>
    <x v="0"/>
    <n v="0.72299997568130503"/>
    <n v="0.72299997568130503"/>
    <n v="2.5439700002670298"/>
  </r>
  <r>
    <x v="0"/>
    <x v="5"/>
    <x v="56"/>
    <x v="3"/>
    <x v="2"/>
    <x v="0"/>
    <s v="Gill nets and entangling nets"/>
    <x v="73"/>
    <s v="Crawfish"/>
    <x v="0"/>
    <n v="4.5600000381469698E-2"/>
    <n v="4.5600000381469698E-2"/>
    <n v="0.98280001831054697"/>
  </r>
  <r>
    <x v="0"/>
    <x v="5"/>
    <x v="56"/>
    <x v="3"/>
    <x v="2"/>
    <x v="0"/>
    <s v="Gill nets and entangling nets"/>
    <x v="1"/>
    <s v="Lobsters"/>
    <x v="0"/>
    <n v="0.23599999547004699"/>
    <n v="0.23599999547004699"/>
    <n v="3.2097000980377199"/>
  </r>
  <r>
    <x v="0"/>
    <x v="5"/>
    <x v="56"/>
    <x v="3"/>
    <x v="2"/>
    <x v="0"/>
    <s v="Gill nets and entangling nets"/>
    <x v="11"/>
    <s v="Spider Crabs"/>
    <x v="0"/>
    <n v="0.41499999999999998"/>
    <n v="0.41499999999999998"/>
    <n v="0.33759999847412098"/>
  </r>
  <r>
    <x v="0"/>
    <x v="5"/>
    <x v="56"/>
    <x v="3"/>
    <x v="2"/>
    <x v="0"/>
    <s v="Hooks and lines"/>
    <x v="35"/>
    <s v="Bass"/>
    <x v="2"/>
    <n v="0.14699999999999999"/>
    <n v="0.14699999999999999"/>
    <n v="3.6429999999999998"/>
  </r>
  <r>
    <x v="0"/>
    <x v="5"/>
    <x v="56"/>
    <x v="3"/>
    <x v="2"/>
    <x v="0"/>
    <s v="Hooks and lines"/>
    <x v="36"/>
    <s v="Pollack"/>
    <x v="2"/>
    <n v="1.5209999561309801E-2"/>
    <n v="1.2999999999999999E-2"/>
    <n v="0.123"/>
  </r>
  <r>
    <x v="0"/>
    <x v="5"/>
    <x v="56"/>
    <x v="3"/>
    <x v="2"/>
    <x v="0"/>
    <s v="Traps"/>
    <x v="35"/>
    <s v="Bass"/>
    <x v="2"/>
    <n v="0.05"/>
    <n v="0.05"/>
    <n v="1.266"/>
  </r>
  <r>
    <x v="0"/>
    <x v="5"/>
    <x v="56"/>
    <x v="3"/>
    <x v="2"/>
    <x v="0"/>
    <s v="Traps"/>
    <x v="0"/>
    <s v="Crabs (C.P.Mixed Sexes)"/>
    <x v="0"/>
    <n v="13.1294999582767"/>
    <n v="13.1294999582767"/>
    <n v="44.286970216751101"/>
  </r>
  <r>
    <x v="0"/>
    <x v="5"/>
    <x v="56"/>
    <x v="3"/>
    <x v="2"/>
    <x v="0"/>
    <s v="Traps"/>
    <x v="73"/>
    <s v="Crawfish"/>
    <x v="0"/>
    <n v="0.31430000686645498"/>
    <n v="0.31430000686645498"/>
    <n v="7.2533998413085898"/>
  </r>
  <r>
    <x v="0"/>
    <x v="5"/>
    <x v="56"/>
    <x v="3"/>
    <x v="2"/>
    <x v="0"/>
    <s v="Traps"/>
    <x v="1"/>
    <s v="Lobsters"/>
    <x v="0"/>
    <n v="1.8823000090122199"/>
    <n v="1.8823000090122199"/>
    <n v="25.843900093078599"/>
  </r>
  <r>
    <x v="0"/>
    <x v="5"/>
    <x v="56"/>
    <x v="3"/>
    <x v="2"/>
    <x v="0"/>
    <s v="Traps"/>
    <x v="55"/>
    <s v="Common octopus"/>
    <x v="0"/>
    <n v="6.6000000000000003E-2"/>
    <n v="6.6000000000000003E-2"/>
    <n v="0.56599999999999995"/>
  </r>
  <r>
    <x v="0"/>
    <x v="5"/>
    <x v="56"/>
    <x v="3"/>
    <x v="2"/>
    <x v="0"/>
    <s v="Traps"/>
    <x v="11"/>
    <s v="Spider Crabs"/>
    <x v="0"/>
    <n v="2.2015999984741201"/>
    <n v="2.2015999984741201"/>
    <n v="1.9936499944925301"/>
  </r>
  <r>
    <x v="0"/>
    <x v="5"/>
    <x v="450"/>
    <x v="0"/>
    <x v="0"/>
    <x v="0"/>
    <s v="Traps"/>
    <x v="1"/>
    <s v="Lobsters"/>
    <x v="0"/>
    <n v="2.9000000000000001E-2"/>
    <n v="2.9000000000000001E-2"/>
    <n v="0.377"/>
  </r>
  <r>
    <x v="0"/>
    <x v="5"/>
    <x v="450"/>
    <x v="0"/>
    <x v="0"/>
    <x v="0"/>
    <s v="Traps"/>
    <x v="2"/>
    <s v="Crabs - Velvet (Swim)"/>
    <x v="0"/>
    <n v="2.5999999999999999E-2"/>
    <n v="2.5999999999999999E-2"/>
    <n v="0.09"/>
  </r>
  <r>
    <x v="0"/>
    <x v="5"/>
    <x v="57"/>
    <x v="0"/>
    <x v="2"/>
    <x v="0"/>
    <s v="Traps"/>
    <x v="4"/>
    <s v="Nephrops (Norway Lobster)"/>
    <x v="0"/>
    <n v="1.2729999999999999"/>
    <n v="1.2729999999999999"/>
    <n v="11.772"/>
  </r>
  <r>
    <x v="0"/>
    <x v="5"/>
    <x v="57"/>
    <x v="0"/>
    <x v="5"/>
    <x v="1"/>
    <s v="Dredges"/>
    <x v="3"/>
    <s v="Scallops"/>
    <x v="0"/>
    <n v="8.7233999999999998"/>
    <n v="8.7233999999999998"/>
    <n v="19.494"/>
  </r>
  <r>
    <x v="0"/>
    <x v="5"/>
    <x v="57"/>
    <x v="0"/>
    <x v="3"/>
    <x v="1"/>
    <s v="Trawls"/>
    <x v="18"/>
    <s v="Hake"/>
    <x v="2"/>
    <n v="2.4400000000000002E-2"/>
    <n v="2.1999999999999999E-2"/>
    <n v="9.6140000000000003E-2"/>
  </r>
  <r>
    <x v="0"/>
    <x v="5"/>
    <x v="57"/>
    <x v="0"/>
    <x v="3"/>
    <x v="1"/>
    <s v="Trawls"/>
    <x v="4"/>
    <s v="Nephrops (Norway Lobster)"/>
    <x v="0"/>
    <n v="37.841900000000003"/>
    <n v="16.372699999999998"/>
    <n v="108.06623"/>
  </r>
  <r>
    <x v="0"/>
    <x v="5"/>
    <x v="57"/>
    <x v="0"/>
    <x v="3"/>
    <x v="1"/>
    <s v="Trawls"/>
    <x v="3"/>
    <s v="Scallops"/>
    <x v="0"/>
    <n v="2.2412999999999998"/>
    <n v="2.2412999999999998"/>
    <n v="5.0205099999999998"/>
  </r>
  <r>
    <x v="0"/>
    <x v="5"/>
    <x v="57"/>
    <x v="0"/>
    <x v="0"/>
    <x v="0"/>
    <s v="Traps"/>
    <x v="0"/>
    <s v="Crabs (C.P.Mixed Sexes)"/>
    <x v="0"/>
    <n v="0.60099999999999998"/>
    <n v="0.60099999999999998"/>
    <n v="1.1417999999999999"/>
  </r>
  <r>
    <x v="0"/>
    <x v="5"/>
    <x v="57"/>
    <x v="0"/>
    <x v="0"/>
    <x v="0"/>
    <s v="Traps"/>
    <x v="1"/>
    <s v="Lobsters"/>
    <x v="0"/>
    <n v="0.4607"/>
    <n v="0.4607"/>
    <n v="5.2665600000000001"/>
  </r>
  <r>
    <x v="0"/>
    <x v="5"/>
    <x v="57"/>
    <x v="0"/>
    <x v="0"/>
    <x v="0"/>
    <s v="Traps"/>
    <x v="2"/>
    <s v="Crabs - Velvet (Swim)"/>
    <x v="0"/>
    <n v="3.5000000000000003E-2"/>
    <n v="3.5000000000000003E-2"/>
    <n v="8.14E-2"/>
  </r>
  <r>
    <x v="0"/>
    <x v="5"/>
    <x v="57"/>
    <x v="0"/>
    <x v="0"/>
    <x v="0"/>
    <s v="Traps"/>
    <x v="4"/>
    <s v="Nephrops (Norway Lobster)"/>
    <x v="0"/>
    <n v="0.84399999999999997"/>
    <n v="0.84399999999999997"/>
    <n v="7.5781400000000003"/>
  </r>
  <r>
    <x v="0"/>
    <x v="5"/>
    <x v="57"/>
    <x v="0"/>
    <x v="0"/>
    <x v="1"/>
    <s v="Traps"/>
    <x v="0"/>
    <s v="Crabs (C.P.Mixed Sexes)"/>
    <x v="0"/>
    <n v="0.78100000000000003"/>
    <n v="0.78100000000000003"/>
    <n v="1.4839"/>
  </r>
  <r>
    <x v="0"/>
    <x v="5"/>
    <x v="57"/>
    <x v="0"/>
    <x v="0"/>
    <x v="1"/>
    <s v="Traps"/>
    <x v="4"/>
    <s v="Nephrops (Norway Lobster)"/>
    <x v="0"/>
    <n v="1.6033999999999999"/>
    <n v="1.6033999999999999"/>
    <n v="15.090120000000001"/>
  </r>
  <r>
    <x v="0"/>
    <x v="5"/>
    <x v="57"/>
    <x v="0"/>
    <x v="0"/>
    <x v="1"/>
    <s v="Trawls"/>
    <x v="4"/>
    <s v="Nephrops (Norway Lobster)"/>
    <x v="0"/>
    <n v="129.3331"/>
    <n v="56.360799999999998"/>
    <n v="330.13222000000002"/>
  </r>
  <r>
    <x v="0"/>
    <x v="5"/>
    <x v="364"/>
    <x v="0"/>
    <x v="0"/>
    <x v="0"/>
    <s v="Traps"/>
    <x v="0"/>
    <s v="Crabs (C.P.Mixed Sexes)"/>
    <x v="0"/>
    <n v="0.14099999999999999"/>
    <n v="0.14099999999999999"/>
    <n v="0.4108"/>
  </r>
  <r>
    <x v="0"/>
    <x v="5"/>
    <x v="364"/>
    <x v="0"/>
    <x v="0"/>
    <x v="0"/>
    <s v="Traps"/>
    <x v="1"/>
    <s v="Lobsters"/>
    <x v="0"/>
    <n v="6.0999999999999999E-2"/>
    <n v="6.0999999999999999E-2"/>
    <n v="1.0980000000000001"/>
  </r>
  <r>
    <x v="0"/>
    <x v="5"/>
    <x v="364"/>
    <x v="0"/>
    <x v="0"/>
    <x v="0"/>
    <s v="Traps"/>
    <x v="2"/>
    <s v="Crabs - Velvet (Swim)"/>
    <x v="0"/>
    <n v="1.8499999999999999E-2"/>
    <n v="1.8499999999999999E-2"/>
    <n v="4.8000000000000001E-2"/>
  </r>
  <r>
    <x v="0"/>
    <x v="5"/>
    <x v="364"/>
    <x v="0"/>
    <x v="0"/>
    <x v="0"/>
    <s v="Traps"/>
    <x v="4"/>
    <s v="Nephrops (Norway Lobster)"/>
    <x v="0"/>
    <n v="7.51E-2"/>
    <n v="7.51E-2"/>
    <n v="0.69440000000000002"/>
  </r>
  <r>
    <x v="0"/>
    <x v="5"/>
    <x v="58"/>
    <x v="0"/>
    <x v="0"/>
    <x v="0"/>
    <s v="Traps"/>
    <x v="0"/>
    <s v="Crabs (C.P.Mixed Sexes)"/>
    <x v="0"/>
    <n v="3.722"/>
    <n v="3.722"/>
    <n v="5.4449500000000004"/>
  </r>
  <r>
    <x v="0"/>
    <x v="5"/>
    <x v="58"/>
    <x v="0"/>
    <x v="0"/>
    <x v="0"/>
    <s v="Traps"/>
    <x v="1"/>
    <s v="Lobsters"/>
    <x v="0"/>
    <n v="1.2983"/>
    <n v="1.2983"/>
    <n v="8.3798399999999997"/>
  </r>
  <r>
    <x v="0"/>
    <x v="5"/>
    <x v="58"/>
    <x v="0"/>
    <x v="0"/>
    <x v="0"/>
    <s v="Traps"/>
    <x v="2"/>
    <s v="Crabs - Velvet (Swim)"/>
    <x v="0"/>
    <n v="0.109"/>
    <n v="0.109"/>
    <n v="0"/>
  </r>
  <r>
    <x v="0"/>
    <x v="5"/>
    <x v="58"/>
    <x v="0"/>
    <x v="0"/>
    <x v="0"/>
    <s v="Traps"/>
    <x v="78"/>
    <s v="Lobster - Squat"/>
    <x v="0"/>
    <n v="5.7999999999999996E-3"/>
    <n v="5.7999999999999996E-3"/>
    <n v="0"/>
  </r>
  <r>
    <x v="0"/>
    <x v="5"/>
    <x v="58"/>
    <x v="0"/>
    <x v="0"/>
    <x v="0"/>
    <s v="Trawls"/>
    <x v="6"/>
    <s v="Mackerel"/>
    <x v="1"/>
    <n v="0.76300000000000001"/>
    <n v="0.7"/>
    <n v="0"/>
  </r>
  <r>
    <x v="0"/>
    <x v="5"/>
    <x v="58"/>
    <x v="0"/>
    <x v="0"/>
    <x v="0"/>
    <s v="Trawls"/>
    <x v="53"/>
    <s v="Skates and Rays"/>
    <x v="2"/>
    <n v="1.0791999999999999"/>
    <n v="0.95499999999999996"/>
    <n v="0"/>
  </r>
  <r>
    <x v="0"/>
    <x v="5"/>
    <x v="59"/>
    <x v="4"/>
    <x v="3"/>
    <x v="0"/>
    <s v="Traps"/>
    <x v="0"/>
    <s v="Crabs (C.P.Mixed Sexes)"/>
    <x v="0"/>
    <n v="0.221"/>
    <n v="0.221"/>
    <n v="0.44"/>
  </r>
  <r>
    <x v="0"/>
    <x v="5"/>
    <x v="59"/>
    <x v="4"/>
    <x v="3"/>
    <x v="0"/>
    <s v="Traps"/>
    <x v="1"/>
    <s v="Lobsters"/>
    <x v="0"/>
    <n v="0.63300000000000001"/>
    <n v="0.63300000000000001"/>
    <n v="9.1999999999999993"/>
  </r>
  <r>
    <x v="0"/>
    <x v="5"/>
    <x v="60"/>
    <x v="0"/>
    <x v="0"/>
    <x v="0"/>
    <s v="Traps"/>
    <x v="4"/>
    <s v="Nephrops (Norway Lobster)"/>
    <x v="0"/>
    <n v="0.27410000000000001"/>
    <n v="0.21210000000000001"/>
    <n v="1.6862200000000001"/>
  </r>
  <r>
    <x v="0"/>
    <x v="5"/>
    <x v="60"/>
    <x v="0"/>
    <x v="0"/>
    <x v="1"/>
    <s v="Traps"/>
    <x v="4"/>
    <s v="Nephrops (Norway Lobster)"/>
    <x v="0"/>
    <n v="1.0467"/>
    <n v="1.0467"/>
    <n v="9.8061900000000009"/>
  </r>
  <r>
    <x v="0"/>
    <x v="5"/>
    <x v="60"/>
    <x v="0"/>
    <x v="0"/>
    <x v="1"/>
    <s v="Trawls"/>
    <x v="4"/>
    <s v="Nephrops (Norway Lobster)"/>
    <x v="0"/>
    <n v="12.9636"/>
    <n v="5.5309999999999997"/>
    <n v="33.599029999999999"/>
  </r>
  <r>
    <x v="0"/>
    <x v="5"/>
    <x v="61"/>
    <x v="0"/>
    <x v="0"/>
    <x v="0"/>
    <s v="Traps"/>
    <x v="0"/>
    <s v="Crabs (C.P.Mixed Sexes)"/>
    <x v="0"/>
    <n v="16.446999999999999"/>
    <n v="16.446999999999999"/>
    <n v="34.554780000000001"/>
  </r>
  <r>
    <x v="0"/>
    <x v="5"/>
    <x v="61"/>
    <x v="0"/>
    <x v="0"/>
    <x v="0"/>
    <s v="Traps"/>
    <x v="1"/>
    <s v="Lobsters"/>
    <x v="0"/>
    <n v="1.825"/>
    <n v="1.825"/>
    <n v="23.289480000000001"/>
  </r>
  <r>
    <x v="0"/>
    <x v="5"/>
    <x v="61"/>
    <x v="0"/>
    <x v="0"/>
    <x v="0"/>
    <s v="Traps"/>
    <x v="2"/>
    <s v="Crabs - Velvet (Swim)"/>
    <x v="0"/>
    <n v="1.4530000000000001"/>
    <n v="1.4530000000000001"/>
    <n v="3.7556500000000002"/>
  </r>
  <r>
    <x v="0"/>
    <x v="5"/>
    <x v="62"/>
    <x v="6"/>
    <x v="2"/>
    <x v="1"/>
    <s v="Trawls"/>
    <x v="13"/>
    <s v="Octopus"/>
    <x v="0"/>
    <n v="1.3979999999999999"/>
    <n v="1.3979999999999999"/>
    <n v="0.44640000000000002"/>
  </r>
  <r>
    <x v="0"/>
    <x v="5"/>
    <x v="62"/>
    <x v="6"/>
    <x v="2"/>
    <x v="1"/>
    <s v="Trawls"/>
    <x v="7"/>
    <s v="Monks or Anglers"/>
    <x v="2"/>
    <n v="41.890300000000003"/>
    <n v="35.5"/>
    <n v="75.990979999999993"/>
  </r>
  <r>
    <x v="0"/>
    <x v="5"/>
    <x v="62"/>
    <x v="6"/>
    <x v="2"/>
    <x v="1"/>
    <s v="Trawls"/>
    <x v="95"/>
    <s v="Bluemouth (Blue Mouth Redfish)"/>
    <x v="2"/>
    <n v="1.53"/>
    <n v="1.53"/>
    <n v="2.4323999999999999"/>
  </r>
  <r>
    <x v="0"/>
    <x v="5"/>
    <x v="62"/>
    <x v="6"/>
    <x v="2"/>
    <x v="1"/>
    <s v="Trawls"/>
    <x v="42"/>
    <s v="Conger Eels"/>
    <x v="2"/>
    <n v="0.72640000000000005"/>
    <n v="0.64600000000000002"/>
    <n v="0.37869999999999998"/>
  </r>
  <r>
    <x v="0"/>
    <x v="5"/>
    <x v="62"/>
    <x v="6"/>
    <x v="2"/>
    <x v="1"/>
    <s v="Trawls"/>
    <x v="71"/>
    <s v="Greater Forked Beard"/>
    <x v="2"/>
    <n v="0.49459999999999998"/>
    <n v="0.4456"/>
    <n v="0"/>
  </r>
  <r>
    <x v="0"/>
    <x v="5"/>
    <x v="62"/>
    <x v="6"/>
    <x v="2"/>
    <x v="1"/>
    <s v="Trawls"/>
    <x v="16"/>
    <s v="Haddock"/>
    <x v="2"/>
    <n v="9.9585000000000008"/>
    <n v="8.5116999999999994"/>
    <n v="12.25685"/>
  </r>
  <r>
    <x v="0"/>
    <x v="5"/>
    <x v="62"/>
    <x v="6"/>
    <x v="2"/>
    <x v="1"/>
    <s v="Trawls"/>
    <x v="18"/>
    <s v="Hake"/>
    <x v="2"/>
    <n v="2.5482"/>
    <n v="2.2953000000000001"/>
    <n v="4.0377599999999996"/>
  </r>
  <r>
    <x v="0"/>
    <x v="5"/>
    <x v="62"/>
    <x v="6"/>
    <x v="2"/>
    <x v="1"/>
    <s v="Trawls"/>
    <x v="19"/>
    <s v="John Dory"/>
    <x v="2"/>
    <n v="0.13300000000000001"/>
    <n v="0.13300000000000001"/>
    <n v="0.80495000000000005"/>
  </r>
  <r>
    <x v="0"/>
    <x v="5"/>
    <x v="62"/>
    <x v="6"/>
    <x v="2"/>
    <x v="1"/>
    <s v="Trawls"/>
    <x v="20"/>
    <s v="Lemon Sole"/>
    <x v="2"/>
    <n v="5.9676"/>
    <n v="5.6836000000000002"/>
    <n v="9.6959999999999997"/>
  </r>
  <r>
    <x v="0"/>
    <x v="5"/>
    <x v="62"/>
    <x v="6"/>
    <x v="2"/>
    <x v="1"/>
    <s v="Trawls"/>
    <x v="29"/>
    <s v="Megrim"/>
    <x v="2"/>
    <n v="19.115200000000002"/>
    <n v="18.033300000000001"/>
    <n v="44.278550000000003"/>
  </r>
  <r>
    <x v="0"/>
    <x v="5"/>
    <x v="62"/>
    <x v="6"/>
    <x v="2"/>
    <x v="1"/>
    <s v="Trawls"/>
    <x v="45"/>
    <s v="Ling"/>
    <x v="2"/>
    <n v="0.51639999999999997"/>
    <n v="0.45400000000000001"/>
    <n v="0.43204999999999999"/>
  </r>
  <r>
    <x v="0"/>
    <x v="5"/>
    <x v="62"/>
    <x v="6"/>
    <x v="2"/>
    <x v="1"/>
    <s v="Trawls"/>
    <x v="58"/>
    <s v="Cuckoo Ray"/>
    <x v="2"/>
    <n v="0.82340000000000002"/>
    <n v="0.39400000000000002"/>
    <n v="0"/>
  </r>
  <r>
    <x v="0"/>
    <x v="5"/>
    <x v="62"/>
    <x v="6"/>
    <x v="2"/>
    <x v="1"/>
    <s v="Trawls"/>
    <x v="94"/>
    <s v="European Flying Squid"/>
    <x v="0"/>
    <n v="0.52200000000000002"/>
    <n v="0.52200000000000002"/>
    <n v="0"/>
  </r>
  <r>
    <x v="0"/>
    <x v="5"/>
    <x v="62"/>
    <x v="6"/>
    <x v="2"/>
    <x v="1"/>
    <s v="Trawls"/>
    <x v="30"/>
    <s v="Lesser Spotted Dog"/>
    <x v="2"/>
    <n v="0.36"/>
    <n v="0.36"/>
    <n v="0"/>
  </r>
  <r>
    <x v="0"/>
    <x v="5"/>
    <x v="62"/>
    <x v="6"/>
    <x v="2"/>
    <x v="1"/>
    <s v="Trawls"/>
    <x v="31"/>
    <s v="Witch"/>
    <x v="2"/>
    <n v="11.951700000000001"/>
    <n v="11.2752"/>
    <n v="26.2683"/>
  </r>
  <r>
    <x v="0"/>
    <x v="5"/>
    <x v="62"/>
    <x v="6"/>
    <x v="3"/>
    <x v="1"/>
    <s v="Trawls"/>
    <x v="7"/>
    <s v="Monks or Anglers"/>
    <x v="2"/>
    <n v="5.3083"/>
    <n v="2.1337999999999999"/>
    <n v="8.9819800000000001"/>
  </r>
  <r>
    <x v="0"/>
    <x v="5"/>
    <x v="62"/>
    <x v="6"/>
    <x v="3"/>
    <x v="1"/>
    <s v="Trawls"/>
    <x v="29"/>
    <s v="Megrim"/>
    <x v="2"/>
    <n v="0.25940000000000002"/>
    <n v="0.2545"/>
    <n v="0"/>
  </r>
  <r>
    <x v="0"/>
    <x v="5"/>
    <x v="62"/>
    <x v="6"/>
    <x v="3"/>
    <x v="1"/>
    <s v="Trawls"/>
    <x v="4"/>
    <s v="Nephrops (Norway Lobster)"/>
    <x v="0"/>
    <n v="129.62950000000001"/>
    <n v="104.60560000000009"/>
    <n v="853.28377999999998"/>
  </r>
  <r>
    <x v="0"/>
    <x v="5"/>
    <x v="62"/>
    <x v="6"/>
    <x v="3"/>
    <x v="1"/>
    <s v="Trawls"/>
    <x v="22"/>
    <s v="Squid"/>
    <x v="0"/>
    <n v="0.91800000000000004"/>
    <n v="0.91800000000000004"/>
    <n v="0"/>
  </r>
  <r>
    <x v="0"/>
    <x v="5"/>
    <x v="62"/>
    <x v="6"/>
    <x v="3"/>
    <x v="1"/>
    <s v="Trawls"/>
    <x v="69"/>
    <s v="Mixed Squid and Octopi"/>
    <x v="0"/>
    <n v="7.4999999999999997E-2"/>
    <n v="7.4999999999999997E-2"/>
    <n v="0"/>
  </r>
  <r>
    <x v="0"/>
    <x v="5"/>
    <x v="62"/>
    <x v="6"/>
    <x v="3"/>
    <x v="1"/>
    <s v="Trawls"/>
    <x v="31"/>
    <s v="Witch"/>
    <x v="2"/>
    <n v="0.21340000000000001"/>
    <n v="0.21099999999999999"/>
    <n v="0"/>
  </r>
  <r>
    <x v="0"/>
    <x v="5"/>
    <x v="62"/>
    <x v="6"/>
    <x v="0"/>
    <x v="1"/>
    <s v="Trawls"/>
    <x v="7"/>
    <s v="Monks or Anglers"/>
    <x v="2"/>
    <n v="32.506999999999998"/>
    <n v="27.548200000000001"/>
    <n v="121.90338666878667"/>
  </r>
  <r>
    <x v="0"/>
    <x v="5"/>
    <x v="62"/>
    <x v="6"/>
    <x v="0"/>
    <x v="1"/>
    <s v="Trawls"/>
    <x v="10"/>
    <s v="Cod"/>
    <x v="2"/>
    <n v="5.2699999999999997E-2"/>
    <n v="4.4999999999999998E-2"/>
    <n v="0"/>
  </r>
  <r>
    <x v="0"/>
    <x v="5"/>
    <x v="62"/>
    <x v="6"/>
    <x v="0"/>
    <x v="1"/>
    <s v="Trawls"/>
    <x v="42"/>
    <s v="Conger Eels"/>
    <x v="2"/>
    <n v="0.378"/>
    <n v="0.33600000000000002"/>
    <n v="0"/>
  </r>
  <r>
    <x v="0"/>
    <x v="5"/>
    <x v="62"/>
    <x v="6"/>
    <x v="0"/>
    <x v="1"/>
    <s v="Trawls"/>
    <x v="71"/>
    <s v="Greater Forked Beard"/>
    <x v="2"/>
    <n v="0.1169"/>
    <n v="0.105"/>
    <n v="0"/>
  </r>
  <r>
    <x v="0"/>
    <x v="5"/>
    <x v="62"/>
    <x v="6"/>
    <x v="0"/>
    <x v="1"/>
    <s v="Trawls"/>
    <x v="28"/>
    <s v="Gurnard and Latchet"/>
    <x v="2"/>
    <n v="0.18"/>
    <n v="0.18"/>
    <n v="0"/>
  </r>
  <r>
    <x v="0"/>
    <x v="5"/>
    <x v="62"/>
    <x v="6"/>
    <x v="0"/>
    <x v="1"/>
    <s v="Trawls"/>
    <x v="16"/>
    <s v="Haddock"/>
    <x v="2"/>
    <n v="1.2124999999999999"/>
    <n v="1.036"/>
    <n v="0"/>
  </r>
  <r>
    <x v="0"/>
    <x v="5"/>
    <x v="62"/>
    <x v="6"/>
    <x v="0"/>
    <x v="1"/>
    <s v="Trawls"/>
    <x v="18"/>
    <s v="Hake"/>
    <x v="2"/>
    <n v="1.9678"/>
    <n v="1.7732000000000001"/>
    <n v="0"/>
  </r>
  <r>
    <x v="0"/>
    <x v="5"/>
    <x v="62"/>
    <x v="6"/>
    <x v="0"/>
    <x v="1"/>
    <s v="Trawls"/>
    <x v="74"/>
    <s v="Shortfin squids"/>
    <x v="0"/>
    <n v="1.4E-2"/>
    <n v="1.4E-2"/>
    <n v="0"/>
  </r>
  <r>
    <x v="0"/>
    <x v="5"/>
    <x v="62"/>
    <x v="6"/>
    <x v="0"/>
    <x v="1"/>
    <s v="Trawls"/>
    <x v="19"/>
    <s v="John Dory"/>
    <x v="2"/>
    <n v="0.55200000000000005"/>
    <n v="0.55200000000000005"/>
    <n v="0"/>
  </r>
  <r>
    <x v="0"/>
    <x v="5"/>
    <x v="62"/>
    <x v="6"/>
    <x v="0"/>
    <x v="1"/>
    <s v="Trawls"/>
    <x v="20"/>
    <s v="Lemon Sole"/>
    <x v="2"/>
    <n v="0.26800000000000002"/>
    <n v="0.255"/>
    <n v="0"/>
  </r>
  <r>
    <x v="0"/>
    <x v="5"/>
    <x v="62"/>
    <x v="6"/>
    <x v="0"/>
    <x v="1"/>
    <s v="Trawls"/>
    <x v="29"/>
    <s v="Megrim"/>
    <x v="2"/>
    <n v="22.9755"/>
    <n v="21.675000000000001"/>
    <n v="77.08376341194284"/>
  </r>
  <r>
    <x v="0"/>
    <x v="5"/>
    <x v="62"/>
    <x v="6"/>
    <x v="0"/>
    <x v="1"/>
    <s v="Trawls"/>
    <x v="45"/>
    <s v="Ling"/>
    <x v="2"/>
    <n v="5.4699999999999999E-2"/>
    <n v="4.8000000000000001E-2"/>
    <n v="0"/>
  </r>
  <r>
    <x v="0"/>
    <x v="5"/>
    <x v="62"/>
    <x v="6"/>
    <x v="0"/>
    <x v="1"/>
    <s v="Trawls"/>
    <x v="75"/>
    <s v="Horned and musky octopus"/>
    <x v="0"/>
    <n v="3.08"/>
    <n v="3.08"/>
    <n v="0"/>
  </r>
  <r>
    <x v="0"/>
    <x v="5"/>
    <x v="62"/>
    <x v="6"/>
    <x v="0"/>
    <x v="1"/>
    <s v="Trawls"/>
    <x v="27"/>
    <s v="Thornback Ray"/>
    <x v="2"/>
    <n v="0.13200000000000001"/>
    <n v="0.13200000000000001"/>
    <n v="0"/>
  </r>
  <r>
    <x v="0"/>
    <x v="5"/>
    <x v="62"/>
    <x v="6"/>
    <x v="0"/>
    <x v="1"/>
    <s v="Trawls"/>
    <x v="58"/>
    <s v="Cuckoo Ray"/>
    <x v="2"/>
    <n v="0.79200000000000004"/>
    <n v="0.79200000000000004"/>
    <n v="0"/>
  </r>
  <r>
    <x v="0"/>
    <x v="5"/>
    <x v="62"/>
    <x v="6"/>
    <x v="0"/>
    <x v="1"/>
    <s v="Trawls"/>
    <x v="23"/>
    <s v="Turbot"/>
    <x v="2"/>
    <n v="6.6500000000000004E-2"/>
    <n v="6.0999999999999999E-2"/>
    <n v="0"/>
  </r>
  <r>
    <x v="0"/>
    <x v="5"/>
    <x v="62"/>
    <x v="6"/>
    <x v="0"/>
    <x v="1"/>
    <s v="Trawls"/>
    <x v="31"/>
    <s v="Witch"/>
    <x v="2"/>
    <n v="0.39750000000000002"/>
    <n v="0.375"/>
    <n v="0"/>
  </r>
  <r>
    <x v="0"/>
    <x v="5"/>
    <x v="63"/>
    <x v="3"/>
    <x v="2"/>
    <x v="0"/>
    <s v="Gill nets and entangling nets"/>
    <x v="34"/>
    <s v="Black Seabream"/>
    <x v="2"/>
    <n v="1.2000000119209301E-2"/>
    <n v="1.2000000119209301E-2"/>
    <n v="0.11052999973297099"/>
  </r>
  <r>
    <x v="0"/>
    <x v="5"/>
    <x v="63"/>
    <x v="3"/>
    <x v="2"/>
    <x v="0"/>
    <s v="Gill nets and entangling nets"/>
    <x v="35"/>
    <s v="Bass"/>
    <x v="2"/>
    <n v="0.45010000038147002"/>
    <n v="0.45010000038147002"/>
    <n v="7.3573799858093301"/>
  </r>
  <r>
    <x v="0"/>
    <x v="5"/>
    <x v="63"/>
    <x v="3"/>
    <x v="2"/>
    <x v="0"/>
    <s v="Gill nets and entangling nets"/>
    <x v="46"/>
    <s v="Mullet - Other"/>
    <x v="2"/>
    <n v="2.9300000667572001E-2"/>
    <n v="2.9300000667572001E-2"/>
    <n v="0.186920003890991"/>
  </r>
  <r>
    <x v="0"/>
    <x v="5"/>
    <x v="63"/>
    <x v="3"/>
    <x v="2"/>
    <x v="0"/>
    <s v="Gill nets and entangling nets"/>
    <x v="8"/>
    <s v="Plaice"/>
    <x v="2"/>
    <n v="1.4700000286102299E-2"/>
    <n v="1.4000000238418599E-2"/>
    <n v="9.6899998545646696E-2"/>
  </r>
  <r>
    <x v="0"/>
    <x v="5"/>
    <x v="63"/>
    <x v="3"/>
    <x v="2"/>
    <x v="0"/>
    <s v="Gill nets and entangling nets"/>
    <x v="38"/>
    <s v="Small-eyed Ray"/>
    <x v="2"/>
    <n v="2.0899999618530299E-2"/>
    <n v="0.01"/>
    <n v="3.0200000762939501E-2"/>
  </r>
  <r>
    <x v="0"/>
    <x v="5"/>
    <x v="63"/>
    <x v="3"/>
    <x v="2"/>
    <x v="0"/>
    <s v="Gill nets and entangling nets"/>
    <x v="40"/>
    <s v="Spotted Ray"/>
    <x v="2"/>
    <n v="2.29900002479553E-3"/>
    <n v="1.10000002384186E-3"/>
    <n v="4.9899997711181599E-3"/>
  </r>
  <r>
    <x v="0"/>
    <x v="5"/>
    <x v="63"/>
    <x v="3"/>
    <x v="2"/>
    <x v="0"/>
    <s v="Gill nets and entangling nets"/>
    <x v="9"/>
    <s v="Sole"/>
    <x v="2"/>
    <n v="1.9447999894619001E-2"/>
    <n v="1.8699999570846601E-2"/>
    <n v="0.43061000061035198"/>
  </r>
  <r>
    <x v="0"/>
    <x v="5"/>
    <x v="63"/>
    <x v="3"/>
    <x v="2"/>
    <x v="0"/>
    <s v="Hooks and lines"/>
    <x v="34"/>
    <s v="Black Seabream"/>
    <x v="2"/>
    <n v="3.3999999701976799E-2"/>
    <n v="3.3999999701976799E-2"/>
    <n v="0.34"/>
  </r>
  <r>
    <x v="0"/>
    <x v="5"/>
    <x v="63"/>
    <x v="3"/>
    <x v="2"/>
    <x v="0"/>
    <s v="Hooks and lines"/>
    <x v="35"/>
    <s v="Bass"/>
    <x v="2"/>
    <n v="0.62091000533103902"/>
    <n v="0.62091000533103902"/>
    <n v="9.88891012763977"/>
  </r>
  <r>
    <x v="0"/>
    <x v="5"/>
    <x v="63"/>
    <x v="3"/>
    <x v="2"/>
    <x v="0"/>
    <s v="Hooks and lines"/>
    <x v="1"/>
    <s v="Lobsters"/>
    <x v="0"/>
    <n v="8.3000001907348603E-3"/>
    <n v="8.3000001907348603E-3"/>
    <n v="0.19089999389648399"/>
  </r>
  <r>
    <x v="0"/>
    <x v="5"/>
    <x v="63"/>
    <x v="3"/>
    <x v="2"/>
    <x v="0"/>
    <s v="Hooks and lines"/>
    <x v="6"/>
    <s v="Mackerel"/>
    <x v="1"/>
    <n v="2.6100000381469701E-2"/>
    <n v="2.6100000381469701E-2"/>
    <n v="0.13175000000000001"/>
  </r>
  <r>
    <x v="0"/>
    <x v="5"/>
    <x v="63"/>
    <x v="3"/>
    <x v="2"/>
    <x v="0"/>
    <s v="Traps"/>
    <x v="0"/>
    <s v="Crabs (C.P.Mixed Sexes)"/>
    <x v="0"/>
    <n v="1.17999998629093E-2"/>
    <n v="1.17999998629093E-2"/>
    <n v="4.7199999451637303E-2"/>
  </r>
  <r>
    <x v="0"/>
    <x v="5"/>
    <x v="63"/>
    <x v="3"/>
    <x v="2"/>
    <x v="0"/>
    <s v="Traps"/>
    <x v="1"/>
    <s v="Lobsters"/>
    <x v="0"/>
    <n v="9.0800001144409198E-2"/>
    <n v="9.0800001144409198E-2"/>
    <n v="2.52239996337891"/>
  </r>
  <r>
    <x v="0"/>
    <x v="5"/>
    <x v="63"/>
    <x v="3"/>
    <x v="2"/>
    <x v="0"/>
    <s v="Traps"/>
    <x v="8"/>
    <s v="Plaice"/>
    <x v="2"/>
    <n v="8.1899996995925903E-3"/>
    <n v="7.7999999523162798E-3"/>
    <n v="5.5970001608133299E-2"/>
  </r>
  <r>
    <x v="0"/>
    <x v="5"/>
    <x v="63"/>
    <x v="3"/>
    <x v="2"/>
    <x v="0"/>
    <s v="Traps"/>
    <x v="27"/>
    <s v="Thornback Ray"/>
    <x v="2"/>
    <n v="1.4838999271392799E-2"/>
    <n v="7.0999999046325703E-3"/>
    <n v="2.7809999465942401E-2"/>
  </r>
  <r>
    <x v="0"/>
    <x v="5"/>
    <x v="63"/>
    <x v="3"/>
    <x v="2"/>
    <x v="0"/>
    <s v="Traps"/>
    <x v="38"/>
    <s v="Small-eyed Ray"/>
    <x v="2"/>
    <n v="2.8214999198913598E-2"/>
    <n v="1.3500000357627899E-2"/>
    <n v="5.1519999504089399E-2"/>
  </r>
  <r>
    <x v="0"/>
    <x v="5"/>
    <x v="63"/>
    <x v="3"/>
    <x v="2"/>
    <x v="0"/>
    <s v="Traps"/>
    <x v="9"/>
    <s v="Sole"/>
    <x v="2"/>
    <n v="4.7839999198913599E-3"/>
    <n v="4.6000000238418598E-3"/>
    <n v="8.1629999160766603E-2"/>
  </r>
  <r>
    <x v="0"/>
    <x v="5"/>
    <x v="63"/>
    <x v="3"/>
    <x v="2"/>
    <x v="0"/>
    <s v="Traps"/>
    <x v="61"/>
    <s v="Common cuttlefish"/>
    <x v="0"/>
    <n v="7.4000000953674304E-3"/>
    <n v="7.4000000953674304E-3"/>
    <n v="3.8479999542236298E-2"/>
  </r>
  <r>
    <x v="0"/>
    <x v="5"/>
    <x v="397"/>
    <x v="3"/>
    <x v="2"/>
    <x v="0"/>
    <s v="Traps"/>
    <x v="1"/>
    <s v="Lobsters"/>
    <x v="0"/>
    <n v="8.5999999999999993E-2"/>
    <n v="8.5999999999999993E-2"/>
    <n v="2.0720000000000001"/>
  </r>
  <r>
    <x v="0"/>
    <x v="5"/>
    <x v="397"/>
    <x v="3"/>
    <x v="2"/>
    <x v="0"/>
    <s v="Trawls"/>
    <x v="8"/>
    <s v="Plaice"/>
    <x v="2"/>
    <n v="3.1500000953674301E-3"/>
    <n v="3.0000000000000001E-3"/>
    <n v="1.2E-2"/>
  </r>
  <r>
    <x v="0"/>
    <x v="5"/>
    <x v="397"/>
    <x v="3"/>
    <x v="2"/>
    <x v="0"/>
    <s v="Trawls"/>
    <x v="27"/>
    <s v="Thornback Ray"/>
    <x v="2"/>
    <n v="1.0449999809265101E-2"/>
    <n v="5.0000000000000001E-3"/>
    <n v="3.5000000000000003E-2"/>
  </r>
  <r>
    <x v="0"/>
    <x v="5"/>
    <x v="397"/>
    <x v="3"/>
    <x v="2"/>
    <x v="0"/>
    <s v="Trawls"/>
    <x v="9"/>
    <s v="Sole"/>
    <x v="2"/>
    <n v="1.55999994277954E-3"/>
    <n v="1.5E-3"/>
    <n v="0.03"/>
  </r>
  <r>
    <x v="0"/>
    <x v="5"/>
    <x v="398"/>
    <x v="3"/>
    <x v="2"/>
    <x v="0"/>
    <s v="Gill nets and entangling nets"/>
    <x v="9"/>
    <s v="Sole"/>
    <x v="2"/>
    <n v="4.4615999817848202E-2"/>
    <n v="4.2900000095367402E-2"/>
    <n v="0.5363600025177"/>
  </r>
  <r>
    <x v="0"/>
    <x v="5"/>
    <x v="433"/>
    <x v="0"/>
    <x v="0"/>
    <x v="0"/>
    <s v="Traps"/>
    <x v="0"/>
    <s v="Crabs (C.P.Mixed Sexes)"/>
    <x v="0"/>
    <n v="6.5600000000000006E-2"/>
    <n v="6.5600000000000006E-2"/>
    <n v="0.18584999999999999"/>
  </r>
  <r>
    <x v="0"/>
    <x v="5"/>
    <x v="433"/>
    <x v="0"/>
    <x v="0"/>
    <x v="0"/>
    <s v="Traps"/>
    <x v="1"/>
    <s v="Lobsters"/>
    <x v="0"/>
    <n v="4.2900000000000001E-2"/>
    <n v="4.2900000000000001E-2"/>
    <n v="0.56940000000000002"/>
  </r>
  <r>
    <x v="0"/>
    <x v="5"/>
    <x v="433"/>
    <x v="0"/>
    <x v="0"/>
    <x v="0"/>
    <s v="Traps"/>
    <x v="2"/>
    <s v="Crabs - Velvet (Swim)"/>
    <x v="0"/>
    <n v="4.4999999999999998E-2"/>
    <n v="4.4999999999999998E-2"/>
    <n v="0.153"/>
  </r>
  <r>
    <x v="0"/>
    <x v="5"/>
    <x v="433"/>
    <x v="0"/>
    <x v="0"/>
    <x v="0"/>
    <s v="Traps"/>
    <x v="4"/>
    <s v="Nephrops (Norway Lobster)"/>
    <x v="0"/>
    <n v="2.1000000000000001E-2"/>
    <n v="2.1000000000000001E-2"/>
    <n v="0.28867999999999999"/>
  </r>
  <r>
    <x v="0"/>
    <x v="5"/>
    <x v="64"/>
    <x v="0"/>
    <x v="0"/>
    <x v="0"/>
    <s v="Dredges"/>
    <x v="3"/>
    <s v="Scallops"/>
    <x v="0"/>
    <n v="13.611800000000001"/>
    <n v="13.611800000000001"/>
    <n v="31.325310000000002"/>
  </r>
  <r>
    <x v="0"/>
    <x v="5"/>
    <x v="64"/>
    <x v="0"/>
    <x v="0"/>
    <x v="0"/>
    <s v="Traps"/>
    <x v="0"/>
    <s v="Crabs (C.P.Mixed Sexes)"/>
    <x v="0"/>
    <n v="1.9"/>
    <n v="1.9"/>
    <n v="4.03491"/>
  </r>
  <r>
    <x v="0"/>
    <x v="5"/>
    <x v="64"/>
    <x v="0"/>
    <x v="0"/>
    <x v="0"/>
    <s v="Traps"/>
    <x v="12"/>
    <s v="Whelks"/>
    <x v="0"/>
    <n v="0.95"/>
    <n v="0.95"/>
    <n v="0.95"/>
  </r>
  <r>
    <x v="0"/>
    <x v="5"/>
    <x v="64"/>
    <x v="0"/>
    <x v="0"/>
    <x v="1"/>
    <s v="Dredges"/>
    <x v="3"/>
    <s v="Scallops"/>
    <x v="0"/>
    <n v="1.9750000000000001"/>
    <n v="1.9750000000000001"/>
    <n v="1.8857999999999999"/>
  </r>
  <r>
    <x v="0"/>
    <x v="5"/>
    <x v="65"/>
    <x v="0"/>
    <x v="0"/>
    <x v="0"/>
    <s v="Miscellaneous gear"/>
    <x v="37"/>
    <s v="Razor Clam"/>
    <x v="0"/>
    <n v="4.1130000000000004"/>
    <n v="4.1130000000000004"/>
    <n v="33.529910000000001"/>
  </r>
  <r>
    <x v="0"/>
    <x v="5"/>
    <x v="65"/>
    <x v="0"/>
    <x v="0"/>
    <x v="1"/>
    <s v="Miscellaneous gear"/>
    <x v="37"/>
    <s v="Razor Clam"/>
    <x v="0"/>
    <n v="10.59"/>
    <n v="10.59"/>
    <n v="63.311489999999999"/>
  </r>
  <r>
    <x v="0"/>
    <x v="5"/>
    <x v="66"/>
    <x v="1"/>
    <x v="2"/>
    <x v="0"/>
    <s v="Gill nets and entangling nets"/>
    <x v="0"/>
    <s v="Crabs (C.P.Mixed Sexes)"/>
    <x v="0"/>
    <n v="1.1499999761581401E-2"/>
    <n v="1.1499999761581401E-2"/>
    <n v="0.14190999317169201"/>
  </r>
  <r>
    <x v="0"/>
    <x v="5"/>
    <x v="66"/>
    <x v="1"/>
    <x v="2"/>
    <x v="0"/>
    <s v="Traps"/>
    <x v="73"/>
    <s v="Crawfish"/>
    <x v="0"/>
    <n v="5.0000000000000001E-3"/>
    <n v="5.0000000000000001E-3"/>
    <n v="0.13539999389648399"/>
  </r>
  <r>
    <x v="0"/>
    <x v="5"/>
    <x v="66"/>
    <x v="1"/>
    <x v="2"/>
    <x v="0"/>
    <s v="Traps"/>
    <x v="1"/>
    <s v="Lobsters"/>
    <x v="0"/>
    <n v="7.49999991059303E-3"/>
    <n v="7.49999991059303E-3"/>
    <n v="0.117950001597404"/>
  </r>
  <r>
    <x v="0"/>
    <x v="5"/>
    <x v="66"/>
    <x v="1"/>
    <x v="2"/>
    <x v="0"/>
    <s v="Traps"/>
    <x v="55"/>
    <s v="Common octopus"/>
    <x v="0"/>
    <n v="4.3124999995231601"/>
    <n v="4.3124999995231601"/>
    <n v="27.029280097961401"/>
  </r>
  <r>
    <x v="0"/>
    <x v="5"/>
    <x v="66"/>
    <x v="1"/>
    <x v="1"/>
    <x v="0"/>
    <s v="Gill nets and entangling nets"/>
    <x v="34"/>
    <s v="Black Seabream"/>
    <x v="2"/>
    <n v="2.94000005722046E-3"/>
    <n v="2.94000005722046E-3"/>
    <n v="1.6170000076293899E-2"/>
  </r>
  <r>
    <x v="0"/>
    <x v="5"/>
    <x v="66"/>
    <x v="1"/>
    <x v="1"/>
    <x v="0"/>
    <s v="Gill nets and entangling nets"/>
    <x v="35"/>
    <s v="Bass"/>
    <x v="2"/>
    <n v="5.0790000915527302E-2"/>
    <n v="5.0790000915527302E-2"/>
    <n v="0.50789999389648399"/>
  </r>
  <r>
    <x v="0"/>
    <x v="5"/>
    <x v="66"/>
    <x v="1"/>
    <x v="1"/>
    <x v="0"/>
    <s v="Gill nets and entangling nets"/>
    <x v="46"/>
    <s v="Mullet - Other"/>
    <x v="2"/>
    <n v="9.1800003051757794E-3"/>
    <n v="9.1800003051757794E-3"/>
    <n v="2.2950000762939501E-2"/>
  </r>
  <r>
    <x v="0"/>
    <x v="5"/>
    <x v="66"/>
    <x v="1"/>
    <x v="1"/>
    <x v="0"/>
    <s v="Hooks and lines"/>
    <x v="35"/>
    <s v="Bass"/>
    <x v="2"/>
    <n v="3.4939999103546102E-2"/>
    <n v="3.4939999103546102E-2"/>
    <n v="0.34940000534057603"/>
  </r>
  <r>
    <x v="0"/>
    <x v="5"/>
    <x v="66"/>
    <x v="1"/>
    <x v="1"/>
    <x v="0"/>
    <s v="Traps"/>
    <x v="1"/>
    <s v="Lobsters"/>
    <x v="0"/>
    <n v="0.30499999999999999"/>
    <n v="0.30499999999999999"/>
    <n v="3.9787499999999998"/>
  </r>
  <r>
    <x v="0"/>
    <x v="5"/>
    <x v="66"/>
    <x v="1"/>
    <x v="1"/>
    <x v="1"/>
    <s v="Traps"/>
    <x v="1"/>
    <s v="Lobsters"/>
    <x v="0"/>
    <n v="0.69699999999999995"/>
    <n v="0.69699999999999995"/>
    <n v="11.17516"/>
  </r>
  <r>
    <x v="0"/>
    <x v="5"/>
    <x v="66"/>
    <x v="1"/>
    <x v="1"/>
    <x v="1"/>
    <s v="Traps"/>
    <x v="12"/>
    <s v="Whelks"/>
    <x v="0"/>
    <n v="9.1198999999999995"/>
    <n v="9.1198999999999995"/>
    <n v="12.31185"/>
  </r>
  <r>
    <x v="0"/>
    <x v="5"/>
    <x v="341"/>
    <x v="11"/>
    <x v="2"/>
    <x v="1"/>
    <s v="Gill nets and entangling nets"/>
    <x v="7"/>
    <s v="Monks or Anglers"/>
    <x v="2"/>
    <n v="9.8699999999999996E-2"/>
    <n v="8.1000000000000003E-2"/>
    <n v="0.35235"/>
  </r>
  <r>
    <x v="0"/>
    <x v="5"/>
    <x v="341"/>
    <x v="11"/>
    <x v="2"/>
    <x v="1"/>
    <s v="Gill nets and entangling nets"/>
    <x v="15"/>
    <s v="Gurnards - Red"/>
    <x v="2"/>
    <n v="2.4E-2"/>
    <n v="2.4E-2"/>
    <n v="0"/>
  </r>
  <r>
    <x v="0"/>
    <x v="5"/>
    <x v="341"/>
    <x v="11"/>
    <x v="2"/>
    <x v="1"/>
    <s v="Gill nets and entangling nets"/>
    <x v="18"/>
    <s v="Hake"/>
    <x v="2"/>
    <n v="11.6355"/>
    <n v="10.2905"/>
    <n v="32.174340000000001"/>
  </r>
  <r>
    <x v="0"/>
    <x v="5"/>
    <x v="341"/>
    <x v="11"/>
    <x v="2"/>
    <x v="1"/>
    <s v="Gill nets and entangling nets"/>
    <x v="19"/>
    <s v="John Dory"/>
    <x v="2"/>
    <n v="4.5999999999999999E-2"/>
    <n v="4.5999999999999999E-2"/>
    <n v="0.28520000000000001"/>
  </r>
  <r>
    <x v="0"/>
    <x v="5"/>
    <x v="341"/>
    <x v="11"/>
    <x v="2"/>
    <x v="1"/>
    <s v="Gill nets and entangling nets"/>
    <x v="29"/>
    <s v="Megrim"/>
    <x v="2"/>
    <n v="2.01E-2"/>
    <n v="1.9E-2"/>
    <n v="6.0040000000000003E-2"/>
  </r>
  <r>
    <x v="0"/>
    <x v="5"/>
    <x v="434"/>
    <x v="0"/>
    <x v="0"/>
    <x v="0"/>
    <s v="Traps"/>
    <x v="1"/>
    <s v="Lobsters"/>
    <x v="0"/>
    <n v="3.5499999999999997E-2"/>
    <n v="3.5499999999999997E-2"/>
    <n v="0.37922"/>
  </r>
  <r>
    <x v="0"/>
    <x v="5"/>
    <x v="434"/>
    <x v="0"/>
    <x v="0"/>
    <x v="0"/>
    <s v="Traps"/>
    <x v="2"/>
    <s v="Crabs - Velvet (Swim)"/>
    <x v="0"/>
    <n v="0.14050000000000001"/>
    <n v="0.14050000000000001"/>
    <n v="0.44600000000000001"/>
  </r>
  <r>
    <x v="0"/>
    <x v="5"/>
    <x v="67"/>
    <x v="0"/>
    <x v="0"/>
    <x v="0"/>
    <s v="Traps"/>
    <x v="0"/>
    <s v="Crabs (C.P.Mixed Sexes)"/>
    <x v="0"/>
    <n v="0.371"/>
    <n v="0.371"/>
    <n v="0.70008999999999999"/>
  </r>
  <r>
    <x v="0"/>
    <x v="5"/>
    <x v="67"/>
    <x v="0"/>
    <x v="0"/>
    <x v="0"/>
    <s v="Traps"/>
    <x v="1"/>
    <s v="Lobsters"/>
    <x v="0"/>
    <n v="1.5669999999999999"/>
    <n v="1.5669999999999999"/>
    <n v="20.260120000000001"/>
  </r>
  <r>
    <x v="0"/>
    <x v="5"/>
    <x v="67"/>
    <x v="0"/>
    <x v="0"/>
    <x v="0"/>
    <s v="Traps"/>
    <x v="2"/>
    <s v="Crabs - Velvet (Swim)"/>
    <x v="0"/>
    <n v="0.2"/>
    <n v="0.2"/>
    <n v="5.28E-2"/>
  </r>
  <r>
    <x v="0"/>
    <x v="5"/>
    <x v="68"/>
    <x v="3"/>
    <x v="2"/>
    <x v="0"/>
    <s v="Gill nets and entangling nets"/>
    <x v="39"/>
    <s v="Blonde Ray"/>
    <x v="2"/>
    <n v="5.5E-2"/>
    <n v="5.5E-2"/>
    <n v="0.11"/>
  </r>
  <r>
    <x v="0"/>
    <x v="5"/>
    <x v="68"/>
    <x v="3"/>
    <x v="2"/>
    <x v="0"/>
    <s v="Hooks and lines"/>
    <x v="6"/>
    <s v="Mackerel"/>
    <x v="1"/>
    <n v="0.11700000000000001"/>
    <n v="0.11700000000000001"/>
    <n v="0.88900000000000001"/>
  </r>
  <r>
    <x v="0"/>
    <x v="5"/>
    <x v="68"/>
    <x v="3"/>
    <x v="2"/>
    <x v="0"/>
    <s v="Traps"/>
    <x v="0"/>
    <s v="Crabs (C.P.Mixed Sexes)"/>
    <x v="0"/>
    <n v="4.4017000145912197"/>
    <n v="4.4017000145912197"/>
    <n v="16.445399989605001"/>
  </r>
  <r>
    <x v="0"/>
    <x v="5"/>
    <x v="68"/>
    <x v="3"/>
    <x v="2"/>
    <x v="0"/>
    <s v="Traps"/>
    <x v="1"/>
    <s v="Lobsters"/>
    <x v="0"/>
    <n v="0.74249999785423304"/>
    <n v="0.74249999785423304"/>
    <n v="10.1291000328064"/>
  </r>
  <r>
    <x v="0"/>
    <x v="5"/>
    <x v="68"/>
    <x v="3"/>
    <x v="2"/>
    <x v="0"/>
    <s v="Traps"/>
    <x v="55"/>
    <s v="Common octopus"/>
    <x v="0"/>
    <n v="7.1999999999999995E-2"/>
    <n v="7.1999999999999995E-2"/>
    <n v="0.55900000000000005"/>
  </r>
  <r>
    <x v="0"/>
    <x v="5"/>
    <x v="68"/>
    <x v="3"/>
    <x v="2"/>
    <x v="0"/>
    <s v="Traps"/>
    <x v="11"/>
    <s v="Spider Crabs"/>
    <x v="0"/>
    <n v="0.79259999918937696"/>
    <n v="0.79259999918937696"/>
    <n v="0.43741999524831798"/>
  </r>
  <r>
    <x v="0"/>
    <x v="5"/>
    <x v="69"/>
    <x v="3"/>
    <x v="2"/>
    <x v="0"/>
    <s v="Dredges"/>
    <x v="0"/>
    <s v="Crabs (C.P.Mixed Sexes)"/>
    <x v="0"/>
    <n v="2.0399999737739601E-2"/>
    <n v="2.0399999737739601E-2"/>
    <n v="0.27188999938964797"/>
  </r>
  <r>
    <x v="0"/>
    <x v="5"/>
    <x v="69"/>
    <x v="3"/>
    <x v="2"/>
    <x v="0"/>
    <s v="Dredges"/>
    <x v="27"/>
    <s v="Thornback Ray"/>
    <x v="2"/>
    <n v="4.3889997482299797E-2"/>
    <n v="2.0999999284744299E-2"/>
    <n v="4.1829999923706E-2"/>
  </r>
  <r>
    <x v="0"/>
    <x v="5"/>
    <x v="69"/>
    <x v="3"/>
    <x v="2"/>
    <x v="0"/>
    <s v="Traps"/>
    <x v="1"/>
    <s v="Lobsters"/>
    <x v="0"/>
    <n v="0.51389999985694901"/>
    <n v="0.51389999985694901"/>
    <n v="9.0010800800323505"/>
  </r>
  <r>
    <x v="0"/>
    <x v="5"/>
    <x v="69"/>
    <x v="3"/>
    <x v="2"/>
    <x v="0"/>
    <s v="Traps"/>
    <x v="11"/>
    <s v="Spider Crabs"/>
    <x v="0"/>
    <n v="1.8799999237060501E-2"/>
    <n v="1.8799999237060501E-2"/>
    <n v="1.33500003814697E-2"/>
  </r>
  <r>
    <x v="0"/>
    <x v="5"/>
    <x v="69"/>
    <x v="3"/>
    <x v="2"/>
    <x v="0"/>
    <s v="Trawls"/>
    <x v="34"/>
    <s v="Black Seabream"/>
    <x v="2"/>
    <n v="2.81000003814697E-2"/>
    <n v="2.81000003814697E-2"/>
    <n v="0.159329997062683"/>
  </r>
  <r>
    <x v="0"/>
    <x v="5"/>
    <x v="69"/>
    <x v="3"/>
    <x v="2"/>
    <x v="0"/>
    <s v="Trawls"/>
    <x v="35"/>
    <s v="Bass"/>
    <x v="2"/>
    <n v="0.11639999961853"/>
    <n v="0.11639999961853"/>
    <n v="1.7517499999999999"/>
  </r>
  <r>
    <x v="0"/>
    <x v="5"/>
    <x v="69"/>
    <x v="3"/>
    <x v="2"/>
    <x v="0"/>
    <s v="Trawls"/>
    <x v="8"/>
    <s v="Plaice"/>
    <x v="2"/>
    <n v="6.8250000476837202E-3"/>
    <n v="6.4999999999999997E-3"/>
    <n v="3.8570000648498498E-2"/>
  </r>
  <r>
    <x v="0"/>
    <x v="5"/>
    <x v="69"/>
    <x v="3"/>
    <x v="2"/>
    <x v="0"/>
    <s v="Trawls"/>
    <x v="40"/>
    <s v="Spotted Ray"/>
    <x v="2"/>
    <n v="4.3889994621276896E-3"/>
    <n v="2.0999999046325702E-3"/>
    <n v="1.50999999046326E-3"/>
  </r>
  <r>
    <x v="0"/>
    <x v="5"/>
    <x v="69"/>
    <x v="3"/>
    <x v="2"/>
    <x v="0"/>
    <s v="Trawls"/>
    <x v="9"/>
    <s v="Sole"/>
    <x v="2"/>
    <n v="8.3200001716613803E-4"/>
    <n v="8.0000001192092902E-4"/>
    <n v="2.3040000915527301E-2"/>
  </r>
  <r>
    <x v="0"/>
    <x v="5"/>
    <x v="69"/>
    <x v="3"/>
    <x v="2"/>
    <x v="0"/>
    <s v="Trawls"/>
    <x v="22"/>
    <s v="Squid"/>
    <x v="0"/>
    <n v="2.0000000298023201E-4"/>
    <n v="2.0000000298023201E-4"/>
    <n v="1.3899999856948899E-3"/>
  </r>
  <r>
    <x v="0"/>
    <x v="5"/>
    <x v="69"/>
    <x v="3"/>
    <x v="2"/>
    <x v="0"/>
    <s v="Trawls"/>
    <x v="60"/>
    <s v="Gilt-Head Seabream"/>
    <x v="2"/>
    <n v="2.50000004768372E-2"/>
    <n v="2.50000004768372E-2"/>
    <n v="0.26956999969482398"/>
  </r>
  <r>
    <x v="0"/>
    <x v="5"/>
    <x v="69"/>
    <x v="3"/>
    <x v="2"/>
    <x v="0"/>
    <s v="Trawls"/>
    <x v="61"/>
    <s v="Common cuttlefish"/>
    <x v="0"/>
    <n v="9.8000004291534399E-3"/>
    <n v="9.8000004291534399E-3"/>
    <n v="5.9949998855590797E-2"/>
  </r>
  <r>
    <x v="0"/>
    <x v="5"/>
    <x v="435"/>
    <x v="0"/>
    <x v="5"/>
    <x v="1"/>
    <s v="Dredges"/>
    <x v="3"/>
    <s v="Scallops"/>
    <x v="0"/>
    <n v="0.56999999999999995"/>
    <n v="0.56999999999999995"/>
    <n v="1.2597"/>
  </r>
  <r>
    <x v="0"/>
    <x v="5"/>
    <x v="435"/>
    <x v="0"/>
    <x v="0"/>
    <x v="0"/>
    <s v="Traps"/>
    <x v="0"/>
    <s v="Crabs (C.P.Mixed Sexes)"/>
    <x v="0"/>
    <n v="3.0000000000000001E-3"/>
    <n v="3.0000000000000001E-3"/>
    <n v="0"/>
  </r>
  <r>
    <x v="0"/>
    <x v="5"/>
    <x v="435"/>
    <x v="0"/>
    <x v="0"/>
    <x v="0"/>
    <s v="Traps"/>
    <x v="33"/>
    <s v="Green Crab"/>
    <x v="0"/>
    <n v="1.9E-2"/>
    <n v="1.9E-2"/>
    <n v="0"/>
  </r>
  <r>
    <x v="0"/>
    <x v="5"/>
    <x v="435"/>
    <x v="0"/>
    <x v="0"/>
    <x v="0"/>
    <s v="Traps"/>
    <x v="1"/>
    <s v="Lobsters"/>
    <x v="0"/>
    <n v="1.9E-2"/>
    <n v="1.9E-2"/>
    <n v="0.26562000000000002"/>
  </r>
  <r>
    <x v="0"/>
    <x v="5"/>
    <x v="435"/>
    <x v="0"/>
    <x v="0"/>
    <x v="0"/>
    <s v="Traps"/>
    <x v="2"/>
    <s v="Crabs - Velvet (Swim)"/>
    <x v="0"/>
    <n v="6.2E-2"/>
    <n v="6.2E-2"/>
    <n v="0.15540000000000001"/>
  </r>
  <r>
    <x v="0"/>
    <x v="5"/>
    <x v="70"/>
    <x v="0"/>
    <x v="0"/>
    <x v="0"/>
    <s v="Traps"/>
    <x v="1"/>
    <s v="Lobsters"/>
    <x v="0"/>
    <n v="0.22819999999999999"/>
    <n v="0.22819999999999999"/>
    <n v="2.3766500000000002"/>
  </r>
  <r>
    <x v="0"/>
    <x v="5"/>
    <x v="71"/>
    <x v="3"/>
    <x v="2"/>
    <x v="0"/>
    <s v="Traps"/>
    <x v="0"/>
    <s v="Crabs (C.P.Mixed Sexes)"/>
    <x v="0"/>
    <n v="0.747"/>
    <n v="0.67100000000000004"/>
    <n v="1.4720000114440901"/>
  </r>
  <r>
    <x v="0"/>
    <x v="5"/>
    <x v="71"/>
    <x v="3"/>
    <x v="2"/>
    <x v="0"/>
    <s v="Traps"/>
    <x v="1"/>
    <s v="Lobsters"/>
    <x v="0"/>
    <n v="0.78800000000000003"/>
    <n v="0.78800000000000003"/>
    <n v="10.566000000000001"/>
  </r>
  <r>
    <x v="0"/>
    <x v="5"/>
    <x v="71"/>
    <x v="3"/>
    <x v="2"/>
    <x v="0"/>
    <s v="Traps"/>
    <x v="2"/>
    <s v="Crabs - Velvet (Swim)"/>
    <x v="0"/>
    <n v="0.26500000000000001"/>
    <n v="0.26500000000000001"/>
    <n v="0.39750000000000002"/>
  </r>
  <r>
    <x v="0"/>
    <x v="5"/>
    <x v="72"/>
    <x v="0"/>
    <x v="5"/>
    <x v="1"/>
    <s v="Dredges"/>
    <x v="3"/>
    <s v="Scallops"/>
    <x v="0"/>
    <n v="3.165"/>
    <n v="3.165"/>
    <n v="2.1312000000000002"/>
  </r>
  <r>
    <x v="0"/>
    <x v="5"/>
    <x v="72"/>
    <x v="0"/>
    <x v="0"/>
    <x v="0"/>
    <s v="Miscellaneous gear"/>
    <x v="37"/>
    <s v="Razor Clam"/>
    <x v="0"/>
    <n v="1.5880000000000001"/>
    <n v="1.5880000000000001"/>
    <n v="12.002129999999999"/>
  </r>
  <r>
    <x v="0"/>
    <x v="5"/>
    <x v="72"/>
    <x v="0"/>
    <x v="0"/>
    <x v="0"/>
    <s v="Traps"/>
    <x v="4"/>
    <s v="Nephrops (Norway Lobster)"/>
    <x v="0"/>
    <n v="2.5470000000000002"/>
    <n v="2.5470000000000002"/>
    <n v="22.959900000000001"/>
  </r>
  <r>
    <x v="0"/>
    <x v="5"/>
    <x v="72"/>
    <x v="0"/>
    <x v="0"/>
    <x v="1"/>
    <s v="Miscellaneous gear"/>
    <x v="37"/>
    <s v="Razor Clam"/>
    <x v="0"/>
    <n v="7.5519999999999996"/>
    <n v="7.5519999999999996"/>
    <n v="68.459289999999996"/>
  </r>
  <r>
    <x v="0"/>
    <x v="5"/>
    <x v="73"/>
    <x v="0"/>
    <x v="0"/>
    <x v="0"/>
    <s v="Traps"/>
    <x v="0"/>
    <s v="Crabs (C.P.Mixed Sexes)"/>
    <x v="0"/>
    <n v="0.28599999999999998"/>
    <n v="0.28599999999999998"/>
    <n v="0.61623000000000006"/>
  </r>
  <r>
    <x v="0"/>
    <x v="5"/>
    <x v="73"/>
    <x v="0"/>
    <x v="0"/>
    <x v="0"/>
    <s v="Traps"/>
    <x v="1"/>
    <s v="Lobsters"/>
    <x v="0"/>
    <n v="0.29210000000000003"/>
    <n v="0.29210000000000003"/>
    <n v="3.9195899999999999"/>
  </r>
  <r>
    <x v="0"/>
    <x v="5"/>
    <x v="73"/>
    <x v="0"/>
    <x v="0"/>
    <x v="0"/>
    <s v="Traps"/>
    <x v="2"/>
    <s v="Crabs - Velvet (Swim)"/>
    <x v="0"/>
    <n v="0.80900000000000005"/>
    <n v="0.80900000000000005"/>
    <n v="2.5562800000000001"/>
  </r>
  <r>
    <x v="0"/>
    <x v="5"/>
    <x v="74"/>
    <x v="3"/>
    <x v="2"/>
    <x v="0"/>
    <s v="Gill nets and entangling nets"/>
    <x v="35"/>
    <s v="Bass"/>
    <x v="2"/>
    <n v="2.5999999046325702E-3"/>
    <n v="2.5999999046325702E-3"/>
    <n v="3.9E-2"/>
  </r>
  <r>
    <x v="0"/>
    <x v="5"/>
    <x v="74"/>
    <x v="3"/>
    <x v="2"/>
    <x v="0"/>
    <s v="Traps"/>
    <x v="0"/>
    <s v="Crabs (C.P.Mixed Sexes)"/>
    <x v="0"/>
    <n v="8.8438949986100202"/>
    <n v="8.6160000002980297"/>
    <n v="16.049090003967301"/>
  </r>
  <r>
    <x v="0"/>
    <x v="5"/>
    <x v="74"/>
    <x v="3"/>
    <x v="2"/>
    <x v="0"/>
    <s v="Traps"/>
    <x v="33"/>
    <s v="Green Crab"/>
    <x v="0"/>
    <n v="7.2999999999999995E-2"/>
    <n v="7.2999999999999995E-2"/>
    <n v="0.11600000000000001"/>
  </r>
  <r>
    <x v="0"/>
    <x v="5"/>
    <x v="74"/>
    <x v="3"/>
    <x v="2"/>
    <x v="0"/>
    <s v="Traps"/>
    <x v="1"/>
    <s v="Lobsters"/>
    <x v="0"/>
    <n v="5.2311499996185304"/>
    <n v="5.2311499996185304"/>
    <n v="68.310320013046194"/>
  </r>
  <r>
    <x v="0"/>
    <x v="5"/>
    <x v="76"/>
    <x v="0"/>
    <x v="0"/>
    <x v="0"/>
    <s v="Gill nets and entangling nets"/>
    <x v="33"/>
    <s v="Green Crab"/>
    <x v="0"/>
    <n v="7.4999999999999997E-2"/>
    <n v="7.4999999999999997E-2"/>
    <n v="0"/>
  </r>
  <r>
    <x v="0"/>
    <x v="5"/>
    <x v="76"/>
    <x v="0"/>
    <x v="0"/>
    <x v="0"/>
    <s v="Gill nets and entangling nets"/>
    <x v="117"/>
    <s v="Ballan Wrasse"/>
    <x v="2"/>
    <n v="0.12909999999999999"/>
    <n v="0.12909999999999999"/>
    <n v="0"/>
  </r>
  <r>
    <x v="0"/>
    <x v="5"/>
    <x v="76"/>
    <x v="0"/>
    <x v="0"/>
    <x v="0"/>
    <s v="Hooks and lines"/>
    <x v="10"/>
    <s v="Cod"/>
    <x v="2"/>
    <n v="6.3200000000000006E-2"/>
    <n v="5.3999999999999999E-2"/>
    <n v="0.20859"/>
  </r>
  <r>
    <x v="0"/>
    <x v="5"/>
    <x v="76"/>
    <x v="0"/>
    <x v="0"/>
    <x v="0"/>
    <s v="Hooks and lines"/>
    <x v="54"/>
    <s v="Saithe"/>
    <x v="2"/>
    <n v="0.11310000000000001"/>
    <n v="9.5000000000000001E-2"/>
    <n v="7.2470000000000007E-2"/>
  </r>
  <r>
    <x v="0"/>
    <x v="5"/>
    <x v="76"/>
    <x v="0"/>
    <x v="0"/>
    <x v="0"/>
    <s v="Traps"/>
    <x v="0"/>
    <s v="Crabs (C.P.Mixed Sexes)"/>
    <x v="0"/>
    <n v="9.7490000000000006"/>
    <n v="9.7490000000000006"/>
    <n v="21.635200000000001"/>
  </r>
  <r>
    <x v="0"/>
    <x v="5"/>
    <x v="76"/>
    <x v="0"/>
    <x v="0"/>
    <x v="0"/>
    <s v="Traps"/>
    <x v="33"/>
    <s v="Green Crab"/>
    <x v="0"/>
    <n v="0.22500000000000001"/>
    <n v="0.22500000000000001"/>
    <n v="0"/>
  </r>
  <r>
    <x v="0"/>
    <x v="5"/>
    <x v="76"/>
    <x v="0"/>
    <x v="0"/>
    <x v="0"/>
    <s v="Traps"/>
    <x v="1"/>
    <s v="Lobsters"/>
    <x v="0"/>
    <n v="7.8399999999999997E-2"/>
    <n v="7.8399999999999997E-2"/>
    <n v="1.1517900000000001"/>
  </r>
  <r>
    <x v="0"/>
    <x v="5"/>
    <x v="76"/>
    <x v="0"/>
    <x v="0"/>
    <x v="0"/>
    <s v="Traps"/>
    <x v="2"/>
    <s v="Crabs - Velvet (Swim)"/>
    <x v="0"/>
    <n v="1.2310000000000001"/>
    <n v="1.2310000000000001"/>
    <n v="5.8567200000000001"/>
  </r>
  <r>
    <x v="0"/>
    <x v="5"/>
    <x v="76"/>
    <x v="0"/>
    <x v="0"/>
    <x v="0"/>
    <s v="Traps"/>
    <x v="117"/>
    <s v="Ballan Wrasse"/>
    <x v="2"/>
    <n v="0.1542"/>
    <n v="0.1542"/>
    <n v="17.351430000000001"/>
  </r>
  <r>
    <x v="0"/>
    <x v="5"/>
    <x v="76"/>
    <x v="0"/>
    <x v="0"/>
    <x v="1"/>
    <s v="Seine nets"/>
    <x v="7"/>
    <s v="Monks or Anglers"/>
    <x v="2"/>
    <n v="2.3915000000000002"/>
    <n v="1.9601"/>
    <n v="9.4559499999999996"/>
  </r>
  <r>
    <x v="0"/>
    <x v="5"/>
    <x v="76"/>
    <x v="0"/>
    <x v="0"/>
    <x v="1"/>
    <s v="Seine nets"/>
    <x v="14"/>
    <s v="Brill"/>
    <x v="2"/>
    <n v="1E-3"/>
    <n v="1E-3"/>
    <n v="1.0500000000000001E-2"/>
  </r>
  <r>
    <x v="0"/>
    <x v="5"/>
    <x v="76"/>
    <x v="0"/>
    <x v="0"/>
    <x v="1"/>
    <s v="Seine nets"/>
    <x v="76"/>
    <s v="Catfish"/>
    <x v="2"/>
    <n v="1.0397000000000001"/>
    <n v="0.88100000000000001"/>
    <n v="1.42439"/>
  </r>
  <r>
    <x v="0"/>
    <x v="5"/>
    <x v="76"/>
    <x v="0"/>
    <x v="0"/>
    <x v="1"/>
    <s v="Seine nets"/>
    <x v="10"/>
    <s v="Cod"/>
    <x v="2"/>
    <n v="5.5330000000000004"/>
    <n v="4.7289000000000003"/>
    <n v="27.873100000000001"/>
  </r>
  <r>
    <x v="0"/>
    <x v="5"/>
    <x v="76"/>
    <x v="0"/>
    <x v="0"/>
    <x v="1"/>
    <s v="Seine nets"/>
    <x v="42"/>
    <s v="Conger Eels"/>
    <x v="2"/>
    <n v="1.24E-2"/>
    <n v="1.11E-2"/>
    <n v="0"/>
  </r>
  <r>
    <x v="0"/>
    <x v="5"/>
    <x v="76"/>
    <x v="0"/>
    <x v="0"/>
    <x v="1"/>
    <s v="Seine nets"/>
    <x v="16"/>
    <s v="Haddock"/>
    <x v="2"/>
    <n v="24.828399999999998"/>
    <n v="22.847999999999999"/>
    <n v="42.382980000000003"/>
  </r>
  <r>
    <x v="0"/>
    <x v="5"/>
    <x v="76"/>
    <x v="0"/>
    <x v="0"/>
    <x v="1"/>
    <s v="Seine nets"/>
    <x v="17"/>
    <s v="Halibut"/>
    <x v="2"/>
    <n v="9.8199999999999996E-2"/>
    <n v="9.0999999999999998E-2"/>
    <n v="1.3627899999999999"/>
  </r>
  <r>
    <x v="0"/>
    <x v="5"/>
    <x v="76"/>
    <x v="0"/>
    <x v="0"/>
    <x v="1"/>
    <s v="Seine nets"/>
    <x v="18"/>
    <s v="Hake"/>
    <x v="2"/>
    <n v="3.6072000000000002"/>
    <n v="3.2496999999999998"/>
    <n v="12.42686"/>
  </r>
  <r>
    <x v="0"/>
    <x v="5"/>
    <x v="76"/>
    <x v="0"/>
    <x v="0"/>
    <x v="1"/>
    <s v="Seine nets"/>
    <x v="20"/>
    <s v="Lemon Sole"/>
    <x v="2"/>
    <n v="0.81289999999999996"/>
    <n v="0.77400000000000002"/>
    <n v="3.1844800000000002"/>
  </r>
  <r>
    <x v="0"/>
    <x v="5"/>
    <x v="76"/>
    <x v="0"/>
    <x v="0"/>
    <x v="1"/>
    <s v="Seine nets"/>
    <x v="29"/>
    <s v="Megrim"/>
    <x v="2"/>
    <n v="1.5561"/>
    <n v="1.468"/>
    <n v="11.896879999999999"/>
  </r>
  <r>
    <x v="0"/>
    <x v="5"/>
    <x v="76"/>
    <x v="0"/>
    <x v="0"/>
    <x v="1"/>
    <s v="Seine nets"/>
    <x v="45"/>
    <s v="Ling"/>
    <x v="2"/>
    <n v="1.8935"/>
    <n v="1.6611"/>
    <n v="2.9725199999999998"/>
  </r>
  <r>
    <x v="0"/>
    <x v="5"/>
    <x v="76"/>
    <x v="0"/>
    <x v="0"/>
    <x v="1"/>
    <s v="Seine nets"/>
    <x v="4"/>
    <s v="Nephrops (Norway Lobster)"/>
    <x v="0"/>
    <n v="1.49E-2"/>
    <n v="1.49E-2"/>
    <n v="3.4349999999999999E-2"/>
  </r>
  <r>
    <x v="0"/>
    <x v="5"/>
    <x v="76"/>
    <x v="0"/>
    <x v="0"/>
    <x v="1"/>
    <s v="Seine nets"/>
    <x v="8"/>
    <s v="Plaice"/>
    <x v="2"/>
    <n v="1.0993999999999999"/>
    <n v="1.0470999999999999"/>
    <n v="3.7223700000000002"/>
  </r>
  <r>
    <x v="0"/>
    <x v="5"/>
    <x v="76"/>
    <x v="0"/>
    <x v="0"/>
    <x v="1"/>
    <s v="Seine nets"/>
    <x v="54"/>
    <s v="Saithe"/>
    <x v="2"/>
    <n v="2.8452999999999999"/>
    <n v="2.3908999999999998"/>
    <n v="3.4319500000000001"/>
  </r>
  <r>
    <x v="0"/>
    <x v="5"/>
    <x v="76"/>
    <x v="0"/>
    <x v="0"/>
    <x v="1"/>
    <s v="Seine nets"/>
    <x v="36"/>
    <s v="Pollack"/>
    <x v="2"/>
    <n v="3.2800000000000003E-2"/>
    <n v="2.7900000000000001E-2"/>
    <n v="0.16575999999999999"/>
  </r>
  <r>
    <x v="0"/>
    <x v="5"/>
    <x v="76"/>
    <x v="0"/>
    <x v="0"/>
    <x v="1"/>
    <s v="Seine nets"/>
    <x v="58"/>
    <s v="Cuckoo Ray"/>
    <x v="2"/>
    <n v="7.1300000000000002E-2"/>
    <n v="6.2899999999999998E-2"/>
    <n v="6.0929999999999998E-2"/>
  </r>
  <r>
    <x v="0"/>
    <x v="5"/>
    <x v="76"/>
    <x v="0"/>
    <x v="0"/>
    <x v="1"/>
    <s v="Seine nets"/>
    <x v="22"/>
    <s v="Squid"/>
    <x v="0"/>
    <n v="0.1229"/>
    <n v="0.1229"/>
    <n v="0.72302999999999995"/>
  </r>
  <r>
    <x v="0"/>
    <x v="5"/>
    <x v="76"/>
    <x v="0"/>
    <x v="0"/>
    <x v="1"/>
    <s v="Seine nets"/>
    <x v="23"/>
    <s v="Turbot"/>
    <x v="2"/>
    <n v="6.4000000000000003E-3"/>
    <n v="6.0000000000000001E-3"/>
    <n v="9.6000000000000002E-2"/>
  </r>
  <r>
    <x v="0"/>
    <x v="5"/>
    <x v="76"/>
    <x v="0"/>
    <x v="0"/>
    <x v="1"/>
    <s v="Seine nets"/>
    <x v="77"/>
    <s v="Torsk (Tusk)"/>
    <x v="2"/>
    <n v="2.0500000000000001E-2"/>
    <n v="1.7999999999999999E-2"/>
    <n v="2.196E-2"/>
  </r>
  <r>
    <x v="0"/>
    <x v="5"/>
    <x v="76"/>
    <x v="0"/>
    <x v="0"/>
    <x v="1"/>
    <s v="Seine nets"/>
    <x v="24"/>
    <s v="Whiting"/>
    <x v="2"/>
    <n v="9.5470000000000006"/>
    <n v="8.9984999999999999"/>
    <n v="21.292760000000001"/>
  </r>
  <r>
    <x v="0"/>
    <x v="5"/>
    <x v="76"/>
    <x v="0"/>
    <x v="0"/>
    <x v="1"/>
    <s v="Seine nets"/>
    <x v="31"/>
    <s v="Witch"/>
    <x v="2"/>
    <n v="0.124"/>
    <n v="0.11700000000000001"/>
    <n v="0.13886999999999999"/>
  </r>
  <r>
    <x v="0"/>
    <x v="5"/>
    <x v="76"/>
    <x v="0"/>
    <x v="0"/>
    <x v="1"/>
    <s v="Trawls"/>
    <x v="7"/>
    <s v="Monks or Anglers"/>
    <x v="2"/>
    <n v="13.2088"/>
    <n v="10.826699999999999"/>
    <n v="51.265599999999999"/>
  </r>
  <r>
    <x v="0"/>
    <x v="5"/>
    <x v="76"/>
    <x v="0"/>
    <x v="0"/>
    <x v="1"/>
    <s v="Trawls"/>
    <x v="76"/>
    <s v="Catfish"/>
    <x v="2"/>
    <n v="0.2195"/>
    <n v="0.186"/>
    <n v="0.28195999999999999"/>
  </r>
  <r>
    <x v="0"/>
    <x v="5"/>
    <x v="76"/>
    <x v="0"/>
    <x v="0"/>
    <x v="1"/>
    <s v="Trawls"/>
    <x v="10"/>
    <s v="Cod"/>
    <x v="2"/>
    <n v="7.9196"/>
    <n v="6.7689000000000004"/>
    <n v="36.278700000000001"/>
  </r>
  <r>
    <x v="0"/>
    <x v="5"/>
    <x v="76"/>
    <x v="0"/>
    <x v="0"/>
    <x v="1"/>
    <s v="Trawls"/>
    <x v="16"/>
    <s v="Haddock"/>
    <x v="2"/>
    <n v="6.8528000000000002"/>
    <n v="5.8571"/>
    <n v="18.76641"/>
  </r>
  <r>
    <x v="0"/>
    <x v="5"/>
    <x v="76"/>
    <x v="0"/>
    <x v="0"/>
    <x v="1"/>
    <s v="Trawls"/>
    <x v="17"/>
    <s v="Halibut"/>
    <x v="2"/>
    <n v="0.1739"/>
    <n v="0.16110000000000002"/>
    <n v="2.0276100000000001"/>
  </r>
  <r>
    <x v="0"/>
    <x v="5"/>
    <x v="76"/>
    <x v="0"/>
    <x v="0"/>
    <x v="1"/>
    <s v="Trawls"/>
    <x v="18"/>
    <s v="Hake"/>
    <x v="2"/>
    <n v="2.6539999999999999"/>
    <n v="2.3910999999999998"/>
    <n v="12.01755"/>
  </r>
  <r>
    <x v="0"/>
    <x v="5"/>
    <x v="76"/>
    <x v="0"/>
    <x v="0"/>
    <x v="1"/>
    <s v="Trawls"/>
    <x v="19"/>
    <s v="John Dory"/>
    <x v="2"/>
    <n v="1E-3"/>
    <n v="1E-3"/>
    <n v="4.4900000000000001E-3"/>
  </r>
  <r>
    <x v="0"/>
    <x v="5"/>
    <x v="76"/>
    <x v="0"/>
    <x v="0"/>
    <x v="1"/>
    <s v="Trawls"/>
    <x v="20"/>
    <s v="Lemon Sole"/>
    <x v="2"/>
    <n v="0.35619999999999996"/>
    <n v="0.33899999999999997"/>
    <n v="1.3770799999999999"/>
  </r>
  <r>
    <x v="0"/>
    <x v="5"/>
    <x v="76"/>
    <x v="0"/>
    <x v="0"/>
    <x v="1"/>
    <s v="Trawls"/>
    <x v="29"/>
    <s v="Megrim"/>
    <x v="2"/>
    <n v="7.6837999999999997"/>
    <n v="7.2492000000000001"/>
    <n v="48.301690000000001"/>
  </r>
  <r>
    <x v="0"/>
    <x v="5"/>
    <x v="76"/>
    <x v="0"/>
    <x v="0"/>
    <x v="1"/>
    <s v="Trawls"/>
    <x v="45"/>
    <s v="Ling"/>
    <x v="2"/>
    <n v="8.7359000000000009"/>
    <n v="7.6631"/>
    <n v="14.924300000000001"/>
  </r>
  <r>
    <x v="0"/>
    <x v="5"/>
    <x v="76"/>
    <x v="0"/>
    <x v="0"/>
    <x v="1"/>
    <s v="Trawls"/>
    <x v="8"/>
    <s v="Plaice"/>
    <x v="2"/>
    <n v="4.7199999999999999E-2"/>
    <n v="4.5100000000000001E-2"/>
    <n v="0.15834999999999999"/>
  </r>
  <r>
    <x v="0"/>
    <x v="5"/>
    <x v="76"/>
    <x v="0"/>
    <x v="0"/>
    <x v="1"/>
    <s v="Trawls"/>
    <x v="54"/>
    <s v="Saithe"/>
    <x v="2"/>
    <n v="13.912599999999999"/>
    <n v="11.6911"/>
    <n v="19.282360000000001"/>
  </r>
  <r>
    <x v="0"/>
    <x v="5"/>
    <x v="76"/>
    <x v="0"/>
    <x v="0"/>
    <x v="1"/>
    <s v="Trawls"/>
    <x v="36"/>
    <s v="Pollack"/>
    <x v="2"/>
    <n v="0.38839999999999997"/>
    <n v="0.33200000000000002"/>
    <n v="1.58904"/>
  </r>
  <r>
    <x v="0"/>
    <x v="5"/>
    <x v="76"/>
    <x v="0"/>
    <x v="0"/>
    <x v="1"/>
    <s v="Trawls"/>
    <x v="79"/>
    <s v="Sandy Ray"/>
    <x v="2"/>
    <n v="4.5199999999999997E-2"/>
    <n v="0.04"/>
    <n v="0"/>
  </r>
  <r>
    <x v="0"/>
    <x v="5"/>
    <x v="76"/>
    <x v="0"/>
    <x v="0"/>
    <x v="1"/>
    <s v="Trawls"/>
    <x v="58"/>
    <s v="Cuckoo Ray"/>
    <x v="2"/>
    <n v="0.99559999999999993"/>
    <n v="0.88100000000000001"/>
    <n v="0.76550999999999991"/>
  </r>
  <r>
    <x v="0"/>
    <x v="5"/>
    <x v="76"/>
    <x v="0"/>
    <x v="0"/>
    <x v="1"/>
    <s v="Trawls"/>
    <x v="22"/>
    <s v="Squid"/>
    <x v="0"/>
    <n v="0.60510000000000008"/>
    <n v="0.60510000000000008"/>
    <n v="2.2535599999999998"/>
  </r>
  <r>
    <x v="0"/>
    <x v="5"/>
    <x v="76"/>
    <x v="0"/>
    <x v="0"/>
    <x v="1"/>
    <s v="Trawls"/>
    <x v="23"/>
    <s v="Turbot"/>
    <x v="2"/>
    <n v="4.0300000000000002E-2"/>
    <n v="3.6999999999999998E-2"/>
    <n v="0.73909999999999998"/>
  </r>
  <r>
    <x v="0"/>
    <x v="5"/>
    <x v="76"/>
    <x v="0"/>
    <x v="0"/>
    <x v="1"/>
    <s v="Trawls"/>
    <x v="77"/>
    <s v="Torsk (Tusk)"/>
    <x v="2"/>
    <n v="0.1026"/>
    <n v="9.01E-2"/>
    <n v="0.11215"/>
  </r>
  <r>
    <x v="0"/>
    <x v="5"/>
    <x v="76"/>
    <x v="0"/>
    <x v="0"/>
    <x v="1"/>
    <s v="Trawls"/>
    <x v="24"/>
    <s v="Whiting"/>
    <x v="2"/>
    <n v="2.8940000000000001"/>
    <n v="2.6300999999999997"/>
    <n v="6.1388499999999997"/>
  </r>
  <r>
    <x v="0"/>
    <x v="5"/>
    <x v="76"/>
    <x v="0"/>
    <x v="0"/>
    <x v="1"/>
    <s v="Trawls"/>
    <x v="31"/>
    <s v="Witch"/>
    <x v="2"/>
    <n v="0.46110000000000001"/>
    <n v="0.435"/>
    <n v="0.80064999999999997"/>
  </r>
  <r>
    <x v="0"/>
    <x v="5"/>
    <x v="77"/>
    <x v="3"/>
    <x v="2"/>
    <x v="0"/>
    <s v="Dredges"/>
    <x v="80"/>
    <s v="Mixed Clams"/>
    <x v="0"/>
    <n v="0.49099999999999999"/>
    <n v="0.49099999999999999"/>
    <n v="1.4730000000000001"/>
  </r>
  <r>
    <x v="0"/>
    <x v="5"/>
    <x v="77"/>
    <x v="3"/>
    <x v="2"/>
    <x v="0"/>
    <s v="Harvesting machines"/>
    <x v="3"/>
    <s v="Scallops"/>
    <x v="0"/>
    <n v="0.176399993896484"/>
    <n v="0.176399993896484"/>
    <n v="0.62"/>
  </r>
  <r>
    <x v="0"/>
    <x v="5"/>
    <x v="77"/>
    <x v="3"/>
    <x v="2"/>
    <x v="0"/>
    <s v="Hooks and lines"/>
    <x v="48"/>
    <s v="Pouting (Bib)"/>
    <x v="2"/>
    <n v="1.0100000113248801E-2"/>
    <n v="9.20000019669533E-3"/>
    <n v="6.0600000619888302E-3"/>
  </r>
  <r>
    <x v="0"/>
    <x v="5"/>
    <x v="77"/>
    <x v="3"/>
    <x v="2"/>
    <x v="0"/>
    <s v="Hooks and lines"/>
    <x v="35"/>
    <s v="Bass"/>
    <x v="2"/>
    <n v="1.29743749892712"/>
    <n v="1.2966999989748"/>
    <n v="18.782550032157499"/>
  </r>
  <r>
    <x v="0"/>
    <x v="5"/>
    <x v="77"/>
    <x v="3"/>
    <x v="2"/>
    <x v="0"/>
    <s v="Hooks and lines"/>
    <x v="28"/>
    <s v="Gurnard and Latchet"/>
    <x v="2"/>
    <n v="6.0000002384185801E-4"/>
    <n v="6.0000002384185801E-4"/>
    <n v="4.4600000381469704E-3"/>
  </r>
  <r>
    <x v="0"/>
    <x v="5"/>
    <x v="77"/>
    <x v="3"/>
    <x v="2"/>
    <x v="0"/>
    <s v="Hooks and lines"/>
    <x v="5"/>
    <s v="Horse Mackerel"/>
    <x v="1"/>
    <n v="6.5999999046325699E-3"/>
    <n v="6.5999999046325699E-3"/>
    <n v="1.12900001704693E-2"/>
  </r>
  <r>
    <x v="0"/>
    <x v="5"/>
    <x v="77"/>
    <x v="3"/>
    <x v="2"/>
    <x v="0"/>
    <s v="Hooks and lines"/>
    <x v="1"/>
    <s v="Lobsters"/>
    <x v="0"/>
    <n v="1.29999998211861E-3"/>
    <n v="1.29999998211861E-3"/>
    <n v="2.0530000209808399E-2"/>
  </r>
  <r>
    <x v="0"/>
    <x v="5"/>
    <x v="77"/>
    <x v="3"/>
    <x v="2"/>
    <x v="0"/>
    <s v="Hooks and lines"/>
    <x v="6"/>
    <s v="Mackerel"/>
    <x v="1"/>
    <n v="1.47999998927116E-2"/>
    <n v="1.47999998927116E-2"/>
    <n v="6.00500000808388E-2"/>
  </r>
  <r>
    <x v="0"/>
    <x v="5"/>
    <x v="77"/>
    <x v="3"/>
    <x v="2"/>
    <x v="0"/>
    <s v="Hooks and lines"/>
    <x v="55"/>
    <s v="Common octopus"/>
    <x v="0"/>
    <n v="1.2400000095367399E-2"/>
    <n v="1.2400000095367399E-2"/>
    <n v="7.8860000610351602E-2"/>
  </r>
  <r>
    <x v="0"/>
    <x v="5"/>
    <x v="77"/>
    <x v="3"/>
    <x v="2"/>
    <x v="0"/>
    <s v="Hooks and lines"/>
    <x v="36"/>
    <s v="Pollack"/>
    <x v="2"/>
    <n v="0.34643699693679803"/>
    <n v="0.29609999918937702"/>
    <n v="2.15657002258301"/>
  </r>
  <r>
    <x v="0"/>
    <x v="5"/>
    <x v="77"/>
    <x v="3"/>
    <x v="2"/>
    <x v="0"/>
    <s v="Hooks and lines"/>
    <x v="39"/>
    <s v="Blonde Ray"/>
    <x v="2"/>
    <n v="1.7137998580932599E-2"/>
    <n v="8.1999998092651405E-3"/>
    <n v="5.3240001678466799E-2"/>
  </r>
  <r>
    <x v="0"/>
    <x v="5"/>
    <x v="77"/>
    <x v="3"/>
    <x v="2"/>
    <x v="0"/>
    <s v="Hooks and lines"/>
    <x v="11"/>
    <s v="Spider Crabs"/>
    <x v="0"/>
    <n v="2.0999999046325702E-3"/>
    <n v="2.0999999046325702E-3"/>
    <n v="8.0000001192092902E-4"/>
  </r>
  <r>
    <x v="0"/>
    <x v="5"/>
    <x v="77"/>
    <x v="3"/>
    <x v="2"/>
    <x v="0"/>
    <s v="Hooks and lines"/>
    <x v="51"/>
    <s v="Wrasses"/>
    <x v="2"/>
    <n v="2.0000000298023201E-4"/>
    <n v="2.0000000298023201E-4"/>
    <n v="2.5000000000000001E-4"/>
  </r>
  <r>
    <x v="0"/>
    <x v="5"/>
    <x v="77"/>
    <x v="3"/>
    <x v="2"/>
    <x v="0"/>
    <s v="Miscellaneous gear"/>
    <x v="55"/>
    <s v="Common octopus"/>
    <x v="0"/>
    <n v="0.32219999885559097"/>
    <n v="0.32219999885559097"/>
    <n v="2.35670997619629"/>
  </r>
  <r>
    <x v="0"/>
    <x v="5"/>
    <x v="77"/>
    <x v="3"/>
    <x v="2"/>
    <x v="0"/>
    <s v="Miscellaneous gear"/>
    <x v="3"/>
    <s v="Scallops"/>
    <x v="0"/>
    <n v="2.9588000245094301"/>
    <n v="2.9588000245094301"/>
    <n v="10.4113299827576"/>
  </r>
  <r>
    <x v="0"/>
    <x v="5"/>
    <x v="77"/>
    <x v="3"/>
    <x v="2"/>
    <x v="0"/>
    <s v="Seine nets"/>
    <x v="6"/>
    <s v="Mackerel"/>
    <x v="1"/>
    <n v="3.0000000000000001E-3"/>
    <n v="3.0000000000000001E-3"/>
    <n v="0"/>
  </r>
  <r>
    <x v="0"/>
    <x v="5"/>
    <x v="77"/>
    <x v="3"/>
    <x v="2"/>
    <x v="0"/>
    <s v="Seine nets"/>
    <x v="154"/>
    <s v="Sand Eels"/>
    <x v="2"/>
    <n v="0.105"/>
    <n v="0.105"/>
    <n v="1E-3"/>
  </r>
  <r>
    <x v="0"/>
    <x v="5"/>
    <x v="77"/>
    <x v="3"/>
    <x v="2"/>
    <x v="0"/>
    <s v="Traps"/>
    <x v="13"/>
    <s v="Octopus"/>
    <x v="0"/>
    <n v="7.5999999999999998E-2"/>
    <n v="7.5999999999999998E-2"/>
    <n v="0.56999999999999995"/>
  </r>
  <r>
    <x v="0"/>
    <x v="5"/>
    <x v="77"/>
    <x v="3"/>
    <x v="2"/>
    <x v="0"/>
    <s v="Traps"/>
    <x v="1"/>
    <s v="Lobsters"/>
    <x v="0"/>
    <n v="5.0000000596046399E-3"/>
    <n v="5.0000000596046399E-3"/>
    <n v="8.50799984931946E-2"/>
  </r>
  <r>
    <x v="0"/>
    <x v="5"/>
    <x v="77"/>
    <x v="3"/>
    <x v="2"/>
    <x v="0"/>
    <s v="Traps"/>
    <x v="55"/>
    <s v="Common octopus"/>
    <x v="0"/>
    <n v="0.52710000038146998"/>
    <n v="0.52710000038146998"/>
    <n v="3.3842700252532998"/>
  </r>
  <r>
    <x v="0"/>
    <x v="5"/>
    <x v="77"/>
    <x v="3"/>
    <x v="2"/>
    <x v="0"/>
    <s v="Traps"/>
    <x v="36"/>
    <s v="Pollack"/>
    <x v="2"/>
    <n v="1.6965000152587902E-2"/>
    <n v="1.4500000000000001E-2"/>
    <n v="6.1049999237060497E-2"/>
  </r>
  <r>
    <x v="0"/>
    <x v="5"/>
    <x v="77"/>
    <x v="3"/>
    <x v="2"/>
    <x v="0"/>
    <s v="Traps"/>
    <x v="3"/>
    <s v="Scallops"/>
    <x v="0"/>
    <n v="1.69343999576569"/>
    <n v="1.69343999576569"/>
    <n v="5.27558997917175"/>
  </r>
  <r>
    <x v="0"/>
    <x v="5"/>
    <x v="77"/>
    <x v="3"/>
    <x v="2"/>
    <x v="1"/>
    <s v="Traps"/>
    <x v="13"/>
    <s v="Octopus"/>
    <x v="0"/>
    <n v="3.125"/>
    <n v="3.125"/>
    <n v="19.992799999999999"/>
  </r>
  <r>
    <x v="0"/>
    <x v="5"/>
    <x v="77"/>
    <x v="3"/>
    <x v="2"/>
    <x v="1"/>
    <s v="Traps"/>
    <x v="0"/>
    <s v="Crabs (C.P.Mixed Sexes)"/>
    <x v="0"/>
    <n v="12.17"/>
    <n v="12.17"/>
    <n v="34.330649999999999"/>
  </r>
  <r>
    <x v="0"/>
    <x v="5"/>
    <x v="77"/>
    <x v="3"/>
    <x v="2"/>
    <x v="1"/>
    <s v="Traps"/>
    <x v="1"/>
    <s v="Lobsters"/>
    <x v="0"/>
    <n v="0.33850000000000002"/>
    <n v="0.33850000000000002"/>
    <n v="5.7371800000000004"/>
  </r>
  <r>
    <x v="0"/>
    <x v="5"/>
    <x v="77"/>
    <x v="3"/>
    <x v="2"/>
    <x v="1"/>
    <s v="Traps"/>
    <x v="55"/>
    <s v="Common octopus"/>
    <x v="0"/>
    <n v="12.146000000000001"/>
    <n v="12.146000000000001"/>
    <n v="80.067520000000002"/>
  </r>
  <r>
    <x v="0"/>
    <x v="5"/>
    <x v="77"/>
    <x v="3"/>
    <x v="2"/>
    <x v="1"/>
    <s v="Traps"/>
    <x v="11"/>
    <s v="Spider Crabs"/>
    <x v="0"/>
    <n v="0.24099999999999999"/>
    <n v="0.24099999999999999"/>
    <n v="0.26907999999999999"/>
  </r>
  <r>
    <x v="0"/>
    <x v="5"/>
    <x v="77"/>
    <x v="3"/>
    <x v="2"/>
    <x v="1"/>
    <s v="Traps"/>
    <x v="12"/>
    <s v="Whelks"/>
    <x v="0"/>
    <n v="4.45"/>
    <n v="4.45"/>
    <n v="7.7173200000000008"/>
  </r>
  <r>
    <x v="0"/>
    <x v="5"/>
    <x v="399"/>
    <x v="0"/>
    <x v="0"/>
    <x v="0"/>
    <s v="Traps"/>
    <x v="0"/>
    <s v="Crabs (C.P.Mixed Sexes)"/>
    <x v="0"/>
    <n v="0.2142"/>
    <n v="0.2142"/>
    <n v="0.46361999999999998"/>
  </r>
  <r>
    <x v="0"/>
    <x v="5"/>
    <x v="399"/>
    <x v="0"/>
    <x v="0"/>
    <x v="0"/>
    <s v="Traps"/>
    <x v="1"/>
    <s v="Lobsters"/>
    <x v="0"/>
    <n v="0.24729999999999999"/>
    <n v="0.24729999999999999"/>
    <n v="3.1898599999999999"/>
  </r>
  <r>
    <x v="0"/>
    <x v="5"/>
    <x v="399"/>
    <x v="0"/>
    <x v="0"/>
    <x v="0"/>
    <s v="Traps"/>
    <x v="2"/>
    <s v="Crabs - Velvet (Swim)"/>
    <x v="0"/>
    <n v="0.442"/>
    <n v="0.442"/>
    <n v="1.7816399999999999"/>
  </r>
  <r>
    <x v="0"/>
    <x v="5"/>
    <x v="342"/>
    <x v="8"/>
    <x v="2"/>
    <x v="1"/>
    <s v="Seine nets"/>
    <x v="7"/>
    <s v="Monks or Anglers"/>
    <x v="2"/>
    <n v="3.5999999999999999E-3"/>
    <n v="3.0000000000000001E-3"/>
    <n v="1.3050000000000001E-2"/>
  </r>
  <r>
    <x v="0"/>
    <x v="5"/>
    <x v="342"/>
    <x v="8"/>
    <x v="2"/>
    <x v="1"/>
    <s v="Seine nets"/>
    <x v="14"/>
    <s v="Brill"/>
    <x v="2"/>
    <n v="1.4E-2"/>
    <n v="1.2999999999999999E-2"/>
    <n v="0.13364000000000001"/>
  </r>
  <r>
    <x v="0"/>
    <x v="5"/>
    <x v="342"/>
    <x v="8"/>
    <x v="2"/>
    <x v="1"/>
    <s v="Seine nets"/>
    <x v="35"/>
    <s v="Bass"/>
    <x v="2"/>
    <n v="1.2E-2"/>
    <n v="1.2E-2"/>
    <n v="0.1356"/>
  </r>
  <r>
    <x v="0"/>
    <x v="5"/>
    <x v="342"/>
    <x v="8"/>
    <x v="2"/>
    <x v="1"/>
    <s v="Seine nets"/>
    <x v="25"/>
    <s v="Dabs"/>
    <x v="2"/>
    <n v="1.5"/>
    <n v="1.4459"/>
    <n v="0.79710000000000003"/>
  </r>
  <r>
    <x v="0"/>
    <x v="5"/>
    <x v="342"/>
    <x v="8"/>
    <x v="2"/>
    <x v="1"/>
    <s v="Seine nets"/>
    <x v="49"/>
    <s v="Flounder or Flukes"/>
    <x v="2"/>
    <n v="1.0999999999999999E-2"/>
    <n v="1.0999999999999999E-2"/>
    <n v="4.4000000000000003E-3"/>
  </r>
  <r>
    <x v="0"/>
    <x v="5"/>
    <x v="342"/>
    <x v="8"/>
    <x v="2"/>
    <x v="1"/>
    <s v="Seine nets"/>
    <x v="85"/>
    <s v="Gurnards - Grey"/>
    <x v="2"/>
    <n v="0.20300000000000001"/>
    <n v="0.20300000000000001"/>
    <n v="8.2570000000000005E-2"/>
  </r>
  <r>
    <x v="0"/>
    <x v="5"/>
    <x v="342"/>
    <x v="8"/>
    <x v="2"/>
    <x v="1"/>
    <s v="Seine nets"/>
    <x v="64"/>
    <s v="Tub Gurnard"/>
    <x v="2"/>
    <n v="3.3727999999999998"/>
    <n v="3.3727999999999998"/>
    <n v="12.08765"/>
  </r>
  <r>
    <x v="0"/>
    <x v="5"/>
    <x v="342"/>
    <x v="8"/>
    <x v="2"/>
    <x v="1"/>
    <s v="Seine nets"/>
    <x v="16"/>
    <s v="Haddock"/>
    <x v="2"/>
    <n v="0.1918"/>
    <n v="0.16400000000000001"/>
    <n v="0.40716000000000002"/>
  </r>
  <r>
    <x v="0"/>
    <x v="5"/>
    <x v="342"/>
    <x v="8"/>
    <x v="2"/>
    <x v="1"/>
    <s v="Seine nets"/>
    <x v="18"/>
    <s v="Hake"/>
    <x v="2"/>
    <n v="8.8000000000000005E-3"/>
    <n v="8.0000000000000002E-3"/>
    <n v="3.5630000000000002E-2"/>
  </r>
  <r>
    <x v="0"/>
    <x v="5"/>
    <x v="342"/>
    <x v="8"/>
    <x v="2"/>
    <x v="1"/>
    <s v="Seine nets"/>
    <x v="5"/>
    <s v="Horse Mackerel"/>
    <x v="1"/>
    <n v="0.83199999999999996"/>
    <n v="0.83199999999999996"/>
    <n v="3.8440000000000002E-2"/>
  </r>
  <r>
    <x v="0"/>
    <x v="5"/>
    <x v="342"/>
    <x v="8"/>
    <x v="2"/>
    <x v="1"/>
    <s v="Seine nets"/>
    <x v="1"/>
    <s v="Lobsters"/>
    <x v="0"/>
    <n v="8.9999999999999993E-3"/>
    <n v="8.9999999999999993E-3"/>
    <n v="0"/>
  </r>
  <r>
    <x v="0"/>
    <x v="5"/>
    <x v="342"/>
    <x v="8"/>
    <x v="2"/>
    <x v="1"/>
    <s v="Seine nets"/>
    <x v="20"/>
    <s v="Lemon Sole"/>
    <x v="2"/>
    <n v="1.54E-2"/>
    <n v="1.4999999999999999E-2"/>
    <n v="2.6280000000000001E-2"/>
  </r>
  <r>
    <x v="0"/>
    <x v="5"/>
    <x v="342"/>
    <x v="8"/>
    <x v="2"/>
    <x v="1"/>
    <s v="Seine nets"/>
    <x v="6"/>
    <s v="Mackerel"/>
    <x v="1"/>
    <n v="10.152900000000001"/>
    <n v="10.152900000000001"/>
    <n v="25.764720000000001"/>
  </r>
  <r>
    <x v="0"/>
    <x v="5"/>
    <x v="342"/>
    <x v="8"/>
    <x v="2"/>
    <x v="1"/>
    <s v="Seine nets"/>
    <x v="21"/>
    <s v="Surmullet"/>
    <x v="2"/>
    <n v="2.7408999999999999"/>
    <n v="2.7408999999999999"/>
    <n v="21.440190000000001"/>
  </r>
  <r>
    <x v="0"/>
    <x v="5"/>
    <x v="342"/>
    <x v="8"/>
    <x v="2"/>
    <x v="1"/>
    <s v="Seine nets"/>
    <x v="4"/>
    <s v="Nephrops (Norway Lobster)"/>
    <x v="0"/>
    <n v="3.0000000000000001E-3"/>
    <n v="3.0000000000000001E-3"/>
    <n v="1.6199999999999999E-2"/>
  </r>
  <r>
    <x v="0"/>
    <x v="5"/>
    <x v="342"/>
    <x v="8"/>
    <x v="2"/>
    <x v="1"/>
    <s v="Seine nets"/>
    <x v="81"/>
    <s v="Pilchards"/>
    <x v="1"/>
    <n v="0.57299999999999995"/>
    <n v="0.57299999999999995"/>
    <n v="0.82245999999999997"/>
  </r>
  <r>
    <x v="0"/>
    <x v="5"/>
    <x v="342"/>
    <x v="8"/>
    <x v="2"/>
    <x v="1"/>
    <s v="Seine nets"/>
    <x v="8"/>
    <s v="Plaice"/>
    <x v="2"/>
    <n v="0.2288"/>
    <n v="0.218"/>
    <n v="0.30180000000000001"/>
  </r>
  <r>
    <x v="0"/>
    <x v="5"/>
    <x v="342"/>
    <x v="8"/>
    <x v="2"/>
    <x v="1"/>
    <s v="Seine nets"/>
    <x v="27"/>
    <s v="Thornback Ray"/>
    <x v="2"/>
    <n v="0.187"/>
    <n v="0.187"/>
    <n v="0.20326"/>
  </r>
  <r>
    <x v="0"/>
    <x v="5"/>
    <x v="342"/>
    <x v="8"/>
    <x v="2"/>
    <x v="1"/>
    <s v="Seine nets"/>
    <x v="40"/>
    <s v="Spotted Ray"/>
    <x v="2"/>
    <n v="6.0000000000000001E-3"/>
    <n v="6.0000000000000001E-3"/>
    <n v="9.5999999999999992E-3"/>
  </r>
  <r>
    <x v="0"/>
    <x v="5"/>
    <x v="342"/>
    <x v="8"/>
    <x v="2"/>
    <x v="1"/>
    <s v="Seine nets"/>
    <x v="50"/>
    <s v="Smoothhound"/>
    <x v="2"/>
    <n v="9.7000000000000003E-2"/>
    <n v="9.7000000000000003E-2"/>
    <n v="0"/>
  </r>
  <r>
    <x v="0"/>
    <x v="5"/>
    <x v="342"/>
    <x v="8"/>
    <x v="2"/>
    <x v="1"/>
    <s v="Seine nets"/>
    <x v="22"/>
    <s v="Squid"/>
    <x v="0"/>
    <n v="4.4999999999999998E-2"/>
    <n v="4.4999999999999998E-2"/>
    <n v="0.59782000000000002"/>
  </r>
  <r>
    <x v="0"/>
    <x v="5"/>
    <x v="342"/>
    <x v="8"/>
    <x v="2"/>
    <x v="1"/>
    <s v="Seine nets"/>
    <x v="23"/>
    <s v="Turbot"/>
    <x v="2"/>
    <n v="4.02E-2"/>
    <n v="3.6999999999999998E-2"/>
    <n v="0.43160999999999999"/>
  </r>
  <r>
    <x v="0"/>
    <x v="5"/>
    <x v="342"/>
    <x v="8"/>
    <x v="2"/>
    <x v="1"/>
    <s v="Seine nets"/>
    <x v="110"/>
    <s v="Greater Weever"/>
    <x v="2"/>
    <n v="1.4E-2"/>
    <n v="1.4E-2"/>
    <n v="2.7320000000000001E-2"/>
  </r>
  <r>
    <x v="0"/>
    <x v="5"/>
    <x v="342"/>
    <x v="8"/>
    <x v="2"/>
    <x v="1"/>
    <s v="Seine nets"/>
    <x v="24"/>
    <s v="Whiting"/>
    <x v="2"/>
    <n v="2.1789999999999998"/>
    <n v="2.1789999999999998"/>
    <n v="2.5810399999999998"/>
  </r>
  <r>
    <x v="0"/>
    <x v="5"/>
    <x v="342"/>
    <x v="8"/>
    <x v="0"/>
    <x v="1"/>
    <s v="Seine nets"/>
    <x v="35"/>
    <s v="Bass"/>
    <x v="2"/>
    <n v="4.0000000000000001E-3"/>
    <n v="4.0000000000000001E-3"/>
    <n v="6.2359999999999999E-2"/>
  </r>
  <r>
    <x v="0"/>
    <x v="5"/>
    <x v="342"/>
    <x v="8"/>
    <x v="0"/>
    <x v="1"/>
    <s v="Seine nets"/>
    <x v="25"/>
    <s v="Dabs"/>
    <x v="2"/>
    <n v="0.60899999999999999"/>
    <n v="0.60899999999999999"/>
    <n v="0.71262000000000003"/>
  </r>
  <r>
    <x v="0"/>
    <x v="5"/>
    <x v="342"/>
    <x v="8"/>
    <x v="0"/>
    <x v="1"/>
    <s v="Seine nets"/>
    <x v="49"/>
    <s v="Flounder or Flukes"/>
    <x v="2"/>
    <n v="1E-3"/>
    <n v="1E-3"/>
    <n v="0"/>
  </r>
  <r>
    <x v="0"/>
    <x v="5"/>
    <x v="342"/>
    <x v="8"/>
    <x v="0"/>
    <x v="1"/>
    <s v="Seine nets"/>
    <x v="85"/>
    <s v="Gurnards - Grey"/>
    <x v="2"/>
    <n v="0.20499999999999999"/>
    <n v="0.20499999999999999"/>
    <n v="9.8400000000000001E-2"/>
  </r>
  <r>
    <x v="0"/>
    <x v="5"/>
    <x v="342"/>
    <x v="8"/>
    <x v="0"/>
    <x v="1"/>
    <s v="Seine nets"/>
    <x v="64"/>
    <s v="Tub Gurnard"/>
    <x v="2"/>
    <n v="1.4770000000000001"/>
    <n v="1.4770000000000001"/>
    <n v="5.0957299999999996"/>
  </r>
  <r>
    <x v="0"/>
    <x v="5"/>
    <x v="342"/>
    <x v="8"/>
    <x v="0"/>
    <x v="1"/>
    <s v="Seine nets"/>
    <x v="6"/>
    <s v="Mackerel"/>
    <x v="1"/>
    <n v="1.077"/>
    <n v="1.077"/>
    <n v="3.2143600000000001"/>
  </r>
  <r>
    <x v="0"/>
    <x v="5"/>
    <x v="342"/>
    <x v="8"/>
    <x v="0"/>
    <x v="1"/>
    <s v="Seine nets"/>
    <x v="21"/>
    <s v="Surmullet"/>
    <x v="2"/>
    <n v="1.1180000000000001"/>
    <n v="1.1180000000000001"/>
    <n v="11.786580000000001"/>
  </r>
  <r>
    <x v="0"/>
    <x v="5"/>
    <x v="342"/>
    <x v="8"/>
    <x v="0"/>
    <x v="1"/>
    <s v="Seine nets"/>
    <x v="81"/>
    <s v="Pilchards"/>
    <x v="1"/>
    <n v="0.72499999999999998"/>
    <n v="0.72499999999999998"/>
    <n v="0.5373"/>
  </r>
  <r>
    <x v="0"/>
    <x v="5"/>
    <x v="342"/>
    <x v="8"/>
    <x v="0"/>
    <x v="1"/>
    <s v="Seine nets"/>
    <x v="8"/>
    <s v="Plaice"/>
    <x v="2"/>
    <n v="1.2999999999999999E-2"/>
    <n v="1.2999999999999999E-2"/>
    <n v="0"/>
  </r>
  <r>
    <x v="0"/>
    <x v="5"/>
    <x v="342"/>
    <x v="8"/>
    <x v="0"/>
    <x v="1"/>
    <s v="Seine nets"/>
    <x v="27"/>
    <s v="Thornback Ray"/>
    <x v="2"/>
    <n v="8.9999999999999993E-3"/>
    <n v="8.9999999999999993E-3"/>
    <n v="1.755E-2"/>
  </r>
  <r>
    <x v="0"/>
    <x v="5"/>
    <x v="342"/>
    <x v="8"/>
    <x v="0"/>
    <x v="1"/>
    <s v="Seine nets"/>
    <x v="39"/>
    <s v="Blonde Ray"/>
    <x v="2"/>
    <n v="2E-3"/>
    <n v="2E-3"/>
    <n v="0"/>
  </r>
  <r>
    <x v="0"/>
    <x v="5"/>
    <x v="342"/>
    <x v="8"/>
    <x v="0"/>
    <x v="1"/>
    <s v="Seine nets"/>
    <x v="22"/>
    <s v="Squid"/>
    <x v="0"/>
    <n v="1.9E-2"/>
    <n v="1.9E-2"/>
    <n v="0.32651999999999998"/>
  </r>
  <r>
    <x v="0"/>
    <x v="5"/>
    <x v="342"/>
    <x v="8"/>
    <x v="0"/>
    <x v="1"/>
    <s v="Seine nets"/>
    <x v="110"/>
    <s v="Greater Weever"/>
    <x v="2"/>
    <n v="1.2999999999999999E-2"/>
    <n v="1.2999999999999999E-2"/>
    <n v="6.0580000000000002E-2"/>
  </r>
  <r>
    <x v="0"/>
    <x v="5"/>
    <x v="342"/>
    <x v="8"/>
    <x v="0"/>
    <x v="1"/>
    <s v="Seine nets"/>
    <x v="24"/>
    <s v="Whiting"/>
    <x v="2"/>
    <n v="0.19600000000000001"/>
    <n v="0.19600000000000001"/>
    <n v="0.26873999999999998"/>
  </r>
  <r>
    <x v="0"/>
    <x v="5"/>
    <x v="79"/>
    <x v="7"/>
    <x v="5"/>
    <x v="0"/>
    <s v="Hooks and lines"/>
    <x v="6"/>
    <s v="Mackerel"/>
    <x v="1"/>
    <n v="3.5000000000000003E-2"/>
    <n v="3.5000000000000003E-2"/>
    <n v="7.0000000000000007E-2"/>
  </r>
  <r>
    <x v="0"/>
    <x v="5"/>
    <x v="79"/>
    <x v="7"/>
    <x v="5"/>
    <x v="0"/>
    <s v="Traps"/>
    <x v="0"/>
    <s v="Crabs (C.P.Mixed Sexes)"/>
    <x v="0"/>
    <n v="7.0000000000000001E-3"/>
    <n v="7.0000000000000001E-3"/>
    <n v="7.0000000000000001E-3"/>
  </r>
  <r>
    <x v="0"/>
    <x v="5"/>
    <x v="79"/>
    <x v="7"/>
    <x v="5"/>
    <x v="0"/>
    <s v="Traps"/>
    <x v="1"/>
    <s v="Lobsters"/>
    <x v="0"/>
    <n v="0.27844999980926499"/>
    <n v="0.27844999980926499"/>
    <n v="3.0445499992370602"/>
  </r>
  <r>
    <x v="0"/>
    <x v="5"/>
    <x v="79"/>
    <x v="7"/>
    <x v="5"/>
    <x v="0"/>
    <s v="Traps"/>
    <x v="12"/>
    <s v="Whelks"/>
    <x v="0"/>
    <n v="23.554079895019498"/>
    <n v="23.554079895019498"/>
    <n v="32.975149719238303"/>
  </r>
  <r>
    <x v="0"/>
    <x v="5"/>
    <x v="79"/>
    <x v="7"/>
    <x v="5"/>
    <x v="1"/>
    <s v="Dredges"/>
    <x v="3"/>
    <s v="Scallops"/>
    <x v="0"/>
    <n v="1.1930000000000001"/>
    <n v="1.1930000000000001"/>
    <n v="2.2315200000000002"/>
  </r>
  <r>
    <x v="0"/>
    <x v="5"/>
    <x v="79"/>
    <x v="7"/>
    <x v="5"/>
    <x v="1"/>
    <s v="Dredges"/>
    <x v="12"/>
    <s v="Whelks"/>
    <x v="0"/>
    <n v="0.4"/>
    <n v="0.4"/>
    <n v="0.56000000000000005"/>
  </r>
  <r>
    <x v="0"/>
    <x v="5"/>
    <x v="79"/>
    <x v="7"/>
    <x v="5"/>
    <x v="1"/>
    <s v="Traps"/>
    <x v="12"/>
    <s v="Whelks"/>
    <x v="0"/>
    <n v="23.17"/>
    <n v="23.17"/>
    <n v="32.819000000000003"/>
  </r>
  <r>
    <x v="0"/>
    <x v="5"/>
    <x v="80"/>
    <x v="0"/>
    <x v="0"/>
    <x v="0"/>
    <s v="Traps"/>
    <x v="1"/>
    <s v="Lobsters"/>
    <x v="0"/>
    <n v="1.2088000000000001"/>
    <n v="1.2088000000000001"/>
    <n v="16.10164"/>
  </r>
  <r>
    <x v="0"/>
    <x v="5"/>
    <x v="81"/>
    <x v="0"/>
    <x v="0"/>
    <x v="0"/>
    <s v="Traps"/>
    <x v="0"/>
    <s v="Crabs (C.P.Mixed Sexes)"/>
    <x v="0"/>
    <n v="2.4091"/>
    <n v="2.4091"/>
    <n v="4.7919999999999998"/>
  </r>
  <r>
    <x v="0"/>
    <x v="5"/>
    <x v="81"/>
    <x v="0"/>
    <x v="0"/>
    <x v="0"/>
    <s v="Traps"/>
    <x v="1"/>
    <s v="Lobsters"/>
    <x v="0"/>
    <n v="7.22"/>
    <n v="7.22"/>
    <n v="92.66507"/>
  </r>
  <r>
    <x v="0"/>
    <x v="5"/>
    <x v="81"/>
    <x v="0"/>
    <x v="0"/>
    <x v="0"/>
    <s v="Traps"/>
    <x v="2"/>
    <s v="Crabs - Velvet (Swim)"/>
    <x v="0"/>
    <n v="0.52500000000000002"/>
    <n v="0.52500000000000002"/>
    <n v="0.89410000000000001"/>
  </r>
  <r>
    <x v="0"/>
    <x v="5"/>
    <x v="81"/>
    <x v="0"/>
    <x v="0"/>
    <x v="0"/>
    <s v="Trawls"/>
    <x v="4"/>
    <s v="Nephrops (Norway Lobster)"/>
    <x v="0"/>
    <n v="1.7639"/>
    <n v="1.048"/>
    <n v="4.843"/>
  </r>
  <r>
    <x v="0"/>
    <x v="5"/>
    <x v="81"/>
    <x v="0"/>
    <x v="0"/>
    <x v="1"/>
    <s v="Trawls"/>
    <x v="4"/>
    <s v="Nephrops (Norway Lobster)"/>
    <x v="0"/>
    <n v="9.5730000000000004"/>
    <n v="5.335"/>
    <n v="20.805"/>
  </r>
  <r>
    <x v="0"/>
    <x v="5"/>
    <x v="400"/>
    <x v="0"/>
    <x v="0"/>
    <x v="0"/>
    <s v="Traps"/>
    <x v="0"/>
    <s v="Crabs (C.P.Mixed Sexes)"/>
    <x v="0"/>
    <n v="1.7999999999999999E-2"/>
    <n v="1.7999999999999999E-2"/>
    <n v="4.1000000000000002E-2"/>
  </r>
  <r>
    <x v="0"/>
    <x v="5"/>
    <x v="400"/>
    <x v="0"/>
    <x v="0"/>
    <x v="0"/>
    <s v="Traps"/>
    <x v="1"/>
    <s v="Lobsters"/>
    <x v="0"/>
    <n v="7.7999999999999996E-3"/>
    <n v="7.7999999999999996E-3"/>
    <n v="0.1014"/>
  </r>
  <r>
    <x v="0"/>
    <x v="5"/>
    <x v="400"/>
    <x v="0"/>
    <x v="0"/>
    <x v="0"/>
    <s v="Traps"/>
    <x v="2"/>
    <s v="Crabs - Velvet (Swim)"/>
    <x v="0"/>
    <n v="0.11"/>
    <n v="0.11"/>
    <n v="0.35899999999999999"/>
  </r>
  <r>
    <x v="0"/>
    <x v="5"/>
    <x v="82"/>
    <x v="3"/>
    <x v="2"/>
    <x v="0"/>
    <s v="Gill nets and entangling nets"/>
    <x v="35"/>
    <s v="Bass"/>
    <x v="2"/>
    <n v="6.3199998378753702E-2"/>
    <n v="6.3199998378753702E-2"/>
    <n v="0.53464999389648404"/>
  </r>
  <r>
    <x v="0"/>
    <x v="5"/>
    <x v="82"/>
    <x v="3"/>
    <x v="2"/>
    <x v="0"/>
    <s v="Gill nets and entangling nets"/>
    <x v="0"/>
    <s v="Crabs (C.P.Mixed Sexes)"/>
    <x v="0"/>
    <n v="0.62023999655246698"/>
    <n v="0.15505999913811699"/>
    <n v="0.29917999649047899"/>
  </r>
  <r>
    <x v="0"/>
    <x v="5"/>
    <x v="82"/>
    <x v="3"/>
    <x v="2"/>
    <x v="0"/>
    <s v="Gill nets and entangling nets"/>
    <x v="57"/>
    <s v="Tope"/>
    <x v="2"/>
    <n v="1.24875001907349E-2"/>
    <n v="1.1099999904632601E-2"/>
    <n v="8.2100000381469702E-3"/>
  </r>
  <r>
    <x v="0"/>
    <x v="5"/>
    <x v="82"/>
    <x v="3"/>
    <x v="2"/>
    <x v="0"/>
    <s v="Gill nets and entangling nets"/>
    <x v="1"/>
    <s v="Lobsters"/>
    <x v="0"/>
    <n v="1.16000000238419E-2"/>
    <n v="1.16000000238419E-2"/>
    <n v="0.184100004673004"/>
  </r>
  <r>
    <x v="0"/>
    <x v="5"/>
    <x v="82"/>
    <x v="3"/>
    <x v="2"/>
    <x v="0"/>
    <s v="Gill nets and entangling nets"/>
    <x v="46"/>
    <s v="Mullet - Other"/>
    <x v="2"/>
    <n v="1.3100000023841899E-2"/>
    <n v="1.3100000023841899E-2"/>
    <n v="5.0500000000000003E-2"/>
  </r>
  <r>
    <x v="0"/>
    <x v="5"/>
    <x v="82"/>
    <x v="3"/>
    <x v="2"/>
    <x v="0"/>
    <s v="Gill nets and entangling nets"/>
    <x v="27"/>
    <s v="Thornback Ray"/>
    <x v="2"/>
    <n v="2.0791999220848099E-2"/>
    <n v="1.8399999499321001E-2"/>
    <n v="3.3549999952316299E-2"/>
  </r>
  <r>
    <x v="0"/>
    <x v="5"/>
    <x v="82"/>
    <x v="3"/>
    <x v="2"/>
    <x v="0"/>
    <s v="Gill nets and entangling nets"/>
    <x v="39"/>
    <s v="Blonde Ray"/>
    <x v="2"/>
    <n v="6.2150001525878903E-3"/>
    <n v="5.4999999999999997E-3"/>
    <n v="1.6500000000000001E-2"/>
  </r>
  <r>
    <x v="0"/>
    <x v="5"/>
    <x v="82"/>
    <x v="3"/>
    <x v="2"/>
    <x v="0"/>
    <s v="Gill nets and entangling nets"/>
    <x v="3"/>
    <s v="Scallops"/>
    <x v="0"/>
    <n v="4.0000000000000001E-3"/>
    <n v="4.0000000000000001E-3"/>
    <n v="8.0000000000000002E-3"/>
  </r>
  <r>
    <x v="0"/>
    <x v="5"/>
    <x v="82"/>
    <x v="3"/>
    <x v="2"/>
    <x v="0"/>
    <s v="Gill nets and entangling nets"/>
    <x v="50"/>
    <s v="Smoothhound"/>
    <x v="2"/>
    <n v="0.27057499957084702"/>
    <n v="0.197500000476837"/>
    <n v="0.14522000128030799"/>
  </r>
  <r>
    <x v="0"/>
    <x v="5"/>
    <x v="82"/>
    <x v="3"/>
    <x v="2"/>
    <x v="0"/>
    <s v="Gill nets and entangling nets"/>
    <x v="30"/>
    <s v="Lesser Spotted Dog"/>
    <x v="2"/>
    <n v="4.4000000953674304E-3"/>
    <n v="4.4000000953674304E-3"/>
    <n v="6.6000002622604401E-4"/>
  </r>
  <r>
    <x v="0"/>
    <x v="5"/>
    <x v="82"/>
    <x v="3"/>
    <x v="2"/>
    <x v="0"/>
    <s v="Gill nets and entangling nets"/>
    <x v="12"/>
    <s v="Whelks"/>
    <x v="0"/>
    <n v="0.64500000000000002"/>
    <n v="0.64500000000000002"/>
    <n v="1.032"/>
  </r>
  <r>
    <x v="0"/>
    <x v="5"/>
    <x v="82"/>
    <x v="3"/>
    <x v="2"/>
    <x v="0"/>
    <s v="Gill nets and entangling nets"/>
    <x v="61"/>
    <s v="Common cuttlefish"/>
    <x v="0"/>
    <n v="6.0000002384185801E-4"/>
    <n v="6.0000002384185801E-4"/>
    <n v="2.0099999904632602E-3"/>
  </r>
  <r>
    <x v="0"/>
    <x v="5"/>
    <x v="82"/>
    <x v="3"/>
    <x v="2"/>
    <x v="0"/>
    <s v="Traps"/>
    <x v="35"/>
    <s v="Bass"/>
    <x v="2"/>
    <n v="5.1800000548362701E-2"/>
    <n v="5.1800000548362701E-2"/>
    <n v="0.477349999904633"/>
  </r>
  <r>
    <x v="0"/>
    <x v="5"/>
    <x v="82"/>
    <x v="3"/>
    <x v="2"/>
    <x v="0"/>
    <s v="Traps"/>
    <x v="0"/>
    <s v="Crabs (C.P.Mixed Sexes)"/>
    <x v="0"/>
    <n v="0.87320000767707795"/>
    <n v="0.21830000191926999"/>
    <n v="0.43530000257492102"/>
  </r>
  <r>
    <x v="0"/>
    <x v="5"/>
    <x v="82"/>
    <x v="3"/>
    <x v="2"/>
    <x v="0"/>
    <s v="Traps"/>
    <x v="1"/>
    <s v="Lobsters"/>
    <x v="0"/>
    <n v="5.3999998569488504E-3"/>
    <n v="5.3999998569488504E-3"/>
    <n v="8.3149998664856006E-2"/>
  </r>
  <r>
    <x v="0"/>
    <x v="5"/>
    <x v="82"/>
    <x v="3"/>
    <x v="2"/>
    <x v="0"/>
    <s v="Traps"/>
    <x v="27"/>
    <s v="Thornback Ray"/>
    <x v="2"/>
    <n v="1.9888000011444099E-2"/>
    <n v="1.7600000381469701E-2"/>
    <n v="3.9479999542236299E-2"/>
  </r>
  <r>
    <x v="0"/>
    <x v="5"/>
    <x v="82"/>
    <x v="3"/>
    <x v="2"/>
    <x v="0"/>
    <s v="Traps"/>
    <x v="39"/>
    <s v="Blonde Ray"/>
    <x v="2"/>
    <n v="3.1640000343322798E-3"/>
    <n v="2.7999999523162802E-3"/>
    <n v="5.5999999046325698E-3"/>
  </r>
  <r>
    <x v="0"/>
    <x v="5"/>
    <x v="82"/>
    <x v="3"/>
    <x v="2"/>
    <x v="0"/>
    <s v="Traps"/>
    <x v="23"/>
    <s v="Turbot"/>
    <x v="2"/>
    <n v="1.9619998931884801E-3"/>
    <n v="1.7999999523162799E-3"/>
    <n v="2.7E-2"/>
  </r>
  <r>
    <x v="0"/>
    <x v="5"/>
    <x v="82"/>
    <x v="3"/>
    <x v="2"/>
    <x v="0"/>
    <s v="Traps"/>
    <x v="12"/>
    <s v="Whelks"/>
    <x v="0"/>
    <n v="17.521000000000001"/>
    <n v="17.521000000000001"/>
    <n v="28.033600288391099"/>
  </r>
  <r>
    <x v="0"/>
    <x v="5"/>
    <x v="83"/>
    <x v="0"/>
    <x v="0"/>
    <x v="0"/>
    <s v="Traps"/>
    <x v="4"/>
    <s v="Nephrops (Norway Lobster)"/>
    <x v="0"/>
    <n v="3.0221"/>
    <n v="3.0221"/>
    <n v="37.929839999999999"/>
  </r>
  <r>
    <x v="0"/>
    <x v="5"/>
    <x v="84"/>
    <x v="0"/>
    <x v="0"/>
    <x v="0"/>
    <s v="Hooks and lines"/>
    <x v="10"/>
    <s v="Cod"/>
    <x v="2"/>
    <n v="1.0577000000000001"/>
    <n v="0.90400000000000003"/>
    <n v="4.4826499999999996"/>
  </r>
  <r>
    <x v="0"/>
    <x v="5"/>
    <x v="84"/>
    <x v="0"/>
    <x v="0"/>
    <x v="0"/>
    <s v="Hooks and lines"/>
    <x v="45"/>
    <s v="Ling"/>
    <x v="2"/>
    <n v="1.03E-2"/>
    <n v="8.9999999999999993E-3"/>
    <n v="0"/>
  </r>
  <r>
    <x v="0"/>
    <x v="5"/>
    <x v="84"/>
    <x v="0"/>
    <x v="0"/>
    <x v="0"/>
    <s v="Hooks and lines"/>
    <x v="6"/>
    <s v="Mackerel"/>
    <x v="1"/>
    <n v="9.8000000000000004E-2"/>
    <n v="9.8000000000000004E-2"/>
    <n v="0.39115"/>
  </r>
  <r>
    <x v="0"/>
    <x v="5"/>
    <x v="84"/>
    <x v="0"/>
    <x v="0"/>
    <x v="0"/>
    <s v="Hooks and lines"/>
    <x v="54"/>
    <s v="Saithe"/>
    <x v="2"/>
    <n v="3.4500000000000003E-2"/>
    <n v="2.9000000000000001E-2"/>
    <n v="2.3199999999999998E-2"/>
  </r>
  <r>
    <x v="0"/>
    <x v="5"/>
    <x v="85"/>
    <x v="0"/>
    <x v="0"/>
    <x v="0"/>
    <s v="Traps"/>
    <x v="0"/>
    <s v="Crabs (C.P.Mixed Sexes)"/>
    <x v="0"/>
    <n v="0.27400000000000002"/>
    <n v="0.27400000000000002"/>
    <n v="0.54800000000000004"/>
  </r>
  <r>
    <x v="0"/>
    <x v="5"/>
    <x v="85"/>
    <x v="0"/>
    <x v="0"/>
    <x v="0"/>
    <s v="Traps"/>
    <x v="1"/>
    <s v="Lobsters"/>
    <x v="0"/>
    <n v="0.182"/>
    <n v="0.182"/>
    <n v="2.7915999999999999"/>
  </r>
  <r>
    <x v="0"/>
    <x v="5"/>
    <x v="86"/>
    <x v="0"/>
    <x v="0"/>
    <x v="0"/>
    <s v="Miscellaneous gear"/>
    <x v="3"/>
    <s v="Scallops"/>
    <x v="0"/>
    <n v="1.391"/>
    <n v="1.391"/>
    <n v="7.6505000000000001"/>
  </r>
  <r>
    <x v="0"/>
    <x v="5"/>
    <x v="86"/>
    <x v="0"/>
    <x v="0"/>
    <x v="0"/>
    <s v="Traps"/>
    <x v="0"/>
    <s v="Crabs (C.P.Mixed Sexes)"/>
    <x v="0"/>
    <n v="0.44369999999999998"/>
    <n v="0.44369999999999998"/>
    <n v="0.86272000000000004"/>
  </r>
  <r>
    <x v="0"/>
    <x v="5"/>
    <x v="86"/>
    <x v="0"/>
    <x v="0"/>
    <x v="0"/>
    <s v="Traps"/>
    <x v="33"/>
    <s v="Green Crab"/>
    <x v="0"/>
    <n v="0.36"/>
    <n v="0.36"/>
    <n v="0"/>
  </r>
  <r>
    <x v="0"/>
    <x v="5"/>
    <x v="86"/>
    <x v="0"/>
    <x v="0"/>
    <x v="0"/>
    <s v="Traps"/>
    <x v="1"/>
    <s v="Lobsters"/>
    <x v="0"/>
    <n v="0.48149999999999998"/>
    <n v="0.48149999999999998"/>
    <n v="6.3888999999999996"/>
  </r>
  <r>
    <x v="0"/>
    <x v="5"/>
    <x v="86"/>
    <x v="0"/>
    <x v="0"/>
    <x v="0"/>
    <s v="Traps"/>
    <x v="2"/>
    <s v="Crabs - Velvet (Swim)"/>
    <x v="0"/>
    <n v="8.4000000000000005E-2"/>
    <n v="8.4000000000000005E-2"/>
    <n v="0.1008"/>
  </r>
  <r>
    <x v="0"/>
    <x v="5"/>
    <x v="86"/>
    <x v="0"/>
    <x v="0"/>
    <x v="0"/>
    <s v="Traps"/>
    <x v="4"/>
    <s v="Nephrops (Norway Lobster)"/>
    <x v="0"/>
    <n v="6.7981999999999996"/>
    <n v="6.7981999999999996"/>
    <n v="64.639449999999997"/>
  </r>
  <r>
    <x v="0"/>
    <x v="5"/>
    <x v="86"/>
    <x v="0"/>
    <x v="0"/>
    <x v="0"/>
    <s v="Traps"/>
    <x v="117"/>
    <s v="Ballan Wrasse"/>
    <x v="2"/>
    <n v="0.37909999999999999"/>
    <n v="0.37909999999999999"/>
    <n v="16.462240000000001"/>
  </r>
  <r>
    <x v="0"/>
    <x v="5"/>
    <x v="86"/>
    <x v="0"/>
    <x v="0"/>
    <x v="0"/>
    <s v="Traps"/>
    <x v="153"/>
    <s v="Corkwing wrasse"/>
    <x v="2"/>
    <n v="3.6400000000000002E-2"/>
    <n v="3.6400000000000002E-2"/>
    <n v="2.6808200000000002"/>
  </r>
  <r>
    <x v="0"/>
    <x v="5"/>
    <x v="86"/>
    <x v="0"/>
    <x v="0"/>
    <x v="1"/>
    <s v="Miscellaneous gear"/>
    <x v="3"/>
    <s v="Scallops"/>
    <x v="0"/>
    <n v="1.633"/>
    <n v="1.633"/>
    <n v="7.9675000000000002"/>
  </r>
  <r>
    <x v="0"/>
    <x v="5"/>
    <x v="86"/>
    <x v="0"/>
    <x v="0"/>
    <x v="1"/>
    <s v="Traps"/>
    <x v="0"/>
    <s v="Crabs (C.P.Mixed Sexes)"/>
    <x v="0"/>
    <n v="0.997"/>
    <n v="0.997"/>
    <n v="1.8779999999999999"/>
  </r>
  <r>
    <x v="0"/>
    <x v="5"/>
    <x v="86"/>
    <x v="0"/>
    <x v="0"/>
    <x v="1"/>
    <s v="Traps"/>
    <x v="1"/>
    <s v="Lobsters"/>
    <x v="0"/>
    <n v="0.2288"/>
    <n v="0.2288"/>
    <n v="2.9061499999999998"/>
  </r>
  <r>
    <x v="0"/>
    <x v="5"/>
    <x v="86"/>
    <x v="0"/>
    <x v="0"/>
    <x v="1"/>
    <s v="Traps"/>
    <x v="4"/>
    <s v="Nephrops (Norway Lobster)"/>
    <x v="0"/>
    <n v="1.766"/>
    <n v="1.766"/>
    <n v="15.670999999999999"/>
  </r>
  <r>
    <x v="0"/>
    <x v="5"/>
    <x v="87"/>
    <x v="3"/>
    <x v="2"/>
    <x v="0"/>
    <s v="Gill nets and entangling nets"/>
    <x v="7"/>
    <s v="Monks or Anglers"/>
    <x v="2"/>
    <n v="1.2839999735355399E-2"/>
    <n v="1.2839999735355399E-2"/>
    <n v="0.12839999675750699"/>
  </r>
  <r>
    <x v="0"/>
    <x v="5"/>
    <x v="87"/>
    <x v="3"/>
    <x v="2"/>
    <x v="0"/>
    <s v="Gill nets and entangling nets"/>
    <x v="48"/>
    <s v="Pouting (Bib)"/>
    <x v="2"/>
    <n v="1.0979999929666501E-2"/>
    <n v="9.7600000798702194E-3"/>
    <n v="5.1100000441074399E-3"/>
  </r>
  <r>
    <x v="0"/>
    <x v="5"/>
    <x v="87"/>
    <x v="3"/>
    <x v="2"/>
    <x v="0"/>
    <s v="Gill nets and entangling nets"/>
    <x v="14"/>
    <s v="Brill"/>
    <x v="2"/>
    <n v="3.2264000177383398E-3"/>
    <n v="2.9600000381469699E-3"/>
    <n v="3.3739999771118197E-2"/>
  </r>
  <r>
    <x v="0"/>
    <x v="5"/>
    <x v="87"/>
    <x v="3"/>
    <x v="2"/>
    <x v="0"/>
    <s v="Gill nets and entangling nets"/>
    <x v="34"/>
    <s v="Black Seabream"/>
    <x v="2"/>
    <n v="1.28000003099442E-3"/>
    <n v="1.28000003099442E-3"/>
    <n v="4.2299999594688402E-3"/>
  </r>
  <r>
    <x v="0"/>
    <x v="5"/>
    <x v="87"/>
    <x v="3"/>
    <x v="2"/>
    <x v="0"/>
    <s v="Gill nets and entangling nets"/>
    <x v="35"/>
    <s v="Bass"/>
    <x v="2"/>
    <n v="1.78000003099442E-3"/>
    <n v="1.78000003099442E-3"/>
    <n v="1.6150000095367399E-2"/>
  </r>
  <r>
    <x v="0"/>
    <x v="5"/>
    <x v="87"/>
    <x v="3"/>
    <x v="2"/>
    <x v="0"/>
    <s v="Gill nets and entangling nets"/>
    <x v="10"/>
    <s v="Cod"/>
    <x v="2"/>
    <n v="1.8018000125885E-3"/>
    <n v="1.53999996185303E-3"/>
    <n v="6.92999982833862E-3"/>
  </r>
  <r>
    <x v="0"/>
    <x v="5"/>
    <x v="87"/>
    <x v="3"/>
    <x v="2"/>
    <x v="0"/>
    <s v="Gill nets and entangling nets"/>
    <x v="42"/>
    <s v="Conger Eels"/>
    <x v="2"/>
    <n v="6.8624997138977102E-3"/>
    <n v="6.0999999046325703E-3"/>
    <n v="2.4399999618530299E-2"/>
  </r>
  <r>
    <x v="0"/>
    <x v="5"/>
    <x v="87"/>
    <x v="3"/>
    <x v="2"/>
    <x v="0"/>
    <s v="Gill nets and entangling nets"/>
    <x v="0"/>
    <s v="Crabs (C.P.Mixed Sexes)"/>
    <x v="0"/>
    <n v="0.19731999999284699"/>
    <n v="7.2130000650882695E-2"/>
    <n v="0.41426000380515998"/>
  </r>
  <r>
    <x v="0"/>
    <x v="5"/>
    <x v="87"/>
    <x v="3"/>
    <x v="2"/>
    <x v="0"/>
    <s v="Gill nets and entangling nets"/>
    <x v="62"/>
    <s v="Cuttlefish"/>
    <x v="0"/>
    <n v="3.3300000131130198E-3"/>
    <n v="3.3300000131130198E-3"/>
    <n v="1.25700000524521E-2"/>
  </r>
  <r>
    <x v="0"/>
    <x v="5"/>
    <x v="87"/>
    <x v="3"/>
    <x v="2"/>
    <x v="0"/>
    <s v="Gill nets and entangling nets"/>
    <x v="25"/>
    <s v="Dabs"/>
    <x v="2"/>
    <n v="1.43967003524303E-2"/>
    <n v="1.29699999988079E-2"/>
    <n v="6.4999999850988404E-3"/>
  </r>
  <r>
    <x v="0"/>
    <x v="5"/>
    <x v="87"/>
    <x v="3"/>
    <x v="2"/>
    <x v="0"/>
    <s v="Gill nets and entangling nets"/>
    <x v="57"/>
    <s v="Tope"/>
    <x v="2"/>
    <n v="3.3299999713897702E-2"/>
    <n v="2.95999999046326E-2"/>
    <n v="0.100099999904633"/>
  </r>
  <r>
    <x v="0"/>
    <x v="5"/>
    <x v="87"/>
    <x v="3"/>
    <x v="2"/>
    <x v="0"/>
    <s v="Gill nets and entangling nets"/>
    <x v="28"/>
    <s v="Gurnard and Latchet"/>
    <x v="2"/>
    <n v="6.7000001668930101E-4"/>
    <n v="6.7000001668930101E-4"/>
    <n v="3.6900000572204598E-3"/>
  </r>
  <r>
    <x v="0"/>
    <x v="5"/>
    <x v="87"/>
    <x v="3"/>
    <x v="2"/>
    <x v="0"/>
    <s v="Gill nets and entangling nets"/>
    <x v="5"/>
    <s v="Horse Mackerel"/>
    <x v="1"/>
    <n v="1.4299999475479101E-3"/>
    <n v="1.4299999475479101E-3"/>
    <n v="8.6000001430511501E-4"/>
  </r>
  <r>
    <x v="0"/>
    <x v="5"/>
    <x v="87"/>
    <x v="3"/>
    <x v="2"/>
    <x v="0"/>
    <s v="Gill nets and entangling nets"/>
    <x v="1"/>
    <s v="Lobsters"/>
    <x v="0"/>
    <n v="2.50000000596046E-2"/>
    <n v="2.50000000596046E-2"/>
    <n v="0.51983999967575101"/>
  </r>
  <r>
    <x v="0"/>
    <x v="5"/>
    <x v="87"/>
    <x v="3"/>
    <x v="2"/>
    <x v="0"/>
    <s v="Gill nets and entangling nets"/>
    <x v="20"/>
    <s v="Lemon Sole"/>
    <x v="2"/>
    <n v="3.9374999403953602E-3"/>
    <n v="3.7499999105930302E-3"/>
    <n v="2.1969999134540601E-2"/>
  </r>
  <r>
    <x v="0"/>
    <x v="5"/>
    <x v="87"/>
    <x v="3"/>
    <x v="2"/>
    <x v="0"/>
    <s v="Gill nets and entangling nets"/>
    <x v="6"/>
    <s v="Mackerel"/>
    <x v="1"/>
    <n v="3.17000000178814E-3"/>
    <n v="3.17000000178814E-3"/>
    <n v="1.05699998438358E-2"/>
  </r>
  <r>
    <x v="0"/>
    <x v="5"/>
    <x v="87"/>
    <x v="3"/>
    <x v="2"/>
    <x v="0"/>
    <s v="Gill nets and entangling nets"/>
    <x v="8"/>
    <s v="Plaice"/>
    <x v="2"/>
    <n v="2.1504000008106199E-2"/>
    <n v="2.0479999884963001E-2"/>
    <n v="3.5090000152587897E-2"/>
  </r>
  <r>
    <x v="0"/>
    <x v="5"/>
    <x v="87"/>
    <x v="3"/>
    <x v="2"/>
    <x v="0"/>
    <s v="Gill nets and entangling nets"/>
    <x v="27"/>
    <s v="Thornback Ray"/>
    <x v="2"/>
    <n v="0.30925728893280002"/>
    <n v="0.147969999849796"/>
    <n v="0.88782000064849798"/>
  </r>
  <r>
    <x v="0"/>
    <x v="5"/>
    <x v="87"/>
    <x v="3"/>
    <x v="2"/>
    <x v="0"/>
    <s v="Gill nets and entangling nets"/>
    <x v="3"/>
    <s v="Scallops"/>
    <x v="0"/>
    <n v="2.9399999976158098E-3"/>
    <n v="2.9399999976158098E-3"/>
    <n v="5.8799999952316301E-3"/>
  </r>
  <r>
    <x v="0"/>
    <x v="5"/>
    <x v="87"/>
    <x v="3"/>
    <x v="2"/>
    <x v="0"/>
    <s v="Gill nets and entangling nets"/>
    <x v="11"/>
    <s v="Spider Crabs"/>
    <x v="0"/>
    <n v="0.48139999771118203"/>
    <n v="0.12034999942779501"/>
    <n v="0.60175000000000001"/>
  </r>
  <r>
    <x v="0"/>
    <x v="5"/>
    <x v="87"/>
    <x v="3"/>
    <x v="2"/>
    <x v="0"/>
    <s v="Gill nets and entangling nets"/>
    <x v="50"/>
    <s v="Smoothhound"/>
    <x v="2"/>
    <n v="4.7306099653243998E-2"/>
    <n v="3.4529999971389801E-2"/>
    <n v="5.5179999113082898E-2"/>
  </r>
  <r>
    <x v="0"/>
    <x v="5"/>
    <x v="87"/>
    <x v="3"/>
    <x v="2"/>
    <x v="0"/>
    <s v="Gill nets and entangling nets"/>
    <x v="9"/>
    <s v="Sole"/>
    <x v="2"/>
    <n v="5.2592800676822697E-2"/>
    <n v="5.0570000410080002E-2"/>
    <n v="0.83394999313354501"/>
  </r>
  <r>
    <x v="0"/>
    <x v="5"/>
    <x v="87"/>
    <x v="3"/>
    <x v="2"/>
    <x v="0"/>
    <s v="Gill nets and entangling nets"/>
    <x v="30"/>
    <s v="Lesser Spotted Dog"/>
    <x v="2"/>
    <n v="1.10000002384186E-3"/>
    <n v="1.10000002384186E-3"/>
    <n v="4.3999999761581401E-4"/>
  </r>
  <r>
    <x v="0"/>
    <x v="5"/>
    <x v="87"/>
    <x v="3"/>
    <x v="2"/>
    <x v="0"/>
    <s v="Gill nets and entangling nets"/>
    <x v="118"/>
    <s v="Nursehound"/>
    <x v="2"/>
    <n v="1.20560002326965E-2"/>
    <n v="8.7999999523162807E-3"/>
    <n v="3.5099999904632602E-3"/>
  </r>
  <r>
    <x v="0"/>
    <x v="5"/>
    <x v="87"/>
    <x v="3"/>
    <x v="2"/>
    <x v="0"/>
    <s v="Gill nets and entangling nets"/>
    <x v="23"/>
    <s v="Turbot"/>
    <x v="2"/>
    <n v="1.2393299639224999E-2"/>
    <n v="1.1369999825954401E-2"/>
    <n v="0.176580003261566"/>
  </r>
  <r>
    <x v="0"/>
    <x v="5"/>
    <x v="87"/>
    <x v="3"/>
    <x v="2"/>
    <x v="0"/>
    <s v="Hooks and lines"/>
    <x v="34"/>
    <s v="Black Seabream"/>
    <x v="2"/>
    <n v="3.0000001192092901E-4"/>
    <n v="3.0000001192092901E-4"/>
    <n v="1.0499999523162799E-3"/>
  </r>
  <r>
    <x v="0"/>
    <x v="5"/>
    <x v="87"/>
    <x v="3"/>
    <x v="2"/>
    <x v="0"/>
    <s v="Hooks and lines"/>
    <x v="35"/>
    <s v="Bass"/>
    <x v="2"/>
    <n v="2.9053099964261002"/>
    <n v="2.9053099964261002"/>
    <n v="37.966730005264303"/>
  </r>
  <r>
    <x v="0"/>
    <x v="5"/>
    <x v="87"/>
    <x v="3"/>
    <x v="2"/>
    <x v="0"/>
    <s v="Hooks and lines"/>
    <x v="6"/>
    <s v="Mackerel"/>
    <x v="1"/>
    <n v="0.187600001782179"/>
    <n v="0.187600001782179"/>
    <n v="0.34436000382155202"/>
  </r>
  <r>
    <x v="0"/>
    <x v="5"/>
    <x v="87"/>
    <x v="3"/>
    <x v="2"/>
    <x v="0"/>
    <s v="Hooks and lines"/>
    <x v="36"/>
    <s v="Pollack"/>
    <x v="2"/>
    <n v="9.9333001375198297E-3"/>
    <n v="8.4900000095367405E-3"/>
    <n v="4.9550000190734897E-2"/>
  </r>
  <r>
    <x v="0"/>
    <x v="5"/>
    <x v="87"/>
    <x v="3"/>
    <x v="2"/>
    <x v="0"/>
    <s v="Hooks and lines"/>
    <x v="68"/>
    <s v="Shad"/>
    <x v="1"/>
    <n v="2.0999999046325702E-3"/>
    <n v="2.0999999046325702E-3"/>
    <n v="1.2599999904632599E-3"/>
  </r>
  <r>
    <x v="0"/>
    <x v="5"/>
    <x v="87"/>
    <x v="3"/>
    <x v="2"/>
    <x v="0"/>
    <s v="Traps"/>
    <x v="62"/>
    <s v="Cuttlefish"/>
    <x v="0"/>
    <n v="1.9890000045299502E-2"/>
    <n v="1.9890000045299502E-2"/>
    <n v="8.4199999570846604E-2"/>
  </r>
  <r>
    <x v="0"/>
    <x v="5"/>
    <x v="87"/>
    <x v="3"/>
    <x v="2"/>
    <x v="0"/>
    <s v="Traps"/>
    <x v="1"/>
    <s v="Lobsters"/>
    <x v="0"/>
    <n v="1.9110000133514399E-2"/>
    <n v="1.9110000133514399E-2"/>
    <n v="0.32763999843597402"/>
  </r>
  <r>
    <x v="0"/>
    <x v="5"/>
    <x v="87"/>
    <x v="3"/>
    <x v="2"/>
    <x v="0"/>
    <s v="Traps"/>
    <x v="6"/>
    <s v="Mackerel"/>
    <x v="1"/>
    <n v="1.9E-2"/>
    <n v="1.9E-2"/>
    <n v="4.3999999999999997E-2"/>
  </r>
  <r>
    <x v="0"/>
    <x v="5"/>
    <x v="87"/>
    <x v="3"/>
    <x v="2"/>
    <x v="0"/>
    <s v="Traps"/>
    <x v="11"/>
    <s v="Spider Crabs"/>
    <x v="0"/>
    <n v="0.26959999656677203"/>
    <n v="6.7399999141693104E-2"/>
    <n v="0.33700000000000002"/>
  </r>
  <r>
    <x v="0"/>
    <x v="5"/>
    <x v="87"/>
    <x v="3"/>
    <x v="2"/>
    <x v="0"/>
    <s v="Traps"/>
    <x v="12"/>
    <s v="Whelks"/>
    <x v="0"/>
    <n v="100.131399996757"/>
    <n v="100.131399996757"/>
    <n v="159.64383313942"/>
  </r>
  <r>
    <x v="0"/>
    <x v="5"/>
    <x v="87"/>
    <x v="3"/>
    <x v="2"/>
    <x v="1"/>
    <s v="Traps"/>
    <x v="0"/>
    <s v="Crabs (C.P.Mixed Sexes)"/>
    <x v="0"/>
    <n v="1.2571999999999999"/>
    <n v="1.2571999999999999"/>
    <n v="4.5869200000000001"/>
  </r>
  <r>
    <x v="0"/>
    <x v="5"/>
    <x v="87"/>
    <x v="3"/>
    <x v="2"/>
    <x v="1"/>
    <s v="Traps"/>
    <x v="62"/>
    <s v="Cuttlefish"/>
    <x v="0"/>
    <n v="3.9699999999999999E-2"/>
    <n v="3.9699999999999999E-2"/>
    <n v="0.14252000000000001"/>
  </r>
  <r>
    <x v="0"/>
    <x v="5"/>
    <x v="87"/>
    <x v="3"/>
    <x v="2"/>
    <x v="1"/>
    <s v="Traps"/>
    <x v="1"/>
    <s v="Lobsters"/>
    <x v="0"/>
    <n v="1.6859999999999999"/>
    <n v="1.6859999999999999"/>
    <n v="32.940249999999999"/>
  </r>
  <r>
    <x v="0"/>
    <x v="5"/>
    <x v="87"/>
    <x v="3"/>
    <x v="2"/>
    <x v="1"/>
    <s v="Traps"/>
    <x v="3"/>
    <s v="Scallops"/>
    <x v="0"/>
    <n v="2.3450000000000002"/>
    <n v="2.3450000000000002"/>
    <n v="4.2913500000000004"/>
  </r>
  <r>
    <x v="0"/>
    <x v="5"/>
    <x v="87"/>
    <x v="3"/>
    <x v="2"/>
    <x v="1"/>
    <s v="Traps"/>
    <x v="12"/>
    <s v="Whelks"/>
    <x v="0"/>
    <n v="97.674300000000017"/>
    <n v="97.674300000000017"/>
    <n v="152.67498000000001"/>
  </r>
  <r>
    <x v="0"/>
    <x v="5"/>
    <x v="88"/>
    <x v="8"/>
    <x v="2"/>
    <x v="1"/>
    <s v="Seine nets"/>
    <x v="7"/>
    <s v="Monks or Anglers"/>
    <x v="2"/>
    <n v="6.0000000000000001E-3"/>
    <n v="5.0000000000000001E-3"/>
    <n v="2.1569999999999999E-2"/>
  </r>
  <r>
    <x v="0"/>
    <x v="5"/>
    <x v="88"/>
    <x v="8"/>
    <x v="2"/>
    <x v="1"/>
    <s v="Seine nets"/>
    <x v="14"/>
    <s v="Brill"/>
    <x v="2"/>
    <n v="0.12509999999999999"/>
    <n v="0.115"/>
    <n v="1.2020500000000001"/>
  </r>
  <r>
    <x v="0"/>
    <x v="5"/>
    <x v="88"/>
    <x v="8"/>
    <x v="2"/>
    <x v="1"/>
    <s v="Seine nets"/>
    <x v="10"/>
    <s v="Cod"/>
    <x v="2"/>
    <n v="3.5000000000000001E-3"/>
    <n v="3.0000000000000001E-3"/>
    <n v="1.404E-2"/>
  </r>
  <r>
    <x v="0"/>
    <x v="5"/>
    <x v="88"/>
    <x v="8"/>
    <x v="2"/>
    <x v="1"/>
    <s v="Seine nets"/>
    <x v="25"/>
    <s v="Dabs"/>
    <x v="2"/>
    <n v="2.0350000000000001"/>
    <n v="2.0207999999999999"/>
    <n v="0.87992999999999999"/>
  </r>
  <r>
    <x v="0"/>
    <x v="5"/>
    <x v="88"/>
    <x v="8"/>
    <x v="2"/>
    <x v="1"/>
    <s v="Seine nets"/>
    <x v="49"/>
    <s v="Flounder or Flukes"/>
    <x v="2"/>
    <n v="1E-3"/>
    <n v="1E-3"/>
    <n v="4.0999999999999999E-4"/>
  </r>
  <r>
    <x v="0"/>
    <x v="5"/>
    <x v="88"/>
    <x v="8"/>
    <x v="2"/>
    <x v="1"/>
    <s v="Seine nets"/>
    <x v="85"/>
    <s v="Gurnards - Grey"/>
    <x v="2"/>
    <n v="0.125"/>
    <n v="0.125"/>
    <n v="5.006E-2"/>
  </r>
  <r>
    <x v="0"/>
    <x v="5"/>
    <x v="88"/>
    <x v="8"/>
    <x v="2"/>
    <x v="1"/>
    <s v="Seine nets"/>
    <x v="64"/>
    <s v="Tub Gurnard"/>
    <x v="2"/>
    <n v="3.1288999999999998"/>
    <n v="3.1288999999999998"/>
    <n v="11.270390000000001"/>
  </r>
  <r>
    <x v="0"/>
    <x v="5"/>
    <x v="88"/>
    <x v="8"/>
    <x v="2"/>
    <x v="1"/>
    <s v="Seine nets"/>
    <x v="16"/>
    <s v="Haddock"/>
    <x v="2"/>
    <n v="1.8753"/>
    <n v="1.7188000000000001"/>
    <n v="2.57985"/>
  </r>
  <r>
    <x v="0"/>
    <x v="5"/>
    <x v="88"/>
    <x v="8"/>
    <x v="2"/>
    <x v="1"/>
    <s v="Seine nets"/>
    <x v="18"/>
    <s v="Hake"/>
    <x v="2"/>
    <n v="4.65E-2"/>
    <n v="4.2000000000000003E-2"/>
    <n v="0.17024"/>
  </r>
  <r>
    <x v="0"/>
    <x v="5"/>
    <x v="88"/>
    <x v="8"/>
    <x v="2"/>
    <x v="1"/>
    <s v="Seine nets"/>
    <x v="5"/>
    <s v="Horse Mackerel"/>
    <x v="1"/>
    <n v="0.06"/>
    <n v="0.06"/>
    <n v="5.5199999999999999E-2"/>
  </r>
  <r>
    <x v="0"/>
    <x v="5"/>
    <x v="88"/>
    <x v="8"/>
    <x v="2"/>
    <x v="1"/>
    <s v="Seine nets"/>
    <x v="20"/>
    <s v="Lemon Sole"/>
    <x v="2"/>
    <n v="9.8699999999999996E-2"/>
    <n v="9.4E-2"/>
    <n v="0.25840000000000002"/>
  </r>
  <r>
    <x v="0"/>
    <x v="5"/>
    <x v="88"/>
    <x v="8"/>
    <x v="2"/>
    <x v="1"/>
    <s v="Seine nets"/>
    <x v="6"/>
    <s v="Mackerel"/>
    <x v="1"/>
    <n v="2.2008000000000001"/>
    <n v="2.2008000000000001"/>
    <n v="5.53226"/>
  </r>
  <r>
    <x v="0"/>
    <x v="5"/>
    <x v="88"/>
    <x v="8"/>
    <x v="2"/>
    <x v="1"/>
    <s v="Seine nets"/>
    <x v="21"/>
    <s v="Surmullet"/>
    <x v="2"/>
    <n v="4.2217000000000002"/>
    <n v="4.2217000000000002"/>
    <n v="32.1477"/>
  </r>
  <r>
    <x v="0"/>
    <x v="5"/>
    <x v="88"/>
    <x v="8"/>
    <x v="2"/>
    <x v="1"/>
    <s v="Seine nets"/>
    <x v="81"/>
    <s v="Pilchards"/>
    <x v="1"/>
    <n v="5.0000000000000001E-3"/>
    <n v="5.0000000000000001E-3"/>
    <n v="6.8500000000000002E-3"/>
  </r>
  <r>
    <x v="0"/>
    <x v="5"/>
    <x v="88"/>
    <x v="8"/>
    <x v="2"/>
    <x v="1"/>
    <s v="Seine nets"/>
    <x v="8"/>
    <s v="Plaice"/>
    <x v="2"/>
    <n v="0.76090000000000002"/>
    <n v="0.7248"/>
    <n v="1.0062800000000001"/>
  </r>
  <r>
    <x v="0"/>
    <x v="5"/>
    <x v="88"/>
    <x v="8"/>
    <x v="2"/>
    <x v="1"/>
    <s v="Seine nets"/>
    <x v="27"/>
    <s v="Thornback Ray"/>
    <x v="2"/>
    <n v="0.27879999999999999"/>
    <n v="0.27879999999999999"/>
    <n v="0.30253999999999998"/>
  </r>
  <r>
    <x v="0"/>
    <x v="5"/>
    <x v="88"/>
    <x v="8"/>
    <x v="2"/>
    <x v="1"/>
    <s v="Seine nets"/>
    <x v="9"/>
    <s v="Sole"/>
    <x v="2"/>
    <n v="1.04E-2"/>
    <n v="0.01"/>
    <n v="0.1615"/>
  </r>
  <r>
    <x v="0"/>
    <x v="5"/>
    <x v="88"/>
    <x v="8"/>
    <x v="2"/>
    <x v="1"/>
    <s v="Seine nets"/>
    <x v="22"/>
    <s v="Squid"/>
    <x v="0"/>
    <n v="0.10580000000000001"/>
    <n v="0.10580000000000001"/>
    <n v="1.3872"/>
  </r>
  <r>
    <x v="0"/>
    <x v="5"/>
    <x v="88"/>
    <x v="8"/>
    <x v="2"/>
    <x v="1"/>
    <s v="Seine nets"/>
    <x v="23"/>
    <s v="Turbot"/>
    <x v="2"/>
    <n v="0.23419999999999999"/>
    <n v="0.215"/>
    <n v="2.5389300000000001"/>
  </r>
  <r>
    <x v="0"/>
    <x v="5"/>
    <x v="88"/>
    <x v="8"/>
    <x v="2"/>
    <x v="1"/>
    <s v="Seine nets"/>
    <x v="24"/>
    <s v="Whiting"/>
    <x v="2"/>
    <n v="2.8769"/>
    <n v="2.8769"/>
    <n v="3.3298399999999999"/>
  </r>
  <r>
    <x v="0"/>
    <x v="5"/>
    <x v="88"/>
    <x v="8"/>
    <x v="2"/>
    <x v="1"/>
    <s v="Traps"/>
    <x v="0"/>
    <s v="Crabs (C.P.Mixed Sexes)"/>
    <x v="0"/>
    <n v="6.1406999999999998"/>
    <n v="6.1406999999999998"/>
    <n v="0"/>
  </r>
  <r>
    <x v="0"/>
    <x v="5"/>
    <x v="88"/>
    <x v="8"/>
    <x v="2"/>
    <x v="1"/>
    <s v="Traps"/>
    <x v="1"/>
    <s v="Lobsters"/>
    <x v="0"/>
    <n v="6.8000000000000005E-2"/>
    <n v="6.8000000000000005E-2"/>
    <n v="0"/>
  </r>
  <r>
    <x v="0"/>
    <x v="5"/>
    <x v="88"/>
    <x v="8"/>
    <x v="0"/>
    <x v="1"/>
    <s v="Seine nets"/>
    <x v="7"/>
    <s v="Monks or Anglers"/>
    <x v="2"/>
    <n v="2.3999999999999998E-3"/>
    <n v="2E-3"/>
    <n v="7.0000000000000001E-3"/>
  </r>
  <r>
    <x v="0"/>
    <x v="5"/>
    <x v="88"/>
    <x v="8"/>
    <x v="0"/>
    <x v="1"/>
    <s v="Seine nets"/>
    <x v="14"/>
    <s v="Brill"/>
    <x v="2"/>
    <n v="0.40100000000000002"/>
    <n v="0.36809999999999998"/>
    <n v="5.1333299999999999"/>
  </r>
  <r>
    <x v="0"/>
    <x v="5"/>
    <x v="88"/>
    <x v="8"/>
    <x v="0"/>
    <x v="1"/>
    <s v="Seine nets"/>
    <x v="35"/>
    <s v="Bass"/>
    <x v="2"/>
    <n v="1E-3"/>
    <n v="1E-3"/>
    <n v="0"/>
  </r>
  <r>
    <x v="0"/>
    <x v="5"/>
    <x v="88"/>
    <x v="8"/>
    <x v="0"/>
    <x v="1"/>
    <s v="Seine nets"/>
    <x v="10"/>
    <s v="Cod"/>
    <x v="2"/>
    <n v="4.5699999999999998E-2"/>
    <n v="3.9E-2"/>
    <n v="0.12862999999999999"/>
  </r>
  <r>
    <x v="0"/>
    <x v="5"/>
    <x v="88"/>
    <x v="8"/>
    <x v="0"/>
    <x v="1"/>
    <s v="Seine nets"/>
    <x v="25"/>
    <s v="Dabs"/>
    <x v="2"/>
    <n v="3.8860000000000001"/>
    <n v="3.8860000000000001"/>
    <n v="0.85555000000000003"/>
  </r>
  <r>
    <x v="0"/>
    <x v="5"/>
    <x v="88"/>
    <x v="8"/>
    <x v="0"/>
    <x v="1"/>
    <s v="Seine nets"/>
    <x v="49"/>
    <s v="Flounder or Flukes"/>
    <x v="2"/>
    <n v="1.9E-2"/>
    <n v="1.9E-2"/>
    <n v="5.0400000000000002E-3"/>
  </r>
  <r>
    <x v="0"/>
    <x v="5"/>
    <x v="88"/>
    <x v="8"/>
    <x v="0"/>
    <x v="1"/>
    <s v="Seine nets"/>
    <x v="85"/>
    <s v="Gurnards - Grey"/>
    <x v="2"/>
    <n v="2.4931000000000001"/>
    <n v="2.4931000000000001"/>
    <n v="0.78102000000000005"/>
  </r>
  <r>
    <x v="0"/>
    <x v="5"/>
    <x v="88"/>
    <x v="8"/>
    <x v="0"/>
    <x v="1"/>
    <s v="Seine nets"/>
    <x v="64"/>
    <s v="Tub Gurnard"/>
    <x v="2"/>
    <n v="4.9039999999999999"/>
    <n v="4.9039999999999999"/>
    <n v="27.449480000000001"/>
  </r>
  <r>
    <x v="0"/>
    <x v="5"/>
    <x v="88"/>
    <x v="8"/>
    <x v="0"/>
    <x v="1"/>
    <s v="Seine nets"/>
    <x v="16"/>
    <s v="Haddock"/>
    <x v="2"/>
    <n v="7.1421000000000001"/>
    <n v="6.8720999999999997"/>
    <n v="7.0174399999999997"/>
  </r>
  <r>
    <x v="0"/>
    <x v="5"/>
    <x v="88"/>
    <x v="8"/>
    <x v="0"/>
    <x v="1"/>
    <s v="Seine nets"/>
    <x v="17"/>
    <s v="Halibut"/>
    <x v="2"/>
    <n v="1.1000000000000001E-3"/>
    <n v="1E-3"/>
    <n v="8.43E-3"/>
  </r>
  <r>
    <x v="0"/>
    <x v="5"/>
    <x v="88"/>
    <x v="8"/>
    <x v="0"/>
    <x v="1"/>
    <s v="Seine nets"/>
    <x v="18"/>
    <s v="Hake"/>
    <x v="2"/>
    <n v="0.1497"/>
    <n v="0.13500000000000001"/>
    <n v="0.24721000000000001"/>
  </r>
  <r>
    <x v="0"/>
    <x v="5"/>
    <x v="88"/>
    <x v="8"/>
    <x v="0"/>
    <x v="1"/>
    <s v="Seine nets"/>
    <x v="74"/>
    <s v="Shortfin squids"/>
    <x v="0"/>
    <n v="1E-3"/>
    <n v="1E-3"/>
    <n v="2.9E-4"/>
  </r>
  <r>
    <x v="0"/>
    <x v="5"/>
    <x v="88"/>
    <x v="8"/>
    <x v="0"/>
    <x v="1"/>
    <s v="Seine nets"/>
    <x v="20"/>
    <s v="Lemon Sole"/>
    <x v="2"/>
    <n v="0.28799999999999998"/>
    <n v="0.27400000000000002"/>
    <n v="0.39256999999999997"/>
  </r>
  <r>
    <x v="0"/>
    <x v="5"/>
    <x v="88"/>
    <x v="8"/>
    <x v="0"/>
    <x v="1"/>
    <s v="Seine nets"/>
    <x v="6"/>
    <s v="Mackerel"/>
    <x v="1"/>
    <n v="4.3819999999999997"/>
    <n v="4.3819999999999997"/>
    <n v="12.331200000000001"/>
  </r>
  <r>
    <x v="0"/>
    <x v="5"/>
    <x v="88"/>
    <x v="8"/>
    <x v="0"/>
    <x v="1"/>
    <s v="Seine nets"/>
    <x v="21"/>
    <s v="Surmullet"/>
    <x v="2"/>
    <n v="10.281000000000001"/>
    <n v="10.281000000000001"/>
    <n v="91.519329999999997"/>
  </r>
  <r>
    <x v="0"/>
    <x v="5"/>
    <x v="88"/>
    <x v="8"/>
    <x v="0"/>
    <x v="1"/>
    <s v="Seine nets"/>
    <x v="81"/>
    <s v="Pilchards"/>
    <x v="1"/>
    <n v="1.4E-2"/>
    <n v="1.4E-2"/>
    <n v="1.898E-2"/>
  </r>
  <r>
    <x v="0"/>
    <x v="5"/>
    <x v="88"/>
    <x v="8"/>
    <x v="0"/>
    <x v="1"/>
    <s v="Seine nets"/>
    <x v="8"/>
    <s v="Plaice"/>
    <x v="2"/>
    <n v="4.8601000000000001"/>
    <n v="4.6791"/>
    <n v="5.9877900000000004"/>
  </r>
  <r>
    <x v="0"/>
    <x v="5"/>
    <x v="88"/>
    <x v="8"/>
    <x v="0"/>
    <x v="1"/>
    <s v="Seine nets"/>
    <x v="27"/>
    <s v="Thornback Ray"/>
    <x v="2"/>
    <n v="1.4641"/>
    <n v="1.4641"/>
    <n v="1.7886599999999999"/>
  </r>
  <r>
    <x v="0"/>
    <x v="5"/>
    <x v="88"/>
    <x v="8"/>
    <x v="0"/>
    <x v="1"/>
    <s v="Seine nets"/>
    <x v="39"/>
    <s v="Blonde Ray"/>
    <x v="2"/>
    <n v="5.0000000000000001E-3"/>
    <n v="5.0000000000000001E-3"/>
    <n v="0"/>
  </r>
  <r>
    <x v="0"/>
    <x v="5"/>
    <x v="88"/>
    <x v="8"/>
    <x v="0"/>
    <x v="1"/>
    <s v="Seine nets"/>
    <x v="108"/>
    <s v="Starry Smooth Hound"/>
    <x v="2"/>
    <n v="0.193"/>
    <n v="0.193"/>
    <n v="5.3920000000000003E-2"/>
  </r>
  <r>
    <x v="0"/>
    <x v="5"/>
    <x v="88"/>
    <x v="8"/>
    <x v="0"/>
    <x v="1"/>
    <s v="Seine nets"/>
    <x v="50"/>
    <s v="Smoothhound"/>
    <x v="2"/>
    <n v="5.3999999999999999E-2"/>
    <n v="5.3999999999999999E-2"/>
    <n v="0"/>
  </r>
  <r>
    <x v="0"/>
    <x v="5"/>
    <x v="88"/>
    <x v="8"/>
    <x v="0"/>
    <x v="1"/>
    <s v="Seine nets"/>
    <x v="9"/>
    <s v="Sole"/>
    <x v="2"/>
    <n v="4.3700000000000003E-2"/>
    <n v="4.2000000000000003E-2"/>
    <n v="0.48237999999999998"/>
  </r>
  <r>
    <x v="0"/>
    <x v="5"/>
    <x v="88"/>
    <x v="8"/>
    <x v="0"/>
    <x v="1"/>
    <s v="Seine nets"/>
    <x v="22"/>
    <s v="Squid"/>
    <x v="0"/>
    <n v="0.29299999999999998"/>
    <n v="0.29299999999999998"/>
    <n v="3.4657100000000001"/>
  </r>
  <r>
    <x v="0"/>
    <x v="5"/>
    <x v="88"/>
    <x v="8"/>
    <x v="0"/>
    <x v="1"/>
    <s v="Seine nets"/>
    <x v="23"/>
    <s v="Turbot"/>
    <x v="2"/>
    <n v="0.83709999999999996"/>
    <n v="0.76819999999999999"/>
    <n v="7.8144600000000004"/>
  </r>
  <r>
    <x v="0"/>
    <x v="5"/>
    <x v="88"/>
    <x v="8"/>
    <x v="0"/>
    <x v="1"/>
    <s v="Seine nets"/>
    <x v="24"/>
    <s v="Whiting"/>
    <x v="2"/>
    <n v="7.0842999999999998"/>
    <n v="7.0289999999999999"/>
    <n v="5.0076499999999999"/>
  </r>
  <r>
    <x v="0"/>
    <x v="5"/>
    <x v="88"/>
    <x v="8"/>
    <x v="0"/>
    <x v="1"/>
    <s v="Traps"/>
    <x v="0"/>
    <s v="Crabs (C.P.Mixed Sexes)"/>
    <x v="0"/>
    <n v="51.352800000000002"/>
    <n v="51.352800000000002"/>
    <n v="44.828690000000002"/>
  </r>
  <r>
    <x v="0"/>
    <x v="5"/>
    <x v="88"/>
    <x v="8"/>
    <x v="0"/>
    <x v="1"/>
    <s v="Traps"/>
    <x v="1"/>
    <s v="Lobsters"/>
    <x v="0"/>
    <n v="0.58579999999999999"/>
    <n v="0.58579999999999999"/>
    <n v="0"/>
  </r>
  <r>
    <x v="0"/>
    <x v="5"/>
    <x v="401"/>
    <x v="0"/>
    <x v="0"/>
    <x v="0"/>
    <s v="Traps"/>
    <x v="1"/>
    <s v="Lobsters"/>
    <x v="0"/>
    <n v="5.57E-2"/>
    <n v="5.57E-2"/>
    <n v="0.60519999999999996"/>
  </r>
  <r>
    <x v="0"/>
    <x v="5"/>
    <x v="401"/>
    <x v="0"/>
    <x v="0"/>
    <x v="0"/>
    <s v="Traps"/>
    <x v="2"/>
    <s v="Crabs - Velvet (Swim)"/>
    <x v="0"/>
    <n v="0.186"/>
    <n v="0.186"/>
    <n v="0.80400000000000005"/>
  </r>
  <r>
    <x v="0"/>
    <x v="5"/>
    <x v="91"/>
    <x v="0"/>
    <x v="0"/>
    <x v="0"/>
    <s v="Traps"/>
    <x v="0"/>
    <s v="Crabs (C.P.Mixed Sexes)"/>
    <x v="0"/>
    <n v="3.54"/>
    <n v="3.54"/>
    <n v="5.6591800000000001"/>
  </r>
  <r>
    <x v="0"/>
    <x v="5"/>
    <x v="91"/>
    <x v="0"/>
    <x v="0"/>
    <x v="0"/>
    <s v="Traps"/>
    <x v="1"/>
    <s v="Lobsters"/>
    <x v="0"/>
    <n v="0.62380000000000002"/>
    <n v="0.62380000000000002"/>
    <n v="6.4793000000000003"/>
  </r>
  <r>
    <x v="0"/>
    <x v="5"/>
    <x v="91"/>
    <x v="0"/>
    <x v="0"/>
    <x v="0"/>
    <s v="Traps"/>
    <x v="2"/>
    <s v="Crabs - Velvet (Swim)"/>
    <x v="0"/>
    <n v="0.38300000000000001"/>
    <n v="0.38300000000000001"/>
    <n v="0.65339999999999998"/>
  </r>
  <r>
    <x v="0"/>
    <x v="5"/>
    <x v="91"/>
    <x v="0"/>
    <x v="0"/>
    <x v="0"/>
    <s v="Traps"/>
    <x v="4"/>
    <s v="Nephrops (Norway Lobster)"/>
    <x v="0"/>
    <n v="1.155"/>
    <n v="1.155"/>
    <n v="2.40001"/>
  </r>
  <r>
    <x v="0"/>
    <x v="5"/>
    <x v="92"/>
    <x v="0"/>
    <x v="0"/>
    <x v="0"/>
    <s v="Hooks and lines"/>
    <x v="10"/>
    <s v="Cod"/>
    <x v="2"/>
    <n v="7.0199999999999999E-2"/>
    <n v="0.06"/>
    <n v="0.23657"/>
  </r>
  <r>
    <x v="0"/>
    <x v="5"/>
    <x v="92"/>
    <x v="0"/>
    <x v="0"/>
    <x v="0"/>
    <s v="Traps"/>
    <x v="7"/>
    <s v="Monks or Anglers"/>
    <x v="2"/>
    <n v="0.05"/>
    <n v="4.1000000000000002E-2"/>
    <n v="0"/>
  </r>
  <r>
    <x v="0"/>
    <x v="5"/>
    <x v="92"/>
    <x v="0"/>
    <x v="0"/>
    <x v="0"/>
    <s v="Traps"/>
    <x v="10"/>
    <s v="Cod"/>
    <x v="2"/>
    <n v="0.27850000000000003"/>
    <n v="0.23799999999999999"/>
    <n v="1.27745"/>
  </r>
  <r>
    <x v="0"/>
    <x v="5"/>
    <x v="92"/>
    <x v="0"/>
    <x v="0"/>
    <x v="0"/>
    <s v="Traps"/>
    <x v="0"/>
    <s v="Crabs (C.P.Mixed Sexes)"/>
    <x v="0"/>
    <n v="3.29"/>
    <n v="3.29"/>
    <n v="9.5331499999999991"/>
  </r>
  <r>
    <x v="0"/>
    <x v="5"/>
    <x v="92"/>
    <x v="0"/>
    <x v="0"/>
    <x v="0"/>
    <s v="Traps"/>
    <x v="16"/>
    <s v="Haddock"/>
    <x v="2"/>
    <n v="8.1900000000000001E-2"/>
    <n v="7.0000000000000007E-2"/>
    <n v="0.23075999999999999"/>
  </r>
  <r>
    <x v="0"/>
    <x v="5"/>
    <x v="92"/>
    <x v="0"/>
    <x v="0"/>
    <x v="0"/>
    <s v="Traps"/>
    <x v="20"/>
    <s v="Lemon Sole"/>
    <x v="2"/>
    <n v="3.0499999999999999E-2"/>
    <n v="2.9000000000000001E-2"/>
    <n v="0.19953000000000001"/>
  </r>
  <r>
    <x v="0"/>
    <x v="5"/>
    <x v="92"/>
    <x v="0"/>
    <x v="0"/>
    <x v="0"/>
    <s v="Traps"/>
    <x v="8"/>
    <s v="Plaice"/>
    <x v="2"/>
    <n v="3.3599999999999998E-2"/>
    <n v="3.2000000000000001E-2"/>
    <n v="0.13879"/>
  </r>
  <r>
    <x v="0"/>
    <x v="5"/>
    <x v="92"/>
    <x v="0"/>
    <x v="0"/>
    <x v="0"/>
    <s v="Traps"/>
    <x v="69"/>
    <s v="Mixed Squid and Octopi"/>
    <x v="0"/>
    <n v="2.9000000000000001E-2"/>
    <n v="2.9000000000000001E-2"/>
    <n v="0"/>
  </r>
  <r>
    <x v="0"/>
    <x v="5"/>
    <x v="92"/>
    <x v="0"/>
    <x v="0"/>
    <x v="0"/>
    <s v="Traps"/>
    <x v="23"/>
    <s v="Turbot"/>
    <x v="2"/>
    <n v="8.6999999999999994E-3"/>
    <n v="8.0000000000000002E-3"/>
    <n v="0.1368"/>
  </r>
  <r>
    <x v="0"/>
    <x v="5"/>
    <x v="92"/>
    <x v="0"/>
    <x v="0"/>
    <x v="0"/>
    <s v="Trawls"/>
    <x v="7"/>
    <s v="Monks or Anglers"/>
    <x v="2"/>
    <n v="0.2233"/>
    <n v="0.183"/>
    <n v="0"/>
  </r>
  <r>
    <x v="0"/>
    <x v="5"/>
    <x v="92"/>
    <x v="0"/>
    <x v="0"/>
    <x v="0"/>
    <s v="Trawls"/>
    <x v="10"/>
    <s v="Cod"/>
    <x v="2"/>
    <n v="0.5756"/>
    <n v="0.49199999999999999"/>
    <n v="2.3399299999999998"/>
  </r>
  <r>
    <x v="0"/>
    <x v="5"/>
    <x v="92"/>
    <x v="0"/>
    <x v="0"/>
    <x v="0"/>
    <s v="Trawls"/>
    <x v="0"/>
    <s v="Crabs (C.P.Mixed Sexes)"/>
    <x v="0"/>
    <n v="1.5"/>
    <n v="1.5"/>
    <n v="4.0627899999999997"/>
  </r>
  <r>
    <x v="0"/>
    <x v="5"/>
    <x v="92"/>
    <x v="0"/>
    <x v="0"/>
    <x v="0"/>
    <s v="Trawls"/>
    <x v="16"/>
    <s v="Haddock"/>
    <x v="2"/>
    <n v="0.35210000000000002"/>
    <n v="0.30099999999999999"/>
    <n v="1.1951400000000001"/>
  </r>
  <r>
    <x v="0"/>
    <x v="5"/>
    <x v="92"/>
    <x v="0"/>
    <x v="0"/>
    <x v="0"/>
    <s v="Trawls"/>
    <x v="17"/>
    <s v="Halibut"/>
    <x v="2"/>
    <n v="6.4999999999999997E-3"/>
    <n v="6.0000000000000001E-3"/>
    <n v="8.3650000000000002E-2"/>
  </r>
  <r>
    <x v="0"/>
    <x v="5"/>
    <x v="92"/>
    <x v="0"/>
    <x v="0"/>
    <x v="0"/>
    <s v="Trawls"/>
    <x v="20"/>
    <s v="Lemon Sole"/>
    <x v="2"/>
    <n v="1.4800000000000001E-2"/>
    <n v="1.4E-2"/>
    <n v="0.10244"/>
  </r>
  <r>
    <x v="0"/>
    <x v="5"/>
    <x v="92"/>
    <x v="0"/>
    <x v="0"/>
    <x v="0"/>
    <s v="Trawls"/>
    <x v="8"/>
    <s v="Plaice"/>
    <x v="2"/>
    <n v="9.1399999999999995E-2"/>
    <n v="8.6999999999999994E-2"/>
    <n v="0.27509"/>
  </r>
  <r>
    <x v="0"/>
    <x v="5"/>
    <x v="92"/>
    <x v="0"/>
    <x v="0"/>
    <x v="0"/>
    <s v="Trawls"/>
    <x v="27"/>
    <s v="Thornback Ray"/>
    <x v="2"/>
    <n v="5.3999999999999999E-2"/>
    <n v="5.3999999999999999E-2"/>
    <n v="0"/>
  </r>
  <r>
    <x v="0"/>
    <x v="5"/>
    <x v="92"/>
    <x v="0"/>
    <x v="0"/>
    <x v="0"/>
    <s v="Trawls"/>
    <x v="69"/>
    <s v="Mixed Squid and Octopi"/>
    <x v="0"/>
    <n v="2.5999999999999999E-2"/>
    <n v="2.5999999999999999E-2"/>
    <n v="0"/>
  </r>
  <r>
    <x v="0"/>
    <x v="5"/>
    <x v="92"/>
    <x v="0"/>
    <x v="0"/>
    <x v="0"/>
    <s v="Trawls"/>
    <x v="23"/>
    <s v="Turbot"/>
    <x v="2"/>
    <n v="1.5299999999999999E-2"/>
    <n v="1.4E-2"/>
    <n v="0.23960999999999999"/>
  </r>
  <r>
    <x v="0"/>
    <x v="5"/>
    <x v="93"/>
    <x v="3"/>
    <x v="2"/>
    <x v="0"/>
    <s v="Gill nets and entangling nets"/>
    <x v="0"/>
    <s v="Crabs (C.P.Mixed Sexes)"/>
    <x v="0"/>
    <n v="3.6500000238418602E-2"/>
    <n v="3.6500000238418602E-2"/>
    <n v="0.18651000213623001"/>
  </r>
  <r>
    <x v="0"/>
    <x v="5"/>
    <x v="93"/>
    <x v="3"/>
    <x v="2"/>
    <x v="0"/>
    <s v="Gill nets and entangling nets"/>
    <x v="1"/>
    <s v="Lobsters"/>
    <x v="0"/>
    <n v="6.8000000000000005E-2"/>
    <n v="6.8000000000000005E-2"/>
    <n v="1.2375999984741199"/>
  </r>
  <r>
    <x v="0"/>
    <x v="5"/>
    <x v="93"/>
    <x v="3"/>
    <x v="2"/>
    <x v="0"/>
    <s v="Gill nets and entangling nets"/>
    <x v="55"/>
    <s v="Common octopus"/>
    <x v="0"/>
    <n v="5.3999999999999999E-2"/>
    <n v="5.3999999999999999E-2"/>
    <n v="0.29591999816894499"/>
  </r>
  <r>
    <x v="0"/>
    <x v="5"/>
    <x v="93"/>
    <x v="3"/>
    <x v="2"/>
    <x v="0"/>
    <s v="Gill nets and entangling nets"/>
    <x v="27"/>
    <s v="Thornback Ray"/>
    <x v="2"/>
    <n v="8.96609983444214E-2"/>
    <n v="4.2900000572204597E-2"/>
    <n v="0.15716999912262"/>
  </r>
  <r>
    <x v="0"/>
    <x v="5"/>
    <x v="93"/>
    <x v="3"/>
    <x v="2"/>
    <x v="0"/>
    <s v="Gill nets and entangling nets"/>
    <x v="51"/>
    <s v="Wrasses"/>
    <x v="2"/>
    <n v="2.11000003814697E-2"/>
    <n v="2.11000003814697E-2"/>
    <n v="1.4560000419616701E-2"/>
  </r>
  <r>
    <x v="0"/>
    <x v="5"/>
    <x v="93"/>
    <x v="3"/>
    <x v="2"/>
    <x v="0"/>
    <s v="Hooks and lines"/>
    <x v="48"/>
    <s v="Pouting (Bib)"/>
    <x v="2"/>
    <n v="1.5537499785423301E-2"/>
    <n v="1.46999999284744E-2"/>
    <n v="9.2499998211860706E-3"/>
  </r>
  <r>
    <x v="0"/>
    <x v="5"/>
    <x v="93"/>
    <x v="3"/>
    <x v="2"/>
    <x v="0"/>
    <s v="Hooks and lines"/>
    <x v="35"/>
    <s v="Bass"/>
    <x v="2"/>
    <n v="0.311500002443791"/>
    <n v="0.311500002443791"/>
    <n v="4.2747799892425498"/>
  </r>
  <r>
    <x v="0"/>
    <x v="5"/>
    <x v="93"/>
    <x v="3"/>
    <x v="2"/>
    <x v="0"/>
    <s v="Hooks and lines"/>
    <x v="0"/>
    <s v="Crabs (C.P.Mixed Sexes)"/>
    <x v="0"/>
    <n v="1.7999999999999999E-2"/>
    <n v="1.7999999999999999E-2"/>
    <n v="0.156"/>
  </r>
  <r>
    <x v="0"/>
    <x v="5"/>
    <x v="93"/>
    <x v="3"/>
    <x v="2"/>
    <x v="0"/>
    <s v="Hooks and lines"/>
    <x v="5"/>
    <s v="Horse Mackerel"/>
    <x v="1"/>
    <n v="9.6000002026557906E-3"/>
    <n v="9.6000002026557906E-3"/>
    <n v="1.21899996697903E-2"/>
  </r>
  <r>
    <x v="0"/>
    <x v="5"/>
    <x v="93"/>
    <x v="3"/>
    <x v="2"/>
    <x v="0"/>
    <s v="Hooks and lines"/>
    <x v="1"/>
    <s v="Lobsters"/>
    <x v="0"/>
    <n v="1.7150000333786001E-2"/>
    <n v="1.7150000333786001E-2"/>
    <n v="0.33855000686645498"/>
  </r>
  <r>
    <x v="0"/>
    <x v="5"/>
    <x v="93"/>
    <x v="3"/>
    <x v="2"/>
    <x v="0"/>
    <s v="Hooks and lines"/>
    <x v="6"/>
    <s v="Mackerel"/>
    <x v="1"/>
    <n v="1.13999999761581E-2"/>
    <n v="1.13999999761581E-2"/>
    <n v="6.3649999618530295E-2"/>
  </r>
  <r>
    <x v="0"/>
    <x v="5"/>
    <x v="93"/>
    <x v="3"/>
    <x v="2"/>
    <x v="0"/>
    <s v="Hooks and lines"/>
    <x v="36"/>
    <s v="Pollack"/>
    <x v="2"/>
    <n v="0.21491429996490499"/>
    <n v="0.18468999934196501"/>
    <n v="1.19098999071121"/>
  </r>
  <r>
    <x v="0"/>
    <x v="5"/>
    <x v="93"/>
    <x v="3"/>
    <x v="2"/>
    <x v="0"/>
    <s v="Hooks and lines"/>
    <x v="67"/>
    <s v="Sea Breams"/>
    <x v="2"/>
    <n v="5.0000000000000001E-4"/>
    <n v="5.0000000000000001E-4"/>
    <n v="1.19999997317791E-4"/>
  </r>
  <r>
    <x v="0"/>
    <x v="5"/>
    <x v="93"/>
    <x v="3"/>
    <x v="2"/>
    <x v="0"/>
    <s v="Hooks and lines"/>
    <x v="60"/>
    <s v="Gilt-Head Seabream"/>
    <x v="2"/>
    <n v="5.2999999523162802E-3"/>
    <n v="5.2999999523162802E-3"/>
    <n v="5.7209999084472697E-2"/>
  </r>
  <r>
    <x v="0"/>
    <x v="5"/>
    <x v="93"/>
    <x v="3"/>
    <x v="2"/>
    <x v="0"/>
    <s v="Traps"/>
    <x v="7"/>
    <s v="Monks or Anglers"/>
    <x v="2"/>
    <n v="5.3999996185302703E-3"/>
    <n v="1.7999999523162799E-3"/>
    <n v="2.52000007629395E-2"/>
  </r>
  <r>
    <x v="0"/>
    <x v="5"/>
    <x v="93"/>
    <x v="3"/>
    <x v="2"/>
    <x v="0"/>
    <s v="Traps"/>
    <x v="48"/>
    <s v="Pouting (Bib)"/>
    <x v="2"/>
    <n v="1.6875E-3"/>
    <n v="1.5E-3"/>
    <n v="0"/>
  </r>
  <r>
    <x v="0"/>
    <x v="5"/>
    <x v="93"/>
    <x v="3"/>
    <x v="2"/>
    <x v="0"/>
    <s v="Traps"/>
    <x v="35"/>
    <s v="Bass"/>
    <x v="2"/>
    <n v="3.1800000667572E-2"/>
    <n v="3.1800000667572E-2"/>
    <n v="0.46380000686645501"/>
  </r>
  <r>
    <x v="0"/>
    <x v="5"/>
    <x v="93"/>
    <x v="3"/>
    <x v="2"/>
    <x v="0"/>
    <s v="Traps"/>
    <x v="42"/>
    <s v="Conger Eels"/>
    <x v="2"/>
    <n v="0.34447500038147"/>
    <n v="0.30620000123977698"/>
    <n v="0.29992000198364299"/>
  </r>
  <r>
    <x v="0"/>
    <x v="5"/>
    <x v="93"/>
    <x v="3"/>
    <x v="2"/>
    <x v="0"/>
    <s v="Traps"/>
    <x v="0"/>
    <s v="Crabs (C.P.Mixed Sexes)"/>
    <x v="0"/>
    <n v="0.59389999961853002"/>
    <n v="0.59389999961853002"/>
    <n v="3.8155200046896902"/>
  </r>
  <r>
    <x v="0"/>
    <x v="5"/>
    <x v="93"/>
    <x v="3"/>
    <x v="2"/>
    <x v="0"/>
    <s v="Traps"/>
    <x v="1"/>
    <s v="Lobsters"/>
    <x v="0"/>
    <n v="1.61419999994338"/>
    <n v="1.61419999994338"/>
    <n v="28.7799901287556"/>
  </r>
  <r>
    <x v="0"/>
    <x v="5"/>
    <x v="93"/>
    <x v="3"/>
    <x v="2"/>
    <x v="0"/>
    <s v="Traps"/>
    <x v="6"/>
    <s v="Mackerel"/>
    <x v="1"/>
    <n v="2.3000000119209299E-3"/>
    <n v="2.3000000119209299E-3"/>
    <n v="8.2000001817941707E-3"/>
  </r>
  <r>
    <x v="0"/>
    <x v="5"/>
    <x v="93"/>
    <x v="3"/>
    <x v="2"/>
    <x v="0"/>
    <s v="Traps"/>
    <x v="55"/>
    <s v="Common octopus"/>
    <x v="0"/>
    <n v="0.49040000128745997"/>
    <n v="0.49040000128745997"/>
    <n v="3.5588400211334199"/>
  </r>
  <r>
    <x v="0"/>
    <x v="5"/>
    <x v="93"/>
    <x v="3"/>
    <x v="2"/>
    <x v="0"/>
    <s v="Traps"/>
    <x v="8"/>
    <s v="Plaice"/>
    <x v="2"/>
    <n v="1.06049999594688E-2"/>
    <n v="1.00999998748302E-2"/>
    <n v="6.7039998650550797E-2"/>
  </r>
  <r>
    <x v="0"/>
    <x v="5"/>
    <x v="93"/>
    <x v="3"/>
    <x v="2"/>
    <x v="0"/>
    <s v="Traps"/>
    <x v="27"/>
    <s v="Thornback Ray"/>
    <x v="2"/>
    <n v="0.53524898231029505"/>
    <n v="0.25610000121593501"/>
    <n v="0.93571000409126304"/>
  </r>
  <r>
    <x v="0"/>
    <x v="5"/>
    <x v="93"/>
    <x v="3"/>
    <x v="2"/>
    <x v="0"/>
    <s v="Traps"/>
    <x v="39"/>
    <s v="Blonde Ray"/>
    <x v="2"/>
    <n v="3.1349997520446799E-3"/>
    <n v="1.5E-3"/>
    <n v="9.1499996185302693E-3"/>
  </r>
  <r>
    <x v="0"/>
    <x v="5"/>
    <x v="93"/>
    <x v="3"/>
    <x v="2"/>
    <x v="0"/>
    <s v="Traps"/>
    <x v="50"/>
    <s v="Smoothhound"/>
    <x v="2"/>
    <n v="2.2999999523162801E-3"/>
    <n v="2.2999999523162801E-3"/>
    <n v="8.1000000238418601E-4"/>
  </r>
  <r>
    <x v="0"/>
    <x v="5"/>
    <x v="93"/>
    <x v="3"/>
    <x v="2"/>
    <x v="0"/>
    <s v="Traps"/>
    <x v="9"/>
    <s v="Sole"/>
    <x v="2"/>
    <n v="2.7455999940633798E-2"/>
    <n v="2.6399999797344201E-2"/>
    <n v="0.60755999922752402"/>
  </r>
  <r>
    <x v="0"/>
    <x v="5"/>
    <x v="93"/>
    <x v="3"/>
    <x v="2"/>
    <x v="0"/>
    <s v="Traps"/>
    <x v="138"/>
    <s v="Triggerfish"/>
    <x v="2"/>
    <n v="1.7999999523162799E-3"/>
    <n v="1.7999999523162799E-3"/>
    <n v="4.69999992847443E-3"/>
  </r>
  <r>
    <x v="0"/>
    <x v="5"/>
    <x v="93"/>
    <x v="3"/>
    <x v="2"/>
    <x v="0"/>
    <s v="Traps"/>
    <x v="12"/>
    <s v="Whelks"/>
    <x v="0"/>
    <n v="3.7410999994277998"/>
    <n v="3.7410999994277998"/>
    <n v="5.4856000270843497"/>
  </r>
  <r>
    <x v="0"/>
    <x v="5"/>
    <x v="93"/>
    <x v="3"/>
    <x v="2"/>
    <x v="0"/>
    <s v="Traps"/>
    <x v="51"/>
    <s v="Wrasses"/>
    <x v="2"/>
    <n v="0.195200001716614"/>
    <n v="0.195200001716614"/>
    <n v="0.123190000534058"/>
  </r>
  <r>
    <x v="0"/>
    <x v="5"/>
    <x v="93"/>
    <x v="3"/>
    <x v="2"/>
    <x v="0"/>
    <s v="Traps"/>
    <x v="61"/>
    <s v="Common cuttlefish"/>
    <x v="0"/>
    <n v="0.18080000042915301"/>
    <n v="0.18080000042915301"/>
    <n v="0.97582999515533497"/>
  </r>
  <r>
    <x v="0"/>
    <x v="5"/>
    <x v="93"/>
    <x v="3"/>
    <x v="2"/>
    <x v="1"/>
    <s v="Dredges"/>
    <x v="62"/>
    <s v="Cuttlefish"/>
    <x v="0"/>
    <n v="8.3000000000000001E-3"/>
    <n v="8.3000000000000001E-3"/>
    <n v="2.9960000000000001E-2"/>
  </r>
  <r>
    <x v="0"/>
    <x v="5"/>
    <x v="93"/>
    <x v="3"/>
    <x v="2"/>
    <x v="1"/>
    <s v="Dredges"/>
    <x v="3"/>
    <s v="Scallops"/>
    <x v="0"/>
    <n v="20.109000000000002"/>
    <n v="20.109000000000002"/>
    <n v="35.777200000000001"/>
  </r>
  <r>
    <x v="0"/>
    <x v="5"/>
    <x v="93"/>
    <x v="3"/>
    <x v="2"/>
    <x v="1"/>
    <s v="Dredges"/>
    <x v="9"/>
    <s v="Sole"/>
    <x v="2"/>
    <n v="3.0999999999999999E-3"/>
    <n v="3.0000000000000001E-3"/>
    <n v="7.3080000000000006E-2"/>
  </r>
  <r>
    <x v="0"/>
    <x v="5"/>
    <x v="93"/>
    <x v="3"/>
    <x v="2"/>
    <x v="1"/>
    <s v="Traps"/>
    <x v="3"/>
    <s v="Scallops"/>
    <x v="0"/>
    <n v="7.5250000000000004"/>
    <n v="7.5250000000000004"/>
    <n v="13.178610000000001"/>
  </r>
  <r>
    <x v="0"/>
    <x v="5"/>
    <x v="93"/>
    <x v="3"/>
    <x v="2"/>
    <x v="1"/>
    <s v="Trawls"/>
    <x v="13"/>
    <s v="Octopus"/>
    <x v="0"/>
    <n v="2.5000000000000001E-3"/>
    <n v="2.5000000000000001E-3"/>
    <n v="1.5570000000000001E-2"/>
  </r>
  <r>
    <x v="0"/>
    <x v="5"/>
    <x v="93"/>
    <x v="3"/>
    <x v="2"/>
    <x v="1"/>
    <s v="Trawls"/>
    <x v="7"/>
    <s v="Monks or Anglers"/>
    <x v="2"/>
    <n v="0.1047"/>
    <n v="3.49E-2"/>
    <n v="0.46199000000000001"/>
  </r>
  <r>
    <x v="0"/>
    <x v="5"/>
    <x v="93"/>
    <x v="3"/>
    <x v="2"/>
    <x v="1"/>
    <s v="Trawls"/>
    <x v="14"/>
    <s v="Brill"/>
    <x v="2"/>
    <n v="1.9E-3"/>
    <n v="1.9E-3"/>
    <n v="3.141E-2"/>
  </r>
  <r>
    <x v="0"/>
    <x v="5"/>
    <x v="93"/>
    <x v="3"/>
    <x v="2"/>
    <x v="1"/>
    <s v="Trawls"/>
    <x v="35"/>
    <s v="Bass"/>
    <x v="2"/>
    <n v="9.1999999999999998E-3"/>
    <n v="9.1999999999999998E-3"/>
    <n v="0.10478999999999999"/>
  </r>
  <r>
    <x v="0"/>
    <x v="5"/>
    <x v="93"/>
    <x v="3"/>
    <x v="2"/>
    <x v="1"/>
    <s v="Trawls"/>
    <x v="62"/>
    <s v="Cuttlefish"/>
    <x v="0"/>
    <n v="0.9536"/>
    <n v="0.9536"/>
    <n v="3.7747099999999998"/>
  </r>
  <r>
    <x v="0"/>
    <x v="5"/>
    <x v="93"/>
    <x v="3"/>
    <x v="2"/>
    <x v="1"/>
    <s v="Trawls"/>
    <x v="28"/>
    <s v="Gurnard and Latchet"/>
    <x v="2"/>
    <n v="7.3000000000000001E-3"/>
    <n v="7.3000000000000001E-3"/>
    <n v="8.7100000000000007E-3"/>
  </r>
  <r>
    <x v="0"/>
    <x v="5"/>
    <x v="93"/>
    <x v="3"/>
    <x v="2"/>
    <x v="1"/>
    <s v="Trawls"/>
    <x v="19"/>
    <s v="John Dory"/>
    <x v="2"/>
    <n v="3.5000000000000001E-3"/>
    <n v="3.3E-3"/>
    <n v="4.4389999999999999E-2"/>
  </r>
  <r>
    <x v="0"/>
    <x v="5"/>
    <x v="93"/>
    <x v="3"/>
    <x v="2"/>
    <x v="1"/>
    <s v="Trawls"/>
    <x v="1"/>
    <s v="Lobsters"/>
    <x v="0"/>
    <n v="9.1999999999999998E-3"/>
    <n v="9.1999999999999998E-3"/>
    <n v="0.16691"/>
  </r>
  <r>
    <x v="0"/>
    <x v="5"/>
    <x v="93"/>
    <x v="3"/>
    <x v="2"/>
    <x v="1"/>
    <s v="Trawls"/>
    <x v="20"/>
    <s v="Lemon Sole"/>
    <x v="2"/>
    <n v="1.5E-3"/>
    <n v="1.5E-3"/>
    <n v="1.3979999999999999E-2"/>
  </r>
  <r>
    <x v="0"/>
    <x v="5"/>
    <x v="93"/>
    <x v="3"/>
    <x v="2"/>
    <x v="1"/>
    <s v="Trawls"/>
    <x v="55"/>
    <s v="Common octopus"/>
    <x v="0"/>
    <n v="1.9900000000000001E-2"/>
    <n v="1.9900000000000001E-2"/>
    <n v="0.14380999999999999"/>
  </r>
  <r>
    <x v="0"/>
    <x v="5"/>
    <x v="93"/>
    <x v="3"/>
    <x v="2"/>
    <x v="1"/>
    <s v="Trawls"/>
    <x v="8"/>
    <s v="Plaice"/>
    <x v="2"/>
    <n v="0.2155"/>
    <n v="0.2056"/>
    <n v="0.94696999999999998"/>
  </r>
  <r>
    <x v="0"/>
    <x v="5"/>
    <x v="93"/>
    <x v="3"/>
    <x v="2"/>
    <x v="1"/>
    <s v="Trawls"/>
    <x v="27"/>
    <s v="Thornback Ray"/>
    <x v="2"/>
    <n v="0.43509999999999999"/>
    <n v="0.20830000000000001"/>
    <n v="0.67235"/>
  </r>
  <r>
    <x v="0"/>
    <x v="5"/>
    <x v="93"/>
    <x v="3"/>
    <x v="2"/>
    <x v="1"/>
    <s v="Trawls"/>
    <x v="40"/>
    <s v="Spotted Ray"/>
    <x v="2"/>
    <n v="5.3E-3"/>
    <n v="2.5999999999999999E-3"/>
    <n v="7.7799999999999996E-3"/>
  </r>
  <r>
    <x v="0"/>
    <x v="5"/>
    <x v="93"/>
    <x v="3"/>
    <x v="2"/>
    <x v="1"/>
    <s v="Trawls"/>
    <x v="50"/>
    <s v="Smoothhound"/>
    <x v="2"/>
    <n v="0.10199999999999999"/>
    <n v="0.10199999999999999"/>
    <n v="3.1109999999999999E-2"/>
  </r>
  <r>
    <x v="0"/>
    <x v="5"/>
    <x v="93"/>
    <x v="3"/>
    <x v="2"/>
    <x v="1"/>
    <s v="Trawls"/>
    <x v="9"/>
    <s v="Sole"/>
    <x v="2"/>
    <n v="8.8200000000000001E-2"/>
    <n v="8.5199999999999998E-2"/>
    <n v="1.99105"/>
  </r>
  <r>
    <x v="0"/>
    <x v="5"/>
    <x v="93"/>
    <x v="3"/>
    <x v="2"/>
    <x v="1"/>
    <s v="Trawls"/>
    <x v="23"/>
    <s v="Turbot"/>
    <x v="2"/>
    <n v="4.4999999999999997E-3"/>
    <n v="4.4000000000000003E-3"/>
    <n v="9.8629999999999995E-2"/>
  </r>
  <r>
    <x v="0"/>
    <x v="5"/>
    <x v="94"/>
    <x v="0"/>
    <x v="2"/>
    <x v="0"/>
    <s v="Traps"/>
    <x v="0"/>
    <s v="Crabs (C.P.Mixed Sexes)"/>
    <x v="0"/>
    <n v="0.11600000000000001"/>
    <n v="0.11600000000000001"/>
    <n v="0.25920001220703098"/>
  </r>
  <r>
    <x v="0"/>
    <x v="5"/>
    <x v="94"/>
    <x v="0"/>
    <x v="2"/>
    <x v="0"/>
    <s v="Trawls"/>
    <x v="13"/>
    <s v="Octopus"/>
    <x v="0"/>
    <n v="2.5000000000000001E-3"/>
    <n v="2.5000000000000001E-3"/>
    <n v="5.0000000000000001E-3"/>
  </r>
  <r>
    <x v="0"/>
    <x v="5"/>
    <x v="94"/>
    <x v="0"/>
    <x v="2"/>
    <x v="0"/>
    <s v="Trawls"/>
    <x v="7"/>
    <s v="Monks or Anglers"/>
    <x v="2"/>
    <n v="2.98900000452995E-2"/>
    <n v="2.4500000000000001E-2"/>
    <n v="8.5999999999999993E-2"/>
  </r>
  <r>
    <x v="0"/>
    <x v="5"/>
    <x v="94"/>
    <x v="0"/>
    <x v="2"/>
    <x v="0"/>
    <s v="Trawls"/>
    <x v="17"/>
    <s v="Halibut"/>
    <x v="2"/>
    <n v="5.9400002956390401E-3"/>
    <n v="5.4999999999999997E-3"/>
    <n v="0.05"/>
  </r>
  <r>
    <x v="0"/>
    <x v="5"/>
    <x v="94"/>
    <x v="0"/>
    <x v="2"/>
    <x v="0"/>
    <s v="Trawls"/>
    <x v="20"/>
    <s v="Lemon Sole"/>
    <x v="2"/>
    <n v="2.6250000000000002E-3"/>
    <n v="2.5000000000000001E-3"/>
    <n v="4.0000000000000001E-3"/>
  </r>
  <r>
    <x v="0"/>
    <x v="5"/>
    <x v="94"/>
    <x v="0"/>
    <x v="2"/>
    <x v="0"/>
    <s v="Trawls"/>
    <x v="4"/>
    <s v="Nephrops (Norway Lobster)"/>
    <x v="0"/>
    <n v="2.5779999999999998"/>
    <n v="1.948"/>
    <n v="7.6570200805664097"/>
  </r>
  <r>
    <x v="0"/>
    <x v="5"/>
    <x v="94"/>
    <x v="0"/>
    <x v="2"/>
    <x v="0"/>
    <s v="Trawls"/>
    <x v="9"/>
    <s v="Sole"/>
    <x v="2"/>
    <n v="5.19999980926514E-4"/>
    <n v="5.0000000000000001E-4"/>
    <n v="1E-3"/>
  </r>
  <r>
    <x v="0"/>
    <x v="5"/>
    <x v="94"/>
    <x v="0"/>
    <x v="2"/>
    <x v="0"/>
    <s v="Trawls"/>
    <x v="22"/>
    <s v="Squid"/>
    <x v="0"/>
    <n v="3.0000000000000001E-3"/>
    <n v="3.0000000000000001E-3"/>
    <n v="8.0000000000000002E-3"/>
  </r>
  <r>
    <x v="0"/>
    <x v="5"/>
    <x v="94"/>
    <x v="0"/>
    <x v="2"/>
    <x v="0"/>
    <s v="Trawls"/>
    <x v="23"/>
    <s v="Turbot"/>
    <x v="2"/>
    <n v="8.1749999523162797E-4"/>
    <n v="7.5000000000000002E-4"/>
    <n v="8.0000000000000002E-3"/>
  </r>
  <r>
    <x v="0"/>
    <x v="5"/>
    <x v="94"/>
    <x v="0"/>
    <x v="2"/>
    <x v="1"/>
    <s v="Trawls"/>
    <x v="4"/>
    <s v="Nephrops (Norway Lobster)"/>
    <x v="0"/>
    <n v="17.2986"/>
    <n v="7.0701999999999998"/>
    <n v="40.439689999999999"/>
  </r>
  <r>
    <x v="0"/>
    <x v="5"/>
    <x v="94"/>
    <x v="0"/>
    <x v="0"/>
    <x v="0"/>
    <s v="Hooks and lines"/>
    <x v="6"/>
    <s v="Mackerel"/>
    <x v="1"/>
    <n v="14.357799999999999"/>
    <n v="13.208500000000001"/>
    <n v="2.4281999999999999"/>
  </r>
  <r>
    <x v="0"/>
    <x v="5"/>
    <x v="94"/>
    <x v="0"/>
    <x v="0"/>
    <x v="0"/>
    <s v="Traps"/>
    <x v="0"/>
    <s v="Crabs (C.P.Mixed Sexes)"/>
    <x v="0"/>
    <n v="4.0670000000000002"/>
    <n v="4.0670000000000002"/>
    <n v="8.2105899999999998"/>
  </r>
  <r>
    <x v="0"/>
    <x v="5"/>
    <x v="94"/>
    <x v="0"/>
    <x v="0"/>
    <x v="0"/>
    <s v="Traps"/>
    <x v="1"/>
    <s v="Lobsters"/>
    <x v="0"/>
    <n v="1.5526"/>
    <n v="1.5526"/>
    <n v="20.57037"/>
  </r>
  <r>
    <x v="0"/>
    <x v="5"/>
    <x v="94"/>
    <x v="0"/>
    <x v="0"/>
    <x v="0"/>
    <s v="Traps"/>
    <x v="2"/>
    <s v="Crabs - Velvet (Swim)"/>
    <x v="0"/>
    <n v="0.98300000000000098"/>
    <n v="0.98300000000000098"/>
    <n v="0.54500000000000004"/>
  </r>
  <r>
    <x v="0"/>
    <x v="5"/>
    <x v="94"/>
    <x v="0"/>
    <x v="0"/>
    <x v="0"/>
    <s v="Traps"/>
    <x v="6"/>
    <s v="Mackerel"/>
    <x v="1"/>
    <n v="4.1070000000000002"/>
    <n v="4.1070000000000002"/>
    <n v="7.7120199999999999"/>
  </r>
  <r>
    <x v="0"/>
    <x v="5"/>
    <x v="94"/>
    <x v="0"/>
    <x v="0"/>
    <x v="1"/>
    <s v="Traps"/>
    <x v="0"/>
    <s v="Crabs (C.P.Mixed Sexes)"/>
    <x v="0"/>
    <n v="9.8960000000000008"/>
    <n v="9.8960000000000008"/>
    <n v="20.596399999999999"/>
  </r>
  <r>
    <x v="0"/>
    <x v="5"/>
    <x v="94"/>
    <x v="0"/>
    <x v="0"/>
    <x v="1"/>
    <s v="Traps"/>
    <x v="1"/>
    <s v="Lobsters"/>
    <x v="0"/>
    <n v="1.601"/>
    <n v="1.601"/>
    <n v="21.048069999999999"/>
  </r>
  <r>
    <x v="0"/>
    <x v="5"/>
    <x v="94"/>
    <x v="0"/>
    <x v="0"/>
    <x v="1"/>
    <s v="Traps"/>
    <x v="2"/>
    <s v="Crabs - Velvet (Swim)"/>
    <x v="0"/>
    <n v="0.999"/>
    <n v="0.999"/>
    <n v="1.1988000000000001"/>
  </r>
  <r>
    <x v="0"/>
    <x v="5"/>
    <x v="94"/>
    <x v="0"/>
    <x v="0"/>
    <x v="1"/>
    <s v="Trawls"/>
    <x v="7"/>
    <s v="Monks or Anglers"/>
    <x v="2"/>
    <n v="3.9199999999999999E-2"/>
    <n v="3.2000000000000001E-2"/>
    <n v="7.8149999999999997E-2"/>
  </r>
  <r>
    <x v="0"/>
    <x v="5"/>
    <x v="94"/>
    <x v="0"/>
    <x v="0"/>
    <x v="1"/>
    <s v="Trawls"/>
    <x v="10"/>
    <s v="Cod"/>
    <x v="2"/>
    <n v="2.5999999999999999E-3"/>
    <n v="2.2000000000000001E-3"/>
    <n v="2.64E-3"/>
  </r>
  <r>
    <x v="0"/>
    <x v="5"/>
    <x v="94"/>
    <x v="0"/>
    <x v="0"/>
    <x v="1"/>
    <s v="Trawls"/>
    <x v="16"/>
    <s v="Haddock"/>
    <x v="2"/>
    <n v="0.13089999999999999"/>
    <n v="0.1118"/>
    <n v="9.264E-2"/>
  </r>
  <r>
    <x v="0"/>
    <x v="5"/>
    <x v="94"/>
    <x v="0"/>
    <x v="0"/>
    <x v="1"/>
    <s v="Trawls"/>
    <x v="17"/>
    <s v="Halibut"/>
    <x v="2"/>
    <n v="3.4000000000000002E-2"/>
    <n v="3.15E-2"/>
    <n v="0.32519999999999999"/>
  </r>
  <r>
    <x v="0"/>
    <x v="5"/>
    <x v="94"/>
    <x v="0"/>
    <x v="0"/>
    <x v="1"/>
    <s v="Trawls"/>
    <x v="19"/>
    <s v="John Dory"/>
    <x v="2"/>
    <n v="1E-4"/>
    <n v="1E-4"/>
    <n v="1E-4"/>
  </r>
  <r>
    <x v="0"/>
    <x v="5"/>
    <x v="94"/>
    <x v="0"/>
    <x v="0"/>
    <x v="1"/>
    <s v="Trawls"/>
    <x v="20"/>
    <s v="Lemon Sole"/>
    <x v="2"/>
    <n v="4.7000000000000002E-3"/>
    <n v="4.4999999999999997E-3"/>
    <n v="4.4999999999999997E-3"/>
  </r>
  <r>
    <x v="0"/>
    <x v="5"/>
    <x v="94"/>
    <x v="0"/>
    <x v="0"/>
    <x v="1"/>
    <s v="Trawls"/>
    <x v="45"/>
    <s v="Ling"/>
    <x v="2"/>
    <n v="5.1000000000000004E-3"/>
    <n v="4.4999999999999997E-3"/>
    <n v="3.8E-3"/>
  </r>
  <r>
    <x v="0"/>
    <x v="5"/>
    <x v="94"/>
    <x v="0"/>
    <x v="0"/>
    <x v="1"/>
    <s v="Trawls"/>
    <x v="4"/>
    <s v="Nephrops (Norway Lobster)"/>
    <x v="0"/>
    <n v="51.084500000000006"/>
    <n v="29.352499999999999"/>
    <n v="141.50092000000001"/>
  </r>
  <r>
    <x v="0"/>
    <x v="5"/>
    <x v="94"/>
    <x v="0"/>
    <x v="0"/>
    <x v="1"/>
    <s v="Trawls"/>
    <x v="8"/>
    <s v="Plaice"/>
    <x v="2"/>
    <n v="1.3223"/>
    <n v="1.3221000000000001"/>
    <n v="8.4000000000000003E-4"/>
  </r>
  <r>
    <x v="0"/>
    <x v="5"/>
    <x v="94"/>
    <x v="0"/>
    <x v="0"/>
    <x v="1"/>
    <s v="Trawls"/>
    <x v="9"/>
    <s v="Sole"/>
    <x v="2"/>
    <n v="4.0000000000000002E-4"/>
    <n v="4.0000000000000002E-4"/>
    <n v="5.9999999999999995E-4"/>
  </r>
  <r>
    <x v="0"/>
    <x v="5"/>
    <x v="94"/>
    <x v="0"/>
    <x v="0"/>
    <x v="1"/>
    <s v="Trawls"/>
    <x v="22"/>
    <s v="Squid"/>
    <x v="0"/>
    <n v="1.1000000000000001E-3"/>
    <n v="1.1000000000000001E-3"/>
    <n v="2.0999999999999999E-3"/>
  </r>
  <r>
    <x v="0"/>
    <x v="5"/>
    <x v="94"/>
    <x v="0"/>
    <x v="0"/>
    <x v="1"/>
    <s v="Trawls"/>
    <x v="23"/>
    <s v="Turbot"/>
    <x v="2"/>
    <n v="6.8999999999999999E-3"/>
    <n v="6.4000000000000003E-3"/>
    <n v="5.8200000000000002E-2"/>
  </r>
  <r>
    <x v="0"/>
    <x v="5"/>
    <x v="94"/>
    <x v="0"/>
    <x v="0"/>
    <x v="1"/>
    <s v="Trawls"/>
    <x v="24"/>
    <s v="Whiting"/>
    <x v="2"/>
    <n v="2.81E-2"/>
    <n v="2.3900000000000001E-2"/>
    <n v="1.9120000000000002E-2"/>
  </r>
  <r>
    <x v="0"/>
    <x v="5"/>
    <x v="94"/>
    <x v="0"/>
    <x v="0"/>
    <x v="1"/>
    <s v="Trawls"/>
    <x v="31"/>
    <s v="Witch"/>
    <x v="2"/>
    <n v="4.0000000000000001E-3"/>
    <n v="3.8999999999999998E-3"/>
    <n v="2E-3"/>
  </r>
  <r>
    <x v="0"/>
    <x v="5"/>
    <x v="95"/>
    <x v="3"/>
    <x v="2"/>
    <x v="0"/>
    <s v="Gill nets and entangling nets"/>
    <x v="35"/>
    <s v="Bass"/>
    <x v="2"/>
    <n v="4.8324999749660501E-2"/>
    <n v="4.7899999797344203E-2"/>
    <n v="0.66632001066207902"/>
  </r>
  <r>
    <x v="0"/>
    <x v="5"/>
    <x v="95"/>
    <x v="3"/>
    <x v="2"/>
    <x v="0"/>
    <s v="Gill nets and entangling nets"/>
    <x v="46"/>
    <s v="Mullet - Other"/>
    <x v="2"/>
    <n v="1.38320000267029"/>
    <n v="1.38320000267029"/>
    <n v="7.3585800027847297"/>
  </r>
  <r>
    <x v="0"/>
    <x v="5"/>
    <x v="95"/>
    <x v="3"/>
    <x v="2"/>
    <x v="0"/>
    <s v="Gill nets and entangling nets"/>
    <x v="27"/>
    <s v="Thornback Ray"/>
    <x v="2"/>
    <n v="3.3900001525878902E-2"/>
    <n v="0.03"/>
    <n v="0.22500000000000001"/>
  </r>
  <r>
    <x v="0"/>
    <x v="5"/>
    <x v="95"/>
    <x v="3"/>
    <x v="2"/>
    <x v="0"/>
    <s v="Gill nets and entangling nets"/>
    <x v="9"/>
    <s v="Sole"/>
    <x v="2"/>
    <n v="4.8048000216484102E-2"/>
    <n v="4.6200000047683702E-2"/>
    <n v="0.56194000053405802"/>
  </r>
  <r>
    <x v="0"/>
    <x v="5"/>
    <x v="95"/>
    <x v="3"/>
    <x v="2"/>
    <x v="0"/>
    <s v="Traps"/>
    <x v="1"/>
    <s v="Lobsters"/>
    <x v="0"/>
    <n v="2.1250000000000002E-2"/>
    <n v="2.1250000000000002E-2"/>
    <n v="0.48"/>
  </r>
  <r>
    <x v="0"/>
    <x v="5"/>
    <x v="95"/>
    <x v="3"/>
    <x v="2"/>
    <x v="0"/>
    <s v="Trawls"/>
    <x v="7"/>
    <s v="Monks or Anglers"/>
    <x v="2"/>
    <n v="5.1000003814697303E-3"/>
    <n v="1.7000000476837199E-3"/>
    <n v="9.9600000381469701E-3"/>
  </r>
  <r>
    <x v="0"/>
    <x v="5"/>
    <x v="95"/>
    <x v="3"/>
    <x v="2"/>
    <x v="0"/>
    <s v="Trawls"/>
    <x v="14"/>
    <s v="Brill"/>
    <x v="2"/>
    <n v="7.8480000495910595E-3"/>
    <n v="7.2000000476837196E-3"/>
    <n v="0.12736000061035199"/>
  </r>
  <r>
    <x v="0"/>
    <x v="5"/>
    <x v="95"/>
    <x v="3"/>
    <x v="2"/>
    <x v="0"/>
    <s v="Trawls"/>
    <x v="0"/>
    <s v="Crabs (C.P.Mixed Sexes)"/>
    <x v="0"/>
    <n v="1.49000002145767E-2"/>
    <n v="1.49000002145767E-2"/>
    <n v="6.07600011825562E-2"/>
  </r>
  <r>
    <x v="0"/>
    <x v="5"/>
    <x v="95"/>
    <x v="3"/>
    <x v="2"/>
    <x v="0"/>
    <s v="Trawls"/>
    <x v="25"/>
    <s v="Dabs"/>
    <x v="2"/>
    <n v="1.44299998283386E-2"/>
    <n v="1.2999999999999999E-2"/>
    <n v="2.9000000000000001E-2"/>
  </r>
  <r>
    <x v="0"/>
    <x v="5"/>
    <x v="95"/>
    <x v="3"/>
    <x v="2"/>
    <x v="0"/>
    <s v="Trawls"/>
    <x v="28"/>
    <s v="Gurnard and Latchet"/>
    <x v="2"/>
    <n v="3.9000000953674299E-3"/>
    <n v="3.9000000953674299E-3"/>
    <n v="3.3900001049041802E-3"/>
  </r>
  <r>
    <x v="0"/>
    <x v="5"/>
    <x v="95"/>
    <x v="3"/>
    <x v="2"/>
    <x v="0"/>
    <s v="Trawls"/>
    <x v="19"/>
    <s v="John Dory"/>
    <x v="2"/>
    <n v="6.7500001192092901E-4"/>
    <n v="6.0000002384185801E-4"/>
    <n v="9.3599996566772498E-3"/>
  </r>
  <r>
    <x v="0"/>
    <x v="5"/>
    <x v="95"/>
    <x v="3"/>
    <x v="2"/>
    <x v="0"/>
    <s v="Trawls"/>
    <x v="1"/>
    <s v="Lobsters"/>
    <x v="0"/>
    <n v="9.5000001788139298E-4"/>
    <n v="9.5000001788139298E-4"/>
    <n v="1.2999999999999999E-2"/>
  </r>
  <r>
    <x v="0"/>
    <x v="5"/>
    <x v="95"/>
    <x v="3"/>
    <x v="2"/>
    <x v="0"/>
    <s v="Trawls"/>
    <x v="20"/>
    <s v="Lemon Sole"/>
    <x v="2"/>
    <n v="1.47000002861023E-3"/>
    <n v="1.3999999761581401E-3"/>
    <n v="8.4700002670288106E-3"/>
  </r>
  <r>
    <x v="0"/>
    <x v="5"/>
    <x v="95"/>
    <x v="3"/>
    <x v="2"/>
    <x v="0"/>
    <s v="Trawls"/>
    <x v="21"/>
    <s v="Surmullet"/>
    <x v="2"/>
    <n v="1.35000002384186E-3"/>
    <n v="1.2000000476837199E-3"/>
    <n v="2.0899999141693101E-3"/>
  </r>
  <r>
    <x v="0"/>
    <x v="5"/>
    <x v="95"/>
    <x v="3"/>
    <x v="2"/>
    <x v="0"/>
    <s v="Trawls"/>
    <x v="55"/>
    <s v="Common octopus"/>
    <x v="0"/>
    <n v="2.9000000953674299E-3"/>
    <n v="2.9000000953674299E-3"/>
    <n v="1.6680000305175802E-2"/>
  </r>
  <r>
    <x v="0"/>
    <x v="5"/>
    <x v="95"/>
    <x v="3"/>
    <x v="2"/>
    <x v="0"/>
    <s v="Trawls"/>
    <x v="8"/>
    <s v="Plaice"/>
    <x v="2"/>
    <n v="6.25799994468689E-2"/>
    <n v="5.9599999845027903E-2"/>
    <n v="0.110469999194145"/>
  </r>
  <r>
    <x v="0"/>
    <x v="5"/>
    <x v="95"/>
    <x v="3"/>
    <x v="2"/>
    <x v="0"/>
    <s v="Trawls"/>
    <x v="27"/>
    <s v="Thornback Ray"/>
    <x v="2"/>
    <n v="0.27062300157546998"/>
    <n v="0.21769999980926499"/>
    <n v="0.793090003490448"/>
  </r>
  <r>
    <x v="0"/>
    <x v="5"/>
    <x v="95"/>
    <x v="3"/>
    <x v="2"/>
    <x v="0"/>
    <s v="Trawls"/>
    <x v="39"/>
    <s v="Blonde Ray"/>
    <x v="2"/>
    <n v="4.8069996833801304E-3"/>
    <n v="2.2999999523162801E-3"/>
    <n v="1.36599998474121E-2"/>
  </r>
  <r>
    <x v="0"/>
    <x v="5"/>
    <x v="95"/>
    <x v="3"/>
    <x v="2"/>
    <x v="0"/>
    <s v="Trawls"/>
    <x v="50"/>
    <s v="Smoothhound"/>
    <x v="2"/>
    <n v="0.11864199936389901"/>
    <n v="8.6600000143051206E-2"/>
    <n v="0.380319999933243"/>
  </r>
  <r>
    <x v="0"/>
    <x v="5"/>
    <x v="95"/>
    <x v="3"/>
    <x v="2"/>
    <x v="0"/>
    <s v="Trawls"/>
    <x v="9"/>
    <s v="Sole"/>
    <x v="2"/>
    <n v="0.74214399588108104"/>
    <n v="0.71359999498724902"/>
    <n v="9.4362399616241497"/>
  </r>
  <r>
    <x v="0"/>
    <x v="5"/>
    <x v="95"/>
    <x v="3"/>
    <x v="2"/>
    <x v="0"/>
    <s v="Trawls"/>
    <x v="23"/>
    <s v="Turbot"/>
    <x v="2"/>
    <n v="1.4169999361038201E-3"/>
    <n v="1.2999999523162799E-3"/>
    <n v="1.6639999389648399E-2"/>
  </r>
  <r>
    <x v="0"/>
    <x v="5"/>
    <x v="95"/>
    <x v="3"/>
    <x v="2"/>
    <x v="0"/>
    <s v="Trawls"/>
    <x v="24"/>
    <s v="Whiting"/>
    <x v="2"/>
    <n v="4.8379999160766601E-2"/>
    <n v="4.1000000000000002E-2"/>
    <n v="0.1055"/>
  </r>
  <r>
    <x v="0"/>
    <x v="5"/>
    <x v="95"/>
    <x v="3"/>
    <x v="2"/>
    <x v="0"/>
    <s v="Trawls"/>
    <x v="61"/>
    <s v="Common cuttlefish"/>
    <x v="0"/>
    <n v="1.11000003814697E-2"/>
    <n v="1.11000003814697E-2"/>
    <n v="7.0150001525878899E-2"/>
  </r>
  <r>
    <x v="0"/>
    <x v="5"/>
    <x v="437"/>
    <x v="3"/>
    <x v="2"/>
    <x v="0"/>
    <s v="Traps"/>
    <x v="0"/>
    <s v="Crabs (C.P.Mixed Sexes)"/>
    <x v="0"/>
    <n v="5.8000000000000003E-2"/>
    <n v="5.8000000000000003E-2"/>
    <n v="0.11600000000000001"/>
  </r>
  <r>
    <x v="0"/>
    <x v="5"/>
    <x v="437"/>
    <x v="3"/>
    <x v="2"/>
    <x v="0"/>
    <s v="Traps"/>
    <x v="1"/>
    <s v="Lobsters"/>
    <x v="0"/>
    <n v="0.10375"/>
    <n v="0.10375"/>
    <n v="1.452"/>
  </r>
  <r>
    <x v="0"/>
    <x v="5"/>
    <x v="96"/>
    <x v="0"/>
    <x v="0"/>
    <x v="0"/>
    <s v="Traps"/>
    <x v="0"/>
    <s v="Crabs (C.P.Mixed Sexes)"/>
    <x v="0"/>
    <n v="1.3151999999999999"/>
    <n v="1.3151999999999999"/>
    <n v="3.2937099999999999"/>
  </r>
  <r>
    <x v="0"/>
    <x v="5"/>
    <x v="96"/>
    <x v="0"/>
    <x v="0"/>
    <x v="0"/>
    <s v="Traps"/>
    <x v="1"/>
    <s v="Lobsters"/>
    <x v="0"/>
    <n v="0.26290000000000002"/>
    <n v="0.26290000000000002"/>
    <n v="3.6404000000000001"/>
  </r>
  <r>
    <x v="0"/>
    <x v="5"/>
    <x v="96"/>
    <x v="0"/>
    <x v="0"/>
    <x v="0"/>
    <s v="Traps"/>
    <x v="2"/>
    <s v="Crabs - Velvet (Swim)"/>
    <x v="0"/>
    <n v="6.0000000000000001E-3"/>
    <n v="6.0000000000000001E-3"/>
    <n v="1.6199999999999999E-2"/>
  </r>
  <r>
    <x v="0"/>
    <x v="5"/>
    <x v="97"/>
    <x v="0"/>
    <x v="0"/>
    <x v="0"/>
    <s v="Hooks and lines"/>
    <x v="6"/>
    <s v="Mackerel"/>
    <x v="1"/>
    <n v="6.2700000000000006E-2"/>
    <n v="5.7599999999999998E-2"/>
    <n v="0.28310000000000002"/>
  </r>
  <r>
    <x v="0"/>
    <x v="5"/>
    <x v="97"/>
    <x v="0"/>
    <x v="0"/>
    <x v="0"/>
    <s v="Hooks and lines"/>
    <x v="36"/>
    <s v="Pollack"/>
    <x v="2"/>
    <n v="2.75E-2"/>
    <n v="2.35E-2"/>
    <n v="0.13850000000000001"/>
  </r>
  <r>
    <x v="0"/>
    <x v="5"/>
    <x v="97"/>
    <x v="0"/>
    <x v="0"/>
    <x v="0"/>
    <s v="Traps"/>
    <x v="0"/>
    <s v="Crabs (C.P.Mixed Sexes)"/>
    <x v="0"/>
    <n v="1.4741"/>
    <n v="1.4741"/>
    <n v="3.12365"/>
  </r>
  <r>
    <x v="0"/>
    <x v="5"/>
    <x v="97"/>
    <x v="0"/>
    <x v="0"/>
    <x v="0"/>
    <s v="Traps"/>
    <x v="33"/>
    <s v="Green Crab"/>
    <x v="0"/>
    <n v="5.1999999999999998E-2"/>
    <n v="5.1999999999999998E-2"/>
    <n v="5.1999999999999998E-2"/>
  </r>
  <r>
    <x v="0"/>
    <x v="5"/>
    <x v="97"/>
    <x v="0"/>
    <x v="0"/>
    <x v="0"/>
    <s v="Traps"/>
    <x v="1"/>
    <s v="Lobsters"/>
    <x v="0"/>
    <n v="0.71199999999999997"/>
    <n v="0.71199999999999997"/>
    <n v="9.3150099999999991"/>
  </r>
  <r>
    <x v="0"/>
    <x v="5"/>
    <x v="97"/>
    <x v="0"/>
    <x v="0"/>
    <x v="0"/>
    <s v="Traps"/>
    <x v="2"/>
    <s v="Crabs - Velvet (Swim)"/>
    <x v="0"/>
    <n v="0.96899999999999997"/>
    <n v="0.96899999999999997"/>
    <n v="3.2227000000000001"/>
  </r>
  <r>
    <x v="0"/>
    <x v="5"/>
    <x v="97"/>
    <x v="0"/>
    <x v="0"/>
    <x v="0"/>
    <s v="Traps"/>
    <x v="4"/>
    <s v="Nephrops (Norway Lobster)"/>
    <x v="0"/>
    <n v="8.4599999999999995E-2"/>
    <n v="5.9299999999999999E-2"/>
    <n v="0.79979"/>
  </r>
  <r>
    <x v="0"/>
    <x v="5"/>
    <x v="97"/>
    <x v="0"/>
    <x v="0"/>
    <x v="0"/>
    <s v="Traps"/>
    <x v="11"/>
    <s v="Spider Crabs"/>
    <x v="0"/>
    <n v="7.0000000000000007E-2"/>
    <n v="7.0000000000000007E-2"/>
    <n v="4.7E-2"/>
  </r>
  <r>
    <x v="0"/>
    <x v="5"/>
    <x v="97"/>
    <x v="0"/>
    <x v="0"/>
    <x v="0"/>
    <s v="Traps"/>
    <x v="109"/>
    <s v="Sea Urchin"/>
    <x v="0"/>
    <n v="4.1999999999999997E-3"/>
    <n v="4.1999999999999997E-3"/>
    <n v="1.0500000000000001E-2"/>
  </r>
  <r>
    <x v="0"/>
    <x v="5"/>
    <x v="97"/>
    <x v="0"/>
    <x v="0"/>
    <x v="1"/>
    <s v="Traps"/>
    <x v="0"/>
    <s v="Crabs (C.P.Mixed Sexes)"/>
    <x v="0"/>
    <n v="10.386100000000001"/>
    <n v="10.386100000000001"/>
    <n v="21.804819999999999"/>
  </r>
  <r>
    <x v="0"/>
    <x v="5"/>
    <x v="97"/>
    <x v="0"/>
    <x v="0"/>
    <x v="1"/>
    <s v="Traps"/>
    <x v="1"/>
    <s v="Lobsters"/>
    <x v="0"/>
    <n v="1.1541999999999999"/>
    <n v="1.1541999999999999"/>
    <n v="14.952959999999999"/>
  </r>
  <r>
    <x v="0"/>
    <x v="5"/>
    <x v="97"/>
    <x v="0"/>
    <x v="0"/>
    <x v="1"/>
    <s v="Traps"/>
    <x v="2"/>
    <s v="Crabs - Velvet (Swim)"/>
    <x v="0"/>
    <n v="0.27089999999999997"/>
    <n v="0.27089999999999997"/>
    <n v="0.86634"/>
  </r>
  <r>
    <x v="0"/>
    <x v="5"/>
    <x v="402"/>
    <x v="0"/>
    <x v="0"/>
    <x v="0"/>
    <s v="Traps"/>
    <x v="0"/>
    <s v="Crabs (C.P.Mixed Sexes)"/>
    <x v="0"/>
    <n v="2.1999999999999999E-2"/>
    <n v="2.1999999999999999E-2"/>
    <n v="0"/>
  </r>
  <r>
    <x v="0"/>
    <x v="5"/>
    <x v="402"/>
    <x v="0"/>
    <x v="0"/>
    <x v="0"/>
    <s v="Traps"/>
    <x v="1"/>
    <s v="Lobsters"/>
    <x v="0"/>
    <n v="6.3200000000000006E-2"/>
    <n v="6.3200000000000006E-2"/>
    <n v="0"/>
  </r>
  <r>
    <x v="0"/>
    <x v="5"/>
    <x v="98"/>
    <x v="1"/>
    <x v="1"/>
    <x v="0"/>
    <s v="Traps"/>
    <x v="0"/>
    <s v="Crabs (C.P.Mixed Sexes)"/>
    <x v="0"/>
    <n v="0.76200000000000001"/>
    <n v="0.76200000000000001"/>
    <n v="1.772"/>
  </r>
  <r>
    <x v="0"/>
    <x v="5"/>
    <x v="98"/>
    <x v="1"/>
    <x v="1"/>
    <x v="0"/>
    <s v="Traps"/>
    <x v="1"/>
    <s v="Lobsters"/>
    <x v="0"/>
    <n v="0.91419998788833601"/>
    <n v="0.91419998788833601"/>
    <n v="13.4275"/>
  </r>
  <r>
    <x v="0"/>
    <x v="5"/>
    <x v="98"/>
    <x v="1"/>
    <x v="1"/>
    <x v="0"/>
    <s v="Traps"/>
    <x v="12"/>
    <s v="Whelks"/>
    <x v="0"/>
    <n v="21.330399860382101"/>
    <n v="21.330399860382101"/>
    <n v="192.80951978301999"/>
  </r>
  <r>
    <x v="0"/>
    <x v="5"/>
    <x v="98"/>
    <x v="1"/>
    <x v="1"/>
    <x v="0"/>
    <s v="Traps"/>
    <x v="105"/>
    <s v="Common spider crab"/>
    <x v="0"/>
    <n v="0.57699999999999996"/>
    <n v="0.57699999999999996"/>
    <n v="0.67280001068115203"/>
  </r>
  <r>
    <x v="0"/>
    <x v="5"/>
    <x v="99"/>
    <x v="3"/>
    <x v="2"/>
    <x v="0"/>
    <s v="Traps"/>
    <x v="0"/>
    <s v="Crabs (C.P.Mixed Sexes)"/>
    <x v="0"/>
    <n v="0.64800000000000002"/>
    <n v="0.64800000000000002"/>
    <n v="1.3340000000000001"/>
  </r>
  <r>
    <x v="0"/>
    <x v="5"/>
    <x v="99"/>
    <x v="3"/>
    <x v="2"/>
    <x v="0"/>
    <s v="Traps"/>
    <x v="1"/>
    <s v="Lobsters"/>
    <x v="0"/>
    <n v="0.16069999957084699"/>
    <n v="0.16069999957084699"/>
    <n v="2.1669999999999998"/>
  </r>
  <r>
    <x v="0"/>
    <x v="5"/>
    <x v="100"/>
    <x v="3"/>
    <x v="2"/>
    <x v="0"/>
    <s v="Gill nets and entangling nets"/>
    <x v="35"/>
    <s v="Bass"/>
    <x v="2"/>
    <n v="1.11799998283386E-2"/>
    <n v="1.11799998283386E-2"/>
    <n v="0.17226000022888199"/>
  </r>
  <r>
    <x v="0"/>
    <x v="5"/>
    <x v="100"/>
    <x v="3"/>
    <x v="2"/>
    <x v="0"/>
    <s v="Gill nets and entangling nets"/>
    <x v="9"/>
    <s v="Sole"/>
    <x v="2"/>
    <n v="2.0000000298023201E-4"/>
    <n v="2.0000000298023201E-4"/>
    <n v="1.3999999761581401E-3"/>
  </r>
  <r>
    <x v="0"/>
    <x v="5"/>
    <x v="100"/>
    <x v="3"/>
    <x v="2"/>
    <x v="0"/>
    <s v="Hooks and lines"/>
    <x v="35"/>
    <s v="Bass"/>
    <x v="2"/>
    <n v="1.6400000095367399E-2"/>
    <n v="1.6400000095367399E-2"/>
    <n v="0.23184999847412099"/>
  </r>
  <r>
    <x v="0"/>
    <x v="5"/>
    <x v="100"/>
    <x v="3"/>
    <x v="2"/>
    <x v="0"/>
    <s v="Trawls"/>
    <x v="13"/>
    <s v="Octopus"/>
    <x v="0"/>
    <n v="1.7999999523162799E-3"/>
    <n v="1.7999999523162799E-3"/>
    <n v="1.2960000038147E-2"/>
  </r>
  <r>
    <x v="0"/>
    <x v="5"/>
    <x v="100"/>
    <x v="3"/>
    <x v="2"/>
    <x v="0"/>
    <s v="Trawls"/>
    <x v="7"/>
    <s v="Monks or Anglers"/>
    <x v="2"/>
    <n v="4.3500000774860402E-2"/>
    <n v="1.45000000596046E-2"/>
    <n v="0.15999999845027901"/>
  </r>
  <r>
    <x v="0"/>
    <x v="5"/>
    <x v="100"/>
    <x v="3"/>
    <x v="2"/>
    <x v="0"/>
    <s v="Trawls"/>
    <x v="14"/>
    <s v="Brill"/>
    <x v="2"/>
    <n v="0.14267100143432601"/>
    <n v="0.134400000572205"/>
    <n v="1.4935000076293901"/>
  </r>
  <r>
    <x v="0"/>
    <x v="5"/>
    <x v="100"/>
    <x v="3"/>
    <x v="2"/>
    <x v="0"/>
    <s v="Trawls"/>
    <x v="10"/>
    <s v="Cod"/>
    <x v="2"/>
    <n v="3.3930001258850101E-3"/>
    <n v="2.9000000953674299E-3"/>
    <n v="1.93400001525879E-2"/>
  </r>
  <r>
    <x v="0"/>
    <x v="5"/>
    <x v="100"/>
    <x v="3"/>
    <x v="2"/>
    <x v="0"/>
    <s v="Trawls"/>
    <x v="0"/>
    <s v="Crabs (C.P.Mixed Sexes)"/>
    <x v="0"/>
    <n v="6.90000009536743E-3"/>
    <n v="6.90000009536743E-3"/>
    <n v="2.9539999961853001E-2"/>
  </r>
  <r>
    <x v="0"/>
    <x v="5"/>
    <x v="100"/>
    <x v="3"/>
    <x v="2"/>
    <x v="0"/>
    <s v="Trawls"/>
    <x v="25"/>
    <s v="Dabs"/>
    <x v="2"/>
    <n v="2.3309998512268098E-3"/>
    <n v="2.0999999046325702E-3"/>
    <n v="3.0000000000000001E-3"/>
  </r>
  <r>
    <x v="0"/>
    <x v="5"/>
    <x v="100"/>
    <x v="3"/>
    <x v="2"/>
    <x v="0"/>
    <s v="Trawls"/>
    <x v="63"/>
    <s v="Unidentified Dogfish"/>
    <x v="2"/>
    <n v="1.06939999389648"/>
    <n v="1.06939999389648"/>
    <n v="0.534699996948242"/>
  </r>
  <r>
    <x v="0"/>
    <x v="5"/>
    <x v="100"/>
    <x v="3"/>
    <x v="2"/>
    <x v="0"/>
    <s v="Trawls"/>
    <x v="43"/>
    <s v="Spurdog"/>
    <x v="2"/>
    <n v="0.84319999980926497"/>
    <n v="0.84319999980926497"/>
    <n v="0.51156001186370803"/>
  </r>
  <r>
    <x v="0"/>
    <x v="5"/>
    <x v="100"/>
    <x v="3"/>
    <x v="2"/>
    <x v="0"/>
    <s v="Trawls"/>
    <x v="84"/>
    <s v="Unid DS Squal Sharks &amp; Dogfish"/>
    <x v="2"/>
    <n v="0.41099999999999998"/>
    <n v="0.41099999999999998"/>
    <n v="0.24660000610351601"/>
  </r>
  <r>
    <x v="0"/>
    <x v="5"/>
    <x v="100"/>
    <x v="3"/>
    <x v="2"/>
    <x v="0"/>
    <s v="Trawls"/>
    <x v="49"/>
    <s v="Flounder or Flukes"/>
    <x v="2"/>
    <n v="1.4999999999999999E-2"/>
    <n v="1.4999999999999999E-2"/>
    <n v="4.4999999999999997E-3"/>
  </r>
  <r>
    <x v="0"/>
    <x v="5"/>
    <x v="100"/>
    <x v="3"/>
    <x v="2"/>
    <x v="0"/>
    <s v="Trawls"/>
    <x v="57"/>
    <s v="Tope"/>
    <x v="2"/>
    <n v="1.6E-2"/>
    <n v="1.6E-2"/>
    <n v="2.5600000381469701E-2"/>
  </r>
  <r>
    <x v="0"/>
    <x v="5"/>
    <x v="100"/>
    <x v="3"/>
    <x v="2"/>
    <x v="0"/>
    <s v="Trawls"/>
    <x v="28"/>
    <s v="Gurnard and Latchet"/>
    <x v="2"/>
    <n v="4.6200000047683702E-2"/>
    <n v="4.6200000047683702E-2"/>
    <n v="8.2629999160766604E-2"/>
  </r>
  <r>
    <x v="0"/>
    <x v="5"/>
    <x v="100"/>
    <x v="3"/>
    <x v="2"/>
    <x v="0"/>
    <s v="Trawls"/>
    <x v="16"/>
    <s v="Haddock"/>
    <x v="2"/>
    <n v="1.40400004386902E-3"/>
    <n v="1.2000000476837199E-3"/>
    <n v="6.96000003814697E-3"/>
  </r>
  <r>
    <x v="0"/>
    <x v="5"/>
    <x v="100"/>
    <x v="3"/>
    <x v="2"/>
    <x v="0"/>
    <s v="Trawls"/>
    <x v="19"/>
    <s v="John Dory"/>
    <x v="2"/>
    <n v="3.1500000730156899E-3"/>
    <n v="2.8000000640749901E-3"/>
    <n v="1.84399994798005E-2"/>
  </r>
  <r>
    <x v="0"/>
    <x v="5"/>
    <x v="100"/>
    <x v="3"/>
    <x v="2"/>
    <x v="0"/>
    <s v="Trawls"/>
    <x v="20"/>
    <s v="Lemon Sole"/>
    <x v="2"/>
    <n v="2.6249999403953599E-3"/>
    <n v="2.4999999105930299E-3"/>
    <n v="1.2380000308155999E-2"/>
  </r>
  <r>
    <x v="0"/>
    <x v="5"/>
    <x v="100"/>
    <x v="3"/>
    <x v="2"/>
    <x v="0"/>
    <s v="Trawls"/>
    <x v="6"/>
    <s v="Mackerel"/>
    <x v="1"/>
    <n v="5.0000000000000001E-4"/>
    <n v="5.0000000000000001E-4"/>
    <n v="3.2499999999999999E-3"/>
  </r>
  <r>
    <x v="0"/>
    <x v="5"/>
    <x v="100"/>
    <x v="3"/>
    <x v="2"/>
    <x v="0"/>
    <s v="Trawls"/>
    <x v="21"/>
    <s v="Surmullet"/>
    <x v="2"/>
    <n v="1.6199999809265099E-2"/>
    <n v="1.6199999809265099E-2"/>
    <n v="0.23962000274658199"/>
  </r>
  <r>
    <x v="0"/>
    <x v="5"/>
    <x v="100"/>
    <x v="3"/>
    <x v="2"/>
    <x v="0"/>
    <s v="Trawls"/>
    <x v="4"/>
    <s v="Nephrops (Norway Lobster)"/>
    <x v="0"/>
    <n v="0.16680000019073499"/>
    <n v="0.16680000019073499"/>
    <n v="0.68672999382019095"/>
  </r>
  <r>
    <x v="0"/>
    <x v="5"/>
    <x v="100"/>
    <x v="3"/>
    <x v="2"/>
    <x v="0"/>
    <s v="Trawls"/>
    <x v="8"/>
    <s v="Plaice"/>
    <x v="2"/>
    <n v="0.29273500156402599"/>
    <n v="0.285050000786781"/>
    <n v="0.44696999478340099"/>
  </r>
  <r>
    <x v="0"/>
    <x v="5"/>
    <x v="100"/>
    <x v="3"/>
    <x v="2"/>
    <x v="0"/>
    <s v="Trawls"/>
    <x v="27"/>
    <s v="Thornback Ray"/>
    <x v="2"/>
    <n v="0.97097035217285199"/>
    <n v="0.51255999803543095"/>
    <n v="1.1054600005149799"/>
  </r>
  <r>
    <x v="0"/>
    <x v="5"/>
    <x v="100"/>
    <x v="3"/>
    <x v="2"/>
    <x v="0"/>
    <s v="Trawls"/>
    <x v="58"/>
    <s v="Cuckoo Ray"/>
    <x v="2"/>
    <n v="1.46299993991852E-3"/>
    <n v="6.9999998807907101E-4"/>
    <n v="1.25E-3"/>
  </r>
  <r>
    <x v="0"/>
    <x v="5"/>
    <x v="100"/>
    <x v="3"/>
    <x v="2"/>
    <x v="0"/>
    <s v="Trawls"/>
    <x v="11"/>
    <s v="Spider Crabs"/>
    <x v="0"/>
    <n v="3.0000001192092901E-4"/>
    <n v="3.0000001192092901E-4"/>
    <n v="0"/>
  </r>
  <r>
    <x v="0"/>
    <x v="5"/>
    <x v="100"/>
    <x v="3"/>
    <x v="2"/>
    <x v="0"/>
    <s v="Trawls"/>
    <x v="9"/>
    <s v="Sole"/>
    <x v="2"/>
    <n v="0.260218000009656"/>
    <n v="0.25364999790489701"/>
    <n v="2.4955800069868599"/>
  </r>
  <r>
    <x v="0"/>
    <x v="5"/>
    <x v="100"/>
    <x v="3"/>
    <x v="2"/>
    <x v="0"/>
    <s v="Trawls"/>
    <x v="118"/>
    <s v="Nursehound"/>
    <x v="2"/>
    <n v="0.24049999999999999"/>
    <n v="0.24049999999999999"/>
    <n v="7.7800000190734894E-2"/>
  </r>
  <r>
    <x v="0"/>
    <x v="5"/>
    <x v="100"/>
    <x v="3"/>
    <x v="2"/>
    <x v="0"/>
    <s v="Trawls"/>
    <x v="23"/>
    <s v="Turbot"/>
    <x v="2"/>
    <n v="0.13307699847221399"/>
    <n v="0.12629999935627001"/>
    <n v="1.6826999959945701"/>
  </r>
  <r>
    <x v="0"/>
    <x v="5"/>
    <x v="100"/>
    <x v="3"/>
    <x v="2"/>
    <x v="0"/>
    <s v="Trawls"/>
    <x v="24"/>
    <s v="Whiting"/>
    <x v="2"/>
    <n v="3.54000002145767E-4"/>
    <n v="3.0000001192092901E-4"/>
    <n v="3.4999999403953599E-4"/>
  </r>
  <r>
    <x v="0"/>
    <x v="5"/>
    <x v="100"/>
    <x v="3"/>
    <x v="2"/>
    <x v="0"/>
    <s v="Trawls"/>
    <x v="31"/>
    <s v="Witch"/>
    <x v="2"/>
    <n v="2.0139999389648402E-3"/>
    <n v="1.8999999761581401E-3"/>
    <n v="5.9999999403953595E-4"/>
  </r>
  <r>
    <x v="0"/>
    <x v="5"/>
    <x v="100"/>
    <x v="3"/>
    <x v="2"/>
    <x v="1"/>
    <s v="Traps"/>
    <x v="12"/>
    <s v="Whelks"/>
    <x v="0"/>
    <n v="128.2193"/>
    <n v="128.2193"/>
    <n v="205.07844"/>
  </r>
  <r>
    <x v="0"/>
    <x v="5"/>
    <x v="102"/>
    <x v="3"/>
    <x v="2"/>
    <x v="0"/>
    <s v="Dredges"/>
    <x v="3"/>
    <s v="Scallops"/>
    <x v="0"/>
    <n v="5.3920000000000003"/>
    <n v="5.3920000000000003"/>
    <n v="8.6199999999999992"/>
  </r>
  <r>
    <x v="0"/>
    <x v="5"/>
    <x v="102"/>
    <x v="3"/>
    <x v="2"/>
    <x v="0"/>
    <s v="Gill nets and entangling nets"/>
    <x v="0"/>
    <s v="Crabs (C.P.Mixed Sexes)"/>
    <x v="0"/>
    <n v="2.8000000000000001E-2"/>
    <n v="7.0000000000000001E-3"/>
    <n v="2.1000000000000001E-2"/>
  </r>
  <r>
    <x v="0"/>
    <x v="5"/>
    <x v="102"/>
    <x v="3"/>
    <x v="2"/>
    <x v="0"/>
    <s v="Gill nets and entangling nets"/>
    <x v="1"/>
    <s v="Lobsters"/>
    <x v="0"/>
    <n v="3.3000000715255702E-3"/>
    <n v="3.3000000715255702E-3"/>
    <n v="4.2899999618530298E-2"/>
  </r>
  <r>
    <x v="0"/>
    <x v="5"/>
    <x v="102"/>
    <x v="3"/>
    <x v="2"/>
    <x v="0"/>
    <s v="Gill nets and entangling nets"/>
    <x v="27"/>
    <s v="Thornback Ray"/>
    <x v="2"/>
    <n v="4.1810000419616702E-2"/>
    <n v="3.6999999999999998E-2"/>
    <n v="4.81000003814697E-2"/>
  </r>
  <r>
    <x v="0"/>
    <x v="5"/>
    <x v="102"/>
    <x v="3"/>
    <x v="2"/>
    <x v="0"/>
    <s v="Gill nets and entangling nets"/>
    <x v="39"/>
    <s v="Blonde Ray"/>
    <x v="2"/>
    <n v="2.9379999160766598E-2"/>
    <n v="2.5999999999999999E-2"/>
    <n v="3.5099998474121097E-2"/>
  </r>
  <r>
    <x v="0"/>
    <x v="5"/>
    <x v="102"/>
    <x v="3"/>
    <x v="2"/>
    <x v="0"/>
    <s v="Gill nets and entangling nets"/>
    <x v="50"/>
    <s v="Smoothhound"/>
    <x v="2"/>
    <n v="0.142479995727539"/>
    <n v="0.104"/>
    <n v="0.104"/>
  </r>
  <r>
    <x v="0"/>
    <x v="5"/>
    <x v="102"/>
    <x v="3"/>
    <x v="2"/>
    <x v="0"/>
    <s v="Traps"/>
    <x v="0"/>
    <s v="Crabs (C.P.Mixed Sexes)"/>
    <x v="0"/>
    <n v="0.19"/>
    <n v="0.19"/>
    <n v="0.56999999999999995"/>
  </r>
  <r>
    <x v="0"/>
    <x v="5"/>
    <x v="102"/>
    <x v="3"/>
    <x v="2"/>
    <x v="0"/>
    <s v="Traps"/>
    <x v="1"/>
    <s v="Lobsters"/>
    <x v="0"/>
    <n v="0.30399999999999999"/>
    <n v="0.30399999999999999"/>
    <n v="5.8"/>
  </r>
  <r>
    <x v="0"/>
    <x v="5"/>
    <x v="102"/>
    <x v="3"/>
    <x v="2"/>
    <x v="0"/>
    <s v="Traps"/>
    <x v="12"/>
    <s v="Whelks"/>
    <x v="0"/>
    <n v="3.1339999999999999"/>
    <n v="3.1339999999999999"/>
    <n v="5.5309999999999997"/>
  </r>
  <r>
    <x v="0"/>
    <x v="5"/>
    <x v="102"/>
    <x v="3"/>
    <x v="2"/>
    <x v="0"/>
    <s v="Trawls"/>
    <x v="62"/>
    <s v="Cuttlefish"/>
    <x v="0"/>
    <n v="5.0000000000000001E-3"/>
    <n v="5.0000000000000001E-3"/>
    <n v="1.2500000000000001E-2"/>
  </r>
  <r>
    <x v="0"/>
    <x v="5"/>
    <x v="102"/>
    <x v="3"/>
    <x v="2"/>
    <x v="0"/>
    <s v="Trawls"/>
    <x v="8"/>
    <s v="Plaice"/>
    <x v="2"/>
    <n v="4.1999998092651404E-3"/>
    <n v="4.0000000000000001E-3"/>
    <n v="5.0000000000000001E-3"/>
  </r>
  <r>
    <x v="0"/>
    <x v="5"/>
    <x v="102"/>
    <x v="3"/>
    <x v="2"/>
    <x v="0"/>
    <s v="Trawls"/>
    <x v="27"/>
    <s v="Thornback Ray"/>
    <x v="2"/>
    <n v="9.0399999618530295E-3"/>
    <n v="8.0000000000000002E-3"/>
    <n v="1.03999996185303E-2"/>
  </r>
  <r>
    <x v="0"/>
    <x v="5"/>
    <x v="102"/>
    <x v="3"/>
    <x v="2"/>
    <x v="0"/>
    <s v="Trawls"/>
    <x v="9"/>
    <s v="Sole"/>
    <x v="2"/>
    <n v="2.5999999046325702E-3"/>
    <n v="2.5000000000000001E-3"/>
    <n v="2.1250000000000002E-2"/>
  </r>
  <r>
    <x v="0"/>
    <x v="5"/>
    <x v="102"/>
    <x v="3"/>
    <x v="2"/>
    <x v="1"/>
    <s v="Gill nets and entangling nets"/>
    <x v="57"/>
    <s v="Tope"/>
    <x v="2"/>
    <n v="1.46E-2"/>
    <n v="1.2999999999999999E-2"/>
    <n v="1.3259999999999999E-2"/>
  </r>
  <r>
    <x v="0"/>
    <x v="5"/>
    <x v="102"/>
    <x v="3"/>
    <x v="2"/>
    <x v="1"/>
    <s v="Gill nets and entangling nets"/>
    <x v="27"/>
    <s v="Thornback Ray"/>
    <x v="2"/>
    <n v="6.7000000000000002E-3"/>
    <n v="6.0000000000000001E-3"/>
    <n v="1.026E-2"/>
  </r>
  <r>
    <x v="0"/>
    <x v="5"/>
    <x v="102"/>
    <x v="3"/>
    <x v="2"/>
    <x v="1"/>
    <s v="Gill nets and entangling nets"/>
    <x v="50"/>
    <s v="Smoothhound"/>
    <x v="2"/>
    <n v="0.1328"/>
    <n v="9.7000000000000003E-2"/>
    <n v="7.6630000000000004E-2"/>
  </r>
  <r>
    <x v="0"/>
    <x v="5"/>
    <x v="102"/>
    <x v="3"/>
    <x v="2"/>
    <x v="1"/>
    <s v="Traps"/>
    <x v="0"/>
    <s v="Crabs (C.P.Mixed Sexes)"/>
    <x v="0"/>
    <n v="9.7000000000000003E-2"/>
    <n v="9.7000000000000003E-2"/>
    <n v="0.26272000000000001"/>
  </r>
  <r>
    <x v="0"/>
    <x v="5"/>
    <x v="102"/>
    <x v="3"/>
    <x v="2"/>
    <x v="1"/>
    <s v="Traps"/>
    <x v="1"/>
    <s v="Lobsters"/>
    <x v="0"/>
    <n v="0.13750000000000001"/>
    <n v="0.13750000000000001"/>
    <n v="2.4586299999999999"/>
  </r>
  <r>
    <x v="0"/>
    <x v="5"/>
    <x v="102"/>
    <x v="3"/>
    <x v="2"/>
    <x v="1"/>
    <s v="Traps"/>
    <x v="12"/>
    <s v="Whelks"/>
    <x v="0"/>
    <n v="1.407"/>
    <n v="1.407"/>
    <n v="2.30748"/>
  </r>
  <r>
    <x v="0"/>
    <x v="5"/>
    <x v="103"/>
    <x v="0"/>
    <x v="0"/>
    <x v="0"/>
    <s v="Traps"/>
    <x v="4"/>
    <s v="Nephrops (Norway Lobster)"/>
    <x v="0"/>
    <n v="0.312"/>
    <n v="0.312"/>
    <n v="3.9609000000000001"/>
  </r>
  <r>
    <x v="0"/>
    <x v="5"/>
    <x v="345"/>
    <x v="3"/>
    <x v="2"/>
    <x v="0"/>
    <s v="Dredges"/>
    <x v="3"/>
    <s v="Scallops"/>
    <x v="0"/>
    <n v="2.9499999999999998E-2"/>
    <n v="2.9499999999999998E-2"/>
    <n v="0.96"/>
  </r>
  <r>
    <x v="0"/>
    <x v="5"/>
    <x v="345"/>
    <x v="3"/>
    <x v="2"/>
    <x v="0"/>
    <s v="Hooks and lines"/>
    <x v="35"/>
    <s v="Bass"/>
    <x v="2"/>
    <n v="2.5700000047683701E-2"/>
    <n v="2.5700000047683701E-2"/>
    <n v="0.37370000076293902"/>
  </r>
  <r>
    <x v="0"/>
    <x v="5"/>
    <x v="345"/>
    <x v="3"/>
    <x v="2"/>
    <x v="0"/>
    <s v="Hooks and lines"/>
    <x v="36"/>
    <s v="Pollack"/>
    <x v="2"/>
    <n v="4.44599990844727E-2"/>
    <n v="3.7999999999999999E-2"/>
    <n v="0.26400000000000001"/>
  </r>
  <r>
    <x v="0"/>
    <x v="5"/>
    <x v="345"/>
    <x v="3"/>
    <x v="2"/>
    <x v="0"/>
    <s v="Traps"/>
    <x v="1"/>
    <s v="Lobsters"/>
    <x v="0"/>
    <n v="5.0000000000000001E-3"/>
    <n v="5.0000000000000001E-3"/>
    <n v="7.0000000000000007E-2"/>
  </r>
  <r>
    <x v="0"/>
    <x v="5"/>
    <x v="104"/>
    <x v="0"/>
    <x v="2"/>
    <x v="1"/>
    <s v="Traps"/>
    <x v="0"/>
    <s v="Crabs (C.P.Mixed Sexes)"/>
    <x v="0"/>
    <n v="24.78"/>
    <n v="24.78"/>
    <n v="62.150599999999997"/>
  </r>
  <r>
    <x v="0"/>
    <x v="5"/>
    <x v="104"/>
    <x v="0"/>
    <x v="2"/>
    <x v="1"/>
    <s v="Traps"/>
    <x v="1"/>
    <s v="Lobsters"/>
    <x v="0"/>
    <n v="0.10199999999999999"/>
    <n v="0.10199999999999999"/>
    <n v="1.3183100000000001"/>
  </r>
  <r>
    <x v="0"/>
    <x v="5"/>
    <x v="104"/>
    <x v="0"/>
    <x v="2"/>
    <x v="1"/>
    <s v="Trawls"/>
    <x v="13"/>
    <s v="Octopus"/>
    <x v="0"/>
    <n v="2.7099999999999999E-2"/>
    <n v="2.7099999999999999E-2"/>
    <n v="2.3390000000000001E-2"/>
  </r>
  <r>
    <x v="0"/>
    <x v="5"/>
    <x v="104"/>
    <x v="0"/>
    <x v="2"/>
    <x v="1"/>
    <s v="Trawls"/>
    <x v="7"/>
    <s v="Monks or Anglers"/>
    <x v="2"/>
    <n v="7.9865999999999993"/>
    <n v="4.1634000000000002"/>
    <n v="32.956500000000005"/>
  </r>
  <r>
    <x v="0"/>
    <x v="5"/>
    <x v="104"/>
    <x v="0"/>
    <x v="2"/>
    <x v="1"/>
    <s v="Trawls"/>
    <x v="48"/>
    <s v="Pouting (Bib)"/>
    <x v="2"/>
    <n v="7.3800000000000004E-2"/>
    <n v="6.5500000000000003E-2"/>
    <n v="0"/>
  </r>
  <r>
    <x v="0"/>
    <x v="5"/>
    <x v="104"/>
    <x v="0"/>
    <x v="2"/>
    <x v="1"/>
    <s v="Trawls"/>
    <x v="82"/>
    <s v="Bonito"/>
    <x v="1"/>
    <n v="5.1000000000000004E-3"/>
    <n v="5.1000000000000004E-3"/>
    <n v="0"/>
  </r>
  <r>
    <x v="0"/>
    <x v="5"/>
    <x v="104"/>
    <x v="0"/>
    <x v="2"/>
    <x v="1"/>
    <s v="Trawls"/>
    <x v="86"/>
    <s v="Catfish"/>
    <x v="2"/>
    <n v="0.58409999999999995"/>
    <n v="0.49509999999999998"/>
    <n v="1.1516299999999999"/>
  </r>
  <r>
    <x v="0"/>
    <x v="5"/>
    <x v="104"/>
    <x v="0"/>
    <x v="2"/>
    <x v="1"/>
    <s v="Trawls"/>
    <x v="10"/>
    <s v="Cod"/>
    <x v="2"/>
    <n v="41.614100000000001"/>
    <n v="35.567799999999998"/>
    <n v="186.76910000000001"/>
  </r>
  <r>
    <x v="0"/>
    <x v="5"/>
    <x v="104"/>
    <x v="0"/>
    <x v="2"/>
    <x v="1"/>
    <s v="Trawls"/>
    <x v="25"/>
    <s v="Dabs"/>
    <x v="2"/>
    <n v="1.383"/>
    <n v="1.383"/>
    <n v="0"/>
  </r>
  <r>
    <x v="0"/>
    <x v="5"/>
    <x v="104"/>
    <x v="0"/>
    <x v="2"/>
    <x v="1"/>
    <s v="Trawls"/>
    <x v="43"/>
    <s v="Spurdog"/>
    <x v="2"/>
    <n v="9.1000000000000004E-3"/>
    <n v="9.1000000000000004E-3"/>
    <n v="5.4599999999999996E-3"/>
  </r>
  <r>
    <x v="0"/>
    <x v="5"/>
    <x v="104"/>
    <x v="0"/>
    <x v="2"/>
    <x v="1"/>
    <s v="Trawls"/>
    <x v="85"/>
    <s v="Gurnards - Grey"/>
    <x v="2"/>
    <n v="9.98E-2"/>
    <n v="9.98E-2"/>
    <n v="0"/>
  </r>
  <r>
    <x v="0"/>
    <x v="5"/>
    <x v="104"/>
    <x v="0"/>
    <x v="2"/>
    <x v="1"/>
    <s v="Trawls"/>
    <x v="28"/>
    <s v="Gurnard and Latchet"/>
    <x v="2"/>
    <n v="0.30299999999999999"/>
    <n v="0.30299999999999999"/>
    <n v="0"/>
  </r>
  <r>
    <x v="0"/>
    <x v="5"/>
    <x v="104"/>
    <x v="0"/>
    <x v="2"/>
    <x v="1"/>
    <s v="Trawls"/>
    <x v="16"/>
    <s v="Haddock"/>
    <x v="2"/>
    <n v="7.7387999999999995"/>
    <n v="7.5084"/>
    <n v="4.63842"/>
  </r>
  <r>
    <x v="0"/>
    <x v="5"/>
    <x v="104"/>
    <x v="0"/>
    <x v="2"/>
    <x v="1"/>
    <s v="Trawls"/>
    <x v="17"/>
    <s v="Halibut"/>
    <x v="2"/>
    <n v="7.2899999999999993E-2"/>
    <n v="6.7599999999999993E-2"/>
    <n v="0.78403999999999996"/>
  </r>
  <r>
    <x v="0"/>
    <x v="5"/>
    <x v="104"/>
    <x v="0"/>
    <x v="2"/>
    <x v="1"/>
    <s v="Trawls"/>
    <x v="18"/>
    <s v="Hake"/>
    <x v="2"/>
    <n v="2.3465999999999996"/>
    <n v="2.1139999999999999"/>
    <n v="6.8016500000000004"/>
  </r>
  <r>
    <x v="0"/>
    <x v="5"/>
    <x v="104"/>
    <x v="0"/>
    <x v="2"/>
    <x v="1"/>
    <s v="Trawls"/>
    <x v="20"/>
    <s v="Lemon Sole"/>
    <x v="2"/>
    <n v="0.24979999999999999"/>
    <n v="0.23830000000000001"/>
    <n v="0.80879000000000001"/>
  </r>
  <r>
    <x v="0"/>
    <x v="5"/>
    <x v="104"/>
    <x v="0"/>
    <x v="2"/>
    <x v="1"/>
    <s v="Trawls"/>
    <x v="29"/>
    <s v="Megrim"/>
    <x v="2"/>
    <n v="0.49969999999999998"/>
    <n v="0.47150000000000003"/>
    <n v="1.24217"/>
  </r>
  <r>
    <x v="0"/>
    <x v="5"/>
    <x v="104"/>
    <x v="0"/>
    <x v="2"/>
    <x v="1"/>
    <s v="Trawls"/>
    <x v="45"/>
    <s v="Ling"/>
    <x v="2"/>
    <n v="2.7235"/>
    <n v="2.3890000000000002"/>
    <n v="4.4577100000000005"/>
  </r>
  <r>
    <x v="0"/>
    <x v="5"/>
    <x v="104"/>
    <x v="0"/>
    <x v="2"/>
    <x v="1"/>
    <s v="Trawls"/>
    <x v="148"/>
    <s v="Lumpfish"/>
    <x v="2"/>
    <n v="7.4999999999999997E-3"/>
    <n v="7.4999999999999997E-3"/>
    <n v="0"/>
  </r>
  <r>
    <x v="0"/>
    <x v="5"/>
    <x v="104"/>
    <x v="0"/>
    <x v="2"/>
    <x v="1"/>
    <s v="Trawls"/>
    <x v="6"/>
    <s v="Mackerel"/>
    <x v="1"/>
    <n v="9.9000000000000008E-3"/>
    <n v="9.9000000000000008E-3"/>
    <n v="2.4E-2"/>
  </r>
  <r>
    <x v="0"/>
    <x v="5"/>
    <x v="104"/>
    <x v="0"/>
    <x v="2"/>
    <x v="1"/>
    <s v="Trawls"/>
    <x v="4"/>
    <s v="Nephrops (Norway Lobster)"/>
    <x v="0"/>
    <n v="32.489699999999999"/>
    <n v="21.563400000000001"/>
    <n v="112.83093"/>
  </r>
  <r>
    <x v="0"/>
    <x v="5"/>
    <x v="104"/>
    <x v="0"/>
    <x v="2"/>
    <x v="1"/>
    <s v="Trawls"/>
    <x v="55"/>
    <s v="Common octopus"/>
    <x v="0"/>
    <n v="1.4800000000000001E-2"/>
    <n v="1.4800000000000001E-2"/>
    <n v="0"/>
  </r>
  <r>
    <x v="0"/>
    <x v="5"/>
    <x v="104"/>
    <x v="0"/>
    <x v="2"/>
    <x v="1"/>
    <s v="Trawls"/>
    <x v="125"/>
    <s v="Long Rough Dabs"/>
    <x v="2"/>
    <n v="0.2"/>
    <n v="0.2"/>
    <n v="0"/>
  </r>
  <r>
    <x v="0"/>
    <x v="5"/>
    <x v="104"/>
    <x v="0"/>
    <x v="2"/>
    <x v="1"/>
    <s v="Trawls"/>
    <x v="8"/>
    <s v="Plaice"/>
    <x v="2"/>
    <n v="1.0684"/>
    <n v="1.0202"/>
    <n v="2.5171299999999999"/>
  </r>
  <r>
    <x v="0"/>
    <x v="5"/>
    <x v="104"/>
    <x v="0"/>
    <x v="2"/>
    <x v="1"/>
    <s v="Trawls"/>
    <x v="54"/>
    <s v="Saithe"/>
    <x v="2"/>
    <n v="5.2861000000000002"/>
    <n v="4.4419000000000004"/>
    <n v="5.1596799999999998"/>
  </r>
  <r>
    <x v="0"/>
    <x v="5"/>
    <x v="104"/>
    <x v="0"/>
    <x v="2"/>
    <x v="1"/>
    <s v="Trawls"/>
    <x v="36"/>
    <s v="Pollack"/>
    <x v="2"/>
    <n v="5.5999999999999999E-3"/>
    <n v="4.7000000000000002E-3"/>
    <n v="2.0809999999999999E-2"/>
  </r>
  <r>
    <x v="0"/>
    <x v="5"/>
    <x v="104"/>
    <x v="0"/>
    <x v="2"/>
    <x v="1"/>
    <s v="Trawls"/>
    <x v="50"/>
    <s v="Smoothhound"/>
    <x v="2"/>
    <n v="4.02E-2"/>
    <n v="2.9000000000000001E-2"/>
    <n v="0"/>
  </r>
  <r>
    <x v="0"/>
    <x v="5"/>
    <x v="104"/>
    <x v="0"/>
    <x v="2"/>
    <x v="1"/>
    <s v="Trawls"/>
    <x v="22"/>
    <s v="Squid"/>
    <x v="0"/>
    <n v="9.5600000000000004E-2"/>
    <n v="9.5600000000000004E-2"/>
    <n v="0.36680000000000001"/>
  </r>
  <r>
    <x v="0"/>
    <x v="5"/>
    <x v="104"/>
    <x v="0"/>
    <x v="2"/>
    <x v="1"/>
    <s v="Trawls"/>
    <x v="23"/>
    <s v="Turbot"/>
    <x v="2"/>
    <n v="0.46879999999999999"/>
    <n v="0.43030000000000002"/>
    <n v="6.2327200000000005"/>
  </r>
  <r>
    <x v="0"/>
    <x v="5"/>
    <x v="104"/>
    <x v="0"/>
    <x v="2"/>
    <x v="1"/>
    <s v="Trawls"/>
    <x v="24"/>
    <s v="Whiting"/>
    <x v="2"/>
    <n v="6.0598999999999998"/>
    <n v="5.6272000000000002"/>
    <n v="5.8581699999999994"/>
  </r>
  <r>
    <x v="0"/>
    <x v="5"/>
    <x v="104"/>
    <x v="0"/>
    <x v="2"/>
    <x v="1"/>
    <s v="Trawls"/>
    <x v="31"/>
    <s v="Witch"/>
    <x v="2"/>
    <n v="0.51019999999999999"/>
    <n v="0.48159999999999997"/>
    <n v="0.43068000000000001"/>
  </r>
  <r>
    <x v="0"/>
    <x v="5"/>
    <x v="104"/>
    <x v="0"/>
    <x v="3"/>
    <x v="1"/>
    <s v="Trawls"/>
    <x v="7"/>
    <s v="Monks or Anglers"/>
    <x v="2"/>
    <n v="0.65880000000000005"/>
    <n v="0.54"/>
    <n v="2.4569999999999999"/>
  </r>
  <r>
    <x v="0"/>
    <x v="5"/>
    <x v="104"/>
    <x v="0"/>
    <x v="3"/>
    <x v="1"/>
    <s v="Trawls"/>
    <x v="10"/>
    <s v="Cod"/>
    <x v="2"/>
    <n v="7.0199999999999999E-2"/>
    <n v="0.06"/>
    <n v="0.29580000000000001"/>
  </r>
  <r>
    <x v="0"/>
    <x v="5"/>
    <x v="104"/>
    <x v="0"/>
    <x v="3"/>
    <x v="1"/>
    <s v="Trawls"/>
    <x v="16"/>
    <s v="Haddock"/>
    <x v="2"/>
    <n v="1.3621000000000001"/>
    <n v="1.3553999999999999"/>
    <n v="0.86719999999999997"/>
  </r>
  <r>
    <x v="0"/>
    <x v="5"/>
    <x v="104"/>
    <x v="0"/>
    <x v="3"/>
    <x v="1"/>
    <s v="Trawls"/>
    <x v="18"/>
    <s v="Hake"/>
    <x v="2"/>
    <n v="2.1899999999999999E-2"/>
    <n v="1.9800000000000002E-2"/>
    <n v="8.9190000000000005E-2"/>
  </r>
  <r>
    <x v="0"/>
    <x v="5"/>
    <x v="104"/>
    <x v="0"/>
    <x v="3"/>
    <x v="1"/>
    <s v="Trawls"/>
    <x v="20"/>
    <s v="Lemon Sole"/>
    <x v="2"/>
    <n v="2.0799999999999999E-2"/>
    <n v="1.9800000000000002E-2"/>
    <n v="8.2600000000000007E-2"/>
  </r>
  <r>
    <x v="0"/>
    <x v="5"/>
    <x v="104"/>
    <x v="0"/>
    <x v="3"/>
    <x v="1"/>
    <s v="Trawls"/>
    <x v="45"/>
    <s v="Ling"/>
    <x v="2"/>
    <n v="1.11E-2"/>
    <n v="9.9000000000000008E-3"/>
    <n v="1.8200000000000001E-2"/>
  </r>
  <r>
    <x v="0"/>
    <x v="5"/>
    <x v="104"/>
    <x v="0"/>
    <x v="3"/>
    <x v="1"/>
    <s v="Trawls"/>
    <x v="4"/>
    <s v="Nephrops (Norway Lobster)"/>
    <x v="0"/>
    <n v="6.7084999999999999"/>
    <n v="3.9125000000000001"/>
    <n v="21.838059999999999"/>
  </r>
  <r>
    <x v="0"/>
    <x v="5"/>
    <x v="104"/>
    <x v="0"/>
    <x v="3"/>
    <x v="1"/>
    <s v="Trawls"/>
    <x v="54"/>
    <s v="Saithe"/>
    <x v="2"/>
    <n v="9.5200000000000007E-2"/>
    <n v="0.08"/>
    <n v="0.14080000000000001"/>
  </r>
  <r>
    <x v="0"/>
    <x v="5"/>
    <x v="104"/>
    <x v="0"/>
    <x v="3"/>
    <x v="1"/>
    <s v="Trawls"/>
    <x v="23"/>
    <s v="Turbot"/>
    <x v="2"/>
    <n v="2.0500000000000001E-2"/>
    <n v="1.8700000000000001E-2"/>
    <n v="0.33687"/>
  </r>
  <r>
    <x v="0"/>
    <x v="5"/>
    <x v="104"/>
    <x v="0"/>
    <x v="3"/>
    <x v="1"/>
    <s v="Trawls"/>
    <x v="24"/>
    <s v="Whiting"/>
    <x v="2"/>
    <n v="0.46400000000000002"/>
    <n v="0.45500000000000002"/>
    <n v="0.45517000000000002"/>
  </r>
  <r>
    <x v="0"/>
    <x v="5"/>
    <x v="104"/>
    <x v="0"/>
    <x v="0"/>
    <x v="0"/>
    <s v="Hooks and lines"/>
    <x v="6"/>
    <s v="Mackerel"/>
    <x v="1"/>
    <n v="18.1356"/>
    <n v="18.1356"/>
    <n v="42.569519999999997"/>
  </r>
  <r>
    <x v="0"/>
    <x v="5"/>
    <x v="104"/>
    <x v="0"/>
    <x v="0"/>
    <x v="0"/>
    <s v="Hooks and lines"/>
    <x v="54"/>
    <s v="Saithe"/>
    <x v="2"/>
    <n v="5.3999999999999999E-2"/>
    <n v="5.3999999999999999E-2"/>
    <n v="0"/>
  </r>
  <r>
    <x v="0"/>
    <x v="5"/>
    <x v="104"/>
    <x v="0"/>
    <x v="0"/>
    <x v="0"/>
    <s v="Traps"/>
    <x v="0"/>
    <s v="Crabs (C.P.Mixed Sexes)"/>
    <x v="0"/>
    <n v="13.2066"/>
    <n v="13.2066"/>
    <n v="30.324950000000001"/>
  </r>
  <r>
    <x v="0"/>
    <x v="5"/>
    <x v="104"/>
    <x v="0"/>
    <x v="0"/>
    <x v="0"/>
    <s v="Traps"/>
    <x v="1"/>
    <s v="Lobsters"/>
    <x v="0"/>
    <n v="1.9410000000000001"/>
    <n v="1.9410000000000001"/>
    <n v="22.07518"/>
  </r>
  <r>
    <x v="0"/>
    <x v="5"/>
    <x v="104"/>
    <x v="0"/>
    <x v="0"/>
    <x v="0"/>
    <s v="Traps"/>
    <x v="2"/>
    <s v="Crabs - Velvet (Swim)"/>
    <x v="0"/>
    <n v="1.3132999999999999"/>
    <n v="1.3132999999999999"/>
    <n v="2.9048500000000002"/>
  </r>
  <r>
    <x v="0"/>
    <x v="5"/>
    <x v="104"/>
    <x v="0"/>
    <x v="0"/>
    <x v="1"/>
    <s v="Dredges"/>
    <x v="3"/>
    <s v="Scallops"/>
    <x v="0"/>
    <n v="103.3006"/>
    <n v="103.3006"/>
    <n v="226.66439"/>
  </r>
  <r>
    <x v="0"/>
    <x v="5"/>
    <x v="104"/>
    <x v="0"/>
    <x v="0"/>
    <x v="1"/>
    <s v="Hooks and lines"/>
    <x v="6"/>
    <s v="Mackerel"/>
    <x v="1"/>
    <n v="2.9529999999999998"/>
    <n v="2.9529999999999998"/>
    <n v="7.1512900000000004"/>
  </r>
  <r>
    <x v="0"/>
    <x v="5"/>
    <x v="104"/>
    <x v="0"/>
    <x v="0"/>
    <x v="1"/>
    <s v="Traps"/>
    <x v="10"/>
    <s v="Cod"/>
    <x v="2"/>
    <n v="2.1999999999999999E-2"/>
    <n v="2.1999999999999999E-2"/>
    <n v="5.7200000000000001E-2"/>
  </r>
  <r>
    <x v="0"/>
    <x v="5"/>
    <x v="104"/>
    <x v="0"/>
    <x v="0"/>
    <x v="1"/>
    <s v="Traps"/>
    <x v="0"/>
    <s v="Crabs (C.P.Mixed Sexes)"/>
    <x v="0"/>
    <n v="0.873"/>
    <n v="0.873"/>
    <n v="2.2422499999999999"/>
  </r>
  <r>
    <x v="0"/>
    <x v="5"/>
    <x v="104"/>
    <x v="0"/>
    <x v="0"/>
    <x v="1"/>
    <s v="Traps"/>
    <x v="16"/>
    <s v="Haddock"/>
    <x v="2"/>
    <n v="1.4E-2"/>
    <n v="1.4E-2"/>
    <n v="1.9599999999999999E-2"/>
  </r>
  <r>
    <x v="0"/>
    <x v="5"/>
    <x v="104"/>
    <x v="0"/>
    <x v="0"/>
    <x v="1"/>
    <s v="Traps"/>
    <x v="1"/>
    <s v="Lobsters"/>
    <x v="0"/>
    <n v="0.21859999999999999"/>
    <n v="0.21859999999999999"/>
    <n v="2.8359000000000001"/>
  </r>
  <r>
    <x v="0"/>
    <x v="5"/>
    <x v="104"/>
    <x v="0"/>
    <x v="0"/>
    <x v="1"/>
    <s v="Traps"/>
    <x v="2"/>
    <s v="Crabs - Velvet (Swim)"/>
    <x v="0"/>
    <n v="0.1188"/>
    <n v="0.1188"/>
    <n v="0.38889000000000001"/>
  </r>
  <r>
    <x v="0"/>
    <x v="5"/>
    <x v="104"/>
    <x v="0"/>
    <x v="0"/>
    <x v="1"/>
    <s v="Traps"/>
    <x v="54"/>
    <s v="Saithe"/>
    <x v="2"/>
    <n v="3.0000000000000001E-3"/>
    <n v="3.0000000000000001E-3"/>
    <n v="2.3999999999999998E-3"/>
  </r>
  <r>
    <x v="0"/>
    <x v="5"/>
    <x v="104"/>
    <x v="0"/>
    <x v="0"/>
    <x v="1"/>
    <s v="Traps"/>
    <x v="24"/>
    <s v="Whiting"/>
    <x v="2"/>
    <n v="1.6E-2"/>
    <n v="1.6E-2"/>
    <n v="3.2579999999999998E-2"/>
  </r>
  <r>
    <x v="0"/>
    <x v="5"/>
    <x v="104"/>
    <x v="0"/>
    <x v="0"/>
    <x v="1"/>
    <s v="Trawls"/>
    <x v="13"/>
    <s v="Octopus"/>
    <x v="0"/>
    <n v="4.2206999999999999"/>
    <n v="4.2206999999999999"/>
    <n v="1.9294799999999999"/>
  </r>
  <r>
    <x v="0"/>
    <x v="5"/>
    <x v="104"/>
    <x v="0"/>
    <x v="0"/>
    <x v="1"/>
    <s v="Trawls"/>
    <x v="7"/>
    <s v="Monks or Anglers"/>
    <x v="2"/>
    <n v="88.091499999999996"/>
    <n v="72.207899999999995"/>
    <n v="324.14232000000004"/>
  </r>
  <r>
    <x v="0"/>
    <x v="5"/>
    <x v="104"/>
    <x v="0"/>
    <x v="0"/>
    <x v="1"/>
    <s v="Trawls"/>
    <x v="48"/>
    <s v="Pouting (Bib)"/>
    <x v="2"/>
    <n v="2.5999999999999999E-2"/>
    <n v="2.5999999999999999E-2"/>
    <n v="0"/>
  </r>
  <r>
    <x v="0"/>
    <x v="5"/>
    <x v="104"/>
    <x v="0"/>
    <x v="0"/>
    <x v="1"/>
    <s v="Trawls"/>
    <x v="89"/>
    <s v="Blue Ling"/>
    <x v="2"/>
    <n v="229.43700000000001"/>
    <n v="196.09970000000001"/>
    <n v="303.60262999999998"/>
  </r>
  <r>
    <x v="0"/>
    <x v="5"/>
    <x v="104"/>
    <x v="0"/>
    <x v="0"/>
    <x v="1"/>
    <s v="Trawls"/>
    <x v="14"/>
    <s v="Brill"/>
    <x v="2"/>
    <n v="1E-3"/>
    <n v="1E-3"/>
    <n v="3.0000000000000001E-3"/>
  </r>
  <r>
    <x v="0"/>
    <x v="5"/>
    <x v="104"/>
    <x v="0"/>
    <x v="0"/>
    <x v="1"/>
    <s v="Trawls"/>
    <x v="76"/>
    <s v="Catfish"/>
    <x v="2"/>
    <n v="3.9017000000000004"/>
    <n v="3.3072000000000004"/>
    <n v="6.1810600000000004"/>
  </r>
  <r>
    <x v="0"/>
    <x v="5"/>
    <x v="104"/>
    <x v="0"/>
    <x v="0"/>
    <x v="1"/>
    <s v="Trawls"/>
    <x v="10"/>
    <s v="Cod"/>
    <x v="2"/>
    <n v="46.315799999999996"/>
    <n v="39.587899999999998"/>
    <n v="207.71227999999999"/>
  </r>
  <r>
    <x v="0"/>
    <x v="5"/>
    <x v="104"/>
    <x v="0"/>
    <x v="0"/>
    <x v="1"/>
    <s v="Trawls"/>
    <x v="71"/>
    <s v="Greater Forked Beard"/>
    <x v="2"/>
    <n v="5.6042999999999994"/>
    <n v="5.0490999999999993"/>
    <n v="5.2620100000000001"/>
  </r>
  <r>
    <x v="0"/>
    <x v="5"/>
    <x v="104"/>
    <x v="0"/>
    <x v="0"/>
    <x v="1"/>
    <s v="Trawls"/>
    <x v="98"/>
    <s v="Halibut - Greenland"/>
    <x v="2"/>
    <n v="17.429200000000002"/>
    <n v="16.138100000000001"/>
    <n v="59.036369999999998"/>
  </r>
  <r>
    <x v="0"/>
    <x v="5"/>
    <x v="104"/>
    <x v="0"/>
    <x v="0"/>
    <x v="1"/>
    <s v="Trawls"/>
    <x v="85"/>
    <s v="Gurnards - Grey"/>
    <x v="2"/>
    <n v="6.4254999999999995"/>
    <n v="6.4254999999999995"/>
    <n v="3.1625699999999997"/>
  </r>
  <r>
    <x v="0"/>
    <x v="5"/>
    <x v="104"/>
    <x v="0"/>
    <x v="0"/>
    <x v="1"/>
    <s v="Trawls"/>
    <x v="15"/>
    <s v="Gurnards - Red"/>
    <x v="2"/>
    <n v="7.9899999999999999E-2"/>
    <n v="7.9899999999999999E-2"/>
    <n v="3.9989999999999998E-2"/>
  </r>
  <r>
    <x v="0"/>
    <x v="5"/>
    <x v="104"/>
    <x v="0"/>
    <x v="0"/>
    <x v="1"/>
    <s v="Trawls"/>
    <x v="28"/>
    <s v="Gurnard and Latchet"/>
    <x v="2"/>
    <n v="3.4000000000000002E-2"/>
    <n v="3.4000000000000002E-2"/>
    <n v="0"/>
  </r>
  <r>
    <x v="0"/>
    <x v="5"/>
    <x v="104"/>
    <x v="0"/>
    <x v="0"/>
    <x v="1"/>
    <s v="Trawls"/>
    <x v="16"/>
    <s v="Haddock"/>
    <x v="2"/>
    <n v="176.60019999999989"/>
    <n v="162.8680999999998"/>
    <n v="179.30358000000001"/>
  </r>
  <r>
    <x v="0"/>
    <x v="5"/>
    <x v="104"/>
    <x v="0"/>
    <x v="0"/>
    <x v="1"/>
    <s v="Trawls"/>
    <x v="17"/>
    <s v="Halibut"/>
    <x v="2"/>
    <n v="1.7390999999999999"/>
    <n v="1.6096999999999999"/>
    <n v="17.410419999999998"/>
  </r>
  <r>
    <x v="0"/>
    <x v="5"/>
    <x v="104"/>
    <x v="0"/>
    <x v="0"/>
    <x v="1"/>
    <s v="Trawls"/>
    <x v="18"/>
    <s v="Hake"/>
    <x v="2"/>
    <n v="7.5702999999999996"/>
    <n v="6.8201000000000001"/>
    <n v="20.946570000000001"/>
  </r>
  <r>
    <x v="0"/>
    <x v="5"/>
    <x v="104"/>
    <x v="0"/>
    <x v="0"/>
    <x v="1"/>
    <s v="Trawls"/>
    <x v="19"/>
    <s v="John Dory"/>
    <x v="2"/>
    <n v="2.8199999999999999E-2"/>
    <n v="2.5000000000000001E-2"/>
    <n v="0.01"/>
  </r>
  <r>
    <x v="0"/>
    <x v="5"/>
    <x v="104"/>
    <x v="0"/>
    <x v="0"/>
    <x v="1"/>
    <s v="Trawls"/>
    <x v="20"/>
    <s v="Lemon Sole"/>
    <x v="2"/>
    <n v="3.8624999999999998"/>
    <n v="3.6779999999999999"/>
    <n v="11.736180000000001"/>
  </r>
  <r>
    <x v="0"/>
    <x v="5"/>
    <x v="104"/>
    <x v="0"/>
    <x v="0"/>
    <x v="1"/>
    <s v="Trawls"/>
    <x v="29"/>
    <s v="Megrim"/>
    <x v="2"/>
    <n v="2.7213000000000003"/>
    <n v="2.5682999999999998"/>
    <n v="7.22811"/>
  </r>
  <r>
    <x v="0"/>
    <x v="5"/>
    <x v="104"/>
    <x v="0"/>
    <x v="0"/>
    <x v="1"/>
    <s v="Trawls"/>
    <x v="45"/>
    <s v="Ling"/>
    <x v="2"/>
    <n v="11.877500000000012"/>
    <n v="10.4392"/>
    <n v="18.521429999999999"/>
  </r>
  <r>
    <x v="0"/>
    <x v="5"/>
    <x v="104"/>
    <x v="0"/>
    <x v="0"/>
    <x v="1"/>
    <s v="Trawls"/>
    <x v="21"/>
    <s v="Surmullet"/>
    <x v="2"/>
    <n v="3.0000000000000001E-3"/>
    <n v="3.0000000000000001E-3"/>
    <n v="0"/>
  </r>
  <r>
    <x v="0"/>
    <x v="5"/>
    <x v="104"/>
    <x v="0"/>
    <x v="0"/>
    <x v="1"/>
    <s v="Trawls"/>
    <x v="4"/>
    <s v="Nephrops (Norway Lobster)"/>
    <x v="0"/>
    <n v="659.84699999999998"/>
    <n v="425.78559999999999"/>
    <n v="2147.6066099999998"/>
  </r>
  <r>
    <x v="0"/>
    <x v="5"/>
    <x v="104"/>
    <x v="0"/>
    <x v="0"/>
    <x v="1"/>
    <s v="Trawls"/>
    <x v="8"/>
    <s v="Plaice"/>
    <x v="2"/>
    <n v="2.8559000000000001"/>
    <n v="2.7199999999999998"/>
    <n v="2.9428000000000001"/>
  </r>
  <r>
    <x v="0"/>
    <x v="5"/>
    <x v="104"/>
    <x v="0"/>
    <x v="0"/>
    <x v="1"/>
    <s v="Trawls"/>
    <x v="54"/>
    <s v="Saithe"/>
    <x v="2"/>
    <n v="39.000099999999996"/>
    <n v="32.773099999999999"/>
    <n v="37.046970000000002"/>
  </r>
  <r>
    <x v="0"/>
    <x v="5"/>
    <x v="104"/>
    <x v="0"/>
    <x v="0"/>
    <x v="1"/>
    <s v="Trawls"/>
    <x v="36"/>
    <s v="Pollack"/>
    <x v="2"/>
    <n v="0.84"/>
    <n v="0.71790000000000009"/>
    <n v="3.14208"/>
  </r>
  <r>
    <x v="0"/>
    <x v="5"/>
    <x v="104"/>
    <x v="0"/>
    <x v="0"/>
    <x v="1"/>
    <s v="Trawls"/>
    <x v="91"/>
    <s v="Redfishes"/>
    <x v="2"/>
    <n v="2.44"/>
    <n v="2.44"/>
    <n v="0"/>
  </r>
  <r>
    <x v="0"/>
    <x v="5"/>
    <x v="104"/>
    <x v="0"/>
    <x v="0"/>
    <x v="1"/>
    <s v="Trawls"/>
    <x v="27"/>
    <s v="Thornback Ray"/>
    <x v="2"/>
    <n v="0.36019999999999996"/>
    <n v="0.32389999999999997"/>
    <n v="0.18790999999999999"/>
  </r>
  <r>
    <x v="0"/>
    <x v="5"/>
    <x v="104"/>
    <x v="0"/>
    <x v="0"/>
    <x v="1"/>
    <s v="Trawls"/>
    <x v="58"/>
    <s v="Cuckoo Ray"/>
    <x v="2"/>
    <n v="0.1515"/>
    <n v="0.14799999999999999"/>
    <n v="6.1789999999999998E-2"/>
  </r>
  <r>
    <x v="0"/>
    <x v="5"/>
    <x v="104"/>
    <x v="0"/>
    <x v="0"/>
    <x v="1"/>
    <s v="Trawls"/>
    <x v="9"/>
    <s v="Sole"/>
    <x v="2"/>
    <n v="6.0100000000000001E-2"/>
    <n v="6.0100000000000001E-2"/>
    <n v="0"/>
  </r>
  <r>
    <x v="0"/>
    <x v="5"/>
    <x v="104"/>
    <x v="0"/>
    <x v="0"/>
    <x v="1"/>
    <s v="Trawls"/>
    <x v="22"/>
    <s v="Squid"/>
    <x v="0"/>
    <n v="1.2439"/>
    <n v="1.2439"/>
    <n v="2.4905999999999997"/>
  </r>
  <r>
    <x v="0"/>
    <x v="5"/>
    <x v="104"/>
    <x v="0"/>
    <x v="0"/>
    <x v="1"/>
    <s v="Trawls"/>
    <x v="69"/>
    <s v="Mixed Squid and Octopi"/>
    <x v="0"/>
    <n v="0.45130000000000003"/>
    <n v="0.45130000000000003"/>
    <n v="0.55391000000000001"/>
  </r>
  <r>
    <x v="0"/>
    <x v="5"/>
    <x v="104"/>
    <x v="0"/>
    <x v="0"/>
    <x v="1"/>
    <s v="Trawls"/>
    <x v="30"/>
    <s v="Lesser Spotted Dog"/>
    <x v="2"/>
    <n v="10.9666"/>
    <n v="10.895900000000001"/>
    <n v="2.6762600000000001"/>
  </r>
  <r>
    <x v="0"/>
    <x v="5"/>
    <x v="104"/>
    <x v="0"/>
    <x v="0"/>
    <x v="1"/>
    <s v="Trawls"/>
    <x v="23"/>
    <s v="Turbot"/>
    <x v="2"/>
    <n v="1.5405"/>
    <n v="1.4132"/>
    <n v="16.48395"/>
  </r>
  <r>
    <x v="0"/>
    <x v="5"/>
    <x v="104"/>
    <x v="0"/>
    <x v="0"/>
    <x v="1"/>
    <s v="Trawls"/>
    <x v="77"/>
    <s v="Torsk (Tusk)"/>
    <x v="2"/>
    <n v="14.8119"/>
    <n v="12.9931"/>
    <n v="12.5953"/>
  </r>
  <r>
    <x v="0"/>
    <x v="5"/>
    <x v="104"/>
    <x v="0"/>
    <x v="0"/>
    <x v="1"/>
    <s v="Trawls"/>
    <x v="24"/>
    <s v="Whiting"/>
    <x v="2"/>
    <n v="125.24159999999989"/>
    <n v="120.9033"/>
    <n v="129.01102"/>
  </r>
  <r>
    <x v="0"/>
    <x v="5"/>
    <x v="104"/>
    <x v="0"/>
    <x v="0"/>
    <x v="1"/>
    <s v="Trawls"/>
    <x v="31"/>
    <s v="Witch"/>
    <x v="2"/>
    <n v="15.9953"/>
    <n v="15.090599999999998"/>
    <n v="12.537579999999998"/>
  </r>
  <r>
    <x v="0"/>
    <x v="5"/>
    <x v="105"/>
    <x v="0"/>
    <x v="0"/>
    <x v="0"/>
    <s v="Miscellaneous gear"/>
    <x v="3"/>
    <s v="Scallops"/>
    <x v="0"/>
    <n v="0.33900000000000002"/>
    <n v="0.33900000000000002"/>
    <n v="1.6950000000000001"/>
  </r>
  <r>
    <x v="0"/>
    <x v="5"/>
    <x v="105"/>
    <x v="0"/>
    <x v="0"/>
    <x v="0"/>
    <s v="Traps"/>
    <x v="0"/>
    <s v="Crabs (C.P.Mixed Sexes)"/>
    <x v="0"/>
    <n v="2.3E-2"/>
    <n v="2.3E-2"/>
    <n v="6.3399999999999998E-2"/>
  </r>
  <r>
    <x v="0"/>
    <x v="5"/>
    <x v="105"/>
    <x v="0"/>
    <x v="0"/>
    <x v="0"/>
    <s v="Traps"/>
    <x v="1"/>
    <s v="Lobsters"/>
    <x v="0"/>
    <n v="0.03"/>
    <n v="0.03"/>
    <n v="0"/>
  </r>
  <r>
    <x v="0"/>
    <x v="5"/>
    <x v="105"/>
    <x v="0"/>
    <x v="0"/>
    <x v="0"/>
    <s v="Traps"/>
    <x v="4"/>
    <s v="Nephrops (Norway Lobster)"/>
    <x v="0"/>
    <n v="1.0297000000000001"/>
    <n v="1.0297000000000001"/>
    <n v="8.2842699999999994"/>
  </r>
  <r>
    <x v="0"/>
    <x v="5"/>
    <x v="105"/>
    <x v="0"/>
    <x v="0"/>
    <x v="1"/>
    <s v="Traps"/>
    <x v="4"/>
    <s v="Nephrops (Norway Lobster)"/>
    <x v="0"/>
    <n v="0.76319999999999999"/>
    <n v="0.76319999999999999"/>
    <n v="8.9336599999999997"/>
  </r>
  <r>
    <x v="0"/>
    <x v="5"/>
    <x v="105"/>
    <x v="0"/>
    <x v="0"/>
    <x v="1"/>
    <s v="Trawls"/>
    <x v="7"/>
    <s v="Monks or Anglers"/>
    <x v="2"/>
    <n v="0.15859999999999999"/>
    <n v="0.13"/>
    <n v="0.45500000000000002"/>
  </r>
  <r>
    <x v="0"/>
    <x v="5"/>
    <x v="105"/>
    <x v="0"/>
    <x v="0"/>
    <x v="1"/>
    <s v="Trawls"/>
    <x v="16"/>
    <s v="Haddock"/>
    <x v="2"/>
    <n v="5.8500000000000003E-2"/>
    <n v="0.05"/>
    <n v="0.06"/>
  </r>
  <r>
    <x v="0"/>
    <x v="5"/>
    <x v="105"/>
    <x v="0"/>
    <x v="0"/>
    <x v="1"/>
    <s v="Trawls"/>
    <x v="18"/>
    <s v="Hake"/>
    <x v="2"/>
    <n v="5.5500000000000001E-2"/>
    <n v="0.05"/>
    <n v="0.1"/>
  </r>
  <r>
    <x v="0"/>
    <x v="5"/>
    <x v="105"/>
    <x v="0"/>
    <x v="0"/>
    <x v="1"/>
    <s v="Trawls"/>
    <x v="19"/>
    <s v="John Dory"/>
    <x v="2"/>
    <n v="1.0200000000000001E-2"/>
    <n v="8.9999999999999993E-3"/>
    <n v="0.01"/>
  </r>
  <r>
    <x v="0"/>
    <x v="5"/>
    <x v="105"/>
    <x v="0"/>
    <x v="0"/>
    <x v="1"/>
    <s v="Trawls"/>
    <x v="29"/>
    <s v="Megrim"/>
    <x v="2"/>
    <n v="2.64E-2"/>
    <n v="2.4899999999999999E-2"/>
    <n v="0.03"/>
  </r>
  <r>
    <x v="0"/>
    <x v="5"/>
    <x v="105"/>
    <x v="0"/>
    <x v="0"/>
    <x v="1"/>
    <s v="Trawls"/>
    <x v="4"/>
    <s v="Nephrops (Norway Lobster)"/>
    <x v="0"/>
    <n v="94.5488"/>
    <n v="56.8643"/>
    <n v="294.84564999999998"/>
  </r>
  <r>
    <x v="0"/>
    <x v="5"/>
    <x v="105"/>
    <x v="0"/>
    <x v="0"/>
    <x v="1"/>
    <s v="Trawls"/>
    <x v="8"/>
    <s v="Plaice"/>
    <x v="2"/>
    <n v="2.1000000000000001E-2"/>
    <n v="0.02"/>
    <n v="0.02"/>
  </r>
  <r>
    <x v="0"/>
    <x v="5"/>
    <x v="105"/>
    <x v="0"/>
    <x v="0"/>
    <x v="1"/>
    <s v="Trawls"/>
    <x v="27"/>
    <s v="Thornback Ray"/>
    <x v="2"/>
    <n v="0.1356"/>
    <n v="0.12"/>
    <n v="0.13500000000000001"/>
  </r>
  <r>
    <x v="0"/>
    <x v="5"/>
    <x v="105"/>
    <x v="0"/>
    <x v="0"/>
    <x v="1"/>
    <s v="Trawls"/>
    <x v="24"/>
    <s v="Whiting"/>
    <x v="2"/>
    <n v="0.05"/>
    <n v="0.05"/>
    <n v="0.05"/>
  </r>
  <r>
    <x v="0"/>
    <x v="5"/>
    <x v="106"/>
    <x v="0"/>
    <x v="0"/>
    <x v="0"/>
    <s v="Hooks and lines"/>
    <x v="6"/>
    <s v="Mackerel"/>
    <x v="1"/>
    <n v="0.23699999999999999"/>
    <n v="0.23699999999999999"/>
    <n v="0.56399999999999995"/>
  </r>
  <r>
    <x v="0"/>
    <x v="5"/>
    <x v="106"/>
    <x v="0"/>
    <x v="0"/>
    <x v="0"/>
    <s v="Traps"/>
    <x v="0"/>
    <s v="Crabs (C.P.Mixed Sexes)"/>
    <x v="0"/>
    <n v="0.17499999999999999"/>
    <n v="0.17499999999999999"/>
    <n v="0.31259999999999999"/>
  </r>
  <r>
    <x v="0"/>
    <x v="5"/>
    <x v="106"/>
    <x v="0"/>
    <x v="0"/>
    <x v="0"/>
    <s v="Traps"/>
    <x v="1"/>
    <s v="Lobsters"/>
    <x v="0"/>
    <n v="0.96130000000000004"/>
    <n v="0.96130000000000004"/>
    <n v="12.022550000000001"/>
  </r>
  <r>
    <x v="0"/>
    <x v="5"/>
    <x v="106"/>
    <x v="0"/>
    <x v="0"/>
    <x v="0"/>
    <s v="Traps"/>
    <x v="2"/>
    <s v="Crabs - Velvet (Swim)"/>
    <x v="0"/>
    <n v="5.0000000000000001E-3"/>
    <n v="5.0000000000000001E-3"/>
    <n v="1.7500000000000002E-2"/>
  </r>
  <r>
    <x v="0"/>
    <x v="5"/>
    <x v="107"/>
    <x v="0"/>
    <x v="0"/>
    <x v="0"/>
    <s v="Gill nets and entangling nets"/>
    <x v="35"/>
    <s v="Bass"/>
    <x v="2"/>
    <n v="2.4E-2"/>
    <n v="2.4E-2"/>
    <n v="0.28799999999999998"/>
  </r>
  <r>
    <x v="0"/>
    <x v="5"/>
    <x v="107"/>
    <x v="0"/>
    <x v="0"/>
    <x v="0"/>
    <s v="Gill nets and entangling nets"/>
    <x v="46"/>
    <s v="Mullet - Other"/>
    <x v="2"/>
    <n v="5.5E-2"/>
    <n v="5.5E-2"/>
    <n v="0.33"/>
  </r>
  <r>
    <x v="0"/>
    <x v="5"/>
    <x v="107"/>
    <x v="0"/>
    <x v="0"/>
    <x v="0"/>
    <s v="Traps"/>
    <x v="0"/>
    <s v="Crabs (C.P.Mixed Sexes)"/>
    <x v="0"/>
    <n v="6.8900000000000003E-2"/>
    <n v="6.8900000000000003E-2"/>
    <n v="0.20655000000000001"/>
  </r>
  <r>
    <x v="0"/>
    <x v="5"/>
    <x v="107"/>
    <x v="0"/>
    <x v="0"/>
    <x v="0"/>
    <s v="Traps"/>
    <x v="1"/>
    <s v="Lobsters"/>
    <x v="0"/>
    <n v="0.48270000000000002"/>
    <n v="0.48270000000000002"/>
    <n v="6.4457399999999998"/>
  </r>
  <r>
    <x v="0"/>
    <x v="5"/>
    <x v="107"/>
    <x v="0"/>
    <x v="0"/>
    <x v="0"/>
    <s v="Traps"/>
    <x v="12"/>
    <s v="Whelks"/>
    <x v="0"/>
    <n v="0.47499999999999998"/>
    <n v="0.47499999999999998"/>
    <n v="0.68874999999999997"/>
  </r>
  <r>
    <x v="0"/>
    <x v="5"/>
    <x v="107"/>
    <x v="0"/>
    <x v="0"/>
    <x v="1"/>
    <s v="Traps"/>
    <x v="12"/>
    <s v="Whelks"/>
    <x v="0"/>
    <n v="1.569"/>
    <n v="1.569"/>
    <n v="1.9612499999999999"/>
  </r>
  <r>
    <x v="0"/>
    <x v="5"/>
    <x v="108"/>
    <x v="0"/>
    <x v="5"/>
    <x v="1"/>
    <s v="Dredges"/>
    <x v="3"/>
    <s v="Scallops"/>
    <x v="0"/>
    <n v="2.16"/>
    <n v="2.16"/>
    <n v="4.7952000000000004"/>
  </r>
  <r>
    <x v="0"/>
    <x v="5"/>
    <x v="108"/>
    <x v="0"/>
    <x v="0"/>
    <x v="0"/>
    <s v="Traps"/>
    <x v="0"/>
    <s v="Crabs (C.P.Mixed Sexes)"/>
    <x v="0"/>
    <n v="0.4914"/>
    <n v="0.4914"/>
    <n v="0.91949999999999998"/>
  </r>
  <r>
    <x v="0"/>
    <x v="5"/>
    <x v="108"/>
    <x v="0"/>
    <x v="0"/>
    <x v="0"/>
    <s v="Traps"/>
    <x v="33"/>
    <s v="Green Crab"/>
    <x v="0"/>
    <n v="2.1000000000000001E-2"/>
    <n v="2.1000000000000001E-2"/>
    <n v="1.9949999999999999E-2"/>
  </r>
  <r>
    <x v="0"/>
    <x v="5"/>
    <x v="108"/>
    <x v="0"/>
    <x v="0"/>
    <x v="0"/>
    <s v="Traps"/>
    <x v="1"/>
    <s v="Lobsters"/>
    <x v="0"/>
    <n v="0.2636"/>
    <n v="0.2636"/>
    <n v="2.7555000000000001"/>
  </r>
  <r>
    <x v="0"/>
    <x v="5"/>
    <x v="108"/>
    <x v="0"/>
    <x v="0"/>
    <x v="0"/>
    <s v="Traps"/>
    <x v="2"/>
    <s v="Crabs - Velvet (Swim)"/>
    <x v="0"/>
    <n v="0.40160000000000001"/>
    <n v="0.40160000000000001"/>
    <n v="1.6060000000000001"/>
  </r>
  <r>
    <x v="0"/>
    <x v="5"/>
    <x v="108"/>
    <x v="0"/>
    <x v="0"/>
    <x v="1"/>
    <s v="Miscellaneous gear"/>
    <x v="37"/>
    <s v="Razor Clam"/>
    <x v="0"/>
    <n v="0.86799999999999999"/>
    <n v="0.86799999999999999"/>
    <n v="6.944"/>
  </r>
  <r>
    <x v="0"/>
    <x v="5"/>
    <x v="109"/>
    <x v="0"/>
    <x v="2"/>
    <x v="0"/>
    <s v="Miscellaneous gear"/>
    <x v="37"/>
    <s v="Razor Clam"/>
    <x v="0"/>
    <n v="2.6970000000000001"/>
    <n v="2.6970000000000001"/>
    <n v="24.302"/>
  </r>
  <r>
    <x v="0"/>
    <x v="5"/>
    <x v="109"/>
    <x v="0"/>
    <x v="3"/>
    <x v="1"/>
    <s v="Trawls"/>
    <x v="4"/>
    <s v="Nephrops (Norway Lobster)"/>
    <x v="0"/>
    <n v="3.4197000000000002"/>
    <n v="1.5517000000000001"/>
    <n v="8.7517200000000006"/>
  </r>
  <r>
    <x v="0"/>
    <x v="5"/>
    <x v="109"/>
    <x v="0"/>
    <x v="0"/>
    <x v="0"/>
    <s v="Miscellaneous gear"/>
    <x v="37"/>
    <s v="Razor Clam"/>
    <x v="0"/>
    <n v="6.32"/>
    <n v="6.32"/>
    <n v="52.97824"/>
  </r>
  <r>
    <x v="0"/>
    <x v="5"/>
    <x v="109"/>
    <x v="0"/>
    <x v="0"/>
    <x v="0"/>
    <s v="Traps"/>
    <x v="1"/>
    <s v="Lobsters"/>
    <x v="0"/>
    <n v="1.1226"/>
    <n v="1.1226"/>
    <n v="14.89874"/>
  </r>
  <r>
    <x v="0"/>
    <x v="5"/>
    <x v="109"/>
    <x v="0"/>
    <x v="0"/>
    <x v="0"/>
    <s v="Trawls"/>
    <x v="4"/>
    <s v="Nephrops (Norway Lobster)"/>
    <x v="0"/>
    <n v="7.4775"/>
    <n v="3.8075000000000001"/>
    <n v="20.794360000000001"/>
  </r>
  <r>
    <x v="0"/>
    <x v="5"/>
    <x v="109"/>
    <x v="0"/>
    <x v="0"/>
    <x v="1"/>
    <s v="Trawls"/>
    <x v="4"/>
    <s v="Nephrops (Norway Lobster)"/>
    <x v="0"/>
    <n v="4.6374000000000004"/>
    <n v="2.5634000000000001"/>
    <n v="15.19009"/>
  </r>
  <r>
    <x v="0"/>
    <x v="5"/>
    <x v="110"/>
    <x v="0"/>
    <x v="0"/>
    <x v="0"/>
    <s v="Traps"/>
    <x v="0"/>
    <s v="Crabs (C.P.Mixed Sexes)"/>
    <x v="0"/>
    <n v="1.1519999999999999"/>
    <n v="1.1519999999999999"/>
    <n v="2.4468000000000001"/>
  </r>
  <r>
    <x v="0"/>
    <x v="5"/>
    <x v="110"/>
    <x v="0"/>
    <x v="0"/>
    <x v="0"/>
    <s v="Traps"/>
    <x v="33"/>
    <s v="Green Crab"/>
    <x v="0"/>
    <n v="0.16"/>
    <n v="0.16"/>
    <n v="0"/>
  </r>
  <r>
    <x v="0"/>
    <x v="5"/>
    <x v="110"/>
    <x v="0"/>
    <x v="0"/>
    <x v="0"/>
    <s v="Traps"/>
    <x v="1"/>
    <s v="Lobsters"/>
    <x v="0"/>
    <n v="7.5999999999999998E-2"/>
    <n v="7.5999999999999998E-2"/>
    <n v="0.98799999999999999"/>
  </r>
  <r>
    <x v="0"/>
    <x v="5"/>
    <x v="110"/>
    <x v="0"/>
    <x v="0"/>
    <x v="0"/>
    <s v="Traps"/>
    <x v="2"/>
    <s v="Crabs - Velvet (Swim)"/>
    <x v="0"/>
    <n v="0.88500000000000001"/>
    <n v="0.88500000000000001"/>
    <n v="2.3018000000000001"/>
  </r>
  <r>
    <x v="0"/>
    <x v="5"/>
    <x v="110"/>
    <x v="0"/>
    <x v="0"/>
    <x v="0"/>
    <s v="Traps"/>
    <x v="4"/>
    <s v="Nephrops (Norway Lobster)"/>
    <x v="0"/>
    <n v="0.87350000000000005"/>
    <n v="0.87350000000000005"/>
    <n v="11.095000000000001"/>
  </r>
  <r>
    <x v="0"/>
    <x v="5"/>
    <x v="110"/>
    <x v="0"/>
    <x v="0"/>
    <x v="0"/>
    <s v="Traps"/>
    <x v="152"/>
    <s v="Goldsinny-wrasse"/>
    <x v="2"/>
    <n v="1.6799999999999999E-2"/>
    <n v="1.6799999999999999E-2"/>
    <n v="2.2438600000000002"/>
  </r>
  <r>
    <x v="0"/>
    <x v="5"/>
    <x v="110"/>
    <x v="0"/>
    <x v="0"/>
    <x v="0"/>
    <s v="Traps"/>
    <x v="117"/>
    <s v="Ballan Wrasse"/>
    <x v="2"/>
    <n v="0.42120000000000002"/>
    <n v="0.42120000000000002"/>
    <n v="21.057500000000001"/>
  </r>
  <r>
    <x v="0"/>
    <x v="5"/>
    <x v="110"/>
    <x v="0"/>
    <x v="0"/>
    <x v="0"/>
    <s v="Traps"/>
    <x v="153"/>
    <s v="Corkwing wrasse"/>
    <x v="2"/>
    <n v="4.3799999999999999E-2"/>
    <n v="4.3799999999999999E-2"/>
    <n v="3.504"/>
  </r>
  <r>
    <x v="0"/>
    <x v="5"/>
    <x v="111"/>
    <x v="0"/>
    <x v="0"/>
    <x v="0"/>
    <s v="Traps"/>
    <x v="0"/>
    <s v="Crabs (C.P.Mixed Sexes)"/>
    <x v="0"/>
    <n v="3.9790999999999999"/>
    <n v="3.9790999999999999"/>
    <n v="7.6298899999999996"/>
  </r>
  <r>
    <x v="0"/>
    <x v="5"/>
    <x v="111"/>
    <x v="0"/>
    <x v="0"/>
    <x v="0"/>
    <s v="Traps"/>
    <x v="1"/>
    <s v="Lobsters"/>
    <x v="0"/>
    <n v="0.64319999999999999"/>
    <n v="0.64319999999999999"/>
    <n v="4.7901899999999999"/>
  </r>
  <r>
    <x v="0"/>
    <x v="5"/>
    <x v="111"/>
    <x v="0"/>
    <x v="0"/>
    <x v="0"/>
    <s v="Traps"/>
    <x v="2"/>
    <s v="Crabs - Velvet (Swim)"/>
    <x v="0"/>
    <n v="0.84299999999999997"/>
    <n v="0.84299999999999997"/>
    <n v="0.29364000000000001"/>
  </r>
  <r>
    <x v="0"/>
    <x v="5"/>
    <x v="111"/>
    <x v="0"/>
    <x v="0"/>
    <x v="0"/>
    <s v="Traps"/>
    <x v="12"/>
    <s v="Whelks"/>
    <x v="0"/>
    <n v="3.2000000000000001E-2"/>
    <n v="3.2000000000000001E-2"/>
    <n v="0"/>
  </r>
  <r>
    <x v="0"/>
    <x v="5"/>
    <x v="112"/>
    <x v="0"/>
    <x v="0"/>
    <x v="0"/>
    <s v="Trawls"/>
    <x v="4"/>
    <s v="Nephrops (Norway Lobster)"/>
    <x v="0"/>
    <n v="0.77100000000000002"/>
    <n v="0.57699999999999996"/>
    <n v="3.2059099999999998"/>
  </r>
  <r>
    <x v="0"/>
    <x v="5"/>
    <x v="113"/>
    <x v="3"/>
    <x v="2"/>
    <x v="0"/>
    <s v="Gill nets and entangling nets"/>
    <x v="35"/>
    <s v="Bass"/>
    <x v="2"/>
    <n v="9.5000000000000001E-2"/>
    <n v="9.5000000000000001E-2"/>
    <n v="1.26"/>
  </r>
  <r>
    <x v="0"/>
    <x v="5"/>
    <x v="113"/>
    <x v="3"/>
    <x v="2"/>
    <x v="0"/>
    <s v="Gill nets and entangling nets"/>
    <x v="50"/>
    <s v="Smoothhound"/>
    <x v="2"/>
    <n v="0.48799999999999999"/>
    <n v="0.48799999999999999"/>
    <n v="0.24399999999999999"/>
  </r>
  <r>
    <x v="0"/>
    <x v="5"/>
    <x v="113"/>
    <x v="3"/>
    <x v="2"/>
    <x v="0"/>
    <s v="Traps"/>
    <x v="0"/>
    <s v="Crabs (C.P.Mixed Sexes)"/>
    <x v="0"/>
    <n v="0.52600000000000002"/>
    <n v="0.52600000000000002"/>
    <n v="1.1572000083923299"/>
  </r>
  <r>
    <x v="0"/>
    <x v="5"/>
    <x v="113"/>
    <x v="3"/>
    <x v="2"/>
    <x v="0"/>
    <s v="Traps"/>
    <x v="1"/>
    <s v="Lobsters"/>
    <x v="0"/>
    <n v="0.17"/>
    <n v="0.17"/>
    <n v="3.008"/>
  </r>
  <r>
    <x v="0"/>
    <x v="5"/>
    <x v="113"/>
    <x v="3"/>
    <x v="2"/>
    <x v="1"/>
    <s v="Traps"/>
    <x v="12"/>
    <s v="Whelks"/>
    <x v="0"/>
    <n v="11.77"/>
    <n v="11.77"/>
    <n v="17.655000000000001"/>
  </r>
  <r>
    <x v="0"/>
    <x v="5"/>
    <x v="114"/>
    <x v="6"/>
    <x v="3"/>
    <x v="1"/>
    <s v="Traps"/>
    <x v="0"/>
    <s v="Crabs (C.P.Mixed Sexes)"/>
    <x v="0"/>
    <n v="4.6468999999999996"/>
    <n v="4.6468999999999996"/>
    <n v="3.2475299999999998"/>
  </r>
  <r>
    <x v="0"/>
    <x v="5"/>
    <x v="114"/>
    <x v="6"/>
    <x v="3"/>
    <x v="1"/>
    <s v="Traps"/>
    <x v="1"/>
    <s v="Lobsters"/>
    <x v="0"/>
    <n v="0.18140000000000001"/>
    <n v="0.18140000000000001"/>
    <n v="0.25429000000000002"/>
  </r>
  <r>
    <x v="0"/>
    <x v="5"/>
    <x v="114"/>
    <x v="6"/>
    <x v="3"/>
    <x v="1"/>
    <s v="Traps"/>
    <x v="12"/>
    <s v="Whelks"/>
    <x v="0"/>
    <n v="5.4470000000000001"/>
    <n v="5.4470000000000001"/>
    <n v="0"/>
  </r>
  <r>
    <x v="0"/>
    <x v="5"/>
    <x v="115"/>
    <x v="0"/>
    <x v="0"/>
    <x v="0"/>
    <s v="Traps"/>
    <x v="4"/>
    <s v="Nephrops (Norway Lobster)"/>
    <x v="0"/>
    <n v="0.8155"/>
    <n v="0.8155"/>
    <n v="6.3245699999999996"/>
  </r>
  <r>
    <x v="0"/>
    <x v="5"/>
    <x v="115"/>
    <x v="0"/>
    <x v="0"/>
    <x v="0"/>
    <s v="Traps"/>
    <x v="12"/>
    <s v="Whelks"/>
    <x v="0"/>
    <n v="7.4999999999999997E-2"/>
    <n v="7.4999999999999997E-2"/>
    <n v="5.2499999999999998E-2"/>
  </r>
  <r>
    <x v="0"/>
    <x v="5"/>
    <x v="115"/>
    <x v="0"/>
    <x v="0"/>
    <x v="0"/>
    <s v="Trawls"/>
    <x v="4"/>
    <s v="Nephrops (Norway Lobster)"/>
    <x v="0"/>
    <n v="1.944"/>
    <n v="1.05"/>
    <n v="5.8801500000000004"/>
  </r>
  <r>
    <x v="0"/>
    <x v="5"/>
    <x v="115"/>
    <x v="0"/>
    <x v="0"/>
    <x v="1"/>
    <s v="Trawls"/>
    <x v="4"/>
    <s v="Nephrops (Norway Lobster)"/>
    <x v="0"/>
    <n v="11.417299999999999"/>
    <n v="7.8956999999999997"/>
    <n v="41.503590000000003"/>
  </r>
  <r>
    <x v="0"/>
    <x v="5"/>
    <x v="366"/>
    <x v="0"/>
    <x v="0"/>
    <x v="0"/>
    <s v="Traps"/>
    <x v="1"/>
    <s v="Lobsters"/>
    <x v="0"/>
    <n v="1.7999999999999999E-2"/>
    <n v="1.7999999999999999E-2"/>
    <n v="0.23749999999999999"/>
  </r>
  <r>
    <x v="0"/>
    <x v="5"/>
    <x v="116"/>
    <x v="3"/>
    <x v="2"/>
    <x v="0"/>
    <s v="Hooks and lines"/>
    <x v="35"/>
    <s v="Bass"/>
    <x v="2"/>
    <n v="9.5699996948242202E-2"/>
    <n v="9.5699996948242202E-2"/>
    <n v="1.2991600341796901"/>
  </r>
  <r>
    <x v="0"/>
    <x v="5"/>
    <x v="116"/>
    <x v="3"/>
    <x v="2"/>
    <x v="0"/>
    <s v="Hooks and lines"/>
    <x v="27"/>
    <s v="Thornback Ray"/>
    <x v="2"/>
    <n v="5.2249996185302697E-2"/>
    <n v="2.5000000000000001E-2"/>
    <n v="9.1999999999999998E-2"/>
  </r>
  <r>
    <x v="0"/>
    <x v="5"/>
    <x v="116"/>
    <x v="3"/>
    <x v="2"/>
    <x v="0"/>
    <s v="Traps"/>
    <x v="0"/>
    <s v="Crabs (C.P.Mixed Sexes)"/>
    <x v="0"/>
    <n v="10.288"/>
    <n v="10.288"/>
    <n v="16.670999999999999"/>
  </r>
  <r>
    <x v="0"/>
    <x v="5"/>
    <x v="116"/>
    <x v="3"/>
    <x v="2"/>
    <x v="0"/>
    <s v="Traps"/>
    <x v="33"/>
    <s v="Green Crab"/>
    <x v="0"/>
    <n v="0.35699999999999998"/>
    <n v="0.35699999999999998"/>
    <n v="0.57099999999999995"/>
  </r>
  <r>
    <x v="0"/>
    <x v="5"/>
    <x v="116"/>
    <x v="3"/>
    <x v="2"/>
    <x v="0"/>
    <s v="Traps"/>
    <x v="1"/>
    <s v="Lobsters"/>
    <x v="0"/>
    <n v="0.96"/>
    <n v="0.96"/>
    <n v="12.4275"/>
  </r>
  <r>
    <x v="0"/>
    <x v="5"/>
    <x v="116"/>
    <x v="3"/>
    <x v="2"/>
    <x v="0"/>
    <s v="Traps"/>
    <x v="2"/>
    <s v="Crabs - Velvet (Swim)"/>
    <x v="0"/>
    <n v="0.16800000000000001"/>
    <n v="0.16800000000000001"/>
    <n v="0.92949999999999999"/>
  </r>
  <r>
    <x v="0"/>
    <x v="5"/>
    <x v="116"/>
    <x v="3"/>
    <x v="2"/>
    <x v="0"/>
    <s v="Traps"/>
    <x v="12"/>
    <s v="Whelks"/>
    <x v="0"/>
    <n v="14.073"/>
    <n v="14.073"/>
    <n v="21.109500000000001"/>
  </r>
  <r>
    <x v="0"/>
    <x v="5"/>
    <x v="116"/>
    <x v="3"/>
    <x v="2"/>
    <x v="0"/>
    <s v="Trawls"/>
    <x v="49"/>
    <s v="Flounder or Flukes"/>
    <x v="2"/>
    <n v="1.1359999999999999"/>
    <n v="1.1359999999999999"/>
    <n v="0.68160000610351601"/>
  </r>
  <r>
    <x v="0"/>
    <x v="5"/>
    <x v="116"/>
    <x v="3"/>
    <x v="2"/>
    <x v="0"/>
    <s v="Trawls"/>
    <x v="50"/>
    <s v="Smoothhound"/>
    <x v="2"/>
    <n v="1.2740999755859399"/>
    <n v="0.93"/>
    <n v="1.5"/>
  </r>
  <r>
    <x v="0"/>
    <x v="5"/>
    <x v="116"/>
    <x v="3"/>
    <x v="2"/>
    <x v="0"/>
    <s v="Trawls"/>
    <x v="30"/>
    <s v="Lesser Spotted Dog"/>
    <x v="2"/>
    <n v="0.62"/>
    <n v="0.62"/>
    <n v="0.31"/>
  </r>
  <r>
    <x v="0"/>
    <x v="5"/>
    <x v="116"/>
    <x v="3"/>
    <x v="2"/>
    <x v="1"/>
    <s v="Traps"/>
    <x v="0"/>
    <s v="Crabs (C.P.Mixed Sexes)"/>
    <x v="0"/>
    <n v="109.5566"/>
    <n v="109.5566"/>
    <n v="204.79326"/>
  </r>
  <r>
    <x v="0"/>
    <x v="5"/>
    <x v="116"/>
    <x v="3"/>
    <x v="2"/>
    <x v="1"/>
    <s v="Traps"/>
    <x v="1"/>
    <s v="Lobsters"/>
    <x v="0"/>
    <n v="3.3706"/>
    <n v="3.3706"/>
    <n v="37.738430000000001"/>
  </r>
  <r>
    <x v="0"/>
    <x v="5"/>
    <x v="116"/>
    <x v="3"/>
    <x v="2"/>
    <x v="1"/>
    <s v="Traps"/>
    <x v="2"/>
    <s v="Crabs - Velvet (Swim)"/>
    <x v="0"/>
    <n v="0.43"/>
    <n v="0.43"/>
    <n v="0.61490999999999996"/>
  </r>
  <r>
    <x v="0"/>
    <x v="5"/>
    <x v="116"/>
    <x v="3"/>
    <x v="2"/>
    <x v="1"/>
    <s v="Traps"/>
    <x v="12"/>
    <s v="Whelks"/>
    <x v="0"/>
    <n v="77.679000000000002"/>
    <n v="77.679000000000002"/>
    <n v="75.094149999999999"/>
  </r>
  <r>
    <x v="0"/>
    <x v="5"/>
    <x v="116"/>
    <x v="3"/>
    <x v="0"/>
    <x v="0"/>
    <s v="Traps"/>
    <x v="0"/>
    <s v="Crabs (C.P.Mixed Sexes)"/>
    <x v="0"/>
    <n v="0.35549999999999998"/>
    <n v="0.35549999999999998"/>
    <n v="0.65319000000000005"/>
  </r>
  <r>
    <x v="0"/>
    <x v="5"/>
    <x v="116"/>
    <x v="3"/>
    <x v="0"/>
    <x v="0"/>
    <s v="Traps"/>
    <x v="1"/>
    <s v="Lobsters"/>
    <x v="0"/>
    <n v="1.7999999999999999E-2"/>
    <n v="1.7999999999999999E-2"/>
    <n v="0.26312000000000002"/>
  </r>
  <r>
    <x v="0"/>
    <x v="5"/>
    <x v="116"/>
    <x v="3"/>
    <x v="0"/>
    <x v="0"/>
    <s v="Traps"/>
    <x v="12"/>
    <s v="Whelks"/>
    <x v="0"/>
    <n v="3.6564999999999999"/>
    <n v="3.6564999999999999"/>
    <n v="5.2548399999999997"/>
  </r>
  <r>
    <x v="0"/>
    <x v="5"/>
    <x v="116"/>
    <x v="3"/>
    <x v="0"/>
    <x v="1"/>
    <s v="Traps"/>
    <x v="0"/>
    <s v="Crabs (C.P.Mixed Sexes)"/>
    <x v="0"/>
    <n v="6.02"/>
    <n v="6.02"/>
    <n v="8.9875000000000007"/>
  </r>
  <r>
    <x v="0"/>
    <x v="5"/>
    <x v="116"/>
    <x v="3"/>
    <x v="0"/>
    <x v="1"/>
    <s v="Traps"/>
    <x v="1"/>
    <s v="Lobsters"/>
    <x v="0"/>
    <n v="0.72299999999999998"/>
    <n v="0.72299999999999998"/>
    <n v="10.670529999999999"/>
  </r>
  <r>
    <x v="0"/>
    <x v="5"/>
    <x v="116"/>
    <x v="3"/>
    <x v="0"/>
    <x v="1"/>
    <s v="Traps"/>
    <x v="12"/>
    <s v="Whelks"/>
    <x v="0"/>
    <n v="5.95"/>
    <n v="5.95"/>
    <n v="1.1472"/>
  </r>
  <r>
    <x v="0"/>
    <x v="5"/>
    <x v="117"/>
    <x v="0"/>
    <x v="0"/>
    <x v="0"/>
    <s v="Traps"/>
    <x v="1"/>
    <s v="Lobsters"/>
    <x v="0"/>
    <n v="2.3199999999999998E-2"/>
    <n v="2.3199999999999998E-2"/>
    <n v="0.30159999999999998"/>
  </r>
  <r>
    <x v="0"/>
    <x v="5"/>
    <x v="117"/>
    <x v="0"/>
    <x v="0"/>
    <x v="1"/>
    <s v="Traps"/>
    <x v="0"/>
    <s v="Crabs (C.P.Mixed Sexes)"/>
    <x v="0"/>
    <n v="0.189"/>
    <n v="0.189"/>
    <n v="0"/>
  </r>
  <r>
    <x v="0"/>
    <x v="5"/>
    <x v="117"/>
    <x v="0"/>
    <x v="0"/>
    <x v="1"/>
    <s v="Traps"/>
    <x v="1"/>
    <s v="Lobsters"/>
    <x v="0"/>
    <n v="0.16900000000000001"/>
    <n v="0.16900000000000001"/>
    <n v="0"/>
  </r>
  <r>
    <x v="0"/>
    <x v="5"/>
    <x v="117"/>
    <x v="0"/>
    <x v="0"/>
    <x v="1"/>
    <s v="Traps"/>
    <x v="4"/>
    <s v="Nephrops (Norway Lobster)"/>
    <x v="0"/>
    <n v="4.0983000000000001"/>
    <n v="4.0983000000000001"/>
    <n v="31.775179999999999"/>
  </r>
  <r>
    <x v="0"/>
    <x v="5"/>
    <x v="117"/>
    <x v="0"/>
    <x v="0"/>
    <x v="1"/>
    <s v="Trawls"/>
    <x v="4"/>
    <s v="Nephrops (Norway Lobster)"/>
    <x v="0"/>
    <n v="5.2171000000000003"/>
    <n v="2.9771000000000001"/>
    <n v="17.877040000000001"/>
  </r>
  <r>
    <x v="0"/>
    <x v="5"/>
    <x v="118"/>
    <x v="9"/>
    <x v="6"/>
    <x v="1"/>
    <s v="Dredges"/>
    <x v="3"/>
    <s v="Scallops"/>
    <x v="0"/>
    <n v="27.9316"/>
    <n v="27.9316"/>
    <n v="55.685589013428654"/>
  </r>
  <r>
    <x v="0"/>
    <x v="5"/>
    <x v="119"/>
    <x v="10"/>
    <x v="2"/>
    <x v="1"/>
    <s v="Trawls"/>
    <x v="7"/>
    <s v="Monks or Anglers"/>
    <x v="2"/>
    <n v="3.7564000000000002"/>
    <n v="3.1139999999999999"/>
    <n v="13.77994"/>
  </r>
  <r>
    <x v="0"/>
    <x v="5"/>
    <x v="119"/>
    <x v="10"/>
    <x v="2"/>
    <x v="1"/>
    <s v="Trawls"/>
    <x v="14"/>
    <s v="Brill"/>
    <x v="2"/>
    <n v="6.7999999999999996E-3"/>
    <n v="5.8999999999999999E-3"/>
    <n v="7.8399999999999997E-2"/>
  </r>
  <r>
    <x v="0"/>
    <x v="5"/>
    <x v="119"/>
    <x v="10"/>
    <x v="2"/>
    <x v="1"/>
    <s v="Trawls"/>
    <x v="86"/>
    <s v="Catfish"/>
    <x v="2"/>
    <n v="0.78899999999999992"/>
    <n v="0.70730000000000004"/>
    <n v="0"/>
  </r>
  <r>
    <x v="0"/>
    <x v="5"/>
    <x v="119"/>
    <x v="10"/>
    <x v="2"/>
    <x v="1"/>
    <s v="Trawls"/>
    <x v="10"/>
    <s v="Cod"/>
    <x v="2"/>
    <n v="24.322199999999999"/>
    <n v="20.760400000000001"/>
    <n v="95.472549999999998"/>
  </r>
  <r>
    <x v="0"/>
    <x v="5"/>
    <x v="119"/>
    <x v="10"/>
    <x v="2"/>
    <x v="1"/>
    <s v="Trawls"/>
    <x v="16"/>
    <s v="Haddock"/>
    <x v="2"/>
    <n v="12.503500000000001"/>
    <n v="10.709199999999999"/>
    <n v="26.085540000000002"/>
  </r>
  <r>
    <x v="0"/>
    <x v="5"/>
    <x v="119"/>
    <x v="10"/>
    <x v="2"/>
    <x v="1"/>
    <s v="Trawls"/>
    <x v="17"/>
    <s v="Halibut"/>
    <x v="2"/>
    <n v="4.1200000000000001E-2"/>
    <n v="3.7699999999999997E-2"/>
    <n v="0.34475999999999996"/>
  </r>
  <r>
    <x v="0"/>
    <x v="5"/>
    <x v="119"/>
    <x v="10"/>
    <x v="2"/>
    <x v="1"/>
    <s v="Trawls"/>
    <x v="18"/>
    <s v="Hake"/>
    <x v="2"/>
    <n v="10.355399999999999"/>
    <n v="9.2729999999999997"/>
    <n v="39.054069999999996"/>
  </r>
  <r>
    <x v="0"/>
    <x v="5"/>
    <x v="119"/>
    <x v="10"/>
    <x v="2"/>
    <x v="1"/>
    <s v="Trawls"/>
    <x v="20"/>
    <s v="Lemon Sole"/>
    <x v="2"/>
    <n v="0.42729999999999996"/>
    <n v="0.40499999999999997"/>
    <n v="1.0325800000000001"/>
  </r>
  <r>
    <x v="0"/>
    <x v="5"/>
    <x v="119"/>
    <x v="10"/>
    <x v="2"/>
    <x v="1"/>
    <s v="Trawls"/>
    <x v="29"/>
    <s v="Megrim"/>
    <x v="2"/>
    <n v="0.45319999999999999"/>
    <n v="0.43070000000000003"/>
    <n v="0.77351999999999999"/>
  </r>
  <r>
    <x v="0"/>
    <x v="5"/>
    <x v="119"/>
    <x v="10"/>
    <x v="2"/>
    <x v="1"/>
    <s v="Trawls"/>
    <x v="45"/>
    <s v="Ling"/>
    <x v="2"/>
    <n v="4.5387000000000004"/>
    <n v="3.9210000000000003"/>
    <n v="7.8810000000000002"/>
  </r>
  <r>
    <x v="0"/>
    <x v="5"/>
    <x v="119"/>
    <x v="10"/>
    <x v="2"/>
    <x v="1"/>
    <s v="Trawls"/>
    <x v="8"/>
    <s v="Plaice"/>
    <x v="2"/>
    <n v="0.77990000000000004"/>
    <n v="0.74280000000000002"/>
    <n v="1.02616"/>
  </r>
  <r>
    <x v="0"/>
    <x v="5"/>
    <x v="119"/>
    <x v="10"/>
    <x v="2"/>
    <x v="1"/>
    <s v="Trawls"/>
    <x v="54"/>
    <s v="Saithe"/>
    <x v="2"/>
    <n v="115.395"/>
    <n v="96.896000000000001"/>
    <n v="182.44467"/>
  </r>
  <r>
    <x v="0"/>
    <x v="5"/>
    <x v="119"/>
    <x v="10"/>
    <x v="2"/>
    <x v="1"/>
    <s v="Trawls"/>
    <x v="36"/>
    <s v="Pollack"/>
    <x v="2"/>
    <n v="3.0987"/>
    <n v="2.6940000000000004"/>
    <n v="22.262359999999997"/>
  </r>
  <r>
    <x v="0"/>
    <x v="5"/>
    <x v="119"/>
    <x v="10"/>
    <x v="2"/>
    <x v="1"/>
    <s v="Trawls"/>
    <x v="22"/>
    <s v="Squid"/>
    <x v="0"/>
    <n v="0.03"/>
    <n v="0.03"/>
    <n v="0"/>
  </r>
  <r>
    <x v="0"/>
    <x v="5"/>
    <x v="119"/>
    <x v="10"/>
    <x v="2"/>
    <x v="1"/>
    <s v="Trawls"/>
    <x v="23"/>
    <s v="Turbot"/>
    <x v="2"/>
    <n v="0.18419999999999997"/>
    <n v="0.1681"/>
    <n v="2.02711"/>
  </r>
  <r>
    <x v="0"/>
    <x v="5"/>
    <x v="119"/>
    <x v="10"/>
    <x v="2"/>
    <x v="1"/>
    <s v="Trawls"/>
    <x v="24"/>
    <s v="Whiting"/>
    <x v="2"/>
    <n v="1.4147000000000001"/>
    <n v="1.2952999999999999"/>
    <n v="2.69238"/>
  </r>
  <r>
    <x v="0"/>
    <x v="5"/>
    <x v="119"/>
    <x v="10"/>
    <x v="2"/>
    <x v="1"/>
    <s v="Trawls"/>
    <x v="31"/>
    <s v="Witch"/>
    <x v="2"/>
    <n v="2.6599999999999999E-2"/>
    <n v="2.4199999999999999E-2"/>
    <n v="0.10076"/>
  </r>
  <r>
    <x v="0"/>
    <x v="5"/>
    <x v="120"/>
    <x v="8"/>
    <x v="2"/>
    <x v="1"/>
    <s v="Seine nets"/>
    <x v="7"/>
    <s v="Monks or Anglers"/>
    <x v="2"/>
    <n v="3.5999999999999999E-3"/>
    <n v="2.8999999999999998E-3"/>
    <n v="1.269E-2"/>
  </r>
  <r>
    <x v="0"/>
    <x v="5"/>
    <x v="120"/>
    <x v="8"/>
    <x v="2"/>
    <x v="1"/>
    <s v="Seine nets"/>
    <x v="14"/>
    <s v="Brill"/>
    <x v="2"/>
    <n v="0.215"/>
    <n v="0.19800000000000001"/>
    <n v="2.14913"/>
  </r>
  <r>
    <x v="0"/>
    <x v="5"/>
    <x v="120"/>
    <x v="8"/>
    <x v="2"/>
    <x v="1"/>
    <s v="Seine nets"/>
    <x v="35"/>
    <s v="Bass"/>
    <x v="2"/>
    <n v="2.3E-2"/>
    <n v="2.3E-2"/>
    <n v="0.26656000000000002"/>
  </r>
  <r>
    <x v="0"/>
    <x v="5"/>
    <x v="120"/>
    <x v="8"/>
    <x v="2"/>
    <x v="1"/>
    <s v="Seine nets"/>
    <x v="10"/>
    <s v="Cod"/>
    <x v="2"/>
    <n v="1.38E-2"/>
    <n v="1.1900000000000001E-2"/>
    <n v="5.4559999999999997E-2"/>
  </r>
  <r>
    <x v="0"/>
    <x v="5"/>
    <x v="120"/>
    <x v="8"/>
    <x v="2"/>
    <x v="1"/>
    <s v="Seine nets"/>
    <x v="25"/>
    <s v="Dabs"/>
    <x v="2"/>
    <n v="3.0489000000000002"/>
    <n v="2.8094000000000001"/>
    <n v="1.6022799999999999"/>
  </r>
  <r>
    <x v="0"/>
    <x v="5"/>
    <x v="120"/>
    <x v="8"/>
    <x v="2"/>
    <x v="1"/>
    <s v="Seine nets"/>
    <x v="49"/>
    <s v="Flounder or Flukes"/>
    <x v="2"/>
    <n v="5.7999999999999996E-3"/>
    <n v="5.7999999999999996E-3"/>
    <n v="2.4399999999999999E-3"/>
  </r>
  <r>
    <x v="0"/>
    <x v="5"/>
    <x v="120"/>
    <x v="8"/>
    <x v="2"/>
    <x v="1"/>
    <s v="Seine nets"/>
    <x v="85"/>
    <s v="Gurnards - Grey"/>
    <x v="2"/>
    <n v="2.1983999999999999"/>
    <n v="2.1983999999999999"/>
    <n v="0.84135000000000004"/>
  </r>
  <r>
    <x v="0"/>
    <x v="5"/>
    <x v="120"/>
    <x v="8"/>
    <x v="2"/>
    <x v="1"/>
    <s v="Seine nets"/>
    <x v="64"/>
    <s v="Tub Gurnard"/>
    <x v="2"/>
    <n v="8.2484000000000002"/>
    <n v="8.2484000000000002"/>
    <n v="28.668579999999999"/>
  </r>
  <r>
    <x v="0"/>
    <x v="5"/>
    <x v="120"/>
    <x v="8"/>
    <x v="2"/>
    <x v="1"/>
    <s v="Seine nets"/>
    <x v="16"/>
    <s v="Haddock"/>
    <x v="2"/>
    <n v="11.1716"/>
    <n v="10.042899999999999"/>
    <n v="17.686160000000001"/>
  </r>
  <r>
    <x v="0"/>
    <x v="5"/>
    <x v="120"/>
    <x v="8"/>
    <x v="2"/>
    <x v="1"/>
    <s v="Seine nets"/>
    <x v="17"/>
    <s v="Halibut"/>
    <x v="2"/>
    <n v="2.0999999999999999E-3"/>
    <n v="2E-3"/>
    <n v="1.8679999999999999E-2"/>
  </r>
  <r>
    <x v="0"/>
    <x v="5"/>
    <x v="120"/>
    <x v="8"/>
    <x v="2"/>
    <x v="1"/>
    <s v="Seine nets"/>
    <x v="18"/>
    <s v="Hake"/>
    <x v="2"/>
    <n v="0.1192"/>
    <n v="0.1079"/>
    <n v="0.41117999999999999"/>
  </r>
  <r>
    <x v="0"/>
    <x v="5"/>
    <x v="120"/>
    <x v="8"/>
    <x v="2"/>
    <x v="1"/>
    <s v="Seine nets"/>
    <x v="5"/>
    <s v="Horse Mackerel"/>
    <x v="1"/>
    <n v="4.6357999999999997"/>
    <n v="4.6357999999999997"/>
    <n v="3.0960399999999999"/>
  </r>
  <r>
    <x v="0"/>
    <x v="5"/>
    <x v="120"/>
    <x v="8"/>
    <x v="2"/>
    <x v="1"/>
    <s v="Seine nets"/>
    <x v="1"/>
    <s v="Lobsters"/>
    <x v="0"/>
    <n v="1.4E-2"/>
    <n v="1.4E-2"/>
    <n v="0"/>
  </r>
  <r>
    <x v="0"/>
    <x v="5"/>
    <x v="120"/>
    <x v="8"/>
    <x v="2"/>
    <x v="1"/>
    <s v="Seine nets"/>
    <x v="20"/>
    <s v="Lemon Sole"/>
    <x v="2"/>
    <n v="0.36220000000000002"/>
    <n v="0.34599999999999997"/>
    <n v="0.90752999999999995"/>
  </r>
  <r>
    <x v="0"/>
    <x v="5"/>
    <x v="120"/>
    <x v="8"/>
    <x v="2"/>
    <x v="1"/>
    <s v="Seine nets"/>
    <x v="6"/>
    <s v="Mackerel"/>
    <x v="1"/>
    <n v="24.280100000000001"/>
    <n v="24.280100000000001"/>
    <n v="59.679560000000002"/>
  </r>
  <r>
    <x v="0"/>
    <x v="5"/>
    <x v="120"/>
    <x v="8"/>
    <x v="2"/>
    <x v="1"/>
    <s v="Seine nets"/>
    <x v="21"/>
    <s v="Surmullet"/>
    <x v="2"/>
    <n v="11.1539"/>
    <n v="11.1539"/>
    <n v="84.778899999999993"/>
  </r>
  <r>
    <x v="0"/>
    <x v="5"/>
    <x v="120"/>
    <x v="8"/>
    <x v="2"/>
    <x v="1"/>
    <s v="Seine nets"/>
    <x v="4"/>
    <s v="Nephrops (Norway Lobster)"/>
    <x v="0"/>
    <n v="5.7799999999999997E-2"/>
    <n v="5.7799999999999997E-2"/>
    <n v="0.27433999999999997"/>
  </r>
  <r>
    <x v="0"/>
    <x v="5"/>
    <x v="120"/>
    <x v="8"/>
    <x v="2"/>
    <x v="1"/>
    <s v="Seine nets"/>
    <x v="81"/>
    <s v="Pilchards"/>
    <x v="1"/>
    <n v="0.51700000000000002"/>
    <n v="0.51700000000000002"/>
    <n v="0.73472999999999999"/>
  </r>
  <r>
    <x v="0"/>
    <x v="5"/>
    <x v="120"/>
    <x v="8"/>
    <x v="2"/>
    <x v="1"/>
    <s v="Seine nets"/>
    <x v="8"/>
    <s v="Plaice"/>
    <x v="2"/>
    <n v="5.3033999999999999"/>
    <n v="5.0522"/>
    <n v="6.9565599999999996"/>
  </r>
  <r>
    <x v="0"/>
    <x v="5"/>
    <x v="120"/>
    <x v="8"/>
    <x v="2"/>
    <x v="1"/>
    <s v="Seine nets"/>
    <x v="27"/>
    <s v="Thornback Ray"/>
    <x v="2"/>
    <n v="1.1544000000000001"/>
    <n v="1.1544000000000001"/>
    <n v="1.26037"/>
  </r>
  <r>
    <x v="0"/>
    <x v="5"/>
    <x v="120"/>
    <x v="8"/>
    <x v="2"/>
    <x v="1"/>
    <s v="Seine nets"/>
    <x v="39"/>
    <s v="Blonde Ray"/>
    <x v="2"/>
    <n v="1.2E-2"/>
    <n v="1.2E-2"/>
    <n v="0"/>
  </r>
  <r>
    <x v="0"/>
    <x v="5"/>
    <x v="120"/>
    <x v="8"/>
    <x v="2"/>
    <x v="1"/>
    <s v="Seine nets"/>
    <x v="50"/>
    <s v="Smoothhound"/>
    <x v="2"/>
    <n v="7.5999999999999998E-2"/>
    <n v="7.5999999999999998E-2"/>
    <n v="0"/>
  </r>
  <r>
    <x v="0"/>
    <x v="5"/>
    <x v="120"/>
    <x v="8"/>
    <x v="2"/>
    <x v="1"/>
    <s v="Seine nets"/>
    <x v="9"/>
    <s v="Sole"/>
    <x v="2"/>
    <n v="5.8000000000000003E-2"/>
    <n v="5.6000000000000001E-2"/>
    <n v="0.90249000000000001"/>
  </r>
  <r>
    <x v="0"/>
    <x v="5"/>
    <x v="120"/>
    <x v="8"/>
    <x v="2"/>
    <x v="1"/>
    <s v="Seine nets"/>
    <x v="22"/>
    <s v="Squid"/>
    <x v="0"/>
    <n v="0.2969"/>
    <n v="0.2969"/>
    <n v="3.9095300000000002"/>
  </r>
  <r>
    <x v="0"/>
    <x v="5"/>
    <x v="120"/>
    <x v="8"/>
    <x v="2"/>
    <x v="1"/>
    <s v="Seine nets"/>
    <x v="94"/>
    <s v="European Flying Squid"/>
    <x v="0"/>
    <n v="2E-3"/>
    <n v="2E-3"/>
    <n v="0"/>
  </r>
  <r>
    <x v="0"/>
    <x v="5"/>
    <x v="120"/>
    <x v="8"/>
    <x v="2"/>
    <x v="1"/>
    <s v="Seine nets"/>
    <x v="23"/>
    <s v="Turbot"/>
    <x v="2"/>
    <n v="0.75209999999999999"/>
    <n v="0.6905"/>
    <n v="8.2753099999999993"/>
  </r>
  <r>
    <x v="0"/>
    <x v="5"/>
    <x v="120"/>
    <x v="8"/>
    <x v="2"/>
    <x v="1"/>
    <s v="Seine nets"/>
    <x v="110"/>
    <s v="Greater Weever"/>
    <x v="2"/>
    <n v="5.2999999999999999E-2"/>
    <n v="5.2999999999999999E-2"/>
    <n v="0.10494000000000001"/>
  </r>
  <r>
    <x v="0"/>
    <x v="5"/>
    <x v="120"/>
    <x v="8"/>
    <x v="2"/>
    <x v="1"/>
    <s v="Seine nets"/>
    <x v="24"/>
    <s v="Whiting"/>
    <x v="2"/>
    <n v="14.9826"/>
    <n v="14.911300000000001"/>
    <n v="17.290900000000001"/>
  </r>
  <r>
    <x v="0"/>
    <x v="5"/>
    <x v="120"/>
    <x v="8"/>
    <x v="2"/>
    <x v="1"/>
    <s v="Trawls"/>
    <x v="7"/>
    <s v="Monks or Anglers"/>
    <x v="2"/>
    <n v="0.39479999999999998"/>
    <n v="0.30030000000000001"/>
    <n v="1.2117599999999999"/>
  </r>
  <r>
    <x v="0"/>
    <x v="5"/>
    <x v="120"/>
    <x v="8"/>
    <x v="2"/>
    <x v="1"/>
    <s v="Trawls"/>
    <x v="14"/>
    <s v="Brill"/>
    <x v="2"/>
    <n v="0.72929999999999995"/>
    <n v="0.66930000000000001"/>
    <n v="7.0175900000000002"/>
  </r>
  <r>
    <x v="0"/>
    <x v="5"/>
    <x v="120"/>
    <x v="8"/>
    <x v="2"/>
    <x v="1"/>
    <s v="Trawls"/>
    <x v="35"/>
    <s v="Bass"/>
    <x v="2"/>
    <n v="2.8400000000000002E-2"/>
    <n v="2.8400000000000002E-2"/>
    <n v="0.38274999999999998"/>
  </r>
  <r>
    <x v="0"/>
    <x v="5"/>
    <x v="120"/>
    <x v="8"/>
    <x v="2"/>
    <x v="1"/>
    <s v="Trawls"/>
    <x v="86"/>
    <s v="Catfish"/>
    <x v="2"/>
    <n v="6.2300000000000001E-2"/>
    <n v="5.2900000000000003E-2"/>
    <n v="0.11219999999999999"/>
  </r>
  <r>
    <x v="0"/>
    <x v="5"/>
    <x v="120"/>
    <x v="8"/>
    <x v="2"/>
    <x v="1"/>
    <s v="Trawls"/>
    <x v="10"/>
    <s v="Cod"/>
    <x v="2"/>
    <n v="0.10730000000000001"/>
    <n v="9.1800000000000007E-2"/>
    <n v="0.42713000000000001"/>
  </r>
  <r>
    <x v="0"/>
    <x v="5"/>
    <x v="120"/>
    <x v="8"/>
    <x v="2"/>
    <x v="1"/>
    <s v="Trawls"/>
    <x v="0"/>
    <s v="Crabs (C.P.Mixed Sexes)"/>
    <x v="0"/>
    <n v="0.58279999999999998"/>
    <n v="0.58279999999999998"/>
    <n v="0.45778000000000002"/>
  </r>
  <r>
    <x v="0"/>
    <x v="5"/>
    <x v="120"/>
    <x v="8"/>
    <x v="2"/>
    <x v="1"/>
    <s v="Trawls"/>
    <x v="62"/>
    <s v="Cuttlefish"/>
    <x v="0"/>
    <n v="3.0800000000000001E-2"/>
    <n v="3.0800000000000001E-2"/>
    <n v="0.17363000000000001"/>
  </r>
  <r>
    <x v="0"/>
    <x v="5"/>
    <x v="120"/>
    <x v="8"/>
    <x v="2"/>
    <x v="1"/>
    <s v="Trawls"/>
    <x v="25"/>
    <s v="Dabs"/>
    <x v="2"/>
    <n v="4.7724000000000002"/>
    <n v="4.2995000000000001"/>
    <n v="2.5343800000000001"/>
  </r>
  <r>
    <x v="0"/>
    <x v="5"/>
    <x v="120"/>
    <x v="8"/>
    <x v="2"/>
    <x v="1"/>
    <s v="Trawls"/>
    <x v="49"/>
    <s v="Flounder or Flukes"/>
    <x v="2"/>
    <n v="4.9000000000000002E-2"/>
    <n v="4.9000000000000002E-2"/>
    <n v="1.3270000000000001E-2"/>
  </r>
  <r>
    <x v="0"/>
    <x v="5"/>
    <x v="120"/>
    <x v="8"/>
    <x v="2"/>
    <x v="1"/>
    <s v="Trawls"/>
    <x v="85"/>
    <s v="Gurnards - Grey"/>
    <x v="2"/>
    <n v="0.1028"/>
    <n v="0.1028"/>
    <n v="3.8510000000000003E-2"/>
  </r>
  <r>
    <x v="0"/>
    <x v="5"/>
    <x v="120"/>
    <x v="8"/>
    <x v="2"/>
    <x v="1"/>
    <s v="Trawls"/>
    <x v="64"/>
    <s v="Tub Gurnard"/>
    <x v="2"/>
    <n v="0.75039999999999996"/>
    <n v="0.75039999999999996"/>
    <n v="2.56047"/>
  </r>
  <r>
    <x v="0"/>
    <x v="5"/>
    <x v="120"/>
    <x v="8"/>
    <x v="2"/>
    <x v="1"/>
    <s v="Trawls"/>
    <x v="16"/>
    <s v="Haddock"/>
    <x v="2"/>
    <n v="2.1141000000000001"/>
    <n v="2.0958999999999999"/>
    <n v="1.22244"/>
  </r>
  <r>
    <x v="0"/>
    <x v="5"/>
    <x v="120"/>
    <x v="8"/>
    <x v="2"/>
    <x v="1"/>
    <s v="Trawls"/>
    <x v="17"/>
    <s v="Halibut"/>
    <x v="2"/>
    <n v="2.7799999999999998E-2"/>
    <n v="2.5999999999999999E-2"/>
    <n v="0.20988999999999999"/>
  </r>
  <r>
    <x v="0"/>
    <x v="5"/>
    <x v="120"/>
    <x v="8"/>
    <x v="2"/>
    <x v="1"/>
    <s v="Trawls"/>
    <x v="18"/>
    <s v="Hake"/>
    <x v="2"/>
    <n v="0.17469999999999999"/>
    <n v="0.15770000000000001"/>
    <n v="0.61450000000000005"/>
  </r>
  <r>
    <x v="0"/>
    <x v="5"/>
    <x v="120"/>
    <x v="8"/>
    <x v="2"/>
    <x v="1"/>
    <s v="Trawls"/>
    <x v="19"/>
    <s v="John Dory"/>
    <x v="2"/>
    <n v="8.0000000000000002E-3"/>
    <n v="8.0000000000000002E-3"/>
    <n v="5.772E-2"/>
  </r>
  <r>
    <x v="0"/>
    <x v="5"/>
    <x v="120"/>
    <x v="8"/>
    <x v="2"/>
    <x v="1"/>
    <s v="Trawls"/>
    <x v="1"/>
    <s v="Lobsters"/>
    <x v="0"/>
    <n v="3.9899999999999998E-2"/>
    <n v="3.9899999999999998E-2"/>
    <n v="0.11518"/>
  </r>
  <r>
    <x v="0"/>
    <x v="5"/>
    <x v="120"/>
    <x v="8"/>
    <x v="2"/>
    <x v="1"/>
    <s v="Trawls"/>
    <x v="20"/>
    <s v="Lemon Sole"/>
    <x v="2"/>
    <n v="2.4967000000000001"/>
    <n v="2.3780000000000001"/>
    <n v="6.28451"/>
  </r>
  <r>
    <x v="0"/>
    <x v="5"/>
    <x v="120"/>
    <x v="8"/>
    <x v="2"/>
    <x v="1"/>
    <s v="Trawls"/>
    <x v="21"/>
    <s v="Surmullet"/>
    <x v="2"/>
    <n v="6.9000000000000006E-2"/>
    <n v="6.9000000000000006E-2"/>
    <n v="0.53463000000000005"/>
  </r>
  <r>
    <x v="0"/>
    <x v="5"/>
    <x v="120"/>
    <x v="8"/>
    <x v="2"/>
    <x v="1"/>
    <s v="Trawls"/>
    <x v="4"/>
    <s v="Nephrops (Norway Lobster)"/>
    <x v="0"/>
    <n v="0.1244"/>
    <n v="0.1244"/>
    <n v="0.67557"/>
  </r>
  <r>
    <x v="0"/>
    <x v="5"/>
    <x v="120"/>
    <x v="8"/>
    <x v="2"/>
    <x v="1"/>
    <s v="Trawls"/>
    <x v="8"/>
    <s v="Plaice"/>
    <x v="2"/>
    <n v="109.4169"/>
    <n v="104.2098"/>
    <n v="142.61821"/>
  </r>
  <r>
    <x v="0"/>
    <x v="5"/>
    <x v="120"/>
    <x v="8"/>
    <x v="2"/>
    <x v="1"/>
    <s v="Trawls"/>
    <x v="27"/>
    <s v="Thornback Ray"/>
    <x v="2"/>
    <n v="1.2855000000000001"/>
    <n v="1.2855000000000001"/>
    <n v="1.3928199999999999"/>
  </r>
  <r>
    <x v="0"/>
    <x v="5"/>
    <x v="120"/>
    <x v="8"/>
    <x v="2"/>
    <x v="1"/>
    <s v="Trawls"/>
    <x v="40"/>
    <s v="Spotted Ray"/>
    <x v="2"/>
    <n v="0.1865"/>
    <n v="0.1865"/>
    <n v="0.31864999999999999"/>
  </r>
  <r>
    <x v="0"/>
    <x v="5"/>
    <x v="120"/>
    <x v="8"/>
    <x v="2"/>
    <x v="1"/>
    <s v="Trawls"/>
    <x v="108"/>
    <s v="Starry Smooth Hound"/>
    <x v="2"/>
    <n v="0.14580000000000001"/>
    <n v="0.14580000000000001"/>
    <n v="1.5949999999999999E-2"/>
  </r>
  <r>
    <x v="0"/>
    <x v="5"/>
    <x v="120"/>
    <x v="8"/>
    <x v="2"/>
    <x v="1"/>
    <s v="Trawls"/>
    <x v="9"/>
    <s v="Sole"/>
    <x v="2"/>
    <n v="1.8965000000000001"/>
    <n v="1.8233999999999999"/>
    <n v="29.42549"/>
  </r>
  <r>
    <x v="0"/>
    <x v="5"/>
    <x v="120"/>
    <x v="8"/>
    <x v="2"/>
    <x v="1"/>
    <s v="Trawls"/>
    <x v="22"/>
    <s v="Squid"/>
    <x v="0"/>
    <n v="0.1303"/>
    <n v="0.1303"/>
    <n v="1.73102"/>
  </r>
  <r>
    <x v="0"/>
    <x v="5"/>
    <x v="120"/>
    <x v="8"/>
    <x v="2"/>
    <x v="1"/>
    <s v="Trawls"/>
    <x v="23"/>
    <s v="Turbot"/>
    <x v="2"/>
    <n v="5.1163999999999996"/>
    <n v="4.6933999999999996"/>
    <n v="55.208689999999997"/>
  </r>
  <r>
    <x v="0"/>
    <x v="5"/>
    <x v="120"/>
    <x v="8"/>
    <x v="2"/>
    <x v="1"/>
    <s v="Trawls"/>
    <x v="110"/>
    <s v="Greater Weever"/>
    <x v="2"/>
    <n v="9.7000000000000003E-2"/>
    <n v="9.7000000000000003E-2"/>
    <n v="0.17951"/>
  </r>
  <r>
    <x v="0"/>
    <x v="5"/>
    <x v="120"/>
    <x v="8"/>
    <x v="2"/>
    <x v="1"/>
    <s v="Trawls"/>
    <x v="24"/>
    <s v="Whiting"/>
    <x v="2"/>
    <n v="2.5700000000000001E-2"/>
    <n v="2.5700000000000001E-2"/>
    <n v="2.912E-2"/>
  </r>
  <r>
    <x v="0"/>
    <x v="5"/>
    <x v="120"/>
    <x v="8"/>
    <x v="2"/>
    <x v="1"/>
    <s v="Trawls"/>
    <x v="31"/>
    <s v="Witch"/>
    <x v="2"/>
    <n v="0.38650000000000001"/>
    <n v="0.3679"/>
    <n v="1.08979"/>
  </r>
  <r>
    <x v="0"/>
    <x v="5"/>
    <x v="120"/>
    <x v="8"/>
    <x v="2"/>
    <x v="1"/>
    <s v="Trawls"/>
    <x v="142"/>
    <s v="Wreckfish"/>
    <x v="2"/>
    <n v="1.8E-3"/>
    <n v="1.8E-3"/>
    <n v="0"/>
  </r>
  <r>
    <x v="0"/>
    <x v="5"/>
    <x v="120"/>
    <x v="8"/>
    <x v="0"/>
    <x v="1"/>
    <s v="Seine nets"/>
    <x v="14"/>
    <s v="Brill"/>
    <x v="2"/>
    <n v="0.26490000000000002"/>
    <n v="0.2429"/>
    <n v="3.5094599999999998"/>
  </r>
  <r>
    <x v="0"/>
    <x v="5"/>
    <x v="120"/>
    <x v="8"/>
    <x v="0"/>
    <x v="1"/>
    <s v="Seine nets"/>
    <x v="35"/>
    <s v="Bass"/>
    <x v="2"/>
    <n v="1.2999999999999999E-2"/>
    <n v="1.2999999999999999E-2"/>
    <n v="0.33306999999999998"/>
  </r>
  <r>
    <x v="0"/>
    <x v="5"/>
    <x v="120"/>
    <x v="8"/>
    <x v="0"/>
    <x v="1"/>
    <s v="Seine nets"/>
    <x v="10"/>
    <s v="Cod"/>
    <x v="2"/>
    <n v="0.02"/>
    <n v="1.7000000000000001E-2"/>
    <n v="6.139E-2"/>
  </r>
  <r>
    <x v="0"/>
    <x v="5"/>
    <x v="120"/>
    <x v="8"/>
    <x v="0"/>
    <x v="1"/>
    <s v="Seine nets"/>
    <x v="62"/>
    <s v="Cuttlefish"/>
    <x v="0"/>
    <n v="1E-3"/>
    <n v="1E-3"/>
    <n v="3.2599999999999999E-3"/>
  </r>
  <r>
    <x v="0"/>
    <x v="5"/>
    <x v="120"/>
    <x v="8"/>
    <x v="0"/>
    <x v="1"/>
    <s v="Seine nets"/>
    <x v="25"/>
    <s v="Dabs"/>
    <x v="2"/>
    <n v="4.798"/>
    <n v="4.798"/>
    <n v="1.1604399999999999"/>
  </r>
  <r>
    <x v="0"/>
    <x v="5"/>
    <x v="120"/>
    <x v="8"/>
    <x v="0"/>
    <x v="1"/>
    <s v="Seine nets"/>
    <x v="49"/>
    <s v="Flounder or Flukes"/>
    <x v="2"/>
    <n v="5.0999999999999997E-2"/>
    <n v="5.0999999999999997E-2"/>
    <n v="1.6379999999999999E-2"/>
  </r>
  <r>
    <x v="0"/>
    <x v="5"/>
    <x v="120"/>
    <x v="8"/>
    <x v="0"/>
    <x v="1"/>
    <s v="Seine nets"/>
    <x v="85"/>
    <s v="Gurnards - Grey"/>
    <x v="2"/>
    <n v="4.1670999999999996"/>
    <n v="4.1670999999999996"/>
    <n v="1.2849299999999999"/>
  </r>
  <r>
    <x v="0"/>
    <x v="5"/>
    <x v="120"/>
    <x v="8"/>
    <x v="0"/>
    <x v="1"/>
    <s v="Seine nets"/>
    <x v="64"/>
    <s v="Tub Gurnard"/>
    <x v="2"/>
    <n v="8.4489999999999998"/>
    <n v="8.4489999999999998"/>
    <n v="38.760919999999999"/>
  </r>
  <r>
    <x v="0"/>
    <x v="5"/>
    <x v="120"/>
    <x v="8"/>
    <x v="0"/>
    <x v="1"/>
    <s v="Seine nets"/>
    <x v="16"/>
    <s v="Haddock"/>
    <x v="2"/>
    <n v="3.1882999999999999"/>
    <n v="2.9460000000000002"/>
    <n v="2.74946"/>
  </r>
  <r>
    <x v="0"/>
    <x v="5"/>
    <x v="120"/>
    <x v="8"/>
    <x v="0"/>
    <x v="1"/>
    <s v="Seine nets"/>
    <x v="17"/>
    <s v="Halibut"/>
    <x v="2"/>
    <n v="1.1000000000000001E-3"/>
    <n v="1E-3"/>
    <n v="6.5300000000000002E-3"/>
  </r>
  <r>
    <x v="0"/>
    <x v="5"/>
    <x v="120"/>
    <x v="8"/>
    <x v="0"/>
    <x v="1"/>
    <s v="Seine nets"/>
    <x v="18"/>
    <s v="Hake"/>
    <x v="2"/>
    <n v="0.1168"/>
    <n v="0.105"/>
    <n v="0.31706000000000001"/>
  </r>
  <r>
    <x v="0"/>
    <x v="5"/>
    <x v="120"/>
    <x v="8"/>
    <x v="0"/>
    <x v="1"/>
    <s v="Seine nets"/>
    <x v="19"/>
    <s v="John Dory"/>
    <x v="2"/>
    <n v="1E-3"/>
    <n v="1E-3"/>
    <n v="1.64E-3"/>
  </r>
  <r>
    <x v="0"/>
    <x v="5"/>
    <x v="120"/>
    <x v="8"/>
    <x v="0"/>
    <x v="1"/>
    <s v="Seine nets"/>
    <x v="1"/>
    <s v="Lobsters"/>
    <x v="0"/>
    <n v="2.9000000000000001E-2"/>
    <n v="2.9000000000000001E-2"/>
    <n v="0.28965999999999997"/>
  </r>
  <r>
    <x v="0"/>
    <x v="5"/>
    <x v="120"/>
    <x v="8"/>
    <x v="0"/>
    <x v="1"/>
    <s v="Seine nets"/>
    <x v="20"/>
    <s v="Lemon Sole"/>
    <x v="2"/>
    <n v="0.29849999999999999"/>
    <n v="0.28399999999999997"/>
    <n v="0.69906999999999997"/>
  </r>
  <r>
    <x v="0"/>
    <x v="5"/>
    <x v="120"/>
    <x v="8"/>
    <x v="0"/>
    <x v="1"/>
    <s v="Seine nets"/>
    <x v="6"/>
    <s v="Mackerel"/>
    <x v="1"/>
    <n v="3.851"/>
    <n v="3.851"/>
    <n v="13.71956"/>
  </r>
  <r>
    <x v="0"/>
    <x v="5"/>
    <x v="120"/>
    <x v="8"/>
    <x v="0"/>
    <x v="1"/>
    <s v="Seine nets"/>
    <x v="21"/>
    <s v="Surmullet"/>
    <x v="2"/>
    <n v="8.86"/>
    <n v="8.86"/>
    <n v="68.604320000000001"/>
  </r>
  <r>
    <x v="0"/>
    <x v="5"/>
    <x v="120"/>
    <x v="8"/>
    <x v="0"/>
    <x v="1"/>
    <s v="Seine nets"/>
    <x v="4"/>
    <s v="Nephrops (Norway Lobster)"/>
    <x v="0"/>
    <n v="1.2E-2"/>
    <n v="1.2E-2"/>
    <n v="9.4920000000000004E-2"/>
  </r>
  <r>
    <x v="0"/>
    <x v="5"/>
    <x v="120"/>
    <x v="8"/>
    <x v="0"/>
    <x v="1"/>
    <s v="Seine nets"/>
    <x v="81"/>
    <s v="Pilchards"/>
    <x v="1"/>
    <n v="0.30499999999999999"/>
    <n v="0.30499999999999999"/>
    <n v="0.14838000000000001"/>
  </r>
  <r>
    <x v="0"/>
    <x v="5"/>
    <x v="120"/>
    <x v="8"/>
    <x v="0"/>
    <x v="1"/>
    <s v="Seine nets"/>
    <x v="8"/>
    <s v="Plaice"/>
    <x v="2"/>
    <n v="3.7256"/>
    <n v="3.6440999999999999"/>
    <n v="4.2725400000000002"/>
  </r>
  <r>
    <x v="0"/>
    <x v="5"/>
    <x v="120"/>
    <x v="8"/>
    <x v="0"/>
    <x v="1"/>
    <s v="Seine nets"/>
    <x v="27"/>
    <s v="Thornback Ray"/>
    <x v="2"/>
    <n v="0.8931"/>
    <n v="0.89100000000000001"/>
    <n v="1.06958"/>
  </r>
  <r>
    <x v="0"/>
    <x v="5"/>
    <x v="120"/>
    <x v="8"/>
    <x v="0"/>
    <x v="1"/>
    <s v="Seine nets"/>
    <x v="39"/>
    <s v="Blonde Ray"/>
    <x v="2"/>
    <n v="8.9999999999999993E-3"/>
    <n v="8.9999999999999993E-3"/>
    <n v="0"/>
  </r>
  <r>
    <x v="0"/>
    <x v="5"/>
    <x v="120"/>
    <x v="8"/>
    <x v="0"/>
    <x v="1"/>
    <s v="Seine nets"/>
    <x v="40"/>
    <s v="Spotted Ray"/>
    <x v="2"/>
    <n v="5.0000000000000001E-3"/>
    <n v="5.0000000000000001E-3"/>
    <n v="1.77E-2"/>
  </r>
  <r>
    <x v="0"/>
    <x v="5"/>
    <x v="120"/>
    <x v="8"/>
    <x v="0"/>
    <x v="1"/>
    <s v="Seine nets"/>
    <x v="108"/>
    <s v="Starry Smooth Hound"/>
    <x v="2"/>
    <n v="0.10100000000000001"/>
    <n v="0.10100000000000001"/>
    <n v="1.9730000000000001E-2"/>
  </r>
  <r>
    <x v="0"/>
    <x v="5"/>
    <x v="120"/>
    <x v="8"/>
    <x v="0"/>
    <x v="1"/>
    <s v="Seine nets"/>
    <x v="50"/>
    <s v="Smoothhound"/>
    <x v="2"/>
    <n v="0.13900000000000001"/>
    <n v="0.13900000000000001"/>
    <n v="1.2999999999999999E-3"/>
  </r>
  <r>
    <x v="0"/>
    <x v="5"/>
    <x v="120"/>
    <x v="8"/>
    <x v="0"/>
    <x v="1"/>
    <s v="Seine nets"/>
    <x v="9"/>
    <s v="Sole"/>
    <x v="2"/>
    <n v="6.0299999999999999E-2"/>
    <n v="5.8099999999999999E-2"/>
    <n v="0.83847000000000005"/>
  </r>
  <r>
    <x v="0"/>
    <x v="5"/>
    <x v="120"/>
    <x v="8"/>
    <x v="0"/>
    <x v="1"/>
    <s v="Seine nets"/>
    <x v="22"/>
    <s v="Squid"/>
    <x v="0"/>
    <n v="0.315"/>
    <n v="0.315"/>
    <n v="3.33202"/>
  </r>
  <r>
    <x v="0"/>
    <x v="5"/>
    <x v="120"/>
    <x v="8"/>
    <x v="0"/>
    <x v="1"/>
    <s v="Seine nets"/>
    <x v="30"/>
    <s v="Lesser Spotted Dog"/>
    <x v="2"/>
    <n v="3.0000000000000001E-3"/>
    <n v="3.0000000000000001E-3"/>
    <n v="7.5000000000000002E-4"/>
  </r>
  <r>
    <x v="0"/>
    <x v="5"/>
    <x v="120"/>
    <x v="8"/>
    <x v="0"/>
    <x v="1"/>
    <s v="Seine nets"/>
    <x v="23"/>
    <s v="Turbot"/>
    <x v="2"/>
    <n v="0.71499999999999997"/>
    <n v="0.65600000000000003"/>
    <n v="8.9088100000000008"/>
  </r>
  <r>
    <x v="0"/>
    <x v="5"/>
    <x v="120"/>
    <x v="8"/>
    <x v="0"/>
    <x v="1"/>
    <s v="Seine nets"/>
    <x v="110"/>
    <s v="Greater Weever"/>
    <x v="2"/>
    <n v="8.9999999999999993E-3"/>
    <n v="8.9999999999999993E-3"/>
    <n v="3.9690000000000003E-2"/>
  </r>
  <r>
    <x v="0"/>
    <x v="5"/>
    <x v="120"/>
    <x v="8"/>
    <x v="0"/>
    <x v="1"/>
    <s v="Seine nets"/>
    <x v="24"/>
    <s v="Whiting"/>
    <x v="2"/>
    <n v="6.5271999999999997"/>
    <n v="6.5182000000000002"/>
    <n v="5.3299099999999999"/>
  </r>
  <r>
    <x v="0"/>
    <x v="5"/>
    <x v="120"/>
    <x v="8"/>
    <x v="0"/>
    <x v="1"/>
    <s v="Trawls"/>
    <x v="13"/>
    <s v="Octopus"/>
    <x v="0"/>
    <n v="1.1000000000000001E-3"/>
    <n v="1.1000000000000001E-3"/>
    <n v="0"/>
  </r>
  <r>
    <x v="0"/>
    <x v="5"/>
    <x v="120"/>
    <x v="8"/>
    <x v="0"/>
    <x v="1"/>
    <s v="Trawls"/>
    <x v="7"/>
    <s v="Monks or Anglers"/>
    <x v="2"/>
    <n v="3.1613000000000002"/>
    <n v="2.6189"/>
    <n v="2.58758"/>
  </r>
  <r>
    <x v="0"/>
    <x v="5"/>
    <x v="120"/>
    <x v="8"/>
    <x v="0"/>
    <x v="1"/>
    <s v="Trawls"/>
    <x v="14"/>
    <s v="Brill"/>
    <x v="2"/>
    <n v="0.34410000000000002"/>
    <n v="0.315"/>
    <n v="3.4363999999999999"/>
  </r>
  <r>
    <x v="0"/>
    <x v="5"/>
    <x v="120"/>
    <x v="8"/>
    <x v="0"/>
    <x v="1"/>
    <s v="Trawls"/>
    <x v="86"/>
    <s v="Catfish"/>
    <x v="2"/>
    <n v="0.27610000000000001"/>
    <n v="0.23400000000000001"/>
    <n v="0.75468000000000002"/>
  </r>
  <r>
    <x v="0"/>
    <x v="5"/>
    <x v="120"/>
    <x v="8"/>
    <x v="0"/>
    <x v="1"/>
    <s v="Trawls"/>
    <x v="76"/>
    <s v="Catfish"/>
    <x v="2"/>
    <n v="2.6955"/>
    <n v="2.3788999999999998"/>
    <n v="0"/>
  </r>
  <r>
    <x v="0"/>
    <x v="5"/>
    <x v="120"/>
    <x v="8"/>
    <x v="0"/>
    <x v="1"/>
    <s v="Trawls"/>
    <x v="10"/>
    <s v="Cod"/>
    <x v="2"/>
    <n v="16.225899999999999"/>
    <n v="13.813800000000001"/>
    <n v="12.035019999999999"/>
  </r>
  <r>
    <x v="0"/>
    <x v="5"/>
    <x v="120"/>
    <x v="8"/>
    <x v="0"/>
    <x v="1"/>
    <s v="Trawls"/>
    <x v="0"/>
    <s v="Crabs (C.P.Mixed Sexes)"/>
    <x v="0"/>
    <n v="0.46899999999999997"/>
    <n v="0.46899999999999997"/>
    <n v="0.32064999999999999"/>
  </r>
  <r>
    <x v="0"/>
    <x v="5"/>
    <x v="120"/>
    <x v="8"/>
    <x v="0"/>
    <x v="1"/>
    <s v="Trawls"/>
    <x v="25"/>
    <s v="Dabs"/>
    <x v="2"/>
    <n v="0.48399999999999999"/>
    <n v="0.43609999999999999"/>
    <n v="0.11065"/>
  </r>
  <r>
    <x v="0"/>
    <x v="5"/>
    <x v="120"/>
    <x v="8"/>
    <x v="0"/>
    <x v="1"/>
    <s v="Trawls"/>
    <x v="49"/>
    <s v="Flounder or Flukes"/>
    <x v="2"/>
    <n v="1E-3"/>
    <n v="1E-3"/>
    <n v="6.7000000000000002E-4"/>
  </r>
  <r>
    <x v="0"/>
    <x v="5"/>
    <x v="120"/>
    <x v="8"/>
    <x v="0"/>
    <x v="1"/>
    <s v="Trawls"/>
    <x v="85"/>
    <s v="Gurnards - Grey"/>
    <x v="2"/>
    <n v="4.0000000000000001E-3"/>
    <n v="4.0000000000000001E-3"/>
    <n v="2.8400000000000001E-3"/>
  </r>
  <r>
    <x v="0"/>
    <x v="5"/>
    <x v="120"/>
    <x v="8"/>
    <x v="0"/>
    <x v="1"/>
    <s v="Trawls"/>
    <x v="64"/>
    <s v="Tub Gurnard"/>
    <x v="2"/>
    <n v="6.5000000000000002E-2"/>
    <n v="6.5000000000000002E-2"/>
    <n v="0.10988000000000001"/>
  </r>
  <r>
    <x v="0"/>
    <x v="5"/>
    <x v="120"/>
    <x v="8"/>
    <x v="0"/>
    <x v="1"/>
    <s v="Trawls"/>
    <x v="16"/>
    <s v="Haddock"/>
    <x v="2"/>
    <n v="6.2333999999999996"/>
    <n v="5.9947999999999997"/>
    <n v="1.8491500000000001"/>
  </r>
  <r>
    <x v="0"/>
    <x v="5"/>
    <x v="120"/>
    <x v="8"/>
    <x v="0"/>
    <x v="1"/>
    <s v="Trawls"/>
    <x v="17"/>
    <s v="Halibut"/>
    <x v="2"/>
    <n v="0.29949999999999999"/>
    <n v="0.27700000000000002"/>
    <n v="1.8238300000000001"/>
  </r>
  <r>
    <x v="0"/>
    <x v="5"/>
    <x v="120"/>
    <x v="8"/>
    <x v="0"/>
    <x v="1"/>
    <s v="Trawls"/>
    <x v="18"/>
    <s v="Hake"/>
    <x v="2"/>
    <n v="0.746"/>
    <n v="0.64219999999999999"/>
    <n v="0.75392000000000003"/>
  </r>
  <r>
    <x v="0"/>
    <x v="5"/>
    <x v="120"/>
    <x v="8"/>
    <x v="0"/>
    <x v="1"/>
    <s v="Trawls"/>
    <x v="74"/>
    <s v="Shortfin squids"/>
    <x v="0"/>
    <n v="1.2999999999999999E-2"/>
    <n v="1.2999999999999999E-2"/>
    <n v="9.1699999999999993E-3"/>
  </r>
  <r>
    <x v="0"/>
    <x v="5"/>
    <x v="120"/>
    <x v="8"/>
    <x v="0"/>
    <x v="1"/>
    <s v="Trawls"/>
    <x v="19"/>
    <s v="John Dory"/>
    <x v="2"/>
    <n v="1E-3"/>
    <n v="1E-3"/>
    <n v="9.1E-4"/>
  </r>
  <r>
    <x v="0"/>
    <x v="5"/>
    <x v="120"/>
    <x v="8"/>
    <x v="0"/>
    <x v="1"/>
    <s v="Trawls"/>
    <x v="20"/>
    <s v="Lemon Sole"/>
    <x v="2"/>
    <n v="2.2029999999999998"/>
    <n v="2.0630999999999999"/>
    <n v="6.4710900000000002"/>
  </r>
  <r>
    <x v="0"/>
    <x v="5"/>
    <x v="120"/>
    <x v="8"/>
    <x v="0"/>
    <x v="1"/>
    <s v="Trawls"/>
    <x v="29"/>
    <s v="Megrim"/>
    <x v="2"/>
    <n v="6.7900000000000002E-2"/>
    <n v="6.4000000000000001E-2"/>
    <n v="9.2000000000000003E-4"/>
  </r>
  <r>
    <x v="0"/>
    <x v="5"/>
    <x v="120"/>
    <x v="8"/>
    <x v="0"/>
    <x v="1"/>
    <s v="Trawls"/>
    <x v="45"/>
    <s v="Ling"/>
    <x v="2"/>
    <n v="2.8338000000000001"/>
    <n v="2.4037999999999999"/>
    <n v="1.8271999999999999"/>
  </r>
  <r>
    <x v="0"/>
    <x v="5"/>
    <x v="120"/>
    <x v="8"/>
    <x v="0"/>
    <x v="1"/>
    <s v="Trawls"/>
    <x v="21"/>
    <s v="Surmullet"/>
    <x v="2"/>
    <n v="8.4000000000000005E-2"/>
    <n v="8.4000000000000005E-2"/>
    <n v="6.1940000000000002E-2"/>
  </r>
  <r>
    <x v="0"/>
    <x v="5"/>
    <x v="120"/>
    <x v="8"/>
    <x v="0"/>
    <x v="1"/>
    <s v="Trawls"/>
    <x v="4"/>
    <s v="Nephrops (Norway Lobster)"/>
    <x v="0"/>
    <n v="9.5000000000000001E-2"/>
    <n v="9.5000000000000001E-2"/>
    <n v="0.45229000000000003"/>
  </r>
  <r>
    <x v="0"/>
    <x v="5"/>
    <x v="120"/>
    <x v="8"/>
    <x v="0"/>
    <x v="1"/>
    <s v="Trawls"/>
    <x v="8"/>
    <s v="Plaice"/>
    <x v="2"/>
    <n v="38.465000000000003"/>
    <n v="36.466799999999999"/>
    <n v="55.41874"/>
  </r>
  <r>
    <x v="0"/>
    <x v="5"/>
    <x v="120"/>
    <x v="8"/>
    <x v="0"/>
    <x v="1"/>
    <s v="Trawls"/>
    <x v="54"/>
    <s v="Saithe"/>
    <x v="2"/>
    <n v="4.9706999999999999"/>
    <n v="4.1528"/>
    <n v="1.19903"/>
  </r>
  <r>
    <x v="0"/>
    <x v="5"/>
    <x v="120"/>
    <x v="8"/>
    <x v="0"/>
    <x v="1"/>
    <s v="Trawls"/>
    <x v="36"/>
    <s v="Pollack"/>
    <x v="2"/>
    <n v="0.53110000000000002"/>
    <n v="0.46110000000000001"/>
    <n v="1.00823"/>
  </r>
  <r>
    <x v="0"/>
    <x v="5"/>
    <x v="120"/>
    <x v="8"/>
    <x v="0"/>
    <x v="1"/>
    <s v="Trawls"/>
    <x v="27"/>
    <s v="Thornback Ray"/>
    <x v="2"/>
    <n v="0.58789999999999998"/>
    <n v="0.58789999999999998"/>
    <n v="0.48803999999999997"/>
  </r>
  <r>
    <x v="0"/>
    <x v="5"/>
    <x v="120"/>
    <x v="8"/>
    <x v="0"/>
    <x v="1"/>
    <s v="Trawls"/>
    <x v="9"/>
    <s v="Sole"/>
    <x v="2"/>
    <n v="2.0999999999999999E-3"/>
    <n v="2E-3"/>
    <n v="3.6249999999999998E-2"/>
  </r>
  <r>
    <x v="0"/>
    <x v="5"/>
    <x v="120"/>
    <x v="8"/>
    <x v="0"/>
    <x v="1"/>
    <s v="Trawls"/>
    <x v="22"/>
    <s v="Squid"/>
    <x v="0"/>
    <n v="0.13"/>
    <n v="0.13"/>
    <n v="3.4389999999999997E-2"/>
  </r>
  <r>
    <x v="0"/>
    <x v="5"/>
    <x v="120"/>
    <x v="8"/>
    <x v="0"/>
    <x v="1"/>
    <s v="Trawls"/>
    <x v="23"/>
    <s v="Turbot"/>
    <x v="2"/>
    <n v="4.4043000000000001"/>
    <n v="4.0388999999999999"/>
    <n v="53.60087"/>
  </r>
  <r>
    <x v="0"/>
    <x v="5"/>
    <x v="120"/>
    <x v="8"/>
    <x v="0"/>
    <x v="1"/>
    <s v="Trawls"/>
    <x v="24"/>
    <s v="Whiting"/>
    <x v="2"/>
    <n v="0.20480000000000001"/>
    <n v="0.1731"/>
    <n v="0"/>
  </r>
  <r>
    <x v="0"/>
    <x v="5"/>
    <x v="120"/>
    <x v="8"/>
    <x v="0"/>
    <x v="1"/>
    <s v="Trawls"/>
    <x v="31"/>
    <s v="Witch"/>
    <x v="2"/>
    <n v="1.7456"/>
    <n v="1.6292"/>
    <n v="0.69091999999999998"/>
  </r>
  <r>
    <x v="0"/>
    <x v="5"/>
    <x v="121"/>
    <x v="3"/>
    <x v="2"/>
    <x v="0"/>
    <s v="Traps"/>
    <x v="10"/>
    <s v="Cod"/>
    <x v="2"/>
    <n v="3.8843998432159403E-2"/>
    <n v="3.3199999332428003E-2"/>
    <n v="8.3000000000000004E-2"/>
  </r>
  <r>
    <x v="0"/>
    <x v="5"/>
    <x v="121"/>
    <x v="3"/>
    <x v="2"/>
    <x v="0"/>
    <s v="Traps"/>
    <x v="0"/>
    <s v="Crabs (C.P.Mixed Sexes)"/>
    <x v="0"/>
    <n v="0.57114999407529798"/>
    <n v="0.57114999407529798"/>
    <n v="1.73334997701645"/>
  </r>
  <r>
    <x v="0"/>
    <x v="5"/>
    <x v="121"/>
    <x v="3"/>
    <x v="2"/>
    <x v="0"/>
    <s v="Traps"/>
    <x v="1"/>
    <s v="Lobsters"/>
    <x v="0"/>
    <n v="2.1498899989128102"/>
    <n v="2.1498899989128102"/>
    <n v="30.480189979553199"/>
  </r>
  <r>
    <x v="0"/>
    <x v="5"/>
    <x v="121"/>
    <x v="3"/>
    <x v="2"/>
    <x v="0"/>
    <s v="Traps"/>
    <x v="4"/>
    <s v="Nephrops (Norway Lobster)"/>
    <x v="0"/>
    <n v="1.3999999761581401E-3"/>
    <n v="1.3999999761581401E-3"/>
    <n v="1.8200000762939501E-2"/>
  </r>
  <r>
    <x v="0"/>
    <x v="5"/>
    <x v="121"/>
    <x v="3"/>
    <x v="2"/>
    <x v="0"/>
    <s v="Trawls"/>
    <x v="7"/>
    <s v="Monks or Anglers"/>
    <x v="2"/>
    <n v="4.7152999639511098E-2"/>
    <n v="3.8649999856948898E-2"/>
    <n v="0.119550000667572"/>
  </r>
  <r>
    <x v="0"/>
    <x v="5"/>
    <x v="121"/>
    <x v="3"/>
    <x v="2"/>
    <x v="0"/>
    <s v="Trawls"/>
    <x v="14"/>
    <s v="Brill"/>
    <x v="2"/>
    <n v="1.7276500195264801E-2"/>
    <n v="1.58500000536442E-2"/>
    <n v="9.2249999999999999E-2"/>
  </r>
  <r>
    <x v="0"/>
    <x v="5"/>
    <x v="121"/>
    <x v="3"/>
    <x v="2"/>
    <x v="0"/>
    <s v="Trawls"/>
    <x v="10"/>
    <s v="Cod"/>
    <x v="2"/>
    <n v="9.8572497427463504E-2"/>
    <n v="8.4249999642372106E-2"/>
    <n v="0.112099999427795"/>
  </r>
  <r>
    <x v="0"/>
    <x v="5"/>
    <x v="121"/>
    <x v="3"/>
    <x v="2"/>
    <x v="0"/>
    <s v="Trawls"/>
    <x v="28"/>
    <s v="Gurnard and Latchet"/>
    <x v="2"/>
    <n v="7.4999999999999997E-3"/>
    <n v="7.4999999999999997E-3"/>
    <n v="8.0000000000000002E-3"/>
  </r>
  <r>
    <x v="0"/>
    <x v="5"/>
    <x v="121"/>
    <x v="3"/>
    <x v="2"/>
    <x v="0"/>
    <s v="Trawls"/>
    <x v="16"/>
    <s v="Haddock"/>
    <x v="2"/>
    <n v="2.6909999132156401E-2"/>
    <n v="2.3E-2"/>
    <n v="1.7500000000000002E-2"/>
  </r>
  <r>
    <x v="0"/>
    <x v="5"/>
    <x v="121"/>
    <x v="3"/>
    <x v="2"/>
    <x v="0"/>
    <s v="Trawls"/>
    <x v="17"/>
    <s v="Halibut"/>
    <x v="2"/>
    <n v="1.5822000980377199E-2"/>
    <n v="1.46500000953674E-2"/>
    <n v="0.15"/>
  </r>
  <r>
    <x v="0"/>
    <x v="5"/>
    <x v="121"/>
    <x v="3"/>
    <x v="2"/>
    <x v="0"/>
    <s v="Trawls"/>
    <x v="19"/>
    <s v="John Dory"/>
    <x v="2"/>
    <n v="5.6249999999999996E-4"/>
    <n v="5.0000000000000001E-4"/>
    <n v="1E-3"/>
  </r>
  <r>
    <x v="0"/>
    <x v="5"/>
    <x v="121"/>
    <x v="3"/>
    <x v="2"/>
    <x v="0"/>
    <s v="Trawls"/>
    <x v="20"/>
    <s v="Lemon Sole"/>
    <x v="2"/>
    <n v="6.9824997782707201E-3"/>
    <n v="6.6499999761581398E-3"/>
    <n v="1.27999999523163E-2"/>
  </r>
  <r>
    <x v="0"/>
    <x v="5"/>
    <x v="121"/>
    <x v="3"/>
    <x v="2"/>
    <x v="0"/>
    <s v="Trawls"/>
    <x v="6"/>
    <s v="Mackerel"/>
    <x v="1"/>
    <n v="1E-3"/>
    <n v="1E-3"/>
    <n v="2E-3"/>
  </r>
  <r>
    <x v="0"/>
    <x v="5"/>
    <x v="121"/>
    <x v="3"/>
    <x v="2"/>
    <x v="0"/>
    <s v="Trawls"/>
    <x v="4"/>
    <s v="Nephrops (Norway Lobster)"/>
    <x v="0"/>
    <n v="3.3260000000000001"/>
    <n v="2.782"/>
    <n v="12.605700012207"/>
  </r>
  <r>
    <x v="0"/>
    <x v="5"/>
    <x v="121"/>
    <x v="3"/>
    <x v="2"/>
    <x v="0"/>
    <s v="Trawls"/>
    <x v="8"/>
    <s v="Plaice"/>
    <x v="2"/>
    <n v="2.09999996423721E-3"/>
    <n v="2E-3"/>
    <n v="7.4999999999999997E-3"/>
  </r>
  <r>
    <x v="0"/>
    <x v="5"/>
    <x v="121"/>
    <x v="3"/>
    <x v="2"/>
    <x v="0"/>
    <s v="Trawls"/>
    <x v="27"/>
    <s v="Thornback Ray"/>
    <x v="2"/>
    <n v="1.7854000210762E-2"/>
    <n v="1.5800000190734902E-2"/>
    <n v="2.41499997377396E-2"/>
  </r>
  <r>
    <x v="0"/>
    <x v="5"/>
    <x v="121"/>
    <x v="3"/>
    <x v="2"/>
    <x v="0"/>
    <s v="Trawls"/>
    <x v="9"/>
    <s v="Sole"/>
    <x v="2"/>
    <n v="0.139723998308182"/>
    <n v="0.13434999990463301"/>
    <n v="0.68579999542236303"/>
  </r>
  <r>
    <x v="0"/>
    <x v="5"/>
    <x v="121"/>
    <x v="3"/>
    <x v="2"/>
    <x v="0"/>
    <s v="Trawls"/>
    <x v="22"/>
    <s v="Squid"/>
    <x v="0"/>
    <n v="1.70500001013279E-2"/>
    <n v="1.70500001013279E-2"/>
    <n v="8.0799999713897702E-2"/>
  </r>
  <r>
    <x v="0"/>
    <x v="5"/>
    <x v="121"/>
    <x v="3"/>
    <x v="2"/>
    <x v="0"/>
    <s v="Trawls"/>
    <x v="23"/>
    <s v="Turbot"/>
    <x v="2"/>
    <n v="0.104312998622656"/>
    <n v="9.5699999809265093E-2"/>
    <n v="0.94524999237060503"/>
  </r>
  <r>
    <x v="0"/>
    <x v="5"/>
    <x v="121"/>
    <x v="3"/>
    <x v="2"/>
    <x v="1"/>
    <s v="Traps"/>
    <x v="0"/>
    <s v="Crabs (C.P.Mixed Sexes)"/>
    <x v="0"/>
    <n v="22.833600000000001"/>
    <n v="22.833600000000001"/>
    <n v="60.567630000000001"/>
  </r>
  <r>
    <x v="0"/>
    <x v="5"/>
    <x v="121"/>
    <x v="3"/>
    <x v="2"/>
    <x v="1"/>
    <s v="Traps"/>
    <x v="1"/>
    <s v="Lobsters"/>
    <x v="0"/>
    <n v="6.5600000000000006E-2"/>
    <n v="6.5600000000000006E-2"/>
    <n v="0.96670999999999996"/>
  </r>
  <r>
    <x v="0"/>
    <x v="5"/>
    <x v="121"/>
    <x v="3"/>
    <x v="2"/>
    <x v="1"/>
    <s v="Trawls"/>
    <x v="7"/>
    <s v="Monks or Anglers"/>
    <x v="2"/>
    <n v="3.6499999999999998E-2"/>
    <n v="0.03"/>
    <n v="0.10249"/>
  </r>
  <r>
    <x v="0"/>
    <x v="5"/>
    <x v="121"/>
    <x v="3"/>
    <x v="2"/>
    <x v="1"/>
    <s v="Trawls"/>
    <x v="14"/>
    <s v="Brill"/>
    <x v="2"/>
    <n v="9.1999999999999998E-3"/>
    <n v="8.5000000000000006E-3"/>
    <n v="5.8689999999999999E-2"/>
  </r>
  <r>
    <x v="0"/>
    <x v="5"/>
    <x v="121"/>
    <x v="3"/>
    <x v="2"/>
    <x v="1"/>
    <s v="Trawls"/>
    <x v="10"/>
    <s v="Cod"/>
    <x v="2"/>
    <n v="3.5099999999999999E-2"/>
    <n v="3.04E-2"/>
    <n v="5.0369999999999998E-2"/>
  </r>
  <r>
    <x v="0"/>
    <x v="5"/>
    <x v="121"/>
    <x v="3"/>
    <x v="2"/>
    <x v="1"/>
    <s v="Trawls"/>
    <x v="28"/>
    <s v="Gurnard and Latchet"/>
    <x v="2"/>
    <n v="2.9999999999999997E-4"/>
    <n v="2.9999999999999997E-4"/>
    <n v="4.4999999999999999E-4"/>
  </r>
  <r>
    <x v="0"/>
    <x v="5"/>
    <x v="121"/>
    <x v="3"/>
    <x v="2"/>
    <x v="1"/>
    <s v="Trawls"/>
    <x v="16"/>
    <s v="Haddock"/>
    <x v="2"/>
    <n v="9.4E-2"/>
    <n v="8.0500000000000002E-2"/>
    <n v="8.3400000000000002E-2"/>
  </r>
  <r>
    <x v="0"/>
    <x v="5"/>
    <x v="121"/>
    <x v="3"/>
    <x v="2"/>
    <x v="1"/>
    <s v="Trawls"/>
    <x v="17"/>
    <s v="Halibut"/>
    <x v="2"/>
    <n v="2.4299999999999999E-2"/>
    <n v="2.24E-2"/>
    <n v="0.27212000000000003"/>
  </r>
  <r>
    <x v="0"/>
    <x v="5"/>
    <x v="121"/>
    <x v="3"/>
    <x v="2"/>
    <x v="1"/>
    <s v="Trawls"/>
    <x v="5"/>
    <s v="Horse Mackerel"/>
    <x v="1"/>
    <n v="8.0000000000000004E-4"/>
    <n v="8.0000000000000004E-4"/>
    <n v="0"/>
  </r>
  <r>
    <x v="0"/>
    <x v="5"/>
    <x v="121"/>
    <x v="3"/>
    <x v="2"/>
    <x v="1"/>
    <s v="Trawls"/>
    <x v="20"/>
    <s v="Lemon Sole"/>
    <x v="2"/>
    <n v="1.3599999999999999E-2"/>
    <n v="1.3299999999999999E-2"/>
    <n v="2.964E-2"/>
  </r>
  <r>
    <x v="0"/>
    <x v="5"/>
    <x v="121"/>
    <x v="3"/>
    <x v="2"/>
    <x v="1"/>
    <s v="Trawls"/>
    <x v="6"/>
    <s v="Mackerel"/>
    <x v="1"/>
    <n v="1.84E-2"/>
    <n v="1.84E-2"/>
    <n v="3.8609999999999998E-2"/>
  </r>
  <r>
    <x v="0"/>
    <x v="5"/>
    <x v="121"/>
    <x v="3"/>
    <x v="2"/>
    <x v="1"/>
    <s v="Trawls"/>
    <x v="4"/>
    <s v="Nephrops (Norway Lobster)"/>
    <x v="0"/>
    <n v="5.2062999999999997"/>
    <n v="4.8151000000000002"/>
    <n v="22.3932"/>
  </r>
  <r>
    <x v="0"/>
    <x v="5"/>
    <x v="121"/>
    <x v="3"/>
    <x v="2"/>
    <x v="1"/>
    <s v="Trawls"/>
    <x v="8"/>
    <s v="Plaice"/>
    <x v="2"/>
    <n v="1.7100000000000001E-2"/>
    <n v="1.6500000000000001E-2"/>
    <n v="1.9260000000000003E-2"/>
  </r>
  <r>
    <x v="0"/>
    <x v="5"/>
    <x v="121"/>
    <x v="3"/>
    <x v="2"/>
    <x v="1"/>
    <s v="Trawls"/>
    <x v="27"/>
    <s v="Thornback Ray"/>
    <x v="2"/>
    <n v="1.9800000000000002E-2"/>
    <n v="1.89E-2"/>
    <n v="4.1750000000000002E-2"/>
  </r>
  <r>
    <x v="0"/>
    <x v="5"/>
    <x v="121"/>
    <x v="3"/>
    <x v="2"/>
    <x v="1"/>
    <s v="Trawls"/>
    <x v="39"/>
    <s v="Blonde Ray"/>
    <x v="2"/>
    <n v="9.1000000000000004E-3"/>
    <n v="7.9000000000000008E-3"/>
    <n v="1.6219999999999998E-2"/>
  </r>
  <r>
    <x v="0"/>
    <x v="5"/>
    <x v="121"/>
    <x v="3"/>
    <x v="2"/>
    <x v="1"/>
    <s v="Trawls"/>
    <x v="9"/>
    <s v="Sole"/>
    <x v="2"/>
    <n v="8.4900000000000003E-2"/>
    <n v="8.1699999999999995E-2"/>
    <n v="0.42749999999999999"/>
  </r>
  <r>
    <x v="0"/>
    <x v="5"/>
    <x v="121"/>
    <x v="3"/>
    <x v="2"/>
    <x v="1"/>
    <s v="Trawls"/>
    <x v="22"/>
    <s v="Squid"/>
    <x v="0"/>
    <n v="1.7600000000000001E-2"/>
    <n v="1.7600000000000001E-2"/>
    <n v="8.8919999999999999E-2"/>
  </r>
  <r>
    <x v="0"/>
    <x v="5"/>
    <x v="121"/>
    <x v="3"/>
    <x v="2"/>
    <x v="1"/>
    <s v="Trawls"/>
    <x v="23"/>
    <s v="Turbot"/>
    <x v="2"/>
    <n v="5.6400000000000006E-2"/>
    <n v="5.1799999999999999E-2"/>
    <n v="0.53156000000000003"/>
  </r>
  <r>
    <x v="0"/>
    <x v="5"/>
    <x v="122"/>
    <x v="3"/>
    <x v="2"/>
    <x v="0"/>
    <s v="Hooks and lines"/>
    <x v="35"/>
    <s v="Bass"/>
    <x v="2"/>
    <n v="0.47595999753475199"/>
    <n v="0.47595999753475199"/>
    <n v="2.81399003219604"/>
  </r>
  <r>
    <x v="0"/>
    <x v="5"/>
    <x v="122"/>
    <x v="3"/>
    <x v="2"/>
    <x v="0"/>
    <s v="Traps"/>
    <x v="35"/>
    <s v="Bass"/>
    <x v="2"/>
    <n v="2.1999999999999999E-2"/>
    <n v="2.1999999999999999E-2"/>
    <n v="0.22"/>
  </r>
  <r>
    <x v="0"/>
    <x v="5"/>
    <x v="122"/>
    <x v="3"/>
    <x v="2"/>
    <x v="0"/>
    <s v="Traps"/>
    <x v="1"/>
    <s v="Lobsters"/>
    <x v="0"/>
    <n v="0.139689999461174"/>
    <n v="0.139689999461174"/>
    <n v="2.5226700115203902"/>
  </r>
  <r>
    <x v="0"/>
    <x v="5"/>
    <x v="122"/>
    <x v="3"/>
    <x v="2"/>
    <x v="0"/>
    <s v="Traps"/>
    <x v="12"/>
    <s v="Whelks"/>
    <x v="0"/>
    <n v="21.658000000000001"/>
    <n v="21.658000000000001"/>
    <n v="32.487000000000002"/>
  </r>
  <r>
    <x v="0"/>
    <x v="5"/>
    <x v="122"/>
    <x v="3"/>
    <x v="2"/>
    <x v="0"/>
    <s v="Trawls"/>
    <x v="35"/>
    <s v="Bass"/>
    <x v="2"/>
    <n v="1E-3"/>
    <n v="1E-3"/>
    <n v="1.06199998855591E-2"/>
  </r>
  <r>
    <x v="0"/>
    <x v="5"/>
    <x v="122"/>
    <x v="3"/>
    <x v="2"/>
    <x v="0"/>
    <s v="Trawls"/>
    <x v="10"/>
    <s v="Cod"/>
    <x v="2"/>
    <n v="3.8610000610351598E-3"/>
    <n v="3.2999999523162802E-3"/>
    <n v="1.5739999771118202E-2"/>
  </r>
  <r>
    <x v="0"/>
    <x v="5"/>
    <x v="122"/>
    <x v="3"/>
    <x v="2"/>
    <x v="0"/>
    <s v="Trawls"/>
    <x v="8"/>
    <s v="Plaice"/>
    <x v="2"/>
    <n v="2.6774999797344198E-2"/>
    <n v="2.5499999791383701E-2"/>
    <n v="4.2929999828338603E-2"/>
  </r>
  <r>
    <x v="0"/>
    <x v="5"/>
    <x v="122"/>
    <x v="3"/>
    <x v="2"/>
    <x v="0"/>
    <s v="Trawls"/>
    <x v="9"/>
    <s v="Sole"/>
    <x v="2"/>
    <n v="1.03812800318003"/>
    <n v="0.99819999518990499"/>
    <n v="12.6365001029968"/>
  </r>
  <r>
    <x v="0"/>
    <x v="5"/>
    <x v="122"/>
    <x v="3"/>
    <x v="2"/>
    <x v="0"/>
    <s v="Trawls"/>
    <x v="30"/>
    <s v="Lesser Spotted Dog"/>
    <x v="2"/>
    <n v="0.41"/>
    <n v="0.41"/>
    <n v="0.20499999999999999"/>
  </r>
  <r>
    <x v="0"/>
    <x v="5"/>
    <x v="123"/>
    <x v="3"/>
    <x v="2"/>
    <x v="0"/>
    <s v="Dredges"/>
    <x v="3"/>
    <s v="Scallops"/>
    <x v="0"/>
    <n v="2.5199999809265099E-3"/>
    <n v="2.5199999809265099E-3"/>
    <n v="6.1000001430511501E-4"/>
  </r>
  <r>
    <x v="0"/>
    <x v="5"/>
    <x v="123"/>
    <x v="3"/>
    <x v="2"/>
    <x v="0"/>
    <s v="Hooks and lines"/>
    <x v="35"/>
    <s v="Bass"/>
    <x v="2"/>
    <n v="0.124"/>
    <n v="0.124"/>
    <n v="1.86"/>
  </r>
  <r>
    <x v="0"/>
    <x v="5"/>
    <x v="123"/>
    <x v="3"/>
    <x v="2"/>
    <x v="0"/>
    <s v="Traps"/>
    <x v="61"/>
    <s v="Common cuttlefish"/>
    <x v="0"/>
    <n v="0.74599999809265105"/>
    <n v="0.74599999809265105"/>
    <n v="4.3066199826747198"/>
  </r>
  <r>
    <x v="0"/>
    <x v="5"/>
    <x v="123"/>
    <x v="3"/>
    <x v="2"/>
    <x v="0"/>
    <s v="Trawls"/>
    <x v="14"/>
    <s v="Brill"/>
    <x v="2"/>
    <n v="9.8099994659423808E-4"/>
    <n v="8.9999997615814202E-4"/>
    <n v="3.4000000953674299E-3"/>
  </r>
  <r>
    <x v="0"/>
    <x v="5"/>
    <x v="123"/>
    <x v="3"/>
    <x v="2"/>
    <x v="0"/>
    <s v="Trawls"/>
    <x v="35"/>
    <s v="Bass"/>
    <x v="2"/>
    <n v="1.9300000131130202E-2"/>
    <n v="1.9300000131130202E-2"/>
    <n v="0.30518000364303599"/>
  </r>
  <r>
    <x v="0"/>
    <x v="5"/>
    <x v="123"/>
    <x v="3"/>
    <x v="2"/>
    <x v="0"/>
    <s v="Trawls"/>
    <x v="25"/>
    <s v="Dabs"/>
    <x v="2"/>
    <n v="6.9930000305175799E-3"/>
    <n v="6.3000001907348602E-3"/>
    <n v="8.2500000000000004E-3"/>
  </r>
  <r>
    <x v="0"/>
    <x v="5"/>
    <x v="123"/>
    <x v="3"/>
    <x v="2"/>
    <x v="0"/>
    <s v="Trawls"/>
    <x v="49"/>
    <s v="Flounder or Flukes"/>
    <x v="2"/>
    <n v="2.0999999046325702E-3"/>
    <n v="2.0999999046325702E-3"/>
    <n v="2.5799999237060499E-3"/>
  </r>
  <r>
    <x v="0"/>
    <x v="5"/>
    <x v="123"/>
    <x v="3"/>
    <x v="2"/>
    <x v="0"/>
    <s v="Trawls"/>
    <x v="1"/>
    <s v="Lobsters"/>
    <x v="0"/>
    <n v="6.9999998807907101E-4"/>
    <n v="6.9999998807907101E-4"/>
    <n v="1.14899997711182E-2"/>
  </r>
  <r>
    <x v="0"/>
    <x v="5"/>
    <x v="123"/>
    <x v="3"/>
    <x v="2"/>
    <x v="0"/>
    <s v="Trawls"/>
    <x v="20"/>
    <s v="Lemon Sole"/>
    <x v="2"/>
    <n v="7.3500001430511501E-4"/>
    <n v="6.9999998807907101E-4"/>
    <n v="2.7200000286102298E-3"/>
  </r>
  <r>
    <x v="0"/>
    <x v="5"/>
    <x v="123"/>
    <x v="3"/>
    <x v="2"/>
    <x v="0"/>
    <s v="Trawls"/>
    <x v="8"/>
    <s v="Plaice"/>
    <x v="2"/>
    <n v="4.3995000302791597E-2"/>
    <n v="4.1900000154972097E-2"/>
    <n v="4.63200005292893E-2"/>
  </r>
  <r>
    <x v="0"/>
    <x v="5"/>
    <x v="123"/>
    <x v="3"/>
    <x v="2"/>
    <x v="0"/>
    <s v="Trawls"/>
    <x v="27"/>
    <s v="Thornback Ray"/>
    <x v="2"/>
    <n v="1.4629998922348E-2"/>
    <n v="6.9999998807907101E-3"/>
    <n v="2.0779999494552601E-2"/>
  </r>
  <r>
    <x v="0"/>
    <x v="5"/>
    <x v="123"/>
    <x v="3"/>
    <x v="2"/>
    <x v="0"/>
    <s v="Trawls"/>
    <x v="11"/>
    <s v="Spider Crabs"/>
    <x v="0"/>
    <n v="3.3600000381469701E-2"/>
    <n v="3.3600000381469701E-2"/>
    <n v="0.11533999824523899"/>
  </r>
  <r>
    <x v="0"/>
    <x v="5"/>
    <x v="123"/>
    <x v="3"/>
    <x v="2"/>
    <x v="0"/>
    <s v="Trawls"/>
    <x v="9"/>
    <s v="Sole"/>
    <x v="2"/>
    <n v="8.8712001562118503E-2"/>
    <n v="8.5300001114606894E-2"/>
    <n v="1.0007599906921401"/>
  </r>
  <r>
    <x v="0"/>
    <x v="5"/>
    <x v="123"/>
    <x v="3"/>
    <x v="2"/>
    <x v="0"/>
    <s v="Trawls"/>
    <x v="23"/>
    <s v="Turbot"/>
    <x v="2"/>
    <n v="1.9619998931884801E-3"/>
    <n v="1.7999999523162799E-3"/>
    <n v="2.1379999160766602E-2"/>
  </r>
  <r>
    <x v="0"/>
    <x v="5"/>
    <x v="123"/>
    <x v="3"/>
    <x v="2"/>
    <x v="0"/>
    <s v="Trawls"/>
    <x v="12"/>
    <s v="Whelks"/>
    <x v="0"/>
    <n v="5.1099999427795403E-2"/>
    <n v="5.1099999427795403E-2"/>
    <n v="7.8710000038147002E-2"/>
  </r>
  <r>
    <x v="0"/>
    <x v="5"/>
    <x v="123"/>
    <x v="3"/>
    <x v="2"/>
    <x v="0"/>
    <s v="Trawls"/>
    <x v="24"/>
    <s v="Whiting"/>
    <x v="2"/>
    <n v="5.8999997377395602E-4"/>
    <n v="5.0000000000000001E-4"/>
    <n v="1.5000000596046399E-4"/>
  </r>
  <r>
    <x v="0"/>
    <x v="5"/>
    <x v="124"/>
    <x v="3"/>
    <x v="2"/>
    <x v="0"/>
    <s v="Gill nets and entangling nets"/>
    <x v="0"/>
    <s v="Crabs (C.P.Mixed Sexes)"/>
    <x v="0"/>
    <n v="0.1255"/>
    <n v="0.1255"/>
    <n v="0.51430000305175805"/>
  </r>
  <r>
    <x v="0"/>
    <x v="5"/>
    <x v="124"/>
    <x v="3"/>
    <x v="2"/>
    <x v="0"/>
    <s v="Gill nets and entangling nets"/>
    <x v="73"/>
    <s v="Crawfish"/>
    <x v="0"/>
    <n v="1.9114000003337901"/>
    <n v="1.9114000003337901"/>
    <n v="50.079399988174401"/>
  </r>
  <r>
    <x v="0"/>
    <x v="5"/>
    <x v="124"/>
    <x v="3"/>
    <x v="2"/>
    <x v="0"/>
    <s v="Gill nets and entangling nets"/>
    <x v="1"/>
    <s v="Lobsters"/>
    <x v="0"/>
    <n v="3.7699999809265097E-2"/>
    <n v="3.7699999809265097E-2"/>
    <n v="0.524800003051758"/>
  </r>
  <r>
    <x v="0"/>
    <x v="5"/>
    <x v="124"/>
    <x v="3"/>
    <x v="2"/>
    <x v="0"/>
    <s v="Gill nets and entangling nets"/>
    <x v="11"/>
    <s v="Spider Crabs"/>
    <x v="0"/>
    <n v="0.159"/>
    <n v="0.159"/>
    <n v="0.109899997711182"/>
  </r>
  <r>
    <x v="0"/>
    <x v="5"/>
    <x v="124"/>
    <x v="3"/>
    <x v="2"/>
    <x v="0"/>
    <s v="Hooks and lines"/>
    <x v="35"/>
    <s v="Bass"/>
    <x v="2"/>
    <n v="0.29389999842643699"/>
    <n v="0.29389999842643699"/>
    <n v="2.4311100234985399"/>
  </r>
  <r>
    <x v="0"/>
    <x v="5"/>
    <x v="124"/>
    <x v="3"/>
    <x v="2"/>
    <x v="0"/>
    <s v="Hooks and lines"/>
    <x v="6"/>
    <s v="Mackerel"/>
    <x v="1"/>
    <n v="3.6499999999999998E-2"/>
    <n v="3.6499999999999998E-2"/>
    <n v="0.17499999999999999"/>
  </r>
  <r>
    <x v="0"/>
    <x v="5"/>
    <x v="124"/>
    <x v="3"/>
    <x v="2"/>
    <x v="0"/>
    <s v="Hooks and lines"/>
    <x v="36"/>
    <s v="Pollack"/>
    <x v="2"/>
    <n v="4.2236998081207303E-2"/>
    <n v="3.6099999666214001E-2"/>
    <n v="0.18760000610351599"/>
  </r>
  <r>
    <x v="0"/>
    <x v="5"/>
    <x v="124"/>
    <x v="3"/>
    <x v="2"/>
    <x v="0"/>
    <s v="Traps"/>
    <x v="13"/>
    <s v="Octopus"/>
    <x v="0"/>
    <n v="1.4699999809265099E-2"/>
    <n v="1.4699999809265099E-2"/>
    <n v="8.7900001525878901E-2"/>
  </r>
  <r>
    <x v="0"/>
    <x v="5"/>
    <x v="124"/>
    <x v="3"/>
    <x v="2"/>
    <x v="0"/>
    <s v="Traps"/>
    <x v="0"/>
    <s v="Crabs (C.P.Mixed Sexes)"/>
    <x v="0"/>
    <n v="2.1493600063324001"/>
    <n v="2.1493600063324001"/>
    <n v="7.1803099889755204"/>
  </r>
  <r>
    <x v="0"/>
    <x v="5"/>
    <x v="124"/>
    <x v="3"/>
    <x v="2"/>
    <x v="0"/>
    <s v="Traps"/>
    <x v="73"/>
    <s v="Crawfish"/>
    <x v="0"/>
    <n v="0.79800000000000004"/>
    <n v="0.79800000000000004"/>
    <n v="21.123999999999999"/>
  </r>
  <r>
    <x v="0"/>
    <x v="5"/>
    <x v="124"/>
    <x v="3"/>
    <x v="2"/>
    <x v="0"/>
    <s v="Traps"/>
    <x v="1"/>
    <s v="Lobsters"/>
    <x v="0"/>
    <n v="3.2199800014495898"/>
    <n v="3.2199800014495898"/>
    <n v="44.654909919738799"/>
  </r>
  <r>
    <x v="0"/>
    <x v="5"/>
    <x v="124"/>
    <x v="3"/>
    <x v="2"/>
    <x v="0"/>
    <s v="Traps"/>
    <x v="36"/>
    <s v="Pollack"/>
    <x v="2"/>
    <n v="5.7330001831054703E-2"/>
    <n v="4.9000000000000002E-2"/>
    <n v="6.1199998855590802E-3"/>
  </r>
  <r>
    <x v="0"/>
    <x v="5"/>
    <x v="124"/>
    <x v="3"/>
    <x v="2"/>
    <x v="0"/>
    <s v="Traps"/>
    <x v="39"/>
    <s v="Blonde Ray"/>
    <x v="2"/>
    <n v="1.25399990081787E-2"/>
    <n v="6.0000000000000001E-3"/>
    <n v="2.7299999237060502E-2"/>
  </r>
  <r>
    <x v="0"/>
    <x v="5"/>
    <x v="124"/>
    <x v="3"/>
    <x v="2"/>
    <x v="0"/>
    <s v="Traps"/>
    <x v="11"/>
    <s v="Spider Crabs"/>
    <x v="0"/>
    <n v="8.3097000000476804"/>
    <n v="8.3097000000476804"/>
    <n v="7.3858000156879404"/>
  </r>
  <r>
    <x v="0"/>
    <x v="5"/>
    <x v="124"/>
    <x v="3"/>
    <x v="2"/>
    <x v="0"/>
    <s v="Trawls"/>
    <x v="39"/>
    <s v="Blonde Ray"/>
    <x v="2"/>
    <n v="1.19129991531372E-2"/>
    <n v="5.69999980926514E-3"/>
    <n v="2.84400005340576E-2"/>
  </r>
  <r>
    <x v="0"/>
    <x v="5"/>
    <x v="125"/>
    <x v="3"/>
    <x v="2"/>
    <x v="0"/>
    <s v="Gill nets and entangling nets"/>
    <x v="14"/>
    <s v="Brill"/>
    <x v="2"/>
    <n v="1.0900000333786001E-3"/>
    <n v="1E-3"/>
    <n v="2.9000000000000001E-2"/>
  </r>
  <r>
    <x v="0"/>
    <x v="5"/>
    <x v="125"/>
    <x v="3"/>
    <x v="2"/>
    <x v="0"/>
    <s v="Gill nets and entangling nets"/>
    <x v="0"/>
    <s v="Crabs (C.P.Mixed Sexes)"/>
    <x v="0"/>
    <n v="9.2499999999999999E-2"/>
    <n v="9.2499999999999999E-2"/>
    <n v="0.30544999694824199"/>
  </r>
  <r>
    <x v="0"/>
    <x v="5"/>
    <x v="125"/>
    <x v="3"/>
    <x v="2"/>
    <x v="0"/>
    <s v="Gill nets and entangling nets"/>
    <x v="73"/>
    <s v="Crawfish"/>
    <x v="0"/>
    <n v="0.40660000610351599"/>
    <n v="0.40660000610351599"/>
    <n v="8.1379999999999999"/>
  </r>
  <r>
    <x v="0"/>
    <x v="5"/>
    <x v="125"/>
    <x v="3"/>
    <x v="2"/>
    <x v="0"/>
    <s v="Gill nets and entangling nets"/>
    <x v="19"/>
    <s v="John Dory"/>
    <x v="2"/>
    <n v="5.6249999999999998E-3"/>
    <n v="5.0000000000000001E-3"/>
    <n v="8.5999999999999993E-2"/>
  </r>
  <r>
    <x v="0"/>
    <x v="5"/>
    <x v="125"/>
    <x v="3"/>
    <x v="2"/>
    <x v="0"/>
    <s v="Gill nets and entangling nets"/>
    <x v="1"/>
    <s v="Lobsters"/>
    <x v="0"/>
    <n v="9.4999997615814197E-3"/>
    <n v="9.4999997615814197E-3"/>
    <n v="0.12430000114440901"/>
  </r>
  <r>
    <x v="0"/>
    <x v="5"/>
    <x v="125"/>
    <x v="3"/>
    <x v="2"/>
    <x v="0"/>
    <s v="Gill nets and entangling nets"/>
    <x v="39"/>
    <s v="Blonde Ray"/>
    <x v="2"/>
    <n v="5.6500000953674297E-3"/>
    <n v="5.0000000000000001E-3"/>
    <n v="1.9E-2"/>
  </r>
  <r>
    <x v="0"/>
    <x v="5"/>
    <x v="125"/>
    <x v="3"/>
    <x v="2"/>
    <x v="0"/>
    <s v="Gill nets and entangling nets"/>
    <x v="40"/>
    <s v="Spotted Ray"/>
    <x v="2"/>
    <n v="1.8079999923706101E-2"/>
    <n v="1.6E-2"/>
    <n v="3.7999999999999999E-2"/>
  </r>
  <r>
    <x v="0"/>
    <x v="5"/>
    <x v="125"/>
    <x v="3"/>
    <x v="2"/>
    <x v="0"/>
    <s v="Gill nets and entangling nets"/>
    <x v="58"/>
    <s v="Cuckoo Ray"/>
    <x v="2"/>
    <n v="1.9210000753402699E-2"/>
    <n v="1.7000000000000001E-2"/>
    <n v="2.9000000000000001E-2"/>
  </r>
  <r>
    <x v="0"/>
    <x v="5"/>
    <x v="125"/>
    <x v="3"/>
    <x v="2"/>
    <x v="0"/>
    <s v="Gill nets and entangling nets"/>
    <x v="23"/>
    <s v="Turbot"/>
    <x v="2"/>
    <n v="5.7770000457763697E-2"/>
    <n v="5.2999999999999999E-2"/>
    <n v="1.226"/>
  </r>
  <r>
    <x v="0"/>
    <x v="5"/>
    <x v="125"/>
    <x v="3"/>
    <x v="2"/>
    <x v="0"/>
    <s v="Gill nets and entangling nets"/>
    <x v="128"/>
    <s v="Lophius Budegassa (BSDB)"/>
    <x v="2"/>
    <n v="3.3000000000000002E-2"/>
    <n v="1.0999999999999999E-2"/>
    <n v="0.188"/>
  </r>
  <r>
    <x v="0"/>
    <x v="5"/>
    <x v="125"/>
    <x v="3"/>
    <x v="2"/>
    <x v="0"/>
    <s v="Hooks and lines"/>
    <x v="36"/>
    <s v="Pollack"/>
    <x v="2"/>
    <n v="9.7109998345375106E-2"/>
    <n v="8.3000000000000004E-2"/>
    <n v="0.69899999999999995"/>
  </r>
  <r>
    <x v="0"/>
    <x v="5"/>
    <x v="125"/>
    <x v="3"/>
    <x v="2"/>
    <x v="0"/>
    <s v="Hooks and lines"/>
    <x v="60"/>
    <s v="Gilt-Head Seabream"/>
    <x v="2"/>
    <n v="1E-3"/>
    <n v="1E-3"/>
    <n v="5.1999999999999998E-2"/>
  </r>
  <r>
    <x v="0"/>
    <x v="5"/>
    <x v="126"/>
    <x v="0"/>
    <x v="0"/>
    <x v="0"/>
    <s v="Traps"/>
    <x v="0"/>
    <s v="Crabs (C.P.Mixed Sexes)"/>
    <x v="0"/>
    <n v="0.19400000000000001"/>
    <n v="0.19400000000000001"/>
    <n v="0.45193"/>
  </r>
  <r>
    <x v="0"/>
    <x v="5"/>
    <x v="126"/>
    <x v="0"/>
    <x v="0"/>
    <x v="0"/>
    <s v="Traps"/>
    <x v="1"/>
    <s v="Lobsters"/>
    <x v="0"/>
    <n v="0.73150000000000004"/>
    <n v="0.73150000000000004"/>
    <n v="9.5075900000000004"/>
  </r>
  <r>
    <x v="0"/>
    <x v="5"/>
    <x v="126"/>
    <x v="0"/>
    <x v="0"/>
    <x v="0"/>
    <s v="Traps"/>
    <x v="2"/>
    <s v="Crabs - Velvet (Swim)"/>
    <x v="0"/>
    <n v="0.34399999999999997"/>
    <n v="0.34399999999999997"/>
    <n v="0.91944000000000004"/>
  </r>
  <r>
    <x v="0"/>
    <x v="5"/>
    <x v="126"/>
    <x v="0"/>
    <x v="0"/>
    <x v="0"/>
    <s v="Trawls"/>
    <x v="4"/>
    <s v="Nephrops (Norway Lobster)"/>
    <x v="0"/>
    <n v="3.2161"/>
    <n v="2.2759999999999998"/>
    <n v="13.136889999999999"/>
  </r>
  <r>
    <x v="0"/>
    <x v="5"/>
    <x v="128"/>
    <x v="3"/>
    <x v="2"/>
    <x v="0"/>
    <s v="Traps"/>
    <x v="0"/>
    <s v="Crabs (C.P.Mixed Sexes)"/>
    <x v="0"/>
    <n v="1.8939999999999999"/>
    <n v="1.8939999999999999"/>
    <n v="4.0731999835968002"/>
  </r>
  <r>
    <x v="0"/>
    <x v="5"/>
    <x v="128"/>
    <x v="3"/>
    <x v="2"/>
    <x v="0"/>
    <s v="Traps"/>
    <x v="1"/>
    <s v="Lobsters"/>
    <x v="0"/>
    <n v="1.23010000282526"/>
    <n v="1.23010000282526"/>
    <n v="16.221800033569298"/>
  </r>
  <r>
    <x v="0"/>
    <x v="5"/>
    <x v="128"/>
    <x v="3"/>
    <x v="2"/>
    <x v="0"/>
    <s v="Traps"/>
    <x v="2"/>
    <s v="Crabs - Velvet (Swim)"/>
    <x v="0"/>
    <n v="2.2160000000000002"/>
    <n v="2.2160000000000002"/>
    <n v="7.9114000005721996"/>
  </r>
  <r>
    <x v="0"/>
    <x v="5"/>
    <x v="128"/>
    <x v="3"/>
    <x v="2"/>
    <x v="1"/>
    <s v="Traps"/>
    <x v="0"/>
    <s v="Crabs (C.P.Mixed Sexes)"/>
    <x v="0"/>
    <n v="11.5665"/>
    <n v="11.5665"/>
    <n v="25.788979999999999"/>
  </r>
  <r>
    <x v="0"/>
    <x v="5"/>
    <x v="128"/>
    <x v="3"/>
    <x v="2"/>
    <x v="1"/>
    <s v="Traps"/>
    <x v="1"/>
    <s v="Lobsters"/>
    <x v="0"/>
    <n v="13.6942"/>
    <n v="13.6942"/>
    <n v="178.52264"/>
  </r>
  <r>
    <x v="0"/>
    <x v="5"/>
    <x v="128"/>
    <x v="3"/>
    <x v="2"/>
    <x v="1"/>
    <s v="Traps"/>
    <x v="2"/>
    <s v="Crabs - Velvet (Swim)"/>
    <x v="0"/>
    <n v="3.4980000000000002"/>
    <n v="3.4980000000000002"/>
    <n v="6.8480400000000001"/>
  </r>
  <r>
    <x v="0"/>
    <x v="5"/>
    <x v="129"/>
    <x v="1"/>
    <x v="2"/>
    <x v="0"/>
    <s v="Traps"/>
    <x v="1"/>
    <s v="Lobsters"/>
    <x v="0"/>
    <n v="0.26"/>
    <n v="0.26"/>
    <n v="3.4"/>
  </r>
  <r>
    <x v="0"/>
    <x v="5"/>
    <x v="129"/>
    <x v="1"/>
    <x v="2"/>
    <x v="1"/>
    <s v="Traps"/>
    <x v="12"/>
    <s v="Whelks"/>
    <x v="0"/>
    <n v="51.087000000000003"/>
    <n v="51.087000000000003"/>
    <n v="58.428930000000001"/>
  </r>
  <r>
    <x v="0"/>
    <x v="5"/>
    <x v="129"/>
    <x v="1"/>
    <x v="1"/>
    <x v="0"/>
    <s v="Hooks and lines"/>
    <x v="35"/>
    <s v="Bass"/>
    <x v="2"/>
    <n v="7.0000000000000001E-3"/>
    <n v="7.0000000000000001E-3"/>
    <n v="7.6999999999999999E-2"/>
  </r>
  <r>
    <x v="0"/>
    <x v="5"/>
    <x v="129"/>
    <x v="1"/>
    <x v="1"/>
    <x v="0"/>
    <s v="Traps"/>
    <x v="0"/>
    <s v="Crabs (C.P.Mixed Sexes)"/>
    <x v="0"/>
    <n v="0.28459999942779501"/>
    <n v="0.28459999942779501"/>
    <n v="0.71150000000000002"/>
  </r>
  <r>
    <x v="0"/>
    <x v="5"/>
    <x v="129"/>
    <x v="1"/>
    <x v="1"/>
    <x v="0"/>
    <s v="Traps"/>
    <x v="1"/>
    <s v="Lobsters"/>
    <x v="0"/>
    <n v="2.4053600063323999"/>
    <n v="2.4053600063323999"/>
    <n v="31.207470062255901"/>
  </r>
  <r>
    <x v="0"/>
    <x v="5"/>
    <x v="129"/>
    <x v="1"/>
    <x v="1"/>
    <x v="0"/>
    <s v="Traps"/>
    <x v="2"/>
    <s v="Crabs - Velvet (Swim)"/>
    <x v="0"/>
    <n v="2.7699999809265099E-2"/>
    <n v="2.7699999809265099E-2"/>
    <n v="6.2340001583099401E-2"/>
  </r>
  <r>
    <x v="0"/>
    <x v="5"/>
    <x v="129"/>
    <x v="1"/>
    <x v="1"/>
    <x v="1"/>
    <s v="Traps"/>
    <x v="0"/>
    <s v="Crabs (C.P.Mixed Sexes)"/>
    <x v="0"/>
    <n v="0.13700000000000001"/>
    <n v="0.13700000000000001"/>
    <n v="0.39330999999999999"/>
  </r>
  <r>
    <x v="0"/>
    <x v="5"/>
    <x v="129"/>
    <x v="1"/>
    <x v="1"/>
    <x v="1"/>
    <s v="Traps"/>
    <x v="1"/>
    <s v="Lobsters"/>
    <x v="0"/>
    <n v="0.45660000000000001"/>
    <n v="0.45660000000000001"/>
    <n v="6.3795999999999999"/>
  </r>
  <r>
    <x v="0"/>
    <x v="5"/>
    <x v="129"/>
    <x v="1"/>
    <x v="1"/>
    <x v="1"/>
    <s v="Traps"/>
    <x v="11"/>
    <s v="Spider Crabs"/>
    <x v="0"/>
    <n v="0.40699999999999997"/>
    <n v="0.40699999999999997"/>
    <n v="0.24285000000000001"/>
  </r>
  <r>
    <x v="0"/>
    <x v="5"/>
    <x v="129"/>
    <x v="1"/>
    <x v="1"/>
    <x v="1"/>
    <s v="Traps"/>
    <x v="12"/>
    <s v="Whelks"/>
    <x v="0"/>
    <n v="9.0919999999999987"/>
    <n v="9.0919999999999987"/>
    <n v="0.90800000000000003"/>
  </r>
  <r>
    <x v="0"/>
    <x v="5"/>
    <x v="131"/>
    <x v="3"/>
    <x v="2"/>
    <x v="0"/>
    <s v="Traps"/>
    <x v="0"/>
    <s v="Crabs (C.P.Mixed Sexes)"/>
    <x v="0"/>
    <n v="1.423"/>
    <n v="1.423"/>
    <n v="3.1480000000000001"/>
  </r>
  <r>
    <x v="0"/>
    <x v="5"/>
    <x v="131"/>
    <x v="3"/>
    <x v="2"/>
    <x v="0"/>
    <s v="Traps"/>
    <x v="1"/>
    <s v="Lobsters"/>
    <x v="0"/>
    <n v="6.2654499942064303"/>
    <n v="6.2654499942064303"/>
    <n v="97.867500080108599"/>
  </r>
  <r>
    <x v="0"/>
    <x v="5"/>
    <x v="132"/>
    <x v="0"/>
    <x v="0"/>
    <x v="0"/>
    <s v="Hooks and lines"/>
    <x v="6"/>
    <s v="Mackerel"/>
    <x v="1"/>
    <n v="0.1"/>
    <n v="0.1"/>
    <n v="0"/>
  </r>
  <r>
    <x v="0"/>
    <x v="5"/>
    <x v="132"/>
    <x v="0"/>
    <x v="0"/>
    <x v="0"/>
    <s v="Hooks and lines"/>
    <x v="54"/>
    <s v="Saithe"/>
    <x v="2"/>
    <n v="0.2"/>
    <n v="0.2"/>
    <n v="0"/>
  </r>
  <r>
    <x v="0"/>
    <x v="5"/>
    <x v="132"/>
    <x v="0"/>
    <x v="0"/>
    <x v="0"/>
    <s v="Hooks and lines"/>
    <x v="36"/>
    <s v="Pollack"/>
    <x v="2"/>
    <n v="0.2"/>
    <n v="0.2"/>
    <n v="0"/>
  </r>
  <r>
    <x v="0"/>
    <x v="5"/>
    <x v="132"/>
    <x v="0"/>
    <x v="0"/>
    <x v="0"/>
    <s v="Traps"/>
    <x v="0"/>
    <s v="Crabs (C.P.Mixed Sexes)"/>
    <x v="0"/>
    <n v="2.5150000000000001"/>
    <n v="2.5150000000000001"/>
    <n v="5.2942"/>
  </r>
  <r>
    <x v="0"/>
    <x v="5"/>
    <x v="132"/>
    <x v="0"/>
    <x v="0"/>
    <x v="0"/>
    <s v="Traps"/>
    <x v="1"/>
    <s v="Lobsters"/>
    <x v="0"/>
    <n v="0.60299999999999998"/>
    <n v="0.60299999999999998"/>
    <n v="7.6139700000000001"/>
  </r>
  <r>
    <x v="0"/>
    <x v="5"/>
    <x v="132"/>
    <x v="0"/>
    <x v="0"/>
    <x v="0"/>
    <s v="Traps"/>
    <x v="2"/>
    <s v="Crabs - Velvet (Swim)"/>
    <x v="0"/>
    <n v="0.47899999999999998"/>
    <n v="0.47899999999999998"/>
    <n v="1.9737100000000001"/>
  </r>
  <r>
    <x v="0"/>
    <x v="5"/>
    <x v="132"/>
    <x v="0"/>
    <x v="0"/>
    <x v="0"/>
    <s v="Traps"/>
    <x v="4"/>
    <s v="Nephrops (Norway Lobster)"/>
    <x v="0"/>
    <n v="0.27700000000000002"/>
    <n v="0.27700000000000002"/>
    <n v="3.76633"/>
  </r>
  <r>
    <x v="0"/>
    <x v="5"/>
    <x v="132"/>
    <x v="0"/>
    <x v="0"/>
    <x v="1"/>
    <s v="Traps"/>
    <x v="0"/>
    <s v="Crabs (C.P.Mixed Sexes)"/>
    <x v="0"/>
    <n v="1.7639"/>
    <n v="1.7639"/>
    <n v="0.53280000000000005"/>
  </r>
  <r>
    <x v="0"/>
    <x v="5"/>
    <x v="132"/>
    <x v="0"/>
    <x v="0"/>
    <x v="1"/>
    <s v="Traps"/>
    <x v="1"/>
    <s v="Lobsters"/>
    <x v="0"/>
    <n v="0.18940000000000001"/>
    <n v="0.18940000000000001"/>
    <n v="0.23910999999999999"/>
  </r>
  <r>
    <x v="0"/>
    <x v="5"/>
    <x v="367"/>
    <x v="3"/>
    <x v="2"/>
    <x v="1"/>
    <s v="Trawls"/>
    <x v="86"/>
    <s v="Catfish"/>
    <x v="2"/>
    <n v="0.97929999999999995"/>
    <n v="0.23960000000000001"/>
    <n v="0"/>
  </r>
  <r>
    <x v="0"/>
    <x v="5"/>
    <x v="367"/>
    <x v="3"/>
    <x v="2"/>
    <x v="1"/>
    <s v="Trawls"/>
    <x v="10"/>
    <s v="Cod"/>
    <x v="2"/>
    <n v="402.35340000000002"/>
    <n v="154.74879999999999"/>
    <n v="1713.1211577329188"/>
  </r>
  <r>
    <x v="0"/>
    <x v="5"/>
    <x v="367"/>
    <x v="3"/>
    <x v="2"/>
    <x v="1"/>
    <s v="Trawls"/>
    <x v="17"/>
    <s v="Halibut"/>
    <x v="2"/>
    <n v="2.1105999999999998"/>
    <n v="1.9539"/>
    <n v="0"/>
  </r>
  <r>
    <x v="0"/>
    <x v="5"/>
    <x v="367"/>
    <x v="3"/>
    <x v="2"/>
    <x v="1"/>
    <s v="Trawls"/>
    <x v="125"/>
    <s v="Long Rough Dabs"/>
    <x v="2"/>
    <n v="1.9370000000000001"/>
    <n v="1.9370000000000001"/>
    <n v="0"/>
  </r>
  <r>
    <x v="0"/>
    <x v="5"/>
    <x v="367"/>
    <x v="3"/>
    <x v="2"/>
    <x v="1"/>
    <s v="Trawls"/>
    <x v="91"/>
    <s v="Redfishes"/>
    <x v="2"/>
    <n v="33.709299999999999"/>
    <n v="17.285599999999999"/>
    <n v="78.578250389793908"/>
  </r>
  <r>
    <x v="0"/>
    <x v="5"/>
    <x v="367"/>
    <x v="3"/>
    <x v="2"/>
    <x v="1"/>
    <s v="Trawls"/>
    <x v="31"/>
    <s v="Witch"/>
    <x v="2"/>
    <n v="0.86699999999999999"/>
    <n v="0.62360000000000004"/>
    <n v="0"/>
  </r>
  <r>
    <x v="0"/>
    <x v="5"/>
    <x v="133"/>
    <x v="10"/>
    <x v="2"/>
    <x v="1"/>
    <s v="Traps"/>
    <x v="0"/>
    <s v="Crabs (C.P.Mixed Sexes)"/>
    <x v="0"/>
    <n v="36.5886"/>
    <n v="36.5886"/>
    <n v="25.46725"/>
  </r>
  <r>
    <x v="0"/>
    <x v="5"/>
    <x v="133"/>
    <x v="10"/>
    <x v="2"/>
    <x v="1"/>
    <s v="Traps"/>
    <x v="1"/>
    <s v="Lobsters"/>
    <x v="0"/>
    <n v="0.28389999999999999"/>
    <n v="0.28389999999999999"/>
    <n v="0.58401999999999998"/>
  </r>
  <r>
    <x v="0"/>
    <x v="5"/>
    <x v="133"/>
    <x v="10"/>
    <x v="0"/>
    <x v="1"/>
    <s v="Traps"/>
    <x v="0"/>
    <s v="Crabs (C.P.Mixed Sexes)"/>
    <x v="0"/>
    <n v="21.138999999999999"/>
    <n v="21.138999999999999"/>
    <n v="43.907400957929148"/>
  </r>
  <r>
    <x v="0"/>
    <x v="5"/>
    <x v="133"/>
    <x v="10"/>
    <x v="0"/>
    <x v="1"/>
    <s v="Traps"/>
    <x v="1"/>
    <s v="Lobsters"/>
    <x v="0"/>
    <n v="0.10100000000000001"/>
    <n v="0.10100000000000001"/>
    <n v="0"/>
  </r>
  <r>
    <x v="0"/>
    <x v="5"/>
    <x v="134"/>
    <x v="8"/>
    <x v="2"/>
    <x v="1"/>
    <s v="Seine nets"/>
    <x v="7"/>
    <s v="Monks or Anglers"/>
    <x v="2"/>
    <n v="4.7999999999999996E-3"/>
    <n v="4.0000000000000001E-3"/>
    <n v="1.7430000000000001E-2"/>
  </r>
  <r>
    <x v="0"/>
    <x v="5"/>
    <x v="134"/>
    <x v="8"/>
    <x v="2"/>
    <x v="1"/>
    <s v="Seine nets"/>
    <x v="48"/>
    <s v="Pouting (Bib)"/>
    <x v="2"/>
    <n v="4.0000000000000001E-3"/>
    <n v="4.0000000000000001E-3"/>
    <n v="0"/>
  </r>
  <r>
    <x v="0"/>
    <x v="5"/>
    <x v="134"/>
    <x v="8"/>
    <x v="2"/>
    <x v="1"/>
    <s v="Seine nets"/>
    <x v="14"/>
    <s v="Brill"/>
    <x v="2"/>
    <n v="3.6600000000000001E-2"/>
    <n v="3.4000000000000002E-2"/>
    <n v="0.30475000000000002"/>
  </r>
  <r>
    <x v="0"/>
    <x v="5"/>
    <x v="134"/>
    <x v="8"/>
    <x v="2"/>
    <x v="1"/>
    <s v="Seine nets"/>
    <x v="35"/>
    <s v="Bass"/>
    <x v="2"/>
    <n v="0.15590000000000001"/>
    <n v="0.15590000000000001"/>
    <n v="2.0879599999999998"/>
  </r>
  <r>
    <x v="0"/>
    <x v="5"/>
    <x v="134"/>
    <x v="8"/>
    <x v="2"/>
    <x v="1"/>
    <s v="Seine nets"/>
    <x v="10"/>
    <s v="Cod"/>
    <x v="2"/>
    <n v="2.5600000000000001E-2"/>
    <n v="2.1999999999999999E-2"/>
    <n v="9.9140000000000006E-2"/>
  </r>
  <r>
    <x v="0"/>
    <x v="5"/>
    <x v="134"/>
    <x v="8"/>
    <x v="2"/>
    <x v="1"/>
    <s v="Seine nets"/>
    <x v="62"/>
    <s v="Cuttlefish"/>
    <x v="0"/>
    <n v="0.11799999999999999"/>
    <n v="0.11799999999999999"/>
    <n v="0.81433"/>
  </r>
  <r>
    <x v="0"/>
    <x v="5"/>
    <x v="134"/>
    <x v="8"/>
    <x v="2"/>
    <x v="1"/>
    <s v="Seine nets"/>
    <x v="25"/>
    <s v="Dabs"/>
    <x v="2"/>
    <n v="2.3199000000000001"/>
    <n v="2.3199000000000001"/>
    <n v="0.96140000000000003"/>
  </r>
  <r>
    <x v="0"/>
    <x v="5"/>
    <x v="134"/>
    <x v="8"/>
    <x v="2"/>
    <x v="1"/>
    <s v="Seine nets"/>
    <x v="43"/>
    <s v="Spurdog"/>
    <x v="2"/>
    <n v="2.1999999999999999E-2"/>
    <n v="2.1999999999999999E-2"/>
    <n v="0"/>
  </r>
  <r>
    <x v="0"/>
    <x v="5"/>
    <x v="134"/>
    <x v="8"/>
    <x v="2"/>
    <x v="1"/>
    <s v="Seine nets"/>
    <x v="49"/>
    <s v="Flounder or Flukes"/>
    <x v="2"/>
    <n v="8.0000000000000002E-3"/>
    <n v="8.0000000000000002E-3"/>
    <n v="1.8600000000000001E-3"/>
  </r>
  <r>
    <x v="0"/>
    <x v="5"/>
    <x v="134"/>
    <x v="8"/>
    <x v="2"/>
    <x v="1"/>
    <s v="Seine nets"/>
    <x v="85"/>
    <s v="Gurnards - Grey"/>
    <x v="2"/>
    <n v="0.28299999999999997"/>
    <n v="0.28299999999999997"/>
    <n v="0.10024"/>
  </r>
  <r>
    <x v="0"/>
    <x v="5"/>
    <x v="134"/>
    <x v="8"/>
    <x v="2"/>
    <x v="1"/>
    <s v="Seine nets"/>
    <x v="15"/>
    <s v="Gurnards - Red"/>
    <x v="2"/>
    <n v="1E-3"/>
    <n v="1E-3"/>
    <n v="0"/>
  </r>
  <r>
    <x v="0"/>
    <x v="5"/>
    <x v="134"/>
    <x v="8"/>
    <x v="2"/>
    <x v="1"/>
    <s v="Seine nets"/>
    <x v="64"/>
    <s v="Tub Gurnard"/>
    <x v="2"/>
    <n v="9.3247999999999998"/>
    <n v="9.3247999999999998"/>
    <n v="30.10322"/>
  </r>
  <r>
    <x v="0"/>
    <x v="5"/>
    <x v="134"/>
    <x v="8"/>
    <x v="2"/>
    <x v="1"/>
    <s v="Seine nets"/>
    <x v="16"/>
    <s v="Haddock"/>
    <x v="2"/>
    <n v="2.7938000000000001"/>
    <n v="2.66"/>
    <n v="1.6985300000000001"/>
  </r>
  <r>
    <x v="0"/>
    <x v="5"/>
    <x v="134"/>
    <x v="8"/>
    <x v="2"/>
    <x v="1"/>
    <s v="Seine nets"/>
    <x v="18"/>
    <s v="Hake"/>
    <x v="2"/>
    <n v="6.6E-3"/>
    <n v="6.0000000000000001E-3"/>
    <n v="2.188E-2"/>
  </r>
  <r>
    <x v="0"/>
    <x v="5"/>
    <x v="134"/>
    <x v="8"/>
    <x v="2"/>
    <x v="1"/>
    <s v="Seine nets"/>
    <x v="5"/>
    <s v="Horse Mackerel"/>
    <x v="1"/>
    <n v="8.8027999999999995"/>
    <n v="8.8027999999999995"/>
    <n v="0"/>
  </r>
  <r>
    <x v="0"/>
    <x v="5"/>
    <x v="134"/>
    <x v="8"/>
    <x v="2"/>
    <x v="1"/>
    <s v="Seine nets"/>
    <x v="1"/>
    <s v="Lobsters"/>
    <x v="0"/>
    <n v="0.02"/>
    <n v="0.02"/>
    <n v="9.7460000000000005E-2"/>
  </r>
  <r>
    <x v="0"/>
    <x v="5"/>
    <x v="134"/>
    <x v="8"/>
    <x v="2"/>
    <x v="1"/>
    <s v="Seine nets"/>
    <x v="20"/>
    <s v="Lemon Sole"/>
    <x v="2"/>
    <n v="3.7199999999999997E-2"/>
    <n v="3.6999999999999998E-2"/>
    <n v="8.1700000000000002E-3"/>
  </r>
  <r>
    <x v="0"/>
    <x v="5"/>
    <x v="134"/>
    <x v="8"/>
    <x v="2"/>
    <x v="1"/>
    <s v="Seine nets"/>
    <x v="45"/>
    <s v="Ling"/>
    <x v="2"/>
    <n v="5.7000000000000002E-3"/>
    <n v="5.0000000000000001E-3"/>
    <n v="9.75E-3"/>
  </r>
  <r>
    <x v="0"/>
    <x v="5"/>
    <x v="134"/>
    <x v="8"/>
    <x v="2"/>
    <x v="1"/>
    <s v="Seine nets"/>
    <x v="6"/>
    <s v="Mackerel"/>
    <x v="1"/>
    <n v="42.300199999999997"/>
    <n v="42.300199999999997"/>
    <n v="129.1172"/>
  </r>
  <r>
    <x v="0"/>
    <x v="5"/>
    <x v="134"/>
    <x v="8"/>
    <x v="2"/>
    <x v="1"/>
    <s v="Seine nets"/>
    <x v="21"/>
    <s v="Surmullet"/>
    <x v="2"/>
    <n v="18.2775"/>
    <n v="18.2775"/>
    <n v="118.33806"/>
  </r>
  <r>
    <x v="0"/>
    <x v="5"/>
    <x v="134"/>
    <x v="8"/>
    <x v="2"/>
    <x v="1"/>
    <s v="Seine nets"/>
    <x v="81"/>
    <s v="Pilchards"/>
    <x v="1"/>
    <n v="3.2627999999999999"/>
    <n v="3.2627999999999999"/>
    <n v="7.12425"/>
  </r>
  <r>
    <x v="0"/>
    <x v="5"/>
    <x v="134"/>
    <x v="8"/>
    <x v="2"/>
    <x v="1"/>
    <s v="Seine nets"/>
    <x v="8"/>
    <s v="Plaice"/>
    <x v="2"/>
    <n v="1.2789999999999999"/>
    <n v="1.2182999999999999"/>
    <n v="1.99336"/>
  </r>
  <r>
    <x v="0"/>
    <x v="5"/>
    <x v="134"/>
    <x v="8"/>
    <x v="2"/>
    <x v="1"/>
    <s v="Seine nets"/>
    <x v="27"/>
    <s v="Thornback Ray"/>
    <x v="2"/>
    <n v="1.0208999999999999"/>
    <n v="1.0208999999999999"/>
    <n v="1.1119000000000001"/>
  </r>
  <r>
    <x v="0"/>
    <x v="5"/>
    <x v="134"/>
    <x v="8"/>
    <x v="2"/>
    <x v="1"/>
    <s v="Seine nets"/>
    <x v="39"/>
    <s v="Blonde Ray"/>
    <x v="2"/>
    <n v="1.4999999999999999E-2"/>
    <n v="1.4999999999999999E-2"/>
    <n v="0"/>
  </r>
  <r>
    <x v="0"/>
    <x v="5"/>
    <x v="134"/>
    <x v="8"/>
    <x v="2"/>
    <x v="1"/>
    <s v="Seine nets"/>
    <x v="40"/>
    <s v="Spotted Ray"/>
    <x v="2"/>
    <n v="3.2000000000000001E-2"/>
    <n v="3.2000000000000001E-2"/>
    <n v="5.4899999999999997E-2"/>
  </r>
  <r>
    <x v="0"/>
    <x v="5"/>
    <x v="134"/>
    <x v="8"/>
    <x v="2"/>
    <x v="1"/>
    <s v="Seine nets"/>
    <x v="67"/>
    <s v="Sea Breams"/>
    <x v="2"/>
    <n v="2E-3"/>
    <n v="2E-3"/>
    <n v="0"/>
  </r>
  <r>
    <x v="0"/>
    <x v="5"/>
    <x v="134"/>
    <x v="8"/>
    <x v="2"/>
    <x v="1"/>
    <s v="Seine nets"/>
    <x v="50"/>
    <s v="Smoothhound"/>
    <x v="2"/>
    <n v="4.5999999999999999E-2"/>
    <n v="4.5999999999999999E-2"/>
    <n v="0"/>
  </r>
  <r>
    <x v="0"/>
    <x v="5"/>
    <x v="134"/>
    <x v="8"/>
    <x v="2"/>
    <x v="1"/>
    <s v="Seine nets"/>
    <x v="9"/>
    <s v="Sole"/>
    <x v="2"/>
    <n v="3.0000000000000001E-3"/>
    <n v="3.0000000000000001E-3"/>
    <n v="4.5269999999999998E-2"/>
  </r>
  <r>
    <x v="0"/>
    <x v="5"/>
    <x v="134"/>
    <x v="8"/>
    <x v="2"/>
    <x v="1"/>
    <s v="Seine nets"/>
    <x v="22"/>
    <s v="Squid"/>
    <x v="0"/>
    <n v="0.2069"/>
    <n v="0.2069"/>
    <n v="3.3592"/>
  </r>
  <r>
    <x v="0"/>
    <x v="5"/>
    <x v="134"/>
    <x v="8"/>
    <x v="2"/>
    <x v="1"/>
    <s v="Seine nets"/>
    <x v="23"/>
    <s v="Turbot"/>
    <x v="2"/>
    <n v="7.6700000000000004E-2"/>
    <n v="7.0999999999999994E-2"/>
    <n v="0.84753000000000001"/>
  </r>
  <r>
    <x v="0"/>
    <x v="5"/>
    <x v="134"/>
    <x v="8"/>
    <x v="2"/>
    <x v="1"/>
    <s v="Seine nets"/>
    <x v="110"/>
    <s v="Greater Weever"/>
    <x v="2"/>
    <n v="1.3220000000000001"/>
    <n v="1.3220000000000001"/>
    <n v="2.4378199999999999"/>
  </r>
  <r>
    <x v="0"/>
    <x v="5"/>
    <x v="134"/>
    <x v="8"/>
    <x v="2"/>
    <x v="1"/>
    <s v="Seine nets"/>
    <x v="24"/>
    <s v="Whiting"/>
    <x v="2"/>
    <n v="10.3696"/>
    <n v="10.363899999999999"/>
    <n v="9.9272100000000005"/>
  </r>
  <r>
    <x v="0"/>
    <x v="5"/>
    <x v="134"/>
    <x v="8"/>
    <x v="2"/>
    <x v="1"/>
    <s v="Trawls"/>
    <x v="7"/>
    <s v="Monks or Anglers"/>
    <x v="2"/>
    <n v="2.3900000000000001E-2"/>
    <n v="1.95E-2"/>
    <n v="8.8249999999999995E-2"/>
  </r>
  <r>
    <x v="0"/>
    <x v="5"/>
    <x v="134"/>
    <x v="8"/>
    <x v="2"/>
    <x v="1"/>
    <s v="Trawls"/>
    <x v="14"/>
    <s v="Brill"/>
    <x v="2"/>
    <n v="0.78"/>
    <n v="0.7157"/>
    <n v="6.8235299999999999"/>
  </r>
  <r>
    <x v="0"/>
    <x v="5"/>
    <x v="134"/>
    <x v="8"/>
    <x v="2"/>
    <x v="1"/>
    <s v="Trawls"/>
    <x v="35"/>
    <s v="Bass"/>
    <x v="2"/>
    <n v="4.2700000000000002E-2"/>
    <n v="4.2700000000000002E-2"/>
    <n v="0.57308999999999999"/>
  </r>
  <r>
    <x v="0"/>
    <x v="5"/>
    <x v="134"/>
    <x v="8"/>
    <x v="2"/>
    <x v="1"/>
    <s v="Trawls"/>
    <x v="10"/>
    <s v="Cod"/>
    <x v="2"/>
    <n v="1.1000000000000001E-3"/>
    <n v="1E-3"/>
    <n v="4.5500000000000002E-3"/>
  </r>
  <r>
    <x v="0"/>
    <x v="5"/>
    <x v="134"/>
    <x v="8"/>
    <x v="2"/>
    <x v="1"/>
    <s v="Trawls"/>
    <x v="0"/>
    <s v="Crabs (C.P.Mixed Sexes)"/>
    <x v="0"/>
    <n v="0.79649999999999999"/>
    <n v="0.79649999999999999"/>
    <n v="0.65908999999999995"/>
  </r>
  <r>
    <x v="0"/>
    <x v="5"/>
    <x v="134"/>
    <x v="8"/>
    <x v="2"/>
    <x v="1"/>
    <s v="Trawls"/>
    <x v="62"/>
    <s v="Cuttlefish"/>
    <x v="0"/>
    <n v="8.1000000000000003E-2"/>
    <n v="8.1000000000000003E-2"/>
    <n v="0.43947000000000003"/>
  </r>
  <r>
    <x v="0"/>
    <x v="5"/>
    <x v="134"/>
    <x v="8"/>
    <x v="2"/>
    <x v="1"/>
    <s v="Trawls"/>
    <x v="25"/>
    <s v="Dabs"/>
    <x v="2"/>
    <n v="1.254"/>
    <n v="1.1903999999999999"/>
    <n v="0.51766000000000001"/>
  </r>
  <r>
    <x v="0"/>
    <x v="5"/>
    <x v="134"/>
    <x v="8"/>
    <x v="2"/>
    <x v="1"/>
    <s v="Trawls"/>
    <x v="49"/>
    <s v="Flounder or Flukes"/>
    <x v="2"/>
    <n v="0.18779999999999999"/>
    <n v="0.18779999999999999"/>
    <n v="4.7969999999999999E-2"/>
  </r>
  <r>
    <x v="0"/>
    <x v="5"/>
    <x v="134"/>
    <x v="8"/>
    <x v="2"/>
    <x v="1"/>
    <s v="Trawls"/>
    <x v="85"/>
    <s v="Gurnards - Grey"/>
    <x v="2"/>
    <n v="4.0000000000000001E-3"/>
    <n v="4.0000000000000001E-3"/>
    <n v="1.56E-3"/>
  </r>
  <r>
    <x v="0"/>
    <x v="5"/>
    <x v="134"/>
    <x v="8"/>
    <x v="2"/>
    <x v="1"/>
    <s v="Trawls"/>
    <x v="64"/>
    <s v="Tub Gurnard"/>
    <x v="2"/>
    <n v="2.4403999999999999"/>
    <n v="2.4403999999999999"/>
    <n v="8.18994"/>
  </r>
  <r>
    <x v="0"/>
    <x v="5"/>
    <x v="134"/>
    <x v="8"/>
    <x v="2"/>
    <x v="1"/>
    <s v="Trawls"/>
    <x v="16"/>
    <s v="Haddock"/>
    <x v="2"/>
    <n v="0.15479999999999999"/>
    <n v="0.15479999999999999"/>
    <n v="0"/>
  </r>
  <r>
    <x v="0"/>
    <x v="5"/>
    <x v="134"/>
    <x v="8"/>
    <x v="2"/>
    <x v="1"/>
    <s v="Trawls"/>
    <x v="41"/>
    <s v="Herring"/>
    <x v="1"/>
    <n v="502.66180000000003"/>
    <n v="502.66180000000003"/>
    <n v="278.37638862602029"/>
  </r>
  <r>
    <x v="0"/>
    <x v="5"/>
    <x v="134"/>
    <x v="8"/>
    <x v="2"/>
    <x v="1"/>
    <s v="Trawls"/>
    <x v="18"/>
    <s v="Hake"/>
    <x v="2"/>
    <n v="2.2000000000000001E-3"/>
    <n v="2E-3"/>
    <n v="8.8999999999999999E-3"/>
  </r>
  <r>
    <x v="0"/>
    <x v="5"/>
    <x v="134"/>
    <x v="8"/>
    <x v="2"/>
    <x v="1"/>
    <s v="Trawls"/>
    <x v="1"/>
    <s v="Lobsters"/>
    <x v="0"/>
    <n v="1.2999999999999999E-2"/>
    <n v="1.2999999999999999E-2"/>
    <n v="7.0879999999999999E-2"/>
  </r>
  <r>
    <x v="0"/>
    <x v="5"/>
    <x v="134"/>
    <x v="8"/>
    <x v="2"/>
    <x v="1"/>
    <s v="Trawls"/>
    <x v="20"/>
    <s v="Lemon Sole"/>
    <x v="2"/>
    <n v="2.0400000000000001E-2"/>
    <n v="1.95E-2"/>
    <n v="2.4709999999999999E-2"/>
  </r>
  <r>
    <x v="0"/>
    <x v="5"/>
    <x v="134"/>
    <x v="8"/>
    <x v="2"/>
    <x v="1"/>
    <s v="Trawls"/>
    <x v="6"/>
    <s v="Mackerel"/>
    <x v="1"/>
    <n v="5.8067000000000002"/>
    <n v="5.8067000000000002"/>
    <n v="0"/>
  </r>
  <r>
    <x v="0"/>
    <x v="5"/>
    <x v="134"/>
    <x v="8"/>
    <x v="2"/>
    <x v="1"/>
    <s v="Trawls"/>
    <x v="21"/>
    <s v="Surmullet"/>
    <x v="2"/>
    <n v="0.10589999999999999"/>
    <n v="0.10589999999999999"/>
    <n v="0.71489000000000003"/>
  </r>
  <r>
    <x v="0"/>
    <x v="5"/>
    <x v="134"/>
    <x v="8"/>
    <x v="2"/>
    <x v="1"/>
    <s v="Trawls"/>
    <x v="8"/>
    <s v="Plaice"/>
    <x v="2"/>
    <n v="17.826000000000001"/>
    <n v="16.9908"/>
    <n v="27.944710000000001"/>
  </r>
  <r>
    <x v="0"/>
    <x v="5"/>
    <x v="134"/>
    <x v="8"/>
    <x v="2"/>
    <x v="1"/>
    <s v="Trawls"/>
    <x v="27"/>
    <s v="Thornback Ray"/>
    <x v="2"/>
    <n v="4.63"/>
    <n v="4.63"/>
    <n v="5.0598400000000003"/>
  </r>
  <r>
    <x v="0"/>
    <x v="5"/>
    <x v="134"/>
    <x v="8"/>
    <x v="2"/>
    <x v="1"/>
    <s v="Trawls"/>
    <x v="40"/>
    <s v="Spotted Ray"/>
    <x v="2"/>
    <n v="0.74360000000000004"/>
    <n v="0.74360000000000004"/>
    <n v="1.32264"/>
  </r>
  <r>
    <x v="0"/>
    <x v="5"/>
    <x v="134"/>
    <x v="8"/>
    <x v="2"/>
    <x v="1"/>
    <s v="Trawls"/>
    <x v="9"/>
    <s v="Sole"/>
    <x v="2"/>
    <n v="9.4814000000000007"/>
    <n v="9.1165000000000003"/>
    <n v="159.0787"/>
  </r>
  <r>
    <x v="0"/>
    <x v="5"/>
    <x v="134"/>
    <x v="8"/>
    <x v="2"/>
    <x v="1"/>
    <s v="Trawls"/>
    <x v="22"/>
    <s v="Squid"/>
    <x v="0"/>
    <n v="8.9999999999999998E-4"/>
    <n v="8.9999999999999998E-4"/>
    <n v="1.678E-2"/>
  </r>
  <r>
    <x v="0"/>
    <x v="5"/>
    <x v="134"/>
    <x v="8"/>
    <x v="2"/>
    <x v="1"/>
    <s v="Trawls"/>
    <x v="23"/>
    <s v="Turbot"/>
    <x v="2"/>
    <n v="3.0531000000000001"/>
    <n v="2.8010999999999999"/>
    <n v="31.667100000000001"/>
  </r>
  <r>
    <x v="0"/>
    <x v="5"/>
    <x v="134"/>
    <x v="8"/>
    <x v="2"/>
    <x v="1"/>
    <s v="Trawls"/>
    <x v="110"/>
    <s v="Greater Weever"/>
    <x v="2"/>
    <n v="0.65739999999999998"/>
    <n v="0.65739999999999998"/>
    <n v="1.76745"/>
  </r>
  <r>
    <x v="0"/>
    <x v="5"/>
    <x v="134"/>
    <x v="8"/>
    <x v="2"/>
    <x v="1"/>
    <s v="Trawls"/>
    <x v="24"/>
    <s v="Whiting"/>
    <x v="2"/>
    <n v="1.67E-2"/>
    <n v="1.67E-2"/>
    <n v="2.06E-2"/>
  </r>
  <r>
    <x v="0"/>
    <x v="5"/>
    <x v="135"/>
    <x v="3"/>
    <x v="2"/>
    <x v="0"/>
    <s v="Traps"/>
    <x v="0"/>
    <s v="Crabs (C.P.Mixed Sexes)"/>
    <x v="0"/>
    <n v="0.476199998855591"/>
    <n v="0.43539999866485601"/>
    <n v="1.00028000020981"/>
  </r>
  <r>
    <x v="0"/>
    <x v="5"/>
    <x v="135"/>
    <x v="3"/>
    <x v="2"/>
    <x v="0"/>
    <s v="Traps"/>
    <x v="1"/>
    <s v="Lobsters"/>
    <x v="0"/>
    <n v="0.54810000610351595"/>
    <n v="0.54810000610351595"/>
    <n v="8.1920000000000002"/>
  </r>
  <r>
    <x v="0"/>
    <x v="5"/>
    <x v="135"/>
    <x v="3"/>
    <x v="2"/>
    <x v="0"/>
    <s v="Traps"/>
    <x v="12"/>
    <s v="Whelks"/>
    <x v="0"/>
    <n v="22.314"/>
    <n v="22.314"/>
    <n v="32.355299804687498"/>
  </r>
  <r>
    <x v="0"/>
    <x v="5"/>
    <x v="135"/>
    <x v="3"/>
    <x v="2"/>
    <x v="1"/>
    <s v="Traps"/>
    <x v="0"/>
    <s v="Crabs (C.P.Mixed Sexes)"/>
    <x v="0"/>
    <n v="0.86299999999999999"/>
    <n v="0.86299999999999999"/>
    <n v="1.79741"/>
  </r>
  <r>
    <x v="0"/>
    <x v="5"/>
    <x v="135"/>
    <x v="3"/>
    <x v="2"/>
    <x v="1"/>
    <s v="Traps"/>
    <x v="1"/>
    <s v="Lobsters"/>
    <x v="0"/>
    <n v="1.5049999999999999"/>
    <n v="1.5049999999999999"/>
    <n v="26.726040000000001"/>
  </r>
  <r>
    <x v="0"/>
    <x v="5"/>
    <x v="135"/>
    <x v="3"/>
    <x v="2"/>
    <x v="1"/>
    <s v="Traps"/>
    <x v="12"/>
    <s v="Whelks"/>
    <x v="0"/>
    <n v="44.09"/>
    <n v="44.09"/>
    <n v="63.930500000000002"/>
  </r>
  <r>
    <x v="0"/>
    <x v="5"/>
    <x v="135"/>
    <x v="3"/>
    <x v="2"/>
    <x v="1"/>
    <s v="Trawls"/>
    <x v="7"/>
    <s v="Monks or Anglers"/>
    <x v="2"/>
    <n v="1.7500000000000002E-2"/>
    <n v="5.5999999999999999E-3"/>
    <n v="1.197E-2"/>
  </r>
  <r>
    <x v="0"/>
    <x v="5"/>
    <x v="135"/>
    <x v="3"/>
    <x v="2"/>
    <x v="1"/>
    <s v="Trawls"/>
    <x v="14"/>
    <s v="Brill"/>
    <x v="2"/>
    <n v="3.3E-3"/>
    <n v="2.8999999999999998E-3"/>
    <n v="3.7400000000000003E-2"/>
  </r>
  <r>
    <x v="0"/>
    <x v="5"/>
    <x v="135"/>
    <x v="3"/>
    <x v="2"/>
    <x v="1"/>
    <s v="Trawls"/>
    <x v="35"/>
    <s v="Bass"/>
    <x v="2"/>
    <n v="1.1089"/>
    <n v="1.0415999999999999"/>
    <n v="12.457809999999998"/>
  </r>
  <r>
    <x v="0"/>
    <x v="5"/>
    <x v="135"/>
    <x v="3"/>
    <x v="2"/>
    <x v="1"/>
    <s v="Trawls"/>
    <x v="10"/>
    <s v="Cod"/>
    <x v="2"/>
    <n v="6.4299999999999996E-2"/>
    <n v="5.4699999999999999E-2"/>
    <n v="0.31062000000000001"/>
  </r>
  <r>
    <x v="0"/>
    <x v="5"/>
    <x v="135"/>
    <x v="3"/>
    <x v="2"/>
    <x v="1"/>
    <s v="Trawls"/>
    <x v="62"/>
    <s v="Cuttlefish"/>
    <x v="0"/>
    <n v="8.2899999999999988E-2"/>
    <n v="8.2899999999999988E-2"/>
    <n v="0.30702999999999997"/>
  </r>
  <r>
    <x v="0"/>
    <x v="5"/>
    <x v="135"/>
    <x v="3"/>
    <x v="2"/>
    <x v="1"/>
    <s v="Trawls"/>
    <x v="25"/>
    <s v="Dabs"/>
    <x v="2"/>
    <n v="2.0000000000000001E-4"/>
    <n v="2.0000000000000001E-4"/>
    <n v="3.8999999999999999E-4"/>
  </r>
  <r>
    <x v="0"/>
    <x v="5"/>
    <x v="135"/>
    <x v="3"/>
    <x v="2"/>
    <x v="1"/>
    <s v="Trawls"/>
    <x v="57"/>
    <s v="Tope"/>
    <x v="2"/>
    <n v="5.0799999999999998E-2"/>
    <n v="4.5100000000000001E-2"/>
    <n v="4.0289999999999999E-2"/>
  </r>
  <r>
    <x v="0"/>
    <x v="5"/>
    <x v="135"/>
    <x v="3"/>
    <x v="2"/>
    <x v="1"/>
    <s v="Trawls"/>
    <x v="15"/>
    <s v="Gurnards - Red"/>
    <x v="2"/>
    <n v="1.0500000000000001E-2"/>
    <n v="1.0500000000000001E-2"/>
    <n v="1.8769999999999998E-2"/>
  </r>
  <r>
    <x v="0"/>
    <x v="5"/>
    <x v="135"/>
    <x v="3"/>
    <x v="2"/>
    <x v="1"/>
    <s v="Trawls"/>
    <x v="28"/>
    <s v="Gurnard and Latchet"/>
    <x v="2"/>
    <n v="4.2700000000000002E-2"/>
    <n v="4.24E-2"/>
    <n v="5.3420000000000002E-2"/>
  </r>
  <r>
    <x v="0"/>
    <x v="5"/>
    <x v="135"/>
    <x v="3"/>
    <x v="2"/>
    <x v="1"/>
    <s v="Trawls"/>
    <x v="18"/>
    <s v="Hake"/>
    <x v="2"/>
    <n v="3.7000000000000002E-3"/>
    <n v="3.3E-3"/>
    <n v="2.18E-2"/>
  </r>
  <r>
    <x v="0"/>
    <x v="5"/>
    <x v="135"/>
    <x v="3"/>
    <x v="2"/>
    <x v="1"/>
    <s v="Trawls"/>
    <x v="19"/>
    <s v="John Dory"/>
    <x v="2"/>
    <n v="7.6E-3"/>
    <n v="6.6E-3"/>
    <n v="3.9050000000000001E-2"/>
  </r>
  <r>
    <x v="0"/>
    <x v="5"/>
    <x v="135"/>
    <x v="3"/>
    <x v="2"/>
    <x v="1"/>
    <s v="Trawls"/>
    <x v="1"/>
    <s v="Lobsters"/>
    <x v="0"/>
    <n v="1.2999999999999999E-3"/>
    <n v="1.2999999999999999E-3"/>
    <n v="2.572E-2"/>
  </r>
  <r>
    <x v="0"/>
    <x v="5"/>
    <x v="135"/>
    <x v="3"/>
    <x v="2"/>
    <x v="1"/>
    <s v="Trawls"/>
    <x v="20"/>
    <s v="Lemon Sole"/>
    <x v="2"/>
    <n v="5.3E-3"/>
    <n v="4.9999999999999992E-3"/>
    <n v="1.2060000000000001E-2"/>
  </r>
  <r>
    <x v="0"/>
    <x v="5"/>
    <x v="135"/>
    <x v="3"/>
    <x v="2"/>
    <x v="1"/>
    <s v="Trawls"/>
    <x v="21"/>
    <s v="Surmullet"/>
    <x v="2"/>
    <n v="1E-4"/>
    <n v="1E-4"/>
    <n v="2.8700000000000002E-3"/>
  </r>
  <r>
    <x v="0"/>
    <x v="5"/>
    <x v="135"/>
    <x v="3"/>
    <x v="2"/>
    <x v="1"/>
    <s v="Trawls"/>
    <x v="8"/>
    <s v="Plaice"/>
    <x v="2"/>
    <n v="0.24309999999999998"/>
    <n v="0.23150000000000001"/>
    <n v="0.73301000000000005"/>
  </r>
  <r>
    <x v="0"/>
    <x v="5"/>
    <x v="135"/>
    <x v="3"/>
    <x v="2"/>
    <x v="1"/>
    <s v="Trawls"/>
    <x v="36"/>
    <s v="Pollack"/>
    <x v="2"/>
    <n v="9.3999999999999986E-3"/>
    <n v="8.0999999999999996E-3"/>
    <n v="2.3050000000000001E-2"/>
  </r>
  <r>
    <x v="0"/>
    <x v="5"/>
    <x v="135"/>
    <x v="3"/>
    <x v="2"/>
    <x v="1"/>
    <s v="Trawls"/>
    <x v="27"/>
    <s v="Thornback Ray"/>
    <x v="2"/>
    <n v="17.118600000000001"/>
    <n v="8.19"/>
    <n v="29.263390000000001"/>
  </r>
  <r>
    <x v="0"/>
    <x v="5"/>
    <x v="135"/>
    <x v="3"/>
    <x v="2"/>
    <x v="1"/>
    <s v="Trawls"/>
    <x v="38"/>
    <s v="Small-eyed Ray"/>
    <x v="2"/>
    <n v="0.62"/>
    <n v="0.29620000000000002"/>
    <n v="0.84755000000000003"/>
  </r>
  <r>
    <x v="0"/>
    <x v="5"/>
    <x v="135"/>
    <x v="3"/>
    <x v="2"/>
    <x v="1"/>
    <s v="Trawls"/>
    <x v="39"/>
    <s v="Blonde Ray"/>
    <x v="2"/>
    <n v="20.4223"/>
    <n v="9.7701999999999991"/>
    <n v="39.176760000000002"/>
  </r>
  <r>
    <x v="0"/>
    <x v="5"/>
    <x v="135"/>
    <x v="3"/>
    <x v="2"/>
    <x v="1"/>
    <s v="Trawls"/>
    <x v="40"/>
    <s v="Spotted Ray"/>
    <x v="2"/>
    <n v="0.22550000000000001"/>
    <n v="0.10780000000000001"/>
    <n v="0.34051999999999999"/>
  </r>
  <r>
    <x v="0"/>
    <x v="5"/>
    <x v="135"/>
    <x v="3"/>
    <x v="2"/>
    <x v="1"/>
    <s v="Trawls"/>
    <x v="67"/>
    <s v="Sea Breams"/>
    <x v="2"/>
    <n v="1.2000000000000001E-3"/>
    <n v="1.2000000000000001E-3"/>
    <n v="1.1480000000000001E-2"/>
  </r>
  <r>
    <x v="0"/>
    <x v="5"/>
    <x v="135"/>
    <x v="3"/>
    <x v="2"/>
    <x v="1"/>
    <s v="Trawls"/>
    <x v="50"/>
    <s v="Smoothhound"/>
    <x v="2"/>
    <n v="16.5351"/>
    <n v="15.022400000000001"/>
    <n v="8.2524099999999994"/>
  </r>
  <r>
    <x v="0"/>
    <x v="5"/>
    <x v="135"/>
    <x v="3"/>
    <x v="2"/>
    <x v="1"/>
    <s v="Trawls"/>
    <x v="9"/>
    <s v="Sole"/>
    <x v="2"/>
    <n v="1.4382999999999999"/>
    <n v="1.3827"/>
    <n v="27.333170000000003"/>
  </r>
  <r>
    <x v="0"/>
    <x v="5"/>
    <x v="135"/>
    <x v="3"/>
    <x v="2"/>
    <x v="1"/>
    <s v="Trawls"/>
    <x v="44"/>
    <s v="Sand Sole"/>
    <x v="2"/>
    <n v="4.4999999999999997E-3"/>
    <n v="3.8E-3"/>
    <n v="2.3349999999999999E-2"/>
  </r>
  <r>
    <x v="0"/>
    <x v="5"/>
    <x v="135"/>
    <x v="3"/>
    <x v="2"/>
    <x v="1"/>
    <s v="Trawls"/>
    <x v="22"/>
    <s v="Squid"/>
    <x v="0"/>
    <n v="2.7000000000000001E-3"/>
    <n v="2.7000000000000001E-3"/>
    <n v="2.6080000000000002E-2"/>
  </r>
  <r>
    <x v="0"/>
    <x v="5"/>
    <x v="135"/>
    <x v="3"/>
    <x v="2"/>
    <x v="1"/>
    <s v="Trawls"/>
    <x v="30"/>
    <s v="Lesser Spotted Dog"/>
    <x v="2"/>
    <n v="6.4274000000000004"/>
    <n v="6.4274000000000004"/>
    <n v="1.3968400000000001"/>
  </r>
  <r>
    <x v="0"/>
    <x v="5"/>
    <x v="135"/>
    <x v="3"/>
    <x v="2"/>
    <x v="1"/>
    <s v="Trawls"/>
    <x v="87"/>
    <s v="Dogfish (Scyliorhinidae)"/>
    <x v="2"/>
    <n v="8.6491000000000007"/>
    <n v="6.7507000000000001"/>
    <n v="0"/>
  </r>
  <r>
    <x v="0"/>
    <x v="5"/>
    <x v="135"/>
    <x v="3"/>
    <x v="2"/>
    <x v="1"/>
    <s v="Trawls"/>
    <x v="23"/>
    <s v="Turbot"/>
    <x v="2"/>
    <n v="6.6000000000000003E-2"/>
    <n v="6.0400000000000002E-2"/>
    <n v="1.2917700000000001"/>
  </r>
  <r>
    <x v="0"/>
    <x v="5"/>
    <x v="135"/>
    <x v="3"/>
    <x v="2"/>
    <x v="1"/>
    <s v="Trawls"/>
    <x v="24"/>
    <s v="Whiting"/>
    <x v="2"/>
    <n v="4.0000000000000002E-4"/>
    <n v="2.9999999999999997E-4"/>
    <n v="7.6000000000000004E-4"/>
  </r>
  <r>
    <x v="0"/>
    <x v="5"/>
    <x v="136"/>
    <x v="0"/>
    <x v="0"/>
    <x v="0"/>
    <s v="Traps"/>
    <x v="12"/>
    <s v="Whelks"/>
    <x v="0"/>
    <n v="11.576000000000001"/>
    <n v="11.576000000000001"/>
    <n v="16.55575245121965"/>
  </r>
  <r>
    <x v="0"/>
    <x v="5"/>
    <x v="137"/>
    <x v="0"/>
    <x v="0"/>
    <x v="0"/>
    <s v="Traps"/>
    <x v="0"/>
    <s v="Crabs (C.P.Mixed Sexes)"/>
    <x v="0"/>
    <n v="5.42"/>
    <n v="5.42"/>
    <n v="6.1539799999999998"/>
  </r>
  <r>
    <x v="0"/>
    <x v="5"/>
    <x v="137"/>
    <x v="0"/>
    <x v="0"/>
    <x v="0"/>
    <s v="Traps"/>
    <x v="1"/>
    <s v="Lobsters"/>
    <x v="0"/>
    <n v="1.1245000000000001"/>
    <n v="1.1245000000000001"/>
    <n v="11.04608"/>
  </r>
  <r>
    <x v="0"/>
    <x v="5"/>
    <x v="137"/>
    <x v="0"/>
    <x v="0"/>
    <x v="0"/>
    <s v="Traps"/>
    <x v="2"/>
    <s v="Crabs - Velvet (Swim)"/>
    <x v="0"/>
    <n v="0.80500000000000005"/>
    <n v="0.80500000000000005"/>
    <n v="2.1355200000000001"/>
  </r>
  <r>
    <x v="0"/>
    <x v="5"/>
    <x v="137"/>
    <x v="0"/>
    <x v="0"/>
    <x v="0"/>
    <s v="Traps"/>
    <x v="4"/>
    <s v="Nephrops (Norway Lobster)"/>
    <x v="0"/>
    <n v="0.2225"/>
    <n v="0.2225"/>
    <n v="8.0000000000000002E-3"/>
  </r>
  <r>
    <x v="0"/>
    <x v="5"/>
    <x v="137"/>
    <x v="0"/>
    <x v="0"/>
    <x v="0"/>
    <s v="Traps"/>
    <x v="11"/>
    <s v="Spider Crabs"/>
    <x v="0"/>
    <n v="1.022"/>
    <n v="1.022"/>
    <n v="0.54559999999999997"/>
  </r>
  <r>
    <x v="0"/>
    <x v="5"/>
    <x v="138"/>
    <x v="0"/>
    <x v="0"/>
    <x v="0"/>
    <s v="Traps"/>
    <x v="0"/>
    <s v="Crabs (C.P.Mixed Sexes)"/>
    <x v="0"/>
    <n v="2E-3"/>
    <n v="2E-3"/>
    <n v="0"/>
  </r>
  <r>
    <x v="0"/>
    <x v="5"/>
    <x v="138"/>
    <x v="0"/>
    <x v="0"/>
    <x v="0"/>
    <s v="Traps"/>
    <x v="1"/>
    <s v="Lobsters"/>
    <x v="0"/>
    <n v="7.1800000000000003E-2"/>
    <n v="7.1800000000000003E-2"/>
    <n v="0.59723999999999999"/>
  </r>
  <r>
    <x v="0"/>
    <x v="5"/>
    <x v="138"/>
    <x v="0"/>
    <x v="0"/>
    <x v="1"/>
    <s v="Traps"/>
    <x v="1"/>
    <s v="Lobsters"/>
    <x v="0"/>
    <n v="0.66830000000000001"/>
    <n v="0.66830000000000001"/>
    <n v="8.8821999999999992"/>
  </r>
  <r>
    <x v="0"/>
    <x v="5"/>
    <x v="347"/>
    <x v="3"/>
    <x v="2"/>
    <x v="0"/>
    <s v="Gill nets and entangling nets"/>
    <x v="35"/>
    <s v="Bass"/>
    <x v="2"/>
    <n v="2.88299999237061E-2"/>
    <n v="2.88299999237061E-2"/>
    <n v="0.31548999595642102"/>
  </r>
  <r>
    <x v="0"/>
    <x v="5"/>
    <x v="347"/>
    <x v="3"/>
    <x v="2"/>
    <x v="0"/>
    <s v="Gill nets and entangling nets"/>
    <x v="1"/>
    <s v="Lobsters"/>
    <x v="0"/>
    <n v="1.3999999761581401E-3"/>
    <n v="1.3999999761581401E-3"/>
    <n v="2.52000007629395E-2"/>
  </r>
  <r>
    <x v="0"/>
    <x v="5"/>
    <x v="347"/>
    <x v="3"/>
    <x v="2"/>
    <x v="0"/>
    <s v="Gill nets and entangling nets"/>
    <x v="46"/>
    <s v="Mullet - Other"/>
    <x v="2"/>
    <n v="0.124349998652935"/>
    <n v="0.124349998652935"/>
    <n v="0.51245999312400803"/>
  </r>
  <r>
    <x v="0"/>
    <x v="5"/>
    <x v="347"/>
    <x v="3"/>
    <x v="2"/>
    <x v="0"/>
    <s v="Gill nets and entangling nets"/>
    <x v="60"/>
    <s v="Gilt-Head Seabream"/>
    <x v="2"/>
    <n v="1.4350000023841901E-2"/>
    <n v="1.4350000023841901E-2"/>
    <n v="9.2319996595382703E-2"/>
  </r>
  <r>
    <x v="0"/>
    <x v="5"/>
    <x v="139"/>
    <x v="9"/>
    <x v="2"/>
    <x v="1"/>
    <s v="Trawls"/>
    <x v="3"/>
    <s v="Scallops"/>
    <x v="0"/>
    <n v="28.95"/>
    <n v="28.95"/>
    <n v="57.715913228700089"/>
  </r>
  <r>
    <x v="0"/>
    <x v="5"/>
    <x v="139"/>
    <x v="9"/>
    <x v="7"/>
    <x v="1"/>
    <s v="Dredges"/>
    <x v="62"/>
    <s v="Cuttlefish"/>
    <x v="0"/>
    <n v="2.9"/>
    <n v="2.9"/>
    <n v="10.904"/>
  </r>
  <r>
    <x v="0"/>
    <x v="5"/>
    <x v="139"/>
    <x v="9"/>
    <x v="7"/>
    <x v="1"/>
    <s v="Dredges"/>
    <x v="3"/>
    <s v="Scallops"/>
    <x v="0"/>
    <n v="26.2"/>
    <n v="26.2"/>
    <n v="52.233399882277801"/>
  </r>
  <r>
    <x v="0"/>
    <x v="5"/>
    <x v="140"/>
    <x v="0"/>
    <x v="0"/>
    <x v="0"/>
    <s v="Hooks and lines"/>
    <x v="36"/>
    <s v="Pollack"/>
    <x v="2"/>
    <n v="1.6345000000000001"/>
    <n v="1.397"/>
    <n v="5.9749999999999996"/>
  </r>
  <r>
    <x v="0"/>
    <x v="5"/>
    <x v="140"/>
    <x v="0"/>
    <x v="0"/>
    <x v="0"/>
    <s v="Traps"/>
    <x v="0"/>
    <s v="Crabs (C.P.Mixed Sexes)"/>
    <x v="0"/>
    <n v="2.5859999999999999"/>
    <n v="2.5859999999999999"/>
    <n v="6.0411900000000003"/>
  </r>
  <r>
    <x v="0"/>
    <x v="5"/>
    <x v="140"/>
    <x v="0"/>
    <x v="0"/>
    <x v="0"/>
    <s v="Traps"/>
    <x v="1"/>
    <s v="Lobsters"/>
    <x v="0"/>
    <n v="0.51439999999999997"/>
    <n v="0.51439999999999997"/>
    <n v="6.6772"/>
  </r>
  <r>
    <x v="0"/>
    <x v="5"/>
    <x v="140"/>
    <x v="0"/>
    <x v="0"/>
    <x v="0"/>
    <s v="Traps"/>
    <x v="2"/>
    <s v="Crabs - Velvet (Swim)"/>
    <x v="0"/>
    <n v="0.71599999999999997"/>
    <n v="0.71599999999999997"/>
    <n v="2.1964299999999999"/>
  </r>
  <r>
    <x v="0"/>
    <x v="5"/>
    <x v="141"/>
    <x v="0"/>
    <x v="0"/>
    <x v="0"/>
    <s v="Traps"/>
    <x v="0"/>
    <s v="Crabs (C.P.Mixed Sexes)"/>
    <x v="0"/>
    <n v="2.9000000000000001E-2"/>
    <n v="2.9000000000000001E-2"/>
    <n v="8.0619999999999997E-2"/>
  </r>
  <r>
    <x v="0"/>
    <x v="5"/>
    <x v="141"/>
    <x v="0"/>
    <x v="0"/>
    <x v="0"/>
    <s v="Traps"/>
    <x v="1"/>
    <s v="Lobsters"/>
    <x v="0"/>
    <n v="8.8300000000000003E-2"/>
    <n v="8.8300000000000003E-2"/>
    <n v="1.1422399999999999"/>
  </r>
  <r>
    <x v="0"/>
    <x v="5"/>
    <x v="142"/>
    <x v="0"/>
    <x v="0"/>
    <x v="0"/>
    <s v="Traps"/>
    <x v="0"/>
    <s v="Crabs (C.P.Mixed Sexes)"/>
    <x v="0"/>
    <n v="9.0300000000000005E-2"/>
    <n v="9.0300000000000005E-2"/>
    <n v="0.3"/>
  </r>
  <r>
    <x v="0"/>
    <x v="5"/>
    <x v="142"/>
    <x v="0"/>
    <x v="0"/>
    <x v="0"/>
    <s v="Traps"/>
    <x v="1"/>
    <s v="Lobsters"/>
    <x v="0"/>
    <n v="1.3368"/>
    <n v="1.3368"/>
    <n v="17.96865"/>
  </r>
  <r>
    <x v="0"/>
    <x v="5"/>
    <x v="142"/>
    <x v="0"/>
    <x v="0"/>
    <x v="0"/>
    <s v="Traps"/>
    <x v="2"/>
    <s v="Crabs - Velvet (Swim)"/>
    <x v="0"/>
    <n v="0.17"/>
    <n v="0.17"/>
    <n v="0.58799999999999997"/>
  </r>
  <r>
    <x v="0"/>
    <x v="5"/>
    <x v="142"/>
    <x v="0"/>
    <x v="0"/>
    <x v="0"/>
    <s v="Traps"/>
    <x v="4"/>
    <s v="Nephrops (Norway Lobster)"/>
    <x v="0"/>
    <n v="2.3010999999999999"/>
    <n v="2.3010999999999999"/>
    <n v="25.645630000000001"/>
  </r>
  <r>
    <x v="0"/>
    <x v="5"/>
    <x v="142"/>
    <x v="0"/>
    <x v="0"/>
    <x v="1"/>
    <s v="Dredges"/>
    <x v="3"/>
    <s v="Scallops"/>
    <x v="0"/>
    <n v="8.8109999999999999"/>
    <n v="8.8109999999999999"/>
    <n v="14.748860000000001"/>
  </r>
  <r>
    <x v="0"/>
    <x v="5"/>
    <x v="142"/>
    <x v="0"/>
    <x v="0"/>
    <x v="1"/>
    <s v="Traps"/>
    <x v="4"/>
    <s v="Nephrops (Norway Lobster)"/>
    <x v="0"/>
    <n v="3.7280000000000002"/>
    <n v="3.7280000000000002"/>
    <n v="20.155609999999999"/>
  </r>
  <r>
    <x v="0"/>
    <x v="5"/>
    <x v="403"/>
    <x v="0"/>
    <x v="0"/>
    <x v="0"/>
    <s v="Traps"/>
    <x v="0"/>
    <s v="Crabs (C.P.Mixed Sexes)"/>
    <x v="0"/>
    <n v="0.21779999999999999"/>
    <n v="0.21779999999999999"/>
    <n v="0.47092000000000001"/>
  </r>
  <r>
    <x v="0"/>
    <x v="5"/>
    <x v="403"/>
    <x v="0"/>
    <x v="0"/>
    <x v="0"/>
    <s v="Traps"/>
    <x v="1"/>
    <s v="Lobsters"/>
    <x v="0"/>
    <n v="8.0399999999999999E-2"/>
    <n v="8.0399999999999999E-2"/>
    <n v="1.03485"/>
  </r>
  <r>
    <x v="0"/>
    <x v="5"/>
    <x v="403"/>
    <x v="0"/>
    <x v="0"/>
    <x v="0"/>
    <s v="Traps"/>
    <x v="2"/>
    <s v="Crabs - Velvet (Swim)"/>
    <x v="0"/>
    <n v="0.64090000000000003"/>
    <n v="0.64090000000000003"/>
    <n v="1.8722799999999999"/>
  </r>
  <r>
    <x v="0"/>
    <x v="5"/>
    <x v="143"/>
    <x v="0"/>
    <x v="0"/>
    <x v="0"/>
    <s v="Traps"/>
    <x v="0"/>
    <s v="Crabs (C.P.Mixed Sexes)"/>
    <x v="0"/>
    <n v="0.68"/>
    <n v="0.68"/>
    <n v="1.0589999999999999"/>
  </r>
  <r>
    <x v="0"/>
    <x v="5"/>
    <x v="143"/>
    <x v="0"/>
    <x v="0"/>
    <x v="0"/>
    <s v="Traps"/>
    <x v="1"/>
    <s v="Lobsters"/>
    <x v="0"/>
    <n v="6.2899999999999998E-2"/>
    <n v="6.2899999999999998E-2"/>
    <n v="0.82704999999999995"/>
  </r>
  <r>
    <x v="0"/>
    <x v="5"/>
    <x v="143"/>
    <x v="0"/>
    <x v="0"/>
    <x v="0"/>
    <s v="Traps"/>
    <x v="4"/>
    <s v="Nephrops (Norway Lobster)"/>
    <x v="0"/>
    <n v="1.885"/>
    <n v="1.885"/>
    <n v="18.012409999999999"/>
  </r>
  <r>
    <x v="0"/>
    <x v="5"/>
    <x v="143"/>
    <x v="0"/>
    <x v="0"/>
    <x v="0"/>
    <s v="Traps"/>
    <x v="12"/>
    <s v="Whelks"/>
    <x v="0"/>
    <n v="5.0000000000000001E-3"/>
    <n v="5.0000000000000001E-3"/>
    <n v="3.5000000000000001E-3"/>
  </r>
  <r>
    <x v="0"/>
    <x v="5"/>
    <x v="144"/>
    <x v="4"/>
    <x v="4"/>
    <x v="0"/>
    <s v="Traps"/>
    <x v="0"/>
    <s v="Crabs (C.P.Mixed Sexes)"/>
    <x v="0"/>
    <n v="0.30299999999999999"/>
    <n v="0.30299999999999999"/>
    <n v="0.57177"/>
  </r>
  <r>
    <x v="0"/>
    <x v="5"/>
    <x v="144"/>
    <x v="4"/>
    <x v="4"/>
    <x v="0"/>
    <s v="Traps"/>
    <x v="1"/>
    <s v="Lobsters"/>
    <x v="0"/>
    <n v="0.28000000000000003"/>
    <n v="0.28000000000000003"/>
    <n v="3.7245200000000001"/>
  </r>
  <r>
    <x v="0"/>
    <x v="5"/>
    <x v="144"/>
    <x v="4"/>
    <x v="4"/>
    <x v="0"/>
    <s v="Trawls"/>
    <x v="14"/>
    <s v="Brill"/>
    <x v="2"/>
    <n v="2.0999999999999999E-3"/>
    <n v="2E-3"/>
    <n v="9.4999999999999998E-3"/>
  </r>
  <r>
    <x v="0"/>
    <x v="5"/>
    <x v="144"/>
    <x v="4"/>
    <x v="4"/>
    <x v="0"/>
    <s v="Trawls"/>
    <x v="4"/>
    <s v="Nephrops (Norway Lobster)"/>
    <x v="0"/>
    <n v="2.3490000000000002"/>
    <n v="1.3069999999999999"/>
    <n v="8.9140800000000002"/>
  </r>
  <r>
    <x v="0"/>
    <x v="5"/>
    <x v="144"/>
    <x v="4"/>
    <x v="3"/>
    <x v="0"/>
    <s v="Traps"/>
    <x v="0"/>
    <s v="Crabs (C.P.Mixed Sexes)"/>
    <x v="0"/>
    <n v="0.40529999999999999"/>
    <n v="0.40529999999999999"/>
    <n v="0.93218999999999996"/>
  </r>
  <r>
    <x v="0"/>
    <x v="5"/>
    <x v="144"/>
    <x v="4"/>
    <x v="3"/>
    <x v="0"/>
    <s v="Traps"/>
    <x v="1"/>
    <s v="Lobsters"/>
    <x v="0"/>
    <n v="0.28789999999999999"/>
    <n v="0.28789999999999999"/>
    <n v="0.41754999999999998"/>
  </r>
  <r>
    <x v="0"/>
    <x v="5"/>
    <x v="144"/>
    <x v="4"/>
    <x v="3"/>
    <x v="0"/>
    <s v="Trawls"/>
    <x v="4"/>
    <s v="Nephrops (Norway Lobster)"/>
    <x v="0"/>
    <n v="13.342499999999999"/>
    <n v="6.5505000000000004"/>
    <n v="44.481909999999999"/>
  </r>
  <r>
    <x v="0"/>
    <x v="5"/>
    <x v="144"/>
    <x v="4"/>
    <x v="3"/>
    <x v="1"/>
    <s v="Dredges"/>
    <x v="3"/>
    <s v="Scallops"/>
    <x v="0"/>
    <n v="0.128"/>
    <n v="0.128"/>
    <n v="0.28032000000000001"/>
  </r>
  <r>
    <x v="0"/>
    <x v="5"/>
    <x v="144"/>
    <x v="4"/>
    <x v="3"/>
    <x v="1"/>
    <s v="Traps"/>
    <x v="0"/>
    <s v="Crabs (C.P.Mixed Sexes)"/>
    <x v="0"/>
    <n v="5.1520000000000001"/>
    <n v="5.1520000000000001"/>
    <n v="9.3899100000000004"/>
  </r>
  <r>
    <x v="0"/>
    <x v="5"/>
    <x v="144"/>
    <x v="4"/>
    <x v="3"/>
    <x v="1"/>
    <s v="Traps"/>
    <x v="1"/>
    <s v="Lobsters"/>
    <x v="0"/>
    <n v="1.6"/>
    <n v="1.6"/>
    <n v="20.98236"/>
  </r>
  <r>
    <x v="0"/>
    <x v="5"/>
    <x v="144"/>
    <x v="4"/>
    <x v="3"/>
    <x v="1"/>
    <s v="Traps"/>
    <x v="2"/>
    <s v="Crabs - Velvet (Swim)"/>
    <x v="0"/>
    <n v="0.88400000000000001"/>
    <n v="0.88400000000000001"/>
    <n v="0.88400000000000001"/>
  </r>
  <r>
    <x v="0"/>
    <x v="5"/>
    <x v="144"/>
    <x v="4"/>
    <x v="3"/>
    <x v="1"/>
    <s v="Traps"/>
    <x v="12"/>
    <s v="Whelks"/>
    <x v="0"/>
    <n v="0.496"/>
    <n v="0.496"/>
    <n v="0.25155"/>
  </r>
  <r>
    <x v="0"/>
    <x v="5"/>
    <x v="144"/>
    <x v="4"/>
    <x v="3"/>
    <x v="1"/>
    <s v="Trawls"/>
    <x v="13"/>
    <s v="Octopus"/>
    <x v="0"/>
    <n v="0.16"/>
    <n v="0.16"/>
    <n v="0"/>
  </r>
  <r>
    <x v="0"/>
    <x v="5"/>
    <x v="144"/>
    <x v="4"/>
    <x v="3"/>
    <x v="1"/>
    <s v="Trawls"/>
    <x v="7"/>
    <s v="Monks or Anglers"/>
    <x v="2"/>
    <n v="7.5851999999999995"/>
    <n v="6.1303999999999998"/>
    <n v="21.547190000000001"/>
  </r>
  <r>
    <x v="0"/>
    <x v="5"/>
    <x v="144"/>
    <x v="4"/>
    <x v="3"/>
    <x v="1"/>
    <s v="Trawls"/>
    <x v="14"/>
    <s v="Brill"/>
    <x v="2"/>
    <n v="0.53679999999999994"/>
    <n v="0.49300000000000005"/>
    <n v="2.8325"/>
  </r>
  <r>
    <x v="0"/>
    <x v="5"/>
    <x v="144"/>
    <x v="4"/>
    <x v="3"/>
    <x v="1"/>
    <s v="Trawls"/>
    <x v="10"/>
    <s v="Cod"/>
    <x v="2"/>
    <n v="0.40590000000000004"/>
    <n v="0.34550000000000003"/>
    <n v="1.20103"/>
  </r>
  <r>
    <x v="0"/>
    <x v="5"/>
    <x v="144"/>
    <x v="4"/>
    <x v="3"/>
    <x v="1"/>
    <s v="Trawls"/>
    <x v="42"/>
    <s v="Conger Eels"/>
    <x v="2"/>
    <n v="2.9700000000000001E-2"/>
    <n v="2.64E-2"/>
    <n v="0"/>
  </r>
  <r>
    <x v="0"/>
    <x v="5"/>
    <x v="144"/>
    <x v="4"/>
    <x v="3"/>
    <x v="1"/>
    <s v="Trawls"/>
    <x v="43"/>
    <s v="Spurdog"/>
    <x v="2"/>
    <n v="1.7854999999999999"/>
    <n v="1.7854999999999999"/>
    <n v="6.7330000000000001E-2"/>
  </r>
  <r>
    <x v="0"/>
    <x v="5"/>
    <x v="144"/>
    <x v="4"/>
    <x v="3"/>
    <x v="1"/>
    <s v="Trawls"/>
    <x v="28"/>
    <s v="Gurnard and Latchet"/>
    <x v="2"/>
    <n v="1.4700000000000001E-2"/>
    <n v="1.4700000000000001E-2"/>
    <n v="0"/>
  </r>
  <r>
    <x v="0"/>
    <x v="5"/>
    <x v="144"/>
    <x v="4"/>
    <x v="3"/>
    <x v="1"/>
    <s v="Trawls"/>
    <x v="16"/>
    <s v="Haddock"/>
    <x v="2"/>
    <n v="1.3101999999999998"/>
    <n v="1.1186"/>
    <n v="1.2694599999999998"/>
  </r>
  <r>
    <x v="0"/>
    <x v="5"/>
    <x v="144"/>
    <x v="4"/>
    <x v="3"/>
    <x v="1"/>
    <s v="Trawls"/>
    <x v="18"/>
    <s v="Hake"/>
    <x v="2"/>
    <n v="3.9969000000000001"/>
    <n v="3.6019999999999999"/>
    <n v="10.023340000000001"/>
  </r>
  <r>
    <x v="0"/>
    <x v="5"/>
    <x v="144"/>
    <x v="4"/>
    <x v="3"/>
    <x v="1"/>
    <s v="Trawls"/>
    <x v="19"/>
    <s v="John Dory"/>
    <x v="2"/>
    <n v="0.13869999999999999"/>
    <n v="0.123"/>
    <n v="1.1233200000000001"/>
  </r>
  <r>
    <x v="0"/>
    <x v="5"/>
    <x v="144"/>
    <x v="4"/>
    <x v="3"/>
    <x v="1"/>
    <s v="Trawls"/>
    <x v="20"/>
    <s v="Lemon Sole"/>
    <x v="2"/>
    <n v="6.0000000000000001E-3"/>
    <n v="5.7000000000000002E-3"/>
    <n v="4.4900000000000001E-3"/>
  </r>
  <r>
    <x v="0"/>
    <x v="5"/>
    <x v="144"/>
    <x v="4"/>
    <x v="3"/>
    <x v="1"/>
    <s v="Trawls"/>
    <x v="29"/>
    <s v="Megrim"/>
    <x v="2"/>
    <n v="0.34039999999999998"/>
    <n v="0.32150000000000001"/>
    <n v="0.21754999999999999"/>
  </r>
  <r>
    <x v="0"/>
    <x v="5"/>
    <x v="144"/>
    <x v="4"/>
    <x v="3"/>
    <x v="1"/>
    <s v="Trawls"/>
    <x v="45"/>
    <s v="Ling"/>
    <x v="2"/>
    <n v="0.1865"/>
    <n v="0.16270000000000001"/>
    <n v="9.7600000000000006E-2"/>
  </r>
  <r>
    <x v="0"/>
    <x v="5"/>
    <x v="144"/>
    <x v="4"/>
    <x v="3"/>
    <x v="1"/>
    <s v="Trawls"/>
    <x v="21"/>
    <s v="Surmullet"/>
    <x v="2"/>
    <n v="4.2299999999999997E-2"/>
    <n v="3.7600000000000001E-2"/>
    <n v="2.1899999999999999E-2"/>
  </r>
  <r>
    <x v="0"/>
    <x v="5"/>
    <x v="144"/>
    <x v="4"/>
    <x v="3"/>
    <x v="1"/>
    <s v="Trawls"/>
    <x v="4"/>
    <s v="Nephrops (Norway Lobster)"/>
    <x v="0"/>
    <n v="511.77589999999998"/>
    <n v="229.14879999999999"/>
    <n v="1555.9662200000002"/>
  </r>
  <r>
    <x v="0"/>
    <x v="5"/>
    <x v="144"/>
    <x v="4"/>
    <x v="3"/>
    <x v="1"/>
    <s v="Trawls"/>
    <x v="8"/>
    <s v="Plaice"/>
    <x v="2"/>
    <n v="0.10400000000000001"/>
    <n v="9.9199999999999997E-2"/>
    <n v="6.9550000000000001E-2"/>
  </r>
  <r>
    <x v="0"/>
    <x v="5"/>
    <x v="144"/>
    <x v="4"/>
    <x v="3"/>
    <x v="1"/>
    <s v="Trawls"/>
    <x v="36"/>
    <s v="Pollack"/>
    <x v="2"/>
    <n v="3.9900000000000005E-2"/>
    <n v="3.4200000000000001E-2"/>
    <n v="0"/>
  </r>
  <r>
    <x v="0"/>
    <x v="5"/>
    <x v="144"/>
    <x v="4"/>
    <x v="3"/>
    <x v="1"/>
    <s v="Trawls"/>
    <x v="27"/>
    <s v="Thornback Ray"/>
    <x v="2"/>
    <n v="4.8099999999999997E-2"/>
    <n v="4.2500000000000003E-2"/>
    <n v="4.7390000000000002E-2"/>
  </r>
  <r>
    <x v="0"/>
    <x v="5"/>
    <x v="144"/>
    <x v="4"/>
    <x v="3"/>
    <x v="1"/>
    <s v="Trawls"/>
    <x v="9"/>
    <s v="Sole"/>
    <x v="2"/>
    <n v="0.74500000000000011"/>
    <n v="0.71650000000000003"/>
    <n v="6.9897599999999995"/>
  </r>
  <r>
    <x v="0"/>
    <x v="5"/>
    <x v="144"/>
    <x v="4"/>
    <x v="3"/>
    <x v="1"/>
    <s v="Trawls"/>
    <x v="30"/>
    <s v="Lesser Spotted Dog"/>
    <x v="2"/>
    <n v="6.4844999999999997"/>
    <n v="6.4844999999999997"/>
    <n v="1.29701"/>
  </r>
  <r>
    <x v="0"/>
    <x v="5"/>
    <x v="144"/>
    <x v="4"/>
    <x v="3"/>
    <x v="1"/>
    <s v="Trawls"/>
    <x v="23"/>
    <s v="Turbot"/>
    <x v="2"/>
    <n v="0.51899999999999991"/>
    <n v="0.47600000000000003"/>
    <n v="5.0286200000000001"/>
  </r>
  <r>
    <x v="0"/>
    <x v="5"/>
    <x v="144"/>
    <x v="4"/>
    <x v="3"/>
    <x v="1"/>
    <s v="Trawls"/>
    <x v="24"/>
    <s v="Whiting"/>
    <x v="2"/>
    <n v="0.56520000000000004"/>
    <n v="0.47899999999999998"/>
    <n v="0"/>
  </r>
  <r>
    <x v="0"/>
    <x v="5"/>
    <x v="144"/>
    <x v="4"/>
    <x v="3"/>
    <x v="1"/>
    <s v="Trawls"/>
    <x v="31"/>
    <s v="Witch"/>
    <x v="2"/>
    <n v="0.61360000000000003"/>
    <n v="0.57900000000000007"/>
    <n v="0.34503"/>
  </r>
  <r>
    <x v="0"/>
    <x v="5"/>
    <x v="144"/>
    <x v="4"/>
    <x v="0"/>
    <x v="1"/>
    <s v="Trawls"/>
    <x v="7"/>
    <s v="Monks or Anglers"/>
    <x v="2"/>
    <n v="4.8999999999999998E-3"/>
    <n v="4.0000000000000001E-3"/>
    <n v="0.01"/>
  </r>
  <r>
    <x v="0"/>
    <x v="5"/>
    <x v="144"/>
    <x v="4"/>
    <x v="0"/>
    <x v="1"/>
    <s v="Trawls"/>
    <x v="18"/>
    <s v="Hake"/>
    <x v="2"/>
    <n v="2.7799999999999998E-2"/>
    <n v="2.5000000000000001E-2"/>
    <n v="0.113"/>
  </r>
  <r>
    <x v="0"/>
    <x v="5"/>
    <x v="144"/>
    <x v="4"/>
    <x v="0"/>
    <x v="1"/>
    <s v="Trawls"/>
    <x v="4"/>
    <s v="Nephrops (Norway Lobster)"/>
    <x v="0"/>
    <n v="2.1309999999999998"/>
    <n v="1.2370000000000001"/>
    <n v="8.6350999999999996"/>
  </r>
  <r>
    <x v="0"/>
    <x v="5"/>
    <x v="144"/>
    <x v="4"/>
    <x v="0"/>
    <x v="1"/>
    <s v="Trawls"/>
    <x v="9"/>
    <s v="Sole"/>
    <x v="2"/>
    <n v="1.8700000000000001E-2"/>
    <n v="1.7999999999999999E-2"/>
    <n v="0.21"/>
  </r>
  <r>
    <x v="0"/>
    <x v="5"/>
    <x v="451"/>
    <x v="4"/>
    <x v="3"/>
    <x v="0"/>
    <s v="Traps"/>
    <x v="1"/>
    <s v="Lobsters"/>
    <x v="0"/>
    <n v="6.2E-2"/>
    <n v="6.2E-2"/>
    <n v="0.86499999999999999"/>
  </r>
  <r>
    <x v="0"/>
    <x v="5"/>
    <x v="451"/>
    <x v="4"/>
    <x v="3"/>
    <x v="0"/>
    <s v="Traps"/>
    <x v="2"/>
    <s v="Crabs - Velvet (Swim)"/>
    <x v="0"/>
    <n v="5.5E-2"/>
    <n v="5.5E-2"/>
    <n v="0.13200000000000001"/>
  </r>
  <r>
    <x v="0"/>
    <x v="5"/>
    <x v="145"/>
    <x v="6"/>
    <x v="0"/>
    <x v="1"/>
    <s v="Hooks and lines"/>
    <x v="18"/>
    <s v="Hake"/>
    <x v="2"/>
    <n v="9.1623000000000001"/>
    <n v="8.2544000000000004"/>
    <n v="0"/>
  </r>
  <r>
    <x v="0"/>
    <x v="5"/>
    <x v="145"/>
    <x v="6"/>
    <x v="0"/>
    <x v="1"/>
    <s v="Hooks and lines"/>
    <x v="45"/>
    <s v="Ling"/>
    <x v="2"/>
    <n v="0.64459999999999995"/>
    <n v="0.56540000000000001"/>
    <n v="0"/>
  </r>
  <r>
    <x v="0"/>
    <x v="5"/>
    <x v="146"/>
    <x v="3"/>
    <x v="2"/>
    <x v="0"/>
    <s v="Traps"/>
    <x v="0"/>
    <s v="Crabs (C.P.Mixed Sexes)"/>
    <x v="0"/>
    <n v="0.102700001239777"/>
    <n v="0.102700001239777"/>
    <n v="0.169699996948242"/>
  </r>
  <r>
    <x v="0"/>
    <x v="5"/>
    <x v="146"/>
    <x v="3"/>
    <x v="2"/>
    <x v="0"/>
    <s v="Traps"/>
    <x v="84"/>
    <s v="Unid DS Squal Sharks &amp; Dogfish"/>
    <x v="2"/>
    <n v="7.0999999046325703E-3"/>
    <n v="7.0999999046325703E-3"/>
    <n v="2E-3"/>
  </r>
  <r>
    <x v="0"/>
    <x v="5"/>
    <x v="146"/>
    <x v="3"/>
    <x v="2"/>
    <x v="0"/>
    <s v="Traps"/>
    <x v="1"/>
    <s v="Lobsters"/>
    <x v="0"/>
    <n v="7.9000000476837196E-2"/>
    <n v="7.9000000476837196E-2"/>
    <n v="1.4715999908447299"/>
  </r>
  <r>
    <x v="0"/>
    <x v="5"/>
    <x v="146"/>
    <x v="3"/>
    <x v="2"/>
    <x v="0"/>
    <s v="Traps"/>
    <x v="12"/>
    <s v="Whelks"/>
    <x v="0"/>
    <n v="0.04"/>
    <n v="0.04"/>
    <n v="1.7999999523162799E-3"/>
  </r>
  <r>
    <x v="0"/>
    <x v="5"/>
    <x v="147"/>
    <x v="3"/>
    <x v="2"/>
    <x v="0"/>
    <s v="Traps"/>
    <x v="0"/>
    <s v="Crabs (C.P.Mixed Sexes)"/>
    <x v="0"/>
    <n v="0.76300000000000001"/>
    <n v="0.76300000000000001"/>
    <n v="1.2190000000000001"/>
  </r>
  <r>
    <x v="0"/>
    <x v="5"/>
    <x v="147"/>
    <x v="3"/>
    <x v="2"/>
    <x v="0"/>
    <s v="Traps"/>
    <x v="1"/>
    <s v="Lobsters"/>
    <x v="0"/>
    <n v="7.8E-2"/>
    <n v="7.8E-2"/>
    <n v="1.0609999999999999"/>
  </r>
  <r>
    <x v="0"/>
    <x v="5"/>
    <x v="147"/>
    <x v="3"/>
    <x v="2"/>
    <x v="0"/>
    <s v="Traps"/>
    <x v="12"/>
    <s v="Whelks"/>
    <x v="0"/>
    <n v="7.452"/>
    <n v="7.452"/>
    <n v="11.178000000000001"/>
  </r>
  <r>
    <x v="0"/>
    <x v="5"/>
    <x v="147"/>
    <x v="3"/>
    <x v="2"/>
    <x v="1"/>
    <s v="Traps"/>
    <x v="12"/>
    <s v="Whelks"/>
    <x v="0"/>
    <n v="19.226900000000001"/>
    <n v="19.226900000000001"/>
    <n v="28.826799999999999"/>
  </r>
  <r>
    <x v="0"/>
    <x v="5"/>
    <x v="147"/>
    <x v="3"/>
    <x v="2"/>
    <x v="1"/>
    <s v="Trawls"/>
    <x v="26"/>
    <s v="Brown Shrimps"/>
    <x v="0"/>
    <n v="6.9129000000000005"/>
    <n v="6.9129000000000005"/>
    <n v="47.703940000000003"/>
  </r>
  <r>
    <x v="0"/>
    <x v="5"/>
    <x v="148"/>
    <x v="3"/>
    <x v="2"/>
    <x v="0"/>
    <s v="Traps"/>
    <x v="0"/>
    <s v="Crabs (C.P.Mixed Sexes)"/>
    <x v="0"/>
    <n v="4.4020000000000001"/>
    <n v="4.4020000000000001"/>
    <n v="13.615200006485001"/>
  </r>
  <r>
    <x v="0"/>
    <x v="5"/>
    <x v="148"/>
    <x v="3"/>
    <x v="2"/>
    <x v="0"/>
    <s v="Traps"/>
    <x v="1"/>
    <s v="Lobsters"/>
    <x v="0"/>
    <n v="1.29500002563E-2"/>
    <n v="1.29500002563E-2"/>
    <n v="0.18129999589920001"/>
  </r>
  <r>
    <x v="0"/>
    <x v="5"/>
    <x v="148"/>
    <x v="3"/>
    <x v="2"/>
    <x v="0"/>
    <s v="Traps"/>
    <x v="55"/>
    <s v="Common octopus"/>
    <x v="0"/>
    <n v="0.418900002479553"/>
    <n v="0.418900002479553"/>
    <n v="2.9763600139617901"/>
  </r>
  <r>
    <x v="0"/>
    <x v="5"/>
    <x v="148"/>
    <x v="3"/>
    <x v="2"/>
    <x v="0"/>
    <s v="Traps"/>
    <x v="11"/>
    <s v="Spider Crabs"/>
    <x v="0"/>
    <n v="2.5259999999999998"/>
    <n v="2.5259999999999998"/>
    <n v="3.1575000000000002"/>
  </r>
  <r>
    <x v="0"/>
    <x v="5"/>
    <x v="148"/>
    <x v="3"/>
    <x v="2"/>
    <x v="1"/>
    <s v="Traps"/>
    <x v="0"/>
    <s v="Crabs (C.P.Mixed Sexes)"/>
    <x v="0"/>
    <n v="1.56"/>
    <n v="1.56"/>
    <n v="4.7012"/>
  </r>
  <r>
    <x v="0"/>
    <x v="5"/>
    <x v="148"/>
    <x v="3"/>
    <x v="2"/>
    <x v="1"/>
    <s v="Traps"/>
    <x v="1"/>
    <s v="Lobsters"/>
    <x v="0"/>
    <n v="5.0000000000000001E-3"/>
    <n v="5.0000000000000001E-3"/>
    <n v="7.7920000000000003E-2"/>
  </r>
  <r>
    <x v="0"/>
    <x v="5"/>
    <x v="148"/>
    <x v="3"/>
    <x v="2"/>
    <x v="1"/>
    <s v="Traps"/>
    <x v="55"/>
    <s v="Common octopus"/>
    <x v="0"/>
    <n v="1.6"/>
    <n v="1.6"/>
    <n v="9.4659999999999993"/>
  </r>
  <r>
    <x v="0"/>
    <x v="5"/>
    <x v="148"/>
    <x v="3"/>
    <x v="2"/>
    <x v="1"/>
    <s v="Traps"/>
    <x v="11"/>
    <s v="Spider Crabs"/>
    <x v="0"/>
    <n v="5.0000000000000001E-3"/>
    <n v="5.0000000000000001E-3"/>
    <n v="0"/>
  </r>
  <r>
    <x v="0"/>
    <x v="5"/>
    <x v="148"/>
    <x v="3"/>
    <x v="2"/>
    <x v="1"/>
    <s v="Traps"/>
    <x v="12"/>
    <s v="Whelks"/>
    <x v="0"/>
    <n v="2.5000000000000001E-2"/>
    <n v="2.5000000000000001E-2"/>
    <n v="3.6499999999999998E-2"/>
  </r>
  <r>
    <x v="0"/>
    <x v="5"/>
    <x v="149"/>
    <x v="0"/>
    <x v="0"/>
    <x v="0"/>
    <s v="Traps"/>
    <x v="0"/>
    <s v="Crabs (C.P.Mixed Sexes)"/>
    <x v="0"/>
    <n v="1.6830000000000001"/>
    <n v="1.6830000000000001"/>
    <n v="2.9758800000000001"/>
  </r>
  <r>
    <x v="0"/>
    <x v="5"/>
    <x v="149"/>
    <x v="0"/>
    <x v="0"/>
    <x v="0"/>
    <s v="Traps"/>
    <x v="1"/>
    <s v="Lobsters"/>
    <x v="0"/>
    <n v="0.21959999999999999"/>
    <n v="0.21959999999999999"/>
    <n v="2.1943999999999999"/>
  </r>
  <r>
    <x v="0"/>
    <x v="5"/>
    <x v="149"/>
    <x v="0"/>
    <x v="0"/>
    <x v="0"/>
    <s v="Traps"/>
    <x v="2"/>
    <s v="Crabs - Velvet (Swim)"/>
    <x v="0"/>
    <n v="0.16600000000000001"/>
    <n v="0.16600000000000001"/>
    <n v="0.42049999999999998"/>
  </r>
  <r>
    <x v="0"/>
    <x v="5"/>
    <x v="149"/>
    <x v="0"/>
    <x v="0"/>
    <x v="0"/>
    <s v="Traps"/>
    <x v="4"/>
    <s v="Nephrops (Norway Lobster)"/>
    <x v="0"/>
    <n v="1.9E-2"/>
    <n v="1.9E-2"/>
    <n v="0.27839999999999998"/>
  </r>
  <r>
    <x v="0"/>
    <x v="5"/>
    <x v="149"/>
    <x v="0"/>
    <x v="0"/>
    <x v="1"/>
    <s v="Traps"/>
    <x v="0"/>
    <s v="Crabs (C.P.Mixed Sexes)"/>
    <x v="0"/>
    <n v="33.764000000000003"/>
    <n v="33.764000000000003"/>
    <n v="71.760165593111282"/>
  </r>
  <r>
    <x v="0"/>
    <x v="5"/>
    <x v="149"/>
    <x v="0"/>
    <x v="0"/>
    <x v="1"/>
    <s v="Traps"/>
    <x v="1"/>
    <s v="Lobsters"/>
    <x v="0"/>
    <n v="0.76300000000000001"/>
    <n v="0.76300000000000001"/>
    <n v="1.5860000000000001"/>
  </r>
  <r>
    <x v="0"/>
    <x v="5"/>
    <x v="149"/>
    <x v="0"/>
    <x v="0"/>
    <x v="1"/>
    <s v="Trawls"/>
    <x v="7"/>
    <s v="Monks or Anglers"/>
    <x v="2"/>
    <n v="58.914099999999998"/>
    <n v="48.321199999999997"/>
    <n v="219.96155999999999"/>
  </r>
  <r>
    <x v="0"/>
    <x v="5"/>
    <x v="149"/>
    <x v="0"/>
    <x v="0"/>
    <x v="1"/>
    <s v="Trawls"/>
    <x v="145"/>
    <s v="Argentines"/>
    <x v="1"/>
    <n v="0.4"/>
    <n v="0.4"/>
    <n v="0"/>
  </r>
  <r>
    <x v="0"/>
    <x v="5"/>
    <x v="149"/>
    <x v="0"/>
    <x v="0"/>
    <x v="1"/>
    <s v="Trawls"/>
    <x v="89"/>
    <s v="Blue Ling"/>
    <x v="2"/>
    <n v="179.7414"/>
    <n v="153.99189999999999"/>
    <n v="220.553"/>
  </r>
  <r>
    <x v="0"/>
    <x v="5"/>
    <x v="149"/>
    <x v="0"/>
    <x v="0"/>
    <x v="1"/>
    <s v="Trawls"/>
    <x v="90"/>
    <s v="Black Scabbard Fish"/>
    <x v="2"/>
    <n v="4.2099999999999999E-2"/>
    <n v="0.03"/>
    <n v="7.4010000000000006E-2"/>
  </r>
  <r>
    <x v="0"/>
    <x v="5"/>
    <x v="149"/>
    <x v="0"/>
    <x v="0"/>
    <x v="1"/>
    <s v="Trawls"/>
    <x v="76"/>
    <s v="Catfish"/>
    <x v="2"/>
    <n v="0.62549999999999994"/>
    <n v="0.53"/>
    <n v="0.83101000000000003"/>
  </r>
  <r>
    <x v="0"/>
    <x v="5"/>
    <x v="149"/>
    <x v="0"/>
    <x v="0"/>
    <x v="1"/>
    <s v="Trawls"/>
    <x v="10"/>
    <s v="Cod"/>
    <x v="2"/>
    <n v="27.471699999999998"/>
    <n v="23.473000000000003"/>
    <n v="107.56162"/>
  </r>
  <r>
    <x v="0"/>
    <x v="5"/>
    <x v="149"/>
    <x v="0"/>
    <x v="0"/>
    <x v="1"/>
    <s v="Trawls"/>
    <x v="71"/>
    <s v="Greater Forked Beard"/>
    <x v="2"/>
    <n v="11.747199999999999"/>
    <n v="10.5832"/>
    <n v="11.25014"/>
  </r>
  <r>
    <x v="0"/>
    <x v="5"/>
    <x v="149"/>
    <x v="0"/>
    <x v="0"/>
    <x v="1"/>
    <s v="Trawls"/>
    <x v="98"/>
    <s v="Halibut - Greenland"/>
    <x v="2"/>
    <n v="7.1711999999999998"/>
    <n v="6.64"/>
    <n v="18.135000000000002"/>
  </r>
  <r>
    <x v="0"/>
    <x v="5"/>
    <x v="149"/>
    <x v="0"/>
    <x v="0"/>
    <x v="1"/>
    <s v="Trawls"/>
    <x v="85"/>
    <s v="Gurnards - Grey"/>
    <x v="2"/>
    <n v="1.25"/>
    <n v="1.25"/>
    <n v="0"/>
  </r>
  <r>
    <x v="0"/>
    <x v="5"/>
    <x v="149"/>
    <x v="0"/>
    <x v="0"/>
    <x v="1"/>
    <s v="Trawls"/>
    <x v="15"/>
    <s v="Gurnards - Red"/>
    <x v="2"/>
    <n v="0.2"/>
    <n v="0.2"/>
    <n v="0"/>
  </r>
  <r>
    <x v="0"/>
    <x v="5"/>
    <x v="149"/>
    <x v="0"/>
    <x v="0"/>
    <x v="1"/>
    <s v="Trawls"/>
    <x v="16"/>
    <s v="Haddock"/>
    <x v="2"/>
    <n v="209.59350000000001"/>
    <n v="181.26389999999998"/>
    <n v="551.20926000000009"/>
  </r>
  <r>
    <x v="0"/>
    <x v="5"/>
    <x v="149"/>
    <x v="0"/>
    <x v="0"/>
    <x v="1"/>
    <s v="Trawls"/>
    <x v="17"/>
    <s v="Halibut"/>
    <x v="2"/>
    <n v="0.47360000000000002"/>
    <n v="0.434"/>
    <n v="2.9849999999999999"/>
  </r>
  <r>
    <x v="0"/>
    <x v="5"/>
    <x v="149"/>
    <x v="0"/>
    <x v="0"/>
    <x v="1"/>
    <s v="Trawls"/>
    <x v="18"/>
    <s v="Hake"/>
    <x v="2"/>
    <n v="5.8018000000000001"/>
    <n v="5.2271000000000001"/>
    <n v="18.315339999999999"/>
  </r>
  <r>
    <x v="0"/>
    <x v="5"/>
    <x v="149"/>
    <x v="0"/>
    <x v="0"/>
    <x v="1"/>
    <s v="Trawls"/>
    <x v="19"/>
    <s v="John Dory"/>
    <x v="2"/>
    <n v="0.1421"/>
    <n v="0.12790000000000001"/>
    <n v="0.88700000000000001"/>
  </r>
  <r>
    <x v="0"/>
    <x v="5"/>
    <x v="149"/>
    <x v="0"/>
    <x v="0"/>
    <x v="1"/>
    <s v="Trawls"/>
    <x v="20"/>
    <s v="Lemon Sole"/>
    <x v="2"/>
    <n v="0.92009999999999992"/>
    <n v="0.86890000000000001"/>
    <n v="2.4954100000000001"/>
  </r>
  <r>
    <x v="0"/>
    <x v="5"/>
    <x v="149"/>
    <x v="0"/>
    <x v="0"/>
    <x v="1"/>
    <s v="Trawls"/>
    <x v="29"/>
    <s v="Megrim"/>
    <x v="2"/>
    <n v="21.7089"/>
    <n v="20.479800000000001"/>
    <n v="43.45711"/>
  </r>
  <r>
    <x v="0"/>
    <x v="5"/>
    <x v="149"/>
    <x v="0"/>
    <x v="0"/>
    <x v="1"/>
    <s v="Trawls"/>
    <x v="45"/>
    <s v="Ling"/>
    <x v="2"/>
    <n v="26.290800000000001"/>
    <n v="22.8249"/>
    <n v="42.973750000000003"/>
  </r>
  <r>
    <x v="0"/>
    <x v="5"/>
    <x v="149"/>
    <x v="0"/>
    <x v="0"/>
    <x v="1"/>
    <s v="Trawls"/>
    <x v="8"/>
    <s v="Plaice"/>
    <x v="2"/>
    <n v="4.1799999999999997E-2"/>
    <n v="3.7999999999999999E-2"/>
    <n v="0.155"/>
  </r>
  <r>
    <x v="0"/>
    <x v="5"/>
    <x v="149"/>
    <x v="0"/>
    <x v="0"/>
    <x v="1"/>
    <s v="Trawls"/>
    <x v="54"/>
    <s v="Saithe"/>
    <x v="2"/>
    <n v="92.390199999999993"/>
    <n v="77.5411"/>
    <n v="67.87809"/>
  </r>
  <r>
    <x v="0"/>
    <x v="5"/>
    <x v="149"/>
    <x v="0"/>
    <x v="0"/>
    <x v="1"/>
    <s v="Trawls"/>
    <x v="36"/>
    <s v="Pollack"/>
    <x v="2"/>
    <n v="6.5500000000000003E-2"/>
    <n v="5.6000000000000001E-2"/>
    <n v="0.17002"/>
  </r>
  <r>
    <x v="0"/>
    <x v="5"/>
    <x v="149"/>
    <x v="0"/>
    <x v="0"/>
    <x v="1"/>
    <s v="Trawls"/>
    <x v="91"/>
    <s v="Redfishes"/>
    <x v="2"/>
    <n v="0.86399999999999999"/>
    <n v="0.86399999999999999"/>
    <n v="1.69625"/>
  </r>
  <r>
    <x v="0"/>
    <x v="5"/>
    <x v="149"/>
    <x v="0"/>
    <x v="0"/>
    <x v="1"/>
    <s v="Trawls"/>
    <x v="27"/>
    <s v="Thornback Ray"/>
    <x v="2"/>
    <n v="1.2713000000000001"/>
    <n v="1.1248"/>
    <n v="1.76902"/>
  </r>
  <r>
    <x v="0"/>
    <x v="5"/>
    <x v="149"/>
    <x v="0"/>
    <x v="0"/>
    <x v="1"/>
    <s v="Trawls"/>
    <x v="40"/>
    <s v="Spotted Ray"/>
    <x v="2"/>
    <n v="0.12770000000000001"/>
    <n v="0.113"/>
    <n v="0.16536999999999999"/>
  </r>
  <r>
    <x v="0"/>
    <x v="5"/>
    <x v="149"/>
    <x v="0"/>
    <x v="0"/>
    <x v="1"/>
    <s v="Trawls"/>
    <x v="58"/>
    <s v="Cuckoo Ray"/>
    <x v="2"/>
    <n v="4.5100000000000001E-2"/>
    <n v="0.04"/>
    <n v="0"/>
  </r>
  <r>
    <x v="0"/>
    <x v="5"/>
    <x v="149"/>
    <x v="0"/>
    <x v="0"/>
    <x v="1"/>
    <s v="Trawls"/>
    <x v="92"/>
    <s v="Roundnose Grenadier"/>
    <x v="2"/>
    <n v="0.37"/>
    <n v="0.37"/>
    <n v="0.43"/>
  </r>
  <r>
    <x v="0"/>
    <x v="5"/>
    <x v="149"/>
    <x v="0"/>
    <x v="0"/>
    <x v="1"/>
    <s v="Trawls"/>
    <x v="22"/>
    <s v="Squid"/>
    <x v="0"/>
    <n v="28.725999999999999"/>
    <n v="28.725999999999999"/>
    <n v="3.6284100000000001"/>
  </r>
  <r>
    <x v="0"/>
    <x v="5"/>
    <x v="149"/>
    <x v="0"/>
    <x v="0"/>
    <x v="1"/>
    <s v="Trawls"/>
    <x v="30"/>
    <s v="Lesser Spotted Dog"/>
    <x v="2"/>
    <n v="1.45"/>
    <n v="1.45"/>
    <n v="0"/>
  </r>
  <r>
    <x v="0"/>
    <x v="5"/>
    <x v="149"/>
    <x v="0"/>
    <x v="0"/>
    <x v="1"/>
    <s v="Trawls"/>
    <x v="23"/>
    <s v="Turbot"/>
    <x v="2"/>
    <n v="0.53990000000000005"/>
    <n v="0.495"/>
    <n v="6.3875000000000002"/>
  </r>
  <r>
    <x v="0"/>
    <x v="5"/>
    <x v="149"/>
    <x v="0"/>
    <x v="0"/>
    <x v="1"/>
    <s v="Trawls"/>
    <x v="77"/>
    <s v="Torsk (Tusk)"/>
    <x v="2"/>
    <n v="8.2485999999999997"/>
    <n v="7.2230999999999996"/>
    <n v="4.9997699999999998"/>
  </r>
  <r>
    <x v="0"/>
    <x v="5"/>
    <x v="149"/>
    <x v="0"/>
    <x v="0"/>
    <x v="1"/>
    <s v="Trawls"/>
    <x v="24"/>
    <s v="Whiting"/>
    <x v="2"/>
    <n v="1.7418"/>
    <n v="1.4762"/>
    <n v="2.9944299999999999"/>
  </r>
  <r>
    <x v="0"/>
    <x v="5"/>
    <x v="149"/>
    <x v="0"/>
    <x v="0"/>
    <x v="1"/>
    <s v="Trawls"/>
    <x v="31"/>
    <s v="Witch"/>
    <x v="2"/>
    <n v="0.44409999999999999"/>
    <n v="0.41899999999999998"/>
    <n v="0.41846"/>
  </r>
  <r>
    <x v="0"/>
    <x v="5"/>
    <x v="150"/>
    <x v="4"/>
    <x v="3"/>
    <x v="0"/>
    <s v="Traps"/>
    <x v="1"/>
    <s v="Lobsters"/>
    <x v="0"/>
    <n v="0.34499999999999997"/>
    <n v="0.34499999999999997"/>
    <n v="5.1749999999999998"/>
  </r>
  <r>
    <x v="0"/>
    <x v="5"/>
    <x v="150"/>
    <x v="4"/>
    <x v="3"/>
    <x v="0"/>
    <s v="Traps"/>
    <x v="2"/>
    <s v="Crabs - Velvet (Swim)"/>
    <x v="0"/>
    <n v="2.5499999999999998"/>
    <n v="2.5499999999999998"/>
    <n v="6.375"/>
  </r>
  <r>
    <x v="0"/>
    <x v="5"/>
    <x v="150"/>
    <x v="4"/>
    <x v="3"/>
    <x v="1"/>
    <s v="Traps"/>
    <x v="1"/>
    <s v="Lobsters"/>
    <x v="0"/>
    <n v="9.7000000000000003E-2"/>
    <n v="9.7000000000000003E-2"/>
    <n v="1.4550000000000001"/>
  </r>
  <r>
    <x v="0"/>
    <x v="5"/>
    <x v="150"/>
    <x v="4"/>
    <x v="3"/>
    <x v="1"/>
    <s v="Traps"/>
    <x v="2"/>
    <s v="Crabs - Velvet (Swim)"/>
    <x v="0"/>
    <n v="0.75"/>
    <n v="0.75"/>
    <n v="1.875"/>
  </r>
  <r>
    <x v="0"/>
    <x v="5"/>
    <x v="151"/>
    <x v="0"/>
    <x v="0"/>
    <x v="0"/>
    <s v="Traps"/>
    <x v="1"/>
    <s v="Lobsters"/>
    <x v="0"/>
    <n v="0.99350000000000005"/>
    <n v="0.99350000000000005"/>
    <n v="14.44617"/>
  </r>
  <r>
    <x v="0"/>
    <x v="5"/>
    <x v="151"/>
    <x v="0"/>
    <x v="0"/>
    <x v="1"/>
    <s v="Dredges"/>
    <x v="3"/>
    <s v="Scallops"/>
    <x v="0"/>
    <n v="3.5569999999999999"/>
    <n v="3.5569999999999999"/>
    <n v="7.5074899999999998"/>
  </r>
  <r>
    <x v="0"/>
    <x v="5"/>
    <x v="152"/>
    <x v="0"/>
    <x v="2"/>
    <x v="1"/>
    <s v="Traps"/>
    <x v="0"/>
    <s v="Crabs (C.P.Mixed Sexes)"/>
    <x v="0"/>
    <n v="12.04"/>
    <n v="12.04"/>
    <n v="24.08"/>
  </r>
  <r>
    <x v="0"/>
    <x v="5"/>
    <x v="152"/>
    <x v="0"/>
    <x v="2"/>
    <x v="1"/>
    <s v="Traps"/>
    <x v="1"/>
    <s v="Lobsters"/>
    <x v="0"/>
    <n v="2.5000000000000001E-2"/>
    <n v="2.5000000000000001E-2"/>
    <n v="0.31774999999999998"/>
  </r>
  <r>
    <x v="0"/>
    <x v="5"/>
    <x v="152"/>
    <x v="0"/>
    <x v="0"/>
    <x v="0"/>
    <s v="Miscellaneous gear"/>
    <x v="3"/>
    <s v="Scallops"/>
    <x v="0"/>
    <n v="9.0519999999999996"/>
    <n v="9.0519999999999996"/>
    <n v="37.683129999999998"/>
  </r>
  <r>
    <x v="0"/>
    <x v="5"/>
    <x v="152"/>
    <x v="0"/>
    <x v="0"/>
    <x v="0"/>
    <s v="Traps"/>
    <x v="0"/>
    <s v="Crabs (C.P.Mixed Sexes)"/>
    <x v="0"/>
    <n v="0.81599999999999995"/>
    <n v="0.81599999999999995"/>
    <n v="1.9140699999999999"/>
  </r>
  <r>
    <x v="0"/>
    <x v="5"/>
    <x v="152"/>
    <x v="0"/>
    <x v="0"/>
    <x v="0"/>
    <s v="Traps"/>
    <x v="33"/>
    <s v="Green Crab"/>
    <x v="0"/>
    <n v="0.17299999999999999"/>
    <n v="0.17299999999999999"/>
    <n v="0.10168000000000001"/>
  </r>
  <r>
    <x v="0"/>
    <x v="5"/>
    <x v="152"/>
    <x v="0"/>
    <x v="0"/>
    <x v="0"/>
    <s v="Traps"/>
    <x v="1"/>
    <s v="Lobsters"/>
    <x v="0"/>
    <n v="0.312"/>
    <n v="0.312"/>
    <n v="4.47051"/>
  </r>
  <r>
    <x v="0"/>
    <x v="5"/>
    <x v="152"/>
    <x v="0"/>
    <x v="0"/>
    <x v="0"/>
    <s v="Traps"/>
    <x v="2"/>
    <s v="Crabs - Velvet (Swim)"/>
    <x v="0"/>
    <n v="0.66700000000000004"/>
    <n v="0.66700000000000004"/>
    <n v="3.3422700000000001"/>
  </r>
  <r>
    <x v="0"/>
    <x v="5"/>
    <x v="152"/>
    <x v="0"/>
    <x v="0"/>
    <x v="0"/>
    <s v="Traps"/>
    <x v="117"/>
    <s v="Ballan Wrasse"/>
    <x v="2"/>
    <n v="0.14649999999999999"/>
    <n v="0.14649999999999999"/>
    <n v="6.0576999999999996"/>
  </r>
  <r>
    <x v="0"/>
    <x v="5"/>
    <x v="152"/>
    <x v="0"/>
    <x v="0"/>
    <x v="0"/>
    <s v="Traps"/>
    <x v="12"/>
    <s v="Whelks"/>
    <x v="0"/>
    <n v="2.7650000000000001"/>
    <n v="2.7650000000000001"/>
    <n v="2.7650000000000001"/>
  </r>
  <r>
    <x v="0"/>
    <x v="5"/>
    <x v="152"/>
    <x v="0"/>
    <x v="0"/>
    <x v="0"/>
    <s v="Trawls"/>
    <x v="4"/>
    <s v="Nephrops (Norway Lobster)"/>
    <x v="0"/>
    <n v="0.505"/>
    <n v="0.375"/>
    <n v="1.5888500000000001"/>
  </r>
  <r>
    <x v="0"/>
    <x v="5"/>
    <x v="152"/>
    <x v="0"/>
    <x v="0"/>
    <x v="0"/>
    <s v="Trawls"/>
    <x v="65"/>
    <s v="Queen Scallops"/>
    <x v="0"/>
    <n v="4.5999999999999999E-2"/>
    <n v="4.5999999999999999E-2"/>
    <n v="0"/>
  </r>
  <r>
    <x v="0"/>
    <x v="5"/>
    <x v="152"/>
    <x v="0"/>
    <x v="0"/>
    <x v="1"/>
    <s v="Dredges"/>
    <x v="3"/>
    <s v="Scallops"/>
    <x v="0"/>
    <n v="19.124400000000001"/>
    <n v="19.124400000000001"/>
    <n v="41.246409999999997"/>
  </r>
  <r>
    <x v="0"/>
    <x v="5"/>
    <x v="152"/>
    <x v="0"/>
    <x v="0"/>
    <x v="1"/>
    <s v="Dredges"/>
    <x v="109"/>
    <s v="Sea Urchin"/>
    <x v="0"/>
    <n v="8.8200000000000001E-2"/>
    <n v="8.8200000000000001E-2"/>
    <n v="0"/>
  </r>
  <r>
    <x v="0"/>
    <x v="5"/>
    <x v="152"/>
    <x v="0"/>
    <x v="0"/>
    <x v="1"/>
    <s v="Miscellaneous gear"/>
    <x v="3"/>
    <s v="Scallops"/>
    <x v="0"/>
    <n v="6.8315999999999999"/>
    <n v="6.8315999999999999"/>
    <n v="30.567800000000002"/>
  </r>
  <r>
    <x v="0"/>
    <x v="5"/>
    <x v="152"/>
    <x v="0"/>
    <x v="0"/>
    <x v="1"/>
    <s v="Traps"/>
    <x v="0"/>
    <s v="Crabs (C.P.Mixed Sexes)"/>
    <x v="0"/>
    <n v="1.7589999999999999"/>
    <n v="1.7589999999999999"/>
    <n v="3.9420199999999999"/>
  </r>
  <r>
    <x v="0"/>
    <x v="5"/>
    <x v="152"/>
    <x v="0"/>
    <x v="0"/>
    <x v="1"/>
    <s v="Traps"/>
    <x v="1"/>
    <s v="Lobsters"/>
    <x v="0"/>
    <n v="0.31180000000000002"/>
    <n v="0.31180000000000002"/>
    <n v="4.1672700000000003"/>
  </r>
  <r>
    <x v="0"/>
    <x v="5"/>
    <x v="152"/>
    <x v="0"/>
    <x v="0"/>
    <x v="1"/>
    <s v="Traps"/>
    <x v="2"/>
    <s v="Crabs - Velvet (Swim)"/>
    <x v="0"/>
    <n v="0.46100000000000002"/>
    <n v="0.46100000000000002"/>
    <n v="1.9416100000000001"/>
  </r>
  <r>
    <x v="0"/>
    <x v="5"/>
    <x v="152"/>
    <x v="0"/>
    <x v="0"/>
    <x v="1"/>
    <s v="Traps"/>
    <x v="12"/>
    <s v="Whelks"/>
    <x v="0"/>
    <n v="2.5459999999999998"/>
    <n v="2.5459999999999998"/>
    <n v="2.5459999999999998"/>
  </r>
  <r>
    <x v="0"/>
    <x v="5"/>
    <x v="153"/>
    <x v="0"/>
    <x v="0"/>
    <x v="0"/>
    <s v="Miscellaneous gear"/>
    <x v="3"/>
    <s v="Scallops"/>
    <x v="0"/>
    <n v="6.9333999999999998"/>
    <n v="6.9333999999999998"/>
    <n v="33.689509999999999"/>
  </r>
  <r>
    <x v="0"/>
    <x v="5"/>
    <x v="153"/>
    <x v="0"/>
    <x v="0"/>
    <x v="0"/>
    <s v="Traps"/>
    <x v="0"/>
    <s v="Crabs (C.P.Mixed Sexes)"/>
    <x v="0"/>
    <n v="3.4000000000000002E-2"/>
    <n v="3.4000000000000002E-2"/>
    <n v="0.11899999999999999"/>
  </r>
  <r>
    <x v="0"/>
    <x v="5"/>
    <x v="153"/>
    <x v="0"/>
    <x v="0"/>
    <x v="0"/>
    <s v="Traps"/>
    <x v="4"/>
    <s v="Nephrops (Norway Lobster)"/>
    <x v="0"/>
    <n v="6.1280999999999999"/>
    <n v="6.1280999999999999"/>
    <n v="74.656139999999994"/>
  </r>
  <r>
    <x v="0"/>
    <x v="5"/>
    <x v="153"/>
    <x v="0"/>
    <x v="0"/>
    <x v="1"/>
    <s v="Traps"/>
    <x v="4"/>
    <s v="Nephrops (Norway Lobster)"/>
    <x v="0"/>
    <n v="0.22"/>
    <n v="0.22"/>
    <n v="2.8000500000000001"/>
  </r>
  <r>
    <x v="0"/>
    <x v="5"/>
    <x v="153"/>
    <x v="0"/>
    <x v="0"/>
    <x v="1"/>
    <s v="Trawls"/>
    <x v="4"/>
    <s v="Nephrops (Norway Lobster)"/>
    <x v="0"/>
    <n v="5.242"/>
    <n v="3.8369"/>
    <n v="19.721730000000001"/>
  </r>
  <r>
    <x v="0"/>
    <x v="5"/>
    <x v="368"/>
    <x v="0"/>
    <x v="0"/>
    <x v="0"/>
    <s v="Traps"/>
    <x v="4"/>
    <s v="Nephrops (Norway Lobster)"/>
    <x v="0"/>
    <n v="0.96409999999999996"/>
    <n v="0.96409999999999996"/>
    <n v="11.01164"/>
  </r>
  <r>
    <x v="0"/>
    <x v="5"/>
    <x v="154"/>
    <x v="0"/>
    <x v="0"/>
    <x v="0"/>
    <s v="Miscellaneous gear"/>
    <x v="3"/>
    <s v="Scallops"/>
    <x v="0"/>
    <n v="4.2869999999999999"/>
    <n v="4.2869999999999999"/>
    <n v="17.693480000000001"/>
  </r>
  <r>
    <x v="0"/>
    <x v="5"/>
    <x v="154"/>
    <x v="0"/>
    <x v="0"/>
    <x v="0"/>
    <s v="Traps"/>
    <x v="0"/>
    <s v="Crabs (C.P.Mixed Sexes)"/>
    <x v="0"/>
    <n v="1.67E-2"/>
    <n v="1.67E-2"/>
    <n v="2.8389999999999999E-2"/>
  </r>
  <r>
    <x v="0"/>
    <x v="5"/>
    <x v="154"/>
    <x v="0"/>
    <x v="0"/>
    <x v="0"/>
    <s v="Traps"/>
    <x v="1"/>
    <s v="Lobsters"/>
    <x v="0"/>
    <n v="4.8800000000000003E-2"/>
    <n v="4.8800000000000003E-2"/>
    <n v="0.66839999999999999"/>
  </r>
  <r>
    <x v="0"/>
    <x v="5"/>
    <x v="154"/>
    <x v="0"/>
    <x v="0"/>
    <x v="0"/>
    <s v="Traps"/>
    <x v="4"/>
    <s v="Nephrops (Norway Lobster)"/>
    <x v="0"/>
    <n v="0.8125"/>
    <n v="0.8125"/>
    <n v="8.9880600000000008"/>
  </r>
  <r>
    <x v="0"/>
    <x v="5"/>
    <x v="154"/>
    <x v="0"/>
    <x v="0"/>
    <x v="1"/>
    <s v="Traps"/>
    <x v="0"/>
    <s v="Crabs (C.P.Mixed Sexes)"/>
    <x v="0"/>
    <n v="0.34350000000000003"/>
    <n v="0.34350000000000003"/>
    <n v="0.5524"/>
  </r>
  <r>
    <x v="0"/>
    <x v="5"/>
    <x v="154"/>
    <x v="0"/>
    <x v="0"/>
    <x v="1"/>
    <s v="Traps"/>
    <x v="1"/>
    <s v="Lobsters"/>
    <x v="0"/>
    <n v="0.05"/>
    <n v="0.05"/>
    <n v="0.27560000000000001"/>
  </r>
  <r>
    <x v="0"/>
    <x v="5"/>
    <x v="154"/>
    <x v="0"/>
    <x v="0"/>
    <x v="1"/>
    <s v="Traps"/>
    <x v="4"/>
    <s v="Nephrops (Norway Lobster)"/>
    <x v="0"/>
    <n v="1.075"/>
    <n v="1.075"/>
    <n v="12.32851"/>
  </r>
  <r>
    <x v="0"/>
    <x v="5"/>
    <x v="404"/>
    <x v="3"/>
    <x v="2"/>
    <x v="0"/>
    <s v="Hooks and lines"/>
    <x v="35"/>
    <s v="Bass"/>
    <x v="2"/>
    <n v="4.2999999999999997E-2"/>
    <n v="4.2999999999999997E-2"/>
    <n v="0.51600000000000001"/>
  </r>
  <r>
    <x v="0"/>
    <x v="5"/>
    <x v="155"/>
    <x v="0"/>
    <x v="0"/>
    <x v="0"/>
    <s v="Traps"/>
    <x v="4"/>
    <s v="Nephrops (Norway Lobster)"/>
    <x v="0"/>
    <n v="0.13800000000000001"/>
    <n v="0.13800000000000001"/>
    <n v="1.52461"/>
  </r>
  <r>
    <x v="0"/>
    <x v="5"/>
    <x v="155"/>
    <x v="0"/>
    <x v="0"/>
    <x v="0"/>
    <s v="Trawls"/>
    <x v="4"/>
    <s v="Nephrops (Norway Lobster)"/>
    <x v="0"/>
    <n v="17.95"/>
    <n v="10.372999999999999"/>
    <n v="56.266849999999998"/>
  </r>
  <r>
    <x v="0"/>
    <x v="5"/>
    <x v="155"/>
    <x v="0"/>
    <x v="0"/>
    <x v="1"/>
    <s v="Trawls"/>
    <x v="4"/>
    <s v="Nephrops (Norway Lobster)"/>
    <x v="0"/>
    <n v="11.3652"/>
    <n v="6.9927999999999999"/>
    <n v="37.004219999999997"/>
  </r>
  <r>
    <x v="0"/>
    <x v="5"/>
    <x v="157"/>
    <x v="3"/>
    <x v="2"/>
    <x v="0"/>
    <s v="Dredges"/>
    <x v="150"/>
    <s v="Cockles"/>
    <x v="0"/>
    <n v="73.076999999999998"/>
    <n v="73.076999999999998"/>
    <n v="112.745"/>
  </r>
  <r>
    <x v="0"/>
    <x v="5"/>
    <x v="158"/>
    <x v="0"/>
    <x v="2"/>
    <x v="0"/>
    <s v="Trawls"/>
    <x v="7"/>
    <s v="Monks or Anglers"/>
    <x v="2"/>
    <n v="0.153719997167587"/>
    <n v="0.126"/>
    <n v="0.54383000183105501"/>
  </r>
  <r>
    <x v="0"/>
    <x v="5"/>
    <x v="158"/>
    <x v="0"/>
    <x v="2"/>
    <x v="0"/>
    <s v="Trawls"/>
    <x v="10"/>
    <s v="Cod"/>
    <x v="2"/>
    <n v="0.88334999704360895"/>
    <n v="0.755"/>
    <n v="3.7628500118255599"/>
  </r>
  <r>
    <x v="0"/>
    <x v="5"/>
    <x v="158"/>
    <x v="0"/>
    <x v="2"/>
    <x v="0"/>
    <s v="Trawls"/>
    <x v="16"/>
    <s v="Haddock"/>
    <x v="2"/>
    <n v="0.148589998245239"/>
    <n v="0.127"/>
    <n v="0.44822999668121299"/>
  </r>
  <r>
    <x v="0"/>
    <x v="5"/>
    <x v="158"/>
    <x v="0"/>
    <x v="2"/>
    <x v="0"/>
    <s v="Trawls"/>
    <x v="17"/>
    <s v="Halibut"/>
    <x v="2"/>
    <n v="1.0800000429153399E-3"/>
    <n v="1E-3"/>
    <n v="1.4100000381469699E-2"/>
  </r>
  <r>
    <x v="0"/>
    <x v="5"/>
    <x v="158"/>
    <x v="0"/>
    <x v="2"/>
    <x v="0"/>
    <s v="Trawls"/>
    <x v="20"/>
    <s v="Lemon Sole"/>
    <x v="2"/>
    <n v="3.6749999523162803E-2"/>
    <n v="3.5000000000000003E-2"/>
    <n v="0.14102999877929701"/>
  </r>
  <r>
    <x v="0"/>
    <x v="5"/>
    <x v="158"/>
    <x v="0"/>
    <x v="2"/>
    <x v="0"/>
    <s v="Trawls"/>
    <x v="8"/>
    <s v="Plaice"/>
    <x v="2"/>
    <n v="0.278249998092651"/>
    <n v="0.26500000000000001"/>
    <n v="0.97664000439643905"/>
  </r>
  <r>
    <x v="0"/>
    <x v="5"/>
    <x v="158"/>
    <x v="0"/>
    <x v="2"/>
    <x v="0"/>
    <s v="Trawls"/>
    <x v="58"/>
    <s v="Cuckoo Ray"/>
    <x v="2"/>
    <n v="0.171760004043579"/>
    <n v="0.152"/>
    <n v="0.14862000179290799"/>
  </r>
  <r>
    <x v="0"/>
    <x v="5"/>
    <x v="158"/>
    <x v="0"/>
    <x v="2"/>
    <x v="0"/>
    <s v="Trawls"/>
    <x v="23"/>
    <s v="Turbot"/>
    <x v="2"/>
    <n v="6.5399998426437398E-3"/>
    <n v="6.0000000000000001E-3"/>
    <n v="8.7499999999999994E-2"/>
  </r>
  <r>
    <x v="0"/>
    <x v="5"/>
    <x v="158"/>
    <x v="0"/>
    <x v="0"/>
    <x v="0"/>
    <s v="Dredges"/>
    <x v="3"/>
    <s v="Scallops"/>
    <x v="0"/>
    <n v="26.442399999999999"/>
    <n v="26.442399999999999"/>
    <n v="45.017940000000003"/>
  </r>
  <r>
    <x v="0"/>
    <x v="5"/>
    <x v="158"/>
    <x v="0"/>
    <x v="0"/>
    <x v="0"/>
    <s v="Gill nets and entangling nets"/>
    <x v="117"/>
    <s v="Ballan Wrasse"/>
    <x v="2"/>
    <n v="1.9400000000000001E-2"/>
    <n v="1.9400000000000001E-2"/>
    <n v="2.1821999999999999"/>
  </r>
  <r>
    <x v="0"/>
    <x v="5"/>
    <x v="158"/>
    <x v="0"/>
    <x v="0"/>
    <x v="0"/>
    <s v="Hooks and lines"/>
    <x v="10"/>
    <s v="Cod"/>
    <x v="2"/>
    <n v="7.0250000000000004"/>
    <n v="6.0039999999999996"/>
    <n v="30.3353"/>
  </r>
  <r>
    <x v="0"/>
    <x v="5"/>
    <x v="158"/>
    <x v="0"/>
    <x v="0"/>
    <x v="0"/>
    <s v="Hooks and lines"/>
    <x v="45"/>
    <s v="Ling"/>
    <x v="2"/>
    <n v="7.6399999999999996E-2"/>
    <n v="6.7000000000000004E-2"/>
    <n v="8.4599999999999995E-2"/>
  </r>
  <r>
    <x v="0"/>
    <x v="5"/>
    <x v="158"/>
    <x v="0"/>
    <x v="0"/>
    <x v="0"/>
    <s v="Hooks and lines"/>
    <x v="6"/>
    <s v="Mackerel"/>
    <x v="1"/>
    <n v="4.8871000000000002"/>
    <n v="4.8871000000000002"/>
    <n v="16.507639999999999"/>
  </r>
  <r>
    <x v="0"/>
    <x v="5"/>
    <x v="158"/>
    <x v="0"/>
    <x v="0"/>
    <x v="0"/>
    <s v="Hooks and lines"/>
    <x v="54"/>
    <s v="Saithe"/>
    <x v="2"/>
    <n v="1.5114000000000001"/>
    <n v="1.27"/>
    <n v="2.3420700000000001"/>
  </r>
  <r>
    <x v="0"/>
    <x v="5"/>
    <x v="158"/>
    <x v="0"/>
    <x v="0"/>
    <x v="0"/>
    <s v="Hooks and lines"/>
    <x v="36"/>
    <s v="Pollack"/>
    <x v="2"/>
    <n v="1.1780999999999999"/>
    <n v="1.0069999999999999"/>
    <n v="4.5482300000000002"/>
  </r>
  <r>
    <x v="0"/>
    <x v="5"/>
    <x v="158"/>
    <x v="0"/>
    <x v="0"/>
    <x v="0"/>
    <s v="Traps"/>
    <x v="0"/>
    <s v="Crabs (C.P.Mixed Sexes)"/>
    <x v="0"/>
    <n v="0.97899999999999998"/>
    <n v="0.97899999999999998"/>
    <n v="2.1679599999999999"/>
  </r>
  <r>
    <x v="0"/>
    <x v="5"/>
    <x v="158"/>
    <x v="0"/>
    <x v="0"/>
    <x v="0"/>
    <s v="Traps"/>
    <x v="1"/>
    <s v="Lobsters"/>
    <x v="0"/>
    <n v="0.2225"/>
    <n v="0.2225"/>
    <n v="2.33893"/>
  </r>
  <r>
    <x v="0"/>
    <x v="5"/>
    <x v="158"/>
    <x v="0"/>
    <x v="0"/>
    <x v="0"/>
    <s v="Traps"/>
    <x v="2"/>
    <s v="Crabs - Velvet (Swim)"/>
    <x v="0"/>
    <n v="2.762"/>
    <n v="2.762"/>
    <n v="6.5136000000000003"/>
  </r>
  <r>
    <x v="0"/>
    <x v="5"/>
    <x v="158"/>
    <x v="0"/>
    <x v="0"/>
    <x v="0"/>
    <s v="Traps"/>
    <x v="117"/>
    <s v="Ballan Wrasse"/>
    <x v="2"/>
    <n v="0.36349999999999999"/>
    <n v="0.36349999999999999"/>
    <n v="40.179409999999997"/>
  </r>
  <r>
    <x v="0"/>
    <x v="5"/>
    <x v="158"/>
    <x v="0"/>
    <x v="0"/>
    <x v="0"/>
    <s v="Traps"/>
    <x v="12"/>
    <s v="Whelks"/>
    <x v="0"/>
    <n v="1.1599999999999999"/>
    <n v="1.1599999999999999"/>
    <n v="1.1599999999999999"/>
  </r>
  <r>
    <x v="0"/>
    <x v="5"/>
    <x v="158"/>
    <x v="0"/>
    <x v="0"/>
    <x v="0"/>
    <s v="Trawls"/>
    <x v="7"/>
    <s v="Monks or Anglers"/>
    <x v="2"/>
    <n v="0.64539999999999997"/>
    <n v="0.52900000000000003"/>
    <n v="2.0516399999999999"/>
  </r>
  <r>
    <x v="0"/>
    <x v="5"/>
    <x v="158"/>
    <x v="0"/>
    <x v="0"/>
    <x v="0"/>
    <s v="Trawls"/>
    <x v="10"/>
    <s v="Cod"/>
    <x v="2"/>
    <n v="0.96530000000000005"/>
    <n v="0.82499999999999996"/>
    <n v="3.3702000000000001"/>
  </r>
  <r>
    <x v="0"/>
    <x v="5"/>
    <x v="158"/>
    <x v="0"/>
    <x v="0"/>
    <x v="0"/>
    <s v="Trawls"/>
    <x v="16"/>
    <s v="Haddock"/>
    <x v="2"/>
    <n v="0.90329999999999999"/>
    <n v="0.77200000000000002"/>
    <n v="2.4427099999999999"/>
  </r>
  <r>
    <x v="0"/>
    <x v="5"/>
    <x v="158"/>
    <x v="0"/>
    <x v="0"/>
    <x v="0"/>
    <s v="Trawls"/>
    <x v="20"/>
    <s v="Lemon Sole"/>
    <x v="2"/>
    <n v="0.3417"/>
    <n v="0.32600000000000001"/>
    <n v="1.82948"/>
  </r>
  <r>
    <x v="0"/>
    <x v="5"/>
    <x v="158"/>
    <x v="0"/>
    <x v="0"/>
    <x v="0"/>
    <s v="Trawls"/>
    <x v="8"/>
    <s v="Plaice"/>
    <x v="2"/>
    <n v="0.81069999999999998"/>
    <n v="0.77200000000000002"/>
    <n v="2.8031100000000002"/>
  </r>
  <r>
    <x v="0"/>
    <x v="5"/>
    <x v="158"/>
    <x v="0"/>
    <x v="0"/>
    <x v="0"/>
    <s v="Trawls"/>
    <x v="27"/>
    <s v="Thornback Ray"/>
    <x v="2"/>
    <n v="0.60129999999999995"/>
    <n v="0.53400000000000003"/>
    <n v="0.91432999999999998"/>
  </r>
  <r>
    <x v="0"/>
    <x v="5"/>
    <x v="158"/>
    <x v="0"/>
    <x v="0"/>
    <x v="0"/>
    <s v="Trawls"/>
    <x v="79"/>
    <s v="Sandy Ray"/>
    <x v="2"/>
    <n v="0.19209999999999999"/>
    <n v="0.17"/>
    <n v="0"/>
  </r>
  <r>
    <x v="0"/>
    <x v="5"/>
    <x v="158"/>
    <x v="0"/>
    <x v="0"/>
    <x v="0"/>
    <s v="Trawls"/>
    <x v="58"/>
    <s v="Cuckoo Ray"/>
    <x v="2"/>
    <n v="0.18759999999999999"/>
    <n v="0.16600000000000001"/>
    <n v="0.16181999999999999"/>
  </r>
  <r>
    <x v="0"/>
    <x v="5"/>
    <x v="158"/>
    <x v="0"/>
    <x v="0"/>
    <x v="0"/>
    <s v="Trawls"/>
    <x v="22"/>
    <s v="Squid"/>
    <x v="0"/>
    <n v="1.4179999999999999"/>
    <n v="1.4179999999999999"/>
    <n v="11.075419999999999"/>
  </r>
  <r>
    <x v="0"/>
    <x v="5"/>
    <x v="158"/>
    <x v="0"/>
    <x v="0"/>
    <x v="0"/>
    <s v="Trawls"/>
    <x v="69"/>
    <s v="Mixed Squid and Octopi"/>
    <x v="0"/>
    <n v="1.0999999999999999E-2"/>
    <n v="1.0999999999999999E-2"/>
    <n v="0"/>
  </r>
  <r>
    <x v="0"/>
    <x v="5"/>
    <x v="158"/>
    <x v="0"/>
    <x v="0"/>
    <x v="0"/>
    <s v="Trawls"/>
    <x v="23"/>
    <s v="Turbot"/>
    <x v="2"/>
    <n v="8.8000000000000005E-3"/>
    <n v="8.0000000000000002E-3"/>
    <n v="0.12"/>
  </r>
  <r>
    <x v="0"/>
    <x v="5"/>
    <x v="158"/>
    <x v="0"/>
    <x v="0"/>
    <x v="0"/>
    <s v="Trawls"/>
    <x v="117"/>
    <s v="Ballan Wrasse"/>
    <x v="2"/>
    <n v="8.9999999999999993E-3"/>
    <n v="8.9999999999999993E-3"/>
    <n v="0"/>
  </r>
  <r>
    <x v="0"/>
    <x v="5"/>
    <x v="158"/>
    <x v="0"/>
    <x v="0"/>
    <x v="0"/>
    <s v="Trawls"/>
    <x v="24"/>
    <s v="Whiting"/>
    <x v="2"/>
    <n v="5.5E-2"/>
    <n v="5.5E-2"/>
    <n v="3.3000000000000002E-2"/>
  </r>
  <r>
    <x v="0"/>
    <x v="5"/>
    <x v="158"/>
    <x v="0"/>
    <x v="0"/>
    <x v="1"/>
    <s v="Dredges"/>
    <x v="3"/>
    <s v="Scallops"/>
    <x v="0"/>
    <n v="5.75"/>
    <n v="5.75"/>
    <n v="11.620050000000001"/>
  </r>
  <r>
    <x v="0"/>
    <x v="5"/>
    <x v="158"/>
    <x v="0"/>
    <x v="0"/>
    <x v="1"/>
    <s v="Seine nets"/>
    <x v="7"/>
    <s v="Monks or Anglers"/>
    <x v="2"/>
    <n v="8.6227999999999998"/>
    <n v="7.0678000000000001"/>
    <n v="31.740570000000002"/>
  </r>
  <r>
    <x v="0"/>
    <x v="5"/>
    <x v="158"/>
    <x v="0"/>
    <x v="0"/>
    <x v="1"/>
    <s v="Seine nets"/>
    <x v="76"/>
    <s v="Catfish"/>
    <x v="2"/>
    <n v="6.3919000000000006"/>
    <n v="5.4170999999999996"/>
    <n v="7.4093600000000004"/>
  </r>
  <r>
    <x v="0"/>
    <x v="5"/>
    <x v="158"/>
    <x v="0"/>
    <x v="0"/>
    <x v="1"/>
    <s v="Seine nets"/>
    <x v="10"/>
    <s v="Cod"/>
    <x v="2"/>
    <n v="64.317099999999996"/>
    <n v="54.972000000000001"/>
    <n v="285.27154999999999"/>
  </r>
  <r>
    <x v="0"/>
    <x v="5"/>
    <x v="158"/>
    <x v="0"/>
    <x v="0"/>
    <x v="1"/>
    <s v="Seine nets"/>
    <x v="42"/>
    <s v="Conger Eels"/>
    <x v="2"/>
    <n v="0.13730000000000001"/>
    <n v="0.12190000000000001"/>
    <n v="0"/>
  </r>
  <r>
    <x v="0"/>
    <x v="5"/>
    <x v="158"/>
    <x v="0"/>
    <x v="0"/>
    <x v="1"/>
    <s v="Seine nets"/>
    <x v="16"/>
    <s v="Haddock"/>
    <x v="2"/>
    <n v="82.441299999999998"/>
    <n v="73.877400000000009"/>
    <n v="141.00101999999998"/>
  </r>
  <r>
    <x v="0"/>
    <x v="5"/>
    <x v="158"/>
    <x v="0"/>
    <x v="0"/>
    <x v="1"/>
    <s v="Seine nets"/>
    <x v="17"/>
    <s v="Halibut"/>
    <x v="2"/>
    <n v="0.40400000000000003"/>
    <n v="0.37409999999999999"/>
    <n v="5.5345900000000006"/>
  </r>
  <r>
    <x v="0"/>
    <x v="5"/>
    <x v="158"/>
    <x v="0"/>
    <x v="0"/>
    <x v="1"/>
    <s v="Seine nets"/>
    <x v="18"/>
    <s v="Hake"/>
    <x v="2"/>
    <n v="18.696899999999999"/>
    <n v="16.843999999999998"/>
    <n v="78.027470000000008"/>
  </r>
  <r>
    <x v="0"/>
    <x v="5"/>
    <x v="158"/>
    <x v="0"/>
    <x v="0"/>
    <x v="1"/>
    <s v="Seine nets"/>
    <x v="20"/>
    <s v="Lemon Sole"/>
    <x v="2"/>
    <n v="1.9571999999999998"/>
    <n v="1.8640999999999999"/>
    <n v="10.95255"/>
  </r>
  <r>
    <x v="0"/>
    <x v="5"/>
    <x v="158"/>
    <x v="0"/>
    <x v="0"/>
    <x v="1"/>
    <s v="Seine nets"/>
    <x v="29"/>
    <s v="Megrim"/>
    <x v="2"/>
    <n v="8.1694999999999993"/>
    <n v="7.7069999999999999"/>
    <n v="51.549080000000004"/>
  </r>
  <r>
    <x v="0"/>
    <x v="5"/>
    <x v="158"/>
    <x v="0"/>
    <x v="0"/>
    <x v="1"/>
    <s v="Seine nets"/>
    <x v="45"/>
    <s v="Ling"/>
    <x v="2"/>
    <n v="14.137400000000001"/>
    <n v="12.401399999999999"/>
    <n v="20.818919999999999"/>
  </r>
  <r>
    <x v="0"/>
    <x v="5"/>
    <x v="158"/>
    <x v="0"/>
    <x v="0"/>
    <x v="1"/>
    <s v="Seine nets"/>
    <x v="8"/>
    <s v="Plaice"/>
    <x v="2"/>
    <n v="3.8129999999999997"/>
    <n v="3.6309"/>
    <n v="11.7784"/>
  </r>
  <r>
    <x v="0"/>
    <x v="5"/>
    <x v="158"/>
    <x v="0"/>
    <x v="0"/>
    <x v="1"/>
    <s v="Seine nets"/>
    <x v="54"/>
    <s v="Saithe"/>
    <x v="2"/>
    <n v="31.808499999999999"/>
    <n v="26.7301"/>
    <n v="30.612209999999997"/>
  </r>
  <r>
    <x v="0"/>
    <x v="5"/>
    <x v="158"/>
    <x v="0"/>
    <x v="0"/>
    <x v="1"/>
    <s v="Seine nets"/>
    <x v="36"/>
    <s v="Pollack"/>
    <x v="2"/>
    <n v="0.16600000000000001"/>
    <n v="0.14219999999999999"/>
    <n v="0.47614000000000001"/>
  </r>
  <r>
    <x v="0"/>
    <x v="5"/>
    <x v="158"/>
    <x v="0"/>
    <x v="0"/>
    <x v="1"/>
    <s v="Seine nets"/>
    <x v="79"/>
    <s v="Sandy Ray"/>
    <x v="2"/>
    <n v="3.5000000000000003E-2"/>
    <n v="3.1099999999999999E-2"/>
    <n v="0"/>
  </r>
  <r>
    <x v="0"/>
    <x v="5"/>
    <x v="158"/>
    <x v="0"/>
    <x v="0"/>
    <x v="1"/>
    <s v="Seine nets"/>
    <x v="58"/>
    <s v="Cuckoo Ray"/>
    <x v="2"/>
    <n v="9.6199999999999994E-2"/>
    <n v="8.5000000000000006E-2"/>
    <n v="8.4070000000000006E-2"/>
  </r>
  <r>
    <x v="0"/>
    <x v="5"/>
    <x v="158"/>
    <x v="0"/>
    <x v="0"/>
    <x v="1"/>
    <s v="Seine nets"/>
    <x v="22"/>
    <s v="Squid"/>
    <x v="0"/>
    <n v="0.85200000000000009"/>
    <n v="0.85200000000000009"/>
    <n v="5.8253699999999995"/>
  </r>
  <r>
    <x v="0"/>
    <x v="5"/>
    <x v="158"/>
    <x v="0"/>
    <x v="0"/>
    <x v="1"/>
    <s v="Seine nets"/>
    <x v="23"/>
    <s v="Turbot"/>
    <x v="2"/>
    <n v="0.20069999999999999"/>
    <n v="0.18389999999999998"/>
    <n v="3.3557100000000002"/>
  </r>
  <r>
    <x v="0"/>
    <x v="5"/>
    <x v="158"/>
    <x v="0"/>
    <x v="0"/>
    <x v="1"/>
    <s v="Seine nets"/>
    <x v="77"/>
    <s v="Torsk (Tusk)"/>
    <x v="2"/>
    <n v="3.9699999999999999E-2"/>
    <n v="3.49E-2"/>
    <n v="3.1289999999999998E-2"/>
  </r>
  <r>
    <x v="0"/>
    <x v="5"/>
    <x v="158"/>
    <x v="0"/>
    <x v="0"/>
    <x v="1"/>
    <s v="Seine nets"/>
    <x v="24"/>
    <s v="Whiting"/>
    <x v="2"/>
    <n v="33.6751"/>
    <n v="31.412199999999999"/>
    <n v="72.652929999999998"/>
  </r>
  <r>
    <x v="0"/>
    <x v="5"/>
    <x v="158"/>
    <x v="0"/>
    <x v="0"/>
    <x v="1"/>
    <s v="Seine nets"/>
    <x v="31"/>
    <s v="Witch"/>
    <x v="2"/>
    <n v="1.1322999999999999"/>
    <n v="1.0678000000000001"/>
    <n v="1.86154"/>
  </r>
  <r>
    <x v="0"/>
    <x v="5"/>
    <x v="158"/>
    <x v="0"/>
    <x v="0"/>
    <x v="1"/>
    <s v="Trawls"/>
    <x v="7"/>
    <s v="Monks or Anglers"/>
    <x v="2"/>
    <n v="80.283500000000004"/>
    <n v="65.854900000000001"/>
    <n v="309.50065999999998"/>
  </r>
  <r>
    <x v="0"/>
    <x v="5"/>
    <x v="158"/>
    <x v="0"/>
    <x v="0"/>
    <x v="1"/>
    <s v="Trawls"/>
    <x v="14"/>
    <s v="Brill"/>
    <x v="2"/>
    <n v="5.8000000000000003E-2"/>
    <n v="5.3199999999999997E-2"/>
    <n v="0.63709000000000005"/>
  </r>
  <r>
    <x v="0"/>
    <x v="5"/>
    <x v="158"/>
    <x v="0"/>
    <x v="0"/>
    <x v="1"/>
    <s v="Trawls"/>
    <x v="76"/>
    <s v="Catfish"/>
    <x v="2"/>
    <n v="27.251800000000003"/>
    <n v="23.327299999999997"/>
    <n v="35.239989999999999"/>
  </r>
  <r>
    <x v="0"/>
    <x v="5"/>
    <x v="158"/>
    <x v="0"/>
    <x v="0"/>
    <x v="1"/>
    <s v="Trawls"/>
    <x v="10"/>
    <s v="Cod"/>
    <x v="2"/>
    <n v="91.695800000000006"/>
    <n v="78.266799999999989"/>
    <n v="417.03767999999997"/>
  </r>
  <r>
    <x v="0"/>
    <x v="5"/>
    <x v="158"/>
    <x v="0"/>
    <x v="0"/>
    <x v="1"/>
    <s v="Trawls"/>
    <x v="42"/>
    <s v="Conger Eels"/>
    <x v="2"/>
    <n v="0.12279999999999999"/>
    <n v="0.1181"/>
    <n v="0.11359"/>
  </r>
  <r>
    <x v="0"/>
    <x v="5"/>
    <x v="158"/>
    <x v="0"/>
    <x v="0"/>
    <x v="1"/>
    <s v="Trawls"/>
    <x v="15"/>
    <s v="Gurnards - Red"/>
    <x v="2"/>
    <n v="0.12"/>
    <n v="0.12"/>
    <n v="1.99E-3"/>
  </r>
  <r>
    <x v="0"/>
    <x v="5"/>
    <x v="158"/>
    <x v="0"/>
    <x v="0"/>
    <x v="1"/>
    <s v="Trawls"/>
    <x v="16"/>
    <s v="Haddock"/>
    <x v="2"/>
    <n v="193.23500000000001"/>
    <n v="166.8158"/>
    <n v="406.05714"/>
  </r>
  <r>
    <x v="0"/>
    <x v="5"/>
    <x v="158"/>
    <x v="0"/>
    <x v="0"/>
    <x v="1"/>
    <s v="Trawls"/>
    <x v="17"/>
    <s v="Halibut"/>
    <x v="2"/>
    <n v="1.4285999999999999"/>
    <n v="1.3170999999999999"/>
    <n v="17.227069999999998"/>
  </r>
  <r>
    <x v="0"/>
    <x v="5"/>
    <x v="158"/>
    <x v="0"/>
    <x v="0"/>
    <x v="1"/>
    <s v="Trawls"/>
    <x v="18"/>
    <s v="Hake"/>
    <x v="2"/>
    <n v="26.860099999999999"/>
    <n v="23.046099999999999"/>
    <n v="109.81153999999999"/>
  </r>
  <r>
    <x v="0"/>
    <x v="5"/>
    <x v="158"/>
    <x v="0"/>
    <x v="0"/>
    <x v="1"/>
    <s v="Trawls"/>
    <x v="19"/>
    <s v="John Dory"/>
    <x v="2"/>
    <n v="1.7000000000000001E-2"/>
    <n v="1.7000000000000001E-2"/>
    <n v="0.12429999999999999"/>
  </r>
  <r>
    <x v="0"/>
    <x v="5"/>
    <x v="158"/>
    <x v="0"/>
    <x v="0"/>
    <x v="1"/>
    <s v="Trawls"/>
    <x v="20"/>
    <s v="Lemon Sole"/>
    <x v="2"/>
    <n v="23.184799999999999"/>
    <n v="22.069099999999999"/>
    <n v="107.45515"/>
  </r>
  <r>
    <x v="0"/>
    <x v="5"/>
    <x v="158"/>
    <x v="0"/>
    <x v="0"/>
    <x v="1"/>
    <s v="Trawls"/>
    <x v="29"/>
    <s v="Megrim"/>
    <x v="2"/>
    <n v="38.305999999999997"/>
    <n v="36.138400000000004"/>
    <n v="216.23872"/>
  </r>
  <r>
    <x v="0"/>
    <x v="5"/>
    <x v="158"/>
    <x v="0"/>
    <x v="0"/>
    <x v="1"/>
    <s v="Trawls"/>
    <x v="45"/>
    <s v="Ling"/>
    <x v="2"/>
    <n v="66.7821"/>
    <n v="58.153599999999997"/>
    <n v="102.30586"/>
  </r>
  <r>
    <x v="0"/>
    <x v="5"/>
    <x v="158"/>
    <x v="0"/>
    <x v="0"/>
    <x v="1"/>
    <s v="Trawls"/>
    <x v="6"/>
    <s v="Mackerel"/>
    <x v="1"/>
    <n v="6.3899999999999998E-2"/>
    <n v="6.3899999999999998E-2"/>
    <n v="8.9990000000000001E-2"/>
  </r>
  <r>
    <x v="0"/>
    <x v="5"/>
    <x v="158"/>
    <x v="0"/>
    <x v="0"/>
    <x v="1"/>
    <s v="Trawls"/>
    <x v="4"/>
    <s v="Nephrops (Norway Lobster)"/>
    <x v="0"/>
    <n v="1.8498999999999999"/>
    <n v="1.6579999999999999"/>
    <n v="7.9555199999999999"/>
  </r>
  <r>
    <x v="0"/>
    <x v="5"/>
    <x v="158"/>
    <x v="0"/>
    <x v="0"/>
    <x v="1"/>
    <s v="Trawls"/>
    <x v="8"/>
    <s v="Plaice"/>
    <x v="2"/>
    <n v="8.3636999999999997"/>
    <n v="7.94"/>
    <n v="29.982890000000001"/>
  </r>
  <r>
    <x v="0"/>
    <x v="5"/>
    <x v="158"/>
    <x v="0"/>
    <x v="0"/>
    <x v="1"/>
    <s v="Trawls"/>
    <x v="54"/>
    <s v="Saithe"/>
    <x v="2"/>
    <n v="146.4297"/>
    <n v="122.857"/>
    <n v="138.23058"/>
  </r>
  <r>
    <x v="0"/>
    <x v="5"/>
    <x v="158"/>
    <x v="0"/>
    <x v="0"/>
    <x v="1"/>
    <s v="Trawls"/>
    <x v="36"/>
    <s v="Pollack"/>
    <x v="2"/>
    <n v="9.769400000000001"/>
    <n v="8.4060000000000006"/>
    <n v="39.451450000000001"/>
  </r>
  <r>
    <x v="0"/>
    <x v="5"/>
    <x v="158"/>
    <x v="0"/>
    <x v="0"/>
    <x v="1"/>
    <s v="Trawls"/>
    <x v="79"/>
    <s v="Sandy Ray"/>
    <x v="2"/>
    <n v="0.27800000000000002"/>
    <n v="0.246"/>
    <n v="0"/>
  </r>
  <r>
    <x v="0"/>
    <x v="5"/>
    <x v="158"/>
    <x v="0"/>
    <x v="0"/>
    <x v="1"/>
    <s v="Trawls"/>
    <x v="40"/>
    <s v="Spotted Ray"/>
    <x v="2"/>
    <n v="1.6983999999999999"/>
    <n v="1.5030999999999999"/>
    <n v="1.9963200000000001"/>
  </r>
  <r>
    <x v="0"/>
    <x v="5"/>
    <x v="158"/>
    <x v="0"/>
    <x v="0"/>
    <x v="1"/>
    <s v="Trawls"/>
    <x v="58"/>
    <s v="Cuckoo Ray"/>
    <x v="2"/>
    <n v="2.6305000000000001"/>
    <n v="2.3279000000000001"/>
    <n v="2.2205900000000001"/>
  </r>
  <r>
    <x v="0"/>
    <x v="5"/>
    <x v="158"/>
    <x v="0"/>
    <x v="0"/>
    <x v="1"/>
    <s v="Trawls"/>
    <x v="22"/>
    <s v="Squid"/>
    <x v="0"/>
    <n v="1.3859999999999999"/>
    <n v="1.3859999999999999"/>
    <n v="4.16812"/>
  </r>
  <r>
    <x v="0"/>
    <x v="5"/>
    <x v="158"/>
    <x v="0"/>
    <x v="0"/>
    <x v="1"/>
    <s v="Trawls"/>
    <x v="23"/>
    <s v="Turbot"/>
    <x v="2"/>
    <n v="0.55740000000000001"/>
    <n v="0.51119999999999999"/>
    <n v="9.886709999999999"/>
  </r>
  <r>
    <x v="0"/>
    <x v="5"/>
    <x v="158"/>
    <x v="0"/>
    <x v="0"/>
    <x v="1"/>
    <s v="Trawls"/>
    <x v="77"/>
    <s v="Torsk (Tusk)"/>
    <x v="2"/>
    <n v="3.4600999999999997"/>
    <n v="3.0304000000000002"/>
    <n v="2.2688100000000002"/>
  </r>
  <r>
    <x v="0"/>
    <x v="5"/>
    <x v="158"/>
    <x v="0"/>
    <x v="0"/>
    <x v="1"/>
    <s v="Trawls"/>
    <x v="24"/>
    <s v="Whiting"/>
    <x v="2"/>
    <n v="43.242400000000004"/>
    <n v="39.821100000000001"/>
    <n v="81.577029999999894"/>
  </r>
  <r>
    <x v="0"/>
    <x v="5"/>
    <x v="158"/>
    <x v="0"/>
    <x v="0"/>
    <x v="1"/>
    <s v="Trawls"/>
    <x v="31"/>
    <s v="Witch"/>
    <x v="2"/>
    <n v="4.9861000000000004"/>
    <n v="4.6997"/>
    <n v="5.6281800000000004"/>
  </r>
  <r>
    <x v="0"/>
    <x v="5"/>
    <x v="159"/>
    <x v="0"/>
    <x v="0"/>
    <x v="0"/>
    <s v="Traps"/>
    <x v="0"/>
    <s v="Crabs (C.P.Mixed Sexes)"/>
    <x v="0"/>
    <n v="0.1285"/>
    <n v="0.1285"/>
    <n v="0.15526999999999999"/>
  </r>
  <r>
    <x v="0"/>
    <x v="5"/>
    <x v="159"/>
    <x v="0"/>
    <x v="0"/>
    <x v="0"/>
    <s v="Traps"/>
    <x v="1"/>
    <s v="Lobsters"/>
    <x v="0"/>
    <n v="1.4381999999999999"/>
    <n v="1.4381999999999999"/>
    <n v="16.659379999999999"/>
  </r>
  <r>
    <x v="0"/>
    <x v="5"/>
    <x v="159"/>
    <x v="0"/>
    <x v="0"/>
    <x v="0"/>
    <s v="Traps"/>
    <x v="4"/>
    <s v="Nephrops (Norway Lobster)"/>
    <x v="0"/>
    <n v="0.79469999999999996"/>
    <n v="0.79469999999999996"/>
    <n v="8.3692799999999998"/>
  </r>
  <r>
    <x v="0"/>
    <x v="5"/>
    <x v="159"/>
    <x v="0"/>
    <x v="0"/>
    <x v="1"/>
    <s v="Traps"/>
    <x v="0"/>
    <s v="Crabs (C.P.Mixed Sexes)"/>
    <x v="0"/>
    <n v="8.6430000000000007"/>
    <n v="8.6430000000000007"/>
    <n v="11.613160000000001"/>
  </r>
  <r>
    <x v="0"/>
    <x v="5"/>
    <x v="159"/>
    <x v="0"/>
    <x v="0"/>
    <x v="1"/>
    <s v="Traps"/>
    <x v="1"/>
    <s v="Lobsters"/>
    <x v="0"/>
    <n v="1.1100000000000001"/>
    <n v="1.1100000000000001"/>
    <n v="7.94618"/>
  </r>
  <r>
    <x v="0"/>
    <x v="5"/>
    <x v="159"/>
    <x v="0"/>
    <x v="0"/>
    <x v="1"/>
    <s v="Traps"/>
    <x v="4"/>
    <s v="Nephrops (Norway Lobster)"/>
    <x v="0"/>
    <n v="0.245"/>
    <n v="0.245"/>
    <n v="2.6680600000000001"/>
  </r>
  <r>
    <x v="0"/>
    <x v="5"/>
    <x v="160"/>
    <x v="3"/>
    <x v="2"/>
    <x v="0"/>
    <s v="Gill nets and entangling nets"/>
    <x v="50"/>
    <s v="Smoothhound"/>
    <x v="2"/>
    <n v="7.5349998474121105E-2"/>
    <n v="5.5E-2"/>
    <n v="0.16500000000000001"/>
  </r>
  <r>
    <x v="0"/>
    <x v="5"/>
    <x v="160"/>
    <x v="3"/>
    <x v="2"/>
    <x v="0"/>
    <s v="Hooks and lines"/>
    <x v="34"/>
    <s v="Black Seabream"/>
    <x v="2"/>
    <n v="0.19320000058412601"/>
    <n v="0.19320000058412601"/>
    <n v="1.7469800062179599"/>
  </r>
  <r>
    <x v="0"/>
    <x v="5"/>
    <x v="160"/>
    <x v="3"/>
    <x v="2"/>
    <x v="0"/>
    <s v="Hooks and lines"/>
    <x v="35"/>
    <s v="Bass"/>
    <x v="2"/>
    <n v="0.33144250136613901"/>
    <n v="0.33118000131845499"/>
    <n v="4.7700299596786504"/>
  </r>
  <r>
    <x v="0"/>
    <x v="5"/>
    <x v="160"/>
    <x v="3"/>
    <x v="2"/>
    <x v="0"/>
    <s v="Hooks and lines"/>
    <x v="36"/>
    <s v="Pollack"/>
    <x v="2"/>
    <n v="3.2760000228881799E-3"/>
    <n v="2.7999999523162802E-3"/>
    <n v="1.14799995422363E-2"/>
  </r>
  <r>
    <x v="0"/>
    <x v="5"/>
    <x v="160"/>
    <x v="3"/>
    <x v="2"/>
    <x v="0"/>
    <s v="Traps"/>
    <x v="42"/>
    <s v="Conger Eels"/>
    <x v="2"/>
    <n v="3.3299999952316299E-2"/>
    <n v="2.96000001430511E-2"/>
    <n v="1.2680000066757201E-2"/>
  </r>
  <r>
    <x v="0"/>
    <x v="5"/>
    <x v="160"/>
    <x v="3"/>
    <x v="2"/>
    <x v="0"/>
    <s v="Traps"/>
    <x v="0"/>
    <s v="Crabs (C.P.Mixed Sexes)"/>
    <x v="0"/>
    <n v="6.0000001192092901E-3"/>
    <n v="6.0000001192092901E-3"/>
    <n v="1.9799999594688401E-2"/>
  </r>
  <r>
    <x v="0"/>
    <x v="5"/>
    <x v="160"/>
    <x v="3"/>
    <x v="2"/>
    <x v="0"/>
    <s v="Traps"/>
    <x v="1"/>
    <s v="Lobsters"/>
    <x v="0"/>
    <n v="1.18000001311302E-2"/>
    <n v="1.18000001311302E-2"/>
    <n v="0.20348999881744401"/>
  </r>
  <r>
    <x v="0"/>
    <x v="5"/>
    <x v="160"/>
    <x v="3"/>
    <x v="2"/>
    <x v="0"/>
    <s v="Traps"/>
    <x v="12"/>
    <s v="Whelks"/>
    <x v="0"/>
    <n v="2.3999999761581399E-3"/>
    <n v="2.3999999761581399E-3"/>
    <n v="3.8400000929832501E-3"/>
  </r>
  <r>
    <x v="0"/>
    <x v="5"/>
    <x v="161"/>
    <x v="3"/>
    <x v="2"/>
    <x v="0"/>
    <s v="Gill nets and entangling nets"/>
    <x v="35"/>
    <s v="Bass"/>
    <x v="2"/>
    <n v="0.254799999713898"/>
    <n v="0.254799999713898"/>
    <n v="3.9679399795532202"/>
  </r>
  <r>
    <x v="0"/>
    <x v="5"/>
    <x v="161"/>
    <x v="3"/>
    <x v="2"/>
    <x v="0"/>
    <s v="Gill nets and entangling nets"/>
    <x v="49"/>
    <s v="Flounder or Flukes"/>
    <x v="2"/>
    <n v="0.35"/>
    <n v="0.35"/>
    <n v="0.35"/>
  </r>
  <r>
    <x v="0"/>
    <x v="5"/>
    <x v="161"/>
    <x v="3"/>
    <x v="2"/>
    <x v="0"/>
    <s v="Gill nets and entangling nets"/>
    <x v="9"/>
    <s v="Sole"/>
    <x v="2"/>
    <n v="5.6160000264644603E-3"/>
    <n v="5.4000000655651101E-3"/>
    <n v="0.108239999055862"/>
  </r>
  <r>
    <x v="0"/>
    <x v="5"/>
    <x v="161"/>
    <x v="3"/>
    <x v="2"/>
    <x v="0"/>
    <s v="Hooks and lines"/>
    <x v="35"/>
    <s v="Bass"/>
    <x v="2"/>
    <n v="0.53936499857902498"/>
    <n v="0.53936499857902498"/>
    <n v="8.1934199638366696"/>
  </r>
  <r>
    <x v="0"/>
    <x v="5"/>
    <x v="161"/>
    <x v="3"/>
    <x v="2"/>
    <x v="0"/>
    <s v="Hooks and lines"/>
    <x v="6"/>
    <s v="Mackerel"/>
    <x v="1"/>
    <n v="1.0000000149011601E-4"/>
    <n v="1.0000000149011601E-4"/>
    <n v="2.80000001192093E-4"/>
  </r>
  <r>
    <x v="0"/>
    <x v="5"/>
    <x v="161"/>
    <x v="3"/>
    <x v="2"/>
    <x v="0"/>
    <s v="Hooks and lines"/>
    <x v="9"/>
    <s v="Sole"/>
    <x v="2"/>
    <n v="2.8397200047969799E-2"/>
    <n v="2.7304999828338599E-2"/>
    <n v="0.53382000160217302"/>
  </r>
  <r>
    <x v="0"/>
    <x v="5"/>
    <x v="161"/>
    <x v="3"/>
    <x v="2"/>
    <x v="0"/>
    <s v="Trawls"/>
    <x v="26"/>
    <s v="Brown Shrimps"/>
    <x v="0"/>
    <n v="1.09284000396729E-2"/>
    <n v="3.9030001163482702E-3"/>
    <n v="0.12969000244140599"/>
  </r>
  <r>
    <x v="0"/>
    <x v="5"/>
    <x v="162"/>
    <x v="0"/>
    <x v="0"/>
    <x v="1"/>
    <s v="Traps"/>
    <x v="4"/>
    <s v="Nephrops (Norway Lobster)"/>
    <x v="0"/>
    <n v="0.88900000000000001"/>
    <n v="0.88900000000000001"/>
    <n v="11.93103"/>
  </r>
  <r>
    <x v="0"/>
    <x v="5"/>
    <x v="163"/>
    <x v="0"/>
    <x v="0"/>
    <x v="0"/>
    <s v="Traps"/>
    <x v="4"/>
    <s v="Nephrops (Norway Lobster)"/>
    <x v="0"/>
    <n v="3.6200000000000003E-2"/>
    <n v="3.6200000000000003E-2"/>
    <n v="0.35575000000000001"/>
  </r>
  <r>
    <x v="0"/>
    <x v="5"/>
    <x v="164"/>
    <x v="0"/>
    <x v="0"/>
    <x v="0"/>
    <s v="Traps"/>
    <x v="32"/>
    <s v="Common Prawns"/>
    <x v="0"/>
    <n v="1.0938000000000001"/>
    <n v="1.0938000000000001"/>
    <n v="0"/>
  </r>
  <r>
    <x v="0"/>
    <x v="5"/>
    <x v="164"/>
    <x v="0"/>
    <x v="0"/>
    <x v="0"/>
    <s v="Traps"/>
    <x v="0"/>
    <s v="Crabs (C.P.Mixed Sexes)"/>
    <x v="0"/>
    <n v="2.4620000000000002"/>
    <n v="2.4620000000000002"/>
    <n v="5.5816999999999997"/>
  </r>
  <r>
    <x v="0"/>
    <x v="5"/>
    <x v="164"/>
    <x v="0"/>
    <x v="0"/>
    <x v="0"/>
    <s v="Traps"/>
    <x v="1"/>
    <s v="Lobsters"/>
    <x v="0"/>
    <n v="0.61950000000000005"/>
    <n v="0.61950000000000005"/>
    <n v="5.7192499999999997"/>
  </r>
  <r>
    <x v="0"/>
    <x v="5"/>
    <x v="164"/>
    <x v="0"/>
    <x v="0"/>
    <x v="0"/>
    <s v="Traps"/>
    <x v="2"/>
    <s v="Crabs - Velvet (Swim)"/>
    <x v="0"/>
    <n v="1.1160000000000001"/>
    <n v="1.1160000000000001"/>
    <n v="3.7705000000000002"/>
  </r>
  <r>
    <x v="0"/>
    <x v="5"/>
    <x v="164"/>
    <x v="0"/>
    <x v="0"/>
    <x v="0"/>
    <s v="Traps"/>
    <x v="4"/>
    <s v="Nephrops (Norway Lobster)"/>
    <x v="0"/>
    <n v="2.7919999999999998"/>
    <n v="2.7919999999999998"/>
    <n v="33.536859999999997"/>
  </r>
  <r>
    <x v="0"/>
    <x v="5"/>
    <x v="164"/>
    <x v="0"/>
    <x v="0"/>
    <x v="1"/>
    <s v="Dredges"/>
    <x v="3"/>
    <s v="Scallops"/>
    <x v="0"/>
    <n v="13.985600000000002"/>
    <n v="13.985600000000002"/>
    <n v="26.886860000000002"/>
  </r>
  <r>
    <x v="0"/>
    <x v="5"/>
    <x v="164"/>
    <x v="0"/>
    <x v="0"/>
    <x v="1"/>
    <s v="Traps"/>
    <x v="0"/>
    <s v="Crabs (C.P.Mixed Sexes)"/>
    <x v="0"/>
    <n v="0.1062"/>
    <n v="0.1062"/>
    <n v="0.21682000000000001"/>
  </r>
  <r>
    <x v="0"/>
    <x v="5"/>
    <x v="164"/>
    <x v="0"/>
    <x v="0"/>
    <x v="1"/>
    <s v="Traps"/>
    <x v="1"/>
    <s v="Lobsters"/>
    <x v="0"/>
    <n v="0.59399999999999997"/>
    <n v="0.59399999999999997"/>
    <n v="7.7017499999999997"/>
  </r>
  <r>
    <x v="0"/>
    <x v="5"/>
    <x v="165"/>
    <x v="0"/>
    <x v="8"/>
    <x v="1"/>
    <s v="Trawls"/>
    <x v="102"/>
    <s v="Beryx"/>
    <x v="2"/>
    <n v="1.5E-3"/>
    <n v="1.5E-3"/>
    <n v="0"/>
  </r>
  <r>
    <x v="0"/>
    <x v="5"/>
    <x v="165"/>
    <x v="0"/>
    <x v="8"/>
    <x v="1"/>
    <s v="Trawls"/>
    <x v="7"/>
    <s v="Monks or Anglers"/>
    <x v="2"/>
    <n v="25.3066"/>
    <n v="20.876999999999999"/>
    <n v="94.901413390110335"/>
  </r>
  <r>
    <x v="0"/>
    <x v="5"/>
    <x v="165"/>
    <x v="0"/>
    <x v="8"/>
    <x v="1"/>
    <s v="Trawls"/>
    <x v="89"/>
    <s v="Blue Ling"/>
    <x v="2"/>
    <n v="193.9289"/>
    <n v="165.751"/>
    <n v="225.48969"/>
  </r>
  <r>
    <x v="0"/>
    <x v="5"/>
    <x v="165"/>
    <x v="0"/>
    <x v="8"/>
    <x v="1"/>
    <s v="Trawls"/>
    <x v="95"/>
    <s v="Bluemouth (Blue Mouth Redfish)"/>
    <x v="2"/>
    <n v="1.9734"/>
    <n v="1.9734"/>
    <n v="0.95331999999999995"/>
  </r>
  <r>
    <x v="0"/>
    <x v="5"/>
    <x v="165"/>
    <x v="0"/>
    <x v="8"/>
    <x v="1"/>
    <s v="Trawls"/>
    <x v="90"/>
    <s v="Black Scabbard Fish"/>
    <x v="2"/>
    <n v="2.4746000000000001"/>
    <n v="1.7674000000000001"/>
    <n v="5.8132099999999998"/>
  </r>
  <r>
    <x v="0"/>
    <x v="5"/>
    <x v="165"/>
    <x v="0"/>
    <x v="8"/>
    <x v="1"/>
    <s v="Trawls"/>
    <x v="96"/>
    <s v="Rabbit Fish (Rattail)"/>
    <x v="2"/>
    <n v="14.1187"/>
    <n v="12.606199999999999"/>
    <n v="0"/>
  </r>
  <r>
    <x v="0"/>
    <x v="5"/>
    <x v="165"/>
    <x v="0"/>
    <x v="8"/>
    <x v="1"/>
    <s v="Trawls"/>
    <x v="10"/>
    <s v="Cod"/>
    <x v="2"/>
    <n v="5.1965000000000003"/>
    <n v="4.4420999999999999"/>
    <n v="15.77394"/>
  </r>
  <r>
    <x v="0"/>
    <x v="5"/>
    <x v="165"/>
    <x v="0"/>
    <x v="8"/>
    <x v="1"/>
    <s v="Trawls"/>
    <x v="42"/>
    <s v="Conger Eels"/>
    <x v="2"/>
    <n v="0.11550000000000001"/>
    <n v="0.1026"/>
    <n v="9.1480000000000006E-2"/>
  </r>
  <r>
    <x v="0"/>
    <x v="5"/>
    <x v="165"/>
    <x v="0"/>
    <x v="8"/>
    <x v="1"/>
    <s v="Trawls"/>
    <x v="97"/>
    <s v="Deep-Water Cardinal Fish"/>
    <x v="2"/>
    <n v="1.1299999999999999E-2"/>
    <n v="1.01E-2"/>
    <n v="0"/>
  </r>
  <r>
    <x v="0"/>
    <x v="5"/>
    <x v="165"/>
    <x v="0"/>
    <x v="8"/>
    <x v="1"/>
    <s v="Trawls"/>
    <x v="71"/>
    <s v="Greater Forked Beard"/>
    <x v="2"/>
    <n v="15.3971"/>
    <n v="13.8712"/>
    <n v="23.349139999999998"/>
  </r>
  <r>
    <x v="0"/>
    <x v="5"/>
    <x v="165"/>
    <x v="0"/>
    <x v="8"/>
    <x v="1"/>
    <s v="Trawls"/>
    <x v="98"/>
    <s v="Halibut - Greenland"/>
    <x v="2"/>
    <n v="0.10970000000000001"/>
    <n v="0.1016"/>
    <n v="0"/>
  </r>
  <r>
    <x v="0"/>
    <x v="5"/>
    <x v="165"/>
    <x v="0"/>
    <x v="8"/>
    <x v="1"/>
    <s v="Trawls"/>
    <x v="15"/>
    <s v="Gurnards - Red"/>
    <x v="2"/>
    <n v="2.0799999999999999E-2"/>
    <n v="2.0799999999999999E-2"/>
    <n v="0"/>
  </r>
  <r>
    <x v="0"/>
    <x v="5"/>
    <x v="165"/>
    <x v="0"/>
    <x v="8"/>
    <x v="1"/>
    <s v="Trawls"/>
    <x v="16"/>
    <s v="Haddock"/>
    <x v="2"/>
    <n v="10.3588"/>
    <n v="8.8534000000000006"/>
    <n v="14.11665"/>
  </r>
  <r>
    <x v="0"/>
    <x v="5"/>
    <x v="165"/>
    <x v="0"/>
    <x v="8"/>
    <x v="1"/>
    <s v="Trawls"/>
    <x v="17"/>
    <s v="Halibut"/>
    <x v="2"/>
    <n v="2.93E-2"/>
    <n v="2.7199999999999998E-2"/>
    <n v="0.32604"/>
  </r>
  <r>
    <x v="0"/>
    <x v="5"/>
    <x v="165"/>
    <x v="0"/>
    <x v="8"/>
    <x v="1"/>
    <s v="Trawls"/>
    <x v="18"/>
    <s v="Hake"/>
    <x v="2"/>
    <n v="10.239599999999999"/>
    <n v="9.2248999999999999"/>
    <n v="21.113240000000001"/>
  </r>
  <r>
    <x v="0"/>
    <x v="5"/>
    <x v="165"/>
    <x v="0"/>
    <x v="8"/>
    <x v="1"/>
    <s v="Trawls"/>
    <x v="19"/>
    <s v="John Dory"/>
    <x v="2"/>
    <n v="1.2800000000000001E-2"/>
    <n v="1.1599999999999999E-2"/>
    <n v="0"/>
  </r>
  <r>
    <x v="0"/>
    <x v="5"/>
    <x v="165"/>
    <x v="0"/>
    <x v="8"/>
    <x v="1"/>
    <s v="Trawls"/>
    <x v="20"/>
    <s v="Lemon Sole"/>
    <x v="2"/>
    <n v="5.7700000000000001E-2"/>
    <n v="5.5E-2"/>
    <n v="0"/>
  </r>
  <r>
    <x v="0"/>
    <x v="5"/>
    <x v="165"/>
    <x v="0"/>
    <x v="8"/>
    <x v="1"/>
    <s v="Trawls"/>
    <x v="29"/>
    <s v="Megrim"/>
    <x v="2"/>
    <n v="1.2467999999999999"/>
    <n v="1.1762999999999999"/>
    <n v="1.6318699999999999"/>
  </r>
  <r>
    <x v="0"/>
    <x v="5"/>
    <x v="165"/>
    <x v="0"/>
    <x v="8"/>
    <x v="1"/>
    <s v="Trawls"/>
    <x v="45"/>
    <s v="Ling"/>
    <x v="2"/>
    <n v="7.7342000000000004"/>
    <n v="6.7835999999999999"/>
    <n v="9.8635599999999997"/>
  </r>
  <r>
    <x v="0"/>
    <x v="5"/>
    <x v="165"/>
    <x v="0"/>
    <x v="8"/>
    <x v="1"/>
    <s v="Trawls"/>
    <x v="54"/>
    <s v="Saithe"/>
    <x v="2"/>
    <n v="229.9709"/>
    <n v="193.25299999999999"/>
    <n v="306.71282000000002"/>
  </r>
  <r>
    <x v="0"/>
    <x v="5"/>
    <x v="165"/>
    <x v="0"/>
    <x v="8"/>
    <x v="1"/>
    <s v="Trawls"/>
    <x v="91"/>
    <s v="Redfishes"/>
    <x v="2"/>
    <n v="6.4565000000000001"/>
    <n v="6.4565000000000001"/>
    <n v="17.255710000000001"/>
  </r>
  <r>
    <x v="0"/>
    <x v="5"/>
    <x v="165"/>
    <x v="0"/>
    <x v="8"/>
    <x v="1"/>
    <s v="Trawls"/>
    <x v="99"/>
    <s v="Roughead Grenadier"/>
    <x v="2"/>
    <n v="3.6900000000000002E-2"/>
    <n v="3.6900000000000002E-2"/>
    <n v="0"/>
  </r>
  <r>
    <x v="0"/>
    <x v="5"/>
    <x v="165"/>
    <x v="0"/>
    <x v="8"/>
    <x v="1"/>
    <s v="Trawls"/>
    <x v="100"/>
    <s v="Common Mora"/>
    <x v="2"/>
    <n v="4.9332000000000003"/>
    <n v="4.3276000000000003"/>
    <n v="8.6547800000000006"/>
  </r>
  <r>
    <x v="0"/>
    <x v="5"/>
    <x v="165"/>
    <x v="0"/>
    <x v="8"/>
    <x v="1"/>
    <s v="Trawls"/>
    <x v="27"/>
    <s v="Thornback Ray"/>
    <x v="2"/>
    <n v="5.5899999999999998E-2"/>
    <n v="5.16E-2"/>
    <n v="0"/>
  </r>
  <r>
    <x v="0"/>
    <x v="5"/>
    <x v="165"/>
    <x v="0"/>
    <x v="8"/>
    <x v="1"/>
    <s v="Trawls"/>
    <x v="72"/>
    <s v="Shagreen Ray"/>
    <x v="2"/>
    <n v="8.6599999999999996E-2"/>
    <n v="7.6600000000000001E-2"/>
    <n v="0"/>
  </r>
  <r>
    <x v="0"/>
    <x v="5"/>
    <x v="165"/>
    <x v="0"/>
    <x v="8"/>
    <x v="1"/>
    <s v="Trawls"/>
    <x v="79"/>
    <s v="Sandy Ray"/>
    <x v="2"/>
    <n v="6.3E-3"/>
    <n v="5.5999999999999999E-3"/>
    <n v="1.01E-2"/>
  </r>
  <r>
    <x v="0"/>
    <x v="5"/>
    <x v="165"/>
    <x v="0"/>
    <x v="8"/>
    <x v="1"/>
    <s v="Trawls"/>
    <x v="58"/>
    <s v="Cuckoo Ray"/>
    <x v="2"/>
    <n v="8.6E-3"/>
    <n v="7.6E-3"/>
    <n v="0"/>
  </r>
  <r>
    <x v="0"/>
    <x v="5"/>
    <x v="165"/>
    <x v="0"/>
    <x v="8"/>
    <x v="1"/>
    <s v="Trawls"/>
    <x v="155"/>
    <s v="Long-nosed Skate "/>
    <x v="2"/>
    <n v="6.5600000000000006E-2"/>
    <n v="5.8099999999999999E-2"/>
    <n v="0"/>
  </r>
  <r>
    <x v="0"/>
    <x v="5"/>
    <x v="165"/>
    <x v="0"/>
    <x v="8"/>
    <x v="1"/>
    <s v="Trawls"/>
    <x v="101"/>
    <s v="Starry Ray"/>
    <x v="2"/>
    <n v="0.56320000000000003"/>
    <n v="0.56320000000000003"/>
    <n v="0.23987"/>
  </r>
  <r>
    <x v="0"/>
    <x v="5"/>
    <x v="165"/>
    <x v="0"/>
    <x v="8"/>
    <x v="1"/>
    <s v="Trawls"/>
    <x v="92"/>
    <s v="Roundnose Grenadier"/>
    <x v="2"/>
    <n v="5.7011000000000003"/>
    <n v="5.6830999999999996"/>
    <n v="13.63208"/>
  </r>
  <r>
    <x v="0"/>
    <x v="5"/>
    <x v="165"/>
    <x v="0"/>
    <x v="8"/>
    <x v="1"/>
    <s v="Trawls"/>
    <x v="53"/>
    <s v="Skates and Rays"/>
    <x v="2"/>
    <n v="0.64259999999999995"/>
    <n v="0.30740000000000001"/>
    <n v="0"/>
  </r>
  <r>
    <x v="0"/>
    <x v="5"/>
    <x v="165"/>
    <x v="0"/>
    <x v="8"/>
    <x v="1"/>
    <s v="Trawls"/>
    <x v="23"/>
    <s v="Turbot"/>
    <x v="2"/>
    <n v="0.12379999999999999"/>
    <n v="0.1135"/>
    <n v="0"/>
  </r>
  <r>
    <x v="0"/>
    <x v="5"/>
    <x v="165"/>
    <x v="0"/>
    <x v="8"/>
    <x v="1"/>
    <s v="Trawls"/>
    <x v="77"/>
    <s v="Torsk (Tusk)"/>
    <x v="2"/>
    <n v="5.7941000000000003"/>
    <n v="5.0823999999999998"/>
    <n v="5.9950000000000001"/>
  </r>
  <r>
    <x v="0"/>
    <x v="5"/>
    <x v="165"/>
    <x v="0"/>
    <x v="8"/>
    <x v="1"/>
    <s v="Trawls"/>
    <x v="31"/>
    <s v="Witch"/>
    <x v="2"/>
    <n v="1.2044999999999999"/>
    <n v="1.1364000000000001"/>
    <n v="0.37483"/>
  </r>
  <r>
    <x v="0"/>
    <x v="5"/>
    <x v="165"/>
    <x v="0"/>
    <x v="9"/>
    <x v="1"/>
    <s v="Hooks and lines"/>
    <x v="102"/>
    <s v="Beryx"/>
    <x v="2"/>
    <n v="0.109"/>
    <n v="0.109"/>
    <n v="0"/>
  </r>
  <r>
    <x v="0"/>
    <x v="5"/>
    <x v="165"/>
    <x v="0"/>
    <x v="9"/>
    <x v="1"/>
    <s v="Hooks and lines"/>
    <x v="7"/>
    <s v="Monks or Anglers"/>
    <x v="2"/>
    <n v="0.33560000000000001"/>
    <n v="0.2752"/>
    <n v="0"/>
  </r>
  <r>
    <x v="0"/>
    <x v="5"/>
    <x v="165"/>
    <x v="0"/>
    <x v="9"/>
    <x v="1"/>
    <s v="Hooks and lines"/>
    <x v="89"/>
    <s v="Blue Ling"/>
    <x v="2"/>
    <n v="5.4161999999999999"/>
    <n v="4.6292"/>
    <n v="0"/>
  </r>
  <r>
    <x v="0"/>
    <x v="5"/>
    <x v="165"/>
    <x v="0"/>
    <x v="9"/>
    <x v="1"/>
    <s v="Hooks and lines"/>
    <x v="95"/>
    <s v="Bluemouth (Blue Mouth Redfish)"/>
    <x v="2"/>
    <n v="6.2229000000000001"/>
    <n v="6.2229000000000001"/>
    <n v="0"/>
  </r>
  <r>
    <x v="0"/>
    <x v="5"/>
    <x v="165"/>
    <x v="0"/>
    <x v="9"/>
    <x v="1"/>
    <s v="Hooks and lines"/>
    <x v="10"/>
    <s v="Cod"/>
    <x v="2"/>
    <n v="0.29599999999999999"/>
    <n v="0.253"/>
    <n v="0"/>
  </r>
  <r>
    <x v="0"/>
    <x v="5"/>
    <x v="165"/>
    <x v="0"/>
    <x v="9"/>
    <x v="1"/>
    <s v="Hooks and lines"/>
    <x v="71"/>
    <s v="Greater Forked Beard"/>
    <x v="2"/>
    <n v="10.548400000000001"/>
    <n v="9.5027000000000008"/>
    <n v="11.817226589495753"/>
  </r>
  <r>
    <x v="0"/>
    <x v="5"/>
    <x v="165"/>
    <x v="0"/>
    <x v="9"/>
    <x v="1"/>
    <s v="Hooks and lines"/>
    <x v="16"/>
    <s v="Haddock"/>
    <x v="2"/>
    <n v="0.11"/>
    <n v="9.4100000000000003E-2"/>
    <n v="0"/>
  </r>
  <r>
    <x v="0"/>
    <x v="5"/>
    <x v="165"/>
    <x v="0"/>
    <x v="9"/>
    <x v="1"/>
    <s v="Hooks and lines"/>
    <x v="18"/>
    <s v="Hake"/>
    <x v="2"/>
    <n v="31.3034"/>
    <n v="28.280899999999999"/>
    <n v="108.03271222658955"/>
  </r>
  <r>
    <x v="0"/>
    <x v="5"/>
    <x v="165"/>
    <x v="0"/>
    <x v="9"/>
    <x v="1"/>
    <s v="Hooks and lines"/>
    <x v="45"/>
    <s v="Ling"/>
    <x v="2"/>
    <n v="86.462299999999999"/>
    <n v="75.843900000000005"/>
    <n v="171.35659556618992"/>
  </r>
  <r>
    <x v="0"/>
    <x v="5"/>
    <x v="165"/>
    <x v="0"/>
    <x v="9"/>
    <x v="1"/>
    <s v="Hooks and lines"/>
    <x v="54"/>
    <s v="Saithe"/>
    <x v="2"/>
    <n v="1.1900000000000001E-2"/>
    <n v="0.01"/>
    <n v="0"/>
  </r>
  <r>
    <x v="0"/>
    <x v="5"/>
    <x v="165"/>
    <x v="0"/>
    <x v="9"/>
    <x v="1"/>
    <s v="Hooks and lines"/>
    <x v="91"/>
    <s v="Redfishes"/>
    <x v="2"/>
    <n v="0.71699999999999997"/>
    <n v="0.71699999999999997"/>
    <n v="0"/>
  </r>
  <r>
    <x v="0"/>
    <x v="5"/>
    <x v="165"/>
    <x v="0"/>
    <x v="9"/>
    <x v="1"/>
    <s v="Hooks and lines"/>
    <x v="77"/>
    <s v="Torsk (Tusk)"/>
    <x v="2"/>
    <n v="13.0962"/>
    <n v="11.488099999999999"/>
    <n v="9.0078032889120205"/>
  </r>
  <r>
    <x v="0"/>
    <x v="5"/>
    <x v="165"/>
    <x v="0"/>
    <x v="9"/>
    <x v="1"/>
    <s v="Hooks and lines"/>
    <x v="142"/>
    <s v="Wreckfish"/>
    <x v="2"/>
    <n v="7.0000000000000001E-3"/>
    <n v="7.0000000000000001E-3"/>
    <n v="0"/>
  </r>
  <r>
    <x v="0"/>
    <x v="5"/>
    <x v="165"/>
    <x v="0"/>
    <x v="0"/>
    <x v="0"/>
    <s v="Traps"/>
    <x v="4"/>
    <s v="Nephrops (Norway Lobster)"/>
    <x v="0"/>
    <n v="1.0079"/>
    <n v="1.0079"/>
    <n v="11.64105"/>
  </r>
  <r>
    <x v="0"/>
    <x v="5"/>
    <x v="165"/>
    <x v="0"/>
    <x v="0"/>
    <x v="0"/>
    <s v="Trawls"/>
    <x v="4"/>
    <s v="Nephrops (Norway Lobster)"/>
    <x v="0"/>
    <n v="2.274"/>
    <n v="1.3661000000000001"/>
    <n v="7.1003600000000002"/>
  </r>
  <r>
    <x v="0"/>
    <x v="5"/>
    <x v="165"/>
    <x v="0"/>
    <x v="0"/>
    <x v="1"/>
    <s v="Hooks and lines"/>
    <x v="95"/>
    <s v="Bluemouth (Blue Mouth Redfish)"/>
    <x v="2"/>
    <n v="0.71709999999999996"/>
    <n v="0.71709999999999996"/>
    <n v="0"/>
  </r>
  <r>
    <x v="0"/>
    <x v="5"/>
    <x v="165"/>
    <x v="0"/>
    <x v="0"/>
    <x v="1"/>
    <s v="Hooks and lines"/>
    <x v="10"/>
    <s v="Cod"/>
    <x v="2"/>
    <n v="1.1944999999999999"/>
    <n v="1.0209999999999999"/>
    <n v="6.2884200000000003"/>
  </r>
  <r>
    <x v="0"/>
    <x v="5"/>
    <x v="165"/>
    <x v="0"/>
    <x v="0"/>
    <x v="1"/>
    <s v="Hooks and lines"/>
    <x v="71"/>
    <s v="Greater Forked Beard"/>
    <x v="2"/>
    <n v="0.26889999999999997"/>
    <n v="0.24199999999999999"/>
    <n v="0"/>
  </r>
  <r>
    <x v="0"/>
    <x v="5"/>
    <x v="165"/>
    <x v="0"/>
    <x v="0"/>
    <x v="1"/>
    <s v="Hooks and lines"/>
    <x v="16"/>
    <s v="Haddock"/>
    <x v="2"/>
    <n v="5.6054000000000004"/>
    <n v="4.7908999999999997"/>
    <n v="17.992229999999999"/>
  </r>
  <r>
    <x v="0"/>
    <x v="5"/>
    <x v="165"/>
    <x v="0"/>
    <x v="0"/>
    <x v="1"/>
    <s v="Hooks and lines"/>
    <x v="18"/>
    <s v="Hake"/>
    <x v="2"/>
    <n v="20.188500000000001"/>
    <n v="18.1875"/>
    <n v="24.473849999999999"/>
  </r>
  <r>
    <x v="0"/>
    <x v="5"/>
    <x v="165"/>
    <x v="0"/>
    <x v="0"/>
    <x v="1"/>
    <s v="Hooks and lines"/>
    <x v="45"/>
    <s v="Ling"/>
    <x v="2"/>
    <n v="65.963899999999995"/>
    <n v="59.003100000000003"/>
    <n v="158.31296"/>
  </r>
  <r>
    <x v="0"/>
    <x v="5"/>
    <x v="165"/>
    <x v="0"/>
    <x v="0"/>
    <x v="1"/>
    <s v="Hooks and lines"/>
    <x v="54"/>
    <s v="Saithe"/>
    <x v="2"/>
    <n v="1.9472"/>
    <n v="1.6359999999999999"/>
    <n v="4.1560100000000002"/>
  </r>
  <r>
    <x v="0"/>
    <x v="5"/>
    <x v="165"/>
    <x v="0"/>
    <x v="0"/>
    <x v="1"/>
    <s v="Hooks and lines"/>
    <x v="77"/>
    <s v="Torsk (Tusk)"/>
    <x v="2"/>
    <n v="0.45590000000000003"/>
    <n v="0.39989999999999998"/>
    <n v="0.90895000000000004"/>
  </r>
  <r>
    <x v="0"/>
    <x v="5"/>
    <x v="165"/>
    <x v="0"/>
    <x v="0"/>
    <x v="1"/>
    <s v="Hooks and lines"/>
    <x v="24"/>
    <s v="Whiting"/>
    <x v="2"/>
    <n v="0.97360000000000002"/>
    <n v="0.82509999999999994"/>
    <n v="3.6279300000000001"/>
  </r>
  <r>
    <x v="0"/>
    <x v="5"/>
    <x v="165"/>
    <x v="0"/>
    <x v="0"/>
    <x v="1"/>
    <s v="Traps"/>
    <x v="4"/>
    <s v="Nephrops (Norway Lobster)"/>
    <x v="0"/>
    <n v="1.2477"/>
    <n v="1.2477"/>
    <n v="14.461930000000001"/>
  </r>
  <r>
    <x v="0"/>
    <x v="5"/>
    <x v="165"/>
    <x v="0"/>
    <x v="0"/>
    <x v="1"/>
    <s v="Trawls"/>
    <x v="4"/>
    <s v="Nephrops (Norway Lobster)"/>
    <x v="0"/>
    <n v="64.757300000000001"/>
    <n v="36.935199999999995"/>
    <n v="208.60982999999999"/>
  </r>
  <r>
    <x v="0"/>
    <x v="5"/>
    <x v="166"/>
    <x v="0"/>
    <x v="0"/>
    <x v="0"/>
    <s v="Traps"/>
    <x v="0"/>
    <s v="Crabs (C.P.Mixed Sexes)"/>
    <x v="0"/>
    <n v="1.528"/>
    <n v="0.4405"/>
    <n v="3.1105999999999998"/>
  </r>
  <r>
    <x v="0"/>
    <x v="5"/>
    <x v="166"/>
    <x v="0"/>
    <x v="0"/>
    <x v="0"/>
    <s v="Traps"/>
    <x v="1"/>
    <s v="Lobsters"/>
    <x v="0"/>
    <n v="1.7963"/>
    <n v="1.7963"/>
    <n v="5.0167299999999999"/>
  </r>
  <r>
    <x v="0"/>
    <x v="5"/>
    <x v="166"/>
    <x v="0"/>
    <x v="0"/>
    <x v="0"/>
    <s v="Traps"/>
    <x v="2"/>
    <s v="Crabs - Velvet (Swim)"/>
    <x v="0"/>
    <n v="2.3E-2"/>
    <n v="2.3E-2"/>
    <n v="7.5899999999999995E-2"/>
  </r>
  <r>
    <x v="0"/>
    <x v="5"/>
    <x v="166"/>
    <x v="0"/>
    <x v="0"/>
    <x v="0"/>
    <s v="Traps"/>
    <x v="4"/>
    <s v="Nephrops (Norway Lobster)"/>
    <x v="0"/>
    <n v="6.3612000000000002"/>
    <n v="6.3612000000000002"/>
    <n v="67.959429999999998"/>
  </r>
  <r>
    <x v="0"/>
    <x v="5"/>
    <x v="166"/>
    <x v="0"/>
    <x v="0"/>
    <x v="1"/>
    <s v="Dredges"/>
    <x v="3"/>
    <s v="Scallops"/>
    <x v="0"/>
    <n v="9.8940000000000001"/>
    <n v="9.8940000000000001"/>
    <n v="22.485220000000002"/>
  </r>
  <r>
    <x v="0"/>
    <x v="5"/>
    <x v="168"/>
    <x v="4"/>
    <x v="3"/>
    <x v="1"/>
    <s v="Traps"/>
    <x v="0"/>
    <s v="Crabs (C.P.Mixed Sexes)"/>
    <x v="0"/>
    <n v="19.349299999999999"/>
    <n v="19.349299999999999"/>
    <n v="38.190010000000001"/>
  </r>
  <r>
    <x v="0"/>
    <x v="5"/>
    <x v="168"/>
    <x v="4"/>
    <x v="3"/>
    <x v="1"/>
    <s v="Traps"/>
    <x v="1"/>
    <s v="Lobsters"/>
    <x v="0"/>
    <n v="0.75190000000000001"/>
    <n v="0.75190000000000001"/>
    <n v="9.9972399999999997"/>
  </r>
  <r>
    <x v="0"/>
    <x v="5"/>
    <x v="168"/>
    <x v="4"/>
    <x v="3"/>
    <x v="1"/>
    <s v="Traps"/>
    <x v="12"/>
    <s v="Whelks"/>
    <x v="0"/>
    <n v="22.8"/>
    <n v="22.8"/>
    <n v="21.799499999999998"/>
  </r>
  <r>
    <x v="0"/>
    <x v="5"/>
    <x v="169"/>
    <x v="3"/>
    <x v="2"/>
    <x v="0"/>
    <s v="Gill nets and entangling nets"/>
    <x v="7"/>
    <s v="Monks or Anglers"/>
    <x v="2"/>
    <n v="0.33450000095367399"/>
    <n v="0.1115"/>
    <n v="1.6366499834060699"/>
  </r>
  <r>
    <x v="0"/>
    <x v="5"/>
    <x v="169"/>
    <x v="3"/>
    <x v="2"/>
    <x v="0"/>
    <s v="Gill nets and entangling nets"/>
    <x v="10"/>
    <s v="Cod"/>
    <x v="2"/>
    <n v="4.6799999475479099E-4"/>
    <n v="4.0000000596046402E-4"/>
    <n v="1.1599999666214E-3"/>
  </r>
  <r>
    <x v="0"/>
    <x v="5"/>
    <x v="169"/>
    <x v="3"/>
    <x v="2"/>
    <x v="0"/>
    <s v="Gill nets and entangling nets"/>
    <x v="0"/>
    <s v="Crabs (C.P.Mixed Sexes)"/>
    <x v="0"/>
    <n v="3.9599999561905901E-2"/>
    <n v="3.9599999561905901E-2"/>
    <n v="0.30014999536424902"/>
  </r>
  <r>
    <x v="0"/>
    <x v="5"/>
    <x v="169"/>
    <x v="3"/>
    <x v="2"/>
    <x v="0"/>
    <s v="Gill nets and entangling nets"/>
    <x v="1"/>
    <s v="Lobsters"/>
    <x v="0"/>
    <n v="4.2500000625848799E-2"/>
    <n v="4.2500000625848799E-2"/>
    <n v="0.73514000177383398"/>
  </r>
  <r>
    <x v="0"/>
    <x v="5"/>
    <x v="169"/>
    <x v="3"/>
    <x v="2"/>
    <x v="0"/>
    <s v="Gill nets and entangling nets"/>
    <x v="45"/>
    <s v="Ling"/>
    <x v="2"/>
    <n v="0.103625999808311"/>
    <n v="9.0899999499320996E-2"/>
    <n v="0.38116999852657302"/>
  </r>
  <r>
    <x v="0"/>
    <x v="5"/>
    <x v="169"/>
    <x v="3"/>
    <x v="2"/>
    <x v="0"/>
    <s v="Gill nets and entangling nets"/>
    <x v="46"/>
    <s v="Mullet - Other"/>
    <x v="2"/>
    <n v="3.7999999523162802E-3"/>
    <n v="3.7999999523162802E-3"/>
    <n v="2.4640000820159901E-2"/>
  </r>
  <r>
    <x v="0"/>
    <x v="5"/>
    <x v="169"/>
    <x v="3"/>
    <x v="2"/>
    <x v="0"/>
    <s v="Gill nets and entangling nets"/>
    <x v="55"/>
    <s v="Common octopus"/>
    <x v="0"/>
    <n v="0.22750000095367401"/>
    <n v="0.22750000095367401"/>
    <n v="1.5417999839782699"/>
  </r>
  <r>
    <x v="0"/>
    <x v="5"/>
    <x v="169"/>
    <x v="3"/>
    <x v="2"/>
    <x v="0"/>
    <s v="Gill nets and entangling nets"/>
    <x v="39"/>
    <s v="Blonde Ray"/>
    <x v="2"/>
    <n v="8.1300996303558304E-2"/>
    <n v="3.8899999856948898E-2"/>
    <n v="0.24728000259399399"/>
  </r>
  <r>
    <x v="0"/>
    <x v="5"/>
    <x v="169"/>
    <x v="3"/>
    <x v="2"/>
    <x v="0"/>
    <s v="Gill nets and entangling nets"/>
    <x v="40"/>
    <s v="Spotted Ray"/>
    <x v="2"/>
    <n v="0.114531996488571"/>
    <n v="5.4799999892711601E-2"/>
    <n v="0.26858999550342599"/>
  </r>
  <r>
    <x v="0"/>
    <x v="5"/>
    <x v="169"/>
    <x v="3"/>
    <x v="2"/>
    <x v="0"/>
    <s v="Gill nets and entangling nets"/>
    <x v="11"/>
    <s v="Spider Crabs"/>
    <x v="0"/>
    <n v="1.23000001907349E-2"/>
    <n v="1.23000001907349E-2"/>
    <n v="2.13499995470047E-2"/>
  </r>
  <r>
    <x v="0"/>
    <x v="5"/>
    <x v="169"/>
    <x v="3"/>
    <x v="2"/>
    <x v="0"/>
    <s v="Gill nets and entangling nets"/>
    <x v="87"/>
    <s v="Dogfish (Scyliorhinidae)"/>
    <x v="2"/>
    <n v="1.0549000263214099E-2"/>
    <n v="7.7000002861022897E-3"/>
    <n v="3.85E-2"/>
  </r>
  <r>
    <x v="0"/>
    <x v="5"/>
    <x v="169"/>
    <x v="3"/>
    <x v="2"/>
    <x v="0"/>
    <s v="Hooks and lines"/>
    <x v="35"/>
    <s v="Bass"/>
    <x v="2"/>
    <n v="0.74506249994039597"/>
    <n v="0.74489999991655398"/>
    <n v="9.9946599950790507"/>
  </r>
  <r>
    <x v="0"/>
    <x v="5"/>
    <x v="169"/>
    <x v="3"/>
    <x v="2"/>
    <x v="0"/>
    <s v="Hooks and lines"/>
    <x v="45"/>
    <s v="Ling"/>
    <x v="2"/>
    <n v="1.09439997673035E-2"/>
    <n v="9.5999999046325699E-3"/>
    <n v="2.06999998092651E-2"/>
  </r>
  <r>
    <x v="0"/>
    <x v="5"/>
    <x v="169"/>
    <x v="3"/>
    <x v="2"/>
    <x v="0"/>
    <s v="Hooks and lines"/>
    <x v="6"/>
    <s v="Mackerel"/>
    <x v="1"/>
    <n v="0.28090000037103902"/>
    <n v="0.28090000037103902"/>
    <n v="1.7093600052781399"/>
  </r>
  <r>
    <x v="0"/>
    <x v="5"/>
    <x v="169"/>
    <x v="3"/>
    <x v="2"/>
    <x v="0"/>
    <s v="Hooks and lines"/>
    <x v="54"/>
    <s v="Saithe"/>
    <x v="2"/>
    <n v="1.66600000858307E-3"/>
    <n v="1.3999999761581401E-3"/>
    <n v="2.38000011444092E-3"/>
  </r>
  <r>
    <x v="0"/>
    <x v="5"/>
    <x v="169"/>
    <x v="3"/>
    <x v="2"/>
    <x v="0"/>
    <s v="Hooks and lines"/>
    <x v="36"/>
    <s v="Pollack"/>
    <x v="2"/>
    <n v="1.1873479890227301"/>
    <n v="1.0337699970305001"/>
    <n v="6.58338999438286"/>
  </r>
  <r>
    <x v="0"/>
    <x v="5"/>
    <x v="169"/>
    <x v="3"/>
    <x v="2"/>
    <x v="0"/>
    <s v="Traps"/>
    <x v="0"/>
    <s v="Crabs (C.P.Mixed Sexes)"/>
    <x v="0"/>
    <n v="0.20976999902725199"/>
    <n v="0.20976999902725199"/>
    <n v="0.796719999432564"/>
  </r>
  <r>
    <x v="0"/>
    <x v="5"/>
    <x v="169"/>
    <x v="3"/>
    <x v="2"/>
    <x v="0"/>
    <s v="Traps"/>
    <x v="1"/>
    <s v="Lobsters"/>
    <x v="0"/>
    <n v="1.2821939980983701"/>
    <n v="1.2821939980983701"/>
    <n v="20.747510117530801"/>
  </r>
  <r>
    <x v="0"/>
    <x v="5"/>
    <x v="169"/>
    <x v="3"/>
    <x v="2"/>
    <x v="0"/>
    <s v="Traps"/>
    <x v="55"/>
    <s v="Common octopus"/>
    <x v="0"/>
    <n v="26.8451000010967"/>
    <n v="26.8451000010967"/>
    <n v="180.908888865948"/>
  </r>
  <r>
    <x v="0"/>
    <x v="5"/>
    <x v="169"/>
    <x v="3"/>
    <x v="2"/>
    <x v="0"/>
    <s v="Traps"/>
    <x v="11"/>
    <s v="Spider Crabs"/>
    <x v="0"/>
    <n v="0.35299999999999998"/>
    <n v="0.35299999999999998"/>
    <n v="0.28199999999999997"/>
  </r>
  <r>
    <x v="0"/>
    <x v="5"/>
    <x v="169"/>
    <x v="3"/>
    <x v="2"/>
    <x v="0"/>
    <s v="Trawls"/>
    <x v="13"/>
    <s v="Octopus"/>
    <x v="0"/>
    <n v="3.00000004470348E-4"/>
    <n v="3.00000004470348E-4"/>
    <n v="1.0099999904632599E-3"/>
  </r>
  <r>
    <x v="0"/>
    <x v="5"/>
    <x v="169"/>
    <x v="3"/>
    <x v="2"/>
    <x v="0"/>
    <s v="Trawls"/>
    <x v="7"/>
    <s v="Monks or Anglers"/>
    <x v="2"/>
    <n v="3.1899000272750899"/>
    <n v="1.0633000056147599"/>
    <n v="13.0297299813628"/>
  </r>
  <r>
    <x v="0"/>
    <x v="5"/>
    <x v="169"/>
    <x v="3"/>
    <x v="2"/>
    <x v="0"/>
    <s v="Trawls"/>
    <x v="48"/>
    <s v="Pouting (Bib)"/>
    <x v="2"/>
    <n v="0.11710000002384199"/>
    <n v="0.11710000002384199"/>
    <n v="3.6249999880790702E-2"/>
  </r>
  <r>
    <x v="0"/>
    <x v="5"/>
    <x v="169"/>
    <x v="3"/>
    <x v="2"/>
    <x v="0"/>
    <s v="Trawls"/>
    <x v="14"/>
    <s v="Brill"/>
    <x v="2"/>
    <n v="4.1311001092195501E-2"/>
    <n v="3.7900000423192998E-2"/>
    <n v="0.57162999749183696"/>
  </r>
  <r>
    <x v="0"/>
    <x v="5"/>
    <x v="169"/>
    <x v="3"/>
    <x v="2"/>
    <x v="0"/>
    <s v="Trawls"/>
    <x v="34"/>
    <s v="Black Seabream"/>
    <x v="2"/>
    <n v="1.0200000166893E-2"/>
    <n v="1.0200000166893E-2"/>
    <n v="7.1940000057220496E-2"/>
  </r>
  <r>
    <x v="0"/>
    <x v="5"/>
    <x v="169"/>
    <x v="3"/>
    <x v="2"/>
    <x v="0"/>
    <s v="Trawls"/>
    <x v="10"/>
    <s v="Cod"/>
    <x v="2"/>
    <n v="8.1900000572204595E-4"/>
    <n v="6.9999998807907101E-4"/>
    <n v="8.5000002384185802E-4"/>
  </r>
  <r>
    <x v="0"/>
    <x v="5"/>
    <x v="169"/>
    <x v="3"/>
    <x v="2"/>
    <x v="0"/>
    <s v="Trawls"/>
    <x v="42"/>
    <s v="Conger Eels"/>
    <x v="2"/>
    <n v="7.4025000095367402E-2"/>
    <n v="6.5800000190734897E-2"/>
    <n v="7.3319999933242799E-2"/>
  </r>
  <r>
    <x v="0"/>
    <x v="5"/>
    <x v="169"/>
    <x v="3"/>
    <x v="2"/>
    <x v="0"/>
    <s v="Trawls"/>
    <x v="25"/>
    <s v="Dabs"/>
    <x v="2"/>
    <n v="1.2099000215530399E-2"/>
    <n v="1.09000002145767E-2"/>
    <n v="1.2460000097751601E-2"/>
  </r>
  <r>
    <x v="0"/>
    <x v="5"/>
    <x v="169"/>
    <x v="3"/>
    <x v="2"/>
    <x v="0"/>
    <s v="Trawls"/>
    <x v="43"/>
    <s v="Spurdog"/>
    <x v="2"/>
    <n v="3.0999999046325698E-3"/>
    <n v="3.0999999046325698E-3"/>
    <n v="4.6500000953674297E-3"/>
  </r>
  <r>
    <x v="0"/>
    <x v="5"/>
    <x v="169"/>
    <x v="3"/>
    <x v="2"/>
    <x v="0"/>
    <s v="Trawls"/>
    <x v="15"/>
    <s v="Gurnards - Red"/>
    <x v="2"/>
    <n v="1.4500000476837199E-3"/>
    <n v="1.4500000476837199E-3"/>
    <n v="7.2500000000000004E-3"/>
  </r>
  <r>
    <x v="0"/>
    <x v="5"/>
    <x v="169"/>
    <x v="3"/>
    <x v="2"/>
    <x v="0"/>
    <s v="Trawls"/>
    <x v="28"/>
    <s v="Gurnard and Latchet"/>
    <x v="2"/>
    <n v="0.22817600059509299"/>
    <n v="0.228100000619888"/>
    <n v="0.15643000054359399"/>
  </r>
  <r>
    <x v="0"/>
    <x v="5"/>
    <x v="169"/>
    <x v="3"/>
    <x v="2"/>
    <x v="0"/>
    <s v="Trawls"/>
    <x v="18"/>
    <s v="Hake"/>
    <x v="2"/>
    <n v="5.0726999759674103E-2"/>
    <n v="4.5699999570846597E-2"/>
    <n v="0.344930001705885"/>
  </r>
  <r>
    <x v="0"/>
    <x v="5"/>
    <x v="169"/>
    <x v="3"/>
    <x v="2"/>
    <x v="0"/>
    <s v="Trawls"/>
    <x v="19"/>
    <s v="John Dory"/>
    <x v="2"/>
    <n v="0.180675000399351"/>
    <n v="0.16059999996423699"/>
    <n v="2.0163499948680399"/>
  </r>
  <r>
    <x v="0"/>
    <x v="5"/>
    <x v="169"/>
    <x v="3"/>
    <x v="2"/>
    <x v="0"/>
    <s v="Trawls"/>
    <x v="20"/>
    <s v="Lemon Sole"/>
    <x v="2"/>
    <n v="1.6357320066094401"/>
    <n v="1.5578400041759"/>
    <n v="10.3370299902111"/>
  </r>
  <r>
    <x v="0"/>
    <x v="5"/>
    <x v="169"/>
    <x v="3"/>
    <x v="2"/>
    <x v="0"/>
    <s v="Trawls"/>
    <x v="29"/>
    <s v="Megrim"/>
    <x v="2"/>
    <n v="2.16239998042583E-2"/>
    <n v="2.04000001251698E-2"/>
    <n v="5.4089999608695503E-2"/>
  </r>
  <r>
    <x v="0"/>
    <x v="5"/>
    <x v="169"/>
    <x v="3"/>
    <x v="2"/>
    <x v="0"/>
    <s v="Trawls"/>
    <x v="6"/>
    <s v="Mackerel"/>
    <x v="1"/>
    <n v="1E-3"/>
    <n v="1E-3"/>
    <n v="4.7999998927116401E-4"/>
  </r>
  <r>
    <x v="0"/>
    <x v="5"/>
    <x v="169"/>
    <x v="3"/>
    <x v="2"/>
    <x v="0"/>
    <s v="Trawls"/>
    <x v="21"/>
    <s v="Surmullet"/>
    <x v="2"/>
    <n v="1.1175000205636E-2"/>
    <n v="1.0900000169873201E-2"/>
    <n v="0.155290000796318"/>
  </r>
  <r>
    <x v="0"/>
    <x v="5"/>
    <x v="169"/>
    <x v="3"/>
    <x v="2"/>
    <x v="0"/>
    <s v="Trawls"/>
    <x v="55"/>
    <s v="Common octopus"/>
    <x v="0"/>
    <n v="0.305799998283386"/>
    <n v="0.305799998283386"/>
    <n v="2.21678002929688"/>
  </r>
  <r>
    <x v="0"/>
    <x v="5"/>
    <x v="169"/>
    <x v="3"/>
    <x v="2"/>
    <x v="0"/>
    <s v="Trawls"/>
    <x v="8"/>
    <s v="Plaice"/>
    <x v="2"/>
    <n v="1.0306800014972699"/>
    <n v="0.98160000169277195"/>
    <n v="2.6542800022959701"/>
  </r>
  <r>
    <x v="0"/>
    <x v="5"/>
    <x v="169"/>
    <x v="3"/>
    <x v="2"/>
    <x v="0"/>
    <s v="Trawls"/>
    <x v="36"/>
    <s v="Pollack"/>
    <x v="2"/>
    <n v="1.49760005474091E-2"/>
    <n v="1.2800000190734901E-2"/>
    <n v="6.1689998626709E-2"/>
  </r>
  <r>
    <x v="0"/>
    <x v="5"/>
    <x v="169"/>
    <x v="3"/>
    <x v="2"/>
    <x v="0"/>
    <s v="Trawls"/>
    <x v="27"/>
    <s v="Thornback Ray"/>
    <x v="2"/>
    <n v="0.23533398783206899"/>
    <n v="0.112599998950958"/>
    <n v="0.29628999984264398"/>
  </r>
  <r>
    <x v="0"/>
    <x v="5"/>
    <x v="169"/>
    <x v="3"/>
    <x v="2"/>
    <x v="0"/>
    <s v="Trawls"/>
    <x v="39"/>
    <s v="Blonde Ray"/>
    <x v="2"/>
    <n v="0.28444898819923398"/>
    <n v="0.13610000067949299"/>
    <n v="0.71195000469684599"/>
  </r>
  <r>
    <x v="0"/>
    <x v="5"/>
    <x v="169"/>
    <x v="3"/>
    <x v="2"/>
    <x v="0"/>
    <s v="Trawls"/>
    <x v="40"/>
    <s v="Spotted Ray"/>
    <x v="2"/>
    <n v="7.7538996219635004E-2"/>
    <n v="3.7099999845027903E-2"/>
    <n v="0.139239999949932"/>
  </r>
  <r>
    <x v="0"/>
    <x v="5"/>
    <x v="169"/>
    <x v="3"/>
    <x v="2"/>
    <x v="0"/>
    <s v="Trawls"/>
    <x v="58"/>
    <s v="Cuckoo Ray"/>
    <x v="2"/>
    <n v="2.2780998945236199E-2"/>
    <n v="1.0899999976158099E-2"/>
    <n v="3.5699999809265102E-2"/>
  </r>
  <r>
    <x v="0"/>
    <x v="5"/>
    <x v="169"/>
    <x v="3"/>
    <x v="2"/>
    <x v="0"/>
    <s v="Trawls"/>
    <x v="66"/>
    <s v="Red (Blackspot) Seabream"/>
    <x v="2"/>
    <n v="5.0000000000000001E-4"/>
    <n v="5.0000000000000001E-4"/>
    <n v="9.3999996185302696E-3"/>
  </r>
  <r>
    <x v="0"/>
    <x v="5"/>
    <x v="169"/>
    <x v="3"/>
    <x v="2"/>
    <x v="0"/>
    <s v="Trawls"/>
    <x v="3"/>
    <s v="Scallops"/>
    <x v="0"/>
    <n v="7.0559999465942394E-2"/>
    <n v="7.0559999465942394E-2"/>
    <n v="0.13194999909400901"/>
  </r>
  <r>
    <x v="0"/>
    <x v="5"/>
    <x v="169"/>
    <x v="3"/>
    <x v="2"/>
    <x v="0"/>
    <s v="Trawls"/>
    <x v="50"/>
    <s v="Smoothhound"/>
    <x v="2"/>
    <n v="0.13741099977493301"/>
    <n v="0.100299998283386"/>
    <n v="3.2729999780654898E-2"/>
  </r>
  <r>
    <x v="0"/>
    <x v="5"/>
    <x v="169"/>
    <x v="3"/>
    <x v="2"/>
    <x v="0"/>
    <s v="Trawls"/>
    <x v="9"/>
    <s v="Sole"/>
    <x v="2"/>
    <n v="0.78405600172281298"/>
    <n v="0.75389999924600104"/>
    <n v="13.5146700954139"/>
  </r>
  <r>
    <x v="0"/>
    <x v="5"/>
    <x v="169"/>
    <x v="3"/>
    <x v="2"/>
    <x v="0"/>
    <s v="Trawls"/>
    <x v="44"/>
    <s v="Sand Sole"/>
    <x v="2"/>
    <n v="3.5887498855590803E-2"/>
    <n v="3.1899999618530302E-2"/>
    <n v="0.31704000854492198"/>
  </r>
  <r>
    <x v="0"/>
    <x v="5"/>
    <x v="169"/>
    <x v="3"/>
    <x v="2"/>
    <x v="0"/>
    <s v="Trawls"/>
    <x v="22"/>
    <s v="Squid"/>
    <x v="0"/>
    <n v="0.10360000003129199"/>
    <n v="0.10360000003129199"/>
    <n v="1.0920699925795201"/>
  </r>
  <r>
    <x v="0"/>
    <x v="5"/>
    <x v="169"/>
    <x v="3"/>
    <x v="2"/>
    <x v="0"/>
    <s v="Trawls"/>
    <x v="23"/>
    <s v="Turbot"/>
    <x v="2"/>
    <n v="8.6982000142335897E-2"/>
    <n v="7.9800000220537196E-2"/>
    <n v="1.82719999814034"/>
  </r>
  <r>
    <x v="0"/>
    <x v="5"/>
    <x v="169"/>
    <x v="3"/>
    <x v="2"/>
    <x v="0"/>
    <s v="Trawls"/>
    <x v="12"/>
    <s v="Whelks"/>
    <x v="0"/>
    <n v="2.6799999237060501E-2"/>
    <n v="2.6799999237060501E-2"/>
    <n v="3.5380001068115202E-2"/>
  </r>
  <r>
    <x v="0"/>
    <x v="5"/>
    <x v="169"/>
    <x v="3"/>
    <x v="2"/>
    <x v="0"/>
    <s v="Trawls"/>
    <x v="24"/>
    <s v="Whiting"/>
    <x v="2"/>
    <n v="0.35223000353574702"/>
    <n v="0.29850000126659898"/>
    <n v="0.780540004771203"/>
  </r>
  <r>
    <x v="0"/>
    <x v="5"/>
    <x v="169"/>
    <x v="3"/>
    <x v="2"/>
    <x v="0"/>
    <s v="Trawls"/>
    <x v="60"/>
    <s v="Gilt-Head Seabream"/>
    <x v="2"/>
    <n v="1.3999999761581401E-3"/>
    <n v="1.3999999761581401E-3"/>
    <n v="3.6119998931884799E-2"/>
  </r>
  <r>
    <x v="0"/>
    <x v="5"/>
    <x v="169"/>
    <x v="3"/>
    <x v="2"/>
    <x v="0"/>
    <s v="Trawls"/>
    <x v="61"/>
    <s v="Common cuttlefish"/>
    <x v="0"/>
    <n v="0.34569999951124197"/>
    <n v="0.34569999951124197"/>
    <n v="1.89619999980927"/>
  </r>
  <r>
    <x v="0"/>
    <x v="5"/>
    <x v="169"/>
    <x v="3"/>
    <x v="2"/>
    <x v="1"/>
    <s v="Trawls"/>
    <x v="13"/>
    <s v="Octopus"/>
    <x v="0"/>
    <n v="0.26150000000000001"/>
    <n v="0.26150000000000001"/>
    <n v="1.1194500000000001"/>
  </r>
  <r>
    <x v="0"/>
    <x v="5"/>
    <x v="169"/>
    <x v="3"/>
    <x v="2"/>
    <x v="1"/>
    <s v="Trawls"/>
    <x v="7"/>
    <s v="Monks or Anglers"/>
    <x v="2"/>
    <n v="1.6133999999999999"/>
    <n v="0.53769999999999996"/>
    <n v="6.8090200000000003"/>
  </r>
  <r>
    <x v="0"/>
    <x v="5"/>
    <x v="169"/>
    <x v="3"/>
    <x v="2"/>
    <x v="1"/>
    <s v="Trawls"/>
    <x v="48"/>
    <s v="Pouting (Bib)"/>
    <x v="2"/>
    <n v="8.199999999999999E-3"/>
    <n v="7.7000000000000002E-3"/>
    <n v="1.7899999999999999E-3"/>
  </r>
  <r>
    <x v="0"/>
    <x v="5"/>
    <x v="169"/>
    <x v="3"/>
    <x v="2"/>
    <x v="1"/>
    <s v="Trawls"/>
    <x v="14"/>
    <s v="Brill"/>
    <x v="2"/>
    <n v="3.6999999999999998E-2"/>
    <n v="3.4299999999999997E-2"/>
    <n v="0.48960999999999999"/>
  </r>
  <r>
    <x v="0"/>
    <x v="5"/>
    <x v="169"/>
    <x v="3"/>
    <x v="2"/>
    <x v="1"/>
    <s v="Trawls"/>
    <x v="35"/>
    <s v="Bass"/>
    <x v="2"/>
    <n v="2.2000000000000002E-2"/>
    <n v="2.2000000000000002E-2"/>
    <n v="0.35833999999999999"/>
  </r>
  <r>
    <x v="0"/>
    <x v="5"/>
    <x v="169"/>
    <x v="3"/>
    <x v="2"/>
    <x v="1"/>
    <s v="Trawls"/>
    <x v="10"/>
    <s v="Cod"/>
    <x v="2"/>
    <n v="1.4E-3"/>
    <n v="1.1999999999999999E-3"/>
    <n v="7.0600000000000003E-3"/>
  </r>
  <r>
    <x v="0"/>
    <x v="5"/>
    <x v="169"/>
    <x v="3"/>
    <x v="2"/>
    <x v="1"/>
    <s v="Trawls"/>
    <x v="42"/>
    <s v="Conger Eels"/>
    <x v="2"/>
    <n v="4.2599999999999999E-2"/>
    <n v="3.8100000000000002E-2"/>
    <n v="4.793E-2"/>
  </r>
  <r>
    <x v="0"/>
    <x v="5"/>
    <x v="169"/>
    <x v="3"/>
    <x v="2"/>
    <x v="1"/>
    <s v="Trawls"/>
    <x v="0"/>
    <s v="Crabs (C.P.Mixed Sexes)"/>
    <x v="0"/>
    <n v="4.4600000000000001E-2"/>
    <n v="4.4600000000000001E-2"/>
    <n v="0.21723999999999999"/>
  </r>
  <r>
    <x v="0"/>
    <x v="5"/>
    <x v="169"/>
    <x v="3"/>
    <x v="2"/>
    <x v="1"/>
    <s v="Trawls"/>
    <x v="62"/>
    <s v="Cuttlefish"/>
    <x v="0"/>
    <n v="0.2092"/>
    <n v="0.2092"/>
    <n v="0.92914000000000008"/>
  </r>
  <r>
    <x v="0"/>
    <x v="5"/>
    <x v="169"/>
    <x v="3"/>
    <x v="2"/>
    <x v="1"/>
    <s v="Trawls"/>
    <x v="25"/>
    <s v="Dabs"/>
    <x v="2"/>
    <n v="4.7000000000000002E-3"/>
    <n v="4.4000000000000003E-3"/>
    <n v="4.0200000000000001E-3"/>
  </r>
  <r>
    <x v="0"/>
    <x v="5"/>
    <x v="169"/>
    <x v="3"/>
    <x v="2"/>
    <x v="1"/>
    <s v="Trawls"/>
    <x v="43"/>
    <s v="Spurdog"/>
    <x v="2"/>
    <n v="2.0199999999999999E-2"/>
    <n v="1.5799999999999998E-2"/>
    <n v="3.3800000000000002E-3"/>
  </r>
  <r>
    <x v="0"/>
    <x v="5"/>
    <x v="169"/>
    <x v="3"/>
    <x v="2"/>
    <x v="1"/>
    <s v="Trawls"/>
    <x v="57"/>
    <s v="Tope"/>
    <x v="2"/>
    <n v="1E-3"/>
    <n v="8.9999999999999998E-4"/>
    <n v="8.0999999999999996E-4"/>
  </r>
  <r>
    <x v="0"/>
    <x v="5"/>
    <x v="169"/>
    <x v="3"/>
    <x v="2"/>
    <x v="1"/>
    <s v="Trawls"/>
    <x v="15"/>
    <s v="Gurnards - Red"/>
    <x v="2"/>
    <n v="5.1799999999999999E-2"/>
    <n v="5.1799999999999999E-2"/>
    <n v="0.24124999999999999"/>
  </r>
  <r>
    <x v="0"/>
    <x v="5"/>
    <x v="169"/>
    <x v="3"/>
    <x v="2"/>
    <x v="1"/>
    <s v="Trawls"/>
    <x v="28"/>
    <s v="Gurnard and Latchet"/>
    <x v="2"/>
    <n v="1.0699999999999999E-2"/>
    <n v="1.0699999999999999E-2"/>
    <n v="9.6799999999999994E-3"/>
  </r>
  <r>
    <x v="0"/>
    <x v="5"/>
    <x v="169"/>
    <x v="3"/>
    <x v="2"/>
    <x v="1"/>
    <s v="Trawls"/>
    <x v="16"/>
    <s v="Haddock"/>
    <x v="2"/>
    <n v="6.7000000000000002E-3"/>
    <n v="5.7999999999999996E-3"/>
    <n v="1.554E-2"/>
  </r>
  <r>
    <x v="0"/>
    <x v="5"/>
    <x v="169"/>
    <x v="3"/>
    <x v="2"/>
    <x v="1"/>
    <s v="Trawls"/>
    <x v="18"/>
    <s v="Hake"/>
    <x v="2"/>
    <n v="4.4899999999999995E-2"/>
    <n v="4.0999999999999995E-2"/>
    <n v="0.33756999999999998"/>
  </r>
  <r>
    <x v="0"/>
    <x v="5"/>
    <x v="169"/>
    <x v="3"/>
    <x v="2"/>
    <x v="1"/>
    <s v="Trawls"/>
    <x v="19"/>
    <s v="John Dory"/>
    <x v="2"/>
    <n v="0.29209999999999997"/>
    <n v="0.26050000000000001"/>
    <n v="3.3287300000000002"/>
  </r>
  <r>
    <x v="0"/>
    <x v="5"/>
    <x v="169"/>
    <x v="3"/>
    <x v="2"/>
    <x v="1"/>
    <s v="Trawls"/>
    <x v="1"/>
    <s v="Lobsters"/>
    <x v="0"/>
    <n v="2.5999999999999999E-3"/>
    <n v="2.5999999999999999E-3"/>
    <n v="5.0569999999999997E-2"/>
  </r>
  <r>
    <x v="0"/>
    <x v="5"/>
    <x v="169"/>
    <x v="3"/>
    <x v="2"/>
    <x v="1"/>
    <s v="Trawls"/>
    <x v="20"/>
    <s v="Lemon Sole"/>
    <x v="2"/>
    <n v="0.73540000000000005"/>
    <n v="0.70100000000000007"/>
    <n v="5.2589500000000005"/>
  </r>
  <r>
    <x v="0"/>
    <x v="5"/>
    <x v="169"/>
    <x v="3"/>
    <x v="2"/>
    <x v="1"/>
    <s v="Trawls"/>
    <x v="29"/>
    <s v="Megrim"/>
    <x v="2"/>
    <n v="2E-3"/>
    <n v="1.9E-3"/>
    <n v="4.6899999999999997E-3"/>
  </r>
  <r>
    <x v="0"/>
    <x v="5"/>
    <x v="169"/>
    <x v="3"/>
    <x v="2"/>
    <x v="1"/>
    <s v="Trawls"/>
    <x v="45"/>
    <s v="Ling"/>
    <x v="2"/>
    <n v="2.8E-3"/>
    <n v="2.5000000000000001E-3"/>
    <n v="3.7200000000000002E-3"/>
  </r>
  <r>
    <x v="0"/>
    <x v="5"/>
    <x v="169"/>
    <x v="3"/>
    <x v="2"/>
    <x v="1"/>
    <s v="Trawls"/>
    <x v="6"/>
    <s v="Mackerel"/>
    <x v="1"/>
    <n v="2.9999999999999997E-4"/>
    <n v="2.9999999999999997E-4"/>
    <n v="0"/>
  </r>
  <r>
    <x v="0"/>
    <x v="5"/>
    <x v="169"/>
    <x v="3"/>
    <x v="2"/>
    <x v="1"/>
    <s v="Trawls"/>
    <x v="21"/>
    <s v="Surmullet"/>
    <x v="2"/>
    <n v="5.3E-3"/>
    <n v="5.3E-3"/>
    <n v="8.967E-2"/>
  </r>
  <r>
    <x v="0"/>
    <x v="5"/>
    <x v="169"/>
    <x v="3"/>
    <x v="2"/>
    <x v="1"/>
    <s v="Trawls"/>
    <x v="55"/>
    <s v="Common octopus"/>
    <x v="0"/>
    <n v="0.12479999999999999"/>
    <n v="0.12479999999999999"/>
    <n v="0.88385999999999998"/>
  </r>
  <r>
    <x v="0"/>
    <x v="5"/>
    <x v="169"/>
    <x v="3"/>
    <x v="2"/>
    <x v="1"/>
    <s v="Trawls"/>
    <x v="8"/>
    <s v="Plaice"/>
    <x v="2"/>
    <n v="0.3921"/>
    <n v="0.374"/>
    <n v="1.36145"/>
  </r>
  <r>
    <x v="0"/>
    <x v="5"/>
    <x v="169"/>
    <x v="3"/>
    <x v="2"/>
    <x v="1"/>
    <s v="Trawls"/>
    <x v="36"/>
    <s v="Pollack"/>
    <x v="2"/>
    <n v="5.5999999999999999E-3"/>
    <n v="2.0999999999999999E-3"/>
    <n v="0"/>
  </r>
  <r>
    <x v="0"/>
    <x v="5"/>
    <x v="169"/>
    <x v="3"/>
    <x v="2"/>
    <x v="1"/>
    <s v="Trawls"/>
    <x v="27"/>
    <s v="Thornback Ray"/>
    <x v="2"/>
    <n v="0.1628"/>
    <n v="7.8100000000000003E-2"/>
    <n v="0.21478"/>
  </r>
  <r>
    <x v="0"/>
    <x v="5"/>
    <x v="169"/>
    <x v="3"/>
    <x v="2"/>
    <x v="1"/>
    <s v="Trawls"/>
    <x v="39"/>
    <s v="Blonde Ray"/>
    <x v="2"/>
    <n v="0.26890000000000003"/>
    <n v="0.12870000000000001"/>
    <n v="0.70531999999999995"/>
  </r>
  <r>
    <x v="0"/>
    <x v="5"/>
    <x v="169"/>
    <x v="3"/>
    <x v="2"/>
    <x v="1"/>
    <s v="Trawls"/>
    <x v="40"/>
    <s v="Spotted Ray"/>
    <x v="2"/>
    <n v="4.1800000000000004E-2"/>
    <n v="1.9999999999999997E-2"/>
    <n v="8.1180000000000002E-2"/>
  </r>
  <r>
    <x v="0"/>
    <x v="5"/>
    <x v="169"/>
    <x v="3"/>
    <x v="2"/>
    <x v="1"/>
    <s v="Trawls"/>
    <x v="58"/>
    <s v="Cuckoo Ray"/>
    <x v="2"/>
    <n v="1.8499999999999999E-2"/>
    <n v="8.8999999999999999E-3"/>
    <n v="1.8769999999999998E-2"/>
  </r>
  <r>
    <x v="0"/>
    <x v="5"/>
    <x v="169"/>
    <x v="3"/>
    <x v="2"/>
    <x v="1"/>
    <s v="Trawls"/>
    <x v="66"/>
    <s v="Red (Blackspot) Seabream"/>
    <x v="2"/>
    <n v="1.1000000000000001E-3"/>
    <n v="1.1000000000000001E-3"/>
    <n v="2.1360000000000001E-2"/>
  </r>
  <r>
    <x v="0"/>
    <x v="5"/>
    <x v="169"/>
    <x v="3"/>
    <x v="2"/>
    <x v="1"/>
    <s v="Trawls"/>
    <x v="67"/>
    <s v="Sea Breams"/>
    <x v="2"/>
    <n v="5.1999999999999998E-3"/>
    <n v="5.1999999999999998E-3"/>
    <n v="4.2859999999999995E-2"/>
  </r>
  <r>
    <x v="0"/>
    <x v="5"/>
    <x v="169"/>
    <x v="3"/>
    <x v="2"/>
    <x v="1"/>
    <s v="Trawls"/>
    <x v="3"/>
    <s v="Scallops"/>
    <x v="0"/>
    <n v="2.12E-2"/>
    <n v="2.12E-2"/>
    <n v="4.326E-2"/>
  </r>
  <r>
    <x v="0"/>
    <x v="5"/>
    <x v="169"/>
    <x v="3"/>
    <x v="2"/>
    <x v="1"/>
    <s v="Trawls"/>
    <x v="50"/>
    <s v="Smoothhound"/>
    <x v="2"/>
    <n v="0.11030000000000001"/>
    <n v="8.0799999999999997E-2"/>
    <n v="3.15E-2"/>
  </r>
  <r>
    <x v="0"/>
    <x v="5"/>
    <x v="169"/>
    <x v="3"/>
    <x v="2"/>
    <x v="1"/>
    <s v="Trawls"/>
    <x v="9"/>
    <s v="Sole"/>
    <x v="2"/>
    <n v="0.13969999999999999"/>
    <n v="0.13500000000000001"/>
    <n v="2.7961299999999998"/>
  </r>
  <r>
    <x v="0"/>
    <x v="5"/>
    <x v="169"/>
    <x v="3"/>
    <x v="2"/>
    <x v="1"/>
    <s v="Trawls"/>
    <x v="22"/>
    <s v="Squid"/>
    <x v="0"/>
    <n v="2.58E-2"/>
    <n v="2.58E-2"/>
    <n v="0.24686"/>
  </r>
  <r>
    <x v="0"/>
    <x v="5"/>
    <x v="169"/>
    <x v="3"/>
    <x v="2"/>
    <x v="1"/>
    <s v="Trawls"/>
    <x v="69"/>
    <s v="Mixed Squid and Octopi"/>
    <x v="0"/>
    <n v="2.4799999999999999E-2"/>
    <n v="2.4799999999999999E-2"/>
    <n v="0"/>
  </r>
  <r>
    <x v="0"/>
    <x v="5"/>
    <x v="169"/>
    <x v="3"/>
    <x v="2"/>
    <x v="1"/>
    <s v="Trawls"/>
    <x v="23"/>
    <s v="Turbot"/>
    <x v="2"/>
    <n v="2.6499999999999999E-2"/>
    <n v="2.4899999999999999E-2"/>
    <n v="0.51658999999999999"/>
  </r>
  <r>
    <x v="0"/>
    <x v="5"/>
    <x v="169"/>
    <x v="3"/>
    <x v="2"/>
    <x v="1"/>
    <s v="Trawls"/>
    <x v="24"/>
    <s v="Whiting"/>
    <x v="2"/>
    <n v="0.1946"/>
    <n v="0.1653"/>
    <n v="0.58204999999999996"/>
  </r>
  <r>
    <x v="0"/>
    <x v="5"/>
    <x v="170"/>
    <x v="0"/>
    <x v="0"/>
    <x v="0"/>
    <s v="Traps"/>
    <x v="0"/>
    <s v="Crabs (C.P.Mixed Sexes)"/>
    <x v="0"/>
    <n v="3.4420000000000002"/>
    <n v="3.4420000000000002"/>
    <n v="8.1910299999999996"/>
  </r>
  <r>
    <x v="0"/>
    <x v="5"/>
    <x v="170"/>
    <x v="0"/>
    <x v="0"/>
    <x v="0"/>
    <s v="Traps"/>
    <x v="1"/>
    <s v="Lobsters"/>
    <x v="0"/>
    <n v="3.33"/>
    <n v="3.33"/>
    <n v="44.214179999999999"/>
  </r>
  <r>
    <x v="0"/>
    <x v="5"/>
    <x v="170"/>
    <x v="0"/>
    <x v="0"/>
    <x v="0"/>
    <s v="Traps"/>
    <x v="2"/>
    <s v="Crabs - Velvet (Swim)"/>
    <x v="0"/>
    <n v="0.45400000000000001"/>
    <n v="0.45400000000000001"/>
    <n v="1.095"/>
  </r>
  <r>
    <x v="0"/>
    <x v="5"/>
    <x v="171"/>
    <x v="3"/>
    <x v="2"/>
    <x v="0"/>
    <s v="Gill nets and entangling nets"/>
    <x v="35"/>
    <s v="Bass"/>
    <x v="2"/>
    <n v="0.54790000724792498"/>
    <n v="0.54790000724792498"/>
    <n v="7.2534100036621103"/>
  </r>
  <r>
    <x v="0"/>
    <x v="5"/>
    <x v="171"/>
    <x v="3"/>
    <x v="2"/>
    <x v="0"/>
    <s v="Gill nets and entangling nets"/>
    <x v="25"/>
    <s v="Dabs"/>
    <x v="2"/>
    <n v="5.5500000715255702E-4"/>
    <n v="5.0000000000000001E-4"/>
    <n v="2.5000000000000001E-4"/>
  </r>
  <r>
    <x v="0"/>
    <x v="5"/>
    <x v="171"/>
    <x v="3"/>
    <x v="2"/>
    <x v="0"/>
    <s v="Gill nets and entangling nets"/>
    <x v="1"/>
    <s v="Lobsters"/>
    <x v="0"/>
    <n v="1.16999998092651E-2"/>
    <n v="1.16999998092651E-2"/>
    <n v="0.19089999389648399"/>
  </r>
  <r>
    <x v="0"/>
    <x v="5"/>
    <x v="171"/>
    <x v="3"/>
    <x v="2"/>
    <x v="0"/>
    <s v="Gill nets and entangling nets"/>
    <x v="9"/>
    <s v="Sole"/>
    <x v="2"/>
    <n v="5.7200000286102299E-3"/>
    <n v="5.4999999999999997E-3"/>
    <n v="6.3400001525878893E-2"/>
  </r>
  <r>
    <x v="0"/>
    <x v="5"/>
    <x v="171"/>
    <x v="3"/>
    <x v="2"/>
    <x v="0"/>
    <s v="Hooks and lines"/>
    <x v="35"/>
    <s v="Bass"/>
    <x v="2"/>
    <n v="0.54639624780416496"/>
    <n v="0.54552999776601796"/>
    <n v="7.3658599691391"/>
  </r>
  <r>
    <x v="0"/>
    <x v="5"/>
    <x v="171"/>
    <x v="3"/>
    <x v="2"/>
    <x v="0"/>
    <s v="Hooks and lines"/>
    <x v="63"/>
    <s v="Unidentified Dogfish"/>
    <x v="2"/>
    <n v="5.3999999999999999E-2"/>
    <n v="5.3999999999999999E-2"/>
    <n v="2.7E-2"/>
  </r>
  <r>
    <x v="0"/>
    <x v="5"/>
    <x v="171"/>
    <x v="3"/>
    <x v="2"/>
    <x v="0"/>
    <s v="Hooks and lines"/>
    <x v="43"/>
    <s v="Spurdog"/>
    <x v="2"/>
    <n v="6.0000000000000001E-3"/>
    <n v="6.0000000000000001E-3"/>
    <n v="1.2E-2"/>
  </r>
  <r>
    <x v="0"/>
    <x v="5"/>
    <x v="171"/>
    <x v="3"/>
    <x v="2"/>
    <x v="0"/>
    <s v="Hooks and lines"/>
    <x v="84"/>
    <s v="Unid DS Squal Sharks &amp; Dogfish"/>
    <x v="2"/>
    <n v="0.14899999999999999"/>
    <n v="0.14899999999999999"/>
    <n v="7.4499999999999997E-2"/>
  </r>
  <r>
    <x v="0"/>
    <x v="5"/>
    <x v="171"/>
    <x v="3"/>
    <x v="2"/>
    <x v="0"/>
    <s v="Hooks and lines"/>
    <x v="27"/>
    <s v="Thornback Ray"/>
    <x v="2"/>
    <n v="0.54806500613689402"/>
    <n v="0.501459998130798"/>
    <n v="1.49768000888824"/>
  </r>
  <r>
    <x v="0"/>
    <x v="5"/>
    <x v="171"/>
    <x v="3"/>
    <x v="2"/>
    <x v="0"/>
    <s v="Hooks and lines"/>
    <x v="50"/>
    <s v="Smoothhound"/>
    <x v="2"/>
    <n v="0.02"/>
    <n v="0.02"/>
    <n v="0.01"/>
  </r>
  <r>
    <x v="0"/>
    <x v="5"/>
    <x v="171"/>
    <x v="3"/>
    <x v="2"/>
    <x v="0"/>
    <s v="Hooks and lines"/>
    <x v="24"/>
    <s v="Whiting"/>
    <x v="2"/>
    <n v="3.20000004768372E-3"/>
    <n v="3.20000004768372E-3"/>
    <n v="6.4000000953674304E-3"/>
  </r>
  <r>
    <x v="0"/>
    <x v="5"/>
    <x v="171"/>
    <x v="3"/>
    <x v="2"/>
    <x v="0"/>
    <s v="Traps"/>
    <x v="35"/>
    <s v="Bass"/>
    <x v="2"/>
    <n v="9.4999999999999998E-3"/>
    <n v="9.4999999999999998E-3"/>
    <n v="9.5000000000000001E-2"/>
  </r>
  <r>
    <x v="0"/>
    <x v="5"/>
    <x v="171"/>
    <x v="3"/>
    <x v="2"/>
    <x v="0"/>
    <s v="Traps"/>
    <x v="1"/>
    <s v="Lobsters"/>
    <x v="0"/>
    <n v="0.29000999951362599"/>
    <n v="0.29000999951362599"/>
    <n v="4.9038699836730997"/>
  </r>
  <r>
    <x v="0"/>
    <x v="5"/>
    <x v="171"/>
    <x v="3"/>
    <x v="2"/>
    <x v="0"/>
    <s v="Traps"/>
    <x v="6"/>
    <s v="Mackerel"/>
    <x v="1"/>
    <n v="2.1000000000000001E-2"/>
    <n v="2.1000000000000001E-2"/>
    <n v="9.4500000000000001E-2"/>
  </r>
  <r>
    <x v="0"/>
    <x v="5"/>
    <x v="171"/>
    <x v="3"/>
    <x v="2"/>
    <x v="0"/>
    <s v="Traps"/>
    <x v="9"/>
    <s v="Sole"/>
    <x v="2"/>
    <n v="3.1199998855590801E-3"/>
    <n v="3.0000000000000001E-3"/>
    <n v="0.03"/>
  </r>
  <r>
    <x v="0"/>
    <x v="5"/>
    <x v="171"/>
    <x v="3"/>
    <x v="2"/>
    <x v="0"/>
    <s v="Traps"/>
    <x v="12"/>
    <s v="Whelks"/>
    <x v="0"/>
    <n v="6.4939999999999998"/>
    <n v="6.4939999999999998"/>
    <n v="9.7409999999999997"/>
  </r>
  <r>
    <x v="0"/>
    <x v="5"/>
    <x v="171"/>
    <x v="3"/>
    <x v="2"/>
    <x v="0"/>
    <s v="Trawls"/>
    <x v="9"/>
    <s v="Sole"/>
    <x v="2"/>
    <n v="0.47216000622510901"/>
    <n v="0.45399999964237198"/>
    <n v="5.4061799459457403"/>
  </r>
  <r>
    <x v="0"/>
    <x v="5"/>
    <x v="171"/>
    <x v="3"/>
    <x v="2"/>
    <x v="1"/>
    <s v="Gill nets and entangling nets"/>
    <x v="35"/>
    <s v="Bass"/>
    <x v="2"/>
    <n v="1.9E-3"/>
    <n v="1.9E-3"/>
    <n v="2.181E-2"/>
  </r>
  <r>
    <x v="0"/>
    <x v="5"/>
    <x v="171"/>
    <x v="3"/>
    <x v="2"/>
    <x v="1"/>
    <s v="Gill nets and entangling nets"/>
    <x v="8"/>
    <s v="Plaice"/>
    <x v="2"/>
    <n v="1.1999999999999999E-3"/>
    <n v="1.1999999999999999E-3"/>
    <n v="9.5E-4"/>
  </r>
  <r>
    <x v="0"/>
    <x v="5"/>
    <x v="171"/>
    <x v="3"/>
    <x v="2"/>
    <x v="1"/>
    <s v="Gill nets and entangling nets"/>
    <x v="27"/>
    <s v="Thornback Ray"/>
    <x v="2"/>
    <n v="3.5000000000000001E-3"/>
    <n v="3.2000000000000002E-3"/>
    <n v="9.2200000000000008E-3"/>
  </r>
  <r>
    <x v="0"/>
    <x v="5"/>
    <x v="171"/>
    <x v="3"/>
    <x v="2"/>
    <x v="1"/>
    <s v="Gill nets and entangling nets"/>
    <x v="9"/>
    <s v="Sole"/>
    <x v="2"/>
    <n v="3.1399999999999997E-2"/>
    <n v="3.0200000000000001E-2"/>
    <n v="0.34319"/>
  </r>
  <r>
    <x v="0"/>
    <x v="5"/>
    <x v="171"/>
    <x v="3"/>
    <x v="2"/>
    <x v="1"/>
    <s v="Hooks and lines"/>
    <x v="35"/>
    <s v="Bass"/>
    <x v="2"/>
    <n v="1.15E-2"/>
    <n v="1.15E-2"/>
    <n v="0.14845"/>
  </r>
  <r>
    <x v="0"/>
    <x v="5"/>
    <x v="171"/>
    <x v="3"/>
    <x v="2"/>
    <x v="1"/>
    <s v="Hooks and lines"/>
    <x v="27"/>
    <s v="Thornback Ray"/>
    <x v="2"/>
    <n v="0.33429999999999999"/>
    <n v="0.29599999999999999"/>
    <n v="0.55023999999999995"/>
  </r>
  <r>
    <x v="0"/>
    <x v="5"/>
    <x v="171"/>
    <x v="3"/>
    <x v="2"/>
    <x v="1"/>
    <s v="Traps"/>
    <x v="12"/>
    <s v="Whelks"/>
    <x v="0"/>
    <n v="16.043900000000001"/>
    <n v="16.043900000000001"/>
    <n v="21.672000000000001"/>
  </r>
  <r>
    <x v="0"/>
    <x v="5"/>
    <x v="172"/>
    <x v="0"/>
    <x v="0"/>
    <x v="0"/>
    <s v="Traps"/>
    <x v="0"/>
    <s v="Crabs (C.P.Mixed Sexes)"/>
    <x v="0"/>
    <n v="1.873"/>
    <n v="1.873"/>
    <n v="2.8035199999999998"/>
  </r>
  <r>
    <x v="0"/>
    <x v="5"/>
    <x v="172"/>
    <x v="0"/>
    <x v="0"/>
    <x v="0"/>
    <s v="Traps"/>
    <x v="1"/>
    <s v="Lobsters"/>
    <x v="0"/>
    <n v="1.0310999999999999"/>
    <n v="1.0310999999999999"/>
    <n v="6.9308100000000001"/>
  </r>
  <r>
    <x v="0"/>
    <x v="5"/>
    <x v="172"/>
    <x v="0"/>
    <x v="0"/>
    <x v="0"/>
    <s v="Traps"/>
    <x v="2"/>
    <s v="Crabs - Velvet (Swim)"/>
    <x v="0"/>
    <n v="0.38200000000000001"/>
    <n v="0.38200000000000001"/>
    <n v="1.3560000000000001"/>
  </r>
  <r>
    <x v="0"/>
    <x v="5"/>
    <x v="172"/>
    <x v="0"/>
    <x v="0"/>
    <x v="1"/>
    <s v="Traps"/>
    <x v="0"/>
    <s v="Crabs (C.P.Mixed Sexes)"/>
    <x v="0"/>
    <n v="0.46989999999999998"/>
    <n v="0.46989999999999998"/>
    <n v="1.6450100000000001"/>
  </r>
  <r>
    <x v="0"/>
    <x v="5"/>
    <x v="172"/>
    <x v="0"/>
    <x v="0"/>
    <x v="1"/>
    <s v="Traps"/>
    <x v="1"/>
    <s v="Lobsters"/>
    <x v="0"/>
    <n v="0.14560000000000001"/>
    <n v="0.14560000000000001"/>
    <n v="2.9076"/>
  </r>
  <r>
    <x v="0"/>
    <x v="5"/>
    <x v="172"/>
    <x v="0"/>
    <x v="0"/>
    <x v="1"/>
    <s v="Traps"/>
    <x v="4"/>
    <s v="Nephrops (Norway Lobster)"/>
    <x v="0"/>
    <n v="0.99019999999999997"/>
    <n v="0.99019999999999997"/>
    <n v="7.8688700000000003"/>
  </r>
  <r>
    <x v="0"/>
    <x v="5"/>
    <x v="173"/>
    <x v="3"/>
    <x v="2"/>
    <x v="0"/>
    <s v="Gill nets and entangling nets"/>
    <x v="27"/>
    <s v="Thornback Ray"/>
    <x v="2"/>
    <n v="8.10919961929321E-2"/>
    <n v="3.87999997138977E-2"/>
    <n v="0.134359996795654"/>
  </r>
  <r>
    <x v="0"/>
    <x v="5"/>
    <x v="173"/>
    <x v="3"/>
    <x v="2"/>
    <x v="0"/>
    <s v="Gill nets and entangling nets"/>
    <x v="39"/>
    <s v="Blonde Ray"/>
    <x v="2"/>
    <n v="2.7587999224662801E-2"/>
    <n v="1.3200000166892999E-2"/>
    <n v="7.3770000696182295E-2"/>
  </r>
  <r>
    <x v="0"/>
    <x v="5"/>
    <x v="173"/>
    <x v="3"/>
    <x v="2"/>
    <x v="0"/>
    <s v="Gill nets and entangling nets"/>
    <x v="40"/>
    <s v="Spotted Ray"/>
    <x v="2"/>
    <n v="1.8809999227523801E-3"/>
    <n v="8.9999997615814202E-4"/>
    <n v="1.9500000476837199E-3"/>
  </r>
  <r>
    <x v="0"/>
    <x v="5"/>
    <x v="173"/>
    <x v="3"/>
    <x v="2"/>
    <x v="0"/>
    <s v="Miscellaneous gear"/>
    <x v="3"/>
    <s v="Scallops"/>
    <x v="0"/>
    <n v="3.5330400638580302"/>
    <n v="3.5330400638580302"/>
    <n v="11.545610013961801"/>
  </r>
  <r>
    <x v="0"/>
    <x v="5"/>
    <x v="173"/>
    <x v="3"/>
    <x v="2"/>
    <x v="1"/>
    <s v="Traps"/>
    <x v="0"/>
    <s v="Crabs (C.P.Mixed Sexes)"/>
    <x v="0"/>
    <n v="4.3999999999999997E-2"/>
    <n v="4.3999999999999997E-2"/>
    <n v="0.19447999999999999"/>
  </r>
  <r>
    <x v="0"/>
    <x v="5"/>
    <x v="173"/>
    <x v="3"/>
    <x v="2"/>
    <x v="1"/>
    <s v="Traps"/>
    <x v="1"/>
    <s v="Lobsters"/>
    <x v="0"/>
    <n v="6.0000000000000001E-3"/>
    <n v="6.0000000000000001E-3"/>
    <n v="0.10290000000000001"/>
  </r>
  <r>
    <x v="0"/>
    <x v="5"/>
    <x v="174"/>
    <x v="0"/>
    <x v="0"/>
    <x v="0"/>
    <s v="Traps"/>
    <x v="0"/>
    <s v="Crabs (C.P.Mixed Sexes)"/>
    <x v="0"/>
    <n v="3.319"/>
    <n v="3.319"/>
    <n v="7.44109"/>
  </r>
  <r>
    <x v="0"/>
    <x v="5"/>
    <x v="174"/>
    <x v="0"/>
    <x v="0"/>
    <x v="0"/>
    <s v="Traps"/>
    <x v="1"/>
    <s v="Lobsters"/>
    <x v="0"/>
    <n v="0.22439999999999999"/>
    <n v="0.22439999999999999"/>
    <n v="2.9140000000000001"/>
  </r>
  <r>
    <x v="0"/>
    <x v="5"/>
    <x v="174"/>
    <x v="0"/>
    <x v="0"/>
    <x v="0"/>
    <s v="Traps"/>
    <x v="2"/>
    <s v="Crabs - Velvet (Swim)"/>
    <x v="0"/>
    <n v="0.20499999999999999"/>
    <n v="0.20499999999999999"/>
    <n v="0.62609999999999999"/>
  </r>
  <r>
    <x v="0"/>
    <x v="5"/>
    <x v="175"/>
    <x v="3"/>
    <x v="2"/>
    <x v="0"/>
    <s v="Gill nets and entangling nets"/>
    <x v="7"/>
    <s v="Monks or Anglers"/>
    <x v="2"/>
    <n v="3.4800000190734898E-2"/>
    <n v="1.16000001430511E-2"/>
    <n v="0.17246999549865699"/>
  </r>
  <r>
    <x v="0"/>
    <x v="5"/>
    <x v="175"/>
    <x v="3"/>
    <x v="2"/>
    <x v="0"/>
    <s v="Gill nets and entangling nets"/>
    <x v="14"/>
    <s v="Brill"/>
    <x v="2"/>
    <n v="9.81000018119812E-3"/>
    <n v="9.0000001192092893E-3"/>
    <n v="0.14767000007629399"/>
  </r>
  <r>
    <x v="0"/>
    <x v="5"/>
    <x v="175"/>
    <x v="3"/>
    <x v="2"/>
    <x v="0"/>
    <s v="Gill nets and entangling nets"/>
    <x v="0"/>
    <s v="Crabs (C.P.Mixed Sexes)"/>
    <x v="0"/>
    <n v="5.8700000166893002E-2"/>
    <n v="5.8700000166893002E-2"/>
    <n v="0.35829999470710799"/>
  </r>
  <r>
    <x v="0"/>
    <x v="5"/>
    <x v="175"/>
    <x v="3"/>
    <x v="2"/>
    <x v="0"/>
    <s v="Gill nets and entangling nets"/>
    <x v="19"/>
    <s v="John Dory"/>
    <x v="2"/>
    <n v="5.6249999403953496E-3"/>
    <n v="4.9999998211860703E-3"/>
    <n v="7.3300000190734904E-2"/>
  </r>
  <r>
    <x v="0"/>
    <x v="5"/>
    <x v="175"/>
    <x v="3"/>
    <x v="2"/>
    <x v="0"/>
    <s v="Gill nets and entangling nets"/>
    <x v="1"/>
    <s v="Lobsters"/>
    <x v="0"/>
    <n v="6.9000001549720802E-3"/>
    <n v="6.9000001549720802E-3"/>
    <n v="0.11966999912262"/>
  </r>
  <r>
    <x v="0"/>
    <x v="5"/>
    <x v="175"/>
    <x v="3"/>
    <x v="2"/>
    <x v="0"/>
    <s v="Gill nets and entangling nets"/>
    <x v="20"/>
    <s v="Lemon Sole"/>
    <x v="2"/>
    <n v="4.20000016689301E-4"/>
    <n v="4.0000000596046402E-4"/>
    <n v="1.5000000596046399E-4"/>
  </r>
  <r>
    <x v="0"/>
    <x v="5"/>
    <x v="175"/>
    <x v="3"/>
    <x v="2"/>
    <x v="0"/>
    <s v="Gill nets and entangling nets"/>
    <x v="6"/>
    <s v="Mackerel"/>
    <x v="1"/>
    <n v="3.1000000238418598E-3"/>
    <n v="3.1000000238418598E-3"/>
    <n v="8.0599999427795402E-3"/>
  </r>
  <r>
    <x v="0"/>
    <x v="5"/>
    <x v="175"/>
    <x v="3"/>
    <x v="2"/>
    <x v="0"/>
    <s v="Gill nets and entangling nets"/>
    <x v="8"/>
    <s v="Plaice"/>
    <x v="2"/>
    <n v="1.08149999380112E-2"/>
    <n v="1.03000000119209E-2"/>
    <n v="5.3640001028776203E-2"/>
  </r>
  <r>
    <x v="0"/>
    <x v="5"/>
    <x v="175"/>
    <x v="3"/>
    <x v="2"/>
    <x v="0"/>
    <s v="Gill nets and entangling nets"/>
    <x v="36"/>
    <s v="Pollack"/>
    <x v="2"/>
    <n v="1.6379999399185202E-2"/>
    <n v="1.4E-2"/>
    <n v="9.2199999809265104E-2"/>
  </r>
  <r>
    <x v="0"/>
    <x v="5"/>
    <x v="175"/>
    <x v="3"/>
    <x v="2"/>
    <x v="0"/>
    <s v="Gill nets and entangling nets"/>
    <x v="27"/>
    <s v="Thornback Ray"/>
    <x v="2"/>
    <n v="0.94551595687866197"/>
    <n v="0.45239999938011199"/>
    <n v="1.92648999428749"/>
  </r>
  <r>
    <x v="0"/>
    <x v="5"/>
    <x v="175"/>
    <x v="3"/>
    <x v="2"/>
    <x v="0"/>
    <s v="Gill nets and entangling nets"/>
    <x v="39"/>
    <s v="Blonde Ray"/>
    <x v="2"/>
    <n v="3.8873999595642098E-2"/>
    <n v="1.8600000381469702E-2"/>
    <n v="0.113849999904633"/>
  </r>
  <r>
    <x v="0"/>
    <x v="5"/>
    <x v="175"/>
    <x v="3"/>
    <x v="2"/>
    <x v="0"/>
    <s v="Gill nets and entangling nets"/>
    <x v="40"/>
    <s v="Spotted Ray"/>
    <x v="2"/>
    <n v="3.4693999052047703E-2"/>
    <n v="1.6600000202655799E-2"/>
    <n v="6.3019999742507896E-2"/>
  </r>
  <r>
    <x v="0"/>
    <x v="5"/>
    <x v="175"/>
    <x v="3"/>
    <x v="2"/>
    <x v="0"/>
    <s v="Gill nets and entangling nets"/>
    <x v="11"/>
    <s v="Spider Crabs"/>
    <x v="0"/>
    <n v="1.7000000178813901E-3"/>
    <n v="1.7000000178813901E-3"/>
    <n v="2.3800000548362698E-3"/>
  </r>
  <r>
    <x v="0"/>
    <x v="5"/>
    <x v="175"/>
    <x v="3"/>
    <x v="2"/>
    <x v="0"/>
    <s v="Gill nets and entangling nets"/>
    <x v="53"/>
    <s v="Skates and Rays"/>
    <x v="2"/>
    <n v="0"/>
    <n v="1.4999999999999999E-2"/>
    <n v="4.4999999999999997E-3"/>
  </r>
  <r>
    <x v="0"/>
    <x v="5"/>
    <x v="175"/>
    <x v="3"/>
    <x v="2"/>
    <x v="0"/>
    <s v="Gill nets and entangling nets"/>
    <x v="50"/>
    <s v="Smoothhound"/>
    <x v="2"/>
    <n v="0.17336399936676"/>
    <n v="0.13000000095367401"/>
    <n v="7.6509999960660893E-2"/>
  </r>
  <r>
    <x v="0"/>
    <x v="5"/>
    <x v="175"/>
    <x v="3"/>
    <x v="2"/>
    <x v="0"/>
    <s v="Gill nets and entangling nets"/>
    <x v="9"/>
    <s v="Sole"/>
    <x v="2"/>
    <n v="9.8384000867605195E-2"/>
    <n v="9.4600000351667393E-2"/>
    <n v="2.4784399762153599"/>
  </r>
  <r>
    <x v="0"/>
    <x v="5"/>
    <x v="175"/>
    <x v="3"/>
    <x v="2"/>
    <x v="0"/>
    <s v="Gill nets and entangling nets"/>
    <x v="23"/>
    <s v="Turbot"/>
    <x v="2"/>
    <n v="1.24259999394417E-2"/>
    <n v="1.14000000953674E-2"/>
    <n v="0.252809998989105"/>
  </r>
  <r>
    <x v="0"/>
    <x v="5"/>
    <x v="175"/>
    <x v="3"/>
    <x v="2"/>
    <x v="0"/>
    <s v="Gill nets and entangling nets"/>
    <x v="12"/>
    <s v="Whelks"/>
    <x v="0"/>
    <n v="8.8299998462200199E-2"/>
    <n v="8.8299998462200199E-2"/>
    <n v="0.17850000357627899"/>
  </r>
  <r>
    <x v="0"/>
    <x v="5"/>
    <x v="175"/>
    <x v="3"/>
    <x v="2"/>
    <x v="0"/>
    <s v="Hooks and lines"/>
    <x v="35"/>
    <s v="Bass"/>
    <x v="2"/>
    <n v="0.40400000047683698"/>
    <n v="0.40380000042915298"/>
    <n v="7.12015997982025"/>
  </r>
  <r>
    <x v="0"/>
    <x v="5"/>
    <x v="175"/>
    <x v="3"/>
    <x v="2"/>
    <x v="0"/>
    <s v="Hooks and lines"/>
    <x v="10"/>
    <s v="Cod"/>
    <x v="2"/>
    <n v="2.45699977874756E-3"/>
    <n v="2.0999999046325702E-3"/>
    <n v="1.0039999961853001E-2"/>
  </r>
  <r>
    <x v="0"/>
    <x v="5"/>
    <x v="175"/>
    <x v="3"/>
    <x v="2"/>
    <x v="0"/>
    <s v="Hooks and lines"/>
    <x v="1"/>
    <s v="Lobsters"/>
    <x v="0"/>
    <n v="3.0000000000000001E-3"/>
    <n v="3.0000000000000001E-3"/>
    <n v="6.6000000000000003E-2"/>
  </r>
  <r>
    <x v="0"/>
    <x v="5"/>
    <x v="175"/>
    <x v="3"/>
    <x v="2"/>
    <x v="0"/>
    <s v="Hooks and lines"/>
    <x v="36"/>
    <s v="Pollack"/>
    <x v="2"/>
    <n v="0.150696000218391"/>
    <n v="0.12880000013112999"/>
    <n v="0.88000000286102298"/>
  </r>
  <r>
    <x v="0"/>
    <x v="5"/>
    <x v="175"/>
    <x v="3"/>
    <x v="2"/>
    <x v="0"/>
    <s v="Miscellaneous gear"/>
    <x v="3"/>
    <s v="Scallops"/>
    <x v="0"/>
    <n v="10.0680200438499"/>
    <n v="10.0680200438499"/>
    <n v="22.068290015220601"/>
  </r>
  <r>
    <x v="0"/>
    <x v="5"/>
    <x v="175"/>
    <x v="3"/>
    <x v="2"/>
    <x v="0"/>
    <s v="Traps"/>
    <x v="7"/>
    <s v="Monks or Anglers"/>
    <x v="2"/>
    <n v="1.20000004768372E-2"/>
    <n v="4.0000000596046399E-3"/>
    <n v="2.51399993896484E-2"/>
  </r>
  <r>
    <x v="0"/>
    <x v="5"/>
    <x v="175"/>
    <x v="3"/>
    <x v="2"/>
    <x v="0"/>
    <s v="Traps"/>
    <x v="14"/>
    <s v="Brill"/>
    <x v="2"/>
    <n v="2.3980000019073501E-3"/>
    <n v="2.20000004768372E-3"/>
    <n v="4.8509998321533201E-2"/>
  </r>
  <r>
    <x v="0"/>
    <x v="5"/>
    <x v="175"/>
    <x v="3"/>
    <x v="2"/>
    <x v="0"/>
    <s v="Traps"/>
    <x v="42"/>
    <s v="Conger Eels"/>
    <x v="2"/>
    <n v="0.200699997901917"/>
    <n v="0.17839999914169299"/>
    <n v="0.16746999740600599"/>
  </r>
  <r>
    <x v="0"/>
    <x v="5"/>
    <x v="175"/>
    <x v="3"/>
    <x v="2"/>
    <x v="0"/>
    <s v="Traps"/>
    <x v="0"/>
    <s v="Crabs (C.P.Mixed Sexes)"/>
    <x v="0"/>
    <n v="0.165499999493361"/>
    <n v="0.165499999493361"/>
    <n v="1.3526000037789301"/>
  </r>
  <r>
    <x v="0"/>
    <x v="5"/>
    <x v="175"/>
    <x v="3"/>
    <x v="2"/>
    <x v="0"/>
    <s v="Traps"/>
    <x v="1"/>
    <s v="Lobsters"/>
    <x v="0"/>
    <n v="0.73707999953627601"/>
    <n v="0.73707999953627601"/>
    <n v="13.8574200205803"/>
  </r>
  <r>
    <x v="0"/>
    <x v="5"/>
    <x v="175"/>
    <x v="3"/>
    <x v="2"/>
    <x v="0"/>
    <s v="Traps"/>
    <x v="55"/>
    <s v="Common octopus"/>
    <x v="0"/>
    <n v="2.7199999809265098E-2"/>
    <n v="2.7199999809265098E-2"/>
    <n v="0.122069999217987"/>
  </r>
  <r>
    <x v="0"/>
    <x v="5"/>
    <x v="175"/>
    <x v="3"/>
    <x v="2"/>
    <x v="0"/>
    <s v="Traps"/>
    <x v="27"/>
    <s v="Thornback Ray"/>
    <x v="2"/>
    <n v="0.39981697595119498"/>
    <n v="0.19129999864101399"/>
    <n v="0.83143001270294203"/>
  </r>
  <r>
    <x v="0"/>
    <x v="5"/>
    <x v="175"/>
    <x v="3"/>
    <x v="2"/>
    <x v="0"/>
    <s v="Traps"/>
    <x v="39"/>
    <s v="Blonde Ray"/>
    <x v="2"/>
    <n v="1.3584998846054099E-2"/>
    <n v="6.4999997615814197E-3"/>
    <n v="3.6820000648498503E-2"/>
  </r>
  <r>
    <x v="0"/>
    <x v="5"/>
    <x v="175"/>
    <x v="3"/>
    <x v="2"/>
    <x v="0"/>
    <s v="Traps"/>
    <x v="40"/>
    <s v="Spotted Ray"/>
    <x v="2"/>
    <n v="2.8841998934745799E-2"/>
    <n v="1.38000001907349E-2"/>
    <n v="6.0299999237060503E-2"/>
  </r>
  <r>
    <x v="0"/>
    <x v="5"/>
    <x v="175"/>
    <x v="3"/>
    <x v="2"/>
    <x v="0"/>
    <s v="Traps"/>
    <x v="3"/>
    <s v="Scallops"/>
    <x v="0"/>
    <n v="1.39844999694824"/>
    <n v="1.39844999694824"/>
    <n v="8.6820000000000004"/>
  </r>
  <r>
    <x v="0"/>
    <x v="5"/>
    <x v="175"/>
    <x v="3"/>
    <x v="2"/>
    <x v="0"/>
    <s v="Traps"/>
    <x v="9"/>
    <s v="Sole"/>
    <x v="2"/>
    <n v="1.1440000534057599E-3"/>
    <n v="1.10000002384186E-3"/>
    <n v="3.24700012207031E-2"/>
  </r>
  <r>
    <x v="0"/>
    <x v="5"/>
    <x v="175"/>
    <x v="3"/>
    <x v="2"/>
    <x v="0"/>
    <s v="Traps"/>
    <x v="23"/>
    <s v="Turbot"/>
    <x v="2"/>
    <n v="8.1749999523162802E-3"/>
    <n v="7.4999999999999997E-3"/>
    <n v="0.16958999633789101"/>
  </r>
  <r>
    <x v="0"/>
    <x v="5"/>
    <x v="175"/>
    <x v="3"/>
    <x v="2"/>
    <x v="0"/>
    <s v="Traps"/>
    <x v="12"/>
    <s v="Whelks"/>
    <x v="0"/>
    <n v="31.663999997735001"/>
    <n v="31.663999997735001"/>
    <n v="46.503729690551701"/>
  </r>
  <r>
    <x v="0"/>
    <x v="5"/>
    <x v="175"/>
    <x v="3"/>
    <x v="2"/>
    <x v="1"/>
    <s v="Trawls"/>
    <x v="7"/>
    <s v="Monks or Anglers"/>
    <x v="2"/>
    <n v="0.21829999999999999"/>
    <n v="7.2900000000000006E-2"/>
    <n v="0.83860000000000001"/>
  </r>
  <r>
    <x v="0"/>
    <x v="5"/>
    <x v="175"/>
    <x v="3"/>
    <x v="2"/>
    <x v="1"/>
    <s v="Trawls"/>
    <x v="48"/>
    <s v="Pouting (Bib)"/>
    <x v="2"/>
    <n v="7.3000000000000001E-3"/>
    <n v="6.6E-3"/>
    <n v="2.3E-3"/>
  </r>
  <r>
    <x v="0"/>
    <x v="5"/>
    <x v="175"/>
    <x v="3"/>
    <x v="2"/>
    <x v="1"/>
    <s v="Trawls"/>
    <x v="14"/>
    <s v="Brill"/>
    <x v="2"/>
    <n v="3.2899999999999999E-2"/>
    <n v="3.0499999999999999E-2"/>
    <n v="0.41278999999999999"/>
  </r>
  <r>
    <x v="0"/>
    <x v="5"/>
    <x v="175"/>
    <x v="3"/>
    <x v="2"/>
    <x v="1"/>
    <s v="Trawls"/>
    <x v="35"/>
    <s v="Bass"/>
    <x v="2"/>
    <n v="0.42980000000000002"/>
    <n v="0.42980000000000002"/>
    <n v="7.0231300000000001"/>
  </r>
  <r>
    <x v="0"/>
    <x v="5"/>
    <x v="175"/>
    <x v="3"/>
    <x v="2"/>
    <x v="1"/>
    <s v="Trawls"/>
    <x v="42"/>
    <s v="Conger Eels"/>
    <x v="2"/>
    <n v="0.1216"/>
    <n v="0.1084"/>
    <n v="0.10932"/>
  </r>
  <r>
    <x v="0"/>
    <x v="5"/>
    <x v="175"/>
    <x v="3"/>
    <x v="2"/>
    <x v="1"/>
    <s v="Trawls"/>
    <x v="62"/>
    <s v="Cuttlefish"/>
    <x v="0"/>
    <n v="0.26910000000000001"/>
    <n v="0.26910000000000001"/>
    <n v="1.56545"/>
  </r>
  <r>
    <x v="0"/>
    <x v="5"/>
    <x v="175"/>
    <x v="3"/>
    <x v="2"/>
    <x v="1"/>
    <s v="Trawls"/>
    <x v="25"/>
    <s v="Dabs"/>
    <x v="2"/>
    <n v="2.1399999999999999E-2"/>
    <n v="1.9599999999999999E-2"/>
    <n v="2.147E-2"/>
  </r>
  <r>
    <x v="0"/>
    <x v="5"/>
    <x v="175"/>
    <x v="3"/>
    <x v="2"/>
    <x v="1"/>
    <s v="Trawls"/>
    <x v="43"/>
    <s v="Spurdog"/>
    <x v="2"/>
    <n v="4.3E-3"/>
    <n v="4.3E-3"/>
    <n v="3.3500000000000001E-3"/>
  </r>
  <r>
    <x v="0"/>
    <x v="5"/>
    <x v="175"/>
    <x v="3"/>
    <x v="2"/>
    <x v="1"/>
    <s v="Trawls"/>
    <x v="28"/>
    <s v="Gurnard and Latchet"/>
    <x v="2"/>
    <n v="9.9500000000000005E-2"/>
    <n v="9.9500000000000005E-2"/>
    <n v="9.2240000000000003E-2"/>
  </r>
  <r>
    <x v="0"/>
    <x v="5"/>
    <x v="175"/>
    <x v="3"/>
    <x v="2"/>
    <x v="1"/>
    <s v="Trawls"/>
    <x v="19"/>
    <s v="John Dory"/>
    <x v="2"/>
    <n v="0.15310000000000001"/>
    <n v="0.1366"/>
    <n v="1.5291300000000001"/>
  </r>
  <r>
    <x v="0"/>
    <x v="5"/>
    <x v="175"/>
    <x v="3"/>
    <x v="2"/>
    <x v="1"/>
    <s v="Trawls"/>
    <x v="1"/>
    <s v="Lobsters"/>
    <x v="0"/>
    <n v="1.77E-2"/>
    <n v="1.77E-2"/>
    <n v="0.33900999999999998"/>
  </r>
  <r>
    <x v="0"/>
    <x v="5"/>
    <x v="175"/>
    <x v="3"/>
    <x v="2"/>
    <x v="1"/>
    <s v="Trawls"/>
    <x v="20"/>
    <s v="Lemon Sole"/>
    <x v="2"/>
    <n v="6.0000000000000001E-3"/>
    <n v="5.7999999999999996E-3"/>
    <n v="3.3020000000000001E-2"/>
  </r>
  <r>
    <x v="0"/>
    <x v="5"/>
    <x v="175"/>
    <x v="3"/>
    <x v="2"/>
    <x v="1"/>
    <s v="Trawls"/>
    <x v="6"/>
    <s v="Mackerel"/>
    <x v="1"/>
    <n v="4.8999999999999998E-3"/>
    <n v="4.8999999999999998E-3"/>
    <n v="1.307E-2"/>
  </r>
  <r>
    <x v="0"/>
    <x v="5"/>
    <x v="175"/>
    <x v="3"/>
    <x v="2"/>
    <x v="1"/>
    <s v="Trawls"/>
    <x v="55"/>
    <s v="Common octopus"/>
    <x v="0"/>
    <n v="2.2700000000000001E-2"/>
    <n v="2.2700000000000001E-2"/>
    <n v="0.16051000000000001"/>
  </r>
  <r>
    <x v="0"/>
    <x v="5"/>
    <x v="175"/>
    <x v="3"/>
    <x v="2"/>
    <x v="1"/>
    <s v="Trawls"/>
    <x v="8"/>
    <s v="Plaice"/>
    <x v="2"/>
    <n v="0.89939999999999998"/>
    <n v="0.85709999999999997"/>
    <n v="2.6961200000000001"/>
  </r>
  <r>
    <x v="0"/>
    <x v="5"/>
    <x v="175"/>
    <x v="3"/>
    <x v="2"/>
    <x v="1"/>
    <s v="Trawls"/>
    <x v="27"/>
    <s v="Thornback Ray"/>
    <x v="2"/>
    <n v="5.5320999999999998"/>
    <n v="2.6472000000000002"/>
    <n v="9.2956599999999998"/>
  </r>
  <r>
    <x v="0"/>
    <x v="5"/>
    <x v="175"/>
    <x v="3"/>
    <x v="2"/>
    <x v="1"/>
    <s v="Trawls"/>
    <x v="39"/>
    <s v="Blonde Ray"/>
    <x v="2"/>
    <n v="0.2266"/>
    <n v="0.1086"/>
    <n v="0.61380999999999997"/>
  </r>
  <r>
    <x v="0"/>
    <x v="5"/>
    <x v="175"/>
    <x v="3"/>
    <x v="2"/>
    <x v="1"/>
    <s v="Trawls"/>
    <x v="40"/>
    <s v="Spotted Ray"/>
    <x v="2"/>
    <n v="0.21240000000000001"/>
    <n v="0.1018"/>
    <n v="0.32402999999999998"/>
  </r>
  <r>
    <x v="0"/>
    <x v="5"/>
    <x v="175"/>
    <x v="3"/>
    <x v="2"/>
    <x v="1"/>
    <s v="Trawls"/>
    <x v="67"/>
    <s v="Sea Breams"/>
    <x v="2"/>
    <n v="6.2E-2"/>
    <n v="6.2E-2"/>
    <n v="0.2477"/>
  </r>
  <r>
    <x v="0"/>
    <x v="5"/>
    <x v="175"/>
    <x v="3"/>
    <x v="2"/>
    <x v="1"/>
    <s v="Trawls"/>
    <x v="50"/>
    <s v="Smoothhound"/>
    <x v="2"/>
    <n v="1.4787999999999999"/>
    <n v="1.4787999999999999"/>
    <n v="0.52500999999999998"/>
  </r>
  <r>
    <x v="0"/>
    <x v="5"/>
    <x v="175"/>
    <x v="3"/>
    <x v="2"/>
    <x v="1"/>
    <s v="Trawls"/>
    <x v="9"/>
    <s v="Sole"/>
    <x v="2"/>
    <n v="0.2278"/>
    <n v="0.21959999999999999"/>
    <n v="4.8053299999999997"/>
  </r>
  <r>
    <x v="0"/>
    <x v="5"/>
    <x v="175"/>
    <x v="3"/>
    <x v="2"/>
    <x v="1"/>
    <s v="Trawls"/>
    <x v="22"/>
    <s v="Squid"/>
    <x v="0"/>
    <n v="3.3599999999999998E-2"/>
    <n v="3.3599999999999998E-2"/>
    <n v="0.38635000000000003"/>
  </r>
  <r>
    <x v="0"/>
    <x v="5"/>
    <x v="175"/>
    <x v="3"/>
    <x v="2"/>
    <x v="1"/>
    <s v="Trawls"/>
    <x v="30"/>
    <s v="Lesser Spotted Dog"/>
    <x v="2"/>
    <n v="7.0000000000000007E-2"/>
    <n v="7.0000000000000007E-2"/>
    <n v="1.6799999999999999E-2"/>
  </r>
  <r>
    <x v="0"/>
    <x v="5"/>
    <x v="175"/>
    <x v="3"/>
    <x v="2"/>
    <x v="1"/>
    <s v="Trawls"/>
    <x v="23"/>
    <s v="Turbot"/>
    <x v="2"/>
    <n v="4.7100000000000003E-2"/>
    <n v="4.3799999999999999E-2"/>
    <n v="0.84991000000000005"/>
  </r>
  <r>
    <x v="0"/>
    <x v="5"/>
    <x v="176"/>
    <x v="3"/>
    <x v="2"/>
    <x v="0"/>
    <s v="Gill nets and entangling nets"/>
    <x v="14"/>
    <s v="Brill"/>
    <x v="2"/>
    <n v="5.45000016689301E-4"/>
    <n v="5.0000000000000001E-4"/>
    <n v="2.44000005722046E-3"/>
  </r>
  <r>
    <x v="0"/>
    <x v="5"/>
    <x v="176"/>
    <x v="3"/>
    <x v="2"/>
    <x v="0"/>
    <s v="Gill nets and entangling nets"/>
    <x v="35"/>
    <s v="Bass"/>
    <x v="2"/>
    <n v="2.5000000000000001E-3"/>
    <n v="2.5000000000000001E-3"/>
    <n v="2.92000007629395E-2"/>
  </r>
  <r>
    <x v="0"/>
    <x v="5"/>
    <x v="176"/>
    <x v="3"/>
    <x v="2"/>
    <x v="0"/>
    <s v="Gill nets and entangling nets"/>
    <x v="42"/>
    <s v="Conger Eels"/>
    <x v="2"/>
    <n v="1.10250005722046E-2"/>
    <n v="9.8000001907348599E-3"/>
    <n v="1.76399993896484E-2"/>
  </r>
  <r>
    <x v="0"/>
    <x v="5"/>
    <x v="176"/>
    <x v="3"/>
    <x v="2"/>
    <x v="0"/>
    <s v="Gill nets and entangling nets"/>
    <x v="46"/>
    <s v="Mullet - Other"/>
    <x v="2"/>
    <n v="1.29999997615814E-2"/>
    <n v="1.29999997615814E-2"/>
    <n v="7.4840001106262197E-2"/>
  </r>
  <r>
    <x v="0"/>
    <x v="5"/>
    <x v="176"/>
    <x v="3"/>
    <x v="2"/>
    <x v="0"/>
    <s v="Gill nets and entangling nets"/>
    <x v="8"/>
    <s v="Plaice"/>
    <x v="2"/>
    <n v="0.23015999931097"/>
    <n v="0.21920000123977701"/>
    <n v="0.49707999819517101"/>
  </r>
  <r>
    <x v="0"/>
    <x v="5"/>
    <x v="176"/>
    <x v="3"/>
    <x v="2"/>
    <x v="0"/>
    <s v="Gill nets and entangling nets"/>
    <x v="9"/>
    <s v="Sole"/>
    <x v="2"/>
    <n v="0.42380000039935101"/>
    <n v="0.40749999743699999"/>
    <n v="8.0816400127410901"/>
  </r>
  <r>
    <x v="0"/>
    <x v="5"/>
    <x v="176"/>
    <x v="3"/>
    <x v="2"/>
    <x v="0"/>
    <s v="Gill nets and entangling nets"/>
    <x v="23"/>
    <s v="Turbot"/>
    <x v="2"/>
    <n v="9.8099994659423808E-4"/>
    <n v="8.9999997615814202E-4"/>
    <n v="1.23800001144409E-2"/>
  </r>
  <r>
    <x v="0"/>
    <x v="5"/>
    <x v="176"/>
    <x v="3"/>
    <x v="2"/>
    <x v="0"/>
    <s v="Hooks and lines"/>
    <x v="35"/>
    <s v="Bass"/>
    <x v="2"/>
    <n v="6.1612500309944203E-2"/>
    <n v="6.1500000357627899E-2"/>
    <n v="0.87924999904632595"/>
  </r>
  <r>
    <x v="0"/>
    <x v="5"/>
    <x v="176"/>
    <x v="3"/>
    <x v="2"/>
    <x v="0"/>
    <s v="Hooks and lines"/>
    <x v="8"/>
    <s v="Plaice"/>
    <x v="2"/>
    <n v="2.5935000956058499E-2"/>
    <n v="2.4700000882148701E-2"/>
    <n v="5.44000005722046E-2"/>
  </r>
  <r>
    <x v="0"/>
    <x v="5"/>
    <x v="176"/>
    <x v="3"/>
    <x v="2"/>
    <x v="0"/>
    <s v="Hooks and lines"/>
    <x v="9"/>
    <s v="Sole"/>
    <x v="2"/>
    <n v="9.2248001217842102E-2"/>
    <n v="8.87000005245209E-2"/>
    <n v="1.7777800140380899"/>
  </r>
  <r>
    <x v="0"/>
    <x v="5"/>
    <x v="176"/>
    <x v="3"/>
    <x v="2"/>
    <x v="0"/>
    <s v="Traps"/>
    <x v="0"/>
    <s v="Crabs (C.P.Mixed Sexes)"/>
    <x v="0"/>
    <n v="0.36730000305175797"/>
    <n v="0.36730000305175797"/>
    <n v="2.32504998779297"/>
  </r>
  <r>
    <x v="0"/>
    <x v="5"/>
    <x v="176"/>
    <x v="3"/>
    <x v="2"/>
    <x v="0"/>
    <s v="Traps"/>
    <x v="1"/>
    <s v="Lobsters"/>
    <x v="0"/>
    <n v="0.17579999923706099"/>
    <n v="0.17579999923706099"/>
    <n v="4.0579000244140602"/>
  </r>
  <r>
    <x v="0"/>
    <x v="5"/>
    <x v="176"/>
    <x v="3"/>
    <x v="2"/>
    <x v="0"/>
    <s v="Traps"/>
    <x v="61"/>
    <s v="Common cuttlefish"/>
    <x v="0"/>
    <n v="8.0000001192092902E-4"/>
    <n v="8.0000001192092902E-4"/>
    <n v="5.05000019073486E-3"/>
  </r>
  <r>
    <x v="0"/>
    <x v="5"/>
    <x v="176"/>
    <x v="3"/>
    <x v="2"/>
    <x v="0"/>
    <s v="Trawls"/>
    <x v="34"/>
    <s v="Black Seabream"/>
    <x v="2"/>
    <n v="2.3699999928474401E-2"/>
    <n v="2.3699999928474401E-2"/>
    <n v="0.414089999914169"/>
  </r>
  <r>
    <x v="0"/>
    <x v="5"/>
    <x v="176"/>
    <x v="3"/>
    <x v="2"/>
    <x v="0"/>
    <s v="Trawls"/>
    <x v="27"/>
    <s v="Thornback Ray"/>
    <x v="2"/>
    <n v="1.42119998931885E-2"/>
    <n v="6.8000001907348598E-3"/>
    <n v="1.5300000190734899E-2"/>
  </r>
  <r>
    <x v="0"/>
    <x v="5"/>
    <x v="176"/>
    <x v="3"/>
    <x v="2"/>
    <x v="0"/>
    <s v="Trawls"/>
    <x v="60"/>
    <s v="Gilt-Head Seabream"/>
    <x v="2"/>
    <n v="0.123299999713898"/>
    <n v="0.123299999713898"/>
    <n v="2.1404000205993698"/>
  </r>
  <r>
    <x v="0"/>
    <x v="5"/>
    <x v="176"/>
    <x v="3"/>
    <x v="2"/>
    <x v="1"/>
    <s v="Gill nets and entangling nets"/>
    <x v="14"/>
    <s v="Brill"/>
    <x v="2"/>
    <n v="5.0000000000000001E-4"/>
    <n v="5.0000000000000001E-4"/>
    <n v="7.4700000000000001E-3"/>
  </r>
  <r>
    <x v="0"/>
    <x v="5"/>
    <x v="176"/>
    <x v="3"/>
    <x v="2"/>
    <x v="1"/>
    <s v="Gill nets and entangling nets"/>
    <x v="8"/>
    <s v="Plaice"/>
    <x v="2"/>
    <n v="3.2199999999999999E-2"/>
    <n v="3.0700000000000002E-2"/>
    <n v="7.5829999999999995E-2"/>
  </r>
  <r>
    <x v="0"/>
    <x v="5"/>
    <x v="176"/>
    <x v="3"/>
    <x v="2"/>
    <x v="1"/>
    <s v="Gill nets and entangling nets"/>
    <x v="9"/>
    <s v="Sole"/>
    <x v="2"/>
    <n v="0.1087"/>
    <n v="0.1046"/>
    <n v="2.1238700000000001"/>
  </r>
  <r>
    <x v="0"/>
    <x v="5"/>
    <x v="176"/>
    <x v="3"/>
    <x v="2"/>
    <x v="1"/>
    <s v="Gill nets and entangling nets"/>
    <x v="23"/>
    <s v="Turbot"/>
    <x v="2"/>
    <n v="2E-3"/>
    <n v="1.9E-3"/>
    <n v="3.7810000000000003E-2"/>
  </r>
  <r>
    <x v="0"/>
    <x v="5"/>
    <x v="369"/>
    <x v="3"/>
    <x v="2"/>
    <x v="0"/>
    <s v="Gill nets and entangling nets"/>
    <x v="35"/>
    <s v="Bass"/>
    <x v="2"/>
    <n v="0.53048150259256299"/>
    <n v="0.53034400254488001"/>
    <n v="5.6005900011062604"/>
  </r>
  <r>
    <x v="0"/>
    <x v="5"/>
    <x v="369"/>
    <x v="3"/>
    <x v="2"/>
    <x v="0"/>
    <s v="Gill nets and entangling nets"/>
    <x v="25"/>
    <s v="Dabs"/>
    <x v="2"/>
    <n v="2.39999994635582E-4"/>
    <n v="2.39999994635582E-4"/>
    <n v="4.7999998927116401E-4"/>
  </r>
  <r>
    <x v="0"/>
    <x v="5"/>
    <x v="369"/>
    <x v="3"/>
    <x v="2"/>
    <x v="0"/>
    <s v="Gill nets and entangling nets"/>
    <x v="49"/>
    <s v="Flounder or Flukes"/>
    <x v="2"/>
    <n v="6.7848000377416604E-2"/>
    <n v="6.7848000377416604E-2"/>
    <n v="7.9660000432282704E-2"/>
  </r>
  <r>
    <x v="0"/>
    <x v="5"/>
    <x v="369"/>
    <x v="3"/>
    <x v="2"/>
    <x v="0"/>
    <s v="Gill nets and entangling nets"/>
    <x v="46"/>
    <s v="Mullet - Other"/>
    <x v="2"/>
    <n v="0.172110001541674"/>
    <n v="0.172110001541674"/>
    <n v="1.0050499920845"/>
  </r>
  <r>
    <x v="0"/>
    <x v="5"/>
    <x v="369"/>
    <x v="3"/>
    <x v="2"/>
    <x v="0"/>
    <s v="Gill nets and entangling nets"/>
    <x v="21"/>
    <s v="Surmullet"/>
    <x v="2"/>
    <n v="3.4000000953674299E-3"/>
    <n v="3.4000000953674299E-3"/>
    <n v="1.7000000000000001E-2"/>
  </r>
  <r>
    <x v="0"/>
    <x v="5"/>
    <x v="369"/>
    <x v="3"/>
    <x v="2"/>
    <x v="0"/>
    <s v="Gill nets and entangling nets"/>
    <x v="47"/>
    <s v="Red Mullet"/>
    <x v="2"/>
    <n v="9.8000001907348599E-3"/>
    <n v="9.8000001907348599E-3"/>
    <n v="4.9000000000000002E-2"/>
  </r>
  <r>
    <x v="0"/>
    <x v="5"/>
    <x v="369"/>
    <x v="3"/>
    <x v="2"/>
    <x v="0"/>
    <s v="Gill nets and entangling nets"/>
    <x v="8"/>
    <s v="Plaice"/>
    <x v="2"/>
    <n v="2.4823999986052499E-2"/>
    <n v="2.42700001746416E-2"/>
    <n v="6.3689999699592603E-2"/>
  </r>
  <r>
    <x v="0"/>
    <x v="5"/>
    <x v="369"/>
    <x v="3"/>
    <x v="2"/>
    <x v="0"/>
    <s v="Gill nets and entangling nets"/>
    <x v="27"/>
    <s v="Thornback Ray"/>
    <x v="2"/>
    <n v="5.50614002719522E-2"/>
    <n v="4.9779999829828801E-2"/>
    <n v="9.8979999735951396E-2"/>
  </r>
  <r>
    <x v="0"/>
    <x v="5"/>
    <x v="369"/>
    <x v="3"/>
    <x v="2"/>
    <x v="0"/>
    <s v="Gill nets and entangling nets"/>
    <x v="50"/>
    <s v="Smoothhound"/>
    <x v="2"/>
    <n v="0.100401001930237"/>
    <n v="9.5110002517700201E-2"/>
    <n v="8.2250000953674296E-2"/>
  </r>
  <r>
    <x v="0"/>
    <x v="5"/>
    <x v="369"/>
    <x v="3"/>
    <x v="2"/>
    <x v="0"/>
    <s v="Gill nets and entangling nets"/>
    <x v="9"/>
    <s v="Sole"/>
    <x v="2"/>
    <n v="0.114123800933361"/>
    <n v="0.11101100024581"/>
    <n v="0.914339987516403"/>
  </r>
  <r>
    <x v="0"/>
    <x v="5"/>
    <x v="369"/>
    <x v="3"/>
    <x v="2"/>
    <x v="0"/>
    <s v="Gill nets and entangling nets"/>
    <x v="23"/>
    <s v="Turbot"/>
    <x v="2"/>
    <n v="1.10000002384186E-3"/>
    <n v="1.10000002384186E-3"/>
    <n v="1.05999999046326E-2"/>
  </r>
  <r>
    <x v="0"/>
    <x v="5"/>
    <x v="369"/>
    <x v="3"/>
    <x v="2"/>
    <x v="0"/>
    <s v="Trawls"/>
    <x v="26"/>
    <s v="Brown Shrimps"/>
    <x v="0"/>
    <n v="0.31113599777221701"/>
    <n v="0.111120000362396"/>
    <n v="2.6207000122070299"/>
  </r>
  <r>
    <x v="0"/>
    <x v="5"/>
    <x v="369"/>
    <x v="3"/>
    <x v="2"/>
    <x v="0"/>
    <s v="Trawls"/>
    <x v="8"/>
    <s v="Plaice"/>
    <x v="2"/>
    <n v="4.9349999427795402E-4"/>
    <n v="4.6999999880790701E-4"/>
    <n v="1.1799999475479101E-3"/>
  </r>
  <r>
    <x v="0"/>
    <x v="5"/>
    <x v="369"/>
    <x v="3"/>
    <x v="2"/>
    <x v="0"/>
    <s v="Trawls"/>
    <x v="9"/>
    <s v="Sole"/>
    <x v="2"/>
    <n v="1.6666799902915998E-2"/>
    <n v="1.6179999947547902E-2"/>
    <n v="0.175889998435974"/>
  </r>
  <r>
    <x v="0"/>
    <x v="5"/>
    <x v="177"/>
    <x v="0"/>
    <x v="2"/>
    <x v="1"/>
    <s v="Trawls"/>
    <x v="7"/>
    <s v="Monks or Anglers"/>
    <x v="2"/>
    <n v="0.59179999999999999"/>
    <n v="0.48499999999999999"/>
    <n v="2.2079"/>
  </r>
  <r>
    <x v="0"/>
    <x v="5"/>
    <x v="177"/>
    <x v="0"/>
    <x v="2"/>
    <x v="1"/>
    <s v="Trawls"/>
    <x v="14"/>
    <s v="Brill"/>
    <x v="2"/>
    <n v="1.6999999999999999E-3"/>
    <n v="1.5E-3"/>
    <n v="7.1399999999999996E-3"/>
  </r>
  <r>
    <x v="0"/>
    <x v="5"/>
    <x v="177"/>
    <x v="0"/>
    <x v="2"/>
    <x v="1"/>
    <s v="Trawls"/>
    <x v="10"/>
    <s v="Cod"/>
    <x v="2"/>
    <n v="7.5600000000000001E-2"/>
    <n v="6.4500000000000002E-2"/>
    <n v="0.32390999999999998"/>
  </r>
  <r>
    <x v="0"/>
    <x v="5"/>
    <x v="177"/>
    <x v="0"/>
    <x v="2"/>
    <x v="1"/>
    <s v="Trawls"/>
    <x v="25"/>
    <s v="Dabs"/>
    <x v="2"/>
    <n v="0.45"/>
    <n v="0.45"/>
    <n v="0"/>
  </r>
  <r>
    <x v="0"/>
    <x v="5"/>
    <x v="177"/>
    <x v="0"/>
    <x v="2"/>
    <x v="1"/>
    <s v="Trawls"/>
    <x v="16"/>
    <s v="Haddock"/>
    <x v="2"/>
    <n v="0.56420000000000003"/>
    <n v="0.52939999999999998"/>
    <n v="0.79486000000000001"/>
  </r>
  <r>
    <x v="0"/>
    <x v="5"/>
    <x v="177"/>
    <x v="0"/>
    <x v="2"/>
    <x v="1"/>
    <s v="Trawls"/>
    <x v="17"/>
    <s v="Halibut"/>
    <x v="2"/>
    <n v="3.6400000000000002E-2"/>
    <n v="3.3599999999999998E-2"/>
    <n v="0.33228000000000002"/>
  </r>
  <r>
    <x v="0"/>
    <x v="5"/>
    <x v="177"/>
    <x v="0"/>
    <x v="2"/>
    <x v="1"/>
    <s v="Trawls"/>
    <x v="18"/>
    <s v="Hake"/>
    <x v="2"/>
    <n v="7.3800000000000004E-2"/>
    <n v="6.6400000000000001E-2"/>
    <n v="0.29527999999999999"/>
  </r>
  <r>
    <x v="0"/>
    <x v="5"/>
    <x v="177"/>
    <x v="0"/>
    <x v="2"/>
    <x v="1"/>
    <s v="Trawls"/>
    <x v="20"/>
    <s v="Lemon Sole"/>
    <x v="2"/>
    <n v="2.07E-2"/>
    <n v="1.9599999999999999E-2"/>
    <n v="8.931E-2"/>
  </r>
  <r>
    <x v="0"/>
    <x v="5"/>
    <x v="177"/>
    <x v="0"/>
    <x v="2"/>
    <x v="1"/>
    <s v="Trawls"/>
    <x v="45"/>
    <s v="Ling"/>
    <x v="2"/>
    <n v="1.35E-2"/>
    <n v="1.17E-2"/>
    <n v="1.788E-2"/>
  </r>
  <r>
    <x v="0"/>
    <x v="5"/>
    <x v="177"/>
    <x v="0"/>
    <x v="2"/>
    <x v="1"/>
    <s v="Trawls"/>
    <x v="4"/>
    <s v="Nephrops (Norway Lobster)"/>
    <x v="0"/>
    <n v="9.1565999999999992"/>
    <n v="6.2225999999999999"/>
    <n v="39.704500000000003"/>
  </r>
  <r>
    <x v="0"/>
    <x v="5"/>
    <x v="177"/>
    <x v="0"/>
    <x v="2"/>
    <x v="1"/>
    <s v="Trawls"/>
    <x v="55"/>
    <s v="Common octopus"/>
    <x v="0"/>
    <n v="9.7999999999999997E-3"/>
    <n v="9.7999999999999997E-3"/>
    <n v="0"/>
  </r>
  <r>
    <x v="0"/>
    <x v="5"/>
    <x v="177"/>
    <x v="0"/>
    <x v="2"/>
    <x v="1"/>
    <s v="Trawls"/>
    <x v="8"/>
    <s v="Plaice"/>
    <x v="2"/>
    <n v="0.255"/>
    <n v="0.255"/>
    <n v="0"/>
  </r>
  <r>
    <x v="0"/>
    <x v="5"/>
    <x v="177"/>
    <x v="0"/>
    <x v="2"/>
    <x v="1"/>
    <s v="Trawls"/>
    <x v="22"/>
    <s v="Squid"/>
    <x v="0"/>
    <n v="5.4300000000000001E-2"/>
    <n v="5.4300000000000001E-2"/>
    <n v="0.26373999999999997"/>
  </r>
  <r>
    <x v="0"/>
    <x v="5"/>
    <x v="177"/>
    <x v="0"/>
    <x v="2"/>
    <x v="1"/>
    <s v="Trawls"/>
    <x v="23"/>
    <s v="Turbot"/>
    <x v="2"/>
    <n v="8.6999999999999994E-3"/>
    <n v="7.9000000000000008E-3"/>
    <n v="0.10027"/>
  </r>
  <r>
    <x v="0"/>
    <x v="5"/>
    <x v="177"/>
    <x v="0"/>
    <x v="2"/>
    <x v="1"/>
    <s v="Trawls"/>
    <x v="24"/>
    <s v="Whiting"/>
    <x v="2"/>
    <n v="0.26290000000000002"/>
    <n v="0.245"/>
    <n v="0.52364999999999995"/>
  </r>
  <r>
    <x v="0"/>
    <x v="5"/>
    <x v="177"/>
    <x v="0"/>
    <x v="2"/>
    <x v="1"/>
    <s v="Trawls"/>
    <x v="31"/>
    <s v="Witch"/>
    <x v="2"/>
    <n v="5.0500000000000003E-2"/>
    <n v="4.7699999999999999E-2"/>
    <n v="5.781E-2"/>
  </r>
  <r>
    <x v="0"/>
    <x v="5"/>
    <x v="177"/>
    <x v="0"/>
    <x v="0"/>
    <x v="0"/>
    <s v="Hooks and lines"/>
    <x v="6"/>
    <s v="Mackerel"/>
    <x v="1"/>
    <n v="1.286"/>
    <n v="1.286"/>
    <n v="3.1845599999999998"/>
  </r>
  <r>
    <x v="0"/>
    <x v="5"/>
    <x v="177"/>
    <x v="0"/>
    <x v="0"/>
    <x v="0"/>
    <s v="Traps"/>
    <x v="0"/>
    <s v="Crabs (C.P.Mixed Sexes)"/>
    <x v="0"/>
    <n v="0.46100000000000002"/>
    <n v="0.46100000000000002"/>
    <n v="0.81591000000000002"/>
  </r>
  <r>
    <x v="0"/>
    <x v="5"/>
    <x v="177"/>
    <x v="0"/>
    <x v="0"/>
    <x v="0"/>
    <s v="Traps"/>
    <x v="1"/>
    <s v="Lobsters"/>
    <x v="0"/>
    <n v="0.43180000000000002"/>
    <n v="0.43180000000000002"/>
    <n v="1.6961999999999999"/>
  </r>
  <r>
    <x v="0"/>
    <x v="5"/>
    <x v="177"/>
    <x v="0"/>
    <x v="0"/>
    <x v="0"/>
    <s v="Traps"/>
    <x v="2"/>
    <s v="Crabs - Velvet (Swim)"/>
    <x v="0"/>
    <n v="0.23300000000000001"/>
    <n v="0.23300000000000001"/>
    <n v="0.81533"/>
  </r>
  <r>
    <x v="0"/>
    <x v="5"/>
    <x v="177"/>
    <x v="0"/>
    <x v="0"/>
    <x v="1"/>
    <s v="Trawls"/>
    <x v="7"/>
    <s v="Monks or Anglers"/>
    <x v="2"/>
    <n v="0.44900000000000001"/>
    <n v="0.36799999999999999"/>
    <n v="1.10399"/>
  </r>
  <r>
    <x v="0"/>
    <x v="5"/>
    <x v="177"/>
    <x v="0"/>
    <x v="0"/>
    <x v="1"/>
    <s v="Trawls"/>
    <x v="14"/>
    <s v="Brill"/>
    <x v="2"/>
    <n v="5.4999999999999997E-3"/>
    <n v="5.0000000000000001E-3"/>
    <n v="0.05"/>
  </r>
  <r>
    <x v="0"/>
    <x v="5"/>
    <x v="177"/>
    <x v="0"/>
    <x v="0"/>
    <x v="1"/>
    <s v="Trawls"/>
    <x v="10"/>
    <s v="Cod"/>
    <x v="2"/>
    <n v="0.46679999999999999"/>
    <n v="0.39909999999999995"/>
    <n v="1.2283900000000001"/>
  </r>
  <r>
    <x v="0"/>
    <x v="5"/>
    <x v="177"/>
    <x v="0"/>
    <x v="0"/>
    <x v="1"/>
    <s v="Trawls"/>
    <x v="85"/>
    <s v="Gurnards - Grey"/>
    <x v="2"/>
    <n v="1.4999999999999999E-2"/>
    <n v="1.4999999999999999E-2"/>
    <n v="0"/>
  </r>
  <r>
    <x v="0"/>
    <x v="5"/>
    <x v="177"/>
    <x v="0"/>
    <x v="0"/>
    <x v="1"/>
    <s v="Trawls"/>
    <x v="16"/>
    <s v="Haddock"/>
    <x v="2"/>
    <n v="2.6246"/>
    <n v="2.468"/>
    <n v="2.0070100000000002"/>
  </r>
  <r>
    <x v="0"/>
    <x v="5"/>
    <x v="177"/>
    <x v="0"/>
    <x v="0"/>
    <x v="1"/>
    <s v="Trawls"/>
    <x v="18"/>
    <s v="Hake"/>
    <x v="2"/>
    <n v="3.3300000000000003E-2"/>
    <n v="0.03"/>
    <n v="0.04"/>
  </r>
  <r>
    <x v="0"/>
    <x v="5"/>
    <x v="177"/>
    <x v="0"/>
    <x v="0"/>
    <x v="1"/>
    <s v="Trawls"/>
    <x v="20"/>
    <s v="Lemon Sole"/>
    <x v="2"/>
    <n v="0.16589999999999999"/>
    <n v="0.158"/>
    <n v="0.35110999999999998"/>
  </r>
  <r>
    <x v="0"/>
    <x v="5"/>
    <x v="177"/>
    <x v="0"/>
    <x v="0"/>
    <x v="1"/>
    <s v="Trawls"/>
    <x v="45"/>
    <s v="Ling"/>
    <x v="2"/>
    <n v="4.5600000000000002E-2"/>
    <n v="0.04"/>
    <n v="6.9000000000000006E-2"/>
  </r>
  <r>
    <x v="0"/>
    <x v="5"/>
    <x v="177"/>
    <x v="0"/>
    <x v="0"/>
    <x v="1"/>
    <s v="Trawls"/>
    <x v="4"/>
    <s v="Nephrops (Norway Lobster)"/>
    <x v="0"/>
    <n v="7.0918000000000001"/>
    <n v="4.7281000000000004"/>
    <n v="27.93084"/>
  </r>
  <r>
    <x v="0"/>
    <x v="5"/>
    <x v="177"/>
    <x v="0"/>
    <x v="0"/>
    <x v="1"/>
    <s v="Trawls"/>
    <x v="8"/>
    <s v="Plaice"/>
    <x v="2"/>
    <n v="0.27300000000000002"/>
    <n v="0.26"/>
    <n v="0.19500000000000001"/>
  </r>
  <r>
    <x v="0"/>
    <x v="5"/>
    <x v="177"/>
    <x v="0"/>
    <x v="0"/>
    <x v="1"/>
    <s v="Trawls"/>
    <x v="22"/>
    <s v="Squid"/>
    <x v="0"/>
    <n v="10.158999999999999"/>
    <n v="10.158999999999999"/>
    <n v="62.360969999999995"/>
  </r>
  <r>
    <x v="0"/>
    <x v="5"/>
    <x v="177"/>
    <x v="0"/>
    <x v="0"/>
    <x v="1"/>
    <s v="Trawls"/>
    <x v="23"/>
    <s v="Turbot"/>
    <x v="2"/>
    <n v="5.67E-2"/>
    <n v="5.1999999999999998E-2"/>
    <n v="0.6"/>
  </r>
  <r>
    <x v="0"/>
    <x v="5"/>
    <x v="177"/>
    <x v="0"/>
    <x v="0"/>
    <x v="1"/>
    <s v="Trawls"/>
    <x v="24"/>
    <s v="Whiting"/>
    <x v="2"/>
    <n v="0.42509999999999998"/>
    <n v="0.41599999999999998"/>
    <n v="0.22997999999999999"/>
  </r>
  <r>
    <x v="0"/>
    <x v="5"/>
    <x v="177"/>
    <x v="0"/>
    <x v="0"/>
    <x v="1"/>
    <s v="Trawls"/>
    <x v="31"/>
    <s v="Witch"/>
    <x v="2"/>
    <n v="1.06E-2"/>
    <n v="0.01"/>
    <n v="0.01"/>
  </r>
  <r>
    <x v="0"/>
    <x v="5"/>
    <x v="178"/>
    <x v="0"/>
    <x v="2"/>
    <x v="0"/>
    <s v="Miscellaneous gear"/>
    <x v="37"/>
    <s v="Razor Clam"/>
    <x v="0"/>
    <n v="0.41399999999999998"/>
    <n v="0.41399999999999998"/>
    <n v="3.758"/>
  </r>
  <r>
    <x v="0"/>
    <x v="5"/>
    <x v="179"/>
    <x v="0"/>
    <x v="2"/>
    <x v="0"/>
    <s v="Trawls"/>
    <x v="4"/>
    <s v="Nephrops (Norway Lobster)"/>
    <x v="0"/>
    <n v="9.2393000106811503"/>
    <n v="5.40889999866486"/>
    <n v="36.857929794311502"/>
  </r>
  <r>
    <x v="0"/>
    <x v="5"/>
    <x v="179"/>
    <x v="0"/>
    <x v="2"/>
    <x v="1"/>
    <s v="Traps"/>
    <x v="0"/>
    <s v="Crabs (C.P.Mixed Sexes)"/>
    <x v="0"/>
    <n v="4.4775999999999998"/>
    <n v="4.4775999999999998"/>
    <n v="12.086320000000001"/>
  </r>
  <r>
    <x v="0"/>
    <x v="5"/>
    <x v="179"/>
    <x v="0"/>
    <x v="2"/>
    <x v="1"/>
    <s v="Traps"/>
    <x v="1"/>
    <s v="Lobsters"/>
    <x v="0"/>
    <n v="0.3498"/>
    <n v="0.3498"/>
    <n v="4.8130899999999999"/>
  </r>
  <r>
    <x v="0"/>
    <x v="5"/>
    <x v="179"/>
    <x v="0"/>
    <x v="3"/>
    <x v="1"/>
    <s v="Trawls"/>
    <x v="13"/>
    <s v="Octopus"/>
    <x v="0"/>
    <n v="5.0500000000000003E-2"/>
    <n v="5.0500000000000003E-2"/>
    <n v="4.5179999999999998E-2"/>
  </r>
  <r>
    <x v="0"/>
    <x v="5"/>
    <x v="179"/>
    <x v="0"/>
    <x v="3"/>
    <x v="1"/>
    <s v="Trawls"/>
    <x v="7"/>
    <s v="Monks or Anglers"/>
    <x v="2"/>
    <n v="0.77600000000000002"/>
    <n v="0.6361"/>
    <n v="2.5335399999999999"/>
  </r>
  <r>
    <x v="0"/>
    <x v="5"/>
    <x v="179"/>
    <x v="0"/>
    <x v="3"/>
    <x v="1"/>
    <s v="Trawls"/>
    <x v="10"/>
    <s v="Cod"/>
    <x v="2"/>
    <n v="1.8E-3"/>
    <n v="1.6000000000000001E-3"/>
    <n v="1.031E-2"/>
  </r>
  <r>
    <x v="0"/>
    <x v="5"/>
    <x v="179"/>
    <x v="0"/>
    <x v="3"/>
    <x v="1"/>
    <s v="Trawls"/>
    <x v="43"/>
    <s v="Spurdog"/>
    <x v="2"/>
    <n v="8.5000000000000006E-2"/>
    <n v="8.5000000000000006E-2"/>
    <n v="4.2500000000000003E-2"/>
  </r>
  <r>
    <x v="0"/>
    <x v="5"/>
    <x v="179"/>
    <x v="0"/>
    <x v="3"/>
    <x v="1"/>
    <s v="Trawls"/>
    <x v="16"/>
    <s v="Haddock"/>
    <x v="2"/>
    <n v="0.1193"/>
    <n v="0.10199999999999999"/>
    <n v="0.24786"/>
  </r>
  <r>
    <x v="0"/>
    <x v="5"/>
    <x v="179"/>
    <x v="0"/>
    <x v="3"/>
    <x v="1"/>
    <s v="Trawls"/>
    <x v="18"/>
    <s v="Hake"/>
    <x v="2"/>
    <n v="0.10829999999999999"/>
    <n v="9.7600000000000006E-2"/>
    <n v="0.42648999999999998"/>
  </r>
  <r>
    <x v="0"/>
    <x v="5"/>
    <x v="179"/>
    <x v="0"/>
    <x v="3"/>
    <x v="1"/>
    <s v="Trawls"/>
    <x v="19"/>
    <s v="John Dory"/>
    <x v="2"/>
    <n v="4.6899999999999997E-2"/>
    <n v="4.1599999999999998E-2"/>
    <n v="0.18711"/>
  </r>
  <r>
    <x v="0"/>
    <x v="5"/>
    <x v="179"/>
    <x v="0"/>
    <x v="3"/>
    <x v="1"/>
    <s v="Trawls"/>
    <x v="20"/>
    <s v="Lemon Sole"/>
    <x v="2"/>
    <n v="3.8699999999999998E-2"/>
    <n v="3.6799999999999999E-2"/>
    <n v="0.16778999999999999"/>
  </r>
  <r>
    <x v="0"/>
    <x v="5"/>
    <x v="179"/>
    <x v="0"/>
    <x v="3"/>
    <x v="1"/>
    <s v="Trawls"/>
    <x v="29"/>
    <s v="Megrim"/>
    <x v="2"/>
    <n v="8.7900000000000006E-2"/>
    <n v="8.3000000000000004E-2"/>
    <n v="0.31789000000000001"/>
  </r>
  <r>
    <x v="0"/>
    <x v="5"/>
    <x v="179"/>
    <x v="0"/>
    <x v="3"/>
    <x v="1"/>
    <s v="Trawls"/>
    <x v="45"/>
    <s v="Ling"/>
    <x v="2"/>
    <n v="5.3E-3"/>
    <n v="4.7000000000000002E-3"/>
    <n v="7.4700000000000001E-3"/>
  </r>
  <r>
    <x v="0"/>
    <x v="5"/>
    <x v="179"/>
    <x v="0"/>
    <x v="3"/>
    <x v="1"/>
    <s v="Trawls"/>
    <x v="4"/>
    <s v="Nephrops (Norway Lobster)"/>
    <x v="0"/>
    <n v="25.928699999999999"/>
    <n v="16.704599999999999"/>
    <n v="111.20265000000001"/>
  </r>
  <r>
    <x v="0"/>
    <x v="5"/>
    <x v="179"/>
    <x v="0"/>
    <x v="3"/>
    <x v="1"/>
    <s v="Trawls"/>
    <x v="8"/>
    <s v="Plaice"/>
    <x v="2"/>
    <n v="1.0699999999999999E-2"/>
    <n v="1.0200000000000001E-2"/>
    <n v="2.077E-2"/>
  </r>
  <r>
    <x v="0"/>
    <x v="5"/>
    <x v="179"/>
    <x v="0"/>
    <x v="3"/>
    <x v="1"/>
    <s v="Trawls"/>
    <x v="36"/>
    <s v="Pollack"/>
    <x v="2"/>
    <n v="4.3E-3"/>
    <n v="3.8E-3"/>
    <n v="1.6639999999999999E-2"/>
  </r>
  <r>
    <x v="0"/>
    <x v="5"/>
    <x v="179"/>
    <x v="0"/>
    <x v="3"/>
    <x v="1"/>
    <s v="Trawls"/>
    <x v="9"/>
    <s v="Sole"/>
    <x v="2"/>
    <n v="0.1517"/>
    <n v="0.14580000000000001"/>
    <n v="1.2018899999999999"/>
  </r>
  <r>
    <x v="0"/>
    <x v="5"/>
    <x v="179"/>
    <x v="0"/>
    <x v="3"/>
    <x v="1"/>
    <s v="Trawls"/>
    <x v="23"/>
    <s v="Turbot"/>
    <x v="2"/>
    <n v="1.6999999999999999E-3"/>
    <n v="1.6999999999999999E-3"/>
    <n v="2.5219999999999999E-2"/>
  </r>
  <r>
    <x v="0"/>
    <x v="5"/>
    <x v="179"/>
    <x v="0"/>
    <x v="3"/>
    <x v="1"/>
    <s v="Trawls"/>
    <x v="31"/>
    <s v="Witch"/>
    <x v="2"/>
    <n v="2.8799999999999999E-2"/>
    <n v="2.7099999999999999E-2"/>
    <n v="3.1879999999999999E-2"/>
  </r>
  <r>
    <x v="0"/>
    <x v="5"/>
    <x v="179"/>
    <x v="0"/>
    <x v="0"/>
    <x v="0"/>
    <s v="Dredges"/>
    <x v="3"/>
    <s v="Scallops"/>
    <x v="0"/>
    <n v="1.3660000000000001"/>
    <n v="1.3660000000000001"/>
    <n v="3.448"/>
  </r>
  <r>
    <x v="0"/>
    <x v="5"/>
    <x v="179"/>
    <x v="0"/>
    <x v="0"/>
    <x v="0"/>
    <s v="Traps"/>
    <x v="0"/>
    <s v="Crabs (C.P.Mixed Sexes)"/>
    <x v="0"/>
    <n v="0.64200000000000002"/>
    <n v="0.64200000000000002"/>
    <n v="1.29853"/>
  </r>
  <r>
    <x v="0"/>
    <x v="5"/>
    <x v="179"/>
    <x v="0"/>
    <x v="0"/>
    <x v="0"/>
    <s v="Traps"/>
    <x v="33"/>
    <s v="Green Crab"/>
    <x v="0"/>
    <n v="0.08"/>
    <n v="0.08"/>
    <n v="0"/>
  </r>
  <r>
    <x v="0"/>
    <x v="5"/>
    <x v="179"/>
    <x v="0"/>
    <x v="0"/>
    <x v="0"/>
    <s v="Traps"/>
    <x v="1"/>
    <s v="Lobsters"/>
    <x v="0"/>
    <n v="0.11799999999999999"/>
    <n v="0.11799999999999999"/>
    <n v="1.5076400000000001"/>
  </r>
  <r>
    <x v="0"/>
    <x v="5"/>
    <x v="179"/>
    <x v="0"/>
    <x v="0"/>
    <x v="0"/>
    <s v="Traps"/>
    <x v="2"/>
    <s v="Crabs - Velvet (Swim)"/>
    <x v="0"/>
    <n v="0.104"/>
    <n v="0.104"/>
    <n v="0.27289999999999998"/>
  </r>
  <r>
    <x v="0"/>
    <x v="5"/>
    <x v="179"/>
    <x v="0"/>
    <x v="0"/>
    <x v="0"/>
    <s v="Traps"/>
    <x v="4"/>
    <s v="Nephrops (Norway Lobster)"/>
    <x v="0"/>
    <n v="0.26490000000000002"/>
    <n v="0.26490000000000002"/>
    <n v="2.3227000000000002"/>
  </r>
  <r>
    <x v="0"/>
    <x v="5"/>
    <x v="179"/>
    <x v="0"/>
    <x v="0"/>
    <x v="0"/>
    <s v="Traps"/>
    <x v="152"/>
    <s v="Goldsinny-wrasse"/>
    <x v="2"/>
    <n v="3.5000000000000001E-3"/>
    <n v="3.5000000000000001E-3"/>
    <n v="0.46267000000000003"/>
  </r>
  <r>
    <x v="0"/>
    <x v="5"/>
    <x v="179"/>
    <x v="0"/>
    <x v="0"/>
    <x v="0"/>
    <s v="Traps"/>
    <x v="117"/>
    <s v="Ballan Wrasse"/>
    <x v="2"/>
    <n v="0.1774"/>
    <n v="0.1774"/>
    <n v="8.8719999999999999"/>
  </r>
  <r>
    <x v="0"/>
    <x v="5"/>
    <x v="179"/>
    <x v="0"/>
    <x v="0"/>
    <x v="0"/>
    <s v="Traps"/>
    <x v="153"/>
    <s v="Corkwing wrasse"/>
    <x v="2"/>
    <n v="3.0599999999999999E-2"/>
    <n v="3.0599999999999999E-2"/>
    <n v="2.4464000000000001"/>
  </r>
  <r>
    <x v="0"/>
    <x v="5"/>
    <x v="179"/>
    <x v="0"/>
    <x v="0"/>
    <x v="0"/>
    <s v="Trawls"/>
    <x v="4"/>
    <s v="Nephrops (Norway Lobster)"/>
    <x v="0"/>
    <n v="6.1380999999999997"/>
    <n v="3.698"/>
    <n v="23.40502"/>
  </r>
  <r>
    <x v="0"/>
    <x v="5"/>
    <x v="179"/>
    <x v="0"/>
    <x v="0"/>
    <x v="1"/>
    <s v="Trawls"/>
    <x v="13"/>
    <s v="Octopus"/>
    <x v="0"/>
    <n v="0.05"/>
    <n v="0.05"/>
    <n v="3.0009999999999998E-2"/>
  </r>
  <r>
    <x v="0"/>
    <x v="5"/>
    <x v="179"/>
    <x v="0"/>
    <x v="0"/>
    <x v="1"/>
    <s v="Trawls"/>
    <x v="7"/>
    <s v="Monks or Anglers"/>
    <x v="2"/>
    <n v="0.97970000000000002"/>
    <n v="0.80300000000000005"/>
    <n v="3.2000600000000001"/>
  </r>
  <r>
    <x v="0"/>
    <x v="5"/>
    <x v="179"/>
    <x v="0"/>
    <x v="0"/>
    <x v="1"/>
    <s v="Trawls"/>
    <x v="10"/>
    <s v="Cod"/>
    <x v="2"/>
    <n v="1.17E-2"/>
    <n v="9.9000000000000008E-3"/>
    <n v="0.02"/>
  </r>
  <r>
    <x v="0"/>
    <x v="5"/>
    <x v="179"/>
    <x v="0"/>
    <x v="0"/>
    <x v="1"/>
    <s v="Trawls"/>
    <x v="16"/>
    <s v="Haddock"/>
    <x v="2"/>
    <n v="0.37440000000000001"/>
    <n v="0.32"/>
    <n v="0.216"/>
  </r>
  <r>
    <x v="0"/>
    <x v="5"/>
    <x v="179"/>
    <x v="0"/>
    <x v="0"/>
    <x v="1"/>
    <s v="Trawls"/>
    <x v="18"/>
    <s v="Hake"/>
    <x v="2"/>
    <n v="0.2621"/>
    <n v="0.2361"/>
    <n v="0.24532999999999999"/>
  </r>
  <r>
    <x v="0"/>
    <x v="5"/>
    <x v="179"/>
    <x v="0"/>
    <x v="0"/>
    <x v="1"/>
    <s v="Trawls"/>
    <x v="19"/>
    <s v="John Dory"/>
    <x v="2"/>
    <n v="0.1176"/>
    <n v="0.104"/>
    <n v="0.37998999999999999"/>
  </r>
  <r>
    <x v="0"/>
    <x v="5"/>
    <x v="179"/>
    <x v="0"/>
    <x v="0"/>
    <x v="1"/>
    <s v="Trawls"/>
    <x v="29"/>
    <s v="Megrim"/>
    <x v="2"/>
    <n v="6.6799999999999998E-2"/>
    <n v="6.3E-2"/>
    <n v="6.7500000000000004E-2"/>
  </r>
  <r>
    <x v="0"/>
    <x v="5"/>
    <x v="179"/>
    <x v="0"/>
    <x v="0"/>
    <x v="1"/>
    <s v="Trawls"/>
    <x v="4"/>
    <s v="Nephrops (Norway Lobster)"/>
    <x v="0"/>
    <n v="105.43520000000001"/>
    <n v="60.719000000000001"/>
    <n v="418.51841000000002"/>
  </r>
  <r>
    <x v="0"/>
    <x v="5"/>
    <x v="179"/>
    <x v="0"/>
    <x v="0"/>
    <x v="1"/>
    <s v="Trawls"/>
    <x v="9"/>
    <s v="Sole"/>
    <x v="2"/>
    <n v="0.1414"/>
    <n v="0.13600000000000001"/>
    <n v="0.48"/>
  </r>
  <r>
    <x v="0"/>
    <x v="5"/>
    <x v="179"/>
    <x v="0"/>
    <x v="0"/>
    <x v="1"/>
    <s v="Trawls"/>
    <x v="23"/>
    <s v="Turbot"/>
    <x v="2"/>
    <n v="7.7000000000000002E-3"/>
    <n v="7.1000000000000004E-3"/>
    <n v="6.0979999999999999E-2"/>
  </r>
  <r>
    <x v="0"/>
    <x v="5"/>
    <x v="179"/>
    <x v="0"/>
    <x v="0"/>
    <x v="1"/>
    <s v="Trawls"/>
    <x v="24"/>
    <s v="Whiting"/>
    <x v="2"/>
    <n v="2.01E-2"/>
    <n v="2.01E-2"/>
    <n v="0.01"/>
  </r>
  <r>
    <x v="0"/>
    <x v="5"/>
    <x v="179"/>
    <x v="0"/>
    <x v="0"/>
    <x v="1"/>
    <s v="Trawls"/>
    <x v="31"/>
    <s v="Witch"/>
    <x v="2"/>
    <n v="5.0799999999999998E-2"/>
    <n v="4.8099999999999997E-2"/>
    <n v="3.0009999999999998E-2"/>
  </r>
  <r>
    <x v="0"/>
    <x v="5"/>
    <x v="181"/>
    <x v="3"/>
    <x v="2"/>
    <x v="0"/>
    <s v="Trawls"/>
    <x v="14"/>
    <s v="Brill"/>
    <x v="2"/>
    <n v="6.7499999999999999E-3"/>
    <n v="6.7499999999999999E-3"/>
    <n v="5.6349999427795401E-2"/>
  </r>
  <r>
    <x v="0"/>
    <x v="5"/>
    <x v="181"/>
    <x v="3"/>
    <x v="2"/>
    <x v="0"/>
    <s v="Trawls"/>
    <x v="8"/>
    <s v="Plaice"/>
    <x v="2"/>
    <n v="1.75E-3"/>
    <n v="1.75E-3"/>
    <n v="1.3999999761581401E-3"/>
  </r>
  <r>
    <x v="0"/>
    <x v="5"/>
    <x v="181"/>
    <x v="3"/>
    <x v="2"/>
    <x v="0"/>
    <s v="Trawls"/>
    <x v="27"/>
    <s v="Thornback Ray"/>
    <x v="2"/>
    <n v="1.9854999542236299E-2"/>
    <n v="9.4999999999999998E-3"/>
    <n v="3.5900000572204598E-2"/>
  </r>
  <r>
    <x v="0"/>
    <x v="5"/>
    <x v="181"/>
    <x v="3"/>
    <x v="2"/>
    <x v="0"/>
    <s v="Trawls"/>
    <x v="9"/>
    <s v="Sole"/>
    <x v="2"/>
    <n v="7.4999999999999997E-3"/>
    <n v="7.4999999999999997E-3"/>
    <n v="4.2800000190734898E-2"/>
  </r>
  <r>
    <x v="0"/>
    <x v="5"/>
    <x v="181"/>
    <x v="3"/>
    <x v="2"/>
    <x v="0"/>
    <s v="Trawls"/>
    <x v="23"/>
    <s v="Turbot"/>
    <x v="2"/>
    <n v="3.2499999999999999E-3"/>
    <n v="3.2499999999999999E-3"/>
    <n v="4.2250000000000003E-2"/>
  </r>
  <r>
    <x v="0"/>
    <x v="5"/>
    <x v="181"/>
    <x v="3"/>
    <x v="2"/>
    <x v="1"/>
    <s v="Trawls"/>
    <x v="7"/>
    <s v="Monks or Anglers"/>
    <x v="2"/>
    <n v="0.02"/>
    <n v="0.02"/>
    <n v="0"/>
  </r>
  <r>
    <x v="0"/>
    <x v="5"/>
    <x v="181"/>
    <x v="3"/>
    <x v="2"/>
    <x v="1"/>
    <s v="Trawls"/>
    <x v="14"/>
    <s v="Brill"/>
    <x v="2"/>
    <n v="0.54679999999999995"/>
    <n v="0.50190000000000001"/>
    <n v="3.0407899999999999"/>
  </r>
  <r>
    <x v="0"/>
    <x v="5"/>
    <x v="181"/>
    <x v="3"/>
    <x v="2"/>
    <x v="1"/>
    <s v="Trawls"/>
    <x v="10"/>
    <s v="Cod"/>
    <x v="2"/>
    <n v="1.0500000000000001E-2"/>
    <n v="8.9999999999999993E-3"/>
    <n v="2.6339999999999999E-2"/>
  </r>
  <r>
    <x v="0"/>
    <x v="5"/>
    <x v="181"/>
    <x v="3"/>
    <x v="2"/>
    <x v="1"/>
    <s v="Trawls"/>
    <x v="42"/>
    <s v="Conger Eels"/>
    <x v="2"/>
    <n v="1.7999999999999999E-2"/>
    <n v="1.6E-2"/>
    <n v="1.2800000000000001E-2"/>
  </r>
  <r>
    <x v="0"/>
    <x v="5"/>
    <x v="181"/>
    <x v="3"/>
    <x v="2"/>
    <x v="1"/>
    <s v="Trawls"/>
    <x v="15"/>
    <s v="Gurnards - Red"/>
    <x v="2"/>
    <n v="0.04"/>
    <n v="0.04"/>
    <n v="5.3030000000000001E-2"/>
  </r>
  <r>
    <x v="0"/>
    <x v="5"/>
    <x v="181"/>
    <x v="3"/>
    <x v="2"/>
    <x v="1"/>
    <s v="Trawls"/>
    <x v="21"/>
    <s v="Surmullet"/>
    <x v="2"/>
    <n v="5.0500000000000003E-2"/>
    <n v="4.4999999999999998E-2"/>
    <n v="0.23039999999999999"/>
  </r>
  <r>
    <x v="0"/>
    <x v="5"/>
    <x v="181"/>
    <x v="3"/>
    <x v="2"/>
    <x v="1"/>
    <s v="Trawls"/>
    <x v="4"/>
    <s v="Nephrops (Norway Lobster)"/>
    <x v="0"/>
    <n v="5.9443000000000001"/>
    <n v="3.6543000000000001"/>
    <n v="19.199149999999999"/>
  </r>
  <r>
    <x v="0"/>
    <x v="5"/>
    <x v="181"/>
    <x v="3"/>
    <x v="2"/>
    <x v="1"/>
    <s v="Trawls"/>
    <x v="55"/>
    <s v="Common octopus"/>
    <x v="0"/>
    <n v="8.9999999999999993E-3"/>
    <n v="8.9999999999999993E-3"/>
    <n v="6.5699999999999995E-2"/>
  </r>
  <r>
    <x v="0"/>
    <x v="5"/>
    <x v="181"/>
    <x v="3"/>
    <x v="2"/>
    <x v="1"/>
    <s v="Trawls"/>
    <x v="8"/>
    <s v="Plaice"/>
    <x v="2"/>
    <n v="0.62219999999999998"/>
    <n v="0.61650000000000005"/>
    <n v="0.65720000000000001"/>
  </r>
  <r>
    <x v="0"/>
    <x v="5"/>
    <x v="181"/>
    <x v="3"/>
    <x v="2"/>
    <x v="1"/>
    <s v="Trawls"/>
    <x v="27"/>
    <s v="Thornback Ray"/>
    <x v="2"/>
    <n v="0.2026"/>
    <n v="9.7000000000000003E-2"/>
    <n v="0.17044000000000001"/>
  </r>
  <r>
    <x v="0"/>
    <x v="5"/>
    <x v="181"/>
    <x v="3"/>
    <x v="2"/>
    <x v="1"/>
    <s v="Trawls"/>
    <x v="9"/>
    <s v="Sole"/>
    <x v="2"/>
    <n v="0.23330000000000001"/>
    <n v="0.22450000000000001"/>
    <n v="1.7273499999999999"/>
  </r>
  <r>
    <x v="0"/>
    <x v="5"/>
    <x v="181"/>
    <x v="3"/>
    <x v="2"/>
    <x v="1"/>
    <s v="Trawls"/>
    <x v="22"/>
    <s v="Squid"/>
    <x v="0"/>
    <n v="1E-3"/>
    <n v="1E-3"/>
    <n v="8.4899999999999993E-3"/>
  </r>
  <r>
    <x v="0"/>
    <x v="5"/>
    <x v="181"/>
    <x v="3"/>
    <x v="2"/>
    <x v="1"/>
    <s v="Trawls"/>
    <x v="23"/>
    <s v="Turbot"/>
    <x v="2"/>
    <n v="0.31590000000000001"/>
    <n v="0.2974"/>
    <n v="3.2576299999999998"/>
  </r>
  <r>
    <x v="0"/>
    <x v="5"/>
    <x v="182"/>
    <x v="0"/>
    <x v="0"/>
    <x v="0"/>
    <s v="Traps"/>
    <x v="0"/>
    <s v="Crabs (C.P.Mixed Sexes)"/>
    <x v="0"/>
    <n v="0.44900000000000001"/>
    <n v="0.44900000000000001"/>
    <n v="1.1225000000000001"/>
  </r>
  <r>
    <x v="0"/>
    <x v="5"/>
    <x v="182"/>
    <x v="0"/>
    <x v="0"/>
    <x v="0"/>
    <s v="Traps"/>
    <x v="1"/>
    <s v="Lobsters"/>
    <x v="0"/>
    <n v="0.72319999999999995"/>
    <n v="0.72319999999999995"/>
    <n v="9.0145499999999998"/>
  </r>
  <r>
    <x v="0"/>
    <x v="5"/>
    <x v="182"/>
    <x v="0"/>
    <x v="0"/>
    <x v="0"/>
    <s v="Traps"/>
    <x v="2"/>
    <s v="Crabs - Velvet (Swim)"/>
    <x v="0"/>
    <n v="0.41"/>
    <n v="0.41"/>
    <n v="1.7541"/>
  </r>
  <r>
    <x v="0"/>
    <x v="5"/>
    <x v="182"/>
    <x v="0"/>
    <x v="0"/>
    <x v="1"/>
    <s v="Trawls"/>
    <x v="4"/>
    <s v="Nephrops (Norway Lobster)"/>
    <x v="0"/>
    <n v="29.5382"/>
    <n v="13.351999999999999"/>
    <n v="77.055210000000002"/>
  </r>
  <r>
    <x v="0"/>
    <x v="5"/>
    <x v="183"/>
    <x v="3"/>
    <x v="2"/>
    <x v="0"/>
    <s v="Dredges"/>
    <x v="3"/>
    <s v="Scallops"/>
    <x v="0"/>
    <n v="1.2338000000193701"/>
    <n v="1.2338000000193701"/>
    <n v="1.50499999988824E-2"/>
  </r>
  <r>
    <x v="0"/>
    <x v="5"/>
    <x v="183"/>
    <x v="3"/>
    <x v="2"/>
    <x v="0"/>
    <s v="Gill nets and entangling nets"/>
    <x v="7"/>
    <s v="Monks or Anglers"/>
    <x v="2"/>
    <n v="0.24090000081062299"/>
    <n v="8.0300000235438304E-2"/>
    <n v="1.1968299903869599"/>
  </r>
  <r>
    <x v="0"/>
    <x v="5"/>
    <x v="183"/>
    <x v="3"/>
    <x v="2"/>
    <x v="0"/>
    <s v="Gill nets and entangling nets"/>
    <x v="14"/>
    <s v="Brill"/>
    <x v="2"/>
    <n v="1.5805000007152601E-2"/>
    <n v="1.45000000596046E-2"/>
    <n v="0.23489000082016001"/>
  </r>
  <r>
    <x v="0"/>
    <x v="5"/>
    <x v="183"/>
    <x v="3"/>
    <x v="2"/>
    <x v="0"/>
    <s v="Gill nets and entangling nets"/>
    <x v="10"/>
    <s v="Cod"/>
    <x v="2"/>
    <n v="3.1590001583099402E-3"/>
    <n v="2.70000004768372E-3"/>
    <n v="2.50799999237061E-2"/>
  </r>
  <r>
    <x v="0"/>
    <x v="5"/>
    <x v="183"/>
    <x v="3"/>
    <x v="2"/>
    <x v="0"/>
    <s v="Gill nets and entangling nets"/>
    <x v="0"/>
    <s v="Crabs (C.P.Mixed Sexes)"/>
    <x v="0"/>
    <n v="0.61537999188900006"/>
    <n v="0.61537999188900006"/>
    <n v="3.4704299945831298"/>
  </r>
  <r>
    <x v="0"/>
    <x v="5"/>
    <x v="183"/>
    <x v="3"/>
    <x v="2"/>
    <x v="0"/>
    <s v="Gill nets and entangling nets"/>
    <x v="73"/>
    <s v="Crawfish"/>
    <x v="0"/>
    <n v="2.5100000262260402E-2"/>
    <n v="2.5100000262260402E-2"/>
    <n v="0.60012999725341798"/>
  </r>
  <r>
    <x v="0"/>
    <x v="5"/>
    <x v="183"/>
    <x v="3"/>
    <x v="2"/>
    <x v="0"/>
    <s v="Gill nets and entangling nets"/>
    <x v="123"/>
    <s v="Garfish"/>
    <x v="1"/>
    <n v="7.1099999547004702E-3"/>
    <n v="7.1099999547004702E-3"/>
    <n v="8.9719999432563806E-3"/>
  </r>
  <r>
    <x v="0"/>
    <x v="5"/>
    <x v="183"/>
    <x v="3"/>
    <x v="2"/>
    <x v="0"/>
    <s v="Gill nets and entangling nets"/>
    <x v="64"/>
    <s v="Tub Gurnard"/>
    <x v="2"/>
    <n v="2.02999997138977E-3"/>
    <n v="2.02999997138977E-3"/>
    <n v="3.2299999594688402E-3"/>
  </r>
  <r>
    <x v="0"/>
    <x v="5"/>
    <x v="183"/>
    <x v="3"/>
    <x v="2"/>
    <x v="0"/>
    <s v="Gill nets and entangling nets"/>
    <x v="28"/>
    <s v="Gurnard and Latchet"/>
    <x v="2"/>
    <n v="2.8000000715255702E-3"/>
    <n v="2.8000000715255702E-3"/>
    <n v="1.31100004017353E-2"/>
  </r>
  <r>
    <x v="0"/>
    <x v="5"/>
    <x v="183"/>
    <x v="3"/>
    <x v="2"/>
    <x v="0"/>
    <s v="Gill nets and entangling nets"/>
    <x v="19"/>
    <s v="John Dory"/>
    <x v="2"/>
    <n v="5.5525000393390703E-3"/>
    <n v="5.2400000393390701E-3"/>
    <n v="5.7640001535415701E-2"/>
  </r>
  <r>
    <x v="0"/>
    <x v="5"/>
    <x v="183"/>
    <x v="3"/>
    <x v="2"/>
    <x v="0"/>
    <s v="Gill nets and entangling nets"/>
    <x v="1"/>
    <s v="Lobsters"/>
    <x v="0"/>
    <n v="0.241319998532534"/>
    <n v="0.241319998532534"/>
    <n v="3.7690700411796598"/>
  </r>
  <r>
    <x v="0"/>
    <x v="5"/>
    <x v="183"/>
    <x v="3"/>
    <x v="2"/>
    <x v="0"/>
    <s v="Gill nets and entangling nets"/>
    <x v="20"/>
    <s v="Lemon Sole"/>
    <x v="2"/>
    <n v="1.8794999837875401E-2"/>
    <n v="1.7900000393390701E-2"/>
    <n v="0.249460001826286"/>
  </r>
  <r>
    <x v="0"/>
    <x v="5"/>
    <x v="183"/>
    <x v="3"/>
    <x v="2"/>
    <x v="0"/>
    <s v="Gill nets and entangling nets"/>
    <x v="45"/>
    <s v="Ling"/>
    <x v="2"/>
    <n v="1.0784399986267099E-2"/>
    <n v="9.4600000381469696E-3"/>
    <n v="2.3649999618530301E-2"/>
  </r>
  <r>
    <x v="0"/>
    <x v="5"/>
    <x v="183"/>
    <x v="3"/>
    <x v="2"/>
    <x v="0"/>
    <s v="Gill nets and entangling nets"/>
    <x v="6"/>
    <s v="Mackerel"/>
    <x v="1"/>
    <n v="1.0136199963688901"/>
    <n v="1.0136199963688901"/>
    <n v="5.0621000082492804"/>
  </r>
  <r>
    <x v="0"/>
    <x v="5"/>
    <x v="183"/>
    <x v="3"/>
    <x v="2"/>
    <x v="0"/>
    <s v="Gill nets and entangling nets"/>
    <x v="46"/>
    <s v="Mullet - Other"/>
    <x v="2"/>
    <n v="1.9500000178813901E-3"/>
    <n v="1.9500000178813901E-3"/>
    <n v="1.3239999771118199E-2"/>
  </r>
  <r>
    <x v="0"/>
    <x v="5"/>
    <x v="183"/>
    <x v="3"/>
    <x v="2"/>
    <x v="0"/>
    <s v="Gill nets and entangling nets"/>
    <x v="47"/>
    <s v="Red Mullet"/>
    <x v="2"/>
    <n v="2.0137500017881399E-3"/>
    <n v="1.98000000417233E-3"/>
    <n v="2.1780000448226901E-2"/>
  </r>
  <r>
    <x v="0"/>
    <x v="5"/>
    <x v="183"/>
    <x v="3"/>
    <x v="2"/>
    <x v="0"/>
    <s v="Gill nets and entangling nets"/>
    <x v="55"/>
    <s v="Common octopus"/>
    <x v="0"/>
    <n v="3.2060000419616701E-2"/>
    <n v="3.2060000419616701E-2"/>
    <n v="0.139100002288818"/>
  </r>
  <r>
    <x v="0"/>
    <x v="5"/>
    <x v="183"/>
    <x v="3"/>
    <x v="2"/>
    <x v="0"/>
    <s v="Gill nets and entangling nets"/>
    <x v="8"/>
    <s v="Plaice"/>
    <x v="2"/>
    <n v="0.14955999970436101"/>
    <n v="0.142520000457764"/>
    <n v="0.65553000456094701"/>
  </r>
  <r>
    <x v="0"/>
    <x v="5"/>
    <x v="183"/>
    <x v="3"/>
    <x v="2"/>
    <x v="0"/>
    <s v="Gill nets and entangling nets"/>
    <x v="36"/>
    <s v="Pollack"/>
    <x v="2"/>
    <n v="3.2239000231027597E-2"/>
    <n v="3.11000002920628E-2"/>
    <n v="0.15243999987840701"/>
  </r>
  <r>
    <x v="0"/>
    <x v="5"/>
    <x v="183"/>
    <x v="3"/>
    <x v="2"/>
    <x v="0"/>
    <s v="Gill nets and entangling nets"/>
    <x v="27"/>
    <s v="Thornback Ray"/>
    <x v="2"/>
    <n v="1.4023899388313299"/>
    <n v="0.67100000160932505"/>
    <n v="2.7581399903297399"/>
  </r>
  <r>
    <x v="0"/>
    <x v="5"/>
    <x v="183"/>
    <x v="3"/>
    <x v="2"/>
    <x v="0"/>
    <s v="Gill nets and entangling nets"/>
    <x v="39"/>
    <s v="Blonde Ray"/>
    <x v="2"/>
    <n v="5.2325655384063703"/>
    <n v="2.50362000155449"/>
    <n v="13.571819929838201"/>
  </r>
  <r>
    <x v="0"/>
    <x v="5"/>
    <x v="183"/>
    <x v="3"/>
    <x v="2"/>
    <x v="0"/>
    <s v="Gill nets and entangling nets"/>
    <x v="40"/>
    <s v="Spotted Ray"/>
    <x v="2"/>
    <n v="0.70934596538543704"/>
    <n v="0.33940000009536703"/>
    <n v="1.3420999956130999"/>
  </r>
  <r>
    <x v="0"/>
    <x v="5"/>
    <x v="183"/>
    <x v="3"/>
    <x v="2"/>
    <x v="0"/>
    <s v="Gill nets and entangling nets"/>
    <x v="11"/>
    <s v="Spider Crabs"/>
    <x v="0"/>
    <n v="0.45690000003576298"/>
    <n v="0.40590000003576299"/>
    <n v="0.40513999736308998"/>
  </r>
  <r>
    <x v="0"/>
    <x v="5"/>
    <x v="183"/>
    <x v="3"/>
    <x v="2"/>
    <x v="0"/>
    <s v="Gill nets and entangling nets"/>
    <x v="9"/>
    <s v="Sole"/>
    <x v="2"/>
    <n v="0.86392801433801603"/>
    <n v="0.83070000159740398"/>
    <n v="19.3627100038529"/>
  </r>
  <r>
    <x v="0"/>
    <x v="5"/>
    <x v="183"/>
    <x v="3"/>
    <x v="2"/>
    <x v="0"/>
    <s v="Gill nets and entangling nets"/>
    <x v="23"/>
    <s v="Turbot"/>
    <x v="2"/>
    <n v="0.13505700027942699"/>
    <n v="0.12414000028371799"/>
    <n v="3.0132600250244099"/>
  </r>
  <r>
    <x v="0"/>
    <x v="5"/>
    <x v="183"/>
    <x v="3"/>
    <x v="2"/>
    <x v="0"/>
    <s v="Hooks and lines"/>
    <x v="35"/>
    <s v="Bass"/>
    <x v="2"/>
    <n v="1.3907800078392001"/>
    <n v="1.3907800078392001"/>
    <n v="15.0654499192238"/>
  </r>
  <r>
    <x v="0"/>
    <x v="5"/>
    <x v="183"/>
    <x v="3"/>
    <x v="2"/>
    <x v="0"/>
    <s v="Hooks and lines"/>
    <x v="6"/>
    <s v="Mackerel"/>
    <x v="1"/>
    <n v="0.12009999942779501"/>
    <n v="0.12009999942779501"/>
    <n v="0.509391998291016"/>
  </r>
  <r>
    <x v="0"/>
    <x v="5"/>
    <x v="183"/>
    <x v="3"/>
    <x v="2"/>
    <x v="0"/>
    <s v="Hooks and lines"/>
    <x v="55"/>
    <s v="Common octopus"/>
    <x v="0"/>
    <n v="0.17519999980926501"/>
    <n v="0.17519999980926501"/>
    <n v="1.24741995239258"/>
  </r>
  <r>
    <x v="0"/>
    <x v="5"/>
    <x v="183"/>
    <x v="3"/>
    <x v="2"/>
    <x v="0"/>
    <s v="Hooks and lines"/>
    <x v="36"/>
    <s v="Pollack"/>
    <x v="2"/>
    <n v="3.0302998065948501E-2"/>
    <n v="2.58999996185303E-2"/>
    <n v="0.19272999572753899"/>
  </r>
  <r>
    <x v="0"/>
    <x v="5"/>
    <x v="183"/>
    <x v="3"/>
    <x v="2"/>
    <x v="0"/>
    <s v="Hooks and lines"/>
    <x v="24"/>
    <s v="Whiting"/>
    <x v="2"/>
    <n v="2.8319998979568499E-3"/>
    <n v="2.3999999761581399E-3"/>
    <n v="5.9800000190734903E-3"/>
  </r>
  <r>
    <x v="0"/>
    <x v="5"/>
    <x v="183"/>
    <x v="3"/>
    <x v="2"/>
    <x v="0"/>
    <s v="Traps"/>
    <x v="15"/>
    <s v="Gurnards - Red"/>
    <x v="2"/>
    <n v="1.10000002384186E-3"/>
    <n v="1.10000002384186E-3"/>
    <n v="4.4000000953674304E-3"/>
  </r>
  <r>
    <x v="0"/>
    <x v="5"/>
    <x v="183"/>
    <x v="3"/>
    <x v="2"/>
    <x v="0"/>
    <s v="Traps"/>
    <x v="1"/>
    <s v="Lobsters"/>
    <x v="0"/>
    <n v="3.3110000491142301E-2"/>
    <n v="3.3110000491142301E-2"/>
    <n v="0.52648999309539801"/>
  </r>
  <r>
    <x v="0"/>
    <x v="5"/>
    <x v="183"/>
    <x v="3"/>
    <x v="2"/>
    <x v="0"/>
    <s v="Traps"/>
    <x v="20"/>
    <s v="Lemon Sole"/>
    <x v="2"/>
    <n v="7.3500001430511501E-4"/>
    <n v="6.9999998807907101E-4"/>
    <n v="8.4600000381469705E-3"/>
  </r>
  <r>
    <x v="0"/>
    <x v="5"/>
    <x v="183"/>
    <x v="3"/>
    <x v="2"/>
    <x v="0"/>
    <s v="Traps"/>
    <x v="6"/>
    <s v="Mackerel"/>
    <x v="1"/>
    <n v="3.7999999999999999E-2"/>
    <n v="3.7999999999999999E-2"/>
    <n v="0.115009999999776"/>
  </r>
  <r>
    <x v="0"/>
    <x v="5"/>
    <x v="183"/>
    <x v="3"/>
    <x v="2"/>
    <x v="0"/>
    <s v="Traps"/>
    <x v="55"/>
    <s v="Common octopus"/>
    <x v="0"/>
    <n v="35.7688999958038"/>
    <n v="35.7688999958038"/>
    <n v="237.78670033359501"/>
  </r>
  <r>
    <x v="0"/>
    <x v="5"/>
    <x v="183"/>
    <x v="3"/>
    <x v="2"/>
    <x v="0"/>
    <s v="Traps"/>
    <x v="8"/>
    <s v="Plaice"/>
    <x v="2"/>
    <n v="4.1999998092651404E-3"/>
    <n v="4.0000000000000001E-3"/>
    <n v="2.8000000000000001E-2"/>
  </r>
  <r>
    <x v="0"/>
    <x v="5"/>
    <x v="183"/>
    <x v="3"/>
    <x v="2"/>
    <x v="0"/>
    <s v="Traps"/>
    <x v="3"/>
    <s v="Scallops"/>
    <x v="0"/>
    <n v="3.0000000000000001E-3"/>
    <n v="3.0000000000000001E-3"/>
    <n v="3.0000000000000001E-3"/>
  </r>
  <r>
    <x v="0"/>
    <x v="5"/>
    <x v="183"/>
    <x v="3"/>
    <x v="2"/>
    <x v="0"/>
    <s v="Traps"/>
    <x v="53"/>
    <s v="Skates and Rays"/>
    <x v="2"/>
    <n v="1.8809999227523801E-3"/>
    <n v="8.9999997615814202E-4"/>
    <n v="3.5999999046325698E-3"/>
  </r>
  <r>
    <x v="0"/>
    <x v="5"/>
    <x v="183"/>
    <x v="3"/>
    <x v="2"/>
    <x v="0"/>
    <s v="Traps"/>
    <x v="9"/>
    <s v="Sole"/>
    <x v="2"/>
    <n v="5.19999980926514E-4"/>
    <n v="5.0000000000000001E-4"/>
    <n v="7.4999999999999997E-3"/>
  </r>
  <r>
    <x v="0"/>
    <x v="5"/>
    <x v="183"/>
    <x v="3"/>
    <x v="2"/>
    <x v="0"/>
    <s v="Traps"/>
    <x v="24"/>
    <s v="Whiting"/>
    <x v="2"/>
    <n v="4.7200000286102298E-4"/>
    <n v="4.0000000596046402E-4"/>
    <n v="8.0000001192092902E-4"/>
  </r>
  <r>
    <x v="0"/>
    <x v="5"/>
    <x v="183"/>
    <x v="3"/>
    <x v="2"/>
    <x v="0"/>
    <s v="Trawls"/>
    <x v="13"/>
    <s v="Octopus"/>
    <x v="0"/>
    <n v="0.27900000000000003"/>
    <n v="0.27900000000000003"/>
    <n v="1.8955"/>
  </r>
  <r>
    <x v="0"/>
    <x v="5"/>
    <x v="183"/>
    <x v="3"/>
    <x v="2"/>
    <x v="0"/>
    <s v="Trawls"/>
    <x v="14"/>
    <s v="Brill"/>
    <x v="2"/>
    <n v="1.7440000772476201E-3"/>
    <n v="1.60000002384186E-3"/>
    <n v="2.4799999237060499E-2"/>
  </r>
  <r>
    <x v="0"/>
    <x v="5"/>
    <x v="183"/>
    <x v="3"/>
    <x v="2"/>
    <x v="0"/>
    <s v="Trawls"/>
    <x v="15"/>
    <s v="Gurnards - Red"/>
    <x v="2"/>
    <n v="1.96000000238419E-2"/>
    <n v="1.96000000238419E-2"/>
    <n v="9.6699999809265094E-2"/>
  </r>
  <r>
    <x v="0"/>
    <x v="5"/>
    <x v="183"/>
    <x v="3"/>
    <x v="2"/>
    <x v="0"/>
    <s v="Trawls"/>
    <x v="1"/>
    <s v="Lobsters"/>
    <x v="0"/>
    <n v="2.0999999046325702E-3"/>
    <n v="2.0999999046325702E-3"/>
    <n v="3.7799999237060497E-2"/>
  </r>
  <r>
    <x v="0"/>
    <x v="5"/>
    <x v="183"/>
    <x v="3"/>
    <x v="2"/>
    <x v="0"/>
    <s v="Trawls"/>
    <x v="20"/>
    <s v="Lemon Sole"/>
    <x v="2"/>
    <n v="3.2549998760223399E-3"/>
    <n v="3.0999999046325698E-3"/>
    <n v="4.0299999237060499E-2"/>
  </r>
  <r>
    <x v="0"/>
    <x v="5"/>
    <x v="183"/>
    <x v="3"/>
    <x v="2"/>
    <x v="0"/>
    <s v="Trawls"/>
    <x v="8"/>
    <s v="Plaice"/>
    <x v="2"/>
    <n v="4.4099998474121096E-3"/>
    <n v="4.1999998092651404E-3"/>
    <n v="2.9399999618530299E-2"/>
  </r>
  <r>
    <x v="0"/>
    <x v="5"/>
    <x v="183"/>
    <x v="3"/>
    <x v="2"/>
    <x v="0"/>
    <s v="Trawls"/>
    <x v="3"/>
    <s v="Scallops"/>
    <x v="0"/>
    <n v="3.0000001192092901E-4"/>
    <n v="3.0000001192092901E-4"/>
    <n v="3.0000000000000001E-3"/>
  </r>
  <r>
    <x v="0"/>
    <x v="5"/>
    <x v="183"/>
    <x v="3"/>
    <x v="2"/>
    <x v="0"/>
    <s v="Trawls"/>
    <x v="53"/>
    <s v="Skates and Rays"/>
    <x v="2"/>
    <n v="3.83939983844757E-2"/>
    <n v="0.57530000007152604"/>
    <n v="0.252950000762939"/>
  </r>
  <r>
    <x v="0"/>
    <x v="5"/>
    <x v="183"/>
    <x v="3"/>
    <x v="2"/>
    <x v="0"/>
    <s v="Trawls"/>
    <x v="9"/>
    <s v="Sole"/>
    <x v="2"/>
    <n v="2.2880001068115198E-3"/>
    <n v="2.20000004768372E-3"/>
    <n v="4.1799999237060501E-2"/>
  </r>
  <r>
    <x v="0"/>
    <x v="5"/>
    <x v="183"/>
    <x v="3"/>
    <x v="2"/>
    <x v="0"/>
    <s v="Trawls"/>
    <x v="22"/>
    <s v="Squid"/>
    <x v="0"/>
    <n v="9.2000001668930101E-4"/>
    <n v="9.2000001668930101E-4"/>
    <n v="1.01400001049042E-2"/>
  </r>
  <r>
    <x v="0"/>
    <x v="5"/>
    <x v="183"/>
    <x v="3"/>
    <x v="2"/>
    <x v="0"/>
    <s v="Trawls"/>
    <x v="23"/>
    <s v="Turbot"/>
    <x v="2"/>
    <n v="1.4169999361038201E-3"/>
    <n v="1.2999999523162799E-3"/>
    <n v="2.47000007629395E-2"/>
  </r>
  <r>
    <x v="0"/>
    <x v="5"/>
    <x v="183"/>
    <x v="3"/>
    <x v="2"/>
    <x v="0"/>
    <s v="Trawls"/>
    <x v="24"/>
    <s v="Whiting"/>
    <x v="2"/>
    <n v="5.8999997377395602E-4"/>
    <n v="5.0000000000000001E-4"/>
    <n v="1.5E-3"/>
  </r>
  <r>
    <x v="0"/>
    <x v="5"/>
    <x v="183"/>
    <x v="3"/>
    <x v="2"/>
    <x v="1"/>
    <s v="Gill nets and entangling nets"/>
    <x v="7"/>
    <s v="Monks or Anglers"/>
    <x v="2"/>
    <n v="1.7698"/>
    <n v="0.58989999999999998"/>
    <n v="8.2438000000000002"/>
  </r>
  <r>
    <x v="0"/>
    <x v="5"/>
    <x v="183"/>
    <x v="3"/>
    <x v="2"/>
    <x v="1"/>
    <s v="Gill nets and entangling nets"/>
    <x v="14"/>
    <s v="Brill"/>
    <x v="2"/>
    <n v="9.35E-2"/>
    <n v="8.5999999999999993E-2"/>
    <n v="1.72662"/>
  </r>
  <r>
    <x v="0"/>
    <x v="5"/>
    <x v="183"/>
    <x v="3"/>
    <x v="2"/>
    <x v="1"/>
    <s v="Gill nets and entangling nets"/>
    <x v="0"/>
    <s v="Crabs (C.P.Mixed Sexes)"/>
    <x v="0"/>
    <n v="0.18"/>
    <n v="0.18"/>
    <n v="1.0730999999999999"/>
  </r>
  <r>
    <x v="0"/>
    <x v="5"/>
    <x v="183"/>
    <x v="3"/>
    <x v="2"/>
    <x v="1"/>
    <s v="Gill nets and entangling nets"/>
    <x v="73"/>
    <s v="Crawfish"/>
    <x v="0"/>
    <n v="2.5000000000000001E-3"/>
    <n v="2.5000000000000001E-3"/>
    <n v="5.8009999999999999E-2"/>
  </r>
  <r>
    <x v="0"/>
    <x v="5"/>
    <x v="183"/>
    <x v="3"/>
    <x v="2"/>
    <x v="1"/>
    <s v="Gill nets and entangling nets"/>
    <x v="28"/>
    <s v="Gurnard and Latchet"/>
    <x v="2"/>
    <n v="0.17799999999999999"/>
    <n v="0.17799999999999999"/>
    <n v="0.34888000000000002"/>
  </r>
  <r>
    <x v="0"/>
    <x v="5"/>
    <x v="183"/>
    <x v="3"/>
    <x v="2"/>
    <x v="1"/>
    <s v="Gill nets and entangling nets"/>
    <x v="18"/>
    <s v="Hake"/>
    <x v="2"/>
    <n v="7.7000000000000002E-3"/>
    <n v="7.0000000000000001E-3"/>
    <n v="4.376E-2"/>
  </r>
  <r>
    <x v="0"/>
    <x v="5"/>
    <x v="183"/>
    <x v="3"/>
    <x v="2"/>
    <x v="1"/>
    <s v="Gill nets and entangling nets"/>
    <x v="19"/>
    <s v="John Dory"/>
    <x v="2"/>
    <n v="2.47E-2"/>
    <n v="2.1999999999999999E-2"/>
    <n v="0.16739999999999999"/>
  </r>
  <r>
    <x v="0"/>
    <x v="5"/>
    <x v="183"/>
    <x v="3"/>
    <x v="2"/>
    <x v="1"/>
    <s v="Gill nets and entangling nets"/>
    <x v="1"/>
    <s v="Lobsters"/>
    <x v="0"/>
    <n v="2.0500000000000001E-2"/>
    <n v="2.0500000000000001E-2"/>
    <n v="0.36797999999999997"/>
  </r>
  <r>
    <x v="0"/>
    <x v="5"/>
    <x v="183"/>
    <x v="3"/>
    <x v="2"/>
    <x v="1"/>
    <s v="Gill nets and entangling nets"/>
    <x v="39"/>
    <s v="Blonde Ray"/>
    <x v="2"/>
    <n v="0.15870000000000001"/>
    <n v="7.5999999999999998E-2"/>
    <n v="0.44217000000000001"/>
  </r>
  <r>
    <x v="0"/>
    <x v="5"/>
    <x v="183"/>
    <x v="3"/>
    <x v="2"/>
    <x v="1"/>
    <s v="Gill nets and entangling nets"/>
    <x v="58"/>
    <s v="Cuckoo Ray"/>
    <x v="2"/>
    <n v="0.1855"/>
    <n v="9.8000000000000004E-2"/>
    <n v="0.19220999999999999"/>
  </r>
  <r>
    <x v="0"/>
    <x v="5"/>
    <x v="183"/>
    <x v="3"/>
    <x v="2"/>
    <x v="1"/>
    <s v="Gill nets and entangling nets"/>
    <x v="23"/>
    <s v="Turbot"/>
    <x v="2"/>
    <n v="1.2118"/>
    <n v="1.1120000000000001"/>
    <n v="26.04421"/>
  </r>
  <r>
    <x v="0"/>
    <x v="5"/>
    <x v="183"/>
    <x v="3"/>
    <x v="2"/>
    <x v="1"/>
    <s v="Traps"/>
    <x v="13"/>
    <s v="Octopus"/>
    <x v="0"/>
    <n v="7.0716000000000001"/>
    <n v="7.0716000000000001"/>
    <n v="47.528210000000001"/>
  </r>
  <r>
    <x v="0"/>
    <x v="5"/>
    <x v="183"/>
    <x v="3"/>
    <x v="2"/>
    <x v="1"/>
    <s v="Traps"/>
    <x v="7"/>
    <s v="Monks or Anglers"/>
    <x v="2"/>
    <n v="0.1027"/>
    <n v="5.3900000000000003E-2"/>
    <n v="0.40416999999999997"/>
  </r>
  <r>
    <x v="0"/>
    <x v="5"/>
    <x v="183"/>
    <x v="3"/>
    <x v="2"/>
    <x v="1"/>
    <s v="Traps"/>
    <x v="0"/>
    <s v="Crabs (C.P.Mixed Sexes)"/>
    <x v="0"/>
    <n v="0.27"/>
    <n v="0.27"/>
    <n v="1.1420999999999999"/>
  </r>
  <r>
    <x v="0"/>
    <x v="5"/>
    <x v="183"/>
    <x v="3"/>
    <x v="2"/>
    <x v="1"/>
    <s v="Traps"/>
    <x v="62"/>
    <s v="Cuttlefish"/>
    <x v="0"/>
    <n v="3.3999999999999998E-3"/>
    <n v="3.3999999999999998E-3"/>
    <n v="1.3939999999999999E-2"/>
  </r>
  <r>
    <x v="0"/>
    <x v="5"/>
    <x v="183"/>
    <x v="3"/>
    <x v="2"/>
    <x v="1"/>
    <s v="Traps"/>
    <x v="28"/>
    <s v="Gurnard and Latchet"/>
    <x v="2"/>
    <n v="3.3099999999999997E-2"/>
    <n v="3.3099999999999997E-2"/>
    <n v="6.658E-2"/>
  </r>
  <r>
    <x v="0"/>
    <x v="5"/>
    <x v="183"/>
    <x v="3"/>
    <x v="2"/>
    <x v="1"/>
    <s v="Traps"/>
    <x v="19"/>
    <s v="John Dory"/>
    <x v="2"/>
    <n v="2.41E-2"/>
    <n v="2.1499999999999998E-2"/>
    <n v="0.24970000000000001"/>
  </r>
  <r>
    <x v="0"/>
    <x v="5"/>
    <x v="183"/>
    <x v="3"/>
    <x v="2"/>
    <x v="1"/>
    <s v="Traps"/>
    <x v="1"/>
    <s v="Lobsters"/>
    <x v="0"/>
    <n v="4.65E-2"/>
    <n v="4.65E-2"/>
    <n v="0.74512"/>
  </r>
  <r>
    <x v="0"/>
    <x v="5"/>
    <x v="183"/>
    <x v="3"/>
    <x v="2"/>
    <x v="1"/>
    <s v="Traps"/>
    <x v="20"/>
    <s v="Lemon Sole"/>
    <x v="2"/>
    <n v="6.9699999999999998E-2"/>
    <n v="6.6500000000000004E-2"/>
    <n v="0.52024999999999999"/>
  </r>
  <r>
    <x v="0"/>
    <x v="5"/>
    <x v="183"/>
    <x v="3"/>
    <x v="2"/>
    <x v="1"/>
    <s v="Traps"/>
    <x v="29"/>
    <s v="Megrim"/>
    <x v="2"/>
    <n v="8.8000000000000005E-3"/>
    <n v="8.3000000000000001E-3"/>
    <n v="2.0060000000000001E-2"/>
  </r>
  <r>
    <x v="0"/>
    <x v="5"/>
    <x v="183"/>
    <x v="3"/>
    <x v="2"/>
    <x v="1"/>
    <s v="Traps"/>
    <x v="45"/>
    <s v="Ling"/>
    <x v="2"/>
    <n v="4.1999999999999997E-3"/>
    <n v="3.8E-3"/>
    <n v="9.8099999999999993E-3"/>
  </r>
  <r>
    <x v="0"/>
    <x v="5"/>
    <x v="183"/>
    <x v="3"/>
    <x v="2"/>
    <x v="1"/>
    <s v="Traps"/>
    <x v="21"/>
    <s v="Surmullet"/>
    <x v="2"/>
    <n v="1E-3"/>
    <n v="1E-3"/>
    <n v="6.7200000000000003E-3"/>
  </r>
  <r>
    <x v="0"/>
    <x v="5"/>
    <x v="183"/>
    <x v="3"/>
    <x v="2"/>
    <x v="1"/>
    <s v="Traps"/>
    <x v="55"/>
    <s v="Common octopus"/>
    <x v="0"/>
    <n v="2.3650000000000002"/>
    <n v="2.3650000000000002"/>
    <n v="15.230600000000001"/>
  </r>
  <r>
    <x v="0"/>
    <x v="5"/>
    <x v="183"/>
    <x v="3"/>
    <x v="2"/>
    <x v="1"/>
    <s v="Traps"/>
    <x v="8"/>
    <s v="Plaice"/>
    <x v="2"/>
    <n v="2.07E-2"/>
    <n v="0.02"/>
    <n v="7.6230000000000006E-2"/>
  </r>
  <r>
    <x v="0"/>
    <x v="5"/>
    <x v="183"/>
    <x v="3"/>
    <x v="2"/>
    <x v="1"/>
    <s v="Traps"/>
    <x v="27"/>
    <s v="Thornback Ray"/>
    <x v="2"/>
    <n v="1.44E-2"/>
    <n v="6.8999999999999999E-3"/>
    <n v="2.9399999999999999E-2"/>
  </r>
  <r>
    <x v="0"/>
    <x v="5"/>
    <x v="183"/>
    <x v="3"/>
    <x v="2"/>
    <x v="1"/>
    <s v="Traps"/>
    <x v="52"/>
    <s v="Undulate Ray"/>
    <x v="2"/>
    <n v="4.0000000000000002E-4"/>
    <n v="2.0000000000000001E-4"/>
    <n v="0"/>
  </r>
  <r>
    <x v="0"/>
    <x v="5"/>
    <x v="183"/>
    <x v="3"/>
    <x v="2"/>
    <x v="1"/>
    <s v="Traps"/>
    <x v="50"/>
    <s v="Smoothhound"/>
    <x v="2"/>
    <n v="1.15E-2"/>
    <n v="1.15E-2"/>
    <n v="2.32E-3"/>
  </r>
  <r>
    <x v="0"/>
    <x v="5"/>
    <x v="183"/>
    <x v="3"/>
    <x v="2"/>
    <x v="1"/>
    <s v="Traps"/>
    <x v="9"/>
    <s v="Sole"/>
    <x v="2"/>
    <n v="2.7300000000000001E-2"/>
    <n v="2.63E-2"/>
    <n v="0.59862000000000004"/>
  </r>
  <r>
    <x v="0"/>
    <x v="5"/>
    <x v="183"/>
    <x v="3"/>
    <x v="2"/>
    <x v="1"/>
    <s v="Traps"/>
    <x v="22"/>
    <s v="Squid"/>
    <x v="0"/>
    <n v="2.8E-3"/>
    <n v="2.8E-3"/>
    <n v="2.3650000000000001E-2"/>
  </r>
  <r>
    <x v="0"/>
    <x v="5"/>
    <x v="183"/>
    <x v="3"/>
    <x v="2"/>
    <x v="1"/>
    <s v="Traps"/>
    <x v="23"/>
    <s v="Turbot"/>
    <x v="2"/>
    <n v="2.7000000000000001E-3"/>
    <n v="2.5000000000000001E-3"/>
    <n v="4.9799999999999997E-2"/>
  </r>
  <r>
    <x v="0"/>
    <x v="5"/>
    <x v="183"/>
    <x v="3"/>
    <x v="2"/>
    <x v="1"/>
    <s v="Traps"/>
    <x v="24"/>
    <s v="Whiting"/>
    <x v="2"/>
    <n v="4.8500000000000001E-2"/>
    <n v="4.1200000000000001E-2"/>
    <n v="5.8430000000000003E-2"/>
  </r>
  <r>
    <x v="0"/>
    <x v="5"/>
    <x v="183"/>
    <x v="3"/>
    <x v="2"/>
    <x v="1"/>
    <s v="Trawls"/>
    <x v="13"/>
    <s v="Octopus"/>
    <x v="0"/>
    <n v="6.83E-2"/>
    <n v="6.83E-2"/>
    <n v="0.35254000000000002"/>
  </r>
  <r>
    <x v="0"/>
    <x v="5"/>
    <x v="183"/>
    <x v="3"/>
    <x v="2"/>
    <x v="1"/>
    <s v="Trawls"/>
    <x v="7"/>
    <s v="Monks or Anglers"/>
    <x v="2"/>
    <n v="2.1890000000000001"/>
    <n v="0.72949999999999993"/>
    <n v="10.25192"/>
  </r>
  <r>
    <x v="0"/>
    <x v="5"/>
    <x v="183"/>
    <x v="3"/>
    <x v="2"/>
    <x v="1"/>
    <s v="Trawls"/>
    <x v="14"/>
    <s v="Brill"/>
    <x v="2"/>
    <n v="1.78E-2"/>
    <n v="1.6400000000000001E-2"/>
    <n v="0.32568999999999998"/>
  </r>
  <r>
    <x v="0"/>
    <x v="5"/>
    <x v="183"/>
    <x v="3"/>
    <x v="2"/>
    <x v="1"/>
    <s v="Trawls"/>
    <x v="35"/>
    <s v="Bass"/>
    <x v="2"/>
    <n v="1.5100000000000001E-2"/>
    <n v="1.5100000000000001E-2"/>
    <n v="0.19533"/>
  </r>
  <r>
    <x v="0"/>
    <x v="5"/>
    <x v="183"/>
    <x v="3"/>
    <x v="2"/>
    <x v="1"/>
    <s v="Trawls"/>
    <x v="10"/>
    <s v="Cod"/>
    <x v="2"/>
    <n v="4.7000000000000002E-3"/>
    <n v="4.0000000000000001E-3"/>
    <n v="2.47E-2"/>
  </r>
  <r>
    <x v="0"/>
    <x v="5"/>
    <x v="183"/>
    <x v="3"/>
    <x v="2"/>
    <x v="1"/>
    <s v="Trawls"/>
    <x v="42"/>
    <s v="Conger Eels"/>
    <x v="2"/>
    <n v="5.4999999999999997E-3"/>
    <n v="4.8999999999999998E-3"/>
    <n v="3.5799999999999998E-3"/>
  </r>
  <r>
    <x v="0"/>
    <x v="5"/>
    <x v="183"/>
    <x v="3"/>
    <x v="2"/>
    <x v="1"/>
    <s v="Trawls"/>
    <x v="0"/>
    <s v="Crabs (C.P.Mixed Sexes)"/>
    <x v="0"/>
    <n v="2E-3"/>
    <n v="2E-3"/>
    <n v="9.1800000000000007E-3"/>
  </r>
  <r>
    <x v="0"/>
    <x v="5"/>
    <x v="183"/>
    <x v="3"/>
    <x v="2"/>
    <x v="1"/>
    <s v="Trawls"/>
    <x v="62"/>
    <s v="Cuttlefish"/>
    <x v="0"/>
    <n v="0.28710000000000002"/>
    <n v="0.28710000000000002"/>
    <n v="1.1703899999999998"/>
  </r>
  <r>
    <x v="0"/>
    <x v="5"/>
    <x v="183"/>
    <x v="3"/>
    <x v="2"/>
    <x v="1"/>
    <s v="Trawls"/>
    <x v="25"/>
    <s v="Dabs"/>
    <x v="2"/>
    <n v="1E-4"/>
    <n v="1E-4"/>
    <n v="5.1999999999999995E-4"/>
  </r>
  <r>
    <x v="0"/>
    <x v="5"/>
    <x v="183"/>
    <x v="3"/>
    <x v="2"/>
    <x v="1"/>
    <s v="Trawls"/>
    <x v="28"/>
    <s v="Gurnard and Latchet"/>
    <x v="2"/>
    <n v="0.21060000000000001"/>
    <n v="0.21060000000000001"/>
    <n v="0.41810000000000003"/>
  </r>
  <r>
    <x v="0"/>
    <x v="5"/>
    <x v="183"/>
    <x v="3"/>
    <x v="2"/>
    <x v="1"/>
    <s v="Trawls"/>
    <x v="16"/>
    <s v="Haddock"/>
    <x v="2"/>
    <n v="3.2000000000000002E-3"/>
    <n v="2.8E-3"/>
    <n v="8.3499999999999998E-3"/>
  </r>
  <r>
    <x v="0"/>
    <x v="5"/>
    <x v="183"/>
    <x v="3"/>
    <x v="2"/>
    <x v="1"/>
    <s v="Trawls"/>
    <x v="18"/>
    <s v="Hake"/>
    <x v="2"/>
    <n v="2.2200000000000001E-2"/>
    <n v="2.0199999999999999E-2"/>
    <n v="8.6749999999999994E-2"/>
  </r>
  <r>
    <x v="0"/>
    <x v="5"/>
    <x v="183"/>
    <x v="3"/>
    <x v="2"/>
    <x v="1"/>
    <s v="Trawls"/>
    <x v="5"/>
    <s v="Horse Mackerel"/>
    <x v="1"/>
    <n v="3.0000000000000001E-3"/>
    <n v="3.0000000000000001E-3"/>
    <n v="1.4599999999999999E-3"/>
  </r>
  <r>
    <x v="0"/>
    <x v="5"/>
    <x v="183"/>
    <x v="3"/>
    <x v="2"/>
    <x v="1"/>
    <s v="Trawls"/>
    <x v="19"/>
    <s v="John Dory"/>
    <x v="2"/>
    <n v="0.33029999999999998"/>
    <n v="0.29370000000000002"/>
    <n v="2.8971"/>
  </r>
  <r>
    <x v="0"/>
    <x v="5"/>
    <x v="183"/>
    <x v="3"/>
    <x v="2"/>
    <x v="1"/>
    <s v="Trawls"/>
    <x v="1"/>
    <s v="Lobsters"/>
    <x v="0"/>
    <n v="6.1999999999999998E-3"/>
    <n v="6.1999999999999998E-3"/>
    <n v="9.461E-2"/>
  </r>
  <r>
    <x v="0"/>
    <x v="5"/>
    <x v="183"/>
    <x v="3"/>
    <x v="2"/>
    <x v="1"/>
    <s v="Trawls"/>
    <x v="20"/>
    <s v="Lemon Sole"/>
    <x v="2"/>
    <n v="1.7730999999999999"/>
    <n v="1.6886999999999999"/>
    <n v="13.52149"/>
  </r>
  <r>
    <x v="0"/>
    <x v="5"/>
    <x v="183"/>
    <x v="3"/>
    <x v="2"/>
    <x v="1"/>
    <s v="Trawls"/>
    <x v="29"/>
    <s v="Megrim"/>
    <x v="2"/>
    <n v="0.1132"/>
    <n v="0.1072"/>
    <n v="0.25923000000000002"/>
  </r>
  <r>
    <x v="0"/>
    <x v="5"/>
    <x v="183"/>
    <x v="3"/>
    <x v="2"/>
    <x v="1"/>
    <s v="Trawls"/>
    <x v="45"/>
    <s v="Ling"/>
    <x v="2"/>
    <n v="2.64E-2"/>
    <n v="2.3199999999999998E-2"/>
    <n v="5.885E-2"/>
  </r>
  <r>
    <x v="0"/>
    <x v="5"/>
    <x v="183"/>
    <x v="3"/>
    <x v="2"/>
    <x v="1"/>
    <s v="Trawls"/>
    <x v="21"/>
    <s v="Surmullet"/>
    <x v="2"/>
    <n v="1.5699999999999999E-2"/>
    <n v="1.5699999999999999E-2"/>
    <n v="0.11433000000000001"/>
  </r>
  <r>
    <x v="0"/>
    <x v="5"/>
    <x v="183"/>
    <x v="3"/>
    <x v="2"/>
    <x v="1"/>
    <s v="Trawls"/>
    <x v="47"/>
    <s v="Red Mullet"/>
    <x v="2"/>
    <n v="1.1999999999999999E-3"/>
    <n v="1.1999999999999999E-3"/>
    <n v="4.4999999999999997E-3"/>
  </r>
  <r>
    <x v="0"/>
    <x v="5"/>
    <x v="183"/>
    <x v="3"/>
    <x v="2"/>
    <x v="1"/>
    <s v="Trawls"/>
    <x v="55"/>
    <s v="Common octopus"/>
    <x v="0"/>
    <n v="0.77600000000000002"/>
    <n v="0.77600000000000002"/>
    <n v="5.6789699999999996"/>
  </r>
  <r>
    <x v="0"/>
    <x v="5"/>
    <x v="183"/>
    <x v="3"/>
    <x v="2"/>
    <x v="1"/>
    <s v="Trawls"/>
    <x v="8"/>
    <s v="Plaice"/>
    <x v="2"/>
    <n v="0.39909999999999995"/>
    <n v="0.38040000000000002"/>
    <n v="2.3537500000000002"/>
  </r>
  <r>
    <x v="0"/>
    <x v="5"/>
    <x v="183"/>
    <x v="3"/>
    <x v="2"/>
    <x v="1"/>
    <s v="Trawls"/>
    <x v="36"/>
    <s v="Pollack"/>
    <x v="2"/>
    <n v="7.0999999999999994E-2"/>
    <n v="6.0799999999999993E-2"/>
    <n v="0.35316999999999998"/>
  </r>
  <r>
    <x v="0"/>
    <x v="5"/>
    <x v="183"/>
    <x v="3"/>
    <x v="2"/>
    <x v="1"/>
    <s v="Trawls"/>
    <x v="27"/>
    <s v="Thornback Ray"/>
    <x v="2"/>
    <n v="2.52E-2"/>
    <n v="1.2E-2"/>
    <n v="4.8250000000000001E-2"/>
  </r>
  <r>
    <x v="0"/>
    <x v="5"/>
    <x v="183"/>
    <x v="3"/>
    <x v="2"/>
    <x v="1"/>
    <s v="Trawls"/>
    <x v="39"/>
    <s v="Blonde Ray"/>
    <x v="2"/>
    <n v="2.9700000000000001E-2"/>
    <n v="1.4100000000000001E-2"/>
    <n v="8.072E-2"/>
  </r>
  <r>
    <x v="0"/>
    <x v="5"/>
    <x v="183"/>
    <x v="3"/>
    <x v="2"/>
    <x v="1"/>
    <s v="Trawls"/>
    <x v="40"/>
    <s v="Spotted Ray"/>
    <x v="2"/>
    <n v="3.3999999999999998E-3"/>
    <n v="1.6000000000000001E-3"/>
    <n v="6.2700000000000004E-3"/>
  </r>
  <r>
    <x v="0"/>
    <x v="5"/>
    <x v="183"/>
    <x v="3"/>
    <x v="2"/>
    <x v="1"/>
    <s v="Trawls"/>
    <x v="58"/>
    <s v="Cuckoo Ray"/>
    <x v="2"/>
    <n v="2.8999999999999998E-2"/>
    <n v="1.37E-2"/>
    <n v="2.9789999999999997E-2"/>
  </r>
  <r>
    <x v="0"/>
    <x v="5"/>
    <x v="183"/>
    <x v="3"/>
    <x v="2"/>
    <x v="1"/>
    <s v="Trawls"/>
    <x v="52"/>
    <s v="Undulate Ray"/>
    <x v="2"/>
    <n v="2.9999999999999997E-4"/>
    <n v="1E-4"/>
    <n v="0"/>
  </r>
  <r>
    <x v="0"/>
    <x v="5"/>
    <x v="183"/>
    <x v="3"/>
    <x v="2"/>
    <x v="1"/>
    <s v="Trawls"/>
    <x v="67"/>
    <s v="Sea Breams"/>
    <x v="2"/>
    <n v="6.8999999999999999E-3"/>
    <n v="6.8999999999999999E-3"/>
    <n v="5.5010000000000003E-2"/>
  </r>
  <r>
    <x v="0"/>
    <x v="5"/>
    <x v="183"/>
    <x v="3"/>
    <x v="2"/>
    <x v="1"/>
    <s v="Trawls"/>
    <x v="50"/>
    <s v="Smoothhound"/>
    <x v="2"/>
    <n v="1.5E-3"/>
    <n v="1.5E-3"/>
    <n v="2.9999999999999997E-4"/>
  </r>
  <r>
    <x v="0"/>
    <x v="5"/>
    <x v="183"/>
    <x v="3"/>
    <x v="2"/>
    <x v="1"/>
    <s v="Trawls"/>
    <x v="9"/>
    <s v="Sole"/>
    <x v="2"/>
    <n v="7.7699999999999991E-2"/>
    <n v="7.5300000000000006E-2"/>
    <n v="1.5813700000000002"/>
  </r>
  <r>
    <x v="0"/>
    <x v="5"/>
    <x v="183"/>
    <x v="3"/>
    <x v="2"/>
    <x v="1"/>
    <s v="Trawls"/>
    <x v="22"/>
    <s v="Squid"/>
    <x v="0"/>
    <n v="0.1431"/>
    <n v="0.1431"/>
    <n v="1.1654799999999998"/>
  </r>
  <r>
    <x v="0"/>
    <x v="5"/>
    <x v="183"/>
    <x v="3"/>
    <x v="2"/>
    <x v="1"/>
    <s v="Trawls"/>
    <x v="23"/>
    <s v="Turbot"/>
    <x v="2"/>
    <n v="0.13189999999999999"/>
    <n v="0.12130000000000001"/>
    <n v="2.79088"/>
  </r>
  <r>
    <x v="0"/>
    <x v="5"/>
    <x v="183"/>
    <x v="3"/>
    <x v="2"/>
    <x v="1"/>
    <s v="Trawls"/>
    <x v="24"/>
    <s v="Whiting"/>
    <x v="2"/>
    <n v="0.29200000000000004"/>
    <n v="0.24790000000000001"/>
    <n v="0.37696000000000002"/>
  </r>
  <r>
    <x v="0"/>
    <x v="5"/>
    <x v="183"/>
    <x v="3"/>
    <x v="2"/>
    <x v="1"/>
    <s v="Trawls"/>
    <x v="31"/>
    <s v="Witch"/>
    <x v="2"/>
    <n v="2.5000000000000001E-3"/>
    <n v="2.5000000000000001E-3"/>
    <n v="3.7499999999999999E-3"/>
  </r>
  <r>
    <x v="0"/>
    <x v="5"/>
    <x v="184"/>
    <x v="0"/>
    <x v="0"/>
    <x v="0"/>
    <s v="Traps"/>
    <x v="0"/>
    <s v="Crabs (C.P.Mixed Sexes)"/>
    <x v="0"/>
    <n v="0.46400000000000002"/>
    <n v="0.46400000000000002"/>
    <n v="0.73214000000000001"/>
  </r>
  <r>
    <x v="0"/>
    <x v="5"/>
    <x v="184"/>
    <x v="0"/>
    <x v="0"/>
    <x v="0"/>
    <s v="Traps"/>
    <x v="12"/>
    <s v="Whelks"/>
    <x v="0"/>
    <n v="1.1299999999999999"/>
    <n v="1.1299999999999999"/>
    <n v="0.56999999999999995"/>
  </r>
  <r>
    <x v="0"/>
    <x v="5"/>
    <x v="185"/>
    <x v="1"/>
    <x v="2"/>
    <x v="0"/>
    <s v="Traps"/>
    <x v="0"/>
    <s v="Crabs (C.P.Mixed Sexes)"/>
    <x v="0"/>
    <n v="1.12460001015663"/>
    <n v="1.12460001015663"/>
    <n v="2.6541400222778302"/>
  </r>
  <r>
    <x v="0"/>
    <x v="5"/>
    <x v="185"/>
    <x v="1"/>
    <x v="2"/>
    <x v="0"/>
    <s v="Traps"/>
    <x v="1"/>
    <s v="Lobsters"/>
    <x v="0"/>
    <n v="0.61479998779296896"/>
    <n v="0.61479998779296896"/>
    <n v="7.85310018157959"/>
  </r>
  <r>
    <x v="0"/>
    <x v="5"/>
    <x v="185"/>
    <x v="1"/>
    <x v="2"/>
    <x v="0"/>
    <s v="Traps"/>
    <x v="12"/>
    <s v="Whelks"/>
    <x v="0"/>
    <n v="17.1135597839355"/>
    <n v="17.1135597839355"/>
    <n v="26.526030151367198"/>
  </r>
  <r>
    <x v="0"/>
    <x v="5"/>
    <x v="185"/>
    <x v="1"/>
    <x v="1"/>
    <x v="0"/>
    <s v="Gill nets and entangling nets"/>
    <x v="27"/>
    <s v="Thornback Ray"/>
    <x v="2"/>
    <n v="1.60929985046387E-2"/>
    <n v="7.69999980926514E-3"/>
    <n v="4.6200000762939501E-2"/>
  </r>
  <r>
    <x v="0"/>
    <x v="5"/>
    <x v="185"/>
    <x v="1"/>
    <x v="1"/>
    <x v="0"/>
    <s v="Hooks and lines"/>
    <x v="35"/>
    <s v="Bass"/>
    <x v="2"/>
    <n v="0.505699997901916"/>
    <n v="0.505699997901916"/>
    <n v="4.9664700012207001"/>
  </r>
  <r>
    <x v="0"/>
    <x v="5"/>
    <x v="185"/>
    <x v="1"/>
    <x v="1"/>
    <x v="0"/>
    <s v="Hooks and lines"/>
    <x v="36"/>
    <s v="Pollack"/>
    <x v="2"/>
    <n v="9.2557997226715094E-2"/>
    <n v="8.9599996924400294E-2"/>
    <n v="0.28412999105453501"/>
  </r>
  <r>
    <x v="0"/>
    <x v="5"/>
    <x v="185"/>
    <x v="1"/>
    <x v="1"/>
    <x v="0"/>
    <s v="Traps"/>
    <x v="0"/>
    <s v="Crabs (C.P.Mixed Sexes)"/>
    <x v="0"/>
    <n v="3.2363000147342702"/>
    <n v="3.2363000147342702"/>
    <n v="8.2063400287628205"/>
  </r>
  <r>
    <x v="0"/>
    <x v="5"/>
    <x v="185"/>
    <x v="1"/>
    <x v="1"/>
    <x v="0"/>
    <s v="Traps"/>
    <x v="49"/>
    <s v="Flounder or Flukes"/>
    <x v="2"/>
    <n v="5.4999999999999997E-3"/>
    <n v="5.4999999999999997E-3"/>
    <n v="1.0999999999999999E-2"/>
  </r>
  <r>
    <x v="0"/>
    <x v="5"/>
    <x v="185"/>
    <x v="1"/>
    <x v="1"/>
    <x v="0"/>
    <s v="Traps"/>
    <x v="1"/>
    <s v="Lobsters"/>
    <x v="0"/>
    <n v="1.6032000141143801"/>
    <n v="1.6032000141143801"/>
    <n v="21.8285799560547"/>
  </r>
  <r>
    <x v="0"/>
    <x v="5"/>
    <x v="185"/>
    <x v="1"/>
    <x v="1"/>
    <x v="0"/>
    <s v="Traps"/>
    <x v="11"/>
    <s v="Spider Crabs"/>
    <x v="0"/>
    <n v="0.23549999999999999"/>
    <n v="0.23549999999999999"/>
    <n v="0.47099999999999997"/>
  </r>
  <r>
    <x v="0"/>
    <x v="5"/>
    <x v="185"/>
    <x v="1"/>
    <x v="1"/>
    <x v="0"/>
    <s v="Traps"/>
    <x v="12"/>
    <s v="Whelks"/>
    <x v="0"/>
    <n v="4.6440599670410201"/>
    <n v="4.6440599670410201"/>
    <n v="7.19829010009766"/>
  </r>
  <r>
    <x v="0"/>
    <x v="5"/>
    <x v="185"/>
    <x v="1"/>
    <x v="1"/>
    <x v="0"/>
    <s v="Traps"/>
    <x v="105"/>
    <s v="Common spider crab"/>
    <x v="0"/>
    <n v="4.3895000019073498"/>
    <n v="4.3895000019073498"/>
    <n v="4.5588499345779399"/>
  </r>
  <r>
    <x v="0"/>
    <x v="5"/>
    <x v="185"/>
    <x v="1"/>
    <x v="1"/>
    <x v="1"/>
    <s v="Gill nets and entangling nets"/>
    <x v="0"/>
    <s v="Crabs (C.P.Mixed Sexes)"/>
    <x v="0"/>
    <n v="4.3400000000000001E-2"/>
    <n v="4.3400000000000001E-2"/>
    <n v="0.12021999999999999"/>
  </r>
  <r>
    <x v="0"/>
    <x v="5"/>
    <x v="185"/>
    <x v="1"/>
    <x v="1"/>
    <x v="1"/>
    <s v="Gill nets and entangling nets"/>
    <x v="73"/>
    <s v="Crawfish"/>
    <x v="0"/>
    <n v="0.44290000000000002"/>
    <n v="0.44290000000000002"/>
    <n v="0"/>
  </r>
  <r>
    <x v="0"/>
    <x v="5"/>
    <x v="185"/>
    <x v="1"/>
    <x v="1"/>
    <x v="1"/>
    <s v="Gill nets and entangling nets"/>
    <x v="1"/>
    <s v="Lobsters"/>
    <x v="0"/>
    <n v="5.11E-2"/>
    <n v="5.11E-2"/>
    <n v="0.74914000000000003"/>
  </r>
  <r>
    <x v="0"/>
    <x v="5"/>
    <x v="185"/>
    <x v="1"/>
    <x v="1"/>
    <x v="1"/>
    <s v="Traps"/>
    <x v="0"/>
    <s v="Crabs (C.P.Mixed Sexes)"/>
    <x v="0"/>
    <n v="10.166599999999999"/>
    <n v="10.166599999999999"/>
    <n v="29.956419999999998"/>
  </r>
  <r>
    <x v="0"/>
    <x v="5"/>
    <x v="185"/>
    <x v="1"/>
    <x v="1"/>
    <x v="1"/>
    <s v="Traps"/>
    <x v="73"/>
    <s v="Crawfish"/>
    <x v="0"/>
    <n v="3.7000000000000002E-3"/>
    <n v="3.7000000000000002E-3"/>
    <n v="0"/>
  </r>
  <r>
    <x v="0"/>
    <x v="5"/>
    <x v="185"/>
    <x v="1"/>
    <x v="1"/>
    <x v="1"/>
    <s v="Traps"/>
    <x v="1"/>
    <s v="Lobsters"/>
    <x v="0"/>
    <n v="0.85029999999999994"/>
    <n v="0.85029999999999994"/>
    <n v="12.668279999999999"/>
  </r>
  <r>
    <x v="0"/>
    <x v="5"/>
    <x v="185"/>
    <x v="1"/>
    <x v="1"/>
    <x v="1"/>
    <s v="Traps"/>
    <x v="11"/>
    <s v="Spider Crabs"/>
    <x v="0"/>
    <n v="1.5"/>
    <n v="1.5"/>
    <n v="0.9"/>
  </r>
  <r>
    <x v="0"/>
    <x v="5"/>
    <x v="185"/>
    <x v="1"/>
    <x v="1"/>
    <x v="1"/>
    <s v="Traps"/>
    <x v="12"/>
    <s v="Whelks"/>
    <x v="0"/>
    <n v="9.2227999999999994"/>
    <n v="9.2227999999999994"/>
    <n v="12.236470000000001"/>
  </r>
  <r>
    <x v="0"/>
    <x v="5"/>
    <x v="187"/>
    <x v="0"/>
    <x v="0"/>
    <x v="0"/>
    <s v="Traps"/>
    <x v="0"/>
    <s v="Crabs (C.P.Mixed Sexes)"/>
    <x v="0"/>
    <n v="1.216"/>
    <n v="1.216"/>
    <n v="0.88014999999999999"/>
  </r>
  <r>
    <x v="0"/>
    <x v="5"/>
    <x v="187"/>
    <x v="0"/>
    <x v="0"/>
    <x v="0"/>
    <s v="Traps"/>
    <x v="1"/>
    <s v="Lobsters"/>
    <x v="0"/>
    <n v="1.0416000000000001"/>
    <n v="1.0416000000000001"/>
    <n v="7.6925400000000002"/>
  </r>
  <r>
    <x v="0"/>
    <x v="5"/>
    <x v="187"/>
    <x v="0"/>
    <x v="0"/>
    <x v="0"/>
    <s v="Traps"/>
    <x v="2"/>
    <s v="Crabs - Velvet (Swim)"/>
    <x v="0"/>
    <n v="0.53749999999999998"/>
    <n v="0.53749999999999998"/>
    <n v="0.59175"/>
  </r>
  <r>
    <x v="0"/>
    <x v="5"/>
    <x v="405"/>
    <x v="3"/>
    <x v="2"/>
    <x v="0"/>
    <s v="Gill nets and entangling nets"/>
    <x v="11"/>
    <s v="Spider Crabs"/>
    <x v="0"/>
    <n v="0.85199999999999998"/>
    <n v="0.85199999999999998"/>
    <n v="1.15990000152588"/>
  </r>
  <r>
    <x v="0"/>
    <x v="5"/>
    <x v="405"/>
    <x v="3"/>
    <x v="2"/>
    <x v="0"/>
    <s v="Traps"/>
    <x v="1"/>
    <s v="Lobsters"/>
    <x v="0"/>
    <n v="1.7999999523162799E-3"/>
    <n v="1.7999999523162799E-3"/>
    <n v="2.52000007629395E-2"/>
  </r>
  <r>
    <x v="0"/>
    <x v="5"/>
    <x v="406"/>
    <x v="3"/>
    <x v="2"/>
    <x v="0"/>
    <s v="Gill nets and entangling nets"/>
    <x v="73"/>
    <s v="Crawfish"/>
    <x v="0"/>
    <n v="1.17999997138977E-2"/>
    <n v="1.17999997138977E-2"/>
    <n v="0.24719999694824199"/>
  </r>
  <r>
    <x v="0"/>
    <x v="5"/>
    <x v="406"/>
    <x v="3"/>
    <x v="2"/>
    <x v="0"/>
    <s v="Gill nets and entangling nets"/>
    <x v="1"/>
    <s v="Lobsters"/>
    <x v="0"/>
    <n v="2.4740000844001801E-2"/>
    <n v="2.4740000844001801E-2"/>
    <n v="0.35974999046325701"/>
  </r>
  <r>
    <x v="0"/>
    <x v="5"/>
    <x v="406"/>
    <x v="3"/>
    <x v="2"/>
    <x v="0"/>
    <s v="Gill nets and entangling nets"/>
    <x v="11"/>
    <s v="Spider Crabs"/>
    <x v="0"/>
    <n v="9.9539999961853004E-2"/>
    <n v="9.9539999961853004E-2"/>
    <n v="0.134490000724792"/>
  </r>
  <r>
    <x v="0"/>
    <x v="5"/>
    <x v="406"/>
    <x v="3"/>
    <x v="2"/>
    <x v="0"/>
    <s v="Traps"/>
    <x v="1"/>
    <s v="Lobsters"/>
    <x v="0"/>
    <n v="3.1549999952316297E-2"/>
    <n v="3.1549999952316297E-2"/>
    <n v="0.42412999916076699"/>
  </r>
  <r>
    <x v="0"/>
    <x v="5"/>
    <x v="406"/>
    <x v="3"/>
    <x v="2"/>
    <x v="0"/>
    <s v="Traps"/>
    <x v="11"/>
    <s v="Spider Crabs"/>
    <x v="0"/>
    <n v="8.1800000667572002E-3"/>
    <n v="8.1800000667572002E-3"/>
    <n v="1.8760000228881801E-2"/>
  </r>
  <r>
    <x v="0"/>
    <x v="5"/>
    <x v="188"/>
    <x v="3"/>
    <x v="2"/>
    <x v="0"/>
    <s v="Gill nets and entangling nets"/>
    <x v="47"/>
    <s v="Red Mullet"/>
    <x v="2"/>
    <n v="4.6999999880790701E-4"/>
    <n v="4.6999999880790701E-4"/>
    <n v="7.98999977111816E-3"/>
  </r>
  <r>
    <x v="0"/>
    <x v="5"/>
    <x v="188"/>
    <x v="3"/>
    <x v="2"/>
    <x v="0"/>
    <s v="Gill nets and entangling nets"/>
    <x v="55"/>
    <s v="Common octopus"/>
    <x v="0"/>
    <n v="3.17000007629395E-3"/>
    <n v="3.17000007629395E-3"/>
    <n v="2.3E-2"/>
  </r>
  <r>
    <x v="0"/>
    <x v="5"/>
    <x v="188"/>
    <x v="3"/>
    <x v="2"/>
    <x v="0"/>
    <s v="Gill nets and entangling nets"/>
    <x v="36"/>
    <s v="Pollack"/>
    <x v="2"/>
    <n v="1.61576995849609E-2"/>
    <n v="1.38100004196167E-2"/>
    <n v="6.2E-2"/>
  </r>
  <r>
    <x v="0"/>
    <x v="5"/>
    <x v="188"/>
    <x v="3"/>
    <x v="2"/>
    <x v="0"/>
    <s v="Hooks and lines"/>
    <x v="6"/>
    <s v="Mackerel"/>
    <x v="1"/>
    <n v="1.0999999999999999E-2"/>
    <n v="1.0999999999999999E-2"/>
    <n v="6.9000000000000006E-2"/>
  </r>
  <r>
    <x v="0"/>
    <x v="5"/>
    <x v="188"/>
    <x v="3"/>
    <x v="2"/>
    <x v="0"/>
    <s v="Traps"/>
    <x v="0"/>
    <s v="Crabs (C.P.Mixed Sexes)"/>
    <x v="0"/>
    <n v="0.90520999908447297"/>
    <n v="0.90520999908447297"/>
    <n v="1.21570998412929"/>
  </r>
  <r>
    <x v="0"/>
    <x v="5"/>
    <x v="188"/>
    <x v="3"/>
    <x v="2"/>
    <x v="0"/>
    <s v="Traps"/>
    <x v="1"/>
    <s v="Lobsters"/>
    <x v="0"/>
    <n v="7.9999999761581397E-2"/>
    <n v="7.9999999761581397E-2"/>
    <n v="0.58239999485015903"/>
  </r>
  <r>
    <x v="0"/>
    <x v="5"/>
    <x v="188"/>
    <x v="3"/>
    <x v="2"/>
    <x v="0"/>
    <s v="Traps"/>
    <x v="78"/>
    <s v="Lobster - Squat"/>
    <x v="0"/>
    <n v="6.4999999999999997E-3"/>
    <n v="6.4999999999999997E-3"/>
    <n v="0.125"/>
  </r>
  <r>
    <x v="0"/>
    <x v="5"/>
    <x v="188"/>
    <x v="3"/>
    <x v="2"/>
    <x v="0"/>
    <s v="Traps"/>
    <x v="55"/>
    <s v="Common octopus"/>
    <x v="0"/>
    <n v="7.4000000953674304E-3"/>
    <n v="7.4000000953674304E-3"/>
    <n v="6.5999999046325699E-3"/>
  </r>
  <r>
    <x v="0"/>
    <x v="5"/>
    <x v="188"/>
    <x v="3"/>
    <x v="2"/>
    <x v="0"/>
    <s v="Traps"/>
    <x v="11"/>
    <s v="Spider Crabs"/>
    <x v="0"/>
    <n v="5.0000000000000001E-3"/>
    <n v="5.0000000000000001E-3"/>
    <n v="0.02"/>
  </r>
  <r>
    <x v="0"/>
    <x v="5"/>
    <x v="188"/>
    <x v="3"/>
    <x v="2"/>
    <x v="1"/>
    <s v="Dredges"/>
    <x v="13"/>
    <s v="Octopus"/>
    <x v="0"/>
    <n v="9.7999999999999997E-3"/>
    <n v="9.7999999999999997E-3"/>
    <n v="6.6820000000000004E-2"/>
  </r>
  <r>
    <x v="0"/>
    <x v="5"/>
    <x v="188"/>
    <x v="3"/>
    <x v="2"/>
    <x v="1"/>
    <s v="Dredges"/>
    <x v="7"/>
    <s v="Monks or Anglers"/>
    <x v="2"/>
    <n v="0.2863"/>
    <n v="0.1181"/>
    <n v="1.1227"/>
  </r>
  <r>
    <x v="0"/>
    <x v="5"/>
    <x v="188"/>
    <x v="3"/>
    <x v="2"/>
    <x v="1"/>
    <s v="Dredges"/>
    <x v="48"/>
    <s v="Pouting (Bib)"/>
    <x v="2"/>
    <n v="2.9999999999999997E-4"/>
    <n v="2.9999999999999997E-4"/>
    <n v="0"/>
  </r>
  <r>
    <x v="0"/>
    <x v="5"/>
    <x v="188"/>
    <x v="3"/>
    <x v="2"/>
    <x v="1"/>
    <s v="Dredges"/>
    <x v="20"/>
    <s v="Lemon Sole"/>
    <x v="2"/>
    <n v="1.9599999999999999E-2"/>
    <n v="1.9E-2"/>
    <n v="6.7320000000000005E-2"/>
  </r>
  <r>
    <x v="0"/>
    <x v="5"/>
    <x v="188"/>
    <x v="3"/>
    <x v="2"/>
    <x v="1"/>
    <s v="Dredges"/>
    <x v="29"/>
    <s v="Megrim"/>
    <x v="2"/>
    <n v="6.1999999999999998E-3"/>
    <n v="5.8999999999999999E-3"/>
    <n v="9.9600000000000001E-3"/>
  </r>
  <r>
    <x v="0"/>
    <x v="5"/>
    <x v="188"/>
    <x v="3"/>
    <x v="2"/>
    <x v="1"/>
    <s v="Dredges"/>
    <x v="8"/>
    <s v="Plaice"/>
    <x v="2"/>
    <n v="1.6999999999999999E-3"/>
    <n v="1.6000000000000001E-3"/>
    <n v="5.64E-3"/>
  </r>
  <r>
    <x v="0"/>
    <x v="5"/>
    <x v="188"/>
    <x v="3"/>
    <x v="2"/>
    <x v="1"/>
    <s v="Dredges"/>
    <x v="3"/>
    <s v="Scallops"/>
    <x v="0"/>
    <n v="5.3895"/>
    <n v="5.3895"/>
    <n v="10.216760000000001"/>
  </r>
  <r>
    <x v="0"/>
    <x v="5"/>
    <x v="188"/>
    <x v="3"/>
    <x v="2"/>
    <x v="1"/>
    <s v="Dredges"/>
    <x v="9"/>
    <s v="Sole"/>
    <x v="2"/>
    <n v="1.1900000000000001E-2"/>
    <n v="1.15E-2"/>
    <n v="0.20215"/>
  </r>
  <r>
    <x v="0"/>
    <x v="5"/>
    <x v="407"/>
    <x v="0"/>
    <x v="0"/>
    <x v="0"/>
    <s v="Traps"/>
    <x v="1"/>
    <s v="Lobsters"/>
    <x v="0"/>
    <n v="0.18310000000000001"/>
    <n v="0.18310000000000001"/>
    <n v="2.5144700000000002"/>
  </r>
  <r>
    <x v="0"/>
    <x v="5"/>
    <x v="189"/>
    <x v="1"/>
    <x v="2"/>
    <x v="0"/>
    <s v="Traps"/>
    <x v="0"/>
    <s v="Crabs (C.P.Mixed Sexes)"/>
    <x v="0"/>
    <n v="1.1319999999999999"/>
    <n v="1.1319999999999999"/>
    <n v="3.5255999755859402"/>
  </r>
  <r>
    <x v="0"/>
    <x v="5"/>
    <x v="189"/>
    <x v="1"/>
    <x v="2"/>
    <x v="0"/>
    <s v="Traps"/>
    <x v="1"/>
    <s v="Lobsters"/>
    <x v="0"/>
    <n v="0.223250001907349"/>
    <n v="0.223250001907349"/>
    <n v="3.1054999694824201"/>
  </r>
  <r>
    <x v="0"/>
    <x v="5"/>
    <x v="189"/>
    <x v="1"/>
    <x v="1"/>
    <x v="0"/>
    <s v="Traps"/>
    <x v="0"/>
    <s v="Crabs (C.P.Mixed Sexes)"/>
    <x v="0"/>
    <n v="0.22700000000000001"/>
    <n v="0.22700000000000001"/>
    <n v="0.503"/>
  </r>
  <r>
    <x v="0"/>
    <x v="5"/>
    <x v="189"/>
    <x v="1"/>
    <x v="1"/>
    <x v="0"/>
    <s v="Traps"/>
    <x v="1"/>
    <s v="Lobsters"/>
    <x v="0"/>
    <n v="0.64629999351501499"/>
    <n v="0.64629999351501499"/>
    <n v="9.5300500488281301"/>
  </r>
  <r>
    <x v="0"/>
    <x v="5"/>
    <x v="189"/>
    <x v="1"/>
    <x v="1"/>
    <x v="0"/>
    <s v="Traps"/>
    <x v="11"/>
    <s v="Spider Crabs"/>
    <x v="0"/>
    <n v="2.3180000000000001"/>
    <n v="2.3180000000000001"/>
    <n v="1.3908000202179001"/>
  </r>
  <r>
    <x v="0"/>
    <x v="5"/>
    <x v="189"/>
    <x v="1"/>
    <x v="1"/>
    <x v="0"/>
    <s v="Traps"/>
    <x v="12"/>
    <s v="Whelks"/>
    <x v="0"/>
    <n v="0.6"/>
    <n v="0.6"/>
    <n v="0.84000001525878898"/>
  </r>
  <r>
    <x v="0"/>
    <x v="5"/>
    <x v="189"/>
    <x v="1"/>
    <x v="1"/>
    <x v="0"/>
    <s v="Traps"/>
    <x v="105"/>
    <s v="Common spider crab"/>
    <x v="0"/>
    <n v="0.13300000000000001"/>
    <n v="0.13300000000000001"/>
    <n v="0.172899997711182"/>
  </r>
  <r>
    <x v="0"/>
    <x v="5"/>
    <x v="190"/>
    <x v="3"/>
    <x v="2"/>
    <x v="0"/>
    <s v="Gill nets and entangling nets"/>
    <x v="48"/>
    <s v="Pouting (Bib)"/>
    <x v="2"/>
    <n v="1.2262499928474399E-3"/>
    <n v="1.08999997377396E-3"/>
    <n v="7.4000000953674302E-4"/>
  </r>
  <r>
    <x v="0"/>
    <x v="5"/>
    <x v="190"/>
    <x v="3"/>
    <x v="2"/>
    <x v="0"/>
    <s v="Gill nets and entangling nets"/>
    <x v="35"/>
    <s v="Bass"/>
    <x v="2"/>
    <n v="8.7999999523162803E-4"/>
    <n v="8.7999999523162803E-4"/>
    <n v="8.8000001907348607E-3"/>
  </r>
  <r>
    <x v="0"/>
    <x v="5"/>
    <x v="190"/>
    <x v="3"/>
    <x v="2"/>
    <x v="0"/>
    <s v="Gill nets and entangling nets"/>
    <x v="0"/>
    <s v="Crabs (C.P.Mixed Sexes)"/>
    <x v="0"/>
    <n v="7.0000001788139297E-4"/>
    <n v="7.0000001788139297E-4"/>
    <n v="3.7800000905990599E-3"/>
  </r>
  <r>
    <x v="0"/>
    <x v="5"/>
    <x v="190"/>
    <x v="3"/>
    <x v="2"/>
    <x v="0"/>
    <s v="Gill nets and entangling nets"/>
    <x v="15"/>
    <s v="Gurnards - Red"/>
    <x v="2"/>
    <n v="5.4000002145767202E-4"/>
    <n v="5.4000002145767202E-4"/>
    <n v="3.0000001192092901E-4"/>
  </r>
  <r>
    <x v="0"/>
    <x v="5"/>
    <x v="190"/>
    <x v="3"/>
    <x v="2"/>
    <x v="0"/>
    <s v="Gill nets and entangling nets"/>
    <x v="5"/>
    <s v="Horse Mackerel"/>
    <x v="1"/>
    <n v="2.3000000417232501E-4"/>
    <n v="2.3000000417232501E-4"/>
    <n v="2.3000000417232501E-4"/>
  </r>
  <r>
    <x v="0"/>
    <x v="5"/>
    <x v="190"/>
    <x v="3"/>
    <x v="2"/>
    <x v="0"/>
    <s v="Gill nets and entangling nets"/>
    <x v="6"/>
    <s v="Mackerel"/>
    <x v="1"/>
    <n v="0.46850000441074402"/>
    <n v="0.46850000441074402"/>
    <n v="1.4370399990081799"/>
  </r>
  <r>
    <x v="0"/>
    <x v="5"/>
    <x v="190"/>
    <x v="3"/>
    <x v="2"/>
    <x v="0"/>
    <s v="Gill nets and entangling nets"/>
    <x v="46"/>
    <s v="Mullet - Other"/>
    <x v="2"/>
    <n v="1.62999999523163E-3"/>
    <n v="1.62999999523163E-3"/>
    <n v="7.3400001525878904E-3"/>
  </r>
  <r>
    <x v="0"/>
    <x v="5"/>
    <x v="190"/>
    <x v="3"/>
    <x v="2"/>
    <x v="0"/>
    <s v="Gill nets and entangling nets"/>
    <x v="8"/>
    <s v="Plaice"/>
    <x v="2"/>
    <n v="2.1314999938011201E-2"/>
    <n v="2.0299999654293101E-2"/>
    <n v="3.9330000281333898E-2"/>
  </r>
  <r>
    <x v="0"/>
    <x v="5"/>
    <x v="190"/>
    <x v="3"/>
    <x v="2"/>
    <x v="0"/>
    <s v="Gill nets and entangling nets"/>
    <x v="11"/>
    <s v="Spider Crabs"/>
    <x v="0"/>
    <n v="3.9400000572204601E-3"/>
    <n v="3.9400000572204601E-3"/>
    <n v="5.3899999260902396E-3"/>
  </r>
  <r>
    <x v="0"/>
    <x v="5"/>
    <x v="190"/>
    <x v="3"/>
    <x v="2"/>
    <x v="0"/>
    <s v="Gill nets and entangling nets"/>
    <x v="50"/>
    <s v="Smoothhound"/>
    <x v="2"/>
    <n v="1.56453995704651E-2"/>
    <n v="1.14200000762939E-2"/>
    <n v="5.8499999046325701E-3"/>
  </r>
  <r>
    <x v="0"/>
    <x v="5"/>
    <x v="190"/>
    <x v="3"/>
    <x v="2"/>
    <x v="0"/>
    <s v="Gill nets and entangling nets"/>
    <x v="9"/>
    <s v="Sole"/>
    <x v="2"/>
    <n v="0.21798399922251699"/>
    <n v="0.209599999725819"/>
    <n v="2.7992700128555299"/>
  </r>
  <r>
    <x v="0"/>
    <x v="5"/>
    <x v="190"/>
    <x v="3"/>
    <x v="2"/>
    <x v="0"/>
    <s v="Gill nets and entangling nets"/>
    <x v="44"/>
    <s v="Sand Sole"/>
    <x v="2"/>
    <n v="3.3750000596046402E-4"/>
    <n v="3.0000001192092901E-4"/>
    <n v="1.25E-3"/>
  </r>
  <r>
    <x v="0"/>
    <x v="5"/>
    <x v="190"/>
    <x v="3"/>
    <x v="2"/>
    <x v="0"/>
    <s v="Gill nets and entangling nets"/>
    <x v="51"/>
    <s v="Wrasses"/>
    <x v="2"/>
    <n v="4.8000001907348598E-3"/>
    <n v="4.8000001907348598E-3"/>
    <n v="1.44000005722046E-3"/>
  </r>
  <r>
    <x v="0"/>
    <x v="5"/>
    <x v="190"/>
    <x v="3"/>
    <x v="2"/>
    <x v="0"/>
    <s v="Hooks and lines"/>
    <x v="34"/>
    <s v="Black Seabream"/>
    <x v="2"/>
    <n v="2.9000000953674299E-3"/>
    <n v="2.9000000953674299E-3"/>
    <n v="1.81999998912215E-3"/>
  </r>
  <r>
    <x v="0"/>
    <x v="5"/>
    <x v="190"/>
    <x v="3"/>
    <x v="2"/>
    <x v="0"/>
    <s v="Hooks and lines"/>
    <x v="35"/>
    <s v="Bass"/>
    <x v="2"/>
    <n v="0.81579999864101405"/>
    <n v="0.81579999864101405"/>
    <n v="10.4364899539947"/>
  </r>
  <r>
    <x v="0"/>
    <x v="5"/>
    <x v="190"/>
    <x v="3"/>
    <x v="2"/>
    <x v="0"/>
    <s v="Hooks and lines"/>
    <x v="1"/>
    <s v="Lobsters"/>
    <x v="0"/>
    <n v="3.0000000000000001E-3"/>
    <n v="3.0000000000000001E-3"/>
    <n v="4.4999999999999998E-2"/>
  </r>
  <r>
    <x v="0"/>
    <x v="5"/>
    <x v="190"/>
    <x v="3"/>
    <x v="2"/>
    <x v="0"/>
    <s v="Hooks and lines"/>
    <x v="6"/>
    <s v="Mackerel"/>
    <x v="1"/>
    <n v="0.25949999902397403"/>
    <n v="0.25949999902397403"/>
    <n v="0.50729999686032501"/>
  </r>
  <r>
    <x v="0"/>
    <x v="5"/>
    <x v="190"/>
    <x v="3"/>
    <x v="2"/>
    <x v="0"/>
    <s v="Hooks and lines"/>
    <x v="36"/>
    <s v="Pollack"/>
    <x v="2"/>
    <n v="9.0090003013610798E-3"/>
    <n v="7.7000000476837097E-3"/>
    <n v="4.3780000686645497E-2"/>
  </r>
  <r>
    <x v="0"/>
    <x v="5"/>
    <x v="190"/>
    <x v="3"/>
    <x v="2"/>
    <x v="0"/>
    <s v="Traps"/>
    <x v="12"/>
    <s v="Whelks"/>
    <x v="0"/>
    <n v="14.180999938964799"/>
    <n v="14.180999938964799"/>
    <n v="22.818402770996101"/>
  </r>
  <r>
    <x v="0"/>
    <x v="5"/>
    <x v="190"/>
    <x v="3"/>
    <x v="2"/>
    <x v="1"/>
    <s v="Dredges"/>
    <x v="3"/>
    <s v="Scallops"/>
    <x v="0"/>
    <n v="47.735399999999998"/>
    <n v="47.735399999999998"/>
    <n v="78.296490000000006"/>
  </r>
  <r>
    <x v="0"/>
    <x v="5"/>
    <x v="190"/>
    <x v="3"/>
    <x v="2"/>
    <x v="1"/>
    <s v="Traps"/>
    <x v="12"/>
    <s v="Whelks"/>
    <x v="0"/>
    <n v="28.924299999999999"/>
    <n v="28.924299999999999"/>
    <n v="46.506360000000001"/>
  </r>
  <r>
    <x v="0"/>
    <x v="5"/>
    <x v="190"/>
    <x v="3"/>
    <x v="2"/>
    <x v="1"/>
    <s v="Trawls"/>
    <x v="7"/>
    <s v="Monks or Anglers"/>
    <x v="2"/>
    <n v="1.9199999999999998E-2"/>
    <n v="1.5699999999999999E-2"/>
    <n v="5.2880000000000003E-2"/>
  </r>
  <r>
    <x v="0"/>
    <x v="5"/>
    <x v="190"/>
    <x v="3"/>
    <x v="2"/>
    <x v="1"/>
    <s v="Trawls"/>
    <x v="14"/>
    <s v="Brill"/>
    <x v="2"/>
    <n v="1.6999999999999999E-3"/>
    <n v="1.6000000000000001E-3"/>
    <n v="1.4E-2"/>
  </r>
  <r>
    <x v="0"/>
    <x v="5"/>
    <x v="190"/>
    <x v="3"/>
    <x v="2"/>
    <x v="1"/>
    <s v="Trawls"/>
    <x v="35"/>
    <s v="Bass"/>
    <x v="2"/>
    <n v="0.19289999999999999"/>
    <n v="0.19289999999999999"/>
    <n v="2.2912599999999999"/>
  </r>
  <r>
    <x v="0"/>
    <x v="5"/>
    <x v="190"/>
    <x v="3"/>
    <x v="2"/>
    <x v="1"/>
    <s v="Trawls"/>
    <x v="10"/>
    <s v="Cod"/>
    <x v="2"/>
    <n v="1.6999999999999999E-3"/>
    <n v="1.4E-3"/>
    <n v="4.1799999999999997E-3"/>
  </r>
  <r>
    <x v="0"/>
    <x v="5"/>
    <x v="190"/>
    <x v="3"/>
    <x v="2"/>
    <x v="1"/>
    <s v="Trawls"/>
    <x v="42"/>
    <s v="Conger Eels"/>
    <x v="2"/>
    <n v="6.0000000000000001E-3"/>
    <n v="5.3E-3"/>
    <n v="2.8300000000000001E-3"/>
  </r>
  <r>
    <x v="0"/>
    <x v="5"/>
    <x v="190"/>
    <x v="3"/>
    <x v="2"/>
    <x v="1"/>
    <s v="Trawls"/>
    <x v="0"/>
    <s v="Crabs (C.P.Mixed Sexes)"/>
    <x v="0"/>
    <n v="1.6000000000000001E-3"/>
    <n v="1.6000000000000001E-3"/>
    <n v="5.1799999999999997E-3"/>
  </r>
  <r>
    <x v="0"/>
    <x v="5"/>
    <x v="190"/>
    <x v="3"/>
    <x v="2"/>
    <x v="1"/>
    <s v="Trawls"/>
    <x v="62"/>
    <s v="Cuttlefish"/>
    <x v="0"/>
    <n v="0.1479"/>
    <n v="0.1479"/>
    <n v="0.68545999999999996"/>
  </r>
  <r>
    <x v="0"/>
    <x v="5"/>
    <x v="190"/>
    <x v="3"/>
    <x v="2"/>
    <x v="1"/>
    <s v="Trawls"/>
    <x v="25"/>
    <s v="Dabs"/>
    <x v="2"/>
    <n v="7.7999999999999996E-3"/>
    <n v="7.1000000000000004E-3"/>
    <n v="3.8899999999999998E-3"/>
  </r>
  <r>
    <x v="0"/>
    <x v="5"/>
    <x v="190"/>
    <x v="3"/>
    <x v="2"/>
    <x v="1"/>
    <s v="Trawls"/>
    <x v="43"/>
    <s v="Spurdog"/>
    <x v="2"/>
    <n v="3.2000000000000002E-3"/>
    <n v="2.3E-3"/>
    <n v="0"/>
  </r>
  <r>
    <x v="0"/>
    <x v="5"/>
    <x v="190"/>
    <x v="3"/>
    <x v="2"/>
    <x v="1"/>
    <s v="Trawls"/>
    <x v="49"/>
    <s v="Flounder or Flukes"/>
    <x v="2"/>
    <n v="6.6E-3"/>
    <n v="6.1999999999999998E-3"/>
    <n v="4.0899999999999999E-3"/>
  </r>
  <r>
    <x v="0"/>
    <x v="5"/>
    <x v="190"/>
    <x v="3"/>
    <x v="2"/>
    <x v="1"/>
    <s v="Trawls"/>
    <x v="57"/>
    <s v="Tope"/>
    <x v="2"/>
    <n v="7.3499999999999996E-2"/>
    <n v="6.54E-2"/>
    <n v="7.1260000000000004E-2"/>
  </r>
  <r>
    <x v="0"/>
    <x v="5"/>
    <x v="190"/>
    <x v="3"/>
    <x v="2"/>
    <x v="1"/>
    <s v="Trawls"/>
    <x v="15"/>
    <s v="Gurnards - Red"/>
    <x v="2"/>
    <n v="3.6200000000000003E-2"/>
    <n v="3.6200000000000003E-2"/>
    <n v="2.6769999999999999E-2"/>
  </r>
  <r>
    <x v="0"/>
    <x v="5"/>
    <x v="190"/>
    <x v="3"/>
    <x v="2"/>
    <x v="1"/>
    <s v="Trawls"/>
    <x v="5"/>
    <s v="Horse Mackerel"/>
    <x v="1"/>
    <n v="1.7000000000000001E-2"/>
    <n v="1.7000000000000001E-2"/>
    <n v="0"/>
  </r>
  <r>
    <x v="0"/>
    <x v="5"/>
    <x v="190"/>
    <x v="3"/>
    <x v="2"/>
    <x v="1"/>
    <s v="Trawls"/>
    <x v="19"/>
    <s v="John Dory"/>
    <x v="2"/>
    <n v="3.0000000000000001E-3"/>
    <n v="2.7000000000000001E-3"/>
    <n v="3.0179999999999998E-2"/>
  </r>
  <r>
    <x v="0"/>
    <x v="5"/>
    <x v="190"/>
    <x v="3"/>
    <x v="2"/>
    <x v="1"/>
    <s v="Trawls"/>
    <x v="1"/>
    <s v="Lobsters"/>
    <x v="0"/>
    <n v="1.4E-3"/>
    <n v="1.4E-3"/>
    <n v="2.4680000000000001E-2"/>
  </r>
  <r>
    <x v="0"/>
    <x v="5"/>
    <x v="190"/>
    <x v="3"/>
    <x v="2"/>
    <x v="1"/>
    <s v="Trawls"/>
    <x v="20"/>
    <s v="Lemon Sole"/>
    <x v="2"/>
    <n v="1.5599999999999999E-2"/>
    <n v="1.4999999999999999E-2"/>
    <n v="8.9620000000000005E-2"/>
  </r>
  <r>
    <x v="0"/>
    <x v="5"/>
    <x v="190"/>
    <x v="3"/>
    <x v="2"/>
    <x v="1"/>
    <s v="Trawls"/>
    <x v="6"/>
    <s v="Mackerel"/>
    <x v="1"/>
    <n v="1.66E-2"/>
    <n v="1.66E-2"/>
    <n v="0.04"/>
  </r>
  <r>
    <x v="0"/>
    <x v="5"/>
    <x v="190"/>
    <x v="3"/>
    <x v="2"/>
    <x v="1"/>
    <s v="Trawls"/>
    <x v="21"/>
    <s v="Surmullet"/>
    <x v="2"/>
    <n v="8.9999999999999998E-4"/>
    <n v="8.9999999999999998E-4"/>
    <n v="1.026E-2"/>
  </r>
  <r>
    <x v="0"/>
    <x v="5"/>
    <x v="190"/>
    <x v="3"/>
    <x v="2"/>
    <x v="1"/>
    <s v="Trawls"/>
    <x v="47"/>
    <s v="Red Mullet"/>
    <x v="2"/>
    <n v="6.9999999999999999E-4"/>
    <n v="6.9999999999999999E-4"/>
    <n v="2.5600000000000002E-3"/>
  </r>
  <r>
    <x v="0"/>
    <x v="5"/>
    <x v="190"/>
    <x v="3"/>
    <x v="2"/>
    <x v="1"/>
    <s v="Trawls"/>
    <x v="8"/>
    <s v="Plaice"/>
    <x v="2"/>
    <n v="0.34200000000000003"/>
    <n v="0.32590000000000002"/>
    <n v="0.67045999999999994"/>
  </r>
  <r>
    <x v="0"/>
    <x v="5"/>
    <x v="190"/>
    <x v="3"/>
    <x v="2"/>
    <x v="1"/>
    <s v="Trawls"/>
    <x v="65"/>
    <s v="Queen Scallops"/>
    <x v="0"/>
    <n v="2.5999999999999999E-3"/>
    <n v="2.5999999999999999E-3"/>
    <n v="0"/>
  </r>
  <r>
    <x v="0"/>
    <x v="5"/>
    <x v="190"/>
    <x v="3"/>
    <x v="2"/>
    <x v="1"/>
    <s v="Trawls"/>
    <x v="27"/>
    <s v="Thornback Ray"/>
    <x v="2"/>
    <n v="0.19620000000000001"/>
    <n v="9.3899999999999997E-2"/>
    <n v="0.38224000000000002"/>
  </r>
  <r>
    <x v="0"/>
    <x v="5"/>
    <x v="190"/>
    <x v="3"/>
    <x v="2"/>
    <x v="1"/>
    <s v="Trawls"/>
    <x v="38"/>
    <s v="Small-eyed Ray"/>
    <x v="2"/>
    <n v="2.0799999999999999E-2"/>
    <n v="9.9000000000000008E-3"/>
    <n v="2.835E-2"/>
  </r>
  <r>
    <x v="0"/>
    <x v="5"/>
    <x v="190"/>
    <x v="3"/>
    <x v="2"/>
    <x v="1"/>
    <s v="Trawls"/>
    <x v="39"/>
    <s v="Blonde Ray"/>
    <x v="2"/>
    <n v="5.2699999999999997E-2"/>
    <n v="2.52E-2"/>
    <n v="8.7840000000000001E-2"/>
  </r>
  <r>
    <x v="0"/>
    <x v="5"/>
    <x v="190"/>
    <x v="3"/>
    <x v="2"/>
    <x v="1"/>
    <s v="Trawls"/>
    <x v="67"/>
    <s v="Sea Breams"/>
    <x v="2"/>
    <n v="9.4999999999999998E-3"/>
    <n v="9.4999999999999998E-3"/>
    <n v="1.8769999999999998E-2"/>
  </r>
  <r>
    <x v="0"/>
    <x v="5"/>
    <x v="190"/>
    <x v="3"/>
    <x v="2"/>
    <x v="1"/>
    <s v="Trawls"/>
    <x v="3"/>
    <s v="Scallops"/>
    <x v="0"/>
    <n v="1.5E-3"/>
    <n v="1.5E-3"/>
    <n v="2.4199999999999998E-3"/>
  </r>
  <r>
    <x v="0"/>
    <x v="5"/>
    <x v="190"/>
    <x v="3"/>
    <x v="2"/>
    <x v="1"/>
    <s v="Trawls"/>
    <x v="11"/>
    <s v="Spider Crabs"/>
    <x v="0"/>
    <n v="6.8900000000000003E-2"/>
    <n v="6.8900000000000003E-2"/>
    <n v="3.092E-2"/>
  </r>
  <r>
    <x v="0"/>
    <x v="5"/>
    <x v="190"/>
    <x v="3"/>
    <x v="2"/>
    <x v="1"/>
    <s v="Trawls"/>
    <x v="50"/>
    <s v="Smoothhound"/>
    <x v="2"/>
    <n v="2.6097999999999999"/>
    <n v="1.905"/>
    <n v="1.0546500000000001"/>
  </r>
  <r>
    <x v="0"/>
    <x v="5"/>
    <x v="190"/>
    <x v="3"/>
    <x v="2"/>
    <x v="1"/>
    <s v="Trawls"/>
    <x v="9"/>
    <s v="Sole"/>
    <x v="2"/>
    <n v="1.6000000000000001E-3"/>
    <n v="1.6000000000000001E-3"/>
    <n v="2.223E-2"/>
  </r>
  <r>
    <x v="0"/>
    <x v="5"/>
    <x v="190"/>
    <x v="3"/>
    <x v="2"/>
    <x v="1"/>
    <s v="Trawls"/>
    <x v="22"/>
    <s v="Squid"/>
    <x v="0"/>
    <n v="5.4000000000000003E-3"/>
    <n v="5.4000000000000003E-3"/>
    <n v="0"/>
  </r>
  <r>
    <x v="0"/>
    <x v="5"/>
    <x v="190"/>
    <x v="3"/>
    <x v="2"/>
    <x v="1"/>
    <s v="Trawls"/>
    <x v="30"/>
    <s v="Lesser Spotted Dog"/>
    <x v="2"/>
    <n v="1.2726999999999999"/>
    <n v="1.2714000000000001"/>
    <n v="0.31304999999999999"/>
  </r>
  <r>
    <x v="0"/>
    <x v="5"/>
    <x v="190"/>
    <x v="3"/>
    <x v="2"/>
    <x v="1"/>
    <s v="Trawls"/>
    <x v="23"/>
    <s v="Turbot"/>
    <x v="2"/>
    <n v="1.2999999999999999E-3"/>
    <n v="1.1999999999999999E-3"/>
    <n v="1.5980000000000001E-2"/>
  </r>
  <r>
    <x v="0"/>
    <x v="5"/>
    <x v="190"/>
    <x v="3"/>
    <x v="2"/>
    <x v="1"/>
    <s v="Trawls"/>
    <x v="24"/>
    <s v="Whiting"/>
    <x v="2"/>
    <n v="1E-3"/>
    <n v="8.0000000000000004E-4"/>
    <n v="1.7799999999999999E-3"/>
  </r>
  <r>
    <x v="0"/>
    <x v="5"/>
    <x v="408"/>
    <x v="0"/>
    <x v="0"/>
    <x v="0"/>
    <s v="Traps"/>
    <x v="33"/>
    <s v="Green Crab"/>
    <x v="0"/>
    <n v="7.9000000000000001E-2"/>
    <n v="7.9000000000000001E-2"/>
    <n v="7.9000000000000001E-2"/>
  </r>
  <r>
    <x v="0"/>
    <x v="5"/>
    <x v="408"/>
    <x v="0"/>
    <x v="0"/>
    <x v="0"/>
    <s v="Traps"/>
    <x v="1"/>
    <s v="Lobsters"/>
    <x v="0"/>
    <n v="5.0599999999999999E-2"/>
    <n v="5.0599999999999999E-2"/>
    <n v="0.65780000000000005"/>
  </r>
  <r>
    <x v="0"/>
    <x v="5"/>
    <x v="408"/>
    <x v="0"/>
    <x v="0"/>
    <x v="0"/>
    <s v="Traps"/>
    <x v="2"/>
    <s v="Crabs - Velvet (Swim)"/>
    <x v="0"/>
    <n v="7.4999999999999997E-2"/>
    <n v="7.4999999999999997E-2"/>
    <n v="0.34300000000000003"/>
  </r>
  <r>
    <x v="0"/>
    <x v="5"/>
    <x v="408"/>
    <x v="0"/>
    <x v="0"/>
    <x v="0"/>
    <s v="Traps"/>
    <x v="12"/>
    <s v="Whelks"/>
    <x v="0"/>
    <n v="8.0630000000000006"/>
    <n v="8.0630000000000006"/>
    <n v="7.2567000000000004"/>
  </r>
  <r>
    <x v="0"/>
    <x v="5"/>
    <x v="191"/>
    <x v="3"/>
    <x v="2"/>
    <x v="0"/>
    <s v="Dredges"/>
    <x v="3"/>
    <s v="Scallops"/>
    <x v="0"/>
    <n v="0.50679999995231595"/>
    <n v="0.50679999995231595"/>
    <n v="2.53415003085136"/>
  </r>
  <r>
    <x v="0"/>
    <x v="5"/>
    <x v="191"/>
    <x v="3"/>
    <x v="2"/>
    <x v="0"/>
    <s v="Gill nets and entangling nets"/>
    <x v="7"/>
    <s v="Monks or Anglers"/>
    <x v="2"/>
    <n v="1.4359500036239601"/>
    <n v="0.49404999995231602"/>
    <n v="6.7603899555206297"/>
  </r>
  <r>
    <x v="0"/>
    <x v="5"/>
    <x v="191"/>
    <x v="3"/>
    <x v="2"/>
    <x v="0"/>
    <s v="Gill nets and entangling nets"/>
    <x v="48"/>
    <s v="Pouting (Bib)"/>
    <x v="2"/>
    <n v="2.7829999864101399E-2"/>
    <n v="2.7579999923706099E-2"/>
    <n v="5.9700000286102301E-3"/>
  </r>
  <r>
    <x v="0"/>
    <x v="5"/>
    <x v="191"/>
    <x v="3"/>
    <x v="2"/>
    <x v="0"/>
    <s v="Gill nets and entangling nets"/>
    <x v="14"/>
    <s v="Brill"/>
    <x v="2"/>
    <n v="6.4331799387931807E-2"/>
    <n v="5.9020000338554403E-2"/>
    <n v="1.11858000659943"/>
  </r>
  <r>
    <x v="0"/>
    <x v="5"/>
    <x v="191"/>
    <x v="3"/>
    <x v="2"/>
    <x v="0"/>
    <s v="Gill nets and entangling nets"/>
    <x v="0"/>
    <s v="Crabs (C.P.Mixed Sexes)"/>
    <x v="0"/>
    <n v="2.7230700101852401"/>
    <n v="2.7230700101852401"/>
    <n v="11.8327100198269"/>
  </r>
  <r>
    <x v="0"/>
    <x v="5"/>
    <x v="191"/>
    <x v="3"/>
    <x v="2"/>
    <x v="0"/>
    <s v="Gill nets and entangling nets"/>
    <x v="73"/>
    <s v="Crawfish"/>
    <x v="0"/>
    <n v="3.46333000451326"/>
    <n v="3.46333000451326"/>
    <n v="75.325220619201602"/>
  </r>
  <r>
    <x v="0"/>
    <x v="5"/>
    <x v="191"/>
    <x v="3"/>
    <x v="2"/>
    <x v="0"/>
    <s v="Gill nets and entangling nets"/>
    <x v="43"/>
    <s v="Spurdog"/>
    <x v="2"/>
    <n v="4.4000000953674304E-3"/>
    <n v="4.4000000953674304E-3"/>
    <n v="8.6700000762939492E-3"/>
  </r>
  <r>
    <x v="0"/>
    <x v="5"/>
    <x v="191"/>
    <x v="3"/>
    <x v="2"/>
    <x v="0"/>
    <s v="Gill nets and entangling nets"/>
    <x v="28"/>
    <s v="Gurnard and Latchet"/>
    <x v="2"/>
    <n v="1.21999996900558E-3"/>
    <n v="1.21999996900558E-3"/>
    <n v="5.70000004768372E-3"/>
  </r>
  <r>
    <x v="0"/>
    <x v="5"/>
    <x v="191"/>
    <x v="3"/>
    <x v="2"/>
    <x v="0"/>
    <s v="Gill nets and entangling nets"/>
    <x v="18"/>
    <s v="Hake"/>
    <x v="2"/>
    <n v="0.13863899907469701"/>
    <n v="0.1248999992311"/>
    <n v="0.88159999739378603"/>
  </r>
  <r>
    <x v="0"/>
    <x v="5"/>
    <x v="191"/>
    <x v="3"/>
    <x v="2"/>
    <x v="0"/>
    <s v="Gill nets and entangling nets"/>
    <x v="5"/>
    <s v="Horse Mackerel"/>
    <x v="1"/>
    <n v="2.1600000858306898E-3"/>
    <n v="2.1600000858306898E-3"/>
    <n v="8.3999997377395602E-4"/>
  </r>
  <r>
    <x v="0"/>
    <x v="5"/>
    <x v="191"/>
    <x v="3"/>
    <x v="2"/>
    <x v="0"/>
    <s v="Gill nets and entangling nets"/>
    <x v="19"/>
    <s v="John Dory"/>
    <x v="2"/>
    <n v="5.7374999135732699E-2"/>
    <n v="5.0999999910593001E-2"/>
    <n v="0.77663999605178802"/>
  </r>
  <r>
    <x v="0"/>
    <x v="5"/>
    <x v="191"/>
    <x v="3"/>
    <x v="2"/>
    <x v="0"/>
    <s v="Gill nets and entangling nets"/>
    <x v="1"/>
    <s v="Lobsters"/>
    <x v="0"/>
    <n v="9.0649999380111701E-2"/>
    <n v="9.0649999380111701E-2"/>
    <n v="1.2726700077056901"/>
  </r>
  <r>
    <x v="0"/>
    <x v="5"/>
    <x v="191"/>
    <x v="3"/>
    <x v="2"/>
    <x v="0"/>
    <s v="Gill nets and entangling nets"/>
    <x v="20"/>
    <s v="Lemon Sole"/>
    <x v="2"/>
    <n v="1.47000002861023E-3"/>
    <n v="1.3999999761581401E-3"/>
    <n v="1.8679999828338598E-2"/>
  </r>
  <r>
    <x v="0"/>
    <x v="5"/>
    <x v="191"/>
    <x v="3"/>
    <x v="2"/>
    <x v="0"/>
    <s v="Gill nets and entangling nets"/>
    <x v="29"/>
    <s v="Megrim"/>
    <x v="2"/>
    <n v="9.5399999618530295E-4"/>
    <n v="8.9999997615814202E-4"/>
    <n v="7.8800001144409201E-3"/>
  </r>
  <r>
    <x v="0"/>
    <x v="5"/>
    <x v="191"/>
    <x v="3"/>
    <x v="2"/>
    <x v="0"/>
    <s v="Gill nets and entangling nets"/>
    <x v="45"/>
    <s v="Ling"/>
    <x v="2"/>
    <n v="0.120338402152061"/>
    <n v="0.105560000896454"/>
    <n v="0.39118999767303497"/>
  </r>
  <r>
    <x v="0"/>
    <x v="5"/>
    <x v="191"/>
    <x v="3"/>
    <x v="2"/>
    <x v="0"/>
    <s v="Gill nets and entangling nets"/>
    <x v="78"/>
    <s v="Lobster - Squat"/>
    <x v="0"/>
    <n v="5.2999999523162802E-3"/>
    <n v="5.2999999523162802E-3"/>
    <n v="0.13250000000000001"/>
  </r>
  <r>
    <x v="0"/>
    <x v="5"/>
    <x v="191"/>
    <x v="3"/>
    <x v="2"/>
    <x v="0"/>
    <s v="Gill nets and entangling nets"/>
    <x v="46"/>
    <s v="Mullet - Other"/>
    <x v="2"/>
    <n v="3.5839999288320497E-2"/>
    <n v="3.5839999288320497E-2"/>
    <n v="0.21447000217437701"/>
  </r>
  <r>
    <x v="0"/>
    <x v="5"/>
    <x v="191"/>
    <x v="3"/>
    <x v="2"/>
    <x v="0"/>
    <s v="Gill nets and entangling nets"/>
    <x v="21"/>
    <s v="Surmullet"/>
    <x v="2"/>
    <n v="5.7099999189376797E-3"/>
    <n v="5.7099999189376797E-3"/>
    <n v="0.12717999649047901"/>
  </r>
  <r>
    <x v="0"/>
    <x v="5"/>
    <x v="191"/>
    <x v="3"/>
    <x v="2"/>
    <x v="0"/>
    <s v="Gill nets and entangling nets"/>
    <x v="8"/>
    <s v="Plaice"/>
    <x v="2"/>
    <n v="2.0999999046325702E-3"/>
    <n v="2E-3"/>
    <n v="2.3719999313354501E-2"/>
  </r>
  <r>
    <x v="0"/>
    <x v="5"/>
    <x v="191"/>
    <x v="3"/>
    <x v="2"/>
    <x v="0"/>
    <s v="Gill nets and entangling nets"/>
    <x v="36"/>
    <s v="Pollack"/>
    <x v="2"/>
    <n v="6.8562000632286096E-2"/>
    <n v="5.8600000381469702E-2"/>
    <n v="0.33263000106811502"/>
  </r>
  <r>
    <x v="0"/>
    <x v="5"/>
    <x v="191"/>
    <x v="3"/>
    <x v="2"/>
    <x v="0"/>
    <s v="Gill nets and entangling nets"/>
    <x v="27"/>
    <s v="Thornback Ray"/>
    <x v="2"/>
    <n v="3.1976999282836899E-2"/>
    <n v="1.5300000190734899E-2"/>
    <n v="6.3450000762939496E-2"/>
  </r>
  <r>
    <x v="0"/>
    <x v="5"/>
    <x v="191"/>
    <x v="3"/>
    <x v="2"/>
    <x v="0"/>
    <s v="Gill nets and entangling nets"/>
    <x v="72"/>
    <s v="Shagreen Ray"/>
    <x v="2"/>
    <n v="3.7177000045776398E-2"/>
    <n v="3.2899999618530303E-2"/>
    <n v="7.9409998893737802E-2"/>
  </r>
  <r>
    <x v="0"/>
    <x v="5"/>
    <x v="191"/>
    <x v="3"/>
    <x v="2"/>
    <x v="0"/>
    <s v="Gill nets and entangling nets"/>
    <x v="39"/>
    <s v="Blonde Ray"/>
    <x v="2"/>
    <n v="0.110666998147964"/>
    <n v="7.4150000095367402E-2"/>
    <n v="0.27289999985694902"/>
  </r>
  <r>
    <x v="0"/>
    <x v="5"/>
    <x v="191"/>
    <x v="3"/>
    <x v="2"/>
    <x v="0"/>
    <s v="Gill nets and entangling nets"/>
    <x v="40"/>
    <s v="Spotted Ray"/>
    <x v="2"/>
    <n v="2.07891999483109E-2"/>
    <n v="1.7480000108480501E-2"/>
    <n v="3.1489999234676401E-2"/>
  </r>
  <r>
    <x v="0"/>
    <x v="5"/>
    <x v="191"/>
    <x v="3"/>
    <x v="2"/>
    <x v="0"/>
    <s v="Gill nets and entangling nets"/>
    <x v="58"/>
    <s v="Cuckoo Ray"/>
    <x v="2"/>
    <n v="0.16552160263061499"/>
    <n v="0.14512000000476799"/>
    <n v="0.18271000146865801"/>
  </r>
  <r>
    <x v="0"/>
    <x v="5"/>
    <x v="191"/>
    <x v="3"/>
    <x v="2"/>
    <x v="0"/>
    <s v="Gill nets and entangling nets"/>
    <x v="11"/>
    <s v="Spider Crabs"/>
    <x v="0"/>
    <n v="0.30670000076293902"/>
    <n v="0.30670000076293902"/>
    <n v="0.37010000610351601"/>
  </r>
  <r>
    <x v="0"/>
    <x v="5"/>
    <x v="191"/>
    <x v="3"/>
    <x v="2"/>
    <x v="0"/>
    <s v="Gill nets and entangling nets"/>
    <x v="23"/>
    <s v="Turbot"/>
    <x v="2"/>
    <n v="1.71930059629679"/>
    <n v="1.5773399994373301"/>
    <n v="34.444199971198998"/>
  </r>
  <r>
    <x v="0"/>
    <x v="5"/>
    <x v="191"/>
    <x v="3"/>
    <x v="2"/>
    <x v="0"/>
    <s v="Gill nets and entangling nets"/>
    <x v="109"/>
    <s v="Sea Urchin"/>
    <x v="0"/>
    <n v="8.6999999999999994E-2"/>
    <n v="8.6999999999999994E-2"/>
    <n v="0.34551999998092597"/>
  </r>
  <r>
    <x v="0"/>
    <x v="5"/>
    <x v="191"/>
    <x v="3"/>
    <x v="2"/>
    <x v="0"/>
    <s v="Hooks and lines"/>
    <x v="13"/>
    <s v="Octopus"/>
    <x v="0"/>
    <n v="1.9100000381469699E-2"/>
    <n v="1.9100000381469699E-2"/>
    <n v="0.13713999938964799"/>
  </r>
  <r>
    <x v="0"/>
    <x v="5"/>
    <x v="191"/>
    <x v="3"/>
    <x v="2"/>
    <x v="0"/>
    <s v="Hooks and lines"/>
    <x v="35"/>
    <s v="Bass"/>
    <x v="2"/>
    <n v="3.82769999402761"/>
    <n v="3.8269999942183501"/>
    <n v="54.8510800876617"/>
  </r>
  <r>
    <x v="0"/>
    <x v="5"/>
    <x v="191"/>
    <x v="3"/>
    <x v="2"/>
    <x v="0"/>
    <s v="Hooks and lines"/>
    <x v="5"/>
    <s v="Horse Mackerel"/>
    <x v="1"/>
    <n v="2.22599997520447E-2"/>
    <n v="2.22599997520447E-2"/>
    <n v="1.49700002092868E-2"/>
  </r>
  <r>
    <x v="0"/>
    <x v="5"/>
    <x v="191"/>
    <x v="3"/>
    <x v="2"/>
    <x v="0"/>
    <s v="Hooks and lines"/>
    <x v="19"/>
    <s v="John Dory"/>
    <x v="2"/>
    <n v="1.2150000333785999E-3"/>
    <n v="1.0800000429153399E-3"/>
    <n v="1.6770000457763699E-2"/>
  </r>
  <r>
    <x v="0"/>
    <x v="5"/>
    <x v="191"/>
    <x v="3"/>
    <x v="2"/>
    <x v="0"/>
    <s v="Hooks and lines"/>
    <x v="1"/>
    <s v="Lobsters"/>
    <x v="0"/>
    <n v="1.0240000247955299E-2"/>
    <n v="1.0240000247955299E-2"/>
    <n v="0.12498999786377001"/>
  </r>
  <r>
    <x v="0"/>
    <x v="5"/>
    <x v="191"/>
    <x v="3"/>
    <x v="2"/>
    <x v="0"/>
    <s v="Hooks and lines"/>
    <x v="45"/>
    <s v="Ling"/>
    <x v="2"/>
    <n v="1.59599995613098E-3"/>
    <n v="1.3999999761581401E-3"/>
    <n v="4.8899998664856002E-3"/>
  </r>
  <r>
    <x v="0"/>
    <x v="5"/>
    <x v="191"/>
    <x v="3"/>
    <x v="2"/>
    <x v="0"/>
    <s v="Hooks and lines"/>
    <x v="6"/>
    <s v="Mackerel"/>
    <x v="1"/>
    <n v="9.1537299947738493"/>
    <n v="9.1537299947738493"/>
    <n v="49.145761993289"/>
  </r>
  <r>
    <x v="0"/>
    <x v="5"/>
    <x v="191"/>
    <x v="3"/>
    <x v="2"/>
    <x v="0"/>
    <s v="Hooks and lines"/>
    <x v="54"/>
    <s v="Saithe"/>
    <x v="2"/>
    <n v="4.3732501864433303E-2"/>
    <n v="3.6749999880790703E-2"/>
    <n v="0.116010000705719"/>
  </r>
  <r>
    <x v="0"/>
    <x v="5"/>
    <x v="191"/>
    <x v="3"/>
    <x v="2"/>
    <x v="0"/>
    <s v="Hooks and lines"/>
    <x v="36"/>
    <s v="Pollack"/>
    <x v="2"/>
    <n v="4.81817355626821"/>
    <n v="4.1225199947357103"/>
    <n v="26.457779984653001"/>
  </r>
  <r>
    <x v="0"/>
    <x v="5"/>
    <x v="191"/>
    <x v="3"/>
    <x v="2"/>
    <x v="0"/>
    <s v="Traps"/>
    <x v="13"/>
    <s v="Octopus"/>
    <x v="0"/>
    <n v="63.7141399711372"/>
    <n v="63.7141399711372"/>
    <n v="381.12767027735703"/>
  </r>
  <r>
    <x v="0"/>
    <x v="5"/>
    <x v="191"/>
    <x v="3"/>
    <x v="2"/>
    <x v="0"/>
    <s v="Traps"/>
    <x v="7"/>
    <s v="Monks or Anglers"/>
    <x v="2"/>
    <n v="1.97999997138977E-2"/>
    <n v="6.5999999046325699E-3"/>
    <n v="8.0049999237060507E-2"/>
  </r>
  <r>
    <x v="0"/>
    <x v="5"/>
    <x v="191"/>
    <x v="3"/>
    <x v="2"/>
    <x v="0"/>
    <s v="Traps"/>
    <x v="35"/>
    <s v="Bass"/>
    <x v="2"/>
    <n v="3.0000000000000001E-3"/>
    <n v="3.0000000000000001E-3"/>
    <n v="4.3799999237060502E-2"/>
  </r>
  <r>
    <x v="0"/>
    <x v="5"/>
    <x v="191"/>
    <x v="3"/>
    <x v="2"/>
    <x v="0"/>
    <s v="Traps"/>
    <x v="42"/>
    <s v="Conger Eels"/>
    <x v="2"/>
    <n v="1.1137500047683701E-2"/>
    <n v="9.89999985694885E-3"/>
    <n v="1.19100003242493E-2"/>
  </r>
  <r>
    <x v="0"/>
    <x v="5"/>
    <x v="191"/>
    <x v="3"/>
    <x v="2"/>
    <x v="0"/>
    <s v="Traps"/>
    <x v="0"/>
    <s v="Crabs (C.P.Mixed Sexes)"/>
    <x v="0"/>
    <n v="4.0350000049471904"/>
    <n v="4.0350000049471904"/>
    <n v="14.199530072390999"/>
  </r>
  <r>
    <x v="0"/>
    <x v="5"/>
    <x v="191"/>
    <x v="3"/>
    <x v="2"/>
    <x v="0"/>
    <s v="Traps"/>
    <x v="1"/>
    <s v="Lobsters"/>
    <x v="0"/>
    <n v="3.8815800077915199"/>
    <n v="3.8815800077915199"/>
    <n v="56.407470085143999"/>
  </r>
  <r>
    <x v="0"/>
    <x v="5"/>
    <x v="191"/>
    <x v="3"/>
    <x v="2"/>
    <x v="0"/>
    <s v="Traps"/>
    <x v="6"/>
    <s v="Mackerel"/>
    <x v="1"/>
    <n v="3.8299999475479102E-2"/>
    <n v="3.8299999475479102E-2"/>
    <n v="0.211189992904663"/>
  </r>
  <r>
    <x v="0"/>
    <x v="5"/>
    <x v="191"/>
    <x v="3"/>
    <x v="2"/>
    <x v="0"/>
    <s v="Traps"/>
    <x v="55"/>
    <s v="Common octopus"/>
    <x v="0"/>
    <n v="0.190199999809265"/>
    <n v="0.190199999809265"/>
    <n v="1.4265000000000001"/>
  </r>
  <r>
    <x v="0"/>
    <x v="5"/>
    <x v="191"/>
    <x v="3"/>
    <x v="2"/>
    <x v="0"/>
    <s v="Traps"/>
    <x v="38"/>
    <s v="Small-eyed Ray"/>
    <x v="2"/>
    <n v="8.7361995697021494E-2"/>
    <n v="4.1799999237060501E-2"/>
    <n v="0.14897999954223601"/>
  </r>
  <r>
    <x v="0"/>
    <x v="5"/>
    <x v="191"/>
    <x v="3"/>
    <x v="2"/>
    <x v="0"/>
    <s v="Traps"/>
    <x v="11"/>
    <s v="Spider Crabs"/>
    <x v="0"/>
    <n v="4.2669000049829497"/>
    <n v="4.2669000049829497"/>
    <n v="3.9763300026655202"/>
  </r>
  <r>
    <x v="0"/>
    <x v="5"/>
    <x v="191"/>
    <x v="3"/>
    <x v="2"/>
    <x v="0"/>
    <s v="Trawls"/>
    <x v="13"/>
    <s v="Octopus"/>
    <x v="0"/>
    <n v="6.2100000381469702E-3"/>
    <n v="6.2100000381469702E-3"/>
    <n v="3.83099994659424E-2"/>
  </r>
  <r>
    <x v="0"/>
    <x v="5"/>
    <x v="191"/>
    <x v="3"/>
    <x v="2"/>
    <x v="0"/>
    <s v="Trawls"/>
    <x v="7"/>
    <s v="Monks or Anglers"/>
    <x v="2"/>
    <n v="4.6126840143203696"/>
    <n v="1.54807000143826"/>
    <n v="20.4445300653577"/>
  </r>
  <r>
    <x v="0"/>
    <x v="5"/>
    <x v="191"/>
    <x v="3"/>
    <x v="2"/>
    <x v="0"/>
    <s v="Trawls"/>
    <x v="14"/>
    <s v="Brill"/>
    <x v="2"/>
    <n v="0.23294390121102301"/>
    <n v="0.21371000060439099"/>
    <n v="3.6062799961566898"/>
  </r>
  <r>
    <x v="0"/>
    <x v="5"/>
    <x v="191"/>
    <x v="3"/>
    <x v="2"/>
    <x v="0"/>
    <s v="Trawls"/>
    <x v="34"/>
    <s v="Black Seabream"/>
    <x v="2"/>
    <n v="3.3099999725818602E-3"/>
    <n v="3.3099999725818602E-3"/>
    <n v="3.5519999980926503E-2"/>
  </r>
  <r>
    <x v="0"/>
    <x v="5"/>
    <x v="191"/>
    <x v="3"/>
    <x v="2"/>
    <x v="0"/>
    <s v="Trawls"/>
    <x v="35"/>
    <s v="Bass"/>
    <x v="2"/>
    <n v="1.9199999570846599E-3"/>
    <n v="1.9199999570846599E-3"/>
    <n v="1.8069999694824201E-2"/>
  </r>
  <r>
    <x v="0"/>
    <x v="5"/>
    <x v="191"/>
    <x v="3"/>
    <x v="2"/>
    <x v="0"/>
    <s v="Trawls"/>
    <x v="10"/>
    <s v="Cod"/>
    <x v="2"/>
    <n v="1.7561700224876398E-2"/>
    <n v="1.50100000500679E-2"/>
    <n v="7.3680000185966502E-2"/>
  </r>
  <r>
    <x v="0"/>
    <x v="5"/>
    <x v="191"/>
    <x v="3"/>
    <x v="2"/>
    <x v="0"/>
    <s v="Trawls"/>
    <x v="62"/>
    <s v="Cuttlefish"/>
    <x v="0"/>
    <n v="0.37477000167965902"/>
    <n v="0.37477000167965902"/>
    <n v="1.6012500044107401"/>
  </r>
  <r>
    <x v="0"/>
    <x v="5"/>
    <x v="191"/>
    <x v="3"/>
    <x v="2"/>
    <x v="0"/>
    <s v="Trawls"/>
    <x v="25"/>
    <s v="Dabs"/>
    <x v="2"/>
    <n v="6.3269996643066403E-4"/>
    <n v="5.69999992847443E-4"/>
    <n v="1.8000000715255699E-4"/>
  </r>
  <r>
    <x v="0"/>
    <x v="5"/>
    <x v="191"/>
    <x v="3"/>
    <x v="2"/>
    <x v="0"/>
    <s v="Trawls"/>
    <x v="43"/>
    <s v="Spurdog"/>
    <x v="2"/>
    <n v="1.0999999999999999E-2"/>
    <n v="1.0999999999999999E-2"/>
    <n v="1.9019999742507902E-2"/>
  </r>
  <r>
    <x v="0"/>
    <x v="5"/>
    <x v="191"/>
    <x v="3"/>
    <x v="2"/>
    <x v="0"/>
    <s v="Trawls"/>
    <x v="28"/>
    <s v="Gurnard and Latchet"/>
    <x v="2"/>
    <n v="0.51792999875545498"/>
    <n v="0.51792999875545498"/>
    <n v="1.32113000676036"/>
  </r>
  <r>
    <x v="0"/>
    <x v="5"/>
    <x v="191"/>
    <x v="3"/>
    <x v="2"/>
    <x v="0"/>
    <s v="Trawls"/>
    <x v="16"/>
    <s v="Haddock"/>
    <x v="2"/>
    <n v="4.1757299065589899E-2"/>
    <n v="3.5689999818801901E-2"/>
    <n v="0.22466000127792399"/>
  </r>
  <r>
    <x v="0"/>
    <x v="5"/>
    <x v="191"/>
    <x v="3"/>
    <x v="2"/>
    <x v="0"/>
    <s v="Trawls"/>
    <x v="18"/>
    <s v="Hake"/>
    <x v="2"/>
    <n v="1.1532899916172E-2"/>
    <n v="1.03899999558926E-2"/>
    <n v="6.4360000699758502E-2"/>
  </r>
  <r>
    <x v="0"/>
    <x v="5"/>
    <x v="191"/>
    <x v="3"/>
    <x v="2"/>
    <x v="0"/>
    <s v="Trawls"/>
    <x v="19"/>
    <s v="John Dory"/>
    <x v="2"/>
    <n v="1.3604849996864801"/>
    <n v="1.2093199992030901"/>
    <n v="17.182360111474999"/>
  </r>
  <r>
    <x v="0"/>
    <x v="5"/>
    <x v="191"/>
    <x v="3"/>
    <x v="2"/>
    <x v="0"/>
    <s v="Trawls"/>
    <x v="20"/>
    <s v="Lemon Sole"/>
    <x v="2"/>
    <n v="1.9947584994435299"/>
    <n v="1.89976999934018"/>
    <n v="12.207449999064201"/>
  </r>
  <r>
    <x v="0"/>
    <x v="5"/>
    <x v="191"/>
    <x v="3"/>
    <x v="2"/>
    <x v="0"/>
    <s v="Trawls"/>
    <x v="29"/>
    <s v="Megrim"/>
    <x v="2"/>
    <n v="1.3469313990473699"/>
    <n v="1.27069000214338"/>
    <n v="5.5594299989007396"/>
  </r>
  <r>
    <x v="0"/>
    <x v="5"/>
    <x v="191"/>
    <x v="3"/>
    <x v="2"/>
    <x v="0"/>
    <s v="Trawls"/>
    <x v="21"/>
    <s v="Surmullet"/>
    <x v="2"/>
    <n v="0.19052500115335"/>
    <n v="0.19003000126779099"/>
    <n v="2.82734001173452"/>
  </r>
  <r>
    <x v="0"/>
    <x v="5"/>
    <x v="191"/>
    <x v="3"/>
    <x v="2"/>
    <x v="0"/>
    <s v="Trawls"/>
    <x v="8"/>
    <s v="Plaice"/>
    <x v="2"/>
    <n v="0.61574100151658095"/>
    <n v="0.58642000108957304"/>
    <n v="2.3075100075304502"/>
  </r>
  <r>
    <x v="0"/>
    <x v="5"/>
    <x v="191"/>
    <x v="3"/>
    <x v="2"/>
    <x v="0"/>
    <s v="Trawls"/>
    <x v="38"/>
    <s v="Small-eyed Ray"/>
    <x v="2"/>
    <n v="2.0196180097460799"/>
    <n v="1.06564999628067"/>
    <n v="3.7458300145566499"/>
  </r>
  <r>
    <x v="0"/>
    <x v="5"/>
    <x v="191"/>
    <x v="3"/>
    <x v="2"/>
    <x v="0"/>
    <s v="Trawls"/>
    <x v="72"/>
    <s v="Shagreen Ray"/>
    <x v="2"/>
    <n v="0.39781058728694901"/>
    <n v="0.19033999973535501"/>
    <n v="0.695110009908676"/>
  </r>
  <r>
    <x v="0"/>
    <x v="5"/>
    <x v="191"/>
    <x v="3"/>
    <x v="2"/>
    <x v="0"/>
    <s v="Trawls"/>
    <x v="39"/>
    <s v="Blonde Ray"/>
    <x v="2"/>
    <n v="11.6378130385876"/>
    <n v="5.92422999644279"/>
    <n v="26.231840073295"/>
  </r>
  <r>
    <x v="0"/>
    <x v="5"/>
    <x v="191"/>
    <x v="3"/>
    <x v="2"/>
    <x v="0"/>
    <s v="Trawls"/>
    <x v="40"/>
    <s v="Spotted Ray"/>
    <x v="2"/>
    <n v="0.56065668487548803"/>
    <n v="0.27511000198125801"/>
    <n v="0.77164000077545603"/>
  </r>
  <r>
    <x v="0"/>
    <x v="5"/>
    <x v="191"/>
    <x v="3"/>
    <x v="2"/>
    <x v="0"/>
    <s v="Trawls"/>
    <x v="58"/>
    <s v="Cuckoo Ray"/>
    <x v="2"/>
    <n v="0.63503357648849501"/>
    <n v="0.36063999921083401"/>
    <n v="0.65828000169992396"/>
  </r>
  <r>
    <x v="0"/>
    <x v="5"/>
    <x v="191"/>
    <x v="3"/>
    <x v="2"/>
    <x v="0"/>
    <s v="Trawls"/>
    <x v="50"/>
    <s v="Smoothhound"/>
    <x v="2"/>
    <n v="0.33392849779129002"/>
    <n v="0.33316999769210798"/>
    <n v="0.12699999922513999"/>
  </r>
  <r>
    <x v="0"/>
    <x v="5"/>
    <x v="191"/>
    <x v="3"/>
    <x v="2"/>
    <x v="0"/>
    <s v="Trawls"/>
    <x v="9"/>
    <s v="Sole"/>
    <x v="2"/>
    <n v="0.52097760325670195"/>
    <n v="0.50094000187516197"/>
    <n v="11.5022399833202"/>
  </r>
  <r>
    <x v="0"/>
    <x v="5"/>
    <x v="191"/>
    <x v="3"/>
    <x v="2"/>
    <x v="0"/>
    <s v="Trawls"/>
    <x v="44"/>
    <s v="Sand Sole"/>
    <x v="2"/>
    <n v="1.05749998837709E-2"/>
    <n v="9.3999999612569794E-3"/>
    <n v="4.5120000123977697E-2"/>
  </r>
  <r>
    <x v="0"/>
    <x v="5"/>
    <x v="191"/>
    <x v="3"/>
    <x v="2"/>
    <x v="0"/>
    <s v="Trawls"/>
    <x v="22"/>
    <s v="Squid"/>
    <x v="0"/>
    <n v="0.33264000228047402"/>
    <n v="0.33264000228047402"/>
    <n v="3.5362899932861298"/>
  </r>
  <r>
    <x v="0"/>
    <x v="5"/>
    <x v="191"/>
    <x v="3"/>
    <x v="2"/>
    <x v="0"/>
    <s v="Trawls"/>
    <x v="30"/>
    <s v="Lesser Spotted Dog"/>
    <x v="2"/>
    <n v="0.30453001213073699"/>
    <n v="0.226829999923706"/>
    <n v="7.5009999990463205E-2"/>
  </r>
  <r>
    <x v="0"/>
    <x v="5"/>
    <x v="191"/>
    <x v="3"/>
    <x v="2"/>
    <x v="0"/>
    <s v="Trawls"/>
    <x v="23"/>
    <s v="Turbot"/>
    <x v="2"/>
    <n v="9.3303998708725005E-3"/>
    <n v="8.5599998235702506E-3"/>
    <n v="0.165449999809265"/>
  </r>
  <r>
    <x v="0"/>
    <x v="5"/>
    <x v="191"/>
    <x v="3"/>
    <x v="2"/>
    <x v="0"/>
    <s v="Trawls"/>
    <x v="24"/>
    <s v="Whiting"/>
    <x v="2"/>
    <n v="0.295601798832417"/>
    <n v="0.25050999926030598"/>
    <n v="0.656099998725578"/>
  </r>
  <r>
    <x v="0"/>
    <x v="5"/>
    <x v="191"/>
    <x v="3"/>
    <x v="2"/>
    <x v="1"/>
    <s v="Gill nets and entangling nets"/>
    <x v="7"/>
    <s v="Monks or Anglers"/>
    <x v="2"/>
    <n v="38.760599999999997"/>
    <n v="12.9329"/>
    <n v="152.56936999999999"/>
  </r>
  <r>
    <x v="0"/>
    <x v="5"/>
    <x v="191"/>
    <x v="3"/>
    <x v="2"/>
    <x v="1"/>
    <s v="Gill nets and entangling nets"/>
    <x v="48"/>
    <s v="Pouting (Bib)"/>
    <x v="2"/>
    <n v="1.8200000000000001E-2"/>
    <n v="1.8200000000000001E-2"/>
    <n v="7.1400000000000005E-3"/>
  </r>
  <r>
    <x v="0"/>
    <x v="5"/>
    <x v="191"/>
    <x v="3"/>
    <x v="2"/>
    <x v="1"/>
    <s v="Gill nets and entangling nets"/>
    <x v="14"/>
    <s v="Brill"/>
    <x v="2"/>
    <n v="6.1600000000000002E-2"/>
    <n v="5.62E-2"/>
    <n v="0.92238999999999993"/>
  </r>
  <r>
    <x v="0"/>
    <x v="5"/>
    <x v="191"/>
    <x v="3"/>
    <x v="2"/>
    <x v="1"/>
    <s v="Gill nets and entangling nets"/>
    <x v="10"/>
    <s v="Cod"/>
    <x v="2"/>
    <n v="0.24"/>
    <n v="0.2051"/>
    <n v="1.20119"/>
  </r>
  <r>
    <x v="0"/>
    <x v="5"/>
    <x v="191"/>
    <x v="3"/>
    <x v="2"/>
    <x v="1"/>
    <s v="Gill nets and entangling nets"/>
    <x v="42"/>
    <s v="Conger Eels"/>
    <x v="2"/>
    <n v="1.37E-2"/>
    <n v="1.21E-2"/>
    <n v="9.7199999999999995E-3"/>
  </r>
  <r>
    <x v="0"/>
    <x v="5"/>
    <x v="191"/>
    <x v="3"/>
    <x v="2"/>
    <x v="1"/>
    <s v="Gill nets and entangling nets"/>
    <x v="0"/>
    <s v="Crabs (C.P.Mixed Sexes)"/>
    <x v="0"/>
    <n v="3.7763"/>
    <n v="1.8882000000000001"/>
    <n v="6.3784299999999998"/>
  </r>
  <r>
    <x v="0"/>
    <x v="5"/>
    <x v="191"/>
    <x v="3"/>
    <x v="2"/>
    <x v="1"/>
    <s v="Gill nets and entangling nets"/>
    <x v="73"/>
    <s v="Crawfish"/>
    <x v="0"/>
    <n v="4.1551"/>
    <n v="4.1551"/>
    <n v="78.334959999999995"/>
  </r>
  <r>
    <x v="0"/>
    <x v="5"/>
    <x v="191"/>
    <x v="3"/>
    <x v="2"/>
    <x v="1"/>
    <s v="Gill nets and entangling nets"/>
    <x v="43"/>
    <s v="Spurdog"/>
    <x v="2"/>
    <n v="20.408999999999999"/>
    <n v="20.408999999999999"/>
    <n v="31.45947"/>
  </r>
  <r>
    <x v="0"/>
    <x v="5"/>
    <x v="191"/>
    <x v="3"/>
    <x v="2"/>
    <x v="1"/>
    <s v="Gill nets and entangling nets"/>
    <x v="57"/>
    <s v="Tope"/>
    <x v="2"/>
    <n v="0.80379999999999996"/>
    <n v="0.76579999999999993"/>
    <n v="0.59648999999999996"/>
  </r>
  <r>
    <x v="0"/>
    <x v="5"/>
    <x v="191"/>
    <x v="3"/>
    <x v="2"/>
    <x v="1"/>
    <s v="Gill nets and entangling nets"/>
    <x v="71"/>
    <s v="Greater Forked Beard"/>
    <x v="2"/>
    <n v="6.9999999999999999E-4"/>
    <n v="6.9999999999999999E-4"/>
    <n v="0"/>
  </r>
  <r>
    <x v="0"/>
    <x v="5"/>
    <x v="191"/>
    <x v="3"/>
    <x v="2"/>
    <x v="1"/>
    <s v="Gill nets and entangling nets"/>
    <x v="64"/>
    <s v="Tub Gurnard"/>
    <x v="2"/>
    <n v="3.0800000000000001E-2"/>
    <n v="3.0800000000000001E-2"/>
    <n v="0"/>
  </r>
  <r>
    <x v="0"/>
    <x v="5"/>
    <x v="191"/>
    <x v="3"/>
    <x v="2"/>
    <x v="1"/>
    <s v="Gill nets and entangling nets"/>
    <x v="28"/>
    <s v="Gurnard and Latchet"/>
    <x v="2"/>
    <n v="0.4803"/>
    <n v="0.47989999999999999"/>
    <n v="1.03166"/>
  </r>
  <r>
    <x v="0"/>
    <x v="5"/>
    <x v="191"/>
    <x v="3"/>
    <x v="2"/>
    <x v="1"/>
    <s v="Gill nets and entangling nets"/>
    <x v="16"/>
    <s v="Haddock"/>
    <x v="2"/>
    <n v="3.9124000000000003"/>
    <n v="3.3447999999999998"/>
    <n v="13.508610000000001"/>
  </r>
  <r>
    <x v="0"/>
    <x v="5"/>
    <x v="191"/>
    <x v="3"/>
    <x v="2"/>
    <x v="1"/>
    <s v="Gill nets and entangling nets"/>
    <x v="18"/>
    <s v="Hake"/>
    <x v="2"/>
    <n v="60.843400000000003"/>
    <n v="54.775100000000002"/>
    <n v="348.18095999999997"/>
  </r>
  <r>
    <x v="0"/>
    <x v="5"/>
    <x v="191"/>
    <x v="3"/>
    <x v="2"/>
    <x v="1"/>
    <s v="Gill nets and entangling nets"/>
    <x v="5"/>
    <s v="Horse Mackerel"/>
    <x v="1"/>
    <n v="0.74760000000000004"/>
    <n v="0.74760000000000004"/>
    <n v="0.67237999999999998"/>
  </r>
  <r>
    <x v="0"/>
    <x v="5"/>
    <x v="191"/>
    <x v="3"/>
    <x v="2"/>
    <x v="1"/>
    <s v="Gill nets and entangling nets"/>
    <x v="19"/>
    <s v="John Dory"/>
    <x v="2"/>
    <n v="0.22360000000000002"/>
    <n v="0.19890000000000002"/>
    <n v="2.9253"/>
  </r>
  <r>
    <x v="0"/>
    <x v="5"/>
    <x v="191"/>
    <x v="3"/>
    <x v="2"/>
    <x v="1"/>
    <s v="Gill nets and entangling nets"/>
    <x v="1"/>
    <s v="Lobsters"/>
    <x v="0"/>
    <n v="0.31209999999999999"/>
    <n v="0.31209999999999999"/>
    <n v="4.1765299999999996"/>
  </r>
  <r>
    <x v="0"/>
    <x v="5"/>
    <x v="191"/>
    <x v="3"/>
    <x v="2"/>
    <x v="1"/>
    <s v="Gill nets and entangling nets"/>
    <x v="20"/>
    <s v="Lemon Sole"/>
    <x v="2"/>
    <n v="3.2000000000000002E-3"/>
    <n v="3.0000000000000001E-3"/>
    <n v="1.5219999999999999E-2"/>
  </r>
  <r>
    <x v="0"/>
    <x v="5"/>
    <x v="191"/>
    <x v="3"/>
    <x v="2"/>
    <x v="1"/>
    <s v="Gill nets and entangling nets"/>
    <x v="29"/>
    <s v="Megrim"/>
    <x v="2"/>
    <n v="0.1966"/>
    <n v="0.18480000000000002"/>
    <n v="0.41360000000000002"/>
  </r>
  <r>
    <x v="0"/>
    <x v="5"/>
    <x v="191"/>
    <x v="3"/>
    <x v="2"/>
    <x v="1"/>
    <s v="Gill nets and entangling nets"/>
    <x v="45"/>
    <s v="Ling"/>
    <x v="2"/>
    <n v="0.40610000000000002"/>
    <n v="0.35639999999999999"/>
    <n v="1.0183599999999999"/>
  </r>
  <r>
    <x v="0"/>
    <x v="5"/>
    <x v="191"/>
    <x v="3"/>
    <x v="2"/>
    <x v="1"/>
    <s v="Gill nets and entangling nets"/>
    <x v="6"/>
    <s v="Mackerel"/>
    <x v="1"/>
    <n v="0.28510000000000002"/>
    <n v="0.28510000000000002"/>
    <n v="1.6203799999999999"/>
  </r>
  <r>
    <x v="0"/>
    <x v="5"/>
    <x v="191"/>
    <x v="3"/>
    <x v="2"/>
    <x v="1"/>
    <s v="Gill nets and entangling nets"/>
    <x v="21"/>
    <s v="Surmullet"/>
    <x v="2"/>
    <n v="1.1999999999999999E-3"/>
    <n v="1.1999999999999999E-3"/>
    <n v="9.5600000000000008E-3"/>
  </r>
  <r>
    <x v="0"/>
    <x v="5"/>
    <x v="191"/>
    <x v="3"/>
    <x v="2"/>
    <x v="1"/>
    <s v="Gill nets and entangling nets"/>
    <x v="47"/>
    <s v="Red Mullet"/>
    <x v="2"/>
    <n v="2.8E-3"/>
    <n v="2.8E-3"/>
    <n v="1.1299999999999999E-2"/>
  </r>
  <r>
    <x v="0"/>
    <x v="5"/>
    <x v="191"/>
    <x v="3"/>
    <x v="2"/>
    <x v="1"/>
    <s v="Gill nets and entangling nets"/>
    <x v="8"/>
    <s v="Plaice"/>
    <x v="2"/>
    <n v="4.7600000000000003E-2"/>
    <n v="4.5499999999999999E-2"/>
    <n v="0.17569000000000001"/>
  </r>
  <r>
    <x v="0"/>
    <x v="5"/>
    <x v="191"/>
    <x v="3"/>
    <x v="2"/>
    <x v="1"/>
    <s v="Gill nets and entangling nets"/>
    <x v="54"/>
    <s v="Saithe"/>
    <x v="2"/>
    <n v="7.6000000000000012E-2"/>
    <n v="6.3399999999999998E-2"/>
    <n v="0.22053"/>
  </r>
  <r>
    <x v="0"/>
    <x v="5"/>
    <x v="191"/>
    <x v="3"/>
    <x v="2"/>
    <x v="1"/>
    <s v="Gill nets and entangling nets"/>
    <x v="36"/>
    <s v="Pollack"/>
    <x v="2"/>
    <n v="0.41350000000000003"/>
    <n v="0.3528"/>
    <n v="2.2733099999999999"/>
  </r>
  <r>
    <x v="0"/>
    <x v="5"/>
    <x v="191"/>
    <x v="3"/>
    <x v="2"/>
    <x v="1"/>
    <s v="Gill nets and entangling nets"/>
    <x v="27"/>
    <s v="Thornback Ray"/>
    <x v="2"/>
    <n v="2.3395000000000001"/>
    <n v="1.1231000000000002"/>
    <n v="2.7107899999999998"/>
  </r>
  <r>
    <x v="0"/>
    <x v="5"/>
    <x v="191"/>
    <x v="3"/>
    <x v="2"/>
    <x v="1"/>
    <s v="Gill nets and entangling nets"/>
    <x v="38"/>
    <s v="Small-eyed Ray"/>
    <x v="2"/>
    <n v="9.0399999999999994E-2"/>
    <n v="4.2900000000000001E-2"/>
    <n v="0.15090000000000001"/>
  </r>
  <r>
    <x v="0"/>
    <x v="5"/>
    <x v="191"/>
    <x v="3"/>
    <x v="2"/>
    <x v="1"/>
    <s v="Gill nets and entangling nets"/>
    <x v="72"/>
    <s v="Shagreen Ray"/>
    <x v="2"/>
    <n v="0.47549999999999998"/>
    <n v="0.23930000000000001"/>
    <n v="0.80330000000000001"/>
  </r>
  <r>
    <x v="0"/>
    <x v="5"/>
    <x v="191"/>
    <x v="3"/>
    <x v="2"/>
    <x v="1"/>
    <s v="Gill nets and entangling nets"/>
    <x v="39"/>
    <s v="Blonde Ray"/>
    <x v="2"/>
    <n v="0.1076"/>
    <n v="5.5500000000000001E-2"/>
    <n v="0.25054999999999999"/>
  </r>
  <r>
    <x v="0"/>
    <x v="5"/>
    <x v="191"/>
    <x v="3"/>
    <x v="2"/>
    <x v="1"/>
    <s v="Gill nets and entangling nets"/>
    <x v="79"/>
    <s v="Sandy Ray"/>
    <x v="2"/>
    <n v="0.49409999999999998"/>
    <n v="0.43730000000000002"/>
    <n v="0"/>
  </r>
  <r>
    <x v="0"/>
    <x v="5"/>
    <x v="191"/>
    <x v="3"/>
    <x v="2"/>
    <x v="1"/>
    <s v="Gill nets and entangling nets"/>
    <x v="40"/>
    <s v="Spotted Ray"/>
    <x v="2"/>
    <n v="1.4003000000000001"/>
    <n v="0.67579999999999996"/>
    <n v="1.5874200000000001"/>
  </r>
  <r>
    <x v="0"/>
    <x v="5"/>
    <x v="191"/>
    <x v="3"/>
    <x v="2"/>
    <x v="1"/>
    <s v="Gill nets and entangling nets"/>
    <x v="58"/>
    <s v="Cuckoo Ray"/>
    <x v="2"/>
    <n v="1.5698000000000001"/>
    <n v="0.95030000000000003"/>
    <n v="1.58857"/>
  </r>
  <r>
    <x v="0"/>
    <x v="5"/>
    <x v="191"/>
    <x v="3"/>
    <x v="2"/>
    <x v="1"/>
    <s v="Gill nets and entangling nets"/>
    <x v="66"/>
    <s v="Red (Blackspot) Seabream"/>
    <x v="2"/>
    <n v="7.9000000000000008E-3"/>
    <n v="7.9000000000000008E-3"/>
    <n v="0.14505000000000001"/>
  </r>
  <r>
    <x v="0"/>
    <x v="5"/>
    <x v="191"/>
    <x v="3"/>
    <x v="2"/>
    <x v="1"/>
    <s v="Gill nets and entangling nets"/>
    <x v="67"/>
    <s v="Sea Breams"/>
    <x v="2"/>
    <n v="2.8999999999999998E-3"/>
    <n v="2.8999999999999998E-3"/>
    <n v="0"/>
  </r>
  <r>
    <x v="0"/>
    <x v="5"/>
    <x v="191"/>
    <x v="3"/>
    <x v="2"/>
    <x v="1"/>
    <s v="Gill nets and entangling nets"/>
    <x v="11"/>
    <s v="Spider Crabs"/>
    <x v="0"/>
    <n v="3.5999999999999999E-3"/>
    <n v="8.0000000000000004E-4"/>
    <n v="3.3600000000000001E-3"/>
  </r>
  <r>
    <x v="0"/>
    <x v="5"/>
    <x v="191"/>
    <x v="3"/>
    <x v="2"/>
    <x v="1"/>
    <s v="Gill nets and entangling nets"/>
    <x v="156"/>
    <s v="Sharks"/>
    <x v="2"/>
    <n v="2.8199999999999999E-2"/>
    <n v="2.0400000000000001E-2"/>
    <n v="0"/>
  </r>
  <r>
    <x v="0"/>
    <x v="5"/>
    <x v="191"/>
    <x v="3"/>
    <x v="2"/>
    <x v="1"/>
    <s v="Gill nets and entangling nets"/>
    <x v="50"/>
    <s v="Smoothhound"/>
    <x v="2"/>
    <n v="6.1635"/>
    <n v="6.1635"/>
    <n v="1.8295299999999999"/>
  </r>
  <r>
    <x v="0"/>
    <x v="5"/>
    <x v="191"/>
    <x v="3"/>
    <x v="2"/>
    <x v="1"/>
    <s v="Gill nets and entangling nets"/>
    <x v="9"/>
    <s v="Sole"/>
    <x v="2"/>
    <n v="5.6999999999999995E-2"/>
    <n v="5.45E-2"/>
    <n v="1.02502"/>
  </r>
  <r>
    <x v="0"/>
    <x v="5"/>
    <x v="191"/>
    <x v="3"/>
    <x v="2"/>
    <x v="1"/>
    <s v="Gill nets and entangling nets"/>
    <x v="23"/>
    <s v="Turbot"/>
    <x v="2"/>
    <n v="7.7763999999999998"/>
    <n v="7.1318999999999999"/>
    <n v="146.00735"/>
  </r>
  <r>
    <x v="0"/>
    <x v="5"/>
    <x v="191"/>
    <x v="3"/>
    <x v="2"/>
    <x v="1"/>
    <s v="Gill nets and entangling nets"/>
    <x v="24"/>
    <s v="Whiting"/>
    <x v="2"/>
    <n v="8.8700000000000001E-2"/>
    <n v="7.4999999999999997E-2"/>
    <n v="0.16144999999999998"/>
  </r>
  <r>
    <x v="0"/>
    <x v="5"/>
    <x v="191"/>
    <x v="3"/>
    <x v="2"/>
    <x v="1"/>
    <s v="Gill nets and entangling nets"/>
    <x v="31"/>
    <s v="Witch"/>
    <x v="2"/>
    <n v="3.6299999999999999E-2"/>
    <n v="3.39E-2"/>
    <n v="7.218999999999999E-2"/>
  </r>
  <r>
    <x v="0"/>
    <x v="5"/>
    <x v="191"/>
    <x v="3"/>
    <x v="2"/>
    <x v="1"/>
    <s v="Hooks and lines"/>
    <x v="48"/>
    <s v="Pouting (Bib)"/>
    <x v="2"/>
    <n v="2.5000000000000001E-2"/>
    <n v="2.5000000000000001E-2"/>
    <n v="1.2749999999999999E-2"/>
  </r>
  <r>
    <x v="0"/>
    <x v="5"/>
    <x v="191"/>
    <x v="3"/>
    <x v="2"/>
    <x v="1"/>
    <s v="Hooks and lines"/>
    <x v="45"/>
    <s v="Ling"/>
    <x v="2"/>
    <n v="5.6399999999999999E-2"/>
    <n v="5.1999999999999998E-2"/>
    <n v="8.6400000000000005E-2"/>
  </r>
  <r>
    <x v="0"/>
    <x v="5"/>
    <x v="191"/>
    <x v="3"/>
    <x v="2"/>
    <x v="1"/>
    <s v="Hooks and lines"/>
    <x v="36"/>
    <s v="Pollack"/>
    <x v="2"/>
    <n v="0.15670000000000001"/>
    <n v="0.13400000000000001"/>
    <n v="0.83482000000000001"/>
  </r>
  <r>
    <x v="0"/>
    <x v="5"/>
    <x v="191"/>
    <x v="3"/>
    <x v="2"/>
    <x v="1"/>
    <s v="Traps"/>
    <x v="42"/>
    <s v="Conger Eels"/>
    <x v="2"/>
    <n v="3.15E-2"/>
    <n v="2.8000000000000001E-2"/>
    <n v="2.2120000000000001E-2"/>
  </r>
  <r>
    <x v="0"/>
    <x v="5"/>
    <x v="191"/>
    <x v="3"/>
    <x v="2"/>
    <x v="1"/>
    <s v="Traps"/>
    <x v="0"/>
    <s v="Crabs (C.P.Mixed Sexes)"/>
    <x v="0"/>
    <n v="111.9008"/>
    <n v="111.9008"/>
    <n v="207.71260000000001"/>
  </r>
  <r>
    <x v="0"/>
    <x v="5"/>
    <x v="191"/>
    <x v="3"/>
    <x v="2"/>
    <x v="1"/>
    <s v="Traps"/>
    <x v="73"/>
    <s v="Crawfish"/>
    <x v="0"/>
    <n v="0.1404"/>
    <n v="0.1404"/>
    <n v="2.8973300000000002"/>
  </r>
  <r>
    <x v="0"/>
    <x v="5"/>
    <x v="191"/>
    <x v="3"/>
    <x v="2"/>
    <x v="1"/>
    <s v="Traps"/>
    <x v="1"/>
    <s v="Lobsters"/>
    <x v="0"/>
    <n v="8.0786999999999995"/>
    <n v="8.0786999999999995"/>
    <n v="64.949330000000003"/>
  </r>
  <r>
    <x v="0"/>
    <x v="5"/>
    <x v="191"/>
    <x v="3"/>
    <x v="2"/>
    <x v="1"/>
    <s v="Traps"/>
    <x v="55"/>
    <s v="Common octopus"/>
    <x v="0"/>
    <n v="7.0300000000000001E-2"/>
    <n v="7.0300000000000001E-2"/>
    <n v="0.49460999999999999"/>
  </r>
  <r>
    <x v="0"/>
    <x v="5"/>
    <x v="191"/>
    <x v="3"/>
    <x v="2"/>
    <x v="1"/>
    <s v="Trawls"/>
    <x v="13"/>
    <s v="Octopus"/>
    <x v="0"/>
    <n v="3.7338"/>
    <n v="3.7338"/>
    <n v="24.282430000000002"/>
  </r>
  <r>
    <x v="0"/>
    <x v="5"/>
    <x v="191"/>
    <x v="3"/>
    <x v="2"/>
    <x v="1"/>
    <s v="Trawls"/>
    <x v="134"/>
    <s v="Aesop shrimp"/>
    <x v="0"/>
    <n v="3.1E-2"/>
    <n v="3.1E-2"/>
    <n v="0"/>
  </r>
  <r>
    <x v="0"/>
    <x v="5"/>
    <x v="191"/>
    <x v="3"/>
    <x v="2"/>
    <x v="1"/>
    <s v="Trawls"/>
    <x v="7"/>
    <s v="Monks or Anglers"/>
    <x v="2"/>
    <n v="61.052300000000002"/>
    <n v="20.349600000000002"/>
    <n v="235.77807000000001"/>
  </r>
  <r>
    <x v="0"/>
    <x v="5"/>
    <x v="191"/>
    <x v="3"/>
    <x v="2"/>
    <x v="1"/>
    <s v="Trawls"/>
    <x v="48"/>
    <s v="Pouting (Bib)"/>
    <x v="2"/>
    <n v="1.0144"/>
    <n v="1.0144"/>
    <n v="0.37248000000000003"/>
  </r>
  <r>
    <x v="0"/>
    <x v="5"/>
    <x v="191"/>
    <x v="3"/>
    <x v="2"/>
    <x v="1"/>
    <s v="Trawls"/>
    <x v="14"/>
    <s v="Brill"/>
    <x v="2"/>
    <n v="0.71619999999999995"/>
    <n v="0.66479999999999995"/>
    <n v="9.8149800000000003"/>
  </r>
  <r>
    <x v="0"/>
    <x v="5"/>
    <x v="191"/>
    <x v="3"/>
    <x v="2"/>
    <x v="1"/>
    <s v="Trawls"/>
    <x v="35"/>
    <s v="Bass"/>
    <x v="2"/>
    <n v="5.1000000000000004E-3"/>
    <n v="5.1000000000000004E-3"/>
    <n v="8.8099999999999998E-2"/>
  </r>
  <r>
    <x v="0"/>
    <x v="5"/>
    <x v="191"/>
    <x v="3"/>
    <x v="2"/>
    <x v="1"/>
    <s v="Trawls"/>
    <x v="10"/>
    <s v="Cod"/>
    <x v="2"/>
    <n v="0.11410000000000001"/>
    <n v="9.6899999999999986E-2"/>
    <n v="0.58722000000000008"/>
  </r>
  <r>
    <x v="0"/>
    <x v="5"/>
    <x v="191"/>
    <x v="3"/>
    <x v="2"/>
    <x v="1"/>
    <s v="Trawls"/>
    <x v="42"/>
    <s v="Conger Eels"/>
    <x v="2"/>
    <n v="0.49940000000000001"/>
    <n v="0.44400000000000001"/>
    <n v="0.29421000000000003"/>
  </r>
  <r>
    <x v="0"/>
    <x v="5"/>
    <x v="191"/>
    <x v="3"/>
    <x v="2"/>
    <x v="1"/>
    <s v="Trawls"/>
    <x v="0"/>
    <s v="Crabs (C.P.Mixed Sexes)"/>
    <x v="0"/>
    <n v="1.1507000000000001"/>
    <n v="1.1507000000000001"/>
    <n v="4.4711400000000001"/>
  </r>
  <r>
    <x v="0"/>
    <x v="5"/>
    <x v="191"/>
    <x v="3"/>
    <x v="2"/>
    <x v="1"/>
    <s v="Trawls"/>
    <x v="73"/>
    <s v="Crawfish"/>
    <x v="0"/>
    <n v="5.0000000000000001E-4"/>
    <n v="5.0000000000000001E-4"/>
    <n v="2.0979999999999999E-2"/>
  </r>
  <r>
    <x v="0"/>
    <x v="5"/>
    <x v="191"/>
    <x v="3"/>
    <x v="2"/>
    <x v="1"/>
    <s v="Trawls"/>
    <x v="62"/>
    <s v="Cuttlefish"/>
    <x v="0"/>
    <n v="0.46139999999999998"/>
    <n v="0.46139999999999998"/>
    <n v="1.8297600000000001"/>
  </r>
  <r>
    <x v="0"/>
    <x v="5"/>
    <x v="191"/>
    <x v="3"/>
    <x v="2"/>
    <x v="1"/>
    <s v="Trawls"/>
    <x v="25"/>
    <s v="Dabs"/>
    <x v="2"/>
    <n v="2.29E-2"/>
    <n v="2.0799999999999999E-2"/>
    <n v="1.6060000000000001E-2"/>
  </r>
  <r>
    <x v="0"/>
    <x v="5"/>
    <x v="191"/>
    <x v="3"/>
    <x v="2"/>
    <x v="1"/>
    <s v="Trawls"/>
    <x v="43"/>
    <s v="Spurdog"/>
    <x v="2"/>
    <n v="0.99839999999999995"/>
    <n v="0.99839999999999995"/>
    <n v="1.3791"/>
  </r>
  <r>
    <x v="0"/>
    <x v="5"/>
    <x v="191"/>
    <x v="3"/>
    <x v="2"/>
    <x v="1"/>
    <s v="Trawls"/>
    <x v="57"/>
    <s v="Tope"/>
    <x v="2"/>
    <n v="6.6000000000000003E-2"/>
    <n v="6.1800000000000001E-2"/>
    <n v="5.024E-2"/>
  </r>
  <r>
    <x v="0"/>
    <x v="5"/>
    <x v="191"/>
    <x v="3"/>
    <x v="2"/>
    <x v="1"/>
    <s v="Trawls"/>
    <x v="71"/>
    <s v="Greater Forked Beard"/>
    <x v="2"/>
    <n v="4.2300000000000004E-2"/>
    <n v="4.2300000000000004E-2"/>
    <n v="0"/>
  </r>
  <r>
    <x v="0"/>
    <x v="5"/>
    <x v="191"/>
    <x v="3"/>
    <x v="2"/>
    <x v="1"/>
    <s v="Trawls"/>
    <x v="64"/>
    <s v="Tub Gurnard"/>
    <x v="2"/>
    <n v="1.5599999999999999E-2"/>
    <n v="1.5599999999999999E-2"/>
    <n v="0"/>
  </r>
  <r>
    <x v="0"/>
    <x v="5"/>
    <x v="191"/>
    <x v="3"/>
    <x v="2"/>
    <x v="1"/>
    <s v="Trawls"/>
    <x v="28"/>
    <s v="Gurnard and Latchet"/>
    <x v="2"/>
    <n v="12.863300000000001"/>
    <n v="12.863300000000001"/>
    <n v="29.603540000000002"/>
  </r>
  <r>
    <x v="0"/>
    <x v="5"/>
    <x v="191"/>
    <x v="3"/>
    <x v="2"/>
    <x v="1"/>
    <s v="Trawls"/>
    <x v="16"/>
    <s v="Haddock"/>
    <x v="2"/>
    <n v="3.1614"/>
    <n v="2.702"/>
    <n v="11.588940000000001"/>
  </r>
  <r>
    <x v="0"/>
    <x v="5"/>
    <x v="191"/>
    <x v="3"/>
    <x v="2"/>
    <x v="1"/>
    <s v="Trawls"/>
    <x v="18"/>
    <s v="Hake"/>
    <x v="2"/>
    <n v="1.6801000000000001"/>
    <n v="1.5152000000000001"/>
    <n v="10.57410000000001"/>
  </r>
  <r>
    <x v="0"/>
    <x v="5"/>
    <x v="191"/>
    <x v="3"/>
    <x v="2"/>
    <x v="1"/>
    <s v="Trawls"/>
    <x v="74"/>
    <s v="Shortfin squids"/>
    <x v="0"/>
    <n v="0.1119"/>
    <n v="0.1119"/>
    <n v="0"/>
  </r>
  <r>
    <x v="0"/>
    <x v="5"/>
    <x v="191"/>
    <x v="3"/>
    <x v="2"/>
    <x v="1"/>
    <s v="Trawls"/>
    <x v="5"/>
    <s v="Horse Mackerel"/>
    <x v="1"/>
    <n v="1.52E-2"/>
    <n v="1.52E-2"/>
    <n v="9.58E-3"/>
  </r>
  <r>
    <x v="0"/>
    <x v="5"/>
    <x v="191"/>
    <x v="3"/>
    <x v="2"/>
    <x v="1"/>
    <s v="Trawls"/>
    <x v="19"/>
    <s v="John Dory"/>
    <x v="2"/>
    <n v="3.8393999999999999"/>
    <n v="3.4135"/>
    <n v="49.592600000000004"/>
  </r>
  <r>
    <x v="0"/>
    <x v="5"/>
    <x v="191"/>
    <x v="3"/>
    <x v="2"/>
    <x v="1"/>
    <s v="Trawls"/>
    <x v="1"/>
    <s v="Lobsters"/>
    <x v="0"/>
    <n v="1.9099999999999999E-2"/>
    <n v="1.9099999999999999E-2"/>
    <n v="0.27051999999999998"/>
  </r>
  <r>
    <x v="0"/>
    <x v="5"/>
    <x v="191"/>
    <x v="3"/>
    <x v="2"/>
    <x v="1"/>
    <s v="Trawls"/>
    <x v="20"/>
    <s v="Lemon Sole"/>
    <x v="2"/>
    <n v="16.7347"/>
    <n v="15.9375"/>
    <n v="77.733859999999993"/>
  </r>
  <r>
    <x v="0"/>
    <x v="5"/>
    <x v="191"/>
    <x v="3"/>
    <x v="2"/>
    <x v="1"/>
    <s v="Trawls"/>
    <x v="29"/>
    <s v="Megrim"/>
    <x v="2"/>
    <n v="32.616"/>
    <n v="30.774699999999999"/>
    <n v="69.118020000000001"/>
  </r>
  <r>
    <x v="0"/>
    <x v="5"/>
    <x v="191"/>
    <x v="3"/>
    <x v="2"/>
    <x v="1"/>
    <s v="Trawls"/>
    <x v="45"/>
    <s v="Ling"/>
    <x v="2"/>
    <n v="0.29430000000000001"/>
    <n v="0.25869999999999999"/>
    <n v="0.76327999999999996"/>
  </r>
  <r>
    <x v="0"/>
    <x v="5"/>
    <x v="191"/>
    <x v="3"/>
    <x v="2"/>
    <x v="1"/>
    <s v="Trawls"/>
    <x v="6"/>
    <s v="Mackerel"/>
    <x v="1"/>
    <n v="4.1999999999999997E-3"/>
    <n v="4.1999999999999997E-3"/>
    <n v="2.92E-2"/>
  </r>
  <r>
    <x v="0"/>
    <x v="5"/>
    <x v="191"/>
    <x v="3"/>
    <x v="2"/>
    <x v="1"/>
    <s v="Trawls"/>
    <x v="46"/>
    <s v="Mullet - Other"/>
    <x v="2"/>
    <n v="0.20080000000000001"/>
    <n v="0.20080000000000001"/>
    <n v="1.23285"/>
  </r>
  <r>
    <x v="0"/>
    <x v="5"/>
    <x v="191"/>
    <x v="3"/>
    <x v="2"/>
    <x v="1"/>
    <s v="Trawls"/>
    <x v="21"/>
    <s v="Surmullet"/>
    <x v="2"/>
    <n v="2.9242000000000004"/>
    <n v="2.9215"/>
    <n v="27.66526"/>
  </r>
  <r>
    <x v="0"/>
    <x v="5"/>
    <x v="191"/>
    <x v="3"/>
    <x v="2"/>
    <x v="1"/>
    <s v="Trawls"/>
    <x v="47"/>
    <s v="Red Mullet"/>
    <x v="2"/>
    <n v="1.6799999999999999E-2"/>
    <n v="1.6799999999999999E-2"/>
    <n v="5.0160000000000003E-2"/>
  </r>
  <r>
    <x v="0"/>
    <x v="5"/>
    <x v="191"/>
    <x v="3"/>
    <x v="2"/>
    <x v="1"/>
    <s v="Trawls"/>
    <x v="4"/>
    <s v="Nephrops (Norway Lobster)"/>
    <x v="0"/>
    <n v="8.2900000000000001E-2"/>
    <n v="8.2900000000000001E-2"/>
    <n v="0.33154"/>
  </r>
  <r>
    <x v="0"/>
    <x v="5"/>
    <x v="191"/>
    <x v="3"/>
    <x v="2"/>
    <x v="1"/>
    <s v="Trawls"/>
    <x v="55"/>
    <s v="Common octopus"/>
    <x v="0"/>
    <n v="0.1608"/>
    <n v="0.1608"/>
    <n v="1.19319"/>
  </r>
  <r>
    <x v="0"/>
    <x v="5"/>
    <x v="191"/>
    <x v="3"/>
    <x v="2"/>
    <x v="1"/>
    <s v="Trawls"/>
    <x v="8"/>
    <s v="Plaice"/>
    <x v="2"/>
    <n v="4.1324999999999994"/>
    <n v="3.9372000000000003"/>
    <n v="14.979430000000001"/>
  </r>
  <r>
    <x v="0"/>
    <x v="5"/>
    <x v="191"/>
    <x v="3"/>
    <x v="2"/>
    <x v="1"/>
    <s v="Trawls"/>
    <x v="54"/>
    <s v="Saithe"/>
    <x v="2"/>
    <n v="8.6999999999999994E-3"/>
    <n v="7.4000000000000003E-3"/>
    <n v="3.0020000000000002E-2"/>
  </r>
  <r>
    <x v="0"/>
    <x v="5"/>
    <x v="191"/>
    <x v="3"/>
    <x v="2"/>
    <x v="1"/>
    <s v="Trawls"/>
    <x v="36"/>
    <s v="Pollack"/>
    <x v="2"/>
    <n v="0.29220000000000002"/>
    <n v="0.24949999999999997"/>
    <n v="1.6029000000000002"/>
  </r>
  <r>
    <x v="0"/>
    <x v="5"/>
    <x v="191"/>
    <x v="3"/>
    <x v="2"/>
    <x v="1"/>
    <s v="Trawls"/>
    <x v="27"/>
    <s v="Thornback Ray"/>
    <x v="2"/>
    <n v="0.11309999999999999"/>
    <n v="9.9199999999999997E-2"/>
    <n v="0.16762000000000002"/>
  </r>
  <r>
    <x v="0"/>
    <x v="5"/>
    <x v="191"/>
    <x v="3"/>
    <x v="2"/>
    <x v="1"/>
    <s v="Trawls"/>
    <x v="38"/>
    <s v="Small-eyed Ray"/>
    <x v="2"/>
    <n v="0.14650000000000002"/>
    <n v="0.10120000000000001"/>
    <n v="0.14715"/>
  </r>
  <r>
    <x v="0"/>
    <x v="5"/>
    <x v="191"/>
    <x v="3"/>
    <x v="2"/>
    <x v="1"/>
    <s v="Trawls"/>
    <x v="72"/>
    <s v="Shagreen Ray"/>
    <x v="2"/>
    <n v="7.2499999999999995E-2"/>
    <n v="4.3700000000000003E-2"/>
    <n v="0.10233999999999999"/>
  </r>
  <r>
    <x v="0"/>
    <x v="5"/>
    <x v="191"/>
    <x v="3"/>
    <x v="2"/>
    <x v="1"/>
    <s v="Trawls"/>
    <x v="39"/>
    <s v="Blonde Ray"/>
    <x v="2"/>
    <n v="1.6292000000000002"/>
    <n v="0.80949999999999989"/>
    <n v="3.8301199999999995"/>
  </r>
  <r>
    <x v="0"/>
    <x v="5"/>
    <x v="191"/>
    <x v="3"/>
    <x v="2"/>
    <x v="1"/>
    <s v="Trawls"/>
    <x v="40"/>
    <s v="Spotted Ray"/>
    <x v="2"/>
    <n v="2.7854999999999999"/>
    <n v="1.4321000000000002"/>
    <n v="3.20452"/>
  </r>
  <r>
    <x v="0"/>
    <x v="5"/>
    <x v="191"/>
    <x v="3"/>
    <x v="2"/>
    <x v="1"/>
    <s v="Trawls"/>
    <x v="58"/>
    <s v="Cuckoo Ray"/>
    <x v="2"/>
    <n v="6.194"/>
    <n v="3.9416000000000002"/>
    <n v="6.5238800000000001"/>
  </r>
  <r>
    <x v="0"/>
    <x v="5"/>
    <x v="191"/>
    <x v="3"/>
    <x v="2"/>
    <x v="1"/>
    <s v="Trawls"/>
    <x v="52"/>
    <s v="Undulate Ray"/>
    <x v="2"/>
    <n v="2E-3"/>
    <n v="1.6999999999999999E-3"/>
    <n v="0"/>
  </r>
  <r>
    <x v="0"/>
    <x v="5"/>
    <x v="191"/>
    <x v="3"/>
    <x v="2"/>
    <x v="1"/>
    <s v="Trawls"/>
    <x v="66"/>
    <s v="Red (Blackspot) Seabream"/>
    <x v="2"/>
    <n v="8.0000000000000002E-3"/>
    <n v="7.899999999999999E-3"/>
    <n v="0.15342"/>
  </r>
  <r>
    <x v="0"/>
    <x v="5"/>
    <x v="191"/>
    <x v="3"/>
    <x v="2"/>
    <x v="1"/>
    <s v="Trawls"/>
    <x v="67"/>
    <s v="Sea Breams"/>
    <x v="2"/>
    <n v="6.9000000000000006E-2"/>
    <n v="6.9000000000000006E-2"/>
    <n v="0.26968999999999999"/>
  </r>
  <r>
    <x v="0"/>
    <x v="5"/>
    <x v="191"/>
    <x v="3"/>
    <x v="2"/>
    <x v="1"/>
    <s v="Trawls"/>
    <x v="3"/>
    <s v="Scallops"/>
    <x v="0"/>
    <n v="0.87519999999999998"/>
    <n v="0.87519999999999998"/>
    <n v="2.7165699999999999"/>
  </r>
  <r>
    <x v="0"/>
    <x v="5"/>
    <x v="191"/>
    <x v="3"/>
    <x v="2"/>
    <x v="1"/>
    <s v="Trawls"/>
    <x v="50"/>
    <s v="Smoothhound"/>
    <x v="2"/>
    <n v="0.27579999999999999"/>
    <n v="0.27579999999999999"/>
    <n v="0.11224000000000001"/>
  </r>
  <r>
    <x v="0"/>
    <x v="5"/>
    <x v="191"/>
    <x v="3"/>
    <x v="2"/>
    <x v="1"/>
    <s v="Trawls"/>
    <x v="9"/>
    <s v="Sole"/>
    <x v="2"/>
    <n v="17.774000000000001"/>
    <n v="17.089600000000001"/>
    <n v="315.20445999999998"/>
  </r>
  <r>
    <x v="0"/>
    <x v="5"/>
    <x v="191"/>
    <x v="3"/>
    <x v="2"/>
    <x v="1"/>
    <s v="Trawls"/>
    <x v="44"/>
    <s v="Sand Sole"/>
    <x v="2"/>
    <n v="0.05"/>
    <n v="4.4700000000000004E-2"/>
    <n v="0.25112000000000001"/>
  </r>
  <r>
    <x v="0"/>
    <x v="5"/>
    <x v="191"/>
    <x v="3"/>
    <x v="2"/>
    <x v="1"/>
    <s v="Trawls"/>
    <x v="22"/>
    <s v="Squid"/>
    <x v="0"/>
    <n v="1.6764000000000001"/>
    <n v="1.6764000000000001"/>
    <n v="15.172130000000001"/>
  </r>
  <r>
    <x v="0"/>
    <x v="5"/>
    <x v="191"/>
    <x v="3"/>
    <x v="2"/>
    <x v="1"/>
    <s v="Trawls"/>
    <x v="30"/>
    <s v="Lesser Spotted Dog"/>
    <x v="2"/>
    <n v="12.899299999999998"/>
    <n v="12.899299999999998"/>
    <n v="2.51762"/>
  </r>
  <r>
    <x v="0"/>
    <x v="5"/>
    <x v="191"/>
    <x v="3"/>
    <x v="2"/>
    <x v="1"/>
    <s v="Trawls"/>
    <x v="23"/>
    <s v="Turbot"/>
    <x v="2"/>
    <n v="0.84020000000000006"/>
    <n v="0.77129999999999999"/>
    <n v="16.526820000000001"/>
  </r>
  <r>
    <x v="0"/>
    <x v="5"/>
    <x v="191"/>
    <x v="3"/>
    <x v="2"/>
    <x v="1"/>
    <s v="Trawls"/>
    <x v="110"/>
    <s v="Greater Weever"/>
    <x v="2"/>
    <n v="3.8699999999999998E-2"/>
    <n v="3.8100000000000002E-2"/>
    <n v="7.1879999999999999E-2"/>
  </r>
  <r>
    <x v="0"/>
    <x v="5"/>
    <x v="191"/>
    <x v="3"/>
    <x v="2"/>
    <x v="1"/>
    <s v="Trawls"/>
    <x v="24"/>
    <s v="Whiting"/>
    <x v="2"/>
    <n v="1.8325"/>
    <n v="1.5526"/>
    <n v="3.7027100000000006"/>
  </r>
  <r>
    <x v="0"/>
    <x v="5"/>
    <x v="191"/>
    <x v="3"/>
    <x v="2"/>
    <x v="1"/>
    <s v="Trawls"/>
    <x v="31"/>
    <s v="Witch"/>
    <x v="2"/>
    <n v="0.62790000000000001"/>
    <n v="0.5927"/>
    <n v="1.23895"/>
  </r>
  <r>
    <x v="0"/>
    <x v="5"/>
    <x v="191"/>
    <x v="3"/>
    <x v="0"/>
    <x v="1"/>
    <s v="Dredges"/>
    <x v="7"/>
    <s v="Monks or Anglers"/>
    <x v="2"/>
    <n v="0.33069999999999999"/>
    <n v="0.1103"/>
    <n v="1.00421"/>
  </r>
  <r>
    <x v="0"/>
    <x v="5"/>
    <x v="191"/>
    <x v="3"/>
    <x v="0"/>
    <x v="1"/>
    <s v="Dredges"/>
    <x v="14"/>
    <s v="Brill"/>
    <x v="2"/>
    <n v="1.83E-2"/>
    <n v="1.66E-2"/>
    <n v="0.16902"/>
  </r>
  <r>
    <x v="0"/>
    <x v="5"/>
    <x v="191"/>
    <x v="3"/>
    <x v="0"/>
    <x v="1"/>
    <s v="Dredges"/>
    <x v="18"/>
    <s v="Hake"/>
    <x v="2"/>
    <n v="2.7000000000000001E-3"/>
    <n v="2.5000000000000001E-3"/>
    <n v="0.01"/>
  </r>
  <r>
    <x v="0"/>
    <x v="5"/>
    <x v="191"/>
    <x v="3"/>
    <x v="0"/>
    <x v="1"/>
    <s v="Dredges"/>
    <x v="20"/>
    <s v="Lemon Sole"/>
    <x v="2"/>
    <n v="2.2000000000000001E-3"/>
    <n v="2E-3"/>
    <n v="0.01"/>
  </r>
  <r>
    <x v="0"/>
    <x v="5"/>
    <x v="191"/>
    <x v="3"/>
    <x v="0"/>
    <x v="1"/>
    <s v="Dredges"/>
    <x v="65"/>
    <s v="Queen Scallops"/>
    <x v="0"/>
    <n v="0.27739999999999998"/>
    <n v="0.27739999999999998"/>
    <n v="0.13875000000000001"/>
  </r>
  <r>
    <x v="0"/>
    <x v="5"/>
    <x v="191"/>
    <x v="3"/>
    <x v="0"/>
    <x v="1"/>
    <s v="Dredges"/>
    <x v="3"/>
    <s v="Scallops"/>
    <x v="0"/>
    <n v="90.822999999999993"/>
    <n v="90.822999999999993"/>
    <n v="153.88437999999999"/>
  </r>
  <r>
    <x v="0"/>
    <x v="5"/>
    <x v="191"/>
    <x v="3"/>
    <x v="0"/>
    <x v="1"/>
    <s v="Dredges"/>
    <x v="9"/>
    <s v="Sole"/>
    <x v="2"/>
    <n v="9.8500000000000004E-2"/>
    <n v="9.5200000000000007E-2"/>
    <n v="1.8601799999999999"/>
  </r>
  <r>
    <x v="0"/>
    <x v="5"/>
    <x v="191"/>
    <x v="3"/>
    <x v="0"/>
    <x v="1"/>
    <s v="Dredges"/>
    <x v="23"/>
    <s v="Turbot"/>
    <x v="2"/>
    <n v="4.02E-2"/>
    <n v="3.6799999999999999E-2"/>
    <n v="0.44280000000000003"/>
  </r>
  <r>
    <x v="0"/>
    <x v="5"/>
    <x v="191"/>
    <x v="3"/>
    <x v="0"/>
    <x v="1"/>
    <s v="Trawls"/>
    <x v="13"/>
    <s v="Octopus"/>
    <x v="0"/>
    <n v="0.6381"/>
    <n v="0.6381"/>
    <n v="0.64457999999999993"/>
  </r>
  <r>
    <x v="0"/>
    <x v="5"/>
    <x v="191"/>
    <x v="3"/>
    <x v="0"/>
    <x v="1"/>
    <s v="Trawls"/>
    <x v="7"/>
    <s v="Monks or Anglers"/>
    <x v="2"/>
    <n v="7.3887999999999998"/>
    <n v="5.5785999999999998"/>
    <n v="27.645980000000002"/>
  </r>
  <r>
    <x v="0"/>
    <x v="5"/>
    <x v="191"/>
    <x v="3"/>
    <x v="0"/>
    <x v="1"/>
    <s v="Trawls"/>
    <x v="14"/>
    <s v="Brill"/>
    <x v="2"/>
    <n v="4.4000000000000003E-3"/>
    <n v="3.8999999999999998E-3"/>
    <n v="2.01E-2"/>
  </r>
  <r>
    <x v="0"/>
    <x v="5"/>
    <x v="191"/>
    <x v="3"/>
    <x v="0"/>
    <x v="1"/>
    <s v="Trawls"/>
    <x v="10"/>
    <s v="Cod"/>
    <x v="2"/>
    <n v="5.8500000000000003E-2"/>
    <n v="4.99E-2"/>
    <n v="0.25758999999999999"/>
  </r>
  <r>
    <x v="0"/>
    <x v="5"/>
    <x v="191"/>
    <x v="3"/>
    <x v="0"/>
    <x v="1"/>
    <s v="Trawls"/>
    <x v="42"/>
    <s v="Conger Eels"/>
    <x v="2"/>
    <n v="0.29220000000000002"/>
    <n v="0.25950000000000001"/>
    <n v="0.17244999999999999"/>
  </r>
  <r>
    <x v="0"/>
    <x v="5"/>
    <x v="191"/>
    <x v="3"/>
    <x v="0"/>
    <x v="1"/>
    <s v="Trawls"/>
    <x v="85"/>
    <s v="Gurnards - Grey"/>
    <x v="2"/>
    <n v="1.0659000000000001"/>
    <n v="1.0659000000000001"/>
    <n v="0.46299000000000001"/>
  </r>
  <r>
    <x v="0"/>
    <x v="5"/>
    <x v="191"/>
    <x v="3"/>
    <x v="0"/>
    <x v="1"/>
    <s v="Trawls"/>
    <x v="16"/>
    <s v="Haddock"/>
    <x v="2"/>
    <n v="2.0526999999999997"/>
    <n v="1.7545000000000002"/>
    <n v="4.5583200000000001"/>
  </r>
  <r>
    <x v="0"/>
    <x v="5"/>
    <x v="191"/>
    <x v="3"/>
    <x v="0"/>
    <x v="1"/>
    <s v="Trawls"/>
    <x v="18"/>
    <s v="Hake"/>
    <x v="2"/>
    <n v="5.0065"/>
    <n v="4.5105000000000004"/>
    <n v="23.587440000000001"/>
  </r>
  <r>
    <x v="0"/>
    <x v="5"/>
    <x v="191"/>
    <x v="3"/>
    <x v="0"/>
    <x v="1"/>
    <s v="Trawls"/>
    <x v="19"/>
    <s v="John Dory"/>
    <x v="2"/>
    <n v="0.66449999999999998"/>
    <n v="0.58810000000000007"/>
    <n v="7.5065100000000005"/>
  </r>
  <r>
    <x v="0"/>
    <x v="5"/>
    <x v="191"/>
    <x v="3"/>
    <x v="0"/>
    <x v="1"/>
    <s v="Trawls"/>
    <x v="20"/>
    <s v="Lemon Sole"/>
    <x v="2"/>
    <n v="0.27200000000000002"/>
    <n v="0.25890000000000002"/>
    <n v="1.89839"/>
  </r>
  <r>
    <x v="0"/>
    <x v="5"/>
    <x v="191"/>
    <x v="3"/>
    <x v="0"/>
    <x v="1"/>
    <s v="Trawls"/>
    <x v="29"/>
    <s v="Megrim"/>
    <x v="2"/>
    <n v="2.5765000000000002"/>
    <n v="2.4304999999999999"/>
    <n v="1.3719699999999999"/>
  </r>
  <r>
    <x v="0"/>
    <x v="5"/>
    <x v="191"/>
    <x v="3"/>
    <x v="0"/>
    <x v="1"/>
    <s v="Trawls"/>
    <x v="45"/>
    <s v="Ling"/>
    <x v="2"/>
    <n v="0.1545"/>
    <n v="0.13739999999999999"/>
    <n v="0.22755"/>
  </r>
  <r>
    <x v="0"/>
    <x v="5"/>
    <x v="191"/>
    <x v="3"/>
    <x v="0"/>
    <x v="1"/>
    <s v="Trawls"/>
    <x v="46"/>
    <s v="Mullet - Other"/>
    <x v="2"/>
    <n v="0.23180000000000001"/>
    <n v="0.23180000000000001"/>
    <n v="0"/>
  </r>
  <r>
    <x v="0"/>
    <x v="5"/>
    <x v="191"/>
    <x v="3"/>
    <x v="0"/>
    <x v="1"/>
    <s v="Trawls"/>
    <x v="21"/>
    <s v="Surmullet"/>
    <x v="2"/>
    <n v="0.16550000000000001"/>
    <n v="0.16550000000000001"/>
    <n v="0.54461999999999999"/>
  </r>
  <r>
    <x v="0"/>
    <x v="5"/>
    <x v="191"/>
    <x v="3"/>
    <x v="0"/>
    <x v="1"/>
    <s v="Trawls"/>
    <x v="4"/>
    <s v="Nephrops (Norway Lobster)"/>
    <x v="0"/>
    <n v="171.42020000000002"/>
    <n v="100.0296"/>
    <n v="741.26820999999995"/>
  </r>
  <r>
    <x v="0"/>
    <x v="5"/>
    <x v="191"/>
    <x v="3"/>
    <x v="0"/>
    <x v="1"/>
    <s v="Trawls"/>
    <x v="8"/>
    <s v="Plaice"/>
    <x v="2"/>
    <n v="3.5200000000000002E-2"/>
    <n v="3.3599999999999998E-2"/>
    <n v="3.2190000000000003E-2"/>
  </r>
  <r>
    <x v="0"/>
    <x v="5"/>
    <x v="191"/>
    <x v="3"/>
    <x v="0"/>
    <x v="1"/>
    <s v="Trawls"/>
    <x v="54"/>
    <s v="Saithe"/>
    <x v="2"/>
    <n v="1.1000000000000001E-3"/>
    <n v="8.0000000000000004E-4"/>
    <n v="5.1999999999999995E-4"/>
  </r>
  <r>
    <x v="0"/>
    <x v="5"/>
    <x v="191"/>
    <x v="3"/>
    <x v="0"/>
    <x v="1"/>
    <s v="Trawls"/>
    <x v="36"/>
    <s v="Pollack"/>
    <x v="2"/>
    <n v="9.7499999999999989E-2"/>
    <n v="8.3599999999999994E-2"/>
    <n v="0.40978999999999999"/>
  </r>
  <r>
    <x v="0"/>
    <x v="5"/>
    <x v="191"/>
    <x v="3"/>
    <x v="0"/>
    <x v="1"/>
    <s v="Trawls"/>
    <x v="27"/>
    <s v="Thornback Ray"/>
    <x v="2"/>
    <n v="9.1000000000000004E-3"/>
    <n v="7.9000000000000008E-3"/>
    <n v="3.2000000000000002E-3"/>
  </r>
  <r>
    <x v="0"/>
    <x v="5"/>
    <x v="191"/>
    <x v="3"/>
    <x v="0"/>
    <x v="1"/>
    <s v="Trawls"/>
    <x v="9"/>
    <s v="Sole"/>
    <x v="2"/>
    <n v="0.57030000000000003"/>
    <n v="0.55669999999999997"/>
    <n v="6.0088100000000004"/>
  </r>
  <r>
    <x v="0"/>
    <x v="5"/>
    <x v="191"/>
    <x v="3"/>
    <x v="0"/>
    <x v="1"/>
    <s v="Trawls"/>
    <x v="22"/>
    <s v="Squid"/>
    <x v="0"/>
    <n v="6.9999999999999999E-4"/>
    <n v="6.9999999999999999E-4"/>
    <n v="0"/>
  </r>
  <r>
    <x v="0"/>
    <x v="5"/>
    <x v="191"/>
    <x v="3"/>
    <x v="0"/>
    <x v="1"/>
    <s v="Trawls"/>
    <x v="69"/>
    <s v="Mixed Squid and Octopi"/>
    <x v="0"/>
    <n v="8.9999999999999998E-4"/>
    <n v="8.9999999999999998E-4"/>
    <n v="0"/>
  </r>
  <r>
    <x v="0"/>
    <x v="5"/>
    <x v="191"/>
    <x v="3"/>
    <x v="0"/>
    <x v="1"/>
    <s v="Trawls"/>
    <x v="30"/>
    <s v="Lesser Spotted Dog"/>
    <x v="2"/>
    <n v="2.1332"/>
    <n v="2.1332"/>
    <n v="6.2489999999999997E-2"/>
  </r>
  <r>
    <x v="0"/>
    <x v="5"/>
    <x v="191"/>
    <x v="3"/>
    <x v="0"/>
    <x v="1"/>
    <s v="Trawls"/>
    <x v="23"/>
    <s v="Turbot"/>
    <x v="2"/>
    <n v="6.4600000000000005E-2"/>
    <n v="5.9200000000000003E-2"/>
    <n v="1.0074800000000002"/>
  </r>
  <r>
    <x v="0"/>
    <x v="5"/>
    <x v="191"/>
    <x v="3"/>
    <x v="0"/>
    <x v="1"/>
    <s v="Trawls"/>
    <x v="24"/>
    <s v="Whiting"/>
    <x v="2"/>
    <n v="0.99270000000000003"/>
    <n v="0.84140000000000004"/>
    <n v="1.51126"/>
  </r>
  <r>
    <x v="0"/>
    <x v="5"/>
    <x v="191"/>
    <x v="3"/>
    <x v="0"/>
    <x v="1"/>
    <s v="Trawls"/>
    <x v="31"/>
    <s v="Witch"/>
    <x v="2"/>
    <n v="1.1329"/>
    <n v="1.0686"/>
    <n v="2.7678799999999999"/>
  </r>
  <r>
    <x v="0"/>
    <x v="5"/>
    <x v="192"/>
    <x v="3"/>
    <x v="2"/>
    <x v="0"/>
    <s v="Gill nets and entangling nets"/>
    <x v="35"/>
    <s v="Bass"/>
    <x v="2"/>
    <n v="1.28999996185303E-2"/>
    <n v="1.28999996185303E-2"/>
    <n v="0.206399993896484"/>
  </r>
  <r>
    <x v="0"/>
    <x v="5"/>
    <x v="192"/>
    <x v="3"/>
    <x v="2"/>
    <x v="0"/>
    <s v="Gill nets and entangling nets"/>
    <x v="0"/>
    <s v="Crabs (C.P.Mixed Sexes)"/>
    <x v="0"/>
    <n v="0.60969999957084697"/>
    <n v="0.60969999957084697"/>
    <n v="1.90887002325058"/>
  </r>
  <r>
    <x v="0"/>
    <x v="5"/>
    <x v="192"/>
    <x v="3"/>
    <x v="2"/>
    <x v="0"/>
    <s v="Gill nets and entangling nets"/>
    <x v="73"/>
    <s v="Crawfish"/>
    <x v="0"/>
    <n v="0.77280000698566398"/>
    <n v="0.77280000698566398"/>
    <n v="17.298400054931601"/>
  </r>
  <r>
    <x v="0"/>
    <x v="5"/>
    <x v="192"/>
    <x v="3"/>
    <x v="2"/>
    <x v="0"/>
    <s v="Gill nets and entangling nets"/>
    <x v="1"/>
    <s v="Lobsters"/>
    <x v="0"/>
    <n v="3.5099999666214E-2"/>
    <n v="3.5099999666214E-2"/>
    <n v="0.466700008392334"/>
  </r>
  <r>
    <x v="0"/>
    <x v="5"/>
    <x v="192"/>
    <x v="3"/>
    <x v="2"/>
    <x v="0"/>
    <s v="Gill nets and entangling nets"/>
    <x v="46"/>
    <s v="Mullet - Other"/>
    <x v="2"/>
    <n v="3.5000000000000001E-3"/>
    <n v="3.5000000000000001E-3"/>
    <n v="1.7500000000000002E-2"/>
  </r>
  <r>
    <x v="0"/>
    <x v="5"/>
    <x v="192"/>
    <x v="3"/>
    <x v="2"/>
    <x v="0"/>
    <s v="Gill nets and entangling nets"/>
    <x v="11"/>
    <s v="Spider Crabs"/>
    <x v="0"/>
    <n v="0.24659999942779501"/>
    <n v="0.195899999856949"/>
    <n v="0.179299996614456"/>
  </r>
  <r>
    <x v="0"/>
    <x v="5"/>
    <x v="192"/>
    <x v="3"/>
    <x v="2"/>
    <x v="0"/>
    <s v="Gill nets and entangling nets"/>
    <x v="60"/>
    <s v="Gilt-Head Seabream"/>
    <x v="2"/>
    <n v="1.7000000476837199E-3"/>
    <n v="1.7000000476837199E-3"/>
    <n v="2.4649999618530299E-2"/>
  </r>
  <r>
    <x v="0"/>
    <x v="5"/>
    <x v="192"/>
    <x v="3"/>
    <x v="2"/>
    <x v="0"/>
    <s v="Hooks and lines"/>
    <x v="35"/>
    <s v="Bass"/>
    <x v="2"/>
    <n v="0.18892999970912899"/>
    <n v="0.18892999970912899"/>
    <n v="2.95766002273559"/>
  </r>
  <r>
    <x v="0"/>
    <x v="5"/>
    <x v="192"/>
    <x v="3"/>
    <x v="2"/>
    <x v="0"/>
    <s v="Hooks and lines"/>
    <x v="6"/>
    <s v="Mackerel"/>
    <x v="1"/>
    <n v="7.3500001311302202E-2"/>
    <n v="7.3500001311302202E-2"/>
    <n v="0.44533000278472901"/>
  </r>
  <r>
    <x v="0"/>
    <x v="5"/>
    <x v="192"/>
    <x v="3"/>
    <x v="2"/>
    <x v="0"/>
    <s v="Hooks and lines"/>
    <x v="36"/>
    <s v="Pollack"/>
    <x v="2"/>
    <n v="0.17014140081405599"/>
    <n v="0.145419998526573"/>
    <n v="0.89778998565673795"/>
  </r>
  <r>
    <x v="0"/>
    <x v="5"/>
    <x v="192"/>
    <x v="3"/>
    <x v="2"/>
    <x v="0"/>
    <s v="Traps"/>
    <x v="35"/>
    <s v="Bass"/>
    <x v="2"/>
    <n v="7.0539998054504394E-2"/>
    <n v="7.0539998054504394E-2"/>
    <n v="0.837239978790283"/>
  </r>
  <r>
    <x v="0"/>
    <x v="5"/>
    <x v="192"/>
    <x v="3"/>
    <x v="2"/>
    <x v="0"/>
    <s v="Traps"/>
    <x v="0"/>
    <s v="Crabs (C.P.Mixed Sexes)"/>
    <x v="0"/>
    <n v="11.936750014662699"/>
    <n v="11.936750014662699"/>
    <n v="36.354350134849497"/>
  </r>
  <r>
    <x v="0"/>
    <x v="5"/>
    <x v="192"/>
    <x v="3"/>
    <x v="2"/>
    <x v="0"/>
    <s v="Traps"/>
    <x v="73"/>
    <s v="Crawfish"/>
    <x v="0"/>
    <n v="3.6199999213218703E-2"/>
    <n v="3.6199999213218703E-2"/>
    <n v="0.86520001220703102"/>
  </r>
  <r>
    <x v="0"/>
    <x v="5"/>
    <x v="192"/>
    <x v="3"/>
    <x v="2"/>
    <x v="0"/>
    <s v="Traps"/>
    <x v="1"/>
    <s v="Lobsters"/>
    <x v="0"/>
    <n v="2.7605099982619299"/>
    <n v="2.7605099982619299"/>
    <n v="37.151754985809298"/>
  </r>
  <r>
    <x v="0"/>
    <x v="5"/>
    <x v="192"/>
    <x v="3"/>
    <x v="2"/>
    <x v="0"/>
    <s v="Traps"/>
    <x v="6"/>
    <s v="Mackerel"/>
    <x v="1"/>
    <n v="1.0260000228881801E-2"/>
    <n v="1.0260000228881801E-2"/>
    <n v="5.4359998703002899E-2"/>
  </r>
  <r>
    <x v="0"/>
    <x v="5"/>
    <x v="192"/>
    <x v="3"/>
    <x v="2"/>
    <x v="0"/>
    <s v="Traps"/>
    <x v="11"/>
    <s v="Spider Crabs"/>
    <x v="0"/>
    <n v="1.18870000076294"/>
    <n v="1.18870000076294"/>
    <n v="0.81779999971389805"/>
  </r>
  <r>
    <x v="0"/>
    <x v="5"/>
    <x v="192"/>
    <x v="3"/>
    <x v="2"/>
    <x v="0"/>
    <s v="Traps"/>
    <x v="61"/>
    <s v="Common cuttlefish"/>
    <x v="0"/>
    <n v="1.5E-3"/>
    <n v="1.5E-3"/>
    <n v="6.0000000000000001E-3"/>
  </r>
  <r>
    <x v="0"/>
    <x v="5"/>
    <x v="409"/>
    <x v="1"/>
    <x v="1"/>
    <x v="0"/>
    <s v="Traps"/>
    <x v="0"/>
    <s v="Crabs (C.P.Mixed Sexes)"/>
    <x v="0"/>
    <n v="4.0000000000000001E-3"/>
    <n v="4.0000000000000001E-3"/>
    <n v="1.2999999999999999E-2"/>
  </r>
  <r>
    <x v="0"/>
    <x v="5"/>
    <x v="409"/>
    <x v="1"/>
    <x v="1"/>
    <x v="0"/>
    <s v="Traps"/>
    <x v="1"/>
    <s v="Lobsters"/>
    <x v="0"/>
    <n v="1.6500000000000001E-2"/>
    <n v="1.6500000000000001E-2"/>
    <n v="0.24164999389648401"/>
  </r>
  <r>
    <x v="0"/>
    <x v="5"/>
    <x v="409"/>
    <x v="1"/>
    <x v="1"/>
    <x v="0"/>
    <s v="Traps"/>
    <x v="105"/>
    <s v="Common spider crab"/>
    <x v="0"/>
    <n v="0.01"/>
    <n v="0.01"/>
    <n v="9.1000003814697295E-3"/>
  </r>
  <r>
    <x v="0"/>
    <x v="5"/>
    <x v="193"/>
    <x v="0"/>
    <x v="0"/>
    <x v="0"/>
    <s v="Traps"/>
    <x v="0"/>
    <s v="Crabs (C.P.Mixed Sexes)"/>
    <x v="0"/>
    <n v="0.114"/>
    <n v="0.114"/>
    <n v="0.13950000000000001"/>
  </r>
  <r>
    <x v="0"/>
    <x v="5"/>
    <x v="193"/>
    <x v="0"/>
    <x v="0"/>
    <x v="0"/>
    <s v="Traps"/>
    <x v="1"/>
    <s v="Lobsters"/>
    <x v="0"/>
    <n v="1.1779999999999999"/>
    <n v="1.1779999999999999"/>
    <n v="13.22283"/>
  </r>
  <r>
    <x v="0"/>
    <x v="5"/>
    <x v="194"/>
    <x v="0"/>
    <x v="0"/>
    <x v="0"/>
    <s v="Traps"/>
    <x v="1"/>
    <s v="Lobsters"/>
    <x v="0"/>
    <n v="0.19400000000000001"/>
    <n v="0.19400000000000001"/>
    <n v="2.4962499999999999"/>
  </r>
  <r>
    <x v="0"/>
    <x v="5"/>
    <x v="194"/>
    <x v="0"/>
    <x v="0"/>
    <x v="0"/>
    <s v="Traps"/>
    <x v="4"/>
    <s v="Nephrops (Norway Lobster)"/>
    <x v="0"/>
    <n v="1.4752000000000001"/>
    <n v="1.4752000000000001"/>
    <n v="18.338619999999999"/>
  </r>
  <r>
    <x v="0"/>
    <x v="5"/>
    <x v="194"/>
    <x v="0"/>
    <x v="0"/>
    <x v="0"/>
    <s v="Traps"/>
    <x v="152"/>
    <s v="Goldsinny-wrasse"/>
    <x v="2"/>
    <n v="4.7999999999999996E-3"/>
    <n v="4.7999999999999996E-3"/>
    <n v="0.4"/>
  </r>
  <r>
    <x v="0"/>
    <x v="5"/>
    <x v="194"/>
    <x v="0"/>
    <x v="0"/>
    <x v="0"/>
    <s v="Traps"/>
    <x v="117"/>
    <s v="Ballan Wrasse"/>
    <x v="2"/>
    <n v="4.3900000000000002E-2"/>
    <n v="4.3900000000000002E-2"/>
    <n v="1.4062600000000001"/>
  </r>
  <r>
    <x v="0"/>
    <x v="5"/>
    <x v="194"/>
    <x v="0"/>
    <x v="0"/>
    <x v="0"/>
    <s v="Traps"/>
    <x v="153"/>
    <s v="Corkwing wrasse"/>
    <x v="2"/>
    <n v="3.5000000000000001E-3"/>
    <n v="3.5000000000000001E-3"/>
    <n v="0.13500000000000001"/>
  </r>
  <r>
    <x v="0"/>
    <x v="5"/>
    <x v="195"/>
    <x v="0"/>
    <x v="0"/>
    <x v="0"/>
    <s v="Traps"/>
    <x v="0"/>
    <s v="Crabs (C.P.Mixed Sexes)"/>
    <x v="0"/>
    <n v="0.121"/>
    <n v="0.121"/>
    <n v="0"/>
  </r>
  <r>
    <x v="0"/>
    <x v="5"/>
    <x v="195"/>
    <x v="0"/>
    <x v="0"/>
    <x v="0"/>
    <s v="Traps"/>
    <x v="1"/>
    <s v="Lobsters"/>
    <x v="0"/>
    <n v="6.1999999999999998E-3"/>
    <n v="6.1999999999999998E-3"/>
    <n v="0"/>
  </r>
  <r>
    <x v="0"/>
    <x v="5"/>
    <x v="195"/>
    <x v="0"/>
    <x v="0"/>
    <x v="0"/>
    <s v="Traps"/>
    <x v="2"/>
    <s v="Crabs - Velvet (Swim)"/>
    <x v="0"/>
    <n v="1.9E-2"/>
    <n v="1.9E-2"/>
    <n v="0"/>
  </r>
  <r>
    <x v="0"/>
    <x v="5"/>
    <x v="195"/>
    <x v="0"/>
    <x v="0"/>
    <x v="0"/>
    <s v="Traps"/>
    <x v="4"/>
    <s v="Nephrops (Norway Lobster)"/>
    <x v="0"/>
    <n v="1.2699999999999999E-2"/>
    <n v="1.2699999999999999E-2"/>
    <n v="0"/>
  </r>
  <r>
    <x v="0"/>
    <x v="5"/>
    <x v="196"/>
    <x v="0"/>
    <x v="0"/>
    <x v="0"/>
    <s v="Traps"/>
    <x v="0"/>
    <s v="Crabs (C.P.Mixed Sexes)"/>
    <x v="0"/>
    <n v="7.6999999999999999E-2"/>
    <n v="7.6999999999999999E-2"/>
    <n v="0.1925"/>
  </r>
  <r>
    <x v="0"/>
    <x v="5"/>
    <x v="196"/>
    <x v="0"/>
    <x v="0"/>
    <x v="0"/>
    <s v="Traps"/>
    <x v="1"/>
    <s v="Lobsters"/>
    <x v="0"/>
    <n v="0.14299999999999999"/>
    <n v="0.14299999999999999"/>
    <n v="1.5985"/>
  </r>
  <r>
    <x v="0"/>
    <x v="5"/>
    <x v="196"/>
    <x v="0"/>
    <x v="0"/>
    <x v="0"/>
    <s v="Traps"/>
    <x v="2"/>
    <s v="Crabs - Velvet (Swim)"/>
    <x v="0"/>
    <n v="5.8000000000000003E-2"/>
    <n v="5.8000000000000003E-2"/>
    <n v="0.23649999999999999"/>
  </r>
  <r>
    <x v="0"/>
    <x v="5"/>
    <x v="197"/>
    <x v="0"/>
    <x v="0"/>
    <x v="0"/>
    <s v="Hooks and lines"/>
    <x v="10"/>
    <s v="Cod"/>
    <x v="2"/>
    <n v="1.6400000000000001E-2"/>
    <n v="1.4E-2"/>
    <n v="5.0959999999999998E-2"/>
  </r>
  <r>
    <x v="0"/>
    <x v="5"/>
    <x v="197"/>
    <x v="0"/>
    <x v="0"/>
    <x v="0"/>
    <s v="Hooks and lines"/>
    <x v="6"/>
    <s v="Mackerel"/>
    <x v="1"/>
    <n v="0.439"/>
    <n v="0.439"/>
    <n v="1.41248"/>
  </r>
  <r>
    <x v="0"/>
    <x v="5"/>
    <x v="197"/>
    <x v="0"/>
    <x v="0"/>
    <x v="0"/>
    <s v="Traps"/>
    <x v="0"/>
    <s v="Crabs (C.P.Mixed Sexes)"/>
    <x v="0"/>
    <n v="0.23300000000000001"/>
    <n v="0.23300000000000001"/>
    <n v="0.62639999999999996"/>
  </r>
  <r>
    <x v="0"/>
    <x v="5"/>
    <x v="197"/>
    <x v="0"/>
    <x v="0"/>
    <x v="0"/>
    <s v="Traps"/>
    <x v="1"/>
    <s v="Lobsters"/>
    <x v="0"/>
    <n v="2.3E-2"/>
    <n v="2.3E-2"/>
    <n v="0.34499999999999997"/>
  </r>
  <r>
    <x v="0"/>
    <x v="5"/>
    <x v="197"/>
    <x v="0"/>
    <x v="0"/>
    <x v="0"/>
    <s v="Traps"/>
    <x v="2"/>
    <s v="Crabs - Velvet (Swim)"/>
    <x v="0"/>
    <n v="7.4999999999999997E-2"/>
    <n v="7.4999999999999997E-2"/>
    <n v="0.3795"/>
  </r>
  <r>
    <x v="0"/>
    <x v="5"/>
    <x v="198"/>
    <x v="3"/>
    <x v="2"/>
    <x v="0"/>
    <s v="Traps"/>
    <x v="0"/>
    <s v="Crabs (C.P.Mixed Sexes)"/>
    <x v="0"/>
    <n v="0.136900001525879"/>
    <n v="0.136900001525879"/>
    <n v="0.29214000129699702"/>
  </r>
  <r>
    <x v="0"/>
    <x v="5"/>
    <x v="198"/>
    <x v="3"/>
    <x v="2"/>
    <x v="0"/>
    <s v="Traps"/>
    <x v="1"/>
    <s v="Lobsters"/>
    <x v="0"/>
    <n v="0.36610000324249298"/>
    <n v="0.36610000324249298"/>
    <n v="4.8568000221252401"/>
  </r>
  <r>
    <x v="0"/>
    <x v="5"/>
    <x v="198"/>
    <x v="3"/>
    <x v="2"/>
    <x v="0"/>
    <s v="Traps"/>
    <x v="6"/>
    <s v="Mackerel"/>
    <x v="1"/>
    <n v="1.575E-2"/>
    <n v="1.575E-2"/>
    <n v="0.03"/>
  </r>
  <r>
    <x v="0"/>
    <x v="5"/>
    <x v="198"/>
    <x v="3"/>
    <x v="2"/>
    <x v="0"/>
    <s v="Trawls"/>
    <x v="13"/>
    <s v="Octopus"/>
    <x v="0"/>
    <n v="5.4999999999999997E-3"/>
    <n v="5.4999999999999997E-3"/>
    <n v="1.2999999999999999E-2"/>
  </r>
  <r>
    <x v="0"/>
    <x v="5"/>
    <x v="198"/>
    <x v="3"/>
    <x v="2"/>
    <x v="0"/>
    <s v="Trawls"/>
    <x v="7"/>
    <s v="Monks or Anglers"/>
    <x v="2"/>
    <n v="5.5510000288486502E-2"/>
    <n v="4.5499999999999999E-2"/>
    <n v="0.154"/>
  </r>
  <r>
    <x v="0"/>
    <x v="5"/>
    <x v="198"/>
    <x v="3"/>
    <x v="2"/>
    <x v="0"/>
    <s v="Trawls"/>
    <x v="14"/>
    <s v="Brill"/>
    <x v="2"/>
    <n v="1.47150002419949E-2"/>
    <n v="1.35E-2"/>
    <n v="0.08"/>
  </r>
  <r>
    <x v="0"/>
    <x v="5"/>
    <x v="198"/>
    <x v="3"/>
    <x v="2"/>
    <x v="0"/>
    <s v="Trawls"/>
    <x v="10"/>
    <s v="Cod"/>
    <x v="2"/>
    <n v="0.11816999667882901"/>
    <n v="0.10100000000000001"/>
    <n v="0.16200000000000001"/>
  </r>
  <r>
    <x v="0"/>
    <x v="5"/>
    <x v="198"/>
    <x v="3"/>
    <x v="2"/>
    <x v="0"/>
    <s v="Trawls"/>
    <x v="15"/>
    <s v="Gurnards - Red"/>
    <x v="2"/>
    <n v="1.25E-3"/>
    <n v="1.25E-3"/>
    <n v="3.0000000000000001E-3"/>
  </r>
  <r>
    <x v="0"/>
    <x v="5"/>
    <x v="198"/>
    <x v="3"/>
    <x v="2"/>
    <x v="0"/>
    <s v="Trawls"/>
    <x v="16"/>
    <s v="Haddock"/>
    <x v="2"/>
    <n v="6.2119999051094103E-2"/>
    <n v="5.6000000000000001E-2"/>
    <n v="3.5000000000000003E-2"/>
  </r>
  <r>
    <x v="0"/>
    <x v="5"/>
    <x v="198"/>
    <x v="3"/>
    <x v="2"/>
    <x v="0"/>
    <s v="Trawls"/>
    <x v="17"/>
    <s v="Halibut"/>
    <x v="2"/>
    <n v="4.8870002269744903E-2"/>
    <n v="4.5249999999999999E-2"/>
    <n v="0.67100000000000004"/>
  </r>
  <r>
    <x v="0"/>
    <x v="5"/>
    <x v="198"/>
    <x v="3"/>
    <x v="2"/>
    <x v="0"/>
    <s v="Trawls"/>
    <x v="5"/>
    <s v="Horse Mackerel"/>
    <x v="1"/>
    <n v="1E-3"/>
    <n v="1E-3"/>
    <n v="1E-3"/>
  </r>
  <r>
    <x v="0"/>
    <x v="5"/>
    <x v="198"/>
    <x v="3"/>
    <x v="2"/>
    <x v="0"/>
    <s v="Trawls"/>
    <x v="20"/>
    <s v="Lemon Sole"/>
    <x v="2"/>
    <n v="4.5149999201297801E-2"/>
    <n v="4.2999999999999997E-2"/>
    <n v="5.8999999999999997E-2"/>
  </r>
  <r>
    <x v="0"/>
    <x v="5"/>
    <x v="198"/>
    <x v="3"/>
    <x v="2"/>
    <x v="0"/>
    <s v="Trawls"/>
    <x v="45"/>
    <s v="Ling"/>
    <x v="2"/>
    <n v="3.4199999570846602E-3"/>
    <n v="3.0000000000000001E-3"/>
    <n v="3.0000000000000001E-3"/>
  </r>
  <r>
    <x v="0"/>
    <x v="5"/>
    <x v="198"/>
    <x v="3"/>
    <x v="2"/>
    <x v="0"/>
    <s v="Trawls"/>
    <x v="6"/>
    <s v="Mackerel"/>
    <x v="1"/>
    <n v="4.3249999999999997E-2"/>
    <n v="4.3249999999999997E-2"/>
    <n v="0.11899999999999999"/>
  </r>
  <r>
    <x v="0"/>
    <x v="5"/>
    <x v="198"/>
    <x v="3"/>
    <x v="2"/>
    <x v="0"/>
    <s v="Trawls"/>
    <x v="4"/>
    <s v="Nephrops (Norway Lobster)"/>
    <x v="0"/>
    <n v="16.279"/>
    <n v="9.2509999999999994"/>
    <n v="46.993889892578103"/>
  </r>
  <r>
    <x v="0"/>
    <x v="5"/>
    <x v="198"/>
    <x v="3"/>
    <x v="2"/>
    <x v="0"/>
    <s v="Trawls"/>
    <x v="8"/>
    <s v="Plaice"/>
    <x v="2"/>
    <n v="1.04999998807907E-2"/>
    <n v="0.01"/>
    <n v="8.0000000000000002E-3"/>
  </r>
  <r>
    <x v="0"/>
    <x v="5"/>
    <x v="198"/>
    <x v="3"/>
    <x v="2"/>
    <x v="0"/>
    <s v="Trawls"/>
    <x v="27"/>
    <s v="Thornback Ray"/>
    <x v="2"/>
    <n v="2.3730000495910598E-2"/>
    <n v="2.1000000000000001E-2"/>
    <n v="2.3E-2"/>
  </r>
  <r>
    <x v="0"/>
    <x v="5"/>
    <x v="198"/>
    <x v="3"/>
    <x v="2"/>
    <x v="0"/>
    <s v="Trawls"/>
    <x v="3"/>
    <s v="Scallops"/>
    <x v="0"/>
    <n v="7.5000000000000002E-4"/>
    <n v="7.5000000000000002E-4"/>
    <n v="1E-3"/>
  </r>
  <r>
    <x v="0"/>
    <x v="5"/>
    <x v="198"/>
    <x v="3"/>
    <x v="2"/>
    <x v="0"/>
    <s v="Trawls"/>
    <x v="9"/>
    <s v="Sole"/>
    <x v="2"/>
    <n v="0.112059996247292"/>
    <n v="0.10775"/>
    <n v="0.499"/>
  </r>
  <r>
    <x v="0"/>
    <x v="5"/>
    <x v="198"/>
    <x v="3"/>
    <x v="2"/>
    <x v="0"/>
    <s v="Trawls"/>
    <x v="22"/>
    <s v="Squid"/>
    <x v="0"/>
    <n v="4.675E-2"/>
    <n v="4.675E-2"/>
    <n v="0.156"/>
  </r>
  <r>
    <x v="0"/>
    <x v="5"/>
    <x v="198"/>
    <x v="3"/>
    <x v="2"/>
    <x v="0"/>
    <s v="Trawls"/>
    <x v="23"/>
    <s v="Turbot"/>
    <x v="2"/>
    <n v="7.2485001116990994E-2"/>
    <n v="6.6500000000000004E-2"/>
    <n v="0.751"/>
  </r>
  <r>
    <x v="0"/>
    <x v="5"/>
    <x v="198"/>
    <x v="3"/>
    <x v="2"/>
    <x v="0"/>
    <s v="Trawls"/>
    <x v="24"/>
    <s v="Whiting"/>
    <x v="2"/>
    <n v="0.16200000000000001"/>
    <n v="0.16200000000000001"/>
    <n v="4.8000000000000001E-2"/>
  </r>
  <r>
    <x v="0"/>
    <x v="5"/>
    <x v="198"/>
    <x v="3"/>
    <x v="2"/>
    <x v="0"/>
    <s v="Trawls"/>
    <x v="31"/>
    <s v="Witch"/>
    <x v="2"/>
    <n v="4.76999992132187E-3"/>
    <n v="4.4999999999999997E-3"/>
    <n v="5.0000000000000001E-3"/>
  </r>
  <r>
    <x v="0"/>
    <x v="5"/>
    <x v="198"/>
    <x v="3"/>
    <x v="2"/>
    <x v="1"/>
    <s v="Traps"/>
    <x v="0"/>
    <s v="Crabs (C.P.Mixed Sexes)"/>
    <x v="0"/>
    <n v="0.2056"/>
    <n v="0.2056"/>
    <n v="0.48566999999999999"/>
  </r>
  <r>
    <x v="0"/>
    <x v="5"/>
    <x v="198"/>
    <x v="3"/>
    <x v="2"/>
    <x v="1"/>
    <s v="Traps"/>
    <x v="1"/>
    <s v="Lobsters"/>
    <x v="0"/>
    <n v="0.15970000000000001"/>
    <n v="0.15970000000000001"/>
    <n v="2.2721200000000001"/>
  </r>
  <r>
    <x v="0"/>
    <x v="5"/>
    <x v="198"/>
    <x v="3"/>
    <x v="2"/>
    <x v="1"/>
    <s v="Trawls"/>
    <x v="13"/>
    <s v="Octopus"/>
    <x v="0"/>
    <n v="1.0200000000000001E-2"/>
    <n v="1.0200000000000001E-2"/>
    <n v="2.86E-2"/>
  </r>
  <r>
    <x v="0"/>
    <x v="5"/>
    <x v="198"/>
    <x v="3"/>
    <x v="2"/>
    <x v="1"/>
    <s v="Trawls"/>
    <x v="7"/>
    <s v="Monks or Anglers"/>
    <x v="2"/>
    <n v="0.6018"/>
    <n v="0.49359999999999998"/>
    <n v="2.1637899999999997"/>
  </r>
  <r>
    <x v="0"/>
    <x v="5"/>
    <x v="198"/>
    <x v="3"/>
    <x v="2"/>
    <x v="1"/>
    <s v="Trawls"/>
    <x v="14"/>
    <s v="Brill"/>
    <x v="2"/>
    <n v="6.6E-3"/>
    <n v="6.4000000000000003E-3"/>
    <n v="4.453E-2"/>
  </r>
  <r>
    <x v="0"/>
    <x v="5"/>
    <x v="198"/>
    <x v="3"/>
    <x v="2"/>
    <x v="1"/>
    <s v="Trawls"/>
    <x v="10"/>
    <s v="Cod"/>
    <x v="2"/>
    <n v="0.40579999999999999"/>
    <n v="0.34750000000000003"/>
    <n v="0.67420999999999998"/>
  </r>
  <r>
    <x v="0"/>
    <x v="5"/>
    <x v="198"/>
    <x v="3"/>
    <x v="2"/>
    <x v="1"/>
    <s v="Trawls"/>
    <x v="25"/>
    <s v="Dabs"/>
    <x v="2"/>
    <n v="2.0099999999999998"/>
    <n v="2.0099999999999998"/>
    <n v="0"/>
  </r>
  <r>
    <x v="0"/>
    <x v="5"/>
    <x v="198"/>
    <x v="3"/>
    <x v="2"/>
    <x v="1"/>
    <s v="Trawls"/>
    <x v="85"/>
    <s v="Gurnards - Grey"/>
    <x v="2"/>
    <n v="0.85499999999999998"/>
    <n v="0.85499999999999998"/>
    <n v="0"/>
  </r>
  <r>
    <x v="0"/>
    <x v="5"/>
    <x v="198"/>
    <x v="3"/>
    <x v="2"/>
    <x v="1"/>
    <s v="Trawls"/>
    <x v="15"/>
    <s v="Gurnards - Red"/>
    <x v="2"/>
    <n v="0.16"/>
    <n v="0.16"/>
    <n v="0.25919999999999999"/>
  </r>
  <r>
    <x v="0"/>
    <x v="5"/>
    <x v="198"/>
    <x v="3"/>
    <x v="2"/>
    <x v="1"/>
    <s v="Trawls"/>
    <x v="28"/>
    <s v="Gurnard and Latchet"/>
    <x v="2"/>
    <n v="1E-3"/>
    <n v="1E-3"/>
    <n v="1.1999999999999999E-3"/>
  </r>
  <r>
    <x v="0"/>
    <x v="5"/>
    <x v="198"/>
    <x v="3"/>
    <x v="2"/>
    <x v="1"/>
    <s v="Trawls"/>
    <x v="16"/>
    <s v="Haddock"/>
    <x v="2"/>
    <n v="2.2511999999999999"/>
    <n v="2.1867999999999999"/>
    <n v="1.26979"/>
  </r>
  <r>
    <x v="0"/>
    <x v="5"/>
    <x v="198"/>
    <x v="3"/>
    <x v="2"/>
    <x v="1"/>
    <s v="Trawls"/>
    <x v="17"/>
    <s v="Halibut"/>
    <x v="2"/>
    <n v="0.42469999999999997"/>
    <n v="0.39500000000000002"/>
    <n v="6.1705700000000006"/>
  </r>
  <r>
    <x v="0"/>
    <x v="5"/>
    <x v="198"/>
    <x v="3"/>
    <x v="2"/>
    <x v="1"/>
    <s v="Trawls"/>
    <x v="41"/>
    <s v="Herring"/>
    <x v="1"/>
    <n v="0.24"/>
    <n v="0.24"/>
    <n v="0.4632"/>
  </r>
  <r>
    <x v="0"/>
    <x v="5"/>
    <x v="198"/>
    <x v="3"/>
    <x v="2"/>
    <x v="1"/>
    <s v="Trawls"/>
    <x v="20"/>
    <s v="Lemon Sole"/>
    <x v="2"/>
    <n v="6.6599999999999993E-2"/>
    <n v="6.4200000000000007E-2"/>
    <n v="9.5839999999999995E-2"/>
  </r>
  <r>
    <x v="0"/>
    <x v="5"/>
    <x v="198"/>
    <x v="3"/>
    <x v="2"/>
    <x v="1"/>
    <s v="Trawls"/>
    <x v="45"/>
    <s v="Ling"/>
    <x v="2"/>
    <n v="5.0000000000000001E-3"/>
    <n v="5.0000000000000001E-3"/>
    <n v="0"/>
  </r>
  <r>
    <x v="0"/>
    <x v="5"/>
    <x v="198"/>
    <x v="3"/>
    <x v="2"/>
    <x v="1"/>
    <s v="Trawls"/>
    <x v="6"/>
    <s v="Mackerel"/>
    <x v="1"/>
    <n v="9.4999999999999998E-3"/>
    <n v="9.4999999999999998E-3"/>
    <n v="2.7220000000000001E-2"/>
  </r>
  <r>
    <x v="0"/>
    <x v="5"/>
    <x v="198"/>
    <x v="3"/>
    <x v="2"/>
    <x v="1"/>
    <s v="Trawls"/>
    <x v="46"/>
    <s v="Mullet - Other"/>
    <x v="2"/>
    <n v="1.4E-3"/>
    <n v="1.4E-3"/>
    <n v="6.2399999999999999E-3"/>
  </r>
  <r>
    <x v="0"/>
    <x v="5"/>
    <x v="198"/>
    <x v="3"/>
    <x v="2"/>
    <x v="1"/>
    <s v="Trawls"/>
    <x v="4"/>
    <s v="Nephrops (Norway Lobster)"/>
    <x v="0"/>
    <n v="17.6662"/>
    <n v="10.430199999999999"/>
    <n v="57.395669999999996"/>
  </r>
  <r>
    <x v="0"/>
    <x v="5"/>
    <x v="198"/>
    <x v="3"/>
    <x v="2"/>
    <x v="1"/>
    <s v="Trawls"/>
    <x v="55"/>
    <s v="Common octopus"/>
    <x v="0"/>
    <n v="1.5E-3"/>
    <n v="1.5E-3"/>
    <n v="1.0449999999999999E-2"/>
  </r>
  <r>
    <x v="0"/>
    <x v="5"/>
    <x v="198"/>
    <x v="3"/>
    <x v="2"/>
    <x v="1"/>
    <s v="Trawls"/>
    <x v="8"/>
    <s v="Plaice"/>
    <x v="2"/>
    <n v="2.0242"/>
    <n v="1.9676999999999998"/>
    <n v="1.3656700000000002"/>
  </r>
  <r>
    <x v="0"/>
    <x v="5"/>
    <x v="198"/>
    <x v="3"/>
    <x v="2"/>
    <x v="1"/>
    <s v="Trawls"/>
    <x v="39"/>
    <s v="Blonde Ray"/>
    <x v="2"/>
    <n v="1.34E-2"/>
    <n v="1.2E-2"/>
    <n v="2.333E-2"/>
  </r>
  <r>
    <x v="0"/>
    <x v="5"/>
    <x v="198"/>
    <x v="3"/>
    <x v="2"/>
    <x v="1"/>
    <s v="Trawls"/>
    <x v="11"/>
    <s v="Spider Crabs"/>
    <x v="0"/>
    <n v="0.32"/>
    <n v="0.08"/>
    <n v="0.30959999999999999"/>
  </r>
  <r>
    <x v="0"/>
    <x v="5"/>
    <x v="198"/>
    <x v="3"/>
    <x v="2"/>
    <x v="1"/>
    <s v="Trawls"/>
    <x v="53"/>
    <s v="Skates and Rays"/>
    <x v="2"/>
    <n v="5.5300000000000002E-2"/>
    <n v="5.5300000000000002E-2"/>
    <n v="0"/>
  </r>
  <r>
    <x v="0"/>
    <x v="5"/>
    <x v="198"/>
    <x v="3"/>
    <x v="2"/>
    <x v="1"/>
    <s v="Trawls"/>
    <x v="9"/>
    <s v="Sole"/>
    <x v="2"/>
    <n v="0.1285"/>
    <n v="0.1244"/>
    <n v="0.64049999999999996"/>
  </r>
  <r>
    <x v="0"/>
    <x v="5"/>
    <x v="198"/>
    <x v="3"/>
    <x v="2"/>
    <x v="1"/>
    <s v="Trawls"/>
    <x v="22"/>
    <s v="Squid"/>
    <x v="0"/>
    <n v="2.3199999999999998E-2"/>
    <n v="2.3199999999999998E-2"/>
    <n v="9.0189999999999992E-2"/>
  </r>
  <r>
    <x v="0"/>
    <x v="5"/>
    <x v="198"/>
    <x v="3"/>
    <x v="2"/>
    <x v="1"/>
    <s v="Trawls"/>
    <x v="94"/>
    <s v="European Flying Squid"/>
    <x v="0"/>
    <n v="4.6800000000000001E-2"/>
    <n v="4.6800000000000001E-2"/>
    <n v="0"/>
  </r>
  <r>
    <x v="0"/>
    <x v="5"/>
    <x v="198"/>
    <x v="3"/>
    <x v="2"/>
    <x v="1"/>
    <s v="Trawls"/>
    <x v="23"/>
    <s v="Turbot"/>
    <x v="2"/>
    <n v="0.14729999999999999"/>
    <n v="0.13789999999999999"/>
    <n v="1.77389"/>
  </r>
  <r>
    <x v="0"/>
    <x v="5"/>
    <x v="198"/>
    <x v="3"/>
    <x v="2"/>
    <x v="1"/>
    <s v="Trawls"/>
    <x v="24"/>
    <s v="Whiting"/>
    <x v="2"/>
    <n v="9.5344999999999995"/>
    <n v="9.5120000000000005"/>
    <n v="3.2759999999999998"/>
  </r>
  <r>
    <x v="0"/>
    <x v="5"/>
    <x v="198"/>
    <x v="3"/>
    <x v="2"/>
    <x v="1"/>
    <s v="Trawls"/>
    <x v="31"/>
    <s v="Witch"/>
    <x v="2"/>
    <n v="9.5399999999999999E-2"/>
    <n v="0.09"/>
    <n v="6.0299999999999999E-2"/>
  </r>
  <r>
    <x v="0"/>
    <x v="5"/>
    <x v="198"/>
    <x v="3"/>
    <x v="0"/>
    <x v="1"/>
    <s v="Trawls"/>
    <x v="4"/>
    <s v="Nephrops (Norway Lobster)"/>
    <x v="0"/>
    <n v="1.071"/>
    <n v="0.65700000000000003"/>
    <n v="2.36293"/>
  </r>
  <r>
    <x v="0"/>
    <x v="5"/>
    <x v="199"/>
    <x v="0"/>
    <x v="0"/>
    <x v="0"/>
    <s v="Traps"/>
    <x v="0"/>
    <s v="Crabs (C.P.Mixed Sexes)"/>
    <x v="0"/>
    <n v="3.0000000000000001E-3"/>
    <n v="3.0000000000000001E-3"/>
    <n v="6.0000000000000001E-3"/>
  </r>
  <r>
    <x v="0"/>
    <x v="5"/>
    <x v="199"/>
    <x v="0"/>
    <x v="0"/>
    <x v="0"/>
    <s v="Traps"/>
    <x v="1"/>
    <s v="Lobsters"/>
    <x v="0"/>
    <n v="1.9400999999999999"/>
    <n v="1.9400999999999999"/>
    <n v="22.165949999999999"/>
  </r>
  <r>
    <x v="0"/>
    <x v="5"/>
    <x v="199"/>
    <x v="0"/>
    <x v="0"/>
    <x v="0"/>
    <s v="Traps"/>
    <x v="152"/>
    <s v="Goldsinny-wrasse"/>
    <x v="2"/>
    <n v="1.3299999999999999E-2"/>
    <n v="1.3299999999999999E-2"/>
    <n v="1.2274"/>
  </r>
  <r>
    <x v="0"/>
    <x v="5"/>
    <x v="199"/>
    <x v="0"/>
    <x v="0"/>
    <x v="0"/>
    <s v="Traps"/>
    <x v="117"/>
    <s v="Ballan Wrasse"/>
    <x v="2"/>
    <n v="0.1062"/>
    <n v="0.1062"/>
    <n v="5.0426000000000002"/>
  </r>
  <r>
    <x v="0"/>
    <x v="5"/>
    <x v="199"/>
    <x v="0"/>
    <x v="0"/>
    <x v="0"/>
    <s v="Traps"/>
    <x v="153"/>
    <s v="Corkwing wrasse"/>
    <x v="2"/>
    <n v="2.1999999999999999E-2"/>
    <n v="2.1999999999999999E-2"/>
    <n v="1.6719999999999999"/>
  </r>
  <r>
    <x v="0"/>
    <x v="5"/>
    <x v="200"/>
    <x v="0"/>
    <x v="2"/>
    <x v="1"/>
    <s v="Traps"/>
    <x v="0"/>
    <s v="Crabs (C.P.Mixed Sexes)"/>
    <x v="0"/>
    <n v="0.8"/>
    <n v="0.8"/>
    <n v="1.992"/>
  </r>
  <r>
    <x v="0"/>
    <x v="5"/>
    <x v="200"/>
    <x v="0"/>
    <x v="2"/>
    <x v="1"/>
    <s v="Traps"/>
    <x v="1"/>
    <s v="Lobsters"/>
    <x v="0"/>
    <n v="2.5000000000000001E-2"/>
    <n v="2.5000000000000001E-2"/>
    <n v="0.33400000000000002"/>
  </r>
  <r>
    <x v="0"/>
    <x v="5"/>
    <x v="200"/>
    <x v="0"/>
    <x v="0"/>
    <x v="0"/>
    <s v="Traps"/>
    <x v="0"/>
    <s v="Crabs (C.P.Mixed Sexes)"/>
    <x v="0"/>
    <n v="2.1709999999999998"/>
    <n v="2.1709999999999998"/>
    <n v="2.5996100000000002"/>
  </r>
  <r>
    <x v="0"/>
    <x v="5"/>
    <x v="200"/>
    <x v="0"/>
    <x v="0"/>
    <x v="0"/>
    <s v="Traps"/>
    <x v="1"/>
    <s v="Lobsters"/>
    <x v="0"/>
    <n v="0.33629999999999999"/>
    <n v="0.33629999999999999"/>
    <n v="2.7963800000000001"/>
  </r>
  <r>
    <x v="0"/>
    <x v="5"/>
    <x v="200"/>
    <x v="0"/>
    <x v="0"/>
    <x v="0"/>
    <s v="Traps"/>
    <x v="2"/>
    <s v="Crabs - Velvet (Swim)"/>
    <x v="0"/>
    <n v="3.7559999999999998"/>
    <n v="3.7559999999999998"/>
    <n v="9.5595999999999997"/>
  </r>
  <r>
    <x v="0"/>
    <x v="5"/>
    <x v="200"/>
    <x v="0"/>
    <x v="0"/>
    <x v="0"/>
    <s v="Trawls"/>
    <x v="7"/>
    <s v="Monks or Anglers"/>
    <x v="2"/>
    <n v="8.5000000000000006E-3"/>
    <n v="7.0000000000000001E-3"/>
    <n v="0"/>
  </r>
  <r>
    <x v="0"/>
    <x v="5"/>
    <x v="200"/>
    <x v="0"/>
    <x v="0"/>
    <x v="0"/>
    <s v="Trawls"/>
    <x v="16"/>
    <s v="Haddock"/>
    <x v="2"/>
    <n v="8.2000000000000007E-3"/>
    <n v="7.0000000000000001E-3"/>
    <n v="8.3999999999999995E-3"/>
  </r>
  <r>
    <x v="0"/>
    <x v="5"/>
    <x v="200"/>
    <x v="0"/>
    <x v="0"/>
    <x v="0"/>
    <s v="Trawls"/>
    <x v="18"/>
    <s v="Hake"/>
    <x v="2"/>
    <n v="2.2000000000000001E-3"/>
    <n v="2E-3"/>
    <n v="1.6000000000000001E-3"/>
  </r>
  <r>
    <x v="0"/>
    <x v="5"/>
    <x v="200"/>
    <x v="0"/>
    <x v="0"/>
    <x v="0"/>
    <s v="Trawls"/>
    <x v="4"/>
    <s v="Nephrops (Norway Lobster)"/>
    <x v="0"/>
    <n v="1.0761000000000001"/>
    <n v="0.71599999999999997"/>
    <n v="4.84117"/>
  </r>
  <r>
    <x v="0"/>
    <x v="5"/>
    <x v="200"/>
    <x v="0"/>
    <x v="0"/>
    <x v="0"/>
    <s v="Trawls"/>
    <x v="9"/>
    <s v="Sole"/>
    <x v="2"/>
    <n v="3.0999999999999999E-3"/>
    <n v="3.0000000000000001E-3"/>
    <n v="0"/>
  </r>
  <r>
    <x v="0"/>
    <x v="5"/>
    <x v="200"/>
    <x v="0"/>
    <x v="0"/>
    <x v="1"/>
    <s v="Traps"/>
    <x v="0"/>
    <s v="Crabs (C.P.Mixed Sexes)"/>
    <x v="0"/>
    <n v="2.012"/>
    <n v="2.012"/>
    <n v="3.9154399999999998"/>
  </r>
  <r>
    <x v="0"/>
    <x v="5"/>
    <x v="200"/>
    <x v="0"/>
    <x v="0"/>
    <x v="1"/>
    <s v="Traps"/>
    <x v="1"/>
    <s v="Lobsters"/>
    <x v="0"/>
    <n v="0.182"/>
    <n v="0.182"/>
    <n v="2.5819999999999999"/>
  </r>
  <r>
    <x v="0"/>
    <x v="5"/>
    <x v="200"/>
    <x v="0"/>
    <x v="0"/>
    <x v="1"/>
    <s v="Traps"/>
    <x v="2"/>
    <s v="Crabs - Velvet (Swim)"/>
    <x v="0"/>
    <n v="3.2000000000000001E-2"/>
    <n v="3.2000000000000001E-2"/>
    <n v="9.8000000000000004E-2"/>
  </r>
  <r>
    <x v="0"/>
    <x v="5"/>
    <x v="200"/>
    <x v="0"/>
    <x v="0"/>
    <x v="1"/>
    <s v="Traps"/>
    <x v="4"/>
    <s v="Nephrops (Norway Lobster)"/>
    <x v="0"/>
    <n v="0.16600000000000001"/>
    <n v="0.16600000000000001"/>
    <n v="2.3020100000000001"/>
  </r>
  <r>
    <x v="0"/>
    <x v="5"/>
    <x v="200"/>
    <x v="0"/>
    <x v="0"/>
    <x v="1"/>
    <s v="Trawls"/>
    <x v="7"/>
    <s v="Monks or Anglers"/>
    <x v="2"/>
    <n v="1.9325000000000001"/>
    <n v="1.5840000000000001"/>
    <n v="3.23"/>
  </r>
  <r>
    <x v="0"/>
    <x v="5"/>
    <x v="200"/>
    <x v="0"/>
    <x v="0"/>
    <x v="1"/>
    <s v="Trawls"/>
    <x v="14"/>
    <s v="Brill"/>
    <x v="2"/>
    <n v="2.7000000000000001E-3"/>
    <n v="2.3999999999999998E-3"/>
    <n v="8.2400000000000008E-3"/>
  </r>
  <r>
    <x v="0"/>
    <x v="5"/>
    <x v="200"/>
    <x v="0"/>
    <x v="0"/>
    <x v="1"/>
    <s v="Trawls"/>
    <x v="10"/>
    <s v="Cod"/>
    <x v="2"/>
    <n v="7.1000000000000004E-3"/>
    <n v="6.0000000000000001E-3"/>
    <n v="9.0100000000000006E-3"/>
  </r>
  <r>
    <x v="0"/>
    <x v="5"/>
    <x v="200"/>
    <x v="0"/>
    <x v="0"/>
    <x v="1"/>
    <s v="Trawls"/>
    <x v="16"/>
    <s v="Haddock"/>
    <x v="2"/>
    <n v="0.80149999999999999"/>
    <n v="0.68489999999999995"/>
    <n v="0.878"/>
  </r>
  <r>
    <x v="0"/>
    <x v="5"/>
    <x v="200"/>
    <x v="0"/>
    <x v="0"/>
    <x v="1"/>
    <s v="Trawls"/>
    <x v="18"/>
    <s v="Hake"/>
    <x v="2"/>
    <n v="0.26079999999999998"/>
    <n v="0.2351"/>
    <n v="0.18719"/>
  </r>
  <r>
    <x v="0"/>
    <x v="5"/>
    <x v="200"/>
    <x v="0"/>
    <x v="0"/>
    <x v="1"/>
    <s v="Trawls"/>
    <x v="19"/>
    <s v="John Dory"/>
    <x v="2"/>
    <n v="8.8000000000000005E-3"/>
    <n v="7.7000000000000002E-3"/>
    <n v="8.0099999999999998E-3"/>
  </r>
  <r>
    <x v="0"/>
    <x v="5"/>
    <x v="200"/>
    <x v="0"/>
    <x v="0"/>
    <x v="1"/>
    <s v="Trawls"/>
    <x v="20"/>
    <s v="Lemon Sole"/>
    <x v="2"/>
    <n v="1.14E-2"/>
    <n v="1.11E-2"/>
    <n v="1.099E-2"/>
  </r>
  <r>
    <x v="0"/>
    <x v="5"/>
    <x v="200"/>
    <x v="0"/>
    <x v="0"/>
    <x v="1"/>
    <s v="Trawls"/>
    <x v="29"/>
    <s v="Megrim"/>
    <x v="2"/>
    <n v="0.22589999999999999"/>
    <n v="0.21299999999999999"/>
    <n v="0.21301"/>
  </r>
  <r>
    <x v="0"/>
    <x v="5"/>
    <x v="200"/>
    <x v="0"/>
    <x v="0"/>
    <x v="1"/>
    <s v="Trawls"/>
    <x v="45"/>
    <s v="Ling"/>
    <x v="2"/>
    <n v="2.5000000000000001E-2"/>
    <n v="2.1999999999999999E-2"/>
    <n v="2.2009999999999998E-2"/>
  </r>
  <r>
    <x v="0"/>
    <x v="5"/>
    <x v="200"/>
    <x v="0"/>
    <x v="0"/>
    <x v="1"/>
    <s v="Trawls"/>
    <x v="4"/>
    <s v="Nephrops (Norway Lobster)"/>
    <x v="0"/>
    <n v="40.555299999999995"/>
    <n v="25.424800000000001"/>
    <n v="166.77415999999999"/>
  </r>
  <r>
    <x v="0"/>
    <x v="5"/>
    <x v="200"/>
    <x v="0"/>
    <x v="0"/>
    <x v="1"/>
    <s v="Trawls"/>
    <x v="27"/>
    <s v="Thornback Ray"/>
    <x v="2"/>
    <n v="7.46E-2"/>
    <n v="6.6000000000000003E-2"/>
    <n v="5.28E-2"/>
  </r>
  <r>
    <x v="0"/>
    <x v="5"/>
    <x v="200"/>
    <x v="0"/>
    <x v="0"/>
    <x v="1"/>
    <s v="Trawls"/>
    <x v="9"/>
    <s v="Sole"/>
    <x v="2"/>
    <n v="6.5000000000000002E-2"/>
    <n v="5.4899999999999997E-2"/>
    <n v="0.14501"/>
  </r>
  <r>
    <x v="0"/>
    <x v="5"/>
    <x v="200"/>
    <x v="0"/>
    <x v="0"/>
    <x v="1"/>
    <s v="Trawls"/>
    <x v="23"/>
    <s v="Turbot"/>
    <x v="2"/>
    <n v="5.0000000000000001E-4"/>
    <n v="5.0000000000000001E-4"/>
    <n v="2.5000000000000001E-3"/>
  </r>
  <r>
    <x v="0"/>
    <x v="5"/>
    <x v="200"/>
    <x v="0"/>
    <x v="0"/>
    <x v="1"/>
    <s v="Trawls"/>
    <x v="31"/>
    <s v="Witch"/>
    <x v="2"/>
    <n v="0.19339999999999999"/>
    <n v="0.18240000000000001"/>
    <n v="0.14602000000000001"/>
  </r>
  <r>
    <x v="0"/>
    <x v="5"/>
    <x v="201"/>
    <x v="0"/>
    <x v="2"/>
    <x v="1"/>
    <s v="Dredges"/>
    <x v="3"/>
    <s v="Scallops"/>
    <x v="0"/>
    <n v="17.878"/>
    <n v="17.878"/>
    <n v="40.318199999999997"/>
  </r>
  <r>
    <x v="0"/>
    <x v="5"/>
    <x v="201"/>
    <x v="0"/>
    <x v="2"/>
    <x v="1"/>
    <s v="Traps"/>
    <x v="0"/>
    <s v="Crabs (C.P.Mixed Sexes)"/>
    <x v="0"/>
    <n v="2.66"/>
    <n v="2.66"/>
    <n v="6.6234000000000002"/>
  </r>
  <r>
    <x v="0"/>
    <x v="5"/>
    <x v="201"/>
    <x v="0"/>
    <x v="2"/>
    <x v="1"/>
    <s v="Traps"/>
    <x v="1"/>
    <s v="Lobsters"/>
    <x v="0"/>
    <n v="0.215"/>
    <n v="0.215"/>
    <n v="2.8723999999999998"/>
  </r>
  <r>
    <x v="0"/>
    <x v="5"/>
    <x v="201"/>
    <x v="0"/>
    <x v="3"/>
    <x v="1"/>
    <s v="Trawls"/>
    <x v="13"/>
    <s v="Octopus"/>
    <x v="0"/>
    <n v="5.8500000000000003E-2"/>
    <n v="5.8500000000000003E-2"/>
    <n v="5.8430000000000003E-2"/>
  </r>
  <r>
    <x v="0"/>
    <x v="5"/>
    <x v="201"/>
    <x v="0"/>
    <x v="3"/>
    <x v="1"/>
    <s v="Trawls"/>
    <x v="7"/>
    <s v="Monks or Anglers"/>
    <x v="2"/>
    <n v="0.45629999999999998"/>
    <n v="0.37369999999999998"/>
    <n v="1.19258"/>
  </r>
  <r>
    <x v="0"/>
    <x v="5"/>
    <x v="201"/>
    <x v="0"/>
    <x v="3"/>
    <x v="1"/>
    <s v="Trawls"/>
    <x v="63"/>
    <s v="Unidentified Dogfish"/>
    <x v="2"/>
    <n v="0.13189999999999999"/>
    <n v="9.6199999999999994E-2"/>
    <n v="0"/>
  </r>
  <r>
    <x v="0"/>
    <x v="5"/>
    <x v="201"/>
    <x v="0"/>
    <x v="3"/>
    <x v="1"/>
    <s v="Trawls"/>
    <x v="15"/>
    <s v="Gurnards - Red"/>
    <x v="2"/>
    <n v="5.4999999999999997E-3"/>
    <n v="5.4999999999999997E-3"/>
    <n v="3.4199999999999999E-3"/>
  </r>
  <r>
    <x v="0"/>
    <x v="5"/>
    <x v="201"/>
    <x v="0"/>
    <x v="3"/>
    <x v="1"/>
    <s v="Trawls"/>
    <x v="16"/>
    <s v="Haddock"/>
    <x v="2"/>
    <n v="1.24E-2"/>
    <n v="1.04E-2"/>
    <n v="2.768E-2"/>
  </r>
  <r>
    <x v="0"/>
    <x v="5"/>
    <x v="201"/>
    <x v="0"/>
    <x v="3"/>
    <x v="1"/>
    <s v="Trawls"/>
    <x v="18"/>
    <s v="Hake"/>
    <x v="2"/>
    <n v="4.7600000000000003E-2"/>
    <n v="4.3099999999999999E-2"/>
    <n v="0.112"/>
  </r>
  <r>
    <x v="0"/>
    <x v="5"/>
    <x v="201"/>
    <x v="0"/>
    <x v="3"/>
    <x v="1"/>
    <s v="Trawls"/>
    <x v="19"/>
    <s v="John Dory"/>
    <x v="2"/>
    <n v="4.3200000000000002E-2"/>
    <n v="3.9300000000000002E-2"/>
    <n v="0.13508000000000001"/>
  </r>
  <r>
    <x v="0"/>
    <x v="5"/>
    <x v="201"/>
    <x v="0"/>
    <x v="3"/>
    <x v="1"/>
    <s v="Trawls"/>
    <x v="20"/>
    <s v="Lemon Sole"/>
    <x v="2"/>
    <n v="2.1499999999999998E-2"/>
    <n v="2.0299999999999999E-2"/>
    <n v="9.5269999999999994E-2"/>
  </r>
  <r>
    <x v="0"/>
    <x v="5"/>
    <x v="201"/>
    <x v="0"/>
    <x v="3"/>
    <x v="1"/>
    <s v="Trawls"/>
    <x v="29"/>
    <s v="Megrim"/>
    <x v="2"/>
    <n v="2.4E-2"/>
    <n v="2.2499999999999999E-2"/>
    <n v="8.233E-2"/>
  </r>
  <r>
    <x v="0"/>
    <x v="5"/>
    <x v="201"/>
    <x v="0"/>
    <x v="3"/>
    <x v="1"/>
    <s v="Trawls"/>
    <x v="4"/>
    <s v="Nephrops (Norway Lobster)"/>
    <x v="0"/>
    <n v="26.356300000000001"/>
    <n v="14.664200000000001"/>
    <n v="98.271600000000007"/>
  </r>
  <r>
    <x v="0"/>
    <x v="5"/>
    <x v="201"/>
    <x v="0"/>
    <x v="3"/>
    <x v="1"/>
    <s v="Trawls"/>
    <x v="8"/>
    <s v="Plaice"/>
    <x v="2"/>
    <n v="7.0000000000000001E-3"/>
    <n v="6.7000000000000002E-3"/>
    <n v="1.562E-2"/>
  </r>
  <r>
    <x v="0"/>
    <x v="5"/>
    <x v="201"/>
    <x v="0"/>
    <x v="3"/>
    <x v="1"/>
    <s v="Trawls"/>
    <x v="27"/>
    <s v="Thornback Ray"/>
    <x v="2"/>
    <n v="8.8000000000000005E-3"/>
    <n v="7.7999999999999996E-3"/>
    <n v="1.2630000000000001E-2"/>
  </r>
  <r>
    <x v="0"/>
    <x v="5"/>
    <x v="201"/>
    <x v="0"/>
    <x v="3"/>
    <x v="1"/>
    <s v="Trawls"/>
    <x v="9"/>
    <s v="Sole"/>
    <x v="2"/>
    <n v="4.19E-2"/>
    <n v="4.0099999999999997E-2"/>
    <n v="0.35397000000000001"/>
  </r>
  <r>
    <x v="0"/>
    <x v="5"/>
    <x v="201"/>
    <x v="0"/>
    <x v="3"/>
    <x v="1"/>
    <s v="Trawls"/>
    <x v="22"/>
    <s v="Squid"/>
    <x v="0"/>
    <n v="5.0000000000000001E-4"/>
    <n v="5.0000000000000001E-4"/>
    <n v="0"/>
  </r>
  <r>
    <x v="0"/>
    <x v="5"/>
    <x v="201"/>
    <x v="0"/>
    <x v="3"/>
    <x v="1"/>
    <s v="Trawls"/>
    <x v="23"/>
    <s v="Turbot"/>
    <x v="2"/>
    <n v="5.9999999999999995E-4"/>
    <n v="5.9999999999999995E-4"/>
    <n v="1.265E-2"/>
  </r>
  <r>
    <x v="0"/>
    <x v="5"/>
    <x v="201"/>
    <x v="0"/>
    <x v="3"/>
    <x v="1"/>
    <s v="Trawls"/>
    <x v="24"/>
    <s v="Whiting"/>
    <x v="2"/>
    <n v="2E-3"/>
    <n v="1.8E-3"/>
    <n v="5.1500000000000001E-3"/>
  </r>
  <r>
    <x v="0"/>
    <x v="5"/>
    <x v="201"/>
    <x v="0"/>
    <x v="3"/>
    <x v="1"/>
    <s v="Trawls"/>
    <x v="31"/>
    <s v="Witch"/>
    <x v="2"/>
    <n v="9.4000000000000004E-3"/>
    <n v="8.8999999999999999E-3"/>
    <n v="9.7099999999999999E-3"/>
  </r>
  <r>
    <x v="0"/>
    <x v="5"/>
    <x v="201"/>
    <x v="0"/>
    <x v="0"/>
    <x v="0"/>
    <s v="Miscellaneous gear"/>
    <x v="3"/>
    <s v="Scallops"/>
    <x v="0"/>
    <n v="4.851"/>
    <n v="4.851"/>
    <n v="7.8134100000000002"/>
  </r>
  <r>
    <x v="0"/>
    <x v="5"/>
    <x v="201"/>
    <x v="0"/>
    <x v="0"/>
    <x v="0"/>
    <s v="Traps"/>
    <x v="0"/>
    <s v="Crabs (C.P.Mixed Sexes)"/>
    <x v="0"/>
    <n v="0.35"/>
    <n v="0.35"/>
    <n v="0.63900999999999997"/>
  </r>
  <r>
    <x v="0"/>
    <x v="5"/>
    <x v="201"/>
    <x v="0"/>
    <x v="0"/>
    <x v="0"/>
    <s v="Traps"/>
    <x v="1"/>
    <s v="Lobsters"/>
    <x v="0"/>
    <n v="0.255"/>
    <n v="0.255"/>
    <n v="3.29894"/>
  </r>
  <r>
    <x v="0"/>
    <x v="5"/>
    <x v="201"/>
    <x v="0"/>
    <x v="0"/>
    <x v="0"/>
    <s v="Traps"/>
    <x v="4"/>
    <s v="Nephrops (Norway Lobster)"/>
    <x v="0"/>
    <n v="1.5423"/>
    <n v="1.5423"/>
    <n v="15.829040000000001"/>
  </r>
  <r>
    <x v="0"/>
    <x v="5"/>
    <x v="201"/>
    <x v="0"/>
    <x v="0"/>
    <x v="1"/>
    <s v="Dredges"/>
    <x v="3"/>
    <s v="Scallops"/>
    <x v="0"/>
    <n v="23.274000000000001"/>
    <n v="23.274000000000001"/>
    <n v="34.936"/>
  </r>
  <r>
    <x v="0"/>
    <x v="5"/>
    <x v="201"/>
    <x v="0"/>
    <x v="0"/>
    <x v="1"/>
    <s v="Traps"/>
    <x v="0"/>
    <s v="Crabs (C.P.Mixed Sexes)"/>
    <x v="0"/>
    <n v="10.670999999999999"/>
    <n v="10.670999999999999"/>
    <n v="22.650289999999998"/>
  </r>
  <r>
    <x v="0"/>
    <x v="5"/>
    <x v="201"/>
    <x v="0"/>
    <x v="0"/>
    <x v="1"/>
    <s v="Traps"/>
    <x v="73"/>
    <s v="Crawfish"/>
    <x v="0"/>
    <n v="5.9999999999999995E-4"/>
    <n v="5.9999999999999995E-4"/>
    <n v="1.8010000000000002E-2"/>
  </r>
  <r>
    <x v="0"/>
    <x v="5"/>
    <x v="201"/>
    <x v="0"/>
    <x v="0"/>
    <x v="1"/>
    <s v="Traps"/>
    <x v="1"/>
    <s v="Lobsters"/>
    <x v="0"/>
    <n v="0.93540000000000001"/>
    <n v="0.93540000000000001"/>
    <n v="12.592499999999999"/>
  </r>
  <r>
    <x v="0"/>
    <x v="5"/>
    <x v="201"/>
    <x v="0"/>
    <x v="0"/>
    <x v="1"/>
    <s v="Traps"/>
    <x v="4"/>
    <s v="Nephrops (Norway Lobster)"/>
    <x v="0"/>
    <n v="4.3139000000000003"/>
    <n v="4.3139000000000003"/>
    <n v="42.376459999999994"/>
  </r>
  <r>
    <x v="0"/>
    <x v="5"/>
    <x v="201"/>
    <x v="0"/>
    <x v="0"/>
    <x v="1"/>
    <s v="Trawls"/>
    <x v="7"/>
    <s v="Monks or Anglers"/>
    <x v="2"/>
    <n v="1.5051000000000001"/>
    <n v="1.21"/>
    <n v="3.2789899999999998"/>
  </r>
  <r>
    <x v="0"/>
    <x v="5"/>
    <x v="201"/>
    <x v="0"/>
    <x v="0"/>
    <x v="1"/>
    <s v="Trawls"/>
    <x v="10"/>
    <s v="Cod"/>
    <x v="2"/>
    <n v="2.1100000000000001E-2"/>
    <n v="1.7999999999999999E-2"/>
    <n v="0"/>
  </r>
  <r>
    <x v="0"/>
    <x v="5"/>
    <x v="201"/>
    <x v="0"/>
    <x v="0"/>
    <x v="1"/>
    <s v="Trawls"/>
    <x v="16"/>
    <s v="Haddock"/>
    <x v="2"/>
    <n v="4.6800000000000001E-2"/>
    <n v="0.04"/>
    <n v="0"/>
  </r>
  <r>
    <x v="0"/>
    <x v="5"/>
    <x v="201"/>
    <x v="0"/>
    <x v="0"/>
    <x v="1"/>
    <s v="Trawls"/>
    <x v="18"/>
    <s v="Hake"/>
    <x v="2"/>
    <n v="0.29420000000000002"/>
    <n v="0.26650000000000001"/>
    <n v="2.7E-2"/>
  </r>
  <r>
    <x v="0"/>
    <x v="5"/>
    <x v="201"/>
    <x v="0"/>
    <x v="0"/>
    <x v="1"/>
    <s v="Trawls"/>
    <x v="19"/>
    <s v="John Dory"/>
    <x v="2"/>
    <n v="0.1176"/>
    <n v="0.104"/>
    <n v="0"/>
  </r>
  <r>
    <x v="0"/>
    <x v="5"/>
    <x v="201"/>
    <x v="0"/>
    <x v="0"/>
    <x v="1"/>
    <s v="Trawls"/>
    <x v="20"/>
    <s v="Lemon Sole"/>
    <x v="2"/>
    <n v="8.3999999999999995E-3"/>
    <n v="8.0999999999999996E-3"/>
    <n v="0"/>
  </r>
  <r>
    <x v="0"/>
    <x v="5"/>
    <x v="201"/>
    <x v="0"/>
    <x v="0"/>
    <x v="1"/>
    <s v="Trawls"/>
    <x v="45"/>
    <s v="Ling"/>
    <x v="2"/>
    <n v="3.3099999999999997E-2"/>
    <n v="2.8899999999999999E-2"/>
    <n v="0"/>
  </r>
  <r>
    <x v="0"/>
    <x v="5"/>
    <x v="201"/>
    <x v="0"/>
    <x v="0"/>
    <x v="1"/>
    <s v="Trawls"/>
    <x v="4"/>
    <s v="Nephrops (Norway Lobster)"/>
    <x v="0"/>
    <n v="86.405000000000001"/>
    <n v="49.805199999999999"/>
    <n v="439.54165999999998"/>
  </r>
  <r>
    <x v="0"/>
    <x v="5"/>
    <x v="201"/>
    <x v="0"/>
    <x v="0"/>
    <x v="1"/>
    <s v="Trawls"/>
    <x v="36"/>
    <s v="Pollack"/>
    <x v="2"/>
    <n v="1.17E-2"/>
    <n v="0.01"/>
    <n v="0"/>
  </r>
  <r>
    <x v="0"/>
    <x v="5"/>
    <x v="201"/>
    <x v="0"/>
    <x v="0"/>
    <x v="1"/>
    <s v="Trawls"/>
    <x v="9"/>
    <s v="Sole"/>
    <x v="2"/>
    <n v="0.14979999999999999"/>
    <n v="0.14399999999999999"/>
    <n v="0"/>
  </r>
  <r>
    <x v="0"/>
    <x v="5"/>
    <x v="201"/>
    <x v="0"/>
    <x v="0"/>
    <x v="1"/>
    <s v="Trawls"/>
    <x v="23"/>
    <s v="Turbot"/>
    <x v="2"/>
    <n v="6.4999999999999997E-3"/>
    <n v="5.8999999999999999E-3"/>
    <n v="1.0999999999999999E-2"/>
  </r>
  <r>
    <x v="0"/>
    <x v="5"/>
    <x v="201"/>
    <x v="0"/>
    <x v="0"/>
    <x v="1"/>
    <s v="Trawls"/>
    <x v="31"/>
    <s v="Witch"/>
    <x v="2"/>
    <n v="6.1499999999999999E-2"/>
    <n v="5.8000000000000003E-2"/>
    <n v="0"/>
  </r>
  <r>
    <x v="0"/>
    <x v="5"/>
    <x v="349"/>
    <x v="0"/>
    <x v="0"/>
    <x v="0"/>
    <s v="Traps"/>
    <x v="12"/>
    <s v="Whelks"/>
    <x v="0"/>
    <n v="0.56899999999999995"/>
    <n v="0.56899999999999995"/>
    <n v="0.56899999999999995"/>
  </r>
  <r>
    <x v="0"/>
    <x v="5"/>
    <x v="349"/>
    <x v="0"/>
    <x v="0"/>
    <x v="1"/>
    <s v="Traps"/>
    <x v="0"/>
    <s v="Crabs (C.P.Mixed Sexes)"/>
    <x v="0"/>
    <n v="0.2"/>
    <n v="0.2"/>
    <n v="0.51951000000000003"/>
  </r>
  <r>
    <x v="0"/>
    <x v="5"/>
    <x v="349"/>
    <x v="0"/>
    <x v="0"/>
    <x v="1"/>
    <s v="Traps"/>
    <x v="1"/>
    <s v="Lobsters"/>
    <x v="0"/>
    <n v="0.10100000000000001"/>
    <n v="0.10100000000000001"/>
    <n v="2.5249999999999999"/>
  </r>
  <r>
    <x v="0"/>
    <x v="5"/>
    <x v="349"/>
    <x v="0"/>
    <x v="0"/>
    <x v="1"/>
    <s v="Traps"/>
    <x v="2"/>
    <s v="Crabs - Velvet (Swim)"/>
    <x v="0"/>
    <n v="0.04"/>
    <n v="0.04"/>
    <n v="0"/>
  </r>
  <r>
    <x v="0"/>
    <x v="5"/>
    <x v="202"/>
    <x v="0"/>
    <x v="0"/>
    <x v="0"/>
    <s v="Traps"/>
    <x v="1"/>
    <s v="Lobsters"/>
    <x v="0"/>
    <n v="2.4199999999999999E-2"/>
    <n v="2.4199999999999999E-2"/>
    <n v="0.36108000000000001"/>
  </r>
  <r>
    <x v="0"/>
    <x v="5"/>
    <x v="202"/>
    <x v="0"/>
    <x v="0"/>
    <x v="0"/>
    <s v="Traps"/>
    <x v="2"/>
    <s v="Crabs - Velvet (Swim)"/>
    <x v="0"/>
    <n v="0.16200000000000001"/>
    <n v="0.16200000000000001"/>
    <n v="0.63449999999999995"/>
  </r>
  <r>
    <x v="0"/>
    <x v="5"/>
    <x v="202"/>
    <x v="0"/>
    <x v="0"/>
    <x v="1"/>
    <s v="Dredges"/>
    <x v="3"/>
    <s v="Scallops"/>
    <x v="0"/>
    <n v="10.7"/>
    <n v="10.7"/>
    <n v="17.42201"/>
  </r>
  <r>
    <x v="0"/>
    <x v="5"/>
    <x v="203"/>
    <x v="3"/>
    <x v="2"/>
    <x v="0"/>
    <s v="Gill nets and entangling nets"/>
    <x v="14"/>
    <s v="Brill"/>
    <x v="2"/>
    <n v="1.8421000123024001E-2"/>
    <n v="1.6899999976158101E-2"/>
    <n v="0.21210000038147001"/>
  </r>
  <r>
    <x v="0"/>
    <x v="5"/>
    <x v="203"/>
    <x v="3"/>
    <x v="2"/>
    <x v="0"/>
    <s v="Gill nets and entangling nets"/>
    <x v="35"/>
    <s v="Bass"/>
    <x v="2"/>
    <n v="1.4010000228881801E-2"/>
    <n v="1.4010000228881801E-2"/>
    <n v="0.18913000488281301"/>
  </r>
  <r>
    <x v="0"/>
    <x v="5"/>
    <x v="203"/>
    <x v="3"/>
    <x v="2"/>
    <x v="0"/>
    <s v="Gill nets and entangling nets"/>
    <x v="43"/>
    <s v="Spurdog"/>
    <x v="2"/>
    <n v="0.11069999694824199"/>
    <n v="8.2000000000000003E-2"/>
    <n v="0.123"/>
  </r>
  <r>
    <x v="0"/>
    <x v="5"/>
    <x v="203"/>
    <x v="3"/>
    <x v="2"/>
    <x v="0"/>
    <s v="Gill nets and entangling nets"/>
    <x v="16"/>
    <s v="Haddock"/>
    <x v="2"/>
    <n v="1.1699999570846599E-3"/>
    <n v="1E-3"/>
    <n v="4.0000000000000001E-3"/>
  </r>
  <r>
    <x v="0"/>
    <x v="5"/>
    <x v="203"/>
    <x v="3"/>
    <x v="2"/>
    <x v="0"/>
    <s v="Gill nets and entangling nets"/>
    <x v="18"/>
    <s v="Hake"/>
    <x v="2"/>
    <n v="0.208680004119873"/>
    <n v="0.18800000298023201"/>
    <n v="0.78729999971389797"/>
  </r>
  <r>
    <x v="0"/>
    <x v="5"/>
    <x v="203"/>
    <x v="3"/>
    <x v="2"/>
    <x v="0"/>
    <s v="Gill nets and entangling nets"/>
    <x v="19"/>
    <s v="John Dory"/>
    <x v="2"/>
    <n v="4.9499997198581697E-3"/>
    <n v="4.3999999165534997E-3"/>
    <n v="5.7800001621246301E-2"/>
  </r>
  <r>
    <x v="0"/>
    <x v="5"/>
    <x v="203"/>
    <x v="3"/>
    <x v="2"/>
    <x v="0"/>
    <s v="Gill nets and entangling nets"/>
    <x v="1"/>
    <s v="Lobsters"/>
    <x v="0"/>
    <n v="2.2700000762939501E-2"/>
    <n v="2.2700000762939501E-2"/>
    <n v="0.36320001220703102"/>
  </r>
  <r>
    <x v="0"/>
    <x v="5"/>
    <x v="203"/>
    <x v="3"/>
    <x v="2"/>
    <x v="0"/>
    <s v="Gill nets and entangling nets"/>
    <x v="45"/>
    <s v="Ling"/>
    <x v="2"/>
    <n v="2.7816000699996998E-2"/>
    <n v="2.44000000953674E-2"/>
    <n v="4.9480000019073503E-2"/>
  </r>
  <r>
    <x v="0"/>
    <x v="5"/>
    <x v="203"/>
    <x v="3"/>
    <x v="2"/>
    <x v="0"/>
    <s v="Gill nets and entangling nets"/>
    <x v="6"/>
    <s v="Mackerel"/>
    <x v="1"/>
    <n v="1.8999999761581401E-3"/>
    <n v="1.8999999761581401E-3"/>
    <n v="9.4999999999999998E-3"/>
  </r>
  <r>
    <x v="0"/>
    <x v="5"/>
    <x v="203"/>
    <x v="3"/>
    <x v="2"/>
    <x v="0"/>
    <s v="Gill nets and entangling nets"/>
    <x v="54"/>
    <s v="Saithe"/>
    <x v="2"/>
    <n v="6.9912506103515598E-2"/>
    <n v="5.8749999999999997E-2"/>
    <n v="3.2990001678466802E-2"/>
  </r>
  <r>
    <x v="0"/>
    <x v="5"/>
    <x v="203"/>
    <x v="3"/>
    <x v="2"/>
    <x v="0"/>
    <s v="Gill nets and entangling nets"/>
    <x v="36"/>
    <s v="Pollack"/>
    <x v="2"/>
    <n v="3.7439999580383301E-3"/>
    <n v="3.20000004768372E-3"/>
    <n v="1.26000003814697E-2"/>
  </r>
  <r>
    <x v="0"/>
    <x v="5"/>
    <x v="203"/>
    <x v="3"/>
    <x v="2"/>
    <x v="0"/>
    <s v="Gill nets and entangling nets"/>
    <x v="27"/>
    <s v="Thornback Ray"/>
    <x v="2"/>
    <n v="2.7420799160003702"/>
    <n v="1.3120000000000001"/>
    <n v="2.91030004692078"/>
  </r>
  <r>
    <x v="0"/>
    <x v="5"/>
    <x v="203"/>
    <x v="3"/>
    <x v="2"/>
    <x v="0"/>
    <s v="Gill nets and entangling nets"/>
    <x v="38"/>
    <s v="Small-eyed Ray"/>
    <x v="2"/>
    <n v="0.66879995727539099"/>
    <n v="0.32"/>
    <n v="0.64200000000000002"/>
  </r>
  <r>
    <x v="0"/>
    <x v="5"/>
    <x v="203"/>
    <x v="3"/>
    <x v="2"/>
    <x v="0"/>
    <s v="Gill nets and entangling nets"/>
    <x v="39"/>
    <s v="Blonde Ray"/>
    <x v="2"/>
    <n v="2.326169921875"/>
    <n v="1.113"/>
    <n v="2.3077000122070301"/>
  </r>
  <r>
    <x v="0"/>
    <x v="5"/>
    <x v="203"/>
    <x v="3"/>
    <x v="2"/>
    <x v="0"/>
    <s v="Gill nets and entangling nets"/>
    <x v="23"/>
    <s v="Turbot"/>
    <x v="2"/>
    <n v="0.86186300498247104"/>
    <n v="0.79070001679658897"/>
    <n v="13.472399926662399"/>
  </r>
  <r>
    <x v="0"/>
    <x v="5"/>
    <x v="203"/>
    <x v="3"/>
    <x v="2"/>
    <x v="0"/>
    <s v="Hooks and lines"/>
    <x v="35"/>
    <s v="Bass"/>
    <x v="2"/>
    <n v="0.141000000059605"/>
    <n v="0.141000000059605"/>
    <n v="1.7870299844741799"/>
  </r>
  <r>
    <x v="0"/>
    <x v="5"/>
    <x v="203"/>
    <x v="3"/>
    <x v="2"/>
    <x v="0"/>
    <s v="Hooks and lines"/>
    <x v="0"/>
    <s v="Crabs (C.P.Mixed Sexes)"/>
    <x v="0"/>
    <n v="4.1880001068115201E-2"/>
    <n v="4.1880001068115201E-2"/>
    <n v="0.15197999572753901"/>
  </r>
  <r>
    <x v="0"/>
    <x v="5"/>
    <x v="203"/>
    <x v="3"/>
    <x v="2"/>
    <x v="0"/>
    <s v="Hooks and lines"/>
    <x v="6"/>
    <s v="Mackerel"/>
    <x v="1"/>
    <n v="4.7580000102519997E-2"/>
    <n v="4.7580000102519997E-2"/>
    <n v="0.18098999857902501"/>
  </r>
  <r>
    <x v="0"/>
    <x v="5"/>
    <x v="203"/>
    <x v="3"/>
    <x v="2"/>
    <x v="0"/>
    <s v="Hooks and lines"/>
    <x v="36"/>
    <s v="Pollack"/>
    <x v="2"/>
    <n v="4.8689299166202502E-2"/>
    <n v="4.4135000050067902E-2"/>
    <n v="0.20295000028610199"/>
  </r>
  <r>
    <x v="0"/>
    <x v="5"/>
    <x v="203"/>
    <x v="3"/>
    <x v="2"/>
    <x v="0"/>
    <s v="Miscellaneous gear"/>
    <x v="35"/>
    <s v="Bass"/>
    <x v="2"/>
    <n v="8.1300001144409204E-3"/>
    <n v="8.1300001144409204E-3"/>
    <n v="0.10975"/>
  </r>
  <r>
    <x v="0"/>
    <x v="5"/>
    <x v="203"/>
    <x v="3"/>
    <x v="2"/>
    <x v="0"/>
    <s v="Miscellaneous gear"/>
    <x v="6"/>
    <s v="Mackerel"/>
    <x v="1"/>
    <n v="1.9650000333786E-3"/>
    <n v="1.9650000333786E-3"/>
    <n v="8.8400001525878891E-3"/>
  </r>
  <r>
    <x v="0"/>
    <x v="5"/>
    <x v="203"/>
    <x v="3"/>
    <x v="2"/>
    <x v="0"/>
    <s v="Traps"/>
    <x v="13"/>
    <s v="Octopus"/>
    <x v="0"/>
    <n v="1.8999999761581401E-3"/>
    <n v="1.8999999761581401E-3"/>
    <n v="9.4999999999999998E-3"/>
  </r>
  <r>
    <x v="0"/>
    <x v="5"/>
    <x v="203"/>
    <x v="3"/>
    <x v="2"/>
    <x v="0"/>
    <s v="Traps"/>
    <x v="0"/>
    <s v="Crabs (C.P.Mixed Sexes)"/>
    <x v="0"/>
    <n v="7.3850500030517603"/>
    <n v="7.3850500030517603"/>
    <n v="17.845730010986301"/>
  </r>
  <r>
    <x v="0"/>
    <x v="5"/>
    <x v="203"/>
    <x v="3"/>
    <x v="2"/>
    <x v="0"/>
    <s v="Traps"/>
    <x v="33"/>
    <s v="Green Crab"/>
    <x v="0"/>
    <n v="2.1600000381469701E-2"/>
    <n v="2.1600000381469701E-2"/>
    <n v="6.4999999999999997E-3"/>
  </r>
  <r>
    <x v="0"/>
    <x v="5"/>
    <x v="203"/>
    <x v="3"/>
    <x v="2"/>
    <x v="0"/>
    <s v="Traps"/>
    <x v="1"/>
    <s v="Lobsters"/>
    <x v="0"/>
    <n v="2.6278579983711299"/>
    <n v="2.6278579983711299"/>
    <n v="28.035459987640401"/>
  </r>
  <r>
    <x v="0"/>
    <x v="5"/>
    <x v="203"/>
    <x v="3"/>
    <x v="2"/>
    <x v="0"/>
    <s v="Traps"/>
    <x v="6"/>
    <s v="Mackerel"/>
    <x v="1"/>
    <n v="2.3699998855590799E-3"/>
    <n v="2.3699998855590799E-3"/>
    <n v="1.1850000381469701E-2"/>
  </r>
  <r>
    <x v="0"/>
    <x v="5"/>
    <x v="203"/>
    <x v="3"/>
    <x v="2"/>
    <x v="0"/>
    <s v="Trawls"/>
    <x v="3"/>
    <s v="Scallops"/>
    <x v="0"/>
    <n v="0.54400000000000004"/>
    <n v="0.54400000000000004"/>
    <n v="1.5"/>
  </r>
  <r>
    <x v="0"/>
    <x v="5"/>
    <x v="203"/>
    <x v="3"/>
    <x v="2"/>
    <x v="1"/>
    <s v="Traps"/>
    <x v="0"/>
    <s v="Crabs (C.P.Mixed Sexes)"/>
    <x v="0"/>
    <n v="20.8079"/>
    <n v="20.8079"/>
    <n v="77.603070000000002"/>
  </r>
  <r>
    <x v="0"/>
    <x v="5"/>
    <x v="203"/>
    <x v="3"/>
    <x v="2"/>
    <x v="1"/>
    <s v="Traps"/>
    <x v="1"/>
    <s v="Lobsters"/>
    <x v="0"/>
    <n v="0.1474"/>
    <n v="0.1474"/>
    <n v="1.4272400000000001"/>
  </r>
  <r>
    <x v="0"/>
    <x v="5"/>
    <x v="204"/>
    <x v="3"/>
    <x v="2"/>
    <x v="0"/>
    <s v="Miscellaneous gear"/>
    <x v="3"/>
    <s v="Scallops"/>
    <x v="0"/>
    <n v="2.3645"/>
    <n v="2.3645"/>
    <n v="8.5931001129150406"/>
  </r>
  <r>
    <x v="0"/>
    <x v="5"/>
    <x v="204"/>
    <x v="3"/>
    <x v="2"/>
    <x v="0"/>
    <s v="Traps"/>
    <x v="0"/>
    <s v="Crabs (C.P.Mixed Sexes)"/>
    <x v="0"/>
    <n v="9.1999999999999998E-2"/>
    <n v="9.1999999999999998E-2"/>
    <n v="0.35280000305175802"/>
  </r>
  <r>
    <x v="0"/>
    <x v="5"/>
    <x v="204"/>
    <x v="3"/>
    <x v="2"/>
    <x v="0"/>
    <s v="Traps"/>
    <x v="1"/>
    <s v="Lobsters"/>
    <x v="0"/>
    <n v="3.9619999885559101E-2"/>
    <n v="3.9619999885559101E-2"/>
    <n v="0.79240000152587897"/>
  </r>
  <r>
    <x v="0"/>
    <x v="5"/>
    <x v="204"/>
    <x v="3"/>
    <x v="2"/>
    <x v="0"/>
    <s v="Traps"/>
    <x v="55"/>
    <s v="Common octopus"/>
    <x v="0"/>
    <n v="0.18407999920845"/>
    <n v="0.18407999920845"/>
    <n v="1.2005600051879901"/>
  </r>
  <r>
    <x v="0"/>
    <x v="5"/>
    <x v="204"/>
    <x v="3"/>
    <x v="2"/>
    <x v="0"/>
    <s v="Traps"/>
    <x v="11"/>
    <s v="Spider Crabs"/>
    <x v="0"/>
    <n v="0.95950000000000002"/>
    <n v="0.95950000000000002"/>
    <n v="1.2012499999999999"/>
  </r>
  <r>
    <x v="0"/>
    <x v="5"/>
    <x v="350"/>
    <x v="3"/>
    <x v="2"/>
    <x v="0"/>
    <s v="Hooks and lines"/>
    <x v="35"/>
    <s v="Bass"/>
    <x v="2"/>
    <n v="8.9999999999999993E-3"/>
    <n v="8.9999999999999993E-3"/>
    <n v="0.14399999999999999"/>
  </r>
  <r>
    <x v="0"/>
    <x v="5"/>
    <x v="350"/>
    <x v="3"/>
    <x v="2"/>
    <x v="0"/>
    <s v="Hooks and lines"/>
    <x v="6"/>
    <s v="Mackerel"/>
    <x v="1"/>
    <n v="2.4000000953674299E-3"/>
    <n v="2.4000000953674299E-3"/>
    <n v="1.43999996185303E-2"/>
  </r>
  <r>
    <x v="0"/>
    <x v="5"/>
    <x v="350"/>
    <x v="3"/>
    <x v="2"/>
    <x v="0"/>
    <s v="Hooks and lines"/>
    <x v="36"/>
    <s v="Pollack"/>
    <x v="2"/>
    <n v="3.6854999542236297E-2"/>
    <n v="3.15E-2"/>
    <n v="0.189"/>
  </r>
  <r>
    <x v="0"/>
    <x v="5"/>
    <x v="350"/>
    <x v="3"/>
    <x v="2"/>
    <x v="0"/>
    <s v="Traps"/>
    <x v="70"/>
    <s v="Eels"/>
    <x v="2"/>
    <n v="8.4375000000000006E-3"/>
    <n v="7.4999999999999997E-3"/>
    <n v="1.125E-2"/>
  </r>
  <r>
    <x v="0"/>
    <x v="5"/>
    <x v="350"/>
    <x v="3"/>
    <x v="2"/>
    <x v="0"/>
    <s v="Traps"/>
    <x v="1"/>
    <s v="Lobsters"/>
    <x v="0"/>
    <n v="5.1530000925064101E-2"/>
    <n v="5.1530000925064101E-2"/>
    <n v="1.01759999847412"/>
  </r>
  <r>
    <x v="0"/>
    <x v="5"/>
    <x v="350"/>
    <x v="3"/>
    <x v="2"/>
    <x v="0"/>
    <s v="Traps"/>
    <x v="55"/>
    <s v="Common octopus"/>
    <x v="0"/>
    <n v="8.3999998569488504E-3"/>
    <n v="8.3999998569488504E-3"/>
    <n v="0.100800003051758"/>
  </r>
  <r>
    <x v="0"/>
    <x v="5"/>
    <x v="350"/>
    <x v="3"/>
    <x v="2"/>
    <x v="0"/>
    <s v="Traps"/>
    <x v="36"/>
    <s v="Pollack"/>
    <x v="2"/>
    <n v="4.4343000411987299E-2"/>
    <n v="3.78999996185303E-2"/>
    <n v="0.227400001525879"/>
  </r>
  <r>
    <x v="0"/>
    <x v="5"/>
    <x v="350"/>
    <x v="3"/>
    <x v="2"/>
    <x v="0"/>
    <s v="Traps"/>
    <x v="9"/>
    <s v="Sole"/>
    <x v="2"/>
    <n v="5.61600029468536E-4"/>
    <n v="5.4000002145767202E-4"/>
    <n v="7.01999998092651E-3"/>
  </r>
  <r>
    <x v="0"/>
    <x v="5"/>
    <x v="205"/>
    <x v="7"/>
    <x v="5"/>
    <x v="0"/>
    <s v="Traps"/>
    <x v="0"/>
    <s v="Crabs (C.P.Mixed Sexes)"/>
    <x v="0"/>
    <n v="47.302809936523502"/>
    <n v="47.302809936523502"/>
    <n v="87.107578767776502"/>
  </r>
  <r>
    <x v="0"/>
    <x v="5"/>
    <x v="205"/>
    <x v="7"/>
    <x v="5"/>
    <x v="0"/>
    <s v="Traps"/>
    <x v="1"/>
    <s v="Lobsters"/>
    <x v="0"/>
    <n v="2.7806199989318801"/>
    <n v="2.7806199989318801"/>
    <n v="34.269940002441402"/>
  </r>
  <r>
    <x v="0"/>
    <x v="5"/>
    <x v="205"/>
    <x v="7"/>
    <x v="5"/>
    <x v="0"/>
    <s v="Traps"/>
    <x v="12"/>
    <s v="Whelks"/>
    <x v="0"/>
    <n v="6.9716600036621097"/>
    <n v="6.9716600036621097"/>
    <n v="9.8424769287109406"/>
  </r>
  <r>
    <x v="0"/>
    <x v="5"/>
    <x v="205"/>
    <x v="7"/>
    <x v="5"/>
    <x v="1"/>
    <s v="Dredges"/>
    <x v="3"/>
    <s v="Scallops"/>
    <x v="0"/>
    <n v="1.26"/>
    <n v="1.26"/>
    <n v="0"/>
  </r>
  <r>
    <x v="0"/>
    <x v="5"/>
    <x v="410"/>
    <x v="3"/>
    <x v="2"/>
    <x v="0"/>
    <s v="Traps"/>
    <x v="0"/>
    <s v="Crabs (C.P.Mixed Sexes)"/>
    <x v="0"/>
    <n v="6.0000002384185801E-4"/>
    <n v="6.0000002384185801E-4"/>
    <n v="1.9800000190734902E-3"/>
  </r>
  <r>
    <x v="0"/>
    <x v="5"/>
    <x v="410"/>
    <x v="3"/>
    <x v="2"/>
    <x v="0"/>
    <s v="Traps"/>
    <x v="1"/>
    <s v="Lobsters"/>
    <x v="0"/>
    <n v="9.1499999999999998E-2"/>
    <n v="9.1499999999999998E-2"/>
    <n v="1.2371999969482399"/>
  </r>
  <r>
    <x v="0"/>
    <x v="5"/>
    <x v="410"/>
    <x v="3"/>
    <x v="2"/>
    <x v="0"/>
    <s v="Traps"/>
    <x v="11"/>
    <s v="Spider Crabs"/>
    <x v="0"/>
    <n v="0.39400000000000002"/>
    <n v="0.39400000000000002"/>
    <n v="0.34849999999999998"/>
  </r>
  <r>
    <x v="0"/>
    <x v="5"/>
    <x v="206"/>
    <x v="3"/>
    <x v="2"/>
    <x v="1"/>
    <s v="Traps"/>
    <x v="0"/>
    <s v="Crabs (C.P.Mixed Sexes)"/>
    <x v="0"/>
    <n v="1.7719"/>
    <n v="1.7719"/>
    <n v="6.6093999999999999"/>
  </r>
  <r>
    <x v="0"/>
    <x v="5"/>
    <x v="206"/>
    <x v="3"/>
    <x v="2"/>
    <x v="1"/>
    <s v="Traps"/>
    <x v="1"/>
    <s v="Lobsters"/>
    <x v="0"/>
    <n v="9.35E-2"/>
    <n v="9.35E-2"/>
    <n v="1.33246"/>
  </r>
  <r>
    <x v="0"/>
    <x v="5"/>
    <x v="206"/>
    <x v="3"/>
    <x v="2"/>
    <x v="1"/>
    <s v="Trawls"/>
    <x v="13"/>
    <s v="Octopus"/>
    <x v="0"/>
    <n v="0.248"/>
    <n v="0.248"/>
    <n v="1.6555500000000001"/>
  </r>
  <r>
    <x v="0"/>
    <x v="5"/>
    <x v="206"/>
    <x v="3"/>
    <x v="2"/>
    <x v="1"/>
    <s v="Trawls"/>
    <x v="7"/>
    <s v="Monks or Anglers"/>
    <x v="2"/>
    <n v="8.3605999999999998"/>
    <n v="2.7860999999999998"/>
    <n v="33.198810000000002"/>
  </r>
  <r>
    <x v="0"/>
    <x v="5"/>
    <x v="206"/>
    <x v="3"/>
    <x v="2"/>
    <x v="1"/>
    <s v="Trawls"/>
    <x v="48"/>
    <s v="Pouting (Bib)"/>
    <x v="2"/>
    <n v="1.8061"/>
    <n v="1.8061"/>
    <n v="0.44897999999999999"/>
  </r>
  <r>
    <x v="0"/>
    <x v="5"/>
    <x v="206"/>
    <x v="3"/>
    <x v="2"/>
    <x v="1"/>
    <s v="Trawls"/>
    <x v="14"/>
    <s v="Brill"/>
    <x v="2"/>
    <n v="0.14860000000000001"/>
    <n v="0.13650000000000001"/>
    <n v="2.14527"/>
  </r>
  <r>
    <x v="0"/>
    <x v="5"/>
    <x v="206"/>
    <x v="3"/>
    <x v="2"/>
    <x v="1"/>
    <s v="Trawls"/>
    <x v="35"/>
    <s v="Bass"/>
    <x v="2"/>
    <n v="8.9999999999999998E-4"/>
    <n v="8.9999999999999998E-4"/>
    <n v="1.188E-2"/>
  </r>
  <r>
    <x v="0"/>
    <x v="5"/>
    <x v="206"/>
    <x v="3"/>
    <x v="2"/>
    <x v="1"/>
    <s v="Trawls"/>
    <x v="42"/>
    <s v="Conger Eels"/>
    <x v="2"/>
    <n v="0.24399999999999999"/>
    <n v="0.217"/>
    <n v="0.15836"/>
  </r>
  <r>
    <x v="0"/>
    <x v="5"/>
    <x v="206"/>
    <x v="3"/>
    <x v="2"/>
    <x v="1"/>
    <s v="Trawls"/>
    <x v="0"/>
    <s v="Crabs (C.P.Mixed Sexes)"/>
    <x v="0"/>
    <n v="0.40889999999999999"/>
    <n v="0.40889999999999999"/>
    <n v="1.5063899999999999"/>
  </r>
  <r>
    <x v="0"/>
    <x v="5"/>
    <x v="206"/>
    <x v="3"/>
    <x v="2"/>
    <x v="1"/>
    <s v="Trawls"/>
    <x v="73"/>
    <s v="Crawfish"/>
    <x v="0"/>
    <n v="2.8999999999999998E-3"/>
    <n v="2.8999999999999998E-3"/>
    <n v="7.6770000000000005E-2"/>
  </r>
  <r>
    <x v="0"/>
    <x v="5"/>
    <x v="206"/>
    <x v="3"/>
    <x v="2"/>
    <x v="1"/>
    <s v="Trawls"/>
    <x v="62"/>
    <s v="Cuttlefish"/>
    <x v="0"/>
    <n v="0.13189999999999999"/>
    <n v="0.13189999999999999"/>
    <n v="0.67808000000000002"/>
  </r>
  <r>
    <x v="0"/>
    <x v="5"/>
    <x v="206"/>
    <x v="3"/>
    <x v="2"/>
    <x v="1"/>
    <s v="Trawls"/>
    <x v="28"/>
    <s v="Gurnard and Latchet"/>
    <x v="2"/>
    <n v="1.9702999999999999"/>
    <n v="1.9702999999999999"/>
    <n v="7.8894200000000003"/>
  </r>
  <r>
    <x v="0"/>
    <x v="5"/>
    <x v="206"/>
    <x v="3"/>
    <x v="2"/>
    <x v="1"/>
    <s v="Trawls"/>
    <x v="16"/>
    <s v="Haddock"/>
    <x v="2"/>
    <n v="4.8999999999999998E-3"/>
    <n v="4.1999999999999997E-3"/>
    <n v="1.6310000000000002E-2"/>
  </r>
  <r>
    <x v="0"/>
    <x v="5"/>
    <x v="206"/>
    <x v="3"/>
    <x v="2"/>
    <x v="1"/>
    <s v="Trawls"/>
    <x v="18"/>
    <s v="Hake"/>
    <x v="2"/>
    <n v="0.1275"/>
    <n v="0.1149"/>
    <n v="0.43931999999999999"/>
  </r>
  <r>
    <x v="0"/>
    <x v="5"/>
    <x v="206"/>
    <x v="3"/>
    <x v="2"/>
    <x v="1"/>
    <s v="Trawls"/>
    <x v="19"/>
    <s v="John Dory"/>
    <x v="2"/>
    <n v="0.11600000000000001"/>
    <n v="0.1033"/>
    <n v="1.5262500000000001"/>
  </r>
  <r>
    <x v="0"/>
    <x v="5"/>
    <x v="206"/>
    <x v="3"/>
    <x v="2"/>
    <x v="1"/>
    <s v="Trawls"/>
    <x v="1"/>
    <s v="Lobsters"/>
    <x v="0"/>
    <n v="2.87E-2"/>
    <n v="2.87E-2"/>
    <n v="0.4199"/>
  </r>
  <r>
    <x v="0"/>
    <x v="5"/>
    <x v="206"/>
    <x v="3"/>
    <x v="2"/>
    <x v="1"/>
    <s v="Trawls"/>
    <x v="20"/>
    <s v="Lemon Sole"/>
    <x v="2"/>
    <n v="0.97629999999999995"/>
    <n v="0.93"/>
    <n v="8.6634600000000006"/>
  </r>
  <r>
    <x v="0"/>
    <x v="5"/>
    <x v="206"/>
    <x v="3"/>
    <x v="2"/>
    <x v="1"/>
    <s v="Trawls"/>
    <x v="29"/>
    <s v="Megrim"/>
    <x v="2"/>
    <n v="5.3943000000000003"/>
    <n v="5.1247999999999996"/>
    <n v="4.9625000000000004"/>
  </r>
  <r>
    <x v="0"/>
    <x v="5"/>
    <x v="206"/>
    <x v="3"/>
    <x v="2"/>
    <x v="1"/>
    <s v="Trawls"/>
    <x v="45"/>
    <s v="Ling"/>
    <x v="2"/>
    <n v="1.2699999999999999E-2"/>
    <n v="1.09E-2"/>
    <n v="3.3009999999999998E-2"/>
  </r>
  <r>
    <x v="0"/>
    <x v="5"/>
    <x v="206"/>
    <x v="3"/>
    <x v="2"/>
    <x v="1"/>
    <s v="Trawls"/>
    <x v="21"/>
    <s v="Surmullet"/>
    <x v="2"/>
    <n v="0.33460000000000001"/>
    <n v="0.33460000000000001"/>
    <n v="4.2758500000000002"/>
  </r>
  <r>
    <x v="0"/>
    <x v="5"/>
    <x v="206"/>
    <x v="3"/>
    <x v="2"/>
    <x v="1"/>
    <s v="Trawls"/>
    <x v="8"/>
    <s v="Plaice"/>
    <x v="2"/>
    <n v="8.09E-2"/>
    <n v="7.6999999999999999E-2"/>
    <n v="0.50553999999999999"/>
  </r>
  <r>
    <x v="0"/>
    <x v="5"/>
    <x v="206"/>
    <x v="3"/>
    <x v="2"/>
    <x v="1"/>
    <s v="Trawls"/>
    <x v="36"/>
    <s v="Pollack"/>
    <x v="2"/>
    <n v="6.4000000000000003E-3"/>
    <n v="5.4000000000000003E-3"/>
    <n v="3.397E-2"/>
  </r>
  <r>
    <x v="0"/>
    <x v="5"/>
    <x v="206"/>
    <x v="3"/>
    <x v="2"/>
    <x v="1"/>
    <s v="Trawls"/>
    <x v="27"/>
    <s v="Thornback Ray"/>
    <x v="2"/>
    <n v="0.35680000000000001"/>
    <n v="0.17069999999999999"/>
    <n v="0.51924000000000003"/>
  </r>
  <r>
    <x v="0"/>
    <x v="5"/>
    <x v="206"/>
    <x v="3"/>
    <x v="2"/>
    <x v="1"/>
    <s v="Trawls"/>
    <x v="39"/>
    <s v="Blonde Ray"/>
    <x v="2"/>
    <n v="5.6599999999999998E-2"/>
    <n v="2.7E-2"/>
    <n v="0.13846"/>
  </r>
  <r>
    <x v="0"/>
    <x v="5"/>
    <x v="206"/>
    <x v="3"/>
    <x v="2"/>
    <x v="1"/>
    <s v="Trawls"/>
    <x v="40"/>
    <s v="Spotted Ray"/>
    <x v="2"/>
    <n v="0.14069999999999999"/>
    <n v="6.7299999999999999E-2"/>
    <n v="0.19370000000000001"/>
  </r>
  <r>
    <x v="0"/>
    <x v="5"/>
    <x v="206"/>
    <x v="3"/>
    <x v="2"/>
    <x v="1"/>
    <s v="Trawls"/>
    <x v="58"/>
    <s v="Cuckoo Ray"/>
    <x v="2"/>
    <n v="0.99550000000000005"/>
    <n v="0.47649999999999998"/>
    <n v="1.01183"/>
  </r>
  <r>
    <x v="0"/>
    <x v="5"/>
    <x v="206"/>
    <x v="3"/>
    <x v="2"/>
    <x v="1"/>
    <s v="Trawls"/>
    <x v="66"/>
    <s v="Red (Blackspot) Seabream"/>
    <x v="2"/>
    <n v="5.0000000000000001E-4"/>
    <n v="5.0000000000000001E-4"/>
    <n v="1.434E-2"/>
  </r>
  <r>
    <x v="0"/>
    <x v="5"/>
    <x v="206"/>
    <x v="3"/>
    <x v="2"/>
    <x v="1"/>
    <s v="Trawls"/>
    <x v="3"/>
    <s v="Scallops"/>
    <x v="0"/>
    <n v="0.34760000000000002"/>
    <n v="0.34760000000000002"/>
    <n v="0.89093999999999995"/>
  </r>
  <r>
    <x v="0"/>
    <x v="5"/>
    <x v="206"/>
    <x v="3"/>
    <x v="2"/>
    <x v="1"/>
    <s v="Trawls"/>
    <x v="9"/>
    <s v="Sole"/>
    <x v="2"/>
    <n v="1.9117999999999999"/>
    <n v="1.8376999999999999"/>
    <n v="41.786079999999998"/>
  </r>
  <r>
    <x v="0"/>
    <x v="5"/>
    <x v="206"/>
    <x v="3"/>
    <x v="2"/>
    <x v="1"/>
    <s v="Trawls"/>
    <x v="44"/>
    <s v="Sand Sole"/>
    <x v="2"/>
    <n v="3.5900000000000001E-2"/>
    <n v="3.1800000000000002E-2"/>
    <n v="0.25135999999999997"/>
  </r>
  <r>
    <x v="0"/>
    <x v="5"/>
    <x v="206"/>
    <x v="3"/>
    <x v="2"/>
    <x v="1"/>
    <s v="Trawls"/>
    <x v="22"/>
    <s v="Squid"/>
    <x v="0"/>
    <n v="0.13039999999999999"/>
    <n v="0.13039999999999999"/>
    <n v="1.0058199999999999"/>
  </r>
  <r>
    <x v="0"/>
    <x v="5"/>
    <x v="206"/>
    <x v="3"/>
    <x v="2"/>
    <x v="1"/>
    <s v="Trawls"/>
    <x v="30"/>
    <s v="Lesser Spotted Dog"/>
    <x v="2"/>
    <n v="0.83040000000000003"/>
    <n v="0.83040000000000003"/>
    <n v="0.18840000000000001"/>
  </r>
  <r>
    <x v="0"/>
    <x v="5"/>
    <x v="206"/>
    <x v="3"/>
    <x v="2"/>
    <x v="1"/>
    <s v="Trawls"/>
    <x v="23"/>
    <s v="Turbot"/>
    <x v="2"/>
    <n v="0.13569999999999999"/>
    <n v="0.1246"/>
    <n v="2.8200599999999998"/>
  </r>
  <r>
    <x v="0"/>
    <x v="5"/>
    <x v="206"/>
    <x v="3"/>
    <x v="2"/>
    <x v="1"/>
    <s v="Trawls"/>
    <x v="110"/>
    <s v="Greater Weever"/>
    <x v="2"/>
    <n v="2.5000000000000001E-3"/>
    <n v="2.5000000000000001E-3"/>
    <n v="6.0099999999999997E-3"/>
  </r>
  <r>
    <x v="0"/>
    <x v="5"/>
    <x v="206"/>
    <x v="3"/>
    <x v="2"/>
    <x v="1"/>
    <s v="Trawls"/>
    <x v="24"/>
    <s v="Whiting"/>
    <x v="2"/>
    <n v="2.3E-2"/>
    <n v="1.9400000000000001E-2"/>
    <n v="3.0640000000000001E-2"/>
  </r>
  <r>
    <x v="0"/>
    <x v="5"/>
    <x v="207"/>
    <x v="0"/>
    <x v="8"/>
    <x v="1"/>
    <s v="Trawls"/>
    <x v="7"/>
    <s v="Monks or Anglers"/>
    <x v="2"/>
    <n v="0.66869999999999996"/>
    <n v="0.54890000000000005"/>
    <n v="0"/>
  </r>
  <r>
    <x v="0"/>
    <x v="5"/>
    <x v="207"/>
    <x v="0"/>
    <x v="8"/>
    <x v="1"/>
    <s v="Trawls"/>
    <x v="86"/>
    <s v="Catfish"/>
    <x v="2"/>
    <n v="0.23599999999999999"/>
    <n v="0.2"/>
    <n v="0"/>
  </r>
  <r>
    <x v="0"/>
    <x v="5"/>
    <x v="207"/>
    <x v="0"/>
    <x v="8"/>
    <x v="1"/>
    <s v="Trawls"/>
    <x v="10"/>
    <s v="Cod"/>
    <x v="2"/>
    <n v="2.0863"/>
    <n v="1.7834000000000001"/>
    <n v="5.9067699999999999"/>
  </r>
  <r>
    <x v="0"/>
    <x v="5"/>
    <x v="207"/>
    <x v="0"/>
    <x v="8"/>
    <x v="1"/>
    <s v="Trawls"/>
    <x v="16"/>
    <s v="Haddock"/>
    <x v="2"/>
    <n v="7.4607999999999999"/>
    <n v="6.3769"/>
    <n v="10.94811"/>
  </r>
  <r>
    <x v="0"/>
    <x v="5"/>
    <x v="207"/>
    <x v="0"/>
    <x v="8"/>
    <x v="1"/>
    <s v="Trawls"/>
    <x v="17"/>
    <s v="Halibut"/>
    <x v="2"/>
    <n v="8.3099999999999993E-2"/>
    <n v="7.6999999999999999E-2"/>
    <n v="0.49280000000000002"/>
  </r>
  <r>
    <x v="0"/>
    <x v="5"/>
    <x v="207"/>
    <x v="0"/>
    <x v="8"/>
    <x v="1"/>
    <s v="Trawls"/>
    <x v="18"/>
    <s v="Hake"/>
    <x v="2"/>
    <n v="1.4340999999999999"/>
    <n v="1.292"/>
    <n v="2.0495999999999999"/>
  </r>
  <r>
    <x v="0"/>
    <x v="5"/>
    <x v="207"/>
    <x v="0"/>
    <x v="8"/>
    <x v="1"/>
    <s v="Trawls"/>
    <x v="29"/>
    <s v="Megrim"/>
    <x v="2"/>
    <n v="0.79590000000000005"/>
    <n v="0.75109999999999999"/>
    <n v="1.20153"/>
  </r>
  <r>
    <x v="0"/>
    <x v="5"/>
    <x v="207"/>
    <x v="0"/>
    <x v="8"/>
    <x v="1"/>
    <s v="Trawls"/>
    <x v="45"/>
    <s v="Ling"/>
    <x v="2"/>
    <n v="6.9566999999999997"/>
    <n v="6.1025"/>
    <n v="9.5145800000000005"/>
  </r>
  <r>
    <x v="0"/>
    <x v="5"/>
    <x v="207"/>
    <x v="0"/>
    <x v="8"/>
    <x v="1"/>
    <s v="Trawls"/>
    <x v="54"/>
    <s v="Saithe"/>
    <x v="2"/>
    <n v="235.12280000000001"/>
    <n v="197.62520000000001"/>
    <n v="213.76560000000001"/>
  </r>
  <r>
    <x v="0"/>
    <x v="5"/>
    <x v="207"/>
    <x v="0"/>
    <x v="8"/>
    <x v="1"/>
    <s v="Trawls"/>
    <x v="36"/>
    <s v="Pollack"/>
    <x v="2"/>
    <n v="0.45979999999999999"/>
    <n v="0.39300000000000002"/>
    <n v="1.30427"/>
  </r>
  <r>
    <x v="0"/>
    <x v="5"/>
    <x v="207"/>
    <x v="0"/>
    <x v="8"/>
    <x v="1"/>
    <s v="Trawls"/>
    <x v="77"/>
    <s v="Torsk (Tusk)"/>
    <x v="2"/>
    <n v="1.1395"/>
    <n v="0.999"/>
    <n v="1.8684000000000001"/>
  </r>
  <r>
    <x v="0"/>
    <x v="5"/>
    <x v="207"/>
    <x v="0"/>
    <x v="2"/>
    <x v="1"/>
    <s v="Traps"/>
    <x v="0"/>
    <s v="Crabs (C.P.Mixed Sexes)"/>
    <x v="0"/>
    <n v="8.0571000000000002"/>
    <n v="8.0571000000000002"/>
    <n v="24.459230000000002"/>
  </r>
  <r>
    <x v="0"/>
    <x v="5"/>
    <x v="207"/>
    <x v="0"/>
    <x v="2"/>
    <x v="1"/>
    <s v="Traps"/>
    <x v="1"/>
    <s v="Lobsters"/>
    <x v="0"/>
    <n v="1.2E-2"/>
    <n v="1.2E-2"/>
    <n v="0.14460000000000001"/>
  </r>
  <r>
    <x v="0"/>
    <x v="5"/>
    <x v="207"/>
    <x v="0"/>
    <x v="2"/>
    <x v="1"/>
    <s v="Trawls"/>
    <x v="7"/>
    <s v="Monks or Anglers"/>
    <x v="2"/>
    <n v="3.9283999999999999"/>
    <n v="3.2319"/>
    <n v="11.712429999999999"/>
  </r>
  <r>
    <x v="0"/>
    <x v="5"/>
    <x v="207"/>
    <x v="0"/>
    <x v="2"/>
    <x v="1"/>
    <s v="Trawls"/>
    <x v="14"/>
    <s v="Brill"/>
    <x v="2"/>
    <n v="1.29E-2"/>
    <n v="1.18E-2"/>
    <n v="0"/>
  </r>
  <r>
    <x v="0"/>
    <x v="5"/>
    <x v="207"/>
    <x v="0"/>
    <x v="2"/>
    <x v="1"/>
    <s v="Trawls"/>
    <x v="86"/>
    <s v="Catfish"/>
    <x v="2"/>
    <n v="5.4604999999999997"/>
    <n v="4.6886000000000001"/>
    <n v="7.4250099999999994"/>
  </r>
  <r>
    <x v="0"/>
    <x v="5"/>
    <x v="207"/>
    <x v="0"/>
    <x v="2"/>
    <x v="1"/>
    <s v="Trawls"/>
    <x v="10"/>
    <s v="Cod"/>
    <x v="2"/>
    <n v="52.03"/>
    <n v="44.457699999999996"/>
    <n v="205.81993"/>
  </r>
  <r>
    <x v="0"/>
    <x v="5"/>
    <x v="207"/>
    <x v="0"/>
    <x v="2"/>
    <x v="1"/>
    <s v="Trawls"/>
    <x v="15"/>
    <s v="Gurnards - Red"/>
    <x v="2"/>
    <n v="0.57689999999999997"/>
    <n v="0.57689999999999997"/>
    <n v="0.25541000000000003"/>
  </r>
  <r>
    <x v="0"/>
    <x v="5"/>
    <x v="207"/>
    <x v="0"/>
    <x v="2"/>
    <x v="1"/>
    <s v="Trawls"/>
    <x v="16"/>
    <s v="Haddock"/>
    <x v="2"/>
    <n v="306.79609999999997"/>
    <n v="292.80119999999999"/>
    <n v="367.80187999999998"/>
  </r>
  <r>
    <x v="0"/>
    <x v="5"/>
    <x v="207"/>
    <x v="0"/>
    <x v="2"/>
    <x v="1"/>
    <s v="Trawls"/>
    <x v="17"/>
    <s v="Halibut"/>
    <x v="2"/>
    <n v="0.54379999999999995"/>
    <n v="0.50050000000000006"/>
    <n v="3.5093900000000002"/>
  </r>
  <r>
    <x v="0"/>
    <x v="5"/>
    <x v="207"/>
    <x v="0"/>
    <x v="2"/>
    <x v="1"/>
    <s v="Trawls"/>
    <x v="18"/>
    <s v="Hake"/>
    <x v="2"/>
    <n v="13.700100000000001"/>
    <n v="11.7585"/>
    <n v="33.960789999999996"/>
  </r>
  <r>
    <x v="0"/>
    <x v="5"/>
    <x v="207"/>
    <x v="0"/>
    <x v="2"/>
    <x v="1"/>
    <s v="Trawls"/>
    <x v="20"/>
    <s v="Lemon Sole"/>
    <x v="2"/>
    <n v="1.1371"/>
    <n v="1.0719000000000001"/>
    <n v="3.8734899999999999"/>
  </r>
  <r>
    <x v="0"/>
    <x v="5"/>
    <x v="207"/>
    <x v="0"/>
    <x v="2"/>
    <x v="1"/>
    <s v="Trawls"/>
    <x v="29"/>
    <s v="Megrim"/>
    <x v="2"/>
    <n v="0.46379999999999999"/>
    <n v="0.44180000000000003"/>
    <n v="4.3700000000000003E-2"/>
  </r>
  <r>
    <x v="0"/>
    <x v="5"/>
    <x v="207"/>
    <x v="0"/>
    <x v="2"/>
    <x v="1"/>
    <s v="Trawls"/>
    <x v="45"/>
    <s v="Ling"/>
    <x v="2"/>
    <n v="6.8647"/>
    <n v="5.9385000000000003"/>
    <n v="8.9800199999999997"/>
  </r>
  <r>
    <x v="0"/>
    <x v="5"/>
    <x v="207"/>
    <x v="0"/>
    <x v="2"/>
    <x v="1"/>
    <s v="Trawls"/>
    <x v="6"/>
    <s v="Mackerel"/>
    <x v="1"/>
    <n v="4.4455999999999998"/>
    <n v="4.4455999999999998"/>
    <n v="8.1487400000000001"/>
  </r>
  <r>
    <x v="0"/>
    <x v="5"/>
    <x v="207"/>
    <x v="0"/>
    <x v="2"/>
    <x v="1"/>
    <s v="Trawls"/>
    <x v="125"/>
    <s v="Long Rough Dabs"/>
    <x v="2"/>
    <n v="0.04"/>
    <n v="0.04"/>
    <n v="0"/>
  </r>
  <r>
    <x v="0"/>
    <x v="5"/>
    <x v="207"/>
    <x v="0"/>
    <x v="2"/>
    <x v="1"/>
    <s v="Trawls"/>
    <x v="8"/>
    <s v="Plaice"/>
    <x v="2"/>
    <n v="2.2818000000000001"/>
    <n v="2.1581000000000001"/>
    <n v="3.1841699999999999"/>
  </r>
  <r>
    <x v="0"/>
    <x v="5"/>
    <x v="207"/>
    <x v="0"/>
    <x v="2"/>
    <x v="1"/>
    <s v="Trawls"/>
    <x v="54"/>
    <s v="Saithe"/>
    <x v="2"/>
    <n v="93.572900000000004"/>
    <n v="78.36930000000001"/>
    <n v="82.871970000000005"/>
  </r>
  <r>
    <x v="0"/>
    <x v="5"/>
    <x v="207"/>
    <x v="0"/>
    <x v="2"/>
    <x v="1"/>
    <s v="Trawls"/>
    <x v="36"/>
    <s v="Pollack"/>
    <x v="2"/>
    <n v="3.7728000000000002"/>
    <n v="3.2707000000000002"/>
    <n v="14.58982"/>
  </r>
  <r>
    <x v="0"/>
    <x v="5"/>
    <x v="207"/>
    <x v="0"/>
    <x v="2"/>
    <x v="1"/>
    <s v="Trawls"/>
    <x v="22"/>
    <s v="Squid"/>
    <x v="0"/>
    <n v="4.4600000000000001E-2"/>
    <n v="4.4600000000000001E-2"/>
    <n v="0.23599000000000001"/>
  </r>
  <r>
    <x v="0"/>
    <x v="5"/>
    <x v="207"/>
    <x v="0"/>
    <x v="2"/>
    <x v="1"/>
    <s v="Trawls"/>
    <x v="23"/>
    <s v="Turbot"/>
    <x v="2"/>
    <n v="0.23780000000000001"/>
    <n v="0.21789999999999998"/>
    <n v="1.57576"/>
  </r>
  <r>
    <x v="0"/>
    <x v="5"/>
    <x v="207"/>
    <x v="0"/>
    <x v="2"/>
    <x v="1"/>
    <s v="Trawls"/>
    <x v="24"/>
    <s v="Whiting"/>
    <x v="2"/>
    <n v="35.918600000000005"/>
    <n v="35.563000000000002"/>
    <n v="49.7954000000001"/>
  </r>
  <r>
    <x v="0"/>
    <x v="5"/>
    <x v="207"/>
    <x v="0"/>
    <x v="2"/>
    <x v="1"/>
    <s v="Trawls"/>
    <x v="31"/>
    <s v="Witch"/>
    <x v="2"/>
    <n v="7.8899999999999998E-2"/>
    <n v="7.2999999999999995E-2"/>
    <n v="3.4979999999999997E-2"/>
  </r>
  <r>
    <x v="0"/>
    <x v="5"/>
    <x v="207"/>
    <x v="0"/>
    <x v="0"/>
    <x v="0"/>
    <s v="Hooks and lines"/>
    <x v="6"/>
    <s v="Mackerel"/>
    <x v="1"/>
    <n v="14.614000000000001"/>
    <n v="14.614000000000001"/>
    <n v="33.194969999999998"/>
  </r>
  <r>
    <x v="0"/>
    <x v="5"/>
    <x v="207"/>
    <x v="0"/>
    <x v="0"/>
    <x v="0"/>
    <s v="Traps"/>
    <x v="0"/>
    <s v="Crabs (C.P.Mixed Sexes)"/>
    <x v="0"/>
    <n v="4.3724999999999996"/>
    <n v="4.3724999999999996"/>
    <n v="10.078419999999999"/>
  </r>
  <r>
    <x v="0"/>
    <x v="5"/>
    <x v="207"/>
    <x v="0"/>
    <x v="0"/>
    <x v="0"/>
    <s v="Traps"/>
    <x v="33"/>
    <s v="Green Crab"/>
    <x v="0"/>
    <n v="0.109"/>
    <n v="0.109"/>
    <n v="9.4E-2"/>
  </r>
  <r>
    <x v="0"/>
    <x v="5"/>
    <x v="207"/>
    <x v="0"/>
    <x v="0"/>
    <x v="0"/>
    <s v="Traps"/>
    <x v="1"/>
    <s v="Lobsters"/>
    <x v="0"/>
    <n v="0.50439999999999996"/>
    <n v="0.50439999999999996"/>
    <n v="9.6216500000000007"/>
  </r>
  <r>
    <x v="0"/>
    <x v="5"/>
    <x v="207"/>
    <x v="0"/>
    <x v="0"/>
    <x v="0"/>
    <s v="Traps"/>
    <x v="2"/>
    <s v="Crabs - Velvet (Swim)"/>
    <x v="0"/>
    <n v="0.93799999999999994"/>
    <n v="0.93799999999999994"/>
    <n v="2.7349600000000001"/>
  </r>
  <r>
    <x v="0"/>
    <x v="5"/>
    <x v="207"/>
    <x v="0"/>
    <x v="0"/>
    <x v="1"/>
    <s v="Dredges"/>
    <x v="7"/>
    <s v="Monks or Anglers"/>
    <x v="2"/>
    <n v="0.9577"/>
    <n v="0.78500000000000003"/>
    <n v="3.0860500000000002"/>
  </r>
  <r>
    <x v="0"/>
    <x v="5"/>
    <x v="207"/>
    <x v="0"/>
    <x v="0"/>
    <x v="1"/>
    <s v="Dredges"/>
    <x v="3"/>
    <s v="Scallops"/>
    <x v="0"/>
    <n v="59.521900000000002"/>
    <n v="59.521900000000002"/>
    <n v="146.3169"/>
  </r>
  <r>
    <x v="0"/>
    <x v="5"/>
    <x v="207"/>
    <x v="0"/>
    <x v="0"/>
    <x v="1"/>
    <s v="Seine nets"/>
    <x v="7"/>
    <s v="Monks or Anglers"/>
    <x v="2"/>
    <n v="2.3759999999999999"/>
    <n v="1.9731000000000001"/>
    <n v="9.5182199999999995"/>
  </r>
  <r>
    <x v="0"/>
    <x v="5"/>
    <x v="207"/>
    <x v="0"/>
    <x v="0"/>
    <x v="1"/>
    <s v="Seine nets"/>
    <x v="14"/>
    <s v="Brill"/>
    <x v="2"/>
    <n v="5.0000000000000001E-4"/>
    <n v="4.0000000000000002E-4"/>
    <n v="5.0099999999999997E-3"/>
  </r>
  <r>
    <x v="0"/>
    <x v="5"/>
    <x v="207"/>
    <x v="0"/>
    <x v="0"/>
    <x v="1"/>
    <s v="Seine nets"/>
    <x v="76"/>
    <s v="Catfish"/>
    <x v="2"/>
    <n v="6.7744"/>
    <n v="6.1105999999999998"/>
    <n v="10.50615"/>
  </r>
  <r>
    <x v="0"/>
    <x v="5"/>
    <x v="207"/>
    <x v="0"/>
    <x v="0"/>
    <x v="1"/>
    <s v="Seine nets"/>
    <x v="10"/>
    <s v="Cod"/>
    <x v="2"/>
    <n v="31.029199999999999"/>
    <n v="26.329699999999999"/>
    <n v="156.92495"/>
  </r>
  <r>
    <x v="0"/>
    <x v="5"/>
    <x v="207"/>
    <x v="0"/>
    <x v="0"/>
    <x v="1"/>
    <s v="Seine nets"/>
    <x v="85"/>
    <s v="Gurnards - Grey"/>
    <x v="2"/>
    <n v="2.8940999999999999"/>
    <n v="2.8940999999999999"/>
    <n v="1.44699"/>
  </r>
  <r>
    <x v="0"/>
    <x v="5"/>
    <x v="207"/>
    <x v="0"/>
    <x v="0"/>
    <x v="1"/>
    <s v="Seine nets"/>
    <x v="16"/>
    <s v="Haddock"/>
    <x v="2"/>
    <n v="131.38489999999999"/>
    <n v="120.28019999999999"/>
    <n v="171.63120000000001"/>
  </r>
  <r>
    <x v="0"/>
    <x v="5"/>
    <x v="207"/>
    <x v="0"/>
    <x v="0"/>
    <x v="1"/>
    <s v="Seine nets"/>
    <x v="17"/>
    <s v="Halibut"/>
    <x v="2"/>
    <n v="0.36380000000000001"/>
    <n v="0.33210000000000001"/>
    <n v="3.2839299999999998"/>
  </r>
  <r>
    <x v="0"/>
    <x v="5"/>
    <x v="207"/>
    <x v="0"/>
    <x v="0"/>
    <x v="1"/>
    <s v="Seine nets"/>
    <x v="18"/>
    <s v="Hake"/>
    <x v="2"/>
    <n v="8.6247000000000007"/>
    <n v="7.3441000000000001"/>
    <n v="35.10454"/>
  </r>
  <r>
    <x v="0"/>
    <x v="5"/>
    <x v="207"/>
    <x v="0"/>
    <x v="0"/>
    <x v="1"/>
    <s v="Seine nets"/>
    <x v="20"/>
    <s v="Lemon Sole"/>
    <x v="2"/>
    <n v="0.46829999999999999"/>
    <n v="0.434"/>
    <n v="1.53268"/>
  </r>
  <r>
    <x v="0"/>
    <x v="5"/>
    <x v="207"/>
    <x v="0"/>
    <x v="0"/>
    <x v="1"/>
    <s v="Seine nets"/>
    <x v="29"/>
    <s v="Megrim"/>
    <x v="2"/>
    <n v="0.28860000000000002"/>
    <n v="0.27210000000000001"/>
    <n v="0.7"/>
  </r>
  <r>
    <x v="0"/>
    <x v="5"/>
    <x v="207"/>
    <x v="0"/>
    <x v="0"/>
    <x v="1"/>
    <s v="Seine nets"/>
    <x v="45"/>
    <s v="Ling"/>
    <x v="2"/>
    <n v="5.7408999999999999"/>
    <n v="4.7964000000000002"/>
    <n v="7.7015800000000096"/>
  </r>
  <r>
    <x v="0"/>
    <x v="5"/>
    <x v="207"/>
    <x v="0"/>
    <x v="0"/>
    <x v="1"/>
    <s v="Seine nets"/>
    <x v="8"/>
    <s v="Plaice"/>
    <x v="2"/>
    <n v="2.0219"/>
    <n v="1.8722000000000001"/>
    <n v="3.87703"/>
  </r>
  <r>
    <x v="0"/>
    <x v="5"/>
    <x v="207"/>
    <x v="0"/>
    <x v="0"/>
    <x v="1"/>
    <s v="Seine nets"/>
    <x v="54"/>
    <s v="Saithe"/>
    <x v="2"/>
    <n v="45.799399999999999"/>
    <n v="38.226799999999997"/>
    <n v="37.919879999999999"/>
  </r>
  <r>
    <x v="0"/>
    <x v="5"/>
    <x v="207"/>
    <x v="0"/>
    <x v="0"/>
    <x v="1"/>
    <s v="Seine nets"/>
    <x v="36"/>
    <s v="Pollack"/>
    <x v="2"/>
    <n v="3.1093999999999999"/>
    <n v="2.7042000000000002"/>
    <n v="13.78295"/>
  </r>
  <r>
    <x v="0"/>
    <x v="5"/>
    <x v="207"/>
    <x v="0"/>
    <x v="0"/>
    <x v="1"/>
    <s v="Seine nets"/>
    <x v="23"/>
    <s v="Turbot"/>
    <x v="2"/>
    <n v="9.2999999999999999E-2"/>
    <n v="8.5099999999999995E-2"/>
    <n v="0.93500000000000005"/>
  </r>
  <r>
    <x v="0"/>
    <x v="5"/>
    <x v="207"/>
    <x v="0"/>
    <x v="0"/>
    <x v="1"/>
    <s v="Seine nets"/>
    <x v="77"/>
    <s v="Torsk (Tusk)"/>
    <x v="2"/>
    <n v="1.14E-2"/>
    <n v="9.9000000000000008E-3"/>
    <n v="5.0000000000000001E-3"/>
  </r>
  <r>
    <x v="0"/>
    <x v="5"/>
    <x v="207"/>
    <x v="0"/>
    <x v="0"/>
    <x v="1"/>
    <s v="Seine nets"/>
    <x v="24"/>
    <s v="Whiting"/>
    <x v="2"/>
    <n v="25.3521"/>
    <n v="24.1601"/>
    <n v="51.056720000000098"/>
  </r>
  <r>
    <x v="0"/>
    <x v="5"/>
    <x v="207"/>
    <x v="0"/>
    <x v="0"/>
    <x v="1"/>
    <s v="Seine nets"/>
    <x v="31"/>
    <s v="Witch"/>
    <x v="2"/>
    <n v="0.51770000000000005"/>
    <n v="0.47310000000000002"/>
    <n v="1.11713"/>
  </r>
  <r>
    <x v="0"/>
    <x v="5"/>
    <x v="207"/>
    <x v="0"/>
    <x v="0"/>
    <x v="1"/>
    <s v="Traps"/>
    <x v="0"/>
    <s v="Crabs (C.P.Mixed Sexes)"/>
    <x v="0"/>
    <n v="20.706099999999999"/>
    <n v="20.706099999999999"/>
    <n v="52.755549999999999"/>
  </r>
  <r>
    <x v="0"/>
    <x v="5"/>
    <x v="207"/>
    <x v="0"/>
    <x v="0"/>
    <x v="1"/>
    <s v="Traps"/>
    <x v="1"/>
    <s v="Lobsters"/>
    <x v="0"/>
    <n v="0.11"/>
    <n v="0.11"/>
    <n v="1.4699899999999999"/>
  </r>
  <r>
    <x v="0"/>
    <x v="5"/>
    <x v="207"/>
    <x v="0"/>
    <x v="0"/>
    <x v="1"/>
    <s v="Trawls"/>
    <x v="13"/>
    <s v="Octopus"/>
    <x v="0"/>
    <n v="1.5744"/>
    <n v="1.5744"/>
    <n v="0.93307000000000007"/>
  </r>
  <r>
    <x v="0"/>
    <x v="5"/>
    <x v="207"/>
    <x v="0"/>
    <x v="0"/>
    <x v="1"/>
    <s v="Trawls"/>
    <x v="7"/>
    <s v="Monks or Anglers"/>
    <x v="2"/>
    <n v="138.71940000000001"/>
    <n v="113.60040000000001"/>
    <n v="548.93687"/>
  </r>
  <r>
    <x v="0"/>
    <x v="5"/>
    <x v="207"/>
    <x v="0"/>
    <x v="0"/>
    <x v="1"/>
    <s v="Trawls"/>
    <x v="89"/>
    <s v="Blue Ling"/>
    <x v="2"/>
    <n v="11.571300000000001"/>
    <n v="9.89"/>
    <n v="13.17"/>
  </r>
  <r>
    <x v="0"/>
    <x v="5"/>
    <x v="207"/>
    <x v="0"/>
    <x v="0"/>
    <x v="1"/>
    <s v="Trawls"/>
    <x v="14"/>
    <s v="Brill"/>
    <x v="2"/>
    <n v="5.7099999999999998E-2"/>
    <n v="5.28E-2"/>
    <n v="0.33002999999999999"/>
  </r>
  <r>
    <x v="0"/>
    <x v="5"/>
    <x v="207"/>
    <x v="0"/>
    <x v="0"/>
    <x v="1"/>
    <s v="Trawls"/>
    <x v="76"/>
    <s v="Catfish"/>
    <x v="2"/>
    <n v="76.945099999999996"/>
    <n v="67.64200000000011"/>
    <n v="109.75516999999991"/>
  </r>
  <r>
    <x v="0"/>
    <x v="5"/>
    <x v="207"/>
    <x v="0"/>
    <x v="0"/>
    <x v="1"/>
    <s v="Trawls"/>
    <x v="10"/>
    <s v="Cod"/>
    <x v="2"/>
    <n v="319.6889000000001"/>
    <n v="272.34320000000002"/>
    <n v="1431.0563300000001"/>
  </r>
  <r>
    <x v="0"/>
    <x v="5"/>
    <x v="207"/>
    <x v="0"/>
    <x v="0"/>
    <x v="1"/>
    <s v="Trawls"/>
    <x v="43"/>
    <s v="Spurdog"/>
    <x v="2"/>
    <n v="0.33"/>
    <n v="0.33"/>
    <n v="0.14849999999999999"/>
  </r>
  <r>
    <x v="0"/>
    <x v="5"/>
    <x v="207"/>
    <x v="0"/>
    <x v="0"/>
    <x v="1"/>
    <s v="Trawls"/>
    <x v="103"/>
    <s v="Forkbeard"/>
    <x v="2"/>
    <n v="6.5699999999999995E-2"/>
    <n v="6.5699999999999995E-2"/>
    <n v="0"/>
  </r>
  <r>
    <x v="0"/>
    <x v="5"/>
    <x v="207"/>
    <x v="0"/>
    <x v="0"/>
    <x v="1"/>
    <s v="Trawls"/>
    <x v="71"/>
    <s v="Greater Forked Beard"/>
    <x v="2"/>
    <n v="0.97470000000000001"/>
    <n v="0.878"/>
    <n v="0.93500000000000005"/>
  </r>
  <r>
    <x v="0"/>
    <x v="5"/>
    <x v="207"/>
    <x v="0"/>
    <x v="0"/>
    <x v="1"/>
    <s v="Trawls"/>
    <x v="98"/>
    <s v="Halibut - Greenland"/>
    <x v="2"/>
    <n v="11.1457"/>
    <n v="10.3201"/>
    <n v="31.209990000000001"/>
  </r>
  <r>
    <x v="0"/>
    <x v="5"/>
    <x v="207"/>
    <x v="0"/>
    <x v="0"/>
    <x v="1"/>
    <s v="Trawls"/>
    <x v="85"/>
    <s v="Gurnards - Grey"/>
    <x v="2"/>
    <n v="9.1018000000000008"/>
    <n v="9.1018000000000008"/>
    <n v="4.4950600000000005"/>
  </r>
  <r>
    <x v="0"/>
    <x v="5"/>
    <x v="207"/>
    <x v="0"/>
    <x v="0"/>
    <x v="1"/>
    <s v="Trawls"/>
    <x v="15"/>
    <s v="Gurnards - Red"/>
    <x v="2"/>
    <n v="0.28199999999999997"/>
    <n v="0.28199999999999997"/>
    <n v="0.16"/>
  </r>
  <r>
    <x v="0"/>
    <x v="5"/>
    <x v="207"/>
    <x v="0"/>
    <x v="0"/>
    <x v="1"/>
    <s v="Trawls"/>
    <x v="16"/>
    <s v="Haddock"/>
    <x v="2"/>
    <n v="1289.2324000000019"/>
    <n v="1156.9299000000001"/>
    <n v="1736.0195100000001"/>
  </r>
  <r>
    <x v="0"/>
    <x v="5"/>
    <x v="207"/>
    <x v="0"/>
    <x v="0"/>
    <x v="1"/>
    <s v="Trawls"/>
    <x v="17"/>
    <s v="Halibut"/>
    <x v="2"/>
    <n v="8.0404"/>
    <n v="7.36939999999999"/>
    <n v="69.031239999999997"/>
  </r>
  <r>
    <x v="0"/>
    <x v="5"/>
    <x v="207"/>
    <x v="0"/>
    <x v="0"/>
    <x v="1"/>
    <s v="Trawls"/>
    <x v="41"/>
    <s v="Herring"/>
    <x v="1"/>
    <n v="2299.2939999999999"/>
    <n v="2299.2939999999999"/>
    <n v="1764.7635399999999"/>
  </r>
  <r>
    <x v="0"/>
    <x v="5"/>
    <x v="207"/>
    <x v="0"/>
    <x v="0"/>
    <x v="1"/>
    <s v="Trawls"/>
    <x v="18"/>
    <s v="Hake"/>
    <x v="2"/>
    <n v="100.28670000000001"/>
    <n v="85.656300000000002"/>
    <n v="372.268810000001"/>
  </r>
  <r>
    <x v="0"/>
    <x v="5"/>
    <x v="207"/>
    <x v="0"/>
    <x v="0"/>
    <x v="1"/>
    <s v="Trawls"/>
    <x v="19"/>
    <s v="John Dory"/>
    <x v="2"/>
    <n v="4.0800000000000003E-2"/>
    <n v="3.5999999999999997E-2"/>
    <n v="0.10298"/>
  </r>
  <r>
    <x v="0"/>
    <x v="5"/>
    <x v="207"/>
    <x v="0"/>
    <x v="0"/>
    <x v="1"/>
    <s v="Trawls"/>
    <x v="20"/>
    <s v="Lemon Sole"/>
    <x v="2"/>
    <n v="11.5528"/>
    <n v="10.8109"/>
    <n v="39.002380000000002"/>
  </r>
  <r>
    <x v="0"/>
    <x v="5"/>
    <x v="207"/>
    <x v="0"/>
    <x v="0"/>
    <x v="1"/>
    <s v="Trawls"/>
    <x v="29"/>
    <s v="Megrim"/>
    <x v="2"/>
    <n v="14.323500000000001"/>
    <n v="13.513500000000001"/>
    <n v="53.747250000000001"/>
  </r>
  <r>
    <x v="0"/>
    <x v="5"/>
    <x v="207"/>
    <x v="0"/>
    <x v="0"/>
    <x v="1"/>
    <s v="Trawls"/>
    <x v="45"/>
    <s v="Ling"/>
    <x v="2"/>
    <n v="126.93510000000001"/>
    <n v="108.63029999999979"/>
    <n v="187.14023"/>
  </r>
  <r>
    <x v="0"/>
    <x v="5"/>
    <x v="207"/>
    <x v="0"/>
    <x v="0"/>
    <x v="1"/>
    <s v="Trawls"/>
    <x v="6"/>
    <s v="Mackerel"/>
    <x v="1"/>
    <n v="7.8002000000000002"/>
    <n v="7.8002000000000002"/>
    <n v="9.4005600000000005"/>
  </r>
  <r>
    <x v="0"/>
    <x v="5"/>
    <x v="207"/>
    <x v="0"/>
    <x v="0"/>
    <x v="1"/>
    <s v="Trawls"/>
    <x v="21"/>
    <s v="Surmullet"/>
    <x v="2"/>
    <n v="2.01E-2"/>
    <n v="2.01E-2"/>
    <n v="0"/>
  </r>
  <r>
    <x v="0"/>
    <x v="5"/>
    <x v="207"/>
    <x v="0"/>
    <x v="0"/>
    <x v="1"/>
    <s v="Trawls"/>
    <x v="4"/>
    <s v="Nephrops (Norway Lobster)"/>
    <x v="0"/>
    <n v="386.6103"/>
    <n v="259.26640000000003"/>
    <n v="1663.5519800000002"/>
  </r>
  <r>
    <x v="0"/>
    <x v="5"/>
    <x v="207"/>
    <x v="0"/>
    <x v="0"/>
    <x v="1"/>
    <s v="Trawls"/>
    <x v="8"/>
    <s v="Plaice"/>
    <x v="2"/>
    <n v="24.070799999999998"/>
    <n v="22.494799999999998"/>
    <n v="37.81091"/>
  </r>
  <r>
    <x v="0"/>
    <x v="5"/>
    <x v="207"/>
    <x v="0"/>
    <x v="0"/>
    <x v="1"/>
    <s v="Trawls"/>
    <x v="54"/>
    <s v="Saithe"/>
    <x v="2"/>
    <n v="490.90270000000004"/>
    <n v="410.96199999999999"/>
    <n v="431.62656000000004"/>
  </r>
  <r>
    <x v="0"/>
    <x v="5"/>
    <x v="207"/>
    <x v="0"/>
    <x v="0"/>
    <x v="1"/>
    <s v="Trawls"/>
    <x v="36"/>
    <s v="Pollack"/>
    <x v="2"/>
    <n v="27.702399999999997"/>
    <n v="24.0213"/>
    <n v="114.08965000000001"/>
  </r>
  <r>
    <x v="0"/>
    <x v="5"/>
    <x v="207"/>
    <x v="0"/>
    <x v="0"/>
    <x v="1"/>
    <s v="Trawls"/>
    <x v="135"/>
    <s v="Deep-Water Redfish (Rose Fish)"/>
    <x v="2"/>
    <n v="0.33"/>
    <n v="0.33"/>
    <n v="0"/>
  </r>
  <r>
    <x v="0"/>
    <x v="5"/>
    <x v="207"/>
    <x v="0"/>
    <x v="0"/>
    <x v="1"/>
    <s v="Trawls"/>
    <x v="91"/>
    <s v="Redfishes"/>
    <x v="2"/>
    <n v="0.95589999999999997"/>
    <n v="0.95589999999999997"/>
    <n v="0.46500999999999998"/>
  </r>
  <r>
    <x v="0"/>
    <x v="5"/>
    <x v="207"/>
    <x v="0"/>
    <x v="0"/>
    <x v="1"/>
    <s v="Trawls"/>
    <x v="27"/>
    <s v="Thornback Ray"/>
    <x v="2"/>
    <n v="1.5151999999999999"/>
    <n v="1.4323999999999999"/>
    <n v="1.1584099999999999"/>
  </r>
  <r>
    <x v="0"/>
    <x v="5"/>
    <x v="207"/>
    <x v="0"/>
    <x v="0"/>
    <x v="1"/>
    <s v="Trawls"/>
    <x v="39"/>
    <s v="Blonde Ray"/>
    <x v="2"/>
    <n v="0.1706"/>
    <n v="0.151"/>
    <n v="0"/>
  </r>
  <r>
    <x v="0"/>
    <x v="5"/>
    <x v="207"/>
    <x v="0"/>
    <x v="0"/>
    <x v="1"/>
    <s v="Trawls"/>
    <x v="40"/>
    <s v="Spotted Ray"/>
    <x v="2"/>
    <n v="2.2599999999999999E-2"/>
    <n v="0.02"/>
    <n v="0"/>
  </r>
  <r>
    <x v="0"/>
    <x v="5"/>
    <x v="207"/>
    <x v="0"/>
    <x v="0"/>
    <x v="1"/>
    <s v="Trawls"/>
    <x v="22"/>
    <s v="Squid"/>
    <x v="0"/>
    <n v="1.2398"/>
    <n v="1.2398"/>
    <n v="2.5338099999999999"/>
  </r>
  <r>
    <x v="0"/>
    <x v="5"/>
    <x v="207"/>
    <x v="0"/>
    <x v="0"/>
    <x v="1"/>
    <s v="Trawls"/>
    <x v="69"/>
    <s v="Mixed Squid and Octopi"/>
    <x v="0"/>
    <n v="0.12909999999999999"/>
    <n v="0.12909999999999999"/>
    <n v="0"/>
  </r>
  <r>
    <x v="0"/>
    <x v="5"/>
    <x v="207"/>
    <x v="0"/>
    <x v="0"/>
    <x v="1"/>
    <s v="Trawls"/>
    <x v="30"/>
    <s v="Lesser Spotted Dog"/>
    <x v="2"/>
    <n v="0.60699999999999998"/>
    <n v="0.60699999999999998"/>
    <n v="0.10174"/>
  </r>
  <r>
    <x v="0"/>
    <x v="5"/>
    <x v="207"/>
    <x v="0"/>
    <x v="0"/>
    <x v="1"/>
    <s v="Trawls"/>
    <x v="23"/>
    <s v="Turbot"/>
    <x v="2"/>
    <n v="2.6577000000000002"/>
    <n v="2.4332000000000003"/>
    <n v="26.29766"/>
  </r>
  <r>
    <x v="0"/>
    <x v="5"/>
    <x v="207"/>
    <x v="0"/>
    <x v="0"/>
    <x v="1"/>
    <s v="Trawls"/>
    <x v="77"/>
    <s v="Torsk (Tusk)"/>
    <x v="2"/>
    <n v="8.7165000000000106"/>
    <n v="7.4062999999999999"/>
    <n v="5.72454999999999"/>
  </r>
  <r>
    <x v="0"/>
    <x v="5"/>
    <x v="207"/>
    <x v="0"/>
    <x v="0"/>
    <x v="1"/>
    <s v="Trawls"/>
    <x v="24"/>
    <s v="Whiting"/>
    <x v="2"/>
    <n v="307.5437"/>
    <n v="294.3229"/>
    <n v="450.88044000000002"/>
  </r>
  <r>
    <x v="0"/>
    <x v="5"/>
    <x v="207"/>
    <x v="0"/>
    <x v="0"/>
    <x v="1"/>
    <s v="Trawls"/>
    <x v="31"/>
    <s v="Witch"/>
    <x v="2"/>
    <n v="15.3935"/>
    <n v="14.5002"/>
    <n v="14.475659999999991"/>
  </r>
  <r>
    <x v="0"/>
    <x v="5"/>
    <x v="207"/>
    <x v="0"/>
    <x v="1"/>
    <x v="1"/>
    <s v="Dredges"/>
    <x v="7"/>
    <s v="Monks or Anglers"/>
    <x v="2"/>
    <n v="0.1072"/>
    <n v="8.7999999999999995E-2"/>
    <n v="0.42842000000000002"/>
  </r>
  <r>
    <x v="0"/>
    <x v="5"/>
    <x v="207"/>
    <x v="0"/>
    <x v="1"/>
    <x v="1"/>
    <s v="Dredges"/>
    <x v="3"/>
    <s v="Scallops"/>
    <x v="0"/>
    <n v="11.856299999999999"/>
    <n v="11.856299999999999"/>
    <n v="29.209070000000001"/>
  </r>
  <r>
    <x v="0"/>
    <x v="5"/>
    <x v="208"/>
    <x v="0"/>
    <x v="0"/>
    <x v="0"/>
    <s v="Traps"/>
    <x v="0"/>
    <s v="Crabs (C.P.Mixed Sexes)"/>
    <x v="0"/>
    <n v="0.21099999999999999"/>
    <n v="0.21099999999999999"/>
    <n v="0.49299999999999999"/>
  </r>
  <r>
    <x v="0"/>
    <x v="5"/>
    <x v="208"/>
    <x v="0"/>
    <x v="0"/>
    <x v="0"/>
    <s v="Traps"/>
    <x v="1"/>
    <s v="Lobsters"/>
    <x v="0"/>
    <n v="5.8500000000000003E-2"/>
    <n v="5.8500000000000003E-2"/>
    <n v="0.76049999999999995"/>
  </r>
  <r>
    <x v="0"/>
    <x v="5"/>
    <x v="208"/>
    <x v="0"/>
    <x v="0"/>
    <x v="0"/>
    <s v="Traps"/>
    <x v="2"/>
    <s v="Crabs - Velvet (Swim)"/>
    <x v="0"/>
    <n v="0.107"/>
    <n v="0.107"/>
    <n v="0.43342999999999998"/>
  </r>
  <r>
    <x v="0"/>
    <x v="5"/>
    <x v="209"/>
    <x v="0"/>
    <x v="2"/>
    <x v="0"/>
    <s v="Miscellaneous gear"/>
    <x v="37"/>
    <s v="Razor Clam"/>
    <x v="0"/>
    <n v="3.0720000000000001"/>
    <n v="3.0720000000000001"/>
    <n v="25.884"/>
  </r>
  <r>
    <x v="0"/>
    <x v="5"/>
    <x v="209"/>
    <x v="0"/>
    <x v="2"/>
    <x v="0"/>
    <s v="Trawls"/>
    <x v="4"/>
    <s v="Nephrops (Norway Lobster)"/>
    <x v="0"/>
    <n v="3.9489999999999998"/>
    <n v="2.0430000000000001"/>
    <n v="11.1556999816895"/>
  </r>
  <r>
    <x v="0"/>
    <x v="5"/>
    <x v="209"/>
    <x v="0"/>
    <x v="2"/>
    <x v="0"/>
    <s v="Trawls"/>
    <x v="8"/>
    <s v="Plaice"/>
    <x v="2"/>
    <n v="5.2499999999999998E-2"/>
    <n v="0.05"/>
    <n v="2.5000000000000001E-2"/>
  </r>
  <r>
    <x v="0"/>
    <x v="5"/>
    <x v="209"/>
    <x v="0"/>
    <x v="0"/>
    <x v="0"/>
    <s v="Dredges"/>
    <x v="80"/>
    <s v="Mixed Clams"/>
    <x v="0"/>
    <n v="1.895"/>
    <n v="1.895"/>
    <n v="0"/>
  </r>
  <r>
    <x v="0"/>
    <x v="5"/>
    <x v="209"/>
    <x v="0"/>
    <x v="0"/>
    <x v="0"/>
    <s v="Dredges"/>
    <x v="2"/>
    <s v="Crabs - Velvet (Swim)"/>
    <x v="0"/>
    <n v="2.3E-2"/>
    <n v="2.3E-2"/>
    <n v="0.10215"/>
  </r>
  <r>
    <x v="0"/>
    <x v="5"/>
    <x v="209"/>
    <x v="0"/>
    <x v="0"/>
    <x v="0"/>
    <s v="Dredges"/>
    <x v="114"/>
    <s v="Surf Clams"/>
    <x v="0"/>
    <n v="5.9329999999999998"/>
    <n v="5.9329999999999998"/>
    <n v="8.8234999999999992"/>
  </r>
  <r>
    <x v="0"/>
    <x v="5"/>
    <x v="209"/>
    <x v="0"/>
    <x v="0"/>
    <x v="0"/>
    <s v="Hooks and lines"/>
    <x v="6"/>
    <s v="Mackerel"/>
    <x v="1"/>
    <n v="7.0110000000000001"/>
    <n v="7.0110000000000001"/>
    <n v="0"/>
  </r>
  <r>
    <x v="0"/>
    <x v="5"/>
    <x v="209"/>
    <x v="0"/>
    <x v="0"/>
    <x v="0"/>
    <s v="Traps"/>
    <x v="80"/>
    <s v="Mixed Clams"/>
    <x v="0"/>
    <n v="0.22600000000000001"/>
    <n v="0.22600000000000001"/>
    <n v="0"/>
  </r>
  <r>
    <x v="0"/>
    <x v="5"/>
    <x v="209"/>
    <x v="0"/>
    <x v="0"/>
    <x v="0"/>
    <s v="Traps"/>
    <x v="0"/>
    <s v="Crabs (C.P.Mixed Sexes)"/>
    <x v="0"/>
    <n v="2.0773999999999999"/>
    <n v="2.0773999999999999"/>
    <n v="4.6592700000000002"/>
  </r>
  <r>
    <x v="0"/>
    <x v="5"/>
    <x v="209"/>
    <x v="0"/>
    <x v="0"/>
    <x v="0"/>
    <s v="Traps"/>
    <x v="1"/>
    <s v="Lobsters"/>
    <x v="0"/>
    <n v="4.2312000000000003"/>
    <n v="4.2312000000000003"/>
    <n v="55.984360000000002"/>
  </r>
  <r>
    <x v="0"/>
    <x v="5"/>
    <x v="209"/>
    <x v="0"/>
    <x v="0"/>
    <x v="0"/>
    <s v="Traps"/>
    <x v="2"/>
    <s v="Crabs - Velvet (Swim)"/>
    <x v="0"/>
    <n v="0.623"/>
    <n v="0.623"/>
    <n v="1.71289"/>
  </r>
  <r>
    <x v="0"/>
    <x v="5"/>
    <x v="209"/>
    <x v="0"/>
    <x v="0"/>
    <x v="0"/>
    <s v="Trawls"/>
    <x v="6"/>
    <s v="Mackerel"/>
    <x v="1"/>
    <n v="0.72299999999999998"/>
    <n v="0.72299999999999998"/>
    <n v="0"/>
  </r>
  <r>
    <x v="0"/>
    <x v="5"/>
    <x v="209"/>
    <x v="0"/>
    <x v="0"/>
    <x v="0"/>
    <s v="Trawls"/>
    <x v="4"/>
    <s v="Nephrops (Norway Lobster)"/>
    <x v="0"/>
    <n v="14.758900000000001"/>
    <n v="7.7865000000000002"/>
    <n v="46.576300000000003"/>
  </r>
  <r>
    <x v="0"/>
    <x v="5"/>
    <x v="209"/>
    <x v="0"/>
    <x v="0"/>
    <x v="1"/>
    <s v="Miscellaneous gear"/>
    <x v="37"/>
    <s v="Razor Clam"/>
    <x v="0"/>
    <n v="16.052"/>
    <n v="16.052"/>
    <n v="111.21948"/>
  </r>
  <r>
    <x v="0"/>
    <x v="5"/>
    <x v="209"/>
    <x v="0"/>
    <x v="0"/>
    <x v="1"/>
    <s v="Traps"/>
    <x v="0"/>
    <s v="Crabs (C.P.Mixed Sexes)"/>
    <x v="0"/>
    <n v="1.2343999999999999"/>
    <n v="1.2343999999999999"/>
    <n v="2.4729999999999999"/>
  </r>
  <r>
    <x v="0"/>
    <x v="5"/>
    <x v="209"/>
    <x v="0"/>
    <x v="0"/>
    <x v="1"/>
    <s v="Traps"/>
    <x v="1"/>
    <s v="Lobsters"/>
    <x v="0"/>
    <n v="0.76749999999999996"/>
    <n v="0.76749999999999996"/>
    <n v="9.1213800000000003"/>
  </r>
  <r>
    <x v="0"/>
    <x v="5"/>
    <x v="209"/>
    <x v="0"/>
    <x v="0"/>
    <x v="1"/>
    <s v="Trawls"/>
    <x v="4"/>
    <s v="Nephrops (Norway Lobster)"/>
    <x v="0"/>
    <n v="47.658300000000004"/>
    <n v="20.356300000000001"/>
    <n v="106.61500000000001"/>
  </r>
  <r>
    <x v="0"/>
    <x v="5"/>
    <x v="210"/>
    <x v="3"/>
    <x v="2"/>
    <x v="0"/>
    <s v="Dredges"/>
    <x v="3"/>
    <s v="Scallops"/>
    <x v="0"/>
    <n v="0.432"/>
    <n v="0.432"/>
    <n v="0.80459997558593699"/>
  </r>
  <r>
    <x v="0"/>
    <x v="5"/>
    <x v="210"/>
    <x v="3"/>
    <x v="2"/>
    <x v="0"/>
    <s v="Gill nets and entangling nets"/>
    <x v="7"/>
    <s v="Monks or Anglers"/>
    <x v="2"/>
    <n v="0.172800000429153"/>
    <n v="5.7600000143051097E-2"/>
    <n v="0.77860000705719001"/>
  </r>
  <r>
    <x v="0"/>
    <x v="5"/>
    <x v="210"/>
    <x v="3"/>
    <x v="2"/>
    <x v="0"/>
    <s v="Gill nets and entangling nets"/>
    <x v="14"/>
    <s v="Brill"/>
    <x v="2"/>
    <n v="5.8860000371933003E-3"/>
    <n v="5.3999999761581404E-3"/>
    <n v="8.0450002670288095E-2"/>
  </r>
  <r>
    <x v="0"/>
    <x v="5"/>
    <x v="210"/>
    <x v="3"/>
    <x v="2"/>
    <x v="0"/>
    <s v="Gill nets and entangling nets"/>
    <x v="34"/>
    <s v="Black Seabream"/>
    <x v="2"/>
    <n v="7.6000000834464997E-3"/>
    <n v="7.6000000834464997E-3"/>
    <n v="3.6040000200271601E-2"/>
  </r>
  <r>
    <x v="0"/>
    <x v="5"/>
    <x v="210"/>
    <x v="3"/>
    <x v="2"/>
    <x v="0"/>
    <s v="Gill nets and entangling nets"/>
    <x v="35"/>
    <s v="Bass"/>
    <x v="2"/>
    <n v="3.8000000715255702E-3"/>
    <n v="3.8000000715255702E-3"/>
    <n v="6.2619999885559094E-2"/>
  </r>
  <r>
    <x v="0"/>
    <x v="5"/>
    <x v="210"/>
    <x v="3"/>
    <x v="2"/>
    <x v="0"/>
    <s v="Gill nets and entangling nets"/>
    <x v="10"/>
    <s v="Cod"/>
    <x v="2"/>
    <n v="1.52099990844727E-3"/>
    <n v="1.2999999523162799E-3"/>
    <n v="9.75E-3"/>
  </r>
  <r>
    <x v="0"/>
    <x v="5"/>
    <x v="210"/>
    <x v="3"/>
    <x v="2"/>
    <x v="0"/>
    <s v="Gill nets and entangling nets"/>
    <x v="0"/>
    <s v="Crabs (C.P.Mixed Sexes)"/>
    <x v="0"/>
    <n v="0.122499999642372"/>
    <n v="0.122499999642372"/>
    <n v="1.1141000087261199"/>
  </r>
  <r>
    <x v="0"/>
    <x v="5"/>
    <x v="210"/>
    <x v="3"/>
    <x v="2"/>
    <x v="0"/>
    <s v="Gill nets and entangling nets"/>
    <x v="73"/>
    <s v="Crawfish"/>
    <x v="0"/>
    <n v="7.6400000810623203E-2"/>
    <n v="7.6400000810623203E-2"/>
    <n v="1.8487500076293899"/>
  </r>
  <r>
    <x v="0"/>
    <x v="5"/>
    <x v="210"/>
    <x v="3"/>
    <x v="2"/>
    <x v="0"/>
    <s v="Gill nets and entangling nets"/>
    <x v="43"/>
    <s v="Spurdog"/>
    <x v="2"/>
    <n v="5.3900000095367398E-2"/>
    <n v="5.3900000095367398E-2"/>
    <n v="7.4979998350143406E-2"/>
  </r>
  <r>
    <x v="0"/>
    <x v="5"/>
    <x v="210"/>
    <x v="3"/>
    <x v="2"/>
    <x v="0"/>
    <s v="Gill nets and entangling nets"/>
    <x v="49"/>
    <s v="Flounder or Flukes"/>
    <x v="2"/>
    <n v="1.3999999761581401E-3"/>
    <n v="1.3999999761581401E-3"/>
    <n v="1.6499999761581401E-3"/>
  </r>
  <r>
    <x v="0"/>
    <x v="5"/>
    <x v="210"/>
    <x v="3"/>
    <x v="2"/>
    <x v="0"/>
    <s v="Gill nets and entangling nets"/>
    <x v="28"/>
    <s v="Gurnard and Latchet"/>
    <x v="2"/>
    <n v="6.8000000715255698E-3"/>
    <n v="6.8000000715255698E-3"/>
    <n v="1.5829999923706099E-2"/>
  </r>
  <r>
    <x v="0"/>
    <x v="5"/>
    <x v="210"/>
    <x v="3"/>
    <x v="2"/>
    <x v="0"/>
    <s v="Gill nets and entangling nets"/>
    <x v="19"/>
    <s v="John Dory"/>
    <x v="2"/>
    <n v="4.82624998092651E-2"/>
    <n v="4.2899999618530298E-2"/>
    <n v="0.41491998910903899"/>
  </r>
  <r>
    <x v="0"/>
    <x v="5"/>
    <x v="210"/>
    <x v="3"/>
    <x v="2"/>
    <x v="0"/>
    <s v="Gill nets and entangling nets"/>
    <x v="1"/>
    <s v="Lobsters"/>
    <x v="0"/>
    <n v="2.9699999809265101E-2"/>
    <n v="2.9699999809265101E-2"/>
    <n v="0.45273999166488599"/>
  </r>
  <r>
    <x v="0"/>
    <x v="5"/>
    <x v="210"/>
    <x v="3"/>
    <x v="2"/>
    <x v="0"/>
    <s v="Gill nets and entangling nets"/>
    <x v="20"/>
    <s v="Lemon Sole"/>
    <x v="2"/>
    <n v="2.20500004291534E-3"/>
    <n v="2.1000000238418602E-3"/>
    <n v="1.5949999809265099E-2"/>
  </r>
  <r>
    <x v="0"/>
    <x v="5"/>
    <x v="210"/>
    <x v="3"/>
    <x v="2"/>
    <x v="0"/>
    <s v="Gill nets and entangling nets"/>
    <x v="45"/>
    <s v="Ling"/>
    <x v="2"/>
    <n v="3.45420001745224E-2"/>
    <n v="3.0300000309944199E-2"/>
    <n v="0.119190000295639"/>
  </r>
  <r>
    <x v="0"/>
    <x v="5"/>
    <x v="210"/>
    <x v="3"/>
    <x v="2"/>
    <x v="0"/>
    <s v="Gill nets and entangling nets"/>
    <x v="6"/>
    <s v="Mackerel"/>
    <x v="1"/>
    <n v="1.7999999523162799E-3"/>
    <n v="1.7999999523162799E-3"/>
    <n v="7.5999999046325701E-4"/>
  </r>
  <r>
    <x v="0"/>
    <x v="5"/>
    <x v="210"/>
    <x v="3"/>
    <x v="2"/>
    <x v="0"/>
    <s v="Gill nets and entangling nets"/>
    <x v="46"/>
    <s v="Mullet - Other"/>
    <x v="2"/>
    <n v="0.46429999721050302"/>
    <n v="0.46429999721050302"/>
    <n v="2.7064499926567098"/>
  </r>
  <r>
    <x v="0"/>
    <x v="5"/>
    <x v="210"/>
    <x v="3"/>
    <x v="2"/>
    <x v="0"/>
    <s v="Gill nets and entangling nets"/>
    <x v="55"/>
    <s v="Common octopus"/>
    <x v="0"/>
    <n v="0.11799999999999999"/>
    <n v="0.11799999999999999"/>
    <n v="0.87910000610351602"/>
  </r>
  <r>
    <x v="0"/>
    <x v="5"/>
    <x v="210"/>
    <x v="3"/>
    <x v="2"/>
    <x v="0"/>
    <s v="Gill nets and entangling nets"/>
    <x v="8"/>
    <s v="Plaice"/>
    <x v="2"/>
    <n v="1.59600000977516E-2"/>
    <n v="1.51999999582767E-2"/>
    <n v="4.7049999058246597E-2"/>
  </r>
  <r>
    <x v="0"/>
    <x v="5"/>
    <x v="210"/>
    <x v="3"/>
    <x v="2"/>
    <x v="0"/>
    <s v="Gill nets and entangling nets"/>
    <x v="36"/>
    <s v="Pollack"/>
    <x v="2"/>
    <n v="4.0950000286102302E-3"/>
    <n v="3.5000000000000001E-3"/>
    <n v="1.79100003242493E-2"/>
  </r>
  <r>
    <x v="0"/>
    <x v="5"/>
    <x v="210"/>
    <x v="3"/>
    <x v="2"/>
    <x v="0"/>
    <s v="Gill nets and entangling nets"/>
    <x v="27"/>
    <s v="Thornback Ray"/>
    <x v="2"/>
    <n v="0.10909799385070799"/>
    <n v="5.2200000166893003E-2"/>
    <n v="0.269389997601509"/>
  </r>
  <r>
    <x v="0"/>
    <x v="5"/>
    <x v="210"/>
    <x v="3"/>
    <x v="2"/>
    <x v="0"/>
    <s v="Gill nets and entangling nets"/>
    <x v="39"/>
    <s v="Blonde Ray"/>
    <x v="2"/>
    <n v="1.0577489472627599"/>
    <n v="0.506099999666214"/>
    <n v="3.2632799957990599"/>
  </r>
  <r>
    <x v="0"/>
    <x v="5"/>
    <x v="210"/>
    <x v="3"/>
    <x v="2"/>
    <x v="0"/>
    <s v="Gill nets and entangling nets"/>
    <x v="40"/>
    <s v="Spotted Ray"/>
    <x v="2"/>
    <n v="0.51142298364639305"/>
    <n v="0.244700001955032"/>
    <n v="0.88870999026298503"/>
  </r>
  <r>
    <x v="0"/>
    <x v="5"/>
    <x v="210"/>
    <x v="3"/>
    <x v="2"/>
    <x v="0"/>
    <s v="Gill nets and entangling nets"/>
    <x v="66"/>
    <s v="Red (Blackspot) Seabream"/>
    <x v="2"/>
    <n v="6.0000002384185801E-4"/>
    <n v="6.0000002384185801E-4"/>
    <n v="1.24799995422363E-2"/>
  </r>
  <r>
    <x v="0"/>
    <x v="5"/>
    <x v="210"/>
    <x v="3"/>
    <x v="2"/>
    <x v="0"/>
    <s v="Gill nets and entangling nets"/>
    <x v="11"/>
    <s v="Spider Crabs"/>
    <x v="0"/>
    <n v="0.23760000014305099"/>
    <n v="0.23760000014305099"/>
    <n v="0.146330000162125"/>
  </r>
  <r>
    <x v="0"/>
    <x v="5"/>
    <x v="210"/>
    <x v="3"/>
    <x v="2"/>
    <x v="0"/>
    <s v="Gill nets and entangling nets"/>
    <x v="53"/>
    <s v="Skates and Rays"/>
    <x v="2"/>
    <n v="0"/>
    <n v="4.5999999046325698E-3"/>
    <n v="1.41700000762939E-2"/>
  </r>
  <r>
    <x v="0"/>
    <x v="5"/>
    <x v="210"/>
    <x v="3"/>
    <x v="2"/>
    <x v="0"/>
    <s v="Gill nets and entangling nets"/>
    <x v="50"/>
    <s v="Smoothhound"/>
    <x v="2"/>
    <n v="1.5069999694824201E-2"/>
    <n v="1.0999999999999999E-2"/>
    <n v="5.5000001192092901E-4"/>
  </r>
  <r>
    <x v="0"/>
    <x v="5"/>
    <x v="210"/>
    <x v="3"/>
    <x v="2"/>
    <x v="0"/>
    <s v="Gill nets and entangling nets"/>
    <x v="9"/>
    <s v="Sole"/>
    <x v="2"/>
    <n v="1.9759999513626102E-3"/>
    <n v="1.8999999761581401E-3"/>
    <n v="3.5640000343322799E-2"/>
  </r>
  <r>
    <x v="0"/>
    <x v="5"/>
    <x v="210"/>
    <x v="3"/>
    <x v="2"/>
    <x v="0"/>
    <s v="Gill nets and entangling nets"/>
    <x v="22"/>
    <s v="Squid"/>
    <x v="0"/>
    <n v="5.0000000000000001E-3"/>
    <n v="5.0000000000000001E-3"/>
    <n v="6.4800003051757801E-2"/>
  </r>
  <r>
    <x v="0"/>
    <x v="5"/>
    <x v="210"/>
    <x v="3"/>
    <x v="2"/>
    <x v="0"/>
    <s v="Gill nets and entangling nets"/>
    <x v="30"/>
    <s v="Lesser Spotted Dog"/>
    <x v="2"/>
    <n v="8.3000000000000004E-2"/>
    <n v="8.3000000000000004E-2"/>
    <n v="1.4749999999999999E-2"/>
  </r>
  <r>
    <x v="0"/>
    <x v="5"/>
    <x v="210"/>
    <x v="3"/>
    <x v="2"/>
    <x v="0"/>
    <s v="Gill nets and entangling nets"/>
    <x v="23"/>
    <s v="Turbot"/>
    <x v="2"/>
    <n v="2.41979994773865E-2"/>
    <n v="2.2199999809265101E-2"/>
    <n v="0.50469999694824197"/>
  </r>
  <r>
    <x v="0"/>
    <x v="5"/>
    <x v="210"/>
    <x v="3"/>
    <x v="2"/>
    <x v="0"/>
    <s v="Gill nets and entangling nets"/>
    <x v="24"/>
    <s v="Whiting"/>
    <x v="2"/>
    <n v="2.7139999866485601E-3"/>
    <n v="2.2999999523162801E-3"/>
    <n v="2.75999999046326E-3"/>
  </r>
  <r>
    <x v="0"/>
    <x v="5"/>
    <x v="210"/>
    <x v="3"/>
    <x v="2"/>
    <x v="0"/>
    <s v="Gill nets and entangling nets"/>
    <x v="60"/>
    <s v="Gilt-Head Seabream"/>
    <x v="2"/>
    <n v="2.40000000596046E-2"/>
    <n v="2.40000000596046E-2"/>
    <n v="0.22483999538421601"/>
  </r>
  <r>
    <x v="0"/>
    <x v="5"/>
    <x v="210"/>
    <x v="3"/>
    <x v="2"/>
    <x v="0"/>
    <s v="Gill nets and entangling nets"/>
    <x v="61"/>
    <s v="Common cuttlefish"/>
    <x v="0"/>
    <n v="6.3000001907348602E-3"/>
    <n v="6.3000001907348602E-3"/>
    <n v="3.3200000762939497E-2"/>
  </r>
  <r>
    <x v="0"/>
    <x v="5"/>
    <x v="210"/>
    <x v="3"/>
    <x v="2"/>
    <x v="0"/>
    <s v="Hooks and lines"/>
    <x v="7"/>
    <s v="Monks or Anglers"/>
    <x v="2"/>
    <n v="6.3900003194808999E-2"/>
    <n v="2.13000004291534E-2"/>
    <n v="0.37400999402999902"/>
  </r>
  <r>
    <x v="0"/>
    <x v="5"/>
    <x v="210"/>
    <x v="3"/>
    <x v="2"/>
    <x v="0"/>
    <s v="Hooks and lines"/>
    <x v="35"/>
    <s v="Bass"/>
    <x v="2"/>
    <n v="2.8109874978065501"/>
    <n v="2.81012499797344"/>
    <n v="33.888409972548502"/>
  </r>
  <r>
    <x v="0"/>
    <x v="5"/>
    <x v="210"/>
    <x v="3"/>
    <x v="2"/>
    <x v="0"/>
    <s v="Hooks and lines"/>
    <x v="0"/>
    <s v="Crabs (C.P.Mixed Sexes)"/>
    <x v="0"/>
    <n v="1.8100000023841899E-2"/>
    <n v="1.8100000023841899E-2"/>
    <n v="0.194599997997284"/>
  </r>
  <r>
    <x v="0"/>
    <x v="5"/>
    <x v="210"/>
    <x v="3"/>
    <x v="2"/>
    <x v="0"/>
    <s v="Hooks and lines"/>
    <x v="1"/>
    <s v="Lobsters"/>
    <x v="0"/>
    <n v="3.0000000000000001E-3"/>
    <n v="3.0000000000000001E-3"/>
    <n v="4.3909999847412097E-2"/>
  </r>
  <r>
    <x v="0"/>
    <x v="5"/>
    <x v="210"/>
    <x v="3"/>
    <x v="2"/>
    <x v="0"/>
    <s v="Hooks and lines"/>
    <x v="45"/>
    <s v="Ling"/>
    <x v="2"/>
    <n v="4.5599999427795397E-3"/>
    <n v="4.0000000000000001E-3"/>
    <n v="2.3040000915527301E-2"/>
  </r>
  <r>
    <x v="0"/>
    <x v="5"/>
    <x v="210"/>
    <x v="3"/>
    <x v="2"/>
    <x v="0"/>
    <s v="Hooks and lines"/>
    <x v="6"/>
    <s v="Mackerel"/>
    <x v="1"/>
    <n v="4.6693999737501102E-2"/>
    <n v="4.6693999737501102E-2"/>
    <n v="0.256480000883341"/>
  </r>
  <r>
    <x v="0"/>
    <x v="5"/>
    <x v="210"/>
    <x v="3"/>
    <x v="2"/>
    <x v="0"/>
    <s v="Hooks and lines"/>
    <x v="46"/>
    <s v="Mullet - Other"/>
    <x v="2"/>
    <n v="5.90000009536743E-3"/>
    <n v="5.90000009536743E-3"/>
    <n v="3.3750000000000002E-2"/>
  </r>
  <r>
    <x v="0"/>
    <x v="5"/>
    <x v="210"/>
    <x v="3"/>
    <x v="2"/>
    <x v="0"/>
    <s v="Hooks and lines"/>
    <x v="55"/>
    <s v="Common octopus"/>
    <x v="0"/>
    <n v="0.314399999856949"/>
    <n v="0.314399999856949"/>
    <n v="1.7091499881744401"/>
  </r>
  <r>
    <x v="0"/>
    <x v="5"/>
    <x v="210"/>
    <x v="3"/>
    <x v="2"/>
    <x v="0"/>
    <s v="Hooks and lines"/>
    <x v="36"/>
    <s v="Pollack"/>
    <x v="2"/>
    <n v="1.0311277506351499"/>
    <n v="0.88253500568866705"/>
    <n v="5.5131900121569597"/>
  </r>
  <r>
    <x v="0"/>
    <x v="5"/>
    <x v="210"/>
    <x v="3"/>
    <x v="2"/>
    <x v="0"/>
    <s v="Hooks and lines"/>
    <x v="27"/>
    <s v="Thornback Ray"/>
    <x v="2"/>
    <n v="2.19449989795685E-2"/>
    <n v="1.04999998807907E-2"/>
    <n v="4.6759999513626103E-2"/>
  </r>
  <r>
    <x v="0"/>
    <x v="5"/>
    <x v="210"/>
    <x v="3"/>
    <x v="2"/>
    <x v="0"/>
    <s v="Hooks and lines"/>
    <x v="39"/>
    <s v="Blonde Ray"/>
    <x v="2"/>
    <n v="0.45979997825622598"/>
    <n v="0.22"/>
    <n v="1.42584997558594"/>
  </r>
  <r>
    <x v="0"/>
    <x v="5"/>
    <x v="210"/>
    <x v="3"/>
    <x v="2"/>
    <x v="0"/>
    <s v="Hooks and lines"/>
    <x v="40"/>
    <s v="Spotted Ray"/>
    <x v="2"/>
    <n v="0.25351699066162098"/>
    <n v="0.121299999237061"/>
    <n v="0.47598000335693402"/>
  </r>
  <r>
    <x v="0"/>
    <x v="5"/>
    <x v="210"/>
    <x v="3"/>
    <x v="2"/>
    <x v="0"/>
    <s v="Hooks and lines"/>
    <x v="11"/>
    <s v="Spider Crabs"/>
    <x v="0"/>
    <n v="1.8999999761581401E-3"/>
    <n v="1.8999999761581401E-3"/>
    <n v="7.1100001335144001E-3"/>
  </r>
  <r>
    <x v="0"/>
    <x v="5"/>
    <x v="210"/>
    <x v="3"/>
    <x v="2"/>
    <x v="0"/>
    <s v="Hooks and lines"/>
    <x v="23"/>
    <s v="Turbot"/>
    <x v="2"/>
    <n v="6.6489994525909396E-3"/>
    <n v="6.0999997854232803E-3"/>
    <n v="0.16380000305175799"/>
  </r>
  <r>
    <x v="0"/>
    <x v="5"/>
    <x v="210"/>
    <x v="3"/>
    <x v="2"/>
    <x v="0"/>
    <s v="Traps"/>
    <x v="7"/>
    <s v="Monks or Anglers"/>
    <x v="2"/>
    <n v="5.0999997854232801E-2"/>
    <n v="1.6999999701976801E-2"/>
    <n v="0.23210000181198101"/>
  </r>
  <r>
    <x v="0"/>
    <x v="5"/>
    <x v="210"/>
    <x v="3"/>
    <x v="2"/>
    <x v="0"/>
    <s v="Traps"/>
    <x v="34"/>
    <s v="Black Seabream"/>
    <x v="2"/>
    <n v="1.10000002384186E-3"/>
    <n v="1.10000002384186E-3"/>
    <n v="1.82000005245209E-3"/>
  </r>
  <r>
    <x v="0"/>
    <x v="5"/>
    <x v="210"/>
    <x v="3"/>
    <x v="2"/>
    <x v="0"/>
    <s v="Traps"/>
    <x v="35"/>
    <s v="Bass"/>
    <x v="2"/>
    <n v="6.70000004768372E-3"/>
    <n v="6.70000004768372E-3"/>
    <n v="0.13933000183105501"/>
  </r>
  <r>
    <x v="0"/>
    <x v="5"/>
    <x v="210"/>
    <x v="3"/>
    <x v="2"/>
    <x v="0"/>
    <s v="Traps"/>
    <x v="42"/>
    <s v="Conger Eels"/>
    <x v="2"/>
    <n v="0.64596375167369802"/>
    <n v="0.57419000244140594"/>
    <n v="0.57125000184774399"/>
  </r>
  <r>
    <x v="0"/>
    <x v="5"/>
    <x v="210"/>
    <x v="3"/>
    <x v="2"/>
    <x v="0"/>
    <s v="Traps"/>
    <x v="0"/>
    <s v="Crabs (C.P.Mixed Sexes)"/>
    <x v="0"/>
    <n v="0.392000001966953"/>
    <n v="0.34700000196695302"/>
    <n v="1.6781600041389499"/>
  </r>
  <r>
    <x v="0"/>
    <x v="5"/>
    <x v="210"/>
    <x v="3"/>
    <x v="2"/>
    <x v="0"/>
    <s v="Traps"/>
    <x v="63"/>
    <s v="Unidentified Dogfish"/>
    <x v="2"/>
    <n v="0.14499999999999999"/>
    <n v="0.14499999999999999"/>
    <n v="5.8000000000000003E-2"/>
  </r>
  <r>
    <x v="0"/>
    <x v="5"/>
    <x v="210"/>
    <x v="3"/>
    <x v="2"/>
    <x v="0"/>
    <s v="Traps"/>
    <x v="28"/>
    <s v="Gurnard and Latchet"/>
    <x v="2"/>
    <n v="3.5000000000000001E-3"/>
    <n v="3.5000000000000001E-3"/>
    <n v="2.1700000762939499E-3"/>
  </r>
  <r>
    <x v="0"/>
    <x v="5"/>
    <x v="210"/>
    <x v="3"/>
    <x v="2"/>
    <x v="0"/>
    <s v="Traps"/>
    <x v="19"/>
    <s v="John Dory"/>
    <x v="2"/>
    <n v="9.39374994039536E-2"/>
    <n v="8.3499998688697799E-2"/>
    <n v="0.74549001884460397"/>
  </r>
  <r>
    <x v="0"/>
    <x v="5"/>
    <x v="210"/>
    <x v="3"/>
    <x v="2"/>
    <x v="0"/>
    <s v="Traps"/>
    <x v="1"/>
    <s v="Lobsters"/>
    <x v="0"/>
    <n v="1.0740999983251101"/>
    <n v="1.0740999983251101"/>
    <n v="15.7780700039864"/>
  </r>
  <r>
    <x v="0"/>
    <x v="5"/>
    <x v="210"/>
    <x v="3"/>
    <x v="2"/>
    <x v="0"/>
    <s v="Traps"/>
    <x v="20"/>
    <s v="Lemon Sole"/>
    <x v="2"/>
    <n v="2.83499997854233E-3"/>
    <n v="2.6999999880790702E-3"/>
    <n v="3.0540000200271599E-2"/>
  </r>
  <r>
    <x v="0"/>
    <x v="5"/>
    <x v="210"/>
    <x v="3"/>
    <x v="2"/>
    <x v="0"/>
    <s v="Traps"/>
    <x v="55"/>
    <s v="Common octopus"/>
    <x v="0"/>
    <n v="28.880699989318799"/>
    <n v="28.880699989318799"/>
    <n v="192.155949498653"/>
  </r>
  <r>
    <x v="0"/>
    <x v="5"/>
    <x v="210"/>
    <x v="3"/>
    <x v="2"/>
    <x v="0"/>
    <s v="Traps"/>
    <x v="8"/>
    <s v="Plaice"/>
    <x v="2"/>
    <n v="5.4494999766349798E-2"/>
    <n v="5.1899999737739601E-2"/>
    <n v="0.17068000030517599"/>
  </r>
  <r>
    <x v="0"/>
    <x v="5"/>
    <x v="210"/>
    <x v="3"/>
    <x v="2"/>
    <x v="0"/>
    <s v="Traps"/>
    <x v="36"/>
    <s v="Pollack"/>
    <x v="2"/>
    <n v="5.8102199316024797E-2"/>
    <n v="4.9659999072551697E-2"/>
    <n v="0.25717999625206001"/>
  </r>
  <r>
    <x v="0"/>
    <x v="5"/>
    <x v="210"/>
    <x v="3"/>
    <x v="2"/>
    <x v="0"/>
    <s v="Traps"/>
    <x v="27"/>
    <s v="Thornback Ray"/>
    <x v="2"/>
    <n v="4.9114997982978803E-2"/>
    <n v="2.35000002980232E-2"/>
    <n v="0.106429999709129"/>
  </r>
  <r>
    <x v="0"/>
    <x v="5"/>
    <x v="210"/>
    <x v="3"/>
    <x v="2"/>
    <x v="0"/>
    <s v="Traps"/>
    <x v="39"/>
    <s v="Blonde Ray"/>
    <x v="2"/>
    <n v="0.20795499086380001"/>
    <n v="9.95000004768372E-2"/>
    <n v="0.56366999816894503"/>
  </r>
  <r>
    <x v="0"/>
    <x v="5"/>
    <x v="210"/>
    <x v="3"/>
    <x v="2"/>
    <x v="0"/>
    <s v="Traps"/>
    <x v="40"/>
    <s v="Spotted Ray"/>
    <x v="2"/>
    <n v="0.29322698974609401"/>
    <n v="0.14030000114440899"/>
    <n v="0.55947000122070301"/>
  </r>
  <r>
    <x v="0"/>
    <x v="5"/>
    <x v="210"/>
    <x v="3"/>
    <x v="2"/>
    <x v="0"/>
    <s v="Traps"/>
    <x v="66"/>
    <s v="Red (Blackspot) Seabream"/>
    <x v="2"/>
    <n v="1E-3"/>
    <n v="1E-3"/>
    <n v="1.9729999542236299E-2"/>
  </r>
  <r>
    <x v="0"/>
    <x v="5"/>
    <x v="210"/>
    <x v="3"/>
    <x v="2"/>
    <x v="0"/>
    <s v="Traps"/>
    <x v="11"/>
    <s v="Spider Crabs"/>
    <x v="0"/>
    <n v="9.0999999999999998E-2"/>
    <n v="9.0999999999999998E-2"/>
    <n v="6.1579998970031698E-2"/>
  </r>
  <r>
    <x v="0"/>
    <x v="5"/>
    <x v="210"/>
    <x v="3"/>
    <x v="2"/>
    <x v="0"/>
    <s v="Traps"/>
    <x v="50"/>
    <s v="Smoothhound"/>
    <x v="2"/>
    <n v="4.6305998802185097E-2"/>
    <n v="3.3800000190734897E-2"/>
    <n v="8.4600000381469705E-3"/>
  </r>
  <r>
    <x v="0"/>
    <x v="5"/>
    <x v="210"/>
    <x v="3"/>
    <x v="2"/>
    <x v="0"/>
    <s v="Traps"/>
    <x v="9"/>
    <s v="Sole"/>
    <x v="2"/>
    <n v="3.5360000133514398E-3"/>
    <n v="3.3999999761581399E-3"/>
    <n v="6.1269999504089401E-2"/>
  </r>
  <r>
    <x v="0"/>
    <x v="5"/>
    <x v="210"/>
    <x v="3"/>
    <x v="2"/>
    <x v="0"/>
    <s v="Traps"/>
    <x v="22"/>
    <s v="Squid"/>
    <x v="0"/>
    <n v="1.8499999999999999E-2"/>
    <n v="1.8499999999999999E-2"/>
    <n v="0.25545999908447298"/>
  </r>
  <r>
    <x v="0"/>
    <x v="5"/>
    <x v="210"/>
    <x v="3"/>
    <x v="2"/>
    <x v="0"/>
    <s v="Traps"/>
    <x v="23"/>
    <s v="Turbot"/>
    <x v="2"/>
    <n v="2.1254999995231599E-2"/>
    <n v="1.9500000119209299E-2"/>
    <n v="0.42642000198364299"/>
  </r>
  <r>
    <x v="0"/>
    <x v="5"/>
    <x v="210"/>
    <x v="3"/>
    <x v="2"/>
    <x v="0"/>
    <s v="Traps"/>
    <x v="24"/>
    <s v="Whiting"/>
    <x v="2"/>
    <n v="8.2599997520446796E-4"/>
    <n v="6.9999998807907101E-4"/>
    <n v="1.72000002861023E-3"/>
  </r>
  <r>
    <x v="0"/>
    <x v="5"/>
    <x v="210"/>
    <x v="3"/>
    <x v="2"/>
    <x v="0"/>
    <s v="Traps"/>
    <x v="61"/>
    <s v="Common cuttlefish"/>
    <x v="0"/>
    <n v="3.7269999861717203E-2"/>
    <n v="3.7269999861717203E-2"/>
    <n v="0.18472000360488899"/>
  </r>
  <r>
    <x v="0"/>
    <x v="5"/>
    <x v="210"/>
    <x v="3"/>
    <x v="2"/>
    <x v="0"/>
    <s v="Trawls"/>
    <x v="13"/>
    <s v="Octopus"/>
    <x v="0"/>
    <n v="3.5100000381469702E-2"/>
    <n v="3.5100000381469702E-2"/>
    <n v="0.109919998168945"/>
  </r>
  <r>
    <x v="0"/>
    <x v="5"/>
    <x v="210"/>
    <x v="3"/>
    <x v="2"/>
    <x v="0"/>
    <s v="Trawls"/>
    <x v="7"/>
    <s v="Monks or Anglers"/>
    <x v="2"/>
    <n v="0.81059999513626102"/>
    <n v="0.27019999939203199"/>
    <n v="3.1585200119018602"/>
  </r>
  <r>
    <x v="0"/>
    <x v="5"/>
    <x v="210"/>
    <x v="3"/>
    <x v="2"/>
    <x v="0"/>
    <s v="Trawls"/>
    <x v="48"/>
    <s v="Pouting (Bib)"/>
    <x v="2"/>
    <n v="3.7125000655651099E-3"/>
    <n v="3.29999998211861E-3"/>
    <n v="1.83000001311302E-3"/>
  </r>
  <r>
    <x v="0"/>
    <x v="5"/>
    <x v="210"/>
    <x v="3"/>
    <x v="2"/>
    <x v="0"/>
    <s v="Trawls"/>
    <x v="14"/>
    <s v="Brill"/>
    <x v="2"/>
    <n v="8.1749998986721001E-2"/>
    <n v="7.4999999463558203E-2"/>
    <n v="1.32586000823975"/>
  </r>
  <r>
    <x v="0"/>
    <x v="5"/>
    <x v="210"/>
    <x v="3"/>
    <x v="2"/>
    <x v="0"/>
    <s v="Trawls"/>
    <x v="34"/>
    <s v="Black Seabream"/>
    <x v="2"/>
    <n v="8.9999997615814202E-4"/>
    <n v="8.9999997615814202E-4"/>
    <n v="7.2000002861022903E-4"/>
  </r>
  <r>
    <x v="0"/>
    <x v="5"/>
    <x v="210"/>
    <x v="3"/>
    <x v="2"/>
    <x v="0"/>
    <s v="Trawls"/>
    <x v="35"/>
    <s v="Bass"/>
    <x v="2"/>
    <n v="4.4000001549720797E-3"/>
    <n v="4.4000001549720797E-3"/>
    <n v="8.0119999885559096E-2"/>
  </r>
  <r>
    <x v="0"/>
    <x v="5"/>
    <x v="210"/>
    <x v="3"/>
    <x v="2"/>
    <x v="0"/>
    <s v="Trawls"/>
    <x v="42"/>
    <s v="Conger Eels"/>
    <x v="2"/>
    <n v="1.0199999809265101E-2"/>
    <n v="1.0199999809265101E-2"/>
    <n v="1.0199999809265101E-2"/>
  </r>
  <r>
    <x v="0"/>
    <x v="5"/>
    <x v="210"/>
    <x v="3"/>
    <x v="2"/>
    <x v="0"/>
    <s v="Trawls"/>
    <x v="63"/>
    <s v="Unidentified Dogfish"/>
    <x v="2"/>
    <n v="0.874"/>
    <n v="0.874"/>
    <n v="0.34960000133514402"/>
  </r>
  <r>
    <x v="0"/>
    <x v="5"/>
    <x v="210"/>
    <x v="3"/>
    <x v="2"/>
    <x v="0"/>
    <s v="Trawls"/>
    <x v="28"/>
    <s v="Gurnard and Latchet"/>
    <x v="2"/>
    <n v="2.2551999747753099E-2"/>
    <n v="2.2399999797344201E-2"/>
    <n v="8.3200001299381293E-2"/>
  </r>
  <r>
    <x v="0"/>
    <x v="5"/>
    <x v="210"/>
    <x v="3"/>
    <x v="2"/>
    <x v="0"/>
    <s v="Trawls"/>
    <x v="18"/>
    <s v="Hake"/>
    <x v="2"/>
    <n v="2.4420000314712498E-3"/>
    <n v="2.1999999880790702E-3"/>
    <n v="5.1599999666214003E-3"/>
  </r>
  <r>
    <x v="0"/>
    <x v="5"/>
    <x v="210"/>
    <x v="3"/>
    <x v="2"/>
    <x v="0"/>
    <s v="Trawls"/>
    <x v="19"/>
    <s v="John Dory"/>
    <x v="2"/>
    <n v="0.30960000306367902"/>
    <n v="0.27520000183582299"/>
    <n v="2.14459003537893"/>
  </r>
  <r>
    <x v="0"/>
    <x v="5"/>
    <x v="210"/>
    <x v="3"/>
    <x v="2"/>
    <x v="0"/>
    <s v="Trawls"/>
    <x v="20"/>
    <s v="Lemon Sole"/>
    <x v="2"/>
    <n v="0.19225499957799899"/>
    <n v="0.183100000441074"/>
    <n v="1.2227300137281401"/>
  </r>
  <r>
    <x v="0"/>
    <x v="5"/>
    <x v="210"/>
    <x v="3"/>
    <x v="2"/>
    <x v="0"/>
    <s v="Trawls"/>
    <x v="29"/>
    <s v="Megrim"/>
    <x v="2"/>
    <n v="1.2720000743866001E-3"/>
    <n v="1.2000000476837199E-3"/>
    <n v="6.3600001335144003E-3"/>
  </r>
  <r>
    <x v="0"/>
    <x v="5"/>
    <x v="210"/>
    <x v="3"/>
    <x v="2"/>
    <x v="0"/>
    <s v="Trawls"/>
    <x v="21"/>
    <s v="Surmullet"/>
    <x v="2"/>
    <n v="2.50000002980232E-3"/>
    <n v="2.50000002980232E-3"/>
    <n v="3.3840000152587903E-2"/>
  </r>
  <r>
    <x v="0"/>
    <x v="5"/>
    <x v="210"/>
    <x v="3"/>
    <x v="2"/>
    <x v="0"/>
    <s v="Trawls"/>
    <x v="55"/>
    <s v="Common octopus"/>
    <x v="0"/>
    <n v="0.50149999880790697"/>
    <n v="0.50149999880790697"/>
    <n v="3.5824999480247501"/>
  </r>
  <r>
    <x v="0"/>
    <x v="5"/>
    <x v="210"/>
    <x v="3"/>
    <x v="2"/>
    <x v="0"/>
    <s v="Trawls"/>
    <x v="8"/>
    <s v="Plaice"/>
    <x v="2"/>
    <n v="0.62611499857902597"/>
    <n v="0.59629999870061901"/>
    <n v="1.59440000116825"/>
  </r>
  <r>
    <x v="0"/>
    <x v="5"/>
    <x v="210"/>
    <x v="3"/>
    <x v="2"/>
    <x v="0"/>
    <s v="Trawls"/>
    <x v="27"/>
    <s v="Thornback Ray"/>
    <x v="2"/>
    <n v="0.38455998289585103"/>
    <n v="0.18400000059604599"/>
    <n v="0.73076999413967103"/>
  </r>
  <r>
    <x v="0"/>
    <x v="5"/>
    <x v="210"/>
    <x v="3"/>
    <x v="2"/>
    <x v="0"/>
    <s v="Trawls"/>
    <x v="38"/>
    <s v="Small-eyed Ray"/>
    <x v="2"/>
    <n v="5.93559947013855E-2"/>
    <n v="2.83999991416931E-2"/>
    <n v="0.10091999816894499"/>
  </r>
  <r>
    <x v="0"/>
    <x v="5"/>
    <x v="210"/>
    <x v="3"/>
    <x v="2"/>
    <x v="0"/>
    <s v="Trawls"/>
    <x v="39"/>
    <s v="Blonde Ray"/>
    <x v="2"/>
    <n v="2.6973538680076601"/>
    <n v="1.2905999990105601"/>
    <n v="7.4199000171422904"/>
  </r>
  <r>
    <x v="0"/>
    <x v="5"/>
    <x v="210"/>
    <x v="3"/>
    <x v="2"/>
    <x v="0"/>
    <s v="Trawls"/>
    <x v="40"/>
    <s v="Spotted Ray"/>
    <x v="2"/>
    <n v="1.3340469371080399"/>
    <n v="0.63829999682307204"/>
    <n v="2.0964400146007498"/>
  </r>
  <r>
    <x v="0"/>
    <x v="5"/>
    <x v="210"/>
    <x v="3"/>
    <x v="2"/>
    <x v="0"/>
    <s v="Trawls"/>
    <x v="58"/>
    <s v="Cuckoo Ray"/>
    <x v="2"/>
    <n v="2.29900002479553E-3"/>
    <n v="1.10000002384186E-3"/>
    <n v="9.8000001907348603E-4"/>
  </r>
  <r>
    <x v="0"/>
    <x v="5"/>
    <x v="210"/>
    <x v="3"/>
    <x v="2"/>
    <x v="0"/>
    <s v="Trawls"/>
    <x v="66"/>
    <s v="Red (Blackspot) Seabream"/>
    <x v="2"/>
    <n v="8.0000001192092902E-4"/>
    <n v="8.0000001192092902E-4"/>
    <n v="1.41700000762939E-2"/>
  </r>
  <r>
    <x v="0"/>
    <x v="5"/>
    <x v="210"/>
    <x v="3"/>
    <x v="2"/>
    <x v="0"/>
    <s v="Trawls"/>
    <x v="11"/>
    <s v="Spider Crabs"/>
    <x v="0"/>
    <n v="0.03"/>
    <n v="0.03"/>
    <n v="1.7999999999999999E-2"/>
  </r>
  <r>
    <x v="0"/>
    <x v="5"/>
    <x v="210"/>
    <x v="3"/>
    <x v="2"/>
    <x v="0"/>
    <s v="Trawls"/>
    <x v="50"/>
    <s v="Smoothhound"/>
    <x v="2"/>
    <n v="2.50710000991821E-2"/>
    <n v="1.83000001907349E-2"/>
    <n v="9.2000001668930101E-4"/>
  </r>
  <r>
    <x v="0"/>
    <x v="5"/>
    <x v="210"/>
    <x v="3"/>
    <x v="2"/>
    <x v="0"/>
    <s v="Trawls"/>
    <x v="9"/>
    <s v="Sole"/>
    <x v="2"/>
    <n v="0.26499199840426402"/>
    <n v="0.25479999980330498"/>
    <n v="4.0982600163221399"/>
  </r>
  <r>
    <x v="0"/>
    <x v="5"/>
    <x v="210"/>
    <x v="3"/>
    <x v="2"/>
    <x v="0"/>
    <s v="Trawls"/>
    <x v="44"/>
    <s v="Sand Sole"/>
    <x v="2"/>
    <n v="9.9337499618530306E-2"/>
    <n v="8.8299999713897695E-2"/>
    <n v="0.76968999385833703"/>
  </r>
  <r>
    <x v="0"/>
    <x v="5"/>
    <x v="210"/>
    <x v="3"/>
    <x v="2"/>
    <x v="0"/>
    <s v="Trawls"/>
    <x v="22"/>
    <s v="Squid"/>
    <x v="0"/>
    <n v="6.5099999129772199E-2"/>
    <n v="6.5099999129772199E-2"/>
    <n v="0.74416000068187704"/>
  </r>
  <r>
    <x v="0"/>
    <x v="5"/>
    <x v="210"/>
    <x v="3"/>
    <x v="2"/>
    <x v="0"/>
    <s v="Trawls"/>
    <x v="23"/>
    <s v="Turbot"/>
    <x v="2"/>
    <n v="0.30977800199389499"/>
    <n v="0.28420000067353202"/>
    <n v="6.4397199406623802"/>
  </r>
  <r>
    <x v="0"/>
    <x v="5"/>
    <x v="210"/>
    <x v="3"/>
    <x v="2"/>
    <x v="0"/>
    <s v="Trawls"/>
    <x v="24"/>
    <s v="Whiting"/>
    <x v="2"/>
    <n v="1.3917999863624599E-2"/>
    <n v="1.2100000083446499E-2"/>
    <n v="1.9149999797344198E-2"/>
  </r>
  <r>
    <x v="0"/>
    <x v="5"/>
    <x v="210"/>
    <x v="3"/>
    <x v="2"/>
    <x v="0"/>
    <s v="Trawls"/>
    <x v="61"/>
    <s v="Common cuttlefish"/>
    <x v="0"/>
    <n v="0.18179999876022301"/>
    <n v="0.18179999876022301"/>
    <n v="0.98278999900817898"/>
  </r>
  <r>
    <x v="0"/>
    <x v="5"/>
    <x v="210"/>
    <x v="3"/>
    <x v="2"/>
    <x v="1"/>
    <s v="Dredges"/>
    <x v="13"/>
    <s v="Octopus"/>
    <x v="0"/>
    <n v="5.8299999999999998E-2"/>
    <n v="5.8299999999999998E-2"/>
    <n v="0.38747999999999999"/>
  </r>
  <r>
    <x v="0"/>
    <x v="5"/>
    <x v="210"/>
    <x v="3"/>
    <x v="2"/>
    <x v="1"/>
    <s v="Dredges"/>
    <x v="7"/>
    <s v="Monks or Anglers"/>
    <x v="2"/>
    <n v="2.1391"/>
    <n v="0.71809999999999996"/>
    <n v="8.370849999999999"/>
  </r>
  <r>
    <x v="0"/>
    <x v="5"/>
    <x v="210"/>
    <x v="3"/>
    <x v="2"/>
    <x v="1"/>
    <s v="Dredges"/>
    <x v="14"/>
    <s v="Brill"/>
    <x v="2"/>
    <n v="2.8799999999999999E-2"/>
    <n v="2.69E-2"/>
    <n v="0.42503000000000002"/>
  </r>
  <r>
    <x v="0"/>
    <x v="5"/>
    <x v="210"/>
    <x v="3"/>
    <x v="2"/>
    <x v="1"/>
    <s v="Dredges"/>
    <x v="20"/>
    <s v="Lemon Sole"/>
    <x v="2"/>
    <n v="6.3200000000000006E-2"/>
    <n v="6.08E-2"/>
    <n v="0.42297000000000001"/>
  </r>
  <r>
    <x v="0"/>
    <x v="5"/>
    <x v="210"/>
    <x v="3"/>
    <x v="2"/>
    <x v="1"/>
    <s v="Dredges"/>
    <x v="29"/>
    <s v="Megrim"/>
    <x v="2"/>
    <n v="2.9999999999999997E-4"/>
    <n v="2.9999999999999997E-4"/>
    <n v="1.8600000000000001E-3"/>
  </r>
  <r>
    <x v="0"/>
    <x v="5"/>
    <x v="210"/>
    <x v="3"/>
    <x v="2"/>
    <x v="1"/>
    <s v="Dredges"/>
    <x v="55"/>
    <s v="Common octopus"/>
    <x v="0"/>
    <n v="0.17799999999999999"/>
    <n v="0.17799999999999999"/>
    <n v="1.27"/>
  </r>
  <r>
    <x v="0"/>
    <x v="5"/>
    <x v="210"/>
    <x v="3"/>
    <x v="2"/>
    <x v="1"/>
    <s v="Dredges"/>
    <x v="8"/>
    <s v="Plaice"/>
    <x v="2"/>
    <n v="8.6699999999999999E-2"/>
    <n v="8.3100000000000007E-2"/>
    <n v="0.25930999999999998"/>
  </r>
  <r>
    <x v="0"/>
    <x v="5"/>
    <x v="210"/>
    <x v="3"/>
    <x v="2"/>
    <x v="1"/>
    <s v="Dredges"/>
    <x v="3"/>
    <s v="Scallops"/>
    <x v="0"/>
    <n v="76.837099999999992"/>
    <n v="76.837099999999992"/>
    <n v="143.82116000000002"/>
  </r>
  <r>
    <x v="0"/>
    <x v="5"/>
    <x v="210"/>
    <x v="3"/>
    <x v="2"/>
    <x v="1"/>
    <s v="Dredges"/>
    <x v="9"/>
    <s v="Sole"/>
    <x v="2"/>
    <n v="0.47749999999999998"/>
    <n v="0.46030000000000004"/>
    <n v="9.4834600000000009"/>
  </r>
  <r>
    <x v="0"/>
    <x v="5"/>
    <x v="210"/>
    <x v="3"/>
    <x v="2"/>
    <x v="1"/>
    <s v="Dredges"/>
    <x v="22"/>
    <s v="Squid"/>
    <x v="0"/>
    <n v="5.0000000000000001E-4"/>
    <n v="5.0000000000000001E-4"/>
    <n v="7.0299999999999998E-3"/>
  </r>
  <r>
    <x v="0"/>
    <x v="5"/>
    <x v="210"/>
    <x v="3"/>
    <x v="2"/>
    <x v="1"/>
    <s v="Dredges"/>
    <x v="23"/>
    <s v="Turbot"/>
    <x v="2"/>
    <n v="6.7299999999999999E-2"/>
    <n v="6.2100000000000002E-2"/>
    <n v="1.33961"/>
  </r>
  <r>
    <x v="0"/>
    <x v="5"/>
    <x v="210"/>
    <x v="3"/>
    <x v="2"/>
    <x v="1"/>
    <s v="Dredges"/>
    <x v="24"/>
    <s v="Whiting"/>
    <x v="2"/>
    <n v="8.9999999999999998E-4"/>
    <n v="5.9999999999999995E-4"/>
    <n v="2.6700000000000001E-3"/>
  </r>
  <r>
    <x v="0"/>
    <x v="5"/>
    <x v="210"/>
    <x v="3"/>
    <x v="2"/>
    <x v="1"/>
    <s v="Gill nets and entangling nets"/>
    <x v="7"/>
    <s v="Monks or Anglers"/>
    <x v="2"/>
    <n v="0.27479999999999999"/>
    <n v="0.15479999999999999"/>
    <n v="1.1672499999999999"/>
  </r>
  <r>
    <x v="0"/>
    <x v="5"/>
    <x v="210"/>
    <x v="3"/>
    <x v="2"/>
    <x v="1"/>
    <s v="Gill nets and entangling nets"/>
    <x v="0"/>
    <s v="Crabs (C.P.Mixed Sexes)"/>
    <x v="0"/>
    <n v="0.34399999999999997"/>
    <n v="0.13400000000000001"/>
    <n v="0.45388000000000001"/>
  </r>
  <r>
    <x v="0"/>
    <x v="5"/>
    <x v="210"/>
    <x v="3"/>
    <x v="2"/>
    <x v="1"/>
    <s v="Gill nets and entangling nets"/>
    <x v="23"/>
    <s v="Turbot"/>
    <x v="2"/>
    <n v="0.2737"/>
    <n v="0.25119999999999998"/>
    <n v="5.5081899999999999"/>
  </r>
  <r>
    <x v="0"/>
    <x v="5"/>
    <x v="210"/>
    <x v="3"/>
    <x v="2"/>
    <x v="1"/>
    <s v="Traps"/>
    <x v="13"/>
    <s v="Octopus"/>
    <x v="0"/>
    <n v="3.9325999999999999"/>
    <n v="3.9325999999999999"/>
    <n v="26.03904"/>
  </r>
  <r>
    <x v="0"/>
    <x v="5"/>
    <x v="210"/>
    <x v="3"/>
    <x v="2"/>
    <x v="1"/>
    <s v="Traps"/>
    <x v="42"/>
    <s v="Conger Eels"/>
    <x v="2"/>
    <n v="1.0839000000000001"/>
    <n v="0.96599999999999997"/>
    <n v="0.87570999999999999"/>
  </r>
  <r>
    <x v="0"/>
    <x v="5"/>
    <x v="210"/>
    <x v="3"/>
    <x v="2"/>
    <x v="1"/>
    <s v="Traps"/>
    <x v="0"/>
    <s v="Crabs (C.P.Mixed Sexes)"/>
    <x v="0"/>
    <n v="1.014"/>
    <n v="1.014"/>
    <n v="5.2114700000000003"/>
  </r>
  <r>
    <x v="0"/>
    <x v="5"/>
    <x v="210"/>
    <x v="3"/>
    <x v="2"/>
    <x v="1"/>
    <s v="Traps"/>
    <x v="1"/>
    <s v="Lobsters"/>
    <x v="0"/>
    <n v="0.65100000000000002"/>
    <n v="0.65100000000000002"/>
    <n v="9.577"/>
  </r>
  <r>
    <x v="0"/>
    <x v="5"/>
    <x v="210"/>
    <x v="3"/>
    <x v="2"/>
    <x v="1"/>
    <s v="Traps"/>
    <x v="11"/>
    <s v="Spider Crabs"/>
    <x v="0"/>
    <n v="3.3000000000000002E-2"/>
    <n v="3.3000000000000002E-2"/>
    <n v="2.8709999999999999E-2"/>
  </r>
  <r>
    <x v="0"/>
    <x v="5"/>
    <x v="210"/>
    <x v="3"/>
    <x v="2"/>
    <x v="1"/>
    <s v="Traps"/>
    <x v="12"/>
    <s v="Whelks"/>
    <x v="0"/>
    <n v="1.75"/>
    <n v="1.75"/>
    <n v="12.5825"/>
  </r>
  <r>
    <x v="0"/>
    <x v="5"/>
    <x v="210"/>
    <x v="3"/>
    <x v="2"/>
    <x v="1"/>
    <s v="Trawls"/>
    <x v="13"/>
    <s v="Octopus"/>
    <x v="0"/>
    <n v="7.0792999999999999"/>
    <n v="7.0792999999999999"/>
    <n v="48.425269999999998"/>
  </r>
  <r>
    <x v="0"/>
    <x v="5"/>
    <x v="210"/>
    <x v="3"/>
    <x v="2"/>
    <x v="1"/>
    <s v="Trawls"/>
    <x v="7"/>
    <s v="Monks or Anglers"/>
    <x v="2"/>
    <n v="12.473500000000001"/>
    <n v="4.1555"/>
    <n v="48.770980000000002"/>
  </r>
  <r>
    <x v="0"/>
    <x v="5"/>
    <x v="210"/>
    <x v="3"/>
    <x v="2"/>
    <x v="1"/>
    <s v="Trawls"/>
    <x v="48"/>
    <s v="Pouting (Bib)"/>
    <x v="2"/>
    <n v="2.4841000000000002"/>
    <n v="2.4841000000000002"/>
    <n v="0.67276999999999998"/>
  </r>
  <r>
    <x v="0"/>
    <x v="5"/>
    <x v="210"/>
    <x v="3"/>
    <x v="2"/>
    <x v="1"/>
    <s v="Trawls"/>
    <x v="14"/>
    <s v="Brill"/>
    <x v="2"/>
    <n v="0.30259999999999998"/>
    <n v="0.27810000000000001"/>
    <n v="4.6983600000000001"/>
  </r>
  <r>
    <x v="0"/>
    <x v="5"/>
    <x v="210"/>
    <x v="3"/>
    <x v="2"/>
    <x v="1"/>
    <s v="Trawls"/>
    <x v="35"/>
    <s v="Bass"/>
    <x v="2"/>
    <n v="1.8800000000000001E-2"/>
    <n v="1.8800000000000001E-2"/>
    <n v="0.26063999999999998"/>
  </r>
  <r>
    <x v="0"/>
    <x v="5"/>
    <x v="210"/>
    <x v="3"/>
    <x v="2"/>
    <x v="1"/>
    <s v="Trawls"/>
    <x v="10"/>
    <s v="Cod"/>
    <x v="2"/>
    <n v="1.7000000000000001E-2"/>
    <n v="1.44E-2"/>
    <n v="6.411E-2"/>
  </r>
  <r>
    <x v="0"/>
    <x v="5"/>
    <x v="210"/>
    <x v="3"/>
    <x v="2"/>
    <x v="1"/>
    <s v="Trawls"/>
    <x v="42"/>
    <s v="Conger Eels"/>
    <x v="2"/>
    <n v="0.35189999999999999"/>
    <n v="0.31270000000000003"/>
    <n v="0.30479000000000001"/>
  </r>
  <r>
    <x v="0"/>
    <x v="5"/>
    <x v="210"/>
    <x v="3"/>
    <x v="2"/>
    <x v="1"/>
    <s v="Trawls"/>
    <x v="0"/>
    <s v="Crabs (C.P.Mixed Sexes)"/>
    <x v="0"/>
    <n v="3.56E-2"/>
    <n v="3.56E-2"/>
    <n v="0.17312"/>
  </r>
  <r>
    <x v="0"/>
    <x v="5"/>
    <x v="210"/>
    <x v="3"/>
    <x v="2"/>
    <x v="1"/>
    <s v="Trawls"/>
    <x v="73"/>
    <s v="Crawfish"/>
    <x v="0"/>
    <n v="4.0000000000000001E-3"/>
    <n v="4.0000000000000001E-3"/>
    <n v="0.10718"/>
  </r>
  <r>
    <x v="0"/>
    <x v="5"/>
    <x v="210"/>
    <x v="3"/>
    <x v="2"/>
    <x v="1"/>
    <s v="Trawls"/>
    <x v="62"/>
    <s v="Cuttlefish"/>
    <x v="0"/>
    <n v="0.82329999999999992"/>
    <n v="0.82329999999999992"/>
    <n v="3.4654400000000001"/>
  </r>
  <r>
    <x v="0"/>
    <x v="5"/>
    <x v="210"/>
    <x v="3"/>
    <x v="2"/>
    <x v="1"/>
    <s v="Trawls"/>
    <x v="25"/>
    <s v="Dabs"/>
    <x v="2"/>
    <n v="3.73E-2"/>
    <n v="3.3599999999999998E-2"/>
    <n v="3.329E-2"/>
  </r>
  <r>
    <x v="0"/>
    <x v="5"/>
    <x v="210"/>
    <x v="3"/>
    <x v="2"/>
    <x v="1"/>
    <s v="Trawls"/>
    <x v="64"/>
    <s v="Tub Gurnard"/>
    <x v="2"/>
    <n v="1.4500000000000001E-2"/>
    <n v="1.4500000000000001E-2"/>
    <n v="6.0400000000000002E-3"/>
  </r>
  <r>
    <x v="0"/>
    <x v="5"/>
    <x v="210"/>
    <x v="3"/>
    <x v="2"/>
    <x v="1"/>
    <s v="Trawls"/>
    <x v="28"/>
    <s v="Gurnard and Latchet"/>
    <x v="2"/>
    <n v="1.9544999999999999"/>
    <n v="1.9475999999999998"/>
    <n v="4.0362500000000008"/>
  </r>
  <r>
    <x v="0"/>
    <x v="5"/>
    <x v="210"/>
    <x v="3"/>
    <x v="2"/>
    <x v="1"/>
    <s v="Trawls"/>
    <x v="16"/>
    <s v="Haddock"/>
    <x v="2"/>
    <n v="3.39E-2"/>
    <n v="2.8900000000000002E-2"/>
    <n v="8.5110000000000005E-2"/>
  </r>
  <r>
    <x v="0"/>
    <x v="5"/>
    <x v="210"/>
    <x v="3"/>
    <x v="2"/>
    <x v="1"/>
    <s v="Trawls"/>
    <x v="18"/>
    <s v="Hake"/>
    <x v="2"/>
    <n v="0.14829999999999999"/>
    <n v="0.1338"/>
    <n v="0.84291000000000005"/>
  </r>
  <r>
    <x v="0"/>
    <x v="5"/>
    <x v="210"/>
    <x v="3"/>
    <x v="2"/>
    <x v="1"/>
    <s v="Trawls"/>
    <x v="19"/>
    <s v="John Dory"/>
    <x v="2"/>
    <n v="0.39929999999999999"/>
    <n v="0.35670000000000002"/>
    <n v="4.0370600000000003"/>
  </r>
  <r>
    <x v="0"/>
    <x v="5"/>
    <x v="210"/>
    <x v="3"/>
    <x v="2"/>
    <x v="1"/>
    <s v="Trawls"/>
    <x v="1"/>
    <s v="Lobsters"/>
    <x v="0"/>
    <n v="7.6E-3"/>
    <n v="7.6E-3"/>
    <n v="0.1249"/>
  </r>
  <r>
    <x v="0"/>
    <x v="5"/>
    <x v="210"/>
    <x v="3"/>
    <x v="2"/>
    <x v="1"/>
    <s v="Trawls"/>
    <x v="20"/>
    <s v="Lemon Sole"/>
    <x v="2"/>
    <n v="4.4759000000000002"/>
    <n v="4.2633999999999999"/>
    <n v="30.099790000000002"/>
  </r>
  <r>
    <x v="0"/>
    <x v="5"/>
    <x v="210"/>
    <x v="3"/>
    <x v="2"/>
    <x v="1"/>
    <s v="Trawls"/>
    <x v="29"/>
    <s v="Megrim"/>
    <x v="2"/>
    <n v="1.6292"/>
    <n v="1.5367999999999999"/>
    <n v="7.6486900000000002"/>
  </r>
  <r>
    <x v="0"/>
    <x v="5"/>
    <x v="210"/>
    <x v="3"/>
    <x v="2"/>
    <x v="1"/>
    <s v="Trawls"/>
    <x v="45"/>
    <s v="Ling"/>
    <x v="2"/>
    <n v="2.8499999999999998E-2"/>
    <n v="2.5000000000000001E-2"/>
    <n v="9.2200000000000004E-2"/>
  </r>
  <r>
    <x v="0"/>
    <x v="5"/>
    <x v="210"/>
    <x v="3"/>
    <x v="2"/>
    <x v="1"/>
    <s v="Trawls"/>
    <x v="46"/>
    <s v="Mullet - Other"/>
    <x v="2"/>
    <n v="1.49E-2"/>
    <n v="1.49E-2"/>
    <n v="8.9590000000000003E-2"/>
  </r>
  <r>
    <x v="0"/>
    <x v="5"/>
    <x v="210"/>
    <x v="3"/>
    <x v="2"/>
    <x v="1"/>
    <s v="Trawls"/>
    <x v="21"/>
    <s v="Surmullet"/>
    <x v="2"/>
    <n v="0.1454"/>
    <n v="0.1452"/>
    <n v="2.2020200000000001"/>
  </r>
  <r>
    <x v="0"/>
    <x v="5"/>
    <x v="210"/>
    <x v="3"/>
    <x v="2"/>
    <x v="1"/>
    <s v="Trawls"/>
    <x v="47"/>
    <s v="Red Mullet"/>
    <x v="2"/>
    <n v="1.66E-2"/>
    <n v="1.66E-2"/>
    <n v="7.2650000000000006E-2"/>
  </r>
  <r>
    <x v="0"/>
    <x v="5"/>
    <x v="210"/>
    <x v="3"/>
    <x v="2"/>
    <x v="1"/>
    <s v="Trawls"/>
    <x v="55"/>
    <s v="Common octopus"/>
    <x v="0"/>
    <n v="0.89929999999999999"/>
    <n v="0.89929999999999999"/>
    <n v="6.5020399999999992"/>
  </r>
  <r>
    <x v="0"/>
    <x v="5"/>
    <x v="210"/>
    <x v="3"/>
    <x v="2"/>
    <x v="1"/>
    <s v="Trawls"/>
    <x v="8"/>
    <s v="Plaice"/>
    <x v="2"/>
    <n v="2.3471999999999995"/>
    <n v="2.2361"/>
    <n v="6.8082799999999999"/>
  </r>
  <r>
    <x v="0"/>
    <x v="5"/>
    <x v="210"/>
    <x v="3"/>
    <x v="2"/>
    <x v="1"/>
    <s v="Trawls"/>
    <x v="36"/>
    <s v="Pollack"/>
    <x v="2"/>
    <n v="8.7800000000000003E-2"/>
    <n v="7.4800000000000005E-2"/>
    <n v="0.46307999999999999"/>
  </r>
  <r>
    <x v="0"/>
    <x v="5"/>
    <x v="210"/>
    <x v="3"/>
    <x v="2"/>
    <x v="1"/>
    <s v="Trawls"/>
    <x v="27"/>
    <s v="Thornback Ray"/>
    <x v="2"/>
    <n v="0.1164"/>
    <n v="5.5100000000000003E-2"/>
    <n v="0.21668999999999999"/>
  </r>
  <r>
    <x v="0"/>
    <x v="5"/>
    <x v="210"/>
    <x v="3"/>
    <x v="2"/>
    <x v="1"/>
    <s v="Trawls"/>
    <x v="72"/>
    <s v="Shagreen Ray"/>
    <x v="2"/>
    <n v="2.2000000000000001E-3"/>
    <n v="8.9999999999999998E-4"/>
    <n v="2.65E-3"/>
  </r>
  <r>
    <x v="0"/>
    <x v="5"/>
    <x v="210"/>
    <x v="3"/>
    <x v="2"/>
    <x v="1"/>
    <s v="Trawls"/>
    <x v="39"/>
    <s v="Blonde Ray"/>
    <x v="2"/>
    <n v="0.13109999999999999"/>
    <n v="6.1900000000000004E-2"/>
    <n v="0.37913999999999998"/>
  </r>
  <r>
    <x v="0"/>
    <x v="5"/>
    <x v="210"/>
    <x v="3"/>
    <x v="2"/>
    <x v="1"/>
    <s v="Trawls"/>
    <x v="40"/>
    <s v="Spotted Ray"/>
    <x v="2"/>
    <n v="9.6200000000000008E-2"/>
    <n v="4.5499999999999999E-2"/>
    <n v="0.15032000000000001"/>
  </r>
  <r>
    <x v="0"/>
    <x v="5"/>
    <x v="210"/>
    <x v="3"/>
    <x v="2"/>
    <x v="1"/>
    <s v="Trawls"/>
    <x v="58"/>
    <s v="Cuckoo Ray"/>
    <x v="2"/>
    <n v="0.20660000000000001"/>
    <n v="9.8900000000000002E-2"/>
    <n v="0.28190999999999999"/>
  </r>
  <r>
    <x v="0"/>
    <x v="5"/>
    <x v="210"/>
    <x v="3"/>
    <x v="2"/>
    <x v="1"/>
    <s v="Trawls"/>
    <x v="66"/>
    <s v="Red (Blackspot) Seabream"/>
    <x v="2"/>
    <n v="5.1999999999999998E-3"/>
    <n v="4.8999999999999998E-3"/>
    <n v="5.944E-2"/>
  </r>
  <r>
    <x v="0"/>
    <x v="5"/>
    <x v="210"/>
    <x v="3"/>
    <x v="2"/>
    <x v="1"/>
    <s v="Trawls"/>
    <x v="67"/>
    <s v="Sea Breams"/>
    <x v="2"/>
    <n v="1.72E-2"/>
    <n v="1.8200000000000001E-2"/>
    <n v="0.10724"/>
  </r>
  <r>
    <x v="0"/>
    <x v="5"/>
    <x v="210"/>
    <x v="3"/>
    <x v="2"/>
    <x v="1"/>
    <s v="Trawls"/>
    <x v="3"/>
    <s v="Scallops"/>
    <x v="0"/>
    <n v="0.28920000000000001"/>
    <n v="0.28920000000000001"/>
    <n v="0.53783999999999998"/>
  </r>
  <r>
    <x v="0"/>
    <x v="5"/>
    <x v="210"/>
    <x v="3"/>
    <x v="2"/>
    <x v="1"/>
    <s v="Trawls"/>
    <x v="9"/>
    <s v="Sole"/>
    <x v="2"/>
    <n v="2.0527000000000002"/>
    <n v="1.9739"/>
    <n v="38.66883"/>
  </r>
  <r>
    <x v="0"/>
    <x v="5"/>
    <x v="210"/>
    <x v="3"/>
    <x v="2"/>
    <x v="1"/>
    <s v="Trawls"/>
    <x v="44"/>
    <s v="Sand Sole"/>
    <x v="2"/>
    <n v="4.8899999999999999E-2"/>
    <n v="4.3499999999999997E-2"/>
    <n v="0.37963999999999998"/>
  </r>
  <r>
    <x v="0"/>
    <x v="5"/>
    <x v="210"/>
    <x v="3"/>
    <x v="2"/>
    <x v="1"/>
    <s v="Trawls"/>
    <x v="22"/>
    <s v="Squid"/>
    <x v="0"/>
    <n v="0.19619999999999999"/>
    <n v="0.19619999999999999"/>
    <n v="2.4136199999999999"/>
  </r>
  <r>
    <x v="0"/>
    <x v="5"/>
    <x v="210"/>
    <x v="3"/>
    <x v="2"/>
    <x v="1"/>
    <s v="Trawls"/>
    <x v="94"/>
    <s v="European Flying Squid"/>
    <x v="0"/>
    <n v="7.9000000000000008E-3"/>
    <n v="7.9000000000000008E-3"/>
    <n v="0"/>
  </r>
  <r>
    <x v="0"/>
    <x v="5"/>
    <x v="210"/>
    <x v="3"/>
    <x v="2"/>
    <x v="1"/>
    <s v="Trawls"/>
    <x v="23"/>
    <s v="Turbot"/>
    <x v="2"/>
    <n v="0.39050000000000001"/>
    <n v="0.3599"/>
    <n v="7.7218400000000003"/>
  </r>
  <r>
    <x v="0"/>
    <x v="5"/>
    <x v="210"/>
    <x v="3"/>
    <x v="2"/>
    <x v="1"/>
    <s v="Trawls"/>
    <x v="110"/>
    <s v="Greater Weever"/>
    <x v="2"/>
    <n v="1.9199999999999998E-2"/>
    <n v="1.6799999999999999E-2"/>
    <n v="0"/>
  </r>
  <r>
    <x v="0"/>
    <x v="5"/>
    <x v="210"/>
    <x v="3"/>
    <x v="2"/>
    <x v="1"/>
    <s v="Trawls"/>
    <x v="24"/>
    <s v="Whiting"/>
    <x v="2"/>
    <n v="0.60809999999999997"/>
    <n v="0.52129999999999999"/>
    <n v="1.30464"/>
  </r>
  <r>
    <x v="0"/>
    <x v="5"/>
    <x v="210"/>
    <x v="3"/>
    <x v="2"/>
    <x v="1"/>
    <s v="Trawls"/>
    <x v="31"/>
    <s v="Witch"/>
    <x v="2"/>
    <n v="7.4000000000000003E-3"/>
    <n v="6.7999999999999996E-3"/>
    <n v="1.321E-2"/>
  </r>
  <r>
    <x v="0"/>
    <x v="5"/>
    <x v="210"/>
    <x v="3"/>
    <x v="2"/>
    <x v="1"/>
    <s v="Trawls"/>
    <x v="51"/>
    <s v="Wrasses"/>
    <x v="2"/>
    <n v="4.0000000000000001E-3"/>
    <n v="3.7000000000000002E-3"/>
    <n v="8.3000000000000001E-4"/>
  </r>
  <r>
    <x v="0"/>
    <x v="5"/>
    <x v="210"/>
    <x v="3"/>
    <x v="5"/>
    <x v="0"/>
    <s v="Trawls"/>
    <x v="9"/>
    <s v="Sole"/>
    <x v="2"/>
    <n v="4.26399993896484E-3"/>
    <n v="4.0999999046325702E-3"/>
    <n v="8.2000000000000003E-2"/>
  </r>
  <r>
    <x v="0"/>
    <x v="5"/>
    <x v="210"/>
    <x v="3"/>
    <x v="0"/>
    <x v="1"/>
    <s v="Dredges"/>
    <x v="13"/>
    <s v="Octopus"/>
    <x v="0"/>
    <n v="6.8999999999999999E-3"/>
    <n v="6.8999999999999999E-3"/>
    <n v="2.1010000000000001E-2"/>
  </r>
  <r>
    <x v="0"/>
    <x v="5"/>
    <x v="210"/>
    <x v="3"/>
    <x v="0"/>
    <x v="1"/>
    <s v="Dredges"/>
    <x v="7"/>
    <s v="Monks or Anglers"/>
    <x v="2"/>
    <n v="0.315"/>
    <n v="0.10489999999999999"/>
    <n v="1.22699"/>
  </r>
  <r>
    <x v="0"/>
    <x v="5"/>
    <x v="210"/>
    <x v="3"/>
    <x v="0"/>
    <x v="1"/>
    <s v="Dredges"/>
    <x v="14"/>
    <s v="Brill"/>
    <x v="2"/>
    <n v="4.8999999999999998E-3"/>
    <n v="4.4999999999999997E-3"/>
    <n v="4.4999999999999998E-2"/>
  </r>
  <r>
    <x v="0"/>
    <x v="5"/>
    <x v="210"/>
    <x v="3"/>
    <x v="0"/>
    <x v="1"/>
    <s v="Dredges"/>
    <x v="3"/>
    <s v="Scallops"/>
    <x v="0"/>
    <n v="39.398299999999999"/>
    <n v="39.398299999999999"/>
    <n v="68.523539999999997"/>
  </r>
  <r>
    <x v="0"/>
    <x v="5"/>
    <x v="210"/>
    <x v="3"/>
    <x v="0"/>
    <x v="1"/>
    <s v="Dredges"/>
    <x v="9"/>
    <s v="Sole"/>
    <x v="2"/>
    <n v="2.7E-2"/>
    <n v="2.5999999999999999E-2"/>
    <n v="0.36399999999999999"/>
  </r>
  <r>
    <x v="0"/>
    <x v="5"/>
    <x v="210"/>
    <x v="3"/>
    <x v="0"/>
    <x v="1"/>
    <s v="Dredges"/>
    <x v="23"/>
    <s v="Turbot"/>
    <x v="2"/>
    <n v="1.35E-2"/>
    <n v="1.2500000000000001E-2"/>
    <n v="0.15001"/>
  </r>
  <r>
    <x v="0"/>
    <x v="5"/>
    <x v="211"/>
    <x v="3"/>
    <x v="2"/>
    <x v="0"/>
    <s v="Gill nets and entangling nets"/>
    <x v="6"/>
    <s v="Mackerel"/>
    <x v="1"/>
    <n v="3.5999999046325698E-3"/>
    <n v="3.5999999046325698E-3"/>
    <n v="0.01"/>
  </r>
  <r>
    <x v="0"/>
    <x v="5"/>
    <x v="211"/>
    <x v="3"/>
    <x v="2"/>
    <x v="0"/>
    <s v="Gill nets and entangling nets"/>
    <x v="47"/>
    <s v="Red Mullet"/>
    <x v="2"/>
    <n v="6.9999998807907101E-4"/>
    <n v="6.9999998807907101E-4"/>
    <n v="0.01"/>
  </r>
  <r>
    <x v="0"/>
    <x v="5"/>
    <x v="211"/>
    <x v="3"/>
    <x v="2"/>
    <x v="0"/>
    <s v="Traps"/>
    <x v="10"/>
    <s v="Cod"/>
    <x v="2"/>
    <n v="4.0000000000000001E-3"/>
    <n v="4.0000000000000001E-3"/>
    <n v="3.5999999999999997E-2"/>
  </r>
  <r>
    <x v="0"/>
    <x v="5"/>
    <x v="211"/>
    <x v="3"/>
    <x v="2"/>
    <x v="0"/>
    <s v="Traps"/>
    <x v="1"/>
    <s v="Lobsters"/>
    <x v="0"/>
    <n v="5.5578000515699402E-2"/>
    <n v="5.5578000515699402E-2"/>
    <n v="1.2083100061416601"/>
  </r>
  <r>
    <x v="0"/>
    <x v="5"/>
    <x v="211"/>
    <x v="3"/>
    <x v="2"/>
    <x v="0"/>
    <s v="Traps"/>
    <x v="6"/>
    <s v="Mackerel"/>
    <x v="1"/>
    <n v="8.0000002384185802E-3"/>
    <n v="8.0000002384185802E-3"/>
    <n v="3.2280000686645501E-2"/>
  </r>
  <r>
    <x v="0"/>
    <x v="5"/>
    <x v="211"/>
    <x v="3"/>
    <x v="2"/>
    <x v="0"/>
    <s v="Traps"/>
    <x v="55"/>
    <s v="Common octopus"/>
    <x v="0"/>
    <n v="8.4036000051498405"/>
    <n v="8.4036000051498405"/>
    <n v="57.083460411071798"/>
  </r>
  <r>
    <x v="0"/>
    <x v="5"/>
    <x v="212"/>
    <x v="3"/>
    <x v="2"/>
    <x v="0"/>
    <s v="Traps"/>
    <x v="0"/>
    <s v="Crabs (C.P.Mixed Sexes)"/>
    <x v="0"/>
    <n v="2.2009999275207501E-2"/>
    <n v="2.2009999275207501E-2"/>
    <n v="0.22010000228881799"/>
  </r>
  <r>
    <x v="0"/>
    <x v="5"/>
    <x v="212"/>
    <x v="3"/>
    <x v="2"/>
    <x v="0"/>
    <s v="Traps"/>
    <x v="1"/>
    <s v="Lobsters"/>
    <x v="0"/>
    <n v="0.707090005874634"/>
    <n v="0.707090005874634"/>
    <n v="11.316965057373"/>
  </r>
  <r>
    <x v="0"/>
    <x v="5"/>
    <x v="212"/>
    <x v="3"/>
    <x v="2"/>
    <x v="0"/>
    <s v="Traps"/>
    <x v="55"/>
    <s v="Common octopus"/>
    <x v="0"/>
    <n v="0.567049987792969"/>
    <n v="0.567049987792969"/>
    <n v="1.2855499877929699"/>
  </r>
  <r>
    <x v="0"/>
    <x v="5"/>
    <x v="213"/>
    <x v="3"/>
    <x v="2"/>
    <x v="0"/>
    <s v="Dredges"/>
    <x v="116"/>
    <s v="Clams (M.Mercenaria)"/>
    <x v="0"/>
    <n v="1.0109999999999999"/>
    <n v="1.0109999999999999"/>
    <n v="3.5865"/>
  </r>
  <r>
    <x v="0"/>
    <x v="5"/>
    <x v="213"/>
    <x v="3"/>
    <x v="2"/>
    <x v="0"/>
    <s v="Dredges"/>
    <x v="80"/>
    <s v="Mixed Clams"/>
    <x v="0"/>
    <n v="2.698"/>
    <n v="2.698"/>
    <n v="8.0939999999999994"/>
  </r>
  <r>
    <x v="0"/>
    <x v="5"/>
    <x v="213"/>
    <x v="3"/>
    <x v="2"/>
    <x v="0"/>
    <s v="Dredges"/>
    <x v="119"/>
    <s v="Manilla Clam"/>
    <x v="0"/>
    <n v="21.814499999999999"/>
    <n v="21.814499999999999"/>
    <n v="113.628125"/>
  </r>
  <r>
    <x v="0"/>
    <x v="5"/>
    <x v="213"/>
    <x v="3"/>
    <x v="2"/>
    <x v="0"/>
    <s v="Dredges"/>
    <x v="150"/>
    <s v="Cockles"/>
    <x v="0"/>
    <n v="4.55"/>
    <n v="4.55"/>
    <n v="11.95"/>
  </r>
  <r>
    <x v="0"/>
    <x v="5"/>
    <x v="213"/>
    <x v="3"/>
    <x v="2"/>
    <x v="0"/>
    <s v="Dredges"/>
    <x v="46"/>
    <s v="Mullet - Other"/>
    <x v="2"/>
    <n v="1.2999999999999999E-2"/>
    <n v="1.2999999999999999E-2"/>
    <n v="3.9E-2"/>
  </r>
  <r>
    <x v="0"/>
    <x v="5"/>
    <x v="213"/>
    <x v="3"/>
    <x v="2"/>
    <x v="0"/>
    <s v="Dredges"/>
    <x v="39"/>
    <s v="Blonde Ray"/>
    <x v="2"/>
    <n v="0.25706997680664101"/>
    <n v="0.123"/>
    <n v="0.36899999999999999"/>
  </r>
  <r>
    <x v="0"/>
    <x v="5"/>
    <x v="213"/>
    <x v="3"/>
    <x v="2"/>
    <x v="0"/>
    <s v="Gill nets and entangling nets"/>
    <x v="14"/>
    <s v="Brill"/>
    <x v="2"/>
    <n v="4.4291999638080601E-2"/>
    <n v="4.0799999952316299E-2"/>
    <n v="0.32285000038146999"/>
  </r>
  <r>
    <x v="0"/>
    <x v="5"/>
    <x v="213"/>
    <x v="3"/>
    <x v="2"/>
    <x v="0"/>
    <s v="Gill nets and entangling nets"/>
    <x v="34"/>
    <s v="Black Seabream"/>
    <x v="2"/>
    <n v="0.391000000059605"/>
    <n v="0.391000000059605"/>
    <n v="1.9798000001907401"/>
  </r>
  <r>
    <x v="0"/>
    <x v="5"/>
    <x v="213"/>
    <x v="3"/>
    <x v="2"/>
    <x v="0"/>
    <s v="Gill nets and entangling nets"/>
    <x v="35"/>
    <s v="Bass"/>
    <x v="2"/>
    <n v="9.7000000000000003E-2"/>
    <n v="9.7000000000000003E-2"/>
    <n v="0.78"/>
  </r>
  <r>
    <x v="0"/>
    <x v="5"/>
    <x v="213"/>
    <x v="3"/>
    <x v="2"/>
    <x v="0"/>
    <s v="Gill nets and entangling nets"/>
    <x v="119"/>
    <s v="Manilla Clam"/>
    <x v="0"/>
    <n v="0.22900000000000001"/>
    <n v="0.22900000000000001"/>
    <n v="1.3740000000000001"/>
  </r>
  <r>
    <x v="0"/>
    <x v="5"/>
    <x v="213"/>
    <x v="3"/>
    <x v="2"/>
    <x v="0"/>
    <s v="Gill nets and entangling nets"/>
    <x v="0"/>
    <s v="Crabs (C.P.Mixed Sexes)"/>
    <x v="0"/>
    <n v="3.0000000000000001E-3"/>
    <n v="3.0000000000000001E-3"/>
    <n v="8.9999999999999993E-3"/>
  </r>
  <r>
    <x v="0"/>
    <x v="5"/>
    <x v="213"/>
    <x v="3"/>
    <x v="2"/>
    <x v="0"/>
    <s v="Gill nets and entangling nets"/>
    <x v="84"/>
    <s v="Unid DS Squal Sharks &amp; Dogfish"/>
    <x v="2"/>
    <n v="1.7999999523162799E-3"/>
    <n v="1.7999999523162799E-3"/>
    <n v="5.4000000953674304E-3"/>
  </r>
  <r>
    <x v="0"/>
    <x v="5"/>
    <x v="213"/>
    <x v="3"/>
    <x v="2"/>
    <x v="0"/>
    <s v="Gill nets and entangling nets"/>
    <x v="19"/>
    <s v="John Dory"/>
    <x v="2"/>
    <n v="6.7500001192092901E-4"/>
    <n v="6.0000002384185801E-4"/>
    <n v="2E-3"/>
  </r>
  <r>
    <x v="0"/>
    <x v="5"/>
    <x v="213"/>
    <x v="3"/>
    <x v="2"/>
    <x v="0"/>
    <s v="Gill nets and entangling nets"/>
    <x v="1"/>
    <s v="Lobsters"/>
    <x v="0"/>
    <n v="5.0000000000000001E-4"/>
    <n v="5.0000000000000001E-4"/>
    <n v="8.0000000000000002E-3"/>
  </r>
  <r>
    <x v="0"/>
    <x v="5"/>
    <x v="213"/>
    <x v="3"/>
    <x v="2"/>
    <x v="0"/>
    <s v="Gill nets and entangling nets"/>
    <x v="6"/>
    <s v="Mackerel"/>
    <x v="1"/>
    <n v="0.147267999887466"/>
    <n v="0.147267999887466"/>
    <n v="0.68299999713897697"/>
  </r>
  <r>
    <x v="0"/>
    <x v="5"/>
    <x v="213"/>
    <x v="3"/>
    <x v="2"/>
    <x v="0"/>
    <s v="Gill nets and entangling nets"/>
    <x v="46"/>
    <s v="Mullet - Other"/>
    <x v="2"/>
    <n v="1.7641500000655601"/>
    <n v="1.7641500000655601"/>
    <n v="5.3474999997615802"/>
  </r>
  <r>
    <x v="0"/>
    <x v="5"/>
    <x v="213"/>
    <x v="3"/>
    <x v="2"/>
    <x v="0"/>
    <s v="Gill nets and entangling nets"/>
    <x v="47"/>
    <s v="Red Mullet"/>
    <x v="2"/>
    <n v="1.2999999523162799E-3"/>
    <n v="1.2999999523162799E-3"/>
    <n v="1.6899999618530299E-2"/>
  </r>
  <r>
    <x v="0"/>
    <x v="5"/>
    <x v="213"/>
    <x v="3"/>
    <x v="2"/>
    <x v="0"/>
    <s v="Gill nets and entangling nets"/>
    <x v="8"/>
    <s v="Plaice"/>
    <x v="2"/>
    <n v="0.14316249990463301"/>
    <n v="0.13745000076293901"/>
    <n v="0.40699999999999997"/>
  </r>
  <r>
    <x v="0"/>
    <x v="5"/>
    <x v="213"/>
    <x v="3"/>
    <x v="2"/>
    <x v="0"/>
    <s v="Gill nets and entangling nets"/>
    <x v="36"/>
    <s v="Pollack"/>
    <x v="2"/>
    <n v="9.3599998354911805E-3"/>
    <n v="8.0000000000000002E-3"/>
    <n v="4.80000009536743E-2"/>
  </r>
  <r>
    <x v="0"/>
    <x v="5"/>
    <x v="213"/>
    <x v="3"/>
    <x v="2"/>
    <x v="0"/>
    <s v="Gill nets and entangling nets"/>
    <x v="39"/>
    <s v="Blonde Ray"/>
    <x v="2"/>
    <n v="1.40738042831421"/>
    <n v="0.73545000052452103"/>
    <n v="2.2371999979019201"/>
  </r>
  <r>
    <x v="0"/>
    <x v="5"/>
    <x v="213"/>
    <x v="3"/>
    <x v="2"/>
    <x v="0"/>
    <s v="Gill nets and entangling nets"/>
    <x v="50"/>
    <s v="Smoothhound"/>
    <x v="2"/>
    <n v="6.1650001525878899E-2"/>
    <n v="4.4999999999999998E-2"/>
    <n v="2.7E-2"/>
  </r>
  <r>
    <x v="0"/>
    <x v="5"/>
    <x v="213"/>
    <x v="3"/>
    <x v="2"/>
    <x v="0"/>
    <s v="Gill nets and entangling nets"/>
    <x v="9"/>
    <s v="Sole"/>
    <x v="2"/>
    <n v="0.19122560250759099"/>
    <n v="0.18564000070095099"/>
    <n v="3.0062000007629401"/>
  </r>
  <r>
    <x v="0"/>
    <x v="5"/>
    <x v="213"/>
    <x v="3"/>
    <x v="2"/>
    <x v="0"/>
    <s v="Gill nets and entangling nets"/>
    <x v="30"/>
    <s v="Lesser Spotted Dog"/>
    <x v="2"/>
    <n v="1.3999999761581401E-3"/>
    <n v="1.3999999761581401E-3"/>
    <n v="2.7999999523162802E-3"/>
  </r>
  <r>
    <x v="0"/>
    <x v="5"/>
    <x v="213"/>
    <x v="3"/>
    <x v="2"/>
    <x v="0"/>
    <s v="Gill nets and entangling nets"/>
    <x v="23"/>
    <s v="Turbot"/>
    <x v="2"/>
    <n v="2.5289000451564798E-2"/>
    <n v="2.3300000071525599E-2"/>
    <n v="0.27400000000000002"/>
  </r>
  <r>
    <x v="0"/>
    <x v="5"/>
    <x v="213"/>
    <x v="3"/>
    <x v="2"/>
    <x v="0"/>
    <s v="Gill nets and entangling nets"/>
    <x v="60"/>
    <s v="Gilt-Head Seabream"/>
    <x v="2"/>
    <n v="0.185"/>
    <n v="0.185"/>
    <n v="0.75600000000000001"/>
  </r>
  <r>
    <x v="0"/>
    <x v="5"/>
    <x v="213"/>
    <x v="3"/>
    <x v="2"/>
    <x v="0"/>
    <s v="Gill nets and entangling nets"/>
    <x v="61"/>
    <s v="Common cuttlefish"/>
    <x v="0"/>
    <n v="6.7000000000000004E-2"/>
    <n v="6.7000000000000004E-2"/>
    <n v="0.23899999999999999"/>
  </r>
  <r>
    <x v="0"/>
    <x v="5"/>
    <x v="213"/>
    <x v="3"/>
    <x v="2"/>
    <x v="0"/>
    <s v="Harvesting machines"/>
    <x v="35"/>
    <s v="Bass"/>
    <x v="2"/>
    <n v="4.4999999999999997E-3"/>
    <n v="4.4999999999999997E-3"/>
    <n v="3.5999999999999997E-2"/>
  </r>
  <r>
    <x v="0"/>
    <x v="5"/>
    <x v="213"/>
    <x v="3"/>
    <x v="2"/>
    <x v="0"/>
    <s v="Harvesting machines"/>
    <x v="116"/>
    <s v="Clams (M.Mercenaria)"/>
    <x v="0"/>
    <n v="0.48299999999999998"/>
    <n v="0.48299999999999998"/>
    <n v="1.708"/>
  </r>
  <r>
    <x v="0"/>
    <x v="5"/>
    <x v="213"/>
    <x v="3"/>
    <x v="2"/>
    <x v="0"/>
    <s v="Harvesting machines"/>
    <x v="119"/>
    <s v="Manilla Clam"/>
    <x v="0"/>
    <n v="10.32"/>
    <n v="10.32"/>
    <n v="51.703000000000003"/>
  </r>
  <r>
    <x v="0"/>
    <x v="5"/>
    <x v="213"/>
    <x v="3"/>
    <x v="2"/>
    <x v="0"/>
    <s v="Harvesting machines"/>
    <x v="150"/>
    <s v="Cockles"/>
    <x v="0"/>
    <n v="1.3180000000000001"/>
    <n v="1.3180000000000001"/>
    <n v="3.488"/>
  </r>
  <r>
    <x v="0"/>
    <x v="5"/>
    <x v="213"/>
    <x v="3"/>
    <x v="2"/>
    <x v="0"/>
    <s v="Harvesting machines"/>
    <x v="60"/>
    <s v="Gilt-Head Seabream"/>
    <x v="2"/>
    <n v="2.5999999999999999E-2"/>
    <n v="2.5999999999999999E-2"/>
    <n v="0.13"/>
  </r>
  <r>
    <x v="0"/>
    <x v="5"/>
    <x v="213"/>
    <x v="3"/>
    <x v="2"/>
    <x v="0"/>
    <s v="Hooks and lines"/>
    <x v="35"/>
    <s v="Bass"/>
    <x v="2"/>
    <n v="1.10560899567604"/>
    <n v="1.10560899567604"/>
    <n v="14.7091399803162"/>
  </r>
  <r>
    <x v="0"/>
    <x v="5"/>
    <x v="213"/>
    <x v="3"/>
    <x v="2"/>
    <x v="0"/>
    <s v="Hooks and lines"/>
    <x v="6"/>
    <s v="Mackerel"/>
    <x v="1"/>
    <n v="1.7999999999999999E-2"/>
    <n v="1.7999999999999999E-2"/>
    <n v="5.7500000000000002E-2"/>
  </r>
  <r>
    <x v="0"/>
    <x v="5"/>
    <x v="213"/>
    <x v="3"/>
    <x v="2"/>
    <x v="0"/>
    <s v="Surrounding nets"/>
    <x v="46"/>
    <s v="Mullet - Other"/>
    <x v="2"/>
    <n v="1.2999999999999999E-2"/>
    <n v="1.2999999999999999E-2"/>
    <n v="3.9E-2"/>
  </r>
  <r>
    <x v="0"/>
    <x v="5"/>
    <x v="213"/>
    <x v="3"/>
    <x v="2"/>
    <x v="0"/>
    <s v="Traps"/>
    <x v="42"/>
    <s v="Conger Eels"/>
    <x v="2"/>
    <n v="0.17424999999999999"/>
    <n v="0.16500000000000001"/>
    <n v="0.16500000000000001"/>
  </r>
  <r>
    <x v="0"/>
    <x v="5"/>
    <x v="213"/>
    <x v="3"/>
    <x v="2"/>
    <x v="0"/>
    <s v="Traps"/>
    <x v="0"/>
    <s v="Crabs (C.P.Mixed Sexes)"/>
    <x v="0"/>
    <n v="1.09066000413895"/>
    <n v="1.09066000413895"/>
    <n v="4.20299996757507"/>
  </r>
  <r>
    <x v="0"/>
    <x v="5"/>
    <x v="213"/>
    <x v="3"/>
    <x v="2"/>
    <x v="0"/>
    <s v="Traps"/>
    <x v="1"/>
    <s v="Lobsters"/>
    <x v="0"/>
    <n v="0.65521999883651705"/>
    <n v="0.65521999883651705"/>
    <n v="9.7035600280761702"/>
  </r>
  <r>
    <x v="0"/>
    <x v="5"/>
    <x v="213"/>
    <x v="3"/>
    <x v="2"/>
    <x v="0"/>
    <s v="Traps"/>
    <x v="11"/>
    <s v="Spider Crabs"/>
    <x v="0"/>
    <n v="1.9200000047683699E-2"/>
    <n v="1.9200000047683699E-2"/>
    <n v="5.0500000000000003E-2"/>
  </r>
  <r>
    <x v="0"/>
    <x v="5"/>
    <x v="213"/>
    <x v="3"/>
    <x v="2"/>
    <x v="0"/>
    <s v="Traps"/>
    <x v="12"/>
    <s v="Whelks"/>
    <x v="0"/>
    <n v="2.1827400016784702"/>
    <n v="2.1827400016784702"/>
    <n v="3.4462799987792998"/>
  </r>
  <r>
    <x v="0"/>
    <x v="5"/>
    <x v="213"/>
    <x v="3"/>
    <x v="2"/>
    <x v="1"/>
    <s v="Traps"/>
    <x v="12"/>
    <s v="Whelks"/>
    <x v="0"/>
    <n v="4.4370000000000003"/>
    <n v="4.4370000000000003"/>
    <n v="6.5176299999999996"/>
  </r>
  <r>
    <x v="0"/>
    <x v="5"/>
    <x v="214"/>
    <x v="0"/>
    <x v="2"/>
    <x v="0"/>
    <s v="Dredges"/>
    <x v="119"/>
    <s v="Manilla Clam"/>
    <x v="0"/>
    <n v="2.7E-2"/>
    <n v="2.7E-2"/>
    <n v="0.15525"/>
  </r>
  <r>
    <x v="0"/>
    <x v="5"/>
    <x v="215"/>
    <x v="0"/>
    <x v="0"/>
    <x v="0"/>
    <s v="Traps"/>
    <x v="1"/>
    <s v="Lobsters"/>
    <x v="0"/>
    <n v="1E-3"/>
    <n v="1E-3"/>
    <n v="2.4E-2"/>
  </r>
  <r>
    <x v="0"/>
    <x v="5"/>
    <x v="215"/>
    <x v="0"/>
    <x v="0"/>
    <x v="0"/>
    <s v="Traps"/>
    <x v="4"/>
    <s v="Nephrops (Norway Lobster)"/>
    <x v="0"/>
    <n v="1.7010000000000001"/>
    <n v="1.7010000000000001"/>
    <n v="20.809049999999999"/>
  </r>
  <r>
    <x v="0"/>
    <x v="5"/>
    <x v="216"/>
    <x v="0"/>
    <x v="5"/>
    <x v="1"/>
    <s v="Dredges"/>
    <x v="3"/>
    <s v="Scallops"/>
    <x v="0"/>
    <n v="2.375"/>
    <n v="2.375"/>
    <n v="5.4862500000000001"/>
  </r>
  <r>
    <x v="0"/>
    <x v="5"/>
    <x v="216"/>
    <x v="0"/>
    <x v="0"/>
    <x v="0"/>
    <s v="Traps"/>
    <x v="0"/>
    <s v="Crabs (C.P.Mixed Sexes)"/>
    <x v="0"/>
    <n v="0.3125"/>
    <n v="0.28549999999999998"/>
    <n v="0.54420999999999997"/>
  </r>
  <r>
    <x v="0"/>
    <x v="5"/>
    <x v="216"/>
    <x v="0"/>
    <x v="0"/>
    <x v="0"/>
    <s v="Traps"/>
    <x v="33"/>
    <s v="Green Crab"/>
    <x v="0"/>
    <n v="0.08"/>
    <n v="0.02"/>
    <n v="0"/>
  </r>
  <r>
    <x v="0"/>
    <x v="5"/>
    <x v="216"/>
    <x v="0"/>
    <x v="0"/>
    <x v="0"/>
    <s v="Traps"/>
    <x v="1"/>
    <s v="Lobsters"/>
    <x v="0"/>
    <n v="0.38400000000000001"/>
    <n v="0.38400000000000001"/>
    <n v="5.5273000000000003"/>
  </r>
  <r>
    <x v="0"/>
    <x v="5"/>
    <x v="216"/>
    <x v="0"/>
    <x v="0"/>
    <x v="0"/>
    <s v="Traps"/>
    <x v="2"/>
    <s v="Crabs - Velvet (Swim)"/>
    <x v="0"/>
    <n v="0.49299999999999999"/>
    <n v="0.49299999999999999"/>
    <n v="1.27491"/>
  </r>
  <r>
    <x v="0"/>
    <x v="5"/>
    <x v="216"/>
    <x v="0"/>
    <x v="0"/>
    <x v="1"/>
    <s v="Dredges"/>
    <x v="3"/>
    <s v="Scallops"/>
    <x v="0"/>
    <n v="18.82"/>
    <n v="18.82"/>
    <n v="37.520327701697262"/>
  </r>
  <r>
    <x v="0"/>
    <x v="5"/>
    <x v="216"/>
    <x v="0"/>
    <x v="0"/>
    <x v="1"/>
    <s v="Traps"/>
    <x v="0"/>
    <s v="Crabs (C.P.Mixed Sexes)"/>
    <x v="0"/>
    <n v="2.0217999999999998"/>
    <n v="2.0217999999999998"/>
    <n v="4.0264199999999999"/>
  </r>
  <r>
    <x v="0"/>
    <x v="5"/>
    <x v="216"/>
    <x v="0"/>
    <x v="0"/>
    <x v="1"/>
    <s v="Traps"/>
    <x v="1"/>
    <s v="Lobsters"/>
    <x v="0"/>
    <n v="0.37480000000000002"/>
    <n v="0.37480000000000002"/>
    <n v="4.8041700000000001"/>
  </r>
  <r>
    <x v="0"/>
    <x v="5"/>
    <x v="216"/>
    <x v="0"/>
    <x v="0"/>
    <x v="1"/>
    <s v="Traps"/>
    <x v="2"/>
    <s v="Crabs - Velvet (Swim)"/>
    <x v="0"/>
    <n v="7.2999999999999995E-2"/>
    <n v="7.2999999999999995E-2"/>
    <n v="0.28639999999999999"/>
  </r>
  <r>
    <x v="0"/>
    <x v="5"/>
    <x v="411"/>
    <x v="0"/>
    <x v="0"/>
    <x v="0"/>
    <s v="Hooks and lines"/>
    <x v="6"/>
    <s v="Mackerel"/>
    <x v="1"/>
    <n v="5.6000000000000001E-2"/>
    <n v="5.6000000000000001E-2"/>
    <n v="0.13439999999999999"/>
  </r>
  <r>
    <x v="0"/>
    <x v="5"/>
    <x v="411"/>
    <x v="0"/>
    <x v="0"/>
    <x v="0"/>
    <s v="Traps"/>
    <x v="0"/>
    <s v="Crabs (C.P.Mixed Sexes)"/>
    <x v="0"/>
    <n v="1.06E-2"/>
    <n v="1.06E-2"/>
    <n v="2.1100000000000001E-2"/>
  </r>
  <r>
    <x v="0"/>
    <x v="5"/>
    <x v="411"/>
    <x v="0"/>
    <x v="0"/>
    <x v="0"/>
    <s v="Traps"/>
    <x v="1"/>
    <s v="Lobsters"/>
    <x v="0"/>
    <n v="0.14000000000000001"/>
    <n v="0.14000000000000001"/>
    <n v="1.3509599999999999"/>
  </r>
  <r>
    <x v="0"/>
    <x v="5"/>
    <x v="411"/>
    <x v="0"/>
    <x v="0"/>
    <x v="0"/>
    <s v="Traps"/>
    <x v="2"/>
    <s v="Crabs - Velvet (Swim)"/>
    <x v="0"/>
    <n v="2.1999999999999999E-2"/>
    <n v="2.1999999999999999E-2"/>
    <n v="2.1999999999999999E-2"/>
  </r>
  <r>
    <x v="0"/>
    <x v="5"/>
    <x v="217"/>
    <x v="3"/>
    <x v="2"/>
    <x v="0"/>
    <s v="Traps"/>
    <x v="0"/>
    <s v="Crabs (C.P.Mixed Sexes)"/>
    <x v="0"/>
    <n v="0.13800000000000001"/>
    <n v="0.13800000000000001"/>
    <n v="0.41149999999999998"/>
  </r>
  <r>
    <x v="0"/>
    <x v="5"/>
    <x v="217"/>
    <x v="3"/>
    <x v="2"/>
    <x v="0"/>
    <s v="Traps"/>
    <x v="1"/>
    <s v="Lobsters"/>
    <x v="0"/>
    <n v="0.27349000167846699"/>
    <n v="0.27349000167846699"/>
    <n v="3.8293499755859401"/>
  </r>
  <r>
    <x v="0"/>
    <x v="5"/>
    <x v="218"/>
    <x v="0"/>
    <x v="2"/>
    <x v="0"/>
    <s v="Trawls"/>
    <x v="1"/>
    <s v="Lobsters"/>
    <x v="0"/>
    <n v="1.2000000476837199E-3"/>
    <n v="1.2000000476837199E-3"/>
    <n v="1.5300000190734899E-2"/>
  </r>
  <r>
    <x v="0"/>
    <x v="5"/>
    <x v="218"/>
    <x v="0"/>
    <x v="2"/>
    <x v="0"/>
    <s v="Trawls"/>
    <x v="4"/>
    <s v="Nephrops (Norway Lobster)"/>
    <x v="0"/>
    <n v="0.31900000000000001"/>
    <n v="0.22700000000000001"/>
    <n v="1.15479998779297"/>
  </r>
  <r>
    <x v="0"/>
    <x v="5"/>
    <x v="218"/>
    <x v="0"/>
    <x v="0"/>
    <x v="0"/>
    <s v="Traps"/>
    <x v="0"/>
    <s v="Crabs (C.P.Mixed Sexes)"/>
    <x v="0"/>
    <n v="0.73399999999999999"/>
    <n v="0.73399999999999999"/>
    <n v="1.482"/>
  </r>
  <r>
    <x v="0"/>
    <x v="5"/>
    <x v="218"/>
    <x v="0"/>
    <x v="0"/>
    <x v="0"/>
    <s v="Traps"/>
    <x v="1"/>
    <s v="Lobsters"/>
    <x v="0"/>
    <n v="0.81159999999999999"/>
    <n v="0.81159999999999999"/>
    <n v="8.1308500000000006"/>
  </r>
  <r>
    <x v="0"/>
    <x v="5"/>
    <x v="218"/>
    <x v="0"/>
    <x v="0"/>
    <x v="0"/>
    <s v="Traps"/>
    <x v="2"/>
    <s v="Crabs - Velvet (Swim)"/>
    <x v="0"/>
    <n v="5.8000000000000003E-2"/>
    <n v="5.8000000000000003E-2"/>
    <n v="6.9599999999999995E-2"/>
  </r>
  <r>
    <x v="0"/>
    <x v="5"/>
    <x v="218"/>
    <x v="0"/>
    <x v="0"/>
    <x v="0"/>
    <s v="Trawls"/>
    <x v="4"/>
    <s v="Nephrops (Norway Lobster)"/>
    <x v="0"/>
    <n v="1.8974"/>
    <n v="1.3594999999999999"/>
    <n v="5.8342599999999996"/>
  </r>
  <r>
    <x v="0"/>
    <x v="5"/>
    <x v="218"/>
    <x v="0"/>
    <x v="0"/>
    <x v="1"/>
    <s v="Trawls"/>
    <x v="4"/>
    <s v="Nephrops (Norway Lobster)"/>
    <x v="0"/>
    <n v="17.276499999999999"/>
    <n v="9.9164999999999992"/>
    <n v="52.581209999999999"/>
  </r>
  <r>
    <x v="0"/>
    <x v="5"/>
    <x v="219"/>
    <x v="7"/>
    <x v="5"/>
    <x v="0"/>
    <s v="Hooks and lines"/>
    <x v="0"/>
    <s v="Crabs (C.P.Mixed Sexes)"/>
    <x v="0"/>
    <n v="0.17"/>
    <n v="0.17"/>
    <n v="0.25800000000000001"/>
  </r>
  <r>
    <x v="0"/>
    <x v="5"/>
    <x v="219"/>
    <x v="7"/>
    <x v="5"/>
    <x v="0"/>
    <s v="Hooks and lines"/>
    <x v="1"/>
    <s v="Lobsters"/>
    <x v="0"/>
    <n v="3.4000000000000002E-2"/>
    <n v="3.4000000000000002E-2"/>
    <n v="0.45400000000000001"/>
  </r>
  <r>
    <x v="0"/>
    <x v="5"/>
    <x v="219"/>
    <x v="7"/>
    <x v="5"/>
    <x v="0"/>
    <s v="Hooks and lines"/>
    <x v="36"/>
    <s v="Pollack"/>
    <x v="2"/>
    <n v="3.0420000076293901E-2"/>
    <n v="2.5999999999999999E-2"/>
    <n v="6.7500000000000004E-2"/>
  </r>
  <r>
    <x v="0"/>
    <x v="5"/>
    <x v="219"/>
    <x v="7"/>
    <x v="5"/>
    <x v="0"/>
    <s v="Traps"/>
    <x v="0"/>
    <s v="Crabs (C.P.Mixed Sexes)"/>
    <x v="0"/>
    <n v="7.70284002685547"/>
    <n v="7.70284002685547"/>
    <n v="13.0308300094604"/>
  </r>
  <r>
    <x v="0"/>
    <x v="5"/>
    <x v="219"/>
    <x v="7"/>
    <x v="5"/>
    <x v="0"/>
    <s v="Traps"/>
    <x v="1"/>
    <s v="Lobsters"/>
    <x v="0"/>
    <n v="1.0904200103282899"/>
    <n v="1.0904200103282899"/>
    <n v="13.8074398403168"/>
  </r>
  <r>
    <x v="0"/>
    <x v="5"/>
    <x v="219"/>
    <x v="7"/>
    <x v="5"/>
    <x v="1"/>
    <s v="Dredges"/>
    <x v="3"/>
    <s v="Scallops"/>
    <x v="0"/>
    <n v="0.35020000000000001"/>
    <n v="0.35020000000000001"/>
    <n v="0.63422000000000001"/>
  </r>
  <r>
    <x v="0"/>
    <x v="5"/>
    <x v="219"/>
    <x v="7"/>
    <x v="5"/>
    <x v="1"/>
    <s v="Traps"/>
    <x v="0"/>
    <s v="Crabs (C.P.Mixed Sexes)"/>
    <x v="0"/>
    <n v="3.2450000000000001"/>
    <n v="3.2450000000000001"/>
    <n v="6.0448899999999997"/>
  </r>
  <r>
    <x v="0"/>
    <x v="5"/>
    <x v="219"/>
    <x v="7"/>
    <x v="5"/>
    <x v="1"/>
    <s v="Traps"/>
    <x v="1"/>
    <s v="Lobsters"/>
    <x v="0"/>
    <n v="0.13200000000000001"/>
    <n v="0.13200000000000001"/>
    <n v="1.4723200000000001"/>
  </r>
  <r>
    <x v="0"/>
    <x v="5"/>
    <x v="219"/>
    <x v="7"/>
    <x v="5"/>
    <x v="1"/>
    <s v="Traps"/>
    <x v="12"/>
    <s v="Whelks"/>
    <x v="0"/>
    <n v="1E-3"/>
    <n v="1E-3"/>
    <n v="1.39E-3"/>
  </r>
  <r>
    <x v="0"/>
    <x v="5"/>
    <x v="220"/>
    <x v="0"/>
    <x v="0"/>
    <x v="0"/>
    <s v="Traps"/>
    <x v="1"/>
    <s v="Lobsters"/>
    <x v="0"/>
    <n v="1.3281000000000001"/>
    <n v="1.3281000000000001"/>
    <n v="14.137700000000001"/>
  </r>
  <r>
    <x v="0"/>
    <x v="5"/>
    <x v="220"/>
    <x v="0"/>
    <x v="0"/>
    <x v="1"/>
    <s v="Traps"/>
    <x v="0"/>
    <s v="Crabs (C.P.Mixed Sexes)"/>
    <x v="0"/>
    <n v="0.41120000000000001"/>
    <n v="0.41120000000000001"/>
    <n v="1.16561"/>
  </r>
  <r>
    <x v="0"/>
    <x v="5"/>
    <x v="220"/>
    <x v="0"/>
    <x v="0"/>
    <x v="1"/>
    <s v="Traps"/>
    <x v="1"/>
    <s v="Lobsters"/>
    <x v="0"/>
    <n v="2.8570000000000002"/>
    <n v="2.8570000000000002"/>
    <n v="37.447000000000003"/>
  </r>
  <r>
    <x v="0"/>
    <x v="5"/>
    <x v="221"/>
    <x v="4"/>
    <x v="3"/>
    <x v="0"/>
    <s v="Traps"/>
    <x v="0"/>
    <s v="Crabs (C.P.Mixed Sexes)"/>
    <x v="0"/>
    <n v="0.26600000000000001"/>
    <n v="0.26600000000000001"/>
    <n v="0.42399999999999999"/>
  </r>
  <r>
    <x v="0"/>
    <x v="5"/>
    <x v="221"/>
    <x v="4"/>
    <x v="3"/>
    <x v="0"/>
    <s v="Traps"/>
    <x v="1"/>
    <s v="Lobsters"/>
    <x v="0"/>
    <n v="0.52900000000000003"/>
    <n v="0.52900000000000003"/>
    <n v="6.7504999999999997"/>
  </r>
  <r>
    <x v="0"/>
    <x v="5"/>
    <x v="221"/>
    <x v="4"/>
    <x v="3"/>
    <x v="0"/>
    <s v="Traps"/>
    <x v="2"/>
    <s v="Crabs - Velvet (Swim)"/>
    <x v="0"/>
    <n v="2.0089999999999999"/>
    <n v="2.0089999999999999"/>
    <n v="5.0225"/>
  </r>
  <r>
    <x v="0"/>
    <x v="5"/>
    <x v="222"/>
    <x v="0"/>
    <x v="0"/>
    <x v="0"/>
    <s v="Traps"/>
    <x v="0"/>
    <s v="Crabs (C.P.Mixed Sexes)"/>
    <x v="0"/>
    <n v="8.0549999999999997"/>
    <n v="8.0549999999999997"/>
    <n v="3.7600000000000001E-2"/>
  </r>
  <r>
    <x v="0"/>
    <x v="5"/>
    <x v="222"/>
    <x v="0"/>
    <x v="0"/>
    <x v="0"/>
    <s v="Traps"/>
    <x v="1"/>
    <s v="Lobsters"/>
    <x v="0"/>
    <n v="1.1845000000000001"/>
    <n v="1.1845000000000001"/>
    <n v="0.14251"/>
  </r>
  <r>
    <x v="0"/>
    <x v="5"/>
    <x v="222"/>
    <x v="0"/>
    <x v="0"/>
    <x v="0"/>
    <s v="Traps"/>
    <x v="2"/>
    <s v="Crabs - Velvet (Swim)"/>
    <x v="0"/>
    <n v="0.26700000000000002"/>
    <n v="0.26700000000000002"/>
    <n v="0.89780000000000004"/>
  </r>
  <r>
    <x v="0"/>
    <x v="5"/>
    <x v="222"/>
    <x v="0"/>
    <x v="0"/>
    <x v="0"/>
    <s v="Traps"/>
    <x v="3"/>
    <s v="Scallops"/>
    <x v="0"/>
    <n v="0.20200000000000001"/>
    <n v="0.20200000000000001"/>
    <n v="1.1435"/>
  </r>
  <r>
    <x v="0"/>
    <x v="5"/>
    <x v="222"/>
    <x v="0"/>
    <x v="0"/>
    <x v="0"/>
    <s v="Traps"/>
    <x v="11"/>
    <s v="Spider Crabs"/>
    <x v="0"/>
    <n v="8.7999999999999995E-2"/>
    <n v="8.7999999999999995E-2"/>
    <n v="0.1232"/>
  </r>
  <r>
    <x v="0"/>
    <x v="5"/>
    <x v="222"/>
    <x v="0"/>
    <x v="0"/>
    <x v="1"/>
    <s v="Traps"/>
    <x v="0"/>
    <s v="Crabs (C.P.Mixed Sexes)"/>
    <x v="0"/>
    <n v="6.2229000000000001"/>
    <n v="6.2229000000000001"/>
    <n v="13.529199999999999"/>
  </r>
  <r>
    <x v="0"/>
    <x v="5"/>
    <x v="222"/>
    <x v="0"/>
    <x v="0"/>
    <x v="1"/>
    <s v="Traps"/>
    <x v="33"/>
    <s v="Green Crab"/>
    <x v="0"/>
    <n v="0.14399999999999999"/>
    <n v="0.14399999999999999"/>
    <n v="0.1368"/>
  </r>
  <r>
    <x v="0"/>
    <x v="5"/>
    <x v="222"/>
    <x v="0"/>
    <x v="0"/>
    <x v="1"/>
    <s v="Traps"/>
    <x v="1"/>
    <s v="Lobsters"/>
    <x v="0"/>
    <n v="1.1572"/>
    <n v="1.1572"/>
    <n v="15.19561"/>
  </r>
  <r>
    <x v="0"/>
    <x v="5"/>
    <x v="222"/>
    <x v="0"/>
    <x v="0"/>
    <x v="1"/>
    <s v="Traps"/>
    <x v="2"/>
    <s v="Crabs - Velvet (Swim)"/>
    <x v="0"/>
    <n v="0.51800000000000002"/>
    <n v="0.51800000000000002"/>
    <n v="2.1414599999999999"/>
  </r>
  <r>
    <x v="0"/>
    <x v="5"/>
    <x v="222"/>
    <x v="0"/>
    <x v="0"/>
    <x v="1"/>
    <s v="Traps"/>
    <x v="11"/>
    <s v="Spider Crabs"/>
    <x v="0"/>
    <n v="0.30890000000000001"/>
    <n v="0.30890000000000001"/>
    <n v="0.43259999999999998"/>
  </r>
  <r>
    <x v="0"/>
    <x v="5"/>
    <x v="223"/>
    <x v="4"/>
    <x v="3"/>
    <x v="0"/>
    <s v="Traps"/>
    <x v="0"/>
    <s v="Crabs (C.P.Mixed Sexes)"/>
    <x v="0"/>
    <n v="6.6924999999999999"/>
    <n v="6.6924999999999999"/>
    <n v="10.038819999999999"/>
  </r>
  <r>
    <x v="0"/>
    <x v="5"/>
    <x v="223"/>
    <x v="4"/>
    <x v="3"/>
    <x v="0"/>
    <s v="Traps"/>
    <x v="1"/>
    <s v="Lobsters"/>
    <x v="0"/>
    <n v="1.4908999999999999"/>
    <n v="1.4908999999999999"/>
    <n v="20.335699999999999"/>
  </r>
  <r>
    <x v="0"/>
    <x v="5"/>
    <x v="223"/>
    <x v="4"/>
    <x v="3"/>
    <x v="0"/>
    <s v="Traps"/>
    <x v="2"/>
    <s v="Crabs - Velvet (Swim)"/>
    <x v="0"/>
    <n v="12.9465"/>
    <n v="12.9465"/>
    <n v="32.08625"/>
  </r>
  <r>
    <x v="0"/>
    <x v="5"/>
    <x v="223"/>
    <x v="4"/>
    <x v="3"/>
    <x v="0"/>
    <s v="Trawls"/>
    <x v="7"/>
    <s v="Monks or Anglers"/>
    <x v="2"/>
    <n v="5.1999999999999998E-2"/>
    <n v="4.2999999999999997E-2"/>
    <n v="0.11298"/>
  </r>
  <r>
    <x v="0"/>
    <x v="5"/>
    <x v="223"/>
    <x v="4"/>
    <x v="3"/>
    <x v="0"/>
    <s v="Trawls"/>
    <x v="14"/>
    <s v="Brill"/>
    <x v="2"/>
    <n v="0.03"/>
    <n v="2.8000000000000001E-2"/>
    <n v="0.14752999999999999"/>
  </r>
  <r>
    <x v="0"/>
    <x v="5"/>
    <x v="223"/>
    <x v="4"/>
    <x v="3"/>
    <x v="0"/>
    <s v="Trawls"/>
    <x v="16"/>
    <s v="Haddock"/>
    <x v="2"/>
    <n v="8.0000000000000002E-3"/>
    <n v="8.0000000000000002E-3"/>
    <n v="5.6800000000000002E-3"/>
  </r>
  <r>
    <x v="0"/>
    <x v="5"/>
    <x v="223"/>
    <x v="4"/>
    <x v="3"/>
    <x v="0"/>
    <s v="Trawls"/>
    <x v="18"/>
    <s v="Hake"/>
    <x v="2"/>
    <n v="5.7799999999999997E-2"/>
    <n v="5.2999999999999999E-2"/>
    <n v="0.13927999999999999"/>
  </r>
  <r>
    <x v="0"/>
    <x v="5"/>
    <x v="223"/>
    <x v="4"/>
    <x v="3"/>
    <x v="0"/>
    <s v="Trawls"/>
    <x v="19"/>
    <s v="John Dory"/>
    <x v="2"/>
    <n v="1E-3"/>
    <n v="1E-3"/>
    <n v="0"/>
  </r>
  <r>
    <x v="0"/>
    <x v="5"/>
    <x v="223"/>
    <x v="4"/>
    <x v="3"/>
    <x v="0"/>
    <s v="Trawls"/>
    <x v="4"/>
    <s v="Nephrops (Norway Lobster)"/>
    <x v="0"/>
    <n v="26.334"/>
    <n v="15.83"/>
    <n v="99.849770000000007"/>
  </r>
  <r>
    <x v="0"/>
    <x v="5"/>
    <x v="223"/>
    <x v="4"/>
    <x v="3"/>
    <x v="0"/>
    <s v="Trawls"/>
    <x v="9"/>
    <s v="Sole"/>
    <x v="2"/>
    <n v="1.34E-2"/>
    <n v="1.2999999999999999E-2"/>
    <n v="7.2289999999999993E-2"/>
  </r>
  <r>
    <x v="0"/>
    <x v="5"/>
    <x v="223"/>
    <x v="4"/>
    <x v="3"/>
    <x v="0"/>
    <s v="Trawls"/>
    <x v="23"/>
    <s v="Turbot"/>
    <x v="2"/>
    <n v="2.2599999999999999E-2"/>
    <n v="2.1000000000000001E-2"/>
    <n v="0.19522999999999999"/>
  </r>
  <r>
    <x v="0"/>
    <x v="5"/>
    <x v="223"/>
    <x v="4"/>
    <x v="3"/>
    <x v="0"/>
    <s v="Trawls"/>
    <x v="31"/>
    <s v="Witch"/>
    <x v="2"/>
    <n v="6.3E-3"/>
    <n v="6.0000000000000001E-3"/>
    <n v="3.2599999999999999E-3"/>
  </r>
  <r>
    <x v="0"/>
    <x v="5"/>
    <x v="223"/>
    <x v="4"/>
    <x v="3"/>
    <x v="1"/>
    <s v="Traps"/>
    <x v="0"/>
    <s v="Crabs (C.P.Mixed Sexes)"/>
    <x v="0"/>
    <n v="0.97"/>
    <n v="0.97"/>
    <n v="1.9982"/>
  </r>
  <r>
    <x v="0"/>
    <x v="5"/>
    <x v="223"/>
    <x v="4"/>
    <x v="3"/>
    <x v="1"/>
    <s v="Trawls"/>
    <x v="7"/>
    <s v="Monks or Anglers"/>
    <x v="2"/>
    <n v="1.2919"/>
    <n v="0.78139999999999998"/>
    <n v="1.51065"/>
  </r>
  <r>
    <x v="0"/>
    <x v="5"/>
    <x v="223"/>
    <x v="4"/>
    <x v="3"/>
    <x v="1"/>
    <s v="Trawls"/>
    <x v="14"/>
    <s v="Brill"/>
    <x v="2"/>
    <n v="0.58250000000000002"/>
    <n v="0.53490000000000004"/>
    <n v="2.3916300000000001"/>
  </r>
  <r>
    <x v="0"/>
    <x v="5"/>
    <x v="223"/>
    <x v="4"/>
    <x v="3"/>
    <x v="1"/>
    <s v="Trawls"/>
    <x v="10"/>
    <s v="Cod"/>
    <x v="2"/>
    <n v="4.7899999999999998E-2"/>
    <n v="4.1000000000000002E-2"/>
    <n v="0.16400000000000001"/>
  </r>
  <r>
    <x v="0"/>
    <x v="5"/>
    <x v="223"/>
    <x v="4"/>
    <x v="3"/>
    <x v="1"/>
    <s v="Trawls"/>
    <x v="28"/>
    <s v="Gurnard and Latchet"/>
    <x v="2"/>
    <n v="4.9500000000000002E-2"/>
    <n v="4.9500000000000002E-2"/>
    <n v="0"/>
  </r>
  <r>
    <x v="0"/>
    <x v="5"/>
    <x v="223"/>
    <x v="4"/>
    <x v="3"/>
    <x v="1"/>
    <s v="Trawls"/>
    <x v="16"/>
    <s v="Haddock"/>
    <x v="2"/>
    <n v="3.5400000000000001E-2"/>
    <n v="3.0700000000000002E-2"/>
    <n v="1.634E-2"/>
  </r>
  <r>
    <x v="0"/>
    <x v="5"/>
    <x v="223"/>
    <x v="4"/>
    <x v="3"/>
    <x v="1"/>
    <s v="Trawls"/>
    <x v="18"/>
    <s v="Hake"/>
    <x v="2"/>
    <n v="1.3649"/>
    <n v="1.1839999999999999"/>
    <n v="2.8965899999999998"/>
  </r>
  <r>
    <x v="0"/>
    <x v="5"/>
    <x v="223"/>
    <x v="4"/>
    <x v="3"/>
    <x v="1"/>
    <s v="Trawls"/>
    <x v="19"/>
    <s v="John Dory"/>
    <x v="2"/>
    <n v="7.8E-2"/>
    <n v="6.9400000000000003E-2"/>
    <n v="0.60926999999999998"/>
  </r>
  <r>
    <x v="0"/>
    <x v="5"/>
    <x v="223"/>
    <x v="4"/>
    <x v="3"/>
    <x v="1"/>
    <s v="Trawls"/>
    <x v="20"/>
    <s v="Lemon Sole"/>
    <x v="2"/>
    <n v="3.8999999999999998E-3"/>
    <n v="3.7000000000000002E-3"/>
    <n v="0"/>
  </r>
  <r>
    <x v="0"/>
    <x v="5"/>
    <x v="223"/>
    <x v="4"/>
    <x v="3"/>
    <x v="1"/>
    <s v="Trawls"/>
    <x v="46"/>
    <s v="Mullet - Other"/>
    <x v="2"/>
    <n v="1.8800000000000001E-2"/>
    <n v="1.6799999999999999E-2"/>
    <n v="0"/>
  </r>
  <r>
    <x v="0"/>
    <x v="5"/>
    <x v="223"/>
    <x v="4"/>
    <x v="3"/>
    <x v="1"/>
    <s v="Trawls"/>
    <x v="21"/>
    <s v="Surmullet"/>
    <x v="2"/>
    <n v="2.7799999999999998E-2"/>
    <n v="2.4799999999999999E-2"/>
    <n v="7.6759999999999995E-2"/>
  </r>
  <r>
    <x v="0"/>
    <x v="5"/>
    <x v="223"/>
    <x v="4"/>
    <x v="3"/>
    <x v="1"/>
    <s v="Trawls"/>
    <x v="4"/>
    <s v="Nephrops (Norway Lobster)"/>
    <x v="0"/>
    <n v="290.95619999999997"/>
    <n v="137.16229999999999"/>
    <n v="843.04407000000003"/>
  </r>
  <r>
    <x v="0"/>
    <x v="5"/>
    <x v="223"/>
    <x v="4"/>
    <x v="3"/>
    <x v="1"/>
    <s v="Trawls"/>
    <x v="8"/>
    <s v="Plaice"/>
    <x v="2"/>
    <n v="0.17530000000000001"/>
    <n v="0.16700000000000001"/>
    <n v="0.20336000000000001"/>
  </r>
  <r>
    <x v="0"/>
    <x v="5"/>
    <x v="223"/>
    <x v="4"/>
    <x v="3"/>
    <x v="1"/>
    <s v="Trawls"/>
    <x v="27"/>
    <s v="Thornback Ray"/>
    <x v="2"/>
    <n v="0.16520000000000001"/>
    <n v="0.1462"/>
    <n v="0.10438"/>
  </r>
  <r>
    <x v="0"/>
    <x v="5"/>
    <x v="223"/>
    <x v="4"/>
    <x v="3"/>
    <x v="1"/>
    <s v="Trawls"/>
    <x v="9"/>
    <s v="Sole"/>
    <x v="2"/>
    <n v="0.33989999999999998"/>
    <n v="0.32750000000000001"/>
    <n v="2.1343100000000002"/>
  </r>
  <r>
    <x v="0"/>
    <x v="5"/>
    <x v="223"/>
    <x v="4"/>
    <x v="3"/>
    <x v="1"/>
    <s v="Trawls"/>
    <x v="23"/>
    <s v="Turbot"/>
    <x v="2"/>
    <n v="1.0669"/>
    <n v="0.97940000000000005"/>
    <n v="6.8546399999999998"/>
  </r>
  <r>
    <x v="0"/>
    <x v="5"/>
    <x v="223"/>
    <x v="4"/>
    <x v="3"/>
    <x v="1"/>
    <s v="Trawls"/>
    <x v="31"/>
    <s v="Witch"/>
    <x v="2"/>
    <n v="1.89E-2"/>
    <n v="1.8000000000000002E-2"/>
    <n v="1.1720000000000001E-2"/>
  </r>
  <r>
    <x v="0"/>
    <x v="5"/>
    <x v="223"/>
    <x v="4"/>
    <x v="3"/>
    <x v="1"/>
    <s v="Trawls"/>
    <x v="132"/>
    <s v="Common Dragonet"/>
    <x v="2"/>
    <n v="5.3900000000000003E-2"/>
    <n v="5.3900000000000003E-2"/>
    <n v="0"/>
  </r>
  <r>
    <x v="0"/>
    <x v="5"/>
    <x v="223"/>
    <x v="4"/>
    <x v="0"/>
    <x v="1"/>
    <s v="Trawls"/>
    <x v="7"/>
    <s v="Monks or Anglers"/>
    <x v="2"/>
    <n v="8.1799999999999998E-2"/>
    <n v="6.7000000000000004E-2"/>
    <n v="0.11941"/>
  </r>
  <r>
    <x v="0"/>
    <x v="5"/>
    <x v="223"/>
    <x v="4"/>
    <x v="0"/>
    <x v="1"/>
    <s v="Trawls"/>
    <x v="14"/>
    <s v="Brill"/>
    <x v="2"/>
    <n v="1.1900000000000001E-2"/>
    <n v="1.0999999999999999E-2"/>
    <n v="5.5E-2"/>
  </r>
  <r>
    <x v="0"/>
    <x v="5"/>
    <x v="223"/>
    <x v="4"/>
    <x v="0"/>
    <x v="1"/>
    <s v="Trawls"/>
    <x v="10"/>
    <s v="Cod"/>
    <x v="2"/>
    <n v="2.3999999999999998E-3"/>
    <n v="2E-3"/>
    <n v="8.0000000000000002E-3"/>
  </r>
  <r>
    <x v="0"/>
    <x v="5"/>
    <x v="223"/>
    <x v="4"/>
    <x v="0"/>
    <x v="1"/>
    <s v="Trawls"/>
    <x v="18"/>
    <s v="Hake"/>
    <x v="2"/>
    <n v="8.8700000000000001E-2"/>
    <n v="7.9899999999999999E-2"/>
    <n v="0.17130000000000001"/>
  </r>
  <r>
    <x v="0"/>
    <x v="5"/>
    <x v="223"/>
    <x v="4"/>
    <x v="0"/>
    <x v="1"/>
    <s v="Trawls"/>
    <x v="4"/>
    <s v="Nephrops (Norway Lobster)"/>
    <x v="0"/>
    <n v="18.179099999999998"/>
    <n v="7.6429999999999998"/>
    <n v="42.403179999999999"/>
  </r>
  <r>
    <x v="0"/>
    <x v="5"/>
    <x v="223"/>
    <x v="4"/>
    <x v="0"/>
    <x v="1"/>
    <s v="Trawls"/>
    <x v="9"/>
    <s v="Sole"/>
    <x v="2"/>
    <n v="2.5600000000000001E-2"/>
    <n v="2.46E-2"/>
    <n v="0.09"/>
  </r>
  <r>
    <x v="0"/>
    <x v="5"/>
    <x v="223"/>
    <x v="4"/>
    <x v="0"/>
    <x v="1"/>
    <s v="Trawls"/>
    <x v="23"/>
    <s v="Turbot"/>
    <x v="2"/>
    <n v="1.7399999999999999E-2"/>
    <n v="1.61E-2"/>
    <n v="0.10150000000000001"/>
  </r>
  <r>
    <x v="0"/>
    <x v="5"/>
    <x v="370"/>
    <x v="3"/>
    <x v="2"/>
    <x v="0"/>
    <s v="Gill nets and entangling nets"/>
    <x v="1"/>
    <s v="Lobsters"/>
    <x v="0"/>
    <n v="2.2299999237060501E-2"/>
    <n v="2.2299999237060501E-2"/>
    <n v="0.31220001220703097"/>
  </r>
  <r>
    <x v="0"/>
    <x v="5"/>
    <x v="370"/>
    <x v="3"/>
    <x v="2"/>
    <x v="0"/>
    <s v="Gill nets and entangling nets"/>
    <x v="38"/>
    <s v="Small-eyed Ray"/>
    <x v="2"/>
    <n v="7.9552001953124996E-3"/>
    <n v="7.0400002002716103E-3"/>
    <n v="2.0670000076293899E-2"/>
  </r>
  <r>
    <x v="0"/>
    <x v="5"/>
    <x v="370"/>
    <x v="3"/>
    <x v="2"/>
    <x v="0"/>
    <s v="Hooks and lines"/>
    <x v="35"/>
    <s v="Bass"/>
    <x v="2"/>
    <n v="1.9299999475479101E-3"/>
    <n v="1.9299999475479101E-3"/>
    <n v="2.99200000762939E-2"/>
  </r>
  <r>
    <x v="0"/>
    <x v="5"/>
    <x v="370"/>
    <x v="3"/>
    <x v="2"/>
    <x v="0"/>
    <s v="Hooks and lines"/>
    <x v="36"/>
    <s v="Pollack"/>
    <x v="2"/>
    <n v="1.7280900001525899E-2"/>
    <n v="1.47699997425079E-2"/>
    <n v="8.2380001068115202E-2"/>
  </r>
  <r>
    <x v="0"/>
    <x v="5"/>
    <x v="370"/>
    <x v="3"/>
    <x v="2"/>
    <x v="0"/>
    <s v="Traps"/>
    <x v="0"/>
    <s v="Crabs (C.P.Mixed Sexes)"/>
    <x v="0"/>
    <n v="4.3400000751018498E-2"/>
    <n v="4.3400000751018498E-2"/>
    <n v="0.13702999925613399"/>
  </r>
  <r>
    <x v="0"/>
    <x v="5"/>
    <x v="370"/>
    <x v="3"/>
    <x v="2"/>
    <x v="0"/>
    <s v="Traps"/>
    <x v="73"/>
    <s v="Crawfish"/>
    <x v="0"/>
    <n v="4.3599998474121097E-2"/>
    <n v="4.3599998474121097E-2"/>
    <n v="0.872"/>
  </r>
  <r>
    <x v="0"/>
    <x v="5"/>
    <x v="370"/>
    <x v="3"/>
    <x v="2"/>
    <x v="0"/>
    <s v="Traps"/>
    <x v="1"/>
    <s v="Lobsters"/>
    <x v="0"/>
    <n v="8.4600000381469698E-2"/>
    <n v="8.4600000381469698E-2"/>
    <n v="1.1748999938964799"/>
  </r>
  <r>
    <x v="0"/>
    <x v="5"/>
    <x v="370"/>
    <x v="3"/>
    <x v="2"/>
    <x v="0"/>
    <s v="Traps"/>
    <x v="11"/>
    <s v="Spider Crabs"/>
    <x v="0"/>
    <n v="1.6E-2"/>
    <n v="1.6E-2"/>
    <n v="1.4199999809265101E-2"/>
  </r>
  <r>
    <x v="0"/>
    <x v="5"/>
    <x v="412"/>
    <x v="3"/>
    <x v="2"/>
    <x v="0"/>
    <s v="Hooks and lines"/>
    <x v="6"/>
    <s v="Mackerel"/>
    <x v="1"/>
    <n v="1.2E-2"/>
    <n v="1.2E-2"/>
    <n v="9.6000000000000002E-2"/>
  </r>
  <r>
    <x v="0"/>
    <x v="5"/>
    <x v="412"/>
    <x v="3"/>
    <x v="2"/>
    <x v="0"/>
    <s v="Traps"/>
    <x v="1"/>
    <s v="Lobsters"/>
    <x v="0"/>
    <n v="2.9000000000000001E-2"/>
    <n v="2.9000000000000001E-2"/>
    <n v="0.48599999999999999"/>
  </r>
  <r>
    <x v="0"/>
    <x v="5"/>
    <x v="412"/>
    <x v="3"/>
    <x v="2"/>
    <x v="0"/>
    <s v="Traps"/>
    <x v="6"/>
    <s v="Mackerel"/>
    <x v="1"/>
    <n v="0.01"/>
    <n v="0.01"/>
    <n v="8.5000000000000006E-2"/>
  </r>
  <r>
    <x v="0"/>
    <x v="5"/>
    <x v="412"/>
    <x v="3"/>
    <x v="2"/>
    <x v="0"/>
    <s v="Traps"/>
    <x v="55"/>
    <s v="Common octopus"/>
    <x v="0"/>
    <n v="0.216"/>
    <n v="0.216"/>
    <n v="1.7749999999999999"/>
  </r>
  <r>
    <x v="0"/>
    <x v="5"/>
    <x v="224"/>
    <x v="0"/>
    <x v="0"/>
    <x v="0"/>
    <s v="Traps"/>
    <x v="0"/>
    <s v="Crabs (C.P.Mixed Sexes)"/>
    <x v="0"/>
    <n v="0.06"/>
    <n v="0.06"/>
    <n v="0.108"/>
  </r>
  <r>
    <x v="0"/>
    <x v="5"/>
    <x v="224"/>
    <x v="0"/>
    <x v="0"/>
    <x v="0"/>
    <s v="Traps"/>
    <x v="1"/>
    <s v="Lobsters"/>
    <x v="0"/>
    <n v="1.2E-2"/>
    <n v="1.2E-2"/>
    <n v="0.216"/>
  </r>
  <r>
    <x v="0"/>
    <x v="5"/>
    <x v="224"/>
    <x v="0"/>
    <x v="0"/>
    <x v="0"/>
    <s v="Traps"/>
    <x v="2"/>
    <s v="Crabs - Velvet (Swim)"/>
    <x v="0"/>
    <n v="0.32"/>
    <n v="0.32"/>
    <n v="0.96"/>
  </r>
  <r>
    <x v="0"/>
    <x v="5"/>
    <x v="224"/>
    <x v="0"/>
    <x v="0"/>
    <x v="0"/>
    <s v="Traps"/>
    <x v="4"/>
    <s v="Nephrops (Norway Lobster)"/>
    <x v="0"/>
    <n v="0.08"/>
    <n v="0.08"/>
    <n v="1.2"/>
  </r>
  <r>
    <x v="0"/>
    <x v="5"/>
    <x v="224"/>
    <x v="0"/>
    <x v="0"/>
    <x v="0"/>
    <s v="Traps"/>
    <x v="12"/>
    <s v="Whelks"/>
    <x v="0"/>
    <n v="4.4999999999999998E-2"/>
    <n v="4.4999999999999998E-2"/>
    <n v="6.7500000000000004E-2"/>
  </r>
  <r>
    <x v="0"/>
    <x v="5"/>
    <x v="224"/>
    <x v="0"/>
    <x v="0"/>
    <x v="0"/>
    <s v="Trawls"/>
    <x v="4"/>
    <s v="Nephrops (Norway Lobster)"/>
    <x v="0"/>
    <n v="0.35720000000000002"/>
    <n v="0.35720000000000002"/>
    <n v="2.8540299999999998"/>
  </r>
  <r>
    <x v="0"/>
    <x v="5"/>
    <x v="225"/>
    <x v="0"/>
    <x v="0"/>
    <x v="0"/>
    <s v="Traps"/>
    <x v="0"/>
    <s v="Crabs (C.P.Mixed Sexes)"/>
    <x v="0"/>
    <n v="0.86399999999999999"/>
    <n v="0.86399999999999999"/>
    <n v="1.7605299999999999"/>
  </r>
  <r>
    <x v="0"/>
    <x v="5"/>
    <x v="225"/>
    <x v="0"/>
    <x v="0"/>
    <x v="0"/>
    <s v="Traps"/>
    <x v="1"/>
    <s v="Lobsters"/>
    <x v="0"/>
    <n v="0.18659999999999999"/>
    <n v="0.18659999999999999"/>
    <n v="2.1663199999999998"/>
  </r>
  <r>
    <x v="0"/>
    <x v="5"/>
    <x v="225"/>
    <x v="0"/>
    <x v="0"/>
    <x v="0"/>
    <s v="Traps"/>
    <x v="2"/>
    <s v="Crabs - Velvet (Swim)"/>
    <x v="0"/>
    <n v="4.8000000000000001E-2"/>
    <n v="4.8000000000000001E-2"/>
    <n v="0"/>
  </r>
  <r>
    <x v="0"/>
    <x v="5"/>
    <x v="226"/>
    <x v="3"/>
    <x v="2"/>
    <x v="0"/>
    <s v="Gill nets and entangling nets"/>
    <x v="34"/>
    <s v="Black Seabream"/>
    <x v="2"/>
    <n v="6.9999998807907101E-4"/>
    <n v="6.9999998807907101E-4"/>
    <n v="9.89999961853027E-3"/>
  </r>
  <r>
    <x v="0"/>
    <x v="5"/>
    <x v="226"/>
    <x v="3"/>
    <x v="2"/>
    <x v="0"/>
    <s v="Gill nets and entangling nets"/>
    <x v="35"/>
    <s v="Bass"/>
    <x v="2"/>
    <n v="6.90000021457672E-3"/>
    <n v="6.90000021457672E-3"/>
    <n v="8.3020000457763699E-2"/>
  </r>
  <r>
    <x v="0"/>
    <x v="5"/>
    <x v="226"/>
    <x v="3"/>
    <x v="2"/>
    <x v="0"/>
    <s v="Gill nets and entangling nets"/>
    <x v="0"/>
    <s v="Crabs (C.P.Mixed Sexes)"/>
    <x v="0"/>
    <n v="1.5E-3"/>
    <n v="1.5E-3"/>
    <n v="5.2500000000000003E-3"/>
  </r>
  <r>
    <x v="0"/>
    <x v="5"/>
    <x v="226"/>
    <x v="3"/>
    <x v="2"/>
    <x v="0"/>
    <s v="Gill nets and entangling nets"/>
    <x v="6"/>
    <s v="Mackerel"/>
    <x v="1"/>
    <n v="4.1100000381469701E-2"/>
    <n v="4.1100000381469701E-2"/>
    <n v="0.20982999861240401"/>
  </r>
  <r>
    <x v="0"/>
    <x v="5"/>
    <x v="226"/>
    <x v="3"/>
    <x v="2"/>
    <x v="0"/>
    <s v="Gill nets and entangling nets"/>
    <x v="46"/>
    <s v="Mullet - Other"/>
    <x v="2"/>
    <n v="1E-3"/>
    <n v="1E-3"/>
    <n v="5.2100000381469702E-3"/>
  </r>
  <r>
    <x v="0"/>
    <x v="5"/>
    <x v="226"/>
    <x v="3"/>
    <x v="2"/>
    <x v="0"/>
    <s v="Gill nets and entangling nets"/>
    <x v="8"/>
    <s v="Plaice"/>
    <x v="2"/>
    <n v="9.4499999284744301E-4"/>
    <n v="9.0000000596046495E-4"/>
    <n v="1.4099999591708199E-3"/>
  </r>
  <r>
    <x v="0"/>
    <x v="5"/>
    <x v="226"/>
    <x v="3"/>
    <x v="2"/>
    <x v="0"/>
    <s v="Gill nets and entangling nets"/>
    <x v="27"/>
    <s v="Thornback Ray"/>
    <x v="2"/>
    <n v="0.53253197860717805"/>
    <n v="0.25480000197887398"/>
    <n v="0.81174001026153597"/>
  </r>
  <r>
    <x v="0"/>
    <x v="5"/>
    <x v="226"/>
    <x v="3"/>
    <x v="2"/>
    <x v="0"/>
    <s v="Gill nets and entangling nets"/>
    <x v="39"/>
    <s v="Blonde Ray"/>
    <x v="2"/>
    <n v="8.5480999946594194E-2"/>
    <n v="4.09000010490417E-2"/>
    <n v="0.26523000526428198"/>
  </r>
  <r>
    <x v="0"/>
    <x v="5"/>
    <x v="226"/>
    <x v="3"/>
    <x v="2"/>
    <x v="0"/>
    <s v="Gill nets and entangling nets"/>
    <x v="9"/>
    <s v="Sole"/>
    <x v="2"/>
    <n v="0.18605600112676601"/>
    <n v="0.17890000206232101"/>
    <n v="3.0186900029182402"/>
  </r>
  <r>
    <x v="0"/>
    <x v="5"/>
    <x v="226"/>
    <x v="3"/>
    <x v="2"/>
    <x v="0"/>
    <s v="Gill nets and entangling nets"/>
    <x v="60"/>
    <s v="Gilt-Head Seabream"/>
    <x v="2"/>
    <n v="3.34999993145466E-2"/>
    <n v="3.34999993145466E-2"/>
    <n v="0.49760999047756199"/>
  </r>
  <r>
    <x v="0"/>
    <x v="5"/>
    <x v="226"/>
    <x v="3"/>
    <x v="2"/>
    <x v="0"/>
    <s v="Hooks and lines"/>
    <x v="35"/>
    <s v="Bass"/>
    <x v="2"/>
    <n v="4.3399999856948902E-2"/>
    <n v="4.3399999856948902E-2"/>
    <n v="0.47803000068664597"/>
  </r>
  <r>
    <x v="0"/>
    <x v="5"/>
    <x v="226"/>
    <x v="3"/>
    <x v="2"/>
    <x v="0"/>
    <s v="Hooks and lines"/>
    <x v="36"/>
    <s v="Pollack"/>
    <x v="2"/>
    <n v="0.133028997302055"/>
    <n v="0.113699999332428"/>
    <n v="0.82322998380661006"/>
  </r>
  <r>
    <x v="0"/>
    <x v="5"/>
    <x v="226"/>
    <x v="3"/>
    <x v="2"/>
    <x v="0"/>
    <s v="Hooks and lines"/>
    <x v="60"/>
    <s v="Gilt-Head Seabream"/>
    <x v="2"/>
    <n v="8.4000000953674304E-3"/>
    <n v="8.4000000953674304E-3"/>
    <n v="8.9110000610351597E-2"/>
  </r>
  <r>
    <x v="0"/>
    <x v="5"/>
    <x v="226"/>
    <x v="3"/>
    <x v="2"/>
    <x v="0"/>
    <s v="Miscellaneous gear"/>
    <x v="65"/>
    <s v="Queen Scallops"/>
    <x v="0"/>
    <n v="0.11"/>
    <n v="0.11"/>
    <n v="0.66"/>
  </r>
  <r>
    <x v="0"/>
    <x v="5"/>
    <x v="226"/>
    <x v="3"/>
    <x v="2"/>
    <x v="0"/>
    <s v="Miscellaneous gear"/>
    <x v="3"/>
    <s v="Scallops"/>
    <x v="0"/>
    <n v="0.43559999847412101"/>
    <n v="0.43559999847412101"/>
    <n v="0.99180000305175797"/>
  </r>
  <r>
    <x v="0"/>
    <x v="5"/>
    <x v="226"/>
    <x v="3"/>
    <x v="2"/>
    <x v="0"/>
    <s v="Traps"/>
    <x v="1"/>
    <s v="Lobsters"/>
    <x v="0"/>
    <n v="1.2E-2"/>
    <n v="1.2E-2"/>
    <n v="0.20250000000000001"/>
  </r>
  <r>
    <x v="0"/>
    <x v="5"/>
    <x v="371"/>
    <x v="3"/>
    <x v="2"/>
    <x v="0"/>
    <s v="Traps"/>
    <x v="13"/>
    <s v="Octopus"/>
    <x v="0"/>
    <n v="0.53700000000000003"/>
    <n v="0.53700000000000003"/>
    <n v="2.5895003999999902"/>
  </r>
  <r>
    <x v="0"/>
    <x v="5"/>
    <x v="371"/>
    <x v="3"/>
    <x v="2"/>
    <x v="0"/>
    <s v="Traps"/>
    <x v="0"/>
    <s v="Crabs (C.P.Mixed Sexes)"/>
    <x v="0"/>
    <n v="1.9E-2"/>
    <n v="1.9E-2"/>
    <n v="5.1999999999999998E-2"/>
  </r>
  <r>
    <x v="0"/>
    <x v="5"/>
    <x v="371"/>
    <x v="3"/>
    <x v="2"/>
    <x v="0"/>
    <s v="Traps"/>
    <x v="1"/>
    <s v="Lobsters"/>
    <x v="0"/>
    <n v="0.29099999999999998"/>
    <n v="0.29099999999999998"/>
    <n v="3.8395000000000001"/>
  </r>
  <r>
    <x v="0"/>
    <x v="5"/>
    <x v="371"/>
    <x v="3"/>
    <x v="2"/>
    <x v="0"/>
    <s v="Traps"/>
    <x v="11"/>
    <s v="Spider Crabs"/>
    <x v="0"/>
    <n v="0.52600000000000002"/>
    <n v="0.52600000000000002"/>
    <n v="0.48199999999999998"/>
  </r>
  <r>
    <x v="0"/>
    <x v="5"/>
    <x v="227"/>
    <x v="0"/>
    <x v="0"/>
    <x v="0"/>
    <s v="Traps"/>
    <x v="1"/>
    <s v="Lobsters"/>
    <x v="0"/>
    <n v="0.59499999999999997"/>
    <n v="0.59499999999999997"/>
    <n v="5.0907999999999998"/>
  </r>
  <r>
    <x v="0"/>
    <x v="5"/>
    <x v="227"/>
    <x v="0"/>
    <x v="0"/>
    <x v="0"/>
    <s v="Traps"/>
    <x v="2"/>
    <s v="Crabs - Velvet (Swim)"/>
    <x v="0"/>
    <n v="9.9000000000000005E-2"/>
    <n v="9.9000000000000005E-2"/>
    <n v="0.33284999999999998"/>
  </r>
  <r>
    <x v="0"/>
    <x v="5"/>
    <x v="228"/>
    <x v="0"/>
    <x v="0"/>
    <x v="0"/>
    <s v="Traps"/>
    <x v="0"/>
    <s v="Crabs (C.P.Mixed Sexes)"/>
    <x v="0"/>
    <n v="0.61"/>
    <n v="0.61"/>
    <n v="0"/>
  </r>
  <r>
    <x v="0"/>
    <x v="5"/>
    <x v="228"/>
    <x v="0"/>
    <x v="0"/>
    <x v="0"/>
    <s v="Traps"/>
    <x v="1"/>
    <s v="Lobsters"/>
    <x v="0"/>
    <n v="0.23860000000000001"/>
    <n v="0.23860000000000001"/>
    <n v="0"/>
  </r>
  <r>
    <x v="0"/>
    <x v="5"/>
    <x v="228"/>
    <x v="0"/>
    <x v="0"/>
    <x v="0"/>
    <s v="Traps"/>
    <x v="2"/>
    <s v="Crabs - Velvet (Swim)"/>
    <x v="0"/>
    <n v="0.22600000000000001"/>
    <n v="0.22600000000000001"/>
    <n v="0"/>
  </r>
  <r>
    <x v="0"/>
    <x v="5"/>
    <x v="228"/>
    <x v="0"/>
    <x v="0"/>
    <x v="1"/>
    <s v="Traps"/>
    <x v="0"/>
    <s v="Crabs (C.P.Mixed Sexes)"/>
    <x v="0"/>
    <n v="2.5909"/>
    <n v="2.5909"/>
    <n v="5.4680999999999997"/>
  </r>
  <r>
    <x v="0"/>
    <x v="5"/>
    <x v="228"/>
    <x v="0"/>
    <x v="0"/>
    <x v="1"/>
    <s v="Traps"/>
    <x v="1"/>
    <s v="Lobsters"/>
    <x v="0"/>
    <n v="0.19719999999999999"/>
    <n v="0.19719999999999999"/>
    <n v="2.4649999999999999"/>
  </r>
  <r>
    <x v="0"/>
    <x v="5"/>
    <x v="228"/>
    <x v="0"/>
    <x v="0"/>
    <x v="1"/>
    <s v="Traps"/>
    <x v="2"/>
    <s v="Crabs - Velvet (Swim)"/>
    <x v="0"/>
    <n v="8.7999999999999995E-2"/>
    <n v="8.7999999999999995E-2"/>
    <n v="0.29389999999999999"/>
  </r>
  <r>
    <x v="0"/>
    <x v="5"/>
    <x v="228"/>
    <x v="0"/>
    <x v="0"/>
    <x v="1"/>
    <s v="Traps"/>
    <x v="11"/>
    <s v="Spider Crabs"/>
    <x v="0"/>
    <n v="2.3E-3"/>
    <n v="2.3E-3"/>
    <n v="1.9300000000000001E-3"/>
  </r>
  <r>
    <x v="0"/>
    <x v="5"/>
    <x v="229"/>
    <x v="0"/>
    <x v="0"/>
    <x v="0"/>
    <s v="Traps"/>
    <x v="1"/>
    <s v="Lobsters"/>
    <x v="0"/>
    <n v="0.1205"/>
    <n v="0.1205"/>
    <n v="0"/>
  </r>
  <r>
    <x v="0"/>
    <x v="5"/>
    <x v="229"/>
    <x v="0"/>
    <x v="0"/>
    <x v="0"/>
    <s v="Traps"/>
    <x v="4"/>
    <s v="Nephrops (Norway Lobster)"/>
    <x v="0"/>
    <n v="6.5600000000000006E-2"/>
    <n v="6.5600000000000006E-2"/>
    <n v="0"/>
  </r>
  <r>
    <x v="0"/>
    <x v="5"/>
    <x v="351"/>
    <x v="0"/>
    <x v="0"/>
    <x v="0"/>
    <s v="Traps"/>
    <x v="1"/>
    <s v="Lobsters"/>
    <x v="0"/>
    <n v="8.1299999999999997E-2"/>
    <n v="8.1299999999999997E-2"/>
    <n v="1.1649700000000001"/>
  </r>
  <r>
    <x v="0"/>
    <x v="5"/>
    <x v="351"/>
    <x v="0"/>
    <x v="0"/>
    <x v="0"/>
    <s v="Traps"/>
    <x v="12"/>
    <s v="Whelks"/>
    <x v="0"/>
    <n v="0.224"/>
    <n v="0.224"/>
    <n v="0"/>
  </r>
  <r>
    <x v="0"/>
    <x v="5"/>
    <x v="230"/>
    <x v="0"/>
    <x v="0"/>
    <x v="0"/>
    <s v="Traps"/>
    <x v="0"/>
    <s v="Crabs (C.P.Mixed Sexes)"/>
    <x v="0"/>
    <n v="0.51700000000000002"/>
    <n v="0.51700000000000002"/>
    <n v="0.2238"/>
  </r>
  <r>
    <x v="0"/>
    <x v="5"/>
    <x v="230"/>
    <x v="0"/>
    <x v="0"/>
    <x v="0"/>
    <s v="Traps"/>
    <x v="33"/>
    <s v="Green Crab"/>
    <x v="0"/>
    <n v="0.31"/>
    <n v="0.31"/>
    <n v="0"/>
  </r>
  <r>
    <x v="0"/>
    <x v="5"/>
    <x v="230"/>
    <x v="0"/>
    <x v="0"/>
    <x v="0"/>
    <s v="Traps"/>
    <x v="1"/>
    <s v="Lobsters"/>
    <x v="0"/>
    <n v="3.6400000000000002E-2"/>
    <n v="3.6400000000000002E-2"/>
    <n v="0.32550000000000001"/>
  </r>
  <r>
    <x v="0"/>
    <x v="5"/>
    <x v="230"/>
    <x v="0"/>
    <x v="0"/>
    <x v="0"/>
    <s v="Traps"/>
    <x v="2"/>
    <s v="Crabs - Velvet (Swim)"/>
    <x v="0"/>
    <n v="0.66600000000000004"/>
    <n v="0.66600000000000004"/>
    <n v="1.5613999999999999"/>
  </r>
  <r>
    <x v="0"/>
    <x v="5"/>
    <x v="230"/>
    <x v="0"/>
    <x v="0"/>
    <x v="0"/>
    <s v="Traps"/>
    <x v="4"/>
    <s v="Nephrops (Norway Lobster)"/>
    <x v="0"/>
    <n v="4.6801000000000004"/>
    <n v="4.6801000000000004"/>
    <n v="42.010590000000001"/>
  </r>
  <r>
    <x v="0"/>
    <x v="5"/>
    <x v="230"/>
    <x v="0"/>
    <x v="0"/>
    <x v="0"/>
    <s v="Traps"/>
    <x v="117"/>
    <s v="Ballan Wrasse"/>
    <x v="2"/>
    <n v="0.96"/>
    <n v="0.96"/>
    <n v="50.485259999999997"/>
  </r>
  <r>
    <x v="0"/>
    <x v="5"/>
    <x v="230"/>
    <x v="0"/>
    <x v="0"/>
    <x v="0"/>
    <s v="Trawls"/>
    <x v="4"/>
    <s v="Nephrops (Norway Lobster)"/>
    <x v="0"/>
    <n v="2.2014999999999998"/>
    <n v="1.6194999999999999"/>
    <n v="11.2387"/>
  </r>
  <r>
    <x v="0"/>
    <x v="5"/>
    <x v="230"/>
    <x v="0"/>
    <x v="0"/>
    <x v="1"/>
    <s v="Traps"/>
    <x v="0"/>
    <s v="Crabs (C.P.Mixed Sexes)"/>
    <x v="0"/>
    <n v="0.48299999999999998"/>
    <n v="0.48299999999999998"/>
    <n v="1.1402000000000001"/>
  </r>
  <r>
    <x v="0"/>
    <x v="5"/>
    <x v="230"/>
    <x v="0"/>
    <x v="0"/>
    <x v="1"/>
    <s v="Traps"/>
    <x v="1"/>
    <s v="Lobsters"/>
    <x v="0"/>
    <n v="0.13239999999999999"/>
    <n v="0.13239999999999999"/>
    <n v="1.7212000000000001"/>
  </r>
  <r>
    <x v="0"/>
    <x v="5"/>
    <x v="230"/>
    <x v="0"/>
    <x v="0"/>
    <x v="1"/>
    <s v="Traps"/>
    <x v="4"/>
    <s v="Nephrops (Norway Lobster)"/>
    <x v="0"/>
    <n v="2.9247000000000001"/>
    <n v="2.9247000000000001"/>
    <n v="44.871650000000002"/>
  </r>
  <r>
    <x v="0"/>
    <x v="5"/>
    <x v="230"/>
    <x v="0"/>
    <x v="0"/>
    <x v="1"/>
    <s v="Trawls"/>
    <x v="4"/>
    <s v="Nephrops (Norway Lobster)"/>
    <x v="0"/>
    <n v="20.715600000000002"/>
    <n v="14.0755"/>
    <n v="63.491410000000002"/>
  </r>
  <r>
    <x v="0"/>
    <x v="5"/>
    <x v="413"/>
    <x v="4"/>
    <x v="3"/>
    <x v="0"/>
    <s v="Traps"/>
    <x v="1"/>
    <s v="Lobsters"/>
    <x v="0"/>
    <n v="2.1399999999999999E-2"/>
    <n v="2.1399999999999999E-2"/>
    <n v="0.3"/>
  </r>
  <r>
    <x v="0"/>
    <x v="5"/>
    <x v="413"/>
    <x v="4"/>
    <x v="3"/>
    <x v="1"/>
    <s v="Dredges"/>
    <x v="3"/>
    <s v="Scallops"/>
    <x v="0"/>
    <n v="34.859400000000001"/>
    <n v="34.859400000000001"/>
    <n v="70.507419999999996"/>
  </r>
  <r>
    <x v="0"/>
    <x v="5"/>
    <x v="414"/>
    <x v="3"/>
    <x v="2"/>
    <x v="0"/>
    <s v="Traps"/>
    <x v="1"/>
    <s v="Lobsters"/>
    <x v="0"/>
    <n v="0.14849999904632599"/>
    <n v="0.14849999904632599"/>
    <n v="2.9039999999999999"/>
  </r>
  <r>
    <x v="0"/>
    <x v="5"/>
    <x v="414"/>
    <x v="3"/>
    <x v="2"/>
    <x v="0"/>
    <s v="Traps"/>
    <x v="55"/>
    <s v="Common octopus"/>
    <x v="0"/>
    <n v="3.1E-2"/>
    <n v="3.1E-2"/>
    <n v="0.2"/>
  </r>
  <r>
    <x v="0"/>
    <x v="5"/>
    <x v="231"/>
    <x v="3"/>
    <x v="4"/>
    <x v="1"/>
    <s v="Dredges"/>
    <x v="3"/>
    <s v="Scallops"/>
    <x v="0"/>
    <n v="17.2"/>
    <n v="17.2"/>
    <n v="33.2592"/>
  </r>
  <r>
    <x v="0"/>
    <x v="5"/>
    <x v="231"/>
    <x v="3"/>
    <x v="2"/>
    <x v="0"/>
    <s v="Gill nets and entangling nets"/>
    <x v="35"/>
    <s v="Bass"/>
    <x v="2"/>
    <n v="0.19600000190734901"/>
    <n v="0.19600000190734901"/>
    <n v="2.4713699722290001"/>
  </r>
  <r>
    <x v="0"/>
    <x v="5"/>
    <x v="231"/>
    <x v="3"/>
    <x v="2"/>
    <x v="0"/>
    <s v="Gill nets and entangling nets"/>
    <x v="1"/>
    <s v="Lobsters"/>
    <x v="0"/>
    <n v="1.7999999523162799E-3"/>
    <n v="1.7999999523162799E-3"/>
    <n v="2.52000007629395E-2"/>
  </r>
  <r>
    <x v="0"/>
    <x v="5"/>
    <x v="231"/>
    <x v="3"/>
    <x v="2"/>
    <x v="0"/>
    <s v="Gill nets and entangling nets"/>
    <x v="27"/>
    <s v="Thornback Ray"/>
    <x v="2"/>
    <n v="0.14232899475097699"/>
    <n v="6.8100001335144003E-2"/>
    <n v="0.158360006332397"/>
  </r>
  <r>
    <x v="0"/>
    <x v="5"/>
    <x v="231"/>
    <x v="3"/>
    <x v="2"/>
    <x v="0"/>
    <s v="Gill nets and entangling nets"/>
    <x v="50"/>
    <s v="Smoothhound"/>
    <x v="2"/>
    <n v="0.58999999809265102"/>
    <n v="0.58999999809265102"/>
    <n v="0.150660001277924"/>
  </r>
  <r>
    <x v="0"/>
    <x v="5"/>
    <x v="231"/>
    <x v="3"/>
    <x v="2"/>
    <x v="0"/>
    <s v="Hooks and lines"/>
    <x v="34"/>
    <s v="Black Seabream"/>
    <x v="2"/>
    <n v="2.70000004768372E-3"/>
    <n v="2.70000004768372E-3"/>
    <n v="1.4549999713897701E-2"/>
  </r>
  <r>
    <x v="0"/>
    <x v="5"/>
    <x v="231"/>
    <x v="3"/>
    <x v="2"/>
    <x v="0"/>
    <s v="Hooks and lines"/>
    <x v="35"/>
    <s v="Bass"/>
    <x v="2"/>
    <n v="4.9944874969124697"/>
    <n v="4.9942499969601597"/>
    <n v="70.9693200807571"/>
  </r>
  <r>
    <x v="0"/>
    <x v="5"/>
    <x v="231"/>
    <x v="3"/>
    <x v="2"/>
    <x v="0"/>
    <s v="Hooks and lines"/>
    <x v="10"/>
    <s v="Cod"/>
    <x v="2"/>
    <n v="2.45699977874756E-3"/>
    <n v="2.0999999046325702E-3"/>
    <n v="1.26000003814697E-2"/>
  </r>
  <r>
    <x v="0"/>
    <x v="5"/>
    <x v="231"/>
    <x v="3"/>
    <x v="2"/>
    <x v="0"/>
    <s v="Hooks and lines"/>
    <x v="5"/>
    <s v="Horse Mackerel"/>
    <x v="1"/>
    <n v="2.1300000071525601E-2"/>
    <n v="2.1300000071525601E-2"/>
    <n v="7.3000000417232499E-3"/>
  </r>
  <r>
    <x v="0"/>
    <x v="5"/>
    <x v="231"/>
    <x v="3"/>
    <x v="2"/>
    <x v="0"/>
    <s v="Hooks and lines"/>
    <x v="6"/>
    <s v="Mackerel"/>
    <x v="1"/>
    <n v="1.59544500148296"/>
    <n v="1.59544500148296"/>
    <n v="2.5242600111365299"/>
  </r>
  <r>
    <x v="0"/>
    <x v="5"/>
    <x v="231"/>
    <x v="3"/>
    <x v="2"/>
    <x v="0"/>
    <s v="Hooks and lines"/>
    <x v="36"/>
    <s v="Pollack"/>
    <x v="2"/>
    <n v="2.6909999847412099E-3"/>
    <n v="2.2999999523162801E-3"/>
    <n v="6.90000009536743E-3"/>
  </r>
  <r>
    <x v="0"/>
    <x v="5"/>
    <x v="231"/>
    <x v="3"/>
    <x v="2"/>
    <x v="0"/>
    <s v="Hooks and lines"/>
    <x v="67"/>
    <s v="Sea Breams"/>
    <x v="2"/>
    <n v="2.1520000100135801E-3"/>
    <n v="2.1520000100135801E-3"/>
    <n v="1.29099996089935E-2"/>
  </r>
  <r>
    <x v="0"/>
    <x v="5"/>
    <x v="231"/>
    <x v="3"/>
    <x v="2"/>
    <x v="0"/>
    <s v="Hooks and lines"/>
    <x v="60"/>
    <s v="Gilt-Head Seabream"/>
    <x v="2"/>
    <n v="1.7999999523162799E-3"/>
    <n v="1.7999999523162799E-3"/>
    <n v="8.2799997329711904E-3"/>
  </r>
  <r>
    <x v="0"/>
    <x v="5"/>
    <x v="231"/>
    <x v="3"/>
    <x v="2"/>
    <x v="0"/>
    <s v="Miscellaneous gear"/>
    <x v="35"/>
    <s v="Bass"/>
    <x v="2"/>
    <n v="1.49000002145767E-2"/>
    <n v="1.49000002145767E-2"/>
    <n v="0.17935000610351601"/>
  </r>
  <r>
    <x v="0"/>
    <x v="5"/>
    <x v="231"/>
    <x v="3"/>
    <x v="2"/>
    <x v="0"/>
    <s v="Traps"/>
    <x v="42"/>
    <s v="Conger Eels"/>
    <x v="2"/>
    <n v="0.17718749690055799"/>
    <n v="0.157499998092651"/>
    <n v="5.9310000300407402E-2"/>
  </r>
  <r>
    <x v="0"/>
    <x v="5"/>
    <x v="231"/>
    <x v="3"/>
    <x v="2"/>
    <x v="0"/>
    <s v="Traps"/>
    <x v="0"/>
    <s v="Crabs (C.P.Mixed Sexes)"/>
    <x v="0"/>
    <n v="0.99430000019073494"/>
    <n v="0.99430000019073494"/>
    <n v="3.6077899856567401"/>
  </r>
  <r>
    <x v="0"/>
    <x v="5"/>
    <x v="231"/>
    <x v="3"/>
    <x v="2"/>
    <x v="0"/>
    <s v="Traps"/>
    <x v="62"/>
    <s v="Cuttlefish"/>
    <x v="0"/>
    <n v="8.8100000143051194E-2"/>
    <n v="8.8100000143051194E-2"/>
    <n v="0.29464999961853"/>
  </r>
  <r>
    <x v="0"/>
    <x v="5"/>
    <x v="231"/>
    <x v="3"/>
    <x v="2"/>
    <x v="0"/>
    <s v="Traps"/>
    <x v="1"/>
    <s v="Lobsters"/>
    <x v="0"/>
    <n v="0.80662000107765197"/>
    <n v="0.80662000107765197"/>
    <n v="13.9729898719788"/>
  </r>
  <r>
    <x v="0"/>
    <x v="5"/>
    <x v="231"/>
    <x v="3"/>
    <x v="2"/>
    <x v="0"/>
    <s v="Traps"/>
    <x v="11"/>
    <s v="Spider Crabs"/>
    <x v="0"/>
    <n v="0.04"/>
    <n v="0.01"/>
    <n v="0.03"/>
  </r>
  <r>
    <x v="0"/>
    <x v="5"/>
    <x v="231"/>
    <x v="3"/>
    <x v="2"/>
    <x v="0"/>
    <s v="Traps"/>
    <x v="12"/>
    <s v="Whelks"/>
    <x v="0"/>
    <n v="47.22"/>
    <n v="47.22"/>
    <n v="75.552000122070297"/>
  </r>
  <r>
    <x v="0"/>
    <x v="5"/>
    <x v="231"/>
    <x v="3"/>
    <x v="2"/>
    <x v="0"/>
    <s v="Trawls"/>
    <x v="35"/>
    <s v="Bass"/>
    <x v="2"/>
    <n v="3.7999999523162802E-3"/>
    <n v="3.7999999523162802E-3"/>
    <n v="4.6470001220703099E-2"/>
  </r>
  <r>
    <x v="0"/>
    <x v="5"/>
    <x v="231"/>
    <x v="3"/>
    <x v="2"/>
    <x v="0"/>
    <s v="Trawls"/>
    <x v="62"/>
    <s v="Cuttlefish"/>
    <x v="0"/>
    <n v="1.6E-2"/>
    <n v="1.6E-2"/>
    <n v="5.0999999999999997E-2"/>
  </r>
  <r>
    <x v="0"/>
    <x v="5"/>
    <x v="231"/>
    <x v="3"/>
    <x v="2"/>
    <x v="0"/>
    <s v="Trawls"/>
    <x v="21"/>
    <s v="Surmullet"/>
    <x v="2"/>
    <n v="2.0000000298023201E-4"/>
    <n v="2.0000000298023201E-4"/>
    <n v="1.8999999761581401E-3"/>
  </r>
  <r>
    <x v="0"/>
    <x v="5"/>
    <x v="231"/>
    <x v="3"/>
    <x v="2"/>
    <x v="0"/>
    <s v="Trawls"/>
    <x v="8"/>
    <s v="Plaice"/>
    <x v="2"/>
    <n v="7.1924999505281499E-3"/>
    <n v="6.8500001281499899E-3"/>
    <n v="1.0490000024437901E-2"/>
  </r>
  <r>
    <x v="0"/>
    <x v="5"/>
    <x v="231"/>
    <x v="3"/>
    <x v="2"/>
    <x v="0"/>
    <s v="Trawls"/>
    <x v="27"/>
    <s v="Thornback Ray"/>
    <x v="2"/>
    <n v="0.14797199440002401"/>
    <n v="7.0800000667572E-2"/>
    <n v="0.191679998993874"/>
  </r>
  <r>
    <x v="0"/>
    <x v="5"/>
    <x v="231"/>
    <x v="3"/>
    <x v="2"/>
    <x v="0"/>
    <s v="Trawls"/>
    <x v="38"/>
    <s v="Small-eyed Ray"/>
    <x v="2"/>
    <n v="3.7619998455047602E-3"/>
    <n v="1.7999999523162799E-3"/>
    <n v="6.3000001907348602E-3"/>
  </r>
  <r>
    <x v="0"/>
    <x v="5"/>
    <x v="231"/>
    <x v="3"/>
    <x v="2"/>
    <x v="0"/>
    <s v="Trawls"/>
    <x v="40"/>
    <s v="Spotted Ray"/>
    <x v="2"/>
    <n v="2.3825999498367301E-3"/>
    <n v="1.1400000452995299E-3"/>
    <n v="3.6300001144409198E-3"/>
  </r>
  <r>
    <x v="0"/>
    <x v="5"/>
    <x v="231"/>
    <x v="3"/>
    <x v="2"/>
    <x v="0"/>
    <s v="Trawls"/>
    <x v="9"/>
    <s v="Sole"/>
    <x v="2"/>
    <n v="0.155542398571968"/>
    <n v="0.14955999997258199"/>
    <n v="1.3350000059604601"/>
  </r>
  <r>
    <x v="0"/>
    <x v="5"/>
    <x v="231"/>
    <x v="3"/>
    <x v="2"/>
    <x v="1"/>
    <s v="Dredges"/>
    <x v="7"/>
    <s v="Monks or Anglers"/>
    <x v="2"/>
    <n v="0.38690000000000002"/>
    <n v="0.13390000000000002"/>
    <n v="1.10765"/>
  </r>
  <r>
    <x v="0"/>
    <x v="5"/>
    <x v="231"/>
    <x v="3"/>
    <x v="2"/>
    <x v="1"/>
    <s v="Dredges"/>
    <x v="14"/>
    <s v="Brill"/>
    <x v="2"/>
    <n v="8.6199999999999999E-2"/>
    <n v="7.9100000000000004E-2"/>
    <n v="0.69319000000000008"/>
  </r>
  <r>
    <x v="0"/>
    <x v="5"/>
    <x v="231"/>
    <x v="3"/>
    <x v="2"/>
    <x v="1"/>
    <s v="Dredges"/>
    <x v="20"/>
    <s v="Lemon Sole"/>
    <x v="2"/>
    <n v="6.4999999999999997E-3"/>
    <n v="6.3E-3"/>
    <n v="1.136E-2"/>
  </r>
  <r>
    <x v="0"/>
    <x v="5"/>
    <x v="231"/>
    <x v="3"/>
    <x v="2"/>
    <x v="1"/>
    <s v="Dredges"/>
    <x v="8"/>
    <s v="Plaice"/>
    <x v="2"/>
    <n v="6.3200000000000006E-2"/>
    <n v="6.0199999999999997E-2"/>
    <n v="0.10915"/>
  </r>
  <r>
    <x v="0"/>
    <x v="5"/>
    <x v="231"/>
    <x v="3"/>
    <x v="2"/>
    <x v="1"/>
    <s v="Dredges"/>
    <x v="3"/>
    <s v="Scallops"/>
    <x v="0"/>
    <n v="43.366400000000006"/>
    <n v="43.366400000000006"/>
    <n v="82.238299999999995"/>
  </r>
  <r>
    <x v="0"/>
    <x v="5"/>
    <x v="231"/>
    <x v="3"/>
    <x v="2"/>
    <x v="1"/>
    <s v="Dredges"/>
    <x v="9"/>
    <s v="Sole"/>
    <x v="2"/>
    <n v="1.38E-2"/>
    <n v="1.34E-2"/>
    <n v="0.14634"/>
  </r>
  <r>
    <x v="0"/>
    <x v="5"/>
    <x v="231"/>
    <x v="3"/>
    <x v="2"/>
    <x v="1"/>
    <s v="Dredges"/>
    <x v="23"/>
    <s v="Turbot"/>
    <x v="2"/>
    <n v="8.660000000000001E-2"/>
    <n v="7.9500000000000001E-2"/>
    <n v="0.97728000000000004"/>
  </r>
  <r>
    <x v="0"/>
    <x v="5"/>
    <x v="231"/>
    <x v="3"/>
    <x v="2"/>
    <x v="1"/>
    <s v="Traps"/>
    <x v="35"/>
    <s v="Bass"/>
    <x v="2"/>
    <n v="4.3E-3"/>
    <n v="4.3E-3"/>
    <n v="6.2480000000000001E-2"/>
  </r>
  <r>
    <x v="0"/>
    <x v="5"/>
    <x v="231"/>
    <x v="3"/>
    <x v="2"/>
    <x v="1"/>
    <s v="Traps"/>
    <x v="42"/>
    <s v="Conger Eels"/>
    <x v="2"/>
    <n v="3.2000000000000002E-3"/>
    <n v="2.8999999999999998E-3"/>
    <n v="9.8999999999999999E-4"/>
  </r>
  <r>
    <x v="0"/>
    <x v="5"/>
    <x v="231"/>
    <x v="3"/>
    <x v="2"/>
    <x v="1"/>
    <s v="Traps"/>
    <x v="62"/>
    <s v="Cuttlefish"/>
    <x v="0"/>
    <n v="2.9100000000000001E-2"/>
    <n v="2.9100000000000001E-2"/>
    <n v="9.8610000000000003E-2"/>
  </r>
  <r>
    <x v="0"/>
    <x v="5"/>
    <x v="231"/>
    <x v="3"/>
    <x v="2"/>
    <x v="1"/>
    <s v="Traps"/>
    <x v="67"/>
    <s v="Sea Breams"/>
    <x v="2"/>
    <n v="1.1000000000000001E-3"/>
    <n v="1.1000000000000001E-3"/>
    <n v="6.9300000000000004E-3"/>
  </r>
  <r>
    <x v="0"/>
    <x v="5"/>
    <x v="231"/>
    <x v="3"/>
    <x v="2"/>
    <x v="1"/>
    <s v="Traps"/>
    <x v="12"/>
    <s v="Whelks"/>
    <x v="0"/>
    <n v="147.10579999999999"/>
    <n v="147.10579999999999"/>
    <n v="262.64263"/>
  </r>
  <r>
    <x v="0"/>
    <x v="5"/>
    <x v="231"/>
    <x v="3"/>
    <x v="2"/>
    <x v="1"/>
    <s v="Trawls"/>
    <x v="14"/>
    <s v="Brill"/>
    <x v="2"/>
    <n v="4.5999999999999999E-3"/>
    <n v="4.4999999999999997E-3"/>
    <n v="4.453E-2"/>
  </r>
  <r>
    <x v="0"/>
    <x v="5"/>
    <x v="231"/>
    <x v="3"/>
    <x v="2"/>
    <x v="1"/>
    <s v="Trawls"/>
    <x v="35"/>
    <s v="Bass"/>
    <x v="2"/>
    <n v="1.2999999999999999E-3"/>
    <n v="1.2999999999999999E-3"/>
    <n v="1.813E-2"/>
  </r>
  <r>
    <x v="0"/>
    <x v="5"/>
    <x v="231"/>
    <x v="3"/>
    <x v="2"/>
    <x v="1"/>
    <s v="Trawls"/>
    <x v="62"/>
    <s v="Cuttlefish"/>
    <x v="0"/>
    <n v="0.30009999999999998"/>
    <n v="0.30009999999999998"/>
    <n v="1.00746"/>
  </r>
  <r>
    <x v="0"/>
    <x v="5"/>
    <x v="231"/>
    <x v="3"/>
    <x v="2"/>
    <x v="1"/>
    <s v="Trawls"/>
    <x v="1"/>
    <s v="Lobsters"/>
    <x v="0"/>
    <n v="8.0000000000000004E-4"/>
    <n v="8.0000000000000004E-4"/>
    <n v="1.355E-2"/>
  </r>
  <r>
    <x v="0"/>
    <x v="5"/>
    <x v="231"/>
    <x v="3"/>
    <x v="2"/>
    <x v="1"/>
    <s v="Trawls"/>
    <x v="8"/>
    <s v="Plaice"/>
    <x v="2"/>
    <n v="0.1173"/>
    <n v="0.1123"/>
    <n v="0.18253"/>
  </r>
  <r>
    <x v="0"/>
    <x v="5"/>
    <x v="231"/>
    <x v="3"/>
    <x v="2"/>
    <x v="1"/>
    <s v="Trawls"/>
    <x v="27"/>
    <s v="Thornback Ray"/>
    <x v="2"/>
    <n v="0.32340000000000002"/>
    <n v="0.155"/>
    <n v="0.45223999999999998"/>
  </r>
  <r>
    <x v="0"/>
    <x v="5"/>
    <x v="231"/>
    <x v="3"/>
    <x v="2"/>
    <x v="1"/>
    <s v="Trawls"/>
    <x v="38"/>
    <s v="Small-eyed Ray"/>
    <x v="2"/>
    <n v="0.32990000000000003"/>
    <n v="0.158"/>
    <n v="0.40715000000000001"/>
  </r>
  <r>
    <x v="0"/>
    <x v="5"/>
    <x v="231"/>
    <x v="3"/>
    <x v="2"/>
    <x v="1"/>
    <s v="Trawls"/>
    <x v="39"/>
    <s v="Blonde Ray"/>
    <x v="2"/>
    <n v="0.1399"/>
    <n v="6.7000000000000004E-2"/>
    <n v="0.23194000000000001"/>
  </r>
  <r>
    <x v="0"/>
    <x v="5"/>
    <x v="231"/>
    <x v="3"/>
    <x v="2"/>
    <x v="1"/>
    <s v="Trawls"/>
    <x v="9"/>
    <s v="Sole"/>
    <x v="2"/>
    <n v="5.7700000000000001E-2"/>
    <n v="5.5899999999999998E-2"/>
    <n v="0.74487999999999999"/>
  </r>
  <r>
    <x v="0"/>
    <x v="5"/>
    <x v="231"/>
    <x v="3"/>
    <x v="2"/>
    <x v="1"/>
    <s v="Trawls"/>
    <x v="44"/>
    <s v="Sand Sole"/>
    <x v="2"/>
    <n v="1E-4"/>
    <n v="1E-4"/>
    <n v="3.2000000000000003E-4"/>
  </r>
  <r>
    <x v="0"/>
    <x v="5"/>
    <x v="231"/>
    <x v="3"/>
    <x v="2"/>
    <x v="1"/>
    <s v="Trawls"/>
    <x v="23"/>
    <s v="Turbot"/>
    <x v="2"/>
    <n v="2.3E-3"/>
    <n v="2.2000000000000001E-3"/>
    <n v="2.7210000000000002E-2"/>
  </r>
  <r>
    <x v="0"/>
    <x v="5"/>
    <x v="231"/>
    <x v="3"/>
    <x v="1"/>
    <x v="1"/>
    <s v="Traps"/>
    <x v="12"/>
    <s v="Whelks"/>
    <x v="0"/>
    <n v="15.2"/>
    <n v="15.2"/>
    <n v="27.207999999999998"/>
  </r>
  <r>
    <x v="0"/>
    <x v="5"/>
    <x v="415"/>
    <x v="0"/>
    <x v="0"/>
    <x v="0"/>
    <s v="Hooks and lines"/>
    <x v="6"/>
    <s v="Mackerel"/>
    <x v="1"/>
    <n v="2.5000000000000001E-2"/>
    <n v="2.5000000000000001E-2"/>
    <n v="0"/>
  </r>
  <r>
    <x v="0"/>
    <x v="5"/>
    <x v="415"/>
    <x v="0"/>
    <x v="0"/>
    <x v="0"/>
    <s v="Traps"/>
    <x v="0"/>
    <s v="Crabs (C.P.Mixed Sexes)"/>
    <x v="0"/>
    <n v="2.8000000000000001E-2"/>
    <n v="2.8000000000000001E-2"/>
    <n v="0.06"/>
  </r>
  <r>
    <x v="0"/>
    <x v="5"/>
    <x v="415"/>
    <x v="0"/>
    <x v="0"/>
    <x v="0"/>
    <s v="Traps"/>
    <x v="1"/>
    <s v="Lobsters"/>
    <x v="0"/>
    <n v="0.26960000000000001"/>
    <n v="0.26960000000000001"/>
    <n v="2.6230699999999998"/>
  </r>
  <r>
    <x v="0"/>
    <x v="5"/>
    <x v="415"/>
    <x v="0"/>
    <x v="0"/>
    <x v="0"/>
    <s v="Traps"/>
    <x v="2"/>
    <s v="Crabs - Velvet (Swim)"/>
    <x v="0"/>
    <n v="1.7000000000000001E-2"/>
    <n v="1.7000000000000001E-2"/>
    <n v="5.1670000000000001E-2"/>
  </r>
  <r>
    <x v="0"/>
    <x v="5"/>
    <x v="415"/>
    <x v="0"/>
    <x v="0"/>
    <x v="0"/>
    <s v="Trawls"/>
    <x v="1"/>
    <s v="Lobsters"/>
    <x v="0"/>
    <n v="2.2499999999999999E-2"/>
    <n v="2.2499999999999999E-2"/>
    <n v="0.26645999999999997"/>
  </r>
  <r>
    <x v="0"/>
    <x v="5"/>
    <x v="232"/>
    <x v="1"/>
    <x v="1"/>
    <x v="0"/>
    <s v="Traps"/>
    <x v="0"/>
    <s v="Crabs (C.P.Mixed Sexes)"/>
    <x v="0"/>
    <n v="0.18489999771118201"/>
    <n v="0.18489999771118201"/>
    <n v="0.46500000000000002"/>
  </r>
  <r>
    <x v="0"/>
    <x v="5"/>
    <x v="232"/>
    <x v="1"/>
    <x v="1"/>
    <x v="0"/>
    <s v="Traps"/>
    <x v="1"/>
    <s v="Lobsters"/>
    <x v="0"/>
    <n v="1.78935000228882"/>
    <n v="1.78935000228882"/>
    <n v="25.376849884033199"/>
  </r>
  <r>
    <x v="0"/>
    <x v="5"/>
    <x v="232"/>
    <x v="1"/>
    <x v="1"/>
    <x v="0"/>
    <s v="Traps"/>
    <x v="2"/>
    <s v="Crabs - Velvet (Swim)"/>
    <x v="0"/>
    <n v="1.38999996185303E-2"/>
    <n v="1.38999996185303E-2"/>
    <n v="3.12800006866455E-2"/>
  </r>
  <r>
    <x v="0"/>
    <x v="5"/>
    <x v="232"/>
    <x v="1"/>
    <x v="1"/>
    <x v="1"/>
    <s v="Traps"/>
    <x v="0"/>
    <s v="Crabs (C.P.Mixed Sexes)"/>
    <x v="0"/>
    <n v="3.5900000000000001E-2"/>
    <n v="3.5900000000000001E-2"/>
    <n v="0.10264"/>
  </r>
  <r>
    <x v="0"/>
    <x v="5"/>
    <x v="232"/>
    <x v="1"/>
    <x v="1"/>
    <x v="1"/>
    <s v="Traps"/>
    <x v="63"/>
    <s v="Unidentified Dogfish"/>
    <x v="2"/>
    <n v="6.0000000000000001E-3"/>
    <n v="6.0000000000000001E-3"/>
    <n v="0"/>
  </r>
  <r>
    <x v="0"/>
    <x v="5"/>
    <x v="232"/>
    <x v="1"/>
    <x v="1"/>
    <x v="1"/>
    <s v="Traps"/>
    <x v="1"/>
    <s v="Lobsters"/>
    <x v="0"/>
    <n v="0.7944"/>
    <n v="0.7944"/>
    <n v="11.059559999999999"/>
  </r>
  <r>
    <x v="0"/>
    <x v="5"/>
    <x v="232"/>
    <x v="1"/>
    <x v="1"/>
    <x v="1"/>
    <s v="Traps"/>
    <x v="6"/>
    <s v="Mackerel"/>
    <x v="1"/>
    <n v="0.01"/>
    <n v="0.01"/>
    <n v="1.5599999999999999E-2"/>
  </r>
  <r>
    <x v="0"/>
    <x v="5"/>
    <x v="233"/>
    <x v="3"/>
    <x v="2"/>
    <x v="0"/>
    <s v="Gill nets and entangling nets"/>
    <x v="46"/>
    <s v="Mullet - Other"/>
    <x v="2"/>
    <n v="0.15089999961853001"/>
    <n v="0.15089999961853001"/>
    <n v="0.74212998962402299"/>
  </r>
  <r>
    <x v="0"/>
    <x v="5"/>
    <x v="233"/>
    <x v="3"/>
    <x v="2"/>
    <x v="0"/>
    <s v="Gill nets and entangling nets"/>
    <x v="50"/>
    <s v="Smoothhound"/>
    <x v="2"/>
    <n v="6.8000000000000005E-2"/>
    <n v="6.8000000000000005E-2"/>
    <n v="0.34499999999999997"/>
  </r>
  <r>
    <x v="0"/>
    <x v="5"/>
    <x v="233"/>
    <x v="3"/>
    <x v="2"/>
    <x v="0"/>
    <s v="Traps"/>
    <x v="0"/>
    <s v="Crabs (C.P.Mixed Sexes)"/>
    <x v="0"/>
    <n v="0.01"/>
    <n v="0.01"/>
    <n v="0.01"/>
  </r>
  <r>
    <x v="0"/>
    <x v="5"/>
    <x v="233"/>
    <x v="3"/>
    <x v="2"/>
    <x v="0"/>
    <s v="Traps"/>
    <x v="1"/>
    <s v="Lobsters"/>
    <x v="0"/>
    <n v="2.5000000000000001E-2"/>
    <n v="2.5000000000000001E-2"/>
    <n v="0.4"/>
  </r>
  <r>
    <x v="0"/>
    <x v="5"/>
    <x v="234"/>
    <x v="7"/>
    <x v="5"/>
    <x v="0"/>
    <s v="Traps"/>
    <x v="1"/>
    <s v="Lobsters"/>
    <x v="0"/>
    <n v="0.47299999999999998"/>
    <n v="0.47299999999999998"/>
    <n v="5.5679999999999996"/>
  </r>
  <r>
    <x v="0"/>
    <x v="5"/>
    <x v="234"/>
    <x v="7"/>
    <x v="5"/>
    <x v="0"/>
    <s v="Traps"/>
    <x v="12"/>
    <s v="Whelks"/>
    <x v="0"/>
    <n v="1.0617600097656299"/>
    <n v="1.0617600097656299"/>
    <n v="1.48646002197266"/>
  </r>
  <r>
    <x v="0"/>
    <x v="5"/>
    <x v="235"/>
    <x v="3"/>
    <x v="2"/>
    <x v="0"/>
    <s v="Gill nets and entangling nets"/>
    <x v="14"/>
    <s v="Brill"/>
    <x v="2"/>
    <n v="4.2509999871253999E-4"/>
    <n v="3.8999998569488501E-4"/>
    <n v="2.5000000000000001E-3"/>
  </r>
  <r>
    <x v="0"/>
    <x v="5"/>
    <x v="235"/>
    <x v="3"/>
    <x v="2"/>
    <x v="0"/>
    <s v="Gill nets and entangling nets"/>
    <x v="34"/>
    <s v="Black Seabream"/>
    <x v="2"/>
    <n v="3.4999999403953599E-4"/>
    <n v="3.4999999403953599E-4"/>
    <n v="1.5E-3"/>
  </r>
  <r>
    <x v="0"/>
    <x v="5"/>
    <x v="235"/>
    <x v="3"/>
    <x v="2"/>
    <x v="0"/>
    <s v="Gill nets and entangling nets"/>
    <x v="35"/>
    <s v="Bass"/>
    <x v="2"/>
    <n v="1.4522999944686901"/>
    <n v="1.4522999944686901"/>
    <n v="16.290859985351599"/>
  </r>
  <r>
    <x v="0"/>
    <x v="5"/>
    <x v="235"/>
    <x v="3"/>
    <x v="2"/>
    <x v="0"/>
    <s v="Gill nets and entangling nets"/>
    <x v="62"/>
    <s v="Cuttlefish"/>
    <x v="0"/>
    <n v="7.0000000000000001E-3"/>
    <n v="7.0000000000000001E-3"/>
    <n v="2.1000000000000001E-2"/>
  </r>
  <r>
    <x v="0"/>
    <x v="5"/>
    <x v="235"/>
    <x v="3"/>
    <x v="2"/>
    <x v="0"/>
    <s v="Gill nets and entangling nets"/>
    <x v="25"/>
    <s v="Dabs"/>
    <x v="2"/>
    <n v="2.22000002861023E-4"/>
    <n v="2.0000000298023201E-4"/>
    <n v="2.0000000298023201E-4"/>
  </r>
  <r>
    <x v="0"/>
    <x v="5"/>
    <x v="235"/>
    <x v="3"/>
    <x v="2"/>
    <x v="0"/>
    <s v="Gill nets and entangling nets"/>
    <x v="15"/>
    <s v="Gurnards - Red"/>
    <x v="2"/>
    <n v="1.3899999856948899E-3"/>
    <n v="1.3899999856948899E-3"/>
    <n v="4.4999999999999997E-3"/>
  </r>
  <r>
    <x v="0"/>
    <x v="5"/>
    <x v="235"/>
    <x v="3"/>
    <x v="2"/>
    <x v="0"/>
    <s v="Gill nets and entangling nets"/>
    <x v="6"/>
    <s v="Mackerel"/>
    <x v="1"/>
    <n v="8.2499998807907102E-4"/>
    <n v="8.2499998807907102E-4"/>
    <n v="4.0000000000000001E-3"/>
  </r>
  <r>
    <x v="0"/>
    <x v="5"/>
    <x v="235"/>
    <x v="3"/>
    <x v="2"/>
    <x v="0"/>
    <s v="Gill nets and entangling nets"/>
    <x v="8"/>
    <s v="Plaice"/>
    <x v="2"/>
    <n v="2.62499988079071E-4"/>
    <n v="2.5000000000000001E-4"/>
    <n v="2.0000000298023201E-4"/>
  </r>
  <r>
    <x v="0"/>
    <x v="5"/>
    <x v="235"/>
    <x v="3"/>
    <x v="2"/>
    <x v="0"/>
    <s v="Gill nets and entangling nets"/>
    <x v="27"/>
    <s v="Thornback Ray"/>
    <x v="2"/>
    <n v="8.8824995756149293E-3"/>
    <n v="4.2500000596046401E-3"/>
    <n v="1.9360000252723698E-2"/>
  </r>
  <r>
    <x v="0"/>
    <x v="5"/>
    <x v="235"/>
    <x v="3"/>
    <x v="2"/>
    <x v="0"/>
    <s v="Gill nets and entangling nets"/>
    <x v="11"/>
    <s v="Spider Crabs"/>
    <x v="0"/>
    <n v="1.75999999046326E-2"/>
    <n v="1.75999999046326E-2"/>
    <n v="3.5999999999999997E-2"/>
  </r>
  <r>
    <x v="0"/>
    <x v="5"/>
    <x v="235"/>
    <x v="3"/>
    <x v="2"/>
    <x v="0"/>
    <s v="Gill nets and entangling nets"/>
    <x v="50"/>
    <s v="Smoothhound"/>
    <x v="2"/>
    <n v="0.288658999204636"/>
    <n v="0.21070000004768399"/>
    <n v="0.49600000286102303"/>
  </r>
  <r>
    <x v="0"/>
    <x v="5"/>
    <x v="235"/>
    <x v="3"/>
    <x v="2"/>
    <x v="0"/>
    <s v="Gill nets and entangling nets"/>
    <x v="9"/>
    <s v="Sole"/>
    <x v="2"/>
    <n v="0.28159039977192901"/>
    <n v="0.27075999969244002"/>
    <n v="2.39660000276566"/>
  </r>
  <r>
    <x v="0"/>
    <x v="5"/>
    <x v="235"/>
    <x v="3"/>
    <x v="2"/>
    <x v="0"/>
    <s v="Gill nets and entangling nets"/>
    <x v="24"/>
    <s v="Whiting"/>
    <x v="2"/>
    <n v="6.4310002326965299E-4"/>
    <n v="5.45000016689301E-4"/>
    <n v="5.0000000000000001E-4"/>
  </r>
  <r>
    <x v="0"/>
    <x v="5"/>
    <x v="235"/>
    <x v="3"/>
    <x v="2"/>
    <x v="0"/>
    <s v="Hooks and lines"/>
    <x v="14"/>
    <s v="Brill"/>
    <x v="2"/>
    <n v="5.6134998798370401E-4"/>
    <n v="5.1499998569488501E-4"/>
    <n v="0.01"/>
  </r>
  <r>
    <x v="0"/>
    <x v="5"/>
    <x v="235"/>
    <x v="3"/>
    <x v="2"/>
    <x v="0"/>
    <s v="Hooks and lines"/>
    <x v="35"/>
    <s v="Bass"/>
    <x v="2"/>
    <n v="0.29600000095367401"/>
    <n v="0.29600000095367401"/>
    <n v="2.7758099975585901"/>
  </r>
  <r>
    <x v="0"/>
    <x v="5"/>
    <x v="235"/>
    <x v="3"/>
    <x v="2"/>
    <x v="0"/>
    <s v="Hooks and lines"/>
    <x v="11"/>
    <s v="Spider Crabs"/>
    <x v="0"/>
    <n v="5.0000000000000001E-3"/>
    <n v="5.0000000000000001E-3"/>
    <n v="1.4999999999999999E-2"/>
  </r>
  <r>
    <x v="0"/>
    <x v="5"/>
    <x v="235"/>
    <x v="3"/>
    <x v="2"/>
    <x v="0"/>
    <s v="Hooks and lines"/>
    <x v="50"/>
    <s v="Smoothhound"/>
    <x v="2"/>
    <n v="3.2880000114440901E-2"/>
    <n v="2.4E-2"/>
    <n v="5.5E-2"/>
  </r>
  <r>
    <x v="0"/>
    <x v="5"/>
    <x v="235"/>
    <x v="3"/>
    <x v="2"/>
    <x v="0"/>
    <s v="Traps"/>
    <x v="1"/>
    <s v="Lobsters"/>
    <x v="0"/>
    <n v="1E-3"/>
    <n v="1E-3"/>
    <n v="2.1000000000000001E-2"/>
  </r>
  <r>
    <x v="0"/>
    <x v="5"/>
    <x v="235"/>
    <x v="3"/>
    <x v="2"/>
    <x v="0"/>
    <s v="Traps"/>
    <x v="12"/>
    <s v="Whelks"/>
    <x v="0"/>
    <n v="66.44"/>
    <n v="66.44"/>
    <n v="99.208599975585898"/>
  </r>
  <r>
    <x v="0"/>
    <x v="5"/>
    <x v="372"/>
    <x v="4"/>
    <x v="3"/>
    <x v="0"/>
    <s v="Traps"/>
    <x v="0"/>
    <s v="Crabs (C.P.Mixed Sexes)"/>
    <x v="0"/>
    <n v="0.30399999999999999"/>
    <n v="0.30399999999999999"/>
    <n v="0.61499999999999999"/>
  </r>
  <r>
    <x v="0"/>
    <x v="5"/>
    <x v="372"/>
    <x v="4"/>
    <x v="3"/>
    <x v="0"/>
    <s v="Traps"/>
    <x v="1"/>
    <s v="Lobsters"/>
    <x v="0"/>
    <n v="0.28399999999999997"/>
    <n v="0.28399999999999997"/>
    <n v="4.12"/>
  </r>
  <r>
    <x v="0"/>
    <x v="5"/>
    <x v="237"/>
    <x v="3"/>
    <x v="2"/>
    <x v="0"/>
    <s v="Traps"/>
    <x v="0"/>
    <s v="Crabs (C.P.Mixed Sexes)"/>
    <x v="0"/>
    <n v="0.01"/>
    <n v="0.01"/>
    <n v="2.5000000000000001E-2"/>
  </r>
  <r>
    <x v="0"/>
    <x v="5"/>
    <x v="237"/>
    <x v="3"/>
    <x v="2"/>
    <x v="0"/>
    <s v="Traps"/>
    <x v="1"/>
    <s v="Lobsters"/>
    <x v="0"/>
    <n v="1.6076500027179701"/>
    <n v="1.6076500027179701"/>
    <n v="20.883299957275401"/>
  </r>
  <r>
    <x v="0"/>
    <x v="5"/>
    <x v="238"/>
    <x v="3"/>
    <x v="2"/>
    <x v="1"/>
    <s v="Traps"/>
    <x v="0"/>
    <s v="Crabs (C.P.Mixed Sexes)"/>
    <x v="0"/>
    <n v="2.7730000000000001"/>
    <n v="2.7730000000000001"/>
    <n v="12.23452"/>
  </r>
  <r>
    <x v="0"/>
    <x v="5"/>
    <x v="238"/>
    <x v="3"/>
    <x v="2"/>
    <x v="1"/>
    <s v="Traps"/>
    <x v="1"/>
    <s v="Lobsters"/>
    <x v="0"/>
    <n v="5.8099999999999999E-2"/>
    <n v="5.8099999999999999E-2"/>
    <n v="1.0268200000000001"/>
  </r>
  <r>
    <x v="0"/>
    <x v="5"/>
    <x v="238"/>
    <x v="3"/>
    <x v="2"/>
    <x v="1"/>
    <s v="Traps"/>
    <x v="55"/>
    <s v="Common octopus"/>
    <x v="0"/>
    <n v="10.3185"/>
    <n v="10.3185"/>
    <n v="74.934299999999993"/>
  </r>
  <r>
    <x v="0"/>
    <x v="5"/>
    <x v="238"/>
    <x v="3"/>
    <x v="2"/>
    <x v="1"/>
    <s v="Traps"/>
    <x v="11"/>
    <s v="Spider Crabs"/>
    <x v="0"/>
    <n v="0.152"/>
    <n v="0.152"/>
    <n v="0.19358"/>
  </r>
  <r>
    <x v="0"/>
    <x v="5"/>
    <x v="239"/>
    <x v="3"/>
    <x v="2"/>
    <x v="0"/>
    <s v="Hooks and lines"/>
    <x v="6"/>
    <s v="Mackerel"/>
    <x v="1"/>
    <n v="3.7499999999999999E-2"/>
    <n v="3.7499999999999999E-2"/>
    <n v="0.107"/>
  </r>
  <r>
    <x v="0"/>
    <x v="5"/>
    <x v="239"/>
    <x v="3"/>
    <x v="2"/>
    <x v="0"/>
    <s v="Traps"/>
    <x v="13"/>
    <s v="Octopus"/>
    <x v="0"/>
    <n v="11.7039300575256"/>
    <n v="11.7039300575256"/>
    <n v="68.819250015258802"/>
  </r>
  <r>
    <x v="0"/>
    <x v="5"/>
    <x v="239"/>
    <x v="3"/>
    <x v="2"/>
    <x v="0"/>
    <s v="Traps"/>
    <x v="0"/>
    <s v="Crabs (C.P.Mixed Sexes)"/>
    <x v="0"/>
    <n v="2.3723000102043099"/>
    <n v="2.3723000102043099"/>
    <n v="8.2883199529647804"/>
  </r>
  <r>
    <x v="0"/>
    <x v="5"/>
    <x v="239"/>
    <x v="3"/>
    <x v="2"/>
    <x v="0"/>
    <s v="Traps"/>
    <x v="62"/>
    <s v="Cuttlefish"/>
    <x v="0"/>
    <n v="1.5E-3"/>
    <n v="1.5E-3"/>
    <n v="4.4999999999999997E-3"/>
  </r>
  <r>
    <x v="0"/>
    <x v="5"/>
    <x v="239"/>
    <x v="3"/>
    <x v="2"/>
    <x v="0"/>
    <s v="Traps"/>
    <x v="1"/>
    <s v="Lobsters"/>
    <x v="0"/>
    <n v="0.45160000059008598"/>
    <n v="0.45160000059008598"/>
    <n v="6.8549550185203598"/>
  </r>
  <r>
    <x v="0"/>
    <x v="5"/>
    <x v="239"/>
    <x v="3"/>
    <x v="2"/>
    <x v="0"/>
    <s v="Traps"/>
    <x v="2"/>
    <s v="Crabs - Velvet (Swim)"/>
    <x v="0"/>
    <n v="0.45520000600814797"/>
    <n v="0.45520000600814797"/>
    <n v="1.81388002586365"/>
  </r>
  <r>
    <x v="0"/>
    <x v="5"/>
    <x v="239"/>
    <x v="3"/>
    <x v="2"/>
    <x v="0"/>
    <s v="Traps"/>
    <x v="6"/>
    <s v="Mackerel"/>
    <x v="1"/>
    <n v="2.5999999999999999E-2"/>
    <n v="2.5999999999999999E-2"/>
    <n v="8.5000000000000006E-2"/>
  </r>
  <r>
    <x v="0"/>
    <x v="5"/>
    <x v="239"/>
    <x v="3"/>
    <x v="2"/>
    <x v="0"/>
    <s v="Traps"/>
    <x v="55"/>
    <s v="Common octopus"/>
    <x v="0"/>
    <n v="0.38558000278472898"/>
    <n v="0.38558000278472898"/>
    <n v="1.9602700042724599"/>
  </r>
  <r>
    <x v="0"/>
    <x v="5"/>
    <x v="239"/>
    <x v="3"/>
    <x v="2"/>
    <x v="0"/>
    <s v="Traps"/>
    <x v="3"/>
    <s v="Scallops"/>
    <x v="0"/>
    <n v="1.242"/>
    <n v="1.242"/>
    <n v="2.3816000061035201"/>
  </r>
  <r>
    <x v="0"/>
    <x v="5"/>
    <x v="239"/>
    <x v="3"/>
    <x v="2"/>
    <x v="0"/>
    <s v="Traps"/>
    <x v="11"/>
    <s v="Spider Crabs"/>
    <x v="0"/>
    <n v="2.4821999998092701"/>
    <n v="2.4821999998092701"/>
    <n v="2.6367000036239601"/>
  </r>
  <r>
    <x v="0"/>
    <x v="5"/>
    <x v="239"/>
    <x v="3"/>
    <x v="2"/>
    <x v="0"/>
    <s v="Traps"/>
    <x v="12"/>
    <s v="Whelks"/>
    <x v="0"/>
    <n v="5.0000000000000001E-3"/>
    <n v="5.0000000000000001E-3"/>
    <n v="1.7500000000000002E-2"/>
  </r>
  <r>
    <x v="0"/>
    <x v="5"/>
    <x v="239"/>
    <x v="3"/>
    <x v="2"/>
    <x v="0"/>
    <s v="Traps"/>
    <x v="61"/>
    <s v="Common cuttlefish"/>
    <x v="0"/>
    <n v="8.7999999999999995E-2"/>
    <n v="8.7999999999999995E-2"/>
    <n v="3.5199999809265099E-3"/>
  </r>
  <r>
    <x v="0"/>
    <x v="5"/>
    <x v="239"/>
    <x v="3"/>
    <x v="2"/>
    <x v="0"/>
    <s v="Trawls"/>
    <x v="13"/>
    <s v="Octopus"/>
    <x v="0"/>
    <n v="1.6000000238418601E-2"/>
    <n v="1.6000000238418601E-2"/>
    <n v="6.9220001220703098E-2"/>
  </r>
  <r>
    <x v="0"/>
    <x v="5"/>
    <x v="239"/>
    <x v="3"/>
    <x v="2"/>
    <x v="0"/>
    <s v="Trawls"/>
    <x v="7"/>
    <s v="Monks or Anglers"/>
    <x v="2"/>
    <n v="0.16764000105857799"/>
    <n v="5.5880000561475802E-2"/>
    <n v="0.54998999685049099"/>
  </r>
  <r>
    <x v="0"/>
    <x v="5"/>
    <x v="239"/>
    <x v="3"/>
    <x v="2"/>
    <x v="0"/>
    <s v="Trawls"/>
    <x v="14"/>
    <s v="Brill"/>
    <x v="2"/>
    <n v="7.6300001144409199E-4"/>
    <n v="6.9999998807907101E-4"/>
    <n v="4.9000000953674299E-3"/>
  </r>
  <r>
    <x v="0"/>
    <x v="5"/>
    <x v="239"/>
    <x v="3"/>
    <x v="2"/>
    <x v="0"/>
    <s v="Trawls"/>
    <x v="34"/>
    <s v="Black Seabream"/>
    <x v="2"/>
    <n v="5.0000000000000001E-4"/>
    <n v="5.0000000000000001E-4"/>
    <n v="2E-3"/>
  </r>
  <r>
    <x v="0"/>
    <x v="5"/>
    <x v="239"/>
    <x v="3"/>
    <x v="2"/>
    <x v="0"/>
    <s v="Trawls"/>
    <x v="10"/>
    <s v="Cod"/>
    <x v="2"/>
    <n v="5.3820002079009996E-4"/>
    <n v="4.6000000834465002E-4"/>
    <n v="1.37999999523163E-3"/>
  </r>
  <r>
    <x v="0"/>
    <x v="5"/>
    <x v="239"/>
    <x v="3"/>
    <x v="2"/>
    <x v="0"/>
    <s v="Trawls"/>
    <x v="62"/>
    <s v="Cuttlefish"/>
    <x v="0"/>
    <n v="1.0740000188350699E-2"/>
    <n v="1.0740000188350699E-2"/>
    <n v="3.6099999427795397E-2"/>
  </r>
  <r>
    <x v="0"/>
    <x v="5"/>
    <x v="239"/>
    <x v="3"/>
    <x v="2"/>
    <x v="0"/>
    <s v="Trawls"/>
    <x v="15"/>
    <s v="Gurnards - Red"/>
    <x v="2"/>
    <n v="3.1428798824548701E-2"/>
    <n v="3.0219999760389301E-2"/>
    <n v="2.23900000452995E-2"/>
  </r>
  <r>
    <x v="0"/>
    <x v="5"/>
    <x v="239"/>
    <x v="3"/>
    <x v="2"/>
    <x v="0"/>
    <s v="Trawls"/>
    <x v="16"/>
    <s v="Haddock"/>
    <x v="2"/>
    <n v="7.4879997968673698E-4"/>
    <n v="6.3999998569488502E-4"/>
    <n v="9.5999997854232801E-4"/>
  </r>
  <r>
    <x v="0"/>
    <x v="5"/>
    <x v="239"/>
    <x v="3"/>
    <x v="2"/>
    <x v="0"/>
    <s v="Trawls"/>
    <x v="18"/>
    <s v="Hake"/>
    <x v="2"/>
    <n v="7.8144000172615108E-3"/>
    <n v="7.0399999618530303E-3"/>
    <n v="2.3030000209808402E-2"/>
  </r>
  <r>
    <x v="0"/>
    <x v="5"/>
    <x v="239"/>
    <x v="3"/>
    <x v="2"/>
    <x v="0"/>
    <s v="Trawls"/>
    <x v="19"/>
    <s v="John Dory"/>
    <x v="2"/>
    <n v="5.2515000343322703E-2"/>
    <n v="4.6680000454187402E-2"/>
    <n v="0.36548000386357299"/>
  </r>
  <r>
    <x v="0"/>
    <x v="5"/>
    <x v="239"/>
    <x v="3"/>
    <x v="2"/>
    <x v="0"/>
    <s v="Trawls"/>
    <x v="20"/>
    <s v="Lemon Sole"/>
    <x v="2"/>
    <n v="0.15464400327205699"/>
    <n v="0.147280001282692"/>
    <n v="0.82417000579833999"/>
  </r>
  <r>
    <x v="0"/>
    <x v="5"/>
    <x v="239"/>
    <x v="3"/>
    <x v="2"/>
    <x v="0"/>
    <s v="Trawls"/>
    <x v="29"/>
    <s v="Megrim"/>
    <x v="2"/>
    <n v="1.5475999802351001E-2"/>
    <n v="1.4599999845027901E-2"/>
    <n v="7.2999999225139599E-3"/>
  </r>
  <r>
    <x v="0"/>
    <x v="5"/>
    <x v="239"/>
    <x v="3"/>
    <x v="2"/>
    <x v="0"/>
    <s v="Trawls"/>
    <x v="45"/>
    <s v="Ling"/>
    <x v="2"/>
    <n v="3.53399991989136E-3"/>
    <n v="3.0999999046325698E-3"/>
    <n v="3.7200000286102299E-3"/>
  </r>
  <r>
    <x v="0"/>
    <x v="5"/>
    <x v="239"/>
    <x v="3"/>
    <x v="2"/>
    <x v="0"/>
    <s v="Trawls"/>
    <x v="21"/>
    <s v="Surmullet"/>
    <x v="2"/>
    <n v="7.5999999046325701E-4"/>
    <n v="7.5999999046325701E-4"/>
    <n v="3.7799999713897699E-3"/>
  </r>
  <r>
    <x v="0"/>
    <x v="5"/>
    <x v="239"/>
    <x v="3"/>
    <x v="2"/>
    <x v="0"/>
    <s v="Trawls"/>
    <x v="8"/>
    <s v="Plaice"/>
    <x v="2"/>
    <n v="2.85179997086525E-2"/>
    <n v="2.7159999996423701E-2"/>
    <n v="5.8119999766349802E-2"/>
  </r>
  <r>
    <x v="0"/>
    <x v="5"/>
    <x v="239"/>
    <x v="3"/>
    <x v="2"/>
    <x v="0"/>
    <s v="Trawls"/>
    <x v="39"/>
    <s v="Blonde Ray"/>
    <x v="2"/>
    <n v="7.7066001892089802E-3"/>
    <n v="6.8200001716613801E-3"/>
    <n v="6.8200001716613801E-3"/>
  </r>
  <r>
    <x v="0"/>
    <x v="5"/>
    <x v="239"/>
    <x v="3"/>
    <x v="2"/>
    <x v="0"/>
    <s v="Trawls"/>
    <x v="58"/>
    <s v="Cuckoo Ray"/>
    <x v="2"/>
    <n v="5.4081799566745803E-2"/>
    <n v="4.7860000133514401E-2"/>
    <n v="5.8430000185966502E-2"/>
  </r>
  <r>
    <x v="0"/>
    <x v="5"/>
    <x v="239"/>
    <x v="3"/>
    <x v="2"/>
    <x v="0"/>
    <s v="Trawls"/>
    <x v="9"/>
    <s v="Sole"/>
    <x v="2"/>
    <n v="1.1419200032949399E-2"/>
    <n v="1.0980000048875799E-2"/>
    <n v="0.17848000049591101"/>
  </r>
  <r>
    <x v="0"/>
    <x v="5"/>
    <x v="239"/>
    <x v="3"/>
    <x v="2"/>
    <x v="0"/>
    <s v="Trawls"/>
    <x v="22"/>
    <s v="Squid"/>
    <x v="0"/>
    <n v="3.8600000292062799E-3"/>
    <n v="3.8600000292062799E-3"/>
    <n v="1.5780000150203699E-2"/>
  </r>
  <r>
    <x v="0"/>
    <x v="5"/>
    <x v="239"/>
    <x v="3"/>
    <x v="2"/>
    <x v="0"/>
    <s v="Trawls"/>
    <x v="24"/>
    <s v="Whiting"/>
    <x v="2"/>
    <n v="6.5690596789121605E-2"/>
    <n v="5.5669998511672002E-2"/>
    <n v="5.0969998896121999E-2"/>
  </r>
  <r>
    <x v="0"/>
    <x v="5"/>
    <x v="239"/>
    <x v="3"/>
    <x v="2"/>
    <x v="1"/>
    <s v="Dredges"/>
    <x v="3"/>
    <s v="Scallops"/>
    <x v="0"/>
    <n v="0.52500000000000002"/>
    <n v="0.52500000000000002"/>
    <n v="0.9345"/>
  </r>
  <r>
    <x v="0"/>
    <x v="5"/>
    <x v="239"/>
    <x v="3"/>
    <x v="2"/>
    <x v="1"/>
    <s v="Traps"/>
    <x v="13"/>
    <s v="Octopus"/>
    <x v="0"/>
    <n v="1.9239999999999999"/>
    <n v="1.9239999999999999"/>
    <n v="9.6095199999999998"/>
  </r>
  <r>
    <x v="0"/>
    <x v="5"/>
    <x v="240"/>
    <x v="6"/>
    <x v="3"/>
    <x v="1"/>
    <s v="Trawls"/>
    <x v="7"/>
    <s v="Monks or Anglers"/>
    <x v="2"/>
    <n v="0.9"/>
    <n v="0.3"/>
    <n v="1.4355"/>
  </r>
  <r>
    <x v="0"/>
    <x v="5"/>
    <x v="240"/>
    <x v="6"/>
    <x v="3"/>
    <x v="1"/>
    <s v="Trawls"/>
    <x v="4"/>
    <s v="Nephrops (Norway Lobster)"/>
    <x v="0"/>
    <n v="26.5471"/>
    <n v="19.545300000000001"/>
    <n v="149.06720999999999"/>
  </r>
  <r>
    <x v="0"/>
    <x v="5"/>
    <x v="373"/>
    <x v="0"/>
    <x v="0"/>
    <x v="0"/>
    <s v="Hooks and lines"/>
    <x v="6"/>
    <s v="Mackerel"/>
    <x v="1"/>
    <n v="9.7129999999999992"/>
    <n v="9.7129999999999992"/>
    <n v="22.96874"/>
  </r>
  <r>
    <x v="0"/>
    <x v="5"/>
    <x v="373"/>
    <x v="0"/>
    <x v="0"/>
    <x v="0"/>
    <s v="Traps"/>
    <x v="0"/>
    <s v="Crabs (C.P.Mixed Sexes)"/>
    <x v="0"/>
    <n v="2.8000000000000001E-2"/>
    <n v="2.8000000000000001E-2"/>
    <n v="6.3299999999999995E-2"/>
  </r>
  <r>
    <x v="0"/>
    <x v="5"/>
    <x v="373"/>
    <x v="0"/>
    <x v="0"/>
    <x v="0"/>
    <s v="Traps"/>
    <x v="1"/>
    <s v="Lobsters"/>
    <x v="0"/>
    <n v="0.58989999999999998"/>
    <n v="0.58989999999999998"/>
    <n v="6.4363799999999998"/>
  </r>
  <r>
    <x v="0"/>
    <x v="5"/>
    <x v="373"/>
    <x v="0"/>
    <x v="0"/>
    <x v="0"/>
    <s v="Traps"/>
    <x v="2"/>
    <s v="Crabs - Velvet (Swim)"/>
    <x v="0"/>
    <n v="0.2223"/>
    <n v="0.2223"/>
    <n v="0.59582000000000002"/>
  </r>
  <r>
    <x v="0"/>
    <x v="5"/>
    <x v="241"/>
    <x v="0"/>
    <x v="0"/>
    <x v="0"/>
    <s v="Dredges"/>
    <x v="3"/>
    <s v="Scallops"/>
    <x v="0"/>
    <n v="0.41499999999999998"/>
    <n v="0.41499999999999998"/>
    <n v="1.3403"/>
  </r>
  <r>
    <x v="0"/>
    <x v="5"/>
    <x v="241"/>
    <x v="0"/>
    <x v="0"/>
    <x v="0"/>
    <s v="Traps"/>
    <x v="1"/>
    <s v="Lobsters"/>
    <x v="0"/>
    <n v="0.03"/>
    <n v="0.03"/>
    <n v="0.40437000000000001"/>
  </r>
  <r>
    <x v="0"/>
    <x v="5"/>
    <x v="241"/>
    <x v="0"/>
    <x v="0"/>
    <x v="1"/>
    <s v="Trawls"/>
    <x v="4"/>
    <s v="Nephrops (Norway Lobster)"/>
    <x v="0"/>
    <n v="1.363"/>
    <n v="1.2010000000000001"/>
    <n v="7.5369799999999998"/>
  </r>
  <r>
    <x v="0"/>
    <x v="5"/>
    <x v="242"/>
    <x v="3"/>
    <x v="2"/>
    <x v="0"/>
    <s v="Gill nets and entangling nets"/>
    <x v="35"/>
    <s v="Bass"/>
    <x v="2"/>
    <n v="0.186190001130104"/>
    <n v="0.186190001130104"/>
    <n v="1.6992699918746901"/>
  </r>
  <r>
    <x v="0"/>
    <x v="5"/>
    <x v="242"/>
    <x v="3"/>
    <x v="2"/>
    <x v="0"/>
    <s v="Gill nets and entangling nets"/>
    <x v="57"/>
    <s v="Tope"/>
    <x v="2"/>
    <n v="4.1624999642372101E-3"/>
    <n v="3.6999999880790702E-3"/>
    <n v="2.3199999928474398E-3"/>
  </r>
  <r>
    <x v="0"/>
    <x v="5"/>
    <x v="242"/>
    <x v="3"/>
    <x v="2"/>
    <x v="0"/>
    <s v="Gill nets and entangling nets"/>
    <x v="41"/>
    <s v="Herring"/>
    <x v="1"/>
    <n v="2.0000000298023201E-4"/>
    <n v="2.0000000298023201E-4"/>
    <n v="4.0000000596046402E-4"/>
  </r>
  <r>
    <x v="0"/>
    <x v="5"/>
    <x v="242"/>
    <x v="3"/>
    <x v="2"/>
    <x v="0"/>
    <s v="Gill nets and entangling nets"/>
    <x v="46"/>
    <s v="Mullet - Other"/>
    <x v="2"/>
    <n v="2.2250000476837201E-2"/>
    <n v="2.2250000476837201E-2"/>
    <n v="8.3200002193450903E-2"/>
  </r>
  <r>
    <x v="0"/>
    <x v="5"/>
    <x v="242"/>
    <x v="3"/>
    <x v="2"/>
    <x v="0"/>
    <s v="Gill nets and entangling nets"/>
    <x v="50"/>
    <s v="Smoothhound"/>
    <x v="2"/>
    <n v="0.12192999935150101"/>
    <n v="8.8999999880790701E-2"/>
    <n v="1.64952999952435"/>
  </r>
  <r>
    <x v="0"/>
    <x v="5"/>
    <x v="242"/>
    <x v="3"/>
    <x v="2"/>
    <x v="0"/>
    <s v="Harvesting machines"/>
    <x v="20"/>
    <s v="Lemon Sole"/>
    <x v="2"/>
    <n v="2.1000000834465001E-4"/>
    <n v="2.0000000298023201E-4"/>
    <n v="1.2599999904632599E-3"/>
  </r>
  <r>
    <x v="0"/>
    <x v="5"/>
    <x v="242"/>
    <x v="3"/>
    <x v="2"/>
    <x v="0"/>
    <s v="Harvesting machines"/>
    <x v="8"/>
    <s v="Plaice"/>
    <x v="2"/>
    <n v="4.20000016689301E-4"/>
    <n v="4.0000000596046402E-4"/>
    <n v="1.3999999761581401E-3"/>
  </r>
  <r>
    <x v="0"/>
    <x v="5"/>
    <x v="242"/>
    <x v="3"/>
    <x v="2"/>
    <x v="0"/>
    <s v="Harvesting machines"/>
    <x v="3"/>
    <s v="Scallops"/>
    <x v="0"/>
    <n v="7.2309999999999999"/>
    <n v="7.2309999999999999"/>
    <n v="10.8338502197266"/>
  </r>
  <r>
    <x v="0"/>
    <x v="5"/>
    <x v="242"/>
    <x v="3"/>
    <x v="2"/>
    <x v="0"/>
    <s v="Hooks and lines"/>
    <x v="35"/>
    <s v="Bass"/>
    <x v="2"/>
    <n v="3.1400000452995302E-3"/>
    <n v="3.1400000452995302E-3"/>
    <n v="3.0799999713897699E-2"/>
  </r>
  <r>
    <x v="0"/>
    <x v="5"/>
    <x v="242"/>
    <x v="3"/>
    <x v="2"/>
    <x v="0"/>
    <s v="Hooks and lines"/>
    <x v="57"/>
    <s v="Tope"/>
    <x v="2"/>
    <n v="5.4000000953674304E-3"/>
    <n v="4.8000001907348598E-3"/>
    <n v="2.5899999141693101E-3"/>
  </r>
  <r>
    <x v="0"/>
    <x v="5"/>
    <x v="242"/>
    <x v="3"/>
    <x v="2"/>
    <x v="0"/>
    <s v="Hooks and lines"/>
    <x v="6"/>
    <s v="Mackerel"/>
    <x v="1"/>
    <n v="9.5430000126361894E-2"/>
    <n v="9.5430000126361894E-2"/>
    <n v="0.15569000029563901"/>
  </r>
  <r>
    <x v="0"/>
    <x v="5"/>
    <x v="242"/>
    <x v="3"/>
    <x v="2"/>
    <x v="0"/>
    <s v="Trawls"/>
    <x v="35"/>
    <s v="Bass"/>
    <x v="2"/>
    <n v="1.2000000476837199E-3"/>
    <n v="1.2000000476837199E-3"/>
    <n v="1.2E-2"/>
  </r>
  <r>
    <x v="0"/>
    <x v="5"/>
    <x v="242"/>
    <x v="3"/>
    <x v="2"/>
    <x v="0"/>
    <s v="Trawls"/>
    <x v="0"/>
    <s v="Crabs (C.P.Mixed Sexes)"/>
    <x v="0"/>
    <n v="0.22870000004768401"/>
    <n v="0.15880000001192099"/>
    <n v="0.29990999972820298"/>
  </r>
  <r>
    <x v="0"/>
    <x v="5"/>
    <x v="242"/>
    <x v="3"/>
    <x v="2"/>
    <x v="0"/>
    <s v="Trawls"/>
    <x v="25"/>
    <s v="Dabs"/>
    <x v="2"/>
    <n v="1.0767000168561899E-3"/>
    <n v="9.70000013709068E-4"/>
    <n v="6.4999999105930305E-4"/>
  </r>
  <r>
    <x v="0"/>
    <x v="5"/>
    <x v="242"/>
    <x v="3"/>
    <x v="2"/>
    <x v="0"/>
    <s v="Trawls"/>
    <x v="49"/>
    <s v="Flounder or Flukes"/>
    <x v="2"/>
    <n v="3.0456001281738299E-2"/>
    <n v="2.8200000286102301E-2"/>
    <n v="1.1279999971389801E-2"/>
  </r>
  <r>
    <x v="0"/>
    <x v="5"/>
    <x v="242"/>
    <x v="3"/>
    <x v="2"/>
    <x v="0"/>
    <s v="Trawls"/>
    <x v="8"/>
    <s v="Plaice"/>
    <x v="2"/>
    <n v="6.2632501989603004E-2"/>
    <n v="5.9649999976158101E-2"/>
    <n v="6.6269999742507898E-2"/>
  </r>
  <r>
    <x v="0"/>
    <x v="5"/>
    <x v="242"/>
    <x v="3"/>
    <x v="2"/>
    <x v="0"/>
    <s v="Trawls"/>
    <x v="27"/>
    <s v="Thornback Ray"/>
    <x v="2"/>
    <n v="6.2714999198913601E-2"/>
    <n v="5.5499999761581403E-2"/>
    <n v="8.3549997806549106E-2"/>
  </r>
  <r>
    <x v="0"/>
    <x v="5"/>
    <x v="242"/>
    <x v="3"/>
    <x v="2"/>
    <x v="0"/>
    <s v="Trawls"/>
    <x v="3"/>
    <s v="Scallops"/>
    <x v="0"/>
    <n v="9.8000001907348599E-3"/>
    <n v="9.8000001907348599E-3"/>
    <n v="1.2739999771118201E-2"/>
  </r>
  <r>
    <x v="0"/>
    <x v="5"/>
    <x v="242"/>
    <x v="3"/>
    <x v="2"/>
    <x v="0"/>
    <s v="Trawls"/>
    <x v="50"/>
    <s v="Smoothhound"/>
    <x v="2"/>
    <n v="1.6348891775608101"/>
    <n v="1.19415998864174"/>
    <n v="0.66278000387549396"/>
  </r>
  <r>
    <x v="0"/>
    <x v="5"/>
    <x v="242"/>
    <x v="3"/>
    <x v="2"/>
    <x v="0"/>
    <s v="Trawls"/>
    <x v="9"/>
    <s v="Sole"/>
    <x v="2"/>
    <n v="5.2145600065589E-2"/>
    <n v="5.01399997770786E-2"/>
    <n v="0.58579000449180596"/>
  </r>
  <r>
    <x v="0"/>
    <x v="5"/>
    <x v="242"/>
    <x v="3"/>
    <x v="2"/>
    <x v="0"/>
    <s v="Trawls"/>
    <x v="30"/>
    <s v="Lesser Spotted Dog"/>
    <x v="2"/>
    <n v="0.63315999996662098"/>
    <n v="0.63315999996662098"/>
    <n v="0.100990003049374"/>
  </r>
  <r>
    <x v="0"/>
    <x v="5"/>
    <x v="242"/>
    <x v="3"/>
    <x v="2"/>
    <x v="0"/>
    <s v="Trawls"/>
    <x v="23"/>
    <s v="Turbot"/>
    <x v="2"/>
    <n v="9.8099994659423808E-4"/>
    <n v="8.9999997615814202E-4"/>
    <n v="7.6500000953674298E-3"/>
  </r>
  <r>
    <x v="0"/>
    <x v="5"/>
    <x v="242"/>
    <x v="3"/>
    <x v="2"/>
    <x v="0"/>
    <s v="Trawls"/>
    <x v="61"/>
    <s v="Common cuttlefish"/>
    <x v="0"/>
    <n v="0.21860000038147001"/>
    <n v="0.21860000038147001"/>
    <n v="1.05664000487328"/>
  </r>
  <r>
    <x v="0"/>
    <x v="5"/>
    <x v="243"/>
    <x v="3"/>
    <x v="2"/>
    <x v="0"/>
    <s v="Hooks and lines"/>
    <x v="35"/>
    <s v="Bass"/>
    <x v="2"/>
    <n v="0.27101250004768401"/>
    <n v="0.24120000004768399"/>
    <n v="3.3534299993515"/>
  </r>
  <r>
    <x v="0"/>
    <x v="5"/>
    <x v="243"/>
    <x v="3"/>
    <x v="2"/>
    <x v="0"/>
    <s v="Hooks and lines"/>
    <x v="1"/>
    <s v="Lobsters"/>
    <x v="0"/>
    <n v="6.1999998092651396E-3"/>
    <n v="6.1999998092651396E-3"/>
    <n v="0.136399993896484"/>
  </r>
  <r>
    <x v="0"/>
    <x v="5"/>
    <x v="243"/>
    <x v="3"/>
    <x v="2"/>
    <x v="0"/>
    <s v="Hooks and lines"/>
    <x v="55"/>
    <s v="Common octopus"/>
    <x v="0"/>
    <n v="3.4900001525878903E-2"/>
    <n v="3.4900001525878903E-2"/>
    <n v="0.25197999572753899"/>
  </r>
  <r>
    <x v="0"/>
    <x v="5"/>
    <x v="243"/>
    <x v="3"/>
    <x v="2"/>
    <x v="0"/>
    <s v="Hooks and lines"/>
    <x v="9"/>
    <s v="Sole"/>
    <x v="2"/>
    <n v="8.3200001716613803E-4"/>
    <n v="8.0000001192092902E-4"/>
    <n v="2.2600000381469702E-2"/>
  </r>
  <r>
    <x v="0"/>
    <x v="5"/>
    <x v="243"/>
    <x v="3"/>
    <x v="2"/>
    <x v="0"/>
    <s v="Traps"/>
    <x v="35"/>
    <s v="Bass"/>
    <x v="2"/>
    <n v="2.1937499999999999E-2"/>
    <n v="1.95E-2"/>
    <n v="0.26324999999999998"/>
  </r>
  <r>
    <x v="0"/>
    <x v="5"/>
    <x v="243"/>
    <x v="3"/>
    <x v="2"/>
    <x v="0"/>
    <s v="Traps"/>
    <x v="0"/>
    <s v="Crabs (C.P.Mixed Sexes)"/>
    <x v="0"/>
    <n v="0.98299999999999998"/>
    <n v="0.98299999999999998"/>
    <n v="4.6595000000000004"/>
  </r>
  <r>
    <x v="0"/>
    <x v="5"/>
    <x v="243"/>
    <x v="3"/>
    <x v="2"/>
    <x v="0"/>
    <s v="Traps"/>
    <x v="1"/>
    <s v="Lobsters"/>
    <x v="0"/>
    <n v="0.10390000045299499"/>
    <n v="0.10390000045299499"/>
    <n v="1.8437999916076699"/>
  </r>
  <r>
    <x v="0"/>
    <x v="5"/>
    <x v="243"/>
    <x v="3"/>
    <x v="2"/>
    <x v="0"/>
    <s v="Traps"/>
    <x v="4"/>
    <s v="Nephrops (Norway Lobster)"/>
    <x v="0"/>
    <n v="6.8099999904632599E-2"/>
    <n v="6.8099999904632599E-2"/>
    <n v="1.5404000091552701"/>
  </r>
  <r>
    <x v="0"/>
    <x v="5"/>
    <x v="243"/>
    <x v="3"/>
    <x v="2"/>
    <x v="0"/>
    <s v="Traps"/>
    <x v="55"/>
    <s v="Common octopus"/>
    <x v="0"/>
    <n v="9.2250999999046392"/>
    <n v="9.2250999999046392"/>
    <n v="63.589930203437802"/>
  </r>
  <r>
    <x v="0"/>
    <x v="5"/>
    <x v="243"/>
    <x v="3"/>
    <x v="2"/>
    <x v="0"/>
    <s v="Traps"/>
    <x v="11"/>
    <s v="Spider Crabs"/>
    <x v="0"/>
    <n v="1.397"/>
    <n v="1.397"/>
    <n v="1.7462500000000001"/>
  </r>
  <r>
    <x v="0"/>
    <x v="5"/>
    <x v="243"/>
    <x v="3"/>
    <x v="2"/>
    <x v="1"/>
    <s v="Traps"/>
    <x v="13"/>
    <s v="Octopus"/>
    <x v="0"/>
    <n v="9.3077000000000005"/>
    <n v="9.3077000000000005"/>
    <n v="50.993929999999999"/>
  </r>
  <r>
    <x v="0"/>
    <x v="5"/>
    <x v="243"/>
    <x v="3"/>
    <x v="2"/>
    <x v="1"/>
    <s v="Traps"/>
    <x v="0"/>
    <s v="Crabs (C.P.Mixed Sexes)"/>
    <x v="0"/>
    <n v="14.338000000000001"/>
    <n v="14.338000000000001"/>
    <n v="65.70129"/>
  </r>
  <r>
    <x v="0"/>
    <x v="5"/>
    <x v="243"/>
    <x v="3"/>
    <x v="2"/>
    <x v="1"/>
    <s v="Traps"/>
    <x v="1"/>
    <s v="Lobsters"/>
    <x v="0"/>
    <n v="0.94609999999999994"/>
    <n v="0.94609999999999994"/>
    <n v="15.28041"/>
  </r>
  <r>
    <x v="0"/>
    <x v="5"/>
    <x v="243"/>
    <x v="3"/>
    <x v="2"/>
    <x v="1"/>
    <s v="Traps"/>
    <x v="55"/>
    <s v="Common octopus"/>
    <x v="0"/>
    <n v="17.952500000000001"/>
    <n v="17.952500000000001"/>
    <n v="112.06166999999999"/>
  </r>
  <r>
    <x v="0"/>
    <x v="5"/>
    <x v="243"/>
    <x v="3"/>
    <x v="2"/>
    <x v="1"/>
    <s v="Traps"/>
    <x v="81"/>
    <s v="Pilchards"/>
    <x v="1"/>
    <n v="2.1000000000000001E-2"/>
    <n v="2.1000000000000001E-2"/>
    <n v="0"/>
  </r>
  <r>
    <x v="0"/>
    <x v="5"/>
    <x v="243"/>
    <x v="3"/>
    <x v="2"/>
    <x v="1"/>
    <s v="Traps"/>
    <x v="11"/>
    <s v="Spider Crabs"/>
    <x v="0"/>
    <n v="3.0000000000000001E-3"/>
    <n v="3.0000000000000001E-3"/>
    <n v="3.1199999999999999E-3"/>
  </r>
  <r>
    <x v="0"/>
    <x v="5"/>
    <x v="243"/>
    <x v="3"/>
    <x v="2"/>
    <x v="1"/>
    <s v="Traps"/>
    <x v="12"/>
    <s v="Whelks"/>
    <x v="0"/>
    <n v="1.0186999999999999"/>
    <n v="1.0186999999999999"/>
    <n v="1.38357"/>
  </r>
  <r>
    <x v="0"/>
    <x v="5"/>
    <x v="243"/>
    <x v="3"/>
    <x v="6"/>
    <x v="1"/>
    <s v="Traps"/>
    <x v="0"/>
    <s v="Crabs (C.P.Mixed Sexes)"/>
    <x v="0"/>
    <n v="15.5823"/>
    <n v="15.5823"/>
    <n v="88.970969999999994"/>
  </r>
  <r>
    <x v="0"/>
    <x v="5"/>
    <x v="243"/>
    <x v="3"/>
    <x v="6"/>
    <x v="1"/>
    <s v="Traps"/>
    <x v="1"/>
    <s v="Lobsters"/>
    <x v="0"/>
    <n v="1.2343999999999999"/>
    <n v="1.2343999999999999"/>
    <n v="21.136669999999999"/>
  </r>
  <r>
    <x v="0"/>
    <x v="5"/>
    <x v="243"/>
    <x v="3"/>
    <x v="6"/>
    <x v="1"/>
    <s v="Traps"/>
    <x v="55"/>
    <s v="Common octopus"/>
    <x v="0"/>
    <n v="0.2"/>
    <n v="0.2"/>
    <n v="1.5"/>
  </r>
  <r>
    <x v="0"/>
    <x v="5"/>
    <x v="244"/>
    <x v="0"/>
    <x v="0"/>
    <x v="0"/>
    <s v="Miscellaneous gear"/>
    <x v="3"/>
    <s v="Scallops"/>
    <x v="0"/>
    <n v="1.649"/>
    <n v="1.649"/>
    <n v="4.4714999999999998"/>
  </r>
  <r>
    <x v="0"/>
    <x v="5"/>
    <x v="452"/>
    <x v="0"/>
    <x v="0"/>
    <x v="0"/>
    <s v="Traps"/>
    <x v="33"/>
    <s v="Green Crab"/>
    <x v="0"/>
    <n v="7.4999999999999997E-2"/>
    <n v="7.4999999999999997E-2"/>
    <n v="6.7500000000000004E-2"/>
  </r>
  <r>
    <x v="0"/>
    <x v="5"/>
    <x v="452"/>
    <x v="0"/>
    <x v="0"/>
    <x v="0"/>
    <s v="Traps"/>
    <x v="1"/>
    <s v="Lobsters"/>
    <x v="0"/>
    <n v="0.14380000000000001"/>
    <n v="0.14380000000000001"/>
    <n v="2.11287"/>
  </r>
  <r>
    <x v="0"/>
    <x v="5"/>
    <x v="452"/>
    <x v="0"/>
    <x v="0"/>
    <x v="0"/>
    <s v="Traps"/>
    <x v="2"/>
    <s v="Crabs - Velvet (Swim)"/>
    <x v="0"/>
    <n v="0.11600000000000001"/>
    <n v="0.11600000000000001"/>
    <n v="0.56799999999999995"/>
  </r>
  <r>
    <x v="0"/>
    <x v="5"/>
    <x v="352"/>
    <x v="0"/>
    <x v="0"/>
    <x v="0"/>
    <s v="Hooks and lines"/>
    <x v="6"/>
    <s v="Mackerel"/>
    <x v="1"/>
    <n v="1.1068"/>
    <n v="1.1068"/>
    <n v="2.1886700000000001"/>
  </r>
  <r>
    <x v="0"/>
    <x v="5"/>
    <x v="352"/>
    <x v="0"/>
    <x v="0"/>
    <x v="0"/>
    <s v="Traps"/>
    <x v="1"/>
    <s v="Lobsters"/>
    <x v="0"/>
    <n v="0.14030000000000001"/>
    <n v="0.14030000000000001"/>
    <n v="1.87473"/>
  </r>
  <r>
    <x v="0"/>
    <x v="5"/>
    <x v="352"/>
    <x v="0"/>
    <x v="0"/>
    <x v="0"/>
    <s v="Traps"/>
    <x v="2"/>
    <s v="Crabs - Velvet (Swim)"/>
    <x v="0"/>
    <n v="0.28799999999999998"/>
    <n v="0.28799999999999998"/>
    <n v="1.056"/>
  </r>
  <r>
    <x v="0"/>
    <x v="5"/>
    <x v="352"/>
    <x v="0"/>
    <x v="0"/>
    <x v="0"/>
    <s v="Traps"/>
    <x v="6"/>
    <s v="Mackerel"/>
    <x v="1"/>
    <n v="0.38"/>
    <n v="0.38"/>
    <n v="0.85406000000000004"/>
  </r>
  <r>
    <x v="0"/>
    <x v="5"/>
    <x v="353"/>
    <x v="0"/>
    <x v="0"/>
    <x v="0"/>
    <s v="Hooks and lines"/>
    <x v="10"/>
    <s v="Cod"/>
    <x v="2"/>
    <n v="0.29949999999999999"/>
    <n v="0.25600000000000001"/>
    <n v="0.20250000000000001"/>
  </r>
  <r>
    <x v="0"/>
    <x v="5"/>
    <x v="353"/>
    <x v="0"/>
    <x v="0"/>
    <x v="0"/>
    <s v="Hooks and lines"/>
    <x v="6"/>
    <s v="Mackerel"/>
    <x v="1"/>
    <n v="0.76100000000000001"/>
    <n v="0.76100000000000001"/>
    <n v="3.0274200000000002"/>
  </r>
  <r>
    <x v="0"/>
    <x v="5"/>
    <x v="353"/>
    <x v="0"/>
    <x v="0"/>
    <x v="0"/>
    <s v="Hooks and lines"/>
    <x v="54"/>
    <s v="Saithe"/>
    <x v="2"/>
    <n v="6.0699999999999997E-2"/>
    <n v="5.0999999999999997E-2"/>
    <n v="5.8650000000000001E-2"/>
  </r>
  <r>
    <x v="0"/>
    <x v="5"/>
    <x v="245"/>
    <x v="1"/>
    <x v="1"/>
    <x v="0"/>
    <s v="Traps"/>
    <x v="11"/>
    <s v="Spider Crabs"/>
    <x v="0"/>
    <n v="0.29199999999999998"/>
    <n v="0.29199999999999998"/>
    <n v="0.17519999694824201"/>
  </r>
  <r>
    <x v="0"/>
    <x v="5"/>
    <x v="245"/>
    <x v="1"/>
    <x v="1"/>
    <x v="0"/>
    <s v="Traps"/>
    <x v="12"/>
    <s v="Whelks"/>
    <x v="0"/>
    <n v="31.03"/>
    <n v="31.03"/>
    <n v="46.5448999938965"/>
  </r>
  <r>
    <x v="0"/>
    <x v="5"/>
    <x v="245"/>
    <x v="1"/>
    <x v="1"/>
    <x v="1"/>
    <s v="Traps"/>
    <x v="12"/>
    <s v="Whelks"/>
    <x v="0"/>
    <n v="19.318000000000001"/>
    <n v="19.318000000000001"/>
    <n v="28.977"/>
  </r>
  <r>
    <x v="0"/>
    <x v="5"/>
    <x v="246"/>
    <x v="0"/>
    <x v="0"/>
    <x v="0"/>
    <s v="Dredges"/>
    <x v="12"/>
    <s v="Whelks"/>
    <x v="0"/>
    <n v="0.63"/>
    <n v="0.63"/>
    <n v="0.63"/>
  </r>
  <r>
    <x v="0"/>
    <x v="5"/>
    <x v="246"/>
    <x v="0"/>
    <x v="0"/>
    <x v="0"/>
    <s v="Hooks and lines"/>
    <x v="10"/>
    <s v="Cod"/>
    <x v="2"/>
    <n v="2.9868999999999999"/>
    <n v="2.5529999999999999"/>
    <n v="12.810840000000001"/>
  </r>
  <r>
    <x v="0"/>
    <x v="5"/>
    <x v="246"/>
    <x v="0"/>
    <x v="0"/>
    <x v="0"/>
    <s v="Hooks and lines"/>
    <x v="1"/>
    <s v="Lobsters"/>
    <x v="0"/>
    <n v="0.34499999999999997"/>
    <n v="0.34499999999999997"/>
    <n v="5.0469999999999997"/>
  </r>
  <r>
    <x v="0"/>
    <x v="5"/>
    <x v="246"/>
    <x v="0"/>
    <x v="0"/>
    <x v="0"/>
    <s v="Hooks and lines"/>
    <x v="2"/>
    <s v="Crabs - Velvet (Swim)"/>
    <x v="0"/>
    <n v="6.5000000000000002E-2"/>
    <n v="6.5000000000000002E-2"/>
    <n v="0.307"/>
  </r>
  <r>
    <x v="0"/>
    <x v="5"/>
    <x v="246"/>
    <x v="0"/>
    <x v="0"/>
    <x v="0"/>
    <s v="Hooks and lines"/>
    <x v="6"/>
    <s v="Mackerel"/>
    <x v="1"/>
    <n v="4.5789999999999997"/>
    <n v="4.5789999999999997"/>
    <n v="13.70035"/>
  </r>
  <r>
    <x v="0"/>
    <x v="5"/>
    <x v="246"/>
    <x v="0"/>
    <x v="0"/>
    <x v="0"/>
    <s v="Hooks and lines"/>
    <x v="54"/>
    <s v="Saithe"/>
    <x v="2"/>
    <n v="8.1000000000000003E-2"/>
    <n v="6.8000000000000005E-2"/>
    <n v="3.388E-2"/>
  </r>
  <r>
    <x v="0"/>
    <x v="5"/>
    <x v="246"/>
    <x v="0"/>
    <x v="0"/>
    <x v="0"/>
    <s v="Traps"/>
    <x v="0"/>
    <s v="Crabs (C.P.Mixed Sexes)"/>
    <x v="0"/>
    <n v="1.7999999999999999E-2"/>
    <n v="1.7999999999999999E-2"/>
    <n v="4.4400000000000002E-2"/>
  </r>
  <r>
    <x v="0"/>
    <x v="5"/>
    <x v="246"/>
    <x v="0"/>
    <x v="0"/>
    <x v="0"/>
    <s v="Traps"/>
    <x v="33"/>
    <s v="Green Crab"/>
    <x v="0"/>
    <n v="6.0999999999999999E-2"/>
    <n v="6.0999999999999999E-2"/>
    <n v="6.0999999999999999E-2"/>
  </r>
  <r>
    <x v="0"/>
    <x v="5"/>
    <x v="246"/>
    <x v="0"/>
    <x v="0"/>
    <x v="0"/>
    <s v="Traps"/>
    <x v="1"/>
    <s v="Lobsters"/>
    <x v="0"/>
    <n v="3.85E-2"/>
    <n v="3.85E-2"/>
    <n v="0.57750000000000001"/>
  </r>
  <r>
    <x v="0"/>
    <x v="5"/>
    <x v="246"/>
    <x v="0"/>
    <x v="0"/>
    <x v="0"/>
    <s v="Traps"/>
    <x v="2"/>
    <s v="Crabs - Velvet (Swim)"/>
    <x v="0"/>
    <n v="0.54400000000000004"/>
    <n v="0.54400000000000004"/>
    <n v="2.51736"/>
  </r>
  <r>
    <x v="0"/>
    <x v="5"/>
    <x v="246"/>
    <x v="0"/>
    <x v="0"/>
    <x v="0"/>
    <s v="Traps"/>
    <x v="12"/>
    <s v="Whelks"/>
    <x v="0"/>
    <n v="12.307"/>
    <n v="12.307"/>
    <n v="11.657"/>
  </r>
  <r>
    <x v="0"/>
    <x v="5"/>
    <x v="246"/>
    <x v="0"/>
    <x v="0"/>
    <x v="0"/>
    <s v="Trawls"/>
    <x v="10"/>
    <s v="Cod"/>
    <x v="2"/>
    <n v="2.1100000000000001E-2"/>
    <n v="1.7999999999999999E-2"/>
    <n v="3.6540000000000003E-2"/>
  </r>
  <r>
    <x v="0"/>
    <x v="5"/>
    <x v="246"/>
    <x v="0"/>
    <x v="0"/>
    <x v="0"/>
    <s v="Trawls"/>
    <x v="8"/>
    <s v="Plaice"/>
    <x v="2"/>
    <n v="0.19639999999999999"/>
    <n v="0.187"/>
    <n v="0.7883"/>
  </r>
  <r>
    <x v="0"/>
    <x v="5"/>
    <x v="246"/>
    <x v="0"/>
    <x v="0"/>
    <x v="0"/>
    <s v="Trawls"/>
    <x v="27"/>
    <s v="Thornback Ray"/>
    <x v="2"/>
    <n v="0.31640000000000001"/>
    <n v="0.28000000000000003"/>
    <n v="0.46960000000000002"/>
  </r>
  <r>
    <x v="0"/>
    <x v="5"/>
    <x v="246"/>
    <x v="0"/>
    <x v="0"/>
    <x v="1"/>
    <s v="Seine nets"/>
    <x v="7"/>
    <s v="Monks or Anglers"/>
    <x v="2"/>
    <n v="0.96629999999999994"/>
    <n v="0.79210000000000003"/>
    <n v="3.72376"/>
  </r>
  <r>
    <x v="0"/>
    <x v="5"/>
    <x v="246"/>
    <x v="0"/>
    <x v="0"/>
    <x v="1"/>
    <s v="Seine nets"/>
    <x v="14"/>
    <s v="Brill"/>
    <x v="2"/>
    <n v="3.3E-3"/>
    <n v="3.0000000000000001E-3"/>
    <n v="3.7510000000000002E-2"/>
  </r>
  <r>
    <x v="0"/>
    <x v="5"/>
    <x v="246"/>
    <x v="0"/>
    <x v="0"/>
    <x v="1"/>
    <s v="Seine nets"/>
    <x v="10"/>
    <s v="Cod"/>
    <x v="2"/>
    <n v="13.103999999999999"/>
    <n v="11.2"/>
    <n v="59.14819"/>
  </r>
  <r>
    <x v="0"/>
    <x v="5"/>
    <x v="246"/>
    <x v="0"/>
    <x v="0"/>
    <x v="1"/>
    <s v="Seine nets"/>
    <x v="42"/>
    <s v="Conger Eels"/>
    <x v="2"/>
    <n v="0.1585"/>
    <n v="0.1411"/>
    <n v="0"/>
  </r>
  <r>
    <x v="0"/>
    <x v="5"/>
    <x v="246"/>
    <x v="0"/>
    <x v="0"/>
    <x v="1"/>
    <s v="Seine nets"/>
    <x v="16"/>
    <s v="Haddock"/>
    <x v="2"/>
    <n v="18.3368"/>
    <n v="16.347000000000001"/>
    <n v="50.466670000000001"/>
  </r>
  <r>
    <x v="0"/>
    <x v="5"/>
    <x v="246"/>
    <x v="0"/>
    <x v="0"/>
    <x v="1"/>
    <s v="Seine nets"/>
    <x v="17"/>
    <s v="Halibut"/>
    <x v="2"/>
    <n v="3.3500000000000002E-2"/>
    <n v="3.1E-2"/>
    <n v="0.48098999999999997"/>
  </r>
  <r>
    <x v="0"/>
    <x v="5"/>
    <x v="246"/>
    <x v="0"/>
    <x v="0"/>
    <x v="1"/>
    <s v="Seine nets"/>
    <x v="41"/>
    <s v="Herring"/>
    <x v="1"/>
    <n v="2.47E-2"/>
    <n v="2.1999999999999999E-2"/>
    <n v="6.6220000000000001E-2"/>
  </r>
  <r>
    <x v="0"/>
    <x v="5"/>
    <x v="246"/>
    <x v="0"/>
    <x v="0"/>
    <x v="1"/>
    <s v="Seine nets"/>
    <x v="18"/>
    <s v="Hake"/>
    <x v="2"/>
    <n v="0.89369999999999994"/>
    <n v="0.80499999999999994"/>
    <n v="2.35562"/>
  </r>
  <r>
    <x v="0"/>
    <x v="5"/>
    <x v="246"/>
    <x v="0"/>
    <x v="0"/>
    <x v="1"/>
    <s v="Seine nets"/>
    <x v="19"/>
    <s v="John Dory"/>
    <x v="2"/>
    <n v="5.0000000000000001E-3"/>
    <n v="5.0000000000000001E-3"/>
    <n v="2.4500000000000001E-2"/>
  </r>
  <r>
    <x v="0"/>
    <x v="5"/>
    <x v="246"/>
    <x v="0"/>
    <x v="0"/>
    <x v="1"/>
    <s v="Seine nets"/>
    <x v="20"/>
    <s v="Lemon Sole"/>
    <x v="2"/>
    <n v="1.7663000000000002"/>
    <n v="1.6819999999999999"/>
    <n v="10.718"/>
  </r>
  <r>
    <x v="0"/>
    <x v="5"/>
    <x v="246"/>
    <x v="0"/>
    <x v="0"/>
    <x v="1"/>
    <s v="Seine nets"/>
    <x v="29"/>
    <s v="Megrim"/>
    <x v="2"/>
    <n v="0.10070000000000001"/>
    <n v="9.509999999999999E-2"/>
    <n v="0.47637000000000002"/>
  </r>
  <r>
    <x v="0"/>
    <x v="5"/>
    <x v="246"/>
    <x v="0"/>
    <x v="0"/>
    <x v="1"/>
    <s v="Seine nets"/>
    <x v="45"/>
    <s v="Ling"/>
    <x v="2"/>
    <n v="0.48569999999999997"/>
    <n v="0.42600000000000005"/>
    <n v="0.72383999999999993"/>
  </r>
  <r>
    <x v="0"/>
    <x v="5"/>
    <x v="246"/>
    <x v="0"/>
    <x v="0"/>
    <x v="1"/>
    <s v="Seine nets"/>
    <x v="6"/>
    <s v="Mackerel"/>
    <x v="1"/>
    <n v="0.24709999999999999"/>
    <n v="0.24709999999999999"/>
    <n v="0.69633"/>
  </r>
  <r>
    <x v="0"/>
    <x v="5"/>
    <x v="246"/>
    <x v="0"/>
    <x v="0"/>
    <x v="1"/>
    <s v="Seine nets"/>
    <x v="8"/>
    <s v="Plaice"/>
    <x v="2"/>
    <n v="1.2854000000000001"/>
    <n v="1.224"/>
    <n v="4.6984499999999993"/>
  </r>
  <r>
    <x v="0"/>
    <x v="5"/>
    <x v="246"/>
    <x v="0"/>
    <x v="0"/>
    <x v="1"/>
    <s v="Seine nets"/>
    <x v="54"/>
    <s v="Saithe"/>
    <x v="2"/>
    <n v="0.53790000000000004"/>
    <n v="0.4521"/>
    <n v="0.35804999999999998"/>
  </r>
  <r>
    <x v="0"/>
    <x v="5"/>
    <x v="246"/>
    <x v="0"/>
    <x v="0"/>
    <x v="1"/>
    <s v="Seine nets"/>
    <x v="36"/>
    <s v="Pollack"/>
    <x v="2"/>
    <n v="8.2000000000000007E-3"/>
    <n v="7.1000000000000004E-3"/>
    <n v="2.9329999999999998E-2"/>
  </r>
  <r>
    <x v="0"/>
    <x v="5"/>
    <x v="246"/>
    <x v="0"/>
    <x v="0"/>
    <x v="1"/>
    <s v="Seine nets"/>
    <x v="27"/>
    <s v="Thornback Ray"/>
    <x v="2"/>
    <n v="7.6899999999999996E-2"/>
    <n v="6.8000000000000005E-2"/>
    <n v="0.11101"/>
  </r>
  <r>
    <x v="0"/>
    <x v="5"/>
    <x v="246"/>
    <x v="0"/>
    <x v="0"/>
    <x v="1"/>
    <s v="Seine nets"/>
    <x v="22"/>
    <s v="Squid"/>
    <x v="0"/>
    <n v="0.1231"/>
    <n v="0.1231"/>
    <n v="0.88358999999999999"/>
  </r>
  <r>
    <x v="0"/>
    <x v="5"/>
    <x v="246"/>
    <x v="0"/>
    <x v="0"/>
    <x v="1"/>
    <s v="Seine nets"/>
    <x v="23"/>
    <s v="Turbot"/>
    <x v="2"/>
    <n v="3.7100000000000001E-2"/>
    <n v="3.3799999999999997E-2"/>
    <n v="0.69799"/>
  </r>
  <r>
    <x v="0"/>
    <x v="5"/>
    <x v="246"/>
    <x v="0"/>
    <x v="0"/>
    <x v="1"/>
    <s v="Seine nets"/>
    <x v="24"/>
    <s v="Whiting"/>
    <x v="2"/>
    <n v="4.2671999999999999"/>
    <n v="4.0819000000000001"/>
    <n v="10.240110000000001"/>
  </r>
  <r>
    <x v="0"/>
    <x v="5"/>
    <x v="246"/>
    <x v="0"/>
    <x v="0"/>
    <x v="1"/>
    <s v="Seine nets"/>
    <x v="31"/>
    <s v="Witch"/>
    <x v="2"/>
    <n v="9.01E-2"/>
    <n v="8.5100000000000009E-2"/>
    <n v="0.13574"/>
  </r>
  <r>
    <x v="0"/>
    <x v="5"/>
    <x v="246"/>
    <x v="0"/>
    <x v="0"/>
    <x v="1"/>
    <s v="Trawls"/>
    <x v="7"/>
    <s v="Monks or Anglers"/>
    <x v="2"/>
    <n v="2.6778"/>
    <n v="2.1951000000000001"/>
    <n v="9.6020000000000003"/>
  </r>
  <r>
    <x v="0"/>
    <x v="5"/>
    <x v="246"/>
    <x v="0"/>
    <x v="0"/>
    <x v="1"/>
    <s v="Trawls"/>
    <x v="14"/>
    <s v="Brill"/>
    <x v="2"/>
    <n v="7.6E-3"/>
    <n v="7.0000000000000001E-3"/>
    <n v="7.9600000000000004E-2"/>
  </r>
  <r>
    <x v="0"/>
    <x v="5"/>
    <x v="246"/>
    <x v="0"/>
    <x v="0"/>
    <x v="1"/>
    <s v="Trawls"/>
    <x v="76"/>
    <s v="Catfish"/>
    <x v="2"/>
    <n v="0.16400000000000001"/>
    <n v="0.13900000000000001"/>
    <n v="0.15666000000000002"/>
  </r>
  <r>
    <x v="0"/>
    <x v="5"/>
    <x v="246"/>
    <x v="0"/>
    <x v="0"/>
    <x v="1"/>
    <s v="Trawls"/>
    <x v="10"/>
    <s v="Cod"/>
    <x v="2"/>
    <n v="14.809699999999999"/>
    <n v="12.658200000000001"/>
    <n v="61.770670000000003"/>
  </r>
  <r>
    <x v="0"/>
    <x v="5"/>
    <x v="246"/>
    <x v="0"/>
    <x v="0"/>
    <x v="1"/>
    <s v="Trawls"/>
    <x v="42"/>
    <s v="Conger Eels"/>
    <x v="2"/>
    <n v="5.6300000000000003E-2"/>
    <n v="5.04E-2"/>
    <n v="0"/>
  </r>
  <r>
    <x v="0"/>
    <x v="5"/>
    <x v="246"/>
    <x v="0"/>
    <x v="0"/>
    <x v="1"/>
    <s v="Trawls"/>
    <x v="43"/>
    <s v="Spurdog"/>
    <x v="2"/>
    <n v="1.1248"/>
    <n v="1.1248"/>
    <n v="0.42751"/>
  </r>
  <r>
    <x v="0"/>
    <x v="5"/>
    <x v="246"/>
    <x v="0"/>
    <x v="0"/>
    <x v="1"/>
    <s v="Trawls"/>
    <x v="15"/>
    <s v="Gurnards - Red"/>
    <x v="2"/>
    <n v="0.2218"/>
    <n v="0.2218"/>
    <n v="0.32799"/>
  </r>
  <r>
    <x v="0"/>
    <x v="5"/>
    <x v="246"/>
    <x v="0"/>
    <x v="0"/>
    <x v="1"/>
    <s v="Trawls"/>
    <x v="16"/>
    <s v="Haddock"/>
    <x v="2"/>
    <n v="56.7592"/>
    <n v="48.512099999999997"/>
    <n v="143.27499999999998"/>
  </r>
  <r>
    <x v="0"/>
    <x v="5"/>
    <x v="246"/>
    <x v="0"/>
    <x v="0"/>
    <x v="1"/>
    <s v="Trawls"/>
    <x v="17"/>
    <s v="Halibut"/>
    <x v="2"/>
    <n v="2.1600000000000001E-2"/>
    <n v="2.01E-2"/>
    <n v="0.30338999999999999"/>
  </r>
  <r>
    <x v="0"/>
    <x v="5"/>
    <x v="246"/>
    <x v="0"/>
    <x v="0"/>
    <x v="1"/>
    <s v="Trawls"/>
    <x v="41"/>
    <s v="Herring"/>
    <x v="1"/>
    <n v="0.4234"/>
    <n v="0.40799999999999997"/>
    <n v="0.31872"/>
  </r>
  <r>
    <x v="0"/>
    <x v="5"/>
    <x v="246"/>
    <x v="0"/>
    <x v="0"/>
    <x v="1"/>
    <s v="Trawls"/>
    <x v="18"/>
    <s v="Hake"/>
    <x v="2"/>
    <n v="0.57050000000000001"/>
    <n v="0.51400000000000001"/>
    <n v="1.45044"/>
  </r>
  <r>
    <x v="0"/>
    <x v="5"/>
    <x v="246"/>
    <x v="0"/>
    <x v="0"/>
    <x v="1"/>
    <s v="Trawls"/>
    <x v="19"/>
    <s v="John Dory"/>
    <x v="2"/>
    <n v="2.1999999999999999E-2"/>
    <n v="2.1999999999999999E-2"/>
    <n v="9.06E-2"/>
  </r>
  <r>
    <x v="0"/>
    <x v="5"/>
    <x v="246"/>
    <x v="0"/>
    <x v="0"/>
    <x v="1"/>
    <s v="Trawls"/>
    <x v="20"/>
    <s v="Lemon Sole"/>
    <x v="2"/>
    <n v="15.251300000000001"/>
    <n v="14.5251"/>
    <n v="72.557140000000004"/>
  </r>
  <r>
    <x v="0"/>
    <x v="5"/>
    <x v="246"/>
    <x v="0"/>
    <x v="0"/>
    <x v="1"/>
    <s v="Trawls"/>
    <x v="29"/>
    <s v="Megrim"/>
    <x v="2"/>
    <n v="0.5161"/>
    <n v="0.48699999999999999"/>
    <n v="2.0488"/>
  </r>
  <r>
    <x v="0"/>
    <x v="5"/>
    <x v="246"/>
    <x v="0"/>
    <x v="0"/>
    <x v="1"/>
    <s v="Trawls"/>
    <x v="45"/>
    <s v="Ling"/>
    <x v="2"/>
    <n v="2.3895"/>
    <n v="2.0960999999999999"/>
    <n v="2.89594"/>
  </r>
  <r>
    <x v="0"/>
    <x v="5"/>
    <x v="246"/>
    <x v="0"/>
    <x v="0"/>
    <x v="1"/>
    <s v="Trawls"/>
    <x v="8"/>
    <s v="Plaice"/>
    <x v="2"/>
    <n v="4.4405000000000001"/>
    <n v="4.2290000000000001"/>
    <n v="15.46166"/>
  </r>
  <r>
    <x v="0"/>
    <x v="5"/>
    <x v="246"/>
    <x v="0"/>
    <x v="0"/>
    <x v="1"/>
    <s v="Trawls"/>
    <x v="54"/>
    <s v="Saithe"/>
    <x v="2"/>
    <n v="6.3106"/>
    <n v="5.3029000000000002"/>
    <n v="3.6420600000000003"/>
  </r>
  <r>
    <x v="0"/>
    <x v="5"/>
    <x v="246"/>
    <x v="0"/>
    <x v="0"/>
    <x v="1"/>
    <s v="Trawls"/>
    <x v="36"/>
    <s v="Pollack"/>
    <x v="2"/>
    <n v="0.74980000000000002"/>
    <n v="0.64100000000000001"/>
    <n v="2.9435899999999999"/>
  </r>
  <r>
    <x v="0"/>
    <x v="5"/>
    <x v="246"/>
    <x v="0"/>
    <x v="0"/>
    <x v="1"/>
    <s v="Trawls"/>
    <x v="27"/>
    <s v="Thornback Ray"/>
    <x v="2"/>
    <n v="6.8900000000000003E-2"/>
    <n v="6.0999999999999999E-2"/>
    <n v="8.3409999999999998E-2"/>
  </r>
  <r>
    <x v="0"/>
    <x v="5"/>
    <x v="246"/>
    <x v="0"/>
    <x v="0"/>
    <x v="1"/>
    <s v="Trawls"/>
    <x v="79"/>
    <s v="Sandy Ray"/>
    <x v="2"/>
    <n v="0.2"/>
    <n v="0.17710000000000001"/>
    <n v="0"/>
  </r>
  <r>
    <x v="0"/>
    <x v="5"/>
    <x v="246"/>
    <x v="0"/>
    <x v="0"/>
    <x v="1"/>
    <s v="Trawls"/>
    <x v="40"/>
    <s v="Spotted Ray"/>
    <x v="2"/>
    <n v="1.1742999999999999"/>
    <n v="1.0388999999999999"/>
    <n v="1.47085"/>
  </r>
  <r>
    <x v="0"/>
    <x v="5"/>
    <x v="246"/>
    <x v="0"/>
    <x v="0"/>
    <x v="1"/>
    <s v="Trawls"/>
    <x v="58"/>
    <s v="Cuckoo Ray"/>
    <x v="2"/>
    <n v="0.64070000000000005"/>
    <n v="0.56710000000000005"/>
    <n v="0.61921999999999999"/>
  </r>
  <r>
    <x v="0"/>
    <x v="5"/>
    <x v="246"/>
    <x v="0"/>
    <x v="0"/>
    <x v="1"/>
    <s v="Trawls"/>
    <x v="22"/>
    <s v="Squid"/>
    <x v="0"/>
    <n v="1.536"/>
    <n v="1.536"/>
    <n v="6.0326999999999993"/>
  </r>
  <r>
    <x v="0"/>
    <x v="5"/>
    <x v="246"/>
    <x v="0"/>
    <x v="0"/>
    <x v="1"/>
    <s v="Trawls"/>
    <x v="23"/>
    <s v="Turbot"/>
    <x v="2"/>
    <n v="0.26779999999999998"/>
    <n v="0.24590000000000001"/>
    <n v="4.9998999999999993"/>
  </r>
  <r>
    <x v="0"/>
    <x v="5"/>
    <x v="246"/>
    <x v="0"/>
    <x v="0"/>
    <x v="1"/>
    <s v="Trawls"/>
    <x v="24"/>
    <s v="Whiting"/>
    <x v="2"/>
    <n v="3.0790999999999999"/>
    <n v="2.9687000000000001"/>
    <n v="5.2754199999999996"/>
  </r>
  <r>
    <x v="0"/>
    <x v="5"/>
    <x v="246"/>
    <x v="0"/>
    <x v="0"/>
    <x v="1"/>
    <s v="Trawls"/>
    <x v="31"/>
    <s v="Witch"/>
    <x v="2"/>
    <n v="3.8199999999999998E-2"/>
    <n v="3.5999999999999997E-2"/>
    <n v="3.6360000000000003E-2"/>
  </r>
  <r>
    <x v="0"/>
    <x v="5"/>
    <x v="247"/>
    <x v="0"/>
    <x v="0"/>
    <x v="0"/>
    <s v="Traps"/>
    <x v="1"/>
    <s v="Lobsters"/>
    <x v="0"/>
    <n v="4.8500000000000001E-2"/>
    <n v="4.8500000000000001E-2"/>
    <n v="0.44400000000000001"/>
  </r>
  <r>
    <x v="0"/>
    <x v="5"/>
    <x v="247"/>
    <x v="0"/>
    <x v="0"/>
    <x v="0"/>
    <s v="Traps"/>
    <x v="4"/>
    <s v="Nephrops (Norway Lobster)"/>
    <x v="0"/>
    <n v="1.2959000000000001"/>
    <n v="1.2959000000000001"/>
    <n v="9.6316100000000002"/>
  </r>
  <r>
    <x v="0"/>
    <x v="5"/>
    <x v="247"/>
    <x v="0"/>
    <x v="0"/>
    <x v="1"/>
    <s v="Traps"/>
    <x v="4"/>
    <s v="Nephrops (Norway Lobster)"/>
    <x v="0"/>
    <n v="1.1020000000000001"/>
    <n v="1.1020000000000001"/>
    <n v="0"/>
  </r>
  <r>
    <x v="0"/>
    <x v="5"/>
    <x v="248"/>
    <x v="3"/>
    <x v="2"/>
    <x v="0"/>
    <s v="Hooks and lines"/>
    <x v="36"/>
    <s v="Pollack"/>
    <x v="2"/>
    <n v="2.9542499542236301E-2"/>
    <n v="2.5250000000000002E-2"/>
    <n v="6.3119998931884802E-2"/>
  </r>
  <r>
    <x v="0"/>
    <x v="5"/>
    <x v="248"/>
    <x v="3"/>
    <x v="2"/>
    <x v="0"/>
    <s v="Traps"/>
    <x v="10"/>
    <s v="Cod"/>
    <x v="2"/>
    <n v="0.11524499726295501"/>
    <n v="9.8500000000000004E-2"/>
    <n v="0.138999999523163"/>
  </r>
  <r>
    <x v="0"/>
    <x v="5"/>
    <x v="248"/>
    <x v="3"/>
    <x v="2"/>
    <x v="0"/>
    <s v="Traps"/>
    <x v="0"/>
    <s v="Crabs (C.P.Mixed Sexes)"/>
    <x v="0"/>
    <n v="12.5075"/>
    <n v="12.5075"/>
    <n v="25.408239960565599"/>
  </r>
  <r>
    <x v="0"/>
    <x v="5"/>
    <x v="248"/>
    <x v="3"/>
    <x v="2"/>
    <x v="0"/>
    <s v="Traps"/>
    <x v="1"/>
    <s v="Lobsters"/>
    <x v="0"/>
    <n v="9.51469998741746"/>
    <n v="9.51469998741746"/>
    <n v="139.197700056705"/>
  </r>
  <r>
    <x v="0"/>
    <x v="5"/>
    <x v="248"/>
    <x v="3"/>
    <x v="2"/>
    <x v="0"/>
    <s v="Traps"/>
    <x v="109"/>
    <s v="Sea Urchin"/>
    <x v="0"/>
    <n v="3.125E-2"/>
    <n v="3.125E-2"/>
    <n v="4.6629999548196799E-2"/>
  </r>
  <r>
    <x v="0"/>
    <x v="5"/>
    <x v="248"/>
    <x v="3"/>
    <x v="2"/>
    <x v="0"/>
    <s v="Traps"/>
    <x v="12"/>
    <s v="Whelks"/>
    <x v="0"/>
    <n v="1.025E-2"/>
    <n v="1.025E-2"/>
    <n v="1.6750000000000001E-2"/>
  </r>
  <r>
    <x v="0"/>
    <x v="5"/>
    <x v="248"/>
    <x v="3"/>
    <x v="2"/>
    <x v="0"/>
    <s v="Traps"/>
    <x v="105"/>
    <s v="Common spider crab"/>
    <x v="0"/>
    <n v="5.0000000000000001E-4"/>
    <n v="5.0000000000000001E-4"/>
    <n v="2.5000000000000001E-3"/>
  </r>
  <r>
    <x v="0"/>
    <x v="5"/>
    <x v="248"/>
    <x v="3"/>
    <x v="2"/>
    <x v="0"/>
    <s v="Trawls"/>
    <x v="14"/>
    <s v="Brill"/>
    <x v="2"/>
    <n v="1.07910003066063E-2"/>
    <n v="9.9000002145767201E-3"/>
    <n v="6.6800000667571996E-2"/>
  </r>
  <r>
    <x v="0"/>
    <x v="5"/>
    <x v="248"/>
    <x v="3"/>
    <x v="2"/>
    <x v="0"/>
    <s v="Trawls"/>
    <x v="16"/>
    <s v="Haddock"/>
    <x v="2"/>
    <n v="2.10599994659424E-3"/>
    <n v="1.7999999523162799E-3"/>
    <n v="3.5999999046325698E-3"/>
  </r>
  <r>
    <x v="0"/>
    <x v="5"/>
    <x v="248"/>
    <x v="3"/>
    <x v="2"/>
    <x v="0"/>
    <s v="Trawls"/>
    <x v="1"/>
    <s v="Lobsters"/>
    <x v="0"/>
    <n v="2.5000000000000001E-3"/>
    <n v="2.5000000000000001E-3"/>
    <n v="3.5000000000000003E-2"/>
  </r>
  <r>
    <x v="0"/>
    <x v="5"/>
    <x v="248"/>
    <x v="3"/>
    <x v="2"/>
    <x v="0"/>
    <s v="Trawls"/>
    <x v="125"/>
    <s v="Long Rough Dabs"/>
    <x v="2"/>
    <n v="1.6025000095367399E-2"/>
    <n v="1.4399999856948901E-2"/>
    <n v="2.2399999856948901E-2"/>
  </r>
  <r>
    <x v="0"/>
    <x v="5"/>
    <x v="248"/>
    <x v="3"/>
    <x v="2"/>
    <x v="0"/>
    <s v="Trawls"/>
    <x v="3"/>
    <s v="Scallops"/>
    <x v="0"/>
    <n v="3.5375000000000001"/>
    <n v="3.5375000000000001"/>
    <n v="6.3583699951171901"/>
  </r>
  <r>
    <x v="0"/>
    <x v="5"/>
    <x v="248"/>
    <x v="3"/>
    <x v="2"/>
    <x v="0"/>
    <s v="Trawls"/>
    <x v="9"/>
    <s v="Sole"/>
    <x v="2"/>
    <n v="2.1579999864101401E-2"/>
    <n v="2.0750000193715101E-2"/>
    <n v="0.20749999999999999"/>
  </r>
  <r>
    <x v="0"/>
    <x v="5"/>
    <x v="248"/>
    <x v="3"/>
    <x v="2"/>
    <x v="0"/>
    <s v="Trawls"/>
    <x v="22"/>
    <s v="Squid"/>
    <x v="0"/>
    <n v="2.0000000298023201E-4"/>
    <n v="2.0000000298023201E-4"/>
    <n v="4.0000000000000001E-3"/>
  </r>
  <r>
    <x v="0"/>
    <x v="5"/>
    <x v="248"/>
    <x v="3"/>
    <x v="2"/>
    <x v="0"/>
    <s v="Trawls"/>
    <x v="23"/>
    <s v="Turbot"/>
    <x v="2"/>
    <n v="4.3600001931190502E-4"/>
    <n v="4.0000000596046402E-4"/>
    <n v="5.0000000000000001E-3"/>
  </r>
  <r>
    <x v="0"/>
    <x v="5"/>
    <x v="248"/>
    <x v="3"/>
    <x v="2"/>
    <x v="0"/>
    <s v="Trawls"/>
    <x v="61"/>
    <s v="Common cuttlefish"/>
    <x v="0"/>
    <n v="1E-3"/>
    <n v="1E-3"/>
    <n v="5.0000000000000001E-3"/>
  </r>
  <r>
    <x v="0"/>
    <x v="5"/>
    <x v="248"/>
    <x v="3"/>
    <x v="2"/>
    <x v="1"/>
    <s v="Traps"/>
    <x v="86"/>
    <s v="Catfish"/>
    <x v="2"/>
    <n v="3.8E-3"/>
    <n v="3.3999999999999998E-3"/>
    <n v="0"/>
  </r>
  <r>
    <x v="0"/>
    <x v="5"/>
    <x v="248"/>
    <x v="3"/>
    <x v="2"/>
    <x v="1"/>
    <s v="Traps"/>
    <x v="10"/>
    <s v="Cod"/>
    <x v="2"/>
    <n v="0.83809999999999996"/>
    <n v="0.7167"/>
    <n v="1.4033100000000001"/>
  </r>
  <r>
    <x v="0"/>
    <x v="5"/>
    <x v="248"/>
    <x v="3"/>
    <x v="2"/>
    <x v="1"/>
    <s v="Traps"/>
    <x v="42"/>
    <s v="Conger Eels"/>
    <x v="2"/>
    <n v="1.6000000000000001E-3"/>
    <n v="1.5E-3"/>
    <n v="1.2899999999999999E-3"/>
  </r>
  <r>
    <x v="0"/>
    <x v="5"/>
    <x v="248"/>
    <x v="3"/>
    <x v="2"/>
    <x v="1"/>
    <s v="Traps"/>
    <x v="0"/>
    <s v="Crabs (C.P.Mixed Sexes)"/>
    <x v="0"/>
    <n v="12.939300000000001"/>
    <n v="12.939300000000001"/>
    <n v="25.937460000000002"/>
  </r>
  <r>
    <x v="0"/>
    <x v="5"/>
    <x v="248"/>
    <x v="3"/>
    <x v="2"/>
    <x v="1"/>
    <s v="Traps"/>
    <x v="1"/>
    <s v="Lobsters"/>
    <x v="0"/>
    <n v="1.7526999999999999"/>
    <n v="1.7526999999999999"/>
    <n v="24.345790000000001"/>
  </r>
  <r>
    <x v="0"/>
    <x v="5"/>
    <x v="248"/>
    <x v="3"/>
    <x v="2"/>
    <x v="1"/>
    <s v="Traps"/>
    <x v="20"/>
    <s v="Lemon Sole"/>
    <x v="2"/>
    <n v="2.3999999999999998E-3"/>
    <n v="2.3999999999999998E-3"/>
    <n v="2.6199999999999999E-3"/>
  </r>
  <r>
    <x v="0"/>
    <x v="5"/>
    <x v="248"/>
    <x v="3"/>
    <x v="2"/>
    <x v="1"/>
    <s v="Traps"/>
    <x v="45"/>
    <s v="Ling"/>
    <x v="2"/>
    <n v="2.8400000000000002E-2"/>
    <n v="2.58E-2"/>
    <n v="2.793E-2"/>
  </r>
  <r>
    <x v="0"/>
    <x v="5"/>
    <x v="248"/>
    <x v="3"/>
    <x v="2"/>
    <x v="1"/>
    <s v="Traps"/>
    <x v="55"/>
    <s v="Common octopus"/>
    <x v="0"/>
    <n v="1.1599999999999999E-2"/>
    <n v="1.1599999999999999E-2"/>
    <n v="8.4440000000000001E-2"/>
  </r>
  <r>
    <x v="0"/>
    <x v="5"/>
    <x v="248"/>
    <x v="3"/>
    <x v="2"/>
    <x v="1"/>
    <s v="Traps"/>
    <x v="11"/>
    <s v="Spider Crabs"/>
    <x v="0"/>
    <n v="1E-3"/>
    <n v="1E-3"/>
    <n v="8.8999999999999995E-4"/>
  </r>
  <r>
    <x v="0"/>
    <x v="5"/>
    <x v="248"/>
    <x v="3"/>
    <x v="2"/>
    <x v="1"/>
    <s v="Traps"/>
    <x v="12"/>
    <s v="Whelks"/>
    <x v="0"/>
    <n v="3.6465000000000001"/>
    <n v="3.6465000000000001"/>
    <n v="5.0349000000000004"/>
  </r>
  <r>
    <x v="0"/>
    <x v="5"/>
    <x v="248"/>
    <x v="3"/>
    <x v="0"/>
    <x v="1"/>
    <s v="Dredges"/>
    <x v="3"/>
    <s v="Scallops"/>
    <x v="0"/>
    <n v="6.056"/>
    <n v="6.056"/>
    <n v="12.0055"/>
  </r>
  <r>
    <x v="0"/>
    <x v="5"/>
    <x v="354"/>
    <x v="8"/>
    <x v="2"/>
    <x v="1"/>
    <s v="Trawls"/>
    <x v="48"/>
    <s v="Pouting (Bib)"/>
    <x v="2"/>
    <n v="6.3E-2"/>
    <n v="6.3E-2"/>
    <n v="2.8170000000000001E-2"/>
  </r>
  <r>
    <x v="0"/>
    <x v="5"/>
    <x v="354"/>
    <x v="8"/>
    <x v="2"/>
    <x v="1"/>
    <s v="Trawls"/>
    <x v="14"/>
    <s v="Brill"/>
    <x v="2"/>
    <n v="0.2407"/>
    <n v="0.2208"/>
    <n v="2.3149799999999998"/>
  </r>
  <r>
    <x v="0"/>
    <x v="5"/>
    <x v="354"/>
    <x v="8"/>
    <x v="2"/>
    <x v="1"/>
    <s v="Trawls"/>
    <x v="35"/>
    <s v="Bass"/>
    <x v="2"/>
    <n v="0.1411"/>
    <n v="0.12690000000000001"/>
    <n v="0.18772"/>
  </r>
  <r>
    <x v="0"/>
    <x v="5"/>
    <x v="354"/>
    <x v="8"/>
    <x v="2"/>
    <x v="1"/>
    <s v="Trawls"/>
    <x v="10"/>
    <s v="Cod"/>
    <x v="2"/>
    <n v="3.0599999999999999E-2"/>
    <n v="1.7999999999999999E-2"/>
    <n v="0"/>
  </r>
  <r>
    <x v="0"/>
    <x v="5"/>
    <x v="354"/>
    <x v="8"/>
    <x v="2"/>
    <x v="1"/>
    <s v="Trawls"/>
    <x v="42"/>
    <s v="Conger Eels"/>
    <x v="2"/>
    <n v="2.1000000000000001E-2"/>
    <n v="2.1000000000000001E-2"/>
    <n v="0"/>
  </r>
  <r>
    <x v="0"/>
    <x v="5"/>
    <x v="354"/>
    <x v="8"/>
    <x v="2"/>
    <x v="1"/>
    <s v="Trawls"/>
    <x v="0"/>
    <s v="Crabs (C.P.Mixed Sexes)"/>
    <x v="0"/>
    <n v="0.13600000000000001"/>
    <n v="3.4000000000000002E-2"/>
    <n v="0"/>
  </r>
  <r>
    <x v="0"/>
    <x v="5"/>
    <x v="354"/>
    <x v="8"/>
    <x v="2"/>
    <x v="1"/>
    <s v="Trawls"/>
    <x v="62"/>
    <s v="Cuttlefish"/>
    <x v="0"/>
    <n v="4.5999999999999999E-2"/>
    <n v="4.5999999999999999E-2"/>
    <n v="0.25530000000000003"/>
  </r>
  <r>
    <x v="0"/>
    <x v="5"/>
    <x v="354"/>
    <x v="8"/>
    <x v="2"/>
    <x v="1"/>
    <s v="Trawls"/>
    <x v="25"/>
    <s v="Dabs"/>
    <x v="2"/>
    <n v="1.0476000000000001"/>
    <n v="0.94369999999999998"/>
    <n v="0.64729000000000003"/>
  </r>
  <r>
    <x v="0"/>
    <x v="5"/>
    <x v="354"/>
    <x v="8"/>
    <x v="2"/>
    <x v="1"/>
    <s v="Trawls"/>
    <x v="49"/>
    <s v="Flounder or Flukes"/>
    <x v="2"/>
    <n v="2.8000000000000001E-2"/>
    <n v="2.8000000000000001E-2"/>
    <n v="1.1599999999999999E-2"/>
  </r>
  <r>
    <x v="0"/>
    <x v="5"/>
    <x v="354"/>
    <x v="8"/>
    <x v="2"/>
    <x v="1"/>
    <s v="Trawls"/>
    <x v="85"/>
    <s v="Gurnards - Grey"/>
    <x v="2"/>
    <n v="4.2999999999999997E-2"/>
    <n v="4.2999999999999997E-2"/>
    <n v="1.7479999999999999E-2"/>
  </r>
  <r>
    <x v="0"/>
    <x v="5"/>
    <x v="354"/>
    <x v="8"/>
    <x v="2"/>
    <x v="1"/>
    <s v="Trawls"/>
    <x v="15"/>
    <s v="Gurnards - Red"/>
    <x v="2"/>
    <n v="2.8999999999999998E-3"/>
    <n v="2.8999999999999998E-3"/>
    <n v="4.8799999999999998E-3"/>
  </r>
  <r>
    <x v="0"/>
    <x v="5"/>
    <x v="354"/>
    <x v="8"/>
    <x v="2"/>
    <x v="1"/>
    <s v="Trawls"/>
    <x v="64"/>
    <s v="Tub Gurnard"/>
    <x v="2"/>
    <n v="0.90369999999999995"/>
    <n v="0.90369999999999995"/>
    <n v="1.61348"/>
  </r>
  <r>
    <x v="0"/>
    <x v="5"/>
    <x v="354"/>
    <x v="8"/>
    <x v="2"/>
    <x v="1"/>
    <s v="Trawls"/>
    <x v="5"/>
    <s v="Horse Mackerel"/>
    <x v="1"/>
    <n v="1.9800000000000002E-2"/>
    <n v="1.9800000000000002E-2"/>
    <n v="1.7500000000000002E-2"/>
  </r>
  <r>
    <x v="0"/>
    <x v="5"/>
    <x v="354"/>
    <x v="8"/>
    <x v="2"/>
    <x v="1"/>
    <s v="Trawls"/>
    <x v="21"/>
    <s v="Surmullet"/>
    <x v="2"/>
    <n v="4.7E-2"/>
    <n v="4.7E-2"/>
    <n v="0.10161000000000001"/>
  </r>
  <r>
    <x v="0"/>
    <x v="5"/>
    <x v="354"/>
    <x v="8"/>
    <x v="2"/>
    <x v="1"/>
    <s v="Trawls"/>
    <x v="8"/>
    <s v="Plaice"/>
    <x v="2"/>
    <n v="1.1251"/>
    <n v="1.0717000000000001"/>
    <n v="1.52807"/>
  </r>
  <r>
    <x v="0"/>
    <x v="5"/>
    <x v="354"/>
    <x v="8"/>
    <x v="2"/>
    <x v="1"/>
    <s v="Trawls"/>
    <x v="27"/>
    <s v="Thornback Ray"/>
    <x v="2"/>
    <n v="0.51490000000000002"/>
    <n v="0.4839"/>
    <n v="0.60887999999999998"/>
  </r>
  <r>
    <x v="0"/>
    <x v="5"/>
    <x v="354"/>
    <x v="8"/>
    <x v="2"/>
    <x v="1"/>
    <s v="Trawls"/>
    <x v="39"/>
    <s v="Blonde Ray"/>
    <x v="2"/>
    <n v="0.38790000000000002"/>
    <n v="0.38790000000000002"/>
    <n v="0"/>
  </r>
  <r>
    <x v="0"/>
    <x v="5"/>
    <x v="354"/>
    <x v="8"/>
    <x v="2"/>
    <x v="1"/>
    <s v="Trawls"/>
    <x v="9"/>
    <s v="Sole"/>
    <x v="2"/>
    <n v="2.7183000000000002"/>
    <n v="2.6137000000000001"/>
    <n v="43.708640000000003"/>
  </r>
  <r>
    <x v="0"/>
    <x v="5"/>
    <x v="354"/>
    <x v="8"/>
    <x v="2"/>
    <x v="1"/>
    <s v="Trawls"/>
    <x v="44"/>
    <s v="Sand Sole"/>
    <x v="2"/>
    <n v="6.7000000000000002E-3"/>
    <n v="6.0000000000000001E-3"/>
    <n v="0"/>
  </r>
  <r>
    <x v="0"/>
    <x v="5"/>
    <x v="354"/>
    <x v="8"/>
    <x v="2"/>
    <x v="1"/>
    <s v="Trawls"/>
    <x v="23"/>
    <s v="Turbot"/>
    <x v="2"/>
    <n v="0.49790000000000001"/>
    <n v="0.45669999999999999"/>
    <n v="6.46556"/>
  </r>
  <r>
    <x v="0"/>
    <x v="5"/>
    <x v="354"/>
    <x v="8"/>
    <x v="2"/>
    <x v="1"/>
    <s v="Trawls"/>
    <x v="110"/>
    <s v="Greater Weever"/>
    <x v="2"/>
    <n v="0.73760000000000003"/>
    <n v="0.67900000000000005"/>
    <n v="0.25619999999999998"/>
  </r>
  <r>
    <x v="0"/>
    <x v="5"/>
    <x v="354"/>
    <x v="8"/>
    <x v="2"/>
    <x v="1"/>
    <s v="Trawls"/>
    <x v="12"/>
    <s v="Whelks"/>
    <x v="0"/>
    <n v="9.2899999999999996E-2"/>
    <n v="9.2899999999999996E-2"/>
    <n v="0"/>
  </r>
  <r>
    <x v="0"/>
    <x v="5"/>
    <x v="354"/>
    <x v="8"/>
    <x v="2"/>
    <x v="1"/>
    <s v="Trawls"/>
    <x v="24"/>
    <s v="Whiting"/>
    <x v="2"/>
    <n v="0.1391"/>
    <n v="0.11799999999999999"/>
    <n v="0.32712999999999998"/>
  </r>
  <r>
    <x v="0"/>
    <x v="5"/>
    <x v="249"/>
    <x v="3"/>
    <x v="2"/>
    <x v="0"/>
    <s v="Gill nets and entangling nets"/>
    <x v="0"/>
    <s v="Crabs (C.P.Mixed Sexes)"/>
    <x v="0"/>
    <n v="3.52880999994278"/>
    <n v="0.83680999994278005"/>
    <n v="1.28770000076294"/>
  </r>
  <r>
    <x v="0"/>
    <x v="5"/>
    <x v="249"/>
    <x v="3"/>
    <x v="2"/>
    <x v="0"/>
    <s v="Gill nets and entangling nets"/>
    <x v="73"/>
    <s v="Crawfish"/>
    <x v="0"/>
    <n v="0.34190000534057602"/>
    <n v="0.34190000534057602"/>
    <n v="7.2362000122070302"/>
  </r>
  <r>
    <x v="0"/>
    <x v="5"/>
    <x v="249"/>
    <x v="3"/>
    <x v="2"/>
    <x v="0"/>
    <s v="Gill nets and entangling nets"/>
    <x v="1"/>
    <s v="Lobsters"/>
    <x v="0"/>
    <n v="0.19220000302791601"/>
    <n v="0.19220000302791601"/>
    <n v="2.2917999515533398"/>
  </r>
  <r>
    <x v="0"/>
    <x v="5"/>
    <x v="249"/>
    <x v="3"/>
    <x v="2"/>
    <x v="0"/>
    <s v="Gill nets and entangling nets"/>
    <x v="39"/>
    <s v="Blonde Ray"/>
    <x v="2"/>
    <n v="1.4999999999999999E-2"/>
    <n v="1.4999999999999999E-2"/>
    <n v="0"/>
  </r>
  <r>
    <x v="0"/>
    <x v="5"/>
    <x v="249"/>
    <x v="3"/>
    <x v="2"/>
    <x v="0"/>
    <s v="Hooks and lines"/>
    <x v="0"/>
    <s v="Crabs (C.P.Mixed Sexes)"/>
    <x v="0"/>
    <n v="3.5999999999999997E-2"/>
    <n v="3.5999999999999997E-2"/>
    <n v="5.2799999237060503E-2"/>
  </r>
  <r>
    <x v="0"/>
    <x v="5"/>
    <x v="249"/>
    <x v="3"/>
    <x v="2"/>
    <x v="0"/>
    <s v="Hooks and lines"/>
    <x v="73"/>
    <s v="Crawfish"/>
    <x v="0"/>
    <n v="0.109"/>
    <n v="0.109"/>
    <n v="2.6160000000000001"/>
  </r>
  <r>
    <x v="0"/>
    <x v="5"/>
    <x v="249"/>
    <x v="3"/>
    <x v="2"/>
    <x v="0"/>
    <s v="Hooks and lines"/>
    <x v="1"/>
    <s v="Lobsters"/>
    <x v="0"/>
    <n v="0.81419999122619602"/>
    <n v="0.81419999122619602"/>
    <n v="11.3440001678467"/>
  </r>
  <r>
    <x v="0"/>
    <x v="5"/>
    <x v="249"/>
    <x v="3"/>
    <x v="2"/>
    <x v="0"/>
    <s v="Hooks and lines"/>
    <x v="36"/>
    <s v="Pollack"/>
    <x v="2"/>
    <n v="0.250169993400574"/>
    <n v="0.216"/>
    <n v="1.2825"/>
  </r>
  <r>
    <x v="0"/>
    <x v="5"/>
    <x v="249"/>
    <x v="3"/>
    <x v="2"/>
    <x v="0"/>
    <s v="Traps"/>
    <x v="0"/>
    <s v="Crabs (C.P.Mixed Sexes)"/>
    <x v="0"/>
    <n v="1.97254798609018"/>
    <n v="1.86238798654079"/>
    <n v="7.5200499572753898"/>
  </r>
  <r>
    <x v="0"/>
    <x v="5"/>
    <x v="249"/>
    <x v="3"/>
    <x v="2"/>
    <x v="0"/>
    <s v="Traps"/>
    <x v="73"/>
    <s v="Crawfish"/>
    <x v="0"/>
    <n v="2.39760000097752"/>
    <n v="2.39760000097752"/>
    <n v="53.229400201797503"/>
  </r>
  <r>
    <x v="0"/>
    <x v="5"/>
    <x v="249"/>
    <x v="3"/>
    <x v="2"/>
    <x v="0"/>
    <s v="Traps"/>
    <x v="1"/>
    <s v="Lobsters"/>
    <x v="0"/>
    <n v="4.7607899785041798"/>
    <n v="4.7607899785041798"/>
    <n v="65.074550182342506"/>
  </r>
  <r>
    <x v="0"/>
    <x v="5"/>
    <x v="249"/>
    <x v="3"/>
    <x v="2"/>
    <x v="0"/>
    <s v="Traps"/>
    <x v="11"/>
    <s v="Spider Crabs"/>
    <x v="0"/>
    <n v="0.01"/>
    <n v="0.01"/>
    <n v="5.5E-2"/>
  </r>
  <r>
    <x v="0"/>
    <x v="5"/>
    <x v="249"/>
    <x v="3"/>
    <x v="2"/>
    <x v="0"/>
    <s v="Traps"/>
    <x v="23"/>
    <s v="Turbot"/>
    <x v="2"/>
    <n v="2.1800000667572001E-3"/>
    <n v="2E-3"/>
    <n v="0.04"/>
  </r>
  <r>
    <x v="0"/>
    <x v="5"/>
    <x v="249"/>
    <x v="3"/>
    <x v="2"/>
    <x v="1"/>
    <s v="Gill nets and entangling nets"/>
    <x v="73"/>
    <s v="Crawfish"/>
    <x v="0"/>
    <n v="0.155"/>
    <n v="0.155"/>
    <n v="3.2764000000000002"/>
  </r>
  <r>
    <x v="0"/>
    <x v="5"/>
    <x v="249"/>
    <x v="3"/>
    <x v="2"/>
    <x v="1"/>
    <s v="Gill nets and entangling nets"/>
    <x v="1"/>
    <s v="Lobsters"/>
    <x v="0"/>
    <n v="1.6E-2"/>
    <n v="1.6E-2"/>
    <n v="0.21967999999999999"/>
  </r>
  <r>
    <x v="0"/>
    <x v="5"/>
    <x v="250"/>
    <x v="0"/>
    <x v="0"/>
    <x v="0"/>
    <s v="Traps"/>
    <x v="4"/>
    <s v="Nephrops (Norway Lobster)"/>
    <x v="0"/>
    <n v="6.4600000000000005E-2"/>
    <n v="6.4600000000000005E-2"/>
    <n v="0.75455000000000005"/>
  </r>
  <r>
    <x v="0"/>
    <x v="5"/>
    <x v="250"/>
    <x v="0"/>
    <x v="0"/>
    <x v="0"/>
    <s v="Traps"/>
    <x v="117"/>
    <s v="Ballan Wrasse"/>
    <x v="2"/>
    <n v="6.5500000000000003E-2"/>
    <n v="6.5500000000000003E-2"/>
    <n v="2.62"/>
  </r>
  <r>
    <x v="0"/>
    <x v="5"/>
    <x v="251"/>
    <x v="0"/>
    <x v="8"/>
    <x v="1"/>
    <s v="Hooks and lines"/>
    <x v="7"/>
    <s v="Monks or Anglers"/>
    <x v="2"/>
    <n v="1.46E-2"/>
    <n v="1.2E-2"/>
    <n v="0"/>
  </r>
  <r>
    <x v="0"/>
    <x v="5"/>
    <x v="251"/>
    <x v="0"/>
    <x v="8"/>
    <x v="1"/>
    <s v="Hooks and lines"/>
    <x v="145"/>
    <s v="Argentines"/>
    <x v="1"/>
    <n v="1.2E-2"/>
    <n v="1.2E-2"/>
    <n v="0"/>
  </r>
  <r>
    <x v="0"/>
    <x v="5"/>
    <x v="251"/>
    <x v="0"/>
    <x v="8"/>
    <x v="1"/>
    <s v="Hooks and lines"/>
    <x v="95"/>
    <s v="Bluemouth (Blue Mouth Redfish)"/>
    <x v="2"/>
    <n v="1.2509999999999999"/>
    <n v="1.2509999999999999"/>
    <n v="0"/>
  </r>
  <r>
    <x v="0"/>
    <x v="5"/>
    <x v="251"/>
    <x v="0"/>
    <x v="8"/>
    <x v="1"/>
    <s v="Hooks and lines"/>
    <x v="10"/>
    <s v="Cod"/>
    <x v="2"/>
    <n v="6.5580000000000007"/>
    <n v="5.6052"/>
    <n v="32.079770000000003"/>
  </r>
  <r>
    <x v="0"/>
    <x v="5"/>
    <x v="251"/>
    <x v="0"/>
    <x v="8"/>
    <x v="1"/>
    <s v="Hooks and lines"/>
    <x v="71"/>
    <s v="Greater Forked Beard"/>
    <x v="2"/>
    <n v="0.33860000000000001"/>
    <n v="0.30499999999999999"/>
    <n v="0"/>
  </r>
  <r>
    <x v="0"/>
    <x v="5"/>
    <x v="251"/>
    <x v="0"/>
    <x v="8"/>
    <x v="1"/>
    <s v="Hooks and lines"/>
    <x v="16"/>
    <s v="Haddock"/>
    <x v="2"/>
    <n v="5.0419999999999998"/>
    <n v="4.3094999999999999"/>
    <n v="9.0532599999999999"/>
  </r>
  <r>
    <x v="0"/>
    <x v="5"/>
    <x v="251"/>
    <x v="0"/>
    <x v="8"/>
    <x v="1"/>
    <s v="Hooks and lines"/>
    <x v="17"/>
    <s v="Halibut"/>
    <x v="2"/>
    <n v="1.6199999999999999E-2"/>
    <n v="1.4999999999999999E-2"/>
    <n v="0"/>
  </r>
  <r>
    <x v="0"/>
    <x v="5"/>
    <x v="251"/>
    <x v="0"/>
    <x v="8"/>
    <x v="1"/>
    <s v="Hooks and lines"/>
    <x v="18"/>
    <s v="Hake"/>
    <x v="2"/>
    <n v="41.904200000000003"/>
    <n v="38.630499999999998"/>
    <n v="144.61765749680401"/>
  </r>
  <r>
    <x v="0"/>
    <x v="5"/>
    <x v="251"/>
    <x v="0"/>
    <x v="8"/>
    <x v="1"/>
    <s v="Hooks and lines"/>
    <x v="45"/>
    <s v="Ling"/>
    <x v="2"/>
    <n v="48.4101"/>
    <n v="43.2254"/>
    <n v="70.774540000000002"/>
  </r>
  <r>
    <x v="0"/>
    <x v="5"/>
    <x v="251"/>
    <x v="0"/>
    <x v="8"/>
    <x v="1"/>
    <s v="Hooks and lines"/>
    <x v="6"/>
    <s v="Mackerel"/>
    <x v="1"/>
    <n v="0.26200000000000001"/>
    <n v="0.26200000000000001"/>
    <n v="0"/>
  </r>
  <r>
    <x v="0"/>
    <x v="5"/>
    <x v="251"/>
    <x v="0"/>
    <x v="8"/>
    <x v="1"/>
    <s v="Hooks and lines"/>
    <x v="54"/>
    <s v="Saithe"/>
    <x v="2"/>
    <n v="10.950099999999999"/>
    <n v="9.202300000000001"/>
    <n v="13.95365"/>
  </r>
  <r>
    <x v="0"/>
    <x v="5"/>
    <x v="251"/>
    <x v="0"/>
    <x v="8"/>
    <x v="1"/>
    <s v="Hooks and lines"/>
    <x v="36"/>
    <s v="Pollack"/>
    <x v="2"/>
    <n v="0.90200000000000002"/>
    <n v="0.7713000000000001"/>
    <n v="4.4551800000000004"/>
  </r>
  <r>
    <x v="0"/>
    <x v="5"/>
    <x v="251"/>
    <x v="0"/>
    <x v="8"/>
    <x v="1"/>
    <s v="Hooks and lines"/>
    <x v="77"/>
    <s v="Torsk (Tusk)"/>
    <x v="2"/>
    <n v="0.36620000000000003"/>
    <n v="0.32100000000000001"/>
    <n v="0"/>
  </r>
  <r>
    <x v="0"/>
    <x v="5"/>
    <x v="251"/>
    <x v="0"/>
    <x v="8"/>
    <x v="1"/>
    <s v="Hooks and lines"/>
    <x v="104"/>
    <s v="Blue Whiting"/>
    <x v="1"/>
    <n v="1.4E-2"/>
    <n v="1.4E-2"/>
    <n v="0"/>
  </r>
  <r>
    <x v="0"/>
    <x v="5"/>
    <x v="251"/>
    <x v="0"/>
    <x v="8"/>
    <x v="1"/>
    <s v="Hooks and lines"/>
    <x v="24"/>
    <s v="Whiting"/>
    <x v="2"/>
    <n v="6.5960999999999999"/>
    <n v="5.5899000000000001"/>
    <n v="7.3932799999999999"/>
  </r>
  <r>
    <x v="0"/>
    <x v="5"/>
    <x v="251"/>
    <x v="0"/>
    <x v="9"/>
    <x v="1"/>
    <s v="Hooks and lines"/>
    <x v="10"/>
    <s v="Cod"/>
    <x v="2"/>
    <n v="0.20580000000000001"/>
    <n v="0.17599999999999999"/>
    <n v="0"/>
  </r>
  <r>
    <x v="0"/>
    <x v="5"/>
    <x v="251"/>
    <x v="0"/>
    <x v="9"/>
    <x v="1"/>
    <s v="Hooks and lines"/>
    <x v="71"/>
    <s v="Greater Forked Beard"/>
    <x v="2"/>
    <n v="0.17760000000000001"/>
    <n v="0.16"/>
    <n v="0"/>
  </r>
  <r>
    <x v="0"/>
    <x v="5"/>
    <x v="251"/>
    <x v="0"/>
    <x v="9"/>
    <x v="1"/>
    <s v="Hooks and lines"/>
    <x v="16"/>
    <s v="Haddock"/>
    <x v="2"/>
    <n v="4.3609"/>
    <n v="3.7273999999999998"/>
    <n v="0"/>
  </r>
  <r>
    <x v="0"/>
    <x v="5"/>
    <x v="251"/>
    <x v="0"/>
    <x v="9"/>
    <x v="1"/>
    <s v="Hooks and lines"/>
    <x v="18"/>
    <s v="Hake"/>
    <x v="2"/>
    <n v="11.4811"/>
    <n v="10.757300000000001"/>
    <n v="39.622992146051146"/>
  </r>
  <r>
    <x v="0"/>
    <x v="5"/>
    <x v="251"/>
    <x v="0"/>
    <x v="9"/>
    <x v="1"/>
    <s v="Hooks and lines"/>
    <x v="45"/>
    <s v="Ling"/>
    <x v="2"/>
    <n v="23.048400000000001"/>
    <n v="20.668399999999998"/>
    <n v="45.678814434126465"/>
  </r>
  <r>
    <x v="0"/>
    <x v="5"/>
    <x v="251"/>
    <x v="0"/>
    <x v="9"/>
    <x v="1"/>
    <s v="Hooks and lines"/>
    <x v="54"/>
    <s v="Saithe"/>
    <x v="2"/>
    <n v="2.8879000000000001"/>
    <n v="2.4268999999999998"/>
    <n v="0"/>
  </r>
  <r>
    <x v="0"/>
    <x v="5"/>
    <x v="251"/>
    <x v="0"/>
    <x v="9"/>
    <x v="1"/>
    <s v="Hooks and lines"/>
    <x v="36"/>
    <s v="Pollack"/>
    <x v="2"/>
    <n v="1.4252"/>
    <n v="1.2181"/>
    <n v="0"/>
  </r>
  <r>
    <x v="0"/>
    <x v="5"/>
    <x v="251"/>
    <x v="0"/>
    <x v="9"/>
    <x v="1"/>
    <s v="Hooks and lines"/>
    <x v="24"/>
    <s v="Whiting"/>
    <x v="2"/>
    <n v="7.625"/>
    <n v="6.4621000000000004"/>
    <n v="0"/>
  </r>
  <r>
    <x v="0"/>
    <x v="5"/>
    <x v="251"/>
    <x v="0"/>
    <x v="2"/>
    <x v="1"/>
    <s v="Hooks and lines"/>
    <x v="95"/>
    <s v="Bluemouth (Blue Mouth Redfish)"/>
    <x v="2"/>
    <n v="6.9000000000000006E-2"/>
    <n v="6.9000000000000006E-2"/>
    <n v="0"/>
  </r>
  <r>
    <x v="0"/>
    <x v="5"/>
    <x v="251"/>
    <x v="0"/>
    <x v="2"/>
    <x v="1"/>
    <s v="Hooks and lines"/>
    <x v="10"/>
    <s v="Cod"/>
    <x v="2"/>
    <n v="0.38579999999999998"/>
    <n v="0.33"/>
    <n v="1.6902600000000001"/>
  </r>
  <r>
    <x v="0"/>
    <x v="5"/>
    <x v="251"/>
    <x v="0"/>
    <x v="2"/>
    <x v="1"/>
    <s v="Hooks and lines"/>
    <x v="71"/>
    <s v="Greater Forked Beard"/>
    <x v="2"/>
    <n v="0.23899999999999999"/>
    <n v="0.216"/>
    <n v="0.21384"/>
  </r>
  <r>
    <x v="0"/>
    <x v="5"/>
    <x v="251"/>
    <x v="0"/>
    <x v="2"/>
    <x v="1"/>
    <s v="Hooks and lines"/>
    <x v="16"/>
    <s v="Haddock"/>
    <x v="2"/>
    <n v="0.87070000000000003"/>
    <n v="0.74409999999999998"/>
    <n v="2.4328500000000002"/>
  </r>
  <r>
    <x v="0"/>
    <x v="5"/>
    <x v="251"/>
    <x v="0"/>
    <x v="2"/>
    <x v="1"/>
    <s v="Hooks and lines"/>
    <x v="18"/>
    <s v="Hake"/>
    <x v="2"/>
    <n v="12.7226"/>
    <n v="11.8657"/>
    <n v="34.470289999999999"/>
  </r>
  <r>
    <x v="0"/>
    <x v="5"/>
    <x v="251"/>
    <x v="0"/>
    <x v="2"/>
    <x v="1"/>
    <s v="Hooks and lines"/>
    <x v="45"/>
    <s v="Ling"/>
    <x v="2"/>
    <n v="23.338100000000001"/>
    <n v="21.172499999999999"/>
    <n v="40.160899999999998"/>
  </r>
  <r>
    <x v="0"/>
    <x v="5"/>
    <x v="251"/>
    <x v="0"/>
    <x v="2"/>
    <x v="1"/>
    <s v="Hooks and lines"/>
    <x v="54"/>
    <s v="Saithe"/>
    <x v="2"/>
    <n v="0.23799999999999999"/>
    <n v="0.2"/>
    <n v="0.29799999999999999"/>
  </r>
  <r>
    <x v="0"/>
    <x v="5"/>
    <x v="251"/>
    <x v="0"/>
    <x v="2"/>
    <x v="1"/>
    <s v="Hooks and lines"/>
    <x v="36"/>
    <s v="Pollack"/>
    <x v="2"/>
    <n v="7.3499999999999996E-2"/>
    <n v="6.3E-2"/>
    <n v="0.27027000000000001"/>
  </r>
  <r>
    <x v="0"/>
    <x v="5"/>
    <x v="251"/>
    <x v="0"/>
    <x v="2"/>
    <x v="1"/>
    <s v="Hooks and lines"/>
    <x v="77"/>
    <s v="Torsk (Tusk)"/>
    <x v="2"/>
    <n v="0.1366"/>
    <n v="0.12"/>
    <n v="0.10199999999999999"/>
  </r>
  <r>
    <x v="0"/>
    <x v="5"/>
    <x v="251"/>
    <x v="0"/>
    <x v="2"/>
    <x v="1"/>
    <s v="Hooks and lines"/>
    <x v="24"/>
    <s v="Whiting"/>
    <x v="2"/>
    <n v="0.28070000000000001"/>
    <n v="0.23799999999999999"/>
    <n v="0.44063999999999998"/>
  </r>
  <r>
    <x v="0"/>
    <x v="5"/>
    <x v="251"/>
    <x v="0"/>
    <x v="2"/>
    <x v="1"/>
    <s v="Traps"/>
    <x v="0"/>
    <s v="Crabs (C.P.Mixed Sexes)"/>
    <x v="0"/>
    <n v="32.291699999999999"/>
    <n v="32.291699999999999"/>
    <n v="53.87444"/>
  </r>
  <r>
    <x v="0"/>
    <x v="5"/>
    <x v="251"/>
    <x v="0"/>
    <x v="2"/>
    <x v="1"/>
    <s v="Traps"/>
    <x v="1"/>
    <s v="Lobsters"/>
    <x v="0"/>
    <n v="8.5800000000000001E-2"/>
    <n v="8.5800000000000001E-2"/>
    <n v="0.97621999999999998"/>
  </r>
  <r>
    <x v="0"/>
    <x v="5"/>
    <x v="251"/>
    <x v="0"/>
    <x v="0"/>
    <x v="0"/>
    <s v="Hooks and lines"/>
    <x v="6"/>
    <s v="Mackerel"/>
    <x v="1"/>
    <n v="0.4"/>
    <n v="0.4"/>
    <n v="0"/>
  </r>
  <r>
    <x v="0"/>
    <x v="5"/>
    <x v="251"/>
    <x v="0"/>
    <x v="0"/>
    <x v="0"/>
    <s v="Traps"/>
    <x v="0"/>
    <s v="Crabs (C.P.Mixed Sexes)"/>
    <x v="0"/>
    <n v="10.93"/>
    <n v="10.93"/>
    <n v="25.978110000000001"/>
  </r>
  <r>
    <x v="0"/>
    <x v="5"/>
    <x v="251"/>
    <x v="0"/>
    <x v="0"/>
    <x v="0"/>
    <s v="Traps"/>
    <x v="1"/>
    <s v="Lobsters"/>
    <x v="0"/>
    <n v="1.1719999999999999"/>
    <n v="1.1719999999999999"/>
    <n v="13.82729"/>
  </r>
  <r>
    <x v="0"/>
    <x v="5"/>
    <x v="251"/>
    <x v="0"/>
    <x v="0"/>
    <x v="0"/>
    <s v="Traps"/>
    <x v="2"/>
    <s v="Crabs - Velvet (Swim)"/>
    <x v="0"/>
    <n v="0.38600000000000001"/>
    <n v="0.38600000000000001"/>
    <n v="0.92251000000000005"/>
  </r>
  <r>
    <x v="0"/>
    <x v="5"/>
    <x v="251"/>
    <x v="0"/>
    <x v="0"/>
    <x v="0"/>
    <s v="Traps"/>
    <x v="36"/>
    <s v="Pollack"/>
    <x v="2"/>
    <n v="5.5E-2"/>
    <n v="4.7E-2"/>
    <n v="0.17199999999999999"/>
  </r>
  <r>
    <x v="0"/>
    <x v="5"/>
    <x v="251"/>
    <x v="0"/>
    <x v="0"/>
    <x v="0"/>
    <s v="Traps"/>
    <x v="157"/>
    <s v="King Crab"/>
    <x v="0"/>
    <n v="6.2E-2"/>
    <n v="6.2E-2"/>
    <n v="0"/>
  </r>
  <r>
    <x v="0"/>
    <x v="5"/>
    <x v="251"/>
    <x v="0"/>
    <x v="0"/>
    <x v="1"/>
    <s v="Dredges"/>
    <x v="3"/>
    <s v="Scallops"/>
    <x v="0"/>
    <n v="31.644200000000001"/>
    <n v="31.644200000000001"/>
    <n v="79.718519999999998"/>
  </r>
  <r>
    <x v="0"/>
    <x v="5"/>
    <x v="251"/>
    <x v="0"/>
    <x v="0"/>
    <x v="1"/>
    <s v="Hooks and lines"/>
    <x v="95"/>
    <s v="Bluemouth (Blue Mouth Redfish)"/>
    <x v="2"/>
    <n v="0.36499999999999999"/>
    <n v="0.36499999999999999"/>
    <n v="0"/>
  </r>
  <r>
    <x v="0"/>
    <x v="5"/>
    <x v="251"/>
    <x v="0"/>
    <x v="0"/>
    <x v="1"/>
    <s v="Hooks and lines"/>
    <x v="10"/>
    <s v="Cod"/>
    <x v="2"/>
    <n v="0.32640000000000002"/>
    <n v="0.27900000000000003"/>
    <n v="0"/>
  </r>
  <r>
    <x v="0"/>
    <x v="5"/>
    <x v="251"/>
    <x v="0"/>
    <x v="0"/>
    <x v="1"/>
    <s v="Hooks and lines"/>
    <x v="71"/>
    <s v="Greater Forked Beard"/>
    <x v="2"/>
    <n v="0.8327"/>
    <n v="0.75009999999999999"/>
    <n v="0"/>
  </r>
  <r>
    <x v="0"/>
    <x v="5"/>
    <x v="251"/>
    <x v="0"/>
    <x v="0"/>
    <x v="1"/>
    <s v="Hooks and lines"/>
    <x v="16"/>
    <s v="Haddock"/>
    <x v="2"/>
    <n v="0.76639999999999997"/>
    <n v="0.65500000000000003"/>
    <n v="0"/>
  </r>
  <r>
    <x v="0"/>
    <x v="5"/>
    <x v="251"/>
    <x v="0"/>
    <x v="0"/>
    <x v="1"/>
    <s v="Hooks and lines"/>
    <x v="18"/>
    <s v="Hake"/>
    <x v="2"/>
    <n v="17.294899999999998"/>
    <n v="15.804399999999999"/>
    <n v="59.687284917537511"/>
  </r>
  <r>
    <x v="0"/>
    <x v="5"/>
    <x v="251"/>
    <x v="0"/>
    <x v="0"/>
    <x v="1"/>
    <s v="Hooks and lines"/>
    <x v="45"/>
    <s v="Ling"/>
    <x v="2"/>
    <n v="43.268300000000004"/>
    <n v="38.483199999999997"/>
    <n v="85.751924063280484"/>
  </r>
  <r>
    <x v="0"/>
    <x v="5"/>
    <x v="251"/>
    <x v="0"/>
    <x v="0"/>
    <x v="1"/>
    <s v="Hooks and lines"/>
    <x v="36"/>
    <s v="Pollack"/>
    <x v="2"/>
    <n v="2.1000000000000001E-2"/>
    <n v="1.7999999999999999E-2"/>
    <n v="0"/>
  </r>
  <r>
    <x v="0"/>
    <x v="5"/>
    <x v="251"/>
    <x v="0"/>
    <x v="0"/>
    <x v="1"/>
    <s v="Hooks and lines"/>
    <x v="77"/>
    <s v="Torsk (Tusk)"/>
    <x v="2"/>
    <n v="0.63480000000000003"/>
    <n v="0.55689999999999995"/>
    <n v="0"/>
  </r>
  <r>
    <x v="0"/>
    <x v="5"/>
    <x v="251"/>
    <x v="0"/>
    <x v="0"/>
    <x v="1"/>
    <s v="Trawls"/>
    <x v="13"/>
    <s v="Octopus"/>
    <x v="0"/>
    <n v="5.21E-2"/>
    <n v="5.21E-2"/>
    <n v="0"/>
  </r>
  <r>
    <x v="0"/>
    <x v="5"/>
    <x v="251"/>
    <x v="0"/>
    <x v="0"/>
    <x v="1"/>
    <s v="Trawls"/>
    <x v="7"/>
    <s v="Monks or Anglers"/>
    <x v="2"/>
    <n v="47.392299999999999"/>
    <n v="39.0184"/>
    <n v="186.60651000000001"/>
  </r>
  <r>
    <x v="0"/>
    <x v="5"/>
    <x v="251"/>
    <x v="0"/>
    <x v="0"/>
    <x v="1"/>
    <s v="Trawls"/>
    <x v="14"/>
    <s v="Brill"/>
    <x v="2"/>
    <n v="1.3100000000000001E-2"/>
    <n v="1.2E-2"/>
    <n v="0.05"/>
  </r>
  <r>
    <x v="0"/>
    <x v="5"/>
    <x v="251"/>
    <x v="0"/>
    <x v="0"/>
    <x v="1"/>
    <s v="Trawls"/>
    <x v="76"/>
    <s v="Catfish"/>
    <x v="2"/>
    <n v="2.2065999999999999"/>
    <n v="1.8697999999999999"/>
    <n v="3.8095699999999999"/>
  </r>
  <r>
    <x v="0"/>
    <x v="5"/>
    <x v="251"/>
    <x v="0"/>
    <x v="0"/>
    <x v="1"/>
    <s v="Trawls"/>
    <x v="10"/>
    <s v="Cod"/>
    <x v="2"/>
    <n v="51.219200000000001"/>
    <n v="43.763400000000004"/>
    <n v="235.84468999999999"/>
  </r>
  <r>
    <x v="0"/>
    <x v="5"/>
    <x v="251"/>
    <x v="0"/>
    <x v="0"/>
    <x v="1"/>
    <s v="Trawls"/>
    <x v="71"/>
    <s v="Greater Forked Beard"/>
    <x v="2"/>
    <n v="0.02"/>
    <n v="1.7999999999999999E-2"/>
    <n v="2E-3"/>
  </r>
  <r>
    <x v="0"/>
    <x v="5"/>
    <x v="251"/>
    <x v="0"/>
    <x v="0"/>
    <x v="1"/>
    <s v="Trawls"/>
    <x v="85"/>
    <s v="Gurnards - Grey"/>
    <x v="2"/>
    <n v="0.87990000000000002"/>
    <n v="0.87990000000000002"/>
    <n v="0"/>
  </r>
  <r>
    <x v="0"/>
    <x v="5"/>
    <x v="251"/>
    <x v="0"/>
    <x v="0"/>
    <x v="1"/>
    <s v="Trawls"/>
    <x v="15"/>
    <s v="Gurnards - Red"/>
    <x v="2"/>
    <n v="13.059999999999999"/>
    <n v="13.059999999999999"/>
    <n v="1.19"/>
  </r>
  <r>
    <x v="0"/>
    <x v="5"/>
    <x v="251"/>
    <x v="0"/>
    <x v="0"/>
    <x v="1"/>
    <s v="Trawls"/>
    <x v="16"/>
    <s v="Haddock"/>
    <x v="2"/>
    <n v="180.53640000000001"/>
    <n v="156.11860000000001"/>
    <n v="468.64115999999996"/>
  </r>
  <r>
    <x v="0"/>
    <x v="5"/>
    <x v="251"/>
    <x v="0"/>
    <x v="0"/>
    <x v="1"/>
    <s v="Trawls"/>
    <x v="17"/>
    <s v="Halibut"/>
    <x v="2"/>
    <n v="0.80889999999999995"/>
    <n v="0.74919999999999998"/>
    <n v="5.2569599999999994"/>
  </r>
  <r>
    <x v="0"/>
    <x v="5"/>
    <x v="251"/>
    <x v="0"/>
    <x v="0"/>
    <x v="1"/>
    <s v="Trawls"/>
    <x v="18"/>
    <s v="Hake"/>
    <x v="2"/>
    <n v="6.1662999999999997"/>
    <n v="5.5547000000000004"/>
    <n v="23.2363"/>
  </r>
  <r>
    <x v="0"/>
    <x v="5"/>
    <x v="251"/>
    <x v="0"/>
    <x v="0"/>
    <x v="1"/>
    <s v="Trawls"/>
    <x v="19"/>
    <s v="John Dory"/>
    <x v="2"/>
    <n v="0.2929000000000001"/>
    <n v="0.26590000000000008"/>
    <n v="0.86997000000000002"/>
  </r>
  <r>
    <x v="0"/>
    <x v="5"/>
    <x v="251"/>
    <x v="0"/>
    <x v="0"/>
    <x v="1"/>
    <s v="Trawls"/>
    <x v="20"/>
    <s v="Lemon Sole"/>
    <x v="2"/>
    <n v="7.8449"/>
    <n v="7.4713999999999992"/>
    <n v="18.700569999999999"/>
  </r>
  <r>
    <x v="0"/>
    <x v="5"/>
    <x v="251"/>
    <x v="0"/>
    <x v="0"/>
    <x v="1"/>
    <s v="Trawls"/>
    <x v="29"/>
    <s v="Megrim"/>
    <x v="2"/>
    <n v="10.434699999999999"/>
    <n v="9.8440000000000012"/>
    <n v="42.737000000000002"/>
  </r>
  <r>
    <x v="0"/>
    <x v="5"/>
    <x v="251"/>
    <x v="0"/>
    <x v="0"/>
    <x v="1"/>
    <s v="Trawls"/>
    <x v="45"/>
    <s v="Ling"/>
    <x v="2"/>
    <n v="29.4465"/>
    <n v="25.641099999999998"/>
    <n v="43.215330000000002"/>
  </r>
  <r>
    <x v="0"/>
    <x v="5"/>
    <x v="251"/>
    <x v="0"/>
    <x v="0"/>
    <x v="1"/>
    <s v="Trawls"/>
    <x v="6"/>
    <s v="Mackerel"/>
    <x v="1"/>
    <n v="0.08"/>
    <n v="0.08"/>
    <n v="0"/>
  </r>
  <r>
    <x v="0"/>
    <x v="5"/>
    <x v="251"/>
    <x v="0"/>
    <x v="0"/>
    <x v="1"/>
    <s v="Trawls"/>
    <x v="4"/>
    <s v="Nephrops (Norway Lobster)"/>
    <x v="0"/>
    <n v="11.9275"/>
    <n v="7.9672000000000001"/>
    <n v="37.260130000000004"/>
  </r>
  <r>
    <x v="0"/>
    <x v="5"/>
    <x v="251"/>
    <x v="0"/>
    <x v="0"/>
    <x v="1"/>
    <s v="Trawls"/>
    <x v="8"/>
    <s v="Plaice"/>
    <x v="2"/>
    <n v="2.5422000000000002"/>
    <n v="2.4267000000000003"/>
    <n v="2.1317599999999999"/>
  </r>
  <r>
    <x v="0"/>
    <x v="5"/>
    <x v="251"/>
    <x v="0"/>
    <x v="0"/>
    <x v="1"/>
    <s v="Trawls"/>
    <x v="54"/>
    <s v="Saithe"/>
    <x v="2"/>
    <n v="89.140600000000006"/>
    <n v="74.785799999999995"/>
    <n v="88.018180000000001"/>
  </r>
  <r>
    <x v="0"/>
    <x v="5"/>
    <x v="251"/>
    <x v="0"/>
    <x v="0"/>
    <x v="1"/>
    <s v="Trawls"/>
    <x v="36"/>
    <s v="Pollack"/>
    <x v="2"/>
    <n v="1.7950999999999999"/>
    <n v="1.5341"/>
    <n v="4.4980099999999998"/>
  </r>
  <r>
    <x v="0"/>
    <x v="5"/>
    <x v="251"/>
    <x v="0"/>
    <x v="0"/>
    <x v="1"/>
    <s v="Trawls"/>
    <x v="27"/>
    <s v="Thornback Ray"/>
    <x v="2"/>
    <n v="1.5821999999999998"/>
    <n v="1.4001999999999999"/>
    <n v="1.5348200000000001"/>
  </r>
  <r>
    <x v="0"/>
    <x v="5"/>
    <x v="251"/>
    <x v="0"/>
    <x v="0"/>
    <x v="1"/>
    <s v="Trawls"/>
    <x v="79"/>
    <s v="Sandy Ray"/>
    <x v="2"/>
    <n v="0.75829999999999997"/>
    <n v="0.67100000000000004"/>
    <n v="0.90376000000000001"/>
  </r>
  <r>
    <x v="0"/>
    <x v="5"/>
    <x v="251"/>
    <x v="0"/>
    <x v="0"/>
    <x v="1"/>
    <s v="Trawls"/>
    <x v="40"/>
    <s v="Spotted Ray"/>
    <x v="2"/>
    <n v="0.57399999999999995"/>
    <n v="0.50800000000000001"/>
    <n v="0.49251"/>
  </r>
  <r>
    <x v="0"/>
    <x v="5"/>
    <x v="251"/>
    <x v="0"/>
    <x v="0"/>
    <x v="1"/>
    <s v="Trawls"/>
    <x v="58"/>
    <s v="Cuckoo Ray"/>
    <x v="2"/>
    <n v="0.27789999999999998"/>
    <n v="0.246"/>
    <n v="0.19375999999999999"/>
  </r>
  <r>
    <x v="0"/>
    <x v="5"/>
    <x v="251"/>
    <x v="0"/>
    <x v="0"/>
    <x v="1"/>
    <s v="Trawls"/>
    <x v="9"/>
    <s v="Sole"/>
    <x v="2"/>
    <n v="5.1999999999999998E-3"/>
    <n v="5.0000000000000001E-3"/>
    <n v="0.05"/>
  </r>
  <r>
    <x v="0"/>
    <x v="5"/>
    <x v="251"/>
    <x v="0"/>
    <x v="0"/>
    <x v="1"/>
    <s v="Trawls"/>
    <x v="22"/>
    <s v="Squid"/>
    <x v="0"/>
    <n v="15.8711"/>
    <n v="15.8711"/>
    <n v="33.426270000000002"/>
  </r>
  <r>
    <x v="0"/>
    <x v="5"/>
    <x v="251"/>
    <x v="0"/>
    <x v="0"/>
    <x v="1"/>
    <s v="Trawls"/>
    <x v="30"/>
    <s v="Lesser Spotted Dog"/>
    <x v="2"/>
    <n v="1.8500999999999999"/>
    <n v="1.8500999999999999"/>
    <n v="0"/>
  </r>
  <r>
    <x v="0"/>
    <x v="5"/>
    <x v="251"/>
    <x v="0"/>
    <x v="0"/>
    <x v="1"/>
    <s v="Trawls"/>
    <x v="23"/>
    <s v="Turbot"/>
    <x v="2"/>
    <n v="0.69409999999999994"/>
    <n v="0.6371"/>
    <n v="6.4450000000000003"/>
  </r>
  <r>
    <x v="0"/>
    <x v="5"/>
    <x v="251"/>
    <x v="0"/>
    <x v="0"/>
    <x v="1"/>
    <s v="Trawls"/>
    <x v="77"/>
    <s v="Torsk (Tusk)"/>
    <x v="2"/>
    <n v="0.56210000000000004"/>
    <n v="0.49309999999999998"/>
    <n v="0.39904000000000001"/>
  </r>
  <r>
    <x v="0"/>
    <x v="5"/>
    <x v="251"/>
    <x v="0"/>
    <x v="0"/>
    <x v="1"/>
    <s v="Trawls"/>
    <x v="24"/>
    <s v="Whiting"/>
    <x v="2"/>
    <n v="23.6617"/>
    <n v="20.275199999999998"/>
    <n v="31.74288"/>
  </r>
  <r>
    <x v="0"/>
    <x v="5"/>
    <x v="251"/>
    <x v="0"/>
    <x v="0"/>
    <x v="1"/>
    <s v="Trawls"/>
    <x v="31"/>
    <s v="Witch"/>
    <x v="2"/>
    <n v="2.5770999999999997"/>
    <n v="2.4318"/>
    <n v="2.6095600000000001"/>
  </r>
  <r>
    <x v="0"/>
    <x v="5"/>
    <x v="252"/>
    <x v="3"/>
    <x v="2"/>
    <x v="0"/>
    <s v="Hooks and lines"/>
    <x v="10"/>
    <s v="Cod"/>
    <x v="2"/>
    <n v="3.5099997520446802E-3"/>
    <n v="2.9999998807907101E-3"/>
    <n v="3.6000000238418598E-3"/>
  </r>
  <r>
    <x v="0"/>
    <x v="5"/>
    <x v="252"/>
    <x v="3"/>
    <x v="2"/>
    <x v="0"/>
    <s v="Hooks and lines"/>
    <x v="0"/>
    <s v="Crabs (C.P.Mixed Sexes)"/>
    <x v="0"/>
    <n v="0.125"/>
    <n v="0.125"/>
    <n v="0.28520000743865997"/>
  </r>
  <r>
    <x v="0"/>
    <x v="5"/>
    <x v="252"/>
    <x v="3"/>
    <x v="2"/>
    <x v="0"/>
    <s v="Hooks and lines"/>
    <x v="1"/>
    <s v="Lobsters"/>
    <x v="0"/>
    <n v="7.3859999656677305E-2"/>
    <n v="7.3859999656677305E-2"/>
    <n v="0.97343998908996598"/>
  </r>
  <r>
    <x v="0"/>
    <x v="5"/>
    <x v="252"/>
    <x v="3"/>
    <x v="2"/>
    <x v="0"/>
    <s v="Hooks and lines"/>
    <x v="2"/>
    <s v="Crabs - Velvet (Swim)"/>
    <x v="0"/>
    <n v="3.1E-2"/>
    <n v="3.1E-2"/>
    <n v="3.8200000762939501E-2"/>
  </r>
  <r>
    <x v="0"/>
    <x v="5"/>
    <x v="252"/>
    <x v="3"/>
    <x v="2"/>
    <x v="0"/>
    <s v="Hooks and lines"/>
    <x v="6"/>
    <s v="Mackerel"/>
    <x v="1"/>
    <n v="1.6459999999999999"/>
    <n v="1.6459999999999999"/>
    <n v="3.25779999542236"/>
  </r>
  <r>
    <x v="0"/>
    <x v="5"/>
    <x v="252"/>
    <x v="3"/>
    <x v="2"/>
    <x v="0"/>
    <s v="Traps"/>
    <x v="76"/>
    <s v="Catfish"/>
    <x v="2"/>
    <n v="3.0000000000000001E-3"/>
    <n v="3.0000000000000001E-3"/>
    <n v="3.0000000000000001E-3"/>
  </r>
  <r>
    <x v="0"/>
    <x v="5"/>
    <x v="252"/>
    <x v="3"/>
    <x v="2"/>
    <x v="0"/>
    <s v="Traps"/>
    <x v="10"/>
    <s v="Cod"/>
    <x v="2"/>
    <n v="5.2207999348640399E-2"/>
    <n v="4.8400000035762801E-2"/>
    <n v="5.1480000078678097E-2"/>
  </r>
  <r>
    <x v="0"/>
    <x v="5"/>
    <x v="252"/>
    <x v="3"/>
    <x v="2"/>
    <x v="0"/>
    <s v="Traps"/>
    <x v="0"/>
    <s v="Crabs (C.P.Mixed Sexes)"/>
    <x v="0"/>
    <n v="19.327999987793"/>
    <n v="19.003999987793001"/>
    <n v="45.793739969177302"/>
  </r>
  <r>
    <x v="0"/>
    <x v="5"/>
    <x v="252"/>
    <x v="3"/>
    <x v="2"/>
    <x v="0"/>
    <s v="Traps"/>
    <x v="1"/>
    <s v="Lobsters"/>
    <x v="0"/>
    <n v="3.1681000064372999"/>
    <n v="3.1681000064372999"/>
    <n v="43.0884000309944"/>
  </r>
  <r>
    <x v="0"/>
    <x v="5"/>
    <x v="252"/>
    <x v="3"/>
    <x v="2"/>
    <x v="0"/>
    <s v="Traps"/>
    <x v="2"/>
    <s v="Crabs - Velvet (Swim)"/>
    <x v="0"/>
    <n v="0.73539999961852998"/>
    <n v="0.73539999961852998"/>
    <n v="0.996250004768372"/>
  </r>
  <r>
    <x v="0"/>
    <x v="5"/>
    <x v="252"/>
    <x v="3"/>
    <x v="2"/>
    <x v="0"/>
    <s v="Traps"/>
    <x v="6"/>
    <s v="Mackerel"/>
    <x v="1"/>
    <n v="1.88189999389648"/>
    <n v="1.88189999389648"/>
    <n v="3.95445997619629"/>
  </r>
  <r>
    <x v="0"/>
    <x v="5"/>
    <x v="252"/>
    <x v="3"/>
    <x v="2"/>
    <x v="0"/>
    <s v="Traps"/>
    <x v="11"/>
    <s v="Spider Crabs"/>
    <x v="0"/>
    <n v="3.1700000166892998E-2"/>
    <n v="3.1700000166892998E-2"/>
    <n v="3.1700000166892998E-2"/>
  </r>
  <r>
    <x v="0"/>
    <x v="5"/>
    <x v="252"/>
    <x v="3"/>
    <x v="2"/>
    <x v="0"/>
    <s v="Traps"/>
    <x v="12"/>
    <s v="Whelks"/>
    <x v="0"/>
    <n v="0.04"/>
    <n v="0.04"/>
    <n v="3.27600002288818E-2"/>
  </r>
  <r>
    <x v="0"/>
    <x v="5"/>
    <x v="252"/>
    <x v="3"/>
    <x v="2"/>
    <x v="1"/>
    <s v="Traps"/>
    <x v="0"/>
    <s v="Crabs (C.P.Mixed Sexes)"/>
    <x v="0"/>
    <n v="6.0163000000000002"/>
    <n v="6.0163000000000002"/>
    <n v="14.02821"/>
  </r>
  <r>
    <x v="0"/>
    <x v="5"/>
    <x v="252"/>
    <x v="3"/>
    <x v="2"/>
    <x v="1"/>
    <s v="Traps"/>
    <x v="1"/>
    <s v="Lobsters"/>
    <x v="0"/>
    <n v="2.5087999999999999"/>
    <n v="2.5087999999999999"/>
    <n v="33.436439999999997"/>
  </r>
  <r>
    <x v="0"/>
    <x v="5"/>
    <x v="252"/>
    <x v="3"/>
    <x v="2"/>
    <x v="1"/>
    <s v="Traps"/>
    <x v="2"/>
    <s v="Crabs - Velvet (Swim)"/>
    <x v="0"/>
    <n v="0.32369999999999999"/>
    <n v="0.32369999999999999"/>
    <n v="0.47221000000000002"/>
  </r>
  <r>
    <x v="0"/>
    <x v="5"/>
    <x v="254"/>
    <x v="3"/>
    <x v="2"/>
    <x v="0"/>
    <s v="Gill nets and entangling nets"/>
    <x v="6"/>
    <s v="Mackerel"/>
    <x v="1"/>
    <n v="5.7000000476837197E-2"/>
    <n v="5.7000000476837197E-2"/>
    <n v="0.36800000190734899"/>
  </r>
  <r>
    <x v="0"/>
    <x v="5"/>
    <x v="254"/>
    <x v="3"/>
    <x v="2"/>
    <x v="0"/>
    <s v="Gill nets and entangling nets"/>
    <x v="27"/>
    <s v="Thornback Ray"/>
    <x v="2"/>
    <n v="6.2605950355529794E-2"/>
    <n v="2.9955000400543198E-2"/>
    <n v="0.26645000076293901"/>
  </r>
  <r>
    <x v="0"/>
    <x v="5"/>
    <x v="254"/>
    <x v="3"/>
    <x v="2"/>
    <x v="0"/>
    <s v="Gill nets and entangling nets"/>
    <x v="30"/>
    <s v="Lesser Spotted Dog"/>
    <x v="2"/>
    <n v="5.4999999999999997E-3"/>
    <n v="5.4999999999999997E-3"/>
    <n v="3.3000000000000002E-2"/>
  </r>
  <r>
    <x v="0"/>
    <x v="5"/>
    <x v="254"/>
    <x v="3"/>
    <x v="2"/>
    <x v="0"/>
    <s v="Hooks and lines"/>
    <x v="34"/>
    <s v="Black Seabream"/>
    <x v="2"/>
    <n v="3.9600000143051199E-2"/>
    <n v="3.9600000143051199E-2"/>
    <n v="0.3695"/>
  </r>
  <r>
    <x v="0"/>
    <x v="5"/>
    <x v="254"/>
    <x v="3"/>
    <x v="2"/>
    <x v="0"/>
    <s v="Hooks and lines"/>
    <x v="35"/>
    <s v="Bass"/>
    <x v="2"/>
    <n v="1.63898750197887"/>
    <n v="1.63880000197887"/>
    <n v="25.505959985733"/>
  </r>
  <r>
    <x v="0"/>
    <x v="5"/>
    <x v="254"/>
    <x v="3"/>
    <x v="2"/>
    <x v="0"/>
    <s v="Traps"/>
    <x v="0"/>
    <s v="Crabs (C.P.Mixed Sexes)"/>
    <x v="0"/>
    <n v="0.68030000114440903"/>
    <n v="0.68030000114440903"/>
    <n v="3.4513499908447298"/>
  </r>
  <r>
    <x v="0"/>
    <x v="5"/>
    <x v="254"/>
    <x v="3"/>
    <x v="2"/>
    <x v="0"/>
    <s v="Traps"/>
    <x v="1"/>
    <s v="Lobsters"/>
    <x v="0"/>
    <n v="0.51761999517679202"/>
    <n v="0.51761999517679202"/>
    <n v="9.0934100751876805"/>
  </r>
  <r>
    <x v="0"/>
    <x v="5"/>
    <x v="254"/>
    <x v="3"/>
    <x v="2"/>
    <x v="0"/>
    <s v="Traps"/>
    <x v="67"/>
    <s v="Sea Breams"/>
    <x v="2"/>
    <n v="2.54000000953674E-2"/>
    <n v="2.54000000953674E-2"/>
    <n v="0.1245"/>
  </r>
  <r>
    <x v="0"/>
    <x v="5"/>
    <x v="254"/>
    <x v="3"/>
    <x v="2"/>
    <x v="0"/>
    <s v="Traps"/>
    <x v="12"/>
    <s v="Whelks"/>
    <x v="0"/>
    <n v="3.2000000000000001E-2"/>
    <n v="3.2000000000000001E-2"/>
    <n v="4.6400001525878899E-2"/>
  </r>
  <r>
    <x v="0"/>
    <x v="5"/>
    <x v="254"/>
    <x v="3"/>
    <x v="2"/>
    <x v="1"/>
    <s v="Traps"/>
    <x v="0"/>
    <s v="Crabs (C.P.Mixed Sexes)"/>
    <x v="0"/>
    <n v="1.22"/>
    <n v="1.22"/>
    <n v="6.2648999999999999"/>
  </r>
  <r>
    <x v="0"/>
    <x v="5"/>
    <x v="254"/>
    <x v="3"/>
    <x v="2"/>
    <x v="1"/>
    <s v="Traps"/>
    <x v="1"/>
    <s v="Lobsters"/>
    <x v="0"/>
    <n v="0.41660000000000003"/>
    <n v="0.41660000000000003"/>
    <n v="6.9925800000000002"/>
  </r>
  <r>
    <x v="0"/>
    <x v="5"/>
    <x v="254"/>
    <x v="3"/>
    <x v="2"/>
    <x v="1"/>
    <s v="Traps"/>
    <x v="12"/>
    <s v="Whelks"/>
    <x v="0"/>
    <n v="14.694000000000001"/>
    <n v="14.694000000000001"/>
    <n v="24.09816"/>
  </r>
  <r>
    <x v="0"/>
    <x v="5"/>
    <x v="374"/>
    <x v="3"/>
    <x v="2"/>
    <x v="0"/>
    <s v="Traps"/>
    <x v="0"/>
    <s v="Crabs (C.P.Mixed Sexes)"/>
    <x v="0"/>
    <n v="0.52162500000000001"/>
    <n v="0.39392500030994398"/>
    <n v="1.4310999984741199"/>
  </r>
  <r>
    <x v="0"/>
    <x v="5"/>
    <x v="374"/>
    <x v="3"/>
    <x v="2"/>
    <x v="0"/>
    <s v="Traps"/>
    <x v="1"/>
    <s v="Lobsters"/>
    <x v="0"/>
    <n v="0.135030001103878"/>
    <n v="0.135030001103878"/>
    <n v="2.30960001373291"/>
  </r>
  <r>
    <x v="0"/>
    <x v="5"/>
    <x v="255"/>
    <x v="0"/>
    <x v="0"/>
    <x v="0"/>
    <s v="Traps"/>
    <x v="158"/>
    <s v="Rock cook"/>
    <x v="2"/>
    <n v="0.17699999999999999"/>
    <n v="0.17699999999999999"/>
    <n v="0"/>
  </r>
  <r>
    <x v="0"/>
    <x v="5"/>
    <x v="255"/>
    <x v="0"/>
    <x v="0"/>
    <x v="0"/>
    <s v="Traps"/>
    <x v="4"/>
    <s v="Nephrops (Norway Lobster)"/>
    <x v="0"/>
    <n v="3.5152000000000001"/>
    <n v="3.5152000000000001"/>
    <n v="50.182029999999997"/>
  </r>
  <r>
    <x v="0"/>
    <x v="5"/>
    <x v="255"/>
    <x v="0"/>
    <x v="0"/>
    <x v="0"/>
    <s v="Traps"/>
    <x v="117"/>
    <s v="Ballan Wrasse"/>
    <x v="2"/>
    <n v="0.32900000000000001"/>
    <n v="0.32900000000000001"/>
    <n v="14.83508"/>
  </r>
  <r>
    <x v="0"/>
    <x v="5"/>
    <x v="255"/>
    <x v="0"/>
    <x v="0"/>
    <x v="0"/>
    <s v="Traps"/>
    <x v="153"/>
    <s v="Corkwing wrasse"/>
    <x v="2"/>
    <n v="0.10199999999999999"/>
    <n v="0.10199999999999999"/>
    <n v="7.3979999999999997"/>
  </r>
  <r>
    <x v="0"/>
    <x v="5"/>
    <x v="255"/>
    <x v="0"/>
    <x v="0"/>
    <x v="1"/>
    <s v="Traps"/>
    <x v="4"/>
    <s v="Nephrops (Norway Lobster)"/>
    <x v="0"/>
    <n v="1.5880000000000001"/>
    <n v="1.5880000000000001"/>
    <n v="17.5151"/>
  </r>
  <r>
    <x v="0"/>
    <x v="5"/>
    <x v="256"/>
    <x v="3"/>
    <x v="2"/>
    <x v="0"/>
    <s v="Gill nets and entangling nets"/>
    <x v="7"/>
    <s v="Monks or Anglers"/>
    <x v="2"/>
    <n v="1.8000000715255699E-3"/>
    <n v="6.0000001639127696E-4"/>
    <n v="3.4799999296665201E-3"/>
  </r>
  <r>
    <x v="0"/>
    <x v="5"/>
    <x v="256"/>
    <x v="3"/>
    <x v="2"/>
    <x v="0"/>
    <s v="Gill nets and entangling nets"/>
    <x v="14"/>
    <s v="Brill"/>
    <x v="2"/>
    <n v="1.22843001782894E-2"/>
    <n v="1.12700000703335E-2"/>
    <n v="0.107630000829697"/>
  </r>
  <r>
    <x v="0"/>
    <x v="5"/>
    <x v="256"/>
    <x v="3"/>
    <x v="2"/>
    <x v="0"/>
    <s v="Gill nets and entangling nets"/>
    <x v="34"/>
    <s v="Black Seabream"/>
    <x v="2"/>
    <n v="6.2000000923872001E-3"/>
    <n v="6.2000000923872001E-3"/>
    <n v="2.76399996206164E-2"/>
  </r>
  <r>
    <x v="0"/>
    <x v="5"/>
    <x v="256"/>
    <x v="3"/>
    <x v="2"/>
    <x v="0"/>
    <s v="Gill nets and entangling nets"/>
    <x v="35"/>
    <s v="Bass"/>
    <x v="2"/>
    <n v="6.9999998807907101E-4"/>
    <n v="6.9999998807907101E-4"/>
    <n v="8.0500001907348601E-3"/>
  </r>
  <r>
    <x v="0"/>
    <x v="5"/>
    <x v="256"/>
    <x v="3"/>
    <x v="2"/>
    <x v="0"/>
    <s v="Gill nets and entangling nets"/>
    <x v="0"/>
    <s v="Crabs (C.P.Mixed Sexes)"/>
    <x v="0"/>
    <n v="0.21936000052094501"/>
    <n v="0.12216000012308401"/>
    <n v="0.32002999871969201"/>
  </r>
  <r>
    <x v="0"/>
    <x v="5"/>
    <x v="256"/>
    <x v="3"/>
    <x v="2"/>
    <x v="0"/>
    <s v="Gill nets and entangling nets"/>
    <x v="62"/>
    <s v="Cuttlefish"/>
    <x v="0"/>
    <n v="5.3699999704957001E-2"/>
    <n v="5.3699999704957001E-2"/>
    <n v="0.178710000157356"/>
  </r>
  <r>
    <x v="0"/>
    <x v="5"/>
    <x v="256"/>
    <x v="3"/>
    <x v="2"/>
    <x v="0"/>
    <s v="Gill nets and entangling nets"/>
    <x v="57"/>
    <s v="Tope"/>
    <x v="2"/>
    <n v="3.70000004768372E-3"/>
    <n v="3.70000004768372E-3"/>
    <n v="7.4000000953674302E-4"/>
  </r>
  <r>
    <x v="0"/>
    <x v="5"/>
    <x v="256"/>
    <x v="3"/>
    <x v="2"/>
    <x v="0"/>
    <s v="Gill nets and entangling nets"/>
    <x v="28"/>
    <s v="Gurnard and Latchet"/>
    <x v="2"/>
    <n v="2E-3"/>
    <n v="2E-3"/>
    <n v="2.1299999505281502E-3"/>
  </r>
  <r>
    <x v="0"/>
    <x v="5"/>
    <x v="256"/>
    <x v="3"/>
    <x v="2"/>
    <x v="0"/>
    <s v="Gill nets and entangling nets"/>
    <x v="1"/>
    <s v="Lobsters"/>
    <x v="0"/>
    <n v="5.6720000028610197E-2"/>
    <n v="5.6720000028610197E-2"/>
    <n v="0.88431999874114997"/>
  </r>
  <r>
    <x v="0"/>
    <x v="5"/>
    <x v="256"/>
    <x v="3"/>
    <x v="2"/>
    <x v="0"/>
    <s v="Gill nets and entangling nets"/>
    <x v="20"/>
    <s v="Lemon Sole"/>
    <x v="2"/>
    <n v="1.0500000417232501E-4"/>
    <n v="1.0000000149011601E-4"/>
    <n v="1.5000000596046399E-4"/>
  </r>
  <r>
    <x v="0"/>
    <x v="5"/>
    <x v="256"/>
    <x v="3"/>
    <x v="2"/>
    <x v="0"/>
    <s v="Gill nets and entangling nets"/>
    <x v="6"/>
    <s v="Mackerel"/>
    <x v="1"/>
    <n v="5.0000001490116104E-4"/>
    <n v="5.0000001490116104E-4"/>
    <n v="2E-3"/>
  </r>
  <r>
    <x v="0"/>
    <x v="5"/>
    <x v="256"/>
    <x v="3"/>
    <x v="2"/>
    <x v="0"/>
    <s v="Gill nets and entangling nets"/>
    <x v="46"/>
    <s v="Mullet - Other"/>
    <x v="2"/>
    <n v="8.9999997615814202E-4"/>
    <n v="8.9999997615814202E-4"/>
    <n v="3.1500000953674301E-3"/>
  </r>
  <r>
    <x v="0"/>
    <x v="5"/>
    <x v="256"/>
    <x v="3"/>
    <x v="2"/>
    <x v="0"/>
    <s v="Gill nets and entangling nets"/>
    <x v="8"/>
    <s v="Plaice"/>
    <x v="2"/>
    <n v="9.6180000647902497E-2"/>
    <n v="9.1600000537931894E-2"/>
    <n v="0.103620000168681"/>
  </r>
  <r>
    <x v="0"/>
    <x v="5"/>
    <x v="256"/>
    <x v="3"/>
    <x v="2"/>
    <x v="0"/>
    <s v="Gill nets and entangling nets"/>
    <x v="27"/>
    <s v="Thornback Ray"/>
    <x v="2"/>
    <n v="1.2665608344078101"/>
    <n v="0.60681000119447703"/>
    <n v="1.50725000944734"/>
  </r>
  <r>
    <x v="0"/>
    <x v="5"/>
    <x v="256"/>
    <x v="3"/>
    <x v="2"/>
    <x v="0"/>
    <s v="Gill nets and entangling nets"/>
    <x v="38"/>
    <s v="Small-eyed Ray"/>
    <x v="2"/>
    <n v="0.191234991192818"/>
    <n v="9.1499999940395399E-2"/>
    <n v="0.233900000333786"/>
  </r>
  <r>
    <x v="0"/>
    <x v="5"/>
    <x v="256"/>
    <x v="3"/>
    <x v="2"/>
    <x v="0"/>
    <s v="Gill nets and entangling nets"/>
    <x v="39"/>
    <s v="Blonde Ray"/>
    <x v="2"/>
    <n v="0.20252099442481999"/>
    <n v="9.6900000452995294E-2"/>
    <n v="0.29601999950408903"/>
  </r>
  <r>
    <x v="0"/>
    <x v="5"/>
    <x v="256"/>
    <x v="3"/>
    <x v="2"/>
    <x v="0"/>
    <s v="Gill nets and entangling nets"/>
    <x v="40"/>
    <s v="Spotted Ray"/>
    <x v="2"/>
    <n v="7.2522996068000806E-2"/>
    <n v="3.4699999749660503E-2"/>
    <n v="5.09299994707108E-2"/>
  </r>
  <r>
    <x v="0"/>
    <x v="5"/>
    <x v="256"/>
    <x v="3"/>
    <x v="2"/>
    <x v="0"/>
    <s v="Gill nets and entangling nets"/>
    <x v="3"/>
    <s v="Scallops"/>
    <x v="0"/>
    <n v="4.0000000596046402E-4"/>
    <n v="4.0000000596046402E-4"/>
    <n v="1E-3"/>
  </r>
  <r>
    <x v="0"/>
    <x v="5"/>
    <x v="256"/>
    <x v="3"/>
    <x v="2"/>
    <x v="0"/>
    <s v="Gill nets and entangling nets"/>
    <x v="11"/>
    <s v="Spider Crabs"/>
    <x v="0"/>
    <n v="0.58516000035405102"/>
    <n v="0.25755999956280001"/>
    <n v="0.34374000008404298"/>
  </r>
  <r>
    <x v="0"/>
    <x v="5"/>
    <x v="256"/>
    <x v="3"/>
    <x v="2"/>
    <x v="0"/>
    <s v="Gill nets and entangling nets"/>
    <x v="50"/>
    <s v="Smoothhound"/>
    <x v="2"/>
    <n v="2.5897389974594098"/>
    <n v="1.9700999953746801"/>
    <n v="5.9296900220513296"/>
  </r>
  <r>
    <x v="0"/>
    <x v="5"/>
    <x v="256"/>
    <x v="3"/>
    <x v="2"/>
    <x v="0"/>
    <s v="Gill nets and entangling nets"/>
    <x v="9"/>
    <s v="Sole"/>
    <x v="2"/>
    <n v="0.31725199934840198"/>
    <n v="0.30504999850690401"/>
    <n v="3.4661399924755099"/>
  </r>
  <r>
    <x v="0"/>
    <x v="5"/>
    <x v="256"/>
    <x v="3"/>
    <x v="2"/>
    <x v="0"/>
    <s v="Gill nets and entangling nets"/>
    <x v="44"/>
    <s v="Sand Sole"/>
    <x v="2"/>
    <n v="1.47375000193715E-2"/>
    <n v="1.31000000163913E-2"/>
    <n v="4.1349999904632603E-2"/>
  </r>
  <r>
    <x v="0"/>
    <x v="5"/>
    <x v="256"/>
    <x v="3"/>
    <x v="2"/>
    <x v="0"/>
    <s v="Gill nets and entangling nets"/>
    <x v="30"/>
    <s v="Lesser Spotted Dog"/>
    <x v="2"/>
    <n v="3.2200000047683697E-2"/>
    <n v="3.2200000047683697E-2"/>
    <n v="7.6400000527501099E-3"/>
  </r>
  <r>
    <x v="0"/>
    <x v="5"/>
    <x v="256"/>
    <x v="3"/>
    <x v="2"/>
    <x v="0"/>
    <s v="Gill nets and entangling nets"/>
    <x v="23"/>
    <s v="Turbot"/>
    <x v="2"/>
    <n v="2.8667000383138699E-2"/>
    <n v="2.6300000101327901E-2"/>
    <n v="0.39132000064849898"/>
  </r>
  <r>
    <x v="0"/>
    <x v="5"/>
    <x v="256"/>
    <x v="3"/>
    <x v="2"/>
    <x v="0"/>
    <s v="Gill nets and entangling nets"/>
    <x v="12"/>
    <s v="Whelks"/>
    <x v="0"/>
    <n v="1.03000000119209E-2"/>
    <n v="1.03000000119209E-2"/>
    <n v="1.6479999929666499E-2"/>
  </r>
  <r>
    <x v="0"/>
    <x v="5"/>
    <x v="256"/>
    <x v="3"/>
    <x v="2"/>
    <x v="0"/>
    <s v="Hooks and lines"/>
    <x v="34"/>
    <s v="Black Seabream"/>
    <x v="2"/>
    <n v="8.1000000387430205E-3"/>
    <n v="8.1000000387430205E-3"/>
    <n v="3.5179999865591498E-2"/>
  </r>
  <r>
    <x v="0"/>
    <x v="5"/>
    <x v="256"/>
    <x v="3"/>
    <x v="2"/>
    <x v="0"/>
    <s v="Hooks and lines"/>
    <x v="35"/>
    <s v="Bass"/>
    <x v="2"/>
    <n v="6.8799999535083797E-2"/>
    <n v="6.8799999535083797E-2"/>
    <n v="0.92113000869751005"/>
  </r>
  <r>
    <x v="0"/>
    <x v="5"/>
    <x v="256"/>
    <x v="3"/>
    <x v="2"/>
    <x v="0"/>
    <s v="Hooks and lines"/>
    <x v="5"/>
    <s v="Horse Mackerel"/>
    <x v="1"/>
    <n v="7.7899999909102902E-2"/>
    <n v="7.7899999909102902E-2"/>
    <n v="2.9859998974949099E-2"/>
  </r>
  <r>
    <x v="0"/>
    <x v="5"/>
    <x v="256"/>
    <x v="3"/>
    <x v="2"/>
    <x v="0"/>
    <s v="Hooks and lines"/>
    <x v="6"/>
    <s v="Mackerel"/>
    <x v="1"/>
    <n v="1.05300000034273"/>
    <n v="1.05300000034273"/>
    <n v="2.2926300012245799"/>
  </r>
  <r>
    <x v="0"/>
    <x v="5"/>
    <x v="256"/>
    <x v="3"/>
    <x v="2"/>
    <x v="0"/>
    <s v="Traps"/>
    <x v="35"/>
    <s v="Bass"/>
    <x v="2"/>
    <n v="1.8000000119209299E-3"/>
    <n v="1.8000000119209299E-3"/>
    <n v="2.3950000762939499E-2"/>
  </r>
  <r>
    <x v="0"/>
    <x v="5"/>
    <x v="256"/>
    <x v="3"/>
    <x v="2"/>
    <x v="0"/>
    <s v="Traps"/>
    <x v="42"/>
    <s v="Conger Eels"/>
    <x v="2"/>
    <n v="1.7000000476837199E-3"/>
    <n v="1.7000000476837199E-3"/>
    <n v="3.40000003576279E-4"/>
  </r>
  <r>
    <x v="0"/>
    <x v="5"/>
    <x v="256"/>
    <x v="3"/>
    <x v="2"/>
    <x v="0"/>
    <s v="Traps"/>
    <x v="0"/>
    <s v="Crabs (C.P.Mixed Sexes)"/>
    <x v="0"/>
    <n v="0.32149999696016301"/>
    <n v="0.32149999696016301"/>
    <n v="1.1158000237941701"/>
  </r>
  <r>
    <x v="0"/>
    <x v="5"/>
    <x v="256"/>
    <x v="3"/>
    <x v="2"/>
    <x v="0"/>
    <s v="Traps"/>
    <x v="62"/>
    <s v="Cuttlefish"/>
    <x v="0"/>
    <n v="6.0249999999999998E-2"/>
    <n v="6.0249999999999998E-2"/>
    <n v="0.20063000106811499"/>
  </r>
  <r>
    <x v="0"/>
    <x v="5"/>
    <x v="256"/>
    <x v="3"/>
    <x v="2"/>
    <x v="0"/>
    <s v="Traps"/>
    <x v="1"/>
    <s v="Lobsters"/>
    <x v="0"/>
    <n v="0.34145000123977698"/>
    <n v="0.34145000123977698"/>
    <n v="5.09960001945496"/>
  </r>
  <r>
    <x v="0"/>
    <x v="5"/>
    <x v="256"/>
    <x v="3"/>
    <x v="2"/>
    <x v="0"/>
    <s v="Traps"/>
    <x v="11"/>
    <s v="Spider Crabs"/>
    <x v="0"/>
    <n v="2.06000003814697E-2"/>
    <n v="2.06000003814697E-2"/>
    <n v="2.2860000610351601E-2"/>
  </r>
  <r>
    <x v="0"/>
    <x v="5"/>
    <x v="256"/>
    <x v="3"/>
    <x v="2"/>
    <x v="0"/>
    <s v="Traps"/>
    <x v="12"/>
    <s v="Whelks"/>
    <x v="0"/>
    <n v="98.021000244140595"/>
    <n v="98.021000244140595"/>
    <n v="156.66075133895899"/>
  </r>
  <r>
    <x v="0"/>
    <x v="5"/>
    <x v="256"/>
    <x v="3"/>
    <x v="2"/>
    <x v="1"/>
    <s v="Dredges"/>
    <x v="7"/>
    <s v="Monks or Anglers"/>
    <x v="2"/>
    <n v="1.5851"/>
    <n v="0.62850000000000006"/>
    <n v="3.7625999999999995"/>
  </r>
  <r>
    <x v="0"/>
    <x v="5"/>
    <x v="256"/>
    <x v="3"/>
    <x v="2"/>
    <x v="1"/>
    <s v="Dredges"/>
    <x v="14"/>
    <s v="Brill"/>
    <x v="2"/>
    <n v="0.10390000000000001"/>
    <n v="9.5399999999999999E-2"/>
    <n v="0.81629999999999991"/>
  </r>
  <r>
    <x v="0"/>
    <x v="5"/>
    <x v="256"/>
    <x v="3"/>
    <x v="2"/>
    <x v="1"/>
    <s v="Dredges"/>
    <x v="62"/>
    <s v="Cuttlefish"/>
    <x v="0"/>
    <n v="0.24479999999999999"/>
    <n v="0.24479999999999999"/>
    <n v="1.07653"/>
  </r>
  <r>
    <x v="0"/>
    <x v="5"/>
    <x v="256"/>
    <x v="3"/>
    <x v="2"/>
    <x v="1"/>
    <s v="Dredges"/>
    <x v="20"/>
    <s v="Lemon Sole"/>
    <x v="2"/>
    <n v="1.5800000000000002E-2"/>
    <n v="1.49E-2"/>
    <n v="8.1839999999999996E-2"/>
  </r>
  <r>
    <x v="0"/>
    <x v="5"/>
    <x v="256"/>
    <x v="3"/>
    <x v="2"/>
    <x v="1"/>
    <s v="Dredges"/>
    <x v="8"/>
    <s v="Plaice"/>
    <x v="2"/>
    <n v="5.2999999999999999E-2"/>
    <n v="5.0500000000000003E-2"/>
    <n v="7.3169999999999999E-2"/>
  </r>
  <r>
    <x v="0"/>
    <x v="5"/>
    <x v="256"/>
    <x v="3"/>
    <x v="2"/>
    <x v="1"/>
    <s v="Dredges"/>
    <x v="3"/>
    <s v="Scallops"/>
    <x v="0"/>
    <n v="342.07629999999995"/>
    <n v="342.07629999999995"/>
    <n v="598.84480000000008"/>
  </r>
  <r>
    <x v="0"/>
    <x v="5"/>
    <x v="256"/>
    <x v="3"/>
    <x v="2"/>
    <x v="1"/>
    <s v="Dredges"/>
    <x v="9"/>
    <s v="Sole"/>
    <x v="2"/>
    <n v="2.2200000000000001E-2"/>
    <n v="2.1600000000000001E-2"/>
    <n v="0.26894000000000001"/>
  </r>
  <r>
    <x v="0"/>
    <x v="5"/>
    <x v="256"/>
    <x v="3"/>
    <x v="2"/>
    <x v="1"/>
    <s v="Dredges"/>
    <x v="23"/>
    <s v="Turbot"/>
    <x v="2"/>
    <n v="0.21210000000000001"/>
    <n v="0.19539999999999999"/>
    <n v="3.0319699999999998"/>
  </r>
  <r>
    <x v="0"/>
    <x v="5"/>
    <x v="256"/>
    <x v="3"/>
    <x v="2"/>
    <x v="1"/>
    <s v="Traps"/>
    <x v="12"/>
    <s v="Whelks"/>
    <x v="0"/>
    <n v="85.607100000000003"/>
    <n v="85.607100000000003"/>
    <n v="140.83989"/>
  </r>
  <r>
    <x v="0"/>
    <x v="5"/>
    <x v="256"/>
    <x v="3"/>
    <x v="2"/>
    <x v="1"/>
    <s v="Trawls"/>
    <x v="13"/>
    <s v="Octopus"/>
    <x v="0"/>
    <n v="1.1999999999999999E-3"/>
    <n v="1.1999999999999999E-3"/>
    <n v="9.7800000000000005E-3"/>
  </r>
  <r>
    <x v="0"/>
    <x v="5"/>
    <x v="256"/>
    <x v="3"/>
    <x v="2"/>
    <x v="1"/>
    <s v="Trawls"/>
    <x v="7"/>
    <s v="Monks or Anglers"/>
    <x v="2"/>
    <n v="9.2999999999999992E-3"/>
    <n v="2.9000000000000002E-3"/>
    <n v="1.3520000000000001E-2"/>
  </r>
  <r>
    <x v="0"/>
    <x v="5"/>
    <x v="256"/>
    <x v="3"/>
    <x v="2"/>
    <x v="1"/>
    <s v="Trawls"/>
    <x v="48"/>
    <s v="Pouting (Bib)"/>
    <x v="2"/>
    <n v="2.2000000000000001E-3"/>
    <n v="2E-3"/>
    <n v="1.08E-3"/>
  </r>
  <r>
    <x v="0"/>
    <x v="5"/>
    <x v="256"/>
    <x v="3"/>
    <x v="2"/>
    <x v="1"/>
    <s v="Trawls"/>
    <x v="14"/>
    <s v="Brill"/>
    <x v="2"/>
    <n v="0.20780000000000001"/>
    <n v="0.19090000000000001"/>
    <n v="1.4947899999999998"/>
  </r>
  <r>
    <x v="0"/>
    <x v="5"/>
    <x v="256"/>
    <x v="3"/>
    <x v="2"/>
    <x v="1"/>
    <s v="Trawls"/>
    <x v="35"/>
    <s v="Bass"/>
    <x v="2"/>
    <n v="0.16190000000000002"/>
    <n v="0.16190000000000002"/>
    <n v="1.9314100000000001"/>
  </r>
  <r>
    <x v="0"/>
    <x v="5"/>
    <x v="256"/>
    <x v="3"/>
    <x v="2"/>
    <x v="1"/>
    <s v="Trawls"/>
    <x v="42"/>
    <s v="Conger Eels"/>
    <x v="2"/>
    <n v="1.4799999999999999E-2"/>
    <n v="1.32E-2"/>
    <n v="9.6100000000000005E-3"/>
  </r>
  <r>
    <x v="0"/>
    <x v="5"/>
    <x v="256"/>
    <x v="3"/>
    <x v="2"/>
    <x v="1"/>
    <s v="Trawls"/>
    <x v="0"/>
    <s v="Crabs (C.P.Mixed Sexes)"/>
    <x v="0"/>
    <n v="2.5000000000000001E-3"/>
    <n v="2.5000000000000001E-3"/>
    <n v="1.5399999999999999E-3"/>
  </r>
  <r>
    <x v="0"/>
    <x v="5"/>
    <x v="256"/>
    <x v="3"/>
    <x v="2"/>
    <x v="1"/>
    <s v="Trawls"/>
    <x v="62"/>
    <s v="Cuttlefish"/>
    <x v="0"/>
    <n v="1.0326"/>
    <n v="1.0326"/>
    <n v="3.5092300000000001"/>
  </r>
  <r>
    <x v="0"/>
    <x v="5"/>
    <x v="256"/>
    <x v="3"/>
    <x v="2"/>
    <x v="1"/>
    <s v="Trawls"/>
    <x v="25"/>
    <s v="Dabs"/>
    <x v="2"/>
    <n v="1.0500000000000001E-2"/>
    <n v="9.7000000000000003E-3"/>
    <n v="5.2899999999999996E-3"/>
  </r>
  <r>
    <x v="0"/>
    <x v="5"/>
    <x v="256"/>
    <x v="3"/>
    <x v="2"/>
    <x v="1"/>
    <s v="Trawls"/>
    <x v="63"/>
    <s v="Unidentified Dogfish"/>
    <x v="2"/>
    <n v="4.7E-2"/>
    <n v="4.7E-2"/>
    <n v="2.1149999999999999E-2"/>
  </r>
  <r>
    <x v="0"/>
    <x v="5"/>
    <x v="256"/>
    <x v="3"/>
    <x v="2"/>
    <x v="1"/>
    <s v="Trawls"/>
    <x v="57"/>
    <s v="Tope"/>
    <x v="2"/>
    <n v="7.8700000000000006E-2"/>
    <n v="7.8399999999999997E-2"/>
    <n v="3.2649999999999998E-2"/>
  </r>
  <r>
    <x v="0"/>
    <x v="5"/>
    <x v="256"/>
    <x v="3"/>
    <x v="2"/>
    <x v="1"/>
    <s v="Trawls"/>
    <x v="28"/>
    <s v="Gurnard and Latchet"/>
    <x v="2"/>
    <n v="0.1123"/>
    <n v="0.1123"/>
    <n v="6.0829999999999995E-2"/>
  </r>
  <r>
    <x v="0"/>
    <x v="5"/>
    <x v="256"/>
    <x v="3"/>
    <x v="2"/>
    <x v="1"/>
    <s v="Trawls"/>
    <x v="41"/>
    <s v="Herring"/>
    <x v="1"/>
    <n v="1.5E-3"/>
    <n v="1.4E-3"/>
    <n v="1.8000000000000001E-4"/>
  </r>
  <r>
    <x v="0"/>
    <x v="5"/>
    <x v="256"/>
    <x v="3"/>
    <x v="2"/>
    <x v="1"/>
    <s v="Trawls"/>
    <x v="5"/>
    <s v="Horse Mackerel"/>
    <x v="1"/>
    <n v="5.67E-2"/>
    <n v="5.67E-2"/>
    <n v="2.078E-2"/>
  </r>
  <r>
    <x v="0"/>
    <x v="5"/>
    <x v="256"/>
    <x v="3"/>
    <x v="2"/>
    <x v="1"/>
    <s v="Trawls"/>
    <x v="19"/>
    <s v="John Dory"/>
    <x v="2"/>
    <n v="3.4500000000000003E-2"/>
    <n v="3.09E-2"/>
    <n v="0.33828000000000003"/>
  </r>
  <r>
    <x v="0"/>
    <x v="5"/>
    <x v="256"/>
    <x v="3"/>
    <x v="2"/>
    <x v="1"/>
    <s v="Trawls"/>
    <x v="1"/>
    <s v="Lobsters"/>
    <x v="0"/>
    <n v="5.0000000000000001E-3"/>
    <n v="5.0000000000000001E-3"/>
    <n v="9.5700000000000004E-3"/>
  </r>
  <r>
    <x v="0"/>
    <x v="5"/>
    <x v="256"/>
    <x v="3"/>
    <x v="2"/>
    <x v="1"/>
    <s v="Trawls"/>
    <x v="20"/>
    <s v="Lemon Sole"/>
    <x v="2"/>
    <n v="3.8999999999999998E-3"/>
    <n v="3.7999999999999996E-3"/>
    <n v="1.5910000000000001E-2"/>
  </r>
  <r>
    <x v="0"/>
    <x v="5"/>
    <x v="256"/>
    <x v="3"/>
    <x v="2"/>
    <x v="1"/>
    <s v="Trawls"/>
    <x v="6"/>
    <s v="Mackerel"/>
    <x v="1"/>
    <n v="1.7899999999999999E-2"/>
    <n v="1.7899999999999999E-2"/>
    <n v="1.7260000000000001E-2"/>
  </r>
  <r>
    <x v="0"/>
    <x v="5"/>
    <x v="256"/>
    <x v="3"/>
    <x v="2"/>
    <x v="1"/>
    <s v="Trawls"/>
    <x v="46"/>
    <s v="Mullet - Other"/>
    <x v="2"/>
    <n v="2.01E-2"/>
    <n v="2.01E-2"/>
    <n v="6.7970000000000003E-2"/>
  </r>
  <r>
    <x v="0"/>
    <x v="5"/>
    <x v="256"/>
    <x v="3"/>
    <x v="2"/>
    <x v="1"/>
    <s v="Trawls"/>
    <x v="47"/>
    <s v="Red Mullet"/>
    <x v="2"/>
    <n v="2.0000000000000001E-4"/>
    <n v="2.0000000000000001E-4"/>
    <n v="2.5500000000000002E-3"/>
  </r>
  <r>
    <x v="0"/>
    <x v="5"/>
    <x v="256"/>
    <x v="3"/>
    <x v="2"/>
    <x v="1"/>
    <s v="Trawls"/>
    <x v="8"/>
    <s v="Plaice"/>
    <x v="2"/>
    <n v="5.9190000000000005"/>
    <n v="5.6341999999999999"/>
    <n v="7.2632600000000007"/>
  </r>
  <r>
    <x v="0"/>
    <x v="5"/>
    <x v="256"/>
    <x v="3"/>
    <x v="2"/>
    <x v="1"/>
    <s v="Trawls"/>
    <x v="27"/>
    <s v="Thornback Ray"/>
    <x v="2"/>
    <n v="4.1504000000000003"/>
    <n v="2.9348000000000001"/>
    <n v="4.99559"/>
  </r>
  <r>
    <x v="0"/>
    <x v="5"/>
    <x v="256"/>
    <x v="3"/>
    <x v="2"/>
    <x v="1"/>
    <s v="Trawls"/>
    <x v="38"/>
    <s v="Small-eyed Ray"/>
    <x v="2"/>
    <n v="0.67090000000000005"/>
    <n v="0.32119999999999999"/>
    <n v="0.89993000000000001"/>
  </r>
  <r>
    <x v="0"/>
    <x v="5"/>
    <x v="256"/>
    <x v="3"/>
    <x v="2"/>
    <x v="1"/>
    <s v="Trawls"/>
    <x v="39"/>
    <s v="Blonde Ray"/>
    <x v="2"/>
    <n v="6.3600000000000004E-2"/>
    <n v="3.04E-2"/>
    <n v="7.6859999999999998E-2"/>
  </r>
  <r>
    <x v="0"/>
    <x v="5"/>
    <x v="256"/>
    <x v="3"/>
    <x v="2"/>
    <x v="1"/>
    <s v="Trawls"/>
    <x v="40"/>
    <s v="Spotted Ray"/>
    <x v="2"/>
    <n v="8.3099999999999993E-2"/>
    <n v="3.9399999999999998E-2"/>
    <n v="6.166E-2"/>
  </r>
  <r>
    <x v="0"/>
    <x v="5"/>
    <x v="256"/>
    <x v="3"/>
    <x v="2"/>
    <x v="1"/>
    <s v="Trawls"/>
    <x v="67"/>
    <s v="Sea Breams"/>
    <x v="2"/>
    <n v="5.8299999999999998E-2"/>
    <n v="5.8299999999999998E-2"/>
    <n v="4.5280000000000001E-2"/>
  </r>
  <r>
    <x v="0"/>
    <x v="5"/>
    <x v="256"/>
    <x v="3"/>
    <x v="2"/>
    <x v="1"/>
    <s v="Trawls"/>
    <x v="3"/>
    <s v="Scallops"/>
    <x v="0"/>
    <n v="2E-3"/>
    <n v="2E-3"/>
    <n v="5.4999999999999997E-3"/>
  </r>
  <r>
    <x v="0"/>
    <x v="5"/>
    <x v="256"/>
    <x v="3"/>
    <x v="2"/>
    <x v="1"/>
    <s v="Trawls"/>
    <x v="11"/>
    <s v="Spider Crabs"/>
    <x v="0"/>
    <n v="6.4799999999999996E-2"/>
    <n v="6.4799999999999996E-2"/>
    <n v="6.1550000000000001E-2"/>
  </r>
  <r>
    <x v="0"/>
    <x v="5"/>
    <x v="256"/>
    <x v="3"/>
    <x v="2"/>
    <x v="1"/>
    <s v="Trawls"/>
    <x v="50"/>
    <s v="Smoothhound"/>
    <x v="2"/>
    <n v="1.5959000000000001"/>
    <n v="1.5959000000000001"/>
    <n v="0.34794000000000003"/>
  </r>
  <r>
    <x v="0"/>
    <x v="5"/>
    <x v="256"/>
    <x v="3"/>
    <x v="2"/>
    <x v="1"/>
    <s v="Trawls"/>
    <x v="9"/>
    <s v="Sole"/>
    <x v="2"/>
    <n v="1.5703"/>
    <n v="1.5103"/>
    <n v="19.01061"/>
  </r>
  <r>
    <x v="0"/>
    <x v="5"/>
    <x v="256"/>
    <x v="3"/>
    <x v="2"/>
    <x v="1"/>
    <s v="Trawls"/>
    <x v="44"/>
    <s v="Sand Sole"/>
    <x v="2"/>
    <n v="1.34E-2"/>
    <n v="1.1900000000000001E-2"/>
    <n v="4.2470000000000001E-2"/>
  </r>
  <r>
    <x v="0"/>
    <x v="5"/>
    <x v="256"/>
    <x v="3"/>
    <x v="2"/>
    <x v="1"/>
    <s v="Trawls"/>
    <x v="22"/>
    <s v="Squid"/>
    <x v="0"/>
    <n v="2.0199999999999999E-2"/>
    <n v="2.0199999999999999E-2"/>
    <n v="0.19167000000000001"/>
  </r>
  <r>
    <x v="0"/>
    <x v="5"/>
    <x v="256"/>
    <x v="3"/>
    <x v="2"/>
    <x v="1"/>
    <s v="Trawls"/>
    <x v="30"/>
    <s v="Lesser Spotted Dog"/>
    <x v="2"/>
    <n v="1.2214"/>
    <n v="1.2214"/>
    <n v="0.24148"/>
  </r>
  <r>
    <x v="0"/>
    <x v="5"/>
    <x v="256"/>
    <x v="3"/>
    <x v="2"/>
    <x v="1"/>
    <s v="Trawls"/>
    <x v="87"/>
    <s v="Dogfish (Scyliorhinidae)"/>
    <x v="2"/>
    <n v="6.0000000000000001E-3"/>
    <n v="6.0000000000000001E-3"/>
    <n v="0"/>
  </r>
  <r>
    <x v="0"/>
    <x v="5"/>
    <x v="256"/>
    <x v="3"/>
    <x v="2"/>
    <x v="1"/>
    <s v="Trawls"/>
    <x v="23"/>
    <s v="Turbot"/>
    <x v="2"/>
    <n v="9.69E-2"/>
    <n v="8.9099999999999999E-2"/>
    <n v="1.1821899999999999"/>
  </r>
  <r>
    <x v="0"/>
    <x v="5"/>
    <x v="256"/>
    <x v="3"/>
    <x v="2"/>
    <x v="1"/>
    <s v="Trawls"/>
    <x v="24"/>
    <s v="Whiting"/>
    <x v="2"/>
    <n v="2.0000000000000001E-4"/>
    <n v="2.0000000000000001E-4"/>
    <n v="4.0999999999999999E-4"/>
  </r>
  <r>
    <x v="0"/>
    <x v="5"/>
    <x v="256"/>
    <x v="3"/>
    <x v="0"/>
    <x v="1"/>
    <s v="Dredges"/>
    <x v="7"/>
    <s v="Monks or Anglers"/>
    <x v="2"/>
    <n v="1.0348999999999999"/>
    <n v="0.34510000000000002"/>
    <n v="2.3165100000000001"/>
  </r>
  <r>
    <x v="0"/>
    <x v="5"/>
    <x v="256"/>
    <x v="3"/>
    <x v="0"/>
    <x v="1"/>
    <s v="Dredges"/>
    <x v="14"/>
    <s v="Brill"/>
    <x v="2"/>
    <n v="3.2800000000000003E-2"/>
    <n v="3.0099999999999998E-2"/>
    <n v="0.14366999999999999"/>
  </r>
  <r>
    <x v="0"/>
    <x v="5"/>
    <x v="256"/>
    <x v="3"/>
    <x v="0"/>
    <x v="1"/>
    <s v="Dredges"/>
    <x v="3"/>
    <s v="Scallops"/>
    <x v="0"/>
    <n v="625.17010000000005"/>
    <n v="625.17010000000005"/>
    <n v="1036.8982100000001"/>
  </r>
  <r>
    <x v="0"/>
    <x v="5"/>
    <x v="256"/>
    <x v="3"/>
    <x v="0"/>
    <x v="1"/>
    <s v="Dredges"/>
    <x v="23"/>
    <s v="Turbot"/>
    <x v="2"/>
    <n v="4.3099999999999999E-2"/>
    <n v="3.9300000000000002E-2"/>
    <n v="0.2898"/>
  </r>
  <r>
    <x v="0"/>
    <x v="5"/>
    <x v="256"/>
    <x v="3"/>
    <x v="1"/>
    <x v="1"/>
    <s v="Traps"/>
    <x v="12"/>
    <s v="Whelks"/>
    <x v="0"/>
    <n v="46.916699999999999"/>
    <n v="46.916699999999999"/>
    <n v="76.179829999999995"/>
  </r>
  <r>
    <x v="0"/>
    <x v="5"/>
    <x v="453"/>
    <x v="3"/>
    <x v="2"/>
    <x v="0"/>
    <s v="Traps"/>
    <x v="1"/>
    <s v="Lobsters"/>
    <x v="0"/>
    <n v="2.5999999999999999E-2"/>
    <n v="2.5999999999999999E-2"/>
    <n v="0.44720001220703098"/>
  </r>
  <r>
    <x v="0"/>
    <x v="5"/>
    <x v="258"/>
    <x v="3"/>
    <x v="2"/>
    <x v="0"/>
    <s v="Hooks and lines"/>
    <x v="50"/>
    <s v="Smoothhound"/>
    <x v="2"/>
    <n v="0.55073999023437503"/>
    <n v="0.40200000000000002"/>
    <n v="0.70350000000000001"/>
  </r>
  <r>
    <x v="0"/>
    <x v="5"/>
    <x v="259"/>
    <x v="0"/>
    <x v="0"/>
    <x v="0"/>
    <s v="Traps"/>
    <x v="117"/>
    <s v="Ballan Wrasse"/>
    <x v="2"/>
    <n v="0.1144"/>
    <n v="0.1144"/>
    <n v="9.1908399999999997"/>
  </r>
  <r>
    <x v="0"/>
    <x v="5"/>
    <x v="259"/>
    <x v="0"/>
    <x v="0"/>
    <x v="1"/>
    <s v="Traps"/>
    <x v="117"/>
    <s v="Ballan Wrasse"/>
    <x v="2"/>
    <n v="0.18770000000000001"/>
    <n v="0.18770000000000001"/>
    <n v="8.9069500000000001"/>
  </r>
  <r>
    <x v="0"/>
    <x v="5"/>
    <x v="260"/>
    <x v="0"/>
    <x v="0"/>
    <x v="0"/>
    <s v="Traps"/>
    <x v="0"/>
    <s v="Crabs (C.P.Mixed Sexes)"/>
    <x v="0"/>
    <n v="0.23100000000000001"/>
    <n v="0.23100000000000001"/>
    <n v="0.42652000000000001"/>
  </r>
  <r>
    <x v="0"/>
    <x v="5"/>
    <x v="260"/>
    <x v="0"/>
    <x v="0"/>
    <x v="0"/>
    <s v="Traps"/>
    <x v="1"/>
    <s v="Lobsters"/>
    <x v="0"/>
    <n v="0.1032"/>
    <n v="0.1032"/>
    <n v="0.83199999999999996"/>
  </r>
  <r>
    <x v="0"/>
    <x v="5"/>
    <x v="260"/>
    <x v="0"/>
    <x v="0"/>
    <x v="0"/>
    <s v="Traps"/>
    <x v="2"/>
    <s v="Crabs - Velvet (Swim)"/>
    <x v="0"/>
    <n v="5.0999999999999997E-2"/>
    <n v="5.0999999999999997E-2"/>
    <n v="8.591E-2"/>
  </r>
  <r>
    <x v="0"/>
    <x v="5"/>
    <x v="262"/>
    <x v="0"/>
    <x v="0"/>
    <x v="0"/>
    <s v="Traps"/>
    <x v="0"/>
    <s v="Crabs (C.P.Mixed Sexes)"/>
    <x v="0"/>
    <n v="2.3477000000000001"/>
    <n v="2.3477000000000001"/>
    <n v="4.5636299999999999"/>
  </r>
  <r>
    <x v="0"/>
    <x v="5"/>
    <x v="262"/>
    <x v="0"/>
    <x v="0"/>
    <x v="0"/>
    <s v="Traps"/>
    <x v="33"/>
    <s v="Green Crab"/>
    <x v="0"/>
    <n v="0.34499999999999997"/>
    <n v="0.34499999999999997"/>
    <n v="0"/>
  </r>
  <r>
    <x v="0"/>
    <x v="5"/>
    <x v="262"/>
    <x v="0"/>
    <x v="0"/>
    <x v="0"/>
    <s v="Traps"/>
    <x v="1"/>
    <s v="Lobsters"/>
    <x v="0"/>
    <n v="6.5500000000000003E-2"/>
    <n v="6.5500000000000003E-2"/>
    <n v="0"/>
  </r>
  <r>
    <x v="0"/>
    <x v="5"/>
    <x v="262"/>
    <x v="0"/>
    <x v="0"/>
    <x v="0"/>
    <s v="Traps"/>
    <x v="4"/>
    <s v="Nephrops (Norway Lobster)"/>
    <x v="0"/>
    <n v="2.3395000000000001"/>
    <n v="2.3395000000000001"/>
    <n v="25.861419999999999"/>
  </r>
  <r>
    <x v="0"/>
    <x v="5"/>
    <x v="262"/>
    <x v="0"/>
    <x v="0"/>
    <x v="0"/>
    <s v="Traps"/>
    <x v="152"/>
    <s v="Goldsinny-wrasse"/>
    <x v="2"/>
    <n v="1.12E-2"/>
    <n v="1.12E-2"/>
    <n v="1.34962"/>
  </r>
  <r>
    <x v="0"/>
    <x v="5"/>
    <x v="262"/>
    <x v="0"/>
    <x v="0"/>
    <x v="0"/>
    <s v="Traps"/>
    <x v="117"/>
    <s v="Ballan Wrasse"/>
    <x v="2"/>
    <n v="0.23680000000000001"/>
    <n v="0.23680000000000001"/>
    <n v="10.998139999999999"/>
  </r>
  <r>
    <x v="0"/>
    <x v="5"/>
    <x v="262"/>
    <x v="0"/>
    <x v="0"/>
    <x v="0"/>
    <s v="Traps"/>
    <x v="153"/>
    <s v="Corkwing wrasse"/>
    <x v="2"/>
    <n v="8.2100000000000006E-2"/>
    <n v="8.2100000000000006E-2"/>
    <n v="5.85398"/>
  </r>
  <r>
    <x v="0"/>
    <x v="5"/>
    <x v="263"/>
    <x v="0"/>
    <x v="0"/>
    <x v="0"/>
    <s v="Miscellaneous gear"/>
    <x v="3"/>
    <s v="Scallops"/>
    <x v="0"/>
    <n v="0.747"/>
    <n v="0.747"/>
    <n v="0"/>
  </r>
  <r>
    <x v="0"/>
    <x v="5"/>
    <x v="263"/>
    <x v="0"/>
    <x v="0"/>
    <x v="0"/>
    <s v="Traps"/>
    <x v="0"/>
    <s v="Crabs (C.P.Mixed Sexes)"/>
    <x v="0"/>
    <n v="1.6E-2"/>
    <n v="1.6E-2"/>
    <n v="0"/>
  </r>
  <r>
    <x v="0"/>
    <x v="5"/>
    <x v="263"/>
    <x v="0"/>
    <x v="0"/>
    <x v="0"/>
    <s v="Traps"/>
    <x v="1"/>
    <s v="Lobsters"/>
    <x v="0"/>
    <n v="2.5399999999999999E-2"/>
    <n v="2.5399999999999999E-2"/>
    <n v="0.19414000000000001"/>
  </r>
  <r>
    <x v="0"/>
    <x v="5"/>
    <x v="263"/>
    <x v="0"/>
    <x v="0"/>
    <x v="0"/>
    <s v="Traps"/>
    <x v="2"/>
    <s v="Crabs - Velvet (Swim)"/>
    <x v="0"/>
    <n v="2.1999999999999999E-2"/>
    <n v="2.1999999999999999E-2"/>
    <n v="0"/>
  </r>
  <r>
    <x v="0"/>
    <x v="5"/>
    <x v="263"/>
    <x v="0"/>
    <x v="0"/>
    <x v="0"/>
    <s v="Traps"/>
    <x v="4"/>
    <s v="Nephrops (Norway Lobster)"/>
    <x v="0"/>
    <n v="1.2123999999999999"/>
    <n v="1.2123999999999999"/>
    <n v="12.23864"/>
  </r>
  <r>
    <x v="0"/>
    <x v="5"/>
    <x v="263"/>
    <x v="0"/>
    <x v="0"/>
    <x v="0"/>
    <s v="Traps"/>
    <x v="152"/>
    <s v="Goldsinny-wrasse"/>
    <x v="2"/>
    <n v="3.9800000000000002E-2"/>
    <n v="3.9800000000000002E-2"/>
    <n v="3.9812500000000002"/>
  </r>
  <r>
    <x v="0"/>
    <x v="5"/>
    <x v="263"/>
    <x v="0"/>
    <x v="0"/>
    <x v="0"/>
    <s v="Traps"/>
    <x v="117"/>
    <s v="Ballan Wrasse"/>
    <x v="2"/>
    <n v="0.57340000000000002"/>
    <n v="0.57340000000000002"/>
    <n v="20.9222"/>
  </r>
  <r>
    <x v="0"/>
    <x v="5"/>
    <x v="263"/>
    <x v="0"/>
    <x v="0"/>
    <x v="0"/>
    <s v="Traps"/>
    <x v="153"/>
    <s v="Corkwing wrasse"/>
    <x v="2"/>
    <n v="9.4999999999999998E-3"/>
    <n v="9.4999999999999998E-3"/>
    <n v="0.47688000000000003"/>
  </r>
  <r>
    <x v="0"/>
    <x v="5"/>
    <x v="264"/>
    <x v="0"/>
    <x v="0"/>
    <x v="0"/>
    <s v="Traps"/>
    <x v="0"/>
    <s v="Crabs (C.P.Mixed Sexes)"/>
    <x v="0"/>
    <n v="0.84599999999999997"/>
    <n v="0.84599999999999997"/>
    <n v="2.1280700000000001"/>
  </r>
  <r>
    <x v="0"/>
    <x v="5"/>
    <x v="264"/>
    <x v="0"/>
    <x v="0"/>
    <x v="0"/>
    <s v="Traps"/>
    <x v="1"/>
    <s v="Lobsters"/>
    <x v="0"/>
    <n v="0.46"/>
    <n v="0.46"/>
    <n v="6.7823000000000002"/>
  </r>
  <r>
    <x v="0"/>
    <x v="5"/>
    <x v="264"/>
    <x v="0"/>
    <x v="0"/>
    <x v="0"/>
    <s v="Traps"/>
    <x v="2"/>
    <s v="Crabs - Velvet (Swim)"/>
    <x v="0"/>
    <n v="0.04"/>
    <n v="0.04"/>
    <n v="0.15858"/>
  </r>
  <r>
    <x v="0"/>
    <x v="5"/>
    <x v="264"/>
    <x v="0"/>
    <x v="0"/>
    <x v="1"/>
    <s v="Miscellaneous gear"/>
    <x v="3"/>
    <s v="Scallops"/>
    <x v="0"/>
    <n v="1.429"/>
    <n v="1.429"/>
    <n v="7.0625"/>
  </r>
  <r>
    <x v="0"/>
    <x v="5"/>
    <x v="264"/>
    <x v="0"/>
    <x v="0"/>
    <x v="1"/>
    <s v="Traps"/>
    <x v="0"/>
    <s v="Crabs (C.P.Mixed Sexes)"/>
    <x v="0"/>
    <n v="0.12"/>
    <n v="0.12"/>
    <n v="0.24956"/>
  </r>
  <r>
    <x v="0"/>
    <x v="5"/>
    <x v="264"/>
    <x v="0"/>
    <x v="0"/>
    <x v="1"/>
    <s v="Traps"/>
    <x v="33"/>
    <s v="Green Crab"/>
    <x v="0"/>
    <n v="0.02"/>
    <n v="0.02"/>
    <n v="2.4E-2"/>
  </r>
  <r>
    <x v="0"/>
    <x v="5"/>
    <x v="264"/>
    <x v="0"/>
    <x v="0"/>
    <x v="1"/>
    <s v="Traps"/>
    <x v="1"/>
    <s v="Lobsters"/>
    <x v="0"/>
    <n v="0.11899999999999999"/>
    <n v="0.11899999999999999"/>
    <n v="1.8158799999999999"/>
  </r>
  <r>
    <x v="0"/>
    <x v="5"/>
    <x v="264"/>
    <x v="0"/>
    <x v="0"/>
    <x v="1"/>
    <s v="Traps"/>
    <x v="2"/>
    <s v="Crabs - Velvet (Swim)"/>
    <x v="0"/>
    <n v="0.21"/>
    <n v="0.21"/>
    <n v="0.82720000000000005"/>
  </r>
  <r>
    <x v="0"/>
    <x v="5"/>
    <x v="265"/>
    <x v="3"/>
    <x v="2"/>
    <x v="0"/>
    <s v="Traps"/>
    <x v="0"/>
    <s v="Crabs (C.P.Mixed Sexes)"/>
    <x v="0"/>
    <n v="0.218"/>
    <n v="0.218"/>
    <n v="0.54500000000000004"/>
  </r>
  <r>
    <x v="0"/>
    <x v="5"/>
    <x v="265"/>
    <x v="3"/>
    <x v="2"/>
    <x v="0"/>
    <s v="Traps"/>
    <x v="1"/>
    <s v="Lobsters"/>
    <x v="0"/>
    <n v="0.18740000152587899"/>
    <n v="0.18740000152587899"/>
    <n v="2.5299000091552699"/>
  </r>
  <r>
    <x v="0"/>
    <x v="5"/>
    <x v="265"/>
    <x v="3"/>
    <x v="2"/>
    <x v="0"/>
    <s v="Trawls"/>
    <x v="10"/>
    <s v="Cod"/>
    <x v="2"/>
    <n v="2.22299990653992E-2"/>
    <n v="1.9E-2"/>
    <n v="3.7999999999999999E-2"/>
  </r>
  <r>
    <x v="0"/>
    <x v="5"/>
    <x v="265"/>
    <x v="3"/>
    <x v="2"/>
    <x v="0"/>
    <s v="Trawls"/>
    <x v="0"/>
    <s v="Crabs (C.P.Mixed Sexes)"/>
    <x v="0"/>
    <n v="3.5000000000000003E-2"/>
    <n v="3.5000000000000003E-2"/>
    <n v="8.7499999999999994E-2"/>
  </r>
  <r>
    <x v="0"/>
    <x v="5"/>
    <x v="265"/>
    <x v="3"/>
    <x v="2"/>
    <x v="0"/>
    <s v="Trawls"/>
    <x v="1"/>
    <s v="Lobsters"/>
    <x v="0"/>
    <n v="4.6800001144409201E-2"/>
    <n v="4.6800001144409201E-2"/>
    <n v="0.631800018310547"/>
  </r>
  <r>
    <x v="0"/>
    <x v="5"/>
    <x v="265"/>
    <x v="3"/>
    <x v="2"/>
    <x v="0"/>
    <s v="Trawls"/>
    <x v="4"/>
    <s v="Nephrops (Norway Lobster)"/>
    <x v="0"/>
    <n v="9.7999999523162903E-3"/>
    <n v="9.7999999523162903E-3"/>
    <n v="5.8799999237060502E-2"/>
  </r>
  <r>
    <x v="0"/>
    <x v="5"/>
    <x v="266"/>
    <x v="0"/>
    <x v="0"/>
    <x v="0"/>
    <s v="Traps"/>
    <x v="0"/>
    <s v="Crabs (C.P.Mixed Sexes)"/>
    <x v="0"/>
    <n v="1.0632999999999999"/>
    <n v="1.0632999999999999"/>
    <n v="1.26586"/>
  </r>
  <r>
    <x v="0"/>
    <x v="5"/>
    <x v="266"/>
    <x v="0"/>
    <x v="0"/>
    <x v="0"/>
    <s v="Traps"/>
    <x v="120"/>
    <s v="Deepwater Red Crab"/>
    <x v="0"/>
    <n v="0.34899999999999998"/>
    <n v="0.34899999999999998"/>
    <n v="0"/>
  </r>
  <r>
    <x v="0"/>
    <x v="5"/>
    <x v="266"/>
    <x v="0"/>
    <x v="0"/>
    <x v="0"/>
    <s v="Traps"/>
    <x v="1"/>
    <s v="Lobsters"/>
    <x v="0"/>
    <n v="1.6724000000000001"/>
    <n v="1.6724000000000001"/>
    <n v="12.253780000000001"/>
  </r>
  <r>
    <x v="0"/>
    <x v="5"/>
    <x v="266"/>
    <x v="0"/>
    <x v="0"/>
    <x v="0"/>
    <s v="Traps"/>
    <x v="2"/>
    <s v="Crabs - Velvet (Swim)"/>
    <x v="0"/>
    <n v="1.161"/>
    <n v="1.161"/>
    <n v="3.19"/>
  </r>
  <r>
    <x v="0"/>
    <x v="5"/>
    <x v="266"/>
    <x v="0"/>
    <x v="0"/>
    <x v="1"/>
    <s v="Traps"/>
    <x v="0"/>
    <s v="Crabs (C.P.Mixed Sexes)"/>
    <x v="0"/>
    <n v="8.0789000000000009"/>
    <n v="8.0789000000000009"/>
    <n v="20.66065"/>
  </r>
  <r>
    <x v="0"/>
    <x v="5"/>
    <x v="266"/>
    <x v="0"/>
    <x v="0"/>
    <x v="1"/>
    <s v="Traps"/>
    <x v="1"/>
    <s v="Lobsters"/>
    <x v="0"/>
    <n v="2.0055999999999998"/>
    <n v="2.0055999999999998"/>
    <n v="30.167560000000002"/>
  </r>
  <r>
    <x v="0"/>
    <x v="5"/>
    <x v="266"/>
    <x v="0"/>
    <x v="0"/>
    <x v="1"/>
    <s v="Traps"/>
    <x v="2"/>
    <s v="Crabs - Velvet (Swim)"/>
    <x v="0"/>
    <n v="2.016"/>
    <n v="2.016"/>
    <n v="7.26159"/>
  </r>
  <r>
    <x v="0"/>
    <x v="5"/>
    <x v="266"/>
    <x v="0"/>
    <x v="0"/>
    <x v="1"/>
    <s v="Traps"/>
    <x v="4"/>
    <s v="Nephrops (Norway Lobster)"/>
    <x v="0"/>
    <n v="3.1768999999999998"/>
    <n v="3.1768999999999998"/>
    <n v="47.465209999999999"/>
  </r>
  <r>
    <x v="0"/>
    <x v="5"/>
    <x v="267"/>
    <x v="3"/>
    <x v="2"/>
    <x v="0"/>
    <s v="Gill nets and entangling nets"/>
    <x v="34"/>
    <s v="Black Seabream"/>
    <x v="2"/>
    <n v="8.6000003814697308E-3"/>
    <n v="8.6000003814697308E-3"/>
    <n v="4.2999999999999997E-2"/>
  </r>
  <r>
    <x v="0"/>
    <x v="5"/>
    <x v="267"/>
    <x v="3"/>
    <x v="2"/>
    <x v="0"/>
    <s v="Gill nets and entangling nets"/>
    <x v="35"/>
    <s v="Bass"/>
    <x v="2"/>
    <n v="1.0829999923706099E-2"/>
    <n v="1.0829999923706099E-2"/>
    <n v="0.10830000305175801"/>
  </r>
  <r>
    <x v="0"/>
    <x v="5"/>
    <x v="267"/>
    <x v="3"/>
    <x v="2"/>
    <x v="0"/>
    <s v="Gill nets and entangling nets"/>
    <x v="46"/>
    <s v="Mullet - Other"/>
    <x v="2"/>
    <n v="7.5599999427795397E-3"/>
    <n v="7.5599999427795397E-3"/>
    <n v="2.61199998855591E-2"/>
  </r>
  <r>
    <x v="0"/>
    <x v="5"/>
    <x v="267"/>
    <x v="3"/>
    <x v="2"/>
    <x v="0"/>
    <s v="Hooks and lines"/>
    <x v="35"/>
    <s v="Bass"/>
    <x v="2"/>
    <n v="1.00199999809265E-2"/>
    <n v="1.00199999809265E-2"/>
    <n v="0.107120002746582"/>
  </r>
  <r>
    <x v="0"/>
    <x v="5"/>
    <x v="267"/>
    <x v="3"/>
    <x v="2"/>
    <x v="0"/>
    <s v="Traps"/>
    <x v="12"/>
    <s v="Whelks"/>
    <x v="0"/>
    <n v="7.3140000000000001"/>
    <n v="7.3140000000000001"/>
    <n v="11.7024000053406"/>
  </r>
  <r>
    <x v="0"/>
    <x v="5"/>
    <x v="267"/>
    <x v="3"/>
    <x v="2"/>
    <x v="1"/>
    <s v="Trawls"/>
    <x v="35"/>
    <s v="Bass"/>
    <x v="2"/>
    <n v="4.65E-2"/>
    <n v="4.65E-2"/>
    <n v="0.37569000000000002"/>
  </r>
  <r>
    <x v="0"/>
    <x v="5"/>
    <x v="267"/>
    <x v="3"/>
    <x v="2"/>
    <x v="1"/>
    <s v="Trawls"/>
    <x v="62"/>
    <s v="Cuttlefish"/>
    <x v="0"/>
    <n v="0.12"/>
    <n v="0.12"/>
    <n v="0.17272000000000001"/>
  </r>
  <r>
    <x v="0"/>
    <x v="5"/>
    <x v="267"/>
    <x v="3"/>
    <x v="2"/>
    <x v="1"/>
    <s v="Trawls"/>
    <x v="47"/>
    <s v="Red Mullet"/>
    <x v="2"/>
    <n v="7.4999999999999997E-3"/>
    <n v="7.4999999999999997E-3"/>
    <n v="3.39E-2"/>
  </r>
  <r>
    <x v="0"/>
    <x v="5"/>
    <x v="267"/>
    <x v="3"/>
    <x v="2"/>
    <x v="1"/>
    <s v="Trawls"/>
    <x v="8"/>
    <s v="Plaice"/>
    <x v="2"/>
    <n v="0.1595"/>
    <n v="0.152"/>
    <n v="0.11584999999999999"/>
  </r>
  <r>
    <x v="0"/>
    <x v="5"/>
    <x v="267"/>
    <x v="3"/>
    <x v="2"/>
    <x v="1"/>
    <s v="Trawls"/>
    <x v="27"/>
    <s v="Thornback Ray"/>
    <x v="2"/>
    <n v="0.12939999999999999"/>
    <n v="6.2E-2"/>
    <n v="0.10219"/>
  </r>
  <r>
    <x v="0"/>
    <x v="5"/>
    <x v="267"/>
    <x v="3"/>
    <x v="2"/>
    <x v="1"/>
    <s v="Trawls"/>
    <x v="67"/>
    <s v="Sea Breams"/>
    <x v="2"/>
    <n v="1.7299999999999999E-2"/>
    <n v="1.7299999999999999E-2"/>
    <n v="8.7889999999999996E-2"/>
  </r>
  <r>
    <x v="0"/>
    <x v="5"/>
    <x v="267"/>
    <x v="3"/>
    <x v="2"/>
    <x v="1"/>
    <s v="Trawls"/>
    <x v="9"/>
    <s v="Sole"/>
    <x v="2"/>
    <n v="0.11409999999999999"/>
    <n v="0.11"/>
    <n v="1.10575"/>
  </r>
  <r>
    <x v="0"/>
    <x v="5"/>
    <x v="267"/>
    <x v="3"/>
    <x v="2"/>
    <x v="1"/>
    <s v="Trawls"/>
    <x v="30"/>
    <s v="Lesser Spotted Dog"/>
    <x v="2"/>
    <n v="0.16350000000000001"/>
    <n v="0.16350000000000001"/>
    <n v="2.2960000000000001E-2"/>
  </r>
  <r>
    <x v="0"/>
    <x v="5"/>
    <x v="268"/>
    <x v="3"/>
    <x v="2"/>
    <x v="0"/>
    <s v="Gill nets and entangling nets"/>
    <x v="35"/>
    <s v="Bass"/>
    <x v="2"/>
    <n v="0.20789999920129801"/>
    <n v="0.20789999920129801"/>
    <n v="2.2232199640274"/>
  </r>
  <r>
    <x v="0"/>
    <x v="5"/>
    <x v="268"/>
    <x v="3"/>
    <x v="2"/>
    <x v="0"/>
    <s v="Gill nets and entangling nets"/>
    <x v="8"/>
    <s v="Plaice"/>
    <x v="2"/>
    <n v="3.5700001716613798E-3"/>
    <n v="3.4000000953674299E-3"/>
    <n v="2.7200000286102298E-3"/>
  </r>
  <r>
    <x v="0"/>
    <x v="5"/>
    <x v="268"/>
    <x v="3"/>
    <x v="2"/>
    <x v="0"/>
    <s v="Gill nets and entangling nets"/>
    <x v="27"/>
    <s v="Thornback Ray"/>
    <x v="2"/>
    <n v="8.1510000228881795E-3"/>
    <n v="3.9000000953674299E-3"/>
    <n v="6.5900001525878897E-3"/>
  </r>
  <r>
    <x v="0"/>
    <x v="5"/>
    <x v="268"/>
    <x v="3"/>
    <x v="2"/>
    <x v="0"/>
    <s v="Gill nets and entangling nets"/>
    <x v="9"/>
    <s v="Sole"/>
    <x v="2"/>
    <n v="0.146016000509262"/>
    <n v="0.14039999973774001"/>
    <n v="1.7255600090026899"/>
  </r>
  <r>
    <x v="0"/>
    <x v="5"/>
    <x v="268"/>
    <x v="3"/>
    <x v="2"/>
    <x v="0"/>
    <s v="Traps"/>
    <x v="1"/>
    <s v="Lobsters"/>
    <x v="0"/>
    <n v="2.5570000171661399E-2"/>
    <n v="2.5570000171661399E-2"/>
    <n v="0.466410003662109"/>
  </r>
  <r>
    <x v="0"/>
    <x v="5"/>
    <x v="268"/>
    <x v="3"/>
    <x v="2"/>
    <x v="0"/>
    <s v="Traps"/>
    <x v="12"/>
    <s v="Whelks"/>
    <x v="0"/>
    <n v="44.24"/>
    <n v="44.24"/>
    <n v="60.102600219726597"/>
  </r>
  <r>
    <x v="0"/>
    <x v="5"/>
    <x v="268"/>
    <x v="3"/>
    <x v="2"/>
    <x v="0"/>
    <s v="Trawls"/>
    <x v="14"/>
    <s v="Brill"/>
    <x v="2"/>
    <n v="3.4008001565933199E-2"/>
    <n v="3.12000008821487E-2"/>
    <n v="0.34259999656677198"/>
  </r>
  <r>
    <x v="0"/>
    <x v="5"/>
    <x v="268"/>
    <x v="3"/>
    <x v="2"/>
    <x v="0"/>
    <s v="Trawls"/>
    <x v="10"/>
    <s v="Cod"/>
    <x v="2"/>
    <n v="1.52099990844727E-3"/>
    <n v="1.2999999523162799E-3"/>
    <n v="4.67000007629395E-3"/>
  </r>
  <r>
    <x v="0"/>
    <x v="5"/>
    <x v="268"/>
    <x v="3"/>
    <x v="2"/>
    <x v="0"/>
    <s v="Trawls"/>
    <x v="25"/>
    <s v="Dabs"/>
    <x v="2"/>
    <n v="2.3317999839782701E-2"/>
    <n v="2.1800000011920902E-2"/>
    <n v="2.4380000054836301E-2"/>
  </r>
  <r>
    <x v="0"/>
    <x v="5"/>
    <x v="268"/>
    <x v="3"/>
    <x v="2"/>
    <x v="0"/>
    <s v="Trawls"/>
    <x v="63"/>
    <s v="Unidentified Dogfish"/>
    <x v="2"/>
    <n v="3.9E-2"/>
    <n v="3.9E-2"/>
    <n v="1.95E-2"/>
  </r>
  <r>
    <x v="0"/>
    <x v="5"/>
    <x v="268"/>
    <x v="3"/>
    <x v="2"/>
    <x v="0"/>
    <s v="Trawls"/>
    <x v="49"/>
    <s v="Flounder or Flukes"/>
    <x v="2"/>
    <n v="3.1990000963211099E-2"/>
    <n v="3.0450000047683699E-2"/>
    <n v="4.1039999961853001E-2"/>
  </r>
  <r>
    <x v="0"/>
    <x v="5"/>
    <x v="268"/>
    <x v="3"/>
    <x v="2"/>
    <x v="0"/>
    <s v="Trawls"/>
    <x v="28"/>
    <s v="Gurnard and Latchet"/>
    <x v="2"/>
    <n v="1.0999999999999999E-2"/>
    <n v="1.0999999999999999E-2"/>
    <n v="6.5999999046325699E-3"/>
  </r>
  <r>
    <x v="0"/>
    <x v="5"/>
    <x v="268"/>
    <x v="3"/>
    <x v="2"/>
    <x v="0"/>
    <s v="Trawls"/>
    <x v="16"/>
    <s v="Haddock"/>
    <x v="2"/>
    <n v="2.5271999120712301E-2"/>
    <n v="2.1599999487400101E-2"/>
    <n v="3.0469999268650998E-2"/>
  </r>
  <r>
    <x v="0"/>
    <x v="5"/>
    <x v="268"/>
    <x v="3"/>
    <x v="2"/>
    <x v="0"/>
    <s v="Trawls"/>
    <x v="46"/>
    <s v="Mullet - Other"/>
    <x v="2"/>
    <n v="3.1600000858306901E-2"/>
    <n v="3.1600000858306901E-2"/>
    <n v="0.179799999237061"/>
  </r>
  <r>
    <x v="0"/>
    <x v="5"/>
    <x v="268"/>
    <x v="3"/>
    <x v="2"/>
    <x v="0"/>
    <s v="Trawls"/>
    <x v="8"/>
    <s v="Plaice"/>
    <x v="2"/>
    <n v="8.3370000362396196E-2"/>
    <n v="7.9400000482797606E-2"/>
    <n v="0.18341000258922599"/>
  </r>
  <r>
    <x v="0"/>
    <x v="5"/>
    <x v="268"/>
    <x v="3"/>
    <x v="2"/>
    <x v="0"/>
    <s v="Trawls"/>
    <x v="27"/>
    <s v="Thornback Ray"/>
    <x v="2"/>
    <n v="6.5217997789382906E-2"/>
    <n v="4.32000000476837E-2"/>
    <n v="0.100460000753403"/>
  </r>
  <r>
    <x v="0"/>
    <x v="5"/>
    <x v="268"/>
    <x v="3"/>
    <x v="2"/>
    <x v="0"/>
    <s v="Trawls"/>
    <x v="9"/>
    <s v="Sole"/>
    <x v="2"/>
    <n v="0.99090800577402105"/>
    <n v="0.953249999374151"/>
    <n v="12.416309916496299"/>
  </r>
  <r>
    <x v="0"/>
    <x v="5"/>
    <x v="268"/>
    <x v="3"/>
    <x v="2"/>
    <x v="0"/>
    <s v="Trawls"/>
    <x v="23"/>
    <s v="Turbot"/>
    <x v="2"/>
    <n v="6.9760003089904803E-3"/>
    <n v="6.4000000953674304E-3"/>
    <n v="9.3989999532699597E-2"/>
  </r>
  <r>
    <x v="0"/>
    <x v="5"/>
    <x v="268"/>
    <x v="3"/>
    <x v="2"/>
    <x v="0"/>
    <s v="Trawls"/>
    <x v="24"/>
    <s v="Whiting"/>
    <x v="2"/>
    <n v="6.0651998758315999E-2"/>
    <n v="5.1399999678134897E-2"/>
    <n v="6.27100004553795E-2"/>
  </r>
  <r>
    <x v="0"/>
    <x v="5"/>
    <x v="269"/>
    <x v="0"/>
    <x v="0"/>
    <x v="0"/>
    <s v="Hooks and lines"/>
    <x v="6"/>
    <s v="Mackerel"/>
    <x v="1"/>
    <n v="2.484"/>
    <n v="2.484"/>
    <n v="4.3905399999999997"/>
  </r>
  <r>
    <x v="0"/>
    <x v="5"/>
    <x v="269"/>
    <x v="0"/>
    <x v="0"/>
    <x v="0"/>
    <s v="Traps"/>
    <x v="0"/>
    <s v="Crabs (C.P.Mixed Sexes)"/>
    <x v="0"/>
    <n v="1.915"/>
    <n v="1.915"/>
    <n v="4.4764099999999996"/>
  </r>
  <r>
    <x v="0"/>
    <x v="5"/>
    <x v="269"/>
    <x v="0"/>
    <x v="0"/>
    <x v="0"/>
    <s v="Traps"/>
    <x v="1"/>
    <s v="Lobsters"/>
    <x v="0"/>
    <n v="1.6372"/>
    <n v="1.6372"/>
    <n v="21.549890000000001"/>
  </r>
  <r>
    <x v="0"/>
    <x v="5"/>
    <x v="269"/>
    <x v="0"/>
    <x v="0"/>
    <x v="0"/>
    <s v="Traps"/>
    <x v="2"/>
    <s v="Crabs - Velvet (Swim)"/>
    <x v="0"/>
    <n v="0.45100000000000001"/>
    <n v="0.45100000000000001"/>
    <n v="1.08439"/>
  </r>
  <r>
    <x v="0"/>
    <x v="5"/>
    <x v="439"/>
    <x v="3"/>
    <x v="2"/>
    <x v="0"/>
    <s v="Traps"/>
    <x v="1"/>
    <s v="Lobsters"/>
    <x v="0"/>
    <n v="3.0600000381469698E-2"/>
    <n v="3.0600000381469698E-2"/>
    <n v="1.575E-2"/>
  </r>
  <r>
    <x v="0"/>
    <x v="5"/>
    <x v="270"/>
    <x v="0"/>
    <x v="0"/>
    <x v="0"/>
    <s v="Traps"/>
    <x v="1"/>
    <s v="Lobsters"/>
    <x v="0"/>
    <n v="0.58240000000000003"/>
    <n v="0.58240000000000003"/>
    <n v="6.3662400000000003"/>
  </r>
  <r>
    <x v="0"/>
    <x v="5"/>
    <x v="271"/>
    <x v="3"/>
    <x v="2"/>
    <x v="0"/>
    <s v="Gill nets and entangling nets"/>
    <x v="0"/>
    <s v="Crabs (C.P.Mixed Sexes)"/>
    <x v="0"/>
    <n v="1.7500000000000002E-2"/>
    <n v="1.7500000000000002E-2"/>
    <n v="4.9799999237060501E-2"/>
  </r>
  <r>
    <x v="0"/>
    <x v="5"/>
    <x v="271"/>
    <x v="3"/>
    <x v="2"/>
    <x v="0"/>
    <s v="Gill nets and entangling nets"/>
    <x v="73"/>
    <s v="Crawfish"/>
    <x v="0"/>
    <n v="0.53670000147819497"/>
    <n v="0.53670000147819497"/>
    <n v="14.5731998291016"/>
  </r>
  <r>
    <x v="0"/>
    <x v="5"/>
    <x v="271"/>
    <x v="3"/>
    <x v="2"/>
    <x v="0"/>
    <s v="Gill nets and entangling nets"/>
    <x v="1"/>
    <s v="Lobsters"/>
    <x v="0"/>
    <n v="6.5500000000000003E-2"/>
    <n v="6.5500000000000003E-2"/>
    <n v="0.90900000000000003"/>
  </r>
  <r>
    <x v="0"/>
    <x v="5"/>
    <x v="271"/>
    <x v="3"/>
    <x v="2"/>
    <x v="0"/>
    <s v="Hooks and lines"/>
    <x v="0"/>
    <s v="Crabs (C.P.Mixed Sexes)"/>
    <x v="0"/>
    <n v="1.6E-2"/>
    <n v="1.6E-2"/>
    <n v="4.2000000000000003E-2"/>
  </r>
  <r>
    <x v="0"/>
    <x v="5"/>
    <x v="271"/>
    <x v="3"/>
    <x v="2"/>
    <x v="0"/>
    <s v="Hooks and lines"/>
    <x v="1"/>
    <s v="Lobsters"/>
    <x v="0"/>
    <n v="0.115499996185303"/>
    <n v="0.115499996185303"/>
    <n v="1.5957999877929701"/>
  </r>
  <r>
    <x v="0"/>
    <x v="5"/>
    <x v="271"/>
    <x v="3"/>
    <x v="2"/>
    <x v="0"/>
    <s v="Hooks and lines"/>
    <x v="6"/>
    <s v="Mackerel"/>
    <x v="1"/>
    <n v="0.15049999999999999"/>
    <n v="0.15049999999999999"/>
    <n v="0.847009979248047"/>
  </r>
  <r>
    <x v="0"/>
    <x v="5"/>
    <x v="271"/>
    <x v="3"/>
    <x v="2"/>
    <x v="0"/>
    <s v="Hooks and lines"/>
    <x v="11"/>
    <s v="Spider Crabs"/>
    <x v="0"/>
    <n v="0.33"/>
    <n v="0.33"/>
    <n v="0.28139999389648401"/>
  </r>
  <r>
    <x v="0"/>
    <x v="5"/>
    <x v="271"/>
    <x v="3"/>
    <x v="2"/>
    <x v="0"/>
    <s v="Traps"/>
    <x v="0"/>
    <s v="Crabs (C.P.Mixed Sexes)"/>
    <x v="0"/>
    <n v="3.3232699728012101"/>
    <n v="3.3232699728012101"/>
    <n v="11.7797901682854"/>
  </r>
  <r>
    <x v="0"/>
    <x v="5"/>
    <x v="271"/>
    <x v="3"/>
    <x v="2"/>
    <x v="0"/>
    <s v="Traps"/>
    <x v="73"/>
    <s v="Crawfish"/>
    <x v="0"/>
    <n v="0.1255"/>
    <n v="0.1255"/>
    <n v="3.508"/>
  </r>
  <r>
    <x v="0"/>
    <x v="5"/>
    <x v="271"/>
    <x v="3"/>
    <x v="2"/>
    <x v="0"/>
    <s v="Traps"/>
    <x v="1"/>
    <s v="Lobsters"/>
    <x v="0"/>
    <n v="4.3675700016021697"/>
    <n v="4.3675700016021697"/>
    <n v="66.364820177078201"/>
  </r>
  <r>
    <x v="0"/>
    <x v="5"/>
    <x v="271"/>
    <x v="3"/>
    <x v="2"/>
    <x v="0"/>
    <s v="Traps"/>
    <x v="11"/>
    <s v="Spider Crabs"/>
    <x v="0"/>
    <n v="2.5019600067138699"/>
    <n v="2.5019600067138699"/>
    <n v="4.4303200073242204"/>
  </r>
  <r>
    <x v="0"/>
    <x v="5"/>
    <x v="272"/>
    <x v="3"/>
    <x v="2"/>
    <x v="0"/>
    <s v="Gill nets and entangling nets"/>
    <x v="0"/>
    <s v="Crabs (C.P.Mixed Sexes)"/>
    <x v="0"/>
    <n v="1.42000000476837E-2"/>
    <n v="1.42000000476837E-2"/>
    <n v="5.5199999809265099E-2"/>
  </r>
  <r>
    <x v="0"/>
    <x v="5"/>
    <x v="272"/>
    <x v="3"/>
    <x v="2"/>
    <x v="0"/>
    <s v="Gill nets and entangling nets"/>
    <x v="1"/>
    <s v="Lobsters"/>
    <x v="0"/>
    <n v="2.3450000047683699E-2"/>
    <n v="2.3450000047683699E-2"/>
    <n v="0.34290000152587902"/>
  </r>
  <r>
    <x v="0"/>
    <x v="5"/>
    <x v="272"/>
    <x v="3"/>
    <x v="2"/>
    <x v="0"/>
    <s v="Gill nets and entangling nets"/>
    <x v="11"/>
    <s v="Spider Crabs"/>
    <x v="0"/>
    <n v="0.13700000000000001"/>
    <n v="0.13700000000000001"/>
    <n v="0.23100000000000001"/>
  </r>
  <r>
    <x v="0"/>
    <x v="5"/>
    <x v="272"/>
    <x v="3"/>
    <x v="2"/>
    <x v="0"/>
    <s v="Traps"/>
    <x v="0"/>
    <s v="Crabs (C.P.Mixed Sexes)"/>
    <x v="0"/>
    <n v="0.16565000176429701"/>
    <n v="0.16565000176429701"/>
    <n v="0.63637999534606904"/>
  </r>
  <r>
    <x v="0"/>
    <x v="5"/>
    <x v="272"/>
    <x v="3"/>
    <x v="2"/>
    <x v="0"/>
    <s v="Traps"/>
    <x v="1"/>
    <s v="Lobsters"/>
    <x v="0"/>
    <n v="0.101160000145435"/>
    <n v="0.101160000145435"/>
    <n v="1.5408499813079799"/>
  </r>
  <r>
    <x v="0"/>
    <x v="5"/>
    <x v="272"/>
    <x v="3"/>
    <x v="2"/>
    <x v="0"/>
    <s v="Traps"/>
    <x v="55"/>
    <s v="Common octopus"/>
    <x v="0"/>
    <n v="0.55201000976562498"/>
    <n v="0.55201000976562498"/>
    <n v="3.8640700683593701"/>
  </r>
  <r>
    <x v="0"/>
    <x v="5"/>
    <x v="272"/>
    <x v="3"/>
    <x v="2"/>
    <x v="0"/>
    <s v="Traps"/>
    <x v="3"/>
    <s v="Scallops"/>
    <x v="0"/>
    <n v="0.35"/>
    <n v="0.35"/>
    <n v="0.52500000000000002"/>
  </r>
  <r>
    <x v="0"/>
    <x v="5"/>
    <x v="273"/>
    <x v="0"/>
    <x v="0"/>
    <x v="0"/>
    <s v="Traps"/>
    <x v="0"/>
    <s v="Crabs (C.P.Mixed Sexes)"/>
    <x v="0"/>
    <n v="0.17599999999999999"/>
    <n v="0.17599999999999999"/>
    <n v="0.69469999999999998"/>
  </r>
  <r>
    <x v="0"/>
    <x v="5"/>
    <x v="273"/>
    <x v="0"/>
    <x v="0"/>
    <x v="0"/>
    <s v="Traps"/>
    <x v="1"/>
    <s v="Lobsters"/>
    <x v="0"/>
    <n v="0.36349999999999999"/>
    <n v="0.36349999999999999"/>
    <n v="4.5273399999999997"/>
  </r>
  <r>
    <x v="0"/>
    <x v="5"/>
    <x v="273"/>
    <x v="0"/>
    <x v="0"/>
    <x v="0"/>
    <s v="Traps"/>
    <x v="2"/>
    <s v="Crabs - Velvet (Swim)"/>
    <x v="0"/>
    <n v="0.52900000000000003"/>
    <n v="0.52900000000000003"/>
    <n v="2.2170000000000001"/>
  </r>
  <r>
    <x v="0"/>
    <x v="5"/>
    <x v="274"/>
    <x v="3"/>
    <x v="2"/>
    <x v="0"/>
    <s v="Traps"/>
    <x v="0"/>
    <s v="Crabs (C.P.Mixed Sexes)"/>
    <x v="0"/>
    <n v="0.26"/>
    <n v="0.26"/>
    <n v="1.0640000000000001"/>
  </r>
  <r>
    <x v="0"/>
    <x v="5"/>
    <x v="274"/>
    <x v="3"/>
    <x v="2"/>
    <x v="0"/>
    <s v="Traps"/>
    <x v="1"/>
    <s v="Lobsters"/>
    <x v="0"/>
    <n v="1.05200000143051"/>
    <n v="1.05200000143051"/>
    <n v="13.723400001525899"/>
  </r>
  <r>
    <x v="0"/>
    <x v="5"/>
    <x v="275"/>
    <x v="0"/>
    <x v="0"/>
    <x v="0"/>
    <s v="Traps"/>
    <x v="0"/>
    <s v="Crabs (C.P.Mixed Sexes)"/>
    <x v="0"/>
    <n v="2.5110000000000001"/>
    <n v="2.5110000000000001"/>
    <n v="5.2350000000000003"/>
  </r>
  <r>
    <x v="0"/>
    <x v="5"/>
    <x v="275"/>
    <x v="0"/>
    <x v="0"/>
    <x v="0"/>
    <s v="Traps"/>
    <x v="1"/>
    <s v="Lobsters"/>
    <x v="0"/>
    <n v="0.75760000000000005"/>
    <n v="0.75760000000000005"/>
    <n v="9.6272699999999993"/>
  </r>
  <r>
    <x v="0"/>
    <x v="5"/>
    <x v="275"/>
    <x v="0"/>
    <x v="0"/>
    <x v="0"/>
    <s v="Traps"/>
    <x v="2"/>
    <s v="Crabs - Velvet (Swim)"/>
    <x v="0"/>
    <n v="0.40300000000000002"/>
    <n v="0.40300000000000002"/>
    <n v="0"/>
  </r>
  <r>
    <x v="0"/>
    <x v="5"/>
    <x v="275"/>
    <x v="0"/>
    <x v="0"/>
    <x v="0"/>
    <s v="Traps"/>
    <x v="4"/>
    <s v="Nephrops (Norway Lobster)"/>
    <x v="0"/>
    <n v="3.7080000000000002"/>
    <n v="3.7080000000000002"/>
    <n v="33.167090000000002"/>
  </r>
  <r>
    <x v="0"/>
    <x v="5"/>
    <x v="275"/>
    <x v="0"/>
    <x v="0"/>
    <x v="1"/>
    <s v="Traps"/>
    <x v="4"/>
    <s v="Nephrops (Norway Lobster)"/>
    <x v="0"/>
    <n v="4.7549999999999999"/>
    <n v="4.7549999999999999"/>
    <n v="0"/>
  </r>
  <r>
    <x v="0"/>
    <x v="5"/>
    <x v="276"/>
    <x v="0"/>
    <x v="0"/>
    <x v="0"/>
    <s v="Hooks and lines"/>
    <x v="6"/>
    <s v="Mackerel"/>
    <x v="1"/>
    <n v="0.14499999999999999"/>
    <n v="0.14499999999999999"/>
    <n v="0"/>
  </r>
  <r>
    <x v="0"/>
    <x v="5"/>
    <x v="276"/>
    <x v="0"/>
    <x v="0"/>
    <x v="0"/>
    <s v="Traps"/>
    <x v="0"/>
    <s v="Crabs (C.P.Mixed Sexes)"/>
    <x v="0"/>
    <n v="0.76449999999999996"/>
    <n v="0.76449999999999996"/>
    <n v="0.40558"/>
  </r>
  <r>
    <x v="0"/>
    <x v="5"/>
    <x v="276"/>
    <x v="0"/>
    <x v="0"/>
    <x v="0"/>
    <s v="Traps"/>
    <x v="1"/>
    <s v="Lobsters"/>
    <x v="0"/>
    <n v="0.2084"/>
    <n v="0.2084"/>
    <n v="1.25787"/>
  </r>
  <r>
    <x v="0"/>
    <x v="5"/>
    <x v="276"/>
    <x v="0"/>
    <x v="0"/>
    <x v="0"/>
    <s v="Traps"/>
    <x v="2"/>
    <s v="Crabs - Velvet (Swim)"/>
    <x v="0"/>
    <n v="0.65800000000000003"/>
    <n v="0.65800000000000003"/>
    <n v="1.1075999999999999"/>
  </r>
  <r>
    <x v="0"/>
    <x v="5"/>
    <x v="276"/>
    <x v="0"/>
    <x v="0"/>
    <x v="1"/>
    <s v="Traps"/>
    <x v="0"/>
    <s v="Crabs (C.P.Mixed Sexes)"/>
    <x v="0"/>
    <n v="0.60399999999999998"/>
    <n v="0.60399999999999998"/>
    <n v="0.26524999999999999"/>
  </r>
  <r>
    <x v="0"/>
    <x v="5"/>
    <x v="276"/>
    <x v="0"/>
    <x v="0"/>
    <x v="1"/>
    <s v="Traps"/>
    <x v="1"/>
    <s v="Lobsters"/>
    <x v="0"/>
    <n v="1.3399999999999999E-2"/>
    <n v="1.3399999999999999E-2"/>
    <n v="0.11584999999999999"/>
  </r>
  <r>
    <x v="0"/>
    <x v="5"/>
    <x v="276"/>
    <x v="0"/>
    <x v="0"/>
    <x v="1"/>
    <s v="Trawls"/>
    <x v="4"/>
    <s v="Nephrops (Norway Lobster)"/>
    <x v="0"/>
    <n v="3.4500000000000003E-2"/>
    <n v="2.35E-2"/>
    <n v="0"/>
  </r>
  <r>
    <x v="0"/>
    <x v="5"/>
    <x v="277"/>
    <x v="0"/>
    <x v="0"/>
    <x v="0"/>
    <s v="Traps"/>
    <x v="0"/>
    <s v="Crabs (C.P.Mixed Sexes)"/>
    <x v="0"/>
    <n v="4.1563999999999997"/>
    <n v="4.1563999999999997"/>
    <n v="5.7060000000000004"/>
  </r>
  <r>
    <x v="0"/>
    <x v="5"/>
    <x v="277"/>
    <x v="0"/>
    <x v="0"/>
    <x v="0"/>
    <s v="Traps"/>
    <x v="33"/>
    <s v="Green Crab"/>
    <x v="0"/>
    <n v="0.06"/>
    <n v="0.06"/>
    <n v="0"/>
  </r>
  <r>
    <x v="0"/>
    <x v="5"/>
    <x v="277"/>
    <x v="0"/>
    <x v="0"/>
    <x v="0"/>
    <s v="Traps"/>
    <x v="1"/>
    <s v="Lobsters"/>
    <x v="0"/>
    <n v="9.3299999999999994E-2"/>
    <n v="9.3299999999999994E-2"/>
    <n v="0.19792999999999999"/>
  </r>
  <r>
    <x v="0"/>
    <x v="5"/>
    <x v="277"/>
    <x v="0"/>
    <x v="0"/>
    <x v="0"/>
    <s v="Traps"/>
    <x v="2"/>
    <s v="Crabs - Velvet (Swim)"/>
    <x v="0"/>
    <n v="0.76100000000000001"/>
    <n v="0.76100000000000001"/>
    <n v="1.0617399999999999"/>
  </r>
  <r>
    <x v="0"/>
    <x v="5"/>
    <x v="277"/>
    <x v="0"/>
    <x v="0"/>
    <x v="0"/>
    <s v="Traps"/>
    <x v="4"/>
    <s v="Nephrops (Norway Lobster)"/>
    <x v="0"/>
    <n v="0.65900000000000003"/>
    <n v="0.65900000000000003"/>
    <n v="6.69916"/>
  </r>
  <r>
    <x v="0"/>
    <x v="5"/>
    <x v="277"/>
    <x v="0"/>
    <x v="0"/>
    <x v="0"/>
    <s v="Trawls"/>
    <x v="4"/>
    <s v="Nephrops (Norway Lobster)"/>
    <x v="0"/>
    <n v="4.3550000000000004"/>
    <n v="4.3550000000000004"/>
    <n v="26.114439999999998"/>
  </r>
  <r>
    <x v="0"/>
    <x v="5"/>
    <x v="277"/>
    <x v="0"/>
    <x v="0"/>
    <x v="1"/>
    <s v="Dredges"/>
    <x v="3"/>
    <s v="Scallops"/>
    <x v="0"/>
    <n v="8.5440000000000005"/>
    <n v="8.5440000000000005"/>
    <n v="19.418759999999999"/>
  </r>
  <r>
    <x v="0"/>
    <x v="5"/>
    <x v="277"/>
    <x v="0"/>
    <x v="0"/>
    <x v="1"/>
    <s v="Trawls"/>
    <x v="7"/>
    <s v="Monks or Anglers"/>
    <x v="2"/>
    <n v="0.48309999999999997"/>
    <n v="0.39589999999999997"/>
    <n v="0.11"/>
  </r>
  <r>
    <x v="0"/>
    <x v="5"/>
    <x v="277"/>
    <x v="0"/>
    <x v="0"/>
    <x v="1"/>
    <s v="Trawls"/>
    <x v="16"/>
    <s v="Haddock"/>
    <x v="2"/>
    <n v="4.7899999999999998E-2"/>
    <n v="4.1000000000000002E-2"/>
    <n v="1.7999999999999999E-2"/>
  </r>
  <r>
    <x v="0"/>
    <x v="5"/>
    <x v="277"/>
    <x v="0"/>
    <x v="0"/>
    <x v="1"/>
    <s v="Trawls"/>
    <x v="17"/>
    <s v="Halibut"/>
    <x v="2"/>
    <n v="3.3E-3"/>
    <n v="2.8999999999999998E-3"/>
    <n v="0"/>
  </r>
  <r>
    <x v="0"/>
    <x v="5"/>
    <x v="277"/>
    <x v="0"/>
    <x v="0"/>
    <x v="1"/>
    <s v="Trawls"/>
    <x v="18"/>
    <s v="Hake"/>
    <x v="2"/>
    <n v="1.55E-2"/>
    <n v="1.4E-2"/>
    <n v="0"/>
  </r>
  <r>
    <x v="0"/>
    <x v="5"/>
    <x v="277"/>
    <x v="0"/>
    <x v="0"/>
    <x v="1"/>
    <s v="Trawls"/>
    <x v="20"/>
    <s v="Lemon Sole"/>
    <x v="2"/>
    <n v="3.4700000000000002E-2"/>
    <n v="3.3000000000000002E-2"/>
    <n v="0"/>
  </r>
  <r>
    <x v="0"/>
    <x v="5"/>
    <x v="277"/>
    <x v="0"/>
    <x v="0"/>
    <x v="1"/>
    <s v="Trawls"/>
    <x v="29"/>
    <s v="Megrim"/>
    <x v="2"/>
    <n v="2.2000000000000001E-3"/>
    <n v="2E-3"/>
    <n v="0"/>
  </r>
  <r>
    <x v="0"/>
    <x v="5"/>
    <x v="277"/>
    <x v="0"/>
    <x v="0"/>
    <x v="1"/>
    <s v="Trawls"/>
    <x v="45"/>
    <s v="Ling"/>
    <x v="2"/>
    <n v="6.8999999999999999E-3"/>
    <n v="6.0000000000000001E-3"/>
    <n v="0"/>
  </r>
  <r>
    <x v="0"/>
    <x v="5"/>
    <x v="277"/>
    <x v="0"/>
    <x v="0"/>
    <x v="1"/>
    <s v="Trawls"/>
    <x v="4"/>
    <s v="Nephrops (Norway Lobster)"/>
    <x v="0"/>
    <n v="194.2569"/>
    <n v="105.78229999999999"/>
    <n v="502.58278999999999"/>
  </r>
  <r>
    <x v="0"/>
    <x v="5"/>
    <x v="277"/>
    <x v="0"/>
    <x v="0"/>
    <x v="1"/>
    <s v="Trawls"/>
    <x v="9"/>
    <s v="Sole"/>
    <x v="2"/>
    <n v="1E-3"/>
    <n v="1E-3"/>
    <n v="0"/>
  </r>
  <r>
    <x v="0"/>
    <x v="5"/>
    <x v="277"/>
    <x v="0"/>
    <x v="0"/>
    <x v="1"/>
    <s v="Trawls"/>
    <x v="31"/>
    <s v="Witch"/>
    <x v="2"/>
    <n v="0.1109"/>
    <n v="0.10440000000000001"/>
    <n v="8.0000000000000002E-3"/>
  </r>
  <r>
    <x v="0"/>
    <x v="5"/>
    <x v="416"/>
    <x v="4"/>
    <x v="3"/>
    <x v="0"/>
    <s v="Traps"/>
    <x v="0"/>
    <s v="Crabs (C.P.Mixed Sexes)"/>
    <x v="0"/>
    <n v="0.05"/>
    <n v="0.05"/>
    <n v="0.1158"/>
  </r>
  <r>
    <x v="0"/>
    <x v="5"/>
    <x v="416"/>
    <x v="4"/>
    <x v="3"/>
    <x v="0"/>
    <s v="Traps"/>
    <x v="1"/>
    <s v="Lobsters"/>
    <x v="0"/>
    <n v="0.112"/>
    <n v="0.112"/>
    <n v="1.526"/>
  </r>
  <r>
    <x v="0"/>
    <x v="5"/>
    <x v="416"/>
    <x v="4"/>
    <x v="3"/>
    <x v="0"/>
    <s v="Traps"/>
    <x v="2"/>
    <s v="Crabs - Velvet (Swim)"/>
    <x v="0"/>
    <n v="0.78"/>
    <n v="0.78"/>
    <n v="1.9525999999999999"/>
  </r>
  <r>
    <x v="0"/>
    <x v="5"/>
    <x v="278"/>
    <x v="0"/>
    <x v="0"/>
    <x v="0"/>
    <s v="Traps"/>
    <x v="0"/>
    <s v="Crabs (C.P.Mixed Sexes)"/>
    <x v="0"/>
    <n v="0.58050000000000002"/>
    <n v="0.58050000000000002"/>
    <n v="1.3806"/>
  </r>
  <r>
    <x v="0"/>
    <x v="5"/>
    <x v="278"/>
    <x v="0"/>
    <x v="0"/>
    <x v="0"/>
    <s v="Traps"/>
    <x v="1"/>
    <s v="Lobsters"/>
    <x v="0"/>
    <n v="0.43580000000000002"/>
    <n v="0.43580000000000002"/>
    <n v="6.1095699999999997"/>
  </r>
  <r>
    <x v="0"/>
    <x v="5"/>
    <x v="278"/>
    <x v="0"/>
    <x v="0"/>
    <x v="1"/>
    <s v="Dredges"/>
    <x v="3"/>
    <s v="Scallops"/>
    <x v="0"/>
    <n v="9.3581000000000003"/>
    <n v="9.3581000000000003"/>
    <n v="17.19999"/>
  </r>
  <r>
    <x v="0"/>
    <x v="5"/>
    <x v="279"/>
    <x v="0"/>
    <x v="0"/>
    <x v="0"/>
    <s v="Traps"/>
    <x v="0"/>
    <s v="Crabs (C.P.Mixed Sexes)"/>
    <x v="0"/>
    <n v="1.881"/>
    <n v="1.881"/>
    <n v="1.18923"/>
  </r>
  <r>
    <x v="0"/>
    <x v="5"/>
    <x v="279"/>
    <x v="0"/>
    <x v="0"/>
    <x v="0"/>
    <s v="Traps"/>
    <x v="1"/>
    <s v="Lobsters"/>
    <x v="0"/>
    <n v="0.1167"/>
    <n v="0.1167"/>
    <n v="0.58996999999999999"/>
  </r>
  <r>
    <x v="0"/>
    <x v="5"/>
    <x v="279"/>
    <x v="0"/>
    <x v="0"/>
    <x v="0"/>
    <s v="Traps"/>
    <x v="4"/>
    <s v="Nephrops (Norway Lobster)"/>
    <x v="0"/>
    <n v="0.30270000000000002"/>
    <n v="0.30270000000000002"/>
    <n v="0"/>
  </r>
  <r>
    <x v="0"/>
    <x v="5"/>
    <x v="280"/>
    <x v="0"/>
    <x v="0"/>
    <x v="0"/>
    <s v="Hooks and lines"/>
    <x v="43"/>
    <s v="Spurdog"/>
    <x v="2"/>
    <n v="0.03"/>
    <n v="0.03"/>
    <n v="0"/>
  </r>
  <r>
    <x v="0"/>
    <x v="5"/>
    <x v="280"/>
    <x v="0"/>
    <x v="0"/>
    <x v="0"/>
    <s v="Hooks and lines"/>
    <x v="6"/>
    <s v="Mackerel"/>
    <x v="1"/>
    <n v="1.3"/>
    <n v="1.3"/>
    <n v="6.0010000000000001E-2"/>
  </r>
  <r>
    <x v="0"/>
    <x v="5"/>
    <x v="280"/>
    <x v="0"/>
    <x v="0"/>
    <x v="0"/>
    <s v="Traps"/>
    <x v="0"/>
    <s v="Crabs (C.P.Mixed Sexes)"/>
    <x v="0"/>
    <n v="4.8140000000000001"/>
    <n v="4.8140000000000001"/>
    <n v="10.845649999999999"/>
  </r>
  <r>
    <x v="0"/>
    <x v="5"/>
    <x v="280"/>
    <x v="0"/>
    <x v="0"/>
    <x v="0"/>
    <s v="Traps"/>
    <x v="33"/>
    <s v="Green Crab"/>
    <x v="0"/>
    <n v="0.24"/>
    <n v="0.24"/>
    <n v="0.19"/>
  </r>
  <r>
    <x v="0"/>
    <x v="5"/>
    <x v="280"/>
    <x v="0"/>
    <x v="0"/>
    <x v="0"/>
    <s v="Traps"/>
    <x v="1"/>
    <s v="Lobsters"/>
    <x v="0"/>
    <n v="0.78700000000000003"/>
    <n v="0.78700000000000003"/>
    <n v="10.54322"/>
  </r>
  <r>
    <x v="0"/>
    <x v="5"/>
    <x v="280"/>
    <x v="0"/>
    <x v="0"/>
    <x v="0"/>
    <s v="Traps"/>
    <x v="2"/>
    <s v="Crabs - Velvet (Swim)"/>
    <x v="0"/>
    <n v="0.63800000000000001"/>
    <n v="0.63800000000000001"/>
    <n v="2.32151"/>
  </r>
  <r>
    <x v="0"/>
    <x v="5"/>
    <x v="280"/>
    <x v="0"/>
    <x v="0"/>
    <x v="0"/>
    <s v="Traps"/>
    <x v="4"/>
    <s v="Nephrops (Norway Lobster)"/>
    <x v="0"/>
    <n v="0.21160000000000001"/>
    <n v="0.21160000000000001"/>
    <n v="2.8361499999999999"/>
  </r>
  <r>
    <x v="0"/>
    <x v="5"/>
    <x v="280"/>
    <x v="0"/>
    <x v="0"/>
    <x v="0"/>
    <s v="Traps"/>
    <x v="12"/>
    <s v="Whelks"/>
    <x v="0"/>
    <n v="3.9655999999999998"/>
    <n v="3.9655999999999998"/>
    <n v="3.9456000000000002"/>
  </r>
  <r>
    <x v="0"/>
    <x v="5"/>
    <x v="280"/>
    <x v="0"/>
    <x v="0"/>
    <x v="0"/>
    <s v="Trawls"/>
    <x v="4"/>
    <s v="Nephrops (Norway Lobster)"/>
    <x v="0"/>
    <n v="0.127"/>
    <n v="0.123"/>
    <n v="1.0856399999999999"/>
  </r>
  <r>
    <x v="0"/>
    <x v="5"/>
    <x v="280"/>
    <x v="0"/>
    <x v="0"/>
    <x v="1"/>
    <s v="Dredges"/>
    <x v="3"/>
    <s v="Scallops"/>
    <x v="0"/>
    <n v="1.7749999999999999"/>
    <n v="1.7749999999999999"/>
    <n v="5.7586399999999998"/>
  </r>
  <r>
    <x v="0"/>
    <x v="5"/>
    <x v="280"/>
    <x v="0"/>
    <x v="0"/>
    <x v="1"/>
    <s v="Hooks and lines"/>
    <x v="10"/>
    <s v="Cod"/>
    <x v="2"/>
    <n v="4.4999999999999998E-2"/>
    <n v="4.4999999999999998E-2"/>
    <n v="0"/>
  </r>
  <r>
    <x v="0"/>
    <x v="5"/>
    <x v="280"/>
    <x v="0"/>
    <x v="0"/>
    <x v="1"/>
    <s v="Hooks and lines"/>
    <x v="16"/>
    <s v="Haddock"/>
    <x v="2"/>
    <n v="0.05"/>
    <n v="0.05"/>
    <n v="0"/>
  </r>
  <r>
    <x v="0"/>
    <x v="5"/>
    <x v="280"/>
    <x v="0"/>
    <x v="0"/>
    <x v="1"/>
    <s v="Hooks and lines"/>
    <x v="54"/>
    <s v="Saithe"/>
    <x v="2"/>
    <n v="0.04"/>
    <n v="0.04"/>
    <n v="0"/>
  </r>
  <r>
    <x v="0"/>
    <x v="5"/>
    <x v="280"/>
    <x v="0"/>
    <x v="0"/>
    <x v="1"/>
    <s v="Hooks and lines"/>
    <x v="36"/>
    <s v="Pollack"/>
    <x v="2"/>
    <n v="0.05"/>
    <n v="0.05"/>
    <n v="0"/>
  </r>
  <r>
    <x v="0"/>
    <x v="5"/>
    <x v="280"/>
    <x v="0"/>
    <x v="0"/>
    <x v="1"/>
    <s v="Traps"/>
    <x v="0"/>
    <s v="Crabs (C.P.Mixed Sexes)"/>
    <x v="0"/>
    <n v="52.317099999999996"/>
    <n v="52.317099999999996"/>
    <n v="123.309"/>
  </r>
  <r>
    <x v="0"/>
    <x v="5"/>
    <x v="280"/>
    <x v="0"/>
    <x v="0"/>
    <x v="1"/>
    <s v="Traps"/>
    <x v="33"/>
    <s v="Green Crab"/>
    <x v="0"/>
    <n v="0.36199999999999999"/>
    <n v="0.36199999999999999"/>
    <n v="0.122"/>
  </r>
  <r>
    <x v="0"/>
    <x v="5"/>
    <x v="280"/>
    <x v="0"/>
    <x v="0"/>
    <x v="1"/>
    <s v="Traps"/>
    <x v="1"/>
    <s v="Lobsters"/>
    <x v="0"/>
    <n v="0.34060000000000001"/>
    <n v="0.34060000000000001"/>
    <n v="4.4635699999999998"/>
  </r>
  <r>
    <x v="0"/>
    <x v="5"/>
    <x v="280"/>
    <x v="0"/>
    <x v="0"/>
    <x v="1"/>
    <s v="Traps"/>
    <x v="2"/>
    <s v="Crabs - Velvet (Swim)"/>
    <x v="0"/>
    <n v="7.1999999999999995E-2"/>
    <n v="7.1999999999999995E-2"/>
    <n v="0.26729999999999998"/>
  </r>
  <r>
    <x v="0"/>
    <x v="5"/>
    <x v="280"/>
    <x v="0"/>
    <x v="0"/>
    <x v="1"/>
    <s v="Traps"/>
    <x v="117"/>
    <s v="Ballan Wrasse"/>
    <x v="2"/>
    <n v="7.8E-2"/>
    <n v="7.8E-2"/>
    <n v="8.76145"/>
  </r>
  <r>
    <x v="0"/>
    <x v="5"/>
    <x v="281"/>
    <x v="0"/>
    <x v="0"/>
    <x v="0"/>
    <s v="Traps"/>
    <x v="0"/>
    <s v="Crabs (C.P.Mixed Sexes)"/>
    <x v="0"/>
    <n v="0.39700000000000002"/>
    <n v="0.39700000000000002"/>
    <n v="0.97509999999999997"/>
  </r>
  <r>
    <x v="0"/>
    <x v="5"/>
    <x v="281"/>
    <x v="0"/>
    <x v="0"/>
    <x v="0"/>
    <s v="Traps"/>
    <x v="1"/>
    <s v="Lobsters"/>
    <x v="0"/>
    <n v="0.3745"/>
    <n v="0.3745"/>
    <n v="5.3905700000000003"/>
  </r>
  <r>
    <x v="0"/>
    <x v="5"/>
    <x v="281"/>
    <x v="0"/>
    <x v="0"/>
    <x v="0"/>
    <s v="Traps"/>
    <x v="2"/>
    <s v="Crabs - Velvet (Swim)"/>
    <x v="0"/>
    <n v="0.11700000000000001"/>
    <n v="0.11700000000000001"/>
    <n v="0.59557000000000004"/>
  </r>
  <r>
    <x v="0"/>
    <x v="5"/>
    <x v="281"/>
    <x v="0"/>
    <x v="0"/>
    <x v="1"/>
    <s v="Traps"/>
    <x v="0"/>
    <s v="Crabs (C.P.Mixed Sexes)"/>
    <x v="0"/>
    <n v="0.79400000000000004"/>
    <n v="0.79400000000000004"/>
    <n v="1.8318099999999999"/>
  </r>
  <r>
    <x v="0"/>
    <x v="5"/>
    <x v="281"/>
    <x v="0"/>
    <x v="0"/>
    <x v="1"/>
    <s v="Traps"/>
    <x v="1"/>
    <s v="Lobsters"/>
    <x v="0"/>
    <n v="0.65610000000000002"/>
    <n v="0.65610000000000002"/>
    <n v="9.6785200000000007"/>
  </r>
  <r>
    <x v="0"/>
    <x v="5"/>
    <x v="281"/>
    <x v="0"/>
    <x v="0"/>
    <x v="1"/>
    <s v="Traps"/>
    <x v="2"/>
    <s v="Crabs - Velvet (Swim)"/>
    <x v="0"/>
    <n v="0.28110000000000002"/>
    <n v="0.28110000000000002"/>
    <n v="1.43099"/>
  </r>
  <r>
    <x v="0"/>
    <x v="5"/>
    <x v="282"/>
    <x v="0"/>
    <x v="0"/>
    <x v="1"/>
    <s v="Dredges"/>
    <x v="3"/>
    <s v="Scallops"/>
    <x v="0"/>
    <n v="6.25"/>
    <n v="6.25"/>
    <n v="14.03317"/>
  </r>
  <r>
    <x v="0"/>
    <x v="5"/>
    <x v="283"/>
    <x v="0"/>
    <x v="0"/>
    <x v="0"/>
    <s v="Dredges"/>
    <x v="3"/>
    <s v="Scallops"/>
    <x v="0"/>
    <n v="8.2550000000000008"/>
    <n v="8.2550000000000008"/>
    <n v="17.95682"/>
  </r>
  <r>
    <x v="0"/>
    <x v="5"/>
    <x v="284"/>
    <x v="3"/>
    <x v="2"/>
    <x v="0"/>
    <s v="Hooks and lines"/>
    <x v="0"/>
    <s v="Crabs (C.P.Mixed Sexes)"/>
    <x v="0"/>
    <n v="3.9E-2"/>
    <n v="3.9E-2"/>
    <n v="9.7500000000000003E-2"/>
  </r>
  <r>
    <x v="0"/>
    <x v="5"/>
    <x v="284"/>
    <x v="3"/>
    <x v="2"/>
    <x v="0"/>
    <s v="Hooks and lines"/>
    <x v="1"/>
    <s v="Lobsters"/>
    <x v="0"/>
    <n v="2.0399999618530298E-2"/>
    <n v="2.0399999618530298E-2"/>
    <n v="0.27539999389648401"/>
  </r>
  <r>
    <x v="0"/>
    <x v="5"/>
    <x v="284"/>
    <x v="3"/>
    <x v="2"/>
    <x v="0"/>
    <s v="Hooks and lines"/>
    <x v="6"/>
    <s v="Mackerel"/>
    <x v="1"/>
    <n v="8.0000000000000002E-3"/>
    <n v="8.0000000000000002E-3"/>
    <n v="2.4E-2"/>
  </r>
  <r>
    <x v="0"/>
    <x v="5"/>
    <x v="284"/>
    <x v="3"/>
    <x v="2"/>
    <x v="0"/>
    <s v="Traps"/>
    <x v="10"/>
    <s v="Cod"/>
    <x v="2"/>
    <n v="3.5099999904632602E-3"/>
    <n v="3.0000000000000001E-3"/>
    <n v="3.0000000000000001E-3"/>
  </r>
  <r>
    <x v="0"/>
    <x v="5"/>
    <x v="284"/>
    <x v="3"/>
    <x v="2"/>
    <x v="0"/>
    <s v="Traps"/>
    <x v="0"/>
    <s v="Crabs (C.P.Mixed Sexes)"/>
    <x v="0"/>
    <n v="0.29349999999999998"/>
    <n v="0.29349999999999998"/>
    <n v="0.73375000000000001"/>
  </r>
  <r>
    <x v="0"/>
    <x v="5"/>
    <x v="284"/>
    <x v="3"/>
    <x v="2"/>
    <x v="0"/>
    <s v="Traps"/>
    <x v="1"/>
    <s v="Lobsters"/>
    <x v="0"/>
    <n v="0.32140000212192499"/>
    <n v="0.32140000212192499"/>
    <n v="4.33890003585815"/>
  </r>
  <r>
    <x v="0"/>
    <x v="5"/>
    <x v="284"/>
    <x v="3"/>
    <x v="2"/>
    <x v="0"/>
    <s v="Traps"/>
    <x v="6"/>
    <s v="Mackerel"/>
    <x v="1"/>
    <n v="8.0000000000000002E-3"/>
    <n v="8.0000000000000002E-3"/>
    <n v="4.0900001525878901E-2"/>
  </r>
  <r>
    <x v="0"/>
    <x v="5"/>
    <x v="284"/>
    <x v="3"/>
    <x v="2"/>
    <x v="0"/>
    <s v="Traps"/>
    <x v="12"/>
    <s v="Whelks"/>
    <x v="0"/>
    <n v="3.85E-2"/>
    <n v="3.85E-2"/>
    <n v="4.2999999999999997E-2"/>
  </r>
  <r>
    <x v="0"/>
    <x v="5"/>
    <x v="284"/>
    <x v="3"/>
    <x v="2"/>
    <x v="1"/>
    <s v="Traps"/>
    <x v="0"/>
    <s v="Crabs (C.P.Mixed Sexes)"/>
    <x v="0"/>
    <n v="3.6999999999999998E-2"/>
    <n v="3.6999999999999998E-2"/>
    <n v="8.8980000000000004E-2"/>
  </r>
  <r>
    <x v="0"/>
    <x v="5"/>
    <x v="284"/>
    <x v="3"/>
    <x v="2"/>
    <x v="1"/>
    <s v="Traps"/>
    <x v="1"/>
    <s v="Lobsters"/>
    <x v="0"/>
    <n v="5.7200000000000001E-2"/>
    <n v="5.7200000000000001E-2"/>
    <n v="0.77836000000000005"/>
  </r>
  <r>
    <x v="0"/>
    <x v="5"/>
    <x v="285"/>
    <x v="3"/>
    <x v="2"/>
    <x v="0"/>
    <s v="Hooks and lines"/>
    <x v="1"/>
    <s v="Lobsters"/>
    <x v="0"/>
    <n v="3.34999990463257E-3"/>
    <n v="3.34999990463257E-3"/>
    <n v="8.0400001525878895E-2"/>
  </r>
  <r>
    <x v="0"/>
    <x v="5"/>
    <x v="285"/>
    <x v="3"/>
    <x v="2"/>
    <x v="0"/>
    <s v="Hooks and lines"/>
    <x v="6"/>
    <s v="Mackerel"/>
    <x v="1"/>
    <n v="4.6350002288818399E-3"/>
    <n v="4.6350002288818399E-3"/>
    <n v="2.3180000305175801E-2"/>
  </r>
  <r>
    <x v="0"/>
    <x v="5"/>
    <x v="285"/>
    <x v="3"/>
    <x v="2"/>
    <x v="0"/>
    <s v="Traps"/>
    <x v="42"/>
    <s v="Conger Eels"/>
    <x v="2"/>
    <n v="0.40050000000000002"/>
    <n v="0.35599999999999998"/>
    <n v="0.35599999999999998"/>
  </r>
  <r>
    <x v="0"/>
    <x v="5"/>
    <x v="285"/>
    <x v="3"/>
    <x v="2"/>
    <x v="0"/>
    <s v="Traps"/>
    <x v="0"/>
    <s v="Crabs (C.P.Mixed Sexes)"/>
    <x v="0"/>
    <n v="0.48670999956131"/>
    <n v="0.48670999956131"/>
    <n v="1.68008999824524"/>
  </r>
  <r>
    <x v="0"/>
    <x v="5"/>
    <x v="285"/>
    <x v="3"/>
    <x v="2"/>
    <x v="0"/>
    <s v="Traps"/>
    <x v="1"/>
    <s v="Lobsters"/>
    <x v="0"/>
    <n v="0.70004000043868997"/>
    <n v="0.70004000043868997"/>
    <n v="11.225359992981"/>
  </r>
  <r>
    <x v="0"/>
    <x v="5"/>
    <x v="285"/>
    <x v="3"/>
    <x v="2"/>
    <x v="0"/>
    <s v="Traps"/>
    <x v="11"/>
    <s v="Spider Crabs"/>
    <x v="0"/>
    <n v="4.7E-2"/>
    <n v="4.7E-2"/>
    <n v="0.14099999999999999"/>
  </r>
  <r>
    <x v="0"/>
    <x v="5"/>
    <x v="285"/>
    <x v="3"/>
    <x v="2"/>
    <x v="0"/>
    <s v="Traps"/>
    <x v="12"/>
    <s v="Whelks"/>
    <x v="0"/>
    <n v="2.1999999999999999E-2"/>
    <n v="2.1999999999999999E-2"/>
    <n v="3.9600000858306901E-2"/>
  </r>
  <r>
    <x v="0"/>
    <x v="5"/>
    <x v="286"/>
    <x v="1"/>
    <x v="1"/>
    <x v="0"/>
    <s v="Gill nets and entangling nets"/>
    <x v="34"/>
    <s v="Black Seabream"/>
    <x v="2"/>
    <n v="1.2100000381469701E-3"/>
    <n v="1.2100000381469701E-3"/>
    <n v="6.05000019073486E-3"/>
  </r>
  <r>
    <x v="0"/>
    <x v="5"/>
    <x v="286"/>
    <x v="1"/>
    <x v="1"/>
    <x v="0"/>
    <s v="Gill nets and entangling nets"/>
    <x v="46"/>
    <s v="Mullet - Other"/>
    <x v="2"/>
    <n v="9.2359997749328598E-2"/>
    <n v="9.2359997749328598E-2"/>
    <n v="0.36003999328613301"/>
  </r>
  <r>
    <x v="0"/>
    <x v="5"/>
    <x v="286"/>
    <x v="1"/>
    <x v="1"/>
    <x v="0"/>
    <s v="Hooks and lines"/>
    <x v="35"/>
    <s v="Bass"/>
    <x v="2"/>
    <n v="0.28262000423669797"/>
    <n v="0.28262000423669797"/>
    <n v="2.7518500208854699"/>
  </r>
  <r>
    <x v="0"/>
    <x v="5"/>
    <x v="286"/>
    <x v="1"/>
    <x v="1"/>
    <x v="0"/>
    <s v="Hooks and lines"/>
    <x v="6"/>
    <s v="Mackerel"/>
    <x v="1"/>
    <n v="0.49940000033378601"/>
    <n v="0.49940000033378601"/>
    <n v="0.70180000090599104"/>
  </r>
  <r>
    <x v="0"/>
    <x v="5"/>
    <x v="286"/>
    <x v="1"/>
    <x v="1"/>
    <x v="0"/>
    <s v="Traps"/>
    <x v="1"/>
    <s v="Lobsters"/>
    <x v="0"/>
    <n v="0.116469999790192"/>
    <n v="0.116469999790192"/>
    <n v="2.4937400207519498"/>
  </r>
  <r>
    <x v="0"/>
    <x v="5"/>
    <x v="286"/>
    <x v="1"/>
    <x v="1"/>
    <x v="0"/>
    <s v="Traps"/>
    <x v="12"/>
    <s v="Whelks"/>
    <x v="0"/>
    <n v="3.3669800109863299"/>
    <n v="3.3669800109863299"/>
    <n v="5.1723300170898403"/>
  </r>
  <r>
    <x v="0"/>
    <x v="5"/>
    <x v="286"/>
    <x v="1"/>
    <x v="1"/>
    <x v="0"/>
    <s v="Trawls"/>
    <x v="49"/>
    <s v="Flounder or Flukes"/>
    <x v="2"/>
    <n v="6.3999998122453699E-3"/>
    <n v="6.3999998122453699E-3"/>
    <n v="5.7999998852610599E-3"/>
  </r>
  <r>
    <x v="0"/>
    <x v="5"/>
    <x v="286"/>
    <x v="1"/>
    <x v="1"/>
    <x v="0"/>
    <s v="Trawls"/>
    <x v="28"/>
    <s v="Gurnard and Latchet"/>
    <x v="2"/>
    <n v="8.0000001192092902E-4"/>
    <n v="8.0000001192092902E-4"/>
    <n v="4.6000000834465002E-4"/>
  </r>
  <r>
    <x v="0"/>
    <x v="5"/>
    <x v="286"/>
    <x v="1"/>
    <x v="1"/>
    <x v="0"/>
    <s v="Trawls"/>
    <x v="8"/>
    <s v="Plaice"/>
    <x v="2"/>
    <n v="3.9585000157356297E-2"/>
    <n v="3.7700000733137097E-2"/>
    <n v="0.21337999773025501"/>
  </r>
  <r>
    <x v="0"/>
    <x v="5"/>
    <x v="286"/>
    <x v="1"/>
    <x v="1"/>
    <x v="0"/>
    <s v="Trawls"/>
    <x v="27"/>
    <s v="Thornback Ray"/>
    <x v="2"/>
    <n v="0.30702098703384401"/>
    <n v="0.14689999961853001"/>
    <n v="0.37526999807357803"/>
  </r>
  <r>
    <x v="0"/>
    <x v="5"/>
    <x v="286"/>
    <x v="1"/>
    <x v="1"/>
    <x v="0"/>
    <s v="Trawls"/>
    <x v="38"/>
    <s v="Small-eyed Ray"/>
    <x v="2"/>
    <n v="2.6124999642372099E-2"/>
    <n v="1.2500000298023201E-2"/>
    <n v="2.55400006771088E-2"/>
  </r>
  <r>
    <x v="0"/>
    <x v="5"/>
    <x v="286"/>
    <x v="1"/>
    <x v="1"/>
    <x v="0"/>
    <s v="Trawls"/>
    <x v="40"/>
    <s v="Spotted Ray"/>
    <x v="2"/>
    <n v="1.6719999313354499E-3"/>
    <n v="8.0000001192092902E-4"/>
    <n v="1.3000000119209299E-3"/>
  </r>
  <r>
    <x v="0"/>
    <x v="5"/>
    <x v="286"/>
    <x v="1"/>
    <x v="1"/>
    <x v="0"/>
    <s v="Trawls"/>
    <x v="9"/>
    <s v="Sole"/>
    <x v="2"/>
    <n v="0.247208000272512"/>
    <n v="0.23769999915361401"/>
    <n v="4.1258300056457502"/>
  </r>
  <r>
    <x v="0"/>
    <x v="5"/>
    <x v="286"/>
    <x v="1"/>
    <x v="1"/>
    <x v="0"/>
    <s v="Trawls"/>
    <x v="23"/>
    <s v="Turbot"/>
    <x v="2"/>
    <n v="1.1990000307559999E-3"/>
    <n v="1.0999999940395401E-3"/>
    <n v="1.3840000271797199E-2"/>
  </r>
  <r>
    <x v="0"/>
    <x v="5"/>
    <x v="286"/>
    <x v="1"/>
    <x v="1"/>
    <x v="0"/>
    <s v="Trawls"/>
    <x v="61"/>
    <s v="Common cuttlefish"/>
    <x v="0"/>
    <n v="6.0000001192092901E-3"/>
    <n v="6.0000001192092901E-3"/>
    <n v="4.0869998931884803E-2"/>
  </r>
  <r>
    <x v="0"/>
    <x v="5"/>
    <x v="286"/>
    <x v="1"/>
    <x v="1"/>
    <x v="1"/>
    <s v="Trawls"/>
    <x v="49"/>
    <s v="Flounder or Flukes"/>
    <x v="2"/>
    <n v="6.9999999999999999E-4"/>
    <n v="6.9999999999999999E-4"/>
    <n v="0"/>
  </r>
  <r>
    <x v="0"/>
    <x v="5"/>
    <x v="286"/>
    <x v="1"/>
    <x v="1"/>
    <x v="1"/>
    <s v="Trawls"/>
    <x v="28"/>
    <s v="Gurnard and Latchet"/>
    <x v="2"/>
    <n v="5.0000000000000001E-4"/>
    <n v="5.0000000000000001E-4"/>
    <n v="0"/>
  </r>
  <r>
    <x v="0"/>
    <x v="5"/>
    <x v="286"/>
    <x v="1"/>
    <x v="1"/>
    <x v="1"/>
    <s v="Trawls"/>
    <x v="8"/>
    <s v="Plaice"/>
    <x v="2"/>
    <n v="5.7000000000000002E-3"/>
    <n v="5.4999999999999997E-3"/>
    <n v="3.8469999999999997E-2"/>
  </r>
  <r>
    <x v="0"/>
    <x v="5"/>
    <x v="286"/>
    <x v="1"/>
    <x v="1"/>
    <x v="1"/>
    <s v="Trawls"/>
    <x v="27"/>
    <s v="Thornback Ray"/>
    <x v="2"/>
    <n v="0.17610000000000001"/>
    <n v="8.43E-2"/>
    <n v="0.21024000000000001"/>
  </r>
  <r>
    <x v="0"/>
    <x v="5"/>
    <x v="286"/>
    <x v="1"/>
    <x v="1"/>
    <x v="1"/>
    <s v="Trawls"/>
    <x v="38"/>
    <s v="Small-eyed Ray"/>
    <x v="2"/>
    <n v="4.8599999999999997E-2"/>
    <n v="2.3300000000000001E-2"/>
    <n v="7.1249999999999994E-2"/>
  </r>
  <r>
    <x v="0"/>
    <x v="5"/>
    <x v="286"/>
    <x v="1"/>
    <x v="1"/>
    <x v="1"/>
    <s v="Trawls"/>
    <x v="9"/>
    <s v="Sole"/>
    <x v="2"/>
    <n v="0.28699999999999998"/>
    <n v="0.27610000000000001"/>
    <n v="6.4387299999999996"/>
  </r>
  <r>
    <x v="0"/>
    <x v="5"/>
    <x v="287"/>
    <x v="0"/>
    <x v="0"/>
    <x v="0"/>
    <s v="Hooks and lines"/>
    <x v="6"/>
    <s v="Mackerel"/>
    <x v="1"/>
    <n v="0.38600000000000001"/>
    <n v="0.38600000000000001"/>
    <n v="1.2918499999999999"/>
  </r>
  <r>
    <x v="0"/>
    <x v="5"/>
    <x v="287"/>
    <x v="0"/>
    <x v="0"/>
    <x v="0"/>
    <s v="Hooks and lines"/>
    <x v="36"/>
    <s v="Pollack"/>
    <x v="2"/>
    <n v="0.1363"/>
    <n v="0.11650000000000001"/>
    <n v="0.40439999999999998"/>
  </r>
  <r>
    <x v="0"/>
    <x v="5"/>
    <x v="287"/>
    <x v="0"/>
    <x v="0"/>
    <x v="0"/>
    <s v="Traps"/>
    <x v="0"/>
    <s v="Crabs (C.P.Mixed Sexes)"/>
    <x v="0"/>
    <n v="0.76500000000000001"/>
    <n v="0.76500000000000001"/>
    <n v="1.0800799999999999"/>
  </r>
  <r>
    <x v="0"/>
    <x v="5"/>
    <x v="287"/>
    <x v="0"/>
    <x v="0"/>
    <x v="0"/>
    <s v="Traps"/>
    <x v="1"/>
    <s v="Lobsters"/>
    <x v="0"/>
    <n v="0.1128"/>
    <n v="0.1128"/>
    <n v="1.5700499999999999"/>
  </r>
  <r>
    <x v="0"/>
    <x v="5"/>
    <x v="287"/>
    <x v="0"/>
    <x v="0"/>
    <x v="0"/>
    <s v="Traps"/>
    <x v="2"/>
    <s v="Crabs - Velvet (Swim)"/>
    <x v="0"/>
    <n v="0.42830000000000001"/>
    <n v="0.42830000000000001"/>
    <n v="1.15446"/>
  </r>
  <r>
    <x v="0"/>
    <x v="5"/>
    <x v="287"/>
    <x v="0"/>
    <x v="0"/>
    <x v="1"/>
    <s v="Dredges"/>
    <x v="3"/>
    <s v="Scallops"/>
    <x v="0"/>
    <n v="8.9"/>
    <n v="8.9"/>
    <n v="14.71125"/>
  </r>
  <r>
    <x v="0"/>
    <x v="5"/>
    <x v="288"/>
    <x v="0"/>
    <x v="0"/>
    <x v="0"/>
    <s v="Traps"/>
    <x v="0"/>
    <s v="Crabs (C.P.Mixed Sexes)"/>
    <x v="0"/>
    <n v="0.17199999999999999"/>
    <n v="0.17199999999999999"/>
    <n v="0.16439999999999999"/>
  </r>
  <r>
    <x v="0"/>
    <x v="5"/>
    <x v="288"/>
    <x v="0"/>
    <x v="0"/>
    <x v="0"/>
    <s v="Traps"/>
    <x v="1"/>
    <s v="Lobsters"/>
    <x v="0"/>
    <n v="0.18629999999999999"/>
    <n v="0.18629999999999999"/>
    <n v="1.4585999999999999"/>
  </r>
  <r>
    <x v="0"/>
    <x v="5"/>
    <x v="288"/>
    <x v="0"/>
    <x v="0"/>
    <x v="0"/>
    <s v="Traps"/>
    <x v="2"/>
    <s v="Crabs - Velvet (Swim)"/>
    <x v="0"/>
    <n v="0.2"/>
    <n v="0.2"/>
    <n v="0.35964000000000002"/>
  </r>
  <r>
    <x v="0"/>
    <x v="5"/>
    <x v="289"/>
    <x v="0"/>
    <x v="5"/>
    <x v="1"/>
    <s v="Dredges"/>
    <x v="3"/>
    <s v="Scallops"/>
    <x v="0"/>
    <n v="14.073700000000001"/>
    <n v="14.073700000000001"/>
    <n v="31.268480000000004"/>
  </r>
  <r>
    <x v="0"/>
    <x v="5"/>
    <x v="289"/>
    <x v="0"/>
    <x v="0"/>
    <x v="0"/>
    <s v="Miscellaneous gear"/>
    <x v="3"/>
    <s v="Scallops"/>
    <x v="0"/>
    <n v="2.3561999999999999"/>
    <n v="2.3561999999999999"/>
    <n v="11.781000000000001"/>
  </r>
  <r>
    <x v="0"/>
    <x v="5"/>
    <x v="289"/>
    <x v="0"/>
    <x v="0"/>
    <x v="0"/>
    <s v="Traps"/>
    <x v="0"/>
    <s v="Crabs (C.P.Mixed Sexes)"/>
    <x v="0"/>
    <n v="2.8996"/>
    <n v="2.8996"/>
    <n v="6.57545"/>
  </r>
  <r>
    <x v="0"/>
    <x v="5"/>
    <x v="289"/>
    <x v="0"/>
    <x v="0"/>
    <x v="0"/>
    <s v="Traps"/>
    <x v="1"/>
    <s v="Lobsters"/>
    <x v="0"/>
    <n v="4.0864000000000003"/>
    <n v="4.0864000000000003"/>
    <n v="62.109169999999999"/>
  </r>
  <r>
    <x v="0"/>
    <x v="5"/>
    <x v="289"/>
    <x v="0"/>
    <x v="0"/>
    <x v="0"/>
    <s v="Traps"/>
    <x v="2"/>
    <s v="Crabs - Velvet (Swim)"/>
    <x v="0"/>
    <n v="2.4424999999999999"/>
    <n v="2.4424999999999999"/>
    <n v="8.9565900000000003"/>
  </r>
  <r>
    <x v="0"/>
    <x v="5"/>
    <x v="289"/>
    <x v="0"/>
    <x v="0"/>
    <x v="0"/>
    <s v="Traps"/>
    <x v="4"/>
    <s v="Nephrops (Norway Lobster)"/>
    <x v="0"/>
    <n v="2.4E-2"/>
    <n v="2.4E-2"/>
    <n v="0.25800000000000001"/>
  </r>
  <r>
    <x v="0"/>
    <x v="5"/>
    <x v="289"/>
    <x v="0"/>
    <x v="0"/>
    <x v="1"/>
    <s v="Miscellaneous gear"/>
    <x v="37"/>
    <s v="Razor Clam"/>
    <x v="0"/>
    <n v="11.196999999999999"/>
    <n v="11.196999999999999"/>
    <n v="75.924599999999998"/>
  </r>
  <r>
    <x v="0"/>
    <x v="5"/>
    <x v="290"/>
    <x v="0"/>
    <x v="0"/>
    <x v="0"/>
    <s v="Traps"/>
    <x v="0"/>
    <s v="Crabs (C.P.Mixed Sexes)"/>
    <x v="0"/>
    <n v="1.919"/>
    <n v="1.919"/>
    <n v="3.2181600000000001"/>
  </r>
  <r>
    <x v="0"/>
    <x v="5"/>
    <x v="290"/>
    <x v="0"/>
    <x v="0"/>
    <x v="0"/>
    <s v="Traps"/>
    <x v="33"/>
    <s v="Green Crab"/>
    <x v="0"/>
    <n v="3.5999999999999997E-2"/>
    <n v="3.5999999999999997E-2"/>
    <n v="6.2579999999999997E-2"/>
  </r>
  <r>
    <x v="0"/>
    <x v="5"/>
    <x v="290"/>
    <x v="0"/>
    <x v="0"/>
    <x v="0"/>
    <s v="Traps"/>
    <x v="1"/>
    <s v="Lobsters"/>
    <x v="0"/>
    <n v="0.54290000000000005"/>
    <n v="0.54290000000000005"/>
    <n v="5.4832700000000001"/>
  </r>
  <r>
    <x v="0"/>
    <x v="5"/>
    <x v="290"/>
    <x v="0"/>
    <x v="0"/>
    <x v="0"/>
    <s v="Traps"/>
    <x v="2"/>
    <s v="Crabs - Velvet (Swim)"/>
    <x v="0"/>
    <n v="0.2868"/>
    <n v="0.2868"/>
    <n v="0.75800000000000001"/>
  </r>
  <r>
    <x v="0"/>
    <x v="5"/>
    <x v="290"/>
    <x v="0"/>
    <x v="0"/>
    <x v="0"/>
    <s v="Traps"/>
    <x v="4"/>
    <s v="Nephrops (Norway Lobster)"/>
    <x v="0"/>
    <n v="0.2172"/>
    <n v="0.2172"/>
    <n v="2.73665"/>
  </r>
  <r>
    <x v="0"/>
    <x v="5"/>
    <x v="290"/>
    <x v="0"/>
    <x v="0"/>
    <x v="1"/>
    <s v="Traps"/>
    <x v="4"/>
    <s v="Nephrops (Norway Lobster)"/>
    <x v="0"/>
    <n v="4.2298"/>
    <n v="4.2298"/>
    <n v="33.060899999999997"/>
  </r>
  <r>
    <x v="0"/>
    <x v="5"/>
    <x v="291"/>
    <x v="3"/>
    <x v="2"/>
    <x v="0"/>
    <s v="Hooks and lines"/>
    <x v="35"/>
    <s v="Bass"/>
    <x v="2"/>
    <n v="7.16000003814697E-2"/>
    <n v="7.16000003814697E-2"/>
    <n v="0.949399997711182"/>
  </r>
  <r>
    <x v="0"/>
    <x v="5"/>
    <x v="291"/>
    <x v="3"/>
    <x v="2"/>
    <x v="0"/>
    <s v="Hooks and lines"/>
    <x v="10"/>
    <s v="Cod"/>
    <x v="2"/>
    <n v="2.10599994659424E-3"/>
    <n v="1.7999999523162799E-3"/>
    <n v="1.34799995422363E-2"/>
  </r>
  <r>
    <x v="0"/>
    <x v="5"/>
    <x v="291"/>
    <x v="3"/>
    <x v="2"/>
    <x v="0"/>
    <s v="Hooks and lines"/>
    <x v="5"/>
    <s v="Horse Mackerel"/>
    <x v="1"/>
    <n v="4.69999980926514E-3"/>
    <n v="4.69999980926514E-3"/>
    <n v="9.2100000381469694E-3"/>
  </r>
  <r>
    <x v="0"/>
    <x v="5"/>
    <x v="291"/>
    <x v="3"/>
    <x v="2"/>
    <x v="0"/>
    <s v="Hooks and lines"/>
    <x v="6"/>
    <s v="Mackerel"/>
    <x v="1"/>
    <n v="2.9999999403953598E-3"/>
    <n v="2.9999999403953598E-3"/>
    <n v="1.47700004577637E-2"/>
  </r>
  <r>
    <x v="0"/>
    <x v="5"/>
    <x v="291"/>
    <x v="3"/>
    <x v="2"/>
    <x v="0"/>
    <s v="Hooks and lines"/>
    <x v="36"/>
    <s v="Pollack"/>
    <x v="2"/>
    <n v="0.16602299904823301"/>
    <n v="0.14189999985694901"/>
    <n v="1.0283499944210099"/>
  </r>
  <r>
    <x v="0"/>
    <x v="5"/>
    <x v="291"/>
    <x v="3"/>
    <x v="2"/>
    <x v="0"/>
    <s v="Traps"/>
    <x v="1"/>
    <s v="Lobsters"/>
    <x v="0"/>
    <n v="6.25E-2"/>
    <n v="6.25E-2"/>
    <n v="1.04019998168945"/>
  </r>
  <r>
    <x v="0"/>
    <x v="5"/>
    <x v="291"/>
    <x v="3"/>
    <x v="2"/>
    <x v="1"/>
    <s v="Traps"/>
    <x v="12"/>
    <s v="Whelks"/>
    <x v="0"/>
    <n v="15.081799999999999"/>
    <n v="15.081799999999999"/>
    <n v="21.927879999999998"/>
  </r>
  <r>
    <x v="0"/>
    <x v="5"/>
    <x v="291"/>
    <x v="3"/>
    <x v="2"/>
    <x v="1"/>
    <s v="Trawls"/>
    <x v="27"/>
    <s v="Thornback Ray"/>
    <x v="2"/>
    <n v="0.78959999999999997"/>
    <n v="0.61260000000000003"/>
    <n v="1.07114"/>
  </r>
  <r>
    <x v="0"/>
    <x v="5"/>
    <x v="291"/>
    <x v="3"/>
    <x v="2"/>
    <x v="1"/>
    <s v="Trawls"/>
    <x v="50"/>
    <s v="Smoothhound"/>
    <x v="2"/>
    <n v="0.33679999999999999"/>
    <n v="0.33679999999999999"/>
    <n v="7.9549999999999996E-2"/>
  </r>
  <r>
    <x v="0"/>
    <x v="5"/>
    <x v="291"/>
    <x v="3"/>
    <x v="2"/>
    <x v="1"/>
    <s v="Trawls"/>
    <x v="30"/>
    <s v="Lesser Spotted Dog"/>
    <x v="2"/>
    <n v="0.13220000000000001"/>
    <n v="0.13220000000000001"/>
    <n v="1.6289999999999999E-2"/>
  </r>
  <r>
    <x v="0"/>
    <x v="5"/>
    <x v="375"/>
    <x v="10"/>
    <x v="0"/>
    <x v="1"/>
    <s v="Trawls"/>
    <x v="13"/>
    <s v="Octopus"/>
    <x v="0"/>
    <n v="8.0000000000000002E-3"/>
    <n v="8.0000000000000002E-3"/>
    <n v="0"/>
  </r>
  <r>
    <x v="0"/>
    <x v="5"/>
    <x v="375"/>
    <x v="10"/>
    <x v="0"/>
    <x v="1"/>
    <s v="Trawls"/>
    <x v="7"/>
    <s v="Monks or Anglers"/>
    <x v="2"/>
    <n v="5.1035000000000004"/>
    <n v="4.2519999999999998"/>
    <n v="0"/>
  </r>
  <r>
    <x v="0"/>
    <x v="5"/>
    <x v="375"/>
    <x v="10"/>
    <x v="0"/>
    <x v="1"/>
    <s v="Trawls"/>
    <x v="14"/>
    <s v="Brill"/>
    <x v="2"/>
    <n v="0.59279999999999999"/>
    <n v="0.53910000000000002"/>
    <n v="0"/>
  </r>
  <r>
    <x v="0"/>
    <x v="5"/>
    <x v="375"/>
    <x v="10"/>
    <x v="0"/>
    <x v="1"/>
    <s v="Trawls"/>
    <x v="76"/>
    <s v="Catfish"/>
    <x v="2"/>
    <n v="3.0760000000000001"/>
    <n v="2.7900999999999998"/>
    <n v="0"/>
  </r>
  <r>
    <x v="0"/>
    <x v="5"/>
    <x v="375"/>
    <x v="10"/>
    <x v="0"/>
    <x v="1"/>
    <s v="Trawls"/>
    <x v="10"/>
    <s v="Cod"/>
    <x v="2"/>
    <n v="5.1867000000000001"/>
    <n v="4.3958000000000004"/>
    <n v="0"/>
  </r>
  <r>
    <x v="0"/>
    <x v="5"/>
    <x v="375"/>
    <x v="10"/>
    <x v="0"/>
    <x v="1"/>
    <s v="Trawls"/>
    <x v="0"/>
    <s v="Crabs (C.P.Mixed Sexes)"/>
    <x v="0"/>
    <n v="2.4E-2"/>
    <n v="6.0000000000000001E-3"/>
    <n v="0"/>
  </r>
  <r>
    <x v="0"/>
    <x v="5"/>
    <x v="375"/>
    <x v="10"/>
    <x v="0"/>
    <x v="1"/>
    <s v="Trawls"/>
    <x v="25"/>
    <s v="Dabs"/>
    <x v="2"/>
    <n v="0.1709"/>
    <n v="0.154"/>
    <n v="0"/>
  </r>
  <r>
    <x v="0"/>
    <x v="5"/>
    <x v="375"/>
    <x v="10"/>
    <x v="0"/>
    <x v="1"/>
    <s v="Trawls"/>
    <x v="85"/>
    <s v="Gurnards - Grey"/>
    <x v="2"/>
    <n v="0.06"/>
    <n v="0.06"/>
    <n v="0"/>
  </r>
  <r>
    <x v="0"/>
    <x v="5"/>
    <x v="375"/>
    <x v="10"/>
    <x v="0"/>
    <x v="1"/>
    <s v="Trawls"/>
    <x v="64"/>
    <s v="Tub Gurnard"/>
    <x v="2"/>
    <n v="0.01"/>
    <n v="0.01"/>
    <n v="0"/>
  </r>
  <r>
    <x v="0"/>
    <x v="5"/>
    <x v="375"/>
    <x v="10"/>
    <x v="0"/>
    <x v="1"/>
    <s v="Trawls"/>
    <x v="16"/>
    <s v="Haddock"/>
    <x v="2"/>
    <n v="0.84079999999999999"/>
    <n v="0.81589999999999996"/>
    <n v="0"/>
  </r>
  <r>
    <x v="0"/>
    <x v="5"/>
    <x v="375"/>
    <x v="10"/>
    <x v="0"/>
    <x v="1"/>
    <s v="Trawls"/>
    <x v="17"/>
    <s v="Halibut"/>
    <x v="2"/>
    <n v="0.35039999999999999"/>
    <n v="0.32"/>
    <n v="0"/>
  </r>
  <r>
    <x v="0"/>
    <x v="5"/>
    <x v="375"/>
    <x v="10"/>
    <x v="0"/>
    <x v="1"/>
    <s v="Trawls"/>
    <x v="18"/>
    <s v="Hake"/>
    <x v="2"/>
    <n v="0.33279999999999998"/>
    <n v="0.28389999999999999"/>
    <n v="0"/>
  </r>
  <r>
    <x v="0"/>
    <x v="5"/>
    <x v="375"/>
    <x v="10"/>
    <x v="0"/>
    <x v="1"/>
    <s v="Trawls"/>
    <x v="20"/>
    <s v="Lemon Sole"/>
    <x v="2"/>
    <n v="5.6810999999999998"/>
    <n v="5.1886999999999999"/>
    <n v="0"/>
  </r>
  <r>
    <x v="0"/>
    <x v="5"/>
    <x v="375"/>
    <x v="10"/>
    <x v="0"/>
    <x v="1"/>
    <s v="Trawls"/>
    <x v="45"/>
    <s v="Ling"/>
    <x v="2"/>
    <n v="0.19969999999999999"/>
    <n v="0.16700000000000001"/>
    <n v="0"/>
  </r>
  <r>
    <x v="0"/>
    <x v="5"/>
    <x v="375"/>
    <x v="10"/>
    <x v="0"/>
    <x v="1"/>
    <s v="Trawls"/>
    <x v="6"/>
    <s v="Mackerel"/>
    <x v="1"/>
    <n v="5.0999999999999997E-2"/>
    <n v="5.0999999999999997E-2"/>
    <n v="0"/>
  </r>
  <r>
    <x v="0"/>
    <x v="5"/>
    <x v="375"/>
    <x v="10"/>
    <x v="0"/>
    <x v="1"/>
    <s v="Trawls"/>
    <x v="4"/>
    <s v="Nephrops (Norway Lobster)"/>
    <x v="0"/>
    <n v="3.0000000000000001E-3"/>
    <n v="3.0000000000000001E-3"/>
    <n v="0"/>
  </r>
  <r>
    <x v="0"/>
    <x v="5"/>
    <x v="375"/>
    <x v="10"/>
    <x v="0"/>
    <x v="1"/>
    <s v="Trawls"/>
    <x v="8"/>
    <s v="Plaice"/>
    <x v="2"/>
    <n v="14.5227"/>
    <n v="13.4939"/>
    <n v="28.419475599200574"/>
  </r>
  <r>
    <x v="0"/>
    <x v="5"/>
    <x v="375"/>
    <x v="10"/>
    <x v="0"/>
    <x v="1"/>
    <s v="Trawls"/>
    <x v="54"/>
    <s v="Saithe"/>
    <x v="2"/>
    <n v="0.70050000000000001"/>
    <n v="0.58420000000000005"/>
    <n v="0"/>
  </r>
  <r>
    <x v="0"/>
    <x v="5"/>
    <x v="375"/>
    <x v="10"/>
    <x v="0"/>
    <x v="1"/>
    <s v="Trawls"/>
    <x v="36"/>
    <s v="Pollack"/>
    <x v="2"/>
    <n v="2.3E-3"/>
    <n v="2E-3"/>
    <n v="0"/>
  </r>
  <r>
    <x v="0"/>
    <x v="5"/>
    <x v="375"/>
    <x v="10"/>
    <x v="0"/>
    <x v="1"/>
    <s v="Trawls"/>
    <x v="27"/>
    <s v="Thornback Ray"/>
    <x v="2"/>
    <n v="3.4000000000000002E-2"/>
    <n v="3.4000000000000002E-2"/>
    <n v="0"/>
  </r>
  <r>
    <x v="0"/>
    <x v="5"/>
    <x v="375"/>
    <x v="10"/>
    <x v="0"/>
    <x v="1"/>
    <s v="Trawls"/>
    <x v="40"/>
    <s v="Spotted Ray"/>
    <x v="2"/>
    <n v="5.0999999999999997E-2"/>
    <n v="5.0999999999999997E-2"/>
    <n v="0"/>
  </r>
  <r>
    <x v="0"/>
    <x v="5"/>
    <x v="375"/>
    <x v="10"/>
    <x v="0"/>
    <x v="1"/>
    <s v="Trawls"/>
    <x v="22"/>
    <s v="Squid"/>
    <x v="0"/>
    <n v="0.22900000000000001"/>
    <n v="0.22900000000000001"/>
    <n v="0"/>
  </r>
  <r>
    <x v="0"/>
    <x v="5"/>
    <x v="375"/>
    <x v="10"/>
    <x v="0"/>
    <x v="1"/>
    <s v="Trawls"/>
    <x v="23"/>
    <s v="Turbot"/>
    <x v="2"/>
    <n v="1.0158"/>
    <n v="0.92479999999999996"/>
    <n v="0"/>
  </r>
  <r>
    <x v="0"/>
    <x v="5"/>
    <x v="375"/>
    <x v="10"/>
    <x v="0"/>
    <x v="1"/>
    <s v="Trawls"/>
    <x v="24"/>
    <s v="Whiting"/>
    <x v="2"/>
    <n v="8.0799999999999997E-2"/>
    <n v="6.9000000000000006E-2"/>
    <n v="0"/>
  </r>
  <r>
    <x v="0"/>
    <x v="5"/>
    <x v="375"/>
    <x v="10"/>
    <x v="0"/>
    <x v="1"/>
    <s v="Trawls"/>
    <x v="31"/>
    <s v="Witch"/>
    <x v="2"/>
    <n v="0.52100000000000002"/>
    <n v="0.47489999999999999"/>
    <n v="0"/>
  </r>
  <r>
    <x v="0"/>
    <x v="5"/>
    <x v="292"/>
    <x v="0"/>
    <x v="0"/>
    <x v="0"/>
    <s v="Traps"/>
    <x v="0"/>
    <s v="Crabs (C.P.Mixed Sexes)"/>
    <x v="0"/>
    <n v="1.2302"/>
    <n v="1.2302"/>
    <n v="2.98231"/>
  </r>
  <r>
    <x v="0"/>
    <x v="5"/>
    <x v="292"/>
    <x v="0"/>
    <x v="0"/>
    <x v="0"/>
    <s v="Traps"/>
    <x v="33"/>
    <s v="Green Crab"/>
    <x v="0"/>
    <n v="0.35"/>
    <n v="0.35"/>
    <n v="0.23"/>
  </r>
  <r>
    <x v="0"/>
    <x v="5"/>
    <x v="292"/>
    <x v="0"/>
    <x v="0"/>
    <x v="0"/>
    <s v="Traps"/>
    <x v="73"/>
    <s v="Crawfish"/>
    <x v="0"/>
    <n v="5.0000000000000001E-4"/>
    <n v="5.0000000000000001E-4"/>
    <n v="1.4999999999999999E-2"/>
  </r>
  <r>
    <x v="0"/>
    <x v="5"/>
    <x v="292"/>
    <x v="0"/>
    <x v="0"/>
    <x v="0"/>
    <s v="Traps"/>
    <x v="1"/>
    <s v="Lobsters"/>
    <x v="0"/>
    <n v="1.1005"/>
    <n v="1.1005"/>
    <n v="15.093680000000001"/>
  </r>
  <r>
    <x v="0"/>
    <x v="5"/>
    <x v="292"/>
    <x v="0"/>
    <x v="0"/>
    <x v="0"/>
    <s v="Traps"/>
    <x v="2"/>
    <s v="Crabs - Velvet (Swim)"/>
    <x v="0"/>
    <n v="3.2080000000000002"/>
    <n v="3.2080000000000002"/>
    <n v="12.12711"/>
  </r>
  <r>
    <x v="0"/>
    <x v="5"/>
    <x v="292"/>
    <x v="0"/>
    <x v="0"/>
    <x v="0"/>
    <s v="Traps"/>
    <x v="117"/>
    <s v="Ballan Wrasse"/>
    <x v="2"/>
    <n v="0.46039999999999998"/>
    <n v="0.46039999999999998"/>
    <n v="51.774799999999999"/>
  </r>
  <r>
    <x v="0"/>
    <x v="5"/>
    <x v="292"/>
    <x v="0"/>
    <x v="0"/>
    <x v="1"/>
    <s v="Traps"/>
    <x v="0"/>
    <s v="Crabs (C.P.Mixed Sexes)"/>
    <x v="0"/>
    <n v="3.0550000000000002"/>
    <n v="3.0550000000000002"/>
    <n v="6.5327299999999999"/>
  </r>
  <r>
    <x v="0"/>
    <x v="5"/>
    <x v="292"/>
    <x v="0"/>
    <x v="0"/>
    <x v="1"/>
    <s v="Traps"/>
    <x v="1"/>
    <s v="Lobsters"/>
    <x v="0"/>
    <n v="0.48299999999999998"/>
    <n v="0.48299999999999998"/>
    <n v="6.0983299999999998"/>
  </r>
  <r>
    <x v="0"/>
    <x v="5"/>
    <x v="292"/>
    <x v="0"/>
    <x v="0"/>
    <x v="1"/>
    <s v="Traps"/>
    <x v="2"/>
    <s v="Crabs - Velvet (Swim)"/>
    <x v="0"/>
    <n v="0.191"/>
    <n v="0.191"/>
    <n v="0.74739999999999995"/>
  </r>
  <r>
    <x v="0"/>
    <x v="5"/>
    <x v="292"/>
    <x v="0"/>
    <x v="0"/>
    <x v="1"/>
    <s v="Traps"/>
    <x v="117"/>
    <s v="Ballan Wrasse"/>
    <x v="2"/>
    <n v="0.19320000000000001"/>
    <n v="0.19320000000000001"/>
    <n v="21.716999999999999"/>
  </r>
  <r>
    <x v="0"/>
    <x v="5"/>
    <x v="292"/>
    <x v="0"/>
    <x v="0"/>
    <x v="1"/>
    <s v="Traps"/>
    <x v="12"/>
    <s v="Whelks"/>
    <x v="0"/>
    <n v="12.63"/>
    <n v="12.63"/>
    <n v="2.2000000000000002"/>
  </r>
  <r>
    <x v="0"/>
    <x v="5"/>
    <x v="293"/>
    <x v="0"/>
    <x v="0"/>
    <x v="0"/>
    <s v="Traps"/>
    <x v="0"/>
    <s v="Crabs (C.P.Mixed Sexes)"/>
    <x v="0"/>
    <n v="15.5106"/>
    <n v="15.5106"/>
    <n v="33.289499999999997"/>
  </r>
  <r>
    <x v="0"/>
    <x v="5"/>
    <x v="293"/>
    <x v="0"/>
    <x v="0"/>
    <x v="0"/>
    <s v="Traps"/>
    <x v="1"/>
    <s v="Lobsters"/>
    <x v="0"/>
    <n v="2.3422999999999998"/>
    <n v="2.3422999999999998"/>
    <n v="30.4499"/>
  </r>
  <r>
    <x v="0"/>
    <x v="5"/>
    <x v="293"/>
    <x v="0"/>
    <x v="0"/>
    <x v="0"/>
    <s v="Traps"/>
    <x v="2"/>
    <s v="Crabs - Velvet (Swim)"/>
    <x v="0"/>
    <n v="2.923"/>
    <n v="2.923"/>
    <n v="9.4990000000000006"/>
  </r>
  <r>
    <x v="0"/>
    <x v="5"/>
    <x v="293"/>
    <x v="0"/>
    <x v="0"/>
    <x v="0"/>
    <s v="Traps"/>
    <x v="4"/>
    <s v="Nephrops (Norway Lobster)"/>
    <x v="0"/>
    <n v="0.04"/>
    <n v="0.04"/>
    <n v="0.53071000000000002"/>
  </r>
  <r>
    <x v="0"/>
    <x v="5"/>
    <x v="293"/>
    <x v="0"/>
    <x v="0"/>
    <x v="0"/>
    <s v="Traps"/>
    <x v="11"/>
    <s v="Spider Crabs"/>
    <x v="0"/>
    <n v="0.375"/>
    <n v="0.375"/>
    <n v="0"/>
  </r>
  <r>
    <x v="0"/>
    <x v="5"/>
    <x v="294"/>
    <x v="0"/>
    <x v="2"/>
    <x v="1"/>
    <s v="Dredges"/>
    <x v="3"/>
    <s v="Scallops"/>
    <x v="0"/>
    <n v="4.4000000000000004"/>
    <n v="4.4000000000000004"/>
    <n v="9.548"/>
  </r>
  <r>
    <x v="0"/>
    <x v="5"/>
    <x v="294"/>
    <x v="0"/>
    <x v="0"/>
    <x v="0"/>
    <s v="Miscellaneous gear"/>
    <x v="3"/>
    <s v="Scallops"/>
    <x v="0"/>
    <n v="0.745"/>
    <n v="0.745"/>
    <n v="3.6659999999999999"/>
  </r>
  <r>
    <x v="0"/>
    <x v="5"/>
    <x v="294"/>
    <x v="0"/>
    <x v="0"/>
    <x v="0"/>
    <s v="Traps"/>
    <x v="0"/>
    <s v="Crabs (C.P.Mixed Sexes)"/>
    <x v="0"/>
    <n v="4.891"/>
    <n v="4.891"/>
    <n v="12.860760000000001"/>
  </r>
  <r>
    <x v="0"/>
    <x v="5"/>
    <x v="294"/>
    <x v="0"/>
    <x v="0"/>
    <x v="0"/>
    <s v="Traps"/>
    <x v="1"/>
    <s v="Lobsters"/>
    <x v="0"/>
    <n v="1.0199"/>
    <n v="1.0199"/>
    <n v="13.997999999999999"/>
  </r>
  <r>
    <x v="0"/>
    <x v="5"/>
    <x v="294"/>
    <x v="0"/>
    <x v="0"/>
    <x v="0"/>
    <s v="Traps"/>
    <x v="2"/>
    <s v="Crabs - Velvet (Swim)"/>
    <x v="0"/>
    <n v="0.29699999999999999"/>
    <n v="0.29699999999999999"/>
    <n v="1.1329499999999999"/>
  </r>
  <r>
    <x v="0"/>
    <x v="5"/>
    <x v="294"/>
    <x v="0"/>
    <x v="0"/>
    <x v="0"/>
    <s v="Traps"/>
    <x v="4"/>
    <s v="Nephrops (Norway Lobster)"/>
    <x v="0"/>
    <n v="3.2553000000000001"/>
    <n v="3.2553000000000001"/>
    <n v="32.606740000000002"/>
  </r>
  <r>
    <x v="0"/>
    <x v="5"/>
    <x v="294"/>
    <x v="0"/>
    <x v="0"/>
    <x v="1"/>
    <s v="Dredges"/>
    <x v="3"/>
    <s v="Scallops"/>
    <x v="0"/>
    <n v="7.6574999999999998"/>
    <n v="7.6574999999999998"/>
    <n v="14.113"/>
  </r>
  <r>
    <x v="0"/>
    <x v="5"/>
    <x v="296"/>
    <x v="3"/>
    <x v="2"/>
    <x v="0"/>
    <s v="Traps"/>
    <x v="0"/>
    <s v="Crabs (C.P.Mixed Sexes)"/>
    <x v="0"/>
    <n v="2.1799999713897698E-2"/>
    <n v="2.1799999713897698E-2"/>
    <n v="0.17724000167846701"/>
  </r>
  <r>
    <x v="0"/>
    <x v="5"/>
    <x v="296"/>
    <x v="3"/>
    <x v="2"/>
    <x v="0"/>
    <s v="Traps"/>
    <x v="1"/>
    <s v="Lobsters"/>
    <x v="0"/>
    <n v="0.17419999966025401"/>
    <n v="0.17419999966025401"/>
    <n v="3.2497500157356298"/>
  </r>
  <r>
    <x v="0"/>
    <x v="5"/>
    <x v="296"/>
    <x v="3"/>
    <x v="2"/>
    <x v="0"/>
    <s v="Traps"/>
    <x v="55"/>
    <s v="Common octopus"/>
    <x v="0"/>
    <n v="0.78299999952316301"/>
    <n v="0.78299999952316301"/>
    <n v="5.5033900718688997"/>
  </r>
  <r>
    <x v="0"/>
    <x v="5"/>
    <x v="296"/>
    <x v="3"/>
    <x v="2"/>
    <x v="0"/>
    <s v="Traps"/>
    <x v="50"/>
    <s v="Smoothhound"/>
    <x v="2"/>
    <n v="1.09000000953674E-2"/>
    <n v="1.09000000953674E-2"/>
    <n v="7.99000000953674E-3"/>
  </r>
  <r>
    <x v="0"/>
    <x v="5"/>
    <x v="296"/>
    <x v="3"/>
    <x v="2"/>
    <x v="0"/>
    <s v="Traps"/>
    <x v="61"/>
    <s v="Common cuttlefish"/>
    <x v="0"/>
    <n v="3.3800000667572001E-2"/>
    <n v="3.3800000667572001E-2"/>
    <n v="0.20622999525070199"/>
  </r>
  <r>
    <x v="0"/>
    <x v="5"/>
    <x v="296"/>
    <x v="3"/>
    <x v="2"/>
    <x v="1"/>
    <s v="Trawls"/>
    <x v="13"/>
    <s v="Octopus"/>
    <x v="0"/>
    <n v="2.1899999999999999E-2"/>
    <n v="2.1899999999999999E-2"/>
    <n v="0.14940000000000001"/>
  </r>
  <r>
    <x v="0"/>
    <x v="5"/>
    <x v="296"/>
    <x v="3"/>
    <x v="2"/>
    <x v="1"/>
    <s v="Trawls"/>
    <x v="7"/>
    <s v="Monks or Anglers"/>
    <x v="2"/>
    <n v="0.41219999999999996"/>
    <n v="0.13739999999999999"/>
    <n v="1.2806999999999999"/>
  </r>
  <r>
    <x v="0"/>
    <x v="5"/>
    <x v="296"/>
    <x v="3"/>
    <x v="2"/>
    <x v="1"/>
    <s v="Trawls"/>
    <x v="48"/>
    <s v="Pouting (Bib)"/>
    <x v="2"/>
    <n v="1.4999999999999999E-2"/>
    <n v="1.4999999999999999E-2"/>
    <n v="4.6600000000000001E-3"/>
  </r>
  <r>
    <x v="0"/>
    <x v="5"/>
    <x v="296"/>
    <x v="3"/>
    <x v="2"/>
    <x v="1"/>
    <s v="Trawls"/>
    <x v="14"/>
    <s v="Brill"/>
    <x v="2"/>
    <n v="0.19619999999999999"/>
    <n v="0.18009999999999998"/>
    <n v="2.6113900000000001"/>
  </r>
  <r>
    <x v="0"/>
    <x v="5"/>
    <x v="296"/>
    <x v="3"/>
    <x v="2"/>
    <x v="1"/>
    <s v="Trawls"/>
    <x v="35"/>
    <s v="Bass"/>
    <x v="2"/>
    <n v="2.0799999999999999E-2"/>
    <n v="2.0799999999999999E-2"/>
    <n v="0.26028000000000001"/>
  </r>
  <r>
    <x v="0"/>
    <x v="5"/>
    <x v="296"/>
    <x v="3"/>
    <x v="2"/>
    <x v="1"/>
    <s v="Trawls"/>
    <x v="62"/>
    <s v="Cuttlefish"/>
    <x v="0"/>
    <n v="9.870000000000001E-2"/>
    <n v="9.870000000000001E-2"/>
    <n v="0.35382999999999998"/>
  </r>
  <r>
    <x v="0"/>
    <x v="5"/>
    <x v="296"/>
    <x v="3"/>
    <x v="2"/>
    <x v="1"/>
    <s v="Trawls"/>
    <x v="28"/>
    <s v="Gurnard and Latchet"/>
    <x v="2"/>
    <n v="4.3200000000000002E-2"/>
    <n v="4.3200000000000002E-2"/>
    <n v="4.7059999999999998E-2"/>
  </r>
  <r>
    <x v="0"/>
    <x v="5"/>
    <x v="296"/>
    <x v="3"/>
    <x v="2"/>
    <x v="1"/>
    <s v="Trawls"/>
    <x v="19"/>
    <s v="John Dory"/>
    <x v="2"/>
    <n v="3.7000000000000002E-3"/>
    <n v="3.0000000000000001E-3"/>
    <n v="4.8550000000000003E-2"/>
  </r>
  <r>
    <x v="0"/>
    <x v="5"/>
    <x v="296"/>
    <x v="3"/>
    <x v="2"/>
    <x v="1"/>
    <s v="Trawls"/>
    <x v="20"/>
    <s v="Lemon Sole"/>
    <x v="2"/>
    <n v="2.3900000000000001E-2"/>
    <n v="2.2800000000000001E-2"/>
    <n v="0.12925"/>
  </r>
  <r>
    <x v="0"/>
    <x v="5"/>
    <x v="296"/>
    <x v="3"/>
    <x v="2"/>
    <x v="1"/>
    <s v="Trawls"/>
    <x v="21"/>
    <s v="Surmullet"/>
    <x v="2"/>
    <n v="1.5E-3"/>
    <n v="1.5E-3"/>
    <n v="2.6409999999999999E-2"/>
  </r>
  <r>
    <x v="0"/>
    <x v="5"/>
    <x v="296"/>
    <x v="3"/>
    <x v="2"/>
    <x v="1"/>
    <s v="Trawls"/>
    <x v="55"/>
    <s v="Common octopus"/>
    <x v="0"/>
    <n v="0.15679999999999999"/>
    <n v="0.15679999999999999"/>
    <n v="0.91170000000000007"/>
  </r>
  <r>
    <x v="0"/>
    <x v="5"/>
    <x v="296"/>
    <x v="3"/>
    <x v="2"/>
    <x v="1"/>
    <s v="Trawls"/>
    <x v="8"/>
    <s v="Plaice"/>
    <x v="2"/>
    <n v="2.6029"/>
    <n v="2.4782999999999999"/>
    <n v="3.9693899999999998"/>
  </r>
  <r>
    <x v="0"/>
    <x v="5"/>
    <x v="296"/>
    <x v="3"/>
    <x v="2"/>
    <x v="1"/>
    <s v="Trawls"/>
    <x v="27"/>
    <s v="Thornback Ray"/>
    <x v="2"/>
    <n v="0.25"/>
    <n v="0.1195"/>
    <n v="0.37908999999999998"/>
  </r>
  <r>
    <x v="0"/>
    <x v="5"/>
    <x v="296"/>
    <x v="3"/>
    <x v="2"/>
    <x v="1"/>
    <s v="Trawls"/>
    <x v="39"/>
    <s v="Blonde Ray"/>
    <x v="2"/>
    <n v="1.06E-2"/>
    <n v="5.0000000000000001E-3"/>
    <n v="2.2249999999999999E-2"/>
  </r>
  <r>
    <x v="0"/>
    <x v="5"/>
    <x v="296"/>
    <x v="3"/>
    <x v="2"/>
    <x v="1"/>
    <s v="Trawls"/>
    <x v="40"/>
    <s v="Spotted Ray"/>
    <x v="2"/>
    <n v="5.4000000000000003E-3"/>
    <n v="2.3999999999999998E-3"/>
    <n v="8.0800000000000004E-3"/>
  </r>
  <r>
    <x v="0"/>
    <x v="5"/>
    <x v="296"/>
    <x v="3"/>
    <x v="2"/>
    <x v="1"/>
    <s v="Trawls"/>
    <x v="3"/>
    <s v="Scallops"/>
    <x v="0"/>
    <n v="0.31059999999999999"/>
    <n v="0.31059999999999999"/>
    <n v="0.58941999999999994"/>
  </r>
  <r>
    <x v="0"/>
    <x v="5"/>
    <x v="296"/>
    <x v="3"/>
    <x v="2"/>
    <x v="1"/>
    <s v="Trawls"/>
    <x v="9"/>
    <s v="Sole"/>
    <x v="2"/>
    <n v="2.6364999999999998"/>
    <n v="2.5347"/>
    <n v="36.872059999999998"/>
  </r>
  <r>
    <x v="0"/>
    <x v="5"/>
    <x v="296"/>
    <x v="3"/>
    <x v="2"/>
    <x v="1"/>
    <s v="Trawls"/>
    <x v="44"/>
    <s v="Sand Sole"/>
    <x v="2"/>
    <n v="0"/>
    <n v="0"/>
    <n v="1.66E-3"/>
  </r>
  <r>
    <x v="0"/>
    <x v="5"/>
    <x v="296"/>
    <x v="3"/>
    <x v="2"/>
    <x v="1"/>
    <s v="Trawls"/>
    <x v="23"/>
    <s v="Turbot"/>
    <x v="2"/>
    <n v="0.26119999999999999"/>
    <n v="0.23949999999999999"/>
    <n v="4.4622899999999994"/>
  </r>
  <r>
    <x v="0"/>
    <x v="5"/>
    <x v="296"/>
    <x v="3"/>
    <x v="2"/>
    <x v="1"/>
    <s v="Trawls"/>
    <x v="24"/>
    <s v="Whiting"/>
    <x v="2"/>
    <n v="7.7999999999999996E-3"/>
    <n v="6.6E-3"/>
    <n v="1.231E-2"/>
  </r>
  <r>
    <x v="0"/>
    <x v="5"/>
    <x v="297"/>
    <x v="0"/>
    <x v="0"/>
    <x v="0"/>
    <s v="Miscellaneous gear"/>
    <x v="37"/>
    <s v="Razor Clam"/>
    <x v="0"/>
    <n v="4.3029999999999999"/>
    <n v="4.3029999999999999"/>
    <n v="35.626300000000001"/>
  </r>
  <r>
    <x v="0"/>
    <x v="5"/>
    <x v="297"/>
    <x v="0"/>
    <x v="0"/>
    <x v="0"/>
    <s v="Traps"/>
    <x v="0"/>
    <s v="Crabs (C.P.Mixed Sexes)"/>
    <x v="0"/>
    <n v="0.31"/>
    <n v="0.31"/>
    <n v="0.437"/>
  </r>
  <r>
    <x v="0"/>
    <x v="5"/>
    <x v="297"/>
    <x v="0"/>
    <x v="0"/>
    <x v="0"/>
    <s v="Traps"/>
    <x v="1"/>
    <s v="Lobsters"/>
    <x v="0"/>
    <n v="0.38550000000000001"/>
    <n v="0.38550000000000001"/>
    <n v="5.3447699999999996"/>
  </r>
  <r>
    <x v="0"/>
    <x v="5"/>
    <x v="297"/>
    <x v="0"/>
    <x v="0"/>
    <x v="0"/>
    <s v="Trawls"/>
    <x v="4"/>
    <s v="Nephrops (Norway Lobster)"/>
    <x v="0"/>
    <n v="26.523199999999999"/>
    <n v="12.1473"/>
    <n v="47.702500000000001"/>
  </r>
  <r>
    <x v="0"/>
    <x v="5"/>
    <x v="297"/>
    <x v="0"/>
    <x v="0"/>
    <x v="1"/>
    <s v="Trawls"/>
    <x v="13"/>
    <s v="Octopus"/>
    <x v="0"/>
    <n v="8.9999999999999998E-4"/>
    <n v="8.9999999999999998E-4"/>
    <n v="1.01E-3"/>
  </r>
  <r>
    <x v="0"/>
    <x v="5"/>
    <x v="297"/>
    <x v="0"/>
    <x v="0"/>
    <x v="1"/>
    <s v="Trawls"/>
    <x v="7"/>
    <s v="Monks or Anglers"/>
    <x v="2"/>
    <n v="6.6E-3"/>
    <n v="5.4999999999999997E-3"/>
    <n v="0"/>
  </r>
  <r>
    <x v="0"/>
    <x v="5"/>
    <x v="297"/>
    <x v="0"/>
    <x v="0"/>
    <x v="1"/>
    <s v="Trawls"/>
    <x v="18"/>
    <s v="Hake"/>
    <x v="2"/>
    <n v="3.1099999999999999E-2"/>
    <n v="2.7799999999999998E-2"/>
    <n v="8.2000000000000003E-2"/>
  </r>
  <r>
    <x v="0"/>
    <x v="5"/>
    <x v="297"/>
    <x v="0"/>
    <x v="0"/>
    <x v="1"/>
    <s v="Trawls"/>
    <x v="19"/>
    <s v="John Dory"/>
    <x v="2"/>
    <n v="3.3999999999999998E-3"/>
    <n v="2.8999999999999998E-3"/>
    <n v="6.0099999999999997E-3"/>
  </r>
  <r>
    <x v="0"/>
    <x v="5"/>
    <x v="297"/>
    <x v="0"/>
    <x v="0"/>
    <x v="1"/>
    <s v="Trawls"/>
    <x v="4"/>
    <s v="Nephrops (Norway Lobster)"/>
    <x v="0"/>
    <n v="67.732600000000005"/>
    <n v="29.6249"/>
    <n v="134.71451000000002"/>
  </r>
  <r>
    <x v="0"/>
    <x v="5"/>
    <x v="297"/>
    <x v="0"/>
    <x v="0"/>
    <x v="1"/>
    <s v="Trawls"/>
    <x v="9"/>
    <s v="Sole"/>
    <x v="2"/>
    <n v="5.9999999999999995E-4"/>
    <n v="5.9999999999999995E-4"/>
    <n v="2.0100000000000001E-3"/>
  </r>
  <r>
    <x v="0"/>
    <x v="5"/>
    <x v="297"/>
    <x v="0"/>
    <x v="0"/>
    <x v="1"/>
    <s v="Trawls"/>
    <x v="23"/>
    <s v="Turbot"/>
    <x v="2"/>
    <n v="1.1000000000000001E-3"/>
    <n v="8.9999999999999998E-4"/>
    <n v="1.1990000000000001E-2"/>
  </r>
  <r>
    <x v="0"/>
    <x v="5"/>
    <x v="298"/>
    <x v="0"/>
    <x v="0"/>
    <x v="0"/>
    <s v="Traps"/>
    <x v="33"/>
    <s v="Green Crab"/>
    <x v="0"/>
    <n v="0.9"/>
    <n v="0.9"/>
    <n v="0"/>
  </r>
  <r>
    <x v="0"/>
    <x v="5"/>
    <x v="298"/>
    <x v="0"/>
    <x v="0"/>
    <x v="0"/>
    <s v="Traps"/>
    <x v="117"/>
    <s v="Ballan Wrasse"/>
    <x v="2"/>
    <n v="1.5189999999999999"/>
    <n v="1.5189999999999999"/>
    <n v="293.13522"/>
  </r>
  <r>
    <x v="0"/>
    <x v="5"/>
    <x v="298"/>
    <x v="0"/>
    <x v="0"/>
    <x v="0"/>
    <s v="Trawls"/>
    <x v="4"/>
    <s v="Nephrops (Norway Lobster)"/>
    <x v="0"/>
    <n v="6.2666000000000004"/>
    <n v="3.4550000000000001"/>
    <n v="20.770879999999998"/>
  </r>
  <r>
    <x v="0"/>
    <x v="5"/>
    <x v="298"/>
    <x v="0"/>
    <x v="0"/>
    <x v="1"/>
    <s v="Miscellaneous gear"/>
    <x v="3"/>
    <s v="Scallops"/>
    <x v="0"/>
    <n v="3.0720000000000001"/>
    <n v="3.0720000000000001"/>
    <n v="14.9625"/>
  </r>
  <r>
    <x v="0"/>
    <x v="5"/>
    <x v="298"/>
    <x v="0"/>
    <x v="0"/>
    <x v="1"/>
    <s v="Traps"/>
    <x v="4"/>
    <s v="Nephrops (Norway Lobster)"/>
    <x v="0"/>
    <n v="0.1346"/>
    <n v="0.1346"/>
    <n v="1.9217599999999999"/>
  </r>
  <r>
    <x v="0"/>
    <x v="5"/>
    <x v="298"/>
    <x v="0"/>
    <x v="0"/>
    <x v="1"/>
    <s v="Trawls"/>
    <x v="4"/>
    <s v="Nephrops (Norway Lobster)"/>
    <x v="0"/>
    <n v="3.9369999999999998"/>
    <n v="2.0649999999999999"/>
    <n v="8.9764700000000008"/>
  </r>
  <r>
    <x v="0"/>
    <x v="5"/>
    <x v="299"/>
    <x v="0"/>
    <x v="0"/>
    <x v="0"/>
    <s v="Traps"/>
    <x v="0"/>
    <s v="Crabs (C.P.Mixed Sexes)"/>
    <x v="0"/>
    <n v="0.32150000000000001"/>
    <n v="0.32150000000000001"/>
    <n v="0.62214999999999998"/>
  </r>
  <r>
    <x v="0"/>
    <x v="5"/>
    <x v="299"/>
    <x v="0"/>
    <x v="0"/>
    <x v="0"/>
    <s v="Traps"/>
    <x v="73"/>
    <s v="Crawfish"/>
    <x v="0"/>
    <n v="2.1999999999999999E-2"/>
    <n v="2.1999999999999999E-2"/>
    <n v="0"/>
  </r>
  <r>
    <x v="0"/>
    <x v="5"/>
    <x v="299"/>
    <x v="0"/>
    <x v="0"/>
    <x v="0"/>
    <s v="Traps"/>
    <x v="1"/>
    <s v="Lobsters"/>
    <x v="0"/>
    <n v="0.1145"/>
    <n v="0.1145"/>
    <n v="1.5689599999999999"/>
  </r>
  <r>
    <x v="0"/>
    <x v="5"/>
    <x v="299"/>
    <x v="0"/>
    <x v="0"/>
    <x v="0"/>
    <s v="Traps"/>
    <x v="4"/>
    <s v="Nephrops (Norway Lobster)"/>
    <x v="0"/>
    <n v="5.6704999999999997"/>
    <n v="5.0065"/>
    <n v="42.430430000000001"/>
  </r>
  <r>
    <x v="0"/>
    <x v="5"/>
    <x v="299"/>
    <x v="0"/>
    <x v="0"/>
    <x v="1"/>
    <s v="Gill nets and entangling nets"/>
    <x v="7"/>
    <s v="Monks or Anglers"/>
    <x v="2"/>
    <n v="176.9915"/>
    <n v="80.097499999999997"/>
    <n v="925.69867999999894"/>
  </r>
  <r>
    <x v="0"/>
    <x v="5"/>
    <x v="299"/>
    <x v="0"/>
    <x v="0"/>
    <x v="1"/>
    <s v="Gill nets and entangling nets"/>
    <x v="10"/>
    <s v="Cod"/>
    <x v="2"/>
    <n v="0.87560000000000004"/>
    <n v="0.51500000000000001"/>
    <n v="0"/>
  </r>
  <r>
    <x v="0"/>
    <x v="5"/>
    <x v="299"/>
    <x v="0"/>
    <x v="0"/>
    <x v="1"/>
    <s v="Gill nets and entangling nets"/>
    <x v="17"/>
    <s v="Halibut"/>
    <x v="2"/>
    <n v="0.23649999999999999"/>
    <n v="0.219"/>
    <n v="0"/>
  </r>
  <r>
    <x v="0"/>
    <x v="5"/>
    <x v="299"/>
    <x v="0"/>
    <x v="0"/>
    <x v="1"/>
    <s v="Gill nets and entangling nets"/>
    <x v="29"/>
    <s v="Megrim"/>
    <x v="2"/>
    <n v="5.0900000000000001E-2"/>
    <n v="4.8000000000000001E-2"/>
    <n v="0"/>
  </r>
  <r>
    <x v="0"/>
    <x v="5"/>
    <x v="299"/>
    <x v="0"/>
    <x v="0"/>
    <x v="1"/>
    <s v="Gill nets and entangling nets"/>
    <x v="45"/>
    <s v="Ling"/>
    <x v="2"/>
    <n v="5.2037000000000004"/>
    <n v="3.9424999999999999"/>
    <n v="0"/>
  </r>
  <r>
    <x v="0"/>
    <x v="5"/>
    <x v="299"/>
    <x v="0"/>
    <x v="0"/>
    <x v="1"/>
    <s v="Gill nets and entangling nets"/>
    <x v="79"/>
    <s v="Sandy Ray"/>
    <x v="2"/>
    <n v="0.36559999999999998"/>
    <n v="0.17480000000000001"/>
    <n v="0"/>
  </r>
  <r>
    <x v="0"/>
    <x v="5"/>
    <x v="299"/>
    <x v="0"/>
    <x v="0"/>
    <x v="1"/>
    <s v="Gill nets and entangling nets"/>
    <x v="23"/>
    <s v="Turbot"/>
    <x v="2"/>
    <n v="4.1399999999999999E-2"/>
    <n v="3.7999999999999999E-2"/>
    <n v="0"/>
  </r>
  <r>
    <x v="0"/>
    <x v="5"/>
    <x v="299"/>
    <x v="0"/>
    <x v="0"/>
    <x v="1"/>
    <s v="Hooks and lines"/>
    <x v="95"/>
    <s v="Bluemouth (Blue Mouth Redfish)"/>
    <x v="2"/>
    <n v="0.77300000000000002"/>
    <n v="0.77300000000000002"/>
    <n v="0"/>
  </r>
  <r>
    <x v="0"/>
    <x v="5"/>
    <x v="299"/>
    <x v="0"/>
    <x v="0"/>
    <x v="1"/>
    <s v="Hooks and lines"/>
    <x v="10"/>
    <s v="Cod"/>
    <x v="2"/>
    <n v="0.1182"/>
    <n v="0.10100000000000001"/>
    <n v="0"/>
  </r>
  <r>
    <x v="0"/>
    <x v="5"/>
    <x v="299"/>
    <x v="0"/>
    <x v="0"/>
    <x v="1"/>
    <s v="Hooks and lines"/>
    <x v="71"/>
    <s v="Greater Forked Beard"/>
    <x v="2"/>
    <n v="0.51080000000000003"/>
    <n v="0.45979999999999999"/>
    <n v="0"/>
  </r>
  <r>
    <x v="0"/>
    <x v="5"/>
    <x v="299"/>
    <x v="0"/>
    <x v="0"/>
    <x v="1"/>
    <s v="Hooks and lines"/>
    <x v="16"/>
    <s v="Haddock"/>
    <x v="2"/>
    <n v="0.85750000000000004"/>
    <n v="0.73299999999999998"/>
    <n v="0"/>
  </r>
  <r>
    <x v="0"/>
    <x v="5"/>
    <x v="299"/>
    <x v="0"/>
    <x v="0"/>
    <x v="1"/>
    <s v="Hooks and lines"/>
    <x v="18"/>
    <s v="Hake"/>
    <x v="2"/>
    <n v="92.622200000000007"/>
    <n v="84.070499999999996"/>
    <n v="319.65305616621919"/>
  </r>
  <r>
    <x v="0"/>
    <x v="5"/>
    <x v="299"/>
    <x v="0"/>
    <x v="0"/>
    <x v="1"/>
    <s v="Hooks and lines"/>
    <x v="45"/>
    <s v="Ling"/>
    <x v="2"/>
    <n v="53.864699999999999"/>
    <n v="47.671399999999998"/>
    <n v="106.75255704733914"/>
  </r>
  <r>
    <x v="0"/>
    <x v="5"/>
    <x v="299"/>
    <x v="0"/>
    <x v="0"/>
    <x v="1"/>
    <s v="Hooks and lines"/>
    <x v="54"/>
    <s v="Saithe"/>
    <x v="2"/>
    <n v="0.21179999999999999"/>
    <n v="0.17799999999999999"/>
    <n v="0"/>
  </r>
  <r>
    <x v="0"/>
    <x v="5"/>
    <x v="299"/>
    <x v="0"/>
    <x v="0"/>
    <x v="1"/>
    <s v="Hooks and lines"/>
    <x v="24"/>
    <s v="Whiting"/>
    <x v="2"/>
    <n v="0.38590000000000002"/>
    <n v="0.32700000000000001"/>
    <n v="0"/>
  </r>
  <r>
    <x v="0"/>
    <x v="5"/>
    <x v="299"/>
    <x v="0"/>
    <x v="0"/>
    <x v="1"/>
    <s v="Trawls"/>
    <x v="7"/>
    <s v="Monks or Anglers"/>
    <x v="2"/>
    <n v="83.97290000000001"/>
    <n v="68.830799999999996"/>
    <n v="287.93052"/>
  </r>
  <r>
    <x v="0"/>
    <x v="5"/>
    <x v="299"/>
    <x v="0"/>
    <x v="0"/>
    <x v="1"/>
    <s v="Trawls"/>
    <x v="89"/>
    <s v="Blue Ling"/>
    <x v="2"/>
    <n v="93.108699999999999"/>
    <n v="79.58"/>
    <n v="113.37336999999999"/>
  </r>
  <r>
    <x v="0"/>
    <x v="5"/>
    <x v="299"/>
    <x v="0"/>
    <x v="0"/>
    <x v="1"/>
    <s v="Trawls"/>
    <x v="90"/>
    <s v="Black Scabbard Fish"/>
    <x v="2"/>
    <n v="0.14879999999999999"/>
    <n v="0.12"/>
    <n v="0.36"/>
  </r>
  <r>
    <x v="0"/>
    <x v="5"/>
    <x v="299"/>
    <x v="0"/>
    <x v="0"/>
    <x v="1"/>
    <s v="Trawls"/>
    <x v="76"/>
    <s v="Catfish"/>
    <x v="2"/>
    <n v="4.4609000000000005"/>
    <n v="3.78"/>
    <n v="4.4421900000000001"/>
  </r>
  <r>
    <x v="0"/>
    <x v="5"/>
    <x v="299"/>
    <x v="0"/>
    <x v="0"/>
    <x v="1"/>
    <s v="Trawls"/>
    <x v="10"/>
    <s v="Cod"/>
    <x v="2"/>
    <n v="50.445"/>
    <n v="43.115000000000002"/>
    <n v="209.78254999999999"/>
  </r>
  <r>
    <x v="0"/>
    <x v="5"/>
    <x v="299"/>
    <x v="0"/>
    <x v="0"/>
    <x v="1"/>
    <s v="Trawls"/>
    <x v="42"/>
    <s v="Conger Eels"/>
    <x v="2"/>
    <n v="4.3099999999999999E-2"/>
    <n v="4.3099999999999999E-2"/>
    <n v="3.5000000000000003E-2"/>
  </r>
  <r>
    <x v="0"/>
    <x v="5"/>
    <x v="299"/>
    <x v="0"/>
    <x v="0"/>
    <x v="1"/>
    <s v="Trawls"/>
    <x v="43"/>
    <s v="Spurdog"/>
    <x v="2"/>
    <n v="2.9899999999999999E-2"/>
    <n v="2.9899999999999999E-2"/>
    <n v="0"/>
  </r>
  <r>
    <x v="0"/>
    <x v="5"/>
    <x v="299"/>
    <x v="0"/>
    <x v="0"/>
    <x v="1"/>
    <s v="Trawls"/>
    <x v="103"/>
    <s v="Forkbeard"/>
    <x v="2"/>
    <n v="4.6980000000000004"/>
    <n v="4.6980000000000004"/>
    <n v="4.8289999999999997"/>
  </r>
  <r>
    <x v="0"/>
    <x v="5"/>
    <x v="299"/>
    <x v="0"/>
    <x v="0"/>
    <x v="1"/>
    <s v="Trawls"/>
    <x v="71"/>
    <s v="Greater Forked Beard"/>
    <x v="2"/>
    <n v="6.1717000000000004"/>
    <n v="5.5601000000000003"/>
    <n v="2.0717599999999998"/>
  </r>
  <r>
    <x v="0"/>
    <x v="5"/>
    <x v="299"/>
    <x v="0"/>
    <x v="0"/>
    <x v="1"/>
    <s v="Trawls"/>
    <x v="85"/>
    <s v="Gurnards - Grey"/>
    <x v="2"/>
    <n v="1.105"/>
    <n v="1.105"/>
    <n v="0.55249000000000004"/>
  </r>
  <r>
    <x v="0"/>
    <x v="5"/>
    <x v="299"/>
    <x v="0"/>
    <x v="0"/>
    <x v="1"/>
    <s v="Trawls"/>
    <x v="16"/>
    <s v="Haddock"/>
    <x v="2"/>
    <n v="346.00319999999999"/>
    <n v="297.3784"/>
    <n v="610.93259999999998"/>
  </r>
  <r>
    <x v="0"/>
    <x v="5"/>
    <x v="299"/>
    <x v="0"/>
    <x v="0"/>
    <x v="1"/>
    <s v="Trawls"/>
    <x v="17"/>
    <s v="Halibut"/>
    <x v="2"/>
    <n v="0.1613"/>
    <n v="0.1489"/>
    <n v="0.54901"/>
  </r>
  <r>
    <x v="0"/>
    <x v="5"/>
    <x v="299"/>
    <x v="0"/>
    <x v="0"/>
    <x v="1"/>
    <s v="Trawls"/>
    <x v="18"/>
    <s v="Hake"/>
    <x v="2"/>
    <n v="4.0697000000000001"/>
    <n v="3.6673"/>
    <n v="8.8819599999999994"/>
  </r>
  <r>
    <x v="0"/>
    <x v="5"/>
    <x v="299"/>
    <x v="0"/>
    <x v="0"/>
    <x v="1"/>
    <s v="Trawls"/>
    <x v="19"/>
    <s v="John Dory"/>
    <x v="2"/>
    <n v="0.8002999999999999"/>
    <n v="0.71119999999999994"/>
    <n v="3.3109799999999998"/>
  </r>
  <r>
    <x v="0"/>
    <x v="5"/>
    <x v="299"/>
    <x v="0"/>
    <x v="0"/>
    <x v="1"/>
    <s v="Trawls"/>
    <x v="20"/>
    <s v="Lemon Sole"/>
    <x v="2"/>
    <n v="1.3642999999999998"/>
    <n v="1.2987"/>
    <n v="1.7655600000000002"/>
  </r>
  <r>
    <x v="0"/>
    <x v="5"/>
    <x v="299"/>
    <x v="0"/>
    <x v="0"/>
    <x v="1"/>
    <s v="Trawls"/>
    <x v="29"/>
    <s v="Megrim"/>
    <x v="2"/>
    <n v="62.68"/>
    <n v="59.132100000000001"/>
    <n v="114.1501100000001"/>
  </r>
  <r>
    <x v="0"/>
    <x v="5"/>
    <x v="299"/>
    <x v="0"/>
    <x v="0"/>
    <x v="1"/>
    <s v="Trawls"/>
    <x v="45"/>
    <s v="Ling"/>
    <x v="2"/>
    <n v="21.102399999999999"/>
    <n v="18.5105"/>
    <n v="30.143830000000001"/>
  </r>
  <r>
    <x v="0"/>
    <x v="5"/>
    <x v="299"/>
    <x v="0"/>
    <x v="0"/>
    <x v="1"/>
    <s v="Trawls"/>
    <x v="4"/>
    <s v="Nephrops (Norway Lobster)"/>
    <x v="0"/>
    <n v="171.44220000000001"/>
    <n v="100.36449999999999"/>
    <n v="594.36218000000008"/>
  </r>
  <r>
    <x v="0"/>
    <x v="5"/>
    <x v="299"/>
    <x v="0"/>
    <x v="0"/>
    <x v="1"/>
    <s v="Trawls"/>
    <x v="8"/>
    <s v="Plaice"/>
    <x v="2"/>
    <n v="4.41E-2"/>
    <n v="4.1799999999999997E-2"/>
    <n v="3.499E-2"/>
  </r>
  <r>
    <x v="0"/>
    <x v="5"/>
    <x v="299"/>
    <x v="0"/>
    <x v="0"/>
    <x v="1"/>
    <s v="Trawls"/>
    <x v="54"/>
    <s v="Saithe"/>
    <x v="2"/>
    <n v="8.6011000000000006"/>
    <n v="7.2282000000000002"/>
    <n v="5.7444299999999995"/>
  </r>
  <r>
    <x v="0"/>
    <x v="5"/>
    <x v="299"/>
    <x v="0"/>
    <x v="0"/>
    <x v="1"/>
    <s v="Trawls"/>
    <x v="91"/>
    <s v="Redfishes"/>
    <x v="2"/>
    <n v="0.15490000000000001"/>
    <n v="0.15490000000000001"/>
    <n v="7.4999999999999997E-2"/>
  </r>
  <r>
    <x v="0"/>
    <x v="5"/>
    <x v="299"/>
    <x v="0"/>
    <x v="0"/>
    <x v="1"/>
    <s v="Trawls"/>
    <x v="27"/>
    <s v="Thornback Ray"/>
    <x v="2"/>
    <n v="9.2789000000000001"/>
    <n v="8.2134"/>
    <n v="12.0482"/>
  </r>
  <r>
    <x v="0"/>
    <x v="5"/>
    <x v="299"/>
    <x v="0"/>
    <x v="0"/>
    <x v="1"/>
    <s v="Trawls"/>
    <x v="79"/>
    <s v="Sandy Ray"/>
    <x v="2"/>
    <n v="0.47260000000000002"/>
    <n v="0.41830000000000001"/>
    <n v="0.50470999999999999"/>
  </r>
  <r>
    <x v="0"/>
    <x v="5"/>
    <x v="299"/>
    <x v="0"/>
    <x v="0"/>
    <x v="1"/>
    <s v="Trawls"/>
    <x v="40"/>
    <s v="Spotted Ray"/>
    <x v="2"/>
    <n v="0.94920000000000004"/>
    <n v="0.83989999999999998"/>
    <n v="0.81952999999999998"/>
  </r>
  <r>
    <x v="0"/>
    <x v="5"/>
    <x v="299"/>
    <x v="0"/>
    <x v="0"/>
    <x v="1"/>
    <s v="Trawls"/>
    <x v="58"/>
    <s v="Cuckoo Ray"/>
    <x v="2"/>
    <n v="0.17399999999999999"/>
    <n v="0.154"/>
    <n v="0.15024000000000001"/>
  </r>
  <r>
    <x v="0"/>
    <x v="5"/>
    <x v="299"/>
    <x v="0"/>
    <x v="0"/>
    <x v="1"/>
    <s v="Trawls"/>
    <x v="92"/>
    <s v="Roundnose Grenadier"/>
    <x v="2"/>
    <n v="1.9179999999999999"/>
    <n v="1.9179999999999999"/>
    <n v="0.94999"/>
  </r>
  <r>
    <x v="0"/>
    <x v="5"/>
    <x v="299"/>
    <x v="0"/>
    <x v="0"/>
    <x v="1"/>
    <s v="Trawls"/>
    <x v="9"/>
    <s v="Sole"/>
    <x v="2"/>
    <n v="3.27E-2"/>
    <n v="3.2199999999999999E-2"/>
    <n v="0.02"/>
  </r>
  <r>
    <x v="0"/>
    <x v="5"/>
    <x v="299"/>
    <x v="0"/>
    <x v="0"/>
    <x v="1"/>
    <s v="Trawls"/>
    <x v="22"/>
    <s v="Squid"/>
    <x v="0"/>
    <n v="5.2731000000000003"/>
    <n v="5.2731000000000003"/>
    <n v="11.078289999999999"/>
  </r>
  <r>
    <x v="0"/>
    <x v="5"/>
    <x v="299"/>
    <x v="0"/>
    <x v="0"/>
    <x v="1"/>
    <s v="Trawls"/>
    <x v="69"/>
    <s v="Mixed Squid and Octopi"/>
    <x v="0"/>
    <n v="8.5909999999999993"/>
    <n v="8.5909999999999993"/>
    <n v="0"/>
  </r>
  <r>
    <x v="0"/>
    <x v="5"/>
    <x v="299"/>
    <x v="0"/>
    <x v="0"/>
    <x v="1"/>
    <s v="Trawls"/>
    <x v="23"/>
    <s v="Turbot"/>
    <x v="2"/>
    <n v="1.3122"/>
    <n v="1.2041999999999999"/>
    <n v="13.75061"/>
  </r>
  <r>
    <x v="0"/>
    <x v="5"/>
    <x v="299"/>
    <x v="0"/>
    <x v="0"/>
    <x v="1"/>
    <s v="Trawls"/>
    <x v="77"/>
    <s v="Torsk (Tusk)"/>
    <x v="2"/>
    <n v="7.6985999999999999"/>
    <n v="6.7530000000000001"/>
    <n v="5.2869999999999999"/>
  </r>
  <r>
    <x v="0"/>
    <x v="5"/>
    <x v="299"/>
    <x v="0"/>
    <x v="0"/>
    <x v="1"/>
    <s v="Trawls"/>
    <x v="24"/>
    <s v="Whiting"/>
    <x v="2"/>
    <n v="1.1919"/>
    <n v="1.0499000000000001"/>
    <n v="1.35748"/>
  </r>
  <r>
    <x v="0"/>
    <x v="5"/>
    <x v="299"/>
    <x v="0"/>
    <x v="0"/>
    <x v="1"/>
    <s v="Trawls"/>
    <x v="31"/>
    <s v="Witch"/>
    <x v="2"/>
    <n v="0.18229999999999999"/>
    <n v="0.17220000000000002"/>
    <n v="0.16800999999999999"/>
  </r>
  <r>
    <x v="0"/>
    <x v="5"/>
    <x v="300"/>
    <x v="0"/>
    <x v="0"/>
    <x v="0"/>
    <s v="Traps"/>
    <x v="0"/>
    <s v="Crabs (C.P.Mixed Sexes)"/>
    <x v="0"/>
    <n v="4.7270000000000003"/>
    <n v="4.7270000000000003"/>
    <n v="10.31578"/>
  </r>
  <r>
    <x v="0"/>
    <x v="5"/>
    <x v="300"/>
    <x v="0"/>
    <x v="0"/>
    <x v="0"/>
    <s v="Traps"/>
    <x v="33"/>
    <s v="Green Crab"/>
    <x v="0"/>
    <n v="0.56000000000000005"/>
    <n v="0.56000000000000005"/>
    <n v="0"/>
  </r>
  <r>
    <x v="0"/>
    <x v="5"/>
    <x v="300"/>
    <x v="0"/>
    <x v="0"/>
    <x v="0"/>
    <s v="Traps"/>
    <x v="1"/>
    <s v="Lobsters"/>
    <x v="0"/>
    <n v="0.5302"/>
    <n v="0.5302"/>
    <n v="6.87249"/>
  </r>
  <r>
    <x v="0"/>
    <x v="5"/>
    <x v="300"/>
    <x v="0"/>
    <x v="0"/>
    <x v="0"/>
    <s v="Traps"/>
    <x v="2"/>
    <s v="Crabs - Velvet (Swim)"/>
    <x v="0"/>
    <n v="0.21299999999999999"/>
    <n v="0.21299999999999999"/>
    <n v="0.76498999999999995"/>
  </r>
  <r>
    <x v="0"/>
    <x v="5"/>
    <x v="300"/>
    <x v="0"/>
    <x v="0"/>
    <x v="0"/>
    <s v="Traps"/>
    <x v="4"/>
    <s v="Nephrops (Norway Lobster)"/>
    <x v="0"/>
    <n v="1.4336"/>
    <n v="1.4336"/>
    <n v="15.233930000000001"/>
  </r>
  <r>
    <x v="0"/>
    <x v="5"/>
    <x v="300"/>
    <x v="0"/>
    <x v="0"/>
    <x v="0"/>
    <s v="Traps"/>
    <x v="152"/>
    <s v="Goldsinny-wrasse"/>
    <x v="2"/>
    <n v="0.14149999999999999"/>
    <n v="0.14149999999999999"/>
    <n v="19.809999999999999"/>
  </r>
  <r>
    <x v="0"/>
    <x v="5"/>
    <x v="300"/>
    <x v="0"/>
    <x v="0"/>
    <x v="0"/>
    <s v="Traps"/>
    <x v="117"/>
    <s v="Ballan Wrasse"/>
    <x v="2"/>
    <n v="0.65749999999999997"/>
    <n v="0.65749999999999997"/>
    <n v="34.522950000000002"/>
  </r>
  <r>
    <x v="0"/>
    <x v="5"/>
    <x v="300"/>
    <x v="0"/>
    <x v="0"/>
    <x v="0"/>
    <s v="Traps"/>
    <x v="153"/>
    <s v="Corkwing wrasse"/>
    <x v="2"/>
    <n v="0.6431"/>
    <n v="0.6431"/>
    <n v="54.020400000000002"/>
  </r>
  <r>
    <x v="0"/>
    <x v="5"/>
    <x v="356"/>
    <x v="0"/>
    <x v="0"/>
    <x v="1"/>
    <s v="Dredges"/>
    <x v="3"/>
    <s v="Scallops"/>
    <x v="0"/>
    <n v="1.05"/>
    <n v="1.05"/>
    <n v="0"/>
  </r>
  <r>
    <x v="0"/>
    <x v="5"/>
    <x v="301"/>
    <x v="3"/>
    <x v="2"/>
    <x v="0"/>
    <s v="Traps"/>
    <x v="13"/>
    <s v="Octopus"/>
    <x v="0"/>
    <n v="3.0000000000000001E-3"/>
    <n v="3.0000000000000001E-3"/>
    <n v="1.95E-2"/>
  </r>
  <r>
    <x v="0"/>
    <x v="5"/>
    <x v="301"/>
    <x v="3"/>
    <x v="2"/>
    <x v="0"/>
    <s v="Traps"/>
    <x v="0"/>
    <s v="Crabs (C.P.Mixed Sexes)"/>
    <x v="0"/>
    <n v="1.2509999999999999"/>
    <n v="1.2509999999999999"/>
    <n v="7.6539999999999999"/>
  </r>
  <r>
    <x v="0"/>
    <x v="5"/>
    <x v="301"/>
    <x v="3"/>
    <x v="2"/>
    <x v="0"/>
    <s v="Traps"/>
    <x v="1"/>
    <s v="Lobsters"/>
    <x v="0"/>
    <n v="1.32831999874115"/>
    <n v="1.32831999874115"/>
    <n v="22.160319931030301"/>
  </r>
  <r>
    <x v="0"/>
    <x v="5"/>
    <x v="301"/>
    <x v="3"/>
    <x v="2"/>
    <x v="0"/>
    <s v="Traps"/>
    <x v="55"/>
    <s v="Common octopus"/>
    <x v="0"/>
    <n v="2E-3"/>
    <n v="2E-3"/>
    <n v="1.2999999999999999E-2"/>
  </r>
  <r>
    <x v="0"/>
    <x v="5"/>
    <x v="301"/>
    <x v="3"/>
    <x v="2"/>
    <x v="0"/>
    <s v="Traps"/>
    <x v="12"/>
    <s v="Whelks"/>
    <x v="0"/>
    <n v="0.128"/>
    <n v="0.128"/>
    <n v="0.128"/>
  </r>
  <r>
    <x v="0"/>
    <x v="5"/>
    <x v="302"/>
    <x v="0"/>
    <x v="0"/>
    <x v="0"/>
    <s v="Hooks and lines"/>
    <x v="6"/>
    <s v="Mackerel"/>
    <x v="1"/>
    <n v="0.12"/>
    <n v="0.12"/>
    <n v="0.43480000000000002"/>
  </r>
  <r>
    <x v="0"/>
    <x v="5"/>
    <x v="302"/>
    <x v="0"/>
    <x v="0"/>
    <x v="1"/>
    <s v="Dredges"/>
    <x v="3"/>
    <s v="Scallops"/>
    <x v="0"/>
    <n v="2.4500000000000002"/>
    <n v="2.4500000000000002"/>
    <n v="4.4647300000000003"/>
  </r>
  <r>
    <x v="0"/>
    <x v="5"/>
    <x v="303"/>
    <x v="11"/>
    <x v="2"/>
    <x v="1"/>
    <s v="Trawls"/>
    <x v="13"/>
    <s v="Octopus"/>
    <x v="0"/>
    <n v="1.3464"/>
    <n v="1.3464"/>
    <n v="1.7250700000000001"/>
  </r>
  <r>
    <x v="0"/>
    <x v="5"/>
    <x v="303"/>
    <x v="11"/>
    <x v="2"/>
    <x v="1"/>
    <s v="Trawls"/>
    <x v="7"/>
    <s v="Monks or Anglers"/>
    <x v="2"/>
    <n v="56.6066"/>
    <n v="47.971499999999999"/>
    <n v="206.80981"/>
  </r>
  <r>
    <x v="0"/>
    <x v="5"/>
    <x v="303"/>
    <x v="11"/>
    <x v="2"/>
    <x v="1"/>
    <s v="Trawls"/>
    <x v="95"/>
    <s v="Bluemouth (Blue Mouth Redfish)"/>
    <x v="2"/>
    <n v="0.53779999999999994"/>
    <n v="0.53779999999999994"/>
    <n v="0.92305000000000004"/>
  </r>
  <r>
    <x v="0"/>
    <x v="5"/>
    <x v="303"/>
    <x v="11"/>
    <x v="2"/>
    <x v="1"/>
    <s v="Trawls"/>
    <x v="42"/>
    <s v="Conger Eels"/>
    <x v="2"/>
    <n v="2.2684000000000002"/>
    <n v="2.0165000000000002"/>
    <n v="1.34317"/>
  </r>
  <r>
    <x v="0"/>
    <x v="5"/>
    <x v="303"/>
    <x v="11"/>
    <x v="2"/>
    <x v="1"/>
    <s v="Trawls"/>
    <x v="71"/>
    <s v="Greater Forked Beard"/>
    <x v="2"/>
    <n v="1.3951"/>
    <n v="1.2569999999999999"/>
    <n v="1.93577"/>
  </r>
  <r>
    <x v="0"/>
    <x v="5"/>
    <x v="303"/>
    <x v="11"/>
    <x v="2"/>
    <x v="1"/>
    <s v="Trawls"/>
    <x v="28"/>
    <s v="Gurnard and Latchet"/>
    <x v="2"/>
    <n v="7.9399999999999998E-2"/>
    <n v="7.9399999999999998E-2"/>
    <n v="0"/>
  </r>
  <r>
    <x v="0"/>
    <x v="5"/>
    <x v="303"/>
    <x v="11"/>
    <x v="2"/>
    <x v="1"/>
    <s v="Trawls"/>
    <x v="16"/>
    <s v="Haddock"/>
    <x v="2"/>
    <n v="2.5415999999999999"/>
    <n v="2.1722000000000001"/>
    <n v="5.1143000000000001"/>
  </r>
  <r>
    <x v="0"/>
    <x v="5"/>
    <x v="303"/>
    <x v="11"/>
    <x v="2"/>
    <x v="1"/>
    <s v="Trawls"/>
    <x v="18"/>
    <s v="Hake"/>
    <x v="2"/>
    <n v="3.4866000000000001"/>
    <n v="3.1406999999999998"/>
    <n v="11.01329"/>
  </r>
  <r>
    <x v="0"/>
    <x v="5"/>
    <x v="303"/>
    <x v="11"/>
    <x v="2"/>
    <x v="1"/>
    <s v="Trawls"/>
    <x v="19"/>
    <s v="John Dory"/>
    <x v="2"/>
    <n v="0.65749999999999997"/>
    <n v="0.65749999999999997"/>
    <n v="6.6747399999999999"/>
  </r>
  <r>
    <x v="0"/>
    <x v="5"/>
    <x v="303"/>
    <x v="11"/>
    <x v="2"/>
    <x v="1"/>
    <s v="Trawls"/>
    <x v="20"/>
    <s v="Lemon Sole"/>
    <x v="2"/>
    <n v="2.2029999999999998"/>
    <n v="2.0977999999999999"/>
    <n v="6.0630300000000004"/>
  </r>
  <r>
    <x v="0"/>
    <x v="5"/>
    <x v="303"/>
    <x v="11"/>
    <x v="2"/>
    <x v="1"/>
    <s v="Trawls"/>
    <x v="29"/>
    <s v="Megrim"/>
    <x v="2"/>
    <n v="30.0886"/>
    <n v="28.3856"/>
    <n v="83.471950000000007"/>
  </r>
  <r>
    <x v="0"/>
    <x v="5"/>
    <x v="303"/>
    <x v="11"/>
    <x v="2"/>
    <x v="1"/>
    <s v="Trawls"/>
    <x v="45"/>
    <s v="Ling"/>
    <x v="2"/>
    <n v="0.36649999999999999"/>
    <n v="0.32179999999999997"/>
    <n v="0.64273000000000002"/>
  </r>
  <r>
    <x v="0"/>
    <x v="5"/>
    <x v="303"/>
    <x v="11"/>
    <x v="2"/>
    <x v="1"/>
    <s v="Trawls"/>
    <x v="21"/>
    <s v="Surmullet"/>
    <x v="2"/>
    <n v="0.33210000000000001"/>
    <n v="0.32629999999999998"/>
    <n v="2.22879"/>
  </r>
  <r>
    <x v="0"/>
    <x v="5"/>
    <x v="303"/>
    <x v="11"/>
    <x v="2"/>
    <x v="1"/>
    <s v="Trawls"/>
    <x v="4"/>
    <s v="Nephrops (Norway Lobster)"/>
    <x v="0"/>
    <n v="0.47889999999999999"/>
    <n v="0.47889999999999999"/>
    <n v="2.5710099999999998"/>
  </r>
  <r>
    <x v="0"/>
    <x v="5"/>
    <x v="303"/>
    <x v="11"/>
    <x v="2"/>
    <x v="1"/>
    <s v="Trawls"/>
    <x v="27"/>
    <s v="Thornback Ray"/>
    <x v="2"/>
    <n v="7.5200000000000003E-2"/>
    <n v="0.16300000000000001"/>
    <n v="0"/>
  </r>
  <r>
    <x v="0"/>
    <x v="5"/>
    <x v="303"/>
    <x v="11"/>
    <x v="2"/>
    <x v="1"/>
    <s v="Trawls"/>
    <x v="72"/>
    <s v="Shagreen Ray"/>
    <x v="2"/>
    <n v="0.2213"/>
    <n v="0.2248"/>
    <n v="0"/>
  </r>
  <r>
    <x v="0"/>
    <x v="5"/>
    <x v="303"/>
    <x v="11"/>
    <x v="2"/>
    <x v="1"/>
    <s v="Trawls"/>
    <x v="79"/>
    <s v="Sandy Ray"/>
    <x v="2"/>
    <n v="0.83589999999999998"/>
    <n v="0.39989999999999998"/>
    <n v="0"/>
  </r>
  <r>
    <x v="0"/>
    <x v="5"/>
    <x v="303"/>
    <x v="11"/>
    <x v="2"/>
    <x v="1"/>
    <s v="Trawls"/>
    <x v="40"/>
    <s v="Spotted Ray"/>
    <x v="2"/>
    <n v="0"/>
    <n v="2.5000000000000001E-2"/>
    <n v="0"/>
  </r>
  <r>
    <x v="0"/>
    <x v="5"/>
    <x v="303"/>
    <x v="11"/>
    <x v="2"/>
    <x v="1"/>
    <s v="Trawls"/>
    <x v="58"/>
    <s v="Cuckoo Ray"/>
    <x v="2"/>
    <n v="0.61829999999999996"/>
    <n v="0.80530000000000002"/>
    <n v="0"/>
  </r>
  <r>
    <x v="0"/>
    <x v="5"/>
    <x v="303"/>
    <x v="11"/>
    <x v="2"/>
    <x v="1"/>
    <s v="Trawls"/>
    <x v="9"/>
    <s v="Sole"/>
    <x v="2"/>
    <n v="0.18820000000000001"/>
    <n v="0.18099999999999999"/>
    <n v="2.9575399999999998"/>
  </r>
  <r>
    <x v="0"/>
    <x v="5"/>
    <x v="303"/>
    <x v="11"/>
    <x v="2"/>
    <x v="1"/>
    <s v="Trawls"/>
    <x v="22"/>
    <s v="Squid"/>
    <x v="0"/>
    <n v="0.26169999999999999"/>
    <n v="0.26169999999999999"/>
    <n v="0"/>
  </r>
  <r>
    <x v="0"/>
    <x v="5"/>
    <x v="303"/>
    <x v="11"/>
    <x v="2"/>
    <x v="1"/>
    <s v="Trawls"/>
    <x v="94"/>
    <s v="European Flying Squid"/>
    <x v="0"/>
    <n v="8.5999999999999993E-2"/>
    <n v="8.5999999999999993E-2"/>
    <n v="0"/>
  </r>
  <r>
    <x v="0"/>
    <x v="5"/>
    <x v="303"/>
    <x v="11"/>
    <x v="2"/>
    <x v="1"/>
    <s v="Trawls"/>
    <x v="30"/>
    <s v="Lesser Spotted Dog"/>
    <x v="2"/>
    <n v="0.30990000000000001"/>
    <n v="0.30990000000000001"/>
    <n v="0"/>
  </r>
  <r>
    <x v="0"/>
    <x v="5"/>
    <x v="303"/>
    <x v="11"/>
    <x v="2"/>
    <x v="1"/>
    <s v="Trawls"/>
    <x v="23"/>
    <s v="Turbot"/>
    <x v="2"/>
    <n v="0.10390000000000001"/>
    <n v="9.5500000000000002E-2"/>
    <n v="1.8851500000000001"/>
  </r>
  <r>
    <x v="0"/>
    <x v="5"/>
    <x v="303"/>
    <x v="11"/>
    <x v="2"/>
    <x v="1"/>
    <s v="Trawls"/>
    <x v="31"/>
    <s v="Witch"/>
    <x v="2"/>
    <n v="5.8853"/>
    <n v="5.5517000000000003"/>
    <n v="19.424469999999999"/>
  </r>
  <r>
    <x v="0"/>
    <x v="5"/>
    <x v="303"/>
    <x v="11"/>
    <x v="1"/>
    <x v="1"/>
    <s v="Trawls"/>
    <x v="13"/>
    <s v="Octopus"/>
    <x v="0"/>
    <n v="0.04"/>
    <n v="0.04"/>
    <n v="0"/>
  </r>
  <r>
    <x v="0"/>
    <x v="5"/>
    <x v="303"/>
    <x v="11"/>
    <x v="1"/>
    <x v="1"/>
    <s v="Trawls"/>
    <x v="7"/>
    <s v="Monks or Anglers"/>
    <x v="2"/>
    <n v="13.925800000000001"/>
    <n v="11.801500000000001"/>
    <n v="66.091200000000001"/>
  </r>
  <r>
    <x v="0"/>
    <x v="5"/>
    <x v="303"/>
    <x v="11"/>
    <x v="1"/>
    <x v="1"/>
    <s v="Trawls"/>
    <x v="42"/>
    <s v="Conger Eels"/>
    <x v="2"/>
    <n v="0.11700000000000001"/>
    <n v="0.1038"/>
    <n v="7.4880000000000002E-2"/>
  </r>
  <r>
    <x v="0"/>
    <x v="5"/>
    <x v="303"/>
    <x v="11"/>
    <x v="1"/>
    <x v="1"/>
    <s v="Trawls"/>
    <x v="16"/>
    <s v="Haddock"/>
    <x v="2"/>
    <n v="0.14599999999999999"/>
    <n v="0.125"/>
    <n v="0.32124999999999998"/>
  </r>
  <r>
    <x v="0"/>
    <x v="5"/>
    <x v="303"/>
    <x v="11"/>
    <x v="1"/>
    <x v="1"/>
    <s v="Trawls"/>
    <x v="18"/>
    <s v="Hake"/>
    <x v="2"/>
    <n v="0.13300000000000001"/>
    <n v="0.12"/>
    <n v="0.28920000000000001"/>
  </r>
  <r>
    <x v="0"/>
    <x v="5"/>
    <x v="303"/>
    <x v="11"/>
    <x v="1"/>
    <x v="1"/>
    <s v="Trawls"/>
    <x v="19"/>
    <s v="John Dory"/>
    <x v="2"/>
    <n v="7.4999999999999997E-2"/>
    <n v="7.4999999999999997E-2"/>
    <n v="0.61124999999999996"/>
  </r>
  <r>
    <x v="0"/>
    <x v="5"/>
    <x v="303"/>
    <x v="11"/>
    <x v="1"/>
    <x v="1"/>
    <s v="Trawls"/>
    <x v="20"/>
    <s v="Lemon Sole"/>
    <x v="2"/>
    <n v="7.3499999999999996E-2"/>
    <n v="7.0000000000000007E-2"/>
    <n v="0.25480000000000003"/>
  </r>
  <r>
    <x v="0"/>
    <x v="5"/>
    <x v="303"/>
    <x v="11"/>
    <x v="1"/>
    <x v="1"/>
    <s v="Trawls"/>
    <x v="29"/>
    <s v="Megrim"/>
    <x v="2"/>
    <n v="2.0451999999999999"/>
    <n v="1.9295"/>
    <n v="6.8321899999999998"/>
  </r>
  <r>
    <x v="0"/>
    <x v="5"/>
    <x v="303"/>
    <x v="11"/>
    <x v="1"/>
    <x v="1"/>
    <s v="Trawls"/>
    <x v="45"/>
    <s v="Ling"/>
    <x v="2"/>
    <n v="0.10920000000000001"/>
    <n v="9.6000000000000002E-2"/>
    <n v="0.22367999999999999"/>
  </r>
  <r>
    <x v="0"/>
    <x v="5"/>
    <x v="303"/>
    <x v="11"/>
    <x v="1"/>
    <x v="1"/>
    <s v="Trawls"/>
    <x v="27"/>
    <s v="Thornback Ray"/>
    <x v="2"/>
    <n v="0.14610000000000001"/>
    <n v="7.0000000000000007E-2"/>
    <n v="0"/>
  </r>
  <r>
    <x v="0"/>
    <x v="5"/>
    <x v="303"/>
    <x v="11"/>
    <x v="1"/>
    <x v="1"/>
    <s v="Trawls"/>
    <x v="58"/>
    <s v="Cuckoo Ray"/>
    <x v="2"/>
    <n v="6.2700000000000006E-2"/>
    <n v="0.03"/>
    <n v="0"/>
  </r>
  <r>
    <x v="0"/>
    <x v="5"/>
    <x v="303"/>
    <x v="11"/>
    <x v="1"/>
    <x v="1"/>
    <s v="Trawls"/>
    <x v="31"/>
    <s v="Witch"/>
    <x v="2"/>
    <n v="0.22339999999999999"/>
    <n v="0.21060000000000001"/>
    <n v="0.68784000000000001"/>
  </r>
  <r>
    <x v="0"/>
    <x v="5"/>
    <x v="304"/>
    <x v="8"/>
    <x v="2"/>
    <x v="1"/>
    <s v="Seine nets"/>
    <x v="48"/>
    <s v="Pouting (Bib)"/>
    <x v="2"/>
    <n v="4.0000000000000001E-3"/>
    <n v="4.0000000000000001E-3"/>
    <n v="1.6000000000000001E-3"/>
  </r>
  <r>
    <x v="0"/>
    <x v="5"/>
    <x v="304"/>
    <x v="8"/>
    <x v="2"/>
    <x v="1"/>
    <s v="Seine nets"/>
    <x v="35"/>
    <s v="Bass"/>
    <x v="2"/>
    <n v="4.0000000000000001E-3"/>
    <n v="4.0000000000000001E-3"/>
    <n v="4.5199999999999997E-2"/>
  </r>
  <r>
    <x v="0"/>
    <x v="5"/>
    <x v="304"/>
    <x v="8"/>
    <x v="2"/>
    <x v="1"/>
    <s v="Seine nets"/>
    <x v="62"/>
    <s v="Cuttlefish"/>
    <x v="0"/>
    <n v="1E-3"/>
    <n v="1E-3"/>
    <n v="4.8900000000000002E-3"/>
  </r>
  <r>
    <x v="0"/>
    <x v="5"/>
    <x v="304"/>
    <x v="8"/>
    <x v="2"/>
    <x v="1"/>
    <s v="Seine nets"/>
    <x v="25"/>
    <s v="Dabs"/>
    <x v="2"/>
    <n v="0.121"/>
    <n v="0.121"/>
    <n v="5.3240000000000003E-2"/>
  </r>
  <r>
    <x v="0"/>
    <x v="5"/>
    <x v="304"/>
    <x v="8"/>
    <x v="2"/>
    <x v="1"/>
    <s v="Seine nets"/>
    <x v="64"/>
    <s v="Tub Gurnard"/>
    <x v="2"/>
    <n v="6.8000000000000005E-2"/>
    <n v="6.8000000000000005E-2"/>
    <n v="0.24956"/>
  </r>
  <r>
    <x v="0"/>
    <x v="5"/>
    <x v="304"/>
    <x v="8"/>
    <x v="2"/>
    <x v="1"/>
    <s v="Seine nets"/>
    <x v="16"/>
    <s v="Haddock"/>
    <x v="2"/>
    <n v="1E-3"/>
    <n v="1E-3"/>
    <n v="5.0000000000000001E-4"/>
  </r>
  <r>
    <x v="0"/>
    <x v="5"/>
    <x v="304"/>
    <x v="8"/>
    <x v="2"/>
    <x v="1"/>
    <s v="Seine nets"/>
    <x v="5"/>
    <s v="Horse Mackerel"/>
    <x v="1"/>
    <n v="0.3"/>
    <n v="0.3"/>
    <n v="0"/>
  </r>
  <r>
    <x v="0"/>
    <x v="5"/>
    <x v="304"/>
    <x v="8"/>
    <x v="2"/>
    <x v="1"/>
    <s v="Seine nets"/>
    <x v="6"/>
    <s v="Mackerel"/>
    <x v="1"/>
    <n v="0.14099999999999999"/>
    <n v="0.14099999999999999"/>
    <n v="0.35814000000000001"/>
  </r>
  <r>
    <x v="0"/>
    <x v="5"/>
    <x v="304"/>
    <x v="8"/>
    <x v="2"/>
    <x v="1"/>
    <s v="Seine nets"/>
    <x v="21"/>
    <s v="Surmullet"/>
    <x v="2"/>
    <n v="0.67800000000000005"/>
    <n v="0.67800000000000005"/>
    <n v="5.4240000000000004"/>
  </r>
  <r>
    <x v="0"/>
    <x v="5"/>
    <x v="304"/>
    <x v="8"/>
    <x v="2"/>
    <x v="1"/>
    <s v="Seine nets"/>
    <x v="81"/>
    <s v="Pilchards"/>
    <x v="1"/>
    <n v="0.04"/>
    <n v="0.04"/>
    <n v="5.5599999999999997E-2"/>
  </r>
  <r>
    <x v="0"/>
    <x v="5"/>
    <x v="304"/>
    <x v="8"/>
    <x v="2"/>
    <x v="1"/>
    <s v="Seine nets"/>
    <x v="8"/>
    <s v="Plaice"/>
    <x v="2"/>
    <n v="4.1999999999999997E-3"/>
    <n v="4.0000000000000001E-3"/>
    <n v="5.4400000000000004E-3"/>
  </r>
  <r>
    <x v="0"/>
    <x v="5"/>
    <x v="304"/>
    <x v="8"/>
    <x v="2"/>
    <x v="1"/>
    <s v="Seine nets"/>
    <x v="27"/>
    <s v="Thornback Ray"/>
    <x v="2"/>
    <n v="1.9E-2"/>
    <n v="1.9E-2"/>
    <n v="2.0330000000000001E-2"/>
  </r>
  <r>
    <x v="0"/>
    <x v="5"/>
    <x v="304"/>
    <x v="8"/>
    <x v="2"/>
    <x v="1"/>
    <s v="Seine nets"/>
    <x v="22"/>
    <s v="Squid"/>
    <x v="0"/>
    <n v="3.0000000000000001E-3"/>
    <n v="3.0000000000000001E-3"/>
    <n v="3.6900000000000002E-2"/>
  </r>
  <r>
    <x v="0"/>
    <x v="5"/>
    <x v="304"/>
    <x v="8"/>
    <x v="2"/>
    <x v="1"/>
    <s v="Seine nets"/>
    <x v="110"/>
    <s v="Greater Weever"/>
    <x v="2"/>
    <n v="3.0000000000000001E-3"/>
    <n v="3.0000000000000001E-3"/>
    <n v="5.8799999999999998E-3"/>
  </r>
  <r>
    <x v="0"/>
    <x v="5"/>
    <x v="304"/>
    <x v="8"/>
    <x v="2"/>
    <x v="1"/>
    <s v="Seine nets"/>
    <x v="24"/>
    <s v="Whiting"/>
    <x v="2"/>
    <n v="0.13200000000000001"/>
    <n v="0.13200000000000001"/>
    <n v="0.12408"/>
  </r>
  <r>
    <x v="0"/>
    <x v="5"/>
    <x v="304"/>
    <x v="8"/>
    <x v="2"/>
    <x v="1"/>
    <s v="Trawls"/>
    <x v="48"/>
    <s v="Pouting (Bib)"/>
    <x v="2"/>
    <n v="4.3999999999999997E-2"/>
    <n v="4.3999999999999997E-2"/>
    <n v="0"/>
  </r>
  <r>
    <x v="0"/>
    <x v="5"/>
    <x v="304"/>
    <x v="8"/>
    <x v="2"/>
    <x v="1"/>
    <s v="Trawls"/>
    <x v="14"/>
    <s v="Brill"/>
    <x v="2"/>
    <n v="0.11650000000000001"/>
    <n v="0.1069"/>
    <n v="1.13961"/>
  </r>
  <r>
    <x v="0"/>
    <x v="5"/>
    <x v="304"/>
    <x v="8"/>
    <x v="2"/>
    <x v="1"/>
    <s v="Trawls"/>
    <x v="42"/>
    <s v="Conger Eels"/>
    <x v="2"/>
    <n v="1.2999999999999999E-2"/>
    <n v="1.2999999999999999E-2"/>
    <n v="0"/>
  </r>
  <r>
    <x v="0"/>
    <x v="5"/>
    <x v="304"/>
    <x v="8"/>
    <x v="2"/>
    <x v="1"/>
    <s v="Trawls"/>
    <x v="0"/>
    <s v="Crabs (C.P.Mixed Sexes)"/>
    <x v="0"/>
    <n v="4.8000000000000001E-2"/>
    <n v="1.2E-2"/>
    <n v="0"/>
  </r>
  <r>
    <x v="0"/>
    <x v="5"/>
    <x v="304"/>
    <x v="8"/>
    <x v="2"/>
    <x v="1"/>
    <s v="Trawls"/>
    <x v="62"/>
    <s v="Cuttlefish"/>
    <x v="0"/>
    <n v="5.8999999999999997E-2"/>
    <n v="5.8999999999999997E-2"/>
    <n v="0.33106999999999998"/>
  </r>
  <r>
    <x v="0"/>
    <x v="5"/>
    <x v="304"/>
    <x v="8"/>
    <x v="2"/>
    <x v="1"/>
    <s v="Trawls"/>
    <x v="25"/>
    <s v="Dabs"/>
    <x v="2"/>
    <n v="0.68020000000000003"/>
    <n v="0.6129"/>
    <n v="0.33094000000000001"/>
  </r>
  <r>
    <x v="0"/>
    <x v="5"/>
    <x v="304"/>
    <x v="8"/>
    <x v="2"/>
    <x v="1"/>
    <s v="Trawls"/>
    <x v="49"/>
    <s v="Flounder or Flukes"/>
    <x v="2"/>
    <n v="0.02"/>
    <n v="0.02"/>
    <n v="6.4000000000000003E-3"/>
  </r>
  <r>
    <x v="0"/>
    <x v="5"/>
    <x v="304"/>
    <x v="8"/>
    <x v="2"/>
    <x v="1"/>
    <s v="Trawls"/>
    <x v="85"/>
    <s v="Gurnards - Grey"/>
    <x v="2"/>
    <n v="0.01"/>
    <n v="0.01"/>
    <n v="3.8E-3"/>
  </r>
  <r>
    <x v="0"/>
    <x v="5"/>
    <x v="304"/>
    <x v="8"/>
    <x v="2"/>
    <x v="1"/>
    <s v="Trawls"/>
    <x v="15"/>
    <s v="Gurnards - Red"/>
    <x v="2"/>
    <n v="1.8E-3"/>
    <n v="1.8E-3"/>
    <n v="0"/>
  </r>
  <r>
    <x v="0"/>
    <x v="5"/>
    <x v="304"/>
    <x v="8"/>
    <x v="2"/>
    <x v="1"/>
    <s v="Trawls"/>
    <x v="64"/>
    <s v="Tub Gurnard"/>
    <x v="2"/>
    <n v="0.63290000000000002"/>
    <n v="0.63290000000000002"/>
    <n v="2.1414"/>
  </r>
  <r>
    <x v="0"/>
    <x v="5"/>
    <x v="304"/>
    <x v="8"/>
    <x v="2"/>
    <x v="1"/>
    <s v="Trawls"/>
    <x v="21"/>
    <s v="Surmullet"/>
    <x v="2"/>
    <n v="1.0999999999999999E-2"/>
    <n v="1.0999999999999999E-2"/>
    <n v="8.1530000000000005E-2"/>
  </r>
  <r>
    <x v="0"/>
    <x v="5"/>
    <x v="304"/>
    <x v="8"/>
    <x v="2"/>
    <x v="1"/>
    <s v="Trawls"/>
    <x v="8"/>
    <s v="Plaice"/>
    <x v="2"/>
    <n v="1.0044999999999999"/>
    <n v="0.95689999999999997"/>
    <n v="1.29505"/>
  </r>
  <r>
    <x v="0"/>
    <x v="5"/>
    <x v="304"/>
    <x v="8"/>
    <x v="2"/>
    <x v="1"/>
    <s v="Trawls"/>
    <x v="27"/>
    <s v="Thornback Ray"/>
    <x v="2"/>
    <n v="0.31280000000000002"/>
    <n v="0.27689999999999998"/>
    <n v="0.31999"/>
  </r>
  <r>
    <x v="0"/>
    <x v="5"/>
    <x v="304"/>
    <x v="8"/>
    <x v="2"/>
    <x v="1"/>
    <s v="Trawls"/>
    <x v="39"/>
    <s v="Blonde Ray"/>
    <x v="2"/>
    <n v="0.13200000000000001"/>
    <n v="0.13200000000000001"/>
    <n v="0"/>
  </r>
  <r>
    <x v="0"/>
    <x v="5"/>
    <x v="304"/>
    <x v="8"/>
    <x v="2"/>
    <x v="1"/>
    <s v="Trawls"/>
    <x v="9"/>
    <s v="Sole"/>
    <x v="2"/>
    <n v="1.6264000000000001"/>
    <n v="1.5637000000000001"/>
    <n v="25.21388"/>
  </r>
  <r>
    <x v="0"/>
    <x v="5"/>
    <x v="304"/>
    <x v="8"/>
    <x v="2"/>
    <x v="1"/>
    <s v="Trawls"/>
    <x v="44"/>
    <s v="Sand Sole"/>
    <x v="2"/>
    <n v="4.4000000000000003E-3"/>
    <n v="4.0000000000000001E-3"/>
    <n v="0"/>
  </r>
  <r>
    <x v="0"/>
    <x v="5"/>
    <x v="304"/>
    <x v="8"/>
    <x v="2"/>
    <x v="1"/>
    <s v="Trawls"/>
    <x v="23"/>
    <s v="Turbot"/>
    <x v="2"/>
    <n v="0.24390000000000001"/>
    <n v="0.22389999999999999"/>
    <n v="2.6684800000000002"/>
  </r>
  <r>
    <x v="0"/>
    <x v="5"/>
    <x v="304"/>
    <x v="8"/>
    <x v="2"/>
    <x v="1"/>
    <s v="Trawls"/>
    <x v="110"/>
    <s v="Greater Weever"/>
    <x v="2"/>
    <n v="1.1698"/>
    <n v="1.1698"/>
    <n v="1.9762200000000001"/>
  </r>
  <r>
    <x v="0"/>
    <x v="5"/>
    <x v="304"/>
    <x v="8"/>
    <x v="2"/>
    <x v="1"/>
    <s v="Trawls"/>
    <x v="12"/>
    <s v="Whelks"/>
    <x v="0"/>
    <n v="2.5999999999999999E-2"/>
    <n v="2.5999999999999999E-2"/>
    <n v="0"/>
  </r>
  <r>
    <x v="0"/>
    <x v="5"/>
    <x v="304"/>
    <x v="8"/>
    <x v="2"/>
    <x v="1"/>
    <s v="Trawls"/>
    <x v="24"/>
    <s v="Whiting"/>
    <x v="2"/>
    <n v="8.9999999999999993E-3"/>
    <n v="8.9999999999999993E-3"/>
    <n v="1.017E-2"/>
  </r>
  <r>
    <x v="0"/>
    <x v="5"/>
    <x v="417"/>
    <x v="0"/>
    <x v="0"/>
    <x v="0"/>
    <s v="Hooks and lines"/>
    <x v="6"/>
    <s v="Mackerel"/>
    <x v="1"/>
    <n v="0.38800000000000001"/>
    <n v="0.38800000000000001"/>
    <n v="1.6877800000000001"/>
  </r>
  <r>
    <x v="0"/>
    <x v="5"/>
    <x v="418"/>
    <x v="3"/>
    <x v="2"/>
    <x v="0"/>
    <s v="Dredges"/>
    <x v="122"/>
    <s v="Pacific Oysters"/>
    <x v="0"/>
    <n v="1.5"/>
    <n v="1.5"/>
    <n v="2.2000000000000002"/>
  </r>
  <r>
    <x v="0"/>
    <x v="5"/>
    <x v="418"/>
    <x v="3"/>
    <x v="2"/>
    <x v="1"/>
    <s v="Gill nets and entangling nets"/>
    <x v="35"/>
    <s v="Bass"/>
    <x v="2"/>
    <n v="1E-3"/>
    <n v="1E-3"/>
    <n v="1.0160000000000001E-2"/>
  </r>
  <r>
    <x v="0"/>
    <x v="5"/>
    <x v="418"/>
    <x v="3"/>
    <x v="2"/>
    <x v="1"/>
    <s v="Gill nets and entangling nets"/>
    <x v="28"/>
    <s v="Gurnard and Latchet"/>
    <x v="2"/>
    <n v="1E-3"/>
    <n v="1E-3"/>
    <n v="1.3699999999999999E-3"/>
  </r>
  <r>
    <x v="0"/>
    <x v="5"/>
    <x v="418"/>
    <x v="3"/>
    <x v="2"/>
    <x v="1"/>
    <s v="Gill nets and entangling nets"/>
    <x v="50"/>
    <s v="Smoothhound"/>
    <x v="2"/>
    <n v="1.2E-2"/>
    <n v="1.2E-2"/>
    <n v="5.28E-3"/>
  </r>
  <r>
    <x v="0"/>
    <x v="5"/>
    <x v="418"/>
    <x v="3"/>
    <x v="2"/>
    <x v="1"/>
    <s v="Gill nets and entangling nets"/>
    <x v="9"/>
    <s v="Sole"/>
    <x v="2"/>
    <n v="0.01"/>
    <n v="0.01"/>
    <n v="8.5999999999999993E-2"/>
  </r>
  <r>
    <x v="0"/>
    <x v="5"/>
    <x v="305"/>
    <x v="3"/>
    <x v="2"/>
    <x v="0"/>
    <s v="Hooks and lines"/>
    <x v="1"/>
    <s v="Lobsters"/>
    <x v="0"/>
    <n v="2.1000000000000001E-2"/>
    <n v="2.1000000000000001E-2"/>
    <n v="0.53549999999999998"/>
  </r>
  <r>
    <x v="0"/>
    <x v="5"/>
    <x v="305"/>
    <x v="3"/>
    <x v="2"/>
    <x v="0"/>
    <s v="Hooks and lines"/>
    <x v="6"/>
    <s v="Mackerel"/>
    <x v="1"/>
    <n v="3.0000000000000001E-3"/>
    <n v="3.0000000000000001E-3"/>
    <n v="2.1000000000000001E-2"/>
  </r>
  <r>
    <x v="0"/>
    <x v="5"/>
    <x v="305"/>
    <x v="3"/>
    <x v="2"/>
    <x v="0"/>
    <s v="Traps"/>
    <x v="0"/>
    <s v="Crabs (C.P.Mixed Sexes)"/>
    <x v="0"/>
    <n v="13.901"/>
    <n v="13.901"/>
    <n v="22.6233001708984"/>
  </r>
  <r>
    <x v="0"/>
    <x v="5"/>
    <x v="305"/>
    <x v="3"/>
    <x v="2"/>
    <x v="0"/>
    <s v="Traps"/>
    <x v="1"/>
    <s v="Lobsters"/>
    <x v="0"/>
    <n v="0.81780000114440898"/>
    <n v="0.81780000114440898"/>
    <n v="13.749349975585901"/>
  </r>
  <r>
    <x v="0"/>
    <x v="5"/>
    <x v="305"/>
    <x v="3"/>
    <x v="2"/>
    <x v="0"/>
    <s v="Traps"/>
    <x v="12"/>
    <s v="Whelks"/>
    <x v="0"/>
    <n v="2.16"/>
    <n v="2.16"/>
    <n v="3.24"/>
  </r>
  <r>
    <x v="0"/>
    <x v="5"/>
    <x v="305"/>
    <x v="3"/>
    <x v="2"/>
    <x v="1"/>
    <s v="Gill nets and entangling nets"/>
    <x v="35"/>
    <s v="Bass"/>
    <x v="2"/>
    <n v="1.2E-2"/>
    <n v="1.2E-2"/>
    <n v="0.10932"/>
  </r>
  <r>
    <x v="0"/>
    <x v="5"/>
    <x v="305"/>
    <x v="3"/>
    <x v="2"/>
    <x v="1"/>
    <s v="Gill nets and entangling nets"/>
    <x v="0"/>
    <s v="Crabs (C.P.Mixed Sexes)"/>
    <x v="0"/>
    <n v="0.01"/>
    <n v="0.01"/>
    <n v="1.6400000000000001E-2"/>
  </r>
  <r>
    <x v="0"/>
    <x v="5"/>
    <x v="305"/>
    <x v="3"/>
    <x v="2"/>
    <x v="1"/>
    <s v="Gill nets and entangling nets"/>
    <x v="50"/>
    <s v="Smoothhound"/>
    <x v="2"/>
    <n v="0.01"/>
    <n v="0.01"/>
    <n v="5.3E-3"/>
  </r>
  <r>
    <x v="0"/>
    <x v="5"/>
    <x v="305"/>
    <x v="3"/>
    <x v="2"/>
    <x v="1"/>
    <s v="Gill nets and entangling nets"/>
    <x v="9"/>
    <s v="Sole"/>
    <x v="2"/>
    <n v="1.2999999999999999E-2"/>
    <n v="1.2999999999999999E-2"/>
    <n v="0.14027000000000001"/>
  </r>
  <r>
    <x v="0"/>
    <x v="5"/>
    <x v="305"/>
    <x v="3"/>
    <x v="2"/>
    <x v="1"/>
    <s v="Traps"/>
    <x v="0"/>
    <s v="Crabs (C.P.Mixed Sexes)"/>
    <x v="0"/>
    <n v="22.2"/>
    <n v="22.2"/>
    <n v="37.265900000000002"/>
  </r>
  <r>
    <x v="0"/>
    <x v="5"/>
    <x v="305"/>
    <x v="3"/>
    <x v="2"/>
    <x v="1"/>
    <s v="Traps"/>
    <x v="1"/>
    <s v="Lobsters"/>
    <x v="0"/>
    <n v="2.2439999999999998"/>
    <n v="2.2439999999999998"/>
    <n v="33.58699"/>
  </r>
  <r>
    <x v="0"/>
    <x v="5"/>
    <x v="305"/>
    <x v="3"/>
    <x v="2"/>
    <x v="1"/>
    <s v="Traps"/>
    <x v="12"/>
    <s v="Whelks"/>
    <x v="0"/>
    <n v="16.049999999999997"/>
    <n v="16.049999999999997"/>
    <n v="23.362826105946823"/>
  </r>
  <r>
    <x v="0"/>
    <x v="5"/>
    <x v="306"/>
    <x v="3"/>
    <x v="2"/>
    <x v="0"/>
    <s v="Gill nets and entangling nets"/>
    <x v="7"/>
    <s v="Monks or Anglers"/>
    <x v="2"/>
    <n v="3.8399998664856001E-2"/>
    <n v="1.2799999713897701E-2"/>
    <n v="0.18357000207901"/>
  </r>
  <r>
    <x v="0"/>
    <x v="5"/>
    <x v="306"/>
    <x v="3"/>
    <x v="2"/>
    <x v="0"/>
    <s v="Gill nets and entangling nets"/>
    <x v="14"/>
    <s v="Brill"/>
    <x v="2"/>
    <n v="3.5315999448299398E-2"/>
    <n v="3.2399999976158098E-2"/>
    <n v="0.56322000169754005"/>
  </r>
  <r>
    <x v="0"/>
    <x v="5"/>
    <x v="306"/>
    <x v="3"/>
    <x v="2"/>
    <x v="0"/>
    <s v="Gill nets and entangling nets"/>
    <x v="34"/>
    <s v="Black Seabream"/>
    <x v="2"/>
    <n v="1.3000000119209299E-3"/>
    <n v="1.3000000119209299E-3"/>
    <n v="1.6170000076293899E-2"/>
  </r>
  <r>
    <x v="0"/>
    <x v="5"/>
    <x v="306"/>
    <x v="3"/>
    <x v="2"/>
    <x v="0"/>
    <s v="Gill nets and entangling nets"/>
    <x v="42"/>
    <s v="Conger Eels"/>
    <x v="2"/>
    <n v="7.0987499237060506E-2"/>
    <n v="6.3099999904632595E-2"/>
    <n v="7.3950001239776603E-2"/>
  </r>
  <r>
    <x v="0"/>
    <x v="5"/>
    <x v="306"/>
    <x v="3"/>
    <x v="2"/>
    <x v="0"/>
    <s v="Gill nets and entangling nets"/>
    <x v="0"/>
    <s v="Crabs (C.P.Mixed Sexes)"/>
    <x v="0"/>
    <n v="2.15999999046326E-2"/>
    <n v="2.15999999046326E-2"/>
    <n v="0.25100999832153298"/>
  </r>
  <r>
    <x v="0"/>
    <x v="5"/>
    <x v="306"/>
    <x v="3"/>
    <x v="2"/>
    <x v="0"/>
    <s v="Gill nets and entangling nets"/>
    <x v="25"/>
    <s v="Dabs"/>
    <x v="2"/>
    <n v="3.03029996156692E-2"/>
    <n v="2.7299999594688401E-2"/>
    <n v="3.5760000586509702E-2"/>
  </r>
  <r>
    <x v="0"/>
    <x v="5"/>
    <x v="306"/>
    <x v="3"/>
    <x v="2"/>
    <x v="0"/>
    <s v="Gill nets and entangling nets"/>
    <x v="28"/>
    <s v="Gurnard and Latchet"/>
    <x v="2"/>
    <n v="6.1519998908042897E-3"/>
    <n v="6.0999999642372101E-3"/>
    <n v="1.6460000038146998E-2"/>
  </r>
  <r>
    <x v="0"/>
    <x v="5"/>
    <x v="306"/>
    <x v="3"/>
    <x v="2"/>
    <x v="0"/>
    <s v="Gill nets and entangling nets"/>
    <x v="19"/>
    <s v="John Dory"/>
    <x v="2"/>
    <n v="5.1749998927116403E-3"/>
    <n v="4.6000000238418598E-3"/>
    <n v="5.0230000823736201E-2"/>
  </r>
  <r>
    <x v="0"/>
    <x v="5"/>
    <x v="306"/>
    <x v="3"/>
    <x v="2"/>
    <x v="0"/>
    <s v="Gill nets and entangling nets"/>
    <x v="1"/>
    <s v="Lobsters"/>
    <x v="0"/>
    <n v="3.5599999308586101E-2"/>
    <n v="3.5599999308586101E-2"/>
    <n v="0.55300999975204501"/>
  </r>
  <r>
    <x v="0"/>
    <x v="5"/>
    <x v="306"/>
    <x v="3"/>
    <x v="2"/>
    <x v="0"/>
    <s v="Gill nets and entangling nets"/>
    <x v="20"/>
    <s v="Lemon Sole"/>
    <x v="2"/>
    <n v="1.6800000071525601E-3"/>
    <n v="1.6000000536441801E-3"/>
    <n v="1.6400000095367399E-2"/>
  </r>
  <r>
    <x v="0"/>
    <x v="5"/>
    <x v="306"/>
    <x v="3"/>
    <x v="2"/>
    <x v="0"/>
    <s v="Gill nets and entangling nets"/>
    <x v="6"/>
    <s v="Mackerel"/>
    <x v="1"/>
    <n v="1.2999999523162799E-3"/>
    <n v="1.2999999523162799E-3"/>
    <n v="4.2500000000000003E-3"/>
  </r>
  <r>
    <x v="0"/>
    <x v="5"/>
    <x v="306"/>
    <x v="3"/>
    <x v="2"/>
    <x v="0"/>
    <s v="Gill nets and entangling nets"/>
    <x v="8"/>
    <s v="Plaice"/>
    <x v="2"/>
    <n v="1.3441049983501401"/>
    <n v="1.2800999984741199"/>
    <n v="4.7602599830627401"/>
  </r>
  <r>
    <x v="0"/>
    <x v="5"/>
    <x v="306"/>
    <x v="3"/>
    <x v="2"/>
    <x v="0"/>
    <s v="Gill nets and entangling nets"/>
    <x v="36"/>
    <s v="Pollack"/>
    <x v="2"/>
    <n v="8.1314999699592605E-2"/>
    <n v="6.9500000476837201E-2"/>
    <n v="0.44329999828338601"/>
  </r>
  <r>
    <x v="0"/>
    <x v="5"/>
    <x v="306"/>
    <x v="3"/>
    <x v="2"/>
    <x v="0"/>
    <s v="Gill nets and entangling nets"/>
    <x v="27"/>
    <s v="Thornback Ray"/>
    <x v="2"/>
    <n v="0.91207596349716202"/>
    <n v="0.43639999973774002"/>
    <n v="1.6139799940586099"/>
  </r>
  <r>
    <x v="0"/>
    <x v="5"/>
    <x v="306"/>
    <x v="3"/>
    <x v="2"/>
    <x v="0"/>
    <s v="Gill nets and entangling nets"/>
    <x v="39"/>
    <s v="Blonde Ray"/>
    <x v="2"/>
    <n v="0.18141199457645399"/>
    <n v="8.6800000667572E-2"/>
    <n v="0.51405999779701195"/>
  </r>
  <r>
    <x v="0"/>
    <x v="5"/>
    <x v="306"/>
    <x v="3"/>
    <x v="2"/>
    <x v="0"/>
    <s v="Gill nets and entangling nets"/>
    <x v="40"/>
    <s v="Spotted Ray"/>
    <x v="2"/>
    <n v="0.204401996135712"/>
    <n v="9.7800001502037007E-2"/>
    <n v="0.320029996871948"/>
  </r>
  <r>
    <x v="0"/>
    <x v="5"/>
    <x v="306"/>
    <x v="3"/>
    <x v="2"/>
    <x v="0"/>
    <s v="Gill nets and entangling nets"/>
    <x v="9"/>
    <s v="Sole"/>
    <x v="2"/>
    <n v="0.95108000943064697"/>
    <n v="0.91450000226497596"/>
    <n v="23.564120175361602"/>
  </r>
  <r>
    <x v="0"/>
    <x v="5"/>
    <x v="306"/>
    <x v="3"/>
    <x v="2"/>
    <x v="0"/>
    <s v="Gill nets and entangling nets"/>
    <x v="23"/>
    <s v="Turbot"/>
    <x v="2"/>
    <n v="7.9352001309394807E-2"/>
    <n v="7.2800000309944199E-2"/>
    <n v="1.6743599948883101"/>
  </r>
  <r>
    <x v="0"/>
    <x v="5"/>
    <x v="306"/>
    <x v="3"/>
    <x v="2"/>
    <x v="0"/>
    <s v="Gill nets and entangling nets"/>
    <x v="12"/>
    <s v="Whelks"/>
    <x v="0"/>
    <n v="6.0100000381469697E-2"/>
    <n v="6.0100000381469697E-2"/>
    <n v="7.8729999542236306E-2"/>
  </r>
  <r>
    <x v="0"/>
    <x v="5"/>
    <x v="306"/>
    <x v="3"/>
    <x v="2"/>
    <x v="0"/>
    <s v="Gill nets and entangling nets"/>
    <x v="61"/>
    <s v="Common cuttlefish"/>
    <x v="0"/>
    <n v="3.0000000000000001E-3"/>
    <n v="3.0000000000000001E-3"/>
    <n v="1.9579999923706098E-2"/>
  </r>
  <r>
    <x v="0"/>
    <x v="5"/>
    <x v="306"/>
    <x v="3"/>
    <x v="2"/>
    <x v="0"/>
    <s v="Hooks and lines"/>
    <x v="35"/>
    <s v="Bass"/>
    <x v="2"/>
    <n v="9.5900000095367394E-2"/>
    <n v="9.5900000095367394E-2"/>
    <n v="1.3065800037384001"/>
  </r>
  <r>
    <x v="0"/>
    <x v="5"/>
    <x v="306"/>
    <x v="3"/>
    <x v="2"/>
    <x v="0"/>
    <s v="Hooks and lines"/>
    <x v="0"/>
    <s v="Crabs (C.P.Mixed Sexes)"/>
    <x v="0"/>
    <n v="3.5999999999999997E-2"/>
    <n v="3.5999999999999997E-2"/>
    <n v="0.18"/>
  </r>
  <r>
    <x v="0"/>
    <x v="5"/>
    <x v="306"/>
    <x v="3"/>
    <x v="2"/>
    <x v="0"/>
    <s v="Hooks and lines"/>
    <x v="1"/>
    <s v="Lobsters"/>
    <x v="0"/>
    <n v="4.2999999999999997E-2"/>
    <n v="4.2999999999999997E-2"/>
    <n v="0.86"/>
  </r>
  <r>
    <x v="0"/>
    <x v="5"/>
    <x v="306"/>
    <x v="3"/>
    <x v="2"/>
    <x v="0"/>
    <s v="Hooks and lines"/>
    <x v="6"/>
    <s v="Mackerel"/>
    <x v="1"/>
    <n v="7.0000001788139297E-4"/>
    <n v="7.0000001788139297E-4"/>
    <n v="5.2300000190734896E-3"/>
  </r>
  <r>
    <x v="0"/>
    <x v="5"/>
    <x v="306"/>
    <x v="3"/>
    <x v="2"/>
    <x v="0"/>
    <s v="Hooks and lines"/>
    <x v="36"/>
    <s v="Pollack"/>
    <x v="2"/>
    <n v="7.01999998092651E-3"/>
    <n v="6.0000000000000001E-3"/>
    <n v="0.03"/>
  </r>
  <r>
    <x v="0"/>
    <x v="5"/>
    <x v="306"/>
    <x v="3"/>
    <x v="2"/>
    <x v="0"/>
    <s v="Miscellaneous gear"/>
    <x v="3"/>
    <s v="Scallops"/>
    <x v="0"/>
    <n v="3.4143600358963"/>
    <n v="3.4143600358963"/>
    <n v="8.1563199691772503"/>
  </r>
  <r>
    <x v="0"/>
    <x v="5"/>
    <x v="306"/>
    <x v="3"/>
    <x v="2"/>
    <x v="0"/>
    <s v="Traps"/>
    <x v="42"/>
    <s v="Conger Eels"/>
    <x v="2"/>
    <n v="0.67218749856948801"/>
    <n v="0.59750000143051096"/>
    <n v="0.67350999784469601"/>
  </r>
  <r>
    <x v="0"/>
    <x v="5"/>
    <x v="306"/>
    <x v="3"/>
    <x v="2"/>
    <x v="0"/>
    <s v="Traps"/>
    <x v="0"/>
    <s v="Crabs (C.P.Mixed Sexes)"/>
    <x v="0"/>
    <n v="0.15680000042915301"/>
    <n v="0.15680000042915301"/>
    <n v="2.0683099997043599"/>
  </r>
  <r>
    <x v="0"/>
    <x v="5"/>
    <x v="306"/>
    <x v="3"/>
    <x v="2"/>
    <x v="0"/>
    <s v="Traps"/>
    <x v="1"/>
    <s v="Lobsters"/>
    <x v="0"/>
    <n v="0.179129999816418"/>
    <n v="0.179129999816418"/>
    <n v="2.9321200160980201"/>
  </r>
  <r>
    <x v="0"/>
    <x v="5"/>
    <x v="306"/>
    <x v="3"/>
    <x v="2"/>
    <x v="0"/>
    <s v="Traps"/>
    <x v="55"/>
    <s v="Common octopus"/>
    <x v="0"/>
    <n v="4.1000000238418603E-3"/>
    <n v="4.1000000238418603E-3"/>
    <n v="2.3390000075101901E-2"/>
  </r>
  <r>
    <x v="0"/>
    <x v="5"/>
    <x v="306"/>
    <x v="3"/>
    <x v="2"/>
    <x v="0"/>
    <s v="Traps"/>
    <x v="3"/>
    <s v="Scallops"/>
    <x v="0"/>
    <n v="2.5199999809265099E-3"/>
    <n v="2.5199999809265099E-3"/>
    <n v="4.6999999880790701E-4"/>
  </r>
  <r>
    <x v="0"/>
    <x v="5"/>
    <x v="306"/>
    <x v="3"/>
    <x v="2"/>
    <x v="0"/>
    <s v="Traps"/>
    <x v="12"/>
    <s v="Whelks"/>
    <x v="0"/>
    <n v="3.3643999981880199"/>
    <n v="3.3643999981880199"/>
    <n v="4.90526000213623"/>
  </r>
  <r>
    <x v="0"/>
    <x v="5"/>
    <x v="306"/>
    <x v="3"/>
    <x v="2"/>
    <x v="1"/>
    <s v="Trawls"/>
    <x v="7"/>
    <s v="Monks or Anglers"/>
    <x v="2"/>
    <n v="4.0500000000000001E-2"/>
    <n v="1.35E-2"/>
    <n v="0.16048000000000001"/>
  </r>
  <r>
    <x v="0"/>
    <x v="5"/>
    <x v="306"/>
    <x v="3"/>
    <x v="2"/>
    <x v="1"/>
    <s v="Trawls"/>
    <x v="48"/>
    <s v="Pouting (Bib)"/>
    <x v="2"/>
    <n v="1.1900000000000001E-2"/>
    <n v="1.06E-2"/>
    <n v="3.3899999999999998E-3"/>
  </r>
  <r>
    <x v="0"/>
    <x v="5"/>
    <x v="306"/>
    <x v="3"/>
    <x v="2"/>
    <x v="1"/>
    <s v="Trawls"/>
    <x v="14"/>
    <s v="Brill"/>
    <x v="2"/>
    <n v="1.1900000000000001E-2"/>
    <n v="1.1299999999999999E-2"/>
    <n v="0.15948999999999999"/>
  </r>
  <r>
    <x v="0"/>
    <x v="5"/>
    <x v="306"/>
    <x v="3"/>
    <x v="2"/>
    <x v="1"/>
    <s v="Trawls"/>
    <x v="35"/>
    <s v="Bass"/>
    <x v="2"/>
    <n v="5.4199999999999998E-2"/>
    <n v="5.4199999999999998E-2"/>
    <n v="0.74299000000000004"/>
  </r>
  <r>
    <x v="0"/>
    <x v="5"/>
    <x v="306"/>
    <x v="3"/>
    <x v="2"/>
    <x v="1"/>
    <s v="Trawls"/>
    <x v="10"/>
    <s v="Cod"/>
    <x v="2"/>
    <n v="4.4000000000000003E-3"/>
    <n v="3.8999999999999998E-3"/>
    <n v="2.0459999999999999E-2"/>
  </r>
  <r>
    <x v="0"/>
    <x v="5"/>
    <x v="306"/>
    <x v="3"/>
    <x v="2"/>
    <x v="1"/>
    <s v="Trawls"/>
    <x v="42"/>
    <s v="Conger Eels"/>
    <x v="2"/>
    <n v="3.2500000000000001E-2"/>
    <n v="2.9000000000000001E-2"/>
    <n v="3.245E-2"/>
  </r>
  <r>
    <x v="0"/>
    <x v="5"/>
    <x v="306"/>
    <x v="3"/>
    <x v="2"/>
    <x v="1"/>
    <s v="Trawls"/>
    <x v="62"/>
    <s v="Cuttlefish"/>
    <x v="0"/>
    <n v="4.6600000000000003E-2"/>
    <n v="4.6600000000000003E-2"/>
    <n v="0.25134000000000001"/>
  </r>
  <r>
    <x v="0"/>
    <x v="5"/>
    <x v="306"/>
    <x v="3"/>
    <x v="2"/>
    <x v="1"/>
    <s v="Trawls"/>
    <x v="25"/>
    <s v="Dabs"/>
    <x v="2"/>
    <n v="8.9999999999999998E-4"/>
    <n v="8.9999999999999998E-4"/>
    <n v="1.16E-3"/>
  </r>
  <r>
    <x v="0"/>
    <x v="5"/>
    <x v="306"/>
    <x v="3"/>
    <x v="2"/>
    <x v="1"/>
    <s v="Trawls"/>
    <x v="28"/>
    <s v="Gurnard and Latchet"/>
    <x v="2"/>
    <n v="9.2700000000000005E-2"/>
    <n v="9.2700000000000005E-2"/>
    <n v="9.5019999999999993E-2"/>
  </r>
  <r>
    <x v="0"/>
    <x v="5"/>
    <x v="306"/>
    <x v="3"/>
    <x v="2"/>
    <x v="1"/>
    <s v="Trawls"/>
    <x v="5"/>
    <s v="Horse Mackerel"/>
    <x v="1"/>
    <n v="1.9E-3"/>
    <n v="1.9E-3"/>
    <n v="1.01E-3"/>
  </r>
  <r>
    <x v="0"/>
    <x v="5"/>
    <x v="306"/>
    <x v="3"/>
    <x v="2"/>
    <x v="1"/>
    <s v="Trawls"/>
    <x v="19"/>
    <s v="John Dory"/>
    <x v="2"/>
    <n v="5.74E-2"/>
    <n v="5.1200000000000002E-2"/>
    <n v="0.6734"/>
  </r>
  <r>
    <x v="0"/>
    <x v="5"/>
    <x v="306"/>
    <x v="3"/>
    <x v="2"/>
    <x v="1"/>
    <s v="Trawls"/>
    <x v="1"/>
    <s v="Lobsters"/>
    <x v="0"/>
    <n v="3.3E-3"/>
    <n v="3.3E-3"/>
    <n v="4.6030000000000001E-2"/>
  </r>
  <r>
    <x v="0"/>
    <x v="5"/>
    <x v="306"/>
    <x v="3"/>
    <x v="2"/>
    <x v="1"/>
    <s v="Trawls"/>
    <x v="20"/>
    <s v="Lemon Sole"/>
    <x v="2"/>
    <n v="1.0800000000000001E-2"/>
    <n v="1.04E-2"/>
    <n v="6.7879999999999996E-2"/>
  </r>
  <r>
    <x v="0"/>
    <x v="5"/>
    <x v="306"/>
    <x v="3"/>
    <x v="2"/>
    <x v="1"/>
    <s v="Trawls"/>
    <x v="6"/>
    <s v="Mackerel"/>
    <x v="1"/>
    <n v="1.7100000000000001E-2"/>
    <n v="1.7100000000000001E-2"/>
    <n v="7.4399999999999994E-2"/>
  </r>
  <r>
    <x v="0"/>
    <x v="5"/>
    <x v="306"/>
    <x v="3"/>
    <x v="2"/>
    <x v="1"/>
    <s v="Trawls"/>
    <x v="21"/>
    <s v="Surmullet"/>
    <x v="2"/>
    <n v="5.9999999999999995E-4"/>
    <n v="5.9999999999999995E-4"/>
    <n v="5.8300000000000001E-3"/>
  </r>
  <r>
    <x v="0"/>
    <x v="5"/>
    <x v="306"/>
    <x v="3"/>
    <x v="2"/>
    <x v="1"/>
    <s v="Trawls"/>
    <x v="55"/>
    <s v="Common octopus"/>
    <x v="0"/>
    <n v="2.1700000000000001E-2"/>
    <n v="2.1700000000000001E-2"/>
    <n v="0.15842000000000001"/>
  </r>
  <r>
    <x v="0"/>
    <x v="5"/>
    <x v="306"/>
    <x v="3"/>
    <x v="2"/>
    <x v="1"/>
    <s v="Trawls"/>
    <x v="8"/>
    <s v="Plaice"/>
    <x v="2"/>
    <n v="0.21560000000000001"/>
    <n v="0.2056"/>
    <n v="0.69806000000000001"/>
  </r>
  <r>
    <x v="0"/>
    <x v="5"/>
    <x v="306"/>
    <x v="3"/>
    <x v="2"/>
    <x v="1"/>
    <s v="Trawls"/>
    <x v="27"/>
    <s v="Thornback Ray"/>
    <x v="2"/>
    <n v="2.9354"/>
    <n v="1.4047000000000001"/>
    <n v="6.3309800000000003"/>
  </r>
  <r>
    <x v="0"/>
    <x v="5"/>
    <x v="306"/>
    <x v="3"/>
    <x v="2"/>
    <x v="1"/>
    <s v="Trawls"/>
    <x v="39"/>
    <s v="Blonde Ray"/>
    <x v="2"/>
    <n v="0.29499999999999998"/>
    <n v="0.14119999999999999"/>
    <n v="0.68247000000000002"/>
  </r>
  <r>
    <x v="0"/>
    <x v="5"/>
    <x v="306"/>
    <x v="3"/>
    <x v="2"/>
    <x v="1"/>
    <s v="Trawls"/>
    <x v="40"/>
    <s v="Spotted Ray"/>
    <x v="2"/>
    <n v="0.13689999999999999"/>
    <n v="6.5600000000000006E-2"/>
    <n v="0.24687999999999999"/>
  </r>
  <r>
    <x v="0"/>
    <x v="5"/>
    <x v="306"/>
    <x v="3"/>
    <x v="2"/>
    <x v="1"/>
    <s v="Trawls"/>
    <x v="66"/>
    <s v="Red (Blackspot) Seabream"/>
    <x v="2"/>
    <n v="2.9999999999999997E-4"/>
    <n v="2.9999999999999997E-4"/>
    <n v="4.5100000000000001E-3"/>
  </r>
  <r>
    <x v="0"/>
    <x v="5"/>
    <x v="306"/>
    <x v="3"/>
    <x v="2"/>
    <x v="1"/>
    <s v="Trawls"/>
    <x v="67"/>
    <s v="Sea Breams"/>
    <x v="2"/>
    <n v="2.6100000000000002E-2"/>
    <n v="2.6100000000000002E-2"/>
    <n v="0.18364"/>
  </r>
  <r>
    <x v="0"/>
    <x v="5"/>
    <x v="306"/>
    <x v="3"/>
    <x v="2"/>
    <x v="1"/>
    <s v="Trawls"/>
    <x v="9"/>
    <s v="Sole"/>
    <x v="2"/>
    <n v="2.5499999999999998E-2"/>
    <n v="2.47E-2"/>
    <n v="0.63510999999999995"/>
  </r>
  <r>
    <x v="0"/>
    <x v="5"/>
    <x v="306"/>
    <x v="3"/>
    <x v="2"/>
    <x v="1"/>
    <s v="Trawls"/>
    <x v="22"/>
    <s v="Squid"/>
    <x v="0"/>
    <n v="1.41E-2"/>
    <n v="1.41E-2"/>
    <n v="0.13869000000000001"/>
  </r>
  <r>
    <x v="0"/>
    <x v="5"/>
    <x v="306"/>
    <x v="3"/>
    <x v="2"/>
    <x v="1"/>
    <s v="Trawls"/>
    <x v="23"/>
    <s v="Turbot"/>
    <x v="2"/>
    <n v="4.8999999999999998E-3"/>
    <n v="4.5999999999999999E-3"/>
    <n v="9.9010000000000001E-2"/>
  </r>
  <r>
    <x v="0"/>
    <x v="5"/>
    <x v="307"/>
    <x v="0"/>
    <x v="0"/>
    <x v="0"/>
    <s v="Traps"/>
    <x v="0"/>
    <s v="Crabs (C.P.Mixed Sexes)"/>
    <x v="0"/>
    <n v="1.196"/>
    <n v="1.196"/>
    <n v="2.5880000000000001"/>
  </r>
  <r>
    <x v="0"/>
    <x v="5"/>
    <x v="308"/>
    <x v="0"/>
    <x v="5"/>
    <x v="1"/>
    <s v="Dredges"/>
    <x v="3"/>
    <s v="Scallops"/>
    <x v="0"/>
    <n v="22.717799999999997"/>
    <n v="22.717799999999997"/>
    <n v="33.491140000000001"/>
  </r>
  <r>
    <x v="0"/>
    <x v="5"/>
    <x v="308"/>
    <x v="0"/>
    <x v="3"/>
    <x v="1"/>
    <s v="Trawls"/>
    <x v="3"/>
    <s v="Scallops"/>
    <x v="0"/>
    <n v="3.0139999999999998"/>
    <n v="3.0139999999999998"/>
    <n v="6.6910800000000004"/>
  </r>
  <r>
    <x v="0"/>
    <x v="5"/>
    <x v="308"/>
    <x v="0"/>
    <x v="0"/>
    <x v="0"/>
    <s v="Miscellaneous gear"/>
    <x v="37"/>
    <s v="Razor Clam"/>
    <x v="0"/>
    <n v="4.5599999999999996"/>
    <n v="4.5599999999999996"/>
    <n v="33.747520000000002"/>
  </r>
  <r>
    <x v="0"/>
    <x v="5"/>
    <x v="308"/>
    <x v="0"/>
    <x v="0"/>
    <x v="1"/>
    <s v="Miscellaneous gear"/>
    <x v="37"/>
    <s v="Razor Clam"/>
    <x v="0"/>
    <n v="2.7330000000000001"/>
    <n v="2.7330000000000001"/>
    <n v="20.664000000000001"/>
  </r>
  <r>
    <x v="0"/>
    <x v="5"/>
    <x v="308"/>
    <x v="0"/>
    <x v="0"/>
    <x v="1"/>
    <s v="Trawls"/>
    <x v="4"/>
    <s v="Nephrops (Norway Lobster)"/>
    <x v="0"/>
    <n v="5.5057"/>
    <n v="2.7237"/>
    <n v="19.28417"/>
  </r>
  <r>
    <x v="0"/>
    <x v="5"/>
    <x v="309"/>
    <x v="3"/>
    <x v="2"/>
    <x v="0"/>
    <s v="Dredges"/>
    <x v="122"/>
    <s v="Pacific Oysters"/>
    <x v="0"/>
    <n v="2.355"/>
    <n v="2.355"/>
    <n v="4.7752199707031204"/>
  </r>
  <r>
    <x v="0"/>
    <x v="5"/>
    <x v="309"/>
    <x v="3"/>
    <x v="2"/>
    <x v="0"/>
    <s v="Gill nets and entangling nets"/>
    <x v="35"/>
    <s v="Bass"/>
    <x v="2"/>
    <n v="0.46809999960660897"/>
    <n v="0.46809999960660897"/>
    <n v="4.2805499916076704"/>
  </r>
  <r>
    <x v="0"/>
    <x v="5"/>
    <x v="309"/>
    <x v="3"/>
    <x v="2"/>
    <x v="0"/>
    <s v="Gill nets and entangling nets"/>
    <x v="15"/>
    <s v="Gurnards - Red"/>
    <x v="2"/>
    <n v="1E-3"/>
    <n v="1E-3"/>
    <n v="3.0000000000000001E-3"/>
  </r>
  <r>
    <x v="0"/>
    <x v="5"/>
    <x v="309"/>
    <x v="3"/>
    <x v="2"/>
    <x v="0"/>
    <s v="Gill nets and entangling nets"/>
    <x v="46"/>
    <s v="Mullet - Other"/>
    <x v="2"/>
    <n v="8.7899999856948893E-2"/>
    <n v="8.7899999856948893E-2"/>
    <n v="0.111599999427795"/>
  </r>
  <r>
    <x v="0"/>
    <x v="5"/>
    <x v="309"/>
    <x v="3"/>
    <x v="2"/>
    <x v="0"/>
    <s v="Gill nets and entangling nets"/>
    <x v="27"/>
    <s v="Thornback Ray"/>
    <x v="2"/>
    <n v="5.29400014877319E-3"/>
    <n v="4.7999999523162798E-3"/>
    <n v="1.2E-2"/>
  </r>
  <r>
    <x v="0"/>
    <x v="5"/>
    <x v="309"/>
    <x v="3"/>
    <x v="2"/>
    <x v="0"/>
    <s v="Gill nets and entangling nets"/>
    <x v="9"/>
    <s v="Sole"/>
    <x v="2"/>
    <n v="6.2816000699996904E-2"/>
    <n v="6.0400000810623203E-2"/>
    <n v="0.79163001251220699"/>
  </r>
  <r>
    <x v="0"/>
    <x v="5"/>
    <x v="309"/>
    <x v="3"/>
    <x v="2"/>
    <x v="0"/>
    <s v="Hooks and lines"/>
    <x v="35"/>
    <s v="Bass"/>
    <x v="2"/>
    <n v="5.9500000953674297E-2"/>
    <n v="5.9500000953674297E-2"/>
    <n v="0.65988999938964799"/>
  </r>
  <r>
    <x v="0"/>
    <x v="5"/>
    <x v="309"/>
    <x v="3"/>
    <x v="2"/>
    <x v="0"/>
    <s v="Hooks and lines"/>
    <x v="50"/>
    <s v="Smoothhound"/>
    <x v="2"/>
    <n v="4.8000000000000001E-2"/>
    <n v="4.8000000000000001E-2"/>
    <n v="4.8000000000000001E-2"/>
  </r>
  <r>
    <x v="0"/>
    <x v="5"/>
    <x v="309"/>
    <x v="3"/>
    <x v="2"/>
    <x v="0"/>
    <s v="Traps"/>
    <x v="12"/>
    <s v="Whelks"/>
    <x v="0"/>
    <n v="36.770000000000003"/>
    <n v="36.770000000000003"/>
    <n v="55.155000000000001"/>
  </r>
  <r>
    <x v="0"/>
    <x v="5"/>
    <x v="309"/>
    <x v="3"/>
    <x v="2"/>
    <x v="0"/>
    <s v="Trawls"/>
    <x v="27"/>
    <s v="Thornback Ray"/>
    <x v="2"/>
    <n v="0.158839994430542"/>
    <n v="7.60000007152557E-2"/>
    <n v="0.23166000175476101"/>
  </r>
  <r>
    <x v="0"/>
    <x v="5"/>
    <x v="309"/>
    <x v="3"/>
    <x v="2"/>
    <x v="0"/>
    <s v="Trawls"/>
    <x v="9"/>
    <s v="Sole"/>
    <x v="2"/>
    <n v="0.63897599840164199"/>
    <n v="0.61439999979734405"/>
    <n v="8.0285099811553895"/>
  </r>
  <r>
    <x v="0"/>
    <x v="5"/>
    <x v="309"/>
    <x v="3"/>
    <x v="2"/>
    <x v="0"/>
    <s v="Trawls"/>
    <x v="30"/>
    <s v="Lesser Spotted Dog"/>
    <x v="2"/>
    <n v="0.04"/>
    <n v="0.04"/>
    <n v="0.02"/>
  </r>
  <r>
    <x v="0"/>
    <x v="5"/>
    <x v="309"/>
    <x v="3"/>
    <x v="2"/>
    <x v="1"/>
    <s v="Trawls"/>
    <x v="35"/>
    <s v="Bass"/>
    <x v="2"/>
    <n v="1.72E-2"/>
    <n v="1.72E-2"/>
    <n v="0.18018000000000001"/>
  </r>
  <r>
    <x v="0"/>
    <x v="5"/>
    <x v="309"/>
    <x v="3"/>
    <x v="2"/>
    <x v="1"/>
    <s v="Trawls"/>
    <x v="25"/>
    <s v="Dabs"/>
    <x v="2"/>
    <n v="5.0000000000000001E-3"/>
    <n v="5.0000000000000001E-3"/>
    <n v="0"/>
  </r>
  <r>
    <x v="0"/>
    <x v="5"/>
    <x v="309"/>
    <x v="3"/>
    <x v="2"/>
    <x v="1"/>
    <s v="Trawls"/>
    <x v="46"/>
    <s v="Mullet - Other"/>
    <x v="2"/>
    <n v="1.5E-3"/>
    <n v="1.5E-3"/>
    <n v="6.1799999999999997E-3"/>
  </r>
  <r>
    <x v="0"/>
    <x v="5"/>
    <x v="309"/>
    <x v="3"/>
    <x v="2"/>
    <x v="1"/>
    <s v="Trawls"/>
    <x v="8"/>
    <s v="Plaice"/>
    <x v="2"/>
    <n v="5.0000000000000001E-3"/>
    <n v="5.0000000000000001E-3"/>
    <n v="5.3499999999999997E-3"/>
  </r>
  <r>
    <x v="0"/>
    <x v="5"/>
    <x v="309"/>
    <x v="3"/>
    <x v="2"/>
    <x v="1"/>
    <s v="Trawls"/>
    <x v="27"/>
    <s v="Thornback Ray"/>
    <x v="2"/>
    <n v="0.25700000000000001"/>
    <n v="0.25700000000000001"/>
    <n v="0.62107000000000001"/>
  </r>
  <r>
    <x v="0"/>
    <x v="5"/>
    <x v="309"/>
    <x v="3"/>
    <x v="2"/>
    <x v="1"/>
    <s v="Trawls"/>
    <x v="9"/>
    <s v="Sole"/>
    <x v="2"/>
    <n v="0.22600000000000001"/>
    <n v="0.22600000000000001"/>
    <n v="2.4025799999999999"/>
  </r>
  <r>
    <x v="0"/>
    <x v="5"/>
    <x v="309"/>
    <x v="3"/>
    <x v="2"/>
    <x v="1"/>
    <s v="Trawls"/>
    <x v="30"/>
    <s v="Lesser Spotted Dog"/>
    <x v="2"/>
    <n v="0.13300000000000001"/>
    <n v="0.13300000000000001"/>
    <n v="4.752E-2"/>
  </r>
  <r>
    <x v="0"/>
    <x v="5"/>
    <x v="310"/>
    <x v="0"/>
    <x v="0"/>
    <x v="0"/>
    <s v="Traps"/>
    <x v="0"/>
    <s v="Crabs (C.P.Mixed Sexes)"/>
    <x v="0"/>
    <n v="3.133"/>
    <n v="3.133"/>
    <n v="6.3289299999999997"/>
  </r>
  <r>
    <x v="0"/>
    <x v="5"/>
    <x v="310"/>
    <x v="0"/>
    <x v="0"/>
    <x v="0"/>
    <s v="Traps"/>
    <x v="1"/>
    <s v="Lobsters"/>
    <x v="0"/>
    <n v="2.1484000000000001"/>
    <n v="2.1484000000000001"/>
    <n v="27.42652"/>
  </r>
  <r>
    <x v="0"/>
    <x v="5"/>
    <x v="310"/>
    <x v="0"/>
    <x v="0"/>
    <x v="0"/>
    <s v="Traps"/>
    <x v="2"/>
    <s v="Crabs - Velvet (Swim)"/>
    <x v="0"/>
    <n v="3.6999999999999998E-2"/>
    <n v="3.6999999999999998E-2"/>
    <n v="0.14799999999999999"/>
  </r>
  <r>
    <x v="0"/>
    <x v="5"/>
    <x v="310"/>
    <x v="0"/>
    <x v="0"/>
    <x v="0"/>
    <s v="Traps"/>
    <x v="117"/>
    <s v="Ballan Wrasse"/>
    <x v="2"/>
    <n v="8.9399999999999993E-2"/>
    <n v="8.9399999999999993E-2"/>
    <n v="10.0665"/>
  </r>
  <r>
    <x v="0"/>
    <x v="5"/>
    <x v="310"/>
    <x v="0"/>
    <x v="0"/>
    <x v="0"/>
    <s v="Traps"/>
    <x v="12"/>
    <s v="Whelks"/>
    <x v="0"/>
    <n v="9.1999999999999998E-2"/>
    <n v="9.1999999999999998E-2"/>
    <n v="0"/>
  </r>
  <r>
    <x v="0"/>
    <x v="5"/>
    <x v="310"/>
    <x v="0"/>
    <x v="0"/>
    <x v="1"/>
    <s v="Traps"/>
    <x v="0"/>
    <s v="Crabs (C.P.Mixed Sexes)"/>
    <x v="0"/>
    <n v="5.2663000000000002"/>
    <n v="5.2663000000000002"/>
    <n v="11.571770000000001"/>
  </r>
  <r>
    <x v="0"/>
    <x v="5"/>
    <x v="310"/>
    <x v="0"/>
    <x v="0"/>
    <x v="1"/>
    <s v="Traps"/>
    <x v="1"/>
    <s v="Lobsters"/>
    <x v="0"/>
    <n v="1.4035"/>
    <n v="1.4035"/>
    <n v="17.24897"/>
  </r>
  <r>
    <x v="0"/>
    <x v="5"/>
    <x v="310"/>
    <x v="0"/>
    <x v="0"/>
    <x v="1"/>
    <s v="Traps"/>
    <x v="12"/>
    <s v="Whelks"/>
    <x v="0"/>
    <n v="23.751000000000001"/>
    <n v="23.751000000000001"/>
    <n v="8.7739999999999991"/>
  </r>
  <r>
    <x v="0"/>
    <x v="5"/>
    <x v="311"/>
    <x v="3"/>
    <x v="2"/>
    <x v="0"/>
    <s v="Gill nets and entangling nets"/>
    <x v="34"/>
    <s v="Black Seabream"/>
    <x v="2"/>
    <n v="5.6199999451637299E-3"/>
    <n v="5.6199999451637299E-3"/>
    <n v="3.8729999542236299E-2"/>
  </r>
  <r>
    <x v="0"/>
    <x v="5"/>
    <x v="311"/>
    <x v="3"/>
    <x v="2"/>
    <x v="0"/>
    <s v="Gill nets and entangling nets"/>
    <x v="35"/>
    <s v="Bass"/>
    <x v="2"/>
    <n v="6.0000002384185801E-3"/>
    <n v="6.0000002384185801E-3"/>
    <n v="0.138780000686646"/>
  </r>
  <r>
    <x v="0"/>
    <x v="5"/>
    <x v="311"/>
    <x v="3"/>
    <x v="2"/>
    <x v="0"/>
    <s v="Gill nets and entangling nets"/>
    <x v="10"/>
    <s v="Cod"/>
    <x v="2"/>
    <n v="2.10599994659424E-3"/>
    <n v="1.7999999523162799E-3"/>
    <n v="1.01899995803833E-2"/>
  </r>
  <r>
    <x v="0"/>
    <x v="5"/>
    <x v="311"/>
    <x v="3"/>
    <x v="2"/>
    <x v="0"/>
    <s v="Gill nets and entangling nets"/>
    <x v="0"/>
    <s v="Crabs (C.P.Mixed Sexes)"/>
    <x v="0"/>
    <n v="4.4270000815391501E-2"/>
    <n v="4.4270000815391501E-2"/>
    <n v="0.295739996910095"/>
  </r>
  <r>
    <x v="0"/>
    <x v="5"/>
    <x v="311"/>
    <x v="3"/>
    <x v="2"/>
    <x v="0"/>
    <s v="Gill nets and entangling nets"/>
    <x v="15"/>
    <s v="Gurnards - Red"/>
    <x v="2"/>
    <n v="6.0000002384185801E-4"/>
    <n v="6.0000002384185801E-4"/>
    <n v="1.2000000476837199E-3"/>
  </r>
  <r>
    <x v="0"/>
    <x v="5"/>
    <x v="311"/>
    <x v="3"/>
    <x v="2"/>
    <x v="0"/>
    <s v="Gill nets and entangling nets"/>
    <x v="1"/>
    <s v="Lobsters"/>
    <x v="0"/>
    <n v="3.5369999408721903E-2"/>
    <n v="3.5369999408721903E-2"/>
    <n v="0.58149999332428004"/>
  </r>
  <r>
    <x v="0"/>
    <x v="5"/>
    <x v="311"/>
    <x v="3"/>
    <x v="2"/>
    <x v="0"/>
    <s v="Gill nets and entangling nets"/>
    <x v="6"/>
    <s v="Mackerel"/>
    <x v="1"/>
    <n v="0.123620001226664"/>
    <n v="0.123620001226664"/>
    <n v="0.511430003285408"/>
  </r>
  <r>
    <x v="0"/>
    <x v="5"/>
    <x v="311"/>
    <x v="3"/>
    <x v="2"/>
    <x v="0"/>
    <s v="Gill nets and entangling nets"/>
    <x v="46"/>
    <s v="Mullet - Other"/>
    <x v="2"/>
    <n v="1.6539999902248401E-2"/>
    <n v="1.6539999902248401E-2"/>
    <n v="6.8149999856948806E-2"/>
  </r>
  <r>
    <x v="0"/>
    <x v="5"/>
    <x v="311"/>
    <x v="3"/>
    <x v="2"/>
    <x v="0"/>
    <s v="Gill nets and entangling nets"/>
    <x v="8"/>
    <s v="Plaice"/>
    <x v="2"/>
    <n v="2.5620000958442701E-3"/>
    <n v="2.4400000274181401E-3"/>
    <n v="7.5799998939037301E-3"/>
  </r>
  <r>
    <x v="0"/>
    <x v="5"/>
    <x v="311"/>
    <x v="3"/>
    <x v="2"/>
    <x v="0"/>
    <s v="Gill nets and entangling nets"/>
    <x v="36"/>
    <s v="Pollack"/>
    <x v="2"/>
    <n v="3.5029799640178702E-2"/>
    <n v="2.99399998188019E-2"/>
    <n v="0.21848000431060799"/>
  </r>
  <r>
    <x v="0"/>
    <x v="5"/>
    <x v="311"/>
    <x v="3"/>
    <x v="2"/>
    <x v="0"/>
    <s v="Gill nets and entangling nets"/>
    <x v="27"/>
    <s v="Thornback Ray"/>
    <x v="2"/>
    <n v="1.05787435114384"/>
    <n v="0.50615999698638903"/>
    <n v="2.33448997759819"/>
  </r>
  <r>
    <x v="0"/>
    <x v="5"/>
    <x v="311"/>
    <x v="3"/>
    <x v="2"/>
    <x v="0"/>
    <s v="Gill nets and entangling nets"/>
    <x v="39"/>
    <s v="Blonde Ray"/>
    <x v="2"/>
    <n v="2.5706998586654699E-2"/>
    <n v="1.2299999952316299E-2"/>
    <n v="6.2220000743866001E-2"/>
  </r>
  <r>
    <x v="0"/>
    <x v="5"/>
    <x v="311"/>
    <x v="3"/>
    <x v="2"/>
    <x v="0"/>
    <s v="Gill nets and entangling nets"/>
    <x v="40"/>
    <s v="Spotted Ray"/>
    <x v="2"/>
    <n v="6.2072997093200702E-2"/>
    <n v="2.9699999809265101E-2"/>
    <n v="0.104210000991821"/>
  </r>
  <r>
    <x v="0"/>
    <x v="5"/>
    <x v="311"/>
    <x v="3"/>
    <x v="2"/>
    <x v="0"/>
    <s v="Gill nets and entangling nets"/>
    <x v="9"/>
    <s v="Sole"/>
    <x v="2"/>
    <n v="1.27504000663757E-2"/>
    <n v="1.22600000500679E-2"/>
    <n v="0.107549999237061"/>
  </r>
  <r>
    <x v="0"/>
    <x v="5"/>
    <x v="311"/>
    <x v="3"/>
    <x v="2"/>
    <x v="0"/>
    <s v="Gill nets and entangling nets"/>
    <x v="23"/>
    <s v="Turbot"/>
    <x v="2"/>
    <n v="6.7722996473312397E-3"/>
    <n v="6.3699997663497904E-3"/>
    <n v="0.10828999710083"/>
  </r>
  <r>
    <x v="0"/>
    <x v="5"/>
    <x v="311"/>
    <x v="3"/>
    <x v="2"/>
    <x v="0"/>
    <s v="Gill nets and entangling nets"/>
    <x v="60"/>
    <s v="Gilt-Head Seabream"/>
    <x v="2"/>
    <n v="2.70200000852346E-2"/>
    <n v="2.70200000852346E-2"/>
    <n v="0.32377999860048301"/>
  </r>
  <r>
    <x v="0"/>
    <x v="5"/>
    <x v="311"/>
    <x v="3"/>
    <x v="2"/>
    <x v="0"/>
    <s v="Gill nets and entangling nets"/>
    <x v="61"/>
    <s v="Common cuttlefish"/>
    <x v="0"/>
    <n v="3.57999992370605E-3"/>
    <n v="3.57999992370605E-3"/>
    <n v="1.0740000128746E-2"/>
  </r>
  <r>
    <x v="0"/>
    <x v="5"/>
    <x v="311"/>
    <x v="3"/>
    <x v="2"/>
    <x v="0"/>
    <s v="Hooks and lines"/>
    <x v="34"/>
    <s v="Black Seabream"/>
    <x v="2"/>
    <n v="8.7199999243020992E-3"/>
    <n v="8.7199999243020992E-3"/>
    <n v="9.1529998719692196E-2"/>
  </r>
  <r>
    <x v="0"/>
    <x v="5"/>
    <x v="311"/>
    <x v="3"/>
    <x v="2"/>
    <x v="0"/>
    <s v="Hooks and lines"/>
    <x v="35"/>
    <s v="Bass"/>
    <x v="2"/>
    <n v="2.5555974983573"/>
    <n v="2.55455999863148"/>
    <n v="34.6062800397873"/>
  </r>
  <r>
    <x v="0"/>
    <x v="5"/>
    <x v="311"/>
    <x v="3"/>
    <x v="2"/>
    <x v="0"/>
    <s v="Hooks and lines"/>
    <x v="10"/>
    <s v="Cod"/>
    <x v="2"/>
    <n v="9.3599998950958296E-4"/>
    <n v="8.0000001192092902E-4"/>
    <n v="2.2200000286102298E-3"/>
  </r>
  <r>
    <x v="0"/>
    <x v="5"/>
    <x v="311"/>
    <x v="3"/>
    <x v="2"/>
    <x v="0"/>
    <s v="Hooks and lines"/>
    <x v="0"/>
    <s v="Crabs (C.P.Mixed Sexes)"/>
    <x v="0"/>
    <n v="0.245960000038147"/>
    <n v="0.245960000038147"/>
    <n v="1.07286000037193"/>
  </r>
  <r>
    <x v="0"/>
    <x v="5"/>
    <x v="311"/>
    <x v="3"/>
    <x v="2"/>
    <x v="0"/>
    <s v="Hooks and lines"/>
    <x v="15"/>
    <s v="Gurnards - Red"/>
    <x v="2"/>
    <n v="3.19999992847443E-4"/>
    <n v="3.19999992847443E-4"/>
    <n v="6.3999998569488502E-4"/>
  </r>
  <r>
    <x v="0"/>
    <x v="5"/>
    <x v="311"/>
    <x v="3"/>
    <x v="2"/>
    <x v="0"/>
    <s v="Hooks and lines"/>
    <x v="1"/>
    <s v="Lobsters"/>
    <x v="0"/>
    <n v="0.14871999979019199"/>
    <n v="0.14871999979019199"/>
    <n v="2.4101599807739298"/>
  </r>
  <r>
    <x v="0"/>
    <x v="5"/>
    <x v="311"/>
    <x v="3"/>
    <x v="2"/>
    <x v="0"/>
    <s v="Hooks and lines"/>
    <x v="6"/>
    <s v="Mackerel"/>
    <x v="1"/>
    <n v="0.163099999934435"/>
    <n v="0.163099999934435"/>
    <n v="0.54053000241518001"/>
  </r>
  <r>
    <x v="0"/>
    <x v="5"/>
    <x v="311"/>
    <x v="3"/>
    <x v="2"/>
    <x v="0"/>
    <s v="Hooks and lines"/>
    <x v="55"/>
    <s v="Common octopus"/>
    <x v="0"/>
    <n v="5.0000000000000001E-3"/>
    <n v="5.0000000000000001E-3"/>
    <n v="3.5000000000000003E-2"/>
  </r>
  <r>
    <x v="0"/>
    <x v="5"/>
    <x v="311"/>
    <x v="3"/>
    <x v="2"/>
    <x v="0"/>
    <s v="Hooks and lines"/>
    <x v="36"/>
    <s v="Pollack"/>
    <x v="2"/>
    <n v="4.2353999614715601E-2"/>
    <n v="3.6200000166893002E-2"/>
    <n v="0.29496001052856402"/>
  </r>
  <r>
    <x v="0"/>
    <x v="5"/>
    <x v="311"/>
    <x v="3"/>
    <x v="2"/>
    <x v="0"/>
    <s v="Hooks and lines"/>
    <x v="27"/>
    <s v="Thornback Ray"/>
    <x v="2"/>
    <n v="0.110769995689392"/>
    <n v="5.30000004768372E-2"/>
    <n v="0.30764000797271701"/>
  </r>
  <r>
    <x v="0"/>
    <x v="5"/>
    <x v="311"/>
    <x v="3"/>
    <x v="2"/>
    <x v="0"/>
    <s v="Hooks and lines"/>
    <x v="40"/>
    <s v="Spotted Ray"/>
    <x v="2"/>
    <n v="2.0899999141693101E-3"/>
    <n v="1E-3"/>
    <n v="4.7800002098083499E-3"/>
  </r>
  <r>
    <x v="0"/>
    <x v="5"/>
    <x v="311"/>
    <x v="3"/>
    <x v="2"/>
    <x v="0"/>
    <s v="Hooks and lines"/>
    <x v="11"/>
    <s v="Spider Crabs"/>
    <x v="0"/>
    <n v="6.7400002479553198E-3"/>
    <n v="6.7400002479553198E-3"/>
    <n v="1.3440000534057601E-2"/>
  </r>
  <r>
    <x v="0"/>
    <x v="5"/>
    <x v="311"/>
    <x v="3"/>
    <x v="2"/>
    <x v="0"/>
    <s v="Hooks and lines"/>
    <x v="12"/>
    <s v="Whelks"/>
    <x v="0"/>
    <n v="8.5000000000000006E-3"/>
    <n v="8.5000000000000006E-3"/>
    <n v="1.2749999999999999E-2"/>
  </r>
  <r>
    <x v="0"/>
    <x v="5"/>
    <x v="311"/>
    <x v="3"/>
    <x v="2"/>
    <x v="0"/>
    <s v="Hooks and lines"/>
    <x v="60"/>
    <s v="Gilt-Head Seabream"/>
    <x v="2"/>
    <n v="1.4600000023841901E-2"/>
    <n v="1.4600000023841901E-2"/>
    <n v="0.18736999702453599"/>
  </r>
  <r>
    <x v="0"/>
    <x v="5"/>
    <x v="311"/>
    <x v="3"/>
    <x v="2"/>
    <x v="0"/>
    <s v="Miscellaneous gear"/>
    <x v="3"/>
    <s v="Scallops"/>
    <x v="0"/>
    <n v="0.11820000457763701"/>
    <n v="0.11820000457763701"/>
    <n v="0.36"/>
  </r>
  <r>
    <x v="0"/>
    <x v="5"/>
    <x v="311"/>
    <x v="3"/>
    <x v="2"/>
    <x v="0"/>
    <s v="Traps"/>
    <x v="13"/>
    <s v="Octopus"/>
    <x v="0"/>
    <n v="1E-3"/>
    <n v="1E-3"/>
    <n v="7.0000000000000001E-3"/>
  </r>
  <r>
    <x v="0"/>
    <x v="5"/>
    <x v="311"/>
    <x v="3"/>
    <x v="2"/>
    <x v="0"/>
    <s v="Traps"/>
    <x v="35"/>
    <s v="Bass"/>
    <x v="2"/>
    <n v="0.205499998688698"/>
    <n v="0.205499998688698"/>
    <n v="2.7149600105285598"/>
  </r>
  <r>
    <x v="0"/>
    <x v="5"/>
    <x v="311"/>
    <x v="3"/>
    <x v="2"/>
    <x v="0"/>
    <s v="Traps"/>
    <x v="0"/>
    <s v="Crabs (C.P.Mixed Sexes)"/>
    <x v="0"/>
    <n v="3.3388400008678398"/>
    <n v="3.3388400008678398"/>
    <n v="14.8820001819134"/>
  </r>
  <r>
    <x v="0"/>
    <x v="5"/>
    <x v="311"/>
    <x v="3"/>
    <x v="2"/>
    <x v="0"/>
    <s v="Traps"/>
    <x v="1"/>
    <s v="Lobsters"/>
    <x v="0"/>
    <n v="2.2213399987220801"/>
    <n v="2.2213399987220801"/>
    <n v="26.2295900287628"/>
  </r>
  <r>
    <x v="0"/>
    <x v="5"/>
    <x v="311"/>
    <x v="3"/>
    <x v="2"/>
    <x v="0"/>
    <s v="Traps"/>
    <x v="6"/>
    <s v="Mackerel"/>
    <x v="1"/>
    <n v="4.7839999973774E-2"/>
    <n v="4.7839999973774E-2"/>
    <n v="0.25313000035285899"/>
  </r>
  <r>
    <x v="0"/>
    <x v="5"/>
    <x v="311"/>
    <x v="3"/>
    <x v="2"/>
    <x v="0"/>
    <s v="Traps"/>
    <x v="46"/>
    <s v="Mullet - Other"/>
    <x v="2"/>
    <n v="2.1000000238418602E-3"/>
    <n v="2.1000000238418602E-3"/>
    <n v="8.4000000953674304E-3"/>
  </r>
  <r>
    <x v="0"/>
    <x v="5"/>
    <x v="311"/>
    <x v="3"/>
    <x v="2"/>
    <x v="0"/>
    <s v="Traps"/>
    <x v="55"/>
    <s v="Common octopus"/>
    <x v="0"/>
    <n v="0.26839999818801902"/>
    <n v="0.26839999818801902"/>
    <n v="1.9078199990987801"/>
  </r>
  <r>
    <x v="0"/>
    <x v="5"/>
    <x v="311"/>
    <x v="3"/>
    <x v="2"/>
    <x v="0"/>
    <s v="Traps"/>
    <x v="11"/>
    <s v="Spider Crabs"/>
    <x v="0"/>
    <n v="3.73199992179871E-2"/>
    <n v="3.73199992179871E-2"/>
    <n v="7.4639998435974103E-2"/>
  </r>
  <r>
    <x v="0"/>
    <x v="5"/>
    <x v="311"/>
    <x v="3"/>
    <x v="2"/>
    <x v="0"/>
    <s v="Traps"/>
    <x v="12"/>
    <s v="Whelks"/>
    <x v="0"/>
    <n v="6.6480600000619896"/>
    <n v="6.6480600000619896"/>
    <n v="9.7229800033569393"/>
  </r>
  <r>
    <x v="0"/>
    <x v="5"/>
    <x v="311"/>
    <x v="3"/>
    <x v="2"/>
    <x v="0"/>
    <s v="Trawls"/>
    <x v="14"/>
    <s v="Brill"/>
    <x v="2"/>
    <n v="2.9593500494957001E-2"/>
    <n v="2.7150000214576701E-2"/>
    <n v="0.41581999969482403"/>
  </r>
  <r>
    <x v="0"/>
    <x v="5"/>
    <x v="311"/>
    <x v="3"/>
    <x v="2"/>
    <x v="0"/>
    <s v="Trawls"/>
    <x v="35"/>
    <s v="Bass"/>
    <x v="2"/>
    <n v="2.3000000119209299E-3"/>
    <n v="2.3000000119209299E-3"/>
    <n v="2.4129999160766601E-2"/>
  </r>
  <r>
    <x v="0"/>
    <x v="5"/>
    <x v="311"/>
    <x v="3"/>
    <x v="2"/>
    <x v="0"/>
    <s v="Trawls"/>
    <x v="10"/>
    <s v="Cod"/>
    <x v="2"/>
    <n v="1.2870000600814801E-3"/>
    <n v="1.10000002384186E-3"/>
    <n v="1.5199999809265099E-3"/>
  </r>
  <r>
    <x v="0"/>
    <x v="5"/>
    <x v="311"/>
    <x v="3"/>
    <x v="2"/>
    <x v="0"/>
    <s v="Trawls"/>
    <x v="20"/>
    <s v="Lemon Sole"/>
    <x v="2"/>
    <n v="4.20000016689301E-4"/>
    <n v="4.0000000596046402E-4"/>
    <n v="5.4000000953674304E-3"/>
  </r>
  <r>
    <x v="0"/>
    <x v="5"/>
    <x v="311"/>
    <x v="3"/>
    <x v="2"/>
    <x v="0"/>
    <s v="Trawls"/>
    <x v="8"/>
    <s v="Plaice"/>
    <x v="2"/>
    <n v="8.4000003337860102E-4"/>
    <n v="8.0000001192092902E-4"/>
    <n v="7.7999997138977002E-4"/>
  </r>
  <r>
    <x v="0"/>
    <x v="5"/>
    <x v="311"/>
    <x v="3"/>
    <x v="2"/>
    <x v="0"/>
    <s v="Trawls"/>
    <x v="27"/>
    <s v="Thornback Ray"/>
    <x v="2"/>
    <n v="4.1381997108459502E-2"/>
    <n v="1.97999997138977E-2"/>
    <n v="9.3369998931884801E-2"/>
  </r>
  <r>
    <x v="0"/>
    <x v="5"/>
    <x v="311"/>
    <x v="3"/>
    <x v="2"/>
    <x v="0"/>
    <s v="Trawls"/>
    <x v="39"/>
    <s v="Blonde Ray"/>
    <x v="2"/>
    <n v="2.1409959132671399"/>
    <n v="1.02440000188351"/>
    <n v="5.6201100068092398"/>
  </r>
  <r>
    <x v="0"/>
    <x v="5"/>
    <x v="311"/>
    <x v="3"/>
    <x v="2"/>
    <x v="0"/>
    <s v="Trawls"/>
    <x v="40"/>
    <s v="Spotted Ray"/>
    <x v="2"/>
    <n v="4.66069979667664E-2"/>
    <n v="2.2300000071525598E-2"/>
    <n v="5.9879999637603799E-2"/>
  </r>
  <r>
    <x v="0"/>
    <x v="5"/>
    <x v="311"/>
    <x v="3"/>
    <x v="2"/>
    <x v="0"/>
    <s v="Trawls"/>
    <x v="9"/>
    <s v="Sole"/>
    <x v="2"/>
    <n v="5.2831999659538297E-3"/>
    <n v="5.08000004291534E-3"/>
    <n v="0.10781000161171"/>
  </r>
  <r>
    <x v="0"/>
    <x v="5"/>
    <x v="311"/>
    <x v="3"/>
    <x v="2"/>
    <x v="0"/>
    <s v="Trawls"/>
    <x v="23"/>
    <s v="Turbot"/>
    <x v="2"/>
    <n v="9.80999994277954E-3"/>
    <n v="8.9999998807907093E-3"/>
    <n v="0.13362000083923301"/>
  </r>
  <r>
    <x v="0"/>
    <x v="5"/>
    <x v="311"/>
    <x v="3"/>
    <x v="2"/>
    <x v="1"/>
    <s v="Traps"/>
    <x v="13"/>
    <s v="Octopus"/>
    <x v="0"/>
    <n v="0.21540000000000001"/>
    <n v="0.21540000000000001"/>
    <n v="1.4711700000000001"/>
  </r>
  <r>
    <x v="0"/>
    <x v="5"/>
    <x v="311"/>
    <x v="3"/>
    <x v="2"/>
    <x v="1"/>
    <s v="Traps"/>
    <x v="0"/>
    <s v="Crabs (C.P.Mixed Sexes)"/>
    <x v="0"/>
    <n v="6.2449000000000003"/>
    <n v="6.2449000000000003"/>
    <n v="24.509409999999999"/>
  </r>
  <r>
    <x v="0"/>
    <x v="5"/>
    <x v="311"/>
    <x v="3"/>
    <x v="2"/>
    <x v="1"/>
    <s v="Traps"/>
    <x v="63"/>
    <s v="Unidentified Dogfish"/>
    <x v="2"/>
    <n v="1.21E-2"/>
    <n v="1.21E-2"/>
    <n v="0"/>
  </r>
  <r>
    <x v="0"/>
    <x v="5"/>
    <x v="311"/>
    <x v="3"/>
    <x v="2"/>
    <x v="1"/>
    <s v="Traps"/>
    <x v="1"/>
    <s v="Lobsters"/>
    <x v="0"/>
    <n v="1.0626"/>
    <n v="1.0626"/>
    <n v="12.732939999999999"/>
  </r>
  <r>
    <x v="0"/>
    <x v="5"/>
    <x v="311"/>
    <x v="3"/>
    <x v="2"/>
    <x v="1"/>
    <s v="Traps"/>
    <x v="11"/>
    <s v="Spider Crabs"/>
    <x v="0"/>
    <n v="6.7000000000000002E-3"/>
    <n v="6.7000000000000002E-3"/>
    <n v="1.3639999999999999E-2"/>
  </r>
  <r>
    <x v="0"/>
    <x v="5"/>
    <x v="311"/>
    <x v="3"/>
    <x v="2"/>
    <x v="1"/>
    <s v="Traps"/>
    <x v="12"/>
    <s v="Whelks"/>
    <x v="0"/>
    <n v="77.092699999999994"/>
    <n v="77.092699999999994"/>
    <n v="110.56874000000001"/>
  </r>
  <r>
    <x v="0"/>
    <x v="5"/>
    <x v="312"/>
    <x v="0"/>
    <x v="0"/>
    <x v="0"/>
    <s v="Dredges"/>
    <x v="3"/>
    <s v="Scallops"/>
    <x v="0"/>
    <n v="4.1859999999999999"/>
    <n v="4.1859999999999999"/>
    <n v="8.29969"/>
  </r>
  <r>
    <x v="0"/>
    <x v="5"/>
    <x v="312"/>
    <x v="0"/>
    <x v="0"/>
    <x v="0"/>
    <s v="Traps"/>
    <x v="0"/>
    <s v="Crabs (C.P.Mixed Sexes)"/>
    <x v="0"/>
    <n v="1.206"/>
    <n v="1.206"/>
    <n v="7.6719999999999997E-2"/>
  </r>
  <r>
    <x v="0"/>
    <x v="5"/>
    <x v="312"/>
    <x v="0"/>
    <x v="0"/>
    <x v="0"/>
    <s v="Traps"/>
    <x v="1"/>
    <s v="Lobsters"/>
    <x v="0"/>
    <n v="8.1199999999999994E-2"/>
    <n v="8.1199999999999994E-2"/>
    <n v="0.12221"/>
  </r>
  <r>
    <x v="0"/>
    <x v="5"/>
    <x v="312"/>
    <x v="0"/>
    <x v="0"/>
    <x v="0"/>
    <s v="Traps"/>
    <x v="2"/>
    <s v="Crabs - Velvet (Swim)"/>
    <x v="0"/>
    <n v="1.3154999999999999"/>
    <n v="1.3154999999999999"/>
    <n v="0.71863999999999995"/>
  </r>
  <r>
    <x v="0"/>
    <x v="5"/>
    <x v="312"/>
    <x v="0"/>
    <x v="0"/>
    <x v="0"/>
    <s v="Traps"/>
    <x v="117"/>
    <s v="Ballan Wrasse"/>
    <x v="2"/>
    <n v="0.23860000000000001"/>
    <n v="0.23860000000000001"/>
    <n v="25.738320000000002"/>
  </r>
  <r>
    <x v="0"/>
    <x v="5"/>
    <x v="312"/>
    <x v="0"/>
    <x v="0"/>
    <x v="0"/>
    <s v="Trawls"/>
    <x v="10"/>
    <s v="Cod"/>
    <x v="2"/>
    <n v="5.7299999999999997E-2"/>
    <n v="4.9000000000000002E-2"/>
    <n v="0.1358"/>
  </r>
  <r>
    <x v="0"/>
    <x v="5"/>
    <x v="312"/>
    <x v="0"/>
    <x v="0"/>
    <x v="0"/>
    <s v="Trawls"/>
    <x v="16"/>
    <s v="Haddock"/>
    <x v="2"/>
    <n v="0.2387"/>
    <n v="0.20399999999999999"/>
    <n v="0.92154000000000003"/>
  </r>
  <r>
    <x v="0"/>
    <x v="5"/>
    <x v="312"/>
    <x v="0"/>
    <x v="0"/>
    <x v="0"/>
    <s v="Trawls"/>
    <x v="20"/>
    <s v="Lemon Sole"/>
    <x v="2"/>
    <n v="8.3999999999999995E-3"/>
    <n v="8.0000000000000002E-3"/>
    <n v="1.704E-2"/>
  </r>
  <r>
    <x v="0"/>
    <x v="5"/>
    <x v="312"/>
    <x v="0"/>
    <x v="0"/>
    <x v="0"/>
    <s v="Trawls"/>
    <x v="8"/>
    <s v="Plaice"/>
    <x v="2"/>
    <n v="0.1103"/>
    <n v="0.105"/>
    <n v="0.41328999999999999"/>
  </r>
  <r>
    <x v="0"/>
    <x v="5"/>
    <x v="312"/>
    <x v="0"/>
    <x v="0"/>
    <x v="0"/>
    <s v="Trawls"/>
    <x v="27"/>
    <s v="Thornback Ray"/>
    <x v="2"/>
    <n v="7.8E-2"/>
    <n v="7.8E-2"/>
    <n v="0"/>
  </r>
  <r>
    <x v="0"/>
    <x v="5"/>
    <x v="313"/>
    <x v="3"/>
    <x v="2"/>
    <x v="0"/>
    <s v="Traps"/>
    <x v="0"/>
    <s v="Crabs (C.P.Mixed Sexes)"/>
    <x v="0"/>
    <n v="4.6645000000000003"/>
    <n v="4.6645000000000003"/>
    <n v="35.564710000991802"/>
  </r>
  <r>
    <x v="0"/>
    <x v="5"/>
    <x v="313"/>
    <x v="3"/>
    <x v="2"/>
    <x v="0"/>
    <s v="Traps"/>
    <x v="1"/>
    <s v="Lobsters"/>
    <x v="0"/>
    <n v="9.5035000436306003"/>
    <n v="9.5035000436306003"/>
    <n v="132.008199720383"/>
  </r>
  <r>
    <x v="0"/>
    <x v="5"/>
    <x v="313"/>
    <x v="3"/>
    <x v="2"/>
    <x v="0"/>
    <s v="Trawls"/>
    <x v="14"/>
    <s v="Brill"/>
    <x v="2"/>
    <n v="7.6300001144409199E-4"/>
    <n v="6.9999998807907101E-4"/>
    <n v="6.4999999999999997E-3"/>
  </r>
  <r>
    <x v="0"/>
    <x v="5"/>
    <x v="313"/>
    <x v="3"/>
    <x v="2"/>
    <x v="0"/>
    <s v="Trawls"/>
    <x v="125"/>
    <s v="Long Rough Dabs"/>
    <x v="2"/>
    <n v="3.9375E-3"/>
    <n v="3.5000000000000001E-3"/>
    <n v="4.1999998092651404E-3"/>
  </r>
  <r>
    <x v="0"/>
    <x v="5"/>
    <x v="313"/>
    <x v="3"/>
    <x v="2"/>
    <x v="0"/>
    <s v="Trawls"/>
    <x v="3"/>
    <s v="Scallops"/>
    <x v="0"/>
    <n v="4.9610000000000003"/>
    <n v="4.9610000000000003"/>
    <n v="9.2411800537109396"/>
  </r>
  <r>
    <x v="0"/>
    <x v="5"/>
    <x v="313"/>
    <x v="3"/>
    <x v="2"/>
    <x v="0"/>
    <s v="Trawls"/>
    <x v="9"/>
    <s v="Sole"/>
    <x v="2"/>
    <n v="9.3599998950958296E-4"/>
    <n v="8.9999997615814202E-4"/>
    <n v="0.01"/>
  </r>
  <r>
    <x v="0"/>
    <x v="5"/>
    <x v="313"/>
    <x v="3"/>
    <x v="2"/>
    <x v="0"/>
    <s v="Trawls"/>
    <x v="23"/>
    <s v="Turbot"/>
    <x v="2"/>
    <n v="6.5400004386901905E-4"/>
    <n v="6.0000002384185801E-4"/>
    <n v="5.0000000000000001E-3"/>
  </r>
  <r>
    <x v="0"/>
    <x v="5"/>
    <x v="313"/>
    <x v="3"/>
    <x v="2"/>
    <x v="0"/>
    <s v="Trawls"/>
    <x v="109"/>
    <s v="Sea Urchin"/>
    <x v="0"/>
    <n v="1.7999999999999999E-2"/>
    <n v="1.7999999999999999E-2"/>
    <n v="2.7E-2"/>
  </r>
  <r>
    <x v="0"/>
    <x v="5"/>
    <x v="313"/>
    <x v="3"/>
    <x v="2"/>
    <x v="1"/>
    <s v="Dredges"/>
    <x v="7"/>
    <s v="Monks or Anglers"/>
    <x v="2"/>
    <n v="8.6599999999999996E-2"/>
    <n v="2.86E-2"/>
    <n v="0.33840999999999999"/>
  </r>
  <r>
    <x v="0"/>
    <x v="5"/>
    <x v="313"/>
    <x v="3"/>
    <x v="2"/>
    <x v="1"/>
    <s v="Dredges"/>
    <x v="14"/>
    <s v="Brill"/>
    <x v="2"/>
    <n v="2.9000000000000001E-2"/>
    <n v="2.6499999999999999E-2"/>
    <n v="0.16874"/>
  </r>
  <r>
    <x v="0"/>
    <x v="5"/>
    <x v="313"/>
    <x v="3"/>
    <x v="2"/>
    <x v="1"/>
    <s v="Dredges"/>
    <x v="8"/>
    <s v="Plaice"/>
    <x v="2"/>
    <n v="3.1399999999999997E-2"/>
    <n v="0.03"/>
    <n v="2.2800000000000001E-2"/>
  </r>
  <r>
    <x v="0"/>
    <x v="5"/>
    <x v="313"/>
    <x v="3"/>
    <x v="2"/>
    <x v="1"/>
    <s v="Dredges"/>
    <x v="27"/>
    <s v="Thornback Ray"/>
    <x v="2"/>
    <n v="3.8999999999999998E-3"/>
    <n v="1.8E-3"/>
    <n v="6.3800000000000003E-3"/>
  </r>
  <r>
    <x v="0"/>
    <x v="5"/>
    <x v="313"/>
    <x v="3"/>
    <x v="2"/>
    <x v="1"/>
    <s v="Dredges"/>
    <x v="3"/>
    <s v="Scallops"/>
    <x v="0"/>
    <n v="20.683800000000002"/>
    <n v="20.683800000000002"/>
    <n v="40.747489999999999"/>
  </r>
  <r>
    <x v="0"/>
    <x v="5"/>
    <x v="313"/>
    <x v="3"/>
    <x v="2"/>
    <x v="1"/>
    <s v="Dredges"/>
    <x v="23"/>
    <s v="Turbot"/>
    <x v="2"/>
    <n v="1.17E-2"/>
    <n v="1.06E-2"/>
    <n v="0.11978"/>
  </r>
  <r>
    <x v="0"/>
    <x v="5"/>
    <x v="313"/>
    <x v="3"/>
    <x v="2"/>
    <x v="1"/>
    <s v="Traps"/>
    <x v="0"/>
    <s v="Crabs (C.P.Mixed Sexes)"/>
    <x v="0"/>
    <n v="4.7249999999999996"/>
    <n v="4.7249999999999996"/>
    <n v="16.888770000000001"/>
  </r>
  <r>
    <x v="0"/>
    <x v="5"/>
    <x v="313"/>
    <x v="3"/>
    <x v="2"/>
    <x v="1"/>
    <s v="Traps"/>
    <x v="1"/>
    <s v="Lobsters"/>
    <x v="0"/>
    <n v="2.6950000000000003"/>
    <n v="2.6950000000000003"/>
    <n v="35.69726"/>
  </r>
  <r>
    <x v="0"/>
    <x v="5"/>
    <x v="313"/>
    <x v="3"/>
    <x v="2"/>
    <x v="1"/>
    <s v="Traps"/>
    <x v="3"/>
    <s v="Scallops"/>
    <x v="0"/>
    <n v="1.2999999999999999E-2"/>
    <n v="1.2999999999999999E-2"/>
    <n v="2.3009999999999999E-2"/>
  </r>
  <r>
    <x v="0"/>
    <x v="5"/>
    <x v="314"/>
    <x v="3"/>
    <x v="2"/>
    <x v="0"/>
    <s v="Traps"/>
    <x v="1"/>
    <s v="Lobsters"/>
    <x v="0"/>
    <n v="1.12439999675751"/>
    <n v="1.12439999675751"/>
    <n v="14.5010000152588"/>
  </r>
  <r>
    <x v="0"/>
    <x v="5"/>
    <x v="314"/>
    <x v="3"/>
    <x v="2"/>
    <x v="0"/>
    <s v="Trawls"/>
    <x v="7"/>
    <s v="Monks or Anglers"/>
    <x v="2"/>
    <n v="6.1000001430511501E-4"/>
    <n v="5.0000000000000001E-4"/>
    <n v="4.0000000000000001E-3"/>
  </r>
  <r>
    <x v="0"/>
    <x v="5"/>
    <x v="314"/>
    <x v="3"/>
    <x v="2"/>
    <x v="0"/>
    <s v="Trawls"/>
    <x v="14"/>
    <s v="Brill"/>
    <x v="2"/>
    <n v="0.10082500183582301"/>
    <n v="9.2499999999999999E-2"/>
    <n v="0.30879999971389799"/>
  </r>
  <r>
    <x v="0"/>
    <x v="5"/>
    <x v="314"/>
    <x v="3"/>
    <x v="2"/>
    <x v="0"/>
    <s v="Trawls"/>
    <x v="84"/>
    <s v="Unid DS Squal Sharks &amp; Dogfish"/>
    <x v="2"/>
    <n v="1.2789999999999999"/>
    <n v="1.2789999999999999"/>
    <n v="0.86239999389648403"/>
  </r>
  <r>
    <x v="0"/>
    <x v="5"/>
    <x v="314"/>
    <x v="3"/>
    <x v="2"/>
    <x v="0"/>
    <s v="Trawls"/>
    <x v="15"/>
    <s v="Gurnards - Red"/>
    <x v="2"/>
    <n v="1.6E-2"/>
    <n v="1.6E-2"/>
    <n v="9.7999999523162903E-3"/>
  </r>
  <r>
    <x v="0"/>
    <x v="5"/>
    <x v="314"/>
    <x v="3"/>
    <x v="2"/>
    <x v="0"/>
    <s v="Trawls"/>
    <x v="19"/>
    <s v="John Dory"/>
    <x v="2"/>
    <n v="2.8124999999999998E-4"/>
    <n v="2.5000000000000001E-4"/>
    <n v="1E-3"/>
  </r>
  <r>
    <x v="0"/>
    <x v="5"/>
    <x v="314"/>
    <x v="3"/>
    <x v="2"/>
    <x v="0"/>
    <s v="Trawls"/>
    <x v="21"/>
    <s v="Surmullet"/>
    <x v="2"/>
    <n v="2.8124999999999998E-4"/>
    <n v="2.5000000000000001E-4"/>
    <n v="1E-3"/>
  </r>
  <r>
    <x v="0"/>
    <x v="5"/>
    <x v="314"/>
    <x v="3"/>
    <x v="2"/>
    <x v="0"/>
    <s v="Trawls"/>
    <x v="4"/>
    <s v="Nephrops (Norway Lobster)"/>
    <x v="0"/>
    <n v="0.73599999999999999"/>
    <n v="0.50800000000000001"/>
    <n v="2.94919999980926"/>
  </r>
  <r>
    <x v="0"/>
    <x v="5"/>
    <x v="314"/>
    <x v="3"/>
    <x v="2"/>
    <x v="0"/>
    <s v="Trawls"/>
    <x v="8"/>
    <s v="Plaice"/>
    <x v="2"/>
    <n v="0.204224999904633"/>
    <n v="0.19950000000000001"/>
    <n v="7.0250000000000007E-2"/>
  </r>
  <r>
    <x v="0"/>
    <x v="5"/>
    <x v="314"/>
    <x v="3"/>
    <x v="2"/>
    <x v="0"/>
    <s v="Trawls"/>
    <x v="27"/>
    <s v="Thornback Ray"/>
    <x v="2"/>
    <n v="0.13501249504089399"/>
    <n v="8.1250000000000003E-2"/>
    <n v="5.6000000000000001E-2"/>
  </r>
  <r>
    <x v="0"/>
    <x v="5"/>
    <x v="314"/>
    <x v="3"/>
    <x v="2"/>
    <x v="0"/>
    <s v="Trawls"/>
    <x v="9"/>
    <s v="Sole"/>
    <x v="2"/>
    <n v="7.2539998531341507E-2"/>
    <n v="6.9750000000000006E-2"/>
    <n v="0.38150000000000001"/>
  </r>
  <r>
    <x v="0"/>
    <x v="5"/>
    <x v="314"/>
    <x v="3"/>
    <x v="2"/>
    <x v="0"/>
    <s v="Trawls"/>
    <x v="30"/>
    <s v="Lesser Spotted Dog"/>
    <x v="2"/>
    <n v="0.52"/>
    <n v="0.52"/>
    <n v="6.2399997711181598E-2"/>
  </r>
  <r>
    <x v="0"/>
    <x v="5"/>
    <x v="314"/>
    <x v="3"/>
    <x v="2"/>
    <x v="0"/>
    <s v="Trawls"/>
    <x v="23"/>
    <s v="Turbot"/>
    <x v="2"/>
    <n v="3.8967500388622303E-2"/>
    <n v="3.5749999999999997E-2"/>
    <n v="0.373"/>
  </r>
  <r>
    <x v="0"/>
    <x v="5"/>
    <x v="314"/>
    <x v="3"/>
    <x v="2"/>
    <x v="0"/>
    <s v="Trawls"/>
    <x v="12"/>
    <s v="Whelks"/>
    <x v="0"/>
    <n v="2E-3"/>
    <n v="2E-3"/>
    <n v="8.0000001192092902E-4"/>
  </r>
  <r>
    <x v="0"/>
    <x v="5"/>
    <x v="314"/>
    <x v="3"/>
    <x v="2"/>
    <x v="1"/>
    <s v="Traps"/>
    <x v="0"/>
    <s v="Crabs (C.P.Mixed Sexes)"/>
    <x v="0"/>
    <n v="6.3570000000000002"/>
    <n v="6.3570000000000002"/>
    <n v="17.13119"/>
  </r>
  <r>
    <x v="0"/>
    <x v="5"/>
    <x v="314"/>
    <x v="3"/>
    <x v="2"/>
    <x v="1"/>
    <s v="Traps"/>
    <x v="1"/>
    <s v="Lobsters"/>
    <x v="0"/>
    <n v="2.8620000000000001"/>
    <n v="2.8620000000000001"/>
    <n v="38.551499999999997"/>
  </r>
  <r>
    <x v="0"/>
    <x v="5"/>
    <x v="314"/>
    <x v="3"/>
    <x v="2"/>
    <x v="1"/>
    <s v="Traps"/>
    <x v="12"/>
    <s v="Whelks"/>
    <x v="0"/>
    <n v="27.8096"/>
    <n v="27.8096"/>
    <n v="46.916330000000002"/>
  </r>
  <r>
    <x v="0"/>
    <x v="5"/>
    <x v="314"/>
    <x v="3"/>
    <x v="2"/>
    <x v="1"/>
    <s v="Trawls"/>
    <x v="7"/>
    <s v="Monks or Anglers"/>
    <x v="2"/>
    <n v="1.3100000000000001E-2"/>
    <n v="1.0699999999999999E-2"/>
    <n v="2.827E-2"/>
  </r>
  <r>
    <x v="0"/>
    <x v="5"/>
    <x v="314"/>
    <x v="3"/>
    <x v="2"/>
    <x v="1"/>
    <s v="Trawls"/>
    <x v="14"/>
    <s v="Brill"/>
    <x v="2"/>
    <n v="0.10400000000000001"/>
    <n v="9.8299999999999998E-2"/>
    <n v="0.57730999999999999"/>
  </r>
  <r>
    <x v="0"/>
    <x v="5"/>
    <x v="314"/>
    <x v="3"/>
    <x v="2"/>
    <x v="1"/>
    <s v="Trawls"/>
    <x v="15"/>
    <s v="Gurnards - Red"/>
    <x v="2"/>
    <n v="1.7600000000000001E-2"/>
    <n v="1.7500000000000002E-2"/>
    <n v="1.6119999999999999E-2"/>
  </r>
  <r>
    <x v="0"/>
    <x v="5"/>
    <x v="314"/>
    <x v="3"/>
    <x v="2"/>
    <x v="1"/>
    <s v="Trawls"/>
    <x v="4"/>
    <s v="Nephrops (Norway Lobster)"/>
    <x v="0"/>
    <n v="1.6492"/>
    <n v="0.8952"/>
    <n v="5.4057300000000001"/>
  </r>
  <r>
    <x v="0"/>
    <x v="5"/>
    <x v="314"/>
    <x v="3"/>
    <x v="2"/>
    <x v="1"/>
    <s v="Trawls"/>
    <x v="8"/>
    <s v="Plaice"/>
    <x v="2"/>
    <n v="6.3E-2"/>
    <n v="6.1700000000000005E-2"/>
    <n v="4.4040000000000003E-2"/>
  </r>
  <r>
    <x v="0"/>
    <x v="5"/>
    <x v="314"/>
    <x v="3"/>
    <x v="2"/>
    <x v="1"/>
    <s v="Trawls"/>
    <x v="27"/>
    <s v="Thornback Ray"/>
    <x v="2"/>
    <n v="0.13780000000000001"/>
    <n v="9.9899999999999989E-2"/>
    <n v="0.18472"/>
  </r>
  <r>
    <x v="0"/>
    <x v="5"/>
    <x v="314"/>
    <x v="3"/>
    <x v="2"/>
    <x v="1"/>
    <s v="Trawls"/>
    <x v="9"/>
    <s v="Sole"/>
    <x v="2"/>
    <n v="0.14990000000000001"/>
    <n v="0.14730000000000001"/>
    <n v="0.93825000000000003"/>
  </r>
  <r>
    <x v="0"/>
    <x v="5"/>
    <x v="314"/>
    <x v="3"/>
    <x v="2"/>
    <x v="1"/>
    <s v="Trawls"/>
    <x v="30"/>
    <s v="Lesser Spotted Dog"/>
    <x v="2"/>
    <n v="1.1564000000000001"/>
    <n v="1.038"/>
    <n v="0.16904"/>
  </r>
  <r>
    <x v="0"/>
    <x v="5"/>
    <x v="314"/>
    <x v="3"/>
    <x v="2"/>
    <x v="1"/>
    <s v="Trawls"/>
    <x v="23"/>
    <s v="Turbot"/>
    <x v="2"/>
    <n v="5.7599999999999998E-2"/>
    <n v="5.4300000000000001E-2"/>
    <n v="0.68517000000000006"/>
  </r>
  <r>
    <x v="0"/>
    <x v="5"/>
    <x v="314"/>
    <x v="3"/>
    <x v="2"/>
    <x v="1"/>
    <s v="Trawls"/>
    <x v="31"/>
    <s v="Witch"/>
    <x v="2"/>
    <n v="6.9999999999999999E-4"/>
    <n v="6.9999999999999999E-4"/>
    <n v="0"/>
  </r>
  <r>
    <x v="0"/>
    <x v="5"/>
    <x v="314"/>
    <x v="3"/>
    <x v="3"/>
    <x v="1"/>
    <s v="Trawls"/>
    <x v="7"/>
    <s v="Monks or Anglers"/>
    <x v="2"/>
    <n v="6.8400000000000002E-2"/>
    <n v="5.5500000000000001E-2"/>
    <n v="0"/>
  </r>
  <r>
    <x v="0"/>
    <x v="5"/>
    <x v="314"/>
    <x v="3"/>
    <x v="3"/>
    <x v="1"/>
    <s v="Trawls"/>
    <x v="14"/>
    <s v="Brill"/>
    <x v="2"/>
    <n v="0.25080000000000002"/>
    <n v="0.2301"/>
    <n v="1.2258100000000001"/>
  </r>
  <r>
    <x v="0"/>
    <x v="5"/>
    <x v="314"/>
    <x v="3"/>
    <x v="3"/>
    <x v="1"/>
    <s v="Trawls"/>
    <x v="62"/>
    <s v="Cuttlefish"/>
    <x v="0"/>
    <n v="2.9999999999999997E-4"/>
    <n v="2.9999999999999997E-4"/>
    <n v="1.9300000000000001E-3"/>
  </r>
  <r>
    <x v="0"/>
    <x v="5"/>
    <x v="314"/>
    <x v="3"/>
    <x v="3"/>
    <x v="1"/>
    <s v="Trawls"/>
    <x v="15"/>
    <s v="Gurnards - Red"/>
    <x v="2"/>
    <n v="0.1515"/>
    <n v="0.1515"/>
    <n v="0.15354000000000001"/>
  </r>
  <r>
    <x v="0"/>
    <x v="5"/>
    <x v="314"/>
    <x v="3"/>
    <x v="3"/>
    <x v="1"/>
    <s v="Trawls"/>
    <x v="18"/>
    <s v="Hake"/>
    <x v="2"/>
    <n v="1.04E-2"/>
    <n v="9.4999999999999998E-3"/>
    <n v="6.1449999999999998E-2"/>
  </r>
  <r>
    <x v="0"/>
    <x v="5"/>
    <x v="314"/>
    <x v="3"/>
    <x v="3"/>
    <x v="1"/>
    <s v="Trawls"/>
    <x v="19"/>
    <s v="John Dory"/>
    <x v="2"/>
    <n v="1.5E-3"/>
    <n v="1.5E-3"/>
    <n v="0"/>
  </r>
  <r>
    <x v="0"/>
    <x v="5"/>
    <x v="314"/>
    <x v="3"/>
    <x v="3"/>
    <x v="1"/>
    <s v="Trawls"/>
    <x v="20"/>
    <s v="Lemon Sole"/>
    <x v="2"/>
    <n v="3.5000000000000001E-3"/>
    <n v="3.5000000000000001E-3"/>
    <n v="2.2270000000000002E-2"/>
  </r>
  <r>
    <x v="0"/>
    <x v="5"/>
    <x v="314"/>
    <x v="3"/>
    <x v="3"/>
    <x v="1"/>
    <s v="Trawls"/>
    <x v="21"/>
    <s v="Surmullet"/>
    <x v="2"/>
    <n v="3.3000000000000002E-2"/>
    <n v="3.3000000000000002E-2"/>
    <n v="0.23585"/>
  </r>
  <r>
    <x v="0"/>
    <x v="5"/>
    <x v="314"/>
    <x v="3"/>
    <x v="3"/>
    <x v="1"/>
    <s v="Trawls"/>
    <x v="4"/>
    <s v="Nephrops (Norway Lobster)"/>
    <x v="0"/>
    <n v="11.904999999999999"/>
    <n v="6.0528000000000004"/>
    <n v="37.659579999999998"/>
  </r>
  <r>
    <x v="0"/>
    <x v="5"/>
    <x v="314"/>
    <x v="3"/>
    <x v="3"/>
    <x v="1"/>
    <s v="Trawls"/>
    <x v="8"/>
    <s v="Plaice"/>
    <x v="2"/>
    <n v="0.78659999999999997"/>
    <n v="0.77769999999999995"/>
    <n v="0.50124999999999997"/>
  </r>
  <r>
    <x v="0"/>
    <x v="5"/>
    <x v="314"/>
    <x v="3"/>
    <x v="3"/>
    <x v="1"/>
    <s v="Trawls"/>
    <x v="9"/>
    <s v="Sole"/>
    <x v="2"/>
    <n v="0.35499999999999998"/>
    <n v="0.34150000000000003"/>
    <n v="2.2988200000000001"/>
  </r>
  <r>
    <x v="0"/>
    <x v="5"/>
    <x v="314"/>
    <x v="3"/>
    <x v="3"/>
    <x v="1"/>
    <s v="Trawls"/>
    <x v="23"/>
    <s v="Turbot"/>
    <x v="2"/>
    <n v="0.49340000000000001"/>
    <n v="0.4526"/>
    <n v="5.2015000000000002"/>
  </r>
  <r>
    <x v="0"/>
    <x v="5"/>
    <x v="314"/>
    <x v="3"/>
    <x v="3"/>
    <x v="1"/>
    <s v="Trawls"/>
    <x v="31"/>
    <s v="Witch"/>
    <x v="2"/>
    <n v="1.8200000000000001E-2"/>
    <n v="1.7299999999999999E-2"/>
    <n v="2.6370000000000001E-2"/>
  </r>
  <r>
    <x v="0"/>
    <x v="5"/>
    <x v="359"/>
    <x v="0"/>
    <x v="0"/>
    <x v="0"/>
    <s v="Hooks and lines"/>
    <x v="6"/>
    <s v="Mackerel"/>
    <x v="1"/>
    <n v="0.26800000000000002"/>
    <n v="0.26800000000000002"/>
    <n v="0.68135000000000001"/>
  </r>
  <r>
    <x v="0"/>
    <x v="5"/>
    <x v="359"/>
    <x v="0"/>
    <x v="0"/>
    <x v="0"/>
    <s v="Traps"/>
    <x v="0"/>
    <s v="Crabs (C.P.Mixed Sexes)"/>
    <x v="0"/>
    <n v="0.313"/>
    <n v="0.313"/>
    <n v="0.66783000000000003"/>
  </r>
  <r>
    <x v="0"/>
    <x v="5"/>
    <x v="359"/>
    <x v="0"/>
    <x v="0"/>
    <x v="0"/>
    <s v="Traps"/>
    <x v="1"/>
    <s v="Lobsters"/>
    <x v="0"/>
    <n v="0.26019999999999999"/>
    <n v="0.26019999999999999"/>
    <n v="2.83134"/>
  </r>
  <r>
    <x v="0"/>
    <x v="5"/>
    <x v="359"/>
    <x v="0"/>
    <x v="0"/>
    <x v="0"/>
    <s v="Traps"/>
    <x v="2"/>
    <s v="Crabs - Velvet (Swim)"/>
    <x v="0"/>
    <n v="2.4E-2"/>
    <n v="2.4E-2"/>
    <n v="5.3879999999999997E-2"/>
  </r>
  <r>
    <x v="0"/>
    <x v="5"/>
    <x v="359"/>
    <x v="0"/>
    <x v="0"/>
    <x v="0"/>
    <s v="Trawls"/>
    <x v="16"/>
    <s v="Haddock"/>
    <x v="2"/>
    <n v="0.68540000000000001"/>
    <n v="0.66500000000000004"/>
    <n v="0.50299000000000005"/>
  </r>
  <r>
    <x v="0"/>
    <x v="5"/>
    <x v="359"/>
    <x v="0"/>
    <x v="0"/>
    <x v="0"/>
    <s v="Trawls"/>
    <x v="22"/>
    <s v="Squid"/>
    <x v="0"/>
    <n v="1.9015"/>
    <n v="1.9015"/>
    <n v="0"/>
  </r>
  <r>
    <x v="0"/>
    <x v="5"/>
    <x v="315"/>
    <x v="3"/>
    <x v="2"/>
    <x v="0"/>
    <s v="Gill nets and entangling nets"/>
    <x v="35"/>
    <s v="Bass"/>
    <x v="2"/>
    <n v="3.9099998950958302E-2"/>
    <n v="3.9099998950958302E-2"/>
    <n v="0.32654999732971202"/>
  </r>
  <r>
    <x v="0"/>
    <x v="5"/>
    <x v="315"/>
    <x v="3"/>
    <x v="2"/>
    <x v="0"/>
    <s v="Gill nets and entangling nets"/>
    <x v="25"/>
    <s v="Dabs"/>
    <x v="2"/>
    <n v="5.1060000061988798E-4"/>
    <n v="4.6000000834465002E-4"/>
    <n v="2.3000000417232501E-4"/>
  </r>
  <r>
    <x v="0"/>
    <x v="5"/>
    <x v="315"/>
    <x v="3"/>
    <x v="2"/>
    <x v="0"/>
    <s v="Gill nets and entangling nets"/>
    <x v="8"/>
    <s v="Plaice"/>
    <x v="2"/>
    <n v="1.8899999856948899E-3"/>
    <n v="1.8000000119209299E-3"/>
    <n v="1.35E-2"/>
  </r>
  <r>
    <x v="0"/>
    <x v="5"/>
    <x v="315"/>
    <x v="3"/>
    <x v="2"/>
    <x v="0"/>
    <s v="Gill nets and entangling nets"/>
    <x v="27"/>
    <s v="Thornback Ray"/>
    <x v="2"/>
    <n v="2.7169997692108199E-3"/>
    <n v="1.2999999523162799E-3"/>
    <n v="3.5099999904632602E-3"/>
  </r>
  <r>
    <x v="0"/>
    <x v="5"/>
    <x v="315"/>
    <x v="3"/>
    <x v="2"/>
    <x v="0"/>
    <s v="Gill nets and entangling nets"/>
    <x v="50"/>
    <s v="Smoothhound"/>
    <x v="2"/>
    <n v="5.7814001321792603E-2"/>
    <n v="4.22000005245209E-2"/>
    <n v="4.5559999942779497E-2"/>
  </r>
  <r>
    <x v="0"/>
    <x v="5"/>
    <x v="315"/>
    <x v="3"/>
    <x v="2"/>
    <x v="0"/>
    <s v="Gill nets and entangling nets"/>
    <x v="9"/>
    <s v="Sole"/>
    <x v="2"/>
    <n v="3.6399999856948799E-2"/>
    <n v="3.4999999761581399E-2"/>
    <n v="0.48432999706268298"/>
  </r>
  <r>
    <x v="0"/>
    <x v="5"/>
    <x v="315"/>
    <x v="3"/>
    <x v="2"/>
    <x v="0"/>
    <s v="Traps"/>
    <x v="12"/>
    <s v="Whelks"/>
    <x v="0"/>
    <n v="50.509"/>
    <n v="50.509"/>
    <n v="76.848799850463905"/>
  </r>
  <r>
    <x v="0"/>
    <x v="5"/>
    <x v="316"/>
    <x v="0"/>
    <x v="2"/>
    <x v="0"/>
    <s v="Traps"/>
    <x v="1"/>
    <s v="Lobsters"/>
    <x v="0"/>
    <n v="0.12740000152587899"/>
    <n v="0.12740000152587899"/>
    <n v="1.7904000244140601"/>
  </r>
  <r>
    <x v="0"/>
    <x v="5"/>
    <x v="316"/>
    <x v="0"/>
    <x v="2"/>
    <x v="1"/>
    <s v="Traps"/>
    <x v="0"/>
    <s v="Crabs (C.P.Mixed Sexes)"/>
    <x v="0"/>
    <n v="8.5640000000000001"/>
    <n v="8.5640000000000001"/>
    <n v="22.403179999999999"/>
  </r>
  <r>
    <x v="0"/>
    <x v="5"/>
    <x v="316"/>
    <x v="0"/>
    <x v="2"/>
    <x v="1"/>
    <s v="Traps"/>
    <x v="1"/>
    <s v="Lobsters"/>
    <x v="0"/>
    <n v="0.17660000000000001"/>
    <n v="0.17660000000000001"/>
    <n v="2.3566100000000003"/>
  </r>
  <r>
    <x v="0"/>
    <x v="5"/>
    <x v="316"/>
    <x v="0"/>
    <x v="2"/>
    <x v="1"/>
    <s v="Traps"/>
    <x v="2"/>
    <s v="Crabs - Velvet (Swim)"/>
    <x v="0"/>
    <n v="0.52200000000000002"/>
    <n v="0.52200000000000002"/>
    <n v="1.6652199999999999"/>
  </r>
  <r>
    <x v="0"/>
    <x v="5"/>
    <x v="316"/>
    <x v="0"/>
    <x v="2"/>
    <x v="1"/>
    <s v="Traps"/>
    <x v="12"/>
    <s v="Whelks"/>
    <x v="0"/>
    <n v="13.016"/>
    <n v="13.016"/>
    <n v="13.41508"/>
  </r>
  <r>
    <x v="0"/>
    <x v="5"/>
    <x v="316"/>
    <x v="0"/>
    <x v="0"/>
    <x v="0"/>
    <s v="Hooks and lines"/>
    <x v="6"/>
    <s v="Mackerel"/>
    <x v="1"/>
    <n v="0.71099999999999997"/>
    <n v="0.71099999999999997"/>
    <n v="1.76851"/>
  </r>
  <r>
    <x v="0"/>
    <x v="5"/>
    <x v="316"/>
    <x v="0"/>
    <x v="0"/>
    <x v="0"/>
    <s v="Hooks and lines"/>
    <x v="36"/>
    <s v="Pollack"/>
    <x v="2"/>
    <n v="1.5721000000000001"/>
    <n v="1.2230000000000001"/>
    <n v="1.64"/>
  </r>
  <r>
    <x v="0"/>
    <x v="5"/>
    <x v="316"/>
    <x v="0"/>
    <x v="0"/>
    <x v="0"/>
    <s v="Traps"/>
    <x v="0"/>
    <s v="Crabs (C.P.Mixed Sexes)"/>
    <x v="0"/>
    <n v="1.9532"/>
    <n v="1.9532"/>
    <n v="3.7604600000000001"/>
  </r>
  <r>
    <x v="0"/>
    <x v="5"/>
    <x v="316"/>
    <x v="0"/>
    <x v="0"/>
    <x v="0"/>
    <s v="Traps"/>
    <x v="33"/>
    <s v="Green Crab"/>
    <x v="0"/>
    <n v="0.109"/>
    <n v="0.109"/>
    <n v="5.6000000000000001E-2"/>
  </r>
  <r>
    <x v="0"/>
    <x v="5"/>
    <x v="316"/>
    <x v="0"/>
    <x v="0"/>
    <x v="0"/>
    <s v="Traps"/>
    <x v="1"/>
    <s v="Lobsters"/>
    <x v="0"/>
    <n v="0.40450000000000003"/>
    <n v="0.40450000000000003"/>
    <n v="4.0495000000000001"/>
  </r>
  <r>
    <x v="0"/>
    <x v="5"/>
    <x v="316"/>
    <x v="0"/>
    <x v="0"/>
    <x v="0"/>
    <s v="Traps"/>
    <x v="2"/>
    <s v="Crabs - Velvet (Swim)"/>
    <x v="0"/>
    <n v="0.879"/>
    <n v="0.879"/>
    <n v="2.0598299999999998"/>
  </r>
  <r>
    <x v="0"/>
    <x v="5"/>
    <x v="317"/>
    <x v="3"/>
    <x v="2"/>
    <x v="0"/>
    <s v="Hooks and lines"/>
    <x v="0"/>
    <s v="Crabs (C.P.Mixed Sexes)"/>
    <x v="0"/>
    <n v="6.25E-2"/>
    <n v="2.5000000000000001E-2"/>
    <n v="0.26600000000000001"/>
  </r>
  <r>
    <x v="0"/>
    <x v="5"/>
    <x v="317"/>
    <x v="3"/>
    <x v="2"/>
    <x v="0"/>
    <s v="Hooks and lines"/>
    <x v="1"/>
    <s v="Lobsters"/>
    <x v="0"/>
    <n v="1.5E-3"/>
    <n v="1.5E-3"/>
    <n v="3.3000000000000002E-2"/>
  </r>
  <r>
    <x v="0"/>
    <x v="5"/>
    <x v="317"/>
    <x v="3"/>
    <x v="2"/>
    <x v="0"/>
    <s v="Traps"/>
    <x v="0"/>
    <s v="Crabs (C.P.Mixed Sexes)"/>
    <x v="0"/>
    <n v="1.4504999999999999"/>
    <n v="1.242"/>
    <n v="3.488"/>
  </r>
  <r>
    <x v="0"/>
    <x v="5"/>
    <x v="317"/>
    <x v="3"/>
    <x v="2"/>
    <x v="0"/>
    <s v="Traps"/>
    <x v="1"/>
    <s v="Lobsters"/>
    <x v="0"/>
    <n v="0.10669999980926501"/>
    <n v="0.10669999980926501"/>
    <n v="1.61210001182556"/>
  </r>
  <r>
    <x v="0"/>
    <x v="5"/>
    <x v="318"/>
    <x v="3"/>
    <x v="2"/>
    <x v="0"/>
    <s v="Traps"/>
    <x v="0"/>
    <s v="Crabs (C.P.Mixed Sexes)"/>
    <x v="0"/>
    <n v="1.4830000000000001"/>
    <n v="1.4830000000000001"/>
    <n v="4.4684999999999997"/>
  </r>
  <r>
    <x v="0"/>
    <x v="5"/>
    <x v="318"/>
    <x v="3"/>
    <x v="2"/>
    <x v="0"/>
    <s v="Traps"/>
    <x v="1"/>
    <s v="Lobsters"/>
    <x v="0"/>
    <n v="7.2887500000000003"/>
    <n v="7.2887500000000003"/>
    <n v="118.03749999999999"/>
  </r>
  <r>
    <x v="0"/>
    <x v="5"/>
    <x v="377"/>
    <x v="3"/>
    <x v="2"/>
    <x v="0"/>
    <s v="Traps"/>
    <x v="1"/>
    <s v="Lobsters"/>
    <x v="0"/>
    <n v="0.03"/>
    <n v="0.03"/>
    <n v="0.3"/>
  </r>
  <r>
    <x v="0"/>
    <x v="5"/>
    <x v="378"/>
    <x v="0"/>
    <x v="0"/>
    <x v="0"/>
    <s v="Dredges"/>
    <x v="3"/>
    <s v="Scallops"/>
    <x v="0"/>
    <n v="1.4852000000000001"/>
    <n v="1.4852000000000001"/>
    <n v="2.9382199999999998"/>
  </r>
  <r>
    <x v="0"/>
    <x v="5"/>
    <x v="440"/>
    <x v="3"/>
    <x v="2"/>
    <x v="0"/>
    <s v="Traps"/>
    <x v="1"/>
    <s v="Lobsters"/>
    <x v="0"/>
    <n v="0.01"/>
    <n v="0.01"/>
    <n v="0.23"/>
  </r>
  <r>
    <x v="0"/>
    <x v="5"/>
    <x v="454"/>
    <x v="0"/>
    <x v="0"/>
    <x v="0"/>
    <s v="Traps"/>
    <x v="0"/>
    <s v="Crabs (C.P.Mixed Sexes)"/>
    <x v="0"/>
    <n v="8.9999999999999993E-3"/>
    <n v="8.9999999999999993E-3"/>
    <n v="0"/>
  </r>
  <r>
    <x v="0"/>
    <x v="5"/>
    <x v="454"/>
    <x v="0"/>
    <x v="0"/>
    <x v="0"/>
    <s v="Traps"/>
    <x v="1"/>
    <s v="Lobsters"/>
    <x v="0"/>
    <n v="2.8199999999999999E-2"/>
    <n v="2.8199999999999999E-2"/>
    <n v="0"/>
  </r>
  <r>
    <x v="0"/>
    <x v="5"/>
    <x v="454"/>
    <x v="0"/>
    <x v="0"/>
    <x v="0"/>
    <s v="Traps"/>
    <x v="2"/>
    <s v="Crabs - Velvet (Swim)"/>
    <x v="0"/>
    <n v="8.9999999999999993E-3"/>
    <n v="8.9999999999999993E-3"/>
    <n v="0"/>
  </r>
  <r>
    <x v="0"/>
    <x v="5"/>
    <x v="321"/>
    <x v="4"/>
    <x v="3"/>
    <x v="0"/>
    <s v="Traps"/>
    <x v="0"/>
    <s v="Crabs (C.P.Mixed Sexes)"/>
    <x v="0"/>
    <n v="1.29E-2"/>
    <n v="1.29E-2"/>
    <n v="2.5000000000000001E-2"/>
  </r>
  <r>
    <x v="0"/>
    <x v="5"/>
    <x v="321"/>
    <x v="4"/>
    <x v="3"/>
    <x v="0"/>
    <s v="Traps"/>
    <x v="1"/>
    <s v="Lobsters"/>
    <x v="0"/>
    <n v="0.02"/>
    <n v="0.02"/>
    <n v="0.28000000000000003"/>
  </r>
  <r>
    <x v="0"/>
    <x v="5"/>
    <x v="321"/>
    <x v="4"/>
    <x v="3"/>
    <x v="0"/>
    <s v="Traps"/>
    <x v="2"/>
    <s v="Crabs - Velvet (Swim)"/>
    <x v="0"/>
    <n v="1.9699999999999999E-2"/>
    <n v="1.9699999999999999E-2"/>
    <n v="4.7E-2"/>
  </r>
  <r>
    <x v="0"/>
    <x v="5"/>
    <x v="419"/>
    <x v="3"/>
    <x v="2"/>
    <x v="0"/>
    <s v="Hooks and lines"/>
    <x v="35"/>
    <s v="Bass"/>
    <x v="2"/>
    <n v="0.03"/>
    <n v="0.03"/>
    <n v="0.48"/>
  </r>
  <r>
    <x v="0"/>
    <x v="5"/>
    <x v="419"/>
    <x v="3"/>
    <x v="2"/>
    <x v="0"/>
    <s v="Hooks and lines"/>
    <x v="6"/>
    <s v="Mackerel"/>
    <x v="1"/>
    <n v="6.0000000000000001E-3"/>
    <n v="6.0000000000000001E-3"/>
    <n v="4.8000000000000001E-2"/>
  </r>
  <r>
    <x v="0"/>
    <x v="5"/>
    <x v="322"/>
    <x v="0"/>
    <x v="0"/>
    <x v="0"/>
    <s v="Traps"/>
    <x v="0"/>
    <s v="Crabs (C.P.Mixed Sexes)"/>
    <x v="0"/>
    <n v="1.409"/>
    <n v="1.409"/>
    <n v="3.3489300000000002"/>
  </r>
  <r>
    <x v="0"/>
    <x v="5"/>
    <x v="322"/>
    <x v="0"/>
    <x v="0"/>
    <x v="0"/>
    <s v="Traps"/>
    <x v="1"/>
    <s v="Lobsters"/>
    <x v="0"/>
    <n v="0.11600000000000001"/>
    <n v="0.11600000000000001"/>
    <n v="1.2869999999999999"/>
  </r>
  <r>
    <x v="0"/>
    <x v="5"/>
    <x v="322"/>
    <x v="0"/>
    <x v="0"/>
    <x v="0"/>
    <s v="Traps"/>
    <x v="2"/>
    <s v="Crabs - Velvet (Swim)"/>
    <x v="0"/>
    <n v="2.8000000000000001E-2"/>
    <n v="2.8000000000000001E-2"/>
    <n v="7.8600000000000003E-2"/>
  </r>
  <r>
    <x v="0"/>
    <x v="5"/>
    <x v="324"/>
    <x v="3"/>
    <x v="2"/>
    <x v="0"/>
    <s v="Hooks and lines"/>
    <x v="6"/>
    <s v="Mackerel"/>
    <x v="1"/>
    <n v="0.2205"/>
    <n v="0.2205"/>
    <n v="1.1025"/>
  </r>
  <r>
    <x v="0"/>
    <x v="5"/>
    <x v="324"/>
    <x v="3"/>
    <x v="2"/>
    <x v="0"/>
    <s v="Hooks and lines"/>
    <x v="36"/>
    <s v="Pollack"/>
    <x v="2"/>
    <n v="2.5740001201629602E-3"/>
    <n v="2.20000004768372E-3"/>
    <n v="1.31999998092651E-2"/>
  </r>
  <r>
    <x v="0"/>
    <x v="5"/>
    <x v="441"/>
    <x v="0"/>
    <x v="0"/>
    <x v="0"/>
    <s v="Traps"/>
    <x v="1"/>
    <s v="Lobsters"/>
    <x v="0"/>
    <n v="2E-3"/>
    <n v="2E-3"/>
    <n v="2.7730000000000001E-2"/>
  </r>
  <r>
    <x v="0"/>
    <x v="5"/>
    <x v="325"/>
    <x v="1"/>
    <x v="1"/>
    <x v="0"/>
    <s v="Hooks and lines"/>
    <x v="1"/>
    <s v="Lobsters"/>
    <x v="0"/>
    <n v="4.5099998474121099E-2"/>
    <n v="4.5099998474121099E-2"/>
    <n v="0.61779998779296896"/>
  </r>
  <r>
    <x v="0"/>
    <x v="5"/>
    <x v="325"/>
    <x v="1"/>
    <x v="1"/>
    <x v="0"/>
    <s v="Hooks and lines"/>
    <x v="6"/>
    <s v="Mackerel"/>
    <x v="1"/>
    <n v="4.4999999999999998E-2"/>
    <n v="4.4999999999999998E-2"/>
    <n v="0.126"/>
  </r>
  <r>
    <x v="0"/>
    <x v="5"/>
    <x v="325"/>
    <x v="1"/>
    <x v="1"/>
    <x v="0"/>
    <s v="Traps"/>
    <x v="0"/>
    <s v="Crabs (C.P.Mixed Sexes)"/>
    <x v="0"/>
    <n v="0.16359999847412099"/>
    <n v="0.16359999847412099"/>
    <n v="0.39069999694824198"/>
  </r>
  <r>
    <x v="0"/>
    <x v="5"/>
    <x v="325"/>
    <x v="1"/>
    <x v="1"/>
    <x v="0"/>
    <s v="Traps"/>
    <x v="1"/>
    <s v="Lobsters"/>
    <x v="0"/>
    <n v="1.8826000022888201"/>
    <n v="1.8826000022888201"/>
    <n v="25.400800109863301"/>
  </r>
  <r>
    <x v="0"/>
    <x v="5"/>
    <x v="325"/>
    <x v="1"/>
    <x v="1"/>
    <x v="0"/>
    <s v="Traps"/>
    <x v="12"/>
    <s v="Whelks"/>
    <x v="0"/>
    <n v="105.842200500488"/>
    <n v="105.842200500488"/>
    <n v="137.59485913085899"/>
  </r>
  <r>
    <x v="0"/>
    <x v="5"/>
    <x v="326"/>
    <x v="1"/>
    <x v="1"/>
    <x v="0"/>
    <s v="Gill nets and entangling nets"/>
    <x v="49"/>
    <s v="Flounder or Flukes"/>
    <x v="2"/>
    <n v="7.9999997615814201E-3"/>
    <n v="7.9999997615814201E-3"/>
    <n v="9.5800003409385708E-3"/>
  </r>
  <r>
    <x v="0"/>
    <x v="5"/>
    <x v="326"/>
    <x v="1"/>
    <x v="1"/>
    <x v="0"/>
    <s v="Gill nets and entangling nets"/>
    <x v="6"/>
    <s v="Mackerel"/>
    <x v="1"/>
    <n v="1.2000000476837199E-3"/>
    <n v="1.2000000476837199E-3"/>
    <n v="2.59999990463257E-4"/>
  </r>
  <r>
    <x v="0"/>
    <x v="5"/>
    <x v="326"/>
    <x v="1"/>
    <x v="1"/>
    <x v="0"/>
    <s v="Gill nets and entangling nets"/>
    <x v="46"/>
    <s v="Mullet - Other"/>
    <x v="2"/>
    <n v="0.159600000023842"/>
    <n v="0.159600000023842"/>
    <n v="0.92625999903678902"/>
  </r>
  <r>
    <x v="0"/>
    <x v="5"/>
    <x v="326"/>
    <x v="1"/>
    <x v="1"/>
    <x v="0"/>
    <s v="Gill nets and entangling nets"/>
    <x v="50"/>
    <s v="Smoothhound"/>
    <x v="2"/>
    <n v="0.35366599941253701"/>
    <n v="0.26050000095367398"/>
    <n v="7.4170000255107907E-2"/>
  </r>
  <r>
    <x v="0"/>
    <x v="5"/>
    <x v="326"/>
    <x v="1"/>
    <x v="1"/>
    <x v="0"/>
    <s v="Gill nets and entangling nets"/>
    <x v="30"/>
    <s v="Lesser Spotted Dog"/>
    <x v="2"/>
    <n v="8.0000001192092902E-4"/>
    <n v="8.0000001192092902E-4"/>
    <n v="1.5999999642372101E-4"/>
  </r>
  <r>
    <x v="0"/>
    <x v="5"/>
    <x v="326"/>
    <x v="1"/>
    <x v="1"/>
    <x v="0"/>
    <s v="Gill nets and entangling nets"/>
    <x v="60"/>
    <s v="Gilt-Head Seabream"/>
    <x v="2"/>
    <n v="7.79999989271164E-3"/>
    <n v="7.79999989271164E-3"/>
    <n v="0.10634999895095799"/>
  </r>
  <r>
    <x v="0"/>
    <x v="5"/>
    <x v="326"/>
    <x v="1"/>
    <x v="1"/>
    <x v="0"/>
    <s v="Hooks and lines"/>
    <x v="35"/>
    <s v="Bass"/>
    <x v="2"/>
    <n v="0.47609999853372598"/>
    <n v="0.47609999853372598"/>
    <n v="7.2151599769592298"/>
  </r>
  <r>
    <x v="0"/>
    <x v="5"/>
    <x v="326"/>
    <x v="1"/>
    <x v="1"/>
    <x v="0"/>
    <s v="Hooks and lines"/>
    <x v="6"/>
    <s v="Mackerel"/>
    <x v="1"/>
    <n v="7.4000000953674304E-3"/>
    <n v="7.4000000953674304E-3"/>
    <n v="2.0500000000000001E-2"/>
  </r>
  <r>
    <x v="0"/>
    <x v="5"/>
    <x v="326"/>
    <x v="1"/>
    <x v="1"/>
    <x v="0"/>
    <s v="Hooks and lines"/>
    <x v="46"/>
    <s v="Mullet - Other"/>
    <x v="2"/>
    <n v="2.59000008106232E-2"/>
    <n v="2.59000008106232E-2"/>
    <n v="0.16576999568939199"/>
  </r>
  <r>
    <x v="0"/>
    <x v="5"/>
    <x v="326"/>
    <x v="1"/>
    <x v="1"/>
    <x v="0"/>
    <s v="Hooks and lines"/>
    <x v="60"/>
    <s v="Gilt-Head Seabream"/>
    <x v="2"/>
    <n v="1.2000000476837199E-3"/>
    <n v="1.2000000476837199E-3"/>
    <n v="5.8899998664856002E-3"/>
  </r>
  <r>
    <x v="0"/>
    <x v="5"/>
    <x v="326"/>
    <x v="1"/>
    <x v="1"/>
    <x v="0"/>
    <s v="Traps"/>
    <x v="1"/>
    <s v="Lobsters"/>
    <x v="0"/>
    <n v="6.0000002384185801E-4"/>
    <n v="6.0000002384185801E-4"/>
    <n v="1.0800000190734901E-2"/>
  </r>
  <r>
    <x v="0"/>
    <x v="5"/>
    <x v="326"/>
    <x v="1"/>
    <x v="1"/>
    <x v="0"/>
    <s v="Trawls"/>
    <x v="8"/>
    <s v="Plaice"/>
    <x v="2"/>
    <n v="3.1499999940395401E-2"/>
    <n v="0.03"/>
    <n v="0.15638999795913699"/>
  </r>
  <r>
    <x v="0"/>
    <x v="5"/>
    <x v="326"/>
    <x v="1"/>
    <x v="1"/>
    <x v="0"/>
    <s v="Trawls"/>
    <x v="27"/>
    <s v="Thornback Ray"/>
    <x v="2"/>
    <n v="0.53754797458648695"/>
    <n v="0.25719999957084699"/>
    <n v="0.55021000242233298"/>
  </r>
  <r>
    <x v="0"/>
    <x v="5"/>
    <x v="326"/>
    <x v="1"/>
    <x v="1"/>
    <x v="0"/>
    <s v="Trawls"/>
    <x v="38"/>
    <s v="Small-eyed Ray"/>
    <x v="2"/>
    <n v="8.5480997085571303E-2"/>
    <n v="4.0900000333785998E-2"/>
    <n v="9.4989997863769493E-2"/>
  </r>
  <r>
    <x v="0"/>
    <x v="5"/>
    <x v="326"/>
    <x v="1"/>
    <x v="1"/>
    <x v="0"/>
    <s v="Trawls"/>
    <x v="39"/>
    <s v="Blonde Ray"/>
    <x v="2"/>
    <n v="1.8809999227523801E-3"/>
    <n v="8.9999997615814202E-4"/>
    <n v="1.7699999809265099E-3"/>
  </r>
  <r>
    <x v="0"/>
    <x v="5"/>
    <x v="326"/>
    <x v="1"/>
    <x v="1"/>
    <x v="0"/>
    <s v="Trawls"/>
    <x v="9"/>
    <s v="Sole"/>
    <x v="2"/>
    <n v="0.51584000301361099"/>
    <n v="0.49600000226497698"/>
    <n v="7.5967899646759003"/>
  </r>
  <r>
    <x v="0"/>
    <x v="5"/>
    <x v="326"/>
    <x v="1"/>
    <x v="1"/>
    <x v="0"/>
    <s v="Trawls"/>
    <x v="23"/>
    <s v="Turbot"/>
    <x v="2"/>
    <n v="2.3980000019073501E-3"/>
    <n v="2.1999999880790702E-3"/>
    <n v="1.4890000343322799E-2"/>
  </r>
  <r>
    <x v="0"/>
    <x v="5"/>
    <x v="327"/>
    <x v="1"/>
    <x v="1"/>
    <x v="0"/>
    <s v="Gill nets and entangling nets"/>
    <x v="34"/>
    <s v="Black Seabream"/>
    <x v="2"/>
    <n v="3.2999999523162802E-3"/>
    <n v="3.2999999523162802E-3"/>
    <n v="2.14500007629395E-2"/>
  </r>
  <r>
    <x v="0"/>
    <x v="5"/>
    <x v="327"/>
    <x v="1"/>
    <x v="1"/>
    <x v="0"/>
    <s v="Gill nets and entangling nets"/>
    <x v="35"/>
    <s v="Bass"/>
    <x v="2"/>
    <n v="0.13409999942779499"/>
    <n v="0.13409999942779499"/>
    <n v="2.0124199981689501"/>
  </r>
  <r>
    <x v="0"/>
    <x v="5"/>
    <x v="327"/>
    <x v="1"/>
    <x v="1"/>
    <x v="0"/>
    <s v="Gill nets and entangling nets"/>
    <x v="49"/>
    <s v="Flounder or Flukes"/>
    <x v="2"/>
    <n v="4.0999999046325702E-3"/>
    <n v="4.0999999046325702E-3"/>
    <n v="3.75999999046326E-3"/>
  </r>
  <r>
    <x v="0"/>
    <x v="5"/>
    <x v="327"/>
    <x v="1"/>
    <x v="1"/>
    <x v="0"/>
    <s v="Gill nets and entangling nets"/>
    <x v="28"/>
    <s v="Gurnard and Latchet"/>
    <x v="2"/>
    <n v="1.0000000149011601E-4"/>
    <n v="1.0000000149011601E-4"/>
    <n v="0"/>
  </r>
  <r>
    <x v="0"/>
    <x v="5"/>
    <x v="327"/>
    <x v="1"/>
    <x v="1"/>
    <x v="0"/>
    <s v="Gill nets and entangling nets"/>
    <x v="46"/>
    <s v="Mullet - Other"/>
    <x v="2"/>
    <n v="1.09560000097752"/>
    <n v="1.09560000097752"/>
    <n v="3.4795600442886401"/>
  </r>
  <r>
    <x v="0"/>
    <x v="5"/>
    <x v="327"/>
    <x v="1"/>
    <x v="1"/>
    <x v="0"/>
    <s v="Gill nets and entangling nets"/>
    <x v="8"/>
    <s v="Plaice"/>
    <x v="2"/>
    <n v="5.2499997615814201E-4"/>
    <n v="5.0000000000000001E-4"/>
    <n v="4.8800001144409201E-3"/>
  </r>
  <r>
    <x v="0"/>
    <x v="5"/>
    <x v="327"/>
    <x v="1"/>
    <x v="1"/>
    <x v="0"/>
    <s v="Gill nets and entangling nets"/>
    <x v="44"/>
    <s v="Sand Sole"/>
    <x v="2"/>
    <n v="3.8375000357627901E-3"/>
    <n v="3.59999996423721E-3"/>
    <n v="2.66699995994568E-2"/>
  </r>
  <r>
    <x v="0"/>
    <x v="5"/>
    <x v="327"/>
    <x v="1"/>
    <x v="1"/>
    <x v="0"/>
    <s v="Gill nets and entangling nets"/>
    <x v="118"/>
    <s v="Nursehound"/>
    <x v="2"/>
    <n v="0.11179999732971201"/>
    <n v="0.11179999732971201"/>
    <n v="4.4720000267028798E-2"/>
  </r>
  <r>
    <x v="0"/>
    <x v="5"/>
    <x v="327"/>
    <x v="1"/>
    <x v="1"/>
    <x v="0"/>
    <s v="Gill nets and entangling nets"/>
    <x v="23"/>
    <s v="Turbot"/>
    <x v="2"/>
    <n v="5.45000016689301E-4"/>
    <n v="5.0000000000000001E-4"/>
    <n v="2.9000000953674299E-3"/>
  </r>
  <r>
    <x v="0"/>
    <x v="5"/>
    <x v="327"/>
    <x v="1"/>
    <x v="1"/>
    <x v="0"/>
    <s v="Gill nets and entangling nets"/>
    <x v="60"/>
    <s v="Gilt-Head Seabream"/>
    <x v="2"/>
    <n v="1.22000004649162E-2"/>
    <n v="1.22000004649162E-2"/>
    <n v="0.14978999519348099"/>
  </r>
  <r>
    <x v="0"/>
    <x v="5"/>
    <x v="327"/>
    <x v="1"/>
    <x v="1"/>
    <x v="0"/>
    <s v="Hooks and lines"/>
    <x v="35"/>
    <s v="Bass"/>
    <x v="2"/>
    <n v="3.1088500089645401"/>
    <n v="3.1088500089645401"/>
    <n v="36.331189933776898"/>
  </r>
  <r>
    <x v="0"/>
    <x v="5"/>
    <x v="327"/>
    <x v="1"/>
    <x v="1"/>
    <x v="0"/>
    <s v="Hooks and lines"/>
    <x v="57"/>
    <s v="Tope"/>
    <x v="2"/>
    <n v="1.6899999618530299E-2"/>
    <n v="1.6899999618530299E-2"/>
    <n v="1.3520000457763699E-2"/>
  </r>
  <r>
    <x v="0"/>
    <x v="5"/>
    <x v="327"/>
    <x v="1"/>
    <x v="1"/>
    <x v="0"/>
    <s v="Hooks and lines"/>
    <x v="8"/>
    <s v="Plaice"/>
    <x v="2"/>
    <n v="6.90000009536743E-3"/>
    <n v="6.90000009536743E-3"/>
    <n v="2.0700000762939499E-2"/>
  </r>
  <r>
    <x v="0"/>
    <x v="5"/>
    <x v="327"/>
    <x v="1"/>
    <x v="1"/>
    <x v="0"/>
    <s v="Hooks and lines"/>
    <x v="36"/>
    <s v="Pollack"/>
    <x v="2"/>
    <n v="2.20000004768372E-3"/>
    <n v="2.20000004768372E-3"/>
    <n v="5.4999999999999997E-3"/>
  </r>
  <r>
    <x v="0"/>
    <x v="5"/>
    <x v="328"/>
    <x v="1"/>
    <x v="1"/>
    <x v="0"/>
    <s v="Hooks and lines"/>
    <x v="35"/>
    <s v="Bass"/>
    <x v="2"/>
    <n v="0.04"/>
    <n v="0.04"/>
    <n v="0.4"/>
  </r>
  <r>
    <x v="0"/>
    <x v="5"/>
    <x v="328"/>
    <x v="1"/>
    <x v="1"/>
    <x v="0"/>
    <s v="Traps"/>
    <x v="0"/>
    <s v="Crabs (C.P.Mixed Sexes)"/>
    <x v="0"/>
    <n v="1.1160000000000001"/>
    <n v="1.1160000000000001"/>
    <n v="2.8645"/>
  </r>
  <r>
    <x v="0"/>
    <x v="5"/>
    <x v="328"/>
    <x v="1"/>
    <x v="1"/>
    <x v="0"/>
    <s v="Traps"/>
    <x v="1"/>
    <s v="Lobsters"/>
    <x v="0"/>
    <n v="0.94929999017715505"/>
    <n v="0.94929999017715505"/>
    <n v="13.9388500900269"/>
  </r>
  <r>
    <x v="0"/>
    <x v="5"/>
    <x v="328"/>
    <x v="1"/>
    <x v="1"/>
    <x v="0"/>
    <s v="Traps"/>
    <x v="2"/>
    <s v="Crabs - Velvet (Swim)"/>
    <x v="0"/>
    <n v="9.2999999999999999E-2"/>
    <n v="9.2999999999999999E-2"/>
    <n v="0.33950000000000002"/>
  </r>
  <r>
    <x v="0"/>
    <x v="5"/>
    <x v="328"/>
    <x v="1"/>
    <x v="1"/>
    <x v="0"/>
    <s v="Traps"/>
    <x v="12"/>
    <s v="Whelks"/>
    <x v="0"/>
    <n v="1.6930000000000001"/>
    <n v="1.6930000000000001"/>
    <n v="2.3702000427246102"/>
  </r>
  <r>
    <x v="0"/>
    <x v="5"/>
    <x v="328"/>
    <x v="1"/>
    <x v="1"/>
    <x v="0"/>
    <s v="Traps"/>
    <x v="105"/>
    <s v="Common spider crab"/>
    <x v="0"/>
    <n v="1.2130000000000001"/>
    <n v="1.2130000000000001"/>
    <n v="1.0791000061035201"/>
  </r>
  <r>
    <x v="0"/>
    <x v="5"/>
    <x v="381"/>
    <x v="1"/>
    <x v="1"/>
    <x v="0"/>
    <s v="Traps"/>
    <x v="0"/>
    <s v="Crabs (C.P.Mixed Sexes)"/>
    <x v="0"/>
    <n v="0.22900000000000001"/>
    <n v="0.22900000000000001"/>
    <n v="0.51500000000000001"/>
  </r>
  <r>
    <x v="0"/>
    <x v="5"/>
    <x v="381"/>
    <x v="1"/>
    <x v="1"/>
    <x v="0"/>
    <s v="Traps"/>
    <x v="1"/>
    <s v="Lobsters"/>
    <x v="0"/>
    <n v="0.23139999961853"/>
    <n v="0.23139999961853"/>
    <n v="3.4368999786377001"/>
  </r>
  <r>
    <x v="0"/>
    <x v="5"/>
    <x v="381"/>
    <x v="1"/>
    <x v="1"/>
    <x v="0"/>
    <s v="Traps"/>
    <x v="105"/>
    <s v="Common spider crab"/>
    <x v="0"/>
    <n v="1.9950000000000001"/>
    <n v="1.9950000000000001"/>
    <n v="2.3572999877929699"/>
  </r>
  <r>
    <x v="0"/>
    <x v="5"/>
    <x v="329"/>
    <x v="1"/>
    <x v="1"/>
    <x v="0"/>
    <s v="Traps"/>
    <x v="0"/>
    <s v="Crabs (C.P.Mixed Sexes)"/>
    <x v="0"/>
    <n v="9.4E-2"/>
    <n v="9.4E-2"/>
    <n v="0.20349999999999999"/>
  </r>
  <r>
    <x v="0"/>
    <x v="5"/>
    <x v="329"/>
    <x v="1"/>
    <x v="1"/>
    <x v="0"/>
    <s v="Traps"/>
    <x v="1"/>
    <s v="Lobsters"/>
    <x v="0"/>
    <n v="0.68200000381469705"/>
    <n v="0.68200000381469705"/>
    <n v="10.190050079345699"/>
  </r>
  <r>
    <x v="0"/>
    <x v="5"/>
    <x v="329"/>
    <x v="1"/>
    <x v="1"/>
    <x v="0"/>
    <s v="Traps"/>
    <x v="2"/>
    <s v="Crabs - Velvet (Swim)"/>
    <x v="0"/>
    <n v="6.3200000047683697E-2"/>
    <n v="6.3200000047683697E-2"/>
    <n v="0.229799999713898"/>
  </r>
  <r>
    <x v="0"/>
    <x v="5"/>
    <x v="329"/>
    <x v="1"/>
    <x v="1"/>
    <x v="0"/>
    <s v="Traps"/>
    <x v="105"/>
    <s v="Common spider crab"/>
    <x v="0"/>
    <n v="1.8865000000000001"/>
    <n v="1.8865000000000001"/>
    <n v="2.15965000534058"/>
  </r>
  <r>
    <x v="0"/>
    <x v="5"/>
    <x v="442"/>
    <x v="1"/>
    <x v="1"/>
    <x v="0"/>
    <s v="Gill nets and entangling nets"/>
    <x v="49"/>
    <s v="Flounder or Flukes"/>
    <x v="2"/>
    <n v="1.2"/>
    <n v="1.2"/>
    <n v="1.05"/>
  </r>
  <r>
    <x v="0"/>
    <x v="5"/>
    <x v="382"/>
    <x v="1"/>
    <x v="1"/>
    <x v="0"/>
    <s v="Hooks and lines"/>
    <x v="35"/>
    <s v="Bass"/>
    <x v="2"/>
    <n v="3.9100000143051199E-2"/>
    <n v="3.9100000143051199E-2"/>
    <n v="0.40139999961853001"/>
  </r>
  <r>
    <x v="0"/>
    <x v="5"/>
    <x v="383"/>
    <x v="1"/>
    <x v="1"/>
    <x v="0"/>
    <s v="Traps"/>
    <x v="0"/>
    <s v="Crabs (C.P.Mixed Sexes)"/>
    <x v="0"/>
    <n v="0.21889999866485599"/>
    <n v="0.21889999866485599"/>
    <n v="0.52019999885559098"/>
  </r>
  <r>
    <x v="0"/>
    <x v="5"/>
    <x v="383"/>
    <x v="1"/>
    <x v="1"/>
    <x v="0"/>
    <s v="Traps"/>
    <x v="1"/>
    <s v="Lobsters"/>
    <x v="0"/>
    <n v="1.4793200044632"/>
    <n v="1.4793200044632"/>
    <n v="20.319789939880401"/>
  </r>
  <r>
    <x v="0"/>
    <x v="5"/>
    <x v="420"/>
    <x v="1"/>
    <x v="1"/>
    <x v="0"/>
    <s v="Gill nets and entangling nets"/>
    <x v="35"/>
    <s v="Bass"/>
    <x v="2"/>
    <n v="0.34159000587463401"/>
    <n v="0.34159000587463401"/>
    <n v="3.46372994995117"/>
  </r>
  <r>
    <x v="0"/>
    <x v="5"/>
    <x v="420"/>
    <x v="1"/>
    <x v="1"/>
    <x v="0"/>
    <s v="Gill nets and entangling nets"/>
    <x v="46"/>
    <s v="Mullet - Other"/>
    <x v="2"/>
    <n v="5.3000001907348602E-3"/>
    <n v="5.3000001907348602E-3"/>
    <n v="2.6499999999999999E-2"/>
  </r>
  <r>
    <x v="0"/>
    <x v="5"/>
    <x v="384"/>
    <x v="1"/>
    <x v="1"/>
    <x v="0"/>
    <s v="Traps"/>
    <x v="1"/>
    <s v="Lobsters"/>
    <x v="0"/>
    <n v="0.99"/>
    <n v="0.99"/>
    <n v="13.2801501159668"/>
  </r>
  <r>
    <x v="0"/>
    <x v="5"/>
    <x v="455"/>
    <x v="1"/>
    <x v="1"/>
    <x v="0"/>
    <s v="Traps"/>
    <x v="0"/>
    <s v="Crabs (C.P.Mixed Sexes)"/>
    <x v="0"/>
    <n v="1E-3"/>
    <n v="1E-3"/>
    <n v="2E-3"/>
  </r>
  <r>
    <x v="0"/>
    <x v="5"/>
    <x v="455"/>
    <x v="1"/>
    <x v="1"/>
    <x v="0"/>
    <s v="Traps"/>
    <x v="1"/>
    <s v="Lobsters"/>
    <x v="0"/>
    <n v="2.7899999618530302E-2"/>
    <n v="2.7899999618530302E-2"/>
    <n v="0.41549999999999998"/>
  </r>
  <r>
    <x v="0"/>
    <x v="5"/>
    <x v="421"/>
    <x v="1"/>
    <x v="1"/>
    <x v="0"/>
    <s v="Gill nets and entangling nets"/>
    <x v="35"/>
    <s v="Bass"/>
    <x v="2"/>
    <n v="2.0700000286102301E-2"/>
    <n v="2.0700000286102301E-2"/>
    <n v="0.260399997711182"/>
  </r>
  <r>
    <x v="0"/>
    <x v="5"/>
    <x v="421"/>
    <x v="1"/>
    <x v="1"/>
    <x v="0"/>
    <s v="Traps"/>
    <x v="1"/>
    <s v="Lobsters"/>
    <x v="0"/>
    <n v="1.51999998092651E-2"/>
    <n v="1.51999998092651E-2"/>
    <n v="0.22139999389648399"/>
  </r>
  <r>
    <x v="0"/>
    <x v="5"/>
    <x v="421"/>
    <x v="1"/>
    <x v="1"/>
    <x v="0"/>
    <s v="Trawls"/>
    <x v="27"/>
    <s v="Thornback Ray"/>
    <x v="2"/>
    <n v="4.1173001289367697E-2"/>
    <n v="1.9700000762939499E-2"/>
    <n v="6.1499999999999999E-2"/>
  </r>
  <r>
    <x v="0"/>
    <x v="5"/>
    <x v="385"/>
    <x v="1"/>
    <x v="1"/>
    <x v="0"/>
    <s v="Traps"/>
    <x v="0"/>
    <s v="Crabs (C.P.Mixed Sexes)"/>
    <x v="0"/>
    <n v="0.136699996948242"/>
    <n v="0.136699996948242"/>
    <n v="0.47799999999999998"/>
  </r>
  <r>
    <x v="0"/>
    <x v="5"/>
    <x v="385"/>
    <x v="1"/>
    <x v="1"/>
    <x v="0"/>
    <s v="Traps"/>
    <x v="1"/>
    <s v="Lobsters"/>
    <x v="0"/>
    <n v="0.88595001220703096"/>
    <n v="0.88595001220703096"/>
    <n v="15.947099609375"/>
  </r>
  <r>
    <x v="0"/>
    <x v="5"/>
    <x v="330"/>
    <x v="1"/>
    <x v="1"/>
    <x v="0"/>
    <s v="Traps"/>
    <x v="0"/>
    <s v="Crabs (C.P.Mixed Sexes)"/>
    <x v="0"/>
    <n v="7.3999999999999996E-2"/>
    <n v="1.8499999999999999E-2"/>
    <n v="0.185"/>
  </r>
  <r>
    <x v="0"/>
    <x v="5"/>
    <x v="330"/>
    <x v="1"/>
    <x v="1"/>
    <x v="0"/>
    <s v="Traps"/>
    <x v="1"/>
    <s v="Lobsters"/>
    <x v="0"/>
    <n v="0.870259998321533"/>
    <n v="0.870259998321533"/>
    <n v="13.445800109863301"/>
  </r>
  <r>
    <x v="0"/>
    <x v="5"/>
    <x v="422"/>
    <x v="1"/>
    <x v="1"/>
    <x v="0"/>
    <s v="Gill nets and entangling nets"/>
    <x v="35"/>
    <s v="Bass"/>
    <x v="2"/>
    <n v="7.3619999885559104E-2"/>
    <n v="7.3619999885559104E-2"/>
    <n v="0.935759986877442"/>
  </r>
  <r>
    <x v="0"/>
    <x v="5"/>
    <x v="422"/>
    <x v="1"/>
    <x v="1"/>
    <x v="0"/>
    <s v="Gill nets and entangling nets"/>
    <x v="49"/>
    <s v="Flounder or Flukes"/>
    <x v="2"/>
    <n v="5.19999980926514E-4"/>
    <n v="5.19999980926514E-4"/>
    <n v="1.03999996185303E-3"/>
  </r>
  <r>
    <x v="0"/>
    <x v="5"/>
    <x v="422"/>
    <x v="1"/>
    <x v="1"/>
    <x v="0"/>
    <s v="Gill nets and entangling nets"/>
    <x v="46"/>
    <s v="Mullet - Other"/>
    <x v="2"/>
    <n v="1.7400000095367399E-3"/>
    <n v="1.7400000095367399E-3"/>
    <n v="4.3499999046325696E-3"/>
  </r>
  <r>
    <x v="0"/>
    <x v="5"/>
    <x v="422"/>
    <x v="1"/>
    <x v="1"/>
    <x v="0"/>
    <s v="Hooks and lines"/>
    <x v="35"/>
    <s v="Bass"/>
    <x v="2"/>
    <n v="0.183960000991821"/>
    <n v="0.183960000991821"/>
    <n v="2.6006399841308601"/>
  </r>
  <r>
    <x v="0"/>
    <x v="5"/>
    <x v="422"/>
    <x v="1"/>
    <x v="1"/>
    <x v="0"/>
    <s v="Hooks and lines"/>
    <x v="1"/>
    <s v="Lobsters"/>
    <x v="0"/>
    <n v="5.2080000877380399E-2"/>
    <n v="5.2080000877380399E-2"/>
    <n v="1.1457600402832"/>
  </r>
  <r>
    <x v="0"/>
    <x v="5"/>
    <x v="422"/>
    <x v="1"/>
    <x v="1"/>
    <x v="0"/>
    <s v="Hooks and lines"/>
    <x v="36"/>
    <s v="Pollack"/>
    <x v="2"/>
    <n v="9.3199996948242197E-3"/>
    <n v="9.3199996948242197E-3"/>
    <n v="7.9220001220703107E-2"/>
  </r>
  <r>
    <x v="0"/>
    <x v="5"/>
    <x v="422"/>
    <x v="1"/>
    <x v="1"/>
    <x v="0"/>
    <s v="Traps"/>
    <x v="35"/>
    <s v="Bass"/>
    <x v="2"/>
    <n v="2.1280000686645501E-2"/>
    <n v="2.1280000686645501E-2"/>
    <n v="0.31920001220703098"/>
  </r>
  <r>
    <x v="0"/>
    <x v="5"/>
    <x v="443"/>
    <x v="1"/>
    <x v="1"/>
    <x v="0"/>
    <s v="Hooks and lines"/>
    <x v="35"/>
    <s v="Bass"/>
    <x v="2"/>
    <n v="0.15690999770164499"/>
    <n v="0.15690999770164499"/>
    <n v="1.5690999984741201"/>
  </r>
  <r>
    <x v="0"/>
    <x v="5"/>
    <x v="331"/>
    <x v="1"/>
    <x v="1"/>
    <x v="0"/>
    <s v="Gill nets and entangling nets"/>
    <x v="35"/>
    <s v="Bass"/>
    <x v="2"/>
    <n v="4.3899999856948903E-2"/>
    <n v="4.3899999856948903E-2"/>
    <n v="0.82906000518798795"/>
  </r>
  <r>
    <x v="0"/>
    <x v="5"/>
    <x v="331"/>
    <x v="1"/>
    <x v="1"/>
    <x v="0"/>
    <s v="Gill nets and entangling nets"/>
    <x v="49"/>
    <s v="Flounder or Flukes"/>
    <x v="2"/>
    <n v="1.9600000143051102E-2"/>
    <n v="1.9600000143051102E-2"/>
    <n v="2.1360000371932999E-2"/>
  </r>
  <r>
    <x v="0"/>
    <x v="5"/>
    <x v="331"/>
    <x v="1"/>
    <x v="1"/>
    <x v="0"/>
    <s v="Gill nets and entangling nets"/>
    <x v="6"/>
    <s v="Mackerel"/>
    <x v="1"/>
    <n v="2.4399999618530299E-2"/>
    <n v="2.4399999618530299E-2"/>
    <n v="4.87999992370605E-2"/>
  </r>
  <r>
    <x v="0"/>
    <x v="5"/>
    <x v="331"/>
    <x v="1"/>
    <x v="1"/>
    <x v="0"/>
    <s v="Gill nets and entangling nets"/>
    <x v="46"/>
    <s v="Mullet - Other"/>
    <x v="2"/>
    <n v="9.45000000596046E-2"/>
    <n v="9.45000000596046E-2"/>
    <n v="0.47253999543190001"/>
  </r>
  <r>
    <x v="0"/>
    <x v="5"/>
    <x v="331"/>
    <x v="1"/>
    <x v="1"/>
    <x v="0"/>
    <s v="Gill nets and entangling nets"/>
    <x v="8"/>
    <s v="Plaice"/>
    <x v="2"/>
    <n v="5.66999995708466E-3"/>
    <n v="5.3999999165534997E-3"/>
    <n v="4.5650000572204599E-2"/>
  </r>
  <r>
    <x v="0"/>
    <x v="5"/>
    <x v="331"/>
    <x v="1"/>
    <x v="1"/>
    <x v="0"/>
    <s v="Gill nets and entangling nets"/>
    <x v="27"/>
    <s v="Thornback Ray"/>
    <x v="2"/>
    <n v="0.26313099193572997"/>
    <n v="0.12590000069141399"/>
    <n v="0.35657000112533599"/>
  </r>
  <r>
    <x v="0"/>
    <x v="5"/>
    <x v="331"/>
    <x v="1"/>
    <x v="1"/>
    <x v="0"/>
    <s v="Gill nets and entangling nets"/>
    <x v="53"/>
    <s v="Skates and Rays"/>
    <x v="2"/>
    <n v="0"/>
    <n v="8.6999999999999994E-2"/>
    <n v="2.09000000953674E-2"/>
  </r>
  <r>
    <x v="0"/>
    <x v="5"/>
    <x v="331"/>
    <x v="1"/>
    <x v="1"/>
    <x v="0"/>
    <s v="Gill nets and entangling nets"/>
    <x v="50"/>
    <s v="Smoothhound"/>
    <x v="2"/>
    <n v="0.27865800380706801"/>
    <n v="0.203400000572205"/>
    <n v="6.2850001811981193E-2"/>
  </r>
  <r>
    <x v="0"/>
    <x v="5"/>
    <x v="331"/>
    <x v="1"/>
    <x v="1"/>
    <x v="0"/>
    <s v="Gill nets and entangling nets"/>
    <x v="9"/>
    <s v="Sole"/>
    <x v="2"/>
    <n v="5.4080000519752501E-3"/>
    <n v="5.2000000327825499E-3"/>
    <n v="9.6239999771118204E-2"/>
  </r>
  <r>
    <x v="0"/>
    <x v="5"/>
    <x v="331"/>
    <x v="1"/>
    <x v="1"/>
    <x v="0"/>
    <s v="Gill nets and entangling nets"/>
    <x v="30"/>
    <s v="Lesser Spotted Dog"/>
    <x v="2"/>
    <n v="1.6599999904632599E-2"/>
    <n v="1.6599999904632599E-2"/>
    <n v="1.75E-3"/>
  </r>
  <r>
    <x v="0"/>
    <x v="5"/>
    <x v="424"/>
    <x v="1"/>
    <x v="1"/>
    <x v="0"/>
    <s v="Gill nets and entangling nets"/>
    <x v="8"/>
    <s v="Plaice"/>
    <x v="2"/>
    <n v="6.03049993515015E-2"/>
    <n v="6.03049993515015E-2"/>
    <n v="0.196690006256104"/>
  </r>
  <r>
    <x v="0"/>
    <x v="5"/>
    <x v="424"/>
    <x v="1"/>
    <x v="1"/>
    <x v="0"/>
    <s v="Gill nets and entangling nets"/>
    <x v="9"/>
    <s v="Sole"/>
    <x v="2"/>
    <n v="1.3014999628067001E-2"/>
    <n v="1.3014999628067001E-2"/>
    <n v="0.19633999824523901"/>
  </r>
  <r>
    <x v="0"/>
    <x v="5"/>
    <x v="424"/>
    <x v="1"/>
    <x v="1"/>
    <x v="0"/>
    <s v="Hooks and lines"/>
    <x v="35"/>
    <s v="Bass"/>
    <x v="2"/>
    <n v="8.5400002479553205E-2"/>
    <n v="8.5400002479553205E-2"/>
    <n v="0.85400001525878899"/>
  </r>
  <r>
    <x v="0"/>
    <x v="5"/>
    <x v="456"/>
    <x v="1"/>
    <x v="1"/>
    <x v="0"/>
    <s v="Traps"/>
    <x v="1"/>
    <s v="Lobsters"/>
    <x v="0"/>
    <n v="0.10100000000000001"/>
    <n v="0.10100000000000001"/>
    <n v="1.3404000244140599"/>
  </r>
  <r>
    <x v="0"/>
    <x v="5"/>
    <x v="457"/>
    <x v="0"/>
    <x v="0"/>
    <x v="0"/>
    <s v="Traps"/>
    <x v="0"/>
    <s v="Crabs (C.P.Mixed Sexes)"/>
    <x v="0"/>
    <n v="6.0000000000000001E-3"/>
    <n v="6.0000000000000001E-3"/>
    <n v="0"/>
  </r>
  <r>
    <x v="0"/>
    <x v="5"/>
    <x v="457"/>
    <x v="0"/>
    <x v="0"/>
    <x v="0"/>
    <s v="Traps"/>
    <x v="1"/>
    <s v="Lobsters"/>
    <x v="0"/>
    <n v="0.02"/>
    <n v="0.02"/>
    <n v="0"/>
  </r>
  <r>
    <x v="0"/>
    <x v="5"/>
    <x v="387"/>
    <x v="0"/>
    <x v="0"/>
    <x v="1"/>
    <s v="Trawls"/>
    <x v="7"/>
    <s v="Monks or Anglers"/>
    <x v="2"/>
    <n v="2.7692999999999999"/>
    <n v="2.2700999999999998"/>
    <n v="10.061400000000001"/>
  </r>
  <r>
    <x v="0"/>
    <x v="5"/>
    <x v="387"/>
    <x v="0"/>
    <x v="0"/>
    <x v="1"/>
    <s v="Trawls"/>
    <x v="10"/>
    <s v="Cod"/>
    <x v="2"/>
    <n v="1.4976"/>
    <n v="1.28"/>
    <n v="6.6307999999999998"/>
  </r>
  <r>
    <x v="0"/>
    <x v="5"/>
    <x v="387"/>
    <x v="0"/>
    <x v="0"/>
    <x v="1"/>
    <s v="Trawls"/>
    <x v="16"/>
    <s v="Haddock"/>
    <x v="2"/>
    <n v="0.55459999999999998"/>
    <n v="0.47399999999999998"/>
    <n v="1.4410799999999999"/>
  </r>
  <r>
    <x v="0"/>
    <x v="5"/>
    <x v="387"/>
    <x v="0"/>
    <x v="0"/>
    <x v="1"/>
    <s v="Trawls"/>
    <x v="18"/>
    <s v="Hake"/>
    <x v="2"/>
    <n v="0.14979999999999999"/>
    <n v="0.13489999999999999"/>
    <n v="0.28575"/>
  </r>
  <r>
    <x v="0"/>
    <x v="5"/>
    <x v="387"/>
    <x v="0"/>
    <x v="0"/>
    <x v="1"/>
    <s v="Trawls"/>
    <x v="20"/>
    <s v="Lemon Sole"/>
    <x v="2"/>
    <n v="8.4000000000000005E-2"/>
    <n v="0.08"/>
    <n v="0.27917999999999998"/>
  </r>
  <r>
    <x v="0"/>
    <x v="5"/>
    <x v="387"/>
    <x v="0"/>
    <x v="0"/>
    <x v="1"/>
    <s v="Trawls"/>
    <x v="29"/>
    <s v="Megrim"/>
    <x v="2"/>
    <n v="0.93379999999999996"/>
    <n v="0.88100000000000001"/>
    <n v="4.6085000000000003"/>
  </r>
  <r>
    <x v="0"/>
    <x v="5"/>
    <x v="387"/>
    <x v="0"/>
    <x v="0"/>
    <x v="1"/>
    <s v="Trawls"/>
    <x v="45"/>
    <s v="Ling"/>
    <x v="2"/>
    <n v="0.31569999999999998"/>
    <n v="0.27689999999999998"/>
    <n v="0.41671000000000002"/>
  </r>
  <r>
    <x v="0"/>
    <x v="5"/>
    <x v="387"/>
    <x v="0"/>
    <x v="0"/>
    <x v="1"/>
    <s v="Trawls"/>
    <x v="54"/>
    <s v="Saithe"/>
    <x v="2"/>
    <n v="0.1464"/>
    <n v="0.1231"/>
    <n v="0.14541000000000001"/>
  </r>
  <r>
    <x v="0"/>
    <x v="5"/>
    <x v="387"/>
    <x v="0"/>
    <x v="0"/>
    <x v="1"/>
    <s v="Trawls"/>
    <x v="36"/>
    <s v="Pollack"/>
    <x v="2"/>
    <n v="4.7000000000000002E-3"/>
    <n v="4.0000000000000001E-3"/>
    <n v="7.1999999999999998E-3"/>
  </r>
  <r>
    <x v="0"/>
    <x v="5"/>
    <x v="387"/>
    <x v="0"/>
    <x v="0"/>
    <x v="1"/>
    <s v="Trawls"/>
    <x v="58"/>
    <s v="Cuckoo Ray"/>
    <x v="2"/>
    <n v="0.18079999999999999"/>
    <n v="0.16"/>
    <n v="6.4099999999999999E-3"/>
  </r>
  <r>
    <x v="0"/>
    <x v="5"/>
    <x v="387"/>
    <x v="0"/>
    <x v="0"/>
    <x v="1"/>
    <s v="Trawls"/>
    <x v="24"/>
    <s v="Whiting"/>
    <x v="2"/>
    <n v="0.152"/>
    <n v="0.13500000000000001"/>
    <n v="0.29849999999999999"/>
  </r>
  <r>
    <x v="0"/>
    <x v="5"/>
    <x v="387"/>
    <x v="0"/>
    <x v="0"/>
    <x v="1"/>
    <s v="Trawls"/>
    <x v="31"/>
    <s v="Witch"/>
    <x v="2"/>
    <n v="5.62E-2"/>
    <n v="5.2999999999999999E-2"/>
    <n v="6.3600000000000004E-2"/>
  </r>
  <r>
    <x v="0"/>
    <x v="5"/>
    <x v="444"/>
    <x v="0"/>
    <x v="0"/>
    <x v="0"/>
    <s v="Traps"/>
    <x v="1"/>
    <s v="Lobsters"/>
    <x v="0"/>
    <n v="9.5000000000000001E-2"/>
    <n v="9.5000000000000001E-2"/>
    <n v="1.2350000000000001"/>
  </r>
  <r>
    <x v="0"/>
    <x v="5"/>
    <x v="446"/>
    <x v="3"/>
    <x v="2"/>
    <x v="0"/>
    <s v="Traps"/>
    <x v="1"/>
    <s v="Lobsters"/>
    <x v="0"/>
    <n v="1.2999999999999999E-2"/>
    <n v="1.2999999999999999E-2"/>
    <n v="0.312"/>
  </r>
  <r>
    <x v="0"/>
    <x v="5"/>
    <x v="332"/>
    <x v="0"/>
    <x v="0"/>
    <x v="0"/>
    <s v="Dredges"/>
    <x v="3"/>
    <s v="Scallops"/>
    <x v="0"/>
    <n v="2.6831"/>
    <n v="2.6831"/>
    <n v="9.0262100000000007"/>
  </r>
  <r>
    <x v="0"/>
    <x v="5"/>
    <x v="332"/>
    <x v="0"/>
    <x v="0"/>
    <x v="0"/>
    <s v="Miscellaneous gear"/>
    <x v="3"/>
    <s v="Scallops"/>
    <x v="0"/>
    <n v="3.3010000000000002"/>
    <n v="3.3010000000000002"/>
    <n v="17.11347"/>
  </r>
  <r>
    <x v="0"/>
    <x v="5"/>
    <x v="332"/>
    <x v="0"/>
    <x v="0"/>
    <x v="0"/>
    <s v="Traps"/>
    <x v="0"/>
    <s v="Crabs (C.P.Mixed Sexes)"/>
    <x v="0"/>
    <n v="0.45900000000000002"/>
    <n v="0.45900000000000002"/>
    <n v="1.0808"/>
  </r>
  <r>
    <x v="0"/>
    <x v="5"/>
    <x v="332"/>
    <x v="0"/>
    <x v="0"/>
    <x v="0"/>
    <s v="Traps"/>
    <x v="1"/>
    <s v="Lobsters"/>
    <x v="0"/>
    <n v="8.5199999999999998E-2"/>
    <n v="8.5199999999999998E-2"/>
    <n v="0.38159999999999999"/>
  </r>
  <r>
    <x v="0"/>
    <x v="5"/>
    <x v="332"/>
    <x v="0"/>
    <x v="0"/>
    <x v="0"/>
    <s v="Traps"/>
    <x v="2"/>
    <s v="Crabs - Velvet (Swim)"/>
    <x v="0"/>
    <n v="0.1615"/>
    <n v="0.1615"/>
    <n v="0.40375"/>
  </r>
  <r>
    <x v="0"/>
    <x v="5"/>
    <x v="332"/>
    <x v="0"/>
    <x v="0"/>
    <x v="0"/>
    <s v="Traps"/>
    <x v="78"/>
    <s v="Lobster - Squat"/>
    <x v="0"/>
    <n v="3.4000000000000002E-2"/>
    <n v="3.4000000000000002E-2"/>
    <n v="8.5000000000000006E-2"/>
  </r>
  <r>
    <x v="0"/>
    <x v="5"/>
    <x v="332"/>
    <x v="0"/>
    <x v="0"/>
    <x v="0"/>
    <s v="Traps"/>
    <x v="4"/>
    <s v="Nephrops (Norway Lobster)"/>
    <x v="0"/>
    <n v="1.7526999999999999"/>
    <n v="1.7526999999999999"/>
    <n v="18.061620000000001"/>
  </r>
  <r>
    <x v="0"/>
    <x v="5"/>
    <x v="332"/>
    <x v="0"/>
    <x v="0"/>
    <x v="0"/>
    <s v="Traps"/>
    <x v="12"/>
    <s v="Whelks"/>
    <x v="0"/>
    <n v="0.19400000000000001"/>
    <n v="0.19400000000000001"/>
    <n v="0.1646"/>
  </r>
  <r>
    <x v="0"/>
    <x v="5"/>
    <x v="332"/>
    <x v="0"/>
    <x v="0"/>
    <x v="0"/>
    <s v="Trawls"/>
    <x v="4"/>
    <s v="Nephrops (Norway Lobster)"/>
    <x v="0"/>
    <n v="2.5811000000000002"/>
    <n v="1.5346"/>
    <n v="9.5328800000000005"/>
  </r>
  <r>
    <x v="0"/>
    <x v="5"/>
    <x v="332"/>
    <x v="0"/>
    <x v="0"/>
    <x v="1"/>
    <s v="Traps"/>
    <x v="4"/>
    <s v="Nephrops (Norway Lobster)"/>
    <x v="0"/>
    <n v="1.1299999999999999"/>
    <n v="1.1299999999999999"/>
    <n v="11.581530000000001"/>
  </r>
  <r>
    <x v="0"/>
    <x v="5"/>
    <x v="332"/>
    <x v="0"/>
    <x v="0"/>
    <x v="1"/>
    <s v="Trawls"/>
    <x v="4"/>
    <s v="Nephrops (Norway Lobster)"/>
    <x v="0"/>
    <n v="50.138799999999996"/>
    <n v="24.303500000000003"/>
    <n v="147.17724999999999"/>
  </r>
  <r>
    <x v="0"/>
    <x v="5"/>
    <x v="458"/>
    <x v="0"/>
    <x v="0"/>
    <x v="0"/>
    <s v="Traps"/>
    <x v="1"/>
    <s v="Lobsters"/>
    <x v="0"/>
    <n v="7.4999999999999997E-3"/>
    <n v="7.4999999999999997E-3"/>
    <n v="0"/>
  </r>
  <r>
    <x v="0"/>
    <x v="5"/>
    <x v="458"/>
    <x v="0"/>
    <x v="0"/>
    <x v="0"/>
    <s v="Traps"/>
    <x v="2"/>
    <s v="Crabs - Velvet (Swim)"/>
    <x v="0"/>
    <n v="1.2E-2"/>
    <n v="1.2E-2"/>
    <n v="0"/>
  </r>
  <r>
    <x v="0"/>
    <x v="5"/>
    <x v="459"/>
    <x v="3"/>
    <x v="2"/>
    <x v="0"/>
    <s v="Hooks and lines"/>
    <x v="35"/>
    <s v="Bass"/>
    <x v="2"/>
    <n v="7.05750008821487E-2"/>
    <n v="7.05000008940697E-2"/>
    <n v="0.81428000557422597"/>
  </r>
  <r>
    <x v="0"/>
    <x v="5"/>
    <x v="333"/>
    <x v="0"/>
    <x v="0"/>
    <x v="0"/>
    <s v="Miscellaneous gear"/>
    <x v="1"/>
    <s v="Lobsters"/>
    <x v="0"/>
    <n v="0.109"/>
    <n v="0.109"/>
    <n v="1.41248"/>
  </r>
  <r>
    <x v="0"/>
    <x v="5"/>
    <x v="333"/>
    <x v="0"/>
    <x v="0"/>
    <x v="0"/>
    <s v="Miscellaneous gear"/>
    <x v="3"/>
    <s v="Scallops"/>
    <x v="0"/>
    <n v="0.66200000000000003"/>
    <n v="0.66200000000000003"/>
    <n v="3.3205"/>
  </r>
  <r>
    <x v="0"/>
    <x v="5"/>
    <x v="333"/>
    <x v="0"/>
    <x v="0"/>
    <x v="0"/>
    <s v="Traps"/>
    <x v="4"/>
    <s v="Nephrops (Norway Lobster)"/>
    <x v="0"/>
    <n v="9.2999999999999999E-2"/>
    <n v="9.2999999999999999E-2"/>
    <n v="0.877"/>
  </r>
  <r>
    <x v="0"/>
    <x v="5"/>
    <x v="334"/>
    <x v="3"/>
    <x v="2"/>
    <x v="0"/>
    <s v="Gill nets and entangling nets"/>
    <x v="35"/>
    <s v="Bass"/>
    <x v="2"/>
    <n v="2.09999996423721E-3"/>
    <n v="2.09999996423721E-3"/>
    <n v="2.4300000190734899E-2"/>
  </r>
  <r>
    <x v="0"/>
    <x v="5"/>
    <x v="334"/>
    <x v="3"/>
    <x v="2"/>
    <x v="0"/>
    <s v="Gill nets and entangling nets"/>
    <x v="0"/>
    <s v="Crabs (C.P.Mixed Sexes)"/>
    <x v="0"/>
    <n v="1.8751999921798701"/>
    <n v="1.32529999804497"/>
    <n v="1.2292100009918201"/>
  </r>
  <r>
    <x v="0"/>
    <x v="5"/>
    <x v="334"/>
    <x v="3"/>
    <x v="2"/>
    <x v="0"/>
    <s v="Gill nets and entangling nets"/>
    <x v="46"/>
    <s v="Mullet - Other"/>
    <x v="2"/>
    <n v="9.4999999999999998E-3"/>
    <n v="9.4999999999999998E-3"/>
    <n v="2.8500000000000001E-2"/>
  </r>
  <r>
    <x v="0"/>
    <x v="5"/>
    <x v="334"/>
    <x v="3"/>
    <x v="2"/>
    <x v="0"/>
    <s v="Gill nets and entangling nets"/>
    <x v="8"/>
    <s v="Plaice"/>
    <x v="2"/>
    <n v="6.3000001907348602E-3"/>
    <n v="6.0000000000000001E-3"/>
    <n v="1.2E-2"/>
  </r>
  <r>
    <x v="0"/>
    <x v="5"/>
    <x v="334"/>
    <x v="3"/>
    <x v="2"/>
    <x v="0"/>
    <s v="Gill nets and entangling nets"/>
    <x v="36"/>
    <s v="Pollack"/>
    <x v="2"/>
    <n v="2.45699977874756E-3"/>
    <n v="2.0999999046325702E-3"/>
    <n v="1.0500000000000001E-2"/>
  </r>
  <r>
    <x v="0"/>
    <x v="5"/>
    <x v="334"/>
    <x v="3"/>
    <x v="2"/>
    <x v="0"/>
    <s v="Gill nets and entangling nets"/>
    <x v="27"/>
    <s v="Thornback Ray"/>
    <x v="2"/>
    <n v="1.48030004501343E-2"/>
    <n v="1.3100000143051099E-2"/>
    <n v="2.30399992465973E-2"/>
  </r>
  <r>
    <x v="0"/>
    <x v="5"/>
    <x v="334"/>
    <x v="3"/>
    <x v="2"/>
    <x v="0"/>
    <s v="Gill nets and entangling nets"/>
    <x v="39"/>
    <s v="Blonde Ray"/>
    <x v="2"/>
    <n v="1.0283000230789201E-2"/>
    <n v="9.1000001430511495E-3"/>
    <n v="2.3809999465942401E-2"/>
  </r>
  <r>
    <x v="0"/>
    <x v="5"/>
    <x v="334"/>
    <x v="3"/>
    <x v="2"/>
    <x v="0"/>
    <s v="Gill nets and entangling nets"/>
    <x v="11"/>
    <s v="Spider Crabs"/>
    <x v="0"/>
    <n v="1.6E-2"/>
    <n v="4.0000000000000001E-3"/>
    <n v="1.2E-2"/>
  </r>
  <r>
    <x v="0"/>
    <x v="5"/>
    <x v="334"/>
    <x v="3"/>
    <x v="2"/>
    <x v="0"/>
    <s v="Gill nets and entangling nets"/>
    <x v="50"/>
    <s v="Smoothhound"/>
    <x v="2"/>
    <n v="3.4249999523162798E-3"/>
    <n v="2.5000000000000001E-3"/>
    <n v="2.2499999999999998E-3"/>
  </r>
  <r>
    <x v="0"/>
    <x v="5"/>
    <x v="334"/>
    <x v="3"/>
    <x v="2"/>
    <x v="0"/>
    <s v="Gill nets and entangling nets"/>
    <x v="9"/>
    <s v="Sole"/>
    <x v="2"/>
    <n v="1.26879999041557E-3"/>
    <n v="1.21999999135733E-3"/>
    <n v="1.6909999966621399E-2"/>
  </r>
  <r>
    <x v="0"/>
    <x v="5"/>
    <x v="334"/>
    <x v="3"/>
    <x v="2"/>
    <x v="0"/>
    <s v="Gill nets and entangling nets"/>
    <x v="30"/>
    <s v="Lesser Spotted Dog"/>
    <x v="2"/>
    <n v="0.01"/>
    <n v="0.01"/>
    <n v="0.02"/>
  </r>
  <r>
    <x v="0"/>
    <x v="5"/>
    <x v="334"/>
    <x v="3"/>
    <x v="2"/>
    <x v="0"/>
    <s v="Gill nets and entangling nets"/>
    <x v="23"/>
    <s v="Turbot"/>
    <x v="2"/>
    <n v="6.0879999399185199E-3"/>
    <n v="5.7999999523162902E-3"/>
    <n v="8.5299999237060595E-2"/>
  </r>
  <r>
    <x v="0"/>
    <x v="5"/>
    <x v="334"/>
    <x v="3"/>
    <x v="2"/>
    <x v="0"/>
    <s v="Traps"/>
    <x v="12"/>
    <s v="Whelks"/>
    <x v="0"/>
    <n v="0.40699999999999997"/>
    <n v="0.40699999999999997"/>
    <n v="0.63085000610351605"/>
  </r>
  <r>
    <x v="0"/>
    <x v="5"/>
    <x v="334"/>
    <x v="3"/>
    <x v="2"/>
    <x v="0"/>
    <s v="Traps"/>
    <x v="61"/>
    <s v="Common cuttlefish"/>
    <x v="0"/>
    <n v="4.0000000596046402E-4"/>
    <n v="4.0000000596046402E-4"/>
    <n v="1.3999999761581401E-3"/>
  </r>
  <r>
    <x v="0"/>
    <x v="5"/>
    <x v="425"/>
    <x v="3"/>
    <x v="2"/>
    <x v="0"/>
    <s v="Gill nets and entangling nets"/>
    <x v="0"/>
    <s v="Crabs (C.P.Mixed Sexes)"/>
    <x v="0"/>
    <n v="0.04"/>
    <n v="8.0000000000000002E-3"/>
    <n v="3.9599998474121101E-2"/>
  </r>
  <r>
    <x v="0"/>
    <x v="5"/>
    <x v="425"/>
    <x v="3"/>
    <x v="2"/>
    <x v="0"/>
    <s v="Traps"/>
    <x v="35"/>
    <s v="Bass"/>
    <x v="2"/>
    <n v="2.17000007629395E-2"/>
    <n v="2.17000007629395E-2"/>
    <n v="1.0999999999999999E-2"/>
  </r>
  <r>
    <x v="0"/>
    <x v="5"/>
    <x v="425"/>
    <x v="3"/>
    <x v="2"/>
    <x v="0"/>
    <s v="Traps"/>
    <x v="0"/>
    <s v="Crabs (C.P.Mixed Sexes)"/>
    <x v="0"/>
    <n v="1.3999999761581401E-3"/>
    <n v="1.3999999761581401E-3"/>
    <n v="4.4999999999999997E-3"/>
  </r>
  <r>
    <x v="0"/>
    <x v="5"/>
    <x v="425"/>
    <x v="3"/>
    <x v="2"/>
    <x v="0"/>
    <s v="Traps"/>
    <x v="1"/>
    <s v="Lobsters"/>
    <x v="0"/>
    <n v="2.4799999952316298E-2"/>
    <n v="2.4799999952316298E-2"/>
    <n v="0.234440002441406"/>
  </r>
  <r>
    <x v="0"/>
    <x v="5"/>
    <x v="426"/>
    <x v="3"/>
    <x v="2"/>
    <x v="0"/>
    <s v="Hooks and lines"/>
    <x v="35"/>
    <s v="Bass"/>
    <x v="2"/>
    <n v="0.28180999755859398"/>
    <n v="0.28180999755859398"/>
    <n v="3.8939299316406299"/>
  </r>
  <r>
    <x v="0"/>
    <x v="5"/>
    <x v="361"/>
    <x v="3"/>
    <x v="2"/>
    <x v="0"/>
    <s v="Hooks and lines"/>
    <x v="35"/>
    <s v="Bass"/>
    <x v="2"/>
    <n v="1.5E-3"/>
    <n v="1.5E-3"/>
    <n v="0.02"/>
  </r>
  <r>
    <x v="0"/>
    <x v="5"/>
    <x v="361"/>
    <x v="3"/>
    <x v="2"/>
    <x v="0"/>
    <s v="Hooks and lines"/>
    <x v="6"/>
    <s v="Mackerel"/>
    <x v="1"/>
    <n v="0.03"/>
    <n v="0.03"/>
    <n v="0.09"/>
  </r>
  <r>
    <x v="0"/>
    <x v="5"/>
    <x v="361"/>
    <x v="3"/>
    <x v="2"/>
    <x v="0"/>
    <s v="Traps"/>
    <x v="1"/>
    <s v="Lobsters"/>
    <x v="0"/>
    <n v="0.187960000038147"/>
    <n v="0.187960000038147"/>
    <n v="2.6311900024414099"/>
  </r>
  <r>
    <x v="0"/>
    <x v="5"/>
    <x v="460"/>
    <x v="6"/>
    <x v="2"/>
    <x v="0"/>
    <s v="Traps"/>
    <x v="0"/>
    <s v="Crabs (C.P.Mixed Sexes)"/>
    <x v="0"/>
    <n v="1.0999999999999999E-2"/>
    <n v="1.0999999999999999E-2"/>
    <n v="1.7000000000000001E-2"/>
  </r>
  <r>
    <x v="0"/>
    <x v="5"/>
    <x v="460"/>
    <x v="6"/>
    <x v="2"/>
    <x v="0"/>
    <s v="Traps"/>
    <x v="1"/>
    <s v="Lobsters"/>
    <x v="0"/>
    <n v="1.4999999999999999E-2"/>
    <n v="1.4999999999999999E-2"/>
    <n v="0.19500000000000001"/>
  </r>
  <r>
    <x v="0"/>
    <x v="5"/>
    <x v="388"/>
    <x v="6"/>
    <x v="3"/>
    <x v="1"/>
    <s v="Traps"/>
    <x v="0"/>
    <s v="Crabs (C.P.Mixed Sexes)"/>
    <x v="0"/>
    <n v="12.84"/>
    <n v="12.84"/>
    <n v="9.0198"/>
  </r>
  <r>
    <x v="0"/>
    <x v="5"/>
    <x v="388"/>
    <x v="6"/>
    <x v="3"/>
    <x v="1"/>
    <s v="Traps"/>
    <x v="1"/>
    <s v="Lobsters"/>
    <x v="0"/>
    <n v="0.14249999999999999"/>
    <n v="0.14249999999999999"/>
    <n v="0"/>
  </r>
  <r>
    <x v="0"/>
    <x v="5"/>
    <x v="388"/>
    <x v="6"/>
    <x v="3"/>
    <x v="1"/>
    <s v="Traps"/>
    <x v="12"/>
    <s v="Whelks"/>
    <x v="0"/>
    <n v="7.2"/>
    <n v="7.2"/>
    <n v="0"/>
  </r>
  <r>
    <x v="0"/>
    <x v="5"/>
    <x v="449"/>
    <x v="6"/>
    <x v="3"/>
    <x v="1"/>
    <s v="Trawls"/>
    <x v="4"/>
    <s v="Nephrops (Norway Lobster)"/>
    <x v="0"/>
    <n v="1.4228000000000001"/>
    <n v="0.82479999999999998"/>
    <n v="4.8136900000000002"/>
  </r>
  <r>
    <x v="0"/>
    <x v="6"/>
    <x v="336"/>
    <x v="1"/>
    <x v="1"/>
    <x v="0"/>
    <s v="Traps"/>
    <x v="0"/>
    <s v="Crabs (C.P.Mixed Sexes)"/>
    <x v="0"/>
    <n v="9.1099999427795397E-2"/>
    <n v="9.1099999427795397E-2"/>
    <n v="0.18219999885559099"/>
  </r>
  <r>
    <x v="0"/>
    <x v="6"/>
    <x v="336"/>
    <x v="1"/>
    <x v="1"/>
    <x v="0"/>
    <s v="Traps"/>
    <x v="1"/>
    <s v="Lobsters"/>
    <x v="0"/>
    <n v="1.52515001296997"/>
    <n v="1.52515001296997"/>
    <n v="19.268289855957001"/>
  </r>
  <r>
    <x v="0"/>
    <x v="6"/>
    <x v="0"/>
    <x v="0"/>
    <x v="0"/>
    <x v="0"/>
    <s v="Hooks and lines"/>
    <x v="6"/>
    <s v="Mackerel"/>
    <x v="1"/>
    <n v="0.4"/>
    <n v="0.4"/>
    <n v="0"/>
  </r>
  <r>
    <x v="0"/>
    <x v="6"/>
    <x v="0"/>
    <x v="0"/>
    <x v="0"/>
    <x v="0"/>
    <s v="Traps"/>
    <x v="0"/>
    <s v="Crabs (C.P.Mixed Sexes)"/>
    <x v="0"/>
    <n v="0.74299999999999999"/>
    <n v="0.74299999999999999"/>
    <n v="1.60486"/>
  </r>
  <r>
    <x v="0"/>
    <x v="6"/>
    <x v="0"/>
    <x v="0"/>
    <x v="0"/>
    <x v="0"/>
    <s v="Traps"/>
    <x v="1"/>
    <s v="Lobsters"/>
    <x v="0"/>
    <n v="0.94279999999999997"/>
    <n v="0.94279999999999997"/>
    <n v="8.7545699999999993"/>
  </r>
  <r>
    <x v="0"/>
    <x v="6"/>
    <x v="0"/>
    <x v="0"/>
    <x v="0"/>
    <x v="0"/>
    <s v="Traps"/>
    <x v="2"/>
    <s v="Crabs - Velvet (Swim)"/>
    <x v="0"/>
    <n v="0.67300000000000004"/>
    <n v="0.67300000000000004"/>
    <n v="1.89567"/>
  </r>
  <r>
    <x v="0"/>
    <x v="6"/>
    <x v="0"/>
    <x v="0"/>
    <x v="0"/>
    <x v="1"/>
    <s v="Traps"/>
    <x v="0"/>
    <s v="Crabs (C.P.Mixed Sexes)"/>
    <x v="0"/>
    <n v="1.36"/>
    <n v="0.34"/>
    <n v="0"/>
  </r>
  <r>
    <x v="0"/>
    <x v="6"/>
    <x v="0"/>
    <x v="0"/>
    <x v="0"/>
    <x v="1"/>
    <s v="Traps"/>
    <x v="1"/>
    <s v="Lobsters"/>
    <x v="0"/>
    <n v="0.01"/>
    <n v="0.01"/>
    <n v="0"/>
  </r>
  <r>
    <x v="0"/>
    <x v="6"/>
    <x v="1"/>
    <x v="1"/>
    <x v="2"/>
    <x v="0"/>
    <s v="Traps"/>
    <x v="0"/>
    <s v="Crabs (C.P.Mixed Sexes)"/>
    <x v="0"/>
    <n v="0.46899999999999997"/>
    <n v="0.46899999999999997"/>
    <n v="0.93500000000000005"/>
  </r>
  <r>
    <x v="0"/>
    <x v="6"/>
    <x v="1"/>
    <x v="1"/>
    <x v="2"/>
    <x v="0"/>
    <s v="Traps"/>
    <x v="1"/>
    <s v="Lobsters"/>
    <x v="0"/>
    <n v="1.0924000091552699"/>
    <n v="1.0924000091552699"/>
    <n v="16.1005998535156"/>
  </r>
  <r>
    <x v="0"/>
    <x v="6"/>
    <x v="1"/>
    <x v="1"/>
    <x v="2"/>
    <x v="0"/>
    <s v="Traps"/>
    <x v="11"/>
    <s v="Spider Crabs"/>
    <x v="0"/>
    <n v="4.319"/>
    <n v="4.319"/>
    <n v="2.5913999938964798"/>
  </r>
  <r>
    <x v="0"/>
    <x v="6"/>
    <x v="1"/>
    <x v="1"/>
    <x v="1"/>
    <x v="0"/>
    <s v="Traps"/>
    <x v="11"/>
    <s v="Spider Crabs"/>
    <x v="0"/>
    <n v="7.4999999999999997E-2"/>
    <n v="7.4999999999999997E-2"/>
    <n v="4.4999999999999998E-2"/>
  </r>
  <r>
    <x v="0"/>
    <x v="6"/>
    <x v="1"/>
    <x v="1"/>
    <x v="1"/>
    <x v="1"/>
    <s v="Traps"/>
    <x v="0"/>
    <s v="Crabs (C.P.Mixed Sexes)"/>
    <x v="0"/>
    <n v="3.4005000000000001"/>
    <n v="3.4005000000000001"/>
    <n v="8.36022"/>
  </r>
  <r>
    <x v="0"/>
    <x v="6"/>
    <x v="1"/>
    <x v="1"/>
    <x v="1"/>
    <x v="1"/>
    <s v="Traps"/>
    <x v="1"/>
    <s v="Lobsters"/>
    <x v="0"/>
    <n v="3.266"/>
    <n v="3.266"/>
    <n v="45.5062"/>
  </r>
  <r>
    <x v="0"/>
    <x v="6"/>
    <x v="1"/>
    <x v="1"/>
    <x v="1"/>
    <x v="1"/>
    <s v="Traps"/>
    <x v="11"/>
    <s v="Spider Crabs"/>
    <x v="0"/>
    <n v="9.2520000000000007"/>
    <n v="9.2520000000000007"/>
    <n v="5.5511999999999997"/>
  </r>
  <r>
    <x v="0"/>
    <x v="6"/>
    <x v="2"/>
    <x v="0"/>
    <x v="0"/>
    <x v="0"/>
    <s v="Traps"/>
    <x v="1"/>
    <s v="Lobsters"/>
    <x v="0"/>
    <n v="8.1500000000000003E-2"/>
    <n v="8.1500000000000003E-2"/>
    <n v="0"/>
  </r>
  <r>
    <x v="0"/>
    <x v="6"/>
    <x v="2"/>
    <x v="0"/>
    <x v="0"/>
    <x v="0"/>
    <s v="Traps"/>
    <x v="4"/>
    <s v="Nephrops (Norway Lobster)"/>
    <x v="0"/>
    <n v="0.25219999999999998"/>
    <n v="0.25219999999999998"/>
    <n v="3.01755"/>
  </r>
  <r>
    <x v="0"/>
    <x v="6"/>
    <x v="2"/>
    <x v="0"/>
    <x v="0"/>
    <x v="1"/>
    <s v="Traps"/>
    <x v="4"/>
    <s v="Nephrops (Norway Lobster)"/>
    <x v="0"/>
    <n v="2.4781"/>
    <n v="2.4781"/>
    <n v="27.301970000000001"/>
  </r>
  <r>
    <x v="0"/>
    <x v="6"/>
    <x v="3"/>
    <x v="0"/>
    <x v="0"/>
    <x v="0"/>
    <s v="Gill nets and entangling nets"/>
    <x v="117"/>
    <s v="Ballan Wrasse"/>
    <x v="2"/>
    <n v="0.107"/>
    <n v="0.107"/>
    <n v="0"/>
  </r>
  <r>
    <x v="0"/>
    <x v="6"/>
    <x v="3"/>
    <x v="0"/>
    <x v="0"/>
    <x v="0"/>
    <s v="Hooks and lines"/>
    <x v="0"/>
    <s v="Crabs (C.P.Mixed Sexes)"/>
    <x v="0"/>
    <n v="5.2999999999999999E-2"/>
    <n v="5.2999999999999999E-2"/>
    <n v="0.1159"/>
  </r>
  <r>
    <x v="0"/>
    <x v="6"/>
    <x v="3"/>
    <x v="0"/>
    <x v="0"/>
    <x v="0"/>
    <s v="Hooks and lines"/>
    <x v="1"/>
    <s v="Lobsters"/>
    <x v="0"/>
    <n v="0.1255"/>
    <n v="0.1255"/>
    <n v="1.8787400000000001"/>
  </r>
  <r>
    <x v="0"/>
    <x v="6"/>
    <x v="3"/>
    <x v="0"/>
    <x v="0"/>
    <x v="0"/>
    <s v="Hooks and lines"/>
    <x v="6"/>
    <s v="Mackerel"/>
    <x v="1"/>
    <n v="2"/>
    <n v="2"/>
    <n v="3.65456"/>
  </r>
  <r>
    <x v="0"/>
    <x v="6"/>
    <x v="3"/>
    <x v="0"/>
    <x v="0"/>
    <x v="0"/>
    <s v="Traps"/>
    <x v="0"/>
    <s v="Crabs (C.P.Mixed Sexes)"/>
    <x v="0"/>
    <n v="0.122"/>
    <n v="0.122"/>
    <n v="0.27310000000000001"/>
  </r>
  <r>
    <x v="0"/>
    <x v="6"/>
    <x v="3"/>
    <x v="0"/>
    <x v="0"/>
    <x v="0"/>
    <s v="Traps"/>
    <x v="1"/>
    <s v="Lobsters"/>
    <x v="0"/>
    <n v="0.11"/>
    <n v="0.11"/>
    <n v="1.6240000000000001"/>
  </r>
  <r>
    <x v="0"/>
    <x v="6"/>
    <x v="3"/>
    <x v="0"/>
    <x v="0"/>
    <x v="0"/>
    <s v="Traps"/>
    <x v="6"/>
    <s v="Mackerel"/>
    <x v="1"/>
    <n v="1.29"/>
    <n v="1.29"/>
    <n v="0"/>
  </r>
  <r>
    <x v="0"/>
    <x v="6"/>
    <x v="3"/>
    <x v="0"/>
    <x v="0"/>
    <x v="0"/>
    <s v="Traps"/>
    <x v="117"/>
    <s v="Ballan Wrasse"/>
    <x v="2"/>
    <n v="0.28050000000000003"/>
    <n v="0.28050000000000003"/>
    <n v="31.551749999999998"/>
  </r>
  <r>
    <x v="0"/>
    <x v="6"/>
    <x v="6"/>
    <x v="3"/>
    <x v="2"/>
    <x v="0"/>
    <s v="Hooks and lines"/>
    <x v="10"/>
    <s v="Cod"/>
    <x v="2"/>
    <n v="7.1369996070861797E-3"/>
    <n v="6.0999999046325703E-3"/>
    <n v="7.3199996948242196E-3"/>
  </r>
  <r>
    <x v="0"/>
    <x v="6"/>
    <x v="6"/>
    <x v="3"/>
    <x v="2"/>
    <x v="0"/>
    <s v="Hooks and lines"/>
    <x v="0"/>
    <s v="Crabs (C.P.Mixed Sexes)"/>
    <x v="0"/>
    <n v="4.2000000000000003E-2"/>
    <n v="4.2000000000000003E-2"/>
    <n v="6.7200000762939499E-2"/>
  </r>
  <r>
    <x v="0"/>
    <x v="6"/>
    <x v="6"/>
    <x v="3"/>
    <x v="2"/>
    <x v="0"/>
    <s v="Hooks and lines"/>
    <x v="1"/>
    <s v="Lobsters"/>
    <x v="0"/>
    <n v="0.18389999771118201"/>
    <n v="0.18389999771118201"/>
    <n v="2.2049300041198698"/>
  </r>
  <r>
    <x v="0"/>
    <x v="6"/>
    <x v="6"/>
    <x v="3"/>
    <x v="2"/>
    <x v="0"/>
    <s v="Hooks and lines"/>
    <x v="2"/>
    <s v="Crabs - Velvet (Swim)"/>
    <x v="0"/>
    <n v="6.9000000000000006E-2"/>
    <n v="6.9000000000000006E-2"/>
    <n v="8.2799999237060606E-2"/>
  </r>
  <r>
    <x v="0"/>
    <x v="6"/>
    <x v="6"/>
    <x v="3"/>
    <x v="2"/>
    <x v="0"/>
    <s v="Hooks and lines"/>
    <x v="6"/>
    <s v="Mackerel"/>
    <x v="1"/>
    <n v="2.2400000000000002"/>
    <n v="2.2400000000000002"/>
    <n v="4.4006000404357897"/>
  </r>
  <r>
    <x v="0"/>
    <x v="6"/>
    <x v="6"/>
    <x v="3"/>
    <x v="2"/>
    <x v="0"/>
    <s v="Hooks and lines"/>
    <x v="36"/>
    <s v="Pollack"/>
    <x v="2"/>
    <n v="1.9421998977661101E-2"/>
    <n v="1.65999994277954E-2"/>
    <n v="4.9800001144409203E-2"/>
  </r>
  <r>
    <x v="0"/>
    <x v="6"/>
    <x v="6"/>
    <x v="3"/>
    <x v="2"/>
    <x v="0"/>
    <s v="Traps"/>
    <x v="10"/>
    <s v="Cod"/>
    <x v="2"/>
    <n v="7.1837998926639501E-2"/>
    <n v="6.1399999797344201E-2"/>
    <n v="7.7679999887943302E-2"/>
  </r>
  <r>
    <x v="0"/>
    <x v="6"/>
    <x v="6"/>
    <x v="3"/>
    <x v="2"/>
    <x v="0"/>
    <s v="Traps"/>
    <x v="0"/>
    <s v="Crabs (C.P.Mixed Sexes)"/>
    <x v="0"/>
    <n v="3.976"/>
    <n v="3.976"/>
    <n v="7.3220000026226097"/>
  </r>
  <r>
    <x v="0"/>
    <x v="6"/>
    <x v="6"/>
    <x v="3"/>
    <x v="2"/>
    <x v="0"/>
    <s v="Traps"/>
    <x v="1"/>
    <s v="Lobsters"/>
    <x v="0"/>
    <n v="12.060299996733701"/>
    <n v="12.060299996733701"/>
    <n v="142.31173035526299"/>
  </r>
  <r>
    <x v="0"/>
    <x v="6"/>
    <x v="6"/>
    <x v="3"/>
    <x v="2"/>
    <x v="0"/>
    <s v="Traps"/>
    <x v="2"/>
    <s v="Crabs - Velvet (Swim)"/>
    <x v="0"/>
    <n v="2.6379999999999999"/>
    <n v="2.6379999999999999"/>
    <n v="3.5505000019073498"/>
  </r>
  <r>
    <x v="0"/>
    <x v="6"/>
    <x v="6"/>
    <x v="3"/>
    <x v="2"/>
    <x v="0"/>
    <s v="Traps"/>
    <x v="6"/>
    <s v="Mackerel"/>
    <x v="1"/>
    <n v="0.29099999999999998"/>
    <n v="0.29099999999999998"/>
    <n v="0.53380000305175801"/>
  </r>
  <r>
    <x v="0"/>
    <x v="6"/>
    <x v="6"/>
    <x v="3"/>
    <x v="2"/>
    <x v="0"/>
    <s v="Traps"/>
    <x v="4"/>
    <s v="Nephrops (Norway Lobster)"/>
    <x v="0"/>
    <n v="9.89999961853027E-3"/>
    <n v="9.89999961853027E-3"/>
    <n v="0.12709999847412101"/>
  </r>
  <r>
    <x v="0"/>
    <x v="6"/>
    <x v="6"/>
    <x v="3"/>
    <x v="2"/>
    <x v="0"/>
    <s v="Traps"/>
    <x v="12"/>
    <s v="Whelks"/>
    <x v="0"/>
    <n v="7.5999999046325699E-3"/>
    <n v="7.5999999046325699E-3"/>
    <n v="5.69999980926514E-3"/>
  </r>
  <r>
    <x v="0"/>
    <x v="6"/>
    <x v="6"/>
    <x v="3"/>
    <x v="2"/>
    <x v="0"/>
    <s v="Trawls"/>
    <x v="13"/>
    <s v="Octopus"/>
    <x v="0"/>
    <n v="2.7499999999999998E-3"/>
    <n v="2.7499999999999998E-3"/>
    <n v="6.0000000000000001E-3"/>
  </r>
  <r>
    <x v="0"/>
    <x v="6"/>
    <x v="6"/>
    <x v="3"/>
    <x v="2"/>
    <x v="0"/>
    <s v="Trawls"/>
    <x v="7"/>
    <s v="Monks or Anglers"/>
    <x v="2"/>
    <n v="5.85600007176399E-2"/>
    <n v="4.8000000000000001E-2"/>
    <n v="0.19"/>
  </r>
  <r>
    <x v="0"/>
    <x v="6"/>
    <x v="6"/>
    <x v="3"/>
    <x v="2"/>
    <x v="0"/>
    <s v="Trawls"/>
    <x v="14"/>
    <s v="Brill"/>
    <x v="2"/>
    <n v="1.2262500137090701E-2"/>
    <n v="1.125E-2"/>
    <n v="8.6999999999999994E-2"/>
  </r>
  <r>
    <x v="0"/>
    <x v="6"/>
    <x v="6"/>
    <x v="3"/>
    <x v="2"/>
    <x v="0"/>
    <s v="Trawls"/>
    <x v="10"/>
    <s v="Cod"/>
    <x v="2"/>
    <n v="1.0237499654293099E-2"/>
    <n v="8.7500000000000008E-3"/>
    <n v="1.7999999999999999E-2"/>
  </r>
  <r>
    <x v="0"/>
    <x v="6"/>
    <x v="6"/>
    <x v="3"/>
    <x v="2"/>
    <x v="0"/>
    <s v="Trawls"/>
    <x v="15"/>
    <s v="Gurnards - Red"/>
    <x v="2"/>
    <n v="2E-3"/>
    <n v="2E-3"/>
    <n v="2E-3"/>
  </r>
  <r>
    <x v="0"/>
    <x v="6"/>
    <x v="6"/>
    <x v="3"/>
    <x v="2"/>
    <x v="0"/>
    <s v="Trawls"/>
    <x v="16"/>
    <s v="Haddock"/>
    <x v="2"/>
    <n v="0.13542750114202501"/>
    <n v="0.11575000000000001"/>
    <n v="5.0999999999999997E-2"/>
  </r>
  <r>
    <x v="0"/>
    <x v="6"/>
    <x v="6"/>
    <x v="3"/>
    <x v="2"/>
    <x v="0"/>
    <s v="Trawls"/>
    <x v="17"/>
    <s v="Halibut"/>
    <x v="2"/>
    <n v="3.2400002479553202E-3"/>
    <n v="3.0000000000000001E-3"/>
    <n v="5.0999999999999997E-2"/>
  </r>
  <r>
    <x v="0"/>
    <x v="6"/>
    <x v="6"/>
    <x v="3"/>
    <x v="2"/>
    <x v="0"/>
    <s v="Trawls"/>
    <x v="41"/>
    <s v="Herring"/>
    <x v="1"/>
    <n v="2.4500000000000001E-2"/>
    <n v="2.4500000000000001E-2"/>
    <n v="3.3000000000000002E-2"/>
  </r>
  <r>
    <x v="0"/>
    <x v="6"/>
    <x v="6"/>
    <x v="3"/>
    <x v="2"/>
    <x v="0"/>
    <s v="Trawls"/>
    <x v="18"/>
    <s v="Hake"/>
    <x v="2"/>
    <n v="1.1100000143051099E-3"/>
    <n v="1E-3"/>
    <n v="2E-3"/>
  </r>
  <r>
    <x v="0"/>
    <x v="6"/>
    <x v="6"/>
    <x v="3"/>
    <x v="2"/>
    <x v="0"/>
    <s v="Trawls"/>
    <x v="1"/>
    <s v="Lobsters"/>
    <x v="0"/>
    <n v="7.5000000000000002E-4"/>
    <n v="7.5000000000000002E-4"/>
    <n v="1E-3"/>
  </r>
  <r>
    <x v="0"/>
    <x v="6"/>
    <x v="6"/>
    <x v="3"/>
    <x v="2"/>
    <x v="0"/>
    <s v="Trawls"/>
    <x v="20"/>
    <s v="Lemon Sole"/>
    <x v="2"/>
    <n v="2.8349999368190801E-2"/>
    <n v="2.7E-2"/>
    <n v="3.7999999999999999E-2"/>
  </r>
  <r>
    <x v="0"/>
    <x v="6"/>
    <x v="6"/>
    <x v="3"/>
    <x v="2"/>
    <x v="0"/>
    <s v="Trawls"/>
    <x v="45"/>
    <s v="Ling"/>
    <x v="2"/>
    <n v="2.5650000572204601E-3"/>
    <n v="2.2499999999999998E-3"/>
    <n v="2E-3"/>
  </r>
  <r>
    <x v="0"/>
    <x v="6"/>
    <x v="6"/>
    <x v="3"/>
    <x v="2"/>
    <x v="0"/>
    <s v="Trawls"/>
    <x v="6"/>
    <s v="Mackerel"/>
    <x v="1"/>
    <n v="2.8750000000000001E-2"/>
    <n v="2.8750000000000001E-2"/>
    <n v="3.6999999999999998E-2"/>
  </r>
  <r>
    <x v="0"/>
    <x v="6"/>
    <x v="6"/>
    <x v="3"/>
    <x v="2"/>
    <x v="0"/>
    <s v="Trawls"/>
    <x v="21"/>
    <s v="Surmullet"/>
    <x v="2"/>
    <n v="1.4062499999999999E-3"/>
    <n v="1.25E-3"/>
    <n v="6.0000000000000001E-3"/>
  </r>
  <r>
    <x v="0"/>
    <x v="6"/>
    <x v="6"/>
    <x v="3"/>
    <x v="2"/>
    <x v="0"/>
    <s v="Trawls"/>
    <x v="4"/>
    <s v="Nephrops (Norway Lobster)"/>
    <x v="0"/>
    <n v="6.9165000000000001"/>
    <n v="4.6825000000000001"/>
    <n v="24.482209926605201"/>
  </r>
  <r>
    <x v="0"/>
    <x v="6"/>
    <x v="6"/>
    <x v="3"/>
    <x v="2"/>
    <x v="0"/>
    <s v="Trawls"/>
    <x v="8"/>
    <s v="Plaice"/>
    <x v="2"/>
    <n v="6.7199999928474405E-2"/>
    <n v="6.4000000000000001E-2"/>
    <n v="4.9000000000000002E-2"/>
  </r>
  <r>
    <x v="0"/>
    <x v="6"/>
    <x v="6"/>
    <x v="3"/>
    <x v="2"/>
    <x v="0"/>
    <s v="Trawls"/>
    <x v="27"/>
    <s v="Thornback Ray"/>
    <x v="2"/>
    <n v="8.22075035572052E-2"/>
    <n v="7.2749999999999995E-2"/>
    <n v="4.5999999999999999E-2"/>
  </r>
  <r>
    <x v="0"/>
    <x v="6"/>
    <x v="6"/>
    <x v="3"/>
    <x v="2"/>
    <x v="0"/>
    <s v="Trawls"/>
    <x v="9"/>
    <s v="Sole"/>
    <x v="2"/>
    <n v="0.10633999800682099"/>
    <n v="0.10224999999999999"/>
    <n v="0.41699999999999998"/>
  </r>
  <r>
    <x v="0"/>
    <x v="6"/>
    <x v="6"/>
    <x v="3"/>
    <x v="2"/>
    <x v="0"/>
    <s v="Trawls"/>
    <x v="22"/>
    <s v="Squid"/>
    <x v="0"/>
    <n v="2.7E-2"/>
    <n v="2.7E-2"/>
    <n v="0.109"/>
  </r>
  <r>
    <x v="0"/>
    <x v="6"/>
    <x v="6"/>
    <x v="3"/>
    <x v="2"/>
    <x v="0"/>
    <s v="Trawls"/>
    <x v="23"/>
    <s v="Turbot"/>
    <x v="2"/>
    <n v="3.2427500367164602E-2"/>
    <n v="2.9749999999999999E-2"/>
    <n v="0.28399999999999997"/>
  </r>
  <r>
    <x v="0"/>
    <x v="6"/>
    <x v="6"/>
    <x v="3"/>
    <x v="2"/>
    <x v="0"/>
    <s v="Trawls"/>
    <x v="31"/>
    <s v="Witch"/>
    <x v="2"/>
    <n v="6.62499982118607E-3"/>
    <n v="6.2500000000000003E-3"/>
    <n v="6.0000000000000001E-3"/>
  </r>
  <r>
    <x v="0"/>
    <x v="6"/>
    <x v="6"/>
    <x v="3"/>
    <x v="2"/>
    <x v="1"/>
    <s v="Traps"/>
    <x v="0"/>
    <s v="Crabs (C.P.Mixed Sexes)"/>
    <x v="0"/>
    <n v="2.3610000000000002"/>
    <n v="2.3610000000000002"/>
    <n v="4.4820799999999998"/>
  </r>
  <r>
    <x v="0"/>
    <x v="6"/>
    <x v="6"/>
    <x v="3"/>
    <x v="2"/>
    <x v="1"/>
    <s v="Traps"/>
    <x v="1"/>
    <s v="Lobsters"/>
    <x v="0"/>
    <n v="1.8802000000000001"/>
    <n v="1.8802000000000001"/>
    <n v="21.946719999999999"/>
  </r>
  <r>
    <x v="0"/>
    <x v="6"/>
    <x v="6"/>
    <x v="3"/>
    <x v="2"/>
    <x v="1"/>
    <s v="Traps"/>
    <x v="2"/>
    <s v="Crabs - Velvet (Swim)"/>
    <x v="0"/>
    <n v="1.1200000000000001"/>
    <n v="1.1200000000000001"/>
    <n v="1.6025100000000001"/>
  </r>
  <r>
    <x v="0"/>
    <x v="6"/>
    <x v="6"/>
    <x v="3"/>
    <x v="2"/>
    <x v="1"/>
    <s v="Trawls"/>
    <x v="7"/>
    <s v="Monks or Anglers"/>
    <x v="2"/>
    <n v="0.37230000000000002"/>
    <n v="0.30520000000000003"/>
    <n v="0.93181999999999998"/>
  </r>
  <r>
    <x v="0"/>
    <x v="6"/>
    <x v="6"/>
    <x v="3"/>
    <x v="2"/>
    <x v="1"/>
    <s v="Trawls"/>
    <x v="10"/>
    <s v="Cod"/>
    <x v="2"/>
    <n v="1.2335"/>
    <n v="1.0544"/>
    <n v="2.2352099999999999"/>
  </r>
  <r>
    <x v="0"/>
    <x v="6"/>
    <x v="6"/>
    <x v="3"/>
    <x v="2"/>
    <x v="1"/>
    <s v="Trawls"/>
    <x v="25"/>
    <s v="Dabs"/>
    <x v="2"/>
    <n v="0.3"/>
    <n v="0.3"/>
    <n v="0"/>
  </r>
  <r>
    <x v="0"/>
    <x v="6"/>
    <x v="6"/>
    <x v="3"/>
    <x v="2"/>
    <x v="1"/>
    <s v="Trawls"/>
    <x v="16"/>
    <s v="Haddock"/>
    <x v="2"/>
    <n v="6.1753999999999998"/>
    <n v="5.4579000000000004"/>
    <n v="4.4183599999999998"/>
  </r>
  <r>
    <x v="0"/>
    <x v="6"/>
    <x v="6"/>
    <x v="3"/>
    <x v="2"/>
    <x v="1"/>
    <s v="Trawls"/>
    <x v="17"/>
    <s v="Halibut"/>
    <x v="2"/>
    <n v="0.56040000000000001"/>
    <n v="0.51829999999999998"/>
    <n v="5.8347100000000003"/>
  </r>
  <r>
    <x v="0"/>
    <x v="6"/>
    <x v="6"/>
    <x v="3"/>
    <x v="2"/>
    <x v="1"/>
    <s v="Trawls"/>
    <x v="20"/>
    <s v="Lemon Sole"/>
    <x v="2"/>
    <n v="9.6600000000000005E-2"/>
    <n v="9.1600000000000001E-2"/>
    <n v="0.52176"/>
  </r>
  <r>
    <x v="0"/>
    <x v="6"/>
    <x v="6"/>
    <x v="3"/>
    <x v="2"/>
    <x v="1"/>
    <s v="Trawls"/>
    <x v="45"/>
    <s v="Ling"/>
    <x v="2"/>
    <n v="1.1999999999999999E-3"/>
    <n v="1.1000000000000001E-3"/>
    <n v="1.81E-3"/>
  </r>
  <r>
    <x v="0"/>
    <x v="6"/>
    <x v="6"/>
    <x v="3"/>
    <x v="2"/>
    <x v="1"/>
    <s v="Trawls"/>
    <x v="4"/>
    <s v="Nephrops (Norway Lobster)"/>
    <x v="0"/>
    <n v="31.567599999999999"/>
    <n v="21.082599999999999"/>
    <n v="116.98066"/>
  </r>
  <r>
    <x v="0"/>
    <x v="6"/>
    <x v="6"/>
    <x v="3"/>
    <x v="2"/>
    <x v="1"/>
    <s v="Trawls"/>
    <x v="125"/>
    <s v="Long Rough Dabs"/>
    <x v="2"/>
    <n v="0.495"/>
    <n v="0.495"/>
    <n v="0"/>
  </r>
  <r>
    <x v="0"/>
    <x v="6"/>
    <x v="6"/>
    <x v="3"/>
    <x v="2"/>
    <x v="1"/>
    <s v="Trawls"/>
    <x v="8"/>
    <s v="Plaice"/>
    <x v="2"/>
    <n v="2E-3"/>
    <n v="1.9E-3"/>
    <n v="2.2599999999999999E-3"/>
  </r>
  <r>
    <x v="0"/>
    <x v="6"/>
    <x v="6"/>
    <x v="3"/>
    <x v="2"/>
    <x v="1"/>
    <s v="Trawls"/>
    <x v="22"/>
    <s v="Squid"/>
    <x v="0"/>
    <n v="7.9000000000000008E-3"/>
    <n v="7.9000000000000008E-3"/>
    <n v="4.0160000000000001E-2"/>
  </r>
  <r>
    <x v="0"/>
    <x v="6"/>
    <x v="6"/>
    <x v="3"/>
    <x v="2"/>
    <x v="1"/>
    <s v="Trawls"/>
    <x v="23"/>
    <s v="Turbot"/>
    <x v="2"/>
    <n v="1.8700000000000001E-2"/>
    <n v="1.72E-2"/>
    <n v="0.14682999999999999"/>
  </r>
  <r>
    <x v="0"/>
    <x v="6"/>
    <x v="6"/>
    <x v="3"/>
    <x v="2"/>
    <x v="1"/>
    <s v="Trawls"/>
    <x v="24"/>
    <s v="Whiting"/>
    <x v="2"/>
    <n v="2.6244000000000001"/>
    <n v="2.5950000000000002"/>
    <n v="0.93840000000000001"/>
  </r>
  <r>
    <x v="0"/>
    <x v="6"/>
    <x v="6"/>
    <x v="3"/>
    <x v="0"/>
    <x v="1"/>
    <s v="Trawls"/>
    <x v="7"/>
    <s v="Monks or Anglers"/>
    <x v="2"/>
    <n v="7.2800000000000004E-2"/>
    <n v="5.9499999999999997E-2"/>
    <n v="0.15"/>
  </r>
  <r>
    <x v="0"/>
    <x v="6"/>
    <x v="6"/>
    <x v="3"/>
    <x v="0"/>
    <x v="1"/>
    <s v="Trawls"/>
    <x v="10"/>
    <s v="Cod"/>
    <x v="2"/>
    <n v="2.81E-2"/>
    <n v="2.4E-2"/>
    <n v="5.9990000000000002E-2"/>
  </r>
  <r>
    <x v="0"/>
    <x v="6"/>
    <x v="6"/>
    <x v="3"/>
    <x v="0"/>
    <x v="1"/>
    <s v="Trawls"/>
    <x v="16"/>
    <s v="Haddock"/>
    <x v="2"/>
    <n v="5.62E-2"/>
    <n v="4.8000000000000001E-2"/>
    <n v="4.7E-2"/>
  </r>
  <r>
    <x v="0"/>
    <x v="6"/>
    <x v="6"/>
    <x v="3"/>
    <x v="0"/>
    <x v="1"/>
    <s v="Trawls"/>
    <x v="17"/>
    <s v="Halibut"/>
    <x v="2"/>
    <n v="1E-3"/>
    <n v="1E-3"/>
    <n v="0.01"/>
  </r>
  <r>
    <x v="0"/>
    <x v="6"/>
    <x v="6"/>
    <x v="3"/>
    <x v="0"/>
    <x v="1"/>
    <s v="Trawls"/>
    <x v="20"/>
    <s v="Lemon Sole"/>
    <x v="2"/>
    <n v="0.02"/>
    <n v="1.9E-2"/>
    <n v="9.2999999999999999E-2"/>
  </r>
  <r>
    <x v="0"/>
    <x v="6"/>
    <x v="6"/>
    <x v="3"/>
    <x v="0"/>
    <x v="1"/>
    <s v="Trawls"/>
    <x v="45"/>
    <s v="Ling"/>
    <x v="2"/>
    <n v="5.7999999999999996E-3"/>
    <n v="5.0000000000000001E-3"/>
    <n v="5.0000000000000001E-3"/>
  </r>
  <r>
    <x v="0"/>
    <x v="6"/>
    <x v="6"/>
    <x v="3"/>
    <x v="0"/>
    <x v="1"/>
    <s v="Trawls"/>
    <x v="6"/>
    <s v="Mackerel"/>
    <x v="1"/>
    <n v="1.09E-2"/>
    <n v="0.01"/>
    <n v="0"/>
  </r>
  <r>
    <x v="0"/>
    <x v="6"/>
    <x v="6"/>
    <x v="3"/>
    <x v="0"/>
    <x v="1"/>
    <s v="Trawls"/>
    <x v="4"/>
    <s v="Nephrops (Norway Lobster)"/>
    <x v="0"/>
    <n v="14.653500000000001"/>
    <n v="8.8853000000000009"/>
    <n v="40.22043"/>
  </r>
  <r>
    <x v="0"/>
    <x v="6"/>
    <x v="6"/>
    <x v="3"/>
    <x v="0"/>
    <x v="1"/>
    <s v="Trawls"/>
    <x v="8"/>
    <s v="Plaice"/>
    <x v="2"/>
    <n v="1.0500000000000001E-2"/>
    <n v="0.01"/>
    <n v="1.2E-2"/>
  </r>
  <r>
    <x v="0"/>
    <x v="6"/>
    <x v="6"/>
    <x v="3"/>
    <x v="0"/>
    <x v="1"/>
    <s v="Trawls"/>
    <x v="23"/>
    <s v="Turbot"/>
    <x v="2"/>
    <n v="1.18E-2"/>
    <n v="1.0800000000000001E-2"/>
    <n v="7.0000000000000007E-2"/>
  </r>
  <r>
    <x v="0"/>
    <x v="6"/>
    <x v="7"/>
    <x v="1"/>
    <x v="2"/>
    <x v="0"/>
    <s v="Traps"/>
    <x v="0"/>
    <s v="Crabs (C.P.Mixed Sexes)"/>
    <x v="0"/>
    <n v="4.0000000000000001E-3"/>
    <n v="4.0000000000000001E-3"/>
    <n v="0.01"/>
  </r>
  <r>
    <x v="0"/>
    <x v="6"/>
    <x v="7"/>
    <x v="1"/>
    <x v="2"/>
    <x v="0"/>
    <s v="Traps"/>
    <x v="1"/>
    <s v="Lobsters"/>
    <x v="0"/>
    <n v="5.6200000762939503E-2"/>
    <n v="5.6200000762939503E-2"/>
    <n v="0.68145001220703105"/>
  </r>
  <r>
    <x v="0"/>
    <x v="6"/>
    <x v="7"/>
    <x v="1"/>
    <x v="2"/>
    <x v="0"/>
    <s v="Traps"/>
    <x v="2"/>
    <s v="Crabs - Velvet (Swim)"/>
    <x v="0"/>
    <n v="2.5000000000000001E-2"/>
    <n v="2.5000000000000001E-2"/>
    <n v="3.2500000000000001E-2"/>
  </r>
  <r>
    <x v="0"/>
    <x v="6"/>
    <x v="7"/>
    <x v="1"/>
    <x v="2"/>
    <x v="0"/>
    <s v="Traps"/>
    <x v="12"/>
    <s v="Whelks"/>
    <x v="0"/>
    <n v="14.026"/>
    <n v="14.026"/>
    <n v="19.608579223632798"/>
  </r>
  <r>
    <x v="0"/>
    <x v="6"/>
    <x v="7"/>
    <x v="1"/>
    <x v="1"/>
    <x v="0"/>
    <s v="Traps"/>
    <x v="0"/>
    <s v="Crabs (C.P.Mixed Sexes)"/>
    <x v="0"/>
    <n v="8.3299999237060607E-2"/>
    <n v="8.3299999237060607E-2"/>
    <n v="0.18709999847412101"/>
  </r>
  <r>
    <x v="0"/>
    <x v="6"/>
    <x v="7"/>
    <x v="1"/>
    <x v="1"/>
    <x v="0"/>
    <s v="Traps"/>
    <x v="1"/>
    <s v="Lobsters"/>
    <x v="0"/>
    <n v="1.13769999694824"/>
    <n v="1.13769999694824"/>
    <n v="14.828600158691399"/>
  </r>
  <r>
    <x v="0"/>
    <x v="6"/>
    <x v="7"/>
    <x v="1"/>
    <x v="1"/>
    <x v="0"/>
    <s v="Traps"/>
    <x v="12"/>
    <s v="Whelks"/>
    <x v="0"/>
    <n v="20.556200134277301"/>
    <n v="20.556200134277301"/>
    <n v="23.2064735107422"/>
  </r>
  <r>
    <x v="0"/>
    <x v="6"/>
    <x v="7"/>
    <x v="1"/>
    <x v="1"/>
    <x v="1"/>
    <s v="Traps"/>
    <x v="12"/>
    <s v="Whelks"/>
    <x v="0"/>
    <n v="24.363900000000001"/>
    <n v="24.363900000000001"/>
    <n v="32.32076"/>
  </r>
  <r>
    <x v="0"/>
    <x v="6"/>
    <x v="8"/>
    <x v="4"/>
    <x v="3"/>
    <x v="0"/>
    <s v="Traps"/>
    <x v="0"/>
    <s v="Crabs (C.P.Mixed Sexes)"/>
    <x v="0"/>
    <n v="7.7539999999999996"/>
    <n v="7.7539999999999996"/>
    <n v="11.04529"/>
  </r>
  <r>
    <x v="0"/>
    <x v="6"/>
    <x v="8"/>
    <x v="4"/>
    <x v="3"/>
    <x v="0"/>
    <s v="Traps"/>
    <x v="1"/>
    <s v="Lobsters"/>
    <x v="0"/>
    <n v="0.84430000000000005"/>
    <n v="0.84430000000000005"/>
    <n v="11.46306"/>
  </r>
  <r>
    <x v="0"/>
    <x v="6"/>
    <x v="8"/>
    <x v="4"/>
    <x v="3"/>
    <x v="0"/>
    <s v="Traps"/>
    <x v="12"/>
    <s v="Whelks"/>
    <x v="0"/>
    <n v="7.8E-2"/>
    <n v="7.8E-2"/>
    <n v="0.11700000000000001"/>
  </r>
  <r>
    <x v="0"/>
    <x v="6"/>
    <x v="8"/>
    <x v="4"/>
    <x v="3"/>
    <x v="1"/>
    <s v="Traps"/>
    <x v="0"/>
    <s v="Crabs (C.P.Mixed Sexes)"/>
    <x v="0"/>
    <n v="2.5990000000000002"/>
    <n v="2.5990000000000002"/>
    <n v="4.1333099999999998"/>
  </r>
  <r>
    <x v="0"/>
    <x v="6"/>
    <x v="8"/>
    <x v="4"/>
    <x v="3"/>
    <x v="1"/>
    <s v="Traps"/>
    <x v="1"/>
    <s v="Lobsters"/>
    <x v="0"/>
    <n v="0.58099999999999996"/>
    <n v="0.58099999999999996"/>
    <n v="7.7588699999999999"/>
  </r>
  <r>
    <x v="0"/>
    <x v="6"/>
    <x v="8"/>
    <x v="4"/>
    <x v="3"/>
    <x v="1"/>
    <s v="Traps"/>
    <x v="12"/>
    <s v="Whelks"/>
    <x v="0"/>
    <n v="0.64"/>
    <n v="0.64"/>
    <n v="0.96230000000000004"/>
  </r>
  <r>
    <x v="0"/>
    <x v="6"/>
    <x v="9"/>
    <x v="0"/>
    <x v="0"/>
    <x v="0"/>
    <s v="Hooks and lines"/>
    <x v="6"/>
    <s v="Mackerel"/>
    <x v="1"/>
    <n v="4.18"/>
    <n v="4.18"/>
    <n v="0"/>
  </r>
  <r>
    <x v="0"/>
    <x v="6"/>
    <x v="9"/>
    <x v="0"/>
    <x v="0"/>
    <x v="0"/>
    <s v="Traps"/>
    <x v="0"/>
    <s v="Crabs (C.P.Mixed Sexes)"/>
    <x v="0"/>
    <n v="0.35299999999999998"/>
    <n v="0.35299999999999998"/>
    <n v="0.80801999999999996"/>
  </r>
  <r>
    <x v="0"/>
    <x v="6"/>
    <x v="9"/>
    <x v="0"/>
    <x v="0"/>
    <x v="0"/>
    <s v="Traps"/>
    <x v="1"/>
    <s v="Lobsters"/>
    <x v="0"/>
    <n v="4.5697999999999999"/>
    <n v="4.5697999999999999"/>
    <n v="48.587850000000003"/>
  </r>
  <r>
    <x v="0"/>
    <x v="6"/>
    <x v="9"/>
    <x v="0"/>
    <x v="0"/>
    <x v="0"/>
    <s v="Traps"/>
    <x v="2"/>
    <s v="Crabs - Velvet (Swim)"/>
    <x v="0"/>
    <n v="0.54700000000000004"/>
    <n v="0.54700000000000004"/>
    <n v="1.9605399999999999"/>
  </r>
  <r>
    <x v="0"/>
    <x v="6"/>
    <x v="9"/>
    <x v="0"/>
    <x v="0"/>
    <x v="0"/>
    <s v="Traps"/>
    <x v="6"/>
    <s v="Mackerel"/>
    <x v="1"/>
    <n v="0.1"/>
    <n v="0.1"/>
    <n v="0"/>
  </r>
  <r>
    <x v="0"/>
    <x v="6"/>
    <x v="10"/>
    <x v="0"/>
    <x v="0"/>
    <x v="0"/>
    <s v="Traps"/>
    <x v="0"/>
    <s v="Crabs (C.P.Mixed Sexes)"/>
    <x v="0"/>
    <n v="0.68669999999999998"/>
    <n v="0.68669999999999998"/>
    <n v="1.50989"/>
  </r>
  <r>
    <x v="0"/>
    <x v="6"/>
    <x v="10"/>
    <x v="0"/>
    <x v="0"/>
    <x v="0"/>
    <s v="Traps"/>
    <x v="1"/>
    <s v="Lobsters"/>
    <x v="0"/>
    <n v="1.26E-2"/>
    <n v="1.26E-2"/>
    <n v="0.1638"/>
  </r>
  <r>
    <x v="0"/>
    <x v="6"/>
    <x v="10"/>
    <x v="0"/>
    <x v="0"/>
    <x v="0"/>
    <s v="Traps"/>
    <x v="4"/>
    <s v="Nephrops (Norway Lobster)"/>
    <x v="0"/>
    <n v="1.0123"/>
    <n v="1.0123"/>
    <n v="14.49025"/>
  </r>
  <r>
    <x v="0"/>
    <x v="6"/>
    <x v="11"/>
    <x v="3"/>
    <x v="2"/>
    <x v="0"/>
    <s v="Hooks and lines"/>
    <x v="35"/>
    <s v="Bass"/>
    <x v="2"/>
    <n v="0.222750006318092"/>
    <n v="0.198000002622604"/>
    <n v="1.7212700252533"/>
  </r>
  <r>
    <x v="0"/>
    <x v="6"/>
    <x v="11"/>
    <x v="3"/>
    <x v="2"/>
    <x v="0"/>
    <s v="Hooks and lines"/>
    <x v="36"/>
    <s v="Pollack"/>
    <x v="2"/>
    <n v="1.33379999995232E-2"/>
    <n v="1.13999999761581E-2"/>
    <n v="5.0399999618530297E-2"/>
  </r>
  <r>
    <x v="0"/>
    <x v="6"/>
    <x v="11"/>
    <x v="3"/>
    <x v="2"/>
    <x v="0"/>
    <s v="Traps"/>
    <x v="1"/>
    <s v="Lobsters"/>
    <x v="0"/>
    <n v="0.336900005698204"/>
    <n v="0.336900005698204"/>
    <n v="4.63480105264287"/>
  </r>
  <r>
    <x v="0"/>
    <x v="6"/>
    <x v="11"/>
    <x v="3"/>
    <x v="2"/>
    <x v="0"/>
    <s v="Traps"/>
    <x v="11"/>
    <s v="Spider Crabs"/>
    <x v="0"/>
    <n v="0.14199999999999999"/>
    <n v="0.14199999999999999"/>
    <n v="7.0999999999999994E-2"/>
  </r>
  <r>
    <x v="0"/>
    <x v="6"/>
    <x v="11"/>
    <x v="3"/>
    <x v="2"/>
    <x v="0"/>
    <s v="Traps"/>
    <x v="12"/>
    <s v="Whelks"/>
    <x v="0"/>
    <n v="2.4119999999999999"/>
    <n v="2.4119999999999999"/>
    <n v="3.4974000396728502"/>
  </r>
  <r>
    <x v="0"/>
    <x v="6"/>
    <x v="11"/>
    <x v="3"/>
    <x v="2"/>
    <x v="0"/>
    <s v="Trawls"/>
    <x v="8"/>
    <s v="Plaice"/>
    <x v="2"/>
    <n v="2.5199999809265099E-3"/>
    <n v="2.4000000953674299E-3"/>
    <n v="3.0000000000000001E-3"/>
  </r>
  <r>
    <x v="0"/>
    <x v="6"/>
    <x v="11"/>
    <x v="3"/>
    <x v="2"/>
    <x v="0"/>
    <s v="Trawls"/>
    <x v="27"/>
    <s v="Thornback Ray"/>
    <x v="2"/>
    <n v="0.14420999145507801"/>
    <n v="0.94"/>
    <n v="0.35830000305175802"/>
  </r>
  <r>
    <x v="0"/>
    <x v="6"/>
    <x v="11"/>
    <x v="3"/>
    <x v="2"/>
    <x v="0"/>
    <s v="Trawls"/>
    <x v="9"/>
    <s v="Sole"/>
    <x v="2"/>
    <n v="1.4559999704361001E-3"/>
    <n v="1.3999999761581401E-3"/>
    <n v="1.6E-2"/>
  </r>
  <r>
    <x v="0"/>
    <x v="6"/>
    <x v="11"/>
    <x v="3"/>
    <x v="2"/>
    <x v="0"/>
    <s v="Trawls"/>
    <x v="30"/>
    <s v="Lesser Spotted Dog"/>
    <x v="2"/>
    <n v="0.17799999999999999"/>
    <n v="0.17799999999999999"/>
    <n v="3.5999999999999997E-2"/>
  </r>
  <r>
    <x v="0"/>
    <x v="6"/>
    <x v="12"/>
    <x v="0"/>
    <x v="0"/>
    <x v="0"/>
    <s v="Hooks and lines"/>
    <x v="10"/>
    <s v="Cod"/>
    <x v="2"/>
    <n v="7.1999999999999995E-2"/>
    <n v="7.1999999999999995E-2"/>
    <n v="0"/>
  </r>
  <r>
    <x v="0"/>
    <x v="6"/>
    <x v="12"/>
    <x v="0"/>
    <x v="0"/>
    <x v="0"/>
    <s v="Hooks and lines"/>
    <x v="0"/>
    <s v="Crabs (C.P.Mixed Sexes)"/>
    <x v="0"/>
    <n v="1E-3"/>
    <n v="1E-3"/>
    <n v="0"/>
  </r>
  <r>
    <x v="0"/>
    <x v="6"/>
    <x v="12"/>
    <x v="0"/>
    <x v="0"/>
    <x v="0"/>
    <s v="Hooks and lines"/>
    <x v="1"/>
    <s v="Lobsters"/>
    <x v="0"/>
    <n v="0.1135"/>
    <n v="0.1135"/>
    <n v="0"/>
  </r>
  <r>
    <x v="0"/>
    <x v="6"/>
    <x v="12"/>
    <x v="0"/>
    <x v="0"/>
    <x v="0"/>
    <s v="Hooks and lines"/>
    <x v="6"/>
    <s v="Mackerel"/>
    <x v="1"/>
    <n v="2.605"/>
    <n v="2.605"/>
    <n v="0"/>
  </r>
  <r>
    <x v="0"/>
    <x v="6"/>
    <x v="12"/>
    <x v="0"/>
    <x v="0"/>
    <x v="0"/>
    <s v="Traps"/>
    <x v="0"/>
    <s v="Crabs (C.P.Mixed Sexes)"/>
    <x v="0"/>
    <n v="5.5873999999999997"/>
    <n v="5.5873999999999997"/>
    <n v="4.8954199999999997"/>
  </r>
  <r>
    <x v="0"/>
    <x v="6"/>
    <x v="12"/>
    <x v="0"/>
    <x v="0"/>
    <x v="0"/>
    <s v="Traps"/>
    <x v="33"/>
    <s v="Green Crab"/>
    <x v="0"/>
    <n v="0.04"/>
    <n v="0.04"/>
    <n v="0"/>
  </r>
  <r>
    <x v="0"/>
    <x v="6"/>
    <x v="12"/>
    <x v="0"/>
    <x v="0"/>
    <x v="0"/>
    <s v="Traps"/>
    <x v="1"/>
    <s v="Lobsters"/>
    <x v="0"/>
    <n v="10.319800000000001"/>
    <n v="10.319800000000001"/>
    <n v="97.558109999999999"/>
  </r>
  <r>
    <x v="0"/>
    <x v="6"/>
    <x v="12"/>
    <x v="0"/>
    <x v="0"/>
    <x v="0"/>
    <s v="Traps"/>
    <x v="2"/>
    <s v="Crabs - Velvet (Swim)"/>
    <x v="0"/>
    <n v="2.3620000000000001"/>
    <n v="2.3620000000000001"/>
    <n v="3.25237"/>
  </r>
  <r>
    <x v="0"/>
    <x v="6"/>
    <x v="12"/>
    <x v="0"/>
    <x v="0"/>
    <x v="0"/>
    <s v="Traps"/>
    <x v="6"/>
    <s v="Mackerel"/>
    <x v="1"/>
    <n v="0.14000000000000001"/>
    <n v="0.14000000000000001"/>
    <n v="0"/>
  </r>
  <r>
    <x v="0"/>
    <x v="6"/>
    <x v="12"/>
    <x v="0"/>
    <x v="0"/>
    <x v="0"/>
    <s v="Trawls"/>
    <x v="4"/>
    <s v="Nephrops (Norway Lobster)"/>
    <x v="0"/>
    <n v="0.63980000000000004"/>
    <n v="0.41199999999999998"/>
    <n v="0.87977000000000005"/>
  </r>
  <r>
    <x v="0"/>
    <x v="6"/>
    <x v="12"/>
    <x v="0"/>
    <x v="0"/>
    <x v="1"/>
    <s v="Traps"/>
    <x v="0"/>
    <s v="Crabs (C.P.Mixed Sexes)"/>
    <x v="0"/>
    <n v="2.3632"/>
    <n v="2.3632"/>
    <n v="3.4172899999999999"/>
  </r>
  <r>
    <x v="0"/>
    <x v="6"/>
    <x v="12"/>
    <x v="0"/>
    <x v="0"/>
    <x v="1"/>
    <s v="Traps"/>
    <x v="1"/>
    <s v="Lobsters"/>
    <x v="0"/>
    <n v="2.0234000000000001"/>
    <n v="2.0234000000000001"/>
    <n v="21.596620000000001"/>
  </r>
  <r>
    <x v="0"/>
    <x v="6"/>
    <x v="12"/>
    <x v="0"/>
    <x v="0"/>
    <x v="1"/>
    <s v="Traps"/>
    <x v="2"/>
    <s v="Crabs - Velvet (Swim)"/>
    <x v="0"/>
    <n v="0.14399999999999999"/>
    <n v="0.14399999999999999"/>
    <n v="0.11600000000000001"/>
  </r>
  <r>
    <x v="0"/>
    <x v="6"/>
    <x v="13"/>
    <x v="4"/>
    <x v="3"/>
    <x v="0"/>
    <s v="Traps"/>
    <x v="0"/>
    <s v="Crabs (C.P.Mixed Sexes)"/>
    <x v="0"/>
    <n v="6.1635999999999997"/>
    <n v="6.1635999999999997"/>
    <n v="12.2234"/>
  </r>
  <r>
    <x v="0"/>
    <x v="6"/>
    <x v="13"/>
    <x v="4"/>
    <x v="3"/>
    <x v="0"/>
    <s v="Traps"/>
    <x v="1"/>
    <s v="Lobsters"/>
    <x v="0"/>
    <n v="4.0818000000000003"/>
    <n v="4.0818000000000003"/>
    <n v="30.838000000000001"/>
  </r>
  <r>
    <x v="0"/>
    <x v="6"/>
    <x v="13"/>
    <x v="4"/>
    <x v="3"/>
    <x v="0"/>
    <s v="Traps"/>
    <x v="2"/>
    <s v="Crabs - Velvet (Swim)"/>
    <x v="0"/>
    <n v="1.7642"/>
    <n v="1.7642"/>
    <n v="4.4189999999999996"/>
  </r>
  <r>
    <x v="0"/>
    <x v="6"/>
    <x v="13"/>
    <x v="4"/>
    <x v="3"/>
    <x v="0"/>
    <s v="Traps"/>
    <x v="4"/>
    <s v="Nephrops (Norway Lobster)"/>
    <x v="0"/>
    <n v="8.8499999999999995E-2"/>
    <n v="8.8499999999999995E-2"/>
    <n v="1.42"/>
  </r>
  <r>
    <x v="0"/>
    <x v="6"/>
    <x v="13"/>
    <x v="4"/>
    <x v="3"/>
    <x v="0"/>
    <s v="Trawls"/>
    <x v="4"/>
    <s v="Nephrops (Norway Lobster)"/>
    <x v="0"/>
    <n v="0.24979999999999999"/>
    <n v="0.14979999999999999"/>
    <n v="0.92500000000000004"/>
  </r>
  <r>
    <x v="0"/>
    <x v="6"/>
    <x v="13"/>
    <x v="4"/>
    <x v="3"/>
    <x v="1"/>
    <s v="Dredges"/>
    <x v="7"/>
    <s v="Monks or Anglers"/>
    <x v="2"/>
    <n v="0.1341"/>
    <n v="0.11"/>
    <n v="0.24815999999999999"/>
  </r>
  <r>
    <x v="0"/>
    <x v="6"/>
    <x v="13"/>
    <x v="4"/>
    <x v="3"/>
    <x v="1"/>
    <s v="Dredges"/>
    <x v="14"/>
    <s v="Brill"/>
    <x v="2"/>
    <n v="2.18E-2"/>
    <n v="0.02"/>
    <n v="0.1038"/>
  </r>
  <r>
    <x v="0"/>
    <x v="6"/>
    <x v="13"/>
    <x v="4"/>
    <x v="3"/>
    <x v="1"/>
    <s v="Dredges"/>
    <x v="16"/>
    <s v="Haddock"/>
    <x v="2"/>
    <n v="1.2E-2"/>
    <n v="1.2E-2"/>
    <n v="6.1199999999999996E-3"/>
  </r>
  <r>
    <x v="0"/>
    <x v="6"/>
    <x v="13"/>
    <x v="4"/>
    <x v="3"/>
    <x v="1"/>
    <s v="Dredges"/>
    <x v="18"/>
    <s v="Hake"/>
    <x v="2"/>
    <n v="0.12870000000000001"/>
    <n v="0.11600000000000001"/>
    <n v="0.23985999999999999"/>
  </r>
  <r>
    <x v="0"/>
    <x v="6"/>
    <x v="13"/>
    <x v="4"/>
    <x v="3"/>
    <x v="1"/>
    <s v="Dredges"/>
    <x v="4"/>
    <s v="Nephrops (Norway Lobster)"/>
    <x v="0"/>
    <n v="28.325199999999999"/>
    <n v="11.3352"/>
    <n v="69.816199999999995"/>
  </r>
  <r>
    <x v="0"/>
    <x v="6"/>
    <x v="13"/>
    <x v="4"/>
    <x v="3"/>
    <x v="1"/>
    <s v="Dredges"/>
    <x v="23"/>
    <s v="Turbot"/>
    <x v="2"/>
    <n v="1.52E-2"/>
    <n v="1.4E-2"/>
    <n v="0.10752"/>
  </r>
  <r>
    <x v="0"/>
    <x v="6"/>
    <x v="13"/>
    <x v="4"/>
    <x v="3"/>
    <x v="1"/>
    <s v="Trawls"/>
    <x v="7"/>
    <s v="Monks or Anglers"/>
    <x v="2"/>
    <n v="0.83260000000000001"/>
    <n v="0.68300000000000005"/>
    <n v="1.6737900000000001"/>
  </r>
  <r>
    <x v="0"/>
    <x v="6"/>
    <x v="13"/>
    <x v="4"/>
    <x v="3"/>
    <x v="1"/>
    <s v="Trawls"/>
    <x v="14"/>
    <s v="Brill"/>
    <x v="2"/>
    <n v="1.9400000000000001E-2"/>
    <n v="1.77E-2"/>
    <n v="9.3410000000000007E-2"/>
  </r>
  <r>
    <x v="0"/>
    <x v="6"/>
    <x v="13"/>
    <x v="4"/>
    <x v="3"/>
    <x v="1"/>
    <s v="Trawls"/>
    <x v="10"/>
    <s v="Cod"/>
    <x v="2"/>
    <n v="7.9000000000000008E-3"/>
    <n v="6.7000000000000002E-3"/>
    <n v="2.5069999999999999E-2"/>
  </r>
  <r>
    <x v="0"/>
    <x v="6"/>
    <x v="13"/>
    <x v="4"/>
    <x v="3"/>
    <x v="1"/>
    <s v="Trawls"/>
    <x v="16"/>
    <s v="Haddock"/>
    <x v="2"/>
    <n v="0.64070000000000005"/>
    <n v="0.63390000000000002"/>
    <n v="0.40253"/>
  </r>
  <r>
    <x v="0"/>
    <x v="6"/>
    <x v="13"/>
    <x v="4"/>
    <x v="3"/>
    <x v="1"/>
    <s v="Trawls"/>
    <x v="18"/>
    <s v="Hake"/>
    <x v="2"/>
    <n v="0.31059999999999999"/>
    <n v="0.28000000000000003"/>
    <n v="0.57482999999999995"/>
  </r>
  <r>
    <x v="0"/>
    <x v="6"/>
    <x v="13"/>
    <x v="4"/>
    <x v="3"/>
    <x v="1"/>
    <s v="Trawls"/>
    <x v="29"/>
    <s v="Megrim"/>
    <x v="2"/>
    <n v="4.0000000000000001E-3"/>
    <n v="3.7000000000000002E-3"/>
    <n v="2.96E-3"/>
  </r>
  <r>
    <x v="0"/>
    <x v="6"/>
    <x v="13"/>
    <x v="4"/>
    <x v="3"/>
    <x v="1"/>
    <s v="Trawls"/>
    <x v="45"/>
    <s v="Ling"/>
    <x v="2"/>
    <n v="2.2599999999999999E-2"/>
    <n v="1.9699999999999999E-2"/>
    <n v="8.8100000000000001E-3"/>
  </r>
  <r>
    <x v="0"/>
    <x v="6"/>
    <x v="13"/>
    <x v="4"/>
    <x v="3"/>
    <x v="1"/>
    <s v="Trawls"/>
    <x v="4"/>
    <s v="Nephrops (Norway Lobster)"/>
    <x v="0"/>
    <n v="334.70060000000001"/>
    <n v="142.65860000000001"/>
    <n v="878.23108999999999"/>
  </r>
  <r>
    <x v="0"/>
    <x v="6"/>
    <x v="13"/>
    <x v="4"/>
    <x v="3"/>
    <x v="1"/>
    <s v="Trawls"/>
    <x v="9"/>
    <s v="Sole"/>
    <x v="2"/>
    <n v="3.4000000000000002E-2"/>
    <n v="3.2800000000000003E-2"/>
    <n v="0.25179000000000001"/>
  </r>
  <r>
    <x v="0"/>
    <x v="6"/>
    <x v="13"/>
    <x v="4"/>
    <x v="3"/>
    <x v="1"/>
    <s v="Trawls"/>
    <x v="30"/>
    <s v="Lesser Spotted Dog"/>
    <x v="2"/>
    <n v="2.8492999999999999"/>
    <n v="2.8492999999999999"/>
    <n v="0.70945000000000003"/>
  </r>
  <r>
    <x v="0"/>
    <x v="6"/>
    <x v="13"/>
    <x v="4"/>
    <x v="3"/>
    <x v="1"/>
    <s v="Trawls"/>
    <x v="23"/>
    <s v="Turbot"/>
    <x v="2"/>
    <n v="2.8999999999999998E-3"/>
    <n v="2.8E-3"/>
    <n v="2.283E-2"/>
  </r>
  <r>
    <x v="0"/>
    <x v="6"/>
    <x v="13"/>
    <x v="4"/>
    <x v="3"/>
    <x v="1"/>
    <s v="Trawls"/>
    <x v="31"/>
    <s v="Witch"/>
    <x v="2"/>
    <n v="2.12E-2"/>
    <n v="0.02"/>
    <n v="0.01"/>
  </r>
  <r>
    <x v="0"/>
    <x v="6"/>
    <x v="14"/>
    <x v="0"/>
    <x v="0"/>
    <x v="0"/>
    <s v="Traps"/>
    <x v="0"/>
    <s v="Crabs (C.P.Mixed Sexes)"/>
    <x v="0"/>
    <n v="1.4999999999999999E-2"/>
    <n v="1.4999999999999999E-2"/>
    <n v="0.03"/>
  </r>
  <r>
    <x v="0"/>
    <x v="6"/>
    <x v="14"/>
    <x v="0"/>
    <x v="0"/>
    <x v="0"/>
    <s v="Traps"/>
    <x v="1"/>
    <s v="Lobsters"/>
    <x v="0"/>
    <n v="5.1499999999999997E-2"/>
    <n v="5.1499999999999997E-2"/>
    <n v="0.65649999999999997"/>
  </r>
  <r>
    <x v="0"/>
    <x v="6"/>
    <x v="14"/>
    <x v="0"/>
    <x v="0"/>
    <x v="0"/>
    <s v="Traps"/>
    <x v="2"/>
    <s v="Crabs - Velvet (Swim)"/>
    <x v="0"/>
    <n v="9.6000000000000002E-2"/>
    <n v="9.6000000000000002E-2"/>
    <n v="0.2306"/>
  </r>
  <r>
    <x v="0"/>
    <x v="6"/>
    <x v="14"/>
    <x v="0"/>
    <x v="0"/>
    <x v="0"/>
    <s v="Traps"/>
    <x v="4"/>
    <s v="Nephrops (Norway Lobster)"/>
    <x v="0"/>
    <n v="0.33050000000000002"/>
    <n v="0.33050000000000002"/>
    <n v="3.7088199999999998"/>
  </r>
  <r>
    <x v="0"/>
    <x v="6"/>
    <x v="15"/>
    <x v="0"/>
    <x v="0"/>
    <x v="0"/>
    <s v="Traps"/>
    <x v="0"/>
    <s v="Crabs (C.P.Mixed Sexes)"/>
    <x v="0"/>
    <n v="0.124"/>
    <n v="0.124"/>
    <n v="0.27524999999999999"/>
  </r>
  <r>
    <x v="0"/>
    <x v="6"/>
    <x v="15"/>
    <x v="0"/>
    <x v="0"/>
    <x v="0"/>
    <s v="Traps"/>
    <x v="1"/>
    <s v="Lobsters"/>
    <x v="0"/>
    <n v="2.2499999999999999E-2"/>
    <n v="2.2499999999999999E-2"/>
    <n v="0.28699999999999998"/>
  </r>
  <r>
    <x v="0"/>
    <x v="6"/>
    <x v="15"/>
    <x v="0"/>
    <x v="0"/>
    <x v="0"/>
    <s v="Traps"/>
    <x v="4"/>
    <s v="Nephrops (Norway Lobster)"/>
    <x v="0"/>
    <n v="0.75649999999999995"/>
    <n v="0.75649999999999995"/>
    <n v="9.7202500000000001"/>
  </r>
  <r>
    <x v="0"/>
    <x v="6"/>
    <x v="15"/>
    <x v="0"/>
    <x v="0"/>
    <x v="0"/>
    <s v="Traps"/>
    <x v="12"/>
    <s v="Whelks"/>
    <x v="0"/>
    <n v="0.43"/>
    <n v="0.43"/>
    <n v="0.16"/>
  </r>
  <r>
    <x v="0"/>
    <x v="6"/>
    <x v="16"/>
    <x v="0"/>
    <x v="0"/>
    <x v="0"/>
    <s v="Traps"/>
    <x v="1"/>
    <s v="Lobsters"/>
    <x v="0"/>
    <n v="0.31159999999999999"/>
    <n v="0.31159999999999999"/>
    <n v="4.09903"/>
  </r>
  <r>
    <x v="0"/>
    <x v="6"/>
    <x v="16"/>
    <x v="0"/>
    <x v="0"/>
    <x v="0"/>
    <s v="Trawls"/>
    <x v="4"/>
    <s v="Nephrops (Norway Lobster)"/>
    <x v="0"/>
    <n v="1.4730000000000001"/>
    <n v="0.81899999999999995"/>
    <n v="3.6580400000000002"/>
  </r>
  <r>
    <x v="0"/>
    <x v="6"/>
    <x v="16"/>
    <x v="0"/>
    <x v="0"/>
    <x v="1"/>
    <s v="Trawls"/>
    <x v="4"/>
    <s v="Nephrops (Norway Lobster)"/>
    <x v="0"/>
    <n v="28.604899999999997"/>
    <n v="13.635400000000001"/>
    <n v="75.542139999999989"/>
  </r>
  <r>
    <x v="0"/>
    <x v="6"/>
    <x v="337"/>
    <x v="0"/>
    <x v="0"/>
    <x v="0"/>
    <s v="Traps"/>
    <x v="4"/>
    <s v="Nephrops (Norway Lobster)"/>
    <x v="0"/>
    <n v="0.38150000000000001"/>
    <n v="0.38150000000000001"/>
    <n v="4.29352"/>
  </r>
  <r>
    <x v="0"/>
    <x v="6"/>
    <x v="17"/>
    <x v="0"/>
    <x v="0"/>
    <x v="0"/>
    <s v="Traps"/>
    <x v="0"/>
    <s v="Crabs (C.P.Mixed Sexes)"/>
    <x v="0"/>
    <n v="0.23300000000000001"/>
    <n v="0.23300000000000001"/>
    <n v="0.47220000000000001"/>
  </r>
  <r>
    <x v="0"/>
    <x v="6"/>
    <x v="17"/>
    <x v="0"/>
    <x v="0"/>
    <x v="0"/>
    <s v="Traps"/>
    <x v="33"/>
    <s v="Green Crab"/>
    <x v="0"/>
    <n v="0.08"/>
    <n v="0.08"/>
    <n v="0"/>
  </r>
  <r>
    <x v="0"/>
    <x v="6"/>
    <x v="17"/>
    <x v="0"/>
    <x v="0"/>
    <x v="0"/>
    <s v="Traps"/>
    <x v="1"/>
    <s v="Lobsters"/>
    <x v="0"/>
    <n v="0.15049999999999999"/>
    <n v="0.15049999999999999"/>
    <n v="1.8109999999999999"/>
  </r>
  <r>
    <x v="0"/>
    <x v="6"/>
    <x v="17"/>
    <x v="0"/>
    <x v="0"/>
    <x v="0"/>
    <s v="Traps"/>
    <x v="2"/>
    <s v="Crabs - Velvet (Swim)"/>
    <x v="0"/>
    <n v="1.153"/>
    <n v="1.153"/>
    <n v="2.0085299999999999"/>
  </r>
  <r>
    <x v="0"/>
    <x v="6"/>
    <x v="17"/>
    <x v="0"/>
    <x v="0"/>
    <x v="0"/>
    <s v="Traps"/>
    <x v="4"/>
    <s v="Nephrops (Norway Lobster)"/>
    <x v="0"/>
    <n v="0.61050000000000004"/>
    <n v="0.61050000000000004"/>
    <n v="5.8143399999999996"/>
  </r>
  <r>
    <x v="0"/>
    <x v="6"/>
    <x v="17"/>
    <x v="0"/>
    <x v="0"/>
    <x v="0"/>
    <s v="Traps"/>
    <x v="152"/>
    <s v="Goldsinny-wrasse"/>
    <x v="2"/>
    <n v="1.21E-2"/>
    <n v="1.21E-2"/>
    <n v="1.6186700000000001"/>
  </r>
  <r>
    <x v="0"/>
    <x v="6"/>
    <x v="17"/>
    <x v="0"/>
    <x v="0"/>
    <x v="0"/>
    <s v="Traps"/>
    <x v="117"/>
    <s v="Ballan Wrasse"/>
    <x v="2"/>
    <n v="0.222"/>
    <n v="0.222"/>
    <n v="11.1"/>
  </r>
  <r>
    <x v="0"/>
    <x v="6"/>
    <x v="17"/>
    <x v="0"/>
    <x v="0"/>
    <x v="0"/>
    <s v="Traps"/>
    <x v="153"/>
    <s v="Corkwing wrasse"/>
    <x v="2"/>
    <n v="4.5999999999999999E-2"/>
    <n v="4.5999999999999999E-2"/>
    <n v="3.68"/>
  </r>
  <r>
    <x v="0"/>
    <x v="6"/>
    <x v="338"/>
    <x v="0"/>
    <x v="0"/>
    <x v="0"/>
    <s v="Traps"/>
    <x v="1"/>
    <s v="Lobsters"/>
    <x v="0"/>
    <n v="0.13689999999999999"/>
    <n v="0.13689999999999999"/>
    <n v="1.3607"/>
  </r>
  <r>
    <x v="0"/>
    <x v="6"/>
    <x v="338"/>
    <x v="0"/>
    <x v="0"/>
    <x v="0"/>
    <s v="Traps"/>
    <x v="2"/>
    <s v="Crabs - Velvet (Swim)"/>
    <x v="0"/>
    <n v="8.0699999999999994E-2"/>
    <n v="8.0699999999999994E-2"/>
    <n v="0"/>
  </r>
  <r>
    <x v="0"/>
    <x v="6"/>
    <x v="338"/>
    <x v="0"/>
    <x v="0"/>
    <x v="0"/>
    <s v="Traps"/>
    <x v="12"/>
    <s v="Whelks"/>
    <x v="0"/>
    <n v="14.54"/>
    <n v="14.54"/>
    <n v="14.374499999999999"/>
  </r>
  <r>
    <x v="0"/>
    <x v="6"/>
    <x v="18"/>
    <x v="3"/>
    <x v="2"/>
    <x v="0"/>
    <s v="Gill nets and entangling nets"/>
    <x v="8"/>
    <s v="Plaice"/>
    <x v="2"/>
    <n v="1.2914999961853E-2"/>
    <n v="1.23000000715256E-2"/>
    <n v="6.45900000333786E-2"/>
  </r>
  <r>
    <x v="0"/>
    <x v="6"/>
    <x v="18"/>
    <x v="3"/>
    <x v="2"/>
    <x v="0"/>
    <s v="Gill nets and entangling nets"/>
    <x v="27"/>
    <s v="Thornback Ray"/>
    <x v="2"/>
    <n v="0.208581993341446"/>
    <n v="9.9800000786781307E-2"/>
    <n v="0.37695999717712397"/>
  </r>
  <r>
    <x v="0"/>
    <x v="6"/>
    <x v="18"/>
    <x v="3"/>
    <x v="2"/>
    <x v="0"/>
    <s v="Gill nets and entangling nets"/>
    <x v="40"/>
    <s v="Spotted Ray"/>
    <x v="2"/>
    <n v="2.7169997692108199E-3"/>
    <n v="1.2999999523162799E-3"/>
    <n v="4.4899997711181604E-3"/>
  </r>
  <r>
    <x v="0"/>
    <x v="6"/>
    <x v="18"/>
    <x v="3"/>
    <x v="2"/>
    <x v="0"/>
    <s v="Gill nets and entangling nets"/>
    <x v="9"/>
    <s v="Sole"/>
    <x v="2"/>
    <n v="1.0192000150680501E-2"/>
    <n v="9.8000001907348599E-3"/>
    <n v="0.29632000541686998"/>
  </r>
  <r>
    <x v="0"/>
    <x v="6"/>
    <x v="18"/>
    <x v="3"/>
    <x v="2"/>
    <x v="0"/>
    <s v="Hooks and lines"/>
    <x v="48"/>
    <s v="Pouting (Bib)"/>
    <x v="2"/>
    <n v="4.08375012874603E-3"/>
    <n v="3.6300000548362701E-3"/>
    <n v="5.11000001430511E-3"/>
  </r>
  <r>
    <x v="0"/>
    <x v="6"/>
    <x v="18"/>
    <x v="3"/>
    <x v="2"/>
    <x v="0"/>
    <s v="Hooks and lines"/>
    <x v="34"/>
    <s v="Black Seabream"/>
    <x v="2"/>
    <n v="2.92100002467632E-2"/>
    <n v="2.92100002467632E-2"/>
    <n v="0.29212999987602201"/>
  </r>
  <r>
    <x v="0"/>
    <x v="6"/>
    <x v="18"/>
    <x v="3"/>
    <x v="2"/>
    <x v="0"/>
    <s v="Hooks and lines"/>
    <x v="35"/>
    <s v="Bass"/>
    <x v="2"/>
    <n v="0.30111999773979198"/>
    <n v="0.30111999773979198"/>
    <n v="3.3241099872589102"/>
  </r>
  <r>
    <x v="0"/>
    <x v="6"/>
    <x v="18"/>
    <x v="3"/>
    <x v="2"/>
    <x v="0"/>
    <s v="Hooks and lines"/>
    <x v="10"/>
    <s v="Cod"/>
    <x v="2"/>
    <n v="7.9559999704361002E-4"/>
    <n v="6.8000000715255702E-4"/>
    <n v="4.6799998283386197E-3"/>
  </r>
  <r>
    <x v="0"/>
    <x v="6"/>
    <x v="18"/>
    <x v="3"/>
    <x v="2"/>
    <x v="0"/>
    <s v="Hooks and lines"/>
    <x v="6"/>
    <s v="Mackerel"/>
    <x v="1"/>
    <n v="1.02200001180172E-2"/>
    <n v="1.02200001180172E-2"/>
    <n v="6.1260001420974701E-2"/>
  </r>
  <r>
    <x v="0"/>
    <x v="6"/>
    <x v="18"/>
    <x v="3"/>
    <x v="2"/>
    <x v="0"/>
    <s v="Hooks and lines"/>
    <x v="36"/>
    <s v="Pollack"/>
    <x v="2"/>
    <n v="0.10257390189170799"/>
    <n v="8.7670000314712504E-2"/>
    <n v="0.45205000400543199"/>
  </r>
  <r>
    <x v="0"/>
    <x v="6"/>
    <x v="18"/>
    <x v="3"/>
    <x v="2"/>
    <x v="0"/>
    <s v="Traps"/>
    <x v="42"/>
    <s v="Conger Eels"/>
    <x v="2"/>
    <n v="3.4312501430511497E-2"/>
    <n v="3.0500000476837201E-2"/>
    <n v="2.95600008964539E-2"/>
  </r>
  <r>
    <x v="0"/>
    <x v="6"/>
    <x v="18"/>
    <x v="3"/>
    <x v="2"/>
    <x v="0"/>
    <s v="Traps"/>
    <x v="0"/>
    <s v="Crabs (C.P.Mixed Sexes)"/>
    <x v="0"/>
    <n v="0.116849999427795"/>
    <n v="0.116849999427795"/>
    <n v="0.56025999832153295"/>
  </r>
  <r>
    <x v="0"/>
    <x v="6"/>
    <x v="18"/>
    <x v="3"/>
    <x v="2"/>
    <x v="0"/>
    <s v="Traps"/>
    <x v="1"/>
    <s v="Lobsters"/>
    <x v="0"/>
    <n v="8.4899999976158103E-2"/>
    <n v="8.4899999976158103E-2"/>
    <n v="1.4480000066757199"/>
  </r>
  <r>
    <x v="0"/>
    <x v="6"/>
    <x v="18"/>
    <x v="3"/>
    <x v="2"/>
    <x v="0"/>
    <s v="Traps"/>
    <x v="6"/>
    <s v="Mackerel"/>
    <x v="1"/>
    <n v="2.7999999523162802E-3"/>
    <n v="2.7999999523162802E-3"/>
    <n v="5.5999999046325698E-3"/>
  </r>
  <r>
    <x v="0"/>
    <x v="6"/>
    <x v="18"/>
    <x v="3"/>
    <x v="2"/>
    <x v="0"/>
    <s v="Traps"/>
    <x v="3"/>
    <s v="Scallops"/>
    <x v="0"/>
    <n v="6.5500000000000003E-2"/>
    <n v="6.5500000000000003E-2"/>
    <n v="0.20200000000000001"/>
  </r>
  <r>
    <x v="0"/>
    <x v="6"/>
    <x v="18"/>
    <x v="3"/>
    <x v="2"/>
    <x v="0"/>
    <s v="Traps"/>
    <x v="12"/>
    <s v="Whelks"/>
    <x v="0"/>
    <n v="1.2640000343322799E-2"/>
    <n v="1.2640000343322799E-2"/>
    <n v="3.1590000152587901E-2"/>
  </r>
  <r>
    <x v="0"/>
    <x v="6"/>
    <x v="19"/>
    <x v="0"/>
    <x v="0"/>
    <x v="0"/>
    <s v="Miscellaneous gear"/>
    <x v="37"/>
    <s v="Razor Clam"/>
    <x v="0"/>
    <n v="4.508"/>
    <n v="4.508"/>
    <n v="43.503630000000001"/>
  </r>
  <r>
    <x v="0"/>
    <x v="6"/>
    <x v="19"/>
    <x v="0"/>
    <x v="0"/>
    <x v="0"/>
    <s v="Traps"/>
    <x v="0"/>
    <s v="Crabs (C.P.Mixed Sexes)"/>
    <x v="0"/>
    <n v="4.8689999999999998"/>
    <n v="4.8689999999999998"/>
    <n v="8.9993599999999994"/>
  </r>
  <r>
    <x v="0"/>
    <x v="6"/>
    <x v="19"/>
    <x v="0"/>
    <x v="0"/>
    <x v="0"/>
    <s v="Traps"/>
    <x v="1"/>
    <s v="Lobsters"/>
    <x v="0"/>
    <n v="0.53349999999999997"/>
    <n v="0.53349999999999997"/>
    <n v="1.6522300000000001"/>
  </r>
  <r>
    <x v="0"/>
    <x v="6"/>
    <x v="19"/>
    <x v="0"/>
    <x v="0"/>
    <x v="0"/>
    <s v="Traps"/>
    <x v="2"/>
    <s v="Crabs - Velvet (Swim)"/>
    <x v="0"/>
    <n v="0.751"/>
    <n v="0.751"/>
    <n v="1.0873200000000001"/>
  </r>
  <r>
    <x v="0"/>
    <x v="6"/>
    <x v="20"/>
    <x v="0"/>
    <x v="0"/>
    <x v="0"/>
    <s v="Traps"/>
    <x v="1"/>
    <s v="Lobsters"/>
    <x v="0"/>
    <n v="1.5338000000000001"/>
    <n v="1.5338000000000001"/>
    <n v="18.29879"/>
  </r>
  <r>
    <x v="0"/>
    <x v="6"/>
    <x v="20"/>
    <x v="0"/>
    <x v="0"/>
    <x v="0"/>
    <s v="Traps"/>
    <x v="2"/>
    <s v="Crabs - Velvet (Swim)"/>
    <x v="0"/>
    <n v="5.04E-2"/>
    <n v="5.04E-2"/>
    <n v="5.9020000000000003E-2"/>
  </r>
  <r>
    <x v="0"/>
    <x v="6"/>
    <x v="431"/>
    <x v="0"/>
    <x v="0"/>
    <x v="0"/>
    <s v="Traps"/>
    <x v="0"/>
    <s v="Crabs (C.P.Mixed Sexes)"/>
    <x v="0"/>
    <n v="0.72189999999999999"/>
    <n v="0.72189999999999999"/>
    <n v="1.5575000000000001"/>
  </r>
  <r>
    <x v="0"/>
    <x v="6"/>
    <x v="431"/>
    <x v="0"/>
    <x v="0"/>
    <x v="0"/>
    <s v="Traps"/>
    <x v="1"/>
    <s v="Lobsters"/>
    <x v="0"/>
    <n v="1.2909999999999999"/>
    <n v="1.2909999999999999"/>
    <n v="16.741969999999998"/>
  </r>
  <r>
    <x v="0"/>
    <x v="6"/>
    <x v="21"/>
    <x v="4"/>
    <x v="3"/>
    <x v="0"/>
    <s v="Traps"/>
    <x v="0"/>
    <s v="Crabs (C.P.Mixed Sexes)"/>
    <x v="0"/>
    <n v="1.2949999999999999"/>
    <n v="1.2949999999999999"/>
    <n v="2.6"/>
  </r>
  <r>
    <x v="0"/>
    <x v="6"/>
    <x v="21"/>
    <x v="4"/>
    <x v="3"/>
    <x v="0"/>
    <s v="Traps"/>
    <x v="1"/>
    <s v="Lobsters"/>
    <x v="0"/>
    <n v="0.67"/>
    <n v="0.67"/>
    <n v="8.7100000000000009"/>
  </r>
  <r>
    <x v="0"/>
    <x v="6"/>
    <x v="21"/>
    <x v="4"/>
    <x v="3"/>
    <x v="1"/>
    <s v="Dredges"/>
    <x v="3"/>
    <s v="Scallops"/>
    <x v="0"/>
    <n v="3.4543999999999997"/>
    <n v="3.4543999999999997"/>
    <n v="6.6670199999999999"/>
  </r>
  <r>
    <x v="0"/>
    <x v="6"/>
    <x v="21"/>
    <x v="4"/>
    <x v="3"/>
    <x v="1"/>
    <s v="Traps"/>
    <x v="0"/>
    <s v="Crabs (C.P.Mixed Sexes)"/>
    <x v="0"/>
    <n v="1.91"/>
    <n v="1.91"/>
    <n v="3.6025"/>
  </r>
  <r>
    <x v="0"/>
    <x v="6"/>
    <x v="21"/>
    <x v="4"/>
    <x v="3"/>
    <x v="1"/>
    <s v="Traps"/>
    <x v="1"/>
    <s v="Lobsters"/>
    <x v="0"/>
    <n v="0.77500000000000002"/>
    <n v="0.77500000000000002"/>
    <n v="10.224299999999999"/>
  </r>
  <r>
    <x v="0"/>
    <x v="6"/>
    <x v="21"/>
    <x v="4"/>
    <x v="3"/>
    <x v="1"/>
    <s v="Trawls"/>
    <x v="4"/>
    <s v="Nephrops (Norway Lobster)"/>
    <x v="0"/>
    <n v="5.7774999999999999"/>
    <n v="2.6415000000000002"/>
    <n v="16.72278"/>
  </r>
  <r>
    <x v="0"/>
    <x v="6"/>
    <x v="21"/>
    <x v="4"/>
    <x v="3"/>
    <x v="1"/>
    <s v="Trawls"/>
    <x v="27"/>
    <s v="Thornback Ray"/>
    <x v="2"/>
    <n v="4.5199999999999997E-2"/>
    <n v="0.04"/>
    <n v="0"/>
  </r>
  <r>
    <x v="0"/>
    <x v="6"/>
    <x v="21"/>
    <x v="4"/>
    <x v="3"/>
    <x v="1"/>
    <s v="Trawls"/>
    <x v="3"/>
    <s v="Scallops"/>
    <x v="0"/>
    <n v="2.1208999999999998"/>
    <n v="2.1208999999999998"/>
    <n v="3.28755"/>
  </r>
  <r>
    <x v="0"/>
    <x v="6"/>
    <x v="362"/>
    <x v="4"/>
    <x v="3"/>
    <x v="0"/>
    <s v="Traps"/>
    <x v="2"/>
    <s v="Crabs - Velvet (Swim)"/>
    <x v="0"/>
    <n v="0.02"/>
    <n v="0.02"/>
    <n v="5.6000000000000001E-2"/>
  </r>
  <r>
    <x v="0"/>
    <x v="6"/>
    <x v="362"/>
    <x v="4"/>
    <x v="3"/>
    <x v="0"/>
    <s v="Traps"/>
    <x v="4"/>
    <s v="Nephrops (Norway Lobster)"/>
    <x v="0"/>
    <n v="0.23699999999999999"/>
    <n v="0.23699999999999999"/>
    <n v="2.4929999999999999"/>
  </r>
  <r>
    <x v="0"/>
    <x v="6"/>
    <x v="22"/>
    <x v="4"/>
    <x v="3"/>
    <x v="0"/>
    <s v="Traps"/>
    <x v="0"/>
    <s v="Crabs (C.P.Mixed Sexes)"/>
    <x v="0"/>
    <n v="0.13400000000000001"/>
    <n v="0.13400000000000001"/>
    <n v="0.27"/>
  </r>
  <r>
    <x v="0"/>
    <x v="6"/>
    <x v="22"/>
    <x v="4"/>
    <x v="3"/>
    <x v="0"/>
    <s v="Traps"/>
    <x v="1"/>
    <s v="Lobsters"/>
    <x v="0"/>
    <n v="0.56799999999999995"/>
    <n v="0.56799999999999995"/>
    <n v="7.46"/>
  </r>
  <r>
    <x v="0"/>
    <x v="6"/>
    <x v="22"/>
    <x v="4"/>
    <x v="3"/>
    <x v="0"/>
    <s v="Traps"/>
    <x v="2"/>
    <s v="Crabs - Velvet (Swim)"/>
    <x v="0"/>
    <n v="7.8E-2"/>
    <n v="7.8E-2"/>
    <n v="0.185"/>
  </r>
  <r>
    <x v="0"/>
    <x v="6"/>
    <x v="23"/>
    <x v="4"/>
    <x v="3"/>
    <x v="0"/>
    <s v="Traps"/>
    <x v="0"/>
    <s v="Crabs (C.P.Mixed Sexes)"/>
    <x v="0"/>
    <n v="0.16900000000000001"/>
    <n v="0.16900000000000001"/>
    <n v="0.2535"/>
  </r>
  <r>
    <x v="0"/>
    <x v="6"/>
    <x v="23"/>
    <x v="4"/>
    <x v="3"/>
    <x v="0"/>
    <s v="Traps"/>
    <x v="1"/>
    <s v="Lobsters"/>
    <x v="0"/>
    <n v="0.90600000000000003"/>
    <n v="0.90600000000000003"/>
    <n v="11.048"/>
  </r>
  <r>
    <x v="0"/>
    <x v="6"/>
    <x v="23"/>
    <x v="4"/>
    <x v="3"/>
    <x v="0"/>
    <s v="Traps"/>
    <x v="2"/>
    <s v="Crabs - Velvet (Swim)"/>
    <x v="0"/>
    <n v="0.55600000000000005"/>
    <n v="0.55600000000000005"/>
    <n v="1.583"/>
  </r>
  <r>
    <x v="0"/>
    <x v="6"/>
    <x v="393"/>
    <x v="0"/>
    <x v="0"/>
    <x v="0"/>
    <s v="Traps"/>
    <x v="1"/>
    <s v="Lobsters"/>
    <x v="0"/>
    <n v="9.5000000000000001E-2"/>
    <n v="9.5000000000000001E-2"/>
    <n v="0.34703000000000001"/>
  </r>
  <r>
    <x v="0"/>
    <x v="6"/>
    <x v="393"/>
    <x v="0"/>
    <x v="0"/>
    <x v="0"/>
    <s v="Traps"/>
    <x v="2"/>
    <s v="Crabs - Velvet (Swim)"/>
    <x v="0"/>
    <n v="0.23400000000000001"/>
    <n v="0.23400000000000001"/>
    <n v="0.189"/>
  </r>
  <r>
    <x v="0"/>
    <x v="6"/>
    <x v="24"/>
    <x v="0"/>
    <x v="0"/>
    <x v="1"/>
    <s v="Traps"/>
    <x v="4"/>
    <s v="Nephrops (Norway Lobster)"/>
    <x v="0"/>
    <n v="4.4226000000000001"/>
    <n v="4.4226000000000001"/>
    <n v="48.253270000000001"/>
  </r>
  <r>
    <x v="0"/>
    <x v="6"/>
    <x v="363"/>
    <x v="0"/>
    <x v="0"/>
    <x v="0"/>
    <s v="Hooks and lines"/>
    <x v="6"/>
    <s v="Mackerel"/>
    <x v="1"/>
    <n v="1.944"/>
    <n v="1.944"/>
    <n v="4.3661799999999999"/>
  </r>
  <r>
    <x v="0"/>
    <x v="6"/>
    <x v="363"/>
    <x v="0"/>
    <x v="0"/>
    <x v="0"/>
    <s v="Traps"/>
    <x v="0"/>
    <s v="Crabs (C.P.Mixed Sexes)"/>
    <x v="0"/>
    <n v="3.2000000000000001E-2"/>
    <n v="3.2000000000000001E-2"/>
    <n v="4.9329999999999999E-2"/>
  </r>
  <r>
    <x v="0"/>
    <x v="6"/>
    <x v="363"/>
    <x v="0"/>
    <x v="0"/>
    <x v="0"/>
    <s v="Traps"/>
    <x v="1"/>
    <s v="Lobsters"/>
    <x v="0"/>
    <n v="0.59370000000000001"/>
    <n v="0.59370000000000001"/>
    <n v="4.4247100000000001"/>
  </r>
  <r>
    <x v="0"/>
    <x v="6"/>
    <x v="363"/>
    <x v="0"/>
    <x v="0"/>
    <x v="0"/>
    <s v="Traps"/>
    <x v="2"/>
    <s v="Crabs - Velvet (Swim)"/>
    <x v="0"/>
    <n v="6.3100000000000003E-2"/>
    <n v="6.3100000000000003E-2"/>
    <n v="0.20386000000000001"/>
  </r>
  <r>
    <x v="0"/>
    <x v="6"/>
    <x v="25"/>
    <x v="1"/>
    <x v="2"/>
    <x v="1"/>
    <s v="Traps"/>
    <x v="12"/>
    <s v="Whelks"/>
    <x v="0"/>
    <n v="2.4009"/>
    <n v="2.4009"/>
    <n v="3.1213000000000002"/>
  </r>
  <r>
    <x v="0"/>
    <x v="6"/>
    <x v="25"/>
    <x v="1"/>
    <x v="1"/>
    <x v="0"/>
    <s v="Gill nets and entangling nets"/>
    <x v="35"/>
    <s v="Bass"/>
    <x v="2"/>
    <n v="6.2140001296997101E-2"/>
    <n v="6.2140001296997101E-2"/>
    <n v="0.807790008544922"/>
  </r>
  <r>
    <x v="0"/>
    <x v="6"/>
    <x v="25"/>
    <x v="1"/>
    <x v="1"/>
    <x v="1"/>
    <s v="Traps"/>
    <x v="12"/>
    <s v="Whelks"/>
    <x v="0"/>
    <n v="5.86"/>
    <n v="5.86"/>
    <n v="7.7679999999999998"/>
  </r>
  <r>
    <x v="0"/>
    <x v="6"/>
    <x v="26"/>
    <x v="4"/>
    <x v="3"/>
    <x v="0"/>
    <s v="Traps"/>
    <x v="0"/>
    <s v="Crabs (C.P.Mixed Sexes)"/>
    <x v="0"/>
    <n v="0.40100000000000002"/>
    <n v="0.40100000000000002"/>
    <n v="0.60150000000000003"/>
  </r>
  <r>
    <x v="0"/>
    <x v="6"/>
    <x v="26"/>
    <x v="4"/>
    <x v="3"/>
    <x v="0"/>
    <s v="Traps"/>
    <x v="33"/>
    <s v="Green Crab"/>
    <x v="0"/>
    <n v="0.17499999999999999"/>
    <n v="0.17499999999999999"/>
    <n v="8.7499999999999994E-2"/>
  </r>
  <r>
    <x v="0"/>
    <x v="6"/>
    <x v="26"/>
    <x v="4"/>
    <x v="3"/>
    <x v="0"/>
    <s v="Traps"/>
    <x v="1"/>
    <s v="Lobsters"/>
    <x v="0"/>
    <n v="0.61799999999999999"/>
    <n v="0.61799999999999999"/>
    <n v="7.7249999999999996"/>
  </r>
  <r>
    <x v="0"/>
    <x v="6"/>
    <x v="26"/>
    <x v="4"/>
    <x v="3"/>
    <x v="0"/>
    <s v="Traps"/>
    <x v="2"/>
    <s v="Crabs - Velvet (Swim)"/>
    <x v="0"/>
    <n v="1.905"/>
    <n v="1.905"/>
    <n v="4.7625000000000002"/>
  </r>
  <r>
    <x v="0"/>
    <x v="6"/>
    <x v="26"/>
    <x v="4"/>
    <x v="3"/>
    <x v="0"/>
    <s v="Traps"/>
    <x v="4"/>
    <s v="Nephrops (Norway Lobster)"/>
    <x v="0"/>
    <n v="5.6000000000000001E-2"/>
    <n v="5.6000000000000001E-2"/>
    <n v="0.39200000000000002"/>
  </r>
  <r>
    <x v="0"/>
    <x v="6"/>
    <x v="26"/>
    <x v="4"/>
    <x v="3"/>
    <x v="1"/>
    <s v="Dredges"/>
    <x v="3"/>
    <s v="Scallops"/>
    <x v="0"/>
    <n v="13.019"/>
    <n v="13.019"/>
    <n v="21.250149999999998"/>
  </r>
  <r>
    <x v="0"/>
    <x v="6"/>
    <x v="26"/>
    <x v="4"/>
    <x v="3"/>
    <x v="1"/>
    <s v="Trawls"/>
    <x v="7"/>
    <s v="Monks or Anglers"/>
    <x v="2"/>
    <n v="0.32200000000000001"/>
    <n v="0.26400000000000001"/>
    <n v="0.85272000000000003"/>
  </r>
  <r>
    <x v="0"/>
    <x v="6"/>
    <x v="26"/>
    <x v="4"/>
    <x v="3"/>
    <x v="1"/>
    <s v="Trawls"/>
    <x v="16"/>
    <s v="Haddock"/>
    <x v="2"/>
    <n v="6.08E-2"/>
    <n v="5.1999999999999998E-2"/>
    <n v="4.5760000000000002E-2"/>
  </r>
  <r>
    <x v="0"/>
    <x v="6"/>
    <x v="26"/>
    <x v="4"/>
    <x v="3"/>
    <x v="1"/>
    <s v="Trawls"/>
    <x v="18"/>
    <s v="Hake"/>
    <x v="2"/>
    <n v="3.0599999999999999E-2"/>
    <n v="2.76E-2"/>
    <n v="6.9430000000000006E-2"/>
  </r>
  <r>
    <x v="0"/>
    <x v="6"/>
    <x v="26"/>
    <x v="4"/>
    <x v="3"/>
    <x v="1"/>
    <s v="Trawls"/>
    <x v="19"/>
    <s v="John Dory"/>
    <x v="2"/>
    <n v="2E-3"/>
    <n v="1.6000000000000001E-3"/>
    <n v="1.362E-2"/>
  </r>
  <r>
    <x v="0"/>
    <x v="6"/>
    <x v="26"/>
    <x v="4"/>
    <x v="3"/>
    <x v="1"/>
    <s v="Trawls"/>
    <x v="20"/>
    <s v="Lemon Sole"/>
    <x v="2"/>
    <n v="7.0000000000000001E-3"/>
    <n v="6.4999999999999997E-3"/>
    <n v="0"/>
  </r>
  <r>
    <x v="0"/>
    <x v="6"/>
    <x v="26"/>
    <x v="4"/>
    <x v="3"/>
    <x v="1"/>
    <s v="Trawls"/>
    <x v="29"/>
    <s v="Megrim"/>
    <x v="2"/>
    <n v="4.24E-2"/>
    <n v="0.04"/>
    <n v="2.64E-2"/>
  </r>
  <r>
    <x v="0"/>
    <x v="6"/>
    <x v="26"/>
    <x v="4"/>
    <x v="3"/>
    <x v="1"/>
    <s v="Trawls"/>
    <x v="45"/>
    <s v="Ling"/>
    <x v="2"/>
    <n v="2.69E-2"/>
    <n v="2.3599999999999999E-2"/>
    <n v="9.8300000000000002E-3"/>
  </r>
  <r>
    <x v="0"/>
    <x v="6"/>
    <x v="26"/>
    <x v="4"/>
    <x v="3"/>
    <x v="1"/>
    <s v="Trawls"/>
    <x v="4"/>
    <s v="Nephrops (Norway Lobster)"/>
    <x v="0"/>
    <n v="5.1013999999999999"/>
    <n v="2.7465999999999999"/>
    <n v="17.63354"/>
  </r>
  <r>
    <x v="0"/>
    <x v="6"/>
    <x v="26"/>
    <x v="4"/>
    <x v="3"/>
    <x v="1"/>
    <s v="Trawls"/>
    <x v="8"/>
    <s v="Plaice"/>
    <x v="2"/>
    <n v="5.7999999999999996E-3"/>
    <n v="5.7999999999999996E-3"/>
    <n v="7.0000000000000001E-3"/>
  </r>
  <r>
    <x v="0"/>
    <x v="6"/>
    <x v="26"/>
    <x v="4"/>
    <x v="3"/>
    <x v="1"/>
    <s v="Trawls"/>
    <x v="3"/>
    <s v="Scallops"/>
    <x v="0"/>
    <n v="4.3345000000000002"/>
    <n v="4.3345000000000002"/>
    <n v="7.8796200000000001"/>
  </r>
  <r>
    <x v="0"/>
    <x v="6"/>
    <x v="26"/>
    <x v="4"/>
    <x v="3"/>
    <x v="1"/>
    <s v="Trawls"/>
    <x v="9"/>
    <s v="Sole"/>
    <x v="2"/>
    <n v="3.32E-2"/>
    <n v="3.2000000000000001E-2"/>
    <n v="0.27039999999999997"/>
  </r>
  <r>
    <x v="0"/>
    <x v="6"/>
    <x v="26"/>
    <x v="4"/>
    <x v="3"/>
    <x v="1"/>
    <s v="Trawls"/>
    <x v="23"/>
    <s v="Turbot"/>
    <x v="2"/>
    <n v="1.8E-3"/>
    <n v="1.6000000000000001E-3"/>
    <n v="1.7829999999999999E-2"/>
  </r>
  <r>
    <x v="0"/>
    <x v="6"/>
    <x v="26"/>
    <x v="4"/>
    <x v="3"/>
    <x v="1"/>
    <s v="Trawls"/>
    <x v="24"/>
    <s v="Whiting"/>
    <x v="2"/>
    <n v="3.0599999999999999E-2"/>
    <n v="2.5999999999999999E-2"/>
    <n v="0"/>
  </r>
  <r>
    <x v="0"/>
    <x v="6"/>
    <x v="26"/>
    <x v="4"/>
    <x v="3"/>
    <x v="1"/>
    <s v="Trawls"/>
    <x v="31"/>
    <s v="Witch"/>
    <x v="2"/>
    <n v="5.7999999999999996E-3"/>
    <n v="5.7999999999999996E-3"/>
    <n v="2.99E-3"/>
  </r>
  <r>
    <x v="0"/>
    <x v="6"/>
    <x v="27"/>
    <x v="0"/>
    <x v="0"/>
    <x v="0"/>
    <s v="Traps"/>
    <x v="0"/>
    <s v="Crabs (C.P.Mixed Sexes)"/>
    <x v="0"/>
    <n v="3.6419999999999999"/>
    <n v="3.6419999999999999"/>
    <n v="6.9211400000000003"/>
  </r>
  <r>
    <x v="0"/>
    <x v="6"/>
    <x v="27"/>
    <x v="0"/>
    <x v="0"/>
    <x v="0"/>
    <s v="Traps"/>
    <x v="1"/>
    <s v="Lobsters"/>
    <x v="0"/>
    <n v="1.248"/>
    <n v="1.248"/>
    <n v="15.699389999999999"/>
  </r>
  <r>
    <x v="0"/>
    <x v="6"/>
    <x v="27"/>
    <x v="0"/>
    <x v="0"/>
    <x v="0"/>
    <s v="Traps"/>
    <x v="2"/>
    <s v="Crabs - Velvet (Swim)"/>
    <x v="0"/>
    <n v="0.60399999999999998"/>
    <n v="0.60399999999999998"/>
    <n v="2.1087500000000001"/>
  </r>
  <r>
    <x v="0"/>
    <x v="6"/>
    <x v="27"/>
    <x v="0"/>
    <x v="0"/>
    <x v="1"/>
    <s v="Dredges"/>
    <x v="4"/>
    <s v="Nephrops (Norway Lobster)"/>
    <x v="0"/>
    <n v="0.73099999999999998"/>
    <n v="0.73099999999999998"/>
    <n v="0"/>
  </r>
  <r>
    <x v="0"/>
    <x v="6"/>
    <x v="27"/>
    <x v="0"/>
    <x v="0"/>
    <x v="1"/>
    <s v="Dredges"/>
    <x v="3"/>
    <s v="Scallops"/>
    <x v="0"/>
    <n v="4.3085000000000004"/>
    <n v="4.3085000000000004"/>
    <n v="9.4989500000000007"/>
  </r>
  <r>
    <x v="0"/>
    <x v="6"/>
    <x v="28"/>
    <x v="3"/>
    <x v="2"/>
    <x v="0"/>
    <s v="Gill nets and entangling nets"/>
    <x v="35"/>
    <s v="Bass"/>
    <x v="2"/>
    <n v="0.11225"/>
    <n v="0.11225"/>
    <n v="1.3279000015258799"/>
  </r>
  <r>
    <x v="0"/>
    <x v="6"/>
    <x v="28"/>
    <x v="3"/>
    <x v="2"/>
    <x v="0"/>
    <s v="Gill nets and entangling nets"/>
    <x v="46"/>
    <s v="Mullet - Other"/>
    <x v="2"/>
    <n v="3.0249999999999999E-2"/>
    <n v="3.0249999999999999E-2"/>
    <n v="0.1595"/>
  </r>
  <r>
    <x v="0"/>
    <x v="6"/>
    <x v="28"/>
    <x v="3"/>
    <x v="2"/>
    <x v="0"/>
    <s v="Gill nets and entangling nets"/>
    <x v="27"/>
    <s v="Thornback Ray"/>
    <x v="2"/>
    <n v="0.2387824883461"/>
    <n v="0.11425"/>
    <n v="0.12185000038146999"/>
  </r>
  <r>
    <x v="0"/>
    <x v="6"/>
    <x v="28"/>
    <x v="3"/>
    <x v="2"/>
    <x v="0"/>
    <s v="Gill nets and entangling nets"/>
    <x v="9"/>
    <s v="Sole"/>
    <x v="2"/>
    <n v="7.8049999952316304E-2"/>
    <n v="7.8049999952316304E-2"/>
    <n v="0.95530000734329201"/>
  </r>
  <r>
    <x v="0"/>
    <x v="6"/>
    <x v="28"/>
    <x v="3"/>
    <x v="2"/>
    <x v="0"/>
    <s v="Hooks and lines"/>
    <x v="35"/>
    <s v="Bass"/>
    <x v="2"/>
    <n v="0.82354999637603798"/>
    <n v="0.82354999637603798"/>
    <n v="9.01916000366211"/>
  </r>
  <r>
    <x v="0"/>
    <x v="6"/>
    <x v="28"/>
    <x v="3"/>
    <x v="2"/>
    <x v="0"/>
    <s v="Hooks and lines"/>
    <x v="46"/>
    <s v="Mullet - Other"/>
    <x v="2"/>
    <n v="3.0000000000000001E-3"/>
    <n v="3.0000000000000001E-3"/>
    <n v="2.0800000190734899E-2"/>
  </r>
  <r>
    <x v="0"/>
    <x v="6"/>
    <x v="28"/>
    <x v="3"/>
    <x v="2"/>
    <x v="0"/>
    <s v="Hooks and lines"/>
    <x v="21"/>
    <s v="Surmullet"/>
    <x v="2"/>
    <n v="5.4000000953674304E-3"/>
    <n v="5.4000000953674304E-3"/>
    <n v="2.7E-2"/>
  </r>
  <r>
    <x v="0"/>
    <x v="6"/>
    <x v="28"/>
    <x v="3"/>
    <x v="2"/>
    <x v="0"/>
    <s v="Hooks and lines"/>
    <x v="9"/>
    <s v="Sole"/>
    <x v="2"/>
    <n v="3.7499999999999999E-3"/>
    <n v="3.7499999999999999E-3"/>
    <n v="1.9800000190734902E-2"/>
  </r>
  <r>
    <x v="0"/>
    <x v="6"/>
    <x v="28"/>
    <x v="3"/>
    <x v="2"/>
    <x v="0"/>
    <s v="Traps"/>
    <x v="35"/>
    <s v="Bass"/>
    <x v="2"/>
    <n v="7.4999999999999997E-3"/>
    <n v="7.4999999999999997E-3"/>
    <n v="0.105"/>
  </r>
  <r>
    <x v="0"/>
    <x v="6"/>
    <x v="28"/>
    <x v="3"/>
    <x v="2"/>
    <x v="0"/>
    <s v="Traps"/>
    <x v="0"/>
    <s v="Crabs (C.P.Mixed Sexes)"/>
    <x v="0"/>
    <n v="0.17167000007629399"/>
    <n v="0.17167000007629399"/>
    <n v="0.51210000038146997"/>
  </r>
  <r>
    <x v="0"/>
    <x v="6"/>
    <x v="28"/>
    <x v="3"/>
    <x v="2"/>
    <x v="0"/>
    <s v="Traps"/>
    <x v="1"/>
    <s v="Lobsters"/>
    <x v="0"/>
    <n v="0.40474999737739598"/>
    <n v="0.40474999737739598"/>
    <n v="4.3712700042724597"/>
  </r>
  <r>
    <x v="0"/>
    <x v="6"/>
    <x v="28"/>
    <x v="3"/>
    <x v="2"/>
    <x v="0"/>
    <s v="Traps"/>
    <x v="4"/>
    <s v="Nephrops (Norway Lobster)"/>
    <x v="0"/>
    <n v="7.5000000000000002E-4"/>
    <n v="7.5000000000000002E-4"/>
    <n v="1.0499999523162799E-3"/>
  </r>
  <r>
    <x v="0"/>
    <x v="6"/>
    <x v="28"/>
    <x v="3"/>
    <x v="2"/>
    <x v="0"/>
    <s v="Trawls"/>
    <x v="14"/>
    <s v="Brill"/>
    <x v="2"/>
    <n v="2.2499999999999998E-3"/>
    <n v="2.2499999999999998E-3"/>
    <n v="9.2499999999999995E-3"/>
  </r>
  <r>
    <x v="0"/>
    <x v="6"/>
    <x v="28"/>
    <x v="3"/>
    <x v="2"/>
    <x v="0"/>
    <s v="Trawls"/>
    <x v="49"/>
    <s v="Flounder or Flukes"/>
    <x v="2"/>
    <n v="4.0000000000000001E-3"/>
    <n v="4.0000000000000001E-3"/>
    <n v="4.0000000000000001E-3"/>
  </r>
  <r>
    <x v="0"/>
    <x v="6"/>
    <x v="28"/>
    <x v="3"/>
    <x v="2"/>
    <x v="0"/>
    <s v="Trawls"/>
    <x v="64"/>
    <s v="Tub Gurnard"/>
    <x v="2"/>
    <n v="3.0000000000000001E-3"/>
    <n v="3.0000000000000001E-3"/>
    <n v="3.0000000000000001E-3"/>
  </r>
  <r>
    <x v="0"/>
    <x v="6"/>
    <x v="28"/>
    <x v="3"/>
    <x v="2"/>
    <x v="0"/>
    <s v="Trawls"/>
    <x v="19"/>
    <s v="John Dory"/>
    <x v="2"/>
    <n v="2.5000000000000001E-4"/>
    <n v="2.5000000000000001E-4"/>
    <n v="5.5000001192092901E-4"/>
  </r>
  <r>
    <x v="0"/>
    <x v="6"/>
    <x v="28"/>
    <x v="3"/>
    <x v="2"/>
    <x v="0"/>
    <s v="Trawls"/>
    <x v="8"/>
    <s v="Plaice"/>
    <x v="2"/>
    <n v="7.6300000190734907E-2"/>
    <n v="7.6300000190734907E-2"/>
    <n v="0.36959999752044698"/>
  </r>
  <r>
    <x v="0"/>
    <x v="6"/>
    <x v="432"/>
    <x v="3"/>
    <x v="2"/>
    <x v="0"/>
    <s v="Traps"/>
    <x v="0"/>
    <s v="Crabs (C.P.Mixed Sexes)"/>
    <x v="0"/>
    <n v="3.9E-2"/>
    <n v="3.9E-2"/>
    <n v="8.9700000524520901E-2"/>
  </r>
  <r>
    <x v="0"/>
    <x v="6"/>
    <x v="432"/>
    <x v="3"/>
    <x v="2"/>
    <x v="0"/>
    <s v="Traps"/>
    <x v="1"/>
    <s v="Lobsters"/>
    <x v="0"/>
    <n v="1.8340000000000001"/>
    <n v="1.8340000000000001"/>
    <n v="22.5655"/>
  </r>
  <r>
    <x v="0"/>
    <x v="6"/>
    <x v="29"/>
    <x v="3"/>
    <x v="2"/>
    <x v="0"/>
    <s v="Gill nets and entangling nets"/>
    <x v="7"/>
    <s v="Monks or Anglers"/>
    <x v="2"/>
    <n v="6.0000000000000001E-3"/>
    <n v="2E-3"/>
    <n v="1.55600004196167E-2"/>
  </r>
  <r>
    <x v="0"/>
    <x v="6"/>
    <x v="29"/>
    <x v="3"/>
    <x v="2"/>
    <x v="0"/>
    <s v="Gill nets and entangling nets"/>
    <x v="34"/>
    <s v="Black Seabream"/>
    <x v="2"/>
    <n v="1.4000000357627901E-3"/>
    <n v="1.4000000357627901E-3"/>
    <n v="2.0139999389648399E-2"/>
  </r>
  <r>
    <x v="0"/>
    <x v="6"/>
    <x v="29"/>
    <x v="3"/>
    <x v="2"/>
    <x v="0"/>
    <s v="Gill nets and entangling nets"/>
    <x v="35"/>
    <s v="Bass"/>
    <x v="2"/>
    <n v="2.0400000333786E-2"/>
    <n v="2.0400000333786E-2"/>
    <n v="0.33440999984741199"/>
  </r>
  <r>
    <x v="0"/>
    <x v="6"/>
    <x v="29"/>
    <x v="3"/>
    <x v="2"/>
    <x v="0"/>
    <s v="Gill nets and entangling nets"/>
    <x v="0"/>
    <s v="Crabs (C.P.Mixed Sexes)"/>
    <x v="0"/>
    <n v="3.8099999666214003E-2"/>
    <n v="3.8099999666214003E-2"/>
    <n v="0.24392999768257101"/>
  </r>
  <r>
    <x v="0"/>
    <x v="6"/>
    <x v="29"/>
    <x v="3"/>
    <x v="2"/>
    <x v="0"/>
    <s v="Gill nets and entangling nets"/>
    <x v="1"/>
    <s v="Lobsters"/>
    <x v="0"/>
    <n v="0.150500000238419"/>
    <n v="0.150500000238419"/>
    <n v="2.4472499961852998"/>
  </r>
  <r>
    <x v="0"/>
    <x v="6"/>
    <x v="29"/>
    <x v="3"/>
    <x v="2"/>
    <x v="0"/>
    <s v="Gill nets and entangling nets"/>
    <x v="20"/>
    <s v="Lemon Sole"/>
    <x v="2"/>
    <n v="7.3500001430511501E-4"/>
    <n v="6.9999998807907101E-4"/>
    <n v="9.9000000953674292E-4"/>
  </r>
  <r>
    <x v="0"/>
    <x v="6"/>
    <x v="29"/>
    <x v="3"/>
    <x v="2"/>
    <x v="0"/>
    <s v="Gill nets and entangling nets"/>
    <x v="8"/>
    <s v="Plaice"/>
    <x v="2"/>
    <n v="4.20000016689301E-4"/>
    <n v="4.0000000596046402E-4"/>
    <n v="3.0999999046325698E-3"/>
  </r>
  <r>
    <x v="0"/>
    <x v="6"/>
    <x v="29"/>
    <x v="3"/>
    <x v="2"/>
    <x v="0"/>
    <s v="Gill nets and entangling nets"/>
    <x v="36"/>
    <s v="Pollack"/>
    <x v="2"/>
    <n v="4.3289998769760101E-3"/>
    <n v="3.69999992847443E-3"/>
    <n v="1.9329999566078199E-2"/>
  </r>
  <r>
    <x v="0"/>
    <x v="6"/>
    <x v="29"/>
    <x v="3"/>
    <x v="2"/>
    <x v="0"/>
    <s v="Gill nets and entangling nets"/>
    <x v="27"/>
    <s v="Thornback Ray"/>
    <x v="2"/>
    <n v="5.43399977684021E-2"/>
    <n v="2.60000002384186E-2"/>
    <n v="0.106789997577667"/>
  </r>
  <r>
    <x v="0"/>
    <x v="6"/>
    <x v="29"/>
    <x v="3"/>
    <x v="2"/>
    <x v="0"/>
    <s v="Gill nets and entangling nets"/>
    <x v="38"/>
    <s v="Small-eyed Ray"/>
    <x v="2"/>
    <n v="1.2957999944686899E-2"/>
    <n v="6.2000000476837196E-3"/>
    <n v="2.0389999866485601E-2"/>
  </r>
  <r>
    <x v="0"/>
    <x v="6"/>
    <x v="29"/>
    <x v="3"/>
    <x v="2"/>
    <x v="0"/>
    <s v="Gill nets and entangling nets"/>
    <x v="3"/>
    <s v="Scallops"/>
    <x v="0"/>
    <n v="2.2679999828338598E-2"/>
    <n v="2.2679999828338598E-2"/>
    <n v="5.29799990653992E-2"/>
  </r>
  <r>
    <x v="0"/>
    <x v="6"/>
    <x v="29"/>
    <x v="3"/>
    <x v="2"/>
    <x v="0"/>
    <s v="Gill nets and entangling nets"/>
    <x v="50"/>
    <s v="Smoothhound"/>
    <x v="2"/>
    <n v="1.5E-3"/>
    <n v="1.5E-3"/>
    <n v="1.5E-3"/>
  </r>
  <r>
    <x v="0"/>
    <x v="6"/>
    <x v="29"/>
    <x v="3"/>
    <x v="2"/>
    <x v="0"/>
    <s v="Gill nets and entangling nets"/>
    <x v="9"/>
    <s v="Sole"/>
    <x v="2"/>
    <n v="7.4048000007867806E-2"/>
    <n v="7.1200000301003499E-2"/>
    <n v="2.0726000189185099"/>
  </r>
  <r>
    <x v="0"/>
    <x v="6"/>
    <x v="29"/>
    <x v="3"/>
    <x v="2"/>
    <x v="0"/>
    <s v="Gill nets and entangling nets"/>
    <x v="12"/>
    <s v="Whelks"/>
    <x v="0"/>
    <n v="1E-3"/>
    <n v="1E-3"/>
    <n v="2.6099998950958299E-3"/>
  </r>
  <r>
    <x v="0"/>
    <x v="6"/>
    <x v="29"/>
    <x v="3"/>
    <x v="2"/>
    <x v="0"/>
    <s v="Traps"/>
    <x v="7"/>
    <s v="Monks or Anglers"/>
    <x v="2"/>
    <n v="8.0999997854232803E-3"/>
    <n v="2.69999992847443E-3"/>
    <n v="7.8300002813339199E-3"/>
  </r>
  <r>
    <x v="0"/>
    <x v="6"/>
    <x v="29"/>
    <x v="3"/>
    <x v="2"/>
    <x v="0"/>
    <s v="Traps"/>
    <x v="35"/>
    <s v="Bass"/>
    <x v="2"/>
    <n v="1.8999999761581401E-3"/>
    <n v="1.8999999761581401E-3"/>
    <n v="2.0389999389648399E-2"/>
  </r>
  <r>
    <x v="0"/>
    <x v="6"/>
    <x v="29"/>
    <x v="3"/>
    <x v="2"/>
    <x v="0"/>
    <s v="Traps"/>
    <x v="0"/>
    <s v="Crabs (C.P.Mixed Sexes)"/>
    <x v="0"/>
    <n v="0.20360000002384199"/>
    <n v="0.20360000002384199"/>
    <n v="1.47789998137951"/>
  </r>
  <r>
    <x v="0"/>
    <x v="6"/>
    <x v="29"/>
    <x v="3"/>
    <x v="2"/>
    <x v="0"/>
    <s v="Traps"/>
    <x v="1"/>
    <s v="Lobsters"/>
    <x v="0"/>
    <n v="0.30489999875426299"/>
    <n v="0.30489999875426299"/>
    <n v="4.9200499342381896"/>
  </r>
  <r>
    <x v="0"/>
    <x v="6"/>
    <x v="29"/>
    <x v="3"/>
    <x v="2"/>
    <x v="0"/>
    <s v="Traps"/>
    <x v="55"/>
    <s v="Common octopus"/>
    <x v="0"/>
    <n v="3.0999999046325698E-3"/>
    <n v="3.0999999046325698E-3"/>
    <n v="6.20000004768372E-4"/>
  </r>
  <r>
    <x v="0"/>
    <x v="6"/>
    <x v="29"/>
    <x v="3"/>
    <x v="2"/>
    <x v="0"/>
    <s v="Traps"/>
    <x v="8"/>
    <s v="Plaice"/>
    <x v="2"/>
    <n v="1.5539999485015899E-2"/>
    <n v="1.47999998033047E-2"/>
    <n v="3.8180000782012898E-2"/>
  </r>
  <r>
    <x v="0"/>
    <x v="6"/>
    <x v="29"/>
    <x v="3"/>
    <x v="2"/>
    <x v="0"/>
    <s v="Traps"/>
    <x v="27"/>
    <s v="Thornback Ray"/>
    <x v="2"/>
    <n v="0.104290995717049"/>
    <n v="4.9899999737739599E-2"/>
    <n v="0.19396999835968001"/>
  </r>
  <r>
    <x v="0"/>
    <x v="6"/>
    <x v="29"/>
    <x v="3"/>
    <x v="2"/>
    <x v="0"/>
    <s v="Traps"/>
    <x v="3"/>
    <s v="Scallops"/>
    <x v="0"/>
    <n v="2.2679999351501501E-2"/>
    <n v="2.2679999351501501E-2"/>
    <n v="4.3820000648498503E-2"/>
  </r>
  <r>
    <x v="0"/>
    <x v="6"/>
    <x v="29"/>
    <x v="3"/>
    <x v="2"/>
    <x v="0"/>
    <s v="Traps"/>
    <x v="11"/>
    <s v="Spider Crabs"/>
    <x v="0"/>
    <n v="2.5999999046325702E-3"/>
    <n v="2.5999999046325702E-3"/>
    <n v="6.7600002288818401E-3"/>
  </r>
  <r>
    <x v="0"/>
    <x v="6"/>
    <x v="29"/>
    <x v="3"/>
    <x v="2"/>
    <x v="0"/>
    <s v="Traps"/>
    <x v="9"/>
    <s v="Sole"/>
    <x v="2"/>
    <n v="9.7655999392271001E-2"/>
    <n v="9.3899999827146599E-2"/>
    <n v="2.64805000022054"/>
  </r>
  <r>
    <x v="0"/>
    <x v="6"/>
    <x v="29"/>
    <x v="3"/>
    <x v="2"/>
    <x v="0"/>
    <s v="Traps"/>
    <x v="12"/>
    <s v="Whelks"/>
    <x v="0"/>
    <n v="4.5600000381469698E-2"/>
    <n v="4.5600000381469698E-2"/>
    <n v="8.0390000343322707E-2"/>
  </r>
  <r>
    <x v="0"/>
    <x v="6"/>
    <x v="394"/>
    <x v="3"/>
    <x v="2"/>
    <x v="0"/>
    <s v="Hooks and lines"/>
    <x v="35"/>
    <s v="Bass"/>
    <x v="2"/>
    <n v="0.158599999904633"/>
    <n v="0.158599999904633"/>
    <n v="1.92779999923706"/>
  </r>
  <r>
    <x v="0"/>
    <x v="6"/>
    <x v="394"/>
    <x v="3"/>
    <x v="2"/>
    <x v="0"/>
    <s v="Traps"/>
    <x v="1"/>
    <s v="Lobsters"/>
    <x v="0"/>
    <n v="0.17404999780654901"/>
    <n v="0.17404999780654901"/>
    <n v="2.6680499801635702"/>
  </r>
  <r>
    <x v="0"/>
    <x v="6"/>
    <x v="339"/>
    <x v="3"/>
    <x v="2"/>
    <x v="0"/>
    <s v="Traps"/>
    <x v="0"/>
    <s v="Crabs (C.P.Mixed Sexes)"/>
    <x v="0"/>
    <n v="2.1360000133514401E-2"/>
    <n v="2.1360000133514401E-2"/>
    <n v="0.14951999950408901"/>
  </r>
  <r>
    <x v="0"/>
    <x v="6"/>
    <x v="339"/>
    <x v="3"/>
    <x v="2"/>
    <x v="0"/>
    <s v="Traps"/>
    <x v="1"/>
    <s v="Lobsters"/>
    <x v="0"/>
    <n v="4.0959999829530698E-2"/>
    <n v="4.0959999829530698E-2"/>
    <n v="1.0534399881362899"/>
  </r>
  <r>
    <x v="0"/>
    <x v="6"/>
    <x v="339"/>
    <x v="3"/>
    <x v="2"/>
    <x v="1"/>
    <s v="Traps"/>
    <x v="0"/>
    <s v="Crabs (C.P.Mixed Sexes)"/>
    <x v="0"/>
    <n v="0.19400000000000001"/>
    <n v="0.19400000000000001"/>
    <n v="0.64049999999999996"/>
  </r>
  <r>
    <x v="0"/>
    <x v="6"/>
    <x v="339"/>
    <x v="3"/>
    <x v="2"/>
    <x v="1"/>
    <s v="Traps"/>
    <x v="1"/>
    <s v="Lobsters"/>
    <x v="0"/>
    <n v="0.15679999999999999"/>
    <n v="0.15679999999999999"/>
    <n v="2.6045600000000002"/>
  </r>
  <r>
    <x v="0"/>
    <x v="6"/>
    <x v="31"/>
    <x v="0"/>
    <x v="0"/>
    <x v="0"/>
    <s v="Traps"/>
    <x v="0"/>
    <s v="Crabs (C.P.Mixed Sexes)"/>
    <x v="0"/>
    <n v="0.83299999999999996"/>
    <n v="0.83299999999999996"/>
    <n v="8.0000000000000002E-3"/>
  </r>
  <r>
    <x v="0"/>
    <x v="6"/>
    <x v="31"/>
    <x v="0"/>
    <x v="0"/>
    <x v="0"/>
    <s v="Traps"/>
    <x v="1"/>
    <s v="Lobsters"/>
    <x v="0"/>
    <n v="6.8841000000000001"/>
    <n v="6.8841000000000001"/>
    <n v="81.478819999999999"/>
  </r>
  <r>
    <x v="0"/>
    <x v="6"/>
    <x v="32"/>
    <x v="0"/>
    <x v="0"/>
    <x v="0"/>
    <s v="Traps"/>
    <x v="0"/>
    <s v="Crabs (C.P.Mixed Sexes)"/>
    <x v="0"/>
    <n v="9.2639999999999993"/>
    <n v="9.2639999999999993"/>
    <n v="17.482559999999999"/>
  </r>
  <r>
    <x v="0"/>
    <x v="6"/>
    <x v="32"/>
    <x v="0"/>
    <x v="0"/>
    <x v="0"/>
    <s v="Traps"/>
    <x v="73"/>
    <s v="Crawfish"/>
    <x v="0"/>
    <n v="2.8E-3"/>
    <n v="2.8E-3"/>
    <n v="7.8E-2"/>
  </r>
  <r>
    <x v="0"/>
    <x v="6"/>
    <x v="32"/>
    <x v="0"/>
    <x v="0"/>
    <x v="0"/>
    <s v="Traps"/>
    <x v="1"/>
    <s v="Lobsters"/>
    <x v="0"/>
    <n v="5.5076000000000001"/>
    <n v="5.5076000000000001"/>
    <n v="66.505700000000004"/>
  </r>
  <r>
    <x v="0"/>
    <x v="6"/>
    <x v="33"/>
    <x v="0"/>
    <x v="0"/>
    <x v="0"/>
    <s v="Traps"/>
    <x v="1"/>
    <s v="Lobsters"/>
    <x v="0"/>
    <n v="1.7788999999999999"/>
    <n v="1.7788999999999999"/>
    <n v="17.285049999999998"/>
  </r>
  <r>
    <x v="0"/>
    <x v="6"/>
    <x v="33"/>
    <x v="0"/>
    <x v="0"/>
    <x v="0"/>
    <s v="Traps"/>
    <x v="2"/>
    <s v="Crabs - Velvet (Swim)"/>
    <x v="0"/>
    <n v="0.14899999999999999"/>
    <n v="0.14899999999999999"/>
    <n v="0.52863000000000004"/>
  </r>
  <r>
    <x v="0"/>
    <x v="6"/>
    <x v="34"/>
    <x v="3"/>
    <x v="2"/>
    <x v="0"/>
    <s v="Traps"/>
    <x v="0"/>
    <s v="Crabs (C.P.Mixed Sexes)"/>
    <x v="0"/>
    <n v="0.25600000000000001"/>
    <n v="0.25600000000000001"/>
    <n v="0.58879999876022304"/>
  </r>
  <r>
    <x v="0"/>
    <x v="6"/>
    <x v="34"/>
    <x v="3"/>
    <x v="2"/>
    <x v="0"/>
    <s v="Traps"/>
    <x v="1"/>
    <s v="Lobsters"/>
    <x v="0"/>
    <n v="0.65679999876022299"/>
    <n v="0.65679999876022299"/>
    <n v="7.9436500167846704"/>
  </r>
  <r>
    <x v="0"/>
    <x v="6"/>
    <x v="34"/>
    <x v="3"/>
    <x v="0"/>
    <x v="0"/>
    <s v="Traps"/>
    <x v="0"/>
    <s v="Crabs (C.P.Mixed Sexes)"/>
    <x v="0"/>
    <n v="1.149"/>
    <n v="1.149"/>
    <n v="2.3561100000000001"/>
  </r>
  <r>
    <x v="0"/>
    <x v="6"/>
    <x v="34"/>
    <x v="3"/>
    <x v="0"/>
    <x v="0"/>
    <s v="Traps"/>
    <x v="1"/>
    <s v="Lobsters"/>
    <x v="0"/>
    <n v="1.081"/>
    <n v="1.081"/>
    <n v="12.757669999999999"/>
  </r>
  <r>
    <x v="0"/>
    <x v="6"/>
    <x v="34"/>
    <x v="3"/>
    <x v="0"/>
    <x v="0"/>
    <s v="Traps"/>
    <x v="2"/>
    <s v="Crabs - Velvet (Swim)"/>
    <x v="0"/>
    <n v="0.32400000000000001"/>
    <n v="0.32400000000000001"/>
    <n v="0"/>
  </r>
  <r>
    <x v="0"/>
    <x v="6"/>
    <x v="35"/>
    <x v="3"/>
    <x v="2"/>
    <x v="0"/>
    <s v="Hooks and lines"/>
    <x v="35"/>
    <s v="Bass"/>
    <x v="2"/>
    <n v="0.15419700551033"/>
    <n v="0.128860001802444"/>
    <n v="1.1942300100326499"/>
  </r>
  <r>
    <x v="0"/>
    <x v="6"/>
    <x v="35"/>
    <x v="3"/>
    <x v="2"/>
    <x v="0"/>
    <s v="Hooks and lines"/>
    <x v="36"/>
    <s v="Pollack"/>
    <x v="2"/>
    <n v="1.16999992132187E-2"/>
    <n v="9.9999996423721302E-3"/>
    <n v="4.4399999141693097E-2"/>
  </r>
  <r>
    <x v="0"/>
    <x v="6"/>
    <x v="35"/>
    <x v="3"/>
    <x v="2"/>
    <x v="0"/>
    <s v="Trawls"/>
    <x v="14"/>
    <s v="Brill"/>
    <x v="2"/>
    <n v="6.649000197649E-3"/>
    <n v="6.1000000536441798E-3"/>
    <n v="5.1200000286102297E-2"/>
  </r>
  <r>
    <x v="0"/>
    <x v="6"/>
    <x v="35"/>
    <x v="3"/>
    <x v="2"/>
    <x v="0"/>
    <s v="Trawls"/>
    <x v="35"/>
    <s v="Bass"/>
    <x v="2"/>
    <n v="2.7674999356269801E-2"/>
    <n v="2.45999997854233E-2"/>
    <n v="0.20454999732971199"/>
  </r>
  <r>
    <x v="0"/>
    <x v="6"/>
    <x v="35"/>
    <x v="3"/>
    <x v="2"/>
    <x v="0"/>
    <s v="Trawls"/>
    <x v="19"/>
    <s v="John Dory"/>
    <x v="2"/>
    <n v="7.3124999850988403E-3"/>
    <n v="6.5000000745058101E-3"/>
    <n v="3.9899999439716297E-2"/>
  </r>
  <r>
    <x v="0"/>
    <x v="6"/>
    <x v="35"/>
    <x v="3"/>
    <x v="2"/>
    <x v="0"/>
    <s v="Trawls"/>
    <x v="20"/>
    <s v="Lemon Sole"/>
    <x v="2"/>
    <n v="3.4650000035762801E-3"/>
    <n v="3.3000000268220901E-3"/>
    <n v="4.94999998807907E-3"/>
  </r>
  <r>
    <x v="0"/>
    <x v="6"/>
    <x v="35"/>
    <x v="3"/>
    <x v="2"/>
    <x v="0"/>
    <s v="Trawls"/>
    <x v="6"/>
    <s v="Mackerel"/>
    <x v="1"/>
    <n v="1E-3"/>
    <n v="1E-3"/>
    <n v="0"/>
  </r>
  <r>
    <x v="0"/>
    <x v="6"/>
    <x v="35"/>
    <x v="3"/>
    <x v="2"/>
    <x v="0"/>
    <s v="Trawls"/>
    <x v="8"/>
    <s v="Plaice"/>
    <x v="2"/>
    <n v="5.0504997730255102E-2"/>
    <n v="4.8099998831749001E-2"/>
    <n v="0.119749998956919"/>
  </r>
  <r>
    <x v="0"/>
    <x v="6"/>
    <x v="35"/>
    <x v="3"/>
    <x v="2"/>
    <x v="0"/>
    <s v="Trawls"/>
    <x v="27"/>
    <s v="Thornback Ray"/>
    <x v="2"/>
    <n v="1.7434779329299901"/>
    <n v="0.83419999694824198"/>
    <n v="2.3777500038146999"/>
  </r>
  <r>
    <x v="0"/>
    <x v="6"/>
    <x v="35"/>
    <x v="3"/>
    <x v="2"/>
    <x v="0"/>
    <s v="Trawls"/>
    <x v="38"/>
    <s v="Small-eyed Ray"/>
    <x v="2"/>
    <n v="0.54757997322082497"/>
    <n v="0.26200000000000001"/>
    <n v="1.12079999542236"/>
  </r>
  <r>
    <x v="0"/>
    <x v="6"/>
    <x v="35"/>
    <x v="3"/>
    <x v="2"/>
    <x v="0"/>
    <s v="Trawls"/>
    <x v="39"/>
    <s v="Blonde Ray"/>
    <x v="2"/>
    <n v="5.3671197261810297"/>
    <n v="2.5680000000000001"/>
    <n v="9.4523001174926797"/>
  </r>
  <r>
    <x v="0"/>
    <x v="6"/>
    <x v="35"/>
    <x v="3"/>
    <x v="2"/>
    <x v="0"/>
    <s v="Trawls"/>
    <x v="9"/>
    <s v="Sole"/>
    <x v="2"/>
    <n v="0.59957040548324603"/>
    <n v="0.57651001071929897"/>
    <n v="8.0657501296997101"/>
  </r>
  <r>
    <x v="0"/>
    <x v="6"/>
    <x v="35"/>
    <x v="3"/>
    <x v="2"/>
    <x v="0"/>
    <s v="Trawls"/>
    <x v="44"/>
    <s v="Sand Sole"/>
    <x v="2"/>
    <n v="5.0625000596046504E-3"/>
    <n v="4.50000002980232E-3"/>
    <n v="2.5750000119209301E-2"/>
  </r>
  <r>
    <x v="0"/>
    <x v="6"/>
    <x v="35"/>
    <x v="3"/>
    <x v="2"/>
    <x v="0"/>
    <s v="Trawls"/>
    <x v="22"/>
    <s v="Squid"/>
    <x v="0"/>
    <n v="5.1000001356005702E-3"/>
    <n v="5.1000001356005702E-3"/>
    <n v="4.9950000047683699E-2"/>
  </r>
  <r>
    <x v="0"/>
    <x v="6"/>
    <x v="35"/>
    <x v="3"/>
    <x v="2"/>
    <x v="0"/>
    <s v="Trawls"/>
    <x v="23"/>
    <s v="Turbot"/>
    <x v="2"/>
    <n v="1.9293000638484999E-2"/>
    <n v="1.7700000107288401E-2"/>
    <n v="0.143849998474121"/>
  </r>
  <r>
    <x v="0"/>
    <x v="6"/>
    <x v="461"/>
    <x v="0"/>
    <x v="0"/>
    <x v="0"/>
    <s v="Traps"/>
    <x v="0"/>
    <s v="Crabs (C.P.Mixed Sexes)"/>
    <x v="0"/>
    <n v="5.0000000000000001E-3"/>
    <n v="5.0000000000000001E-3"/>
    <n v="1.2E-2"/>
  </r>
  <r>
    <x v="0"/>
    <x v="6"/>
    <x v="461"/>
    <x v="0"/>
    <x v="0"/>
    <x v="0"/>
    <s v="Traps"/>
    <x v="1"/>
    <s v="Lobsters"/>
    <x v="0"/>
    <n v="4.4600000000000001E-2"/>
    <n v="4.4600000000000001E-2"/>
    <n v="0.56599999999999995"/>
  </r>
  <r>
    <x v="0"/>
    <x v="6"/>
    <x v="36"/>
    <x v="3"/>
    <x v="2"/>
    <x v="0"/>
    <s v="Traps"/>
    <x v="0"/>
    <s v="Crabs (C.P.Mixed Sexes)"/>
    <x v="0"/>
    <n v="0.34949999999999998"/>
    <n v="0.34949999999999998"/>
    <n v="0.62064999866485604"/>
  </r>
  <r>
    <x v="0"/>
    <x v="6"/>
    <x v="36"/>
    <x v="3"/>
    <x v="2"/>
    <x v="0"/>
    <s v="Traps"/>
    <x v="1"/>
    <s v="Lobsters"/>
    <x v="0"/>
    <n v="3.2945000000000002"/>
    <n v="3.2945000000000002"/>
    <n v="39.505630123138403"/>
  </r>
  <r>
    <x v="0"/>
    <x v="6"/>
    <x v="36"/>
    <x v="3"/>
    <x v="2"/>
    <x v="0"/>
    <s v="Traps"/>
    <x v="2"/>
    <s v="Crabs - Velvet (Swim)"/>
    <x v="0"/>
    <n v="0.28000000000000003"/>
    <n v="0.28000000000000003"/>
    <n v="0.33599999618530302"/>
  </r>
  <r>
    <x v="0"/>
    <x v="6"/>
    <x v="36"/>
    <x v="3"/>
    <x v="2"/>
    <x v="0"/>
    <s v="Traps"/>
    <x v="6"/>
    <s v="Mackerel"/>
    <x v="1"/>
    <n v="4.9000000000000002E-2"/>
    <n v="4.9000000000000002E-2"/>
    <n v="7.3499999999999996E-2"/>
  </r>
  <r>
    <x v="0"/>
    <x v="6"/>
    <x v="36"/>
    <x v="3"/>
    <x v="2"/>
    <x v="0"/>
    <s v="Trawls"/>
    <x v="7"/>
    <s v="Monks or Anglers"/>
    <x v="2"/>
    <n v="0.10722000091075901"/>
    <n v="8.8200000000000001E-2"/>
    <n v="0.30005000009536698"/>
  </r>
  <r>
    <x v="0"/>
    <x v="6"/>
    <x v="36"/>
    <x v="3"/>
    <x v="2"/>
    <x v="0"/>
    <s v="Trawls"/>
    <x v="14"/>
    <s v="Brill"/>
    <x v="2"/>
    <n v="1.8407499998807898E-2"/>
    <n v="1.7350000000000001E-2"/>
    <n v="7.8779999995231595E-2"/>
  </r>
  <r>
    <x v="0"/>
    <x v="6"/>
    <x v="36"/>
    <x v="3"/>
    <x v="2"/>
    <x v="0"/>
    <s v="Trawls"/>
    <x v="10"/>
    <s v="Cod"/>
    <x v="2"/>
    <n v="1.49749996781349E-2"/>
    <n v="1.2999999999999999E-2"/>
    <n v="1.3089999999999999E-2"/>
  </r>
  <r>
    <x v="0"/>
    <x v="6"/>
    <x v="36"/>
    <x v="3"/>
    <x v="2"/>
    <x v="0"/>
    <s v="Trawls"/>
    <x v="16"/>
    <s v="Haddock"/>
    <x v="2"/>
    <n v="0.110439999914169"/>
    <n v="9.5000000000000001E-2"/>
    <n v="4.7500000000000001E-2"/>
  </r>
  <r>
    <x v="0"/>
    <x v="6"/>
    <x v="36"/>
    <x v="3"/>
    <x v="2"/>
    <x v="0"/>
    <s v="Trawls"/>
    <x v="17"/>
    <s v="Halibut"/>
    <x v="2"/>
    <n v="1.24200004339218E-2"/>
    <n v="1.15E-2"/>
    <n v="0.1265"/>
  </r>
  <r>
    <x v="0"/>
    <x v="6"/>
    <x v="36"/>
    <x v="3"/>
    <x v="2"/>
    <x v="0"/>
    <s v="Trawls"/>
    <x v="18"/>
    <s v="Hake"/>
    <x v="2"/>
    <n v="2.5999999999999999E-3"/>
    <n v="2.3999999999999998E-3"/>
    <n v="7.1599999999999997E-3"/>
  </r>
  <r>
    <x v="0"/>
    <x v="6"/>
    <x v="36"/>
    <x v="3"/>
    <x v="2"/>
    <x v="0"/>
    <s v="Trawls"/>
    <x v="20"/>
    <s v="Lemon Sole"/>
    <x v="2"/>
    <n v="4.6949998450279203E-2"/>
    <n v="4.4999999999999998E-2"/>
    <n v="4.4999999999999998E-2"/>
  </r>
  <r>
    <x v="0"/>
    <x v="6"/>
    <x v="36"/>
    <x v="3"/>
    <x v="2"/>
    <x v="0"/>
    <s v="Trawls"/>
    <x v="6"/>
    <s v="Mackerel"/>
    <x v="1"/>
    <n v="5.4999999999999997E-3"/>
    <n v="5.4999999999999997E-3"/>
    <n v="1.055E-2"/>
  </r>
  <r>
    <x v="0"/>
    <x v="6"/>
    <x v="36"/>
    <x v="3"/>
    <x v="2"/>
    <x v="0"/>
    <s v="Trawls"/>
    <x v="21"/>
    <s v="Surmullet"/>
    <x v="2"/>
    <n v="2.0000000000000001E-4"/>
    <n v="2.0000000000000001E-4"/>
    <n v="3.5500000000000002E-3"/>
  </r>
  <r>
    <x v="0"/>
    <x v="6"/>
    <x v="36"/>
    <x v="3"/>
    <x v="2"/>
    <x v="0"/>
    <s v="Trawls"/>
    <x v="47"/>
    <s v="Red Mullet"/>
    <x v="2"/>
    <n v="2.0000000000000001E-4"/>
    <n v="2.0000000000000001E-4"/>
    <n v="2.0400000000000001E-3"/>
  </r>
  <r>
    <x v="0"/>
    <x v="6"/>
    <x v="36"/>
    <x v="3"/>
    <x v="2"/>
    <x v="0"/>
    <s v="Trawls"/>
    <x v="4"/>
    <s v="Nephrops (Norway Lobster)"/>
    <x v="0"/>
    <n v="20.446999999999999"/>
    <n v="14.287000000000001"/>
    <n v="64.903549974822994"/>
  </r>
  <r>
    <x v="0"/>
    <x v="6"/>
    <x v="36"/>
    <x v="3"/>
    <x v="2"/>
    <x v="0"/>
    <s v="Trawls"/>
    <x v="8"/>
    <s v="Plaice"/>
    <x v="2"/>
    <n v="0.14449999971389799"/>
    <n v="0.13800000000000001"/>
    <n v="9.6599999809265105E-2"/>
  </r>
  <r>
    <x v="0"/>
    <x v="6"/>
    <x v="36"/>
    <x v="3"/>
    <x v="2"/>
    <x v="0"/>
    <s v="Trawls"/>
    <x v="9"/>
    <s v="Sole"/>
    <x v="2"/>
    <n v="0.12835999796390499"/>
    <n v="0.12379999999999999"/>
    <n v="0.37381999999999999"/>
  </r>
  <r>
    <x v="0"/>
    <x v="6"/>
    <x v="36"/>
    <x v="3"/>
    <x v="2"/>
    <x v="0"/>
    <s v="Trawls"/>
    <x v="22"/>
    <s v="Squid"/>
    <x v="0"/>
    <n v="9.1000000000000004E-3"/>
    <n v="9.1000000000000004E-3"/>
    <n v="4.1640000000000003E-2"/>
  </r>
  <r>
    <x v="0"/>
    <x v="6"/>
    <x v="36"/>
    <x v="3"/>
    <x v="2"/>
    <x v="0"/>
    <s v="Trawls"/>
    <x v="23"/>
    <s v="Turbot"/>
    <x v="2"/>
    <n v="2.8785000038147001E-2"/>
    <n v="2.6800000000000001E-2"/>
    <n v="0.22867999999999999"/>
  </r>
  <r>
    <x v="0"/>
    <x v="6"/>
    <x v="36"/>
    <x v="3"/>
    <x v="2"/>
    <x v="0"/>
    <s v="Trawls"/>
    <x v="31"/>
    <s v="Witch"/>
    <x v="2"/>
    <n v="3.5559999275207498E-2"/>
    <n v="3.4000000000000002E-2"/>
    <n v="2.37999996304512E-2"/>
  </r>
  <r>
    <x v="0"/>
    <x v="6"/>
    <x v="36"/>
    <x v="3"/>
    <x v="2"/>
    <x v="1"/>
    <s v="Traps"/>
    <x v="86"/>
    <s v="Catfish"/>
    <x v="2"/>
    <n v="1.55E-2"/>
    <n v="1.35E-2"/>
    <n v="0"/>
  </r>
  <r>
    <x v="0"/>
    <x v="6"/>
    <x v="36"/>
    <x v="3"/>
    <x v="2"/>
    <x v="1"/>
    <s v="Traps"/>
    <x v="10"/>
    <s v="Cod"/>
    <x v="2"/>
    <n v="0.3281"/>
    <n v="0.28100000000000003"/>
    <n v="0.2903"/>
  </r>
  <r>
    <x v="0"/>
    <x v="6"/>
    <x v="36"/>
    <x v="3"/>
    <x v="2"/>
    <x v="1"/>
    <s v="Traps"/>
    <x v="0"/>
    <s v="Crabs (C.P.Mixed Sexes)"/>
    <x v="0"/>
    <n v="9.59"/>
    <n v="9.59"/>
    <n v="17.95402"/>
  </r>
  <r>
    <x v="0"/>
    <x v="6"/>
    <x v="36"/>
    <x v="3"/>
    <x v="2"/>
    <x v="1"/>
    <s v="Traps"/>
    <x v="1"/>
    <s v="Lobsters"/>
    <x v="0"/>
    <n v="10.5039"/>
    <n v="10.5039"/>
    <n v="126.64273"/>
  </r>
  <r>
    <x v="0"/>
    <x v="6"/>
    <x v="36"/>
    <x v="3"/>
    <x v="2"/>
    <x v="1"/>
    <s v="Traps"/>
    <x v="45"/>
    <s v="Ling"/>
    <x v="2"/>
    <n v="5.7700000000000001E-2"/>
    <n v="5.0999999999999997E-2"/>
    <n v="6.7080000000000001E-2"/>
  </r>
  <r>
    <x v="0"/>
    <x v="6"/>
    <x v="36"/>
    <x v="3"/>
    <x v="2"/>
    <x v="1"/>
    <s v="Traps"/>
    <x v="2"/>
    <s v="Crabs - Velvet (Swim)"/>
    <x v="0"/>
    <n v="2.0179999999999998"/>
    <n v="2.0179999999999998"/>
    <n v="2.4216000000000002"/>
  </r>
  <r>
    <x v="0"/>
    <x v="6"/>
    <x v="36"/>
    <x v="3"/>
    <x v="2"/>
    <x v="1"/>
    <s v="Traps"/>
    <x v="36"/>
    <s v="Pollack"/>
    <x v="2"/>
    <n v="1.1000000000000001E-3"/>
    <n v="1E-3"/>
    <n v="6.3E-3"/>
  </r>
  <r>
    <x v="0"/>
    <x v="6"/>
    <x v="36"/>
    <x v="3"/>
    <x v="2"/>
    <x v="1"/>
    <s v="Traps"/>
    <x v="11"/>
    <s v="Spider Crabs"/>
    <x v="0"/>
    <n v="1.5E-3"/>
    <n v="1.5E-3"/>
    <n v="3.5500000000000002E-3"/>
  </r>
  <r>
    <x v="0"/>
    <x v="6"/>
    <x v="36"/>
    <x v="3"/>
    <x v="2"/>
    <x v="1"/>
    <s v="Trawls"/>
    <x v="7"/>
    <s v="Monks or Anglers"/>
    <x v="2"/>
    <n v="4.7600000000000003E-2"/>
    <n v="3.9399999999999998E-2"/>
    <n v="0.1343"/>
  </r>
  <r>
    <x v="0"/>
    <x v="6"/>
    <x v="36"/>
    <x v="3"/>
    <x v="2"/>
    <x v="1"/>
    <s v="Trawls"/>
    <x v="14"/>
    <s v="Brill"/>
    <x v="2"/>
    <n v="8.8000000000000005E-3"/>
    <n v="8.3999999999999995E-3"/>
    <n v="3.8269999999999998E-2"/>
  </r>
  <r>
    <x v="0"/>
    <x v="6"/>
    <x v="36"/>
    <x v="3"/>
    <x v="2"/>
    <x v="1"/>
    <s v="Trawls"/>
    <x v="10"/>
    <s v="Cod"/>
    <x v="2"/>
    <n v="8.6999999999999994E-3"/>
    <n v="8.0000000000000002E-3"/>
    <n v="8.2199999999999999E-3"/>
  </r>
  <r>
    <x v="0"/>
    <x v="6"/>
    <x v="36"/>
    <x v="3"/>
    <x v="2"/>
    <x v="1"/>
    <s v="Trawls"/>
    <x v="17"/>
    <s v="Halibut"/>
    <x v="2"/>
    <n v="2.1600000000000001E-2"/>
    <n v="2.01E-2"/>
    <n v="0.25405"/>
  </r>
  <r>
    <x v="0"/>
    <x v="6"/>
    <x v="36"/>
    <x v="3"/>
    <x v="2"/>
    <x v="1"/>
    <s v="Trawls"/>
    <x v="20"/>
    <s v="Lemon Sole"/>
    <x v="2"/>
    <n v="4.5199999999999997E-2"/>
    <n v="4.3999999999999997E-2"/>
    <n v="4.3999999999999997E-2"/>
  </r>
  <r>
    <x v="0"/>
    <x v="6"/>
    <x v="36"/>
    <x v="3"/>
    <x v="2"/>
    <x v="1"/>
    <s v="Trawls"/>
    <x v="6"/>
    <s v="Mackerel"/>
    <x v="1"/>
    <n v="2.47E-2"/>
    <n v="2.47E-2"/>
    <n v="5.0639999999999998E-2"/>
  </r>
  <r>
    <x v="0"/>
    <x v="6"/>
    <x v="36"/>
    <x v="3"/>
    <x v="2"/>
    <x v="1"/>
    <s v="Trawls"/>
    <x v="47"/>
    <s v="Red Mullet"/>
    <x v="2"/>
    <n v="2.0000000000000001E-4"/>
    <n v="2.0000000000000001E-4"/>
    <n v="3.0999999999999999E-3"/>
  </r>
  <r>
    <x v="0"/>
    <x v="6"/>
    <x v="36"/>
    <x v="3"/>
    <x v="2"/>
    <x v="1"/>
    <s v="Trawls"/>
    <x v="4"/>
    <s v="Nephrops (Norway Lobster)"/>
    <x v="0"/>
    <n v="10.246"/>
    <n v="7.4619999999999997"/>
    <n v="32.927199999999999"/>
  </r>
  <r>
    <x v="0"/>
    <x v="6"/>
    <x v="36"/>
    <x v="3"/>
    <x v="2"/>
    <x v="1"/>
    <s v="Trawls"/>
    <x v="8"/>
    <s v="Plaice"/>
    <x v="2"/>
    <n v="5.4399999999999997E-2"/>
    <n v="5.1999999999999998E-2"/>
    <n v="3.6400000000000002E-2"/>
  </r>
  <r>
    <x v="0"/>
    <x v="6"/>
    <x v="36"/>
    <x v="3"/>
    <x v="2"/>
    <x v="1"/>
    <s v="Trawls"/>
    <x v="9"/>
    <s v="Sole"/>
    <x v="2"/>
    <n v="5.2600000000000001E-2"/>
    <n v="5.1299999999999998E-2"/>
    <n v="0.15562999999999999"/>
  </r>
  <r>
    <x v="0"/>
    <x v="6"/>
    <x v="36"/>
    <x v="3"/>
    <x v="2"/>
    <x v="1"/>
    <s v="Trawls"/>
    <x v="22"/>
    <s v="Squid"/>
    <x v="0"/>
    <n v="2.2000000000000001E-3"/>
    <n v="2.2000000000000001E-3"/>
    <n v="1.013E-2"/>
  </r>
  <r>
    <x v="0"/>
    <x v="6"/>
    <x v="36"/>
    <x v="3"/>
    <x v="2"/>
    <x v="1"/>
    <s v="Trawls"/>
    <x v="23"/>
    <s v="Turbot"/>
    <x v="2"/>
    <n v="2.0799999999999999E-2"/>
    <n v="1.9300000000000001E-2"/>
    <n v="0.17180999999999999"/>
  </r>
  <r>
    <x v="0"/>
    <x v="6"/>
    <x v="36"/>
    <x v="3"/>
    <x v="2"/>
    <x v="1"/>
    <s v="Trawls"/>
    <x v="24"/>
    <s v="Whiting"/>
    <x v="2"/>
    <n v="0.33860000000000001"/>
    <n v="0.33500000000000002"/>
    <n v="0.11265"/>
  </r>
  <r>
    <x v="0"/>
    <x v="6"/>
    <x v="37"/>
    <x v="0"/>
    <x v="0"/>
    <x v="0"/>
    <s v="Hooks and lines"/>
    <x v="6"/>
    <s v="Mackerel"/>
    <x v="1"/>
    <n v="18.158999999999999"/>
    <n v="18.158999999999999"/>
    <n v="36.384180000000001"/>
  </r>
  <r>
    <x v="0"/>
    <x v="6"/>
    <x v="37"/>
    <x v="0"/>
    <x v="0"/>
    <x v="0"/>
    <s v="Traps"/>
    <x v="0"/>
    <s v="Crabs (C.P.Mixed Sexes)"/>
    <x v="0"/>
    <n v="3.4554"/>
    <n v="3.4554"/>
    <n v="6.0586399999999996"/>
  </r>
  <r>
    <x v="0"/>
    <x v="6"/>
    <x v="37"/>
    <x v="0"/>
    <x v="0"/>
    <x v="0"/>
    <s v="Traps"/>
    <x v="1"/>
    <s v="Lobsters"/>
    <x v="0"/>
    <n v="1.5894999999999999"/>
    <n v="1.5894999999999999"/>
    <n v="19.07704"/>
  </r>
  <r>
    <x v="0"/>
    <x v="6"/>
    <x v="37"/>
    <x v="0"/>
    <x v="0"/>
    <x v="0"/>
    <s v="Traps"/>
    <x v="2"/>
    <s v="Crabs - Velvet (Swim)"/>
    <x v="0"/>
    <n v="0.95099999999999996"/>
    <n v="0.95099999999999996"/>
    <n v="3.2423600000000001"/>
  </r>
  <r>
    <x v="0"/>
    <x v="6"/>
    <x v="38"/>
    <x v="3"/>
    <x v="2"/>
    <x v="0"/>
    <s v="Dredges"/>
    <x v="150"/>
    <s v="Cockles"/>
    <x v="0"/>
    <n v="132.58500000000001"/>
    <n v="132.58500000000001"/>
    <n v="93.033000000000001"/>
  </r>
  <r>
    <x v="0"/>
    <x v="6"/>
    <x v="39"/>
    <x v="3"/>
    <x v="2"/>
    <x v="0"/>
    <s v="Traps"/>
    <x v="0"/>
    <s v="Crabs (C.P.Mixed Sexes)"/>
    <x v="0"/>
    <n v="3.0409999999999999"/>
    <n v="3.0409999999999999"/>
    <n v="6.1067000122070301"/>
  </r>
  <r>
    <x v="0"/>
    <x v="6"/>
    <x v="39"/>
    <x v="3"/>
    <x v="2"/>
    <x v="0"/>
    <s v="Traps"/>
    <x v="1"/>
    <s v="Lobsters"/>
    <x v="0"/>
    <n v="4.68919997754693"/>
    <n v="4.68919997754693"/>
    <n v="54.201129611015297"/>
  </r>
  <r>
    <x v="0"/>
    <x v="6"/>
    <x v="39"/>
    <x v="3"/>
    <x v="2"/>
    <x v="0"/>
    <s v="Traps"/>
    <x v="2"/>
    <s v="Crabs - Velvet (Swim)"/>
    <x v="0"/>
    <n v="0.27900000000000003"/>
    <n v="0.27900000000000003"/>
    <n v="0.40579999828338598"/>
  </r>
  <r>
    <x v="0"/>
    <x v="6"/>
    <x v="40"/>
    <x v="5"/>
    <x v="2"/>
    <x v="1"/>
    <s v="Seine nets"/>
    <x v="48"/>
    <s v="Pouting (Bib)"/>
    <x v="2"/>
    <n v="0.1"/>
    <n v="0.1"/>
    <n v="0.06"/>
  </r>
  <r>
    <x v="0"/>
    <x v="6"/>
    <x v="40"/>
    <x v="5"/>
    <x v="2"/>
    <x v="1"/>
    <s v="Seine nets"/>
    <x v="14"/>
    <s v="Brill"/>
    <x v="2"/>
    <n v="1.09E-2"/>
    <n v="0.01"/>
    <n v="0.1007"/>
  </r>
  <r>
    <x v="0"/>
    <x v="6"/>
    <x v="40"/>
    <x v="5"/>
    <x v="2"/>
    <x v="1"/>
    <s v="Seine nets"/>
    <x v="35"/>
    <s v="Bass"/>
    <x v="2"/>
    <n v="4.4999999999999998E-2"/>
    <n v="4.4999999999999998E-2"/>
    <n v="0.61514999999999997"/>
  </r>
  <r>
    <x v="0"/>
    <x v="6"/>
    <x v="40"/>
    <x v="5"/>
    <x v="2"/>
    <x v="1"/>
    <s v="Seine nets"/>
    <x v="62"/>
    <s v="Cuttlefish"/>
    <x v="0"/>
    <n v="0.54179999999999995"/>
    <n v="0.54179999999999995"/>
    <n v="2.94848"/>
  </r>
  <r>
    <x v="0"/>
    <x v="6"/>
    <x v="40"/>
    <x v="5"/>
    <x v="2"/>
    <x v="1"/>
    <s v="Seine nets"/>
    <x v="25"/>
    <s v="Dabs"/>
    <x v="2"/>
    <n v="4.7E-2"/>
    <n v="4.7E-2"/>
    <n v="8.9300000000000004E-3"/>
  </r>
  <r>
    <x v="0"/>
    <x v="6"/>
    <x v="40"/>
    <x v="5"/>
    <x v="2"/>
    <x v="1"/>
    <s v="Seine nets"/>
    <x v="15"/>
    <s v="Gurnards - Red"/>
    <x v="2"/>
    <n v="0.51"/>
    <n v="0.51"/>
    <n v="0.51"/>
  </r>
  <r>
    <x v="0"/>
    <x v="6"/>
    <x v="40"/>
    <x v="5"/>
    <x v="2"/>
    <x v="1"/>
    <s v="Seine nets"/>
    <x v="64"/>
    <s v="Tub Gurnard"/>
    <x v="2"/>
    <n v="0.22989999999999999"/>
    <n v="0.22989999999999999"/>
    <n v="0.54279999999999995"/>
  </r>
  <r>
    <x v="0"/>
    <x v="6"/>
    <x v="40"/>
    <x v="5"/>
    <x v="2"/>
    <x v="1"/>
    <s v="Seine nets"/>
    <x v="5"/>
    <s v="Horse Mackerel"/>
    <x v="1"/>
    <n v="0.34699999999999998"/>
    <n v="0.34699999999999998"/>
    <n v="0"/>
  </r>
  <r>
    <x v="0"/>
    <x v="6"/>
    <x v="40"/>
    <x v="5"/>
    <x v="2"/>
    <x v="1"/>
    <s v="Seine nets"/>
    <x v="19"/>
    <s v="John Dory"/>
    <x v="2"/>
    <n v="7.6399999999999996E-2"/>
    <n v="6.8000000000000005E-2"/>
    <n v="0.48687999999999998"/>
  </r>
  <r>
    <x v="0"/>
    <x v="6"/>
    <x v="40"/>
    <x v="5"/>
    <x v="2"/>
    <x v="1"/>
    <s v="Seine nets"/>
    <x v="1"/>
    <s v="Lobsters"/>
    <x v="0"/>
    <n v="5.0000000000000001E-3"/>
    <n v="5.0000000000000001E-3"/>
    <n v="2.4799999999999999E-2"/>
  </r>
  <r>
    <x v="0"/>
    <x v="6"/>
    <x v="40"/>
    <x v="5"/>
    <x v="2"/>
    <x v="1"/>
    <s v="Seine nets"/>
    <x v="20"/>
    <s v="Lemon Sole"/>
    <x v="2"/>
    <n v="5.1999999999999998E-3"/>
    <n v="5.0000000000000001E-3"/>
    <n v="2.085E-2"/>
  </r>
  <r>
    <x v="0"/>
    <x v="6"/>
    <x v="40"/>
    <x v="5"/>
    <x v="2"/>
    <x v="1"/>
    <s v="Seine nets"/>
    <x v="45"/>
    <s v="Ling"/>
    <x v="2"/>
    <n v="9.1000000000000004E-3"/>
    <n v="8.0000000000000002E-3"/>
    <n v="2.0480000000000002E-2"/>
  </r>
  <r>
    <x v="0"/>
    <x v="6"/>
    <x v="40"/>
    <x v="5"/>
    <x v="2"/>
    <x v="1"/>
    <s v="Seine nets"/>
    <x v="6"/>
    <s v="Mackerel"/>
    <x v="1"/>
    <n v="0.7429"/>
    <n v="0.7429"/>
    <n v="2.6004999999999998"/>
  </r>
  <r>
    <x v="0"/>
    <x v="6"/>
    <x v="40"/>
    <x v="5"/>
    <x v="2"/>
    <x v="1"/>
    <s v="Seine nets"/>
    <x v="46"/>
    <s v="Mullet - Other"/>
    <x v="2"/>
    <n v="0.13100000000000001"/>
    <n v="0.13100000000000001"/>
    <n v="0"/>
  </r>
  <r>
    <x v="0"/>
    <x v="6"/>
    <x v="40"/>
    <x v="5"/>
    <x v="2"/>
    <x v="1"/>
    <s v="Seine nets"/>
    <x v="21"/>
    <s v="Surmullet"/>
    <x v="2"/>
    <n v="3.2787999999999999"/>
    <n v="3.2787999999999999"/>
    <n v="15.608040000000001"/>
  </r>
  <r>
    <x v="0"/>
    <x v="6"/>
    <x v="40"/>
    <x v="5"/>
    <x v="2"/>
    <x v="1"/>
    <s v="Seine nets"/>
    <x v="81"/>
    <s v="Pilchards"/>
    <x v="1"/>
    <n v="0.23799999999999999"/>
    <n v="0.23799999999999999"/>
    <n v="0.70686000000000004"/>
  </r>
  <r>
    <x v="0"/>
    <x v="6"/>
    <x v="40"/>
    <x v="5"/>
    <x v="2"/>
    <x v="1"/>
    <s v="Seine nets"/>
    <x v="8"/>
    <s v="Plaice"/>
    <x v="2"/>
    <n v="3.6700000000000003E-2"/>
    <n v="3.5000000000000003E-2"/>
    <n v="5.8099999999999999E-2"/>
  </r>
  <r>
    <x v="0"/>
    <x v="6"/>
    <x v="40"/>
    <x v="5"/>
    <x v="2"/>
    <x v="1"/>
    <s v="Seine nets"/>
    <x v="27"/>
    <s v="Thornback Ray"/>
    <x v="2"/>
    <n v="2.5097999999999998"/>
    <n v="2.5097999999999998"/>
    <n v="2.3342999999999998"/>
  </r>
  <r>
    <x v="0"/>
    <x v="6"/>
    <x v="40"/>
    <x v="5"/>
    <x v="2"/>
    <x v="1"/>
    <s v="Seine nets"/>
    <x v="40"/>
    <s v="Spotted Ray"/>
    <x v="2"/>
    <n v="1.2E-2"/>
    <n v="1.2E-2"/>
    <n v="1.14E-2"/>
  </r>
  <r>
    <x v="0"/>
    <x v="6"/>
    <x v="40"/>
    <x v="5"/>
    <x v="2"/>
    <x v="1"/>
    <s v="Seine nets"/>
    <x v="67"/>
    <s v="Sea Breams"/>
    <x v="2"/>
    <n v="1.1000000000000001"/>
    <n v="1.1000000000000001"/>
    <n v="1.9470000000000001"/>
  </r>
  <r>
    <x v="0"/>
    <x v="6"/>
    <x v="40"/>
    <x v="5"/>
    <x v="2"/>
    <x v="1"/>
    <s v="Seine nets"/>
    <x v="22"/>
    <s v="Squid"/>
    <x v="0"/>
    <n v="0.1069"/>
    <n v="0.1069"/>
    <n v="0.86990999999999996"/>
  </r>
  <r>
    <x v="0"/>
    <x v="6"/>
    <x v="40"/>
    <x v="5"/>
    <x v="2"/>
    <x v="1"/>
    <s v="Seine nets"/>
    <x v="23"/>
    <s v="Turbot"/>
    <x v="2"/>
    <n v="7.6E-3"/>
    <n v="7.0000000000000001E-3"/>
    <n v="9.9890000000000007E-2"/>
  </r>
  <r>
    <x v="0"/>
    <x v="6"/>
    <x v="40"/>
    <x v="5"/>
    <x v="2"/>
    <x v="1"/>
    <s v="Seine nets"/>
    <x v="110"/>
    <s v="Greater Weever"/>
    <x v="2"/>
    <n v="0.26479999999999998"/>
    <n v="0.26479999999999998"/>
    <n v="0.46375"/>
  </r>
  <r>
    <x v="0"/>
    <x v="6"/>
    <x v="40"/>
    <x v="5"/>
    <x v="2"/>
    <x v="1"/>
    <s v="Seine nets"/>
    <x v="24"/>
    <s v="Whiting"/>
    <x v="2"/>
    <n v="0.193"/>
    <n v="0.193"/>
    <n v="0.16983999999999999"/>
  </r>
  <r>
    <x v="0"/>
    <x v="6"/>
    <x v="41"/>
    <x v="0"/>
    <x v="0"/>
    <x v="0"/>
    <s v="Traps"/>
    <x v="0"/>
    <s v="Crabs (C.P.Mixed Sexes)"/>
    <x v="0"/>
    <n v="0.63200000000000001"/>
    <n v="0.63200000000000001"/>
    <n v="1.3623499999999999"/>
  </r>
  <r>
    <x v="0"/>
    <x v="6"/>
    <x v="41"/>
    <x v="0"/>
    <x v="0"/>
    <x v="0"/>
    <s v="Traps"/>
    <x v="1"/>
    <s v="Lobsters"/>
    <x v="0"/>
    <n v="0.33900000000000002"/>
    <n v="0.33900000000000002"/>
    <n v="4.3170400000000004"/>
  </r>
  <r>
    <x v="0"/>
    <x v="6"/>
    <x v="41"/>
    <x v="0"/>
    <x v="0"/>
    <x v="0"/>
    <s v="Traps"/>
    <x v="2"/>
    <s v="Crabs - Velvet (Swim)"/>
    <x v="0"/>
    <n v="0.10199999999999999"/>
    <n v="0.10199999999999999"/>
    <n v="0.28926000000000002"/>
  </r>
  <r>
    <x v="0"/>
    <x v="6"/>
    <x v="41"/>
    <x v="0"/>
    <x v="0"/>
    <x v="1"/>
    <s v="Traps"/>
    <x v="0"/>
    <s v="Crabs (C.P.Mixed Sexes)"/>
    <x v="0"/>
    <n v="0.624"/>
    <n v="0.624"/>
    <n v="1.3463099999999999"/>
  </r>
  <r>
    <x v="0"/>
    <x v="6"/>
    <x v="41"/>
    <x v="0"/>
    <x v="0"/>
    <x v="1"/>
    <s v="Traps"/>
    <x v="1"/>
    <s v="Lobsters"/>
    <x v="0"/>
    <n v="0.33700000000000002"/>
    <n v="0.33700000000000002"/>
    <n v="4.2905199999999999"/>
  </r>
  <r>
    <x v="0"/>
    <x v="6"/>
    <x v="41"/>
    <x v="0"/>
    <x v="0"/>
    <x v="1"/>
    <s v="Traps"/>
    <x v="2"/>
    <s v="Crabs - Velvet (Swim)"/>
    <x v="0"/>
    <n v="0.1"/>
    <n v="0.1"/>
    <n v="0.28399999999999997"/>
  </r>
  <r>
    <x v="0"/>
    <x v="6"/>
    <x v="395"/>
    <x v="3"/>
    <x v="2"/>
    <x v="0"/>
    <s v="Gill nets and entangling nets"/>
    <x v="46"/>
    <s v="Mullet - Other"/>
    <x v="2"/>
    <n v="0.22660000067949301"/>
    <n v="0.22660000067949301"/>
    <n v="1.18728000926971"/>
  </r>
  <r>
    <x v="0"/>
    <x v="6"/>
    <x v="395"/>
    <x v="3"/>
    <x v="2"/>
    <x v="0"/>
    <s v="Hooks and lines"/>
    <x v="35"/>
    <s v="Bass"/>
    <x v="2"/>
    <n v="5.1800000309944201E-2"/>
    <n v="5.1800000309944201E-2"/>
    <n v="0.41382998895645101"/>
  </r>
  <r>
    <x v="0"/>
    <x v="6"/>
    <x v="395"/>
    <x v="3"/>
    <x v="2"/>
    <x v="0"/>
    <s v="Trawls"/>
    <x v="49"/>
    <s v="Flounder or Flukes"/>
    <x v="2"/>
    <n v="2.0100000381469699E-2"/>
    <n v="2.0100000381469699E-2"/>
    <n v="2.0859999656677199E-2"/>
  </r>
  <r>
    <x v="0"/>
    <x v="6"/>
    <x v="395"/>
    <x v="3"/>
    <x v="2"/>
    <x v="0"/>
    <s v="Trawls"/>
    <x v="27"/>
    <s v="Thornback Ray"/>
    <x v="2"/>
    <n v="4.8122999668121301E-2"/>
    <n v="2.6700000762939501E-2"/>
    <n v="4.93000016212463E-2"/>
  </r>
  <r>
    <x v="0"/>
    <x v="6"/>
    <x v="395"/>
    <x v="3"/>
    <x v="2"/>
    <x v="0"/>
    <s v="Trawls"/>
    <x v="9"/>
    <s v="Sole"/>
    <x v="2"/>
    <n v="0.50450400075316404"/>
    <n v="0.485099999010563"/>
    <n v="6.9972799959182703"/>
  </r>
  <r>
    <x v="0"/>
    <x v="6"/>
    <x v="43"/>
    <x v="3"/>
    <x v="2"/>
    <x v="0"/>
    <s v="Gill nets and entangling nets"/>
    <x v="35"/>
    <s v="Bass"/>
    <x v="2"/>
    <n v="3.0000000000000001E-3"/>
    <n v="3.0000000000000001E-3"/>
    <n v="1.8299999237060501E-2"/>
  </r>
  <r>
    <x v="0"/>
    <x v="6"/>
    <x v="43"/>
    <x v="3"/>
    <x v="2"/>
    <x v="0"/>
    <s v="Gill nets and entangling nets"/>
    <x v="46"/>
    <s v="Mullet - Other"/>
    <x v="2"/>
    <n v="3.0000000000000001E-3"/>
    <n v="3.0000000000000001E-3"/>
    <n v="5.2500000000000003E-3"/>
  </r>
  <r>
    <x v="0"/>
    <x v="6"/>
    <x v="43"/>
    <x v="3"/>
    <x v="2"/>
    <x v="0"/>
    <s v="Gill nets and entangling nets"/>
    <x v="146"/>
    <s v="Sea Trout"/>
    <x v="2"/>
    <n v="5.6000000000000001E-2"/>
    <n v="5.6000000000000001E-2"/>
    <n v="1.0920000000000001"/>
  </r>
  <r>
    <x v="0"/>
    <x v="6"/>
    <x v="43"/>
    <x v="3"/>
    <x v="2"/>
    <x v="0"/>
    <s v="Hooks and lines"/>
    <x v="10"/>
    <s v="Cod"/>
    <x v="2"/>
    <n v="2.5000000000000001E-3"/>
    <n v="2.5000000000000001E-3"/>
    <n v="1.48699998855591E-2"/>
  </r>
  <r>
    <x v="0"/>
    <x v="6"/>
    <x v="43"/>
    <x v="3"/>
    <x v="2"/>
    <x v="0"/>
    <s v="Hooks and lines"/>
    <x v="0"/>
    <s v="Crabs (C.P.Mixed Sexes)"/>
    <x v="0"/>
    <n v="1.6E-2"/>
    <n v="1.6E-2"/>
    <n v="2.8799999237060499E-2"/>
  </r>
  <r>
    <x v="0"/>
    <x v="6"/>
    <x v="43"/>
    <x v="3"/>
    <x v="2"/>
    <x v="0"/>
    <s v="Hooks and lines"/>
    <x v="1"/>
    <s v="Lobsters"/>
    <x v="0"/>
    <n v="0.152"/>
    <n v="0.152"/>
    <n v="1.8160000000000001"/>
  </r>
  <r>
    <x v="0"/>
    <x v="6"/>
    <x v="43"/>
    <x v="3"/>
    <x v="2"/>
    <x v="0"/>
    <s v="Hooks and lines"/>
    <x v="6"/>
    <s v="Mackerel"/>
    <x v="1"/>
    <n v="7.9840000152587895E-2"/>
    <n v="7.9840000152587895E-2"/>
    <n v="0.67371999359130896"/>
  </r>
  <r>
    <x v="0"/>
    <x v="6"/>
    <x v="43"/>
    <x v="3"/>
    <x v="2"/>
    <x v="0"/>
    <s v="Traps"/>
    <x v="10"/>
    <s v="Cod"/>
    <x v="2"/>
    <n v="5.5808999300003097E-2"/>
    <n v="4.7700000047683697E-2"/>
    <n v="0.283829996109009"/>
  </r>
  <r>
    <x v="0"/>
    <x v="6"/>
    <x v="43"/>
    <x v="3"/>
    <x v="2"/>
    <x v="0"/>
    <s v="Traps"/>
    <x v="0"/>
    <s v="Crabs (C.P.Mixed Sexes)"/>
    <x v="0"/>
    <n v="6.1169999999999902"/>
    <n v="6.1169999999999902"/>
    <n v="11.6327499654293"/>
  </r>
  <r>
    <x v="0"/>
    <x v="6"/>
    <x v="43"/>
    <x v="3"/>
    <x v="2"/>
    <x v="0"/>
    <s v="Traps"/>
    <x v="1"/>
    <s v="Lobsters"/>
    <x v="0"/>
    <n v="37.147100021183498"/>
    <n v="37.147100021183498"/>
    <n v="466.07738988018002"/>
  </r>
  <r>
    <x v="0"/>
    <x v="6"/>
    <x v="43"/>
    <x v="3"/>
    <x v="2"/>
    <x v="0"/>
    <s v="Traps"/>
    <x v="78"/>
    <s v="Lobster - Squat"/>
    <x v="0"/>
    <n v="2E-3"/>
    <n v="2E-3"/>
    <n v="2.4E-2"/>
  </r>
  <r>
    <x v="0"/>
    <x v="6"/>
    <x v="43"/>
    <x v="3"/>
    <x v="2"/>
    <x v="1"/>
    <s v="Traps"/>
    <x v="0"/>
    <s v="Crabs (C.P.Mixed Sexes)"/>
    <x v="0"/>
    <n v="147.4128"/>
    <n v="147.4128"/>
    <n v="276.6388"/>
  </r>
  <r>
    <x v="0"/>
    <x v="6"/>
    <x v="43"/>
    <x v="3"/>
    <x v="2"/>
    <x v="1"/>
    <s v="Traps"/>
    <x v="1"/>
    <s v="Lobsters"/>
    <x v="0"/>
    <n v="84.560999999999993"/>
    <n v="84.560999999999993"/>
    <n v="1241.1017099999999"/>
  </r>
  <r>
    <x v="0"/>
    <x v="6"/>
    <x v="43"/>
    <x v="3"/>
    <x v="2"/>
    <x v="1"/>
    <s v="Traps"/>
    <x v="2"/>
    <s v="Crabs - Velvet (Swim)"/>
    <x v="0"/>
    <n v="1.7150000000000001"/>
    <n v="1.7150000000000001"/>
    <n v="2.94597"/>
  </r>
  <r>
    <x v="0"/>
    <x v="6"/>
    <x v="44"/>
    <x v="3"/>
    <x v="2"/>
    <x v="0"/>
    <s v="Gill nets and entangling nets"/>
    <x v="14"/>
    <s v="Brill"/>
    <x v="2"/>
    <n v="1.41700008511543E-3"/>
    <n v="1.30000004172325E-3"/>
    <n v="7.8500000238418601E-3"/>
  </r>
  <r>
    <x v="0"/>
    <x v="6"/>
    <x v="44"/>
    <x v="3"/>
    <x v="2"/>
    <x v="0"/>
    <s v="Gill nets and entangling nets"/>
    <x v="34"/>
    <s v="Black Seabream"/>
    <x v="2"/>
    <n v="6.1000001430511501E-4"/>
    <n v="6.1000001430511501E-4"/>
    <n v="2.44000005722046E-3"/>
  </r>
  <r>
    <x v="0"/>
    <x v="6"/>
    <x v="44"/>
    <x v="3"/>
    <x v="2"/>
    <x v="0"/>
    <s v="Gill nets and entangling nets"/>
    <x v="35"/>
    <s v="Bass"/>
    <x v="2"/>
    <n v="9.6999999284744301E-3"/>
    <n v="9.6999999284744301E-3"/>
    <n v="0.101140000343323"/>
  </r>
  <r>
    <x v="0"/>
    <x v="6"/>
    <x v="44"/>
    <x v="3"/>
    <x v="2"/>
    <x v="0"/>
    <s v="Gill nets and entangling nets"/>
    <x v="0"/>
    <s v="Crabs (C.P.Mixed Sexes)"/>
    <x v="0"/>
    <n v="1.22800000905991E-2"/>
    <n v="5.0800000056624396E-3"/>
    <n v="1.25600001141429E-2"/>
  </r>
  <r>
    <x v="0"/>
    <x v="6"/>
    <x v="44"/>
    <x v="3"/>
    <x v="2"/>
    <x v="0"/>
    <s v="Gill nets and entangling nets"/>
    <x v="62"/>
    <s v="Cuttlefish"/>
    <x v="0"/>
    <n v="9.3900000154972102E-2"/>
    <n v="9.3900000154972102E-2"/>
    <n v="0.23766000130772599"/>
  </r>
  <r>
    <x v="0"/>
    <x v="6"/>
    <x v="44"/>
    <x v="3"/>
    <x v="2"/>
    <x v="0"/>
    <s v="Gill nets and entangling nets"/>
    <x v="25"/>
    <s v="Dabs"/>
    <x v="2"/>
    <n v="7.9920001626014696E-3"/>
    <n v="7.2000001445412598E-3"/>
    <n v="3.7400000132620302E-3"/>
  </r>
  <r>
    <x v="0"/>
    <x v="6"/>
    <x v="44"/>
    <x v="3"/>
    <x v="2"/>
    <x v="0"/>
    <s v="Gill nets and entangling nets"/>
    <x v="49"/>
    <s v="Flounder or Flukes"/>
    <x v="2"/>
    <n v="5.4000001400709204E-4"/>
    <n v="5.0000000745058096E-4"/>
    <n v="1.4999999664723899E-4"/>
  </r>
  <r>
    <x v="0"/>
    <x v="6"/>
    <x v="44"/>
    <x v="3"/>
    <x v="2"/>
    <x v="0"/>
    <s v="Gill nets and entangling nets"/>
    <x v="5"/>
    <s v="Horse Mackerel"/>
    <x v="1"/>
    <n v="2.3900000602006901E-3"/>
    <n v="2.3900000602006901E-3"/>
    <n v="2.2300000563263899E-3"/>
  </r>
  <r>
    <x v="0"/>
    <x v="6"/>
    <x v="44"/>
    <x v="3"/>
    <x v="2"/>
    <x v="0"/>
    <s v="Gill nets and entangling nets"/>
    <x v="1"/>
    <s v="Lobsters"/>
    <x v="0"/>
    <n v="4.0000000596046399E-3"/>
    <n v="4.0000000596046399E-3"/>
    <n v="4.1850000321865102E-2"/>
  </r>
  <r>
    <x v="0"/>
    <x v="6"/>
    <x v="44"/>
    <x v="3"/>
    <x v="2"/>
    <x v="0"/>
    <s v="Gill nets and entangling nets"/>
    <x v="20"/>
    <s v="Lemon Sole"/>
    <x v="2"/>
    <n v="2.1000000834465001E-4"/>
    <n v="2.0000000298023201E-4"/>
    <n v="3.0000001192092901E-4"/>
  </r>
  <r>
    <x v="0"/>
    <x v="6"/>
    <x v="44"/>
    <x v="3"/>
    <x v="2"/>
    <x v="0"/>
    <s v="Gill nets and entangling nets"/>
    <x v="6"/>
    <s v="Mackerel"/>
    <x v="1"/>
    <n v="3.4700000330805801E-2"/>
    <n v="3.4700000330805801E-2"/>
    <n v="0.17628999699652201"/>
  </r>
  <r>
    <x v="0"/>
    <x v="6"/>
    <x v="44"/>
    <x v="3"/>
    <x v="2"/>
    <x v="0"/>
    <s v="Gill nets and entangling nets"/>
    <x v="46"/>
    <s v="Mullet - Other"/>
    <x v="2"/>
    <n v="5.8199999511241898E-2"/>
    <n v="5.8199999511241898E-2"/>
    <n v="0.25633999681472802"/>
  </r>
  <r>
    <x v="0"/>
    <x v="6"/>
    <x v="44"/>
    <x v="3"/>
    <x v="2"/>
    <x v="0"/>
    <s v="Gill nets and entangling nets"/>
    <x v="21"/>
    <s v="Surmullet"/>
    <x v="2"/>
    <n v="6.0000001639127696E-4"/>
    <n v="6.0000001639127696E-4"/>
    <n v="6.4900001585483499E-3"/>
  </r>
  <r>
    <x v="0"/>
    <x v="6"/>
    <x v="44"/>
    <x v="3"/>
    <x v="2"/>
    <x v="0"/>
    <s v="Gill nets and entangling nets"/>
    <x v="8"/>
    <s v="Plaice"/>
    <x v="2"/>
    <n v="0.93999149847030605"/>
    <n v="0.89522999934852099"/>
    <n v="0.81772999837994498"/>
  </r>
  <r>
    <x v="0"/>
    <x v="6"/>
    <x v="44"/>
    <x v="3"/>
    <x v="2"/>
    <x v="0"/>
    <s v="Gill nets and entangling nets"/>
    <x v="27"/>
    <s v="Thornback Ray"/>
    <x v="2"/>
    <n v="2.5288999080658001E-2"/>
    <n v="1.2100000083446499E-2"/>
    <n v="2.8159999966621399E-2"/>
  </r>
  <r>
    <x v="0"/>
    <x v="6"/>
    <x v="44"/>
    <x v="3"/>
    <x v="2"/>
    <x v="0"/>
    <s v="Gill nets and entangling nets"/>
    <x v="3"/>
    <s v="Scallops"/>
    <x v="0"/>
    <n v="2.0000000298023201E-4"/>
    <n v="2.0000000298023201E-4"/>
    <n v="5.0000000000000001E-4"/>
  </r>
  <r>
    <x v="0"/>
    <x v="6"/>
    <x v="44"/>
    <x v="3"/>
    <x v="2"/>
    <x v="0"/>
    <s v="Gill nets and entangling nets"/>
    <x v="11"/>
    <s v="Spider Crabs"/>
    <x v="0"/>
    <n v="4.82000001370907E-2"/>
    <n v="3.4999999962747101E-2"/>
    <n v="1.74400001913309E-2"/>
  </r>
  <r>
    <x v="0"/>
    <x v="6"/>
    <x v="44"/>
    <x v="3"/>
    <x v="2"/>
    <x v="0"/>
    <s v="Gill nets and entangling nets"/>
    <x v="50"/>
    <s v="Smoothhound"/>
    <x v="2"/>
    <n v="1.5500000238418601E-2"/>
    <n v="1.5500000238418601E-2"/>
    <n v="3.09999996423721E-3"/>
  </r>
  <r>
    <x v="0"/>
    <x v="6"/>
    <x v="44"/>
    <x v="3"/>
    <x v="2"/>
    <x v="0"/>
    <s v="Gill nets and entangling nets"/>
    <x v="9"/>
    <s v="Sole"/>
    <x v="2"/>
    <n v="1.3031200021207301"/>
    <n v="1.2530000049918899"/>
    <n v="13.1342300059795"/>
  </r>
  <r>
    <x v="0"/>
    <x v="6"/>
    <x v="44"/>
    <x v="3"/>
    <x v="2"/>
    <x v="0"/>
    <s v="Gill nets and entangling nets"/>
    <x v="44"/>
    <s v="Sand Sole"/>
    <x v="2"/>
    <n v="1.01249997317791E-3"/>
    <n v="8.9999999105930305E-4"/>
    <n v="3.2500000596046401E-3"/>
  </r>
  <r>
    <x v="0"/>
    <x v="6"/>
    <x v="44"/>
    <x v="3"/>
    <x v="2"/>
    <x v="0"/>
    <s v="Gill nets and entangling nets"/>
    <x v="30"/>
    <s v="Lesser Spotted Dog"/>
    <x v="2"/>
    <n v="5.7999999523162798E-3"/>
    <n v="5.7999999523162798E-3"/>
    <n v="1.16000002622604E-3"/>
  </r>
  <r>
    <x v="0"/>
    <x v="6"/>
    <x v="44"/>
    <x v="3"/>
    <x v="2"/>
    <x v="0"/>
    <s v="Gill nets and entangling nets"/>
    <x v="138"/>
    <s v="Triggerfish"/>
    <x v="2"/>
    <n v="1.3999999761581401E-3"/>
    <n v="1.3999999761581401E-3"/>
    <n v="3.5000000000000001E-3"/>
  </r>
  <r>
    <x v="0"/>
    <x v="6"/>
    <x v="44"/>
    <x v="3"/>
    <x v="2"/>
    <x v="0"/>
    <s v="Gill nets and entangling nets"/>
    <x v="12"/>
    <s v="Whelks"/>
    <x v="0"/>
    <n v="0.10260000091791199"/>
    <n v="0.10260000091791199"/>
    <n v="0.16416000255942301"/>
  </r>
  <r>
    <x v="0"/>
    <x v="6"/>
    <x v="44"/>
    <x v="3"/>
    <x v="2"/>
    <x v="0"/>
    <s v="Hooks and lines"/>
    <x v="35"/>
    <s v="Bass"/>
    <x v="2"/>
    <n v="2.1518000031709699"/>
    <n v="2.1518000031709699"/>
    <n v="24.036519987106299"/>
  </r>
  <r>
    <x v="0"/>
    <x v="6"/>
    <x v="44"/>
    <x v="3"/>
    <x v="2"/>
    <x v="0"/>
    <s v="Hooks and lines"/>
    <x v="5"/>
    <s v="Horse Mackerel"/>
    <x v="1"/>
    <n v="9.5999997854232801E-4"/>
    <n v="9.5999997854232801E-4"/>
    <n v="2.4000000953674299E-3"/>
  </r>
  <r>
    <x v="0"/>
    <x v="6"/>
    <x v="44"/>
    <x v="3"/>
    <x v="2"/>
    <x v="0"/>
    <s v="Hooks and lines"/>
    <x v="6"/>
    <s v="Mackerel"/>
    <x v="1"/>
    <n v="1.7889999985694901E-2"/>
    <n v="1.7889999985694901E-2"/>
    <n v="4.2000000119209298E-2"/>
  </r>
  <r>
    <x v="0"/>
    <x v="6"/>
    <x v="44"/>
    <x v="3"/>
    <x v="2"/>
    <x v="0"/>
    <s v="Miscellaneous gear"/>
    <x v="35"/>
    <s v="Bass"/>
    <x v="2"/>
    <n v="0.101059999704361"/>
    <n v="0.101059999704361"/>
    <n v="1.34086999225616"/>
  </r>
  <r>
    <x v="0"/>
    <x v="6"/>
    <x v="44"/>
    <x v="3"/>
    <x v="2"/>
    <x v="0"/>
    <s v="Traps"/>
    <x v="0"/>
    <s v="Crabs (C.P.Mixed Sexes)"/>
    <x v="0"/>
    <n v="6.0000002384185801E-4"/>
    <n v="6.0000002384185801E-4"/>
    <n v="2.0999999046325702E-3"/>
  </r>
  <r>
    <x v="0"/>
    <x v="6"/>
    <x v="44"/>
    <x v="3"/>
    <x v="2"/>
    <x v="0"/>
    <s v="Traps"/>
    <x v="8"/>
    <s v="Plaice"/>
    <x v="2"/>
    <n v="7.7699999809265098E-3"/>
    <n v="7.4000000953674304E-3"/>
    <n v="5.5500001907348596E-3"/>
  </r>
  <r>
    <x v="0"/>
    <x v="6"/>
    <x v="44"/>
    <x v="3"/>
    <x v="2"/>
    <x v="0"/>
    <s v="Traps"/>
    <x v="11"/>
    <s v="Spider Crabs"/>
    <x v="0"/>
    <n v="1.36999998092651E-2"/>
    <n v="1.36999998092651E-2"/>
    <n v="1.36999998092651E-2"/>
  </r>
  <r>
    <x v="0"/>
    <x v="6"/>
    <x v="44"/>
    <x v="3"/>
    <x v="2"/>
    <x v="0"/>
    <s v="Traps"/>
    <x v="9"/>
    <s v="Sole"/>
    <x v="2"/>
    <n v="1.2167999684810599E-2"/>
    <n v="1.1699999928474401E-2"/>
    <n v="0.1195"/>
  </r>
  <r>
    <x v="0"/>
    <x v="6"/>
    <x v="44"/>
    <x v="3"/>
    <x v="2"/>
    <x v="0"/>
    <s v="Traps"/>
    <x v="12"/>
    <s v="Whelks"/>
    <x v="0"/>
    <n v="7.4700000002980202E-2"/>
    <n v="7.4700000002980202E-2"/>
    <n v="0.11951999771595"/>
  </r>
  <r>
    <x v="0"/>
    <x v="6"/>
    <x v="45"/>
    <x v="3"/>
    <x v="2"/>
    <x v="0"/>
    <s v="Gill nets and entangling nets"/>
    <x v="14"/>
    <s v="Brill"/>
    <x v="2"/>
    <n v="2.7250000238418599E-3"/>
    <n v="2.5000000596046399E-3"/>
    <n v="3.3680000066757199E-2"/>
  </r>
  <r>
    <x v="0"/>
    <x v="6"/>
    <x v="45"/>
    <x v="3"/>
    <x v="2"/>
    <x v="0"/>
    <s v="Gill nets and entangling nets"/>
    <x v="34"/>
    <s v="Black Seabream"/>
    <x v="2"/>
    <n v="4.09999996423721E-3"/>
    <n v="4.09999996423721E-3"/>
    <n v="5.5490001678466801E-2"/>
  </r>
  <r>
    <x v="0"/>
    <x v="6"/>
    <x v="45"/>
    <x v="3"/>
    <x v="2"/>
    <x v="0"/>
    <s v="Gill nets and entangling nets"/>
    <x v="35"/>
    <s v="Bass"/>
    <x v="2"/>
    <n v="2.7999999523162802E-3"/>
    <n v="2.7999999523162802E-3"/>
    <n v="2.0239999771118199E-2"/>
  </r>
  <r>
    <x v="0"/>
    <x v="6"/>
    <x v="45"/>
    <x v="3"/>
    <x v="2"/>
    <x v="0"/>
    <s v="Gill nets and entangling nets"/>
    <x v="0"/>
    <s v="Crabs (C.P.Mixed Sexes)"/>
    <x v="0"/>
    <n v="2.5899999856948901E-2"/>
    <n v="2.5899999856948901E-2"/>
    <n v="0.25073000812530499"/>
  </r>
  <r>
    <x v="0"/>
    <x v="6"/>
    <x v="45"/>
    <x v="3"/>
    <x v="2"/>
    <x v="0"/>
    <s v="Gill nets and entangling nets"/>
    <x v="19"/>
    <s v="John Dory"/>
    <x v="2"/>
    <n v="7.8749996423721296E-4"/>
    <n v="6.9999998807907101E-4"/>
    <n v="1.2100000381469701E-3"/>
  </r>
  <r>
    <x v="0"/>
    <x v="6"/>
    <x v="45"/>
    <x v="3"/>
    <x v="2"/>
    <x v="0"/>
    <s v="Gill nets and entangling nets"/>
    <x v="1"/>
    <s v="Lobsters"/>
    <x v="0"/>
    <n v="7.7000002264976499E-3"/>
    <n v="7.7000002264976499E-3"/>
    <n v="0.12138000369072"/>
  </r>
  <r>
    <x v="0"/>
    <x v="6"/>
    <x v="45"/>
    <x v="3"/>
    <x v="2"/>
    <x v="0"/>
    <s v="Gill nets and entangling nets"/>
    <x v="6"/>
    <s v="Mackerel"/>
    <x v="1"/>
    <n v="6.9999997913837396E-3"/>
    <n v="6.9999997913837396E-3"/>
    <n v="5.6700002253055604E-3"/>
  </r>
  <r>
    <x v="0"/>
    <x v="6"/>
    <x v="45"/>
    <x v="3"/>
    <x v="2"/>
    <x v="0"/>
    <s v="Gill nets and entangling nets"/>
    <x v="46"/>
    <s v="Mullet - Other"/>
    <x v="2"/>
    <n v="0.12100000178813899"/>
    <n v="0.12100000178813899"/>
    <n v="0.53469999504089405"/>
  </r>
  <r>
    <x v="0"/>
    <x v="6"/>
    <x v="45"/>
    <x v="3"/>
    <x v="2"/>
    <x v="0"/>
    <s v="Gill nets and entangling nets"/>
    <x v="8"/>
    <s v="Plaice"/>
    <x v="2"/>
    <n v="5.4600000381469704E-3"/>
    <n v="5.2000000476837196E-3"/>
    <n v="1.1290000200271599E-2"/>
  </r>
  <r>
    <x v="0"/>
    <x v="6"/>
    <x v="45"/>
    <x v="3"/>
    <x v="2"/>
    <x v="0"/>
    <s v="Gill nets and entangling nets"/>
    <x v="27"/>
    <s v="Thornback Ray"/>
    <x v="2"/>
    <n v="0.13626799297332801"/>
    <n v="6.5200000166892993E-2"/>
    <n v="0.18426000237464901"/>
  </r>
  <r>
    <x v="0"/>
    <x v="6"/>
    <x v="45"/>
    <x v="3"/>
    <x v="2"/>
    <x v="0"/>
    <s v="Gill nets and entangling nets"/>
    <x v="39"/>
    <s v="Blonde Ray"/>
    <x v="2"/>
    <n v="8.3599996566772507E-3"/>
    <n v="4.0000000000000001E-3"/>
    <n v="2.7799999237060499E-2"/>
  </r>
  <r>
    <x v="0"/>
    <x v="6"/>
    <x v="45"/>
    <x v="3"/>
    <x v="2"/>
    <x v="0"/>
    <s v="Gill nets and entangling nets"/>
    <x v="50"/>
    <s v="Smoothhound"/>
    <x v="2"/>
    <n v="7.3157999038696298E-2"/>
    <n v="5.33999996185303E-2"/>
    <n v="2.0640000343322799E-2"/>
  </r>
  <r>
    <x v="0"/>
    <x v="6"/>
    <x v="45"/>
    <x v="3"/>
    <x v="2"/>
    <x v="0"/>
    <s v="Gill nets and entangling nets"/>
    <x v="9"/>
    <s v="Sole"/>
    <x v="2"/>
    <n v="0.12656800079345701"/>
    <n v="0.12170000076293901"/>
    <n v="3.4905399360656699"/>
  </r>
  <r>
    <x v="0"/>
    <x v="6"/>
    <x v="45"/>
    <x v="3"/>
    <x v="2"/>
    <x v="0"/>
    <s v="Gill nets and entangling nets"/>
    <x v="23"/>
    <s v="Turbot"/>
    <x v="2"/>
    <n v="7.6300001144409199E-4"/>
    <n v="6.9999998807907101E-4"/>
    <n v="9.63000011444092E-3"/>
  </r>
  <r>
    <x v="0"/>
    <x v="6"/>
    <x v="45"/>
    <x v="3"/>
    <x v="2"/>
    <x v="0"/>
    <s v="Hooks and lines"/>
    <x v="56"/>
    <s v="Blue Fin Tuna"/>
    <x v="1"/>
    <n v="0.1164375"/>
    <n v="0.10349999999999999"/>
    <n v="2.06361004638672"/>
  </r>
  <r>
    <x v="0"/>
    <x v="6"/>
    <x v="45"/>
    <x v="3"/>
    <x v="2"/>
    <x v="0"/>
    <s v="Hooks and lines"/>
    <x v="48"/>
    <s v="Pouting (Bib)"/>
    <x v="2"/>
    <n v="1.0937499999999999E-2"/>
    <n v="1.07999999523163E-2"/>
    <n v="7.0599999427795402E-3"/>
  </r>
  <r>
    <x v="0"/>
    <x v="6"/>
    <x v="45"/>
    <x v="3"/>
    <x v="2"/>
    <x v="0"/>
    <s v="Hooks and lines"/>
    <x v="34"/>
    <s v="Black Seabream"/>
    <x v="2"/>
    <n v="4.0000000596046402E-4"/>
    <n v="4.0000000596046402E-4"/>
    <n v="2.6900000572204598E-3"/>
  </r>
  <r>
    <x v="0"/>
    <x v="6"/>
    <x v="45"/>
    <x v="3"/>
    <x v="2"/>
    <x v="0"/>
    <s v="Hooks and lines"/>
    <x v="35"/>
    <s v="Bass"/>
    <x v="2"/>
    <n v="10.962587499320501"/>
    <n v="10.9611999991536"/>
    <n v="137.279990038395"/>
  </r>
  <r>
    <x v="0"/>
    <x v="6"/>
    <x v="45"/>
    <x v="3"/>
    <x v="2"/>
    <x v="0"/>
    <s v="Hooks and lines"/>
    <x v="10"/>
    <s v="Cod"/>
    <x v="2"/>
    <n v="4.2119998931884799E-3"/>
    <n v="3.5999999046325698E-3"/>
    <n v="1.6379999160766601E-2"/>
  </r>
  <r>
    <x v="0"/>
    <x v="6"/>
    <x v="45"/>
    <x v="3"/>
    <x v="2"/>
    <x v="0"/>
    <s v="Hooks and lines"/>
    <x v="5"/>
    <s v="Horse Mackerel"/>
    <x v="1"/>
    <n v="3.5600000962615001E-2"/>
    <n v="3.5600000962615001E-2"/>
    <n v="3.4440000172704502E-2"/>
  </r>
  <r>
    <x v="0"/>
    <x v="6"/>
    <x v="45"/>
    <x v="3"/>
    <x v="2"/>
    <x v="0"/>
    <s v="Hooks and lines"/>
    <x v="6"/>
    <s v="Mackerel"/>
    <x v="1"/>
    <n v="0.22470000068843399"/>
    <n v="0.22470000068843399"/>
    <n v="0.62108999645709995"/>
  </r>
  <r>
    <x v="0"/>
    <x v="6"/>
    <x v="45"/>
    <x v="3"/>
    <x v="2"/>
    <x v="0"/>
    <s v="Hooks and lines"/>
    <x v="36"/>
    <s v="Pollack"/>
    <x v="2"/>
    <n v="0.89832599312066996"/>
    <n v="0.76780000182986197"/>
    <n v="4.7868599846512101"/>
  </r>
  <r>
    <x v="0"/>
    <x v="6"/>
    <x v="45"/>
    <x v="3"/>
    <x v="2"/>
    <x v="0"/>
    <s v="Miscellaneous gear"/>
    <x v="3"/>
    <s v="Scallops"/>
    <x v="0"/>
    <n v="0.88252000427246102"/>
    <n v="0.88252000427246102"/>
    <n v="2.4365799865722702"/>
  </r>
  <r>
    <x v="0"/>
    <x v="6"/>
    <x v="45"/>
    <x v="3"/>
    <x v="2"/>
    <x v="0"/>
    <s v="Traps"/>
    <x v="0"/>
    <s v="Crabs (C.P.Mixed Sexes)"/>
    <x v="0"/>
    <n v="1.55670999604464"/>
    <n v="1.55670999604464"/>
    <n v="13.1190699942112"/>
  </r>
  <r>
    <x v="0"/>
    <x v="6"/>
    <x v="45"/>
    <x v="3"/>
    <x v="2"/>
    <x v="0"/>
    <s v="Traps"/>
    <x v="33"/>
    <s v="Green Crab"/>
    <x v="0"/>
    <n v="1.1300000190734899E-2"/>
    <n v="1.1300000190734899E-2"/>
    <n v="2.8139999389648399E-2"/>
  </r>
  <r>
    <x v="0"/>
    <x v="6"/>
    <x v="45"/>
    <x v="3"/>
    <x v="2"/>
    <x v="0"/>
    <s v="Traps"/>
    <x v="1"/>
    <s v="Lobsters"/>
    <x v="0"/>
    <n v="2.22291999922692"/>
    <n v="2.22291999922692"/>
    <n v="35.987849878191902"/>
  </r>
  <r>
    <x v="0"/>
    <x v="6"/>
    <x v="45"/>
    <x v="3"/>
    <x v="2"/>
    <x v="0"/>
    <s v="Traps"/>
    <x v="2"/>
    <s v="Crabs - Velvet (Swim)"/>
    <x v="0"/>
    <n v="4.9199999809265101E-2"/>
    <n v="4.9199999809265101E-2"/>
    <n v="3.9700000762939502E-2"/>
  </r>
  <r>
    <x v="0"/>
    <x v="6"/>
    <x v="45"/>
    <x v="3"/>
    <x v="2"/>
    <x v="0"/>
    <s v="Traps"/>
    <x v="6"/>
    <s v="Mackerel"/>
    <x v="1"/>
    <n v="1.8999999761581401E-3"/>
    <n v="1.8999999761581401E-3"/>
    <n v="0"/>
  </r>
  <r>
    <x v="0"/>
    <x v="6"/>
    <x v="45"/>
    <x v="3"/>
    <x v="2"/>
    <x v="0"/>
    <s v="Traps"/>
    <x v="55"/>
    <s v="Common octopus"/>
    <x v="0"/>
    <n v="14.3794999878406"/>
    <n v="14.3794999878406"/>
    <n v="73.842660026073403"/>
  </r>
  <r>
    <x v="0"/>
    <x v="6"/>
    <x v="45"/>
    <x v="3"/>
    <x v="2"/>
    <x v="0"/>
    <s v="Traps"/>
    <x v="12"/>
    <s v="Whelks"/>
    <x v="0"/>
    <n v="4.4516000008583099"/>
    <n v="4.4516000008583099"/>
    <n v="6.4302698688507096"/>
  </r>
  <r>
    <x v="0"/>
    <x v="6"/>
    <x v="45"/>
    <x v="3"/>
    <x v="2"/>
    <x v="0"/>
    <s v="Trawls"/>
    <x v="13"/>
    <s v="Octopus"/>
    <x v="0"/>
    <n v="4.5399999439716301E-2"/>
    <n v="4.5399999439716301E-2"/>
    <n v="0.16220999902486799"/>
  </r>
  <r>
    <x v="0"/>
    <x v="6"/>
    <x v="45"/>
    <x v="3"/>
    <x v="2"/>
    <x v="0"/>
    <s v="Trawls"/>
    <x v="7"/>
    <s v="Monks or Anglers"/>
    <x v="2"/>
    <n v="10.1624999704957"/>
    <n v="3.3874999964907699"/>
    <n v="35.024659988179799"/>
  </r>
  <r>
    <x v="0"/>
    <x v="6"/>
    <x v="45"/>
    <x v="3"/>
    <x v="2"/>
    <x v="0"/>
    <s v="Trawls"/>
    <x v="48"/>
    <s v="Pouting (Bib)"/>
    <x v="2"/>
    <n v="0.81037499821186099"/>
    <n v="0.80879999840259498"/>
    <n v="0.31140999947488301"/>
  </r>
  <r>
    <x v="0"/>
    <x v="6"/>
    <x v="45"/>
    <x v="3"/>
    <x v="2"/>
    <x v="0"/>
    <s v="Trawls"/>
    <x v="14"/>
    <s v="Brill"/>
    <x v="2"/>
    <n v="1.79751899452507"/>
    <n v="1.64909999676049"/>
    <n v="21.880670011013699"/>
  </r>
  <r>
    <x v="0"/>
    <x v="6"/>
    <x v="45"/>
    <x v="3"/>
    <x v="2"/>
    <x v="0"/>
    <s v="Trawls"/>
    <x v="34"/>
    <s v="Black Seabream"/>
    <x v="2"/>
    <n v="7.4899999529123296E-2"/>
    <n v="7.4899999529123296E-2"/>
    <n v="0.45516000567376602"/>
  </r>
  <r>
    <x v="0"/>
    <x v="6"/>
    <x v="45"/>
    <x v="3"/>
    <x v="2"/>
    <x v="0"/>
    <s v="Trawls"/>
    <x v="35"/>
    <s v="Bass"/>
    <x v="2"/>
    <n v="0.19058750066161201"/>
    <n v="0.190500000685454"/>
    <n v="2.2187700009346001"/>
  </r>
  <r>
    <x v="0"/>
    <x v="6"/>
    <x v="45"/>
    <x v="3"/>
    <x v="2"/>
    <x v="0"/>
    <s v="Trawls"/>
    <x v="10"/>
    <s v="Cod"/>
    <x v="2"/>
    <n v="1.9071000099182101E-2"/>
    <n v="1.6300000131130199E-2"/>
    <n v="6.0730000257492103E-2"/>
  </r>
  <r>
    <x v="0"/>
    <x v="6"/>
    <x v="45"/>
    <x v="3"/>
    <x v="2"/>
    <x v="0"/>
    <s v="Trawls"/>
    <x v="42"/>
    <s v="Conger Eels"/>
    <x v="2"/>
    <n v="0.33659999799728402"/>
    <n v="0.299199998378754"/>
    <n v="0.21517999768257101"/>
  </r>
  <r>
    <x v="0"/>
    <x v="6"/>
    <x v="45"/>
    <x v="3"/>
    <x v="2"/>
    <x v="0"/>
    <s v="Trawls"/>
    <x v="0"/>
    <s v="Crabs (C.P.Mixed Sexes)"/>
    <x v="0"/>
    <n v="0.28060000124573697"/>
    <n v="0.28060000124573697"/>
    <n v="1.3198199971914299"/>
  </r>
  <r>
    <x v="0"/>
    <x v="6"/>
    <x v="45"/>
    <x v="3"/>
    <x v="2"/>
    <x v="0"/>
    <s v="Trawls"/>
    <x v="73"/>
    <s v="Crawfish"/>
    <x v="0"/>
    <n v="2.5999999046325702E-3"/>
    <n v="2.5999999046325702E-3"/>
    <n v="5.72000007629394E-2"/>
  </r>
  <r>
    <x v="0"/>
    <x v="6"/>
    <x v="45"/>
    <x v="3"/>
    <x v="2"/>
    <x v="0"/>
    <s v="Trawls"/>
    <x v="25"/>
    <s v="Dabs"/>
    <x v="2"/>
    <n v="0.19635900074243601"/>
    <n v="0.17690000027418101"/>
    <n v="0.18237000026553901"/>
  </r>
  <r>
    <x v="0"/>
    <x v="6"/>
    <x v="45"/>
    <x v="3"/>
    <x v="2"/>
    <x v="0"/>
    <s v="Trawls"/>
    <x v="43"/>
    <s v="Spurdog"/>
    <x v="2"/>
    <n v="0.26699999904632599"/>
    <n v="0.26699999904632599"/>
    <n v="0.57711000013351399"/>
  </r>
  <r>
    <x v="0"/>
    <x v="6"/>
    <x v="45"/>
    <x v="3"/>
    <x v="2"/>
    <x v="0"/>
    <s v="Trawls"/>
    <x v="49"/>
    <s v="Flounder or Flukes"/>
    <x v="2"/>
    <n v="2.0000000298023201E-4"/>
    <n v="2.0000000298023201E-4"/>
    <n v="0"/>
  </r>
  <r>
    <x v="0"/>
    <x v="6"/>
    <x v="45"/>
    <x v="3"/>
    <x v="2"/>
    <x v="0"/>
    <s v="Trawls"/>
    <x v="57"/>
    <s v="Tope"/>
    <x v="2"/>
    <n v="2.8124999999999999E-3"/>
    <n v="2.5000000000000001E-3"/>
    <n v="5.2999997138977099E-4"/>
  </r>
  <r>
    <x v="0"/>
    <x v="6"/>
    <x v="45"/>
    <x v="3"/>
    <x v="2"/>
    <x v="0"/>
    <s v="Trawls"/>
    <x v="28"/>
    <s v="Gurnard and Latchet"/>
    <x v="2"/>
    <n v="2.04196400648356"/>
    <n v="2.0417000066637998"/>
    <n v="2.0808199943900099"/>
  </r>
  <r>
    <x v="0"/>
    <x v="6"/>
    <x v="45"/>
    <x v="3"/>
    <x v="2"/>
    <x v="0"/>
    <s v="Trawls"/>
    <x v="16"/>
    <s v="Haddock"/>
    <x v="2"/>
    <n v="1.2167999744415301E-2"/>
    <n v="1.0399999797344199E-2"/>
    <n v="2.7140000611543699E-2"/>
  </r>
  <r>
    <x v="0"/>
    <x v="6"/>
    <x v="45"/>
    <x v="3"/>
    <x v="2"/>
    <x v="0"/>
    <s v="Trawls"/>
    <x v="18"/>
    <s v="Hake"/>
    <x v="2"/>
    <n v="6.8930999696254699E-2"/>
    <n v="6.2099999904632601E-2"/>
    <n v="0.12612999887764501"/>
  </r>
  <r>
    <x v="0"/>
    <x v="6"/>
    <x v="45"/>
    <x v="3"/>
    <x v="2"/>
    <x v="0"/>
    <s v="Trawls"/>
    <x v="5"/>
    <s v="Horse Mackerel"/>
    <x v="1"/>
    <n v="0.40989999897778001"/>
    <n v="0.40989999897778001"/>
    <n v="0.32987999850138999"/>
  </r>
  <r>
    <x v="0"/>
    <x v="6"/>
    <x v="45"/>
    <x v="3"/>
    <x v="2"/>
    <x v="0"/>
    <s v="Trawls"/>
    <x v="19"/>
    <s v="John Dory"/>
    <x v="2"/>
    <n v="1.63327500163019"/>
    <n v="1.4518000014275301"/>
    <n v="13.332619963720401"/>
  </r>
  <r>
    <x v="0"/>
    <x v="6"/>
    <x v="45"/>
    <x v="3"/>
    <x v="2"/>
    <x v="0"/>
    <s v="Trawls"/>
    <x v="1"/>
    <s v="Lobsters"/>
    <x v="0"/>
    <n v="0.165599999129772"/>
    <n v="0.165599999129772"/>
    <n v="2.3930699810981699"/>
  </r>
  <r>
    <x v="0"/>
    <x v="6"/>
    <x v="45"/>
    <x v="3"/>
    <x v="2"/>
    <x v="0"/>
    <s v="Trawls"/>
    <x v="20"/>
    <s v="Lemon Sole"/>
    <x v="2"/>
    <n v="2.7253799977600601"/>
    <n v="2.5956000019460901"/>
    <n v="18.930650015793699"/>
  </r>
  <r>
    <x v="0"/>
    <x v="6"/>
    <x v="45"/>
    <x v="3"/>
    <x v="2"/>
    <x v="0"/>
    <s v="Trawls"/>
    <x v="29"/>
    <s v="Megrim"/>
    <x v="2"/>
    <n v="0.38467399960756299"/>
    <n v="0.36289999985694898"/>
    <n v="1.16387000188231"/>
  </r>
  <r>
    <x v="0"/>
    <x v="6"/>
    <x v="45"/>
    <x v="3"/>
    <x v="2"/>
    <x v="0"/>
    <s v="Trawls"/>
    <x v="45"/>
    <s v="Ling"/>
    <x v="2"/>
    <n v="6.3839998245239296E-3"/>
    <n v="5.5999999046325698E-3"/>
    <n v="1.2920000076293899E-2"/>
  </r>
  <r>
    <x v="0"/>
    <x v="6"/>
    <x v="45"/>
    <x v="3"/>
    <x v="2"/>
    <x v="0"/>
    <s v="Trawls"/>
    <x v="6"/>
    <s v="Mackerel"/>
    <x v="1"/>
    <n v="0.14290000027418101"/>
    <n v="0.14290000027418101"/>
    <n v="0.32045000316202599"/>
  </r>
  <r>
    <x v="0"/>
    <x v="6"/>
    <x v="45"/>
    <x v="3"/>
    <x v="2"/>
    <x v="0"/>
    <s v="Trawls"/>
    <x v="21"/>
    <s v="Surmullet"/>
    <x v="2"/>
    <n v="0.11198749988526099"/>
    <n v="0.11059999986738001"/>
    <n v="1.51292999648675"/>
  </r>
  <r>
    <x v="0"/>
    <x v="6"/>
    <x v="45"/>
    <x v="3"/>
    <x v="2"/>
    <x v="0"/>
    <s v="Trawls"/>
    <x v="55"/>
    <s v="Common octopus"/>
    <x v="0"/>
    <n v="3.7766000018119801"/>
    <n v="3.7766000018119801"/>
    <n v="18.6600403046608"/>
  </r>
  <r>
    <x v="0"/>
    <x v="6"/>
    <x v="45"/>
    <x v="3"/>
    <x v="2"/>
    <x v="0"/>
    <s v="Trawls"/>
    <x v="8"/>
    <s v="Plaice"/>
    <x v="2"/>
    <n v="15.8072250140607"/>
    <n v="15.054500012263601"/>
    <n v="38.040079900994897"/>
  </r>
  <r>
    <x v="0"/>
    <x v="6"/>
    <x v="45"/>
    <x v="3"/>
    <x v="2"/>
    <x v="0"/>
    <s v="Trawls"/>
    <x v="36"/>
    <s v="Pollack"/>
    <x v="2"/>
    <n v="4.7969999313354503E-3"/>
    <n v="4.1000000238418603E-3"/>
    <n v="8.4700000882148695E-3"/>
  </r>
  <r>
    <x v="0"/>
    <x v="6"/>
    <x v="45"/>
    <x v="3"/>
    <x v="2"/>
    <x v="0"/>
    <s v="Trawls"/>
    <x v="27"/>
    <s v="Thornback Ray"/>
    <x v="2"/>
    <n v="6.8019047100544103"/>
    <n v="3.2544999938011099"/>
    <n v="11.8406400301456"/>
  </r>
  <r>
    <x v="0"/>
    <x v="6"/>
    <x v="45"/>
    <x v="3"/>
    <x v="2"/>
    <x v="0"/>
    <s v="Trawls"/>
    <x v="38"/>
    <s v="Small-eyed Ray"/>
    <x v="2"/>
    <n v="4.7860998153686503E-2"/>
    <n v="2.2899999916553501E-2"/>
    <n v="8.9579998373985295E-2"/>
  </r>
  <r>
    <x v="0"/>
    <x v="6"/>
    <x v="45"/>
    <x v="3"/>
    <x v="2"/>
    <x v="0"/>
    <s v="Trawls"/>
    <x v="39"/>
    <s v="Blonde Ray"/>
    <x v="2"/>
    <n v="4.1963018318414704"/>
    <n v="2.00779999859631"/>
    <n v="10.879900008589001"/>
  </r>
  <r>
    <x v="0"/>
    <x v="6"/>
    <x v="45"/>
    <x v="3"/>
    <x v="2"/>
    <x v="0"/>
    <s v="Trawls"/>
    <x v="40"/>
    <s v="Spotted Ray"/>
    <x v="2"/>
    <n v="0.51163198125362397"/>
    <n v="0.24480000036954899"/>
    <n v="0.78164000228047403"/>
  </r>
  <r>
    <x v="0"/>
    <x v="6"/>
    <x v="45"/>
    <x v="3"/>
    <x v="2"/>
    <x v="0"/>
    <s v="Trawls"/>
    <x v="58"/>
    <s v="Cuckoo Ray"/>
    <x v="2"/>
    <n v="6.4371996879577606E-2"/>
    <n v="3.0799999237060598E-2"/>
    <n v="7.4280000686645503E-2"/>
  </r>
  <r>
    <x v="0"/>
    <x v="6"/>
    <x v="45"/>
    <x v="3"/>
    <x v="2"/>
    <x v="0"/>
    <s v="Trawls"/>
    <x v="66"/>
    <s v="Red (Blackspot) Seabream"/>
    <x v="2"/>
    <n v="2.2999999523162801E-3"/>
    <n v="2.2999999523162801E-3"/>
    <n v="4.0959999561309801E-2"/>
  </r>
  <r>
    <x v="0"/>
    <x v="6"/>
    <x v="45"/>
    <x v="3"/>
    <x v="2"/>
    <x v="0"/>
    <s v="Trawls"/>
    <x v="3"/>
    <s v="Scallops"/>
    <x v="0"/>
    <n v="9.5722200701236808"/>
    <n v="9.5722200701236808"/>
    <n v="17.427080123126501"/>
  </r>
  <r>
    <x v="0"/>
    <x v="6"/>
    <x v="45"/>
    <x v="3"/>
    <x v="2"/>
    <x v="0"/>
    <s v="Trawls"/>
    <x v="11"/>
    <s v="Spider Crabs"/>
    <x v="0"/>
    <n v="0.24889999891817599"/>
    <n v="0.24889999891817599"/>
    <n v="0.575259993463755"/>
  </r>
  <r>
    <x v="0"/>
    <x v="6"/>
    <x v="45"/>
    <x v="3"/>
    <x v="2"/>
    <x v="0"/>
    <s v="Trawls"/>
    <x v="53"/>
    <s v="Skates and Rays"/>
    <x v="2"/>
    <n v="0"/>
    <n v="1.556"/>
    <n v="0.448320001602173"/>
  </r>
  <r>
    <x v="0"/>
    <x v="6"/>
    <x v="45"/>
    <x v="3"/>
    <x v="2"/>
    <x v="0"/>
    <s v="Trawls"/>
    <x v="50"/>
    <s v="Smoothhound"/>
    <x v="2"/>
    <n v="2.6145259783268"/>
    <n v="1.9337999972105"/>
    <n v="0.75698999813199097"/>
  </r>
  <r>
    <x v="0"/>
    <x v="6"/>
    <x v="45"/>
    <x v="3"/>
    <x v="2"/>
    <x v="0"/>
    <s v="Trawls"/>
    <x v="9"/>
    <s v="Sole"/>
    <x v="2"/>
    <n v="11.903840081363899"/>
    <n v="11.4460000084042"/>
    <n v="213.416759765893"/>
  </r>
  <r>
    <x v="0"/>
    <x v="6"/>
    <x v="45"/>
    <x v="3"/>
    <x v="2"/>
    <x v="0"/>
    <s v="Trawls"/>
    <x v="44"/>
    <s v="Sand Sole"/>
    <x v="2"/>
    <n v="0.90089999684691502"/>
    <n v="0.80079999735951402"/>
    <n v="7.6821599825471596"/>
  </r>
  <r>
    <x v="0"/>
    <x v="6"/>
    <x v="45"/>
    <x v="3"/>
    <x v="2"/>
    <x v="0"/>
    <s v="Trawls"/>
    <x v="22"/>
    <s v="Squid"/>
    <x v="0"/>
    <n v="1.6647000029385099"/>
    <n v="1.6647000029385099"/>
    <n v="11.606169993221799"/>
  </r>
  <r>
    <x v="0"/>
    <x v="6"/>
    <x v="45"/>
    <x v="3"/>
    <x v="2"/>
    <x v="0"/>
    <s v="Trawls"/>
    <x v="30"/>
    <s v="Lesser Spotted Dog"/>
    <x v="2"/>
    <n v="9.1848999999761602"/>
    <n v="9.1848999999761602"/>
    <n v="1.4208200004398801"/>
  </r>
  <r>
    <x v="0"/>
    <x v="6"/>
    <x v="45"/>
    <x v="3"/>
    <x v="2"/>
    <x v="0"/>
    <s v="Trawls"/>
    <x v="23"/>
    <s v="Turbot"/>
    <x v="2"/>
    <n v="1.6830689972937101"/>
    <n v="1.5440999970734099"/>
    <n v="30.6998000025749"/>
  </r>
  <r>
    <x v="0"/>
    <x v="6"/>
    <x v="45"/>
    <x v="3"/>
    <x v="2"/>
    <x v="0"/>
    <s v="Trawls"/>
    <x v="24"/>
    <s v="Whiting"/>
    <x v="2"/>
    <n v="0.19611599755287201"/>
    <n v="0.16620000004768401"/>
    <n v="0.288360001847148"/>
  </r>
  <r>
    <x v="0"/>
    <x v="6"/>
    <x v="45"/>
    <x v="3"/>
    <x v="2"/>
    <x v="0"/>
    <s v="Trawls"/>
    <x v="31"/>
    <s v="Witch"/>
    <x v="2"/>
    <n v="8.4799998998641999E-4"/>
    <n v="8.0000001192092902E-4"/>
    <n v="6.20000004768372E-4"/>
  </r>
  <r>
    <x v="0"/>
    <x v="6"/>
    <x v="45"/>
    <x v="3"/>
    <x v="2"/>
    <x v="0"/>
    <s v="Trawls"/>
    <x v="60"/>
    <s v="Gilt-Head Seabream"/>
    <x v="2"/>
    <n v="7.0699999809265099E-2"/>
    <n v="7.0699999809265099E-2"/>
    <n v="0.96199999141693104"/>
  </r>
  <r>
    <x v="0"/>
    <x v="6"/>
    <x v="45"/>
    <x v="3"/>
    <x v="2"/>
    <x v="0"/>
    <s v="Trawls"/>
    <x v="61"/>
    <s v="Common cuttlefish"/>
    <x v="0"/>
    <n v="7.9380000057220501"/>
    <n v="7.9380000057220501"/>
    <n v="34.699980000972801"/>
  </r>
  <r>
    <x v="0"/>
    <x v="6"/>
    <x v="45"/>
    <x v="3"/>
    <x v="2"/>
    <x v="1"/>
    <s v="Dredges"/>
    <x v="7"/>
    <s v="Monks or Anglers"/>
    <x v="2"/>
    <n v="8.3003999999999998"/>
    <n v="2.8052000000000001"/>
    <n v="28.040090000000003"/>
  </r>
  <r>
    <x v="0"/>
    <x v="6"/>
    <x v="45"/>
    <x v="3"/>
    <x v="2"/>
    <x v="1"/>
    <s v="Dredges"/>
    <x v="48"/>
    <s v="Pouting (Bib)"/>
    <x v="2"/>
    <n v="0.76349999999999996"/>
    <n v="0.67879999999999996"/>
    <n v="0.69257999999999997"/>
  </r>
  <r>
    <x v="0"/>
    <x v="6"/>
    <x v="45"/>
    <x v="3"/>
    <x v="2"/>
    <x v="1"/>
    <s v="Dredges"/>
    <x v="14"/>
    <s v="Brill"/>
    <x v="2"/>
    <n v="0.26190000000000002"/>
    <n v="0.24059999999999998"/>
    <n v="3.1617899999999999"/>
  </r>
  <r>
    <x v="0"/>
    <x v="6"/>
    <x v="45"/>
    <x v="3"/>
    <x v="2"/>
    <x v="1"/>
    <s v="Dredges"/>
    <x v="35"/>
    <s v="Bass"/>
    <x v="2"/>
    <n v="3.1899999999999998E-2"/>
    <n v="3.1899999999999998E-2"/>
    <n v="0.33334999999999998"/>
  </r>
  <r>
    <x v="0"/>
    <x v="6"/>
    <x v="45"/>
    <x v="3"/>
    <x v="2"/>
    <x v="1"/>
    <s v="Dredges"/>
    <x v="10"/>
    <s v="Cod"/>
    <x v="2"/>
    <n v="3.5999999999999999E-3"/>
    <n v="3.0999999999999999E-3"/>
    <n v="9.0200000000000002E-3"/>
  </r>
  <r>
    <x v="0"/>
    <x v="6"/>
    <x v="45"/>
    <x v="3"/>
    <x v="2"/>
    <x v="1"/>
    <s v="Dredges"/>
    <x v="0"/>
    <s v="Crabs (C.P.Mixed Sexes)"/>
    <x v="0"/>
    <n v="0.22220000000000001"/>
    <n v="0.22220000000000001"/>
    <n v="0.88658000000000003"/>
  </r>
  <r>
    <x v="0"/>
    <x v="6"/>
    <x v="45"/>
    <x v="3"/>
    <x v="2"/>
    <x v="1"/>
    <s v="Dredges"/>
    <x v="62"/>
    <s v="Cuttlefish"/>
    <x v="0"/>
    <n v="0.23879999999999998"/>
    <n v="0.23879999999999998"/>
    <n v="1.0111300000000001"/>
  </r>
  <r>
    <x v="0"/>
    <x v="6"/>
    <x v="45"/>
    <x v="3"/>
    <x v="2"/>
    <x v="1"/>
    <s v="Dredges"/>
    <x v="28"/>
    <s v="Gurnard and Latchet"/>
    <x v="2"/>
    <n v="0.34720000000000001"/>
    <n v="0.34720000000000001"/>
    <n v="0.44799999999999995"/>
  </r>
  <r>
    <x v="0"/>
    <x v="6"/>
    <x v="45"/>
    <x v="3"/>
    <x v="2"/>
    <x v="1"/>
    <s v="Dredges"/>
    <x v="18"/>
    <s v="Hake"/>
    <x v="2"/>
    <n v="1E-4"/>
    <n v="0"/>
    <n v="9.1E-4"/>
  </r>
  <r>
    <x v="0"/>
    <x v="6"/>
    <x v="45"/>
    <x v="3"/>
    <x v="2"/>
    <x v="1"/>
    <s v="Dredges"/>
    <x v="19"/>
    <s v="John Dory"/>
    <x v="2"/>
    <n v="5.21E-2"/>
    <n v="5.21E-2"/>
    <n v="0.11358"/>
  </r>
  <r>
    <x v="0"/>
    <x v="6"/>
    <x v="45"/>
    <x v="3"/>
    <x v="2"/>
    <x v="1"/>
    <s v="Dredges"/>
    <x v="1"/>
    <s v="Lobsters"/>
    <x v="0"/>
    <n v="1.12E-2"/>
    <n v="1.12E-2"/>
    <n v="0.18961"/>
  </r>
  <r>
    <x v="0"/>
    <x v="6"/>
    <x v="45"/>
    <x v="3"/>
    <x v="2"/>
    <x v="1"/>
    <s v="Dredges"/>
    <x v="20"/>
    <s v="Lemon Sole"/>
    <x v="2"/>
    <n v="0.38519999999999999"/>
    <n v="0.36849999999999999"/>
    <n v="2.6573000000000002"/>
  </r>
  <r>
    <x v="0"/>
    <x v="6"/>
    <x v="45"/>
    <x v="3"/>
    <x v="2"/>
    <x v="1"/>
    <s v="Dredges"/>
    <x v="29"/>
    <s v="Megrim"/>
    <x v="2"/>
    <n v="9.8199999999999996E-2"/>
    <n v="9.2600000000000002E-2"/>
    <n v="0.35938999999999999"/>
  </r>
  <r>
    <x v="0"/>
    <x v="6"/>
    <x v="45"/>
    <x v="3"/>
    <x v="2"/>
    <x v="1"/>
    <s v="Dredges"/>
    <x v="21"/>
    <s v="Surmullet"/>
    <x v="2"/>
    <n v="3.0599999999999999E-2"/>
    <n v="3.0599999999999999E-2"/>
    <n v="0.33201000000000003"/>
  </r>
  <r>
    <x v="0"/>
    <x v="6"/>
    <x v="45"/>
    <x v="3"/>
    <x v="2"/>
    <x v="1"/>
    <s v="Dredges"/>
    <x v="55"/>
    <s v="Common octopus"/>
    <x v="0"/>
    <n v="0.42480000000000001"/>
    <n v="0.42480000000000001"/>
    <n v="2.5565899999999999"/>
  </r>
  <r>
    <x v="0"/>
    <x v="6"/>
    <x v="45"/>
    <x v="3"/>
    <x v="2"/>
    <x v="1"/>
    <s v="Dredges"/>
    <x v="8"/>
    <s v="Plaice"/>
    <x v="2"/>
    <n v="0.70130000000000003"/>
    <n v="0.66800000000000004"/>
    <n v="1.7100499999999998"/>
  </r>
  <r>
    <x v="0"/>
    <x v="6"/>
    <x v="45"/>
    <x v="3"/>
    <x v="2"/>
    <x v="1"/>
    <s v="Dredges"/>
    <x v="27"/>
    <s v="Thornback Ray"/>
    <x v="2"/>
    <n v="2.01E-2"/>
    <n v="9.2999999999999992E-3"/>
    <n v="3.2099999999999997E-2"/>
  </r>
  <r>
    <x v="0"/>
    <x v="6"/>
    <x v="45"/>
    <x v="3"/>
    <x v="2"/>
    <x v="1"/>
    <s v="Dredges"/>
    <x v="39"/>
    <s v="Blonde Ray"/>
    <x v="2"/>
    <n v="9.9299999999999999E-2"/>
    <n v="4.7399999999999998E-2"/>
    <n v="0.26945999999999998"/>
  </r>
  <r>
    <x v="0"/>
    <x v="6"/>
    <x v="45"/>
    <x v="3"/>
    <x v="2"/>
    <x v="1"/>
    <s v="Dredges"/>
    <x v="67"/>
    <s v="Sea Breams"/>
    <x v="2"/>
    <n v="1.1999999999999999E-3"/>
    <n v="1.1999999999999999E-3"/>
    <n v="8.8000000000000005E-3"/>
  </r>
  <r>
    <x v="0"/>
    <x v="6"/>
    <x v="45"/>
    <x v="3"/>
    <x v="2"/>
    <x v="1"/>
    <s v="Dredges"/>
    <x v="3"/>
    <s v="Scallops"/>
    <x v="0"/>
    <n v="84.638400000000004"/>
    <n v="84.638400000000004"/>
    <n v="148.83614"/>
  </r>
  <r>
    <x v="0"/>
    <x v="6"/>
    <x v="45"/>
    <x v="3"/>
    <x v="2"/>
    <x v="1"/>
    <s v="Dredges"/>
    <x v="9"/>
    <s v="Sole"/>
    <x v="2"/>
    <n v="1.3207"/>
    <n v="1.2724"/>
    <n v="22.681370000000001"/>
  </r>
  <r>
    <x v="0"/>
    <x v="6"/>
    <x v="45"/>
    <x v="3"/>
    <x v="2"/>
    <x v="1"/>
    <s v="Dredges"/>
    <x v="44"/>
    <s v="Sand Sole"/>
    <x v="2"/>
    <n v="2.3999999999999998E-3"/>
    <n v="2.2000000000000001E-3"/>
    <n v="2.35E-2"/>
  </r>
  <r>
    <x v="0"/>
    <x v="6"/>
    <x v="45"/>
    <x v="3"/>
    <x v="2"/>
    <x v="1"/>
    <s v="Dredges"/>
    <x v="22"/>
    <s v="Squid"/>
    <x v="0"/>
    <n v="4.1599999999999998E-2"/>
    <n v="4.1599999999999998E-2"/>
    <n v="0.25019000000000002"/>
  </r>
  <r>
    <x v="0"/>
    <x v="6"/>
    <x v="45"/>
    <x v="3"/>
    <x v="2"/>
    <x v="1"/>
    <s v="Dredges"/>
    <x v="23"/>
    <s v="Turbot"/>
    <x v="2"/>
    <n v="0.3095"/>
    <n v="0.2843"/>
    <n v="5.7426300000000001"/>
  </r>
  <r>
    <x v="0"/>
    <x v="6"/>
    <x v="45"/>
    <x v="3"/>
    <x v="2"/>
    <x v="1"/>
    <s v="Traps"/>
    <x v="0"/>
    <s v="Crabs (C.P.Mixed Sexes)"/>
    <x v="0"/>
    <n v="12.7622"/>
    <n v="12.7622"/>
    <n v="58.395710000000001"/>
  </r>
  <r>
    <x v="0"/>
    <x v="6"/>
    <x v="45"/>
    <x v="3"/>
    <x v="2"/>
    <x v="1"/>
    <s v="Traps"/>
    <x v="1"/>
    <s v="Lobsters"/>
    <x v="0"/>
    <n v="1.2674000000000001"/>
    <n v="1.2674000000000001"/>
    <n v="20.44361"/>
  </r>
  <r>
    <x v="0"/>
    <x v="6"/>
    <x v="45"/>
    <x v="3"/>
    <x v="2"/>
    <x v="1"/>
    <s v="Traps"/>
    <x v="55"/>
    <s v="Common octopus"/>
    <x v="0"/>
    <n v="20.839600000000001"/>
    <n v="20.839600000000001"/>
    <n v="112.7428"/>
  </r>
  <r>
    <x v="0"/>
    <x v="6"/>
    <x v="45"/>
    <x v="3"/>
    <x v="2"/>
    <x v="1"/>
    <s v="Traps"/>
    <x v="12"/>
    <s v="Whelks"/>
    <x v="0"/>
    <n v="2.9159000000000002"/>
    <n v="2.9159000000000002"/>
    <n v="4.2280600000000002"/>
  </r>
  <r>
    <x v="0"/>
    <x v="6"/>
    <x v="45"/>
    <x v="3"/>
    <x v="2"/>
    <x v="1"/>
    <s v="Trawls"/>
    <x v="13"/>
    <s v="Octopus"/>
    <x v="0"/>
    <n v="1.9163000000000001"/>
    <n v="1.9163000000000001"/>
    <n v="6.8247"/>
  </r>
  <r>
    <x v="0"/>
    <x v="6"/>
    <x v="45"/>
    <x v="3"/>
    <x v="2"/>
    <x v="1"/>
    <s v="Trawls"/>
    <x v="7"/>
    <s v="Monks or Anglers"/>
    <x v="2"/>
    <n v="85.704000000000008"/>
    <n v="28.606799999999989"/>
    <n v="300.84131000000002"/>
  </r>
  <r>
    <x v="0"/>
    <x v="6"/>
    <x v="45"/>
    <x v="3"/>
    <x v="2"/>
    <x v="1"/>
    <s v="Trawls"/>
    <x v="48"/>
    <s v="Pouting (Bib)"/>
    <x v="2"/>
    <n v="30.4328"/>
    <n v="30.252599999999997"/>
    <n v="9.8958099999999902"/>
  </r>
  <r>
    <x v="0"/>
    <x v="6"/>
    <x v="45"/>
    <x v="3"/>
    <x v="2"/>
    <x v="1"/>
    <s v="Trawls"/>
    <x v="14"/>
    <s v="Brill"/>
    <x v="2"/>
    <n v="9.5297999999999998"/>
    <n v="8.7452000000000005"/>
    <n v="113.39594"/>
  </r>
  <r>
    <x v="0"/>
    <x v="6"/>
    <x v="45"/>
    <x v="3"/>
    <x v="2"/>
    <x v="1"/>
    <s v="Trawls"/>
    <x v="35"/>
    <s v="Bass"/>
    <x v="2"/>
    <n v="2.5137999999999998"/>
    <n v="2.5137999999999998"/>
    <n v="29.80294"/>
  </r>
  <r>
    <x v="0"/>
    <x v="6"/>
    <x v="45"/>
    <x v="3"/>
    <x v="2"/>
    <x v="1"/>
    <s v="Trawls"/>
    <x v="10"/>
    <s v="Cod"/>
    <x v="2"/>
    <n v="9.6800000000000094E-2"/>
    <n v="8.1699999999999995E-2"/>
    <n v="0.31842999999999999"/>
  </r>
  <r>
    <x v="0"/>
    <x v="6"/>
    <x v="45"/>
    <x v="3"/>
    <x v="2"/>
    <x v="1"/>
    <s v="Trawls"/>
    <x v="42"/>
    <s v="Conger Eels"/>
    <x v="2"/>
    <n v="0.86749999999999994"/>
    <n v="0.78339999999999999"/>
    <n v="0.78408"/>
  </r>
  <r>
    <x v="0"/>
    <x v="6"/>
    <x v="45"/>
    <x v="3"/>
    <x v="2"/>
    <x v="1"/>
    <s v="Trawls"/>
    <x v="0"/>
    <s v="Crabs (C.P.Mixed Sexes)"/>
    <x v="0"/>
    <n v="3.488"/>
    <n v="3.488"/>
    <n v="15.589450000000001"/>
  </r>
  <r>
    <x v="0"/>
    <x v="6"/>
    <x v="45"/>
    <x v="3"/>
    <x v="2"/>
    <x v="1"/>
    <s v="Trawls"/>
    <x v="73"/>
    <s v="Crawfish"/>
    <x v="0"/>
    <n v="3.0000000000000001E-3"/>
    <n v="3.0000000000000001E-3"/>
    <n v="6.8920000000000009E-2"/>
  </r>
  <r>
    <x v="0"/>
    <x v="6"/>
    <x v="45"/>
    <x v="3"/>
    <x v="2"/>
    <x v="1"/>
    <s v="Trawls"/>
    <x v="62"/>
    <s v="Cuttlefish"/>
    <x v="0"/>
    <n v="8.3693999999999988"/>
    <n v="8.3693999999999988"/>
    <n v="36.500010000000003"/>
  </r>
  <r>
    <x v="0"/>
    <x v="6"/>
    <x v="45"/>
    <x v="3"/>
    <x v="2"/>
    <x v="1"/>
    <s v="Trawls"/>
    <x v="25"/>
    <s v="Dabs"/>
    <x v="2"/>
    <n v="0.30359999999999998"/>
    <n v="0.2802"/>
    <n v="0.26068000000000002"/>
  </r>
  <r>
    <x v="0"/>
    <x v="6"/>
    <x v="45"/>
    <x v="3"/>
    <x v="2"/>
    <x v="1"/>
    <s v="Trawls"/>
    <x v="57"/>
    <s v="Tope"/>
    <x v="2"/>
    <n v="2.3E-3"/>
    <n v="2.3E-3"/>
    <n v="1.7700000000000001E-3"/>
  </r>
  <r>
    <x v="0"/>
    <x v="6"/>
    <x v="45"/>
    <x v="3"/>
    <x v="2"/>
    <x v="1"/>
    <s v="Trawls"/>
    <x v="15"/>
    <s v="Gurnards - Red"/>
    <x v="2"/>
    <n v="0.6996"/>
    <n v="0.6996"/>
    <n v="1.50681"/>
  </r>
  <r>
    <x v="0"/>
    <x v="6"/>
    <x v="45"/>
    <x v="3"/>
    <x v="2"/>
    <x v="1"/>
    <s v="Trawls"/>
    <x v="64"/>
    <s v="Tub Gurnard"/>
    <x v="2"/>
    <n v="4.19E-2"/>
    <n v="4.19E-2"/>
    <n v="0"/>
  </r>
  <r>
    <x v="0"/>
    <x v="6"/>
    <x v="45"/>
    <x v="3"/>
    <x v="2"/>
    <x v="1"/>
    <s v="Trawls"/>
    <x v="28"/>
    <s v="Gurnard and Latchet"/>
    <x v="2"/>
    <n v="30.995399999999997"/>
    <n v="30.9712"/>
    <n v="38.721000000000004"/>
  </r>
  <r>
    <x v="0"/>
    <x v="6"/>
    <x v="45"/>
    <x v="3"/>
    <x v="2"/>
    <x v="1"/>
    <s v="Trawls"/>
    <x v="16"/>
    <s v="Haddock"/>
    <x v="2"/>
    <n v="6.7900000000000002E-2"/>
    <n v="5.6800000000000003E-2"/>
    <n v="0.25189"/>
  </r>
  <r>
    <x v="0"/>
    <x v="6"/>
    <x v="45"/>
    <x v="3"/>
    <x v="2"/>
    <x v="1"/>
    <s v="Trawls"/>
    <x v="18"/>
    <s v="Hake"/>
    <x v="2"/>
    <n v="0.47589999999999999"/>
    <n v="0.42870000000000003"/>
    <n v="1.31795"/>
  </r>
  <r>
    <x v="0"/>
    <x v="6"/>
    <x v="45"/>
    <x v="3"/>
    <x v="2"/>
    <x v="1"/>
    <s v="Trawls"/>
    <x v="5"/>
    <s v="Horse Mackerel"/>
    <x v="1"/>
    <n v="0.48809999999999998"/>
    <n v="0.48779999999999996"/>
    <n v="0.35163"/>
  </r>
  <r>
    <x v="0"/>
    <x v="6"/>
    <x v="45"/>
    <x v="3"/>
    <x v="2"/>
    <x v="1"/>
    <s v="Trawls"/>
    <x v="19"/>
    <s v="John Dory"/>
    <x v="2"/>
    <n v="6.5762"/>
    <n v="5.8837000000000002"/>
    <n v="62.915700000000001"/>
  </r>
  <r>
    <x v="0"/>
    <x v="6"/>
    <x v="45"/>
    <x v="3"/>
    <x v="2"/>
    <x v="1"/>
    <s v="Trawls"/>
    <x v="1"/>
    <s v="Lobsters"/>
    <x v="0"/>
    <n v="0.12889999999999999"/>
    <n v="0.12889999999999999"/>
    <n v="2.1679599999999999"/>
  </r>
  <r>
    <x v="0"/>
    <x v="6"/>
    <x v="45"/>
    <x v="3"/>
    <x v="2"/>
    <x v="1"/>
    <s v="Trawls"/>
    <x v="20"/>
    <s v="Lemon Sole"/>
    <x v="2"/>
    <n v="9.0309999999999988"/>
    <n v="8.6036999999999999"/>
    <n v="67.118079999999992"/>
  </r>
  <r>
    <x v="0"/>
    <x v="6"/>
    <x v="45"/>
    <x v="3"/>
    <x v="2"/>
    <x v="1"/>
    <s v="Trawls"/>
    <x v="29"/>
    <s v="Megrim"/>
    <x v="2"/>
    <n v="1.1331"/>
    <n v="1.0708999999999991"/>
    <n v="3.6264099999999999"/>
  </r>
  <r>
    <x v="0"/>
    <x v="6"/>
    <x v="45"/>
    <x v="3"/>
    <x v="2"/>
    <x v="1"/>
    <s v="Trawls"/>
    <x v="45"/>
    <s v="Ling"/>
    <x v="2"/>
    <n v="5.21E-2"/>
    <n v="4.5499999999999999E-2"/>
    <n v="0.15772"/>
  </r>
  <r>
    <x v="0"/>
    <x v="6"/>
    <x v="45"/>
    <x v="3"/>
    <x v="2"/>
    <x v="1"/>
    <s v="Trawls"/>
    <x v="6"/>
    <s v="Mackerel"/>
    <x v="1"/>
    <n v="0.1245"/>
    <n v="0.1245"/>
    <n v="0.30932999999999999"/>
  </r>
  <r>
    <x v="0"/>
    <x v="6"/>
    <x v="45"/>
    <x v="3"/>
    <x v="2"/>
    <x v="1"/>
    <s v="Trawls"/>
    <x v="46"/>
    <s v="Mullet - Other"/>
    <x v="2"/>
    <n v="8.6999999999999994E-3"/>
    <n v="8.6999999999999994E-3"/>
    <n v="3.9989999999999998E-2"/>
  </r>
  <r>
    <x v="0"/>
    <x v="6"/>
    <x v="45"/>
    <x v="3"/>
    <x v="2"/>
    <x v="1"/>
    <s v="Trawls"/>
    <x v="21"/>
    <s v="Surmullet"/>
    <x v="2"/>
    <n v="1.2316"/>
    <n v="1.2232999999999998"/>
    <n v="15.831480000000001"/>
  </r>
  <r>
    <x v="0"/>
    <x v="6"/>
    <x v="45"/>
    <x v="3"/>
    <x v="2"/>
    <x v="1"/>
    <s v="Trawls"/>
    <x v="47"/>
    <s v="Red Mullet"/>
    <x v="2"/>
    <n v="1E-3"/>
    <n v="1E-3"/>
    <n v="1.515E-2"/>
  </r>
  <r>
    <x v="0"/>
    <x v="6"/>
    <x v="45"/>
    <x v="3"/>
    <x v="2"/>
    <x v="1"/>
    <s v="Trawls"/>
    <x v="55"/>
    <s v="Common octopus"/>
    <x v="0"/>
    <n v="16.569700000000001"/>
    <n v="16.569700000000001"/>
    <n v="87.528590000000008"/>
  </r>
  <r>
    <x v="0"/>
    <x v="6"/>
    <x v="45"/>
    <x v="3"/>
    <x v="2"/>
    <x v="1"/>
    <s v="Trawls"/>
    <x v="8"/>
    <s v="Plaice"/>
    <x v="2"/>
    <n v="48.426200000000001"/>
    <n v="46.122900000000001"/>
    <n v="124.5946500000001"/>
  </r>
  <r>
    <x v="0"/>
    <x v="6"/>
    <x v="45"/>
    <x v="3"/>
    <x v="2"/>
    <x v="1"/>
    <s v="Trawls"/>
    <x v="36"/>
    <s v="Pollack"/>
    <x v="2"/>
    <n v="7.7800000000000008E-2"/>
    <n v="6.6000000000000003E-2"/>
    <n v="0.42502000000000001"/>
  </r>
  <r>
    <x v="0"/>
    <x v="6"/>
    <x v="45"/>
    <x v="3"/>
    <x v="2"/>
    <x v="1"/>
    <s v="Trawls"/>
    <x v="27"/>
    <s v="Thornback Ray"/>
    <x v="2"/>
    <n v="17.249000000000002"/>
    <n v="8.5500999999999987"/>
    <n v="27.874029999999998"/>
  </r>
  <r>
    <x v="0"/>
    <x v="6"/>
    <x v="45"/>
    <x v="3"/>
    <x v="2"/>
    <x v="1"/>
    <s v="Trawls"/>
    <x v="39"/>
    <s v="Blonde Ray"/>
    <x v="2"/>
    <n v="20.638100000000001"/>
    <n v="9.9464999999999986"/>
    <n v="54.017919999999997"/>
  </r>
  <r>
    <x v="0"/>
    <x v="6"/>
    <x v="45"/>
    <x v="3"/>
    <x v="2"/>
    <x v="1"/>
    <s v="Trawls"/>
    <x v="40"/>
    <s v="Spotted Ray"/>
    <x v="2"/>
    <n v="2.2983000000000002"/>
    <n v="1.0938999999999999"/>
    <n v="3.3128699999999998"/>
  </r>
  <r>
    <x v="0"/>
    <x v="6"/>
    <x v="45"/>
    <x v="3"/>
    <x v="2"/>
    <x v="1"/>
    <s v="Trawls"/>
    <x v="58"/>
    <s v="Cuckoo Ray"/>
    <x v="2"/>
    <n v="0.34770000000000001"/>
    <n v="0.1643"/>
    <n v="0.39723999999999998"/>
  </r>
  <r>
    <x v="0"/>
    <x v="6"/>
    <x v="45"/>
    <x v="3"/>
    <x v="2"/>
    <x v="1"/>
    <s v="Trawls"/>
    <x v="66"/>
    <s v="Red (Blackspot) Seabream"/>
    <x v="2"/>
    <n v="1.5999999999999999E-3"/>
    <n v="1.5999999999999999E-3"/>
    <n v="3.8039999999999997E-2"/>
  </r>
  <r>
    <x v="0"/>
    <x v="6"/>
    <x v="45"/>
    <x v="3"/>
    <x v="2"/>
    <x v="1"/>
    <s v="Trawls"/>
    <x v="67"/>
    <s v="Sea Breams"/>
    <x v="2"/>
    <n v="0.17310000000000009"/>
    <n v="0.18600000000000011"/>
    <n v="1.26"/>
  </r>
  <r>
    <x v="0"/>
    <x v="6"/>
    <x v="45"/>
    <x v="3"/>
    <x v="2"/>
    <x v="1"/>
    <s v="Trawls"/>
    <x v="3"/>
    <s v="Scallops"/>
    <x v="0"/>
    <n v="2.5295000000000001"/>
    <n v="2.5295000000000001"/>
    <n v="4.4395699999999998"/>
  </r>
  <r>
    <x v="0"/>
    <x v="6"/>
    <x v="45"/>
    <x v="3"/>
    <x v="2"/>
    <x v="1"/>
    <s v="Trawls"/>
    <x v="11"/>
    <s v="Spider Crabs"/>
    <x v="0"/>
    <n v="3.3999999999999998E-3"/>
    <n v="3.3999999999999998E-3"/>
    <n v="7.4799999999999997E-3"/>
  </r>
  <r>
    <x v="0"/>
    <x v="6"/>
    <x v="45"/>
    <x v="3"/>
    <x v="2"/>
    <x v="1"/>
    <s v="Trawls"/>
    <x v="68"/>
    <s v="Shad"/>
    <x v="1"/>
    <n v="3.7000000000000002E-3"/>
    <n v="3.7000000000000002E-3"/>
    <n v="0"/>
  </r>
  <r>
    <x v="0"/>
    <x v="6"/>
    <x v="45"/>
    <x v="3"/>
    <x v="2"/>
    <x v="1"/>
    <s v="Trawls"/>
    <x v="53"/>
    <s v="Skates and Rays"/>
    <x v="2"/>
    <n v="7.5200000000000003E-2"/>
    <n v="11.543099999999999"/>
    <n v="3.5940199999999995"/>
  </r>
  <r>
    <x v="0"/>
    <x v="6"/>
    <x v="45"/>
    <x v="3"/>
    <x v="2"/>
    <x v="1"/>
    <s v="Trawls"/>
    <x v="50"/>
    <s v="Smoothhound"/>
    <x v="2"/>
    <n v="9.9444999999999997"/>
    <n v="9.9382999999999999"/>
    <n v="3.2111099999999997"/>
  </r>
  <r>
    <x v="0"/>
    <x v="6"/>
    <x v="45"/>
    <x v="3"/>
    <x v="2"/>
    <x v="1"/>
    <s v="Trawls"/>
    <x v="9"/>
    <s v="Sole"/>
    <x v="2"/>
    <n v="29.748899999999999"/>
    <n v="28.605699999999999"/>
    <n v="543.65366999999992"/>
  </r>
  <r>
    <x v="0"/>
    <x v="6"/>
    <x v="45"/>
    <x v="3"/>
    <x v="2"/>
    <x v="1"/>
    <s v="Trawls"/>
    <x v="44"/>
    <s v="Sand Sole"/>
    <x v="2"/>
    <n v="0.56359999999999999"/>
    <n v="0.49880000000000002"/>
    <n v="4.9496000000000002"/>
  </r>
  <r>
    <x v="0"/>
    <x v="6"/>
    <x v="45"/>
    <x v="3"/>
    <x v="2"/>
    <x v="1"/>
    <s v="Trawls"/>
    <x v="22"/>
    <s v="Squid"/>
    <x v="0"/>
    <n v="6.3559999999999999"/>
    <n v="6.3559999999999999"/>
    <n v="43.45478"/>
  </r>
  <r>
    <x v="0"/>
    <x v="6"/>
    <x v="45"/>
    <x v="3"/>
    <x v="2"/>
    <x v="1"/>
    <s v="Trawls"/>
    <x v="69"/>
    <s v="Mixed Squid and Octopi"/>
    <x v="0"/>
    <n v="1.0086999999999999"/>
    <n v="1.0086999999999999"/>
    <n v="0"/>
  </r>
  <r>
    <x v="0"/>
    <x v="6"/>
    <x v="45"/>
    <x v="3"/>
    <x v="2"/>
    <x v="1"/>
    <s v="Trawls"/>
    <x v="30"/>
    <s v="Lesser Spotted Dog"/>
    <x v="2"/>
    <n v="20.694800000000001"/>
    <n v="20.694800000000001"/>
    <n v="3.0866500000000001"/>
  </r>
  <r>
    <x v="0"/>
    <x v="6"/>
    <x v="45"/>
    <x v="3"/>
    <x v="2"/>
    <x v="1"/>
    <s v="Trawls"/>
    <x v="23"/>
    <s v="Turbot"/>
    <x v="2"/>
    <n v="6.3205"/>
    <n v="5.8000000000000007"/>
    <n v="116.54125000000001"/>
  </r>
  <r>
    <x v="0"/>
    <x v="6"/>
    <x v="45"/>
    <x v="3"/>
    <x v="2"/>
    <x v="1"/>
    <s v="Trawls"/>
    <x v="110"/>
    <s v="Greater Weever"/>
    <x v="2"/>
    <n v="5.9999999999999995E-4"/>
    <n v="5.9999999999999995E-4"/>
    <n v="0"/>
  </r>
  <r>
    <x v="0"/>
    <x v="6"/>
    <x v="45"/>
    <x v="3"/>
    <x v="2"/>
    <x v="1"/>
    <s v="Trawls"/>
    <x v="12"/>
    <s v="Whelks"/>
    <x v="0"/>
    <n v="2.3199999999999998E-2"/>
    <n v="2.3199999999999998E-2"/>
    <n v="3.3939999999999998E-2"/>
  </r>
  <r>
    <x v="0"/>
    <x v="6"/>
    <x v="45"/>
    <x v="3"/>
    <x v="2"/>
    <x v="1"/>
    <s v="Trawls"/>
    <x v="24"/>
    <s v="Whiting"/>
    <x v="2"/>
    <n v="1.6343000000000001"/>
    <n v="1.3853"/>
    <n v="1.8897600000000001"/>
  </r>
  <r>
    <x v="0"/>
    <x v="6"/>
    <x v="45"/>
    <x v="3"/>
    <x v="1"/>
    <x v="1"/>
    <s v="Trawls"/>
    <x v="13"/>
    <s v="Octopus"/>
    <x v="0"/>
    <n v="1.2734000000000001"/>
    <n v="1.2734000000000001"/>
    <n v="5.7092999999999998"/>
  </r>
  <r>
    <x v="0"/>
    <x v="6"/>
    <x v="45"/>
    <x v="3"/>
    <x v="1"/>
    <x v="1"/>
    <s v="Trawls"/>
    <x v="7"/>
    <s v="Monks or Anglers"/>
    <x v="2"/>
    <n v="4.7255000000000003"/>
    <n v="1.5742"/>
    <n v="16.544630000000002"/>
  </r>
  <r>
    <x v="0"/>
    <x v="6"/>
    <x v="45"/>
    <x v="3"/>
    <x v="1"/>
    <x v="1"/>
    <s v="Trawls"/>
    <x v="48"/>
    <s v="Pouting (Bib)"/>
    <x v="2"/>
    <n v="1.0723"/>
    <n v="1.0723"/>
    <n v="0.33034999999999998"/>
  </r>
  <r>
    <x v="0"/>
    <x v="6"/>
    <x v="45"/>
    <x v="3"/>
    <x v="1"/>
    <x v="1"/>
    <s v="Trawls"/>
    <x v="14"/>
    <s v="Brill"/>
    <x v="2"/>
    <n v="0.71799999999999997"/>
    <n v="0.65910000000000002"/>
    <n v="8.8671100000000003"/>
  </r>
  <r>
    <x v="0"/>
    <x v="6"/>
    <x v="45"/>
    <x v="3"/>
    <x v="1"/>
    <x v="1"/>
    <s v="Trawls"/>
    <x v="35"/>
    <s v="Bass"/>
    <x v="2"/>
    <n v="6.4600000000000005E-2"/>
    <n v="6.4600000000000005E-2"/>
    <n v="0.81252000000000002"/>
  </r>
  <r>
    <x v="0"/>
    <x v="6"/>
    <x v="45"/>
    <x v="3"/>
    <x v="1"/>
    <x v="1"/>
    <s v="Trawls"/>
    <x v="0"/>
    <s v="Crabs (C.P.Mixed Sexes)"/>
    <x v="0"/>
    <n v="3.3099999999999997E-2"/>
    <n v="3.3099999999999997E-2"/>
    <n v="0.14337"/>
  </r>
  <r>
    <x v="0"/>
    <x v="6"/>
    <x v="45"/>
    <x v="3"/>
    <x v="1"/>
    <x v="1"/>
    <s v="Trawls"/>
    <x v="62"/>
    <s v="Cuttlefish"/>
    <x v="0"/>
    <n v="0.3831"/>
    <n v="0.3831"/>
    <n v="1.41395"/>
  </r>
  <r>
    <x v="0"/>
    <x v="6"/>
    <x v="45"/>
    <x v="3"/>
    <x v="1"/>
    <x v="1"/>
    <s v="Trawls"/>
    <x v="25"/>
    <s v="Dabs"/>
    <x v="2"/>
    <n v="3.3E-3"/>
    <n v="2.8E-3"/>
    <n v="3.5999999999999999E-3"/>
  </r>
  <r>
    <x v="0"/>
    <x v="6"/>
    <x v="45"/>
    <x v="3"/>
    <x v="1"/>
    <x v="1"/>
    <s v="Trawls"/>
    <x v="28"/>
    <s v="Gurnard and Latchet"/>
    <x v="2"/>
    <n v="0.54969999999999997"/>
    <n v="0.54969999999999997"/>
    <n v="0.67147999999999997"/>
  </r>
  <r>
    <x v="0"/>
    <x v="6"/>
    <x v="45"/>
    <x v="3"/>
    <x v="1"/>
    <x v="1"/>
    <s v="Trawls"/>
    <x v="16"/>
    <s v="Haddock"/>
    <x v="2"/>
    <n v="1.1000000000000001E-3"/>
    <n v="1E-3"/>
    <n v="3.8899999999999998E-3"/>
  </r>
  <r>
    <x v="0"/>
    <x v="6"/>
    <x v="45"/>
    <x v="3"/>
    <x v="1"/>
    <x v="1"/>
    <s v="Trawls"/>
    <x v="18"/>
    <s v="Hake"/>
    <x v="2"/>
    <n v="8.9999999999999993E-3"/>
    <n v="8.9999999999999993E-3"/>
    <n v="0"/>
  </r>
  <r>
    <x v="0"/>
    <x v="6"/>
    <x v="45"/>
    <x v="3"/>
    <x v="1"/>
    <x v="1"/>
    <s v="Trawls"/>
    <x v="19"/>
    <s v="John Dory"/>
    <x v="2"/>
    <n v="0.16320000000000001"/>
    <n v="0.14530000000000001"/>
    <n v="1.6470100000000001"/>
  </r>
  <r>
    <x v="0"/>
    <x v="6"/>
    <x v="45"/>
    <x v="3"/>
    <x v="1"/>
    <x v="1"/>
    <s v="Trawls"/>
    <x v="1"/>
    <s v="Lobsters"/>
    <x v="0"/>
    <n v="5.7999999999999996E-3"/>
    <n v="5.7999999999999996E-3"/>
    <n v="9.7640000000000005E-2"/>
  </r>
  <r>
    <x v="0"/>
    <x v="6"/>
    <x v="45"/>
    <x v="3"/>
    <x v="1"/>
    <x v="1"/>
    <s v="Trawls"/>
    <x v="20"/>
    <s v="Lemon Sole"/>
    <x v="2"/>
    <n v="0.32150000000000001"/>
    <n v="0.30640000000000001"/>
    <n v="2.35127"/>
  </r>
  <r>
    <x v="0"/>
    <x v="6"/>
    <x v="45"/>
    <x v="3"/>
    <x v="1"/>
    <x v="1"/>
    <s v="Trawls"/>
    <x v="29"/>
    <s v="Megrim"/>
    <x v="2"/>
    <n v="6.4000000000000003E-3"/>
    <n v="6.1000000000000004E-3"/>
    <n v="2.877E-2"/>
  </r>
  <r>
    <x v="0"/>
    <x v="6"/>
    <x v="45"/>
    <x v="3"/>
    <x v="1"/>
    <x v="1"/>
    <s v="Trawls"/>
    <x v="21"/>
    <s v="Surmullet"/>
    <x v="2"/>
    <n v="2.12E-2"/>
    <n v="2.12E-2"/>
    <n v="0.29985000000000001"/>
  </r>
  <r>
    <x v="0"/>
    <x v="6"/>
    <x v="45"/>
    <x v="3"/>
    <x v="1"/>
    <x v="1"/>
    <s v="Trawls"/>
    <x v="8"/>
    <s v="Plaice"/>
    <x v="2"/>
    <n v="1.8179000000000001"/>
    <n v="1.7314000000000001"/>
    <n v="4.7721999999999998"/>
  </r>
  <r>
    <x v="0"/>
    <x v="6"/>
    <x v="45"/>
    <x v="3"/>
    <x v="1"/>
    <x v="1"/>
    <s v="Trawls"/>
    <x v="36"/>
    <s v="Pollack"/>
    <x v="2"/>
    <n v="2.5000000000000001E-3"/>
    <n v="2E-3"/>
    <n v="1.5800000000000002E-2"/>
  </r>
  <r>
    <x v="0"/>
    <x v="6"/>
    <x v="45"/>
    <x v="3"/>
    <x v="1"/>
    <x v="1"/>
    <s v="Trawls"/>
    <x v="27"/>
    <s v="Thornback Ray"/>
    <x v="2"/>
    <n v="0.31530000000000002"/>
    <n v="0.15049999999999999"/>
    <n v="0.51729999999999998"/>
  </r>
  <r>
    <x v="0"/>
    <x v="6"/>
    <x v="45"/>
    <x v="3"/>
    <x v="1"/>
    <x v="1"/>
    <s v="Trawls"/>
    <x v="39"/>
    <s v="Blonde Ray"/>
    <x v="2"/>
    <n v="1.2498"/>
    <n v="0.59770000000000001"/>
    <n v="3.3246600000000002"/>
  </r>
  <r>
    <x v="0"/>
    <x v="6"/>
    <x v="45"/>
    <x v="3"/>
    <x v="1"/>
    <x v="1"/>
    <s v="Trawls"/>
    <x v="40"/>
    <s v="Spotted Ray"/>
    <x v="2"/>
    <n v="1.5900000000000001E-2"/>
    <n v="7.1999999999999998E-3"/>
    <n v="2.3859999999999999E-2"/>
  </r>
  <r>
    <x v="0"/>
    <x v="6"/>
    <x v="45"/>
    <x v="3"/>
    <x v="1"/>
    <x v="1"/>
    <s v="Trawls"/>
    <x v="67"/>
    <s v="Sea Breams"/>
    <x v="2"/>
    <n v="3.3999999999999998E-3"/>
    <n v="3.3999999999999998E-3"/>
    <n v="2.596E-2"/>
  </r>
  <r>
    <x v="0"/>
    <x v="6"/>
    <x v="45"/>
    <x v="3"/>
    <x v="1"/>
    <x v="1"/>
    <s v="Trawls"/>
    <x v="3"/>
    <s v="Scallops"/>
    <x v="0"/>
    <n v="0.38769999999999999"/>
    <n v="0.38769999999999999"/>
    <n v="0.68652999999999997"/>
  </r>
  <r>
    <x v="0"/>
    <x v="6"/>
    <x v="45"/>
    <x v="3"/>
    <x v="1"/>
    <x v="1"/>
    <s v="Trawls"/>
    <x v="9"/>
    <s v="Sole"/>
    <x v="2"/>
    <n v="1.1600999999999999"/>
    <n v="1.1155999999999999"/>
    <n v="21.054189999999998"/>
  </r>
  <r>
    <x v="0"/>
    <x v="6"/>
    <x v="45"/>
    <x v="3"/>
    <x v="1"/>
    <x v="1"/>
    <s v="Trawls"/>
    <x v="44"/>
    <s v="Sand Sole"/>
    <x v="2"/>
    <n v="5.3800000000000001E-2"/>
    <n v="4.7399999999999998E-2"/>
    <n v="0.46586"/>
  </r>
  <r>
    <x v="0"/>
    <x v="6"/>
    <x v="45"/>
    <x v="3"/>
    <x v="1"/>
    <x v="1"/>
    <s v="Trawls"/>
    <x v="22"/>
    <s v="Squid"/>
    <x v="0"/>
    <n v="6.4799999999999996E-2"/>
    <n v="6.4799999999999996E-2"/>
    <n v="0.48144999999999999"/>
  </r>
  <r>
    <x v="0"/>
    <x v="6"/>
    <x v="45"/>
    <x v="3"/>
    <x v="1"/>
    <x v="1"/>
    <s v="Trawls"/>
    <x v="23"/>
    <s v="Turbot"/>
    <x v="2"/>
    <n v="0.44140000000000001"/>
    <n v="0.40500000000000003"/>
    <n v="8.1829099999999997"/>
  </r>
  <r>
    <x v="0"/>
    <x v="6"/>
    <x v="45"/>
    <x v="3"/>
    <x v="1"/>
    <x v="1"/>
    <s v="Trawls"/>
    <x v="24"/>
    <s v="Whiting"/>
    <x v="2"/>
    <n v="1.47E-2"/>
    <n v="1.2500000000000001E-2"/>
    <n v="1.7440000000000001E-2"/>
  </r>
  <r>
    <x v="0"/>
    <x v="6"/>
    <x v="46"/>
    <x v="0"/>
    <x v="0"/>
    <x v="0"/>
    <s v="Traps"/>
    <x v="0"/>
    <s v="Crabs (C.P.Mixed Sexes)"/>
    <x v="0"/>
    <n v="3.2448000000000001"/>
    <n v="3.2448000000000001"/>
    <n v="5.2952500000000002"/>
  </r>
  <r>
    <x v="0"/>
    <x v="6"/>
    <x v="46"/>
    <x v="0"/>
    <x v="0"/>
    <x v="0"/>
    <s v="Traps"/>
    <x v="1"/>
    <s v="Lobsters"/>
    <x v="0"/>
    <n v="5.3199999999999997E-2"/>
    <n v="5.3199999999999997E-2"/>
    <n v="5.0000000000000001E-3"/>
  </r>
  <r>
    <x v="0"/>
    <x v="6"/>
    <x v="46"/>
    <x v="0"/>
    <x v="0"/>
    <x v="0"/>
    <s v="Traps"/>
    <x v="2"/>
    <s v="Crabs - Velvet (Swim)"/>
    <x v="0"/>
    <n v="0.23019999999999999"/>
    <n v="0.23019999999999999"/>
    <n v="0.17496"/>
  </r>
  <r>
    <x v="0"/>
    <x v="6"/>
    <x v="46"/>
    <x v="0"/>
    <x v="0"/>
    <x v="0"/>
    <s v="Traps"/>
    <x v="78"/>
    <s v="Lobster - Squat"/>
    <x v="0"/>
    <n v="0.13170000000000001"/>
    <n v="0.13170000000000001"/>
    <n v="8.1099999999999992E-3"/>
  </r>
  <r>
    <x v="0"/>
    <x v="6"/>
    <x v="46"/>
    <x v="0"/>
    <x v="0"/>
    <x v="0"/>
    <s v="Traps"/>
    <x v="4"/>
    <s v="Nephrops (Norway Lobster)"/>
    <x v="0"/>
    <n v="10.4641"/>
    <n v="10.4641"/>
    <n v="82.252539999999996"/>
  </r>
  <r>
    <x v="0"/>
    <x v="6"/>
    <x v="47"/>
    <x v="0"/>
    <x v="0"/>
    <x v="0"/>
    <s v="Traps"/>
    <x v="0"/>
    <s v="Crabs (C.P.Mixed Sexes)"/>
    <x v="0"/>
    <n v="3.5000000000000003E-2"/>
    <n v="3.5000000000000003E-2"/>
    <n v="6.5100000000000005E-2"/>
  </r>
  <r>
    <x v="0"/>
    <x v="6"/>
    <x v="47"/>
    <x v="0"/>
    <x v="0"/>
    <x v="0"/>
    <s v="Traps"/>
    <x v="1"/>
    <s v="Lobsters"/>
    <x v="0"/>
    <n v="3.0244"/>
    <n v="3.0244"/>
    <n v="39.167960000000001"/>
  </r>
  <r>
    <x v="0"/>
    <x v="6"/>
    <x v="47"/>
    <x v="0"/>
    <x v="0"/>
    <x v="0"/>
    <s v="Traps"/>
    <x v="2"/>
    <s v="Crabs - Velvet (Swim)"/>
    <x v="0"/>
    <n v="0.217"/>
    <n v="0.217"/>
    <n v="0.67859999999999998"/>
  </r>
  <r>
    <x v="0"/>
    <x v="6"/>
    <x v="47"/>
    <x v="0"/>
    <x v="0"/>
    <x v="0"/>
    <s v="Traps"/>
    <x v="4"/>
    <s v="Nephrops (Norway Lobster)"/>
    <x v="0"/>
    <n v="0.19919999999999999"/>
    <n v="0.1424"/>
    <n v="1.1288400000000001"/>
  </r>
  <r>
    <x v="0"/>
    <x v="6"/>
    <x v="48"/>
    <x v="0"/>
    <x v="2"/>
    <x v="0"/>
    <s v="Trawls"/>
    <x v="4"/>
    <s v="Nephrops (Norway Lobster)"/>
    <x v="0"/>
    <n v="2.2530000000000001"/>
    <n v="1.3049999999999999"/>
    <n v="6.9583198852539097"/>
  </r>
  <r>
    <x v="0"/>
    <x v="6"/>
    <x v="48"/>
    <x v="0"/>
    <x v="0"/>
    <x v="0"/>
    <s v="Traps"/>
    <x v="0"/>
    <s v="Crabs (C.P.Mixed Sexes)"/>
    <x v="0"/>
    <n v="0.57699999999999996"/>
    <n v="0.57699999999999996"/>
    <n v="1.1221099999999999"/>
  </r>
  <r>
    <x v="0"/>
    <x v="6"/>
    <x v="48"/>
    <x v="0"/>
    <x v="0"/>
    <x v="0"/>
    <s v="Traps"/>
    <x v="1"/>
    <s v="Lobsters"/>
    <x v="0"/>
    <n v="2.4748000000000001"/>
    <n v="2.4748000000000001"/>
    <n v="30.582879999999999"/>
  </r>
  <r>
    <x v="0"/>
    <x v="6"/>
    <x v="48"/>
    <x v="0"/>
    <x v="0"/>
    <x v="0"/>
    <s v="Traps"/>
    <x v="2"/>
    <s v="Crabs - Velvet (Swim)"/>
    <x v="0"/>
    <n v="0.47599999999999998"/>
    <n v="0.47599999999999998"/>
    <n v="1.0153300000000001"/>
  </r>
  <r>
    <x v="0"/>
    <x v="6"/>
    <x v="48"/>
    <x v="0"/>
    <x v="0"/>
    <x v="0"/>
    <s v="Trawls"/>
    <x v="7"/>
    <s v="Monks or Anglers"/>
    <x v="2"/>
    <n v="0.23649999999999999"/>
    <n v="0.19400000000000001"/>
    <n v="0.70103000000000004"/>
  </r>
  <r>
    <x v="0"/>
    <x v="6"/>
    <x v="48"/>
    <x v="0"/>
    <x v="0"/>
    <x v="0"/>
    <s v="Trawls"/>
    <x v="16"/>
    <s v="Haddock"/>
    <x v="2"/>
    <n v="0.31240000000000001"/>
    <n v="0.26700000000000002"/>
    <n v="0.15858"/>
  </r>
  <r>
    <x v="0"/>
    <x v="6"/>
    <x v="48"/>
    <x v="0"/>
    <x v="0"/>
    <x v="0"/>
    <s v="Trawls"/>
    <x v="6"/>
    <s v="Mackerel"/>
    <x v="1"/>
    <n v="0.13"/>
    <n v="0.13"/>
    <n v="5.5E-2"/>
  </r>
  <r>
    <x v="0"/>
    <x v="6"/>
    <x v="48"/>
    <x v="0"/>
    <x v="0"/>
    <x v="0"/>
    <s v="Trawls"/>
    <x v="4"/>
    <s v="Nephrops (Norway Lobster)"/>
    <x v="0"/>
    <n v="19.033999999999999"/>
    <n v="13.646100000000001"/>
    <n v="64.328199999999995"/>
  </r>
  <r>
    <x v="0"/>
    <x v="6"/>
    <x v="48"/>
    <x v="0"/>
    <x v="0"/>
    <x v="0"/>
    <s v="Trawls"/>
    <x v="22"/>
    <s v="Squid"/>
    <x v="0"/>
    <n v="6.01"/>
    <n v="6.01"/>
    <n v="22.12322"/>
  </r>
  <r>
    <x v="0"/>
    <x v="6"/>
    <x v="48"/>
    <x v="0"/>
    <x v="0"/>
    <x v="1"/>
    <s v="Dredges"/>
    <x v="3"/>
    <s v="Scallops"/>
    <x v="0"/>
    <n v="69.764099999999999"/>
    <n v="69.764099999999999"/>
    <n v="241.76405"/>
  </r>
  <r>
    <x v="0"/>
    <x v="6"/>
    <x v="48"/>
    <x v="0"/>
    <x v="0"/>
    <x v="1"/>
    <s v="Trawls"/>
    <x v="7"/>
    <s v="Monks or Anglers"/>
    <x v="2"/>
    <n v="0.71970000000000001"/>
    <n v="0.59010000000000007"/>
    <n v="1.7999900000000002"/>
  </r>
  <r>
    <x v="0"/>
    <x v="6"/>
    <x v="48"/>
    <x v="0"/>
    <x v="0"/>
    <x v="1"/>
    <s v="Trawls"/>
    <x v="16"/>
    <s v="Haddock"/>
    <x v="2"/>
    <n v="3.2515999999999998"/>
    <n v="2.84"/>
    <n v="1.1823600000000001"/>
  </r>
  <r>
    <x v="0"/>
    <x v="6"/>
    <x v="48"/>
    <x v="0"/>
    <x v="0"/>
    <x v="1"/>
    <s v="Trawls"/>
    <x v="4"/>
    <s v="Nephrops (Norway Lobster)"/>
    <x v="0"/>
    <n v="38.975700000000003"/>
    <n v="28.136100000000003"/>
    <n v="143.35373999999999"/>
  </r>
  <r>
    <x v="0"/>
    <x v="6"/>
    <x v="48"/>
    <x v="0"/>
    <x v="0"/>
    <x v="1"/>
    <s v="Trawls"/>
    <x v="22"/>
    <s v="Squid"/>
    <x v="0"/>
    <n v="6.3869000000000007"/>
    <n v="6.3869000000000007"/>
    <n v="24.18225"/>
  </r>
  <r>
    <x v="0"/>
    <x v="6"/>
    <x v="48"/>
    <x v="0"/>
    <x v="0"/>
    <x v="1"/>
    <s v="Trawls"/>
    <x v="24"/>
    <s v="Whiting"/>
    <x v="2"/>
    <n v="0.2389"/>
    <n v="0.20699999999999999"/>
    <n v="0.11874"/>
  </r>
  <r>
    <x v="0"/>
    <x v="6"/>
    <x v="396"/>
    <x v="3"/>
    <x v="2"/>
    <x v="0"/>
    <s v="Hooks and lines"/>
    <x v="36"/>
    <s v="Pollack"/>
    <x v="2"/>
    <n v="5.4989999771118202E-2"/>
    <n v="4.7E-2"/>
    <n v="0.42299999999999999"/>
  </r>
  <r>
    <x v="0"/>
    <x v="6"/>
    <x v="396"/>
    <x v="3"/>
    <x v="2"/>
    <x v="0"/>
    <s v="Traps"/>
    <x v="1"/>
    <s v="Lobsters"/>
    <x v="0"/>
    <n v="6.2600001096725505E-2"/>
    <n v="6.2600001096725505E-2"/>
    <n v="1.4085000000000001"/>
  </r>
  <r>
    <x v="0"/>
    <x v="6"/>
    <x v="396"/>
    <x v="3"/>
    <x v="2"/>
    <x v="0"/>
    <s v="Traps"/>
    <x v="11"/>
    <s v="Spider Crabs"/>
    <x v="0"/>
    <n v="1.0999999999999999E-2"/>
    <n v="1.0999999999999999E-2"/>
    <n v="0.02"/>
  </r>
  <r>
    <x v="0"/>
    <x v="6"/>
    <x v="340"/>
    <x v="3"/>
    <x v="2"/>
    <x v="0"/>
    <s v="Traps"/>
    <x v="0"/>
    <s v="Crabs (C.P.Mixed Sexes)"/>
    <x v="0"/>
    <n v="4.7449996948242201E-2"/>
    <n v="1.34899997711182E-2"/>
    <n v="0.114599998474121"/>
  </r>
  <r>
    <x v="0"/>
    <x v="6"/>
    <x v="340"/>
    <x v="3"/>
    <x v="2"/>
    <x v="0"/>
    <s v="Traps"/>
    <x v="1"/>
    <s v="Lobsters"/>
    <x v="0"/>
    <n v="4.2000000000000003E-2"/>
    <n v="4.2000000000000003E-2"/>
    <n v="1.36"/>
  </r>
  <r>
    <x v="0"/>
    <x v="6"/>
    <x v="49"/>
    <x v="0"/>
    <x v="0"/>
    <x v="0"/>
    <s v="Traps"/>
    <x v="0"/>
    <s v="Crabs (C.P.Mixed Sexes)"/>
    <x v="0"/>
    <n v="1.738"/>
    <n v="1.738"/>
    <n v="3.53145"/>
  </r>
  <r>
    <x v="0"/>
    <x v="6"/>
    <x v="49"/>
    <x v="0"/>
    <x v="0"/>
    <x v="0"/>
    <s v="Traps"/>
    <x v="33"/>
    <s v="Green Crab"/>
    <x v="0"/>
    <n v="1.59"/>
    <n v="1.59"/>
    <n v="0"/>
  </r>
  <r>
    <x v="0"/>
    <x v="6"/>
    <x v="49"/>
    <x v="0"/>
    <x v="0"/>
    <x v="0"/>
    <s v="Traps"/>
    <x v="1"/>
    <s v="Lobsters"/>
    <x v="0"/>
    <n v="0.61199999999999999"/>
    <n v="0.61199999999999999"/>
    <n v="7.67469"/>
  </r>
  <r>
    <x v="0"/>
    <x v="6"/>
    <x v="49"/>
    <x v="0"/>
    <x v="0"/>
    <x v="0"/>
    <s v="Traps"/>
    <x v="2"/>
    <s v="Crabs - Velvet (Swim)"/>
    <x v="0"/>
    <n v="0.27500000000000002"/>
    <n v="0.27500000000000002"/>
    <n v="0.76339999999999997"/>
  </r>
  <r>
    <x v="0"/>
    <x v="6"/>
    <x v="49"/>
    <x v="0"/>
    <x v="0"/>
    <x v="0"/>
    <s v="Traps"/>
    <x v="4"/>
    <s v="Nephrops (Norway Lobster)"/>
    <x v="0"/>
    <n v="0.81399999999999995"/>
    <n v="0.81399999999999995"/>
    <n v="9.5800099999999997"/>
  </r>
  <r>
    <x v="0"/>
    <x v="6"/>
    <x v="49"/>
    <x v="0"/>
    <x v="0"/>
    <x v="0"/>
    <s v="Traps"/>
    <x v="152"/>
    <s v="Goldsinny-wrasse"/>
    <x v="2"/>
    <n v="3.1899999999999998E-2"/>
    <n v="3.1899999999999998E-2"/>
    <n v="4.4660000000000002"/>
  </r>
  <r>
    <x v="0"/>
    <x v="6"/>
    <x v="49"/>
    <x v="0"/>
    <x v="0"/>
    <x v="0"/>
    <s v="Traps"/>
    <x v="117"/>
    <s v="Ballan Wrasse"/>
    <x v="2"/>
    <n v="0.75729999999999997"/>
    <n v="0.75729999999999997"/>
    <n v="39.758249999999997"/>
  </r>
  <r>
    <x v="0"/>
    <x v="6"/>
    <x v="49"/>
    <x v="0"/>
    <x v="0"/>
    <x v="0"/>
    <s v="Traps"/>
    <x v="153"/>
    <s v="Corkwing wrasse"/>
    <x v="2"/>
    <n v="0.32919999999999999"/>
    <n v="0.32919999999999999"/>
    <n v="112.44121"/>
  </r>
  <r>
    <x v="0"/>
    <x v="6"/>
    <x v="49"/>
    <x v="0"/>
    <x v="0"/>
    <x v="1"/>
    <s v="Traps"/>
    <x v="4"/>
    <s v="Nephrops (Norway Lobster)"/>
    <x v="0"/>
    <n v="1.7473000000000001"/>
    <n v="1.7473000000000001"/>
    <n v="21.493760000000002"/>
  </r>
  <r>
    <x v="0"/>
    <x v="6"/>
    <x v="50"/>
    <x v="0"/>
    <x v="0"/>
    <x v="0"/>
    <s v="Traps"/>
    <x v="0"/>
    <s v="Crabs (C.P.Mixed Sexes)"/>
    <x v="0"/>
    <n v="0.1239"/>
    <n v="0.1239"/>
    <n v="9.3829999999999997E-2"/>
  </r>
  <r>
    <x v="0"/>
    <x v="6"/>
    <x v="50"/>
    <x v="0"/>
    <x v="0"/>
    <x v="0"/>
    <s v="Traps"/>
    <x v="1"/>
    <s v="Lobsters"/>
    <x v="0"/>
    <n v="1.591"/>
    <n v="1.6774"/>
    <n v="16.36692"/>
  </r>
  <r>
    <x v="0"/>
    <x v="6"/>
    <x v="50"/>
    <x v="0"/>
    <x v="0"/>
    <x v="0"/>
    <s v="Traps"/>
    <x v="2"/>
    <s v="Crabs - Velvet (Swim)"/>
    <x v="0"/>
    <n v="0.22090000000000001"/>
    <n v="0.22090000000000001"/>
    <n v="0.27029999999999998"/>
  </r>
  <r>
    <x v="0"/>
    <x v="6"/>
    <x v="50"/>
    <x v="0"/>
    <x v="0"/>
    <x v="0"/>
    <s v="Trawls"/>
    <x v="4"/>
    <s v="Nephrops (Norway Lobster)"/>
    <x v="0"/>
    <n v="30.167100000000001"/>
    <n v="21.716100000000001"/>
    <n v="117.62528"/>
  </r>
  <r>
    <x v="0"/>
    <x v="6"/>
    <x v="50"/>
    <x v="0"/>
    <x v="0"/>
    <x v="1"/>
    <s v="Trawls"/>
    <x v="4"/>
    <s v="Nephrops (Norway Lobster)"/>
    <x v="0"/>
    <n v="1.3480000000000001"/>
    <n v="1.1060000000000001"/>
    <n v="3.61151"/>
  </r>
  <r>
    <x v="0"/>
    <x v="6"/>
    <x v="51"/>
    <x v="0"/>
    <x v="0"/>
    <x v="0"/>
    <s v="Hooks and lines"/>
    <x v="6"/>
    <s v="Mackerel"/>
    <x v="1"/>
    <n v="0.1875"/>
    <n v="0.17199999999999999"/>
    <n v="0"/>
  </r>
  <r>
    <x v="0"/>
    <x v="6"/>
    <x v="51"/>
    <x v="0"/>
    <x v="0"/>
    <x v="0"/>
    <s v="Traps"/>
    <x v="1"/>
    <s v="Lobsters"/>
    <x v="0"/>
    <n v="1.0383"/>
    <n v="1.0383"/>
    <n v="12.01089"/>
  </r>
  <r>
    <x v="0"/>
    <x v="6"/>
    <x v="51"/>
    <x v="0"/>
    <x v="0"/>
    <x v="0"/>
    <s v="Traps"/>
    <x v="2"/>
    <s v="Crabs - Velvet (Swim)"/>
    <x v="0"/>
    <n v="6.8000000000000005E-2"/>
    <n v="6.8000000000000005E-2"/>
    <n v="9.7100000000000006E-2"/>
  </r>
  <r>
    <x v="0"/>
    <x v="6"/>
    <x v="51"/>
    <x v="0"/>
    <x v="0"/>
    <x v="1"/>
    <s v="Traps"/>
    <x v="0"/>
    <s v="Crabs (C.P.Mixed Sexes)"/>
    <x v="0"/>
    <n v="6.0229999999999997"/>
    <n v="6.0229999999999997"/>
    <n v="13.65202"/>
  </r>
  <r>
    <x v="0"/>
    <x v="6"/>
    <x v="51"/>
    <x v="0"/>
    <x v="0"/>
    <x v="1"/>
    <s v="Traps"/>
    <x v="1"/>
    <s v="Lobsters"/>
    <x v="0"/>
    <n v="7.8798000000000004"/>
    <n v="7.8798000000000004"/>
    <n v="91.247079999999997"/>
  </r>
  <r>
    <x v="0"/>
    <x v="6"/>
    <x v="51"/>
    <x v="0"/>
    <x v="0"/>
    <x v="1"/>
    <s v="Traps"/>
    <x v="2"/>
    <s v="Crabs - Velvet (Swim)"/>
    <x v="0"/>
    <n v="0.88400000000000001"/>
    <n v="0.88400000000000001"/>
    <n v="1.21679"/>
  </r>
  <r>
    <x v="0"/>
    <x v="6"/>
    <x v="52"/>
    <x v="0"/>
    <x v="0"/>
    <x v="0"/>
    <s v="Traps"/>
    <x v="0"/>
    <s v="Crabs (C.P.Mixed Sexes)"/>
    <x v="0"/>
    <n v="0.24199999999999999"/>
    <n v="0.24199999999999999"/>
    <n v="0.49038999999999999"/>
  </r>
  <r>
    <x v="0"/>
    <x v="6"/>
    <x v="52"/>
    <x v="0"/>
    <x v="0"/>
    <x v="0"/>
    <s v="Traps"/>
    <x v="1"/>
    <s v="Lobsters"/>
    <x v="0"/>
    <n v="0.93049999999999999"/>
    <n v="0.93049999999999999"/>
    <n v="11.563840000000001"/>
  </r>
  <r>
    <x v="0"/>
    <x v="6"/>
    <x v="52"/>
    <x v="0"/>
    <x v="0"/>
    <x v="0"/>
    <s v="Traps"/>
    <x v="2"/>
    <s v="Crabs - Velvet (Swim)"/>
    <x v="0"/>
    <n v="5.5E-2"/>
    <n v="5.5E-2"/>
    <n v="0.08"/>
  </r>
  <r>
    <x v="0"/>
    <x v="6"/>
    <x v="53"/>
    <x v="0"/>
    <x v="0"/>
    <x v="0"/>
    <s v="Dredges"/>
    <x v="3"/>
    <s v="Scallops"/>
    <x v="0"/>
    <n v="1.075"/>
    <n v="1.075"/>
    <n v="2.55139"/>
  </r>
  <r>
    <x v="0"/>
    <x v="6"/>
    <x v="53"/>
    <x v="0"/>
    <x v="0"/>
    <x v="0"/>
    <s v="Hooks and lines"/>
    <x v="6"/>
    <s v="Mackerel"/>
    <x v="1"/>
    <n v="6.694"/>
    <n v="6.694"/>
    <n v="8.5626300000000004"/>
  </r>
  <r>
    <x v="0"/>
    <x v="6"/>
    <x v="53"/>
    <x v="0"/>
    <x v="0"/>
    <x v="0"/>
    <s v="Traps"/>
    <x v="1"/>
    <s v="Lobsters"/>
    <x v="0"/>
    <n v="0.14299999999999999"/>
    <n v="0.14299999999999999"/>
    <n v="2.1330800000000001"/>
  </r>
  <r>
    <x v="0"/>
    <x v="6"/>
    <x v="53"/>
    <x v="0"/>
    <x v="0"/>
    <x v="0"/>
    <s v="Traps"/>
    <x v="117"/>
    <s v="Ballan Wrasse"/>
    <x v="2"/>
    <n v="0.92500000000000004"/>
    <n v="0.92500000000000004"/>
    <n v="81.201610000000002"/>
  </r>
  <r>
    <x v="0"/>
    <x v="6"/>
    <x v="53"/>
    <x v="0"/>
    <x v="0"/>
    <x v="0"/>
    <s v="Trawls"/>
    <x v="10"/>
    <s v="Cod"/>
    <x v="2"/>
    <n v="3.6299999999999999E-2"/>
    <n v="3.1E-2"/>
    <n v="0.1023"/>
  </r>
  <r>
    <x v="0"/>
    <x v="6"/>
    <x v="53"/>
    <x v="0"/>
    <x v="0"/>
    <x v="0"/>
    <s v="Trawls"/>
    <x v="20"/>
    <s v="Lemon Sole"/>
    <x v="2"/>
    <n v="1.0500000000000001E-2"/>
    <n v="0.01"/>
    <n v="2.5000000000000001E-2"/>
  </r>
  <r>
    <x v="0"/>
    <x v="6"/>
    <x v="53"/>
    <x v="0"/>
    <x v="0"/>
    <x v="0"/>
    <s v="Trawls"/>
    <x v="8"/>
    <s v="Plaice"/>
    <x v="2"/>
    <n v="1.0500000000000001E-2"/>
    <n v="0.01"/>
    <n v="5.1000000000000004E-3"/>
  </r>
  <r>
    <x v="0"/>
    <x v="6"/>
    <x v="54"/>
    <x v="0"/>
    <x v="0"/>
    <x v="0"/>
    <s v="Dredges"/>
    <x v="3"/>
    <s v="Scallops"/>
    <x v="0"/>
    <n v="0.52500000000000002"/>
    <n v="0.52500000000000002"/>
    <n v="0.89339999999999997"/>
  </r>
  <r>
    <x v="0"/>
    <x v="6"/>
    <x v="55"/>
    <x v="0"/>
    <x v="0"/>
    <x v="0"/>
    <s v="Traps"/>
    <x v="0"/>
    <s v="Crabs (C.P.Mixed Sexes)"/>
    <x v="0"/>
    <n v="0.153"/>
    <n v="0.153"/>
    <n v="0.21"/>
  </r>
  <r>
    <x v="0"/>
    <x v="6"/>
    <x v="55"/>
    <x v="0"/>
    <x v="0"/>
    <x v="0"/>
    <s v="Traps"/>
    <x v="1"/>
    <s v="Lobsters"/>
    <x v="0"/>
    <n v="1.94"/>
    <n v="1.94"/>
    <n v="21.731639999999999"/>
  </r>
  <r>
    <x v="0"/>
    <x v="6"/>
    <x v="55"/>
    <x v="0"/>
    <x v="0"/>
    <x v="0"/>
    <s v="Traps"/>
    <x v="2"/>
    <s v="Crabs - Velvet (Swim)"/>
    <x v="0"/>
    <n v="0.27600000000000002"/>
    <n v="0.27600000000000002"/>
    <n v="0.38528000000000001"/>
  </r>
  <r>
    <x v="0"/>
    <x v="6"/>
    <x v="55"/>
    <x v="0"/>
    <x v="0"/>
    <x v="0"/>
    <s v="Traps"/>
    <x v="117"/>
    <s v="Ballan Wrasse"/>
    <x v="2"/>
    <n v="0.189"/>
    <n v="0.189"/>
    <n v="21.183949999999999"/>
  </r>
  <r>
    <x v="0"/>
    <x v="6"/>
    <x v="55"/>
    <x v="0"/>
    <x v="0"/>
    <x v="1"/>
    <s v="Traps"/>
    <x v="0"/>
    <s v="Crabs (C.P.Mixed Sexes)"/>
    <x v="0"/>
    <n v="1.67"/>
    <n v="1.67"/>
    <n v="3.08"/>
  </r>
  <r>
    <x v="0"/>
    <x v="6"/>
    <x v="55"/>
    <x v="0"/>
    <x v="0"/>
    <x v="1"/>
    <s v="Traps"/>
    <x v="1"/>
    <s v="Lobsters"/>
    <x v="0"/>
    <n v="0.36"/>
    <n v="0.36"/>
    <n v="1.8"/>
  </r>
  <r>
    <x v="0"/>
    <x v="6"/>
    <x v="56"/>
    <x v="3"/>
    <x v="2"/>
    <x v="0"/>
    <s v="Gill nets and entangling nets"/>
    <x v="0"/>
    <s v="Crabs (C.P.Mixed Sexes)"/>
    <x v="0"/>
    <n v="0.46339999389648401"/>
    <n v="0.46339999389648401"/>
    <n v="1.51180004882812"/>
  </r>
  <r>
    <x v="0"/>
    <x v="6"/>
    <x v="56"/>
    <x v="3"/>
    <x v="2"/>
    <x v="0"/>
    <s v="Gill nets and entangling nets"/>
    <x v="73"/>
    <s v="Crawfish"/>
    <x v="0"/>
    <n v="1.8899999618530301E-2"/>
    <n v="1.8899999618530301E-2"/>
    <n v="0.340200012207031"/>
  </r>
  <r>
    <x v="0"/>
    <x v="6"/>
    <x v="56"/>
    <x v="3"/>
    <x v="2"/>
    <x v="0"/>
    <s v="Gill nets and entangling nets"/>
    <x v="1"/>
    <s v="Lobsters"/>
    <x v="0"/>
    <n v="5.0700000762939498E-2"/>
    <n v="5.0700000762939498E-2"/>
    <n v="0.72170001220703095"/>
  </r>
  <r>
    <x v="0"/>
    <x v="6"/>
    <x v="56"/>
    <x v="3"/>
    <x v="2"/>
    <x v="0"/>
    <s v="Gill nets and entangling nets"/>
    <x v="11"/>
    <s v="Spider Crabs"/>
    <x v="0"/>
    <n v="6.0000000000000001E-3"/>
    <n v="6.0000000000000001E-3"/>
    <n v="6.0000000000000001E-3"/>
  </r>
  <r>
    <x v="0"/>
    <x v="6"/>
    <x v="56"/>
    <x v="3"/>
    <x v="2"/>
    <x v="0"/>
    <s v="Hooks and lines"/>
    <x v="35"/>
    <s v="Bass"/>
    <x v="2"/>
    <n v="0.25"/>
    <n v="0.25"/>
    <n v="4.8010000000000002"/>
  </r>
  <r>
    <x v="0"/>
    <x v="6"/>
    <x v="56"/>
    <x v="3"/>
    <x v="2"/>
    <x v="0"/>
    <s v="Hooks and lines"/>
    <x v="6"/>
    <s v="Mackerel"/>
    <x v="1"/>
    <n v="1E-3"/>
    <n v="1E-3"/>
    <n v="7.0000000000000001E-3"/>
  </r>
  <r>
    <x v="0"/>
    <x v="6"/>
    <x v="56"/>
    <x v="3"/>
    <x v="2"/>
    <x v="0"/>
    <s v="Hooks and lines"/>
    <x v="36"/>
    <s v="Pollack"/>
    <x v="2"/>
    <n v="8.1899998188018804E-3"/>
    <n v="7.0000000000000001E-3"/>
    <n v="5.8000000000000003E-2"/>
  </r>
  <r>
    <x v="0"/>
    <x v="6"/>
    <x v="56"/>
    <x v="3"/>
    <x v="2"/>
    <x v="0"/>
    <s v="Traps"/>
    <x v="0"/>
    <s v="Crabs (C.P.Mixed Sexes)"/>
    <x v="0"/>
    <n v="9.7336000238656997"/>
    <n v="8.7331000238657008"/>
    <n v="26.938179960966099"/>
  </r>
  <r>
    <x v="0"/>
    <x v="6"/>
    <x v="56"/>
    <x v="3"/>
    <x v="2"/>
    <x v="0"/>
    <s v="Traps"/>
    <x v="73"/>
    <s v="Crawfish"/>
    <x v="0"/>
    <n v="0.77000000685453396"/>
    <n v="0.77000000685453396"/>
    <n v="13.860000146865801"/>
  </r>
  <r>
    <x v="0"/>
    <x v="6"/>
    <x v="56"/>
    <x v="3"/>
    <x v="2"/>
    <x v="0"/>
    <s v="Traps"/>
    <x v="1"/>
    <s v="Lobsters"/>
    <x v="0"/>
    <n v="1.5885000075101801"/>
    <n v="1.5885000075101801"/>
    <n v="22.529500102996799"/>
  </r>
  <r>
    <x v="0"/>
    <x v="6"/>
    <x v="56"/>
    <x v="3"/>
    <x v="2"/>
    <x v="0"/>
    <s v="Traps"/>
    <x v="55"/>
    <s v="Common octopus"/>
    <x v="0"/>
    <n v="0.28799999999999998"/>
    <n v="0.28799999999999998"/>
    <n v="1.8979999999999999"/>
  </r>
  <r>
    <x v="0"/>
    <x v="6"/>
    <x v="56"/>
    <x v="3"/>
    <x v="2"/>
    <x v="0"/>
    <s v="Traps"/>
    <x v="11"/>
    <s v="Spider Crabs"/>
    <x v="0"/>
    <n v="1.22890000152588"/>
    <n v="1.22890000152588"/>
    <n v="1.0412699971199"/>
  </r>
  <r>
    <x v="0"/>
    <x v="6"/>
    <x v="450"/>
    <x v="0"/>
    <x v="0"/>
    <x v="0"/>
    <s v="Hooks and lines"/>
    <x v="6"/>
    <s v="Mackerel"/>
    <x v="1"/>
    <n v="0.98299999999999998"/>
    <n v="0.98299999999999998"/>
    <n v="1.7010700000000001"/>
  </r>
  <r>
    <x v="0"/>
    <x v="6"/>
    <x v="450"/>
    <x v="0"/>
    <x v="0"/>
    <x v="0"/>
    <s v="Traps"/>
    <x v="1"/>
    <s v="Lobsters"/>
    <x v="0"/>
    <n v="1.4200000000000001E-2"/>
    <n v="1.4200000000000001E-2"/>
    <n v="0.1633"/>
  </r>
  <r>
    <x v="0"/>
    <x v="6"/>
    <x v="57"/>
    <x v="0"/>
    <x v="2"/>
    <x v="0"/>
    <s v="Traps"/>
    <x v="4"/>
    <s v="Nephrops (Norway Lobster)"/>
    <x v="0"/>
    <n v="1.4364000000953701"/>
    <n v="1.4364000000953701"/>
    <n v="13.5491999969482"/>
  </r>
  <r>
    <x v="0"/>
    <x v="6"/>
    <x v="57"/>
    <x v="0"/>
    <x v="5"/>
    <x v="1"/>
    <s v="Dredges"/>
    <x v="3"/>
    <s v="Scallops"/>
    <x v="0"/>
    <n v="35.488"/>
    <n v="35.488"/>
    <n v="74.720429999999993"/>
  </r>
  <r>
    <x v="0"/>
    <x v="6"/>
    <x v="57"/>
    <x v="0"/>
    <x v="3"/>
    <x v="1"/>
    <s v="Trawls"/>
    <x v="3"/>
    <s v="Scallops"/>
    <x v="0"/>
    <n v="1.8169"/>
    <n v="1.8169"/>
    <n v="3.20844"/>
  </r>
  <r>
    <x v="0"/>
    <x v="6"/>
    <x v="57"/>
    <x v="0"/>
    <x v="0"/>
    <x v="0"/>
    <s v="Traps"/>
    <x v="0"/>
    <s v="Crabs (C.P.Mixed Sexes)"/>
    <x v="0"/>
    <n v="0.30599999999999999"/>
    <n v="0.30599999999999999"/>
    <n v="0.59899999999999998"/>
  </r>
  <r>
    <x v="0"/>
    <x v="6"/>
    <x v="57"/>
    <x v="0"/>
    <x v="0"/>
    <x v="0"/>
    <s v="Traps"/>
    <x v="1"/>
    <s v="Lobsters"/>
    <x v="0"/>
    <n v="0.72199999999999998"/>
    <n v="0.72199999999999998"/>
    <n v="8.8897399999999998"/>
  </r>
  <r>
    <x v="0"/>
    <x v="6"/>
    <x v="57"/>
    <x v="0"/>
    <x v="0"/>
    <x v="0"/>
    <s v="Traps"/>
    <x v="2"/>
    <s v="Crabs - Velvet (Swim)"/>
    <x v="0"/>
    <n v="5.5E-2"/>
    <n v="5.5E-2"/>
    <n v="0.1411"/>
  </r>
  <r>
    <x v="0"/>
    <x v="6"/>
    <x v="57"/>
    <x v="0"/>
    <x v="0"/>
    <x v="0"/>
    <s v="Traps"/>
    <x v="4"/>
    <s v="Nephrops (Norway Lobster)"/>
    <x v="0"/>
    <n v="0.69899999999999995"/>
    <n v="0.69899999999999995"/>
    <n v="6.8187100000000003"/>
  </r>
  <r>
    <x v="0"/>
    <x v="6"/>
    <x v="57"/>
    <x v="0"/>
    <x v="0"/>
    <x v="1"/>
    <s v="Traps"/>
    <x v="0"/>
    <s v="Crabs (C.P.Mixed Sexes)"/>
    <x v="0"/>
    <n v="1.0489999999999999"/>
    <n v="1.0489999999999999"/>
    <n v="1.8982000000000001"/>
  </r>
  <r>
    <x v="0"/>
    <x v="6"/>
    <x v="57"/>
    <x v="0"/>
    <x v="0"/>
    <x v="1"/>
    <s v="Traps"/>
    <x v="1"/>
    <s v="Lobsters"/>
    <x v="0"/>
    <n v="1.4200000000000001E-2"/>
    <n v="1.4200000000000001E-2"/>
    <n v="0.17749999999999999"/>
  </r>
  <r>
    <x v="0"/>
    <x v="6"/>
    <x v="57"/>
    <x v="0"/>
    <x v="0"/>
    <x v="1"/>
    <s v="Traps"/>
    <x v="4"/>
    <s v="Nephrops (Norway Lobster)"/>
    <x v="0"/>
    <n v="2.0844999999999998"/>
    <n v="2.0844999999999998"/>
    <n v="19.095960000000002"/>
  </r>
  <r>
    <x v="0"/>
    <x v="6"/>
    <x v="57"/>
    <x v="0"/>
    <x v="0"/>
    <x v="1"/>
    <s v="Trawls"/>
    <x v="4"/>
    <s v="Nephrops (Norway Lobster)"/>
    <x v="0"/>
    <n v="69.258700000000005"/>
    <n v="31.173999999999999"/>
    <n v="168.44082"/>
  </r>
  <r>
    <x v="0"/>
    <x v="6"/>
    <x v="364"/>
    <x v="0"/>
    <x v="0"/>
    <x v="0"/>
    <s v="Traps"/>
    <x v="0"/>
    <s v="Crabs (C.P.Mixed Sexes)"/>
    <x v="0"/>
    <n v="0.158"/>
    <n v="0.158"/>
    <n v="0.44240000000000002"/>
  </r>
  <r>
    <x v="0"/>
    <x v="6"/>
    <x v="364"/>
    <x v="0"/>
    <x v="0"/>
    <x v="0"/>
    <s v="Traps"/>
    <x v="1"/>
    <s v="Lobsters"/>
    <x v="0"/>
    <n v="8.6999999999999994E-2"/>
    <n v="8.6999999999999994E-2"/>
    <n v="1.458"/>
  </r>
  <r>
    <x v="0"/>
    <x v="6"/>
    <x v="364"/>
    <x v="0"/>
    <x v="0"/>
    <x v="0"/>
    <s v="Traps"/>
    <x v="2"/>
    <s v="Crabs - Velvet (Swim)"/>
    <x v="0"/>
    <n v="2.4500000000000001E-2"/>
    <n v="2.4500000000000001E-2"/>
    <n v="7.3499999999999996E-2"/>
  </r>
  <r>
    <x v="0"/>
    <x v="6"/>
    <x v="364"/>
    <x v="0"/>
    <x v="0"/>
    <x v="0"/>
    <s v="Traps"/>
    <x v="78"/>
    <s v="Lobster - Squat"/>
    <x v="0"/>
    <n v="9.4999999999999998E-3"/>
    <n v="9.4999999999999998E-3"/>
    <n v="5.7000000000000002E-2"/>
  </r>
  <r>
    <x v="0"/>
    <x v="6"/>
    <x v="364"/>
    <x v="0"/>
    <x v="0"/>
    <x v="0"/>
    <s v="Traps"/>
    <x v="4"/>
    <s v="Nephrops (Norway Lobster)"/>
    <x v="0"/>
    <n v="9.7500000000000003E-2"/>
    <n v="9.7500000000000003E-2"/>
    <n v="0.95050000000000001"/>
  </r>
  <r>
    <x v="0"/>
    <x v="6"/>
    <x v="58"/>
    <x v="0"/>
    <x v="0"/>
    <x v="0"/>
    <s v="Traps"/>
    <x v="0"/>
    <s v="Crabs (C.P.Mixed Sexes)"/>
    <x v="0"/>
    <n v="3.7679999999999998"/>
    <n v="3.7679999999999998"/>
    <n v="4.8745000000000003"/>
  </r>
  <r>
    <x v="0"/>
    <x v="6"/>
    <x v="58"/>
    <x v="0"/>
    <x v="0"/>
    <x v="0"/>
    <s v="Traps"/>
    <x v="1"/>
    <s v="Lobsters"/>
    <x v="0"/>
    <n v="2.2423000000000002"/>
    <n v="2.2423000000000002"/>
    <n v="11.485860000000001"/>
  </r>
  <r>
    <x v="0"/>
    <x v="6"/>
    <x v="58"/>
    <x v="0"/>
    <x v="0"/>
    <x v="0"/>
    <s v="Traps"/>
    <x v="2"/>
    <s v="Crabs - Velvet (Swim)"/>
    <x v="0"/>
    <n v="0.29099999999999998"/>
    <n v="0.29099999999999998"/>
    <n v="0.27"/>
  </r>
  <r>
    <x v="0"/>
    <x v="6"/>
    <x v="58"/>
    <x v="0"/>
    <x v="0"/>
    <x v="0"/>
    <s v="Traps"/>
    <x v="78"/>
    <s v="Lobster - Squat"/>
    <x v="0"/>
    <n v="1.7500000000000002E-2"/>
    <n v="1.7500000000000002E-2"/>
    <n v="0"/>
  </r>
  <r>
    <x v="0"/>
    <x v="6"/>
    <x v="58"/>
    <x v="0"/>
    <x v="0"/>
    <x v="0"/>
    <s v="Trawls"/>
    <x v="53"/>
    <s v="Skates and Rays"/>
    <x v="2"/>
    <n v="0.72319999999999995"/>
    <n v="0.64"/>
    <n v="0"/>
  </r>
  <r>
    <x v="0"/>
    <x v="6"/>
    <x v="60"/>
    <x v="0"/>
    <x v="0"/>
    <x v="0"/>
    <s v="Traps"/>
    <x v="4"/>
    <s v="Nephrops (Norway Lobster)"/>
    <x v="0"/>
    <n v="0.48049999999999998"/>
    <n v="0.48049999999999998"/>
    <n v="4.5015499999999999"/>
  </r>
  <r>
    <x v="0"/>
    <x v="6"/>
    <x v="60"/>
    <x v="0"/>
    <x v="0"/>
    <x v="1"/>
    <s v="Traps"/>
    <x v="4"/>
    <s v="Nephrops (Norway Lobster)"/>
    <x v="0"/>
    <n v="1.2535000000000001"/>
    <n v="1.2535000000000001"/>
    <n v="11.955410000000001"/>
  </r>
  <r>
    <x v="0"/>
    <x v="6"/>
    <x v="60"/>
    <x v="0"/>
    <x v="0"/>
    <x v="1"/>
    <s v="Trawls"/>
    <x v="4"/>
    <s v="Nephrops (Norway Lobster)"/>
    <x v="0"/>
    <n v="16.412299999999998"/>
    <n v="7.4981999999999998"/>
    <n v="46.074820000000003"/>
  </r>
  <r>
    <x v="0"/>
    <x v="6"/>
    <x v="61"/>
    <x v="0"/>
    <x v="0"/>
    <x v="0"/>
    <s v="Traps"/>
    <x v="0"/>
    <s v="Crabs (C.P.Mixed Sexes)"/>
    <x v="0"/>
    <n v="11.592000000000001"/>
    <n v="11.592000000000001"/>
    <n v="22.323930000000001"/>
  </r>
  <r>
    <x v="0"/>
    <x v="6"/>
    <x v="61"/>
    <x v="0"/>
    <x v="0"/>
    <x v="0"/>
    <s v="Traps"/>
    <x v="1"/>
    <s v="Lobsters"/>
    <x v="0"/>
    <n v="2.5148000000000001"/>
    <n v="2.5148000000000001"/>
    <n v="31.575489999999999"/>
  </r>
  <r>
    <x v="0"/>
    <x v="6"/>
    <x v="61"/>
    <x v="0"/>
    <x v="0"/>
    <x v="0"/>
    <s v="Traps"/>
    <x v="2"/>
    <s v="Crabs - Velvet (Swim)"/>
    <x v="0"/>
    <n v="1.399"/>
    <n v="1.399"/>
    <n v="4.4464699999999997"/>
  </r>
  <r>
    <x v="0"/>
    <x v="6"/>
    <x v="62"/>
    <x v="6"/>
    <x v="2"/>
    <x v="1"/>
    <s v="Gill nets and entangling nets"/>
    <x v="7"/>
    <s v="Monks or Anglers"/>
    <x v="2"/>
    <n v="0.42399999999999999"/>
    <n v="0.34799999999999998"/>
    <n v="0.90393000000000001"/>
  </r>
  <r>
    <x v="0"/>
    <x v="6"/>
    <x v="62"/>
    <x v="6"/>
    <x v="2"/>
    <x v="1"/>
    <s v="Gill nets and entangling nets"/>
    <x v="18"/>
    <s v="Hake"/>
    <x v="2"/>
    <n v="29.259"/>
    <n v="26.247800000000002"/>
    <n v="109.66611"/>
  </r>
  <r>
    <x v="0"/>
    <x v="6"/>
    <x v="62"/>
    <x v="6"/>
    <x v="2"/>
    <x v="1"/>
    <s v="Trawls"/>
    <x v="13"/>
    <s v="Octopus"/>
    <x v="0"/>
    <n v="1.3320000000000001"/>
    <n v="1.3320000000000001"/>
    <n v="0"/>
  </r>
  <r>
    <x v="0"/>
    <x v="6"/>
    <x v="62"/>
    <x v="6"/>
    <x v="2"/>
    <x v="1"/>
    <s v="Trawls"/>
    <x v="7"/>
    <s v="Monks or Anglers"/>
    <x v="2"/>
    <n v="25.839400000000001"/>
    <n v="21.899699999999999"/>
    <n v="46.481999999999999"/>
  </r>
  <r>
    <x v="0"/>
    <x v="6"/>
    <x v="62"/>
    <x v="6"/>
    <x v="2"/>
    <x v="1"/>
    <s v="Trawls"/>
    <x v="42"/>
    <s v="Conger Eels"/>
    <x v="2"/>
    <n v="2.1709999999999998"/>
    <n v="1.93"/>
    <n v="1.6854"/>
  </r>
  <r>
    <x v="0"/>
    <x v="6"/>
    <x v="62"/>
    <x v="6"/>
    <x v="2"/>
    <x v="1"/>
    <s v="Trawls"/>
    <x v="71"/>
    <s v="Greater Forked Beard"/>
    <x v="2"/>
    <n v="0.15490000000000001"/>
    <n v="0.1399"/>
    <n v="0.28700999999999999"/>
  </r>
  <r>
    <x v="0"/>
    <x v="6"/>
    <x v="62"/>
    <x v="6"/>
    <x v="2"/>
    <x v="1"/>
    <s v="Trawls"/>
    <x v="28"/>
    <s v="Gurnard and Latchet"/>
    <x v="2"/>
    <n v="7.0000000000000007E-2"/>
    <n v="7.0000000000000007E-2"/>
    <n v="0"/>
  </r>
  <r>
    <x v="0"/>
    <x v="6"/>
    <x v="62"/>
    <x v="6"/>
    <x v="2"/>
    <x v="1"/>
    <s v="Trawls"/>
    <x v="16"/>
    <s v="Haddock"/>
    <x v="2"/>
    <n v="3.3344999999999998"/>
    <n v="2.8498000000000001"/>
    <n v="7.2021100000000002"/>
  </r>
  <r>
    <x v="0"/>
    <x v="6"/>
    <x v="62"/>
    <x v="6"/>
    <x v="2"/>
    <x v="1"/>
    <s v="Trawls"/>
    <x v="18"/>
    <s v="Hake"/>
    <x v="2"/>
    <n v="6.5426000000000002"/>
    <n v="5.8943000000000003"/>
    <n v="27.241289999999999"/>
  </r>
  <r>
    <x v="0"/>
    <x v="6"/>
    <x v="62"/>
    <x v="6"/>
    <x v="2"/>
    <x v="1"/>
    <s v="Trawls"/>
    <x v="19"/>
    <s v="John Dory"/>
    <x v="2"/>
    <n v="0.438"/>
    <n v="0.438"/>
    <n v="4.54962"/>
  </r>
  <r>
    <x v="0"/>
    <x v="6"/>
    <x v="62"/>
    <x v="6"/>
    <x v="2"/>
    <x v="1"/>
    <s v="Trawls"/>
    <x v="20"/>
    <s v="Lemon Sole"/>
    <x v="2"/>
    <n v="1.3331999999999999"/>
    <n v="1.2701"/>
    <n v="5.09246"/>
  </r>
  <r>
    <x v="0"/>
    <x v="6"/>
    <x v="62"/>
    <x v="6"/>
    <x v="2"/>
    <x v="1"/>
    <s v="Trawls"/>
    <x v="29"/>
    <s v="Megrim"/>
    <x v="2"/>
    <n v="41.406799999999997"/>
    <n v="39.062199999999997"/>
    <n v="107.5106"/>
  </r>
  <r>
    <x v="0"/>
    <x v="6"/>
    <x v="62"/>
    <x v="6"/>
    <x v="2"/>
    <x v="1"/>
    <s v="Trawls"/>
    <x v="45"/>
    <s v="Ling"/>
    <x v="2"/>
    <n v="3.0700000000000002E-2"/>
    <n v="2.7E-2"/>
    <n v="6.9389999999999993E-2"/>
  </r>
  <r>
    <x v="0"/>
    <x v="6"/>
    <x v="62"/>
    <x v="6"/>
    <x v="2"/>
    <x v="1"/>
    <s v="Trawls"/>
    <x v="4"/>
    <s v="Nephrops (Norway Lobster)"/>
    <x v="0"/>
    <n v="0.42899999999999999"/>
    <n v="0.42899999999999999"/>
    <n v="1.55298"/>
  </r>
  <r>
    <x v="0"/>
    <x v="6"/>
    <x v="62"/>
    <x v="6"/>
    <x v="2"/>
    <x v="1"/>
    <s v="Trawls"/>
    <x v="27"/>
    <s v="Thornback Ray"/>
    <x v="2"/>
    <n v="0.34250000000000003"/>
    <n v="0.21790000000000001"/>
    <n v="0"/>
  </r>
  <r>
    <x v="0"/>
    <x v="6"/>
    <x v="62"/>
    <x v="6"/>
    <x v="2"/>
    <x v="1"/>
    <s v="Trawls"/>
    <x v="72"/>
    <s v="Shagreen Ray"/>
    <x v="2"/>
    <n v="0.1525"/>
    <n v="0.16769999999999999"/>
    <n v="0"/>
  </r>
  <r>
    <x v="0"/>
    <x v="6"/>
    <x v="62"/>
    <x v="6"/>
    <x v="2"/>
    <x v="1"/>
    <s v="Trawls"/>
    <x v="40"/>
    <s v="Spotted Ray"/>
    <x v="2"/>
    <n v="0"/>
    <n v="2.7E-2"/>
    <n v="0"/>
  </r>
  <r>
    <x v="0"/>
    <x v="6"/>
    <x v="62"/>
    <x v="6"/>
    <x v="2"/>
    <x v="1"/>
    <s v="Trawls"/>
    <x v="58"/>
    <s v="Cuckoo Ray"/>
    <x v="2"/>
    <n v="1.8767"/>
    <n v="1.3295999999999999"/>
    <n v="0"/>
  </r>
  <r>
    <x v="0"/>
    <x v="6"/>
    <x v="62"/>
    <x v="6"/>
    <x v="2"/>
    <x v="1"/>
    <s v="Trawls"/>
    <x v="9"/>
    <s v="Sole"/>
    <x v="2"/>
    <n v="5.8200000000000002E-2"/>
    <n v="5.6000000000000001E-2"/>
    <n v="0.90327999999999997"/>
  </r>
  <r>
    <x v="0"/>
    <x v="6"/>
    <x v="62"/>
    <x v="6"/>
    <x v="2"/>
    <x v="1"/>
    <s v="Trawls"/>
    <x v="22"/>
    <s v="Squid"/>
    <x v="0"/>
    <n v="1.0349999999999999"/>
    <n v="1.0349999999999999"/>
    <n v="0"/>
  </r>
  <r>
    <x v="0"/>
    <x v="6"/>
    <x v="62"/>
    <x v="6"/>
    <x v="2"/>
    <x v="1"/>
    <s v="Trawls"/>
    <x v="30"/>
    <s v="Lesser Spotted Dog"/>
    <x v="2"/>
    <n v="3.4"/>
    <n v="3.4"/>
    <n v="0"/>
  </r>
  <r>
    <x v="0"/>
    <x v="6"/>
    <x v="62"/>
    <x v="6"/>
    <x v="2"/>
    <x v="1"/>
    <s v="Trawls"/>
    <x v="23"/>
    <s v="Turbot"/>
    <x v="2"/>
    <n v="0.3014"/>
    <n v="0.27679999999999999"/>
    <n v="3.8341500000000002"/>
  </r>
  <r>
    <x v="0"/>
    <x v="6"/>
    <x v="62"/>
    <x v="6"/>
    <x v="2"/>
    <x v="1"/>
    <s v="Trawls"/>
    <x v="31"/>
    <s v="Witch"/>
    <x v="2"/>
    <n v="2.3191000000000002"/>
    <n v="2.1876000000000002"/>
    <n v="6.6045299999999996"/>
  </r>
  <r>
    <x v="0"/>
    <x v="6"/>
    <x v="62"/>
    <x v="6"/>
    <x v="3"/>
    <x v="1"/>
    <s v="Trawls"/>
    <x v="7"/>
    <s v="Monks or Anglers"/>
    <x v="2"/>
    <n v="3.5169000000000001"/>
    <n v="1.6333"/>
    <n v="6.9115000000000002"/>
  </r>
  <r>
    <x v="0"/>
    <x v="6"/>
    <x v="62"/>
    <x v="6"/>
    <x v="3"/>
    <x v="1"/>
    <s v="Trawls"/>
    <x v="18"/>
    <s v="Hake"/>
    <x v="2"/>
    <n v="0.12"/>
    <n v="0.12"/>
    <n v="0"/>
  </r>
  <r>
    <x v="0"/>
    <x v="6"/>
    <x v="62"/>
    <x v="6"/>
    <x v="3"/>
    <x v="1"/>
    <s v="Trawls"/>
    <x v="29"/>
    <s v="Megrim"/>
    <x v="2"/>
    <n v="0.27700000000000002"/>
    <n v="0.27700000000000002"/>
    <n v="0"/>
  </r>
  <r>
    <x v="0"/>
    <x v="6"/>
    <x v="62"/>
    <x v="6"/>
    <x v="3"/>
    <x v="1"/>
    <s v="Trawls"/>
    <x v="4"/>
    <s v="Nephrops (Norway Lobster)"/>
    <x v="0"/>
    <n v="116.70160000000001"/>
    <n v="85.272000000000006"/>
    <n v="415.48931999999996"/>
  </r>
  <r>
    <x v="0"/>
    <x v="6"/>
    <x v="62"/>
    <x v="6"/>
    <x v="3"/>
    <x v="1"/>
    <s v="Trawls"/>
    <x v="22"/>
    <s v="Squid"/>
    <x v="0"/>
    <n v="0.17399999999999999"/>
    <n v="0.17399999999999999"/>
    <n v="0"/>
  </r>
  <r>
    <x v="0"/>
    <x v="6"/>
    <x v="62"/>
    <x v="6"/>
    <x v="3"/>
    <x v="1"/>
    <s v="Trawls"/>
    <x v="31"/>
    <s v="Witch"/>
    <x v="2"/>
    <n v="0.36599999999999999"/>
    <n v="0.36599999999999999"/>
    <n v="0"/>
  </r>
  <r>
    <x v="0"/>
    <x v="6"/>
    <x v="62"/>
    <x v="6"/>
    <x v="1"/>
    <x v="1"/>
    <s v="Trawls"/>
    <x v="13"/>
    <s v="Octopus"/>
    <x v="0"/>
    <n v="0.3599"/>
    <n v="0.3599"/>
    <n v="0"/>
  </r>
  <r>
    <x v="0"/>
    <x v="6"/>
    <x v="62"/>
    <x v="6"/>
    <x v="1"/>
    <x v="1"/>
    <s v="Trawls"/>
    <x v="7"/>
    <s v="Monks or Anglers"/>
    <x v="2"/>
    <n v="30.726299999999998"/>
    <n v="26.0398"/>
    <n v="115.22564462426985"/>
  </r>
  <r>
    <x v="0"/>
    <x v="6"/>
    <x v="62"/>
    <x v="6"/>
    <x v="1"/>
    <x v="1"/>
    <s v="Trawls"/>
    <x v="42"/>
    <s v="Conger Eels"/>
    <x v="2"/>
    <n v="0.2303"/>
    <n v="0.20499999999999999"/>
    <n v="0.18945000000000001"/>
  </r>
  <r>
    <x v="0"/>
    <x v="6"/>
    <x v="62"/>
    <x v="6"/>
    <x v="1"/>
    <x v="1"/>
    <s v="Trawls"/>
    <x v="16"/>
    <s v="Haddock"/>
    <x v="2"/>
    <n v="0.25719999999999998"/>
    <n v="0.22"/>
    <n v="0.54842000000000002"/>
  </r>
  <r>
    <x v="0"/>
    <x v="6"/>
    <x v="62"/>
    <x v="6"/>
    <x v="1"/>
    <x v="1"/>
    <s v="Trawls"/>
    <x v="18"/>
    <s v="Hake"/>
    <x v="2"/>
    <n v="2.1800999999999999"/>
    <n v="1.9643999999999999"/>
    <n v="8.3990500000000008"/>
  </r>
  <r>
    <x v="0"/>
    <x v="6"/>
    <x v="62"/>
    <x v="6"/>
    <x v="1"/>
    <x v="1"/>
    <s v="Trawls"/>
    <x v="19"/>
    <s v="John Dory"/>
    <x v="2"/>
    <n v="0.12"/>
    <n v="0.12"/>
    <n v="1.4501999999999999"/>
  </r>
  <r>
    <x v="0"/>
    <x v="6"/>
    <x v="62"/>
    <x v="6"/>
    <x v="1"/>
    <x v="1"/>
    <s v="Trawls"/>
    <x v="20"/>
    <s v="Lemon Sole"/>
    <x v="2"/>
    <n v="7.3499999999999996E-2"/>
    <n v="7.0000000000000007E-2"/>
    <n v="0.26600000000000001"/>
  </r>
  <r>
    <x v="0"/>
    <x v="6"/>
    <x v="62"/>
    <x v="6"/>
    <x v="1"/>
    <x v="1"/>
    <s v="Trawls"/>
    <x v="29"/>
    <s v="Megrim"/>
    <x v="2"/>
    <n v="6.2023999999999999"/>
    <n v="5.8520000000000003"/>
    <n v="10.43952"/>
  </r>
  <r>
    <x v="0"/>
    <x v="6"/>
    <x v="62"/>
    <x v="6"/>
    <x v="1"/>
    <x v="1"/>
    <s v="Trawls"/>
    <x v="27"/>
    <s v="Thornback Ray"/>
    <x v="2"/>
    <n v="0.12529999999999999"/>
    <n v="0.06"/>
    <n v="0"/>
  </r>
  <r>
    <x v="0"/>
    <x v="6"/>
    <x v="62"/>
    <x v="6"/>
    <x v="1"/>
    <x v="1"/>
    <s v="Trawls"/>
    <x v="58"/>
    <s v="Cuckoo Ray"/>
    <x v="2"/>
    <n v="0.25059999999999999"/>
    <n v="0.12"/>
    <n v="0"/>
  </r>
  <r>
    <x v="0"/>
    <x v="6"/>
    <x v="62"/>
    <x v="6"/>
    <x v="1"/>
    <x v="1"/>
    <s v="Trawls"/>
    <x v="22"/>
    <s v="Squid"/>
    <x v="0"/>
    <n v="0.17599999999999999"/>
    <n v="0.17599999999999999"/>
    <n v="0"/>
  </r>
  <r>
    <x v="0"/>
    <x v="6"/>
    <x v="62"/>
    <x v="6"/>
    <x v="1"/>
    <x v="1"/>
    <s v="Trawls"/>
    <x v="31"/>
    <s v="Witch"/>
    <x v="2"/>
    <n v="0.25169999999999998"/>
    <n v="0.23799999999999999"/>
    <n v="0.72407999999999995"/>
  </r>
  <r>
    <x v="0"/>
    <x v="6"/>
    <x v="63"/>
    <x v="3"/>
    <x v="2"/>
    <x v="0"/>
    <s v="Gill nets and entangling nets"/>
    <x v="34"/>
    <s v="Black Seabream"/>
    <x v="2"/>
    <n v="7.5000000000000002E-4"/>
    <n v="7.5000000000000002E-4"/>
    <n v="4.4999999999999997E-3"/>
  </r>
  <r>
    <x v="0"/>
    <x v="6"/>
    <x v="63"/>
    <x v="3"/>
    <x v="2"/>
    <x v="0"/>
    <s v="Gill nets and entangling nets"/>
    <x v="35"/>
    <s v="Bass"/>
    <x v="2"/>
    <n v="0.52214999938011197"/>
    <n v="0.52214999938011197"/>
    <n v="6.7212999954223598"/>
  </r>
  <r>
    <x v="0"/>
    <x v="6"/>
    <x v="63"/>
    <x v="3"/>
    <x v="2"/>
    <x v="0"/>
    <s v="Hooks and lines"/>
    <x v="35"/>
    <s v="Bass"/>
    <x v="2"/>
    <n v="0.23284999608993501"/>
    <n v="0.23284999608993501"/>
    <n v="2.53316995620728"/>
  </r>
  <r>
    <x v="0"/>
    <x v="6"/>
    <x v="63"/>
    <x v="3"/>
    <x v="2"/>
    <x v="0"/>
    <s v="Hooks and lines"/>
    <x v="6"/>
    <s v="Mackerel"/>
    <x v="1"/>
    <n v="0.10547999852895699"/>
    <n v="0.10547999852895699"/>
    <n v="0.65675999736785895"/>
  </r>
  <r>
    <x v="0"/>
    <x v="6"/>
    <x v="63"/>
    <x v="3"/>
    <x v="2"/>
    <x v="0"/>
    <s v="Traps"/>
    <x v="0"/>
    <s v="Crabs (C.P.Mixed Sexes)"/>
    <x v="0"/>
    <n v="3.4399999976158099E-2"/>
    <n v="3.4399999976158099E-2"/>
    <n v="0.13759999990463301"/>
  </r>
  <r>
    <x v="0"/>
    <x v="6"/>
    <x v="63"/>
    <x v="3"/>
    <x v="2"/>
    <x v="0"/>
    <s v="Traps"/>
    <x v="1"/>
    <s v="Lobsters"/>
    <x v="0"/>
    <n v="7.7999999761581396E-2"/>
    <n v="7.7999999761581396E-2"/>
    <n v="2.1080000076293901"/>
  </r>
  <r>
    <x v="0"/>
    <x v="6"/>
    <x v="397"/>
    <x v="3"/>
    <x v="2"/>
    <x v="0"/>
    <s v="Traps"/>
    <x v="1"/>
    <s v="Lobsters"/>
    <x v="0"/>
    <n v="8.5000000000000006E-2"/>
    <n v="8.5000000000000006E-2"/>
    <n v="1.925"/>
  </r>
  <r>
    <x v="0"/>
    <x v="6"/>
    <x v="397"/>
    <x v="3"/>
    <x v="2"/>
    <x v="0"/>
    <s v="Trawls"/>
    <x v="27"/>
    <s v="Thornback Ray"/>
    <x v="2"/>
    <n v="4.1799998283386201E-3"/>
    <n v="2E-3"/>
    <n v="1.4E-2"/>
  </r>
  <r>
    <x v="0"/>
    <x v="6"/>
    <x v="397"/>
    <x v="3"/>
    <x v="2"/>
    <x v="0"/>
    <s v="Trawls"/>
    <x v="9"/>
    <s v="Sole"/>
    <x v="2"/>
    <n v="5.7199997901916499E-3"/>
    <n v="5.4999999999999997E-3"/>
    <n v="0.10174999999999999"/>
  </r>
  <r>
    <x v="0"/>
    <x v="6"/>
    <x v="398"/>
    <x v="3"/>
    <x v="2"/>
    <x v="0"/>
    <s v="Gill nets and entangling nets"/>
    <x v="9"/>
    <s v="Sole"/>
    <x v="2"/>
    <n v="0.119912000179291"/>
    <n v="0.11529999935627"/>
    <n v="1.6897700099945101"/>
  </r>
  <r>
    <x v="0"/>
    <x v="6"/>
    <x v="64"/>
    <x v="0"/>
    <x v="0"/>
    <x v="0"/>
    <s v="Dredges"/>
    <x v="6"/>
    <s v="Mackerel"/>
    <x v="1"/>
    <n v="0.74299999999999999"/>
    <n v="0.74299999999999999"/>
    <n v="0.35681000000000002"/>
  </r>
  <r>
    <x v="0"/>
    <x v="6"/>
    <x v="64"/>
    <x v="0"/>
    <x v="0"/>
    <x v="0"/>
    <s v="Dredges"/>
    <x v="3"/>
    <s v="Scallops"/>
    <x v="0"/>
    <n v="3.0926"/>
    <n v="3.0926"/>
    <n v="7.0160499999999999"/>
  </r>
  <r>
    <x v="0"/>
    <x v="6"/>
    <x v="64"/>
    <x v="0"/>
    <x v="0"/>
    <x v="0"/>
    <s v="Hooks and lines"/>
    <x v="6"/>
    <s v="Mackerel"/>
    <x v="1"/>
    <n v="0.46200000000000002"/>
    <n v="0.46200000000000002"/>
    <n v="0.37803999999999999"/>
  </r>
  <r>
    <x v="0"/>
    <x v="6"/>
    <x v="64"/>
    <x v="0"/>
    <x v="0"/>
    <x v="0"/>
    <s v="Traps"/>
    <x v="0"/>
    <s v="Crabs (C.P.Mixed Sexes)"/>
    <x v="0"/>
    <n v="10.37"/>
    <n v="10.37"/>
    <n v="18.063700000000001"/>
  </r>
  <r>
    <x v="0"/>
    <x v="6"/>
    <x v="64"/>
    <x v="0"/>
    <x v="0"/>
    <x v="0"/>
    <s v="Traps"/>
    <x v="1"/>
    <s v="Lobsters"/>
    <x v="0"/>
    <n v="0.35399999999999998"/>
    <n v="0.35399999999999998"/>
    <n v="0"/>
  </r>
  <r>
    <x v="0"/>
    <x v="6"/>
    <x v="64"/>
    <x v="0"/>
    <x v="0"/>
    <x v="0"/>
    <s v="Traps"/>
    <x v="6"/>
    <s v="Mackerel"/>
    <x v="1"/>
    <n v="1.9601"/>
    <n v="1.9601"/>
    <n v="3.0752700000000002"/>
  </r>
  <r>
    <x v="0"/>
    <x v="6"/>
    <x v="64"/>
    <x v="0"/>
    <x v="0"/>
    <x v="0"/>
    <s v="Traps"/>
    <x v="12"/>
    <s v="Whelks"/>
    <x v="0"/>
    <n v="1.9"/>
    <n v="1.9"/>
    <n v="1.9"/>
  </r>
  <r>
    <x v="0"/>
    <x v="6"/>
    <x v="64"/>
    <x v="0"/>
    <x v="0"/>
    <x v="0"/>
    <s v="Trawls"/>
    <x v="10"/>
    <s v="Cod"/>
    <x v="2"/>
    <n v="0.93840000000000001"/>
    <n v="0.80200000000000005"/>
    <n v="3.3001"/>
  </r>
  <r>
    <x v="0"/>
    <x v="6"/>
    <x v="64"/>
    <x v="0"/>
    <x v="0"/>
    <x v="0"/>
    <s v="Trawls"/>
    <x v="22"/>
    <s v="Squid"/>
    <x v="0"/>
    <n v="2.4319999999999999"/>
    <n v="2.4319999999999999"/>
    <n v="10.01047"/>
  </r>
  <r>
    <x v="0"/>
    <x v="6"/>
    <x v="64"/>
    <x v="0"/>
    <x v="0"/>
    <x v="1"/>
    <s v="Dredges"/>
    <x v="3"/>
    <s v="Scallops"/>
    <x v="0"/>
    <n v="1.5"/>
    <n v="1.5"/>
    <n v="1.3736999999999999"/>
  </r>
  <r>
    <x v="0"/>
    <x v="6"/>
    <x v="65"/>
    <x v="0"/>
    <x v="0"/>
    <x v="0"/>
    <s v="Miscellaneous gear"/>
    <x v="37"/>
    <s v="Razor Clam"/>
    <x v="0"/>
    <n v="4.1159999999999997"/>
    <n v="4.1159999999999997"/>
    <n v="30.99898"/>
  </r>
  <r>
    <x v="0"/>
    <x v="6"/>
    <x v="65"/>
    <x v="0"/>
    <x v="0"/>
    <x v="1"/>
    <s v="Miscellaneous gear"/>
    <x v="37"/>
    <s v="Razor Clam"/>
    <x v="0"/>
    <n v="2.8730000000000002"/>
    <n v="2.8730000000000002"/>
    <n v="18.048190000000002"/>
  </r>
  <r>
    <x v="0"/>
    <x v="6"/>
    <x v="66"/>
    <x v="1"/>
    <x v="2"/>
    <x v="0"/>
    <s v="Traps"/>
    <x v="55"/>
    <s v="Common octopus"/>
    <x v="0"/>
    <n v="2.6353999996185302"/>
    <n v="2.6353999996185302"/>
    <n v="12.6403200416565"/>
  </r>
  <r>
    <x v="0"/>
    <x v="6"/>
    <x v="66"/>
    <x v="1"/>
    <x v="1"/>
    <x v="0"/>
    <s v="Gill nets and entangling nets"/>
    <x v="35"/>
    <s v="Bass"/>
    <x v="2"/>
    <n v="0.234314996242523"/>
    <n v="0.234314996242523"/>
    <n v="2.3431499977111798"/>
  </r>
  <r>
    <x v="0"/>
    <x v="6"/>
    <x v="66"/>
    <x v="1"/>
    <x v="1"/>
    <x v="0"/>
    <s v="Gill nets and entangling nets"/>
    <x v="46"/>
    <s v="Mullet - Other"/>
    <x v="2"/>
    <n v="1.70250000953674E-2"/>
    <n v="1.70250000953674E-2"/>
    <n v="4.2559999465942397E-2"/>
  </r>
  <r>
    <x v="0"/>
    <x v="6"/>
    <x v="66"/>
    <x v="1"/>
    <x v="1"/>
    <x v="0"/>
    <s v="Gill nets and entangling nets"/>
    <x v="27"/>
    <s v="Thornback Ray"/>
    <x v="2"/>
    <n v="1.68161392211914"/>
    <n v="0.80460000038146995"/>
    <n v="3.3728500289916998"/>
  </r>
  <r>
    <x v="0"/>
    <x v="6"/>
    <x v="66"/>
    <x v="1"/>
    <x v="1"/>
    <x v="0"/>
    <s v="Hooks and lines"/>
    <x v="35"/>
    <s v="Bass"/>
    <x v="2"/>
    <n v="8.0499997138977104E-3"/>
    <n v="8.0499997138977104E-3"/>
    <n v="8.0500001907348601E-2"/>
  </r>
  <r>
    <x v="0"/>
    <x v="6"/>
    <x v="66"/>
    <x v="1"/>
    <x v="1"/>
    <x v="0"/>
    <s v="Hooks and lines"/>
    <x v="46"/>
    <s v="Mullet - Other"/>
    <x v="2"/>
    <n v="2.0050001144409201E-3"/>
    <n v="2.0050001144409201E-3"/>
    <n v="5.0100002288818403E-3"/>
  </r>
  <r>
    <x v="0"/>
    <x v="6"/>
    <x v="66"/>
    <x v="1"/>
    <x v="1"/>
    <x v="0"/>
    <s v="Traps"/>
    <x v="1"/>
    <s v="Lobsters"/>
    <x v="0"/>
    <n v="0.27800000000000002"/>
    <n v="0.27800000000000002"/>
    <n v="3.6110799560546898"/>
  </r>
  <r>
    <x v="0"/>
    <x v="6"/>
    <x v="66"/>
    <x v="1"/>
    <x v="1"/>
    <x v="1"/>
    <s v="Traps"/>
    <x v="1"/>
    <s v="Lobsters"/>
    <x v="0"/>
    <n v="0.9899"/>
    <n v="0.9899"/>
    <n v="13.93918"/>
  </r>
  <r>
    <x v="0"/>
    <x v="6"/>
    <x v="66"/>
    <x v="1"/>
    <x v="1"/>
    <x v="1"/>
    <s v="Traps"/>
    <x v="12"/>
    <s v="Whelks"/>
    <x v="0"/>
    <n v="0.10050000000000001"/>
    <n v="0.10050000000000001"/>
    <n v="0.13155"/>
  </r>
  <r>
    <x v="0"/>
    <x v="6"/>
    <x v="341"/>
    <x v="11"/>
    <x v="2"/>
    <x v="1"/>
    <s v="Gill nets and entangling nets"/>
    <x v="7"/>
    <s v="Monks or Anglers"/>
    <x v="2"/>
    <n v="6.2199999999999998E-2"/>
    <n v="5.0999999999999997E-2"/>
    <n v="0.2341"/>
  </r>
  <r>
    <x v="0"/>
    <x v="6"/>
    <x v="341"/>
    <x v="11"/>
    <x v="2"/>
    <x v="1"/>
    <s v="Gill nets and entangling nets"/>
    <x v="18"/>
    <s v="Hake"/>
    <x v="2"/>
    <n v="9.7802000000000007"/>
    <n v="8.6171000000000006"/>
    <n v="29.678129999999999"/>
  </r>
  <r>
    <x v="0"/>
    <x v="6"/>
    <x v="341"/>
    <x v="11"/>
    <x v="2"/>
    <x v="1"/>
    <s v="Gill nets and entangling nets"/>
    <x v="19"/>
    <s v="John Dory"/>
    <x v="2"/>
    <n v="4.2000000000000003E-2"/>
    <n v="4.2000000000000003E-2"/>
    <n v="0.34229999999999999"/>
  </r>
  <r>
    <x v="0"/>
    <x v="6"/>
    <x v="341"/>
    <x v="11"/>
    <x v="0"/>
    <x v="1"/>
    <s v="Gill nets and entangling nets"/>
    <x v="7"/>
    <s v="Monks or Anglers"/>
    <x v="2"/>
    <n v="89.262100000000103"/>
    <n v="35.784700000000001"/>
    <n v="334.73874215301055"/>
  </r>
  <r>
    <x v="0"/>
    <x v="6"/>
    <x v="341"/>
    <x v="11"/>
    <x v="0"/>
    <x v="1"/>
    <s v="Gill nets and entangling nets"/>
    <x v="29"/>
    <s v="Megrim"/>
    <x v="2"/>
    <n v="3.0219"/>
    <n v="2.85"/>
    <n v="0"/>
  </r>
  <r>
    <x v="0"/>
    <x v="6"/>
    <x v="341"/>
    <x v="11"/>
    <x v="0"/>
    <x v="1"/>
    <s v="Gill nets and entangling nets"/>
    <x v="45"/>
    <s v="Ling"/>
    <x v="2"/>
    <n v="0.78979999999999995"/>
    <n v="0.59799999999999998"/>
    <n v="0"/>
  </r>
  <r>
    <x v="0"/>
    <x v="6"/>
    <x v="341"/>
    <x v="11"/>
    <x v="0"/>
    <x v="1"/>
    <s v="Gill nets and entangling nets"/>
    <x v="36"/>
    <s v="Pollack"/>
    <x v="2"/>
    <n v="2.4228000000000001"/>
    <n v="2.2025999999999999"/>
    <n v="0"/>
  </r>
  <r>
    <x v="0"/>
    <x v="6"/>
    <x v="341"/>
    <x v="11"/>
    <x v="0"/>
    <x v="1"/>
    <s v="Gill nets and entangling nets"/>
    <x v="23"/>
    <s v="Turbot"/>
    <x v="2"/>
    <n v="0.88090000000000002"/>
    <n v="0.80930000000000002"/>
    <n v="0"/>
  </r>
  <r>
    <x v="0"/>
    <x v="6"/>
    <x v="434"/>
    <x v="0"/>
    <x v="0"/>
    <x v="0"/>
    <s v="Traps"/>
    <x v="1"/>
    <s v="Lobsters"/>
    <x v="0"/>
    <n v="8.6900000000000005E-2"/>
    <n v="8.6900000000000005E-2"/>
    <n v="0.47839999999999999"/>
  </r>
  <r>
    <x v="0"/>
    <x v="6"/>
    <x v="434"/>
    <x v="0"/>
    <x v="0"/>
    <x v="0"/>
    <s v="Traps"/>
    <x v="2"/>
    <s v="Crabs - Velvet (Swim)"/>
    <x v="0"/>
    <n v="0.14199999999999999"/>
    <n v="0.14199999999999999"/>
    <n v="0.15389"/>
  </r>
  <r>
    <x v="0"/>
    <x v="6"/>
    <x v="67"/>
    <x v="0"/>
    <x v="0"/>
    <x v="0"/>
    <s v="Traps"/>
    <x v="0"/>
    <s v="Crabs (C.P.Mixed Sexes)"/>
    <x v="0"/>
    <n v="7.8E-2"/>
    <n v="7.8E-2"/>
    <n v="0.13405"/>
  </r>
  <r>
    <x v="0"/>
    <x v="6"/>
    <x v="67"/>
    <x v="0"/>
    <x v="0"/>
    <x v="0"/>
    <s v="Traps"/>
    <x v="1"/>
    <s v="Lobsters"/>
    <x v="0"/>
    <n v="2.5131999999999999"/>
    <n v="2.5131999999999999"/>
    <n v="29.076730000000001"/>
  </r>
  <r>
    <x v="0"/>
    <x v="6"/>
    <x v="67"/>
    <x v="0"/>
    <x v="0"/>
    <x v="0"/>
    <s v="Traps"/>
    <x v="2"/>
    <s v="Crabs - Velvet (Swim)"/>
    <x v="0"/>
    <n v="4.8000000000000001E-2"/>
    <n v="4.8000000000000001E-2"/>
    <n v="1.32E-2"/>
  </r>
  <r>
    <x v="0"/>
    <x v="6"/>
    <x v="68"/>
    <x v="3"/>
    <x v="2"/>
    <x v="0"/>
    <s v="Hooks and lines"/>
    <x v="35"/>
    <s v="Bass"/>
    <x v="2"/>
    <n v="2.2200000047683702E-2"/>
    <n v="2.2200000047683702E-2"/>
    <n v="0.20899999999999999"/>
  </r>
  <r>
    <x v="0"/>
    <x v="6"/>
    <x v="68"/>
    <x v="3"/>
    <x v="2"/>
    <x v="0"/>
    <s v="Hooks and lines"/>
    <x v="6"/>
    <s v="Mackerel"/>
    <x v="1"/>
    <n v="0.21299999999999999"/>
    <n v="0.21299999999999999"/>
    <n v="1.04"/>
  </r>
  <r>
    <x v="0"/>
    <x v="6"/>
    <x v="68"/>
    <x v="3"/>
    <x v="2"/>
    <x v="0"/>
    <s v="Traps"/>
    <x v="13"/>
    <s v="Octopus"/>
    <x v="0"/>
    <n v="9.7000002861022904E-4"/>
    <n v="9.7000002861022904E-4"/>
    <n v="9.6999998092651401E-3"/>
  </r>
  <r>
    <x v="0"/>
    <x v="6"/>
    <x v="68"/>
    <x v="3"/>
    <x v="2"/>
    <x v="0"/>
    <s v="Traps"/>
    <x v="0"/>
    <s v="Crabs (C.P.Mixed Sexes)"/>
    <x v="0"/>
    <n v="2.9981000061035199"/>
    <n v="2.9981000061035199"/>
    <n v="10.2043399920464"/>
  </r>
  <r>
    <x v="0"/>
    <x v="6"/>
    <x v="68"/>
    <x v="3"/>
    <x v="2"/>
    <x v="0"/>
    <s v="Traps"/>
    <x v="1"/>
    <s v="Lobsters"/>
    <x v="0"/>
    <n v="0.76346999788284298"/>
    <n v="0.76346999788284298"/>
    <n v="10.7163199710846"/>
  </r>
  <r>
    <x v="0"/>
    <x v="6"/>
    <x v="68"/>
    <x v="3"/>
    <x v="2"/>
    <x v="0"/>
    <s v="Traps"/>
    <x v="11"/>
    <s v="Spider Crabs"/>
    <x v="0"/>
    <n v="0.16250000000000001"/>
    <n v="0.16250000000000001"/>
    <n v="9.1000000774860396E-2"/>
  </r>
  <r>
    <x v="0"/>
    <x v="6"/>
    <x v="69"/>
    <x v="3"/>
    <x v="2"/>
    <x v="0"/>
    <s v="Dredges"/>
    <x v="0"/>
    <s v="Crabs (C.P.Mixed Sexes)"/>
    <x v="0"/>
    <n v="1.60000002384186E-3"/>
    <n v="1.60000002384186E-3"/>
    <n v="2.49799995422363E-2"/>
  </r>
  <r>
    <x v="0"/>
    <x v="6"/>
    <x v="69"/>
    <x v="3"/>
    <x v="2"/>
    <x v="0"/>
    <s v="Traps"/>
    <x v="1"/>
    <s v="Lobsters"/>
    <x v="0"/>
    <n v="0.167000000715256"/>
    <n v="0.167000000715256"/>
    <n v="2.3050499782562301"/>
  </r>
  <r>
    <x v="0"/>
    <x v="6"/>
    <x v="435"/>
    <x v="0"/>
    <x v="5"/>
    <x v="1"/>
    <s v="Dredges"/>
    <x v="3"/>
    <s v="Scallops"/>
    <x v="0"/>
    <n v="0.8"/>
    <n v="0.8"/>
    <n v="1.44"/>
  </r>
  <r>
    <x v="0"/>
    <x v="6"/>
    <x v="435"/>
    <x v="0"/>
    <x v="0"/>
    <x v="0"/>
    <s v="Traps"/>
    <x v="0"/>
    <s v="Crabs (C.P.Mixed Sexes)"/>
    <x v="0"/>
    <n v="0.14799999999999999"/>
    <n v="0.14799999999999999"/>
    <n v="0.25679999999999997"/>
  </r>
  <r>
    <x v="0"/>
    <x v="6"/>
    <x v="435"/>
    <x v="0"/>
    <x v="0"/>
    <x v="0"/>
    <s v="Traps"/>
    <x v="33"/>
    <s v="Green Crab"/>
    <x v="0"/>
    <n v="1.7000000000000001E-2"/>
    <n v="1.7000000000000001E-2"/>
    <n v="1.6150000000000001E-2"/>
  </r>
  <r>
    <x v="0"/>
    <x v="6"/>
    <x v="435"/>
    <x v="0"/>
    <x v="0"/>
    <x v="0"/>
    <s v="Traps"/>
    <x v="1"/>
    <s v="Lobsters"/>
    <x v="0"/>
    <n v="8.6499999999999994E-2"/>
    <n v="8.6499999999999994E-2"/>
    <n v="0"/>
  </r>
  <r>
    <x v="0"/>
    <x v="6"/>
    <x v="435"/>
    <x v="0"/>
    <x v="0"/>
    <x v="0"/>
    <s v="Traps"/>
    <x v="2"/>
    <s v="Crabs - Velvet (Swim)"/>
    <x v="0"/>
    <n v="5.5E-2"/>
    <n v="5.5E-2"/>
    <n v="3.5799999999999998E-2"/>
  </r>
  <r>
    <x v="0"/>
    <x v="6"/>
    <x v="70"/>
    <x v="0"/>
    <x v="0"/>
    <x v="0"/>
    <s v="Traps"/>
    <x v="1"/>
    <s v="Lobsters"/>
    <x v="0"/>
    <n v="0.88200000000000001"/>
    <n v="0.88200000000000001"/>
    <n v="8.1715900000000001"/>
  </r>
  <r>
    <x v="0"/>
    <x v="6"/>
    <x v="71"/>
    <x v="3"/>
    <x v="2"/>
    <x v="0"/>
    <s v="Traps"/>
    <x v="0"/>
    <s v="Crabs (C.P.Mixed Sexes)"/>
    <x v="0"/>
    <n v="0.66400000000000003"/>
    <n v="0.66400000000000003"/>
    <n v="1.25739998483658"/>
  </r>
  <r>
    <x v="0"/>
    <x v="6"/>
    <x v="71"/>
    <x v="3"/>
    <x v="2"/>
    <x v="0"/>
    <s v="Traps"/>
    <x v="1"/>
    <s v="Lobsters"/>
    <x v="0"/>
    <n v="2.6320000000000001"/>
    <n v="2.6320000000000001"/>
    <n v="30.884499999999999"/>
  </r>
  <r>
    <x v="0"/>
    <x v="6"/>
    <x v="71"/>
    <x v="3"/>
    <x v="2"/>
    <x v="0"/>
    <s v="Traps"/>
    <x v="2"/>
    <s v="Crabs - Velvet (Swim)"/>
    <x v="0"/>
    <n v="0.28799999999999998"/>
    <n v="0.28799999999999998"/>
    <n v="0.432"/>
  </r>
  <r>
    <x v="0"/>
    <x v="6"/>
    <x v="72"/>
    <x v="0"/>
    <x v="5"/>
    <x v="1"/>
    <s v="Dredges"/>
    <x v="3"/>
    <s v="Scallops"/>
    <x v="0"/>
    <n v="6.4249999999999998"/>
    <n v="6.4249999999999998"/>
    <n v="10.752000000000001"/>
  </r>
  <r>
    <x v="0"/>
    <x v="6"/>
    <x v="72"/>
    <x v="0"/>
    <x v="0"/>
    <x v="0"/>
    <s v="Miscellaneous gear"/>
    <x v="37"/>
    <s v="Razor Clam"/>
    <x v="0"/>
    <n v="7.4999999999999997E-2"/>
    <n v="7.4999999999999997E-2"/>
    <n v="0.56999999999999995"/>
  </r>
  <r>
    <x v="0"/>
    <x v="6"/>
    <x v="72"/>
    <x v="0"/>
    <x v="0"/>
    <x v="0"/>
    <s v="Miscellaneous gear"/>
    <x v="3"/>
    <s v="Scallops"/>
    <x v="0"/>
    <n v="0.35099999999999998"/>
    <n v="0.35099999999999998"/>
    <n v="1.7665"/>
  </r>
  <r>
    <x v="0"/>
    <x v="6"/>
    <x v="72"/>
    <x v="0"/>
    <x v="0"/>
    <x v="0"/>
    <s v="Traps"/>
    <x v="4"/>
    <s v="Nephrops (Norway Lobster)"/>
    <x v="0"/>
    <n v="2.64"/>
    <n v="2.64"/>
    <n v="24.791519999999998"/>
  </r>
  <r>
    <x v="0"/>
    <x v="6"/>
    <x v="72"/>
    <x v="0"/>
    <x v="0"/>
    <x v="1"/>
    <s v="Miscellaneous gear"/>
    <x v="37"/>
    <s v="Razor Clam"/>
    <x v="0"/>
    <n v="8.9879999999999995"/>
    <n v="8.9879999999999995"/>
    <n v="67.228579999999994"/>
  </r>
  <r>
    <x v="0"/>
    <x v="6"/>
    <x v="72"/>
    <x v="0"/>
    <x v="0"/>
    <x v="1"/>
    <s v="Trawls"/>
    <x v="4"/>
    <s v="Nephrops (Norway Lobster)"/>
    <x v="0"/>
    <n v="15.653500000000001"/>
    <n v="8.0432000000000006"/>
    <n v="48.421459999999996"/>
  </r>
  <r>
    <x v="0"/>
    <x v="6"/>
    <x v="73"/>
    <x v="0"/>
    <x v="0"/>
    <x v="0"/>
    <s v="Traps"/>
    <x v="0"/>
    <s v="Crabs (C.P.Mixed Sexes)"/>
    <x v="0"/>
    <n v="4.3999999999999997E-2"/>
    <n v="4.3999999999999997E-2"/>
    <n v="0"/>
  </r>
  <r>
    <x v="0"/>
    <x v="6"/>
    <x v="73"/>
    <x v="0"/>
    <x v="0"/>
    <x v="0"/>
    <s v="Traps"/>
    <x v="1"/>
    <s v="Lobsters"/>
    <x v="0"/>
    <n v="0.52629999999999999"/>
    <n v="0.52629999999999999"/>
    <n v="6.4128100000000003"/>
  </r>
  <r>
    <x v="0"/>
    <x v="6"/>
    <x v="73"/>
    <x v="0"/>
    <x v="0"/>
    <x v="0"/>
    <s v="Traps"/>
    <x v="2"/>
    <s v="Crabs - Velvet (Swim)"/>
    <x v="0"/>
    <n v="0.32200000000000001"/>
    <n v="0.32200000000000001"/>
    <n v="7.9000000000000001E-2"/>
  </r>
  <r>
    <x v="0"/>
    <x v="6"/>
    <x v="74"/>
    <x v="3"/>
    <x v="2"/>
    <x v="0"/>
    <s v="Traps"/>
    <x v="0"/>
    <s v="Crabs (C.P.Mixed Sexes)"/>
    <x v="0"/>
    <n v="8.0638450012207095"/>
    <n v="7.6559399992227597"/>
    <n v="15.264190001010901"/>
  </r>
  <r>
    <x v="0"/>
    <x v="6"/>
    <x v="74"/>
    <x v="3"/>
    <x v="2"/>
    <x v="0"/>
    <s v="Traps"/>
    <x v="1"/>
    <s v="Lobsters"/>
    <x v="0"/>
    <n v="6.3991900005340501"/>
    <n v="6.3991900005340501"/>
    <n v="78.492699967861199"/>
  </r>
  <r>
    <x v="0"/>
    <x v="6"/>
    <x v="76"/>
    <x v="0"/>
    <x v="0"/>
    <x v="0"/>
    <s v="Gill nets and entangling nets"/>
    <x v="33"/>
    <s v="Green Crab"/>
    <x v="0"/>
    <n v="0.16500000000000001"/>
    <n v="0.16500000000000001"/>
    <n v="0"/>
  </r>
  <r>
    <x v="0"/>
    <x v="6"/>
    <x v="76"/>
    <x v="0"/>
    <x v="0"/>
    <x v="0"/>
    <s v="Gill nets and entangling nets"/>
    <x v="117"/>
    <s v="Ballan Wrasse"/>
    <x v="2"/>
    <n v="0.13020000000000001"/>
    <n v="0.13020000000000001"/>
    <n v="14.64568"/>
  </r>
  <r>
    <x v="0"/>
    <x v="6"/>
    <x v="76"/>
    <x v="0"/>
    <x v="0"/>
    <x v="0"/>
    <s v="Traps"/>
    <x v="0"/>
    <s v="Crabs (C.P.Mixed Sexes)"/>
    <x v="0"/>
    <n v="7.6749999999999998"/>
    <n v="7.6749999999999998"/>
    <n v="16.473549999999999"/>
  </r>
  <r>
    <x v="0"/>
    <x v="6"/>
    <x v="76"/>
    <x v="0"/>
    <x v="0"/>
    <x v="0"/>
    <s v="Traps"/>
    <x v="33"/>
    <s v="Green Crab"/>
    <x v="0"/>
    <n v="0.46899999999999997"/>
    <n v="0.46899999999999997"/>
    <n v="0"/>
  </r>
  <r>
    <x v="0"/>
    <x v="6"/>
    <x v="76"/>
    <x v="0"/>
    <x v="0"/>
    <x v="0"/>
    <s v="Traps"/>
    <x v="1"/>
    <s v="Lobsters"/>
    <x v="0"/>
    <n v="0.61439999999999995"/>
    <n v="0.61439999999999995"/>
    <n v="7.8910600000000004"/>
  </r>
  <r>
    <x v="0"/>
    <x v="6"/>
    <x v="76"/>
    <x v="0"/>
    <x v="0"/>
    <x v="0"/>
    <s v="Traps"/>
    <x v="2"/>
    <s v="Crabs - Velvet (Swim)"/>
    <x v="0"/>
    <n v="1.3959999999999999"/>
    <n v="1.3959999999999999"/>
    <n v="5.8564499999999997"/>
  </r>
  <r>
    <x v="0"/>
    <x v="6"/>
    <x v="76"/>
    <x v="0"/>
    <x v="0"/>
    <x v="0"/>
    <s v="Traps"/>
    <x v="117"/>
    <s v="Ballan Wrasse"/>
    <x v="2"/>
    <n v="0.57699999999999996"/>
    <n v="0.57699999999999996"/>
    <n v="61.065359999999998"/>
  </r>
  <r>
    <x v="0"/>
    <x v="6"/>
    <x v="76"/>
    <x v="0"/>
    <x v="0"/>
    <x v="1"/>
    <s v="Seine nets"/>
    <x v="7"/>
    <s v="Monks or Anglers"/>
    <x v="2"/>
    <n v="1.4783999999999999"/>
    <n v="1.2119"/>
    <n v="5.7171799999999999"/>
  </r>
  <r>
    <x v="0"/>
    <x v="6"/>
    <x v="76"/>
    <x v="0"/>
    <x v="0"/>
    <x v="1"/>
    <s v="Seine nets"/>
    <x v="76"/>
    <s v="Catfish"/>
    <x v="2"/>
    <n v="0.19"/>
    <n v="0.161"/>
    <n v="0.36098000000000002"/>
  </r>
  <r>
    <x v="0"/>
    <x v="6"/>
    <x v="76"/>
    <x v="0"/>
    <x v="0"/>
    <x v="1"/>
    <s v="Seine nets"/>
    <x v="10"/>
    <s v="Cod"/>
    <x v="2"/>
    <n v="3.6515"/>
    <n v="3.121"/>
    <n v="16.7226"/>
  </r>
  <r>
    <x v="0"/>
    <x v="6"/>
    <x v="76"/>
    <x v="0"/>
    <x v="0"/>
    <x v="1"/>
    <s v="Seine nets"/>
    <x v="16"/>
    <s v="Haddock"/>
    <x v="2"/>
    <n v="6.8411"/>
    <n v="6.0010000000000003"/>
    <n v="13.408010000000001"/>
  </r>
  <r>
    <x v="0"/>
    <x v="6"/>
    <x v="76"/>
    <x v="0"/>
    <x v="0"/>
    <x v="1"/>
    <s v="Seine nets"/>
    <x v="17"/>
    <s v="Halibut"/>
    <x v="2"/>
    <n v="5.4000000000000003E-3"/>
    <n v="5.1000000000000004E-3"/>
    <n v="8.0500000000000002E-2"/>
  </r>
  <r>
    <x v="0"/>
    <x v="6"/>
    <x v="76"/>
    <x v="0"/>
    <x v="0"/>
    <x v="1"/>
    <s v="Seine nets"/>
    <x v="18"/>
    <s v="Hake"/>
    <x v="2"/>
    <n v="4.9017999999999997"/>
    <n v="4.4161999999999999"/>
    <n v="15.31105"/>
  </r>
  <r>
    <x v="0"/>
    <x v="6"/>
    <x v="76"/>
    <x v="0"/>
    <x v="0"/>
    <x v="1"/>
    <s v="Seine nets"/>
    <x v="20"/>
    <s v="Lemon Sole"/>
    <x v="2"/>
    <n v="0.69520000000000004"/>
    <n v="0.66200000000000003"/>
    <n v="4.0080200000000001"/>
  </r>
  <r>
    <x v="0"/>
    <x v="6"/>
    <x v="76"/>
    <x v="0"/>
    <x v="0"/>
    <x v="1"/>
    <s v="Seine nets"/>
    <x v="29"/>
    <s v="Megrim"/>
    <x v="2"/>
    <n v="2.7443"/>
    <n v="2.589"/>
    <n v="14.561310000000001"/>
  </r>
  <r>
    <x v="0"/>
    <x v="6"/>
    <x v="76"/>
    <x v="0"/>
    <x v="0"/>
    <x v="1"/>
    <s v="Seine nets"/>
    <x v="45"/>
    <s v="Ling"/>
    <x v="2"/>
    <n v="3.0790999999999999"/>
    <n v="2.7012"/>
    <n v="5.9222900000000003"/>
  </r>
  <r>
    <x v="0"/>
    <x v="6"/>
    <x v="76"/>
    <x v="0"/>
    <x v="0"/>
    <x v="1"/>
    <s v="Seine nets"/>
    <x v="6"/>
    <s v="Mackerel"/>
    <x v="1"/>
    <n v="3.0000000000000001E-3"/>
    <n v="3.0000000000000001E-3"/>
    <n v="5.6999999999999998E-4"/>
  </r>
  <r>
    <x v="0"/>
    <x v="6"/>
    <x v="76"/>
    <x v="0"/>
    <x v="0"/>
    <x v="1"/>
    <s v="Seine nets"/>
    <x v="8"/>
    <s v="Plaice"/>
    <x v="2"/>
    <n v="0.53239999999999998"/>
    <n v="0.50700000000000001"/>
    <n v="1.4414899999999999"/>
  </r>
  <r>
    <x v="0"/>
    <x v="6"/>
    <x v="76"/>
    <x v="0"/>
    <x v="0"/>
    <x v="1"/>
    <s v="Seine nets"/>
    <x v="54"/>
    <s v="Saithe"/>
    <x v="2"/>
    <n v="11.1823"/>
    <n v="9.3968000000000007"/>
    <n v="10.88162"/>
  </r>
  <r>
    <x v="0"/>
    <x v="6"/>
    <x v="76"/>
    <x v="0"/>
    <x v="0"/>
    <x v="1"/>
    <s v="Seine nets"/>
    <x v="36"/>
    <s v="Pollack"/>
    <x v="2"/>
    <n v="0.13689999999999999"/>
    <n v="0.11700000000000001"/>
    <n v="0.59084999999999999"/>
  </r>
  <r>
    <x v="0"/>
    <x v="6"/>
    <x v="76"/>
    <x v="0"/>
    <x v="0"/>
    <x v="1"/>
    <s v="Seine nets"/>
    <x v="79"/>
    <s v="Sandy Ray"/>
    <x v="2"/>
    <n v="3.0499999999999999E-2"/>
    <n v="2.7E-2"/>
    <n v="0"/>
  </r>
  <r>
    <x v="0"/>
    <x v="6"/>
    <x v="76"/>
    <x v="0"/>
    <x v="0"/>
    <x v="1"/>
    <s v="Seine nets"/>
    <x v="58"/>
    <s v="Cuckoo Ray"/>
    <x v="2"/>
    <n v="2.0400000000000001E-2"/>
    <n v="1.7999999999999999E-2"/>
    <n v="3.4199999999999999E-3"/>
  </r>
  <r>
    <x v="0"/>
    <x v="6"/>
    <x v="76"/>
    <x v="0"/>
    <x v="0"/>
    <x v="1"/>
    <s v="Seine nets"/>
    <x v="22"/>
    <s v="Squid"/>
    <x v="0"/>
    <n v="4.2999999999999997E-2"/>
    <n v="4.2999999999999997E-2"/>
    <n v="0.20896000000000001"/>
  </r>
  <r>
    <x v="0"/>
    <x v="6"/>
    <x v="76"/>
    <x v="0"/>
    <x v="0"/>
    <x v="1"/>
    <s v="Seine nets"/>
    <x v="77"/>
    <s v="Torsk (Tusk)"/>
    <x v="2"/>
    <n v="4.6699999999999998E-2"/>
    <n v="4.1000000000000002E-2"/>
    <n v="8.6510000000000004E-2"/>
  </r>
  <r>
    <x v="0"/>
    <x v="6"/>
    <x v="76"/>
    <x v="0"/>
    <x v="0"/>
    <x v="1"/>
    <s v="Seine nets"/>
    <x v="24"/>
    <s v="Whiting"/>
    <x v="2"/>
    <n v="2.3334999999999999"/>
    <n v="2.1659000000000002"/>
    <n v="4.3391900000000003"/>
  </r>
  <r>
    <x v="0"/>
    <x v="6"/>
    <x v="76"/>
    <x v="0"/>
    <x v="0"/>
    <x v="1"/>
    <s v="Seine nets"/>
    <x v="31"/>
    <s v="Witch"/>
    <x v="2"/>
    <n v="0.1908"/>
    <n v="0.18010000000000001"/>
    <n v="0.19186"/>
  </r>
  <r>
    <x v="0"/>
    <x v="6"/>
    <x v="76"/>
    <x v="0"/>
    <x v="0"/>
    <x v="1"/>
    <s v="Trawls"/>
    <x v="7"/>
    <s v="Monks or Anglers"/>
    <x v="2"/>
    <n v="36.063400000000001"/>
    <n v="29.559899999999999"/>
    <n v="141.20805999999999"/>
  </r>
  <r>
    <x v="0"/>
    <x v="6"/>
    <x v="76"/>
    <x v="0"/>
    <x v="0"/>
    <x v="1"/>
    <s v="Trawls"/>
    <x v="76"/>
    <s v="Catfish"/>
    <x v="2"/>
    <n v="0.33040000000000003"/>
    <n v="0.28000000000000003"/>
    <n v="0.45723000000000003"/>
  </r>
  <r>
    <x v="0"/>
    <x v="6"/>
    <x v="76"/>
    <x v="0"/>
    <x v="0"/>
    <x v="1"/>
    <s v="Trawls"/>
    <x v="10"/>
    <s v="Cod"/>
    <x v="2"/>
    <n v="23.807299999999998"/>
    <n v="20.347899999999999"/>
    <n v="103.96151"/>
  </r>
  <r>
    <x v="0"/>
    <x v="6"/>
    <x v="76"/>
    <x v="0"/>
    <x v="0"/>
    <x v="1"/>
    <s v="Trawls"/>
    <x v="42"/>
    <s v="Conger Eels"/>
    <x v="2"/>
    <n v="2.7E-2"/>
    <n v="2.3900000000000001E-2"/>
    <n v="0"/>
  </r>
  <r>
    <x v="0"/>
    <x v="6"/>
    <x v="76"/>
    <x v="0"/>
    <x v="0"/>
    <x v="1"/>
    <s v="Trawls"/>
    <x v="16"/>
    <s v="Haddock"/>
    <x v="2"/>
    <n v="28.300599999999999"/>
    <n v="24.206299999999999"/>
    <n v="60.872739999999993"/>
  </r>
  <r>
    <x v="0"/>
    <x v="6"/>
    <x v="76"/>
    <x v="0"/>
    <x v="0"/>
    <x v="1"/>
    <s v="Trawls"/>
    <x v="17"/>
    <s v="Halibut"/>
    <x v="2"/>
    <n v="0.15670000000000001"/>
    <n v="0.1449"/>
    <n v="2.5051899999999998"/>
  </r>
  <r>
    <x v="0"/>
    <x v="6"/>
    <x v="76"/>
    <x v="0"/>
    <x v="0"/>
    <x v="1"/>
    <s v="Trawls"/>
    <x v="18"/>
    <s v="Hake"/>
    <x v="2"/>
    <n v="3.4234999999999998"/>
    <n v="3.0837000000000003"/>
    <n v="13.42742"/>
  </r>
  <r>
    <x v="0"/>
    <x v="6"/>
    <x v="76"/>
    <x v="0"/>
    <x v="0"/>
    <x v="1"/>
    <s v="Trawls"/>
    <x v="20"/>
    <s v="Lemon Sole"/>
    <x v="2"/>
    <n v="1.6468"/>
    <n v="1.5684"/>
    <n v="6.7130200000000002"/>
  </r>
  <r>
    <x v="0"/>
    <x v="6"/>
    <x v="76"/>
    <x v="0"/>
    <x v="0"/>
    <x v="1"/>
    <s v="Trawls"/>
    <x v="29"/>
    <s v="Megrim"/>
    <x v="2"/>
    <n v="26.916699999999999"/>
    <n v="25.3933"/>
    <n v="142.55654000000001"/>
  </r>
  <r>
    <x v="0"/>
    <x v="6"/>
    <x v="76"/>
    <x v="0"/>
    <x v="0"/>
    <x v="1"/>
    <s v="Trawls"/>
    <x v="45"/>
    <s v="Ling"/>
    <x v="2"/>
    <n v="18.188800000000001"/>
    <n v="15.9552"/>
    <n v="32.890169999999998"/>
  </r>
  <r>
    <x v="0"/>
    <x v="6"/>
    <x v="76"/>
    <x v="0"/>
    <x v="0"/>
    <x v="1"/>
    <s v="Trawls"/>
    <x v="8"/>
    <s v="Plaice"/>
    <x v="2"/>
    <n v="6.6199999999999995E-2"/>
    <n v="6.3E-2"/>
    <n v="0.22214"/>
  </r>
  <r>
    <x v="0"/>
    <x v="6"/>
    <x v="76"/>
    <x v="0"/>
    <x v="0"/>
    <x v="1"/>
    <s v="Trawls"/>
    <x v="54"/>
    <s v="Saithe"/>
    <x v="2"/>
    <n v="18.9712"/>
    <n v="15.9421"/>
    <n v="19.025549999999999"/>
  </r>
  <r>
    <x v="0"/>
    <x v="6"/>
    <x v="76"/>
    <x v="0"/>
    <x v="0"/>
    <x v="1"/>
    <s v="Trawls"/>
    <x v="36"/>
    <s v="Pollack"/>
    <x v="2"/>
    <n v="0.9617"/>
    <n v="0.82200000000000006"/>
    <n v="4.0086399999999998"/>
  </r>
  <r>
    <x v="0"/>
    <x v="6"/>
    <x v="76"/>
    <x v="0"/>
    <x v="0"/>
    <x v="1"/>
    <s v="Trawls"/>
    <x v="79"/>
    <s v="Sandy Ray"/>
    <x v="2"/>
    <n v="5.3100000000000001E-2"/>
    <n v="4.7100000000000003E-2"/>
    <n v="0"/>
  </r>
  <r>
    <x v="0"/>
    <x v="6"/>
    <x v="76"/>
    <x v="0"/>
    <x v="0"/>
    <x v="1"/>
    <s v="Trawls"/>
    <x v="58"/>
    <s v="Cuckoo Ray"/>
    <x v="2"/>
    <n v="4.1718000000000002"/>
    <n v="3.6920999999999999"/>
    <n v="1.8698199999999998"/>
  </r>
  <r>
    <x v="0"/>
    <x v="6"/>
    <x v="76"/>
    <x v="0"/>
    <x v="0"/>
    <x v="1"/>
    <s v="Trawls"/>
    <x v="22"/>
    <s v="Squid"/>
    <x v="0"/>
    <n v="1.0820000000000001"/>
    <n v="1.0820000000000001"/>
    <n v="5.72675"/>
  </r>
  <r>
    <x v="0"/>
    <x v="6"/>
    <x v="76"/>
    <x v="0"/>
    <x v="0"/>
    <x v="1"/>
    <s v="Trawls"/>
    <x v="23"/>
    <s v="Turbot"/>
    <x v="2"/>
    <n v="7.7399999999999997E-2"/>
    <n v="7.1000000000000008E-2"/>
    <n v="1.4568699999999999"/>
  </r>
  <r>
    <x v="0"/>
    <x v="6"/>
    <x v="76"/>
    <x v="0"/>
    <x v="0"/>
    <x v="1"/>
    <s v="Trawls"/>
    <x v="77"/>
    <s v="Torsk (Tusk)"/>
    <x v="2"/>
    <n v="0.11499999999999999"/>
    <n v="0.10100000000000001"/>
    <n v="0.1447"/>
  </r>
  <r>
    <x v="0"/>
    <x v="6"/>
    <x v="76"/>
    <x v="0"/>
    <x v="0"/>
    <x v="1"/>
    <s v="Trawls"/>
    <x v="24"/>
    <s v="Whiting"/>
    <x v="2"/>
    <n v="3.4914999999999998"/>
    <n v="3.2144000000000004"/>
    <n v="5.0767899999999999"/>
  </r>
  <r>
    <x v="0"/>
    <x v="6"/>
    <x v="76"/>
    <x v="0"/>
    <x v="0"/>
    <x v="1"/>
    <s v="Trawls"/>
    <x v="31"/>
    <s v="Witch"/>
    <x v="2"/>
    <n v="0.86729999999999996"/>
    <n v="0.81810000000000005"/>
    <n v="1.06637"/>
  </r>
  <r>
    <x v="0"/>
    <x v="6"/>
    <x v="77"/>
    <x v="3"/>
    <x v="2"/>
    <x v="0"/>
    <s v="Dredges"/>
    <x v="80"/>
    <s v="Mixed Clams"/>
    <x v="0"/>
    <n v="0.749"/>
    <n v="0.749"/>
    <n v="2.2469999999999999"/>
  </r>
  <r>
    <x v="0"/>
    <x v="6"/>
    <x v="77"/>
    <x v="3"/>
    <x v="2"/>
    <x v="0"/>
    <s v="Hooks and lines"/>
    <x v="48"/>
    <s v="Pouting (Bib)"/>
    <x v="2"/>
    <n v="2.1375000476837199E-3"/>
    <n v="1.8999999761581401E-3"/>
    <n v="3.7999999523162802E-4"/>
  </r>
  <r>
    <x v="0"/>
    <x v="6"/>
    <x v="77"/>
    <x v="3"/>
    <x v="2"/>
    <x v="0"/>
    <s v="Hooks and lines"/>
    <x v="34"/>
    <s v="Black Seabream"/>
    <x v="2"/>
    <n v="1.36000001430511E-2"/>
    <n v="1.36000001430511E-2"/>
    <n v="0.14987000060081501"/>
  </r>
  <r>
    <x v="0"/>
    <x v="6"/>
    <x v="77"/>
    <x v="3"/>
    <x v="2"/>
    <x v="0"/>
    <s v="Hooks and lines"/>
    <x v="35"/>
    <s v="Bass"/>
    <x v="2"/>
    <n v="1.3303749994635601"/>
    <n v="1.32979999953508"/>
    <n v="15.402289975708401"/>
  </r>
  <r>
    <x v="0"/>
    <x v="6"/>
    <x v="77"/>
    <x v="3"/>
    <x v="2"/>
    <x v="0"/>
    <s v="Hooks and lines"/>
    <x v="63"/>
    <s v="Unidentified Dogfish"/>
    <x v="2"/>
    <n v="2E-3"/>
    <n v="2E-3"/>
    <n v="0"/>
  </r>
  <r>
    <x v="0"/>
    <x v="6"/>
    <x v="77"/>
    <x v="3"/>
    <x v="2"/>
    <x v="0"/>
    <s v="Hooks and lines"/>
    <x v="84"/>
    <s v="Unid DS Squal Sharks &amp; Dogfish"/>
    <x v="2"/>
    <n v="4.0000000000000001E-3"/>
    <n v="4.0000000000000001E-3"/>
    <n v="0"/>
  </r>
  <r>
    <x v="0"/>
    <x v="6"/>
    <x v="77"/>
    <x v="3"/>
    <x v="2"/>
    <x v="0"/>
    <s v="Hooks and lines"/>
    <x v="5"/>
    <s v="Horse Mackerel"/>
    <x v="1"/>
    <n v="6.0000000000000001E-3"/>
    <n v="6.0000000000000001E-3"/>
    <n v="1.22399997413158E-2"/>
  </r>
  <r>
    <x v="0"/>
    <x v="6"/>
    <x v="77"/>
    <x v="3"/>
    <x v="2"/>
    <x v="0"/>
    <s v="Hooks and lines"/>
    <x v="1"/>
    <s v="Lobsters"/>
    <x v="0"/>
    <n v="7.3000000119209296E-3"/>
    <n v="7.3000000119209296E-3"/>
    <n v="0.12746999549865701"/>
  </r>
  <r>
    <x v="0"/>
    <x v="6"/>
    <x v="77"/>
    <x v="3"/>
    <x v="2"/>
    <x v="0"/>
    <s v="Hooks and lines"/>
    <x v="6"/>
    <s v="Mackerel"/>
    <x v="1"/>
    <n v="2.4899999894201798E-2"/>
    <n v="2.4899999894201798E-2"/>
    <n v="5.4669999739155199E-2"/>
  </r>
  <r>
    <x v="0"/>
    <x v="6"/>
    <x v="77"/>
    <x v="3"/>
    <x v="2"/>
    <x v="0"/>
    <s v="Hooks and lines"/>
    <x v="36"/>
    <s v="Pollack"/>
    <x v="2"/>
    <n v="8.5526999354362504E-2"/>
    <n v="7.3099999785423295E-2"/>
    <n v="0.42503000783920297"/>
  </r>
  <r>
    <x v="0"/>
    <x v="6"/>
    <x v="77"/>
    <x v="3"/>
    <x v="2"/>
    <x v="0"/>
    <s v="Hooks and lines"/>
    <x v="38"/>
    <s v="Small-eyed Ray"/>
    <x v="2"/>
    <n v="5.0000000000000001E-3"/>
    <n v="5.0000000000000001E-3"/>
    <n v="0"/>
  </r>
  <r>
    <x v="0"/>
    <x v="6"/>
    <x v="77"/>
    <x v="3"/>
    <x v="2"/>
    <x v="0"/>
    <s v="Hooks and lines"/>
    <x v="39"/>
    <s v="Blonde Ray"/>
    <x v="2"/>
    <n v="0.189144998550415"/>
    <n v="9.0500001430511498E-2"/>
    <n v="0.62953999710082997"/>
  </r>
  <r>
    <x v="0"/>
    <x v="6"/>
    <x v="77"/>
    <x v="3"/>
    <x v="2"/>
    <x v="0"/>
    <s v="Hooks and lines"/>
    <x v="11"/>
    <s v="Spider Crabs"/>
    <x v="0"/>
    <n v="1E-3"/>
    <n v="1E-3"/>
    <n v="0"/>
  </r>
  <r>
    <x v="0"/>
    <x v="6"/>
    <x v="77"/>
    <x v="3"/>
    <x v="2"/>
    <x v="0"/>
    <s v="Miscellaneous gear"/>
    <x v="13"/>
    <s v="Octopus"/>
    <x v="0"/>
    <n v="9.1999999999999998E-2"/>
    <n v="9.1999999999999998E-2"/>
    <n v="0.55200000000000005"/>
  </r>
  <r>
    <x v="0"/>
    <x v="6"/>
    <x v="77"/>
    <x v="3"/>
    <x v="2"/>
    <x v="0"/>
    <s v="Miscellaneous gear"/>
    <x v="55"/>
    <s v="Common octopus"/>
    <x v="0"/>
    <n v="0.132199999809265"/>
    <n v="0.132199999809265"/>
    <n v="0.62518998718261698"/>
  </r>
  <r>
    <x v="0"/>
    <x v="6"/>
    <x v="77"/>
    <x v="3"/>
    <x v="2"/>
    <x v="0"/>
    <s v="Miscellaneous gear"/>
    <x v="3"/>
    <s v="Scallops"/>
    <x v="0"/>
    <n v="3.53440002393722"/>
    <n v="3.53440002393722"/>
    <n v="12.064640052795401"/>
  </r>
  <r>
    <x v="0"/>
    <x v="6"/>
    <x v="77"/>
    <x v="3"/>
    <x v="2"/>
    <x v="0"/>
    <s v="Seine nets"/>
    <x v="35"/>
    <s v="Bass"/>
    <x v="2"/>
    <n v="7.0000000000000001E-3"/>
    <n v="7.0000000000000001E-3"/>
    <n v="0"/>
  </r>
  <r>
    <x v="0"/>
    <x v="6"/>
    <x v="77"/>
    <x v="3"/>
    <x v="2"/>
    <x v="0"/>
    <s v="Seine nets"/>
    <x v="154"/>
    <s v="Sand Eels"/>
    <x v="2"/>
    <n v="0.47299999999999998"/>
    <n v="0.47299999999999998"/>
    <n v="7.0000000000000001E-3"/>
  </r>
  <r>
    <x v="0"/>
    <x v="6"/>
    <x v="77"/>
    <x v="3"/>
    <x v="2"/>
    <x v="0"/>
    <s v="Seine nets"/>
    <x v="11"/>
    <s v="Spider Crabs"/>
    <x v="0"/>
    <n v="2E-3"/>
    <n v="2E-3"/>
    <n v="0"/>
  </r>
  <r>
    <x v="0"/>
    <x v="6"/>
    <x v="77"/>
    <x v="3"/>
    <x v="2"/>
    <x v="0"/>
    <s v="Seine nets"/>
    <x v="93"/>
    <s v="Sprats"/>
    <x v="1"/>
    <n v="2.5000000000000001E-2"/>
    <n v="2.5000000000000001E-2"/>
    <n v="0"/>
  </r>
  <r>
    <x v="0"/>
    <x v="6"/>
    <x v="77"/>
    <x v="3"/>
    <x v="2"/>
    <x v="0"/>
    <s v="Traps"/>
    <x v="34"/>
    <s v="Black Seabream"/>
    <x v="2"/>
    <n v="8.6999998465180396E-3"/>
    <n v="8.6999998465180396E-3"/>
    <n v="0.102080001372844"/>
  </r>
  <r>
    <x v="0"/>
    <x v="6"/>
    <x v="77"/>
    <x v="3"/>
    <x v="2"/>
    <x v="0"/>
    <s v="Traps"/>
    <x v="35"/>
    <s v="Bass"/>
    <x v="2"/>
    <n v="2.4700000286102301E-2"/>
    <n v="2.4700000286102301E-2"/>
    <n v="0.23904000091552699"/>
  </r>
  <r>
    <x v="0"/>
    <x v="6"/>
    <x v="77"/>
    <x v="3"/>
    <x v="2"/>
    <x v="0"/>
    <s v="Traps"/>
    <x v="0"/>
    <s v="Crabs (C.P.Mixed Sexes)"/>
    <x v="0"/>
    <n v="1.8000000715255699E-3"/>
    <n v="1.8000000715255699E-3"/>
    <n v="5.5099999904632598E-3"/>
  </r>
  <r>
    <x v="0"/>
    <x v="6"/>
    <x v="77"/>
    <x v="3"/>
    <x v="2"/>
    <x v="0"/>
    <s v="Traps"/>
    <x v="1"/>
    <s v="Lobsters"/>
    <x v="0"/>
    <n v="1.0799999862909301E-2"/>
    <n v="1.0799999862909301E-2"/>
    <n v="0.17005000257492101"/>
  </r>
  <r>
    <x v="0"/>
    <x v="6"/>
    <x v="77"/>
    <x v="3"/>
    <x v="2"/>
    <x v="0"/>
    <s v="Traps"/>
    <x v="55"/>
    <s v="Common octopus"/>
    <x v="0"/>
    <n v="0.208799999237061"/>
    <n v="0.208799999237061"/>
    <n v="1.0984899902343701"/>
  </r>
  <r>
    <x v="0"/>
    <x v="6"/>
    <x v="77"/>
    <x v="3"/>
    <x v="2"/>
    <x v="0"/>
    <s v="Traps"/>
    <x v="3"/>
    <s v="Scallops"/>
    <x v="0"/>
    <n v="0.26660000610351597"/>
    <n v="0.26660000610351597"/>
    <n v="1.1655"/>
  </r>
  <r>
    <x v="0"/>
    <x v="6"/>
    <x v="77"/>
    <x v="3"/>
    <x v="2"/>
    <x v="1"/>
    <s v="Traps"/>
    <x v="13"/>
    <s v="Octopus"/>
    <x v="0"/>
    <n v="2.5750000000000002"/>
    <n v="2.5750000000000002"/>
    <n v="14.62365"/>
  </r>
  <r>
    <x v="0"/>
    <x v="6"/>
    <x v="77"/>
    <x v="3"/>
    <x v="2"/>
    <x v="1"/>
    <s v="Traps"/>
    <x v="0"/>
    <s v="Crabs (C.P.Mixed Sexes)"/>
    <x v="0"/>
    <n v="14.399000000000001"/>
    <n v="14.399000000000001"/>
    <n v="40.16357"/>
  </r>
  <r>
    <x v="0"/>
    <x v="6"/>
    <x v="77"/>
    <x v="3"/>
    <x v="2"/>
    <x v="1"/>
    <s v="Traps"/>
    <x v="1"/>
    <s v="Lobsters"/>
    <x v="0"/>
    <n v="0.627"/>
    <n v="0.627"/>
    <n v="10.10933"/>
  </r>
  <r>
    <x v="0"/>
    <x v="6"/>
    <x v="77"/>
    <x v="3"/>
    <x v="2"/>
    <x v="1"/>
    <s v="Traps"/>
    <x v="55"/>
    <s v="Common octopus"/>
    <x v="0"/>
    <n v="12.848000000000001"/>
    <n v="12.848000000000001"/>
    <n v="66.106639999999999"/>
  </r>
  <r>
    <x v="0"/>
    <x v="6"/>
    <x v="77"/>
    <x v="3"/>
    <x v="2"/>
    <x v="1"/>
    <s v="Traps"/>
    <x v="12"/>
    <s v="Whelks"/>
    <x v="0"/>
    <n v="4.9039999999999999"/>
    <n v="4.9039999999999999"/>
    <n v="6.9845300000000003"/>
  </r>
  <r>
    <x v="0"/>
    <x v="6"/>
    <x v="399"/>
    <x v="0"/>
    <x v="0"/>
    <x v="0"/>
    <s v="Traps"/>
    <x v="0"/>
    <s v="Crabs (C.P.Mixed Sexes)"/>
    <x v="0"/>
    <n v="0.16900000000000001"/>
    <n v="0.16900000000000001"/>
    <n v="0.35388999999999998"/>
  </r>
  <r>
    <x v="0"/>
    <x v="6"/>
    <x v="399"/>
    <x v="0"/>
    <x v="0"/>
    <x v="0"/>
    <s v="Traps"/>
    <x v="1"/>
    <s v="Lobsters"/>
    <x v="0"/>
    <n v="1.1329"/>
    <n v="1.1329"/>
    <n v="13.27169"/>
  </r>
  <r>
    <x v="0"/>
    <x v="6"/>
    <x v="399"/>
    <x v="0"/>
    <x v="0"/>
    <x v="0"/>
    <s v="Traps"/>
    <x v="2"/>
    <s v="Crabs - Velvet (Swim)"/>
    <x v="0"/>
    <n v="0.63200000000000001"/>
    <n v="0.63200000000000001"/>
    <n v="2.1597499999999998"/>
  </r>
  <r>
    <x v="0"/>
    <x v="6"/>
    <x v="342"/>
    <x v="8"/>
    <x v="2"/>
    <x v="1"/>
    <s v="Seine nets"/>
    <x v="25"/>
    <s v="Dabs"/>
    <x v="2"/>
    <n v="1.0521"/>
    <n v="0.94799999999999995"/>
    <n v="0.41711999999999999"/>
  </r>
  <r>
    <x v="0"/>
    <x v="6"/>
    <x v="342"/>
    <x v="8"/>
    <x v="2"/>
    <x v="1"/>
    <s v="Seine nets"/>
    <x v="85"/>
    <s v="Gurnards - Grey"/>
    <x v="2"/>
    <n v="0.57199999999999995"/>
    <n v="0.57199999999999995"/>
    <n v="0.19791"/>
  </r>
  <r>
    <x v="0"/>
    <x v="6"/>
    <x v="342"/>
    <x v="8"/>
    <x v="2"/>
    <x v="1"/>
    <s v="Seine nets"/>
    <x v="15"/>
    <s v="Gurnards - Red"/>
    <x v="2"/>
    <n v="5.0000000000000001E-3"/>
    <n v="5.0000000000000001E-3"/>
    <n v="4.45E-3"/>
  </r>
  <r>
    <x v="0"/>
    <x v="6"/>
    <x v="342"/>
    <x v="8"/>
    <x v="2"/>
    <x v="1"/>
    <s v="Seine nets"/>
    <x v="64"/>
    <s v="Tub Gurnard"/>
    <x v="2"/>
    <n v="1.474"/>
    <n v="1.474"/>
    <n v="4.4923999999999999"/>
  </r>
  <r>
    <x v="0"/>
    <x v="6"/>
    <x v="342"/>
    <x v="8"/>
    <x v="2"/>
    <x v="1"/>
    <s v="Seine nets"/>
    <x v="16"/>
    <s v="Haddock"/>
    <x v="2"/>
    <n v="1.3394999999999999"/>
    <n v="1.145"/>
    <n v="2.8858000000000001"/>
  </r>
  <r>
    <x v="0"/>
    <x v="6"/>
    <x v="342"/>
    <x v="8"/>
    <x v="2"/>
    <x v="1"/>
    <s v="Seine nets"/>
    <x v="5"/>
    <s v="Horse Mackerel"/>
    <x v="1"/>
    <n v="0.24399999999999999"/>
    <n v="0.24399999999999999"/>
    <n v="0.16181999999999999"/>
  </r>
  <r>
    <x v="0"/>
    <x v="6"/>
    <x v="342"/>
    <x v="8"/>
    <x v="2"/>
    <x v="1"/>
    <s v="Seine nets"/>
    <x v="20"/>
    <s v="Lemon Sole"/>
    <x v="2"/>
    <n v="2.6200000000000001E-2"/>
    <n v="2.5000000000000001E-2"/>
    <n v="9.3590000000000007E-2"/>
  </r>
  <r>
    <x v="0"/>
    <x v="6"/>
    <x v="342"/>
    <x v="8"/>
    <x v="2"/>
    <x v="1"/>
    <s v="Seine nets"/>
    <x v="6"/>
    <s v="Mackerel"/>
    <x v="1"/>
    <n v="5.9809999999999999"/>
    <n v="5.9809999999999999"/>
    <n v="19.113759999999999"/>
  </r>
  <r>
    <x v="0"/>
    <x v="6"/>
    <x v="342"/>
    <x v="8"/>
    <x v="2"/>
    <x v="1"/>
    <s v="Seine nets"/>
    <x v="21"/>
    <s v="Surmullet"/>
    <x v="2"/>
    <n v="1.552"/>
    <n v="1.552"/>
    <n v="9.1238399999999995"/>
  </r>
  <r>
    <x v="0"/>
    <x v="6"/>
    <x v="342"/>
    <x v="8"/>
    <x v="2"/>
    <x v="1"/>
    <s v="Seine nets"/>
    <x v="81"/>
    <s v="Pilchards"/>
    <x v="1"/>
    <n v="6.0000000000000001E-3"/>
    <n v="6.0000000000000001E-3"/>
    <n v="1.504E-2"/>
  </r>
  <r>
    <x v="0"/>
    <x v="6"/>
    <x v="342"/>
    <x v="8"/>
    <x v="2"/>
    <x v="1"/>
    <s v="Seine nets"/>
    <x v="8"/>
    <s v="Plaice"/>
    <x v="2"/>
    <n v="0.19409999999999999"/>
    <n v="0.185"/>
    <n v="0.29554000000000002"/>
  </r>
  <r>
    <x v="0"/>
    <x v="6"/>
    <x v="342"/>
    <x v="8"/>
    <x v="2"/>
    <x v="1"/>
    <s v="Seine nets"/>
    <x v="27"/>
    <s v="Thornback Ray"/>
    <x v="2"/>
    <n v="1.2E-2"/>
    <n v="1.2E-2"/>
    <n v="1.2540000000000001E-2"/>
  </r>
  <r>
    <x v="0"/>
    <x v="6"/>
    <x v="342"/>
    <x v="8"/>
    <x v="2"/>
    <x v="1"/>
    <s v="Seine nets"/>
    <x v="39"/>
    <s v="Blonde Ray"/>
    <x v="2"/>
    <n v="7.0000000000000001E-3"/>
    <n v="7.0000000000000001E-3"/>
    <n v="0"/>
  </r>
  <r>
    <x v="0"/>
    <x v="6"/>
    <x v="342"/>
    <x v="8"/>
    <x v="2"/>
    <x v="1"/>
    <s v="Seine nets"/>
    <x v="40"/>
    <s v="Spotted Ray"/>
    <x v="2"/>
    <n v="2.1000000000000001E-2"/>
    <n v="2.1000000000000001E-2"/>
    <n v="4.8300000000000003E-2"/>
  </r>
  <r>
    <x v="0"/>
    <x v="6"/>
    <x v="342"/>
    <x v="8"/>
    <x v="2"/>
    <x v="1"/>
    <s v="Seine nets"/>
    <x v="67"/>
    <s v="Sea Breams"/>
    <x v="2"/>
    <n v="1.4E-2"/>
    <n v="1.4E-2"/>
    <n v="4.2000000000000003E-2"/>
  </r>
  <r>
    <x v="0"/>
    <x v="6"/>
    <x v="342"/>
    <x v="8"/>
    <x v="2"/>
    <x v="1"/>
    <s v="Seine nets"/>
    <x v="22"/>
    <s v="Squid"/>
    <x v="0"/>
    <n v="2.5000000000000001E-2"/>
    <n v="2.5000000000000001E-2"/>
    <n v="0.29220000000000002"/>
  </r>
  <r>
    <x v="0"/>
    <x v="6"/>
    <x v="342"/>
    <x v="8"/>
    <x v="2"/>
    <x v="1"/>
    <s v="Seine nets"/>
    <x v="110"/>
    <s v="Greater Weever"/>
    <x v="2"/>
    <n v="8.8999999999999996E-2"/>
    <n v="8.8999999999999996E-2"/>
    <n v="0.16417000000000001"/>
  </r>
  <r>
    <x v="0"/>
    <x v="6"/>
    <x v="342"/>
    <x v="8"/>
    <x v="2"/>
    <x v="1"/>
    <s v="Seine nets"/>
    <x v="24"/>
    <s v="Whiting"/>
    <x v="2"/>
    <n v="3.9544999999999999"/>
    <n v="3.9489999999999998"/>
    <n v="3.6271100000000001"/>
  </r>
  <r>
    <x v="0"/>
    <x v="6"/>
    <x v="342"/>
    <x v="8"/>
    <x v="0"/>
    <x v="1"/>
    <s v="Seine nets"/>
    <x v="7"/>
    <s v="Monks or Anglers"/>
    <x v="2"/>
    <n v="6.1000000000000004E-3"/>
    <n v="5.0000000000000001E-3"/>
    <n v="0"/>
  </r>
  <r>
    <x v="0"/>
    <x v="6"/>
    <x v="342"/>
    <x v="8"/>
    <x v="0"/>
    <x v="1"/>
    <s v="Seine nets"/>
    <x v="14"/>
    <s v="Brill"/>
    <x v="2"/>
    <n v="0.45019999999999999"/>
    <n v="0.41299999999999998"/>
    <n v="2.2485400000000002"/>
  </r>
  <r>
    <x v="0"/>
    <x v="6"/>
    <x v="342"/>
    <x v="8"/>
    <x v="0"/>
    <x v="1"/>
    <s v="Seine nets"/>
    <x v="34"/>
    <s v="Black Seabream"/>
    <x v="2"/>
    <n v="1.7000000000000001E-2"/>
    <n v="1.7000000000000001E-2"/>
    <n v="1.2109999999999999E-2"/>
  </r>
  <r>
    <x v="0"/>
    <x v="6"/>
    <x v="342"/>
    <x v="8"/>
    <x v="0"/>
    <x v="1"/>
    <s v="Seine nets"/>
    <x v="35"/>
    <s v="Bass"/>
    <x v="2"/>
    <n v="7.0000000000000001E-3"/>
    <n v="7.0000000000000001E-3"/>
    <n v="0.1036"/>
  </r>
  <r>
    <x v="0"/>
    <x v="6"/>
    <x v="342"/>
    <x v="8"/>
    <x v="0"/>
    <x v="1"/>
    <s v="Seine nets"/>
    <x v="10"/>
    <s v="Cod"/>
    <x v="2"/>
    <n v="1.6299999999999999E-2"/>
    <n v="1.4E-2"/>
    <n v="2.1090000000000001E-2"/>
  </r>
  <r>
    <x v="0"/>
    <x v="6"/>
    <x v="342"/>
    <x v="8"/>
    <x v="0"/>
    <x v="1"/>
    <s v="Seine nets"/>
    <x v="62"/>
    <s v="Cuttlefish"/>
    <x v="0"/>
    <n v="2.5000000000000001E-2"/>
    <n v="2.5000000000000001E-2"/>
    <n v="9.2549999999999993E-2"/>
  </r>
  <r>
    <x v="0"/>
    <x v="6"/>
    <x v="342"/>
    <x v="8"/>
    <x v="0"/>
    <x v="1"/>
    <s v="Seine nets"/>
    <x v="25"/>
    <s v="Dabs"/>
    <x v="2"/>
    <n v="7.4112999999999998"/>
    <n v="7.2131999999999996"/>
    <n v="1.63239"/>
  </r>
  <r>
    <x v="0"/>
    <x v="6"/>
    <x v="342"/>
    <x v="8"/>
    <x v="0"/>
    <x v="1"/>
    <s v="Seine nets"/>
    <x v="49"/>
    <s v="Flounder or Flukes"/>
    <x v="2"/>
    <n v="2.7E-2"/>
    <n v="2.7E-2"/>
    <n v="5.8900000000000003E-3"/>
  </r>
  <r>
    <x v="0"/>
    <x v="6"/>
    <x v="342"/>
    <x v="8"/>
    <x v="0"/>
    <x v="1"/>
    <s v="Seine nets"/>
    <x v="85"/>
    <s v="Gurnards - Grey"/>
    <x v="2"/>
    <n v="9.0649999999999995"/>
    <n v="9.0649999999999995"/>
    <n v="1.9351400000000001"/>
  </r>
  <r>
    <x v="0"/>
    <x v="6"/>
    <x v="342"/>
    <x v="8"/>
    <x v="0"/>
    <x v="1"/>
    <s v="Seine nets"/>
    <x v="15"/>
    <s v="Gurnards - Red"/>
    <x v="2"/>
    <n v="1E-3"/>
    <n v="1E-3"/>
    <n v="0"/>
  </r>
  <r>
    <x v="0"/>
    <x v="6"/>
    <x v="342"/>
    <x v="8"/>
    <x v="0"/>
    <x v="1"/>
    <s v="Seine nets"/>
    <x v="64"/>
    <s v="Tub Gurnard"/>
    <x v="2"/>
    <n v="9.4609000000000005"/>
    <n v="9.4609000000000005"/>
    <n v="25.44942"/>
  </r>
  <r>
    <x v="0"/>
    <x v="6"/>
    <x v="342"/>
    <x v="8"/>
    <x v="0"/>
    <x v="1"/>
    <s v="Seine nets"/>
    <x v="16"/>
    <s v="Haddock"/>
    <x v="2"/>
    <n v="1.3151999999999999"/>
    <n v="1.1879999999999999"/>
    <n v="1.09477"/>
  </r>
  <r>
    <x v="0"/>
    <x v="6"/>
    <x v="342"/>
    <x v="8"/>
    <x v="0"/>
    <x v="1"/>
    <s v="Seine nets"/>
    <x v="18"/>
    <s v="Hake"/>
    <x v="2"/>
    <n v="1.66E-2"/>
    <n v="1.4999999999999999E-2"/>
    <n v="2.2100000000000002E-3"/>
  </r>
  <r>
    <x v="0"/>
    <x v="6"/>
    <x v="342"/>
    <x v="8"/>
    <x v="0"/>
    <x v="1"/>
    <s v="Seine nets"/>
    <x v="19"/>
    <s v="John Dory"/>
    <x v="2"/>
    <n v="1E-3"/>
    <n v="1E-3"/>
    <n v="0"/>
  </r>
  <r>
    <x v="0"/>
    <x v="6"/>
    <x v="342"/>
    <x v="8"/>
    <x v="0"/>
    <x v="1"/>
    <s v="Seine nets"/>
    <x v="1"/>
    <s v="Lobsters"/>
    <x v="0"/>
    <n v="4.0000000000000001E-3"/>
    <n v="4.0000000000000001E-3"/>
    <n v="0"/>
  </r>
  <r>
    <x v="0"/>
    <x v="6"/>
    <x v="342"/>
    <x v="8"/>
    <x v="0"/>
    <x v="1"/>
    <s v="Seine nets"/>
    <x v="20"/>
    <s v="Lemon Sole"/>
    <x v="2"/>
    <n v="6.9500000000000006E-2"/>
    <n v="6.6000000000000003E-2"/>
    <n v="0.15817000000000001"/>
  </r>
  <r>
    <x v="0"/>
    <x v="6"/>
    <x v="342"/>
    <x v="8"/>
    <x v="0"/>
    <x v="1"/>
    <s v="Seine nets"/>
    <x v="6"/>
    <s v="Mackerel"/>
    <x v="1"/>
    <n v="7.5170000000000003"/>
    <n v="7.5170000000000003"/>
    <n v="28.32479"/>
  </r>
  <r>
    <x v="0"/>
    <x v="6"/>
    <x v="342"/>
    <x v="8"/>
    <x v="0"/>
    <x v="1"/>
    <s v="Seine nets"/>
    <x v="21"/>
    <s v="Surmullet"/>
    <x v="2"/>
    <n v="11.011100000000001"/>
    <n v="11.011100000000001"/>
    <n v="78.251559999999998"/>
  </r>
  <r>
    <x v="0"/>
    <x v="6"/>
    <x v="342"/>
    <x v="8"/>
    <x v="0"/>
    <x v="1"/>
    <s v="Seine nets"/>
    <x v="81"/>
    <s v="Pilchards"/>
    <x v="1"/>
    <n v="4.5999999999999999E-2"/>
    <n v="4.5999999999999999E-2"/>
    <n v="0.12745999999999999"/>
  </r>
  <r>
    <x v="0"/>
    <x v="6"/>
    <x v="342"/>
    <x v="8"/>
    <x v="0"/>
    <x v="1"/>
    <s v="Seine nets"/>
    <x v="8"/>
    <s v="Plaice"/>
    <x v="2"/>
    <n v="7.8047000000000004"/>
    <n v="7.5819999999999999"/>
    <n v="9.9696300000000004"/>
  </r>
  <r>
    <x v="0"/>
    <x v="6"/>
    <x v="342"/>
    <x v="8"/>
    <x v="0"/>
    <x v="1"/>
    <s v="Seine nets"/>
    <x v="27"/>
    <s v="Thornback Ray"/>
    <x v="2"/>
    <n v="6.0331000000000001"/>
    <n v="6.0331000000000001"/>
    <n v="6.5164499999999999"/>
  </r>
  <r>
    <x v="0"/>
    <x v="6"/>
    <x v="342"/>
    <x v="8"/>
    <x v="0"/>
    <x v="1"/>
    <s v="Seine nets"/>
    <x v="39"/>
    <s v="Blonde Ray"/>
    <x v="2"/>
    <n v="3.9E-2"/>
    <n v="3.9E-2"/>
    <n v="0"/>
  </r>
  <r>
    <x v="0"/>
    <x v="6"/>
    <x v="342"/>
    <x v="8"/>
    <x v="0"/>
    <x v="1"/>
    <s v="Seine nets"/>
    <x v="40"/>
    <s v="Spotted Ray"/>
    <x v="2"/>
    <n v="1.4E-2"/>
    <n v="1.4E-2"/>
    <n v="0"/>
  </r>
  <r>
    <x v="0"/>
    <x v="6"/>
    <x v="342"/>
    <x v="8"/>
    <x v="0"/>
    <x v="1"/>
    <s v="Seine nets"/>
    <x v="108"/>
    <s v="Starry Smooth Hound"/>
    <x v="2"/>
    <n v="0.311"/>
    <n v="0.311"/>
    <n v="6.9150000000000003E-2"/>
  </r>
  <r>
    <x v="0"/>
    <x v="6"/>
    <x v="342"/>
    <x v="8"/>
    <x v="0"/>
    <x v="1"/>
    <s v="Seine nets"/>
    <x v="50"/>
    <s v="Smoothhound"/>
    <x v="2"/>
    <n v="0.04"/>
    <n v="0.04"/>
    <n v="0"/>
  </r>
  <r>
    <x v="0"/>
    <x v="6"/>
    <x v="342"/>
    <x v="8"/>
    <x v="0"/>
    <x v="1"/>
    <s v="Seine nets"/>
    <x v="9"/>
    <s v="Sole"/>
    <x v="2"/>
    <n v="5.8099999999999999E-2"/>
    <n v="5.6000000000000001E-2"/>
    <n v="0.81018999999999997"/>
  </r>
  <r>
    <x v="0"/>
    <x v="6"/>
    <x v="342"/>
    <x v="8"/>
    <x v="0"/>
    <x v="1"/>
    <s v="Seine nets"/>
    <x v="22"/>
    <s v="Squid"/>
    <x v="0"/>
    <n v="0.18099999999999999"/>
    <n v="0.18099999999999999"/>
    <n v="1.4471799999999999"/>
  </r>
  <r>
    <x v="0"/>
    <x v="6"/>
    <x v="342"/>
    <x v="8"/>
    <x v="0"/>
    <x v="1"/>
    <s v="Seine nets"/>
    <x v="23"/>
    <s v="Turbot"/>
    <x v="2"/>
    <n v="0.40029999999999999"/>
    <n v="0.36699999999999999"/>
    <n v="4.9155199999999999"/>
  </r>
  <r>
    <x v="0"/>
    <x v="6"/>
    <x v="342"/>
    <x v="8"/>
    <x v="0"/>
    <x v="1"/>
    <s v="Seine nets"/>
    <x v="110"/>
    <s v="Greater Weever"/>
    <x v="2"/>
    <n v="3.1E-2"/>
    <n v="3.1E-2"/>
    <n v="9.3100000000000002E-2"/>
  </r>
  <r>
    <x v="0"/>
    <x v="6"/>
    <x v="342"/>
    <x v="8"/>
    <x v="0"/>
    <x v="1"/>
    <s v="Seine nets"/>
    <x v="24"/>
    <s v="Whiting"/>
    <x v="2"/>
    <n v="9.6061000000000103"/>
    <n v="9.5942000000000007"/>
    <n v="5.7041399999999998"/>
  </r>
  <r>
    <x v="0"/>
    <x v="6"/>
    <x v="79"/>
    <x v="7"/>
    <x v="5"/>
    <x v="0"/>
    <s v="Hooks and lines"/>
    <x v="1"/>
    <s v="Lobsters"/>
    <x v="0"/>
    <n v="1.19400000572205E-2"/>
    <n v="1.19400000572205E-2"/>
    <n v="0.14327999877929701"/>
  </r>
  <r>
    <x v="0"/>
    <x v="6"/>
    <x v="79"/>
    <x v="7"/>
    <x v="5"/>
    <x v="0"/>
    <s v="Hooks and lines"/>
    <x v="6"/>
    <s v="Mackerel"/>
    <x v="1"/>
    <n v="0.347719998836517"/>
    <n v="0.347719998836517"/>
    <n v="1.04316000366211"/>
  </r>
  <r>
    <x v="0"/>
    <x v="6"/>
    <x v="79"/>
    <x v="7"/>
    <x v="5"/>
    <x v="0"/>
    <s v="Traps"/>
    <x v="0"/>
    <s v="Crabs (C.P.Mixed Sexes)"/>
    <x v="0"/>
    <n v="1.4999999999999999E-2"/>
    <n v="1.4999999999999999E-2"/>
    <n v="1.4999999999999999E-2"/>
  </r>
  <r>
    <x v="0"/>
    <x v="6"/>
    <x v="79"/>
    <x v="7"/>
    <x v="5"/>
    <x v="0"/>
    <s v="Traps"/>
    <x v="1"/>
    <s v="Lobsters"/>
    <x v="0"/>
    <n v="0.48157999944686902"/>
    <n v="0.48157999944686902"/>
    <n v="4.9356600036621101"/>
  </r>
  <r>
    <x v="0"/>
    <x v="6"/>
    <x v="79"/>
    <x v="7"/>
    <x v="5"/>
    <x v="0"/>
    <s v="Traps"/>
    <x v="12"/>
    <s v="Whelks"/>
    <x v="0"/>
    <n v="18.606720153808599"/>
    <n v="18.606720153808599"/>
    <n v="26.0494102172852"/>
  </r>
  <r>
    <x v="0"/>
    <x v="6"/>
    <x v="79"/>
    <x v="7"/>
    <x v="5"/>
    <x v="1"/>
    <s v="Traps"/>
    <x v="12"/>
    <s v="Whelks"/>
    <x v="0"/>
    <n v="15.35"/>
    <n v="15.35"/>
    <n v="21.49"/>
  </r>
  <r>
    <x v="0"/>
    <x v="6"/>
    <x v="79"/>
    <x v="7"/>
    <x v="5"/>
    <x v="1"/>
    <s v="Trawls"/>
    <x v="63"/>
    <s v="Unidentified Dogfish"/>
    <x v="2"/>
    <n v="0.06"/>
    <n v="0.06"/>
    <n v="0"/>
  </r>
  <r>
    <x v="0"/>
    <x v="6"/>
    <x v="79"/>
    <x v="7"/>
    <x v="5"/>
    <x v="1"/>
    <s v="Trawls"/>
    <x v="15"/>
    <s v="Gurnards - Red"/>
    <x v="2"/>
    <n v="0.02"/>
    <n v="0.02"/>
    <n v="0"/>
  </r>
  <r>
    <x v="0"/>
    <x v="6"/>
    <x v="79"/>
    <x v="7"/>
    <x v="5"/>
    <x v="1"/>
    <s v="Trawls"/>
    <x v="65"/>
    <s v="Queen Scallops"/>
    <x v="0"/>
    <n v="29.604700000000001"/>
    <n v="29.604700000000001"/>
    <n v="13.967980000000001"/>
  </r>
  <r>
    <x v="0"/>
    <x v="6"/>
    <x v="80"/>
    <x v="0"/>
    <x v="0"/>
    <x v="0"/>
    <s v="Traps"/>
    <x v="1"/>
    <s v="Lobsters"/>
    <x v="0"/>
    <n v="1.5821000000000001"/>
    <n v="1.5821000000000001"/>
    <n v="19.398430000000001"/>
  </r>
  <r>
    <x v="0"/>
    <x v="6"/>
    <x v="81"/>
    <x v="0"/>
    <x v="0"/>
    <x v="0"/>
    <s v="Traps"/>
    <x v="0"/>
    <s v="Crabs (C.P.Mixed Sexes)"/>
    <x v="0"/>
    <n v="1.1409"/>
    <n v="1.1409"/>
    <n v="2.25528"/>
  </r>
  <r>
    <x v="0"/>
    <x v="6"/>
    <x v="81"/>
    <x v="0"/>
    <x v="0"/>
    <x v="0"/>
    <s v="Traps"/>
    <x v="1"/>
    <s v="Lobsters"/>
    <x v="0"/>
    <n v="20.5459"/>
    <n v="20.5459"/>
    <n v="236.86624"/>
  </r>
  <r>
    <x v="0"/>
    <x v="6"/>
    <x v="81"/>
    <x v="0"/>
    <x v="0"/>
    <x v="0"/>
    <s v="Traps"/>
    <x v="2"/>
    <s v="Crabs - Velvet (Swim)"/>
    <x v="0"/>
    <n v="0.14149999999999999"/>
    <n v="0.14149999999999999"/>
    <n v="0.24"/>
  </r>
  <r>
    <x v="0"/>
    <x v="6"/>
    <x v="81"/>
    <x v="0"/>
    <x v="0"/>
    <x v="0"/>
    <s v="Trawls"/>
    <x v="4"/>
    <s v="Nephrops (Norway Lobster)"/>
    <x v="0"/>
    <n v="2.7909000000000002"/>
    <n v="2.2709999999999999"/>
    <n v="9.6921099999999996"/>
  </r>
  <r>
    <x v="0"/>
    <x v="6"/>
    <x v="81"/>
    <x v="0"/>
    <x v="0"/>
    <x v="1"/>
    <s v="Trawls"/>
    <x v="25"/>
    <s v="Dabs"/>
    <x v="2"/>
    <n v="0.28000000000000003"/>
    <n v="0.28000000000000003"/>
    <n v="0"/>
  </r>
  <r>
    <x v="0"/>
    <x v="6"/>
    <x v="81"/>
    <x v="0"/>
    <x v="0"/>
    <x v="1"/>
    <s v="Trawls"/>
    <x v="17"/>
    <s v="Halibut"/>
    <x v="2"/>
    <n v="1.2999999999999999E-2"/>
    <n v="1.2E-2"/>
    <n v="0"/>
  </r>
  <r>
    <x v="0"/>
    <x v="6"/>
    <x v="81"/>
    <x v="0"/>
    <x v="0"/>
    <x v="1"/>
    <s v="Trawls"/>
    <x v="4"/>
    <s v="Nephrops (Norway Lobster)"/>
    <x v="0"/>
    <n v="11.255000000000001"/>
    <n v="7.3810000000000002"/>
    <n v="23.698830000000001"/>
  </r>
  <r>
    <x v="0"/>
    <x v="6"/>
    <x v="81"/>
    <x v="0"/>
    <x v="0"/>
    <x v="1"/>
    <s v="Trawls"/>
    <x v="8"/>
    <s v="Plaice"/>
    <x v="2"/>
    <n v="0.28000000000000003"/>
    <n v="0.28000000000000003"/>
    <n v="0"/>
  </r>
  <r>
    <x v="0"/>
    <x v="6"/>
    <x v="400"/>
    <x v="0"/>
    <x v="0"/>
    <x v="0"/>
    <s v="Traps"/>
    <x v="0"/>
    <s v="Crabs (C.P.Mixed Sexes)"/>
    <x v="0"/>
    <n v="5.0000000000000001E-3"/>
    <n v="5.0000000000000001E-3"/>
    <n v="0.01"/>
  </r>
  <r>
    <x v="0"/>
    <x v="6"/>
    <x v="400"/>
    <x v="0"/>
    <x v="0"/>
    <x v="0"/>
    <s v="Traps"/>
    <x v="1"/>
    <s v="Lobsters"/>
    <x v="0"/>
    <n v="0.13100000000000001"/>
    <n v="0.13100000000000001"/>
    <n v="1.7030000000000001"/>
  </r>
  <r>
    <x v="0"/>
    <x v="6"/>
    <x v="400"/>
    <x v="0"/>
    <x v="0"/>
    <x v="0"/>
    <s v="Traps"/>
    <x v="2"/>
    <s v="Crabs - Velvet (Swim)"/>
    <x v="0"/>
    <n v="0.06"/>
    <n v="0.06"/>
    <n v="0.19600000000000001"/>
  </r>
  <r>
    <x v="0"/>
    <x v="6"/>
    <x v="82"/>
    <x v="3"/>
    <x v="2"/>
    <x v="0"/>
    <s v="Gill nets and entangling nets"/>
    <x v="35"/>
    <s v="Bass"/>
    <x v="2"/>
    <n v="3.0999999046325698E-3"/>
    <n v="3.0999999046325698E-3"/>
    <n v="5.5799999237060499E-2"/>
  </r>
  <r>
    <x v="0"/>
    <x v="6"/>
    <x v="82"/>
    <x v="3"/>
    <x v="2"/>
    <x v="0"/>
    <s v="Gill nets and entangling nets"/>
    <x v="0"/>
    <s v="Crabs (C.P.Mixed Sexes)"/>
    <x v="0"/>
    <n v="2.23640000724793"/>
    <n v="0.79670000123977702"/>
    <n v="1.2275600061416601"/>
  </r>
  <r>
    <x v="0"/>
    <x v="6"/>
    <x v="82"/>
    <x v="3"/>
    <x v="2"/>
    <x v="0"/>
    <s v="Gill nets and entangling nets"/>
    <x v="1"/>
    <s v="Lobsters"/>
    <x v="0"/>
    <n v="2.5859999775886499E-2"/>
    <n v="2.5859999775886499E-2"/>
    <n v="0.37506000423431402"/>
  </r>
  <r>
    <x v="0"/>
    <x v="6"/>
    <x v="82"/>
    <x v="3"/>
    <x v="2"/>
    <x v="0"/>
    <s v="Gill nets and entangling nets"/>
    <x v="6"/>
    <s v="Mackerel"/>
    <x v="1"/>
    <n v="8.4499999135732706E-3"/>
    <n v="8.4499999135732706E-3"/>
    <n v="2.5899999504908899E-2"/>
  </r>
  <r>
    <x v="0"/>
    <x v="6"/>
    <x v="82"/>
    <x v="3"/>
    <x v="2"/>
    <x v="0"/>
    <s v="Gill nets and entangling nets"/>
    <x v="27"/>
    <s v="Thornback Ray"/>
    <x v="2"/>
    <n v="5.0398000240325903E-2"/>
    <n v="4.4600000619888301E-2"/>
    <n v="7.6010000705719005E-2"/>
  </r>
  <r>
    <x v="0"/>
    <x v="6"/>
    <x v="82"/>
    <x v="3"/>
    <x v="2"/>
    <x v="0"/>
    <s v="Gill nets and entangling nets"/>
    <x v="3"/>
    <s v="Scallops"/>
    <x v="0"/>
    <n v="5.5000001192092897E-3"/>
    <n v="5.5000001192092897E-3"/>
    <n v="6.2400000095367402E-3"/>
  </r>
  <r>
    <x v="0"/>
    <x v="6"/>
    <x v="82"/>
    <x v="3"/>
    <x v="2"/>
    <x v="0"/>
    <s v="Gill nets and entangling nets"/>
    <x v="53"/>
    <s v="Skates and Rays"/>
    <x v="2"/>
    <n v="1.93229999542236E-2"/>
    <n v="1.7100000143051099E-2"/>
    <n v="1.9980000436306E-2"/>
  </r>
  <r>
    <x v="0"/>
    <x v="6"/>
    <x v="82"/>
    <x v="3"/>
    <x v="2"/>
    <x v="0"/>
    <s v="Gill nets and entangling nets"/>
    <x v="50"/>
    <s v="Smoothhound"/>
    <x v="2"/>
    <n v="0.209747001886368"/>
    <n v="0.15310000038147001"/>
    <n v="0.13733000111579899"/>
  </r>
  <r>
    <x v="0"/>
    <x v="6"/>
    <x v="82"/>
    <x v="3"/>
    <x v="2"/>
    <x v="0"/>
    <s v="Gill nets and entangling nets"/>
    <x v="12"/>
    <s v="Whelks"/>
    <x v="0"/>
    <n v="2.2210000000000001"/>
    <n v="2.2210000000000001"/>
    <n v="3.40047998046875"/>
  </r>
  <r>
    <x v="0"/>
    <x v="6"/>
    <x v="82"/>
    <x v="3"/>
    <x v="2"/>
    <x v="0"/>
    <s v="Traps"/>
    <x v="0"/>
    <s v="Crabs (C.P.Mixed Sexes)"/>
    <x v="0"/>
    <n v="0.28800000160932498"/>
    <n v="7.2000000402331399E-2"/>
    <n v="0.15030000042915301"/>
  </r>
  <r>
    <x v="0"/>
    <x v="6"/>
    <x v="82"/>
    <x v="3"/>
    <x v="2"/>
    <x v="0"/>
    <s v="Traps"/>
    <x v="1"/>
    <s v="Lobsters"/>
    <x v="0"/>
    <n v="3.0999999046325698E-3"/>
    <n v="3.0999999046325698E-3"/>
    <n v="5.0750000000000003E-2"/>
  </r>
  <r>
    <x v="0"/>
    <x v="6"/>
    <x v="82"/>
    <x v="3"/>
    <x v="2"/>
    <x v="0"/>
    <s v="Traps"/>
    <x v="53"/>
    <s v="Skates and Rays"/>
    <x v="2"/>
    <n v="4.29400014877319E-3"/>
    <n v="3.7999999523162802E-3"/>
    <n v="5.69999980926514E-3"/>
  </r>
  <r>
    <x v="0"/>
    <x v="6"/>
    <x v="82"/>
    <x v="3"/>
    <x v="2"/>
    <x v="0"/>
    <s v="Traps"/>
    <x v="12"/>
    <s v="Whelks"/>
    <x v="0"/>
    <n v="21.533000000000001"/>
    <n v="21.533000000000001"/>
    <n v="33.758239852905298"/>
  </r>
  <r>
    <x v="0"/>
    <x v="6"/>
    <x v="83"/>
    <x v="0"/>
    <x v="0"/>
    <x v="0"/>
    <s v="Traps"/>
    <x v="4"/>
    <s v="Nephrops (Norway Lobster)"/>
    <x v="0"/>
    <n v="3.5659999999999998"/>
    <n v="3.5659999999999998"/>
    <n v="43.530799999999999"/>
  </r>
  <r>
    <x v="0"/>
    <x v="6"/>
    <x v="84"/>
    <x v="0"/>
    <x v="0"/>
    <x v="0"/>
    <s v="Hooks and lines"/>
    <x v="10"/>
    <s v="Cod"/>
    <x v="2"/>
    <n v="1.5878000000000001"/>
    <n v="1.357"/>
    <n v="6.4270500000000004"/>
  </r>
  <r>
    <x v="0"/>
    <x v="6"/>
    <x v="84"/>
    <x v="0"/>
    <x v="0"/>
    <x v="0"/>
    <s v="Hooks and lines"/>
    <x v="45"/>
    <s v="Ling"/>
    <x v="2"/>
    <n v="8.0000000000000002E-3"/>
    <n v="7.0000000000000001E-3"/>
    <n v="8.3999999999999995E-3"/>
  </r>
  <r>
    <x v="0"/>
    <x v="6"/>
    <x v="84"/>
    <x v="0"/>
    <x v="0"/>
    <x v="0"/>
    <s v="Hooks and lines"/>
    <x v="6"/>
    <s v="Mackerel"/>
    <x v="1"/>
    <n v="5.15"/>
    <n v="5.15"/>
    <n v="10.08236"/>
  </r>
  <r>
    <x v="0"/>
    <x v="6"/>
    <x v="84"/>
    <x v="0"/>
    <x v="0"/>
    <x v="0"/>
    <s v="Hooks and lines"/>
    <x v="54"/>
    <s v="Saithe"/>
    <x v="2"/>
    <n v="0.50090000000000001"/>
    <n v="0.35199999999999998"/>
    <n v="0.13016"/>
  </r>
  <r>
    <x v="0"/>
    <x v="6"/>
    <x v="84"/>
    <x v="0"/>
    <x v="0"/>
    <x v="0"/>
    <s v="Traps"/>
    <x v="117"/>
    <s v="Ballan Wrasse"/>
    <x v="2"/>
    <n v="7.8E-2"/>
    <n v="7.8E-2"/>
    <n v="7.3120700000000003"/>
  </r>
  <r>
    <x v="0"/>
    <x v="6"/>
    <x v="85"/>
    <x v="0"/>
    <x v="0"/>
    <x v="0"/>
    <s v="Traps"/>
    <x v="0"/>
    <s v="Crabs (C.P.Mixed Sexes)"/>
    <x v="0"/>
    <n v="0.1565"/>
    <n v="0.1565"/>
    <n v="0.313"/>
  </r>
  <r>
    <x v="0"/>
    <x v="6"/>
    <x v="85"/>
    <x v="0"/>
    <x v="0"/>
    <x v="0"/>
    <s v="Traps"/>
    <x v="1"/>
    <s v="Lobsters"/>
    <x v="0"/>
    <n v="0.34"/>
    <n v="0.34"/>
    <n v="5.0999999999999996"/>
  </r>
  <r>
    <x v="0"/>
    <x v="6"/>
    <x v="86"/>
    <x v="0"/>
    <x v="0"/>
    <x v="0"/>
    <s v="Miscellaneous gear"/>
    <x v="3"/>
    <s v="Scallops"/>
    <x v="0"/>
    <n v="0.74299999999999999"/>
    <n v="0.74299999999999999"/>
    <n v="0"/>
  </r>
  <r>
    <x v="0"/>
    <x v="6"/>
    <x v="86"/>
    <x v="0"/>
    <x v="0"/>
    <x v="0"/>
    <s v="Traps"/>
    <x v="0"/>
    <s v="Crabs (C.P.Mixed Sexes)"/>
    <x v="0"/>
    <n v="0.70120000000000005"/>
    <n v="0.70120000000000005"/>
    <n v="1.2400599999999999"/>
  </r>
  <r>
    <x v="0"/>
    <x v="6"/>
    <x v="86"/>
    <x v="0"/>
    <x v="0"/>
    <x v="0"/>
    <s v="Traps"/>
    <x v="33"/>
    <s v="Green Crab"/>
    <x v="0"/>
    <n v="0.495"/>
    <n v="0.495"/>
    <n v="0"/>
  </r>
  <r>
    <x v="0"/>
    <x v="6"/>
    <x v="86"/>
    <x v="0"/>
    <x v="0"/>
    <x v="0"/>
    <s v="Traps"/>
    <x v="1"/>
    <s v="Lobsters"/>
    <x v="0"/>
    <n v="0.45679999999999998"/>
    <n v="0.45679999999999998"/>
    <n v="5.3957100000000002"/>
  </r>
  <r>
    <x v="0"/>
    <x v="6"/>
    <x v="86"/>
    <x v="0"/>
    <x v="0"/>
    <x v="0"/>
    <s v="Traps"/>
    <x v="2"/>
    <s v="Crabs - Velvet (Swim)"/>
    <x v="0"/>
    <n v="0.1104"/>
    <n v="0.1104"/>
    <n v="8.1299999999999997E-2"/>
  </r>
  <r>
    <x v="0"/>
    <x v="6"/>
    <x v="86"/>
    <x v="0"/>
    <x v="0"/>
    <x v="0"/>
    <s v="Traps"/>
    <x v="4"/>
    <s v="Nephrops (Norway Lobster)"/>
    <x v="0"/>
    <n v="5.8330000000000002"/>
    <n v="5.8330000000000002"/>
    <n v="58.872079999999997"/>
  </r>
  <r>
    <x v="0"/>
    <x v="6"/>
    <x v="86"/>
    <x v="0"/>
    <x v="0"/>
    <x v="0"/>
    <s v="Traps"/>
    <x v="152"/>
    <s v="Goldsinny-wrasse"/>
    <x v="2"/>
    <n v="8.5000000000000006E-3"/>
    <n v="8.5000000000000006E-3"/>
    <n v="0.88732"/>
  </r>
  <r>
    <x v="0"/>
    <x v="6"/>
    <x v="86"/>
    <x v="0"/>
    <x v="0"/>
    <x v="0"/>
    <s v="Traps"/>
    <x v="117"/>
    <s v="Ballan Wrasse"/>
    <x v="2"/>
    <n v="0.29139999999999999"/>
    <n v="0.29139999999999999"/>
    <n v="13.835050000000001"/>
  </r>
  <r>
    <x v="0"/>
    <x v="6"/>
    <x v="86"/>
    <x v="0"/>
    <x v="0"/>
    <x v="0"/>
    <s v="Traps"/>
    <x v="153"/>
    <s v="Corkwing wrasse"/>
    <x v="2"/>
    <n v="3.9699999999999999E-2"/>
    <n v="3.9699999999999999E-2"/>
    <n v="1.62219"/>
  </r>
  <r>
    <x v="0"/>
    <x v="6"/>
    <x v="86"/>
    <x v="0"/>
    <x v="0"/>
    <x v="1"/>
    <s v="Miscellaneous gear"/>
    <x v="3"/>
    <s v="Scallops"/>
    <x v="0"/>
    <n v="1.159"/>
    <n v="1.159"/>
    <n v="5.64"/>
  </r>
  <r>
    <x v="0"/>
    <x v="6"/>
    <x v="86"/>
    <x v="0"/>
    <x v="0"/>
    <x v="1"/>
    <s v="Traps"/>
    <x v="0"/>
    <s v="Crabs (C.P.Mixed Sexes)"/>
    <x v="0"/>
    <n v="4.2629999999999999"/>
    <n v="4.2629999999999999"/>
    <n v="7.5618999999999996"/>
  </r>
  <r>
    <x v="0"/>
    <x v="6"/>
    <x v="86"/>
    <x v="0"/>
    <x v="0"/>
    <x v="1"/>
    <s v="Traps"/>
    <x v="1"/>
    <s v="Lobsters"/>
    <x v="0"/>
    <n v="0.78039999999999998"/>
    <n v="0.78039999999999998"/>
    <n v="8.39161"/>
  </r>
  <r>
    <x v="0"/>
    <x v="6"/>
    <x v="86"/>
    <x v="0"/>
    <x v="0"/>
    <x v="1"/>
    <s v="Traps"/>
    <x v="4"/>
    <s v="Nephrops (Norway Lobster)"/>
    <x v="0"/>
    <n v="2.8079999999999998"/>
    <n v="2.8079999999999998"/>
    <n v="27.292249999999999"/>
  </r>
  <r>
    <x v="0"/>
    <x v="6"/>
    <x v="87"/>
    <x v="3"/>
    <x v="2"/>
    <x v="0"/>
    <s v="Gill nets and entangling nets"/>
    <x v="7"/>
    <s v="Monks or Anglers"/>
    <x v="2"/>
    <n v="6.5200001597404498E-3"/>
    <n v="3.1400000452995302E-3"/>
    <n v="3.1399999618530301E-2"/>
  </r>
  <r>
    <x v="0"/>
    <x v="6"/>
    <x v="87"/>
    <x v="3"/>
    <x v="2"/>
    <x v="0"/>
    <s v="Gill nets and entangling nets"/>
    <x v="14"/>
    <s v="Brill"/>
    <x v="2"/>
    <n v="3.3789998292922999E-3"/>
    <n v="3.0999999046325698E-3"/>
    <n v="3.8399999618530301E-2"/>
  </r>
  <r>
    <x v="0"/>
    <x v="6"/>
    <x v="87"/>
    <x v="3"/>
    <x v="2"/>
    <x v="0"/>
    <s v="Gill nets and entangling nets"/>
    <x v="34"/>
    <s v="Black Seabream"/>
    <x v="2"/>
    <n v="5.4600000083446501E-3"/>
    <n v="5.4600000083446501E-3"/>
    <n v="4.5129999995231602E-2"/>
  </r>
  <r>
    <x v="0"/>
    <x v="6"/>
    <x v="87"/>
    <x v="3"/>
    <x v="2"/>
    <x v="0"/>
    <s v="Gill nets and entangling nets"/>
    <x v="35"/>
    <s v="Bass"/>
    <x v="2"/>
    <n v="2.6020000040531201E-2"/>
    <n v="2.6020000040531201E-2"/>
    <n v="0.271050000190735"/>
  </r>
  <r>
    <x v="0"/>
    <x v="6"/>
    <x v="87"/>
    <x v="3"/>
    <x v="2"/>
    <x v="0"/>
    <s v="Gill nets and entangling nets"/>
    <x v="10"/>
    <s v="Cod"/>
    <x v="2"/>
    <n v="1.79009997844696E-3"/>
    <n v="1.52999997138977E-3"/>
    <n v="6.8899998664856002E-3"/>
  </r>
  <r>
    <x v="0"/>
    <x v="6"/>
    <x v="87"/>
    <x v="3"/>
    <x v="2"/>
    <x v="0"/>
    <s v="Gill nets and entangling nets"/>
    <x v="42"/>
    <s v="Conger Eels"/>
    <x v="2"/>
    <n v="1.6143750190734898E-2"/>
    <n v="1.4350000381469699E-2"/>
    <n v="7.6099998474121106E-2"/>
  </r>
  <r>
    <x v="0"/>
    <x v="6"/>
    <x v="87"/>
    <x v="3"/>
    <x v="2"/>
    <x v="0"/>
    <s v="Gill nets and entangling nets"/>
    <x v="0"/>
    <s v="Crabs (C.P.Mixed Sexes)"/>
    <x v="0"/>
    <n v="0.21134999951720199"/>
    <n v="0.143339999757707"/>
    <n v="0.61807999974489203"/>
  </r>
  <r>
    <x v="0"/>
    <x v="6"/>
    <x v="87"/>
    <x v="3"/>
    <x v="2"/>
    <x v="0"/>
    <s v="Gill nets and entangling nets"/>
    <x v="62"/>
    <s v="Cuttlefish"/>
    <x v="0"/>
    <n v="7.6500001847744003E-3"/>
    <n v="7.6500001847744003E-3"/>
    <n v="3.0600000739097601E-2"/>
  </r>
  <r>
    <x v="0"/>
    <x v="6"/>
    <x v="87"/>
    <x v="3"/>
    <x v="2"/>
    <x v="0"/>
    <s v="Gill nets and entangling nets"/>
    <x v="25"/>
    <s v="Dabs"/>
    <x v="2"/>
    <n v="3.7407001852989199E-3"/>
    <n v="3.3700000643730201E-3"/>
    <n v="1.6900000274181399E-3"/>
  </r>
  <r>
    <x v="0"/>
    <x v="6"/>
    <x v="87"/>
    <x v="3"/>
    <x v="2"/>
    <x v="0"/>
    <s v="Gill nets and entangling nets"/>
    <x v="49"/>
    <s v="Flounder or Flukes"/>
    <x v="2"/>
    <n v="3.29720012843609E-3"/>
    <n v="3.0900000035762802E-3"/>
    <n v="2.5099999904632602E-3"/>
  </r>
  <r>
    <x v="0"/>
    <x v="6"/>
    <x v="87"/>
    <x v="3"/>
    <x v="2"/>
    <x v="0"/>
    <s v="Gill nets and entangling nets"/>
    <x v="28"/>
    <s v="Gurnard and Latchet"/>
    <x v="2"/>
    <n v="2.80000001192093E-4"/>
    <n v="2.80000001192093E-4"/>
    <n v="0"/>
  </r>
  <r>
    <x v="0"/>
    <x v="6"/>
    <x v="87"/>
    <x v="3"/>
    <x v="2"/>
    <x v="0"/>
    <s v="Gill nets and entangling nets"/>
    <x v="19"/>
    <s v="John Dory"/>
    <x v="2"/>
    <n v="1.20375001430511E-3"/>
    <n v="1.07000005245209E-3"/>
    <n v="1.1770000457763699E-2"/>
  </r>
  <r>
    <x v="0"/>
    <x v="6"/>
    <x v="87"/>
    <x v="3"/>
    <x v="2"/>
    <x v="0"/>
    <s v="Gill nets and entangling nets"/>
    <x v="1"/>
    <s v="Lobsters"/>
    <x v="0"/>
    <n v="0.35444999998807902"/>
    <n v="0.35444999998807902"/>
    <n v="5.9830500030517602"/>
  </r>
  <r>
    <x v="0"/>
    <x v="6"/>
    <x v="87"/>
    <x v="3"/>
    <x v="2"/>
    <x v="0"/>
    <s v="Gill nets and entangling nets"/>
    <x v="6"/>
    <s v="Mackerel"/>
    <x v="1"/>
    <n v="6.5070000737905503E-2"/>
    <n v="6.5070000737905503E-2"/>
    <n v="0.154090000033379"/>
  </r>
  <r>
    <x v="0"/>
    <x v="6"/>
    <x v="87"/>
    <x v="3"/>
    <x v="2"/>
    <x v="0"/>
    <s v="Gill nets and entangling nets"/>
    <x v="21"/>
    <s v="Surmullet"/>
    <x v="2"/>
    <n v="4.9999998509883898E-4"/>
    <n v="4.9999998509883898E-4"/>
    <n v="3.6199998855590801E-3"/>
  </r>
  <r>
    <x v="0"/>
    <x v="6"/>
    <x v="87"/>
    <x v="3"/>
    <x v="2"/>
    <x v="0"/>
    <s v="Gill nets and entangling nets"/>
    <x v="8"/>
    <s v="Plaice"/>
    <x v="2"/>
    <n v="2.2354499906301499E-2"/>
    <n v="2.1290000081062299E-2"/>
    <n v="3.93400007486343E-2"/>
  </r>
  <r>
    <x v="0"/>
    <x v="6"/>
    <x v="87"/>
    <x v="3"/>
    <x v="2"/>
    <x v="0"/>
    <s v="Gill nets and entangling nets"/>
    <x v="36"/>
    <s v="Pollack"/>
    <x v="2"/>
    <n v="3.7557001113891599E-3"/>
    <n v="3.2100000381469701E-3"/>
    <n v="2.5680000305175799E-2"/>
  </r>
  <r>
    <x v="0"/>
    <x v="6"/>
    <x v="87"/>
    <x v="3"/>
    <x v="2"/>
    <x v="0"/>
    <s v="Gill nets and entangling nets"/>
    <x v="27"/>
    <s v="Thornback Ray"/>
    <x v="2"/>
    <n v="0.55144647121429402"/>
    <n v="0.26384999692439998"/>
    <n v="1.58310001206398"/>
  </r>
  <r>
    <x v="0"/>
    <x v="6"/>
    <x v="87"/>
    <x v="3"/>
    <x v="2"/>
    <x v="0"/>
    <s v="Gill nets and entangling nets"/>
    <x v="3"/>
    <s v="Scallops"/>
    <x v="0"/>
    <n v="6.3299998641014104E-3"/>
    <n v="6.3299998641014104E-3"/>
    <n v="1.26599997282028E-2"/>
  </r>
  <r>
    <x v="0"/>
    <x v="6"/>
    <x v="87"/>
    <x v="3"/>
    <x v="2"/>
    <x v="0"/>
    <s v="Gill nets and entangling nets"/>
    <x v="11"/>
    <s v="Spider Crabs"/>
    <x v="0"/>
    <n v="0.56028000622987795"/>
    <n v="0.182070001557469"/>
    <n v="0.74235000026225995"/>
  </r>
  <r>
    <x v="0"/>
    <x v="6"/>
    <x v="87"/>
    <x v="3"/>
    <x v="2"/>
    <x v="0"/>
    <s v="Gill nets and entangling nets"/>
    <x v="68"/>
    <s v="Shad"/>
    <x v="1"/>
    <n v="4.0999999642372102E-4"/>
    <n v="4.0999999642372102E-4"/>
    <n v="2.0999999344348901E-4"/>
  </r>
  <r>
    <x v="0"/>
    <x v="6"/>
    <x v="87"/>
    <x v="3"/>
    <x v="2"/>
    <x v="0"/>
    <s v="Gill nets and entangling nets"/>
    <x v="50"/>
    <s v="Smoothhound"/>
    <x v="2"/>
    <n v="0.52474990272522004"/>
    <n v="0.38626999640464799"/>
    <n v="0.63887000584602405"/>
  </r>
  <r>
    <x v="0"/>
    <x v="6"/>
    <x v="87"/>
    <x v="3"/>
    <x v="2"/>
    <x v="0"/>
    <s v="Gill nets and entangling nets"/>
    <x v="9"/>
    <s v="Sole"/>
    <x v="2"/>
    <n v="0.124348800286651"/>
    <n v="0.11971999935805799"/>
    <n v="1.7048900030851399"/>
  </r>
  <r>
    <x v="0"/>
    <x v="6"/>
    <x v="87"/>
    <x v="3"/>
    <x v="2"/>
    <x v="0"/>
    <s v="Gill nets and entangling nets"/>
    <x v="30"/>
    <s v="Lesser Spotted Dog"/>
    <x v="2"/>
    <n v="1.0500000119209301E-3"/>
    <n v="1.0500000119209301E-3"/>
    <n v="3.2000000029802303E-4"/>
  </r>
  <r>
    <x v="0"/>
    <x v="6"/>
    <x v="87"/>
    <x v="3"/>
    <x v="2"/>
    <x v="0"/>
    <s v="Gill nets and entangling nets"/>
    <x v="118"/>
    <s v="Nursehound"/>
    <x v="2"/>
    <n v="2.1714499950408899E-2"/>
    <n v="1.5850000143051102E-2"/>
    <n v="4.2400000095367402E-3"/>
  </r>
  <r>
    <x v="0"/>
    <x v="6"/>
    <x v="87"/>
    <x v="3"/>
    <x v="2"/>
    <x v="0"/>
    <s v="Gill nets and entangling nets"/>
    <x v="138"/>
    <s v="Triggerfish"/>
    <x v="2"/>
    <n v="6.7000001668930101E-4"/>
    <n v="6.7000001668930101E-4"/>
    <n v="1.3400000333786001E-3"/>
  </r>
  <r>
    <x v="0"/>
    <x v="6"/>
    <x v="87"/>
    <x v="3"/>
    <x v="2"/>
    <x v="0"/>
    <s v="Gill nets and entangling nets"/>
    <x v="23"/>
    <s v="Turbot"/>
    <x v="2"/>
    <n v="3.62206995487213E-2"/>
    <n v="3.3229999542236301E-2"/>
    <n v="0.60823000812530503"/>
  </r>
  <r>
    <x v="0"/>
    <x v="6"/>
    <x v="87"/>
    <x v="3"/>
    <x v="2"/>
    <x v="0"/>
    <s v="Gill nets and entangling nets"/>
    <x v="12"/>
    <s v="Whelks"/>
    <x v="0"/>
    <n v="1.7410000000000001"/>
    <n v="1.7410000000000001"/>
    <n v="2.87264990234375"/>
  </r>
  <r>
    <x v="0"/>
    <x v="6"/>
    <x v="87"/>
    <x v="3"/>
    <x v="2"/>
    <x v="0"/>
    <s v="Gill nets and entangling nets"/>
    <x v="51"/>
    <s v="Wrasses"/>
    <x v="2"/>
    <n v="1.2999999523162799E-3"/>
    <n v="1.2999999523162799E-3"/>
    <n v="6.0000002384185801E-4"/>
  </r>
  <r>
    <x v="0"/>
    <x v="6"/>
    <x v="87"/>
    <x v="3"/>
    <x v="2"/>
    <x v="0"/>
    <s v="Gill nets and entangling nets"/>
    <x v="105"/>
    <s v="Common spider crab"/>
    <x v="0"/>
    <n v="3.5000000000000003E-2"/>
    <n v="3.5000000000000003E-2"/>
    <n v="8.2000000000000003E-2"/>
  </r>
  <r>
    <x v="0"/>
    <x v="6"/>
    <x v="87"/>
    <x v="3"/>
    <x v="2"/>
    <x v="0"/>
    <s v="Hooks and lines"/>
    <x v="34"/>
    <s v="Black Seabream"/>
    <x v="2"/>
    <n v="4.6999999880790701E-4"/>
    <n v="4.6999999880790701E-4"/>
    <n v="2.34999990463257E-3"/>
  </r>
  <r>
    <x v="0"/>
    <x v="6"/>
    <x v="87"/>
    <x v="3"/>
    <x v="2"/>
    <x v="0"/>
    <s v="Hooks and lines"/>
    <x v="35"/>
    <s v="Bass"/>
    <x v="2"/>
    <n v="2.3006800004020298"/>
    <n v="2.3006800004020298"/>
    <n v="28.580529908467099"/>
  </r>
  <r>
    <x v="0"/>
    <x v="6"/>
    <x v="87"/>
    <x v="3"/>
    <x v="2"/>
    <x v="0"/>
    <s v="Hooks and lines"/>
    <x v="10"/>
    <s v="Cod"/>
    <x v="2"/>
    <n v="1.5678000450134301E-3"/>
    <n v="1.3400000333786001E-3"/>
    <n v="6.0300002098083502E-3"/>
  </r>
  <r>
    <x v="0"/>
    <x v="6"/>
    <x v="87"/>
    <x v="3"/>
    <x v="2"/>
    <x v="0"/>
    <s v="Hooks and lines"/>
    <x v="6"/>
    <s v="Mackerel"/>
    <x v="1"/>
    <n v="0.14698999997228401"/>
    <n v="0.14698999997228401"/>
    <n v="0.37466999816522001"/>
  </r>
  <r>
    <x v="0"/>
    <x v="6"/>
    <x v="87"/>
    <x v="3"/>
    <x v="2"/>
    <x v="0"/>
    <s v="Hooks and lines"/>
    <x v="36"/>
    <s v="Pollack"/>
    <x v="2"/>
    <n v="9.1143003106117296E-3"/>
    <n v="7.7900001406669599E-3"/>
    <n v="3.9090000629425102E-2"/>
  </r>
  <r>
    <x v="0"/>
    <x v="6"/>
    <x v="87"/>
    <x v="3"/>
    <x v="2"/>
    <x v="0"/>
    <s v="Hooks and lines"/>
    <x v="68"/>
    <s v="Shad"/>
    <x v="1"/>
    <n v="2.8999999165535E-4"/>
    <n v="2.8999999165535E-4"/>
    <n v="1.5000000596046399E-4"/>
  </r>
  <r>
    <x v="0"/>
    <x v="6"/>
    <x v="87"/>
    <x v="3"/>
    <x v="2"/>
    <x v="0"/>
    <s v="Traps"/>
    <x v="1"/>
    <s v="Lobsters"/>
    <x v="0"/>
    <n v="1.5900000333786001E-3"/>
    <n v="1.5900000333786001E-3"/>
    <n v="3.3779998779296903E-2"/>
  </r>
  <r>
    <x v="0"/>
    <x v="6"/>
    <x v="87"/>
    <x v="3"/>
    <x v="2"/>
    <x v="0"/>
    <s v="Traps"/>
    <x v="12"/>
    <s v="Whelks"/>
    <x v="0"/>
    <n v="49.854849803924601"/>
    <n v="49.854849803924601"/>
    <n v="77.006025009155294"/>
  </r>
  <r>
    <x v="0"/>
    <x v="6"/>
    <x v="87"/>
    <x v="3"/>
    <x v="2"/>
    <x v="1"/>
    <s v="Traps"/>
    <x v="0"/>
    <s v="Crabs (C.P.Mixed Sexes)"/>
    <x v="0"/>
    <n v="4.7776999999999994"/>
    <n v="4.6427999999999994"/>
    <n v="18.529900000000001"/>
  </r>
  <r>
    <x v="0"/>
    <x v="6"/>
    <x v="87"/>
    <x v="3"/>
    <x v="2"/>
    <x v="1"/>
    <s v="Traps"/>
    <x v="1"/>
    <s v="Lobsters"/>
    <x v="0"/>
    <n v="2.2183000000000002"/>
    <n v="2.2183000000000002"/>
    <n v="40.911450000000002"/>
  </r>
  <r>
    <x v="0"/>
    <x v="6"/>
    <x v="87"/>
    <x v="3"/>
    <x v="2"/>
    <x v="1"/>
    <s v="Traps"/>
    <x v="12"/>
    <s v="Whelks"/>
    <x v="0"/>
    <n v="141.37430000000001"/>
    <n v="141.37430000000001"/>
    <n v="211.14467999999999"/>
  </r>
  <r>
    <x v="0"/>
    <x v="6"/>
    <x v="88"/>
    <x v="8"/>
    <x v="2"/>
    <x v="1"/>
    <s v="Traps"/>
    <x v="0"/>
    <s v="Crabs (C.P.Mixed Sexes)"/>
    <x v="0"/>
    <n v="44.259300000000003"/>
    <n v="44.259300000000003"/>
    <n v="25.43713"/>
  </r>
  <r>
    <x v="0"/>
    <x v="6"/>
    <x v="88"/>
    <x v="8"/>
    <x v="2"/>
    <x v="1"/>
    <s v="Traps"/>
    <x v="1"/>
    <s v="Lobsters"/>
    <x v="0"/>
    <n v="3.5900000000000001E-2"/>
    <n v="3.5900000000000001E-2"/>
    <n v="0.27504000000000001"/>
  </r>
  <r>
    <x v="0"/>
    <x v="6"/>
    <x v="88"/>
    <x v="8"/>
    <x v="2"/>
    <x v="1"/>
    <s v="Trawls"/>
    <x v="7"/>
    <s v="Monks or Anglers"/>
    <x v="2"/>
    <n v="1E-3"/>
    <n v="8.9999999999999998E-4"/>
    <n v="4.3800000000000002E-3"/>
  </r>
  <r>
    <x v="0"/>
    <x v="6"/>
    <x v="88"/>
    <x v="8"/>
    <x v="2"/>
    <x v="1"/>
    <s v="Trawls"/>
    <x v="14"/>
    <s v="Brill"/>
    <x v="2"/>
    <n v="0.94120000000000004"/>
    <n v="0.86350000000000005"/>
    <n v="9.4557099999999998"/>
  </r>
  <r>
    <x v="0"/>
    <x v="6"/>
    <x v="88"/>
    <x v="8"/>
    <x v="2"/>
    <x v="1"/>
    <s v="Trawls"/>
    <x v="0"/>
    <s v="Crabs (C.P.Mixed Sexes)"/>
    <x v="0"/>
    <n v="2.4845999999999999"/>
    <n v="2.4845999999999999"/>
    <n v="1.4246099999999999"/>
  </r>
  <r>
    <x v="0"/>
    <x v="6"/>
    <x v="88"/>
    <x v="8"/>
    <x v="2"/>
    <x v="1"/>
    <s v="Trawls"/>
    <x v="62"/>
    <s v="Cuttlefish"/>
    <x v="0"/>
    <n v="2E-3"/>
    <n v="2E-3"/>
    <n v="1.208E-2"/>
  </r>
  <r>
    <x v="0"/>
    <x v="6"/>
    <x v="88"/>
    <x v="8"/>
    <x v="2"/>
    <x v="1"/>
    <s v="Trawls"/>
    <x v="25"/>
    <s v="Dabs"/>
    <x v="2"/>
    <n v="0.48149999999999998"/>
    <n v="0.43359999999999999"/>
    <n v="0.18934000000000001"/>
  </r>
  <r>
    <x v="0"/>
    <x v="6"/>
    <x v="88"/>
    <x v="8"/>
    <x v="2"/>
    <x v="1"/>
    <s v="Trawls"/>
    <x v="64"/>
    <s v="Tub Gurnard"/>
    <x v="2"/>
    <n v="0.90169999999999995"/>
    <n v="0.90169999999999995"/>
    <n v="2.5768399999999998"/>
  </r>
  <r>
    <x v="0"/>
    <x v="6"/>
    <x v="88"/>
    <x v="8"/>
    <x v="2"/>
    <x v="1"/>
    <s v="Trawls"/>
    <x v="18"/>
    <s v="Hake"/>
    <x v="2"/>
    <n v="6.6E-3"/>
    <n v="6.0000000000000001E-3"/>
    <n v="2.8539999999999999E-2"/>
  </r>
  <r>
    <x v="0"/>
    <x v="6"/>
    <x v="88"/>
    <x v="8"/>
    <x v="2"/>
    <x v="1"/>
    <s v="Trawls"/>
    <x v="1"/>
    <s v="Lobsters"/>
    <x v="0"/>
    <n v="0.18890000000000001"/>
    <n v="0.18890000000000001"/>
    <n v="1.2640800000000001"/>
  </r>
  <r>
    <x v="0"/>
    <x v="6"/>
    <x v="88"/>
    <x v="8"/>
    <x v="2"/>
    <x v="1"/>
    <s v="Trawls"/>
    <x v="20"/>
    <s v="Lemon Sole"/>
    <x v="2"/>
    <n v="6.5100000000000005E-2"/>
    <n v="6.2E-2"/>
    <n v="0.24307999999999999"/>
  </r>
  <r>
    <x v="0"/>
    <x v="6"/>
    <x v="88"/>
    <x v="8"/>
    <x v="2"/>
    <x v="1"/>
    <s v="Trawls"/>
    <x v="21"/>
    <s v="Surmullet"/>
    <x v="2"/>
    <n v="1.2999999999999999E-2"/>
    <n v="1.2999999999999999E-2"/>
    <n v="7.1529999999999996E-2"/>
  </r>
  <r>
    <x v="0"/>
    <x v="6"/>
    <x v="88"/>
    <x v="8"/>
    <x v="2"/>
    <x v="1"/>
    <s v="Trawls"/>
    <x v="8"/>
    <s v="Plaice"/>
    <x v="2"/>
    <n v="6.9029999999999996"/>
    <n v="6.5919999999999996"/>
    <n v="10.215730000000001"/>
  </r>
  <r>
    <x v="0"/>
    <x v="6"/>
    <x v="88"/>
    <x v="8"/>
    <x v="2"/>
    <x v="1"/>
    <s v="Trawls"/>
    <x v="27"/>
    <s v="Thornback Ray"/>
    <x v="2"/>
    <n v="0.71079999999999999"/>
    <n v="0.71079999999999999"/>
    <n v="0.74489000000000005"/>
  </r>
  <r>
    <x v="0"/>
    <x v="6"/>
    <x v="88"/>
    <x v="8"/>
    <x v="2"/>
    <x v="1"/>
    <s v="Trawls"/>
    <x v="40"/>
    <s v="Spotted Ray"/>
    <x v="2"/>
    <n v="4.0000000000000001E-3"/>
    <n v="4.0000000000000001E-3"/>
    <n v="8.9999999999999993E-3"/>
  </r>
  <r>
    <x v="0"/>
    <x v="6"/>
    <x v="88"/>
    <x v="8"/>
    <x v="2"/>
    <x v="1"/>
    <s v="Trawls"/>
    <x v="9"/>
    <s v="Sole"/>
    <x v="2"/>
    <n v="5.3678999999999997"/>
    <n v="5.1612999999999998"/>
    <n v="81.629140000000007"/>
  </r>
  <r>
    <x v="0"/>
    <x v="6"/>
    <x v="88"/>
    <x v="8"/>
    <x v="2"/>
    <x v="1"/>
    <s v="Trawls"/>
    <x v="22"/>
    <s v="Squid"/>
    <x v="0"/>
    <n v="1.2E-2"/>
    <n v="1.2E-2"/>
    <n v="0.10752"/>
  </r>
  <r>
    <x v="0"/>
    <x v="6"/>
    <x v="88"/>
    <x v="8"/>
    <x v="2"/>
    <x v="1"/>
    <s v="Trawls"/>
    <x v="23"/>
    <s v="Turbot"/>
    <x v="2"/>
    <n v="2.9339"/>
    <n v="2.6915"/>
    <n v="37.969389999999997"/>
  </r>
  <r>
    <x v="0"/>
    <x v="6"/>
    <x v="88"/>
    <x v="8"/>
    <x v="0"/>
    <x v="1"/>
    <s v="Seine nets"/>
    <x v="14"/>
    <s v="Brill"/>
    <x v="2"/>
    <n v="0.18640000000000001"/>
    <n v="0.17100000000000001"/>
    <n v="1.8124100000000001"/>
  </r>
  <r>
    <x v="0"/>
    <x v="6"/>
    <x v="88"/>
    <x v="8"/>
    <x v="0"/>
    <x v="1"/>
    <s v="Seine nets"/>
    <x v="0"/>
    <s v="Crabs (C.P.Mixed Sexes)"/>
    <x v="0"/>
    <n v="2.3E-2"/>
    <n v="2.3E-2"/>
    <n v="2.366E-2"/>
  </r>
  <r>
    <x v="0"/>
    <x v="6"/>
    <x v="88"/>
    <x v="8"/>
    <x v="0"/>
    <x v="1"/>
    <s v="Seine nets"/>
    <x v="25"/>
    <s v="Dabs"/>
    <x v="2"/>
    <n v="4.056"/>
    <n v="4.056"/>
    <n v="0.74378"/>
  </r>
  <r>
    <x v="0"/>
    <x v="6"/>
    <x v="88"/>
    <x v="8"/>
    <x v="0"/>
    <x v="1"/>
    <s v="Seine nets"/>
    <x v="49"/>
    <s v="Flounder or Flukes"/>
    <x v="2"/>
    <n v="9.0999999999999998E-2"/>
    <n v="9.0999999999999998E-2"/>
    <n v="6.5180000000000002E-2"/>
  </r>
  <r>
    <x v="0"/>
    <x v="6"/>
    <x v="88"/>
    <x v="8"/>
    <x v="0"/>
    <x v="1"/>
    <s v="Seine nets"/>
    <x v="85"/>
    <s v="Gurnards - Grey"/>
    <x v="2"/>
    <n v="2.2869999999999999"/>
    <n v="2.2869999999999999"/>
    <n v="0.77310999999999996"/>
  </r>
  <r>
    <x v="0"/>
    <x v="6"/>
    <x v="88"/>
    <x v="8"/>
    <x v="0"/>
    <x v="1"/>
    <s v="Seine nets"/>
    <x v="64"/>
    <s v="Tub Gurnard"/>
    <x v="2"/>
    <n v="8.9"/>
    <n v="8.9"/>
    <n v="31.505220000000001"/>
  </r>
  <r>
    <x v="0"/>
    <x v="6"/>
    <x v="88"/>
    <x v="8"/>
    <x v="0"/>
    <x v="1"/>
    <s v="Seine nets"/>
    <x v="16"/>
    <s v="Haddock"/>
    <x v="2"/>
    <n v="0.11119999999999999"/>
    <n v="9.5000000000000001E-2"/>
    <n v="0.16752"/>
  </r>
  <r>
    <x v="0"/>
    <x v="6"/>
    <x v="88"/>
    <x v="8"/>
    <x v="0"/>
    <x v="1"/>
    <s v="Seine nets"/>
    <x v="18"/>
    <s v="Hake"/>
    <x v="2"/>
    <n v="3.1099999999999999E-2"/>
    <n v="2.8000000000000001E-2"/>
    <n v="9.1660000000000005E-2"/>
  </r>
  <r>
    <x v="0"/>
    <x v="6"/>
    <x v="88"/>
    <x v="8"/>
    <x v="0"/>
    <x v="1"/>
    <s v="Seine nets"/>
    <x v="1"/>
    <s v="Lobsters"/>
    <x v="0"/>
    <n v="1.7999999999999999E-2"/>
    <n v="1.7999999999999999E-2"/>
    <n v="0.1953"/>
  </r>
  <r>
    <x v="0"/>
    <x v="6"/>
    <x v="88"/>
    <x v="8"/>
    <x v="0"/>
    <x v="1"/>
    <s v="Seine nets"/>
    <x v="20"/>
    <s v="Lemon Sole"/>
    <x v="2"/>
    <n v="7.4700000000000003E-2"/>
    <n v="7.0999999999999994E-2"/>
    <n v="7.3319999999999996E-2"/>
  </r>
  <r>
    <x v="0"/>
    <x v="6"/>
    <x v="88"/>
    <x v="8"/>
    <x v="0"/>
    <x v="1"/>
    <s v="Seine nets"/>
    <x v="6"/>
    <s v="Mackerel"/>
    <x v="1"/>
    <n v="2.2789999999999999"/>
    <n v="2.2789999999999999"/>
    <n v="9.2607400000000002"/>
  </r>
  <r>
    <x v="0"/>
    <x v="6"/>
    <x v="88"/>
    <x v="8"/>
    <x v="0"/>
    <x v="1"/>
    <s v="Seine nets"/>
    <x v="21"/>
    <s v="Surmullet"/>
    <x v="2"/>
    <n v="1.167"/>
    <n v="1.167"/>
    <n v="8.2901900000000008"/>
  </r>
  <r>
    <x v="0"/>
    <x v="6"/>
    <x v="88"/>
    <x v="8"/>
    <x v="0"/>
    <x v="1"/>
    <s v="Seine nets"/>
    <x v="81"/>
    <s v="Pilchards"/>
    <x v="1"/>
    <n v="3.7999999999999999E-2"/>
    <n v="3.7999999999999999E-2"/>
    <n v="0.16302"/>
  </r>
  <r>
    <x v="0"/>
    <x v="6"/>
    <x v="88"/>
    <x v="8"/>
    <x v="0"/>
    <x v="1"/>
    <s v="Seine nets"/>
    <x v="8"/>
    <s v="Plaice"/>
    <x v="2"/>
    <n v="0.81479999999999997"/>
    <n v="0.77610000000000001"/>
    <n v="1.6391899999999999"/>
  </r>
  <r>
    <x v="0"/>
    <x v="6"/>
    <x v="88"/>
    <x v="8"/>
    <x v="0"/>
    <x v="1"/>
    <s v="Seine nets"/>
    <x v="27"/>
    <s v="Thornback Ray"/>
    <x v="2"/>
    <n v="3.4319999999999999"/>
    <n v="3.4319999999999999"/>
    <n v="4.4199599999999997"/>
  </r>
  <r>
    <x v="0"/>
    <x v="6"/>
    <x v="88"/>
    <x v="8"/>
    <x v="0"/>
    <x v="1"/>
    <s v="Seine nets"/>
    <x v="50"/>
    <s v="Smoothhound"/>
    <x v="2"/>
    <n v="1.6E-2"/>
    <n v="1.6E-2"/>
    <n v="0"/>
  </r>
  <r>
    <x v="0"/>
    <x v="6"/>
    <x v="88"/>
    <x v="8"/>
    <x v="0"/>
    <x v="1"/>
    <s v="Seine nets"/>
    <x v="9"/>
    <s v="Sole"/>
    <x v="2"/>
    <n v="4.0599999999999997E-2"/>
    <n v="3.9E-2"/>
    <n v="0.70313000000000003"/>
  </r>
  <r>
    <x v="0"/>
    <x v="6"/>
    <x v="88"/>
    <x v="8"/>
    <x v="0"/>
    <x v="1"/>
    <s v="Seine nets"/>
    <x v="22"/>
    <s v="Squid"/>
    <x v="0"/>
    <n v="7.8100000000000003E-2"/>
    <n v="7.8100000000000003E-2"/>
    <n v="1.12022"/>
  </r>
  <r>
    <x v="0"/>
    <x v="6"/>
    <x v="88"/>
    <x v="8"/>
    <x v="0"/>
    <x v="1"/>
    <s v="Seine nets"/>
    <x v="23"/>
    <s v="Turbot"/>
    <x v="2"/>
    <n v="0.16889999999999999"/>
    <n v="0.155"/>
    <n v="3.1513800000000001"/>
  </r>
  <r>
    <x v="0"/>
    <x v="6"/>
    <x v="88"/>
    <x v="8"/>
    <x v="0"/>
    <x v="1"/>
    <s v="Seine nets"/>
    <x v="24"/>
    <s v="Whiting"/>
    <x v="2"/>
    <n v="0.58850000000000002"/>
    <n v="0.58699999999999997"/>
    <n v="0.42675999999999997"/>
  </r>
  <r>
    <x v="0"/>
    <x v="6"/>
    <x v="88"/>
    <x v="8"/>
    <x v="0"/>
    <x v="1"/>
    <s v="Traps"/>
    <x v="0"/>
    <s v="Crabs (C.P.Mixed Sexes)"/>
    <x v="0"/>
    <n v="55.536000000000001"/>
    <n v="55.536000000000001"/>
    <n v="490.50461999999999"/>
  </r>
  <r>
    <x v="0"/>
    <x v="6"/>
    <x v="88"/>
    <x v="8"/>
    <x v="0"/>
    <x v="1"/>
    <s v="Traps"/>
    <x v="1"/>
    <s v="Lobsters"/>
    <x v="0"/>
    <n v="0.154"/>
    <n v="0.154"/>
    <n v="1.4526699999999999"/>
  </r>
  <r>
    <x v="0"/>
    <x v="6"/>
    <x v="88"/>
    <x v="8"/>
    <x v="0"/>
    <x v="1"/>
    <s v="Traps"/>
    <x v="4"/>
    <s v="Nephrops (Norway Lobster)"/>
    <x v="0"/>
    <n v="1.8200000000000001E-2"/>
    <n v="1.8200000000000001E-2"/>
    <n v="0"/>
  </r>
  <r>
    <x v="0"/>
    <x v="6"/>
    <x v="401"/>
    <x v="0"/>
    <x v="0"/>
    <x v="0"/>
    <s v="Traps"/>
    <x v="1"/>
    <s v="Lobsters"/>
    <x v="0"/>
    <n v="0.35709999999999997"/>
    <n v="0.35709999999999997"/>
    <n v="3.7532700000000001"/>
  </r>
  <r>
    <x v="0"/>
    <x v="6"/>
    <x v="401"/>
    <x v="0"/>
    <x v="0"/>
    <x v="0"/>
    <s v="Traps"/>
    <x v="2"/>
    <s v="Crabs - Velvet (Swim)"/>
    <x v="0"/>
    <n v="0.247"/>
    <n v="0.247"/>
    <n v="0.88066999999999995"/>
  </r>
  <r>
    <x v="0"/>
    <x v="6"/>
    <x v="91"/>
    <x v="0"/>
    <x v="0"/>
    <x v="0"/>
    <s v="Traps"/>
    <x v="0"/>
    <s v="Crabs (C.P.Mixed Sexes)"/>
    <x v="0"/>
    <n v="3.956"/>
    <n v="3.956"/>
    <n v="8.7468199999999996"/>
  </r>
  <r>
    <x v="0"/>
    <x v="6"/>
    <x v="91"/>
    <x v="0"/>
    <x v="0"/>
    <x v="0"/>
    <s v="Traps"/>
    <x v="1"/>
    <s v="Lobsters"/>
    <x v="0"/>
    <n v="1.9587000000000001"/>
    <n v="1.9587000000000001"/>
    <n v="24.24286"/>
  </r>
  <r>
    <x v="0"/>
    <x v="6"/>
    <x v="91"/>
    <x v="0"/>
    <x v="0"/>
    <x v="0"/>
    <s v="Traps"/>
    <x v="2"/>
    <s v="Crabs - Velvet (Swim)"/>
    <x v="0"/>
    <n v="0.371"/>
    <n v="0.371"/>
    <n v="1.10636"/>
  </r>
  <r>
    <x v="0"/>
    <x v="6"/>
    <x v="91"/>
    <x v="0"/>
    <x v="0"/>
    <x v="0"/>
    <s v="Traps"/>
    <x v="4"/>
    <s v="Nephrops (Norway Lobster)"/>
    <x v="0"/>
    <n v="0.6"/>
    <n v="0.6"/>
    <n v="5.6183899999999998"/>
  </r>
  <r>
    <x v="0"/>
    <x v="6"/>
    <x v="92"/>
    <x v="0"/>
    <x v="0"/>
    <x v="0"/>
    <s v="Hooks and lines"/>
    <x v="10"/>
    <s v="Cod"/>
    <x v="2"/>
    <n v="0.11"/>
    <n v="9.4E-2"/>
    <n v="0.32911000000000001"/>
  </r>
  <r>
    <x v="0"/>
    <x v="6"/>
    <x v="92"/>
    <x v="0"/>
    <x v="0"/>
    <x v="0"/>
    <s v="Hooks and lines"/>
    <x v="0"/>
    <s v="Crabs (C.P.Mixed Sexes)"/>
    <x v="0"/>
    <n v="1.26"/>
    <n v="1.26"/>
    <n v="2.8976199999999999"/>
  </r>
  <r>
    <x v="0"/>
    <x v="6"/>
    <x v="92"/>
    <x v="0"/>
    <x v="0"/>
    <x v="0"/>
    <s v="Hooks and lines"/>
    <x v="6"/>
    <s v="Mackerel"/>
    <x v="1"/>
    <n v="0.999"/>
    <n v="0.999"/>
    <n v="2.50949"/>
  </r>
  <r>
    <x v="0"/>
    <x v="6"/>
    <x v="92"/>
    <x v="0"/>
    <x v="0"/>
    <x v="0"/>
    <s v="Traps"/>
    <x v="0"/>
    <s v="Crabs (C.P.Mixed Sexes)"/>
    <x v="0"/>
    <n v="2.4729999999999999"/>
    <n v="2.4729999999999999"/>
    <n v="6.4208999999999996"/>
  </r>
  <r>
    <x v="0"/>
    <x v="6"/>
    <x v="92"/>
    <x v="0"/>
    <x v="0"/>
    <x v="0"/>
    <s v="Traps"/>
    <x v="1"/>
    <s v="Lobsters"/>
    <x v="0"/>
    <n v="9.7999999999999997E-3"/>
    <n v="9.7999999999999997E-3"/>
    <n v="0.1454"/>
  </r>
  <r>
    <x v="0"/>
    <x v="6"/>
    <x v="92"/>
    <x v="0"/>
    <x v="0"/>
    <x v="0"/>
    <s v="Traps"/>
    <x v="2"/>
    <s v="Crabs - Velvet (Swim)"/>
    <x v="0"/>
    <n v="2.7E-2"/>
    <n v="2.7E-2"/>
    <n v="0.1134"/>
  </r>
  <r>
    <x v="0"/>
    <x v="6"/>
    <x v="92"/>
    <x v="0"/>
    <x v="0"/>
    <x v="0"/>
    <s v="Trawls"/>
    <x v="10"/>
    <s v="Cod"/>
    <x v="2"/>
    <n v="0.33229999999999998"/>
    <n v="0.28399999999999997"/>
    <n v="1.1761600000000001"/>
  </r>
  <r>
    <x v="0"/>
    <x v="6"/>
    <x v="92"/>
    <x v="0"/>
    <x v="0"/>
    <x v="0"/>
    <s v="Trawls"/>
    <x v="0"/>
    <s v="Crabs (C.P.Mixed Sexes)"/>
    <x v="0"/>
    <n v="0.8"/>
    <n v="0.8"/>
    <n v="2.0245799999999998"/>
  </r>
  <r>
    <x v="0"/>
    <x v="6"/>
    <x v="92"/>
    <x v="0"/>
    <x v="0"/>
    <x v="0"/>
    <s v="Trawls"/>
    <x v="16"/>
    <s v="Haddock"/>
    <x v="2"/>
    <n v="5.0299999999999997E-2"/>
    <n v="4.2999999999999997E-2"/>
    <n v="0.15326999999999999"/>
  </r>
  <r>
    <x v="0"/>
    <x v="6"/>
    <x v="92"/>
    <x v="0"/>
    <x v="0"/>
    <x v="0"/>
    <s v="Trawls"/>
    <x v="20"/>
    <s v="Lemon Sole"/>
    <x v="2"/>
    <n v="6.3E-3"/>
    <n v="6.0000000000000001E-3"/>
    <n v="4.2119999999999998E-2"/>
  </r>
  <r>
    <x v="0"/>
    <x v="6"/>
    <x v="92"/>
    <x v="0"/>
    <x v="0"/>
    <x v="0"/>
    <s v="Trawls"/>
    <x v="8"/>
    <s v="Plaice"/>
    <x v="2"/>
    <n v="7.9500000000000001E-2"/>
    <n v="5.2999999999999999E-2"/>
    <n v="0"/>
  </r>
  <r>
    <x v="0"/>
    <x v="6"/>
    <x v="92"/>
    <x v="0"/>
    <x v="0"/>
    <x v="0"/>
    <s v="Trawls"/>
    <x v="69"/>
    <s v="Mixed Squid and Octopi"/>
    <x v="0"/>
    <n v="6.0000000000000001E-3"/>
    <n v="6.0000000000000001E-3"/>
    <n v="0"/>
  </r>
  <r>
    <x v="0"/>
    <x v="6"/>
    <x v="93"/>
    <x v="3"/>
    <x v="2"/>
    <x v="0"/>
    <s v="Gill nets and entangling nets"/>
    <x v="7"/>
    <s v="Monks or Anglers"/>
    <x v="2"/>
    <n v="2.49000000953674E-2"/>
    <n v="8.2999999523162803E-3"/>
    <n v="0.13580000114440899"/>
  </r>
  <r>
    <x v="0"/>
    <x v="6"/>
    <x v="93"/>
    <x v="3"/>
    <x v="2"/>
    <x v="0"/>
    <s v="Gill nets and entangling nets"/>
    <x v="35"/>
    <s v="Bass"/>
    <x v="2"/>
    <n v="9.8299999713897704E-2"/>
    <n v="9.8299999713897704E-2"/>
    <n v="0.91385000610351597"/>
  </r>
  <r>
    <x v="0"/>
    <x v="6"/>
    <x v="93"/>
    <x v="3"/>
    <x v="2"/>
    <x v="0"/>
    <s v="Gill nets and entangling nets"/>
    <x v="42"/>
    <s v="Conger Eels"/>
    <x v="2"/>
    <n v="2.95874996185303E-2"/>
    <n v="2.6299999237060501E-2"/>
    <n v="2.7060000538825998E-2"/>
  </r>
  <r>
    <x v="0"/>
    <x v="6"/>
    <x v="93"/>
    <x v="3"/>
    <x v="2"/>
    <x v="0"/>
    <s v="Gill nets and entangling nets"/>
    <x v="0"/>
    <s v="Crabs (C.P.Mixed Sexes)"/>
    <x v="0"/>
    <n v="1.69999997615814E-2"/>
    <n v="1.69999997615814E-2"/>
    <n v="9.3070000648498505E-2"/>
  </r>
  <r>
    <x v="0"/>
    <x v="6"/>
    <x v="93"/>
    <x v="3"/>
    <x v="2"/>
    <x v="0"/>
    <s v="Gill nets and entangling nets"/>
    <x v="1"/>
    <s v="Lobsters"/>
    <x v="0"/>
    <n v="8.9500000327825596E-2"/>
    <n v="8.9500000327825596E-2"/>
    <n v="1.5033099958896601"/>
  </r>
  <r>
    <x v="0"/>
    <x v="6"/>
    <x v="93"/>
    <x v="3"/>
    <x v="2"/>
    <x v="0"/>
    <s v="Gill nets and entangling nets"/>
    <x v="46"/>
    <s v="Mullet - Other"/>
    <x v="2"/>
    <n v="0.101500001132488"/>
    <n v="0.101500001132488"/>
    <n v="0.55965000915527296"/>
  </r>
  <r>
    <x v="0"/>
    <x v="6"/>
    <x v="93"/>
    <x v="3"/>
    <x v="2"/>
    <x v="0"/>
    <s v="Gill nets and entangling nets"/>
    <x v="55"/>
    <s v="Common octopus"/>
    <x v="0"/>
    <n v="1.3000000476837199E-2"/>
    <n v="1.3000000476837199E-2"/>
    <n v="7.4769999504089399E-2"/>
  </r>
  <r>
    <x v="0"/>
    <x v="6"/>
    <x v="93"/>
    <x v="3"/>
    <x v="2"/>
    <x v="0"/>
    <s v="Gill nets and entangling nets"/>
    <x v="8"/>
    <s v="Plaice"/>
    <x v="2"/>
    <n v="2.5199999809265099E-3"/>
    <n v="2.3999999761581399E-3"/>
    <n v="4.0000000000000001E-3"/>
  </r>
  <r>
    <x v="0"/>
    <x v="6"/>
    <x v="93"/>
    <x v="3"/>
    <x v="2"/>
    <x v="0"/>
    <s v="Gill nets and entangling nets"/>
    <x v="27"/>
    <s v="Thornback Ray"/>
    <x v="2"/>
    <n v="0.17785899162292501"/>
    <n v="8.5100000619888302E-2"/>
    <n v="0.356699998617172"/>
  </r>
  <r>
    <x v="0"/>
    <x v="6"/>
    <x v="93"/>
    <x v="3"/>
    <x v="2"/>
    <x v="0"/>
    <s v="Gill nets and entangling nets"/>
    <x v="9"/>
    <s v="Sole"/>
    <x v="2"/>
    <n v="1.6119999706745099E-2"/>
    <n v="1.54999999552965E-2"/>
    <n v="0.28702000141143802"/>
  </r>
  <r>
    <x v="0"/>
    <x v="6"/>
    <x v="93"/>
    <x v="3"/>
    <x v="2"/>
    <x v="0"/>
    <s v="Gill nets and entangling nets"/>
    <x v="51"/>
    <s v="Wrasses"/>
    <x v="2"/>
    <n v="2.9399999141693101E-2"/>
    <n v="2.9399999141693101E-2"/>
    <n v="1.32000002861023E-2"/>
  </r>
  <r>
    <x v="0"/>
    <x v="6"/>
    <x v="93"/>
    <x v="3"/>
    <x v="2"/>
    <x v="0"/>
    <s v="Gill nets and entangling nets"/>
    <x v="61"/>
    <s v="Common cuttlefish"/>
    <x v="0"/>
    <n v="1.0000000149011601E-4"/>
    <n v="1.0000000149011601E-4"/>
    <n v="0"/>
  </r>
  <r>
    <x v="0"/>
    <x v="6"/>
    <x v="93"/>
    <x v="3"/>
    <x v="2"/>
    <x v="0"/>
    <s v="Hooks and lines"/>
    <x v="48"/>
    <s v="Pouting (Bib)"/>
    <x v="2"/>
    <n v="1.1399999886751199E-2"/>
    <n v="1.1399999886751199E-2"/>
    <n v="5.1500000655651098E-3"/>
  </r>
  <r>
    <x v="0"/>
    <x v="6"/>
    <x v="93"/>
    <x v="3"/>
    <x v="2"/>
    <x v="0"/>
    <s v="Hooks and lines"/>
    <x v="34"/>
    <s v="Black Seabream"/>
    <x v="2"/>
    <n v="4.0000000596046402E-4"/>
    <n v="4.0000000596046402E-4"/>
    <n v="4.3200001716613796E-3"/>
  </r>
  <r>
    <x v="0"/>
    <x v="6"/>
    <x v="93"/>
    <x v="3"/>
    <x v="2"/>
    <x v="0"/>
    <s v="Hooks and lines"/>
    <x v="35"/>
    <s v="Bass"/>
    <x v="2"/>
    <n v="1.0746100016832401"/>
    <n v="1.0746100016832401"/>
    <n v="10.7052500042915"/>
  </r>
  <r>
    <x v="0"/>
    <x v="6"/>
    <x v="93"/>
    <x v="3"/>
    <x v="2"/>
    <x v="0"/>
    <s v="Hooks and lines"/>
    <x v="0"/>
    <s v="Crabs (C.P.Mixed Sexes)"/>
    <x v="0"/>
    <n v="1.5E-3"/>
    <n v="1.5E-3"/>
    <n v="1.4999999999999999E-2"/>
  </r>
  <r>
    <x v="0"/>
    <x v="6"/>
    <x v="93"/>
    <x v="3"/>
    <x v="2"/>
    <x v="0"/>
    <s v="Hooks and lines"/>
    <x v="85"/>
    <s v="Gurnards - Grey"/>
    <x v="2"/>
    <n v="8.9999997615814202E-4"/>
    <n v="8.9999997615814202E-4"/>
    <n v="5.0000000000000001E-3"/>
  </r>
  <r>
    <x v="0"/>
    <x v="6"/>
    <x v="93"/>
    <x v="3"/>
    <x v="2"/>
    <x v="0"/>
    <s v="Hooks and lines"/>
    <x v="5"/>
    <s v="Horse Mackerel"/>
    <x v="1"/>
    <n v="2.4000000357627901E-3"/>
    <n v="2.4000000357627901E-3"/>
    <n v="3.67999997735024E-3"/>
  </r>
  <r>
    <x v="0"/>
    <x v="6"/>
    <x v="93"/>
    <x v="3"/>
    <x v="2"/>
    <x v="0"/>
    <s v="Hooks and lines"/>
    <x v="1"/>
    <s v="Lobsters"/>
    <x v="0"/>
    <n v="4.5200000286102299E-2"/>
    <n v="4.5200000286102299E-2"/>
    <n v="0.66237998867034897"/>
  </r>
  <r>
    <x v="0"/>
    <x v="6"/>
    <x v="93"/>
    <x v="3"/>
    <x v="2"/>
    <x v="0"/>
    <s v="Hooks and lines"/>
    <x v="6"/>
    <s v="Mackerel"/>
    <x v="1"/>
    <n v="7.4730000406503697E-2"/>
    <n v="7.4730000406503697E-2"/>
    <n v="0.38887000837922098"/>
  </r>
  <r>
    <x v="0"/>
    <x v="6"/>
    <x v="93"/>
    <x v="3"/>
    <x v="2"/>
    <x v="0"/>
    <s v="Hooks and lines"/>
    <x v="46"/>
    <s v="Mullet - Other"/>
    <x v="2"/>
    <n v="1.8600000381469702E-2"/>
    <n v="1.8600000381469702E-2"/>
    <n v="0.10304000091552699"/>
  </r>
  <r>
    <x v="0"/>
    <x v="6"/>
    <x v="93"/>
    <x v="3"/>
    <x v="2"/>
    <x v="0"/>
    <s v="Hooks and lines"/>
    <x v="55"/>
    <s v="Common octopus"/>
    <x v="0"/>
    <n v="2.2999999523162801E-3"/>
    <n v="2.2999999523162801E-3"/>
    <n v="1.9549999237060502E-2"/>
  </r>
  <r>
    <x v="0"/>
    <x v="6"/>
    <x v="93"/>
    <x v="3"/>
    <x v="2"/>
    <x v="0"/>
    <s v="Hooks and lines"/>
    <x v="54"/>
    <s v="Saithe"/>
    <x v="2"/>
    <n v="3.1297001838684101E-3"/>
    <n v="2.6300001144409198E-3"/>
    <n v="1.44700002670288E-2"/>
  </r>
  <r>
    <x v="0"/>
    <x v="6"/>
    <x v="93"/>
    <x v="3"/>
    <x v="2"/>
    <x v="0"/>
    <s v="Hooks and lines"/>
    <x v="36"/>
    <s v="Pollack"/>
    <x v="2"/>
    <n v="0.133918538987637"/>
    <n v="0.114561999857426"/>
    <n v="0.60129000818729395"/>
  </r>
  <r>
    <x v="0"/>
    <x v="6"/>
    <x v="93"/>
    <x v="3"/>
    <x v="2"/>
    <x v="0"/>
    <s v="Hooks and lines"/>
    <x v="66"/>
    <s v="Red (Blackspot) Seabream"/>
    <x v="2"/>
    <n v="8.0000001192092902E-4"/>
    <n v="8.0000001192092902E-4"/>
    <n v="7.8200001716613801E-3"/>
  </r>
  <r>
    <x v="0"/>
    <x v="6"/>
    <x v="93"/>
    <x v="3"/>
    <x v="2"/>
    <x v="0"/>
    <s v="Hooks and lines"/>
    <x v="60"/>
    <s v="Gilt-Head Seabream"/>
    <x v="2"/>
    <n v="0.116999999821186"/>
    <n v="0.116999999821186"/>
    <n v="1.1316400052308999"/>
  </r>
  <r>
    <x v="0"/>
    <x v="6"/>
    <x v="93"/>
    <x v="3"/>
    <x v="2"/>
    <x v="0"/>
    <s v="Traps"/>
    <x v="7"/>
    <s v="Monks or Anglers"/>
    <x v="2"/>
    <n v="2.6999998092651399E-3"/>
    <n v="8.9999997615814202E-4"/>
    <n v="1.0039999961853001E-2"/>
  </r>
  <r>
    <x v="0"/>
    <x v="6"/>
    <x v="93"/>
    <x v="3"/>
    <x v="2"/>
    <x v="0"/>
    <s v="Traps"/>
    <x v="14"/>
    <s v="Brill"/>
    <x v="2"/>
    <n v="7.6300001144409199E-4"/>
    <n v="6.9999998807907101E-4"/>
    <n v="6.7000001668930101E-4"/>
  </r>
  <r>
    <x v="0"/>
    <x v="6"/>
    <x v="93"/>
    <x v="3"/>
    <x v="2"/>
    <x v="0"/>
    <s v="Traps"/>
    <x v="35"/>
    <s v="Bass"/>
    <x v="2"/>
    <n v="7.5200000107288403E-2"/>
    <n v="7.5200000107288403E-2"/>
    <n v="0.88216000175476095"/>
  </r>
  <r>
    <x v="0"/>
    <x v="6"/>
    <x v="93"/>
    <x v="3"/>
    <x v="2"/>
    <x v="0"/>
    <s v="Traps"/>
    <x v="10"/>
    <s v="Cod"/>
    <x v="2"/>
    <n v="9.3599998950958296E-4"/>
    <n v="8.0000001192092902E-4"/>
    <n v="1.8600000143051099E-3"/>
  </r>
  <r>
    <x v="0"/>
    <x v="6"/>
    <x v="93"/>
    <x v="3"/>
    <x v="2"/>
    <x v="0"/>
    <s v="Traps"/>
    <x v="42"/>
    <s v="Conger Eels"/>
    <x v="2"/>
    <n v="0.23264999604225201"/>
    <n v="0.206799998521805"/>
    <n v="0.178030000448227"/>
  </r>
  <r>
    <x v="0"/>
    <x v="6"/>
    <x v="93"/>
    <x v="3"/>
    <x v="2"/>
    <x v="0"/>
    <s v="Traps"/>
    <x v="0"/>
    <s v="Crabs (C.P.Mixed Sexes)"/>
    <x v="0"/>
    <n v="0.45680000033974599"/>
    <n v="0.45680000033974599"/>
    <n v="2.98120999207348"/>
  </r>
  <r>
    <x v="0"/>
    <x v="6"/>
    <x v="93"/>
    <x v="3"/>
    <x v="2"/>
    <x v="0"/>
    <s v="Traps"/>
    <x v="1"/>
    <s v="Lobsters"/>
    <x v="0"/>
    <n v="1.29370799981058"/>
    <n v="1.29370799981058"/>
    <n v="21.635290099501599"/>
  </r>
  <r>
    <x v="0"/>
    <x v="6"/>
    <x v="93"/>
    <x v="3"/>
    <x v="2"/>
    <x v="0"/>
    <s v="Traps"/>
    <x v="6"/>
    <s v="Mackerel"/>
    <x v="1"/>
    <n v="4.4100000500678999E-2"/>
    <n v="4.4100000500678999E-2"/>
    <n v="0.33335999959707302"/>
  </r>
  <r>
    <x v="0"/>
    <x v="6"/>
    <x v="93"/>
    <x v="3"/>
    <x v="2"/>
    <x v="0"/>
    <s v="Traps"/>
    <x v="55"/>
    <s v="Common octopus"/>
    <x v="0"/>
    <n v="0.157900000095367"/>
    <n v="0.157900000095367"/>
    <n v="0.92432000064849895"/>
  </r>
  <r>
    <x v="0"/>
    <x v="6"/>
    <x v="93"/>
    <x v="3"/>
    <x v="2"/>
    <x v="0"/>
    <s v="Traps"/>
    <x v="8"/>
    <s v="Plaice"/>
    <x v="2"/>
    <n v="4.3049998879432696E-3"/>
    <n v="4.1000000238418603E-3"/>
    <n v="2.66499990224838E-2"/>
  </r>
  <r>
    <x v="0"/>
    <x v="6"/>
    <x v="93"/>
    <x v="3"/>
    <x v="2"/>
    <x v="0"/>
    <s v="Traps"/>
    <x v="36"/>
    <s v="Pollack"/>
    <x v="2"/>
    <n v="3.3930001258850101E-3"/>
    <n v="2.9000000357627901E-3"/>
    <n v="2.02999997138977E-2"/>
  </r>
  <r>
    <x v="0"/>
    <x v="6"/>
    <x v="93"/>
    <x v="3"/>
    <x v="2"/>
    <x v="0"/>
    <s v="Traps"/>
    <x v="27"/>
    <s v="Thornback Ray"/>
    <x v="2"/>
    <n v="0.40504198408126801"/>
    <n v="0.19379999843239801"/>
    <n v="0.690679991364479"/>
  </r>
  <r>
    <x v="0"/>
    <x v="6"/>
    <x v="93"/>
    <x v="3"/>
    <x v="2"/>
    <x v="0"/>
    <s v="Traps"/>
    <x v="40"/>
    <s v="Spotted Ray"/>
    <x v="2"/>
    <n v="2.7169997692108199E-3"/>
    <n v="1.2999999523162799E-3"/>
    <n v="3.64000010490417E-3"/>
  </r>
  <r>
    <x v="0"/>
    <x v="6"/>
    <x v="93"/>
    <x v="3"/>
    <x v="2"/>
    <x v="0"/>
    <s v="Traps"/>
    <x v="3"/>
    <s v="Scallops"/>
    <x v="0"/>
    <n v="2.5199999809265099E-3"/>
    <n v="2.5199999809265099E-3"/>
    <n v="2.0199999809265099E-3"/>
  </r>
  <r>
    <x v="0"/>
    <x v="6"/>
    <x v="93"/>
    <x v="3"/>
    <x v="2"/>
    <x v="0"/>
    <s v="Traps"/>
    <x v="50"/>
    <s v="Smoothhound"/>
    <x v="2"/>
    <n v="1.38000001907349E-2"/>
    <n v="1.38000001907349E-2"/>
    <n v="1.05999994277954E-3"/>
  </r>
  <r>
    <x v="0"/>
    <x v="6"/>
    <x v="93"/>
    <x v="3"/>
    <x v="2"/>
    <x v="0"/>
    <s v="Traps"/>
    <x v="9"/>
    <s v="Sole"/>
    <x v="2"/>
    <n v="3.1719999611377697E-2"/>
    <n v="3.0499999791383701E-2"/>
    <n v="0.82023999500274702"/>
  </r>
  <r>
    <x v="0"/>
    <x v="6"/>
    <x v="93"/>
    <x v="3"/>
    <x v="2"/>
    <x v="0"/>
    <s v="Traps"/>
    <x v="138"/>
    <s v="Triggerfish"/>
    <x v="2"/>
    <n v="2.9000000357627901E-3"/>
    <n v="2.9000000357627901E-3"/>
    <n v="1.6019999742507899E-2"/>
  </r>
  <r>
    <x v="0"/>
    <x v="6"/>
    <x v="93"/>
    <x v="3"/>
    <x v="2"/>
    <x v="0"/>
    <s v="Traps"/>
    <x v="12"/>
    <s v="Whelks"/>
    <x v="0"/>
    <n v="3.61174000167847"/>
    <n v="3.61174000167847"/>
    <n v="5.6053663902282702"/>
  </r>
  <r>
    <x v="0"/>
    <x v="6"/>
    <x v="93"/>
    <x v="3"/>
    <x v="2"/>
    <x v="0"/>
    <s v="Traps"/>
    <x v="51"/>
    <s v="Wrasses"/>
    <x v="2"/>
    <n v="0.18030000090599099"/>
    <n v="0.18030000090599099"/>
    <n v="9.6300001025199894E-2"/>
  </r>
  <r>
    <x v="0"/>
    <x v="6"/>
    <x v="93"/>
    <x v="3"/>
    <x v="2"/>
    <x v="0"/>
    <s v="Traps"/>
    <x v="61"/>
    <s v="Common cuttlefish"/>
    <x v="0"/>
    <n v="1E-3"/>
    <n v="1E-3"/>
    <n v="4.2300000190734896E-3"/>
  </r>
  <r>
    <x v="0"/>
    <x v="6"/>
    <x v="93"/>
    <x v="3"/>
    <x v="2"/>
    <x v="1"/>
    <s v="Dredges"/>
    <x v="8"/>
    <s v="Plaice"/>
    <x v="2"/>
    <n v="1.6999999999999999E-3"/>
    <n v="1.5E-3"/>
    <n v="1.261E-2"/>
  </r>
  <r>
    <x v="0"/>
    <x v="6"/>
    <x v="93"/>
    <x v="3"/>
    <x v="2"/>
    <x v="1"/>
    <s v="Dredges"/>
    <x v="3"/>
    <s v="Scallops"/>
    <x v="0"/>
    <n v="5.5648"/>
    <n v="5.5648"/>
    <n v="10.461499999999999"/>
  </r>
  <r>
    <x v="0"/>
    <x v="6"/>
    <x v="93"/>
    <x v="3"/>
    <x v="2"/>
    <x v="1"/>
    <s v="Dredges"/>
    <x v="9"/>
    <s v="Sole"/>
    <x v="2"/>
    <n v="7.4000000000000003E-3"/>
    <n v="7.1000000000000004E-3"/>
    <n v="0.16847000000000001"/>
  </r>
  <r>
    <x v="0"/>
    <x v="6"/>
    <x v="93"/>
    <x v="3"/>
    <x v="2"/>
    <x v="1"/>
    <s v="Trawls"/>
    <x v="7"/>
    <s v="Monks or Anglers"/>
    <x v="2"/>
    <n v="4.41E-2"/>
    <n v="1.47E-2"/>
    <n v="0.19219"/>
  </r>
  <r>
    <x v="0"/>
    <x v="6"/>
    <x v="93"/>
    <x v="3"/>
    <x v="2"/>
    <x v="1"/>
    <s v="Trawls"/>
    <x v="14"/>
    <s v="Brill"/>
    <x v="2"/>
    <n v="1.8E-3"/>
    <n v="1.8E-3"/>
    <n v="2.494E-2"/>
  </r>
  <r>
    <x v="0"/>
    <x v="6"/>
    <x v="93"/>
    <x v="3"/>
    <x v="2"/>
    <x v="1"/>
    <s v="Trawls"/>
    <x v="10"/>
    <s v="Cod"/>
    <x v="2"/>
    <n v="1.4E-3"/>
    <n v="1.1999999999999999E-3"/>
    <n v="5.5900000000000004E-3"/>
  </r>
  <r>
    <x v="0"/>
    <x v="6"/>
    <x v="93"/>
    <x v="3"/>
    <x v="2"/>
    <x v="1"/>
    <s v="Trawls"/>
    <x v="62"/>
    <s v="Cuttlefish"/>
    <x v="0"/>
    <n v="1.7877000000000001"/>
    <n v="1.7877000000000001"/>
    <n v="7.0803799999999999"/>
  </r>
  <r>
    <x v="0"/>
    <x v="6"/>
    <x v="93"/>
    <x v="3"/>
    <x v="2"/>
    <x v="1"/>
    <s v="Trawls"/>
    <x v="28"/>
    <s v="Gurnard and Latchet"/>
    <x v="2"/>
    <n v="1.6500000000000001E-2"/>
    <n v="1.6500000000000001E-2"/>
    <n v="1.8890000000000001E-2"/>
  </r>
  <r>
    <x v="0"/>
    <x v="6"/>
    <x v="93"/>
    <x v="3"/>
    <x v="2"/>
    <x v="1"/>
    <s v="Trawls"/>
    <x v="19"/>
    <s v="John Dory"/>
    <x v="2"/>
    <n v="4.7000000000000002E-3"/>
    <n v="4.4000000000000003E-3"/>
    <n v="5.355E-2"/>
  </r>
  <r>
    <x v="0"/>
    <x v="6"/>
    <x v="93"/>
    <x v="3"/>
    <x v="2"/>
    <x v="1"/>
    <s v="Trawls"/>
    <x v="20"/>
    <s v="Lemon Sole"/>
    <x v="2"/>
    <n v="2.3E-3"/>
    <n v="2.3E-3"/>
    <n v="2.0400000000000001E-2"/>
  </r>
  <r>
    <x v="0"/>
    <x v="6"/>
    <x v="93"/>
    <x v="3"/>
    <x v="2"/>
    <x v="1"/>
    <s v="Trawls"/>
    <x v="6"/>
    <s v="Mackerel"/>
    <x v="1"/>
    <n v="2.7000000000000001E-3"/>
    <n v="2.7000000000000001E-3"/>
    <n v="9.7800000000000005E-3"/>
  </r>
  <r>
    <x v="0"/>
    <x v="6"/>
    <x v="93"/>
    <x v="3"/>
    <x v="2"/>
    <x v="1"/>
    <s v="Trawls"/>
    <x v="21"/>
    <s v="Surmullet"/>
    <x v="2"/>
    <n v="4.0000000000000002E-4"/>
    <n v="4.0000000000000002E-4"/>
    <n v="5.2700000000000004E-3"/>
  </r>
  <r>
    <x v="0"/>
    <x v="6"/>
    <x v="93"/>
    <x v="3"/>
    <x v="2"/>
    <x v="1"/>
    <s v="Trawls"/>
    <x v="55"/>
    <s v="Common octopus"/>
    <x v="0"/>
    <n v="3.2000000000000002E-3"/>
    <n v="3.2000000000000002E-3"/>
    <n v="1.738E-2"/>
  </r>
  <r>
    <x v="0"/>
    <x v="6"/>
    <x v="93"/>
    <x v="3"/>
    <x v="2"/>
    <x v="1"/>
    <s v="Trawls"/>
    <x v="8"/>
    <s v="Plaice"/>
    <x v="2"/>
    <n v="0.25219999999999998"/>
    <n v="0.2407"/>
    <n v="1.17387"/>
  </r>
  <r>
    <x v="0"/>
    <x v="6"/>
    <x v="93"/>
    <x v="3"/>
    <x v="2"/>
    <x v="1"/>
    <s v="Trawls"/>
    <x v="27"/>
    <s v="Thornback Ray"/>
    <x v="2"/>
    <n v="0.22270000000000001"/>
    <n v="0.10680000000000001"/>
    <n v="0.40407999999999999"/>
  </r>
  <r>
    <x v="0"/>
    <x v="6"/>
    <x v="93"/>
    <x v="3"/>
    <x v="2"/>
    <x v="1"/>
    <s v="Trawls"/>
    <x v="40"/>
    <s v="Spotted Ray"/>
    <x v="2"/>
    <n v="2.2000000000000001E-3"/>
    <n v="1.1000000000000001E-3"/>
    <n v="3.5000000000000001E-3"/>
  </r>
  <r>
    <x v="0"/>
    <x v="6"/>
    <x v="93"/>
    <x v="3"/>
    <x v="2"/>
    <x v="1"/>
    <s v="Trawls"/>
    <x v="67"/>
    <s v="Sea Breams"/>
    <x v="2"/>
    <n v="8.9999999999999998E-4"/>
    <n v="8.9999999999999998E-4"/>
    <n v="5.3499999999999997E-3"/>
  </r>
  <r>
    <x v="0"/>
    <x v="6"/>
    <x v="93"/>
    <x v="3"/>
    <x v="2"/>
    <x v="1"/>
    <s v="Trawls"/>
    <x v="9"/>
    <s v="Sole"/>
    <x v="2"/>
    <n v="4.3799999999999999E-2"/>
    <n v="4.2500000000000003E-2"/>
    <n v="0.84750000000000003"/>
  </r>
  <r>
    <x v="0"/>
    <x v="6"/>
    <x v="93"/>
    <x v="3"/>
    <x v="2"/>
    <x v="1"/>
    <s v="Trawls"/>
    <x v="23"/>
    <s v="Turbot"/>
    <x v="2"/>
    <n v="1.6000000000000001E-3"/>
    <n v="1.5E-3"/>
    <n v="3.022E-2"/>
  </r>
  <r>
    <x v="0"/>
    <x v="6"/>
    <x v="94"/>
    <x v="0"/>
    <x v="2"/>
    <x v="0"/>
    <s v="Trawls"/>
    <x v="13"/>
    <s v="Octopus"/>
    <x v="0"/>
    <n v="8.0000000000000002E-3"/>
    <n v="8.0000000000000002E-3"/>
    <n v="1.4999999999999999E-2"/>
  </r>
  <r>
    <x v="0"/>
    <x v="6"/>
    <x v="94"/>
    <x v="0"/>
    <x v="2"/>
    <x v="0"/>
    <s v="Trawls"/>
    <x v="7"/>
    <s v="Monks or Anglers"/>
    <x v="2"/>
    <n v="6.8319999873638196E-2"/>
    <n v="5.6000000000000001E-2"/>
    <n v="0.21299999999999999"/>
  </r>
  <r>
    <x v="0"/>
    <x v="6"/>
    <x v="94"/>
    <x v="0"/>
    <x v="2"/>
    <x v="0"/>
    <s v="Trawls"/>
    <x v="10"/>
    <s v="Cod"/>
    <x v="2"/>
    <n v="1.1699999570846599E-3"/>
    <n v="1E-3"/>
    <n v="2E-3"/>
  </r>
  <r>
    <x v="0"/>
    <x v="6"/>
    <x v="94"/>
    <x v="0"/>
    <x v="2"/>
    <x v="0"/>
    <s v="Trawls"/>
    <x v="17"/>
    <s v="Halibut"/>
    <x v="2"/>
    <n v="7.72200043201446E-2"/>
    <n v="7.1499999999999994E-2"/>
    <n v="1.2270000000000001"/>
  </r>
  <r>
    <x v="0"/>
    <x v="6"/>
    <x v="94"/>
    <x v="0"/>
    <x v="2"/>
    <x v="0"/>
    <s v="Trawls"/>
    <x v="20"/>
    <s v="Lemon Sole"/>
    <x v="2"/>
    <n v="4.7249999046325699E-3"/>
    <n v="4.4999999999999997E-3"/>
    <n v="7.0000000000000001E-3"/>
  </r>
  <r>
    <x v="0"/>
    <x v="6"/>
    <x v="94"/>
    <x v="0"/>
    <x v="2"/>
    <x v="0"/>
    <s v="Trawls"/>
    <x v="21"/>
    <s v="Surmullet"/>
    <x v="2"/>
    <n v="2.8124999999999998E-4"/>
    <n v="2.5000000000000001E-4"/>
    <n v="3.0000000000000001E-3"/>
  </r>
  <r>
    <x v="0"/>
    <x v="6"/>
    <x v="94"/>
    <x v="0"/>
    <x v="2"/>
    <x v="0"/>
    <s v="Trawls"/>
    <x v="4"/>
    <s v="Nephrops (Norway Lobster)"/>
    <x v="0"/>
    <n v="16.9985"/>
    <n v="9.5905000000000005"/>
    <n v="43.3907001647949"/>
  </r>
  <r>
    <x v="0"/>
    <x v="6"/>
    <x v="94"/>
    <x v="0"/>
    <x v="2"/>
    <x v="0"/>
    <s v="Trawls"/>
    <x v="9"/>
    <s v="Sole"/>
    <x v="2"/>
    <n v="3.37999987602234E-3"/>
    <n v="3.2499999999999999E-3"/>
    <n v="1.7999999999999999E-2"/>
  </r>
  <r>
    <x v="0"/>
    <x v="6"/>
    <x v="94"/>
    <x v="0"/>
    <x v="2"/>
    <x v="0"/>
    <s v="Trawls"/>
    <x v="22"/>
    <s v="Squid"/>
    <x v="0"/>
    <n v="8.7500000000000008E-3"/>
    <n v="8.7500000000000008E-3"/>
    <n v="5.8000000000000003E-2"/>
  </r>
  <r>
    <x v="0"/>
    <x v="6"/>
    <x v="94"/>
    <x v="0"/>
    <x v="2"/>
    <x v="0"/>
    <s v="Trawls"/>
    <x v="23"/>
    <s v="Turbot"/>
    <x v="2"/>
    <n v="6.8125001788139402E-3"/>
    <n v="6.2500000000000003E-3"/>
    <n v="7.8E-2"/>
  </r>
  <r>
    <x v="0"/>
    <x v="6"/>
    <x v="94"/>
    <x v="0"/>
    <x v="2"/>
    <x v="0"/>
    <s v="Trawls"/>
    <x v="31"/>
    <s v="Witch"/>
    <x v="2"/>
    <n v="5.0350000858306902E-3"/>
    <n v="4.7499999999999999E-3"/>
    <n v="4.0000000000000001E-3"/>
  </r>
  <r>
    <x v="0"/>
    <x v="6"/>
    <x v="94"/>
    <x v="0"/>
    <x v="2"/>
    <x v="1"/>
    <s v="Trawls"/>
    <x v="4"/>
    <s v="Nephrops (Norway Lobster)"/>
    <x v="0"/>
    <n v="19.581"/>
    <n v="8.447000000000001"/>
    <n v="46.18497"/>
  </r>
  <r>
    <x v="0"/>
    <x v="6"/>
    <x v="94"/>
    <x v="0"/>
    <x v="0"/>
    <x v="0"/>
    <s v="Hooks and lines"/>
    <x v="6"/>
    <s v="Mackerel"/>
    <x v="1"/>
    <n v="5.6403999999999996"/>
    <n v="5.3789999999999996"/>
    <n v="4.5334000000000003"/>
  </r>
  <r>
    <x v="0"/>
    <x v="6"/>
    <x v="94"/>
    <x v="0"/>
    <x v="0"/>
    <x v="0"/>
    <s v="Traps"/>
    <x v="0"/>
    <s v="Crabs (C.P.Mixed Sexes)"/>
    <x v="0"/>
    <n v="2.3029999999999999"/>
    <n v="2.3029999999999999"/>
    <n v="4.7029399999999999"/>
  </r>
  <r>
    <x v="0"/>
    <x v="6"/>
    <x v="94"/>
    <x v="0"/>
    <x v="0"/>
    <x v="0"/>
    <s v="Traps"/>
    <x v="1"/>
    <s v="Lobsters"/>
    <x v="0"/>
    <n v="3.9028"/>
    <n v="3.9028"/>
    <n v="45.003"/>
  </r>
  <r>
    <x v="0"/>
    <x v="6"/>
    <x v="94"/>
    <x v="0"/>
    <x v="0"/>
    <x v="0"/>
    <s v="Traps"/>
    <x v="2"/>
    <s v="Crabs - Velvet (Swim)"/>
    <x v="0"/>
    <n v="0.74099999999999999"/>
    <n v="0.74099999999999999"/>
    <n v="0.35938999999999999"/>
  </r>
  <r>
    <x v="0"/>
    <x v="6"/>
    <x v="94"/>
    <x v="0"/>
    <x v="0"/>
    <x v="0"/>
    <s v="Traps"/>
    <x v="6"/>
    <s v="Mackerel"/>
    <x v="1"/>
    <n v="3.2730000000000001"/>
    <n v="3.2730000000000001"/>
    <n v="6.4599000000000002"/>
  </r>
  <r>
    <x v="0"/>
    <x v="6"/>
    <x v="94"/>
    <x v="0"/>
    <x v="0"/>
    <x v="0"/>
    <s v="Trawls"/>
    <x v="4"/>
    <s v="Nephrops (Norway Lobster)"/>
    <x v="0"/>
    <n v="3.3738999999999999"/>
    <n v="1.9738"/>
    <n v="0"/>
  </r>
  <r>
    <x v="0"/>
    <x v="6"/>
    <x v="94"/>
    <x v="0"/>
    <x v="0"/>
    <x v="1"/>
    <s v="Traps"/>
    <x v="0"/>
    <s v="Crabs (C.P.Mixed Sexes)"/>
    <x v="0"/>
    <n v="4.7E-2"/>
    <n v="4.7E-2"/>
    <n v="7.0499999999999993E-2"/>
  </r>
  <r>
    <x v="0"/>
    <x v="6"/>
    <x v="94"/>
    <x v="0"/>
    <x v="0"/>
    <x v="1"/>
    <s v="Traps"/>
    <x v="1"/>
    <s v="Lobsters"/>
    <x v="0"/>
    <n v="0.20100000000000001"/>
    <n v="0.20100000000000001"/>
    <n v="2.5266299999999999"/>
  </r>
  <r>
    <x v="0"/>
    <x v="6"/>
    <x v="94"/>
    <x v="0"/>
    <x v="0"/>
    <x v="1"/>
    <s v="Traps"/>
    <x v="2"/>
    <s v="Crabs - Velvet (Swim)"/>
    <x v="0"/>
    <n v="8.4000000000000005E-2"/>
    <n v="8.4000000000000005E-2"/>
    <n v="0.1008"/>
  </r>
  <r>
    <x v="0"/>
    <x v="6"/>
    <x v="94"/>
    <x v="0"/>
    <x v="0"/>
    <x v="1"/>
    <s v="Trawls"/>
    <x v="7"/>
    <s v="Monks or Anglers"/>
    <x v="2"/>
    <n v="0.08"/>
    <n v="6.5500000000000003E-2"/>
    <n v="0.16536000000000001"/>
  </r>
  <r>
    <x v="0"/>
    <x v="6"/>
    <x v="94"/>
    <x v="0"/>
    <x v="0"/>
    <x v="1"/>
    <s v="Trawls"/>
    <x v="10"/>
    <s v="Cod"/>
    <x v="2"/>
    <n v="2.3E-3"/>
    <n v="2E-3"/>
    <n v="2E-3"/>
  </r>
  <r>
    <x v="0"/>
    <x v="6"/>
    <x v="94"/>
    <x v="0"/>
    <x v="0"/>
    <x v="1"/>
    <s v="Trawls"/>
    <x v="25"/>
    <s v="Dabs"/>
    <x v="2"/>
    <n v="0.4"/>
    <n v="0.4"/>
    <n v="0"/>
  </r>
  <r>
    <x v="0"/>
    <x v="6"/>
    <x v="94"/>
    <x v="0"/>
    <x v="0"/>
    <x v="1"/>
    <s v="Trawls"/>
    <x v="16"/>
    <s v="Haddock"/>
    <x v="2"/>
    <n v="0.1663"/>
    <n v="0.1421"/>
    <n v="0.11368"/>
  </r>
  <r>
    <x v="0"/>
    <x v="6"/>
    <x v="94"/>
    <x v="0"/>
    <x v="0"/>
    <x v="1"/>
    <s v="Trawls"/>
    <x v="17"/>
    <s v="Halibut"/>
    <x v="2"/>
    <n v="5.3599999999999995E-2"/>
    <n v="4.9600000000000005E-2"/>
    <n v="0.39745000000000003"/>
  </r>
  <r>
    <x v="0"/>
    <x v="6"/>
    <x v="94"/>
    <x v="0"/>
    <x v="0"/>
    <x v="1"/>
    <s v="Trawls"/>
    <x v="20"/>
    <s v="Lemon Sole"/>
    <x v="2"/>
    <n v="1.43E-2"/>
    <n v="1.34E-2"/>
    <n v="1.34E-2"/>
  </r>
  <r>
    <x v="0"/>
    <x v="6"/>
    <x v="94"/>
    <x v="0"/>
    <x v="0"/>
    <x v="1"/>
    <s v="Trawls"/>
    <x v="45"/>
    <s v="Ling"/>
    <x v="2"/>
    <n v="1.8E-3"/>
    <n v="1.6000000000000001E-3"/>
    <n v="8.0000000000000004E-4"/>
  </r>
  <r>
    <x v="0"/>
    <x v="6"/>
    <x v="94"/>
    <x v="0"/>
    <x v="0"/>
    <x v="1"/>
    <s v="Trawls"/>
    <x v="4"/>
    <s v="Nephrops (Norway Lobster)"/>
    <x v="0"/>
    <n v="60.722799999999999"/>
    <n v="36.872399999999999"/>
    <n v="154.03989000000001"/>
  </r>
  <r>
    <x v="0"/>
    <x v="6"/>
    <x v="94"/>
    <x v="0"/>
    <x v="0"/>
    <x v="1"/>
    <s v="Trawls"/>
    <x v="8"/>
    <s v="Plaice"/>
    <x v="2"/>
    <n v="1.1200000000000001"/>
    <n v="1.1200000000000001"/>
    <n v="0"/>
  </r>
  <r>
    <x v="0"/>
    <x v="6"/>
    <x v="94"/>
    <x v="0"/>
    <x v="0"/>
    <x v="1"/>
    <s v="Trawls"/>
    <x v="9"/>
    <s v="Sole"/>
    <x v="2"/>
    <n v="2.0999999999999999E-3"/>
    <n v="2.0999999999999999E-3"/>
    <n v="4.0000000000000001E-3"/>
  </r>
  <r>
    <x v="0"/>
    <x v="6"/>
    <x v="94"/>
    <x v="0"/>
    <x v="0"/>
    <x v="1"/>
    <s v="Trawls"/>
    <x v="22"/>
    <s v="Squid"/>
    <x v="0"/>
    <n v="3.2000000000000002E-3"/>
    <n v="3.2000000000000002E-3"/>
    <n v="6.4000000000000003E-3"/>
  </r>
  <r>
    <x v="0"/>
    <x v="6"/>
    <x v="94"/>
    <x v="0"/>
    <x v="0"/>
    <x v="1"/>
    <s v="Trawls"/>
    <x v="23"/>
    <s v="Turbot"/>
    <x v="2"/>
    <n v="3.0000000000000001E-3"/>
    <n v="2.8E-3"/>
    <n v="8.3999999999999995E-3"/>
  </r>
  <r>
    <x v="0"/>
    <x v="6"/>
    <x v="94"/>
    <x v="0"/>
    <x v="0"/>
    <x v="1"/>
    <s v="Trawls"/>
    <x v="24"/>
    <s v="Whiting"/>
    <x v="2"/>
    <n v="2.4500000000000001E-2"/>
    <n v="2.0799999999999999E-2"/>
    <n v="1.6639999999999999E-2"/>
  </r>
  <r>
    <x v="0"/>
    <x v="6"/>
    <x v="94"/>
    <x v="0"/>
    <x v="0"/>
    <x v="1"/>
    <s v="Trawls"/>
    <x v="31"/>
    <s v="Witch"/>
    <x v="2"/>
    <n v="7.6E-3"/>
    <n v="7.3000000000000001E-3"/>
    <n v="3.9300000000000003E-3"/>
  </r>
  <r>
    <x v="0"/>
    <x v="6"/>
    <x v="462"/>
    <x v="0"/>
    <x v="0"/>
    <x v="0"/>
    <s v="Traps"/>
    <x v="117"/>
    <s v="Ballan Wrasse"/>
    <x v="2"/>
    <n v="0.34799999999999998"/>
    <n v="0.34799999999999998"/>
    <n v="20.994299999999999"/>
  </r>
  <r>
    <x v="0"/>
    <x v="6"/>
    <x v="95"/>
    <x v="3"/>
    <x v="2"/>
    <x v="0"/>
    <s v="Gill nets and entangling nets"/>
    <x v="35"/>
    <s v="Bass"/>
    <x v="2"/>
    <n v="0.107000000953674"/>
    <n v="0.107000000953674"/>
    <n v="1.17423000621796"/>
  </r>
  <r>
    <x v="0"/>
    <x v="6"/>
    <x v="95"/>
    <x v="3"/>
    <x v="2"/>
    <x v="0"/>
    <s v="Gill nets and entangling nets"/>
    <x v="46"/>
    <s v="Mullet - Other"/>
    <x v="2"/>
    <n v="0.49879999983310702"/>
    <n v="0.49879999983310702"/>
    <n v="2.65682000207901"/>
  </r>
  <r>
    <x v="0"/>
    <x v="6"/>
    <x v="95"/>
    <x v="3"/>
    <x v="2"/>
    <x v="0"/>
    <s v="Gill nets and entangling nets"/>
    <x v="9"/>
    <s v="Sole"/>
    <x v="2"/>
    <n v="0.42182400655746399"/>
    <n v="0.405600000858307"/>
    <n v="5.7808100299835203"/>
  </r>
  <r>
    <x v="0"/>
    <x v="6"/>
    <x v="95"/>
    <x v="3"/>
    <x v="2"/>
    <x v="0"/>
    <s v="Traps"/>
    <x v="0"/>
    <s v="Crabs (C.P.Mixed Sexes)"/>
    <x v="0"/>
    <n v="1.05999999046326E-2"/>
    <n v="1.05999999046326E-2"/>
    <n v="3.7100000381469697E-2"/>
  </r>
  <r>
    <x v="0"/>
    <x v="6"/>
    <x v="95"/>
    <x v="3"/>
    <x v="2"/>
    <x v="0"/>
    <s v="Traps"/>
    <x v="1"/>
    <s v="Lobsters"/>
    <x v="0"/>
    <n v="6.5900002717971798E-3"/>
    <n v="6.5900002717971798E-3"/>
    <n v="0.134280003547668"/>
  </r>
  <r>
    <x v="0"/>
    <x v="6"/>
    <x v="95"/>
    <x v="3"/>
    <x v="2"/>
    <x v="0"/>
    <s v="Traps"/>
    <x v="8"/>
    <s v="Plaice"/>
    <x v="2"/>
    <n v="2E-3"/>
    <n v="2E-3"/>
    <n v="6.0000000000000001E-3"/>
  </r>
  <r>
    <x v="0"/>
    <x v="6"/>
    <x v="95"/>
    <x v="3"/>
    <x v="2"/>
    <x v="0"/>
    <s v="Traps"/>
    <x v="27"/>
    <s v="Thornback Ray"/>
    <x v="2"/>
    <n v="4.0000000000000001E-3"/>
    <n v="4.0000000000000001E-3"/>
    <n v="3.2000000000000001E-2"/>
  </r>
  <r>
    <x v="0"/>
    <x v="6"/>
    <x v="95"/>
    <x v="3"/>
    <x v="2"/>
    <x v="0"/>
    <s v="Traps"/>
    <x v="50"/>
    <s v="Smoothhound"/>
    <x v="2"/>
    <n v="1.3110000133514399E-2"/>
    <n v="1.2E-2"/>
    <n v="0.09"/>
  </r>
  <r>
    <x v="0"/>
    <x v="6"/>
    <x v="95"/>
    <x v="3"/>
    <x v="2"/>
    <x v="0"/>
    <s v="Traps"/>
    <x v="9"/>
    <s v="Sole"/>
    <x v="2"/>
    <n v="9.0480000972747807E-3"/>
    <n v="8.6999998092651392E-3"/>
    <n v="0.10185000038147"/>
  </r>
  <r>
    <x v="0"/>
    <x v="6"/>
    <x v="95"/>
    <x v="3"/>
    <x v="2"/>
    <x v="0"/>
    <s v="Trawls"/>
    <x v="7"/>
    <s v="Monks or Anglers"/>
    <x v="2"/>
    <n v="0.48419999784231199"/>
    <n v="0.16139999941736499"/>
    <n v="1.52308999830484"/>
  </r>
  <r>
    <x v="0"/>
    <x v="6"/>
    <x v="95"/>
    <x v="3"/>
    <x v="2"/>
    <x v="0"/>
    <s v="Trawls"/>
    <x v="48"/>
    <s v="Pouting (Bib)"/>
    <x v="2"/>
    <n v="5.8000001907348598E-3"/>
    <n v="5.8000001907348598E-3"/>
    <n v="4.5799999237060504E-3"/>
  </r>
  <r>
    <x v="0"/>
    <x v="6"/>
    <x v="95"/>
    <x v="3"/>
    <x v="2"/>
    <x v="0"/>
    <s v="Trawls"/>
    <x v="14"/>
    <s v="Brill"/>
    <x v="2"/>
    <n v="2.9975000381469701E-2"/>
    <n v="2.7500000238418601E-2"/>
    <n v="0.35960000276565601"/>
  </r>
  <r>
    <x v="0"/>
    <x v="6"/>
    <x v="95"/>
    <x v="3"/>
    <x v="2"/>
    <x v="0"/>
    <s v="Trawls"/>
    <x v="35"/>
    <s v="Bass"/>
    <x v="2"/>
    <n v="2.1250000000000002E-3"/>
    <n v="2E-3"/>
    <n v="2.1000000000000001E-2"/>
  </r>
  <r>
    <x v="0"/>
    <x v="6"/>
    <x v="95"/>
    <x v="3"/>
    <x v="2"/>
    <x v="0"/>
    <s v="Trawls"/>
    <x v="0"/>
    <s v="Crabs (C.P.Mixed Sexes)"/>
    <x v="0"/>
    <n v="9.28000007867813E-2"/>
    <n v="9.28000007867813E-2"/>
    <n v="0.39248000288009599"/>
  </r>
  <r>
    <x v="0"/>
    <x v="6"/>
    <x v="95"/>
    <x v="3"/>
    <x v="2"/>
    <x v="0"/>
    <s v="Trawls"/>
    <x v="25"/>
    <s v="Dabs"/>
    <x v="2"/>
    <n v="8.0253000557422599E-2"/>
    <n v="7.2300000369548797E-2"/>
    <n v="4.4530001461505903E-2"/>
  </r>
  <r>
    <x v="0"/>
    <x v="6"/>
    <x v="95"/>
    <x v="3"/>
    <x v="2"/>
    <x v="0"/>
    <s v="Trawls"/>
    <x v="28"/>
    <s v="Gurnard and Latchet"/>
    <x v="2"/>
    <n v="2.5799999952316299E-2"/>
    <n v="2.5799999952316299E-2"/>
    <n v="2.40699993669987E-2"/>
  </r>
  <r>
    <x v="0"/>
    <x v="6"/>
    <x v="95"/>
    <x v="3"/>
    <x v="2"/>
    <x v="0"/>
    <s v="Trawls"/>
    <x v="5"/>
    <s v="Horse Mackerel"/>
    <x v="1"/>
    <n v="6.2999999523162802E-3"/>
    <n v="6.2999999523162802E-3"/>
    <n v="3.55000007152557E-3"/>
  </r>
  <r>
    <x v="0"/>
    <x v="6"/>
    <x v="95"/>
    <x v="3"/>
    <x v="2"/>
    <x v="0"/>
    <s v="Trawls"/>
    <x v="19"/>
    <s v="John Dory"/>
    <x v="2"/>
    <n v="2.9812499999999999E-2"/>
    <n v="2.6500000357627899E-2"/>
    <n v="0.182070000145584"/>
  </r>
  <r>
    <x v="0"/>
    <x v="6"/>
    <x v="95"/>
    <x v="3"/>
    <x v="2"/>
    <x v="0"/>
    <s v="Trawls"/>
    <x v="1"/>
    <s v="Lobsters"/>
    <x v="0"/>
    <n v="1.1100000053644201E-2"/>
    <n v="1.1100000053644201E-2"/>
    <n v="0.23649999999999999"/>
  </r>
  <r>
    <x v="0"/>
    <x v="6"/>
    <x v="95"/>
    <x v="3"/>
    <x v="2"/>
    <x v="0"/>
    <s v="Trawls"/>
    <x v="20"/>
    <s v="Lemon Sole"/>
    <x v="2"/>
    <n v="0.10437000054121"/>
    <n v="9.94000003933906E-2"/>
    <n v="0.62677999313175703"/>
  </r>
  <r>
    <x v="0"/>
    <x v="6"/>
    <x v="95"/>
    <x v="3"/>
    <x v="2"/>
    <x v="0"/>
    <s v="Trawls"/>
    <x v="21"/>
    <s v="Surmullet"/>
    <x v="2"/>
    <n v="1.5E-3"/>
    <n v="1.5E-3"/>
    <n v="3.5040000915527302E-2"/>
  </r>
  <r>
    <x v="0"/>
    <x v="6"/>
    <x v="95"/>
    <x v="3"/>
    <x v="2"/>
    <x v="0"/>
    <s v="Trawls"/>
    <x v="55"/>
    <s v="Common octopus"/>
    <x v="0"/>
    <n v="0.118300000071526"/>
    <n v="0.118300000071526"/>
    <n v="0.61317000389099097"/>
  </r>
  <r>
    <x v="0"/>
    <x v="6"/>
    <x v="95"/>
    <x v="3"/>
    <x v="2"/>
    <x v="0"/>
    <s v="Trawls"/>
    <x v="8"/>
    <s v="Plaice"/>
    <x v="2"/>
    <n v="2.01279749792814"/>
    <n v="1.9169499995708501"/>
    <n v="3.8626000093817701"/>
  </r>
  <r>
    <x v="0"/>
    <x v="6"/>
    <x v="95"/>
    <x v="3"/>
    <x v="2"/>
    <x v="0"/>
    <s v="Trawls"/>
    <x v="27"/>
    <s v="Thornback Ray"/>
    <x v="2"/>
    <n v="0.53318397808075002"/>
    <n v="0.34340000098943702"/>
    <n v="1.3471399989128101"/>
  </r>
  <r>
    <x v="0"/>
    <x v="6"/>
    <x v="95"/>
    <x v="3"/>
    <x v="2"/>
    <x v="0"/>
    <s v="Trawls"/>
    <x v="39"/>
    <s v="Blonde Ray"/>
    <x v="2"/>
    <n v="0.221748991966248"/>
    <n v="0.106099999725819"/>
    <n v="0.61083998942375195"/>
  </r>
  <r>
    <x v="0"/>
    <x v="6"/>
    <x v="95"/>
    <x v="3"/>
    <x v="2"/>
    <x v="0"/>
    <s v="Trawls"/>
    <x v="40"/>
    <s v="Spotted Ray"/>
    <x v="2"/>
    <n v="0.121428994655609"/>
    <n v="5.8099999904632597E-2"/>
    <n v="0.208840002059937"/>
  </r>
  <r>
    <x v="0"/>
    <x v="6"/>
    <x v="95"/>
    <x v="3"/>
    <x v="2"/>
    <x v="0"/>
    <s v="Trawls"/>
    <x v="3"/>
    <s v="Scallops"/>
    <x v="0"/>
    <n v="0.14615999913215599"/>
    <n v="0.14615999913215599"/>
    <n v="0.32355000305175802"/>
  </r>
  <r>
    <x v="0"/>
    <x v="6"/>
    <x v="95"/>
    <x v="3"/>
    <x v="2"/>
    <x v="0"/>
    <s v="Trawls"/>
    <x v="53"/>
    <s v="Skates and Rays"/>
    <x v="2"/>
    <n v="0"/>
    <n v="0.106"/>
    <n v="3.1800000905990597E-2"/>
  </r>
  <r>
    <x v="0"/>
    <x v="6"/>
    <x v="95"/>
    <x v="3"/>
    <x v="2"/>
    <x v="0"/>
    <s v="Trawls"/>
    <x v="50"/>
    <s v="Smoothhound"/>
    <x v="2"/>
    <n v="0.12786299836635601"/>
    <n v="9.8299999177455896E-2"/>
    <n v="0.49667999994754802"/>
  </r>
  <r>
    <x v="0"/>
    <x v="6"/>
    <x v="95"/>
    <x v="3"/>
    <x v="2"/>
    <x v="0"/>
    <s v="Trawls"/>
    <x v="9"/>
    <s v="Sole"/>
    <x v="2"/>
    <n v="4.0179360354840803"/>
    <n v="3.8634000067263798"/>
    <n v="55.117900081589802"/>
  </r>
  <r>
    <x v="0"/>
    <x v="6"/>
    <x v="95"/>
    <x v="3"/>
    <x v="2"/>
    <x v="0"/>
    <s v="Trawls"/>
    <x v="22"/>
    <s v="Squid"/>
    <x v="0"/>
    <n v="5.5000000596046403E-3"/>
    <n v="5.5000000596046403E-3"/>
    <n v="3.3159999817609802E-2"/>
  </r>
  <r>
    <x v="0"/>
    <x v="6"/>
    <x v="95"/>
    <x v="3"/>
    <x v="2"/>
    <x v="0"/>
    <s v="Trawls"/>
    <x v="30"/>
    <s v="Lesser Spotted Dog"/>
    <x v="2"/>
    <n v="7.6999999999999999E-2"/>
    <n v="7.6999999999999999E-2"/>
    <n v="1.4E-2"/>
  </r>
  <r>
    <x v="0"/>
    <x v="6"/>
    <x v="95"/>
    <x v="3"/>
    <x v="2"/>
    <x v="0"/>
    <s v="Trawls"/>
    <x v="23"/>
    <s v="Turbot"/>
    <x v="2"/>
    <n v="6.7470999658107794E-2"/>
    <n v="6.18999999761582E-2"/>
    <n v="1.3287799955606501"/>
  </r>
  <r>
    <x v="0"/>
    <x v="6"/>
    <x v="95"/>
    <x v="3"/>
    <x v="2"/>
    <x v="0"/>
    <s v="Trawls"/>
    <x v="12"/>
    <s v="Whelks"/>
    <x v="0"/>
    <n v="9.2999998331069894E-3"/>
    <n v="9.2999998331069894E-3"/>
    <n v="2.0920000553131101E-2"/>
  </r>
  <r>
    <x v="0"/>
    <x v="6"/>
    <x v="95"/>
    <x v="3"/>
    <x v="2"/>
    <x v="0"/>
    <s v="Trawls"/>
    <x v="24"/>
    <s v="Whiting"/>
    <x v="2"/>
    <n v="1.0737999856472001E-2"/>
    <n v="9.1000000536441798E-3"/>
    <n v="1.0049999803304699E-2"/>
  </r>
  <r>
    <x v="0"/>
    <x v="6"/>
    <x v="95"/>
    <x v="3"/>
    <x v="2"/>
    <x v="0"/>
    <s v="Trawls"/>
    <x v="61"/>
    <s v="Common cuttlefish"/>
    <x v="0"/>
    <n v="9.5100001096725506E-2"/>
    <n v="9.5100001096725506E-2"/>
    <n v="0.46805999124050102"/>
  </r>
  <r>
    <x v="0"/>
    <x v="6"/>
    <x v="437"/>
    <x v="3"/>
    <x v="2"/>
    <x v="0"/>
    <s v="Traps"/>
    <x v="0"/>
    <s v="Crabs (C.P.Mixed Sexes)"/>
    <x v="0"/>
    <n v="5.5E-2"/>
    <n v="5.5E-2"/>
    <n v="0.11"/>
  </r>
  <r>
    <x v="0"/>
    <x v="6"/>
    <x v="437"/>
    <x v="3"/>
    <x v="2"/>
    <x v="0"/>
    <s v="Traps"/>
    <x v="1"/>
    <s v="Lobsters"/>
    <x v="0"/>
    <n v="0.158"/>
    <n v="0.158"/>
    <n v="2.0427499999999998"/>
  </r>
  <r>
    <x v="0"/>
    <x v="6"/>
    <x v="96"/>
    <x v="0"/>
    <x v="0"/>
    <x v="0"/>
    <s v="Hooks and lines"/>
    <x v="6"/>
    <s v="Mackerel"/>
    <x v="1"/>
    <n v="0.72899999999999998"/>
    <n v="0.72899999999999998"/>
    <n v="1.07796"/>
  </r>
  <r>
    <x v="0"/>
    <x v="6"/>
    <x v="96"/>
    <x v="0"/>
    <x v="0"/>
    <x v="0"/>
    <s v="Traps"/>
    <x v="0"/>
    <s v="Crabs (C.P.Mixed Sexes)"/>
    <x v="0"/>
    <n v="0.71499999999999997"/>
    <n v="0.71499999999999997"/>
    <n v="1.4686900000000001"/>
  </r>
  <r>
    <x v="0"/>
    <x v="6"/>
    <x v="96"/>
    <x v="0"/>
    <x v="0"/>
    <x v="0"/>
    <s v="Traps"/>
    <x v="1"/>
    <s v="Lobsters"/>
    <x v="0"/>
    <n v="2.1997"/>
    <n v="2.1997"/>
    <n v="27.271750000000001"/>
  </r>
  <r>
    <x v="0"/>
    <x v="6"/>
    <x v="96"/>
    <x v="0"/>
    <x v="0"/>
    <x v="0"/>
    <s v="Traps"/>
    <x v="2"/>
    <s v="Crabs - Velvet (Swim)"/>
    <x v="0"/>
    <n v="2.1999999999999999E-2"/>
    <n v="2.1999999999999999E-2"/>
    <n v="6.6299999999999998E-2"/>
  </r>
  <r>
    <x v="0"/>
    <x v="6"/>
    <x v="97"/>
    <x v="0"/>
    <x v="0"/>
    <x v="0"/>
    <s v="Hooks and lines"/>
    <x v="6"/>
    <s v="Mackerel"/>
    <x v="1"/>
    <n v="0.1318"/>
    <n v="0.121"/>
    <n v="0.67571000000000003"/>
  </r>
  <r>
    <x v="0"/>
    <x v="6"/>
    <x v="97"/>
    <x v="0"/>
    <x v="0"/>
    <x v="0"/>
    <s v="Hooks and lines"/>
    <x v="36"/>
    <s v="Pollack"/>
    <x v="2"/>
    <n v="1.8E-3"/>
    <n v="1.5E-3"/>
    <n v="0.01"/>
  </r>
  <r>
    <x v="0"/>
    <x v="6"/>
    <x v="97"/>
    <x v="0"/>
    <x v="0"/>
    <x v="0"/>
    <s v="Traps"/>
    <x v="0"/>
    <s v="Crabs (C.P.Mixed Sexes)"/>
    <x v="0"/>
    <n v="0.4466"/>
    <n v="0.4466"/>
    <n v="0.8831"/>
  </r>
  <r>
    <x v="0"/>
    <x v="6"/>
    <x v="97"/>
    <x v="0"/>
    <x v="0"/>
    <x v="0"/>
    <s v="Traps"/>
    <x v="33"/>
    <s v="Green Crab"/>
    <x v="0"/>
    <n v="3.3000000000000002E-2"/>
    <n v="3.3000000000000002E-2"/>
    <n v="3.3000000000000002E-2"/>
  </r>
  <r>
    <x v="0"/>
    <x v="6"/>
    <x v="97"/>
    <x v="0"/>
    <x v="0"/>
    <x v="0"/>
    <s v="Traps"/>
    <x v="1"/>
    <s v="Lobsters"/>
    <x v="0"/>
    <n v="0.60589999999999999"/>
    <n v="0.60589999999999999"/>
    <n v="7.5020800000000003"/>
  </r>
  <r>
    <x v="0"/>
    <x v="6"/>
    <x v="97"/>
    <x v="0"/>
    <x v="0"/>
    <x v="0"/>
    <s v="Traps"/>
    <x v="2"/>
    <s v="Crabs - Velvet (Swim)"/>
    <x v="0"/>
    <n v="1.1930000000000001"/>
    <n v="1.1930000000000001"/>
    <n v="3.6953499999999999"/>
  </r>
  <r>
    <x v="0"/>
    <x v="6"/>
    <x v="97"/>
    <x v="0"/>
    <x v="0"/>
    <x v="0"/>
    <s v="Traps"/>
    <x v="4"/>
    <s v="Nephrops (Norway Lobster)"/>
    <x v="0"/>
    <n v="0.16200000000000001"/>
    <n v="0.11650000000000001"/>
    <n v="1.6306"/>
  </r>
  <r>
    <x v="0"/>
    <x v="6"/>
    <x v="97"/>
    <x v="0"/>
    <x v="0"/>
    <x v="0"/>
    <s v="Traps"/>
    <x v="11"/>
    <s v="Spider Crabs"/>
    <x v="0"/>
    <n v="8.4000000000000005E-2"/>
    <n v="8.4000000000000005E-2"/>
    <n v="3.8600000000000002E-2"/>
  </r>
  <r>
    <x v="0"/>
    <x v="6"/>
    <x v="97"/>
    <x v="0"/>
    <x v="0"/>
    <x v="1"/>
    <s v="Traps"/>
    <x v="0"/>
    <s v="Crabs (C.P.Mixed Sexes)"/>
    <x v="0"/>
    <n v="7.8872999999999998"/>
    <n v="7.8872999999999998"/>
    <n v="15.38772"/>
  </r>
  <r>
    <x v="0"/>
    <x v="6"/>
    <x v="97"/>
    <x v="0"/>
    <x v="0"/>
    <x v="1"/>
    <s v="Traps"/>
    <x v="73"/>
    <s v="Crawfish"/>
    <x v="0"/>
    <n v="1E-3"/>
    <n v="1E-3"/>
    <n v="2.5000000000000001E-2"/>
  </r>
  <r>
    <x v="0"/>
    <x v="6"/>
    <x v="97"/>
    <x v="0"/>
    <x v="0"/>
    <x v="1"/>
    <s v="Traps"/>
    <x v="1"/>
    <s v="Lobsters"/>
    <x v="0"/>
    <n v="1.99"/>
    <n v="1.99"/>
    <n v="24.814019999999999"/>
  </r>
  <r>
    <x v="0"/>
    <x v="6"/>
    <x v="97"/>
    <x v="0"/>
    <x v="0"/>
    <x v="1"/>
    <s v="Traps"/>
    <x v="2"/>
    <s v="Crabs - Velvet (Swim)"/>
    <x v="0"/>
    <n v="0.63500000000000001"/>
    <n v="0.63500000000000001"/>
    <n v="1.9308099999999999"/>
  </r>
  <r>
    <x v="0"/>
    <x v="6"/>
    <x v="402"/>
    <x v="0"/>
    <x v="0"/>
    <x v="0"/>
    <s v="Traps"/>
    <x v="1"/>
    <s v="Lobsters"/>
    <x v="0"/>
    <n v="0.17649999999999999"/>
    <n v="0.17649999999999999"/>
    <n v="0"/>
  </r>
  <r>
    <x v="0"/>
    <x v="6"/>
    <x v="98"/>
    <x v="1"/>
    <x v="1"/>
    <x v="0"/>
    <s v="Traps"/>
    <x v="0"/>
    <s v="Crabs (C.P.Mixed Sexes)"/>
    <x v="0"/>
    <n v="0.82055999994277995"/>
    <n v="0.82055999994277995"/>
    <n v="2.0387800064086901"/>
  </r>
  <r>
    <x v="0"/>
    <x v="6"/>
    <x v="98"/>
    <x v="1"/>
    <x v="1"/>
    <x v="0"/>
    <s v="Traps"/>
    <x v="1"/>
    <s v="Lobsters"/>
    <x v="0"/>
    <n v="2.1078600111007701"/>
    <n v="2.1078600111007701"/>
    <n v="29.714530303955101"/>
  </r>
  <r>
    <x v="0"/>
    <x v="6"/>
    <x v="98"/>
    <x v="1"/>
    <x v="1"/>
    <x v="0"/>
    <s v="Traps"/>
    <x v="12"/>
    <s v="Whelks"/>
    <x v="0"/>
    <n v="24.455149978637699"/>
    <n v="24.455149978637699"/>
    <n v="37.904960273742702"/>
  </r>
  <r>
    <x v="0"/>
    <x v="6"/>
    <x v="98"/>
    <x v="1"/>
    <x v="1"/>
    <x v="0"/>
    <s v="Traps"/>
    <x v="105"/>
    <s v="Common spider crab"/>
    <x v="0"/>
    <n v="8.3000000000000004E-2"/>
    <n v="8.3000000000000004E-2"/>
    <n v="9.2900001525878906E-2"/>
  </r>
  <r>
    <x v="0"/>
    <x v="6"/>
    <x v="99"/>
    <x v="3"/>
    <x v="2"/>
    <x v="0"/>
    <s v="Traps"/>
    <x v="0"/>
    <s v="Crabs (C.P.Mixed Sexes)"/>
    <x v="0"/>
    <n v="0.55100000000000005"/>
    <n v="0.55100000000000005"/>
    <n v="1.1499999999999999"/>
  </r>
  <r>
    <x v="0"/>
    <x v="6"/>
    <x v="99"/>
    <x v="3"/>
    <x v="2"/>
    <x v="0"/>
    <s v="Traps"/>
    <x v="1"/>
    <s v="Lobsters"/>
    <x v="0"/>
    <n v="0.72899999999999998"/>
    <n v="0.72899999999999998"/>
    <n v="9.0434999999999999"/>
  </r>
  <r>
    <x v="0"/>
    <x v="6"/>
    <x v="100"/>
    <x v="3"/>
    <x v="2"/>
    <x v="0"/>
    <s v="Hooks and lines"/>
    <x v="35"/>
    <s v="Bass"/>
    <x v="2"/>
    <n v="0.30581999814510302"/>
    <n v="0.30581999814510302"/>
    <n v="4.2703500041961702"/>
  </r>
  <r>
    <x v="0"/>
    <x v="6"/>
    <x v="100"/>
    <x v="3"/>
    <x v="2"/>
    <x v="0"/>
    <s v="Hooks and lines"/>
    <x v="46"/>
    <s v="Mullet - Other"/>
    <x v="2"/>
    <n v="1.2749999999999999E-2"/>
    <n v="1.2749999999999999E-2"/>
    <n v="8.9249999999999996E-2"/>
  </r>
  <r>
    <x v="0"/>
    <x v="6"/>
    <x v="100"/>
    <x v="3"/>
    <x v="2"/>
    <x v="0"/>
    <s v="Trawls"/>
    <x v="7"/>
    <s v="Monks or Anglers"/>
    <x v="2"/>
    <n v="1.4399999856948901E-2"/>
    <n v="4.7999999523162798E-3"/>
    <n v="5.3409999847412098E-2"/>
  </r>
  <r>
    <x v="0"/>
    <x v="6"/>
    <x v="100"/>
    <x v="3"/>
    <x v="2"/>
    <x v="0"/>
    <s v="Trawls"/>
    <x v="14"/>
    <s v="Brill"/>
    <x v="2"/>
    <n v="6.9868999004363996E-2"/>
    <n v="6.4099998950958206E-2"/>
    <n v="0.75195999145507797"/>
  </r>
  <r>
    <x v="0"/>
    <x v="6"/>
    <x v="100"/>
    <x v="3"/>
    <x v="2"/>
    <x v="0"/>
    <s v="Trawls"/>
    <x v="10"/>
    <s v="Cod"/>
    <x v="2"/>
    <n v="1.52099990844727E-3"/>
    <n v="1.2999999523162799E-3"/>
    <n v="6.1599998474121103E-3"/>
  </r>
  <r>
    <x v="0"/>
    <x v="6"/>
    <x v="100"/>
    <x v="3"/>
    <x v="2"/>
    <x v="0"/>
    <s v="Trawls"/>
    <x v="25"/>
    <s v="Dabs"/>
    <x v="2"/>
    <n v="7.7699999809265098E-3"/>
    <n v="7.0000000000000001E-3"/>
    <n v="2.0999999046325702E-3"/>
  </r>
  <r>
    <x v="0"/>
    <x v="6"/>
    <x v="100"/>
    <x v="3"/>
    <x v="2"/>
    <x v="0"/>
    <s v="Trawls"/>
    <x v="28"/>
    <s v="Gurnard and Latchet"/>
    <x v="2"/>
    <n v="8.9700000286102297E-2"/>
    <n v="8.9700000286102297E-2"/>
    <n v="9.3680000782012898E-2"/>
  </r>
  <r>
    <x v="0"/>
    <x v="6"/>
    <x v="100"/>
    <x v="3"/>
    <x v="2"/>
    <x v="0"/>
    <s v="Trawls"/>
    <x v="8"/>
    <s v="Plaice"/>
    <x v="2"/>
    <n v="5.8170000076293901E-2"/>
    <n v="5.5399999618530302E-2"/>
    <n v="0.12892999839782701"/>
  </r>
  <r>
    <x v="0"/>
    <x v="6"/>
    <x v="100"/>
    <x v="3"/>
    <x v="2"/>
    <x v="0"/>
    <s v="Trawls"/>
    <x v="27"/>
    <s v="Thornback Ray"/>
    <x v="2"/>
    <n v="0.44065398406982398"/>
    <n v="0.26559999990463301"/>
    <n v="0.56419000530242902"/>
  </r>
  <r>
    <x v="0"/>
    <x v="6"/>
    <x v="100"/>
    <x v="3"/>
    <x v="2"/>
    <x v="0"/>
    <s v="Trawls"/>
    <x v="50"/>
    <s v="Smoothhound"/>
    <x v="2"/>
    <n v="3.6200000762939499E-2"/>
    <n v="3.6200000762939499E-2"/>
    <n v="7.2399997711181602E-3"/>
  </r>
  <r>
    <x v="0"/>
    <x v="6"/>
    <x v="100"/>
    <x v="3"/>
    <x v="2"/>
    <x v="0"/>
    <s v="Trawls"/>
    <x v="9"/>
    <s v="Sole"/>
    <x v="2"/>
    <n v="7.9248001098632795E-2"/>
    <n v="7.6200001239776605E-2"/>
    <n v="0.97080999374389698"/>
  </r>
  <r>
    <x v="0"/>
    <x v="6"/>
    <x v="100"/>
    <x v="3"/>
    <x v="2"/>
    <x v="0"/>
    <s v="Trawls"/>
    <x v="23"/>
    <s v="Turbot"/>
    <x v="2"/>
    <n v="5.2973998308181801E-2"/>
    <n v="4.8599999904632603E-2"/>
    <n v="0.70369999694824203"/>
  </r>
  <r>
    <x v="0"/>
    <x v="6"/>
    <x v="100"/>
    <x v="3"/>
    <x v="2"/>
    <x v="0"/>
    <s v="Trawls"/>
    <x v="31"/>
    <s v="Witch"/>
    <x v="2"/>
    <n v="3.1800000667572001E-3"/>
    <n v="3.0000000000000001E-3"/>
    <n v="6.0000002384185801E-4"/>
  </r>
  <r>
    <x v="0"/>
    <x v="6"/>
    <x v="100"/>
    <x v="3"/>
    <x v="2"/>
    <x v="1"/>
    <s v="Traps"/>
    <x v="12"/>
    <s v="Whelks"/>
    <x v="0"/>
    <n v="55.197099999999999"/>
    <n v="55.197099999999999"/>
    <n v="93.836770000000001"/>
  </r>
  <r>
    <x v="0"/>
    <x v="6"/>
    <x v="102"/>
    <x v="3"/>
    <x v="2"/>
    <x v="0"/>
    <s v="Dredges"/>
    <x v="3"/>
    <s v="Scallops"/>
    <x v="0"/>
    <n v="5.0069999999999997"/>
    <n v="5.0069999999999997"/>
    <n v="8.0500000000000007"/>
  </r>
  <r>
    <x v="0"/>
    <x v="6"/>
    <x v="102"/>
    <x v="3"/>
    <x v="2"/>
    <x v="0"/>
    <s v="Gill nets and entangling nets"/>
    <x v="35"/>
    <s v="Bass"/>
    <x v="2"/>
    <n v="2.4000000953674299E-3"/>
    <n v="2.4000000953674299E-3"/>
    <n v="2.4E-2"/>
  </r>
  <r>
    <x v="0"/>
    <x v="6"/>
    <x v="102"/>
    <x v="3"/>
    <x v="2"/>
    <x v="0"/>
    <s v="Gill nets and entangling nets"/>
    <x v="1"/>
    <s v="Lobsters"/>
    <x v="0"/>
    <n v="2.9000000953674299E-3"/>
    <n v="2.9000000953674299E-3"/>
    <n v="3.7700000762939501E-2"/>
  </r>
  <r>
    <x v="0"/>
    <x v="6"/>
    <x v="102"/>
    <x v="3"/>
    <x v="2"/>
    <x v="0"/>
    <s v="Gill nets and entangling nets"/>
    <x v="27"/>
    <s v="Thornback Ray"/>
    <x v="2"/>
    <n v="2.59899997711182E-2"/>
    <n v="2.3E-2"/>
    <n v="2.8750000000000001E-2"/>
  </r>
  <r>
    <x v="0"/>
    <x v="6"/>
    <x v="102"/>
    <x v="3"/>
    <x v="2"/>
    <x v="0"/>
    <s v="Gill nets and entangling nets"/>
    <x v="50"/>
    <s v="Smoothhound"/>
    <x v="2"/>
    <n v="8.2199996948242204E-2"/>
    <n v="0.06"/>
    <n v="0.06"/>
  </r>
  <r>
    <x v="0"/>
    <x v="6"/>
    <x v="102"/>
    <x v="3"/>
    <x v="2"/>
    <x v="0"/>
    <s v="Gill nets and entangling nets"/>
    <x v="9"/>
    <s v="Sole"/>
    <x v="2"/>
    <n v="1.03999996185303E-3"/>
    <n v="1E-3"/>
    <n v="7.9499998092651403E-3"/>
  </r>
  <r>
    <x v="0"/>
    <x v="6"/>
    <x v="102"/>
    <x v="3"/>
    <x v="2"/>
    <x v="0"/>
    <s v="Traps"/>
    <x v="0"/>
    <s v="Crabs (C.P.Mixed Sexes)"/>
    <x v="0"/>
    <n v="0.255"/>
    <n v="0.255"/>
    <n v="0.75800000000000001"/>
  </r>
  <r>
    <x v="0"/>
    <x v="6"/>
    <x v="102"/>
    <x v="3"/>
    <x v="2"/>
    <x v="0"/>
    <s v="Traps"/>
    <x v="1"/>
    <s v="Lobsters"/>
    <x v="0"/>
    <n v="0.2195"/>
    <n v="0.2195"/>
    <n v="4.8315000000000001"/>
  </r>
  <r>
    <x v="0"/>
    <x v="6"/>
    <x v="102"/>
    <x v="3"/>
    <x v="2"/>
    <x v="0"/>
    <s v="Traps"/>
    <x v="12"/>
    <s v="Whelks"/>
    <x v="0"/>
    <n v="3.3039999999999998"/>
    <n v="3.3039999999999998"/>
    <n v="5.6749999999999998"/>
  </r>
  <r>
    <x v="0"/>
    <x v="6"/>
    <x v="102"/>
    <x v="3"/>
    <x v="2"/>
    <x v="0"/>
    <s v="Trawls"/>
    <x v="27"/>
    <s v="Thornback Ray"/>
    <x v="2"/>
    <n v="2.14699997901917E-2"/>
    <n v="1.9E-2"/>
    <n v="2.4500000000000001E-2"/>
  </r>
  <r>
    <x v="0"/>
    <x v="6"/>
    <x v="102"/>
    <x v="3"/>
    <x v="2"/>
    <x v="0"/>
    <s v="Trawls"/>
    <x v="50"/>
    <s v="Smoothhound"/>
    <x v="2"/>
    <n v="0.117819995880127"/>
    <n v="8.5999999999999993E-2"/>
    <n v="8.5999999999999993E-2"/>
  </r>
  <r>
    <x v="0"/>
    <x v="6"/>
    <x v="102"/>
    <x v="3"/>
    <x v="2"/>
    <x v="0"/>
    <s v="Trawls"/>
    <x v="9"/>
    <s v="Sole"/>
    <x v="2"/>
    <n v="1.03999996185303E-3"/>
    <n v="1E-3"/>
    <n v="7.9499998092651403E-3"/>
  </r>
  <r>
    <x v="0"/>
    <x v="6"/>
    <x v="102"/>
    <x v="3"/>
    <x v="2"/>
    <x v="1"/>
    <s v="Traps"/>
    <x v="0"/>
    <s v="Crabs (C.P.Mixed Sexes)"/>
    <x v="0"/>
    <n v="0.17699999999999999"/>
    <n v="0.17699999999999999"/>
    <n v="0.59001999999999999"/>
  </r>
  <r>
    <x v="0"/>
    <x v="6"/>
    <x v="102"/>
    <x v="3"/>
    <x v="2"/>
    <x v="1"/>
    <s v="Traps"/>
    <x v="1"/>
    <s v="Lobsters"/>
    <x v="0"/>
    <n v="0.20530000000000001"/>
    <n v="0.20530000000000001"/>
    <n v="3.3584000000000001"/>
  </r>
  <r>
    <x v="0"/>
    <x v="6"/>
    <x v="102"/>
    <x v="3"/>
    <x v="2"/>
    <x v="1"/>
    <s v="Traps"/>
    <x v="12"/>
    <s v="Whelks"/>
    <x v="0"/>
    <n v="1.0329999999999999"/>
    <n v="1.0329999999999999"/>
    <n v="1.6873"/>
  </r>
  <r>
    <x v="0"/>
    <x v="6"/>
    <x v="103"/>
    <x v="0"/>
    <x v="0"/>
    <x v="0"/>
    <s v="Traps"/>
    <x v="4"/>
    <s v="Nephrops (Norway Lobster)"/>
    <x v="0"/>
    <n v="0.28699999999999998"/>
    <n v="0.28699999999999998"/>
    <n v="3.5620599999999998"/>
  </r>
  <r>
    <x v="0"/>
    <x v="6"/>
    <x v="345"/>
    <x v="3"/>
    <x v="2"/>
    <x v="0"/>
    <s v="Dredges"/>
    <x v="3"/>
    <s v="Scallops"/>
    <x v="0"/>
    <n v="4.2000000000000003E-2"/>
    <n v="4.2000000000000003E-2"/>
    <n v="1.3440000000000001"/>
  </r>
  <r>
    <x v="0"/>
    <x v="6"/>
    <x v="345"/>
    <x v="3"/>
    <x v="2"/>
    <x v="0"/>
    <s v="Hooks and lines"/>
    <x v="35"/>
    <s v="Bass"/>
    <x v="2"/>
    <n v="2.39999997615814E-2"/>
    <n v="2.39999997615814E-2"/>
    <n v="0.36279999923706102"/>
  </r>
  <r>
    <x v="0"/>
    <x v="6"/>
    <x v="345"/>
    <x v="3"/>
    <x v="2"/>
    <x v="0"/>
    <s v="Hooks and lines"/>
    <x v="19"/>
    <s v="John Dory"/>
    <x v="2"/>
    <n v="1.7999999523162799E-3"/>
    <n v="1.7999999523162799E-3"/>
    <n v="2.8799999237060499E-2"/>
  </r>
  <r>
    <x v="0"/>
    <x v="6"/>
    <x v="345"/>
    <x v="3"/>
    <x v="2"/>
    <x v="0"/>
    <s v="Hooks and lines"/>
    <x v="6"/>
    <s v="Mackerel"/>
    <x v="1"/>
    <n v="1.95E-2"/>
    <n v="1.95E-2"/>
    <n v="0.1085"/>
  </r>
  <r>
    <x v="0"/>
    <x v="6"/>
    <x v="345"/>
    <x v="3"/>
    <x v="2"/>
    <x v="0"/>
    <s v="Hooks and lines"/>
    <x v="36"/>
    <s v="Pollack"/>
    <x v="2"/>
    <n v="1.72420003414154E-2"/>
    <n v="1.51000003814697E-2"/>
    <n v="9.5900001525878895E-2"/>
  </r>
  <r>
    <x v="0"/>
    <x v="6"/>
    <x v="104"/>
    <x v="0"/>
    <x v="2"/>
    <x v="1"/>
    <s v="Dredges"/>
    <x v="3"/>
    <s v="Scallops"/>
    <x v="0"/>
    <n v="7.4856999999999996"/>
    <n v="7.4856999999999996"/>
    <n v="14.298249999999999"/>
  </r>
  <r>
    <x v="0"/>
    <x v="6"/>
    <x v="104"/>
    <x v="0"/>
    <x v="2"/>
    <x v="1"/>
    <s v="Traps"/>
    <x v="0"/>
    <s v="Crabs (C.P.Mixed Sexes)"/>
    <x v="0"/>
    <n v="13.796900000000001"/>
    <n v="13.796900000000001"/>
    <n v="26.684699999999999"/>
  </r>
  <r>
    <x v="0"/>
    <x v="6"/>
    <x v="104"/>
    <x v="0"/>
    <x v="2"/>
    <x v="1"/>
    <s v="Traps"/>
    <x v="1"/>
    <s v="Lobsters"/>
    <x v="0"/>
    <n v="6.9000000000000006E-2"/>
    <n v="6.9000000000000006E-2"/>
    <n v="0.77300999999999997"/>
  </r>
  <r>
    <x v="0"/>
    <x v="6"/>
    <x v="104"/>
    <x v="0"/>
    <x v="2"/>
    <x v="1"/>
    <s v="Trawls"/>
    <x v="13"/>
    <s v="Octopus"/>
    <x v="0"/>
    <n v="1.6299999999999999E-2"/>
    <n v="1.6299999999999999E-2"/>
    <n v="1.1390000000000001E-2"/>
  </r>
  <r>
    <x v="0"/>
    <x v="6"/>
    <x v="104"/>
    <x v="0"/>
    <x v="2"/>
    <x v="1"/>
    <s v="Trawls"/>
    <x v="7"/>
    <s v="Monks or Anglers"/>
    <x v="2"/>
    <n v="7.1456999999999997"/>
    <n v="3.2415000000000003"/>
    <n v="28.420610000000003"/>
  </r>
  <r>
    <x v="0"/>
    <x v="6"/>
    <x v="104"/>
    <x v="0"/>
    <x v="2"/>
    <x v="1"/>
    <s v="Trawls"/>
    <x v="48"/>
    <s v="Pouting (Bib)"/>
    <x v="2"/>
    <n v="3.6999999999999998E-2"/>
    <n v="3.27E-2"/>
    <n v="0"/>
  </r>
  <r>
    <x v="0"/>
    <x v="6"/>
    <x v="104"/>
    <x v="0"/>
    <x v="2"/>
    <x v="1"/>
    <s v="Trawls"/>
    <x v="82"/>
    <s v="Bonito"/>
    <x v="1"/>
    <n v="3.8999999999999998E-3"/>
    <n v="3.8999999999999998E-3"/>
    <n v="0"/>
  </r>
  <r>
    <x v="0"/>
    <x v="6"/>
    <x v="104"/>
    <x v="0"/>
    <x v="2"/>
    <x v="1"/>
    <s v="Trawls"/>
    <x v="86"/>
    <s v="Catfish"/>
    <x v="2"/>
    <n v="1.03"/>
    <n v="0.87260000000000004"/>
    <n v="1.7039500000000001"/>
  </r>
  <r>
    <x v="0"/>
    <x v="6"/>
    <x v="104"/>
    <x v="0"/>
    <x v="2"/>
    <x v="1"/>
    <s v="Trawls"/>
    <x v="10"/>
    <s v="Cod"/>
    <x v="2"/>
    <n v="35.001399999999997"/>
    <n v="29.915299999999998"/>
    <n v="131.14493000000002"/>
  </r>
  <r>
    <x v="0"/>
    <x v="6"/>
    <x v="104"/>
    <x v="0"/>
    <x v="2"/>
    <x v="1"/>
    <s v="Trawls"/>
    <x v="25"/>
    <s v="Dabs"/>
    <x v="2"/>
    <n v="2.6906999999999996"/>
    <n v="2.6906999999999996"/>
    <n v="0"/>
  </r>
  <r>
    <x v="0"/>
    <x v="6"/>
    <x v="104"/>
    <x v="0"/>
    <x v="2"/>
    <x v="1"/>
    <s v="Trawls"/>
    <x v="43"/>
    <s v="Spurdog"/>
    <x v="2"/>
    <n v="9.7000000000000003E-3"/>
    <n v="9.7000000000000003E-3"/>
    <n v="4.4999999999999997E-3"/>
  </r>
  <r>
    <x v="0"/>
    <x v="6"/>
    <x v="104"/>
    <x v="0"/>
    <x v="2"/>
    <x v="1"/>
    <s v="Trawls"/>
    <x v="16"/>
    <s v="Haddock"/>
    <x v="2"/>
    <n v="19.8874"/>
    <n v="19.454000000000001"/>
    <n v="7.2043900000000001"/>
  </r>
  <r>
    <x v="0"/>
    <x v="6"/>
    <x v="104"/>
    <x v="0"/>
    <x v="2"/>
    <x v="1"/>
    <s v="Trawls"/>
    <x v="17"/>
    <s v="Halibut"/>
    <x v="2"/>
    <n v="4.58E-2"/>
    <n v="4.24E-2"/>
    <n v="0.49236999999999997"/>
  </r>
  <r>
    <x v="0"/>
    <x v="6"/>
    <x v="104"/>
    <x v="0"/>
    <x v="2"/>
    <x v="1"/>
    <s v="Trawls"/>
    <x v="18"/>
    <s v="Hake"/>
    <x v="2"/>
    <n v="0.25740000000000002"/>
    <n v="0.2321"/>
    <n v="0.72415000000000007"/>
  </r>
  <r>
    <x v="0"/>
    <x v="6"/>
    <x v="104"/>
    <x v="0"/>
    <x v="2"/>
    <x v="1"/>
    <s v="Trawls"/>
    <x v="20"/>
    <s v="Lemon Sole"/>
    <x v="2"/>
    <n v="0.1404"/>
    <n v="0.1336"/>
    <n v="0.35387000000000002"/>
  </r>
  <r>
    <x v="0"/>
    <x v="6"/>
    <x v="104"/>
    <x v="0"/>
    <x v="2"/>
    <x v="1"/>
    <s v="Trawls"/>
    <x v="29"/>
    <s v="Megrim"/>
    <x v="2"/>
    <n v="0.22220000000000001"/>
    <n v="0.20960000000000001"/>
    <n v="0.86526999999999998"/>
  </r>
  <r>
    <x v="0"/>
    <x v="6"/>
    <x v="104"/>
    <x v="0"/>
    <x v="2"/>
    <x v="1"/>
    <s v="Trawls"/>
    <x v="45"/>
    <s v="Ling"/>
    <x v="2"/>
    <n v="2.1997"/>
    <n v="1.9291"/>
    <n v="4.2545899999999994"/>
  </r>
  <r>
    <x v="0"/>
    <x v="6"/>
    <x v="104"/>
    <x v="0"/>
    <x v="2"/>
    <x v="1"/>
    <s v="Trawls"/>
    <x v="4"/>
    <s v="Nephrops (Norway Lobster)"/>
    <x v="0"/>
    <n v="29.449200000000001"/>
    <n v="21.799199999999999"/>
    <n v="108.72211000000001"/>
  </r>
  <r>
    <x v="0"/>
    <x v="6"/>
    <x v="104"/>
    <x v="0"/>
    <x v="2"/>
    <x v="1"/>
    <s v="Trawls"/>
    <x v="8"/>
    <s v="Plaice"/>
    <x v="2"/>
    <n v="0.52529999999999999"/>
    <n v="0.51219999999999999"/>
    <n v="0.33901999999999999"/>
  </r>
  <r>
    <x v="0"/>
    <x v="6"/>
    <x v="104"/>
    <x v="0"/>
    <x v="2"/>
    <x v="1"/>
    <s v="Trawls"/>
    <x v="54"/>
    <s v="Saithe"/>
    <x v="2"/>
    <n v="12.569100000000001"/>
    <n v="10.5623"/>
    <n v="12.109120000000001"/>
  </r>
  <r>
    <x v="0"/>
    <x v="6"/>
    <x v="104"/>
    <x v="0"/>
    <x v="2"/>
    <x v="1"/>
    <s v="Trawls"/>
    <x v="22"/>
    <s v="Squid"/>
    <x v="0"/>
    <n v="0.1077"/>
    <n v="0.1077"/>
    <n v="0.45843"/>
  </r>
  <r>
    <x v="0"/>
    <x v="6"/>
    <x v="104"/>
    <x v="0"/>
    <x v="2"/>
    <x v="1"/>
    <s v="Trawls"/>
    <x v="23"/>
    <s v="Turbot"/>
    <x v="2"/>
    <n v="2.7E-2"/>
    <n v="2.47E-2"/>
    <n v="0.34872999999999998"/>
  </r>
  <r>
    <x v="0"/>
    <x v="6"/>
    <x v="104"/>
    <x v="0"/>
    <x v="2"/>
    <x v="1"/>
    <s v="Trawls"/>
    <x v="24"/>
    <s v="Whiting"/>
    <x v="2"/>
    <n v="5.9325000000000001"/>
    <n v="5.6163000000000007"/>
    <n v="3.7474400000000001"/>
  </r>
  <r>
    <x v="0"/>
    <x v="6"/>
    <x v="104"/>
    <x v="0"/>
    <x v="2"/>
    <x v="1"/>
    <s v="Trawls"/>
    <x v="31"/>
    <s v="Witch"/>
    <x v="2"/>
    <n v="0.49310000000000004"/>
    <n v="0.46499999999999997"/>
    <n v="0.52308999999999994"/>
  </r>
  <r>
    <x v="0"/>
    <x v="6"/>
    <x v="104"/>
    <x v="0"/>
    <x v="3"/>
    <x v="1"/>
    <s v="Trawls"/>
    <x v="7"/>
    <s v="Monks or Anglers"/>
    <x v="2"/>
    <n v="4.3701999999999996"/>
    <n v="3.5821000000000001"/>
    <n v="16.039069999999999"/>
  </r>
  <r>
    <x v="0"/>
    <x v="6"/>
    <x v="104"/>
    <x v="0"/>
    <x v="3"/>
    <x v="1"/>
    <s v="Trawls"/>
    <x v="86"/>
    <s v="Catfish"/>
    <x v="2"/>
    <n v="6.7699999999999996E-2"/>
    <n v="5.7200000000000001E-2"/>
    <n v="0.12681000000000001"/>
  </r>
  <r>
    <x v="0"/>
    <x v="6"/>
    <x v="104"/>
    <x v="0"/>
    <x v="3"/>
    <x v="1"/>
    <s v="Trawls"/>
    <x v="10"/>
    <s v="Cod"/>
    <x v="2"/>
    <n v="0.2457"/>
    <n v="0.21"/>
    <n v="0.84370000000000001"/>
  </r>
  <r>
    <x v="0"/>
    <x v="6"/>
    <x v="104"/>
    <x v="0"/>
    <x v="3"/>
    <x v="1"/>
    <s v="Trawls"/>
    <x v="16"/>
    <s v="Haddock"/>
    <x v="2"/>
    <n v="6.6980000000000004"/>
    <n v="6.6688999999999998"/>
    <n v="3.1505800000000002"/>
  </r>
  <r>
    <x v="0"/>
    <x v="6"/>
    <x v="104"/>
    <x v="0"/>
    <x v="3"/>
    <x v="1"/>
    <s v="Trawls"/>
    <x v="17"/>
    <s v="Halibut"/>
    <x v="2"/>
    <n v="0.1852"/>
    <n v="0.17169999999999999"/>
    <n v="1.4810300000000001"/>
  </r>
  <r>
    <x v="0"/>
    <x v="6"/>
    <x v="104"/>
    <x v="0"/>
    <x v="3"/>
    <x v="1"/>
    <s v="Trawls"/>
    <x v="18"/>
    <s v="Hake"/>
    <x v="2"/>
    <n v="0.6381"/>
    <n v="0.58720000000000006"/>
    <n v="1.1039000000000001"/>
  </r>
  <r>
    <x v="0"/>
    <x v="6"/>
    <x v="104"/>
    <x v="0"/>
    <x v="3"/>
    <x v="1"/>
    <s v="Trawls"/>
    <x v="20"/>
    <s v="Lemon Sole"/>
    <x v="2"/>
    <n v="0.29430000000000001"/>
    <n v="0.28029999999999999"/>
    <n v="0.59574000000000005"/>
  </r>
  <r>
    <x v="0"/>
    <x v="6"/>
    <x v="104"/>
    <x v="0"/>
    <x v="3"/>
    <x v="1"/>
    <s v="Trawls"/>
    <x v="29"/>
    <s v="Megrim"/>
    <x v="2"/>
    <n v="1.44E-2"/>
    <n v="1.35E-2"/>
    <n v="6.3289999999999999E-2"/>
  </r>
  <r>
    <x v="0"/>
    <x v="6"/>
    <x v="104"/>
    <x v="0"/>
    <x v="3"/>
    <x v="1"/>
    <s v="Trawls"/>
    <x v="45"/>
    <s v="Ling"/>
    <x v="2"/>
    <n v="0.29020000000000001"/>
    <n v="0.2545"/>
    <n v="0.53595999999999999"/>
  </r>
  <r>
    <x v="0"/>
    <x v="6"/>
    <x v="104"/>
    <x v="0"/>
    <x v="3"/>
    <x v="1"/>
    <s v="Trawls"/>
    <x v="4"/>
    <s v="Nephrops (Norway Lobster)"/>
    <x v="0"/>
    <n v="39.705100000000002"/>
    <n v="28.359000000000002"/>
    <n v="141.70076"/>
  </r>
  <r>
    <x v="0"/>
    <x v="6"/>
    <x v="104"/>
    <x v="0"/>
    <x v="3"/>
    <x v="1"/>
    <s v="Trawls"/>
    <x v="8"/>
    <s v="Plaice"/>
    <x v="2"/>
    <n v="3.2599999999999997E-2"/>
    <n v="3.1199999999999999E-2"/>
    <n v="3.508E-2"/>
  </r>
  <r>
    <x v="0"/>
    <x v="6"/>
    <x v="104"/>
    <x v="0"/>
    <x v="3"/>
    <x v="1"/>
    <s v="Trawls"/>
    <x v="54"/>
    <s v="Saithe"/>
    <x v="2"/>
    <n v="1.0367999999999999"/>
    <n v="0.87139999999999995"/>
    <n v="0.92379"/>
  </r>
  <r>
    <x v="0"/>
    <x v="6"/>
    <x v="104"/>
    <x v="0"/>
    <x v="3"/>
    <x v="1"/>
    <s v="Trawls"/>
    <x v="23"/>
    <s v="Turbot"/>
    <x v="2"/>
    <n v="1.3299999999999999E-2"/>
    <n v="1.23E-2"/>
    <n v="0.14724000000000001"/>
  </r>
  <r>
    <x v="0"/>
    <x v="6"/>
    <x v="104"/>
    <x v="0"/>
    <x v="3"/>
    <x v="1"/>
    <s v="Trawls"/>
    <x v="24"/>
    <s v="Whiting"/>
    <x v="2"/>
    <n v="2.2568999999999999"/>
    <n v="2.2345000000000002"/>
    <n v="1.7174700000000001"/>
  </r>
  <r>
    <x v="0"/>
    <x v="6"/>
    <x v="104"/>
    <x v="0"/>
    <x v="3"/>
    <x v="1"/>
    <s v="Trawls"/>
    <x v="31"/>
    <s v="Witch"/>
    <x v="2"/>
    <n v="1.0579000000000001"/>
    <n v="0.99829999999999997"/>
    <n v="3.6006100000000001"/>
  </r>
  <r>
    <x v="0"/>
    <x v="6"/>
    <x v="104"/>
    <x v="0"/>
    <x v="0"/>
    <x v="0"/>
    <s v="Hooks and lines"/>
    <x v="16"/>
    <s v="Haddock"/>
    <x v="2"/>
    <n v="5.5E-2"/>
    <n v="5.5E-2"/>
    <n v="0.03"/>
  </r>
  <r>
    <x v="0"/>
    <x v="6"/>
    <x v="104"/>
    <x v="0"/>
    <x v="0"/>
    <x v="0"/>
    <s v="Hooks and lines"/>
    <x v="6"/>
    <s v="Mackerel"/>
    <x v="1"/>
    <n v="73.876499999999993"/>
    <n v="73.876499999999993"/>
    <n v="141.82157000000001"/>
  </r>
  <r>
    <x v="0"/>
    <x v="6"/>
    <x v="104"/>
    <x v="0"/>
    <x v="0"/>
    <x v="0"/>
    <s v="Traps"/>
    <x v="0"/>
    <s v="Crabs (C.P.Mixed Sexes)"/>
    <x v="0"/>
    <n v="9.9865999999999993"/>
    <n v="9.9865999999999993"/>
    <n v="19.650569999999998"/>
  </r>
  <r>
    <x v="0"/>
    <x v="6"/>
    <x v="104"/>
    <x v="0"/>
    <x v="0"/>
    <x v="0"/>
    <s v="Traps"/>
    <x v="1"/>
    <s v="Lobsters"/>
    <x v="0"/>
    <n v="6.8655999999999997"/>
    <n v="6.8655999999999997"/>
    <n v="65.958789999999993"/>
  </r>
  <r>
    <x v="0"/>
    <x v="6"/>
    <x v="104"/>
    <x v="0"/>
    <x v="0"/>
    <x v="0"/>
    <s v="Traps"/>
    <x v="2"/>
    <s v="Crabs - Velvet (Swim)"/>
    <x v="0"/>
    <n v="4.0795000000000003"/>
    <n v="4.0795000000000003"/>
    <n v="5.9198000000000004"/>
  </r>
  <r>
    <x v="0"/>
    <x v="6"/>
    <x v="104"/>
    <x v="0"/>
    <x v="0"/>
    <x v="1"/>
    <s v="Dredges"/>
    <x v="3"/>
    <s v="Scallops"/>
    <x v="0"/>
    <n v="164.89189999999999"/>
    <n v="164.89189999999999"/>
    <n v="347.25955000000005"/>
  </r>
  <r>
    <x v="0"/>
    <x v="6"/>
    <x v="104"/>
    <x v="0"/>
    <x v="0"/>
    <x v="1"/>
    <s v="Hooks and lines"/>
    <x v="6"/>
    <s v="Mackerel"/>
    <x v="1"/>
    <n v="3.97"/>
    <n v="3.97"/>
    <n v="8.7949999999999999"/>
  </r>
  <r>
    <x v="0"/>
    <x v="6"/>
    <x v="104"/>
    <x v="0"/>
    <x v="0"/>
    <x v="1"/>
    <s v="Traps"/>
    <x v="0"/>
    <s v="Crabs (C.P.Mixed Sexes)"/>
    <x v="0"/>
    <n v="0.32900000000000001"/>
    <n v="0.32900000000000001"/>
    <n v="0.72055999999999998"/>
  </r>
  <r>
    <x v="0"/>
    <x v="6"/>
    <x v="104"/>
    <x v="0"/>
    <x v="0"/>
    <x v="1"/>
    <s v="Traps"/>
    <x v="1"/>
    <s v="Lobsters"/>
    <x v="0"/>
    <n v="0.60289999999999999"/>
    <n v="0.60289999999999999"/>
    <n v="6.7059300000000004"/>
  </r>
  <r>
    <x v="0"/>
    <x v="6"/>
    <x v="104"/>
    <x v="0"/>
    <x v="0"/>
    <x v="1"/>
    <s v="Traps"/>
    <x v="2"/>
    <s v="Crabs - Velvet (Swim)"/>
    <x v="0"/>
    <n v="0.36299999999999999"/>
    <n v="0.36299999999999999"/>
    <n v="0.23200000000000001"/>
  </r>
  <r>
    <x v="0"/>
    <x v="6"/>
    <x v="104"/>
    <x v="0"/>
    <x v="0"/>
    <x v="1"/>
    <s v="Trawls"/>
    <x v="13"/>
    <s v="Octopus"/>
    <x v="0"/>
    <n v="1.9582999999999999"/>
    <n v="1.9582999999999999"/>
    <n v="1.09944"/>
  </r>
  <r>
    <x v="0"/>
    <x v="6"/>
    <x v="104"/>
    <x v="0"/>
    <x v="0"/>
    <x v="1"/>
    <s v="Trawls"/>
    <x v="7"/>
    <s v="Monks or Anglers"/>
    <x v="2"/>
    <n v="67.794799999999995"/>
    <n v="55.570599999999999"/>
    <n v="232.01712000000001"/>
  </r>
  <r>
    <x v="0"/>
    <x v="6"/>
    <x v="104"/>
    <x v="0"/>
    <x v="0"/>
    <x v="1"/>
    <s v="Trawls"/>
    <x v="89"/>
    <s v="Blue Ling"/>
    <x v="2"/>
    <n v="150.8425"/>
    <n v="128.92519999999999"/>
    <n v="233.74778000000001"/>
  </r>
  <r>
    <x v="0"/>
    <x v="6"/>
    <x v="104"/>
    <x v="0"/>
    <x v="0"/>
    <x v="1"/>
    <s v="Trawls"/>
    <x v="14"/>
    <s v="Brill"/>
    <x v="2"/>
    <n v="6.4999999999999997E-3"/>
    <n v="6.0000000000000001E-3"/>
    <n v="2.401E-2"/>
  </r>
  <r>
    <x v="0"/>
    <x v="6"/>
    <x v="104"/>
    <x v="0"/>
    <x v="0"/>
    <x v="1"/>
    <s v="Trawls"/>
    <x v="76"/>
    <s v="Catfish"/>
    <x v="2"/>
    <n v="0.58840000000000003"/>
    <n v="0.50419999999999998"/>
    <n v="0.50197999999999998"/>
  </r>
  <r>
    <x v="0"/>
    <x v="6"/>
    <x v="104"/>
    <x v="0"/>
    <x v="0"/>
    <x v="1"/>
    <s v="Trawls"/>
    <x v="10"/>
    <s v="Cod"/>
    <x v="2"/>
    <n v="34.707000000000001"/>
    <n v="29.6631"/>
    <n v="119.18519000000001"/>
  </r>
  <r>
    <x v="0"/>
    <x v="6"/>
    <x v="104"/>
    <x v="0"/>
    <x v="0"/>
    <x v="1"/>
    <s v="Trawls"/>
    <x v="71"/>
    <s v="Greater Forked Beard"/>
    <x v="2"/>
    <n v="0.91010000000000002"/>
    <n v="0.82000000000000006"/>
    <n v="1.0369899999999999"/>
  </r>
  <r>
    <x v="0"/>
    <x v="6"/>
    <x v="104"/>
    <x v="0"/>
    <x v="0"/>
    <x v="1"/>
    <s v="Trawls"/>
    <x v="98"/>
    <s v="Halibut - Greenland"/>
    <x v="2"/>
    <n v="34.733600000000003"/>
    <n v="32.161200000000001"/>
    <n v="116.76696"/>
  </r>
  <r>
    <x v="0"/>
    <x v="6"/>
    <x v="104"/>
    <x v="0"/>
    <x v="0"/>
    <x v="1"/>
    <s v="Trawls"/>
    <x v="85"/>
    <s v="Gurnards - Grey"/>
    <x v="2"/>
    <n v="0.54820000000000002"/>
    <n v="0.54820000000000002"/>
    <n v="0.27399000000000001"/>
  </r>
  <r>
    <x v="0"/>
    <x v="6"/>
    <x v="104"/>
    <x v="0"/>
    <x v="0"/>
    <x v="1"/>
    <s v="Trawls"/>
    <x v="16"/>
    <s v="Haddock"/>
    <x v="2"/>
    <n v="367.19290000000001"/>
    <n v="348.43450000000001"/>
    <n v="176.87818999999999"/>
  </r>
  <r>
    <x v="0"/>
    <x v="6"/>
    <x v="104"/>
    <x v="0"/>
    <x v="0"/>
    <x v="1"/>
    <s v="Trawls"/>
    <x v="17"/>
    <s v="Halibut"/>
    <x v="2"/>
    <n v="2.6009000000000002"/>
    <n v="2.4077999999999999"/>
    <n v="25.258109999999999"/>
  </r>
  <r>
    <x v="0"/>
    <x v="6"/>
    <x v="104"/>
    <x v="0"/>
    <x v="0"/>
    <x v="1"/>
    <s v="Trawls"/>
    <x v="18"/>
    <s v="Hake"/>
    <x v="2"/>
    <n v="6.2511000000000001"/>
    <n v="5.6313000000000004"/>
    <n v="14.70598"/>
  </r>
  <r>
    <x v="0"/>
    <x v="6"/>
    <x v="104"/>
    <x v="0"/>
    <x v="0"/>
    <x v="1"/>
    <s v="Trawls"/>
    <x v="20"/>
    <s v="Lemon Sole"/>
    <x v="2"/>
    <n v="4.0634999999999994"/>
    <n v="3.8694999999999999"/>
    <n v="6.5275300000000005"/>
  </r>
  <r>
    <x v="0"/>
    <x v="6"/>
    <x v="104"/>
    <x v="0"/>
    <x v="0"/>
    <x v="1"/>
    <s v="Trawls"/>
    <x v="29"/>
    <s v="Megrim"/>
    <x v="2"/>
    <n v="0.40189999999999998"/>
    <n v="0.37930000000000003"/>
    <n v="1.17578"/>
  </r>
  <r>
    <x v="0"/>
    <x v="6"/>
    <x v="104"/>
    <x v="0"/>
    <x v="0"/>
    <x v="1"/>
    <s v="Trawls"/>
    <x v="45"/>
    <s v="Ling"/>
    <x v="2"/>
    <n v="7.4026999999999994"/>
    <n v="6.5355999999999996"/>
    <n v="11.47256"/>
  </r>
  <r>
    <x v="0"/>
    <x v="6"/>
    <x v="104"/>
    <x v="0"/>
    <x v="0"/>
    <x v="1"/>
    <s v="Trawls"/>
    <x v="4"/>
    <s v="Nephrops (Norway Lobster)"/>
    <x v="0"/>
    <n v="537.28049999999996"/>
    <n v="369.99969999999996"/>
    <n v="1893.1515999999999"/>
  </r>
  <r>
    <x v="0"/>
    <x v="6"/>
    <x v="104"/>
    <x v="0"/>
    <x v="0"/>
    <x v="1"/>
    <s v="Trawls"/>
    <x v="8"/>
    <s v="Plaice"/>
    <x v="2"/>
    <n v="3.2265999999999986"/>
    <n v="3.0728"/>
    <n v="2.19"/>
  </r>
  <r>
    <x v="0"/>
    <x v="6"/>
    <x v="104"/>
    <x v="0"/>
    <x v="0"/>
    <x v="1"/>
    <s v="Trawls"/>
    <x v="54"/>
    <s v="Saithe"/>
    <x v="2"/>
    <n v="31.139299999999999"/>
    <n v="26.167300000000001"/>
    <n v="19.83436"/>
  </r>
  <r>
    <x v="0"/>
    <x v="6"/>
    <x v="104"/>
    <x v="0"/>
    <x v="0"/>
    <x v="1"/>
    <s v="Trawls"/>
    <x v="36"/>
    <s v="Pollack"/>
    <x v="2"/>
    <n v="3.8900000000000004E-2"/>
    <n v="3.32E-2"/>
    <n v="0.10100000000000001"/>
  </r>
  <r>
    <x v="0"/>
    <x v="6"/>
    <x v="104"/>
    <x v="0"/>
    <x v="0"/>
    <x v="1"/>
    <s v="Trawls"/>
    <x v="91"/>
    <s v="Redfishes"/>
    <x v="2"/>
    <n v="1.2898000000000001"/>
    <n v="1.2898000000000001"/>
    <n v="0"/>
  </r>
  <r>
    <x v="0"/>
    <x v="6"/>
    <x v="104"/>
    <x v="0"/>
    <x v="0"/>
    <x v="1"/>
    <s v="Trawls"/>
    <x v="27"/>
    <s v="Thornback Ray"/>
    <x v="2"/>
    <n v="0.29909999999999998"/>
    <n v="0.29909999999999998"/>
    <n v="0.11960999999999999"/>
  </r>
  <r>
    <x v="0"/>
    <x v="6"/>
    <x v="104"/>
    <x v="0"/>
    <x v="0"/>
    <x v="1"/>
    <s v="Trawls"/>
    <x v="58"/>
    <s v="Cuckoo Ray"/>
    <x v="2"/>
    <n v="2.8199999999999999E-2"/>
    <n v="2.5100000000000001E-2"/>
    <n v="1.2500000000000001E-2"/>
  </r>
  <r>
    <x v="0"/>
    <x v="6"/>
    <x v="104"/>
    <x v="0"/>
    <x v="0"/>
    <x v="1"/>
    <s v="Trawls"/>
    <x v="22"/>
    <s v="Squid"/>
    <x v="0"/>
    <n v="0.21259999999999998"/>
    <n v="0.21259999999999998"/>
    <n v="0.14102999999999999"/>
  </r>
  <r>
    <x v="0"/>
    <x v="6"/>
    <x v="104"/>
    <x v="0"/>
    <x v="0"/>
    <x v="1"/>
    <s v="Trawls"/>
    <x v="94"/>
    <s v="European Flying Squid"/>
    <x v="0"/>
    <n v="9.4E-2"/>
    <n v="9.4E-2"/>
    <n v="7.0499999999999993E-2"/>
  </r>
  <r>
    <x v="0"/>
    <x v="6"/>
    <x v="104"/>
    <x v="0"/>
    <x v="0"/>
    <x v="1"/>
    <s v="Trawls"/>
    <x v="69"/>
    <s v="Mixed Squid and Octopi"/>
    <x v="0"/>
    <n v="0.42420000000000002"/>
    <n v="0.42420000000000002"/>
    <n v="0.23501"/>
  </r>
  <r>
    <x v="0"/>
    <x v="6"/>
    <x v="104"/>
    <x v="0"/>
    <x v="0"/>
    <x v="1"/>
    <s v="Trawls"/>
    <x v="30"/>
    <s v="Lesser Spotted Dog"/>
    <x v="2"/>
    <n v="1.5531000000000001"/>
    <n v="1.5531000000000001"/>
    <n v="0.38827"/>
  </r>
  <r>
    <x v="0"/>
    <x v="6"/>
    <x v="104"/>
    <x v="0"/>
    <x v="0"/>
    <x v="1"/>
    <s v="Trawls"/>
    <x v="23"/>
    <s v="Turbot"/>
    <x v="2"/>
    <n v="0.33200000000000002"/>
    <n v="0.3039"/>
    <n v="3.1233199999999997"/>
  </r>
  <r>
    <x v="0"/>
    <x v="6"/>
    <x v="104"/>
    <x v="0"/>
    <x v="0"/>
    <x v="1"/>
    <s v="Trawls"/>
    <x v="77"/>
    <s v="Torsk (Tusk)"/>
    <x v="2"/>
    <n v="6.8925999999999998"/>
    <n v="6.0459999999999994"/>
    <n v="6.2210299999999998"/>
  </r>
  <r>
    <x v="0"/>
    <x v="6"/>
    <x v="104"/>
    <x v="0"/>
    <x v="0"/>
    <x v="1"/>
    <s v="Trawls"/>
    <x v="24"/>
    <s v="Whiting"/>
    <x v="2"/>
    <n v="118.1806"/>
    <n v="115.4910000000001"/>
    <n v="87.833279999999903"/>
  </r>
  <r>
    <x v="0"/>
    <x v="6"/>
    <x v="104"/>
    <x v="0"/>
    <x v="0"/>
    <x v="1"/>
    <s v="Trawls"/>
    <x v="31"/>
    <s v="Witch"/>
    <x v="2"/>
    <n v="19.889800000000008"/>
    <n v="18.767800000000001"/>
    <n v="54.073340000000002"/>
  </r>
  <r>
    <x v="0"/>
    <x v="6"/>
    <x v="105"/>
    <x v="0"/>
    <x v="0"/>
    <x v="0"/>
    <s v="Miscellaneous gear"/>
    <x v="3"/>
    <s v="Scallops"/>
    <x v="0"/>
    <n v="0.74399999999999999"/>
    <n v="0.74399999999999999"/>
    <n v="3.72"/>
  </r>
  <r>
    <x v="0"/>
    <x v="6"/>
    <x v="105"/>
    <x v="0"/>
    <x v="0"/>
    <x v="0"/>
    <s v="Traps"/>
    <x v="0"/>
    <s v="Crabs (C.P.Mixed Sexes)"/>
    <x v="0"/>
    <n v="0.73899999999999999"/>
    <n v="0.73899999999999999"/>
    <n v="1.6976100000000001"/>
  </r>
  <r>
    <x v="0"/>
    <x v="6"/>
    <x v="105"/>
    <x v="0"/>
    <x v="0"/>
    <x v="0"/>
    <s v="Traps"/>
    <x v="1"/>
    <s v="Lobsters"/>
    <x v="0"/>
    <n v="0.4612"/>
    <n v="0.4612"/>
    <n v="5.5517000000000003"/>
  </r>
  <r>
    <x v="0"/>
    <x v="6"/>
    <x v="105"/>
    <x v="0"/>
    <x v="0"/>
    <x v="0"/>
    <s v="Traps"/>
    <x v="4"/>
    <s v="Nephrops (Norway Lobster)"/>
    <x v="0"/>
    <n v="0.63829999999999998"/>
    <n v="0.63829999999999998"/>
    <n v="6.9835399999999996"/>
  </r>
  <r>
    <x v="0"/>
    <x v="6"/>
    <x v="105"/>
    <x v="0"/>
    <x v="0"/>
    <x v="0"/>
    <s v="Traps"/>
    <x v="152"/>
    <s v="Goldsinny-wrasse"/>
    <x v="2"/>
    <n v="0.154"/>
    <n v="0.154"/>
    <n v="18.903890000000001"/>
  </r>
  <r>
    <x v="0"/>
    <x v="6"/>
    <x v="105"/>
    <x v="0"/>
    <x v="0"/>
    <x v="0"/>
    <s v="Traps"/>
    <x v="117"/>
    <s v="Ballan Wrasse"/>
    <x v="2"/>
    <n v="0.111"/>
    <n v="0.111"/>
    <n v="5.0029000000000003"/>
  </r>
  <r>
    <x v="0"/>
    <x v="6"/>
    <x v="105"/>
    <x v="0"/>
    <x v="0"/>
    <x v="0"/>
    <s v="Trawls"/>
    <x v="4"/>
    <s v="Nephrops (Norway Lobster)"/>
    <x v="0"/>
    <n v="2.1034999999999999"/>
    <n v="1.4415"/>
    <n v="7.7480599999999997"/>
  </r>
  <r>
    <x v="0"/>
    <x v="6"/>
    <x v="105"/>
    <x v="0"/>
    <x v="0"/>
    <x v="1"/>
    <s v="Traps"/>
    <x v="4"/>
    <s v="Nephrops (Norway Lobster)"/>
    <x v="0"/>
    <n v="2.4235000000000002"/>
    <n v="2.4235000000000002"/>
    <n v="28.305610000000001"/>
  </r>
  <r>
    <x v="0"/>
    <x v="6"/>
    <x v="105"/>
    <x v="0"/>
    <x v="0"/>
    <x v="1"/>
    <s v="Trawls"/>
    <x v="4"/>
    <s v="Nephrops (Norway Lobster)"/>
    <x v="0"/>
    <n v="46.764800000000008"/>
    <n v="29.771799999999999"/>
    <n v="159.67515999999998"/>
  </r>
  <r>
    <x v="0"/>
    <x v="6"/>
    <x v="106"/>
    <x v="0"/>
    <x v="0"/>
    <x v="0"/>
    <s v="Hooks and lines"/>
    <x v="6"/>
    <s v="Mackerel"/>
    <x v="1"/>
    <n v="3.7309999999999999"/>
    <n v="3.7309999999999999"/>
    <n v="7.11822"/>
  </r>
  <r>
    <x v="0"/>
    <x v="6"/>
    <x v="106"/>
    <x v="0"/>
    <x v="0"/>
    <x v="0"/>
    <s v="Hooks and lines"/>
    <x v="22"/>
    <s v="Squid"/>
    <x v="0"/>
    <n v="0.1502"/>
    <n v="0.1502"/>
    <n v="1.2571600000000001"/>
  </r>
  <r>
    <x v="0"/>
    <x v="6"/>
    <x v="106"/>
    <x v="0"/>
    <x v="0"/>
    <x v="0"/>
    <s v="Traps"/>
    <x v="0"/>
    <s v="Crabs (C.P.Mixed Sexes)"/>
    <x v="0"/>
    <n v="4.1000000000000002E-2"/>
    <n v="4.1000000000000002E-2"/>
    <n v="7.3800000000000004E-2"/>
  </r>
  <r>
    <x v="0"/>
    <x v="6"/>
    <x v="106"/>
    <x v="0"/>
    <x v="0"/>
    <x v="0"/>
    <s v="Traps"/>
    <x v="1"/>
    <s v="Lobsters"/>
    <x v="0"/>
    <n v="3.4134000000000002"/>
    <n v="3.4134000000000002"/>
    <n v="40.651980000000002"/>
  </r>
  <r>
    <x v="0"/>
    <x v="6"/>
    <x v="106"/>
    <x v="0"/>
    <x v="0"/>
    <x v="0"/>
    <s v="Traps"/>
    <x v="2"/>
    <s v="Crabs - Velvet (Swim)"/>
    <x v="0"/>
    <n v="7.5999999999999998E-2"/>
    <n v="7.5999999999999998E-2"/>
    <n v="0.13750000000000001"/>
  </r>
  <r>
    <x v="0"/>
    <x v="6"/>
    <x v="107"/>
    <x v="0"/>
    <x v="0"/>
    <x v="0"/>
    <s v="Gill nets and entangling nets"/>
    <x v="35"/>
    <s v="Bass"/>
    <x v="2"/>
    <n v="4.2000000000000003E-2"/>
    <n v="4.2000000000000003E-2"/>
    <n v="0.504"/>
  </r>
  <r>
    <x v="0"/>
    <x v="6"/>
    <x v="107"/>
    <x v="0"/>
    <x v="0"/>
    <x v="0"/>
    <s v="Gill nets and entangling nets"/>
    <x v="46"/>
    <s v="Mullet - Other"/>
    <x v="2"/>
    <n v="0.151"/>
    <n v="0.151"/>
    <n v="0.90600000000000003"/>
  </r>
  <r>
    <x v="0"/>
    <x v="6"/>
    <x v="107"/>
    <x v="0"/>
    <x v="0"/>
    <x v="0"/>
    <s v="Traps"/>
    <x v="0"/>
    <s v="Crabs (C.P.Mixed Sexes)"/>
    <x v="0"/>
    <n v="2.07E-2"/>
    <n v="2.07E-2"/>
    <n v="6.1109999999999998E-2"/>
  </r>
  <r>
    <x v="0"/>
    <x v="6"/>
    <x v="107"/>
    <x v="0"/>
    <x v="0"/>
    <x v="0"/>
    <s v="Traps"/>
    <x v="1"/>
    <s v="Lobsters"/>
    <x v="0"/>
    <n v="0.31919999999999998"/>
    <n v="0.31919999999999998"/>
    <n v="3.9726900000000001"/>
  </r>
  <r>
    <x v="0"/>
    <x v="6"/>
    <x v="107"/>
    <x v="0"/>
    <x v="0"/>
    <x v="0"/>
    <s v="Traps"/>
    <x v="4"/>
    <s v="Nephrops (Norway Lobster)"/>
    <x v="0"/>
    <n v="0.12620000000000001"/>
    <n v="0.12620000000000001"/>
    <n v="0"/>
  </r>
  <r>
    <x v="0"/>
    <x v="6"/>
    <x v="107"/>
    <x v="0"/>
    <x v="0"/>
    <x v="0"/>
    <s v="Traps"/>
    <x v="12"/>
    <s v="Whelks"/>
    <x v="0"/>
    <n v="1.4430000000000001"/>
    <n v="1.4430000000000001"/>
    <n v="2.0923500000000002"/>
  </r>
  <r>
    <x v="0"/>
    <x v="6"/>
    <x v="107"/>
    <x v="0"/>
    <x v="0"/>
    <x v="1"/>
    <s v="Traps"/>
    <x v="12"/>
    <s v="Whelks"/>
    <x v="0"/>
    <n v="6.3330000000000002"/>
    <n v="6.3330000000000002"/>
    <n v="7.11"/>
  </r>
  <r>
    <x v="0"/>
    <x v="6"/>
    <x v="108"/>
    <x v="0"/>
    <x v="5"/>
    <x v="1"/>
    <s v="Dredges"/>
    <x v="3"/>
    <s v="Scallops"/>
    <x v="0"/>
    <n v="1.1399999999999999"/>
    <n v="1.1399999999999999"/>
    <n v="2.4228000000000001"/>
  </r>
  <r>
    <x v="0"/>
    <x v="6"/>
    <x v="108"/>
    <x v="0"/>
    <x v="0"/>
    <x v="0"/>
    <s v="Traps"/>
    <x v="0"/>
    <s v="Crabs (C.P.Mixed Sexes)"/>
    <x v="0"/>
    <n v="0.92859999999999998"/>
    <n v="0.92859999999999998"/>
    <n v="1.7356"/>
  </r>
  <r>
    <x v="0"/>
    <x v="6"/>
    <x v="108"/>
    <x v="0"/>
    <x v="0"/>
    <x v="0"/>
    <s v="Traps"/>
    <x v="1"/>
    <s v="Lobsters"/>
    <x v="0"/>
    <n v="0.45169999999999999"/>
    <n v="0.45169999999999999"/>
    <n v="4.3732499999999996"/>
  </r>
  <r>
    <x v="0"/>
    <x v="6"/>
    <x v="108"/>
    <x v="0"/>
    <x v="0"/>
    <x v="0"/>
    <s v="Traps"/>
    <x v="2"/>
    <s v="Crabs - Velvet (Swim)"/>
    <x v="0"/>
    <n v="0.44230000000000003"/>
    <n v="0.44230000000000003"/>
    <n v="1.0548"/>
  </r>
  <r>
    <x v="0"/>
    <x v="6"/>
    <x v="108"/>
    <x v="0"/>
    <x v="0"/>
    <x v="1"/>
    <s v="Miscellaneous gear"/>
    <x v="37"/>
    <s v="Razor Clam"/>
    <x v="0"/>
    <n v="0.875"/>
    <n v="0.875"/>
    <n v="7"/>
  </r>
  <r>
    <x v="0"/>
    <x v="6"/>
    <x v="108"/>
    <x v="0"/>
    <x v="0"/>
    <x v="1"/>
    <s v="Trawls"/>
    <x v="4"/>
    <s v="Nephrops (Norway Lobster)"/>
    <x v="0"/>
    <n v="7.6341999999999999"/>
    <n v="3.3700999999999999"/>
    <n v="10.495620000000001"/>
  </r>
  <r>
    <x v="0"/>
    <x v="6"/>
    <x v="109"/>
    <x v="0"/>
    <x v="2"/>
    <x v="0"/>
    <s v="Miscellaneous gear"/>
    <x v="37"/>
    <s v="Razor Clam"/>
    <x v="0"/>
    <n v="0.84099999999999997"/>
    <n v="0.84099999999999997"/>
    <n v="7.3739999999999997"/>
  </r>
  <r>
    <x v="0"/>
    <x v="6"/>
    <x v="109"/>
    <x v="0"/>
    <x v="0"/>
    <x v="0"/>
    <s v="Miscellaneous gear"/>
    <x v="37"/>
    <s v="Razor Clam"/>
    <x v="0"/>
    <n v="1.7549999999999999"/>
    <n v="1.7549999999999999"/>
    <n v="15.38715"/>
  </r>
  <r>
    <x v="0"/>
    <x v="6"/>
    <x v="109"/>
    <x v="0"/>
    <x v="0"/>
    <x v="0"/>
    <s v="Traps"/>
    <x v="1"/>
    <s v="Lobsters"/>
    <x v="0"/>
    <n v="1.1197999999999999"/>
    <n v="1.1197999999999999"/>
    <n v="14.11445"/>
  </r>
  <r>
    <x v="0"/>
    <x v="6"/>
    <x v="109"/>
    <x v="0"/>
    <x v="0"/>
    <x v="0"/>
    <s v="Trawls"/>
    <x v="4"/>
    <s v="Nephrops (Norway Lobster)"/>
    <x v="0"/>
    <n v="9.2425999999999995"/>
    <n v="4.9364999999999997"/>
    <n v="24.160820000000001"/>
  </r>
  <r>
    <x v="0"/>
    <x v="6"/>
    <x v="110"/>
    <x v="0"/>
    <x v="0"/>
    <x v="0"/>
    <s v="Traps"/>
    <x v="0"/>
    <s v="Crabs (C.P.Mixed Sexes)"/>
    <x v="0"/>
    <n v="0.22600000000000001"/>
    <n v="0.22600000000000001"/>
    <n v="0"/>
  </r>
  <r>
    <x v="0"/>
    <x v="6"/>
    <x v="110"/>
    <x v="0"/>
    <x v="0"/>
    <x v="0"/>
    <s v="Traps"/>
    <x v="33"/>
    <s v="Green Crab"/>
    <x v="0"/>
    <n v="0.06"/>
    <n v="0.06"/>
    <n v="0"/>
  </r>
  <r>
    <x v="0"/>
    <x v="6"/>
    <x v="110"/>
    <x v="0"/>
    <x v="0"/>
    <x v="0"/>
    <s v="Traps"/>
    <x v="1"/>
    <s v="Lobsters"/>
    <x v="0"/>
    <n v="6.6000000000000003E-2"/>
    <n v="6.6000000000000003E-2"/>
    <n v="0.377"/>
  </r>
  <r>
    <x v="0"/>
    <x v="6"/>
    <x v="110"/>
    <x v="0"/>
    <x v="0"/>
    <x v="0"/>
    <s v="Traps"/>
    <x v="2"/>
    <s v="Crabs - Velvet (Swim)"/>
    <x v="0"/>
    <n v="0.186"/>
    <n v="0.186"/>
    <n v="0"/>
  </r>
  <r>
    <x v="0"/>
    <x v="6"/>
    <x v="110"/>
    <x v="0"/>
    <x v="0"/>
    <x v="0"/>
    <s v="Traps"/>
    <x v="4"/>
    <s v="Nephrops (Norway Lobster)"/>
    <x v="0"/>
    <n v="0.65200000000000002"/>
    <n v="0.65200000000000002"/>
    <n v="7.8140000000000001"/>
  </r>
  <r>
    <x v="0"/>
    <x v="6"/>
    <x v="110"/>
    <x v="0"/>
    <x v="0"/>
    <x v="0"/>
    <s v="Traps"/>
    <x v="152"/>
    <s v="Goldsinny-wrasse"/>
    <x v="2"/>
    <n v="2.2200000000000001E-2"/>
    <n v="2.2200000000000001E-2"/>
    <n v="2.948"/>
  </r>
  <r>
    <x v="0"/>
    <x v="6"/>
    <x v="110"/>
    <x v="0"/>
    <x v="0"/>
    <x v="0"/>
    <s v="Traps"/>
    <x v="117"/>
    <s v="Ballan Wrasse"/>
    <x v="2"/>
    <n v="0.22889999999999999"/>
    <n v="0.22889999999999999"/>
    <n v="11.445"/>
  </r>
  <r>
    <x v="0"/>
    <x v="6"/>
    <x v="110"/>
    <x v="0"/>
    <x v="0"/>
    <x v="0"/>
    <s v="Traps"/>
    <x v="153"/>
    <s v="Corkwing wrasse"/>
    <x v="2"/>
    <n v="0.10100000000000001"/>
    <n v="0.10100000000000001"/>
    <n v="8.0760000000000005"/>
  </r>
  <r>
    <x v="0"/>
    <x v="6"/>
    <x v="111"/>
    <x v="0"/>
    <x v="0"/>
    <x v="0"/>
    <s v="Hooks and lines"/>
    <x v="6"/>
    <s v="Mackerel"/>
    <x v="1"/>
    <n v="0.14000000000000001"/>
    <n v="0.14000000000000001"/>
    <n v="0"/>
  </r>
  <r>
    <x v="0"/>
    <x v="6"/>
    <x v="111"/>
    <x v="0"/>
    <x v="0"/>
    <x v="0"/>
    <s v="Traps"/>
    <x v="0"/>
    <s v="Crabs (C.P.Mixed Sexes)"/>
    <x v="0"/>
    <n v="1.9884999999999999"/>
    <n v="1.9884999999999999"/>
    <n v="3.2650000000000001"/>
  </r>
  <r>
    <x v="0"/>
    <x v="6"/>
    <x v="111"/>
    <x v="0"/>
    <x v="0"/>
    <x v="0"/>
    <s v="Traps"/>
    <x v="1"/>
    <s v="Lobsters"/>
    <x v="0"/>
    <n v="1.3693"/>
    <n v="1.3693"/>
    <n v="8.51816"/>
  </r>
  <r>
    <x v="0"/>
    <x v="6"/>
    <x v="111"/>
    <x v="0"/>
    <x v="0"/>
    <x v="0"/>
    <s v="Traps"/>
    <x v="2"/>
    <s v="Crabs - Velvet (Swim)"/>
    <x v="0"/>
    <n v="0.76849999999999996"/>
    <n v="0.76849999999999996"/>
    <n v="0.191"/>
  </r>
  <r>
    <x v="0"/>
    <x v="6"/>
    <x v="111"/>
    <x v="0"/>
    <x v="0"/>
    <x v="0"/>
    <s v="Traps"/>
    <x v="12"/>
    <s v="Whelks"/>
    <x v="0"/>
    <n v="1.7999999999999999E-2"/>
    <n v="1.7999999999999999E-2"/>
    <n v="0"/>
  </r>
  <r>
    <x v="0"/>
    <x v="6"/>
    <x v="111"/>
    <x v="0"/>
    <x v="0"/>
    <x v="1"/>
    <s v="Trawls"/>
    <x v="4"/>
    <s v="Nephrops (Norway Lobster)"/>
    <x v="0"/>
    <n v="1.43E-2"/>
    <n v="1.43E-2"/>
    <n v="0.12325999999999999"/>
  </r>
  <r>
    <x v="0"/>
    <x v="6"/>
    <x v="112"/>
    <x v="0"/>
    <x v="0"/>
    <x v="0"/>
    <s v="Trawls"/>
    <x v="4"/>
    <s v="Nephrops (Norway Lobster)"/>
    <x v="0"/>
    <n v="1.901"/>
    <n v="1.5189999999999999"/>
    <n v="7.1569599999999998"/>
  </r>
  <r>
    <x v="0"/>
    <x v="6"/>
    <x v="113"/>
    <x v="3"/>
    <x v="2"/>
    <x v="0"/>
    <s v="Gill nets and entangling nets"/>
    <x v="35"/>
    <s v="Bass"/>
    <x v="2"/>
    <n v="6.5000000000000002E-2"/>
    <n v="6.5000000000000002E-2"/>
    <n v="0.7"/>
  </r>
  <r>
    <x v="0"/>
    <x v="6"/>
    <x v="113"/>
    <x v="3"/>
    <x v="2"/>
    <x v="0"/>
    <s v="Gill nets and entangling nets"/>
    <x v="50"/>
    <s v="Smoothhound"/>
    <x v="2"/>
    <n v="0.11"/>
    <n v="0.11"/>
    <n v="5.5E-2"/>
  </r>
  <r>
    <x v="0"/>
    <x v="6"/>
    <x v="113"/>
    <x v="3"/>
    <x v="2"/>
    <x v="0"/>
    <s v="Traps"/>
    <x v="0"/>
    <s v="Crabs (C.P.Mixed Sexes)"/>
    <x v="0"/>
    <n v="0.66700000000000004"/>
    <n v="0.66700000000000004"/>
    <n v="1.4674000015258799"/>
  </r>
  <r>
    <x v="0"/>
    <x v="6"/>
    <x v="113"/>
    <x v="3"/>
    <x v="2"/>
    <x v="0"/>
    <s v="Traps"/>
    <x v="1"/>
    <s v="Lobsters"/>
    <x v="0"/>
    <n v="0.253"/>
    <n v="0.253"/>
    <n v="4.048"/>
  </r>
  <r>
    <x v="0"/>
    <x v="6"/>
    <x v="113"/>
    <x v="3"/>
    <x v="2"/>
    <x v="1"/>
    <s v="Traps"/>
    <x v="12"/>
    <s v="Whelks"/>
    <x v="0"/>
    <n v="11.41"/>
    <n v="11.41"/>
    <n v="17.649799999999999"/>
  </r>
  <r>
    <x v="0"/>
    <x v="6"/>
    <x v="113"/>
    <x v="3"/>
    <x v="0"/>
    <x v="1"/>
    <s v="Dredges"/>
    <x v="14"/>
    <s v="Brill"/>
    <x v="2"/>
    <n v="1.4E-3"/>
    <n v="1.4E-3"/>
    <n v="1.3990000000000001E-2"/>
  </r>
  <r>
    <x v="0"/>
    <x v="6"/>
    <x v="113"/>
    <x v="3"/>
    <x v="0"/>
    <x v="1"/>
    <s v="Dredges"/>
    <x v="3"/>
    <s v="Scallops"/>
    <x v="0"/>
    <n v="19.003900000000002"/>
    <n v="19.003900000000002"/>
    <n v="36.299999999999997"/>
  </r>
  <r>
    <x v="0"/>
    <x v="6"/>
    <x v="113"/>
    <x v="3"/>
    <x v="0"/>
    <x v="1"/>
    <s v="Dredges"/>
    <x v="9"/>
    <s v="Sole"/>
    <x v="2"/>
    <n v="6.1999999999999998E-3"/>
    <n v="6.0000000000000001E-3"/>
    <n v="0.108"/>
  </r>
  <r>
    <x v="0"/>
    <x v="6"/>
    <x v="113"/>
    <x v="3"/>
    <x v="0"/>
    <x v="1"/>
    <s v="Dredges"/>
    <x v="23"/>
    <s v="Turbot"/>
    <x v="2"/>
    <n v="1.5E-3"/>
    <n v="1.4E-3"/>
    <n v="1.7999999999999999E-2"/>
  </r>
  <r>
    <x v="0"/>
    <x v="6"/>
    <x v="114"/>
    <x v="6"/>
    <x v="3"/>
    <x v="1"/>
    <s v="Traps"/>
    <x v="0"/>
    <s v="Crabs (C.P.Mixed Sexes)"/>
    <x v="0"/>
    <n v="17.151"/>
    <n v="17.151"/>
    <n v="9.8392199999999992"/>
  </r>
  <r>
    <x v="0"/>
    <x v="6"/>
    <x v="114"/>
    <x v="6"/>
    <x v="3"/>
    <x v="1"/>
    <s v="Traps"/>
    <x v="1"/>
    <s v="Lobsters"/>
    <x v="0"/>
    <n v="0.2094"/>
    <n v="0.2094"/>
    <n v="1.42849"/>
  </r>
  <r>
    <x v="0"/>
    <x v="6"/>
    <x v="114"/>
    <x v="6"/>
    <x v="3"/>
    <x v="1"/>
    <s v="Traps"/>
    <x v="12"/>
    <s v="Whelks"/>
    <x v="0"/>
    <n v="7.7138999999999998"/>
    <n v="7.7138999999999998"/>
    <n v="0"/>
  </r>
  <r>
    <x v="0"/>
    <x v="6"/>
    <x v="115"/>
    <x v="0"/>
    <x v="0"/>
    <x v="0"/>
    <s v="Traps"/>
    <x v="4"/>
    <s v="Nephrops (Norway Lobster)"/>
    <x v="0"/>
    <n v="0.85640000000000005"/>
    <n v="0.85640000000000005"/>
    <n v="6.8962000000000003"/>
  </r>
  <r>
    <x v="0"/>
    <x v="6"/>
    <x v="115"/>
    <x v="0"/>
    <x v="0"/>
    <x v="0"/>
    <s v="Trawls"/>
    <x v="4"/>
    <s v="Nephrops (Norway Lobster)"/>
    <x v="0"/>
    <n v="1.9339999999999999"/>
    <n v="1.462"/>
    <n v="6.7435"/>
  </r>
  <r>
    <x v="0"/>
    <x v="6"/>
    <x v="115"/>
    <x v="0"/>
    <x v="0"/>
    <x v="1"/>
    <s v="Trawls"/>
    <x v="4"/>
    <s v="Nephrops (Norway Lobster)"/>
    <x v="0"/>
    <n v="21.2483"/>
    <n v="16.2376"/>
    <n v="81.504990000000006"/>
  </r>
  <r>
    <x v="0"/>
    <x v="6"/>
    <x v="116"/>
    <x v="3"/>
    <x v="2"/>
    <x v="0"/>
    <s v="Hooks and lines"/>
    <x v="35"/>
    <s v="Bass"/>
    <x v="2"/>
    <n v="0.53725000095367403"/>
    <n v="0.53725000095367403"/>
    <n v="7.9014801025390602"/>
  </r>
  <r>
    <x v="0"/>
    <x v="6"/>
    <x v="116"/>
    <x v="3"/>
    <x v="2"/>
    <x v="0"/>
    <s v="Hooks and lines"/>
    <x v="27"/>
    <s v="Thornback Ray"/>
    <x v="2"/>
    <n v="5.8489999771118198E-2"/>
    <n v="4.65E-2"/>
    <n v="0.20574999999999999"/>
  </r>
  <r>
    <x v="0"/>
    <x v="6"/>
    <x v="116"/>
    <x v="3"/>
    <x v="2"/>
    <x v="0"/>
    <s v="Traps"/>
    <x v="0"/>
    <s v="Crabs (C.P.Mixed Sexes)"/>
    <x v="0"/>
    <n v="5.069"/>
    <n v="5.069"/>
    <n v="9.9280000000000008"/>
  </r>
  <r>
    <x v="0"/>
    <x v="6"/>
    <x v="116"/>
    <x v="3"/>
    <x v="2"/>
    <x v="0"/>
    <s v="Traps"/>
    <x v="1"/>
    <s v="Lobsters"/>
    <x v="0"/>
    <n v="2.899"/>
    <n v="2.899"/>
    <n v="29.178000000000001"/>
  </r>
  <r>
    <x v="0"/>
    <x v="6"/>
    <x v="116"/>
    <x v="3"/>
    <x v="2"/>
    <x v="0"/>
    <s v="Traps"/>
    <x v="2"/>
    <s v="Crabs - Velvet (Swim)"/>
    <x v="0"/>
    <n v="8.6999999999999994E-2"/>
    <n v="8.6999999999999994E-2"/>
    <n v="0.2185"/>
  </r>
  <r>
    <x v="0"/>
    <x v="6"/>
    <x v="116"/>
    <x v="3"/>
    <x v="2"/>
    <x v="0"/>
    <s v="Traps"/>
    <x v="12"/>
    <s v="Whelks"/>
    <x v="0"/>
    <n v="8.1750000000000007"/>
    <n v="8.1750000000000007"/>
    <n v="12.262"/>
  </r>
  <r>
    <x v="0"/>
    <x v="6"/>
    <x v="116"/>
    <x v="3"/>
    <x v="2"/>
    <x v="0"/>
    <s v="Trawls"/>
    <x v="49"/>
    <s v="Flounder or Flukes"/>
    <x v="2"/>
    <n v="0.35"/>
    <n v="0.35"/>
    <n v="0.17499999999999999"/>
  </r>
  <r>
    <x v="0"/>
    <x v="6"/>
    <x v="116"/>
    <x v="3"/>
    <x v="2"/>
    <x v="1"/>
    <s v="Traps"/>
    <x v="0"/>
    <s v="Crabs (C.P.Mixed Sexes)"/>
    <x v="0"/>
    <n v="272.88059999999996"/>
    <n v="272.88059999999996"/>
    <n v="515.59552000000008"/>
  </r>
  <r>
    <x v="0"/>
    <x v="6"/>
    <x v="116"/>
    <x v="3"/>
    <x v="2"/>
    <x v="1"/>
    <s v="Traps"/>
    <x v="1"/>
    <s v="Lobsters"/>
    <x v="0"/>
    <n v="14.3949"/>
    <n v="14.3949"/>
    <n v="180.93486000000001"/>
  </r>
  <r>
    <x v="0"/>
    <x v="6"/>
    <x v="116"/>
    <x v="3"/>
    <x v="2"/>
    <x v="1"/>
    <s v="Traps"/>
    <x v="12"/>
    <s v="Whelks"/>
    <x v="0"/>
    <n v="26.442"/>
    <n v="26.442"/>
    <n v="38.603399999999993"/>
  </r>
  <r>
    <x v="0"/>
    <x v="6"/>
    <x v="116"/>
    <x v="3"/>
    <x v="0"/>
    <x v="0"/>
    <s v="Traps"/>
    <x v="0"/>
    <s v="Crabs (C.P.Mixed Sexes)"/>
    <x v="0"/>
    <n v="1.3875"/>
    <n v="1.3875"/>
    <n v="2.0817299999999999"/>
  </r>
  <r>
    <x v="0"/>
    <x v="6"/>
    <x v="116"/>
    <x v="3"/>
    <x v="0"/>
    <x v="0"/>
    <s v="Traps"/>
    <x v="1"/>
    <s v="Lobsters"/>
    <x v="0"/>
    <n v="3.5209999999999999"/>
    <n v="3.5209999999999999"/>
    <n v="42.543529999999997"/>
  </r>
  <r>
    <x v="0"/>
    <x v="6"/>
    <x v="116"/>
    <x v="3"/>
    <x v="0"/>
    <x v="1"/>
    <s v="Dredges"/>
    <x v="3"/>
    <s v="Scallops"/>
    <x v="0"/>
    <n v="38.432000000000002"/>
    <n v="38.432000000000002"/>
    <n v="79.127880000000005"/>
  </r>
  <r>
    <x v="0"/>
    <x v="6"/>
    <x v="116"/>
    <x v="3"/>
    <x v="0"/>
    <x v="1"/>
    <s v="Traps"/>
    <x v="0"/>
    <s v="Crabs (C.P.Mixed Sexes)"/>
    <x v="0"/>
    <n v="20.695"/>
    <n v="20.695"/>
    <n v="29.917479999999998"/>
  </r>
  <r>
    <x v="0"/>
    <x v="6"/>
    <x v="116"/>
    <x v="3"/>
    <x v="0"/>
    <x v="1"/>
    <s v="Traps"/>
    <x v="1"/>
    <s v="Lobsters"/>
    <x v="0"/>
    <n v="8.1402000000000001"/>
    <n v="8.1402000000000001"/>
    <n v="87.613039999999998"/>
  </r>
  <r>
    <x v="0"/>
    <x v="6"/>
    <x v="117"/>
    <x v="0"/>
    <x v="0"/>
    <x v="0"/>
    <s v="Traps"/>
    <x v="1"/>
    <s v="Lobsters"/>
    <x v="0"/>
    <n v="5.1700000000000003E-2"/>
    <n v="5.1700000000000003E-2"/>
    <n v="0.39839999999999998"/>
  </r>
  <r>
    <x v="0"/>
    <x v="6"/>
    <x v="117"/>
    <x v="0"/>
    <x v="0"/>
    <x v="1"/>
    <s v="Traps"/>
    <x v="0"/>
    <s v="Crabs (C.P.Mixed Sexes)"/>
    <x v="0"/>
    <n v="0.30499999999999999"/>
    <n v="0.30499999999999999"/>
    <n v="0"/>
  </r>
  <r>
    <x v="0"/>
    <x v="6"/>
    <x v="117"/>
    <x v="0"/>
    <x v="0"/>
    <x v="1"/>
    <s v="Traps"/>
    <x v="1"/>
    <s v="Lobsters"/>
    <x v="0"/>
    <n v="0.50900000000000001"/>
    <n v="0.50900000000000001"/>
    <n v="0"/>
  </r>
  <r>
    <x v="0"/>
    <x v="6"/>
    <x v="117"/>
    <x v="0"/>
    <x v="0"/>
    <x v="1"/>
    <s v="Traps"/>
    <x v="4"/>
    <s v="Nephrops (Norway Lobster)"/>
    <x v="0"/>
    <n v="2.9304999999999999"/>
    <n v="2.9304999999999999"/>
    <n v="27.859259999999999"/>
  </r>
  <r>
    <x v="0"/>
    <x v="6"/>
    <x v="117"/>
    <x v="0"/>
    <x v="0"/>
    <x v="1"/>
    <s v="Trawls"/>
    <x v="4"/>
    <s v="Nephrops (Norway Lobster)"/>
    <x v="0"/>
    <n v="37.232999999999997"/>
    <n v="21.910999999999998"/>
    <n v="56.042940000000002"/>
  </r>
  <r>
    <x v="0"/>
    <x v="6"/>
    <x v="118"/>
    <x v="9"/>
    <x v="6"/>
    <x v="1"/>
    <s v="Dredges"/>
    <x v="3"/>
    <s v="Scallops"/>
    <x v="0"/>
    <n v="9.4618000000000002"/>
    <n v="9.4618000000000002"/>
    <n v="8.2992000000000008"/>
  </r>
  <r>
    <x v="0"/>
    <x v="6"/>
    <x v="118"/>
    <x v="9"/>
    <x v="6"/>
    <x v="1"/>
    <s v="Trawls"/>
    <x v="42"/>
    <s v="Conger Eels"/>
    <x v="2"/>
    <n v="0.04"/>
    <n v="0.04"/>
    <n v="0"/>
  </r>
  <r>
    <x v="0"/>
    <x v="6"/>
    <x v="118"/>
    <x v="9"/>
    <x v="6"/>
    <x v="1"/>
    <s v="Trawls"/>
    <x v="62"/>
    <s v="Cuttlefish"/>
    <x v="0"/>
    <n v="0.12"/>
    <n v="0.12"/>
    <n v="0.73919999999999997"/>
  </r>
  <r>
    <x v="0"/>
    <x v="6"/>
    <x v="118"/>
    <x v="9"/>
    <x v="6"/>
    <x v="1"/>
    <s v="Trawls"/>
    <x v="39"/>
    <s v="Blonde Ray"/>
    <x v="2"/>
    <n v="2.1732999999999998"/>
    <n v="1.04"/>
    <n v="0"/>
  </r>
  <r>
    <x v="0"/>
    <x v="6"/>
    <x v="118"/>
    <x v="9"/>
    <x v="6"/>
    <x v="1"/>
    <s v="Trawls"/>
    <x v="108"/>
    <s v="Starry Smooth Hound"/>
    <x v="2"/>
    <n v="0.12"/>
    <n v="0.12"/>
    <n v="2.76E-2"/>
  </r>
  <r>
    <x v="0"/>
    <x v="6"/>
    <x v="119"/>
    <x v="10"/>
    <x v="2"/>
    <x v="1"/>
    <s v="Trawls"/>
    <x v="7"/>
    <s v="Monks or Anglers"/>
    <x v="2"/>
    <n v="5.6901999999999999"/>
    <n v="4.7050000000000001"/>
    <n v="14.107399999999998"/>
  </r>
  <r>
    <x v="0"/>
    <x v="6"/>
    <x v="119"/>
    <x v="10"/>
    <x v="2"/>
    <x v="1"/>
    <s v="Trawls"/>
    <x v="86"/>
    <s v="Catfish"/>
    <x v="2"/>
    <n v="1.1886999999999999"/>
    <n v="1.04"/>
    <n v="4.0664300000000004"/>
  </r>
  <r>
    <x v="0"/>
    <x v="6"/>
    <x v="119"/>
    <x v="10"/>
    <x v="2"/>
    <x v="1"/>
    <s v="Trawls"/>
    <x v="10"/>
    <s v="Cod"/>
    <x v="2"/>
    <n v="76.790300000000002"/>
    <n v="65.576099999999997"/>
    <n v="307.57488999999998"/>
  </r>
  <r>
    <x v="0"/>
    <x v="6"/>
    <x v="119"/>
    <x v="10"/>
    <x v="2"/>
    <x v="1"/>
    <s v="Trawls"/>
    <x v="16"/>
    <s v="Haddock"/>
    <x v="2"/>
    <n v="33.2742"/>
    <n v="28.5379"/>
    <n v="72.328459999999993"/>
  </r>
  <r>
    <x v="0"/>
    <x v="6"/>
    <x v="119"/>
    <x v="10"/>
    <x v="2"/>
    <x v="1"/>
    <s v="Trawls"/>
    <x v="17"/>
    <s v="Halibut"/>
    <x v="2"/>
    <n v="9.7299999999999998E-2"/>
    <n v="9.0200000000000002E-2"/>
    <n v="0.91759000000000002"/>
  </r>
  <r>
    <x v="0"/>
    <x v="6"/>
    <x v="119"/>
    <x v="10"/>
    <x v="2"/>
    <x v="1"/>
    <s v="Trawls"/>
    <x v="18"/>
    <s v="Hake"/>
    <x v="2"/>
    <n v="4.6346999999999996"/>
    <n v="4.1486999999999998"/>
    <n v="18.354419999999998"/>
  </r>
  <r>
    <x v="0"/>
    <x v="6"/>
    <x v="119"/>
    <x v="10"/>
    <x v="2"/>
    <x v="1"/>
    <s v="Trawls"/>
    <x v="20"/>
    <s v="Lemon Sole"/>
    <x v="2"/>
    <n v="0.33350000000000002"/>
    <n v="0.31670000000000004"/>
    <n v="1.2185100000000002"/>
  </r>
  <r>
    <x v="0"/>
    <x v="6"/>
    <x v="119"/>
    <x v="10"/>
    <x v="2"/>
    <x v="1"/>
    <s v="Trawls"/>
    <x v="29"/>
    <s v="Megrim"/>
    <x v="2"/>
    <n v="0.31309999999999999"/>
    <n v="0.29830000000000001"/>
    <n v="0.7742"/>
  </r>
  <r>
    <x v="0"/>
    <x v="6"/>
    <x v="119"/>
    <x v="10"/>
    <x v="2"/>
    <x v="1"/>
    <s v="Trawls"/>
    <x v="45"/>
    <s v="Ling"/>
    <x v="2"/>
    <n v="4.4791999999999996"/>
    <n v="3.8735999999999997"/>
    <n v="9.6391000000000009"/>
  </r>
  <r>
    <x v="0"/>
    <x v="6"/>
    <x v="119"/>
    <x v="10"/>
    <x v="2"/>
    <x v="1"/>
    <s v="Trawls"/>
    <x v="8"/>
    <s v="Plaice"/>
    <x v="2"/>
    <n v="0.3085"/>
    <n v="0.29399999999999998"/>
    <n v="0.46938999999999997"/>
  </r>
  <r>
    <x v="0"/>
    <x v="6"/>
    <x v="119"/>
    <x v="10"/>
    <x v="2"/>
    <x v="1"/>
    <s v="Trawls"/>
    <x v="54"/>
    <s v="Saithe"/>
    <x v="2"/>
    <n v="257.28159999999997"/>
    <n v="215.92499999999998"/>
    <n v="537.66816000000006"/>
  </r>
  <r>
    <x v="0"/>
    <x v="6"/>
    <x v="119"/>
    <x v="10"/>
    <x v="2"/>
    <x v="1"/>
    <s v="Trawls"/>
    <x v="36"/>
    <s v="Pollack"/>
    <x v="2"/>
    <n v="2.9331999999999998"/>
    <n v="2.5508999999999999"/>
    <n v="14.75055"/>
  </r>
  <r>
    <x v="0"/>
    <x v="6"/>
    <x v="119"/>
    <x v="10"/>
    <x v="2"/>
    <x v="1"/>
    <s v="Trawls"/>
    <x v="23"/>
    <s v="Turbot"/>
    <x v="2"/>
    <n v="0.3096000000000001"/>
    <n v="0.28239999999999998"/>
    <n v="3.9651700000000001"/>
  </r>
  <r>
    <x v="0"/>
    <x v="6"/>
    <x v="119"/>
    <x v="10"/>
    <x v="2"/>
    <x v="1"/>
    <s v="Trawls"/>
    <x v="24"/>
    <s v="Whiting"/>
    <x v="2"/>
    <n v="14.918200000000001"/>
    <n v="13.875400000000001"/>
    <n v="23.498830000000002"/>
  </r>
  <r>
    <x v="0"/>
    <x v="6"/>
    <x v="119"/>
    <x v="10"/>
    <x v="2"/>
    <x v="1"/>
    <s v="Trawls"/>
    <x v="31"/>
    <s v="Witch"/>
    <x v="2"/>
    <n v="0.17849999999999999"/>
    <n v="0.16830000000000001"/>
    <n v="0.54892000000000007"/>
  </r>
  <r>
    <x v="0"/>
    <x v="6"/>
    <x v="120"/>
    <x v="8"/>
    <x v="2"/>
    <x v="1"/>
    <s v="Seine nets"/>
    <x v="7"/>
    <s v="Monks or Anglers"/>
    <x v="2"/>
    <n v="0.2366"/>
    <n v="0.19600000000000001"/>
    <n v="0.85848000000000002"/>
  </r>
  <r>
    <x v="0"/>
    <x v="6"/>
    <x v="120"/>
    <x v="8"/>
    <x v="2"/>
    <x v="1"/>
    <s v="Seine nets"/>
    <x v="14"/>
    <s v="Brill"/>
    <x v="2"/>
    <n v="0.13469999999999999"/>
    <n v="0.1236"/>
    <n v="1.3942099999999999"/>
  </r>
  <r>
    <x v="0"/>
    <x v="6"/>
    <x v="120"/>
    <x v="8"/>
    <x v="2"/>
    <x v="1"/>
    <s v="Seine nets"/>
    <x v="86"/>
    <s v="Catfish"/>
    <x v="2"/>
    <n v="0.16320000000000001"/>
    <n v="0.14369999999999999"/>
    <n v="0.44927"/>
  </r>
  <r>
    <x v="0"/>
    <x v="6"/>
    <x v="120"/>
    <x v="8"/>
    <x v="2"/>
    <x v="1"/>
    <s v="Seine nets"/>
    <x v="10"/>
    <s v="Cod"/>
    <x v="2"/>
    <n v="11.526899999999999"/>
    <n v="9.8391000000000002"/>
    <n v="48.708019999999998"/>
  </r>
  <r>
    <x v="0"/>
    <x v="6"/>
    <x v="120"/>
    <x v="8"/>
    <x v="2"/>
    <x v="1"/>
    <s v="Seine nets"/>
    <x v="25"/>
    <s v="Dabs"/>
    <x v="2"/>
    <n v="0.5897"/>
    <n v="0.54590000000000005"/>
    <n v="0.22935"/>
  </r>
  <r>
    <x v="0"/>
    <x v="6"/>
    <x v="120"/>
    <x v="8"/>
    <x v="2"/>
    <x v="1"/>
    <s v="Seine nets"/>
    <x v="49"/>
    <s v="Flounder or Flukes"/>
    <x v="2"/>
    <n v="2.8E-3"/>
    <n v="2.8E-3"/>
    <n v="7.5000000000000002E-4"/>
  </r>
  <r>
    <x v="0"/>
    <x v="6"/>
    <x v="120"/>
    <x v="8"/>
    <x v="2"/>
    <x v="1"/>
    <s v="Seine nets"/>
    <x v="85"/>
    <s v="Gurnards - Grey"/>
    <x v="2"/>
    <n v="0.68030000000000002"/>
    <n v="0.68030000000000002"/>
    <n v="0.23515"/>
  </r>
  <r>
    <x v="0"/>
    <x v="6"/>
    <x v="120"/>
    <x v="8"/>
    <x v="2"/>
    <x v="1"/>
    <s v="Seine nets"/>
    <x v="64"/>
    <s v="Tub Gurnard"/>
    <x v="2"/>
    <n v="4.3456999999999999"/>
    <n v="4.3456999999999999"/>
    <n v="13.86"/>
  </r>
  <r>
    <x v="0"/>
    <x v="6"/>
    <x v="120"/>
    <x v="8"/>
    <x v="2"/>
    <x v="1"/>
    <s v="Seine nets"/>
    <x v="16"/>
    <s v="Haddock"/>
    <x v="2"/>
    <n v="4.2319000000000004"/>
    <n v="3.8523999999999998"/>
    <n v="6.5574599999999998"/>
  </r>
  <r>
    <x v="0"/>
    <x v="6"/>
    <x v="120"/>
    <x v="8"/>
    <x v="2"/>
    <x v="1"/>
    <s v="Seine nets"/>
    <x v="17"/>
    <s v="Halibut"/>
    <x v="2"/>
    <n v="5.2999999999999999E-2"/>
    <n v="4.9000000000000002E-2"/>
    <n v="0.47187000000000001"/>
  </r>
  <r>
    <x v="0"/>
    <x v="6"/>
    <x v="120"/>
    <x v="8"/>
    <x v="2"/>
    <x v="1"/>
    <s v="Seine nets"/>
    <x v="18"/>
    <s v="Hake"/>
    <x v="2"/>
    <n v="0.2475"/>
    <n v="0.21299999999999999"/>
    <n v="0.9304"/>
  </r>
  <r>
    <x v="0"/>
    <x v="6"/>
    <x v="120"/>
    <x v="8"/>
    <x v="2"/>
    <x v="1"/>
    <s v="Seine nets"/>
    <x v="5"/>
    <s v="Horse Mackerel"/>
    <x v="1"/>
    <n v="0.114"/>
    <n v="0.114"/>
    <n v="7.7520000000000006E-2"/>
  </r>
  <r>
    <x v="0"/>
    <x v="6"/>
    <x v="120"/>
    <x v="8"/>
    <x v="2"/>
    <x v="1"/>
    <s v="Seine nets"/>
    <x v="20"/>
    <s v="Lemon Sole"/>
    <x v="2"/>
    <n v="0.1467"/>
    <n v="0.13880000000000001"/>
    <n v="0.51427999999999996"/>
  </r>
  <r>
    <x v="0"/>
    <x v="6"/>
    <x v="120"/>
    <x v="8"/>
    <x v="2"/>
    <x v="1"/>
    <s v="Seine nets"/>
    <x v="29"/>
    <s v="Megrim"/>
    <x v="2"/>
    <n v="8.2600000000000007E-2"/>
    <n v="7.8E-2"/>
    <n v="0.24335999999999999"/>
  </r>
  <r>
    <x v="0"/>
    <x v="6"/>
    <x v="120"/>
    <x v="8"/>
    <x v="2"/>
    <x v="1"/>
    <s v="Seine nets"/>
    <x v="45"/>
    <s v="Ling"/>
    <x v="2"/>
    <n v="0.95520000000000005"/>
    <n v="0.8135"/>
    <n v="2.0344899999999999"/>
  </r>
  <r>
    <x v="0"/>
    <x v="6"/>
    <x v="120"/>
    <x v="8"/>
    <x v="2"/>
    <x v="1"/>
    <s v="Seine nets"/>
    <x v="6"/>
    <s v="Mackerel"/>
    <x v="1"/>
    <n v="1.6558999999999999"/>
    <n v="1.6558999999999999"/>
    <n v="4.9609199999999998"/>
  </r>
  <r>
    <x v="0"/>
    <x v="6"/>
    <x v="120"/>
    <x v="8"/>
    <x v="2"/>
    <x v="1"/>
    <s v="Seine nets"/>
    <x v="21"/>
    <s v="Surmullet"/>
    <x v="2"/>
    <n v="3.4384999999999999"/>
    <n v="3.4384999999999999"/>
    <n v="23.798639999999999"/>
  </r>
  <r>
    <x v="0"/>
    <x v="6"/>
    <x v="120"/>
    <x v="8"/>
    <x v="2"/>
    <x v="1"/>
    <s v="Seine nets"/>
    <x v="81"/>
    <s v="Pilchards"/>
    <x v="1"/>
    <n v="2E-3"/>
    <n v="2E-3"/>
    <n v="3.5999999999999999E-3"/>
  </r>
  <r>
    <x v="0"/>
    <x v="6"/>
    <x v="120"/>
    <x v="8"/>
    <x v="2"/>
    <x v="1"/>
    <s v="Seine nets"/>
    <x v="8"/>
    <s v="Plaice"/>
    <x v="2"/>
    <n v="6.4233000000000002"/>
    <n v="6.1020000000000003"/>
    <n v="9.5742399999999996"/>
  </r>
  <r>
    <x v="0"/>
    <x v="6"/>
    <x v="120"/>
    <x v="8"/>
    <x v="2"/>
    <x v="1"/>
    <s v="Seine nets"/>
    <x v="54"/>
    <s v="Saithe"/>
    <x v="2"/>
    <n v="1.6484000000000001"/>
    <n v="1.3771"/>
    <n v="2.2875100000000002"/>
  </r>
  <r>
    <x v="0"/>
    <x v="6"/>
    <x v="120"/>
    <x v="8"/>
    <x v="2"/>
    <x v="1"/>
    <s v="Seine nets"/>
    <x v="36"/>
    <s v="Pollack"/>
    <x v="2"/>
    <n v="0.1149"/>
    <n v="9.98E-2"/>
    <n v="0.66300000000000003"/>
  </r>
  <r>
    <x v="0"/>
    <x v="6"/>
    <x v="120"/>
    <x v="8"/>
    <x v="2"/>
    <x v="1"/>
    <s v="Seine nets"/>
    <x v="27"/>
    <s v="Thornback Ray"/>
    <x v="2"/>
    <n v="1.2059"/>
    <n v="1.2059"/>
    <n v="1.3826799999999999"/>
  </r>
  <r>
    <x v="0"/>
    <x v="6"/>
    <x v="120"/>
    <x v="8"/>
    <x v="2"/>
    <x v="1"/>
    <s v="Seine nets"/>
    <x v="40"/>
    <s v="Spotted Ray"/>
    <x v="2"/>
    <n v="5.28E-2"/>
    <n v="5.28E-2"/>
    <n v="0.11978"/>
  </r>
  <r>
    <x v="0"/>
    <x v="6"/>
    <x v="120"/>
    <x v="8"/>
    <x v="2"/>
    <x v="1"/>
    <s v="Seine nets"/>
    <x v="67"/>
    <s v="Sea Breams"/>
    <x v="2"/>
    <n v="4.0000000000000001E-3"/>
    <n v="4.0000000000000001E-3"/>
    <n v="0"/>
  </r>
  <r>
    <x v="0"/>
    <x v="6"/>
    <x v="120"/>
    <x v="8"/>
    <x v="2"/>
    <x v="1"/>
    <s v="Seine nets"/>
    <x v="9"/>
    <s v="Sole"/>
    <x v="2"/>
    <n v="6.1999999999999998E-3"/>
    <n v="6.0000000000000001E-3"/>
    <n v="9.6600000000000005E-2"/>
  </r>
  <r>
    <x v="0"/>
    <x v="6"/>
    <x v="120"/>
    <x v="8"/>
    <x v="2"/>
    <x v="1"/>
    <s v="Seine nets"/>
    <x v="22"/>
    <s v="Squid"/>
    <x v="0"/>
    <n v="8.1900000000000001E-2"/>
    <n v="8.1900000000000001E-2"/>
    <n v="0.99382999999999999"/>
  </r>
  <r>
    <x v="0"/>
    <x v="6"/>
    <x v="120"/>
    <x v="8"/>
    <x v="2"/>
    <x v="1"/>
    <s v="Seine nets"/>
    <x v="23"/>
    <s v="Turbot"/>
    <x v="2"/>
    <n v="0.30249999999999999"/>
    <n v="0.27779999999999999"/>
    <n v="3.6448700000000001"/>
  </r>
  <r>
    <x v="0"/>
    <x v="6"/>
    <x v="120"/>
    <x v="8"/>
    <x v="2"/>
    <x v="1"/>
    <s v="Seine nets"/>
    <x v="110"/>
    <s v="Greater Weever"/>
    <x v="2"/>
    <n v="1E-3"/>
    <n v="1E-3"/>
    <n v="1.8500000000000001E-3"/>
  </r>
  <r>
    <x v="0"/>
    <x v="6"/>
    <x v="120"/>
    <x v="8"/>
    <x v="2"/>
    <x v="1"/>
    <s v="Seine nets"/>
    <x v="24"/>
    <s v="Whiting"/>
    <x v="2"/>
    <n v="6.6193999999999997"/>
    <n v="6.5579999999999998"/>
    <n v="6.6678100000000002"/>
  </r>
  <r>
    <x v="0"/>
    <x v="6"/>
    <x v="120"/>
    <x v="8"/>
    <x v="2"/>
    <x v="1"/>
    <s v="Seine nets"/>
    <x v="31"/>
    <s v="Witch"/>
    <x v="2"/>
    <n v="2.2200000000000001E-2"/>
    <n v="2.1000000000000001E-2"/>
    <n v="6.6780000000000006E-2"/>
  </r>
  <r>
    <x v="0"/>
    <x v="6"/>
    <x v="120"/>
    <x v="8"/>
    <x v="2"/>
    <x v="1"/>
    <s v="Trawls"/>
    <x v="7"/>
    <s v="Monks or Anglers"/>
    <x v="2"/>
    <n v="0.31480000000000002"/>
    <n v="0.21199999999999999"/>
    <n v="0.67779"/>
  </r>
  <r>
    <x v="0"/>
    <x v="6"/>
    <x v="120"/>
    <x v="8"/>
    <x v="2"/>
    <x v="1"/>
    <s v="Trawls"/>
    <x v="14"/>
    <s v="Brill"/>
    <x v="2"/>
    <n v="1.7049000000000001"/>
    <n v="1.5645"/>
    <n v="17.206959999999999"/>
  </r>
  <r>
    <x v="0"/>
    <x v="6"/>
    <x v="120"/>
    <x v="8"/>
    <x v="2"/>
    <x v="1"/>
    <s v="Trawls"/>
    <x v="86"/>
    <s v="Catfish"/>
    <x v="2"/>
    <n v="4.7000000000000002E-3"/>
    <n v="4.0000000000000001E-3"/>
    <n v="1.244E-2"/>
  </r>
  <r>
    <x v="0"/>
    <x v="6"/>
    <x v="120"/>
    <x v="8"/>
    <x v="2"/>
    <x v="1"/>
    <s v="Trawls"/>
    <x v="10"/>
    <s v="Cod"/>
    <x v="2"/>
    <n v="0.112"/>
    <n v="9.5699999999999993E-2"/>
    <n v="0.47464000000000001"/>
  </r>
  <r>
    <x v="0"/>
    <x v="6"/>
    <x v="120"/>
    <x v="8"/>
    <x v="2"/>
    <x v="1"/>
    <s v="Trawls"/>
    <x v="0"/>
    <s v="Crabs (C.P.Mixed Sexes)"/>
    <x v="0"/>
    <n v="1.5305"/>
    <n v="1.4704999999999999"/>
    <n v="0.84231"/>
  </r>
  <r>
    <x v="0"/>
    <x v="6"/>
    <x v="120"/>
    <x v="8"/>
    <x v="2"/>
    <x v="1"/>
    <s v="Trawls"/>
    <x v="62"/>
    <s v="Cuttlefish"/>
    <x v="0"/>
    <n v="2E-3"/>
    <n v="2E-3"/>
    <n v="1.312E-2"/>
  </r>
  <r>
    <x v="0"/>
    <x v="6"/>
    <x v="120"/>
    <x v="8"/>
    <x v="2"/>
    <x v="1"/>
    <s v="Trawls"/>
    <x v="25"/>
    <s v="Dabs"/>
    <x v="2"/>
    <n v="2.8685"/>
    <n v="2.6051000000000002"/>
    <n v="1.09491"/>
  </r>
  <r>
    <x v="0"/>
    <x v="6"/>
    <x v="120"/>
    <x v="8"/>
    <x v="2"/>
    <x v="1"/>
    <s v="Trawls"/>
    <x v="49"/>
    <s v="Flounder or Flukes"/>
    <x v="2"/>
    <n v="2.87E-2"/>
    <n v="2.87E-2"/>
    <n v="7.8799999999999999E-3"/>
  </r>
  <r>
    <x v="0"/>
    <x v="6"/>
    <x v="120"/>
    <x v="8"/>
    <x v="2"/>
    <x v="1"/>
    <s v="Trawls"/>
    <x v="85"/>
    <s v="Gurnards - Grey"/>
    <x v="2"/>
    <n v="0.20080000000000001"/>
    <n v="0.20080000000000001"/>
    <n v="6.8339999999999998E-2"/>
  </r>
  <r>
    <x v="0"/>
    <x v="6"/>
    <x v="120"/>
    <x v="8"/>
    <x v="2"/>
    <x v="1"/>
    <s v="Trawls"/>
    <x v="64"/>
    <s v="Tub Gurnard"/>
    <x v="2"/>
    <n v="3.2063000000000001"/>
    <n v="3.2063000000000001"/>
    <n v="9.4505800000000004"/>
  </r>
  <r>
    <x v="0"/>
    <x v="6"/>
    <x v="120"/>
    <x v="8"/>
    <x v="2"/>
    <x v="1"/>
    <s v="Trawls"/>
    <x v="16"/>
    <s v="Haddock"/>
    <x v="2"/>
    <n v="2.5264000000000002"/>
    <n v="2.5264000000000002"/>
    <n v="1.4402900000000001"/>
  </r>
  <r>
    <x v="0"/>
    <x v="6"/>
    <x v="120"/>
    <x v="8"/>
    <x v="2"/>
    <x v="1"/>
    <s v="Trawls"/>
    <x v="18"/>
    <s v="Hake"/>
    <x v="2"/>
    <n v="0.14230000000000001"/>
    <n v="0.12859999999999999"/>
    <n v="0.57808999999999999"/>
  </r>
  <r>
    <x v="0"/>
    <x v="6"/>
    <x v="120"/>
    <x v="8"/>
    <x v="2"/>
    <x v="1"/>
    <s v="Trawls"/>
    <x v="19"/>
    <s v="John Dory"/>
    <x v="2"/>
    <n v="6.0000000000000001E-3"/>
    <n v="6.0000000000000001E-3"/>
    <n v="6.0810000000000003E-2"/>
  </r>
  <r>
    <x v="0"/>
    <x v="6"/>
    <x v="120"/>
    <x v="8"/>
    <x v="2"/>
    <x v="1"/>
    <s v="Trawls"/>
    <x v="1"/>
    <s v="Lobsters"/>
    <x v="0"/>
    <n v="0.14680000000000001"/>
    <n v="0.14680000000000001"/>
    <n v="1.12242"/>
  </r>
  <r>
    <x v="0"/>
    <x v="6"/>
    <x v="120"/>
    <x v="8"/>
    <x v="2"/>
    <x v="1"/>
    <s v="Trawls"/>
    <x v="20"/>
    <s v="Lemon Sole"/>
    <x v="2"/>
    <n v="1.5044999999999999"/>
    <n v="1.4330000000000001"/>
    <n v="5.4207099999999997"/>
  </r>
  <r>
    <x v="0"/>
    <x v="6"/>
    <x v="120"/>
    <x v="8"/>
    <x v="2"/>
    <x v="1"/>
    <s v="Trawls"/>
    <x v="45"/>
    <s v="Ling"/>
    <x v="2"/>
    <n v="0.02"/>
    <n v="1.7600000000000001E-2"/>
    <n v="4.2160000000000003E-2"/>
  </r>
  <r>
    <x v="0"/>
    <x v="6"/>
    <x v="120"/>
    <x v="8"/>
    <x v="2"/>
    <x v="1"/>
    <s v="Trawls"/>
    <x v="6"/>
    <s v="Mackerel"/>
    <x v="1"/>
    <n v="5.1999999999999998E-2"/>
    <n v="5.1999999999999998E-2"/>
    <n v="0.17627999999999999"/>
  </r>
  <r>
    <x v="0"/>
    <x v="6"/>
    <x v="120"/>
    <x v="8"/>
    <x v="2"/>
    <x v="1"/>
    <s v="Trawls"/>
    <x v="21"/>
    <s v="Surmullet"/>
    <x v="2"/>
    <n v="0.47270000000000001"/>
    <n v="0.47270000000000001"/>
    <n v="2.82213"/>
  </r>
  <r>
    <x v="0"/>
    <x v="6"/>
    <x v="120"/>
    <x v="8"/>
    <x v="2"/>
    <x v="1"/>
    <s v="Trawls"/>
    <x v="4"/>
    <s v="Nephrops (Norway Lobster)"/>
    <x v="0"/>
    <n v="0.52700000000000002"/>
    <n v="0.52700000000000002"/>
    <n v="2.1950500000000002"/>
  </r>
  <r>
    <x v="0"/>
    <x v="6"/>
    <x v="120"/>
    <x v="8"/>
    <x v="2"/>
    <x v="1"/>
    <s v="Trawls"/>
    <x v="8"/>
    <s v="Plaice"/>
    <x v="2"/>
    <n v="150.73439999999999"/>
    <n v="143.56909999999999"/>
    <n v="230.15044"/>
  </r>
  <r>
    <x v="0"/>
    <x v="6"/>
    <x v="120"/>
    <x v="8"/>
    <x v="2"/>
    <x v="1"/>
    <s v="Trawls"/>
    <x v="27"/>
    <s v="Thornback Ray"/>
    <x v="2"/>
    <n v="2.3845999999999998"/>
    <n v="2.3845999999999998"/>
    <n v="2.64757"/>
  </r>
  <r>
    <x v="0"/>
    <x v="6"/>
    <x v="120"/>
    <x v="8"/>
    <x v="2"/>
    <x v="1"/>
    <s v="Trawls"/>
    <x v="40"/>
    <s v="Spotted Ray"/>
    <x v="2"/>
    <n v="2.4460999999999999"/>
    <n v="2.4460999999999999"/>
    <n v="5.5032300000000003"/>
  </r>
  <r>
    <x v="0"/>
    <x v="6"/>
    <x v="120"/>
    <x v="8"/>
    <x v="2"/>
    <x v="1"/>
    <s v="Trawls"/>
    <x v="3"/>
    <s v="Scallops"/>
    <x v="0"/>
    <n v="7.0999999999999994E-2"/>
    <n v="7.0999999999999994E-2"/>
    <n v="0.12992999999999999"/>
  </r>
  <r>
    <x v="0"/>
    <x v="6"/>
    <x v="120"/>
    <x v="8"/>
    <x v="2"/>
    <x v="1"/>
    <s v="Trawls"/>
    <x v="9"/>
    <s v="Sole"/>
    <x v="2"/>
    <n v="6.9131"/>
    <n v="6.6477000000000004"/>
    <n v="105.54965"/>
  </r>
  <r>
    <x v="0"/>
    <x v="6"/>
    <x v="120"/>
    <x v="8"/>
    <x v="2"/>
    <x v="1"/>
    <s v="Trawls"/>
    <x v="22"/>
    <s v="Squid"/>
    <x v="0"/>
    <n v="0.32400000000000001"/>
    <n v="0.32400000000000001"/>
    <n v="3.4502799999999998"/>
  </r>
  <r>
    <x v="0"/>
    <x v="6"/>
    <x v="120"/>
    <x v="8"/>
    <x v="2"/>
    <x v="1"/>
    <s v="Trawls"/>
    <x v="23"/>
    <s v="Turbot"/>
    <x v="2"/>
    <n v="8.2270000000000003"/>
    <n v="7.548"/>
    <n v="102.01761999999999"/>
  </r>
  <r>
    <x v="0"/>
    <x v="6"/>
    <x v="120"/>
    <x v="8"/>
    <x v="2"/>
    <x v="1"/>
    <s v="Trawls"/>
    <x v="110"/>
    <s v="Greater Weever"/>
    <x v="2"/>
    <n v="3.7000000000000002E-3"/>
    <n v="3.7000000000000002E-3"/>
    <n v="7.3899999999999999E-3"/>
  </r>
  <r>
    <x v="0"/>
    <x v="6"/>
    <x v="120"/>
    <x v="8"/>
    <x v="2"/>
    <x v="1"/>
    <s v="Trawls"/>
    <x v="24"/>
    <s v="Whiting"/>
    <x v="2"/>
    <n v="4.5999999999999999E-3"/>
    <n v="3.8E-3"/>
    <n v="1.176E-2"/>
  </r>
  <r>
    <x v="0"/>
    <x v="6"/>
    <x v="120"/>
    <x v="8"/>
    <x v="2"/>
    <x v="1"/>
    <s v="Trawls"/>
    <x v="31"/>
    <s v="Witch"/>
    <x v="2"/>
    <n v="0.14299999999999999"/>
    <n v="0.13500000000000001"/>
    <n v="0.49409999999999998"/>
  </r>
  <r>
    <x v="0"/>
    <x v="6"/>
    <x v="120"/>
    <x v="8"/>
    <x v="2"/>
    <x v="1"/>
    <s v="Trawls"/>
    <x v="142"/>
    <s v="Wreckfish"/>
    <x v="2"/>
    <n v="4.0000000000000001E-3"/>
    <n v="4.0000000000000001E-3"/>
    <n v="0"/>
  </r>
  <r>
    <x v="0"/>
    <x v="6"/>
    <x v="120"/>
    <x v="8"/>
    <x v="0"/>
    <x v="1"/>
    <s v="Seine nets"/>
    <x v="7"/>
    <s v="Monks or Anglers"/>
    <x v="2"/>
    <n v="2.3999999999999998E-3"/>
    <n v="2E-3"/>
    <n v="0"/>
  </r>
  <r>
    <x v="0"/>
    <x v="6"/>
    <x v="120"/>
    <x v="8"/>
    <x v="0"/>
    <x v="1"/>
    <s v="Seine nets"/>
    <x v="14"/>
    <s v="Brill"/>
    <x v="2"/>
    <n v="0.29220000000000002"/>
    <n v="0.26800000000000002"/>
    <n v="0.53376999999999997"/>
  </r>
  <r>
    <x v="0"/>
    <x v="6"/>
    <x v="120"/>
    <x v="8"/>
    <x v="0"/>
    <x v="1"/>
    <s v="Seine nets"/>
    <x v="25"/>
    <s v="Dabs"/>
    <x v="2"/>
    <n v="3.6309999999999998"/>
    <n v="3.6309999999999998"/>
    <n v="0.64498"/>
  </r>
  <r>
    <x v="0"/>
    <x v="6"/>
    <x v="120"/>
    <x v="8"/>
    <x v="0"/>
    <x v="1"/>
    <s v="Seine nets"/>
    <x v="49"/>
    <s v="Flounder or Flukes"/>
    <x v="2"/>
    <n v="1.2E-2"/>
    <n v="1.2E-2"/>
    <n v="3.0000000000000001E-3"/>
  </r>
  <r>
    <x v="0"/>
    <x v="6"/>
    <x v="120"/>
    <x v="8"/>
    <x v="0"/>
    <x v="1"/>
    <s v="Seine nets"/>
    <x v="85"/>
    <s v="Gurnards - Grey"/>
    <x v="2"/>
    <n v="1.155"/>
    <n v="1.155"/>
    <n v="0.45415"/>
  </r>
  <r>
    <x v="0"/>
    <x v="6"/>
    <x v="120"/>
    <x v="8"/>
    <x v="0"/>
    <x v="1"/>
    <s v="Seine nets"/>
    <x v="15"/>
    <s v="Gurnards - Red"/>
    <x v="2"/>
    <n v="1.8"/>
    <n v="1.8"/>
    <n v="0"/>
  </r>
  <r>
    <x v="0"/>
    <x v="6"/>
    <x v="120"/>
    <x v="8"/>
    <x v="0"/>
    <x v="1"/>
    <s v="Seine nets"/>
    <x v="64"/>
    <s v="Tub Gurnard"/>
    <x v="2"/>
    <n v="10.618"/>
    <n v="10.618"/>
    <n v="42.282710000000002"/>
  </r>
  <r>
    <x v="0"/>
    <x v="6"/>
    <x v="120"/>
    <x v="8"/>
    <x v="0"/>
    <x v="1"/>
    <s v="Seine nets"/>
    <x v="16"/>
    <s v="Haddock"/>
    <x v="2"/>
    <n v="2.1192000000000002"/>
    <n v="1.883"/>
    <n v="1.23953"/>
  </r>
  <r>
    <x v="0"/>
    <x v="6"/>
    <x v="120"/>
    <x v="8"/>
    <x v="0"/>
    <x v="1"/>
    <s v="Seine nets"/>
    <x v="18"/>
    <s v="Hake"/>
    <x v="2"/>
    <n v="3.3300000000000003E-2"/>
    <n v="0.03"/>
    <n v="5.5309999999999998E-2"/>
  </r>
  <r>
    <x v="0"/>
    <x v="6"/>
    <x v="120"/>
    <x v="8"/>
    <x v="0"/>
    <x v="1"/>
    <s v="Seine nets"/>
    <x v="5"/>
    <s v="Horse Mackerel"/>
    <x v="1"/>
    <n v="3.0000000000000001E-3"/>
    <n v="3.0000000000000001E-3"/>
    <n v="0"/>
  </r>
  <r>
    <x v="0"/>
    <x v="6"/>
    <x v="120"/>
    <x v="8"/>
    <x v="0"/>
    <x v="1"/>
    <s v="Seine nets"/>
    <x v="19"/>
    <s v="John Dory"/>
    <x v="2"/>
    <n v="1E-3"/>
    <n v="1E-3"/>
    <n v="8.9999999999999998E-4"/>
  </r>
  <r>
    <x v="0"/>
    <x v="6"/>
    <x v="120"/>
    <x v="8"/>
    <x v="0"/>
    <x v="1"/>
    <s v="Seine nets"/>
    <x v="1"/>
    <s v="Lobsters"/>
    <x v="0"/>
    <n v="2.5999999999999999E-2"/>
    <n v="2.5999999999999999E-2"/>
    <n v="0.16064000000000001"/>
  </r>
  <r>
    <x v="0"/>
    <x v="6"/>
    <x v="120"/>
    <x v="8"/>
    <x v="0"/>
    <x v="1"/>
    <s v="Seine nets"/>
    <x v="20"/>
    <s v="Lemon Sole"/>
    <x v="2"/>
    <n v="6.3100000000000003E-2"/>
    <n v="0.06"/>
    <n v="8.9899999999999994E-2"/>
  </r>
  <r>
    <x v="0"/>
    <x v="6"/>
    <x v="120"/>
    <x v="8"/>
    <x v="0"/>
    <x v="1"/>
    <s v="Seine nets"/>
    <x v="6"/>
    <s v="Mackerel"/>
    <x v="1"/>
    <n v="4.5609000000000002"/>
    <n v="4.5609000000000002"/>
    <n v="17.803650000000001"/>
  </r>
  <r>
    <x v="0"/>
    <x v="6"/>
    <x v="120"/>
    <x v="8"/>
    <x v="0"/>
    <x v="1"/>
    <s v="Seine nets"/>
    <x v="21"/>
    <s v="Surmullet"/>
    <x v="2"/>
    <n v="2.9079999999999999"/>
    <n v="2.9079999999999999"/>
    <n v="29.448840000000001"/>
  </r>
  <r>
    <x v="0"/>
    <x v="6"/>
    <x v="120"/>
    <x v="8"/>
    <x v="0"/>
    <x v="1"/>
    <s v="Seine nets"/>
    <x v="81"/>
    <s v="Pilchards"/>
    <x v="1"/>
    <n v="4.9000000000000002E-2"/>
    <n v="4.9000000000000002E-2"/>
    <n v="0.14779"/>
  </r>
  <r>
    <x v="0"/>
    <x v="6"/>
    <x v="120"/>
    <x v="8"/>
    <x v="0"/>
    <x v="1"/>
    <s v="Seine nets"/>
    <x v="8"/>
    <s v="Plaice"/>
    <x v="2"/>
    <n v="4.6463000000000001"/>
    <n v="4.4260000000000002"/>
    <n v="14.39744"/>
  </r>
  <r>
    <x v="0"/>
    <x v="6"/>
    <x v="120"/>
    <x v="8"/>
    <x v="0"/>
    <x v="1"/>
    <s v="Seine nets"/>
    <x v="27"/>
    <s v="Thornback Ray"/>
    <x v="2"/>
    <n v="2.0030000000000001"/>
    <n v="2.0030000000000001"/>
    <n v="1.6669499999999999"/>
  </r>
  <r>
    <x v="0"/>
    <x v="6"/>
    <x v="120"/>
    <x v="8"/>
    <x v="0"/>
    <x v="1"/>
    <s v="Seine nets"/>
    <x v="39"/>
    <s v="Blonde Ray"/>
    <x v="2"/>
    <n v="5.1999999999999998E-2"/>
    <n v="5.1999999999999998E-2"/>
    <n v="0"/>
  </r>
  <r>
    <x v="0"/>
    <x v="6"/>
    <x v="120"/>
    <x v="8"/>
    <x v="0"/>
    <x v="1"/>
    <s v="Seine nets"/>
    <x v="40"/>
    <s v="Spotted Ray"/>
    <x v="2"/>
    <n v="1.2E-2"/>
    <n v="1.2E-2"/>
    <n v="1.09E-2"/>
  </r>
  <r>
    <x v="0"/>
    <x v="6"/>
    <x v="120"/>
    <x v="8"/>
    <x v="0"/>
    <x v="1"/>
    <s v="Seine nets"/>
    <x v="108"/>
    <s v="Starry Smooth Hound"/>
    <x v="2"/>
    <n v="3.9140000000000001"/>
    <n v="3.9140000000000001"/>
    <n v="0.22802"/>
  </r>
  <r>
    <x v="0"/>
    <x v="6"/>
    <x v="120"/>
    <x v="8"/>
    <x v="0"/>
    <x v="1"/>
    <s v="Seine nets"/>
    <x v="50"/>
    <s v="Smoothhound"/>
    <x v="2"/>
    <n v="0.1"/>
    <n v="0.1"/>
    <n v="1.5949999999999999E-2"/>
  </r>
  <r>
    <x v="0"/>
    <x v="6"/>
    <x v="120"/>
    <x v="8"/>
    <x v="0"/>
    <x v="1"/>
    <s v="Seine nets"/>
    <x v="9"/>
    <s v="Sole"/>
    <x v="2"/>
    <n v="2.07E-2"/>
    <n v="0.02"/>
    <n v="7.0949999999999999E-2"/>
  </r>
  <r>
    <x v="0"/>
    <x v="6"/>
    <x v="120"/>
    <x v="8"/>
    <x v="0"/>
    <x v="1"/>
    <s v="Seine nets"/>
    <x v="22"/>
    <s v="Squid"/>
    <x v="0"/>
    <n v="5.8999999999999997E-2"/>
    <n v="5.8999999999999997E-2"/>
    <n v="0.55632999999999999"/>
  </r>
  <r>
    <x v="0"/>
    <x v="6"/>
    <x v="120"/>
    <x v="8"/>
    <x v="0"/>
    <x v="1"/>
    <s v="Seine nets"/>
    <x v="23"/>
    <s v="Turbot"/>
    <x v="2"/>
    <n v="0.496"/>
    <n v="0.45490000000000003"/>
    <n v="9.1651399999999992"/>
  </r>
  <r>
    <x v="0"/>
    <x v="6"/>
    <x v="120"/>
    <x v="8"/>
    <x v="0"/>
    <x v="1"/>
    <s v="Seine nets"/>
    <x v="110"/>
    <s v="Greater Weever"/>
    <x v="2"/>
    <n v="1.4999999999999999E-2"/>
    <n v="1.4999999999999999E-2"/>
    <n v="1.142E-2"/>
  </r>
  <r>
    <x v="0"/>
    <x v="6"/>
    <x v="120"/>
    <x v="8"/>
    <x v="0"/>
    <x v="1"/>
    <s v="Seine nets"/>
    <x v="24"/>
    <s v="Whiting"/>
    <x v="2"/>
    <n v="3.8660000000000001"/>
    <n v="3.8660000000000001"/>
    <n v="3.0527199999999999"/>
  </r>
  <r>
    <x v="0"/>
    <x v="6"/>
    <x v="120"/>
    <x v="8"/>
    <x v="0"/>
    <x v="1"/>
    <s v="Trawls"/>
    <x v="7"/>
    <s v="Monks or Anglers"/>
    <x v="2"/>
    <n v="3.4340999999999999"/>
    <n v="2.8548"/>
    <n v="0.84563999999999995"/>
  </r>
  <r>
    <x v="0"/>
    <x v="6"/>
    <x v="120"/>
    <x v="8"/>
    <x v="0"/>
    <x v="1"/>
    <s v="Trawls"/>
    <x v="14"/>
    <s v="Brill"/>
    <x v="2"/>
    <n v="2.0667"/>
    <n v="1.8959999999999999"/>
    <n v="10.61266"/>
  </r>
  <r>
    <x v="0"/>
    <x v="6"/>
    <x v="120"/>
    <x v="8"/>
    <x v="0"/>
    <x v="1"/>
    <s v="Trawls"/>
    <x v="86"/>
    <s v="Catfish"/>
    <x v="2"/>
    <n v="1.3086"/>
    <n v="1.109"/>
    <n v="0.11214"/>
  </r>
  <r>
    <x v="0"/>
    <x v="6"/>
    <x v="120"/>
    <x v="8"/>
    <x v="0"/>
    <x v="1"/>
    <s v="Trawls"/>
    <x v="10"/>
    <s v="Cod"/>
    <x v="2"/>
    <n v="10.5229"/>
    <n v="8.9939999999999998"/>
    <n v="0.17785000000000001"/>
  </r>
  <r>
    <x v="0"/>
    <x v="6"/>
    <x v="120"/>
    <x v="8"/>
    <x v="0"/>
    <x v="1"/>
    <s v="Trawls"/>
    <x v="0"/>
    <s v="Crabs (C.P.Mixed Sexes)"/>
    <x v="0"/>
    <n v="2.3289"/>
    <n v="1.5039"/>
    <n v="0.91442999999999997"/>
  </r>
  <r>
    <x v="0"/>
    <x v="6"/>
    <x v="120"/>
    <x v="8"/>
    <x v="0"/>
    <x v="1"/>
    <s v="Trawls"/>
    <x v="25"/>
    <s v="Dabs"/>
    <x v="2"/>
    <n v="6.0807000000000002"/>
    <n v="5.4782999999999999"/>
    <n v="1.63476"/>
  </r>
  <r>
    <x v="0"/>
    <x v="6"/>
    <x v="120"/>
    <x v="8"/>
    <x v="0"/>
    <x v="1"/>
    <s v="Trawls"/>
    <x v="49"/>
    <s v="Flounder or Flukes"/>
    <x v="2"/>
    <n v="6.0000000000000001E-3"/>
    <n v="6.0000000000000001E-3"/>
    <n v="0"/>
  </r>
  <r>
    <x v="0"/>
    <x v="6"/>
    <x v="120"/>
    <x v="8"/>
    <x v="0"/>
    <x v="1"/>
    <s v="Trawls"/>
    <x v="85"/>
    <s v="Gurnards - Grey"/>
    <x v="2"/>
    <n v="0.13900000000000001"/>
    <n v="0.13900000000000001"/>
    <n v="0"/>
  </r>
  <r>
    <x v="0"/>
    <x v="6"/>
    <x v="120"/>
    <x v="8"/>
    <x v="0"/>
    <x v="1"/>
    <s v="Trawls"/>
    <x v="64"/>
    <s v="Tub Gurnard"/>
    <x v="2"/>
    <n v="1.8761000000000001"/>
    <n v="1.8761000000000001"/>
    <n v="0.73438000000000003"/>
  </r>
  <r>
    <x v="0"/>
    <x v="6"/>
    <x v="120"/>
    <x v="8"/>
    <x v="0"/>
    <x v="1"/>
    <s v="Trawls"/>
    <x v="16"/>
    <s v="Haddock"/>
    <x v="2"/>
    <n v="6.8533999999999997"/>
    <n v="6.4661"/>
    <n v="1.1590499999999999"/>
  </r>
  <r>
    <x v="0"/>
    <x v="6"/>
    <x v="120"/>
    <x v="8"/>
    <x v="0"/>
    <x v="1"/>
    <s v="Trawls"/>
    <x v="17"/>
    <s v="Halibut"/>
    <x v="2"/>
    <n v="5.9499999999999997E-2"/>
    <n v="5.5E-2"/>
    <n v="0.18140000000000001"/>
  </r>
  <r>
    <x v="0"/>
    <x v="6"/>
    <x v="120"/>
    <x v="8"/>
    <x v="0"/>
    <x v="1"/>
    <s v="Trawls"/>
    <x v="18"/>
    <s v="Hake"/>
    <x v="2"/>
    <n v="0.71299999999999997"/>
    <n v="0.63280000000000003"/>
    <n v="0.58908000000000005"/>
  </r>
  <r>
    <x v="0"/>
    <x v="6"/>
    <x v="120"/>
    <x v="8"/>
    <x v="0"/>
    <x v="1"/>
    <s v="Trawls"/>
    <x v="74"/>
    <s v="Shortfin squids"/>
    <x v="0"/>
    <n v="2.5000000000000001E-2"/>
    <n v="2.5000000000000001E-2"/>
    <n v="0"/>
  </r>
  <r>
    <x v="0"/>
    <x v="6"/>
    <x v="120"/>
    <x v="8"/>
    <x v="0"/>
    <x v="1"/>
    <s v="Trawls"/>
    <x v="19"/>
    <s v="John Dory"/>
    <x v="2"/>
    <n v="8.9999999999999993E-3"/>
    <n v="8.9999999999999993E-3"/>
    <n v="4.4600000000000004E-3"/>
  </r>
  <r>
    <x v="0"/>
    <x v="6"/>
    <x v="120"/>
    <x v="8"/>
    <x v="0"/>
    <x v="1"/>
    <s v="Trawls"/>
    <x v="1"/>
    <s v="Lobsters"/>
    <x v="0"/>
    <n v="7.4999999999999997E-2"/>
    <n v="7.4999999999999997E-2"/>
    <n v="2.4E-2"/>
  </r>
  <r>
    <x v="0"/>
    <x v="6"/>
    <x v="120"/>
    <x v="8"/>
    <x v="0"/>
    <x v="1"/>
    <s v="Trawls"/>
    <x v="20"/>
    <s v="Lemon Sole"/>
    <x v="2"/>
    <n v="2.9750000000000001"/>
    <n v="2.8222"/>
    <n v="5.0219699999999996"/>
  </r>
  <r>
    <x v="0"/>
    <x v="6"/>
    <x v="120"/>
    <x v="8"/>
    <x v="0"/>
    <x v="1"/>
    <s v="Trawls"/>
    <x v="29"/>
    <s v="Megrim"/>
    <x v="2"/>
    <n v="0.17269999999999999"/>
    <n v="0.16300000000000001"/>
    <n v="0"/>
  </r>
  <r>
    <x v="0"/>
    <x v="6"/>
    <x v="120"/>
    <x v="8"/>
    <x v="0"/>
    <x v="1"/>
    <s v="Trawls"/>
    <x v="45"/>
    <s v="Ling"/>
    <x v="2"/>
    <n v="3.0939999999999999"/>
    <n v="2.7139000000000002"/>
    <n v="0"/>
  </r>
  <r>
    <x v="0"/>
    <x v="6"/>
    <x v="120"/>
    <x v="8"/>
    <x v="0"/>
    <x v="1"/>
    <s v="Trawls"/>
    <x v="21"/>
    <s v="Surmullet"/>
    <x v="2"/>
    <n v="0.158"/>
    <n v="0.158"/>
    <n v="1.8669999999999999E-2"/>
  </r>
  <r>
    <x v="0"/>
    <x v="6"/>
    <x v="120"/>
    <x v="8"/>
    <x v="0"/>
    <x v="1"/>
    <s v="Trawls"/>
    <x v="4"/>
    <s v="Nephrops (Norway Lobster)"/>
    <x v="0"/>
    <n v="2.7900000000000001E-2"/>
    <n v="2.7900000000000001E-2"/>
    <n v="0"/>
  </r>
  <r>
    <x v="0"/>
    <x v="6"/>
    <x v="120"/>
    <x v="8"/>
    <x v="0"/>
    <x v="1"/>
    <s v="Trawls"/>
    <x v="8"/>
    <s v="Plaice"/>
    <x v="2"/>
    <n v="149.53059999999999"/>
    <n v="142.34889999999999"/>
    <n v="215.05927"/>
  </r>
  <r>
    <x v="0"/>
    <x v="6"/>
    <x v="120"/>
    <x v="8"/>
    <x v="0"/>
    <x v="1"/>
    <s v="Trawls"/>
    <x v="54"/>
    <s v="Saithe"/>
    <x v="2"/>
    <n v="2.7917999999999998"/>
    <n v="2.3458999999999999"/>
    <n v="0"/>
  </r>
  <r>
    <x v="0"/>
    <x v="6"/>
    <x v="120"/>
    <x v="8"/>
    <x v="0"/>
    <x v="1"/>
    <s v="Trawls"/>
    <x v="36"/>
    <s v="Pollack"/>
    <x v="2"/>
    <n v="9.4000000000000004E-3"/>
    <n v="8.0000000000000002E-3"/>
    <n v="0"/>
  </r>
  <r>
    <x v="0"/>
    <x v="6"/>
    <x v="120"/>
    <x v="8"/>
    <x v="0"/>
    <x v="1"/>
    <s v="Trawls"/>
    <x v="27"/>
    <s v="Thornback Ray"/>
    <x v="2"/>
    <n v="5.08"/>
    <n v="5.08"/>
    <n v="2.0599400000000001"/>
  </r>
  <r>
    <x v="0"/>
    <x v="6"/>
    <x v="120"/>
    <x v="8"/>
    <x v="0"/>
    <x v="1"/>
    <s v="Trawls"/>
    <x v="39"/>
    <s v="Blonde Ray"/>
    <x v="2"/>
    <n v="2.5000000000000001E-2"/>
    <n v="2.5000000000000001E-2"/>
    <n v="0"/>
  </r>
  <r>
    <x v="0"/>
    <x v="6"/>
    <x v="120"/>
    <x v="8"/>
    <x v="0"/>
    <x v="1"/>
    <s v="Trawls"/>
    <x v="40"/>
    <s v="Spotted Ray"/>
    <x v="2"/>
    <n v="0.38200000000000001"/>
    <n v="0.38200000000000001"/>
    <n v="0.37298999999999999"/>
  </r>
  <r>
    <x v="0"/>
    <x v="6"/>
    <x v="120"/>
    <x v="8"/>
    <x v="0"/>
    <x v="1"/>
    <s v="Trawls"/>
    <x v="3"/>
    <s v="Scallops"/>
    <x v="0"/>
    <n v="1.9E-3"/>
    <n v="1.9E-3"/>
    <n v="0"/>
  </r>
  <r>
    <x v="0"/>
    <x v="6"/>
    <x v="120"/>
    <x v="8"/>
    <x v="0"/>
    <x v="1"/>
    <s v="Trawls"/>
    <x v="9"/>
    <s v="Sole"/>
    <x v="2"/>
    <n v="9.7900000000000001E-2"/>
    <n v="9.4E-2"/>
    <n v="1.29365"/>
  </r>
  <r>
    <x v="0"/>
    <x v="6"/>
    <x v="120"/>
    <x v="8"/>
    <x v="0"/>
    <x v="1"/>
    <s v="Trawls"/>
    <x v="22"/>
    <s v="Squid"/>
    <x v="0"/>
    <n v="0.42699999999999999"/>
    <n v="0.42699999999999999"/>
    <n v="0.58426999999999996"/>
  </r>
  <r>
    <x v="0"/>
    <x v="6"/>
    <x v="120"/>
    <x v="8"/>
    <x v="0"/>
    <x v="1"/>
    <s v="Trawls"/>
    <x v="23"/>
    <s v="Turbot"/>
    <x v="2"/>
    <n v="7.5015999999999998"/>
    <n v="6.8813000000000004"/>
    <n v="53.506390000000003"/>
  </r>
  <r>
    <x v="0"/>
    <x v="6"/>
    <x v="120"/>
    <x v="8"/>
    <x v="0"/>
    <x v="1"/>
    <s v="Trawls"/>
    <x v="77"/>
    <s v="Torsk (Tusk)"/>
    <x v="2"/>
    <n v="4.7999999999999996E-3"/>
    <n v="4.0000000000000001E-3"/>
    <n v="0"/>
  </r>
  <r>
    <x v="0"/>
    <x v="6"/>
    <x v="120"/>
    <x v="8"/>
    <x v="0"/>
    <x v="1"/>
    <s v="Trawls"/>
    <x v="24"/>
    <s v="Whiting"/>
    <x v="2"/>
    <n v="0.156"/>
    <n v="0.1321"/>
    <n v="0"/>
  </r>
  <r>
    <x v="0"/>
    <x v="6"/>
    <x v="120"/>
    <x v="8"/>
    <x v="0"/>
    <x v="1"/>
    <s v="Trawls"/>
    <x v="31"/>
    <s v="Witch"/>
    <x v="2"/>
    <n v="1.9609000000000001"/>
    <n v="1.8489"/>
    <n v="6.6499999999999997E-3"/>
  </r>
  <r>
    <x v="0"/>
    <x v="6"/>
    <x v="121"/>
    <x v="3"/>
    <x v="2"/>
    <x v="0"/>
    <s v="Traps"/>
    <x v="10"/>
    <s v="Cod"/>
    <x v="2"/>
    <n v="2.3282999992370601E-2"/>
    <n v="1.9900000333786E-2"/>
    <n v="4.42000000476837E-2"/>
  </r>
  <r>
    <x v="0"/>
    <x v="6"/>
    <x v="121"/>
    <x v="3"/>
    <x v="2"/>
    <x v="0"/>
    <s v="Traps"/>
    <x v="0"/>
    <s v="Crabs (C.P.Mixed Sexes)"/>
    <x v="0"/>
    <n v="1.00423000109196"/>
    <n v="1.00423000109196"/>
    <n v="2.62989999580383"/>
  </r>
  <r>
    <x v="0"/>
    <x v="6"/>
    <x v="121"/>
    <x v="3"/>
    <x v="2"/>
    <x v="0"/>
    <s v="Traps"/>
    <x v="1"/>
    <s v="Lobsters"/>
    <x v="0"/>
    <n v="7.4941199772357896"/>
    <n v="7.4941199772357896"/>
    <n v="90.672730030059796"/>
  </r>
  <r>
    <x v="0"/>
    <x v="6"/>
    <x v="121"/>
    <x v="3"/>
    <x v="2"/>
    <x v="0"/>
    <s v="Traps"/>
    <x v="6"/>
    <s v="Mackerel"/>
    <x v="1"/>
    <n v="2.7700000762939499E-2"/>
    <n v="2.7700000762939499E-2"/>
    <n v="4.1500000000000002E-2"/>
  </r>
  <r>
    <x v="0"/>
    <x v="6"/>
    <x v="121"/>
    <x v="3"/>
    <x v="2"/>
    <x v="0"/>
    <s v="Traps"/>
    <x v="12"/>
    <s v="Whelks"/>
    <x v="0"/>
    <n v="5.4999999999999997E-3"/>
    <n v="5.4999999999999997E-3"/>
    <n v="7.0000000000000001E-3"/>
  </r>
  <r>
    <x v="0"/>
    <x v="6"/>
    <x v="121"/>
    <x v="3"/>
    <x v="2"/>
    <x v="0"/>
    <s v="Trawls"/>
    <x v="7"/>
    <s v="Monks or Anglers"/>
    <x v="2"/>
    <n v="3.83080006241798E-2"/>
    <n v="3.1400000214576701E-2"/>
    <n v="0.120549998760223"/>
  </r>
  <r>
    <x v="0"/>
    <x v="6"/>
    <x v="121"/>
    <x v="3"/>
    <x v="2"/>
    <x v="0"/>
    <s v="Trawls"/>
    <x v="14"/>
    <s v="Brill"/>
    <x v="2"/>
    <n v="6.58360004127026E-2"/>
    <n v="6.0400000095367397E-2"/>
    <n v="0.42719999504089401"/>
  </r>
  <r>
    <x v="0"/>
    <x v="6"/>
    <x v="121"/>
    <x v="3"/>
    <x v="2"/>
    <x v="0"/>
    <s v="Trawls"/>
    <x v="10"/>
    <s v="Cod"/>
    <x v="2"/>
    <n v="0.108049497723579"/>
    <n v="9.2349999725818699E-2"/>
    <n v="0.171200000107288"/>
  </r>
  <r>
    <x v="0"/>
    <x v="6"/>
    <x v="121"/>
    <x v="3"/>
    <x v="2"/>
    <x v="0"/>
    <s v="Trawls"/>
    <x v="28"/>
    <s v="Gurnard and Latchet"/>
    <x v="2"/>
    <n v="7.4999999999999997E-3"/>
    <n v="7.4999999999999997E-3"/>
    <n v="8.5000000000000006E-3"/>
  </r>
  <r>
    <x v="0"/>
    <x v="6"/>
    <x v="121"/>
    <x v="3"/>
    <x v="2"/>
    <x v="0"/>
    <s v="Trawls"/>
    <x v="16"/>
    <s v="Haddock"/>
    <x v="2"/>
    <n v="0.12583349722623799"/>
    <n v="0.107550000190735"/>
    <n v="9.4800000190734895E-2"/>
  </r>
  <r>
    <x v="0"/>
    <x v="6"/>
    <x v="121"/>
    <x v="3"/>
    <x v="2"/>
    <x v="0"/>
    <s v="Trawls"/>
    <x v="17"/>
    <s v="Halibut"/>
    <x v="2"/>
    <n v="1.6146000504493701E-2"/>
    <n v="1.49499998092651E-2"/>
    <n v="0.22260000038146999"/>
  </r>
  <r>
    <x v="0"/>
    <x v="6"/>
    <x v="121"/>
    <x v="3"/>
    <x v="2"/>
    <x v="0"/>
    <s v="Trawls"/>
    <x v="20"/>
    <s v="Lemon Sole"/>
    <x v="2"/>
    <n v="1.1812499642372101E-2"/>
    <n v="1.125E-2"/>
    <n v="1.9E-2"/>
  </r>
  <r>
    <x v="0"/>
    <x v="6"/>
    <x v="121"/>
    <x v="3"/>
    <x v="2"/>
    <x v="0"/>
    <s v="Trawls"/>
    <x v="6"/>
    <s v="Mackerel"/>
    <x v="1"/>
    <n v="1E-3"/>
    <n v="1E-3"/>
    <n v="2E-3"/>
  </r>
  <r>
    <x v="0"/>
    <x v="6"/>
    <x v="121"/>
    <x v="3"/>
    <x v="2"/>
    <x v="0"/>
    <s v="Trawls"/>
    <x v="21"/>
    <s v="Surmullet"/>
    <x v="2"/>
    <n v="2.8124999999999998E-4"/>
    <n v="2.5000000000000001E-4"/>
    <n v="2E-3"/>
  </r>
  <r>
    <x v="0"/>
    <x v="6"/>
    <x v="121"/>
    <x v="3"/>
    <x v="2"/>
    <x v="0"/>
    <s v="Trawls"/>
    <x v="4"/>
    <s v="Nephrops (Norway Lobster)"/>
    <x v="0"/>
    <n v="7.1619999999999999"/>
    <n v="5.2859999999999996"/>
    <n v="22.452000000000002"/>
  </r>
  <r>
    <x v="0"/>
    <x v="6"/>
    <x v="121"/>
    <x v="3"/>
    <x v="2"/>
    <x v="0"/>
    <s v="Trawls"/>
    <x v="8"/>
    <s v="Plaice"/>
    <x v="2"/>
    <n v="3.7799999713897699E-3"/>
    <n v="3.6000000238418598E-3"/>
    <n v="1.1799999952316301E-2"/>
  </r>
  <r>
    <x v="0"/>
    <x v="6"/>
    <x v="121"/>
    <x v="3"/>
    <x v="2"/>
    <x v="0"/>
    <s v="Trawls"/>
    <x v="27"/>
    <s v="Thornback Ray"/>
    <x v="2"/>
    <n v="1.85320003032684E-2"/>
    <n v="1.6399999976158101E-2"/>
    <n v="4.4699999213218697E-2"/>
  </r>
  <r>
    <x v="0"/>
    <x v="6"/>
    <x v="121"/>
    <x v="3"/>
    <x v="2"/>
    <x v="0"/>
    <s v="Trawls"/>
    <x v="9"/>
    <s v="Sole"/>
    <x v="2"/>
    <n v="0.20660639750957499"/>
    <n v="0.19865999937057499"/>
    <n v="0.96195000076294002"/>
  </r>
  <r>
    <x v="0"/>
    <x v="6"/>
    <x v="121"/>
    <x v="3"/>
    <x v="2"/>
    <x v="0"/>
    <s v="Trawls"/>
    <x v="22"/>
    <s v="Squid"/>
    <x v="0"/>
    <n v="6.4499999284744298E-3"/>
    <n v="6.4499999284744298E-3"/>
    <n v="3.5199999809265102E-2"/>
  </r>
  <r>
    <x v="0"/>
    <x v="6"/>
    <x v="121"/>
    <x v="3"/>
    <x v="2"/>
    <x v="0"/>
    <s v="Trawls"/>
    <x v="23"/>
    <s v="Turbot"/>
    <x v="2"/>
    <n v="0.12905600056052199"/>
    <n v="0.118400000095367"/>
    <n v="1.0872999954223601"/>
  </r>
  <r>
    <x v="0"/>
    <x v="6"/>
    <x v="121"/>
    <x v="3"/>
    <x v="2"/>
    <x v="0"/>
    <s v="Trawls"/>
    <x v="24"/>
    <s v="Whiting"/>
    <x v="2"/>
    <n v="7.1799999475479102E-3"/>
    <n v="7.0000000000000001E-3"/>
    <n v="5.0000000000000001E-3"/>
  </r>
  <r>
    <x v="0"/>
    <x v="6"/>
    <x v="121"/>
    <x v="3"/>
    <x v="2"/>
    <x v="0"/>
    <s v="Trawls"/>
    <x v="31"/>
    <s v="Witch"/>
    <x v="2"/>
    <n v="1.05999994277954E-3"/>
    <n v="1E-3"/>
    <n v="1E-3"/>
  </r>
  <r>
    <x v="0"/>
    <x v="6"/>
    <x v="121"/>
    <x v="3"/>
    <x v="2"/>
    <x v="1"/>
    <s v="Traps"/>
    <x v="14"/>
    <s v="Brill"/>
    <x v="2"/>
    <n v="5.5999999999999999E-3"/>
    <n v="5.1999999999999998E-3"/>
    <n v="3.78E-2"/>
  </r>
  <r>
    <x v="0"/>
    <x v="6"/>
    <x v="121"/>
    <x v="3"/>
    <x v="2"/>
    <x v="1"/>
    <s v="Traps"/>
    <x v="10"/>
    <s v="Cod"/>
    <x v="2"/>
    <n v="3.0999999999999999E-3"/>
    <n v="2.5999999999999999E-3"/>
    <n v="5.64E-3"/>
  </r>
  <r>
    <x v="0"/>
    <x v="6"/>
    <x v="121"/>
    <x v="3"/>
    <x v="2"/>
    <x v="1"/>
    <s v="Traps"/>
    <x v="0"/>
    <s v="Crabs (C.P.Mixed Sexes)"/>
    <x v="0"/>
    <n v="37.536799999999999"/>
    <n v="37.536799999999999"/>
    <n v="89.152180000000001"/>
  </r>
  <r>
    <x v="0"/>
    <x v="6"/>
    <x v="121"/>
    <x v="3"/>
    <x v="2"/>
    <x v="1"/>
    <s v="Traps"/>
    <x v="28"/>
    <s v="Gurnard and Latchet"/>
    <x v="2"/>
    <n v="1E-3"/>
    <n v="1E-3"/>
    <n v="1.42E-3"/>
  </r>
  <r>
    <x v="0"/>
    <x v="6"/>
    <x v="121"/>
    <x v="3"/>
    <x v="2"/>
    <x v="1"/>
    <s v="Traps"/>
    <x v="16"/>
    <s v="Haddock"/>
    <x v="2"/>
    <n v="3.7400000000000003E-2"/>
    <n v="3.2000000000000001E-2"/>
    <n v="1.9519999999999999E-2"/>
  </r>
  <r>
    <x v="0"/>
    <x v="6"/>
    <x v="121"/>
    <x v="3"/>
    <x v="2"/>
    <x v="1"/>
    <s v="Traps"/>
    <x v="1"/>
    <s v="Lobsters"/>
    <x v="0"/>
    <n v="9.5000000000000001E-2"/>
    <n v="9.5000000000000001E-2"/>
    <n v="1.1458900000000001"/>
  </r>
  <r>
    <x v="0"/>
    <x v="6"/>
    <x v="121"/>
    <x v="3"/>
    <x v="2"/>
    <x v="1"/>
    <s v="Traps"/>
    <x v="20"/>
    <s v="Lemon Sole"/>
    <x v="2"/>
    <n v="2.8E-3"/>
    <n v="2.7000000000000001E-3"/>
    <n v="4.7499999999999999E-3"/>
  </r>
  <r>
    <x v="0"/>
    <x v="6"/>
    <x v="121"/>
    <x v="3"/>
    <x v="2"/>
    <x v="1"/>
    <s v="Traps"/>
    <x v="6"/>
    <s v="Mackerel"/>
    <x v="1"/>
    <n v="5.9999999999999995E-4"/>
    <n v="5.9999999999999995E-4"/>
    <n v="2.9E-4"/>
  </r>
  <r>
    <x v="0"/>
    <x v="6"/>
    <x v="121"/>
    <x v="3"/>
    <x v="2"/>
    <x v="1"/>
    <s v="Traps"/>
    <x v="4"/>
    <s v="Nephrops (Norway Lobster)"/>
    <x v="0"/>
    <n v="0.29399999999999998"/>
    <n v="0.214"/>
    <n v="0.9355"/>
  </r>
  <r>
    <x v="0"/>
    <x v="6"/>
    <x v="121"/>
    <x v="3"/>
    <x v="2"/>
    <x v="1"/>
    <s v="Traps"/>
    <x v="27"/>
    <s v="Thornback Ray"/>
    <x v="2"/>
    <n v="4.8999999999999998E-3"/>
    <n v="4.3E-3"/>
    <n v="4.7800000000000004E-3"/>
  </r>
  <r>
    <x v="0"/>
    <x v="6"/>
    <x v="121"/>
    <x v="3"/>
    <x v="2"/>
    <x v="1"/>
    <s v="Traps"/>
    <x v="9"/>
    <s v="Sole"/>
    <x v="2"/>
    <n v="1.18E-2"/>
    <n v="1.1299999999999999E-2"/>
    <n v="5.6640000000000003E-2"/>
  </r>
  <r>
    <x v="0"/>
    <x v="6"/>
    <x v="121"/>
    <x v="3"/>
    <x v="2"/>
    <x v="1"/>
    <s v="Traps"/>
    <x v="22"/>
    <s v="Squid"/>
    <x v="0"/>
    <n v="8.0000000000000004E-4"/>
    <n v="8.0000000000000004E-4"/>
    <n v="5.2900000000000004E-3"/>
  </r>
  <r>
    <x v="0"/>
    <x v="6"/>
    <x v="121"/>
    <x v="3"/>
    <x v="2"/>
    <x v="1"/>
    <s v="Traps"/>
    <x v="23"/>
    <s v="Turbot"/>
    <x v="2"/>
    <n v="8.0000000000000002E-3"/>
    <n v="7.4000000000000003E-3"/>
    <n v="6.9040000000000004E-2"/>
  </r>
  <r>
    <x v="0"/>
    <x v="6"/>
    <x v="121"/>
    <x v="3"/>
    <x v="2"/>
    <x v="1"/>
    <s v="Trawls"/>
    <x v="7"/>
    <s v="Monks or Anglers"/>
    <x v="2"/>
    <n v="6.1700000000000005E-2"/>
    <n v="5.0900000000000001E-2"/>
    <n v="0.18970999999999999"/>
  </r>
  <r>
    <x v="0"/>
    <x v="6"/>
    <x v="121"/>
    <x v="3"/>
    <x v="2"/>
    <x v="1"/>
    <s v="Trawls"/>
    <x v="14"/>
    <s v="Brill"/>
    <x v="2"/>
    <n v="8.030000000000001E-2"/>
    <n v="7.400000000000001E-2"/>
    <n v="0.56918000000000002"/>
  </r>
  <r>
    <x v="0"/>
    <x v="6"/>
    <x v="121"/>
    <x v="3"/>
    <x v="2"/>
    <x v="1"/>
    <s v="Trawls"/>
    <x v="10"/>
    <s v="Cod"/>
    <x v="2"/>
    <n v="4.3700000000000003E-2"/>
    <n v="3.7999999999999999E-2"/>
    <n v="7.0789999999999992E-2"/>
  </r>
  <r>
    <x v="0"/>
    <x v="6"/>
    <x v="121"/>
    <x v="3"/>
    <x v="2"/>
    <x v="1"/>
    <s v="Trawls"/>
    <x v="16"/>
    <s v="Haddock"/>
    <x v="2"/>
    <n v="0.28989999999999999"/>
    <n v="0.24840000000000001"/>
    <n v="0.23175999999999999"/>
  </r>
  <r>
    <x v="0"/>
    <x v="6"/>
    <x v="121"/>
    <x v="3"/>
    <x v="2"/>
    <x v="1"/>
    <s v="Trawls"/>
    <x v="17"/>
    <s v="Halibut"/>
    <x v="2"/>
    <n v="1.4199999999999999E-2"/>
    <n v="1.34E-2"/>
    <n v="0.17019000000000001"/>
  </r>
  <r>
    <x v="0"/>
    <x v="6"/>
    <x v="121"/>
    <x v="3"/>
    <x v="2"/>
    <x v="1"/>
    <s v="Trawls"/>
    <x v="41"/>
    <s v="Herring"/>
    <x v="1"/>
    <n v="1.5E-3"/>
    <n v="1.5E-3"/>
    <n v="2.5000000000000001E-3"/>
  </r>
  <r>
    <x v="0"/>
    <x v="6"/>
    <x v="121"/>
    <x v="3"/>
    <x v="2"/>
    <x v="1"/>
    <s v="Trawls"/>
    <x v="18"/>
    <s v="Hake"/>
    <x v="2"/>
    <n v="1E-3"/>
    <n v="1E-3"/>
    <n v="6.5799999999999999E-3"/>
  </r>
  <r>
    <x v="0"/>
    <x v="6"/>
    <x v="121"/>
    <x v="3"/>
    <x v="2"/>
    <x v="1"/>
    <s v="Trawls"/>
    <x v="20"/>
    <s v="Lemon Sole"/>
    <x v="2"/>
    <n v="1.7899999999999999E-2"/>
    <n v="1.7399999999999999E-2"/>
    <n v="3.0700000000000002E-2"/>
  </r>
  <r>
    <x v="0"/>
    <x v="6"/>
    <x v="121"/>
    <x v="3"/>
    <x v="2"/>
    <x v="1"/>
    <s v="Trawls"/>
    <x v="6"/>
    <s v="Mackerel"/>
    <x v="1"/>
    <n v="6.3E-3"/>
    <n v="6.3E-3"/>
    <n v="3.5000000000000001E-3"/>
  </r>
  <r>
    <x v="0"/>
    <x v="6"/>
    <x v="121"/>
    <x v="3"/>
    <x v="2"/>
    <x v="1"/>
    <s v="Trawls"/>
    <x v="21"/>
    <s v="Surmullet"/>
    <x v="2"/>
    <n v="2.0000000000000001E-4"/>
    <n v="2.0000000000000001E-4"/>
    <n v="3.4099999999999998E-3"/>
  </r>
  <r>
    <x v="0"/>
    <x v="6"/>
    <x v="121"/>
    <x v="3"/>
    <x v="2"/>
    <x v="1"/>
    <s v="Trawls"/>
    <x v="47"/>
    <s v="Red Mullet"/>
    <x v="2"/>
    <n v="2.0000000000000001E-4"/>
    <n v="2.0000000000000001E-4"/>
    <n v="2.3400000000000001E-3"/>
  </r>
  <r>
    <x v="0"/>
    <x v="6"/>
    <x v="121"/>
    <x v="3"/>
    <x v="2"/>
    <x v="1"/>
    <s v="Trawls"/>
    <x v="4"/>
    <s v="Nephrops (Norway Lobster)"/>
    <x v="0"/>
    <n v="6.7644000000000002"/>
    <n v="5.8664000000000005"/>
    <n v="25.52261"/>
  </r>
  <r>
    <x v="0"/>
    <x v="6"/>
    <x v="121"/>
    <x v="3"/>
    <x v="2"/>
    <x v="1"/>
    <s v="Trawls"/>
    <x v="8"/>
    <s v="Plaice"/>
    <x v="2"/>
    <n v="4.1700000000000001E-2"/>
    <n v="4.0100000000000004E-2"/>
    <n v="4.4200000000000003E-2"/>
  </r>
  <r>
    <x v="0"/>
    <x v="6"/>
    <x v="121"/>
    <x v="3"/>
    <x v="2"/>
    <x v="1"/>
    <s v="Trawls"/>
    <x v="27"/>
    <s v="Thornback Ray"/>
    <x v="2"/>
    <n v="2.4299999999999999E-2"/>
    <n v="2.23E-2"/>
    <n v="3.7150000000000002E-2"/>
  </r>
  <r>
    <x v="0"/>
    <x v="6"/>
    <x v="121"/>
    <x v="3"/>
    <x v="2"/>
    <x v="1"/>
    <s v="Trawls"/>
    <x v="39"/>
    <s v="Blonde Ray"/>
    <x v="2"/>
    <n v="4.7999999999999996E-3"/>
    <n v="4.4999999999999997E-3"/>
    <n v="1.026E-2"/>
  </r>
  <r>
    <x v="0"/>
    <x v="6"/>
    <x v="121"/>
    <x v="3"/>
    <x v="2"/>
    <x v="1"/>
    <s v="Trawls"/>
    <x v="9"/>
    <s v="Sole"/>
    <x v="2"/>
    <n v="0.1643"/>
    <n v="0.1585"/>
    <n v="0.79849999999999999"/>
  </r>
  <r>
    <x v="0"/>
    <x v="6"/>
    <x v="121"/>
    <x v="3"/>
    <x v="2"/>
    <x v="1"/>
    <s v="Trawls"/>
    <x v="22"/>
    <s v="Squid"/>
    <x v="0"/>
    <n v="8.0000000000000002E-3"/>
    <n v="8.0000000000000002E-3"/>
    <n v="4.9849999999999998E-2"/>
  </r>
  <r>
    <x v="0"/>
    <x v="6"/>
    <x v="121"/>
    <x v="3"/>
    <x v="2"/>
    <x v="1"/>
    <s v="Trawls"/>
    <x v="23"/>
    <s v="Turbot"/>
    <x v="2"/>
    <n v="0.12280000000000001"/>
    <n v="0.1132"/>
    <n v="1.0870199999999999"/>
  </r>
  <r>
    <x v="0"/>
    <x v="6"/>
    <x v="121"/>
    <x v="3"/>
    <x v="0"/>
    <x v="1"/>
    <s v="Dredges"/>
    <x v="7"/>
    <s v="Monks or Anglers"/>
    <x v="2"/>
    <n v="8.9700000000000002E-2"/>
    <n v="3.0099999999999998E-2"/>
    <n v="0.24646999999999999"/>
  </r>
  <r>
    <x v="0"/>
    <x v="6"/>
    <x v="121"/>
    <x v="3"/>
    <x v="0"/>
    <x v="1"/>
    <s v="Dredges"/>
    <x v="14"/>
    <s v="Brill"/>
    <x v="2"/>
    <n v="8.4199999999999997E-2"/>
    <n v="7.7399999999999997E-2"/>
    <n v="0.45100000000000001"/>
  </r>
  <r>
    <x v="0"/>
    <x v="6"/>
    <x v="121"/>
    <x v="3"/>
    <x v="0"/>
    <x v="1"/>
    <s v="Dredges"/>
    <x v="65"/>
    <s v="Queen Scallops"/>
    <x v="0"/>
    <n v="16.119199999999999"/>
    <n v="16.119199999999999"/>
    <n v="8.7285945524380697"/>
  </r>
  <r>
    <x v="0"/>
    <x v="6"/>
    <x v="121"/>
    <x v="3"/>
    <x v="0"/>
    <x v="1"/>
    <s v="Dredges"/>
    <x v="3"/>
    <s v="Scallops"/>
    <x v="0"/>
    <n v="181.26079999999999"/>
    <n v="181.26079999999999"/>
    <n v="367.09964000000002"/>
  </r>
  <r>
    <x v="0"/>
    <x v="6"/>
    <x v="121"/>
    <x v="3"/>
    <x v="0"/>
    <x v="1"/>
    <s v="Dredges"/>
    <x v="9"/>
    <s v="Sole"/>
    <x v="2"/>
    <n v="4.1999999999999997E-3"/>
    <n v="4.0000000000000001E-3"/>
    <n v="5.6000000000000001E-2"/>
  </r>
  <r>
    <x v="0"/>
    <x v="6"/>
    <x v="121"/>
    <x v="3"/>
    <x v="0"/>
    <x v="1"/>
    <s v="Dredges"/>
    <x v="152"/>
    <s v="Goldsinny-wrasse"/>
    <x v="2"/>
    <n v="11.829000000000001"/>
    <n v="11.829000000000001"/>
    <n v="0"/>
  </r>
  <r>
    <x v="0"/>
    <x v="6"/>
    <x v="121"/>
    <x v="3"/>
    <x v="0"/>
    <x v="1"/>
    <s v="Dredges"/>
    <x v="23"/>
    <s v="Turbot"/>
    <x v="2"/>
    <n v="7.3599999999999999E-2"/>
    <n v="6.7500000000000004E-2"/>
    <n v="0.46920000000000001"/>
  </r>
  <r>
    <x v="0"/>
    <x v="6"/>
    <x v="122"/>
    <x v="3"/>
    <x v="2"/>
    <x v="0"/>
    <s v="Hooks and lines"/>
    <x v="35"/>
    <s v="Bass"/>
    <x v="2"/>
    <n v="0.51965000081062296"/>
    <n v="0.51965000081062296"/>
    <n v="5.4108500061035203"/>
  </r>
  <r>
    <x v="0"/>
    <x v="6"/>
    <x v="122"/>
    <x v="3"/>
    <x v="2"/>
    <x v="0"/>
    <s v="Hooks and lines"/>
    <x v="6"/>
    <s v="Mackerel"/>
    <x v="1"/>
    <n v="8.0000000000000002E-3"/>
    <n v="8.0000000000000002E-3"/>
    <n v="1E-3"/>
  </r>
  <r>
    <x v="0"/>
    <x v="6"/>
    <x v="122"/>
    <x v="3"/>
    <x v="2"/>
    <x v="0"/>
    <s v="Traps"/>
    <x v="1"/>
    <s v="Lobsters"/>
    <x v="0"/>
    <n v="0.117710000753403"/>
    <n v="0.117710000753403"/>
    <n v="1.8118600120544399"/>
  </r>
  <r>
    <x v="0"/>
    <x v="6"/>
    <x v="122"/>
    <x v="3"/>
    <x v="2"/>
    <x v="0"/>
    <s v="Traps"/>
    <x v="12"/>
    <s v="Whelks"/>
    <x v="0"/>
    <n v="43.965000000000003"/>
    <n v="43.965000000000003"/>
    <n v="65.947500000000005"/>
  </r>
  <r>
    <x v="0"/>
    <x v="6"/>
    <x v="122"/>
    <x v="3"/>
    <x v="2"/>
    <x v="0"/>
    <s v="Trawls"/>
    <x v="35"/>
    <s v="Bass"/>
    <x v="2"/>
    <n v="1.5E-3"/>
    <n v="1.5E-3"/>
    <n v="1.03800001144409E-2"/>
  </r>
  <r>
    <x v="0"/>
    <x v="6"/>
    <x v="122"/>
    <x v="3"/>
    <x v="2"/>
    <x v="0"/>
    <s v="Trawls"/>
    <x v="49"/>
    <s v="Flounder or Flukes"/>
    <x v="2"/>
    <n v="1.5E-3"/>
    <n v="1.5E-3"/>
    <n v="3.0000000000000001E-3"/>
  </r>
  <r>
    <x v="0"/>
    <x v="6"/>
    <x v="122"/>
    <x v="3"/>
    <x v="2"/>
    <x v="0"/>
    <s v="Trawls"/>
    <x v="8"/>
    <s v="Plaice"/>
    <x v="2"/>
    <n v="2.8225000262260401E-2"/>
    <n v="2.70000002980232E-2"/>
    <n v="4.3230000138282799E-2"/>
  </r>
  <r>
    <x v="0"/>
    <x v="6"/>
    <x v="122"/>
    <x v="3"/>
    <x v="2"/>
    <x v="0"/>
    <s v="Trawls"/>
    <x v="27"/>
    <s v="Thornback Ray"/>
    <x v="2"/>
    <n v="6.6879997253418005E-2"/>
    <n v="3.2000000000000001E-2"/>
    <n v="0.20799999999999999"/>
  </r>
  <r>
    <x v="0"/>
    <x v="6"/>
    <x v="122"/>
    <x v="3"/>
    <x v="2"/>
    <x v="0"/>
    <s v="Trawls"/>
    <x v="50"/>
    <s v="Smoothhound"/>
    <x v="2"/>
    <n v="0.02"/>
    <n v="0.02"/>
    <n v="0.1"/>
  </r>
  <r>
    <x v="0"/>
    <x v="6"/>
    <x v="122"/>
    <x v="3"/>
    <x v="2"/>
    <x v="0"/>
    <s v="Trawls"/>
    <x v="9"/>
    <s v="Sole"/>
    <x v="2"/>
    <n v="1.6236480057835601"/>
    <n v="1.56119999885559"/>
    <n v="21.236649979591402"/>
  </r>
  <r>
    <x v="0"/>
    <x v="6"/>
    <x v="122"/>
    <x v="3"/>
    <x v="2"/>
    <x v="0"/>
    <s v="Trawls"/>
    <x v="23"/>
    <s v="Turbot"/>
    <x v="2"/>
    <n v="4.4689998626709004E-3"/>
    <n v="4.0999999046325702E-3"/>
    <n v="0.136039993286133"/>
  </r>
  <r>
    <x v="0"/>
    <x v="6"/>
    <x v="123"/>
    <x v="3"/>
    <x v="2"/>
    <x v="0"/>
    <s v="Dredges"/>
    <x v="3"/>
    <s v="Scallops"/>
    <x v="0"/>
    <n v="1.8899999618530301E-2"/>
    <n v="1.8899999618530301E-2"/>
    <n v="4.1969998359680197E-2"/>
  </r>
  <r>
    <x v="0"/>
    <x v="6"/>
    <x v="123"/>
    <x v="3"/>
    <x v="2"/>
    <x v="0"/>
    <s v="Hooks and lines"/>
    <x v="35"/>
    <s v="Bass"/>
    <x v="2"/>
    <n v="8.4500000000000006E-2"/>
    <n v="8.4500000000000006E-2"/>
    <n v="1.2675000000000001"/>
  </r>
  <r>
    <x v="0"/>
    <x v="6"/>
    <x v="123"/>
    <x v="3"/>
    <x v="2"/>
    <x v="0"/>
    <s v="Hooks and lines"/>
    <x v="6"/>
    <s v="Mackerel"/>
    <x v="1"/>
    <n v="0.03"/>
    <n v="0.03"/>
    <n v="0.15"/>
  </r>
  <r>
    <x v="0"/>
    <x v="6"/>
    <x v="123"/>
    <x v="3"/>
    <x v="2"/>
    <x v="0"/>
    <s v="Traps"/>
    <x v="61"/>
    <s v="Common cuttlefish"/>
    <x v="0"/>
    <n v="7.5300001144409198E-2"/>
    <n v="7.5300001144409198E-2"/>
    <n v="0.31231000137329101"/>
  </r>
  <r>
    <x v="0"/>
    <x v="6"/>
    <x v="123"/>
    <x v="3"/>
    <x v="2"/>
    <x v="0"/>
    <s v="Trawls"/>
    <x v="14"/>
    <s v="Brill"/>
    <x v="2"/>
    <n v="3.4880000352859502E-3"/>
    <n v="3.1999999880790702E-3"/>
    <n v="3.2599999904632602E-2"/>
  </r>
  <r>
    <x v="0"/>
    <x v="6"/>
    <x v="123"/>
    <x v="3"/>
    <x v="2"/>
    <x v="0"/>
    <s v="Trawls"/>
    <x v="35"/>
    <s v="Bass"/>
    <x v="2"/>
    <n v="0.17991000092029599"/>
    <n v="0.17991000092029599"/>
    <n v="1.6693000044822699"/>
  </r>
  <r>
    <x v="0"/>
    <x v="6"/>
    <x v="123"/>
    <x v="3"/>
    <x v="2"/>
    <x v="0"/>
    <s v="Trawls"/>
    <x v="25"/>
    <s v="Dabs"/>
    <x v="2"/>
    <n v="2.08679994344711E-2"/>
    <n v="1.8799999713897699E-2"/>
    <n v="6.3499998599290796E-3"/>
  </r>
  <r>
    <x v="0"/>
    <x v="6"/>
    <x v="123"/>
    <x v="3"/>
    <x v="2"/>
    <x v="0"/>
    <s v="Trawls"/>
    <x v="49"/>
    <s v="Flounder or Flukes"/>
    <x v="2"/>
    <n v="9.5539999246597299E-2"/>
    <n v="9.5299998998641999E-2"/>
    <n v="6.3120000004768403E-2"/>
  </r>
  <r>
    <x v="0"/>
    <x v="6"/>
    <x v="123"/>
    <x v="3"/>
    <x v="2"/>
    <x v="0"/>
    <s v="Trawls"/>
    <x v="28"/>
    <s v="Gurnard and Latchet"/>
    <x v="2"/>
    <n v="1.82359991669655E-2"/>
    <n v="1.8199999213218701E-2"/>
    <n v="1.00200004577637E-2"/>
  </r>
  <r>
    <x v="0"/>
    <x v="6"/>
    <x v="123"/>
    <x v="3"/>
    <x v="2"/>
    <x v="0"/>
    <s v="Trawls"/>
    <x v="19"/>
    <s v="John Dory"/>
    <x v="2"/>
    <n v="7.8749996423721296E-4"/>
    <n v="6.9999998807907101E-4"/>
    <n v="1.3999999761581401E-3"/>
  </r>
  <r>
    <x v="0"/>
    <x v="6"/>
    <x v="123"/>
    <x v="3"/>
    <x v="2"/>
    <x v="0"/>
    <s v="Trawls"/>
    <x v="1"/>
    <s v="Lobsters"/>
    <x v="0"/>
    <n v="7.3999999761581404E-3"/>
    <n v="7.3999999761581404E-3"/>
    <n v="6.3940001487731907E-2"/>
  </r>
  <r>
    <x v="0"/>
    <x v="6"/>
    <x v="123"/>
    <x v="3"/>
    <x v="2"/>
    <x v="0"/>
    <s v="Trawls"/>
    <x v="20"/>
    <s v="Lemon Sole"/>
    <x v="2"/>
    <n v="3.1499999761581401E-4"/>
    <n v="3.0000001192092901E-4"/>
    <n v="1.8000000715255699E-4"/>
  </r>
  <r>
    <x v="0"/>
    <x v="6"/>
    <x v="123"/>
    <x v="3"/>
    <x v="2"/>
    <x v="0"/>
    <s v="Trawls"/>
    <x v="21"/>
    <s v="Surmullet"/>
    <x v="2"/>
    <n v="5.0000000000000001E-4"/>
    <n v="5.0000000000000001E-4"/>
    <n v="1.06300001144409E-2"/>
  </r>
  <r>
    <x v="0"/>
    <x v="6"/>
    <x v="123"/>
    <x v="3"/>
    <x v="2"/>
    <x v="0"/>
    <s v="Trawls"/>
    <x v="8"/>
    <s v="Plaice"/>
    <x v="2"/>
    <n v="0.56794499319791802"/>
    <n v="0.54089999595284499"/>
    <n v="0.59979000729322396"/>
  </r>
  <r>
    <x v="0"/>
    <x v="6"/>
    <x v="123"/>
    <x v="3"/>
    <x v="2"/>
    <x v="0"/>
    <s v="Trawls"/>
    <x v="27"/>
    <s v="Thornback Ray"/>
    <x v="2"/>
    <n v="4.40989985466003E-2"/>
    <n v="2.1100000262260402E-2"/>
    <n v="7.4050000190734905E-2"/>
  </r>
  <r>
    <x v="0"/>
    <x v="6"/>
    <x v="123"/>
    <x v="3"/>
    <x v="2"/>
    <x v="0"/>
    <s v="Trawls"/>
    <x v="11"/>
    <s v="Spider Crabs"/>
    <x v="0"/>
    <n v="5.0999999046325703E-3"/>
    <n v="5.0999999046325703E-3"/>
    <n v="5.4099998474121096E-3"/>
  </r>
  <r>
    <x v="0"/>
    <x v="6"/>
    <x v="123"/>
    <x v="3"/>
    <x v="2"/>
    <x v="0"/>
    <s v="Trawls"/>
    <x v="50"/>
    <s v="Smoothhound"/>
    <x v="2"/>
    <n v="3.0550998687744101E-2"/>
    <n v="2.2299999237060501E-2"/>
    <n v="1.2039999961852999E-2"/>
  </r>
  <r>
    <x v="0"/>
    <x v="6"/>
    <x v="123"/>
    <x v="3"/>
    <x v="2"/>
    <x v="0"/>
    <s v="Trawls"/>
    <x v="9"/>
    <s v="Sole"/>
    <x v="2"/>
    <n v="0.29151200193166699"/>
    <n v="0.28029999801516498"/>
    <n v="3.66452996397018"/>
  </r>
  <r>
    <x v="0"/>
    <x v="6"/>
    <x v="123"/>
    <x v="3"/>
    <x v="2"/>
    <x v="0"/>
    <s v="Trawls"/>
    <x v="23"/>
    <s v="Turbot"/>
    <x v="2"/>
    <n v="2.6160001754760701E-3"/>
    <n v="2.4000000953674299E-3"/>
    <n v="2.93299999237061E-2"/>
  </r>
  <r>
    <x v="0"/>
    <x v="6"/>
    <x v="123"/>
    <x v="3"/>
    <x v="2"/>
    <x v="0"/>
    <s v="Trawls"/>
    <x v="12"/>
    <s v="Whelks"/>
    <x v="0"/>
    <n v="0.107100001335144"/>
    <n v="0.107100001335144"/>
    <n v="0.15784000015258801"/>
  </r>
  <r>
    <x v="0"/>
    <x v="6"/>
    <x v="123"/>
    <x v="3"/>
    <x v="2"/>
    <x v="0"/>
    <s v="Trawls"/>
    <x v="61"/>
    <s v="Common cuttlefish"/>
    <x v="0"/>
    <n v="2.0300000190734899E-2"/>
    <n v="2.0300000190734899E-2"/>
    <n v="6.5899999618530297E-2"/>
  </r>
  <r>
    <x v="0"/>
    <x v="6"/>
    <x v="124"/>
    <x v="3"/>
    <x v="2"/>
    <x v="0"/>
    <s v="Gill nets and entangling nets"/>
    <x v="0"/>
    <s v="Crabs (C.P.Mixed Sexes)"/>
    <x v="0"/>
    <n v="1E-3"/>
    <n v="1E-3"/>
    <n v="5.0000000000000001E-3"/>
  </r>
  <r>
    <x v="0"/>
    <x v="6"/>
    <x v="124"/>
    <x v="3"/>
    <x v="2"/>
    <x v="0"/>
    <s v="Gill nets and entangling nets"/>
    <x v="73"/>
    <s v="Crawfish"/>
    <x v="0"/>
    <n v="3.54950000071526"/>
    <n v="3.54950000071526"/>
    <n v="78.998999988555894"/>
  </r>
  <r>
    <x v="0"/>
    <x v="6"/>
    <x v="124"/>
    <x v="3"/>
    <x v="2"/>
    <x v="0"/>
    <s v="Gill nets and entangling nets"/>
    <x v="1"/>
    <s v="Lobsters"/>
    <x v="0"/>
    <n v="8.5000000000000006E-3"/>
    <n v="8.5000000000000006E-3"/>
    <n v="0.11899999999999999"/>
  </r>
  <r>
    <x v="0"/>
    <x v="6"/>
    <x v="124"/>
    <x v="3"/>
    <x v="2"/>
    <x v="0"/>
    <s v="Gill nets and entangling nets"/>
    <x v="11"/>
    <s v="Spider Crabs"/>
    <x v="0"/>
    <n v="6.5000000000000002E-2"/>
    <n v="6.5000000000000002E-2"/>
    <n v="7.5900001525878905E-2"/>
  </r>
  <r>
    <x v="0"/>
    <x v="6"/>
    <x v="124"/>
    <x v="3"/>
    <x v="2"/>
    <x v="0"/>
    <s v="Hooks and lines"/>
    <x v="35"/>
    <s v="Bass"/>
    <x v="2"/>
    <n v="0.429299998283386"/>
    <n v="0.429299998283386"/>
    <n v="2.4677500305175801"/>
  </r>
  <r>
    <x v="0"/>
    <x v="6"/>
    <x v="124"/>
    <x v="3"/>
    <x v="2"/>
    <x v="0"/>
    <s v="Hooks and lines"/>
    <x v="36"/>
    <s v="Pollack"/>
    <x v="2"/>
    <n v="1.04831999540329E-2"/>
    <n v="8.9599999189376792E-3"/>
    <n v="5.0609999656677201E-2"/>
  </r>
  <r>
    <x v="0"/>
    <x v="6"/>
    <x v="124"/>
    <x v="3"/>
    <x v="2"/>
    <x v="0"/>
    <s v="Traps"/>
    <x v="13"/>
    <s v="Octopus"/>
    <x v="0"/>
    <n v="7.5999999046325699E-3"/>
    <n v="7.5999999046325699E-3"/>
    <n v="4.0079999923706103E-2"/>
  </r>
  <r>
    <x v="0"/>
    <x v="6"/>
    <x v="124"/>
    <x v="3"/>
    <x v="2"/>
    <x v="0"/>
    <s v="Traps"/>
    <x v="0"/>
    <s v="Crabs (C.P.Mixed Sexes)"/>
    <x v="0"/>
    <n v="3.7696000022888199"/>
    <n v="3.71140000343323"/>
    <n v="9.8191999711990405"/>
  </r>
  <r>
    <x v="0"/>
    <x v="6"/>
    <x v="124"/>
    <x v="3"/>
    <x v="2"/>
    <x v="0"/>
    <s v="Traps"/>
    <x v="33"/>
    <s v="Green Crab"/>
    <x v="0"/>
    <n v="4.4999999999999998E-2"/>
    <n v="4.4999999999999998E-2"/>
    <n v="5.8500000000000003E-2"/>
  </r>
  <r>
    <x v="0"/>
    <x v="6"/>
    <x v="124"/>
    <x v="3"/>
    <x v="2"/>
    <x v="0"/>
    <s v="Traps"/>
    <x v="1"/>
    <s v="Lobsters"/>
    <x v="0"/>
    <n v="2.4221399891376501"/>
    <n v="2.4221399891376501"/>
    <n v="33.1854499206543"/>
  </r>
  <r>
    <x v="0"/>
    <x v="6"/>
    <x v="124"/>
    <x v="3"/>
    <x v="2"/>
    <x v="0"/>
    <s v="Traps"/>
    <x v="11"/>
    <s v="Spider Crabs"/>
    <x v="0"/>
    <n v="2.9431999998092699"/>
    <n v="2.9431999998092699"/>
    <n v="2.8902299891710301"/>
  </r>
  <r>
    <x v="0"/>
    <x v="6"/>
    <x v="124"/>
    <x v="3"/>
    <x v="2"/>
    <x v="0"/>
    <s v="Trawls"/>
    <x v="14"/>
    <s v="Brill"/>
    <x v="2"/>
    <n v="1.2599999904632599E-3"/>
    <n v="1.2599999904632599E-3"/>
    <n v="2.1379999160766602E-2"/>
  </r>
  <r>
    <x v="0"/>
    <x v="6"/>
    <x v="124"/>
    <x v="3"/>
    <x v="2"/>
    <x v="0"/>
    <s v="Trawls"/>
    <x v="39"/>
    <s v="Blonde Ray"/>
    <x v="2"/>
    <n v="0.21317999458313"/>
    <n v="0.10200000238418599"/>
    <n v="0.47544999456405601"/>
  </r>
  <r>
    <x v="0"/>
    <x v="6"/>
    <x v="125"/>
    <x v="3"/>
    <x v="2"/>
    <x v="0"/>
    <s v="Gill nets and entangling nets"/>
    <x v="0"/>
    <s v="Crabs (C.P.Mixed Sexes)"/>
    <x v="0"/>
    <n v="8.9900001525878903E-2"/>
    <n v="8.9900001525878903E-2"/>
    <n v="0.28744999694824203"/>
  </r>
  <r>
    <x v="0"/>
    <x v="6"/>
    <x v="125"/>
    <x v="3"/>
    <x v="2"/>
    <x v="0"/>
    <s v="Gill nets and entangling nets"/>
    <x v="73"/>
    <s v="Crawfish"/>
    <x v="0"/>
    <n v="1.47949999344349"/>
    <n v="1.47949999344349"/>
    <n v="26.666000209808399"/>
  </r>
  <r>
    <x v="0"/>
    <x v="6"/>
    <x v="125"/>
    <x v="3"/>
    <x v="2"/>
    <x v="0"/>
    <s v="Gill nets and entangling nets"/>
    <x v="1"/>
    <s v="Lobsters"/>
    <x v="0"/>
    <n v="7.0200000286102293E-2"/>
    <n v="7.0200000286102293E-2"/>
    <n v="0.97259999847412104"/>
  </r>
  <r>
    <x v="0"/>
    <x v="6"/>
    <x v="125"/>
    <x v="3"/>
    <x v="2"/>
    <x v="0"/>
    <s v="Gill nets and entangling nets"/>
    <x v="11"/>
    <s v="Spider Crabs"/>
    <x v="0"/>
    <n v="0.06"/>
    <n v="0.06"/>
    <n v="5.3700000762939501E-2"/>
  </r>
  <r>
    <x v="0"/>
    <x v="6"/>
    <x v="125"/>
    <x v="3"/>
    <x v="2"/>
    <x v="0"/>
    <s v="Hooks and lines"/>
    <x v="56"/>
    <s v="Blue Fin Tuna"/>
    <x v="1"/>
    <n v="0.22612499999999999"/>
    <n v="0.20100000000000001"/>
    <n v="2.7845"/>
  </r>
  <r>
    <x v="0"/>
    <x v="6"/>
    <x v="125"/>
    <x v="3"/>
    <x v="2"/>
    <x v="0"/>
    <s v="Hooks and lines"/>
    <x v="35"/>
    <s v="Bass"/>
    <x v="2"/>
    <n v="1E-3"/>
    <n v="1E-3"/>
    <n v="2.7E-2"/>
  </r>
  <r>
    <x v="0"/>
    <x v="6"/>
    <x v="125"/>
    <x v="3"/>
    <x v="2"/>
    <x v="0"/>
    <s v="Hooks and lines"/>
    <x v="62"/>
    <s v="Cuttlefish"/>
    <x v="0"/>
    <n v="3.5000000000000003E-2"/>
    <n v="3.5000000000000003E-2"/>
    <n v="0.318"/>
  </r>
  <r>
    <x v="0"/>
    <x v="6"/>
    <x v="125"/>
    <x v="3"/>
    <x v="2"/>
    <x v="0"/>
    <s v="Hooks and lines"/>
    <x v="19"/>
    <s v="John Dory"/>
    <x v="2"/>
    <n v="1.1249999999999999E-3"/>
    <n v="1E-3"/>
    <n v="3.6999999999999998E-2"/>
  </r>
  <r>
    <x v="0"/>
    <x v="6"/>
    <x v="125"/>
    <x v="3"/>
    <x v="2"/>
    <x v="0"/>
    <s v="Hooks and lines"/>
    <x v="45"/>
    <s v="Ling"/>
    <x v="2"/>
    <n v="3.4200000762939502E-3"/>
    <n v="3.0000000000000001E-3"/>
    <n v="1.7999999999999999E-2"/>
  </r>
  <r>
    <x v="0"/>
    <x v="6"/>
    <x v="125"/>
    <x v="3"/>
    <x v="2"/>
    <x v="0"/>
    <s v="Hooks and lines"/>
    <x v="36"/>
    <s v="Pollack"/>
    <x v="2"/>
    <n v="7.3709998250007597E-2"/>
    <n v="6.3E-2"/>
    <n v="0.47499999999999998"/>
  </r>
  <r>
    <x v="0"/>
    <x v="6"/>
    <x v="125"/>
    <x v="3"/>
    <x v="2"/>
    <x v="0"/>
    <s v="Hooks and lines"/>
    <x v="60"/>
    <s v="Gilt-Head Seabream"/>
    <x v="2"/>
    <n v="8.0000000000000002E-3"/>
    <n v="8.0000000000000002E-3"/>
    <n v="0.40899999999999997"/>
  </r>
  <r>
    <x v="0"/>
    <x v="6"/>
    <x v="126"/>
    <x v="0"/>
    <x v="0"/>
    <x v="0"/>
    <s v="Traps"/>
    <x v="0"/>
    <s v="Crabs (C.P.Mixed Sexes)"/>
    <x v="0"/>
    <n v="0.156"/>
    <n v="0.156"/>
    <n v="0.31385000000000002"/>
  </r>
  <r>
    <x v="0"/>
    <x v="6"/>
    <x v="126"/>
    <x v="0"/>
    <x v="0"/>
    <x v="0"/>
    <s v="Traps"/>
    <x v="1"/>
    <s v="Lobsters"/>
    <x v="0"/>
    <n v="1.0615000000000001"/>
    <n v="1.0615000000000001"/>
    <n v="12.32034"/>
  </r>
  <r>
    <x v="0"/>
    <x v="6"/>
    <x v="126"/>
    <x v="0"/>
    <x v="0"/>
    <x v="0"/>
    <s v="Traps"/>
    <x v="2"/>
    <s v="Crabs - Velvet (Swim)"/>
    <x v="0"/>
    <n v="8.9999999999999993E-3"/>
    <n v="8.9999999999999993E-3"/>
    <n v="2.2499999999999999E-2"/>
  </r>
  <r>
    <x v="0"/>
    <x v="6"/>
    <x v="126"/>
    <x v="0"/>
    <x v="0"/>
    <x v="0"/>
    <s v="Trawls"/>
    <x v="4"/>
    <s v="Nephrops (Norway Lobster)"/>
    <x v="0"/>
    <n v="7.3715000000000002"/>
    <n v="5.4344999999999999"/>
    <n v="27.84713"/>
  </r>
  <r>
    <x v="0"/>
    <x v="6"/>
    <x v="128"/>
    <x v="3"/>
    <x v="2"/>
    <x v="0"/>
    <s v="Traps"/>
    <x v="0"/>
    <s v="Crabs (C.P.Mixed Sexes)"/>
    <x v="0"/>
    <n v="0.78500000000000003"/>
    <n v="0.78500000000000003"/>
    <n v="1.4603999965190899"/>
  </r>
  <r>
    <x v="0"/>
    <x v="6"/>
    <x v="128"/>
    <x v="3"/>
    <x v="2"/>
    <x v="0"/>
    <s v="Traps"/>
    <x v="1"/>
    <s v="Lobsters"/>
    <x v="0"/>
    <n v="4.0849000036716498"/>
    <n v="4.0849000036716498"/>
    <n v="45.941580012321502"/>
  </r>
  <r>
    <x v="0"/>
    <x v="6"/>
    <x v="128"/>
    <x v="3"/>
    <x v="2"/>
    <x v="0"/>
    <s v="Traps"/>
    <x v="2"/>
    <s v="Crabs - Velvet (Swim)"/>
    <x v="0"/>
    <n v="1.048"/>
    <n v="1.048"/>
    <n v="6.1560999031066901"/>
  </r>
  <r>
    <x v="0"/>
    <x v="6"/>
    <x v="128"/>
    <x v="3"/>
    <x v="2"/>
    <x v="1"/>
    <s v="Traps"/>
    <x v="0"/>
    <s v="Crabs (C.P.Mixed Sexes)"/>
    <x v="0"/>
    <n v="6.42"/>
    <n v="6.42"/>
    <n v="14.0845"/>
  </r>
  <r>
    <x v="0"/>
    <x v="6"/>
    <x v="128"/>
    <x v="3"/>
    <x v="2"/>
    <x v="1"/>
    <s v="Traps"/>
    <x v="1"/>
    <s v="Lobsters"/>
    <x v="0"/>
    <n v="14.8096"/>
    <n v="14.8096"/>
    <n v="173.01007999999999"/>
  </r>
  <r>
    <x v="0"/>
    <x v="6"/>
    <x v="128"/>
    <x v="3"/>
    <x v="2"/>
    <x v="1"/>
    <s v="Traps"/>
    <x v="2"/>
    <s v="Crabs - Velvet (Swim)"/>
    <x v="0"/>
    <n v="2.8450000000000002"/>
    <n v="2.8450000000000002"/>
    <n v="4.5294299999999996"/>
  </r>
  <r>
    <x v="0"/>
    <x v="6"/>
    <x v="129"/>
    <x v="1"/>
    <x v="2"/>
    <x v="0"/>
    <s v="Traps"/>
    <x v="1"/>
    <s v="Lobsters"/>
    <x v="0"/>
    <n v="0.188"/>
    <n v="0.188"/>
    <n v="2.48"/>
  </r>
  <r>
    <x v="0"/>
    <x v="6"/>
    <x v="129"/>
    <x v="1"/>
    <x v="2"/>
    <x v="1"/>
    <s v="Traps"/>
    <x v="12"/>
    <s v="Whelks"/>
    <x v="0"/>
    <n v="35.908999999999999"/>
    <n v="35.908999999999999"/>
    <n v="37.358359999999998"/>
  </r>
  <r>
    <x v="0"/>
    <x v="6"/>
    <x v="129"/>
    <x v="1"/>
    <x v="1"/>
    <x v="0"/>
    <s v="Traps"/>
    <x v="0"/>
    <s v="Crabs (C.P.Mixed Sexes)"/>
    <x v="0"/>
    <n v="0.63610000038146997"/>
    <n v="0.63610000038146997"/>
    <n v="1.2722000007629399"/>
  </r>
  <r>
    <x v="0"/>
    <x v="6"/>
    <x v="129"/>
    <x v="1"/>
    <x v="1"/>
    <x v="0"/>
    <s v="Traps"/>
    <x v="1"/>
    <s v="Lobsters"/>
    <x v="0"/>
    <n v="3.2811000022888201"/>
    <n v="3.2811000022888201"/>
    <n v="44.151900085449199"/>
  </r>
  <r>
    <x v="0"/>
    <x v="6"/>
    <x v="129"/>
    <x v="1"/>
    <x v="1"/>
    <x v="1"/>
    <s v="Traps"/>
    <x v="0"/>
    <s v="Crabs (C.P.Mixed Sexes)"/>
    <x v="0"/>
    <n v="0.245"/>
    <n v="0.245"/>
    <n v="0.62961"/>
  </r>
  <r>
    <x v="0"/>
    <x v="6"/>
    <x v="129"/>
    <x v="1"/>
    <x v="1"/>
    <x v="1"/>
    <s v="Traps"/>
    <x v="1"/>
    <s v="Lobsters"/>
    <x v="0"/>
    <n v="0.82940000000000003"/>
    <n v="0.82940000000000003"/>
    <n v="12.31959"/>
  </r>
  <r>
    <x v="0"/>
    <x v="6"/>
    <x v="129"/>
    <x v="1"/>
    <x v="1"/>
    <x v="1"/>
    <s v="Traps"/>
    <x v="11"/>
    <s v="Spider Crabs"/>
    <x v="0"/>
    <n v="3.2000000000000001E-2"/>
    <n v="3.2000000000000001E-2"/>
    <n v="1.9199999999999998E-2"/>
  </r>
  <r>
    <x v="0"/>
    <x v="6"/>
    <x v="129"/>
    <x v="1"/>
    <x v="1"/>
    <x v="1"/>
    <s v="Traps"/>
    <x v="12"/>
    <s v="Whelks"/>
    <x v="0"/>
    <n v="22.984000000000002"/>
    <n v="22.984000000000002"/>
    <n v="32.87123482540018"/>
  </r>
  <r>
    <x v="0"/>
    <x v="6"/>
    <x v="131"/>
    <x v="3"/>
    <x v="2"/>
    <x v="0"/>
    <s v="Hooks and lines"/>
    <x v="1"/>
    <s v="Lobsters"/>
    <x v="0"/>
    <n v="4.3100000858306897E-2"/>
    <n v="4.3100000858306897E-2"/>
    <n v="0.59019998931884798"/>
  </r>
  <r>
    <x v="0"/>
    <x v="6"/>
    <x v="131"/>
    <x v="3"/>
    <x v="2"/>
    <x v="0"/>
    <s v="Traps"/>
    <x v="0"/>
    <s v="Crabs (C.P.Mixed Sexes)"/>
    <x v="0"/>
    <n v="1.8905000000000001"/>
    <n v="1.8905000000000001"/>
    <n v="4.4233000011444101"/>
  </r>
  <r>
    <x v="0"/>
    <x v="6"/>
    <x v="131"/>
    <x v="3"/>
    <x v="2"/>
    <x v="0"/>
    <s v="Traps"/>
    <x v="33"/>
    <s v="Green Crab"/>
    <x v="0"/>
    <n v="0.03"/>
    <n v="0.03"/>
    <n v="0.06"/>
  </r>
  <r>
    <x v="0"/>
    <x v="6"/>
    <x v="131"/>
    <x v="3"/>
    <x v="2"/>
    <x v="0"/>
    <s v="Traps"/>
    <x v="1"/>
    <s v="Lobsters"/>
    <x v="0"/>
    <n v="18.659099995255499"/>
    <n v="18.659099995255499"/>
    <n v="244.289530006409"/>
  </r>
  <r>
    <x v="0"/>
    <x v="6"/>
    <x v="132"/>
    <x v="0"/>
    <x v="0"/>
    <x v="0"/>
    <s v="Hooks and lines"/>
    <x v="6"/>
    <s v="Mackerel"/>
    <x v="1"/>
    <n v="1.61"/>
    <n v="1.61"/>
    <n v="0"/>
  </r>
  <r>
    <x v="0"/>
    <x v="6"/>
    <x v="132"/>
    <x v="0"/>
    <x v="0"/>
    <x v="0"/>
    <s v="Traps"/>
    <x v="0"/>
    <s v="Crabs (C.P.Mixed Sexes)"/>
    <x v="0"/>
    <n v="2.4740000000000002"/>
    <n v="2.4740000000000002"/>
    <n v="4.9245999999999999"/>
  </r>
  <r>
    <x v="0"/>
    <x v="6"/>
    <x v="132"/>
    <x v="0"/>
    <x v="0"/>
    <x v="0"/>
    <s v="Traps"/>
    <x v="1"/>
    <s v="Lobsters"/>
    <x v="0"/>
    <n v="2.2749999999999999"/>
    <n v="2.2749999999999999"/>
    <n v="22.76247"/>
  </r>
  <r>
    <x v="0"/>
    <x v="6"/>
    <x v="132"/>
    <x v="0"/>
    <x v="0"/>
    <x v="0"/>
    <s v="Traps"/>
    <x v="2"/>
    <s v="Crabs - Velvet (Swim)"/>
    <x v="0"/>
    <n v="0.153"/>
    <n v="0.153"/>
    <n v="0.34687000000000001"/>
  </r>
  <r>
    <x v="0"/>
    <x v="6"/>
    <x v="132"/>
    <x v="0"/>
    <x v="0"/>
    <x v="0"/>
    <s v="Traps"/>
    <x v="4"/>
    <s v="Nephrops (Norway Lobster)"/>
    <x v="0"/>
    <n v="0.123"/>
    <n v="0.123"/>
    <n v="1.18191"/>
  </r>
  <r>
    <x v="0"/>
    <x v="6"/>
    <x v="132"/>
    <x v="0"/>
    <x v="0"/>
    <x v="1"/>
    <s v="Traps"/>
    <x v="0"/>
    <s v="Crabs (C.P.Mixed Sexes)"/>
    <x v="0"/>
    <n v="1.0871999999999999"/>
    <n v="1.0871999999999999"/>
    <n v="0.76070000000000004"/>
  </r>
  <r>
    <x v="0"/>
    <x v="6"/>
    <x v="132"/>
    <x v="0"/>
    <x v="0"/>
    <x v="1"/>
    <s v="Traps"/>
    <x v="1"/>
    <s v="Lobsters"/>
    <x v="0"/>
    <n v="0.87090000000000001"/>
    <n v="0.87090000000000001"/>
    <n v="1.58575"/>
  </r>
  <r>
    <x v="0"/>
    <x v="6"/>
    <x v="133"/>
    <x v="10"/>
    <x v="2"/>
    <x v="1"/>
    <s v="Traps"/>
    <x v="0"/>
    <s v="Crabs (C.P.Mixed Sexes)"/>
    <x v="0"/>
    <n v="100.6204"/>
    <n v="100.6204"/>
    <n v="57.953850000000003"/>
  </r>
  <r>
    <x v="0"/>
    <x v="6"/>
    <x v="133"/>
    <x v="10"/>
    <x v="2"/>
    <x v="1"/>
    <s v="Traps"/>
    <x v="1"/>
    <s v="Lobsters"/>
    <x v="0"/>
    <n v="6.7000000000000004E-2"/>
    <n v="6.7000000000000004E-2"/>
    <n v="0.47320000000000001"/>
  </r>
  <r>
    <x v="0"/>
    <x v="6"/>
    <x v="133"/>
    <x v="10"/>
    <x v="0"/>
    <x v="1"/>
    <s v="Traps"/>
    <x v="0"/>
    <s v="Crabs (C.P.Mixed Sexes)"/>
    <x v="0"/>
    <n v="24.398299999999999"/>
    <n v="24.398299999999999"/>
    <n v="50.677228856229839"/>
  </r>
  <r>
    <x v="0"/>
    <x v="6"/>
    <x v="133"/>
    <x v="10"/>
    <x v="0"/>
    <x v="1"/>
    <s v="Traps"/>
    <x v="1"/>
    <s v="Lobsters"/>
    <x v="0"/>
    <n v="8.2000000000000003E-2"/>
    <n v="8.2000000000000003E-2"/>
    <n v="0"/>
  </r>
  <r>
    <x v="0"/>
    <x v="6"/>
    <x v="134"/>
    <x v="8"/>
    <x v="2"/>
    <x v="1"/>
    <s v="Seine nets"/>
    <x v="48"/>
    <s v="Pouting (Bib)"/>
    <x v="2"/>
    <n v="8.0000000000000002E-3"/>
    <n v="8.0000000000000002E-3"/>
    <n v="6.4000000000000003E-3"/>
  </r>
  <r>
    <x v="0"/>
    <x v="6"/>
    <x v="134"/>
    <x v="8"/>
    <x v="2"/>
    <x v="1"/>
    <s v="Seine nets"/>
    <x v="14"/>
    <s v="Brill"/>
    <x v="2"/>
    <n v="0.31"/>
    <n v="0.28489999999999999"/>
    <n v="3.3818600000000001"/>
  </r>
  <r>
    <x v="0"/>
    <x v="6"/>
    <x v="134"/>
    <x v="8"/>
    <x v="2"/>
    <x v="1"/>
    <s v="Seine nets"/>
    <x v="35"/>
    <s v="Bass"/>
    <x v="2"/>
    <n v="0.04"/>
    <n v="0.04"/>
    <n v="0.58662000000000003"/>
  </r>
  <r>
    <x v="0"/>
    <x v="6"/>
    <x v="134"/>
    <x v="8"/>
    <x v="2"/>
    <x v="1"/>
    <s v="Seine nets"/>
    <x v="10"/>
    <s v="Cod"/>
    <x v="2"/>
    <n v="1.1000000000000001E-3"/>
    <n v="1E-3"/>
    <n v="4.8900000000000002E-3"/>
  </r>
  <r>
    <x v="0"/>
    <x v="6"/>
    <x v="134"/>
    <x v="8"/>
    <x v="2"/>
    <x v="1"/>
    <s v="Seine nets"/>
    <x v="62"/>
    <s v="Cuttlefish"/>
    <x v="0"/>
    <n v="8.9999999999999993E-3"/>
    <n v="8.9999999999999993E-3"/>
    <n v="6.0879999999999997E-2"/>
  </r>
  <r>
    <x v="0"/>
    <x v="6"/>
    <x v="134"/>
    <x v="8"/>
    <x v="2"/>
    <x v="1"/>
    <s v="Seine nets"/>
    <x v="25"/>
    <s v="Dabs"/>
    <x v="2"/>
    <n v="6.1505000000000001"/>
    <n v="6.0118"/>
    <n v="1.71523"/>
  </r>
  <r>
    <x v="0"/>
    <x v="6"/>
    <x v="134"/>
    <x v="8"/>
    <x v="2"/>
    <x v="1"/>
    <s v="Seine nets"/>
    <x v="49"/>
    <s v="Flounder or Flukes"/>
    <x v="2"/>
    <n v="9.9000000000000008E-3"/>
    <n v="9.9000000000000008E-3"/>
    <n v="3.2599999999999999E-3"/>
  </r>
  <r>
    <x v="0"/>
    <x v="6"/>
    <x v="134"/>
    <x v="8"/>
    <x v="2"/>
    <x v="1"/>
    <s v="Seine nets"/>
    <x v="85"/>
    <s v="Gurnards - Grey"/>
    <x v="2"/>
    <n v="1.651"/>
    <n v="1.651"/>
    <n v="0.57562999999999998"/>
  </r>
  <r>
    <x v="0"/>
    <x v="6"/>
    <x v="134"/>
    <x v="8"/>
    <x v="2"/>
    <x v="1"/>
    <s v="Seine nets"/>
    <x v="15"/>
    <s v="Gurnards - Red"/>
    <x v="2"/>
    <n v="8.0000000000000002E-3"/>
    <n v="8.0000000000000002E-3"/>
    <n v="5.9199999999999999E-3"/>
  </r>
  <r>
    <x v="0"/>
    <x v="6"/>
    <x v="134"/>
    <x v="8"/>
    <x v="2"/>
    <x v="1"/>
    <s v="Seine nets"/>
    <x v="64"/>
    <s v="Tub Gurnard"/>
    <x v="2"/>
    <n v="11.6968"/>
    <n v="11.6968"/>
    <n v="32.852060000000002"/>
  </r>
  <r>
    <x v="0"/>
    <x v="6"/>
    <x v="134"/>
    <x v="8"/>
    <x v="2"/>
    <x v="1"/>
    <s v="Seine nets"/>
    <x v="16"/>
    <s v="Haddock"/>
    <x v="2"/>
    <n v="1.056"/>
    <n v="0.90300000000000002"/>
    <n v="1.14724"/>
  </r>
  <r>
    <x v="0"/>
    <x v="6"/>
    <x v="134"/>
    <x v="8"/>
    <x v="2"/>
    <x v="1"/>
    <s v="Seine nets"/>
    <x v="18"/>
    <s v="Hake"/>
    <x v="2"/>
    <n v="8.6E-3"/>
    <n v="8.0000000000000002E-3"/>
    <n v="2.436E-2"/>
  </r>
  <r>
    <x v="0"/>
    <x v="6"/>
    <x v="134"/>
    <x v="8"/>
    <x v="2"/>
    <x v="1"/>
    <s v="Seine nets"/>
    <x v="5"/>
    <s v="Horse Mackerel"/>
    <x v="1"/>
    <n v="1.1678999999999999"/>
    <n v="1.1678999999999999"/>
    <n v="0.29985000000000001"/>
  </r>
  <r>
    <x v="0"/>
    <x v="6"/>
    <x v="134"/>
    <x v="8"/>
    <x v="2"/>
    <x v="1"/>
    <s v="Seine nets"/>
    <x v="1"/>
    <s v="Lobsters"/>
    <x v="0"/>
    <n v="2.5999999999999999E-2"/>
    <n v="2.5999999999999999E-2"/>
    <n v="0.18260000000000001"/>
  </r>
  <r>
    <x v="0"/>
    <x v="6"/>
    <x v="134"/>
    <x v="8"/>
    <x v="2"/>
    <x v="1"/>
    <s v="Seine nets"/>
    <x v="20"/>
    <s v="Lemon Sole"/>
    <x v="2"/>
    <n v="7.4999999999999997E-2"/>
    <n v="7.2999999999999995E-2"/>
    <n v="7.6109999999999997E-2"/>
  </r>
  <r>
    <x v="0"/>
    <x v="6"/>
    <x v="134"/>
    <x v="8"/>
    <x v="2"/>
    <x v="1"/>
    <s v="Seine nets"/>
    <x v="6"/>
    <s v="Mackerel"/>
    <x v="1"/>
    <n v="22.908799999999999"/>
    <n v="22.908799999999999"/>
    <n v="82.131730000000005"/>
  </r>
  <r>
    <x v="0"/>
    <x v="6"/>
    <x v="134"/>
    <x v="8"/>
    <x v="2"/>
    <x v="1"/>
    <s v="Seine nets"/>
    <x v="21"/>
    <s v="Surmullet"/>
    <x v="2"/>
    <n v="11.3344"/>
    <n v="11.3344"/>
    <n v="52.006250000000001"/>
  </r>
  <r>
    <x v="0"/>
    <x v="6"/>
    <x v="134"/>
    <x v="8"/>
    <x v="2"/>
    <x v="1"/>
    <s v="Seine nets"/>
    <x v="81"/>
    <s v="Pilchards"/>
    <x v="1"/>
    <n v="0.32100000000000001"/>
    <n v="0.32100000000000001"/>
    <n v="0.86956"/>
  </r>
  <r>
    <x v="0"/>
    <x v="6"/>
    <x v="134"/>
    <x v="8"/>
    <x v="2"/>
    <x v="1"/>
    <s v="Seine nets"/>
    <x v="8"/>
    <s v="Plaice"/>
    <x v="2"/>
    <n v="12.5678"/>
    <n v="11.9697"/>
    <n v="22.691839999999999"/>
  </r>
  <r>
    <x v="0"/>
    <x v="6"/>
    <x v="134"/>
    <x v="8"/>
    <x v="2"/>
    <x v="1"/>
    <s v="Seine nets"/>
    <x v="27"/>
    <s v="Thornback Ray"/>
    <x v="2"/>
    <n v="2.3189000000000002"/>
    <n v="2.3189000000000002"/>
    <n v="2.6613699999999998"/>
  </r>
  <r>
    <x v="0"/>
    <x v="6"/>
    <x v="134"/>
    <x v="8"/>
    <x v="2"/>
    <x v="1"/>
    <s v="Seine nets"/>
    <x v="39"/>
    <s v="Blonde Ray"/>
    <x v="2"/>
    <n v="5.0999999999999997E-2"/>
    <n v="5.0999999999999997E-2"/>
    <n v="1.6660000000000001E-2"/>
  </r>
  <r>
    <x v="0"/>
    <x v="6"/>
    <x v="134"/>
    <x v="8"/>
    <x v="2"/>
    <x v="1"/>
    <s v="Seine nets"/>
    <x v="40"/>
    <s v="Spotted Ray"/>
    <x v="2"/>
    <n v="5.0000000000000001E-3"/>
    <n v="5.0000000000000001E-3"/>
    <n v="1.1299999999999999E-2"/>
  </r>
  <r>
    <x v="0"/>
    <x v="6"/>
    <x v="134"/>
    <x v="8"/>
    <x v="2"/>
    <x v="1"/>
    <s v="Seine nets"/>
    <x v="67"/>
    <s v="Sea Breams"/>
    <x v="2"/>
    <n v="0.04"/>
    <n v="0.04"/>
    <n v="9.3340000000000006E-2"/>
  </r>
  <r>
    <x v="0"/>
    <x v="6"/>
    <x v="134"/>
    <x v="8"/>
    <x v="2"/>
    <x v="1"/>
    <s v="Seine nets"/>
    <x v="50"/>
    <s v="Smoothhound"/>
    <x v="2"/>
    <n v="4.2999999999999997E-2"/>
    <n v="4.2999999999999997E-2"/>
    <n v="0"/>
  </r>
  <r>
    <x v="0"/>
    <x v="6"/>
    <x v="134"/>
    <x v="8"/>
    <x v="2"/>
    <x v="1"/>
    <s v="Seine nets"/>
    <x v="9"/>
    <s v="Sole"/>
    <x v="2"/>
    <n v="2.8799999999999999E-2"/>
    <n v="2.8000000000000001E-2"/>
    <n v="0.55284999999999995"/>
  </r>
  <r>
    <x v="0"/>
    <x v="6"/>
    <x v="134"/>
    <x v="8"/>
    <x v="2"/>
    <x v="1"/>
    <s v="Seine nets"/>
    <x v="22"/>
    <s v="Squid"/>
    <x v="0"/>
    <n v="0.13400000000000001"/>
    <n v="0.13400000000000001"/>
    <n v="1.6537299999999999"/>
  </r>
  <r>
    <x v="0"/>
    <x v="6"/>
    <x v="134"/>
    <x v="8"/>
    <x v="2"/>
    <x v="1"/>
    <s v="Seine nets"/>
    <x v="23"/>
    <s v="Turbot"/>
    <x v="2"/>
    <n v="0.52639999999999998"/>
    <n v="0.4839"/>
    <n v="6.1487999999999996"/>
  </r>
  <r>
    <x v="0"/>
    <x v="6"/>
    <x v="134"/>
    <x v="8"/>
    <x v="2"/>
    <x v="1"/>
    <s v="Seine nets"/>
    <x v="110"/>
    <s v="Greater Weever"/>
    <x v="2"/>
    <n v="1.756"/>
    <n v="1.756"/>
    <n v="3.2096"/>
  </r>
  <r>
    <x v="0"/>
    <x v="6"/>
    <x v="134"/>
    <x v="8"/>
    <x v="2"/>
    <x v="1"/>
    <s v="Seine nets"/>
    <x v="24"/>
    <s v="Whiting"/>
    <x v="2"/>
    <n v="11.790100000000001"/>
    <n v="11.596"/>
    <n v="10.08098"/>
  </r>
  <r>
    <x v="0"/>
    <x v="6"/>
    <x v="134"/>
    <x v="8"/>
    <x v="2"/>
    <x v="1"/>
    <s v="Trawls"/>
    <x v="16"/>
    <s v="Haddock"/>
    <x v="2"/>
    <n v="12.069599999999999"/>
    <n v="12.069599999999999"/>
    <n v="19.541938466164769"/>
  </r>
  <r>
    <x v="0"/>
    <x v="6"/>
    <x v="134"/>
    <x v="8"/>
    <x v="2"/>
    <x v="1"/>
    <s v="Trawls"/>
    <x v="41"/>
    <s v="Herring"/>
    <x v="1"/>
    <n v="3687.7175999999999"/>
    <n v="3687.7175999999999"/>
    <n v="2042.2747616003735"/>
  </r>
  <r>
    <x v="0"/>
    <x v="6"/>
    <x v="134"/>
    <x v="8"/>
    <x v="2"/>
    <x v="1"/>
    <s v="Trawls"/>
    <x v="18"/>
    <s v="Hake"/>
    <x v="2"/>
    <n v="2.4E-2"/>
    <n v="2.4E-2"/>
    <n v="0"/>
  </r>
  <r>
    <x v="0"/>
    <x v="6"/>
    <x v="134"/>
    <x v="8"/>
    <x v="2"/>
    <x v="1"/>
    <s v="Trawls"/>
    <x v="6"/>
    <s v="Mackerel"/>
    <x v="1"/>
    <n v="45.258499999999998"/>
    <n v="45.258499999999998"/>
    <n v="90.216653034321794"/>
  </r>
  <r>
    <x v="0"/>
    <x v="6"/>
    <x v="134"/>
    <x v="8"/>
    <x v="2"/>
    <x v="1"/>
    <s v="Trawls"/>
    <x v="54"/>
    <s v="Saithe"/>
    <x v="2"/>
    <n v="4.9387999999999996"/>
    <n v="4.9387999999999996"/>
    <n v="0"/>
  </r>
  <r>
    <x v="0"/>
    <x v="6"/>
    <x v="134"/>
    <x v="8"/>
    <x v="2"/>
    <x v="1"/>
    <s v="Trawls"/>
    <x v="22"/>
    <s v="Squid"/>
    <x v="0"/>
    <n v="2.3E-2"/>
    <n v="2.3E-2"/>
    <n v="0"/>
  </r>
  <r>
    <x v="0"/>
    <x v="6"/>
    <x v="134"/>
    <x v="8"/>
    <x v="2"/>
    <x v="1"/>
    <s v="Trawls"/>
    <x v="104"/>
    <s v="Blue Whiting"/>
    <x v="1"/>
    <n v="0.29399999999999998"/>
    <n v="0.29399999999999998"/>
    <n v="0"/>
  </r>
  <r>
    <x v="0"/>
    <x v="6"/>
    <x v="134"/>
    <x v="8"/>
    <x v="2"/>
    <x v="1"/>
    <s v="Trawls"/>
    <x v="24"/>
    <s v="Whiting"/>
    <x v="2"/>
    <n v="2.6017000000000001"/>
    <n v="2.6017000000000001"/>
    <n v="0"/>
  </r>
  <r>
    <x v="0"/>
    <x v="6"/>
    <x v="134"/>
    <x v="8"/>
    <x v="2"/>
    <x v="1"/>
    <s v="Trawls"/>
    <x v="159"/>
    <s v="Norway Pout"/>
    <x v="2"/>
    <n v="0.14369999999999999"/>
    <n v="0.14369999999999999"/>
    <n v="0"/>
  </r>
  <r>
    <x v="0"/>
    <x v="6"/>
    <x v="134"/>
    <x v="8"/>
    <x v="0"/>
    <x v="1"/>
    <s v="Seine nets"/>
    <x v="48"/>
    <s v="Pouting (Bib)"/>
    <x v="2"/>
    <n v="3.0000000000000001E-3"/>
    <n v="3.0000000000000001E-3"/>
    <n v="7.2000000000000005E-4"/>
  </r>
  <r>
    <x v="0"/>
    <x v="6"/>
    <x v="134"/>
    <x v="8"/>
    <x v="0"/>
    <x v="1"/>
    <s v="Seine nets"/>
    <x v="14"/>
    <s v="Brill"/>
    <x v="2"/>
    <n v="6.2199999999999998E-2"/>
    <n v="5.7099999999999998E-2"/>
    <n v="0.11014"/>
  </r>
  <r>
    <x v="0"/>
    <x v="6"/>
    <x v="134"/>
    <x v="8"/>
    <x v="0"/>
    <x v="1"/>
    <s v="Seine nets"/>
    <x v="34"/>
    <s v="Black Seabream"/>
    <x v="2"/>
    <n v="3.0000000000000001E-3"/>
    <n v="3.0000000000000001E-3"/>
    <n v="5.2500000000000003E-3"/>
  </r>
  <r>
    <x v="0"/>
    <x v="6"/>
    <x v="134"/>
    <x v="8"/>
    <x v="0"/>
    <x v="1"/>
    <s v="Seine nets"/>
    <x v="35"/>
    <s v="Bass"/>
    <x v="2"/>
    <n v="8.0000000000000002E-3"/>
    <n v="8.0000000000000002E-3"/>
    <n v="6.8199999999999997E-2"/>
  </r>
  <r>
    <x v="0"/>
    <x v="6"/>
    <x v="134"/>
    <x v="8"/>
    <x v="0"/>
    <x v="1"/>
    <s v="Seine nets"/>
    <x v="0"/>
    <s v="Crabs (C.P.Mixed Sexes)"/>
    <x v="0"/>
    <n v="5.0000000000000001E-3"/>
    <n v="5.0000000000000001E-3"/>
    <n v="1.29E-2"/>
  </r>
  <r>
    <x v="0"/>
    <x v="6"/>
    <x v="134"/>
    <x v="8"/>
    <x v="0"/>
    <x v="1"/>
    <s v="Seine nets"/>
    <x v="62"/>
    <s v="Cuttlefish"/>
    <x v="0"/>
    <n v="8.9999999999999993E-3"/>
    <n v="8.9999999999999993E-3"/>
    <n v="3.3759999999999998E-2"/>
  </r>
  <r>
    <x v="0"/>
    <x v="6"/>
    <x v="134"/>
    <x v="8"/>
    <x v="0"/>
    <x v="1"/>
    <s v="Seine nets"/>
    <x v="25"/>
    <s v="Dabs"/>
    <x v="2"/>
    <n v="0.75700000000000001"/>
    <n v="0.75700000000000001"/>
    <n v="0"/>
  </r>
  <r>
    <x v="0"/>
    <x v="6"/>
    <x v="134"/>
    <x v="8"/>
    <x v="0"/>
    <x v="1"/>
    <s v="Seine nets"/>
    <x v="49"/>
    <s v="Flounder or Flukes"/>
    <x v="2"/>
    <n v="5.0000000000000001E-3"/>
    <n v="5.0000000000000001E-3"/>
    <n v="0"/>
  </r>
  <r>
    <x v="0"/>
    <x v="6"/>
    <x v="134"/>
    <x v="8"/>
    <x v="0"/>
    <x v="1"/>
    <s v="Seine nets"/>
    <x v="85"/>
    <s v="Gurnards - Grey"/>
    <x v="2"/>
    <n v="0.97499999999999998"/>
    <n v="0.97499999999999998"/>
    <n v="0.36447000000000002"/>
  </r>
  <r>
    <x v="0"/>
    <x v="6"/>
    <x v="134"/>
    <x v="8"/>
    <x v="0"/>
    <x v="1"/>
    <s v="Seine nets"/>
    <x v="15"/>
    <s v="Gurnards - Red"/>
    <x v="2"/>
    <n v="3.0000000000000001E-3"/>
    <n v="3.0000000000000001E-3"/>
    <n v="5.8E-4"/>
  </r>
  <r>
    <x v="0"/>
    <x v="6"/>
    <x v="134"/>
    <x v="8"/>
    <x v="0"/>
    <x v="1"/>
    <s v="Seine nets"/>
    <x v="64"/>
    <s v="Tub Gurnard"/>
    <x v="2"/>
    <n v="7.4379999999999997"/>
    <n v="7.4379999999999997"/>
    <n v="13.51362"/>
  </r>
  <r>
    <x v="0"/>
    <x v="6"/>
    <x v="134"/>
    <x v="8"/>
    <x v="0"/>
    <x v="1"/>
    <s v="Seine nets"/>
    <x v="20"/>
    <s v="Lemon Sole"/>
    <x v="2"/>
    <n v="3.2000000000000002E-3"/>
    <n v="3.0000000000000001E-3"/>
    <n v="4.7099999999999998E-3"/>
  </r>
  <r>
    <x v="0"/>
    <x v="6"/>
    <x v="134"/>
    <x v="8"/>
    <x v="0"/>
    <x v="1"/>
    <s v="Seine nets"/>
    <x v="6"/>
    <s v="Mackerel"/>
    <x v="1"/>
    <n v="1.1890000000000001"/>
    <n v="1.1890000000000001"/>
    <n v="4.9898999999999996"/>
  </r>
  <r>
    <x v="0"/>
    <x v="6"/>
    <x v="134"/>
    <x v="8"/>
    <x v="0"/>
    <x v="1"/>
    <s v="Seine nets"/>
    <x v="21"/>
    <s v="Surmullet"/>
    <x v="2"/>
    <n v="2.4039999999999999"/>
    <n v="2.4039999999999999"/>
    <n v="12.433389999999999"/>
  </r>
  <r>
    <x v="0"/>
    <x v="6"/>
    <x v="134"/>
    <x v="8"/>
    <x v="0"/>
    <x v="1"/>
    <s v="Seine nets"/>
    <x v="81"/>
    <s v="Pilchards"/>
    <x v="1"/>
    <n v="1.2999999999999999E-2"/>
    <n v="1.2999999999999999E-2"/>
    <n v="5.772E-2"/>
  </r>
  <r>
    <x v="0"/>
    <x v="6"/>
    <x v="134"/>
    <x v="8"/>
    <x v="0"/>
    <x v="1"/>
    <s v="Seine nets"/>
    <x v="8"/>
    <s v="Plaice"/>
    <x v="2"/>
    <n v="1.3956"/>
    <n v="1.329"/>
    <n v="2.7092000000000001"/>
  </r>
  <r>
    <x v="0"/>
    <x v="6"/>
    <x v="134"/>
    <x v="8"/>
    <x v="0"/>
    <x v="1"/>
    <s v="Seine nets"/>
    <x v="27"/>
    <s v="Thornback Ray"/>
    <x v="2"/>
    <n v="0.42299999999999999"/>
    <n v="0.42299999999999999"/>
    <n v="0.18909000000000001"/>
  </r>
  <r>
    <x v="0"/>
    <x v="6"/>
    <x v="134"/>
    <x v="8"/>
    <x v="0"/>
    <x v="1"/>
    <s v="Seine nets"/>
    <x v="39"/>
    <s v="Blonde Ray"/>
    <x v="2"/>
    <n v="1.4999999999999999E-2"/>
    <n v="1.4999999999999999E-2"/>
    <n v="0"/>
  </r>
  <r>
    <x v="0"/>
    <x v="6"/>
    <x v="134"/>
    <x v="8"/>
    <x v="0"/>
    <x v="1"/>
    <s v="Seine nets"/>
    <x v="40"/>
    <s v="Spotted Ray"/>
    <x v="2"/>
    <n v="2E-3"/>
    <n v="2E-3"/>
    <n v="0"/>
  </r>
  <r>
    <x v="0"/>
    <x v="6"/>
    <x v="134"/>
    <x v="8"/>
    <x v="0"/>
    <x v="1"/>
    <s v="Seine nets"/>
    <x v="108"/>
    <s v="Starry Smooth Hound"/>
    <x v="2"/>
    <n v="0.14599999999999999"/>
    <n v="0.14599999999999999"/>
    <n v="3.6499999999999998E-2"/>
  </r>
  <r>
    <x v="0"/>
    <x v="6"/>
    <x v="134"/>
    <x v="8"/>
    <x v="0"/>
    <x v="1"/>
    <s v="Seine nets"/>
    <x v="50"/>
    <s v="Smoothhound"/>
    <x v="2"/>
    <n v="4.1000000000000002E-2"/>
    <n v="4.1000000000000002E-2"/>
    <n v="1.8489999999999999E-2"/>
  </r>
  <r>
    <x v="0"/>
    <x v="6"/>
    <x v="134"/>
    <x v="8"/>
    <x v="0"/>
    <x v="1"/>
    <s v="Seine nets"/>
    <x v="9"/>
    <s v="Sole"/>
    <x v="2"/>
    <n v="5.1999999999999998E-3"/>
    <n v="5.0000000000000001E-3"/>
    <n v="9.6820000000000003E-2"/>
  </r>
  <r>
    <x v="0"/>
    <x v="6"/>
    <x v="134"/>
    <x v="8"/>
    <x v="0"/>
    <x v="1"/>
    <s v="Seine nets"/>
    <x v="22"/>
    <s v="Squid"/>
    <x v="0"/>
    <n v="1.9E-2"/>
    <n v="1.9E-2"/>
    <n v="0.23702000000000001"/>
  </r>
  <r>
    <x v="0"/>
    <x v="6"/>
    <x v="134"/>
    <x v="8"/>
    <x v="0"/>
    <x v="1"/>
    <s v="Seine nets"/>
    <x v="23"/>
    <s v="Turbot"/>
    <x v="2"/>
    <n v="3.5000000000000003E-2"/>
    <n v="3.2099999999999997E-2"/>
    <n v="6.411E-2"/>
  </r>
  <r>
    <x v="0"/>
    <x v="6"/>
    <x v="134"/>
    <x v="8"/>
    <x v="0"/>
    <x v="1"/>
    <s v="Seine nets"/>
    <x v="24"/>
    <s v="Whiting"/>
    <x v="2"/>
    <n v="0.152"/>
    <n v="0.152"/>
    <n v="3.993E-2"/>
  </r>
  <r>
    <x v="0"/>
    <x v="6"/>
    <x v="135"/>
    <x v="3"/>
    <x v="2"/>
    <x v="0"/>
    <s v="Traps"/>
    <x v="0"/>
    <s v="Crabs (C.P.Mixed Sexes)"/>
    <x v="0"/>
    <n v="0.60545000112056702"/>
    <n v="0.54740000104904196"/>
    <n v="1.30938000452518"/>
  </r>
  <r>
    <x v="0"/>
    <x v="6"/>
    <x v="135"/>
    <x v="3"/>
    <x v="2"/>
    <x v="0"/>
    <s v="Traps"/>
    <x v="1"/>
    <s v="Lobsters"/>
    <x v="0"/>
    <n v="0.85350001525878905"/>
    <n v="0.85350001525878905"/>
    <n v="11.493"/>
  </r>
  <r>
    <x v="0"/>
    <x v="6"/>
    <x v="135"/>
    <x v="3"/>
    <x v="2"/>
    <x v="0"/>
    <s v="Traps"/>
    <x v="12"/>
    <s v="Whelks"/>
    <x v="0"/>
    <n v="17.611999999999998"/>
    <n v="17.611999999999998"/>
    <n v="25.5374001159668"/>
  </r>
  <r>
    <x v="0"/>
    <x v="6"/>
    <x v="135"/>
    <x v="3"/>
    <x v="2"/>
    <x v="1"/>
    <s v="Traps"/>
    <x v="0"/>
    <s v="Crabs (C.P.Mixed Sexes)"/>
    <x v="0"/>
    <n v="0.54300000000000004"/>
    <n v="0.54300000000000004"/>
    <n v="1.1826099999999999"/>
  </r>
  <r>
    <x v="0"/>
    <x v="6"/>
    <x v="135"/>
    <x v="3"/>
    <x v="2"/>
    <x v="1"/>
    <s v="Traps"/>
    <x v="1"/>
    <s v="Lobsters"/>
    <x v="0"/>
    <n v="2.0409999999999999"/>
    <n v="2.0409999999999999"/>
    <n v="32.158630000000002"/>
  </r>
  <r>
    <x v="0"/>
    <x v="6"/>
    <x v="135"/>
    <x v="3"/>
    <x v="2"/>
    <x v="1"/>
    <s v="Traps"/>
    <x v="12"/>
    <s v="Whelks"/>
    <x v="0"/>
    <n v="44.167999999999999"/>
    <n v="44.167999999999999"/>
    <n v="64.043599999999998"/>
  </r>
  <r>
    <x v="0"/>
    <x v="6"/>
    <x v="135"/>
    <x v="3"/>
    <x v="2"/>
    <x v="1"/>
    <s v="Trawls"/>
    <x v="14"/>
    <s v="Brill"/>
    <x v="2"/>
    <n v="2.1400000000000002E-2"/>
    <n v="1.9800000000000002E-2"/>
    <n v="0.29881000000000002"/>
  </r>
  <r>
    <x v="0"/>
    <x v="6"/>
    <x v="135"/>
    <x v="3"/>
    <x v="2"/>
    <x v="1"/>
    <s v="Trawls"/>
    <x v="35"/>
    <s v="Bass"/>
    <x v="2"/>
    <n v="1.8351000000000002"/>
    <n v="1.7583000000000002"/>
    <n v="20.772660000000002"/>
  </r>
  <r>
    <x v="0"/>
    <x v="6"/>
    <x v="135"/>
    <x v="3"/>
    <x v="2"/>
    <x v="1"/>
    <s v="Trawls"/>
    <x v="10"/>
    <s v="Cod"/>
    <x v="2"/>
    <n v="5.5100000000000003E-2"/>
    <n v="4.7E-2"/>
    <n v="0.21381999999999998"/>
  </r>
  <r>
    <x v="0"/>
    <x v="6"/>
    <x v="135"/>
    <x v="3"/>
    <x v="2"/>
    <x v="1"/>
    <s v="Trawls"/>
    <x v="42"/>
    <s v="Conger Eels"/>
    <x v="2"/>
    <n v="2.1299999999999999E-2"/>
    <n v="1.89E-2"/>
    <n v="1.7670000000000002E-2"/>
  </r>
  <r>
    <x v="0"/>
    <x v="6"/>
    <x v="135"/>
    <x v="3"/>
    <x v="2"/>
    <x v="1"/>
    <s v="Trawls"/>
    <x v="62"/>
    <s v="Cuttlefish"/>
    <x v="0"/>
    <n v="2.8799999999999999E-2"/>
    <n v="2.8799999999999999E-2"/>
    <n v="0.1229"/>
  </r>
  <r>
    <x v="0"/>
    <x v="6"/>
    <x v="135"/>
    <x v="3"/>
    <x v="2"/>
    <x v="1"/>
    <s v="Trawls"/>
    <x v="63"/>
    <s v="Unidentified Dogfish"/>
    <x v="2"/>
    <n v="2.5261999999999998"/>
    <n v="1.8440000000000001"/>
    <n v="0"/>
  </r>
  <r>
    <x v="0"/>
    <x v="6"/>
    <x v="135"/>
    <x v="3"/>
    <x v="2"/>
    <x v="1"/>
    <s v="Trawls"/>
    <x v="57"/>
    <s v="Tope"/>
    <x v="2"/>
    <n v="3.5900000000000001E-2"/>
    <n v="3.2000000000000001E-2"/>
    <n v="3.1449999999999999E-2"/>
  </r>
  <r>
    <x v="0"/>
    <x v="6"/>
    <x v="135"/>
    <x v="3"/>
    <x v="2"/>
    <x v="1"/>
    <s v="Trawls"/>
    <x v="85"/>
    <s v="Gurnards - Grey"/>
    <x v="2"/>
    <n v="6.8999999999999999E-3"/>
    <n v="6.8999999999999999E-3"/>
    <n v="3.7699999999999999E-3"/>
  </r>
  <r>
    <x v="0"/>
    <x v="6"/>
    <x v="135"/>
    <x v="3"/>
    <x v="2"/>
    <x v="1"/>
    <s v="Trawls"/>
    <x v="28"/>
    <s v="Gurnard and Latchet"/>
    <x v="2"/>
    <n v="1.6500000000000001E-2"/>
    <n v="1.6500000000000001E-2"/>
    <n v="1.9790000000000002E-2"/>
  </r>
  <r>
    <x v="0"/>
    <x v="6"/>
    <x v="135"/>
    <x v="3"/>
    <x v="2"/>
    <x v="1"/>
    <s v="Trawls"/>
    <x v="18"/>
    <s v="Hake"/>
    <x v="2"/>
    <n v="3.7000000000000002E-3"/>
    <n v="3.2000000000000002E-3"/>
    <n v="1.9029999999999998E-2"/>
  </r>
  <r>
    <x v="0"/>
    <x v="6"/>
    <x v="135"/>
    <x v="3"/>
    <x v="2"/>
    <x v="1"/>
    <s v="Trawls"/>
    <x v="5"/>
    <s v="Horse Mackerel"/>
    <x v="1"/>
    <n v="6.8999999999999999E-3"/>
    <n v="6.8999999999999999E-3"/>
    <n v="4.9699999999999996E-3"/>
  </r>
  <r>
    <x v="0"/>
    <x v="6"/>
    <x v="135"/>
    <x v="3"/>
    <x v="2"/>
    <x v="1"/>
    <s v="Trawls"/>
    <x v="19"/>
    <s v="John Dory"/>
    <x v="2"/>
    <n v="3.9699999999999999E-2"/>
    <n v="3.5799999999999998E-2"/>
    <n v="0.24063999999999999"/>
  </r>
  <r>
    <x v="0"/>
    <x v="6"/>
    <x v="135"/>
    <x v="3"/>
    <x v="2"/>
    <x v="1"/>
    <s v="Trawls"/>
    <x v="20"/>
    <s v="Lemon Sole"/>
    <x v="2"/>
    <n v="1.5699999999999999E-2"/>
    <n v="1.49E-2"/>
    <n v="5.8070000000000004E-2"/>
  </r>
  <r>
    <x v="0"/>
    <x v="6"/>
    <x v="135"/>
    <x v="3"/>
    <x v="2"/>
    <x v="1"/>
    <s v="Trawls"/>
    <x v="46"/>
    <s v="Mullet - Other"/>
    <x v="2"/>
    <n v="3.49E-2"/>
    <n v="3.4500000000000003E-2"/>
    <n v="0.109"/>
  </r>
  <r>
    <x v="0"/>
    <x v="6"/>
    <x v="135"/>
    <x v="3"/>
    <x v="2"/>
    <x v="1"/>
    <s v="Trawls"/>
    <x v="21"/>
    <s v="Surmullet"/>
    <x v="2"/>
    <n v="5.8999999999999999E-3"/>
    <n v="5.8999999999999999E-3"/>
    <n v="8.3080000000000001E-2"/>
  </r>
  <r>
    <x v="0"/>
    <x v="6"/>
    <x v="135"/>
    <x v="3"/>
    <x v="2"/>
    <x v="1"/>
    <s v="Trawls"/>
    <x v="47"/>
    <s v="Red Mullet"/>
    <x v="2"/>
    <n v="2.0999999999999999E-3"/>
    <n v="2.0999999999999999E-3"/>
    <n v="2.7400000000000001E-2"/>
  </r>
  <r>
    <x v="0"/>
    <x v="6"/>
    <x v="135"/>
    <x v="3"/>
    <x v="2"/>
    <x v="1"/>
    <s v="Trawls"/>
    <x v="8"/>
    <s v="Plaice"/>
    <x v="2"/>
    <n v="0.17350000000000002"/>
    <n v="0.16550000000000001"/>
    <n v="0.56725999999999999"/>
  </r>
  <r>
    <x v="0"/>
    <x v="6"/>
    <x v="135"/>
    <x v="3"/>
    <x v="2"/>
    <x v="1"/>
    <s v="Trawls"/>
    <x v="27"/>
    <s v="Thornback Ray"/>
    <x v="2"/>
    <n v="16.615400000000001"/>
    <n v="7.9499999999999993"/>
    <n v="27.649270000000001"/>
  </r>
  <r>
    <x v="0"/>
    <x v="6"/>
    <x v="135"/>
    <x v="3"/>
    <x v="2"/>
    <x v="1"/>
    <s v="Trawls"/>
    <x v="38"/>
    <s v="Small-eyed Ray"/>
    <x v="2"/>
    <n v="1.3848"/>
    <n v="0.66249999999999998"/>
    <n v="1.5702099999999999"/>
  </r>
  <r>
    <x v="0"/>
    <x v="6"/>
    <x v="135"/>
    <x v="3"/>
    <x v="2"/>
    <x v="1"/>
    <s v="Trawls"/>
    <x v="39"/>
    <s v="Blonde Ray"/>
    <x v="2"/>
    <n v="26.837199999999999"/>
    <n v="12.8409"/>
    <n v="52.004490000000004"/>
  </r>
  <r>
    <x v="0"/>
    <x v="6"/>
    <x v="135"/>
    <x v="3"/>
    <x v="2"/>
    <x v="1"/>
    <s v="Trawls"/>
    <x v="40"/>
    <s v="Spotted Ray"/>
    <x v="2"/>
    <n v="0.58319999999999994"/>
    <n v="0.27929999999999999"/>
    <n v="0.82863999999999993"/>
  </r>
  <r>
    <x v="0"/>
    <x v="6"/>
    <x v="135"/>
    <x v="3"/>
    <x v="2"/>
    <x v="1"/>
    <s v="Trawls"/>
    <x v="67"/>
    <s v="Sea Breams"/>
    <x v="2"/>
    <n v="8.9999999999999998E-4"/>
    <n v="8.9999999999999998E-4"/>
    <n v="7.2300000000000003E-3"/>
  </r>
  <r>
    <x v="0"/>
    <x v="6"/>
    <x v="135"/>
    <x v="3"/>
    <x v="2"/>
    <x v="1"/>
    <s v="Trawls"/>
    <x v="50"/>
    <s v="Smoothhound"/>
    <x v="2"/>
    <n v="12.471500000000001"/>
    <n v="10.3002"/>
    <n v="3.23048"/>
  </r>
  <r>
    <x v="0"/>
    <x v="6"/>
    <x v="135"/>
    <x v="3"/>
    <x v="2"/>
    <x v="1"/>
    <s v="Trawls"/>
    <x v="9"/>
    <s v="Sole"/>
    <x v="2"/>
    <n v="1.8354999999999999"/>
    <n v="1.7654000000000001"/>
    <n v="32.990470000000002"/>
  </r>
  <r>
    <x v="0"/>
    <x v="6"/>
    <x v="135"/>
    <x v="3"/>
    <x v="2"/>
    <x v="1"/>
    <s v="Trawls"/>
    <x v="44"/>
    <s v="Sand Sole"/>
    <x v="2"/>
    <n v="2.52E-2"/>
    <n v="2.2600000000000002E-2"/>
    <n v="0.13700000000000001"/>
  </r>
  <r>
    <x v="0"/>
    <x v="6"/>
    <x v="135"/>
    <x v="3"/>
    <x v="2"/>
    <x v="1"/>
    <s v="Trawls"/>
    <x v="22"/>
    <s v="Squid"/>
    <x v="0"/>
    <n v="0.3085"/>
    <n v="0.3085"/>
    <n v="2.7359999999999998"/>
  </r>
  <r>
    <x v="0"/>
    <x v="6"/>
    <x v="135"/>
    <x v="3"/>
    <x v="2"/>
    <x v="1"/>
    <s v="Trawls"/>
    <x v="30"/>
    <s v="Lesser Spotted Dog"/>
    <x v="2"/>
    <n v="3.8395999999999999"/>
    <n v="3.8395999999999999"/>
    <n v="0.84670999999999996"/>
  </r>
  <r>
    <x v="0"/>
    <x v="6"/>
    <x v="135"/>
    <x v="3"/>
    <x v="2"/>
    <x v="1"/>
    <s v="Trawls"/>
    <x v="87"/>
    <s v="Dogfish (Scyliorhinidae)"/>
    <x v="2"/>
    <n v="6.2330000000000005"/>
    <n v="5.3376000000000001"/>
    <n v="0"/>
  </r>
  <r>
    <x v="0"/>
    <x v="6"/>
    <x v="135"/>
    <x v="3"/>
    <x v="2"/>
    <x v="1"/>
    <s v="Trawls"/>
    <x v="23"/>
    <s v="Turbot"/>
    <x v="2"/>
    <n v="0.1615"/>
    <n v="0.1482"/>
    <n v="2.5492600000000003"/>
  </r>
  <r>
    <x v="0"/>
    <x v="6"/>
    <x v="136"/>
    <x v="0"/>
    <x v="0"/>
    <x v="0"/>
    <s v="Traps"/>
    <x v="12"/>
    <s v="Whelks"/>
    <x v="0"/>
    <n v="6.7869999999999999"/>
    <n v="6.7869999999999999"/>
    <n v="0"/>
  </r>
  <r>
    <x v="0"/>
    <x v="6"/>
    <x v="137"/>
    <x v="0"/>
    <x v="0"/>
    <x v="0"/>
    <s v="Traps"/>
    <x v="0"/>
    <s v="Crabs (C.P.Mixed Sexes)"/>
    <x v="0"/>
    <n v="5.5339999999999998"/>
    <n v="5.5339999999999998"/>
    <n v="5.3651200000000001"/>
  </r>
  <r>
    <x v="0"/>
    <x v="6"/>
    <x v="137"/>
    <x v="0"/>
    <x v="0"/>
    <x v="0"/>
    <s v="Traps"/>
    <x v="33"/>
    <s v="Green Crab"/>
    <x v="0"/>
    <n v="2.1000000000000001E-2"/>
    <n v="2.1000000000000001E-2"/>
    <n v="2E-3"/>
  </r>
  <r>
    <x v="0"/>
    <x v="6"/>
    <x v="137"/>
    <x v="0"/>
    <x v="0"/>
    <x v="0"/>
    <s v="Traps"/>
    <x v="1"/>
    <s v="Lobsters"/>
    <x v="0"/>
    <n v="1.742"/>
    <n v="1.742"/>
    <n v="14.21965"/>
  </r>
  <r>
    <x v="0"/>
    <x v="6"/>
    <x v="137"/>
    <x v="0"/>
    <x v="0"/>
    <x v="0"/>
    <s v="Traps"/>
    <x v="2"/>
    <s v="Crabs - Velvet (Swim)"/>
    <x v="0"/>
    <n v="0.76400000000000001"/>
    <n v="0.76400000000000001"/>
    <n v="1.3948"/>
  </r>
  <r>
    <x v="0"/>
    <x v="6"/>
    <x v="137"/>
    <x v="0"/>
    <x v="0"/>
    <x v="0"/>
    <s v="Traps"/>
    <x v="4"/>
    <s v="Nephrops (Norway Lobster)"/>
    <x v="0"/>
    <n v="0.14499999999999999"/>
    <n v="0.14499999999999999"/>
    <n v="4.0000000000000001E-3"/>
  </r>
  <r>
    <x v="0"/>
    <x v="6"/>
    <x v="137"/>
    <x v="0"/>
    <x v="0"/>
    <x v="0"/>
    <s v="Traps"/>
    <x v="11"/>
    <s v="Spider Crabs"/>
    <x v="0"/>
    <n v="0.76100000000000001"/>
    <n v="0.76100000000000001"/>
    <n v="0.43719999999999998"/>
  </r>
  <r>
    <x v="0"/>
    <x v="6"/>
    <x v="138"/>
    <x v="0"/>
    <x v="5"/>
    <x v="1"/>
    <s v="Trawls"/>
    <x v="63"/>
    <s v="Unidentified Dogfish"/>
    <x v="2"/>
    <n v="0.04"/>
    <n v="0.04"/>
    <n v="0"/>
  </r>
  <r>
    <x v="0"/>
    <x v="6"/>
    <x v="138"/>
    <x v="0"/>
    <x v="5"/>
    <x v="1"/>
    <s v="Trawls"/>
    <x v="65"/>
    <s v="Queen Scallops"/>
    <x v="0"/>
    <n v="13.613"/>
    <n v="13.613"/>
    <n v="7.3714798279281517"/>
  </r>
  <r>
    <x v="0"/>
    <x v="6"/>
    <x v="138"/>
    <x v="0"/>
    <x v="3"/>
    <x v="1"/>
    <s v="Trawls"/>
    <x v="65"/>
    <s v="Queen Scallops"/>
    <x v="0"/>
    <n v="12.405899999999999"/>
    <n v="12.405899999999999"/>
    <n v="7.1954799999999999"/>
  </r>
  <r>
    <x v="0"/>
    <x v="6"/>
    <x v="138"/>
    <x v="0"/>
    <x v="0"/>
    <x v="0"/>
    <s v="Traps"/>
    <x v="1"/>
    <s v="Lobsters"/>
    <x v="0"/>
    <n v="6.4299999999999996E-2"/>
    <n v="6.4299999999999996E-2"/>
    <n v="0.44320999999999999"/>
  </r>
  <r>
    <x v="0"/>
    <x v="6"/>
    <x v="138"/>
    <x v="0"/>
    <x v="0"/>
    <x v="1"/>
    <s v="Traps"/>
    <x v="1"/>
    <s v="Lobsters"/>
    <x v="0"/>
    <n v="1.7598"/>
    <n v="1.7598"/>
    <n v="21.820709999999998"/>
  </r>
  <r>
    <x v="0"/>
    <x v="6"/>
    <x v="347"/>
    <x v="3"/>
    <x v="2"/>
    <x v="0"/>
    <s v="Gill nets and entangling nets"/>
    <x v="35"/>
    <s v="Bass"/>
    <x v="2"/>
    <n v="1.11100000739098E-2"/>
    <n v="1.11100000739098E-2"/>
    <n v="0.13286000287532801"/>
  </r>
  <r>
    <x v="0"/>
    <x v="6"/>
    <x v="347"/>
    <x v="3"/>
    <x v="2"/>
    <x v="0"/>
    <s v="Gill nets and entangling nets"/>
    <x v="1"/>
    <s v="Lobsters"/>
    <x v="0"/>
    <n v="3.5900000929832499E-3"/>
    <n v="3.5900000929832499E-3"/>
    <n v="5.6450000762939503E-2"/>
  </r>
  <r>
    <x v="0"/>
    <x v="6"/>
    <x v="347"/>
    <x v="3"/>
    <x v="2"/>
    <x v="0"/>
    <s v="Gill nets and entangling nets"/>
    <x v="46"/>
    <s v="Mullet - Other"/>
    <x v="2"/>
    <n v="3.9190000534057599E-2"/>
    <n v="3.9190000534057599E-2"/>
    <n v="0.20122000026702899"/>
  </r>
  <r>
    <x v="0"/>
    <x v="6"/>
    <x v="139"/>
    <x v="9"/>
    <x v="2"/>
    <x v="1"/>
    <s v="Trawls"/>
    <x v="3"/>
    <s v="Scallops"/>
    <x v="0"/>
    <n v="26.87"/>
    <n v="26.87"/>
    <n v="29.646000000000001"/>
  </r>
  <r>
    <x v="0"/>
    <x v="6"/>
    <x v="139"/>
    <x v="9"/>
    <x v="7"/>
    <x v="1"/>
    <s v="Dredges"/>
    <x v="3"/>
    <s v="Scallops"/>
    <x v="0"/>
    <n v="39.854999999999997"/>
    <n v="39.854999999999997"/>
    <n v="31.0185"/>
  </r>
  <r>
    <x v="0"/>
    <x v="6"/>
    <x v="140"/>
    <x v="0"/>
    <x v="0"/>
    <x v="0"/>
    <s v="Hooks and lines"/>
    <x v="36"/>
    <s v="Pollack"/>
    <x v="2"/>
    <n v="1.0226"/>
    <n v="0.874"/>
    <n v="3.9954299999999998"/>
  </r>
  <r>
    <x v="0"/>
    <x v="6"/>
    <x v="140"/>
    <x v="0"/>
    <x v="0"/>
    <x v="0"/>
    <s v="Traps"/>
    <x v="0"/>
    <s v="Crabs (C.P.Mixed Sexes)"/>
    <x v="0"/>
    <n v="0.91900000000000004"/>
    <n v="0.91900000000000004"/>
    <n v="1.8747100000000001"/>
  </r>
  <r>
    <x v="0"/>
    <x v="6"/>
    <x v="140"/>
    <x v="0"/>
    <x v="0"/>
    <x v="0"/>
    <s v="Traps"/>
    <x v="1"/>
    <s v="Lobsters"/>
    <x v="0"/>
    <n v="1.5539000000000001"/>
    <n v="1.5539000000000001"/>
    <n v="19.957039999999999"/>
  </r>
  <r>
    <x v="0"/>
    <x v="6"/>
    <x v="140"/>
    <x v="0"/>
    <x v="0"/>
    <x v="0"/>
    <s v="Traps"/>
    <x v="2"/>
    <s v="Crabs - Velvet (Swim)"/>
    <x v="0"/>
    <n v="1.7050000000000001"/>
    <n v="1.7050000000000001"/>
    <n v="5.22973"/>
  </r>
  <r>
    <x v="0"/>
    <x v="6"/>
    <x v="141"/>
    <x v="0"/>
    <x v="0"/>
    <x v="0"/>
    <s v="Hooks and lines"/>
    <x v="6"/>
    <s v="Mackerel"/>
    <x v="1"/>
    <n v="0.374"/>
    <n v="0.374"/>
    <n v="0"/>
  </r>
  <r>
    <x v="0"/>
    <x v="6"/>
    <x v="141"/>
    <x v="0"/>
    <x v="0"/>
    <x v="0"/>
    <s v="Traps"/>
    <x v="0"/>
    <s v="Crabs (C.P.Mixed Sexes)"/>
    <x v="0"/>
    <n v="8.5999999999999993E-2"/>
    <n v="8.5999999999999993E-2"/>
    <n v="0.155"/>
  </r>
  <r>
    <x v="0"/>
    <x v="6"/>
    <x v="141"/>
    <x v="0"/>
    <x v="0"/>
    <x v="0"/>
    <s v="Traps"/>
    <x v="1"/>
    <s v="Lobsters"/>
    <x v="0"/>
    <n v="2.4176000000000002"/>
    <n v="2.4176000000000002"/>
    <n v="17.754850000000001"/>
  </r>
  <r>
    <x v="0"/>
    <x v="6"/>
    <x v="142"/>
    <x v="0"/>
    <x v="0"/>
    <x v="0"/>
    <s v="Traps"/>
    <x v="0"/>
    <s v="Crabs (C.P.Mixed Sexes)"/>
    <x v="0"/>
    <n v="0.2082"/>
    <n v="0.2082"/>
    <n v="1.3560000000000001"/>
  </r>
  <r>
    <x v="0"/>
    <x v="6"/>
    <x v="142"/>
    <x v="0"/>
    <x v="0"/>
    <x v="0"/>
    <s v="Traps"/>
    <x v="1"/>
    <s v="Lobsters"/>
    <x v="0"/>
    <n v="2.2818999999999998"/>
    <n v="2.2818999999999998"/>
    <n v="26.59742"/>
  </r>
  <r>
    <x v="0"/>
    <x v="6"/>
    <x v="142"/>
    <x v="0"/>
    <x v="0"/>
    <x v="0"/>
    <s v="Traps"/>
    <x v="2"/>
    <s v="Crabs - Velvet (Swim)"/>
    <x v="0"/>
    <n v="0.156"/>
    <n v="0.156"/>
    <n v="0.53779999999999994"/>
  </r>
  <r>
    <x v="0"/>
    <x v="6"/>
    <x v="142"/>
    <x v="0"/>
    <x v="0"/>
    <x v="0"/>
    <s v="Traps"/>
    <x v="4"/>
    <s v="Nephrops (Norway Lobster)"/>
    <x v="0"/>
    <n v="2.7469000000000001"/>
    <n v="2.7469000000000001"/>
    <n v="26.315380000000001"/>
  </r>
  <r>
    <x v="0"/>
    <x v="6"/>
    <x v="142"/>
    <x v="0"/>
    <x v="0"/>
    <x v="1"/>
    <s v="Dredges"/>
    <x v="3"/>
    <s v="Scallops"/>
    <x v="0"/>
    <n v="11.831"/>
    <n v="11.831"/>
    <n v="22.79318"/>
  </r>
  <r>
    <x v="0"/>
    <x v="6"/>
    <x v="142"/>
    <x v="0"/>
    <x v="0"/>
    <x v="1"/>
    <s v="Traps"/>
    <x v="4"/>
    <s v="Nephrops (Norway Lobster)"/>
    <x v="0"/>
    <n v="3.3159999999999998"/>
    <n v="3.3159999999999998"/>
    <n v="16.615939999999998"/>
  </r>
  <r>
    <x v="0"/>
    <x v="6"/>
    <x v="403"/>
    <x v="0"/>
    <x v="0"/>
    <x v="0"/>
    <s v="Traps"/>
    <x v="0"/>
    <s v="Crabs (C.P.Mixed Sexes)"/>
    <x v="0"/>
    <n v="7.1999999999999995E-2"/>
    <n v="7.1999999999999995E-2"/>
    <n v="0.14399999999999999"/>
  </r>
  <r>
    <x v="0"/>
    <x v="6"/>
    <x v="403"/>
    <x v="0"/>
    <x v="0"/>
    <x v="0"/>
    <s v="Traps"/>
    <x v="1"/>
    <s v="Lobsters"/>
    <x v="0"/>
    <n v="0.1482"/>
    <n v="0.1482"/>
    <n v="1.87304"/>
  </r>
  <r>
    <x v="0"/>
    <x v="6"/>
    <x v="403"/>
    <x v="0"/>
    <x v="0"/>
    <x v="0"/>
    <s v="Traps"/>
    <x v="2"/>
    <s v="Crabs - Velvet (Swim)"/>
    <x v="0"/>
    <n v="0.92279999999999995"/>
    <n v="0.92279999999999995"/>
    <n v="2.6753999999999998"/>
  </r>
  <r>
    <x v="0"/>
    <x v="6"/>
    <x v="143"/>
    <x v="0"/>
    <x v="0"/>
    <x v="0"/>
    <s v="Traps"/>
    <x v="0"/>
    <s v="Crabs (C.P.Mixed Sexes)"/>
    <x v="0"/>
    <n v="0.3"/>
    <n v="0.3"/>
    <n v="0.46631"/>
  </r>
  <r>
    <x v="0"/>
    <x v="6"/>
    <x v="143"/>
    <x v="0"/>
    <x v="0"/>
    <x v="0"/>
    <s v="Traps"/>
    <x v="1"/>
    <s v="Lobsters"/>
    <x v="0"/>
    <n v="0.1575"/>
    <n v="0.1575"/>
    <n v="1.8611500000000001"/>
  </r>
  <r>
    <x v="0"/>
    <x v="6"/>
    <x v="143"/>
    <x v="0"/>
    <x v="0"/>
    <x v="0"/>
    <s v="Traps"/>
    <x v="4"/>
    <s v="Nephrops (Norway Lobster)"/>
    <x v="0"/>
    <n v="1.841"/>
    <n v="1.841"/>
    <n v="17.064360000000001"/>
  </r>
  <r>
    <x v="0"/>
    <x v="6"/>
    <x v="143"/>
    <x v="0"/>
    <x v="0"/>
    <x v="0"/>
    <s v="Traps"/>
    <x v="12"/>
    <s v="Whelks"/>
    <x v="0"/>
    <n v="8.0000000000000002E-3"/>
    <n v="8.0000000000000002E-3"/>
    <n v="5.5999999999999999E-3"/>
  </r>
  <r>
    <x v="0"/>
    <x v="6"/>
    <x v="144"/>
    <x v="4"/>
    <x v="4"/>
    <x v="0"/>
    <s v="Traps"/>
    <x v="0"/>
    <s v="Crabs (C.P.Mixed Sexes)"/>
    <x v="0"/>
    <n v="0.51400000000000001"/>
    <n v="0.51400000000000001"/>
    <n v="0.99063000000000001"/>
  </r>
  <r>
    <x v="0"/>
    <x v="6"/>
    <x v="144"/>
    <x v="4"/>
    <x v="4"/>
    <x v="0"/>
    <s v="Traps"/>
    <x v="1"/>
    <s v="Lobsters"/>
    <x v="0"/>
    <n v="0.439"/>
    <n v="0.439"/>
    <n v="5.7352499999999997"/>
  </r>
  <r>
    <x v="0"/>
    <x v="6"/>
    <x v="144"/>
    <x v="4"/>
    <x v="4"/>
    <x v="0"/>
    <s v="Trawls"/>
    <x v="7"/>
    <s v="Monks or Anglers"/>
    <x v="2"/>
    <n v="9.7000000000000003E-3"/>
    <n v="8.0000000000000002E-3"/>
    <n v="2.4479999999999998E-2"/>
  </r>
  <r>
    <x v="0"/>
    <x v="6"/>
    <x v="144"/>
    <x v="4"/>
    <x v="4"/>
    <x v="0"/>
    <s v="Trawls"/>
    <x v="4"/>
    <s v="Nephrops (Norway Lobster)"/>
    <x v="0"/>
    <n v="3.7854999999999999"/>
    <n v="1.9695"/>
    <n v="12.298450000000001"/>
  </r>
  <r>
    <x v="0"/>
    <x v="6"/>
    <x v="144"/>
    <x v="4"/>
    <x v="4"/>
    <x v="0"/>
    <s v="Trawls"/>
    <x v="23"/>
    <s v="Turbot"/>
    <x v="2"/>
    <n v="2.0999999999999999E-3"/>
    <n v="2E-3"/>
    <n v="1.8319999999999999E-2"/>
  </r>
  <r>
    <x v="0"/>
    <x v="6"/>
    <x v="144"/>
    <x v="4"/>
    <x v="3"/>
    <x v="0"/>
    <s v="Traps"/>
    <x v="0"/>
    <s v="Crabs (C.P.Mixed Sexes)"/>
    <x v="0"/>
    <n v="0.3579"/>
    <n v="0.3579"/>
    <n v="0.81616999999999995"/>
  </r>
  <r>
    <x v="0"/>
    <x v="6"/>
    <x v="144"/>
    <x v="4"/>
    <x v="3"/>
    <x v="0"/>
    <s v="Traps"/>
    <x v="1"/>
    <s v="Lobsters"/>
    <x v="0"/>
    <n v="0.58799999999999997"/>
    <n v="0.58799999999999997"/>
    <n v="8.4614999999999991"/>
  </r>
  <r>
    <x v="0"/>
    <x v="6"/>
    <x v="144"/>
    <x v="4"/>
    <x v="3"/>
    <x v="0"/>
    <s v="Traps"/>
    <x v="2"/>
    <s v="Crabs - Velvet (Swim)"/>
    <x v="0"/>
    <n v="0.02"/>
    <n v="0.02"/>
    <n v="4.4999999999999998E-2"/>
  </r>
  <r>
    <x v="0"/>
    <x v="6"/>
    <x v="144"/>
    <x v="4"/>
    <x v="3"/>
    <x v="0"/>
    <s v="Traps"/>
    <x v="4"/>
    <s v="Nephrops (Norway Lobster)"/>
    <x v="0"/>
    <n v="0.23300000000000001"/>
    <n v="0.105"/>
    <n v="0.62285000000000001"/>
  </r>
  <r>
    <x v="0"/>
    <x v="6"/>
    <x v="144"/>
    <x v="4"/>
    <x v="3"/>
    <x v="0"/>
    <s v="Trawls"/>
    <x v="14"/>
    <s v="Brill"/>
    <x v="2"/>
    <n v="3.5999999999999999E-3"/>
    <n v="3.5000000000000001E-3"/>
    <n v="1.95E-2"/>
  </r>
  <r>
    <x v="0"/>
    <x v="6"/>
    <x v="144"/>
    <x v="4"/>
    <x v="3"/>
    <x v="0"/>
    <s v="Trawls"/>
    <x v="1"/>
    <s v="Lobsters"/>
    <x v="0"/>
    <n v="3.5000000000000001E-3"/>
    <n v="3.5000000000000001E-3"/>
    <n v="4.6120000000000001E-2"/>
  </r>
  <r>
    <x v="0"/>
    <x v="6"/>
    <x v="144"/>
    <x v="4"/>
    <x v="3"/>
    <x v="0"/>
    <s v="Trawls"/>
    <x v="4"/>
    <s v="Nephrops (Norway Lobster)"/>
    <x v="0"/>
    <n v="14.4688"/>
    <n v="7.3208000000000002"/>
    <n v="46.461970000000001"/>
  </r>
  <r>
    <x v="0"/>
    <x v="6"/>
    <x v="144"/>
    <x v="4"/>
    <x v="3"/>
    <x v="1"/>
    <s v="Traps"/>
    <x v="0"/>
    <s v="Crabs (C.P.Mixed Sexes)"/>
    <x v="0"/>
    <n v="34.349400000000003"/>
    <n v="34.349400000000003"/>
    <n v="65.847620000000006"/>
  </r>
  <r>
    <x v="0"/>
    <x v="6"/>
    <x v="144"/>
    <x v="4"/>
    <x v="3"/>
    <x v="1"/>
    <s v="Traps"/>
    <x v="1"/>
    <s v="Lobsters"/>
    <x v="0"/>
    <n v="1.6103000000000001"/>
    <n v="1.6103000000000001"/>
    <n v="20.417359999999999"/>
  </r>
  <r>
    <x v="0"/>
    <x v="6"/>
    <x v="144"/>
    <x v="4"/>
    <x v="3"/>
    <x v="1"/>
    <s v="Traps"/>
    <x v="2"/>
    <s v="Crabs - Velvet (Swim)"/>
    <x v="0"/>
    <n v="0.2"/>
    <n v="0.2"/>
    <n v="0.17199999999999999"/>
  </r>
  <r>
    <x v="0"/>
    <x v="6"/>
    <x v="144"/>
    <x v="4"/>
    <x v="3"/>
    <x v="1"/>
    <s v="Traps"/>
    <x v="12"/>
    <s v="Whelks"/>
    <x v="0"/>
    <n v="0.56499999999999995"/>
    <n v="0.56499999999999995"/>
    <n v="0.85314999999999996"/>
  </r>
  <r>
    <x v="0"/>
    <x v="6"/>
    <x v="144"/>
    <x v="4"/>
    <x v="3"/>
    <x v="1"/>
    <s v="Trawls"/>
    <x v="13"/>
    <s v="Octopus"/>
    <x v="0"/>
    <n v="0.437"/>
    <n v="0.437"/>
    <n v="0"/>
  </r>
  <r>
    <x v="0"/>
    <x v="6"/>
    <x v="144"/>
    <x v="4"/>
    <x v="3"/>
    <x v="1"/>
    <s v="Trawls"/>
    <x v="7"/>
    <s v="Monks or Anglers"/>
    <x v="2"/>
    <n v="4.2954999999999997"/>
    <n v="3.5062999999999995"/>
    <n v="10.84784"/>
  </r>
  <r>
    <x v="0"/>
    <x v="6"/>
    <x v="144"/>
    <x v="4"/>
    <x v="3"/>
    <x v="1"/>
    <s v="Trawls"/>
    <x v="14"/>
    <s v="Brill"/>
    <x v="2"/>
    <n v="0.77719999999999911"/>
    <n v="0.71300000000000008"/>
    <n v="3.9893099999999997"/>
  </r>
  <r>
    <x v="0"/>
    <x v="6"/>
    <x v="144"/>
    <x v="4"/>
    <x v="3"/>
    <x v="1"/>
    <s v="Trawls"/>
    <x v="10"/>
    <s v="Cod"/>
    <x v="2"/>
    <n v="0.23959999999999998"/>
    <n v="0.2044"/>
    <n v="0.64932000000000001"/>
  </r>
  <r>
    <x v="0"/>
    <x v="6"/>
    <x v="144"/>
    <x v="4"/>
    <x v="3"/>
    <x v="1"/>
    <s v="Trawls"/>
    <x v="43"/>
    <s v="Spurdog"/>
    <x v="2"/>
    <n v="0.15770000000000001"/>
    <n v="0.1169"/>
    <n v="0"/>
  </r>
  <r>
    <x v="0"/>
    <x v="6"/>
    <x v="144"/>
    <x v="4"/>
    <x v="3"/>
    <x v="1"/>
    <s v="Trawls"/>
    <x v="15"/>
    <s v="Gurnards - Red"/>
    <x v="2"/>
    <n v="2.8999999999999998E-3"/>
    <n v="2.8999999999999998E-3"/>
    <n v="0"/>
  </r>
  <r>
    <x v="0"/>
    <x v="6"/>
    <x v="144"/>
    <x v="4"/>
    <x v="3"/>
    <x v="1"/>
    <s v="Trawls"/>
    <x v="28"/>
    <s v="Gurnard and Latchet"/>
    <x v="2"/>
    <n v="8.8999999999999999E-3"/>
    <n v="8.8999999999999999E-3"/>
    <n v="0"/>
  </r>
  <r>
    <x v="0"/>
    <x v="6"/>
    <x v="144"/>
    <x v="4"/>
    <x v="3"/>
    <x v="1"/>
    <s v="Trawls"/>
    <x v="16"/>
    <s v="Haddock"/>
    <x v="2"/>
    <n v="2.3152999999999997"/>
    <n v="2.0089999999999999"/>
    <n v="1.4713799999999999"/>
  </r>
  <r>
    <x v="0"/>
    <x v="6"/>
    <x v="144"/>
    <x v="4"/>
    <x v="3"/>
    <x v="1"/>
    <s v="Trawls"/>
    <x v="18"/>
    <s v="Hake"/>
    <x v="2"/>
    <n v="1.1051"/>
    <n v="0.99509999999999998"/>
    <n v="2.4355500000000001"/>
  </r>
  <r>
    <x v="0"/>
    <x v="6"/>
    <x v="144"/>
    <x v="4"/>
    <x v="3"/>
    <x v="1"/>
    <s v="Trawls"/>
    <x v="19"/>
    <s v="John Dory"/>
    <x v="2"/>
    <n v="2.93E-2"/>
    <n v="2.6200000000000001E-2"/>
    <n v="0.14760999999999999"/>
  </r>
  <r>
    <x v="0"/>
    <x v="6"/>
    <x v="144"/>
    <x v="4"/>
    <x v="3"/>
    <x v="1"/>
    <s v="Trawls"/>
    <x v="20"/>
    <s v="Lemon Sole"/>
    <x v="2"/>
    <n v="1.06E-2"/>
    <n v="1.01E-2"/>
    <n v="0"/>
  </r>
  <r>
    <x v="0"/>
    <x v="6"/>
    <x v="144"/>
    <x v="4"/>
    <x v="3"/>
    <x v="1"/>
    <s v="Trawls"/>
    <x v="29"/>
    <s v="Megrim"/>
    <x v="2"/>
    <n v="0.10150000000000001"/>
    <n v="9.5500000000000002E-2"/>
    <n v="7.306E-2"/>
  </r>
  <r>
    <x v="0"/>
    <x v="6"/>
    <x v="144"/>
    <x v="4"/>
    <x v="3"/>
    <x v="1"/>
    <s v="Trawls"/>
    <x v="45"/>
    <s v="Ling"/>
    <x v="2"/>
    <n v="0.1341"/>
    <n v="0.1178"/>
    <n v="4.1499999999999995E-2"/>
  </r>
  <r>
    <x v="0"/>
    <x v="6"/>
    <x v="144"/>
    <x v="4"/>
    <x v="3"/>
    <x v="1"/>
    <s v="Trawls"/>
    <x v="4"/>
    <s v="Nephrops (Norway Lobster)"/>
    <x v="0"/>
    <n v="379.8784"/>
    <n v="163.35939999999999"/>
    <n v="1028.2500599999998"/>
  </r>
  <r>
    <x v="0"/>
    <x v="6"/>
    <x v="144"/>
    <x v="4"/>
    <x v="3"/>
    <x v="1"/>
    <s v="Trawls"/>
    <x v="8"/>
    <s v="Plaice"/>
    <x v="2"/>
    <n v="0.15230000000000002"/>
    <n v="0.14510000000000001"/>
    <n v="0.10790000000000001"/>
  </r>
  <r>
    <x v="0"/>
    <x v="6"/>
    <x v="144"/>
    <x v="4"/>
    <x v="3"/>
    <x v="1"/>
    <s v="Trawls"/>
    <x v="54"/>
    <s v="Saithe"/>
    <x v="2"/>
    <n v="5.5999999999999999E-3"/>
    <n v="4.5999999999999999E-3"/>
    <n v="0"/>
  </r>
  <r>
    <x v="0"/>
    <x v="6"/>
    <x v="144"/>
    <x v="4"/>
    <x v="3"/>
    <x v="1"/>
    <s v="Trawls"/>
    <x v="27"/>
    <s v="Thornback Ray"/>
    <x v="2"/>
    <n v="0.25459999999999999"/>
    <n v="0.22550000000000001"/>
    <n v="0.47171999999999997"/>
  </r>
  <r>
    <x v="0"/>
    <x v="6"/>
    <x v="144"/>
    <x v="4"/>
    <x v="3"/>
    <x v="1"/>
    <s v="Trawls"/>
    <x v="9"/>
    <s v="Sole"/>
    <x v="2"/>
    <n v="0.51230000000000009"/>
    <n v="0.49260000000000004"/>
    <n v="4.0035799999999995"/>
  </r>
  <r>
    <x v="0"/>
    <x v="6"/>
    <x v="144"/>
    <x v="4"/>
    <x v="3"/>
    <x v="1"/>
    <s v="Trawls"/>
    <x v="30"/>
    <s v="Lesser Spotted Dog"/>
    <x v="2"/>
    <n v="1.7035"/>
    <n v="1.5999000000000001"/>
    <n v="0.28239999999999998"/>
  </r>
  <r>
    <x v="0"/>
    <x v="6"/>
    <x v="144"/>
    <x v="4"/>
    <x v="3"/>
    <x v="1"/>
    <s v="Trawls"/>
    <x v="23"/>
    <s v="Turbot"/>
    <x v="2"/>
    <n v="0.35390000000000005"/>
    <n v="0.32399999999999995"/>
    <n v="3.04541"/>
  </r>
  <r>
    <x v="0"/>
    <x v="6"/>
    <x v="144"/>
    <x v="4"/>
    <x v="3"/>
    <x v="1"/>
    <s v="Trawls"/>
    <x v="24"/>
    <s v="Whiting"/>
    <x v="2"/>
    <n v="2.8E-3"/>
    <n v="2.8E-3"/>
    <n v="0"/>
  </r>
  <r>
    <x v="0"/>
    <x v="6"/>
    <x v="144"/>
    <x v="4"/>
    <x v="3"/>
    <x v="1"/>
    <s v="Trawls"/>
    <x v="31"/>
    <s v="Witch"/>
    <x v="2"/>
    <n v="0.59429999999999994"/>
    <n v="0.56920000000000004"/>
    <n v="0.29539999999999994"/>
  </r>
  <r>
    <x v="0"/>
    <x v="6"/>
    <x v="451"/>
    <x v="4"/>
    <x v="3"/>
    <x v="0"/>
    <s v="Traps"/>
    <x v="1"/>
    <s v="Lobsters"/>
    <x v="0"/>
    <n v="0.04"/>
    <n v="0.04"/>
    <n v="0.52"/>
  </r>
  <r>
    <x v="0"/>
    <x v="6"/>
    <x v="451"/>
    <x v="4"/>
    <x v="3"/>
    <x v="0"/>
    <s v="Traps"/>
    <x v="2"/>
    <s v="Crabs - Velvet (Swim)"/>
    <x v="0"/>
    <n v="2.4E-2"/>
    <n v="2.4E-2"/>
    <n v="5.7000000000000002E-2"/>
  </r>
  <r>
    <x v="0"/>
    <x v="6"/>
    <x v="146"/>
    <x v="3"/>
    <x v="2"/>
    <x v="0"/>
    <s v="Traps"/>
    <x v="42"/>
    <s v="Conger Eels"/>
    <x v="2"/>
    <n v="7.4999999999999997E-3"/>
    <n v="7.4999999999999997E-3"/>
    <n v="2E-3"/>
  </r>
  <r>
    <x v="0"/>
    <x v="6"/>
    <x v="146"/>
    <x v="3"/>
    <x v="2"/>
    <x v="0"/>
    <s v="Traps"/>
    <x v="0"/>
    <s v="Crabs (C.P.Mixed Sexes)"/>
    <x v="0"/>
    <n v="0.129100001394749"/>
    <n v="0.129100001394749"/>
    <n v="0.21944999694824199"/>
  </r>
  <r>
    <x v="0"/>
    <x v="6"/>
    <x v="146"/>
    <x v="3"/>
    <x v="2"/>
    <x v="0"/>
    <s v="Traps"/>
    <x v="70"/>
    <s v="Eels"/>
    <x v="2"/>
    <n v="0.01"/>
    <n v="0.01"/>
    <n v="0.02"/>
  </r>
  <r>
    <x v="0"/>
    <x v="6"/>
    <x v="146"/>
    <x v="3"/>
    <x v="2"/>
    <x v="0"/>
    <s v="Traps"/>
    <x v="1"/>
    <s v="Lobsters"/>
    <x v="0"/>
    <n v="0.16259999942779499"/>
    <n v="0.16259999942779499"/>
    <n v="3.0634499969482398"/>
  </r>
  <r>
    <x v="0"/>
    <x v="6"/>
    <x v="146"/>
    <x v="3"/>
    <x v="2"/>
    <x v="0"/>
    <s v="Traps"/>
    <x v="12"/>
    <s v="Whelks"/>
    <x v="0"/>
    <n v="4.0000000596046402E-4"/>
    <n v="4.0000000596046402E-4"/>
    <n v="1.7999999523162799E-3"/>
  </r>
  <r>
    <x v="0"/>
    <x v="6"/>
    <x v="147"/>
    <x v="3"/>
    <x v="2"/>
    <x v="0"/>
    <s v="Gear not known or not specified"/>
    <x v="150"/>
    <s v="Cockles"/>
    <x v="0"/>
    <n v="23.702999999999999"/>
    <n v="23.702999999999999"/>
    <n v="15.791"/>
  </r>
  <r>
    <x v="0"/>
    <x v="6"/>
    <x v="147"/>
    <x v="3"/>
    <x v="2"/>
    <x v="0"/>
    <s v="Traps"/>
    <x v="150"/>
    <s v="Cockles"/>
    <x v="0"/>
    <n v="150.85900000000001"/>
    <n v="150.85900000000001"/>
    <n v="109.88"/>
  </r>
  <r>
    <x v="0"/>
    <x v="6"/>
    <x v="147"/>
    <x v="3"/>
    <x v="2"/>
    <x v="1"/>
    <s v="Traps"/>
    <x v="12"/>
    <s v="Whelks"/>
    <x v="0"/>
    <n v="0.59699999999999998"/>
    <n v="0.59699999999999998"/>
    <n v="1.75746"/>
  </r>
  <r>
    <x v="0"/>
    <x v="6"/>
    <x v="147"/>
    <x v="3"/>
    <x v="2"/>
    <x v="1"/>
    <s v="Trawls"/>
    <x v="26"/>
    <s v="Brown Shrimps"/>
    <x v="0"/>
    <n v="24.862200000000001"/>
    <n v="24.862200000000001"/>
    <n v="124.43274000000001"/>
  </r>
  <r>
    <x v="0"/>
    <x v="6"/>
    <x v="148"/>
    <x v="3"/>
    <x v="2"/>
    <x v="0"/>
    <s v="Traps"/>
    <x v="13"/>
    <s v="Octopus"/>
    <x v="0"/>
    <n v="5.6850000143051201E-2"/>
    <n v="5.6850000143051201E-2"/>
    <n v="0.17055000257492101"/>
  </r>
  <r>
    <x v="0"/>
    <x v="6"/>
    <x v="148"/>
    <x v="3"/>
    <x v="2"/>
    <x v="0"/>
    <s v="Traps"/>
    <x v="0"/>
    <s v="Crabs (C.P.Mixed Sexes)"/>
    <x v="0"/>
    <n v="6.2119999999999997"/>
    <n v="6.2119999999999997"/>
    <n v="19.660800003051801"/>
  </r>
  <r>
    <x v="0"/>
    <x v="6"/>
    <x v="148"/>
    <x v="3"/>
    <x v="2"/>
    <x v="0"/>
    <s v="Traps"/>
    <x v="1"/>
    <s v="Lobsters"/>
    <x v="0"/>
    <n v="0.49664999949932098"/>
    <n v="0.49664999949932098"/>
    <n v="1.40059999847412"/>
  </r>
  <r>
    <x v="0"/>
    <x v="6"/>
    <x v="148"/>
    <x v="3"/>
    <x v="2"/>
    <x v="0"/>
    <s v="Traps"/>
    <x v="55"/>
    <s v="Common octopus"/>
    <x v="0"/>
    <n v="0.24359999942779501"/>
    <n v="0.24359999942779501"/>
    <n v="1.1721999940872201"/>
  </r>
  <r>
    <x v="0"/>
    <x v="6"/>
    <x v="148"/>
    <x v="3"/>
    <x v="2"/>
    <x v="1"/>
    <s v="Traps"/>
    <x v="0"/>
    <s v="Crabs (C.P.Mixed Sexes)"/>
    <x v="0"/>
    <n v="7.3799000000000001"/>
    <n v="7.3799000000000001"/>
    <n v="29.171849999999999"/>
  </r>
  <r>
    <x v="0"/>
    <x v="6"/>
    <x v="148"/>
    <x v="3"/>
    <x v="2"/>
    <x v="1"/>
    <s v="Traps"/>
    <x v="1"/>
    <s v="Lobsters"/>
    <x v="0"/>
    <n v="8.1500000000000003E-2"/>
    <n v="8.1500000000000003E-2"/>
    <n v="1.28173"/>
  </r>
  <r>
    <x v="0"/>
    <x v="6"/>
    <x v="148"/>
    <x v="3"/>
    <x v="2"/>
    <x v="1"/>
    <s v="Traps"/>
    <x v="55"/>
    <s v="Common octopus"/>
    <x v="0"/>
    <n v="1.224"/>
    <n v="1.224"/>
    <n v="5.8873100000000003"/>
  </r>
  <r>
    <x v="0"/>
    <x v="6"/>
    <x v="148"/>
    <x v="3"/>
    <x v="2"/>
    <x v="1"/>
    <s v="Traps"/>
    <x v="12"/>
    <s v="Whelks"/>
    <x v="0"/>
    <n v="9.5000000000000001E-2"/>
    <n v="9.5000000000000001E-2"/>
    <n v="0.13775000000000001"/>
  </r>
  <r>
    <x v="0"/>
    <x v="6"/>
    <x v="149"/>
    <x v="0"/>
    <x v="0"/>
    <x v="0"/>
    <s v="Miscellaneous gear"/>
    <x v="3"/>
    <s v="Scallops"/>
    <x v="0"/>
    <n v="1.571"/>
    <n v="1.571"/>
    <n v="6.9479499999999996"/>
  </r>
  <r>
    <x v="0"/>
    <x v="6"/>
    <x v="149"/>
    <x v="0"/>
    <x v="0"/>
    <x v="0"/>
    <s v="Traps"/>
    <x v="0"/>
    <s v="Crabs (C.P.Mixed Sexes)"/>
    <x v="0"/>
    <n v="1.0469999999999999"/>
    <n v="1.0469999999999999"/>
    <n v="2.0939999999999999"/>
  </r>
  <r>
    <x v="0"/>
    <x v="6"/>
    <x v="149"/>
    <x v="0"/>
    <x v="0"/>
    <x v="0"/>
    <s v="Traps"/>
    <x v="1"/>
    <s v="Lobsters"/>
    <x v="0"/>
    <n v="0.78749999999999998"/>
    <n v="0.78749999999999998"/>
    <n v="6.0499700000000001"/>
  </r>
  <r>
    <x v="0"/>
    <x v="6"/>
    <x v="149"/>
    <x v="0"/>
    <x v="0"/>
    <x v="0"/>
    <s v="Traps"/>
    <x v="2"/>
    <s v="Crabs - Velvet (Swim)"/>
    <x v="0"/>
    <n v="0.14899999999999999"/>
    <n v="0.14899999999999999"/>
    <n v="0.4572"/>
  </r>
  <r>
    <x v="0"/>
    <x v="6"/>
    <x v="149"/>
    <x v="0"/>
    <x v="0"/>
    <x v="1"/>
    <s v="Traps"/>
    <x v="0"/>
    <s v="Crabs (C.P.Mixed Sexes)"/>
    <x v="0"/>
    <n v="11.094900000000001"/>
    <n v="11.094900000000001"/>
    <n v="4.2955699999999997"/>
  </r>
  <r>
    <x v="0"/>
    <x v="6"/>
    <x v="149"/>
    <x v="0"/>
    <x v="0"/>
    <x v="1"/>
    <s v="Traps"/>
    <x v="1"/>
    <s v="Lobsters"/>
    <x v="0"/>
    <n v="0.42070000000000002"/>
    <n v="0.42070000000000002"/>
    <n v="0.36399999999999999"/>
  </r>
  <r>
    <x v="0"/>
    <x v="6"/>
    <x v="149"/>
    <x v="0"/>
    <x v="0"/>
    <x v="1"/>
    <s v="Trawls"/>
    <x v="7"/>
    <s v="Monks or Anglers"/>
    <x v="2"/>
    <n v="29.801099999999998"/>
    <n v="24.4682"/>
    <n v="123.12661999999999"/>
  </r>
  <r>
    <x v="0"/>
    <x v="6"/>
    <x v="149"/>
    <x v="0"/>
    <x v="0"/>
    <x v="1"/>
    <s v="Trawls"/>
    <x v="89"/>
    <s v="Blue Ling"/>
    <x v="2"/>
    <n v="56.592399999999998"/>
    <n v="48.252000000000002"/>
    <n v="81.058009999999996"/>
  </r>
  <r>
    <x v="0"/>
    <x v="6"/>
    <x v="149"/>
    <x v="0"/>
    <x v="0"/>
    <x v="1"/>
    <s v="Trawls"/>
    <x v="76"/>
    <s v="Catfish"/>
    <x v="2"/>
    <n v="1.6295999999999999"/>
    <n v="1.3811"/>
    <n v="3.16032"/>
  </r>
  <r>
    <x v="0"/>
    <x v="6"/>
    <x v="149"/>
    <x v="0"/>
    <x v="0"/>
    <x v="1"/>
    <s v="Trawls"/>
    <x v="10"/>
    <s v="Cod"/>
    <x v="2"/>
    <n v="37.159700000000001"/>
    <n v="31.728300000000001"/>
    <n v="170.97272000000001"/>
  </r>
  <r>
    <x v="0"/>
    <x v="6"/>
    <x v="149"/>
    <x v="0"/>
    <x v="0"/>
    <x v="1"/>
    <s v="Trawls"/>
    <x v="71"/>
    <s v="Greater Forked Beard"/>
    <x v="2"/>
    <n v="2.5352999999999999"/>
    <n v="2.2841"/>
    <n v="2.6964999999999999"/>
  </r>
  <r>
    <x v="0"/>
    <x v="6"/>
    <x v="149"/>
    <x v="0"/>
    <x v="0"/>
    <x v="1"/>
    <s v="Trawls"/>
    <x v="98"/>
    <s v="Halibut - Greenland"/>
    <x v="2"/>
    <n v="2.0500000000000001E-2"/>
    <n v="1.9E-2"/>
    <n v="0"/>
  </r>
  <r>
    <x v="0"/>
    <x v="6"/>
    <x v="149"/>
    <x v="0"/>
    <x v="0"/>
    <x v="1"/>
    <s v="Trawls"/>
    <x v="85"/>
    <s v="Gurnards - Grey"/>
    <x v="2"/>
    <n v="0.3"/>
    <n v="0.3"/>
    <n v="0"/>
  </r>
  <r>
    <x v="0"/>
    <x v="6"/>
    <x v="149"/>
    <x v="0"/>
    <x v="0"/>
    <x v="1"/>
    <s v="Trawls"/>
    <x v="15"/>
    <s v="Gurnards - Red"/>
    <x v="2"/>
    <n v="0.45"/>
    <n v="0.45"/>
    <n v="0"/>
  </r>
  <r>
    <x v="0"/>
    <x v="6"/>
    <x v="149"/>
    <x v="0"/>
    <x v="0"/>
    <x v="1"/>
    <s v="Trawls"/>
    <x v="16"/>
    <s v="Haddock"/>
    <x v="2"/>
    <n v="196.6567"/>
    <n v="170.3295"/>
    <n v="445.43423999999999"/>
  </r>
  <r>
    <x v="0"/>
    <x v="6"/>
    <x v="149"/>
    <x v="0"/>
    <x v="0"/>
    <x v="1"/>
    <s v="Trawls"/>
    <x v="17"/>
    <s v="Halibut"/>
    <x v="2"/>
    <n v="0.64090000000000003"/>
    <n v="0.58609999999999995"/>
    <n v="4.0599999999999996"/>
  </r>
  <r>
    <x v="0"/>
    <x v="6"/>
    <x v="149"/>
    <x v="0"/>
    <x v="0"/>
    <x v="1"/>
    <s v="Trawls"/>
    <x v="18"/>
    <s v="Hake"/>
    <x v="2"/>
    <n v="4.7697000000000003"/>
    <n v="4.2971000000000004"/>
    <n v="15.66089"/>
  </r>
  <r>
    <x v="0"/>
    <x v="6"/>
    <x v="149"/>
    <x v="0"/>
    <x v="0"/>
    <x v="1"/>
    <s v="Trawls"/>
    <x v="19"/>
    <s v="John Dory"/>
    <x v="2"/>
    <n v="0.15029999999999999"/>
    <n v="0.14899999999999999"/>
    <n v="8.5000000000000006E-2"/>
  </r>
  <r>
    <x v="0"/>
    <x v="6"/>
    <x v="149"/>
    <x v="0"/>
    <x v="0"/>
    <x v="1"/>
    <s v="Trawls"/>
    <x v="20"/>
    <s v="Lemon Sole"/>
    <x v="2"/>
    <n v="1.5149999999999999"/>
    <n v="1.4260999999999999"/>
    <n v="8.6898199999999992"/>
  </r>
  <r>
    <x v="0"/>
    <x v="6"/>
    <x v="149"/>
    <x v="0"/>
    <x v="0"/>
    <x v="1"/>
    <s v="Trawls"/>
    <x v="29"/>
    <s v="Megrim"/>
    <x v="2"/>
    <n v="10.711499999999999"/>
    <n v="10.104900000000001"/>
    <n v="25.56335"/>
  </r>
  <r>
    <x v="0"/>
    <x v="6"/>
    <x v="149"/>
    <x v="0"/>
    <x v="0"/>
    <x v="1"/>
    <s v="Trawls"/>
    <x v="45"/>
    <s v="Ling"/>
    <x v="2"/>
    <n v="21.078299999999999"/>
    <n v="18.287199999999999"/>
    <n v="35.158720000000002"/>
  </r>
  <r>
    <x v="0"/>
    <x v="6"/>
    <x v="149"/>
    <x v="0"/>
    <x v="0"/>
    <x v="1"/>
    <s v="Trawls"/>
    <x v="4"/>
    <s v="Nephrops (Norway Lobster)"/>
    <x v="0"/>
    <n v="24.925799999999999"/>
    <n v="14.138"/>
    <n v="171.68503000000001"/>
  </r>
  <r>
    <x v="0"/>
    <x v="6"/>
    <x v="149"/>
    <x v="0"/>
    <x v="0"/>
    <x v="1"/>
    <s v="Trawls"/>
    <x v="8"/>
    <s v="Plaice"/>
    <x v="2"/>
    <n v="0.50570000000000004"/>
    <n v="0.47099999999999997"/>
    <n v="1.38"/>
  </r>
  <r>
    <x v="0"/>
    <x v="6"/>
    <x v="149"/>
    <x v="0"/>
    <x v="0"/>
    <x v="1"/>
    <s v="Trawls"/>
    <x v="54"/>
    <s v="Saithe"/>
    <x v="2"/>
    <n v="109.41079999999999"/>
    <n v="91.683099999999996"/>
    <n v="76.568039999999996"/>
  </r>
  <r>
    <x v="0"/>
    <x v="6"/>
    <x v="149"/>
    <x v="0"/>
    <x v="0"/>
    <x v="1"/>
    <s v="Trawls"/>
    <x v="36"/>
    <s v="Pollack"/>
    <x v="2"/>
    <n v="0.70899999999999996"/>
    <n v="0.60589999999999999"/>
    <n v="3.2067899999999998"/>
  </r>
  <r>
    <x v="0"/>
    <x v="6"/>
    <x v="149"/>
    <x v="0"/>
    <x v="0"/>
    <x v="1"/>
    <s v="Trawls"/>
    <x v="91"/>
    <s v="Redfishes"/>
    <x v="2"/>
    <n v="0.90500000000000003"/>
    <n v="0.90500000000000003"/>
    <n v="1.7849999999999999"/>
  </r>
  <r>
    <x v="0"/>
    <x v="6"/>
    <x v="149"/>
    <x v="0"/>
    <x v="0"/>
    <x v="1"/>
    <s v="Trawls"/>
    <x v="99"/>
    <s v="Roughead Grenadier"/>
    <x v="2"/>
    <n v="0.02"/>
    <n v="0.02"/>
    <n v="0"/>
  </r>
  <r>
    <x v="0"/>
    <x v="6"/>
    <x v="149"/>
    <x v="0"/>
    <x v="0"/>
    <x v="1"/>
    <s v="Trawls"/>
    <x v="27"/>
    <s v="Thornback Ray"/>
    <x v="2"/>
    <n v="0.61019999999999996"/>
    <n v="0.54010000000000002"/>
    <n v="0.66051000000000004"/>
  </r>
  <r>
    <x v="0"/>
    <x v="6"/>
    <x v="149"/>
    <x v="0"/>
    <x v="0"/>
    <x v="1"/>
    <s v="Trawls"/>
    <x v="92"/>
    <s v="Roundnose Grenadier"/>
    <x v="2"/>
    <n v="0.18"/>
    <n v="0.18"/>
    <n v="0.22500000000000001"/>
  </r>
  <r>
    <x v="0"/>
    <x v="6"/>
    <x v="149"/>
    <x v="0"/>
    <x v="0"/>
    <x v="1"/>
    <s v="Trawls"/>
    <x v="22"/>
    <s v="Squid"/>
    <x v="0"/>
    <n v="0.86709999999999998"/>
    <n v="0.86709999999999998"/>
    <n v="4.3005800000000001"/>
  </r>
  <r>
    <x v="0"/>
    <x v="6"/>
    <x v="149"/>
    <x v="0"/>
    <x v="0"/>
    <x v="1"/>
    <s v="Trawls"/>
    <x v="23"/>
    <s v="Turbot"/>
    <x v="2"/>
    <n v="0.29320000000000002"/>
    <n v="0.26900000000000002"/>
    <n v="4.351"/>
  </r>
  <r>
    <x v="0"/>
    <x v="6"/>
    <x v="149"/>
    <x v="0"/>
    <x v="0"/>
    <x v="1"/>
    <s v="Trawls"/>
    <x v="77"/>
    <s v="Torsk (Tusk)"/>
    <x v="2"/>
    <n v="4.0913000000000004"/>
    <n v="3.5689000000000002"/>
    <n v="3.5079799999999999"/>
  </r>
  <r>
    <x v="0"/>
    <x v="6"/>
    <x v="149"/>
    <x v="0"/>
    <x v="0"/>
    <x v="1"/>
    <s v="Trawls"/>
    <x v="24"/>
    <s v="Whiting"/>
    <x v="2"/>
    <n v="4.1897000000000002"/>
    <n v="3.516"/>
    <n v="5.7016499999999999"/>
  </r>
  <r>
    <x v="0"/>
    <x v="6"/>
    <x v="149"/>
    <x v="0"/>
    <x v="0"/>
    <x v="1"/>
    <s v="Trawls"/>
    <x v="31"/>
    <s v="Witch"/>
    <x v="2"/>
    <n v="7.4200000000000002E-2"/>
    <n v="7.0000000000000007E-2"/>
    <n v="0.115"/>
  </r>
  <r>
    <x v="0"/>
    <x v="6"/>
    <x v="150"/>
    <x v="4"/>
    <x v="3"/>
    <x v="0"/>
    <s v="Traps"/>
    <x v="1"/>
    <s v="Lobsters"/>
    <x v="0"/>
    <n v="0.25700000000000001"/>
    <n v="0.25700000000000001"/>
    <n v="3.121"/>
  </r>
  <r>
    <x v="0"/>
    <x v="6"/>
    <x v="150"/>
    <x v="4"/>
    <x v="3"/>
    <x v="0"/>
    <s v="Traps"/>
    <x v="2"/>
    <s v="Crabs - Velvet (Swim)"/>
    <x v="0"/>
    <n v="2.2000000000000002"/>
    <n v="2.2000000000000002"/>
    <n v="5.5"/>
  </r>
  <r>
    <x v="0"/>
    <x v="6"/>
    <x v="151"/>
    <x v="0"/>
    <x v="0"/>
    <x v="0"/>
    <s v="Traps"/>
    <x v="1"/>
    <s v="Lobsters"/>
    <x v="0"/>
    <n v="1.1049"/>
    <n v="1.1049"/>
    <n v="14.27436"/>
  </r>
  <r>
    <x v="0"/>
    <x v="6"/>
    <x v="151"/>
    <x v="0"/>
    <x v="0"/>
    <x v="1"/>
    <s v="Dredges"/>
    <x v="65"/>
    <s v="Queen Scallops"/>
    <x v="0"/>
    <n v="316.37"/>
    <n v="316.37"/>
    <n v="179.35849999999999"/>
  </r>
  <r>
    <x v="0"/>
    <x v="6"/>
    <x v="151"/>
    <x v="0"/>
    <x v="0"/>
    <x v="1"/>
    <s v="Dredges"/>
    <x v="3"/>
    <s v="Scallops"/>
    <x v="0"/>
    <n v="5.4770000000000003"/>
    <n v="5.4770000000000003"/>
    <n v="12.36176"/>
  </r>
  <r>
    <x v="0"/>
    <x v="6"/>
    <x v="152"/>
    <x v="0"/>
    <x v="2"/>
    <x v="1"/>
    <s v="Traps"/>
    <x v="0"/>
    <s v="Crabs (C.P.Mixed Sexes)"/>
    <x v="0"/>
    <n v="31.817499999999999"/>
    <n v="31.817499999999999"/>
    <n v="62.74485"/>
  </r>
  <r>
    <x v="0"/>
    <x v="6"/>
    <x v="152"/>
    <x v="0"/>
    <x v="2"/>
    <x v="1"/>
    <s v="Traps"/>
    <x v="1"/>
    <s v="Lobsters"/>
    <x v="0"/>
    <n v="0.13350000000000001"/>
    <n v="0.13350000000000001"/>
    <n v="1.5912200000000001"/>
  </r>
  <r>
    <x v="0"/>
    <x v="6"/>
    <x v="152"/>
    <x v="0"/>
    <x v="0"/>
    <x v="0"/>
    <s v="Miscellaneous gear"/>
    <x v="3"/>
    <s v="Scallops"/>
    <x v="0"/>
    <n v="18.766200000000001"/>
    <n v="18.766200000000001"/>
    <n v="59.377220000000001"/>
  </r>
  <r>
    <x v="0"/>
    <x v="6"/>
    <x v="152"/>
    <x v="0"/>
    <x v="0"/>
    <x v="0"/>
    <s v="Traps"/>
    <x v="0"/>
    <s v="Crabs (C.P.Mixed Sexes)"/>
    <x v="0"/>
    <n v="1.046"/>
    <n v="1.046"/>
    <n v="2.3014000000000001"/>
  </r>
  <r>
    <x v="0"/>
    <x v="6"/>
    <x v="152"/>
    <x v="0"/>
    <x v="0"/>
    <x v="0"/>
    <s v="Traps"/>
    <x v="33"/>
    <s v="Green Crab"/>
    <x v="0"/>
    <n v="0.23599999999999999"/>
    <n v="0.23599999999999999"/>
    <n v="0.19439999999999999"/>
  </r>
  <r>
    <x v="0"/>
    <x v="6"/>
    <x v="152"/>
    <x v="0"/>
    <x v="0"/>
    <x v="0"/>
    <s v="Traps"/>
    <x v="1"/>
    <s v="Lobsters"/>
    <x v="0"/>
    <n v="1.5446"/>
    <n v="1.5446"/>
    <n v="20.89134"/>
  </r>
  <r>
    <x v="0"/>
    <x v="6"/>
    <x v="152"/>
    <x v="0"/>
    <x v="0"/>
    <x v="0"/>
    <s v="Traps"/>
    <x v="2"/>
    <s v="Crabs - Velvet (Swim)"/>
    <x v="0"/>
    <n v="2.3449"/>
    <n v="2.3449"/>
    <n v="9.0663400000000003"/>
  </r>
  <r>
    <x v="0"/>
    <x v="6"/>
    <x v="152"/>
    <x v="0"/>
    <x v="0"/>
    <x v="0"/>
    <s v="Traps"/>
    <x v="117"/>
    <s v="Ballan Wrasse"/>
    <x v="2"/>
    <n v="0.35170000000000001"/>
    <n v="0.35170000000000001"/>
    <n v="24.547820000000002"/>
  </r>
  <r>
    <x v="0"/>
    <x v="6"/>
    <x v="152"/>
    <x v="0"/>
    <x v="0"/>
    <x v="0"/>
    <s v="Trawls"/>
    <x v="4"/>
    <s v="Nephrops (Norway Lobster)"/>
    <x v="0"/>
    <n v="0.66300000000000003"/>
    <n v="0.48499999999999999"/>
    <n v="3.6519499999999998"/>
  </r>
  <r>
    <x v="0"/>
    <x v="6"/>
    <x v="152"/>
    <x v="0"/>
    <x v="0"/>
    <x v="0"/>
    <s v="Trawls"/>
    <x v="65"/>
    <s v="Queen Scallops"/>
    <x v="0"/>
    <n v="4.1000000000000002E-2"/>
    <n v="4.1000000000000002E-2"/>
    <n v="0"/>
  </r>
  <r>
    <x v="0"/>
    <x v="6"/>
    <x v="152"/>
    <x v="0"/>
    <x v="0"/>
    <x v="1"/>
    <s v="Dredges"/>
    <x v="3"/>
    <s v="Scallops"/>
    <x v="0"/>
    <n v="21.029999999999998"/>
    <n v="21.029999999999998"/>
    <n v="59.179119999999998"/>
  </r>
  <r>
    <x v="0"/>
    <x v="6"/>
    <x v="152"/>
    <x v="0"/>
    <x v="0"/>
    <x v="1"/>
    <s v="Miscellaneous gear"/>
    <x v="3"/>
    <s v="Scallops"/>
    <x v="0"/>
    <n v="8.58"/>
    <n v="8.58"/>
    <n v="42.495249999999999"/>
  </r>
  <r>
    <x v="0"/>
    <x v="6"/>
    <x v="152"/>
    <x v="0"/>
    <x v="0"/>
    <x v="1"/>
    <s v="Traps"/>
    <x v="0"/>
    <s v="Crabs (C.P.Mixed Sexes)"/>
    <x v="0"/>
    <n v="3.7021999999999999"/>
    <n v="3.7021999999999999"/>
    <n v="8.2559299999999993"/>
  </r>
  <r>
    <x v="0"/>
    <x v="6"/>
    <x v="152"/>
    <x v="0"/>
    <x v="0"/>
    <x v="1"/>
    <s v="Traps"/>
    <x v="1"/>
    <s v="Lobsters"/>
    <x v="0"/>
    <n v="3.1772999999999998"/>
    <n v="3.1772999999999998"/>
    <n v="40.435859999999998"/>
  </r>
  <r>
    <x v="0"/>
    <x v="6"/>
    <x v="152"/>
    <x v="0"/>
    <x v="0"/>
    <x v="1"/>
    <s v="Traps"/>
    <x v="2"/>
    <s v="Crabs - Velvet (Swim)"/>
    <x v="0"/>
    <n v="0.75700000000000001"/>
    <n v="0.75700000000000001"/>
    <n v="2.7072099999999999"/>
  </r>
  <r>
    <x v="0"/>
    <x v="6"/>
    <x v="152"/>
    <x v="0"/>
    <x v="0"/>
    <x v="1"/>
    <s v="Traps"/>
    <x v="117"/>
    <s v="Ballan Wrasse"/>
    <x v="2"/>
    <n v="0.14030000000000001"/>
    <n v="0.14030000000000001"/>
    <n v="15.79499"/>
  </r>
  <r>
    <x v="0"/>
    <x v="6"/>
    <x v="153"/>
    <x v="0"/>
    <x v="0"/>
    <x v="0"/>
    <s v="Miscellaneous gear"/>
    <x v="3"/>
    <s v="Scallops"/>
    <x v="0"/>
    <n v="7.5609000000000002"/>
    <n v="7.5609000000000002"/>
    <n v="41.082389999999997"/>
  </r>
  <r>
    <x v="0"/>
    <x v="6"/>
    <x v="153"/>
    <x v="0"/>
    <x v="0"/>
    <x v="0"/>
    <s v="Traps"/>
    <x v="0"/>
    <s v="Crabs (C.P.Mixed Sexes)"/>
    <x v="0"/>
    <n v="0.129"/>
    <n v="0.129"/>
    <n v="0.32250000000000001"/>
  </r>
  <r>
    <x v="0"/>
    <x v="6"/>
    <x v="153"/>
    <x v="0"/>
    <x v="0"/>
    <x v="0"/>
    <s v="Traps"/>
    <x v="4"/>
    <s v="Nephrops (Norway Lobster)"/>
    <x v="0"/>
    <n v="6.6097000000000001"/>
    <n v="6.6097000000000001"/>
    <n v="67.974279999999993"/>
  </r>
  <r>
    <x v="0"/>
    <x v="6"/>
    <x v="153"/>
    <x v="0"/>
    <x v="0"/>
    <x v="1"/>
    <s v="Traps"/>
    <x v="4"/>
    <s v="Nephrops (Norway Lobster)"/>
    <x v="0"/>
    <n v="0.46600000000000003"/>
    <n v="0.46600000000000003"/>
    <n v="6.0971799999999998"/>
  </r>
  <r>
    <x v="0"/>
    <x v="6"/>
    <x v="153"/>
    <x v="0"/>
    <x v="0"/>
    <x v="1"/>
    <s v="Trawls"/>
    <x v="4"/>
    <s v="Nephrops (Norway Lobster)"/>
    <x v="0"/>
    <n v="7.0521000000000003"/>
    <n v="5.2571000000000003"/>
    <n v="29.026710000000001"/>
  </r>
  <r>
    <x v="0"/>
    <x v="6"/>
    <x v="368"/>
    <x v="0"/>
    <x v="0"/>
    <x v="0"/>
    <s v="Traps"/>
    <x v="4"/>
    <s v="Nephrops (Norway Lobster)"/>
    <x v="0"/>
    <n v="0.90700000000000003"/>
    <n v="0.90700000000000003"/>
    <n v="11.411849999999999"/>
  </r>
  <r>
    <x v="0"/>
    <x v="6"/>
    <x v="154"/>
    <x v="0"/>
    <x v="0"/>
    <x v="0"/>
    <s v="Miscellaneous gear"/>
    <x v="3"/>
    <s v="Scallops"/>
    <x v="0"/>
    <n v="1.714"/>
    <n v="1.714"/>
    <n v="7.3260199999999998"/>
  </r>
  <r>
    <x v="0"/>
    <x v="6"/>
    <x v="154"/>
    <x v="0"/>
    <x v="0"/>
    <x v="0"/>
    <s v="Traps"/>
    <x v="1"/>
    <s v="Lobsters"/>
    <x v="0"/>
    <n v="1.2999999999999999E-2"/>
    <n v="1.2999999999999999E-2"/>
    <n v="0.14949999999999999"/>
  </r>
  <r>
    <x v="0"/>
    <x v="6"/>
    <x v="154"/>
    <x v="0"/>
    <x v="0"/>
    <x v="0"/>
    <s v="Traps"/>
    <x v="4"/>
    <s v="Nephrops (Norway Lobster)"/>
    <x v="0"/>
    <n v="0.70250000000000001"/>
    <n v="0.70250000000000001"/>
    <n v="7.4369800000000001"/>
  </r>
  <r>
    <x v="0"/>
    <x v="6"/>
    <x v="154"/>
    <x v="0"/>
    <x v="0"/>
    <x v="1"/>
    <s v="Hooks and lines"/>
    <x v="6"/>
    <s v="Mackerel"/>
    <x v="1"/>
    <n v="0.6"/>
    <n v="0.6"/>
    <n v="0"/>
  </r>
  <r>
    <x v="0"/>
    <x v="6"/>
    <x v="154"/>
    <x v="0"/>
    <x v="0"/>
    <x v="1"/>
    <s v="Traps"/>
    <x v="0"/>
    <s v="Crabs (C.P.Mixed Sexes)"/>
    <x v="0"/>
    <n v="0.26240000000000002"/>
    <n v="0.26240000000000002"/>
    <n v="0.33109"/>
  </r>
  <r>
    <x v="0"/>
    <x v="6"/>
    <x v="154"/>
    <x v="0"/>
    <x v="0"/>
    <x v="1"/>
    <s v="Traps"/>
    <x v="1"/>
    <s v="Lobsters"/>
    <x v="0"/>
    <n v="3.7999999999999999E-2"/>
    <n v="3.7999999999999999E-2"/>
    <n v="0"/>
  </r>
  <r>
    <x v="0"/>
    <x v="6"/>
    <x v="154"/>
    <x v="0"/>
    <x v="0"/>
    <x v="1"/>
    <s v="Traps"/>
    <x v="4"/>
    <s v="Nephrops (Norway Lobster)"/>
    <x v="0"/>
    <n v="2.2332000000000001"/>
    <n v="2.2332000000000001"/>
    <n v="30.654900000000001"/>
  </r>
  <r>
    <x v="0"/>
    <x v="6"/>
    <x v="404"/>
    <x v="3"/>
    <x v="2"/>
    <x v="0"/>
    <s v="Hooks and lines"/>
    <x v="35"/>
    <s v="Bass"/>
    <x v="2"/>
    <n v="2.5000000000000001E-2"/>
    <n v="2.5000000000000001E-2"/>
    <n v="0.3"/>
  </r>
  <r>
    <x v="0"/>
    <x v="6"/>
    <x v="155"/>
    <x v="0"/>
    <x v="0"/>
    <x v="0"/>
    <s v="Traps"/>
    <x v="4"/>
    <s v="Nephrops (Norway Lobster)"/>
    <x v="0"/>
    <n v="0.14199999999999999"/>
    <n v="0.14199999999999999"/>
    <n v="1.5137499999999999"/>
  </r>
  <r>
    <x v="0"/>
    <x v="6"/>
    <x v="155"/>
    <x v="0"/>
    <x v="0"/>
    <x v="0"/>
    <s v="Trawls"/>
    <x v="4"/>
    <s v="Nephrops (Norway Lobster)"/>
    <x v="0"/>
    <n v="20.7559"/>
    <n v="13.3931"/>
    <n v="69.862039999999993"/>
  </r>
  <r>
    <x v="0"/>
    <x v="6"/>
    <x v="155"/>
    <x v="0"/>
    <x v="0"/>
    <x v="1"/>
    <s v="Trawls"/>
    <x v="4"/>
    <s v="Nephrops (Norway Lobster)"/>
    <x v="0"/>
    <n v="10.751899999999999"/>
    <n v="7.6283000000000003"/>
    <n v="35.648809999999997"/>
  </r>
  <r>
    <x v="0"/>
    <x v="6"/>
    <x v="157"/>
    <x v="3"/>
    <x v="2"/>
    <x v="0"/>
    <s v="Dredges"/>
    <x v="150"/>
    <s v="Cockles"/>
    <x v="0"/>
    <n v="58.268000000000001"/>
    <n v="58.268000000000001"/>
    <n v="68.432599609375004"/>
  </r>
  <r>
    <x v="0"/>
    <x v="6"/>
    <x v="157"/>
    <x v="3"/>
    <x v="2"/>
    <x v="1"/>
    <s v="Dredges"/>
    <x v="150"/>
    <s v="Cockles"/>
    <x v="0"/>
    <n v="178.75"/>
    <n v="178.75"/>
    <n v="135.1225"/>
  </r>
  <r>
    <x v="0"/>
    <x v="6"/>
    <x v="157"/>
    <x v="3"/>
    <x v="2"/>
    <x v="1"/>
    <s v="Harvesting machines"/>
    <x v="150"/>
    <s v="Cockles"/>
    <x v="0"/>
    <n v="18.617999999999999"/>
    <n v="18.617999999999999"/>
    <n v="13.97082"/>
  </r>
  <r>
    <x v="0"/>
    <x v="6"/>
    <x v="158"/>
    <x v="0"/>
    <x v="2"/>
    <x v="0"/>
    <s v="Trawls"/>
    <x v="10"/>
    <s v="Cod"/>
    <x v="2"/>
    <n v="0.38609999370574999"/>
    <n v="0.33"/>
    <n v="1.31559002304077"/>
  </r>
  <r>
    <x v="0"/>
    <x v="6"/>
    <x v="158"/>
    <x v="0"/>
    <x v="2"/>
    <x v="0"/>
    <s v="Trawls"/>
    <x v="16"/>
    <s v="Haddock"/>
    <x v="2"/>
    <n v="0.53936999511718797"/>
    <n v="0.46100000000000002"/>
    <n v="1.3896000092029599"/>
  </r>
  <r>
    <x v="0"/>
    <x v="6"/>
    <x v="158"/>
    <x v="0"/>
    <x v="2"/>
    <x v="0"/>
    <s v="Trawls"/>
    <x v="8"/>
    <s v="Plaice"/>
    <x v="2"/>
    <n v="0.15014999961853001"/>
    <n v="0.14299999999999999"/>
    <n v="0.62622999572753901"/>
  </r>
  <r>
    <x v="0"/>
    <x v="6"/>
    <x v="158"/>
    <x v="0"/>
    <x v="2"/>
    <x v="0"/>
    <s v="Trawls"/>
    <x v="58"/>
    <s v="Cuckoo Ray"/>
    <x v="2"/>
    <n v="4.6329999923706101E-2"/>
    <n v="4.1000000000000002E-2"/>
    <n v="1.98399995565414E-2"/>
  </r>
  <r>
    <x v="0"/>
    <x v="6"/>
    <x v="158"/>
    <x v="0"/>
    <x v="2"/>
    <x v="0"/>
    <s v="Trawls"/>
    <x v="23"/>
    <s v="Turbot"/>
    <x v="2"/>
    <n v="7.6300002336502099E-3"/>
    <n v="7.0000000000000001E-3"/>
    <n v="0.100300000190735"/>
  </r>
  <r>
    <x v="0"/>
    <x v="6"/>
    <x v="158"/>
    <x v="0"/>
    <x v="2"/>
    <x v="1"/>
    <s v="Trawls"/>
    <x v="7"/>
    <s v="Monks or Anglers"/>
    <x v="2"/>
    <n v="0.21679999999999999"/>
    <n v="0.17799999999999999"/>
    <n v="0.85084000000000004"/>
  </r>
  <r>
    <x v="0"/>
    <x v="6"/>
    <x v="158"/>
    <x v="0"/>
    <x v="2"/>
    <x v="1"/>
    <s v="Trawls"/>
    <x v="86"/>
    <s v="Catfish"/>
    <x v="2"/>
    <n v="0.1178"/>
    <n v="0.1"/>
    <n v="0.21099999999999999"/>
  </r>
  <r>
    <x v="0"/>
    <x v="6"/>
    <x v="158"/>
    <x v="0"/>
    <x v="2"/>
    <x v="1"/>
    <s v="Trawls"/>
    <x v="10"/>
    <s v="Cod"/>
    <x v="2"/>
    <n v="8.8180999999999994"/>
    <n v="7.5366"/>
    <n v="35.725389999999997"/>
  </r>
  <r>
    <x v="0"/>
    <x v="6"/>
    <x v="158"/>
    <x v="0"/>
    <x v="2"/>
    <x v="1"/>
    <s v="Trawls"/>
    <x v="16"/>
    <s v="Haddock"/>
    <x v="2"/>
    <n v="4.6001000000000003"/>
    <n v="3.9317000000000002"/>
    <n v="6.4484700000000004"/>
  </r>
  <r>
    <x v="0"/>
    <x v="6"/>
    <x v="158"/>
    <x v="0"/>
    <x v="2"/>
    <x v="1"/>
    <s v="Trawls"/>
    <x v="17"/>
    <s v="Halibut"/>
    <x v="2"/>
    <n v="2.1299999999999999E-2"/>
    <n v="1.9599999999999999E-2"/>
    <n v="0.26080999999999999"/>
  </r>
  <r>
    <x v="0"/>
    <x v="6"/>
    <x v="158"/>
    <x v="0"/>
    <x v="2"/>
    <x v="1"/>
    <s v="Trawls"/>
    <x v="18"/>
    <s v="Hake"/>
    <x v="2"/>
    <n v="0.1852"/>
    <n v="0.16689999999999999"/>
    <n v="0.70308000000000004"/>
  </r>
  <r>
    <x v="0"/>
    <x v="6"/>
    <x v="158"/>
    <x v="0"/>
    <x v="2"/>
    <x v="1"/>
    <s v="Trawls"/>
    <x v="20"/>
    <s v="Lemon Sole"/>
    <x v="2"/>
    <n v="4.2000000000000003E-2"/>
    <n v="0.04"/>
    <n v="0.25119999999999998"/>
  </r>
  <r>
    <x v="0"/>
    <x v="6"/>
    <x v="158"/>
    <x v="0"/>
    <x v="2"/>
    <x v="1"/>
    <s v="Trawls"/>
    <x v="29"/>
    <s v="Megrim"/>
    <x v="2"/>
    <n v="5.2400000000000002E-2"/>
    <n v="0.05"/>
    <n v="0"/>
  </r>
  <r>
    <x v="0"/>
    <x v="6"/>
    <x v="158"/>
    <x v="0"/>
    <x v="2"/>
    <x v="1"/>
    <s v="Trawls"/>
    <x v="45"/>
    <s v="Ling"/>
    <x v="2"/>
    <n v="0.2165"/>
    <n v="0.18990000000000001"/>
    <n v="0.42369000000000001"/>
  </r>
  <r>
    <x v="0"/>
    <x v="6"/>
    <x v="158"/>
    <x v="0"/>
    <x v="2"/>
    <x v="1"/>
    <s v="Trawls"/>
    <x v="8"/>
    <s v="Plaice"/>
    <x v="2"/>
    <n v="1.5299999999999999E-2"/>
    <n v="1.4800000000000001E-2"/>
    <n v="5.0270000000000002E-2"/>
  </r>
  <r>
    <x v="0"/>
    <x v="6"/>
    <x v="158"/>
    <x v="0"/>
    <x v="2"/>
    <x v="1"/>
    <s v="Trawls"/>
    <x v="54"/>
    <s v="Saithe"/>
    <x v="2"/>
    <n v="5.0548000000000002"/>
    <n v="4.2477"/>
    <n v="3.9081700000000001"/>
  </r>
  <r>
    <x v="0"/>
    <x v="6"/>
    <x v="158"/>
    <x v="0"/>
    <x v="2"/>
    <x v="1"/>
    <s v="Trawls"/>
    <x v="23"/>
    <s v="Turbot"/>
    <x v="2"/>
    <n v="1.8E-3"/>
    <n v="1.6999999999999999E-3"/>
    <n v="5.0500000000000003E-2"/>
  </r>
  <r>
    <x v="0"/>
    <x v="6"/>
    <x v="158"/>
    <x v="0"/>
    <x v="2"/>
    <x v="1"/>
    <s v="Trawls"/>
    <x v="24"/>
    <s v="Whiting"/>
    <x v="2"/>
    <n v="0.94079999999999997"/>
    <n v="0.90910000000000002"/>
    <n v="1.2978099999999999"/>
  </r>
  <r>
    <x v="0"/>
    <x v="6"/>
    <x v="158"/>
    <x v="0"/>
    <x v="2"/>
    <x v="1"/>
    <s v="Trawls"/>
    <x v="31"/>
    <s v="Witch"/>
    <x v="2"/>
    <n v="1.2500000000000001E-2"/>
    <n v="1.15E-2"/>
    <n v="1.5010000000000001E-2"/>
  </r>
  <r>
    <x v="0"/>
    <x v="6"/>
    <x v="158"/>
    <x v="0"/>
    <x v="0"/>
    <x v="0"/>
    <s v="Dredges"/>
    <x v="3"/>
    <s v="Scallops"/>
    <x v="0"/>
    <n v="20.303599999999999"/>
    <n v="20.303599999999999"/>
    <n v="28.031880000000001"/>
  </r>
  <r>
    <x v="0"/>
    <x v="6"/>
    <x v="158"/>
    <x v="0"/>
    <x v="0"/>
    <x v="0"/>
    <s v="Gill nets and entangling nets"/>
    <x v="117"/>
    <s v="Ballan Wrasse"/>
    <x v="2"/>
    <n v="5.0700000000000002E-2"/>
    <n v="5.0700000000000002E-2"/>
    <n v="3.3284199999999999"/>
  </r>
  <r>
    <x v="0"/>
    <x v="6"/>
    <x v="158"/>
    <x v="0"/>
    <x v="0"/>
    <x v="0"/>
    <s v="Hooks and lines"/>
    <x v="10"/>
    <s v="Cod"/>
    <x v="2"/>
    <n v="5.0766999999999998"/>
    <n v="4.3390000000000004"/>
    <n v="19.936499999999999"/>
  </r>
  <r>
    <x v="0"/>
    <x v="6"/>
    <x v="158"/>
    <x v="0"/>
    <x v="0"/>
    <x v="0"/>
    <s v="Hooks and lines"/>
    <x v="0"/>
    <s v="Crabs (C.P.Mixed Sexes)"/>
    <x v="0"/>
    <n v="0.14799999999999999"/>
    <n v="0.14799999999999999"/>
    <n v="0.26434000000000002"/>
  </r>
  <r>
    <x v="0"/>
    <x v="6"/>
    <x v="158"/>
    <x v="0"/>
    <x v="0"/>
    <x v="0"/>
    <s v="Hooks and lines"/>
    <x v="1"/>
    <s v="Lobsters"/>
    <x v="0"/>
    <n v="0.14749999999999999"/>
    <n v="0.14749999999999999"/>
    <n v="2.1149"/>
  </r>
  <r>
    <x v="0"/>
    <x v="6"/>
    <x v="158"/>
    <x v="0"/>
    <x v="0"/>
    <x v="0"/>
    <s v="Hooks and lines"/>
    <x v="45"/>
    <s v="Ling"/>
    <x v="2"/>
    <n v="0.318"/>
    <n v="0.27900000000000003"/>
    <n v="0.23719999999999999"/>
  </r>
  <r>
    <x v="0"/>
    <x v="6"/>
    <x v="158"/>
    <x v="0"/>
    <x v="0"/>
    <x v="0"/>
    <s v="Hooks and lines"/>
    <x v="2"/>
    <s v="Crabs - Velvet (Swim)"/>
    <x v="0"/>
    <n v="0.39600000000000002"/>
    <n v="0.39600000000000002"/>
    <n v="1.3932"/>
  </r>
  <r>
    <x v="0"/>
    <x v="6"/>
    <x v="158"/>
    <x v="0"/>
    <x v="0"/>
    <x v="0"/>
    <s v="Hooks and lines"/>
    <x v="6"/>
    <s v="Mackerel"/>
    <x v="1"/>
    <n v="99.674000000000007"/>
    <n v="99.674000000000007"/>
    <n v="153.33879999999999"/>
  </r>
  <r>
    <x v="0"/>
    <x v="6"/>
    <x v="158"/>
    <x v="0"/>
    <x v="0"/>
    <x v="0"/>
    <s v="Hooks and lines"/>
    <x v="54"/>
    <s v="Saithe"/>
    <x v="2"/>
    <n v="1.0758000000000001"/>
    <n v="0.90400000000000003"/>
    <n v="1.00434"/>
  </r>
  <r>
    <x v="0"/>
    <x v="6"/>
    <x v="158"/>
    <x v="0"/>
    <x v="0"/>
    <x v="0"/>
    <s v="Hooks and lines"/>
    <x v="36"/>
    <s v="Pollack"/>
    <x v="2"/>
    <n v="3.8600000000000002E-2"/>
    <n v="3.3000000000000002E-2"/>
    <n v="0"/>
  </r>
  <r>
    <x v="0"/>
    <x v="6"/>
    <x v="158"/>
    <x v="0"/>
    <x v="0"/>
    <x v="0"/>
    <s v="Traps"/>
    <x v="0"/>
    <s v="Crabs (C.P.Mixed Sexes)"/>
    <x v="0"/>
    <n v="0.33800000000000002"/>
    <n v="0.33800000000000002"/>
    <n v="0.61170000000000002"/>
  </r>
  <r>
    <x v="0"/>
    <x v="6"/>
    <x v="158"/>
    <x v="0"/>
    <x v="0"/>
    <x v="0"/>
    <s v="Traps"/>
    <x v="1"/>
    <s v="Lobsters"/>
    <x v="0"/>
    <n v="0.42080000000000001"/>
    <n v="0.42080000000000001"/>
    <n v="5.8800400000000002"/>
  </r>
  <r>
    <x v="0"/>
    <x v="6"/>
    <x v="158"/>
    <x v="0"/>
    <x v="0"/>
    <x v="0"/>
    <s v="Traps"/>
    <x v="2"/>
    <s v="Crabs - Velvet (Swim)"/>
    <x v="0"/>
    <n v="2.3260000000000001"/>
    <n v="2.3260000000000001"/>
    <n v="8.5241100000000003"/>
  </r>
  <r>
    <x v="0"/>
    <x v="6"/>
    <x v="158"/>
    <x v="0"/>
    <x v="0"/>
    <x v="0"/>
    <s v="Traps"/>
    <x v="6"/>
    <s v="Mackerel"/>
    <x v="1"/>
    <n v="2"/>
    <n v="2"/>
    <n v="2.9379300000000002"/>
  </r>
  <r>
    <x v="0"/>
    <x v="6"/>
    <x v="158"/>
    <x v="0"/>
    <x v="0"/>
    <x v="0"/>
    <s v="Traps"/>
    <x v="117"/>
    <s v="Ballan Wrasse"/>
    <x v="2"/>
    <n v="5.3199999999999997E-2"/>
    <n v="5.3199999999999997E-2"/>
    <n v="2.9902600000000001"/>
  </r>
  <r>
    <x v="0"/>
    <x v="6"/>
    <x v="158"/>
    <x v="0"/>
    <x v="0"/>
    <x v="0"/>
    <s v="Traps"/>
    <x v="12"/>
    <s v="Whelks"/>
    <x v="0"/>
    <n v="1.86"/>
    <n v="1.86"/>
    <n v="1.86"/>
  </r>
  <r>
    <x v="0"/>
    <x v="6"/>
    <x v="158"/>
    <x v="0"/>
    <x v="0"/>
    <x v="0"/>
    <s v="Trawls"/>
    <x v="7"/>
    <s v="Monks or Anglers"/>
    <x v="2"/>
    <n v="0.51600000000000001"/>
    <n v="0.42299999999999999"/>
    <n v="0.40737000000000001"/>
  </r>
  <r>
    <x v="0"/>
    <x v="6"/>
    <x v="158"/>
    <x v="0"/>
    <x v="0"/>
    <x v="0"/>
    <s v="Trawls"/>
    <x v="10"/>
    <s v="Cod"/>
    <x v="2"/>
    <n v="0.74180000000000001"/>
    <n v="0.63400000000000001"/>
    <n v="2.3708300000000002"/>
  </r>
  <r>
    <x v="0"/>
    <x v="6"/>
    <x v="158"/>
    <x v="0"/>
    <x v="0"/>
    <x v="0"/>
    <s v="Trawls"/>
    <x v="16"/>
    <s v="Haddock"/>
    <x v="2"/>
    <n v="1.4975000000000001"/>
    <n v="1.28"/>
    <n v="3.2920099999999999"/>
  </r>
  <r>
    <x v="0"/>
    <x v="6"/>
    <x v="158"/>
    <x v="0"/>
    <x v="0"/>
    <x v="0"/>
    <s v="Trawls"/>
    <x v="17"/>
    <s v="Halibut"/>
    <x v="2"/>
    <n v="8.6E-3"/>
    <n v="8.0000000000000002E-3"/>
    <n v="0.1168"/>
  </r>
  <r>
    <x v="0"/>
    <x v="6"/>
    <x v="158"/>
    <x v="0"/>
    <x v="0"/>
    <x v="0"/>
    <s v="Trawls"/>
    <x v="20"/>
    <s v="Lemon Sole"/>
    <x v="2"/>
    <n v="0.16700000000000001"/>
    <n v="0.159"/>
    <n v="1.01339"/>
  </r>
  <r>
    <x v="0"/>
    <x v="6"/>
    <x v="158"/>
    <x v="0"/>
    <x v="0"/>
    <x v="0"/>
    <s v="Trawls"/>
    <x v="6"/>
    <s v="Mackerel"/>
    <x v="1"/>
    <n v="0.88700000000000001"/>
    <n v="0.88700000000000001"/>
    <n v="0.31680000000000003"/>
  </r>
  <r>
    <x v="0"/>
    <x v="6"/>
    <x v="158"/>
    <x v="0"/>
    <x v="0"/>
    <x v="0"/>
    <s v="Trawls"/>
    <x v="8"/>
    <s v="Plaice"/>
    <x v="2"/>
    <n v="1.5709"/>
    <n v="1.496"/>
    <n v="5.1730600000000004"/>
  </r>
  <r>
    <x v="0"/>
    <x v="6"/>
    <x v="158"/>
    <x v="0"/>
    <x v="0"/>
    <x v="0"/>
    <s v="Trawls"/>
    <x v="27"/>
    <s v="Thornback Ray"/>
    <x v="2"/>
    <n v="1.0166999999999999"/>
    <n v="0.99"/>
    <n v="0.28125"/>
  </r>
  <r>
    <x v="0"/>
    <x v="6"/>
    <x v="158"/>
    <x v="0"/>
    <x v="0"/>
    <x v="0"/>
    <s v="Trawls"/>
    <x v="53"/>
    <s v="Skates and Rays"/>
    <x v="2"/>
    <n v="3.8399999999999997E-2"/>
    <n v="3.4000000000000002E-2"/>
    <n v="0"/>
  </r>
  <r>
    <x v="0"/>
    <x v="6"/>
    <x v="158"/>
    <x v="0"/>
    <x v="0"/>
    <x v="0"/>
    <s v="Trawls"/>
    <x v="22"/>
    <s v="Squid"/>
    <x v="0"/>
    <n v="4.5999999999999999E-2"/>
    <n v="4.5999999999999999E-2"/>
    <n v="0.25573000000000001"/>
  </r>
  <r>
    <x v="0"/>
    <x v="6"/>
    <x v="158"/>
    <x v="0"/>
    <x v="0"/>
    <x v="0"/>
    <s v="Trawls"/>
    <x v="69"/>
    <s v="Mixed Squid and Octopi"/>
    <x v="0"/>
    <n v="0.16300000000000001"/>
    <n v="0.16300000000000001"/>
    <n v="0"/>
  </r>
  <r>
    <x v="0"/>
    <x v="6"/>
    <x v="158"/>
    <x v="0"/>
    <x v="0"/>
    <x v="0"/>
    <s v="Trawls"/>
    <x v="23"/>
    <s v="Turbot"/>
    <x v="2"/>
    <n v="2.07E-2"/>
    <n v="1.9E-2"/>
    <n v="0.48920000000000002"/>
  </r>
  <r>
    <x v="0"/>
    <x v="6"/>
    <x v="158"/>
    <x v="0"/>
    <x v="0"/>
    <x v="1"/>
    <s v="Dredges"/>
    <x v="7"/>
    <s v="Monks or Anglers"/>
    <x v="2"/>
    <n v="3.6600000000000001E-2"/>
    <n v="0.03"/>
    <n v="0.1203"/>
  </r>
  <r>
    <x v="0"/>
    <x v="6"/>
    <x v="158"/>
    <x v="0"/>
    <x v="0"/>
    <x v="1"/>
    <s v="Dredges"/>
    <x v="76"/>
    <s v="Catfish"/>
    <x v="2"/>
    <n v="4.7199999999999999E-2"/>
    <n v="0.04"/>
    <n v="8.1600000000000006E-2"/>
  </r>
  <r>
    <x v="0"/>
    <x v="6"/>
    <x v="158"/>
    <x v="0"/>
    <x v="0"/>
    <x v="1"/>
    <s v="Dredges"/>
    <x v="10"/>
    <s v="Cod"/>
    <x v="2"/>
    <n v="0.47389999999999999"/>
    <n v="0.40500000000000003"/>
    <n v="1.7729600000000001"/>
  </r>
  <r>
    <x v="0"/>
    <x v="6"/>
    <x v="158"/>
    <x v="0"/>
    <x v="0"/>
    <x v="1"/>
    <s v="Dredges"/>
    <x v="42"/>
    <s v="Conger Eels"/>
    <x v="2"/>
    <n v="6.7000000000000002E-3"/>
    <n v="6.0000000000000001E-3"/>
    <n v="0"/>
  </r>
  <r>
    <x v="0"/>
    <x v="6"/>
    <x v="158"/>
    <x v="0"/>
    <x v="0"/>
    <x v="1"/>
    <s v="Dredges"/>
    <x v="16"/>
    <s v="Haddock"/>
    <x v="2"/>
    <n v="0.18720000000000001"/>
    <n v="0.16"/>
    <n v="0.2112"/>
  </r>
  <r>
    <x v="0"/>
    <x v="6"/>
    <x v="158"/>
    <x v="0"/>
    <x v="0"/>
    <x v="1"/>
    <s v="Dredges"/>
    <x v="20"/>
    <s v="Lemon Sole"/>
    <x v="2"/>
    <n v="8.09E-2"/>
    <n v="7.6999999999999999E-2"/>
    <n v="0"/>
  </r>
  <r>
    <x v="0"/>
    <x v="6"/>
    <x v="158"/>
    <x v="0"/>
    <x v="0"/>
    <x v="1"/>
    <s v="Dredges"/>
    <x v="45"/>
    <s v="Ling"/>
    <x v="2"/>
    <n v="0.18240000000000001"/>
    <n v="0.16"/>
    <n v="0.29120000000000001"/>
  </r>
  <r>
    <x v="0"/>
    <x v="6"/>
    <x v="158"/>
    <x v="0"/>
    <x v="0"/>
    <x v="1"/>
    <s v="Dredges"/>
    <x v="8"/>
    <s v="Plaice"/>
    <x v="2"/>
    <n v="3.15E-2"/>
    <n v="0.03"/>
    <n v="2.2800000000000001E-2"/>
  </r>
  <r>
    <x v="0"/>
    <x v="6"/>
    <x v="158"/>
    <x v="0"/>
    <x v="0"/>
    <x v="1"/>
    <s v="Dredges"/>
    <x v="54"/>
    <s v="Saithe"/>
    <x v="2"/>
    <n v="4.7600000000000003E-2"/>
    <n v="0.04"/>
    <n v="1.4E-2"/>
  </r>
  <r>
    <x v="0"/>
    <x v="6"/>
    <x v="158"/>
    <x v="0"/>
    <x v="0"/>
    <x v="1"/>
    <s v="Dredges"/>
    <x v="3"/>
    <s v="Scallops"/>
    <x v="0"/>
    <n v="14.407499999999999"/>
    <n v="14.407499999999999"/>
    <n v="24.610770000000002"/>
  </r>
  <r>
    <x v="0"/>
    <x v="6"/>
    <x v="158"/>
    <x v="0"/>
    <x v="0"/>
    <x v="1"/>
    <s v="Dredges"/>
    <x v="22"/>
    <s v="Squid"/>
    <x v="0"/>
    <n v="4.0000000000000001E-3"/>
    <n v="4.0000000000000001E-3"/>
    <n v="2.7640000000000001E-2"/>
  </r>
  <r>
    <x v="0"/>
    <x v="6"/>
    <x v="158"/>
    <x v="0"/>
    <x v="0"/>
    <x v="1"/>
    <s v="Dredges"/>
    <x v="24"/>
    <s v="Whiting"/>
    <x v="2"/>
    <n v="4.7199999999999999E-2"/>
    <n v="0.04"/>
    <n v="4.5600000000000002E-2"/>
  </r>
  <r>
    <x v="0"/>
    <x v="6"/>
    <x v="158"/>
    <x v="0"/>
    <x v="0"/>
    <x v="1"/>
    <s v="Seine nets"/>
    <x v="7"/>
    <s v="Monks or Anglers"/>
    <x v="2"/>
    <n v="3.8510999999999997"/>
    <n v="3.1565000000000003"/>
    <n v="14.189769999999999"/>
  </r>
  <r>
    <x v="0"/>
    <x v="6"/>
    <x v="158"/>
    <x v="0"/>
    <x v="0"/>
    <x v="1"/>
    <s v="Seine nets"/>
    <x v="14"/>
    <s v="Brill"/>
    <x v="2"/>
    <n v="2.2000000000000001E-3"/>
    <n v="2E-3"/>
    <n v="2.6800000000000001E-2"/>
  </r>
  <r>
    <x v="0"/>
    <x v="6"/>
    <x v="158"/>
    <x v="0"/>
    <x v="0"/>
    <x v="1"/>
    <s v="Seine nets"/>
    <x v="76"/>
    <s v="Catfish"/>
    <x v="2"/>
    <n v="5.3087999999999997"/>
    <n v="4.4988999999999999"/>
    <n v="8.4198000000000004"/>
  </r>
  <r>
    <x v="0"/>
    <x v="6"/>
    <x v="158"/>
    <x v="0"/>
    <x v="0"/>
    <x v="1"/>
    <s v="Seine nets"/>
    <x v="10"/>
    <s v="Cod"/>
    <x v="2"/>
    <n v="14.0433"/>
    <n v="12.002800000000001"/>
    <n v="61.435499999999998"/>
  </r>
  <r>
    <x v="0"/>
    <x v="6"/>
    <x v="158"/>
    <x v="0"/>
    <x v="0"/>
    <x v="1"/>
    <s v="Seine nets"/>
    <x v="42"/>
    <s v="Conger Eels"/>
    <x v="2"/>
    <n v="5.1799999999999999E-2"/>
    <n v="4.5999999999999999E-2"/>
    <n v="0"/>
  </r>
  <r>
    <x v="0"/>
    <x v="6"/>
    <x v="158"/>
    <x v="0"/>
    <x v="0"/>
    <x v="1"/>
    <s v="Seine nets"/>
    <x v="16"/>
    <s v="Haddock"/>
    <x v="2"/>
    <n v="74.781899999999993"/>
    <n v="68.396100000000004"/>
    <n v="95.282000000000011"/>
  </r>
  <r>
    <x v="0"/>
    <x v="6"/>
    <x v="158"/>
    <x v="0"/>
    <x v="0"/>
    <x v="1"/>
    <s v="Seine nets"/>
    <x v="17"/>
    <s v="Halibut"/>
    <x v="2"/>
    <n v="0.1158"/>
    <n v="0.1071"/>
    <n v="1.6631"/>
  </r>
  <r>
    <x v="0"/>
    <x v="6"/>
    <x v="158"/>
    <x v="0"/>
    <x v="0"/>
    <x v="1"/>
    <s v="Seine nets"/>
    <x v="18"/>
    <s v="Hake"/>
    <x v="2"/>
    <n v="4.6689999999999996"/>
    <n v="4.2060000000000004"/>
    <n v="16.598589999999998"/>
  </r>
  <r>
    <x v="0"/>
    <x v="6"/>
    <x v="158"/>
    <x v="0"/>
    <x v="0"/>
    <x v="1"/>
    <s v="Seine nets"/>
    <x v="20"/>
    <s v="Lemon Sole"/>
    <x v="2"/>
    <n v="1.1910000000000001"/>
    <n v="1.1340000000000001"/>
    <n v="5.3400400000000001"/>
  </r>
  <r>
    <x v="0"/>
    <x v="6"/>
    <x v="158"/>
    <x v="0"/>
    <x v="0"/>
    <x v="1"/>
    <s v="Seine nets"/>
    <x v="29"/>
    <s v="Megrim"/>
    <x v="2"/>
    <n v="4.5388999999999999"/>
    <n v="4.2819000000000003"/>
    <n v="24.37546"/>
  </r>
  <r>
    <x v="0"/>
    <x v="6"/>
    <x v="158"/>
    <x v="0"/>
    <x v="0"/>
    <x v="1"/>
    <s v="Seine nets"/>
    <x v="45"/>
    <s v="Ling"/>
    <x v="2"/>
    <n v="5.3749000000000002"/>
    <n v="4.7149999999999999"/>
    <n v="8.07789"/>
  </r>
  <r>
    <x v="0"/>
    <x v="6"/>
    <x v="158"/>
    <x v="0"/>
    <x v="0"/>
    <x v="1"/>
    <s v="Seine nets"/>
    <x v="6"/>
    <s v="Mackerel"/>
    <x v="1"/>
    <n v="0.13500000000000001"/>
    <n v="0.13500000000000001"/>
    <n v="0.2268"/>
  </r>
  <r>
    <x v="0"/>
    <x v="6"/>
    <x v="158"/>
    <x v="0"/>
    <x v="0"/>
    <x v="1"/>
    <s v="Seine nets"/>
    <x v="8"/>
    <s v="Plaice"/>
    <x v="2"/>
    <n v="1.7662"/>
    <n v="1.6820999999999999"/>
    <n v="4.8687700000000005"/>
  </r>
  <r>
    <x v="0"/>
    <x v="6"/>
    <x v="158"/>
    <x v="0"/>
    <x v="0"/>
    <x v="1"/>
    <s v="Seine nets"/>
    <x v="54"/>
    <s v="Saithe"/>
    <x v="2"/>
    <n v="19.928799999999999"/>
    <n v="16.747"/>
    <n v="15.459110000000001"/>
  </r>
  <r>
    <x v="0"/>
    <x v="6"/>
    <x v="158"/>
    <x v="0"/>
    <x v="0"/>
    <x v="1"/>
    <s v="Seine nets"/>
    <x v="36"/>
    <s v="Pollack"/>
    <x v="2"/>
    <n v="0.1416"/>
    <n v="0.12089999999999999"/>
    <n v="0.44703999999999999"/>
  </r>
  <r>
    <x v="0"/>
    <x v="6"/>
    <x v="158"/>
    <x v="0"/>
    <x v="0"/>
    <x v="1"/>
    <s v="Seine nets"/>
    <x v="27"/>
    <s v="Thornback Ray"/>
    <x v="2"/>
    <n v="3.8400000000000004E-2"/>
    <n v="3.4000000000000002E-2"/>
    <n v="2.181E-2"/>
  </r>
  <r>
    <x v="0"/>
    <x v="6"/>
    <x v="158"/>
    <x v="0"/>
    <x v="0"/>
    <x v="1"/>
    <s v="Seine nets"/>
    <x v="58"/>
    <s v="Cuckoo Ray"/>
    <x v="2"/>
    <n v="0.15589999999999998"/>
    <n v="0.13800000000000001"/>
    <n v="7.2179999999999994E-2"/>
  </r>
  <r>
    <x v="0"/>
    <x v="6"/>
    <x v="158"/>
    <x v="0"/>
    <x v="0"/>
    <x v="1"/>
    <s v="Seine nets"/>
    <x v="22"/>
    <s v="Squid"/>
    <x v="0"/>
    <n v="0.89789999999999992"/>
    <n v="0.89789999999999992"/>
    <n v="6.0380399999999996"/>
  </r>
  <r>
    <x v="0"/>
    <x v="6"/>
    <x v="158"/>
    <x v="0"/>
    <x v="0"/>
    <x v="1"/>
    <s v="Seine nets"/>
    <x v="23"/>
    <s v="Turbot"/>
    <x v="2"/>
    <n v="2.29E-2"/>
    <n v="2.1000000000000001E-2"/>
    <n v="0.4219"/>
  </r>
  <r>
    <x v="0"/>
    <x v="6"/>
    <x v="158"/>
    <x v="0"/>
    <x v="0"/>
    <x v="1"/>
    <s v="Seine nets"/>
    <x v="77"/>
    <s v="Torsk (Tusk)"/>
    <x v="2"/>
    <n v="2.0500000000000001E-2"/>
    <n v="1.7999999999999999E-2"/>
    <n v="2.7000000000000001E-3"/>
  </r>
  <r>
    <x v="0"/>
    <x v="6"/>
    <x v="158"/>
    <x v="0"/>
    <x v="0"/>
    <x v="1"/>
    <s v="Seine nets"/>
    <x v="24"/>
    <s v="Whiting"/>
    <x v="2"/>
    <n v="16.692399999999999"/>
    <n v="15.815899999999999"/>
    <n v="27.306649999999998"/>
  </r>
  <r>
    <x v="0"/>
    <x v="6"/>
    <x v="158"/>
    <x v="0"/>
    <x v="0"/>
    <x v="1"/>
    <s v="Seine nets"/>
    <x v="31"/>
    <s v="Witch"/>
    <x v="2"/>
    <n v="0.3594"/>
    <n v="0.33900000000000002"/>
    <n v="0.34403"/>
  </r>
  <r>
    <x v="0"/>
    <x v="6"/>
    <x v="158"/>
    <x v="0"/>
    <x v="0"/>
    <x v="1"/>
    <s v="Trawls"/>
    <x v="7"/>
    <s v="Monks or Anglers"/>
    <x v="2"/>
    <n v="74.900900000000007"/>
    <n v="61.410899999999998"/>
    <n v="289.02404999999999"/>
  </r>
  <r>
    <x v="0"/>
    <x v="6"/>
    <x v="158"/>
    <x v="0"/>
    <x v="0"/>
    <x v="1"/>
    <s v="Trawls"/>
    <x v="14"/>
    <s v="Brill"/>
    <x v="2"/>
    <n v="0.26500000000000001"/>
    <n v="0.24299999999999999"/>
    <n v="3.1095999999999999"/>
  </r>
  <r>
    <x v="0"/>
    <x v="6"/>
    <x v="158"/>
    <x v="0"/>
    <x v="0"/>
    <x v="1"/>
    <s v="Trawls"/>
    <x v="76"/>
    <s v="Catfish"/>
    <x v="2"/>
    <n v="13.959100000000001"/>
    <n v="11.8675"/>
    <n v="23.901710000000001"/>
  </r>
  <r>
    <x v="0"/>
    <x v="6"/>
    <x v="158"/>
    <x v="0"/>
    <x v="0"/>
    <x v="1"/>
    <s v="Trawls"/>
    <x v="10"/>
    <s v="Cod"/>
    <x v="2"/>
    <n v="125.982"/>
    <n v="107.6379"/>
    <n v="538.34784000000002"/>
  </r>
  <r>
    <x v="0"/>
    <x v="6"/>
    <x v="158"/>
    <x v="0"/>
    <x v="0"/>
    <x v="1"/>
    <s v="Trawls"/>
    <x v="42"/>
    <s v="Conger Eels"/>
    <x v="2"/>
    <n v="0.2888"/>
    <n v="0.27629999999999999"/>
    <n v="0.10964"/>
  </r>
  <r>
    <x v="0"/>
    <x v="6"/>
    <x v="158"/>
    <x v="0"/>
    <x v="0"/>
    <x v="1"/>
    <s v="Trawls"/>
    <x v="43"/>
    <s v="Spurdog"/>
    <x v="2"/>
    <n v="1.0639000000000001"/>
    <n v="1.0639000000000001"/>
    <n v="0.34034999999999999"/>
  </r>
  <r>
    <x v="0"/>
    <x v="6"/>
    <x v="158"/>
    <x v="0"/>
    <x v="0"/>
    <x v="1"/>
    <s v="Trawls"/>
    <x v="15"/>
    <s v="Gurnards - Red"/>
    <x v="2"/>
    <n v="0.1048"/>
    <n v="0.1048"/>
    <n v="0.13444"/>
  </r>
  <r>
    <x v="0"/>
    <x v="6"/>
    <x v="158"/>
    <x v="0"/>
    <x v="0"/>
    <x v="1"/>
    <s v="Trawls"/>
    <x v="16"/>
    <s v="Haddock"/>
    <x v="2"/>
    <n v="178.16069999999999"/>
    <n v="155.2054"/>
    <n v="290.42749000000003"/>
  </r>
  <r>
    <x v="0"/>
    <x v="6"/>
    <x v="158"/>
    <x v="0"/>
    <x v="0"/>
    <x v="1"/>
    <s v="Trawls"/>
    <x v="17"/>
    <s v="Halibut"/>
    <x v="2"/>
    <n v="1.1357999999999999"/>
    <n v="1.0519999999999998"/>
    <n v="15.440470000000001"/>
  </r>
  <r>
    <x v="0"/>
    <x v="6"/>
    <x v="158"/>
    <x v="0"/>
    <x v="0"/>
    <x v="1"/>
    <s v="Trawls"/>
    <x v="41"/>
    <s v="Herring"/>
    <x v="1"/>
    <n v="3656.0178999999998"/>
    <n v="3656.0178999999998"/>
    <n v="2526.7360100000001"/>
  </r>
  <r>
    <x v="0"/>
    <x v="6"/>
    <x v="158"/>
    <x v="0"/>
    <x v="0"/>
    <x v="1"/>
    <s v="Trawls"/>
    <x v="18"/>
    <s v="Hake"/>
    <x v="2"/>
    <n v="20.4758"/>
    <n v="18.272599999999997"/>
    <n v="76.16583"/>
  </r>
  <r>
    <x v="0"/>
    <x v="6"/>
    <x v="158"/>
    <x v="0"/>
    <x v="0"/>
    <x v="1"/>
    <s v="Trawls"/>
    <x v="19"/>
    <s v="John Dory"/>
    <x v="2"/>
    <n v="4.1099999999999998E-2"/>
    <n v="4.1099999999999998E-2"/>
    <n v="0.2732"/>
  </r>
  <r>
    <x v="0"/>
    <x v="6"/>
    <x v="158"/>
    <x v="0"/>
    <x v="0"/>
    <x v="1"/>
    <s v="Trawls"/>
    <x v="20"/>
    <s v="Lemon Sole"/>
    <x v="2"/>
    <n v="15.242699999999999"/>
    <n v="14.516100000000002"/>
    <n v="84.553869999999989"/>
  </r>
  <r>
    <x v="0"/>
    <x v="6"/>
    <x v="158"/>
    <x v="0"/>
    <x v="0"/>
    <x v="1"/>
    <s v="Trawls"/>
    <x v="29"/>
    <s v="Megrim"/>
    <x v="2"/>
    <n v="34.556200000000004"/>
    <n v="32.601100000000002"/>
    <n v="186.75408000000002"/>
  </r>
  <r>
    <x v="0"/>
    <x v="6"/>
    <x v="158"/>
    <x v="0"/>
    <x v="0"/>
    <x v="1"/>
    <s v="Trawls"/>
    <x v="45"/>
    <s v="Ling"/>
    <x v="2"/>
    <n v="62.281399999999998"/>
    <n v="54.533999999999999"/>
    <n v="108.88943999999999"/>
  </r>
  <r>
    <x v="0"/>
    <x v="6"/>
    <x v="158"/>
    <x v="0"/>
    <x v="0"/>
    <x v="1"/>
    <s v="Trawls"/>
    <x v="6"/>
    <s v="Mackerel"/>
    <x v="1"/>
    <n v="1.1000000000000001"/>
    <n v="1.1000000000000001"/>
    <n v="0.29699999999999999"/>
  </r>
  <r>
    <x v="0"/>
    <x v="6"/>
    <x v="158"/>
    <x v="0"/>
    <x v="0"/>
    <x v="1"/>
    <s v="Trawls"/>
    <x v="4"/>
    <s v="Nephrops (Norway Lobster)"/>
    <x v="0"/>
    <n v="0.01"/>
    <n v="0.01"/>
    <n v="6.0580000000000002E-2"/>
  </r>
  <r>
    <x v="0"/>
    <x v="6"/>
    <x v="158"/>
    <x v="0"/>
    <x v="0"/>
    <x v="1"/>
    <s v="Trawls"/>
    <x v="8"/>
    <s v="Plaice"/>
    <x v="2"/>
    <n v="9.6656999999999993"/>
    <n v="9.1975999999999996"/>
    <n v="29.154849999999996"/>
  </r>
  <r>
    <x v="0"/>
    <x v="6"/>
    <x v="158"/>
    <x v="0"/>
    <x v="0"/>
    <x v="1"/>
    <s v="Trawls"/>
    <x v="54"/>
    <s v="Saithe"/>
    <x v="2"/>
    <n v="123.70139999999999"/>
    <n v="103.9143"/>
    <n v="98.994410000000002"/>
  </r>
  <r>
    <x v="0"/>
    <x v="6"/>
    <x v="158"/>
    <x v="0"/>
    <x v="0"/>
    <x v="1"/>
    <s v="Trawls"/>
    <x v="36"/>
    <s v="Pollack"/>
    <x v="2"/>
    <n v="3.7465999999999999"/>
    <n v="3.2101000000000002"/>
    <n v="15.859220000000001"/>
  </r>
  <r>
    <x v="0"/>
    <x v="6"/>
    <x v="158"/>
    <x v="0"/>
    <x v="0"/>
    <x v="1"/>
    <s v="Trawls"/>
    <x v="27"/>
    <s v="Thornback Ray"/>
    <x v="2"/>
    <n v="0.14910000000000001"/>
    <n v="0.13189999999999999"/>
    <n v="0.19832"/>
  </r>
  <r>
    <x v="0"/>
    <x v="6"/>
    <x v="158"/>
    <x v="0"/>
    <x v="0"/>
    <x v="1"/>
    <s v="Trawls"/>
    <x v="79"/>
    <s v="Sandy Ray"/>
    <x v="2"/>
    <n v="0.25319999999999998"/>
    <n v="0.22409999999999999"/>
    <n v="0"/>
  </r>
  <r>
    <x v="0"/>
    <x v="6"/>
    <x v="158"/>
    <x v="0"/>
    <x v="0"/>
    <x v="1"/>
    <s v="Trawls"/>
    <x v="40"/>
    <s v="Spotted Ray"/>
    <x v="2"/>
    <n v="0.60600000000000009"/>
    <n v="0.53590000000000004"/>
    <n v="0.78010000000000002"/>
  </r>
  <r>
    <x v="0"/>
    <x v="6"/>
    <x v="158"/>
    <x v="0"/>
    <x v="0"/>
    <x v="1"/>
    <s v="Trawls"/>
    <x v="58"/>
    <s v="Cuckoo Ray"/>
    <x v="2"/>
    <n v="6.2364999999999995"/>
    <n v="5.5191999999999997"/>
    <n v="3.0627300000000002"/>
  </r>
  <r>
    <x v="0"/>
    <x v="6"/>
    <x v="158"/>
    <x v="0"/>
    <x v="0"/>
    <x v="1"/>
    <s v="Trawls"/>
    <x v="22"/>
    <s v="Squid"/>
    <x v="0"/>
    <n v="3.3925999999999998"/>
    <n v="3.3925999999999998"/>
    <n v="12.979799999999999"/>
  </r>
  <r>
    <x v="0"/>
    <x v="6"/>
    <x v="158"/>
    <x v="0"/>
    <x v="0"/>
    <x v="1"/>
    <s v="Trawls"/>
    <x v="23"/>
    <s v="Turbot"/>
    <x v="2"/>
    <n v="1.5462"/>
    <n v="1.4179999999999999"/>
    <n v="33.740430000000003"/>
  </r>
  <r>
    <x v="0"/>
    <x v="6"/>
    <x v="158"/>
    <x v="0"/>
    <x v="0"/>
    <x v="1"/>
    <s v="Trawls"/>
    <x v="77"/>
    <s v="Torsk (Tusk)"/>
    <x v="2"/>
    <n v="1.3624000000000001"/>
    <n v="1.1950000000000001"/>
    <n v="1.0536699999999999"/>
  </r>
  <r>
    <x v="0"/>
    <x v="6"/>
    <x v="158"/>
    <x v="0"/>
    <x v="0"/>
    <x v="1"/>
    <s v="Trawls"/>
    <x v="104"/>
    <s v="Blue Whiting"/>
    <x v="1"/>
    <n v="137.09100000000001"/>
    <n v="137.09100000000001"/>
    <n v="37.014000000000003"/>
  </r>
  <r>
    <x v="0"/>
    <x v="6"/>
    <x v="158"/>
    <x v="0"/>
    <x v="0"/>
    <x v="1"/>
    <s v="Trawls"/>
    <x v="24"/>
    <s v="Whiting"/>
    <x v="2"/>
    <n v="23.854900000000001"/>
    <n v="22.332700000000003"/>
    <n v="34.165439999999997"/>
  </r>
  <r>
    <x v="0"/>
    <x v="6"/>
    <x v="158"/>
    <x v="0"/>
    <x v="0"/>
    <x v="1"/>
    <s v="Trawls"/>
    <x v="31"/>
    <s v="Witch"/>
    <x v="2"/>
    <n v="1.9546999999999999"/>
    <n v="1.8439999999999999"/>
    <n v="2.2061600000000001"/>
  </r>
  <r>
    <x v="0"/>
    <x v="6"/>
    <x v="159"/>
    <x v="0"/>
    <x v="0"/>
    <x v="0"/>
    <s v="Traps"/>
    <x v="0"/>
    <s v="Crabs (C.P.Mixed Sexes)"/>
    <x v="0"/>
    <n v="1.1240000000000001"/>
    <n v="1.1240000000000001"/>
    <n v="2.05444"/>
  </r>
  <r>
    <x v="0"/>
    <x v="6"/>
    <x v="159"/>
    <x v="0"/>
    <x v="0"/>
    <x v="0"/>
    <s v="Traps"/>
    <x v="1"/>
    <s v="Lobsters"/>
    <x v="0"/>
    <n v="3.8439000000000001"/>
    <n v="3.8439000000000001"/>
    <n v="40.270330000000001"/>
  </r>
  <r>
    <x v="0"/>
    <x v="6"/>
    <x v="159"/>
    <x v="0"/>
    <x v="0"/>
    <x v="0"/>
    <s v="Traps"/>
    <x v="2"/>
    <s v="Crabs - Velvet (Swim)"/>
    <x v="0"/>
    <n v="6.4000000000000001E-2"/>
    <n v="6.4000000000000001E-2"/>
    <n v="0.15859999999999999"/>
  </r>
  <r>
    <x v="0"/>
    <x v="6"/>
    <x v="159"/>
    <x v="0"/>
    <x v="0"/>
    <x v="0"/>
    <s v="Traps"/>
    <x v="4"/>
    <s v="Nephrops (Norway Lobster)"/>
    <x v="0"/>
    <n v="0.63"/>
    <n v="0.63"/>
    <n v="7.6024599999999998"/>
  </r>
  <r>
    <x v="0"/>
    <x v="6"/>
    <x v="159"/>
    <x v="0"/>
    <x v="0"/>
    <x v="1"/>
    <s v="Traps"/>
    <x v="0"/>
    <s v="Crabs (C.P.Mixed Sexes)"/>
    <x v="0"/>
    <n v="8.3040000000000003"/>
    <n v="8.3040000000000003"/>
    <n v="13.521710000000001"/>
  </r>
  <r>
    <x v="0"/>
    <x v="6"/>
    <x v="159"/>
    <x v="0"/>
    <x v="0"/>
    <x v="1"/>
    <s v="Traps"/>
    <x v="1"/>
    <s v="Lobsters"/>
    <x v="0"/>
    <n v="3.3610000000000002"/>
    <n v="3.3610000000000002"/>
    <n v="30.699300000000001"/>
  </r>
  <r>
    <x v="0"/>
    <x v="6"/>
    <x v="159"/>
    <x v="0"/>
    <x v="0"/>
    <x v="1"/>
    <s v="Traps"/>
    <x v="4"/>
    <s v="Nephrops (Norway Lobster)"/>
    <x v="0"/>
    <n v="2.41"/>
    <n v="2.41"/>
    <n v="30.056470000000001"/>
  </r>
  <r>
    <x v="0"/>
    <x v="6"/>
    <x v="159"/>
    <x v="0"/>
    <x v="0"/>
    <x v="1"/>
    <s v="Trawls"/>
    <x v="4"/>
    <s v="Nephrops (Norway Lobster)"/>
    <x v="0"/>
    <n v="1.554"/>
    <n v="0.81210000000000004"/>
    <n v="0"/>
  </r>
  <r>
    <x v="0"/>
    <x v="6"/>
    <x v="160"/>
    <x v="3"/>
    <x v="2"/>
    <x v="0"/>
    <s v="Gill nets and entangling nets"/>
    <x v="35"/>
    <s v="Bass"/>
    <x v="2"/>
    <n v="7.3000001907348603E-3"/>
    <n v="7.3000001907348603E-3"/>
    <n v="7.2999999999999995E-2"/>
  </r>
  <r>
    <x v="0"/>
    <x v="6"/>
    <x v="160"/>
    <x v="3"/>
    <x v="2"/>
    <x v="0"/>
    <s v="Gill nets and entangling nets"/>
    <x v="6"/>
    <s v="Mackerel"/>
    <x v="1"/>
    <n v="3.7999999523162802E-3"/>
    <n v="3.7999999523162802E-3"/>
    <n v="1.3300000190734899E-2"/>
  </r>
  <r>
    <x v="0"/>
    <x v="6"/>
    <x v="160"/>
    <x v="3"/>
    <x v="2"/>
    <x v="0"/>
    <s v="Gill nets and entangling nets"/>
    <x v="46"/>
    <s v="Mullet - Other"/>
    <x v="2"/>
    <n v="8.0000001192092902E-4"/>
    <n v="8.0000001192092902E-4"/>
    <n v="2.4000000953674299E-3"/>
  </r>
  <r>
    <x v="0"/>
    <x v="6"/>
    <x v="160"/>
    <x v="3"/>
    <x v="2"/>
    <x v="0"/>
    <s v="Gill nets and entangling nets"/>
    <x v="27"/>
    <s v="Thornback Ray"/>
    <x v="2"/>
    <n v="2.0899999141693101E-3"/>
    <n v="1E-3"/>
    <n v="3.0000000000000001E-3"/>
  </r>
  <r>
    <x v="0"/>
    <x v="6"/>
    <x v="160"/>
    <x v="3"/>
    <x v="2"/>
    <x v="0"/>
    <s v="Gill nets and entangling nets"/>
    <x v="50"/>
    <s v="Smoothhound"/>
    <x v="2"/>
    <n v="0.49046001052856403"/>
    <n v="0.35799999999999998"/>
    <n v="1.0740000000000001"/>
  </r>
  <r>
    <x v="0"/>
    <x v="6"/>
    <x v="160"/>
    <x v="3"/>
    <x v="2"/>
    <x v="0"/>
    <s v="Gill nets and entangling nets"/>
    <x v="30"/>
    <s v="Lesser Spotted Dog"/>
    <x v="2"/>
    <n v="6.2495998382568398E-2"/>
    <n v="2.4799999237060499E-2"/>
    <n v="5.2080001831054698E-2"/>
  </r>
  <r>
    <x v="0"/>
    <x v="6"/>
    <x v="160"/>
    <x v="3"/>
    <x v="2"/>
    <x v="0"/>
    <s v="Hooks and lines"/>
    <x v="35"/>
    <s v="Bass"/>
    <x v="2"/>
    <n v="0.14917000144720099"/>
    <n v="0.14917000144720099"/>
    <n v="2.0603100147247302"/>
  </r>
  <r>
    <x v="0"/>
    <x v="6"/>
    <x v="160"/>
    <x v="3"/>
    <x v="2"/>
    <x v="0"/>
    <s v="Hooks and lines"/>
    <x v="6"/>
    <s v="Mackerel"/>
    <x v="1"/>
    <n v="4.8000001907348598E-3"/>
    <n v="4.8000001907348598E-3"/>
    <n v="1.6799999237060499E-2"/>
  </r>
  <r>
    <x v="0"/>
    <x v="6"/>
    <x v="160"/>
    <x v="3"/>
    <x v="2"/>
    <x v="0"/>
    <s v="Hooks and lines"/>
    <x v="50"/>
    <s v="Smoothhound"/>
    <x v="2"/>
    <n v="2.7400000095367401E-3"/>
    <n v="2E-3"/>
    <n v="6.0000000000000001E-3"/>
  </r>
  <r>
    <x v="0"/>
    <x v="6"/>
    <x v="160"/>
    <x v="3"/>
    <x v="2"/>
    <x v="0"/>
    <s v="Miscellaneous gear"/>
    <x v="30"/>
    <s v="Lesser Spotted Dog"/>
    <x v="2"/>
    <n v="5.0147998809814499E-2"/>
    <n v="1.9899999618530301E-2"/>
    <n v="3.1840000152587901E-2"/>
  </r>
  <r>
    <x v="0"/>
    <x v="6"/>
    <x v="160"/>
    <x v="3"/>
    <x v="2"/>
    <x v="0"/>
    <s v="Traps"/>
    <x v="42"/>
    <s v="Conger Eels"/>
    <x v="2"/>
    <n v="1.0124999761581399E-2"/>
    <n v="8.9999997615814193E-3"/>
    <n v="1.8000000119209299E-3"/>
  </r>
  <r>
    <x v="0"/>
    <x v="6"/>
    <x v="160"/>
    <x v="3"/>
    <x v="2"/>
    <x v="0"/>
    <s v="Traps"/>
    <x v="0"/>
    <s v="Crabs (C.P.Mixed Sexes)"/>
    <x v="0"/>
    <n v="2.09999996423721E-3"/>
    <n v="2.09999996423721E-3"/>
    <n v="7.05000019073486E-3"/>
  </r>
  <r>
    <x v="0"/>
    <x v="6"/>
    <x v="160"/>
    <x v="3"/>
    <x v="2"/>
    <x v="0"/>
    <s v="Traps"/>
    <x v="1"/>
    <s v="Lobsters"/>
    <x v="0"/>
    <n v="3.2100000202655798E-2"/>
    <n v="3.2100000202655798E-2"/>
    <n v="0.55224998605251296"/>
  </r>
  <r>
    <x v="0"/>
    <x v="6"/>
    <x v="160"/>
    <x v="3"/>
    <x v="2"/>
    <x v="0"/>
    <s v="Traps"/>
    <x v="12"/>
    <s v="Whelks"/>
    <x v="0"/>
    <n v="1.0000000149011601E-4"/>
    <n v="1.0000000149011601E-4"/>
    <n v="1.5999999642372101E-4"/>
  </r>
  <r>
    <x v="0"/>
    <x v="6"/>
    <x v="161"/>
    <x v="3"/>
    <x v="2"/>
    <x v="0"/>
    <s v="Hooks and lines"/>
    <x v="35"/>
    <s v="Bass"/>
    <x v="2"/>
    <n v="1.0380999977588701"/>
    <n v="1.0380999977588701"/>
    <n v="12.267880035400401"/>
  </r>
  <r>
    <x v="0"/>
    <x v="6"/>
    <x v="161"/>
    <x v="3"/>
    <x v="2"/>
    <x v="0"/>
    <s v="Hooks and lines"/>
    <x v="8"/>
    <s v="Plaice"/>
    <x v="2"/>
    <n v="8.4000003337860102E-4"/>
    <n v="8.0000001192092902E-4"/>
    <n v="4.0000000000000001E-3"/>
  </r>
  <r>
    <x v="0"/>
    <x v="6"/>
    <x v="161"/>
    <x v="3"/>
    <x v="2"/>
    <x v="0"/>
    <s v="Hooks and lines"/>
    <x v="9"/>
    <s v="Sole"/>
    <x v="2"/>
    <n v="3.2239999771118198E-3"/>
    <n v="3.1000000238418598E-3"/>
    <n v="3.6449999809265103E-2"/>
  </r>
  <r>
    <x v="0"/>
    <x v="6"/>
    <x v="162"/>
    <x v="0"/>
    <x v="0"/>
    <x v="1"/>
    <s v="Traps"/>
    <x v="4"/>
    <s v="Nephrops (Norway Lobster)"/>
    <x v="0"/>
    <n v="1.1449"/>
    <n v="1.1449"/>
    <n v="15.355969999999999"/>
  </r>
  <r>
    <x v="0"/>
    <x v="6"/>
    <x v="163"/>
    <x v="0"/>
    <x v="0"/>
    <x v="0"/>
    <s v="Traps"/>
    <x v="1"/>
    <s v="Lobsters"/>
    <x v="0"/>
    <n v="0.1384"/>
    <n v="0.1384"/>
    <n v="1.7991999999999999"/>
  </r>
  <r>
    <x v="0"/>
    <x v="6"/>
    <x v="164"/>
    <x v="0"/>
    <x v="0"/>
    <x v="0"/>
    <s v="Traps"/>
    <x v="32"/>
    <s v="Common Prawns"/>
    <x v="0"/>
    <n v="0.31859999999999999"/>
    <n v="0.31859999999999999"/>
    <n v="0"/>
  </r>
  <r>
    <x v="0"/>
    <x v="6"/>
    <x v="164"/>
    <x v="0"/>
    <x v="0"/>
    <x v="0"/>
    <s v="Traps"/>
    <x v="0"/>
    <s v="Crabs (C.P.Mixed Sexes)"/>
    <x v="0"/>
    <n v="1.851"/>
    <n v="1.851"/>
    <n v="3.3986999999999998"/>
  </r>
  <r>
    <x v="0"/>
    <x v="6"/>
    <x v="164"/>
    <x v="0"/>
    <x v="0"/>
    <x v="0"/>
    <s v="Traps"/>
    <x v="1"/>
    <s v="Lobsters"/>
    <x v="0"/>
    <n v="0.95"/>
    <n v="0.95"/>
    <n v="11.24502"/>
  </r>
  <r>
    <x v="0"/>
    <x v="6"/>
    <x v="164"/>
    <x v="0"/>
    <x v="0"/>
    <x v="0"/>
    <s v="Traps"/>
    <x v="2"/>
    <s v="Crabs - Velvet (Swim)"/>
    <x v="0"/>
    <n v="1.1910000000000001"/>
    <n v="1.1910000000000001"/>
    <n v="4.0568499999999998"/>
  </r>
  <r>
    <x v="0"/>
    <x v="6"/>
    <x v="164"/>
    <x v="0"/>
    <x v="0"/>
    <x v="0"/>
    <s v="Traps"/>
    <x v="4"/>
    <s v="Nephrops (Norway Lobster)"/>
    <x v="0"/>
    <n v="2.6766999999999999"/>
    <n v="2.6766999999999999"/>
    <n v="30.886489999999998"/>
  </r>
  <r>
    <x v="0"/>
    <x v="6"/>
    <x v="164"/>
    <x v="0"/>
    <x v="0"/>
    <x v="0"/>
    <s v="Traps"/>
    <x v="152"/>
    <s v="Goldsinny-wrasse"/>
    <x v="2"/>
    <n v="3.2000000000000001E-2"/>
    <n v="3.2000000000000001E-2"/>
    <n v="3.7309999999999999"/>
  </r>
  <r>
    <x v="0"/>
    <x v="6"/>
    <x v="164"/>
    <x v="0"/>
    <x v="0"/>
    <x v="0"/>
    <s v="Traps"/>
    <x v="117"/>
    <s v="Ballan Wrasse"/>
    <x v="2"/>
    <n v="0.1462"/>
    <n v="0.1462"/>
    <n v="6.3962500000000002"/>
  </r>
  <r>
    <x v="0"/>
    <x v="6"/>
    <x v="164"/>
    <x v="0"/>
    <x v="0"/>
    <x v="0"/>
    <s v="Traps"/>
    <x v="153"/>
    <s v="Corkwing wrasse"/>
    <x v="2"/>
    <n v="7.6E-3"/>
    <n v="7.6E-3"/>
    <n v="0.52849999999999997"/>
  </r>
  <r>
    <x v="0"/>
    <x v="6"/>
    <x v="164"/>
    <x v="0"/>
    <x v="0"/>
    <x v="1"/>
    <s v="Dredges"/>
    <x v="3"/>
    <s v="Scallops"/>
    <x v="0"/>
    <n v="6.242"/>
    <n v="6.242"/>
    <n v="6.5585000000000004"/>
  </r>
  <r>
    <x v="0"/>
    <x v="6"/>
    <x v="164"/>
    <x v="0"/>
    <x v="0"/>
    <x v="1"/>
    <s v="Traps"/>
    <x v="0"/>
    <s v="Crabs (C.P.Mixed Sexes)"/>
    <x v="0"/>
    <n v="0.18"/>
    <n v="0.18"/>
    <n v="0.36249999999999999"/>
  </r>
  <r>
    <x v="0"/>
    <x v="6"/>
    <x v="164"/>
    <x v="0"/>
    <x v="0"/>
    <x v="1"/>
    <s v="Traps"/>
    <x v="1"/>
    <s v="Lobsters"/>
    <x v="0"/>
    <n v="1.3140000000000001"/>
    <n v="1.3140000000000001"/>
    <n v="11.044280000000001"/>
  </r>
  <r>
    <x v="0"/>
    <x v="6"/>
    <x v="165"/>
    <x v="0"/>
    <x v="8"/>
    <x v="1"/>
    <s v="Trawls"/>
    <x v="7"/>
    <s v="Monks or Anglers"/>
    <x v="2"/>
    <n v="8.4213000000000093"/>
    <n v="6.9399000000000104"/>
    <n v="0"/>
  </r>
  <r>
    <x v="0"/>
    <x v="6"/>
    <x v="165"/>
    <x v="0"/>
    <x v="8"/>
    <x v="1"/>
    <s v="Trawls"/>
    <x v="89"/>
    <s v="Blue Ling"/>
    <x v="2"/>
    <n v="285.00389999999999"/>
    <n v="243.5932"/>
    <n v="450.12383"/>
  </r>
  <r>
    <x v="0"/>
    <x v="6"/>
    <x v="165"/>
    <x v="0"/>
    <x v="8"/>
    <x v="1"/>
    <s v="Trawls"/>
    <x v="95"/>
    <s v="Bluemouth (Blue Mouth Redfish)"/>
    <x v="2"/>
    <n v="0.94879999999999998"/>
    <n v="0.94879999999999998"/>
    <n v="0.61224999999999996"/>
  </r>
  <r>
    <x v="0"/>
    <x v="6"/>
    <x v="165"/>
    <x v="0"/>
    <x v="8"/>
    <x v="1"/>
    <s v="Trawls"/>
    <x v="90"/>
    <s v="Black Scabbard Fish"/>
    <x v="2"/>
    <n v="1.0188999999999999"/>
    <n v="0.7278"/>
    <n v="1.7873600000000001"/>
  </r>
  <r>
    <x v="0"/>
    <x v="6"/>
    <x v="165"/>
    <x v="0"/>
    <x v="8"/>
    <x v="1"/>
    <s v="Trawls"/>
    <x v="86"/>
    <s v="Catfish"/>
    <x v="2"/>
    <n v="7.3599999999999999E-2"/>
    <n v="6.25E-2"/>
    <n v="0"/>
  </r>
  <r>
    <x v="0"/>
    <x v="6"/>
    <x v="165"/>
    <x v="0"/>
    <x v="8"/>
    <x v="1"/>
    <s v="Trawls"/>
    <x v="96"/>
    <s v="Rabbit Fish (Rattail)"/>
    <x v="2"/>
    <n v="8.5853999999999999"/>
    <n v="7.6651999999999996"/>
    <n v="0"/>
  </r>
  <r>
    <x v="0"/>
    <x v="6"/>
    <x v="165"/>
    <x v="0"/>
    <x v="8"/>
    <x v="1"/>
    <s v="Trawls"/>
    <x v="10"/>
    <s v="Cod"/>
    <x v="2"/>
    <n v="2.8001"/>
    <n v="2.3933"/>
    <n v="9.7721699999999991"/>
  </r>
  <r>
    <x v="0"/>
    <x v="6"/>
    <x v="165"/>
    <x v="0"/>
    <x v="8"/>
    <x v="1"/>
    <s v="Trawls"/>
    <x v="71"/>
    <s v="Greater Forked Beard"/>
    <x v="2"/>
    <n v="5.7107000000000001"/>
    <n v="5.1444999999999999"/>
    <n v="9.4063499999999998"/>
  </r>
  <r>
    <x v="0"/>
    <x v="6"/>
    <x v="165"/>
    <x v="0"/>
    <x v="8"/>
    <x v="1"/>
    <s v="Trawls"/>
    <x v="98"/>
    <s v="Halibut - Greenland"/>
    <x v="2"/>
    <n v="3.0794999999999999"/>
    <n v="2.8513000000000002"/>
    <n v="16.733000000000001"/>
  </r>
  <r>
    <x v="0"/>
    <x v="6"/>
    <x v="165"/>
    <x v="0"/>
    <x v="8"/>
    <x v="1"/>
    <s v="Trawls"/>
    <x v="16"/>
    <s v="Haddock"/>
    <x v="2"/>
    <n v="4.7149000000000001"/>
    <n v="4.0301"/>
    <n v="7.3362999999999996"/>
  </r>
  <r>
    <x v="0"/>
    <x v="6"/>
    <x v="165"/>
    <x v="0"/>
    <x v="8"/>
    <x v="1"/>
    <s v="Trawls"/>
    <x v="17"/>
    <s v="Halibut"/>
    <x v="2"/>
    <n v="0.39329999999999998"/>
    <n v="0.36399999999999999"/>
    <n v="2.4867499999999998"/>
  </r>
  <r>
    <x v="0"/>
    <x v="6"/>
    <x v="165"/>
    <x v="0"/>
    <x v="8"/>
    <x v="1"/>
    <s v="Trawls"/>
    <x v="18"/>
    <s v="Hake"/>
    <x v="2"/>
    <n v="3.2562000000000002"/>
    <n v="2.9339"/>
    <n v="10.78145"/>
  </r>
  <r>
    <x v="0"/>
    <x v="6"/>
    <x v="165"/>
    <x v="0"/>
    <x v="8"/>
    <x v="1"/>
    <s v="Trawls"/>
    <x v="29"/>
    <s v="Megrim"/>
    <x v="2"/>
    <n v="0.93"/>
    <n v="0.87729999999999997"/>
    <n v="1.70187"/>
  </r>
  <r>
    <x v="0"/>
    <x v="6"/>
    <x v="165"/>
    <x v="0"/>
    <x v="8"/>
    <x v="1"/>
    <s v="Trawls"/>
    <x v="45"/>
    <s v="Ling"/>
    <x v="2"/>
    <n v="3.2124000000000001"/>
    <n v="2.8178000000000001"/>
    <n v="6.9960100000000001"/>
  </r>
  <r>
    <x v="0"/>
    <x v="6"/>
    <x v="165"/>
    <x v="0"/>
    <x v="8"/>
    <x v="1"/>
    <s v="Trawls"/>
    <x v="6"/>
    <s v="Mackerel"/>
    <x v="1"/>
    <n v="0.312"/>
    <n v="0.312"/>
    <n v="0.81735999999999998"/>
  </r>
  <r>
    <x v="0"/>
    <x v="6"/>
    <x v="165"/>
    <x v="0"/>
    <x v="8"/>
    <x v="1"/>
    <s v="Trawls"/>
    <x v="54"/>
    <s v="Saithe"/>
    <x v="2"/>
    <n v="109.40940000000001"/>
    <n v="91.940299999999993"/>
    <n v="143.54957999999999"/>
  </r>
  <r>
    <x v="0"/>
    <x v="6"/>
    <x v="165"/>
    <x v="0"/>
    <x v="8"/>
    <x v="1"/>
    <s v="Trawls"/>
    <x v="91"/>
    <s v="Redfishes"/>
    <x v="2"/>
    <n v="15.002800000000001"/>
    <n v="15.002800000000001"/>
    <n v="34.972360000000002"/>
  </r>
  <r>
    <x v="0"/>
    <x v="6"/>
    <x v="165"/>
    <x v="0"/>
    <x v="8"/>
    <x v="1"/>
    <s v="Trawls"/>
    <x v="99"/>
    <s v="Roughead Grenadier"/>
    <x v="2"/>
    <n v="2.0199999999999999E-2"/>
    <n v="2.0199999999999999E-2"/>
    <n v="0"/>
  </r>
  <r>
    <x v="0"/>
    <x v="6"/>
    <x v="165"/>
    <x v="0"/>
    <x v="8"/>
    <x v="1"/>
    <s v="Trawls"/>
    <x v="100"/>
    <s v="Common Mora"/>
    <x v="2"/>
    <n v="2.5802999999999998"/>
    <n v="2.2633000000000001"/>
    <n v="3.9064000000000001"/>
  </r>
  <r>
    <x v="0"/>
    <x v="6"/>
    <x v="165"/>
    <x v="0"/>
    <x v="8"/>
    <x v="1"/>
    <s v="Trawls"/>
    <x v="130"/>
    <s v="Arctic Skate"/>
    <x v="2"/>
    <n v="1.7395"/>
    <n v="1.5394000000000001"/>
    <n v="0"/>
  </r>
  <r>
    <x v="0"/>
    <x v="6"/>
    <x v="165"/>
    <x v="0"/>
    <x v="8"/>
    <x v="1"/>
    <s v="Trawls"/>
    <x v="58"/>
    <s v="Cuckoo Ray"/>
    <x v="2"/>
    <n v="1.89E-2"/>
    <n v="1.89E-2"/>
    <n v="2.2689999999999998E-2"/>
  </r>
  <r>
    <x v="0"/>
    <x v="6"/>
    <x v="165"/>
    <x v="0"/>
    <x v="8"/>
    <x v="1"/>
    <s v="Trawls"/>
    <x v="101"/>
    <s v="Starry Ray"/>
    <x v="2"/>
    <n v="0.42959999999999998"/>
    <n v="0.34050000000000002"/>
    <n v="0.22284000000000001"/>
  </r>
  <r>
    <x v="0"/>
    <x v="6"/>
    <x v="165"/>
    <x v="0"/>
    <x v="8"/>
    <x v="1"/>
    <s v="Trawls"/>
    <x v="92"/>
    <s v="Roundnose Grenadier"/>
    <x v="2"/>
    <n v="4.5937999999999999"/>
    <n v="4.5937999999999999"/>
    <n v="8.8515700000000006"/>
  </r>
  <r>
    <x v="0"/>
    <x v="6"/>
    <x v="165"/>
    <x v="0"/>
    <x v="8"/>
    <x v="1"/>
    <s v="Trawls"/>
    <x v="53"/>
    <s v="Skates and Rays"/>
    <x v="2"/>
    <n v="1.3513999999999999"/>
    <n v="0.64670000000000005"/>
    <n v="0"/>
  </r>
  <r>
    <x v="0"/>
    <x v="6"/>
    <x v="165"/>
    <x v="0"/>
    <x v="8"/>
    <x v="1"/>
    <s v="Trawls"/>
    <x v="77"/>
    <s v="Torsk (Tusk)"/>
    <x v="2"/>
    <n v="3.5230000000000001"/>
    <n v="3.0903"/>
    <n v="4.2394600000000002"/>
  </r>
  <r>
    <x v="0"/>
    <x v="6"/>
    <x v="165"/>
    <x v="0"/>
    <x v="8"/>
    <x v="1"/>
    <s v="Trawls"/>
    <x v="31"/>
    <s v="Witch"/>
    <x v="2"/>
    <n v="0.62109999999999999"/>
    <n v="0.58589999999999998"/>
    <n v="0.60780999999999996"/>
  </r>
  <r>
    <x v="0"/>
    <x v="6"/>
    <x v="165"/>
    <x v="0"/>
    <x v="9"/>
    <x v="1"/>
    <s v="Hooks and lines"/>
    <x v="102"/>
    <s v="Beryx"/>
    <x v="2"/>
    <n v="2.8000000000000001E-2"/>
    <n v="2.8000000000000001E-2"/>
    <n v="0"/>
  </r>
  <r>
    <x v="0"/>
    <x v="6"/>
    <x v="165"/>
    <x v="0"/>
    <x v="9"/>
    <x v="1"/>
    <s v="Hooks and lines"/>
    <x v="7"/>
    <s v="Monks or Anglers"/>
    <x v="2"/>
    <n v="1.46E-2"/>
    <n v="1.2E-2"/>
    <n v="0"/>
  </r>
  <r>
    <x v="0"/>
    <x v="6"/>
    <x v="165"/>
    <x v="0"/>
    <x v="9"/>
    <x v="1"/>
    <s v="Hooks and lines"/>
    <x v="89"/>
    <s v="Blue Ling"/>
    <x v="2"/>
    <n v="15.013500000000001"/>
    <n v="12.8322"/>
    <n v="31.187256761735821"/>
  </r>
  <r>
    <x v="0"/>
    <x v="6"/>
    <x v="165"/>
    <x v="0"/>
    <x v="9"/>
    <x v="1"/>
    <s v="Hooks and lines"/>
    <x v="95"/>
    <s v="Bluemouth (Blue Mouth Redfish)"/>
    <x v="2"/>
    <n v="7.9169999999999998"/>
    <n v="7.9169999999999998"/>
    <n v="0"/>
  </r>
  <r>
    <x v="0"/>
    <x v="6"/>
    <x v="165"/>
    <x v="0"/>
    <x v="9"/>
    <x v="1"/>
    <s v="Hooks and lines"/>
    <x v="71"/>
    <s v="Greater Forked Beard"/>
    <x v="2"/>
    <n v="7.2952000000000004"/>
    <n v="6.5719000000000003"/>
    <n v="0"/>
  </r>
  <r>
    <x v="0"/>
    <x v="6"/>
    <x v="165"/>
    <x v="0"/>
    <x v="9"/>
    <x v="1"/>
    <s v="Hooks and lines"/>
    <x v="18"/>
    <s v="Hake"/>
    <x v="2"/>
    <n v="11.809200000000001"/>
    <n v="10.639099999999999"/>
    <n v="40.755314286187492"/>
  </r>
  <r>
    <x v="0"/>
    <x v="6"/>
    <x v="165"/>
    <x v="0"/>
    <x v="9"/>
    <x v="1"/>
    <s v="Hooks and lines"/>
    <x v="45"/>
    <s v="Ling"/>
    <x v="2"/>
    <n v="83.114999999999995"/>
    <n v="72.908199999999994"/>
    <n v="164.72269926296059"/>
  </r>
  <r>
    <x v="0"/>
    <x v="6"/>
    <x v="165"/>
    <x v="0"/>
    <x v="9"/>
    <x v="1"/>
    <s v="Hooks and lines"/>
    <x v="91"/>
    <s v="Redfishes"/>
    <x v="2"/>
    <n v="1.7999999999999999E-2"/>
    <n v="1.7999999999999999E-2"/>
    <n v="0"/>
  </r>
  <r>
    <x v="0"/>
    <x v="6"/>
    <x v="165"/>
    <x v="0"/>
    <x v="9"/>
    <x v="1"/>
    <s v="Hooks and lines"/>
    <x v="77"/>
    <s v="Torsk (Tusk)"/>
    <x v="2"/>
    <n v="12.749599999999999"/>
    <n v="11.184100000000001"/>
    <n v="8.7694055384243281"/>
  </r>
  <r>
    <x v="0"/>
    <x v="6"/>
    <x v="165"/>
    <x v="0"/>
    <x v="0"/>
    <x v="0"/>
    <s v="Traps"/>
    <x v="0"/>
    <s v="Crabs (C.P.Mixed Sexes)"/>
    <x v="0"/>
    <n v="0.49199999999999999"/>
    <n v="0.49199999999999999"/>
    <n v="0.86880000000000002"/>
  </r>
  <r>
    <x v="0"/>
    <x v="6"/>
    <x v="165"/>
    <x v="0"/>
    <x v="0"/>
    <x v="0"/>
    <s v="Traps"/>
    <x v="1"/>
    <s v="Lobsters"/>
    <x v="0"/>
    <n v="0.01"/>
    <n v="0.01"/>
    <n v="0.11600000000000001"/>
  </r>
  <r>
    <x v="0"/>
    <x v="6"/>
    <x v="165"/>
    <x v="0"/>
    <x v="0"/>
    <x v="0"/>
    <s v="Traps"/>
    <x v="2"/>
    <s v="Crabs - Velvet (Swim)"/>
    <x v="0"/>
    <n v="7.9000000000000001E-2"/>
    <n v="7.9000000000000001E-2"/>
    <n v="0.1027"/>
  </r>
  <r>
    <x v="0"/>
    <x v="6"/>
    <x v="165"/>
    <x v="0"/>
    <x v="0"/>
    <x v="0"/>
    <s v="Traps"/>
    <x v="4"/>
    <s v="Nephrops (Norway Lobster)"/>
    <x v="0"/>
    <n v="1.0159"/>
    <n v="1.0159"/>
    <n v="11.669700000000001"/>
  </r>
  <r>
    <x v="0"/>
    <x v="6"/>
    <x v="165"/>
    <x v="0"/>
    <x v="0"/>
    <x v="1"/>
    <s v="Hooks and lines"/>
    <x v="89"/>
    <s v="Blue Ling"/>
    <x v="2"/>
    <n v="109.8505"/>
    <n v="95.449100000000001"/>
    <n v="278.2527"/>
  </r>
  <r>
    <x v="0"/>
    <x v="6"/>
    <x v="165"/>
    <x v="0"/>
    <x v="0"/>
    <x v="1"/>
    <s v="Hooks and lines"/>
    <x v="95"/>
    <s v="Bluemouth (Blue Mouth Redfish)"/>
    <x v="2"/>
    <n v="0.75800000000000001"/>
    <n v="0.75800000000000001"/>
    <n v="1.83385"/>
  </r>
  <r>
    <x v="0"/>
    <x v="6"/>
    <x v="165"/>
    <x v="0"/>
    <x v="0"/>
    <x v="1"/>
    <s v="Hooks and lines"/>
    <x v="10"/>
    <s v="Cod"/>
    <x v="2"/>
    <n v="1.8615999999999999"/>
    <n v="1.591"/>
    <n v="9.3895"/>
  </r>
  <r>
    <x v="0"/>
    <x v="6"/>
    <x v="165"/>
    <x v="0"/>
    <x v="0"/>
    <x v="1"/>
    <s v="Hooks and lines"/>
    <x v="71"/>
    <s v="Greater Forked Beard"/>
    <x v="2"/>
    <n v="0.86260000000000003"/>
    <n v="0.77700000000000002"/>
    <n v="3.2892899999999998"/>
  </r>
  <r>
    <x v="0"/>
    <x v="6"/>
    <x v="165"/>
    <x v="0"/>
    <x v="0"/>
    <x v="1"/>
    <s v="Hooks and lines"/>
    <x v="16"/>
    <s v="Haddock"/>
    <x v="2"/>
    <n v="3.9874000000000001"/>
    <n v="3.4079000000000002"/>
    <n v="9.7935099999999995"/>
  </r>
  <r>
    <x v="0"/>
    <x v="6"/>
    <x v="165"/>
    <x v="0"/>
    <x v="0"/>
    <x v="1"/>
    <s v="Hooks and lines"/>
    <x v="18"/>
    <s v="Hake"/>
    <x v="2"/>
    <n v="2.3079000000000001"/>
    <n v="2.0992999999999999"/>
    <n v="12.091659999999999"/>
  </r>
  <r>
    <x v="0"/>
    <x v="6"/>
    <x v="165"/>
    <x v="0"/>
    <x v="0"/>
    <x v="1"/>
    <s v="Hooks and lines"/>
    <x v="45"/>
    <s v="Ling"/>
    <x v="2"/>
    <n v="38.619900000000001"/>
    <n v="34.036900000000003"/>
    <n v="99.995820000000094"/>
  </r>
  <r>
    <x v="0"/>
    <x v="6"/>
    <x v="165"/>
    <x v="0"/>
    <x v="0"/>
    <x v="1"/>
    <s v="Hooks and lines"/>
    <x v="54"/>
    <s v="Saithe"/>
    <x v="2"/>
    <n v="0.38540000000000002"/>
    <n v="0.32400000000000001"/>
    <n v="0.71260000000000001"/>
  </r>
  <r>
    <x v="0"/>
    <x v="6"/>
    <x v="165"/>
    <x v="0"/>
    <x v="0"/>
    <x v="1"/>
    <s v="Hooks and lines"/>
    <x v="36"/>
    <s v="Pollack"/>
    <x v="2"/>
    <n v="2.46E-2"/>
    <n v="2.1000000000000001E-2"/>
    <n v="0.16198000000000001"/>
  </r>
  <r>
    <x v="0"/>
    <x v="6"/>
    <x v="165"/>
    <x v="0"/>
    <x v="0"/>
    <x v="1"/>
    <s v="Hooks and lines"/>
    <x v="91"/>
    <s v="Redfishes"/>
    <x v="2"/>
    <n v="0.38100000000000001"/>
    <n v="0.38100000000000001"/>
    <n v="2.67726"/>
  </r>
  <r>
    <x v="0"/>
    <x v="6"/>
    <x v="165"/>
    <x v="0"/>
    <x v="0"/>
    <x v="1"/>
    <s v="Hooks and lines"/>
    <x v="77"/>
    <s v="Torsk (Tusk)"/>
    <x v="2"/>
    <n v="5.9404000000000003"/>
    <n v="5.2107999999999999"/>
    <n v="10.06317"/>
  </r>
  <r>
    <x v="0"/>
    <x v="6"/>
    <x v="165"/>
    <x v="0"/>
    <x v="0"/>
    <x v="1"/>
    <s v="Hooks and lines"/>
    <x v="24"/>
    <s v="Whiting"/>
    <x v="2"/>
    <n v="0.21940000000000001"/>
    <n v="0.186"/>
    <n v="0.99307999999999996"/>
  </r>
  <r>
    <x v="0"/>
    <x v="6"/>
    <x v="165"/>
    <x v="0"/>
    <x v="0"/>
    <x v="1"/>
    <s v="Miscellaneous gear"/>
    <x v="3"/>
    <s v="Scallops"/>
    <x v="0"/>
    <n v="0.59799999999999998"/>
    <n v="0.59799999999999998"/>
    <n v="2.8675000000000002"/>
  </r>
  <r>
    <x v="0"/>
    <x v="6"/>
    <x v="165"/>
    <x v="0"/>
    <x v="0"/>
    <x v="1"/>
    <s v="Traps"/>
    <x v="4"/>
    <s v="Nephrops (Norway Lobster)"/>
    <x v="0"/>
    <n v="1.31"/>
    <n v="1.31"/>
    <n v="15.16367"/>
  </r>
  <r>
    <x v="0"/>
    <x v="6"/>
    <x v="165"/>
    <x v="0"/>
    <x v="0"/>
    <x v="1"/>
    <s v="Trawls"/>
    <x v="4"/>
    <s v="Nephrops (Norway Lobster)"/>
    <x v="0"/>
    <n v="67.468999999999994"/>
    <n v="38.289299999999997"/>
    <n v="195.33154999999999"/>
  </r>
  <r>
    <x v="0"/>
    <x v="6"/>
    <x v="166"/>
    <x v="0"/>
    <x v="0"/>
    <x v="0"/>
    <s v="Traps"/>
    <x v="0"/>
    <s v="Crabs (C.P.Mixed Sexes)"/>
    <x v="0"/>
    <n v="2.7570000000000001"/>
    <n v="0.73499999999999999"/>
    <n v="1.97"/>
  </r>
  <r>
    <x v="0"/>
    <x v="6"/>
    <x v="166"/>
    <x v="0"/>
    <x v="0"/>
    <x v="0"/>
    <s v="Traps"/>
    <x v="1"/>
    <s v="Lobsters"/>
    <x v="0"/>
    <n v="0.25700000000000001"/>
    <n v="0.25700000000000001"/>
    <n v="0.40699999999999997"/>
  </r>
  <r>
    <x v="0"/>
    <x v="6"/>
    <x v="166"/>
    <x v="0"/>
    <x v="0"/>
    <x v="0"/>
    <s v="Traps"/>
    <x v="4"/>
    <s v="Nephrops (Norway Lobster)"/>
    <x v="0"/>
    <n v="5.9055999999999997"/>
    <n v="5.9055999999999997"/>
    <n v="60.84563"/>
  </r>
  <r>
    <x v="0"/>
    <x v="6"/>
    <x v="168"/>
    <x v="4"/>
    <x v="3"/>
    <x v="1"/>
    <s v="Traps"/>
    <x v="0"/>
    <s v="Crabs (C.P.Mixed Sexes)"/>
    <x v="0"/>
    <n v="21.599299999999999"/>
    <n v="21.599299999999999"/>
    <n v="41.311509999999998"/>
  </r>
  <r>
    <x v="0"/>
    <x v="6"/>
    <x v="168"/>
    <x v="4"/>
    <x v="3"/>
    <x v="1"/>
    <s v="Traps"/>
    <x v="1"/>
    <s v="Lobsters"/>
    <x v="0"/>
    <n v="1.2975000000000001"/>
    <n v="1.2975000000000001"/>
    <n v="16.82741"/>
  </r>
  <r>
    <x v="0"/>
    <x v="6"/>
    <x v="168"/>
    <x v="4"/>
    <x v="3"/>
    <x v="1"/>
    <s v="Traps"/>
    <x v="12"/>
    <s v="Whelks"/>
    <x v="0"/>
    <n v="20.524999999999999"/>
    <n v="20.524999999999999"/>
    <n v="30.932749999999999"/>
  </r>
  <r>
    <x v="0"/>
    <x v="6"/>
    <x v="169"/>
    <x v="3"/>
    <x v="2"/>
    <x v="0"/>
    <s v="Gill nets and entangling nets"/>
    <x v="7"/>
    <s v="Monks or Anglers"/>
    <x v="2"/>
    <n v="8.4599998712539703E-2"/>
    <n v="2.8199999868869799E-2"/>
    <n v="0.45718000364303601"/>
  </r>
  <r>
    <x v="0"/>
    <x v="6"/>
    <x v="169"/>
    <x v="3"/>
    <x v="2"/>
    <x v="0"/>
    <s v="Gill nets and entangling nets"/>
    <x v="0"/>
    <s v="Crabs (C.P.Mixed Sexes)"/>
    <x v="0"/>
    <n v="2.2179999828338601E-2"/>
    <n v="2.2179999828338601E-2"/>
    <n v="9.79800001382828E-2"/>
  </r>
  <r>
    <x v="0"/>
    <x v="6"/>
    <x v="169"/>
    <x v="3"/>
    <x v="2"/>
    <x v="0"/>
    <s v="Gill nets and entangling nets"/>
    <x v="73"/>
    <s v="Crawfish"/>
    <x v="0"/>
    <n v="1.60000002384186E-3"/>
    <n v="1.60000002384186E-3"/>
    <n v="3.2000000000000001E-2"/>
  </r>
  <r>
    <x v="0"/>
    <x v="6"/>
    <x v="169"/>
    <x v="3"/>
    <x v="2"/>
    <x v="0"/>
    <s v="Gill nets and entangling nets"/>
    <x v="1"/>
    <s v="Lobsters"/>
    <x v="0"/>
    <n v="4.1599999904632597E-2"/>
    <n v="4.1599999904632597E-2"/>
    <n v="0.76900000000000002"/>
  </r>
  <r>
    <x v="0"/>
    <x v="6"/>
    <x v="169"/>
    <x v="3"/>
    <x v="2"/>
    <x v="0"/>
    <s v="Gill nets and entangling nets"/>
    <x v="20"/>
    <s v="Lemon Sole"/>
    <x v="2"/>
    <n v="1.1549999713897699E-3"/>
    <n v="1.10000002384186E-3"/>
    <n v="1.2100000381469699E-2"/>
  </r>
  <r>
    <x v="0"/>
    <x v="6"/>
    <x v="169"/>
    <x v="3"/>
    <x v="2"/>
    <x v="0"/>
    <s v="Gill nets and entangling nets"/>
    <x v="45"/>
    <s v="Ling"/>
    <x v="2"/>
    <n v="1.85820000171661E-2"/>
    <n v="1.63000000715256E-2"/>
    <n v="6.1409999608993501E-2"/>
  </r>
  <r>
    <x v="0"/>
    <x v="6"/>
    <x v="169"/>
    <x v="3"/>
    <x v="2"/>
    <x v="0"/>
    <s v="Gill nets and entangling nets"/>
    <x v="46"/>
    <s v="Mullet - Other"/>
    <x v="2"/>
    <n v="1.8200000286102299E-2"/>
    <n v="1.8200000286102299E-2"/>
    <n v="4.19499987363815E-2"/>
  </r>
  <r>
    <x v="0"/>
    <x v="6"/>
    <x v="169"/>
    <x v="3"/>
    <x v="2"/>
    <x v="0"/>
    <s v="Gill nets and entangling nets"/>
    <x v="55"/>
    <s v="Common octopus"/>
    <x v="0"/>
    <n v="5.2900000095367397E-2"/>
    <n v="5.2900000095367397E-2"/>
    <n v="0.26028000450134298"/>
  </r>
  <r>
    <x v="0"/>
    <x v="6"/>
    <x v="169"/>
    <x v="3"/>
    <x v="2"/>
    <x v="0"/>
    <s v="Gill nets and entangling nets"/>
    <x v="8"/>
    <s v="Plaice"/>
    <x v="2"/>
    <n v="2.20500004291534E-3"/>
    <n v="2.09999996423721E-3"/>
    <n v="3.4099999666214E-3"/>
  </r>
  <r>
    <x v="0"/>
    <x v="6"/>
    <x v="169"/>
    <x v="3"/>
    <x v="2"/>
    <x v="0"/>
    <s v="Gill nets and entangling nets"/>
    <x v="36"/>
    <s v="Pollack"/>
    <x v="2"/>
    <n v="7.1136003494262703E-2"/>
    <n v="6.08000001907349E-2"/>
    <n v="0.26543000030517599"/>
  </r>
  <r>
    <x v="0"/>
    <x v="6"/>
    <x v="169"/>
    <x v="3"/>
    <x v="2"/>
    <x v="0"/>
    <s v="Gill nets and entangling nets"/>
    <x v="39"/>
    <s v="Blonde Ray"/>
    <x v="2"/>
    <n v="6.6043998956680297E-2"/>
    <n v="3.1600000500679001E-2"/>
    <n v="0.22520999813079801"/>
  </r>
  <r>
    <x v="0"/>
    <x v="6"/>
    <x v="169"/>
    <x v="3"/>
    <x v="2"/>
    <x v="0"/>
    <s v="Gill nets and entangling nets"/>
    <x v="40"/>
    <s v="Spotted Ray"/>
    <x v="2"/>
    <n v="6.35359981060028E-2"/>
    <n v="3.04000002145767E-2"/>
    <n v="0.14859999704360999"/>
  </r>
  <r>
    <x v="0"/>
    <x v="6"/>
    <x v="169"/>
    <x v="3"/>
    <x v="2"/>
    <x v="0"/>
    <s v="Gill nets and entangling nets"/>
    <x v="9"/>
    <s v="Sole"/>
    <x v="2"/>
    <n v="4.0559999942779501E-3"/>
    <n v="3.8999998867511802E-3"/>
    <n v="8.8369999885559103E-2"/>
  </r>
  <r>
    <x v="0"/>
    <x v="6"/>
    <x v="169"/>
    <x v="3"/>
    <x v="2"/>
    <x v="0"/>
    <s v="Gill nets and entangling nets"/>
    <x v="87"/>
    <s v="Dogfish (Scyliorhinidae)"/>
    <x v="2"/>
    <n v="3.0140001773834202E-3"/>
    <n v="2.20000004768372E-3"/>
    <n v="1.0999999999999999E-2"/>
  </r>
  <r>
    <x v="0"/>
    <x v="6"/>
    <x v="169"/>
    <x v="3"/>
    <x v="2"/>
    <x v="0"/>
    <s v="Gill nets and entangling nets"/>
    <x v="24"/>
    <s v="Whiting"/>
    <x v="2"/>
    <n v="1.88800001144409E-3"/>
    <n v="1.60000002384186E-3"/>
    <n v="7.1999998092651396E-3"/>
  </r>
  <r>
    <x v="0"/>
    <x v="6"/>
    <x v="169"/>
    <x v="3"/>
    <x v="2"/>
    <x v="0"/>
    <s v="Hooks and lines"/>
    <x v="48"/>
    <s v="Pouting (Bib)"/>
    <x v="2"/>
    <n v="6.0000002384185801E-4"/>
    <n v="6.0000002384185801E-4"/>
    <n v="1.2999999523162801E-4"/>
  </r>
  <r>
    <x v="0"/>
    <x v="6"/>
    <x v="169"/>
    <x v="3"/>
    <x v="2"/>
    <x v="0"/>
    <s v="Hooks and lines"/>
    <x v="35"/>
    <s v="Bass"/>
    <x v="2"/>
    <n v="1.32096249973774"/>
    <n v="1.3208499997854199"/>
    <n v="15.0074099602699"/>
  </r>
  <r>
    <x v="0"/>
    <x v="6"/>
    <x v="169"/>
    <x v="3"/>
    <x v="2"/>
    <x v="0"/>
    <s v="Hooks and lines"/>
    <x v="5"/>
    <s v="Horse Mackerel"/>
    <x v="1"/>
    <n v="4.0000000596046402E-4"/>
    <n v="4.0000000596046402E-4"/>
    <n v="2.39999994635582E-4"/>
  </r>
  <r>
    <x v="0"/>
    <x v="6"/>
    <x v="169"/>
    <x v="3"/>
    <x v="2"/>
    <x v="0"/>
    <s v="Hooks and lines"/>
    <x v="1"/>
    <s v="Lobsters"/>
    <x v="0"/>
    <n v="1.5E-3"/>
    <n v="1.5E-3"/>
    <n v="2.5499999999999998E-2"/>
  </r>
  <r>
    <x v="0"/>
    <x v="6"/>
    <x v="169"/>
    <x v="3"/>
    <x v="2"/>
    <x v="0"/>
    <s v="Hooks and lines"/>
    <x v="45"/>
    <s v="Ling"/>
    <x v="2"/>
    <n v="3.3059999942779499E-3"/>
    <n v="2.9000000953674299E-3"/>
    <n v="3.3099999427795399E-3"/>
  </r>
  <r>
    <x v="0"/>
    <x v="6"/>
    <x v="169"/>
    <x v="3"/>
    <x v="2"/>
    <x v="0"/>
    <s v="Hooks and lines"/>
    <x v="6"/>
    <s v="Mackerel"/>
    <x v="1"/>
    <n v="0.53069999954104397"/>
    <n v="0.53069999954104397"/>
    <n v="2.2605199980139701"/>
  </r>
  <r>
    <x v="0"/>
    <x v="6"/>
    <x v="169"/>
    <x v="3"/>
    <x v="2"/>
    <x v="0"/>
    <s v="Hooks and lines"/>
    <x v="8"/>
    <s v="Plaice"/>
    <x v="2"/>
    <n v="1.0499999523162799E-3"/>
    <n v="1E-3"/>
    <n v="5.0000000000000001E-3"/>
  </r>
  <r>
    <x v="0"/>
    <x v="6"/>
    <x v="169"/>
    <x v="3"/>
    <x v="2"/>
    <x v="0"/>
    <s v="Hooks and lines"/>
    <x v="36"/>
    <s v="Pollack"/>
    <x v="2"/>
    <n v="1.10889900135994"/>
    <n v="0.974650003671646"/>
    <n v="5.9767900230884603"/>
  </r>
  <r>
    <x v="0"/>
    <x v="6"/>
    <x v="169"/>
    <x v="3"/>
    <x v="2"/>
    <x v="0"/>
    <s v="Hooks and lines"/>
    <x v="24"/>
    <s v="Whiting"/>
    <x v="2"/>
    <n v="3.42200016975403E-3"/>
    <n v="2.9000000953674299E-3"/>
    <n v="8.7000000476837201E-4"/>
  </r>
  <r>
    <x v="0"/>
    <x v="6"/>
    <x v="169"/>
    <x v="3"/>
    <x v="2"/>
    <x v="0"/>
    <s v="Traps"/>
    <x v="0"/>
    <s v="Crabs (C.P.Mixed Sexes)"/>
    <x v="0"/>
    <n v="0.23510000109672499"/>
    <n v="0.23510000109672499"/>
    <n v="0.80714999571442603"/>
  </r>
  <r>
    <x v="0"/>
    <x v="6"/>
    <x v="169"/>
    <x v="3"/>
    <x v="2"/>
    <x v="0"/>
    <s v="Traps"/>
    <x v="1"/>
    <s v="Lobsters"/>
    <x v="0"/>
    <n v="1.3695139975547801"/>
    <n v="1.3695139975547801"/>
    <n v="21.266900001525901"/>
  </r>
  <r>
    <x v="0"/>
    <x v="6"/>
    <x v="169"/>
    <x v="3"/>
    <x v="2"/>
    <x v="0"/>
    <s v="Traps"/>
    <x v="55"/>
    <s v="Common octopus"/>
    <x v="0"/>
    <n v="15.0015000066757"/>
    <n v="15.0015000066757"/>
    <n v="77.184659989357101"/>
  </r>
  <r>
    <x v="0"/>
    <x v="6"/>
    <x v="169"/>
    <x v="3"/>
    <x v="2"/>
    <x v="0"/>
    <s v="Traps"/>
    <x v="11"/>
    <s v="Spider Crabs"/>
    <x v="0"/>
    <n v="0.68500000000000005"/>
    <n v="0.68500000000000005"/>
    <n v="0.63749999999999996"/>
  </r>
  <r>
    <x v="0"/>
    <x v="6"/>
    <x v="169"/>
    <x v="3"/>
    <x v="2"/>
    <x v="0"/>
    <s v="Traps"/>
    <x v="61"/>
    <s v="Common cuttlefish"/>
    <x v="0"/>
    <n v="1.78000007867813E-2"/>
    <n v="1.78000007867813E-2"/>
    <n v="8.0640001535415604E-2"/>
  </r>
  <r>
    <x v="0"/>
    <x v="6"/>
    <x v="169"/>
    <x v="3"/>
    <x v="2"/>
    <x v="0"/>
    <s v="Trawls"/>
    <x v="13"/>
    <s v="Octopus"/>
    <x v="0"/>
    <n v="3.0000001192092901E-4"/>
    <n v="3.0000001192092901E-4"/>
    <n v="6.7000001668930101E-4"/>
  </r>
  <r>
    <x v="0"/>
    <x v="6"/>
    <x v="169"/>
    <x v="3"/>
    <x v="2"/>
    <x v="0"/>
    <s v="Trawls"/>
    <x v="7"/>
    <s v="Monks or Anglers"/>
    <x v="2"/>
    <n v="3.8075999783277501"/>
    <n v="1.26919999486208"/>
    <n v="14.765489990592"/>
  </r>
  <r>
    <x v="0"/>
    <x v="6"/>
    <x v="169"/>
    <x v="3"/>
    <x v="2"/>
    <x v="0"/>
    <s v="Trawls"/>
    <x v="48"/>
    <s v="Pouting (Bib)"/>
    <x v="2"/>
    <n v="5.96249997615814E-3"/>
    <n v="5.3000000715255702E-3"/>
    <n v="2.2899999916553499E-3"/>
  </r>
  <r>
    <x v="0"/>
    <x v="6"/>
    <x v="169"/>
    <x v="3"/>
    <x v="2"/>
    <x v="0"/>
    <s v="Trawls"/>
    <x v="14"/>
    <s v="Brill"/>
    <x v="2"/>
    <n v="9.1886999756097806E-2"/>
    <n v="8.42999998629093E-2"/>
    <n v="0.941369996994734"/>
  </r>
  <r>
    <x v="0"/>
    <x v="6"/>
    <x v="169"/>
    <x v="3"/>
    <x v="2"/>
    <x v="0"/>
    <s v="Trawls"/>
    <x v="34"/>
    <s v="Black Seabream"/>
    <x v="2"/>
    <n v="5.1000001132488204E-3"/>
    <n v="5.1000001132488204E-3"/>
    <n v="1.18200001120567E-2"/>
  </r>
  <r>
    <x v="0"/>
    <x v="6"/>
    <x v="169"/>
    <x v="3"/>
    <x v="2"/>
    <x v="0"/>
    <s v="Trawls"/>
    <x v="35"/>
    <s v="Bass"/>
    <x v="2"/>
    <n v="5.0699999868869798E-2"/>
    <n v="5.0699999868869798E-2"/>
    <n v="0.59654999470710801"/>
  </r>
  <r>
    <x v="0"/>
    <x v="6"/>
    <x v="169"/>
    <x v="3"/>
    <x v="2"/>
    <x v="0"/>
    <s v="Trawls"/>
    <x v="10"/>
    <s v="Cod"/>
    <x v="2"/>
    <n v="2.45699977874756E-3"/>
    <n v="2.0999999046325702E-3"/>
    <n v="6.9699997901916501E-3"/>
  </r>
  <r>
    <x v="0"/>
    <x v="6"/>
    <x v="169"/>
    <x v="3"/>
    <x v="2"/>
    <x v="0"/>
    <s v="Trawls"/>
    <x v="42"/>
    <s v="Conger Eels"/>
    <x v="2"/>
    <n v="0.24671249914169299"/>
    <n v="0.21929999923706101"/>
    <n v="0.21934999883174899"/>
  </r>
  <r>
    <x v="0"/>
    <x v="6"/>
    <x v="169"/>
    <x v="3"/>
    <x v="2"/>
    <x v="0"/>
    <s v="Trawls"/>
    <x v="25"/>
    <s v="Dabs"/>
    <x v="2"/>
    <n v="1.39860001206398E-2"/>
    <n v="1.2600000113248799E-2"/>
    <n v="9.9299999997019793E-3"/>
  </r>
  <r>
    <x v="0"/>
    <x v="6"/>
    <x v="169"/>
    <x v="3"/>
    <x v="2"/>
    <x v="0"/>
    <s v="Trawls"/>
    <x v="28"/>
    <s v="Gurnard and Latchet"/>
    <x v="2"/>
    <n v="0.18020000025630001"/>
    <n v="0.18020000025630001"/>
    <n v="0.125590000301599"/>
  </r>
  <r>
    <x v="0"/>
    <x v="6"/>
    <x v="169"/>
    <x v="3"/>
    <x v="2"/>
    <x v="0"/>
    <s v="Trawls"/>
    <x v="18"/>
    <s v="Hake"/>
    <x v="2"/>
    <n v="4.9173000276088702E-2"/>
    <n v="4.4300000131130203E-2"/>
    <n v="0.194399997413158"/>
  </r>
  <r>
    <x v="0"/>
    <x v="6"/>
    <x v="169"/>
    <x v="3"/>
    <x v="2"/>
    <x v="0"/>
    <s v="Trawls"/>
    <x v="5"/>
    <s v="Horse Mackerel"/>
    <x v="1"/>
    <n v="2.0000000298023201E-4"/>
    <n v="2.0000000298023201E-4"/>
    <n v="0"/>
  </r>
  <r>
    <x v="0"/>
    <x v="6"/>
    <x v="169"/>
    <x v="3"/>
    <x v="2"/>
    <x v="0"/>
    <s v="Trawls"/>
    <x v="19"/>
    <s v="John Dory"/>
    <x v="2"/>
    <n v="0.53156250336766198"/>
    <n v="0.47250000184774399"/>
    <n v="4.6468899917304496"/>
  </r>
  <r>
    <x v="0"/>
    <x v="6"/>
    <x v="169"/>
    <x v="3"/>
    <x v="2"/>
    <x v="0"/>
    <s v="Trawls"/>
    <x v="1"/>
    <s v="Lobsters"/>
    <x v="0"/>
    <n v="8.9999997615814202E-4"/>
    <n v="8.9999997615814202E-4"/>
    <n v="1.4E-2"/>
  </r>
  <r>
    <x v="0"/>
    <x v="6"/>
    <x v="169"/>
    <x v="3"/>
    <x v="2"/>
    <x v="0"/>
    <s v="Trawls"/>
    <x v="20"/>
    <s v="Lemon Sole"/>
    <x v="2"/>
    <n v="0.89712000226974498"/>
    <n v="0.85440000090002999"/>
    <n v="5.8467300100028501"/>
  </r>
  <r>
    <x v="0"/>
    <x v="6"/>
    <x v="169"/>
    <x v="3"/>
    <x v="2"/>
    <x v="0"/>
    <s v="Trawls"/>
    <x v="29"/>
    <s v="Megrim"/>
    <x v="2"/>
    <n v="4.2400000095367402E-3"/>
    <n v="4.0000000000000001E-3"/>
    <n v="2.3600000143051102E-3"/>
  </r>
  <r>
    <x v="0"/>
    <x v="6"/>
    <x v="169"/>
    <x v="3"/>
    <x v="2"/>
    <x v="0"/>
    <s v="Trawls"/>
    <x v="45"/>
    <s v="Ling"/>
    <x v="2"/>
    <n v="2.0520000457763701E-3"/>
    <n v="1.7999999523162799E-3"/>
    <n v="5.5100002288818398E-3"/>
  </r>
  <r>
    <x v="0"/>
    <x v="6"/>
    <x v="169"/>
    <x v="3"/>
    <x v="2"/>
    <x v="0"/>
    <s v="Trawls"/>
    <x v="21"/>
    <s v="Surmullet"/>
    <x v="2"/>
    <n v="3.7975000329315702E-2"/>
    <n v="3.7500000305473798E-2"/>
    <n v="0.52684000036120404"/>
  </r>
  <r>
    <x v="0"/>
    <x v="6"/>
    <x v="169"/>
    <x v="3"/>
    <x v="2"/>
    <x v="0"/>
    <s v="Trawls"/>
    <x v="55"/>
    <s v="Common octopus"/>
    <x v="0"/>
    <n v="0.33160000085830699"/>
    <n v="0.33160000085830699"/>
    <n v="1.78423000144959"/>
  </r>
  <r>
    <x v="0"/>
    <x v="6"/>
    <x v="169"/>
    <x v="3"/>
    <x v="2"/>
    <x v="0"/>
    <s v="Trawls"/>
    <x v="8"/>
    <s v="Plaice"/>
    <x v="2"/>
    <n v="0.71295000034570699"/>
    <n v="0.67900000229477897"/>
    <n v="1.91971999758482"/>
  </r>
  <r>
    <x v="0"/>
    <x v="6"/>
    <x v="169"/>
    <x v="3"/>
    <x v="2"/>
    <x v="0"/>
    <s v="Trawls"/>
    <x v="36"/>
    <s v="Pollack"/>
    <x v="2"/>
    <n v="1.53269996643066E-2"/>
    <n v="1.30999997854233E-2"/>
    <n v="9.8680001258850097E-2"/>
  </r>
  <r>
    <x v="0"/>
    <x v="6"/>
    <x v="169"/>
    <x v="3"/>
    <x v="2"/>
    <x v="0"/>
    <s v="Trawls"/>
    <x v="27"/>
    <s v="Thornback Ray"/>
    <x v="2"/>
    <n v="1.3154459550380699"/>
    <n v="0.62939999967813498"/>
    <n v="1.5930299921631801"/>
  </r>
  <r>
    <x v="0"/>
    <x v="6"/>
    <x v="169"/>
    <x v="3"/>
    <x v="2"/>
    <x v="0"/>
    <s v="Trawls"/>
    <x v="39"/>
    <s v="Blonde Ray"/>
    <x v="2"/>
    <n v="0.68196696686744596"/>
    <n v="0.32629999953508398"/>
    <n v="1.8265599917173401"/>
  </r>
  <r>
    <x v="0"/>
    <x v="6"/>
    <x v="169"/>
    <x v="3"/>
    <x v="2"/>
    <x v="0"/>
    <s v="Trawls"/>
    <x v="40"/>
    <s v="Spotted Ray"/>
    <x v="2"/>
    <n v="0.10345499670505499"/>
    <n v="4.9500000000000002E-2"/>
    <n v="0.11779000097513199"/>
  </r>
  <r>
    <x v="0"/>
    <x v="6"/>
    <x v="169"/>
    <x v="3"/>
    <x v="2"/>
    <x v="0"/>
    <s v="Trawls"/>
    <x v="58"/>
    <s v="Cuckoo Ray"/>
    <x v="2"/>
    <n v="1.7764999508857699E-2"/>
    <n v="8.5000000000000006E-3"/>
    <n v="2.1120000243187002E-2"/>
  </r>
  <r>
    <x v="0"/>
    <x v="6"/>
    <x v="169"/>
    <x v="3"/>
    <x v="2"/>
    <x v="0"/>
    <s v="Trawls"/>
    <x v="3"/>
    <s v="Scallops"/>
    <x v="0"/>
    <n v="9.4500000000000001E-2"/>
    <n v="9.4500000000000001E-2"/>
    <n v="0.19049000144004799"/>
  </r>
  <r>
    <x v="0"/>
    <x v="6"/>
    <x v="169"/>
    <x v="3"/>
    <x v="2"/>
    <x v="0"/>
    <s v="Trawls"/>
    <x v="50"/>
    <s v="Smoothhound"/>
    <x v="2"/>
    <n v="8.2610997200012207E-2"/>
    <n v="6.02999992370606E-2"/>
    <n v="1.0719999909400899E-2"/>
  </r>
  <r>
    <x v="0"/>
    <x v="6"/>
    <x v="169"/>
    <x v="3"/>
    <x v="2"/>
    <x v="0"/>
    <s v="Trawls"/>
    <x v="9"/>
    <s v="Sole"/>
    <x v="2"/>
    <n v="1.2198160078823601"/>
    <n v="1.1728999967873099"/>
    <n v="25.0361500782967"/>
  </r>
  <r>
    <x v="0"/>
    <x v="6"/>
    <x v="169"/>
    <x v="3"/>
    <x v="2"/>
    <x v="0"/>
    <s v="Trawls"/>
    <x v="44"/>
    <s v="Sand Sole"/>
    <x v="2"/>
    <n v="5.6249999999999996E-4"/>
    <n v="5.0000000000000001E-4"/>
    <n v="3.54999995231628E-3"/>
  </r>
  <r>
    <x v="0"/>
    <x v="6"/>
    <x v="169"/>
    <x v="3"/>
    <x v="2"/>
    <x v="0"/>
    <s v="Trawls"/>
    <x v="22"/>
    <s v="Squid"/>
    <x v="0"/>
    <n v="0.25329999971389799"/>
    <n v="0.25329999971389799"/>
    <n v="2.1556800116896602"/>
  </r>
  <r>
    <x v="0"/>
    <x v="6"/>
    <x v="169"/>
    <x v="3"/>
    <x v="2"/>
    <x v="0"/>
    <s v="Trawls"/>
    <x v="23"/>
    <s v="Turbot"/>
    <x v="2"/>
    <n v="0.117829001575708"/>
    <n v="0.10810000053048099"/>
    <n v="2.0309400000572202"/>
  </r>
  <r>
    <x v="0"/>
    <x v="6"/>
    <x v="169"/>
    <x v="3"/>
    <x v="2"/>
    <x v="0"/>
    <s v="Trawls"/>
    <x v="24"/>
    <s v="Whiting"/>
    <x v="2"/>
    <n v="0.55813999587297403"/>
    <n v="0.47299999809265098"/>
    <n v="1.2036399911046001"/>
  </r>
  <r>
    <x v="0"/>
    <x v="6"/>
    <x v="169"/>
    <x v="3"/>
    <x v="2"/>
    <x v="0"/>
    <s v="Trawls"/>
    <x v="60"/>
    <s v="Gilt-Head Seabream"/>
    <x v="2"/>
    <n v="8.2999999523162803E-3"/>
    <n v="8.2999999523162803E-3"/>
    <n v="0.18977999877929699"/>
  </r>
  <r>
    <x v="0"/>
    <x v="6"/>
    <x v="169"/>
    <x v="3"/>
    <x v="2"/>
    <x v="0"/>
    <s v="Trawls"/>
    <x v="61"/>
    <s v="Common cuttlefish"/>
    <x v="0"/>
    <n v="0.36079999876022301"/>
    <n v="0.36079999876022301"/>
    <n v="1.58489002299309"/>
  </r>
  <r>
    <x v="0"/>
    <x v="6"/>
    <x v="169"/>
    <x v="3"/>
    <x v="2"/>
    <x v="1"/>
    <s v="Traps"/>
    <x v="13"/>
    <s v="Octopus"/>
    <x v="0"/>
    <n v="1.7547999999999999"/>
    <n v="1.7547999999999999"/>
    <n v="9.2699800000000003"/>
  </r>
  <r>
    <x v="0"/>
    <x v="6"/>
    <x v="169"/>
    <x v="3"/>
    <x v="2"/>
    <x v="1"/>
    <s v="Trawls"/>
    <x v="13"/>
    <s v="Octopus"/>
    <x v="0"/>
    <n v="0.27689999999999998"/>
    <n v="0.27689999999999998"/>
    <n v="1.4266799999999999"/>
  </r>
  <r>
    <x v="0"/>
    <x v="6"/>
    <x v="169"/>
    <x v="3"/>
    <x v="2"/>
    <x v="1"/>
    <s v="Trawls"/>
    <x v="7"/>
    <s v="Monks or Anglers"/>
    <x v="2"/>
    <n v="3.8929999999999998"/>
    <n v="1.2970999999999999"/>
    <n v="15.41278"/>
  </r>
  <r>
    <x v="0"/>
    <x v="6"/>
    <x v="169"/>
    <x v="3"/>
    <x v="2"/>
    <x v="1"/>
    <s v="Trawls"/>
    <x v="48"/>
    <s v="Pouting (Bib)"/>
    <x v="2"/>
    <n v="2.8000000000000001E-2"/>
    <n v="2.52E-2"/>
    <n v="9.6600000000000002E-3"/>
  </r>
  <r>
    <x v="0"/>
    <x v="6"/>
    <x v="169"/>
    <x v="3"/>
    <x v="2"/>
    <x v="1"/>
    <s v="Trawls"/>
    <x v="14"/>
    <s v="Brill"/>
    <x v="2"/>
    <n v="0.11080000000000001"/>
    <n v="0.10260000000000001"/>
    <n v="1.4153199999999999"/>
  </r>
  <r>
    <x v="0"/>
    <x v="6"/>
    <x v="169"/>
    <x v="3"/>
    <x v="2"/>
    <x v="1"/>
    <s v="Trawls"/>
    <x v="35"/>
    <s v="Bass"/>
    <x v="2"/>
    <n v="0.153"/>
    <n v="0.153"/>
    <n v="1.7697400000000001"/>
  </r>
  <r>
    <x v="0"/>
    <x v="6"/>
    <x v="169"/>
    <x v="3"/>
    <x v="2"/>
    <x v="1"/>
    <s v="Trawls"/>
    <x v="10"/>
    <s v="Cod"/>
    <x v="2"/>
    <n v="3.6200000000000003E-2"/>
    <n v="3.1E-2"/>
    <n v="0.15032000000000001"/>
  </r>
  <r>
    <x v="0"/>
    <x v="6"/>
    <x v="169"/>
    <x v="3"/>
    <x v="2"/>
    <x v="1"/>
    <s v="Trawls"/>
    <x v="42"/>
    <s v="Conger Eels"/>
    <x v="2"/>
    <n v="0.12670000000000001"/>
    <n v="0.1129"/>
    <n v="0.14684"/>
  </r>
  <r>
    <x v="0"/>
    <x v="6"/>
    <x v="169"/>
    <x v="3"/>
    <x v="2"/>
    <x v="1"/>
    <s v="Trawls"/>
    <x v="0"/>
    <s v="Crabs (C.P.Mixed Sexes)"/>
    <x v="0"/>
    <n v="9.9400000000000002E-2"/>
    <n v="9.9400000000000002E-2"/>
    <n v="0.34475"/>
  </r>
  <r>
    <x v="0"/>
    <x v="6"/>
    <x v="169"/>
    <x v="3"/>
    <x v="2"/>
    <x v="1"/>
    <s v="Trawls"/>
    <x v="73"/>
    <s v="Crawfish"/>
    <x v="0"/>
    <n v="1.4E-3"/>
    <n v="1.4E-3"/>
    <n v="2.8199999999999999E-2"/>
  </r>
  <r>
    <x v="0"/>
    <x v="6"/>
    <x v="169"/>
    <x v="3"/>
    <x v="2"/>
    <x v="1"/>
    <s v="Trawls"/>
    <x v="62"/>
    <s v="Cuttlefish"/>
    <x v="0"/>
    <n v="0.24149999999999999"/>
    <n v="0.24149999999999999"/>
    <n v="1.1073300000000001"/>
  </r>
  <r>
    <x v="0"/>
    <x v="6"/>
    <x v="169"/>
    <x v="3"/>
    <x v="2"/>
    <x v="1"/>
    <s v="Trawls"/>
    <x v="25"/>
    <s v="Dabs"/>
    <x v="2"/>
    <n v="1.78E-2"/>
    <n v="1.5799999999999998E-2"/>
    <n v="1.503E-2"/>
  </r>
  <r>
    <x v="0"/>
    <x v="6"/>
    <x v="169"/>
    <x v="3"/>
    <x v="2"/>
    <x v="1"/>
    <s v="Trawls"/>
    <x v="43"/>
    <s v="Spurdog"/>
    <x v="2"/>
    <n v="0.50290000000000001"/>
    <n v="0.42110000000000003"/>
    <n v="0.25919999999999999"/>
  </r>
  <r>
    <x v="0"/>
    <x v="6"/>
    <x v="169"/>
    <x v="3"/>
    <x v="2"/>
    <x v="1"/>
    <s v="Trawls"/>
    <x v="49"/>
    <s v="Flounder or Flukes"/>
    <x v="2"/>
    <n v="3.5000000000000001E-3"/>
    <n v="3.3E-3"/>
    <n v="1.9499999999999999E-3"/>
  </r>
  <r>
    <x v="0"/>
    <x v="6"/>
    <x v="169"/>
    <x v="3"/>
    <x v="2"/>
    <x v="1"/>
    <s v="Trawls"/>
    <x v="15"/>
    <s v="Gurnards - Red"/>
    <x v="2"/>
    <n v="8.8999999999999996E-2"/>
    <n v="8.8999999999999996E-2"/>
    <n v="0.46454000000000001"/>
  </r>
  <r>
    <x v="0"/>
    <x v="6"/>
    <x v="169"/>
    <x v="3"/>
    <x v="2"/>
    <x v="1"/>
    <s v="Trawls"/>
    <x v="28"/>
    <s v="Gurnard and Latchet"/>
    <x v="2"/>
    <n v="4.53E-2"/>
    <n v="4.53E-2"/>
    <n v="8.4540000000000004E-2"/>
  </r>
  <r>
    <x v="0"/>
    <x v="6"/>
    <x v="169"/>
    <x v="3"/>
    <x v="2"/>
    <x v="1"/>
    <s v="Trawls"/>
    <x v="16"/>
    <s v="Haddock"/>
    <x v="2"/>
    <n v="1.7299999999999999E-2"/>
    <n v="1.4800000000000001E-2"/>
    <n v="6.1589999999999999E-2"/>
  </r>
  <r>
    <x v="0"/>
    <x v="6"/>
    <x v="169"/>
    <x v="3"/>
    <x v="2"/>
    <x v="1"/>
    <s v="Trawls"/>
    <x v="18"/>
    <s v="Hake"/>
    <x v="2"/>
    <n v="9.6500000000000002E-2"/>
    <n v="8.7300000000000003E-2"/>
    <n v="0.45450000000000002"/>
  </r>
  <r>
    <x v="0"/>
    <x v="6"/>
    <x v="169"/>
    <x v="3"/>
    <x v="2"/>
    <x v="1"/>
    <s v="Trawls"/>
    <x v="5"/>
    <s v="Horse Mackerel"/>
    <x v="1"/>
    <n v="1.26E-2"/>
    <n v="1.26E-2"/>
    <n v="5.3400000000000001E-3"/>
  </r>
  <r>
    <x v="0"/>
    <x v="6"/>
    <x v="169"/>
    <x v="3"/>
    <x v="2"/>
    <x v="1"/>
    <s v="Trawls"/>
    <x v="19"/>
    <s v="John Dory"/>
    <x v="2"/>
    <n v="1.2316"/>
    <n v="1.0954999999999999"/>
    <n v="13.63701"/>
  </r>
  <r>
    <x v="0"/>
    <x v="6"/>
    <x v="169"/>
    <x v="3"/>
    <x v="2"/>
    <x v="1"/>
    <s v="Trawls"/>
    <x v="1"/>
    <s v="Lobsters"/>
    <x v="0"/>
    <n v="8.3999999999999995E-3"/>
    <n v="8.3999999999999995E-3"/>
    <n v="0.15890000000000001"/>
  </r>
  <r>
    <x v="0"/>
    <x v="6"/>
    <x v="169"/>
    <x v="3"/>
    <x v="2"/>
    <x v="1"/>
    <s v="Trawls"/>
    <x v="20"/>
    <s v="Lemon Sole"/>
    <x v="2"/>
    <n v="1.3002"/>
    <n v="1.2389999999999999"/>
    <n v="8.5142199999999999"/>
  </r>
  <r>
    <x v="0"/>
    <x v="6"/>
    <x v="169"/>
    <x v="3"/>
    <x v="2"/>
    <x v="1"/>
    <s v="Trawls"/>
    <x v="29"/>
    <s v="Megrim"/>
    <x v="2"/>
    <n v="0.27379999999999999"/>
    <n v="0.25840000000000002"/>
    <n v="1.16903"/>
  </r>
  <r>
    <x v="0"/>
    <x v="6"/>
    <x v="169"/>
    <x v="3"/>
    <x v="2"/>
    <x v="1"/>
    <s v="Trawls"/>
    <x v="45"/>
    <s v="Ling"/>
    <x v="2"/>
    <n v="1.3599999999999999E-2"/>
    <n v="1.2E-2"/>
    <n v="4.777E-2"/>
  </r>
  <r>
    <x v="0"/>
    <x v="6"/>
    <x v="169"/>
    <x v="3"/>
    <x v="2"/>
    <x v="1"/>
    <s v="Trawls"/>
    <x v="6"/>
    <s v="Mackerel"/>
    <x v="1"/>
    <n v="1.1000000000000001E-3"/>
    <n v="1.1000000000000001E-3"/>
    <n v="5.9800000000000001E-3"/>
  </r>
  <r>
    <x v="0"/>
    <x v="6"/>
    <x v="169"/>
    <x v="3"/>
    <x v="2"/>
    <x v="1"/>
    <s v="Trawls"/>
    <x v="21"/>
    <s v="Surmullet"/>
    <x v="2"/>
    <n v="4.8399999999999999E-2"/>
    <n v="4.8399999999999999E-2"/>
    <n v="0.83435999999999999"/>
  </r>
  <r>
    <x v="0"/>
    <x v="6"/>
    <x v="169"/>
    <x v="3"/>
    <x v="2"/>
    <x v="1"/>
    <s v="Trawls"/>
    <x v="55"/>
    <s v="Common octopus"/>
    <x v="0"/>
    <n v="0.14280000000000001"/>
    <n v="0.14280000000000001"/>
    <n v="0.71711999999999998"/>
  </r>
  <r>
    <x v="0"/>
    <x v="6"/>
    <x v="169"/>
    <x v="3"/>
    <x v="2"/>
    <x v="1"/>
    <s v="Trawls"/>
    <x v="8"/>
    <s v="Plaice"/>
    <x v="2"/>
    <n v="0.87979999999999992"/>
    <n v="0.8387"/>
    <n v="2.64886"/>
  </r>
  <r>
    <x v="0"/>
    <x v="6"/>
    <x v="169"/>
    <x v="3"/>
    <x v="2"/>
    <x v="1"/>
    <s v="Trawls"/>
    <x v="36"/>
    <s v="Pollack"/>
    <x v="2"/>
    <n v="4.3E-3"/>
    <n v="3.5999999999999999E-3"/>
    <n v="2.1679999999999998E-2"/>
  </r>
  <r>
    <x v="0"/>
    <x v="6"/>
    <x v="169"/>
    <x v="3"/>
    <x v="2"/>
    <x v="1"/>
    <s v="Trawls"/>
    <x v="27"/>
    <s v="Thornback Ray"/>
    <x v="2"/>
    <n v="0.12759999999999999"/>
    <n v="6.1700000000000005E-2"/>
    <n v="0.21321000000000001"/>
  </r>
  <r>
    <x v="0"/>
    <x v="6"/>
    <x v="169"/>
    <x v="3"/>
    <x v="2"/>
    <x v="1"/>
    <s v="Trawls"/>
    <x v="38"/>
    <s v="Small-eyed Ray"/>
    <x v="2"/>
    <n v="0.1767"/>
    <n v="8.4699999999999998E-2"/>
    <n v="0.34440999999999999"/>
  </r>
  <r>
    <x v="0"/>
    <x v="6"/>
    <x v="169"/>
    <x v="3"/>
    <x v="2"/>
    <x v="1"/>
    <s v="Trawls"/>
    <x v="39"/>
    <s v="Blonde Ray"/>
    <x v="2"/>
    <n v="0.37349999999999994"/>
    <n v="0.17980000000000002"/>
    <n v="1.0314100000000002"/>
  </r>
  <r>
    <x v="0"/>
    <x v="6"/>
    <x v="169"/>
    <x v="3"/>
    <x v="2"/>
    <x v="1"/>
    <s v="Trawls"/>
    <x v="40"/>
    <s v="Spotted Ray"/>
    <x v="2"/>
    <n v="9.0900000000000009E-2"/>
    <n v="4.3700000000000003E-2"/>
    <n v="0.12973999999999999"/>
  </r>
  <r>
    <x v="0"/>
    <x v="6"/>
    <x v="169"/>
    <x v="3"/>
    <x v="2"/>
    <x v="1"/>
    <s v="Trawls"/>
    <x v="58"/>
    <s v="Cuckoo Ray"/>
    <x v="2"/>
    <n v="9.8900000000000002E-2"/>
    <n v="4.7299999999999995E-2"/>
    <n v="0.12373000000000001"/>
  </r>
  <r>
    <x v="0"/>
    <x v="6"/>
    <x v="169"/>
    <x v="3"/>
    <x v="2"/>
    <x v="1"/>
    <s v="Trawls"/>
    <x v="66"/>
    <s v="Red (Blackspot) Seabream"/>
    <x v="2"/>
    <n v="1E-3"/>
    <n v="1E-3"/>
    <n v="1.772E-2"/>
  </r>
  <r>
    <x v="0"/>
    <x v="6"/>
    <x v="169"/>
    <x v="3"/>
    <x v="2"/>
    <x v="1"/>
    <s v="Trawls"/>
    <x v="67"/>
    <s v="Sea Breams"/>
    <x v="2"/>
    <n v="1.0500000000000001E-2"/>
    <n v="1.0500000000000001E-2"/>
    <n v="9.8790000000000003E-2"/>
  </r>
  <r>
    <x v="0"/>
    <x v="6"/>
    <x v="169"/>
    <x v="3"/>
    <x v="2"/>
    <x v="1"/>
    <s v="Trawls"/>
    <x v="3"/>
    <s v="Scallops"/>
    <x v="0"/>
    <n v="2.46E-2"/>
    <n v="2.46E-2"/>
    <n v="4.4830000000000002E-2"/>
  </r>
  <r>
    <x v="0"/>
    <x v="6"/>
    <x v="169"/>
    <x v="3"/>
    <x v="2"/>
    <x v="1"/>
    <s v="Trawls"/>
    <x v="50"/>
    <s v="Smoothhound"/>
    <x v="2"/>
    <n v="3.5999999999999997E-2"/>
    <n v="2.69E-2"/>
    <n v="1.0440000000000001E-2"/>
  </r>
  <r>
    <x v="0"/>
    <x v="6"/>
    <x v="169"/>
    <x v="3"/>
    <x v="2"/>
    <x v="1"/>
    <s v="Trawls"/>
    <x v="9"/>
    <s v="Sole"/>
    <x v="2"/>
    <n v="0.246"/>
    <n v="0.23849999999999999"/>
    <n v="4.7753300000000003"/>
  </r>
  <r>
    <x v="0"/>
    <x v="6"/>
    <x v="169"/>
    <x v="3"/>
    <x v="2"/>
    <x v="1"/>
    <s v="Trawls"/>
    <x v="22"/>
    <s v="Squid"/>
    <x v="0"/>
    <n v="0.13850000000000001"/>
    <n v="0.13850000000000001"/>
    <n v="1.12622"/>
  </r>
  <r>
    <x v="0"/>
    <x v="6"/>
    <x v="169"/>
    <x v="3"/>
    <x v="2"/>
    <x v="1"/>
    <s v="Trawls"/>
    <x v="69"/>
    <s v="Mixed Squid and Octopi"/>
    <x v="0"/>
    <n v="0.1762"/>
    <n v="0.1762"/>
    <n v="0"/>
  </r>
  <r>
    <x v="0"/>
    <x v="6"/>
    <x v="169"/>
    <x v="3"/>
    <x v="2"/>
    <x v="1"/>
    <s v="Trawls"/>
    <x v="23"/>
    <s v="Turbot"/>
    <x v="2"/>
    <n v="8.6300000000000002E-2"/>
    <n v="7.9699999999999993E-2"/>
    <n v="1.40008"/>
  </r>
  <r>
    <x v="0"/>
    <x v="6"/>
    <x v="169"/>
    <x v="3"/>
    <x v="2"/>
    <x v="1"/>
    <s v="Trawls"/>
    <x v="24"/>
    <s v="Whiting"/>
    <x v="2"/>
    <n v="0.56010000000000004"/>
    <n v="0.47719999999999996"/>
    <n v="1.28576"/>
  </r>
  <r>
    <x v="0"/>
    <x v="6"/>
    <x v="170"/>
    <x v="0"/>
    <x v="0"/>
    <x v="0"/>
    <s v="Traps"/>
    <x v="0"/>
    <s v="Crabs (C.P.Mixed Sexes)"/>
    <x v="0"/>
    <n v="0.88900000000000001"/>
    <n v="0.88900000000000001"/>
    <n v="1.9700800000000001"/>
  </r>
  <r>
    <x v="0"/>
    <x v="6"/>
    <x v="170"/>
    <x v="0"/>
    <x v="0"/>
    <x v="0"/>
    <s v="Traps"/>
    <x v="1"/>
    <s v="Lobsters"/>
    <x v="0"/>
    <n v="5.5895000000000001"/>
    <n v="5.5895000000000001"/>
    <n v="67.601650000000006"/>
  </r>
  <r>
    <x v="0"/>
    <x v="6"/>
    <x v="170"/>
    <x v="0"/>
    <x v="0"/>
    <x v="0"/>
    <s v="Traps"/>
    <x v="2"/>
    <s v="Crabs - Velvet (Swim)"/>
    <x v="0"/>
    <n v="0.43"/>
    <n v="0.43"/>
    <n v="0.90469999999999995"/>
  </r>
  <r>
    <x v="0"/>
    <x v="6"/>
    <x v="171"/>
    <x v="3"/>
    <x v="2"/>
    <x v="0"/>
    <s v="Gill nets and entangling nets"/>
    <x v="14"/>
    <s v="Brill"/>
    <x v="2"/>
    <n v="1E-3"/>
    <n v="1E-3"/>
    <n v="1.6500000000000001E-2"/>
  </r>
  <r>
    <x v="0"/>
    <x v="6"/>
    <x v="171"/>
    <x v="3"/>
    <x v="2"/>
    <x v="0"/>
    <s v="Gill nets and entangling nets"/>
    <x v="35"/>
    <s v="Bass"/>
    <x v="2"/>
    <n v="9.0999997615814204E-2"/>
    <n v="9.0999997615814204E-2"/>
    <n v="0.942049987792969"/>
  </r>
  <r>
    <x v="0"/>
    <x v="6"/>
    <x v="171"/>
    <x v="3"/>
    <x v="2"/>
    <x v="0"/>
    <s v="Gill nets and entangling nets"/>
    <x v="25"/>
    <s v="Dabs"/>
    <x v="2"/>
    <n v="2.2200000286102298E-3"/>
    <n v="2E-3"/>
    <n v="3.0000000000000001E-3"/>
  </r>
  <r>
    <x v="0"/>
    <x v="6"/>
    <x v="171"/>
    <x v="3"/>
    <x v="2"/>
    <x v="0"/>
    <s v="Gill nets and entangling nets"/>
    <x v="27"/>
    <s v="Thornback Ray"/>
    <x v="2"/>
    <n v="4.4999999999999997E-3"/>
    <n v="4.4999999999999997E-3"/>
    <n v="1.2E-2"/>
  </r>
  <r>
    <x v="0"/>
    <x v="6"/>
    <x v="171"/>
    <x v="3"/>
    <x v="2"/>
    <x v="0"/>
    <s v="Gill nets and entangling nets"/>
    <x v="50"/>
    <s v="Smoothhound"/>
    <x v="2"/>
    <n v="1.4E-2"/>
    <n v="1.4E-2"/>
    <n v="7.0000000000000001E-3"/>
  </r>
  <r>
    <x v="0"/>
    <x v="6"/>
    <x v="171"/>
    <x v="3"/>
    <x v="2"/>
    <x v="0"/>
    <s v="Gill nets and entangling nets"/>
    <x v="9"/>
    <s v="Sole"/>
    <x v="2"/>
    <n v="4.2436000585556001E-2"/>
    <n v="4.22000005245209E-2"/>
    <n v="0.498599988937378"/>
  </r>
  <r>
    <x v="0"/>
    <x v="6"/>
    <x v="171"/>
    <x v="3"/>
    <x v="2"/>
    <x v="0"/>
    <s v="Hooks and lines"/>
    <x v="35"/>
    <s v="Bass"/>
    <x v="2"/>
    <n v="0.19531000101566301"/>
    <n v="0.19531000101566301"/>
    <n v="2.0106999711990401"/>
  </r>
  <r>
    <x v="0"/>
    <x v="6"/>
    <x v="171"/>
    <x v="3"/>
    <x v="2"/>
    <x v="0"/>
    <s v="Hooks and lines"/>
    <x v="62"/>
    <s v="Cuttlefish"/>
    <x v="0"/>
    <n v="3.10000002384186E-4"/>
    <n v="3.10000002384186E-4"/>
    <n v="5.0000000000000001E-3"/>
  </r>
  <r>
    <x v="0"/>
    <x v="6"/>
    <x v="171"/>
    <x v="3"/>
    <x v="2"/>
    <x v="0"/>
    <s v="Hooks and lines"/>
    <x v="1"/>
    <s v="Lobsters"/>
    <x v="0"/>
    <n v="1.3499999761581401E-2"/>
    <n v="1.3499999761581401E-2"/>
    <n v="0.187"/>
  </r>
  <r>
    <x v="0"/>
    <x v="6"/>
    <x v="171"/>
    <x v="3"/>
    <x v="2"/>
    <x v="0"/>
    <s v="Hooks and lines"/>
    <x v="27"/>
    <s v="Thornback Ray"/>
    <x v="2"/>
    <n v="8.1360000610351604E-2"/>
    <n v="7.1999999999999995E-2"/>
    <n v="0.216"/>
  </r>
  <r>
    <x v="0"/>
    <x v="6"/>
    <x v="171"/>
    <x v="3"/>
    <x v="2"/>
    <x v="0"/>
    <s v="Hooks and lines"/>
    <x v="9"/>
    <s v="Sole"/>
    <x v="2"/>
    <n v="6.9263997077941902E-3"/>
    <n v="6.6599998474121099E-3"/>
    <n v="6.6000000000000003E-2"/>
  </r>
  <r>
    <x v="0"/>
    <x v="6"/>
    <x v="171"/>
    <x v="3"/>
    <x v="2"/>
    <x v="0"/>
    <s v="Traps"/>
    <x v="35"/>
    <s v="Bass"/>
    <x v="2"/>
    <n v="6.0999999046325703E-3"/>
    <n v="6.0999999046325703E-3"/>
    <n v="0.103699996948242"/>
  </r>
  <r>
    <x v="0"/>
    <x v="6"/>
    <x v="171"/>
    <x v="3"/>
    <x v="2"/>
    <x v="0"/>
    <s v="Traps"/>
    <x v="1"/>
    <s v="Lobsters"/>
    <x v="0"/>
    <n v="0.62820000076294003"/>
    <n v="0.62820000076294003"/>
    <n v="9.6798099746704107"/>
  </r>
  <r>
    <x v="0"/>
    <x v="6"/>
    <x v="171"/>
    <x v="3"/>
    <x v="2"/>
    <x v="0"/>
    <s v="Traps"/>
    <x v="12"/>
    <s v="Whelks"/>
    <x v="0"/>
    <n v="5.2720000000000002"/>
    <n v="5.2720000000000002"/>
    <n v="7.8014999999999999"/>
  </r>
  <r>
    <x v="0"/>
    <x v="6"/>
    <x v="171"/>
    <x v="3"/>
    <x v="2"/>
    <x v="0"/>
    <s v="Trawls"/>
    <x v="25"/>
    <s v="Dabs"/>
    <x v="2"/>
    <n v="3.0000000000000001E-3"/>
    <n v="3.0000000000000001E-3"/>
    <n v="3.0000000000000001E-3"/>
  </r>
  <r>
    <x v="0"/>
    <x v="6"/>
    <x v="171"/>
    <x v="3"/>
    <x v="2"/>
    <x v="0"/>
    <s v="Trawls"/>
    <x v="49"/>
    <s v="Flounder or Flukes"/>
    <x v="2"/>
    <n v="1.3999999761581401E-3"/>
    <n v="1.3999999761581401E-3"/>
    <n v="1.3999999761581401E-3"/>
  </r>
  <r>
    <x v="0"/>
    <x v="6"/>
    <x v="171"/>
    <x v="3"/>
    <x v="2"/>
    <x v="0"/>
    <s v="Trawls"/>
    <x v="8"/>
    <s v="Plaice"/>
    <x v="2"/>
    <n v="1.76400003433228E-2"/>
    <n v="1.6800000190734899E-2"/>
    <n v="2.5439999580383298E-2"/>
  </r>
  <r>
    <x v="0"/>
    <x v="6"/>
    <x v="171"/>
    <x v="3"/>
    <x v="2"/>
    <x v="0"/>
    <s v="Trawls"/>
    <x v="9"/>
    <s v="Sole"/>
    <x v="2"/>
    <n v="1.08110800969601"/>
    <n v="1.0399999976158101"/>
    <n v="13.4643599777222"/>
  </r>
  <r>
    <x v="0"/>
    <x v="6"/>
    <x v="171"/>
    <x v="3"/>
    <x v="2"/>
    <x v="1"/>
    <s v="Gill nets and entangling nets"/>
    <x v="25"/>
    <s v="Dabs"/>
    <x v="2"/>
    <n v="6.7000000000000002E-3"/>
    <n v="6.7000000000000002E-3"/>
    <n v="0"/>
  </r>
  <r>
    <x v="0"/>
    <x v="6"/>
    <x v="171"/>
    <x v="3"/>
    <x v="2"/>
    <x v="1"/>
    <s v="Gill nets and entangling nets"/>
    <x v="8"/>
    <s v="Plaice"/>
    <x v="2"/>
    <n v="1.6000000000000001E-3"/>
    <n v="1.6000000000000001E-3"/>
    <n v="1.66E-3"/>
  </r>
  <r>
    <x v="0"/>
    <x v="6"/>
    <x v="171"/>
    <x v="3"/>
    <x v="2"/>
    <x v="1"/>
    <s v="Gill nets and entangling nets"/>
    <x v="27"/>
    <s v="Thornback Ray"/>
    <x v="2"/>
    <n v="2.2000000000000001E-3"/>
    <n v="2E-3"/>
    <n v="5.9199999999999999E-3"/>
  </r>
  <r>
    <x v="0"/>
    <x v="6"/>
    <x v="171"/>
    <x v="3"/>
    <x v="2"/>
    <x v="1"/>
    <s v="Gill nets and entangling nets"/>
    <x v="50"/>
    <s v="Smoothhound"/>
    <x v="2"/>
    <n v="2E-3"/>
    <n v="2E-3"/>
    <n v="1.48E-3"/>
  </r>
  <r>
    <x v="0"/>
    <x v="6"/>
    <x v="171"/>
    <x v="3"/>
    <x v="2"/>
    <x v="1"/>
    <s v="Gill nets and entangling nets"/>
    <x v="9"/>
    <s v="Sole"/>
    <x v="2"/>
    <n v="2.2700000000000001E-2"/>
    <n v="2.2100000000000002E-2"/>
    <n v="0.25580999999999998"/>
  </r>
  <r>
    <x v="0"/>
    <x v="6"/>
    <x v="171"/>
    <x v="3"/>
    <x v="2"/>
    <x v="1"/>
    <s v="Traps"/>
    <x v="0"/>
    <s v="Crabs (C.P.Mixed Sexes)"/>
    <x v="0"/>
    <n v="1E-3"/>
    <n v="1E-3"/>
    <n v="1.6800000000000001E-3"/>
  </r>
  <r>
    <x v="0"/>
    <x v="6"/>
    <x v="171"/>
    <x v="3"/>
    <x v="2"/>
    <x v="1"/>
    <s v="Traps"/>
    <x v="1"/>
    <s v="Lobsters"/>
    <x v="0"/>
    <n v="1.5E-3"/>
    <n v="1.5E-3"/>
    <n v="2.5499999999999998E-2"/>
  </r>
  <r>
    <x v="0"/>
    <x v="6"/>
    <x v="171"/>
    <x v="3"/>
    <x v="2"/>
    <x v="1"/>
    <s v="Traps"/>
    <x v="12"/>
    <s v="Whelks"/>
    <x v="0"/>
    <n v="14.574"/>
    <n v="14.574"/>
    <n v="21.082319999999999"/>
  </r>
  <r>
    <x v="0"/>
    <x v="6"/>
    <x v="171"/>
    <x v="3"/>
    <x v="0"/>
    <x v="1"/>
    <s v="Dredges"/>
    <x v="3"/>
    <s v="Scallops"/>
    <x v="0"/>
    <n v="13.331899999999999"/>
    <n v="13.331899999999999"/>
    <n v="28.43974"/>
  </r>
  <r>
    <x v="0"/>
    <x v="6"/>
    <x v="172"/>
    <x v="0"/>
    <x v="0"/>
    <x v="0"/>
    <s v="Traps"/>
    <x v="0"/>
    <s v="Crabs (C.P.Mixed Sexes)"/>
    <x v="0"/>
    <n v="1.9185000000000001"/>
    <n v="1.9185000000000001"/>
    <n v="2.6170599999999999"/>
  </r>
  <r>
    <x v="0"/>
    <x v="6"/>
    <x v="172"/>
    <x v="0"/>
    <x v="0"/>
    <x v="0"/>
    <s v="Traps"/>
    <x v="1"/>
    <s v="Lobsters"/>
    <x v="0"/>
    <n v="1.875"/>
    <n v="1.875"/>
    <n v="14.982749999999999"/>
  </r>
  <r>
    <x v="0"/>
    <x v="6"/>
    <x v="172"/>
    <x v="0"/>
    <x v="0"/>
    <x v="0"/>
    <s v="Traps"/>
    <x v="2"/>
    <s v="Crabs - Velvet (Swim)"/>
    <x v="0"/>
    <n v="0.4723"/>
    <n v="0.4723"/>
    <n v="2.66174"/>
  </r>
  <r>
    <x v="0"/>
    <x v="6"/>
    <x v="172"/>
    <x v="0"/>
    <x v="0"/>
    <x v="1"/>
    <s v="Traps"/>
    <x v="0"/>
    <s v="Crabs (C.P.Mixed Sexes)"/>
    <x v="0"/>
    <n v="0.90439999999999998"/>
    <n v="0.90439999999999998"/>
    <n v="3.16547"/>
  </r>
  <r>
    <x v="0"/>
    <x v="6"/>
    <x v="172"/>
    <x v="0"/>
    <x v="0"/>
    <x v="1"/>
    <s v="Traps"/>
    <x v="1"/>
    <s v="Lobsters"/>
    <x v="0"/>
    <n v="0.2218"/>
    <n v="0.2218"/>
    <n v="4.4299900000000001"/>
  </r>
  <r>
    <x v="0"/>
    <x v="6"/>
    <x v="172"/>
    <x v="0"/>
    <x v="0"/>
    <x v="1"/>
    <s v="Traps"/>
    <x v="4"/>
    <s v="Nephrops (Norway Lobster)"/>
    <x v="0"/>
    <n v="1.0157"/>
    <n v="1.0157"/>
    <n v="10.654159999999999"/>
  </r>
  <r>
    <x v="0"/>
    <x v="6"/>
    <x v="173"/>
    <x v="3"/>
    <x v="2"/>
    <x v="0"/>
    <s v="Gill nets and entangling nets"/>
    <x v="35"/>
    <s v="Bass"/>
    <x v="2"/>
    <n v="3.6099999904632599E-2"/>
    <n v="3.6099999904632599E-2"/>
    <n v="0.32900000000000001"/>
  </r>
  <r>
    <x v="0"/>
    <x v="6"/>
    <x v="173"/>
    <x v="3"/>
    <x v="2"/>
    <x v="0"/>
    <s v="Gill nets and entangling nets"/>
    <x v="6"/>
    <s v="Mackerel"/>
    <x v="1"/>
    <n v="3.7900000333786002E-2"/>
    <n v="3.7900000333786002E-2"/>
    <n v="0.104920003414154"/>
  </r>
  <r>
    <x v="0"/>
    <x v="6"/>
    <x v="173"/>
    <x v="3"/>
    <x v="2"/>
    <x v="0"/>
    <s v="Gill nets and entangling nets"/>
    <x v="27"/>
    <s v="Thornback Ray"/>
    <x v="2"/>
    <n v="5.4757997512817402E-2"/>
    <n v="2.6199999690055799E-2"/>
    <n v="0.112740000247955"/>
  </r>
  <r>
    <x v="0"/>
    <x v="6"/>
    <x v="173"/>
    <x v="3"/>
    <x v="2"/>
    <x v="0"/>
    <s v="Gill nets and entangling nets"/>
    <x v="39"/>
    <s v="Blonde Ray"/>
    <x v="2"/>
    <n v="0.10387299633026099"/>
    <n v="4.9700000166893001E-2"/>
    <n v="0.29799000048637397"/>
  </r>
  <r>
    <x v="0"/>
    <x v="6"/>
    <x v="173"/>
    <x v="3"/>
    <x v="2"/>
    <x v="0"/>
    <s v="Gill nets and entangling nets"/>
    <x v="40"/>
    <s v="Spotted Ray"/>
    <x v="2"/>
    <n v="1.8182998895645099E-2"/>
    <n v="8.7000000476837192E-3"/>
    <n v="2.57100002765656E-2"/>
  </r>
  <r>
    <x v="0"/>
    <x v="6"/>
    <x v="173"/>
    <x v="3"/>
    <x v="2"/>
    <x v="0"/>
    <s v="Miscellaneous gear"/>
    <x v="3"/>
    <s v="Scallops"/>
    <x v="0"/>
    <n v="2.62962003397941"/>
    <n v="2.62962003397941"/>
    <n v="7.5548399710655199"/>
  </r>
  <r>
    <x v="0"/>
    <x v="6"/>
    <x v="173"/>
    <x v="3"/>
    <x v="2"/>
    <x v="0"/>
    <s v="Traps"/>
    <x v="39"/>
    <s v="Blonde Ray"/>
    <x v="2"/>
    <n v="2.02729997634888E-2"/>
    <n v="9.7000002861022897E-3"/>
    <n v="6.5360000610351604E-2"/>
  </r>
  <r>
    <x v="0"/>
    <x v="6"/>
    <x v="173"/>
    <x v="3"/>
    <x v="2"/>
    <x v="0"/>
    <s v="Traps"/>
    <x v="40"/>
    <s v="Spotted Ray"/>
    <x v="2"/>
    <n v="1.25400002002716E-2"/>
    <n v="6.0000001192092901E-3"/>
    <n v="1.7799999713897698E-2"/>
  </r>
  <r>
    <x v="0"/>
    <x v="6"/>
    <x v="173"/>
    <x v="3"/>
    <x v="2"/>
    <x v="1"/>
    <s v="Traps"/>
    <x v="0"/>
    <s v="Crabs (C.P.Mixed Sexes)"/>
    <x v="0"/>
    <n v="4.4499999999999998E-2"/>
    <n v="4.4499999999999998E-2"/>
    <n v="0.17921000000000001"/>
  </r>
  <r>
    <x v="0"/>
    <x v="6"/>
    <x v="173"/>
    <x v="3"/>
    <x v="2"/>
    <x v="1"/>
    <s v="Traps"/>
    <x v="1"/>
    <s v="Lobsters"/>
    <x v="0"/>
    <n v="3.44E-2"/>
    <n v="3.44E-2"/>
    <n v="0.55808000000000002"/>
  </r>
  <r>
    <x v="0"/>
    <x v="6"/>
    <x v="174"/>
    <x v="0"/>
    <x v="0"/>
    <x v="0"/>
    <s v="Traps"/>
    <x v="0"/>
    <s v="Crabs (C.P.Mixed Sexes)"/>
    <x v="0"/>
    <n v="2.0379999999999998"/>
    <n v="2.0379999999999998"/>
    <n v="4.2090100000000001"/>
  </r>
  <r>
    <x v="0"/>
    <x v="6"/>
    <x v="174"/>
    <x v="0"/>
    <x v="0"/>
    <x v="0"/>
    <s v="Traps"/>
    <x v="1"/>
    <s v="Lobsters"/>
    <x v="0"/>
    <n v="2.1259999999999999"/>
    <n v="2.1259999999999999"/>
    <n v="24.6097"/>
  </r>
  <r>
    <x v="0"/>
    <x v="6"/>
    <x v="174"/>
    <x v="0"/>
    <x v="0"/>
    <x v="0"/>
    <s v="Traps"/>
    <x v="2"/>
    <s v="Crabs - Velvet (Swim)"/>
    <x v="0"/>
    <n v="0.23"/>
    <n v="0.23"/>
    <n v="0.67969000000000002"/>
  </r>
  <r>
    <x v="0"/>
    <x v="6"/>
    <x v="175"/>
    <x v="3"/>
    <x v="2"/>
    <x v="0"/>
    <s v="Gill nets and entangling nets"/>
    <x v="7"/>
    <s v="Monks or Anglers"/>
    <x v="2"/>
    <n v="1.6500000596046401E-2"/>
    <n v="5.50000014901161E-3"/>
    <n v="4.4470000118017203E-2"/>
  </r>
  <r>
    <x v="0"/>
    <x v="6"/>
    <x v="175"/>
    <x v="3"/>
    <x v="2"/>
    <x v="0"/>
    <s v="Gill nets and entangling nets"/>
    <x v="14"/>
    <s v="Brill"/>
    <x v="2"/>
    <n v="1.4060999959707301E-2"/>
    <n v="1.2900000005960499E-2"/>
    <n v="0.23414000368118301"/>
  </r>
  <r>
    <x v="0"/>
    <x v="6"/>
    <x v="175"/>
    <x v="3"/>
    <x v="2"/>
    <x v="0"/>
    <s v="Gill nets and entangling nets"/>
    <x v="34"/>
    <s v="Black Seabream"/>
    <x v="2"/>
    <n v="1.7000000476837199E-3"/>
    <n v="1.7000000476837199E-3"/>
    <n v="2.0119999885559101E-2"/>
  </r>
  <r>
    <x v="0"/>
    <x v="6"/>
    <x v="175"/>
    <x v="3"/>
    <x v="2"/>
    <x v="0"/>
    <s v="Gill nets and entangling nets"/>
    <x v="35"/>
    <s v="Bass"/>
    <x v="2"/>
    <n v="4.7999999523162798E-3"/>
    <n v="4.7999999523162798E-3"/>
    <n v="6.2539999008178707E-2"/>
  </r>
  <r>
    <x v="0"/>
    <x v="6"/>
    <x v="175"/>
    <x v="3"/>
    <x v="2"/>
    <x v="0"/>
    <s v="Gill nets and entangling nets"/>
    <x v="0"/>
    <s v="Crabs (C.P.Mixed Sexes)"/>
    <x v="0"/>
    <n v="0.16479999920725799"/>
    <n v="0.16479999920725799"/>
    <n v="1.4022199955582599"/>
  </r>
  <r>
    <x v="0"/>
    <x v="6"/>
    <x v="175"/>
    <x v="3"/>
    <x v="2"/>
    <x v="0"/>
    <s v="Gill nets and entangling nets"/>
    <x v="1"/>
    <s v="Lobsters"/>
    <x v="0"/>
    <n v="0.119540001012385"/>
    <n v="0.119540001012385"/>
    <n v="2.3324199898522302"/>
  </r>
  <r>
    <x v="0"/>
    <x v="6"/>
    <x v="175"/>
    <x v="3"/>
    <x v="2"/>
    <x v="0"/>
    <s v="Gill nets and entangling nets"/>
    <x v="8"/>
    <s v="Plaice"/>
    <x v="2"/>
    <n v="3.8430000364780399E-2"/>
    <n v="3.6600000321865098E-2"/>
    <n v="0.16234000396728501"/>
  </r>
  <r>
    <x v="0"/>
    <x v="6"/>
    <x v="175"/>
    <x v="3"/>
    <x v="2"/>
    <x v="0"/>
    <s v="Gill nets and entangling nets"/>
    <x v="27"/>
    <s v="Thornback Ray"/>
    <x v="2"/>
    <n v="1.3277769439220399"/>
    <n v="0.63530000114440899"/>
    <n v="2.2813000060319899"/>
  </r>
  <r>
    <x v="0"/>
    <x v="6"/>
    <x v="175"/>
    <x v="3"/>
    <x v="2"/>
    <x v="0"/>
    <s v="Gill nets and entangling nets"/>
    <x v="39"/>
    <s v="Blonde Ray"/>
    <x v="2"/>
    <n v="6.5207995653152495E-2"/>
    <n v="3.11999994516373E-2"/>
    <n v="0.18535000133514401"/>
  </r>
  <r>
    <x v="0"/>
    <x v="6"/>
    <x v="175"/>
    <x v="3"/>
    <x v="2"/>
    <x v="0"/>
    <s v="Gill nets and entangling nets"/>
    <x v="40"/>
    <s v="Spotted Ray"/>
    <x v="2"/>
    <n v="0.14232899451255801"/>
    <n v="6.8100000023841895E-2"/>
    <n v="0.25482999539375301"/>
  </r>
  <r>
    <x v="0"/>
    <x v="6"/>
    <x v="175"/>
    <x v="3"/>
    <x v="2"/>
    <x v="0"/>
    <s v="Gill nets and entangling nets"/>
    <x v="9"/>
    <s v="Sole"/>
    <x v="2"/>
    <n v="0.25230400204658499"/>
    <n v="0.24259999869763901"/>
    <n v="6.2019399333000198"/>
  </r>
  <r>
    <x v="0"/>
    <x v="6"/>
    <x v="175"/>
    <x v="3"/>
    <x v="2"/>
    <x v="0"/>
    <s v="Gill nets and entangling nets"/>
    <x v="22"/>
    <s v="Squid"/>
    <x v="0"/>
    <n v="3.0000001192092901E-4"/>
    <n v="3.0000001192092901E-4"/>
    <n v="4.7999998927116401E-4"/>
  </r>
  <r>
    <x v="0"/>
    <x v="6"/>
    <x v="175"/>
    <x v="3"/>
    <x v="2"/>
    <x v="0"/>
    <s v="Gill nets and entangling nets"/>
    <x v="23"/>
    <s v="Turbot"/>
    <x v="2"/>
    <n v="3.44439998567104E-2"/>
    <n v="3.1600000053644203E-2"/>
    <n v="0.60770999908447298"/>
  </r>
  <r>
    <x v="0"/>
    <x v="6"/>
    <x v="175"/>
    <x v="3"/>
    <x v="2"/>
    <x v="0"/>
    <s v="Gill nets and entangling nets"/>
    <x v="12"/>
    <s v="Whelks"/>
    <x v="0"/>
    <n v="6.4099999427795401E-2"/>
    <n v="6.4099999427795401E-2"/>
    <n v="0.102780000686646"/>
  </r>
  <r>
    <x v="0"/>
    <x v="6"/>
    <x v="175"/>
    <x v="3"/>
    <x v="2"/>
    <x v="0"/>
    <s v="Hooks and lines"/>
    <x v="35"/>
    <s v="Bass"/>
    <x v="2"/>
    <n v="0.47220000201463702"/>
    <n v="0.47220000201463702"/>
    <n v="5.9496500282287599"/>
  </r>
  <r>
    <x v="0"/>
    <x v="6"/>
    <x v="175"/>
    <x v="3"/>
    <x v="2"/>
    <x v="0"/>
    <s v="Hooks and lines"/>
    <x v="6"/>
    <s v="Mackerel"/>
    <x v="1"/>
    <n v="8.0000001192092902E-4"/>
    <n v="8.0000001192092902E-4"/>
    <n v="5.0100002288818403E-3"/>
  </r>
  <r>
    <x v="0"/>
    <x v="6"/>
    <x v="175"/>
    <x v="3"/>
    <x v="2"/>
    <x v="0"/>
    <s v="Hooks and lines"/>
    <x v="36"/>
    <s v="Pollack"/>
    <x v="2"/>
    <n v="4.0598998665809599E-2"/>
    <n v="3.4699999868869798E-2"/>
    <n v="0.142689999878407"/>
  </r>
  <r>
    <x v="0"/>
    <x v="6"/>
    <x v="175"/>
    <x v="3"/>
    <x v="2"/>
    <x v="0"/>
    <s v="Miscellaneous gear"/>
    <x v="3"/>
    <s v="Scallops"/>
    <x v="0"/>
    <n v="5.4593600444793697"/>
    <n v="5.4593600444793697"/>
    <n v="15.8045899238586"/>
  </r>
  <r>
    <x v="0"/>
    <x v="6"/>
    <x v="175"/>
    <x v="3"/>
    <x v="2"/>
    <x v="0"/>
    <s v="Traps"/>
    <x v="7"/>
    <s v="Monks or Anglers"/>
    <x v="2"/>
    <n v="3.3000001907348602E-3"/>
    <n v="1.10000002384186E-3"/>
    <n v="1.4340000152587899E-2"/>
  </r>
  <r>
    <x v="0"/>
    <x v="6"/>
    <x v="175"/>
    <x v="3"/>
    <x v="2"/>
    <x v="0"/>
    <s v="Traps"/>
    <x v="14"/>
    <s v="Brill"/>
    <x v="2"/>
    <n v="5.4499998092651398E-3"/>
    <n v="5.0000000000000001E-3"/>
    <n v="0.117329998016357"/>
  </r>
  <r>
    <x v="0"/>
    <x v="6"/>
    <x v="175"/>
    <x v="3"/>
    <x v="2"/>
    <x v="0"/>
    <s v="Traps"/>
    <x v="34"/>
    <s v="Black Seabream"/>
    <x v="2"/>
    <n v="6.0000002384185801E-4"/>
    <n v="6.0000002384185801E-4"/>
    <n v="6.3000001907348602E-3"/>
  </r>
  <r>
    <x v="0"/>
    <x v="6"/>
    <x v="175"/>
    <x v="3"/>
    <x v="2"/>
    <x v="0"/>
    <s v="Traps"/>
    <x v="35"/>
    <s v="Bass"/>
    <x v="2"/>
    <n v="4.4000000953674304E-3"/>
    <n v="4.4000000953674304E-3"/>
    <n v="7.71800003051758E-2"/>
  </r>
  <r>
    <x v="0"/>
    <x v="6"/>
    <x v="175"/>
    <x v="3"/>
    <x v="2"/>
    <x v="0"/>
    <s v="Traps"/>
    <x v="42"/>
    <s v="Conger Eels"/>
    <x v="2"/>
    <n v="2.7675000429153399E-2"/>
    <n v="2.4599999904632599E-2"/>
    <n v="2.2439999580383299E-2"/>
  </r>
  <r>
    <x v="0"/>
    <x v="6"/>
    <x v="175"/>
    <x v="3"/>
    <x v="2"/>
    <x v="0"/>
    <s v="Traps"/>
    <x v="0"/>
    <s v="Crabs (C.P.Mixed Sexes)"/>
    <x v="0"/>
    <n v="0.3549100009799"/>
    <n v="0.3549100009799"/>
    <n v="3.1134400078058202"/>
  </r>
  <r>
    <x v="0"/>
    <x v="6"/>
    <x v="175"/>
    <x v="3"/>
    <x v="2"/>
    <x v="0"/>
    <s v="Traps"/>
    <x v="1"/>
    <s v="Lobsters"/>
    <x v="0"/>
    <n v="0.846899999760091"/>
    <n v="0.846899999760091"/>
    <n v="14.0502298941612"/>
  </r>
  <r>
    <x v="0"/>
    <x v="6"/>
    <x v="175"/>
    <x v="3"/>
    <x v="2"/>
    <x v="0"/>
    <s v="Traps"/>
    <x v="6"/>
    <s v="Mackerel"/>
    <x v="1"/>
    <n v="3.5300000429153398E-2"/>
    <n v="3.5300000429153398E-2"/>
    <n v="0.121699998855591"/>
  </r>
  <r>
    <x v="0"/>
    <x v="6"/>
    <x v="175"/>
    <x v="3"/>
    <x v="2"/>
    <x v="0"/>
    <s v="Traps"/>
    <x v="55"/>
    <s v="Common octopus"/>
    <x v="0"/>
    <n v="6.1000001430511503E-3"/>
    <n v="6.1000001430511503E-3"/>
    <n v="3.3980000495910601E-2"/>
  </r>
  <r>
    <x v="0"/>
    <x v="6"/>
    <x v="175"/>
    <x v="3"/>
    <x v="2"/>
    <x v="0"/>
    <s v="Traps"/>
    <x v="8"/>
    <s v="Plaice"/>
    <x v="2"/>
    <n v="3.0450000762939499E-3"/>
    <n v="2.9000000953674299E-3"/>
    <n v="3.0510000228881801E-2"/>
  </r>
  <r>
    <x v="0"/>
    <x v="6"/>
    <x v="175"/>
    <x v="3"/>
    <x v="2"/>
    <x v="0"/>
    <s v="Traps"/>
    <x v="27"/>
    <s v="Thornback Ray"/>
    <x v="2"/>
    <n v="0.53942897701263404"/>
    <n v="0.258100001573563"/>
    <n v="0.994259994506836"/>
  </r>
  <r>
    <x v="0"/>
    <x v="6"/>
    <x v="175"/>
    <x v="3"/>
    <x v="2"/>
    <x v="0"/>
    <s v="Traps"/>
    <x v="39"/>
    <s v="Blonde Ray"/>
    <x v="2"/>
    <n v="7.9628995418548607E-2"/>
    <n v="3.8100000381469698E-2"/>
    <n v="0.249290002822876"/>
  </r>
  <r>
    <x v="0"/>
    <x v="6"/>
    <x v="175"/>
    <x v="3"/>
    <x v="2"/>
    <x v="0"/>
    <s v="Traps"/>
    <x v="40"/>
    <s v="Spotted Ray"/>
    <x v="2"/>
    <n v="2.6751999497413598E-2"/>
    <n v="1.2800000011920901E-2"/>
    <n v="3.4090001106262202E-2"/>
  </r>
  <r>
    <x v="0"/>
    <x v="6"/>
    <x v="175"/>
    <x v="3"/>
    <x v="2"/>
    <x v="0"/>
    <s v="Traps"/>
    <x v="3"/>
    <s v="Scallops"/>
    <x v="0"/>
    <n v="0.66104999923705998"/>
    <n v="0.66104999923705998"/>
    <n v="3.6219999999999999"/>
  </r>
  <r>
    <x v="0"/>
    <x v="6"/>
    <x v="175"/>
    <x v="3"/>
    <x v="2"/>
    <x v="0"/>
    <s v="Traps"/>
    <x v="9"/>
    <s v="Sole"/>
    <x v="2"/>
    <n v="4.0560000836849198E-3"/>
    <n v="3.90000006556511E-3"/>
    <n v="0.10756000328064"/>
  </r>
  <r>
    <x v="0"/>
    <x v="6"/>
    <x v="175"/>
    <x v="3"/>
    <x v="2"/>
    <x v="0"/>
    <s v="Traps"/>
    <x v="12"/>
    <s v="Whelks"/>
    <x v="0"/>
    <n v="7.4089949913024897"/>
    <n v="7.4089949913024897"/>
    <n v="11.468531169891399"/>
  </r>
  <r>
    <x v="0"/>
    <x v="6"/>
    <x v="175"/>
    <x v="3"/>
    <x v="2"/>
    <x v="1"/>
    <s v="Trawls"/>
    <x v="7"/>
    <s v="Monks or Anglers"/>
    <x v="2"/>
    <n v="5.8099999999999999E-2"/>
    <n v="1.9300000000000001E-2"/>
    <n v="0.1615"/>
  </r>
  <r>
    <x v="0"/>
    <x v="6"/>
    <x v="175"/>
    <x v="3"/>
    <x v="2"/>
    <x v="1"/>
    <s v="Trawls"/>
    <x v="48"/>
    <s v="Pouting (Bib)"/>
    <x v="2"/>
    <n v="1.4E-3"/>
    <n v="1.2999999999999999E-3"/>
    <n v="3.8000000000000002E-4"/>
  </r>
  <r>
    <x v="0"/>
    <x v="6"/>
    <x v="175"/>
    <x v="3"/>
    <x v="2"/>
    <x v="1"/>
    <s v="Trawls"/>
    <x v="14"/>
    <s v="Brill"/>
    <x v="2"/>
    <n v="1.38E-2"/>
    <n v="1.29E-2"/>
    <n v="0.21990999999999999"/>
  </r>
  <r>
    <x v="0"/>
    <x v="6"/>
    <x v="175"/>
    <x v="3"/>
    <x v="2"/>
    <x v="1"/>
    <s v="Trawls"/>
    <x v="35"/>
    <s v="Bass"/>
    <x v="2"/>
    <n v="0.111"/>
    <n v="0.111"/>
    <n v="1.2673000000000001"/>
  </r>
  <r>
    <x v="0"/>
    <x v="6"/>
    <x v="175"/>
    <x v="3"/>
    <x v="2"/>
    <x v="1"/>
    <s v="Trawls"/>
    <x v="42"/>
    <s v="Conger Eels"/>
    <x v="2"/>
    <n v="3.0099999999999998E-2"/>
    <n v="2.69E-2"/>
    <n v="2.8490000000000001E-2"/>
  </r>
  <r>
    <x v="0"/>
    <x v="6"/>
    <x v="175"/>
    <x v="3"/>
    <x v="2"/>
    <x v="1"/>
    <s v="Trawls"/>
    <x v="62"/>
    <s v="Cuttlefish"/>
    <x v="0"/>
    <n v="2.1659999999999999"/>
    <n v="2.1659999999999999"/>
    <n v="9.5665999999999993"/>
  </r>
  <r>
    <x v="0"/>
    <x v="6"/>
    <x v="175"/>
    <x v="3"/>
    <x v="2"/>
    <x v="1"/>
    <s v="Trawls"/>
    <x v="25"/>
    <s v="Dabs"/>
    <x v="2"/>
    <n v="5.9999999999999995E-4"/>
    <n v="5.9999999999999995E-4"/>
    <n v="6.4999999999999997E-4"/>
  </r>
  <r>
    <x v="0"/>
    <x v="6"/>
    <x v="175"/>
    <x v="3"/>
    <x v="2"/>
    <x v="1"/>
    <s v="Trawls"/>
    <x v="28"/>
    <s v="Gurnard and Latchet"/>
    <x v="2"/>
    <n v="0.13289999999999999"/>
    <n v="0.13289999999999999"/>
    <n v="0.12551000000000001"/>
  </r>
  <r>
    <x v="0"/>
    <x v="6"/>
    <x v="175"/>
    <x v="3"/>
    <x v="2"/>
    <x v="1"/>
    <s v="Trawls"/>
    <x v="19"/>
    <s v="John Dory"/>
    <x v="2"/>
    <n v="5.4399999999999997E-2"/>
    <n v="4.8599999999999997E-2"/>
    <n v="0.16342999999999999"/>
  </r>
  <r>
    <x v="0"/>
    <x v="6"/>
    <x v="175"/>
    <x v="3"/>
    <x v="2"/>
    <x v="1"/>
    <s v="Trawls"/>
    <x v="1"/>
    <s v="Lobsters"/>
    <x v="0"/>
    <n v="2.9100000000000001E-2"/>
    <n v="2.9100000000000001E-2"/>
    <n v="0.47665000000000002"/>
  </r>
  <r>
    <x v="0"/>
    <x v="6"/>
    <x v="175"/>
    <x v="3"/>
    <x v="2"/>
    <x v="1"/>
    <s v="Trawls"/>
    <x v="20"/>
    <s v="Lemon Sole"/>
    <x v="2"/>
    <n v="4.4999999999999997E-3"/>
    <n v="4.4000000000000003E-3"/>
    <n v="1.8429999999999998E-2"/>
  </r>
  <r>
    <x v="0"/>
    <x v="6"/>
    <x v="175"/>
    <x v="3"/>
    <x v="2"/>
    <x v="1"/>
    <s v="Trawls"/>
    <x v="6"/>
    <s v="Mackerel"/>
    <x v="1"/>
    <n v="1.5900000000000001E-2"/>
    <n v="1.5900000000000001E-2"/>
    <n v="3.2199999999999999E-2"/>
  </r>
  <r>
    <x v="0"/>
    <x v="6"/>
    <x v="175"/>
    <x v="3"/>
    <x v="2"/>
    <x v="1"/>
    <s v="Trawls"/>
    <x v="46"/>
    <s v="Mullet - Other"/>
    <x v="2"/>
    <n v="3.6299999999999999E-2"/>
    <n v="3.6299999999999999E-2"/>
    <n v="0.12163"/>
  </r>
  <r>
    <x v="0"/>
    <x v="6"/>
    <x v="175"/>
    <x v="3"/>
    <x v="2"/>
    <x v="1"/>
    <s v="Trawls"/>
    <x v="21"/>
    <s v="Surmullet"/>
    <x v="2"/>
    <n v="1.6799999999999999E-2"/>
    <n v="1.6799999999999999E-2"/>
    <n v="0.18584999999999999"/>
  </r>
  <r>
    <x v="0"/>
    <x v="6"/>
    <x v="175"/>
    <x v="3"/>
    <x v="2"/>
    <x v="1"/>
    <s v="Trawls"/>
    <x v="55"/>
    <s v="Common octopus"/>
    <x v="0"/>
    <n v="2.8E-3"/>
    <n v="2.8E-3"/>
    <n v="1.4840000000000001E-2"/>
  </r>
  <r>
    <x v="0"/>
    <x v="6"/>
    <x v="175"/>
    <x v="3"/>
    <x v="2"/>
    <x v="1"/>
    <s v="Trawls"/>
    <x v="8"/>
    <s v="Plaice"/>
    <x v="2"/>
    <n v="0.56359999999999999"/>
    <n v="0.53700000000000003"/>
    <n v="1.92584"/>
  </r>
  <r>
    <x v="0"/>
    <x v="6"/>
    <x v="175"/>
    <x v="3"/>
    <x v="2"/>
    <x v="1"/>
    <s v="Trawls"/>
    <x v="36"/>
    <s v="Pollack"/>
    <x v="2"/>
    <n v="2.3E-3"/>
    <n v="2E-3"/>
    <n v="6.0600000000000003E-3"/>
  </r>
  <r>
    <x v="0"/>
    <x v="6"/>
    <x v="175"/>
    <x v="3"/>
    <x v="2"/>
    <x v="1"/>
    <s v="Trawls"/>
    <x v="27"/>
    <s v="Thornback Ray"/>
    <x v="2"/>
    <n v="1.1079000000000001"/>
    <n v="0.5302"/>
    <n v="2.0821100000000001"/>
  </r>
  <r>
    <x v="0"/>
    <x v="6"/>
    <x v="175"/>
    <x v="3"/>
    <x v="2"/>
    <x v="1"/>
    <s v="Trawls"/>
    <x v="39"/>
    <s v="Blonde Ray"/>
    <x v="2"/>
    <n v="2.7000000000000001E-3"/>
    <n v="1.2999999999999999E-3"/>
    <n v="9.6799999999999994E-3"/>
  </r>
  <r>
    <x v="0"/>
    <x v="6"/>
    <x v="175"/>
    <x v="3"/>
    <x v="2"/>
    <x v="1"/>
    <s v="Trawls"/>
    <x v="40"/>
    <s v="Spotted Ray"/>
    <x v="2"/>
    <n v="9.1000000000000004E-3"/>
    <n v="4.4000000000000003E-3"/>
    <n v="1.536E-2"/>
  </r>
  <r>
    <x v="0"/>
    <x v="6"/>
    <x v="175"/>
    <x v="3"/>
    <x v="2"/>
    <x v="1"/>
    <s v="Trawls"/>
    <x v="67"/>
    <s v="Sea Breams"/>
    <x v="2"/>
    <n v="0.20930000000000001"/>
    <n v="0.20930000000000001"/>
    <n v="1.07203"/>
  </r>
  <r>
    <x v="0"/>
    <x v="6"/>
    <x v="175"/>
    <x v="3"/>
    <x v="2"/>
    <x v="1"/>
    <s v="Trawls"/>
    <x v="50"/>
    <s v="Smoothhound"/>
    <x v="2"/>
    <n v="0.43940000000000001"/>
    <n v="0.43940000000000001"/>
    <n v="0.18423"/>
  </r>
  <r>
    <x v="0"/>
    <x v="6"/>
    <x v="175"/>
    <x v="3"/>
    <x v="2"/>
    <x v="1"/>
    <s v="Trawls"/>
    <x v="9"/>
    <s v="Sole"/>
    <x v="2"/>
    <n v="0.37880000000000003"/>
    <n v="0.3644"/>
    <n v="8.1438600000000001"/>
  </r>
  <r>
    <x v="0"/>
    <x v="6"/>
    <x v="175"/>
    <x v="3"/>
    <x v="2"/>
    <x v="1"/>
    <s v="Trawls"/>
    <x v="22"/>
    <s v="Squid"/>
    <x v="0"/>
    <n v="1.37E-2"/>
    <n v="1.37E-2"/>
    <n v="0.12019000000000001"/>
  </r>
  <r>
    <x v="0"/>
    <x v="6"/>
    <x v="175"/>
    <x v="3"/>
    <x v="2"/>
    <x v="1"/>
    <s v="Trawls"/>
    <x v="23"/>
    <s v="Turbot"/>
    <x v="2"/>
    <n v="6.4000000000000003E-3"/>
    <n v="5.8999999999999999E-3"/>
    <n v="0.10926"/>
  </r>
  <r>
    <x v="0"/>
    <x v="6"/>
    <x v="176"/>
    <x v="3"/>
    <x v="2"/>
    <x v="0"/>
    <s v="Gill nets and entangling nets"/>
    <x v="14"/>
    <s v="Brill"/>
    <x v="2"/>
    <n v="1.5450000166893E-3"/>
    <n v="1.5E-3"/>
    <n v="1.3730000019073501E-2"/>
  </r>
  <r>
    <x v="0"/>
    <x v="6"/>
    <x v="176"/>
    <x v="3"/>
    <x v="2"/>
    <x v="0"/>
    <s v="Gill nets and entangling nets"/>
    <x v="34"/>
    <s v="Black Seabream"/>
    <x v="2"/>
    <n v="6.9999998807907101E-4"/>
    <n v="6.9999998807907101E-4"/>
    <n v="8.3999997377395602E-4"/>
  </r>
  <r>
    <x v="0"/>
    <x v="6"/>
    <x v="176"/>
    <x v="3"/>
    <x v="2"/>
    <x v="0"/>
    <s v="Gill nets and entangling nets"/>
    <x v="46"/>
    <s v="Mullet - Other"/>
    <x v="2"/>
    <n v="1.2999999523162799E-3"/>
    <n v="1.2999999523162799E-3"/>
    <n v="7.1399998664855996E-3"/>
  </r>
  <r>
    <x v="0"/>
    <x v="6"/>
    <x v="176"/>
    <x v="3"/>
    <x v="2"/>
    <x v="0"/>
    <s v="Gill nets and entangling nets"/>
    <x v="8"/>
    <s v="Plaice"/>
    <x v="2"/>
    <n v="8.0167500019073495E-2"/>
    <n v="7.6350000888109198E-2"/>
    <n v="0.13289999902248401"/>
  </r>
  <r>
    <x v="0"/>
    <x v="6"/>
    <x v="176"/>
    <x v="3"/>
    <x v="2"/>
    <x v="0"/>
    <s v="Gill nets and entangling nets"/>
    <x v="38"/>
    <s v="Small-eyed Ray"/>
    <x v="2"/>
    <n v="3.7619998455047602E-3"/>
    <n v="1.7999999523162799E-3"/>
    <n v="8.5000000000000006E-3"/>
  </r>
  <r>
    <x v="0"/>
    <x v="6"/>
    <x v="176"/>
    <x v="3"/>
    <x v="2"/>
    <x v="0"/>
    <s v="Gill nets and entangling nets"/>
    <x v="39"/>
    <s v="Blonde Ray"/>
    <x v="2"/>
    <n v="0.203147986888886"/>
    <n v="9.7199999332427997E-2"/>
    <n v="0.54900999259948702"/>
  </r>
  <r>
    <x v="0"/>
    <x v="6"/>
    <x v="176"/>
    <x v="3"/>
    <x v="2"/>
    <x v="0"/>
    <s v="Gill nets and entangling nets"/>
    <x v="9"/>
    <s v="Sole"/>
    <x v="2"/>
    <n v="0.39280799800157501"/>
    <n v="0.37769999757409101"/>
    <n v="7.2431199293136599"/>
  </r>
  <r>
    <x v="0"/>
    <x v="6"/>
    <x v="176"/>
    <x v="3"/>
    <x v="2"/>
    <x v="0"/>
    <s v="Gill nets and entangling nets"/>
    <x v="23"/>
    <s v="Turbot"/>
    <x v="2"/>
    <n v="6.8669999837875396E-3"/>
    <n v="6.3000000715255702E-3"/>
    <n v="0.159329999923706"/>
  </r>
  <r>
    <x v="0"/>
    <x v="6"/>
    <x v="176"/>
    <x v="3"/>
    <x v="2"/>
    <x v="0"/>
    <s v="Hooks and lines"/>
    <x v="35"/>
    <s v="Bass"/>
    <x v="2"/>
    <n v="8.7900000333786005E-2"/>
    <n v="8.7900000333786005E-2"/>
    <n v="1.0425899944305399"/>
  </r>
  <r>
    <x v="0"/>
    <x v="6"/>
    <x v="176"/>
    <x v="3"/>
    <x v="2"/>
    <x v="0"/>
    <s v="Traps"/>
    <x v="0"/>
    <s v="Crabs (C.P.Mixed Sexes)"/>
    <x v="0"/>
    <n v="0.291199998855591"/>
    <n v="0.291199998855591"/>
    <n v="1.0192000045776399"/>
  </r>
  <r>
    <x v="0"/>
    <x v="6"/>
    <x v="176"/>
    <x v="3"/>
    <x v="2"/>
    <x v="0"/>
    <s v="Traps"/>
    <x v="62"/>
    <s v="Cuttlefish"/>
    <x v="0"/>
    <n v="1.25E-3"/>
    <n v="1.25E-3"/>
    <n v="6.2500000000000003E-3"/>
  </r>
  <r>
    <x v="0"/>
    <x v="6"/>
    <x v="176"/>
    <x v="3"/>
    <x v="2"/>
    <x v="0"/>
    <s v="Traps"/>
    <x v="1"/>
    <s v="Lobsters"/>
    <x v="0"/>
    <n v="0.29729999923706102"/>
    <n v="0.29729999923706102"/>
    <n v="3.5360000152587898"/>
  </r>
  <r>
    <x v="0"/>
    <x v="6"/>
    <x v="176"/>
    <x v="3"/>
    <x v="2"/>
    <x v="0"/>
    <s v="Trawls"/>
    <x v="47"/>
    <s v="Red Mullet"/>
    <x v="2"/>
    <n v="1.5E-3"/>
    <n v="1.5E-3"/>
    <n v="0.03"/>
  </r>
  <r>
    <x v="0"/>
    <x v="6"/>
    <x v="176"/>
    <x v="3"/>
    <x v="2"/>
    <x v="0"/>
    <s v="Trawls"/>
    <x v="27"/>
    <s v="Thornback Ray"/>
    <x v="2"/>
    <n v="0.35258297872543298"/>
    <n v="0.168699998617172"/>
    <n v="0.75691000223159799"/>
  </r>
  <r>
    <x v="0"/>
    <x v="6"/>
    <x v="176"/>
    <x v="3"/>
    <x v="2"/>
    <x v="0"/>
    <s v="Trawls"/>
    <x v="38"/>
    <s v="Small-eyed Ray"/>
    <x v="2"/>
    <n v="1.7973999977111799E-2"/>
    <n v="8.6000001430511508E-3"/>
    <n v="4.0569999694824201E-2"/>
  </r>
  <r>
    <x v="0"/>
    <x v="6"/>
    <x v="176"/>
    <x v="3"/>
    <x v="2"/>
    <x v="0"/>
    <s v="Trawls"/>
    <x v="40"/>
    <s v="Spotted Ray"/>
    <x v="2"/>
    <n v="4.0545997619628897E-2"/>
    <n v="1.9399999618530301E-2"/>
    <n v="1.0090000152587901E-2"/>
  </r>
  <r>
    <x v="0"/>
    <x v="6"/>
    <x v="176"/>
    <x v="3"/>
    <x v="2"/>
    <x v="0"/>
    <s v="Trawls"/>
    <x v="60"/>
    <s v="Gilt-Head Seabream"/>
    <x v="2"/>
    <n v="9.4999999999999998E-3"/>
    <n v="9.4999999999999998E-3"/>
    <n v="0.16350000000000001"/>
  </r>
  <r>
    <x v="0"/>
    <x v="6"/>
    <x v="369"/>
    <x v="3"/>
    <x v="2"/>
    <x v="0"/>
    <s v="Gill nets and entangling nets"/>
    <x v="35"/>
    <s v="Bass"/>
    <x v="2"/>
    <n v="0.14827499842643699"/>
    <n v="0.14827499842643699"/>
    <n v="1.64261999511719"/>
  </r>
  <r>
    <x v="0"/>
    <x v="6"/>
    <x v="369"/>
    <x v="3"/>
    <x v="2"/>
    <x v="0"/>
    <s v="Gill nets and entangling nets"/>
    <x v="49"/>
    <s v="Flounder or Flukes"/>
    <x v="2"/>
    <n v="3.5500000119209302E-3"/>
    <n v="3.5500000119209302E-3"/>
    <n v="3.5500000119209302E-3"/>
  </r>
  <r>
    <x v="0"/>
    <x v="6"/>
    <x v="369"/>
    <x v="3"/>
    <x v="2"/>
    <x v="0"/>
    <s v="Gill nets and entangling nets"/>
    <x v="6"/>
    <s v="Mackerel"/>
    <x v="1"/>
    <n v="4.0000000596046402E-4"/>
    <n v="4.0000000596046402E-4"/>
    <n v="2E-3"/>
  </r>
  <r>
    <x v="0"/>
    <x v="6"/>
    <x v="369"/>
    <x v="3"/>
    <x v="2"/>
    <x v="0"/>
    <s v="Gill nets and entangling nets"/>
    <x v="46"/>
    <s v="Mullet - Other"/>
    <x v="2"/>
    <n v="4.0000000000000001E-3"/>
    <n v="4.0000000000000001E-3"/>
    <n v="0.02"/>
  </r>
  <r>
    <x v="0"/>
    <x v="6"/>
    <x v="369"/>
    <x v="3"/>
    <x v="2"/>
    <x v="0"/>
    <s v="Gill nets and entangling nets"/>
    <x v="21"/>
    <s v="Surmullet"/>
    <x v="2"/>
    <n v="5.5599998235702497E-3"/>
    <n v="5.5599998235702497E-3"/>
    <n v="2.7800000190734898E-2"/>
  </r>
  <r>
    <x v="0"/>
    <x v="6"/>
    <x v="369"/>
    <x v="3"/>
    <x v="2"/>
    <x v="0"/>
    <s v="Gill nets and entangling nets"/>
    <x v="8"/>
    <s v="Plaice"/>
    <x v="2"/>
    <n v="9.9809996485710206E-3"/>
    <n v="9.9199996590614292E-3"/>
    <n v="2.8850000858306898E-2"/>
  </r>
  <r>
    <x v="0"/>
    <x v="6"/>
    <x v="369"/>
    <x v="3"/>
    <x v="2"/>
    <x v="0"/>
    <s v="Gill nets and entangling nets"/>
    <x v="27"/>
    <s v="Thornback Ray"/>
    <x v="2"/>
    <n v="4.7999999523162798E-3"/>
    <n v="4.7999999523162798E-3"/>
    <n v="1.1100000143051099E-2"/>
  </r>
  <r>
    <x v="0"/>
    <x v="6"/>
    <x v="369"/>
    <x v="3"/>
    <x v="2"/>
    <x v="0"/>
    <s v="Gill nets and entangling nets"/>
    <x v="50"/>
    <s v="Smoothhound"/>
    <x v="2"/>
    <n v="2.80000009536743E-2"/>
    <n v="2.80000009536743E-2"/>
    <n v="3.3600001335144E-2"/>
  </r>
  <r>
    <x v="0"/>
    <x v="6"/>
    <x v="369"/>
    <x v="3"/>
    <x v="2"/>
    <x v="0"/>
    <s v="Gill nets and entangling nets"/>
    <x v="9"/>
    <s v="Sole"/>
    <x v="2"/>
    <n v="6.1320800900459299E-2"/>
    <n v="6.0910000681877102E-2"/>
    <n v="0.66244000685214999"/>
  </r>
  <r>
    <x v="0"/>
    <x v="6"/>
    <x v="177"/>
    <x v="0"/>
    <x v="0"/>
    <x v="0"/>
    <s v="Hooks and lines"/>
    <x v="6"/>
    <s v="Mackerel"/>
    <x v="1"/>
    <n v="7.3650000000000002"/>
    <n v="7.3650000000000002"/>
    <n v="15.950749999999999"/>
  </r>
  <r>
    <x v="0"/>
    <x v="6"/>
    <x v="177"/>
    <x v="0"/>
    <x v="0"/>
    <x v="0"/>
    <s v="Traps"/>
    <x v="0"/>
    <s v="Crabs (C.P.Mixed Sexes)"/>
    <x v="0"/>
    <n v="0.17399999999999999"/>
    <n v="0.17399999999999999"/>
    <n v="4.0710000000000003E-2"/>
  </r>
  <r>
    <x v="0"/>
    <x v="6"/>
    <x v="177"/>
    <x v="0"/>
    <x v="0"/>
    <x v="0"/>
    <s v="Traps"/>
    <x v="1"/>
    <s v="Lobsters"/>
    <x v="0"/>
    <n v="1.2158"/>
    <n v="1.2158"/>
    <n v="7.69102"/>
  </r>
  <r>
    <x v="0"/>
    <x v="6"/>
    <x v="177"/>
    <x v="0"/>
    <x v="0"/>
    <x v="0"/>
    <s v="Traps"/>
    <x v="2"/>
    <s v="Crabs - Velvet (Swim)"/>
    <x v="0"/>
    <n v="9.1999999999999998E-2"/>
    <n v="9.1999999999999998E-2"/>
    <n v="0.20174"/>
  </r>
  <r>
    <x v="0"/>
    <x v="6"/>
    <x v="177"/>
    <x v="0"/>
    <x v="0"/>
    <x v="0"/>
    <s v="Trawls"/>
    <x v="4"/>
    <s v="Nephrops (Norway Lobster)"/>
    <x v="0"/>
    <n v="3.1682999999999999"/>
    <n v="2.3654999999999999"/>
    <n v="13.12543"/>
  </r>
  <r>
    <x v="0"/>
    <x v="6"/>
    <x v="177"/>
    <x v="0"/>
    <x v="0"/>
    <x v="0"/>
    <s v="Trawls"/>
    <x v="22"/>
    <s v="Squid"/>
    <x v="0"/>
    <n v="0.14299999999999999"/>
    <n v="0.14299999999999999"/>
    <n v="0"/>
  </r>
  <r>
    <x v="0"/>
    <x v="6"/>
    <x v="177"/>
    <x v="0"/>
    <x v="0"/>
    <x v="1"/>
    <s v="Dredges"/>
    <x v="3"/>
    <s v="Scallops"/>
    <x v="0"/>
    <n v="9.7460000000000004"/>
    <n v="9.7460000000000004"/>
    <n v="23.361000000000001"/>
  </r>
  <r>
    <x v="0"/>
    <x v="6"/>
    <x v="177"/>
    <x v="0"/>
    <x v="0"/>
    <x v="1"/>
    <s v="Trawls"/>
    <x v="16"/>
    <s v="Haddock"/>
    <x v="2"/>
    <n v="0.7379"/>
    <n v="0.71699999999999997"/>
    <n v="0.3765"/>
  </r>
  <r>
    <x v="0"/>
    <x v="6"/>
    <x v="177"/>
    <x v="0"/>
    <x v="0"/>
    <x v="1"/>
    <s v="Trawls"/>
    <x v="22"/>
    <s v="Squid"/>
    <x v="0"/>
    <n v="10.750999999999999"/>
    <n v="10.750999999999999"/>
    <n v="34.127470000000002"/>
  </r>
  <r>
    <x v="0"/>
    <x v="6"/>
    <x v="178"/>
    <x v="0"/>
    <x v="2"/>
    <x v="0"/>
    <s v="Miscellaneous gear"/>
    <x v="37"/>
    <s v="Razor Clam"/>
    <x v="0"/>
    <n v="3.0609999999999999"/>
    <n v="3.0609999999999999"/>
    <n v="26.385999999999999"/>
  </r>
  <r>
    <x v="0"/>
    <x v="6"/>
    <x v="179"/>
    <x v="0"/>
    <x v="2"/>
    <x v="0"/>
    <s v="Trawls"/>
    <x v="4"/>
    <s v="Nephrops (Norway Lobster)"/>
    <x v="0"/>
    <n v="6.17"/>
    <n v="3.2559999999999998"/>
    <n v="20.912709960937502"/>
  </r>
  <r>
    <x v="0"/>
    <x v="6"/>
    <x v="179"/>
    <x v="0"/>
    <x v="3"/>
    <x v="1"/>
    <s v="Trawls"/>
    <x v="7"/>
    <s v="Monks or Anglers"/>
    <x v="2"/>
    <n v="2.6646000000000001"/>
    <n v="2.1839"/>
    <n v="6.2168799999999997"/>
  </r>
  <r>
    <x v="0"/>
    <x v="6"/>
    <x v="179"/>
    <x v="0"/>
    <x v="3"/>
    <x v="1"/>
    <s v="Trawls"/>
    <x v="14"/>
    <s v="Brill"/>
    <x v="2"/>
    <n v="6.9999999999999999E-4"/>
    <n v="5.9999999999999995E-4"/>
    <n v="1.107E-2"/>
  </r>
  <r>
    <x v="0"/>
    <x v="6"/>
    <x v="179"/>
    <x v="0"/>
    <x v="3"/>
    <x v="1"/>
    <s v="Trawls"/>
    <x v="16"/>
    <s v="Haddock"/>
    <x v="2"/>
    <n v="0.51690000000000003"/>
    <n v="0.442"/>
    <n v="0.69343999999999995"/>
  </r>
  <r>
    <x v="0"/>
    <x v="6"/>
    <x v="179"/>
    <x v="0"/>
    <x v="3"/>
    <x v="1"/>
    <s v="Trawls"/>
    <x v="18"/>
    <s v="Hake"/>
    <x v="2"/>
    <n v="0.32669999999999999"/>
    <n v="0.29449999999999998"/>
    <n v="0.43207000000000001"/>
  </r>
  <r>
    <x v="0"/>
    <x v="6"/>
    <x v="179"/>
    <x v="0"/>
    <x v="3"/>
    <x v="1"/>
    <s v="Trawls"/>
    <x v="5"/>
    <s v="Horse Mackerel"/>
    <x v="1"/>
    <n v="4.2999999999999997E-2"/>
    <n v="4.2999999999999997E-2"/>
    <n v="0"/>
  </r>
  <r>
    <x v="0"/>
    <x v="6"/>
    <x v="179"/>
    <x v="0"/>
    <x v="3"/>
    <x v="1"/>
    <s v="Trawls"/>
    <x v="19"/>
    <s v="John Dory"/>
    <x v="2"/>
    <n v="2.81E-2"/>
    <n v="2.4899999999999999E-2"/>
    <n v="7.9280000000000003E-2"/>
  </r>
  <r>
    <x v="0"/>
    <x v="6"/>
    <x v="179"/>
    <x v="0"/>
    <x v="3"/>
    <x v="1"/>
    <s v="Trawls"/>
    <x v="20"/>
    <s v="Lemon Sole"/>
    <x v="2"/>
    <n v="5.0000000000000001E-3"/>
    <n v="4.7000000000000002E-3"/>
    <n v="2.239E-2"/>
  </r>
  <r>
    <x v="0"/>
    <x v="6"/>
    <x v="179"/>
    <x v="0"/>
    <x v="3"/>
    <x v="1"/>
    <s v="Trawls"/>
    <x v="29"/>
    <s v="Megrim"/>
    <x v="2"/>
    <n v="0.2868"/>
    <n v="0.27060000000000001"/>
    <n v="0.70045999999999997"/>
  </r>
  <r>
    <x v="0"/>
    <x v="6"/>
    <x v="179"/>
    <x v="0"/>
    <x v="3"/>
    <x v="1"/>
    <s v="Trawls"/>
    <x v="45"/>
    <s v="Ling"/>
    <x v="2"/>
    <n v="8.5900000000000004E-2"/>
    <n v="7.5200000000000003E-2"/>
    <n v="0.14252999999999999"/>
  </r>
  <r>
    <x v="0"/>
    <x v="6"/>
    <x v="179"/>
    <x v="0"/>
    <x v="3"/>
    <x v="1"/>
    <s v="Trawls"/>
    <x v="6"/>
    <s v="Mackerel"/>
    <x v="1"/>
    <n v="8.5999999999999993E-2"/>
    <n v="8.5999999999999993E-2"/>
    <n v="0"/>
  </r>
  <r>
    <x v="0"/>
    <x v="6"/>
    <x v="179"/>
    <x v="0"/>
    <x v="3"/>
    <x v="1"/>
    <s v="Trawls"/>
    <x v="4"/>
    <s v="Nephrops (Norway Lobster)"/>
    <x v="0"/>
    <n v="53.732700000000001"/>
    <n v="33.938700000000004"/>
    <n v="193.53452000000001"/>
  </r>
  <r>
    <x v="0"/>
    <x v="6"/>
    <x v="179"/>
    <x v="0"/>
    <x v="3"/>
    <x v="1"/>
    <s v="Trawls"/>
    <x v="8"/>
    <s v="Plaice"/>
    <x v="2"/>
    <n v="1.7500000000000002E-2"/>
    <n v="1.67E-2"/>
    <n v="4.1320000000000003E-2"/>
  </r>
  <r>
    <x v="0"/>
    <x v="6"/>
    <x v="179"/>
    <x v="0"/>
    <x v="3"/>
    <x v="1"/>
    <s v="Trawls"/>
    <x v="27"/>
    <s v="Thornback Ray"/>
    <x v="2"/>
    <n v="0.41349999999999998"/>
    <n v="0.36599999999999999"/>
    <n v="0.57523999999999997"/>
  </r>
  <r>
    <x v="0"/>
    <x v="6"/>
    <x v="179"/>
    <x v="0"/>
    <x v="3"/>
    <x v="1"/>
    <s v="Trawls"/>
    <x v="9"/>
    <s v="Sole"/>
    <x v="2"/>
    <n v="0.22900000000000001"/>
    <n v="0.21990000000000001"/>
    <n v="0.72824"/>
  </r>
  <r>
    <x v="0"/>
    <x v="6"/>
    <x v="179"/>
    <x v="0"/>
    <x v="3"/>
    <x v="1"/>
    <s v="Trawls"/>
    <x v="23"/>
    <s v="Turbot"/>
    <x v="2"/>
    <n v="3.5000000000000001E-3"/>
    <n v="3.2000000000000002E-3"/>
    <n v="6.3469999999999999E-2"/>
  </r>
  <r>
    <x v="0"/>
    <x v="6"/>
    <x v="179"/>
    <x v="0"/>
    <x v="3"/>
    <x v="1"/>
    <s v="Trawls"/>
    <x v="24"/>
    <s v="Whiting"/>
    <x v="2"/>
    <n v="0.22059999999999999"/>
    <n v="0.187"/>
    <n v="0.28560000000000002"/>
  </r>
  <r>
    <x v="0"/>
    <x v="6"/>
    <x v="179"/>
    <x v="0"/>
    <x v="3"/>
    <x v="1"/>
    <s v="Trawls"/>
    <x v="31"/>
    <s v="Witch"/>
    <x v="2"/>
    <n v="0.1268"/>
    <n v="0.1197"/>
    <n v="0.12731000000000001"/>
  </r>
  <r>
    <x v="0"/>
    <x v="6"/>
    <x v="179"/>
    <x v="0"/>
    <x v="0"/>
    <x v="0"/>
    <s v="Traps"/>
    <x v="0"/>
    <s v="Crabs (C.P.Mixed Sexes)"/>
    <x v="0"/>
    <n v="0.67800000000000005"/>
    <n v="0.67800000000000005"/>
    <n v="1.40581"/>
  </r>
  <r>
    <x v="0"/>
    <x v="6"/>
    <x v="179"/>
    <x v="0"/>
    <x v="0"/>
    <x v="0"/>
    <s v="Traps"/>
    <x v="33"/>
    <s v="Green Crab"/>
    <x v="0"/>
    <n v="0.12"/>
    <n v="0.12"/>
    <n v="0"/>
  </r>
  <r>
    <x v="0"/>
    <x v="6"/>
    <x v="179"/>
    <x v="0"/>
    <x v="0"/>
    <x v="0"/>
    <s v="Traps"/>
    <x v="1"/>
    <s v="Lobsters"/>
    <x v="0"/>
    <n v="0.39800000000000002"/>
    <n v="0.39800000000000002"/>
    <n v="4.8471700000000002"/>
  </r>
  <r>
    <x v="0"/>
    <x v="6"/>
    <x v="179"/>
    <x v="0"/>
    <x v="0"/>
    <x v="0"/>
    <s v="Traps"/>
    <x v="2"/>
    <s v="Crabs - Velvet (Swim)"/>
    <x v="0"/>
    <n v="0.23699999999999999"/>
    <n v="0.23699999999999999"/>
    <n v="0.61570000000000003"/>
  </r>
  <r>
    <x v="0"/>
    <x v="6"/>
    <x v="179"/>
    <x v="0"/>
    <x v="0"/>
    <x v="0"/>
    <s v="Traps"/>
    <x v="4"/>
    <s v="Nephrops (Norway Lobster)"/>
    <x v="0"/>
    <n v="0.32890000000000003"/>
    <n v="0.32890000000000003"/>
    <n v="3.1992600000000002"/>
  </r>
  <r>
    <x v="0"/>
    <x v="6"/>
    <x v="179"/>
    <x v="0"/>
    <x v="0"/>
    <x v="0"/>
    <s v="Traps"/>
    <x v="152"/>
    <s v="Goldsinny-wrasse"/>
    <x v="2"/>
    <n v="1.54E-2"/>
    <n v="1.54E-2"/>
    <n v="2.052"/>
  </r>
  <r>
    <x v="0"/>
    <x v="6"/>
    <x v="179"/>
    <x v="0"/>
    <x v="0"/>
    <x v="0"/>
    <s v="Traps"/>
    <x v="117"/>
    <s v="Ballan Wrasse"/>
    <x v="2"/>
    <n v="0.2311"/>
    <n v="0.2311"/>
    <n v="11.555"/>
  </r>
  <r>
    <x v="0"/>
    <x v="6"/>
    <x v="179"/>
    <x v="0"/>
    <x v="0"/>
    <x v="0"/>
    <s v="Traps"/>
    <x v="153"/>
    <s v="Corkwing wrasse"/>
    <x v="2"/>
    <n v="5.11E-2"/>
    <n v="5.11E-2"/>
    <n v="4.0839999999999996"/>
  </r>
  <r>
    <x v="0"/>
    <x v="6"/>
    <x v="179"/>
    <x v="0"/>
    <x v="0"/>
    <x v="0"/>
    <s v="Trawls"/>
    <x v="7"/>
    <s v="Monks or Anglers"/>
    <x v="2"/>
    <n v="0.45929999999999999"/>
    <n v="0.44950000000000001"/>
    <n v="0"/>
  </r>
  <r>
    <x v="0"/>
    <x v="6"/>
    <x v="179"/>
    <x v="0"/>
    <x v="0"/>
    <x v="0"/>
    <s v="Trawls"/>
    <x v="4"/>
    <s v="Nephrops (Norway Lobster)"/>
    <x v="0"/>
    <n v="9.6382999999999992"/>
    <n v="5.5380000000000003"/>
    <n v="36.351120000000002"/>
  </r>
  <r>
    <x v="0"/>
    <x v="6"/>
    <x v="179"/>
    <x v="0"/>
    <x v="0"/>
    <x v="1"/>
    <s v="Seine nets"/>
    <x v="7"/>
    <s v="Monks or Anglers"/>
    <x v="2"/>
    <n v="3.1099999999999999E-2"/>
    <n v="2.5499999999999998E-2"/>
    <n v="9.8799999999999999E-2"/>
  </r>
  <r>
    <x v="0"/>
    <x v="6"/>
    <x v="179"/>
    <x v="0"/>
    <x v="0"/>
    <x v="1"/>
    <s v="Seine nets"/>
    <x v="16"/>
    <s v="Haddock"/>
    <x v="2"/>
    <n v="0.96"/>
    <n v="0.96"/>
    <n v="0.72"/>
  </r>
  <r>
    <x v="0"/>
    <x v="6"/>
    <x v="179"/>
    <x v="0"/>
    <x v="0"/>
    <x v="1"/>
    <s v="Seine nets"/>
    <x v="18"/>
    <s v="Hake"/>
    <x v="2"/>
    <n v="3.3411"/>
    <n v="3.01"/>
    <n v="4.5608199999999997"/>
  </r>
  <r>
    <x v="0"/>
    <x v="6"/>
    <x v="179"/>
    <x v="0"/>
    <x v="0"/>
    <x v="1"/>
    <s v="Seine nets"/>
    <x v="8"/>
    <s v="Plaice"/>
    <x v="2"/>
    <n v="3.5700000000000003E-2"/>
    <n v="3.4000000000000002E-2"/>
    <n v="3.4000000000000002E-2"/>
  </r>
  <r>
    <x v="0"/>
    <x v="6"/>
    <x v="179"/>
    <x v="0"/>
    <x v="0"/>
    <x v="1"/>
    <s v="Seine nets"/>
    <x v="27"/>
    <s v="Thornback Ray"/>
    <x v="2"/>
    <n v="4.9700000000000001E-2"/>
    <n v="4.3999999999999997E-2"/>
    <n v="6.6000000000000003E-2"/>
  </r>
  <r>
    <x v="0"/>
    <x v="6"/>
    <x v="179"/>
    <x v="0"/>
    <x v="0"/>
    <x v="1"/>
    <s v="Seine nets"/>
    <x v="24"/>
    <s v="Whiting"/>
    <x v="2"/>
    <n v="0.6"/>
    <n v="0.6"/>
    <n v="0.78"/>
  </r>
  <r>
    <x v="0"/>
    <x v="6"/>
    <x v="179"/>
    <x v="0"/>
    <x v="0"/>
    <x v="1"/>
    <s v="Trawls"/>
    <x v="7"/>
    <s v="Monks or Anglers"/>
    <x v="2"/>
    <n v="0.81379999999999997"/>
    <n v="0.67200000000000004"/>
    <n v="1.94"/>
  </r>
  <r>
    <x v="0"/>
    <x v="6"/>
    <x v="179"/>
    <x v="0"/>
    <x v="0"/>
    <x v="1"/>
    <s v="Trawls"/>
    <x v="16"/>
    <s v="Haddock"/>
    <x v="2"/>
    <n v="4.6800000000000001E-2"/>
    <n v="0.04"/>
    <n v="0.01"/>
  </r>
  <r>
    <x v="0"/>
    <x v="6"/>
    <x v="179"/>
    <x v="0"/>
    <x v="0"/>
    <x v="1"/>
    <s v="Trawls"/>
    <x v="17"/>
    <s v="Halibut"/>
    <x v="2"/>
    <n v="1.8200000000000001E-2"/>
    <n v="1.7100000000000001E-2"/>
    <n v="0.18201000000000001"/>
  </r>
  <r>
    <x v="0"/>
    <x v="6"/>
    <x v="179"/>
    <x v="0"/>
    <x v="0"/>
    <x v="1"/>
    <s v="Trawls"/>
    <x v="18"/>
    <s v="Hake"/>
    <x v="2"/>
    <n v="4.4299999999999999E-2"/>
    <n v="3.9899999999999998E-2"/>
    <n v="2.5000000000000001E-2"/>
  </r>
  <r>
    <x v="0"/>
    <x v="6"/>
    <x v="179"/>
    <x v="0"/>
    <x v="0"/>
    <x v="1"/>
    <s v="Trawls"/>
    <x v="19"/>
    <s v="John Dory"/>
    <x v="2"/>
    <n v="6.0000000000000001E-3"/>
    <n v="6.0000000000000001E-3"/>
    <n v="0.05"/>
  </r>
  <r>
    <x v="0"/>
    <x v="6"/>
    <x v="179"/>
    <x v="0"/>
    <x v="0"/>
    <x v="1"/>
    <s v="Trawls"/>
    <x v="29"/>
    <s v="Megrim"/>
    <x v="2"/>
    <n v="5.2999999999999999E-2"/>
    <n v="4.99E-2"/>
    <n v="0.05"/>
  </r>
  <r>
    <x v="0"/>
    <x v="6"/>
    <x v="179"/>
    <x v="0"/>
    <x v="0"/>
    <x v="1"/>
    <s v="Trawls"/>
    <x v="4"/>
    <s v="Nephrops (Norway Lobster)"/>
    <x v="0"/>
    <n v="146.43870000000001"/>
    <n v="85.816999999999993"/>
    <n v="542.12221999999997"/>
  </r>
  <r>
    <x v="0"/>
    <x v="6"/>
    <x v="179"/>
    <x v="0"/>
    <x v="0"/>
    <x v="1"/>
    <s v="Trawls"/>
    <x v="27"/>
    <s v="Thornback Ray"/>
    <x v="2"/>
    <n v="0.18079999999999999"/>
    <n v="0.16"/>
    <n v="0.18"/>
  </r>
  <r>
    <x v="0"/>
    <x v="6"/>
    <x v="179"/>
    <x v="0"/>
    <x v="0"/>
    <x v="1"/>
    <s v="Trawls"/>
    <x v="9"/>
    <s v="Sole"/>
    <x v="2"/>
    <n v="4.3299999999999998E-2"/>
    <n v="4.3299999999999998E-2"/>
    <n v="6.3E-2"/>
  </r>
  <r>
    <x v="0"/>
    <x v="6"/>
    <x v="179"/>
    <x v="0"/>
    <x v="0"/>
    <x v="1"/>
    <s v="Trawls"/>
    <x v="24"/>
    <s v="Whiting"/>
    <x v="2"/>
    <n v="0.08"/>
    <n v="0.08"/>
    <n v="0.02"/>
  </r>
  <r>
    <x v="0"/>
    <x v="6"/>
    <x v="181"/>
    <x v="3"/>
    <x v="2"/>
    <x v="0"/>
    <s v="Trawls"/>
    <x v="14"/>
    <s v="Brill"/>
    <x v="2"/>
    <n v="8.7500000000000008E-3"/>
    <n v="8.7500000000000008E-3"/>
    <n v="5.1449999809265103E-2"/>
  </r>
  <r>
    <x v="0"/>
    <x v="6"/>
    <x v="181"/>
    <x v="3"/>
    <x v="2"/>
    <x v="0"/>
    <s v="Trawls"/>
    <x v="4"/>
    <s v="Nephrops (Norway Lobster)"/>
    <x v="0"/>
    <n v="0.315"/>
    <n v="0.22700000000000001"/>
    <n v="1.1293399963378901"/>
  </r>
  <r>
    <x v="0"/>
    <x v="6"/>
    <x v="181"/>
    <x v="3"/>
    <x v="2"/>
    <x v="0"/>
    <s v="Trawls"/>
    <x v="8"/>
    <s v="Plaice"/>
    <x v="2"/>
    <n v="4.3999999999999997E-2"/>
    <n v="4.3999999999999997E-2"/>
    <n v="2.1999999999999999E-2"/>
  </r>
  <r>
    <x v="0"/>
    <x v="6"/>
    <x v="181"/>
    <x v="3"/>
    <x v="2"/>
    <x v="0"/>
    <s v="Trawls"/>
    <x v="27"/>
    <s v="Thornback Ray"/>
    <x v="2"/>
    <n v="3.5529998779296898E-2"/>
    <n v="1.7000000000000001E-2"/>
    <n v="3.4300000190734897E-2"/>
  </r>
  <r>
    <x v="0"/>
    <x v="6"/>
    <x v="181"/>
    <x v="3"/>
    <x v="2"/>
    <x v="0"/>
    <s v="Trawls"/>
    <x v="9"/>
    <s v="Sole"/>
    <x v="2"/>
    <n v="2.3740000009536699E-2"/>
    <n v="2.3740000009536699E-2"/>
    <n v="0.17744999814033499"/>
  </r>
  <r>
    <x v="0"/>
    <x v="6"/>
    <x v="181"/>
    <x v="3"/>
    <x v="2"/>
    <x v="0"/>
    <s v="Trawls"/>
    <x v="23"/>
    <s v="Turbot"/>
    <x v="2"/>
    <n v="1E-3"/>
    <n v="1E-3"/>
    <n v="6.2500000000000003E-3"/>
  </r>
  <r>
    <x v="0"/>
    <x v="6"/>
    <x v="181"/>
    <x v="3"/>
    <x v="2"/>
    <x v="1"/>
    <s v="Trawls"/>
    <x v="7"/>
    <s v="Monks or Anglers"/>
    <x v="2"/>
    <n v="4.82E-2"/>
    <n v="4.5999999999999999E-2"/>
    <n v="7.6749999999999999E-2"/>
  </r>
  <r>
    <x v="0"/>
    <x v="6"/>
    <x v="181"/>
    <x v="3"/>
    <x v="2"/>
    <x v="1"/>
    <s v="Trawls"/>
    <x v="14"/>
    <s v="Brill"/>
    <x v="2"/>
    <n v="1.0783"/>
    <n v="0.98980000000000001"/>
    <n v="6.6407499999999997"/>
  </r>
  <r>
    <x v="0"/>
    <x v="6"/>
    <x v="181"/>
    <x v="3"/>
    <x v="2"/>
    <x v="1"/>
    <s v="Trawls"/>
    <x v="10"/>
    <s v="Cod"/>
    <x v="2"/>
    <n v="3.1300000000000001E-2"/>
    <n v="2.7E-2"/>
    <n v="8.2830000000000001E-2"/>
  </r>
  <r>
    <x v="0"/>
    <x v="6"/>
    <x v="181"/>
    <x v="3"/>
    <x v="2"/>
    <x v="1"/>
    <s v="Trawls"/>
    <x v="42"/>
    <s v="Conger Eels"/>
    <x v="2"/>
    <n v="1.35E-2"/>
    <n v="1.2E-2"/>
    <n v="1.056E-2"/>
  </r>
  <r>
    <x v="0"/>
    <x v="6"/>
    <x v="181"/>
    <x v="3"/>
    <x v="2"/>
    <x v="1"/>
    <s v="Trawls"/>
    <x v="15"/>
    <s v="Gurnards - Red"/>
    <x v="2"/>
    <n v="0.114"/>
    <n v="0.114"/>
    <n v="0.11795"/>
  </r>
  <r>
    <x v="0"/>
    <x v="6"/>
    <x v="181"/>
    <x v="3"/>
    <x v="2"/>
    <x v="1"/>
    <s v="Trawls"/>
    <x v="1"/>
    <s v="Lobsters"/>
    <x v="0"/>
    <n v="5.0000000000000001E-3"/>
    <n v="5.0000000000000001E-3"/>
    <n v="6.1749999999999999E-2"/>
  </r>
  <r>
    <x v="0"/>
    <x v="6"/>
    <x v="181"/>
    <x v="3"/>
    <x v="2"/>
    <x v="1"/>
    <s v="Trawls"/>
    <x v="21"/>
    <s v="Surmullet"/>
    <x v="2"/>
    <n v="3.3E-3"/>
    <n v="3.0000000000000001E-3"/>
    <n v="6.8399999999999997E-3"/>
  </r>
  <r>
    <x v="0"/>
    <x v="6"/>
    <x v="181"/>
    <x v="3"/>
    <x v="2"/>
    <x v="1"/>
    <s v="Trawls"/>
    <x v="4"/>
    <s v="Nephrops (Norway Lobster)"/>
    <x v="0"/>
    <n v="15.816800000000001"/>
    <n v="9.1788000000000007"/>
    <n v="44.602739999999997"/>
  </r>
  <r>
    <x v="0"/>
    <x v="6"/>
    <x v="181"/>
    <x v="3"/>
    <x v="2"/>
    <x v="1"/>
    <s v="Trawls"/>
    <x v="55"/>
    <s v="Common octopus"/>
    <x v="0"/>
    <n v="4.4999999999999998E-2"/>
    <n v="4.4999999999999998E-2"/>
    <n v="0.25723000000000001"/>
  </r>
  <r>
    <x v="0"/>
    <x v="6"/>
    <x v="181"/>
    <x v="3"/>
    <x v="2"/>
    <x v="1"/>
    <s v="Trawls"/>
    <x v="125"/>
    <s v="Long Rough Dabs"/>
    <x v="2"/>
    <n v="0.498"/>
    <n v="0.498"/>
    <n v="0"/>
  </r>
  <r>
    <x v="0"/>
    <x v="6"/>
    <x v="181"/>
    <x v="3"/>
    <x v="2"/>
    <x v="1"/>
    <s v="Trawls"/>
    <x v="8"/>
    <s v="Plaice"/>
    <x v="2"/>
    <n v="1.7748999999999999"/>
    <n v="1.7548999999999999"/>
    <n v="1.3371299999999999"/>
  </r>
  <r>
    <x v="0"/>
    <x v="6"/>
    <x v="181"/>
    <x v="3"/>
    <x v="2"/>
    <x v="1"/>
    <s v="Trawls"/>
    <x v="27"/>
    <s v="Thornback Ray"/>
    <x v="2"/>
    <n v="2.3654999999999999"/>
    <n v="1.1322000000000001"/>
    <n v="1.3252900000000001"/>
  </r>
  <r>
    <x v="0"/>
    <x v="6"/>
    <x v="181"/>
    <x v="3"/>
    <x v="2"/>
    <x v="1"/>
    <s v="Trawls"/>
    <x v="9"/>
    <s v="Sole"/>
    <x v="2"/>
    <n v="0.8407"/>
    <n v="0.80889999999999995"/>
    <n v="6.9831200000000004"/>
  </r>
  <r>
    <x v="0"/>
    <x v="6"/>
    <x v="181"/>
    <x v="3"/>
    <x v="2"/>
    <x v="1"/>
    <s v="Trawls"/>
    <x v="23"/>
    <s v="Turbot"/>
    <x v="2"/>
    <n v="0.71970000000000001"/>
    <n v="0.67169999999999996"/>
    <n v="6.5537099999999997"/>
  </r>
  <r>
    <x v="0"/>
    <x v="6"/>
    <x v="181"/>
    <x v="3"/>
    <x v="2"/>
    <x v="1"/>
    <s v="Trawls"/>
    <x v="12"/>
    <s v="Whelks"/>
    <x v="0"/>
    <n v="0.01"/>
    <n v="0.01"/>
    <n v="1.5599999999999999E-2"/>
  </r>
  <r>
    <x v="0"/>
    <x v="6"/>
    <x v="182"/>
    <x v="0"/>
    <x v="0"/>
    <x v="0"/>
    <s v="Traps"/>
    <x v="0"/>
    <s v="Crabs (C.P.Mixed Sexes)"/>
    <x v="0"/>
    <n v="2.9000000000000001E-2"/>
    <n v="2.9000000000000001E-2"/>
    <n v="7.2499999999999995E-2"/>
  </r>
  <r>
    <x v="0"/>
    <x v="6"/>
    <x v="182"/>
    <x v="0"/>
    <x v="0"/>
    <x v="0"/>
    <s v="Traps"/>
    <x v="1"/>
    <s v="Lobsters"/>
    <x v="0"/>
    <n v="1.5228999999999999"/>
    <n v="1.5228999999999999"/>
    <n v="16.169750000000001"/>
  </r>
  <r>
    <x v="0"/>
    <x v="6"/>
    <x v="182"/>
    <x v="0"/>
    <x v="0"/>
    <x v="0"/>
    <s v="Traps"/>
    <x v="2"/>
    <s v="Crabs - Velvet (Swim)"/>
    <x v="0"/>
    <n v="5.6000000000000001E-2"/>
    <n v="5.6000000000000001E-2"/>
    <n v="0.23599999999999999"/>
  </r>
  <r>
    <x v="0"/>
    <x v="6"/>
    <x v="182"/>
    <x v="0"/>
    <x v="0"/>
    <x v="1"/>
    <s v="Trawls"/>
    <x v="4"/>
    <s v="Nephrops (Norway Lobster)"/>
    <x v="0"/>
    <n v="47.491300000000003"/>
    <n v="21.910800000000002"/>
    <n v="109.44047999999999"/>
  </r>
  <r>
    <x v="0"/>
    <x v="6"/>
    <x v="183"/>
    <x v="3"/>
    <x v="2"/>
    <x v="0"/>
    <s v="Dredges"/>
    <x v="3"/>
    <s v="Scallops"/>
    <x v="0"/>
    <n v="4.1029999999999998"/>
    <n v="4.1029999999999998"/>
    <n v="2.6562299999985899"/>
  </r>
  <r>
    <x v="0"/>
    <x v="6"/>
    <x v="183"/>
    <x v="3"/>
    <x v="2"/>
    <x v="0"/>
    <s v="Gill nets and entangling nets"/>
    <x v="7"/>
    <s v="Monks or Anglers"/>
    <x v="2"/>
    <n v="2.1000000000000001E-2"/>
    <n v="7.0000000000000001E-3"/>
    <n v="0"/>
  </r>
  <r>
    <x v="0"/>
    <x v="6"/>
    <x v="183"/>
    <x v="3"/>
    <x v="2"/>
    <x v="0"/>
    <s v="Gill nets and entangling nets"/>
    <x v="14"/>
    <s v="Brill"/>
    <x v="2"/>
    <n v="5.8860000669956197E-3"/>
    <n v="5.4000000059604598E-3"/>
    <n v="6.9880000352859503E-2"/>
  </r>
  <r>
    <x v="0"/>
    <x v="6"/>
    <x v="183"/>
    <x v="3"/>
    <x v="2"/>
    <x v="0"/>
    <s v="Gill nets and entangling nets"/>
    <x v="35"/>
    <s v="Bass"/>
    <x v="2"/>
    <n v="6.0499999523162797E-2"/>
    <n v="6.0499999523162797E-2"/>
    <n v="0.60463000488281204"/>
  </r>
  <r>
    <x v="0"/>
    <x v="6"/>
    <x v="183"/>
    <x v="3"/>
    <x v="2"/>
    <x v="0"/>
    <s v="Gill nets and entangling nets"/>
    <x v="0"/>
    <s v="Crabs (C.P.Mixed Sexes)"/>
    <x v="0"/>
    <n v="8.7900001049041707E-2"/>
    <n v="8.7900001049041707E-2"/>
    <n v="0.48971000289916999"/>
  </r>
  <r>
    <x v="0"/>
    <x v="6"/>
    <x v="183"/>
    <x v="3"/>
    <x v="2"/>
    <x v="0"/>
    <s v="Gill nets and entangling nets"/>
    <x v="64"/>
    <s v="Tub Gurnard"/>
    <x v="2"/>
    <n v="6.0000002384185801E-4"/>
    <n v="6.0000002384185801E-4"/>
    <n v="8.9999997615814202E-4"/>
  </r>
  <r>
    <x v="0"/>
    <x v="6"/>
    <x v="183"/>
    <x v="3"/>
    <x v="2"/>
    <x v="0"/>
    <s v="Gill nets and entangling nets"/>
    <x v="28"/>
    <s v="Gurnard and Latchet"/>
    <x v="2"/>
    <n v="2.20000004768372E-3"/>
    <n v="2.20000004768372E-3"/>
    <n v="1.27999997138977E-3"/>
  </r>
  <r>
    <x v="0"/>
    <x v="6"/>
    <x v="183"/>
    <x v="3"/>
    <x v="2"/>
    <x v="0"/>
    <s v="Gill nets and entangling nets"/>
    <x v="19"/>
    <s v="John Dory"/>
    <x v="2"/>
    <n v="8.3574999272823299E-3"/>
    <n v="7.6199998557567603E-3"/>
    <n v="8.1210000991821296E-2"/>
  </r>
  <r>
    <x v="0"/>
    <x v="6"/>
    <x v="183"/>
    <x v="3"/>
    <x v="2"/>
    <x v="0"/>
    <s v="Gill nets and entangling nets"/>
    <x v="1"/>
    <s v="Lobsters"/>
    <x v="0"/>
    <n v="0.182469998776913"/>
    <n v="0.182469998776913"/>
    <n v="2.8337199831008899"/>
  </r>
  <r>
    <x v="0"/>
    <x v="6"/>
    <x v="183"/>
    <x v="3"/>
    <x v="2"/>
    <x v="0"/>
    <s v="Gill nets and entangling nets"/>
    <x v="20"/>
    <s v="Lemon Sole"/>
    <x v="2"/>
    <n v="2.8349999189376798E-3"/>
    <n v="2.69999992847443E-3"/>
    <n v="3.5730000495910602E-2"/>
  </r>
  <r>
    <x v="0"/>
    <x v="6"/>
    <x v="183"/>
    <x v="3"/>
    <x v="2"/>
    <x v="0"/>
    <s v="Gill nets and entangling nets"/>
    <x v="6"/>
    <s v="Mackerel"/>
    <x v="1"/>
    <n v="1.30689999866486"/>
    <n v="1.30689999866486"/>
    <n v="5.3643150034676097"/>
  </r>
  <r>
    <x v="0"/>
    <x v="6"/>
    <x v="183"/>
    <x v="3"/>
    <x v="2"/>
    <x v="0"/>
    <s v="Gill nets and entangling nets"/>
    <x v="46"/>
    <s v="Mullet - Other"/>
    <x v="2"/>
    <n v="1.1100000143051099E-3"/>
    <n v="1.1100000143051099E-3"/>
    <n v="2.5230000019073502E-3"/>
  </r>
  <r>
    <x v="0"/>
    <x v="6"/>
    <x v="183"/>
    <x v="3"/>
    <x v="2"/>
    <x v="0"/>
    <s v="Gill nets and entangling nets"/>
    <x v="47"/>
    <s v="Red Mullet"/>
    <x v="2"/>
    <n v="1.5799999907612799E-2"/>
    <n v="1.5799999907612799E-2"/>
    <n v="0.27491999769210801"/>
  </r>
  <r>
    <x v="0"/>
    <x v="6"/>
    <x v="183"/>
    <x v="3"/>
    <x v="2"/>
    <x v="0"/>
    <s v="Gill nets and entangling nets"/>
    <x v="55"/>
    <s v="Common octopus"/>
    <x v="0"/>
    <n v="2.7280000209808399E-2"/>
    <n v="2.7280000209808399E-2"/>
    <n v="0.13639999961853"/>
  </r>
  <r>
    <x v="0"/>
    <x v="6"/>
    <x v="183"/>
    <x v="3"/>
    <x v="2"/>
    <x v="0"/>
    <s v="Gill nets and entangling nets"/>
    <x v="8"/>
    <s v="Plaice"/>
    <x v="2"/>
    <n v="7.4814999461173995E-2"/>
    <n v="7.1399999439716297E-2"/>
    <n v="0.276030000209808"/>
  </r>
  <r>
    <x v="0"/>
    <x v="6"/>
    <x v="183"/>
    <x v="3"/>
    <x v="2"/>
    <x v="0"/>
    <s v="Gill nets and entangling nets"/>
    <x v="36"/>
    <s v="Pollack"/>
    <x v="2"/>
    <n v="8.3649999499320997E-3"/>
    <n v="7.5999999642372097E-3"/>
    <n v="3.7849999785423298E-2"/>
  </r>
  <r>
    <x v="0"/>
    <x v="6"/>
    <x v="183"/>
    <x v="3"/>
    <x v="2"/>
    <x v="0"/>
    <s v="Gill nets and entangling nets"/>
    <x v="27"/>
    <s v="Thornback Ray"/>
    <x v="2"/>
    <n v="0.149016993522644"/>
    <n v="7.1300000190734902E-2"/>
    <n v="0.29744000339508098"/>
  </r>
  <r>
    <x v="0"/>
    <x v="6"/>
    <x v="183"/>
    <x v="3"/>
    <x v="2"/>
    <x v="0"/>
    <s v="Gill nets and entangling nets"/>
    <x v="40"/>
    <s v="Spotted Ray"/>
    <x v="2"/>
    <n v="8.1509994268417398E-3"/>
    <n v="3.8999999761581399E-3"/>
    <n v="2.9499999284744302E-3"/>
  </r>
  <r>
    <x v="0"/>
    <x v="6"/>
    <x v="183"/>
    <x v="3"/>
    <x v="2"/>
    <x v="0"/>
    <s v="Gill nets and entangling nets"/>
    <x v="11"/>
    <s v="Spider Crabs"/>
    <x v="0"/>
    <n v="2.6200000166893E-2"/>
    <n v="2.6200000166893E-2"/>
    <n v="4.9139998435974101E-2"/>
  </r>
  <r>
    <x v="0"/>
    <x v="6"/>
    <x v="183"/>
    <x v="3"/>
    <x v="2"/>
    <x v="0"/>
    <s v="Gill nets and entangling nets"/>
    <x v="9"/>
    <s v="Sole"/>
    <x v="2"/>
    <n v="0.43191200351715098"/>
    <n v="0.41529999884962998"/>
    <n v="10.087370016455701"/>
  </r>
  <r>
    <x v="0"/>
    <x v="6"/>
    <x v="183"/>
    <x v="3"/>
    <x v="2"/>
    <x v="0"/>
    <s v="Gill nets and entangling nets"/>
    <x v="23"/>
    <s v="Turbot"/>
    <x v="2"/>
    <n v="1.5695999741554299E-2"/>
    <n v="1.43999997377396E-2"/>
    <n v="0.36077999973297098"/>
  </r>
  <r>
    <x v="0"/>
    <x v="6"/>
    <x v="183"/>
    <x v="3"/>
    <x v="2"/>
    <x v="0"/>
    <s v="Gill nets and entangling nets"/>
    <x v="24"/>
    <s v="Whiting"/>
    <x v="2"/>
    <n v="3.3000000000000002E-2"/>
    <n v="3.3000000000000002E-2"/>
    <n v="4.9500000000000002E-2"/>
  </r>
  <r>
    <x v="0"/>
    <x v="6"/>
    <x v="183"/>
    <x v="3"/>
    <x v="2"/>
    <x v="0"/>
    <s v="Hooks and lines"/>
    <x v="56"/>
    <s v="Blue Fin Tuna"/>
    <x v="1"/>
    <n v="0.89043749999999999"/>
    <n v="0.79149999999999998"/>
    <n v="13.9674200439453"/>
  </r>
  <r>
    <x v="0"/>
    <x v="6"/>
    <x v="183"/>
    <x v="3"/>
    <x v="2"/>
    <x v="0"/>
    <s v="Hooks and lines"/>
    <x v="82"/>
    <s v="Bonito"/>
    <x v="1"/>
    <n v="1.5E-3"/>
    <n v="1.5E-3"/>
    <n v="1.35E-2"/>
  </r>
  <r>
    <x v="0"/>
    <x v="6"/>
    <x v="183"/>
    <x v="3"/>
    <x v="2"/>
    <x v="0"/>
    <s v="Hooks and lines"/>
    <x v="35"/>
    <s v="Bass"/>
    <x v="2"/>
    <n v="1.3621999989152"/>
    <n v="1.3621999989152"/>
    <n v="14.1887200675011"/>
  </r>
  <r>
    <x v="0"/>
    <x v="6"/>
    <x v="183"/>
    <x v="3"/>
    <x v="2"/>
    <x v="0"/>
    <s v="Hooks and lines"/>
    <x v="10"/>
    <s v="Cod"/>
    <x v="2"/>
    <n v="8.1900000572204595E-4"/>
    <n v="6.9999998807907101E-4"/>
    <n v="2.3000000417232501E-4"/>
  </r>
  <r>
    <x v="0"/>
    <x v="6"/>
    <x v="183"/>
    <x v="3"/>
    <x v="2"/>
    <x v="0"/>
    <s v="Hooks and lines"/>
    <x v="42"/>
    <s v="Conger Eels"/>
    <x v="2"/>
    <n v="2.8912499904632599E-2"/>
    <n v="2.5699999332427999E-2"/>
    <n v="3.8890000343322802E-2"/>
  </r>
  <r>
    <x v="0"/>
    <x v="6"/>
    <x v="183"/>
    <x v="3"/>
    <x v="2"/>
    <x v="0"/>
    <s v="Hooks and lines"/>
    <x v="19"/>
    <s v="John Dory"/>
    <x v="2"/>
    <n v="3.4999999403953599E-4"/>
    <n v="3.4999999403953599E-4"/>
    <n v="1.75E-3"/>
  </r>
  <r>
    <x v="0"/>
    <x v="6"/>
    <x v="183"/>
    <x v="3"/>
    <x v="2"/>
    <x v="0"/>
    <s v="Hooks and lines"/>
    <x v="6"/>
    <s v="Mackerel"/>
    <x v="1"/>
    <n v="0.14857000041008001"/>
    <n v="0.14857000041008001"/>
    <n v="0.31450599578768001"/>
  </r>
  <r>
    <x v="0"/>
    <x v="6"/>
    <x v="183"/>
    <x v="3"/>
    <x v="2"/>
    <x v="0"/>
    <s v="Hooks and lines"/>
    <x v="47"/>
    <s v="Red Mullet"/>
    <x v="2"/>
    <n v="4.5000000298023199E-4"/>
    <n v="4.5000000298023199E-4"/>
    <n v="6.1999999284744296E-3"/>
  </r>
  <r>
    <x v="0"/>
    <x v="6"/>
    <x v="183"/>
    <x v="3"/>
    <x v="2"/>
    <x v="0"/>
    <s v="Hooks and lines"/>
    <x v="55"/>
    <s v="Common octopus"/>
    <x v="0"/>
    <n v="0.59619999885559105"/>
    <n v="0.59619999885559105"/>
    <n v="3.70372999572754"/>
  </r>
  <r>
    <x v="0"/>
    <x v="6"/>
    <x v="183"/>
    <x v="3"/>
    <x v="2"/>
    <x v="0"/>
    <s v="Hooks and lines"/>
    <x v="36"/>
    <s v="Pollack"/>
    <x v="2"/>
    <n v="1.40429999828339E-2"/>
    <n v="1.23600001335144E-2"/>
    <n v="6.1139999866485599E-2"/>
  </r>
  <r>
    <x v="0"/>
    <x v="6"/>
    <x v="183"/>
    <x v="3"/>
    <x v="2"/>
    <x v="0"/>
    <s v="Traps"/>
    <x v="14"/>
    <s v="Brill"/>
    <x v="2"/>
    <n v="1.5260000228881801E-3"/>
    <n v="1.3999999761581401E-3"/>
    <n v="1.6799999237060499E-2"/>
  </r>
  <r>
    <x v="0"/>
    <x v="6"/>
    <x v="183"/>
    <x v="3"/>
    <x v="2"/>
    <x v="0"/>
    <s v="Traps"/>
    <x v="35"/>
    <s v="Bass"/>
    <x v="2"/>
    <n v="2.5000000000000001E-3"/>
    <n v="2.5000000000000001E-3"/>
    <n v="2.4879999160766601E-2"/>
  </r>
  <r>
    <x v="0"/>
    <x v="6"/>
    <x v="183"/>
    <x v="3"/>
    <x v="2"/>
    <x v="0"/>
    <s v="Traps"/>
    <x v="15"/>
    <s v="Gurnards - Red"/>
    <x v="2"/>
    <n v="1.1200000047683701E-2"/>
    <n v="1.1200000047683701E-2"/>
    <n v="4.48000001907349E-2"/>
  </r>
  <r>
    <x v="0"/>
    <x v="6"/>
    <x v="183"/>
    <x v="3"/>
    <x v="2"/>
    <x v="0"/>
    <s v="Traps"/>
    <x v="19"/>
    <s v="John Dory"/>
    <x v="2"/>
    <n v="9.6750003099441498E-3"/>
    <n v="8.6000002622604408E-3"/>
    <n v="0.118199995994568"/>
  </r>
  <r>
    <x v="0"/>
    <x v="6"/>
    <x v="183"/>
    <x v="3"/>
    <x v="2"/>
    <x v="0"/>
    <s v="Traps"/>
    <x v="1"/>
    <s v="Lobsters"/>
    <x v="0"/>
    <n v="4.3899999737739601E-2"/>
    <n v="4.3899999737739601E-2"/>
    <n v="0.69434999847412104"/>
  </r>
  <r>
    <x v="0"/>
    <x v="6"/>
    <x v="183"/>
    <x v="3"/>
    <x v="2"/>
    <x v="0"/>
    <s v="Traps"/>
    <x v="20"/>
    <s v="Lemon Sole"/>
    <x v="2"/>
    <n v="2.0999999046325702E-3"/>
    <n v="2E-3"/>
    <n v="2.4E-2"/>
  </r>
  <r>
    <x v="0"/>
    <x v="6"/>
    <x v="183"/>
    <x v="3"/>
    <x v="2"/>
    <x v="0"/>
    <s v="Traps"/>
    <x v="6"/>
    <s v="Mackerel"/>
    <x v="1"/>
    <n v="1.4999999999999999E-2"/>
    <n v="1.4999999999999999E-2"/>
    <n v="0"/>
  </r>
  <r>
    <x v="0"/>
    <x v="6"/>
    <x v="183"/>
    <x v="3"/>
    <x v="2"/>
    <x v="0"/>
    <s v="Traps"/>
    <x v="47"/>
    <s v="Red Mullet"/>
    <x v="2"/>
    <n v="4.0000000596046402E-4"/>
    <n v="4.0000000596046402E-4"/>
    <n v="8.0000000000000002E-3"/>
  </r>
  <r>
    <x v="0"/>
    <x v="6"/>
    <x v="183"/>
    <x v="3"/>
    <x v="2"/>
    <x v="0"/>
    <s v="Traps"/>
    <x v="55"/>
    <s v="Common octopus"/>
    <x v="0"/>
    <n v="18.955329992055901"/>
    <n v="18.955329992055901"/>
    <n v="102.090180294037"/>
  </r>
  <r>
    <x v="0"/>
    <x v="6"/>
    <x v="183"/>
    <x v="3"/>
    <x v="2"/>
    <x v="0"/>
    <s v="Traps"/>
    <x v="8"/>
    <s v="Plaice"/>
    <x v="2"/>
    <n v="1.3964999794959999E-2"/>
    <n v="1.3300000071525601E-2"/>
    <n v="9.3099999427795399E-2"/>
  </r>
  <r>
    <x v="0"/>
    <x v="6"/>
    <x v="183"/>
    <x v="3"/>
    <x v="2"/>
    <x v="0"/>
    <s v="Traps"/>
    <x v="3"/>
    <s v="Scallops"/>
    <x v="0"/>
    <n v="1.02000000029802E-2"/>
    <n v="1.02000000029802E-2"/>
    <n v="1.2E-2"/>
  </r>
  <r>
    <x v="0"/>
    <x v="6"/>
    <x v="183"/>
    <x v="3"/>
    <x v="2"/>
    <x v="0"/>
    <s v="Traps"/>
    <x v="53"/>
    <s v="Skates and Rays"/>
    <x v="2"/>
    <n v="1.9854999542236299E-2"/>
    <n v="9.4999999999999998E-3"/>
    <n v="3.7999999999999999E-2"/>
  </r>
  <r>
    <x v="0"/>
    <x v="6"/>
    <x v="183"/>
    <x v="3"/>
    <x v="2"/>
    <x v="0"/>
    <s v="Traps"/>
    <x v="9"/>
    <s v="Sole"/>
    <x v="2"/>
    <n v="3.32799994945526E-3"/>
    <n v="3.19999992847443E-3"/>
    <n v="4.8000000000000001E-2"/>
  </r>
  <r>
    <x v="0"/>
    <x v="6"/>
    <x v="183"/>
    <x v="3"/>
    <x v="2"/>
    <x v="0"/>
    <s v="Traps"/>
    <x v="24"/>
    <s v="Whiting"/>
    <x v="2"/>
    <n v="3.54000002145767E-4"/>
    <n v="3.0000001192092901E-4"/>
    <n v="4.4999998807907101E-4"/>
  </r>
  <r>
    <x v="0"/>
    <x v="6"/>
    <x v="183"/>
    <x v="3"/>
    <x v="2"/>
    <x v="0"/>
    <s v="Trawls"/>
    <x v="15"/>
    <s v="Gurnards - Red"/>
    <x v="2"/>
    <n v="6.5999999046325699E-3"/>
    <n v="6.5999999046325699E-3"/>
    <n v="2.63999996185303E-2"/>
  </r>
  <r>
    <x v="0"/>
    <x v="6"/>
    <x v="183"/>
    <x v="3"/>
    <x v="2"/>
    <x v="0"/>
    <s v="Trawls"/>
    <x v="53"/>
    <s v="Skates and Rays"/>
    <x v="2"/>
    <n v="2.15269989967346E-2"/>
    <n v="1.03000001907349E-2"/>
    <n v="4.1200000762939497E-2"/>
  </r>
  <r>
    <x v="0"/>
    <x v="6"/>
    <x v="183"/>
    <x v="3"/>
    <x v="2"/>
    <x v="1"/>
    <s v="Gill nets and entangling nets"/>
    <x v="7"/>
    <s v="Monks or Anglers"/>
    <x v="2"/>
    <n v="0.57599999999999996"/>
    <n v="0.192"/>
    <n v="1.95648"/>
  </r>
  <r>
    <x v="0"/>
    <x v="6"/>
    <x v="183"/>
    <x v="3"/>
    <x v="2"/>
    <x v="1"/>
    <s v="Gill nets and entangling nets"/>
    <x v="14"/>
    <s v="Brill"/>
    <x v="2"/>
    <n v="7.4999999999999997E-3"/>
    <n v="7.0000000000000001E-3"/>
    <n v="6.8390000000000006E-2"/>
  </r>
  <r>
    <x v="0"/>
    <x v="6"/>
    <x v="183"/>
    <x v="3"/>
    <x v="2"/>
    <x v="1"/>
    <s v="Gill nets and entangling nets"/>
    <x v="73"/>
    <s v="Crawfish"/>
    <x v="0"/>
    <n v="4.0000000000000001E-3"/>
    <n v="4.0000000000000001E-3"/>
    <n v="7.8320000000000001E-2"/>
  </r>
  <r>
    <x v="0"/>
    <x v="6"/>
    <x v="183"/>
    <x v="3"/>
    <x v="2"/>
    <x v="1"/>
    <s v="Gill nets and entangling nets"/>
    <x v="18"/>
    <s v="Hake"/>
    <x v="2"/>
    <n v="6.6E-3"/>
    <n v="6.0000000000000001E-3"/>
    <n v="3.3840000000000002E-2"/>
  </r>
  <r>
    <x v="0"/>
    <x v="6"/>
    <x v="183"/>
    <x v="3"/>
    <x v="2"/>
    <x v="1"/>
    <s v="Gill nets and entangling nets"/>
    <x v="1"/>
    <s v="Lobsters"/>
    <x v="0"/>
    <n v="4.4999999999999997E-3"/>
    <n v="4.4999999999999997E-3"/>
    <n v="6.615E-2"/>
  </r>
  <r>
    <x v="0"/>
    <x v="6"/>
    <x v="183"/>
    <x v="3"/>
    <x v="2"/>
    <x v="1"/>
    <s v="Gill nets and entangling nets"/>
    <x v="58"/>
    <s v="Cuckoo Ray"/>
    <x v="2"/>
    <n v="7.9299999999999995E-2"/>
    <n v="3.7999999999999999E-2"/>
    <n v="8.0180000000000001E-2"/>
  </r>
  <r>
    <x v="0"/>
    <x v="6"/>
    <x v="183"/>
    <x v="3"/>
    <x v="2"/>
    <x v="1"/>
    <s v="Gill nets and entangling nets"/>
    <x v="23"/>
    <s v="Turbot"/>
    <x v="2"/>
    <n v="0.19389999999999999"/>
    <n v="0.17799999999999999"/>
    <n v="3.649"/>
  </r>
  <r>
    <x v="0"/>
    <x v="6"/>
    <x v="183"/>
    <x v="3"/>
    <x v="2"/>
    <x v="1"/>
    <s v="Traps"/>
    <x v="13"/>
    <s v="Octopus"/>
    <x v="0"/>
    <n v="6.109"/>
    <n v="6.109"/>
    <n v="25.993649999999999"/>
  </r>
  <r>
    <x v="0"/>
    <x v="6"/>
    <x v="183"/>
    <x v="3"/>
    <x v="2"/>
    <x v="1"/>
    <s v="Traps"/>
    <x v="1"/>
    <s v="Lobsters"/>
    <x v="0"/>
    <n v="5.7500000000000002E-2"/>
    <n v="5.7500000000000002E-2"/>
    <n v="0.89437"/>
  </r>
  <r>
    <x v="0"/>
    <x v="6"/>
    <x v="183"/>
    <x v="3"/>
    <x v="2"/>
    <x v="1"/>
    <s v="Traps"/>
    <x v="55"/>
    <s v="Common octopus"/>
    <x v="0"/>
    <n v="7.4870000000000001"/>
    <n v="7.4870000000000001"/>
    <n v="39.306339999999999"/>
  </r>
  <r>
    <x v="0"/>
    <x v="6"/>
    <x v="183"/>
    <x v="3"/>
    <x v="2"/>
    <x v="1"/>
    <s v="Trawls"/>
    <x v="7"/>
    <s v="Monks or Anglers"/>
    <x v="2"/>
    <n v="5.4534000000000002"/>
    <n v="1.8175000000000001"/>
    <n v="14.76314"/>
  </r>
  <r>
    <x v="0"/>
    <x v="6"/>
    <x v="183"/>
    <x v="3"/>
    <x v="2"/>
    <x v="1"/>
    <s v="Trawls"/>
    <x v="14"/>
    <s v="Brill"/>
    <x v="2"/>
    <n v="2.1600000000000001E-2"/>
    <n v="1.9799999999999998E-2"/>
    <n v="0.22499999999999998"/>
  </r>
  <r>
    <x v="0"/>
    <x v="6"/>
    <x v="183"/>
    <x v="3"/>
    <x v="2"/>
    <x v="1"/>
    <s v="Trawls"/>
    <x v="35"/>
    <s v="Bass"/>
    <x v="2"/>
    <n v="7.8399999999999997E-2"/>
    <n v="7.8399999999999997E-2"/>
    <n v="0.76502000000000003"/>
  </r>
  <r>
    <x v="0"/>
    <x v="6"/>
    <x v="183"/>
    <x v="3"/>
    <x v="2"/>
    <x v="1"/>
    <s v="Trawls"/>
    <x v="10"/>
    <s v="Cod"/>
    <x v="2"/>
    <n v="1.4999999999999999E-2"/>
    <n v="1.3000000000000001E-2"/>
    <n v="5.3140000000000007E-2"/>
  </r>
  <r>
    <x v="0"/>
    <x v="6"/>
    <x v="183"/>
    <x v="3"/>
    <x v="2"/>
    <x v="1"/>
    <s v="Trawls"/>
    <x v="42"/>
    <s v="Conger Eels"/>
    <x v="2"/>
    <n v="7.3000000000000001E-3"/>
    <n v="6.4999999999999997E-3"/>
    <n v="5.5300000000000002E-3"/>
  </r>
  <r>
    <x v="0"/>
    <x v="6"/>
    <x v="183"/>
    <x v="3"/>
    <x v="2"/>
    <x v="1"/>
    <s v="Trawls"/>
    <x v="62"/>
    <s v="Cuttlefish"/>
    <x v="0"/>
    <n v="4.8500000000000001E-2"/>
    <n v="4.8500000000000001E-2"/>
    <n v="0.22864000000000001"/>
  </r>
  <r>
    <x v="0"/>
    <x v="6"/>
    <x v="183"/>
    <x v="3"/>
    <x v="2"/>
    <x v="1"/>
    <s v="Trawls"/>
    <x v="25"/>
    <s v="Dabs"/>
    <x v="2"/>
    <n v="7.7999999999999996E-3"/>
    <n v="7.0000000000000001E-3"/>
    <n v="5.9300000000000004E-3"/>
  </r>
  <r>
    <x v="0"/>
    <x v="6"/>
    <x v="183"/>
    <x v="3"/>
    <x v="2"/>
    <x v="1"/>
    <s v="Trawls"/>
    <x v="28"/>
    <s v="Gurnard and Latchet"/>
    <x v="2"/>
    <n v="0.14629999999999999"/>
    <n v="0.14629999999999999"/>
    <n v="0.31808999999999998"/>
  </r>
  <r>
    <x v="0"/>
    <x v="6"/>
    <x v="183"/>
    <x v="3"/>
    <x v="2"/>
    <x v="1"/>
    <s v="Trawls"/>
    <x v="16"/>
    <s v="Haddock"/>
    <x v="2"/>
    <n v="2.3999999999999998E-3"/>
    <n v="2.0999999999999999E-3"/>
    <n v="8.7399999999999995E-3"/>
  </r>
  <r>
    <x v="0"/>
    <x v="6"/>
    <x v="183"/>
    <x v="3"/>
    <x v="2"/>
    <x v="1"/>
    <s v="Trawls"/>
    <x v="18"/>
    <s v="Hake"/>
    <x v="2"/>
    <n v="8.6199999999999999E-2"/>
    <n v="7.7700000000000005E-2"/>
    <n v="0.43246000000000001"/>
  </r>
  <r>
    <x v="0"/>
    <x v="6"/>
    <x v="183"/>
    <x v="3"/>
    <x v="2"/>
    <x v="1"/>
    <s v="Trawls"/>
    <x v="19"/>
    <s v="John Dory"/>
    <x v="2"/>
    <n v="0.95020000000000004"/>
    <n v="0.84519999999999995"/>
    <n v="7.1804300000000003"/>
  </r>
  <r>
    <x v="0"/>
    <x v="6"/>
    <x v="183"/>
    <x v="3"/>
    <x v="2"/>
    <x v="1"/>
    <s v="Trawls"/>
    <x v="1"/>
    <s v="Lobsters"/>
    <x v="0"/>
    <n v="1.4E-3"/>
    <n v="1.4E-3"/>
    <n v="2.4210000000000002E-2"/>
  </r>
  <r>
    <x v="0"/>
    <x v="6"/>
    <x v="183"/>
    <x v="3"/>
    <x v="2"/>
    <x v="1"/>
    <s v="Trawls"/>
    <x v="20"/>
    <s v="Lemon Sole"/>
    <x v="2"/>
    <n v="0.96910000000000007"/>
    <n v="0.9234"/>
    <n v="6.8444099999999999"/>
  </r>
  <r>
    <x v="0"/>
    <x v="6"/>
    <x v="183"/>
    <x v="3"/>
    <x v="2"/>
    <x v="1"/>
    <s v="Trawls"/>
    <x v="29"/>
    <s v="Megrim"/>
    <x v="2"/>
    <n v="2.1600000000000001E-2"/>
    <n v="2.07E-2"/>
    <n v="5.5579999999999997E-2"/>
  </r>
  <r>
    <x v="0"/>
    <x v="6"/>
    <x v="183"/>
    <x v="3"/>
    <x v="2"/>
    <x v="1"/>
    <s v="Trawls"/>
    <x v="45"/>
    <s v="Ling"/>
    <x v="2"/>
    <n v="2E-3"/>
    <n v="1.8E-3"/>
    <n v="4.8999999999999998E-3"/>
  </r>
  <r>
    <x v="0"/>
    <x v="6"/>
    <x v="183"/>
    <x v="3"/>
    <x v="2"/>
    <x v="1"/>
    <s v="Trawls"/>
    <x v="21"/>
    <s v="Surmullet"/>
    <x v="2"/>
    <n v="1.0500000000000001E-2"/>
    <n v="1.0500000000000001E-2"/>
    <n v="0.15926999999999999"/>
  </r>
  <r>
    <x v="0"/>
    <x v="6"/>
    <x v="183"/>
    <x v="3"/>
    <x v="2"/>
    <x v="1"/>
    <s v="Trawls"/>
    <x v="55"/>
    <s v="Common octopus"/>
    <x v="0"/>
    <n v="0.2676"/>
    <n v="0.2676"/>
    <n v="1.63706"/>
  </r>
  <r>
    <x v="0"/>
    <x v="6"/>
    <x v="183"/>
    <x v="3"/>
    <x v="2"/>
    <x v="1"/>
    <s v="Trawls"/>
    <x v="8"/>
    <s v="Plaice"/>
    <x v="2"/>
    <n v="0.6621999999999999"/>
    <n v="0.63119999999999998"/>
    <n v="3.1829200000000002"/>
  </r>
  <r>
    <x v="0"/>
    <x v="6"/>
    <x v="183"/>
    <x v="3"/>
    <x v="2"/>
    <x v="1"/>
    <s v="Trawls"/>
    <x v="27"/>
    <s v="Thornback Ray"/>
    <x v="2"/>
    <n v="1.1699999999999999E-2"/>
    <n v="5.4999999999999997E-3"/>
    <n v="1.8929999999999999E-2"/>
  </r>
  <r>
    <x v="0"/>
    <x v="6"/>
    <x v="183"/>
    <x v="3"/>
    <x v="2"/>
    <x v="1"/>
    <s v="Trawls"/>
    <x v="39"/>
    <s v="Blonde Ray"/>
    <x v="2"/>
    <n v="3.5000000000000001E-3"/>
    <n v="1.6999999999999999E-3"/>
    <n v="9.8799999999999999E-3"/>
  </r>
  <r>
    <x v="0"/>
    <x v="6"/>
    <x v="183"/>
    <x v="3"/>
    <x v="2"/>
    <x v="1"/>
    <s v="Trawls"/>
    <x v="58"/>
    <s v="Cuckoo Ray"/>
    <x v="2"/>
    <n v="1.1599999999999999E-2"/>
    <n v="5.5999999999999999E-3"/>
    <n v="1.1509999999999999E-2"/>
  </r>
  <r>
    <x v="0"/>
    <x v="6"/>
    <x v="183"/>
    <x v="3"/>
    <x v="2"/>
    <x v="1"/>
    <s v="Trawls"/>
    <x v="52"/>
    <s v="Undulate Ray"/>
    <x v="2"/>
    <n v="6.1999999999999998E-3"/>
    <n v="5.4999999999999997E-3"/>
    <n v="0"/>
  </r>
  <r>
    <x v="0"/>
    <x v="6"/>
    <x v="183"/>
    <x v="3"/>
    <x v="2"/>
    <x v="1"/>
    <s v="Trawls"/>
    <x v="67"/>
    <s v="Sea Breams"/>
    <x v="2"/>
    <n v="7.7999999999999996E-3"/>
    <n v="7.7999999999999996E-3"/>
    <n v="5.6739999999999999E-2"/>
  </r>
  <r>
    <x v="0"/>
    <x v="6"/>
    <x v="183"/>
    <x v="3"/>
    <x v="2"/>
    <x v="1"/>
    <s v="Trawls"/>
    <x v="9"/>
    <s v="Sole"/>
    <x v="2"/>
    <n v="2.86E-2"/>
    <n v="2.7799999999999998E-2"/>
    <n v="0.60757000000000005"/>
  </r>
  <r>
    <x v="0"/>
    <x v="6"/>
    <x v="183"/>
    <x v="3"/>
    <x v="2"/>
    <x v="1"/>
    <s v="Trawls"/>
    <x v="22"/>
    <s v="Squid"/>
    <x v="0"/>
    <n v="0.20250000000000001"/>
    <n v="0.20250000000000001"/>
    <n v="1.37385"/>
  </r>
  <r>
    <x v="0"/>
    <x v="6"/>
    <x v="183"/>
    <x v="3"/>
    <x v="2"/>
    <x v="1"/>
    <s v="Trawls"/>
    <x v="23"/>
    <s v="Turbot"/>
    <x v="2"/>
    <n v="8.4999999999999992E-2"/>
    <n v="7.8100000000000003E-2"/>
    <n v="1.4684999999999999"/>
  </r>
  <r>
    <x v="0"/>
    <x v="6"/>
    <x v="183"/>
    <x v="3"/>
    <x v="2"/>
    <x v="1"/>
    <s v="Trawls"/>
    <x v="24"/>
    <s v="Whiting"/>
    <x v="2"/>
    <n v="0.49659999999999999"/>
    <n v="0.4229"/>
    <n v="0.79466000000000003"/>
  </r>
  <r>
    <x v="0"/>
    <x v="6"/>
    <x v="184"/>
    <x v="0"/>
    <x v="0"/>
    <x v="0"/>
    <s v="Traps"/>
    <x v="0"/>
    <s v="Crabs (C.P.Mixed Sexes)"/>
    <x v="0"/>
    <n v="0.59499999999999997"/>
    <n v="0.59499999999999997"/>
    <n v="1.1599900000000001"/>
  </r>
  <r>
    <x v="0"/>
    <x v="6"/>
    <x v="184"/>
    <x v="0"/>
    <x v="0"/>
    <x v="0"/>
    <s v="Traps"/>
    <x v="33"/>
    <s v="Green Crab"/>
    <x v="0"/>
    <n v="8.9999999999999993E-3"/>
    <n v="8.9999999999999993E-3"/>
    <n v="8.9999999999999993E-3"/>
  </r>
  <r>
    <x v="0"/>
    <x v="6"/>
    <x v="184"/>
    <x v="0"/>
    <x v="0"/>
    <x v="0"/>
    <s v="Traps"/>
    <x v="1"/>
    <s v="Lobsters"/>
    <x v="0"/>
    <n v="4.5900000000000003E-2"/>
    <n v="4.5900000000000003E-2"/>
    <n v="0.68159999999999998"/>
  </r>
  <r>
    <x v="0"/>
    <x v="6"/>
    <x v="184"/>
    <x v="0"/>
    <x v="0"/>
    <x v="0"/>
    <s v="Traps"/>
    <x v="2"/>
    <s v="Crabs - Velvet (Swim)"/>
    <x v="0"/>
    <n v="0.11899999999999999"/>
    <n v="0.11899999999999999"/>
    <n v="0.47549999999999998"/>
  </r>
  <r>
    <x v="0"/>
    <x v="6"/>
    <x v="185"/>
    <x v="1"/>
    <x v="2"/>
    <x v="0"/>
    <s v="Traps"/>
    <x v="0"/>
    <s v="Crabs (C.P.Mixed Sexes)"/>
    <x v="0"/>
    <n v="1.7331000118255599"/>
    <n v="1.7331000118255599"/>
    <n v="4.2462800445556601"/>
  </r>
  <r>
    <x v="0"/>
    <x v="6"/>
    <x v="185"/>
    <x v="1"/>
    <x v="2"/>
    <x v="0"/>
    <s v="Traps"/>
    <x v="1"/>
    <s v="Lobsters"/>
    <x v="0"/>
    <n v="1.05739999389648"/>
    <n v="1.05739999389648"/>
    <n v="13.7119002685547"/>
  </r>
  <r>
    <x v="0"/>
    <x v="6"/>
    <x v="185"/>
    <x v="1"/>
    <x v="2"/>
    <x v="0"/>
    <s v="Traps"/>
    <x v="12"/>
    <s v="Whelks"/>
    <x v="0"/>
    <n v="10.261059967041"/>
    <n v="10.261059967041"/>
    <n v="15.9046401367188"/>
  </r>
  <r>
    <x v="0"/>
    <x v="6"/>
    <x v="185"/>
    <x v="1"/>
    <x v="2"/>
    <x v="0"/>
    <s v="Traps"/>
    <x v="105"/>
    <s v="Common spider crab"/>
    <x v="0"/>
    <n v="1.077"/>
    <n v="1.077"/>
    <n v="0.75389999389648399"/>
  </r>
  <r>
    <x v="0"/>
    <x v="6"/>
    <x v="185"/>
    <x v="1"/>
    <x v="1"/>
    <x v="0"/>
    <s v="Gill nets and entangling nets"/>
    <x v="6"/>
    <s v="Mackerel"/>
    <x v="1"/>
    <n v="4.0000000596046402E-4"/>
    <n v="4.0000000596046402E-4"/>
    <n v="1.60000002384186E-3"/>
  </r>
  <r>
    <x v="0"/>
    <x v="6"/>
    <x v="185"/>
    <x v="1"/>
    <x v="1"/>
    <x v="0"/>
    <s v="Gill nets and entangling nets"/>
    <x v="27"/>
    <s v="Thornback Ray"/>
    <x v="2"/>
    <n v="8.13009948730469E-2"/>
    <n v="3.8899999618530301E-2"/>
    <n v="0.22552000427246099"/>
  </r>
  <r>
    <x v="0"/>
    <x v="6"/>
    <x v="185"/>
    <x v="1"/>
    <x v="1"/>
    <x v="0"/>
    <s v="Hooks and lines"/>
    <x v="35"/>
    <s v="Bass"/>
    <x v="2"/>
    <n v="3.0603999881744399"/>
    <n v="3.0603999881744399"/>
    <n v="27.411399772644"/>
  </r>
  <r>
    <x v="0"/>
    <x v="6"/>
    <x v="185"/>
    <x v="1"/>
    <x v="1"/>
    <x v="0"/>
    <s v="Hooks and lines"/>
    <x v="36"/>
    <s v="Pollack"/>
    <x v="2"/>
    <n v="2.9030999124050098E-2"/>
    <n v="2.82999991774559E-2"/>
    <n v="8.7050001502037094E-2"/>
  </r>
  <r>
    <x v="0"/>
    <x v="6"/>
    <x v="185"/>
    <x v="1"/>
    <x v="1"/>
    <x v="0"/>
    <s v="Traps"/>
    <x v="0"/>
    <s v="Crabs (C.P.Mixed Sexes)"/>
    <x v="0"/>
    <n v="1.50290000033379"/>
    <n v="1.50290000033379"/>
    <n v="3.6811599826812702"/>
  </r>
  <r>
    <x v="0"/>
    <x v="6"/>
    <x v="185"/>
    <x v="1"/>
    <x v="1"/>
    <x v="0"/>
    <s v="Traps"/>
    <x v="73"/>
    <s v="Crawfish"/>
    <x v="0"/>
    <n v="3.0000000000000001E-3"/>
    <n v="3.0000000000000001E-3"/>
    <n v="7.8E-2"/>
  </r>
  <r>
    <x v="0"/>
    <x v="6"/>
    <x v="185"/>
    <x v="1"/>
    <x v="1"/>
    <x v="0"/>
    <s v="Traps"/>
    <x v="49"/>
    <s v="Flounder or Flukes"/>
    <x v="2"/>
    <n v="2.4000000953674299E-3"/>
    <n v="2.4000000953674299E-3"/>
    <n v="5.7600002288818401E-3"/>
  </r>
  <r>
    <x v="0"/>
    <x v="6"/>
    <x v="185"/>
    <x v="1"/>
    <x v="1"/>
    <x v="0"/>
    <s v="Traps"/>
    <x v="1"/>
    <s v="Lobsters"/>
    <x v="0"/>
    <n v="2.3755999968051902"/>
    <n v="2.3755999968051902"/>
    <n v="32.629030189514197"/>
  </r>
  <r>
    <x v="0"/>
    <x v="6"/>
    <x v="185"/>
    <x v="1"/>
    <x v="1"/>
    <x v="0"/>
    <s v="Traps"/>
    <x v="2"/>
    <s v="Crabs - Velvet (Swim)"/>
    <x v="0"/>
    <n v="2.4E-2"/>
    <n v="2.4E-2"/>
    <n v="4.8000000000000001E-2"/>
  </r>
  <r>
    <x v="0"/>
    <x v="6"/>
    <x v="185"/>
    <x v="1"/>
    <x v="1"/>
    <x v="0"/>
    <s v="Traps"/>
    <x v="8"/>
    <s v="Plaice"/>
    <x v="2"/>
    <n v="6.92999982833862E-3"/>
    <n v="6.5999999046325699E-3"/>
    <n v="1.6500000000000001E-2"/>
  </r>
  <r>
    <x v="0"/>
    <x v="6"/>
    <x v="185"/>
    <x v="1"/>
    <x v="1"/>
    <x v="0"/>
    <s v="Traps"/>
    <x v="11"/>
    <s v="Spider Crabs"/>
    <x v="0"/>
    <n v="0.15869999694824199"/>
    <n v="0.15869999694824199"/>
    <n v="0.31739999389648399"/>
  </r>
  <r>
    <x v="0"/>
    <x v="6"/>
    <x v="185"/>
    <x v="1"/>
    <x v="1"/>
    <x v="0"/>
    <s v="Traps"/>
    <x v="9"/>
    <s v="Sole"/>
    <x v="2"/>
    <n v="4.0664000511169397E-2"/>
    <n v="3.9100000381469699E-2"/>
    <n v="0.35199999999999998"/>
  </r>
  <r>
    <x v="0"/>
    <x v="6"/>
    <x v="185"/>
    <x v="1"/>
    <x v="1"/>
    <x v="0"/>
    <s v="Traps"/>
    <x v="12"/>
    <s v="Whelks"/>
    <x v="0"/>
    <n v="0.51961000061035201"/>
    <n v="0.51961000061035201"/>
    <n v="0.80539999389648398"/>
  </r>
  <r>
    <x v="0"/>
    <x v="6"/>
    <x v="185"/>
    <x v="1"/>
    <x v="1"/>
    <x v="0"/>
    <s v="Traps"/>
    <x v="105"/>
    <s v="Common spider crab"/>
    <x v="0"/>
    <n v="2.6126999874114998"/>
    <n v="2.6126999874114998"/>
    <n v="2.4269699935913098"/>
  </r>
  <r>
    <x v="0"/>
    <x v="6"/>
    <x v="185"/>
    <x v="1"/>
    <x v="1"/>
    <x v="1"/>
    <s v="Gill nets and entangling nets"/>
    <x v="73"/>
    <s v="Crawfish"/>
    <x v="0"/>
    <n v="0.82369999999999999"/>
    <n v="0.82369999999999999"/>
    <n v="0"/>
  </r>
  <r>
    <x v="0"/>
    <x v="6"/>
    <x v="185"/>
    <x v="1"/>
    <x v="1"/>
    <x v="1"/>
    <s v="Gill nets and entangling nets"/>
    <x v="1"/>
    <s v="Lobsters"/>
    <x v="0"/>
    <n v="0.06"/>
    <n v="0.06"/>
    <n v="0.64154999999999995"/>
  </r>
  <r>
    <x v="0"/>
    <x v="6"/>
    <x v="185"/>
    <x v="1"/>
    <x v="1"/>
    <x v="1"/>
    <s v="Traps"/>
    <x v="0"/>
    <s v="Crabs (C.P.Mixed Sexes)"/>
    <x v="0"/>
    <n v="19.432199999999998"/>
    <n v="16.132200000000001"/>
    <n v="35.535199999999996"/>
  </r>
  <r>
    <x v="0"/>
    <x v="6"/>
    <x v="185"/>
    <x v="1"/>
    <x v="1"/>
    <x v="1"/>
    <s v="Traps"/>
    <x v="1"/>
    <s v="Lobsters"/>
    <x v="0"/>
    <n v="2.2134"/>
    <n v="2.2134"/>
    <n v="23.355800000000002"/>
  </r>
  <r>
    <x v="0"/>
    <x v="6"/>
    <x v="185"/>
    <x v="1"/>
    <x v="1"/>
    <x v="1"/>
    <s v="Traps"/>
    <x v="11"/>
    <s v="Spider Crabs"/>
    <x v="0"/>
    <n v="1.8727999999999998"/>
    <n v="1.8727999999999998"/>
    <n v="1.1238000000000001"/>
  </r>
  <r>
    <x v="0"/>
    <x v="6"/>
    <x v="185"/>
    <x v="1"/>
    <x v="1"/>
    <x v="1"/>
    <s v="Traps"/>
    <x v="12"/>
    <s v="Whelks"/>
    <x v="0"/>
    <n v="6.4850000000000003"/>
    <n v="6.4850000000000003"/>
    <n v="8.3797800000000002"/>
  </r>
  <r>
    <x v="0"/>
    <x v="6"/>
    <x v="187"/>
    <x v="0"/>
    <x v="0"/>
    <x v="0"/>
    <s v="Traps"/>
    <x v="0"/>
    <s v="Crabs (C.P.Mixed Sexes)"/>
    <x v="0"/>
    <n v="0.54749999999999999"/>
    <n v="0.54749999999999999"/>
    <n v="0.27445000000000003"/>
  </r>
  <r>
    <x v="0"/>
    <x v="6"/>
    <x v="187"/>
    <x v="0"/>
    <x v="0"/>
    <x v="0"/>
    <s v="Traps"/>
    <x v="1"/>
    <s v="Lobsters"/>
    <x v="0"/>
    <n v="2.3753000000000002"/>
    <n v="2.3753000000000002"/>
    <n v="17.121960000000001"/>
  </r>
  <r>
    <x v="0"/>
    <x v="6"/>
    <x v="187"/>
    <x v="0"/>
    <x v="0"/>
    <x v="0"/>
    <s v="Traps"/>
    <x v="2"/>
    <s v="Crabs - Velvet (Swim)"/>
    <x v="0"/>
    <n v="0.33300000000000002"/>
    <n v="0.33300000000000002"/>
    <n v="0.20752999999999999"/>
  </r>
  <r>
    <x v="0"/>
    <x v="6"/>
    <x v="405"/>
    <x v="3"/>
    <x v="2"/>
    <x v="0"/>
    <s v="Gill nets and entangling nets"/>
    <x v="1"/>
    <s v="Lobsters"/>
    <x v="0"/>
    <n v="1.60000002384186E-3"/>
    <n v="1.60000002384186E-3"/>
    <n v="2.23999996185303E-2"/>
  </r>
  <r>
    <x v="0"/>
    <x v="6"/>
    <x v="405"/>
    <x v="3"/>
    <x v="2"/>
    <x v="0"/>
    <s v="Gill nets and entangling nets"/>
    <x v="11"/>
    <s v="Spider Crabs"/>
    <x v="0"/>
    <n v="0.56100000000000005"/>
    <n v="0.56100000000000005"/>
    <n v="0.71800000381469697"/>
  </r>
  <r>
    <x v="0"/>
    <x v="6"/>
    <x v="406"/>
    <x v="3"/>
    <x v="2"/>
    <x v="0"/>
    <s v="Gill nets and entangling nets"/>
    <x v="73"/>
    <s v="Crawfish"/>
    <x v="0"/>
    <n v="4.2399999856948901E-2"/>
    <n v="4.2399999856948901E-2"/>
    <n v="0.77450000762939497"/>
  </r>
  <r>
    <x v="0"/>
    <x v="6"/>
    <x v="406"/>
    <x v="3"/>
    <x v="2"/>
    <x v="0"/>
    <s v="Gill nets and entangling nets"/>
    <x v="1"/>
    <s v="Lobsters"/>
    <x v="0"/>
    <n v="2.2400000452995301E-2"/>
    <n v="2.2400000452995301E-2"/>
    <n v="0.314"/>
  </r>
  <r>
    <x v="0"/>
    <x v="6"/>
    <x v="406"/>
    <x v="3"/>
    <x v="2"/>
    <x v="0"/>
    <s v="Gill nets and entangling nets"/>
    <x v="11"/>
    <s v="Spider Crabs"/>
    <x v="0"/>
    <n v="0.118050000190735"/>
    <n v="0.118050000190735"/>
    <n v="0.159779999732971"/>
  </r>
  <r>
    <x v="0"/>
    <x v="6"/>
    <x v="406"/>
    <x v="3"/>
    <x v="2"/>
    <x v="0"/>
    <s v="Traps"/>
    <x v="73"/>
    <s v="Crawfish"/>
    <x v="0"/>
    <n v="1.8800000190734901E-2"/>
    <n v="1.8800000190734901E-2"/>
    <n v="0.33839999389648401"/>
  </r>
  <r>
    <x v="0"/>
    <x v="6"/>
    <x v="406"/>
    <x v="3"/>
    <x v="2"/>
    <x v="0"/>
    <s v="Traps"/>
    <x v="1"/>
    <s v="Lobsters"/>
    <x v="0"/>
    <n v="4.1770000457763697E-2"/>
    <n v="4.1770000457763697E-2"/>
    <n v="0.60842999458312996"/>
  </r>
  <r>
    <x v="0"/>
    <x v="6"/>
    <x v="406"/>
    <x v="3"/>
    <x v="2"/>
    <x v="0"/>
    <s v="Traps"/>
    <x v="3"/>
    <s v="Scallops"/>
    <x v="0"/>
    <n v="4.4999999999999997E-3"/>
    <n v="4.4999999999999997E-3"/>
    <n v="1.575E-2"/>
  </r>
  <r>
    <x v="0"/>
    <x v="6"/>
    <x v="406"/>
    <x v="3"/>
    <x v="2"/>
    <x v="0"/>
    <s v="Traps"/>
    <x v="11"/>
    <s v="Spider Crabs"/>
    <x v="0"/>
    <n v="1.4999999999999999E-2"/>
    <n v="1.4999999999999999E-2"/>
    <n v="1.0800000190734901E-2"/>
  </r>
  <r>
    <x v="0"/>
    <x v="6"/>
    <x v="188"/>
    <x v="3"/>
    <x v="2"/>
    <x v="0"/>
    <s v="Traps"/>
    <x v="0"/>
    <s v="Crabs (C.P.Mixed Sexes)"/>
    <x v="0"/>
    <n v="0.915640000581741"/>
    <n v="0.915640000581741"/>
    <n v="1.09313000469096"/>
  </r>
  <r>
    <x v="0"/>
    <x v="6"/>
    <x v="188"/>
    <x v="3"/>
    <x v="2"/>
    <x v="0"/>
    <s v="Traps"/>
    <x v="1"/>
    <s v="Lobsters"/>
    <x v="0"/>
    <n v="0.15273999881744399"/>
    <n v="0.15273999881744399"/>
    <n v="1.42046000099182"/>
  </r>
  <r>
    <x v="0"/>
    <x v="6"/>
    <x v="188"/>
    <x v="3"/>
    <x v="2"/>
    <x v="0"/>
    <s v="Traps"/>
    <x v="11"/>
    <s v="Spider Crabs"/>
    <x v="0"/>
    <n v="4.5999999046325698E-3"/>
    <n v="4.5999999046325698E-3"/>
    <n v="1.15E-2"/>
  </r>
  <r>
    <x v="0"/>
    <x v="6"/>
    <x v="407"/>
    <x v="0"/>
    <x v="0"/>
    <x v="0"/>
    <s v="Traps"/>
    <x v="1"/>
    <s v="Lobsters"/>
    <x v="0"/>
    <n v="0.29399999999999998"/>
    <n v="0.29399999999999998"/>
    <n v="3.6446100000000001"/>
  </r>
  <r>
    <x v="0"/>
    <x v="6"/>
    <x v="189"/>
    <x v="1"/>
    <x v="2"/>
    <x v="0"/>
    <s v="Traps"/>
    <x v="0"/>
    <s v="Crabs (C.P.Mixed Sexes)"/>
    <x v="0"/>
    <n v="1.5763999938964799"/>
    <n v="1.5763999938964799"/>
    <n v="5.1477799682617196"/>
  </r>
  <r>
    <x v="0"/>
    <x v="6"/>
    <x v="189"/>
    <x v="1"/>
    <x v="2"/>
    <x v="0"/>
    <s v="Traps"/>
    <x v="1"/>
    <s v="Lobsters"/>
    <x v="0"/>
    <n v="0.227450000762939"/>
    <n v="0.227450000762939"/>
    <n v="3.2505999755859398"/>
  </r>
  <r>
    <x v="0"/>
    <x v="6"/>
    <x v="189"/>
    <x v="1"/>
    <x v="1"/>
    <x v="0"/>
    <s v="Traps"/>
    <x v="0"/>
    <s v="Crabs (C.P.Mixed Sexes)"/>
    <x v="0"/>
    <n v="0.183"/>
    <n v="0.183"/>
    <n v="0.38350000000000001"/>
  </r>
  <r>
    <x v="0"/>
    <x v="6"/>
    <x v="189"/>
    <x v="1"/>
    <x v="1"/>
    <x v="0"/>
    <s v="Traps"/>
    <x v="1"/>
    <s v="Lobsters"/>
    <x v="0"/>
    <n v="1.08269999694824"/>
    <n v="1.08269999694824"/>
    <n v="15.643799987793001"/>
  </r>
  <r>
    <x v="0"/>
    <x v="6"/>
    <x v="189"/>
    <x v="1"/>
    <x v="1"/>
    <x v="0"/>
    <s v="Traps"/>
    <x v="11"/>
    <s v="Spider Crabs"/>
    <x v="0"/>
    <n v="3.0960000000000001"/>
    <n v="3.0960000000000001"/>
    <n v="1.85760001277924"/>
  </r>
  <r>
    <x v="0"/>
    <x v="6"/>
    <x v="189"/>
    <x v="1"/>
    <x v="1"/>
    <x v="0"/>
    <s v="Traps"/>
    <x v="105"/>
    <s v="Common spider crab"/>
    <x v="0"/>
    <n v="4.1000000000000002E-2"/>
    <n v="4.1000000000000002E-2"/>
    <n v="5.33000011444092E-2"/>
  </r>
  <r>
    <x v="0"/>
    <x v="6"/>
    <x v="190"/>
    <x v="3"/>
    <x v="2"/>
    <x v="0"/>
    <s v="Dredges"/>
    <x v="3"/>
    <s v="Scallops"/>
    <x v="0"/>
    <n v="8.9999997615814202E-4"/>
    <n v="8.9999997615814202E-4"/>
    <n v="2.70000004768372E-3"/>
  </r>
  <r>
    <x v="0"/>
    <x v="6"/>
    <x v="190"/>
    <x v="3"/>
    <x v="2"/>
    <x v="0"/>
    <s v="Gill nets and entangling nets"/>
    <x v="7"/>
    <s v="Monks or Anglers"/>
    <x v="2"/>
    <n v="1.0040600538253799E-2"/>
    <n v="8.2300002574920705E-3"/>
    <n v="3.4870000422000898E-2"/>
  </r>
  <r>
    <x v="0"/>
    <x v="6"/>
    <x v="190"/>
    <x v="3"/>
    <x v="2"/>
    <x v="0"/>
    <s v="Gill nets and entangling nets"/>
    <x v="48"/>
    <s v="Pouting (Bib)"/>
    <x v="2"/>
    <n v="6.8625003099441505E-4"/>
    <n v="6.1000001430511501E-4"/>
    <n v="3.70000004768372E-4"/>
  </r>
  <r>
    <x v="0"/>
    <x v="6"/>
    <x v="190"/>
    <x v="3"/>
    <x v="2"/>
    <x v="0"/>
    <s v="Gill nets and entangling nets"/>
    <x v="14"/>
    <s v="Brill"/>
    <x v="2"/>
    <n v="3.4727400839328799E-2"/>
    <n v="3.1860000848770102E-2"/>
    <n v="0.29265000772476202"/>
  </r>
  <r>
    <x v="0"/>
    <x v="6"/>
    <x v="190"/>
    <x v="3"/>
    <x v="2"/>
    <x v="0"/>
    <s v="Gill nets and entangling nets"/>
    <x v="35"/>
    <s v="Bass"/>
    <x v="2"/>
    <n v="5.4099999666213996E-3"/>
    <n v="5.4099999666213996E-3"/>
    <n v="4.8690000534057601E-2"/>
  </r>
  <r>
    <x v="0"/>
    <x v="6"/>
    <x v="190"/>
    <x v="3"/>
    <x v="2"/>
    <x v="0"/>
    <s v="Gill nets and entangling nets"/>
    <x v="0"/>
    <s v="Crabs (C.P.Mixed Sexes)"/>
    <x v="0"/>
    <n v="7.2959999561309802E-2"/>
    <n v="7.2959999561309802E-2"/>
    <n v="0.20090000107884401"/>
  </r>
  <r>
    <x v="0"/>
    <x v="6"/>
    <x v="190"/>
    <x v="3"/>
    <x v="2"/>
    <x v="0"/>
    <s v="Gill nets and entangling nets"/>
    <x v="62"/>
    <s v="Cuttlefish"/>
    <x v="0"/>
    <n v="4.0000000596046402E-4"/>
    <n v="4.0000000596046402E-4"/>
    <n v="1.60000002384186E-3"/>
  </r>
  <r>
    <x v="0"/>
    <x v="6"/>
    <x v="190"/>
    <x v="3"/>
    <x v="2"/>
    <x v="0"/>
    <s v="Gill nets and entangling nets"/>
    <x v="15"/>
    <s v="Gurnards - Red"/>
    <x v="2"/>
    <n v="5.0000000000000001E-4"/>
    <n v="5.0000000000000001E-4"/>
    <n v="7.5000000000000002E-4"/>
  </r>
  <r>
    <x v="0"/>
    <x v="6"/>
    <x v="190"/>
    <x v="3"/>
    <x v="2"/>
    <x v="0"/>
    <s v="Gill nets and entangling nets"/>
    <x v="5"/>
    <s v="Horse Mackerel"/>
    <x v="1"/>
    <n v="1.50999999046326E-3"/>
    <n v="1.50999999046326E-3"/>
    <n v="1.27000001072884E-3"/>
  </r>
  <r>
    <x v="0"/>
    <x v="6"/>
    <x v="190"/>
    <x v="3"/>
    <x v="2"/>
    <x v="0"/>
    <s v="Gill nets and entangling nets"/>
    <x v="19"/>
    <s v="John Dory"/>
    <x v="2"/>
    <n v="2.0000000298023201E-4"/>
    <n v="2.0000000298023201E-4"/>
    <n v="0"/>
  </r>
  <r>
    <x v="0"/>
    <x v="6"/>
    <x v="190"/>
    <x v="3"/>
    <x v="2"/>
    <x v="0"/>
    <s v="Gill nets and entangling nets"/>
    <x v="1"/>
    <s v="Lobsters"/>
    <x v="0"/>
    <n v="0.112359999537468"/>
    <n v="0.112359999537468"/>
    <n v="1.4895600123405499"/>
  </r>
  <r>
    <x v="0"/>
    <x v="6"/>
    <x v="190"/>
    <x v="3"/>
    <x v="2"/>
    <x v="0"/>
    <s v="Gill nets and entangling nets"/>
    <x v="6"/>
    <s v="Mackerel"/>
    <x v="1"/>
    <n v="0.63319000256061597"/>
    <n v="0.63319000256061597"/>
    <n v="1.35739999961853"/>
  </r>
  <r>
    <x v="0"/>
    <x v="6"/>
    <x v="190"/>
    <x v="3"/>
    <x v="2"/>
    <x v="0"/>
    <s v="Gill nets and entangling nets"/>
    <x v="46"/>
    <s v="Mullet - Other"/>
    <x v="2"/>
    <n v="6.1850001096725497E-2"/>
    <n v="6.1850001096725497E-2"/>
    <n v="0.22667000079155"/>
  </r>
  <r>
    <x v="0"/>
    <x v="6"/>
    <x v="190"/>
    <x v="3"/>
    <x v="2"/>
    <x v="0"/>
    <s v="Gill nets and entangling nets"/>
    <x v="21"/>
    <s v="Surmullet"/>
    <x v="2"/>
    <n v="2.3000000417232501E-4"/>
    <n v="2.3000000417232501E-4"/>
    <n v="2.4200000762939502E-3"/>
  </r>
  <r>
    <x v="0"/>
    <x v="6"/>
    <x v="190"/>
    <x v="3"/>
    <x v="2"/>
    <x v="0"/>
    <s v="Gill nets and entangling nets"/>
    <x v="8"/>
    <s v="Plaice"/>
    <x v="2"/>
    <n v="1.0021514977216699"/>
    <n v="0.95442999702692"/>
    <n v="1.5067299797236899"/>
  </r>
  <r>
    <x v="0"/>
    <x v="6"/>
    <x v="190"/>
    <x v="3"/>
    <x v="2"/>
    <x v="0"/>
    <s v="Gill nets and entangling nets"/>
    <x v="27"/>
    <s v="Thornback Ray"/>
    <x v="2"/>
    <n v="0.27044598722457902"/>
    <n v="0.19340000057220499"/>
    <n v="0.44136999583244302"/>
  </r>
  <r>
    <x v="0"/>
    <x v="6"/>
    <x v="190"/>
    <x v="3"/>
    <x v="2"/>
    <x v="0"/>
    <s v="Gill nets and entangling nets"/>
    <x v="38"/>
    <s v="Small-eyed Ray"/>
    <x v="2"/>
    <n v="6.9450695991516098E-2"/>
    <n v="3.3229999780654898E-2"/>
    <n v="0.10357999920845"/>
  </r>
  <r>
    <x v="0"/>
    <x v="6"/>
    <x v="190"/>
    <x v="3"/>
    <x v="2"/>
    <x v="0"/>
    <s v="Gill nets and entangling nets"/>
    <x v="39"/>
    <s v="Blonde Ray"/>
    <x v="2"/>
    <n v="0.17476579284668001"/>
    <n v="8.36199994683266E-2"/>
    <n v="0.29581999802589398"/>
  </r>
  <r>
    <x v="0"/>
    <x v="6"/>
    <x v="190"/>
    <x v="3"/>
    <x v="2"/>
    <x v="0"/>
    <s v="Gill nets and entangling nets"/>
    <x v="52"/>
    <s v="Undulate Ray"/>
    <x v="2"/>
    <n v="1.05963001251221E-2"/>
    <n v="5.0700001716613803E-3"/>
    <n v="1.67299995422363E-2"/>
  </r>
  <r>
    <x v="0"/>
    <x v="6"/>
    <x v="190"/>
    <x v="3"/>
    <x v="2"/>
    <x v="0"/>
    <s v="Gill nets and entangling nets"/>
    <x v="3"/>
    <s v="Scallops"/>
    <x v="0"/>
    <n v="1.7000000476837199E-3"/>
    <n v="1.7000000476837199E-3"/>
    <n v="5.0999999046325703E-3"/>
  </r>
  <r>
    <x v="0"/>
    <x v="6"/>
    <x v="190"/>
    <x v="3"/>
    <x v="2"/>
    <x v="0"/>
    <s v="Gill nets and entangling nets"/>
    <x v="11"/>
    <s v="Spider Crabs"/>
    <x v="0"/>
    <n v="6.1899999976158101E-3"/>
    <n v="6.1899999976158101E-3"/>
    <n v="7.3899999856948803E-3"/>
  </r>
  <r>
    <x v="0"/>
    <x v="6"/>
    <x v="190"/>
    <x v="3"/>
    <x v="2"/>
    <x v="0"/>
    <s v="Gill nets and entangling nets"/>
    <x v="9"/>
    <s v="Sole"/>
    <x v="2"/>
    <n v="0.36223200076818401"/>
    <n v="0.34829999977350201"/>
    <n v="4.7502599740028399"/>
  </r>
  <r>
    <x v="0"/>
    <x v="6"/>
    <x v="190"/>
    <x v="3"/>
    <x v="2"/>
    <x v="0"/>
    <s v="Gill nets and entangling nets"/>
    <x v="44"/>
    <s v="Sand Sole"/>
    <x v="2"/>
    <n v="4.1624999046325703E-3"/>
    <n v="3.70000004768372E-3"/>
    <n v="2.5940000534057601E-2"/>
  </r>
  <r>
    <x v="0"/>
    <x v="6"/>
    <x v="190"/>
    <x v="3"/>
    <x v="2"/>
    <x v="0"/>
    <s v="Gill nets and entangling nets"/>
    <x v="30"/>
    <s v="Lesser Spotted Dog"/>
    <x v="2"/>
    <n v="3.7509999275207498E-2"/>
    <n v="3.7509999275207498E-2"/>
    <n v="2.3900000572204601E-2"/>
  </r>
  <r>
    <x v="0"/>
    <x v="6"/>
    <x v="190"/>
    <x v="3"/>
    <x v="2"/>
    <x v="0"/>
    <s v="Gill nets and entangling nets"/>
    <x v="23"/>
    <s v="Turbot"/>
    <x v="2"/>
    <n v="4.2030400037765502E-2"/>
    <n v="3.8560000181198102E-2"/>
    <n v="0.66717001175880397"/>
  </r>
  <r>
    <x v="0"/>
    <x v="6"/>
    <x v="190"/>
    <x v="3"/>
    <x v="2"/>
    <x v="0"/>
    <s v="Gill nets and entangling nets"/>
    <x v="51"/>
    <s v="Wrasses"/>
    <x v="2"/>
    <n v="6.3999998569488502E-4"/>
    <n v="6.3999998569488502E-4"/>
    <n v="1.7000000178813901E-4"/>
  </r>
  <r>
    <x v="0"/>
    <x v="6"/>
    <x v="190"/>
    <x v="3"/>
    <x v="2"/>
    <x v="0"/>
    <s v="Gill nets and entangling nets"/>
    <x v="61"/>
    <s v="Common cuttlefish"/>
    <x v="0"/>
    <n v="6.0300000071525597E-2"/>
    <n v="6.0300000071525597E-2"/>
    <n v="0.25563000202178998"/>
  </r>
  <r>
    <x v="0"/>
    <x v="6"/>
    <x v="190"/>
    <x v="3"/>
    <x v="2"/>
    <x v="0"/>
    <s v="Hooks and lines"/>
    <x v="48"/>
    <s v="Pouting (Bib)"/>
    <x v="2"/>
    <n v="5.0000000000000001E-4"/>
    <n v="5.0000000000000001E-4"/>
    <n v="5.0000000000000001E-4"/>
  </r>
  <r>
    <x v="0"/>
    <x v="6"/>
    <x v="190"/>
    <x v="3"/>
    <x v="2"/>
    <x v="0"/>
    <s v="Hooks and lines"/>
    <x v="34"/>
    <s v="Black Seabream"/>
    <x v="2"/>
    <n v="5.7999998331069902E-4"/>
    <n v="5.7999998331069902E-4"/>
    <n v="2.9000000953674299E-3"/>
  </r>
  <r>
    <x v="0"/>
    <x v="6"/>
    <x v="190"/>
    <x v="3"/>
    <x v="2"/>
    <x v="0"/>
    <s v="Hooks and lines"/>
    <x v="35"/>
    <s v="Bass"/>
    <x v="2"/>
    <n v="1.24131000643968"/>
    <n v="1.24131000643968"/>
    <n v="15.339429982185401"/>
  </r>
  <r>
    <x v="0"/>
    <x v="6"/>
    <x v="190"/>
    <x v="3"/>
    <x v="2"/>
    <x v="0"/>
    <s v="Hooks and lines"/>
    <x v="62"/>
    <s v="Cuttlefish"/>
    <x v="0"/>
    <n v="4.0000000596046402E-4"/>
    <n v="4.0000000596046402E-4"/>
    <n v="8.0000001192092902E-4"/>
  </r>
  <r>
    <x v="0"/>
    <x v="6"/>
    <x v="190"/>
    <x v="3"/>
    <x v="2"/>
    <x v="0"/>
    <s v="Hooks and lines"/>
    <x v="41"/>
    <s v="Herring"/>
    <x v="1"/>
    <n v="2.5000000000000001E-4"/>
    <n v="2.5000000000000001E-4"/>
    <n v="6.2999999523162802E-4"/>
  </r>
  <r>
    <x v="0"/>
    <x v="6"/>
    <x v="190"/>
    <x v="3"/>
    <x v="2"/>
    <x v="0"/>
    <s v="Hooks and lines"/>
    <x v="5"/>
    <s v="Horse Mackerel"/>
    <x v="1"/>
    <n v="6.7000001668930101E-4"/>
    <n v="6.7000001668930101E-4"/>
    <n v="8.3999997377395602E-4"/>
  </r>
  <r>
    <x v="0"/>
    <x v="6"/>
    <x v="190"/>
    <x v="3"/>
    <x v="2"/>
    <x v="0"/>
    <s v="Hooks and lines"/>
    <x v="6"/>
    <s v="Mackerel"/>
    <x v="1"/>
    <n v="0.158800000086427"/>
    <n v="0.158800000086427"/>
    <n v="0.330999999523163"/>
  </r>
  <r>
    <x v="0"/>
    <x v="6"/>
    <x v="190"/>
    <x v="3"/>
    <x v="2"/>
    <x v="0"/>
    <s v="Traps"/>
    <x v="12"/>
    <s v="Whelks"/>
    <x v="0"/>
    <n v="3.0806299867629998"/>
    <n v="3.0806299867629998"/>
    <n v="4.9728878822326701"/>
  </r>
  <r>
    <x v="0"/>
    <x v="6"/>
    <x v="190"/>
    <x v="3"/>
    <x v="2"/>
    <x v="0"/>
    <s v="Trawls"/>
    <x v="14"/>
    <s v="Brill"/>
    <x v="2"/>
    <n v="2.28900004923344E-3"/>
    <n v="2.1000000387430199E-3"/>
    <n v="1.56999999582767E-2"/>
  </r>
  <r>
    <x v="0"/>
    <x v="6"/>
    <x v="190"/>
    <x v="3"/>
    <x v="2"/>
    <x v="0"/>
    <s v="Trawls"/>
    <x v="35"/>
    <s v="Bass"/>
    <x v="2"/>
    <n v="6.9999998807907101E-4"/>
    <n v="6.9999998807907101E-4"/>
    <n v="6.3099999427795404E-3"/>
  </r>
  <r>
    <x v="0"/>
    <x v="6"/>
    <x v="190"/>
    <x v="3"/>
    <x v="2"/>
    <x v="0"/>
    <s v="Trawls"/>
    <x v="21"/>
    <s v="Surmullet"/>
    <x v="2"/>
    <n v="5.0999999046325701E-4"/>
    <n v="5.0999999046325701E-4"/>
    <n v="3.5699999332427998E-3"/>
  </r>
  <r>
    <x v="0"/>
    <x v="6"/>
    <x v="190"/>
    <x v="3"/>
    <x v="2"/>
    <x v="0"/>
    <s v="Trawls"/>
    <x v="8"/>
    <s v="Plaice"/>
    <x v="2"/>
    <n v="0.654990000009537"/>
    <n v="0.62380000030994398"/>
    <n v="1.17679998874664"/>
  </r>
  <r>
    <x v="0"/>
    <x v="6"/>
    <x v="190"/>
    <x v="3"/>
    <x v="2"/>
    <x v="0"/>
    <s v="Trawls"/>
    <x v="9"/>
    <s v="Sole"/>
    <x v="2"/>
    <n v="0.13415999948978399"/>
    <n v="0.12899999955296501"/>
    <n v="1.6151600022315999"/>
  </r>
  <r>
    <x v="0"/>
    <x v="6"/>
    <x v="190"/>
    <x v="3"/>
    <x v="2"/>
    <x v="0"/>
    <s v="Trawls"/>
    <x v="44"/>
    <s v="Sand Sole"/>
    <x v="2"/>
    <n v="6.7500001192092901E-4"/>
    <n v="6.0000002384185801E-4"/>
    <n v="4.7199997901916499E-3"/>
  </r>
  <r>
    <x v="0"/>
    <x v="6"/>
    <x v="190"/>
    <x v="3"/>
    <x v="2"/>
    <x v="0"/>
    <s v="Trawls"/>
    <x v="23"/>
    <s v="Turbot"/>
    <x v="2"/>
    <n v="2.5070000886917099E-3"/>
    <n v="2.3000000119209299E-3"/>
    <n v="7.7100000381469698E-3"/>
  </r>
  <r>
    <x v="0"/>
    <x v="6"/>
    <x v="190"/>
    <x v="3"/>
    <x v="2"/>
    <x v="0"/>
    <s v="Trawls"/>
    <x v="61"/>
    <s v="Common cuttlefish"/>
    <x v="0"/>
    <n v="8.7500001192092905E-2"/>
    <n v="8.7500001192092905E-2"/>
    <n v="0.40032999801635699"/>
  </r>
  <r>
    <x v="0"/>
    <x v="6"/>
    <x v="190"/>
    <x v="3"/>
    <x v="2"/>
    <x v="1"/>
    <s v="Traps"/>
    <x v="12"/>
    <s v="Whelks"/>
    <x v="0"/>
    <n v="46.093800000000002"/>
    <n v="46.093800000000002"/>
    <n v="74.445210000000003"/>
  </r>
  <r>
    <x v="0"/>
    <x v="6"/>
    <x v="190"/>
    <x v="3"/>
    <x v="2"/>
    <x v="1"/>
    <s v="Trawls"/>
    <x v="7"/>
    <s v="Monks or Anglers"/>
    <x v="2"/>
    <n v="6.9599999999999995E-2"/>
    <n v="2.35E-2"/>
    <n v="0.23252999999999999"/>
  </r>
  <r>
    <x v="0"/>
    <x v="6"/>
    <x v="190"/>
    <x v="3"/>
    <x v="2"/>
    <x v="1"/>
    <s v="Trawls"/>
    <x v="48"/>
    <s v="Pouting (Bib)"/>
    <x v="2"/>
    <n v="8.0000000000000004E-4"/>
    <n v="6.9999999999999999E-4"/>
    <n v="2.2000000000000001E-4"/>
  </r>
  <r>
    <x v="0"/>
    <x v="6"/>
    <x v="190"/>
    <x v="3"/>
    <x v="2"/>
    <x v="1"/>
    <s v="Trawls"/>
    <x v="14"/>
    <s v="Brill"/>
    <x v="2"/>
    <n v="5.3E-3"/>
    <n v="4.8999999999999998E-3"/>
    <n v="4.5609999999999998E-2"/>
  </r>
  <r>
    <x v="0"/>
    <x v="6"/>
    <x v="190"/>
    <x v="3"/>
    <x v="2"/>
    <x v="1"/>
    <s v="Trawls"/>
    <x v="35"/>
    <s v="Bass"/>
    <x v="2"/>
    <n v="0.2382"/>
    <n v="0.2382"/>
    <n v="2.9102000000000001"/>
  </r>
  <r>
    <x v="0"/>
    <x v="6"/>
    <x v="190"/>
    <x v="3"/>
    <x v="2"/>
    <x v="1"/>
    <s v="Trawls"/>
    <x v="42"/>
    <s v="Conger Eels"/>
    <x v="2"/>
    <n v="7.4000000000000003E-3"/>
    <n v="6.6E-3"/>
    <n v="2.33E-3"/>
  </r>
  <r>
    <x v="0"/>
    <x v="6"/>
    <x v="190"/>
    <x v="3"/>
    <x v="2"/>
    <x v="1"/>
    <s v="Trawls"/>
    <x v="0"/>
    <s v="Crabs (C.P.Mixed Sexes)"/>
    <x v="0"/>
    <n v="1.4E-3"/>
    <n v="1.4E-3"/>
    <n v="4.9399999999999999E-3"/>
  </r>
  <r>
    <x v="0"/>
    <x v="6"/>
    <x v="190"/>
    <x v="3"/>
    <x v="2"/>
    <x v="1"/>
    <s v="Trawls"/>
    <x v="62"/>
    <s v="Cuttlefish"/>
    <x v="0"/>
    <n v="1.7716000000000001"/>
    <n v="1.7716000000000001"/>
    <n v="7.7547600000000001"/>
  </r>
  <r>
    <x v="0"/>
    <x v="6"/>
    <x v="190"/>
    <x v="3"/>
    <x v="2"/>
    <x v="1"/>
    <s v="Trawls"/>
    <x v="25"/>
    <s v="Dabs"/>
    <x v="2"/>
    <n v="5.4999999999999997E-3"/>
    <n v="5.1000000000000004E-3"/>
    <n v="2.8400000000000001E-3"/>
  </r>
  <r>
    <x v="0"/>
    <x v="6"/>
    <x v="190"/>
    <x v="3"/>
    <x v="2"/>
    <x v="1"/>
    <s v="Trawls"/>
    <x v="49"/>
    <s v="Flounder or Flukes"/>
    <x v="2"/>
    <n v="1.9E-3"/>
    <n v="1.6999999999999999E-3"/>
    <n v="8.5999999999999998E-4"/>
  </r>
  <r>
    <x v="0"/>
    <x v="6"/>
    <x v="190"/>
    <x v="3"/>
    <x v="2"/>
    <x v="1"/>
    <s v="Trawls"/>
    <x v="57"/>
    <s v="Tope"/>
    <x v="2"/>
    <n v="0.14080000000000001"/>
    <n v="0.125"/>
    <n v="0.15109"/>
  </r>
  <r>
    <x v="0"/>
    <x v="6"/>
    <x v="190"/>
    <x v="3"/>
    <x v="2"/>
    <x v="1"/>
    <s v="Trawls"/>
    <x v="15"/>
    <s v="Gurnards - Red"/>
    <x v="2"/>
    <n v="6.3E-2"/>
    <n v="6.3E-2"/>
    <n v="4.5990000000000003E-2"/>
  </r>
  <r>
    <x v="0"/>
    <x v="6"/>
    <x v="190"/>
    <x v="3"/>
    <x v="2"/>
    <x v="1"/>
    <s v="Trawls"/>
    <x v="5"/>
    <s v="Horse Mackerel"/>
    <x v="1"/>
    <n v="0.1195"/>
    <n v="0.1195"/>
    <n v="0.17471999999999999"/>
  </r>
  <r>
    <x v="0"/>
    <x v="6"/>
    <x v="190"/>
    <x v="3"/>
    <x v="2"/>
    <x v="1"/>
    <s v="Trawls"/>
    <x v="19"/>
    <s v="John Dory"/>
    <x v="2"/>
    <n v="1.8700000000000001E-2"/>
    <n v="1.67E-2"/>
    <n v="0.18390000000000001"/>
  </r>
  <r>
    <x v="0"/>
    <x v="6"/>
    <x v="190"/>
    <x v="3"/>
    <x v="2"/>
    <x v="1"/>
    <s v="Trawls"/>
    <x v="1"/>
    <s v="Lobsters"/>
    <x v="0"/>
    <n v="3.5999999999999999E-3"/>
    <n v="3.5999999999999999E-3"/>
    <n v="4.9529999999999998E-2"/>
  </r>
  <r>
    <x v="0"/>
    <x v="6"/>
    <x v="190"/>
    <x v="3"/>
    <x v="2"/>
    <x v="1"/>
    <s v="Trawls"/>
    <x v="20"/>
    <s v="Lemon Sole"/>
    <x v="2"/>
    <n v="6.7000000000000002E-3"/>
    <n v="6.4000000000000003E-3"/>
    <n v="4.1959999999999997E-2"/>
  </r>
  <r>
    <x v="0"/>
    <x v="6"/>
    <x v="190"/>
    <x v="3"/>
    <x v="2"/>
    <x v="1"/>
    <s v="Trawls"/>
    <x v="6"/>
    <s v="Mackerel"/>
    <x v="1"/>
    <n v="3.61E-2"/>
    <n v="3.61E-2"/>
    <n v="7.7770000000000006E-2"/>
  </r>
  <r>
    <x v="0"/>
    <x v="6"/>
    <x v="190"/>
    <x v="3"/>
    <x v="2"/>
    <x v="1"/>
    <s v="Trawls"/>
    <x v="21"/>
    <s v="Surmullet"/>
    <x v="2"/>
    <n v="3.2000000000000001E-2"/>
    <n v="3.2000000000000001E-2"/>
    <n v="0.20967"/>
  </r>
  <r>
    <x v="0"/>
    <x v="6"/>
    <x v="190"/>
    <x v="3"/>
    <x v="2"/>
    <x v="1"/>
    <s v="Trawls"/>
    <x v="47"/>
    <s v="Red Mullet"/>
    <x v="2"/>
    <n v="1.17E-2"/>
    <n v="1.17E-2"/>
    <n v="0.15168000000000001"/>
  </r>
  <r>
    <x v="0"/>
    <x v="6"/>
    <x v="190"/>
    <x v="3"/>
    <x v="2"/>
    <x v="1"/>
    <s v="Trawls"/>
    <x v="8"/>
    <s v="Plaice"/>
    <x v="2"/>
    <n v="4.6130000000000004"/>
    <n v="4.6028000000000002"/>
    <n v="5.38598"/>
  </r>
  <r>
    <x v="0"/>
    <x v="6"/>
    <x v="190"/>
    <x v="3"/>
    <x v="2"/>
    <x v="1"/>
    <s v="Trawls"/>
    <x v="27"/>
    <s v="Thornback Ray"/>
    <x v="2"/>
    <n v="0.61739999999999995"/>
    <n v="0.29520000000000002"/>
    <n v="1.00315"/>
  </r>
  <r>
    <x v="0"/>
    <x v="6"/>
    <x v="190"/>
    <x v="3"/>
    <x v="2"/>
    <x v="1"/>
    <s v="Trawls"/>
    <x v="38"/>
    <s v="Small-eyed Ray"/>
    <x v="2"/>
    <n v="3.9399999999999998E-2"/>
    <n v="1.8800000000000001E-2"/>
    <n v="5.5500000000000001E-2"/>
  </r>
  <r>
    <x v="0"/>
    <x v="6"/>
    <x v="190"/>
    <x v="3"/>
    <x v="2"/>
    <x v="1"/>
    <s v="Trawls"/>
    <x v="39"/>
    <s v="Blonde Ray"/>
    <x v="2"/>
    <n v="7.7600000000000002E-2"/>
    <n v="3.7100000000000001E-2"/>
    <n v="0.14552999999999999"/>
  </r>
  <r>
    <x v="0"/>
    <x v="6"/>
    <x v="190"/>
    <x v="3"/>
    <x v="2"/>
    <x v="1"/>
    <s v="Trawls"/>
    <x v="67"/>
    <s v="Sea Breams"/>
    <x v="2"/>
    <n v="3.3599999999999998E-2"/>
    <n v="3.3599999999999998E-2"/>
    <n v="6.2269999999999999E-2"/>
  </r>
  <r>
    <x v="0"/>
    <x v="6"/>
    <x v="190"/>
    <x v="3"/>
    <x v="2"/>
    <x v="1"/>
    <s v="Trawls"/>
    <x v="3"/>
    <s v="Scallops"/>
    <x v="0"/>
    <n v="0.161"/>
    <n v="0.161"/>
    <n v="0.26646999999999998"/>
  </r>
  <r>
    <x v="0"/>
    <x v="6"/>
    <x v="190"/>
    <x v="3"/>
    <x v="2"/>
    <x v="1"/>
    <s v="Trawls"/>
    <x v="11"/>
    <s v="Spider Crabs"/>
    <x v="0"/>
    <n v="9.5100000000000004E-2"/>
    <n v="9.5100000000000004E-2"/>
    <n v="3.9399999999999998E-2"/>
  </r>
  <r>
    <x v="0"/>
    <x v="6"/>
    <x v="190"/>
    <x v="3"/>
    <x v="2"/>
    <x v="1"/>
    <s v="Trawls"/>
    <x v="50"/>
    <s v="Smoothhound"/>
    <x v="2"/>
    <n v="2.044"/>
    <n v="1.4921"/>
    <n v="0.98001000000000005"/>
  </r>
  <r>
    <x v="0"/>
    <x v="6"/>
    <x v="190"/>
    <x v="3"/>
    <x v="2"/>
    <x v="1"/>
    <s v="Trawls"/>
    <x v="9"/>
    <s v="Sole"/>
    <x v="2"/>
    <n v="1.3952"/>
    <n v="1.3951"/>
    <n v="13.62602"/>
  </r>
  <r>
    <x v="0"/>
    <x v="6"/>
    <x v="190"/>
    <x v="3"/>
    <x v="2"/>
    <x v="1"/>
    <s v="Trawls"/>
    <x v="22"/>
    <s v="Squid"/>
    <x v="0"/>
    <n v="8.0000000000000004E-4"/>
    <n v="8.0000000000000004E-4"/>
    <n v="0"/>
  </r>
  <r>
    <x v="0"/>
    <x v="6"/>
    <x v="190"/>
    <x v="3"/>
    <x v="2"/>
    <x v="1"/>
    <s v="Trawls"/>
    <x v="30"/>
    <s v="Lesser Spotted Dog"/>
    <x v="2"/>
    <n v="1.2000999999999999"/>
    <n v="1.2000999999999999"/>
    <n v="0.41198000000000001"/>
  </r>
  <r>
    <x v="0"/>
    <x v="6"/>
    <x v="190"/>
    <x v="3"/>
    <x v="2"/>
    <x v="1"/>
    <s v="Trawls"/>
    <x v="23"/>
    <s v="Turbot"/>
    <x v="2"/>
    <n v="8.0999999999999996E-3"/>
    <n v="7.4999999999999997E-3"/>
    <n v="0.13575999999999999"/>
  </r>
  <r>
    <x v="0"/>
    <x v="6"/>
    <x v="190"/>
    <x v="3"/>
    <x v="2"/>
    <x v="1"/>
    <s v="Trawls"/>
    <x v="51"/>
    <s v="Wrasses"/>
    <x v="2"/>
    <n v="1E-3"/>
    <n v="1E-3"/>
    <n v="6.3000000000000003E-4"/>
  </r>
  <r>
    <x v="0"/>
    <x v="6"/>
    <x v="408"/>
    <x v="0"/>
    <x v="0"/>
    <x v="0"/>
    <s v="Traps"/>
    <x v="0"/>
    <s v="Crabs (C.P.Mixed Sexes)"/>
    <x v="0"/>
    <n v="2.4E-2"/>
    <n v="2.4E-2"/>
    <n v="0.10050000000000001"/>
  </r>
  <r>
    <x v="0"/>
    <x v="6"/>
    <x v="408"/>
    <x v="0"/>
    <x v="0"/>
    <x v="0"/>
    <s v="Traps"/>
    <x v="33"/>
    <s v="Green Crab"/>
    <x v="0"/>
    <n v="3.1E-2"/>
    <n v="3.1E-2"/>
    <n v="3.1E-2"/>
  </r>
  <r>
    <x v="0"/>
    <x v="6"/>
    <x v="408"/>
    <x v="0"/>
    <x v="0"/>
    <x v="0"/>
    <s v="Traps"/>
    <x v="1"/>
    <s v="Lobsters"/>
    <x v="0"/>
    <n v="0.83879999999999999"/>
    <n v="0.83879999999999999"/>
    <n v="11.180540000000001"/>
  </r>
  <r>
    <x v="0"/>
    <x v="6"/>
    <x v="408"/>
    <x v="0"/>
    <x v="0"/>
    <x v="0"/>
    <s v="Traps"/>
    <x v="2"/>
    <s v="Crabs - Velvet (Swim)"/>
    <x v="0"/>
    <n v="8.6999999999999994E-2"/>
    <n v="8.6999999999999994E-2"/>
    <n v="0.39300000000000002"/>
  </r>
  <r>
    <x v="0"/>
    <x v="6"/>
    <x v="408"/>
    <x v="0"/>
    <x v="0"/>
    <x v="0"/>
    <s v="Traps"/>
    <x v="12"/>
    <s v="Whelks"/>
    <x v="0"/>
    <n v="6.28"/>
    <n v="6.28"/>
    <n v="4.4602000000000004"/>
  </r>
  <r>
    <x v="0"/>
    <x v="6"/>
    <x v="191"/>
    <x v="3"/>
    <x v="2"/>
    <x v="0"/>
    <s v="Dredges"/>
    <x v="3"/>
    <s v="Scallops"/>
    <x v="0"/>
    <n v="0.72550000000000003"/>
    <n v="0.72550000000000003"/>
    <n v="3.2487499766349801"/>
  </r>
  <r>
    <x v="0"/>
    <x v="6"/>
    <x v="191"/>
    <x v="3"/>
    <x v="2"/>
    <x v="0"/>
    <s v="Gill nets and entangling nets"/>
    <x v="13"/>
    <s v="Octopus"/>
    <x v="0"/>
    <n v="8.1999998092651405E-3"/>
    <n v="8.1999998092651405E-3"/>
    <n v="3.8950000762939502E-2"/>
  </r>
  <r>
    <x v="0"/>
    <x v="6"/>
    <x v="191"/>
    <x v="3"/>
    <x v="2"/>
    <x v="0"/>
    <s v="Gill nets and entangling nets"/>
    <x v="7"/>
    <s v="Monks or Anglers"/>
    <x v="2"/>
    <n v="0.52607999122142801"/>
    <n v="0.17565999829769099"/>
    <n v="3.0054299540519702"/>
  </r>
  <r>
    <x v="0"/>
    <x v="6"/>
    <x v="191"/>
    <x v="3"/>
    <x v="2"/>
    <x v="0"/>
    <s v="Gill nets and entangling nets"/>
    <x v="48"/>
    <s v="Pouting (Bib)"/>
    <x v="2"/>
    <n v="0.109939999938011"/>
    <n v="0.109939999938011"/>
    <n v="3.1530000030994397E-2"/>
  </r>
  <r>
    <x v="0"/>
    <x v="6"/>
    <x v="191"/>
    <x v="3"/>
    <x v="2"/>
    <x v="0"/>
    <s v="Gill nets and entangling nets"/>
    <x v="14"/>
    <s v="Brill"/>
    <x v="2"/>
    <n v="8.3167001008987405E-3"/>
    <n v="7.6300001144409199E-3"/>
    <n v="0.134479999542236"/>
  </r>
  <r>
    <x v="0"/>
    <x v="6"/>
    <x v="191"/>
    <x v="3"/>
    <x v="2"/>
    <x v="0"/>
    <s v="Gill nets and entangling nets"/>
    <x v="34"/>
    <s v="Black Seabream"/>
    <x v="2"/>
    <n v="9.2000003159046204E-4"/>
    <n v="9.2000003159046204E-4"/>
    <n v="1.2000000476837199E-3"/>
  </r>
  <r>
    <x v="0"/>
    <x v="6"/>
    <x v="191"/>
    <x v="3"/>
    <x v="2"/>
    <x v="0"/>
    <s v="Gill nets and entangling nets"/>
    <x v="107"/>
    <s v="Blue Shark"/>
    <x v="2"/>
    <n v="4.2932399749755899E-2"/>
    <n v="3.2279998779296902E-2"/>
    <n v="1.54899997711182E-2"/>
  </r>
  <r>
    <x v="0"/>
    <x v="6"/>
    <x v="191"/>
    <x v="3"/>
    <x v="2"/>
    <x v="0"/>
    <s v="Gill nets and entangling nets"/>
    <x v="0"/>
    <s v="Crabs (C.P.Mixed Sexes)"/>
    <x v="0"/>
    <n v="2.5306600005775701"/>
    <n v="2.41845999599993"/>
    <n v="9.8999299704879498"/>
  </r>
  <r>
    <x v="0"/>
    <x v="6"/>
    <x v="191"/>
    <x v="3"/>
    <x v="2"/>
    <x v="0"/>
    <s v="Gill nets and entangling nets"/>
    <x v="73"/>
    <s v="Crawfish"/>
    <x v="0"/>
    <n v="5.1337499982118597"/>
    <n v="5.1337499982118597"/>
    <n v="90.017199903488205"/>
  </r>
  <r>
    <x v="0"/>
    <x v="6"/>
    <x v="191"/>
    <x v="3"/>
    <x v="2"/>
    <x v="0"/>
    <s v="Gill nets and entangling nets"/>
    <x v="62"/>
    <s v="Cuttlefish"/>
    <x v="0"/>
    <n v="6.0000002384185801E-4"/>
    <n v="6.0000002384185801E-4"/>
    <n v="3.5699999332427998E-3"/>
  </r>
  <r>
    <x v="0"/>
    <x v="6"/>
    <x v="191"/>
    <x v="3"/>
    <x v="2"/>
    <x v="0"/>
    <s v="Gill nets and entangling nets"/>
    <x v="28"/>
    <s v="Gurnard and Latchet"/>
    <x v="2"/>
    <n v="3.70000004768372E-3"/>
    <n v="3.70000004768372E-3"/>
    <n v="5.1600001305341699E-3"/>
  </r>
  <r>
    <x v="0"/>
    <x v="6"/>
    <x v="191"/>
    <x v="3"/>
    <x v="2"/>
    <x v="0"/>
    <s v="Gill nets and entangling nets"/>
    <x v="18"/>
    <s v="Hake"/>
    <x v="2"/>
    <n v="0.32958840000629402"/>
    <n v="0.29709000039100603"/>
    <n v="1.5602100080810499"/>
  </r>
  <r>
    <x v="0"/>
    <x v="6"/>
    <x v="191"/>
    <x v="3"/>
    <x v="2"/>
    <x v="0"/>
    <s v="Gill nets and entangling nets"/>
    <x v="5"/>
    <s v="Horse Mackerel"/>
    <x v="1"/>
    <n v="3.08500000238419E-2"/>
    <n v="3.08500000238419E-2"/>
    <n v="9.2199999094009395E-3"/>
  </r>
  <r>
    <x v="0"/>
    <x v="6"/>
    <x v="191"/>
    <x v="3"/>
    <x v="2"/>
    <x v="0"/>
    <s v="Gill nets and entangling nets"/>
    <x v="19"/>
    <s v="John Dory"/>
    <x v="2"/>
    <n v="4.1062499284744303E-3"/>
    <n v="3.6499999761581401E-3"/>
    <n v="4.0689998745918297E-2"/>
  </r>
  <r>
    <x v="0"/>
    <x v="6"/>
    <x v="191"/>
    <x v="3"/>
    <x v="2"/>
    <x v="0"/>
    <s v="Gill nets and entangling nets"/>
    <x v="1"/>
    <s v="Lobsters"/>
    <x v="0"/>
    <n v="0.14833999991416899"/>
    <n v="0.14833999991416899"/>
    <n v="2.0751599979400601"/>
  </r>
  <r>
    <x v="0"/>
    <x v="6"/>
    <x v="191"/>
    <x v="3"/>
    <x v="2"/>
    <x v="0"/>
    <s v="Gill nets and entangling nets"/>
    <x v="29"/>
    <s v="Megrim"/>
    <x v="2"/>
    <n v="1.65359997749329E-3"/>
    <n v="1.55999994277954E-3"/>
    <n v="1.05699996948242E-2"/>
  </r>
  <r>
    <x v="0"/>
    <x v="6"/>
    <x v="191"/>
    <x v="3"/>
    <x v="2"/>
    <x v="0"/>
    <s v="Gill nets and entangling nets"/>
    <x v="45"/>
    <s v="Ling"/>
    <x v="2"/>
    <n v="7.1033399820327803E-2"/>
    <n v="6.23100000619888E-2"/>
    <n v="0.20318999895453499"/>
  </r>
  <r>
    <x v="0"/>
    <x v="6"/>
    <x v="191"/>
    <x v="3"/>
    <x v="2"/>
    <x v="0"/>
    <s v="Gill nets and entangling nets"/>
    <x v="78"/>
    <s v="Lobster - Squat"/>
    <x v="0"/>
    <n v="2.5000000000000001E-3"/>
    <n v="2.5000000000000001E-3"/>
    <n v="5.5E-2"/>
  </r>
  <r>
    <x v="0"/>
    <x v="6"/>
    <x v="191"/>
    <x v="3"/>
    <x v="2"/>
    <x v="0"/>
    <s v="Gill nets and entangling nets"/>
    <x v="6"/>
    <s v="Mackerel"/>
    <x v="1"/>
    <n v="3.6700000047683701E-2"/>
    <n v="3.6700000047683701E-2"/>
    <n v="0.128780000805855"/>
  </r>
  <r>
    <x v="0"/>
    <x v="6"/>
    <x v="191"/>
    <x v="3"/>
    <x v="2"/>
    <x v="0"/>
    <s v="Gill nets and entangling nets"/>
    <x v="46"/>
    <s v="Mullet - Other"/>
    <x v="2"/>
    <n v="0.16726000055670701"/>
    <n v="0.16726000055670701"/>
    <n v="0.80210999429225904"/>
  </r>
  <r>
    <x v="0"/>
    <x v="6"/>
    <x v="191"/>
    <x v="3"/>
    <x v="2"/>
    <x v="0"/>
    <s v="Gill nets and entangling nets"/>
    <x v="21"/>
    <s v="Surmullet"/>
    <x v="2"/>
    <n v="5.7660000026226003E-2"/>
    <n v="5.7660000026226003E-2"/>
    <n v="1.35627000761032"/>
  </r>
  <r>
    <x v="0"/>
    <x v="6"/>
    <x v="191"/>
    <x v="3"/>
    <x v="2"/>
    <x v="0"/>
    <s v="Gill nets and entangling nets"/>
    <x v="8"/>
    <s v="Plaice"/>
    <x v="2"/>
    <n v="3.1499999761581401E-4"/>
    <n v="3.0000001192092901E-4"/>
    <n v="1.8999999761581401E-4"/>
  </r>
  <r>
    <x v="0"/>
    <x v="6"/>
    <x v="191"/>
    <x v="3"/>
    <x v="2"/>
    <x v="0"/>
    <s v="Gill nets and entangling nets"/>
    <x v="36"/>
    <s v="Pollack"/>
    <x v="2"/>
    <n v="3.1742099165916401E-2"/>
    <n v="2.7129999637603801E-2"/>
    <n v="0.131140002727509"/>
  </r>
  <r>
    <x v="0"/>
    <x v="6"/>
    <x v="191"/>
    <x v="3"/>
    <x v="2"/>
    <x v="0"/>
    <s v="Gill nets and entangling nets"/>
    <x v="27"/>
    <s v="Thornback Ray"/>
    <x v="2"/>
    <n v="5.1866998672485303E-3"/>
    <n v="4.5899999141693097E-3"/>
    <n v="5.2099997997283902E-3"/>
  </r>
  <r>
    <x v="0"/>
    <x v="6"/>
    <x v="191"/>
    <x v="3"/>
    <x v="2"/>
    <x v="0"/>
    <s v="Gill nets and entangling nets"/>
    <x v="38"/>
    <s v="Small-eyed Ray"/>
    <x v="2"/>
    <n v="0.128827593803406"/>
    <n v="6.1640000104904197E-2"/>
    <n v="0.31095000267028799"/>
  </r>
  <r>
    <x v="0"/>
    <x v="6"/>
    <x v="191"/>
    <x v="3"/>
    <x v="2"/>
    <x v="0"/>
    <s v="Gill nets and entangling nets"/>
    <x v="39"/>
    <s v="Blonde Ray"/>
    <x v="2"/>
    <n v="0.70162128233909604"/>
    <n v="0.56772999536991198"/>
    <n v="1.5524300031661999"/>
  </r>
  <r>
    <x v="0"/>
    <x v="6"/>
    <x v="191"/>
    <x v="3"/>
    <x v="2"/>
    <x v="0"/>
    <s v="Gill nets and entangling nets"/>
    <x v="40"/>
    <s v="Spotted Ray"/>
    <x v="2"/>
    <n v="1.85207002162933E-2"/>
    <n v="1.63899999856949E-2"/>
    <n v="2.74099998474121E-2"/>
  </r>
  <r>
    <x v="0"/>
    <x v="6"/>
    <x v="191"/>
    <x v="3"/>
    <x v="2"/>
    <x v="0"/>
    <s v="Gill nets and entangling nets"/>
    <x v="58"/>
    <s v="Cuckoo Ray"/>
    <x v="2"/>
    <n v="3.8666898250579798E-2"/>
    <n v="2.46099998950958E-2"/>
    <n v="5.7710000514984101E-2"/>
  </r>
  <r>
    <x v="0"/>
    <x v="6"/>
    <x v="191"/>
    <x v="3"/>
    <x v="2"/>
    <x v="0"/>
    <s v="Gill nets and entangling nets"/>
    <x v="9"/>
    <s v="Sole"/>
    <x v="2"/>
    <n v="5.7616001367568996E-3"/>
    <n v="5.5400000810623198E-3"/>
    <n v="0.10567999982833901"/>
  </r>
  <r>
    <x v="0"/>
    <x v="6"/>
    <x v="191"/>
    <x v="3"/>
    <x v="2"/>
    <x v="0"/>
    <s v="Gill nets and entangling nets"/>
    <x v="30"/>
    <s v="Lesser Spotted Dog"/>
    <x v="2"/>
    <n v="5.35500011444092E-2"/>
    <n v="5.35500011444092E-2"/>
    <n v="0"/>
  </r>
  <r>
    <x v="0"/>
    <x v="6"/>
    <x v="191"/>
    <x v="3"/>
    <x v="2"/>
    <x v="0"/>
    <s v="Gill nets and entangling nets"/>
    <x v="23"/>
    <s v="Turbot"/>
    <x v="2"/>
    <n v="0.64302369797229797"/>
    <n v="0.58993000063300105"/>
    <n v="14.125009979724901"/>
  </r>
  <r>
    <x v="0"/>
    <x v="6"/>
    <x v="191"/>
    <x v="3"/>
    <x v="2"/>
    <x v="0"/>
    <s v="Gill nets and entangling nets"/>
    <x v="109"/>
    <s v="Sea Urchin"/>
    <x v="0"/>
    <n v="0.13639999914169301"/>
    <n v="0.13639999914169301"/>
    <n v="0.45303999729454503"/>
  </r>
  <r>
    <x v="0"/>
    <x v="6"/>
    <x v="191"/>
    <x v="3"/>
    <x v="2"/>
    <x v="0"/>
    <s v="Gill nets and entangling nets"/>
    <x v="24"/>
    <s v="Whiting"/>
    <x v="2"/>
    <n v="2.6833199501037599E-2"/>
    <n v="2.2739999711513501E-2"/>
    <n v="4.5430000096559502E-2"/>
  </r>
  <r>
    <x v="0"/>
    <x v="6"/>
    <x v="191"/>
    <x v="3"/>
    <x v="2"/>
    <x v="0"/>
    <s v="Hooks and lines"/>
    <x v="13"/>
    <s v="Octopus"/>
    <x v="0"/>
    <n v="1.9099999427795399E-2"/>
    <n v="1.9099999427795399E-2"/>
    <n v="7.6939998626709E-2"/>
  </r>
  <r>
    <x v="0"/>
    <x v="6"/>
    <x v="191"/>
    <x v="3"/>
    <x v="2"/>
    <x v="0"/>
    <s v="Hooks and lines"/>
    <x v="56"/>
    <s v="Blue Fin Tuna"/>
    <x v="1"/>
    <n v="1.1148750000000001"/>
    <n v="0.99099999999999999"/>
    <n v="16.2759399414063"/>
  </r>
  <r>
    <x v="0"/>
    <x v="6"/>
    <x v="191"/>
    <x v="3"/>
    <x v="2"/>
    <x v="0"/>
    <s v="Hooks and lines"/>
    <x v="35"/>
    <s v="Bass"/>
    <x v="2"/>
    <n v="9.2298231295943296"/>
    <n v="9.2238350047469204"/>
    <n v="111.21049982500099"/>
  </r>
  <r>
    <x v="0"/>
    <x v="6"/>
    <x v="191"/>
    <x v="3"/>
    <x v="2"/>
    <x v="0"/>
    <s v="Hooks and lines"/>
    <x v="5"/>
    <s v="Horse Mackerel"/>
    <x v="1"/>
    <n v="0.20823000070452699"/>
    <n v="0.20823000070452699"/>
    <n v="0.14439999945461701"/>
  </r>
  <r>
    <x v="0"/>
    <x v="6"/>
    <x v="191"/>
    <x v="3"/>
    <x v="2"/>
    <x v="0"/>
    <s v="Hooks and lines"/>
    <x v="1"/>
    <s v="Lobsters"/>
    <x v="0"/>
    <n v="1.2199999809265101E-2"/>
    <n v="1.2199999809265101E-2"/>
    <n v="0.17328000068664601"/>
  </r>
  <r>
    <x v="0"/>
    <x v="6"/>
    <x v="191"/>
    <x v="3"/>
    <x v="2"/>
    <x v="0"/>
    <s v="Hooks and lines"/>
    <x v="6"/>
    <s v="Mackerel"/>
    <x v="1"/>
    <n v="14.2877999952584"/>
    <n v="14.2877999952584"/>
    <n v="51.704794985294399"/>
  </r>
  <r>
    <x v="0"/>
    <x v="6"/>
    <x v="191"/>
    <x v="3"/>
    <x v="2"/>
    <x v="0"/>
    <s v="Hooks and lines"/>
    <x v="81"/>
    <s v="Pilchards"/>
    <x v="1"/>
    <n v="2E-3"/>
    <n v="2E-3"/>
    <n v="4.6000002026557896E-3"/>
  </r>
  <r>
    <x v="0"/>
    <x v="6"/>
    <x v="191"/>
    <x v="3"/>
    <x v="2"/>
    <x v="0"/>
    <s v="Hooks and lines"/>
    <x v="54"/>
    <s v="Saithe"/>
    <x v="2"/>
    <n v="5.4644803047180203E-2"/>
    <n v="4.59199995994568E-2"/>
    <n v="0.17105000066757201"/>
  </r>
  <r>
    <x v="0"/>
    <x v="6"/>
    <x v="191"/>
    <x v="3"/>
    <x v="2"/>
    <x v="0"/>
    <s v="Hooks and lines"/>
    <x v="36"/>
    <s v="Pollack"/>
    <x v="2"/>
    <n v="4.33233058959246"/>
    <n v="3.71299000364542"/>
    <n v="22.269260047778499"/>
  </r>
  <r>
    <x v="0"/>
    <x v="6"/>
    <x v="191"/>
    <x v="3"/>
    <x v="2"/>
    <x v="0"/>
    <s v="Hooks and lines"/>
    <x v="11"/>
    <s v="Spider Crabs"/>
    <x v="0"/>
    <n v="1.8800000190734901E-2"/>
    <n v="1.8800000190734901E-2"/>
    <n v="1.5120000123977699E-2"/>
  </r>
  <r>
    <x v="0"/>
    <x v="6"/>
    <x v="191"/>
    <x v="3"/>
    <x v="2"/>
    <x v="0"/>
    <s v="Hooks and lines"/>
    <x v="118"/>
    <s v="Nursehound"/>
    <x v="2"/>
    <n v="3.0999999046325698E-3"/>
    <n v="3.0999999046325698E-3"/>
    <n v="0"/>
  </r>
  <r>
    <x v="0"/>
    <x v="6"/>
    <x v="191"/>
    <x v="3"/>
    <x v="2"/>
    <x v="0"/>
    <s v="Traps"/>
    <x v="13"/>
    <s v="Octopus"/>
    <x v="0"/>
    <n v="114.356960065126"/>
    <n v="114.356960065126"/>
    <n v="550.09479054570204"/>
  </r>
  <r>
    <x v="0"/>
    <x v="6"/>
    <x v="191"/>
    <x v="3"/>
    <x v="2"/>
    <x v="0"/>
    <s v="Traps"/>
    <x v="35"/>
    <s v="Bass"/>
    <x v="2"/>
    <n v="1.06000000834465E-2"/>
    <n v="1.06000000834465E-2"/>
    <n v="0.13367000102996801"/>
  </r>
  <r>
    <x v="0"/>
    <x v="6"/>
    <x v="191"/>
    <x v="3"/>
    <x v="2"/>
    <x v="0"/>
    <s v="Traps"/>
    <x v="42"/>
    <s v="Conger Eels"/>
    <x v="2"/>
    <n v="0.14404500031471301"/>
    <n v="0.128039999961853"/>
    <n v="0.14186999902129199"/>
  </r>
  <r>
    <x v="0"/>
    <x v="6"/>
    <x v="191"/>
    <x v="3"/>
    <x v="2"/>
    <x v="0"/>
    <s v="Traps"/>
    <x v="0"/>
    <s v="Crabs (C.P.Mixed Sexes)"/>
    <x v="0"/>
    <n v="4.6567000000476799"/>
    <n v="4.6567000000476799"/>
    <n v="16.104669972181298"/>
  </r>
  <r>
    <x v="0"/>
    <x v="6"/>
    <x v="191"/>
    <x v="3"/>
    <x v="2"/>
    <x v="0"/>
    <s v="Traps"/>
    <x v="73"/>
    <s v="Crawfish"/>
    <x v="0"/>
    <n v="0.193499996185303"/>
    <n v="0.193499996185303"/>
    <n v="3.4830000610351601"/>
  </r>
  <r>
    <x v="0"/>
    <x v="6"/>
    <x v="191"/>
    <x v="3"/>
    <x v="2"/>
    <x v="0"/>
    <s v="Traps"/>
    <x v="1"/>
    <s v="Lobsters"/>
    <x v="0"/>
    <n v="4.2776600223183703"/>
    <n v="4.2776600223183703"/>
    <n v="62.230869829654701"/>
  </r>
  <r>
    <x v="0"/>
    <x v="6"/>
    <x v="191"/>
    <x v="3"/>
    <x v="2"/>
    <x v="0"/>
    <s v="Traps"/>
    <x v="6"/>
    <s v="Mackerel"/>
    <x v="1"/>
    <n v="7.0000000000000001E-3"/>
    <n v="7.0000000000000001E-3"/>
    <n v="2.3270000934600799E-2"/>
  </r>
  <r>
    <x v="0"/>
    <x v="6"/>
    <x v="191"/>
    <x v="3"/>
    <x v="2"/>
    <x v="0"/>
    <s v="Traps"/>
    <x v="55"/>
    <s v="Common octopus"/>
    <x v="0"/>
    <n v="0.15157999992370599"/>
    <n v="0.15157999992370599"/>
    <n v="1.12969000053406"/>
  </r>
  <r>
    <x v="0"/>
    <x v="6"/>
    <x v="191"/>
    <x v="3"/>
    <x v="2"/>
    <x v="0"/>
    <s v="Traps"/>
    <x v="36"/>
    <s v="Pollack"/>
    <x v="2"/>
    <n v="1.6730999946594199E-2"/>
    <n v="1.43000001907349E-2"/>
    <n v="7.9030000686645493E-2"/>
  </r>
  <r>
    <x v="0"/>
    <x v="6"/>
    <x v="191"/>
    <x v="3"/>
    <x v="2"/>
    <x v="0"/>
    <s v="Traps"/>
    <x v="38"/>
    <s v="Small-eyed Ray"/>
    <x v="2"/>
    <n v="1.10769996643066E-2"/>
    <n v="5.3000001907348602E-3"/>
    <n v="2.4489999771118199E-2"/>
  </r>
  <r>
    <x v="0"/>
    <x v="6"/>
    <x v="191"/>
    <x v="3"/>
    <x v="2"/>
    <x v="0"/>
    <s v="Traps"/>
    <x v="40"/>
    <s v="Spotted Ray"/>
    <x v="2"/>
    <n v="4.5980000495910601E-3"/>
    <n v="2.20000004768372E-3"/>
    <n v="1.09799995422363E-2"/>
  </r>
  <r>
    <x v="0"/>
    <x v="6"/>
    <x v="191"/>
    <x v="3"/>
    <x v="2"/>
    <x v="0"/>
    <s v="Traps"/>
    <x v="11"/>
    <s v="Spider Crabs"/>
    <x v="0"/>
    <n v="1.71480000019073"/>
    <n v="1.71480000019073"/>
    <n v="1.4103499974012399"/>
  </r>
  <r>
    <x v="0"/>
    <x v="6"/>
    <x v="191"/>
    <x v="3"/>
    <x v="2"/>
    <x v="0"/>
    <s v="Trawls"/>
    <x v="13"/>
    <s v="Octopus"/>
    <x v="0"/>
    <n v="0.13454999870061901"/>
    <n v="0.13454999870061901"/>
    <n v="0.63471998634934401"/>
  </r>
  <r>
    <x v="0"/>
    <x v="6"/>
    <x v="191"/>
    <x v="3"/>
    <x v="2"/>
    <x v="0"/>
    <s v="Trawls"/>
    <x v="7"/>
    <s v="Monks or Anglers"/>
    <x v="2"/>
    <n v="5.4798500095605798"/>
    <n v="1.83305000284314"/>
    <n v="23.6277399578392"/>
  </r>
  <r>
    <x v="0"/>
    <x v="6"/>
    <x v="191"/>
    <x v="3"/>
    <x v="2"/>
    <x v="0"/>
    <s v="Trawls"/>
    <x v="48"/>
    <s v="Pouting (Bib)"/>
    <x v="2"/>
    <n v="4.1999998688697801E-4"/>
    <n v="4.1999998688697801E-4"/>
    <n v="1.19999997317791E-4"/>
  </r>
  <r>
    <x v="0"/>
    <x v="6"/>
    <x v="191"/>
    <x v="3"/>
    <x v="2"/>
    <x v="0"/>
    <s v="Trawls"/>
    <x v="14"/>
    <s v="Brill"/>
    <x v="2"/>
    <n v="0.411235200464726"/>
    <n v="0.37727999967336601"/>
    <n v="5.6283800508975999"/>
  </r>
  <r>
    <x v="0"/>
    <x v="6"/>
    <x v="191"/>
    <x v="3"/>
    <x v="2"/>
    <x v="0"/>
    <s v="Trawls"/>
    <x v="34"/>
    <s v="Black Seabream"/>
    <x v="2"/>
    <n v="1.7649999961257001E-2"/>
    <n v="1.7649999961257001E-2"/>
    <n v="8.5239999441430001E-2"/>
  </r>
  <r>
    <x v="0"/>
    <x v="6"/>
    <x v="191"/>
    <x v="3"/>
    <x v="2"/>
    <x v="0"/>
    <s v="Trawls"/>
    <x v="35"/>
    <s v="Bass"/>
    <x v="2"/>
    <n v="1.06799998879433E-2"/>
    <n v="1.06799998879433E-2"/>
    <n v="0.111429999351501"/>
  </r>
  <r>
    <x v="0"/>
    <x v="6"/>
    <x v="191"/>
    <x v="3"/>
    <x v="2"/>
    <x v="0"/>
    <s v="Trawls"/>
    <x v="10"/>
    <s v="Cod"/>
    <x v="2"/>
    <n v="2.6839800417423201E-2"/>
    <n v="2.2940000236034399E-2"/>
    <n v="0.11694999855756801"/>
  </r>
  <r>
    <x v="0"/>
    <x v="6"/>
    <x v="191"/>
    <x v="3"/>
    <x v="2"/>
    <x v="0"/>
    <s v="Trawls"/>
    <x v="0"/>
    <s v="Crabs (C.P.Mixed Sexes)"/>
    <x v="0"/>
    <n v="3.5199999809265099E-3"/>
    <n v="3.5199999809265099E-3"/>
    <n v="1.1619999885559101E-2"/>
  </r>
  <r>
    <x v="0"/>
    <x v="6"/>
    <x v="191"/>
    <x v="3"/>
    <x v="2"/>
    <x v="0"/>
    <s v="Trawls"/>
    <x v="73"/>
    <s v="Crawfish"/>
    <x v="0"/>
    <n v="4.3099999427795403E-3"/>
    <n v="4.3099999427795403E-3"/>
    <n v="3.7539999961852998E-2"/>
  </r>
  <r>
    <x v="0"/>
    <x v="6"/>
    <x v="191"/>
    <x v="3"/>
    <x v="2"/>
    <x v="0"/>
    <s v="Trawls"/>
    <x v="62"/>
    <s v="Cuttlefish"/>
    <x v="0"/>
    <n v="0.85512000355124496"/>
    <n v="0.85512000355124496"/>
    <n v="3.53701002526283"/>
  </r>
  <r>
    <x v="0"/>
    <x v="6"/>
    <x v="191"/>
    <x v="3"/>
    <x v="2"/>
    <x v="0"/>
    <s v="Trawls"/>
    <x v="25"/>
    <s v="Dabs"/>
    <x v="2"/>
    <n v="1.18770004808903E-3"/>
    <n v="1.0700000077485999E-3"/>
    <n v="0"/>
  </r>
  <r>
    <x v="0"/>
    <x v="6"/>
    <x v="191"/>
    <x v="3"/>
    <x v="2"/>
    <x v="0"/>
    <s v="Trawls"/>
    <x v="43"/>
    <s v="Spurdog"/>
    <x v="2"/>
    <n v="0.25927999722957601"/>
    <n v="0.25927999722957601"/>
    <n v="0.53329999941587403"/>
  </r>
  <r>
    <x v="0"/>
    <x v="6"/>
    <x v="191"/>
    <x v="3"/>
    <x v="2"/>
    <x v="0"/>
    <s v="Trawls"/>
    <x v="28"/>
    <s v="Gurnard and Latchet"/>
    <x v="2"/>
    <n v="0.51669999811053302"/>
    <n v="0.51669999811053302"/>
    <n v="1.5495799999237101"/>
  </r>
  <r>
    <x v="0"/>
    <x v="6"/>
    <x v="191"/>
    <x v="3"/>
    <x v="2"/>
    <x v="0"/>
    <s v="Trawls"/>
    <x v="16"/>
    <s v="Haddock"/>
    <x v="2"/>
    <n v="3.7697399824857702E-2"/>
    <n v="3.2219999909400901E-2"/>
    <n v="0.167859998099506"/>
  </r>
  <r>
    <x v="0"/>
    <x v="6"/>
    <x v="191"/>
    <x v="3"/>
    <x v="2"/>
    <x v="0"/>
    <s v="Trawls"/>
    <x v="18"/>
    <s v="Hake"/>
    <x v="2"/>
    <n v="4.7785499483346899E-2"/>
    <n v="4.3049999535083802E-2"/>
    <n v="0.19577999858185599"/>
  </r>
  <r>
    <x v="0"/>
    <x v="6"/>
    <x v="191"/>
    <x v="3"/>
    <x v="2"/>
    <x v="0"/>
    <s v="Trawls"/>
    <x v="5"/>
    <s v="Horse Mackerel"/>
    <x v="1"/>
    <n v="6.1900000572204603E-3"/>
    <n v="6.1900000572204603E-3"/>
    <n v="3.0999999046325698E-3"/>
  </r>
  <r>
    <x v="0"/>
    <x v="6"/>
    <x v="191"/>
    <x v="3"/>
    <x v="2"/>
    <x v="0"/>
    <s v="Trawls"/>
    <x v="19"/>
    <s v="John Dory"/>
    <x v="2"/>
    <n v="2.7103162505477698"/>
    <n v="2.4091700004935301"/>
    <n v="31.457279948040799"/>
  </r>
  <r>
    <x v="0"/>
    <x v="6"/>
    <x v="191"/>
    <x v="3"/>
    <x v="2"/>
    <x v="0"/>
    <s v="Trawls"/>
    <x v="1"/>
    <s v="Lobsters"/>
    <x v="0"/>
    <n v="2.3099999427795398E-3"/>
    <n v="2.3099999427795398E-3"/>
    <n v="3.7169998168945298E-2"/>
  </r>
  <r>
    <x v="0"/>
    <x v="6"/>
    <x v="191"/>
    <x v="3"/>
    <x v="2"/>
    <x v="0"/>
    <s v="Trawls"/>
    <x v="20"/>
    <s v="Lemon Sole"/>
    <x v="2"/>
    <n v="1.4799644964933401"/>
    <n v="1.40948999810219"/>
    <n v="10.1845899925083"/>
  </r>
  <r>
    <x v="0"/>
    <x v="6"/>
    <x v="191"/>
    <x v="3"/>
    <x v="2"/>
    <x v="0"/>
    <s v="Trawls"/>
    <x v="29"/>
    <s v="Megrim"/>
    <x v="2"/>
    <n v="1.62052799223363"/>
    <n v="1.5287999955862801"/>
    <n v="6.6642300110235801"/>
  </r>
  <r>
    <x v="0"/>
    <x v="6"/>
    <x v="191"/>
    <x v="3"/>
    <x v="2"/>
    <x v="0"/>
    <s v="Trawls"/>
    <x v="21"/>
    <s v="Surmullet"/>
    <x v="2"/>
    <n v="0.31019999985396901"/>
    <n v="0.31019999985396901"/>
    <n v="6.0284399785250402"/>
  </r>
  <r>
    <x v="0"/>
    <x v="6"/>
    <x v="191"/>
    <x v="3"/>
    <x v="2"/>
    <x v="0"/>
    <s v="Trawls"/>
    <x v="8"/>
    <s v="Plaice"/>
    <x v="2"/>
    <n v="1.2549599949419501"/>
    <n v="1.1952000009566499"/>
    <n v="4.8340300073027596"/>
  </r>
  <r>
    <x v="0"/>
    <x v="6"/>
    <x v="191"/>
    <x v="3"/>
    <x v="2"/>
    <x v="0"/>
    <s v="Trawls"/>
    <x v="38"/>
    <s v="Small-eyed Ray"/>
    <x v="2"/>
    <n v="3.0466016829013798"/>
    <n v="1.48994000375271"/>
    <n v="6.3866199975311702"/>
  </r>
  <r>
    <x v="0"/>
    <x v="6"/>
    <x v="191"/>
    <x v="3"/>
    <x v="2"/>
    <x v="0"/>
    <s v="Trawls"/>
    <x v="72"/>
    <s v="Shagreen Ray"/>
    <x v="2"/>
    <n v="0.294604788005352"/>
    <n v="0.145580000132322"/>
    <n v="0.58423999762535095"/>
  </r>
  <r>
    <x v="0"/>
    <x v="6"/>
    <x v="191"/>
    <x v="3"/>
    <x v="2"/>
    <x v="0"/>
    <s v="Trawls"/>
    <x v="39"/>
    <s v="Blonde Ray"/>
    <x v="2"/>
    <n v="10.456197942972199"/>
    <n v="5.4269900128245299"/>
    <n v="26.476439964503001"/>
  </r>
  <r>
    <x v="0"/>
    <x v="6"/>
    <x v="191"/>
    <x v="3"/>
    <x v="2"/>
    <x v="0"/>
    <s v="Trawls"/>
    <x v="40"/>
    <s v="Spotted Ray"/>
    <x v="2"/>
    <n v="0.50018158531189005"/>
    <n v="0.25176000058650999"/>
    <n v="0.66325000512599896"/>
  </r>
  <r>
    <x v="0"/>
    <x v="6"/>
    <x v="191"/>
    <x v="3"/>
    <x v="2"/>
    <x v="0"/>
    <s v="Trawls"/>
    <x v="58"/>
    <s v="Cuckoo Ray"/>
    <x v="2"/>
    <n v="1.20019335651398"/>
    <n v="0.59566000002622599"/>
    <n v="1.49885998591036"/>
  </r>
  <r>
    <x v="0"/>
    <x v="6"/>
    <x v="191"/>
    <x v="3"/>
    <x v="2"/>
    <x v="0"/>
    <s v="Trawls"/>
    <x v="50"/>
    <s v="Smoothhound"/>
    <x v="2"/>
    <n v="0.215259999275207"/>
    <n v="0.215259999275207"/>
    <n v="9.7019999906420698E-2"/>
  </r>
  <r>
    <x v="0"/>
    <x v="6"/>
    <x v="191"/>
    <x v="3"/>
    <x v="2"/>
    <x v="0"/>
    <s v="Trawls"/>
    <x v="9"/>
    <s v="Sole"/>
    <x v="2"/>
    <n v="0.79870959971845101"/>
    <n v="0.76798999875783902"/>
    <n v="16.981640001595"/>
  </r>
  <r>
    <x v="0"/>
    <x v="6"/>
    <x v="191"/>
    <x v="3"/>
    <x v="2"/>
    <x v="0"/>
    <s v="Trawls"/>
    <x v="44"/>
    <s v="Sand Sole"/>
    <x v="2"/>
    <n v="5.8061250403523397E-2"/>
    <n v="5.1610000565648101E-2"/>
    <n v="0.29481000384688399"/>
  </r>
  <r>
    <x v="0"/>
    <x v="6"/>
    <x v="191"/>
    <x v="3"/>
    <x v="2"/>
    <x v="0"/>
    <s v="Trawls"/>
    <x v="22"/>
    <s v="Squid"/>
    <x v="0"/>
    <n v="0.72128000018000604"/>
    <n v="0.72128000018000604"/>
    <n v="6.25190000611543"/>
  </r>
  <r>
    <x v="0"/>
    <x v="6"/>
    <x v="191"/>
    <x v="3"/>
    <x v="2"/>
    <x v="0"/>
    <s v="Trawls"/>
    <x v="30"/>
    <s v="Lesser Spotted Dog"/>
    <x v="2"/>
    <n v="0.38360000610351602"/>
    <n v="0.28000000000000003"/>
    <n v="9.8000000000000004E-2"/>
  </r>
  <r>
    <x v="0"/>
    <x v="6"/>
    <x v="191"/>
    <x v="3"/>
    <x v="2"/>
    <x v="0"/>
    <s v="Trawls"/>
    <x v="23"/>
    <s v="Turbot"/>
    <x v="2"/>
    <n v="8.1314001083374002E-3"/>
    <n v="7.4600000679493003E-3"/>
    <n v="0.11756000089645401"/>
  </r>
  <r>
    <x v="0"/>
    <x v="6"/>
    <x v="191"/>
    <x v="3"/>
    <x v="2"/>
    <x v="0"/>
    <s v="Trawls"/>
    <x v="24"/>
    <s v="Whiting"/>
    <x v="2"/>
    <n v="1.07350500178337"/>
    <n v="0.90975000327825495"/>
    <n v="1.7478300007134699"/>
  </r>
  <r>
    <x v="0"/>
    <x v="6"/>
    <x v="191"/>
    <x v="3"/>
    <x v="2"/>
    <x v="0"/>
    <s v="Trawls"/>
    <x v="31"/>
    <s v="Witch"/>
    <x v="2"/>
    <n v="3.4980002045631399E-4"/>
    <n v="3.3000001311302201E-4"/>
    <n v="5.69999992847443E-4"/>
  </r>
  <r>
    <x v="0"/>
    <x v="6"/>
    <x v="191"/>
    <x v="3"/>
    <x v="2"/>
    <x v="1"/>
    <s v="Dredges"/>
    <x v="7"/>
    <s v="Monks or Anglers"/>
    <x v="2"/>
    <n v="3.0653000000000001"/>
    <n v="1.0217000000000001"/>
    <n v="11.05763"/>
  </r>
  <r>
    <x v="0"/>
    <x v="6"/>
    <x v="191"/>
    <x v="3"/>
    <x v="2"/>
    <x v="1"/>
    <s v="Dredges"/>
    <x v="14"/>
    <s v="Brill"/>
    <x v="2"/>
    <n v="7.3300000000000004E-2"/>
    <n v="6.7100000000000007E-2"/>
    <n v="0.99068999999999996"/>
  </r>
  <r>
    <x v="0"/>
    <x v="6"/>
    <x v="191"/>
    <x v="3"/>
    <x v="2"/>
    <x v="1"/>
    <s v="Dredges"/>
    <x v="62"/>
    <s v="Cuttlefish"/>
    <x v="0"/>
    <n v="7.0000000000000001E-3"/>
    <n v="7.0000000000000001E-3"/>
    <n v="3.1890000000000002E-2"/>
  </r>
  <r>
    <x v="0"/>
    <x v="6"/>
    <x v="191"/>
    <x v="3"/>
    <x v="2"/>
    <x v="1"/>
    <s v="Dredges"/>
    <x v="20"/>
    <s v="Lemon Sole"/>
    <x v="2"/>
    <n v="5.8900000000000001E-2"/>
    <n v="5.8200000000000002E-2"/>
    <n v="0.1033"/>
  </r>
  <r>
    <x v="0"/>
    <x v="6"/>
    <x v="191"/>
    <x v="3"/>
    <x v="2"/>
    <x v="1"/>
    <s v="Dredges"/>
    <x v="29"/>
    <s v="Megrim"/>
    <x v="2"/>
    <n v="7.9600000000000004E-2"/>
    <n v="7.5899999999999995E-2"/>
    <n v="0"/>
  </r>
  <r>
    <x v="0"/>
    <x v="6"/>
    <x v="191"/>
    <x v="3"/>
    <x v="2"/>
    <x v="1"/>
    <s v="Dredges"/>
    <x v="8"/>
    <s v="Plaice"/>
    <x v="2"/>
    <n v="4.3299999999999998E-2"/>
    <n v="4.1300000000000003E-2"/>
    <n v="0.18048"/>
  </r>
  <r>
    <x v="0"/>
    <x v="6"/>
    <x v="191"/>
    <x v="3"/>
    <x v="2"/>
    <x v="1"/>
    <s v="Dredges"/>
    <x v="3"/>
    <s v="Scallops"/>
    <x v="0"/>
    <n v="26.28"/>
    <n v="26.28"/>
    <n v="61.974609999999998"/>
  </r>
  <r>
    <x v="0"/>
    <x v="6"/>
    <x v="191"/>
    <x v="3"/>
    <x v="2"/>
    <x v="1"/>
    <s v="Dredges"/>
    <x v="9"/>
    <s v="Sole"/>
    <x v="2"/>
    <n v="0.21480000000000002"/>
    <n v="0.20680000000000001"/>
    <n v="4.0873699999999999"/>
  </r>
  <r>
    <x v="0"/>
    <x v="6"/>
    <x v="191"/>
    <x v="3"/>
    <x v="2"/>
    <x v="1"/>
    <s v="Dredges"/>
    <x v="23"/>
    <s v="Turbot"/>
    <x v="2"/>
    <n v="3.3300000000000003E-2"/>
    <n v="3.0599999999999999E-2"/>
    <n v="0.66922000000000004"/>
  </r>
  <r>
    <x v="0"/>
    <x v="6"/>
    <x v="191"/>
    <x v="3"/>
    <x v="2"/>
    <x v="1"/>
    <s v="Gill nets and entangling nets"/>
    <x v="7"/>
    <s v="Monks or Anglers"/>
    <x v="2"/>
    <n v="15.9636"/>
    <n v="5.3189000000000002"/>
    <n v="64.25057000000001"/>
  </r>
  <r>
    <x v="0"/>
    <x v="6"/>
    <x v="191"/>
    <x v="3"/>
    <x v="2"/>
    <x v="1"/>
    <s v="Gill nets and entangling nets"/>
    <x v="48"/>
    <s v="Pouting (Bib)"/>
    <x v="2"/>
    <n v="0.14500000000000002"/>
    <n v="0.1358"/>
    <n v="6.3090000000000007E-2"/>
  </r>
  <r>
    <x v="0"/>
    <x v="6"/>
    <x v="191"/>
    <x v="3"/>
    <x v="2"/>
    <x v="1"/>
    <s v="Gill nets and entangling nets"/>
    <x v="14"/>
    <s v="Brill"/>
    <x v="2"/>
    <n v="3.8600000000000002E-2"/>
    <n v="3.5200000000000002E-2"/>
    <n v="0.53849999999999998"/>
  </r>
  <r>
    <x v="0"/>
    <x v="6"/>
    <x v="191"/>
    <x v="3"/>
    <x v="2"/>
    <x v="1"/>
    <s v="Gill nets and entangling nets"/>
    <x v="107"/>
    <s v="Blue Shark"/>
    <x v="2"/>
    <n v="0.11649999999999999"/>
    <n v="9.2100000000000001E-2"/>
    <n v="0"/>
  </r>
  <r>
    <x v="0"/>
    <x v="6"/>
    <x v="191"/>
    <x v="3"/>
    <x v="2"/>
    <x v="1"/>
    <s v="Gill nets and entangling nets"/>
    <x v="35"/>
    <s v="Bass"/>
    <x v="2"/>
    <n v="5.7000000000000002E-3"/>
    <n v="5.7000000000000002E-3"/>
    <n v="7.4940000000000007E-2"/>
  </r>
  <r>
    <x v="0"/>
    <x v="6"/>
    <x v="191"/>
    <x v="3"/>
    <x v="2"/>
    <x v="1"/>
    <s v="Gill nets and entangling nets"/>
    <x v="10"/>
    <s v="Cod"/>
    <x v="2"/>
    <n v="0.87670000000000003"/>
    <n v="0.74929999999999997"/>
    <n v="4.4652500000000002"/>
  </r>
  <r>
    <x v="0"/>
    <x v="6"/>
    <x v="191"/>
    <x v="3"/>
    <x v="2"/>
    <x v="1"/>
    <s v="Gill nets and entangling nets"/>
    <x v="42"/>
    <s v="Conger Eels"/>
    <x v="2"/>
    <n v="1.37E-2"/>
    <n v="1.23E-2"/>
    <n v="7.3800000000000003E-3"/>
  </r>
  <r>
    <x v="0"/>
    <x v="6"/>
    <x v="191"/>
    <x v="3"/>
    <x v="2"/>
    <x v="1"/>
    <s v="Gill nets and entangling nets"/>
    <x v="0"/>
    <s v="Crabs (C.P.Mixed Sexes)"/>
    <x v="0"/>
    <n v="2.8260000000000001"/>
    <n v="0.78490000000000004"/>
    <n v="2.0789399999999998"/>
  </r>
  <r>
    <x v="0"/>
    <x v="6"/>
    <x v="191"/>
    <x v="3"/>
    <x v="2"/>
    <x v="1"/>
    <s v="Gill nets and entangling nets"/>
    <x v="73"/>
    <s v="Crawfish"/>
    <x v="0"/>
    <n v="5.6603000000000003"/>
    <n v="5.6603000000000003"/>
    <n v="98.834219999999988"/>
  </r>
  <r>
    <x v="0"/>
    <x v="6"/>
    <x v="191"/>
    <x v="3"/>
    <x v="2"/>
    <x v="1"/>
    <s v="Gill nets and entangling nets"/>
    <x v="25"/>
    <s v="Dabs"/>
    <x v="2"/>
    <n v="1E-4"/>
    <n v="1E-4"/>
    <n v="3.8000000000000002E-4"/>
  </r>
  <r>
    <x v="0"/>
    <x v="6"/>
    <x v="191"/>
    <x v="3"/>
    <x v="2"/>
    <x v="1"/>
    <s v="Gill nets and entangling nets"/>
    <x v="43"/>
    <s v="Spurdog"/>
    <x v="2"/>
    <n v="11.458600000000001"/>
    <n v="11.42"/>
    <n v="19.368819999999999"/>
  </r>
  <r>
    <x v="0"/>
    <x v="6"/>
    <x v="191"/>
    <x v="3"/>
    <x v="2"/>
    <x v="1"/>
    <s v="Gill nets and entangling nets"/>
    <x v="57"/>
    <s v="Tope"/>
    <x v="2"/>
    <n v="0.61160000000000003"/>
    <n v="0.58230000000000004"/>
    <n v="0.63190000000000002"/>
  </r>
  <r>
    <x v="0"/>
    <x v="6"/>
    <x v="191"/>
    <x v="3"/>
    <x v="2"/>
    <x v="1"/>
    <s v="Gill nets and entangling nets"/>
    <x v="71"/>
    <s v="Greater Forked Beard"/>
    <x v="2"/>
    <n v="1.2999999999999999E-3"/>
    <n v="1.2999999999999999E-3"/>
    <n v="0"/>
  </r>
  <r>
    <x v="0"/>
    <x v="6"/>
    <x v="191"/>
    <x v="3"/>
    <x v="2"/>
    <x v="1"/>
    <s v="Gill nets and entangling nets"/>
    <x v="64"/>
    <s v="Tub Gurnard"/>
    <x v="2"/>
    <n v="9.4999999999999998E-3"/>
    <n v="9.4999999999999998E-3"/>
    <n v="9.2000000000000003E-4"/>
  </r>
  <r>
    <x v="0"/>
    <x v="6"/>
    <x v="191"/>
    <x v="3"/>
    <x v="2"/>
    <x v="1"/>
    <s v="Gill nets and entangling nets"/>
    <x v="28"/>
    <s v="Gurnard and Latchet"/>
    <x v="2"/>
    <n v="0.34870000000000001"/>
    <n v="0.34870000000000001"/>
    <n v="0.6880400000000001"/>
  </r>
  <r>
    <x v="0"/>
    <x v="6"/>
    <x v="191"/>
    <x v="3"/>
    <x v="2"/>
    <x v="1"/>
    <s v="Gill nets and entangling nets"/>
    <x v="16"/>
    <s v="Haddock"/>
    <x v="2"/>
    <n v="4.9718999999999998"/>
    <n v="4.2648999999999999"/>
    <n v="20.33914"/>
  </r>
  <r>
    <x v="0"/>
    <x v="6"/>
    <x v="191"/>
    <x v="3"/>
    <x v="2"/>
    <x v="1"/>
    <s v="Gill nets and entangling nets"/>
    <x v="18"/>
    <s v="Hake"/>
    <x v="2"/>
    <n v="105.0793000000001"/>
    <n v="94.386099999999999"/>
    <n v="532.40988000000004"/>
  </r>
  <r>
    <x v="0"/>
    <x v="6"/>
    <x v="191"/>
    <x v="3"/>
    <x v="2"/>
    <x v="1"/>
    <s v="Gill nets and entangling nets"/>
    <x v="5"/>
    <s v="Horse Mackerel"/>
    <x v="1"/>
    <n v="1.1879"/>
    <n v="1.1879"/>
    <n v="0.42303000000000002"/>
  </r>
  <r>
    <x v="0"/>
    <x v="6"/>
    <x v="191"/>
    <x v="3"/>
    <x v="2"/>
    <x v="1"/>
    <s v="Gill nets and entangling nets"/>
    <x v="19"/>
    <s v="John Dory"/>
    <x v="2"/>
    <n v="1.002"/>
    <n v="0.89070000000000005"/>
    <n v="12.49671"/>
  </r>
  <r>
    <x v="0"/>
    <x v="6"/>
    <x v="191"/>
    <x v="3"/>
    <x v="2"/>
    <x v="1"/>
    <s v="Gill nets and entangling nets"/>
    <x v="1"/>
    <s v="Lobsters"/>
    <x v="0"/>
    <n v="6.4000000000000001E-2"/>
    <n v="6.4000000000000001E-2"/>
    <n v="0.91008"/>
  </r>
  <r>
    <x v="0"/>
    <x v="6"/>
    <x v="191"/>
    <x v="3"/>
    <x v="2"/>
    <x v="1"/>
    <s v="Gill nets and entangling nets"/>
    <x v="20"/>
    <s v="Lemon Sole"/>
    <x v="2"/>
    <n v="5.8999999999999999E-3"/>
    <n v="5.4999999999999997E-3"/>
    <n v="4.6870000000000002E-2"/>
  </r>
  <r>
    <x v="0"/>
    <x v="6"/>
    <x v="191"/>
    <x v="3"/>
    <x v="2"/>
    <x v="1"/>
    <s v="Gill nets and entangling nets"/>
    <x v="29"/>
    <s v="Megrim"/>
    <x v="2"/>
    <n v="0.31590000000000001"/>
    <n v="0.29780000000000001"/>
    <n v="0.64563999999999999"/>
  </r>
  <r>
    <x v="0"/>
    <x v="6"/>
    <x v="191"/>
    <x v="3"/>
    <x v="2"/>
    <x v="1"/>
    <s v="Gill nets and entangling nets"/>
    <x v="45"/>
    <s v="Ling"/>
    <x v="2"/>
    <n v="0.95990000000000009"/>
    <n v="0.84229999999999994"/>
    <n v="1.9796400000000001"/>
  </r>
  <r>
    <x v="0"/>
    <x v="6"/>
    <x v="191"/>
    <x v="3"/>
    <x v="2"/>
    <x v="1"/>
    <s v="Gill nets and entangling nets"/>
    <x v="6"/>
    <s v="Mackerel"/>
    <x v="1"/>
    <n v="0.1711"/>
    <n v="0.1711"/>
    <n v="0.69490000000000007"/>
  </r>
  <r>
    <x v="0"/>
    <x v="6"/>
    <x v="191"/>
    <x v="3"/>
    <x v="2"/>
    <x v="1"/>
    <s v="Gill nets and entangling nets"/>
    <x v="46"/>
    <s v="Mullet - Other"/>
    <x v="2"/>
    <n v="0.17499999999999999"/>
    <n v="0.17499999999999999"/>
    <n v="0.98699999999999999"/>
  </r>
  <r>
    <x v="0"/>
    <x v="6"/>
    <x v="191"/>
    <x v="3"/>
    <x v="2"/>
    <x v="1"/>
    <s v="Gill nets and entangling nets"/>
    <x v="21"/>
    <s v="Surmullet"/>
    <x v="2"/>
    <n v="1.2999999999999999E-3"/>
    <n v="1.2999999999999999E-3"/>
    <n v="2.928E-2"/>
  </r>
  <r>
    <x v="0"/>
    <x v="6"/>
    <x v="191"/>
    <x v="3"/>
    <x v="2"/>
    <x v="1"/>
    <s v="Gill nets and entangling nets"/>
    <x v="47"/>
    <s v="Red Mullet"/>
    <x v="2"/>
    <n v="2.0000000000000001E-4"/>
    <n v="2.0000000000000001E-4"/>
    <n v="2.2499999999999998E-3"/>
  </r>
  <r>
    <x v="0"/>
    <x v="6"/>
    <x v="191"/>
    <x v="3"/>
    <x v="2"/>
    <x v="1"/>
    <s v="Gill nets and entangling nets"/>
    <x v="81"/>
    <s v="Pilchards"/>
    <x v="1"/>
    <n v="289.93889999999999"/>
    <n v="289.93889999999999"/>
    <n v="107.05207"/>
  </r>
  <r>
    <x v="0"/>
    <x v="6"/>
    <x v="191"/>
    <x v="3"/>
    <x v="2"/>
    <x v="1"/>
    <s v="Gill nets and entangling nets"/>
    <x v="8"/>
    <s v="Plaice"/>
    <x v="2"/>
    <n v="1.2999999999999999E-2"/>
    <n v="1.2200000000000001E-2"/>
    <n v="6.8790000000000004E-2"/>
  </r>
  <r>
    <x v="0"/>
    <x v="6"/>
    <x v="191"/>
    <x v="3"/>
    <x v="2"/>
    <x v="1"/>
    <s v="Gill nets and entangling nets"/>
    <x v="54"/>
    <s v="Saithe"/>
    <x v="2"/>
    <n v="0.2145"/>
    <n v="0.1802"/>
    <n v="0.55336999999999992"/>
  </r>
  <r>
    <x v="0"/>
    <x v="6"/>
    <x v="191"/>
    <x v="3"/>
    <x v="2"/>
    <x v="1"/>
    <s v="Gill nets and entangling nets"/>
    <x v="36"/>
    <s v="Pollack"/>
    <x v="2"/>
    <n v="1.7069000000000001"/>
    <n v="1.4593"/>
    <n v="8.5798900000000007"/>
  </r>
  <r>
    <x v="0"/>
    <x v="6"/>
    <x v="191"/>
    <x v="3"/>
    <x v="2"/>
    <x v="1"/>
    <s v="Gill nets and entangling nets"/>
    <x v="27"/>
    <s v="Thornback Ray"/>
    <x v="2"/>
    <n v="4.0121000000000002"/>
    <n v="2.0661"/>
    <n v="6.6897199999999994"/>
  </r>
  <r>
    <x v="0"/>
    <x v="6"/>
    <x v="191"/>
    <x v="3"/>
    <x v="2"/>
    <x v="1"/>
    <s v="Gill nets and entangling nets"/>
    <x v="38"/>
    <s v="Small-eyed Ray"/>
    <x v="2"/>
    <n v="4.7000000000000002E-3"/>
    <n v="2.0999999999999999E-3"/>
    <n v="1.0919999999999999E-2"/>
  </r>
  <r>
    <x v="0"/>
    <x v="6"/>
    <x v="191"/>
    <x v="3"/>
    <x v="2"/>
    <x v="1"/>
    <s v="Gill nets and entangling nets"/>
    <x v="72"/>
    <s v="Shagreen Ray"/>
    <x v="2"/>
    <n v="0.55879999999999996"/>
    <n v="0.27689999999999998"/>
    <n v="0.72928000000000004"/>
  </r>
  <r>
    <x v="0"/>
    <x v="6"/>
    <x v="191"/>
    <x v="3"/>
    <x v="2"/>
    <x v="1"/>
    <s v="Gill nets and entangling nets"/>
    <x v="39"/>
    <s v="Blonde Ray"/>
    <x v="2"/>
    <n v="3.6900000000000002E-2"/>
    <n v="1.7499999999999998E-2"/>
    <n v="9.892999999999999E-2"/>
  </r>
  <r>
    <x v="0"/>
    <x v="6"/>
    <x v="191"/>
    <x v="3"/>
    <x v="2"/>
    <x v="1"/>
    <s v="Gill nets and entangling nets"/>
    <x v="40"/>
    <s v="Spotted Ray"/>
    <x v="2"/>
    <n v="1.7463"/>
    <n v="0.9396000000000001"/>
    <n v="2.1391200000000001"/>
  </r>
  <r>
    <x v="0"/>
    <x v="6"/>
    <x v="191"/>
    <x v="3"/>
    <x v="2"/>
    <x v="1"/>
    <s v="Gill nets and entangling nets"/>
    <x v="58"/>
    <s v="Cuckoo Ray"/>
    <x v="2"/>
    <n v="2.4350999999999998"/>
    <n v="1.3323"/>
    <n v="2.45947"/>
  </r>
  <r>
    <x v="0"/>
    <x v="6"/>
    <x v="191"/>
    <x v="3"/>
    <x v="2"/>
    <x v="1"/>
    <s v="Gill nets and entangling nets"/>
    <x v="66"/>
    <s v="Red (Blackspot) Seabream"/>
    <x v="2"/>
    <n v="1.11E-2"/>
    <n v="1.11E-2"/>
    <n v="0.24568000000000001"/>
  </r>
  <r>
    <x v="0"/>
    <x v="6"/>
    <x v="191"/>
    <x v="3"/>
    <x v="2"/>
    <x v="1"/>
    <s v="Gill nets and entangling nets"/>
    <x v="67"/>
    <s v="Sea Breams"/>
    <x v="2"/>
    <n v="4.7000000000000002E-3"/>
    <n v="4.7000000000000002E-3"/>
    <n v="8.7340000000000001E-2"/>
  </r>
  <r>
    <x v="0"/>
    <x v="6"/>
    <x v="191"/>
    <x v="3"/>
    <x v="2"/>
    <x v="1"/>
    <s v="Gill nets and entangling nets"/>
    <x v="11"/>
    <s v="Spider Crabs"/>
    <x v="0"/>
    <n v="2.0000000000000001E-4"/>
    <n v="0"/>
    <n v="4.4000000000000002E-4"/>
  </r>
  <r>
    <x v="0"/>
    <x v="6"/>
    <x v="191"/>
    <x v="3"/>
    <x v="2"/>
    <x v="1"/>
    <s v="Gill nets and entangling nets"/>
    <x v="156"/>
    <s v="Sharks"/>
    <x v="2"/>
    <n v="0.29749999999999999"/>
    <n v="0.2167"/>
    <n v="0"/>
  </r>
  <r>
    <x v="0"/>
    <x v="6"/>
    <x v="191"/>
    <x v="3"/>
    <x v="2"/>
    <x v="1"/>
    <s v="Gill nets and entangling nets"/>
    <x v="50"/>
    <s v="Smoothhound"/>
    <x v="2"/>
    <n v="8.2765000000000004"/>
    <n v="8.26"/>
    <n v="2.9675500000000001"/>
  </r>
  <r>
    <x v="0"/>
    <x v="6"/>
    <x v="191"/>
    <x v="3"/>
    <x v="2"/>
    <x v="1"/>
    <s v="Gill nets and entangling nets"/>
    <x v="9"/>
    <s v="Sole"/>
    <x v="2"/>
    <n v="9.12000000000001E-2"/>
    <n v="8.7000000000000091E-2"/>
    <n v="1.8914199999999999"/>
  </r>
  <r>
    <x v="0"/>
    <x v="6"/>
    <x v="191"/>
    <x v="3"/>
    <x v="2"/>
    <x v="1"/>
    <s v="Gill nets and entangling nets"/>
    <x v="22"/>
    <s v="Squid"/>
    <x v="0"/>
    <n v="8.3000000000000001E-3"/>
    <n v="8.3000000000000001E-3"/>
    <n v="7.9119999999999996E-2"/>
  </r>
  <r>
    <x v="0"/>
    <x v="6"/>
    <x v="191"/>
    <x v="3"/>
    <x v="2"/>
    <x v="1"/>
    <s v="Gill nets and entangling nets"/>
    <x v="30"/>
    <s v="Lesser Spotted Dog"/>
    <x v="2"/>
    <n v="4.0899999999999999E-2"/>
    <n v="4.0899999999999999E-2"/>
    <n v="7.79E-3"/>
  </r>
  <r>
    <x v="0"/>
    <x v="6"/>
    <x v="191"/>
    <x v="3"/>
    <x v="2"/>
    <x v="1"/>
    <s v="Gill nets and entangling nets"/>
    <x v="23"/>
    <s v="Turbot"/>
    <x v="2"/>
    <n v="7.3432000000000004"/>
    <n v="6.6994000000000007"/>
    <n v="141.73657999999998"/>
  </r>
  <r>
    <x v="0"/>
    <x v="6"/>
    <x v="191"/>
    <x v="3"/>
    <x v="2"/>
    <x v="1"/>
    <s v="Gill nets and entangling nets"/>
    <x v="24"/>
    <s v="Whiting"/>
    <x v="2"/>
    <n v="0.14979999999999999"/>
    <n v="0.12589999999999998"/>
    <n v="0.28687000000000001"/>
  </r>
  <r>
    <x v="0"/>
    <x v="6"/>
    <x v="191"/>
    <x v="3"/>
    <x v="2"/>
    <x v="1"/>
    <s v="Gill nets and entangling nets"/>
    <x v="31"/>
    <s v="Witch"/>
    <x v="2"/>
    <n v="1.7399999999999999E-2"/>
    <n v="1.6299999999999999E-2"/>
    <n v="4.1279999999999997E-2"/>
  </r>
  <r>
    <x v="0"/>
    <x v="6"/>
    <x v="191"/>
    <x v="3"/>
    <x v="2"/>
    <x v="1"/>
    <s v="Gill nets and entangling nets"/>
    <x v="142"/>
    <s v="Wreckfish"/>
    <x v="2"/>
    <n v="1.9900000000000001E-2"/>
    <n v="1.9900000000000001E-2"/>
    <n v="0"/>
  </r>
  <r>
    <x v="0"/>
    <x v="6"/>
    <x v="191"/>
    <x v="3"/>
    <x v="2"/>
    <x v="1"/>
    <s v="Hooks and lines"/>
    <x v="36"/>
    <s v="Pollack"/>
    <x v="2"/>
    <n v="0.15210000000000001"/>
    <n v="0.13"/>
    <n v="0.754"/>
  </r>
  <r>
    <x v="0"/>
    <x v="6"/>
    <x v="191"/>
    <x v="3"/>
    <x v="2"/>
    <x v="1"/>
    <s v="Seine nets"/>
    <x v="81"/>
    <s v="Pilchards"/>
    <x v="1"/>
    <n v="106.56959999999999"/>
    <n v="106.56959999999999"/>
    <n v="39.179789999999997"/>
  </r>
  <r>
    <x v="0"/>
    <x v="6"/>
    <x v="191"/>
    <x v="3"/>
    <x v="2"/>
    <x v="1"/>
    <s v="Surrounding nets"/>
    <x v="56"/>
    <s v="Blue Fin Tuna"/>
    <x v="1"/>
    <n v="0.19"/>
    <n v="0.19"/>
    <n v="0"/>
  </r>
  <r>
    <x v="0"/>
    <x v="6"/>
    <x v="191"/>
    <x v="3"/>
    <x v="2"/>
    <x v="1"/>
    <s v="Surrounding nets"/>
    <x v="5"/>
    <s v="Horse Mackerel"/>
    <x v="1"/>
    <n v="1.28"/>
    <n v="1.28"/>
    <n v="1.42221"/>
  </r>
  <r>
    <x v="0"/>
    <x v="6"/>
    <x v="191"/>
    <x v="3"/>
    <x v="2"/>
    <x v="1"/>
    <s v="Surrounding nets"/>
    <x v="6"/>
    <s v="Mackerel"/>
    <x v="1"/>
    <n v="0.24"/>
    <n v="0.24"/>
    <n v="0.97899999999999998"/>
  </r>
  <r>
    <x v="0"/>
    <x v="6"/>
    <x v="191"/>
    <x v="3"/>
    <x v="2"/>
    <x v="1"/>
    <s v="Surrounding nets"/>
    <x v="46"/>
    <s v="Mullet - Other"/>
    <x v="2"/>
    <n v="5.9999999999999995E-4"/>
    <n v="5.9999999999999995E-4"/>
    <n v="3.2299999999999998E-3"/>
  </r>
  <r>
    <x v="0"/>
    <x v="6"/>
    <x v="191"/>
    <x v="3"/>
    <x v="2"/>
    <x v="1"/>
    <s v="Surrounding nets"/>
    <x v="81"/>
    <s v="Pilchards"/>
    <x v="1"/>
    <n v="657.79200000000003"/>
    <n v="657.79200000000003"/>
    <n v="243.65913"/>
  </r>
  <r>
    <x v="0"/>
    <x v="6"/>
    <x v="191"/>
    <x v="3"/>
    <x v="2"/>
    <x v="1"/>
    <s v="Traps"/>
    <x v="13"/>
    <s v="Octopus"/>
    <x v="0"/>
    <n v="0.29980000000000001"/>
    <n v="0.29980000000000001"/>
    <n v="1.4297500000000001"/>
  </r>
  <r>
    <x v="0"/>
    <x v="6"/>
    <x v="191"/>
    <x v="3"/>
    <x v="2"/>
    <x v="1"/>
    <s v="Traps"/>
    <x v="0"/>
    <s v="Crabs (C.P.Mixed Sexes)"/>
    <x v="0"/>
    <n v="120.5702"/>
    <n v="120.0479"/>
    <n v="302.55894000000001"/>
  </r>
  <r>
    <x v="0"/>
    <x v="6"/>
    <x v="191"/>
    <x v="3"/>
    <x v="2"/>
    <x v="1"/>
    <s v="Traps"/>
    <x v="73"/>
    <s v="Crawfish"/>
    <x v="0"/>
    <n v="0.46740000000000004"/>
    <n v="0.46740000000000004"/>
    <n v="7.9835200000000004"/>
  </r>
  <r>
    <x v="0"/>
    <x v="6"/>
    <x v="191"/>
    <x v="3"/>
    <x v="2"/>
    <x v="1"/>
    <s v="Traps"/>
    <x v="1"/>
    <s v="Lobsters"/>
    <x v="0"/>
    <n v="8.3165999999999993"/>
    <n v="8.3165999999999993"/>
    <n v="87.926699999999997"/>
  </r>
  <r>
    <x v="0"/>
    <x v="6"/>
    <x v="191"/>
    <x v="3"/>
    <x v="2"/>
    <x v="1"/>
    <s v="Traps"/>
    <x v="55"/>
    <s v="Common octopus"/>
    <x v="0"/>
    <n v="1.3079000000000001"/>
    <n v="1.3079000000000001"/>
    <n v="7.3800699999999999"/>
  </r>
  <r>
    <x v="0"/>
    <x v="6"/>
    <x v="191"/>
    <x v="3"/>
    <x v="2"/>
    <x v="1"/>
    <s v="Trawls"/>
    <x v="13"/>
    <s v="Octopus"/>
    <x v="0"/>
    <n v="1.3832"/>
    <n v="1.3832"/>
    <n v="6.7964900000000004"/>
  </r>
  <r>
    <x v="0"/>
    <x v="6"/>
    <x v="191"/>
    <x v="3"/>
    <x v="2"/>
    <x v="1"/>
    <s v="Trawls"/>
    <x v="7"/>
    <s v="Monks or Anglers"/>
    <x v="2"/>
    <n v="60.343899999999991"/>
    <n v="20.1113"/>
    <n v="226.68204"/>
  </r>
  <r>
    <x v="0"/>
    <x v="6"/>
    <x v="191"/>
    <x v="3"/>
    <x v="2"/>
    <x v="1"/>
    <s v="Trawls"/>
    <x v="48"/>
    <s v="Pouting (Bib)"/>
    <x v="2"/>
    <n v="1.1656"/>
    <n v="1.1592"/>
    <n v="0.43813000000000002"/>
  </r>
  <r>
    <x v="0"/>
    <x v="6"/>
    <x v="191"/>
    <x v="3"/>
    <x v="2"/>
    <x v="1"/>
    <s v="Trawls"/>
    <x v="14"/>
    <s v="Brill"/>
    <x v="2"/>
    <n v="0.51149999999999995"/>
    <n v="0.4698"/>
    <n v="6.8740899999999998"/>
  </r>
  <r>
    <x v="0"/>
    <x v="6"/>
    <x v="191"/>
    <x v="3"/>
    <x v="2"/>
    <x v="1"/>
    <s v="Trawls"/>
    <x v="35"/>
    <s v="Bass"/>
    <x v="2"/>
    <n v="6.8000000000000005E-3"/>
    <n v="6.8000000000000005E-3"/>
    <n v="7.7800000000000008E-2"/>
  </r>
  <r>
    <x v="0"/>
    <x v="6"/>
    <x v="191"/>
    <x v="3"/>
    <x v="2"/>
    <x v="1"/>
    <s v="Trawls"/>
    <x v="10"/>
    <s v="Cod"/>
    <x v="2"/>
    <n v="0.11989999999999999"/>
    <n v="0.1022"/>
    <n v="0.60546999999999995"/>
  </r>
  <r>
    <x v="0"/>
    <x v="6"/>
    <x v="191"/>
    <x v="3"/>
    <x v="2"/>
    <x v="1"/>
    <s v="Trawls"/>
    <x v="42"/>
    <s v="Conger Eels"/>
    <x v="2"/>
    <n v="0.96350000000000002"/>
    <n v="0.85630000000000006"/>
    <n v="0.71080999999999994"/>
  </r>
  <r>
    <x v="0"/>
    <x v="6"/>
    <x v="191"/>
    <x v="3"/>
    <x v="2"/>
    <x v="1"/>
    <s v="Trawls"/>
    <x v="0"/>
    <s v="Crabs (C.P.Mixed Sexes)"/>
    <x v="0"/>
    <n v="0.48980000000000001"/>
    <n v="0.48980000000000001"/>
    <n v="1.8607999999999998"/>
  </r>
  <r>
    <x v="0"/>
    <x v="6"/>
    <x v="191"/>
    <x v="3"/>
    <x v="2"/>
    <x v="1"/>
    <s v="Trawls"/>
    <x v="62"/>
    <s v="Cuttlefish"/>
    <x v="0"/>
    <n v="2.5100000000000001E-2"/>
    <n v="2.5100000000000001E-2"/>
    <n v="0.12964999999999999"/>
  </r>
  <r>
    <x v="0"/>
    <x v="6"/>
    <x v="191"/>
    <x v="3"/>
    <x v="2"/>
    <x v="1"/>
    <s v="Trawls"/>
    <x v="25"/>
    <s v="Dabs"/>
    <x v="2"/>
    <n v="6.4000000000000001E-2"/>
    <n v="5.7600000000000005E-2"/>
    <n v="4.1419999999999998E-2"/>
  </r>
  <r>
    <x v="0"/>
    <x v="6"/>
    <x v="191"/>
    <x v="3"/>
    <x v="2"/>
    <x v="1"/>
    <s v="Trawls"/>
    <x v="43"/>
    <s v="Spurdog"/>
    <x v="2"/>
    <n v="0.1143"/>
    <n v="0.1143"/>
    <n v="0.20407"/>
  </r>
  <r>
    <x v="0"/>
    <x v="6"/>
    <x v="191"/>
    <x v="3"/>
    <x v="2"/>
    <x v="1"/>
    <s v="Trawls"/>
    <x v="71"/>
    <s v="Greater Forked Beard"/>
    <x v="2"/>
    <n v="5.4899999999999997E-2"/>
    <n v="5.4699999999999999E-2"/>
    <n v="2.81E-3"/>
  </r>
  <r>
    <x v="0"/>
    <x v="6"/>
    <x v="191"/>
    <x v="3"/>
    <x v="2"/>
    <x v="1"/>
    <s v="Trawls"/>
    <x v="28"/>
    <s v="Gurnard and Latchet"/>
    <x v="2"/>
    <n v="16.5593"/>
    <n v="16.5593"/>
    <n v="32.165500000000002"/>
  </r>
  <r>
    <x v="0"/>
    <x v="6"/>
    <x v="191"/>
    <x v="3"/>
    <x v="2"/>
    <x v="1"/>
    <s v="Trawls"/>
    <x v="16"/>
    <s v="Haddock"/>
    <x v="2"/>
    <n v="1.8272999999999999"/>
    <n v="1.5615999999999999"/>
    <n v="7.6234200000000003"/>
  </r>
  <r>
    <x v="0"/>
    <x v="6"/>
    <x v="191"/>
    <x v="3"/>
    <x v="2"/>
    <x v="1"/>
    <s v="Trawls"/>
    <x v="18"/>
    <s v="Hake"/>
    <x v="2"/>
    <n v="1.7615999999999998"/>
    <n v="1.5865999999999998"/>
    <n v="9.503029999999999"/>
  </r>
  <r>
    <x v="0"/>
    <x v="6"/>
    <x v="191"/>
    <x v="3"/>
    <x v="2"/>
    <x v="1"/>
    <s v="Trawls"/>
    <x v="19"/>
    <s v="John Dory"/>
    <x v="2"/>
    <n v="3.1568000000000001"/>
    <n v="2.8069999999999999"/>
    <n v="39.286789999999996"/>
  </r>
  <r>
    <x v="0"/>
    <x v="6"/>
    <x v="191"/>
    <x v="3"/>
    <x v="2"/>
    <x v="1"/>
    <s v="Trawls"/>
    <x v="1"/>
    <s v="Lobsters"/>
    <x v="0"/>
    <n v="1.9799999999999998E-2"/>
    <n v="1.9799999999999998E-2"/>
    <n v="0.2772"/>
  </r>
  <r>
    <x v="0"/>
    <x v="6"/>
    <x v="191"/>
    <x v="3"/>
    <x v="2"/>
    <x v="1"/>
    <s v="Trawls"/>
    <x v="20"/>
    <s v="Lemon Sole"/>
    <x v="2"/>
    <n v="8.7527000000000008"/>
    <n v="8.3356999999999992"/>
    <n v="51.216850000000008"/>
  </r>
  <r>
    <x v="0"/>
    <x v="6"/>
    <x v="191"/>
    <x v="3"/>
    <x v="2"/>
    <x v="1"/>
    <s v="Trawls"/>
    <x v="29"/>
    <s v="Megrim"/>
    <x v="2"/>
    <n v="33.476700000000001"/>
    <n v="31.583100000000002"/>
    <n v="83.141940000000005"/>
  </r>
  <r>
    <x v="0"/>
    <x v="6"/>
    <x v="191"/>
    <x v="3"/>
    <x v="2"/>
    <x v="1"/>
    <s v="Trawls"/>
    <x v="45"/>
    <s v="Ling"/>
    <x v="2"/>
    <n v="0.42549999999999999"/>
    <n v="0.37270000000000003"/>
    <n v="0.94028"/>
  </r>
  <r>
    <x v="0"/>
    <x v="6"/>
    <x v="191"/>
    <x v="3"/>
    <x v="2"/>
    <x v="1"/>
    <s v="Trawls"/>
    <x v="6"/>
    <s v="Mackerel"/>
    <x v="1"/>
    <n v="7.1000000000000004E-3"/>
    <n v="7.1000000000000004E-3"/>
    <n v="2.826E-2"/>
  </r>
  <r>
    <x v="0"/>
    <x v="6"/>
    <x v="191"/>
    <x v="3"/>
    <x v="2"/>
    <x v="1"/>
    <s v="Trawls"/>
    <x v="21"/>
    <s v="Surmullet"/>
    <x v="2"/>
    <n v="0.73360000000000003"/>
    <n v="0.72119999999999995"/>
    <n v="10.34714"/>
  </r>
  <r>
    <x v="0"/>
    <x v="6"/>
    <x v="191"/>
    <x v="3"/>
    <x v="2"/>
    <x v="1"/>
    <s v="Trawls"/>
    <x v="4"/>
    <s v="Nephrops (Norway Lobster)"/>
    <x v="0"/>
    <n v="0.50849999999999995"/>
    <n v="0.50849999999999995"/>
    <n v="1.22088"/>
  </r>
  <r>
    <x v="0"/>
    <x v="6"/>
    <x v="191"/>
    <x v="3"/>
    <x v="2"/>
    <x v="1"/>
    <s v="Trawls"/>
    <x v="55"/>
    <s v="Common octopus"/>
    <x v="0"/>
    <n v="0.13240000000000002"/>
    <n v="0.13240000000000002"/>
    <n v="0.72934999999999994"/>
  </r>
  <r>
    <x v="0"/>
    <x v="6"/>
    <x v="191"/>
    <x v="3"/>
    <x v="2"/>
    <x v="1"/>
    <s v="Trawls"/>
    <x v="81"/>
    <s v="Pilchards"/>
    <x v="1"/>
    <n v="1E-3"/>
    <n v="1E-3"/>
    <n v="3.6999999999999999E-4"/>
  </r>
  <r>
    <x v="0"/>
    <x v="6"/>
    <x v="191"/>
    <x v="3"/>
    <x v="2"/>
    <x v="1"/>
    <s v="Trawls"/>
    <x v="8"/>
    <s v="Plaice"/>
    <x v="2"/>
    <n v="3.2149000000000001"/>
    <n v="3.0621999999999998"/>
    <n v="13.20335"/>
  </r>
  <r>
    <x v="0"/>
    <x v="6"/>
    <x v="191"/>
    <x v="3"/>
    <x v="2"/>
    <x v="1"/>
    <s v="Trawls"/>
    <x v="54"/>
    <s v="Saithe"/>
    <x v="2"/>
    <n v="1.2800000000000001E-2"/>
    <n v="1.0800000000000001E-2"/>
    <n v="3.678E-2"/>
  </r>
  <r>
    <x v="0"/>
    <x v="6"/>
    <x v="191"/>
    <x v="3"/>
    <x v="2"/>
    <x v="1"/>
    <s v="Trawls"/>
    <x v="36"/>
    <s v="Pollack"/>
    <x v="2"/>
    <n v="0.10970000000000001"/>
    <n v="9.3200000000000005E-2"/>
    <n v="0.58471999999999991"/>
  </r>
  <r>
    <x v="0"/>
    <x v="6"/>
    <x v="191"/>
    <x v="3"/>
    <x v="2"/>
    <x v="1"/>
    <s v="Trawls"/>
    <x v="27"/>
    <s v="Thornback Ray"/>
    <x v="2"/>
    <n v="0.25769999999999998"/>
    <n v="0.2475"/>
    <n v="8.4640000000000007E-2"/>
  </r>
  <r>
    <x v="0"/>
    <x v="6"/>
    <x v="191"/>
    <x v="3"/>
    <x v="2"/>
    <x v="1"/>
    <s v="Trawls"/>
    <x v="38"/>
    <s v="Small-eyed Ray"/>
    <x v="2"/>
    <n v="4.5999999999999999E-3"/>
    <n v="4.1000000000000003E-3"/>
    <n v="8.3999999999999995E-3"/>
  </r>
  <r>
    <x v="0"/>
    <x v="6"/>
    <x v="191"/>
    <x v="3"/>
    <x v="2"/>
    <x v="1"/>
    <s v="Trawls"/>
    <x v="72"/>
    <s v="Shagreen Ray"/>
    <x v="2"/>
    <n v="0.22660000000000002"/>
    <n v="0.20020000000000002"/>
    <n v="0.32694999999999996"/>
  </r>
  <r>
    <x v="0"/>
    <x v="6"/>
    <x v="191"/>
    <x v="3"/>
    <x v="2"/>
    <x v="1"/>
    <s v="Trawls"/>
    <x v="39"/>
    <s v="Blonde Ray"/>
    <x v="2"/>
    <n v="1.0072999999999999"/>
    <n v="0.79599999999999993"/>
    <n v="2.1497999999999999"/>
  </r>
  <r>
    <x v="0"/>
    <x v="6"/>
    <x v="191"/>
    <x v="3"/>
    <x v="2"/>
    <x v="1"/>
    <s v="Trawls"/>
    <x v="40"/>
    <s v="Spotted Ray"/>
    <x v="2"/>
    <n v="1.8169"/>
    <n v="1.0427999999999999"/>
    <n v="2.2298800000000001"/>
  </r>
  <r>
    <x v="0"/>
    <x v="6"/>
    <x v="191"/>
    <x v="3"/>
    <x v="2"/>
    <x v="1"/>
    <s v="Trawls"/>
    <x v="58"/>
    <s v="Cuckoo Ray"/>
    <x v="2"/>
    <n v="4.1322999999999999"/>
    <n v="2.7630999999999997"/>
    <n v="4.4647100000000002"/>
  </r>
  <r>
    <x v="0"/>
    <x v="6"/>
    <x v="191"/>
    <x v="3"/>
    <x v="2"/>
    <x v="1"/>
    <s v="Trawls"/>
    <x v="66"/>
    <s v="Red (Blackspot) Seabream"/>
    <x v="2"/>
    <n v="3.8000000000000004E-3"/>
    <n v="3.8000000000000004E-3"/>
    <n v="7.7699999999999991E-2"/>
  </r>
  <r>
    <x v="0"/>
    <x v="6"/>
    <x v="191"/>
    <x v="3"/>
    <x v="2"/>
    <x v="1"/>
    <s v="Trawls"/>
    <x v="67"/>
    <s v="Sea Breams"/>
    <x v="2"/>
    <n v="4.0000000000000001E-3"/>
    <n v="3.8E-3"/>
    <n v="2.4649999999999998E-2"/>
  </r>
  <r>
    <x v="0"/>
    <x v="6"/>
    <x v="191"/>
    <x v="3"/>
    <x v="2"/>
    <x v="1"/>
    <s v="Trawls"/>
    <x v="3"/>
    <s v="Scallops"/>
    <x v="0"/>
    <n v="0.53520000000000001"/>
    <n v="0.53520000000000001"/>
    <n v="1.2443"/>
  </r>
  <r>
    <x v="0"/>
    <x v="6"/>
    <x v="191"/>
    <x v="3"/>
    <x v="2"/>
    <x v="1"/>
    <s v="Trawls"/>
    <x v="50"/>
    <s v="Smoothhound"/>
    <x v="2"/>
    <n v="4.9700000000000001E-2"/>
    <n v="4.9700000000000001E-2"/>
    <n v="1.7600000000000001E-2"/>
  </r>
  <r>
    <x v="0"/>
    <x v="6"/>
    <x v="191"/>
    <x v="3"/>
    <x v="2"/>
    <x v="1"/>
    <s v="Trawls"/>
    <x v="9"/>
    <s v="Sole"/>
    <x v="2"/>
    <n v="14.112700000000009"/>
    <n v="13.570699999999999"/>
    <n v="267.98470000000003"/>
  </r>
  <r>
    <x v="0"/>
    <x v="6"/>
    <x v="191"/>
    <x v="3"/>
    <x v="2"/>
    <x v="1"/>
    <s v="Trawls"/>
    <x v="44"/>
    <s v="Sand Sole"/>
    <x v="2"/>
    <n v="9.4500000000000001E-2"/>
    <n v="8.4199999999999997E-2"/>
    <n v="0.63875999999999999"/>
  </r>
  <r>
    <x v="0"/>
    <x v="6"/>
    <x v="191"/>
    <x v="3"/>
    <x v="2"/>
    <x v="1"/>
    <s v="Trawls"/>
    <x v="22"/>
    <s v="Squid"/>
    <x v="0"/>
    <n v="2.2509999999999999"/>
    <n v="2.2509999999999999"/>
    <n v="17.119769999999999"/>
  </r>
  <r>
    <x v="0"/>
    <x v="6"/>
    <x v="191"/>
    <x v="3"/>
    <x v="2"/>
    <x v="1"/>
    <s v="Trawls"/>
    <x v="69"/>
    <s v="Mixed Squid and Octopi"/>
    <x v="0"/>
    <n v="8.6999999999999994E-3"/>
    <n v="8.6999999999999994E-3"/>
    <n v="0"/>
  </r>
  <r>
    <x v="0"/>
    <x v="6"/>
    <x v="191"/>
    <x v="3"/>
    <x v="2"/>
    <x v="1"/>
    <s v="Trawls"/>
    <x v="30"/>
    <s v="Lesser Spotted Dog"/>
    <x v="2"/>
    <n v="7.7848000000000006"/>
    <n v="7.7848000000000006"/>
    <n v="1.15415"/>
  </r>
  <r>
    <x v="0"/>
    <x v="6"/>
    <x v="191"/>
    <x v="3"/>
    <x v="2"/>
    <x v="1"/>
    <s v="Trawls"/>
    <x v="23"/>
    <s v="Turbot"/>
    <x v="2"/>
    <n v="0.6048"/>
    <n v="0.55530000000000002"/>
    <n v="11.820679999999999"/>
  </r>
  <r>
    <x v="0"/>
    <x v="6"/>
    <x v="191"/>
    <x v="3"/>
    <x v="2"/>
    <x v="1"/>
    <s v="Trawls"/>
    <x v="110"/>
    <s v="Greater Weever"/>
    <x v="2"/>
    <n v="8.6900000000000005E-2"/>
    <n v="8.6099999999999996E-2"/>
    <n v="0.23546"/>
  </r>
  <r>
    <x v="0"/>
    <x v="6"/>
    <x v="191"/>
    <x v="3"/>
    <x v="2"/>
    <x v="1"/>
    <s v="Trawls"/>
    <x v="24"/>
    <s v="Whiting"/>
    <x v="2"/>
    <n v="1.3736000000000002"/>
    <n v="1.1640999999999999"/>
    <n v="2.6129099999999998"/>
  </r>
  <r>
    <x v="0"/>
    <x v="6"/>
    <x v="191"/>
    <x v="3"/>
    <x v="2"/>
    <x v="1"/>
    <s v="Trawls"/>
    <x v="31"/>
    <s v="Witch"/>
    <x v="2"/>
    <n v="1.2852999999999999"/>
    <n v="1.2134"/>
    <n v="3.11137"/>
  </r>
  <r>
    <x v="0"/>
    <x v="6"/>
    <x v="191"/>
    <x v="3"/>
    <x v="0"/>
    <x v="1"/>
    <s v="Seine nets"/>
    <x v="7"/>
    <s v="Monks or Anglers"/>
    <x v="2"/>
    <n v="0.55130000000000001"/>
    <n v="0.45179999999999998"/>
    <n v="1.7319"/>
  </r>
  <r>
    <x v="0"/>
    <x v="6"/>
    <x v="191"/>
    <x v="3"/>
    <x v="0"/>
    <x v="1"/>
    <s v="Seine nets"/>
    <x v="28"/>
    <s v="Gurnard and Latchet"/>
    <x v="2"/>
    <n v="0.86199999999999999"/>
    <n v="0.86199999999999999"/>
    <n v="1.46495"/>
  </r>
  <r>
    <x v="0"/>
    <x v="6"/>
    <x v="191"/>
    <x v="3"/>
    <x v="0"/>
    <x v="1"/>
    <s v="Seine nets"/>
    <x v="16"/>
    <s v="Haddock"/>
    <x v="2"/>
    <n v="0.73009999999999997"/>
    <n v="0.624"/>
    <n v="2.9005299999999998"/>
  </r>
  <r>
    <x v="0"/>
    <x v="6"/>
    <x v="191"/>
    <x v="3"/>
    <x v="0"/>
    <x v="1"/>
    <s v="Seine nets"/>
    <x v="18"/>
    <s v="Hake"/>
    <x v="2"/>
    <n v="11.6195"/>
    <n v="10.4681"/>
    <n v="47.181989999999999"/>
  </r>
  <r>
    <x v="0"/>
    <x v="6"/>
    <x v="191"/>
    <x v="3"/>
    <x v="0"/>
    <x v="1"/>
    <s v="Seine nets"/>
    <x v="5"/>
    <s v="Horse Mackerel"/>
    <x v="1"/>
    <n v="3.1E-2"/>
    <n v="3.1E-2"/>
    <n v="1.7860000000000001E-2"/>
  </r>
  <r>
    <x v="0"/>
    <x v="6"/>
    <x v="191"/>
    <x v="3"/>
    <x v="0"/>
    <x v="1"/>
    <s v="Seine nets"/>
    <x v="19"/>
    <s v="John Dory"/>
    <x v="2"/>
    <n v="0.12429999999999999"/>
    <n v="0.11"/>
    <n v="1.3190500000000001"/>
  </r>
  <r>
    <x v="0"/>
    <x v="6"/>
    <x v="191"/>
    <x v="3"/>
    <x v="0"/>
    <x v="1"/>
    <s v="Seine nets"/>
    <x v="20"/>
    <s v="Lemon Sole"/>
    <x v="2"/>
    <n v="5.5999999999999999E-3"/>
    <n v="5.3E-3"/>
    <n v="5.9240000000000001E-2"/>
  </r>
  <r>
    <x v="0"/>
    <x v="6"/>
    <x v="191"/>
    <x v="3"/>
    <x v="0"/>
    <x v="1"/>
    <s v="Seine nets"/>
    <x v="29"/>
    <s v="Megrim"/>
    <x v="2"/>
    <n v="8.5900000000000004E-2"/>
    <n v="8.1000000000000003E-2"/>
    <n v="0.22624"/>
  </r>
  <r>
    <x v="0"/>
    <x v="6"/>
    <x v="191"/>
    <x v="3"/>
    <x v="0"/>
    <x v="1"/>
    <s v="Seine nets"/>
    <x v="45"/>
    <s v="Ling"/>
    <x v="2"/>
    <n v="1.0800000000000001E-2"/>
    <n v="9.4999999999999998E-3"/>
    <n v="2.1389999999999999E-2"/>
  </r>
  <r>
    <x v="0"/>
    <x v="6"/>
    <x v="191"/>
    <x v="3"/>
    <x v="0"/>
    <x v="1"/>
    <s v="Seine nets"/>
    <x v="21"/>
    <s v="Surmullet"/>
    <x v="2"/>
    <n v="0.1401"/>
    <n v="0.1401"/>
    <n v="0"/>
  </r>
  <r>
    <x v="0"/>
    <x v="6"/>
    <x v="191"/>
    <x v="3"/>
    <x v="0"/>
    <x v="1"/>
    <s v="Seine nets"/>
    <x v="8"/>
    <s v="Plaice"/>
    <x v="2"/>
    <n v="0.1585"/>
    <n v="0.151"/>
    <n v="1.1056900000000001"/>
  </r>
  <r>
    <x v="0"/>
    <x v="6"/>
    <x v="191"/>
    <x v="3"/>
    <x v="0"/>
    <x v="1"/>
    <s v="Seine nets"/>
    <x v="36"/>
    <s v="Pollack"/>
    <x v="2"/>
    <n v="1.1999999999999999E-3"/>
    <n v="1E-3"/>
    <n v="4.0200000000000001E-3"/>
  </r>
  <r>
    <x v="0"/>
    <x v="6"/>
    <x v="191"/>
    <x v="3"/>
    <x v="0"/>
    <x v="1"/>
    <s v="Seine nets"/>
    <x v="27"/>
    <s v="Thornback Ray"/>
    <x v="2"/>
    <n v="0.19209999999999999"/>
    <n v="0.17"/>
    <n v="0.18453"/>
  </r>
  <r>
    <x v="0"/>
    <x v="6"/>
    <x v="191"/>
    <x v="3"/>
    <x v="0"/>
    <x v="1"/>
    <s v="Seine nets"/>
    <x v="69"/>
    <s v="Mixed Squid and Octopi"/>
    <x v="0"/>
    <n v="1.01E-2"/>
    <n v="1.01E-2"/>
    <n v="0"/>
  </r>
  <r>
    <x v="0"/>
    <x v="6"/>
    <x v="191"/>
    <x v="3"/>
    <x v="0"/>
    <x v="1"/>
    <s v="Seine nets"/>
    <x v="23"/>
    <s v="Turbot"/>
    <x v="2"/>
    <n v="6.8699999999999997E-2"/>
    <n v="6.3E-2"/>
    <n v="1.1880500000000001"/>
  </r>
  <r>
    <x v="0"/>
    <x v="6"/>
    <x v="191"/>
    <x v="3"/>
    <x v="0"/>
    <x v="1"/>
    <s v="Seine nets"/>
    <x v="24"/>
    <s v="Whiting"/>
    <x v="2"/>
    <n v="0.73280000000000001"/>
    <n v="0.62109999999999999"/>
    <n v="1.6715199999999999"/>
  </r>
  <r>
    <x v="0"/>
    <x v="6"/>
    <x v="191"/>
    <x v="3"/>
    <x v="0"/>
    <x v="1"/>
    <s v="Seine nets"/>
    <x v="31"/>
    <s v="Witch"/>
    <x v="2"/>
    <n v="7.4999999999999997E-3"/>
    <n v="7.0000000000000001E-3"/>
    <n v="1.0059999999999999E-2"/>
  </r>
  <r>
    <x v="0"/>
    <x v="6"/>
    <x v="192"/>
    <x v="3"/>
    <x v="2"/>
    <x v="0"/>
    <s v="Gill nets and entangling nets"/>
    <x v="35"/>
    <s v="Bass"/>
    <x v="2"/>
    <n v="0.20929999542236299"/>
    <n v="0.20929999542236299"/>
    <n v="2.5547000732421901"/>
  </r>
  <r>
    <x v="0"/>
    <x v="6"/>
    <x v="192"/>
    <x v="3"/>
    <x v="2"/>
    <x v="0"/>
    <s v="Gill nets and entangling nets"/>
    <x v="0"/>
    <s v="Crabs (C.P.Mixed Sexes)"/>
    <x v="0"/>
    <n v="1.0083499999046299"/>
    <n v="1.0083499999046299"/>
    <n v="2.69663000488281"/>
  </r>
  <r>
    <x v="0"/>
    <x v="6"/>
    <x v="192"/>
    <x v="3"/>
    <x v="2"/>
    <x v="0"/>
    <s v="Gill nets and entangling nets"/>
    <x v="73"/>
    <s v="Crawfish"/>
    <x v="0"/>
    <n v="1.9987999998331101"/>
    <n v="1.9987999998331101"/>
    <n v="36.835799823761"/>
  </r>
  <r>
    <x v="0"/>
    <x v="6"/>
    <x v="192"/>
    <x v="3"/>
    <x v="2"/>
    <x v="0"/>
    <s v="Gill nets and entangling nets"/>
    <x v="1"/>
    <s v="Lobsters"/>
    <x v="0"/>
    <n v="0.12030000030994401"/>
    <n v="0.12030000030994401"/>
    <n v="1.7479100208282501"/>
  </r>
  <r>
    <x v="0"/>
    <x v="6"/>
    <x v="192"/>
    <x v="3"/>
    <x v="2"/>
    <x v="0"/>
    <s v="Gill nets and entangling nets"/>
    <x v="6"/>
    <s v="Mackerel"/>
    <x v="1"/>
    <n v="8.9999999999999993E-3"/>
    <n v="8.9999999999999993E-3"/>
    <n v="4.4999999999999998E-2"/>
  </r>
  <r>
    <x v="0"/>
    <x v="6"/>
    <x v="192"/>
    <x v="3"/>
    <x v="2"/>
    <x v="0"/>
    <s v="Gill nets and entangling nets"/>
    <x v="46"/>
    <s v="Mullet - Other"/>
    <x v="2"/>
    <n v="4.6000000238418598E-3"/>
    <n v="4.6000000238418598E-3"/>
    <n v="2.3E-2"/>
  </r>
  <r>
    <x v="0"/>
    <x v="6"/>
    <x v="192"/>
    <x v="3"/>
    <x v="2"/>
    <x v="0"/>
    <s v="Gill nets and entangling nets"/>
    <x v="11"/>
    <s v="Spider Crabs"/>
    <x v="0"/>
    <n v="1.14150000190735"/>
    <n v="0.94470000076293903"/>
    <n v="0.88640000152587906"/>
  </r>
  <r>
    <x v="0"/>
    <x v="6"/>
    <x v="192"/>
    <x v="3"/>
    <x v="2"/>
    <x v="0"/>
    <s v="Hooks and lines"/>
    <x v="35"/>
    <s v="Bass"/>
    <x v="2"/>
    <n v="1.1096500070095101"/>
    <n v="1.1096500070095101"/>
    <n v="10.4826998786926"/>
  </r>
  <r>
    <x v="0"/>
    <x v="6"/>
    <x v="192"/>
    <x v="3"/>
    <x v="2"/>
    <x v="0"/>
    <s v="Hooks and lines"/>
    <x v="0"/>
    <s v="Crabs (C.P.Mixed Sexes)"/>
    <x v="0"/>
    <n v="6.1799999237060498E-2"/>
    <n v="6.1799999237060498E-2"/>
    <n v="0.19700000000000001"/>
  </r>
  <r>
    <x v="0"/>
    <x v="6"/>
    <x v="192"/>
    <x v="3"/>
    <x v="2"/>
    <x v="0"/>
    <s v="Hooks and lines"/>
    <x v="73"/>
    <s v="Crawfish"/>
    <x v="0"/>
    <n v="2.1399999618530299E-2"/>
    <n v="2.1399999618530299E-2"/>
    <n v="0.38520001220703098"/>
  </r>
  <r>
    <x v="0"/>
    <x v="6"/>
    <x v="192"/>
    <x v="3"/>
    <x v="2"/>
    <x v="0"/>
    <s v="Hooks and lines"/>
    <x v="1"/>
    <s v="Lobsters"/>
    <x v="0"/>
    <n v="0.101200003147125"/>
    <n v="0.101200003147125"/>
    <n v="1.3554999542236299"/>
  </r>
  <r>
    <x v="0"/>
    <x v="6"/>
    <x v="192"/>
    <x v="3"/>
    <x v="2"/>
    <x v="0"/>
    <s v="Hooks and lines"/>
    <x v="6"/>
    <s v="Mackerel"/>
    <x v="1"/>
    <n v="3.6919999897480002E-2"/>
    <n v="3.6919999897480002E-2"/>
    <n v="0.14583999967575101"/>
  </r>
  <r>
    <x v="0"/>
    <x v="6"/>
    <x v="192"/>
    <x v="3"/>
    <x v="2"/>
    <x v="0"/>
    <s v="Hooks and lines"/>
    <x v="36"/>
    <s v="Pollack"/>
    <x v="2"/>
    <n v="6.9189099788665803E-2"/>
    <n v="5.87299997806549E-2"/>
    <n v="0.19973000192642201"/>
  </r>
  <r>
    <x v="0"/>
    <x v="6"/>
    <x v="192"/>
    <x v="3"/>
    <x v="2"/>
    <x v="0"/>
    <s v="Traps"/>
    <x v="0"/>
    <s v="Crabs (C.P.Mixed Sexes)"/>
    <x v="0"/>
    <n v="7.9506499847173702"/>
    <n v="7.9506499847173702"/>
    <n v="22.658380117416399"/>
  </r>
  <r>
    <x v="0"/>
    <x v="6"/>
    <x v="192"/>
    <x v="3"/>
    <x v="2"/>
    <x v="0"/>
    <s v="Traps"/>
    <x v="73"/>
    <s v="Crawfish"/>
    <x v="0"/>
    <n v="7.9000000000000001E-2"/>
    <n v="7.9000000000000001E-2"/>
    <n v="1.45729998779297"/>
  </r>
  <r>
    <x v="0"/>
    <x v="6"/>
    <x v="192"/>
    <x v="3"/>
    <x v="2"/>
    <x v="0"/>
    <s v="Traps"/>
    <x v="1"/>
    <s v="Lobsters"/>
    <x v="0"/>
    <n v="2.78371000123024"/>
    <n v="2.78371000123024"/>
    <n v="39.379099967479704"/>
  </r>
  <r>
    <x v="0"/>
    <x v="6"/>
    <x v="192"/>
    <x v="3"/>
    <x v="2"/>
    <x v="0"/>
    <s v="Traps"/>
    <x v="55"/>
    <s v="Common octopus"/>
    <x v="0"/>
    <n v="2.2499999999999998E-3"/>
    <n v="2.2499999999999998E-3"/>
    <n v="1.125E-2"/>
  </r>
  <r>
    <x v="0"/>
    <x v="6"/>
    <x v="192"/>
    <x v="3"/>
    <x v="2"/>
    <x v="0"/>
    <s v="Traps"/>
    <x v="11"/>
    <s v="Spider Crabs"/>
    <x v="0"/>
    <n v="0.33900000000000002"/>
    <n v="0.29849999999999999"/>
    <n v="0.23210000085830701"/>
  </r>
  <r>
    <x v="0"/>
    <x v="6"/>
    <x v="409"/>
    <x v="1"/>
    <x v="1"/>
    <x v="0"/>
    <s v="Traps"/>
    <x v="0"/>
    <s v="Crabs (C.P.Mixed Sexes)"/>
    <x v="0"/>
    <n v="2.5000000000000001E-2"/>
    <n v="2.5000000000000001E-2"/>
    <n v="5.6000000000000001E-2"/>
  </r>
  <r>
    <x v="0"/>
    <x v="6"/>
    <x v="409"/>
    <x v="1"/>
    <x v="1"/>
    <x v="0"/>
    <s v="Traps"/>
    <x v="1"/>
    <s v="Lobsters"/>
    <x v="0"/>
    <n v="3.1900000095367399E-2"/>
    <n v="3.1900000095367399E-2"/>
    <n v="0.471699996948242"/>
  </r>
  <r>
    <x v="0"/>
    <x v="6"/>
    <x v="409"/>
    <x v="1"/>
    <x v="1"/>
    <x v="0"/>
    <s v="Traps"/>
    <x v="105"/>
    <s v="Common spider crab"/>
    <x v="0"/>
    <n v="6.2E-2"/>
    <n v="6.2E-2"/>
    <n v="5.3600000381469698E-2"/>
  </r>
  <r>
    <x v="0"/>
    <x v="6"/>
    <x v="193"/>
    <x v="0"/>
    <x v="0"/>
    <x v="0"/>
    <s v="Hooks and lines"/>
    <x v="6"/>
    <s v="Mackerel"/>
    <x v="1"/>
    <n v="6.5000000000000002E-2"/>
    <n v="6.5000000000000002E-2"/>
    <n v="9.7500000000000003E-2"/>
  </r>
  <r>
    <x v="0"/>
    <x v="6"/>
    <x v="193"/>
    <x v="0"/>
    <x v="0"/>
    <x v="0"/>
    <s v="Traps"/>
    <x v="0"/>
    <s v="Crabs (C.P.Mixed Sexes)"/>
    <x v="0"/>
    <n v="0.184"/>
    <n v="0.184"/>
    <n v="0.27600000000000002"/>
  </r>
  <r>
    <x v="0"/>
    <x v="6"/>
    <x v="193"/>
    <x v="0"/>
    <x v="0"/>
    <x v="0"/>
    <s v="Traps"/>
    <x v="1"/>
    <s v="Lobsters"/>
    <x v="0"/>
    <n v="3.2025000000000001"/>
    <n v="3.2025000000000001"/>
    <n v="40.74615"/>
  </r>
  <r>
    <x v="0"/>
    <x v="6"/>
    <x v="194"/>
    <x v="0"/>
    <x v="0"/>
    <x v="0"/>
    <s v="Traps"/>
    <x v="1"/>
    <s v="Lobsters"/>
    <x v="0"/>
    <n v="0.51639999999999997"/>
    <n v="0.51639999999999997"/>
    <n v="6.4378299999999999"/>
  </r>
  <r>
    <x v="0"/>
    <x v="6"/>
    <x v="194"/>
    <x v="0"/>
    <x v="0"/>
    <x v="0"/>
    <s v="Traps"/>
    <x v="4"/>
    <s v="Nephrops (Norway Lobster)"/>
    <x v="0"/>
    <n v="1.2629999999999999"/>
    <n v="1.2629999999999999"/>
    <n v="16.482479999999999"/>
  </r>
  <r>
    <x v="0"/>
    <x v="6"/>
    <x v="194"/>
    <x v="0"/>
    <x v="0"/>
    <x v="0"/>
    <s v="Traps"/>
    <x v="152"/>
    <s v="Goldsinny-wrasse"/>
    <x v="2"/>
    <n v="1.2800000000000001E-2"/>
    <n v="1.2800000000000001E-2"/>
    <n v="1.6"/>
  </r>
  <r>
    <x v="0"/>
    <x v="6"/>
    <x v="194"/>
    <x v="0"/>
    <x v="0"/>
    <x v="0"/>
    <s v="Traps"/>
    <x v="117"/>
    <s v="Ballan Wrasse"/>
    <x v="2"/>
    <n v="0.15010000000000001"/>
    <n v="0.15010000000000001"/>
    <n v="7.03688"/>
  </r>
  <r>
    <x v="0"/>
    <x v="6"/>
    <x v="194"/>
    <x v="0"/>
    <x v="0"/>
    <x v="0"/>
    <s v="Traps"/>
    <x v="153"/>
    <s v="Corkwing wrasse"/>
    <x v="2"/>
    <n v="3.2300000000000002E-2"/>
    <n v="3.2300000000000002E-2"/>
    <n v="2.415"/>
  </r>
  <r>
    <x v="0"/>
    <x v="6"/>
    <x v="195"/>
    <x v="0"/>
    <x v="0"/>
    <x v="0"/>
    <s v="Traps"/>
    <x v="0"/>
    <s v="Crabs (C.P.Mixed Sexes)"/>
    <x v="0"/>
    <n v="0.16300000000000001"/>
    <n v="0.16300000000000001"/>
    <n v="0"/>
  </r>
  <r>
    <x v="0"/>
    <x v="6"/>
    <x v="195"/>
    <x v="0"/>
    <x v="0"/>
    <x v="0"/>
    <s v="Traps"/>
    <x v="1"/>
    <s v="Lobsters"/>
    <x v="0"/>
    <n v="2.29E-2"/>
    <n v="2.29E-2"/>
    <n v="0"/>
  </r>
  <r>
    <x v="0"/>
    <x v="6"/>
    <x v="195"/>
    <x v="0"/>
    <x v="0"/>
    <x v="0"/>
    <s v="Traps"/>
    <x v="2"/>
    <s v="Crabs - Velvet (Swim)"/>
    <x v="0"/>
    <n v="3.1E-2"/>
    <n v="3.1E-2"/>
    <n v="0"/>
  </r>
  <r>
    <x v="0"/>
    <x v="6"/>
    <x v="195"/>
    <x v="0"/>
    <x v="0"/>
    <x v="0"/>
    <s v="Traps"/>
    <x v="4"/>
    <s v="Nephrops (Norway Lobster)"/>
    <x v="0"/>
    <n v="9.3399999999999997E-2"/>
    <n v="9.3399999999999997E-2"/>
    <n v="0"/>
  </r>
  <r>
    <x v="0"/>
    <x v="6"/>
    <x v="196"/>
    <x v="0"/>
    <x v="0"/>
    <x v="0"/>
    <s v="Traps"/>
    <x v="0"/>
    <s v="Crabs (C.P.Mixed Sexes)"/>
    <x v="0"/>
    <n v="2.7E-2"/>
    <n v="2.7E-2"/>
    <n v="0"/>
  </r>
  <r>
    <x v="0"/>
    <x v="6"/>
    <x v="196"/>
    <x v="0"/>
    <x v="0"/>
    <x v="0"/>
    <s v="Traps"/>
    <x v="1"/>
    <s v="Lobsters"/>
    <x v="0"/>
    <n v="0.626"/>
    <n v="0.626"/>
    <n v="7.0343999999999998"/>
  </r>
  <r>
    <x v="0"/>
    <x v="6"/>
    <x v="196"/>
    <x v="0"/>
    <x v="0"/>
    <x v="0"/>
    <s v="Traps"/>
    <x v="2"/>
    <s v="Crabs - Velvet (Swim)"/>
    <x v="0"/>
    <n v="4.2000000000000003E-2"/>
    <n v="4.2000000000000003E-2"/>
    <n v="0.1115"/>
  </r>
  <r>
    <x v="0"/>
    <x v="6"/>
    <x v="197"/>
    <x v="0"/>
    <x v="0"/>
    <x v="0"/>
    <s v="Hooks and lines"/>
    <x v="10"/>
    <s v="Cod"/>
    <x v="2"/>
    <n v="3.5099999999999999E-2"/>
    <n v="0.03"/>
    <n v="0.114"/>
  </r>
  <r>
    <x v="0"/>
    <x v="6"/>
    <x v="197"/>
    <x v="0"/>
    <x v="0"/>
    <x v="0"/>
    <s v="Hooks and lines"/>
    <x v="6"/>
    <s v="Mackerel"/>
    <x v="1"/>
    <n v="4.3293999999999997"/>
    <n v="4.3293999999999997"/>
    <n v="7.2959699999999996"/>
  </r>
  <r>
    <x v="0"/>
    <x v="6"/>
    <x v="197"/>
    <x v="0"/>
    <x v="0"/>
    <x v="0"/>
    <s v="Traps"/>
    <x v="1"/>
    <s v="Lobsters"/>
    <x v="0"/>
    <n v="6.6000000000000003E-2"/>
    <n v="6.6000000000000003E-2"/>
    <n v="0"/>
  </r>
  <r>
    <x v="0"/>
    <x v="6"/>
    <x v="198"/>
    <x v="3"/>
    <x v="2"/>
    <x v="0"/>
    <s v="Traps"/>
    <x v="7"/>
    <s v="Monks or Anglers"/>
    <x v="2"/>
    <n v="1.92150001525879E-2"/>
    <n v="1.575E-2"/>
    <n v="0.05"/>
  </r>
  <r>
    <x v="0"/>
    <x v="6"/>
    <x v="198"/>
    <x v="3"/>
    <x v="2"/>
    <x v="0"/>
    <s v="Traps"/>
    <x v="0"/>
    <s v="Crabs (C.P.Mixed Sexes)"/>
    <x v="0"/>
    <n v="0.43"/>
    <n v="0.43"/>
    <n v="0.84562999868392996"/>
  </r>
  <r>
    <x v="0"/>
    <x v="6"/>
    <x v="198"/>
    <x v="3"/>
    <x v="2"/>
    <x v="0"/>
    <s v="Traps"/>
    <x v="1"/>
    <s v="Lobsters"/>
    <x v="0"/>
    <n v="2.5587000036239602"/>
    <n v="2.5587000036239602"/>
    <n v="27.476619895935102"/>
  </r>
  <r>
    <x v="0"/>
    <x v="6"/>
    <x v="198"/>
    <x v="3"/>
    <x v="2"/>
    <x v="0"/>
    <s v="Traps"/>
    <x v="6"/>
    <s v="Mackerel"/>
    <x v="1"/>
    <n v="4.7E-2"/>
    <n v="4.7E-2"/>
    <n v="0.17399999999999999"/>
  </r>
  <r>
    <x v="0"/>
    <x v="6"/>
    <x v="198"/>
    <x v="3"/>
    <x v="2"/>
    <x v="0"/>
    <s v="Trawls"/>
    <x v="13"/>
    <s v="Octopus"/>
    <x v="0"/>
    <n v="1.4E-2"/>
    <n v="1.4E-2"/>
    <n v="3.9E-2"/>
  </r>
  <r>
    <x v="0"/>
    <x v="6"/>
    <x v="198"/>
    <x v="3"/>
    <x v="2"/>
    <x v="0"/>
    <s v="Trawls"/>
    <x v="7"/>
    <s v="Monks or Anglers"/>
    <x v="2"/>
    <n v="0.268095000982284"/>
    <n v="0.21975"/>
    <n v="0.91500000000000103"/>
  </r>
  <r>
    <x v="0"/>
    <x v="6"/>
    <x v="198"/>
    <x v="3"/>
    <x v="2"/>
    <x v="0"/>
    <s v="Trawls"/>
    <x v="14"/>
    <s v="Brill"/>
    <x v="2"/>
    <n v="7.9842500805854796E-2"/>
    <n v="7.3249999999999996E-2"/>
    <n v="0.53400000000000003"/>
  </r>
  <r>
    <x v="0"/>
    <x v="6"/>
    <x v="198"/>
    <x v="3"/>
    <x v="2"/>
    <x v="0"/>
    <s v="Trawls"/>
    <x v="10"/>
    <s v="Cod"/>
    <x v="2"/>
    <n v="0.20825999587774299"/>
    <n v="0.17799999999999999"/>
    <n v="0.317"/>
  </r>
  <r>
    <x v="0"/>
    <x v="6"/>
    <x v="198"/>
    <x v="3"/>
    <x v="2"/>
    <x v="0"/>
    <s v="Trawls"/>
    <x v="15"/>
    <s v="Gurnards - Red"/>
    <x v="2"/>
    <n v="2E-3"/>
    <n v="2E-3"/>
    <n v="8.0000000000000002E-3"/>
  </r>
  <r>
    <x v="0"/>
    <x v="6"/>
    <x v="198"/>
    <x v="3"/>
    <x v="2"/>
    <x v="0"/>
    <s v="Trawls"/>
    <x v="16"/>
    <s v="Haddock"/>
    <x v="2"/>
    <n v="0.34312999647855802"/>
    <n v="0.311"/>
    <n v="0.16400000000000001"/>
  </r>
  <r>
    <x v="0"/>
    <x v="6"/>
    <x v="198"/>
    <x v="3"/>
    <x v="2"/>
    <x v="0"/>
    <s v="Trawls"/>
    <x v="17"/>
    <s v="Halibut"/>
    <x v="2"/>
    <n v="5.2110001802444399E-2"/>
    <n v="4.8250000000000001E-2"/>
    <n v="0.72099999999999997"/>
  </r>
  <r>
    <x v="0"/>
    <x v="6"/>
    <x v="198"/>
    <x v="3"/>
    <x v="2"/>
    <x v="0"/>
    <s v="Trawls"/>
    <x v="41"/>
    <s v="Herring"/>
    <x v="1"/>
    <n v="8.9999999999999993E-3"/>
    <n v="8.9999999999999993E-3"/>
    <n v="1.7000000000000001E-2"/>
  </r>
  <r>
    <x v="0"/>
    <x v="6"/>
    <x v="198"/>
    <x v="3"/>
    <x v="2"/>
    <x v="0"/>
    <s v="Trawls"/>
    <x v="18"/>
    <s v="Hake"/>
    <x v="2"/>
    <n v="1.6650000214576701E-3"/>
    <n v="1.5E-3"/>
    <n v="3.0000000000000001E-3"/>
  </r>
  <r>
    <x v="0"/>
    <x v="6"/>
    <x v="198"/>
    <x v="3"/>
    <x v="2"/>
    <x v="0"/>
    <s v="Trawls"/>
    <x v="5"/>
    <s v="Horse Mackerel"/>
    <x v="1"/>
    <n v="1.35E-2"/>
    <n v="1.35E-2"/>
    <n v="3.1E-2"/>
  </r>
  <r>
    <x v="0"/>
    <x v="6"/>
    <x v="198"/>
    <x v="3"/>
    <x v="2"/>
    <x v="0"/>
    <s v="Trawls"/>
    <x v="19"/>
    <s v="John Dory"/>
    <x v="2"/>
    <n v="5.6249999999999996E-4"/>
    <n v="5.0000000000000001E-4"/>
    <n v="1E-3"/>
  </r>
  <r>
    <x v="0"/>
    <x v="6"/>
    <x v="198"/>
    <x v="3"/>
    <x v="2"/>
    <x v="0"/>
    <s v="Trawls"/>
    <x v="20"/>
    <s v="Lemon Sole"/>
    <x v="2"/>
    <n v="9.0824999272823295E-2"/>
    <n v="8.6500000000000105E-2"/>
    <n v="0.113"/>
  </r>
  <r>
    <x v="0"/>
    <x v="6"/>
    <x v="198"/>
    <x v="3"/>
    <x v="2"/>
    <x v="0"/>
    <s v="Trawls"/>
    <x v="6"/>
    <s v="Mackerel"/>
    <x v="1"/>
    <n v="6.5750000000000003E-2"/>
    <n v="6.5750000000000003E-2"/>
    <n v="0.19800000000000001"/>
  </r>
  <r>
    <x v="0"/>
    <x v="6"/>
    <x v="198"/>
    <x v="3"/>
    <x v="2"/>
    <x v="0"/>
    <s v="Trawls"/>
    <x v="4"/>
    <s v="Nephrops (Norway Lobster)"/>
    <x v="0"/>
    <n v="35.972899997711203"/>
    <n v="21.713299998044999"/>
    <n v="107.132779985428"/>
  </r>
  <r>
    <x v="0"/>
    <x v="6"/>
    <x v="198"/>
    <x v="3"/>
    <x v="2"/>
    <x v="0"/>
    <s v="Trawls"/>
    <x v="8"/>
    <s v="Plaice"/>
    <x v="2"/>
    <n v="5.11874994039535E-2"/>
    <n v="4.8750000000000002E-2"/>
    <n v="4.4999999999999998E-2"/>
  </r>
  <r>
    <x v="0"/>
    <x v="6"/>
    <x v="198"/>
    <x v="3"/>
    <x v="2"/>
    <x v="0"/>
    <s v="Trawls"/>
    <x v="27"/>
    <s v="Thornback Ray"/>
    <x v="2"/>
    <n v="1.8080000162124601E-2"/>
    <n v="1.6E-2"/>
    <n v="0.02"/>
  </r>
  <r>
    <x v="0"/>
    <x v="6"/>
    <x v="198"/>
    <x v="3"/>
    <x v="2"/>
    <x v="0"/>
    <s v="Trawls"/>
    <x v="3"/>
    <s v="Scallops"/>
    <x v="0"/>
    <n v="1E-3"/>
    <n v="1E-3"/>
    <n v="3.0000000000000001E-3"/>
  </r>
  <r>
    <x v="0"/>
    <x v="6"/>
    <x v="198"/>
    <x v="3"/>
    <x v="2"/>
    <x v="0"/>
    <s v="Trawls"/>
    <x v="9"/>
    <s v="Sole"/>
    <x v="2"/>
    <n v="0.55301998937129804"/>
    <n v="0.53174999999999895"/>
    <n v="2.36"/>
  </r>
  <r>
    <x v="0"/>
    <x v="6"/>
    <x v="198"/>
    <x v="3"/>
    <x v="2"/>
    <x v="0"/>
    <s v="Trawls"/>
    <x v="22"/>
    <s v="Squid"/>
    <x v="0"/>
    <n v="3.7999999999999999E-2"/>
    <n v="3.7999999999999999E-2"/>
    <n v="5.8999999999999997E-2"/>
  </r>
  <r>
    <x v="0"/>
    <x v="6"/>
    <x v="198"/>
    <x v="3"/>
    <x v="2"/>
    <x v="0"/>
    <s v="Trawls"/>
    <x v="23"/>
    <s v="Turbot"/>
    <x v="2"/>
    <n v="0.30193000200390802"/>
    <n v="0.27700000000000002"/>
    <n v="2.7719999999999998"/>
  </r>
  <r>
    <x v="0"/>
    <x v="6"/>
    <x v="198"/>
    <x v="3"/>
    <x v="2"/>
    <x v="0"/>
    <s v="Trawls"/>
    <x v="24"/>
    <s v="Whiting"/>
    <x v="2"/>
    <n v="0.23778999984264401"/>
    <n v="0.23724999999999999"/>
    <n v="7.0999999999999994E-2"/>
  </r>
  <r>
    <x v="0"/>
    <x v="6"/>
    <x v="198"/>
    <x v="3"/>
    <x v="2"/>
    <x v="0"/>
    <s v="Trawls"/>
    <x v="31"/>
    <s v="Witch"/>
    <x v="2"/>
    <n v="1.6429999709129301E-2"/>
    <n v="1.55E-2"/>
    <n v="1.2999999999999999E-2"/>
  </r>
  <r>
    <x v="0"/>
    <x v="6"/>
    <x v="198"/>
    <x v="3"/>
    <x v="2"/>
    <x v="1"/>
    <s v="Traps"/>
    <x v="7"/>
    <s v="Monks or Anglers"/>
    <x v="2"/>
    <n v="1.1999999999999999E-3"/>
    <n v="1E-3"/>
    <n v="4.2300000000000003E-3"/>
  </r>
  <r>
    <x v="0"/>
    <x v="6"/>
    <x v="198"/>
    <x v="3"/>
    <x v="2"/>
    <x v="1"/>
    <s v="Traps"/>
    <x v="10"/>
    <s v="Cod"/>
    <x v="2"/>
    <n v="5.0000000000000001E-4"/>
    <n v="5.0000000000000001E-4"/>
    <n v="9.7000000000000005E-4"/>
  </r>
  <r>
    <x v="0"/>
    <x v="6"/>
    <x v="198"/>
    <x v="3"/>
    <x v="2"/>
    <x v="1"/>
    <s v="Traps"/>
    <x v="0"/>
    <s v="Crabs (C.P.Mixed Sexes)"/>
    <x v="0"/>
    <n v="0.26490000000000002"/>
    <n v="0.26490000000000002"/>
    <n v="0.54096999999999995"/>
  </r>
  <r>
    <x v="0"/>
    <x v="6"/>
    <x v="198"/>
    <x v="3"/>
    <x v="2"/>
    <x v="1"/>
    <s v="Traps"/>
    <x v="1"/>
    <s v="Lobsters"/>
    <x v="0"/>
    <n v="0.53510000000000002"/>
    <n v="0.53510000000000002"/>
    <n v="7.0743"/>
  </r>
  <r>
    <x v="0"/>
    <x v="6"/>
    <x v="198"/>
    <x v="3"/>
    <x v="2"/>
    <x v="1"/>
    <s v="Traps"/>
    <x v="2"/>
    <s v="Crabs - Velvet (Swim)"/>
    <x v="0"/>
    <n v="0.02"/>
    <n v="0.02"/>
    <n v="3.1399999999999997E-2"/>
  </r>
  <r>
    <x v="0"/>
    <x v="6"/>
    <x v="198"/>
    <x v="3"/>
    <x v="2"/>
    <x v="1"/>
    <s v="Traps"/>
    <x v="4"/>
    <s v="Nephrops (Norway Lobster)"/>
    <x v="0"/>
    <n v="0.26500000000000001"/>
    <n v="0.161"/>
    <n v="0.81791000000000003"/>
  </r>
  <r>
    <x v="0"/>
    <x v="6"/>
    <x v="198"/>
    <x v="3"/>
    <x v="2"/>
    <x v="1"/>
    <s v="Traps"/>
    <x v="9"/>
    <s v="Sole"/>
    <x v="2"/>
    <n v="1.5E-3"/>
    <n v="1.5E-3"/>
    <n v="7.0699999999999999E-3"/>
  </r>
  <r>
    <x v="0"/>
    <x v="6"/>
    <x v="198"/>
    <x v="3"/>
    <x v="2"/>
    <x v="1"/>
    <s v="Traps"/>
    <x v="23"/>
    <s v="Turbot"/>
    <x v="2"/>
    <n v="5.0000000000000001E-4"/>
    <n v="5.0000000000000001E-4"/>
    <n v="5.4000000000000003E-3"/>
  </r>
  <r>
    <x v="0"/>
    <x v="6"/>
    <x v="198"/>
    <x v="3"/>
    <x v="2"/>
    <x v="1"/>
    <s v="Trawls"/>
    <x v="13"/>
    <s v="Octopus"/>
    <x v="0"/>
    <n v="4.4000000000000003E-3"/>
    <n v="4.4000000000000003E-3"/>
    <n v="1.2160000000000001E-2"/>
  </r>
  <r>
    <x v="0"/>
    <x v="6"/>
    <x v="198"/>
    <x v="3"/>
    <x v="2"/>
    <x v="1"/>
    <s v="Trawls"/>
    <x v="7"/>
    <s v="Monks or Anglers"/>
    <x v="2"/>
    <n v="0.38909999999999995"/>
    <n v="0.3201"/>
    <n v="1.3865000000000001"/>
  </r>
  <r>
    <x v="0"/>
    <x v="6"/>
    <x v="198"/>
    <x v="3"/>
    <x v="2"/>
    <x v="1"/>
    <s v="Trawls"/>
    <x v="14"/>
    <s v="Brill"/>
    <x v="2"/>
    <n v="4.87E-2"/>
    <n v="4.5999999999999999E-2"/>
    <n v="0.32699"/>
  </r>
  <r>
    <x v="0"/>
    <x v="6"/>
    <x v="198"/>
    <x v="3"/>
    <x v="2"/>
    <x v="1"/>
    <s v="Trawls"/>
    <x v="10"/>
    <s v="Cod"/>
    <x v="2"/>
    <n v="0.22920000000000001"/>
    <n v="0.19739999999999999"/>
    <n v="0.39988000000000001"/>
  </r>
  <r>
    <x v="0"/>
    <x v="6"/>
    <x v="198"/>
    <x v="3"/>
    <x v="2"/>
    <x v="1"/>
    <s v="Trawls"/>
    <x v="25"/>
    <s v="Dabs"/>
    <x v="2"/>
    <n v="0.67500000000000004"/>
    <n v="0.67500000000000004"/>
    <n v="0"/>
  </r>
  <r>
    <x v="0"/>
    <x v="6"/>
    <x v="198"/>
    <x v="3"/>
    <x v="2"/>
    <x v="1"/>
    <s v="Trawls"/>
    <x v="85"/>
    <s v="Gurnards - Grey"/>
    <x v="2"/>
    <n v="0.09"/>
    <n v="0.09"/>
    <n v="4.7699999999999999E-2"/>
  </r>
  <r>
    <x v="0"/>
    <x v="6"/>
    <x v="198"/>
    <x v="3"/>
    <x v="2"/>
    <x v="1"/>
    <s v="Trawls"/>
    <x v="16"/>
    <s v="Haddock"/>
    <x v="2"/>
    <n v="1.8925000000000001"/>
    <n v="1.6954"/>
    <n v="1.15506"/>
  </r>
  <r>
    <x v="0"/>
    <x v="6"/>
    <x v="198"/>
    <x v="3"/>
    <x v="2"/>
    <x v="1"/>
    <s v="Trawls"/>
    <x v="17"/>
    <s v="Halibut"/>
    <x v="2"/>
    <n v="0.20920000000000002"/>
    <n v="0.19580000000000003"/>
    <n v="3.12663"/>
  </r>
  <r>
    <x v="0"/>
    <x v="6"/>
    <x v="198"/>
    <x v="3"/>
    <x v="2"/>
    <x v="1"/>
    <s v="Trawls"/>
    <x v="41"/>
    <s v="Herring"/>
    <x v="1"/>
    <n v="5.1999999999999998E-3"/>
    <n v="5.1999999999999998E-3"/>
    <n v="5.2700000000000004E-3"/>
  </r>
  <r>
    <x v="0"/>
    <x v="6"/>
    <x v="198"/>
    <x v="3"/>
    <x v="2"/>
    <x v="1"/>
    <s v="Trawls"/>
    <x v="5"/>
    <s v="Horse Mackerel"/>
    <x v="1"/>
    <n v="9.4999999999999998E-3"/>
    <n v="9.4999999999999998E-3"/>
    <n v="5.8999999999999999E-3"/>
  </r>
  <r>
    <x v="0"/>
    <x v="6"/>
    <x v="198"/>
    <x v="3"/>
    <x v="2"/>
    <x v="1"/>
    <s v="Trawls"/>
    <x v="19"/>
    <s v="John Dory"/>
    <x v="2"/>
    <n v="1.1000000000000001E-3"/>
    <n v="1E-3"/>
    <n v="1.278E-2"/>
  </r>
  <r>
    <x v="0"/>
    <x v="6"/>
    <x v="198"/>
    <x v="3"/>
    <x v="2"/>
    <x v="1"/>
    <s v="Trawls"/>
    <x v="20"/>
    <s v="Lemon Sole"/>
    <x v="2"/>
    <n v="0.10639999999999999"/>
    <n v="0.1027"/>
    <n v="0.13127"/>
  </r>
  <r>
    <x v="0"/>
    <x v="6"/>
    <x v="198"/>
    <x v="3"/>
    <x v="2"/>
    <x v="1"/>
    <s v="Trawls"/>
    <x v="45"/>
    <s v="Ling"/>
    <x v="2"/>
    <n v="7.7000000000000002E-3"/>
    <n v="7.0000000000000001E-3"/>
    <n v="7.8399999999999997E-3"/>
  </r>
  <r>
    <x v="0"/>
    <x v="6"/>
    <x v="198"/>
    <x v="3"/>
    <x v="2"/>
    <x v="1"/>
    <s v="Trawls"/>
    <x v="6"/>
    <s v="Mackerel"/>
    <x v="1"/>
    <n v="1E-3"/>
    <n v="1E-3"/>
    <n v="1.65E-3"/>
  </r>
  <r>
    <x v="0"/>
    <x v="6"/>
    <x v="198"/>
    <x v="3"/>
    <x v="2"/>
    <x v="1"/>
    <s v="Trawls"/>
    <x v="4"/>
    <s v="Nephrops (Norway Lobster)"/>
    <x v="0"/>
    <n v="42.395899999999997"/>
    <n v="24.7119"/>
    <n v="127.14950999999999"/>
  </r>
  <r>
    <x v="0"/>
    <x v="6"/>
    <x v="198"/>
    <x v="3"/>
    <x v="2"/>
    <x v="1"/>
    <s v="Trawls"/>
    <x v="55"/>
    <s v="Common octopus"/>
    <x v="0"/>
    <n v="8.0000000000000002E-3"/>
    <n v="8.0000000000000002E-3"/>
    <n v="5.1549999999999999E-2"/>
  </r>
  <r>
    <x v="0"/>
    <x v="6"/>
    <x v="198"/>
    <x v="3"/>
    <x v="2"/>
    <x v="1"/>
    <s v="Trawls"/>
    <x v="8"/>
    <s v="Plaice"/>
    <x v="2"/>
    <n v="0.45049999999999996"/>
    <n v="0.42970000000000003"/>
    <n v="0.28980999999999996"/>
  </r>
  <r>
    <x v="0"/>
    <x v="6"/>
    <x v="198"/>
    <x v="3"/>
    <x v="2"/>
    <x v="1"/>
    <s v="Trawls"/>
    <x v="39"/>
    <s v="Blonde Ray"/>
    <x v="2"/>
    <n v="6.7100000000000007E-2"/>
    <n v="0.06"/>
    <n v="0.12266000000000001"/>
  </r>
  <r>
    <x v="0"/>
    <x v="6"/>
    <x v="198"/>
    <x v="3"/>
    <x v="2"/>
    <x v="1"/>
    <s v="Trawls"/>
    <x v="11"/>
    <s v="Spider Crabs"/>
    <x v="0"/>
    <n v="0.16"/>
    <n v="0.04"/>
    <n v="0.1008"/>
  </r>
  <r>
    <x v="0"/>
    <x v="6"/>
    <x v="198"/>
    <x v="3"/>
    <x v="2"/>
    <x v="1"/>
    <s v="Trawls"/>
    <x v="53"/>
    <s v="Skates and Rays"/>
    <x v="2"/>
    <n v="2.0400000000000001E-2"/>
    <n v="2.0400000000000001E-2"/>
    <n v="0"/>
  </r>
  <r>
    <x v="0"/>
    <x v="6"/>
    <x v="198"/>
    <x v="3"/>
    <x v="2"/>
    <x v="1"/>
    <s v="Trawls"/>
    <x v="9"/>
    <s v="Sole"/>
    <x v="2"/>
    <n v="0.44930000000000003"/>
    <n v="0.434"/>
    <n v="2.0149400000000002"/>
  </r>
  <r>
    <x v="0"/>
    <x v="6"/>
    <x v="198"/>
    <x v="3"/>
    <x v="2"/>
    <x v="1"/>
    <s v="Trawls"/>
    <x v="22"/>
    <s v="Squid"/>
    <x v="0"/>
    <n v="2.98E-2"/>
    <n v="2.98E-2"/>
    <n v="6.2829999999999997E-2"/>
  </r>
  <r>
    <x v="0"/>
    <x v="6"/>
    <x v="198"/>
    <x v="3"/>
    <x v="2"/>
    <x v="1"/>
    <s v="Trawls"/>
    <x v="94"/>
    <s v="European Flying Squid"/>
    <x v="0"/>
    <n v="1.0999999999999999E-2"/>
    <n v="1.0999999999999999E-2"/>
    <n v="0"/>
  </r>
  <r>
    <x v="0"/>
    <x v="6"/>
    <x v="198"/>
    <x v="3"/>
    <x v="2"/>
    <x v="1"/>
    <s v="Trawls"/>
    <x v="23"/>
    <s v="Turbot"/>
    <x v="2"/>
    <n v="0.38740000000000002"/>
    <n v="0.35819999999999996"/>
    <n v="3.5395900000000005"/>
  </r>
  <r>
    <x v="0"/>
    <x v="6"/>
    <x v="198"/>
    <x v="3"/>
    <x v="2"/>
    <x v="1"/>
    <s v="Trawls"/>
    <x v="24"/>
    <s v="Whiting"/>
    <x v="2"/>
    <n v="4.5110000000000001"/>
    <n v="4.5110000000000001"/>
    <n v="1.4785899999999998"/>
  </r>
  <r>
    <x v="0"/>
    <x v="6"/>
    <x v="198"/>
    <x v="3"/>
    <x v="2"/>
    <x v="1"/>
    <s v="Trawls"/>
    <x v="31"/>
    <s v="Witch"/>
    <x v="2"/>
    <n v="8.9999999999999993E-3"/>
    <n v="8.9999999999999993E-3"/>
    <n v="6.7799999999999996E-3"/>
  </r>
  <r>
    <x v="0"/>
    <x v="6"/>
    <x v="198"/>
    <x v="3"/>
    <x v="0"/>
    <x v="1"/>
    <s v="Trawls"/>
    <x v="4"/>
    <s v="Nephrops (Norway Lobster)"/>
    <x v="0"/>
    <n v="2.8780000000000001"/>
    <n v="2.1520000000000001"/>
    <n v="9.9875699999999998"/>
  </r>
  <r>
    <x v="0"/>
    <x v="6"/>
    <x v="199"/>
    <x v="0"/>
    <x v="0"/>
    <x v="0"/>
    <s v="Traps"/>
    <x v="1"/>
    <s v="Lobsters"/>
    <x v="0"/>
    <n v="2.8039999999999998"/>
    <n v="2.8039999999999998"/>
    <n v="30.076229999999999"/>
  </r>
  <r>
    <x v="0"/>
    <x v="6"/>
    <x v="199"/>
    <x v="0"/>
    <x v="0"/>
    <x v="0"/>
    <s v="Traps"/>
    <x v="152"/>
    <s v="Goldsinny-wrasse"/>
    <x v="2"/>
    <n v="2.6200000000000001E-2"/>
    <n v="2.6200000000000001E-2"/>
    <n v="3.3174000000000001"/>
  </r>
  <r>
    <x v="0"/>
    <x v="6"/>
    <x v="199"/>
    <x v="0"/>
    <x v="0"/>
    <x v="0"/>
    <s v="Traps"/>
    <x v="117"/>
    <s v="Ballan Wrasse"/>
    <x v="2"/>
    <n v="0.2097"/>
    <n v="0.2097"/>
    <n v="9.9597999999999995"/>
  </r>
  <r>
    <x v="0"/>
    <x v="6"/>
    <x v="199"/>
    <x v="0"/>
    <x v="0"/>
    <x v="0"/>
    <s v="Traps"/>
    <x v="153"/>
    <s v="Corkwing wrasse"/>
    <x v="2"/>
    <n v="4.3900000000000002E-2"/>
    <n v="4.3900000000000002E-2"/>
    <n v="3.5888"/>
  </r>
  <r>
    <x v="0"/>
    <x v="6"/>
    <x v="200"/>
    <x v="0"/>
    <x v="5"/>
    <x v="1"/>
    <s v="Dredges"/>
    <x v="3"/>
    <s v="Scallops"/>
    <x v="0"/>
    <n v="6.7618999999999998"/>
    <n v="6.7618999999999998"/>
    <n v="15.677519999999999"/>
  </r>
  <r>
    <x v="0"/>
    <x v="6"/>
    <x v="200"/>
    <x v="0"/>
    <x v="0"/>
    <x v="0"/>
    <s v="Traps"/>
    <x v="0"/>
    <s v="Crabs (C.P.Mixed Sexes)"/>
    <x v="0"/>
    <n v="1.159"/>
    <n v="1.159"/>
    <n v="1.79701"/>
  </r>
  <r>
    <x v="0"/>
    <x v="6"/>
    <x v="200"/>
    <x v="0"/>
    <x v="0"/>
    <x v="0"/>
    <s v="Traps"/>
    <x v="1"/>
    <s v="Lobsters"/>
    <x v="0"/>
    <n v="0.72940000000000005"/>
    <n v="0.72940000000000005"/>
    <n v="7.7912299999999997"/>
  </r>
  <r>
    <x v="0"/>
    <x v="6"/>
    <x v="200"/>
    <x v="0"/>
    <x v="0"/>
    <x v="0"/>
    <s v="Traps"/>
    <x v="2"/>
    <s v="Crabs - Velvet (Swim)"/>
    <x v="0"/>
    <n v="4.0869999999999997"/>
    <n v="4.0869999999999997"/>
    <n v="10.96095"/>
  </r>
  <r>
    <x v="0"/>
    <x v="6"/>
    <x v="200"/>
    <x v="0"/>
    <x v="0"/>
    <x v="0"/>
    <s v="Trawls"/>
    <x v="7"/>
    <s v="Monks or Anglers"/>
    <x v="2"/>
    <n v="4.2700000000000002E-2"/>
    <n v="3.5000000000000003E-2"/>
    <n v="0"/>
  </r>
  <r>
    <x v="0"/>
    <x v="6"/>
    <x v="200"/>
    <x v="0"/>
    <x v="0"/>
    <x v="0"/>
    <s v="Trawls"/>
    <x v="16"/>
    <s v="Haddock"/>
    <x v="2"/>
    <n v="2.81E-2"/>
    <n v="2.4E-2"/>
    <n v="0"/>
  </r>
  <r>
    <x v="0"/>
    <x v="6"/>
    <x v="200"/>
    <x v="0"/>
    <x v="0"/>
    <x v="0"/>
    <s v="Trawls"/>
    <x v="4"/>
    <s v="Nephrops (Norway Lobster)"/>
    <x v="0"/>
    <n v="1.1366000000000001"/>
    <n v="0.79149999999999998"/>
    <n v="4.5328400000000002"/>
  </r>
  <r>
    <x v="0"/>
    <x v="6"/>
    <x v="200"/>
    <x v="0"/>
    <x v="0"/>
    <x v="1"/>
    <s v="Traps"/>
    <x v="0"/>
    <s v="Crabs (C.P.Mixed Sexes)"/>
    <x v="0"/>
    <n v="4.234"/>
    <n v="4.234"/>
    <n v="8.2606999999999999"/>
  </r>
  <r>
    <x v="0"/>
    <x v="6"/>
    <x v="200"/>
    <x v="0"/>
    <x v="0"/>
    <x v="1"/>
    <s v="Traps"/>
    <x v="1"/>
    <s v="Lobsters"/>
    <x v="0"/>
    <n v="0.34549999999999997"/>
    <n v="0.34549999999999997"/>
    <n v="2.7639999999999998"/>
  </r>
  <r>
    <x v="0"/>
    <x v="6"/>
    <x v="200"/>
    <x v="0"/>
    <x v="0"/>
    <x v="1"/>
    <s v="Traps"/>
    <x v="2"/>
    <s v="Crabs - Velvet (Swim)"/>
    <x v="0"/>
    <n v="7.8E-2"/>
    <n v="7.8E-2"/>
    <n v="0.21981999999999999"/>
  </r>
  <r>
    <x v="0"/>
    <x v="6"/>
    <x v="200"/>
    <x v="0"/>
    <x v="0"/>
    <x v="1"/>
    <s v="Traps"/>
    <x v="4"/>
    <s v="Nephrops (Norway Lobster)"/>
    <x v="0"/>
    <n v="0.13650000000000001"/>
    <n v="0.13650000000000001"/>
    <n v="0.88178999999999996"/>
  </r>
  <r>
    <x v="0"/>
    <x v="6"/>
    <x v="200"/>
    <x v="0"/>
    <x v="0"/>
    <x v="1"/>
    <s v="Trawls"/>
    <x v="7"/>
    <s v="Monks or Anglers"/>
    <x v="2"/>
    <n v="1.5514999999999999"/>
    <n v="1.2777999999999998"/>
    <n v="2.5307900000000001"/>
  </r>
  <r>
    <x v="0"/>
    <x v="6"/>
    <x v="200"/>
    <x v="0"/>
    <x v="0"/>
    <x v="1"/>
    <s v="Trawls"/>
    <x v="14"/>
    <s v="Brill"/>
    <x v="2"/>
    <n v="2.2000000000000001E-3"/>
    <n v="2E-3"/>
    <n v="6.0000000000000001E-3"/>
  </r>
  <r>
    <x v="0"/>
    <x v="6"/>
    <x v="200"/>
    <x v="0"/>
    <x v="0"/>
    <x v="1"/>
    <s v="Trawls"/>
    <x v="10"/>
    <s v="Cod"/>
    <x v="2"/>
    <n v="3.39E-2"/>
    <n v="2.9000000000000001E-2"/>
    <n v="4.3499999999999997E-2"/>
  </r>
  <r>
    <x v="0"/>
    <x v="6"/>
    <x v="200"/>
    <x v="0"/>
    <x v="0"/>
    <x v="1"/>
    <s v="Trawls"/>
    <x v="16"/>
    <s v="Haddock"/>
    <x v="2"/>
    <n v="0.39190000000000003"/>
    <n v="0.33500000000000002"/>
    <n v="0.40199000000000001"/>
  </r>
  <r>
    <x v="0"/>
    <x v="6"/>
    <x v="200"/>
    <x v="0"/>
    <x v="0"/>
    <x v="1"/>
    <s v="Trawls"/>
    <x v="18"/>
    <s v="Hake"/>
    <x v="2"/>
    <n v="0.2298"/>
    <n v="0.20699999999999999"/>
    <n v="0.16558999999999999"/>
  </r>
  <r>
    <x v="0"/>
    <x v="6"/>
    <x v="200"/>
    <x v="0"/>
    <x v="0"/>
    <x v="1"/>
    <s v="Trawls"/>
    <x v="20"/>
    <s v="Lemon Sole"/>
    <x v="2"/>
    <n v="1.15E-2"/>
    <n v="1.0999999999999999E-2"/>
    <n v="8.7899999999999992E-3"/>
  </r>
  <r>
    <x v="0"/>
    <x v="6"/>
    <x v="200"/>
    <x v="0"/>
    <x v="0"/>
    <x v="1"/>
    <s v="Trawls"/>
    <x v="29"/>
    <s v="Megrim"/>
    <x v="2"/>
    <n v="0.15690000000000001"/>
    <n v="0.14810000000000001"/>
    <n v="0.13800000000000001"/>
  </r>
  <r>
    <x v="0"/>
    <x v="6"/>
    <x v="200"/>
    <x v="0"/>
    <x v="0"/>
    <x v="1"/>
    <s v="Trawls"/>
    <x v="45"/>
    <s v="Ling"/>
    <x v="2"/>
    <n v="8.5599999999999996E-2"/>
    <n v="7.4999999999999997E-2"/>
    <n v="6.1210000000000001E-2"/>
  </r>
  <r>
    <x v="0"/>
    <x v="6"/>
    <x v="200"/>
    <x v="0"/>
    <x v="0"/>
    <x v="1"/>
    <s v="Trawls"/>
    <x v="4"/>
    <s v="Nephrops (Norway Lobster)"/>
    <x v="0"/>
    <n v="34.282899999999998"/>
    <n v="22.692999999999998"/>
    <n v="132.53577000000001"/>
  </r>
  <r>
    <x v="0"/>
    <x v="6"/>
    <x v="200"/>
    <x v="0"/>
    <x v="0"/>
    <x v="1"/>
    <s v="Trawls"/>
    <x v="8"/>
    <s v="Plaice"/>
    <x v="2"/>
    <n v="1.26E-2"/>
    <n v="1.2E-2"/>
    <n v="9.6100000000000005E-3"/>
  </r>
  <r>
    <x v="0"/>
    <x v="6"/>
    <x v="200"/>
    <x v="0"/>
    <x v="0"/>
    <x v="1"/>
    <s v="Trawls"/>
    <x v="54"/>
    <s v="Saithe"/>
    <x v="2"/>
    <n v="2.2599999999999999E-2"/>
    <n v="1.9E-2"/>
    <n v="1.141E-2"/>
  </r>
  <r>
    <x v="0"/>
    <x v="6"/>
    <x v="200"/>
    <x v="0"/>
    <x v="0"/>
    <x v="1"/>
    <s v="Trawls"/>
    <x v="27"/>
    <s v="Thornback Ray"/>
    <x v="2"/>
    <n v="0.50970000000000004"/>
    <n v="0.45100000000000001"/>
    <n v="0.36080000000000001"/>
  </r>
  <r>
    <x v="0"/>
    <x v="6"/>
    <x v="200"/>
    <x v="0"/>
    <x v="0"/>
    <x v="1"/>
    <s v="Trawls"/>
    <x v="9"/>
    <s v="Sole"/>
    <x v="2"/>
    <n v="6.88E-2"/>
    <n v="6.59E-2"/>
    <n v="0.32999000000000001"/>
  </r>
  <r>
    <x v="0"/>
    <x v="6"/>
    <x v="200"/>
    <x v="0"/>
    <x v="0"/>
    <x v="1"/>
    <s v="Trawls"/>
    <x v="23"/>
    <s v="Turbot"/>
    <x v="2"/>
    <n v="3.2000000000000002E-3"/>
    <n v="3.0000000000000001E-3"/>
    <n v="1.5010000000000001E-2"/>
  </r>
  <r>
    <x v="0"/>
    <x v="6"/>
    <x v="200"/>
    <x v="0"/>
    <x v="0"/>
    <x v="1"/>
    <s v="Trawls"/>
    <x v="31"/>
    <s v="Witch"/>
    <x v="2"/>
    <n v="0.19309999999999999"/>
    <n v="0.18210000000000001"/>
    <n v="0.14559"/>
  </r>
  <r>
    <x v="0"/>
    <x v="6"/>
    <x v="201"/>
    <x v="0"/>
    <x v="2"/>
    <x v="1"/>
    <s v="Dredges"/>
    <x v="3"/>
    <s v="Scallops"/>
    <x v="0"/>
    <n v="44.390799999999999"/>
    <n v="44.390799999999999"/>
    <n v="129.61823999999999"/>
  </r>
  <r>
    <x v="0"/>
    <x v="6"/>
    <x v="201"/>
    <x v="0"/>
    <x v="5"/>
    <x v="1"/>
    <s v="Dredges"/>
    <x v="3"/>
    <s v="Scallops"/>
    <x v="0"/>
    <n v="10.652900000000001"/>
    <n v="10.652900000000001"/>
    <n v="30.389050000000001"/>
  </r>
  <r>
    <x v="0"/>
    <x v="6"/>
    <x v="201"/>
    <x v="0"/>
    <x v="3"/>
    <x v="1"/>
    <s v="Trawls"/>
    <x v="13"/>
    <s v="Octopus"/>
    <x v="0"/>
    <n v="0.1042"/>
    <n v="0.1042"/>
    <n v="0.12321"/>
  </r>
  <r>
    <x v="0"/>
    <x v="6"/>
    <x v="201"/>
    <x v="0"/>
    <x v="3"/>
    <x v="1"/>
    <s v="Trawls"/>
    <x v="7"/>
    <s v="Monks or Anglers"/>
    <x v="2"/>
    <n v="0.89239999999999997"/>
    <n v="0.72919999999999996"/>
    <n v="2.33196"/>
  </r>
  <r>
    <x v="0"/>
    <x v="6"/>
    <x v="201"/>
    <x v="0"/>
    <x v="3"/>
    <x v="1"/>
    <s v="Trawls"/>
    <x v="14"/>
    <s v="Brill"/>
    <x v="2"/>
    <n v="5.4000000000000003E-3"/>
    <n v="4.7999999999999996E-3"/>
    <n v="6.0420000000000001E-2"/>
  </r>
  <r>
    <x v="0"/>
    <x v="6"/>
    <x v="201"/>
    <x v="0"/>
    <x v="3"/>
    <x v="1"/>
    <s v="Trawls"/>
    <x v="10"/>
    <s v="Cod"/>
    <x v="2"/>
    <n v="1.8E-3"/>
    <n v="1.4E-3"/>
    <n v="8.6899999999999998E-3"/>
  </r>
  <r>
    <x v="0"/>
    <x v="6"/>
    <x v="201"/>
    <x v="0"/>
    <x v="3"/>
    <x v="1"/>
    <s v="Trawls"/>
    <x v="43"/>
    <s v="Spurdog"/>
    <x v="2"/>
    <n v="0.20169999999999999"/>
    <n v="0.14940000000000001"/>
    <n v="0"/>
  </r>
  <r>
    <x v="0"/>
    <x v="6"/>
    <x v="201"/>
    <x v="0"/>
    <x v="3"/>
    <x v="1"/>
    <s v="Trawls"/>
    <x v="15"/>
    <s v="Gurnards - Red"/>
    <x v="2"/>
    <n v="4.1999999999999997E-3"/>
    <n v="4.1999999999999997E-3"/>
    <n v="3.49E-3"/>
  </r>
  <r>
    <x v="0"/>
    <x v="6"/>
    <x v="201"/>
    <x v="0"/>
    <x v="3"/>
    <x v="1"/>
    <s v="Trawls"/>
    <x v="18"/>
    <s v="Hake"/>
    <x v="2"/>
    <n v="0.13250000000000001"/>
    <n v="0.11940000000000001"/>
    <n v="0.21446000000000001"/>
  </r>
  <r>
    <x v="0"/>
    <x v="6"/>
    <x v="201"/>
    <x v="0"/>
    <x v="3"/>
    <x v="1"/>
    <s v="Trawls"/>
    <x v="19"/>
    <s v="John Dory"/>
    <x v="2"/>
    <n v="2.0899999999999998E-2"/>
    <n v="1.9800000000000002E-2"/>
    <n v="7.9130000000000006E-2"/>
  </r>
  <r>
    <x v="0"/>
    <x v="6"/>
    <x v="201"/>
    <x v="0"/>
    <x v="3"/>
    <x v="1"/>
    <s v="Trawls"/>
    <x v="20"/>
    <s v="Lemon Sole"/>
    <x v="2"/>
    <n v="3.0099999999999998E-2"/>
    <n v="2.8400000000000002E-2"/>
    <n v="5.5359999999999999E-2"/>
  </r>
  <r>
    <x v="0"/>
    <x v="6"/>
    <x v="201"/>
    <x v="0"/>
    <x v="3"/>
    <x v="1"/>
    <s v="Trawls"/>
    <x v="29"/>
    <s v="Megrim"/>
    <x v="2"/>
    <n v="0.1045"/>
    <n v="9.8799999999999999E-2"/>
    <n v="0.19012999999999999"/>
  </r>
  <r>
    <x v="0"/>
    <x v="6"/>
    <x v="201"/>
    <x v="0"/>
    <x v="3"/>
    <x v="1"/>
    <s v="Trawls"/>
    <x v="45"/>
    <s v="Ling"/>
    <x v="2"/>
    <n v="1.84E-2"/>
    <n v="1.6199999999999999E-2"/>
    <n v="3.0700000000000002E-2"/>
  </r>
  <r>
    <x v="0"/>
    <x v="6"/>
    <x v="201"/>
    <x v="0"/>
    <x v="3"/>
    <x v="1"/>
    <s v="Trawls"/>
    <x v="6"/>
    <s v="Mackerel"/>
    <x v="1"/>
    <n v="1.9400000000000001E-2"/>
    <n v="1.77E-2"/>
    <n v="5.0410000000000003E-2"/>
  </r>
  <r>
    <x v="0"/>
    <x v="6"/>
    <x v="201"/>
    <x v="0"/>
    <x v="3"/>
    <x v="1"/>
    <s v="Trawls"/>
    <x v="4"/>
    <s v="Nephrops (Norway Lobster)"/>
    <x v="0"/>
    <n v="33.272300000000001"/>
    <n v="18.133400000000002"/>
    <n v="118.69371"/>
  </r>
  <r>
    <x v="0"/>
    <x v="6"/>
    <x v="201"/>
    <x v="0"/>
    <x v="3"/>
    <x v="1"/>
    <s v="Trawls"/>
    <x v="8"/>
    <s v="Plaice"/>
    <x v="2"/>
    <n v="2.3699999999999999E-2"/>
    <n v="2.2599999999999999E-2"/>
    <n v="5.8389999999999997E-2"/>
  </r>
  <r>
    <x v="0"/>
    <x v="6"/>
    <x v="201"/>
    <x v="0"/>
    <x v="3"/>
    <x v="1"/>
    <s v="Trawls"/>
    <x v="9"/>
    <s v="Sole"/>
    <x v="2"/>
    <n v="0.2102"/>
    <n v="0.20200000000000001"/>
    <n v="1.2334099999999999"/>
  </r>
  <r>
    <x v="0"/>
    <x v="6"/>
    <x v="201"/>
    <x v="0"/>
    <x v="3"/>
    <x v="1"/>
    <s v="Trawls"/>
    <x v="22"/>
    <s v="Squid"/>
    <x v="0"/>
    <n v="6.7999999999999996E-3"/>
    <n v="6.7999999999999996E-3"/>
    <n v="0"/>
  </r>
  <r>
    <x v="0"/>
    <x v="6"/>
    <x v="201"/>
    <x v="0"/>
    <x v="3"/>
    <x v="1"/>
    <s v="Trawls"/>
    <x v="23"/>
    <s v="Turbot"/>
    <x v="2"/>
    <n v="9.1999999999999998E-3"/>
    <n v="8.2000000000000007E-3"/>
    <n v="0.14224999999999999"/>
  </r>
  <r>
    <x v="0"/>
    <x v="6"/>
    <x v="201"/>
    <x v="0"/>
    <x v="3"/>
    <x v="1"/>
    <s v="Trawls"/>
    <x v="31"/>
    <s v="Witch"/>
    <x v="2"/>
    <n v="2.4799999999999999E-2"/>
    <n v="2.3099999999999999E-2"/>
    <n v="3.313E-2"/>
  </r>
  <r>
    <x v="0"/>
    <x v="6"/>
    <x v="201"/>
    <x v="0"/>
    <x v="0"/>
    <x v="0"/>
    <s v="Miscellaneous gear"/>
    <x v="3"/>
    <s v="Scallops"/>
    <x v="0"/>
    <n v="4.157"/>
    <n v="4.157"/>
    <n v="16.994620000000001"/>
  </r>
  <r>
    <x v="0"/>
    <x v="6"/>
    <x v="201"/>
    <x v="0"/>
    <x v="0"/>
    <x v="0"/>
    <s v="Traps"/>
    <x v="0"/>
    <s v="Crabs (C.P.Mixed Sexes)"/>
    <x v="0"/>
    <n v="0.72499999999999998"/>
    <n v="0.72499999999999998"/>
    <n v="1.3500099999999999"/>
  </r>
  <r>
    <x v="0"/>
    <x v="6"/>
    <x v="201"/>
    <x v="0"/>
    <x v="0"/>
    <x v="0"/>
    <s v="Traps"/>
    <x v="33"/>
    <s v="Green Crab"/>
    <x v="0"/>
    <n v="0.09"/>
    <n v="0.09"/>
    <n v="0"/>
  </r>
  <r>
    <x v="0"/>
    <x v="6"/>
    <x v="201"/>
    <x v="0"/>
    <x v="0"/>
    <x v="0"/>
    <s v="Traps"/>
    <x v="1"/>
    <s v="Lobsters"/>
    <x v="0"/>
    <n v="0.39500000000000002"/>
    <n v="0.39500000000000002"/>
    <n v="4.9356099999999996"/>
  </r>
  <r>
    <x v="0"/>
    <x v="6"/>
    <x v="201"/>
    <x v="0"/>
    <x v="0"/>
    <x v="0"/>
    <s v="Traps"/>
    <x v="4"/>
    <s v="Nephrops (Norway Lobster)"/>
    <x v="0"/>
    <n v="1.7265999999999999"/>
    <n v="1.7265999999999999"/>
    <n v="21.179880000000001"/>
  </r>
  <r>
    <x v="0"/>
    <x v="6"/>
    <x v="201"/>
    <x v="0"/>
    <x v="0"/>
    <x v="0"/>
    <s v="Traps"/>
    <x v="152"/>
    <s v="Goldsinny-wrasse"/>
    <x v="2"/>
    <n v="8.9999999999999993E-3"/>
    <n v="8.9999999999999993E-3"/>
    <n v="1.2"/>
  </r>
  <r>
    <x v="0"/>
    <x v="6"/>
    <x v="201"/>
    <x v="0"/>
    <x v="0"/>
    <x v="0"/>
    <s v="Traps"/>
    <x v="117"/>
    <s v="Ballan Wrasse"/>
    <x v="2"/>
    <n v="0.1186"/>
    <n v="0.1186"/>
    <n v="5.93"/>
  </r>
  <r>
    <x v="0"/>
    <x v="6"/>
    <x v="201"/>
    <x v="0"/>
    <x v="0"/>
    <x v="0"/>
    <s v="Traps"/>
    <x v="153"/>
    <s v="Corkwing wrasse"/>
    <x v="2"/>
    <n v="8.1900000000000001E-2"/>
    <n v="8.1900000000000001E-2"/>
    <n v="6.5519999999999996"/>
  </r>
  <r>
    <x v="0"/>
    <x v="6"/>
    <x v="201"/>
    <x v="0"/>
    <x v="0"/>
    <x v="1"/>
    <s v="Dredges"/>
    <x v="3"/>
    <s v="Scallops"/>
    <x v="0"/>
    <n v="32.012099999999997"/>
    <n v="32.012099999999997"/>
    <n v="30.971019999999999"/>
  </r>
  <r>
    <x v="0"/>
    <x v="6"/>
    <x v="201"/>
    <x v="0"/>
    <x v="0"/>
    <x v="1"/>
    <s v="Traps"/>
    <x v="0"/>
    <s v="Crabs (C.P.Mixed Sexes)"/>
    <x v="0"/>
    <n v="10.854100000000001"/>
    <n v="10.854100000000001"/>
    <n v="21.456810000000001"/>
  </r>
  <r>
    <x v="0"/>
    <x v="6"/>
    <x v="201"/>
    <x v="0"/>
    <x v="0"/>
    <x v="1"/>
    <s v="Traps"/>
    <x v="73"/>
    <s v="Crawfish"/>
    <x v="0"/>
    <n v="4.0000000000000002E-4"/>
    <n v="4.0000000000000002E-4"/>
    <n v="1.3509999999999999E-2"/>
  </r>
  <r>
    <x v="0"/>
    <x v="6"/>
    <x v="201"/>
    <x v="0"/>
    <x v="0"/>
    <x v="1"/>
    <s v="Traps"/>
    <x v="1"/>
    <s v="Lobsters"/>
    <x v="0"/>
    <n v="0.5141"/>
    <n v="0.5141"/>
    <n v="6.6980000000000004"/>
  </r>
  <r>
    <x v="0"/>
    <x v="6"/>
    <x v="201"/>
    <x v="0"/>
    <x v="0"/>
    <x v="1"/>
    <s v="Traps"/>
    <x v="4"/>
    <s v="Nephrops (Norway Lobster)"/>
    <x v="0"/>
    <n v="4.6038999999999994"/>
    <n v="4.6038999999999994"/>
    <n v="47.307209999999998"/>
  </r>
  <r>
    <x v="0"/>
    <x v="6"/>
    <x v="201"/>
    <x v="0"/>
    <x v="0"/>
    <x v="1"/>
    <s v="Trawls"/>
    <x v="7"/>
    <s v="Monks or Anglers"/>
    <x v="2"/>
    <n v="5.2699999999999997E-2"/>
    <n v="4.3200000000000002E-2"/>
    <n v="0"/>
  </r>
  <r>
    <x v="0"/>
    <x v="6"/>
    <x v="201"/>
    <x v="0"/>
    <x v="0"/>
    <x v="1"/>
    <s v="Trawls"/>
    <x v="14"/>
    <s v="Brill"/>
    <x v="2"/>
    <n v="2.5999999999999999E-3"/>
    <n v="2.3999999999999998E-3"/>
    <n v="1.7989999999999999E-2"/>
  </r>
  <r>
    <x v="0"/>
    <x v="6"/>
    <x v="201"/>
    <x v="0"/>
    <x v="0"/>
    <x v="1"/>
    <s v="Trawls"/>
    <x v="16"/>
    <s v="Haddock"/>
    <x v="2"/>
    <n v="1.0200000000000001E-2"/>
    <n v="8.6999999999999994E-3"/>
    <n v="7.9900000000000006E-3"/>
  </r>
  <r>
    <x v="0"/>
    <x v="6"/>
    <x v="201"/>
    <x v="0"/>
    <x v="0"/>
    <x v="1"/>
    <s v="Trawls"/>
    <x v="18"/>
    <s v="Hake"/>
    <x v="2"/>
    <n v="1.2200000000000001E-2"/>
    <n v="1.0800000000000001E-2"/>
    <n v="3.4009999999999999E-2"/>
  </r>
  <r>
    <x v="0"/>
    <x v="6"/>
    <x v="201"/>
    <x v="0"/>
    <x v="0"/>
    <x v="1"/>
    <s v="Trawls"/>
    <x v="19"/>
    <s v="John Dory"/>
    <x v="2"/>
    <n v="4.0000000000000001E-3"/>
    <n v="3.7000000000000002E-3"/>
    <n v="9.9900000000000006E-3"/>
  </r>
  <r>
    <x v="0"/>
    <x v="6"/>
    <x v="201"/>
    <x v="0"/>
    <x v="0"/>
    <x v="1"/>
    <s v="Trawls"/>
    <x v="20"/>
    <s v="Lemon Sole"/>
    <x v="2"/>
    <n v="1.6000000000000001E-3"/>
    <n v="1.5E-3"/>
    <n v="2E-3"/>
  </r>
  <r>
    <x v="0"/>
    <x v="6"/>
    <x v="201"/>
    <x v="0"/>
    <x v="0"/>
    <x v="1"/>
    <s v="Trawls"/>
    <x v="29"/>
    <s v="Megrim"/>
    <x v="2"/>
    <n v="5.5999999999999999E-3"/>
    <n v="5.0000000000000001E-3"/>
    <n v="1.401E-2"/>
  </r>
  <r>
    <x v="0"/>
    <x v="6"/>
    <x v="201"/>
    <x v="0"/>
    <x v="0"/>
    <x v="1"/>
    <s v="Trawls"/>
    <x v="45"/>
    <s v="Ling"/>
    <x v="2"/>
    <n v="8.2000000000000007E-3"/>
    <n v="7.3000000000000001E-3"/>
    <n v="7.0000000000000001E-3"/>
  </r>
  <r>
    <x v="0"/>
    <x v="6"/>
    <x v="201"/>
    <x v="0"/>
    <x v="0"/>
    <x v="1"/>
    <s v="Trawls"/>
    <x v="4"/>
    <s v="Nephrops (Norway Lobster)"/>
    <x v="0"/>
    <n v="36.751800000000003"/>
    <n v="19.247600000000002"/>
    <n v="120.72606999999999"/>
  </r>
  <r>
    <x v="0"/>
    <x v="6"/>
    <x v="201"/>
    <x v="0"/>
    <x v="0"/>
    <x v="1"/>
    <s v="Trawls"/>
    <x v="9"/>
    <s v="Sole"/>
    <x v="2"/>
    <n v="2.4299999999999999E-2"/>
    <n v="2.3300000000000001E-2"/>
    <n v="0.16320000000000001"/>
  </r>
  <r>
    <x v="0"/>
    <x v="6"/>
    <x v="201"/>
    <x v="0"/>
    <x v="0"/>
    <x v="1"/>
    <s v="Trawls"/>
    <x v="23"/>
    <s v="Turbot"/>
    <x v="2"/>
    <n v="2.0999999999999999E-3"/>
    <n v="1.9E-3"/>
    <n v="2.5000000000000001E-2"/>
  </r>
  <r>
    <x v="0"/>
    <x v="6"/>
    <x v="201"/>
    <x v="0"/>
    <x v="0"/>
    <x v="1"/>
    <s v="Trawls"/>
    <x v="31"/>
    <s v="Witch"/>
    <x v="2"/>
    <n v="1.6000000000000001E-3"/>
    <n v="1.4E-3"/>
    <n v="2.0100000000000001E-3"/>
  </r>
  <r>
    <x v="0"/>
    <x v="6"/>
    <x v="349"/>
    <x v="0"/>
    <x v="0"/>
    <x v="1"/>
    <s v="Traps"/>
    <x v="0"/>
    <s v="Crabs (C.P.Mixed Sexes)"/>
    <x v="0"/>
    <n v="1.5649999999999999"/>
    <n v="1.5649999999999999"/>
    <n v="3.5074200000000002"/>
  </r>
  <r>
    <x v="0"/>
    <x v="6"/>
    <x v="349"/>
    <x v="0"/>
    <x v="0"/>
    <x v="1"/>
    <s v="Traps"/>
    <x v="1"/>
    <s v="Lobsters"/>
    <x v="0"/>
    <n v="3.6168"/>
    <n v="3.6168"/>
    <n v="45.456470000000003"/>
  </r>
  <r>
    <x v="0"/>
    <x v="6"/>
    <x v="349"/>
    <x v="0"/>
    <x v="0"/>
    <x v="1"/>
    <s v="Traps"/>
    <x v="2"/>
    <s v="Crabs - Velvet (Swim)"/>
    <x v="0"/>
    <n v="0.50519999999999998"/>
    <n v="0.50519999999999998"/>
    <n v="1.5881799999999999"/>
  </r>
  <r>
    <x v="0"/>
    <x v="6"/>
    <x v="202"/>
    <x v="0"/>
    <x v="0"/>
    <x v="1"/>
    <s v="Dredges"/>
    <x v="3"/>
    <s v="Scallops"/>
    <x v="0"/>
    <n v="3.35"/>
    <n v="3.35"/>
    <n v="4.5491200000000003"/>
  </r>
  <r>
    <x v="0"/>
    <x v="6"/>
    <x v="203"/>
    <x v="3"/>
    <x v="2"/>
    <x v="0"/>
    <s v="Gill nets and entangling nets"/>
    <x v="14"/>
    <s v="Brill"/>
    <x v="2"/>
    <n v="1.9619998931884801E-3"/>
    <n v="1.7999999523162799E-3"/>
    <n v="1.71000003814697E-2"/>
  </r>
  <r>
    <x v="0"/>
    <x v="6"/>
    <x v="203"/>
    <x v="3"/>
    <x v="2"/>
    <x v="0"/>
    <s v="Gill nets and entangling nets"/>
    <x v="34"/>
    <s v="Black Seabream"/>
    <x v="2"/>
    <n v="2.78999996185303E-3"/>
    <n v="2.78999996185303E-3"/>
    <n v="5.0209998607635503E-2"/>
  </r>
  <r>
    <x v="0"/>
    <x v="6"/>
    <x v="203"/>
    <x v="3"/>
    <x v="2"/>
    <x v="0"/>
    <s v="Gill nets and entangling nets"/>
    <x v="35"/>
    <s v="Bass"/>
    <x v="2"/>
    <n v="7.3210000514984094E-2"/>
    <n v="7.3210000514984094E-2"/>
    <n v="0.79755000686645505"/>
  </r>
  <r>
    <x v="0"/>
    <x v="6"/>
    <x v="203"/>
    <x v="3"/>
    <x v="2"/>
    <x v="0"/>
    <s v="Gill nets and entangling nets"/>
    <x v="10"/>
    <s v="Cod"/>
    <x v="2"/>
    <n v="1.9889999747276298E-2"/>
    <n v="1.7000000000000001E-2"/>
    <n v="8.5999999999999993E-2"/>
  </r>
  <r>
    <x v="0"/>
    <x v="6"/>
    <x v="203"/>
    <x v="3"/>
    <x v="2"/>
    <x v="0"/>
    <s v="Gill nets and entangling nets"/>
    <x v="0"/>
    <s v="Crabs (C.P.Mixed Sexes)"/>
    <x v="0"/>
    <n v="3.5365999102592499E-2"/>
    <n v="3.5365999102592499E-2"/>
    <n v="2.11999998092651E-2"/>
  </r>
  <r>
    <x v="0"/>
    <x v="6"/>
    <x v="203"/>
    <x v="3"/>
    <x v="2"/>
    <x v="0"/>
    <s v="Gill nets and entangling nets"/>
    <x v="73"/>
    <s v="Crawfish"/>
    <x v="0"/>
    <n v="4.7234999179840101E-2"/>
    <n v="4.7234999179840101E-2"/>
    <n v="0.86073002624511696"/>
  </r>
  <r>
    <x v="0"/>
    <x v="6"/>
    <x v="203"/>
    <x v="3"/>
    <x v="2"/>
    <x v="0"/>
    <s v="Gill nets and entangling nets"/>
    <x v="18"/>
    <s v="Hake"/>
    <x v="2"/>
    <n v="2.0645999848842599E-2"/>
    <n v="1.85999999642372E-2"/>
    <n v="7.9199999809265106E-2"/>
  </r>
  <r>
    <x v="0"/>
    <x v="6"/>
    <x v="203"/>
    <x v="3"/>
    <x v="2"/>
    <x v="0"/>
    <s v="Gill nets and entangling nets"/>
    <x v="19"/>
    <s v="John Dory"/>
    <x v="2"/>
    <n v="2.2499999999999998E-3"/>
    <n v="2E-3"/>
    <n v="2.4799999237060499E-2"/>
  </r>
  <r>
    <x v="0"/>
    <x v="6"/>
    <x v="203"/>
    <x v="3"/>
    <x v="2"/>
    <x v="0"/>
    <s v="Gill nets and entangling nets"/>
    <x v="1"/>
    <s v="Lobsters"/>
    <x v="0"/>
    <n v="6.7752000808715795E-2"/>
    <n v="6.7752000808715795E-2"/>
    <n v="0.22634000396728499"/>
  </r>
  <r>
    <x v="0"/>
    <x v="6"/>
    <x v="203"/>
    <x v="3"/>
    <x v="2"/>
    <x v="0"/>
    <s v="Gill nets and entangling nets"/>
    <x v="45"/>
    <s v="Ling"/>
    <x v="2"/>
    <n v="3.7962000846862798E-2"/>
    <n v="3.3300000190734903E-2"/>
    <n v="6.6600000381469696E-2"/>
  </r>
  <r>
    <x v="0"/>
    <x v="6"/>
    <x v="203"/>
    <x v="3"/>
    <x v="2"/>
    <x v="0"/>
    <s v="Gill nets and entangling nets"/>
    <x v="6"/>
    <s v="Mackerel"/>
    <x v="1"/>
    <n v="6.9360001087188702E-3"/>
    <n v="6.9360001087188702E-3"/>
    <n v="3.21799998283386E-2"/>
  </r>
  <r>
    <x v="0"/>
    <x v="6"/>
    <x v="203"/>
    <x v="3"/>
    <x v="2"/>
    <x v="0"/>
    <s v="Gill nets and entangling nets"/>
    <x v="46"/>
    <s v="Mullet - Other"/>
    <x v="2"/>
    <n v="7.0509998798370397E-3"/>
    <n v="7.0509998798370397E-3"/>
    <n v="3.6339998960495001E-2"/>
  </r>
  <r>
    <x v="0"/>
    <x v="6"/>
    <x v="203"/>
    <x v="3"/>
    <x v="2"/>
    <x v="0"/>
    <s v="Gill nets and entangling nets"/>
    <x v="47"/>
    <s v="Red Mullet"/>
    <x v="2"/>
    <n v="3.60799992084503E-2"/>
    <n v="3.60799992084503E-2"/>
    <n v="0.426389993667603"/>
  </r>
  <r>
    <x v="0"/>
    <x v="6"/>
    <x v="203"/>
    <x v="3"/>
    <x v="2"/>
    <x v="0"/>
    <s v="Gill nets and entangling nets"/>
    <x v="54"/>
    <s v="Saithe"/>
    <x v="2"/>
    <n v="8.6870002746581992E-3"/>
    <n v="7.3000001907348603E-3"/>
    <n v="1.46000003814697E-2"/>
  </r>
  <r>
    <x v="0"/>
    <x v="6"/>
    <x v="203"/>
    <x v="3"/>
    <x v="2"/>
    <x v="0"/>
    <s v="Gill nets and entangling nets"/>
    <x v="36"/>
    <s v="Pollack"/>
    <x v="2"/>
    <n v="1.9534999608993499E-2"/>
    <n v="1.89399998188019E-2"/>
    <n v="8.4730001211166403E-2"/>
  </r>
  <r>
    <x v="0"/>
    <x v="6"/>
    <x v="203"/>
    <x v="3"/>
    <x v="2"/>
    <x v="0"/>
    <s v="Gill nets and entangling nets"/>
    <x v="27"/>
    <s v="Thornback Ray"/>
    <x v="2"/>
    <n v="0.427404976606369"/>
    <n v="0.20449999999999999"/>
    <n v="0.50295100362401002"/>
  </r>
  <r>
    <x v="0"/>
    <x v="6"/>
    <x v="203"/>
    <x v="3"/>
    <x v="2"/>
    <x v="0"/>
    <s v="Gill nets and entangling nets"/>
    <x v="38"/>
    <s v="Small-eyed Ray"/>
    <x v="2"/>
    <n v="9.4049992561340296E-3"/>
    <n v="4.4999999999999997E-3"/>
    <n v="1.4999999999999999E-2"/>
  </r>
  <r>
    <x v="0"/>
    <x v="6"/>
    <x v="203"/>
    <x v="3"/>
    <x v="2"/>
    <x v="0"/>
    <s v="Gill nets and entangling nets"/>
    <x v="39"/>
    <s v="Blonde Ray"/>
    <x v="2"/>
    <n v="1.17039992809296E-2"/>
    <n v="5.5999999046325698E-3"/>
    <n v="1.2119999885559099E-2"/>
  </r>
  <r>
    <x v="0"/>
    <x v="6"/>
    <x v="203"/>
    <x v="3"/>
    <x v="2"/>
    <x v="0"/>
    <s v="Gill nets and entangling nets"/>
    <x v="9"/>
    <s v="Sole"/>
    <x v="2"/>
    <n v="8.4799998998641999E-4"/>
    <n v="8.4799998998641999E-4"/>
    <n v="1.2720000267028801E-2"/>
  </r>
  <r>
    <x v="0"/>
    <x v="6"/>
    <x v="203"/>
    <x v="3"/>
    <x v="2"/>
    <x v="0"/>
    <s v="Gill nets and entangling nets"/>
    <x v="23"/>
    <s v="Turbot"/>
    <x v="2"/>
    <n v="0.73585902404785197"/>
    <n v="0.67510000991821295"/>
    <n v="12.369150146484399"/>
  </r>
  <r>
    <x v="0"/>
    <x v="6"/>
    <x v="203"/>
    <x v="3"/>
    <x v="2"/>
    <x v="0"/>
    <s v="Hooks and lines"/>
    <x v="35"/>
    <s v="Bass"/>
    <x v="2"/>
    <n v="0.243569997310638"/>
    <n v="0.243569997310638"/>
    <n v="1.7916999950408901"/>
  </r>
  <r>
    <x v="0"/>
    <x v="6"/>
    <x v="203"/>
    <x v="3"/>
    <x v="2"/>
    <x v="0"/>
    <s v="Hooks and lines"/>
    <x v="0"/>
    <s v="Crabs (C.P.Mixed Sexes)"/>
    <x v="0"/>
    <n v="0.54600000000000004"/>
    <n v="0.54600000000000004"/>
    <n v="1.911"/>
  </r>
  <r>
    <x v="0"/>
    <x v="6"/>
    <x v="203"/>
    <x v="3"/>
    <x v="2"/>
    <x v="0"/>
    <s v="Hooks and lines"/>
    <x v="6"/>
    <s v="Mackerel"/>
    <x v="1"/>
    <n v="4.9724999368190803E-2"/>
    <n v="4.9724999368190803E-2"/>
    <n v="0.22634999704361"/>
  </r>
  <r>
    <x v="0"/>
    <x v="6"/>
    <x v="203"/>
    <x v="3"/>
    <x v="2"/>
    <x v="0"/>
    <s v="Hooks and lines"/>
    <x v="36"/>
    <s v="Pollack"/>
    <x v="2"/>
    <n v="4.8126299440860699E-2"/>
    <n v="4.7379999697208401E-2"/>
    <n v="0.20804500150680499"/>
  </r>
  <r>
    <x v="0"/>
    <x v="6"/>
    <x v="203"/>
    <x v="3"/>
    <x v="2"/>
    <x v="0"/>
    <s v="Traps"/>
    <x v="13"/>
    <s v="Octopus"/>
    <x v="0"/>
    <n v="1.20899999141693E-3"/>
    <n v="1.20899999141693E-3"/>
    <n v="8.4600000381469705E-3"/>
  </r>
  <r>
    <x v="0"/>
    <x v="6"/>
    <x v="203"/>
    <x v="3"/>
    <x v="2"/>
    <x v="0"/>
    <s v="Traps"/>
    <x v="35"/>
    <s v="Bass"/>
    <x v="2"/>
    <n v="6.75999975204468E-3"/>
    <n v="6.75999975204468E-3"/>
    <n v="8.8660000801086394E-2"/>
  </r>
  <r>
    <x v="0"/>
    <x v="6"/>
    <x v="203"/>
    <x v="3"/>
    <x v="2"/>
    <x v="0"/>
    <s v="Traps"/>
    <x v="0"/>
    <s v="Crabs (C.P.Mixed Sexes)"/>
    <x v="0"/>
    <n v="7.1918549928665199"/>
    <n v="7.1918549928665199"/>
    <n v="17.494240014076201"/>
  </r>
  <r>
    <x v="0"/>
    <x v="6"/>
    <x v="203"/>
    <x v="3"/>
    <x v="2"/>
    <x v="0"/>
    <s v="Traps"/>
    <x v="1"/>
    <s v="Lobsters"/>
    <x v="0"/>
    <n v="2.5850880056619601"/>
    <n v="2.5850880056619601"/>
    <n v="28.484455158233601"/>
  </r>
  <r>
    <x v="0"/>
    <x v="6"/>
    <x v="203"/>
    <x v="3"/>
    <x v="2"/>
    <x v="0"/>
    <s v="Traps"/>
    <x v="11"/>
    <s v="Spider Crabs"/>
    <x v="0"/>
    <n v="1.2E-2"/>
    <n v="1.2E-2"/>
    <n v="1.2E-2"/>
  </r>
  <r>
    <x v="0"/>
    <x v="6"/>
    <x v="203"/>
    <x v="3"/>
    <x v="2"/>
    <x v="0"/>
    <s v="Trawls"/>
    <x v="39"/>
    <s v="Blonde Ray"/>
    <x v="2"/>
    <n v="5.8937999963760403E-2"/>
    <n v="2.82000004053116E-2"/>
    <n v="9.9699998497962905E-2"/>
  </r>
  <r>
    <x v="0"/>
    <x v="6"/>
    <x v="203"/>
    <x v="3"/>
    <x v="2"/>
    <x v="0"/>
    <s v="Trawls"/>
    <x v="3"/>
    <s v="Scallops"/>
    <x v="0"/>
    <n v="0.46200000000000002"/>
    <n v="0.46200000000000002"/>
    <n v="0.88400000000000001"/>
  </r>
  <r>
    <x v="0"/>
    <x v="6"/>
    <x v="203"/>
    <x v="3"/>
    <x v="2"/>
    <x v="0"/>
    <s v="Trawls"/>
    <x v="9"/>
    <s v="Sole"/>
    <x v="2"/>
    <n v="9.8280000686645492E-4"/>
    <n v="9.4499999284744301E-4"/>
    <n v="1.70100002288818E-2"/>
  </r>
  <r>
    <x v="0"/>
    <x v="6"/>
    <x v="203"/>
    <x v="3"/>
    <x v="2"/>
    <x v="0"/>
    <s v="Trawls"/>
    <x v="23"/>
    <s v="Turbot"/>
    <x v="2"/>
    <n v="0.173637008666992"/>
    <n v="0.15930000305175801"/>
    <n v="2.9636000976562502"/>
  </r>
  <r>
    <x v="0"/>
    <x v="6"/>
    <x v="203"/>
    <x v="3"/>
    <x v="2"/>
    <x v="0"/>
    <s v="Trawls"/>
    <x v="24"/>
    <s v="Whiting"/>
    <x v="2"/>
    <n v="7.08000004291534E-4"/>
    <n v="6.0000002384185801E-4"/>
    <n v="1.2000000476837199E-3"/>
  </r>
  <r>
    <x v="0"/>
    <x v="6"/>
    <x v="203"/>
    <x v="3"/>
    <x v="2"/>
    <x v="1"/>
    <s v="Traps"/>
    <x v="0"/>
    <s v="Crabs (C.P.Mixed Sexes)"/>
    <x v="0"/>
    <n v="12.0627"/>
    <n v="12.0627"/>
    <n v="42.469189999999998"/>
  </r>
  <r>
    <x v="0"/>
    <x v="6"/>
    <x v="203"/>
    <x v="3"/>
    <x v="2"/>
    <x v="1"/>
    <s v="Traps"/>
    <x v="1"/>
    <s v="Lobsters"/>
    <x v="0"/>
    <n v="0.9829"/>
    <n v="0.9829"/>
    <n v="14.143190000000001"/>
  </r>
  <r>
    <x v="0"/>
    <x v="6"/>
    <x v="204"/>
    <x v="3"/>
    <x v="2"/>
    <x v="0"/>
    <s v="Hooks and lines"/>
    <x v="6"/>
    <s v="Mackerel"/>
    <x v="1"/>
    <n v="9.1999999999999998E-2"/>
    <n v="9.1999999999999998E-2"/>
    <n v="0.46"/>
  </r>
  <r>
    <x v="0"/>
    <x v="6"/>
    <x v="204"/>
    <x v="3"/>
    <x v="2"/>
    <x v="0"/>
    <s v="Miscellaneous gear"/>
    <x v="3"/>
    <s v="Scallops"/>
    <x v="0"/>
    <n v="2.45220001220703"/>
    <n v="2.45220001220703"/>
    <n v="8.4451000251770001"/>
  </r>
  <r>
    <x v="0"/>
    <x v="6"/>
    <x v="204"/>
    <x v="3"/>
    <x v="2"/>
    <x v="0"/>
    <s v="Traps"/>
    <x v="0"/>
    <s v="Crabs (C.P.Mixed Sexes)"/>
    <x v="0"/>
    <n v="0.14079999995231601"/>
    <n v="0.14079999995231601"/>
    <n v="0.72690000629425"/>
  </r>
  <r>
    <x v="0"/>
    <x v="6"/>
    <x v="204"/>
    <x v="3"/>
    <x v="2"/>
    <x v="0"/>
    <s v="Traps"/>
    <x v="1"/>
    <s v="Lobsters"/>
    <x v="0"/>
    <n v="0.162459998846054"/>
    <n v="0.162459998846054"/>
    <n v="3.2492000122070301"/>
  </r>
  <r>
    <x v="0"/>
    <x v="6"/>
    <x v="204"/>
    <x v="3"/>
    <x v="2"/>
    <x v="0"/>
    <s v="Traps"/>
    <x v="55"/>
    <s v="Common octopus"/>
    <x v="0"/>
    <n v="0.17290000009536699"/>
    <n v="0.17290000009536699"/>
    <n v="0.96209999847412098"/>
  </r>
  <r>
    <x v="0"/>
    <x v="6"/>
    <x v="204"/>
    <x v="3"/>
    <x v="2"/>
    <x v="0"/>
    <s v="Traps"/>
    <x v="11"/>
    <s v="Spider Crabs"/>
    <x v="0"/>
    <n v="0.14899999999999999"/>
    <n v="0.14899999999999999"/>
    <n v="0.3725"/>
  </r>
  <r>
    <x v="0"/>
    <x v="6"/>
    <x v="350"/>
    <x v="3"/>
    <x v="2"/>
    <x v="0"/>
    <s v="Gill nets and entangling nets"/>
    <x v="8"/>
    <s v="Plaice"/>
    <x v="2"/>
    <n v="8.6000001430511501E-4"/>
    <n v="8.6000001430511501E-4"/>
    <n v="5.5900001525878897E-3"/>
  </r>
  <r>
    <x v="0"/>
    <x v="6"/>
    <x v="350"/>
    <x v="3"/>
    <x v="2"/>
    <x v="0"/>
    <s v="Hooks and lines"/>
    <x v="35"/>
    <s v="Bass"/>
    <x v="2"/>
    <n v="4.3700000762939499E-2"/>
    <n v="4.3700000762939499E-2"/>
    <n v="0.64414999389648397"/>
  </r>
  <r>
    <x v="0"/>
    <x v="6"/>
    <x v="350"/>
    <x v="3"/>
    <x v="2"/>
    <x v="0"/>
    <s v="Hooks and lines"/>
    <x v="36"/>
    <s v="Pollack"/>
    <x v="2"/>
    <n v="0.125072999954224"/>
    <n v="0.106899999141693"/>
    <n v="0.64859999656677203"/>
  </r>
  <r>
    <x v="0"/>
    <x v="6"/>
    <x v="350"/>
    <x v="3"/>
    <x v="2"/>
    <x v="0"/>
    <s v="Hooks and lines"/>
    <x v="24"/>
    <s v="Whiting"/>
    <x v="2"/>
    <n v="5.8999997377395602E-4"/>
    <n v="5.0000000000000001E-4"/>
    <n v="1.75E-3"/>
  </r>
  <r>
    <x v="0"/>
    <x v="6"/>
    <x v="350"/>
    <x v="3"/>
    <x v="2"/>
    <x v="0"/>
    <s v="Seine nets"/>
    <x v="154"/>
    <s v="Sand Eels"/>
    <x v="2"/>
    <n v="0.11"/>
    <n v="0.11"/>
    <n v="0.16500000000000001"/>
  </r>
  <r>
    <x v="0"/>
    <x v="6"/>
    <x v="350"/>
    <x v="3"/>
    <x v="2"/>
    <x v="0"/>
    <s v="Traps"/>
    <x v="35"/>
    <s v="Bass"/>
    <x v="2"/>
    <n v="2.17437496185303E-2"/>
    <n v="1.9979999542236299E-2"/>
    <n v="0.29850999450683602"/>
  </r>
  <r>
    <x v="0"/>
    <x v="6"/>
    <x v="350"/>
    <x v="3"/>
    <x v="2"/>
    <x v="0"/>
    <s v="Traps"/>
    <x v="1"/>
    <s v="Lobsters"/>
    <x v="0"/>
    <n v="8.4019999504089393E-2"/>
    <n v="8.4019999504089393E-2"/>
    <n v="1.71267001342773"/>
  </r>
  <r>
    <x v="0"/>
    <x v="6"/>
    <x v="350"/>
    <x v="3"/>
    <x v="2"/>
    <x v="0"/>
    <s v="Traps"/>
    <x v="55"/>
    <s v="Common octopus"/>
    <x v="0"/>
    <n v="3.9200000762939502E-3"/>
    <n v="3.9200000762939502E-3"/>
    <n v="4.7040000915527298E-2"/>
  </r>
  <r>
    <x v="0"/>
    <x v="6"/>
    <x v="350"/>
    <x v="3"/>
    <x v="2"/>
    <x v="0"/>
    <s v="Traps"/>
    <x v="36"/>
    <s v="Pollack"/>
    <x v="2"/>
    <n v="5.7330002784729004E-3"/>
    <n v="4.9000000953674299E-3"/>
    <n v="2.9399999618530299E-2"/>
  </r>
  <r>
    <x v="0"/>
    <x v="6"/>
    <x v="205"/>
    <x v="7"/>
    <x v="5"/>
    <x v="0"/>
    <s v="Hooks and lines"/>
    <x v="1"/>
    <s v="Lobsters"/>
    <x v="0"/>
    <n v="7.9049999237060506E-2"/>
    <n v="7.9049999237060506E-2"/>
    <n v="0.948599975585938"/>
  </r>
  <r>
    <x v="0"/>
    <x v="6"/>
    <x v="205"/>
    <x v="7"/>
    <x v="5"/>
    <x v="0"/>
    <s v="Hooks and lines"/>
    <x v="6"/>
    <s v="Mackerel"/>
    <x v="1"/>
    <n v="7.05600004196167E-2"/>
    <n v="7.05600004196167E-2"/>
    <n v="0.211680000305176"/>
  </r>
  <r>
    <x v="0"/>
    <x v="6"/>
    <x v="205"/>
    <x v="7"/>
    <x v="5"/>
    <x v="0"/>
    <s v="Traps"/>
    <x v="0"/>
    <s v="Crabs (C.P.Mixed Sexes)"/>
    <x v="0"/>
    <n v="100.735699996948"/>
    <n v="100.735699996948"/>
    <n v="195.73868519782999"/>
  </r>
  <r>
    <x v="0"/>
    <x v="6"/>
    <x v="205"/>
    <x v="7"/>
    <x v="5"/>
    <x v="0"/>
    <s v="Traps"/>
    <x v="1"/>
    <s v="Lobsters"/>
    <x v="0"/>
    <n v="2.9544600028991699"/>
    <n v="2.9544600028991699"/>
    <n v="33.568019958496102"/>
  </r>
  <r>
    <x v="0"/>
    <x v="6"/>
    <x v="205"/>
    <x v="7"/>
    <x v="5"/>
    <x v="0"/>
    <s v="Traps"/>
    <x v="6"/>
    <s v="Mackerel"/>
    <x v="1"/>
    <n v="0.10281000089645401"/>
    <n v="0.10281000089645401"/>
    <n v="0.30843000125885001"/>
  </r>
  <r>
    <x v="0"/>
    <x v="6"/>
    <x v="205"/>
    <x v="7"/>
    <x v="5"/>
    <x v="0"/>
    <s v="Traps"/>
    <x v="27"/>
    <s v="Thornback Ray"/>
    <x v="2"/>
    <n v="9.7811994552612306E-3"/>
    <n v="4.6799998283386197E-3"/>
    <n v="9.3599996566772498E-3"/>
  </r>
  <r>
    <x v="0"/>
    <x v="6"/>
    <x v="205"/>
    <x v="7"/>
    <x v="5"/>
    <x v="0"/>
    <s v="Traps"/>
    <x v="30"/>
    <s v="Lesser Spotted Dog"/>
    <x v="2"/>
    <n v="0.08"/>
    <n v="0.08"/>
    <n v="0"/>
  </r>
  <r>
    <x v="0"/>
    <x v="6"/>
    <x v="205"/>
    <x v="7"/>
    <x v="5"/>
    <x v="0"/>
    <s v="Traps"/>
    <x v="12"/>
    <s v="Whelks"/>
    <x v="0"/>
    <n v="1"/>
    <n v="1"/>
    <n v="1.3999865722656299"/>
  </r>
  <r>
    <x v="0"/>
    <x v="6"/>
    <x v="205"/>
    <x v="7"/>
    <x v="5"/>
    <x v="0"/>
    <s v="Traps"/>
    <x v="160"/>
    <s v="Sardinia Coral"/>
    <x v="1"/>
    <n v="0.76800000000000002"/>
    <n v="0.76800000000000002"/>
    <n v="0"/>
  </r>
  <r>
    <x v="0"/>
    <x v="6"/>
    <x v="205"/>
    <x v="7"/>
    <x v="5"/>
    <x v="0"/>
    <s v="Trawls"/>
    <x v="65"/>
    <s v="Queen Scallops"/>
    <x v="0"/>
    <n v="35.776359985351597"/>
    <n v="35.404359985351597"/>
    <n v="23.012540008544899"/>
  </r>
  <r>
    <x v="0"/>
    <x v="6"/>
    <x v="205"/>
    <x v="7"/>
    <x v="5"/>
    <x v="1"/>
    <s v="Dredges"/>
    <x v="3"/>
    <s v="Scallops"/>
    <x v="0"/>
    <n v="4.4863999999999997"/>
    <n v="4.4863999999999997"/>
    <n v="2.7378"/>
  </r>
  <r>
    <x v="0"/>
    <x v="6"/>
    <x v="205"/>
    <x v="7"/>
    <x v="5"/>
    <x v="1"/>
    <s v="Trawls"/>
    <x v="63"/>
    <s v="Unidentified Dogfish"/>
    <x v="2"/>
    <n v="0.4"/>
    <n v="0.4"/>
    <n v="0"/>
  </r>
  <r>
    <x v="0"/>
    <x v="6"/>
    <x v="205"/>
    <x v="7"/>
    <x v="5"/>
    <x v="1"/>
    <s v="Trawls"/>
    <x v="43"/>
    <s v="Spurdog"/>
    <x v="2"/>
    <n v="3.8"/>
    <n v="3.8"/>
    <n v="0"/>
  </r>
  <r>
    <x v="0"/>
    <x v="6"/>
    <x v="205"/>
    <x v="7"/>
    <x v="5"/>
    <x v="1"/>
    <s v="Trawls"/>
    <x v="41"/>
    <s v="Herring"/>
    <x v="1"/>
    <n v="7.24"/>
    <n v="7.24"/>
    <n v="0"/>
  </r>
  <r>
    <x v="0"/>
    <x v="6"/>
    <x v="205"/>
    <x v="7"/>
    <x v="5"/>
    <x v="1"/>
    <s v="Trawls"/>
    <x v="65"/>
    <s v="Queen Scallops"/>
    <x v="0"/>
    <n v="145.48410000000001"/>
    <n v="145.48410000000001"/>
    <n v="82.111779999999996"/>
  </r>
  <r>
    <x v="0"/>
    <x v="6"/>
    <x v="205"/>
    <x v="7"/>
    <x v="5"/>
    <x v="1"/>
    <s v="Trawls"/>
    <x v="3"/>
    <s v="Scallops"/>
    <x v="0"/>
    <n v="3.7532000000000001"/>
    <n v="3.7532000000000001"/>
    <n v="0"/>
  </r>
  <r>
    <x v="0"/>
    <x v="6"/>
    <x v="205"/>
    <x v="7"/>
    <x v="5"/>
    <x v="1"/>
    <s v="Trawls"/>
    <x v="24"/>
    <s v="Whiting"/>
    <x v="2"/>
    <n v="0.56000000000000005"/>
    <n v="0.56000000000000005"/>
    <n v="0"/>
  </r>
  <r>
    <x v="0"/>
    <x v="6"/>
    <x v="410"/>
    <x v="3"/>
    <x v="2"/>
    <x v="0"/>
    <s v="Traps"/>
    <x v="0"/>
    <s v="Crabs (C.P.Mixed Sexes)"/>
    <x v="0"/>
    <n v="1.3999999761581401E-3"/>
    <n v="1.3999999761581401E-3"/>
    <n v="4.1999998092651404E-3"/>
  </r>
  <r>
    <x v="0"/>
    <x v="6"/>
    <x v="410"/>
    <x v="3"/>
    <x v="2"/>
    <x v="0"/>
    <s v="Traps"/>
    <x v="1"/>
    <s v="Lobsters"/>
    <x v="0"/>
    <n v="8.6599998474121101E-2"/>
    <n v="8.6599998474121101E-2"/>
    <n v="1.2107000122070299"/>
  </r>
  <r>
    <x v="0"/>
    <x v="6"/>
    <x v="410"/>
    <x v="3"/>
    <x v="2"/>
    <x v="0"/>
    <s v="Traps"/>
    <x v="11"/>
    <s v="Spider Crabs"/>
    <x v="0"/>
    <n v="0.17899999999999999"/>
    <n v="0.17899999999999999"/>
    <n v="0.15429999756813101"/>
  </r>
  <r>
    <x v="0"/>
    <x v="6"/>
    <x v="206"/>
    <x v="3"/>
    <x v="2"/>
    <x v="1"/>
    <s v="Trawls"/>
    <x v="13"/>
    <s v="Octopus"/>
    <x v="0"/>
    <n v="7.3300000000000004E-2"/>
    <n v="7.3300000000000004E-2"/>
    <n v="0.38406000000000001"/>
  </r>
  <r>
    <x v="0"/>
    <x v="6"/>
    <x v="206"/>
    <x v="3"/>
    <x v="2"/>
    <x v="1"/>
    <s v="Trawls"/>
    <x v="7"/>
    <s v="Monks or Anglers"/>
    <x v="2"/>
    <n v="11.4245"/>
    <n v="3.8069999999999999"/>
    <n v="37.339289999999998"/>
  </r>
  <r>
    <x v="0"/>
    <x v="6"/>
    <x v="206"/>
    <x v="3"/>
    <x v="2"/>
    <x v="1"/>
    <s v="Trawls"/>
    <x v="48"/>
    <s v="Pouting (Bib)"/>
    <x v="2"/>
    <n v="2.3016999999999999"/>
    <n v="2.3016999999999999"/>
    <n v="0.80752000000000002"/>
  </r>
  <r>
    <x v="0"/>
    <x v="6"/>
    <x v="206"/>
    <x v="3"/>
    <x v="2"/>
    <x v="1"/>
    <s v="Trawls"/>
    <x v="14"/>
    <s v="Brill"/>
    <x v="2"/>
    <n v="0.27950000000000003"/>
    <n v="0.25659999999999999"/>
    <n v="3.5520800000000001"/>
  </r>
  <r>
    <x v="0"/>
    <x v="6"/>
    <x v="206"/>
    <x v="3"/>
    <x v="2"/>
    <x v="1"/>
    <s v="Trawls"/>
    <x v="35"/>
    <s v="Bass"/>
    <x v="2"/>
    <n v="2.2000000000000001E-3"/>
    <n v="2.2000000000000001E-3"/>
    <n v="2.8199999999999999E-2"/>
  </r>
  <r>
    <x v="0"/>
    <x v="6"/>
    <x v="206"/>
    <x v="3"/>
    <x v="2"/>
    <x v="1"/>
    <s v="Trawls"/>
    <x v="10"/>
    <s v="Cod"/>
    <x v="2"/>
    <n v="2.2000000000000001E-3"/>
    <n v="2E-3"/>
    <n v="1.1769999999999999E-2"/>
  </r>
  <r>
    <x v="0"/>
    <x v="6"/>
    <x v="206"/>
    <x v="3"/>
    <x v="2"/>
    <x v="1"/>
    <s v="Trawls"/>
    <x v="42"/>
    <s v="Conger Eels"/>
    <x v="2"/>
    <n v="0.22109999999999999"/>
    <n v="0.1968"/>
    <n v="0.19528000000000001"/>
  </r>
  <r>
    <x v="0"/>
    <x v="6"/>
    <x v="206"/>
    <x v="3"/>
    <x v="2"/>
    <x v="1"/>
    <s v="Trawls"/>
    <x v="0"/>
    <s v="Crabs (C.P.Mixed Sexes)"/>
    <x v="0"/>
    <n v="0.4597"/>
    <n v="0.4597"/>
    <n v="1.5300100000000001"/>
  </r>
  <r>
    <x v="0"/>
    <x v="6"/>
    <x v="206"/>
    <x v="3"/>
    <x v="2"/>
    <x v="1"/>
    <s v="Trawls"/>
    <x v="73"/>
    <s v="Crawfish"/>
    <x v="0"/>
    <n v="2.3999999999999998E-3"/>
    <n v="2.3999999999999998E-3"/>
    <n v="6.8680000000000005E-2"/>
  </r>
  <r>
    <x v="0"/>
    <x v="6"/>
    <x v="206"/>
    <x v="3"/>
    <x v="2"/>
    <x v="1"/>
    <s v="Trawls"/>
    <x v="62"/>
    <s v="Cuttlefish"/>
    <x v="0"/>
    <n v="3.9800000000000002E-2"/>
    <n v="3.9800000000000002E-2"/>
    <n v="0.17279"/>
  </r>
  <r>
    <x v="0"/>
    <x v="6"/>
    <x v="206"/>
    <x v="3"/>
    <x v="2"/>
    <x v="1"/>
    <s v="Trawls"/>
    <x v="28"/>
    <s v="Gurnard and Latchet"/>
    <x v="2"/>
    <n v="2.9506000000000001"/>
    <n v="2.9506000000000001"/>
    <n v="10.396890000000001"/>
  </r>
  <r>
    <x v="0"/>
    <x v="6"/>
    <x v="206"/>
    <x v="3"/>
    <x v="2"/>
    <x v="1"/>
    <s v="Trawls"/>
    <x v="16"/>
    <s v="Haddock"/>
    <x v="2"/>
    <n v="1.38E-2"/>
    <n v="1.1900000000000001E-2"/>
    <n v="4.7600000000000003E-2"/>
  </r>
  <r>
    <x v="0"/>
    <x v="6"/>
    <x v="206"/>
    <x v="3"/>
    <x v="2"/>
    <x v="1"/>
    <s v="Trawls"/>
    <x v="18"/>
    <s v="Hake"/>
    <x v="2"/>
    <n v="0.2742"/>
    <n v="0.2472"/>
    <n v="0.45347999999999999"/>
  </r>
  <r>
    <x v="0"/>
    <x v="6"/>
    <x v="206"/>
    <x v="3"/>
    <x v="2"/>
    <x v="1"/>
    <s v="Trawls"/>
    <x v="19"/>
    <s v="John Dory"/>
    <x v="2"/>
    <n v="0.16220000000000001"/>
    <n v="0.1444"/>
    <n v="1.94167"/>
  </r>
  <r>
    <x v="0"/>
    <x v="6"/>
    <x v="206"/>
    <x v="3"/>
    <x v="2"/>
    <x v="1"/>
    <s v="Trawls"/>
    <x v="1"/>
    <s v="Lobsters"/>
    <x v="0"/>
    <n v="1.9199999999999998E-2"/>
    <n v="1.9199999999999998E-2"/>
    <n v="0.29663"/>
  </r>
  <r>
    <x v="0"/>
    <x v="6"/>
    <x v="206"/>
    <x v="3"/>
    <x v="2"/>
    <x v="1"/>
    <s v="Trawls"/>
    <x v="20"/>
    <s v="Lemon Sole"/>
    <x v="2"/>
    <n v="1.2666999999999999"/>
    <n v="1.206"/>
    <n v="9.7413600000000002"/>
  </r>
  <r>
    <x v="0"/>
    <x v="6"/>
    <x v="206"/>
    <x v="3"/>
    <x v="2"/>
    <x v="1"/>
    <s v="Trawls"/>
    <x v="29"/>
    <s v="Megrim"/>
    <x v="2"/>
    <n v="5.0263999999999998"/>
    <n v="4.7636000000000003"/>
    <n v="9.0936299999999992"/>
  </r>
  <r>
    <x v="0"/>
    <x v="6"/>
    <x v="206"/>
    <x v="3"/>
    <x v="2"/>
    <x v="1"/>
    <s v="Trawls"/>
    <x v="45"/>
    <s v="Ling"/>
    <x v="2"/>
    <n v="6.8999999999999999E-3"/>
    <n v="6.0000000000000001E-3"/>
    <n v="1.9109999999999999E-2"/>
  </r>
  <r>
    <x v="0"/>
    <x v="6"/>
    <x v="206"/>
    <x v="3"/>
    <x v="2"/>
    <x v="1"/>
    <s v="Trawls"/>
    <x v="21"/>
    <s v="Surmullet"/>
    <x v="2"/>
    <n v="0.25679999999999997"/>
    <n v="0.25679999999999997"/>
    <n v="3.8628"/>
  </r>
  <r>
    <x v="0"/>
    <x v="6"/>
    <x v="206"/>
    <x v="3"/>
    <x v="2"/>
    <x v="1"/>
    <s v="Trawls"/>
    <x v="55"/>
    <s v="Common octopus"/>
    <x v="0"/>
    <n v="0.29399999999999998"/>
    <n v="0.29399999999999998"/>
    <n v="1.68353"/>
  </r>
  <r>
    <x v="0"/>
    <x v="6"/>
    <x v="206"/>
    <x v="3"/>
    <x v="2"/>
    <x v="1"/>
    <s v="Trawls"/>
    <x v="8"/>
    <s v="Plaice"/>
    <x v="2"/>
    <n v="1.1200000000000001"/>
    <n v="1.0668"/>
    <n v="3.1205799999999999"/>
  </r>
  <r>
    <x v="0"/>
    <x v="6"/>
    <x v="206"/>
    <x v="3"/>
    <x v="2"/>
    <x v="1"/>
    <s v="Trawls"/>
    <x v="36"/>
    <s v="Pollack"/>
    <x v="2"/>
    <n v="1.21E-2"/>
    <n v="1.06E-2"/>
    <n v="6.9779999999999995E-2"/>
  </r>
  <r>
    <x v="0"/>
    <x v="6"/>
    <x v="206"/>
    <x v="3"/>
    <x v="2"/>
    <x v="1"/>
    <s v="Trawls"/>
    <x v="27"/>
    <s v="Thornback Ray"/>
    <x v="2"/>
    <n v="3.7199999999999997E-2"/>
    <n v="1.78E-2"/>
    <n v="5.9990000000000002E-2"/>
  </r>
  <r>
    <x v="0"/>
    <x v="6"/>
    <x v="206"/>
    <x v="3"/>
    <x v="2"/>
    <x v="1"/>
    <s v="Trawls"/>
    <x v="39"/>
    <s v="Blonde Ray"/>
    <x v="2"/>
    <n v="6.4199999999999993E-2"/>
    <n v="3.04E-2"/>
    <n v="0.17559"/>
  </r>
  <r>
    <x v="0"/>
    <x v="6"/>
    <x v="206"/>
    <x v="3"/>
    <x v="2"/>
    <x v="1"/>
    <s v="Trawls"/>
    <x v="40"/>
    <s v="Spotted Ray"/>
    <x v="2"/>
    <n v="0.21809999999999999"/>
    <n v="0.1042"/>
    <n v="0.30639"/>
  </r>
  <r>
    <x v="0"/>
    <x v="6"/>
    <x v="206"/>
    <x v="3"/>
    <x v="2"/>
    <x v="1"/>
    <s v="Trawls"/>
    <x v="58"/>
    <s v="Cuckoo Ray"/>
    <x v="2"/>
    <n v="1.0871999999999999"/>
    <n v="0.52010000000000001"/>
    <n v="1.23404"/>
  </r>
  <r>
    <x v="0"/>
    <x v="6"/>
    <x v="206"/>
    <x v="3"/>
    <x v="2"/>
    <x v="1"/>
    <s v="Trawls"/>
    <x v="3"/>
    <s v="Scallops"/>
    <x v="0"/>
    <n v="0.66710000000000003"/>
    <n v="0.43070000000000003"/>
    <n v="0.76851000000000003"/>
  </r>
  <r>
    <x v="0"/>
    <x v="6"/>
    <x v="206"/>
    <x v="3"/>
    <x v="2"/>
    <x v="1"/>
    <s v="Trawls"/>
    <x v="50"/>
    <s v="Smoothhound"/>
    <x v="2"/>
    <n v="5.4999999999999997E-3"/>
    <n v="5.4999999999999997E-3"/>
    <n v="1.48E-3"/>
  </r>
  <r>
    <x v="0"/>
    <x v="6"/>
    <x v="206"/>
    <x v="3"/>
    <x v="2"/>
    <x v="1"/>
    <s v="Trawls"/>
    <x v="9"/>
    <s v="Sole"/>
    <x v="2"/>
    <n v="2.3601000000000001"/>
    <n v="2.2690999999999999"/>
    <n v="46.490409999999997"/>
  </r>
  <r>
    <x v="0"/>
    <x v="6"/>
    <x v="206"/>
    <x v="3"/>
    <x v="2"/>
    <x v="1"/>
    <s v="Trawls"/>
    <x v="44"/>
    <s v="Sand Sole"/>
    <x v="2"/>
    <n v="5.3999999999999999E-2"/>
    <n v="4.7899999999999998E-2"/>
    <n v="0.42760999999999999"/>
  </r>
  <r>
    <x v="0"/>
    <x v="6"/>
    <x v="206"/>
    <x v="3"/>
    <x v="2"/>
    <x v="1"/>
    <s v="Trawls"/>
    <x v="22"/>
    <s v="Squid"/>
    <x v="0"/>
    <n v="0.42599999999999999"/>
    <n v="0.42599999999999999"/>
    <n v="1.0227299999999999"/>
  </r>
  <r>
    <x v="0"/>
    <x v="6"/>
    <x v="206"/>
    <x v="3"/>
    <x v="2"/>
    <x v="1"/>
    <s v="Trawls"/>
    <x v="69"/>
    <s v="Mixed Squid and Octopi"/>
    <x v="0"/>
    <n v="0.1618"/>
    <n v="0.1618"/>
    <n v="0"/>
  </r>
  <r>
    <x v="0"/>
    <x v="6"/>
    <x v="206"/>
    <x v="3"/>
    <x v="2"/>
    <x v="1"/>
    <s v="Trawls"/>
    <x v="30"/>
    <s v="Lesser Spotted Dog"/>
    <x v="2"/>
    <n v="1.6084000000000001"/>
    <n v="1.6084000000000001"/>
    <n v="0.29991000000000001"/>
  </r>
  <r>
    <x v="0"/>
    <x v="6"/>
    <x v="206"/>
    <x v="3"/>
    <x v="2"/>
    <x v="1"/>
    <s v="Trawls"/>
    <x v="23"/>
    <s v="Turbot"/>
    <x v="2"/>
    <n v="0.16439999999999999"/>
    <n v="0.1507"/>
    <n v="3.2374900000000002"/>
  </r>
  <r>
    <x v="0"/>
    <x v="6"/>
    <x v="206"/>
    <x v="3"/>
    <x v="2"/>
    <x v="1"/>
    <s v="Trawls"/>
    <x v="110"/>
    <s v="Greater Weever"/>
    <x v="2"/>
    <n v="3.5999999999999999E-3"/>
    <n v="3.5999999999999999E-3"/>
    <n v="1.362E-2"/>
  </r>
  <r>
    <x v="0"/>
    <x v="6"/>
    <x v="206"/>
    <x v="3"/>
    <x v="2"/>
    <x v="1"/>
    <s v="Trawls"/>
    <x v="24"/>
    <s v="Whiting"/>
    <x v="2"/>
    <n v="0.1033"/>
    <n v="8.7599999999999997E-2"/>
    <n v="0.10389"/>
  </r>
  <r>
    <x v="0"/>
    <x v="6"/>
    <x v="207"/>
    <x v="0"/>
    <x v="2"/>
    <x v="1"/>
    <s v="Traps"/>
    <x v="0"/>
    <s v="Crabs (C.P.Mixed Sexes)"/>
    <x v="0"/>
    <n v="37.924799999999998"/>
    <n v="37.924799999999998"/>
    <n v="72.76249"/>
  </r>
  <r>
    <x v="0"/>
    <x v="6"/>
    <x v="207"/>
    <x v="0"/>
    <x v="2"/>
    <x v="1"/>
    <s v="Trawls"/>
    <x v="7"/>
    <s v="Monks or Anglers"/>
    <x v="2"/>
    <n v="3.9916999999999998"/>
    <n v="3.2915999999999999"/>
    <n v="15.5763"/>
  </r>
  <r>
    <x v="0"/>
    <x v="6"/>
    <x v="207"/>
    <x v="0"/>
    <x v="2"/>
    <x v="1"/>
    <s v="Trawls"/>
    <x v="86"/>
    <s v="Catfish"/>
    <x v="2"/>
    <n v="3.109"/>
    <n v="2.6542999999999997"/>
    <n v="6.4393700000000003"/>
  </r>
  <r>
    <x v="0"/>
    <x v="6"/>
    <x v="207"/>
    <x v="0"/>
    <x v="2"/>
    <x v="1"/>
    <s v="Trawls"/>
    <x v="10"/>
    <s v="Cod"/>
    <x v="2"/>
    <n v="57.872599999999998"/>
    <n v="49.5047"/>
    <n v="249.76908"/>
  </r>
  <r>
    <x v="0"/>
    <x v="6"/>
    <x v="207"/>
    <x v="0"/>
    <x v="2"/>
    <x v="1"/>
    <s v="Trawls"/>
    <x v="85"/>
    <s v="Gurnards - Grey"/>
    <x v="2"/>
    <n v="0.15690000000000001"/>
    <n v="0.15690000000000001"/>
    <n v="7.9009999999999997E-2"/>
  </r>
  <r>
    <x v="0"/>
    <x v="6"/>
    <x v="207"/>
    <x v="0"/>
    <x v="2"/>
    <x v="1"/>
    <s v="Trawls"/>
    <x v="16"/>
    <s v="Haddock"/>
    <x v="2"/>
    <n v="335.83030000000002"/>
    <n v="305.14229999999998"/>
    <n v="270.44258000000002"/>
  </r>
  <r>
    <x v="0"/>
    <x v="6"/>
    <x v="207"/>
    <x v="0"/>
    <x v="2"/>
    <x v="1"/>
    <s v="Trawls"/>
    <x v="17"/>
    <s v="Halibut"/>
    <x v="2"/>
    <n v="0.23899999999999999"/>
    <n v="0.22159999999999999"/>
    <n v="2.55097"/>
  </r>
  <r>
    <x v="0"/>
    <x v="6"/>
    <x v="207"/>
    <x v="0"/>
    <x v="2"/>
    <x v="1"/>
    <s v="Trawls"/>
    <x v="41"/>
    <s v="Herring"/>
    <x v="1"/>
    <n v="997.60739999999998"/>
    <n v="997.60739999999998"/>
    <n v="552.47951063437415"/>
  </r>
  <r>
    <x v="0"/>
    <x v="6"/>
    <x v="207"/>
    <x v="0"/>
    <x v="2"/>
    <x v="1"/>
    <s v="Trawls"/>
    <x v="18"/>
    <s v="Hake"/>
    <x v="2"/>
    <n v="5.5962000000000005"/>
    <n v="5.0348000000000006"/>
    <n v="18.09517"/>
  </r>
  <r>
    <x v="0"/>
    <x v="6"/>
    <x v="207"/>
    <x v="0"/>
    <x v="2"/>
    <x v="1"/>
    <s v="Trawls"/>
    <x v="20"/>
    <s v="Lemon Sole"/>
    <x v="2"/>
    <n v="1.3652"/>
    <n v="1.2997000000000001"/>
    <n v="4.7257600000000002"/>
  </r>
  <r>
    <x v="0"/>
    <x v="6"/>
    <x v="207"/>
    <x v="0"/>
    <x v="2"/>
    <x v="1"/>
    <s v="Trawls"/>
    <x v="29"/>
    <s v="Megrim"/>
    <x v="2"/>
    <n v="0.31730000000000003"/>
    <n v="0.30249999999999999"/>
    <n v="0"/>
  </r>
  <r>
    <x v="0"/>
    <x v="6"/>
    <x v="207"/>
    <x v="0"/>
    <x v="2"/>
    <x v="1"/>
    <s v="Trawls"/>
    <x v="45"/>
    <s v="Ling"/>
    <x v="2"/>
    <n v="5.2183999999999999"/>
    <n v="4.5434999999999999"/>
    <n v="8.6049900000000008"/>
  </r>
  <r>
    <x v="0"/>
    <x v="6"/>
    <x v="207"/>
    <x v="0"/>
    <x v="2"/>
    <x v="1"/>
    <s v="Trawls"/>
    <x v="6"/>
    <s v="Mackerel"/>
    <x v="1"/>
    <n v="23.228899999999999"/>
    <n v="23.1995"/>
    <n v="1.8021100000000001"/>
  </r>
  <r>
    <x v="0"/>
    <x v="6"/>
    <x v="207"/>
    <x v="0"/>
    <x v="2"/>
    <x v="1"/>
    <s v="Trawls"/>
    <x v="8"/>
    <s v="Plaice"/>
    <x v="2"/>
    <n v="1.0738000000000001"/>
    <n v="1.0239"/>
    <n v="2.0307400000000002"/>
  </r>
  <r>
    <x v="0"/>
    <x v="6"/>
    <x v="207"/>
    <x v="0"/>
    <x v="2"/>
    <x v="1"/>
    <s v="Trawls"/>
    <x v="54"/>
    <s v="Saithe"/>
    <x v="2"/>
    <n v="61.309299999999993"/>
    <n v="51.470600000000005"/>
    <n v="45.290970000000002"/>
  </r>
  <r>
    <x v="0"/>
    <x v="6"/>
    <x v="207"/>
    <x v="0"/>
    <x v="2"/>
    <x v="1"/>
    <s v="Trawls"/>
    <x v="36"/>
    <s v="Pollack"/>
    <x v="2"/>
    <n v="1.6836"/>
    <n v="1.4513"/>
    <n v="7.53207"/>
  </r>
  <r>
    <x v="0"/>
    <x v="6"/>
    <x v="207"/>
    <x v="0"/>
    <x v="2"/>
    <x v="1"/>
    <s v="Trawls"/>
    <x v="23"/>
    <s v="Turbot"/>
    <x v="2"/>
    <n v="0.1482"/>
    <n v="0.1356"/>
    <n v="1.5752899999999999"/>
  </r>
  <r>
    <x v="0"/>
    <x v="6"/>
    <x v="207"/>
    <x v="0"/>
    <x v="2"/>
    <x v="1"/>
    <s v="Trawls"/>
    <x v="24"/>
    <s v="Whiting"/>
    <x v="2"/>
    <n v="31.974499999999999"/>
    <n v="31.513300000000001"/>
    <n v="36.132129999999997"/>
  </r>
  <r>
    <x v="0"/>
    <x v="6"/>
    <x v="207"/>
    <x v="0"/>
    <x v="2"/>
    <x v="1"/>
    <s v="Trawls"/>
    <x v="31"/>
    <s v="Witch"/>
    <x v="2"/>
    <n v="0.26469999999999999"/>
    <n v="0.24979999999999999"/>
    <n v="0.25896999999999998"/>
  </r>
  <r>
    <x v="0"/>
    <x v="6"/>
    <x v="207"/>
    <x v="0"/>
    <x v="0"/>
    <x v="0"/>
    <s v="Hooks and lines"/>
    <x v="6"/>
    <s v="Mackerel"/>
    <x v="1"/>
    <n v="34.134"/>
    <n v="34.134"/>
    <n v="67.535219999999995"/>
  </r>
  <r>
    <x v="0"/>
    <x v="6"/>
    <x v="207"/>
    <x v="0"/>
    <x v="0"/>
    <x v="0"/>
    <s v="Traps"/>
    <x v="0"/>
    <s v="Crabs (C.P.Mixed Sexes)"/>
    <x v="0"/>
    <n v="5.1532"/>
    <n v="5.1532"/>
    <n v="9.6193299999999997"/>
  </r>
  <r>
    <x v="0"/>
    <x v="6"/>
    <x v="207"/>
    <x v="0"/>
    <x v="0"/>
    <x v="0"/>
    <s v="Traps"/>
    <x v="33"/>
    <s v="Green Crab"/>
    <x v="0"/>
    <n v="0.11799999999999999"/>
    <n v="0.11799999999999999"/>
    <n v="0.11799999999999999"/>
  </r>
  <r>
    <x v="0"/>
    <x v="6"/>
    <x v="207"/>
    <x v="0"/>
    <x v="0"/>
    <x v="0"/>
    <s v="Traps"/>
    <x v="1"/>
    <s v="Lobsters"/>
    <x v="0"/>
    <n v="2.8003"/>
    <n v="2.8003"/>
    <n v="31.81446"/>
  </r>
  <r>
    <x v="0"/>
    <x v="6"/>
    <x v="207"/>
    <x v="0"/>
    <x v="0"/>
    <x v="0"/>
    <s v="Traps"/>
    <x v="2"/>
    <s v="Crabs - Velvet (Swim)"/>
    <x v="0"/>
    <n v="1.4214"/>
    <n v="1.4214"/>
    <n v="4.6326299999999998"/>
  </r>
  <r>
    <x v="0"/>
    <x v="6"/>
    <x v="207"/>
    <x v="0"/>
    <x v="0"/>
    <x v="1"/>
    <s v="Dredges"/>
    <x v="7"/>
    <s v="Monks or Anglers"/>
    <x v="2"/>
    <n v="2.0203000000000002"/>
    <n v="1.6559999999999999"/>
    <n v="6.4301000000000004"/>
  </r>
  <r>
    <x v="0"/>
    <x v="6"/>
    <x v="207"/>
    <x v="0"/>
    <x v="0"/>
    <x v="1"/>
    <s v="Dredges"/>
    <x v="3"/>
    <s v="Scallops"/>
    <x v="0"/>
    <n v="86.306100000000001"/>
    <n v="86.306100000000001"/>
    <n v="196.35284000000001"/>
  </r>
  <r>
    <x v="0"/>
    <x v="6"/>
    <x v="207"/>
    <x v="0"/>
    <x v="0"/>
    <x v="1"/>
    <s v="Seine nets"/>
    <x v="7"/>
    <s v="Monks or Anglers"/>
    <x v="2"/>
    <n v="2.9403999999999999"/>
    <n v="2.4291"/>
    <n v="12.21271"/>
  </r>
  <r>
    <x v="0"/>
    <x v="6"/>
    <x v="207"/>
    <x v="0"/>
    <x v="0"/>
    <x v="1"/>
    <s v="Seine nets"/>
    <x v="14"/>
    <s v="Brill"/>
    <x v="2"/>
    <n v="3.3E-3"/>
    <n v="3.0000000000000001E-3"/>
    <n v="0.02"/>
  </r>
  <r>
    <x v="0"/>
    <x v="6"/>
    <x v="207"/>
    <x v="0"/>
    <x v="0"/>
    <x v="1"/>
    <s v="Seine nets"/>
    <x v="76"/>
    <s v="Catfish"/>
    <x v="2"/>
    <n v="2.2570000000000001"/>
    <n v="2.024"/>
    <n v="5.9934700000000003"/>
  </r>
  <r>
    <x v="0"/>
    <x v="6"/>
    <x v="207"/>
    <x v="0"/>
    <x v="0"/>
    <x v="1"/>
    <s v="Seine nets"/>
    <x v="10"/>
    <s v="Cod"/>
    <x v="2"/>
    <n v="38.0032"/>
    <n v="32.389600000000002"/>
    <n v="157.41016999999999"/>
  </r>
  <r>
    <x v="0"/>
    <x v="6"/>
    <x v="207"/>
    <x v="0"/>
    <x v="0"/>
    <x v="1"/>
    <s v="Seine nets"/>
    <x v="85"/>
    <s v="Gurnards - Grey"/>
    <x v="2"/>
    <n v="3.8999000000000001"/>
    <n v="3.8999000000000001"/>
    <n v="1.9499599999999999"/>
  </r>
  <r>
    <x v="0"/>
    <x v="6"/>
    <x v="207"/>
    <x v="0"/>
    <x v="0"/>
    <x v="1"/>
    <s v="Seine nets"/>
    <x v="16"/>
    <s v="Haddock"/>
    <x v="2"/>
    <n v="150.9211"/>
    <n v="131.91749999999999"/>
    <n v="148.25488999999999"/>
  </r>
  <r>
    <x v="0"/>
    <x v="6"/>
    <x v="207"/>
    <x v="0"/>
    <x v="0"/>
    <x v="1"/>
    <s v="Seine nets"/>
    <x v="17"/>
    <s v="Halibut"/>
    <x v="2"/>
    <n v="0.28129999999999999"/>
    <n v="0.25900000000000001"/>
    <n v="3.3715799999999998"/>
  </r>
  <r>
    <x v="0"/>
    <x v="6"/>
    <x v="207"/>
    <x v="0"/>
    <x v="0"/>
    <x v="1"/>
    <s v="Seine nets"/>
    <x v="18"/>
    <s v="Hake"/>
    <x v="2"/>
    <n v="11.064399999999999"/>
    <n v="9.6425000000000001"/>
    <n v="36.18271"/>
  </r>
  <r>
    <x v="0"/>
    <x v="6"/>
    <x v="207"/>
    <x v="0"/>
    <x v="0"/>
    <x v="1"/>
    <s v="Seine nets"/>
    <x v="20"/>
    <s v="Lemon Sole"/>
    <x v="2"/>
    <n v="1.2067000000000001"/>
    <n v="1.1309"/>
    <n v="5.0998200000000002"/>
  </r>
  <r>
    <x v="0"/>
    <x v="6"/>
    <x v="207"/>
    <x v="0"/>
    <x v="0"/>
    <x v="1"/>
    <s v="Seine nets"/>
    <x v="29"/>
    <s v="Megrim"/>
    <x v="2"/>
    <n v="0.63300000000000001"/>
    <n v="0.59709999999999996"/>
    <n v="0.71921000000000002"/>
  </r>
  <r>
    <x v="0"/>
    <x v="6"/>
    <x v="207"/>
    <x v="0"/>
    <x v="0"/>
    <x v="1"/>
    <s v="Seine nets"/>
    <x v="45"/>
    <s v="Ling"/>
    <x v="2"/>
    <n v="3.3167"/>
    <n v="2.8222999999999998"/>
    <n v="6.2804500000000001"/>
  </r>
  <r>
    <x v="0"/>
    <x v="6"/>
    <x v="207"/>
    <x v="0"/>
    <x v="0"/>
    <x v="1"/>
    <s v="Seine nets"/>
    <x v="8"/>
    <s v="Plaice"/>
    <x v="2"/>
    <n v="2.2311999999999999"/>
    <n v="2.0869"/>
    <n v="4.90245"/>
  </r>
  <r>
    <x v="0"/>
    <x v="6"/>
    <x v="207"/>
    <x v="0"/>
    <x v="0"/>
    <x v="1"/>
    <s v="Seine nets"/>
    <x v="54"/>
    <s v="Saithe"/>
    <x v="2"/>
    <n v="21.151"/>
    <n v="17.681999999999999"/>
    <n v="16.785959999999999"/>
  </r>
  <r>
    <x v="0"/>
    <x v="6"/>
    <x v="207"/>
    <x v="0"/>
    <x v="0"/>
    <x v="1"/>
    <s v="Seine nets"/>
    <x v="36"/>
    <s v="Pollack"/>
    <x v="2"/>
    <n v="1.3714"/>
    <n v="1.1880999999999999"/>
    <n v="6.2526700000000002"/>
  </r>
  <r>
    <x v="0"/>
    <x v="6"/>
    <x v="207"/>
    <x v="0"/>
    <x v="0"/>
    <x v="1"/>
    <s v="Seine nets"/>
    <x v="23"/>
    <s v="Turbot"/>
    <x v="2"/>
    <n v="9.9500000000000005E-2"/>
    <n v="9.0800000000000006E-2"/>
    <n v="1.46"/>
  </r>
  <r>
    <x v="0"/>
    <x v="6"/>
    <x v="207"/>
    <x v="0"/>
    <x v="0"/>
    <x v="1"/>
    <s v="Seine nets"/>
    <x v="24"/>
    <s v="Whiting"/>
    <x v="2"/>
    <n v="14.1981"/>
    <n v="13.6515"/>
    <n v="22.55125"/>
  </r>
  <r>
    <x v="0"/>
    <x v="6"/>
    <x v="207"/>
    <x v="0"/>
    <x v="0"/>
    <x v="1"/>
    <s v="Seine nets"/>
    <x v="31"/>
    <s v="Witch"/>
    <x v="2"/>
    <n v="0.32600000000000001"/>
    <n v="0.30320000000000003"/>
    <n v="0.83750999999999998"/>
  </r>
  <r>
    <x v="0"/>
    <x v="6"/>
    <x v="207"/>
    <x v="0"/>
    <x v="0"/>
    <x v="1"/>
    <s v="Traps"/>
    <x v="0"/>
    <s v="Crabs (C.P.Mixed Sexes)"/>
    <x v="0"/>
    <n v="23.389099999999999"/>
    <n v="23.389099999999999"/>
    <n v="55.39228"/>
  </r>
  <r>
    <x v="0"/>
    <x v="6"/>
    <x v="207"/>
    <x v="0"/>
    <x v="0"/>
    <x v="1"/>
    <s v="Traps"/>
    <x v="1"/>
    <s v="Lobsters"/>
    <x v="0"/>
    <n v="6.6900000000000001E-2"/>
    <n v="6.6900000000000001E-2"/>
    <n v="0.91783000000000003"/>
  </r>
  <r>
    <x v="0"/>
    <x v="6"/>
    <x v="207"/>
    <x v="0"/>
    <x v="0"/>
    <x v="1"/>
    <s v="Trawls"/>
    <x v="13"/>
    <s v="Octopus"/>
    <x v="0"/>
    <n v="0.88019999999999998"/>
    <n v="0.88019999999999998"/>
    <n v="0.42498999999999998"/>
  </r>
  <r>
    <x v="0"/>
    <x v="6"/>
    <x v="207"/>
    <x v="0"/>
    <x v="0"/>
    <x v="1"/>
    <s v="Trawls"/>
    <x v="7"/>
    <s v="Monks or Anglers"/>
    <x v="2"/>
    <n v="169.4552000000001"/>
    <n v="139.48209999999989"/>
    <n v="663.18092000000001"/>
  </r>
  <r>
    <x v="0"/>
    <x v="6"/>
    <x v="207"/>
    <x v="0"/>
    <x v="0"/>
    <x v="1"/>
    <s v="Trawls"/>
    <x v="14"/>
    <s v="Brill"/>
    <x v="2"/>
    <n v="0.12590000000000001"/>
    <n v="0.115"/>
    <n v="0.91496"/>
  </r>
  <r>
    <x v="0"/>
    <x v="6"/>
    <x v="207"/>
    <x v="0"/>
    <x v="0"/>
    <x v="1"/>
    <s v="Trawls"/>
    <x v="76"/>
    <s v="Catfish"/>
    <x v="2"/>
    <n v="59.562100000000001"/>
    <n v="51.921599999999998"/>
    <n v="128.59017"/>
  </r>
  <r>
    <x v="0"/>
    <x v="6"/>
    <x v="207"/>
    <x v="0"/>
    <x v="0"/>
    <x v="1"/>
    <s v="Trawls"/>
    <x v="10"/>
    <s v="Cod"/>
    <x v="2"/>
    <n v="443.96800000000002"/>
    <n v="378.75139999999999"/>
    <n v="1915.1410900000001"/>
  </r>
  <r>
    <x v="0"/>
    <x v="6"/>
    <x v="207"/>
    <x v="0"/>
    <x v="0"/>
    <x v="1"/>
    <s v="Trawls"/>
    <x v="83"/>
    <s v="Conger eel"/>
    <x v="2"/>
    <n v="0.1152"/>
    <n v="0.1152"/>
    <n v="0"/>
  </r>
  <r>
    <x v="0"/>
    <x v="6"/>
    <x v="207"/>
    <x v="0"/>
    <x v="0"/>
    <x v="1"/>
    <s v="Trawls"/>
    <x v="43"/>
    <s v="Spurdog"/>
    <x v="2"/>
    <n v="8.9899999999999994E-2"/>
    <n v="8.9899999999999994E-2"/>
    <n v="4.999E-2"/>
  </r>
  <r>
    <x v="0"/>
    <x v="6"/>
    <x v="207"/>
    <x v="0"/>
    <x v="0"/>
    <x v="1"/>
    <s v="Trawls"/>
    <x v="84"/>
    <s v="Unid DS Squal Sharks &amp; Dogfish"/>
    <x v="2"/>
    <n v="0.4"/>
    <n v="0.4"/>
    <n v="0"/>
  </r>
  <r>
    <x v="0"/>
    <x v="6"/>
    <x v="207"/>
    <x v="0"/>
    <x v="0"/>
    <x v="1"/>
    <s v="Trawls"/>
    <x v="103"/>
    <s v="Forkbeard"/>
    <x v="2"/>
    <n v="3.49E-2"/>
    <n v="3.49E-2"/>
    <n v="0"/>
  </r>
  <r>
    <x v="0"/>
    <x v="6"/>
    <x v="207"/>
    <x v="0"/>
    <x v="0"/>
    <x v="1"/>
    <s v="Trawls"/>
    <x v="71"/>
    <s v="Greater Forked Beard"/>
    <x v="2"/>
    <n v="0.11649999999999999"/>
    <n v="0.10500000000000001"/>
    <n v="0.10599"/>
  </r>
  <r>
    <x v="0"/>
    <x v="6"/>
    <x v="207"/>
    <x v="0"/>
    <x v="0"/>
    <x v="1"/>
    <s v="Trawls"/>
    <x v="85"/>
    <s v="Gurnards - Grey"/>
    <x v="2"/>
    <n v="18.560200000000002"/>
    <n v="18.560200000000002"/>
    <n v="7.4150400000000003"/>
  </r>
  <r>
    <x v="0"/>
    <x v="6"/>
    <x v="207"/>
    <x v="0"/>
    <x v="0"/>
    <x v="1"/>
    <s v="Trawls"/>
    <x v="15"/>
    <s v="Gurnards - Red"/>
    <x v="2"/>
    <n v="0.02"/>
    <n v="0.02"/>
    <n v="1.001E-2"/>
  </r>
  <r>
    <x v="0"/>
    <x v="6"/>
    <x v="207"/>
    <x v="0"/>
    <x v="0"/>
    <x v="1"/>
    <s v="Trawls"/>
    <x v="16"/>
    <s v="Haddock"/>
    <x v="2"/>
    <n v="2444.6345999999999"/>
    <n v="2174.1327999999999"/>
    <n v="1940.2790400000008"/>
  </r>
  <r>
    <x v="0"/>
    <x v="6"/>
    <x v="207"/>
    <x v="0"/>
    <x v="0"/>
    <x v="1"/>
    <s v="Trawls"/>
    <x v="17"/>
    <s v="Halibut"/>
    <x v="2"/>
    <n v="7.5926000000000009"/>
    <n v="6.9877000000000002"/>
    <n v="81.407809999999998"/>
  </r>
  <r>
    <x v="0"/>
    <x v="6"/>
    <x v="207"/>
    <x v="0"/>
    <x v="0"/>
    <x v="1"/>
    <s v="Trawls"/>
    <x v="41"/>
    <s v="Herring"/>
    <x v="1"/>
    <n v="3351.0410999999999"/>
    <n v="3351.0410999999999"/>
    <n v="2361.3389899999997"/>
  </r>
  <r>
    <x v="0"/>
    <x v="6"/>
    <x v="207"/>
    <x v="0"/>
    <x v="0"/>
    <x v="1"/>
    <s v="Trawls"/>
    <x v="18"/>
    <s v="Hake"/>
    <x v="2"/>
    <n v="78.276300000000006"/>
    <n v="67.494299999999996"/>
    <n v="246.50896"/>
  </r>
  <r>
    <x v="0"/>
    <x v="6"/>
    <x v="207"/>
    <x v="0"/>
    <x v="0"/>
    <x v="1"/>
    <s v="Trawls"/>
    <x v="19"/>
    <s v="John Dory"/>
    <x v="2"/>
    <n v="0.15809999999999999"/>
    <n v="0.1401"/>
    <n v="0.56499999999999995"/>
  </r>
  <r>
    <x v="0"/>
    <x v="6"/>
    <x v="207"/>
    <x v="0"/>
    <x v="0"/>
    <x v="1"/>
    <s v="Trawls"/>
    <x v="20"/>
    <s v="Lemon Sole"/>
    <x v="2"/>
    <n v="16.090800000000002"/>
    <n v="15.23229999999999"/>
    <n v="50.684470000000012"/>
  </r>
  <r>
    <x v="0"/>
    <x v="6"/>
    <x v="207"/>
    <x v="0"/>
    <x v="0"/>
    <x v="1"/>
    <s v="Trawls"/>
    <x v="29"/>
    <s v="Megrim"/>
    <x v="2"/>
    <n v="21.764799999999997"/>
    <n v="20.5318"/>
    <n v="48.201270000000001"/>
  </r>
  <r>
    <x v="0"/>
    <x v="6"/>
    <x v="207"/>
    <x v="0"/>
    <x v="0"/>
    <x v="1"/>
    <s v="Trawls"/>
    <x v="45"/>
    <s v="Ling"/>
    <x v="2"/>
    <n v="114.4897"/>
    <n v="98.387900000000101"/>
    <n v="202.46570000000003"/>
  </r>
  <r>
    <x v="0"/>
    <x v="6"/>
    <x v="207"/>
    <x v="0"/>
    <x v="0"/>
    <x v="1"/>
    <s v="Trawls"/>
    <x v="6"/>
    <s v="Mackerel"/>
    <x v="1"/>
    <n v="11.3841"/>
    <n v="11.3841"/>
    <n v="10.859080000000001"/>
  </r>
  <r>
    <x v="0"/>
    <x v="6"/>
    <x v="207"/>
    <x v="0"/>
    <x v="0"/>
    <x v="1"/>
    <s v="Trawls"/>
    <x v="4"/>
    <s v="Nephrops (Norway Lobster)"/>
    <x v="0"/>
    <n v="510.73739999999998"/>
    <n v="344.09179999999998"/>
    <n v="1937.0609000000002"/>
  </r>
  <r>
    <x v="0"/>
    <x v="6"/>
    <x v="207"/>
    <x v="0"/>
    <x v="0"/>
    <x v="1"/>
    <s v="Trawls"/>
    <x v="8"/>
    <s v="Plaice"/>
    <x v="2"/>
    <n v="16.9937"/>
    <n v="15.959900000000001"/>
    <n v="29.318820000000002"/>
  </r>
  <r>
    <x v="0"/>
    <x v="6"/>
    <x v="207"/>
    <x v="0"/>
    <x v="0"/>
    <x v="1"/>
    <s v="Trawls"/>
    <x v="54"/>
    <s v="Saithe"/>
    <x v="2"/>
    <n v="606.59619999999995"/>
    <n v="508.31159999999988"/>
    <n v="494.93836999999996"/>
  </r>
  <r>
    <x v="0"/>
    <x v="6"/>
    <x v="207"/>
    <x v="0"/>
    <x v="0"/>
    <x v="1"/>
    <s v="Trawls"/>
    <x v="36"/>
    <s v="Pollack"/>
    <x v="2"/>
    <n v="31.884800000000002"/>
    <n v="27.610600000000002"/>
    <n v="143.55795999999998"/>
  </r>
  <r>
    <x v="0"/>
    <x v="6"/>
    <x v="207"/>
    <x v="0"/>
    <x v="0"/>
    <x v="1"/>
    <s v="Trawls"/>
    <x v="135"/>
    <s v="Deep-Water Redfish (Rose Fish)"/>
    <x v="2"/>
    <n v="3.0099999999999998E-2"/>
    <n v="3.0099999999999998E-2"/>
    <n v="0"/>
  </r>
  <r>
    <x v="0"/>
    <x v="6"/>
    <x v="207"/>
    <x v="0"/>
    <x v="0"/>
    <x v="1"/>
    <s v="Trawls"/>
    <x v="91"/>
    <s v="Redfishes"/>
    <x v="2"/>
    <n v="0.30990000000000001"/>
    <n v="0.30990000000000001"/>
    <n v="2.9989999999999999E-2"/>
  </r>
  <r>
    <x v="0"/>
    <x v="6"/>
    <x v="207"/>
    <x v="0"/>
    <x v="0"/>
    <x v="1"/>
    <s v="Trawls"/>
    <x v="27"/>
    <s v="Thornback Ray"/>
    <x v="2"/>
    <n v="2.0981000000000001"/>
    <n v="2.0209000000000001"/>
    <n v="1.09321"/>
  </r>
  <r>
    <x v="0"/>
    <x v="6"/>
    <x v="207"/>
    <x v="0"/>
    <x v="0"/>
    <x v="1"/>
    <s v="Trawls"/>
    <x v="40"/>
    <s v="Spotted Ray"/>
    <x v="2"/>
    <n v="0.73909999999999998"/>
    <n v="0.65410000000000001"/>
    <n v="0.12"/>
  </r>
  <r>
    <x v="0"/>
    <x v="6"/>
    <x v="207"/>
    <x v="0"/>
    <x v="0"/>
    <x v="1"/>
    <s v="Trawls"/>
    <x v="58"/>
    <s v="Cuckoo Ray"/>
    <x v="2"/>
    <n v="1.12E-2"/>
    <n v="0.01"/>
    <n v="4.9899999999999996E-3"/>
  </r>
  <r>
    <x v="0"/>
    <x v="6"/>
    <x v="207"/>
    <x v="0"/>
    <x v="0"/>
    <x v="1"/>
    <s v="Trawls"/>
    <x v="22"/>
    <s v="Squid"/>
    <x v="0"/>
    <n v="1.907"/>
    <n v="1.907"/>
    <n v="3.3161"/>
  </r>
  <r>
    <x v="0"/>
    <x v="6"/>
    <x v="207"/>
    <x v="0"/>
    <x v="0"/>
    <x v="1"/>
    <s v="Trawls"/>
    <x v="30"/>
    <s v="Lesser Spotted Dog"/>
    <x v="2"/>
    <n v="1.1870000000000001"/>
    <n v="1.1870000000000001"/>
    <n v="0.29675000000000001"/>
  </r>
  <r>
    <x v="0"/>
    <x v="6"/>
    <x v="207"/>
    <x v="0"/>
    <x v="0"/>
    <x v="1"/>
    <s v="Trawls"/>
    <x v="23"/>
    <s v="Turbot"/>
    <x v="2"/>
    <n v="2.6843999999999997"/>
    <n v="2.4533999999999998"/>
    <n v="33.294840000000001"/>
  </r>
  <r>
    <x v="0"/>
    <x v="6"/>
    <x v="207"/>
    <x v="0"/>
    <x v="0"/>
    <x v="1"/>
    <s v="Trawls"/>
    <x v="77"/>
    <s v="Torsk (Tusk)"/>
    <x v="2"/>
    <n v="4.8603000000000005"/>
    <n v="4.1829999999999998"/>
    <n v="3.40225"/>
  </r>
  <r>
    <x v="0"/>
    <x v="6"/>
    <x v="207"/>
    <x v="0"/>
    <x v="0"/>
    <x v="1"/>
    <s v="Trawls"/>
    <x v="24"/>
    <s v="Whiting"/>
    <x v="2"/>
    <n v="368.39780000000002"/>
    <n v="355.0052"/>
    <n v="409.24635999999998"/>
  </r>
  <r>
    <x v="0"/>
    <x v="6"/>
    <x v="207"/>
    <x v="0"/>
    <x v="0"/>
    <x v="1"/>
    <s v="Trawls"/>
    <x v="31"/>
    <s v="Witch"/>
    <x v="2"/>
    <n v="18.929400000000001"/>
    <n v="17.841799999999999"/>
    <n v="18.119759999999999"/>
  </r>
  <r>
    <x v="0"/>
    <x v="6"/>
    <x v="207"/>
    <x v="0"/>
    <x v="1"/>
    <x v="1"/>
    <s v="Dredges"/>
    <x v="7"/>
    <s v="Monks or Anglers"/>
    <x v="2"/>
    <n v="1.9199999999999998E-2"/>
    <n v="1.5699999999999999E-2"/>
    <n v="7.4649999999999994E-2"/>
  </r>
  <r>
    <x v="0"/>
    <x v="6"/>
    <x v="207"/>
    <x v="0"/>
    <x v="1"/>
    <x v="1"/>
    <s v="Dredges"/>
    <x v="3"/>
    <s v="Scallops"/>
    <x v="0"/>
    <n v="0.622"/>
    <n v="0.622"/>
    <n v="1.3995"/>
  </r>
  <r>
    <x v="0"/>
    <x v="6"/>
    <x v="208"/>
    <x v="0"/>
    <x v="0"/>
    <x v="0"/>
    <s v="Traps"/>
    <x v="0"/>
    <s v="Crabs (C.P.Mixed Sexes)"/>
    <x v="0"/>
    <n v="0.161"/>
    <n v="0.161"/>
    <n v="0.34775"/>
  </r>
  <r>
    <x v="0"/>
    <x v="6"/>
    <x v="208"/>
    <x v="0"/>
    <x v="0"/>
    <x v="0"/>
    <s v="Traps"/>
    <x v="1"/>
    <s v="Lobsters"/>
    <x v="0"/>
    <n v="0.59950000000000003"/>
    <n v="0.59950000000000003"/>
    <n v="7.4524999999999997"/>
  </r>
  <r>
    <x v="0"/>
    <x v="6"/>
    <x v="208"/>
    <x v="0"/>
    <x v="0"/>
    <x v="0"/>
    <s v="Traps"/>
    <x v="2"/>
    <s v="Crabs - Velvet (Swim)"/>
    <x v="0"/>
    <n v="6.5000000000000002E-2"/>
    <n v="6.5000000000000002E-2"/>
    <n v="0.26900000000000002"/>
  </r>
  <r>
    <x v="0"/>
    <x v="6"/>
    <x v="209"/>
    <x v="0"/>
    <x v="2"/>
    <x v="0"/>
    <s v="Miscellaneous gear"/>
    <x v="37"/>
    <s v="Razor Clam"/>
    <x v="0"/>
    <n v="1.3140000000000001"/>
    <n v="1.3140000000000001"/>
    <n v="11.03"/>
  </r>
  <r>
    <x v="0"/>
    <x v="6"/>
    <x v="209"/>
    <x v="0"/>
    <x v="2"/>
    <x v="0"/>
    <s v="Trawls"/>
    <x v="4"/>
    <s v="Nephrops (Norway Lobster)"/>
    <x v="0"/>
    <n v="0.40100000000000002"/>
    <n v="0.21099999999999999"/>
    <n v="1.13151999664307"/>
  </r>
  <r>
    <x v="0"/>
    <x v="6"/>
    <x v="209"/>
    <x v="0"/>
    <x v="0"/>
    <x v="0"/>
    <s v="Dredges"/>
    <x v="80"/>
    <s v="Mixed Clams"/>
    <x v="0"/>
    <n v="1.004"/>
    <n v="1.004"/>
    <n v="0.7"/>
  </r>
  <r>
    <x v="0"/>
    <x v="6"/>
    <x v="209"/>
    <x v="0"/>
    <x v="0"/>
    <x v="0"/>
    <s v="Dredges"/>
    <x v="114"/>
    <s v="Surf Clams"/>
    <x v="0"/>
    <n v="6.14"/>
    <n v="6.14"/>
    <n v="13.2125"/>
  </r>
  <r>
    <x v="0"/>
    <x v="6"/>
    <x v="209"/>
    <x v="0"/>
    <x v="0"/>
    <x v="0"/>
    <s v="Hooks and lines"/>
    <x v="6"/>
    <s v="Mackerel"/>
    <x v="1"/>
    <n v="3.6019999999999999"/>
    <n v="3.6019999999999999"/>
    <n v="0.126"/>
  </r>
  <r>
    <x v="0"/>
    <x v="6"/>
    <x v="209"/>
    <x v="0"/>
    <x v="0"/>
    <x v="0"/>
    <s v="Traps"/>
    <x v="0"/>
    <s v="Crabs (C.P.Mixed Sexes)"/>
    <x v="0"/>
    <n v="1.2356"/>
    <n v="1.2356"/>
    <n v="2.1305999999999998"/>
  </r>
  <r>
    <x v="0"/>
    <x v="6"/>
    <x v="209"/>
    <x v="0"/>
    <x v="0"/>
    <x v="0"/>
    <s v="Traps"/>
    <x v="1"/>
    <s v="Lobsters"/>
    <x v="0"/>
    <n v="10.7606"/>
    <n v="10.7606"/>
    <n v="131.61743999999999"/>
  </r>
  <r>
    <x v="0"/>
    <x v="6"/>
    <x v="209"/>
    <x v="0"/>
    <x v="0"/>
    <x v="0"/>
    <s v="Traps"/>
    <x v="2"/>
    <s v="Crabs - Velvet (Swim)"/>
    <x v="0"/>
    <n v="0.499"/>
    <n v="0.499"/>
    <n v="2.1998000000000002"/>
  </r>
  <r>
    <x v="0"/>
    <x v="6"/>
    <x v="209"/>
    <x v="0"/>
    <x v="0"/>
    <x v="0"/>
    <s v="Trawls"/>
    <x v="4"/>
    <s v="Nephrops (Norway Lobster)"/>
    <x v="0"/>
    <n v="32.703600000000002"/>
    <n v="14.708500000000001"/>
    <n v="84.244839999999996"/>
  </r>
  <r>
    <x v="0"/>
    <x v="6"/>
    <x v="209"/>
    <x v="0"/>
    <x v="0"/>
    <x v="1"/>
    <s v="Miscellaneous gear"/>
    <x v="37"/>
    <s v="Razor Clam"/>
    <x v="0"/>
    <n v="10.215"/>
    <n v="10.215"/>
    <n v="70.836929999999995"/>
  </r>
  <r>
    <x v="0"/>
    <x v="6"/>
    <x v="209"/>
    <x v="0"/>
    <x v="0"/>
    <x v="1"/>
    <s v="Traps"/>
    <x v="0"/>
    <s v="Crabs (C.P.Mixed Sexes)"/>
    <x v="0"/>
    <n v="2.077"/>
    <n v="2.077"/>
    <n v="3.7843499999999999"/>
  </r>
  <r>
    <x v="0"/>
    <x v="6"/>
    <x v="209"/>
    <x v="0"/>
    <x v="0"/>
    <x v="1"/>
    <s v="Traps"/>
    <x v="1"/>
    <s v="Lobsters"/>
    <x v="0"/>
    <n v="2.6149"/>
    <n v="2.6149"/>
    <n v="23.279610000000002"/>
  </r>
  <r>
    <x v="0"/>
    <x v="6"/>
    <x v="209"/>
    <x v="0"/>
    <x v="0"/>
    <x v="1"/>
    <s v="Trawls"/>
    <x v="4"/>
    <s v="Nephrops (Norway Lobster)"/>
    <x v="0"/>
    <n v="74.776399999999995"/>
    <n v="32.552400000000006"/>
    <n v="160.4342"/>
  </r>
  <r>
    <x v="0"/>
    <x v="6"/>
    <x v="210"/>
    <x v="3"/>
    <x v="2"/>
    <x v="0"/>
    <s v="Dredges"/>
    <x v="3"/>
    <s v="Scallops"/>
    <x v="0"/>
    <n v="0.35"/>
    <n v="0.35"/>
    <n v="0.66500000000000004"/>
  </r>
  <r>
    <x v="0"/>
    <x v="6"/>
    <x v="210"/>
    <x v="3"/>
    <x v="2"/>
    <x v="0"/>
    <s v="Gill nets and entangling nets"/>
    <x v="7"/>
    <s v="Monks or Anglers"/>
    <x v="2"/>
    <n v="0.15589999628067"/>
    <n v="5.3099999785423298E-2"/>
    <n v="0.61723998451232898"/>
  </r>
  <r>
    <x v="0"/>
    <x v="6"/>
    <x v="210"/>
    <x v="3"/>
    <x v="2"/>
    <x v="0"/>
    <s v="Gill nets and entangling nets"/>
    <x v="14"/>
    <s v="Brill"/>
    <x v="2"/>
    <n v="1.42789999842644E-2"/>
    <n v="1.30999999642372E-2"/>
    <n v="0.185829999923706"/>
  </r>
  <r>
    <x v="0"/>
    <x v="6"/>
    <x v="210"/>
    <x v="3"/>
    <x v="2"/>
    <x v="0"/>
    <s v="Gill nets and entangling nets"/>
    <x v="34"/>
    <s v="Black Seabream"/>
    <x v="2"/>
    <n v="1.56000002622604E-2"/>
    <n v="1.56000002622604E-2"/>
    <n v="0.20887000274658199"/>
  </r>
  <r>
    <x v="0"/>
    <x v="6"/>
    <x v="210"/>
    <x v="3"/>
    <x v="2"/>
    <x v="0"/>
    <s v="Gill nets and entangling nets"/>
    <x v="35"/>
    <s v="Bass"/>
    <x v="2"/>
    <n v="2.2900000095367402E-2"/>
    <n v="2.2900000095367402E-2"/>
    <n v="0.21289999961853001"/>
  </r>
  <r>
    <x v="0"/>
    <x v="6"/>
    <x v="210"/>
    <x v="3"/>
    <x v="2"/>
    <x v="0"/>
    <s v="Gill nets and entangling nets"/>
    <x v="42"/>
    <s v="Conger Eels"/>
    <x v="2"/>
    <n v="6.7499999999999999E-3"/>
    <n v="6.0000000000000001E-3"/>
    <n v="1.03199996948242E-2"/>
  </r>
  <r>
    <x v="0"/>
    <x v="6"/>
    <x v="210"/>
    <x v="3"/>
    <x v="2"/>
    <x v="0"/>
    <s v="Gill nets and entangling nets"/>
    <x v="0"/>
    <s v="Crabs (C.P.Mixed Sexes)"/>
    <x v="0"/>
    <n v="1.7100000143051099E-2"/>
    <n v="1.7100000143051099E-2"/>
    <n v="0.275250009536743"/>
  </r>
  <r>
    <x v="0"/>
    <x v="6"/>
    <x v="210"/>
    <x v="3"/>
    <x v="2"/>
    <x v="0"/>
    <s v="Gill nets and entangling nets"/>
    <x v="73"/>
    <s v="Crawfish"/>
    <x v="0"/>
    <n v="8.2000001668930105E-3"/>
    <n v="8.2000001668930105E-3"/>
    <n v="0.18476000213623001"/>
  </r>
  <r>
    <x v="0"/>
    <x v="6"/>
    <x v="210"/>
    <x v="3"/>
    <x v="2"/>
    <x v="0"/>
    <s v="Gill nets and entangling nets"/>
    <x v="63"/>
    <s v="Unidentified Dogfish"/>
    <x v="2"/>
    <n v="6.7000000000000004E-2"/>
    <n v="6.7000000000000004E-2"/>
    <n v="2.6800000190734901E-2"/>
  </r>
  <r>
    <x v="0"/>
    <x v="6"/>
    <x v="210"/>
    <x v="3"/>
    <x v="2"/>
    <x v="0"/>
    <s v="Gill nets and entangling nets"/>
    <x v="43"/>
    <s v="Spurdog"/>
    <x v="2"/>
    <n v="2.7100000381469699E-2"/>
    <n v="2.7100000381469699E-2"/>
    <n v="3.9360000610351602E-2"/>
  </r>
  <r>
    <x v="0"/>
    <x v="6"/>
    <x v="210"/>
    <x v="3"/>
    <x v="2"/>
    <x v="0"/>
    <s v="Gill nets and entangling nets"/>
    <x v="49"/>
    <s v="Flounder or Flukes"/>
    <x v="2"/>
    <n v="2.2999999523162801E-3"/>
    <n v="2.2999999523162801E-3"/>
    <n v="8.7000000476837201E-4"/>
  </r>
  <r>
    <x v="0"/>
    <x v="6"/>
    <x v="210"/>
    <x v="3"/>
    <x v="2"/>
    <x v="0"/>
    <s v="Gill nets and entangling nets"/>
    <x v="57"/>
    <s v="Tope"/>
    <x v="2"/>
    <n v="2.9249999523162798E-3"/>
    <n v="2.5999999046325702E-3"/>
    <n v="0"/>
  </r>
  <r>
    <x v="0"/>
    <x v="6"/>
    <x v="210"/>
    <x v="3"/>
    <x v="2"/>
    <x v="0"/>
    <s v="Gill nets and entangling nets"/>
    <x v="28"/>
    <s v="Gurnard and Latchet"/>
    <x v="2"/>
    <n v="1.2000000476837199E-3"/>
    <n v="1.2000000476837199E-3"/>
    <n v="7.0999997854232801E-4"/>
  </r>
  <r>
    <x v="0"/>
    <x v="6"/>
    <x v="210"/>
    <x v="3"/>
    <x v="2"/>
    <x v="0"/>
    <s v="Gill nets and entangling nets"/>
    <x v="5"/>
    <s v="Horse Mackerel"/>
    <x v="1"/>
    <n v="1.8999999761581401E-3"/>
    <n v="1.8999999761581401E-3"/>
    <n v="6.2999999523162802E-4"/>
  </r>
  <r>
    <x v="0"/>
    <x v="6"/>
    <x v="210"/>
    <x v="3"/>
    <x v="2"/>
    <x v="0"/>
    <s v="Gill nets and entangling nets"/>
    <x v="19"/>
    <s v="John Dory"/>
    <x v="2"/>
    <n v="3.59999996423721E-3"/>
    <n v="3.19999992847443E-3"/>
    <n v="4.0360000610351603E-2"/>
  </r>
  <r>
    <x v="0"/>
    <x v="6"/>
    <x v="210"/>
    <x v="3"/>
    <x v="2"/>
    <x v="0"/>
    <s v="Gill nets and entangling nets"/>
    <x v="1"/>
    <s v="Lobsters"/>
    <x v="0"/>
    <n v="2.2000000774860399E-3"/>
    <n v="2.2000000774860399E-3"/>
    <n v="2.5869999945163698E-2"/>
  </r>
  <r>
    <x v="0"/>
    <x v="6"/>
    <x v="210"/>
    <x v="3"/>
    <x v="2"/>
    <x v="0"/>
    <s v="Gill nets and entangling nets"/>
    <x v="20"/>
    <s v="Lemon Sole"/>
    <x v="2"/>
    <n v="2.8350000381469698E-3"/>
    <n v="2.70000004768372E-3"/>
    <n v="5.87000012397766E-3"/>
  </r>
  <r>
    <x v="0"/>
    <x v="6"/>
    <x v="210"/>
    <x v="3"/>
    <x v="2"/>
    <x v="0"/>
    <s v="Gill nets and entangling nets"/>
    <x v="45"/>
    <s v="Ling"/>
    <x v="2"/>
    <n v="7.5240001678466796E-3"/>
    <n v="6.6000001430511499E-3"/>
    <n v="1.2339999675750699E-2"/>
  </r>
  <r>
    <x v="0"/>
    <x v="6"/>
    <x v="210"/>
    <x v="3"/>
    <x v="2"/>
    <x v="0"/>
    <s v="Gill nets and entangling nets"/>
    <x v="6"/>
    <s v="Mackerel"/>
    <x v="1"/>
    <n v="5.4700000256300001E-2"/>
    <n v="5.4700000256300001E-2"/>
    <n v="0.13548000288009601"/>
  </r>
  <r>
    <x v="0"/>
    <x v="6"/>
    <x v="210"/>
    <x v="3"/>
    <x v="2"/>
    <x v="0"/>
    <s v="Gill nets and entangling nets"/>
    <x v="46"/>
    <s v="Mullet - Other"/>
    <x v="2"/>
    <n v="0.69269999843835905"/>
    <n v="0.69269999843835905"/>
    <n v="3.2206099944114701"/>
  </r>
  <r>
    <x v="0"/>
    <x v="6"/>
    <x v="210"/>
    <x v="3"/>
    <x v="2"/>
    <x v="0"/>
    <s v="Gill nets and entangling nets"/>
    <x v="36"/>
    <s v="Pollack"/>
    <x v="2"/>
    <n v="4.0949999094009402E-3"/>
    <n v="3.5000000000000001E-3"/>
    <n v="1.2229999542236299E-2"/>
  </r>
  <r>
    <x v="0"/>
    <x v="6"/>
    <x v="210"/>
    <x v="3"/>
    <x v="2"/>
    <x v="0"/>
    <s v="Gill nets and entangling nets"/>
    <x v="27"/>
    <s v="Thornback Ray"/>
    <x v="2"/>
    <n v="1.6510999441146899E-2"/>
    <n v="7.9000000357627893E-3"/>
    <n v="2.7200000166893001E-2"/>
  </r>
  <r>
    <x v="0"/>
    <x v="6"/>
    <x v="210"/>
    <x v="3"/>
    <x v="2"/>
    <x v="0"/>
    <s v="Gill nets and entangling nets"/>
    <x v="39"/>
    <s v="Blonde Ray"/>
    <x v="2"/>
    <n v="0.26605698800087002"/>
    <n v="0.12730000019073501"/>
    <n v="0.85037999880313897"/>
  </r>
  <r>
    <x v="0"/>
    <x v="6"/>
    <x v="210"/>
    <x v="3"/>
    <x v="2"/>
    <x v="0"/>
    <s v="Gill nets and entangling nets"/>
    <x v="40"/>
    <s v="Spotted Ray"/>
    <x v="2"/>
    <n v="4.9323996543884301E-2"/>
    <n v="2.35999994277954E-2"/>
    <n v="7.8760000944137598E-2"/>
  </r>
  <r>
    <x v="0"/>
    <x v="6"/>
    <x v="210"/>
    <x v="3"/>
    <x v="2"/>
    <x v="0"/>
    <s v="Gill nets and entangling nets"/>
    <x v="66"/>
    <s v="Red (Blackspot) Seabream"/>
    <x v="2"/>
    <n v="3.20000004768372E-3"/>
    <n v="3.20000004768372E-3"/>
    <n v="7.2650000572204596E-2"/>
  </r>
  <r>
    <x v="0"/>
    <x v="6"/>
    <x v="210"/>
    <x v="3"/>
    <x v="2"/>
    <x v="0"/>
    <s v="Gill nets and entangling nets"/>
    <x v="11"/>
    <s v="Spider Crabs"/>
    <x v="0"/>
    <n v="0.28260000014305098"/>
    <n v="0.28260000014305098"/>
    <n v="0.18481000149249999"/>
  </r>
  <r>
    <x v="0"/>
    <x v="6"/>
    <x v="210"/>
    <x v="3"/>
    <x v="2"/>
    <x v="0"/>
    <s v="Gill nets and entangling nets"/>
    <x v="53"/>
    <s v="Skates and Rays"/>
    <x v="2"/>
    <n v="0"/>
    <n v="2.2999999523162801E-3"/>
    <n v="2.9900000095367399E-3"/>
  </r>
  <r>
    <x v="0"/>
    <x v="6"/>
    <x v="210"/>
    <x v="3"/>
    <x v="2"/>
    <x v="0"/>
    <s v="Gill nets and entangling nets"/>
    <x v="50"/>
    <s v="Smoothhound"/>
    <x v="2"/>
    <n v="6.9869999885559097E-3"/>
    <n v="5.0999999046325703E-3"/>
    <n v="1.4800000190734899E-3"/>
  </r>
  <r>
    <x v="0"/>
    <x v="6"/>
    <x v="210"/>
    <x v="3"/>
    <x v="2"/>
    <x v="0"/>
    <s v="Gill nets and entangling nets"/>
    <x v="9"/>
    <s v="Sole"/>
    <x v="2"/>
    <n v="2.9744000196456899E-2"/>
    <n v="2.86000002771616E-2"/>
    <n v="0.70128998875617998"/>
  </r>
  <r>
    <x v="0"/>
    <x v="6"/>
    <x v="210"/>
    <x v="3"/>
    <x v="2"/>
    <x v="0"/>
    <s v="Gill nets and entangling nets"/>
    <x v="23"/>
    <s v="Turbot"/>
    <x v="2"/>
    <n v="3.22640011310577E-2"/>
    <n v="2.9600000619888302E-2"/>
    <n v="0.673359994888306"/>
  </r>
  <r>
    <x v="0"/>
    <x v="6"/>
    <x v="210"/>
    <x v="3"/>
    <x v="2"/>
    <x v="0"/>
    <s v="Gill nets and entangling nets"/>
    <x v="60"/>
    <s v="Gilt-Head Seabream"/>
    <x v="2"/>
    <n v="2.33999999463558E-2"/>
    <n v="2.33999999463558E-2"/>
    <n v="0.31464000225067101"/>
  </r>
  <r>
    <x v="0"/>
    <x v="6"/>
    <x v="210"/>
    <x v="3"/>
    <x v="2"/>
    <x v="0"/>
    <s v="Gill nets and entangling nets"/>
    <x v="161"/>
    <s v="Meagre Fish"/>
    <x v="1"/>
    <n v="1.2100000381469701E-3"/>
    <n v="1.10000002384186E-3"/>
    <n v="1.02200002670288E-2"/>
  </r>
  <r>
    <x v="0"/>
    <x v="6"/>
    <x v="210"/>
    <x v="3"/>
    <x v="2"/>
    <x v="0"/>
    <s v="Hooks and lines"/>
    <x v="56"/>
    <s v="Blue Fin Tuna"/>
    <x v="1"/>
    <n v="0.29002500152587901"/>
    <n v="0.25780000305175799"/>
    <n v="2.5707999877929701"/>
  </r>
  <r>
    <x v="0"/>
    <x v="6"/>
    <x v="210"/>
    <x v="3"/>
    <x v="2"/>
    <x v="0"/>
    <s v="Hooks and lines"/>
    <x v="35"/>
    <s v="Bass"/>
    <x v="2"/>
    <n v="5.2228450053334301"/>
    <n v="5.2220200054049499"/>
    <n v="59.650469949245398"/>
  </r>
  <r>
    <x v="0"/>
    <x v="6"/>
    <x v="210"/>
    <x v="3"/>
    <x v="2"/>
    <x v="0"/>
    <s v="Hooks and lines"/>
    <x v="5"/>
    <s v="Horse Mackerel"/>
    <x v="1"/>
    <n v="3.8599999785423299E-2"/>
    <n v="3.8599999785423299E-2"/>
    <n v="1.6649999976158101E-2"/>
  </r>
  <r>
    <x v="0"/>
    <x v="6"/>
    <x v="210"/>
    <x v="3"/>
    <x v="2"/>
    <x v="0"/>
    <s v="Hooks and lines"/>
    <x v="6"/>
    <s v="Mackerel"/>
    <x v="1"/>
    <n v="0.70980000045150504"/>
    <n v="0.70980000045150504"/>
    <n v="2.8385400221273298"/>
  </r>
  <r>
    <x v="0"/>
    <x v="6"/>
    <x v="210"/>
    <x v="3"/>
    <x v="2"/>
    <x v="0"/>
    <s v="Hooks and lines"/>
    <x v="55"/>
    <s v="Common octopus"/>
    <x v="0"/>
    <n v="7.6400001525878905E-2"/>
    <n v="7.6400001525878905E-2"/>
    <n v="0.41938999938964799"/>
  </r>
  <r>
    <x v="0"/>
    <x v="6"/>
    <x v="210"/>
    <x v="3"/>
    <x v="2"/>
    <x v="0"/>
    <s v="Hooks and lines"/>
    <x v="36"/>
    <s v="Pollack"/>
    <x v="2"/>
    <n v="0.61422658991813694"/>
    <n v="0.52498000049591098"/>
    <n v="3.4681799728870399"/>
  </r>
  <r>
    <x v="0"/>
    <x v="6"/>
    <x v="210"/>
    <x v="3"/>
    <x v="2"/>
    <x v="0"/>
    <s v="Hooks and lines"/>
    <x v="24"/>
    <s v="Whiting"/>
    <x v="2"/>
    <n v="8.2599997520446796E-4"/>
    <n v="6.9999998807907101E-4"/>
    <n v="2.5899999141693101E-3"/>
  </r>
  <r>
    <x v="0"/>
    <x v="6"/>
    <x v="210"/>
    <x v="3"/>
    <x v="2"/>
    <x v="0"/>
    <s v="Traps"/>
    <x v="13"/>
    <s v="Octopus"/>
    <x v="0"/>
    <n v="2.1800000667572001E-3"/>
    <n v="2.1800000667572001E-3"/>
    <n v="1.52600002288818E-2"/>
  </r>
  <r>
    <x v="0"/>
    <x v="6"/>
    <x v="210"/>
    <x v="3"/>
    <x v="2"/>
    <x v="0"/>
    <s v="Traps"/>
    <x v="7"/>
    <s v="Monks or Anglers"/>
    <x v="2"/>
    <n v="3.4199999809265101E-2"/>
    <n v="1.13999999761581E-2"/>
    <n v="0.148489999294281"/>
  </r>
  <r>
    <x v="0"/>
    <x v="6"/>
    <x v="210"/>
    <x v="3"/>
    <x v="2"/>
    <x v="0"/>
    <s v="Traps"/>
    <x v="14"/>
    <s v="Brill"/>
    <x v="2"/>
    <n v="7.6300001144409199E-4"/>
    <n v="6.9999998807907101E-4"/>
    <n v="8.0900001525878902E-3"/>
  </r>
  <r>
    <x v="0"/>
    <x v="6"/>
    <x v="210"/>
    <x v="3"/>
    <x v="2"/>
    <x v="0"/>
    <s v="Traps"/>
    <x v="34"/>
    <s v="Black Seabream"/>
    <x v="2"/>
    <n v="8.9999997615814202E-4"/>
    <n v="8.9999997615814202E-4"/>
    <n v="1.21499996185303E-2"/>
  </r>
  <r>
    <x v="0"/>
    <x v="6"/>
    <x v="210"/>
    <x v="3"/>
    <x v="2"/>
    <x v="0"/>
    <s v="Traps"/>
    <x v="35"/>
    <s v="Bass"/>
    <x v="2"/>
    <n v="9.8812500059604694E-2"/>
    <n v="9.8700000107288396E-2"/>
    <n v="0.98687999439239504"/>
  </r>
  <r>
    <x v="0"/>
    <x v="6"/>
    <x v="210"/>
    <x v="3"/>
    <x v="2"/>
    <x v="0"/>
    <s v="Traps"/>
    <x v="42"/>
    <s v="Conger Eels"/>
    <x v="2"/>
    <n v="0.78195375990867599"/>
    <n v="0.69507000529766105"/>
    <n v="0.69262000548839597"/>
  </r>
  <r>
    <x v="0"/>
    <x v="6"/>
    <x v="210"/>
    <x v="3"/>
    <x v="2"/>
    <x v="0"/>
    <s v="Traps"/>
    <x v="0"/>
    <s v="Crabs (C.P.Mixed Sexes)"/>
    <x v="0"/>
    <n v="0.31709999996423699"/>
    <n v="0.24150000053644199"/>
    <n v="1.35478000254929"/>
  </r>
  <r>
    <x v="0"/>
    <x v="6"/>
    <x v="210"/>
    <x v="3"/>
    <x v="2"/>
    <x v="0"/>
    <s v="Traps"/>
    <x v="63"/>
    <s v="Unidentified Dogfish"/>
    <x v="2"/>
    <n v="0.68200000000000005"/>
    <n v="0.68200000000000005"/>
    <n v="0.272800003051758"/>
  </r>
  <r>
    <x v="0"/>
    <x v="6"/>
    <x v="210"/>
    <x v="3"/>
    <x v="2"/>
    <x v="0"/>
    <s v="Traps"/>
    <x v="28"/>
    <s v="Gurnard and Latchet"/>
    <x v="2"/>
    <n v="8.2999998927116396E-3"/>
    <n v="8.2999998927116396E-3"/>
    <n v="2.5360000282526E-2"/>
  </r>
  <r>
    <x v="0"/>
    <x v="6"/>
    <x v="210"/>
    <x v="3"/>
    <x v="2"/>
    <x v="0"/>
    <s v="Traps"/>
    <x v="19"/>
    <s v="John Dory"/>
    <x v="2"/>
    <n v="0.15873749768734"/>
    <n v="0.14109999978542301"/>
    <n v="0.95979000210762"/>
  </r>
  <r>
    <x v="0"/>
    <x v="6"/>
    <x v="210"/>
    <x v="3"/>
    <x v="2"/>
    <x v="0"/>
    <s v="Traps"/>
    <x v="1"/>
    <s v="Lobsters"/>
    <x v="0"/>
    <n v="1.1428999952152401"/>
    <n v="1.1428999952152401"/>
    <n v="16.154250060387"/>
  </r>
  <r>
    <x v="0"/>
    <x v="6"/>
    <x v="210"/>
    <x v="3"/>
    <x v="2"/>
    <x v="0"/>
    <s v="Traps"/>
    <x v="45"/>
    <s v="Ling"/>
    <x v="2"/>
    <n v="2.84999990463257E-3"/>
    <n v="2.5000000000000001E-3"/>
    <n v="6.92999982833862E-3"/>
  </r>
  <r>
    <x v="0"/>
    <x v="6"/>
    <x v="210"/>
    <x v="3"/>
    <x v="2"/>
    <x v="0"/>
    <s v="Traps"/>
    <x v="6"/>
    <s v="Mackerel"/>
    <x v="1"/>
    <n v="1.2000000253319699E-3"/>
    <n v="1.2000000253319699E-3"/>
    <n v="4.9199998378753702E-3"/>
  </r>
  <r>
    <x v="0"/>
    <x v="6"/>
    <x v="210"/>
    <x v="3"/>
    <x v="2"/>
    <x v="0"/>
    <s v="Traps"/>
    <x v="21"/>
    <s v="Surmullet"/>
    <x v="2"/>
    <n v="6.0249999761581401E-3"/>
    <n v="5.70000004768372E-3"/>
    <n v="3.9860000073909801E-2"/>
  </r>
  <r>
    <x v="0"/>
    <x v="6"/>
    <x v="210"/>
    <x v="3"/>
    <x v="2"/>
    <x v="0"/>
    <s v="Traps"/>
    <x v="55"/>
    <s v="Common octopus"/>
    <x v="0"/>
    <n v="18.9658350025415"/>
    <n v="18.9658350025415"/>
    <n v="93.510729806303999"/>
  </r>
  <r>
    <x v="0"/>
    <x v="6"/>
    <x v="210"/>
    <x v="3"/>
    <x v="2"/>
    <x v="0"/>
    <s v="Traps"/>
    <x v="8"/>
    <s v="Plaice"/>
    <x v="2"/>
    <n v="6.1214999616146099E-2"/>
    <n v="5.8299999833106998E-2"/>
    <n v="0.18170000067353301"/>
  </r>
  <r>
    <x v="0"/>
    <x v="6"/>
    <x v="210"/>
    <x v="3"/>
    <x v="2"/>
    <x v="0"/>
    <s v="Traps"/>
    <x v="36"/>
    <s v="Pollack"/>
    <x v="2"/>
    <n v="5.1480001449584999E-2"/>
    <n v="4.4000000596046397E-2"/>
    <n v="0.28961999344825701"/>
  </r>
  <r>
    <x v="0"/>
    <x v="6"/>
    <x v="210"/>
    <x v="3"/>
    <x v="2"/>
    <x v="0"/>
    <s v="Traps"/>
    <x v="27"/>
    <s v="Thornback Ray"/>
    <x v="2"/>
    <n v="9.1959996223449705E-3"/>
    <n v="4.4000000953674304E-3"/>
    <n v="2.3479999542236299E-2"/>
  </r>
  <r>
    <x v="0"/>
    <x v="6"/>
    <x v="210"/>
    <x v="3"/>
    <x v="2"/>
    <x v="0"/>
    <s v="Traps"/>
    <x v="39"/>
    <s v="Blonde Ray"/>
    <x v="2"/>
    <n v="0.33042898511886598"/>
    <n v="0.158099998235703"/>
    <n v="0.99305000233650198"/>
  </r>
  <r>
    <x v="0"/>
    <x v="6"/>
    <x v="210"/>
    <x v="3"/>
    <x v="2"/>
    <x v="0"/>
    <s v="Traps"/>
    <x v="40"/>
    <s v="Spotted Ray"/>
    <x v="2"/>
    <n v="0.33983398628234901"/>
    <n v="0.162599999904633"/>
    <n v="0.60466999816894496"/>
  </r>
  <r>
    <x v="0"/>
    <x v="6"/>
    <x v="210"/>
    <x v="3"/>
    <x v="2"/>
    <x v="0"/>
    <s v="Traps"/>
    <x v="66"/>
    <s v="Red (Blackspot) Seabream"/>
    <x v="2"/>
    <n v="2.09999996423721E-3"/>
    <n v="2.09999996423721E-3"/>
    <n v="3.3810000419616702E-2"/>
  </r>
  <r>
    <x v="0"/>
    <x v="6"/>
    <x v="210"/>
    <x v="3"/>
    <x v="2"/>
    <x v="0"/>
    <s v="Traps"/>
    <x v="11"/>
    <s v="Spider Crabs"/>
    <x v="0"/>
    <n v="0.16060000038146999"/>
    <n v="0.16060000038146999"/>
    <n v="8.1000000000000003E-2"/>
  </r>
  <r>
    <x v="0"/>
    <x v="6"/>
    <x v="210"/>
    <x v="3"/>
    <x v="2"/>
    <x v="0"/>
    <s v="Traps"/>
    <x v="9"/>
    <s v="Sole"/>
    <x v="2"/>
    <n v="6.4480000138282803E-3"/>
    <n v="6.1999999731779101E-3"/>
    <n v="0.12792999897152199"/>
  </r>
  <r>
    <x v="0"/>
    <x v="6"/>
    <x v="210"/>
    <x v="3"/>
    <x v="2"/>
    <x v="0"/>
    <s v="Traps"/>
    <x v="22"/>
    <s v="Squid"/>
    <x v="0"/>
    <n v="9.4500001549720797E-2"/>
    <n v="9.4500001549720797E-2"/>
    <n v="0.74524999284744298"/>
  </r>
  <r>
    <x v="0"/>
    <x v="6"/>
    <x v="210"/>
    <x v="3"/>
    <x v="2"/>
    <x v="0"/>
    <s v="Traps"/>
    <x v="23"/>
    <s v="Turbot"/>
    <x v="2"/>
    <n v="1.9620000720024099E-3"/>
    <n v="1.8000000119209299E-3"/>
    <n v="2.8019999027252201E-2"/>
  </r>
  <r>
    <x v="0"/>
    <x v="6"/>
    <x v="210"/>
    <x v="3"/>
    <x v="2"/>
    <x v="0"/>
    <s v="Traps"/>
    <x v="61"/>
    <s v="Common cuttlefish"/>
    <x v="0"/>
    <n v="0.114600001335144"/>
    <n v="0.114600001335144"/>
    <n v="0.46819001007080102"/>
  </r>
  <r>
    <x v="0"/>
    <x v="6"/>
    <x v="210"/>
    <x v="3"/>
    <x v="2"/>
    <x v="0"/>
    <s v="Trawls"/>
    <x v="13"/>
    <s v="Octopus"/>
    <x v="0"/>
    <n v="8.3000001907348603E-3"/>
    <n v="8.3000001907348603E-3"/>
    <n v="3.1529999613761898E-2"/>
  </r>
  <r>
    <x v="0"/>
    <x v="6"/>
    <x v="210"/>
    <x v="3"/>
    <x v="2"/>
    <x v="0"/>
    <s v="Trawls"/>
    <x v="7"/>
    <s v="Monks or Anglers"/>
    <x v="2"/>
    <n v="1.15709999811649"/>
    <n v="0.386700000107288"/>
    <n v="4.2816299891471896"/>
  </r>
  <r>
    <x v="0"/>
    <x v="6"/>
    <x v="210"/>
    <x v="3"/>
    <x v="2"/>
    <x v="0"/>
    <s v="Trawls"/>
    <x v="48"/>
    <s v="Pouting (Bib)"/>
    <x v="2"/>
    <n v="1.23187506198883E-3"/>
    <n v="1.0950000286102299E-3"/>
    <n v="1.6399999856948899E-3"/>
  </r>
  <r>
    <x v="0"/>
    <x v="6"/>
    <x v="210"/>
    <x v="3"/>
    <x v="2"/>
    <x v="0"/>
    <s v="Trawls"/>
    <x v="14"/>
    <s v="Brill"/>
    <x v="2"/>
    <n v="0.15107399892807"/>
    <n v="0.13859999978542301"/>
    <n v="2.0186800045967099"/>
  </r>
  <r>
    <x v="0"/>
    <x v="6"/>
    <x v="210"/>
    <x v="3"/>
    <x v="2"/>
    <x v="0"/>
    <s v="Trawls"/>
    <x v="34"/>
    <s v="Black Seabream"/>
    <x v="2"/>
    <n v="8.0000001192092902E-4"/>
    <n v="8.0000001192092902E-4"/>
    <n v="3.8199999332428E-3"/>
  </r>
  <r>
    <x v="0"/>
    <x v="6"/>
    <x v="210"/>
    <x v="3"/>
    <x v="2"/>
    <x v="0"/>
    <s v="Trawls"/>
    <x v="35"/>
    <s v="Bass"/>
    <x v="2"/>
    <n v="1.4099999964237201E-2"/>
    <n v="1.4099999964237201E-2"/>
    <n v="0.109810000896454"/>
  </r>
  <r>
    <x v="0"/>
    <x v="6"/>
    <x v="210"/>
    <x v="3"/>
    <x v="2"/>
    <x v="0"/>
    <s v="Trawls"/>
    <x v="42"/>
    <s v="Conger Eels"/>
    <x v="2"/>
    <n v="4.9500000000000002E-2"/>
    <n v="4.3999999999999997E-2"/>
    <n v="4.3999999999999997E-2"/>
  </r>
  <r>
    <x v="0"/>
    <x v="6"/>
    <x v="210"/>
    <x v="3"/>
    <x v="2"/>
    <x v="0"/>
    <s v="Trawls"/>
    <x v="63"/>
    <s v="Unidentified Dogfish"/>
    <x v="2"/>
    <n v="1.395"/>
    <n v="1.395"/>
    <n v="0.55800000000000005"/>
  </r>
  <r>
    <x v="0"/>
    <x v="6"/>
    <x v="210"/>
    <x v="3"/>
    <x v="2"/>
    <x v="0"/>
    <s v="Trawls"/>
    <x v="15"/>
    <s v="Gurnards - Red"/>
    <x v="2"/>
    <n v="5.9500002861022903E-4"/>
    <n v="5.9500002861022903E-4"/>
    <n v="2.23000001907349E-3"/>
  </r>
  <r>
    <x v="0"/>
    <x v="6"/>
    <x v="210"/>
    <x v="3"/>
    <x v="2"/>
    <x v="0"/>
    <s v="Trawls"/>
    <x v="28"/>
    <s v="Gurnard and Latchet"/>
    <x v="2"/>
    <n v="5.7976000100374202E-2"/>
    <n v="5.7800000458955801E-2"/>
    <n v="0.108769997566938"/>
  </r>
  <r>
    <x v="0"/>
    <x v="6"/>
    <x v="210"/>
    <x v="3"/>
    <x v="2"/>
    <x v="0"/>
    <s v="Trawls"/>
    <x v="18"/>
    <s v="Hake"/>
    <x v="2"/>
    <n v="1.8870000839233401E-3"/>
    <n v="1.7000000476837199E-3"/>
    <n v="3.70000004768372E-4"/>
  </r>
  <r>
    <x v="0"/>
    <x v="6"/>
    <x v="210"/>
    <x v="3"/>
    <x v="2"/>
    <x v="0"/>
    <s v="Trawls"/>
    <x v="19"/>
    <s v="John Dory"/>
    <x v="2"/>
    <n v="0.30653999632597001"/>
    <n v="0.27247999835014303"/>
    <n v="2.2378499985039202"/>
  </r>
  <r>
    <x v="0"/>
    <x v="6"/>
    <x v="210"/>
    <x v="3"/>
    <x v="2"/>
    <x v="0"/>
    <s v="Trawls"/>
    <x v="1"/>
    <s v="Lobsters"/>
    <x v="0"/>
    <n v="6.6999999582767504E-3"/>
    <n v="6.6999999582767504E-3"/>
    <n v="9.3920000791549704E-2"/>
  </r>
  <r>
    <x v="0"/>
    <x v="6"/>
    <x v="210"/>
    <x v="3"/>
    <x v="2"/>
    <x v="0"/>
    <s v="Trawls"/>
    <x v="20"/>
    <s v="Lemon Sole"/>
    <x v="2"/>
    <n v="0.39847499781847001"/>
    <n v="0.37950000092387198"/>
    <n v="2.6492700488567298"/>
  </r>
  <r>
    <x v="0"/>
    <x v="6"/>
    <x v="210"/>
    <x v="3"/>
    <x v="2"/>
    <x v="0"/>
    <s v="Trawls"/>
    <x v="45"/>
    <s v="Ling"/>
    <x v="2"/>
    <n v="3.3059999942779499E-3"/>
    <n v="2.9000000953674299E-3"/>
    <n v="3.5699999332427998E-3"/>
  </r>
  <r>
    <x v="0"/>
    <x v="6"/>
    <x v="210"/>
    <x v="3"/>
    <x v="2"/>
    <x v="0"/>
    <s v="Trawls"/>
    <x v="21"/>
    <s v="Surmullet"/>
    <x v="2"/>
    <n v="1.48124999552965E-2"/>
    <n v="1.43000000268221E-2"/>
    <n v="0.171480000793934"/>
  </r>
  <r>
    <x v="0"/>
    <x v="6"/>
    <x v="210"/>
    <x v="3"/>
    <x v="2"/>
    <x v="0"/>
    <s v="Trawls"/>
    <x v="55"/>
    <s v="Common octopus"/>
    <x v="0"/>
    <n v="0.2135"/>
    <n v="0.2135"/>
    <n v="1.1167100086212201"/>
  </r>
  <r>
    <x v="0"/>
    <x v="6"/>
    <x v="210"/>
    <x v="3"/>
    <x v="2"/>
    <x v="0"/>
    <s v="Trawls"/>
    <x v="8"/>
    <s v="Plaice"/>
    <x v="2"/>
    <n v="1.27827000373602"/>
    <n v="1.2174000030159999"/>
    <n v="3.0344900238215899"/>
  </r>
  <r>
    <x v="0"/>
    <x v="6"/>
    <x v="210"/>
    <x v="3"/>
    <x v="2"/>
    <x v="0"/>
    <s v="Trawls"/>
    <x v="27"/>
    <s v="Thornback Ray"/>
    <x v="2"/>
    <n v="0.39312898182868999"/>
    <n v="0.188099998950958"/>
    <n v="0.67925000238418598"/>
  </r>
  <r>
    <x v="0"/>
    <x v="6"/>
    <x v="210"/>
    <x v="3"/>
    <x v="2"/>
    <x v="0"/>
    <s v="Trawls"/>
    <x v="39"/>
    <s v="Blonde Ray"/>
    <x v="2"/>
    <n v="0.70579297828674303"/>
    <n v="0.33770000177621801"/>
    <n v="1.8505699986219399"/>
  </r>
  <r>
    <x v="0"/>
    <x v="6"/>
    <x v="210"/>
    <x v="3"/>
    <x v="2"/>
    <x v="0"/>
    <s v="Trawls"/>
    <x v="40"/>
    <s v="Spotted Ray"/>
    <x v="2"/>
    <n v="0.373691985368729"/>
    <n v="0.178799999773502"/>
    <n v="0.69755000138282797"/>
  </r>
  <r>
    <x v="0"/>
    <x v="6"/>
    <x v="210"/>
    <x v="3"/>
    <x v="2"/>
    <x v="0"/>
    <s v="Trawls"/>
    <x v="11"/>
    <s v="Spider Crabs"/>
    <x v="0"/>
    <n v="0.03"/>
    <n v="0.03"/>
    <n v="1.7999999999999999E-2"/>
  </r>
  <r>
    <x v="0"/>
    <x v="6"/>
    <x v="210"/>
    <x v="3"/>
    <x v="2"/>
    <x v="0"/>
    <s v="Trawls"/>
    <x v="50"/>
    <s v="Smoothhound"/>
    <x v="2"/>
    <n v="8.9050002098083492E-3"/>
    <n v="6.5000002384185797E-3"/>
    <n v="2.3900001049041802E-3"/>
  </r>
  <r>
    <x v="0"/>
    <x v="6"/>
    <x v="210"/>
    <x v="3"/>
    <x v="2"/>
    <x v="0"/>
    <s v="Trawls"/>
    <x v="9"/>
    <s v="Sole"/>
    <x v="2"/>
    <n v="0.38324000123143198"/>
    <n v="0.36849999988079102"/>
    <n v="5.5795300029516204"/>
  </r>
  <r>
    <x v="0"/>
    <x v="6"/>
    <x v="210"/>
    <x v="3"/>
    <x v="2"/>
    <x v="0"/>
    <s v="Trawls"/>
    <x v="44"/>
    <s v="Sand Sole"/>
    <x v="2"/>
    <n v="0.12453750276565601"/>
    <n v="0.110700000882149"/>
    <n v="1.134130007267"/>
  </r>
  <r>
    <x v="0"/>
    <x v="6"/>
    <x v="210"/>
    <x v="3"/>
    <x v="2"/>
    <x v="0"/>
    <s v="Trawls"/>
    <x v="22"/>
    <s v="Squid"/>
    <x v="0"/>
    <n v="0.11930000098049599"/>
    <n v="0.11930000098049599"/>
    <n v="0.87051999599486596"/>
  </r>
  <r>
    <x v="0"/>
    <x v="6"/>
    <x v="210"/>
    <x v="3"/>
    <x v="2"/>
    <x v="0"/>
    <s v="Trawls"/>
    <x v="23"/>
    <s v="Turbot"/>
    <x v="2"/>
    <n v="0.29833299779891997"/>
    <n v="0.27369999867677702"/>
    <n v="6.4364699640274097"/>
  </r>
  <r>
    <x v="0"/>
    <x v="6"/>
    <x v="210"/>
    <x v="3"/>
    <x v="2"/>
    <x v="0"/>
    <s v="Trawls"/>
    <x v="24"/>
    <s v="Whiting"/>
    <x v="2"/>
    <n v="2.0059998929500599E-3"/>
    <n v="1.69999998807907E-3"/>
    <n v="3.78999996185303E-3"/>
  </r>
  <r>
    <x v="0"/>
    <x v="6"/>
    <x v="210"/>
    <x v="3"/>
    <x v="2"/>
    <x v="0"/>
    <s v="Trawls"/>
    <x v="61"/>
    <s v="Common cuttlefish"/>
    <x v="0"/>
    <n v="0.22870000123977699"/>
    <n v="0.22870000123977699"/>
    <n v="0.93066998672485302"/>
  </r>
  <r>
    <x v="0"/>
    <x v="6"/>
    <x v="210"/>
    <x v="3"/>
    <x v="2"/>
    <x v="1"/>
    <s v="Dredges"/>
    <x v="13"/>
    <s v="Octopus"/>
    <x v="0"/>
    <n v="9.9000000000000008E-3"/>
    <n v="9.9000000000000008E-3"/>
    <n v="5.169E-2"/>
  </r>
  <r>
    <x v="0"/>
    <x v="6"/>
    <x v="210"/>
    <x v="3"/>
    <x v="2"/>
    <x v="1"/>
    <s v="Dredges"/>
    <x v="7"/>
    <s v="Monks or Anglers"/>
    <x v="2"/>
    <n v="6.6511000000000005"/>
    <n v="2.5220000000000002"/>
    <n v="17.889879999999998"/>
  </r>
  <r>
    <x v="0"/>
    <x v="6"/>
    <x v="210"/>
    <x v="3"/>
    <x v="2"/>
    <x v="1"/>
    <s v="Dredges"/>
    <x v="14"/>
    <s v="Brill"/>
    <x v="2"/>
    <n v="0.13650000000000001"/>
    <n v="0.12540000000000001"/>
    <n v="1.59354"/>
  </r>
  <r>
    <x v="0"/>
    <x v="6"/>
    <x v="210"/>
    <x v="3"/>
    <x v="2"/>
    <x v="1"/>
    <s v="Dredges"/>
    <x v="28"/>
    <s v="Gurnard and Latchet"/>
    <x v="2"/>
    <n v="8.0000000000000004E-4"/>
    <n v="8.0000000000000004E-4"/>
    <n v="2.47E-3"/>
  </r>
  <r>
    <x v="0"/>
    <x v="6"/>
    <x v="210"/>
    <x v="3"/>
    <x v="2"/>
    <x v="1"/>
    <s v="Dredges"/>
    <x v="18"/>
    <s v="Hake"/>
    <x v="2"/>
    <n v="3.8E-3"/>
    <n v="3.5000000000000001E-3"/>
    <n v="6.8599999999999998E-3"/>
  </r>
  <r>
    <x v="0"/>
    <x v="6"/>
    <x v="210"/>
    <x v="3"/>
    <x v="2"/>
    <x v="1"/>
    <s v="Dredges"/>
    <x v="19"/>
    <s v="John Dory"/>
    <x v="2"/>
    <n v="8.9999999999999998E-4"/>
    <n v="8.0000000000000004E-4"/>
    <n v="1.0160000000000001E-2"/>
  </r>
  <r>
    <x v="0"/>
    <x v="6"/>
    <x v="210"/>
    <x v="3"/>
    <x v="2"/>
    <x v="1"/>
    <s v="Dredges"/>
    <x v="20"/>
    <s v="Lemon Sole"/>
    <x v="2"/>
    <n v="6.4899999999999999E-2"/>
    <n v="6.2600000000000003E-2"/>
    <n v="0.42735000000000001"/>
  </r>
  <r>
    <x v="0"/>
    <x v="6"/>
    <x v="210"/>
    <x v="3"/>
    <x v="2"/>
    <x v="1"/>
    <s v="Dredges"/>
    <x v="29"/>
    <s v="Megrim"/>
    <x v="2"/>
    <n v="4.0000000000000002E-4"/>
    <n v="2.9999999999999997E-4"/>
    <n v="1.72E-3"/>
  </r>
  <r>
    <x v="0"/>
    <x v="6"/>
    <x v="210"/>
    <x v="3"/>
    <x v="2"/>
    <x v="1"/>
    <s v="Dredges"/>
    <x v="55"/>
    <s v="Common octopus"/>
    <x v="0"/>
    <n v="7.6499999999999999E-2"/>
    <n v="7.6499999999999999E-2"/>
    <n v="0.35926000000000002"/>
  </r>
  <r>
    <x v="0"/>
    <x v="6"/>
    <x v="210"/>
    <x v="3"/>
    <x v="2"/>
    <x v="1"/>
    <s v="Dredges"/>
    <x v="8"/>
    <s v="Plaice"/>
    <x v="2"/>
    <n v="9.9699999999999997E-2"/>
    <n v="9.5600000000000004E-2"/>
    <n v="0.22323999999999999"/>
  </r>
  <r>
    <x v="0"/>
    <x v="6"/>
    <x v="210"/>
    <x v="3"/>
    <x v="2"/>
    <x v="1"/>
    <s v="Dredges"/>
    <x v="3"/>
    <s v="Scallops"/>
    <x v="0"/>
    <n v="139.83530000000002"/>
    <n v="139.83530000000002"/>
    <n v="240.14491000000001"/>
  </r>
  <r>
    <x v="0"/>
    <x v="6"/>
    <x v="210"/>
    <x v="3"/>
    <x v="2"/>
    <x v="1"/>
    <s v="Dredges"/>
    <x v="9"/>
    <s v="Sole"/>
    <x v="2"/>
    <n v="0.92620000000000002"/>
    <n v="0.89750000000000008"/>
    <n v="16.79148"/>
  </r>
  <r>
    <x v="0"/>
    <x v="6"/>
    <x v="210"/>
    <x v="3"/>
    <x v="2"/>
    <x v="1"/>
    <s v="Dredges"/>
    <x v="23"/>
    <s v="Turbot"/>
    <x v="2"/>
    <n v="0.2324"/>
    <n v="0.2135"/>
    <n v="4.5921299999999992"/>
  </r>
  <r>
    <x v="0"/>
    <x v="6"/>
    <x v="210"/>
    <x v="3"/>
    <x v="2"/>
    <x v="1"/>
    <s v="Hooks and lines"/>
    <x v="13"/>
    <s v="Octopus"/>
    <x v="0"/>
    <n v="2E-3"/>
    <n v="2E-3"/>
    <n v="0.01"/>
  </r>
  <r>
    <x v="0"/>
    <x v="6"/>
    <x v="210"/>
    <x v="3"/>
    <x v="2"/>
    <x v="1"/>
    <s v="Hooks and lines"/>
    <x v="35"/>
    <s v="Bass"/>
    <x v="2"/>
    <n v="5.1999999999999998E-3"/>
    <n v="5.1999999999999998E-3"/>
    <n v="6.0920000000000002E-2"/>
  </r>
  <r>
    <x v="0"/>
    <x v="6"/>
    <x v="210"/>
    <x v="3"/>
    <x v="2"/>
    <x v="1"/>
    <s v="Hooks and lines"/>
    <x v="5"/>
    <s v="Horse Mackerel"/>
    <x v="1"/>
    <n v="1.1999999999999999E-3"/>
    <n v="1.1999999999999999E-3"/>
    <n v="6.4000000000000005E-4"/>
  </r>
  <r>
    <x v="0"/>
    <x v="6"/>
    <x v="210"/>
    <x v="3"/>
    <x v="2"/>
    <x v="1"/>
    <s v="Hooks and lines"/>
    <x v="19"/>
    <s v="John Dory"/>
    <x v="2"/>
    <n v="1.1000000000000001E-3"/>
    <n v="1.1000000000000001E-3"/>
    <n v="4.62E-3"/>
  </r>
  <r>
    <x v="0"/>
    <x v="6"/>
    <x v="210"/>
    <x v="3"/>
    <x v="2"/>
    <x v="1"/>
    <s v="Hooks and lines"/>
    <x v="6"/>
    <s v="Mackerel"/>
    <x v="1"/>
    <n v="4.8999999999999998E-3"/>
    <n v="4.8999999999999998E-3"/>
    <n v="1.9210000000000001E-2"/>
  </r>
  <r>
    <x v="0"/>
    <x v="6"/>
    <x v="210"/>
    <x v="3"/>
    <x v="2"/>
    <x v="1"/>
    <s v="Hooks and lines"/>
    <x v="36"/>
    <s v="Pollack"/>
    <x v="2"/>
    <n v="2.1700000000000001E-2"/>
    <n v="2.1700000000000001E-2"/>
    <n v="0.13367000000000001"/>
  </r>
  <r>
    <x v="0"/>
    <x v="6"/>
    <x v="210"/>
    <x v="3"/>
    <x v="2"/>
    <x v="1"/>
    <s v="Traps"/>
    <x v="13"/>
    <s v="Octopus"/>
    <x v="0"/>
    <n v="8.0851000000000006"/>
    <n v="8.0851000000000006"/>
    <n v="41.525680000000001"/>
  </r>
  <r>
    <x v="0"/>
    <x v="6"/>
    <x v="210"/>
    <x v="3"/>
    <x v="2"/>
    <x v="1"/>
    <s v="Traps"/>
    <x v="42"/>
    <s v="Conger Eels"/>
    <x v="2"/>
    <n v="1.3615999999999999"/>
    <n v="1.2104999999999999"/>
    <n v="1.13121"/>
  </r>
  <r>
    <x v="0"/>
    <x v="6"/>
    <x v="210"/>
    <x v="3"/>
    <x v="2"/>
    <x v="1"/>
    <s v="Traps"/>
    <x v="0"/>
    <s v="Crabs (C.P.Mixed Sexes)"/>
    <x v="0"/>
    <n v="0.6976"/>
    <n v="0.6976"/>
    <n v="3.5213900000000002"/>
  </r>
  <r>
    <x v="0"/>
    <x v="6"/>
    <x v="210"/>
    <x v="3"/>
    <x v="2"/>
    <x v="1"/>
    <s v="Traps"/>
    <x v="1"/>
    <s v="Lobsters"/>
    <x v="0"/>
    <n v="0.98"/>
    <n v="0.98"/>
    <n v="13.720979999999999"/>
  </r>
  <r>
    <x v="0"/>
    <x v="6"/>
    <x v="210"/>
    <x v="3"/>
    <x v="2"/>
    <x v="1"/>
    <s v="Traps"/>
    <x v="12"/>
    <s v="Whelks"/>
    <x v="0"/>
    <n v="2.161"/>
    <n v="2.161"/>
    <n v="15.53759"/>
  </r>
  <r>
    <x v="0"/>
    <x v="6"/>
    <x v="210"/>
    <x v="3"/>
    <x v="2"/>
    <x v="1"/>
    <s v="Trawls"/>
    <x v="13"/>
    <s v="Octopus"/>
    <x v="0"/>
    <n v="0.621"/>
    <n v="0.621"/>
    <n v="3.1466799999999999"/>
  </r>
  <r>
    <x v="0"/>
    <x v="6"/>
    <x v="210"/>
    <x v="3"/>
    <x v="2"/>
    <x v="1"/>
    <s v="Trawls"/>
    <x v="7"/>
    <s v="Monks or Anglers"/>
    <x v="2"/>
    <n v="11.5337"/>
    <n v="3.843"/>
    <n v="39.581429999999997"/>
  </r>
  <r>
    <x v="0"/>
    <x v="6"/>
    <x v="210"/>
    <x v="3"/>
    <x v="2"/>
    <x v="1"/>
    <s v="Trawls"/>
    <x v="48"/>
    <s v="Pouting (Bib)"/>
    <x v="2"/>
    <n v="3.5000000000000003E-2"/>
    <n v="3.5000000000000003E-2"/>
    <n v="1.26E-2"/>
  </r>
  <r>
    <x v="0"/>
    <x v="6"/>
    <x v="210"/>
    <x v="3"/>
    <x v="2"/>
    <x v="1"/>
    <s v="Trawls"/>
    <x v="14"/>
    <s v="Brill"/>
    <x v="2"/>
    <n v="0.1225"/>
    <n v="0.11269999999999999"/>
    <n v="1.40625"/>
  </r>
  <r>
    <x v="0"/>
    <x v="6"/>
    <x v="210"/>
    <x v="3"/>
    <x v="2"/>
    <x v="1"/>
    <s v="Trawls"/>
    <x v="35"/>
    <s v="Bass"/>
    <x v="2"/>
    <n v="0.14560000000000001"/>
    <n v="0.1439"/>
    <n v="1.61307"/>
  </r>
  <r>
    <x v="0"/>
    <x v="6"/>
    <x v="210"/>
    <x v="3"/>
    <x v="2"/>
    <x v="1"/>
    <s v="Trawls"/>
    <x v="10"/>
    <s v="Cod"/>
    <x v="2"/>
    <n v="1.5900000000000001E-2"/>
    <n v="1.32E-2"/>
    <n v="7.5929999999999997E-2"/>
  </r>
  <r>
    <x v="0"/>
    <x v="6"/>
    <x v="210"/>
    <x v="3"/>
    <x v="2"/>
    <x v="1"/>
    <s v="Trawls"/>
    <x v="42"/>
    <s v="Conger Eels"/>
    <x v="2"/>
    <n v="2.3900000000000001E-2"/>
    <n v="2.12E-2"/>
    <n v="2.1569999999999999E-2"/>
  </r>
  <r>
    <x v="0"/>
    <x v="6"/>
    <x v="210"/>
    <x v="3"/>
    <x v="2"/>
    <x v="1"/>
    <s v="Trawls"/>
    <x v="62"/>
    <s v="Cuttlefish"/>
    <x v="0"/>
    <n v="0.15629999999999999"/>
    <n v="0.15629999999999999"/>
    <n v="0.66295000000000004"/>
  </r>
  <r>
    <x v="0"/>
    <x v="6"/>
    <x v="210"/>
    <x v="3"/>
    <x v="2"/>
    <x v="1"/>
    <s v="Trawls"/>
    <x v="25"/>
    <s v="Dabs"/>
    <x v="2"/>
    <n v="5.0200000000000002E-2"/>
    <n v="4.5199999999999997E-2"/>
    <n v="3.0629999999999998E-2"/>
  </r>
  <r>
    <x v="0"/>
    <x v="6"/>
    <x v="210"/>
    <x v="3"/>
    <x v="2"/>
    <x v="1"/>
    <s v="Trawls"/>
    <x v="43"/>
    <s v="Spurdog"/>
    <x v="2"/>
    <n v="3.2806000000000002"/>
    <n v="3.0030999999999999"/>
    <n v="3.4604900000000001"/>
  </r>
  <r>
    <x v="0"/>
    <x v="6"/>
    <x v="210"/>
    <x v="3"/>
    <x v="2"/>
    <x v="1"/>
    <s v="Trawls"/>
    <x v="64"/>
    <s v="Tub Gurnard"/>
    <x v="2"/>
    <n v="5.3699999999999998E-2"/>
    <n v="5.3699999999999998E-2"/>
    <n v="1.8110000000000001E-2"/>
  </r>
  <r>
    <x v="0"/>
    <x v="6"/>
    <x v="210"/>
    <x v="3"/>
    <x v="2"/>
    <x v="1"/>
    <s v="Trawls"/>
    <x v="28"/>
    <s v="Gurnard and Latchet"/>
    <x v="2"/>
    <n v="0.64090000000000003"/>
    <n v="0.64090000000000003"/>
    <n v="0.83618999999999999"/>
  </r>
  <r>
    <x v="0"/>
    <x v="6"/>
    <x v="210"/>
    <x v="3"/>
    <x v="2"/>
    <x v="1"/>
    <s v="Trawls"/>
    <x v="16"/>
    <s v="Haddock"/>
    <x v="2"/>
    <n v="1.2200000000000001E-2"/>
    <n v="1.2200000000000001E-2"/>
    <n v="7.3800000000000003E-3"/>
  </r>
  <r>
    <x v="0"/>
    <x v="6"/>
    <x v="210"/>
    <x v="3"/>
    <x v="2"/>
    <x v="1"/>
    <s v="Trawls"/>
    <x v="18"/>
    <s v="Hake"/>
    <x v="2"/>
    <n v="0.1206"/>
    <n v="0.1089"/>
    <n v="0.34531000000000001"/>
  </r>
  <r>
    <x v="0"/>
    <x v="6"/>
    <x v="210"/>
    <x v="3"/>
    <x v="2"/>
    <x v="1"/>
    <s v="Trawls"/>
    <x v="5"/>
    <s v="Horse Mackerel"/>
    <x v="1"/>
    <n v="6.8999999999999999E-3"/>
    <n v="6.4000000000000003E-3"/>
    <n v="0"/>
  </r>
  <r>
    <x v="0"/>
    <x v="6"/>
    <x v="210"/>
    <x v="3"/>
    <x v="2"/>
    <x v="1"/>
    <s v="Trawls"/>
    <x v="19"/>
    <s v="John Dory"/>
    <x v="2"/>
    <n v="1.5323"/>
    <n v="1.3620000000000001"/>
    <n v="14.467359999999999"/>
  </r>
  <r>
    <x v="0"/>
    <x v="6"/>
    <x v="210"/>
    <x v="3"/>
    <x v="2"/>
    <x v="1"/>
    <s v="Trawls"/>
    <x v="20"/>
    <s v="Lemon Sole"/>
    <x v="2"/>
    <n v="2.8844000000000003"/>
    <n v="2.7471999999999999"/>
    <n v="18.48743"/>
  </r>
  <r>
    <x v="0"/>
    <x v="6"/>
    <x v="210"/>
    <x v="3"/>
    <x v="2"/>
    <x v="1"/>
    <s v="Trawls"/>
    <x v="29"/>
    <s v="Megrim"/>
    <x v="2"/>
    <n v="0.69739999999999991"/>
    <n v="0.65810000000000002"/>
    <n v="1.8734299999999999"/>
  </r>
  <r>
    <x v="0"/>
    <x v="6"/>
    <x v="210"/>
    <x v="3"/>
    <x v="2"/>
    <x v="1"/>
    <s v="Trawls"/>
    <x v="45"/>
    <s v="Ling"/>
    <x v="2"/>
    <n v="5.1000000000000004E-3"/>
    <n v="4.4999999999999997E-3"/>
    <n v="1.771E-2"/>
  </r>
  <r>
    <x v="0"/>
    <x v="6"/>
    <x v="210"/>
    <x v="3"/>
    <x v="2"/>
    <x v="1"/>
    <s v="Trawls"/>
    <x v="46"/>
    <s v="Mullet - Other"/>
    <x v="2"/>
    <n v="5.5899999999999998E-2"/>
    <n v="5.5800000000000002E-2"/>
    <n v="0.2442"/>
  </r>
  <r>
    <x v="0"/>
    <x v="6"/>
    <x v="210"/>
    <x v="3"/>
    <x v="2"/>
    <x v="1"/>
    <s v="Trawls"/>
    <x v="21"/>
    <s v="Surmullet"/>
    <x v="2"/>
    <n v="2.1399999999999999E-2"/>
    <n v="2.1399999999999999E-2"/>
    <n v="0.31035999999999997"/>
  </r>
  <r>
    <x v="0"/>
    <x v="6"/>
    <x v="210"/>
    <x v="3"/>
    <x v="2"/>
    <x v="1"/>
    <s v="Trawls"/>
    <x v="47"/>
    <s v="Red Mullet"/>
    <x v="2"/>
    <n v="1.7000000000000001E-2"/>
    <n v="1.7000000000000001E-2"/>
    <n v="0.20574999999999999"/>
  </r>
  <r>
    <x v="0"/>
    <x v="6"/>
    <x v="210"/>
    <x v="3"/>
    <x v="2"/>
    <x v="1"/>
    <s v="Trawls"/>
    <x v="55"/>
    <s v="Common octopus"/>
    <x v="0"/>
    <n v="0.36059999999999998"/>
    <n v="0.36059999999999998"/>
    <n v="1.8850199999999999"/>
  </r>
  <r>
    <x v="0"/>
    <x v="6"/>
    <x v="210"/>
    <x v="3"/>
    <x v="2"/>
    <x v="1"/>
    <s v="Trawls"/>
    <x v="8"/>
    <s v="Plaice"/>
    <x v="2"/>
    <n v="2.0114000000000001"/>
    <n v="1.9161999999999999"/>
    <n v="4.42971"/>
  </r>
  <r>
    <x v="0"/>
    <x v="6"/>
    <x v="210"/>
    <x v="3"/>
    <x v="2"/>
    <x v="1"/>
    <s v="Trawls"/>
    <x v="27"/>
    <s v="Thornback Ray"/>
    <x v="2"/>
    <n v="4.1000000000000002E-2"/>
    <n v="1.9099999999999999E-2"/>
    <n v="6.9580000000000003E-2"/>
  </r>
  <r>
    <x v="0"/>
    <x v="6"/>
    <x v="210"/>
    <x v="3"/>
    <x v="2"/>
    <x v="1"/>
    <s v="Trawls"/>
    <x v="39"/>
    <s v="Blonde Ray"/>
    <x v="2"/>
    <n v="0.1193"/>
    <n v="5.9499999999999997E-2"/>
    <n v="0.32289000000000001"/>
  </r>
  <r>
    <x v="0"/>
    <x v="6"/>
    <x v="210"/>
    <x v="3"/>
    <x v="2"/>
    <x v="1"/>
    <s v="Trawls"/>
    <x v="40"/>
    <s v="Spotted Ray"/>
    <x v="2"/>
    <n v="1.21E-2"/>
    <n v="7.7000000000000002E-3"/>
    <n v="1.366E-2"/>
  </r>
  <r>
    <x v="0"/>
    <x v="6"/>
    <x v="210"/>
    <x v="3"/>
    <x v="2"/>
    <x v="1"/>
    <s v="Trawls"/>
    <x v="58"/>
    <s v="Cuckoo Ray"/>
    <x v="2"/>
    <n v="4.8899999999999999E-2"/>
    <n v="2.3300000000000001E-2"/>
    <n v="4.9360000000000001E-2"/>
  </r>
  <r>
    <x v="0"/>
    <x v="6"/>
    <x v="210"/>
    <x v="3"/>
    <x v="2"/>
    <x v="1"/>
    <s v="Trawls"/>
    <x v="66"/>
    <s v="Red (Blackspot) Seabream"/>
    <x v="2"/>
    <n v="6.9999999999999999E-4"/>
    <n v="6.9999999999999999E-4"/>
    <n v="1.8720000000000001E-2"/>
  </r>
  <r>
    <x v="0"/>
    <x v="6"/>
    <x v="210"/>
    <x v="3"/>
    <x v="2"/>
    <x v="1"/>
    <s v="Trawls"/>
    <x v="67"/>
    <s v="Sea Breams"/>
    <x v="2"/>
    <n v="1.14E-2"/>
    <n v="1.14E-2"/>
    <n v="9.5260000000000011E-2"/>
  </r>
  <r>
    <x v="0"/>
    <x v="6"/>
    <x v="210"/>
    <x v="3"/>
    <x v="2"/>
    <x v="1"/>
    <s v="Trawls"/>
    <x v="3"/>
    <s v="Scallops"/>
    <x v="0"/>
    <n v="2.3E-3"/>
    <n v="2.3E-3"/>
    <n v="5.0099999999999997E-3"/>
  </r>
  <r>
    <x v="0"/>
    <x v="6"/>
    <x v="210"/>
    <x v="3"/>
    <x v="2"/>
    <x v="1"/>
    <s v="Trawls"/>
    <x v="9"/>
    <s v="Sole"/>
    <x v="2"/>
    <n v="0.114"/>
    <n v="0.1095"/>
    <n v="2.1702300000000001"/>
  </r>
  <r>
    <x v="0"/>
    <x v="6"/>
    <x v="210"/>
    <x v="3"/>
    <x v="2"/>
    <x v="1"/>
    <s v="Trawls"/>
    <x v="44"/>
    <s v="Sand Sole"/>
    <x v="2"/>
    <n v="1.1000000000000001E-3"/>
    <n v="8.9999999999999998E-4"/>
    <n v="8.5900000000000004E-3"/>
  </r>
  <r>
    <x v="0"/>
    <x v="6"/>
    <x v="210"/>
    <x v="3"/>
    <x v="2"/>
    <x v="1"/>
    <s v="Trawls"/>
    <x v="22"/>
    <s v="Squid"/>
    <x v="0"/>
    <n v="0.52479999999999993"/>
    <n v="0.52479999999999993"/>
    <n v="2.4607600000000001"/>
  </r>
  <r>
    <x v="0"/>
    <x v="6"/>
    <x v="210"/>
    <x v="3"/>
    <x v="2"/>
    <x v="1"/>
    <s v="Trawls"/>
    <x v="69"/>
    <s v="Mixed Squid and Octopi"/>
    <x v="0"/>
    <n v="9.6699999999999994E-2"/>
    <n v="9.6699999999999994E-2"/>
    <n v="0"/>
  </r>
  <r>
    <x v="0"/>
    <x v="6"/>
    <x v="210"/>
    <x v="3"/>
    <x v="2"/>
    <x v="1"/>
    <s v="Trawls"/>
    <x v="30"/>
    <s v="Lesser Spotted Dog"/>
    <x v="2"/>
    <n v="0.21"/>
    <n v="0.21"/>
    <n v="3.5700000000000003E-2"/>
  </r>
  <r>
    <x v="0"/>
    <x v="6"/>
    <x v="210"/>
    <x v="3"/>
    <x v="2"/>
    <x v="1"/>
    <s v="Trawls"/>
    <x v="23"/>
    <s v="Turbot"/>
    <x v="2"/>
    <n v="0.35009999999999997"/>
    <n v="0.32130000000000003"/>
    <n v="6.8116700000000003"/>
  </r>
  <r>
    <x v="0"/>
    <x v="6"/>
    <x v="210"/>
    <x v="3"/>
    <x v="2"/>
    <x v="1"/>
    <s v="Trawls"/>
    <x v="24"/>
    <s v="Whiting"/>
    <x v="2"/>
    <n v="0.98419999999999996"/>
    <n v="0.84030000000000005"/>
    <n v="1.6442100000000002"/>
  </r>
  <r>
    <x v="0"/>
    <x v="6"/>
    <x v="210"/>
    <x v="3"/>
    <x v="0"/>
    <x v="1"/>
    <s v="Dredges"/>
    <x v="7"/>
    <s v="Monks or Anglers"/>
    <x v="2"/>
    <n v="3.7605"/>
    <n v="1.2537"/>
    <n v="13.577819999999999"/>
  </r>
  <r>
    <x v="0"/>
    <x v="6"/>
    <x v="210"/>
    <x v="3"/>
    <x v="0"/>
    <x v="1"/>
    <s v="Dredges"/>
    <x v="14"/>
    <s v="Brill"/>
    <x v="2"/>
    <n v="0.1971"/>
    <n v="0.18240000000000001"/>
    <n v="1.87957"/>
  </r>
  <r>
    <x v="0"/>
    <x v="6"/>
    <x v="210"/>
    <x v="3"/>
    <x v="0"/>
    <x v="1"/>
    <s v="Dredges"/>
    <x v="20"/>
    <s v="Lemon Sole"/>
    <x v="2"/>
    <n v="0.35420000000000001"/>
    <n v="0.34799999999999998"/>
    <n v="1.01606"/>
  </r>
  <r>
    <x v="0"/>
    <x v="6"/>
    <x v="210"/>
    <x v="3"/>
    <x v="0"/>
    <x v="1"/>
    <s v="Dredges"/>
    <x v="3"/>
    <s v="Scallops"/>
    <x v="0"/>
    <n v="60.212000000000003"/>
    <n v="60.212000000000003"/>
    <n v="90.855710000000002"/>
  </r>
  <r>
    <x v="0"/>
    <x v="6"/>
    <x v="210"/>
    <x v="3"/>
    <x v="0"/>
    <x v="1"/>
    <s v="Dredges"/>
    <x v="9"/>
    <s v="Sole"/>
    <x v="2"/>
    <n v="0.54679999999999995"/>
    <n v="0.52569999999999995"/>
    <n v="11.683339999999999"/>
  </r>
  <r>
    <x v="0"/>
    <x v="6"/>
    <x v="210"/>
    <x v="3"/>
    <x v="0"/>
    <x v="1"/>
    <s v="Dredges"/>
    <x v="23"/>
    <s v="Turbot"/>
    <x v="2"/>
    <n v="1.66E-2"/>
    <n v="1.52E-2"/>
    <n v="0.33398"/>
  </r>
  <r>
    <x v="0"/>
    <x v="6"/>
    <x v="211"/>
    <x v="3"/>
    <x v="2"/>
    <x v="0"/>
    <s v="Gill nets and entangling nets"/>
    <x v="35"/>
    <s v="Bass"/>
    <x v="2"/>
    <n v="7.80000001192093E-3"/>
    <n v="7.80000001192093E-3"/>
    <n v="7.9230000495910599E-2"/>
  </r>
  <r>
    <x v="0"/>
    <x v="6"/>
    <x v="211"/>
    <x v="3"/>
    <x v="2"/>
    <x v="0"/>
    <s v="Hooks and lines"/>
    <x v="35"/>
    <s v="Bass"/>
    <x v="2"/>
    <n v="3.8000000715255702E-3"/>
    <n v="3.8000000715255702E-3"/>
    <n v="3.4800000190734898E-2"/>
  </r>
  <r>
    <x v="0"/>
    <x v="6"/>
    <x v="211"/>
    <x v="3"/>
    <x v="2"/>
    <x v="0"/>
    <s v="Hooks and lines"/>
    <x v="55"/>
    <s v="Common octopus"/>
    <x v="0"/>
    <n v="0.107299999237061"/>
    <n v="0.107299999237061"/>
    <n v="0.66847999572753902"/>
  </r>
  <r>
    <x v="0"/>
    <x v="6"/>
    <x v="211"/>
    <x v="3"/>
    <x v="2"/>
    <x v="0"/>
    <s v="Hooks and lines"/>
    <x v="36"/>
    <s v="Pollack"/>
    <x v="2"/>
    <n v="1.37475004196167E-2"/>
    <n v="1.175E-2"/>
    <n v="7.0499999999999993E-2"/>
  </r>
  <r>
    <x v="0"/>
    <x v="6"/>
    <x v="211"/>
    <x v="3"/>
    <x v="2"/>
    <x v="0"/>
    <s v="Traps"/>
    <x v="1"/>
    <s v="Lobsters"/>
    <x v="0"/>
    <n v="8.1180000498890903E-2"/>
    <n v="8.1180000498890903E-2"/>
    <n v="1.7366100001335101"/>
  </r>
  <r>
    <x v="0"/>
    <x v="6"/>
    <x v="211"/>
    <x v="3"/>
    <x v="2"/>
    <x v="0"/>
    <s v="Traps"/>
    <x v="55"/>
    <s v="Common octopus"/>
    <x v="0"/>
    <n v="3.79260000228882"/>
    <n v="3.79260000228882"/>
    <n v="19.101300041198702"/>
  </r>
  <r>
    <x v="0"/>
    <x v="6"/>
    <x v="211"/>
    <x v="3"/>
    <x v="2"/>
    <x v="0"/>
    <s v="Trawls"/>
    <x v="21"/>
    <s v="Surmullet"/>
    <x v="2"/>
    <n v="2.70000004768372E-3"/>
    <n v="2.70000004768372E-3"/>
    <n v="5.9369999885559098E-2"/>
  </r>
  <r>
    <x v="0"/>
    <x v="6"/>
    <x v="211"/>
    <x v="3"/>
    <x v="2"/>
    <x v="0"/>
    <s v="Trawls"/>
    <x v="8"/>
    <s v="Plaice"/>
    <x v="2"/>
    <n v="6.2999999523162802E-4"/>
    <n v="6.0000002384185801E-4"/>
    <n v="4.8000001907348598E-3"/>
  </r>
  <r>
    <x v="0"/>
    <x v="6"/>
    <x v="212"/>
    <x v="3"/>
    <x v="2"/>
    <x v="0"/>
    <s v="Traps"/>
    <x v="0"/>
    <s v="Crabs (C.P.Mixed Sexes)"/>
    <x v="0"/>
    <n v="2.4200000286102301E-2"/>
    <n v="2.4200000286102301E-2"/>
    <n v="0.24199999999999999"/>
  </r>
  <r>
    <x v="0"/>
    <x v="6"/>
    <x v="212"/>
    <x v="3"/>
    <x v="2"/>
    <x v="0"/>
    <s v="Traps"/>
    <x v="1"/>
    <s v="Lobsters"/>
    <x v="0"/>
    <n v="0.53814999771118199"/>
    <n v="0.53814999771118199"/>
    <n v="8.5758999023437497"/>
  </r>
  <r>
    <x v="0"/>
    <x v="6"/>
    <x v="213"/>
    <x v="3"/>
    <x v="2"/>
    <x v="0"/>
    <s v="Dredges"/>
    <x v="116"/>
    <s v="Clams (M.Mercenaria)"/>
    <x v="0"/>
    <n v="1.4970000000000001"/>
    <n v="1.4970000000000001"/>
    <n v="5.56"/>
  </r>
  <r>
    <x v="0"/>
    <x v="6"/>
    <x v="213"/>
    <x v="3"/>
    <x v="2"/>
    <x v="0"/>
    <s v="Dredges"/>
    <x v="80"/>
    <s v="Mixed Clams"/>
    <x v="0"/>
    <n v="1.657"/>
    <n v="1.657"/>
    <n v="4.9619999999999997"/>
  </r>
  <r>
    <x v="0"/>
    <x v="6"/>
    <x v="213"/>
    <x v="3"/>
    <x v="2"/>
    <x v="0"/>
    <s v="Dredges"/>
    <x v="119"/>
    <s v="Manilla Clam"/>
    <x v="0"/>
    <n v="28.329000000000001"/>
    <n v="28.329000000000001"/>
    <n v="149.20675"/>
  </r>
  <r>
    <x v="0"/>
    <x v="6"/>
    <x v="213"/>
    <x v="3"/>
    <x v="2"/>
    <x v="0"/>
    <s v="Dredges"/>
    <x v="150"/>
    <s v="Cockles"/>
    <x v="0"/>
    <n v="20.187000000000001"/>
    <n v="20.187000000000001"/>
    <n v="50.467500000000001"/>
  </r>
  <r>
    <x v="0"/>
    <x v="6"/>
    <x v="213"/>
    <x v="3"/>
    <x v="2"/>
    <x v="0"/>
    <s v="Dredges"/>
    <x v="162"/>
    <s v="Sardinelle Aurita (Round)"/>
    <x v="1"/>
    <n v="3.5000000000000003E-2"/>
    <n v="3.5000000000000003E-2"/>
    <n v="0.17499999999999999"/>
  </r>
  <r>
    <x v="0"/>
    <x v="6"/>
    <x v="213"/>
    <x v="3"/>
    <x v="2"/>
    <x v="0"/>
    <s v="Gill nets and entangling nets"/>
    <x v="7"/>
    <s v="Monks or Anglers"/>
    <x v="2"/>
    <n v="6.4999999999999997E-3"/>
    <n v="6.4999999999999997E-3"/>
    <n v="6.5000000000000002E-2"/>
  </r>
  <r>
    <x v="0"/>
    <x v="6"/>
    <x v="213"/>
    <x v="3"/>
    <x v="2"/>
    <x v="0"/>
    <s v="Gill nets and entangling nets"/>
    <x v="14"/>
    <s v="Brill"/>
    <x v="2"/>
    <n v="0.13132659935951199"/>
    <n v="0.121809998989105"/>
    <n v="0.90287000083923397"/>
  </r>
  <r>
    <x v="0"/>
    <x v="6"/>
    <x v="213"/>
    <x v="3"/>
    <x v="2"/>
    <x v="0"/>
    <s v="Gill nets and entangling nets"/>
    <x v="82"/>
    <s v="Bonito"/>
    <x v="1"/>
    <n v="5.2200000286102303E-3"/>
    <n v="5.2200000286102303E-3"/>
    <n v="3.5999999999999997E-2"/>
  </r>
  <r>
    <x v="0"/>
    <x v="6"/>
    <x v="213"/>
    <x v="3"/>
    <x v="2"/>
    <x v="0"/>
    <s v="Gill nets and entangling nets"/>
    <x v="34"/>
    <s v="Black Seabream"/>
    <x v="2"/>
    <n v="0.36094999915361398"/>
    <n v="0.36094999915361398"/>
    <n v="2.1488100011348701"/>
  </r>
  <r>
    <x v="0"/>
    <x v="6"/>
    <x v="213"/>
    <x v="3"/>
    <x v="2"/>
    <x v="0"/>
    <s v="Gill nets and entangling nets"/>
    <x v="35"/>
    <s v="Bass"/>
    <x v="2"/>
    <n v="9.7559999942779502E-2"/>
    <n v="9.7059999942779501E-2"/>
    <n v="0.77900000000000003"/>
  </r>
  <r>
    <x v="0"/>
    <x v="6"/>
    <x v="213"/>
    <x v="3"/>
    <x v="2"/>
    <x v="0"/>
    <s v="Gill nets and entangling nets"/>
    <x v="10"/>
    <s v="Cod"/>
    <x v="2"/>
    <n v="1.9421999454498299E-3"/>
    <n v="1.6599999666214E-3"/>
    <n v="5.0999999046325703E-3"/>
  </r>
  <r>
    <x v="0"/>
    <x v="6"/>
    <x v="213"/>
    <x v="3"/>
    <x v="2"/>
    <x v="0"/>
    <s v="Gill nets and entangling nets"/>
    <x v="42"/>
    <s v="Conger Eels"/>
    <x v="2"/>
    <n v="1.125E-2"/>
    <n v="0.01"/>
    <n v="0.01"/>
  </r>
  <r>
    <x v="0"/>
    <x v="6"/>
    <x v="213"/>
    <x v="3"/>
    <x v="2"/>
    <x v="0"/>
    <s v="Gill nets and entangling nets"/>
    <x v="63"/>
    <s v="Unidentified Dogfish"/>
    <x v="2"/>
    <n v="5.0399999618530303E-3"/>
    <n v="2E-3"/>
    <n v="0.01"/>
  </r>
  <r>
    <x v="0"/>
    <x v="6"/>
    <x v="213"/>
    <x v="3"/>
    <x v="2"/>
    <x v="0"/>
    <s v="Gill nets and entangling nets"/>
    <x v="84"/>
    <s v="Unid DS Squal Sharks &amp; Dogfish"/>
    <x v="2"/>
    <n v="3.0000000000000001E-3"/>
    <n v="3.0000000000000001E-3"/>
    <n v="8.9999999999999993E-3"/>
  </r>
  <r>
    <x v="0"/>
    <x v="6"/>
    <x v="213"/>
    <x v="3"/>
    <x v="2"/>
    <x v="0"/>
    <s v="Gill nets and entangling nets"/>
    <x v="49"/>
    <s v="Flounder or Flukes"/>
    <x v="2"/>
    <n v="9.0072004795074493E-3"/>
    <n v="8.3400000929832498E-3"/>
    <n v="8.8500000834464999E-3"/>
  </r>
  <r>
    <x v="0"/>
    <x v="6"/>
    <x v="213"/>
    <x v="3"/>
    <x v="2"/>
    <x v="0"/>
    <s v="Gill nets and entangling nets"/>
    <x v="15"/>
    <s v="Gurnards - Red"/>
    <x v="2"/>
    <n v="1E-3"/>
    <n v="1E-3"/>
    <n v="4.0000000000000001E-3"/>
  </r>
  <r>
    <x v="0"/>
    <x v="6"/>
    <x v="213"/>
    <x v="3"/>
    <x v="2"/>
    <x v="0"/>
    <s v="Gill nets and entangling nets"/>
    <x v="28"/>
    <s v="Gurnard and Latchet"/>
    <x v="2"/>
    <n v="1.35000002384186E-3"/>
    <n v="1.35000002384186E-3"/>
    <n v="2.70000004768372E-3"/>
  </r>
  <r>
    <x v="0"/>
    <x v="6"/>
    <x v="213"/>
    <x v="3"/>
    <x v="2"/>
    <x v="0"/>
    <s v="Gill nets and entangling nets"/>
    <x v="19"/>
    <s v="John Dory"/>
    <x v="2"/>
    <n v="2.9937500655651101E-3"/>
    <n v="2.7500000596046401E-3"/>
    <n v="1.2950000002980201E-2"/>
  </r>
  <r>
    <x v="0"/>
    <x v="6"/>
    <x v="213"/>
    <x v="3"/>
    <x v="2"/>
    <x v="0"/>
    <s v="Gill nets and entangling nets"/>
    <x v="1"/>
    <s v="Lobsters"/>
    <x v="0"/>
    <n v="1.35799998044968E-2"/>
    <n v="1.35799998044968E-2"/>
    <n v="0.19230000114440901"/>
  </r>
  <r>
    <x v="0"/>
    <x v="6"/>
    <x v="213"/>
    <x v="3"/>
    <x v="2"/>
    <x v="0"/>
    <s v="Gill nets and entangling nets"/>
    <x v="6"/>
    <s v="Mackerel"/>
    <x v="1"/>
    <n v="4.1820000171661403E-2"/>
    <n v="4.1820000171661403E-2"/>
    <n v="0.14170000076293901"/>
  </r>
  <r>
    <x v="0"/>
    <x v="6"/>
    <x v="213"/>
    <x v="3"/>
    <x v="2"/>
    <x v="0"/>
    <s v="Gill nets and entangling nets"/>
    <x v="46"/>
    <s v="Mullet - Other"/>
    <x v="2"/>
    <n v="2.92399998760223"/>
    <n v="2.92399998760223"/>
    <n v="9.4420899968147296"/>
  </r>
  <r>
    <x v="0"/>
    <x v="6"/>
    <x v="213"/>
    <x v="3"/>
    <x v="2"/>
    <x v="0"/>
    <s v="Gill nets and entangling nets"/>
    <x v="21"/>
    <s v="Surmullet"/>
    <x v="2"/>
    <n v="4.0000000596046402E-4"/>
    <n v="4.0000000596046402E-4"/>
    <n v="4.0000000000000001E-3"/>
  </r>
  <r>
    <x v="0"/>
    <x v="6"/>
    <x v="213"/>
    <x v="3"/>
    <x v="2"/>
    <x v="0"/>
    <s v="Gill nets and entangling nets"/>
    <x v="47"/>
    <s v="Red Mullet"/>
    <x v="2"/>
    <n v="1.6800000071525601E-3"/>
    <n v="1.6800000071525601E-3"/>
    <n v="1.5539999961853001E-2"/>
  </r>
  <r>
    <x v="0"/>
    <x v="6"/>
    <x v="213"/>
    <x v="3"/>
    <x v="2"/>
    <x v="0"/>
    <s v="Gill nets and entangling nets"/>
    <x v="8"/>
    <s v="Plaice"/>
    <x v="2"/>
    <n v="0.81270399540662797"/>
    <n v="0.77747999691963199"/>
    <n v="2.4636000022888198"/>
  </r>
  <r>
    <x v="0"/>
    <x v="6"/>
    <x v="213"/>
    <x v="3"/>
    <x v="2"/>
    <x v="0"/>
    <s v="Gill nets and entangling nets"/>
    <x v="36"/>
    <s v="Pollack"/>
    <x v="2"/>
    <n v="5.8499999046325701E-3"/>
    <n v="5.0000000000000001E-3"/>
    <n v="1.4999999999999999E-2"/>
  </r>
  <r>
    <x v="0"/>
    <x v="6"/>
    <x v="213"/>
    <x v="3"/>
    <x v="2"/>
    <x v="0"/>
    <s v="Gill nets and entangling nets"/>
    <x v="27"/>
    <s v="Thornback Ray"/>
    <x v="2"/>
    <n v="4.1799998283386201E-3"/>
    <n v="2E-3"/>
    <n v="1.2E-2"/>
  </r>
  <r>
    <x v="0"/>
    <x v="6"/>
    <x v="213"/>
    <x v="3"/>
    <x v="2"/>
    <x v="0"/>
    <s v="Gill nets and entangling nets"/>
    <x v="39"/>
    <s v="Blonde Ray"/>
    <x v="2"/>
    <n v="0.56570028281211804"/>
    <n v="0.27067000126838697"/>
    <n v="1.08822999858856"/>
  </r>
  <r>
    <x v="0"/>
    <x v="6"/>
    <x v="213"/>
    <x v="3"/>
    <x v="2"/>
    <x v="0"/>
    <s v="Gill nets and entangling nets"/>
    <x v="50"/>
    <s v="Smoothhound"/>
    <x v="2"/>
    <n v="6.1650001525878899E-2"/>
    <n v="4.4999999999999998E-2"/>
    <n v="2.7E-2"/>
  </r>
  <r>
    <x v="0"/>
    <x v="6"/>
    <x v="213"/>
    <x v="3"/>
    <x v="2"/>
    <x v="0"/>
    <s v="Gill nets and entangling nets"/>
    <x v="9"/>
    <s v="Sole"/>
    <x v="2"/>
    <n v="0.76406800222396898"/>
    <n v="0.73851999995112405"/>
    <n v="10.8080999712944"/>
  </r>
  <r>
    <x v="0"/>
    <x v="6"/>
    <x v="213"/>
    <x v="3"/>
    <x v="2"/>
    <x v="0"/>
    <s v="Gill nets and entangling nets"/>
    <x v="138"/>
    <s v="Triggerfish"/>
    <x v="2"/>
    <n v="1.5229999959468801E-2"/>
    <n v="1.5229999959468801E-2"/>
    <n v="3.02999999523163E-2"/>
  </r>
  <r>
    <x v="0"/>
    <x v="6"/>
    <x v="213"/>
    <x v="3"/>
    <x v="2"/>
    <x v="0"/>
    <s v="Gill nets and entangling nets"/>
    <x v="23"/>
    <s v="Turbot"/>
    <x v="2"/>
    <n v="4.2730399847030601E-2"/>
    <n v="4.01600002348423E-2"/>
    <n v="0.45849999833107002"/>
  </r>
  <r>
    <x v="0"/>
    <x v="6"/>
    <x v="213"/>
    <x v="3"/>
    <x v="2"/>
    <x v="0"/>
    <s v="Gill nets and entangling nets"/>
    <x v="51"/>
    <s v="Wrasses"/>
    <x v="2"/>
    <n v="4.0999999046325702E-3"/>
    <n v="4.0999999046325702E-3"/>
    <n v="6.89999985694885E-3"/>
  </r>
  <r>
    <x v="0"/>
    <x v="6"/>
    <x v="213"/>
    <x v="3"/>
    <x v="2"/>
    <x v="0"/>
    <s v="Gill nets and entangling nets"/>
    <x v="60"/>
    <s v="Gilt-Head Seabream"/>
    <x v="2"/>
    <n v="0.21629999962449101"/>
    <n v="0.21629999962449101"/>
    <n v="1.9589600110054"/>
  </r>
  <r>
    <x v="0"/>
    <x v="6"/>
    <x v="213"/>
    <x v="3"/>
    <x v="2"/>
    <x v="0"/>
    <s v="Gill nets and entangling nets"/>
    <x v="61"/>
    <s v="Common cuttlefish"/>
    <x v="0"/>
    <n v="1.9110000014305101E-2"/>
    <n v="1.9110000014305101E-2"/>
    <n v="7.5700000286102298E-2"/>
  </r>
  <r>
    <x v="0"/>
    <x v="6"/>
    <x v="213"/>
    <x v="3"/>
    <x v="2"/>
    <x v="0"/>
    <s v="Harvesting machines"/>
    <x v="116"/>
    <s v="Clams (M.Mercenaria)"/>
    <x v="0"/>
    <n v="0.16800000000000001"/>
    <n v="0.16800000000000001"/>
    <n v="0.59950000000000003"/>
  </r>
  <r>
    <x v="0"/>
    <x v="6"/>
    <x v="213"/>
    <x v="3"/>
    <x v="2"/>
    <x v="0"/>
    <s v="Harvesting machines"/>
    <x v="119"/>
    <s v="Manilla Clam"/>
    <x v="0"/>
    <n v="8.1359999999999992"/>
    <n v="8.1359999999999992"/>
    <n v="40.720999999999997"/>
  </r>
  <r>
    <x v="0"/>
    <x v="6"/>
    <x v="213"/>
    <x v="3"/>
    <x v="2"/>
    <x v="0"/>
    <s v="Harvesting machines"/>
    <x v="150"/>
    <s v="Cockles"/>
    <x v="0"/>
    <n v="7.4669999999999996"/>
    <n v="7.4669999999999996"/>
    <n v="18.90025"/>
  </r>
  <r>
    <x v="0"/>
    <x v="6"/>
    <x v="213"/>
    <x v="3"/>
    <x v="2"/>
    <x v="0"/>
    <s v="Harvesting machines"/>
    <x v="12"/>
    <s v="Whelks"/>
    <x v="0"/>
    <n v="5.0000000000000001E-3"/>
    <n v="5.0000000000000001E-3"/>
    <n v="8.9999999999999993E-3"/>
  </r>
  <r>
    <x v="0"/>
    <x v="6"/>
    <x v="213"/>
    <x v="3"/>
    <x v="2"/>
    <x v="0"/>
    <s v="Hooks and lines"/>
    <x v="35"/>
    <s v="Bass"/>
    <x v="2"/>
    <n v="1.3499499768018699"/>
    <n v="1.3499499768018699"/>
    <n v="18.3122997684479"/>
  </r>
  <r>
    <x v="0"/>
    <x v="6"/>
    <x v="213"/>
    <x v="3"/>
    <x v="2"/>
    <x v="0"/>
    <s v="Hooks and lines"/>
    <x v="6"/>
    <s v="Mackerel"/>
    <x v="1"/>
    <n v="1.76999995112419E-3"/>
    <n v="1.76999995112419E-3"/>
    <n v="8.5999999046325708E-3"/>
  </r>
  <r>
    <x v="0"/>
    <x v="6"/>
    <x v="213"/>
    <x v="3"/>
    <x v="2"/>
    <x v="0"/>
    <s v="Surrounding nets"/>
    <x v="46"/>
    <s v="Mullet - Other"/>
    <x v="2"/>
    <n v="5.8000000000000003E-2"/>
    <n v="5.8000000000000003E-2"/>
    <n v="0.17399999999999999"/>
  </r>
  <r>
    <x v="0"/>
    <x v="6"/>
    <x v="213"/>
    <x v="3"/>
    <x v="2"/>
    <x v="0"/>
    <s v="Traps"/>
    <x v="35"/>
    <s v="Bass"/>
    <x v="2"/>
    <n v="1.4E-2"/>
    <n v="1.4E-2"/>
    <n v="0.14000000000000001"/>
  </r>
  <r>
    <x v="0"/>
    <x v="6"/>
    <x v="213"/>
    <x v="3"/>
    <x v="2"/>
    <x v="0"/>
    <s v="Traps"/>
    <x v="80"/>
    <s v="Mixed Clams"/>
    <x v="0"/>
    <n v="0.01"/>
    <n v="0.01"/>
    <n v="1.2E-2"/>
  </r>
  <r>
    <x v="0"/>
    <x v="6"/>
    <x v="213"/>
    <x v="3"/>
    <x v="2"/>
    <x v="0"/>
    <s v="Traps"/>
    <x v="42"/>
    <s v="Conger Eels"/>
    <x v="2"/>
    <n v="0.49387500000000001"/>
    <n v="0.439"/>
    <n v="0.439"/>
  </r>
  <r>
    <x v="0"/>
    <x v="6"/>
    <x v="213"/>
    <x v="3"/>
    <x v="2"/>
    <x v="0"/>
    <s v="Traps"/>
    <x v="0"/>
    <s v="Crabs (C.P.Mixed Sexes)"/>
    <x v="0"/>
    <n v="0.85126999950408999"/>
    <n v="0.85126999950408999"/>
    <n v="2.70744999694824"/>
  </r>
  <r>
    <x v="0"/>
    <x v="6"/>
    <x v="213"/>
    <x v="3"/>
    <x v="2"/>
    <x v="0"/>
    <s v="Traps"/>
    <x v="15"/>
    <s v="Gurnards - Red"/>
    <x v="2"/>
    <n v="1E-3"/>
    <n v="1E-3"/>
    <n v="1E-3"/>
  </r>
  <r>
    <x v="0"/>
    <x v="6"/>
    <x v="213"/>
    <x v="3"/>
    <x v="2"/>
    <x v="0"/>
    <s v="Traps"/>
    <x v="1"/>
    <s v="Lobsters"/>
    <x v="0"/>
    <n v="0.73500999879837003"/>
    <n v="0.73500999879837003"/>
    <n v="11.0817800216675"/>
  </r>
  <r>
    <x v="0"/>
    <x v="6"/>
    <x v="213"/>
    <x v="3"/>
    <x v="2"/>
    <x v="0"/>
    <s v="Traps"/>
    <x v="11"/>
    <s v="Spider Crabs"/>
    <x v="0"/>
    <n v="1.10000002384186E-3"/>
    <n v="1.10000002384186E-3"/>
    <n v="2E-3"/>
  </r>
  <r>
    <x v="0"/>
    <x v="6"/>
    <x v="213"/>
    <x v="3"/>
    <x v="2"/>
    <x v="0"/>
    <s v="Traps"/>
    <x v="12"/>
    <s v="Whelks"/>
    <x v="0"/>
    <n v="2.6963600006103499"/>
    <n v="2.6963600006103499"/>
    <n v="4.3565900001525897"/>
  </r>
  <r>
    <x v="0"/>
    <x v="6"/>
    <x v="214"/>
    <x v="0"/>
    <x v="0"/>
    <x v="0"/>
    <s v="Traps"/>
    <x v="4"/>
    <s v="Nephrops (Norway Lobster)"/>
    <x v="0"/>
    <n v="0.34239999999999998"/>
    <n v="0.34239999999999998"/>
    <n v="3.39242"/>
  </r>
  <r>
    <x v="0"/>
    <x v="6"/>
    <x v="215"/>
    <x v="0"/>
    <x v="0"/>
    <x v="0"/>
    <s v="Traps"/>
    <x v="1"/>
    <s v="Lobsters"/>
    <x v="0"/>
    <n v="8.9999999999999998E-4"/>
    <n v="8.9999999999999998E-4"/>
    <n v="2.256E-2"/>
  </r>
  <r>
    <x v="0"/>
    <x v="6"/>
    <x v="215"/>
    <x v="0"/>
    <x v="0"/>
    <x v="0"/>
    <s v="Traps"/>
    <x v="4"/>
    <s v="Nephrops (Norway Lobster)"/>
    <x v="0"/>
    <n v="2.7153"/>
    <n v="2.7153"/>
    <n v="36.826410000000003"/>
  </r>
  <r>
    <x v="0"/>
    <x v="6"/>
    <x v="216"/>
    <x v="0"/>
    <x v="5"/>
    <x v="1"/>
    <s v="Dredges"/>
    <x v="3"/>
    <s v="Scallops"/>
    <x v="0"/>
    <n v="2.4750000000000001"/>
    <n v="2.4750000000000001"/>
    <n v="5.7915000000000001"/>
  </r>
  <r>
    <x v="0"/>
    <x v="6"/>
    <x v="216"/>
    <x v="0"/>
    <x v="3"/>
    <x v="1"/>
    <s v="Trawls"/>
    <x v="4"/>
    <s v="Nephrops (Norway Lobster)"/>
    <x v="0"/>
    <n v="7.0956000000000001"/>
    <n v="2.9508999999999999"/>
    <n v="17.540679999999998"/>
  </r>
  <r>
    <x v="0"/>
    <x v="6"/>
    <x v="216"/>
    <x v="0"/>
    <x v="0"/>
    <x v="0"/>
    <s v="Traps"/>
    <x v="0"/>
    <s v="Crabs (C.P.Mixed Sexes)"/>
    <x v="0"/>
    <n v="0.629"/>
    <n v="0.629"/>
    <n v="1.3877999999999999"/>
  </r>
  <r>
    <x v="0"/>
    <x v="6"/>
    <x v="216"/>
    <x v="0"/>
    <x v="0"/>
    <x v="0"/>
    <s v="Traps"/>
    <x v="33"/>
    <s v="Green Crab"/>
    <x v="0"/>
    <n v="7.1999999999999995E-2"/>
    <n v="7.1999999999999995E-2"/>
    <n v="6.8400000000000002E-2"/>
  </r>
  <r>
    <x v="0"/>
    <x v="6"/>
    <x v="216"/>
    <x v="0"/>
    <x v="0"/>
    <x v="0"/>
    <s v="Traps"/>
    <x v="1"/>
    <s v="Lobsters"/>
    <x v="0"/>
    <n v="0.55930000000000002"/>
    <n v="0.55930000000000002"/>
    <n v="7.2010300000000003"/>
  </r>
  <r>
    <x v="0"/>
    <x v="6"/>
    <x v="216"/>
    <x v="0"/>
    <x v="0"/>
    <x v="0"/>
    <s v="Traps"/>
    <x v="2"/>
    <s v="Crabs - Velvet (Swim)"/>
    <x v="0"/>
    <n v="0.32400000000000001"/>
    <n v="0.32400000000000001"/>
    <n v="0.82654000000000005"/>
  </r>
  <r>
    <x v="0"/>
    <x v="6"/>
    <x v="216"/>
    <x v="0"/>
    <x v="0"/>
    <x v="0"/>
    <s v="Traps"/>
    <x v="4"/>
    <s v="Nephrops (Norway Lobster)"/>
    <x v="0"/>
    <n v="1.2E-2"/>
    <n v="1.2E-2"/>
    <n v="0.10199999999999999"/>
  </r>
  <r>
    <x v="0"/>
    <x v="6"/>
    <x v="216"/>
    <x v="0"/>
    <x v="0"/>
    <x v="1"/>
    <s v="Dredges"/>
    <x v="3"/>
    <s v="Scallops"/>
    <x v="0"/>
    <n v="28.505099999999999"/>
    <n v="28.505099999999999"/>
    <n v="56.828942251309812"/>
  </r>
  <r>
    <x v="0"/>
    <x v="6"/>
    <x v="216"/>
    <x v="0"/>
    <x v="0"/>
    <x v="1"/>
    <s v="Traps"/>
    <x v="0"/>
    <s v="Crabs (C.P.Mixed Sexes)"/>
    <x v="0"/>
    <n v="2.4561000000000002"/>
    <n v="2.4561000000000002"/>
    <n v="4.6682499999999996"/>
  </r>
  <r>
    <x v="0"/>
    <x v="6"/>
    <x v="216"/>
    <x v="0"/>
    <x v="0"/>
    <x v="1"/>
    <s v="Traps"/>
    <x v="1"/>
    <s v="Lobsters"/>
    <x v="0"/>
    <n v="0.56679999999999997"/>
    <n v="0.56679999999999997"/>
    <n v="6.7503399999999996"/>
  </r>
  <r>
    <x v="0"/>
    <x v="6"/>
    <x v="216"/>
    <x v="0"/>
    <x v="0"/>
    <x v="1"/>
    <s v="Traps"/>
    <x v="2"/>
    <s v="Crabs - Velvet (Swim)"/>
    <x v="0"/>
    <n v="1.7999999999999999E-2"/>
    <n v="1.7999999999999999E-2"/>
    <n v="4.36E-2"/>
  </r>
  <r>
    <x v="0"/>
    <x v="6"/>
    <x v="411"/>
    <x v="0"/>
    <x v="0"/>
    <x v="0"/>
    <s v="Hooks and lines"/>
    <x v="6"/>
    <s v="Mackerel"/>
    <x v="1"/>
    <n v="0.153"/>
    <n v="0.153"/>
    <n v="0.30359999999999998"/>
  </r>
  <r>
    <x v="0"/>
    <x v="6"/>
    <x v="411"/>
    <x v="0"/>
    <x v="0"/>
    <x v="0"/>
    <s v="Traps"/>
    <x v="0"/>
    <s v="Crabs (C.P.Mixed Sexes)"/>
    <x v="0"/>
    <n v="6.4999999999999997E-3"/>
    <n v="6.4999999999999997E-3"/>
    <n v="1.2999999999999999E-2"/>
  </r>
  <r>
    <x v="0"/>
    <x v="6"/>
    <x v="411"/>
    <x v="0"/>
    <x v="0"/>
    <x v="0"/>
    <s v="Traps"/>
    <x v="1"/>
    <s v="Lobsters"/>
    <x v="0"/>
    <n v="0.95669999999999999"/>
    <n v="0.95669999999999999"/>
    <n v="10.44919"/>
  </r>
  <r>
    <x v="0"/>
    <x v="6"/>
    <x v="411"/>
    <x v="0"/>
    <x v="0"/>
    <x v="0"/>
    <s v="Traps"/>
    <x v="2"/>
    <s v="Crabs - Velvet (Swim)"/>
    <x v="0"/>
    <n v="2.8000000000000001E-2"/>
    <n v="2.8000000000000001E-2"/>
    <n v="0"/>
  </r>
  <r>
    <x v="0"/>
    <x v="6"/>
    <x v="217"/>
    <x v="3"/>
    <x v="2"/>
    <x v="0"/>
    <s v="Traps"/>
    <x v="0"/>
    <s v="Crabs (C.P.Mixed Sexes)"/>
    <x v="0"/>
    <n v="7.3999999999999996E-2"/>
    <n v="7.3999999999999996E-2"/>
    <n v="0.222"/>
  </r>
  <r>
    <x v="0"/>
    <x v="6"/>
    <x v="217"/>
    <x v="3"/>
    <x v="2"/>
    <x v="0"/>
    <s v="Traps"/>
    <x v="1"/>
    <s v="Lobsters"/>
    <x v="0"/>
    <n v="0.53098000144958502"/>
    <n v="0.53098000144958502"/>
    <n v="8.1962250442504896"/>
  </r>
  <r>
    <x v="0"/>
    <x v="6"/>
    <x v="218"/>
    <x v="0"/>
    <x v="0"/>
    <x v="0"/>
    <s v="Traps"/>
    <x v="0"/>
    <s v="Crabs (C.P.Mixed Sexes)"/>
    <x v="0"/>
    <n v="0.13100000000000001"/>
    <n v="0.13100000000000001"/>
    <n v="0.34060000000000001"/>
  </r>
  <r>
    <x v="0"/>
    <x v="6"/>
    <x v="218"/>
    <x v="0"/>
    <x v="0"/>
    <x v="0"/>
    <s v="Traps"/>
    <x v="1"/>
    <s v="Lobsters"/>
    <x v="0"/>
    <n v="1.919"/>
    <n v="1.919"/>
    <n v="22.64734"/>
  </r>
  <r>
    <x v="0"/>
    <x v="6"/>
    <x v="218"/>
    <x v="0"/>
    <x v="0"/>
    <x v="0"/>
    <s v="Traps"/>
    <x v="2"/>
    <s v="Crabs - Velvet (Swim)"/>
    <x v="0"/>
    <n v="1.7000000000000001E-2"/>
    <n v="1.7000000000000001E-2"/>
    <n v="3.1789999999999999E-2"/>
  </r>
  <r>
    <x v="0"/>
    <x v="6"/>
    <x v="218"/>
    <x v="0"/>
    <x v="0"/>
    <x v="0"/>
    <s v="Trawls"/>
    <x v="4"/>
    <s v="Nephrops (Norway Lobster)"/>
    <x v="0"/>
    <n v="3.1225999999999998"/>
    <n v="1.8106"/>
    <n v="3.0045600000000001"/>
  </r>
  <r>
    <x v="0"/>
    <x v="6"/>
    <x v="218"/>
    <x v="0"/>
    <x v="0"/>
    <x v="1"/>
    <s v="Trawls"/>
    <x v="4"/>
    <s v="Nephrops (Norway Lobster)"/>
    <x v="0"/>
    <n v="12.1435"/>
    <n v="6.4634999999999998"/>
    <n v="32.495639999999995"/>
  </r>
  <r>
    <x v="0"/>
    <x v="6"/>
    <x v="219"/>
    <x v="7"/>
    <x v="5"/>
    <x v="0"/>
    <s v="Traps"/>
    <x v="0"/>
    <s v="Crabs (C.P.Mixed Sexes)"/>
    <x v="0"/>
    <n v="11.168760009765601"/>
    <n v="11.168760009765601"/>
    <n v="18.633490016937301"/>
  </r>
  <r>
    <x v="0"/>
    <x v="6"/>
    <x v="219"/>
    <x v="7"/>
    <x v="5"/>
    <x v="0"/>
    <s v="Traps"/>
    <x v="1"/>
    <s v="Lobsters"/>
    <x v="0"/>
    <n v="1.8006800122261"/>
    <n v="1.8006800122261"/>
    <n v="18.3511798744202"/>
  </r>
  <r>
    <x v="0"/>
    <x v="6"/>
    <x v="219"/>
    <x v="7"/>
    <x v="5"/>
    <x v="1"/>
    <s v="Hooks and lines"/>
    <x v="6"/>
    <s v="Mackerel"/>
    <x v="1"/>
    <n v="0.8"/>
    <n v="0.8"/>
    <n v="2.4"/>
  </r>
  <r>
    <x v="0"/>
    <x v="6"/>
    <x v="219"/>
    <x v="7"/>
    <x v="5"/>
    <x v="1"/>
    <s v="Traps"/>
    <x v="0"/>
    <s v="Crabs (C.P.Mixed Sexes)"/>
    <x v="0"/>
    <n v="9.0719999999999992"/>
    <n v="9.0719999999999992"/>
    <n v="13.88125"/>
  </r>
  <r>
    <x v="0"/>
    <x v="6"/>
    <x v="219"/>
    <x v="7"/>
    <x v="5"/>
    <x v="1"/>
    <s v="Traps"/>
    <x v="1"/>
    <s v="Lobsters"/>
    <x v="0"/>
    <n v="0.33900000000000002"/>
    <n v="0.33900000000000002"/>
    <n v="0"/>
  </r>
  <r>
    <x v="0"/>
    <x v="6"/>
    <x v="219"/>
    <x v="7"/>
    <x v="5"/>
    <x v="1"/>
    <s v="Traps"/>
    <x v="12"/>
    <s v="Whelks"/>
    <x v="0"/>
    <n v="1"/>
    <n v="1"/>
    <n v="1.41"/>
  </r>
  <r>
    <x v="0"/>
    <x v="6"/>
    <x v="219"/>
    <x v="7"/>
    <x v="5"/>
    <x v="1"/>
    <s v="Trawls"/>
    <x v="63"/>
    <s v="Unidentified Dogfish"/>
    <x v="2"/>
    <n v="0.16"/>
    <n v="0.16"/>
    <n v="0"/>
  </r>
  <r>
    <x v="0"/>
    <x v="6"/>
    <x v="219"/>
    <x v="7"/>
    <x v="5"/>
    <x v="1"/>
    <s v="Trawls"/>
    <x v="43"/>
    <s v="Spurdog"/>
    <x v="2"/>
    <n v="0.6"/>
    <n v="0.6"/>
    <n v="0"/>
  </r>
  <r>
    <x v="0"/>
    <x v="6"/>
    <x v="219"/>
    <x v="7"/>
    <x v="5"/>
    <x v="1"/>
    <s v="Trawls"/>
    <x v="65"/>
    <s v="Queen Scallops"/>
    <x v="0"/>
    <n v="9.9062000000000001"/>
    <n v="9.9062000000000001"/>
    <n v="6.4390599999999996"/>
  </r>
  <r>
    <x v="0"/>
    <x v="6"/>
    <x v="220"/>
    <x v="0"/>
    <x v="0"/>
    <x v="0"/>
    <s v="Traps"/>
    <x v="1"/>
    <s v="Lobsters"/>
    <x v="0"/>
    <n v="1.9697"/>
    <n v="1.9697"/>
    <n v="29.545500000000001"/>
  </r>
  <r>
    <x v="0"/>
    <x v="6"/>
    <x v="220"/>
    <x v="0"/>
    <x v="0"/>
    <x v="1"/>
    <s v="Traps"/>
    <x v="0"/>
    <s v="Crabs (C.P.Mixed Sexes)"/>
    <x v="0"/>
    <n v="0.1719"/>
    <n v="0.1719"/>
    <n v="0.51592000000000005"/>
  </r>
  <r>
    <x v="0"/>
    <x v="6"/>
    <x v="220"/>
    <x v="0"/>
    <x v="0"/>
    <x v="1"/>
    <s v="Traps"/>
    <x v="1"/>
    <s v="Lobsters"/>
    <x v="0"/>
    <n v="3.1501000000000001"/>
    <n v="3.1501000000000001"/>
    <n v="40.173310000000001"/>
  </r>
  <r>
    <x v="0"/>
    <x v="6"/>
    <x v="221"/>
    <x v="4"/>
    <x v="3"/>
    <x v="0"/>
    <s v="Traps"/>
    <x v="0"/>
    <s v="Crabs (C.P.Mixed Sexes)"/>
    <x v="0"/>
    <n v="0.217"/>
    <n v="0.217"/>
    <n v="0.34350000000000003"/>
  </r>
  <r>
    <x v="0"/>
    <x v="6"/>
    <x v="221"/>
    <x v="4"/>
    <x v="3"/>
    <x v="0"/>
    <s v="Traps"/>
    <x v="1"/>
    <s v="Lobsters"/>
    <x v="0"/>
    <n v="0.48"/>
    <n v="0.48"/>
    <n v="5.9524999999999997"/>
  </r>
  <r>
    <x v="0"/>
    <x v="6"/>
    <x v="221"/>
    <x v="4"/>
    <x v="3"/>
    <x v="0"/>
    <s v="Traps"/>
    <x v="2"/>
    <s v="Crabs - Velvet (Swim)"/>
    <x v="0"/>
    <n v="1.7090000000000001"/>
    <n v="1.7090000000000001"/>
    <n v="5.1360000000000001"/>
  </r>
  <r>
    <x v="0"/>
    <x v="6"/>
    <x v="222"/>
    <x v="0"/>
    <x v="5"/>
    <x v="1"/>
    <s v="Dredges"/>
    <x v="3"/>
    <s v="Scallops"/>
    <x v="0"/>
    <n v="0.80859999999999999"/>
    <n v="0.80859999999999999"/>
    <n v="1.8761699999999999"/>
  </r>
  <r>
    <x v="0"/>
    <x v="6"/>
    <x v="222"/>
    <x v="0"/>
    <x v="0"/>
    <x v="0"/>
    <s v="Traps"/>
    <x v="0"/>
    <s v="Crabs (C.P.Mixed Sexes)"/>
    <x v="0"/>
    <n v="6.7779999999999996"/>
    <n v="6.7779999999999996"/>
    <n v="1.9716199999999999"/>
  </r>
  <r>
    <x v="0"/>
    <x v="6"/>
    <x v="222"/>
    <x v="0"/>
    <x v="0"/>
    <x v="0"/>
    <s v="Traps"/>
    <x v="1"/>
    <s v="Lobsters"/>
    <x v="0"/>
    <n v="1.7855000000000001"/>
    <n v="1.7855000000000001"/>
    <n v="5.6907500000000004"/>
  </r>
  <r>
    <x v="0"/>
    <x v="6"/>
    <x v="222"/>
    <x v="0"/>
    <x v="0"/>
    <x v="0"/>
    <s v="Traps"/>
    <x v="2"/>
    <s v="Crabs - Velvet (Swim)"/>
    <x v="0"/>
    <n v="0.59199999999999997"/>
    <n v="0.59199999999999997"/>
    <n v="1.9195"/>
  </r>
  <r>
    <x v="0"/>
    <x v="6"/>
    <x v="222"/>
    <x v="0"/>
    <x v="0"/>
    <x v="0"/>
    <s v="Traps"/>
    <x v="3"/>
    <s v="Scallops"/>
    <x v="0"/>
    <n v="0.56799999999999995"/>
    <n v="0.56799999999999995"/>
    <n v="3.2428400000000002"/>
  </r>
  <r>
    <x v="0"/>
    <x v="6"/>
    <x v="222"/>
    <x v="0"/>
    <x v="0"/>
    <x v="0"/>
    <s v="Traps"/>
    <x v="11"/>
    <s v="Spider Crabs"/>
    <x v="0"/>
    <n v="0.17799999999999999"/>
    <n v="0.17799999999999999"/>
    <n v="0.2492"/>
  </r>
  <r>
    <x v="0"/>
    <x v="6"/>
    <x v="222"/>
    <x v="0"/>
    <x v="0"/>
    <x v="1"/>
    <s v="Traps"/>
    <x v="0"/>
    <s v="Crabs (C.P.Mixed Sexes)"/>
    <x v="0"/>
    <n v="3.3671000000000002"/>
    <n v="3.3671000000000002"/>
    <n v="7.1002900000000002"/>
  </r>
  <r>
    <x v="0"/>
    <x v="6"/>
    <x v="222"/>
    <x v="0"/>
    <x v="0"/>
    <x v="1"/>
    <s v="Traps"/>
    <x v="1"/>
    <s v="Lobsters"/>
    <x v="0"/>
    <n v="1.0085"/>
    <n v="1.0085"/>
    <n v="12.70152"/>
  </r>
  <r>
    <x v="0"/>
    <x v="6"/>
    <x v="222"/>
    <x v="0"/>
    <x v="0"/>
    <x v="1"/>
    <s v="Traps"/>
    <x v="2"/>
    <s v="Crabs - Velvet (Swim)"/>
    <x v="0"/>
    <n v="9.1999999999999998E-2"/>
    <n v="9.1999999999999998E-2"/>
    <n v="0.37"/>
  </r>
  <r>
    <x v="0"/>
    <x v="6"/>
    <x v="222"/>
    <x v="0"/>
    <x v="0"/>
    <x v="1"/>
    <s v="Traps"/>
    <x v="11"/>
    <s v="Spider Crabs"/>
    <x v="0"/>
    <n v="5.3999999999999999E-2"/>
    <n v="5.3999999999999999E-2"/>
    <n v="7.5600000000000001E-2"/>
  </r>
  <r>
    <x v="0"/>
    <x v="6"/>
    <x v="223"/>
    <x v="4"/>
    <x v="3"/>
    <x v="0"/>
    <s v="Traps"/>
    <x v="0"/>
    <s v="Crabs (C.P.Mixed Sexes)"/>
    <x v="0"/>
    <n v="6.4832000000000001"/>
    <n v="6.4832000000000001"/>
    <n v="9.7338000000000005"/>
  </r>
  <r>
    <x v="0"/>
    <x v="6"/>
    <x v="223"/>
    <x v="4"/>
    <x v="3"/>
    <x v="0"/>
    <s v="Traps"/>
    <x v="1"/>
    <s v="Lobsters"/>
    <x v="0"/>
    <n v="2.395"/>
    <n v="2.395"/>
    <n v="29.595120000000001"/>
  </r>
  <r>
    <x v="0"/>
    <x v="6"/>
    <x v="223"/>
    <x v="4"/>
    <x v="3"/>
    <x v="0"/>
    <s v="Traps"/>
    <x v="2"/>
    <s v="Crabs - Velvet (Swim)"/>
    <x v="0"/>
    <n v="9.468"/>
    <n v="9.468"/>
    <n v="24.412500000000001"/>
  </r>
  <r>
    <x v="0"/>
    <x v="6"/>
    <x v="223"/>
    <x v="4"/>
    <x v="3"/>
    <x v="0"/>
    <s v="Trawls"/>
    <x v="7"/>
    <s v="Monks or Anglers"/>
    <x v="2"/>
    <n v="4.2299999999999997E-2"/>
    <n v="3.5000000000000003E-2"/>
    <n v="8.7150000000000005E-2"/>
  </r>
  <r>
    <x v="0"/>
    <x v="6"/>
    <x v="223"/>
    <x v="4"/>
    <x v="3"/>
    <x v="0"/>
    <s v="Trawls"/>
    <x v="14"/>
    <s v="Brill"/>
    <x v="2"/>
    <n v="1.18E-2"/>
    <n v="1.0999999999999999E-2"/>
    <n v="4.1000000000000002E-2"/>
  </r>
  <r>
    <x v="0"/>
    <x v="6"/>
    <x v="223"/>
    <x v="4"/>
    <x v="3"/>
    <x v="0"/>
    <s v="Trawls"/>
    <x v="16"/>
    <s v="Haddock"/>
    <x v="2"/>
    <n v="2.1700000000000001E-2"/>
    <n v="0.02"/>
    <n v="1.5180000000000001E-2"/>
  </r>
  <r>
    <x v="0"/>
    <x v="6"/>
    <x v="223"/>
    <x v="4"/>
    <x v="3"/>
    <x v="0"/>
    <s v="Trawls"/>
    <x v="18"/>
    <s v="Hake"/>
    <x v="2"/>
    <n v="2.75E-2"/>
    <n v="2.5000000000000001E-2"/>
    <n v="6.2440000000000002E-2"/>
  </r>
  <r>
    <x v="0"/>
    <x v="6"/>
    <x v="223"/>
    <x v="4"/>
    <x v="3"/>
    <x v="0"/>
    <s v="Trawls"/>
    <x v="4"/>
    <s v="Nephrops (Norway Lobster)"/>
    <x v="0"/>
    <n v="17.41"/>
    <n v="9.4"/>
    <n v="61.123570000000001"/>
  </r>
  <r>
    <x v="0"/>
    <x v="6"/>
    <x v="223"/>
    <x v="4"/>
    <x v="3"/>
    <x v="0"/>
    <s v="Trawls"/>
    <x v="9"/>
    <s v="Sole"/>
    <x v="2"/>
    <n v="4.4499999999999998E-2"/>
    <n v="4.2999999999999997E-2"/>
    <n v="0.19972999999999999"/>
  </r>
  <r>
    <x v="0"/>
    <x v="6"/>
    <x v="223"/>
    <x v="4"/>
    <x v="3"/>
    <x v="0"/>
    <s v="Trawls"/>
    <x v="23"/>
    <s v="Turbot"/>
    <x v="2"/>
    <n v="3.5700000000000003E-2"/>
    <n v="3.3000000000000002E-2"/>
    <n v="0.21692"/>
  </r>
  <r>
    <x v="0"/>
    <x v="6"/>
    <x v="223"/>
    <x v="4"/>
    <x v="3"/>
    <x v="0"/>
    <s v="Trawls"/>
    <x v="31"/>
    <s v="Witch"/>
    <x v="2"/>
    <n v="4.1999999999999997E-3"/>
    <n v="4.0000000000000001E-3"/>
    <n v="2E-3"/>
  </r>
  <r>
    <x v="0"/>
    <x v="6"/>
    <x v="223"/>
    <x v="4"/>
    <x v="3"/>
    <x v="1"/>
    <s v="Trawls"/>
    <x v="13"/>
    <s v="Octopus"/>
    <x v="0"/>
    <n v="1.8E-3"/>
    <n v="1.8E-3"/>
    <n v="0"/>
  </r>
  <r>
    <x v="0"/>
    <x v="6"/>
    <x v="223"/>
    <x v="4"/>
    <x v="3"/>
    <x v="1"/>
    <s v="Trawls"/>
    <x v="7"/>
    <s v="Monks or Anglers"/>
    <x v="2"/>
    <n v="1.0474999999999999"/>
    <n v="0.75250000000000006"/>
    <n v="1.50793"/>
  </r>
  <r>
    <x v="0"/>
    <x v="6"/>
    <x v="223"/>
    <x v="4"/>
    <x v="3"/>
    <x v="1"/>
    <s v="Trawls"/>
    <x v="14"/>
    <s v="Brill"/>
    <x v="2"/>
    <n v="0.10339999999999999"/>
    <n v="9.4600000000000004E-2"/>
    <n v="0.34799999999999998"/>
  </r>
  <r>
    <x v="0"/>
    <x v="6"/>
    <x v="223"/>
    <x v="4"/>
    <x v="3"/>
    <x v="1"/>
    <s v="Trawls"/>
    <x v="10"/>
    <s v="Cod"/>
    <x v="2"/>
    <n v="6.0499999999999998E-2"/>
    <n v="5.1900000000000002E-2"/>
    <n v="0.18436"/>
  </r>
  <r>
    <x v="0"/>
    <x v="6"/>
    <x v="223"/>
    <x v="4"/>
    <x v="3"/>
    <x v="1"/>
    <s v="Trawls"/>
    <x v="43"/>
    <s v="Spurdog"/>
    <x v="2"/>
    <n v="0.48"/>
    <n v="0.48"/>
    <n v="0"/>
  </r>
  <r>
    <x v="0"/>
    <x v="6"/>
    <x v="223"/>
    <x v="4"/>
    <x v="3"/>
    <x v="1"/>
    <s v="Trawls"/>
    <x v="84"/>
    <s v="Unid DS Squal Sharks &amp; Dogfish"/>
    <x v="2"/>
    <n v="0.3"/>
    <n v="0.3"/>
    <n v="0"/>
  </r>
  <r>
    <x v="0"/>
    <x v="6"/>
    <x v="223"/>
    <x v="4"/>
    <x v="3"/>
    <x v="1"/>
    <s v="Trawls"/>
    <x v="16"/>
    <s v="Haddock"/>
    <x v="2"/>
    <n v="0.2366"/>
    <n v="0.20369999999999999"/>
    <n v="0.16140000000000002"/>
  </r>
  <r>
    <x v="0"/>
    <x v="6"/>
    <x v="223"/>
    <x v="4"/>
    <x v="3"/>
    <x v="1"/>
    <s v="Trawls"/>
    <x v="18"/>
    <s v="Hake"/>
    <x v="2"/>
    <n v="0.95630000000000004"/>
    <n v="0.84630000000000005"/>
    <n v="1.8879999999999999"/>
  </r>
  <r>
    <x v="0"/>
    <x v="6"/>
    <x v="223"/>
    <x v="4"/>
    <x v="3"/>
    <x v="1"/>
    <s v="Trawls"/>
    <x v="19"/>
    <s v="John Dory"/>
    <x v="2"/>
    <n v="5.5999999999999999E-3"/>
    <n v="5.0000000000000001E-3"/>
    <n v="2.1399999999999999E-2"/>
  </r>
  <r>
    <x v="0"/>
    <x v="6"/>
    <x v="223"/>
    <x v="4"/>
    <x v="3"/>
    <x v="1"/>
    <s v="Trawls"/>
    <x v="20"/>
    <s v="Lemon Sole"/>
    <x v="2"/>
    <n v="6.3E-3"/>
    <n v="6.0000000000000001E-3"/>
    <n v="0"/>
  </r>
  <r>
    <x v="0"/>
    <x v="6"/>
    <x v="223"/>
    <x v="4"/>
    <x v="3"/>
    <x v="1"/>
    <s v="Trawls"/>
    <x v="29"/>
    <s v="Megrim"/>
    <x v="2"/>
    <n v="0.2092"/>
    <n v="0.1976"/>
    <n v="0.13986999999999999"/>
  </r>
  <r>
    <x v="0"/>
    <x v="6"/>
    <x v="223"/>
    <x v="4"/>
    <x v="3"/>
    <x v="1"/>
    <s v="Trawls"/>
    <x v="4"/>
    <s v="Nephrops (Norway Lobster)"/>
    <x v="0"/>
    <n v="258.93489999999997"/>
    <n v="116.50920000000001"/>
    <n v="623.80327999999997"/>
  </r>
  <r>
    <x v="0"/>
    <x v="6"/>
    <x v="223"/>
    <x v="4"/>
    <x v="3"/>
    <x v="1"/>
    <s v="Trawls"/>
    <x v="8"/>
    <s v="Plaice"/>
    <x v="2"/>
    <n v="5.5500000000000001E-2"/>
    <n v="5.2900000000000003E-2"/>
    <n v="3.8690000000000002E-2"/>
  </r>
  <r>
    <x v="0"/>
    <x v="6"/>
    <x v="223"/>
    <x v="4"/>
    <x v="3"/>
    <x v="1"/>
    <s v="Trawls"/>
    <x v="65"/>
    <s v="Queen Scallops"/>
    <x v="0"/>
    <n v="8.4439999999999991"/>
    <n v="8.4439999999999991"/>
    <n v="4.8975200000000001"/>
  </r>
  <r>
    <x v="0"/>
    <x v="6"/>
    <x v="223"/>
    <x v="4"/>
    <x v="3"/>
    <x v="1"/>
    <s v="Trawls"/>
    <x v="27"/>
    <s v="Thornback Ray"/>
    <x v="2"/>
    <n v="0.21460000000000001"/>
    <n v="0.18990000000000001"/>
    <n v="0.27740999999999999"/>
  </r>
  <r>
    <x v="0"/>
    <x v="6"/>
    <x v="223"/>
    <x v="4"/>
    <x v="3"/>
    <x v="1"/>
    <s v="Trawls"/>
    <x v="9"/>
    <s v="Sole"/>
    <x v="2"/>
    <n v="0.21829999999999999"/>
    <n v="0.2102"/>
    <n v="0.73409999999999997"/>
  </r>
  <r>
    <x v="0"/>
    <x v="6"/>
    <x v="223"/>
    <x v="4"/>
    <x v="3"/>
    <x v="1"/>
    <s v="Trawls"/>
    <x v="30"/>
    <s v="Lesser Spotted Dog"/>
    <x v="2"/>
    <n v="0.16"/>
    <n v="0.16"/>
    <n v="3.6799999999999999E-2"/>
  </r>
  <r>
    <x v="0"/>
    <x v="6"/>
    <x v="223"/>
    <x v="4"/>
    <x v="3"/>
    <x v="1"/>
    <s v="Trawls"/>
    <x v="23"/>
    <s v="Turbot"/>
    <x v="2"/>
    <n v="0.45129999999999998"/>
    <n v="0.4143"/>
    <n v="2.81793"/>
  </r>
  <r>
    <x v="0"/>
    <x v="6"/>
    <x v="223"/>
    <x v="4"/>
    <x v="3"/>
    <x v="1"/>
    <s v="Trawls"/>
    <x v="31"/>
    <s v="Witch"/>
    <x v="2"/>
    <n v="0.16649999999999998"/>
    <n v="0.15740000000000001"/>
    <n v="5.1470000000000002E-2"/>
  </r>
  <r>
    <x v="0"/>
    <x v="6"/>
    <x v="223"/>
    <x v="4"/>
    <x v="0"/>
    <x v="1"/>
    <s v="Trawls"/>
    <x v="7"/>
    <s v="Monks or Anglers"/>
    <x v="2"/>
    <n v="0.1694"/>
    <n v="9.8000000000000004E-2"/>
    <n v="6.9290000000000004E-2"/>
  </r>
  <r>
    <x v="0"/>
    <x v="6"/>
    <x v="223"/>
    <x v="4"/>
    <x v="0"/>
    <x v="1"/>
    <s v="Trawls"/>
    <x v="14"/>
    <s v="Brill"/>
    <x v="2"/>
    <n v="7.6E-3"/>
    <n v="6.7999999999999996E-3"/>
    <n v="2.7990000000000001E-2"/>
  </r>
  <r>
    <x v="0"/>
    <x v="6"/>
    <x v="223"/>
    <x v="4"/>
    <x v="0"/>
    <x v="1"/>
    <s v="Trawls"/>
    <x v="18"/>
    <s v="Hake"/>
    <x v="2"/>
    <n v="7.4399999999999994E-2"/>
    <n v="6.7000000000000004E-2"/>
    <n v="0.13200000000000001"/>
  </r>
  <r>
    <x v="0"/>
    <x v="6"/>
    <x v="223"/>
    <x v="4"/>
    <x v="0"/>
    <x v="1"/>
    <s v="Trawls"/>
    <x v="4"/>
    <s v="Nephrops (Norway Lobster)"/>
    <x v="0"/>
    <n v="22.224699999999999"/>
    <n v="9.4466999999999999"/>
    <n v="52.377299999999998"/>
  </r>
  <r>
    <x v="0"/>
    <x v="6"/>
    <x v="223"/>
    <x v="4"/>
    <x v="0"/>
    <x v="1"/>
    <s v="Trawls"/>
    <x v="9"/>
    <s v="Sole"/>
    <x v="2"/>
    <n v="5.7299999999999997E-2"/>
    <n v="5.5E-2"/>
    <n v="0.16639999999999999"/>
  </r>
  <r>
    <x v="0"/>
    <x v="6"/>
    <x v="223"/>
    <x v="4"/>
    <x v="0"/>
    <x v="1"/>
    <s v="Trawls"/>
    <x v="23"/>
    <s v="Turbot"/>
    <x v="2"/>
    <n v="6.4999999999999997E-3"/>
    <n v="5.8999999999999999E-3"/>
    <n v="4.2009999999999999E-2"/>
  </r>
  <r>
    <x v="0"/>
    <x v="6"/>
    <x v="370"/>
    <x v="3"/>
    <x v="2"/>
    <x v="0"/>
    <s v="Hooks and lines"/>
    <x v="35"/>
    <s v="Bass"/>
    <x v="2"/>
    <n v="0.18356000041961701"/>
    <n v="0.18356000041961701"/>
    <n v="3.6389399967193601"/>
  </r>
  <r>
    <x v="0"/>
    <x v="6"/>
    <x v="370"/>
    <x v="3"/>
    <x v="2"/>
    <x v="0"/>
    <s v="Hooks and lines"/>
    <x v="6"/>
    <s v="Mackerel"/>
    <x v="1"/>
    <n v="2.3429999828338599E-2"/>
    <n v="2.3429999828338599E-2"/>
    <n v="9.0619998931884799E-2"/>
  </r>
  <r>
    <x v="0"/>
    <x v="6"/>
    <x v="370"/>
    <x v="3"/>
    <x v="2"/>
    <x v="0"/>
    <s v="Hooks and lines"/>
    <x v="36"/>
    <s v="Pollack"/>
    <x v="2"/>
    <n v="4.5945899486541798E-2"/>
    <n v="3.9269999861717197E-2"/>
    <n v="0.205600002288818"/>
  </r>
  <r>
    <x v="0"/>
    <x v="6"/>
    <x v="370"/>
    <x v="3"/>
    <x v="2"/>
    <x v="0"/>
    <s v="Traps"/>
    <x v="0"/>
    <s v="Crabs (C.P.Mixed Sexes)"/>
    <x v="0"/>
    <n v="6.0000002384185801E-4"/>
    <n v="6.0000002384185801E-4"/>
    <n v="1.7999999523162799E-3"/>
  </r>
  <r>
    <x v="0"/>
    <x v="6"/>
    <x v="370"/>
    <x v="3"/>
    <x v="2"/>
    <x v="0"/>
    <s v="Traps"/>
    <x v="1"/>
    <s v="Lobsters"/>
    <x v="0"/>
    <n v="7.5000001430511498E-2"/>
    <n v="7.5000001430511498E-2"/>
    <n v="1.04069998168945"/>
  </r>
  <r>
    <x v="0"/>
    <x v="6"/>
    <x v="412"/>
    <x v="3"/>
    <x v="2"/>
    <x v="0"/>
    <s v="Gill nets and entangling nets"/>
    <x v="46"/>
    <s v="Mullet - Other"/>
    <x v="2"/>
    <n v="4.8000000000000001E-2"/>
    <n v="4.8000000000000001E-2"/>
    <n v="0.23200000000000001"/>
  </r>
  <r>
    <x v="0"/>
    <x v="6"/>
    <x v="412"/>
    <x v="3"/>
    <x v="2"/>
    <x v="0"/>
    <s v="Hooks and lines"/>
    <x v="35"/>
    <s v="Bass"/>
    <x v="2"/>
    <n v="8.9999999999999993E-3"/>
    <n v="8.9999999999999993E-3"/>
    <n v="0.14000000000000001"/>
  </r>
  <r>
    <x v="0"/>
    <x v="6"/>
    <x v="412"/>
    <x v="3"/>
    <x v="2"/>
    <x v="0"/>
    <s v="Hooks and lines"/>
    <x v="6"/>
    <s v="Mackerel"/>
    <x v="1"/>
    <n v="8.1000000000000003E-2"/>
    <n v="8.1000000000000003E-2"/>
    <n v="0.374"/>
  </r>
  <r>
    <x v="0"/>
    <x v="6"/>
    <x v="412"/>
    <x v="3"/>
    <x v="2"/>
    <x v="0"/>
    <s v="Hooks and lines"/>
    <x v="55"/>
    <s v="Common octopus"/>
    <x v="0"/>
    <n v="7.5999999999999998E-2"/>
    <n v="7.5999999999999998E-2"/>
    <n v="0.47299999999999998"/>
  </r>
  <r>
    <x v="0"/>
    <x v="6"/>
    <x v="412"/>
    <x v="3"/>
    <x v="2"/>
    <x v="0"/>
    <s v="Hooks and lines"/>
    <x v="36"/>
    <s v="Pollack"/>
    <x v="2"/>
    <n v="8.1899998188018804E-3"/>
    <n v="7.0000000000000001E-3"/>
    <n v="5.1999999999999998E-2"/>
  </r>
  <r>
    <x v="0"/>
    <x v="6"/>
    <x v="412"/>
    <x v="3"/>
    <x v="2"/>
    <x v="0"/>
    <s v="Traps"/>
    <x v="1"/>
    <s v="Lobsters"/>
    <x v="0"/>
    <n v="4.0000000000000001E-3"/>
    <n v="4.0000000000000001E-3"/>
    <n v="7.0999999999999994E-2"/>
  </r>
  <r>
    <x v="0"/>
    <x v="6"/>
    <x v="412"/>
    <x v="3"/>
    <x v="2"/>
    <x v="0"/>
    <s v="Traps"/>
    <x v="6"/>
    <s v="Mackerel"/>
    <x v="1"/>
    <n v="2.3E-2"/>
    <n v="2.3E-2"/>
    <n v="0.16500000000000001"/>
  </r>
  <r>
    <x v="0"/>
    <x v="6"/>
    <x v="412"/>
    <x v="3"/>
    <x v="2"/>
    <x v="0"/>
    <s v="Traps"/>
    <x v="55"/>
    <s v="Common octopus"/>
    <x v="0"/>
    <n v="0.188"/>
    <n v="0.188"/>
    <n v="1.222"/>
  </r>
  <r>
    <x v="0"/>
    <x v="6"/>
    <x v="224"/>
    <x v="0"/>
    <x v="0"/>
    <x v="0"/>
    <s v="Traps"/>
    <x v="0"/>
    <s v="Crabs (C.P.Mixed Sexes)"/>
    <x v="0"/>
    <n v="0.03"/>
    <n v="0.03"/>
    <n v="5.3999999999999999E-2"/>
  </r>
  <r>
    <x v="0"/>
    <x v="6"/>
    <x v="224"/>
    <x v="0"/>
    <x v="0"/>
    <x v="0"/>
    <s v="Traps"/>
    <x v="33"/>
    <s v="Green Crab"/>
    <x v="0"/>
    <n v="1.2E-2"/>
    <n v="1.2E-2"/>
    <n v="2.7E-2"/>
  </r>
  <r>
    <x v="0"/>
    <x v="6"/>
    <x v="224"/>
    <x v="0"/>
    <x v="0"/>
    <x v="0"/>
    <s v="Traps"/>
    <x v="1"/>
    <s v="Lobsters"/>
    <x v="0"/>
    <n v="6.5000000000000002E-2"/>
    <n v="6.5000000000000002E-2"/>
    <n v="1.17"/>
  </r>
  <r>
    <x v="0"/>
    <x v="6"/>
    <x v="224"/>
    <x v="0"/>
    <x v="0"/>
    <x v="0"/>
    <s v="Traps"/>
    <x v="2"/>
    <s v="Crabs - Velvet (Swim)"/>
    <x v="0"/>
    <n v="0.37"/>
    <n v="0.37"/>
    <n v="1.1100000000000001"/>
  </r>
  <r>
    <x v="0"/>
    <x v="6"/>
    <x v="224"/>
    <x v="0"/>
    <x v="0"/>
    <x v="0"/>
    <s v="Traps"/>
    <x v="4"/>
    <s v="Nephrops (Norway Lobster)"/>
    <x v="0"/>
    <n v="8.6999999999999994E-2"/>
    <n v="8.6999999999999994E-2"/>
    <n v="1.3049999999999999"/>
  </r>
  <r>
    <x v="0"/>
    <x v="6"/>
    <x v="224"/>
    <x v="0"/>
    <x v="0"/>
    <x v="0"/>
    <s v="Traps"/>
    <x v="12"/>
    <s v="Whelks"/>
    <x v="0"/>
    <n v="0.01"/>
    <n v="0.01"/>
    <n v="1.4999999999999999E-2"/>
  </r>
  <r>
    <x v="0"/>
    <x v="6"/>
    <x v="224"/>
    <x v="0"/>
    <x v="0"/>
    <x v="0"/>
    <s v="Trawls"/>
    <x v="4"/>
    <s v="Nephrops (Norway Lobster)"/>
    <x v="0"/>
    <n v="0.39169999999999999"/>
    <n v="0.39169999999999999"/>
    <n v="2.97865"/>
  </r>
  <r>
    <x v="0"/>
    <x v="6"/>
    <x v="225"/>
    <x v="0"/>
    <x v="0"/>
    <x v="0"/>
    <s v="Hooks and lines"/>
    <x v="6"/>
    <s v="Mackerel"/>
    <x v="1"/>
    <n v="0.72"/>
    <n v="0.72"/>
    <n v="0"/>
  </r>
  <r>
    <x v="0"/>
    <x v="6"/>
    <x v="225"/>
    <x v="0"/>
    <x v="0"/>
    <x v="0"/>
    <s v="Traps"/>
    <x v="0"/>
    <s v="Crabs (C.P.Mixed Sexes)"/>
    <x v="0"/>
    <n v="0.746"/>
    <n v="0.746"/>
    <n v="1.2008099999999999"/>
  </r>
  <r>
    <x v="0"/>
    <x v="6"/>
    <x v="225"/>
    <x v="0"/>
    <x v="0"/>
    <x v="0"/>
    <s v="Traps"/>
    <x v="1"/>
    <s v="Lobsters"/>
    <x v="0"/>
    <n v="1.4494"/>
    <n v="1.4494"/>
    <n v="12.78378"/>
  </r>
  <r>
    <x v="0"/>
    <x v="6"/>
    <x v="225"/>
    <x v="0"/>
    <x v="0"/>
    <x v="0"/>
    <s v="Traps"/>
    <x v="2"/>
    <s v="Crabs - Velvet (Swim)"/>
    <x v="0"/>
    <n v="0.126"/>
    <n v="0.126"/>
    <n v="0.21734999999999999"/>
  </r>
  <r>
    <x v="0"/>
    <x v="6"/>
    <x v="226"/>
    <x v="3"/>
    <x v="2"/>
    <x v="0"/>
    <s v="Gill nets and entangling nets"/>
    <x v="7"/>
    <s v="Monks or Anglers"/>
    <x v="2"/>
    <n v="4.4099998474121098E-2"/>
    <n v="1.4699999809265099E-2"/>
    <n v="3.1610000610351602E-2"/>
  </r>
  <r>
    <x v="0"/>
    <x v="6"/>
    <x v="226"/>
    <x v="3"/>
    <x v="2"/>
    <x v="0"/>
    <s v="Gill nets and entangling nets"/>
    <x v="34"/>
    <s v="Black Seabream"/>
    <x v="2"/>
    <n v="2.8000000715255702E-3"/>
    <n v="2.8000000715255702E-3"/>
    <n v="2.0419999629259101E-2"/>
  </r>
  <r>
    <x v="0"/>
    <x v="6"/>
    <x v="226"/>
    <x v="3"/>
    <x v="2"/>
    <x v="0"/>
    <s v="Gill nets and entangling nets"/>
    <x v="0"/>
    <s v="Crabs (C.P.Mixed Sexes)"/>
    <x v="0"/>
    <n v="3.0000000000000001E-3"/>
    <n v="3.0000000000000001E-3"/>
    <n v="1.00800000429153E-2"/>
  </r>
  <r>
    <x v="0"/>
    <x v="6"/>
    <x v="226"/>
    <x v="3"/>
    <x v="2"/>
    <x v="0"/>
    <s v="Gill nets and entangling nets"/>
    <x v="28"/>
    <s v="Gurnard and Latchet"/>
    <x v="2"/>
    <n v="2.0000000298023201E-4"/>
    <n v="2.0000000298023201E-4"/>
    <n v="0"/>
  </r>
  <r>
    <x v="0"/>
    <x v="6"/>
    <x v="226"/>
    <x v="3"/>
    <x v="2"/>
    <x v="0"/>
    <s v="Gill nets and entangling nets"/>
    <x v="20"/>
    <s v="Lemon Sole"/>
    <x v="2"/>
    <n v="6.2999999523162802E-4"/>
    <n v="6.0000002384185801E-4"/>
    <n v="2.41000008583069E-3"/>
  </r>
  <r>
    <x v="0"/>
    <x v="6"/>
    <x v="226"/>
    <x v="3"/>
    <x v="2"/>
    <x v="0"/>
    <s v="Gill nets and entangling nets"/>
    <x v="46"/>
    <s v="Mullet - Other"/>
    <x v="2"/>
    <n v="5.4999999403953599E-3"/>
    <n v="5.4999999403953599E-3"/>
    <n v="2.6249999761581402E-2"/>
  </r>
  <r>
    <x v="0"/>
    <x v="6"/>
    <x v="226"/>
    <x v="3"/>
    <x v="2"/>
    <x v="0"/>
    <s v="Gill nets and entangling nets"/>
    <x v="21"/>
    <s v="Surmullet"/>
    <x v="2"/>
    <n v="1.3000000119209299E-3"/>
    <n v="1.3000000119209299E-3"/>
    <n v="2.7159999847412099E-2"/>
  </r>
  <r>
    <x v="0"/>
    <x v="6"/>
    <x v="226"/>
    <x v="3"/>
    <x v="2"/>
    <x v="0"/>
    <s v="Gill nets and entangling nets"/>
    <x v="8"/>
    <s v="Plaice"/>
    <x v="2"/>
    <n v="4.46250004768372E-2"/>
    <n v="4.2500000298023199E-2"/>
    <n v="0.19354000020027201"/>
  </r>
  <r>
    <x v="0"/>
    <x v="6"/>
    <x v="226"/>
    <x v="3"/>
    <x v="2"/>
    <x v="0"/>
    <s v="Gill nets and entangling nets"/>
    <x v="27"/>
    <s v="Thornback Ray"/>
    <x v="2"/>
    <n v="12.379278536319701"/>
    <n v="5.9230999982357"/>
    <n v="18.370229974746699"/>
  </r>
  <r>
    <x v="0"/>
    <x v="6"/>
    <x v="226"/>
    <x v="3"/>
    <x v="2"/>
    <x v="0"/>
    <s v="Gill nets and entangling nets"/>
    <x v="39"/>
    <s v="Blonde Ray"/>
    <x v="2"/>
    <n v="0.11223299598693801"/>
    <n v="5.3700000196695297E-2"/>
    <n v="0.28733999657630899"/>
  </r>
  <r>
    <x v="0"/>
    <x v="6"/>
    <x v="226"/>
    <x v="3"/>
    <x v="2"/>
    <x v="0"/>
    <s v="Gill nets and entangling nets"/>
    <x v="40"/>
    <s v="Spotted Ray"/>
    <x v="2"/>
    <n v="3.9709997177124002E-3"/>
    <n v="1.8999999761581401E-3"/>
    <n v="5.9700000286102301E-3"/>
  </r>
  <r>
    <x v="0"/>
    <x v="6"/>
    <x v="226"/>
    <x v="3"/>
    <x v="2"/>
    <x v="0"/>
    <s v="Gill nets and entangling nets"/>
    <x v="9"/>
    <s v="Sole"/>
    <x v="2"/>
    <n v="2.8287999898195301E-2"/>
    <n v="2.71999999880791E-2"/>
    <n v="0.49084000045061099"/>
  </r>
  <r>
    <x v="0"/>
    <x v="6"/>
    <x v="226"/>
    <x v="3"/>
    <x v="2"/>
    <x v="0"/>
    <s v="Gill nets and entangling nets"/>
    <x v="138"/>
    <s v="Triggerfish"/>
    <x v="2"/>
    <n v="2.6000000238418598E-3"/>
    <n v="2.6000000238418598E-3"/>
    <n v="7.7799998521804799E-3"/>
  </r>
  <r>
    <x v="0"/>
    <x v="6"/>
    <x v="226"/>
    <x v="3"/>
    <x v="2"/>
    <x v="0"/>
    <s v="Gill nets and entangling nets"/>
    <x v="23"/>
    <s v="Turbot"/>
    <x v="2"/>
    <n v="0.21560199546813999"/>
    <n v="0.19779999768734"/>
    <n v="3.8820599794387798"/>
  </r>
  <r>
    <x v="0"/>
    <x v="6"/>
    <x v="226"/>
    <x v="3"/>
    <x v="2"/>
    <x v="0"/>
    <s v="Gill nets and entangling nets"/>
    <x v="60"/>
    <s v="Gilt-Head Seabream"/>
    <x v="2"/>
    <n v="2.69999997019768E-2"/>
    <n v="2.69999997019768E-2"/>
    <n v="0.32637000536918598"/>
  </r>
  <r>
    <x v="0"/>
    <x v="6"/>
    <x v="226"/>
    <x v="3"/>
    <x v="2"/>
    <x v="0"/>
    <s v="Gill nets and entangling nets"/>
    <x v="61"/>
    <s v="Common cuttlefish"/>
    <x v="0"/>
    <n v="6.0000002384185801E-4"/>
    <n v="6.0000002384185801E-4"/>
    <n v="3.57999992370605E-3"/>
  </r>
  <r>
    <x v="0"/>
    <x v="6"/>
    <x v="226"/>
    <x v="3"/>
    <x v="2"/>
    <x v="0"/>
    <s v="Hooks and lines"/>
    <x v="35"/>
    <s v="Bass"/>
    <x v="2"/>
    <n v="0.15321249961853001"/>
    <n v="0.14989999961853001"/>
    <n v="1.6232499933242801"/>
  </r>
  <r>
    <x v="0"/>
    <x v="6"/>
    <x v="226"/>
    <x v="3"/>
    <x v="2"/>
    <x v="0"/>
    <s v="Hooks and lines"/>
    <x v="6"/>
    <s v="Mackerel"/>
    <x v="1"/>
    <n v="8.7999999374151205E-2"/>
    <n v="8.7999999374151205E-2"/>
    <n v="0.35563000541552903"/>
  </r>
  <r>
    <x v="0"/>
    <x v="6"/>
    <x v="226"/>
    <x v="3"/>
    <x v="2"/>
    <x v="0"/>
    <s v="Hooks and lines"/>
    <x v="36"/>
    <s v="Pollack"/>
    <x v="2"/>
    <n v="1.94219996929169E-2"/>
    <n v="1.6599999666214001E-2"/>
    <n v="6.9929999351501501E-2"/>
  </r>
  <r>
    <x v="0"/>
    <x v="6"/>
    <x v="226"/>
    <x v="3"/>
    <x v="2"/>
    <x v="0"/>
    <s v="Miscellaneous gear"/>
    <x v="65"/>
    <s v="Queen Scallops"/>
    <x v="0"/>
    <n v="0.26050000000000001"/>
    <n v="0.26050000000000001"/>
    <n v="1.1279999999999999"/>
  </r>
  <r>
    <x v="0"/>
    <x v="6"/>
    <x v="226"/>
    <x v="3"/>
    <x v="2"/>
    <x v="0"/>
    <s v="Miscellaneous gear"/>
    <x v="3"/>
    <s v="Scallops"/>
    <x v="0"/>
    <n v="0.73776001358032195"/>
    <n v="0.73776001358032195"/>
    <n v="1.4885999984741201"/>
  </r>
  <r>
    <x v="0"/>
    <x v="6"/>
    <x v="226"/>
    <x v="3"/>
    <x v="2"/>
    <x v="0"/>
    <s v="Traps"/>
    <x v="1"/>
    <s v="Lobsters"/>
    <x v="0"/>
    <n v="2.6200000017881399E-2"/>
    <n v="2.6200000017881399E-2"/>
    <n v="0.41094000285863902"/>
  </r>
  <r>
    <x v="0"/>
    <x v="6"/>
    <x v="371"/>
    <x v="3"/>
    <x v="2"/>
    <x v="0"/>
    <s v="Traps"/>
    <x v="0"/>
    <s v="Crabs (C.P.Mixed Sexes)"/>
    <x v="0"/>
    <n v="7.0000000000000001E-3"/>
    <n v="7.0000000000000001E-3"/>
    <n v="2.1000000000000001E-2"/>
  </r>
  <r>
    <x v="0"/>
    <x v="6"/>
    <x v="371"/>
    <x v="3"/>
    <x v="2"/>
    <x v="0"/>
    <s v="Traps"/>
    <x v="1"/>
    <s v="Lobsters"/>
    <x v="0"/>
    <n v="0.28649999999999998"/>
    <n v="0.28649999999999998"/>
    <n v="3.7635000000000001"/>
  </r>
  <r>
    <x v="0"/>
    <x v="6"/>
    <x v="227"/>
    <x v="0"/>
    <x v="0"/>
    <x v="0"/>
    <s v="Traps"/>
    <x v="1"/>
    <s v="Lobsters"/>
    <x v="0"/>
    <n v="1.2568999999999999"/>
    <n v="1.2568999999999999"/>
    <n v="16.327400000000001"/>
  </r>
  <r>
    <x v="0"/>
    <x v="6"/>
    <x v="227"/>
    <x v="0"/>
    <x v="0"/>
    <x v="0"/>
    <s v="Traps"/>
    <x v="2"/>
    <s v="Crabs - Velvet (Swim)"/>
    <x v="0"/>
    <n v="0.09"/>
    <n v="0.09"/>
    <n v="0.25900000000000001"/>
  </r>
  <r>
    <x v="0"/>
    <x v="6"/>
    <x v="228"/>
    <x v="0"/>
    <x v="0"/>
    <x v="0"/>
    <s v="Traps"/>
    <x v="0"/>
    <s v="Crabs (C.P.Mixed Sexes)"/>
    <x v="0"/>
    <n v="1.35"/>
    <n v="1.35"/>
    <n v="0.63785999999999998"/>
  </r>
  <r>
    <x v="0"/>
    <x v="6"/>
    <x v="228"/>
    <x v="0"/>
    <x v="0"/>
    <x v="0"/>
    <s v="Traps"/>
    <x v="1"/>
    <s v="Lobsters"/>
    <x v="0"/>
    <n v="0.65880000000000005"/>
    <n v="0.65880000000000005"/>
    <n v="3.1386699999999998"/>
  </r>
  <r>
    <x v="0"/>
    <x v="6"/>
    <x v="228"/>
    <x v="0"/>
    <x v="0"/>
    <x v="0"/>
    <s v="Traps"/>
    <x v="2"/>
    <s v="Crabs - Velvet (Swim)"/>
    <x v="0"/>
    <n v="0.42"/>
    <n v="0.42"/>
    <n v="0"/>
  </r>
  <r>
    <x v="0"/>
    <x v="6"/>
    <x v="228"/>
    <x v="0"/>
    <x v="0"/>
    <x v="1"/>
    <s v="Traps"/>
    <x v="0"/>
    <s v="Crabs (C.P.Mixed Sexes)"/>
    <x v="0"/>
    <n v="2.3144999999999998"/>
    <n v="2.3144999999999998"/>
    <n v="4.6676200000000003"/>
  </r>
  <r>
    <x v="0"/>
    <x v="6"/>
    <x v="228"/>
    <x v="0"/>
    <x v="0"/>
    <x v="1"/>
    <s v="Traps"/>
    <x v="1"/>
    <s v="Lobsters"/>
    <x v="0"/>
    <n v="0.7127"/>
    <n v="0.7127"/>
    <n v="8.5048999999999992"/>
  </r>
  <r>
    <x v="0"/>
    <x v="6"/>
    <x v="228"/>
    <x v="0"/>
    <x v="0"/>
    <x v="1"/>
    <s v="Traps"/>
    <x v="11"/>
    <s v="Spider Crabs"/>
    <x v="0"/>
    <n v="6.2100000000000002E-2"/>
    <n v="6.2100000000000002E-2"/>
    <n v="4.9599999999999998E-2"/>
  </r>
  <r>
    <x v="0"/>
    <x v="6"/>
    <x v="229"/>
    <x v="0"/>
    <x v="0"/>
    <x v="0"/>
    <s v="Traps"/>
    <x v="1"/>
    <s v="Lobsters"/>
    <x v="0"/>
    <n v="0.1246"/>
    <n v="0.1246"/>
    <n v="0"/>
  </r>
  <r>
    <x v="0"/>
    <x v="6"/>
    <x v="351"/>
    <x v="0"/>
    <x v="0"/>
    <x v="0"/>
    <s v="Traps"/>
    <x v="0"/>
    <s v="Crabs (C.P.Mixed Sexes)"/>
    <x v="0"/>
    <n v="0.14419999999999999"/>
    <n v="0.14419999999999999"/>
    <n v="0.41966999999999999"/>
  </r>
  <r>
    <x v="0"/>
    <x v="6"/>
    <x v="351"/>
    <x v="0"/>
    <x v="0"/>
    <x v="0"/>
    <s v="Traps"/>
    <x v="1"/>
    <s v="Lobsters"/>
    <x v="0"/>
    <n v="0.73070000000000002"/>
    <n v="0.73070000000000002"/>
    <n v="9.6207899999999995"/>
  </r>
  <r>
    <x v="0"/>
    <x v="6"/>
    <x v="438"/>
    <x v="3"/>
    <x v="2"/>
    <x v="0"/>
    <s v="Traps"/>
    <x v="1"/>
    <s v="Lobsters"/>
    <x v="0"/>
    <n v="5.4299999237060498E-2"/>
    <n v="5.4299999237060498E-2"/>
    <n v="3.1E-2"/>
  </r>
  <r>
    <x v="0"/>
    <x v="6"/>
    <x v="230"/>
    <x v="0"/>
    <x v="0"/>
    <x v="0"/>
    <s v="Traps"/>
    <x v="0"/>
    <s v="Crabs (C.P.Mixed Sexes)"/>
    <x v="0"/>
    <n v="0.65400000000000003"/>
    <n v="0.65400000000000003"/>
    <n v="0.91259999999999997"/>
  </r>
  <r>
    <x v="0"/>
    <x v="6"/>
    <x v="230"/>
    <x v="0"/>
    <x v="0"/>
    <x v="0"/>
    <s v="Traps"/>
    <x v="33"/>
    <s v="Green Crab"/>
    <x v="0"/>
    <n v="0.6"/>
    <n v="0.6"/>
    <n v="0"/>
  </r>
  <r>
    <x v="0"/>
    <x v="6"/>
    <x v="230"/>
    <x v="0"/>
    <x v="0"/>
    <x v="0"/>
    <s v="Traps"/>
    <x v="1"/>
    <s v="Lobsters"/>
    <x v="0"/>
    <n v="4.2099999999999999E-2"/>
    <n v="4.2099999999999999E-2"/>
    <n v="0.51349999999999996"/>
  </r>
  <r>
    <x v="0"/>
    <x v="6"/>
    <x v="230"/>
    <x v="0"/>
    <x v="0"/>
    <x v="0"/>
    <s v="Traps"/>
    <x v="2"/>
    <s v="Crabs - Velvet (Swim)"/>
    <x v="0"/>
    <n v="0.46800000000000003"/>
    <n v="0.46800000000000003"/>
    <n v="1.11391"/>
  </r>
  <r>
    <x v="0"/>
    <x v="6"/>
    <x v="230"/>
    <x v="0"/>
    <x v="0"/>
    <x v="0"/>
    <s v="Traps"/>
    <x v="4"/>
    <s v="Nephrops (Norway Lobster)"/>
    <x v="0"/>
    <n v="5.1647999999999996"/>
    <n v="5.1647999999999996"/>
    <n v="35.672409999999999"/>
  </r>
  <r>
    <x v="0"/>
    <x v="6"/>
    <x v="230"/>
    <x v="0"/>
    <x v="0"/>
    <x v="0"/>
    <s v="Traps"/>
    <x v="117"/>
    <s v="Ballan Wrasse"/>
    <x v="2"/>
    <n v="1.139"/>
    <n v="1.139"/>
    <n v="66.078360000000004"/>
  </r>
  <r>
    <x v="0"/>
    <x v="6"/>
    <x v="230"/>
    <x v="0"/>
    <x v="0"/>
    <x v="0"/>
    <s v="Trawls"/>
    <x v="4"/>
    <s v="Nephrops (Norway Lobster)"/>
    <x v="0"/>
    <n v="0.77549999999999997"/>
    <n v="0.47149999999999997"/>
    <n v="2.7835399999999999"/>
  </r>
  <r>
    <x v="0"/>
    <x v="6"/>
    <x v="230"/>
    <x v="0"/>
    <x v="0"/>
    <x v="1"/>
    <s v="Traps"/>
    <x v="0"/>
    <s v="Crabs (C.P.Mixed Sexes)"/>
    <x v="0"/>
    <n v="0.191"/>
    <n v="0.191"/>
    <n v="0.45040000000000002"/>
  </r>
  <r>
    <x v="0"/>
    <x v="6"/>
    <x v="230"/>
    <x v="0"/>
    <x v="0"/>
    <x v="1"/>
    <s v="Traps"/>
    <x v="1"/>
    <s v="Lobsters"/>
    <x v="0"/>
    <n v="3.2000000000000001E-2"/>
    <n v="3.2000000000000001E-2"/>
    <n v="0.38400000000000001"/>
  </r>
  <r>
    <x v="0"/>
    <x v="6"/>
    <x v="230"/>
    <x v="0"/>
    <x v="0"/>
    <x v="1"/>
    <s v="Traps"/>
    <x v="4"/>
    <s v="Nephrops (Norway Lobster)"/>
    <x v="0"/>
    <n v="4.1726000000000001"/>
    <n v="4.1726000000000001"/>
    <n v="73.596490000000003"/>
  </r>
  <r>
    <x v="0"/>
    <x v="6"/>
    <x v="230"/>
    <x v="0"/>
    <x v="0"/>
    <x v="1"/>
    <s v="Trawls"/>
    <x v="4"/>
    <s v="Nephrops (Norway Lobster)"/>
    <x v="0"/>
    <n v="20.578699999999998"/>
    <n v="14.518700000000001"/>
    <n v="60.693770000000001"/>
  </r>
  <r>
    <x v="0"/>
    <x v="6"/>
    <x v="413"/>
    <x v="4"/>
    <x v="3"/>
    <x v="0"/>
    <s v="Traps"/>
    <x v="0"/>
    <s v="Crabs (C.P.Mixed Sexes)"/>
    <x v="0"/>
    <n v="0.03"/>
    <n v="0.03"/>
    <n v="7.1999999999999995E-2"/>
  </r>
  <r>
    <x v="0"/>
    <x v="6"/>
    <x v="413"/>
    <x v="4"/>
    <x v="3"/>
    <x v="0"/>
    <s v="Traps"/>
    <x v="1"/>
    <s v="Lobsters"/>
    <x v="0"/>
    <n v="4.7E-2"/>
    <n v="4.7E-2"/>
    <n v="0.66100000000000003"/>
  </r>
  <r>
    <x v="0"/>
    <x v="6"/>
    <x v="413"/>
    <x v="4"/>
    <x v="3"/>
    <x v="1"/>
    <s v="Dredges"/>
    <x v="3"/>
    <s v="Scallops"/>
    <x v="0"/>
    <n v="22.8992"/>
    <n v="22.8992"/>
    <n v="41.66798"/>
  </r>
  <r>
    <x v="0"/>
    <x v="6"/>
    <x v="414"/>
    <x v="3"/>
    <x v="2"/>
    <x v="0"/>
    <s v="Hooks and lines"/>
    <x v="6"/>
    <s v="Mackerel"/>
    <x v="1"/>
    <n v="1.8499999999999999E-2"/>
    <n v="1.8499999999999999E-2"/>
    <n v="9.2499999999999999E-2"/>
  </r>
  <r>
    <x v="0"/>
    <x v="6"/>
    <x v="414"/>
    <x v="3"/>
    <x v="2"/>
    <x v="0"/>
    <s v="Traps"/>
    <x v="1"/>
    <s v="Lobsters"/>
    <x v="0"/>
    <n v="0.101699999809265"/>
    <n v="0.101699999809265"/>
    <n v="1.988"/>
  </r>
  <r>
    <x v="0"/>
    <x v="6"/>
    <x v="414"/>
    <x v="3"/>
    <x v="2"/>
    <x v="0"/>
    <s v="Traps"/>
    <x v="6"/>
    <s v="Mackerel"/>
    <x v="1"/>
    <n v="1.77000007629395E-2"/>
    <n v="1.77000007629395E-2"/>
    <n v="8.8499999999999995E-2"/>
  </r>
  <r>
    <x v="0"/>
    <x v="6"/>
    <x v="231"/>
    <x v="3"/>
    <x v="4"/>
    <x v="1"/>
    <s v="Dredges"/>
    <x v="3"/>
    <s v="Scallops"/>
    <x v="0"/>
    <n v="4.2"/>
    <n v="4.2"/>
    <n v="8.5259999999999998"/>
  </r>
  <r>
    <x v="0"/>
    <x v="6"/>
    <x v="231"/>
    <x v="3"/>
    <x v="2"/>
    <x v="0"/>
    <s v="Gill nets and entangling nets"/>
    <x v="35"/>
    <s v="Bass"/>
    <x v="2"/>
    <n v="7.2999999523162802E-3"/>
    <n v="7.2999999523162802E-3"/>
    <n v="8.8450000762939504E-2"/>
  </r>
  <r>
    <x v="0"/>
    <x v="6"/>
    <x v="231"/>
    <x v="3"/>
    <x v="2"/>
    <x v="0"/>
    <s v="Gill nets and entangling nets"/>
    <x v="46"/>
    <s v="Mullet - Other"/>
    <x v="2"/>
    <n v="1.7500000238418599E-2"/>
    <n v="1.7500000238418599E-2"/>
    <n v="8.3720000267028805E-2"/>
  </r>
  <r>
    <x v="0"/>
    <x v="6"/>
    <x v="231"/>
    <x v="3"/>
    <x v="2"/>
    <x v="0"/>
    <s v="Gill nets and entangling nets"/>
    <x v="27"/>
    <s v="Thornback Ray"/>
    <x v="2"/>
    <n v="1.48389987945557E-2"/>
    <n v="7.0999999046325703E-3"/>
    <n v="2.27199993133545E-2"/>
  </r>
  <r>
    <x v="0"/>
    <x v="6"/>
    <x v="231"/>
    <x v="3"/>
    <x v="2"/>
    <x v="0"/>
    <s v="Gill nets and entangling nets"/>
    <x v="60"/>
    <s v="Gilt-Head Seabream"/>
    <x v="2"/>
    <n v="4.2999998927116404E-3"/>
    <n v="4.2999998927116404E-3"/>
    <n v="2.9420000314712501E-2"/>
  </r>
  <r>
    <x v="0"/>
    <x v="6"/>
    <x v="231"/>
    <x v="3"/>
    <x v="2"/>
    <x v="0"/>
    <s v="Hooks and lines"/>
    <x v="34"/>
    <s v="Black Seabream"/>
    <x v="2"/>
    <n v="2.0330000162124599E-2"/>
    <n v="2.0330000162124599E-2"/>
    <n v="0.111389998972416"/>
  </r>
  <r>
    <x v="0"/>
    <x v="6"/>
    <x v="231"/>
    <x v="3"/>
    <x v="2"/>
    <x v="0"/>
    <s v="Hooks and lines"/>
    <x v="35"/>
    <s v="Bass"/>
    <x v="2"/>
    <n v="3.2779874923825201"/>
    <n v="3.2775499925017302"/>
    <n v="38.53307994771"/>
  </r>
  <r>
    <x v="0"/>
    <x v="6"/>
    <x v="231"/>
    <x v="3"/>
    <x v="2"/>
    <x v="0"/>
    <s v="Hooks and lines"/>
    <x v="49"/>
    <s v="Flounder or Flukes"/>
    <x v="2"/>
    <n v="1.0800000429153399E-3"/>
    <n v="1E-3"/>
    <n v="4.0000000596046402E-4"/>
  </r>
  <r>
    <x v="0"/>
    <x v="6"/>
    <x v="231"/>
    <x v="3"/>
    <x v="2"/>
    <x v="0"/>
    <s v="Hooks and lines"/>
    <x v="5"/>
    <s v="Horse Mackerel"/>
    <x v="1"/>
    <n v="9.9000000059604604E-3"/>
    <n v="9.9000000059604604E-3"/>
    <n v="3.4499999210238501E-3"/>
  </r>
  <r>
    <x v="0"/>
    <x v="6"/>
    <x v="231"/>
    <x v="3"/>
    <x v="2"/>
    <x v="0"/>
    <s v="Hooks and lines"/>
    <x v="6"/>
    <s v="Mackerel"/>
    <x v="1"/>
    <n v="1.65404999921471"/>
    <n v="1.65404999921471"/>
    <n v="2.5641100026816099"/>
  </r>
  <r>
    <x v="0"/>
    <x v="6"/>
    <x v="231"/>
    <x v="3"/>
    <x v="2"/>
    <x v="0"/>
    <s v="Hooks and lines"/>
    <x v="46"/>
    <s v="Mullet - Other"/>
    <x v="2"/>
    <n v="1.9399999618530301E-2"/>
    <n v="1.9399999618530301E-2"/>
    <n v="9.6000000953674294E-2"/>
  </r>
  <r>
    <x v="0"/>
    <x v="6"/>
    <x v="231"/>
    <x v="3"/>
    <x v="2"/>
    <x v="0"/>
    <s v="Hooks and lines"/>
    <x v="27"/>
    <s v="Thornback Ray"/>
    <x v="2"/>
    <n v="4.8278995752334602E-2"/>
    <n v="2.3099999904632601E-2"/>
    <n v="7.8570001125335701E-2"/>
  </r>
  <r>
    <x v="0"/>
    <x v="6"/>
    <x v="231"/>
    <x v="3"/>
    <x v="2"/>
    <x v="0"/>
    <s v="Hooks and lines"/>
    <x v="40"/>
    <s v="Spotted Ray"/>
    <x v="2"/>
    <n v="1.6719999313354499E-3"/>
    <n v="8.0000001192092902E-4"/>
    <n v="1.60000002384186E-3"/>
  </r>
  <r>
    <x v="0"/>
    <x v="6"/>
    <x v="231"/>
    <x v="3"/>
    <x v="2"/>
    <x v="0"/>
    <s v="Hooks and lines"/>
    <x v="60"/>
    <s v="Gilt-Head Seabream"/>
    <x v="2"/>
    <n v="5.6000002026557897E-3"/>
    <n v="5.6000002026557897E-3"/>
    <n v="3.3149999260902403E-2"/>
  </r>
  <r>
    <x v="0"/>
    <x v="6"/>
    <x v="231"/>
    <x v="3"/>
    <x v="2"/>
    <x v="0"/>
    <s v="Traps"/>
    <x v="42"/>
    <s v="Conger Eels"/>
    <x v="2"/>
    <n v="0.363149995803833"/>
    <n v="0.32279999828338601"/>
    <n v="0.100060000181198"/>
  </r>
  <r>
    <x v="0"/>
    <x v="6"/>
    <x v="231"/>
    <x v="3"/>
    <x v="2"/>
    <x v="0"/>
    <s v="Traps"/>
    <x v="0"/>
    <s v="Crabs (C.P.Mixed Sexes)"/>
    <x v="0"/>
    <n v="0.94981000202894195"/>
    <n v="0.94981000202894195"/>
    <n v="3.01891001200676"/>
  </r>
  <r>
    <x v="0"/>
    <x v="6"/>
    <x v="231"/>
    <x v="3"/>
    <x v="2"/>
    <x v="0"/>
    <s v="Traps"/>
    <x v="62"/>
    <s v="Cuttlefish"/>
    <x v="0"/>
    <n v="9.4700000286102298E-3"/>
    <n v="9.4700000286102298E-3"/>
    <n v="4.7830000877380402E-2"/>
  </r>
  <r>
    <x v="0"/>
    <x v="6"/>
    <x v="231"/>
    <x v="3"/>
    <x v="2"/>
    <x v="0"/>
    <s v="Traps"/>
    <x v="1"/>
    <s v="Lobsters"/>
    <x v="0"/>
    <n v="0.68494000065326699"/>
    <n v="0.68494000065326699"/>
    <n v="10.658770017623899"/>
  </r>
  <r>
    <x v="0"/>
    <x v="6"/>
    <x v="231"/>
    <x v="3"/>
    <x v="2"/>
    <x v="0"/>
    <s v="Traps"/>
    <x v="11"/>
    <s v="Spider Crabs"/>
    <x v="0"/>
    <n v="4.9199998378753697E-2"/>
    <n v="1.49999995231628E-2"/>
    <n v="2.2359999656677201E-2"/>
  </r>
  <r>
    <x v="0"/>
    <x v="6"/>
    <x v="231"/>
    <x v="3"/>
    <x v="2"/>
    <x v="0"/>
    <s v="Traps"/>
    <x v="12"/>
    <s v="Whelks"/>
    <x v="0"/>
    <n v="49.552999999999997"/>
    <n v="49.552999999999997"/>
    <n v="79.284799819946301"/>
  </r>
  <r>
    <x v="0"/>
    <x v="6"/>
    <x v="231"/>
    <x v="3"/>
    <x v="2"/>
    <x v="0"/>
    <s v="Trawls"/>
    <x v="8"/>
    <s v="Plaice"/>
    <x v="2"/>
    <n v="3.4198499977588698E-2"/>
    <n v="3.2570000112056699E-2"/>
    <n v="5.5960000157356297E-2"/>
  </r>
  <r>
    <x v="0"/>
    <x v="6"/>
    <x v="231"/>
    <x v="3"/>
    <x v="2"/>
    <x v="0"/>
    <s v="Trawls"/>
    <x v="27"/>
    <s v="Thornback Ray"/>
    <x v="2"/>
    <n v="0.15511979353427899"/>
    <n v="7.4219999819993998E-2"/>
    <n v="0.22264000290632199"/>
  </r>
  <r>
    <x v="0"/>
    <x v="6"/>
    <x v="231"/>
    <x v="3"/>
    <x v="2"/>
    <x v="0"/>
    <s v="Trawls"/>
    <x v="40"/>
    <s v="Spotted Ray"/>
    <x v="2"/>
    <n v="2.7169997692108199E-3"/>
    <n v="1.2999999523162799E-3"/>
    <n v="2.5999999046325702E-3"/>
  </r>
  <r>
    <x v="0"/>
    <x v="6"/>
    <x v="231"/>
    <x v="3"/>
    <x v="2"/>
    <x v="0"/>
    <s v="Trawls"/>
    <x v="9"/>
    <s v="Sole"/>
    <x v="2"/>
    <n v="0.23965759867429701"/>
    <n v="0.23043999910354601"/>
    <n v="2.6297700049877202"/>
  </r>
  <r>
    <x v="0"/>
    <x v="6"/>
    <x v="231"/>
    <x v="3"/>
    <x v="2"/>
    <x v="1"/>
    <s v="Traps"/>
    <x v="12"/>
    <s v="Whelks"/>
    <x v="0"/>
    <n v="144.20490000000001"/>
    <n v="144.20490000000001"/>
    <n v="256.25236999999998"/>
  </r>
  <r>
    <x v="0"/>
    <x v="6"/>
    <x v="231"/>
    <x v="3"/>
    <x v="2"/>
    <x v="1"/>
    <s v="Trawls"/>
    <x v="14"/>
    <s v="Brill"/>
    <x v="2"/>
    <n v="2.7000000000000001E-3"/>
    <n v="2.7000000000000001E-3"/>
    <n v="2.6610000000000002E-2"/>
  </r>
  <r>
    <x v="0"/>
    <x v="6"/>
    <x v="231"/>
    <x v="3"/>
    <x v="2"/>
    <x v="1"/>
    <s v="Trawls"/>
    <x v="62"/>
    <s v="Cuttlefish"/>
    <x v="0"/>
    <n v="3.0599999999999999E-2"/>
    <n v="3.0599999999999999E-2"/>
    <n v="9.6180000000000002E-2"/>
  </r>
  <r>
    <x v="0"/>
    <x v="6"/>
    <x v="231"/>
    <x v="3"/>
    <x v="2"/>
    <x v="1"/>
    <s v="Trawls"/>
    <x v="1"/>
    <s v="Lobsters"/>
    <x v="0"/>
    <n v="8.0000000000000004E-4"/>
    <n v="8.0000000000000004E-4"/>
    <n v="1.2710000000000001E-2"/>
  </r>
  <r>
    <x v="0"/>
    <x v="6"/>
    <x v="231"/>
    <x v="3"/>
    <x v="2"/>
    <x v="1"/>
    <s v="Trawls"/>
    <x v="8"/>
    <s v="Plaice"/>
    <x v="2"/>
    <n v="6.5100000000000005E-2"/>
    <n v="6.2399999999999997E-2"/>
    <n v="0.11408"/>
  </r>
  <r>
    <x v="0"/>
    <x v="6"/>
    <x v="231"/>
    <x v="3"/>
    <x v="2"/>
    <x v="1"/>
    <s v="Trawls"/>
    <x v="27"/>
    <s v="Thornback Ray"/>
    <x v="2"/>
    <n v="8.5000000000000006E-2"/>
    <n v="4.0800000000000003E-2"/>
    <n v="0.11491999999999999"/>
  </r>
  <r>
    <x v="0"/>
    <x v="6"/>
    <x v="231"/>
    <x v="3"/>
    <x v="2"/>
    <x v="1"/>
    <s v="Trawls"/>
    <x v="38"/>
    <s v="Small-eyed Ray"/>
    <x v="2"/>
    <n v="0.4078"/>
    <n v="0.1953"/>
    <n v="0.63219000000000003"/>
  </r>
  <r>
    <x v="0"/>
    <x v="6"/>
    <x v="231"/>
    <x v="3"/>
    <x v="2"/>
    <x v="1"/>
    <s v="Trawls"/>
    <x v="39"/>
    <s v="Blonde Ray"/>
    <x v="2"/>
    <n v="3.32E-2"/>
    <n v="1.6E-2"/>
    <n v="5.7759999999999999E-2"/>
  </r>
  <r>
    <x v="0"/>
    <x v="6"/>
    <x v="231"/>
    <x v="3"/>
    <x v="2"/>
    <x v="1"/>
    <s v="Trawls"/>
    <x v="67"/>
    <s v="Sea Breams"/>
    <x v="2"/>
    <n v="2.0000000000000001E-4"/>
    <n v="2.0000000000000001E-4"/>
    <n v="9.7000000000000005E-4"/>
  </r>
  <r>
    <x v="0"/>
    <x v="6"/>
    <x v="231"/>
    <x v="3"/>
    <x v="2"/>
    <x v="1"/>
    <s v="Trawls"/>
    <x v="9"/>
    <s v="Sole"/>
    <x v="2"/>
    <n v="2.81E-2"/>
    <n v="2.7300000000000001E-2"/>
    <n v="0.34417999999999999"/>
  </r>
  <r>
    <x v="0"/>
    <x v="6"/>
    <x v="231"/>
    <x v="3"/>
    <x v="2"/>
    <x v="1"/>
    <s v="Trawls"/>
    <x v="23"/>
    <s v="Turbot"/>
    <x v="2"/>
    <n v="2.2000000000000001E-3"/>
    <n v="2.0999999999999999E-3"/>
    <n v="3.5799999999999998E-2"/>
  </r>
  <r>
    <x v="0"/>
    <x v="6"/>
    <x v="415"/>
    <x v="0"/>
    <x v="0"/>
    <x v="0"/>
    <s v="Hooks and lines"/>
    <x v="6"/>
    <s v="Mackerel"/>
    <x v="1"/>
    <n v="2.3769999999999998"/>
    <n v="2.3769999999999998"/>
    <n v="2.9185500000000002"/>
  </r>
  <r>
    <x v="0"/>
    <x v="6"/>
    <x v="415"/>
    <x v="0"/>
    <x v="0"/>
    <x v="0"/>
    <s v="Traps"/>
    <x v="0"/>
    <s v="Crabs (C.P.Mixed Sexes)"/>
    <x v="0"/>
    <n v="5.0000000000000001E-3"/>
    <n v="5.0000000000000001E-3"/>
    <n v="0"/>
  </r>
  <r>
    <x v="0"/>
    <x v="6"/>
    <x v="415"/>
    <x v="0"/>
    <x v="0"/>
    <x v="0"/>
    <s v="Traps"/>
    <x v="1"/>
    <s v="Lobsters"/>
    <x v="0"/>
    <n v="0.91600000000000004"/>
    <n v="0.91600000000000004"/>
    <n v="10.25338"/>
  </r>
  <r>
    <x v="0"/>
    <x v="6"/>
    <x v="415"/>
    <x v="0"/>
    <x v="0"/>
    <x v="0"/>
    <s v="Traps"/>
    <x v="2"/>
    <s v="Crabs - Velvet (Swim)"/>
    <x v="0"/>
    <n v="0.11890000000000001"/>
    <n v="0.11890000000000001"/>
    <n v="0.34799999999999998"/>
  </r>
  <r>
    <x v="0"/>
    <x v="6"/>
    <x v="232"/>
    <x v="1"/>
    <x v="1"/>
    <x v="0"/>
    <s v="Traps"/>
    <x v="0"/>
    <s v="Crabs (C.P.Mixed Sexes)"/>
    <x v="0"/>
    <n v="0.10979999923706101"/>
    <n v="0.10979999923706101"/>
    <n v="0.24959999847412101"/>
  </r>
  <r>
    <x v="0"/>
    <x v="6"/>
    <x v="232"/>
    <x v="1"/>
    <x v="1"/>
    <x v="0"/>
    <s v="Traps"/>
    <x v="1"/>
    <s v="Lobsters"/>
    <x v="0"/>
    <n v="1.5037000141143799"/>
    <n v="1.5037000141143799"/>
    <n v="21.005930007934602"/>
  </r>
  <r>
    <x v="0"/>
    <x v="6"/>
    <x v="232"/>
    <x v="1"/>
    <x v="1"/>
    <x v="0"/>
    <s v="Traps"/>
    <x v="2"/>
    <s v="Crabs - Velvet (Swim)"/>
    <x v="0"/>
    <n v="2.1399999618530299E-2"/>
    <n v="2.1399999618530299E-2"/>
    <n v="4.2799999237060599E-2"/>
  </r>
  <r>
    <x v="0"/>
    <x v="6"/>
    <x v="232"/>
    <x v="1"/>
    <x v="1"/>
    <x v="1"/>
    <s v="Traps"/>
    <x v="0"/>
    <s v="Crabs (C.P.Mixed Sexes)"/>
    <x v="0"/>
    <n v="2.3E-2"/>
    <n v="2.3E-2"/>
    <n v="4.2549999999999998E-2"/>
  </r>
  <r>
    <x v="0"/>
    <x v="6"/>
    <x v="232"/>
    <x v="1"/>
    <x v="1"/>
    <x v="1"/>
    <s v="Traps"/>
    <x v="1"/>
    <s v="Lobsters"/>
    <x v="0"/>
    <n v="0.66869999999999996"/>
    <n v="0.66869999999999996"/>
    <n v="9.1698000000000004"/>
  </r>
  <r>
    <x v="0"/>
    <x v="6"/>
    <x v="232"/>
    <x v="1"/>
    <x v="1"/>
    <x v="1"/>
    <s v="Traps"/>
    <x v="67"/>
    <s v="Sea Breams"/>
    <x v="2"/>
    <n v="6.0000000000000001E-3"/>
    <n v="6.0000000000000001E-3"/>
    <n v="0"/>
  </r>
  <r>
    <x v="0"/>
    <x v="6"/>
    <x v="232"/>
    <x v="1"/>
    <x v="1"/>
    <x v="1"/>
    <s v="Traps"/>
    <x v="87"/>
    <s v="Dogfish (Scyliorhinidae)"/>
    <x v="2"/>
    <n v="3.0000000000000001E-3"/>
    <n v="3.0000000000000001E-3"/>
    <n v="0"/>
  </r>
  <r>
    <x v="0"/>
    <x v="6"/>
    <x v="233"/>
    <x v="3"/>
    <x v="2"/>
    <x v="0"/>
    <s v="Gill nets and entangling nets"/>
    <x v="46"/>
    <s v="Mullet - Other"/>
    <x v="2"/>
    <n v="0.29299999952316302"/>
    <n v="0.29299999952316302"/>
    <n v="1.4644000034332301"/>
  </r>
  <r>
    <x v="0"/>
    <x v="6"/>
    <x v="233"/>
    <x v="3"/>
    <x v="2"/>
    <x v="0"/>
    <s v="Traps"/>
    <x v="0"/>
    <s v="Crabs (C.P.Mixed Sexes)"/>
    <x v="0"/>
    <n v="6.4000000000000001E-2"/>
    <n v="6.4000000000000001E-2"/>
    <n v="7.1999999999999995E-2"/>
  </r>
  <r>
    <x v="0"/>
    <x v="6"/>
    <x v="233"/>
    <x v="3"/>
    <x v="2"/>
    <x v="0"/>
    <s v="Traps"/>
    <x v="1"/>
    <s v="Lobsters"/>
    <x v="0"/>
    <n v="9.0999999999999998E-2"/>
    <n v="9.0999999999999998E-2"/>
    <n v="1.456"/>
  </r>
  <r>
    <x v="0"/>
    <x v="6"/>
    <x v="234"/>
    <x v="7"/>
    <x v="5"/>
    <x v="0"/>
    <s v="Traps"/>
    <x v="1"/>
    <s v="Lobsters"/>
    <x v="0"/>
    <n v="0.60899999999999999"/>
    <n v="0.60899999999999999"/>
    <n v="6.4249999999999998"/>
  </r>
  <r>
    <x v="0"/>
    <x v="6"/>
    <x v="234"/>
    <x v="7"/>
    <x v="5"/>
    <x v="0"/>
    <s v="Traps"/>
    <x v="12"/>
    <s v="Whelks"/>
    <x v="0"/>
    <n v="4.0425599975585902"/>
    <n v="4.0425599975585902"/>
    <n v="5.65957998657227"/>
  </r>
  <r>
    <x v="0"/>
    <x v="6"/>
    <x v="234"/>
    <x v="7"/>
    <x v="5"/>
    <x v="1"/>
    <s v="Trawls"/>
    <x v="63"/>
    <s v="Unidentified Dogfish"/>
    <x v="2"/>
    <n v="0.32"/>
    <n v="0.32"/>
    <n v="0"/>
  </r>
  <r>
    <x v="0"/>
    <x v="6"/>
    <x v="234"/>
    <x v="7"/>
    <x v="5"/>
    <x v="1"/>
    <s v="Trawls"/>
    <x v="65"/>
    <s v="Queen Scallops"/>
    <x v="0"/>
    <n v="32.236699999999999"/>
    <n v="32.236699999999999"/>
    <n v="15.99273"/>
  </r>
  <r>
    <x v="0"/>
    <x v="6"/>
    <x v="235"/>
    <x v="3"/>
    <x v="2"/>
    <x v="0"/>
    <s v="Gill nets and entangling nets"/>
    <x v="35"/>
    <s v="Bass"/>
    <x v="2"/>
    <n v="2.3206375052928898"/>
    <n v="2.3204000052213698"/>
    <n v="24.579429967403399"/>
  </r>
  <r>
    <x v="0"/>
    <x v="6"/>
    <x v="235"/>
    <x v="3"/>
    <x v="2"/>
    <x v="0"/>
    <s v="Gill nets and entangling nets"/>
    <x v="25"/>
    <s v="Dabs"/>
    <x v="2"/>
    <n v="1.9425000250339501E-4"/>
    <n v="1.74999997019768E-4"/>
    <n v="2.0000000298023201E-4"/>
  </r>
  <r>
    <x v="0"/>
    <x v="6"/>
    <x v="235"/>
    <x v="3"/>
    <x v="2"/>
    <x v="0"/>
    <s v="Gill nets and entangling nets"/>
    <x v="47"/>
    <s v="Red Mullet"/>
    <x v="2"/>
    <n v="5.1499998569488501E-4"/>
    <n v="5.1499998569488501E-4"/>
    <n v="5.0000000000000001E-3"/>
  </r>
  <r>
    <x v="0"/>
    <x v="6"/>
    <x v="235"/>
    <x v="3"/>
    <x v="2"/>
    <x v="0"/>
    <s v="Gill nets and entangling nets"/>
    <x v="8"/>
    <s v="Plaice"/>
    <x v="2"/>
    <n v="1.3230000138282801E-2"/>
    <n v="1.2600000023841901E-2"/>
    <n v="1.3799999833107E-2"/>
  </r>
  <r>
    <x v="0"/>
    <x v="6"/>
    <x v="235"/>
    <x v="3"/>
    <x v="2"/>
    <x v="0"/>
    <s v="Gill nets and entangling nets"/>
    <x v="27"/>
    <s v="Thornback Ray"/>
    <x v="2"/>
    <n v="4.4725997686386097E-2"/>
    <n v="2.1399999737739601E-2"/>
    <n v="5.4839999198913601E-2"/>
  </r>
  <r>
    <x v="0"/>
    <x v="6"/>
    <x v="235"/>
    <x v="3"/>
    <x v="2"/>
    <x v="0"/>
    <s v="Gill nets and entangling nets"/>
    <x v="50"/>
    <s v="Smoothhound"/>
    <x v="2"/>
    <n v="0.50880300974845905"/>
    <n v="0.37490000152587899"/>
    <n v="0.47509000325202899"/>
  </r>
  <r>
    <x v="0"/>
    <x v="6"/>
    <x v="235"/>
    <x v="3"/>
    <x v="2"/>
    <x v="0"/>
    <s v="Gill nets and entangling nets"/>
    <x v="9"/>
    <s v="Sole"/>
    <x v="2"/>
    <n v="0.46037199507653698"/>
    <n v="0.44269999484717898"/>
    <n v="4.7864799621105201"/>
  </r>
  <r>
    <x v="0"/>
    <x v="6"/>
    <x v="235"/>
    <x v="3"/>
    <x v="2"/>
    <x v="0"/>
    <s v="Hooks and lines"/>
    <x v="35"/>
    <s v="Bass"/>
    <x v="2"/>
    <n v="0.68099999880790696"/>
    <n v="0.68099999880790696"/>
    <n v="6.7104099769592302"/>
  </r>
  <r>
    <x v="0"/>
    <x v="6"/>
    <x v="235"/>
    <x v="3"/>
    <x v="2"/>
    <x v="0"/>
    <s v="Hooks and lines"/>
    <x v="6"/>
    <s v="Mackerel"/>
    <x v="1"/>
    <n v="5.9599999859929101E-2"/>
    <n v="5.9599999859929101E-2"/>
    <n v="0.199019999086857"/>
  </r>
  <r>
    <x v="0"/>
    <x v="6"/>
    <x v="235"/>
    <x v="3"/>
    <x v="2"/>
    <x v="0"/>
    <s v="Hooks and lines"/>
    <x v="27"/>
    <s v="Thornback Ray"/>
    <x v="2"/>
    <n v="2.9259998798370399E-3"/>
    <n v="1.3999999761581401E-3"/>
    <n v="4.0700001716613803E-3"/>
  </r>
  <r>
    <x v="0"/>
    <x v="6"/>
    <x v="235"/>
    <x v="3"/>
    <x v="2"/>
    <x v="0"/>
    <s v="Hooks and lines"/>
    <x v="50"/>
    <s v="Smoothhound"/>
    <x v="2"/>
    <n v="5.4800000190734898E-3"/>
    <n v="4.0000000000000001E-3"/>
    <n v="0.01"/>
  </r>
  <r>
    <x v="0"/>
    <x v="6"/>
    <x v="235"/>
    <x v="3"/>
    <x v="2"/>
    <x v="0"/>
    <s v="Hooks and lines"/>
    <x v="9"/>
    <s v="Sole"/>
    <x v="2"/>
    <n v="1.2584000110626201E-2"/>
    <n v="1.21000001430511E-2"/>
    <n v="0.200199997901917"/>
  </r>
  <r>
    <x v="0"/>
    <x v="6"/>
    <x v="235"/>
    <x v="3"/>
    <x v="2"/>
    <x v="0"/>
    <s v="Traps"/>
    <x v="35"/>
    <s v="Bass"/>
    <x v="2"/>
    <n v="0.101480003356934"/>
    <n v="0.101480003356934"/>
    <n v="0.93409997558593705"/>
  </r>
  <r>
    <x v="0"/>
    <x v="6"/>
    <x v="235"/>
    <x v="3"/>
    <x v="2"/>
    <x v="0"/>
    <s v="Traps"/>
    <x v="0"/>
    <s v="Crabs (C.P.Mixed Sexes)"/>
    <x v="0"/>
    <n v="0.203260000050068"/>
    <n v="0.203260000050068"/>
    <n v="0.59520000004768403"/>
  </r>
  <r>
    <x v="0"/>
    <x v="6"/>
    <x v="235"/>
    <x v="3"/>
    <x v="2"/>
    <x v="0"/>
    <s v="Traps"/>
    <x v="1"/>
    <s v="Lobsters"/>
    <x v="0"/>
    <n v="0.13570000058412601"/>
    <n v="0.13570000058412601"/>
    <n v="2.7795899972915601"/>
  </r>
  <r>
    <x v="0"/>
    <x v="6"/>
    <x v="235"/>
    <x v="3"/>
    <x v="2"/>
    <x v="0"/>
    <s v="Traps"/>
    <x v="27"/>
    <s v="Thornback Ray"/>
    <x v="2"/>
    <n v="3.5529999732971198E-3"/>
    <n v="1.7000000476837199E-3"/>
    <n v="7.6500000953674298E-3"/>
  </r>
  <r>
    <x v="0"/>
    <x v="6"/>
    <x v="235"/>
    <x v="3"/>
    <x v="2"/>
    <x v="0"/>
    <s v="Traps"/>
    <x v="11"/>
    <s v="Spider Crabs"/>
    <x v="0"/>
    <n v="7.0000000000000001E-3"/>
    <n v="7.0000000000000001E-3"/>
    <n v="1.4999999999999999E-2"/>
  </r>
  <r>
    <x v="0"/>
    <x v="6"/>
    <x v="235"/>
    <x v="3"/>
    <x v="2"/>
    <x v="0"/>
    <s v="Traps"/>
    <x v="50"/>
    <s v="Smoothhound"/>
    <x v="2"/>
    <n v="6.0280000686645498E-2"/>
    <n v="4.3999999999999997E-2"/>
    <n v="9.9600000381469697E-2"/>
  </r>
  <r>
    <x v="0"/>
    <x v="6"/>
    <x v="235"/>
    <x v="3"/>
    <x v="2"/>
    <x v="0"/>
    <s v="Traps"/>
    <x v="9"/>
    <s v="Sole"/>
    <x v="2"/>
    <n v="4.0663998603820799E-2"/>
    <n v="3.90999994277954E-2"/>
    <n v="0.43669999694824202"/>
  </r>
  <r>
    <x v="0"/>
    <x v="6"/>
    <x v="235"/>
    <x v="3"/>
    <x v="2"/>
    <x v="0"/>
    <s v="Traps"/>
    <x v="12"/>
    <s v="Whelks"/>
    <x v="0"/>
    <n v="31.559000000000001"/>
    <n v="31.559000000000001"/>
    <n v="47.360999999999997"/>
  </r>
  <r>
    <x v="0"/>
    <x v="6"/>
    <x v="237"/>
    <x v="3"/>
    <x v="2"/>
    <x v="0"/>
    <s v="Hooks and lines"/>
    <x v="1"/>
    <s v="Lobsters"/>
    <x v="0"/>
    <n v="4.9700000762939497E-2"/>
    <n v="4.9700000762939497E-2"/>
    <n v="0.59640002441406204"/>
  </r>
  <r>
    <x v="0"/>
    <x v="6"/>
    <x v="237"/>
    <x v="3"/>
    <x v="2"/>
    <x v="0"/>
    <s v="Traps"/>
    <x v="0"/>
    <s v="Crabs (C.P.Mixed Sexes)"/>
    <x v="0"/>
    <n v="8.0000000000000002E-3"/>
    <n v="8.0000000000000002E-3"/>
    <n v="0.02"/>
  </r>
  <r>
    <x v="0"/>
    <x v="6"/>
    <x v="237"/>
    <x v="3"/>
    <x v="2"/>
    <x v="0"/>
    <s v="Traps"/>
    <x v="1"/>
    <s v="Lobsters"/>
    <x v="0"/>
    <n v="5.0397999916076701"/>
    <n v="5.0397999916076701"/>
    <n v="58.2316001586914"/>
  </r>
  <r>
    <x v="0"/>
    <x v="6"/>
    <x v="238"/>
    <x v="3"/>
    <x v="2"/>
    <x v="1"/>
    <s v="Traps"/>
    <x v="0"/>
    <s v="Crabs (C.P.Mixed Sexes)"/>
    <x v="0"/>
    <n v="1.6425000000000001"/>
    <n v="1.6425000000000001"/>
    <n v="6.52745"/>
  </r>
  <r>
    <x v="0"/>
    <x v="6"/>
    <x v="238"/>
    <x v="3"/>
    <x v="2"/>
    <x v="1"/>
    <s v="Traps"/>
    <x v="1"/>
    <s v="Lobsters"/>
    <x v="0"/>
    <n v="6.3100000000000003E-2"/>
    <n v="6.3100000000000003E-2"/>
    <n v="1.0001100000000001"/>
  </r>
  <r>
    <x v="0"/>
    <x v="6"/>
    <x v="238"/>
    <x v="3"/>
    <x v="2"/>
    <x v="1"/>
    <s v="Traps"/>
    <x v="55"/>
    <s v="Common octopus"/>
    <x v="0"/>
    <n v="3.9826000000000001"/>
    <n v="3.9826000000000001"/>
    <n v="24.52627"/>
  </r>
  <r>
    <x v="0"/>
    <x v="6"/>
    <x v="238"/>
    <x v="3"/>
    <x v="2"/>
    <x v="1"/>
    <s v="Traps"/>
    <x v="11"/>
    <s v="Spider Crabs"/>
    <x v="0"/>
    <n v="0.29599999999999999"/>
    <n v="0.29599999999999999"/>
    <n v="0.46176"/>
  </r>
  <r>
    <x v="0"/>
    <x v="6"/>
    <x v="239"/>
    <x v="3"/>
    <x v="2"/>
    <x v="0"/>
    <s v="Hooks and lines"/>
    <x v="0"/>
    <s v="Crabs (C.P.Mixed Sexes)"/>
    <x v="0"/>
    <n v="3.5999999999999997E-2"/>
    <n v="3.5999999999999997E-2"/>
    <n v="0.126"/>
  </r>
  <r>
    <x v="0"/>
    <x v="6"/>
    <x v="239"/>
    <x v="3"/>
    <x v="2"/>
    <x v="0"/>
    <s v="Hooks and lines"/>
    <x v="6"/>
    <s v="Mackerel"/>
    <x v="1"/>
    <n v="0.16642000126838699"/>
    <n v="0.16642000126838699"/>
    <n v="0.33958000183105502"/>
  </r>
  <r>
    <x v="0"/>
    <x v="6"/>
    <x v="239"/>
    <x v="3"/>
    <x v="2"/>
    <x v="0"/>
    <s v="Hooks and lines"/>
    <x v="3"/>
    <s v="Scallops"/>
    <x v="0"/>
    <n v="0.13600000000000001"/>
    <n v="0.13600000000000001"/>
    <n v="0.10880000305175801"/>
  </r>
  <r>
    <x v="0"/>
    <x v="6"/>
    <x v="239"/>
    <x v="3"/>
    <x v="2"/>
    <x v="0"/>
    <s v="Traps"/>
    <x v="13"/>
    <s v="Octopus"/>
    <x v="0"/>
    <n v="8.8507399673461897"/>
    <n v="8.8507399673461897"/>
    <n v="34.866309873351803"/>
  </r>
  <r>
    <x v="0"/>
    <x v="6"/>
    <x v="239"/>
    <x v="3"/>
    <x v="2"/>
    <x v="0"/>
    <s v="Traps"/>
    <x v="0"/>
    <s v="Crabs (C.P.Mixed Sexes)"/>
    <x v="0"/>
    <n v="2.15557001328468"/>
    <n v="2.15557001328468"/>
    <n v="6.8450449628829899"/>
  </r>
  <r>
    <x v="0"/>
    <x v="6"/>
    <x v="239"/>
    <x v="3"/>
    <x v="2"/>
    <x v="0"/>
    <s v="Traps"/>
    <x v="73"/>
    <s v="Crawfish"/>
    <x v="0"/>
    <n v="1E-3"/>
    <n v="1E-3"/>
    <n v="2.3E-2"/>
  </r>
  <r>
    <x v="0"/>
    <x v="6"/>
    <x v="239"/>
    <x v="3"/>
    <x v="2"/>
    <x v="0"/>
    <s v="Traps"/>
    <x v="62"/>
    <s v="Cuttlefish"/>
    <x v="0"/>
    <n v="1.8999999761581401E-3"/>
    <n v="1.8999999761581401E-3"/>
    <n v="7.2199997901916503E-3"/>
  </r>
  <r>
    <x v="0"/>
    <x v="6"/>
    <x v="239"/>
    <x v="3"/>
    <x v="2"/>
    <x v="0"/>
    <s v="Traps"/>
    <x v="1"/>
    <s v="Lobsters"/>
    <x v="0"/>
    <n v="0.37712000226974501"/>
    <n v="0.37712000226974501"/>
    <n v="6.4900299987793"/>
  </r>
  <r>
    <x v="0"/>
    <x v="6"/>
    <x v="239"/>
    <x v="3"/>
    <x v="2"/>
    <x v="0"/>
    <s v="Traps"/>
    <x v="2"/>
    <s v="Crabs - Velvet (Swim)"/>
    <x v="0"/>
    <n v="0.9395"/>
    <n v="0.9395"/>
    <n v="3.73530000114441"/>
  </r>
  <r>
    <x v="0"/>
    <x v="6"/>
    <x v="239"/>
    <x v="3"/>
    <x v="2"/>
    <x v="0"/>
    <s v="Traps"/>
    <x v="6"/>
    <s v="Mackerel"/>
    <x v="1"/>
    <n v="1.9E-2"/>
    <n v="1.9E-2"/>
    <n v="5.7000000000000002E-2"/>
  </r>
  <r>
    <x v="0"/>
    <x v="6"/>
    <x v="239"/>
    <x v="3"/>
    <x v="2"/>
    <x v="0"/>
    <s v="Traps"/>
    <x v="55"/>
    <s v="Common octopus"/>
    <x v="0"/>
    <n v="0.29211000406742099"/>
    <n v="0.29211000406742099"/>
    <n v="1.4739499893188499"/>
  </r>
  <r>
    <x v="0"/>
    <x v="6"/>
    <x v="239"/>
    <x v="3"/>
    <x v="2"/>
    <x v="0"/>
    <s v="Traps"/>
    <x v="39"/>
    <s v="Blonde Ray"/>
    <x v="2"/>
    <n v="7.4403996467590303E-3"/>
    <n v="3.5599999427795401E-3"/>
    <n v="1.2460000038147E-2"/>
  </r>
  <r>
    <x v="0"/>
    <x v="6"/>
    <x v="239"/>
    <x v="3"/>
    <x v="2"/>
    <x v="0"/>
    <s v="Traps"/>
    <x v="3"/>
    <s v="Scallops"/>
    <x v="0"/>
    <n v="0.96799999999999997"/>
    <n v="0.96799999999999997"/>
    <n v="1.8843999977111801"/>
  </r>
  <r>
    <x v="0"/>
    <x v="6"/>
    <x v="239"/>
    <x v="3"/>
    <x v="2"/>
    <x v="0"/>
    <s v="Traps"/>
    <x v="11"/>
    <s v="Spider Crabs"/>
    <x v="0"/>
    <n v="1.5086999998092601"/>
    <n v="1.5086999998092601"/>
    <n v="1.6533999948501601"/>
  </r>
  <r>
    <x v="0"/>
    <x v="6"/>
    <x v="239"/>
    <x v="3"/>
    <x v="2"/>
    <x v="0"/>
    <s v="Trawls"/>
    <x v="13"/>
    <s v="Octopus"/>
    <x v="0"/>
    <n v="5.4100000619888303E-2"/>
    <n v="5.4100000619888303E-2"/>
    <n v="0.20158000087738001"/>
  </r>
  <r>
    <x v="0"/>
    <x v="6"/>
    <x v="239"/>
    <x v="3"/>
    <x v="2"/>
    <x v="0"/>
    <s v="Trawls"/>
    <x v="7"/>
    <s v="Monks or Anglers"/>
    <x v="2"/>
    <n v="0.63983999651670498"/>
    <n v="0.21327999909222101"/>
    <n v="2.0741999973952798"/>
  </r>
  <r>
    <x v="0"/>
    <x v="6"/>
    <x v="239"/>
    <x v="3"/>
    <x v="2"/>
    <x v="0"/>
    <s v="Trawls"/>
    <x v="14"/>
    <s v="Brill"/>
    <x v="2"/>
    <n v="8.3058001995086703E-3"/>
    <n v="7.6200001239776598E-3"/>
    <n v="6.6719999551773101E-2"/>
  </r>
  <r>
    <x v="0"/>
    <x v="6"/>
    <x v="239"/>
    <x v="3"/>
    <x v="2"/>
    <x v="0"/>
    <s v="Trawls"/>
    <x v="34"/>
    <s v="Black Seabream"/>
    <x v="2"/>
    <n v="8.3999997377395602E-4"/>
    <n v="8.3999997377395602E-4"/>
    <n v="4.1999998092651404E-3"/>
  </r>
  <r>
    <x v="0"/>
    <x v="6"/>
    <x v="239"/>
    <x v="3"/>
    <x v="2"/>
    <x v="0"/>
    <s v="Trawls"/>
    <x v="35"/>
    <s v="Bass"/>
    <x v="2"/>
    <n v="4.2524999380111703E-3"/>
    <n v="3.7799999713897699E-3"/>
    <n v="3.2239999771118202E-2"/>
  </r>
  <r>
    <x v="0"/>
    <x v="6"/>
    <x v="239"/>
    <x v="3"/>
    <x v="2"/>
    <x v="0"/>
    <s v="Trawls"/>
    <x v="10"/>
    <s v="Cod"/>
    <x v="2"/>
    <n v="3.5568000078201301E-3"/>
    <n v="3.0399999916553501E-3"/>
    <n v="7.9499999284744303E-3"/>
  </r>
  <r>
    <x v="0"/>
    <x v="6"/>
    <x v="239"/>
    <x v="3"/>
    <x v="2"/>
    <x v="0"/>
    <s v="Trawls"/>
    <x v="62"/>
    <s v="Cuttlefish"/>
    <x v="0"/>
    <n v="3.19999992847443E-4"/>
    <n v="3.19999992847443E-4"/>
    <n v="1.1200000047683701E-3"/>
  </r>
  <r>
    <x v="0"/>
    <x v="6"/>
    <x v="239"/>
    <x v="3"/>
    <x v="2"/>
    <x v="0"/>
    <s v="Trawls"/>
    <x v="15"/>
    <s v="Gurnards - Red"/>
    <x v="2"/>
    <n v="3.03055983185768E-2"/>
    <n v="2.91399996578693E-2"/>
    <n v="1.5519999831914899E-2"/>
  </r>
  <r>
    <x v="0"/>
    <x v="6"/>
    <x v="239"/>
    <x v="3"/>
    <x v="2"/>
    <x v="0"/>
    <s v="Trawls"/>
    <x v="16"/>
    <s v="Haddock"/>
    <x v="2"/>
    <n v="9.3599998950958296E-4"/>
    <n v="8.0000001192092902E-4"/>
    <n v="1.4400000423193001E-3"/>
  </r>
  <r>
    <x v="0"/>
    <x v="6"/>
    <x v="239"/>
    <x v="3"/>
    <x v="2"/>
    <x v="0"/>
    <s v="Trawls"/>
    <x v="18"/>
    <s v="Hake"/>
    <x v="2"/>
    <n v="3.4387800216674799E-2"/>
    <n v="3.0980000138282799E-2"/>
    <n v="0.107270000457764"/>
  </r>
  <r>
    <x v="0"/>
    <x v="6"/>
    <x v="239"/>
    <x v="3"/>
    <x v="2"/>
    <x v="0"/>
    <s v="Trawls"/>
    <x v="19"/>
    <s v="John Dory"/>
    <x v="2"/>
    <n v="0.23240249934792501"/>
    <n v="0.206579998880625"/>
    <n v="1.72976000368595"/>
  </r>
  <r>
    <x v="0"/>
    <x v="6"/>
    <x v="239"/>
    <x v="3"/>
    <x v="2"/>
    <x v="0"/>
    <s v="Trawls"/>
    <x v="1"/>
    <s v="Lobsters"/>
    <x v="0"/>
    <n v="2E-3"/>
    <n v="2E-3"/>
    <n v="0.02"/>
  </r>
  <r>
    <x v="0"/>
    <x v="6"/>
    <x v="239"/>
    <x v="3"/>
    <x v="2"/>
    <x v="0"/>
    <s v="Trawls"/>
    <x v="20"/>
    <s v="Lemon Sole"/>
    <x v="2"/>
    <n v="0.20701799935102499"/>
    <n v="0.19715999895334199"/>
    <n v="1.0379400041103399"/>
  </r>
  <r>
    <x v="0"/>
    <x v="6"/>
    <x v="239"/>
    <x v="3"/>
    <x v="2"/>
    <x v="0"/>
    <s v="Trawls"/>
    <x v="29"/>
    <s v="Megrim"/>
    <x v="2"/>
    <n v="3.7089400053024302E-2"/>
    <n v="3.4990000128746E-2"/>
    <n v="1.6810000091791202E-2"/>
  </r>
  <r>
    <x v="0"/>
    <x v="6"/>
    <x v="239"/>
    <x v="3"/>
    <x v="2"/>
    <x v="0"/>
    <s v="Trawls"/>
    <x v="46"/>
    <s v="Mullet - Other"/>
    <x v="2"/>
    <n v="5.0000000000000001E-4"/>
    <n v="5.0000000000000001E-4"/>
    <n v="1E-3"/>
  </r>
  <r>
    <x v="0"/>
    <x v="6"/>
    <x v="239"/>
    <x v="3"/>
    <x v="2"/>
    <x v="0"/>
    <s v="Trawls"/>
    <x v="21"/>
    <s v="Surmullet"/>
    <x v="2"/>
    <n v="2.4600000232458102E-3"/>
    <n v="2.4600000232458102E-3"/>
    <n v="1.2620000243186999E-2"/>
  </r>
  <r>
    <x v="0"/>
    <x v="6"/>
    <x v="239"/>
    <x v="3"/>
    <x v="2"/>
    <x v="0"/>
    <s v="Trawls"/>
    <x v="8"/>
    <s v="Plaice"/>
    <x v="2"/>
    <n v="9.8237999349832503E-2"/>
    <n v="9.35599998235703E-2"/>
    <n v="0.197600001573563"/>
  </r>
  <r>
    <x v="0"/>
    <x v="6"/>
    <x v="239"/>
    <x v="3"/>
    <x v="2"/>
    <x v="0"/>
    <s v="Trawls"/>
    <x v="36"/>
    <s v="Pollack"/>
    <x v="2"/>
    <n v="1.05299997329712E-3"/>
    <n v="8.9999997615814202E-4"/>
    <n v="2.70000004768372E-3"/>
  </r>
  <r>
    <x v="0"/>
    <x v="6"/>
    <x v="239"/>
    <x v="3"/>
    <x v="2"/>
    <x v="0"/>
    <s v="Trawls"/>
    <x v="40"/>
    <s v="Spotted Ray"/>
    <x v="2"/>
    <n v="7.57100009918213E-3"/>
    <n v="6.69999992847443E-3"/>
    <n v="1.42999995946884E-2"/>
  </r>
  <r>
    <x v="0"/>
    <x v="6"/>
    <x v="239"/>
    <x v="3"/>
    <x v="2"/>
    <x v="0"/>
    <s v="Trawls"/>
    <x v="58"/>
    <s v="Cuckoo Ray"/>
    <x v="2"/>
    <n v="6.0839199483394599E-2"/>
    <n v="5.383999979496E-2"/>
    <n v="6.9990000247955306E-2"/>
  </r>
  <r>
    <x v="0"/>
    <x v="6"/>
    <x v="239"/>
    <x v="3"/>
    <x v="2"/>
    <x v="0"/>
    <s v="Trawls"/>
    <x v="9"/>
    <s v="Sole"/>
    <x v="2"/>
    <n v="2.5760799586772899E-2"/>
    <n v="2.4769999951124201E-2"/>
    <n v="0.407819997310638"/>
  </r>
  <r>
    <x v="0"/>
    <x v="6"/>
    <x v="239"/>
    <x v="3"/>
    <x v="2"/>
    <x v="0"/>
    <s v="Trawls"/>
    <x v="22"/>
    <s v="Squid"/>
    <x v="0"/>
    <n v="1.9099999815225598E-2"/>
    <n v="1.9099999815225598E-2"/>
    <n v="9.3239999175071697E-2"/>
  </r>
  <r>
    <x v="0"/>
    <x v="6"/>
    <x v="239"/>
    <x v="3"/>
    <x v="2"/>
    <x v="0"/>
    <s v="Trawls"/>
    <x v="23"/>
    <s v="Turbot"/>
    <x v="2"/>
    <n v="1.67860007286072E-3"/>
    <n v="1.54000002145767E-3"/>
    <n v="1.4860000133514399E-2"/>
  </r>
  <r>
    <x v="0"/>
    <x v="6"/>
    <x v="239"/>
    <x v="3"/>
    <x v="2"/>
    <x v="0"/>
    <s v="Trawls"/>
    <x v="24"/>
    <s v="Whiting"/>
    <x v="2"/>
    <n v="0.65974980390071802"/>
    <n v="0.55910999929904903"/>
    <n v="0.53051999640464798"/>
  </r>
  <r>
    <x v="0"/>
    <x v="6"/>
    <x v="239"/>
    <x v="3"/>
    <x v="2"/>
    <x v="1"/>
    <s v="Dredges"/>
    <x v="3"/>
    <s v="Scallops"/>
    <x v="0"/>
    <n v="6.6325000000000003"/>
    <n v="6.6325000000000003"/>
    <n v="11.613530000000001"/>
  </r>
  <r>
    <x v="0"/>
    <x v="6"/>
    <x v="239"/>
    <x v="3"/>
    <x v="2"/>
    <x v="1"/>
    <s v="Traps"/>
    <x v="13"/>
    <s v="Octopus"/>
    <x v="0"/>
    <n v="2.0539999999999998"/>
    <n v="2.0539999999999998"/>
    <n v="8.1906599999999994"/>
  </r>
  <r>
    <x v="0"/>
    <x v="6"/>
    <x v="240"/>
    <x v="6"/>
    <x v="3"/>
    <x v="1"/>
    <s v="Trawls"/>
    <x v="7"/>
    <s v="Monks or Anglers"/>
    <x v="2"/>
    <n v="0.18"/>
    <n v="0.06"/>
    <n v="0.61619999999999997"/>
  </r>
  <r>
    <x v="0"/>
    <x v="6"/>
    <x v="240"/>
    <x v="6"/>
    <x v="3"/>
    <x v="1"/>
    <s v="Trawls"/>
    <x v="4"/>
    <s v="Nephrops (Norway Lobster)"/>
    <x v="0"/>
    <n v="6.8480999999999996"/>
    <n v="4.16"/>
    <n v="27.819559999999999"/>
  </r>
  <r>
    <x v="0"/>
    <x v="6"/>
    <x v="373"/>
    <x v="0"/>
    <x v="0"/>
    <x v="0"/>
    <s v="Hooks and lines"/>
    <x v="6"/>
    <s v="Mackerel"/>
    <x v="1"/>
    <n v="25.064"/>
    <n v="25.064"/>
    <n v="48.563330000000001"/>
  </r>
  <r>
    <x v="0"/>
    <x v="6"/>
    <x v="373"/>
    <x v="0"/>
    <x v="0"/>
    <x v="0"/>
    <s v="Traps"/>
    <x v="1"/>
    <s v="Lobsters"/>
    <x v="0"/>
    <n v="1.9107000000000001"/>
    <n v="1.9115"/>
    <n v="18.069009999999999"/>
  </r>
  <r>
    <x v="0"/>
    <x v="6"/>
    <x v="373"/>
    <x v="0"/>
    <x v="0"/>
    <x v="0"/>
    <s v="Traps"/>
    <x v="2"/>
    <s v="Crabs - Velvet (Swim)"/>
    <x v="0"/>
    <n v="3.6999999999999998E-2"/>
    <n v="3.6999999999999998E-2"/>
    <n v="0.13150000000000001"/>
  </r>
  <r>
    <x v="0"/>
    <x v="6"/>
    <x v="373"/>
    <x v="0"/>
    <x v="0"/>
    <x v="0"/>
    <s v="Traps"/>
    <x v="6"/>
    <s v="Mackerel"/>
    <x v="1"/>
    <n v="3.6499999999999998E-2"/>
    <n v="3.6499999999999998E-2"/>
    <n v="8.2150000000000001E-2"/>
  </r>
  <r>
    <x v="0"/>
    <x v="6"/>
    <x v="241"/>
    <x v="0"/>
    <x v="0"/>
    <x v="0"/>
    <s v="Traps"/>
    <x v="1"/>
    <s v="Lobsters"/>
    <x v="0"/>
    <n v="4.9399999999999999E-2"/>
    <n v="4.9399999999999999E-2"/>
    <n v="0.61002999999999996"/>
  </r>
  <r>
    <x v="0"/>
    <x v="6"/>
    <x v="242"/>
    <x v="3"/>
    <x v="2"/>
    <x v="0"/>
    <s v="Dredges"/>
    <x v="3"/>
    <s v="Scallops"/>
    <x v="0"/>
    <n v="2.4911599922180199"/>
    <n v="2.4911599922180199"/>
    <n v="3.5418399238586402"/>
  </r>
  <r>
    <x v="0"/>
    <x v="6"/>
    <x v="242"/>
    <x v="3"/>
    <x v="2"/>
    <x v="0"/>
    <s v="Gill nets and entangling nets"/>
    <x v="35"/>
    <s v="Bass"/>
    <x v="2"/>
    <n v="0.41647750087082402"/>
    <n v="0.411139999344945"/>
    <n v="4.1226699481010396"/>
  </r>
  <r>
    <x v="0"/>
    <x v="6"/>
    <x v="242"/>
    <x v="3"/>
    <x v="2"/>
    <x v="0"/>
    <s v="Gill nets and entangling nets"/>
    <x v="0"/>
    <s v="Crabs (C.P.Mixed Sexes)"/>
    <x v="0"/>
    <n v="0.22720000028610199"/>
    <n v="0.14409999871254001"/>
    <n v="0.35980000138282803"/>
  </r>
  <r>
    <x v="0"/>
    <x v="6"/>
    <x v="242"/>
    <x v="3"/>
    <x v="2"/>
    <x v="0"/>
    <s v="Gill nets and entangling nets"/>
    <x v="5"/>
    <s v="Horse Mackerel"/>
    <x v="1"/>
    <n v="7.2200000286102304E-3"/>
    <n v="7.2200000286102304E-3"/>
    <n v="7.2200000286102304E-3"/>
  </r>
  <r>
    <x v="0"/>
    <x v="6"/>
    <x v="242"/>
    <x v="3"/>
    <x v="2"/>
    <x v="0"/>
    <s v="Gill nets and entangling nets"/>
    <x v="1"/>
    <s v="Lobsters"/>
    <x v="0"/>
    <n v="4.5700000405311601E-2"/>
    <n v="4.5700000405311601E-2"/>
    <n v="0.56451999378204298"/>
  </r>
  <r>
    <x v="0"/>
    <x v="6"/>
    <x v="242"/>
    <x v="3"/>
    <x v="2"/>
    <x v="0"/>
    <s v="Gill nets and entangling nets"/>
    <x v="46"/>
    <s v="Mullet - Other"/>
    <x v="2"/>
    <n v="0.15224999977648301"/>
    <n v="0.15224999977648301"/>
    <n v="0.60446000108867903"/>
  </r>
  <r>
    <x v="0"/>
    <x v="6"/>
    <x v="242"/>
    <x v="3"/>
    <x v="2"/>
    <x v="0"/>
    <s v="Gill nets and entangling nets"/>
    <x v="3"/>
    <s v="Scallops"/>
    <x v="0"/>
    <n v="4.2999999076127997E-3"/>
    <n v="4.2999999076127997E-3"/>
    <n v="7.56000012159348E-3"/>
  </r>
  <r>
    <x v="0"/>
    <x v="6"/>
    <x v="242"/>
    <x v="3"/>
    <x v="2"/>
    <x v="0"/>
    <s v="Gill nets and entangling nets"/>
    <x v="53"/>
    <s v="Skates and Rays"/>
    <x v="2"/>
    <n v="2.70070000886917E-2"/>
    <n v="2.38999999761581E-2"/>
    <n v="3.8280000329017599E-2"/>
  </r>
  <r>
    <x v="0"/>
    <x v="6"/>
    <x v="242"/>
    <x v="3"/>
    <x v="2"/>
    <x v="0"/>
    <s v="Gill nets and entangling nets"/>
    <x v="30"/>
    <s v="Lesser Spotted Dog"/>
    <x v="2"/>
    <n v="1.55999999046326E-2"/>
    <n v="1.55999999046326E-2"/>
    <n v="4.7300001144409201E-2"/>
  </r>
  <r>
    <x v="0"/>
    <x v="6"/>
    <x v="242"/>
    <x v="3"/>
    <x v="2"/>
    <x v="0"/>
    <s v="Gill nets and entangling nets"/>
    <x v="51"/>
    <s v="Wrasses"/>
    <x v="2"/>
    <n v="1.9000000357627901E-3"/>
    <n v="1.9000000357627901E-3"/>
    <n v="9.5000001788139298E-4"/>
  </r>
  <r>
    <x v="0"/>
    <x v="6"/>
    <x v="242"/>
    <x v="3"/>
    <x v="2"/>
    <x v="0"/>
    <s v="Harvesting machines"/>
    <x v="0"/>
    <s v="Crabs (C.P.Mixed Sexes)"/>
    <x v="0"/>
    <n v="2.6899999618530301E-2"/>
    <n v="2.6899999618530301E-2"/>
    <n v="1.6139999389648399E-2"/>
  </r>
  <r>
    <x v="0"/>
    <x v="6"/>
    <x v="242"/>
    <x v="3"/>
    <x v="2"/>
    <x v="0"/>
    <s v="Harvesting machines"/>
    <x v="3"/>
    <s v="Scallops"/>
    <x v="0"/>
    <n v="7.2084000244140602"/>
    <n v="7.2084000244140602"/>
    <n v="9.5112801513671901"/>
  </r>
  <r>
    <x v="0"/>
    <x v="6"/>
    <x v="242"/>
    <x v="3"/>
    <x v="2"/>
    <x v="0"/>
    <s v="Harvesting machines"/>
    <x v="61"/>
    <s v="Common cuttlefish"/>
    <x v="0"/>
    <n v="5.1999999284744296E-3"/>
    <n v="5.1999999284744296E-3"/>
    <n v="5.2400000095367402E-3"/>
  </r>
  <r>
    <x v="0"/>
    <x v="6"/>
    <x v="242"/>
    <x v="3"/>
    <x v="2"/>
    <x v="0"/>
    <s v="Hooks and lines"/>
    <x v="34"/>
    <s v="Black Seabream"/>
    <x v="2"/>
    <n v="3.7999999523162802E-4"/>
    <n v="3.7999999523162802E-4"/>
    <n v="1.7100000381469701E-3"/>
  </r>
  <r>
    <x v="0"/>
    <x v="6"/>
    <x v="242"/>
    <x v="3"/>
    <x v="2"/>
    <x v="0"/>
    <s v="Hooks and lines"/>
    <x v="6"/>
    <s v="Mackerel"/>
    <x v="1"/>
    <n v="2.0189999714493801E-2"/>
    <n v="2.0189999714493801E-2"/>
    <n v="2.2210000157356299E-2"/>
  </r>
  <r>
    <x v="0"/>
    <x v="6"/>
    <x v="242"/>
    <x v="3"/>
    <x v="2"/>
    <x v="0"/>
    <s v="Trawls"/>
    <x v="14"/>
    <s v="Brill"/>
    <x v="2"/>
    <n v="1.1990000605583201E-3"/>
    <n v="1.10000002384186E-3"/>
    <n v="1.10100002288818E-2"/>
  </r>
  <r>
    <x v="0"/>
    <x v="6"/>
    <x v="242"/>
    <x v="3"/>
    <x v="2"/>
    <x v="0"/>
    <s v="Trawls"/>
    <x v="0"/>
    <s v="Crabs (C.P.Mixed Sexes)"/>
    <x v="0"/>
    <n v="5.69999980926514E-3"/>
    <n v="5.69999980926514E-3"/>
    <n v="5.69999980926514E-3"/>
  </r>
  <r>
    <x v="0"/>
    <x v="6"/>
    <x v="242"/>
    <x v="3"/>
    <x v="2"/>
    <x v="0"/>
    <s v="Trawls"/>
    <x v="25"/>
    <s v="Dabs"/>
    <x v="2"/>
    <n v="6.2159999608993504E-3"/>
    <n v="5.6000000983476598E-3"/>
    <n v="4.9200001321733E-3"/>
  </r>
  <r>
    <x v="0"/>
    <x v="6"/>
    <x v="242"/>
    <x v="3"/>
    <x v="2"/>
    <x v="0"/>
    <s v="Trawls"/>
    <x v="49"/>
    <s v="Flounder or Flukes"/>
    <x v="2"/>
    <n v="2.2620000839233402E-3"/>
    <n v="2.1499999761581401E-3"/>
    <n v="1.52999997138977E-3"/>
  </r>
  <r>
    <x v="0"/>
    <x v="6"/>
    <x v="242"/>
    <x v="3"/>
    <x v="2"/>
    <x v="0"/>
    <s v="Trawls"/>
    <x v="15"/>
    <s v="Gurnards - Red"/>
    <x v="2"/>
    <n v="6.4999997615814201E-4"/>
    <n v="6.4999997615814201E-4"/>
    <n v="1.6200000047683701E-3"/>
  </r>
  <r>
    <x v="0"/>
    <x v="6"/>
    <x v="242"/>
    <x v="3"/>
    <x v="2"/>
    <x v="0"/>
    <s v="Trawls"/>
    <x v="28"/>
    <s v="Gurnard and Latchet"/>
    <x v="2"/>
    <n v="2.5999999046325702E-3"/>
    <n v="2.5999999046325702E-3"/>
    <n v="8.1000000238418601E-4"/>
  </r>
  <r>
    <x v="0"/>
    <x v="6"/>
    <x v="242"/>
    <x v="3"/>
    <x v="2"/>
    <x v="0"/>
    <s v="Trawls"/>
    <x v="1"/>
    <s v="Lobsters"/>
    <x v="0"/>
    <n v="8.0000001192092902E-4"/>
    <n v="8.0000001192092902E-4"/>
    <n v="1.2800000190734901E-2"/>
  </r>
  <r>
    <x v="0"/>
    <x v="6"/>
    <x v="242"/>
    <x v="3"/>
    <x v="2"/>
    <x v="0"/>
    <s v="Trawls"/>
    <x v="8"/>
    <s v="Plaice"/>
    <x v="2"/>
    <n v="0.243243002325296"/>
    <n v="0.231660000830889"/>
    <n v="0.31637999826669699"/>
  </r>
  <r>
    <x v="0"/>
    <x v="6"/>
    <x v="242"/>
    <x v="3"/>
    <x v="2"/>
    <x v="0"/>
    <s v="Trawls"/>
    <x v="11"/>
    <s v="Spider Crabs"/>
    <x v="0"/>
    <n v="1.7000000476837199E-3"/>
    <n v="1.7000000476837199E-3"/>
    <n v="4.9000000953674299E-3"/>
  </r>
  <r>
    <x v="0"/>
    <x v="6"/>
    <x v="242"/>
    <x v="3"/>
    <x v="2"/>
    <x v="0"/>
    <s v="Trawls"/>
    <x v="53"/>
    <s v="Skates and Rays"/>
    <x v="2"/>
    <n v="2.4860000610351599E-3"/>
    <n v="2.20000004768372E-3"/>
    <n v="3.5599999427795401E-3"/>
  </r>
  <r>
    <x v="0"/>
    <x v="6"/>
    <x v="242"/>
    <x v="3"/>
    <x v="2"/>
    <x v="0"/>
    <s v="Trawls"/>
    <x v="50"/>
    <s v="Smoothhound"/>
    <x v="2"/>
    <n v="0.32763550043106099"/>
    <n v="0.23915000092983199"/>
    <n v="0.217580001294613"/>
  </r>
  <r>
    <x v="0"/>
    <x v="6"/>
    <x v="242"/>
    <x v="3"/>
    <x v="2"/>
    <x v="0"/>
    <s v="Trawls"/>
    <x v="9"/>
    <s v="Sole"/>
    <x v="2"/>
    <n v="7.7110798865556704E-2"/>
    <n v="7.4144998863339404E-2"/>
    <n v="0.81796999287605299"/>
  </r>
  <r>
    <x v="0"/>
    <x v="6"/>
    <x v="242"/>
    <x v="3"/>
    <x v="2"/>
    <x v="0"/>
    <s v="Trawls"/>
    <x v="23"/>
    <s v="Turbot"/>
    <x v="2"/>
    <n v="1.7440000176429801E-3"/>
    <n v="1.60000002384186E-3"/>
    <n v="1.6549999713897701E-2"/>
  </r>
  <r>
    <x v="0"/>
    <x v="6"/>
    <x v="242"/>
    <x v="3"/>
    <x v="2"/>
    <x v="0"/>
    <s v="Trawls"/>
    <x v="12"/>
    <s v="Whelks"/>
    <x v="0"/>
    <n v="5.8000001907348598E-3"/>
    <n v="5.8000001907348598E-3"/>
    <n v="1.08999996185303E-2"/>
  </r>
  <r>
    <x v="0"/>
    <x v="6"/>
    <x v="242"/>
    <x v="3"/>
    <x v="2"/>
    <x v="0"/>
    <s v="Trawls"/>
    <x v="61"/>
    <s v="Common cuttlefish"/>
    <x v="0"/>
    <n v="3.0799999177455899E-2"/>
    <n v="3.0799999177455899E-2"/>
    <n v="0.122949998140335"/>
  </r>
  <r>
    <x v="0"/>
    <x v="6"/>
    <x v="243"/>
    <x v="3"/>
    <x v="2"/>
    <x v="0"/>
    <s v="Hooks and lines"/>
    <x v="13"/>
    <s v="Octopus"/>
    <x v="0"/>
    <n v="1.2E-2"/>
    <n v="1.2E-2"/>
    <n v="0.12"/>
  </r>
  <r>
    <x v="0"/>
    <x v="6"/>
    <x v="243"/>
    <x v="3"/>
    <x v="2"/>
    <x v="0"/>
    <s v="Hooks and lines"/>
    <x v="35"/>
    <s v="Bass"/>
    <x v="2"/>
    <n v="0.78073750656843199"/>
    <n v="0.64870000153780005"/>
    <n v="8.3745799889564605"/>
  </r>
  <r>
    <x v="0"/>
    <x v="6"/>
    <x v="243"/>
    <x v="3"/>
    <x v="2"/>
    <x v="0"/>
    <s v="Hooks and lines"/>
    <x v="1"/>
    <s v="Lobsters"/>
    <x v="0"/>
    <n v="2.3800000429153399E-2"/>
    <n v="2.3800000429153399E-2"/>
    <n v="0.61479999923706097"/>
  </r>
  <r>
    <x v="0"/>
    <x v="6"/>
    <x v="243"/>
    <x v="3"/>
    <x v="2"/>
    <x v="0"/>
    <s v="Hooks and lines"/>
    <x v="4"/>
    <s v="Nephrops (Norway Lobster)"/>
    <x v="0"/>
    <n v="1.6500000000000001E-2"/>
    <n v="1.6500000000000001E-2"/>
    <n v="0.33"/>
  </r>
  <r>
    <x v="0"/>
    <x v="6"/>
    <x v="243"/>
    <x v="3"/>
    <x v="2"/>
    <x v="0"/>
    <s v="Traps"/>
    <x v="35"/>
    <s v="Bass"/>
    <x v="2"/>
    <n v="8.5500000000000007E-2"/>
    <n v="7.5999999999999998E-2"/>
    <n v="1.05975"/>
  </r>
  <r>
    <x v="0"/>
    <x v="6"/>
    <x v="243"/>
    <x v="3"/>
    <x v="2"/>
    <x v="0"/>
    <s v="Traps"/>
    <x v="0"/>
    <s v="Crabs (C.P.Mixed Sexes)"/>
    <x v="0"/>
    <n v="0.64849999999999997"/>
    <n v="0.64849999999999997"/>
    <n v="2.7057000000476799"/>
  </r>
  <r>
    <x v="0"/>
    <x v="6"/>
    <x v="243"/>
    <x v="3"/>
    <x v="2"/>
    <x v="0"/>
    <s v="Traps"/>
    <x v="1"/>
    <s v="Lobsters"/>
    <x v="0"/>
    <n v="0.35579999732971201"/>
    <n v="0.35579999732971201"/>
    <n v="5.4657000427246096"/>
  </r>
  <r>
    <x v="0"/>
    <x v="6"/>
    <x v="243"/>
    <x v="3"/>
    <x v="2"/>
    <x v="0"/>
    <s v="Traps"/>
    <x v="4"/>
    <s v="Nephrops (Norway Lobster)"/>
    <x v="0"/>
    <n v="0.14031000089645401"/>
    <n v="0.14031000089645401"/>
    <n v="3.3717999877929699"/>
  </r>
  <r>
    <x v="0"/>
    <x v="6"/>
    <x v="243"/>
    <x v="3"/>
    <x v="2"/>
    <x v="0"/>
    <s v="Traps"/>
    <x v="55"/>
    <s v="Common octopus"/>
    <x v="0"/>
    <n v="7.3990999951362602"/>
    <n v="7.3990999951362602"/>
    <n v="37.830359965085997"/>
  </r>
  <r>
    <x v="0"/>
    <x v="6"/>
    <x v="243"/>
    <x v="3"/>
    <x v="2"/>
    <x v="1"/>
    <s v="Traps"/>
    <x v="13"/>
    <s v="Octopus"/>
    <x v="0"/>
    <n v="10.1279"/>
    <n v="10.1279"/>
    <n v="58.415039999999998"/>
  </r>
  <r>
    <x v="0"/>
    <x v="6"/>
    <x v="243"/>
    <x v="3"/>
    <x v="2"/>
    <x v="1"/>
    <s v="Traps"/>
    <x v="0"/>
    <s v="Crabs (C.P.Mixed Sexes)"/>
    <x v="0"/>
    <n v="10.372199999999999"/>
    <n v="10.372199999999999"/>
    <n v="52.601860000000002"/>
  </r>
  <r>
    <x v="0"/>
    <x v="6"/>
    <x v="243"/>
    <x v="3"/>
    <x v="2"/>
    <x v="1"/>
    <s v="Traps"/>
    <x v="1"/>
    <s v="Lobsters"/>
    <x v="0"/>
    <n v="1.8822000000000001"/>
    <n v="1.8822000000000001"/>
    <n v="30.094279999999998"/>
  </r>
  <r>
    <x v="0"/>
    <x v="6"/>
    <x v="243"/>
    <x v="3"/>
    <x v="2"/>
    <x v="1"/>
    <s v="Traps"/>
    <x v="55"/>
    <s v="Common octopus"/>
    <x v="0"/>
    <n v="85.471800000000002"/>
    <n v="85.471800000000002"/>
    <n v="457.91305"/>
  </r>
  <r>
    <x v="0"/>
    <x v="6"/>
    <x v="243"/>
    <x v="3"/>
    <x v="2"/>
    <x v="1"/>
    <s v="Traps"/>
    <x v="12"/>
    <s v="Whelks"/>
    <x v="0"/>
    <n v="0.73060000000000003"/>
    <n v="0.73060000000000003"/>
    <n v="1.0675300000000001"/>
  </r>
  <r>
    <x v="0"/>
    <x v="6"/>
    <x v="243"/>
    <x v="3"/>
    <x v="6"/>
    <x v="1"/>
    <s v="Traps"/>
    <x v="0"/>
    <s v="Crabs (C.P.Mixed Sexes)"/>
    <x v="0"/>
    <n v="11.9871"/>
    <n v="11.9871"/>
    <n v="41.945569999999996"/>
  </r>
  <r>
    <x v="0"/>
    <x v="6"/>
    <x v="243"/>
    <x v="3"/>
    <x v="6"/>
    <x v="1"/>
    <s v="Traps"/>
    <x v="1"/>
    <s v="Lobsters"/>
    <x v="0"/>
    <n v="1.6682999999999999"/>
    <n v="1.6682999999999999"/>
    <n v="26.557469999999999"/>
  </r>
  <r>
    <x v="0"/>
    <x v="6"/>
    <x v="244"/>
    <x v="0"/>
    <x v="0"/>
    <x v="0"/>
    <s v="Traps"/>
    <x v="0"/>
    <s v="Crabs (C.P.Mixed Sexes)"/>
    <x v="0"/>
    <n v="0.44"/>
    <n v="0.44"/>
    <n v="0.86853999999999998"/>
  </r>
  <r>
    <x v="0"/>
    <x v="6"/>
    <x v="244"/>
    <x v="0"/>
    <x v="0"/>
    <x v="0"/>
    <s v="Traps"/>
    <x v="33"/>
    <s v="Green Crab"/>
    <x v="0"/>
    <n v="0.62"/>
    <n v="0.62"/>
    <n v="0"/>
  </r>
  <r>
    <x v="0"/>
    <x v="6"/>
    <x v="244"/>
    <x v="0"/>
    <x v="0"/>
    <x v="0"/>
    <s v="Traps"/>
    <x v="1"/>
    <s v="Lobsters"/>
    <x v="0"/>
    <n v="1.7000000000000001E-2"/>
    <n v="1.7000000000000001E-2"/>
    <n v="0.20399999999999999"/>
  </r>
  <r>
    <x v="0"/>
    <x v="6"/>
    <x v="244"/>
    <x v="0"/>
    <x v="0"/>
    <x v="0"/>
    <s v="Traps"/>
    <x v="2"/>
    <s v="Crabs - Velvet (Swim)"/>
    <x v="0"/>
    <n v="8.9999999999999993E-3"/>
    <n v="8.9999999999999993E-3"/>
    <n v="0"/>
  </r>
  <r>
    <x v="0"/>
    <x v="6"/>
    <x v="244"/>
    <x v="0"/>
    <x v="0"/>
    <x v="0"/>
    <s v="Traps"/>
    <x v="4"/>
    <s v="Nephrops (Norway Lobster)"/>
    <x v="0"/>
    <n v="0.35599999999999998"/>
    <n v="0.35599999999999998"/>
    <n v="3.2050999999999998"/>
  </r>
  <r>
    <x v="0"/>
    <x v="6"/>
    <x v="244"/>
    <x v="0"/>
    <x v="0"/>
    <x v="0"/>
    <s v="Traps"/>
    <x v="117"/>
    <s v="Ballan Wrasse"/>
    <x v="2"/>
    <n v="1.006"/>
    <n v="1.006"/>
    <n v="185.142"/>
  </r>
  <r>
    <x v="0"/>
    <x v="6"/>
    <x v="452"/>
    <x v="0"/>
    <x v="0"/>
    <x v="0"/>
    <s v="Traps"/>
    <x v="33"/>
    <s v="Green Crab"/>
    <x v="0"/>
    <n v="0.105"/>
    <n v="0.105"/>
    <n v="9.4500000000000001E-2"/>
  </r>
  <r>
    <x v="0"/>
    <x v="6"/>
    <x v="452"/>
    <x v="0"/>
    <x v="0"/>
    <x v="0"/>
    <s v="Traps"/>
    <x v="1"/>
    <s v="Lobsters"/>
    <x v="0"/>
    <n v="0.3745"/>
    <n v="0.3745"/>
    <n v="5.0067300000000001"/>
  </r>
  <r>
    <x v="0"/>
    <x v="6"/>
    <x v="452"/>
    <x v="0"/>
    <x v="0"/>
    <x v="0"/>
    <s v="Traps"/>
    <x v="2"/>
    <s v="Crabs - Velvet (Swim)"/>
    <x v="0"/>
    <n v="0.13200000000000001"/>
    <n v="0.13200000000000001"/>
    <n v="0.55395000000000005"/>
  </r>
  <r>
    <x v="0"/>
    <x v="6"/>
    <x v="352"/>
    <x v="0"/>
    <x v="0"/>
    <x v="0"/>
    <s v="Hooks and lines"/>
    <x v="1"/>
    <s v="Lobsters"/>
    <x v="0"/>
    <n v="0.13289999999999999"/>
    <n v="0.13289999999999999"/>
    <n v="1.70546"/>
  </r>
  <r>
    <x v="0"/>
    <x v="6"/>
    <x v="352"/>
    <x v="0"/>
    <x v="0"/>
    <x v="0"/>
    <s v="Hooks and lines"/>
    <x v="2"/>
    <s v="Crabs - Velvet (Swim)"/>
    <x v="0"/>
    <n v="9.7000000000000003E-2"/>
    <n v="9.7000000000000003E-2"/>
    <n v="0"/>
  </r>
  <r>
    <x v="0"/>
    <x v="6"/>
    <x v="352"/>
    <x v="0"/>
    <x v="0"/>
    <x v="0"/>
    <s v="Hooks and lines"/>
    <x v="6"/>
    <s v="Mackerel"/>
    <x v="1"/>
    <n v="5.8441999999999998"/>
    <n v="5.8441999999999998"/>
    <n v="9.7045600000000007"/>
  </r>
  <r>
    <x v="0"/>
    <x v="6"/>
    <x v="352"/>
    <x v="0"/>
    <x v="0"/>
    <x v="0"/>
    <s v="Traps"/>
    <x v="1"/>
    <s v="Lobsters"/>
    <x v="0"/>
    <n v="0.54820000000000002"/>
    <n v="0.54820000000000002"/>
    <n v="6.1326599999999996"/>
  </r>
  <r>
    <x v="0"/>
    <x v="6"/>
    <x v="352"/>
    <x v="0"/>
    <x v="0"/>
    <x v="0"/>
    <s v="Traps"/>
    <x v="2"/>
    <s v="Crabs - Velvet (Swim)"/>
    <x v="0"/>
    <n v="0.26900000000000002"/>
    <n v="0.26900000000000002"/>
    <n v="0.47903000000000001"/>
  </r>
  <r>
    <x v="0"/>
    <x v="6"/>
    <x v="353"/>
    <x v="0"/>
    <x v="0"/>
    <x v="0"/>
    <s v="Hooks and lines"/>
    <x v="10"/>
    <s v="Cod"/>
    <x v="2"/>
    <n v="0.40250000000000002"/>
    <n v="0.34399999999999997"/>
    <n v="1.6836"/>
  </r>
  <r>
    <x v="0"/>
    <x v="6"/>
    <x v="353"/>
    <x v="0"/>
    <x v="0"/>
    <x v="0"/>
    <s v="Hooks and lines"/>
    <x v="6"/>
    <s v="Mackerel"/>
    <x v="1"/>
    <n v="4.6950000000000003"/>
    <n v="4.6950000000000003"/>
    <n v="6.3491999999999997"/>
  </r>
  <r>
    <x v="0"/>
    <x v="6"/>
    <x v="245"/>
    <x v="1"/>
    <x v="1"/>
    <x v="0"/>
    <s v="Hooks and lines"/>
    <x v="35"/>
    <s v="Bass"/>
    <x v="2"/>
    <n v="0.67900000143051098"/>
    <n v="0.67900000143051098"/>
    <n v="5.4395000095367401"/>
  </r>
  <r>
    <x v="0"/>
    <x v="6"/>
    <x v="245"/>
    <x v="1"/>
    <x v="1"/>
    <x v="0"/>
    <s v="Traps"/>
    <x v="12"/>
    <s v="Whelks"/>
    <x v="0"/>
    <n v="45.556690017700198"/>
    <n v="45.556690017700198"/>
    <n v="68.466930068969702"/>
  </r>
  <r>
    <x v="0"/>
    <x v="6"/>
    <x v="245"/>
    <x v="1"/>
    <x v="1"/>
    <x v="1"/>
    <s v="Traps"/>
    <x v="12"/>
    <s v="Whelks"/>
    <x v="0"/>
    <n v="15.449"/>
    <n v="15.449"/>
    <n v="23.173500000000001"/>
  </r>
  <r>
    <x v="0"/>
    <x v="6"/>
    <x v="246"/>
    <x v="0"/>
    <x v="0"/>
    <x v="0"/>
    <s v="Hooks and lines"/>
    <x v="10"/>
    <s v="Cod"/>
    <x v="2"/>
    <n v="3.7614999999999998"/>
    <n v="3.2149999999999999"/>
    <n v="14.85525"/>
  </r>
  <r>
    <x v="0"/>
    <x v="6"/>
    <x v="246"/>
    <x v="0"/>
    <x v="0"/>
    <x v="0"/>
    <s v="Hooks and lines"/>
    <x v="16"/>
    <s v="Haddock"/>
    <x v="2"/>
    <n v="8.2000000000000007E-3"/>
    <n v="7.0000000000000001E-3"/>
    <n v="9.1E-4"/>
  </r>
  <r>
    <x v="0"/>
    <x v="6"/>
    <x v="246"/>
    <x v="0"/>
    <x v="0"/>
    <x v="0"/>
    <s v="Hooks and lines"/>
    <x v="1"/>
    <s v="Lobsters"/>
    <x v="0"/>
    <n v="4.5999999999999999E-2"/>
    <n v="4.5999999999999999E-2"/>
    <n v="0.67979999999999996"/>
  </r>
  <r>
    <x v="0"/>
    <x v="6"/>
    <x v="246"/>
    <x v="0"/>
    <x v="0"/>
    <x v="0"/>
    <s v="Hooks and lines"/>
    <x v="45"/>
    <s v="Ling"/>
    <x v="2"/>
    <n v="3.1899999999999998E-2"/>
    <n v="2.8000000000000001E-2"/>
    <n v="3.9199999999999999E-2"/>
  </r>
  <r>
    <x v="0"/>
    <x v="6"/>
    <x v="246"/>
    <x v="0"/>
    <x v="0"/>
    <x v="0"/>
    <s v="Hooks and lines"/>
    <x v="2"/>
    <s v="Crabs - Velvet (Swim)"/>
    <x v="0"/>
    <n v="9.6000000000000002E-2"/>
    <n v="9.6000000000000002E-2"/>
    <n v="0.36720000000000003"/>
  </r>
  <r>
    <x v="0"/>
    <x v="6"/>
    <x v="246"/>
    <x v="0"/>
    <x v="0"/>
    <x v="0"/>
    <s v="Hooks and lines"/>
    <x v="6"/>
    <s v="Mackerel"/>
    <x v="1"/>
    <n v="63.600999999999999"/>
    <n v="63.600999999999999"/>
    <n v="88.587040000000002"/>
  </r>
  <r>
    <x v="0"/>
    <x v="6"/>
    <x v="246"/>
    <x v="0"/>
    <x v="0"/>
    <x v="0"/>
    <s v="Hooks and lines"/>
    <x v="54"/>
    <s v="Saithe"/>
    <x v="2"/>
    <n v="0.30580000000000002"/>
    <n v="0.25700000000000001"/>
    <n v="0.10809000000000001"/>
  </r>
  <r>
    <x v="0"/>
    <x v="6"/>
    <x v="246"/>
    <x v="0"/>
    <x v="0"/>
    <x v="0"/>
    <s v="Hooks and lines"/>
    <x v="36"/>
    <s v="Pollack"/>
    <x v="2"/>
    <n v="3.7400000000000003E-2"/>
    <n v="3.2000000000000001E-2"/>
    <n v="0.10255"/>
  </r>
  <r>
    <x v="0"/>
    <x v="6"/>
    <x v="246"/>
    <x v="0"/>
    <x v="0"/>
    <x v="0"/>
    <s v="Traps"/>
    <x v="1"/>
    <s v="Lobsters"/>
    <x v="0"/>
    <n v="1.3100000000000001E-2"/>
    <n v="1.3100000000000001E-2"/>
    <n v="0"/>
  </r>
  <r>
    <x v="0"/>
    <x v="6"/>
    <x v="246"/>
    <x v="0"/>
    <x v="0"/>
    <x v="0"/>
    <s v="Traps"/>
    <x v="6"/>
    <s v="Mackerel"/>
    <x v="1"/>
    <n v="0.6"/>
    <n v="0.6"/>
    <n v="0.78"/>
  </r>
  <r>
    <x v="0"/>
    <x v="6"/>
    <x v="246"/>
    <x v="0"/>
    <x v="0"/>
    <x v="1"/>
    <s v="Dredges"/>
    <x v="7"/>
    <s v="Monks or Anglers"/>
    <x v="2"/>
    <n v="5.62E-2"/>
    <n v="4.6100000000000002E-2"/>
    <n v="0.17585000000000001"/>
  </r>
  <r>
    <x v="0"/>
    <x v="6"/>
    <x v="246"/>
    <x v="0"/>
    <x v="0"/>
    <x v="1"/>
    <s v="Dredges"/>
    <x v="10"/>
    <s v="Cod"/>
    <x v="2"/>
    <n v="0.82909999999999995"/>
    <n v="0.7087"/>
    <n v="2.7170000000000001"/>
  </r>
  <r>
    <x v="0"/>
    <x v="6"/>
    <x v="246"/>
    <x v="0"/>
    <x v="0"/>
    <x v="1"/>
    <s v="Dredges"/>
    <x v="16"/>
    <s v="Haddock"/>
    <x v="2"/>
    <n v="0.25969999999999999"/>
    <n v="0.222"/>
    <n v="0.38067000000000001"/>
  </r>
  <r>
    <x v="0"/>
    <x v="6"/>
    <x v="246"/>
    <x v="0"/>
    <x v="0"/>
    <x v="1"/>
    <s v="Dredges"/>
    <x v="20"/>
    <s v="Lemon Sole"/>
    <x v="2"/>
    <n v="0.21379999999999999"/>
    <n v="0.2036"/>
    <n v="1.8190500000000001"/>
  </r>
  <r>
    <x v="0"/>
    <x v="6"/>
    <x v="246"/>
    <x v="0"/>
    <x v="0"/>
    <x v="1"/>
    <s v="Dredges"/>
    <x v="8"/>
    <s v="Plaice"/>
    <x v="2"/>
    <n v="0.1502"/>
    <n v="0.14299999999999999"/>
    <n v="0.43825999999999998"/>
  </r>
  <r>
    <x v="0"/>
    <x v="6"/>
    <x v="246"/>
    <x v="0"/>
    <x v="0"/>
    <x v="1"/>
    <s v="Dredges"/>
    <x v="40"/>
    <s v="Spotted Ray"/>
    <x v="2"/>
    <n v="2.2599999999999999E-2"/>
    <n v="0.02"/>
    <n v="8.0000000000000002E-3"/>
  </r>
  <r>
    <x v="0"/>
    <x v="6"/>
    <x v="246"/>
    <x v="0"/>
    <x v="0"/>
    <x v="1"/>
    <s v="Dredges"/>
    <x v="22"/>
    <s v="Squid"/>
    <x v="0"/>
    <n v="2.0799999999999999E-2"/>
    <n v="2.0799999999999999E-2"/>
    <n v="0.15978999999999999"/>
  </r>
  <r>
    <x v="0"/>
    <x v="6"/>
    <x v="246"/>
    <x v="0"/>
    <x v="0"/>
    <x v="1"/>
    <s v="Dredges"/>
    <x v="23"/>
    <s v="Turbot"/>
    <x v="2"/>
    <n v="3.3E-3"/>
    <n v="3.0000000000000001E-3"/>
    <n v="3.9199999999999999E-2"/>
  </r>
  <r>
    <x v="0"/>
    <x v="6"/>
    <x v="246"/>
    <x v="0"/>
    <x v="0"/>
    <x v="1"/>
    <s v="Dredges"/>
    <x v="24"/>
    <s v="Whiting"/>
    <x v="2"/>
    <n v="7.0000000000000001E-3"/>
    <n v="5.8999999999999999E-3"/>
    <n v="4.9800000000000001E-3"/>
  </r>
  <r>
    <x v="0"/>
    <x v="6"/>
    <x v="246"/>
    <x v="0"/>
    <x v="0"/>
    <x v="1"/>
    <s v="Seine nets"/>
    <x v="7"/>
    <s v="Monks or Anglers"/>
    <x v="2"/>
    <n v="0.64629999999999999"/>
    <n v="0.52990000000000004"/>
    <n v="2.5730300000000002"/>
  </r>
  <r>
    <x v="0"/>
    <x v="6"/>
    <x v="246"/>
    <x v="0"/>
    <x v="0"/>
    <x v="1"/>
    <s v="Seine nets"/>
    <x v="10"/>
    <s v="Cod"/>
    <x v="2"/>
    <n v="13.373100000000001"/>
    <n v="11.43"/>
    <n v="57.340539999999997"/>
  </r>
  <r>
    <x v="0"/>
    <x v="6"/>
    <x v="246"/>
    <x v="0"/>
    <x v="0"/>
    <x v="1"/>
    <s v="Seine nets"/>
    <x v="42"/>
    <s v="Conger Eels"/>
    <x v="2"/>
    <n v="2.2499999999999999E-2"/>
    <n v="0.02"/>
    <n v="0"/>
  </r>
  <r>
    <x v="0"/>
    <x v="6"/>
    <x v="246"/>
    <x v="0"/>
    <x v="0"/>
    <x v="1"/>
    <s v="Seine nets"/>
    <x v="43"/>
    <s v="Spurdog"/>
    <x v="2"/>
    <n v="0.10299999999999999"/>
    <n v="0.10299999999999999"/>
    <n v="4.1200000000000001E-2"/>
  </r>
  <r>
    <x v="0"/>
    <x v="6"/>
    <x v="246"/>
    <x v="0"/>
    <x v="0"/>
    <x v="1"/>
    <s v="Seine nets"/>
    <x v="15"/>
    <s v="Gurnards - Red"/>
    <x v="2"/>
    <n v="6.8000000000000005E-2"/>
    <n v="6.8000000000000005E-2"/>
    <n v="0.14212"/>
  </r>
  <r>
    <x v="0"/>
    <x v="6"/>
    <x v="246"/>
    <x v="0"/>
    <x v="0"/>
    <x v="1"/>
    <s v="Seine nets"/>
    <x v="16"/>
    <s v="Haddock"/>
    <x v="2"/>
    <n v="19.347799999999999"/>
    <n v="17.837"/>
    <n v="33.367339999999999"/>
  </r>
  <r>
    <x v="0"/>
    <x v="6"/>
    <x v="246"/>
    <x v="0"/>
    <x v="0"/>
    <x v="1"/>
    <s v="Seine nets"/>
    <x v="17"/>
    <s v="Halibut"/>
    <x v="2"/>
    <n v="3.2300000000000002E-2"/>
    <n v="0.03"/>
    <n v="0.45408999999999999"/>
  </r>
  <r>
    <x v="0"/>
    <x v="6"/>
    <x v="246"/>
    <x v="0"/>
    <x v="0"/>
    <x v="1"/>
    <s v="Seine nets"/>
    <x v="18"/>
    <s v="Hake"/>
    <x v="2"/>
    <n v="1.1434"/>
    <n v="1.0301"/>
    <n v="3.1852299999999998"/>
  </r>
  <r>
    <x v="0"/>
    <x v="6"/>
    <x v="246"/>
    <x v="0"/>
    <x v="0"/>
    <x v="1"/>
    <s v="Seine nets"/>
    <x v="20"/>
    <s v="Lemon Sole"/>
    <x v="2"/>
    <n v="2.8233999999999999"/>
    <n v="2.6890000000000001"/>
    <n v="16.076619999999998"/>
  </r>
  <r>
    <x v="0"/>
    <x v="6"/>
    <x v="246"/>
    <x v="0"/>
    <x v="0"/>
    <x v="1"/>
    <s v="Seine nets"/>
    <x v="29"/>
    <s v="Megrim"/>
    <x v="2"/>
    <n v="0.30530000000000002"/>
    <n v="0.28799999999999998"/>
    <n v="1.2418400000000001"/>
  </r>
  <r>
    <x v="0"/>
    <x v="6"/>
    <x v="246"/>
    <x v="0"/>
    <x v="0"/>
    <x v="1"/>
    <s v="Seine nets"/>
    <x v="45"/>
    <s v="Ling"/>
    <x v="2"/>
    <n v="0.5232"/>
    <n v="0.45900000000000002"/>
    <n v="0.83379000000000003"/>
  </r>
  <r>
    <x v="0"/>
    <x v="6"/>
    <x v="246"/>
    <x v="0"/>
    <x v="0"/>
    <x v="1"/>
    <s v="Seine nets"/>
    <x v="6"/>
    <s v="Mackerel"/>
    <x v="1"/>
    <n v="6.4000000000000001E-2"/>
    <n v="6.4000000000000001E-2"/>
    <n v="0.11526"/>
  </r>
  <r>
    <x v="0"/>
    <x v="6"/>
    <x v="246"/>
    <x v="0"/>
    <x v="0"/>
    <x v="1"/>
    <s v="Seine nets"/>
    <x v="8"/>
    <s v="Plaice"/>
    <x v="2"/>
    <n v="1.3145"/>
    <n v="1.252"/>
    <n v="3.8270599999999999"/>
  </r>
  <r>
    <x v="0"/>
    <x v="6"/>
    <x v="246"/>
    <x v="0"/>
    <x v="0"/>
    <x v="1"/>
    <s v="Seine nets"/>
    <x v="54"/>
    <s v="Saithe"/>
    <x v="2"/>
    <n v="2.3622000000000001"/>
    <n v="1.9850000000000001"/>
    <n v="1.2977799999999999"/>
  </r>
  <r>
    <x v="0"/>
    <x v="6"/>
    <x v="246"/>
    <x v="0"/>
    <x v="0"/>
    <x v="1"/>
    <s v="Seine nets"/>
    <x v="27"/>
    <s v="Thornback Ray"/>
    <x v="2"/>
    <n v="0.10290000000000001"/>
    <n v="9.0999999999999998E-2"/>
    <n v="0.13650000000000001"/>
  </r>
  <r>
    <x v="0"/>
    <x v="6"/>
    <x v="246"/>
    <x v="0"/>
    <x v="0"/>
    <x v="1"/>
    <s v="Seine nets"/>
    <x v="79"/>
    <s v="Sandy Ray"/>
    <x v="2"/>
    <n v="6.6699999999999995E-2"/>
    <n v="5.91E-2"/>
    <n v="0"/>
  </r>
  <r>
    <x v="0"/>
    <x v="6"/>
    <x v="246"/>
    <x v="0"/>
    <x v="0"/>
    <x v="1"/>
    <s v="Seine nets"/>
    <x v="40"/>
    <s v="Spotted Ray"/>
    <x v="2"/>
    <n v="0.1323"/>
    <n v="0.11700000000000001"/>
    <n v="0.18992000000000001"/>
  </r>
  <r>
    <x v="0"/>
    <x v="6"/>
    <x v="246"/>
    <x v="0"/>
    <x v="0"/>
    <x v="1"/>
    <s v="Seine nets"/>
    <x v="58"/>
    <s v="Cuckoo Ray"/>
    <x v="2"/>
    <n v="6.8900000000000003E-2"/>
    <n v="6.0999999999999999E-2"/>
    <n v="5.1220000000000002E-2"/>
  </r>
  <r>
    <x v="0"/>
    <x v="6"/>
    <x v="246"/>
    <x v="0"/>
    <x v="0"/>
    <x v="1"/>
    <s v="Seine nets"/>
    <x v="22"/>
    <s v="Squid"/>
    <x v="0"/>
    <n v="0.03"/>
    <n v="0.03"/>
    <n v="0.21848999999999999"/>
  </r>
  <r>
    <x v="0"/>
    <x v="6"/>
    <x v="246"/>
    <x v="0"/>
    <x v="0"/>
    <x v="1"/>
    <s v="Seine nets"/>
    <x v="23"/>
    <s v="Turbot"/>
    <x v="2"/>
    <n v="5.4000000000000003E-3"/>
    <n v="5.0000000000000001E-3"/>
    <n v="0.11749"/>
  </r>
  <r>
    <x v="0"/>
    <x v="6"/>
    <x v="246"/>
    <x v="0"/>
    <x v="0"/>
    <x v="1"/>
    <s v="Seine nets"/>
    <x v="24"/>
    <s v="Whiting"/>
    <x v="2"/>
    <n v="3.6486999999999998"/>
    <n v="3.4460000000000002"/>
    <n v="6.2306699999999999"/>
  </r>
  <r>
    <x v="0"/>
    <x v="6"/>
    <x v="246"/>
    <x v="0"/>
    <x v="0"/>
    <x v="1"/>
    <s v="Seine nets"/>
    <x v="31"/>
    <s v="Witch"/>
    <x v="2"/>
    <n v="5.5199999999999999E-2"/>
    <n v="5.1999999999999998E-2"/>
    <n v="0.10037"/>
  </r>
  <r>
    <x v="0"/>
    <x v="6"/>
    <x v="246"/>
    <x v="0"/>
    <x v="0"/>
    <x v="1"/>
    <s v="Trawls"/>
    <x v="7"/>
    <s v="Monks or Anglers"/>
    <x v="2"/>
    <n v="42.064700000000002"/>
    <n v="34.516300000000001"/>
    <n v="162.69454999999999"/>
  </r>
  <r>
    <x v="0"/>
    <x v="6"/>
    <x v="246"/>
    <x v="0"/>
    <x v="0"/>
    <x v="1"/>
    <s v="Trawls"/>
    <x v="14"/>
    <s v="Brill"/>
    <x v="2"/>
    <n v="1.1999999999999999E-3"/>
    <n v="1E-3"/>
    <n v="1.251E-2"/>
  </r>
  <r>
    <x v="0"/>
    <x v="6"/>
    <x v="246"/>
    <x v="0"/>
    <x v="0"/>
    <x v="1"/>
    <s v="Trawls"/>
    <x v="76"/>
    <s v="Catfish"/>
    <x v="2"/>
    <n v="0.96760000000000002"/>
    <n v="0.81990000000000007"/>
    <n v="1.59358"/>
  </r>
  <r>
    <x v="0"/>
    <x v="6"/>
    <x v="246"/>
    <x v="0"/>
    <x v="0"/>
    <x v="1"/>
    <s v="Trawls"/>
    <x v="10"/>
    <s v="Cod"/>
    <x v="2"/>
    <n v="40.294899999999998"/>
    <n v="34.379199999999997"/>
    <n v="157.62788"/>
  </r>
  <r>
    <x v="0"/>
    <x v="6"/>
    <x v="246"/>
    <x v="0"/>
    <x v="0"/>
    <x v="1"/>
    <s v="Trawls"/>
    <x v="42"/>
    <s v="Conger Eels"/>
    <x v="2"/>
    <n v="0.2059"/>
    <n v="0.18709999999999999"/>
    <n v="4.104E-2"/>
  </r>
  <r>
    <x v="0"/>
    <x v="6"/>
    <x v="246"/>
    <x v="0"/>
    <x v="0"/>
    <x v="1"/>
    <s v="Trawls"/>
    <x v="43"/>
    <s v="Spurdog"/>
    <x v="2"/>
    <n v="1.5750999999999999"/>
    <n v="1.5750999999999999"/>
    <n v="0.79874000000000001"/>
  </r>
  <r>
    <x v="0"/>
    <x v="6"/>
    <x v="246"/>
    <x v="0"/>
    <x v="0"/>
    <x v="1"/>
    <s v="Trawls"/>
    <x v="15"/>
    <s v="Gurnards - Red"/>
    <x v="2"/>
    <n v="0.51200000000000001"/>
    <n v="0.51200000000000001"/>
    <n v="0.59197"/>
  </r>
  <r>
    <x v="0"/>
    <x v="6"/>
    <x v="246"/>
    <x v="0"/>
    <x v="0"/>
    <x v="1"/>
    <s v="Trawls"/>
    <x v="16"/>
    <s v="Haddock"/>
    <x v="2"/>
    <n v="58.334000000000003"/>
    <n v="50.283200000000001"/>
    <n v="129.97871000000001"/>
  </r>
  <r>
    <x v="0"/>
    <x v="6"/>
    <x v="246"/>
    <x v="0"/>
    <x v="0"/>
    <x v="1"/>
    <s v="Trawls"/>
    <x v="17"/>
    <s v="Halibut"/>
    <x v="2"/>
    <n v="0.41519999999999996"/>
    <n v="0.38"/>
    <n v="4.5861099999999997"/>
  </r>
  <r>
    <x v="0"/>
    <x v="6"/>
    <x v="246"/>
    <x v="0"/>
    <x v="0"/>
    <x v="1"/>
    <s v="Trawls"/>
    <x v="18"/>
    <s v="Hake"/>
    <x v="2"/>
    <n v="1.6566000000000001"/>
    <n v="1.492"/>
    <n v="5.4041300000000003"/>
  </r>
  <r>
    <x v="0"/>
    <x v="6"/>
    <x v="246"/>
    <x v="0"/>
    <x v="0"/>
    <x v="1"/>
    <s v="Trawls"/>
    <x v="20"/>
    <s v="Lemon Sole"/>
    <x v="2"/>
    <n v="6.6673999999999998"/>
    <n v="6.3315000000000001"/>
    <n v="39.985310000000005"/>
  </r>
  <r>
    <x v="0"/>
    <x v="6"/>
    <x v="246"/>
    <x v="0"/>
    <x v="0"/>
    <x v="1"/>
    <s v="Trawls"/>
    <x v="29"/>
    <s v="Megrim"/>
    <x v="2"/>
    <n v="19.901800000000001"/>
    <n v="18.775000000000002"/>
    <n v="50.620959999999997"/>
  </r>
  <r>
    <x v="0"/>
    <x v="6"/>
    <x v="246"/>
    <x v="0"/>
    <x v="0"/>
    <x v="1"/>
    <s v="Trawls"/>
    <x v="45"/>
    <s v="Ling"/>
    <x v="2"/>
    <n v="17.093"/>
    <n v="14.807099999999998"/>
    <n v="28.573699999999999"/>
  </r>
  <r>
    <x v="0"/>
    <x v="6"/>
    <x v="246"/>
    <x v="0"/>
    <x v="0"/>
    <x v="1"/>
    <s v="Trawls"/>
    <x v="8"/>
    <s v="Plaice"/>
    <x v="2"/>
    <n v="3.7500999999999998"/>
    <n v="3.5629999999999997"/>
    <n v="12.552060000000001"/>
  </r>
  <r>
    <x v="0"/>
    <x v="6"/>
    <x v="246"/>
    <x v="0"/>
    <x v="0"/>
    <x v="1"/>
    <s v="Trawls"/>
    <x v="54"/>
    <s v="Saithe"/>
    <x v="2"/>
    <n v="67.878699999999995"/>
    <n v="56.837400000000002"/>
    <n v="48.01191"/>
  </r>
  <r>
    <x v="0"/>
    <x v="6"/>
    <x v="246"/>
    <x v="0"/>
    <x v="0"/>
    <x v="1"/>
    <s v="Trawls"/>
    <x v="36"/>
    <s v="Pollack"/>
    <x v="2"/>
    <n v="1.3187"/>
    <n v="1.127"/>
    <n v="5.7946900000000001"/>
  </r>
  <r>
    <x v="0"/>
    <x v="6"/>
    <x v="246"/>
    <x v="0"/>
    <x v="0"/>
    <x v="1"/>
    <s v="Trawls"/>
    <x v="91"/>
    <s v="Redfishes"/>
    <x v="2"/>
    <n v="3.61E-2"/>
    <n v="3.61E-2"/>
    <n v="0"/>
  </r>
  <r>
    <x v="0"/>
    <x v="6"/>
    <x v="246"/>
    <x v="0"/>
    <x v="0"/>
    <x v="1"/>
    <s v="Trawls"/>
    <x v="27"/>
    <s v="Thornback Ray"/>
    <x v="2"/>
    <n v="0.59440000000000004"/>
    <n v="0.52590000000000003"/>
    <n v="0.15959999999999999"/>
  </r>
  <r>
    <x v="0"/>
    <x v="6"/>
    <x v="246"/>
    <x v="0"/>
    <x v="0"/>
    <x v="1"/>
    <s v="Trawls"/>
    <x v="79"/>
    <s v="Sandy Ray"/>
    <x v="2"/>
    <n v="0.66779999999999995"/>
    <n v="0.59089999999999998"/>
    <n v="0"/>
  </r>
  <r>
    <x v="0"/>
    <x v="6"/>
    <x v="246"/>
    <x v="0"/>
    <x v="0"/>
    <x v="1"/>
    <s v="Trawls"/>
    <x v="40"/>
    <s v="Spotted Ray"/>
    <x v="2"/>
    <n v="0.63619999999999999"/>
    <n v="0.56299999999999994"/>
    <n v="0.82489000000000001"/>
  </r>
  <r>
    <x v="0"/>
    <x v="6"/>
    <x v="246"/>
    <x v="0"/>
    <x v="0"/>
    <x v="1"/>
    <s v="Trawls"/>
    <x v="58"/>
    <s v="Cuckoo Ray"/>
    <x v="2"/>
    <n v="1.7007000000000001"/>
    <n v="1.5050999999999999"/>
    <n v="0.84116999999999997"/>
  </r>
  <r>
    <x v="0"/>
    <x v="6"/>
    <x v="246"/>
    <x v="0"/>
    <x v="0"/>
    <x v="1"/>
    <s v="Trawls"/>
    <x v="22"/>
    <s v="Squid"/>
    <x v="0"/>
    <n v="1.6601000000000001"/>
    <n v="1.6601000000000001"/>
    <n v="5.0101300000000002"/>
  </r>
  <r>
    <x v="0"/>
    <x v="6"/>
    <x v="246"/>
    <x v="0"/>
    <x v="0"/>
    <x v="1"/>
    <s v="Trawls"/>
    <x v="23"/>
    <s v="Turbot"/>
    <x v="2"/>
    <n v="0.2268"/>
    <n v="0.20799999999999999"/>
    <n v="4.6620100000000004"/>
  </r>
  <r>
    <x v="0"/>
    <x v="6"/>
    <x v="246"/>
    <x v="0"/>
    <x v="0"/>
    <x v="1"/>
    <s v="Trawls"/>
    <x v="77"/>
    <s v="Torsk (Tusk)"/>
    <x v="2"/>
    <n v="0.81040000000000001"/>
    <n v="0.70600000000000007"/>
    <n v="0.72589000000000004"/>
  </r>
  <r>
    <x v="0"/>
    <x v="6"/>
    <x v="246"/>
    <x v="0"/>
    <x v="0"/>
    <x v="1"/>
    <s v="Trawls"/>
    <x v="24"/>
    <s v="Whiting"/>
    <x v="2"/>
    <n v="2.0381"/>
    <n v="1.8773000000000002"/>
    <n v="2.96617"/>
  </r>
  <r>
    <x v="0"/>
    <x v="6"/>
    <x v="246"/>
    <x v="0"/>
    <x v="0"/>
    <x v="1"/>
    <s v="Trawls"/>
    <x v="31"/>
    <s v="Witch"/>
    <x v="2"/>
    <n v="0.1759"/>
    <n v="0.16600000000000001"/>
    <n v="0.14585999999999999"/>
  </r>
  <r>
    <x v="0"/>
    <x v="6"/>
    <x v="247"/>
    <x v="0"/>
    <x v="0"/>
    <x v="0"/>
    <s v="Traps"/>
    <x v="1"/>
    <s v="Lobsters"/>
    <x v="0"/>
    <n v="0.1885"/>
    <n v="0.1885"/>
    <n v="0"/>
  </r>
  <r>
    <x v="0"/>
    <x v="6"/>
    <x v="247"/>
    <x v="0"/>
    <x v="0"/>
    <x v="0"/>
    <s v="Traps"/>
    <x v="2"/>
    <s v="Crabs - Velvet (Swim)"/>
    <x v="0"/>
    <n v="0.14199999999999999"/>
    <n v="0.14199999999999999"/>
    <n v="0"/>
  </r>
  <r>
    <x v="0"/>
    <x v="6"/>
    <x v="247"/>
    <x v="0"/>
    <x v="0"/>
    <x v="0"/>
    <s v="Traps"/>
    <x v="4"/>
    <s v="Nephrops (Norway Lobster)"/>
    <x v="0"/>
    <n v="1.5310999999999999"/>
    <n v="1.5310999999999999"/>
    <n v="6.3080999999999996"/>
  </r>
  <r>
    <x v="0"/>
    <x v="6"/>
    <x v="247"/>
    <x v="0"/>
    <x v="0"/>
    <x v="1"/>
    <s v="Dredges"/>
    <x v="3"/>
    <s v="Scallops"/>
    <x v="0"/>
    <n v="1.347"/>
    <n v="1.347"/>
    <n v="3.06087"/>
  </r>
  <r>
    <x v="0"/>
    <x v="6"/>
    <x v="247"/>
    <x v="0"/>
    <x v="0"/>
    <x v="1"/>
    <s v="Traps"/>
    <x v="1"/>
    <s v="Lobsters"/>
    <x v="0"/>
    <n v="0.54"/>
    <n v="0.54"/>
    <n v="11.88"/>
  </r>
  <r>
    <x v="0"/>
    <x v="6"/>
    <x v="247"/>
    <x v="0"/>
    <x v="0"/>
    <x v="1"/>
    <s v="Traps"/>
    <x v="4"/>
    <s v="Nephrops (Norway Lobster)"/>
    <x v="0"/>
    <n v="2.0539999999999998"/>
    <n v="2.0539999999999998"/>
    <n v="5.63"/>
  </r>
  <r>
    <x v="0"/>
    <x v="6"/>
    <x v="248"/>
    <x v="3"/>
    <x v="2"/>
    <x v="0"/>
    <s v="Traps"/>
    <x v="10"/>
    <s v="Cod"/>
    <x v="2"/>
    <n v="9.3749997913837396E-2"/>
    <n v="8.1000000000000003E-2"/>
    <n v="0.11044999969005601"/>
  </r>
  <r>
    <x v="0"/>
    <x v="6"/>
    <x v="248"/>
    <x v="3"/>
    <x v="2"/>
    <x v="0"/>
    <s v="Traps"/>
    <x v="0"/>
    <s v="Crabs (C.P.Mixed Sexes)"/>
    <x v="0"/>
    <n v="19.49925"/>
    <n v="19.49925"/>
    <n v="35.197200018692001"/>
  </r>
  <r>
    <x v="0"/>
    <x v="6"/>
    <x v="248"/>
    <x v="3"/>
    <x v="2"/>
    <x v="0"/>
    <s v="Traps"/>
    <x v="1"/>
    <s v="Lobsters"/>
    <x v="0"/>
    <n v="23.6132499841571"/>
    <n v="23.6132499841571"/>
    <n v="299.79873503325501"/>
  </r>
  <r>
    <x v="0"/>
    <x v="6"/>
    <x v="248"/>
    <x v="3"/>
    <x v="2"/>
    <x v="0"/>
    <s v="Traps"/>
    <x v="2"/>
    <s v="Crabs - Velvet (Swim)"/>
    <x v="0"/>
    <n v="6.3999999761581404E-3"/>
    <n v="6.3999999761581404E-3"/>
    <n v="1.27999999523163E-2"/>
  </r>
  <r>
    <x v="0"/>
    <x v="6"/>
    <x v="248"/>
    <x v="3"/>
    <x v="2"/>
    <x v="0"/>
    <s v="Traps"/>
    <x v="109"/>
    <s v="Sea Urchin"/>
    <x v="0"/>
    <n v="0.04"/>
    <n v="0.04"/>
    <n v="6.2709999561309807E-2"/>
  </r>
  <r>
    <x v="0"/>
    <x v="6"/>
    <x v="248"/>
    <x v="3"/>
    <x v="2"/>
    <x v="0"/>
    <s v="Traps"/>
    <x v="12"/>
    <s v="Whelks"/>
    <x v="0"/>
    <n v="7.4999999999999997E-3"/>
    <n v="7.4999999999999997E-3"/>
    <n v="1.125E-2"/>
  </r>
  <r>
    <x v="0"/>
    <x v="6"/>
    <x v="248"/>
    <x v="3"/>
    <x v="2"/>
    <x v="0"/>
    <s v="Trawls"/>
    <x v="14"/>
    <s v="Brill"/>
    <x v="2"/>
    <n v="9.8099994659423808E-4"/>
    <n v="8.9999997615814202E-4"/>
    <n v="5.4000000953674304E-3"/>
  </r>
  <r>
    <x v="0"/>
    <x v="6"/>
    <x v="248"/>
    <x v="3"/>
    <x v="2"/>
    <x v="0"/>
    <s v="Trawls"/>
    <x v="1"/>
    <s v="Lobsters"/>
    <x v="0"/>
    <n v="4.0750000000000001E-2"/>
    <n v="4.0750000000000001E-2"/>
    <n v="0.48899999999999999"/>
  </r>
  <r>
    <x v="0"/>
    <x v="6"/>
    <x v="248"/>
    <x v="3"/>
    <x v="2"/>
    <x v="0"/>
    <s v="Trawls"/>
    <x v="6"/>
    <s v="Mackerel"/>
    <x v="1"/>
    <n v="2.5000000000000001E-3"/>
    <n v="2.5000000000000001E-3"/>
    <n v="5.0000000000000001E-3"/>
  </r>
  <r>
    <x v="0"/>
    <x v="6"/>
    <x v="248"/>
    <x v="3"/>
    <x v="2"/>
    <x v="0"/>
    <s v="Trawls"/>
    <x v="47"/>
    <s v="Red Mullet"/>
    <x v="2"/>
    <n v="2.0000000298023201E-4"/>
    <n v="2.0000000298023201E-4"/>
    <n v="1E-3"/>
  </r>
  <r>
    <x v="0"/>
    <x v="6"/>
    <x v="248"/>
    <x v="3"/>
    <x v="2"/>
    <x v="0"/>
    <s v="Trawls"/>
    <x v="3"/>
    <s v="Scallops"/>
    <x v="0"/>
    <n v="1.32382998657227"/>
    <n v="1.32382998657227"/>
    <n v="2.3340800170898399"/>
  </r>
  <r>
    <x v="0"/>
    <x v="6"/>
    <x v="248"/>
    <x v="3"/>
    <x v="2"/>
    <x v="0"/>
    <s v="Trawls"/>
    <x v="9"/>
    <s v="Sole"/>
    <x v="2"/>
    <n v="4.4200000762939498E-3"/>
    <n v="4.2500000000000003E-3"/>
    <n v="4.2500000000000003E-2"/>
  </r>
  <r>
    <x v="0"/>
    <x v="6"/>
    <x v="248"/>
    <x v="3"/>
    <x v="2"/>
    <x v="0"/>
    <s v="Trawls"/>
    <x v="22"/>
    <s v="Squid"/>
    <x v="0"/>
    <n v="3.0000001192092901E-4"/>
    <n v="3.0000001192092901E-4"/>
    <n v="2.70000004768372E-3"/>
  </r>
  <r>
    <x v="0"/>
    <x v="6"/>
    <x v="248"/>
    <x v="3"/>
    <x v="2"/>
    <x v="0"/>
    <s v="Trawls"/>
    <x v="69"/>
    <s v="Mixed Squid and Octopi"/>
    <x v="0"/>
    <n v="1.5E-3"/>
    <n v="1.5E-3"/>
    <n v="1.35E-2"/>
  </r>
  <r>
    <x v="0"/>
    <x v="6"/>
    <x v="248"/>
    <x v="3"/>
    <x v="2"/>
    <x v="1"/>
    <s v="Dredges"/>
    <x v="7"/>
    <s v="Monks or Anglers"/>
    <x v="2"/>
    <n v="5.0500000000000003E-2"/>
    <n v="1.6500000000000001E-2"/>
    <n v="0.19499"/>
  </r>
  <r>
    <x v="0"/>
    <x v="6"/>
    <x v="248"/>
    <x v="3"/>
    <x v="2"/>
    <x v="1"/>
    <s v="Dredges"/>
    <x v="14"/>
    <s v="Brill"/>
    <x v="2"/>
    <n v="2.7E-2"/>
    <n v="2.47E-2"/>
    <n v="0.16424"/>
  </r>
  <r>
    <x v="0"/>
    <x v="6"/>
    <x v="248"/>
    <x v="3"/>
    <x v="2"/>
    <x v="1"/>
    <s v="Dredges"/>
    <x v="8"/>
    <s v="Plaice"/>
    <x v="2"/>
    <n v="3.6700000000000003E-2"/>
    <n v="3.5000000000000003E-2"/>
    <n v="2.6950000000000002E-2"/>
  </r>
  <r>
    <x v="0"/>
    <x v="6"/>
    <x v="248"/>
    <x v="3"/>
    <x v="2"/>
    <x v="1"/>
    <s v="Dredges"/>
    <x v="27"/>
    <s v="Thornback Ray"/>
    <x v="2"/>
    <n v="5.8999999999999999E-3"/>
    <n v="2.5999999999999999E-3"/>
    <n v="9.2099999999999994E-3"/>
  </r>
  <r>
    <x v="0"/>
    <x v="6"/>
    <x v="248"/>
    <x v="3"/>
    <x v="2"/>
    <x v="1"/>
    <s v="Dredges"/>
    <x v="3"/>
    <s v="Scallops"/>
    <x v="0"/>
    <n v="21.556800000000003"/>
    <n v="21.556800000000003"/>
    <n v="41.820329999999998"/>
  </r>
  <r>
    <x v="0"/>
    <x v="6"/>
    <x v="248"/>
    <x v="3"/>
    <x v="2"/>
    <x v="1"/>
    <s v="Traps"/>
    <x v="10"/>
    <s v="Cod"/>
    <x v="2"/>
    <n v="0.2"/>
    <n v="0.1711"/>
    <n v="0.26851999999999998"/>
  </r>
  <r>
    <x v="0"/>
    <x v="6"/>
    <x v="248"/>
    <x v="3"/>
    <x v="2"/>
    <x v="1"/>
    <s v="Traps"/>
    <x v="0"/>
    <s v="Crabs (C.P.Mixed Sexes)"/>
    <x v="0"/>
    <n v="32.146900000000002"/>
    <n v="32.146900000000002"/>
    <n v="46.316770000000005"/>
  </r>
  <r>
    <x v="0"/>
    <x v="6"/>
    <x v="248"/>
    <x v="3"/>
    <x v="2"/>
    <x v="1"/>
    <s v="Traps"/>
    <x v="1"/>
    <s v="Lobsters"/>
    <x v="0"/>
    <n v="3.6545000000000001"/>
    <n v="3.6545000000000001"/>
    <n v="44.903970000000001"/>
  </r>
  <r>
    <x v="0"/>
    <x v="6"/>
    <x v="248"/>
    <x v="3"/>
    <x v="2"/>
    <x v="1"/>
    <s v="Traps"/>
    <x v="20"/>
    <s v="Lemon Sole"/>
    <x v="2"/>
    <n v="3.7000000000000002E-3"/>
    <n v="3.5999999999999999E-3"/>
    <n v="9.6299999999999997E-3"/>
  </r>
  <r>
    <x v="0"/>
    <x v="6"/>
    <x v="248"/>
    <x v="3"/>
    <x v="2"/>
    <x v="1"/>
    <s v="Traps"/>
    <x v="45"/>
    <s v="Ling"/>
    <x v="2"/>
    <n v="2.3900000000000001E-2"/>
    <n v="2.12E-2"/>
    <n v="2.8230000000000002E-2"/>
  </r>
  <r>
    <x v="0"/>
    <x v="6"/>
    <x v="248"/>
    <x v="3"/>
    <x v="2"/>
    <x v="1"/>
    <s v="Traps"/>
    <x v="46"/>
    <s v="Mullet - Other"/>
    <x v="2"/>
    <n v="1E-3"/>
    <n v="1E-3"/>
    <n v="4.2300000000000003E-3"/>
  </r>
  <r>
    <x v="0"/>
    <x v="6"/>
    <x v="248"/>
    <x v="3"/>
    <x v="2"/>
    <x v="1"/>
    <s v="Traps"/>
    <x v="55"/>
    <s v="Common octopus"/>
    <x v="0"/>
    <n v="9.9000000000000008E-3"/>
    <n v="9.9000000000000008E-3"/>
    <n v="5.9709999999999999E-2"/>
  </r>
  <r>
    <x v="0"/>
    <x v="6"/>
    <x v="248"/>
    <x v="3"/>
    <x v="2"/>
    <x v="1"/>
    <s v="Traps"/>
    <x v="12"/>
    <s v="Whelks"/>
    <x v="0"/>
    <n v="5.7700000000000001E-2"/>
    <n v="5.7700000000000001E-2"/>
    <n v="8.5830000000000004E-2"/>
  </r>
  <r>
    <x v="0"/>
    <x v="6"/>
    <x v="248"/>
    <x v="3"/>
    <x v="0"/>
    <x v="1"/>
    <s v="Dredges"/>
    <x v="3"/>
    <s v="Scallops"/>
    <x v="0"/>
    <n v="31.8202"/>
    <n v="31.8202"/>
    <n v="66.566959999999995"/>
  </r>
  <r>
    <x v="0"/>
    <x v="6"/>
    <x v="249"/>
    <x v="3"/>
    <x v="2"/>
    <x v="0"/>
    <s v="Gill nets and entangling nets"/>
    <x v="0"/>
    <s v="Crabs (C.P.Mixed Sexes)"/>
    <x v="0"/>
    <n v="8.5815000236034403E-2"/>
    <n v="6.20950002074242E-2"/>
    <n v="1.3973500022888199"/>
  </r>
  <r>
    <x v="0"/>
    <x v="6"/>
    <x v="249"/>
    <x v="3"/>
    <x v="2"/>
    <x v="0"/>
    <s v="Gill nets and entangling nets"/>
    <x v="73"/>
    <s v="Crawfish"/>
    <x v="0"/>
    <n v="0.43859999847412101"/>
    <n v="0.43859999847412101"/>
    <n v="8.4858000488281196"/>
  </r>
  <r>
    <x v="0"/>
    <x v="6"/>
    <x v="249"/>
    <x v="3"/>
    <x v="2"/>
    <x v="0"/>
    <s v="Gill nets and entangling nets"/>
    <x v="1"/>
    <s v="Lobsters"/>
    <x v="0"/>
    <n v="0.20600000303983701"/>
    <n v="0.20600000303983701"/>
    <n v="3.0620000123977702"/>
  </r>
  <r>
    <x v="0"/>
    <x v="6"/>
    <x v="249"/>
    <x v="3"/>
    <x v="2"/>
    <x v="0"/>
    <s v="Hooks and lines"/>
    <x v="1"/>
    <s v="Lobsters"/>
    <x v="0"/>
    <n v="1.95999994277954E-2"/>
    <n v="1.95999994277954E-2"/>
    <n v="0.371"/>
  </r>
  <r>
    <x v="0"/>
    <x v="6"/>
    <x v="249"/>
    <x v="3"/>
    <x v="2"/>
    <x v="0"/>
    <s v="Hooks and lines"/>
    <x v="36"/>
    <s v="Pollack"/>
    <x v="2"/>
    <n v="5.8499998092651398E-2"/>
    <n v="0.05"/>
    <n v="0.3"/>
  </r>
  <r>
    <x v="0"/>
    <x v="6"/>
    <x v="249"/>
    <x v="3"/>
    <x v="2"/>
    <x v="0"/>
    <s v="Traps"/>
    <x v="0"/>
    <s v="Crabs (C.P.Mixed Sexes)"/>
    <x v="0"/>
    <n v="0.72032700009644102"/>
    <n v="0.63832699973881302"/>
    <n v="3.2090000000000001"/>
  </r>
  <r>
    <x v="0"/>
    <x v="6"/>
    <x v="249"/>
    <x v="3"/>
    <x v="2"/>
    <x v="0"/>
    <s v="Traps"/>
    <x v="73"/>
    <s v="Crawfish"/>
    <x v="0"/>
    <n v="4.9118000261783603"/>
    <n v="4.9118000261783603"/>
    <n v="93.942999664306598"/>
  </r>
  <r>
    <x v="0"/>
    <x v="6"/>
    <x v="249"/>
    <x v="3"/>
    <x v="2"/>
    <x v="0"/>
    <s v="Traps"/>
    <x v="1"/>
    <s v="Lobsters"/>
    <x v="0"/>
    <n v="3.8620339979529401"/>
    <n v="3.8620339979529401"/>
    <n v="53.858339843750002"/>
  </r>
  <r>
    <x v="0"/>
    <x v="6"/>
    <x v="249"/>
    <x v="3"/>
    <x v="2"/>
    <x v="1"/>
    <s v="Gill nets and entangling nets"/>
    <x v="73"/>
    <s v="Crawfish"/>
    <x v="0"/>
    <n v="0.185"/>
    <n v="0.185"/>
    <n v="3.33"/>
  </r>
  <r>
    <x v="0"/>
    <x v="6"/>
    <x v="249"/>
    <x v="3"/>
    <x v="2"/>
    <x v="1"/>
    <s v="Gill nets and entangling nets"/>
    <x v="1"/>
    <s v="Lobsters"/>
    <x v="0"/>
    <n v="1.6E-2"/>
    <n v="1.6E-2"/>
    <n v="0.22559999999999999"/>
  </r>
  <r>
    <x v="0"/>
    <x v="6"/>
    <x v="250"/>
    <x v="0"/>
    <x v="0"/>
    <x v="0"/>
    <s v="Traps"/>
    <x v="0"/>
    <s v="Crabs (C.P.Mixed Sexes)"/>
    <x v="0"/>
    <n v="9.6000000000000002E-2"/>
    <n v="9.6000000000000002E-2"/>
    <n v="0.192"/>
  </r>
  <r>
    <x v="0"/>
    <x v="6"/>
    <x v="250"/>
    <x v="0"/>
    <x v="0"/>
    <x v="0"/>
    <s v="Traps"/>
    <x v="1"/>
    <s v="Lobsters"/>
    <x v="0"/>
    <n v="0.30420000000000003"/>
    <n v="0.30420000000000003"/>
    <n v="2.4678"/>
  </r>
  <r>
    <x v="0"/>
    <x v="6"/>
    <x v="250"/>
    <x v="0"/>
    <x v="0"/>
    <x v="0"/>
    <s v="Traps"/>
    <x v="2"/>
    <s v="Crabs - Velvet (Swim)"/>
    <x v="0"/>
    <n v="0.433"/>
    <n v="0.433"/>
    <n v="1.4494"/>
  </r>
  <r>
    <x v="0"/>
    <x v="6"/>
    <x v="250"/>
    <x v="0"/>
    <x v="0"/>
    <x v="0"/>
    <s v="Traps"/>
    <x v="4"/>
    <s v="Nephrops (Norway Lobster)"/>
    <x v="0"/>
    <n v="0.23250000000000001"/>
    <n v="0.23250000000000001"/>
    <n v="1.53851"/>
  </r>
  <r>
    <x v="0"/>
    <x v="6"/>
    <x v="250"/>
    <x v="0"/>
    <x v="0"/>
    <x v="0"/>
    <s v="Traps"/>
    <x v="115"/>
    <s v="Shrimps - Pink (Northern prawn)"/>
    <x v="0"/>
    <n v="9.2200000000000004E-2"/>
    <n v="9.2200000000000004E-2"/>
    <n v="0"/>
  </r>
  <r>
    <x v="0"/>
    <x v="6"/>
    <x v="250"/>
    <x v="0"/>
    <x v="0"/>
    <x v="0"/>
    <s v="Traps"/>
    <x v="117"/>
    <s v="Ballan Wrasse"/>
    <x v="2"/>
    <n v="0.10290000000000001"/>
    <n v="0.10290000000000001"/>
    <n v="3.46"/>
  </r>
  <r>
    <x v="0"/>
    <x v="6"/>
    <x v="251"/>
    <x v="0"/>
    <x v="8"/>
    <x v="1"/>
    <s v="Hooks and lines"/>
    <x v="10"/>
    <s v="Cod"/>
    <x v="2"/>
    <n v="7.9658999999999995"/>
    <n v="6.8079000000000001"/>
    <n v="14.15082"/>
  </r>
  <r>
    <x v="0"/>
    <x v="6"/>
    <x v="251"/>
    <x v="0"/>
    <x v="8"/>
    <x v="1"/>
    <s v="Hooks and lines"/>
    <x v="71"/>
    <s v="Greater Forked Beard"/>
    <x v="2"/>
    <n v="0.2576"/>
    <n v="0.23199999999999998"/>
    <n v="0"/>
  </r>
  <r>
    <x v="0"/>
    <x v="6"/>
    <x v="251"/>
    <x v="0"/>
    <x v="8"/>
    <x v="1"/>
    <s v="Hooks and lines"/>
    <x v="16"/>
    <s v="Haddock"/>
    <x v="2"/>
    <n v="11.009499999999999"/>
    <n v="9.4107000000000003"/>
    <n v="3.9929299999999999"/>
  </r>
  <r>
    <x v="0"/>
    <x v="6"/>
    <x v="251"/>
    <x v="0"/>
    <x v="8"/>
    <x v="1"/>
    <s v="Hooks and lines"/>
    <x v="17"/>
    <s v="Halibut"/>
    <x v="2"/>
    <n v="1.2999999999999999E-2"/>
    <n v="1.2E-2"/>
    <n v="0"/>
  </r>
  <r>
    <x v="0"/>
    <x v="6"/>
    <x v="251"/>
    <x v="0"/>
    <x v="8"/>
    <x v="1"/>
    <s v="Hooks and lines"/>
    <x v="18"/>
    <s v="Hake"/>
    <x v="2"/>
    <n v="12.1671"/>
    <n v="11.2637"/>
    <n v="0"/>
  </r>
  <r>
    <x v="0"/>
    <x v="6"/>
    <x v="251"/>
    <x v="0"/>
    <x v="8"/>
    <x v="1"/>
    <s v="Hooks and lines"/>
    <x v="45"/>
    <s v="Ling"/>
    <x v="2"/>
    <n v="93.061700000000002"/>
    <n v="81.669600000000003"/>
    <n v="78.689652982762254"/>
  </r>
  <r>
    <x v="0"/>
    <x v="6"/>
    <x v="251"/>
    <x v="0"/>
    <x v="8"/>
    <x v="1"/>
    <s v="Hooks and lines"/>
    <x v="6"/>
    <s v="Mackerel"/>
    <x v="1"/>
    <n v="6.0999999999999999E-2"/>
    <n v="6.0999999999999999E-2"/>
    <n v="0"/>
  </r>
  <r>
    <x v="0"/>
    <x v="6"/>
    <x v="251"/>
    <x v="0"/>
    <x v="8"/>
    <x v="1"/>
    <s v="Hooks and lines"/>
    <x v="54"/>
    <s v="Saithe"/>
    <x v="2"/>
    <n v="17.565899999999999"/>
    <n v="14.760899999999999"/>
    <n v="1.95478"/>
  </r>
  <r>
    <x v="0"/>
    <x v="6"/>
    <x v="251"/>
    <x v="0"/>
    <x v="8"/>
    <x v="1"/>
    <s v="Hooks and lines"/>
    <x v="36"/>
    <s v="Pollack"/>
    <x v="2"/>
    <n v="2.2446000000000002"/>
    <n v="1.9180999999999999"/>
    <n v="0.42877999999999999"/>
  </r>
  <r>
    <x v="0"/>
    <x v="6"/>
    <x v="251"/>
    <x v="0"/>
    <x v="8"/>
    <x v="1"/>
    <s v="Hooks and lines"/>
    <x v="24"/>
    <s v="Whiting"/>
    <x v="2"/>
    <n v="5.7768999999999995"/>
    <n v="4.8959999999999999"/>
    <n v="0.38124999999999998"/>
  </r>
  <r>
    <x v="0"/>
    <x v="6"/>
    <x v="251"/>
    <x v="0"/>
    <x v="9"/>
    <x v="1"/>
    <s v="Hooks and lines"/>
    <x v="10"/>
    <s v="Cod"/>
    <x v="2"/>
    <n v="0.15429999999999999"/>
    <n v="0.13200000000000001"/>
    <n v="0"/>
  </r>
  <r>
    <x v="0"/>
    <x v="6"/>
    <x v="251"/>
    <x v="0"/>
    <x v="9"/>
    <x v="1"/>
    <s v="Hooks and lines"/>
    <x v="16"/>
    <s v="Haddock"/>
    <x v="2"/>
    <n v="6.5087999999999999"/>
    <n v="5.5629"/>
    <n v="0"/>
  </r>
  <r>
    <x v="0"/>
    <x v="6"/>
    <x v="251"/>
    <x v="0"/>
    <x v="9"/>
    <x v="1"/>
    <s v="Hooks and lines"/>
    <x v="18"/>
    <s v="Hake"/>
    <x v="2"/>
    <n v="3.6764999999999999"/>
    <n v="3.4195000000000002"/>
    <n v="0"/>
  </r>
  <r>
    <x v="0"/>
    <x v="6"/>
    <x v="251"/>
    <x v="0"/>
    <x v="9"/>
    <x v="1"/>
    <s v="Hooks and lines"/>
    <x v="45"/>
    <s v="Ling"/>
    <x v="2"/>
    <n v="16.109500000000001"/>
    <n v="14.1311"/>
    <n v="31.926852238184004"/>
  </r>
  <r>
    <x v="0"/>
    <x v="6"/>
    <x v="251"/>
    <x v="0"/>
    <x v="9"/>
    <x v="1"/>
    <s v="Hooks and lines"/>
    <x v="54"/>
    <s v="Saithe"/>
    <x v="2"/>
    <n v="4.3768000000000002"/>
    <n v="3.6781000000000001"/>
    <n v="0"/>
  </r>
  <r>
    <x v="0"/>
    <x v="6"/>
    <x v="251"/>
    <x v="0"/>
    <x v="9"/>
    <x v="1"/>
    <s v="Hooks and lines"/>
    <x v="36"/>
    <s v="Pollack"/>
    <x v="2"/>
    <n v="1.4039999999999999"/>
    <n v="1.2"/>
    <n v="0"/>
  </r>
  <r>
    <x v="0"/>
    <x v="6"/>
    <x v="251"/>
    <x v="0"/>
    <x v="9"/>
    <x v="1"/>
    <s v="Hooks and lines"/>
    <x v="24"/>
    <s v="Whiting"/>
    <x v="2"/>
    <n v="4.3080999999999996"/>
    <n v="3.6509"/>
    <n v="0"/>
  </r>
  <r>
    <x v="0"/>
    <x v="6"/>
    <x v="251"/>
    <x v="0"/>
    <x v="2"/>
    <x v="1"/>
    <s v="Hooks and lines"/>
    <x v="95"/>
    <s v="Bluemouth (Blue Mouth Redfish)"/>
    <x v="2"/>
    <n v="4.5999999999999999E-2"/>
    <n v="4.5999999999999999E-2"/>
    <n v="0"/>
  </r>
  <r>
    <x v="0"/>
    <x v="6"/>
    <x v="251"/>
    <x v="0"/>
    <x v="2"/>
    <x v="1"/>
    <s v="Hooks and lines"/>
    <x v="10"/>
    <s v="Cod"/>
    <x v="2"/>
    <n v="0.53920000000000001"/>
    <n v="0.46079999999999999"/>
    <n v="2.2241499999999998"/>
  </r>
  <r>
    <x v="0"/>
    <x v="6"/>
    <x v="251"/>
    <x v="0"/>
    <x v="2"/>
    <x v="1"/>
    <s v="Hooks and lines"/>
    <x v="71"/>
    <s v="Greater Forked Beard"/>
    <x v="2"/>
    <n v="0.1792"/>
    <n v="0.16200000000000001"/>
    <n v="0.17621999999999999"/>
  </r>
  <r>
    <x v="0"/>
    <x v="6"/>
    <x v="251"/>
    <x v="0"/>
    <x v="2"/>
    <x v="1"/>
    <s v="Hooks and lines"/>
    <x v="16"/>
    <s v="Haddock"/>
    <x v="2"/>
    <n v="1.2569999999999999"/>
    <n v="1.0738000000000001"/>
    <n v="1.9350700000000001"/>
  </r>
  <r>
    <x v="0"/>
    <x v="6"/>
    <x v="251"/>
    <x v="0"/>
    <x v="2"/>
    <x v="1"/>
    <s v="Hooks and lines"/>
    <x v="18"/>
    <s v="Hake"/>
    <x v="2"/>
    <n v="7.9446000000000003"/>
    <n v="7.3822000000000001"/>
    <n v="18.16094"/>
  </r>
  <r>
    <x v="0"/>
    <x v="6"/>
    <x v="251"/>
    <x v="0"/>
    <x v="2"/>
    <x v="1"/>
    <s v="Hooks and lines"/>
    <x v="45"/>
    <s v="Ling"/>
    <x v="2"/>
    <n v="46.343200000000003"/>
    <n v="40.6999"/>
    <n v="75.740830000000003"/>
  </r>
  <r>
    <x v="0"/>
    <x v="6"/>
    <x v="251"/>
    <x v="0"/>
    <x v="2"/>
    <x v="1"/>
    <s v="Hooks and lines"/>
    <x v="54"/>
    <s v="Saithe"/>
    <x v="2"/>
    <n v="0.68269999999999997"/>
    <n v="0.5736"/>
    <n v="0.66381999999999997"/>
  </r>
  <r>
    <x v="0"/>
    <x v="6"/>
    <x v="251"/>
    <x v="0"/>
    <x v="2"/>
    <x v="1"/>
    <s v="Hooks and lines"/>
    <x v="36"/>
    <s v="Pollack"/>
    <x v="2"/>
    <n v="0.69769999999999999"/>
    <n v="0.59650000000000003"/>
    <n v="2.9278599999999999"/>
  </r>
  <r>
    <x v="0"/>
    <x v="6"/>
    <x v="251"/>
    <x v="0"/>
    <x v="2"/>
    <x v="1"/>
    <s v="Hooks and lines"/>
    <x v="24"/>
    <s v="Whiting"/>
    <x v="2"/>
    <n v="0.75719999999999998"/>
    <n v="0.64149999999999996"/>
    <n v="1.17432"/>
  </r>
  <r>
    <x v="0"/>
    <x v="6"/>
    <x v="251"/>
    <x v="0"/>
    <x v="2"/>
    <x v="1"/>
    <s v="Traps"/>
    <x v="0"/>
    <s v="Crabs (C.P.Mixed Sexes)"/>
    <x v="0"/>
    <n v="27.808900000000001"/>
    <n v="27.808900000000001"/>
    <n v="55.660440000000001"/>
  </r>
  <r>
    <x v="0"/>
    <x v="6"/>
    <x v="251"/>
    <x v="0"/>
    <x v="2"/>
    <x v="1"/>
    <s v="Traps"/>
    <x v="1"/>
    <s v="Lobsters"/>
    <x v="0"/>
    <n v="0.1346"/>
    <n v="0.1346"/>
    <n v="1.6508400000000001"/>
  </r>
  <r>
    <x v="0"/>
    <x v="6"/>
    <x v="251"/>
    <x v="0"/>
    <x v="0"/>
    <x v="0"/>
    <s v="Hooks and lines"/>
    <x v="6"/>
    <s v="Mackerel"/>
    <x v="1"/>
    <n v="0.98099999999999998"/>
    <n v="0.98099999999999998"/>
    <n v="2.0798999999999999"/>
  </r>
  <r>
    <x v="0"/>
    <x v="6"/>
    <x v="251"/>
    <x v="0"/>
    <x v="0"/>
    <x v="0"/>
    <s v="Traps"/>
    <x v="0"/>
    <s v="Crabs (C.P.Mixed Sexes)"/>
    <x v="0"/>
    <n v="6.0620000000000003"/>
    <n v="6.0620000000000003"/>
    <n v="12.59259"/>
  </r>
  <r>
    <x v="0"/>
    <x v="6"/>
    <x v="251"/>
    <x v="0"/>
    <x v="0"/>
    <x v="0"/>
    <s v="Traps"/>
    <x v="1"/>
    <s v="Lobsters"/>
    <x v="0"/>
    <n v="2.1334"/>
    <n v="2.1334"/>
    <n v="26.715070000000001"/>
  </r>
  <r>
    <x v="0"/>
    <x v="6"/>
    <x v="251"/>
    <x v="0"/>
    <x v="0"/>
    <x v="0"/>
    <s v="Traps"/>
    <x v="2"/>
    <s v="Crabs - Velvet (Swim)"/>
    <x v="0"/>
    <n v="0.40500000000000003"/>
    <n v="0.40500000000000003"/>
    <n v="0.94889999999999997"/>
  </r>
  <r>
    <x v="0"/>
    <x v="6"/>
    <x v="251"/>
    <x v="0"/>
    <x v="0"/>
    <x v="0"/>
    <s v="Traps"/>
    <x v="157"/>
    <s v="King Crab"/>
    <x v="0"/>
    <n v="4.7E-2"/>
    <n v="4.7E-2"/>
    <n v="0"/>
  </r>
  <r>
    <x v="0"/>
    <x v="6"/>
    <x v="251"/>
    <x v="0"/>
    <x v="0"/>
    <x v="1"/>
    <s v="Dredges"/>
    <x v="3"/>
    <s v="Scallops"/>
    <x v="0"/>
    <n v="16.3538"/>
    <n v="16.3538"/>
    <n v="36.488309999999998"/>
  </r>
  <r>
    <x v="0"/>
    <x v="6"/>
    <x v="251"/>
    <x v="0"/>
    <x v="0"/>
    <x v="1"/>
    <s v="Hooks and lines"/>
    <x v="95"/>
    <s v="Bluemouth (Blue Mouth Redfish)"/>
    <x v="2"/>
    <n v="0.84109999999999996"/>
    <n v="0.84109999999999996"/>
    <n v="0"/>
  </r>
  <r>
    <x v="0"/>
    <x v="6"/>
    <x v="251"/>
    <x v="0"/>
    <x v="0"/>
    <x v="1"/>
    <s v="Hooks and lines"/>
    <x v="10"/>
    <s v="Cod"/>
    <x v="2"/>
    <n v="6.7801999999999998"/>
    <n v="5.7946999999999997"/>
    <n v="0"/>
  </r>
  <r>
    <x v="0"/>
    <x v="6"/>
    <x v="251"/>
    <x v="0"/>
    <x v="0"/>
    <x v="1"/>
    <s v="Hooks and lines"/>
    <x v="71"/>
    <s v="Greater Forked Beard"/>
    <x v="2"/>
    <n v="0.30449999999999999"/>
    <n v="0.27400000000000002"/>
    <n v="0"/>
  </r>
  <r>
    <x v="0"/>
    <x v="6"/>
    <x v="251"/>
    <x v="0"/>
    <x v="0"/>
    <x v="1"/>
    <s v="Hooks and lines"/>
    <x v="16"/>
    <s v="Haddock"/>
    <x v="2"/>
    <n v="15.1172"/>
    <n v="12.9208"/>
    <n v="7.4533199999999997"/>
  </r>
  <r>
    <x v="0"/>
    <x v="6"/>
    <x v="251"/>
    <x v="0"/>
    <x v="0"/>
    <x v="1"/>
    <s v="Hooks and lines"/>
    <x v="18"/>
    <s v="Hake"/>
    <x v="2"/>
    <n v="36.379899999999999"/>
    <n v="33.395600000000002"/>
    <n v="125.55247249602617"/>
  </r>
  <r>
    <x v="0"/>
    <x v="6"/>
    <x v="251"/>
    <x v="0"/>
    <x v="0"/>
    <x v="1"/>
    <s v="Hooks and lines"/>
    <x v="45"/>
    <s v="Ling"/>
    <x v="2"/>
    <n v="113.3283"/>
    <n v="99.660800000000094"/>
    <n v="41.165089999999999"/>
  </r>
  <r>
    <x v="0"/>
    <x v="6"/>
    <x v="251"/>
    <x v="0"/>
    <x v="0"/>
    <x v="1"/>
    <s v="Hooks and lines"/>
    <x v="54"/>
    <s v="Saithe"/>
    <x v="2"/>
    <n v="5.5385"/>
    <n v="4.6539999999999999"/>
    <n v="4.4503599999999999"/>
  </r>
  <r>
    <x v="0"/>
    <x v="6"/>
    <x v="251"/>
    <x v="0"/>
    <x v="0"/>
    <x v="1"/>
    <s v="Hooks and lines"/>
    <x v="36"/>
    <s v="Pollack"/>
    <x v="2"/>
    <n v="3.7172000000000001"/>
    <n v="3.1770999999999998"/>
    <n v="7.0512199999999998"/>
  </r>
  <r>
    <x v="0"/>
    <x v="6"/>
    <x v="251"/>
    <x v="0"/>
    <x v="0"/>
    <x v="1"/>
    <s v="Hooks and lines"/>
    <x v="77"/>
    <s v="Torsk (Tusk)"/>
    <x v="2"/>
    <n v="1.079"/>
    <n v="0.94620000000000004"/>
    <n v="0.38624000000000003"/>
  </r>
  <r>
    <x v="0"/>
    <x v="6"/>
    <x v="251"/>
    <x v="0"/>
    <x v="0"/>
    <x v="1"/>
    <s v="Hooks and lines"/>
    <x v="24"/>
    <s v="Whiting"/>
    <x v="2"/>
    <n v="12.888500000000001"/>
    <n v="11.3649"/>
    <n v="7.5734000000000004"/>
  </r>
  <r>
    <x v="0"/>
    <x v="6"/>
    <x v="251"/>
    <x v="0"/>
    <x v="0"/>
    <x v="1"/>
    <s v="Seine nets"/>
    <x v="7"/>
    <s v="Monks or Anglers"/>
    <x v="2"/>
    <n v="7.0800000000000002E-2"/>
    <n v="5.8000000000000003E-2"/>
    <n v="0.255"/>
  </r>
  <r>
    <x v="0"/>
    <x v="6"/>
    <x v="251"/>
    <x v="0"/>
    <x v="0"/>
    <x v="1"/>
    <s v="Seine nets"/>
    <x v="76"/>
    <s v="Catfish"/>
    <x v="2"/>
    <n v="1.06E-2"/>
    <n v="8.9999999999999993E-3"/>
    <n v="2.5000000000000001E-2"/>
  </r>
  <r>
    <x v="0"/>
    <x v="6"/>
    <x v="251"/>
    <x v="0"/>
    <x v="0"/>
    <x v="1"/>
    <s v="Seine nets"/>
    <x v="10"/>
    <s v="Cod"/>
    <x v="2"/>
    <n v="8.0823"/>
    <n v="6.9080000000000004"/>
    <n v="34.133000000000003"/>
  </r>
  <r>
    <x v="0"/>
    <x v="6"/>
    <x v="251"/>
    <x v="0"/>
    <x v="0"/>
    <x v="1"/>
    <s v="Seine nets"/>
    <x v="16"/>
    <s v="Haddock"/>
    <x v="2"/>
    <n v="5.6394000000000002"/>
    <n v="5.07"/>
    <n v="4.9539900000000001"/>
  </r>
  <r>
    <x v="0"/>
    <x v="6"/>
    <x v="251"/>
    <x v="0"/>
    <x v="0"/>
    <x v="1"/>
    <s v="Seine nets"/>
    <x v="18"/>
    <s v="Hake"/>
    <x v="2"/>
    <n v="0.85470000000000002"/>
    <n v="0.77"/>
    <n v="3.1815099999999998"/>
  </r>
  <r>
    <x v="0"/>
    <x v="6"/>
    <x v="251"/>
    <x v="0"/>
    <x v="0"/>
    <x v="1"/>
    <s v="Seine nets"/>
    <x v="20"/>
    <s v="Lemon Sole"/>
    <x v="2"/>
    <n v="0.02"/>
    <n v="1.9E-2"/>
    <n v="0.1"/>
  </r>
  <r>
    <x v="0"/>
    <x v="6"/>
    <x v="251"/>
    <x v="0"/>
    <x v="0"/>
    <x v="1"/>
    <s v="Seine nets"/>
    <x v="29"/>
    <s v="Megrim"/>
    <x v="2"/>
    <n v="5.5100000000000003E-2"/>
    <n v="5.1999999999999998E-2"/>
    <n v="0.16"/>
  </r>
  <r>
    <x v="0"/>
    <x v="6"/>
    <x v="251"/>
    <x v="0"/>
    <x v="0"/>
    <x v="1"/>
    <s v="Seine nets"/>
    <x v="45"/>
    <s v="Ling"/>
    <x v="2"/>
    <n v="0.28499999999999998"/>
    <n v="0.25"/>
    <n v="0.375"/>
  </r>
  <r>
    <x v="0"/>
    <x v="6"/>
    <x v="251"/>
    <x v="0"/>
    <x v="0"/>
    <x v="1"/>
    <s v="Seine nets"/>
    <x v="8"/>
    <s v="Plaice"/>
    <x v="2"/>
    <n v="8.9300000000000004E-2"/>
    <n v="8.5000000000000006E-2"/>
    <n v="0.19"/>
  </r>
  <r>
    <x v="0"/>
    <x v="6"/>
    <x v="251"/>
    <x v="0"/>
    <x v="0"/>
    <x v="1"/>
    <s v="Seine nets"/>
    <x v="54"/>
    <s v="Saithe"/>
    <x v="2"/>
    <n v="0.5081"/>
    <n v="0.42699999999999999"/>
    <n v="0.29749999999999999"/>
  </r>
  <r>
    <x v="0"/>
    <x v="6"/>
    <x v="251"/>
    <x v="0"/>
    <x v="0"/>
    <x v="1"/>
    <s v="Seine nets"/>
    <x v="30"/>
    <s v="Lesser Spotted Dog"/>
    <x v="2"/>
    <n v="0.64"/>
    <n v="0.64"/>
    <n v="0"/>
  </r>
  <r>
    <x v="0"/>
    <x v="6"/>
    <x v="251"/>
    <x v="0"/>
    <x v="0"/>
    <x v="1"/>
    <s v="Seine nets"/>
    <x v="23"/>
    <s v="Turbot"/>
    <x v="2"/>
    <n v="1.2E-2"/>
    <n v="1.0999999999999999E-2"/>
    <n v="0.16"/>
  </r>
  <r>
    <x v="0"/>
    <x v="6"/>
    <x v="251"/>
    <x v="0"/>
    <x v="0"/>
    <x v="1"/>
    <s v="Seine nets"/>
    <x v="24"/>
    <s v="Whiting"/>
    <x v="2"/>
    <n v="2.4540999999999999"/>
    <n v="2.3298999999999999"/>
    <n v="4.12"/>
  </r>
  <r>
    <x v="0"/>
    <x v="6"/>
    <x v="251"/>
    <x v="0"/>
    <x v="0"/>
    <x v="1"/>
    <s v="Seine nets"/>
    <x v="31"/>
    <s v="Witch"/>
    <x v="2"/>
    <n v="2.01E-2"/>
    <n v="1.9E-2"/>
    <n v="0.02"/>
  </r>
  <r>
    <x v="0"/>
    <x v="6"/>
    <x v="251"/>
    <x v="0"/>
    <x v="0"/>
    <x v="1"/>
    <s v="Traps"/>
    <x v="0"/>
    <s v="Crabs (C.P.Mixed Sexes)"/>
    <x v="0"/>
    <n v="2.2031000000000001"/>
    <n v="2.2031000000000001"/>
    <n v="4.9334199999999999"/>
  </r>
  <r>
    <x v="0"/>
    <x v="6"/>
    <x v="251"/>
    <x v="0"/>
    <x v="0"/>
    <x v="1"/>
    <s v="Traps"/>
    <x v="1"/>
    <s v="Lobsters"/>
    <x v="0"/>
    <n v="4.2999999999999997E-2"/>
    <n v="4.2999999999999997E-2"/>
    <n v="0.59499999999999997"/>
  </r>
  <r>
    <x v="0"/>
    <x v="6"/>
    <x v="251"/>
    <x v="0"/>
    <x v="0"/>
    <x v="1"/>
    <s v="Trawls"/>
    <x v="7"/>
    <s v="Monks or Anglers"/>
    <x v="2"/>
    <n v="24.530500000000004"/>
    <n v="20.128799999999998"/>
    <n v="82.391629999999992"/>
  </r>
  <r>
    <x v="0"/>
    <x v="6"/>
    <x v="251"/>
    <x v="0"/>
    <x v="0"/>
    <x v="1"/>
    <s v="Trawls"/>
    <x v="76"/>
    <s v="Catfish"/>
    <x v="2"/>
    <n v="2.3008000000000002"/>
    <n v="1.95"/>
    <n v="4.5630199999999999"/>
  </r>
  <r>
    <x v="0"/>
    <x v="6"/>
    <x v="251"/>
    <x v="0"/>
    <x v="0"/>
    <x v="1"/>
    <s v="Trawls"/>
    <x v="10"/>
    <s v="Cod"/>
    <x v="2"/>
    <n v="32.850299999999997"/>
    <n v="28.039200000000001"/>
    <n v="128.19015999999999"/>
  </r>
  <r>
    <x v="0"/>
    <x v="6"/>
    <x v="251"/>
    <x v="0"/>
    <x v="0"/>
    <x v="1"/>
    <s v="Trawls"/>
    <x v="103"/>
    <s v="Forkbeard"/>
    <x v="2"/>
    <n v="0.01"/>
    <n v="0.01"/>
    <n v="0"/>
  </r>
  <r>
    <x v="0"/>
    <x v="6"/>
    <x v="251"/>
    <x v="0"/>
    <x v="0"/>
    <x v="1"/>
    <s v="Trawls"/>
    <x v="71"/>
    <s v="Greater Forked Beard"/>
    <x v="2"/>
    <n v="0.3553"/>
    <n v="0.32"/>
    <n v="0.31198999999999999"/>
  </r>
  <r>
    <x v="0"/>
    <x v="6"/>
    <x v="251"/>
    <x v="0"/>
    <x v="0"/>
    <x v="1"/>
    <s v="Trawls"/>
    <x v="85"/>
    <s v="Gurnards - Grey"/>
    <x v="2"/>
    <n v="9.3600000000000003E-2"/>
    <n v="0.09"/>
    <n v="0"/>
  </r>
  <r>
    <x v="0"/>
    <x v="6"/>
    <x v="251"/>
    <x v="0"/>
    <x v="0"/>
    <x v="1"/>
    <s v="Trawls"/>
    <x v="15"/>
    <s v="Gurnards - Red"/>
    <x v="2"/>
    <n v="5.0801999999999996"/>
    <n v="5.0801999999999996"/>
    <n v="0"/>
  </r>
  <r>
    <x v="0"/>
    <x v="6"/>
    <x v="251"/>
    <x v="0"/>
    <x v="0"/>
    <x v="1"/>
    <s v="Trawls"/>
    <x v="16"/>
    <s v="Haddock"/>
    <x v="2"/>
    <n v="127.3288"/>
    <n v="109.49759999999999"/>
    <n v="254.72539"/>
  </r>
  <r>
    <x v="0"/>
    <x v="6"/>
    <x v="251"/>
    <x v="0"/>
    <x v="0"/>
    <x v="1"/>
    <s v="Trawls"/>
    <x v="17"/>
    <s v="Halibut"/>
    <x v="2"/>
    <n v="0.70649999999999991"/>
    <n v="0.65200000000000002"/>
    <n v="6.5"/>
  </r>
  <r>
    <x v="0"/>
    <x v="6"/>
    <x v="251"/>
    <x v="0"/>
    <x v="0"/>
    <x v="1"/>
    <s v="Trawls"/>
    <x v="41"/>
    <s v="Herring"/>
    <x v="1"/>
    <n v="0.1399"/>
    <n v="0.1399"/>
    <n v="0"/>
  </r>
  <r>
    <x v="0"/>
    <x v="6"/>
    <x v="251"/>
    <x v="0"/>
    <x v="0"/>
    <x v="1"/>
    <s v="Trawls"/>
    <x v="18"/>
    <s v="Hake"/>
    <x v="2"/>
    <n v="6.2882000000000007"/>
    <n v="5.665"/>
    <n v="13.831760000000001"/>
  </r>
  <r>
    <x v="0"/>
    <x v="6"/>
    <x v="251"/>
    <x v="0"/>
    <x v="0"/>
    <x v="1"/>
    <s v="Trawls"/>
    <x v="19"/>
    <s v="John Dory"/>
    <x v="2"/>
    <n v="3.1600000000000003E-2"/>
    <n v="2.8000000000000001E-2"/>
    <n v="5.1990000000000001E-2"/>
  </r>
  <r>
    <x v="0"/>
    <x v="6"/>
    <x v="251"/>
    <x v="0"/>
    <x v="0"/>
    <x v="1"/>
    <s v="Trawls"/>
    <x v="20"/>
    <s v="Lemon Sole"/>
    <x v="2"/>
    <n v="1.5044"/>
    <n v="1.4314"/>
    <n v="7.0117799999999999"/>
  </r>
  <r>
    <x v="0"/>
    <x v="6"/>
    <x v="251"/>
    <x v="0"/>
    <x v="0"/>
    <x v="1"/>
    <s v="Trawls"/>
    <x v="29"/>
    <s v="Megrim"/>
    <x v="2"/>
    <n v="7.4632000000000005"/>
    <n v="7.0408000000000008"/>
    <n v="19.570450000000001"/>
  </r>
  <r>
    <x v="0"/>
    <x v="6"/>
    <x v="251"/>
    <x v="0"/>
    <x v="0"/>
    <x v="1"/>
    <s v="Trawls"/>
    <x v="45"/>
    <s v="Ling"/>
    <x v="2"/>
    <n v="20.8931"/>
    <n v="18.129200000000001"/>
    <n v="33.529529999999994"/>
  </r>
  <r>
    <x v="0"/>
    <x v="6"/>
    <x v="251"/>
    <x v="0"/>
    <x v="0"/>
    <x v="1"/>
    <s v="Trawls"/>
    <x v="6"/>
    <s v="Mackerel"/>
    <x v="1"/>
    <n v="2.0190000000000001"/>
    <n v="2.0190000000000001"/>
    <n v="1.6879599999999999"/>
  </r>
  <r>
    <x v="0"/>
    <x v="6"/>
    <x v="251"/>
    <x v="0"/>
    <x v="0"/>
    <x v="1"/>
    <s v="Trawls"/>
    <x v="4"/>
    <s v="Nephrops (Norway Lobster)"/>
    <x v="0"/>
    <n v="11.0869"/>
    <n v="6.8860999999999999"/>
    <n v="37.404299999999999"/>
  </r>
  <r>
    <x v="0"/>
    <x v="6"/>
    <x v="251"/>
    <x v="0"/>
    <x v="0"/>
    <x v="1"/>
    <s v="Trawls"/>
    <x v="8"/>
    <s v="Plaice"/>
    <x v="2"/>
    <n v="0.67619999999999991"/>
    <n v="0.63700000000000001"/>
    <n v="1.23767"/>
  </r>
  <r>
    <x v="0"/>
    <x v="6"/>
    <x v="251"/>
    <x v="0"/>
    <x v="0"/>
    <x v="1"/>
    <s v="Trawls"/>
    <x v="54"/>
    <s v="Saithe"/>
    <x v="2"/>
    <n v="70.768799999999999"/>
    <n v="59.372100000000003"/>
    <n v="61.492379999999997"/>
  </r>
  <r>
    <x v="0"/>
    <x v="6"/>
    <x v="251"/>
    <x v="0"/>
    <x v="0"/>
    <x v="1"/>
    <s v="Trawls"/>
    <x v="36"/>
    <s v="Pollack"/>
    <x v="2"/>
    <n v="0.9325"/>
    <n v="0.79700000000000004"/>
    <n v="4.5886100000000001"/>
  </r>
  <r>
    <x v="0"/>
    <x v="6"/>
    <x v="251"/>
    <x v="0"/>
    <x v="0"/>
    <x v="1"/>
    <s v="Trawls"/>
    <x v="91"/>
    <s v="Redfishes"/>
    <x v="2"/>
    <n v="4.8999999999999998E-3"/>
    <n v="4.8999999999999998E-3"/>
    <n v="0"/>
  </r>
  <r>
    <x v="0"/>
    <x v="6"/>
    <x v="251"/>
    <x v="0"/>
    <x v="0"/>
    <x v="1"/>
    <s v="Trawls"/>
    <x v="27"/>
    <s v="Thornback Ray"/>
    <x v="2"/>
    <n v="1.0327"/>
    <n v="0.91400000000000003"/>
    <n v="1.4917100000000001"/>
  </r>
  <r>
    <x v="0"/>
    <x v="6"/>
    <x v="251"/>
    <x v="0"/>
    <x v="0"/>
    <x v="1"/>
    <s v="Trawls"/>
    <x v="79"/>
    <s v="Sandy Ray"/>
    <x v="2"/>
    <n v="0.4375"/>
    <n v="0.3871"/>
    <n v="0.44805"/>
  </r>
  <r>
    <x v="0"/>
    <x v="6"/>
    <x v="251"/>
    <x v="0"/>
    <x v="0"/>
    <x v="1"/>
    <s v="Trawls"/>
    <x v="22"/>
    <s v="Squid"/>
    <x v="0"/>
    <n v="54.76"/>
    <n v="54.76"/>
    <n v="154.81109000000001"/>
  </r>
  <r>
    <x v="0"/>
    <x v="6"/>
    <x v="251"/>
    <x v="0"/>
    <x v="0"/>
    <x v="1"/>
    <s v="Trawls"/>
    <x v="30"/>
    <s v="Lesser Spotted Dog"/>
    <x v="2"/>
    <n v="0.54800000000000004"/>
    <n v="0.4"/>
    <n v="0"/>
  </r>
  <r>
    <x v="0"/>
    <x v="6"/>
    <x v="251"/>
    <x v="0"/>
    <x v="0"/>
    <x v="1"/>
    <s v="Trawls"/>
    <x v="23"/>
    <s v="Turbot"/>
    <x v="2"/>
    <n v="0.30659999999999998"/>
    <n v="0.28110000000000002"/>
    <n v="4.0930100000000005"/>
  </r>
  <r>
    <x v="0"/>
    <x v="6"/>
    <x v="251"/>
    <x v="0"/>
    <x v="0"/>
    <x v="1"/>
    <s v="Trawls"/>
    <x v="77"/>
    <s v="Torsk (Tusk)"/>
    <x v="2"/>
    <n v="1.2053"/>
    <n v="1.0369999999999999"/>
    <n v="0.90851999999999999"/>
  </r>
  <r>
    <x v="0"/>
    <x v="6"/>
    <x v="251"/>
    <x v="0"/>
    <x v="0"/>
    <x v="1"/>
    <s v="Trawls"/>
    <x v="24"/>
    <s v="Whiting"/>
    <x v="2"/>
    <n v="11.8621"/>
    <n v="10.4551"/>
    <n v="19.891110000000001"/>
  </r>
  <r>
    <x v="0"/>
    <x v="6"/>
    <x v="251"/>
    <x v="0"/>
    <x v="0"/>
    <x v="1"/>
    <s v="Trawls"/>
    <x v="31"/>
    <s v="Witch"/>
    <x v="2"/>
    <n v="1.5008999999999999"/>
    <n v="1.4152"/>
    <n v="1.41208"/>
  </r>
  <r>
    <x v="0"/>
    <x v="6"/>
    <x v="251"/>
    <x v="0"/>
    <x v="1"/>
    <x v="1"/>
    <s v="Dredges"/>
    <x v="7"/>
    <s v="Monks or Anglers"/>
    <x v="2"/>
    <n v="0.1206"/>
    <n v="9.9000000000000005E-2"/>
    <n v="0.43520999999999999"/>
  </r>
  <r>
    <x v="0"/>
    <x v="6"/>
    <x v="251"/>
    <x v="0"/>
    <x v="1"/>
    <x v="1"/>
    <s v="Dredges"/>
    <x v="3"/>
    <s v="Scallops"/>
    <x v="0"/>
    <n v="18.415400000000002"/>
    <n v="18.415400000000002"/>
    <n v="45.859940000000002"/>
  </r>
  <r>
    <x v="0"/>
    <x v="6"/>
    <x v="252"/>
    <x v="3"/>
    <x v="2"/>
    <x v="0"/>
    <s v="Hooks and lines"/>
    <x v="10"/>
    <s v="Cod"/>
    <x v="2"/>
    <n v="1.87199997901917E-3"/>
    <n v="1.60000002384186E-3"/>
    <n v="1.9199999570846599E-3"/>
  </r>
  <r>
    <x v="0"/>
    <x v="6"/>
    <x v="252"/>
    <x v="3"/>
    <x v="2"/>
    <x v="0"/>
    <s v="Hooks and lines"/>
    <x v="0"/>
    <s v="Crabs (C.P.Mixed Sexes)"/>
    <x v="0"/>
    <n v="0.13600000000000001"/>
    <n v="0.13600000000000001"/>
    <n v="0.29110000014305099"/>
  </r>
  <r>
    <x v="0"/>
    <x v="6"/>
    <x v="252"/>
    <x v="3"/>
    <x v="2"/>
    <x v="0"/>
    <s v="Hooks and lines"/>
    <x v="1"/>
    <s v="Lobsters"/>
    <x v="0"/>
    <n v="0.54029999798536299"/>
    <n v="0.54029999798536299"/>
    <n v="6.1853500003814696"/>
  </r>
  <r>
    <x v="0"/>
    <x v="6"/>
    <x v="252"/>
    <x v="3"/>
    <x v="2"/>
    <x v="0"/>
    <s v="Hooks and lines"/>
    <x v="2"/>
    <s v="Crabs - Velvet (Swim)"/>
    <x v="0"/>
    <n v="3.7999999999999999E-2"/>
    <n v="3.7999999999999999E-2"/>
    <n v="5.6400000333785998E-2"/>
  </r>
  <r>
    <x v="0"/>
    <x v="6"/>
    <x v="252"/>
    <x v="3"/>
    <x v="2"/>
    <x v="0"/>
    <s v="Hooks and lines"/>
    <x v="6"/>
    <s v="Mackerel"/>
    <x v="1"/>
    <n v="3.6194999999999999"/>
    <n v="3.6194999999999999"/>
    <n v="7.1005999832153304"/>
  </r>
  <r>
    <x v="0"/>
    <x v="6"/>
    <x v="252"/>
    <x v="3"/>
    <x v="2"/>
    <x v="0"/>
    <s v="Traps"/>
    <x v="86"/>
    <s v="Catfish"/>
    <x v="2"/>
    <n v="4.0000000000000001E-3"/>
    <n v="4.0000000000000001E-3"/>
    <n v="4.0000000000000001E-3"/>
  </r>
  <r>
    <x v="0"/>
    <x v="6"/>
    <x v="252"/>
    <x v="3"/>
    <x v="2"/>
    <x v="0"/>
    <s v="Traps"/>
    <x v="10"/>
    <s v="Cod"/>
    <x v="2"/>
    <n v="1.2944999933242799E-2"/>
    <n v="1.1499999880790699E-2"/>
    <n v="1.31999999284744E-2"/>
  </r>
  <r>
    <x v="0"/>
    <x v="6"/>
    <x v="252"/>
    <x v="3"/>
    <x v="2"/>
    <x v="0"/>
    <s v="Traps"/>
    <x v="0"/>
    <s v="Crabs (C.P.Mixed Sexes)"/>
    <x v="0"/>
    <n v="10.0143000049591"/>
    <n v="10.0143000049591"/>
    <n v="23.931640045165999"/>
  </r>
  <r>
    <x v="0"/>
    <x v="6"/>
    <x v="252"/>
    <x v="3"/>
    <x v="2"/>
    <x v="0"/>
    <s v="Traps"/>
    <x v="1"/>
    <s v="Lobsters"/>
    <x v="0"/>
    <n v="11.398139977514701"/>
    <n v="11.398139977514701"/>
    <n v="134.50075019264199"/>
  </r>
  <r>
    <x v="0"/>
    <x v="6"/>
    <x v="252"/>
    <x v="3"/>
    <x v="2"/>
    <x v="0"/>
    <s v="Traps"/>
    <x v="2"/>
    <s v="Crabs - Velvet (Swim)"/>
    <x v="0"/>
    <n v="2.0274999999999999"/>
    <n v="2.0274999999999999"/>
    <n v="2.7352999796867401"/>
  </r>
  <r>
    <x v="0"/>
    <x v="6"/>
    <x v="252"/>
    <x v="3"/>
    <x v="2"/>
    <x v="0"/>
    <s v="Traps"/>
    <x v="6"/>
    <s v="Mackerel"/>
    <x v="1"/>
    <n v="1.6656000003814699"/>
    <n v="1.6656000003814699"/>
    <n v="3.8387399978637702"/>
  </r>
  <r>
    <x v="0"/>
    <x v="6"/>
    <x v="252"/>
    <x v="3"/>
    <x v="2"/>
    <x v="0"/>
    <s v="Traps"/>
    <x v="12"/>
    <s v="Whelks"/>
    <x v="0"/>
    <n v="3.3999999761581399E-3"/>
    <n v="3.3999999761581399E-3"/>
    <n v="3.0499999523162799E-3"/>
  </r>
  <r>
    <x v="0"/>
    <x v="6"/>
    <x v="252"/>
    <x v="3"/>
    <x v="2"/>
    <x v="1"/>
    <s v="Traps"/>
    <x v="0"/>
    <s v="Crabs (C.P.Mixed Sexes)"/>
    <x v="0"/>
    <n v="3.6154999999999999"/>
    <n v="3.6154999999999999"/>
    <n v="8.3956300000000006"/>
  </r>
  <r>
    <x v="0"/>
    <x v="6"/>
    <x v="252"/>
    <x v="3"/>
    <x v="2"/>
    <x v="1"/>
    <s v="Traps"/>
    <x v="1"/>
    <s v="Lobsters"/>
    <x v="0"/>
    <n v="5.5205000000000002"/>
    <n v="5.5205000000000002"/>
    <n v="65.595969999999994"/>
  </r>
  <r>
    <x v="0"/>
    <x v="6"/>
    <x v="252"/>
    <x v="3"/>
    <x v="2"/>
    <x v="1"/>
    <s v="Traps"/>
    <x v="2"/>
    <s v="Crabs - Velvet (Swim)"/>
    <x v="0"/>
    <n v="0.42199999999999999"/>
    <n v="0.42199999999999999"/>
    <n v="0.56132000000000004"/>
  </r>
  <r>
    <x v="0"/>
    <x v="6"/>
    <x v="252"/>
    <x v="3"/>
    <x v="2"/>
    <x v="1"/>
    <s v="Traps"/>
    <x v="55"/>
    <s v="Common octopus"/>
    <x v="0"/>
    <n v="1E-3"/>
    <n v="1E-3"/>
    <n v="6.1799999999999997E-3"/>
  </r>
  <r>
    <x v="0"/>
    <x v="6"/>
    <x v="254"/>
    <x v="3"/>
    <x v="2"/>
    <x v="0"/>
    <s v="Gill nets and entangling nets"/>
    <x v="14"/>
    <s v="Brill"/>
    <x v="2"/>
    <n v="6.4309996366500896E-4"/>
    <n v="5.8999997377395602E-4"/>
    <n v="3.2499999999999999E-3"/>
  </r>
  <r>
    <x v="0"/>
    <x v="6"/>
    <x v="254"/>
    <x v="3"/>
    <x v="2"/>
    <x v="0"/>
    <s v="Gill nets and entangling nets"/>
    <x v="34"/>
    <s v="Black Seabream"/>
    <x v="2"/>
    <n v="7.2199999094009404E-3"/>
    <n v="7.2199999094009404E-3"/>
    <n v="4.3050000190734898E-2"/>
  </r>
  <r>
    <x v="0"/>
    <x v="6"/>
    <x v="254"/>
    <x v="3"/>
    <x v="2"/>
    <x v="0"/>
    <s v="Gill nets and entangling nets"/>
    <x v="35"/>
    <s v="Bass"/>
    <x v="2"/>
    <n v="9.9849998831748998E-2"/>
    <n v="9.9849998831748998E-2"/>
    <n v="1.0731299686431901"/>
  </r>
  <r>
    <x v="0"/>
    <x v="6"/>
    <x v="254"/>
    <x v="3"/>
    <x v="2"/>
    <x v="0"/>
    <s v="Gill nets and entangling nets"/>
    <x v="28"/>
    <s v="Gurnard and Latchet"/>
    <x v="2"/>
    <n v="1.5E-3"/>
    <n v="1.5E-3"/>
    <n v="4.4999999999999997E-3"/>
  </r>
  <r>
    <x v="0"/>
    <x v="6"/>
    <x v="254"/>
    <x v="3"/>
    <x v="2"/>
    <x v="0"/>
    <s v="Gill nets and entangling nets"/>
    <x v="6"/>
    <s v="Mackerel"/>
    <x v="1"/>
    <n v="1.2960000008344699E-2"/>
    <n v="1.2960000008344699E-2"/>
    <n v="0.10412999999523199"/>
  </r>
  <r>
    <x v="0"/>
    <x v="6"/>
    <x v="254"/>
    <x v="3"/>
    <x v="2"/>
    <x v="0"/>
    <s v="Gill nets and entangling nets"/>
    <x v="46"/>
    <s v="Mullet - Other"/>
    <x v="2"/>
    <n v="3.5199999809265099E-3"/>
    <n v="3.5199999809265099E-3"/>
    <n v="1.5850000381469699E-2"/>
  </r>
  <r>
    <x v="0"/>
    <x v="6"/>
    <x v="254"/>
    <x v="3"/>
    <x v="2"/>
    <x v="0"/>
    <s v="Gill nets and entangling nets"/>
    <x v="47"/>
    <s v="Red Mullet"/>
    <x v="2"/>
    <n v="2.7000001072883601E-4"/>
    <n v="2.7000001072883601E-4"/>
    <n v="1.6200000047683701E-3"/>
  </r>
  <r>
    <x v="0"/>
    <x v="6"/>
    <x v="254"/>
    <x v="3"/>
    <x v="2"/>
    <x v="0"/>
    <s v="Gill nets and entangling nets"/>
    <x v="27"/>
    <s v="Thornback Ray"/>
    <x v="2"/>
    <n v="0.27998683547973602"/>
    <n v="0.13396500182151799"/>
    <n v="0.45776001060008997"/>
  </r>
  <r>
    <x v="0"/>
    <x v="6"/>
    <x v="254"/>
    <x v="3"/>
    <x v="2"/>
    <x v="0"/>
    <s v="Gill nets and entangling nets"/>
    <x v="50"/>
    <s v="Smoothhound"/>
    <x v="2"/>
    <n v="0.41922001647949197"/>
    <n v="0.30599999999999999"/>
    <n v="0.15270000267028799"/>
  </r>
  <r>
    <x v="0"/>
    <x v="6"/>
    <x v="254"/>
    <x v="3"/>
    <x v="2"/>
    <x v="0"/>
    <s v="Gill nets and entangling nets"/>
    <x v="23"/>
    <s v="Turbot"/>
    <x v="2"/>
    <n v="6.5400004386901905E-4"/>
    <n v="6.0000002384185801E-4"/>
    <n v="8.6999998092651392E-3"/>
  </r>
  <r>
    <x v="0"/>
    <x v="6"/>
    <x v="254"/>
    <x v="3"/>
    <x v="2"/>
    <x v="0"/>
    <s v="Hooks and lines"/>
    <x v="35"/>
    <s v="Bass"/>
    <x v="2"/>
    <n v="0.56365999805927303"/>
    <n v="0.56365999805927303"/>
    <n v="6.9203199558258097"/>
  </r>
  <r>
    <x v="0"/>
    <x v="6"/>
    <x v="254"/>
    <x v="3"/>
    <x v="2"/>
    <x v="0"/>
    <s v="Traps"/>
    <x v="34"/>
    <s v="Black Seabream"/>
    <x v="2"/>
    <n v="7.5300001502037004E-3"/>
    <n v="7.5300001502037004E-3"/>
    <n v="3.8390000820159899E-2"/>
  </r>
  <r>
    <x v="0"/>
    <x v="6"/>
    <x v="254"/>
    <x v="3"/>
    <x v="2"/>
    <x v="0"/>
    <s v="Traps"/>
    <x v="35"/>
    <s v="Bass"/>
    <x v="2"/>
    <n v="1.1820000231266E-2"/>
    <n v="1.1820000231266E-2"/>
    <n v="9.8820001602172899E-2"/>
  </r>
  <r>
    <x v="0"/>
    <x v="6"/>
    <x v="254"/>
    <x v="3"/>
    <x v="2"/>
    <x v="0"/>
    <s v="Traps"/>
    <x v="42"/>
    <s v="Conger Eels"/>
    <x v="2"/>
    <n v="2.31637499332428E-2"/>
    <n v="2.05899999141693E-2"/>
    <n v="2.0309999942779499E-2"/>
  </r>
  <r>
    <x v="0"/>
    <x v="6"/>
    <x v="254"/>
    <x v="3"/>
    <x v="2"/>
    <x v="0"/>
    <s v="Traps"/>
    <x v="0"/>
    <s v="Crabs (C.P.Mixed Sexes)"/>
    <x v="0"/>
    <n v="1.1250100006461099"/>
    <n v="1.1250100006461099"/>
    <n v="5.1889500031471298"/>
  </r>
  <r>
    <x v="0"/>
    <x v="6"/>
    <x v="254"/>
    <x v="3"/>
    <x v="2"/>
    <x v="0"/>
    <s v="Traps"/>
    <x v="1"/>
    <s v="Lobsters"/>
    <x v="0"/>
    <n v="0.91645999467372896"/>
    <n v="0.91645999467372896"/>
    <n v="14.7672499313354"/>
  </r>
  <r>
    <x v="0"/>
    <x v="6"/>
    <x v="254"/>
    <x v="3"/>
    <x v="2"/>
    <x v="0"/>
    <s v="Traps"/>
    <x v="12"/>
    <s v="Whelks"/>
    <x v="0"/>
    <n v="3.0499999999999999E-2"/>
    <n v="3.0499999999999999E-2"/>
    <n v="4.7049999237060498E-2"/>
  </r>
  <r>
    <x v="0"/>
    <x v="6"/>
    <x v="254"/>
    <x v="3"/>
    <x v="2"/>
    <x v="1"/>
    <s v="Traps"/>
    <x v="0"/>
    <s v="Crabs (C.P.Mixed Sexes)"/>
    <x v="0"/>
    <n v="2.0232000000000001"/>
    <n v="1.8873"/>
    <n v="9.4735399999999998"/>
  </r>
  <r>
    <x v="0"/>
    <x v="6"/>
    <x v="254"/>
    <x v="3"/>
    <x v="2"/>
    <x v="1"/>
    <s v="Traps"/>
    <x v="1"/>
    <s v="Lobsters"/>
    <x v="0"/>
    <n v="0.54620000000000002"/>
    <n v="0.54620000000000002"/>
    <n v="8.5087299999999999"/>
  </r>
  <r>
    <x v="0"/>
    <x v="6"/>
    <x v="254"/>
    <x v="3"/>
    <x v="2"/>
    <x v="1"/>
    <s v="Traps"/>
    <x v="12"/>
    <s v="Whelks"/>
    <x v="0"/>
    <n v="10.131"/>
    <n v="10.131"/>
    <n v="15.693210000000001"/>
  </r>
  <r>
    <x v="0"/>
    <x v="6"/>
    <x v="374"/>
    <x v="3"/>
    <x v="2"/>
    <x v="0"/>
    <s v="Traps"/>
    <x v="0"/>
    <s v="Crabs (C.P.Mixed Sexes)"/>
    <x v="0"/>
    <n v="0.54313000106811504"/>
    <n v="0.46041000068187699"/>
    <n v="1.24584000015259"/>
  </r>
  <r>
    <x v="0"/>
    <x v="6"/>
    <x v="374"/>
    <x v="3"/>
    <x v="2"/>
    <x v="0"/>
    <s v="Traps"/>
    <x v="1"/>
    <s v="Lobsters"/>
    <x v="0"/>
    <n v="0.138530000030994"/>
    <n v="0.138530000030994"/>
    <n v="1.7388000030517601"/>
  </r>
  <r>
    <x v="0"/>
    <x v="6"/>
    <x v="374"/>
    <x v="3"/>
    <x v="2"/>
    <x v="0"/>
    <s v="Traps"/>
    <x v="78"/>
    <s v="Lobster - Squat"/>
    <x v="0"/>
    <n v="9.3999996185302696E-3"/>
    <n v="9.3999996185302696E-3"/>
    <n v="0.112300003051758"/>
  </r>
  <r>
    <x v="0"/>
    <x v="6"/>
    <x v="255"/>
    <x v="0"/>
    <x v="0"/>
    <x v="0"/>
    <s v="Traps"/>
    <x v="158"/>
    <s v="Rock cook"/>
    <x v="2"/>
    <n v="8.5000000000000006E-2"/>
    <n v="8.5000000000000006E-2"/>
    <n v="0"/>
  </r>
  <r>
    <x v="0"/>
    <x v="6"/>
    <x v="255"/>
    <x v="0"/>
    <x v="0"/>
    <x v="0"/>
    <s v="Traps"/>
    <x v="4"/>
    <s v="Nephrops (Norway Lobster)"/>
    <x v="0"/>
    <n v="2.4319999999999999"/>
    <n v="2.4319999999999999"/>
    <n v="35.586500000000001"/>
  </r>
  <r>
    <x v="0"/>
    <x v="6"/>
    <x v="255"/>
    <x v="0"/>
    <x v="0"/>
    <x v="0"/>
    <s v="Traps"/>
    <x v="152"/>
    <s v="Goldsinny-wrasse"/>
    <x v="2"/>
    <n v="2E-3"/>
    <n v="2E-3"/>
    <n v="0.22628000000000001"/>
  </r>
  <r>
    <x v="0"/>
    <x v="6"/>
    <x v="255"/>
    <x v="0"/>
    <x v="0"/>
    <x v="0"/>
    <s v="Traps"/>
    <x v="117"/>
    <s v="Ballan Wrasse"/>
    <x v="2"/>
    <n v="0.106"/>
    <n v="0.106"/>
    <n v="4.7583599999999997"/>
  </r>
  <r>
    <x v="0"/>
    <x v="6"/>
    <x v="255"/>
    <x v="0"/>
    <x v="0"/>
    <x v="1"/>
    <s v="Traps"/>
    <x v="0"/>
    <s v="Crabs (C.P.Mixed Sexes)"/>
    <x v="0"/>
    <n v="5.8000000000000003E-2"/>
    <n v="5.8000000000000003E-2"/>
    <n v="0.12180000000000001"/>
  </r>
  <r>
    <x v="0"/>
    <x v="6"/>
    <x v="255"/>
    <x v="0"/>
    <x v="0"/>
    <x v="1"/>
    <s v="Traps"/>
    <x v="1"/>
    <s v="Lobsters"/>
    <x v="0"/>
    <n v="0.02"/>
    <n v="0.02"/>
    <n v="0.26"/>
  </r>
  <r>
    <x v="0"/>
    <x v="6"/>
    <x v="255"/>
    <x v="0"/>
    <x v="0"/>
    <x v="1"/>
    <s v="Traps"/>
    <x v="4"/>
    <s v="Nephrops (Norway Lobster)"/>
    <x v="0"/>
    <n v="2.6579999999999999"/>
    <n v="2.6579999999999999"/>
    <n v="32.426900000000003"/>
  </r>
  <r>
    <x v="0"/>
    <x v="6"/>
    <x v="256"/>
    <x v="3"/>
    <x v="2"/>
    <x v="0"/>
    <s v="Gill nets and entangling nets"/>
    <x v="7"/>
    <s v="Monks or Anglers"/>
    <x v="2"/>
    <n v="6.0000002384185801E-4"/>
    <n v="2.0000000298023201E-4"/>
    <n v="8.7999999523162803E-4"/>
  </r>
  <r>
    <x v="0"/>
    <x v="6"/>
    <x v="256"/>
    <x v="3"/>
    <x v="2"/>
    <x v="0"/>
    <s v="Gill nets and entangling nets"/>
    <x v="48"/>
    <s v="Pouting (Bib)"/>
    <x v="2"/>
    <n v="2.38162497356534E-2"/>
    <n v="2.1169999413192302E-2"/>
    <n v="5.9200000688433597E-3"/>
  </r>
  <r>
    <x v="0"/>
    <x v="6"/>
    <x v="256"/>
    <x v="3"/>
    <x v="2"/>
    <x v="0"/>
    <s v="Gill nets and entangling nets"/>
    <x v="14"/>
    <s v="Brill"/>
    <x v="2"/>
    <n v="3.8149999558925597E-2"/>
    <n v="3.4999999612569797E-2"/>
    <n v="0.379380001783371"/>
  </r>
  <r>
    <x v="0"/>
    <x v="6"/>
    <x v="256"/>
    <x v="3"/>
    <x v="2"/>
    <x v="0"/>
    <s v="Gill nets and entangling nets"/>
    <x v="34"/>
    <s v="Black Seabream"/>
    <x v="2"/>
    <n v="3.2000000327825498E-3"/>
    <n v="3.2000000327825498E-3"/>
    <n v="9.8199999481439603E-3"/>
  </r>
  <r>
    <x v="0"/>
    <x v="6"/>
    <x v="256"/>
    <x v="3"/>
    <x v="2"/>
    <x v="0"/>
    <s v="Gill nets and entangling nets"/>
    <x v="35"/>
    <s v="Bass"/>
    <x v="2"/>
    <n v="1E-3"/>
    <n v="1E-3"/>
    <n v="8.5000000000000006E-3"/>
  </r>
  <r>
    <x v="0"/>
    <x v="6"/>
    <x v="256"/>
    <x v="3"/>
    <x v="2"/>
    <x v="0"/>
    <s v="Gill nets and entangling nets"/>
    <x v="10"/>
    <s v="Cod"/>
    <x v="2"/>
    <n v="1.82519996166229E-3"/>
    <n v="1.55999994277954E-3"/>
    <n v="7.01999998092651E-3"/>
  </r>
  <r>
    <x v="0"/>
    <x v="6"/>
    <x v="256"/>
    <x v="3"/>
    <x v="2"/>
    <x v="0"/>
    <s v="Gill nets and entangling nets"/>
    <x v="42"/>
    <s v="Conger Eels"/>
    <x v="2"/>
    <n v="2.70000004768372E-3"/>
    <n v="2.4000000953674299E-3"/>
    <n v="8.3999997377395602E-4"/>
  </r>
  <r>
    <x v="0"/>
    <x v="6"/>
    <x v="256"/>
    <x v="3"/>
    <x v="2"/>
    <x v="0"/>
    <s v="Gill nets and entangling nets"/>
    <x v="0"/>
    <s v="Crabs (C.P.Mixed Sexes)"/>
    <x v="0"/>
    <n v="1.3584199984073599"/>
    <n v="1.29811999775469"/>
    <n v="3.1072500150576201"/>
  </r>
  <r>
    <x v="0"/>
    <x v="6"/>
    <x v="256"/>
    <x v="3"/>
    <x v="2"/>
    <x v="0"/>
    <s v="Gill nets and entangling nets"/>
    <x v="62"/>
    <s v="Cuttlefish"/>
    <x v="0"/>
    <n v="2.6809999898076101E-2"/>
    <n v="2.6809999898076101E-2"/>
    <n v="7.1139999955892597E-2"/>
  </r>
  <r>
    <x v="0"/>
    <x v="6"/>
    <x v="256"/>
    <x v="3"/>
    <x v="2"/>
    <x v="0"/>
    <s v="Gill nets and entangling nets"/>
    <x v="25"/>
    <s v="Dabs"/>
    <x v="2"/>
    <n v="5.5500000715255702E-4"/>
    <n v="5.0000000745058096E-4"/>
    <n v="1.59999998286366E-4"/>
  </r>
  <r>
    <x v="0"/>
    <x v="6"/>
    <x v="256"/>
    <x v="3"/>
    <x v="2"/>
    <x v="0"/>
    <s v="Gill nets and entangling nets"/>
    <x v="57"/>
    <s v="Tope"/>
    <x v="2"/>
    <n v="1.10000002384186E-3"/>
    <n v="1.10000002384186E-3"/>
    <n v="2.1999999880790701E-4"/>
  </r>
  <r>
    <x v="0"/>
    <x v="6"/>
    <x v="256"/>
    <x v="3"/>
    <x v="2"/>
    <x v="0"/>
    <s v="Gill nets and entangling nets"/>
    <x v="15"/>
    <s v="Gurnards - Red"/>
    <x v="2"/>
    <n v="5.51000000536442E-3"/>
    <n v="5.51000000536442E-3"/>
    <n v="9.9900000467896492E-3"/>
  </r>
  <r>
    <x v="0"/>
    <x v="6"/>
    <x v="256"/>
    <x v="3"/>
    <x v="2"/>
    <x v="0"/>
    <s v="Gill nets and entangling nets"/>
    <x v="28"/>
    <s v="Gurnard and Latchet"/>
    <x v="2"/>
    <n v="3.0000001192092901E-4"/>
    <n v="3.0000001192092901E-4"/>
    <n v="0"/>
  </r>
  <r>
    <x v="0"/>
    <x v="6"/>
    <x v="256"/>
    <x v="3"/>
    <x v="2"/>
    <x v="0"/>
    <s v="Gill nets and entangling nets"/>
    <x v="19"/>
    <s v="John Dory"/>
    <x v="2"/>
    <n v="1.68749998509884E-3"/>
    <n v="1.49999995529652E-3"/>
    <n v="1.8449999213218701E-2"/>
  </r>
  <r>
    <x v="0"/>
    <x v="6"/>
    <x v="256"/>
    <x v="3"/>
    <x v="2"/>
    <x v="0"/>
    <s v="Gill nets and entangling nets"/>
    <x v="1"/>
    <s v="Lobsters"/>
    <x v="0"/>
    <n v="0.13568999934196499"/>
    <n v="0.13568999934196499"/>
    <n v="1.9756499935388601"/>
  </r>
  <r>
    <x v="0"/>
    <x v="6"/>
    <x v="256"/>
    <x v="3"/>
    <x v="2"/>
    <x v="0"/>
    <s v="Gill nets and entangling nets"/>
    <x v="20"/>
    <s v="Lemon Sole"/>
    <x v="2"/>
    <n v="4.0949997305870102E-4"/>
    <n v="3.8999998569488501E-4"/>
    <n v="3.5099999904632602E-3"/>
  </r>
  <r>
    <x v="0"/>
    <x v="6"/>
    <x v="256"/>
    <x v="3"/>
    <x v="2"/>
    <x v="0"/>
    <s v="Gill nets and entangling nets"/>
    <x v="6"/>
    <s v="Mackerel"/>
    <x v="1"/>
    <n v="2.8399999886751198E-3"/>
    <n v="2.8399999886751198E-3"/>
    <n v="1.1719999730587001E-2"/>
  </r>
  <r>
    <x v="0"/>
    <x v="6"/>
    <x v="256"/>
    <x v="3"/>
    <x v="2"/>
    <x v="0"/>
    <s v="Gill nets and entangling nets"/>
    <x v="46"/>
    <s v="Mullet - Other"/>
    <x v="2"/>
    <n v="3.0000001192092901E-4"/>
    <n v="3.0000001192092901E-4"/>
    <n v="1.7999999523162799E-3"/>
  </r>
  <r>
    <x v="0"/>
    <x v="6"/>
    <x v="256"/>
    <x v="3"/>
    <x v="2"/>
    <x v="0"/>
    <s v="Gill nets and entangling nets"/>
    <x v="21"/>
    <s v="Surmullet"/>
    <x v="2"/>
    <n v="4.0000000596046402E-4"/>
    <n v="4.0000000596046402E-4"/>
    <n v="6.0000000000000001E-3"/>
  </r>
  <r>
    <x v="0"/>
    <x v="6"/>
    <x v="256"/>
    <x v="3"/>
    <x v="2"/>
    <x v="0"/>
    <s v="Gill nets and entangling nets"/>
    <x v="8"/>
    <s v="Plaice"/>
    <x v="2"/>
    <n v="0.11062800073623701"/>
    <n v="0.105360000282526"/>
    <n v="0.16954000019282101"/>
  </r>
  <r>
    <x v="0"/>
    <x v="6"/>
    <x v="256"/>
    <x v="3"/>
    <x v="2"/>
    <x v="0"/>
    <s v="Gill nets and entangling nets"/>
    <x v="36"/>
    <s v="Pollack"/>
    <x v="2"/>
    <n v="2.5740001201629602E-3"/>
    <n v="2.20000004768372E-3"/>
    <n v="1.0340000152587899E-2"/>
  </r>
  <r>
    <x v="0"/>
    <x v="6"/>
    <x v="256"/>
    <x v="3"/>
    <x v="2"/>
    <x v="0"/>
    <s v="Gill nets and entangling nets"/>
    <x v="27"/>
    <s v="Thornback Ray"/>
    <x v="2"/>
    <n v="3.4494612809419598"/>
    <n v="2.1236600164473098"/>
    <n v="4.4494699702411902"/>
  </r>
  <r>
    <x v="0"/>
    <x v="6"/>
    <x v="256"/>
    <x v="3"/>
    <x v="2"/>
    <x v="0"/>
    <s v="Gill nets and entangling nets"/>
    <x v="38"/>
    <s v="Small-eyed Ray"/>
    <x v="2"/>
    <n v="1.0043703480958901"/>
    <n v="0.48055999749898898"/>
    <n v="1.6326799978017801"/>
  </r>
  <r>
    <x v="0"/>
    <x v="6"/>
    <x v="256"/>
    <x v="3"/>
    <x v="2"/>
    <x v="0"/>
    <s v="Gill nets and entangling nets"/>
    <x v="39"/>
    <s v="Blonde Ray"/>
    <x v="2"/>
    <n v="0.449517182230949"/>
    <n v="0.21508000022172899"/>
    <n v="0.76501000422239296"/>
  </r>
  <r>
    <x v="0"/>
    <x v="6"/>
    <x v="256"/>
    <x v="3"/>
    <x v="2"/>
    <x v="0"/>
    <s v="Gill nets and entangling nets"/>
    <x v="40"/>
    <s v="Spotted Ray"/>
    <x v="2"/>
    <n v="4.28449984788895E-2"/>
    <n v="2.0500000298023201E-2"/>
    <n v="3.40000002384186E-2"/>
  </r>
  <r>
    <x v="0"/>
    <x v="6"/>
    <x v="256"/>
    <x v="3"/>
    <x v="2"/>
    <x v="0"/>
    <s v="Gill nets and entangling nets"/>
    <x v="58"/>
    <s v="Cuckoo Ray"/>
    <x v="2"/>
    <n v="1.8809999227523801E-3"/>
    <n v="8.9999997615814202E-4"/>
    <n v="9.9000000953674292E-4"/>
  </r>
  <r>
    <x v="0"/>
    <x v="6"/>
    <x v="256"/>
    <x v="3"/>
    <x v="2"/>
    <x v="0"/>
    <s v="Gill nets and entangling nets"/>
    <x v="3"/>
    <s v="Scallops"/>
    <x v="0"/>
    <n v="1.99999999254942E-3"/>
    <n v="1.99999999254942E-3"/>
    <n v="5.0900000035762798E-3"/>
  </r>
  <r>
    <x v="0"/>
    <x v="6"/>
    <x v="256"/>
    <x v="3"/>
    <x v="2"/>
    <x v="0"/>
    <s v="Gill nets and entangling nets"/>
    <x v="11"/>
    <s v="Spider Crabs"/>
    <x v="0"/>
    <n v="2.22113999569416"/>
    <n v="1.2461399993151401"/>
    <n v="1.0675299985408799"/>
  </r>
  <r>
    <x v="0"/>
    <x v="6"/>
    <x v="256"/>
    <x v="3"/>
    <x v="2"/>
    <x v="0"/>
    <s v="Gill nets and entangling nets"/>
    <x v="50"/>
    <s v="Smoothhound"/>
    <x v="2"/>
    <n v="1.11604201722145"/>
    <n v="0.85460000264644598"/>
    <n v="2.0798699997141998"/>
  </r>
  <r>
    <x v="0"/>
    <x v="6"/>
    <x v="256"/>
    <x v="3"/>
    <x v="2"/>
    <x v="0"/>
    <s v="Gill nets and entangling nets"/>
    <x v="9"/>
    <s v="Sole"/>
    <x v="2"/>
    <n v="0.67565680277347495"/>
    <n v="0.64967000195383995"/>
    <n v="7.8398099515438098"/>
  </r>
  <r>
    <x v="0"/>
    <x v="6"/>
    <x v="256"/>
    <x v="3"/>
    <x v="2"/>
    <x v="0"/>
    <s v="Gill nets and entangling nets"/>
    <x v="44"/>
    <s v="Sand Sole"/>
    <x v="2"/>
    <n v="5.7375000417232503E-3"/>
    <n v="5.1000000238418603E-3"/>
    <n v="2.2259999632835401E-2"/>
  </r>
  <r>
    <x v="0"/>
    <x v="6"/>
    <x v="256"/>
    <x v="3"/>
    <x v="2"/>
    <x v="0"/>
    <s v="Gill nets and entangling nets"/>
    <x v="30"/>
    <s v="Lesser Spotted Dog"/>
    <x v="2"/>
    <n v="7.6864000290632201E-2"/>
    <n v="6.21200004816055E-2"/>
    <n v="2.7529999475926201E-2"/>
  </r>
  <r>
    <x v="0"/>
    <x v="6"/>
    <x v="256"/>
    <x v="3"/>
    <x v="2"/>
    <x v="0"/>
    <s v="Gill nets and entangling nets"/>
    <x v="118"/>
    <s v="Nursehound"/>
    <x v="2"/>
    <n v="1.36999998092651E-2"/>
    <n v="0.01"/>
    <n v="2E-3"/>
  </r>
  <r>
    <x v="0"/>
    <x v="6"/>
    <x v="256"/>
    <x v="3"/>
    <x v="2"/>
    <x v="0"/>
    <s v="Gill nets and entangling nets"/>
    <x v="23"/>
    <s v="Turbot"/>
    <x v="2"/>
    <n v="5.5622699290513999E-2"/>
    <n v="5.10299994647503E-2"/>
    <n v="0.980040008068085"/>
  </r>
  <r>
    <x v="0"/>
    <x v="6"/>
    <x v="256"/>
    <x v="3"/>
    <x v="2"/>
    <x v="0"/>
    <s v="Gill nets and entangling nets"/>
    <x v="12"/>
    <s v="Whelks"/>
    <x v="0"/>
    <n v="2.0640000000149001"/>
    <n v="2.0640000000149001"/>
    <n v="3.3024000487923599"/>
  </r>
  <r>
    <x v="0"/>
    <x v="6"/>
    <x v="256"/>
    <x v="3"/>
    <x v="2"/>
    <x v="0"/>
    <s v="Gill nets and entangling nets"/>
    <x v="51"/>
    <s v="Wrasses"/>
    <x v="2"/>
    <n v="4.1100000143051204E-3"/>
    <n v="4.1100000143051204E-3"/>
    <n v="1.15000000596046E-3"/>
  </r>
  <r>
    <x v="0"/>
    <x v="6"/>
    <x v="256"/>
    <x v="3"/>
    <x v="2"/>
    <x v="0"/>
    <s v="Hooks and lines"/>
    <x v="34"/>
    <s v="Black Seabream"/>
    <x v="2"/>
    <n v="1.5E-3"/>
    <n v="1.5E-3"/>
    <n v="5.0299999713897701E-3"/>
  </r>
  <r>
    <x v="0"/>
    <x v="6"/>
    <x v="256"/>
    <x v="3"/>
    <x v="2"/>
    <x v="0"/>
    <s v="Hooks and lines"/>
    <x v="35"/>
    <s v="Bass"/>
    <x v="2"/>
    <n v="0.244700001239777"/>
    <n v="0.244700001239777"/>
    <n v="3.0201199932098399"/>
  </r>
  <r>
    <x v="0"/>
    <x v="6"/>
    <x v="256"/>
    <x v="3"/>
    <x v="2"/>
    <x v="0"/>
    <s v="Hooks and lines"/>
    <x v="5"/>
    <s v="Horse Mackerel"/>
    <x v="1"/>
    <n v="0.170199998617172"/>
    <n v="0.170199998617172"/>
    <n v="5.6870000064372997E-2"/>
  </r>
  <r>
    <x v="0"/>
    <x v="6"/>
    <x v="256"/>
    <x v="3"/>
    <x v="2"/>
    <x v="0"/>
    <s v="Hooks and lines"/>
    <x v="1"/>
    <s v="Lobsters"/>
    <x v="0"/>
    <n v="3.4000000953674299E-3"/>
    <n v="3.4000000953674299E-3"/>
    <n v="5.4400001525878899E-2"/>
  </r>
  <r>
    <x v="0"/>
    <x v="6"/>
    <x v="256"/>
    <x v="3"/>
    <x v="2"/>
    <x v="0"/>
    <s v="Hooks and lines"/>
    <x v="6"/>
    <s v="Mackerel"/>
    <x v="1"/>
    <n v="0.44273000001907398"/>
    <n v="0.44273000001907398"/>
    <n v="0.60197999643906897"/>
  </r>
  <r>
    <x v="0"/>
    <x v="6"/>
    <x v="256"/>
    <x v="3"/>
    <x v="2"/>
    <x v="0"/>
    <s v="Traps"/>
    <x v="48"/>
    <s v="Pouting (Bib)"/>
    <x v="2"/>
    <n v="1.2375000000000001E-2"/>
    <n v="1.0999999999999999E-2"/>
    <n v="3.2999999523162802E-3"/>
  </r>
  <r>
    <x v="0"/>
    <x v="6"/>
    <x v="256"/>
    <x v="3"/>
    <x v="2"/>
    <x v="0"/>
    <s v="Traps"/>
    <x v="14"/>
    <s v="Brill"/>
    <x v="2"/>
    <n v="5.45000016689301E-4"/>
    <n v="5.0000000000000001E-4"/>
    <n v="2E-3"/>
  </r>
  <r>
    <x v="0"/>
    <x v="6"/>
    <x v="256"/>
    <x v="3"/>
    <x v="2"/>
    <x v="0"/>
    <s v="Traps"/>
    <x v="34"/>
    <s v="Black Seabream"/>
    <x v="2"/>
    <n v="1.93999999761581E-3"/>
    <n v="1.93999999761581E-3"/>
    <n v="8.3600001335144003E-3"/>
  </r>
  <r>
    <x v="0"/>
    <x v="6"/>
    <x v="256"/>
    <x v="3"/>
    <x v="2"/>
    <x v="0"/>
    <s v="Traps"/>
    <x v="42"/>
    <s v="Conger Eels"/>
    <x v="2"/>
    <n v="4.5000000953674298E-2"/>
    <n v="4.5000000953674298E-2"/>
    <n v="2.94200000762939E-2"/>
  </r>
  <r>
    <x v="0"/>
    <x v="6"/>
    <x v="256"/>
    <x v="3"/>
    <x v="2"/>
    <x v="0"/>
    <s v="Traps"/>
    <x v="0"/>
    <s v="Crabs (C.P.Mixed Sexes)"/>
    <x v="0"/>
    <n v="0.54757000637054398"/>
    <n v="0.54757000637054398"/>
    <n v="1.3411500082015999"/>
  </r>
  <r>
    <x v="0"/>
    <x v="6"/>
    <x v="256"/>
    <x v="3"/>
    <x v="2"/>
    <x v="0"/>
    <s v="Traps"/>
    <x v="15"/>
    <s v="Gurnards - Red"/>
    <x v="2"/>
    <n v="6.4999997615814201E-4"/>
    <n v="6.4999997615814201E-4"/>
    <n v="9.8000001907348603E-4"/>
  </r>
  <r>
    <x v="0"/>
    <x v="6"/>
    <x v="256"/>
    <x v="3"/>
    <x v="2"/>
    <x v="0"/>
    <s v="Traps"/>
    <x v="1"/>
    <s v="Lobsters"/>
    <x v="0"/>
    <n v="0.961649991035461"/>
    <n v="0.961649991035461"/>
    <n v="13.4519099315405"/>
  </r>
  <r>
    <x v="0"/>
    <x v="6"/>
    <x v="256"/>
    <x v="3"/>
    <x v="2"/>
    <x v="0"/>
    <s v="Traps"/>
    <x v="8"/>
    <s v="Plaice"/>
    <x v="2"/>
    <n v="1.46999996900558E-3"/>
    <n v="1.3999999761581401E-3"/>
    <n v="6.0000000000000001E-3"/>
  </r>
  <r>
    <x v="0"/>
    <x v="6"/>
    <x v="256"/>
    <x v="3"/>
    <x v="2"/>
    <x v="0"/>
    <s v="Traps"/>
    <x v="27"/>
    <s v="Thornback Ray"/>
    <x v="2"/>
    <n v="1.40029993057251E-2"/>
    <n v="1.23599996566772E-2"/>
    <n v="6.3900001049041703E-3"/>
  </r>
  <r>
    <x v="0"/>
    <x v="6"/>
    <x v="256"/>
    <x v="3"/>
    <x v="2"/>
    <x v="0"/>
    <s v="Traps"/>
    <x v="11"/>
    <s v="Spider Crabs"/>
    <x v="0"/>
    <n v="3.0300000190734901E-2"/>
    <n v="3.0300000190734901E-2"/>
    <n v="3.0300000190734901E-2"/>
  </r>
  <r>
    <x v="0"/>
    <x v="6"/>
    <x v="256"/>
    <x v="3"/>
    <x v="2"/>
    <x v="0"/>
    <s v="Traps"/>
    <x v="50"/>
    <s v="Smoothhound"/>
    <x v="2"/>
    <n v="4.2743999481201202E-2"/>
    <n v="3.1200000762939498E-2"/>
    <n v="0.10919999694824201"/>
  </r>
  <r>
    <x v="0"/>
    <x v="6"/>
    <x v="256"/>
    <x v="3"/>
    <x v="2"/>
    <x v="0"/>
    <s v="Traps"/>
    <x v="9"/>
    <s v="Sole"/>
    <x v="2"/>
    <n v="1.1388000190257999E-2"/>
    <n v="1.09500001072884E-2"/>
    <n v="0.25648000097274798"/>
  </r>
  <r>
    <x v="0"/>
    <x v="6"/>
    <x v="256"/>
    <x v="3"/>
    <x v="2"/>
    <x v="0"/>
    <s v="Traps"/>
    <x v="12"/>
    <s v="Whelks"/>
    <x v="0"/>
    <n v="72.8675999298096"/>
    <n v="72.8675999298096"/>
    <n v="116.53686061096199"/>
  </r>
  <r>
    <x v="0"/>
    <x v="6"/>
    <x v="256"/>
    <x v="3"/>
    <x v="2"/>
    <x v="1"/>
    <s v="Dredges"/>
    <x v="7"/>
    <s v="Monks or Anglers"/>
    <x v="2"/>
    <n v="0.58299999999999996"/>
    <n v="0.2238"/>
    <n v="2.1493000000000002"/>
  </r>
  <r>
    <x v="0"/>
    <x v="6"/>
    <x v="256"/>
    <x v="3"/>
    <x v="2"/>
    <x v="1"/>
    <s v="Dredges"/>
    <x v="14"/>
    <s v="Brill"/>
    <x v="2"/>
    <n v="4.2099999999999999E-2"/>
    <n v="3.8699999999999998E-2"/>
    <n v="0.43267"/>
  </r>
  <r>
    <x v="0"/>
    <x v="6"/>
    <x v="256"/>
    <x v="3"/>
    <x v="2"/>
    <x v="1"/>
    <s v="Dredges"/>
    <x v="20"/>
    <s v="Lemon Sole"/>
    <x v="2"/>
    <n v="4.65E-2"/>
    <n v="4.4299999999999999E-2"/>
    <n v="0.42970999999999998"/>
  </r>
  <r>
    <x v="0"/>
    <x v="6"/>
    <x v="256"/>
    <x v="3"/>
    <x v="2"/>
    <x v="1"/>
    <s v="Dredges"/>
    <x v="3"/>
    <s v="Scallops"/>
    <x v="0"/>
    <n v="26.436399999999999"/>
    <n v="26.436399999999999"/>
    <n v="57.197969999999998"/>
  </r>
  <r>
    <x v="0"/>
    <x v="6"/>
    <x v="256"/>
    <x v="3"/>
    <x v="2"/>
    <x v="1"/>
    <s v="Dredges"/>
    <x v="9"/>
    <s v="Sole"/>
    <x v="2"/>
    <n v="8.6499999999999994E-2"/>
    <n v="8.3099999999999993E-2"/>
    <n v="1.20807"/>
  </r>
  <r>
    <x v="0"/>
    <x v="6"/>
    <x v="256"/>
    <x v="3"/>
    <x v="2"/>
    <x v="1"/>
    <s v="Dredges"/>
    <x v="23"/>
    <s v="Turbot"/>
    <x v="2"/>
    <n v="5.4000000000000003E-3"/>
    <n v="5.0000000000000001E-3"/>
    <n v="7.1550000000000002E-2"/>
  </r>
  <r>
    <x v="0"/>
    <x v="6"/>
    <x v="256"/>
    <x v="3"/>
    <x v="2"/>
    <x v="1"/>
    <s v="Traps"/>
    <x v="12"/>
    <s v="Whelks"/>
    <x v="0"/>
    <n v="91.57050000000001"/>
    <n v="91.57050000000001"/>
    <n v="146.51486"/>
  </r>
  <r>
    <x v="0"/>
    <x v="6"/>
    <x v="256"/>
    <x v="3"/>
    <x v="2"/>
    <x v="1"/>
    <s v="Trawls"/>
    <x v="7"/>
    <s v="Monks or Anglers"/>
    <x v="2"/>
    <n v="0.10489999999999999"/>
    <n v="3.4799999999999998E-2"/>
    <n v="0.31702000000000002"/>
  </r>
  <r>
    <x v="0"/>
    <x v="6"/>
    <x v="256"/>
    <x v="3"/>
    <x v="2"/>
    <x v="1"/>
    <s v="Trawls"/>
    <x v="48"/>
    <s v="Pouting (Bib)"/>
    <x v="2"/>
    <n v="5.0000000000000001E-4"/>
    <n v="5.0000000000000001E-4"/>
    <n v="5.0000000000000001E-4"/>
  </r>
  <r>
    <x v="0"/>
    <x v="6"/>
    <x v="256"/>
    <x v="3"/>
    <x v="2"/>
    <x v="1"/>
    <s v="Trawls"/>
    <x v="14"/>
    <s v="Brill"/>
    <x v="2"/>
    <n v="7.0499999999999993E-2"/>
    <n v="6.5199999999999994E-2"/>
    <n v="0.59255000000000002"/>
  </r>
  <r>
    <x v="0"/>
    <x v="6"/>
    <x v="256"/>
    <x v="3"/>
    <x v="2"/>
    <x v="1"/>
    <s v="Trawls"/>
    <x v="35"/>
    <s v="Bass"/>
    <x v="2"/>
    <n v="0.14119999999999999"/>
    <n v="0.14119999999999999"/>
    <n v="1.42496"/>
  </r>
  <r>
    <x v="0"/>
    <x v="6"/>
    <x v="256"/>
    <x v="3"/>
    <x v="2"/>
    <x v="1"/>
    <s v="Trawls"/>
    <x v="10"/>
    <s v="Cod"/>
    <x v="2"/>
    <n v="2.9999999999999997E-4"/>
    <n v="2.9999999999999997E-4"/>
    <n v="1.24E-3"/>
  </r>
  <r>
    <x v="0"/>
    <x v="6"/>
    <x v="256"/>
    <x v="3"/>
    <x v="2"/>
    <x v="1"/>
    <s v="Trawls"/>
    <x v="42"/>
    <s v="Conger Eels"/>
    <x v="2"/>
    <n v="4.1999999999999997E-3"/>
    <n v="3.8E-3"/>
    <n v="1.67E-3"/>
  </r>
  <r>
    <x v="0"/>
    <x v="6"/>
    <x v="256"/>
    <x v="3"/>
    <x v="2"/>
    <x v="1"/>
    <s v="Trawls"/>
    <x v="0"/>
    <s v="Crabs (C.P.Mixed Sexes)"/>
    <x v="0"/>
    <n v="8.3999999999999995E-3"/>
    <n v="8.3999999999999995E-3"/>
    <n v="2.1700000000000001E-3"/>
  </r>
  <r>
    <x v="0"/>
    <x v="6"/>
    <x v="256"/>
    <x v="3"/>
    <x v="2"/>
    <x v="1"/>
    <s v="Trawls"/>
    <x v="62"/>
    <s v="Cuttlefish"/>
    <x v="0"/>
    <n v="0.98719999999999997"/>
    <n v="0.98719999999999997"/>
    <n v="3.7230600000000003"/>
  </r>
  <r>
    <x v="0"/>
    <x v="6"/>
    <x v="256"/>
    <x v="3"/>
    <x v="2"/>
    <x v="1"/>
    <s v="Trawls"/>
    <x v="25"/>
    <s v="Dabs"/>
    <x v="2"/>
    <n v="1.7999999999999999E-2"/>
    <n v="1.67E-2"/>
    <n v="5.6800000000000002E-3"/>
  </r>
  <r>
    <x v="0"/>
    <x v="6"/>
    <x v="256"/>
    <x v="3"/>
    <x v="2"/>
    <x v="1"/>
    <s v="Trawls"/>
    <x v="63"/>
    <s v="Unidentified Dogfish"/>
    <x v="2"/>
    <n v="8.2900000000000001E-2"/>
    <n v="8.2900000000000001E-2"/>
    <n v="2.419E-2"/>
  </r>
  <r>
    <x v="0"/>
    <x v="6"/>
    <x v="256"/>
    <x v="3"/>
    <x v="2"/>
    <x v="1"/>
    <s v="Trawls"/>
    <x v="49"/>
    <s v="Flounder or Flukes"/>
    <x v="2"/>
    <n v="4.0000000000000002E-4"/>
    <n v="4.0000000000000002E-4"/>
    <n v="2.9E-4"/>
  </r>
  <r>
    <x v="0"/>
    <x v="6"/>
    <x v="256"/>
    <x v="3"/>
    <x v="2"/>
    <x v="1"/>
    <s v="Trawls"/>
    <x v="57"/>
    <s v="Tope"/>
    <x v="2"/>
    <n v="0.16239999999999999"/>
    <n v="0.15210000000000001"/>
    <n v="0.14366999999999999"/>
  </r>
  <r>
    <x v="0"/>
    <x v="6"/>
    <x v="256"/>
    <x v="3"/>
    <x v="2"/>
    <x v="1"/>
    <s v="Trawls"/>
    <x v="28"/>
    <s v="Gurnard and Latchet"/>
    <x v="2"/>
    <n v="0.23039999999999999"/>
    <n v="0.23039999999999999"/>
    <n v="0.12578"/>
  </r>
  <r>
    <x v="0"/>
    <x v="6"/>
    <x v="256"/>
    <x v="3"/>
    <x v="2"/>
    <x v="1"/>
    <s v="Trawls"/>
    <x v="16"/>
    <s v="Haddock"/>
    <x v="2"/>
    <n v="4.8999999999999998E-3"/>
    <n v="4.4000000000000003E-3"/>
    <n v="1.342E-2"/>
  </r>
  <r>
    <x v="0"/>
    <x v="6"/>
    <x v="256"/>
    <x v="3"/>
    <x v="2"/>
    <x v="1"/>
    <s v="Trawls"/>
    <x v="5"/>
    <s v="Horse Mackerel"/>
    <x v="1"/>
    <n v="0.1736"/>
    <n v="0.1736"/>
    <n v="5.2040000000000003E-2"/>
  </r>
  <r>
    <x v="0"/>
    <x v="6"/>
    <x v="256"/>
    <x v="3"/>
    <x v="2"/>
    <x v="1"/>
    <s v="Trawls"/>
    <x v="19"/>
    <s v="John Dory"/>
    <x v="2"/>
    <n v="0.23530000000000001"/>
    <n v="0.20960000000000001"/>
    <n v="2.41066"/>
  </r>
  <r>
    <x v="0"/>
    <x v="6"/>
    <x v="256"/>
    <x v="3"/>
    <x v="2"/>
    <x v="1"/>
    <s v="Trawls"/>
    <x v="1"/>
    <s v="Lobsters"/>
    <x v="0"/>
    <n v="9.1000000000000004E-3"/>
    <n v="9.1000000000000004E-3"/>
    <n v="5.842E-2"/>
  </r>
  <r>
    <x v="0"/>
    <x v="6"/>
    <x v="256"/>
    <x v="3"/>
    <x v="2"/>
    <x v="1"/>
    <s v="Trawls"/>
    <x v="20"/>
    <s v="Lemon Sole"/>
    <x v="2"/>
    <n v="2.1999999999999999E-2"/>
    <n v="2.1100000000000001E-2"/>
    <n v="9.894E-2"/>
  </r>
  <r>
    <x v="0"/>
    <x v="6"/>
    <x v="256"/>
    <x v="3"/>
    <x v="2"/>
    <x v="1"/>
    <s v="Trawls"/>
    <x v="6"/>
    <s v="Mackerel"/>
    <x v="1"/>
    <n v="3.49E-2"/>
    <n v="3.49E-2"/>
    <n v="4.0280000000000003E-2"/>
  </r>
  <r>
    <x v="0"/>
    <x v="6"/>
    <x v="256"/>
    <x v="3"/>
    <x v="2"/>
    <x v="1"/>
    <s v="Trawls"/>
    <x v="46"/>
    <s v="Mullet - Other"/>
    <x v="2"/>
    <n v="1.0800000000000001E-2"/>
    <n v="1.0800000000000001E-2"/>
    <n v="4.9160000000000002E-2"/>
  </r>
  <r>
    <x v="0"/>
    <x v="6"/>
    <x v="256"/>
    <x v="3"/>
    <x v="2"/>
    <x v="1"/>
    <s v="Trawls"/>
    <x v="21"/>
    <s v="Surmullet"/>
    <x v="2"/>
    <n v="5.9400000000000001E-2"/>
    <n v="5.9400000000000001E-2"/>
    <n v="0.15978999999999999"/>
  </r>
  <r>
    <x v="0"/>
    <x v="6"/>
    <x v="256"/>
    <x v="3"/>
    <x v="2"/>
    <x v="1"/>
    <s v="Trawls"/>
    <x v="47"/>
    <s v="Red Mullet"/>
    <x v="2"/>
    <n v="0"/>
    <n v="0"/>
    <n v="4.13E-3"/>
  </r>
  <r>
    <x v="0"/>
    <x v="6"/>
    <x v="256"/>
    <x v="3"/>
    <x v="2"/>
    <x v="1"/>
    <s v="Trawls"/>
    <x v="8"/>
    <s v="Plaice"/>
    <x v="2"/>
    <n v="1.0445"/>
    <n v="0.99819999999999998"/>
    <n v="1.2718099999999999"/>
  </r>
  <r>
    <x v="0"/>
    <x v="6"/>
    <x v="256"/>
    <x v="3"/>
    <x v="2"/>
    <x v="1"/>
    <s v="Trawls"/>
    <x v="27"/>
    <s v="Thornback Ray"/>
    <x v="2"/>
    <n v="4.1444000000000001"/>
    <n v="3.4592000000000001"/>
    <n v="5.1443700000000003"/>
  </r>
  <r>
    <x v="0"/>
    <x v="6"/>
    <x v="256"/>
    <x v="3"/>
    <x v="2"/>
    <x v="1"/>
    <s v="Trawls"/>
    <x v="38"/>
    <s v="Small-eyed Ray"/>
    <x v="2"/>
    <n v="0.24130000000000001"/>
    <n v="0.1154"/>
    <n v="0.36682000000000003"/>
  </r>
  <r>
    <x v="0"/>
    <x v="6"/>
    <x v="256"/>
    <x v="3"/>
    <x v="2"/>
    <x v="1"/>
    <s v="Trawls"/>
    <x v="39"/>
    <s v="Blonde Ray"/>
    <x v="2"/>
    <n v="0.10600000000000001"/>
    <n v="5.0599999999999999E-2"/>
    <n v="0.16481000000000001"/>
  </r>
  <r>
    <x v="0"/>
    <x v="6"/>
    <x v="256"/>
    <x v="3"/>
    <x v="2"/>
    <x v="1"/>
    <s v="Trawls"/>
    <x v="40"/>
    <s v="Spotted Ray"/>
    <x v="2"/>
    <n v="8.4400000000000003E-2"/>
    <n v="4.0400000000000005E-2"/>
    <n v="6.9569999999999993E-2"/>
  </r>
  <r>
    <x v="0"/>
    <x v="6"/>
    <x v="256"/>
    <x v="3"/>
    <x v="2"/>
    <x v="1"/>
    <s v="Trawls"/>
    <x v="58"/>
    <s v="Cuckoo Ray"/>
    <x v="2"/>
    <n v="1.4E-3"/>
    <n v="6.9999999999999999E-4"/>
    <n v="1.41E-3"/>
  </r>
  <r>
    <x v="0"/>
    <x v="6"/>
    <x v="256"/>
    <x v="3"/>
    <x v="2"/>
    <x v="1"/>
    <s v="Trawls"/>
    <x v="67"/>
    <s v="Sea Breams"/>
    <x v="2"/>
    <n v="5.16E-2"/>
    <n v="5.16E-2"/>
    <n v="7.5310000000000002E-2"/>
  </r>
  <r>
    <x v="0"/>
    <x v="6"/>
    <x v="256"/>
    <x v="3"/>
    <x v="2"/>
    <x v="1"/>
    <s v="Trawls"/>
    <x v="3"/>
    <s v="Scallops"/>
    <x v="0"/>
    <n v="0.22800000000000001"/>
    <n v="0.22800000000000001"/>
    <n v="0.38655999999999996"/>
  </r>
  <r>
    <x v="0"/>
    <x v="6"/>
    <x v="256"/>
    <x v="3"/>
    <x v="2"/>
    <x v="1"/>
    <s v="Trawls"/>
    <x v="11"/>
    <s v="Spider Crabs"/>
    <x v="0"/>
    <n v="5.57E-2"/>
    <n v="5.57E-2"/>
    <n v="8.6400000000000001E-3"/>
  </r>
  <r>
    <x v="0"/>
    <x v="6"/>
    <x v="256"/>
    <x v="3"/>
    <x v="2"/>
    <x v="1"/>
    <s v="Trawls"/>
    <x v="50"/>
    <s v="Smoothhound"/>
    <x v="2"/>
    <n v="1.3363"/>
    <n v="1.3001"/>
    <n v="0.44068000000000002"/>
  </r>
  <r>
    <x v="0"/>
    <x v="6"/>
    <x v="256"/>
    <x v="3"/>
    <x v="2"/>
    <x v="1"/>
    <s v="Trawls"/>
    <x v="9"/>
    <s v="Sole"/>
    <x v="2"/>
    <n v="0.66489999999999994"/>
    <n v="0.63949999999999996"/>
    <n v="8.5536200000000004"/>
  </r>
  <r>
    <x v="0"/>
    <x v="6"/>
    <x v="256"/>
    <x v="3"/>
    <x v="2"/>
    <x v="1"/>
    <s v="Trawls"/>
    <x v="22"/>
    <s v="Squid"/>
    <x v="0"/>
    <n v="0.13980000000000001"/>
    <n v="0.13980000000000001"/>
    <n v="1.2734700000000001"/>
  </r>
  <r>
    <x v="0"/>
    <x v="6"/>
    <x v="256"/>
    <x v="3"/>
    <x v="2"/>
    <x v="1"/>
    <s v="Trawls"/>
    <x v="30"/>
    <s v="Lesser Spotted Dog"/>
    <x v="2"/>
    <n v="1.7172000000000001"/>
    <n v="1.7172000000000001"/>
    <n v="0.34466000000000002"/>
  </r>
  <r>
    <x v="0"/>
    <x v="6"/>
    <x v="256"/>
    <x v="3"/>
    <x v="2"/>
    <x v="1"/>
    <s v="Trawls"/>
    <x v="87"/>
    <s v="Dogfish (Scyliorhinidae)"/>
    <x v="2"/>
    <n v="5.6000000000000001E-2"/>
    <n v="5.6000000000000001E-2"/>
    <n v="0"/>
  </r>
  <r>
    <x v="0"/>
    <x v="6"/>
    <x v="256"/>
    <x v="3"/>
    <x v="2"/>
    <x v="1"/>
    <s v="Trawls"/>
    <x v="23"/>
    <s v="Turbot"/>
    <x v="2"/>
    <n v="1.4500000000000001E-2"/>
    <n v="1.37E-2"/>
    <n v="0.28632999999999997"/>
  </r>
  <r>
    <x v="0"/>
    <x v="6"/>
    <x v="256"/>
    <x v="3"/>
    <x v="2"/>
    <x v="1"/>
    <s v="Trawls"/>
    <x v="24"/>
    <s v="Whiting"/>
    <x v="2"/>
    <n v="2.2000000000000001E-3"/>
    <n v="2E-3"/>
    <n v="3.96E-3"/>
  </r>
  <r>
    <x v="0"/>
    <x v="6"/>
    <x v="256"/>
    <x v="3"/>
    <x v="0"/>
    <x v="1"/>
    <s v="Dredges"/>
    <x v="3"/>
    <s v="Scallops"/>
    <x v="0"/>
    <n v="14.260999999999999"/>
    <n v="14.260999999999999"/>
    <n v="28.553380000000001"/>
  </r>
  <r>
    <x v="0"/>
    <x v="6"/>
    <x v="259"/>
    <x v="0"/>
    <x v="0"/>
    <x v="0"/>
    <s v="Hooks and lines"/>
    <x v="6"/>
    <s v="Mackerel"/>
    <x v="1"/>
    <n v="2.9540000000000002"/>
    <n v="2.9540000000000002"/>
    <n v="3.4468200000000002"/>
  </r>
  <r>
    <x v="0"/>
    <x v="6"/>
    <x v="259"/>
    <x v="0"/>
    <x v="0"/>
    <x v="0"/>
    <s v="Traps"/>
    <x v="117"/>
    <s v="Ballan Wrasse"/>
    <x v="2"/>
    <n v="0.32990000000000003"/>
    <n v="0.32990000000000003"/>
    <n v="24.47467"/>
  </r>
  <r>
    <x v="0"/>
    <x v="6"/>
    <x v="259"/>
    <x v="0"/>
    <x v="0"/>
    <x v="1"/>
    <s v="Dredges"/>
    <x v="3"/>
    <s v="Scallops"/>
    <x v="0"/>
    <n v="9.7230000000000008"/>
    <n v="9.7230000000000008"/>
    <n v="17.411539999999999"/>
  </r>
  <r>
    <x v="0"/>
    <x v="6"/>
    <x v="259"/>
    <x v="0"/>
    <x v="0"/>
    <x v="1"/>
    <s v="Traps"/>
    <x v="117"/>
    <s v="Ballan Wrasse"/>
    <x v="2"/>
    <n v="0.41439999999999999"/>
    <n v="0.41439999999999999"/>
    <n v="45.184379999999997"/>
  </r>
  <r>
    <x v="0"/>
    <x v="6"/>
    <x v="260"/>
    <x v="0"/>
    <x v="0"/>
    <x v="0"/>
    <s v="Traps"/>
    <x v="1"/>
    <s v="Lobsters"/>
    <x v="0"/>
    <n v="3.5000000000000003E-2"/>
    <n v="3.5000000000000003E-2"/>
    <n v="0"/>
  </r>
  <r>
    <x v="0"/>
    <x v="6"/>
    <x v="260"/>
    <x v="0"/>
    <x v="0"/>
    <x v="0"/>
    <s v="Traps"/>
    <x v="2"/>
    <s v="Crabs - Velvet (Swim)"/>
    <x v="0"/>
    <n v="1.2500000000000001E-2"/>
    <n v="1.2500000000000001E-2"/>
    <n v="0"/>
  </r>
  <r>
    <x v="0"/>
    <x v="6"/>
    <x v="262"/>
    <x v="0"/>
    <x v="0"/>
    <x v="0"/>
    <s v="Traps"/>
    <x v="0"/>
    <s v="Crabs (C.P.Mixed Sexes)"/>
    <x v="0"/>
    <n v="2.2810000000000001"/>
    <n v="2.2810000000000001"/>
    <n v="2.5779100000000001"/>
  </r>
  <r>
    <x v="0"/>
    <x v="6"/>
    <x v="262"/>
    <x v="0"/>
    <x v="0"/>
    <x v="0"/>
    <s v="Traps"/>
    <x v="33"/>
    <s v="Green Crab"/>
    <x v="0"/>
    <n v="0.48"/>
    <n v="0.48"/>
    <n v="0"/>
  </r>
  <r>
    <x v="0"/>
    <x v="6"/>
    <x v="262"/>
    <x v="0"/>
    <x v="0"/>
    <x v="0"/>
    <s v="Traps"/>
    <x v="1"/>
    <s v="Lobsters"/>
    <x v="0"/>
    <n v="2.9000000000000001E-2"/>
    <n v="2.9000000000000001E-2"/>
    <n v="0"/>
  </r>
  <r>
    <x v="0"/>
    <x v="6"/>
    <x v="262"/>
    <x v="0"/>
    <x v="0"/>
    <x v="0"/>
    <s v="Traps"/>
    <x v="4"/>
    <s v="Nephrops (Norway Lobster)"/>
    <x v="0"/>
    <n v="2.0078"/>
    <n v="2.0078"/>
    <n v="21.757110000000001"/>
  </r>
  <r>
    <x v="0"/>
    <x v="6"/>
    <x v="262"/>
    <x v="0"/>
    <x v="0"/>
    <x v="0"/>
    <s v="Traps"/>
    <x v="152"/>
    <s v="Goldsinny-wrasse"/>
    <x v="2"/>
    <n v="1.44E-2"/>
    <n v="1.44E-2"/>
    <n v="1.62795"/>
  </r>
  <r>
    <x v="0"/>
    <x v="6"/>
    <x v="262"/>
    <x v="0"/>
    <x v="0"/>
    <x v="0"/>
    <s v="Traps"/>
    <x v="117"/>
    <s v="Ballan Wrasse"/>
    <x v="2"/>
    <n v="0.20699999999999999"/>
    <n v="0.20699999999999999"/>
    <n v="9.3364600000000006"/>
  </r>
  <r>
    <x v="0"/>
    <x v="6"/>
    <x v="262"/>
    <x v="0"/>
    <x v="0"/>
    <x v="0"/>
    <s v="Traps"/>
    <x v="153"/>
    <s v="Corkwing wrasse"/>
    <x v="2"/>
    <n v="7.0000000000000007E-2"/>
    <n v="7.0000000000000007E-2"/>
    <n v="5.01776"/>
  </r>
  <r>
    <x v="0"/>
    <x v="6"/>
    <x v="263"/>
    <x v="0"/>
    <x v="0"/>
    <x v="0"/>
    <s v="Miscellaneous gear"/>
    <x v="3"/>
    <s v="Scallops"/>
    <x v="0"/>
    <n v="0.71599999999999997"/>
    <n v="0.71599999999999997"/>
    <n v="0"/>
  </r>
  <r>
    <x v="0"/>
    <x v="6"/>
    <x v="263"/>
    <x v="0"/>
    <x v="0"/>
    <x v="0"/>
    <s v="Traps"/>
    <x v="0"/>
    <s v="Crabs (C.P.Mixed Sexes)"/>
    <x v="0"/>
    <n v="0.84"/>
    <n v="0.84"/>
    <n v="0.63680000000000003"/>
  </r>
  <r>
    <x v="0"/>
    <x v="6"/>
    <x v="263"/>
    <x v="0"/>
    <x v="0"/>
    <x v="0"/>
    <s v="Traps"/>
    <x v="73"/>
    <s v="Crawfish"/>
    <x v="0"/>
    <n v="1E-3"/>
    <n v="1E-3"/>
    <n v="0"/>
  </r>
  <r>
    <x v="0"/>
    <x v="6"/>
    <x v="263"/>
    <x v="0"/>
    <x v="0"/>
    <x v="0"/>
    <s v="Traps"/>
    <x v="1"/>
    <s v="Lobsters"/>
    <x v="0"/>
    <n v="5.28E-2"/>
    <n v="5.28E-2"/>
    <n v="0.46949000000000002"/>
  </r>
  <r>
    <x v="0"/>
    <x v="6"/>
    <x v="263"/>
    <x v="0"/>
    <x v="0"/>
    <x v="0"/>
    <s v="Traps"/>
    <x v="2"/>
    <s v="Crabs - Velvet (Swim)"/>
    <x v="0"/>
    <n v="5.3999999999999999E-2"/>
    <n v="5.3999999999999999E-2"/>
    <n v="0"/>
  </r>
  <r>
    <x v="0"/>
    <x v="6"/>
    <x v="263"/>
    <x v="0"/>
    <x v="0"/>
    <x v="0"/>
    <s v="Traps"/>
    <x v="4"/>
    <s v="Nephrops (Norway Lobster)"/>
    <x v="0"/>
    <n v="1.4491000000000001"/>
    <n v="1.4491000000000001"/>
    <n v="13.82682"/>
  </r>
  <r>
    <x v="0"/>
    <x v="6"/>
    <x v="263"/>
    <x v="0"/>
    <x v="0"/>
    <x v="0"/>
    <s v="Traps"/>
    <x v="152"/>
    <s v="Goldsinny-wrasse"/>
    <x v="2"/>
    <n v="2.1000000000000001E-2"/>
    <n v="2.1000000000000001E-2"/>
    <n v="2.6324999999999998"/>
  </r>
  <r>
    <x v="0"/>
    <x v="6"/>
    <x v="263"/>
    <x v="0"/>
    <x v="0"/>
    <x v="0"/>
    <s v="Traps"/>
    <x v="117"/>
    <s v="Ballan Wrasse"/>
    <x v="2"/>
    <n v="0.69199999999999995"/>
    <n v="0.69199999999999995"/>
    <n v="32.435670000000002"/>
  </r>
  <r>
    <x v="0"/>
    <x v="6"/>
    <x v="263"/>
    <x v="0"/>
    <x v="0"/>
    <x v="0"/>
    <s v="Traps"/>
    <x v="153"/>
    <s v="Corkwing wrasse"/>
    <x v="2"/>
    <n v="1.7500000000000002E-2"/>
    <n v="1.7500000000000002E-2"/>
    <n v="1.2975000000000001"/>
  </r>
  <r>
    <x v="0"/>
    <x v="6"/>
    <x v="264"/>
    <x v="0"/>
    <x v="0"/>
    <x v="0"/>
    <s v="Traps"/>
    <x v="0"/>
    <s v="Crabs (C.P.Mixed Sexes)"/>
    <x v="0"/>
    <n v="0.49199999999999999"/>
    <n v="0.49199999999999999"/>
    <n v="1.1903600000000001"/>
  </r>
  <r>
    <x v="0"/>
    <x v="6"/>
    <x v="264"/>
    <x v="0"/>
    <x v="0"/>
    <x v="0"/>
    <s v="Traps"/>
    <x v="1"/>
    <s v="Lobsters"/>
    <x v="0"/>
    <n v="1.4617"/>
    <n v="1.4617"/>
    <n v="19.4011"/>
  </r>
  <r>
    <x v="0"/>
    <x v="6"/>
    <x v="264"/>
    <x v="0"/>
    <x v="0"/>
    <x v="0"/>
    <s v="Traps"/>
    <x v="2"/>
    <s v="Crabs - Velvet (Swim)"/>
    <x v="0"/>
    <n v="0.1"/>
    <n v="0.1"/>
    <n v="0.41628999999999999"/>
  </r>
  <r>
    <x v="0"/>
    <x v="6"/>
    <x v="264"/>
    <x v="0"/>
    <x v="0"/>
    <x v="1"/>
    <s v="Traps"/>
    <x v="0"/>
    <s v="Crabs (C.P.Mixed Sexes)"/>
    <x v="0"/>
    <n v="0.6"/>
    <n v="0.6"/>
    <n v="0"/>
  </r>
  <r>
    <x v="0"/>
    <x v="6"/>
    <x v="264"/>
    <x v="0"/>
    <x v="0"/>
    <x v="1"/>
    <s v="Traps"/>
    <x v="1"/>
    <s v="Lobsters"/>
    <x v="0"/>
    <n v="1.4999999999999999E-2"/>
    <n v="1.4999999999999999E-2"/>
    <n v="0"/>
  </r>
  <r>
    <x v="0"/>
    <x v="6"/>
    <x v="265"/>
    <x v="3"/>
    <x v="2"/>
    <x v="0"/>
    <s v="Traps"/>
    <x v="0"/>
    <s v="Crabs (C.P.Mixed Sexes)"/>
    <x v="0"/>
    <n v="0.17699999999999999"/>
    <n v="0.17699999999999999"/>
    <n v="0.44220000076293903"/>
  </r>
  <r>
    <x v="0"/>
    <x v="6"/>
    <x v="265"/>
    <x v="3"/>
    <x v="2"/>
    <x v="0"/>
    <s v="Traps"/>
    <x v="1"/>
    <s v="Lobsters"/>
    <x v="0"/>
    <n v="0.44450000405311602"/>
    <n v="0.44450000405311602"/>
    <n v="5.0733000030517603"/>
  </r>
  <r>
    <x v="0"/>
    <x v="6"/>
    <x v="265"/>
    <x v="3"/>
    <x v="2"/>
    <x v="0"/>
    <s v="Traps"/>
    <x v="6"/>
    <s v="Mackerel"/>
    <x v="1"/>
    <n v="0.01"/>
    <n v="0.01"/>
    <n v="0.03"/>
  </r>
  <r>
    <x v="0"/>
    <x v="6"/>
    <x v="266"/>
    <x v="0"/>
    <x v="0"/>
    <x v="0"/>
    <s v="Traps"/>
    <x v="0"/>
    <s v="Crabs (C.P.Mixed Sexes)"/>
    <x v="0"/>
    <n v="0.40699999999999997"/>
    <n v="0.40699999999999997"/>
    <n v="0.78188999999999997"/>
  </r>
  <r>
    <x v="0"/>
    <x v="6"/>
    <x v="266"/>
    <x v="0"/>
    <x v="0"/>
    <x v="0"/>
    <s v="Traps"/>
    <x v="120"/>
    <s v="Deepwater Red Crab"/>
    <x v="0"/>
    <n v="6.5000000000000002E-2"/>
    <n v="6.5000000000000002E-2"/>
    <n v="0"/>
  </r>
  <r>
    <x v="0"/>
    <x v="6"/>
    <x v="266"/>
    <x v="0"/>
    <x v="0"/>
    <x v="0"/>
    <s v="Traps"/>
    <x v="1"/>
    <s v="Lobsters"/>
    <x v="0"/>
    <n v="1.6575"/>
    <n v="1.6575"/>
    <n v="17.791399999999999"/>
  </r>
  <r>
    <x v="0"/>
    <x v="6"/>
    <x v="266"/>
    <x v="0"/>
    <x v="0"/>
    <x v="0"/>
    <s v="Traps"/>
    <x v="2"/>
    <s v="Crabs - Velvet (Swim)"/>
    <x v="0"/>
    <n v="1.232"/>
    <n v="1.232"/>
    <n v="4.1844999999999999"/>
  </r>
  <r>
    <x v="0"/>
    <x v="6"/>
    <x v="266"/>
    <x v="0"/>
    <x v="0"/>
    <x v="0"/>
    <s v="Traps"/>
    <x v="152"/>
    <s v="Goldsinny-wrasse"/>
    <x v="2"/>
    <n v="4.0399999999999998E-2"/>
    <n v="4.0399999999999998E-2"/>
    <n v="4.55"/>
  </r>
  <r>
    <x v="0"/>
    <x v="6"/>
    <x v="266"/>
    <x v="0"/>
    <x v="0"/>
    <x v="0"/>
    <s v="Traps"/>
    <x v="117"/>
    <s v="Ballan Wrasse"/>
    <x v="2"/>
    <n v="0.81259999999999999"/>
    <n v="0.81259999999999999"/>
    <n v="35.552999999999997"/>
  </r>
  <r>
    <x v="0"/>
    <x v="6"/>
    <x v="266"/>
    <x v="0"/>
    <x v="0"/>
    <x v="0"/>
    <s v="Traps"/>
    <x v="153"/>
    <s v="Corkwing wrasse"/>
    <x v="2"/>
    <n v="0.23569999999999999"/>
    <n v="0.23569999999999999"/>
    <n v="16.492000000000001"/>
  </r>
  <r>
    <x v="0"/>
    <x v="6"/>
    <x v="266"/>
    <x v="0"/>
    <x v="0"/>
    <x v="1"/>
    <s v="Traps"/>
    <x v="0"/>
    <s v="Crabs (C.P.Mixed Sexes)"/>
    <x v="0"/>
    <n v="4.9405000000000001"/>
    <n v="4.9405000000000001"/>
    <n v="10.51976"/>
  </r>
  <r>
    <x v="0"/>
    <x v="6"/>
    <x v="266"/>
    <x v="0"/>
    <x v="0"/>
    <x v="1"/>
    <s v="Traps"/>
    <x v="1"/>
    <s v="Lobsters"/>
    <x v="0"/>
    <n v="2.2970000000000002"/>
    <n v="2.2970000000000002"/>
    <n v="31.42774"/>
  </r>
  <r>
    <x v="0"/>
    <x v="6"/>
    <x v="266"/>
    <x v="0"/>
    <x v="0"/>
    <x v="1"/>
    <s v="Traps"/>
    <x v="2"/>
    <s v="Crabs - Velvet (Swim)"/>
    <x v="0"/>
    <n v="0.59699999999999998"/>
    <n v="0.59699999999999998"/>
    <n v="1.8785099999999999"/>
  </r>
  <r>
    <x v="0"/>
    <x v="6"/>
    <x v="266"/>
    <x v="0"/>
    <x v="0"/>
    <x v="1"/>
    <s v="Traps"/>
    <x v="4"/>
    <s v="Nephrops (Norway Lobster)"/>
    <x v="0"/>
    <n v="1.2949999999999999"/>
    <n v="1.2949999999999999"/>
    <n v="17.10097"/>
  </r>
  <r>
    <x v="0"/>
    <x v="6"/>
    <x v="267"/>
    <x v="3"/>
    <x v="2"/>
    <x v="0"/>
    <s v="Gill nets and entangling nets"/>
    <x v="35"/>
    <s v="Bass"/>
    <x v="2"/>
    <n v="1.06800003051758E-2"/>
    <n v="1.06800003051758E-2"/>
    <n v="0.10680000305175801"/>
  </r>
  <r>
    <x v="0"/>
    <x v="6"/>
    <x v="267"/>
    <x v="3"/>
    <x v="2"/>
    <x v="0"/>
    <s v="Gill nets and entangling nets"/>
    <x v="46"/>
    <s v="Mullet - Other"/>
    <x v="2"/>
    <n v="2.70000004768372E-3"/>
    <n v="2.70000004768372E-3"/>
    <n v="9.4799995422363299E-3"/>
  </r>
  <r>
    <x v="0"/>
    <x v="6"/>
    <x v="267"/>
    <x v="3"/>
    <x v="2"/>
    <x v="0"/>
    <s v="Hooks and lines"/>
    <x v="34"/>
    <s v="Black Seabream"/>
    <x v="2"/>
    <n v="2.2999999523162801E-3"/>
    <n v="2.2999999523162801E-3"/>
    <n v="1.15E-2"/>
  </r>
  <r>
    <x v="0"/>
    <x v="6"/>
    <x v="267"/>
    <x v="3"/>
    <x v="2"/>
    <x v="0"/>
    <s v="Hooks and lines"/>
    <x v="35"/>
    <s v="Bass"/>
    <x v="2"/>
    <n v="1.0699999809265099E-2"/>
    <n v="1.0699999809265099E-2"/>
    <n v="0.107"/>
  </r>
  <r>
    <x v="0"/>
    <x v="6"/>
    <x v="267"/>
    <x v="3"/>
    <x v="2"/>
    <x v="0"/>
    <s v="Hooks and lines"/>
    <x v="50"/>
    <s v="Smoothhound"/>
    <x v="2"/>
    <n v="4.69999980926514E-3"/>
    <n v="4.69999980926514E-3"/>
    <n v="7.0000000000000001E-3"/>
  </r>
  <r>
    <x v="0"/>
    <x v="6"/>
    <x v="267"/>
    <x v="3"/>
    <x v="2"/>
    <x v="0"/>
    <s v="Traps"/>
    <x v="12"/>
    <s v="Whelks"/>
    <x v="0"/>
    <n v="4.2709999999999999"/>
    <n v="4.2709999999999999"/>
    <n v="6.8336000785827604"/>
  </r>
  <r>
    <x v="0"/>
    <x v="6"/>
    <x v="267"/>
    <x v="3"/>
    <x v="2"/>
    <x v="1"/>
    <s v="Trawls"/>
    <x v="35"/>
    <s v="Bass"/>
    <x v="2"/>
    <n v="2.24E-2"/>
    <n v="2.24E-2"/>
    <n v="0.26101000000000002"/>
  </r>
  <r>
    <x v="0"/>
    <x v="6"/>
    <x v="267"/>
    <x v="3"/>
    <x v="2"/>
    <x v="1"/>
    <s v="Trawls"/>
    <x v="62"/>
    <s v="Cuttlefish"/>
    <x v="0"/>
    <n v="7.4999999999999997E-3"/>
    <n v="7.4999999999999997E-3"/>
    <n v="2.4830000000000001E-2"/>
  </r>
  <r>
    <x v="0"/>
    <x v="6"/>
    <x v="267"/>
    <x v="3"/>
    <x v="2"/>
    <x v="1"/>
    <s v="Trawls"/>
    <x v="49"/>
    <s v="Flounder or Flukes"/>
    <x v="2"/>
    <n v="1.7000000000000001E-2"/>
    <n v="1.7000000000000001E-2"/>
    <n v="1.306E-2"/>
  </r>
  <r>
    <x v="0"/>
    <x v="6"/>
    <x v="267"/>
    <x v="3"/>
    <x v="2"/>
    <x v="1"/>
    <s v="Trawls"/>
    <x v="28"/>
    <s v="Gurnard and Latchet"/>
    <x v="2"/>
    <n v="2.8999999999999998E-3"/>
    <n v="2.8999999999999998E-3"/>
    <n v="1.6800000000000001E-3"/>
  </r>
  <r>
    <x v="0"/>
    <x v="6"/>
    <x v="267"/>
    <x v="3"/>
    <x v="2"/>
    <x v="1"/>
    <s v="Trawls"/>
    <x v="47"/>
    <s v="Red Mullet"/>
    <x v="2"/>
    <n v="1.5E-3"/>
    <n v="1.5E-3"/>
    <n v="2.0670000000000001E-2"/>
  </r>
  <r>
    <x v="0"/>
    <x v="6"/>
    <x v="267"/>
    <x v="3"/>
    <x v="2"/>
    <x v="1"/>
    <s v="Trawls"/>
    <x v="8"/>
    <s v="Plaice"/>
    <x v="2"/>
    <n v="5.2900000000000003E-2"/>
    <n v="5.0700000000000002E-2"/>
    <n v="7.8899999999999998E-2"/>
  </r>
  <r>
    <x v="0"/>
    <x v="6"/>
    <x v="267"/>
    <x v="3"/>
    <x v="2"/>
    <x v="1"/>
    <s v="Trawls"/>
    <x v="27"/>
    <s v="Thornback Ray"/>
    <x v="2"/>
    <n v="3.0999999999999999E-3"/>
    <n v="1.5E-3"/>
    <n v="4.1399999999999996E-3"/>
  </r>
  <r>
    <x v="0"/>
    <x v="6"/>
    <x v="267"/>
    <x v="3"/>
    <x v="2"/>
    <x v="1"/>
    <s v="Trawls"/>
    <x v="67"/>
    <s v="Sea Breams"/>
    <x v="2"/>
    <n v="1.35E-2"/>
    <n v="1.35E-2"/>
    <n v="5.3420000000000002E-2"/>
  </r>
  <r>
    <x v="0"/>
    <x v="6"/>
    <x v="267"/>
    <x v="3"/>
    <x v="2"/>
    <x v="1"/>
    <s v="Trawls"/>
    <x v="9"/>
    <s v="Sole"/>
    <x v="2"/>
    <n v="0.11310000000000001"/>
    <n v="0.109"/>
    <n v="1.3354999999999999"/>
  </r>
  <r>
    <x v="0"/>
    <x v="6"/>
    <x v="267"/>
    <x v="3"/>
    <x v="2"/>
    <x v="1"/>
    <s v="Trawls"/>
    <x v="30"/>
    <s v="Lesser Spotted Dog"/>
    <x v="2"/>
    <n v="5.9299999999999999E-2"/>
    <n v="5.9299999999999999E-2"/>
    <n v="1.6049999999999998E-2"/>
  </r>
  <r>
    <x v="0"/>
    <x v="6"/>
    <x v="268"/>
    <x v="3"/>
    <x v="2"/>
    <x v="0"/>
    <s v="Gill nets and entangling nets"/>
    <x v="35"/>
    <s v="Bass"/>
    <x v="2"/>
    <n v="0.62690000051259998"/>
    <n v="0.62690000051259998"/>
    <n v="5.5916999969482397"/>
  </r>
  <r>
    <x v="0"/>
    <x v="6"/>
    <x v="268"/>
    <x v="3"/>
    <x v="2"/>
    <x v="0"/>
    <s v="Gill nets and entangling nets"/>
    <x v="27"/>
    <s v="Thornback Ray"/>
    <x v="2"/>
    <n v="1.08679995536804E-2"/>
    <n v="5.2000000476837196E-3"/>
    <n v="1.3980000019073501E-2"/>
  </r>
  <r>
    <x v="0"/>
    <x v="6"/>
    <x v="268"/>
    <x v="3"/>
    <x v="2"/>
    <x v="0"/>
    <s v="Gill nets and entangling nets"/>
    <x v="9"/>
    <s v="Sole"/>
    <x v="2"/>
    <n v="0.18158400076627701"/>
    <n v="0.174600000113249"/>
    <n v="2.3399000215530399"/>
  </r>
  <r>
    <x v="0"/>
    <x v="6"/>
    <x v="268"/>
    <x v="3"/>
    <x v="2"/>
    <x v="0"/>
    <s v="Gill nets and entangling nets"/>
    <x v="12"/>
    <s v="Whelks"/>
    <x v="0"/>
    <n v="1.8759999999999999"/>
    <n v="1.8759999999999999"/>
    <n v="2.6263999023437501"/>
  </r>
  <r>
    <x v="0"/>
    <x v="6"/>
    <x v="268"/>
    <x v="3"/>
    <x v="2"/>
    <x v="0"/>
    <s v="Traps"/>
    <x v="0"/>
    <s v="Crabs (C.P.Mixed Sexes)"/>
    <x v="0"/>
    <n v="3.3000000000000002E-2"/>
    <n v="3.3000000000000002E-2"/>
    <n v="6.8000000000000005E-2"/>
  </r>
  <r>
    <x v="0"/>
    <x v="6"/>
    <x v="268"/>
    <x v="3"/>
    <x v="2"/>
    <x v="0"/>
    <s v="Traps"/>
    <x v="1"/>
    <s v="Lobsters"/>
    <x v="0"/>
    <n v="4.7699999570846599E-2"/>
    <n v="4.7699999570846599E-2"/>
    <n v="0.95848999786376898"/>
  </r>
  <r>
    <x v="0"/>
    <x v="6"/>
    <x v="268"/>
    <x v="3"/>
    <x v="2"/>
    <x v="0"/>
    <s v="Traps"/>
    <x v="27"/>
    <s v="Thornback Ray"/>
    <x v="2"/>
    <n v="8.5689992904663097E-3"/>
    <n v="4.0999999046325702E-3"/>
    <n v="1.12799997329712E-2"/>
  </r>
  <r>
    <x v="0"/>
    <x v="6"/>
    <x v="268"/>
    <x v="3"/>
    <x v="2"/>
    <x v="0"/>
    <s v="Traps"/>
    <x v="9"/>
    <s v="Sole"/>
    <x v="2"/>
    <n v="2.1527999639511099E-2"/>
    <n v="2.0699999690055801E-2"/>
    <n v="0.28697999572753902"/>
  </r>
  <r>
    <x v="0"/>
    <x v="6"/>
    <x v="268"/>
    <x v="3"/>
    <x v="2"/>
    <x v="0"/>
    <s v="Traps"/>
    <x v="12"/>
    <s v="Whelks"/>
    <x v="0"/>
    <n v="22.809000000000001"/>
    <n v="22.809000000000001"/>
    <n v="31.472599792480501"/>
  </r>
  <r>
    <x v="0"/>
    <x v="6"/>
    <x v="268"/>
    <x v="3"/>
    <x v="2"/>
    <x v="0"/>
    <s v="Trawls"/>
    <x v="49"/>
    <s v="Flounder or Flukes"/>
    <x v="2"/>
    <n v="1.8300000667572001E-2"/>
    <n v="1.7099999904632599E-2"/>
    <n v="1.66399999856949E-2"/>
  </r>
  <r>
    <x v="0"/>
    <x v="6"/>
    <x v="268"/>
    <x v="3"/>
    <x v="2"/>
    <x v="0"/>
    <s v="Trawls"/>
    <x v="28"/>
    <s v="Gurnard and Latchet"/>
    <x v="2"/>
    <n v="4.0000000596046402E-4"/>
    <n v="4.0000000596046402E-4"/>
    <n v="1.5999999642372101E-4"/>
  </r>
  <r>
    <x v="0"/>
    <x v="6"/>
    <x v="268"/>
    <x v="3"/>
    <x v="2"/>
    <x v="0"/>
    <s v="Trawls"/>
    <x v="6"/>
    <s v="Mackerel"/>
    <x v="1"/>
    <n v="6.9999998807907101E-4"/>
    <n v="6.9999998807907101E-4"/>
    <n v="4.0599999427795401E-3"/>
  </r>
  <r>
    <x v="0"/>
    <x v="6"/>
    <x v="268"/>
    <x v="3"/>
    <x v="2"/>
    <x v="0"/>
    <s v="Trawls"/>
    <x v="46"/>
    <s v="Mullet - Other"/>
    <x v="2"/>
    <n v="6.6800000190734898E-2"/>
    <n v="6.6800000190734898E-2"/>
    <n v="0.35231999778747602"/>
  </r>
  <r>
    <x v="0"/>
    <x v="6"/>
    <x v="268"/>
    <x v="3"/>
    <x v="2"/>
    <x v="0"/>
    <s v="Trawls"/>
    <x v="8"/>
    <s v="Plaice"/>
    <x v="2"/>
    <n v="2.20500004291534E-3"/>
    <n v="2.09999996423721E-3"/>
    <n v="2.08000001311302E-3"/>
  </r>
  <r>
    <x v="0"/>
    <x v="6"/>
    <x v="268"/>
    <x v="3"/>
    <x v="2"/>
    <x v="0"/>
    <s v="Trawls"/>
    <x v="27"/>
    <s v="Thornback Ray"/>
    <x v="2"/>
    <n v="9.8250996589660605E-2"/>
    <n v="5.0399999856948902E-2"/>
    <n v="0.13447999906539901"/>
  </r>
  <r>
    <x v="0"/>
    <x v="6"/>
    <x v="268"/>
    <x v="3"/>
    <x v="2"/>
    <x v="0"/>
    <s v="Trawls"/>
    <x v="9"/>
    <s v="Sole"/>
    <x v="2"/>
    <n v="0.94478400373458904"/>
    <n v="0.91110000020265602"/>
    <n v="13.566860036850001"/>
  </r>
  <r>
    <x v="0"/>
    <x v="6"/>
    <x v="268"/>
    <x v="3"/>
    <x v="2"/>
    <x v="0"/>
    <s v="Trawls"/>
    <x v="24"/>
    <s v="Whiting"/>
    <x v="2"/>
    <n v="1.65199995040894E-3"/>
    <n v="1.3999999761581401E-3"/>
    <n v="4.1999998688697801E-4"/>
  </r>
  <r>
    <x v="0"/>
    <x v="6"/>
    <x v="269"/>
    <x v="0"/>
    <x v="0"/>
    <x v="0"/>
    <s v="Hooks and lines"/>
    <x v="6"/>
    <s v="Mackerel"/>
    <x v="1"/>
    <n v="2.4594999999999998"/>
    <n v="2.4594999999999998"/>
    <n v="4.3994"/>
  </r>
  <r>
    <x v="0"/>
    <x v="6"/>
    <x v="269"/>
    <x v="0"/>
    <x v="0"/>
    <x v="0"/>
    <s v="Traps"/>
    <x v="0"/>
    <s v="Crabs (C.P.Mixed Sexes)"/>
    <x v="0"/>
    <n v="0.623"/>
    <n v="0.623"/>
    <n v="1.38208"/>
  </r>
  <r>
    <x v="0"/>
    <x v="6"/>
    <x v="269"/>
    <x v="0"/>
    <x v="0"/>
    <x v="0"/>
    <s v="Traps"/>
    <x v="1"/>
    <s v="Lobsters"/>
    <x v="0"/>
    <n v="4.1947000000000001"/>
    <n v="4.1947000000000001"/>
    <n v="48.79204"/>
  </r>
  <r>
    <x v="0"/>
    <x v="6"/>
    <x v="269"/>
    <x v="0"/>
    <x v="0"/>
    <x v="0"/>
    <s v="Traps"/>
    <x v="2"/>
    <s v="Crabs - Velvet (Swim)"/>
    <x v="0"/>
    <n v="0.30299999999999999"/>
    <n v="0.30299999999999999"/>
    <n v="0.29727999999999999"/>
  </r>
  <r>
    <x v="0"/>
    <x v="6"/>
    <x v="439"/>
    <x v="3"/>
    <x v="2"/>
    <x v="0"/>
    <s v="Hooks and lines"/>
    <x v="35"/>
    <s v="Bass"/>
    <x v="2"/>
    <n v="6.0999999999999999E-2"/>
    <n v="6.0999999999999999E-2"/>
    <n v="1.0674999999999999"/>
  </r>
  <r>
    <x v="0"/>
    <x v="6"/>
    <x v="439"/>
    <x v="3"/>
    <x v="2"/>
    <x v="0"/>
    <s v="Traps"/>
    <x v="1"/>
    <s v="Lobsters"/>
    <x v="0"/>
    <n v="4.3699999809265103E-2"/>
    <n v="4.3699999809265103E-2"/>
    <n v="4.65E-2"/>
  </r>
  <r>
    <x v="0"/>
    <x v="6"/>
    <x v="270"/>
    <x v="0"/>
    <x v="0"/>
    <x v="0"/>
    <s v="Traps"/>
    <x v="1"/>
    <s v="Lobsters"/>
    <x v="0"/>
    <n v="2.5901999999999998"/>
    <n v="2.5901999999999998"/>
    <n v="26.58709"/>
  </r>
  <r>
    <x v="0"/>
    <x v="6"/>
    <x v="271"/>
    <x v="3"/>
    <x v="2"/>
    <x v="0"/>
    <s v="Gill nets and entangling nets"/>
    <x v="13"/>
    <s v="Octopus"/>
    <x v="0"/>
    <n v="2.5199999809265099E-3"/>
    <n v="2.5199999809265099E-3"/>
    <n v="2.26800003051758E-2"/>
  </r>
  <r>
    <x v="0"/>
    <x v="6"/>
    <x v="271"/>
    <x v="3"/>
    <x v="2"/>
    <x v="0"/>
    <s v="Gill nets and entangling nets"/>
    <x v="0"/>
    <s v="Crabs (C.P.Mixed Sexes)"/>
    <x v="0"/>
    <n v="5.7640000164508799E-2"/>
    <n v="5.2840000092983203E-2"/>
    <n v="0.36665999889373802"/>
  </r>
  <r>
    <x v="0"/>
    <x v="6"/>
    <x v="271"/>
    <x v="3"/>
    <x v="2"/>
    <x v="0"/>
    <s v="Gill nets and entangling nets"/>
    <x v="73"/>
    <s v="Crawfish"/>
    <x v="0"/>
    <n v="3.1167000389099102"/>
    <n v="3.1167000389099102"/>
    <n v="74.020999084472606"/>
  </r>
  <r>
    <x v="0"/>
    <x v="6"/>
    <x v="271"/>
    <x v="3"/>
    <x v="2"/>
    <x v="0"/>
    <s v="Gill nets and entangling nets"/>
    <x v="1"/>
    <s v="Lobsters"/>
    <x v="0"/>
    <n v="6.6999998092651405E-2"/>
    <n v="6.6999998092651405E-2"/>
    <n v="1.1627999753952001"/>
  </r>
  <r>
    <x v="0"/>
    <x v="6"/>
    <x v="271"/>
    <x v="3"/>
    <x v="2"/>
    <x v="0"/>
    <s v="Gill nets and entangling nets"/>
    <x v="39"/>
    <s v="Blonde Ray"/>
    <x v="2"/>
    <n v="5.77345986366272E-2"/>
    <n v="4.2539999723434398E-2"/>
    <n v="0.255239999771118"/>
  </r>
  <r>
    <x v="0"/>
    <x v="6"/>
    <x v="271"/>
    <x v="3"/>
    <x v="2"/>
    <x v="0"/>
    <s v="Gill nets and entangling nets"/>
    <x v="11"/>
    <s v="Spider Crabs"/>
    <x v="0"/>
    <n v="6.0439998626708999E-2"/>
    <n v="6.0439998626708999E-2"/>
    <n v="1.3296800537109399"/>
  </r>
  <r>
    <x v="0"/>
    <x v="6"/>
    <x v="271"/>
    <x v="3"/>
    <x v="2"/>
    <x v="0"/>
    <s v="Hooks and lines"/>
    <x v="73"/>
    <s v="Crawfish"/>
    <x v="0"/>
    <n v="2.3E-2"/>
    <n v="2.3E-2"/>
    <n v="0.46"/>
  </r>
  <r>
    <x v="0"/>
    <x v="6"/>
    <x v="271"/>
    <x v="3"/>
    <x v="2"/>
    <x v="0"/>
    <s v="Hooks and lines"/>
    <x v="6"/>
    <s v="Mackerel"/>
    <x v="1"/>
    <n v="0.14220000076293901"/>
    <n v="0.14220000076293901"/>
    <n v="0.74024999999999996"/>
  </r>
  <r>
    <x v="0"/>
    <x v="6"/>
    <x v="271"/>
    <x v="3"/>
    <x v="2"/>
    <x v="0"/>
    <s v="Traps"/>
    <x v="13"/>
    <s v="Octopus"/>
    <x v="0"/>
    <n v="3.6499999999999998E-2"/>
    <n v="3.6499999999999998E-2"/>
    <n v="0.21656999969482399"/>
  </r>
  <r>
    <x v="0"/>
    <x v="6"/>
    <x v="271"/>
    <x v="3"/>
    <x v="2"/>
    <x v="0"/>
    <s v="Traps"/>
    <x v="0"/>
    <s v="Crabs (C.P.Mixed Sexes)"/>
    <x v="0"/>
    <n v="3.3346199915409098"/>
    <n v="3.3214199912548099"/>
    <n v="11.215160034656501"/>
  </r>
  <r>
    <x v="0"/>
    <x v="6"/>
    <x v="271"/>
    <x v="3"/>
    <x v="2"/>
    <x v="0"/>
    <s v="Traps"/>
    <x v="73"/>
    <s v="Crawfish"/>
    <x v="0"/>
    <n v="1.2754000056982"/>
    <n v="1.2754000056982"/>
    <n v="28.560199817657502"/>
  </r>
  <r>
    <x v="0"/>
    <x v="6"/>
    <x v="271"/>
    <x v="3"/>
    <x v="2"/>
    <x v="0"/>
    <s v="Traps"/>
    <x v="1"/>
    <s v="Lobsters"/>
    <x v="0"/>
    <n v="4.8698100214004496"/>
    <n v="4.8698100214004496"/>
    <n v="76.702320068359299"/>
  </r>
  <r>
    <x v="0"/>
    <x v="6"/>
    <x v="271"/>
    <x v="3"/>
    <x v="2"/>
    <x v="0"/>
    <s v="Traps"/>
    <x v="55"/>
    <s v="Common octopus"/>
    <x v="0"/>
    <n v="9.3000001907348594E-3"/>
    <n v="9.3000001907348594E-3"/>
    <n v="5.5799999237060499E-2"/>
  </r>
  <r>
    <x v="0"/>
    <x v="6"/>
    <x v="271"/>
    <x v="3"/>
    <x v="2"/>
    <x v="0"/>
    <s v="Traps"/>
    <x v="11"/>
    <s v="Spider Crabs"/>
    <x v="0"/>
    <n v="0.53934000015258798"/>
    <n v="0.53934000015258798"/>
    <n v="1.5194200021028501"/>
  </r>
  <r>
    <x v="0"/>
    <x v="6"/>
    <x v="272"/>
    <x v="3"/>
    <x v="2"/>
    <x v="0"/>
    <s v="Gill nets and entangling nets"/>
    <x v="3"/>
    <s v="Scallops"/>
    <x v="0"/>
    <n v="0.1"/>
    <n v="0.1"/>
    <n v="0.15"/>
  </r>
  <r>
    <x v="0"/>
    <x v="6"/>
    <x v="272"/>
    <x v="3"/>
    <x v="2"/>
    <x v="0"/>
    <s v="Traps"/>
    <x v="0"/>
    <s v="Crabs (C.P.Mixed Sexes)"/>
    <x v="0"/>
    <n v="3.7550000071525598E-2"/>
    <n v="3.7550000071525598E-2"/>
    <n v="0.136379999637604"/>
  </r>
  <r>
    <x v="0"/>
    <x v="6"/>
    <x v="272"/>
    <x v="3"/>
    <x v="2"/>
    <x v="0"/>
    <s v="Traps"/>
    <x v="1"/>
    <s v="Lobsters"/>
    <x v="0"/>
    <n v="0.11900000041723301"/>
    <n v="0.11900000041723301"/>
    <n v="1.8984500160217299"/>
  </r>
  <r>
    <x v="0"/>
    <x v="6"/>
    <x v="272"/>
    <x v="3"/>
    <x v="2"/>
    <x v="0"/>
    <s v="Traps"/>
    <x v="55"/>
    <s v="Common octopus"/>
    <x v="0"/>
    <n v="6.0999999999999999E-2"/>
    <n v="6.0999999999999999E-2"/>
    <n v="0.24399999999999999"/>
  </r>
  <r>
    <x v="0"/>
    <x v="6"/>
    <x v="272"/>
    <x v="3"/>
    <x v="2"/>
    <x v="0"/>
    <s v="Traps"/>
    <x v="3"/>
    <s v="Scallops"/>
    <x v="0"/>
    <n v="0.94499999999999995"/>
    <n v="0.94499999999999995"/>
    <n v="2.2945000000000002"/>
  </r>
  <r>
    <x v="0"/>
    <x v="6"/>
    <x v="273"/>
    <x v="0"/>
    <x v="0"/>
    <x v="0"/>
    <s v="Traps"/>
    <x v="0"/>
    <s v="Crabs (C.P.Mixed Sexes)"/>
    <x v="0"/>
    <n v="0.50660000000000005"/>
    <n v="0.50660000000000005"/>
    <n v="0.95038999999999996"/>
  </r>
  <r>
    <x v="0"/>
    <x v="6"/>
    <x v="273"/>
    <x v="0"/>
    <x v="0"/>
    <x v="0"/>
    <s v="Traps"/>
    <x v="1"/>
    <s v="Lobsters"/>
    <x v="0"/>
    <n v="1.8279000000000001"/>
    <n v="1.8279000000000001"/>
    <n v="21.015910000000002"/>
  </r>
  <r>
    <x v="0"/>
    <x v="6"/>
    <x v="273"/>
    <x v="0"/>
    <x v="0"/>
    <x v="0"/>
    <s v="Traps"/>
    <x v="2"/>
    <s v="Crabs - Velvet (Swim)"/>
    <x v="0"/>
    <n v="0.72699999999999998"/>
    <n v="0.72699999999999998"/>
    <n v="1.6702699999999999"/>
  </r>
  <r>
    <x v="0"/>
    <x v="6"/>
    <x v="274"/>
    <x v="3"/>
    <x v="2"/>
    <x v="0"/>
    <s v="Traps"/>
    <x v="0"/>
    <s v="Crabs (C.P.Mixed Sexes)"/>
    <x v="0"/>
    <n v="0.47609999847412099"/>
    <n v="0.47609999847412099"/>
    <n v="1.62809997558594"/>
  </r>
  <r>
    <x v="0"/>
    <x v="6"/>
    <x v="274"/>
    <x v="3"/>
    <x v="2"/>
    <x v="0"/>
    <s v="Traps"/>
    <x v="1"/>
    <s v="Lobsters"/>
    <x v="0"/>
    <n v="3.2737000179290798"/>
    <n v="3.2737000179290798"/>
    <n v="41.566799942016601"/>
  </r>
  <r>
    <x v="0"/>
    <x v="6"/>
    <x v="275"/>
    <x v="0"/>
    <x v="0"/>
    <x v="0"/>
    <s v="Traps"/>
    <x v="0"/>
    <s v="Crabs (C.P.Mixed Sexes)"/>
    <x v="0"/>
    <n v="2.0369999999999999"/>
    <n v="2.0369999999999999"/>
    <n v="3.5791900000000001"/>
  </r>
  <r>
    <x v="0"/>
    <x v="6"/>
    <x v="275"/>
    <x v="0"/>
    <x v="0"/>
    <x v="0"/>
    <s v="Traps"/>
    <x v="1"/>
    <s v="Lobsters"/>
    <x v="0"/>
    <n v="1.1257999999999999"/>
    <n v="1.1257999999999999"/>
    <n v="14.09074"/>
  </r>
  <r>
    <x v="0"/>
    <x v="6"/>
    <x v="275"/>
    <x v="0"/>
    <x v="0"/>
    <x v="0"/>
    <s v="Traps"/>
    <x v="2"/>
    <s v="Crabs - Velvet (Swim)"/>
    <x v="0"/>
    <n v="0.13500000000000001"/>
    <n v="0.13500000000000001"/>
    <n v="0"/>
  </r>
  <r>
    <x v="0"/>
    <x v="6"/>
    <x v="275"/>
    <x v="0"/>
    <x v="0"/>
    <x v="0"/>
    <s v="Traps"/>
    <x v="4"/>
    <s v="Nephrops (Norway Lobster)"/>
    <x v="0"/>
    <n v="6.1950000000000003"/>
    <n v="6.1950000000000003"/>
    <n v="39.791020000000003"/>
  </r>
  <r>
    <x v="0"/>
    <x v="6"/>
    <x v="275"/>
    <x v="0"/>
    <x v="0"/>
    <x v="1"/>
    <s v="Traps"/>
    <x v="0"/>
    <s v="Crabs (C.P.Mixed Sexes)"/>
    <x v="0"/>
    <n v="0.28999999999999998"/>
    <n v="0.28999999999999998"/>
    <n v="0.1618"/>
  </r>
  <r>
    <x v="0"/>
    <x v="6"/>
    <x v="275"/>
    <x v="0"/>
    <x v="0"/>
    <x v="1"/>
    <s v="Traps"/>
    <x v="1"/>
    <s v="Lobsters"/>
    <x v="0"/>
    <n v="1.6850000000000001"/>
    <n v="1.6850000000000001"/>
    <n v="7.9464300000000003"/>
  </r>
  <r>
    <x v="0"/>
    <x v="6"/>
    <x v="275"/>
    <x v="0"/>
    <x v="0"/>
    <x v="1"/>
    <s v="Traps"/>
    <x v="2"/>
    <s v="Crabs - Velvet (Swim)"/>
    <x v="0"/>
    <n v="0.155"/>
    <n v="0.155"/>
    <n v="0.19993"/>
  </r>
  <r>
    <x v="0"/>
    <x v="6"/>
    <x v="275"/>
    <x v="0"/>
    <x v="0"/>
    <x v="1"/>
    <s v="Traps"/>
    <x v="4"/>
    <s v="Nephrops (Norway Lobster)"/>
    <x v="0"/>
    <n v="5.0199999999999996"/>
    <n v="5.0199999999999996"/>
    <n v="0"/>
  </r>
  <r>
    <x v="0"/>
    <x v="6"/>
    <x v="276"/>
    <x v="0"/>
    <x v="0"/>
    <x v="0"/>
    <s v="Hooks and lines"/>
    <x v="6"/>
    <s v="Mackerel"/>
    <x v="1"/>
    <n v="1.7330000000000001"/>
    <n v="1.7330000000000001"/>
    <n v="1.7284999999999999"/>
  </r>
  <r>
    <x v="0"/>
    <x v="6"/>
    <x v="276"/>
    <x v="0"/>
    <x v="0"/>
    <x v="0"/>
    <s v="Traps"/>
    <x v="0"/>
    <s v="Crabs (C.P.Mixed Sexes)"/>
    <x v="0"/>
    <n v="0.29499999999999998"/>
    <n v="0.29499999999999998"/>
    <n v="0.27278000000000002"/>
  </r>
  <r>
    <x v="0"/>
    <x v="6"/>
    <x v="276"/>
    <x v="0"/>
    <x v="0"/>
    <x v="0"/>
    <s v="Traps"/>
    <x v="1"/>
    <s v="Lobsters"/>
    <x v="0"/>
    <n v="0.86409999999999998"/>
    <n v="0.86409999999999998"/>
    <n v="4.3699899999999996"/>
  </r>
  <r>
    <x v="0"/>
    <x v="6"/>
    <x v="276"/>
    <x v="0"/>
    <x v="0"/>
    <x v="0"/>
    <s v="Traps"/>
    <x v="2"/>
    <s v="Crabs - Velvet (Swim)"/>
    <x v="0"/>
    <n v="0.42199999999999999"/>
    <n v="0.42199999999999999"/>
    <n v="0.95065"/>
  </r>
  <r>
    <x v="0"/>
    <x v="6"/>
    <x v="276"/>
    <x v="0"/>
    <x v="0"/>
    <x v="1"/>
    <s v="Traps"/>
    <x v="0"/>
    <s v="Crabs (C.P.Mixed Sexes)"/>
    <x v="0"/>
    <n v="0.80599999999999994"/>
    <n v="0.80599999999999994"/>
    <n v="0.54500000000000004"/>
  </r>
  <r>
    <x v="0"/>
    <x v="6"/>
    <x v="276"/>
    <x v="0"/>
    <x v="0"/>
    <x v="1"/>
    <s v="Traps"/>
    <x v="1"/>
    <s v="Lobsters"/>
    <x v="0"/>
    <n v="2.0199999999999999E-2"/>
    <n v="2.0199999999999999E-2"/>
    <n v="5.1400000000000001E-2"/>
  </r>
  <r>
    <x v="0"/>
    <x v="6"/>
    <x v="276"/>
    <x v="0"/>
    <x v="0"/>
    <x v="1"/>
    <s v="Trawls"/>
    <x v="1"/>
    <s v="Lobsters"/>
    <x v="0"/>
    <n v="3.3999999999999998E-3"/>
    <n v="3.3999999999999998E-3"/>
    <n v="0"/>
  </r>
  <r>
    <x v="0"/>
    <x v="6"/>
    <x v="276"/>
    <x v="0"/>
    <x v="0"/>
    <x v="1"/>
    <s v="Trawls"/>
    <x v="4"/>
    <s v="Nephrops (Norway Lobster)"/>
    <x v="0"/>
    <n v="0.214"/>
    <n v="0.158"/>
    <n v="0.53873000000000004"/>
  </r>
  <r>
    <x v="0"/>
    <x v="6"/>
    <x v="277"/>
    <x v="0"/>
    <x v="0"/>
    <x v="0"/>
    <s v="Traps"/>
    <x v="0"/>
    <s v="Crabs (C.P.Mixed Sexes)"/>
    <x v="0"/>
    <n v="3.5630000000000002"/>
    <n v="3.5630000000000002"/>
    <n v="4.6443700000000003"/>
  </r>
  <r>
    <x v="0"/>
    <x v="6"/>
    <x v="277"/>
    <x v="0"/>
    <x v="0"/>
    <x v="0"/>
    <s v="Traps"/>
    <x v="33"/>
    <s v="Green Crab"/>
    <x v="0"/>
    <n v="0.16300000000000001"/>
    <n v="0.16300000000000001"/>
    <n v="0.16300000000000001"/>
  </r>
  <r>
    <x v="0"/>
    <x v="6"/>
    <x v="277"/>
    <x v="0"/>
    <x v="0"/>
    <x v="0"/>
    <s v="Traps"/>
    <x v="1"/>
    <s v="Lobsters"/>
    <x v="0"/>
    <n v="0.32329999999999998"/>
    <n v="0.32329999999999998"/>
    <n v="1.9961199999999999"/>
  </r>
  <r>
    <x v="0"/>
    <x v="6"/>
    <x v="277"/>
    <x v="0"/>
    <x v="0"/>
    <x v="0"/>
    <s v="Traps"/>
    <x v="2"/>
    <s v="Crabs - Velvet (Swim)"/>
    <x v="0"/>
    <n v="0.71899999999999997"/>
    <n v="0.71899999999999997"/>
    <n v="1.4840500000000001"/>
  </r>
  <r>
    <x v="0"/>
    <x v="6"/>
    <x v="277"/>
    <x v="0"/>
    <x v="0"/>
    <x v="0"/>
    <s v="Traps"/>
    <x v="78"/>
    <s v="Lobster - Squat"/>
    <x v="0"/>
    <n v="1E-3"/>
    <n v="1E-3"/>
    <n v="0"/>
  </r>
  <r>
    <x v="0"/>
    <x v="6"/>
    <x v="277"/>
    <x v="0"/>
    <x v="0"/>
    <x v="0"/>
    <s v="Trawls"/>
    <x v="4"/>
    <s v="Nephrops (Norway Lobster)"/>
    <x v="0"/>
    <n v="12.488099999999999"/>
    <n v="10.646000000000001"/>
    <n v="54.068939999999998"/>
  </r>
  <r>
    <x v="0"/>
    <x v="6"/>
    <x v="277"/>
    <x v="0"/>
    <x v="0"/>
    <x v="1"/>
    <s v="Dredges"/>
    <x v="3"/>
    <s v="Scallops"/>
    <x v="0"/>
    <n v="17.400099999999998"/>
    <n v="17.400099999999998"/>
    <n v="31.54091"/>
  </r>
  <r>
    <x v="0"/>
    <x v="6"/>
    <x v="277"/>
    <x v="0"/>
    <x v="0"/>
    <x v="1"/>
    <s v="Trawls"/>
    <x v="7"/>
    <s v="Monks or Anglers"/>
    <x v="2"/>
    <n v="0.43909999999999999"/>
    <n v="0.36"/>
    <n v="0"/>
  </r>
  <r>
    <x v="0"/>
    <x v="6"/>
    <x v="277"/>
    <x v="0"/>
    <x v="0"/>
    <x v="1"/>
    <s v="Trawls"/>
    <x v="4"/>
    <s v="Nephrops (Norway Lobster)"/>
    <x v="0"/>
    <n v="223.17259999999999"/>
    <n v="125.02500000000001"/>
    <n v="509.42556999999999"/>
  </r>
  <r>
    <x v="0"/>
    <x v="6"/>
    <x v="416"/>
    <x v="4"/>
    <x v="3"/>
    <x v="0"/>
    <s v="Traps"/>
    <x v="0"/>
    <s v="Crabs (C.P.Mixed Sexes)"/>
    <x v="0"/>
    <n v="0.05"/>
    <n v="0.05"/>
    <n v="0.104"/>
  </r>
  <r>
    <x v="0"/>
    <x v="6"/>
    <x v="416"/>
    <x v="4"/>
    <x v="3"/>
    <x v="0"/>
    <s v="Traps"/>
    <x v="1"/>
    <s v="Lobsters"/>
    <x v="0"/>
    <n v="0.13100000000000001"/>
    <n v="0.13100000000000001"/>
    <n v="1.8540000000000001"/>
  </r>
  <r>
    <x v="0"/>
    <x v="6"/>
    <x v="416"/>
    <x v="4"/>
    <x v="3"/>
    <x v="0"/>
    <s v="Traps"/>
    <x v="2"/>
    <s v="Crabs - Velvet (Swim)"/>
    <x v="0"/>
    <n v="0.59899999999999998"/>
    <n v="0.59899999999999998"/>
    <n v="1.4361999999999999"/>
  </r>
  <r>
    <x v="0"/>
    <x v="6"/>
    <x v="278"/>
    <x v="0"/>
    <x v="0"/>
    <x v="0"/>
    <s v="Traps"/>
    <x v="0"/>
    <s v="Crabs (C.P.Mixed Sexes)"/>
    <x v="0"/>
    <n v="1.6899999999999998E-2"/>
    <n v="1.6899999999999998E-2"/>
    <n v="0"/>
  </r>
  <r>
    <x v="0"/>
    <x v="6"/>
    <x v="278"/>
    <x v="0"/>
    <x v="0"/>
    <x v="0"/>
    <s v="Traps"/>
    <x v="1"/>
    <s v="Lobsters"/>
    <x v="0"/>
    <n v="0.45789999999999997"/>
    <n v="0.45789999999999997"/>
    <n v="6.4461700000000004"/>
  </r>
  <r>
    <x v="0"/>
    <x v="6"/>
    <x v="278"/>
    <x v="0"/>
    <x v="0"/>
    <x v="1"/>
    <s v="Dredges"/>
    <x v="3"/>
    <s v="Scallops"/>
    <x v="0"/>
    <n v="5.8280000000000003"/>
    <n v="5.8280000000000003"/>
    <n v="13.351749999999999"/>
  </r>
  <r>
    <x v="0"/>
    <x v="6"/>
    <x v="279"/>
    <x v="0"/>
    <x v="0"/>
    <x v="0"/>
    <s v="Traps"/>
    <x v="0"/>
    <s v="Crabs (C.P.Mixed Sexes)"/>
    <x v="0"/>
    <n v="1.968"/>
    <n v="1.968"/>
    <n v="2.2870900000000001"/>
  </r>
  <r>
    <x v="0"/>
    <x v="6"/>
    <x v="279"/>
    <x v="0"/>
    <x v="0"/>
    <x v="0"/>
    <s v="Traps"/>
    <x v="1"/>
    <s v="Lobsters"/>
    <x v="0"/>
    <n v="0.27900000000000003"/>
    <n v="0.27900000000000003"/>
    <n v="1.9339999999999999"/>
  </r>
  <r>
    <x v="0"/>
    <x v="6"/>
    <x v="279"/>
    <x v="0"/>
    <x v="0"/>
    <x v="0"/>
    <s v="Traps"/>
    <x v="4"/>
    <s v="Nephrops (Norway Lobster)"/>
    <x v="0"/>
    <n v="0.1867"/>
    <n v="0.1867"/>
    <n v="0"/>
  </r>
  <r>
    <x v="0"/>
    <x v="6"/>
    <x v="280"/>
    <x v="0"/>
    <x v="0"/>
    <x v="0"/>
    <s v="Hooks and lines"/>
    <x v="10"/>
    <s v="Cod"/>
    <x v="2"/>
    <n v="0.1"/>
    <n v="0.1"/>
    <n v="0"/>
  </r>
  <r>
    <x v="0"/>
    <x v="6"/>
    <x v="280"/>
    <x v="0"/>
    <x v="0"/>
    <x v="0"/>
    <s v="Hooks and lines"/>
    <x v="43"/>
    <s v="Spurdog"/>
    <x v="2"/>
    <n v="0.05"/>
    <n v="0.05"/>
    <n v="0"/>
  </r>
  <r>
    <x v="0"/>
    <x v="6"/>
    <x v="280"/>
    <x v="0"/>
    <x v="0"/>
    <x v="0"/>
    <s v="Hooks and lines"/>
    <x v="15"/>
    <s v="Gurnards - Red"/>
    <x v="2"/>
    <n v="1.4999999999999999E-2"/>
    <n v="1.4999999999999999E-2"/>
    <n v="0"/>
  </r>
  <r>
    <x v="0"/>
    <x v="6"/>
    <x v="280"/>
    <x v="0"/>
    <x v="0"/>
    <x v="0"/>
    <s v="Hooks and lines"/>
    <x v="16"/>
    <s v="Haddock"/>
    <x v="2"/>
    <n v="2.5000000000000001E-2"/>
    <n v="2.5000000000000001E-2"/>
    <n v="0"/>
  </r>
  <r>
    <x v="0"/>
    <x v="6"/>
    <x v="280"/>
    <x v="0"/>
    <x v="0"/>
    <x v="0"/>
    <s v="Hooks and lines"/>
    <x v="6"/>
    <s v="Mackerel"/>
    <x v="1"/>
    <n v="1.63"/>
    <n v="1.63"/>
    <n v="0.31"/>
  </r>
  <r>
    <x v="0"/>
    <x v="6"/>
    <x v="280"/>
    <x v="0"/>
    <x v="0"/>
    <x v="0"/>
    <s v="Hooks and lines"/>
    <x v="54"/>
    <s v="Saithe"/>
    <x v="2"/>
    <n v="0.05"/>
    <n v="0.05"/>
    <n v="0"/>
  </r>
  <r>
    <x v="0"/>
    <x v="6"/>
    <x v="280"/>
    <x v="0"/>
    <x v="0"/>
    <x v="0"/>
    <s v="Hooks and lines"/>
    <x v="36"/>
    <s v="Pollack"/>
    <x v="2"/>
    <n v="0.02"/>
    <n v="0.02"/>
    <n v="0"/>
  </r>
  <r>
    <x v="0"/>
    <x v="6"/>
    <x v="280"/>
    <x v="0"/>
    <x v="0"/>
    <x v="0"/>
    <s v="Traps"/>
    <x v="0"/>
    <s v="Crabs (C.P.Mixed Sexes)"/>
    <x v="0"/>
    <n v="5.3559999999999999"/>
    <n v="5.3559999999999999"/>
    <n v="11.704420000000001"/>
  </r>
  <r>
    <x v="0"/>
    <x v="6"/>
    <x v="280"/>
    <x v="0"/>
    <x v="0"/>
    <x v="0"/>
    <s v="Traps"/>
    <x v="33"/>
    <s v="Green Crab"/>
    <x v="0"/>
    <n v="0.57799999999999996"/>
    <n v="0.57799999999999996"/>
    <n v="0.52949999999999997"/>
  </r>
  <r>
    <x v="0"/>
    <x v="6"/>
    <x v="280"/>
    <x v="0"/>
    <x v="0"/>
    <x v="0"/>
    <s v="Traps"/>
    <x v="1"/>
    <s v="Lobsters"/>
    <x v="0"/>
    <n v="2.6958000000000002"/>
    <n v="2.6958000000000002"/>
    <n v="34.935099999999998"/>
  </r>
  <r>
    <x v="0"/>
    <x v="6"/>
    <x v="280"/>
    <x v="0"/>
    <x v="0"/>
    <x v="0"/>
    <s v="Traps"/>
    <x v="2"/>
    <s v="Crabs - Velvet (Swim)"/>
    <x v="0"/>
    <n v="0.48599999999999999"/>
    <n v="0.48599999999999999"/>
    <n v="1.8262700000000001"/>
  </r>
  <r>
    <x v="0"/>
    <x v="6"/>
    <x v="280"/>
    <x v="0"/>
    <x v="0"/>
    <x v="0"/>
    <s v="Traps"/>
    <x v="4"/>
    <s v="Nephrops (Norway Lobster)"/>
    <x v="0"/>
    <n v="0.17419999999999999"/>
    <n v="0.17419999999999999"/>
    <n v="2.4939800000000001"/>
  </r>
  <r>
    <x v="0"/>
    <x v="6"/>
    <x v="280"/>
    <x v="0"/>
    <x v="0"/>
    <x v="0"/>
    <s v="Traps"/>
    <x v="12"/>
    <s v="Whelks"/>
    <x v="0"/>
    <n v="3.21"/>
    <n v="3.21"/>
    <n v="3.1880000000000002"/>
  </r>
  <r>
    <x v="0"/>
    <x v="6"/>
    <x v="280"/>
    <x v="0"/>
    <x v="0"/>
    <x v="0"/>
    <s v="Trawls"/>
    <x v="4"/>
    <s v="Nephrops (Norway Lobster)"/>
    <x v="0"/>
    <n v="0.14499999999999999"/>
    <n v="0.14499999999999999"/>
    <n v="1.62"/>
  </r>
  <r>
    <x v="0"/>
    <x v="6"/>
    <x v="280"/>
    <x v="0"/>
    <x v="0"/>
    <x v="0"/>
    <s v="Trawls"/>
    <x v="65"/>
    <s v="Queen Scallops"/>
    <x v="0"/>
    <n v="0.17499999999999999"/>
    <n v="0.17499999999999999"/>
    <n v="0.17499999999999999"/>
  </r>
  <r>
    <x v="0"/>
    <x v="6"/>
    <x v="280"/>
    <x v="0"/>
    <x v="0"/>
    <x v="1"/>
    <s v="Hooks and lines"/>
    <x v="10"/>
    <s v="Cod"/>
    <x v="2"/>
    <n v="0.04"/>
    <n v="0.04"/>
    <n v="0"/>
  </r>
  <r>
    <x v="0"/>
    <x v="6"/>
    <x v="280"/>
    <x v="0"/>
    <x v="0"/>
    <x v="1"/>
    <s v="Hooks and lines"/>
    <x v="16"/>
    <s v="Haddock"/>
    <x v="2"/>
    <n v="0.05"/>
    <n v="0.05"/>
    <n v="0"/>
  </r>
  <r>
    <x v="0"/>
    <x v="6"/>
    <x v="280"/>
    <x v="0"/>
    <x v="0"/>
    <x v="1"/>
    <s v="Hooks and lines"/>
    <x v="54"/>
    <s v="Saithe"/>
    <x v="2"/>
    <n v="0.04"/>
    <n v="0.04"/>
    <n v="0"/>
  </r>
  <r>
    <x v="0"/>
    <x v="6"/>
    <x v="280"/>
    <x v="0"/>
    <x v="0"/>
    <x v="1"/>
    <s v="Hooks and lines"/>
    <x v="36"/>
    <s v="Pollack"/>
    <x v="2"/>
    <n v="0.04"/>
    <n v="0.04"/>
    <n v="0"/>
  </r>
  <r>
    <x v="0"/>
    <x v="6"/>
    <x v="280"/>
    <x v="0"/>
    <x v="0"/>
    <x v="1"/>
    <s v="Traps"/>
    <x v="0"/>
    <s v="Crabs (C.P.Mixed Sexes)"/>
    <x v="0"/>
    <n v="52.501999999999995"/>
    <n v="52.501999999999995"/>
    <n v="111.98582"/>
  </r>
  <r>
    <x v="0"/>
    <x v="6"/>
    <x v="280"/>
    <x v="0"/>
    <x v="0"/>
    <x v="1"/>
    <s v="Traps"/>
    <x v="33"/>
    <s v="Green Crab"/>
    <x v="0"/>
    <n v="0.08"/>
    <n v="0.08"/>
    <n v="0"/>
  </r>
  <r>
    <x v="0"/>
    <x v="6"/>
    <x v="280"/>
    <x v="0"/>
    <x v="0"/>
    <x v="1"/>
    <s v="Traps"/>
    <x v="1"/>
    <s v="Lobsters"/>
    <x v="0"/>
    <n v="1.1680999999999999"/>
    <n v="1.1680999999999999"/>
    <n v="13.11032"/>
  </r>
  <r>
    <x v="0"/>
    <x v="6"/>
    <x v="280"/>
    <x v="0"/>
    <x v="0"/>
    <x v="1"/>
    <s v="Traps"/>
    <x v="2"/>
    <s v="Crabs - Velvet (Swim)"/>
    <x v="0"/>
    <n v="5.8000000000000003E-2"/>
    <n v="5.8000000000000003E-2"/>
    <n v="0.20136000000000001"/>
  </r>
  <r>
    <x v="0"/>
    <x v="6"/>
    <x v="280"/>
    <x v="0"/>
    <x v="0"/>
    <x v="1"/>
    <s v="Traps"/>
    <x v="117"/>
    <s v="Ballan Wrasse"/>
    <x v="2"/>
    <n v="0.35899999999999999"/>
    <n v="0.35899999999999999"/>
    <n v="40.296979999999998"/>
  </r>
  <r>
    <x v="0"/>
    <x v="6"/>
    <x v="281"/>
    <x v="0"/>
    <x v="0"/>
    <x v="1"/>
    <s v="Traps"/>
    <x v="0"/>
    <s v="Crabs (C.P.Mixed Sexes)"/>
    <x v="0"/>
    <n v="0.36399999999999999"/>
    <n v="0.36399999999999999"/>
    <n v="0.80020000000000002"/>
  </r>
  <r>
    <x v="0"/>
    <x v="6"/>
    <x v="281"/>
    <x v="0"/>
    <x v="0"/>
    <x v="1"/>
    <s v="Traps"/>
    <x v="1"/>
    <s v="Lobsters"/>
    <x v="0"/>
    <n v="0.87790000000000001"/>
    <n v="0.87790000000000001"/>
    <n v="11.699260000000001"/>
  </r>
  <r>
    <x v="0"/>
    <x v="6"/>
    <x v="281"/>
    <x v="0"/>
    <x v="0"/>
    <x v="1"/>
    <s v="Traps"/>
    <x v="2"/>
    <s v="Crabs - Velvet (Swim)"/>
    <x v="0"/>
    <n v="0.17399999999999999"/>
    <n v="0.17399999999999999"/>
    <n v="0.79349999999999998"/>
  </r>
  <r>
    <x v="0"/>
    <x v="6"/>
    <x v="282"/>
    <x v="0"/>
    <x v="0"/>
    <x v="0"/>
    <s v="Hooks and lines"/>
    <x v="6"/>
    <s v="Mackerel"/>
    <x v="1"/>
    <n v="2"/>
    <n v="2"/>
    <n v="3.5571999999999999"/>
  </r>
  <r>
    <x v="0"/>
    <x v="6"/>
    <x v="282"/>
    <x v="0"/>
    <x v="0"/>
    <x v="1"/>
    <s v="Dredges"/>
    <x v="3"/>
    <s v="Scallops"/>
    <x v="0"/>
    <n v="0.8"/>
    <n v="0.8"/>
    <n v="1.7466999999999999"/>
  </r>
  <r>
    <x v="0"/>
    <x v="6"/>
    <x v="283"/>
    <x v="0"/>
    <x v="0"/>
    <x v="0"/>
    <s v="Dredges"/>
    <x v="3"/>
    <s v="Scallops"/>
    <x v="0"/>
    <n v="6.63"/>
    <n v="6.63"/>
    <n v="12.98254"/>
  </r>
  <r>
    <x v="0"/>
    <x v="6"/>
    <x v="283"/>
    <x v="0"/>
    <x v="0"/>
    <x v="0"/>
    <s v="Trawls"/>
    <x v="22"/>
    <s v="Squid"/>
    <x v="0"/>
    <n v="3.089"/>
    <n v="3.089"/>
    <n v="8.7573699999999999"/>
  </r>
  <r>
    <x v="0"/>
    <x v="6"/>
    <x v="284"/>
    <x v="3"/>
    <x v="2"/>
    <x v="0"/>
    <s v="Gear not known or not specified"/>
    <x v="0"/>
    <s v="Crabs (C.P.Mixed Sexes)"/>
    <x v="0"/>
    <n v="3.1E-2"/>
    <n v="3.1E-2"/>
    <n v="7.7499999999999999E-2"/>
  </r>
  <r>
    <x v="0"/>
    <x v="6"/>
    <x v="284"/>
    <x v="3"/>
    <x v="2"/>
    <x v="0"/>
    <s v="Gear not known or not specified"/>
    <x v="1"/>
    <s v="Lobsters"/>
    <x v="0"/>
    <n v="0.15559999775886499"/>
    <n v="0.15559999775886499"/>
    <n v="1.7090499935150101"/>
  </r>
  <r>
    <x v="0"/>
    <x v="6"/>
    <x v="284"/>
    <x v="3"/>
    <x v="2"/>
    <x v="0"/>
    <s v="Hooks and lines"/>
    <x v="0"/>
    <s v="Crabs (C.P.Mixed Sexes)"/>
    <x v="0"/>
    <n v="3.6999999999999998E-2"/>
    <n v="3.6999999999999998E-2"/>
    <n v="9.2499999999999999E-2"/>
  </r>
  <r>
    <x v="0"/>
    <x v="6"/>
    <x v="284"/>
    <x v="3"/>
    <x v="2"/>
    <x v="0"/>
    <s v="Hooks and lines"/>
    <x v="1"/>
    <s v="Lobsters"/>
    <x v="0"/>
    <n v="4.7599998474121101E-2"/>
    <n v="4.7599998474121101E-2"/>
    <n v="0.52359997558593796"/>
  </r>
  <r>
    <x v="0"/>
    <x v="6"/>
    <x v="284"/>
    <x v="3"/>
    <x v="2"/>
    <x v="0"/>
    <s v="Traps"/>
    <x v="42"/>
    <s v="Conger Eels"/>
    <x v="2"/>
    <n v="8.9999999999999993E-3"/>
    <n v="8.9999999999999993E-3"/>
    <n v="8.9999999999999993E-3"/>
  </r>
  <r>
    <x v="0"/>
    <x v="6"/>
    <x v="284"/>
    <x v="3"/>
    <x v="2"/>
    <x v="0"/>
    <s v="Traps"/>
    <x v="0"/>
    <s v="Crabs (C.P.Mixed Sexes)"/>
    <x v="0"/>
    <n v="0.629599999904633"/>
    <n v="0.629599999904633"/>
    <n v="1.571"/>
  </r>
  <r>
    <x v="0"/>
    <x v="6"/>
    <x v="284"/>
    <x v="3"/>
    <x v="2"/>
    <x v="0"/>
    <s v="Traps"/>
    <x v="1"/>
    <s v="Lobsters"/>
    <x v="0"/>
    <n v="1.8161999936103801"/>
    <n v="1.8161999936103801"/>
    <n v="21.671399986267101"/>
  </r>
  <r>
    <x v="0"/>
    <x v="6"/>
    <x v="284"/>
    <x v="3"/>
    <x v="2"/>
    <x v="0"/>
    <s v="Traps"/>
    <x v="6"/>
    <s v="Mackerel"/>
    <x v="1"/>
    <n v="5.3999999999999999E-2"/>
    <n v="5.3999999999999999E-2"/>
    <n v="0.16200000000000001"/>
  </r>
  <r>
    <x v="0"/>
    <x v="6"/>
    <x v="284"/>
    <x v="3"/>
    <x v="2"/>
    <x v="0"/>
    <s v="Traps"/>
    <x v="12"/>
    <s v="Whelks"/>
    <x v="0"/>
    <n v="3.4000000000000002E-2"/>
    <n v="3.4000000000000002E-2"/>
    <n v="3.5999999999999997E-2"/>
  </r>
  <r>
    <x v="0"/>
    <x v="6"/>
    <x v="284"/>
    <x v="3"/>
    <x v="2"/>
    <x v="1"/>
    <s v="Traps"/>
    <x v="0"/>
    <s v="Crabs (C.P.Mixed Sexes)"/>
    <x v="0"/>
    <n v="0.32179999999999997"/>
    <n v="0.32179999999999997"/>
    <n v="0.80279999999999996"/>
  </r>
  <r>
    <x v="0"/>
    <x v="6"/>
    <x v="284"/>
    <x v="3"/>
    <x v="2"/>
    <x v="1"/>
    <s v="Traps"/>
    <x v="1"/>
    <s v="Lobsters"/>
    <x v="0"/>
    <n v="1.0941000000000001"/>
    <n v="1.0941000000000001"/>
    <n v="12.802899999999999"/>
  </r>
  <r>
    <x v="0"/>
    <x v="6"/>
    <x v="285"/>
    <x v="3"/>
    <x v="2"/>
    <x v="0"/>
    <s v="Traps"/>
    <x v="42"/>
    <s v="Conger Eels"/>
    <x v="2"/>
    <n v="0.31162499999999999"/>
    <n v="0.27700000000000002"/>
    <n v="0.27700000000000002"/>
  </r>
  <r>
    <x v="0"/>
    <x v="6"/>
    <x v="285"/>
    <x v="3"/>
    <x v="2"/>
    <x v="0"/>
    <s v="Traps"/>
    <x v="0"/>
    <s v="Crabs (C.P.Mixed Sexes)"/>
    <x v="0"/>
    <n v="0.61249999761581397"/>
    <n v="0.61249999761581397"/>
    <n v="2.22651999092102"/>
  </r>
  <r>
    <x v="0"/>
    <x v="6"/>
    <x v="285"/>
    <x v="3"/>
    <x v="2"/>
    <x v="0"/>
    <s v="Traps"/>
    <x v="1"/>
    <s v="Lobsters"/>
    <x v="0"/>
    <n v="0.61543599939346305"/>
    <n v="0.61543599939346305"/>
    <n v="9.6934600067138703"/>
  </r>
  <r>
    <x v="0"/>
    <x v="6"/>
    <x v="285"/>
    <x v="3"/>
    <x v="2"/>
    <x v="0"/>
    <s v="Traps"/>
    <x v="11"/>
    <s v="Spider Crabs"/>
    <x v="0"/>
    <n v="1.8860000133514399E-2"/>
    <n v="1.8860000133514399E-2"/>
    <n v="5.0220000267028803E-2"/>
  </r>
  <r>
    <x v="0"/>
    <x v="6"/>
    <x v="286"/>
    <x v="1"/>
    <x v="1"/>
    <x v="0"/>
    <s v="Gill nets and entangling nets"/>
    <x v="46"/>
    <s v="Mullet - Other"/>
    <x v="2"/>
    <n v="3.0099999964237199E-2"/>
    <n v="3.0099999964237199E-2"/>
    <n v="0.128260001897812"/>
  </r>
  <r>
    <x v="0"/>
    <x v="6"/>
    <x v="286"/>
    <x v="1"/>
    <x v="1"/>
    <x v="0"/>
    <s v="Hooks and lines"/>
    <x v="35"/>
    <s v="Bass"/>
    <x v="2"/>
    <n v="0.59278999024629597"/>
    <n v="0.59278999024629597"/>
    <n v="6.7867900180816596"/>
  </r>
  <r>
    <x v="0"/>
    <x v="6"/>
    <x v="286"/>
    <x v="1"/>
    <x v="1"/>
    <x v="0"/>
    <s v="Hooks and lines"/>
    <x v="6"/>
    <s v="Mackerel"/>
    <x v="1"/>
    <n v="4.69999980926514E-3"/>
    <n v="4.69999980926514E-3"/>
    <n v="1.6450000762939499E-2"/>
  </r>
  <r>
    <x v="0"/>
    <x v="6"/>
    <x v="286"/>
    <x v="1"/>
    <x v="1"/>
    <x v="0"/>
    <s v="Hooks and lines"/>
    <x v="36"/>
    <s v="Pollack"/>
    <x v="2"/>
    <n v="8.7000000476837201E-4"/>
    <n v="8.7000000476837201E-4"/>
    <n v="3.0499999523162799E-3"/>
  </r>
  <r>
    <x v="0"/>
    <x v="6"/>
    <x v="286"/>
    <x v="1"/>
    <x v="1"/>
    <x v="0"/>
    <s v="Traps"/>
    <x v="1"/>
    <s v="Lobsters"/>
    <x v="0"/>
    <n v="9.9500000953674297E-2"/>
    <n v="9.9500000953674297E-2"/>
    <n v="2.14440000915527"/>
  </r>
  <r>
    <x v="0"/>
    <x v="6"/>
    <x v="286"/>
    <x v="1"/>
    <x v="1"/>
    <x v="0"/>
    <s v="Traps"/>
    <x v="12"/>
    <s v="Whelks"/>
    <x v="0"/>
    <n v="0.58776000976562504"/>
    <n v="0.58776000976562504"/>
    <n v="0.91102999877929702"/>
  </r>
  <r>
    <x v="0"/>
    <x v="6"/>
    <x v="286"/>
    <x v="1"/>
    <x v="1"/>
    <x v="0"/>
    <s v="Trawls"/>
    <x v="25"/>
    <s v="Dabs"/>
    <x v="2"/>
    <n v="9.9899995326995796E-4"/>
    <n v="8.9999997615814202E-4"/>
    <n v="1.8000000715255699E-4"/>
  </r>
  <r>
    <x v="0"/>
    <x v="6"/>
    <x v="286"/>
    <x v="1"/>
    <x v="1"/>
    <x v="0"/>
    <s v="Trawls"/>
    <x v="49"/>
    <s v="Flounder or Flukes"/>
    <x v="2"/>
    <n v="1.55999999046326E-2"/>
    <n v="1.55999999046326E-2"/>
    <n v="9.9499996900558503E-3"/>
  </r>
  <r>
    <x v="0"/>
    <x v="6"/>
    <x v="286"/>
    <x v="1"/>
    <x v="1"/>
    <x v="0"/>
    <s v="Trawls"/>
    <x v="28"/>
    <s v="Gurnard and Latchet"/>
    <x v="2"/>
    <n v="2.4000000357627901E-3"/>
    <n v="2.4000000357627901E-3"/>
    <n v="1.4900000095367399E-3"/>
  </r>
  <r>
    <x v="0"/>
    <x v="6"/>
    <x v="286"/>
    <x v="1"/>
    <x v="1"/>
    <x v="0"/>
    <s v="Trawls"/>
    <x v="8"/>
    <s v="Plaice"/>
    <x v="2"/>
    <n v="2.94000001549721E-2"/>
    <n v="2.7999999970197701E-2"/>
    <n v="7.5139999568462401E-2"/>
  </r>
  <r>
    <x v="0"/>
    <x v="6"/>
    <x v="286"/>
    <x v="1"/>
    <x v="1"/>
    <x v="0"/>
    <s v="Trawls"/>
    <x v="27"/>
    <s v="Thornback Ray"/>
    <x v="2"/>
    <n v="0.33899798631668099"/>
    <n v="0.16220000177621799"/>
    <n v="0.64335000479221305"/>
  </r>
  <r>
    <x v="0"/>
    <x v="6"/>
    <x v="286"/>
    <x v="1"/>
    <x v="1"/>
    <x v="0"/>
    <s v="Trawls"/>
    <x v="38"/>
    <s v="Small-eyed Ray"/>
    <x v="2"/>
    <n v="0.153614995002747"/>
    <n v="7.3499999761581405E-2"/>
    <n v="0.294859996795654"/>
  </r>
  <r>
    <x v="0"/>
    <x v="6"/>
    <x v="286"/>
    <x v="1"/>
    <x v="1"/>
    <x v="0"/>
    <s v="Trawls"/>
    <x v="39"/>
    <s v="Blonde Ray"/>
    <x v="2"/>
    <n v="1.5183848738670401E-2"/>
    <n v="7.2649997472763097E-3"/>
    <n v="1.67600002288818E-2"/>
  </r>
  <r>
    <x v="0"/>
    <x v="6"/>
    <x v="286"/>
    <x v="1"/>
    <x v="1"/>
    <x v="0"/>
    <s v="Trawls"/>
    <x v="40"/>
    <s v="Spotted Ray"/>
    <x v="2"/>
    <n v="8.9870004653930698E-3"/>
    <n v="4.3000001907348602E-3"/>
    <n v="1.1270000457763701E-2"/>
  </r>
  <r>
    <x v="0"/>
    <x v="6"/>
    <x v="286"/>
    <x v="1"/>
    <x v="1"/>
    <x v="0"/>
    <s v="Trawls"/>
    <x v="9"/>
    <s v="Sole"/>
    <x v="2"/>
    <n v="0.47611199909448598"/>
    <n v="0.45780000036954899"/>
    <n v="7.5931000537872304"/>
  </r>
  <r>
    <x v="0"/>
    <x v="6"/>
    <x v="286"/>
    <x v="1"/>
    <x v="1"/>
    <x v="0"/>
    <s v="Trawls"/>
    <x v="23"/>
    <s v="Turbot"/>
    <x v="2"/>
    <n v="1.3080000281333901E-3"/>
    <n v="1.1999999880790699E-3"/>
    <n v="1.7779999732971199E-2"/>
  </r>
  <r>
    <x v="0"/>
    <x v="6"/>
    <x v="286"/>
    <x v="1"/>
    <x v="1"/>
    <x v="0"/>
    <s v="Trawls"/>
    <x v="61"/>
    <s v="Common cuttlefish"/>
    <x v="0"/>
    <n v="1.4999999999999999E-2"/>
    <n v="1.4999999999999999E-2"/>
    <n v="0.10575"/>
  </r>
  <r>
    <x v="0"/>
    <x v="6"/>
    <x v="286"/>
    <x v="1"/>
    <x v="1"/>
    <x v="1"/>
    <s v="Trawls"/>
    <x v="35"/>
    <s v="Bass"/>
    <x v="2"/>
    <n v="9.1000000000000004E-3"/>
    <n v="8.9999999999999993E-3"/>
    <n v="8.1839999999999996E-2"/>
  </r>
  <r>
    <x v="0"/>
    <x v="6"/>
    <x v="286"/>
    <x v="1"/>
    <x v="1"/>
    <x v="1"/>
    <s v="Trawls"/>
    <x v="62"/>
    <s v="Cuttlefish"/>
    <x v="0"/>
    <n v="8.0000000000000004E-4"/>
    <n v="8.0000000000000004E-4"/>
    <n v="0"/>
  </r>
  <r>
    <x v="0"/>
    <x v="6"/>
    <x v="286"/>
    <x v="1"/>
    <x v="1"/>
    <x v="1"/>
    <s v="Trawls"/>
    <x v="49"/>
    <s v="Flounder or Flukes"/>
    <x v="2"/>
    <n v="5.7000000000000002E-3"/>
    <n v="5.4999999999999997E-3"/>
    <n v="2.3800000000000002E-3"/>
  </r>
  <r>
    <x v="0"/>
    <x v="6"/>
    <x v="286"/>
    <x v="1"/>
    <x v="1"/>
    <x v="1"/>
    <s v="Trawls"/>
    <x v="28"/>
    <s v="Gurnard and Latchet"/>
    <x v="2"/>
    <n v="1.5E-3"/>
    <n v="1.5E-3"/>
    <n v="0"/>
  </r>
  <r>
    <x v="0"/>
    <x v="6"/>
    <x v="286"/>
    <x v="1"/>
    <x v="1"/>
    <x v="1"/>
    <s v="Trawls"/>
    <x v="20"/>
    <s v="Lemon Sole"/>
    <x v="2"/>
    <n v="1E-4"/>
    <n v="1E-4"/>
    <n v="0"/>
  </r>
  <r>
    <x v="0"/>
    <x v="6"/>
    <x v="286"/>
    <x v="1"/>
    <x v="1"/>
    <x v="1"/>
    <s v="Trawls"/>
    <x v="8"/>
    <s v="Plaice"/>
    <x v="2"/>
    <n v="6.8999999999999999E-3"/>
    <n v="6.7000000000000002E-3"/>
    <n v="2.4119999999999999E-2"/>
  </r>
  <r>
    <x v="0"/>
    <x v="6"/>
    <x v="286"/>
    <x v="1"/>
    <x v="1"/>
    <x v="1"/>
    <s v="Trawls"/>
    <x v="27"/>
    <s v="Thornback Ray"/>
    <x v="2"/>
    <n v="0.2001"/>
    <n v="9.5799999999999996E-2"/>
    <n v="0.39373999999999998"/>
  </r>
  <r>
    <x v="0"/>
    <x v="6"/>
    <x v="286"/>
    <x v="1"/>
    <x v="1"/>
    <x v="1"/>
    <s v="Trawls"/>
    <x v="38"/>
    <s v="Small-eyed Ray"/>
    <x v="2"/>
    <n v="7.2400000000000006E-2"/>
    <n v="3.4700000000000002E-2"/>
    <n v="0.14782000000000001"/>
  </r>
  <r>
    <x v="0"/>
    <x v="6"/>
    <x v="286"/>
    <x v="1"/>
    <x v="1"/>
    <x v="1"/>
    <s v="Trawls"/>
    <x v="39"/>
    <s v="Blonde Ray"/>
    <x v="2"/>
    <n v="8.9999999999999998E-4"/>
    <n v="8.9999999999999998E-4"/>
    <n v="0"/>
  </r>
  <r>
    <x v="0"/>
    <x v="6"/>
    <x v="286"/>
    <x v="1"/>
    <x v="1"/>
    <x v="1"/>
    <s v="Trawls"/>
    <x v="40"/>
    <s v="Spotted Ray"/>
    <x v="2"/>
    <n v="4.7000000000000002E-3"/>
    <n v="2.3E-3"/>
    <n v="0"/>
  </r>
  <r>
    <x v="0"/>
    <x v="6"/>
    <x v="286"/>
    <x v="1"/>
    <x v="1"/>
    <x v="1"/>
    <s v="Trawls"/>
    <x v="9"/>
    <s v="Sole"/>
    <x v="2"/>
    <n v="0.15379999999999999"/>
    <n v="0.15029999999999999"/>
    <n v="1.5655600000000001"/>
  </r>
  <r>
    <x v="0"/>
    <x v="6"/>
    <x v="286"/>
    <x v="1"/>
    <x v="1"/>
    <x v="1"/>
    <s v="Trawls"/>
    <x v="23"/>
    <s v="Turbot"/>
    <x v="2"/>
    <n v="8.9999999999999998E-4"/>
    <n v="8.9999999999999998E-4"/>
    <n v="0"/>
  </r>
  <r>
    <x v="0"/>
    <x v="6"/>
    <x v="287"/>
    <x v="0"/>
    <x v="0"/>
    <x v="0"/>
    <s v="Hooks and lines"/>
    <x v="10"/>
    <s v="Cod"/>
    <x v="2"/>
    <n v="5.9700000000000003E-2"/>
    <n v="5.0999999999999997E-2"/>
    <n v="0.20624999999999999"/>
  </r>
  <r>
    <x v="0"/>
    <x v="6"/>
    <x v="287"/>
    <x v="0"/>
    <x v="0"/>
    <x v="0"/>
    <s v="Hooks and lines"/>
    <x v="0"/>
    <s v="Crabs (C.P.Mixed Sexes)"/>
    <x v="0"/>
    <n v="0.1"/>
    <n v="0.1"/>
    <n v="0"/>
  </r>
  <r>
    <x v="0"/>
    <x v="6"/>
    <x v="287"/>
    <x v="0"/>
    <x v="0"/>
    <x v="0"/>
    <s v="Hooks and lines"/>
    <x v="1"/>
    <s v="Lobsters"/>
    <x v="0"/>
    <n v="4.0000000000000001E-3"/>
    <n v="4.0000000000000001E-3"/>
    <n v="0"/>
  </r>
  <r>
    <x v="0"/>
    <x v="6"/>
    <x v="287"/>
    <x v="0"/>
    <x v="0"/>
    <x v="0"/>
    <s v="Hooks and lines"/>
    <x v="6"/>
    <s v="Mackerel"/>
    <x v="1"/>
    <n v="9.1989999999999998"/>
    <n v="9.1989999999999998"/>
    <n v="11.845940000000001"/>
  </r>
  <r>
    <x v="0"/>
    <x v="6"/>
    <x v="287"/>
    <x v="0"/>
    <x v="0"/>
    <x v="0"/>
    <s v="Traps"/>
    <x v="0"/>
    <s v="Crabs (C.P.Mixed Sexes)"/>
    <x v="0"/>
    <n v="0.30199999999999999"/>
    <n v="0.30199999999999999"/>
    <n v="0.64910999999999996"/>
  </r>
  <r>
    <x v="0"/>
    <x v="6"/>
    <x v="287"/>
    <x v="0"/>
    <x v="0"/>
    <x v="0"/>
    <s v="Traps"/>
    <x v="1"/>
    <s v="Lobsters"/>
    <x v="0"/>
    <n v="0.13689999999999999"/>
    <n v="0.13689999999999999"/>
    <n v="2.0417800000000002"/>
  </r>
  <r>
    <x v="0"/>
    <x v="6"/>
    <x v="287"/>
    <x v="0"/>
    <x v="0"/>
    <x v="1"/>
    <s v="Dredges"/>
    <x v="3"/>
    <s v="Scallops"/>
    <x v="0"/>
    <n v="6.0759999999999996"/>
    <n v="6.0759999999999996"/>
    <n v="10.97564"/>
  </r>
  <r>
    <x v="0"/>
    <x v="6"/>
    <x v="288"/>
    <x v="0"/>
    <x v="0"/>
    <x v="0"/>
    <s v="Traps"/>
    <x v="0"/>
    <s v="Crabs (C.P.Mixed Sexes)"/>
    <x v="0"/>
    <n v="0.249"/>
    <n v="0.249"/>
    <n v="0.48097000000000001"/>
  </r>
  <r>
    <x v="0"/>
    <x v="6"/>
    <x v="288"/>
    <x v="0"/>
    <x v="0"/>
    <x v="0"/>
    <s v="Traps"/>
    <x v="1"/>
    <s v="Lobsters"/>
    <x v="0"/>
    <n v="0.50229999999999997"/>
    <n v="0.50229999999999997"/>
    <n v="6.4772499999999997"/>
  </r>
  <r>
    <x v="0"/>
    <x v="6"/>
    <x v="288"/>
    <x v="0"/>
    <x v="0"/>
    <x v="0"/>
    <s v="Traps"/>
    <x v="2"/>
    <s v="Crabs - Velvet (Swim)"/>
    <x v="0"/>
    <n v="0.28399999999999997"/>
    <n v="0.28399999999999997"/>
    <n v="0.91069999999999995"/>
  </r>
  <r>
    <x v="0"/>
    <x v="6"/>
    <x v="289"/>
    <x v="0"/>
    <x v="5"/>
    <x v="1"/>
    <s v="Dredges"/>
    <x v="3"/>
    <s v="Scallops"/>
    <x v="0"/>
    <n v="6.8441000000000001"/>
    <n v="6.8441000000000001"/>
    <n v="10.71546"/>
  </r>
  <r>
    <x v="0"/>
    <x v="6"/>
    <x v="289"/>
    <x v="0"/>
    <x v="0"/>
    <x v="0"/>
    <s v="Miscellaneous gear"/>
    <x v="3"/>
    <s v="Scallops"/>
    <x v="0"/>
    <n v="2.8963999999999999"/>
    <n v="2.8963999999999999"/>
    <n v="14.481999999999999"/>
  </r>
  <r>
    <x v="0"/>
    <x v="6"/>
    <x v="289"/>
    <x v="0"/>
    <x v="0"/>
    <x v="0"/>
    <s v="Traps"/>
    <x v="0"/>
    <s v="Crabs (C.P.Mixed Sexes)"/>
    <x v="0"/>
    <n v="3.2662"/>
    <n v="3.2662"/>
    <n v="7.7961299999999998"/>
  </r>
  <r>
    <x v="0"/>
    <x v="6"/>
    <x v="289"/>
    <x v="0"/>
    <x v="0"/>
    <x v="0"/>
    <s v="Traps"/>
    <x v="1"/>
    <s v="Lobsters"/>
    <x v="0"/>
    <n v="4.3118999999999996"/>
    <n v="4.3118999999999996"/>
    <n v="61.388150000000003"/>
  </r>
  <r>
    <x v="0"/>
    <x v="6"/>
    <x v="289"/>
    <x v="0"/>
    <x v="0"/>
    <x v="0"/>
    <s v="Traps"/>
    <x v="2"/>
    <s v="Crabs - Velvet (Swim)"/>
    <x v="0"/>
    <n v="4.4420000000000002"/>
    <n v="4.4420000000000002"/>
    <n v="14.42488"/>
  </r>
  <r>
    <x v="0"/>
    <x v="6"/>
    <x v="289"/>
    <x v="0"/>
    <x v="0"/>
    <x v="0"/>
    <s v="Traps"/>
    <x v="4"/>
    <s v="Nephrops (Norway Lobster)"/>
    <x v="0"/>
    <n v="6.8000000000000005E-2"/>
    <n v="6.8000000000000005E-2"/>
    <n v="0.872"/>
  </r>
  <r>
    <x v="0"/>
    <x v="6"/>
    <x v="289"/>
    <x v="0"/>
    <x v="0"/>
    <x v="1"/>
    <s v="Miscellaneous gear"/>
    <x v="37"/>
    <s v="Razor Clam"/>
    <x v="0"/>
    <n v="7.1970000000000001"/>
    <n v="7.1970000000000001"/>
    <n v="52.030970000000003"/>
  </r>
  <r>
    <x v="0"/>
    <x v="6"/>
    <x v="289"/>
    <x v="0"/>
    <x v="0"/>
    <x v="1"/>
    <s v="Trawls"/>
    <x v="4"/>
    <s v="Nephrops (Norway Lobster)"/>
    <x v="0"/>
    <n v="1.9482999999999999"/>
    <n v="0.85399999999999998"/>
    <n v="3.34077"/>
  </r>
  <r>
    <x v="0"/>
    <x v="6"/>
    <x v="290"/>
    <x v="0"/>
    <x v="0"/>
    <x v="0"/>
    <s v="Miscellaneous gear"/>
    <x v="3"/>
    <s v="Scallops"/>
    <x v="0"/>
    <n v="0.23"/>
    <n v="0.23"/>
    <n v="1.07616"/>
  </r>
  <r>
    <x v="0"/>
    <x v="6"/>
    <x v="290"/>
    <x v="0"/>
    <x v="0"/>
    <x v="0"/>
    <s v="Traps"/>
    <x v="0"/>
    <s v="Crabs (C.P.Mixed Sexes)"/>
    <x v="0"/>
    <n v="1.621"/>
    <n v="1.621"/>
    <n v="3.3656199999999998"/>
  </r>
  <r>
    <x v="0"/>
    <x v="6"/>
    <x v="290"/>
    <x v="0"/>
    <x v="0"/>
    <x v="0"/>
    <s v="Traps"/>
    <x v="33"/>
    <s v="Green Crab"/>
    <x v="0"/>
    <n v="7.4999999999999997E-2"/>
    <n v="7.4999999999999997E-2"/>
    <n v="9.7500000000000003E-2"/>
  </r>
  <r>
    <x v="0"/>
    <x v="6"/>
    <x v="290"/>
    <x v="0"/>
    <x v="0"/>
    <x v="0"/>
    <s v="Traps"/>
    <x v="1"/>
    <s v="Lobsters"/>
    <x v="0"/>
    <n v="0.8105"/>
    <n v="0.8105"/>
    <n v="9.8588400000000007"/>
  </r>
  <r>
    <x v="0"/>
    <x v="6"/>
    <x v="290"/>
    <x v="0"/>
    <x v="0"/>
    <x v="0"/>
    <s v="Traps"/>
    <x v="2"/>
    <s v="Crabs - Velvet (Swim)"/>
    <x v="0"/>
    <n v="0.77200000000000002"/>
    <n v="0.77200000000000002"/>
    <n v="2.1086299999999998"/>
  </r>
  <r>
    <x v="0"/>
    <x v="6"/>
    <x v="290"/>
    <x v="0"/>
    <x v="0"/>
    <x v="0"/>
    <s v="Traps"/>
    <x v="4"/>
    <s v="Nephrops (Norway Lobster)"/>
    <x v="0"/>
    <n v="0.39939999999999998"/>
    <n v="0.39939999999999998"/>
    <n v="4.2024100000000004"/>
  </r>
  <r>
    <x v="0"/>
    <x v="6"/>
    <x v="290"/>
    <x v="0"/>
    <x v="0"/>
    <x v="1"/>
    <s v="Traps"/>
    <x v="4"/>
    <s v="Nephrops (Norway Lobster)"/>
    <x v="0"/>
    <n v="8.3873999999999995"/>
    <n v="8.3873999999999995"/>
    <n v="49.123890000000003"/>
  </r>
  <r>
    <x v="0"/>
    <x v="6"/>
    <x v="291"/>
    <x v="3"/>
    <x v="2"/>
    <x v="0"/>
    <s v="Hooks and lines"/>
    <x v="35"/>
    <s v="Bass"/>
    <x v="2"/>
    <n v="0.33529999971389801"/>
    <n v="0.33529999971389801"/>
    <n v="3.6955199966430698"/>
  </r>
  <r>
    <x v="0"/>
    <x v="6"/>
    <x v="291"/>
    <x v="3"/>
    <x v="2"/>
    <x v="0"/>
    <s v="Hooks and lines"/>
    <x v="5"/>
    <s v="Horse Mackerel"/>
    <x v="1"/>
    <n v="5.9999998807907101E-3"/>
    <n v="5.9999998807907101E-3"/>
    <n v="6.2199999094009403E-3"/>
  </r>
  <r>
    <x v="0"/>
    <x v="6"/>
    <x v="291"/>
    <x v="3"/>
    <x v="2"/>
    <x v="0"/>
    <s v="Hooks and lines"/>
    <x v="6"/>
    <s v="Mackerel"/>
    <x v="1"/>
    <n v="1.5E-3"/>
    <n v="1.5E-3"/>
    <n v="9.8799996376037601E-3"/>
  </r>
  <r>
    <x v="0"/>
    <x v="6"/>
    <x v="291"/>
    <x v="3"/>
    <x v="2"/>
    <x v="0"/>
    <s v="Hooks and lines"/>
    <x v="36"/>
    <s v="Pollack"/>
    <x v="2"/>
    <n v="5.5808999300003097E-2"/>
    <n v="4.7699999451637297E-2"/>
    <n v="0.26946999645233199"/>
  </r>
  <r>
    <x v="0"/>
    <x v="6"/>
    <x v="291"/>
    <x v="3"/>
    <x v="2"/>
    <x v="0"/>
    <s v="Traps"/>
    <x v="1"/>
    <s v="Lobsters"/>
    <x v="0"/>
    <n v="8.8450000286102295E-2"/>
    <n v="8.8450000286102295E-2"/>
    <n v="1.4815699615478499"/>
  </r>
  <r>
    <x v="0"/>
    <x v="6"/>
    <x v="291"/>
    <x v="3"/>
    <x v="2"/>
    <x v="1"/>
    <s v="Traps"/>
    <x v="12"/>
    <s v="Whelks"/>
    <x v="0"/>
    <n v="12.1828"/>
    <n v="12.1828"/>
    <n v="17.909009999999999"/>
  </r>
  <r>
    <x v="0"/>
    <x v="6"/>
    <x v="375"/>
    <x v="10"/>
    <x v="0"/>
    <x v="1"/>
    <s v="Trawls"/>
    <x v="7"/>
    <s v="Monks or Anglers"/>
    <x v="2"/>
    <n v="3.1448999999999998"/>
    <n v="2.6208999999999998"/>
    <n v="0"/>
  </r>
  <r>
    <x v="0"/>
    <x v="6"/>
    <x v="375"/>
    <x v="10"/>
    <x v="0"/>
    <x v="1"/>
    <s v="Trawls"/>
    <x v="14"/>
    <s v="Brill"/>
    <x v="2"/>
    <n v="8.4599999999999995E-2"/>
    <n v="7.6999999999999999E-2"/>
    <n v="7.4665999999999997"/>
  </r>
  <r>
    <x v="0"/>
    <x v="6"/>
    <x v="375"/>
    <x v="10"/>
    <x v="0"/>
    <x v="1"/>
    <s v="Trawls"/>
    <x v="76"/>
    <s v="Catfish"/>
    <x v="2"/>
    <n v="1.0539000000000001"/>
    <n v="0.95789999999999997"/>
    <n v="36.26191"/>
  </r>
  <r>
    <x v="0"/>
    <x v="6"/>
    <x v="375"/>
    <x v="10"/>
    <x v="0"/>
    <x v="1"/>
    <s v="Trawls"/>
    <x v="10"/>
    <s v="Cod"/>
    <x v="2"/>
    <n v="7.5968"/>
    <n v="6.4382000000000001"/>
    <n v="267.12669"/>
  </r>
  <r>
    <x v="0"/>
    <x v="6"/>
    <x v="375"/>
    <x v="10"/>
    <x v="0"/>
    <x v="1"/>
    <s v="Trawls"/>
    <x v="25"/>
    <s v="Dabs"/>
    <x v="2"/>
    <n v="0.01"/>
    <n v="8.9999999999999993E-3"/>
    <n v="1.025E-2"/>
  </r>
  <r>
    <x v="0"/>
    <x v="6"/>
    <x v="375"/>
    <x v="10"/>
    <x v="0"/>
    <x v="1"/>
    <s v="Trawls"/>
    <x v="85"/>
    <s v="Gurnards - Grey"/>
    <x v="2"/>
    <n v="8.8900000000000007E-2"/>
    <n v="8.8900000000000007E-2"/>
    <n v="8.8999999999999996E-2"/>
  </r>
  <r>
    <x v="0"/>
    <x v="6"/>
    <x v="375"/>
    <x v="10"/>
    <x v="0"/>
    <x v="1"/>
    <s v="Trawls"/>
    <x v="16"/>
    <s v="Haddock"/>
    <x v="2"/>
    <n v="0.68889999999999996"/>
    <n v="0.68889999999999996"/>
    <n v="0"/>
  </r>
  <r>
    <x v="0"/>
    <x v="6"/>
    <x v="375"/>
    <x v="10"/>
    <x v="0"/>
    <x v="1"/>
    <s v="Trawls"/>
    <x v="17"/>
    <s v="Halibut"/>
    <x v="2"/>
    <n v="0.16389999999999999"/>
    <n v="0.14899999999999999"/>
    <n v="11.864050000000001"/>
  </r>
  <r>
    <x v="0"/>
    <x v="6"/>
    <x v="375"/>
    <x v="10"/>
    <x v="0"/>
    <x v="1"/>
    <s v="Trawls"/>
    <x v="18"/>
    <s v="Hake"/>
    <x v="2"/>
    <n v="1.4005000000000001"/>
    <n v="1.1671"/>
    <n v="45.772860000000001"/>
  </r>
  <r>
    <x v="0"/>
    <x v="6"/>
    <x v="375"/>
    <x v="10"/>
    <x v="0"/>
    <x v="1"/>
    <s v="Trawls"/>
    <x v="20"/>
    <s v="Lemon Sole"/>
    <x v="2"/>
    <n v="2.4462999999999999"/>
    <n v="2.2241"/>
    <n v="118.92814"/>
  </r>
  <r>
    <x v="0"/>
    <x v="6"/>
    <x v="375"/>
    <x v="10"/>
    <x v="0"/>
    <x v="1"/>
    <s v="Trawls"/>
    <x v="29"/>
    <s v="Megrim"/>
    <x v="2"/>
    <n v="1.2E-2"/>
    <n v="1.2E-2"/>
    <n v="0"/>
  </r>
  <r>
    <x v="0"/>
    <x v="6"/>
    <x v="375"/>
    <x v="10"/>
    <x v="0"/>
    <x v="1"/>
    <s v="Trawls"/>
    <x v="45"/>
    <s v="Ling"/>
    <x v="2"/>
    <n v="0.7621"/>
    <n v="0.63490000000000002"/>
    <n v="18.836980000000001"/>
  </r>
  <r>
    <x v="0"/>
    <x v="6"/>
    <x v="375"/>
    <x v="10"/>
    <x v="0"/>
    <x v="1"/>
    <s v="Trawls"/>
    <x v="8"/>
    <s v="Plaice"/>
    <x v="2"/>
    <n v="7.7618"/>
    <n v="7.056"/>
    <n v="172.24771999999999"/>
  </r>
  <r>
    <x v="0"/>
    <x v="6"/>
    <x v="375"/>
    <x v="10"/>
    <x v="0"/>
    <x v="1"/>
    <s v="Trawls"/>
    <x v="54"/>
    <s v="Saithe"/>
    <x v="2"/>
    <n v="1.7172000000000001"/>
    <n v="1.4306000000000001"/>
    <n v="15.64846"/>
  </r>
  <r>
    <x v="0"/>
    <x v="6"/>
    <x v="375"/>
    <x v="10"/>
    <x v="0"/>
    <x v="1"/>
    <s v="Trawls"/>
    <x v="36"/>
    <s v="Pollack"/>
    <x v="2"/>
    <n v="7.9000000000000001E-2"/>
    <n v="7.9000000000000001E-2"/>
    <n v="0"/>
  </r>
  <r>
    <x v="0"/>
    <x v="6"/>
    <x v="375"/>
    <x v="10"/>
    <x v="0"/>
    <x v="1"/>
    <s v="Trawls"/>
    <x v="27"/>
    <s v="Thornback Ray"/>
    <x v="2"/>
    <n v="3.0000000000000001E-3"/>
    <n v="3.0000000000000001E-3"/>
    <n v="5.9400000000000001E-2"/>
  </r>
  <r>
    <x v="0"/>
    <x v="6"/>
    <x v="375"/>
    <x v="10"/>
    <x v="0"/>
    <x v="1"/>
    <s v="Trawls"/>
    <x v="40"/>
    <s v="Spotted Ray"/>
    <x v="2"/>
    <n v="8.9999999999999993E-3"/>
    <n v="8.9999999999999993E-3"/>
    <n v="0"/>
  </r>
  <r>
    <x v="0"/>
    <x v="6"/>
    <x v="375"/>
    <x v="10"/>
    <x v="0"/>
    <x v="1"/>
    <s v="Trawls"/>
    <x v="23"/>
    <s v="Turbot"/>
    <x v="2"/>
    <n v="0.3004"/>
    <n v="0.27300000000000002"/>
    <n v="44.407800000000002"/>
  </r>
  <r>
    <x v="0"/>
    <x v="6"/>
    <x v="375"/>
    <x v="10"/>
    <x v="0"/>
    <x v="1"/>
    <s v="Trawls"/>
    <x v="24"/>
    <s v="Whiting"/>
    <x v="2"/>
    <n v="5.7599999999999998E-2"/>
    <n v="4.8000000000000001E-2"/>
    <n v="0.85980000000000001"/>
  </r>
  <r>
    <x v="0"/>
    <x v="6"/>
    <x v="375"/>
    <x v="10"/>
    <x v="0"/>
    <x v="1"/>
    <s v="Trawls"/>
    <x v="31"/>
    <s v="Witch"/>
    <x v="2"/>
    <n v="0.77449999999999997"/>
    <n v="0.70399999999999996"/>
    <n v="18.85153"/>
  </r>
  <r>
    <x v="0"/>
    <x v="6"/>
    <x v="292"/>
    <x v="0"/>
    <x v="0"/>
    <x v="0"/>
    <s v="Hooks and lines"/>
    <x v="6"/>
    <s v="Mackerel"/>
    <x v="1"/>
    <n v="0.4"/>
    <n v="0.4"/>
    <n v="0"/>
  </r>
  <r>
    <x v="0"/>
    <x v="6"/>
    <x v="292"/>
    <x v="0"/>
    <x v="0"/>
    <x v="0"/>
    <s v="Traps"/>
    <x v="0"/>
    <s v="Crabs (C.P.Mixed Sexes)"/>
    <x v="0"/>
    <n v="0.93700000000000006"/>
    <n v="0.93700000000000006"/>
    <n v="2.1381100000000002"/>
  </r>
  <r>
    <x v="0"/>
    <x v="6"/>
    <x v="292"/>
    <x v="0"/>
    <x v="0"/>
    <x v="0"/>
    <s v="Traps"/>
    <x v="33"/>
    <s v="Green Crab"/>
    <x v="0"/>
    <n v="0.33100000000000002"/>
    <n v="0.33100000000000002"/>
    <n v="0.33100000000000002"/>
  </r>
  <r>
    <x v="0"/>
    <x v="6"/>
    <x v="292"/>
    <x v="0"/>
    <x v="0"/>
    <x v="0"/>
    <s v="Traps"/>
    <x v="73"/>
    <s v="Crawfish"/>
    <x v="0"/>
    <n v="1E-3"/>
    <n v="1E-3"/>
    <n v="2.8000000000000001E-2"/>
  </r>
  <r>
    <x v="0"/>
    <x v="6"/>
    <x v="292"/>
    <x v="0"/>
    <x v="0"/>
    <x v="0"/>
    <s v="Traps"/>
    <x v="1"/>
    <s v="Lobsters"/>
    <x v="0"/>
    <n v="2.4811999999999999"/>
    <n v="2.4811999999999999"/>
    <n v="31.125900000000001"/>
  </r>
  <r>
    <x v="0"/>
    <x v="6"/>
    <x v="292"/>
    <x v="0"/>
    <x v="0"/>
    <x v="0"/>
    <s v="Traps"/>
    <x v="2"/>
    <s v="Crabs - Velvet (Swim)"/>
    <x v="0"/>
    <n v="2.9409999999999998"/>
    <n v="2.9409999999999998"/>
    <n v="10.96355"/>
  </r>
  <r>
    <x v="0"/>
    <x v="6"/>
    <x v="292"/>
    <x v="0"/>
    <x v="0"/>
    <x v="0"/>
    <s v="Traps"/>
    <x v="117"/>
    <s v="Ballan Wrasse"/>
    <x v="2"/>
    <n v="0.49580000000000002"/>
    <n v="0.49580000000000002"/>
    <n v="55.782029999999999"/>
  </r>
  <r>
    <x v="0"/>
    <x v="6"/>
    <x v="292"/>
    <x v="0"/>
    <x v="0"/>
    <x v="1"/>
    <s v="Traps"/>
    <x v="0"/>
    <s v="Crabs (C.P.Mixed Sexes)"/>
    <x v="0"/>
    <n v="5.4370000000000003"/>
    <n v="5.4370000000000003"/>
    <n v="7.94102"/>
  </r>
  <r>
    <x v="0"/>
    <x v="6"/>
    <x v="292"/>
    <x v="0"/>
    <x v="0"/>
    <x v="1"/>
    <s v="Traps"/>
    <x v="1"/>
    <s v="Lobsters"/>
    <x v="0"/>
    <n v="2.6120000000000001"/>
    <n v="2.6120000000000001"/>
    <n v="23.45035"/>
  </r>
  <r>
    <x v="0"/>
    <x v="6"/>
    <x v="292"/>
    <x v="0"/>
    <x v="0"/>
    <x v="1"/>
    <s v="Traps"/>
    <x v="2"/>
    <s v="Crabs - Velvet (Swim)"/>
    <x v="0"/>
    <n v="0.21199999999999999"/>
    <n v="0.21199999999999999"/>
    <n v="0.81398000000000004"/>
  </r>
  <r>
    <x v="0"/>
    <x v="6"/>
    <x v="292"/>
    <x v="0"/>
    <x v="0"/>
    <x v="1"/>
    <s v="Traps"/>
    <x v="117"/>
    <s v="Ballan Wrasse"/>
    <x v="2"/>
    <n v="0.1963"/>
    <n v="0.1963"/>
    <n v="22.088270000000001"/>
  </r>
  <r>
    <x v="0"/>
    <x v="6"/>
    <x v="292"/>
    <x v="0"/>
    <x v="0"/>
    <x v="1"/>
    <s v="Traps"/>
    <x v="12"/>
    <s v="Whelks"/>
    <x v="0"/>
    <n v="8.48"/>
    <n v="8.48"/>
    <n v="2.1"/>
  </r>
  <r>
    <x v="0"/>
    <x v="6"/>
    <x v="293"/>
    <x v="0"/>
    <x v="0"/>
    <x v="0"/>
    <s v="Traps"/>
    <x v="0"/>
    <s v="Crabs (C.P.Mixed Sexes)"/>
    <x v="0"/>
    <n v="9.7330000000000005"/>
    <n v="9.7330000000000005"/>
    <n v="19.296869999999998"/>
  </r>
  <r>
    <x v="0"/>
    <x v="6"/>
    <x v="293"/>
    <x v="0"/>
    <x v="0"/>
    <x v="0"/>
    <s v="Traps"/>
    <x v="1"/>
    <s v="Lobsters"/>
    <x v="0"/>
    <n v="3.7930000000000001"/>
    <n v="3.7930000000000001"/>
    <n v="47.79045"/>
  </r>
  <r>
    <x v="0"/>
    <x v="6"/>
    <x v="293"/>
    <x v="0"/>
    <x v="0"/>
    <x v="0"/>
    <s v="Traps"/>
    <x v="2"/>
    <s v="Crabs - Velvet (Swim)"/>
    <x v="0"/>
    <n v="4.3040000000000003"/>
    <n v="4.3040000000000003"/>
    <n v="13.3217"/>
  </r>
  <r>
    <x v="0"/>
    <x v="6"/>
    <x v="293"/>
    <x v="0"/>
    <x v="0"/>
    <x v="0"/>
    <s v="Traps"/>
    <x v="4"/>
    <s v="Nephrops (Norway Lobster)"/>
    <x v="0"/>
    <n v="8.0799999999999997E-2"/>
    <n v="8.0799999999999997E-2"/>
    <n v="1.0607"/>
  </r>
  <r>
    <x v="0"/>
    <x v="6"/>
    <x v="293"/>
    <x v="0"/>
    <x v="0"/>
    <x v="0"/>
    <s v="Traps"/>
    <x v="11"/>
    <s v="Spider Crabs"/>
    <x v="0"/>
    <n v="0.503"/>
    <n v="0.503"/>
    <n v="0"/>
  </r>
  <r>
    <x v="0"/>
    <x v="6"/>
    <x v="293"/>
    <x v="0"/>
    <x v="0"/>
    <x v="1"/>
    <s v="Miscellaneous gear"/>
    <x v="37"/>
    <s v="Razor Clam"/>
    <x v="0"/>
    <n v="3.577"/>
    <n v="3.577"/>
    <n v="31.063469999999999"/>
  </r>
  <r>
    <x v="0"/>
    <x v="6"/>
    <x v="294"/>
    <x v="0"/>
    <x v="0"/>
    <x v="0"/>
    <s v="Miscellaneous gear"/>
    <x v="3"/>
    <s v="Scallops"/>
    <x v="0"/>
    <n v="2.3330000000000002"/>
    <n v="2.3330000000000002"/>
    <n v="4.6720699999999997"/>
  </r>
  <r>
    <x v="0"/>
    <x v="6"/>
    <x v="294"/>
    <x v="0"/>
    <x v="0"/>
    <x v="0"/>
    <s v="Traps"/>
    <x v="0"/>
    <s v="Crabs (C.P.Mixed Sexes)"/>
    <x v="0"/>
    <n v="4.2709999999999999"/>
    <n v="4.2709999999999999"/>
    <n v="8.1089699999999993"/>
  </r>
  <r>
    <x v="0"/>
    <x v="6"/>
    <x v="294"/>
    <x v="0"/>
    <x v="0"/>
    <x v="0"/>
    <s v="Traps"/>
    <x v="1"/>
    <s v="Lobsters"/>
    <x v="0"/>
    <n v="1.5145999999999999"/>
    <n v="1.5145999999999999"/>
    <n v="18.843730000000001"/>
  </r>
  <r>
    <x v="0"/>
    <x v="6"/>
    <x v="294"/>
    <x v="0"/>
    <x v="0"/>
    <x v="0"/>
    <s v="Traps"/>
    <x v="2"/>
    <s v="Crabs - Velvet (Swim)"/>
    <x v="0"/>
    <n v="0.34"/>
    <n v="0.34"/>
    <n v="1.3169900000000001"/>
  </r>
  <r>
    <x v="0"/>
    <x v="6"/>
    <x v="294"/>
    <x v="0"/>
    <x v="0"/>
    <x v="0"/>
    <s v="Traps"/>
    <x v="4"/>
    <s v="Nephrops (Norway Lobster)"/>
    <x v="0"/>
    <n v="2.4348999999999998"/>
    <n v="2.4348999999999998"/>
    <n v="27.792660000000001"/>
  </r>
  <r>
    <x v="0"/>
    <x v="6"/>
    <x v="294"/>
    <x v="0"/>
    <x v="0"/>
    <x v="1"/>
    <s v="Dredges"/>
    <x v="3"/>
    <s v="Scallops"/>
    <x v="0"/>
    <n v="17.301500000000001"/>
    <n v="17.301500000000001"/>
    <n v="37.72975436017353"/>
  </r>
  <r>
    <x v="0"/>
    <x v="6"/>
    <x v="296"/>
    <x v="3"/>
    <x v="2"/>
    <x v="0"/>
    <s v="Traps"/>
    <x v="0"/>
    <s v="Crabs (C.P.Mixed Sexes)"/>
    <x v="0"/>
    <n v="1.15999999642372E-2"/>
    <n v="1.15999999642372E-2"/>
    <n v="0.10283999890089"/>
  </r>
  <r>
    <x v="0"/>
    <x v="6"/>
    <x v="296"/>
    <x v="3"/>
    <x v="2"/>
    <x v="0"/>
    <s v="Traps"/>
    <x v="1"/>
    <s v="Lobsters"/>
    <x v="0"/>
    <n v="0.23250000092387199"/>
    <n v="0.23250000092387199"/>
    <n v="3.8689699807167099"/>
  </r>
  <r>
    <x v="0"/>
    <x v="6"/>
    <x v="296"/>
    <x v="3"/>
    <x v="2"/>
    <x v="0"/>
    <s v="Traps"/>
    <x v="55"/>
    <s v="Common octopus"/>
    <x v="0"/>
    <n v="0.31500000047683702"/>
    <n v="0.31500000047683702"/>
    <n v="1.6587800025939901"/>
  </r>
  <r>
    <x v="0"/>
    <x v="6"/>
    <x v="296"/>
    <x v="3"/>
    <x v="2"/>
    <x v="0"/>
    <s v="Traps"/>
    <x v="50"/>
    <s v="Smoothhound"/>
    <x v="2"/>
    <n v="4.0999999046325702E-3"/>
    <n v="4.0999999046325702E-3"/>
    <n v="2.8699998855590799E-3"/>
  </r>
  <r>
    <x v="0"/>
    <x v="6"/>
    <x v="296"/>
    <x v="3"/>
    <x v="2"/>
    <x v="0"/>
    <s v="Traps"/>
    <x v="61"/>
    <s v="Common cuttlefish"/>
    <x v="0"/>
    <n v="1.10000002384186E-3"/>
    <n v="1.10000002384186E-3"/>
    <n v="7.4400000572204597E-3"/>
  </r>
  <r>
    <x v="0"/>
    <x v="6"/>
    <x v="296"/>
    <x v="3"/>
    <x v="2"/>
    <x v="1"/>
    <s v="Trawls"/>
    <x v="13"/>
    <s v="Octopus"/>
    <x v="0"/>
    <n v="0.1205"/>
    <n v="0.1205"/>
    <n v="0.64615"/>
  </r>
  <r>
    <x v="0"/>
    <x v="6"/>
    <x v="296"/>
    <x v="3"/>
    <x v="2"/>
    <x v="1"/>
    <s v="Trawls"/>
    <x v="7"/>
    <s v="Monks or Anglers"/>
    <x v="2"/>
    <n v="1.26"/>
    <n v="0.41979999999999995"/>
    <n v="4.2028600000000003"/>
  </r>
  <r>
    <x v="0"/>
    <x v="6"/>
    <x v="296"/>
    <x v="3"/>
    <x v="2"/>
    <x v="1"/>
    <s v="Trawls"/>
    <x v="48"/>
    <s v="Pouting (Bib)"/>
    <x v="2"/>
    <n v="0.1857"/>
    <n v="0.1857"/>
    <n v="5.772E-2"/>
  </r>
  <r>
    <x v="0"/>
    <x v="6"/>
    <x v="296"/>
    <x v="3"/>
    <x v="2"/>
    <x v="1"/>
    <s v="Trawls"/>
    <x v="14"/>
    <s v="Brill"/>
    <x v="2"/>
    <n v="0.41100000000000003"/>
    <n v="0.37680000000000002"/>
    <n v="4.6999399999999998"/>
  </r>
  <r>
    <x v="0"/>
    <x v="6"/>
    <x v="296"/>
    <x v="3"/>
    <x v="2"/>
    <x v="1"/>
    <s v="Trawls"/>
    <x v="35"/>
    <s v="Bass"/>
    <x v="2"/>
    <n v="0.1381"/>
    <n v="0.1381"/>
    <n v="1.5401500000000001"/>
  </r>
  <r>
    <x v="0"/>
    <x v="6"/>
    <x v="296"/>
    <x v="3"/>
    <x v="2"/>
    <x v="1"/>
    <s v="Trawls"/>
    <x v="42"/>
    <s v="Conger Eels"/>
    <x v="2"/>
    <n v="5.3E-3"/>
    <n v="4.5999999999999999E-3"/>
    <n v="5.0400000000000002E-3"/>
  </r>
  <r>
    <x v="0"/>
    <x v="6"/>
    <x v="296"/>
    <x v="3"/>
    <x v="2"/>
    <x v="1"/>
    <s v="Trawls"/>
    <x v="62"/>
    <s v="Cuttlefish"/>
    <x v="0"/>
    <n v="0.2787"/>
    <n v="0.2787"/>
    <n v="1.03813"/>
  </r>
  <r>
    <x v="0"/>
    <x v="6"/>
    <x v="296"/>
    <x v="3"/>
    <x v="2"/>
    <x v="1"/>
    <s v="Trawls"/>
    <x v="25"/>
    <s v="Dabs"/>
    <x v="2"/>
    <n v="1.5800000000000002E-2"/>
    <n v="1.44E-2"/>
    <n v="1.6060000000000001E-2"/>
  </r>
  <r>
    <x v="0"/>
    <x v="6"/>
    <x v="296"/>
    <x v="3"/>
    <x v="2"/>
    <x v="1"/>
    <s v="Trawls"/>
    <x v="28"/>
    <s v="Gurnard and Latchet"/>
    <x v="2"/>
    <n v="0.16089999999999999"/>
    <n v="0.16089999999999999"/>
    <n v="0.12770999999999999"/>
  </r>
  <r>
    <x v="0"/>
    <x v="6"/>
    <x v="296"/>
    <x v="3"/>
    <x v="2"/>
    <x v="1"/>
    <s v="Trawls"/>
    <x v="18"/>
    <s v="Hake"/>
    <x v="2"/>
    <n v="2.8999999999999998E-3"/>
    <n v="2.7000000000000001E-3"/>
    <n v="1.3299999999999999E-2"/>
  </r>
  <r>
    <x v="0"/>
    <x v="6"/>
    <x v="296"/>
    <x v="3"/>
    <x v="2"/>
    <x v="1"/>
    <s v="Trawls"/>
    <x v="19"/>
    <s v="John Dory"/>
    <x v="2"/>
    <n v="3.15E-2"/>
    <n v="2.8000000000000001E-2"/>
    <n v="0.17524000000000001"/>
  </r>
  <r>
    <x v="0"/>
    <x v="6"/>
    <x v="296"/>
    <x v="3"/>
    <x v="2"/>
    <x v="1"/>
    <s v="Trawls"/>
    <x v="20"/>
    <s v="Lemon Sole"/>
    <x v="2"/>
    <n v="6.8199999999999997E-2"/>
    <n v="6.5099999999999991E-2"/>
    <n v="0.31752000000000002"/>
  </r>
  <r>
    <x v="0"/>
    <x v="6"/>
    <x v="296"/>
    <x v="3"/>
    <x v="2"/>
    <x v="1"/>
    <s v="Trawls"/>
    <x v="46"/>
    <s v="Mullet - Other"/>
    <x v="2"/>
    <n v="1E-3"/>
    <n v="1E-3"/>
    <n v="4.3299999999999996E-3"/>
  </r>
  <r>
    <x v="0"/>
    <x v="6"/>
    <x v="296"/>
    <x v="3"/>
    <x v="2"/>
    <x v="1"/>
    <s v="Trawls"/>
    <x v="21"/>
    <s v="Surmullet"/>
    <x v="2"/>
    <n v="4.0999999999999995E-3"/>
    <n v="4.0999999999999995E-3"/>
    <n v="6.3719999999999999E-2"/>
  </r>
  <r>
    <x v="0"/>
    <x v="6"/>
    <x v="296"/>
    <x v="3"/>
    <x v="2"/>
    <x v="1"/>
    <s v="Trawls"/>
    <x v="55"/>
    <s v="Common octopus"/>
    <x v="0"/>
    <n v="4.9700000000000001E-2"/>
    <n v="4.9700000000000001E-2"/>
    <n v="0.30179"/>
  </r>
  <r>
    <x v="0"/>
    <x v="6"/>
    <x v="296"/>
    <x v="3"/>
    <x v="2"/>
    <x v="1"/>
    <s v="Trawls"/>
    <x v="8"/>
    <s v="Plaice"/>
    <x v="2"/>
    <n v="3.4512"/>
    <n v="3.2862999999999998"/>
    <n v="7.3543800000000008"/>
  </r>
  <r>
    <x v="0"/>
    <x v="6"/>
    <x v="296"/>
    <x v="3"/>
    <x v="2"/>
    <x v="1"/>
    <s v="Trawls"/>
    <x v="27"/>
    <s v="Thornback Ray"/>
    <x v="2"/>
    <n v="0.4834"/>
    <n v="0.23089999999999999"/>
    <n v="0.53995000000000004"/>
  </r>
  <r>
    <x v="0"/>
    <x v="6"/>
    <x v="296"/>
    <x v="3"/>
    <x v="2"/>
    <x v="1"/>
    <s v="Trawls"/>
    <x v="39"/>
    <s v="Blonde Ray"/>
    <x v="2"/>
    <n v="1.41E-2"/>
    <n v="6.1999999999999998E-3"/>
    <n v="3.3989999999999999E-2"/>
  </r>
  <r>
    <x v="0"/>
    <x v="6"/>
    <x v="296"/>
    <x v="3"/>
    <x v="2"/>
    <x v="1"/>
    <s v="Trawls"/>
    <x v="40"/>
    <s v="Spotted Ray"/>
    <x v="2"/>
    <n v="1.24E-2"/>
    <n v="5.7999999999999996E-3"/>
    <n v="1.7569999999999999E-2"/>
  </r>
  <r>
    <x v="0"/>
    <x v="6"/>
    <x v="296"/>
    <x v="3"/>
    <x v="2"/>
    <x v="1"/>
    <s v="Trawls"/>
    <x v="3"/>
    <s v="Scallops"/>
    <x v="0"/>
    <n v="0.58650000000000002"/>
    <n v="0.58650000000000002"/>
    <n v="1.11076"/>
  </r>
  <r>
    <x v="0"/>
    <x v="6"/>
    <x v="296"/>
    <x v="3"/>
    <x v="2"/>
    <x v="1"/>
    <s v="Trawls"/>
    <x v="9"/>
    <s v="Sole"/>
    <x v="2"/>
    <n v="4.4516"/>
    <n v="4.2794999999999996"/>
    <n v="72.875280000000004"/>
  </r>
  <r>
    <x v="0"/>
    <x v="6"/>
    <x v="296"/>
    <x v="3"/>
    <x v="2"/>
    <x v="1"/>
    <s v="Trawls"/>
    <x v="44"/>
    <s v="Sand Sole"/>
    <x v="2"/>
    <n v="2.8E-3"/>
    <n v="2.5999999999999999E-3"/>
    <n v="2.683E-2"/>
  </r>
  <r>
    <x v="0"/>
    <x v="6"/>
    <x v="296"/>
    <x v="3"/>
    <x v="2"/>
    <x v="1"/>
    <s v="Trawls"/>
    <x v="22"/>
    <s v="Squid"/>
    <x v="0"/>
    <n v="5.0000000000000001E-3"/>
    <n v="5.0000000000000001E-3"/>
    <n v="4.3679999999999997E-2"/>
  </r>
  <r>
    <x v="0"/>
    <x v="6"/>
    <x v="296"/>
    <x v="3"/>
    <x v="2"/>
    <x v="1"/>
    <s v="Trawls"/>
    <x v="23"/>
    <s v="Turbot"/>
    <x v="2"/>
    <n v="0.38990000000000002"/>
    <n v="0.35780000000000001"/>
    <n v="7.5041000000000002"/>
  </r>
  <r>
    <x v="0"/>
    <x v="6"/>
    <x v="296"/>
    <x v="3"/>
    <x v="2"/>
    <x v="1"/>
    <s v="Trawls"/>
    <x v="12"/>
    <s v="Whelks"/>
    <x v="0"/>
    <n v="0.19009999999999999"/>
    <n v="0.19009999999999999"/>
    <n v="0.27860000000000001"/>
  </r>
  <r>
    <x v="0"/>
    <x v="6"/>
    <x v="296"/>
    <x v="3"/>
    <x v="2"/>
    <x v="1"/>
    <s v="Trawls"/>
    <x v="24"/>
    <s v="Whiting"/>
    <x v="2"/>
    <n v="5.0000000000000001E-3"/>
    <n v="4.0000000000000001E-3"/>
    <n v="6.8400000000000006E-3"/>
  </r>
  <r>
    <x v="0"/>
    <x v="6"/>
    <x v="355"/>
    <x v="0"/>
    <x v="3"/>
    <x v="1"/>
    <s v="Trawls"/>
    <x v="4"/>
    <s v="Nephrops (Norway Lobster)"/>
    <x v="0"/>
    <n v="19.8188"/>
    <n v="8.1672999999999991"/>
    <n v="47.143000000000001"/>
  </r>
  <r>
    <x v="0"/>
    <x v="6"/>
    <x v="297"/>
    <x v="0"/>
    <x v="0"/>
    <x v="0"/>
    <s v="Miscellaneous gear"/>
    <x v="37"/>
    <s v="Razor Clam"/>
    <x v="0"/>
    <n v="7.5960000000000001"/>
    <n v="7.5960000000000001"/>
    <n v="61.056060000000002"/>
  </r>
  <r>
    <x v="0"/>
    <x v="6"/>
    <x v="297"/>
    <x v="0"/>
    <x v="0"/>
    <x v="0"/>
    <s v="Traps"/>
    <x v="0"/>
    <s v="Crabs (C.P.Mixed Sexes)"/>
    <x v="0"/>
    <n v="7.4999999999999997E-2"/>
    <n v="7.4999999999999997E-2"/>
    <n v="0.13086"/>
  </r>
  <r>
    <x v="0"/>
    <x v="6"/>
    <x v="297"/>
    <x v="0"/>
    <x v="0"/>
    <x v="0"/>
    <s v="Traps"/>
    <x v="1"/>
    <s v="Lobsters"/>
    <x v="0"/>
    <n v="0.44719999999999999"/>
    <n v="0.44719999999999999"/>
    <n v="6.30098"/>
  </r>
  <r>
    <x v="0"/>
    <x v="6"/>
    <x v="297"/>
    <x v="0"/>
    <x v="0"/>
    <x v="0"/>
    <s v="Trawls"/>
    <x v="4"/>
    <s v="Nephrops (Norway Lobster)"/>
    <x v="0"/>
    <n v="37.590000000000003"/>
    <n v="17.610099999999999"/>
    <n v="72.752499999999998"/>
  </r>
  <r>
    <x v="0"/>
    <x v="6"/>
    <x v="297"/>
    <x v="0"/>
    <x v="0"/>
    <x v="1"/>
    <s v="Trawls"/>
    <x v="4"/>
    <s v="Nephrops (Norway Lobster)"/>
    <x v="0"/>
    <n v="75.457000000000008"/>
    <n v="33.055"/>
    <n v="142.82050000000001"/>
  </r>
  <r>
    <x v="0"/>
    <x v="6"/>
    <x v="298"/>
    <x v="0"/>
    <x v="0"/>
    <x v="0"/>
    <s v="Traps"/>
    <x v="33"/>
    <s v="Green Crab"/>
    <x v="0"/>
    <n v="0.92"/>
    <n v="0.92"/>
    <n v="0"/>
  </r>
  <r>
    <x v="0"/>
    <x v="6"/>
    <x v="298"/>
    <x v="0"/>
    <x v="0"/>
    <x v="0"/>
    <s v="Traps"/>
    <x v="4"/>
    <s v="Nephrops (Norway Lobster)"/>
    <x v="0"/>
    <n v="9.9199999999999997E-2"/>
    <n v="9.9199999999999997E-2"/>
    <n v="1.0462"/>
  </r>
  <r>
    <x v="0"/>
    <x v="6"/>
    <x v="298"/>
    <x v="0"/>
    <x v="0"/>
    <x v="0"/>
    <s v="Traps"/>
    <x v="117"/>
    <s v="Ballan Wrasse"/>
    <x v="2"/>
    <n v="1.0589999999999999"/>
    <n v="1.0589999999999999"/>
    <n v="202.69236000000001"/>
  </r>
  <r>
    <x v="0"/>
    <x v="6"/>
    <x v="298"/>
    <x v="0"/>
    <x v="0"/>
    <x v="0"/>
    <s v="Trawls"/>
    <x v="4"/>
    <s v="Nephrops (Norway Lobster)"/>
    <x v="0"/>
    <n v="6.0895000000000001"/>
    <n v="3.6576"/>
    <n v="20.722280000000001"/>
  </r>
  <r>
    <x v="0"/>
    <x v="6"/>
    <x v="298"/>
    <x v="0"/>
    <x v="0"/>
    <x v="1"/>
    <s v="Dredges"/>
    <x v="3"/>
    <s v="Scallops"/>
    <x v="0"/>
    <n v="39.939900000000002"/>
    <n v="39.939900000000002"/>
    <n v="92.911919999999995"/>
  </r>
  <r>
    <x v="0"/>
    <x v="6"/>
    <x v="298"/>
    <x v="0"/>
    <x v="0"/>
    <x v="1"/>
    <s v="Miscellaneous gear"/>
    <x v="3"/>
    <s v="Scallops"/>
    <x v="0"/>
    <n v="2.3860000000000001"/>
    <n v="2.3860000000000001"/>
    <n v="11.7"/>
  </r>
  <r>
    <x v="0"/>
    <x v="6"/>
    <x v="298"/>
    <x v="0"/>
    <x v="0"/>
    <x v="1"/>
    <s v="Traps"/>
    <x v="4"/>
    <s v="Nephrops (Norway Lobster)"/>
    <x v="0"/>
    <n v="0.59799999999999998"/>
    <n v="0.59799999999999998"/>
    <n v="8.4503900000000005"/>
  </r>
  <r>
    <x v="0"/>
    <x v="6"/>
    <x v="298"/>
    <x v="0"/>
    <x v="0"/>
    <x v="1"/>
    <s v="Trawls"/>
    <x v="4"/>
    <s v="Nephrops (Norway Lobster)"/>
    <x v="0"/>
    <n v="4.8143000000000002"/>
    <n v="2.5842000000000001"/>
    <n v="10.89058"/>
  </r>
  <r>
    <x v="0"/>
    <x v="6"/>
    <x v="299"/>
    <x v="0"/>
    <x v="2"/>
    <x v="1"/>
    <s v="Gill nets and entangling nets"/>
    <x v="7"/>
    <s v="Monks or Anglers"/>
    <x v="2"/>
    <n v="128.20070000000001"/>
    <n v="59.997599999999998"/>
    <n v="480.76105156763532"/>
  </r>
  <r>
    <x v="0"/>
    <x v="6"/>
    <x v="299"/>
    <x v="0"/>
    <x v="2"/>
    <x v="1"/>
    <s v="Gill nets and entangling nets"/>
    <x v="10"/>
    <s v="Cod"/>
    <x v="2"/>
    <n v="0.13769999999999999"/>
    <n v="8.1000000000000003E-2"/>
    <n v="0"/>
  </r>
  <r>
    <x v="0"/>
    <x v="6"/>
    <x v="299"/>
    <x v="0"/>
    <x v="2"/>
    <x v="1"/>
    <s v="Gill nets and entangling nets"/>
    <x v="17"/>
    <s v="Halibut"/>
    <x v="2"/>
    <n v="8.7099999999999997E-2"/>
    <n v="8.0600000000000005E-2"/>
    <n v="0"/>
  </r>
  <r>
    <x v="0"/>
    <x v="6"/>
    <x v="299"/>
    <x v="0"/>
    <x v="2"/>
    <x v="1"/>
    <s v="Gill nets and entangling nets"/>
    <x v="29"/>
    <s v="Megrim"/>
    <x v="2"/>
    <n v="0.3493"/>
    <n v="0.33"/>
    <n v="0"/>
  </r>
  <r>
    <x v="0"/>
    <x v="6"/>
    <x v="299"/>
    <x v="0"/>
    <x v="2"/>
    <x v="1"/>
    <s v="Gill nets and entangling nets"/>
    <x v="45"/>
    <s v="Ling"/>
    <x v="2"/>
    <n v="0.3387"/>
    <n v="0.2545"/>
    <n v="0"/>
  </r>
  <r>
    <x v="0"/>
    <x v="6"/>
    <x v="299"/>
    <x v="0"/>
    <x v="2"/>
    <x v="1"/>
    <s v="Gill nets and entangling nets"/>
    <x v="23"/>
    <s v="Turbot"/>
    <x v="2"/>
    <n v="0.30230000000000001"/>
    <n v="0.27729999999999999"/>
    <n v="0"/>
  </r>
  <r>
    <x v="0"/>
    <x v="6"/>
    <x v="299"/>
    <x v="0"/>
    <x v="0"/>
    <x v="0"/>
    <s v="Miscellaneous gear"/>
    <x v="3"/>
    <s v="Scallops"/>
    <x v="0"/>
    <n v="1.8360000000000001"/>
    <n v="1.8360000000000001"/>
    <n v="4.4944800000000003"/>
  </r>
  <r>
    <x v="0"/>
    <x v="6"/>
    <x v="299"/>
    <x v="0"/>
    <x v="0"/>
    <x v="0"/>
    <s v="Traps"/>
    <x v="0"/>
    <s v="Crabs (C.P.Mixed Sexes)"/>
    <x v="0"/>
    <n v="0.79790000000000005"/>
    <n v="0.79790000000000005"/>
    <n v="1.6365499999999999"/>
  </r>
  <r>
    <x v="0"/>
    <x v="6"/>
    <x v="299"/>
    <x v="0"/>
    <x v="0"/>
    <x v="0"/>
    <s v="Traps"/>
    <x v="1"/>
    <s v="Lobsters"/>
    <x v="0"/>
    <n v="0.35139999999999999"/>
    <n v="0.35139999999999999"/>
    <n v="4.0518099999999997"/>
  </r>
  <r>
    <x v="0"/>
    <x v="6"/>
    <x v="299"/>
    <x v="0"/>
    <x v="0"/>
    <x v="0"/>
    <s v="Traps"/>
    <x v="4"/>
    <s v="Nephrops (Norway Lobster)"/>
    <x v="0"/>
    <n v="6.6848000000000001"/>
    <n v="5.8106999999999998"/>
    <n v="51.638959999999997"/>
  </r>
  <r>
    <x v="0"/>
    <x v="6"/>
    <x v="299"/>
    <x v="0"/>
    <x v="0"/>
    <x v="0"/>
    <s v="Trawls"/>
    <x v="4"/>
    <s v="Nephrops (Norway Lobster)"/>
    <x v="0"/>
    <n v="3.645"/>
    <n v="1.599"/>
    <n v="6.92828"/>
  </r>
  <r>
    <x v="0"/>
    <x v="6"/>
    <x v="299"/>
    <x v="0"/>
    <x v="0"/>
    <x v="1"/>
    <s v="Dredges"/>
    <x v="3"/>
    <s v="Scallops"/>
    <x v="0"/>
    <n v="49.152799999999999"/>
    <n v="49.152799999999999"/>
    <n v="122.70646000000001"/>
  </r>
  <r>
    <x v="0"/>
    <x v="6"/>
    <x v="299"/>
    <x v="0"/>
    <x v="0"/>
    <x v="1"/>
    <s v="Hooks and lines"/>
    <x v="95"/>
    <s v="Bluemouth (Blue Mouth Redfish)"/>
    <x v="2"/>
    <n v="0.86580000000000001"/>
    <n v="0.86580000000000001"/>
    <n v="0"/>
  </r>
  <r>
    <x v="0"/>
    <x v="6"/>
    <x v="299"/>
    <x v="0"/>
    <x v="0"/>
    <x v="1"/>
    <s v="Hooks and lines"/>
    <x v="71"/>
    <s v="Greater Forked Beard"/>
    <x v="2"/>
    <n v="0.74829999999999997"/>
    <n v="0.67410000000000003"/>
    <n v="0"/>
  </r>
  <r>
    <x v="0"/>
    <x v="6"/>
    <x v="299"/>
    <x v="0"/>
    <x v="0"/>
    <x v="1"/>
    <s v="Hooks and lines"/>
    <x v="18"/>
    <s v="Hake"/>
    <x v="2"/>
    <n v="44.075499999999998"/>
    <n v="39.761400000000002"/>
    <n v="152.1111383345914"/>
  </r>
  <r>
    <x v="0"/>
    <x v="6"/>
    <x v="299"/>
    <x v="0"/>
    <x v="0"/>
    <x v="1"/>
    <s v="Hooks and lines"/>
    <x v="45"/>
    <s v="Ling"/>
    <x v="2"/>
    <n v="12.6158"/>
    <n v="11.0665"/>
    <n v="25.002810916942288"/>
  </r>
  <r>
    <x v="0"/>
    <x v="6"/>
    <x v="299"/>
    <x v="0"/>
    <x v="0"/>
    <x v="1"/>
    <s v="Trawls"/>
    <x v="13"/>
    <s v="Octopus"/>
    <x v="0"/>
    <n v="0.08"/>
    <n v="0.08"/>
    <n v="3.0009999999999998E-2"/>
  </r>
  <r>
    <x v="0"/>
    <x v="6"/>
    <x v="299"/>
    <x v="0"/>
    <x v="0"/>
    <x v="1"/>
    <s v="Trawls"/>
    <x v="7"/>
    <s v="Monks or Anglers"/>
    <x v="2"/>
    <n v="95.632000000000005"/>
    <n v="78.386600000000001"/>
    <n v="365.02089000000001"/>
  </r>
  <r>
    <x v="0"/>
    <x v="6"/>
    <x v="299"/>
    <x v="0"/>
    <x v="0"/>
    <x v="1"/>
    <s v="Trawls"/>
    <x v="76"/>
    <s v="Catfish"/>
    <x v="2"/>
    <n v="4.1978"/>
    <n v="3.5575999999999999"/>
    <n v="6.2778499999999999"/>
  </r>
  <r>
    <x v="0"/>
    <x v="6"/>
    <x v="299"/>
    <x v="0"/>
    <x v="0"/>
    <x v="1"/>
    <s v="Trawls"/>
    <x v="10"/>
    <s v="Cod"/>
    <x v="2"/>
    <n v="41.961000000000006"/>
    <n v="35.863599999999998"/>
    <n v="172.37617999999998"/>
  </r>
  <r>
    <x v="0"/>
    <x v="6"/>
    <x v="299"/>
    <x v="0"/>
    <x v="0"/>
    <x v="1"/>
    <s v="Trawls"/>
    <x v="42"/>
    <s v="Conger Eels"/>
    <x v="2"/>
    <n v="2.2599999999999999E-2"/>
    <n v="0.02"/>
    <n v="0"/>
  </r>
  <r>
    <x v="0"/>
    <x v="6"/>
    <x v="299"/>
    <x v="0"/>
    <x v="0"/>
    <x v="1"/>
    <s v="Trawls"/>
    <x v="83"/>
    <s v="Conger eel"/>
    <x v="2"/>
    <n v="0.24"/>
    <n v="0.24"/>
    <n v="0"/>
  </r>
  <r>
    <x v="0"/>
    <x v="6"/>
    <x v="299"/>
    <x v="0"/>
    <x v="0"/>
    <x v="1"/>
    <s v="Trawls"/>
    <x v="84"/>
    <s v="Unid DS Squal Sharks &amp; Dogfish"/>
    <x v="2"/>
    <n v="0.2"/>
    <n v="0.2"/>
    <n v="0"/>
  </r>
  <r>
    <x v="0"/>
    <x v="6"/>
    <x v="299"/>
    <x v="0"/>
    <x v="0"/>
    <x v="1"/>
    <s v="Trawls"/>
    <x v="85"/>
    <s v="Gurnards - Grey"/>
    <x v="2"/>
    <n v="4.6269"/>
    <n v="4.6269"/>
    <n v="2.3134800000000002"/>
  </r>
  <r>
    <x v="0"/>
    <x v="6"/>
    <x v="299"/>
    <x v="0"/>
    <x v="0"/>
    <x v="1"/>
    <s v="Trawls"/>
    <x v="16"/>
    <s v="Haddock"/>
    <x v="2"/>
    <n v="479.89080000000001"/>
    <n v="410.18879999999996"/>
    <n v="692.09289999999999"/>
  </r>
  <r>
    <x v="0"/>
    <x v="6"/>
    <x v="299"/>
    <x v="0"/>
    <x v="0"/>
    <x v="1"/>
    <s v="Trawls"/>
    <x v="17"/>
    <s v="Halibut"/>
    <x v="2"/>
    <n v="0.13489999999999999"/>
    <n v="0.12490000000000001"/>
    <n v="0.87"/>
  </r>
  <r>
    <x v="0"/>
    <x v="6"/>
    <x v="299"/>
    <x v="0"/>
    <x v="0"/>
    <x v="1"/>
    <s v="Trawls"/>
    <x v="18"/>
    <s v="Hake"/>
    <x v="2"/>
    <n v="2.2178"/>
    <n v="1.9983"/>
    <n v="3.4808300000000001"/>
  </r>
  <r>
    <x v="0"/>
    <x v="6"/>
    <x v="299"/>
    <x v="0"/>
    <x v="0"/>
    <x v="1"/>
    <s v="Trawls"/>
    <x v="19"/>
    <s v="John Dory"/>
    <x v="2"/>
    <n v="0.58939999999999992"/>
    <n v="0.52449999999999997"/>
    <n v="1.08497"/>
  </r>
  <r>
    <x v="0"/>
    <x v="6"/>
    <x v="299"/>
    <x v="0"/>
    <x v="0"/>
    <x v="1"/>
    <s v="Trawls"/>
    <x v="20"/>
    <s v="Lemon Sole"/>
    <x v="2"/>
    <n v="1.571"/>
    <n v="1.4956"/>
    <n v="2.2275999999999998"/>
  </r>
  <r>
    <x v="0"/>
    <x v="6"/>
    <x v="299"/>
    <x v="0"/>
    <x v="0"/>
    <x v="1"/>
    <s v="Trawls"/>
    <x v="29"/>
    <s v="Megrim"/>
    <x v="2"/>
    <n v="44.758700000000005"/>
    <n v="42.224999999999994"/>
    <n v="86.429230000000004"/>
  </r>
  <r>
    <x v="0"/>
    <x v="6"/>
    <x v="299"/>
    <x v="0"/>
    <x v="0"/>
    <x v="1"/>
    <s v="Trawls"/>
    <x v="45"/>
    <s v="Ling"/>
    <x v="2"/>
    <n v="18.438800000000001"/>
    <n v="16.174700000000001"/>
    <n v="33.21219"/>
  </r>
  <r>
    <x v="0"/>
    <x v="6"/>
    <x v="299"/>
    <x v="0"/>
    <x v="0"/>
    <x v="1"/>
    <s v="Trawls"/>
    <x v="4"/>
    <s v="Nephrops (Norway Lobster)"/>
    <x v="0"/>
    <n v="225.30539999999999"/>
    <n v="135.79390000000001"/>
    <n v="729.45959000000005"/>
  </r>
  <r>
    <x v="0"/>
    <x v="6"/>
    <x v="299"/>
    <x v="0"/>
    <x v="0"/>
    <x v="1"/>
    <s v="Trawls"/>
    <x v="8"/>
    <s v="Plaice"/>
    <x v="2"/>
    <n v="0.14510000000000001"/>
    <n v="0.1249"/>
    <n v="4.5010000000000001E-2"/>
  </r>
  <r>
    <x v="0"/>
    <x v="6"/>
    <x v="299"/>
    <x v="0"/>
    <x v="0"/>
    <x v="1"/>
    <s v="Trawls"/>
    <x v="54"/>
    <s v="Saithe"/>
    <x v="2"/>
    <n v="9.6308000000000007"/>
    <n v="8.0926999999999989"/>
    <n v="7.51722"/>
  </r>
  <r>
    <x v="0"/>
    <x v="6"/>
    <x v="299"/>
    <x v="0"/>
    <x v="0"/>
    <x v="1"/>
    <s v="Trawls"/>
    <x v="36"/>
    <s v="Pollack"/>
    <x v="2"/>
    <n v="4.7000000000000002E-3"/>
    <n v="3.8999999999999998E-3"/>
    <n v="1.4999999999999999E-2"/>
  </r>
  <r>
    <x v="0"/>
    <x v="6"/>
    <x v="299"/>
    <x v="0"/>
    <x v="0"/>
    <x v="1"/>
    <s v="Trawls"/>
    <x v="91"/>
    <s v="Redfishes"/>
    <x v="2"/>
    <n v="0.45100000000000001"/>
    <n v="0.45100000000000001"/>
    <n v="0"/>
  </r>
  <r>
    <x v="0"/>
    <x v="6"/>
    <x v="299"/>
    <x v="0"/>
    <x v="0"/>
    <x v="1"/>
    <s v="Trawls"/>
    <x v="27"/>
    <s v="Thornback Ray"/>
    <x v="2"/>
    <n v="9.8308"/>
    <n v="8.6997999999999998"/>
    <n v="14.448310000000001"/>
  </r>
  <r>
    <x v="0"/>
    <x v="6"/>
    <x v="299"/>
    <x v="0"/>
    <x v="0"/>
    <x v="1"/>
    <s v="Trawls"/>
    <x v="79"/>
    <s v="Sandy Ray"/>
    <x v="2"/>
    <n v="1.7141"/>
    <n v="1.5170999999999999"/>
    <n v="1.86999"/>
  </r>
  <r>
    <x v="0"/>
    <x v="6"/>
    <x v="299"/>
    <x v="0"/>
    <x v="0"/>
    <x v="1"/>
    <s v="Trawls"/>
    <x v="9"/>
    <s v="Sole"/>
    <x v="2"/>
    <n v="0.21629999999999999"/>
    <n v="0.20899999999999999"/>
    <n v="0.72"/>
  </r>
  <r>
    <x v="0"/>
    <x v="6"/>
    <x v="299"/>
    <x v="0"/>
    <x v="0"/>
    <x v="1"/>
    <s v="Trawls"/>
    <x v="22"/>
    <s v="Squid"/>
    <x v="0"/>
    <n v="3.6444999999999999"/>
    <n v="3.6444999999999999"/>
    <n v="11.39588"/>
  </r>
  <r>
    <x v="0"/>
    <x v="6"/>
    <x v="299"/>
    <x v="0"/>
    <x v="0"/>
    <x v="1"/>
    <s v="Trawls"/>
    <x v="69"/>
    <s v="Mixed Squid and Octopi"/>
    <x v="0"/>
    <n v="11.7592"/>
    <n v="11.7592"/>
    <n v="0"/>
  </r>
  <r>
    <x v="0"/>
    <x v="6"/>
    <x v="299"/>
    <x v="0"/>
    <x v="0"/>
    <x v="1"/>
    <s v="Trawls"/>
    <x v="23"/>
    <s v="Turbot"/>
    <x v="2"/>
    <n v="0.84150000000000003"/>
    <n v="0.7722"/>
    <n v="11.216089999999999"/>
  </r>
  <r>
    <x v="0"/>
    <x v="6"/>
    <x v="299"/>
    <x v="0"/>
    <x v="0"/>
    <x v="1"/>
    <s v="Trawls"/>
    <x v="77"/>
    <s v="Torsk (Tusk)"/>
    <x v="2"/>
    <n v="1.2584"/>
    <n v="1.1040999999999999"/>
    <n v="1.0125"/>
  </r>
  <r>
    <x v="0"/>
    <x v="6"/>
    <x v="299"/>
    <x v="0"/>
    <x v="0"/>
    <x v="1"/>
    <s v="Trawls"/>
    <x v="24"/>
    <s v="Whiting"/>
    <x v="2"/>
    <n v="0.7238"/>
    <n v="0.65710000000000002"/>
    <n v="0.59175999999999995"/>
  </r>
  <r>
    <x v="0"/>
    <x v="6"/>
    <x v="299"/>
    <x v="0"/>
    <x v="0"/>
    <x v="1"/>
    <s v="Trawls"/>
    <x v="31"/>
    <s v="Witch"/>
    <x v="2"/>
    <n v="0.68289999999999995"/>
    <n v="0.64429999999999998"/>
    <n v="0.44987999999999995"/>
  </r>
  <r>
    <x v="0"/>
    <x v="6"/>
    <x v="300"/>
    <x v="0"/>
    <x v="0"/>
    <x v="0"/>
    <s v="Traps"/>
    <x v="0"/>
    <s v="Crabs (C.P.Mixed Sexes)"/>
    <x v="0"/>
    <n v="6.8170000000000002"/>
    <n v="6.8170000000000002"/>
    <n v="14.029120000000001"/>
  </r>
  <r>
    <x v="0"/>
    <x v="6"/>
    <x v="300"/>
    <x v="0"/>
    <x v="0"/>
    <x v="0"/>
    <s v="Traps"/>
    <x v="33"/>
    <s v="Green Crab"/>
    <x v="0"/>
    <n v="1.28"/>
    <n v="1.28"/>
    <n v="0"/>
  </r>
  <r>
    <x v="0"/>
    <x v="6"/>
    <x v="300"/>
    <x v="0"/>
    <x v="0"/>
    <x v="0"/>
    <s v="Traps"/>
    <x v="1"/>
    <s v="Lobsters"/>
    <x v="0"/>
    <n v="1.6048"/>
    <n v="1.6048"/>
    <n v="19.285920000000001"/>
  </r>
  <r>
    <x v="0"/>
    <x v="6"/>
    <x v="300"/>
    <x v="0"/>
    <x v="0"/>
    <x v="0"/>
    <s v="Traps"/>
    <x v="2"/>
    <s v="Crabs - Velvet (Swim)"/>
    <x v="0"/>
    <n v="0.26750000000000002"/>
    <n v="0.26750000000000002"/>
    <n v="1.01118"/>
  </r>
  <r>
    <x v="0"/>
    <x v="6"/>
    <x v="300"/>
    <x v="0"/>
    <x v="0"/>
    <x v="0"/>
    <s v="Traps"/>
    <x v="4"/>
    <s v="Nephrops (Norway Lobster)"/>
    <x v="0"/>
    <n v="1.7890999999999999"/>
    <n v="1.7890999999999999"/>
    <n v="19.15767"/>
  </r>
  <r>
    <x v="0"/>
    <x v="6"/>
    <x v="300"/>
    <x v="0"/>
    <x v="0"/>
    <x v="0"/>
    <s v="Traps"/>
    <x v="152"/>
    <s v="Goldsinny-wrasse"/>
    <x v="2"/>
    <n v="0.1764"/>
    <n v="0.1764"/>
    <n v="24.696000000000002"/>
  </r>
  <r>
    <x v="0"/>
    <x v="6"/>
    <x v="300"/>
    <x v="0"/>
    <x v="0"/>
    <x v="0"/>
    <s v="Traps"/>
    <x v="117"/>
    <s v="Ballan Wrasse"/>
    <x v="2"/>
    <n v="1.2353000000000001"/>
    <n v="1.2353000000000001"/>
    <n v="64.854650000000007"/>
  </r>
  <r>
    <x v="0"/>
    <x v="6"/>
    <x v="300"/>
    <x v="0"/>
    <x v="0"/>
    <x v="0"/>
    <s v="Traps"/>
    <x v="153"/>
    <s v="Corkwing wrasse"/>
    <x v="2"/>
    <n v="0.60470000000000002"/>
    <n v="0.60470000000000002"/>
    <n v="50.794800000000002"/>
  </r>
  <r>
    <x v="0"/>
    <x v="6"/>
    <x v="376"/>
    <x v="11"/>
    <x v="0"/>
    <x v="1"/>
    <s v="Gill nets and entangling nets"/>
    <x v="7"/>
    <s v="Monks or Anglers"/>
    <x v="2"/>
    <n v="76.567599999999999"/>
    <n v="33.060899999999997"/>
    <n v="287.1335327498997"/>
  </r>
  <r>
    <x v="0"/>
    <x v="6"/>
    <x v="376"/>
    <x v="11"/>
    <x v="0"/>
    <x v="1"/>
    <s v="Gill nets and entangling nets"/>
    <x v="17"/>
    <s v="Halibut"/>
    <x v="2"/>
    <n v="0.81899999999999995"/>
    <n v="0.63"/>
    <n v="0"/>
  </r>
  <r>
    <x v="0"/>
    <x v="6"/>
    <x v="376"/>
    <x v="11"/>
    <x v="0"/>
    <x v="1"/>
    <s v="Gill nets and entangling nets"/>
    <x v="45"/>
    <s v="Ling"/>
    <x v="2"/>
    <n v="5.5766"/>
    <n v="2.1122999999999998"/>
    <n v="0"/>
  </r>
  <r>
    <x v="0"/>
    <x v="6"/>
    <x v="376"/>
    <x v="11"/>
    <x v="0"/>
    <x v="1"/>
    <s v="Gill nets and entangling nets"/>
    <x v="23"/>
    <s v="Turbot"/>
    <x v="2"/>
    <n v="0.83199999999999996"/>
    <n v="0.76290000000000002"/>
    <n v="0"/>
  </r>
  <r>
    <x v="0"/>
    <x v="6"/>
    <x v="301"/>
    <x v="3"/>
    <x v="2"/>
    <x v="0"/>
    <s v="Traps"/>
    <x v="0"/>
    <s v="Crabs (C.P.Mixed Sexes)"/>
    <x v="0"/>
    <n v="1.1200000000000001"/>
    <n v="1.1200000000000001"/>
    <n v="6.7679999999999998"/>
  </r>
  <r>
    <x v="0"/>
    <x v="6"/>
    <x v="301"/>
    <x v="3"/>
    <x v="2"/>
    <x v="0"/>
    <s v="Traps"/>
    <x v="1"/>
    <s v="Lobsters"/>
    <x v="0"/>
    <n v="0.76074000024795596"/>
    <n v="0.76074000024795596"/>
    <n v="21.4723799877167"/>
  </r>
  <r>
    <x v="0"/>
    <x v="6"/>
    <x v="301"/>
    <x v="3"/>
    <x v="2"/>
    <x v="0"/>
    <s v="Traps"/>
    <x v="6"/>
    <s v="Mackerel"/>
    <x v="1"/>
    <n v="0.56200000000000006"/>
    <n v="0.56200000000000006"/>
    <n v="1.9079999999999999"/>
  </r>
  <r>
    <x v="0"/>
    <x v="6"/>
    <x v="301"/>
    <x v="3"/>
    <x v="2"/>
    <x v="0"/>
    <s v="Traps"/>
    <x v="12"/>
    <s v="Whelks"/>
    <x v="0"/>
    <n v="0.02"/>
    <n v="0.02"/>
    <n v="0.02"/>
  </r>
  <r>
    <x v="0"/>
    <x v="6"/>
    <x v="302"/>
    <x v="0"/>
    <x v="0"/>
    <x v="0"/>
    <s v="Hooks and lines"/>
    <x v="6"/>
    <s v="Mackerel"/>
    <x v="1"/>
    <n v="2.76"/>
    <n v="2.76"/>
    <n v="2.3852000000000002"/>
  </r>
  <r>
    <x v="0"/>
    <x v="6"/>
    <x v="303"/>
    <x v="11"/>
    <x v="2"/>
    <x v="1"/>
    <s v="Trawls"/>
    <x v="13"/>
    <s v="Octopus"/>
    <x v="0"/>
    <n v="0.1188"/>
    <n v="0.1188"/>
    <n v="0"/>
  </r>
  <r>
    <x v="0"/>
    <x v="6"/>
    <x v="303"/>
    <x v="11"/>
    <x v="2"/>
    <x v="1"/>
    <s v="Trawls"/>
    <x v="7"/>
    <s v="Monks or Anglers"/>
    <x v="2"/>
    <n v="9.5962999999999994"/>
    <n v="8.1321999999999992"/>
    <n v="54.409770000000002"/>
  </r>
  <r>
    <x v="0"/>
    <x v="6"/>
    <x v="303"/>
    <x v="11"/>
    <x v="2"/>
    <x v="1"/>
    <s v="Trawls"/>
    <x v="42"/>
    <s v="Conger Eels"/>
    <x v="2"/>
    <n v="1.6173"/>
    <n v="1.4376"/>
    <n v="1.33735"/>
  </r>
  <r>
    <x v="0"/>
    <x v="6"/>
    <x v="303"/>
    <x v="11"/>
    <x v="2"/>
    <x v="1"/>
    <s v="Trawls"/>
    <x v="18"/>
    <s v="Hake"/>
    <x v="2"/>
    <n v="0.38279999999999997"/>
    <n v="0.34470000000000001"/>
    <n v="1.5248999999999999"/>
  </r>
  <r>
    <x v="0"/>
    <x v="6"/>
    <x v="303"/>
    <x v="11"/>
    <x v="2"/>
    <x v="1"/>
    <s v="Trawls"/>
    <x v="19"/>
    <s v="John Dory"/>
    <x v="2"/>
    <n v="0.2069"/>
    <n v="0.2069"/>
    <n v="2.2273299999999998"/>
  </r>
  <r>
    <x v="0"/>
    <x v="6"/>
    <x v="303"/>
    <x v="11"/>
    <x v="2"/>
    <x v="1"/>
    <s v="Trawls"/>
    <x v="20"/>
    <s v="Lemon Sole"/>
    <x v="2"/>
    <n v="0.157"/>
    <n v="0.14979999999999999"/>
    <n v="0.54749999999999999"/>
  </r>
  <r>
    <x v="0"/>
    <x v="6"/>
    <x v="303"/>
    <x v="11"/>
    <x v="2"/>
    <x v="1"/>
    <s v="Trawls"/>
    <x v="29"/>
    <s v="Megrim"/>
    <x v="2"/>
    <n v="5.4020999999999999"/>
    <n v="5.0961999999999996"/>
    <n v="19.929259999999999"/>
  </r>
  <r>
    <x v="0"/>
    <x v="6"/>
    <x v="303"/>
    <x v="11"/>
    <x v="2"/>
    <x v="1"/>
    <s v="Trawls"/>
    <x v="27"/>
    <s v="Thornback Ray"/>
    <x v="2"/>
    <n v="0.12540000000000001"/>
    <n v="0.06"/>
    <n v="0"/>
  </r>
  <r>
    <x v="0"/>
    <x v="6"/>
    <x v="303"/>
    <x v="11"/>
    <x v="2"/>
    <x v="1"/>
    <s v="Trawls"/>
    <x v="58"/>
    <s v="Cuckoo Ray"/>
    <x v="2"/>
    <n v="0.76880000000000004"/>
    <n v="0.36759999999999998"/>
    <n v="0"/>
  </r>
  <r>
    <x v="0"/>
    <x v="6"/>
    <x v="303"/>
    <x v="11"/>
    <x v="2"/>
    <x v="1"/>
    <s v="Trawls"/>
    <x v="9"/>
    <s v="Sole"/>
    <x v="2"/>
    <n v="2.9000000000000001E-2"/>
    <n v="2.9000000000000001E-2"/>
    <n v="0"/>
  </r>
  <r>
    <x v="0"/>
    <x v="6"/>
    <x v="303"/>
    <x v="11"/>
    <x v="2"/>
    <x v="1"/>
    <s v="Trawls"/>
    <x v="31"/>
    <s v="Witch"/>
    <x v="2"/>
    <n v="0.33960000000000001"/>
    <n v="0.3206"/>
    <n v="1.1748799999999999"/>
  </r>
  <r>
    <x v="0"/>
    <x v="6"/>
    <x v="303"/>
    <x v="11"/>
    <x v="0"/>
    <x v="1"/>
    <s v="Trawls"/>
    <x v="7"/>
    <s v="Monks or Anglers"/>
    <x v="2"/>
    <n v="12.6365"/>
    <n v="10.709"/>
    <n v="47.387705590799605"/>
  </r>
  <r>
    <x v="0"/>
    <x v="6"/>
    <x v="303"/>
    <x v="11"/>
    <x v="0"/>
    <x v="1"/>
    <s v="Trawls"/>
    <x v="10"/>
    <s v="Cod"/>
    <x v="2"/>
    <n v="2.69E-2"/>
    <n v="2.3E-2"/>
    <n v="0"/>
  </r>
  <r>
    <x v="0"/>
    <x v="6"/>
    <x v="303"/>
    <x v="11"/>
    <x v="0"/>
    <x v="1"/>
    <s v="Trawls"/>
    <x v="42"/>
    <s v="Conger Eels"/>
    <x v="2"/>
    <n v="0.21929999999999999"/>
    <n v="0.1951"/>
    <n v="0"/>
  </r>
  <r>
    <x v="0"/>
    <x v="6"/>
    <x v="303"/>
    <x v="11"/>
    <x v="0"/>
    <x v="1"/>
    <s v="Trawls"/>
    <x v="71"/>
    <s v="Greater Forked Beard"/>
    <x v="2"/>
    <n v="0.1086"/>
    <n v="9.8000000000000004E-2"/>
    <n v="0"/>
  </r>
  <r>
    <x v="0"/>
    <x v="6"/>
    <x v="303"/>
    <x v="11"/>
    <x v="0"/>
    <x v="1"/>
    <s v="Trawls"/>
    <x v="16"/>
    <s v="Haddock"/>
    <x v="2"/>
    <n v="0.4108"/>
    <n v="0.35099999999999998"/>
    <n v="0"/>
  </r>
  <r>
    <x v="0"/>
    <x v="6"/>
    <x v="303"/>
    <x v="11"/>
    <x v="0"/>
    <x v="1"/>
    <s v="Trawls"/>
    <x v="18"/>
    <s v="Hake"/>
    <x v="2"/>
    <n v="1.3728"/>
    <n v="1.2367999999999999"/>
    <n v="0"/>
  </r>
  <r>
    <x v="0"/>
    <x v="6"/>
    <x v="303"/>
    <x v="11"/>
    <x v="0"/>
    <x v="1"/>
    <s v="Trawls"/>
    <x v="19"/>
    <s v="John Dory"/>
    <x v="2"/>
    <n v="0.11890000000000001"/>
    <n v="0.11890000000000001"/>
    <n v="0"/>
  </r>
  <r>
    <x v="0"/>
    <x v="6"/>
    <x v="303"/>
    <x v="11"/>
    <x v="0"/>
    <x v="1"/>
    <s v="Trawls"/>
    <x v="20"/>
    <s v="Lemon Sole"/>
    <x v="2"/>
    <n v="4.41E-2"/>
    <n v="4.2000000000000003E-2"/>
    <n v="0"/>
  </r>
  <r>
    <x v="0"/>
    <x v="6"/>
    <x v="303"/>
    <x v="11"/>
    <x v="0"/>
    <x v="1"/>
    <s v="Trawls"/>
    <x v="29"/>
    <s v="Megrim"/>
    <x v="2"/>
    <n v="14.097"/>
    <n v="13.299099999999999"/>
    <n v="47.296024583497996"/>
  </r>
  <r>
    <x v="0"/>
    <x v="6"/>
    <x v="303"/>
    <x v="11"/>
    <x v="0"/>
    <x v="1"/>
    <s v="Trawls"/>
    <x v="45"/>
    <s v="Ling"/>
    <x v="2"/>
    <n v="5.7000000000000002E-2"/>
    <n v="0.05"/>
    <n v="0"/>
  </r>
  <r>
    <x v="0"/>
    <x v="6"/>
    <x v="303"/>
    <x v="11"/>
    <x v="0"/>
    <x v="1"/>
    <s v="Trawls"/>
    <x v="75"/>
    <s v="Horned and musky octopus"/>
    <x v="0"/>
    <n v="0.97799999999999998"/>
    <n v="0.97799999999999998"/>
    <n v="0"/>
  </r>
  <r>
    <x v="0"/>
    <x v="6"/>
    <x v="303"/>
    <x v="11"/>
    <x v="0"/>
    <x v="1"/>
    <s v="Trawls"/>
    <x v="27"/>
    <s v="Thornback Ray"/>
    <x v="2"/>
    <n v="9.2999999999999999E-2"/>
    <n v="9.2999999999999999E-2"/>
    <n v="0"/>
  </r>
  <r>
    <x v="0"/>
    <x v="6"/>
    <x v="303"/>
    <x v="11"/>
    <x v="0"/>
    <x v="1"/>
    <s v="Trawls"/>
    <x v="58"/>
    <s v="Cuckoo Ray"/>
    <x v="2"/>
    <n v="0.65"/>
    <n v="0.65"/>
    <n v="0"/>
  </r>
  <r>
    <x v="0"/>
    <x v="6"/>
    <x v="303"/>
    <x v="11"/>
    <x v="0"/>
    <x v="1"/>
    <s v="Trawls"/>
    <x v="23"/>
    <s v="Turbot"/>
    <x v="2"/>
    <n v="2.29E-2"/>
    <n v="2.1000000000000001E-2"/>
    <n v="0"/>
  </r>
  <r>
    <x v="0"/>
    <x v="6"/>
    <x v="303"/>
    <x v="11"/>
    <x v="0"/>
    <x v="1"/>
    <s v="Trawls"/>
    <x v="31"/>
    <s v="Witch"/>
    <x v="2"/>
    <n v="0.252"/>
    <n v="0.23799999999999999"/>
    <n v="0"/>
  </r>
  <r>
    <x v="0"/>
    <x v="6"/>
    <x v="304"/>
    <x v="8"/>
    <x v="2"/>
    <x v="1"/>
    <s v="Seine nets"/>
    <x v="48"/>
    <s v="Pouting (Bib)"/>
    <x v="2"/>
    <n v="0.40899999999999997"/>
    <n v="0.40899999999999997"/>
    <n v="0.26086999999999999"/>
  </r>
  <r>
    <x v="0"/>
    <x v="6"/>
    <x v="304"/>
    <x v="8"/>
    <x v="2"/>
    <x v="1"/>
    <s v="Seine nets"/>
    <x v="14"/>
    <s v="Brill"/>
    <x v="2"/>
    <n v="0.1152"/>
    <n v="0.10589999999999999"/>
    <n v="1.10286"/>
  </r>
  <r>
    <x v="0"/>
    <x v="6"/>
    <x v="304"/>
    <x v="8"/>
    <x v="2"/>
    <x v="1"/>
    <s v="Seine nets"/>
    <x v="35"/>
    <s v="Bass"/>
    <x v="2"/>
    <n v="0.79630000000000001"/>
    <n v="0.79630000000000001"/>
    <n v="11.126609999999999"/>
  </r>
  <r>
    <x v="0"/>
    <x v="6"/>
    <x v="304"/>
    <x v="8"/>
    <x v="2"/>
    <x v="1"/>
    <s v="Seine nets"/>
    <x v="10"/>
    <s v="Cod"/>
    <x v="2"/>
    <n v="1.2800000000000001E-2"/>
    <n v="1.0999999999999999E-2"/>
    <n v="5.4449999999999998E-2"/>
  </r>
  <r>
    <x v="0"/>
    <x v="6"/>
    <x v="304"/>
    <x v="8"/>
    <x v="2"/>
    <x v="1"/>
    <s v="Seine nets"/>
    <x v="42"/>
    <s v="Conger Eels"/>
    <x v="2"/>
    <n v="0.02"/>
    <n v="0.02"/>
    <n v="0"/>
  </r>
  <r>
    <x v="0"/>
    <x v="6"/>
    <x v="304"/>
    <x v="8"/>
    <x v="2"/>
    <x v="1"/>
    <s v="Seine nets"/>
    <x v="62"/>
    <s v="Cuttlefish"/>
    <x v="0"/>
    <n v="8.9093999999999998"/>
    <n v="8.9093999999999998"/>
    <n v="53.295999999999999"/>
  </r>
  <r>
    <x v="0"/>
    <x v="6"/>
    <x v="304"/>
    <x v="8"/>
    <x v="2"/>
    <x v="1"/>
    <s v="Seine nets"/>
    <x v="25"/>
    <s v="Dabs"/>
    <x v="2"/>
    <n v="1.5795999999999999"/>
    <n v="1.5576000000000001"/>
    <n v="0.39988000000000001"/>
  </r>
  <r>
    <x v="0"/>
    <x v="6"/>
    <x v="304"/>
    <x v="8"/>
    <x v="2"/>
    <x v="1"/>
    <s v="Seine nets"/>
    <x v="49"/>
    <s v="Flounder or Flukes"/>
    <x v="2"/>
    <n v="1.29E-2"/>
    <n v="1.29E-2"/>
    <n v="2.99E-3"/>
  </r>
  <r>
    <x v="0"/>
    <x v="6"/>
    <x v="304"/>
    <x v="8"/>
    <x v="2"/>
    <x v="1"/>
    <s v="Seine nets"/>
    <x v="15"/>
    <s v="Gurnards - Red"/>
    <x v="2"/>
    <n v="2.7646999999999999"/>
    <n v="2.7646999999999999"/>
    <n v="2.8385400000000001"/>
  </r>
  <r>
    <x v="0"/>
    <x v="6"/>
    <x v="304"/>
    <x v="8"/>
    <x v="2"/>
    <x v="1"/>
    <s v="Seine nets"/>
    <x v="64"/>
    <s v="Tub Gurnard"/>
    <x v="2"/>
    <n v="2.7728999999999999"/>
    <n v="2.7728999999999999"/>
    <n v="7.9629000000000003"/>
  </r>
  <r>
    <x v="0"/>
    <x v="6"/>
    <x v="304"/>
    <x v="8"/>
    <x v="2"/>
    <x v="1"/>
    <s v="Seine nets"/>
    <x v="16"/>
    <s v="Haddock"/>
    <x v="2"/>
    <n v="1E-3"/>
    <n v="1E-3"/>
    <n v="4.8999999999999998E-4"/>
  </r>
  <r>
    <x v="0"/>
    <x v="6"/>
    <x v="304"/>
    <x v="8"/>
    <x v="2"/>
    <x v="1"/>
    <s v="Seine nets"/>
    <x v="5"/>
    <s v="Horse Mackerel"/>
    <x v="1"/>
    <n v="7.7457000000000003"/>
    <n v="7.7457000000000003"/>
    <n v="0"/>
  </r>
  <r>
    <x v="0"/>
    <x v="6"/>
    <x v="304"/>
    <x v="8"/>
    <x v="2"/>
    <x v="1"/>
    <s v="Seine nets"/>
    <x v="19"/>
    <s v="John Dory"/>
    <x v="2"/>
    <n v="4.6800000000000001E-2"/>
    <n v="4.4999999999999998E-2"/>
    <n v="0.44762000000000002"/>
  </r>
  <r>
    <x v="0"/>
    <x v="6"/>
    <x v="304"/>
    <x v="8"/>
    <x v="2"/>
    <x v="1"/>
    <s v="Seine nets"/>
    <x v="1"/>
    <s v="Lobsters"/>
    <x v="0"/>
    <n v="3.0000000000000001E-3"/>
    <n v="3.0000000000000001E-3"/>
    <n v="2.2919999999999999E-2"/>
  </r>
  <r>
    <x v="0"/>
    <x v="6"/>
    <x v="304"/>
    <x v="8"/>
    <x v="2"/>
    <x v="1"/>
    <s v="Seine nets"/>
    <x v="20"/>
    <s v="Lemon Sole"/>
    <x v="2"/>
    <n v="4.4200000000000003E-2"/>
    <n v="4.2999999999999997E-2"/>
    <n v="0.11133"/>
  </r>
  <r>
    <x v="0"/>
    <x v="6"/>
    <x v="304"/>
    <x v="8"/>
    <x v="2"/>
    <x v="1"/>
    <s v="Seine nets"/>
    <x v="45"/>
    <s v="Ling"/>
    <x v="2"/>
    <n v="2.2000000000000001E-3"/>
    <n v="2E-3"/>
    <n v="5.1399999999999996E-3"/>
  </r>
  <r>
    <x v="0"/>
    <x v="6"/>
    <x v="304"/>
    <x v="8"/>
    <x v="2"/>
    <x v="1"/>
    <s v="Seine nets"/>
    <x v="6"/>
    <s v="Mackerel"/>
    <x v="1"/>
    <n v="8.2497000000000007"/>
    <n v="8.2497000000000007"/>
    <n v="26.915839999999999"/>
  </r>
  <r>
    <x v="0"/>
    <x v="6"/>
    <x v="304"/>
    <x v="8"/>
    <x v="2"/>
    <x v="1"/>
    <s v="Seine nets"/>
    <x v="46"/>
    <s v="Mullet - Other"/>
    <x v="2"/>
    <n v="0.33100000000000002"/>
    <n v="0.33100000000000002"/>
    <n v="0"/>
  </r>
  <r>
    <x v="0"/>
    <x v="6"/>
    <x v="304"/>
    <x v="8"/>
    <x v="2"/>
    <x v="1"/>
    <s v="Seine nets"/>
    <x v="21"/>
    <s v="Surmullet"/>
    <x v="2"/>
    <n v="47.153700000000001"/>
    <n v="47.153700000000001"/>
    <n v="265.49072000000001"/>
  </r>
  <r>
    <x v="0"/>
    <x v="6"/>
    <x v="304"/>
    <x v="8"/>
    <x v="2"/>
    <x v="1"/>
    <s v="Seine nets"/>
    <x v="81"/>
    <s v="Pilchards"/>
    <x v="1"/>
    <n v="2.6518000000000002"/>
    <n v="2.6518000000000002"/>
    <n v="6.8432599999999999"/>
  </r>
  <r>
    <x v="0"/>
    <x v="6"/>
    <x v="304"/>
    <x v="8"/>
    <x v="2"/>
    <x v="1"/>
    <s v="Seine nets"/>
    <x v="8"/>
    <s v="Plaice"/>
    <x v="2"/>
    <n v="0.40689999999999998"/>
    <n v="0.38769999999999999"/>
    <n v="0.63878000000000001"/>
  </r>
  <r>
    <x v="0"/>
    <x v="6"/>
    <x v="304"/>
    <x v="8"/>
    <x v="2"/>
    <x v="1"/>
    <s v="Seine nets"/>
    <x v="27"/>
    <s v="Thornback Ray"/>
    <x v="2"/>
    <n v="3.4605999999999999"/>
    <n v="3.4605999999999999"/>
    <n v="3.4893399999999999"/>
  </r>
  <r>
    <x v="0"/>
    <x v="6"/>
    <x v="304"/>
    <x v="8"/>
    <x v="2"/>
    <x v="1"/>
    <s v="Seine nets"/>
    <x v="39"/>
    <s v="Blonde Ray"/>
    <x v="2"/>
    <n v="1.7999999999999999E-2"/>
    <n v="1.7999999999999999E-2"/>
    <n v="3.015E-2"/>
  </r>
  <r>
    <x v="0"/>
    <x v="6"/>
    <x v="304"/>
    <x v="8"/>
    <x v="2"/>
    <x v="1"/>
    <s v="Seine nets"/>
    <x v="40"/>
    <s v="Spotted Ray"/>
    <x v="2"/>
    <n v="6.3500000000000001E-2"/>
    <n v="6.08E-2"/>
    <n v="9.0550000000000005E-2"/>
  </r>
  <r>
    <x v="0"/>
    <x v="6"/>
    <x v="304"/>
    <x v="8"/>
    <x v="2"/>
    <x v="1"/>
    <s v="Seine nets"/>
    <x v="52"/>
    <s v="Undulate Ray"/>
    <x v="2"/>
    <n v="7.9000000000000008E-3"/>
    <n v="7.9000000000000008E-3"/>
    <n v="0"/>
  </r>
  <r>
    <x v="0"/>
    <x v="6"/>
    <x v="304"/>
    <x v="8"/>
    <x v="2"/>
    <x v="1"/>
    <s v="Seine nets"/>
    <x v="67"/>
    <s v="Sea Breams"/>
    <x v="2"/>
    <n v="0.88100000000000001"/>
    <n v="0.88100000000000001"/>
    <n v="1.9475100000000001"/>
  </r>
  <r>
    <x v="0"/>
    <x v="6"/>
    <x v="304"/>
    <x v="8"/>
    <x v="2"/>
    <x v="1"/>
    <s v="Seine nets"/>
    <x v="50"/>
    <s v="Smoothhound"/>
    <x v="2"/>
    <n v="0.19400000000000001"/>
    <n v="0.19400000000000001"/>
    <n v="0"/>
  </r>
  <r>
    <x v="0"/>
    <x v="6"/>
    <x v="304"/>
    <x v="8"/>
    <x v="2"/>
    <x v="1"/>
    <s v="Seine nets"/>
    <x v="9"/>
    <s v="Sole"/>
    <x v="2"/>
    <n v="2E-3"/>
    <n v="2E-3"/>
    <n v="3.2259999999999997E-2"/>
  </r>
  <r>
    <x v="0"/>
    <x v="6"/>
    <x v="304"/>
    <x v="8"/>
    <x v="2"/>
    <x v="1"/>
    <s v="Seine nets"/>
    <x v="22"/>
    <s v="Squid"/>
    <x v="0"/>
    <n v="0.41199999999999998"/>
    <n v="0.41199999999999998"/>
    <n v="4.1497099999999998"/>
  </r>
  <r>
    <x v="0"/>
    <x v="6"/>
    <x v="304"/>
    <x v="8"/>
    <x v="2"/>
    <x v="1"/>
    <s v="Seine nets"/>
    <x v="23"/>
    <s v="Turbot"/>
    <x v="2"/>
    <n v="6.2600000000000003E-2"/>
    <n v="5.8000000000000003E-2"/>
    <n v="0.81899"/>
  </r>
  <r>
    <x v="0"/>
    <x v="6"/>
    <x v="304"/>
    <x v="8"/>
    <x v="2"/>
    <x v="1"/>
    <s v="Seine nets"/>
    <x v="110"/>
    <s v="Greater Weever"/>
    <x v="2"/>
    <n v="3.1513"/>
    <n v="3.1513"/>
    <n v="5.7613799999999999"/>
  </r>
  <r>
    <x v="0"/>
    <x v="6"/>
    <x v="304"/>
    <x v="8"/>
    <x v="2"/>
    <x v="1"/>
    <s v="Seine nets"/>
    <x v="24"/>
    <s v="Whiting"/>
    <x v="2"/>
    <n v="4.4306999999999999"/>
    <n v="4.4288999999999996"/>
    <n v="4.0091599999999996"/>
  </r>
  <r>
    <x v="0"/>
    <x v="6"/>
    <x v="304"/>
    <x v="8"/>
    <x v="2"/>
    <x v="1"/>
    <s v="Trawls"/>
    <x v="121"/>
    <s v="Boarfish (Capros Aper)"/>
    <x v="2"/>
    <n v="0.22090000000000001"/>
    <n v="0.22090000000000001"/>
    <n v="0"/>
  </r>
  <r>
    <x v="0"/>
    <x v="6"/>
    <x v="304"/>
    <x v="8"/>
    <x v="2"/>
    <x v="1"/>
    <s v="Trawls"/>
    <x v="85"/>
    <s v="Gurnards - Grey"/>
    <x v="2"/>
    <n v="0.40570000000000001"/>
    <n v="0.40570000000000001"/>
    <n v="0.14210999999999999"/>
  </r>
  <r>
    <x v="0"/>
    <x v="6"/>
    <x v="304"/>
    <x v="8"/>
    <x v="2"/>
    <x v="1"/>
    <s v="Trawls"/>
    <x v="16"/>
    <s v="Haddock"/>
    <x v="2"/>
    <n v="47.560699999999997"/>
    <n v="47.560699999999997"/>
    <n v="23.30489"/>
  </r>
  <r>
    <x v="0"/>
    <x v="6"/>
    <x v="304"/>
    <x v="8"/>
    <x v="2"/>
    <x v="1"/>
    <s v="Trawls"/>
    <x v="41"/>
    <s v="Herring"/>
    <x v="1"/>
    <n v="3594.1273999999999"/>
    <n v="3594.1273999999999"/>
    <n v="1990.4440836240742"/>
  </r>
  <r>
    <x v="0"/>
    <x v="6"/>
    <x v="304"/>
    <x v="8"/>
    <x v="2"/>
    <x v="1"/>
    <s v="Trawls"/>
    <x v="148"/>
    <s v="Lumpfish"/>
    <x v="2"/>
    <n v="0.04"/>
    <n v="0.04"/>
    <n v="0"/>
  </r>
  <r>
    <x v="0"/>
    <x v="6"/>
    <x v="304"/>
    <x v="8"/>
    <x v="2"/>
    <x v="1"/>
    <s v="Trawls"/>
    <x v="6"/>
    <s v="Mackerel"/>
    <x v="1"/>
    <n v="101.63209999999999"/>
    <n v="101.63209999999999"/>
    <n v="303.88265999999999"/>
  </r>
  <r>
    <x v="0"/>
    <x v="6"/>
    <x v="304"/>
    <x v="8"/>
    <x v="2"/>
    <x v="1"/>
    <s v="Trawls"/>
    <x v="54"/>
    <s v="Saithe"/>
    <x v="2"/>
    <n v="0.97089999999999999"/>
    <n v="0.97089999999999999"/>
    <n v="0"/>
  </r>
  <r>
    <x v="0"/>
    <x v="6"/>
    <x v="304"/>
    <x v="8"/>
    <x v="2"/>
    <x v="1"/>
    <s v="Trawls"/>
    <x v="22"/>
    <s v="Squid"/>
    <x v="0"/>
    <n v="0.15"/>
    <n v="0.15"/>
    <n v="1.8180000000000001"/>
  </r>
  <r>
    <x v="0"/>
    <x v="6"/>
    <x v="304"/>
    <x v="8"/>
    <x v="2"/>
    <x v="1"/>
    <s v="Trawls"/>
    <x v="104"/>
    <s v="Blue Whiting"/>
    <x v="1"/>
    <n v="0.6048"/>
    <n v="0.6048"/>
    <n v="0"/>
  </r>
  <r>
    <x v="0"/>
    <x v="6"/>
    <x v="304"/>
    <x v="8"/>
    <x v="2"/>
    <x v="1"/>
    <s v="Trawls"/>
    <x v="24"/>
    <s v="Whiting"/>
    <x v="2"/>
    <n v="1.6778"/>
    <n v="1.6778"/>
    <n v="1.54376"/>
  </r>
  <r>
    <x v="0"/>
    <x v="6"/>
    <x v="304"/>
    <x v="8"/>
    <x v="0"/>
    <x v="1"/>
    <s v="Seine nets"/>
    <x v="48"/>
    <s v="Pouting (Bib)"/>
    <x v="2"/>
    <n v="0.1517"/>
    <n v="0.14799999999999999"/>
    <n v="2.3859999999999999E-2"/>
  </r>
  <r>
    <x v="0"/>
    <x v="6"/>
    <x v="304"/>
    <x v="8"/>
    <x v="0"/>
    <x v="1"/>
    <s v="Seine nets"/>
    <x v="14"/>
    <s v="Brill"/>
    <x v="2"/>
    <n v="3.7100000000000001E-2"/>
    <n v="3.4000000000000002E-2"/>
    <n v="0.48076000000000002"/>
  </r>
  <r>
    <x v="0"/>
    <x v="6"/>
    <x v="304"/>
    <x v="8"/>
    <x v="0"/>
    <x v="1"/>
    <s v="Seine nets"/>
    <x v="34"/>
    <s v="Black Seabream"/>
    <x v="2"/>
    <n v="0.14099999999999999"/>
    <n v="0.14099999999999999"/>
    <n v="7.2639999999999996E-2"/>
  </r>
  <r>
    <x v="0"/>
    <x v="6"/>
    <x v="304"/>
    <x v="8"/>
    <x v="0"/>
    <x v="1"/>
    <s v="Seine nets"/>
    <x v="35"/>
    <s v="Bass"/>
    <x v="2"/>
    <n v="0.13600000000000001"/>
    <n v="0.13600000000000001"/>
    <n v="1.8445800000000001"/>
  </r>
  <r>
    <x v="0"/>
    <x v="6"/>
    <x v="304"/>
    <x v="8"/>
    <x v="0"/>
    <x v="1"/>
    <s v="Seine nets"/>
    <x v="62"/>
    <s v="Cuttlefish"/>
    <x v="0"/>
    <n v="2.3149999999999999"/>
    <n v="2.3149999999999999"/>
    <n v="12.436019999999999"/>
  </r>
  <r>
    <x v="0"/>
    <x v="6"/>
    <x v="304"/>
    <x v="8"/>
    <x v="0"/>
    <x v="1"/>
    <s v="Seine nets"/>
    <x v="25"/>
    <s v="Dabs"/>
    <x v="2"/>
    <n v="0.66200000000000003"/>
    <n v="0.66200000000000003"/>
    <n v="0.17193"/>
  </r>
  <r>
    <x v="0"/>
    <x v="6"/>
    <x v="304"/>
    <x v="8"/>
    <x v="0"/>
    <x v="1"/>
    <s v="Seine nets"/>
    <x v="15"/>
    <s v="Gurnards - Red"/>
    <x v="2"/>
    <n v="1.1180000000000001"/>
    <n v="1.1180000000000001"/>
    <n v="1.48448"/>
  </r>
  <r>
    <x v="0"/>
    <x v="6"/>
    <x v="304"/>
    <x v="8"/>
    <x v="0"/>
    <x v="1"/>
    <s v="Seine nets"/>
    <x v="64"/>
    <s v="Tub Gurnard"/>
    <x v="2"/>
    <n v="0.56999999999999995"/>
    <n v="0.56999999999999995"/>
    <n v="4.1779599999999997"/>
  </r>
  <r>
    <x v="0"/>
    <x v="6"/>
    <x v="304"/>
    <x v="8"/>
    <x v="0"/>
    <x v="1"/>
    <s v="Seine nets"/>
    <x v="19"/>
    <s v="John Dory"/>
    <x v="2"/>
    <n v="0.03"/>
    <n v="0.03"/>
    <n v="0.18557999999999999"/>
  </r>
  <r>
    <x v="0"/>
    <x v="6"/>
    <x v="304"/>
    <x v="8"/>
    <x v="0"/>
    <x v="1"/>
    <s v="Seine nets"/>
    <x v="20"/>
    <s v="Lemon Sole"/>
    <x v="2"/>
    <n v="1.6899999999999998E-2"/>
    <n v="1.6E-2"/>
    <n v="2.6069999999999999E-2"/>
  </r>
  <r>
    <x v="0"/>
    <x v="6"/>
    <x v="304"/>
    <x v="8"/>
    <x v="0"/>
    <x v="1"/>
    <s v="Seine nets"/>
    <x v="6"/>
    <s v="Mackerel"/>
    <x v="1"/>
    <n v="0.80300000000000005"/>
    <n v="0.80300000000000005"/>
    <n v="3.1976300000000002"/>
  </r>
  <r>
    <x v="0"/>
    <x v="6"/>
    <x v="304"/>
    <x v="8"/>
    <x v="0"/>
    <x v="1"/>
    <s v="Seine nets"/>
    <x v="46"/>
    <s v="Mullet - Other"/>
    <x v="2"/>
    <n v="8.2000000000000003E-2"/>
    <n v="8.2000000000000003E-2"/>
    <n v="4.8480000000000002E-2"/>
  </r>
  <r>
    <x v="0"/>
    <x v="6"/>
    <x v="304"/>
    <x v="8"/>
    <x v="0"/>
    <x v="1"/>
    <s v="Seine nets"/>
    <x v="21"/>
    <s v="Surmullet"/>
    <x v="2"/>
    <n v="11.7309"/>
    <n v="11.7309"/>
    <n v="49.891939999999998"/>
  </r>
  <r>
    <x v="0"/>
    <x v="6"/>
    <x v="304"/>
    <x v="8"/>
    <x v="0"/>
    <x v="1"/>
    <s v="Seine nets"/>
    <x v="81"/>
    <s v="Pilchards"/>
    <x v="1"/>
    <n v="3.5000000000000003E-2"/>
    <n v="3.5000000000000003E-2"/>
    <n v="5.0220000000000001E-2"/>
  </r>
  <r>
    <x v="0"/>
    <x v="6"/>
    <x v="304"/>
    <x v="8"/>
    <x v="0"/>
    <x v="1"/>
    <s v="Seine nets"/>
    <x v="8"/>
    <s v="Plaice"/>
    <x v="2"/>
    <n v="0.1009"/>
    <n v="9.6000000000000002E-2"/>
    <n v="0.22186"/>
  </r>
  <r>
    <x v="0"/>
    <x v="6"/>
    <x v="304"/>
    <x v="8"/>
    <x v="0"/>
    <x v="1"/>
    <s v="Seine nets"/>
    <x v="27"/>
    <s v="Thornback Ray"/>
    <x v="2"/>
    <n v="2.69"/>
    <n v="2.69"/>
    <n v="2.90326"/>
  </r>
  <r>
    <x v="0"/>
    <x v="6"/>
    <x v="304"/>
    <x v="8"/>
    <x v="0"/>
    <x v="1"/>
    <s v="Seine nets"/>
    <x v="39"/>
    <s v="Blonde Ray"/>
    <x v="2"/>
    <n v="7.1999999999999995E-2"/>
    <n v="7.1999999999999995E-2"/>
    <n v="0.18659999999999999"/>
  </r>
  <r>
    <x v="0"/>
    <x v="6"/>
    <x v="304"/>
    <x v="8"/>
    <x v="0"/>
    <x v="1"/>
    <s v="Seine nets"/>
    <x v="40"/>
    <s v="Spotted Ray"/>
    <x v="2"/>
    <n v="5.0200000000000002E-2"/>
    <n v="4.8000000000000001E-2"/>
    <n v="0.17438000000000001"/>
  </r>
  <r>
    <x v="0"/>
    <x v="6"/>
    <x v="304"/>
    <x v="8"/>
    <x v="0"/>
    <x v="1"/>
    <s v="Seine nets"/>
    <x v="52"/>
    <s v="Undulate Ray"/>
    <x v="2"/>
    <n v="6.0000000000000001E-3"/>
    <n v="6.0000000000000001E-3"/>
    <n v="4.9199999999999999E-3"/>
  </r>
  <r>
    <x v="0"/>
    <x v="6"/>
    <x v="304"/>
    <x v="8"/>
    <x v="0"/>
    <x v="1"/>
    <s v="Seine nets"/>
    <x v="108"/>
    <s v="Starry Smooth Hound"/>
    <x v="2"/>
    <n v="0.30399999999999999"/>
    <n v="0.30399999999999999"/>
    <n v="7.3599999999999999E-2"/>
  </r>
  <r>
    <x v="0"/>
    <x v="6"/>
    <x v="304"/>
    <x v="8"/>
    <x v="0"/>
    <x v="1"/>
    <s v="Seine nets"/>
    <x v="22"/>
    <s v="Squid"/>
    <x v="0"/>
    <n v="0.124"/>
    <n v="0.124"/>
    <n v="1.25054"/>
  </r>
  <r>
    <x v="0"/>
    <x v="6"/>
    <x v="304"/>
    <x v="8"/>
    <x v="0"/>
    <x v="1"/>
    <s v="Seine nets"/>
    <x v="23"/>
    <s v="Turbot"/>
    <x v="2"/>
    <n v="1.6400000000000001E-2"/>
    <n v="1.4999999999999999E-2"/>
    <n v="0.02"/>
  </r>
  <r>
    <x v="0"/>
    <x v="6"/>
    <x v="304"/>
    <x v="8"/>
    <x v="0"/>
    <x v="1"/>
    <s v="Seine nets"/>
    <x v="110"/>
    <s v="Greater Weever"/>
    <x v="2"/>
    <n v="0.39800000000000002"/>
    <n v="0.39800000000000002"/>
    <n v="2.2939699999999998"/>
  </r>
  <r>
    <x v="0"/>
    <x v="6"/>
    <x v="304"/>
    <x v="8"/>
    <x v="0"/>
    <x v="1"/>
    <s v="Seine nets"/>
    <x v="24"/>
    <s v="Whiting"/>
    <x v="2"/>
    <n v="1.2969999999999999"/>
    <n v="1.2969999999999999"/>
    <n v="1.6835599999999999"/>
  </r>
  <r>
    <x v="0"/>
    <x v="6"/>
    <x v="417"/>
    <x v="0"/>
    <x v="0"/>
    <x v="0"/>
    <s v="Hooks and lines"/>
    <x v="6"/>
    <s v="Mackerel"/>
    <x v="1"/>
    <n v="4.2709999999999999"/>
    <n v="4.2709999999999999"/>
    <n v="10.07267"/>
  </r>
  <r>
    <x v="0"/>
    <x v="6"/>
    <x v="417"/>
    <x v="0"/>
    <x v="0"/>
    <x v="0"/>
    <s v="Traps"/>
    <x v="0"/>
    <s v="Crabs (C.P.Mixed Sexes)"/>
    <x v="0"/>
    <n v="8.2000000000000003E-2"/>
    <n v="8.2000000000000003E-2"/>
    <n v="0.18110000000000001"/>
  </r>
  <r>
    <x v="0"/>
    <x v="6"/>
    <x v="417"/>
    <x v="0"/>
    <x v="0"/>
    <x v="0"/>
    <s v="Traps"/>
    <x v="1"/>
    <s v="Lobsters"/>
    <x v="0"/>
    <n v="3.4000000000000002E-2"/>
    <n v="3.4000000000000002E-2"/>
    <n v="0.50888999999999995"/>
  </r>
  <r>
    <x v="0"/>
    <x v="6"/>
    <x v="417"/>
    <x v="0"/>
    <x v="0"/>
    <x v="0"/>
    <s v="Traps"/>
    <x v="2"/>
    <s v="Crabs - Velvet (Swim)"/>
    <x v="0"/>
    <n v="3.9E-2"/>
    <n v="3.9E-2"/>
    <n v="0.17430000000000001"/>
  </r>
  <r>
    <x v="0"/>
    <x v="6"/>
    <x v="357"/>
    <x v="0"/>
    <x v="0"/>
    <x v="0"/>
    <s v="Hooks and lines"/>
    <x v="6"/>
    <s v="Mackerel"/>
    <x v="1"/>
    <n v="4.4050000000000002"/>
    <n v="4.4050000000000002"/>
    <n v="4.7661899999999999"/>
  </r>
  <r>
    <x v="0"/>
    <x v="6"/>
    <x v="305"/>
    <x v="3"/>
    <x v="2"/>
    <x v="0"/>
    <s v="Hooks and lines"/>
    <x v="35"/>
    <s v="Bass"/>
    <x v="2"/>
    <n v="3.14000010490417E-3"/>
    <n v="3.14000010490417E-3"/>
    <n v="4.3999999999999997E-2"/>
  </r>
  <r>
    <x v="0"/>
    <x v="6"/>
    <x v="305"/>
    <x v="3"/>
    <x v="2"/>
    <x v="0"/>
    <s v="Hooks and lines"/>
    <x v="1"/>
    <s v="Lobsters"/>
    <x v="0"/>
    <n v="7.2999999999999995E-2"/>
    <n v="7.2999999999999995E-2"/>
    <n v="1.8614999999999999"/>
  </r>
  <r>
    <x v="0"/>
    <x v="6"/>
    <x v="305"/>
    <x v="3"/>
    <x v="2"/>
    <x v="0"/>
    <s v="Hooks and lines"/>
    <x v="6"/>
    <s v="Mackerel"/>
    <x v="1"/>
    <n v="1.2999999999999999E-2"/>
    <n v="1.2999999999999999E-2"/>
    <n v="0.109"/>
  </r>
  <r>
    <x v="0"/>
    <x v="6"/>
    <x v="305"/>
    <x v="3"/>
    <x v="2"/>
    <x v="0"/>
    <s v="Traps"/>
    <x v="0"/>
    <s v="Crabs (C.P.Mixed Sexes)"/>
    <x v="0"/>
    <n v="8.4019999999999992"/>
    <n v="8.4019999999999992"/>
    <n v="13.815299987793001"/>
  </r>
  <r>
    <x v="0"/>
    <x v="6"/>
    <x v="305"/>
    <x v="3"/>
    <x v="2"/>
    <x v="0"/>
    <s v="Traps"/>
    <x v="1"/>
    <s v="Lobsters"/>
    <x v="0"/>
    <n v="1.7884000082016001"/>
    <n v="1.7884000082016001"/>
    <n v="24.053600051879901"/>
  </r>
  <r>
    <x v="0"/>
    <x v="6"/>
    <x v="305"/>
    <x v="3"/>
    <x v="2"/>
    <x v="0"/>
    <s v="Traps"/>
    <x v="6"/>
    <s v="Mackerel"/>
    <x v="1"/>
    <n v="4.0000000000000001E-3"/>
    <n v="4.0000000000000001E-3"/>
    <n v="3.2000000000000001E-2"/>
  </r>
  <r>
    <x v="0"/>
    <x v="6"/>
    <x v="305"/>
    <x v="3"/>
    <x v="2"/>
    <x v="0"/>
    <s v="Traps"/>
    <x v="12"/>
    <s v="Whelks"/>
    <x v="0"/>
    <n v="1.839"/>
    <n v="1.839"/>
    <n v="2.7585000000000002"/>
  </r>
  <r>
    <x v="0"/>
    <x v="6"/>
    <x v="305"/>
    <x v="3"/>
    <x v="2"/>
    <x v="1"/>
    <s v="Traps"/>
    <x v="0"/>
    <s v="Crabs (C.P.Mixed Sexes)"/>
    <x v="0"/>
    <n v="22.962"/>
    <n v="22.962"/>
    <n v="38.616"/>
  </r>
  <r>
    <x v="0"/>
    <x v="6"/>
    <x v="305"/>
    <x v="3"/>
    <x v="2"/>
    <x v="1"/>
    <s v="Traps"/>
    <x v="1"/>
    <s v="Lobsters"/>
    <x v="0"/>
    <n v="5.6734"/>
    <n v="5.6734"/>
    <n v="71.145889999999994"/>
  </r>
  <r>
    <x v="0"/>
    <x v="6"/>
    <x v="305"/>
    <x v="3"/>
    <x v="2"/>
    <x v="1"/>
    <s v="Traps"/>
    <x v="12"/>
    <s v="Whelks"/>
    <x v="0"/>
    <n v="1.05"/>
    <n v="1.05"/>
    <n v="0"/>
  </r>
  <r>
    <x v="0"/>
    <x v="6"/>
    <x v="306"/>
    <x v="3"/>
    <x v="2"/>
    <x v="0"/>
    <s v="Gill nets and entangling nets"/>
    <x v="7"/>
    <s v="Monks or Anglers"/>
    <x v="2"/>
    <n v="2.1000000953674301E-2"/>
    <n v="7.0000001192092902E-3"/>
    <n v="0.102009998321533"/>
  </r>
  <r>
    <x v="0"/>
    <x v="6"/>
    <x v="306"/>
    <x v="3"/>
    <x v="2"/>
    <x v="0"/>
    <s v="Gill nets and entangling nets"/>
    <x v="14"/>
    <s v="Brill"/>
    <x v="2"/>
    <n v="4.4144999861717202E-2"/>
    <n v="4.0499999642372102E-2"/>
    <n v="0.75515998554229702"/>
  </r>
  <r>
    <x v="0"/>
    <x v="6"/>
    <x v="306"/>
    <x v="3"/>
    <x v="2"/>
    <x v="0"/>
    <s v="Gill nets and entangling nets"/>
    <x v="42"/>
    <s v="Conger Eels"/>
    <x v="2"/>
    <n v="4.3312499523162802E-2"/>
    <n v="3.85E-2"/>
    <n v="4.4200000286102298E-2"/>
  </r>
  <r>
    <x v="0"/>
    <x v="6"/>
    <x v="306"/>
    <x v="3"/>
    <x v="2"/>
    <x v="0"/>
    <s v="Gill nets and entangling nets"/>
    <x v="0"/>
    <s v="Crabs (C.P.Mixed Sexes)"/>
    <x v="0"/>
    <n v="5.4000000953674304E-3"/>
    <n v="5.4000000953674304E-3"/>
    <n v="3.0129999160766599E-2"/>
  </r>
  <r>
    <x v="0"/>
    <x v="6"/>
    <x v="306"/>
    <x v="3"/>
    <x v="2"/>
    <x v="0"/>
    <s v="Gill nets and entangling nets"/>
    <x v="49"/>
    <s v="Flounder or Flukes"/>
    <x v="2"/>
    <n v="8.0000001192092902E-4"/>
    <n v="8.0000001192092902E-4"/>
    <n v="2.39999994635582E-4"/>
  </r>
  <r>
    <x v="0"/>
    <x v="6"/>
    <x v="306"/>
    <x v="3"/>
    <x v="2"/>
    <x v="0"/>
    <s v="Gill nets and entangling nets"/>
    <x v="19"/>
    <s v="John Dory"/>
    <x v="2"/>
    <n v="3.3750000596046402E-4"/>
    <n v="3.0000001192092901E-4"/>
    <n v="0"/>
  </r>
  <r>
    <x v="0"/>
    <x v="6"/>
    <x v="306"/>
    <x v="3"/>
    <x v="2"/>
    <x v="0"/>
    <s v="Gill nets and entangling nets"/>
    <x v="8"/>
    <s v="Plaice"/>
    <x v="2"/>
    <n v="2.44649996757507E-2"/>
    <n v="2.3300000190734901E-2"/>
    <n v="6.3140000343322802E-2"/>
  </r>
  <r>
    <x v="0"/>
    <x v="6"/>
    <x v="306"/>
    <x v="3"/>
    <x v="2"/>
    <x v="0"/>
    <s v="Gill nets and entangling nets"/>
    <x v="36"/>
    <s v="Pollack"/>
    <x v="2"/>
    <n v="8.1900000572204595E-4"/>
    <n v="6.9999998807907101E-4"/>
    <n v="3.14000010490417E-3"/>
  </r>
  <r>
    <x v="0"/>
    <x v="6"/>
    <x v="306"/>
    <x v="3"/>
    <x v="2"/>
    <x v="0"/>
    <s v="Gill nets and entangling nets"/>
    <x v="27"/>
    <s v="Thornback Ray"/>
    <x v="2"/>
    <n v="2.2308658905029302"/>
    <n v="1.0674000005722"/>
    <n v="4.1488299732208196"/>
  </r>
  <r>
    <x v="0"/>
    <x v="6"/>
    <x v="306"/>
    <x v="3"/>
    <x v="2"/>
    <x v="0"/>
    <s v="Gill nets and entangling nets"/>
    <x v="39"/>
    <s v="Blonde Ray"/>
    <x v="2"/>
    <n v="0.88469695615768396"/>
    <n v="0.423299998521805"/>
    <n v="2.76172997403145"/>
  </r>
  <r>
    <x v="0"/>
    <x v="6"/>
    <x v="306"/>
    <x v="3"/>
    <x v="2"/>
    <x v="0"/>
    <s v="Gill nets and entangling nets"/>
    <x v="40"/>
    <s v="Spotted Ray"/>
    <x v="2"/>
    <n v="0.339624990463257"/>
    <n v="0.162500003576279"/>
    <n v="0.53606999778747599"/>
  </r>
  <r>
    <x v="0"/>
    <x v="6"/>
    <x v="306"/>
    <x v="3"/>
    <x v="2"/>
    <x v="0"/>
    <s v="Gill nets and entangling nets"/>
    <x v="9"/>
    <s v="Sole"/>
    <x v="2"/>
    <n v="0.17264000016450901"/>
    <n v="0.16600000053644201"/>
    <n v="4.4239099254608201"/>
  </r>
  <r>
    <x v="0"/>
    <x v="6"/>
    <x v="306"/>
    <x v="3"/>
    <x v="2"/>
    <x v="0"/>
    <s v="Gill nets and entangling nets"/>
    <x v="23"/>
    <s v="Turbot"/>
    <x v="2"/>
    <n v="4.8613999128341703E-2"/>
    <n v="4.4599999308586102E-2"/>
    <n v="1.28814999389648"/>
  </r>
  <r>
    <x v="0"/>
    <x v="6"/>
    <x v="306"/>
    <x v="3"/>
    <x v="2"/>
    <x v="0"/>
    <s v="Gill nets and entangling nets"/>
    <x v="12"/>
    <s v="Whelks"/>
    <x v="0"/>
    <n v="1.4199999809265101E-2"/>
    <n v="1.4199999809265101E-2"/>
    <n v="2.1020000457763699E-2"/>
  </r>
  <r>
    <x v="0"/>
    <x v="6"/>
    <x v="306"/>
    <x v="3"/>
    <x v="2"/>
    <x v="0"/>
    <s v="Gill nets and entangling nets"/>
    <x v="61"/>
    <s v="Common cuttlefish"/>
    <x v="0"/>
    <n v="8.0000001192092902E-4"/>
    <n v="8.0000001192092902E-4"/>
    <n v="4.6399998664856E-3"/>
  </r>
  <r>
    <x v="0"/>
    <x v="6"/>
    <x v="306"/>
    <x v="3"/>
    <x v="2"/>
    <x v="0"/>
    <s v="Hooks and lines"/>
    <x v="35"/>
    <s v="Bass"/>
    <x v="2"/>
    <n v="0.10019999957084701"/>
    <n v="0.10019999957084701"/>
    <n v="1.2631100025177"/>
  </r>
  <r>
    <x v="0"/>
    <x v="6"/>
    <x v="306"/>
    <x v="3"/>
    <x v="2"/>
    <x v="0"/>
    <s v="Hooks and lines"/>
    <x v="6"/>
    <s v="Mackerel"/>
    <x v="1"/>
    <n v="1.59999996423721E-3"/>
    <n v="1.59999996423721E-3"/>
    <n v="7.7900002002716101E-3"/>
  </r>
  <r>
    <x v="0"/>
    <x v="6"/>
    <x v="306"/>
    <x v="3"/>
    <x v="2"/>
    <x v="0"/>
    <s v="Miscellaneous gear"/>
    <x v="3"/>
    <s v="Scallops"/>
    <x v="0"/>
    <n v="4.2739200272560103"/>
    <n v="4.2739200272560103"/>
    <n v="9.10570000743866"/>
  </r>
  <r>
    <x v="0"/>
    <x v="6"/>
    <x v="306"/>
    <x v="3"/>
    <x v="2"/>
    <x v="0"/>
    <s v="Traps"/>
    <x v="34"/>
    <s v="Black Seabream"/>
    <x v="2"/>
    <n v="1.10000002384186E-3"/>
    <n v="1.10000002384186E-3"/>
    <n v="1.02000000476837E-2"/>
  </r>
  <r>
    <x v="0"/>
    <x v="6"/>
    <x v="306"/>
    <x v="3"/>
    <x v="2"/>
    <x v="0"/>
    <s v="Traps"/>
    <x v="35"/>
    <s v="Bass"/>
    <x v="2"/>
    <n v="1.48324999809265E-2"/>
    <n v="1.4740000009536699E-2"/>
    <n v="0.21885000038147001"/>
  </r>
  <r>
    <x v="0"/>
    <x v="6"/>
    <x v="306"/>
    <x v="3"/>
    <x v="2"/>
    <x v="0"/>
    <s v="Traps"/>
    <x v="42"/>
    <s v="Conger Eels"/>
    <x v="2"/>
    <n v="1.0004624948501599"/>
    <n v="0.88929999685287497"/>
    <n v="1.08701999139786"/>
  </r>
  <r>
    <x v="0"/>
    <x v="6"/>
    <x v="306"/>
    <x v="3"/>
    <x v="2"/>
    <x v="0"/>
    <s v="Traps"/>
    <x v="0"/>
    <s v="Crabs (C.P.Mixed Sexes)"/>
    <x v="0"/>
    <n v="0.29507499971985801"/>
    <n v="0.293313999801874"/>
    <n v="1.5269499984085599"/>
  </r>
  <r>
    <x v="0"/>
    <x v="6"/>
    <x v="306"/>
    <x v="3"/>
    <x v="2"/>
    <x v="0"/>
    <s v="Traps"/>
    <x v="1"/>
    <s v="Lobsters"/>
    <x v="0"/>
    <n v="0.77084700034558795"/>
    <n v="0.77084700034558795"/>
    <n v="13.9713399829119"/>
  </r>
  <r>
    <x v="0"/>
    <x v="6"/>
    <x v="306"/>
    <x v="3"/>
    <x v="2"/>
    <x v="0"/>
    <s v="Traps"/>
    <x v="6"/>
    <s v="Mackerel"/>
    <x v="1"/>
    <n v="3.4500000476837202E-3"/>
    <n v="3.4500000476837202E-3"/>
    <n v="1.72999992370605E-2"/>
  </r>
  <r>
    <x v="0"/>
    <x v="6"/>
    <x v="306"/>
    <x v="3"/>
    <x v="2"/>
    <x v="0"/>
    <s v="Traps"/>
    <x v="55"/>
    <s v="Common octopus"/>
    <x v="0"/>
    <n v="2.2999999523162801E-3"/>
    <n v="2.2999999523162801E-3"/>
    <n v="1.2000000476837199E-3"/>
  </r>
  <r>
    <x v="0"/>
    <x v="6"/>
    <x v="306"/>
    <x v="3"/>
    <x v="2"/>
    <x v="0"/>
    <s v="Traps"/>
    <x v="36"/>
    <s v="Pollack"/>
    <x v="2"/>
    <n v="8.1899995803833003E-3"/>
    <n v="7.0000000000000001E-3"/>
    <n v="3.5000000000000003E-2"/>
  </r>
  <r>
    <x v="0"/>
    <x v="6"/>
    <x v="306"/>
    <x v="3"/>
    <x v="2"/>
    <x v="0"/>
    <s v="Traps"/>
    <x v="12"/>
    <s v="Whelks"/>
    <x v="0"/>
    <n v="3.1280149898528999"/>
    <n v="3.1280149898528999"/>
    <n v="4.5829079289436301"/>
  </r>
  <r>
    <x v="0"/>
    <x v="6"/>
    <x v="306"/>
    <x v="3"/>
    <x v="2"/>
    <x v="1"/>
    <s v="Dredges"/>
    <x v="3"/>
    <s v="Scallops"/>
    <x v="0"/>
    <n v="1.032"/>
    <n v="1.032"/>
    <n v="1.77504"/>
  </r>
  <r>
    <x v="0"/>
    <x v="6"/>
    <x v="306"/>
    <x v="3"/>
    <x v="2"/>
    <x v="1"/>
    <s v="Trawls"/>
    <x v="7"/>
    <s v="Monks or Anglers"/>
    <x v="2"/>
    <n v="3.8999999999999998E-3"/>
    <n v="1.2999999999999999E-3"/>
    <n v="1.469E-2"/>
  </r>
  <r>
    <x v="0"/>
    <x v="6"/>
    <x v="306"/>
    <x v="3"/>
    <x v="2"/>
    <x v="1"/>
    <s v="Trawls"/>
    <x v="14"/>
    <s v="Brill"/>
    <x v="2"/>
    <n v="1.6E-2"/>
    <n v="1.5100000000000001E-2"/>
    <n v="0.24535999999999999"/>
  </r>
  <r>
    <x v="0"/>
    <x v="6"/>
    <x v="306"/>
    <x v="3"/>
    <x v="2"/>
    <x v="1"/>
    <s v="Trawls"/>
    <x v="35"/>
    <s v="Bass"/>
    <x v="2"/>
    <n v="7.4700000000000003E-2"/>
    <n v="7.4700000000000003E-2"/>
    <n v="0.94440999999999997"/>
  </r>
  <r>
    <x v="0"/>
    <x v="6"/>
    <x v="306"/>
    <x v="3"/>
    <x v="2"/>
    <x v="1"/>
    <s v="Trawls"/>
    <x v="42"/>
    <s v="Conger Eels"/>
    <x v="2"/>
    <n v="3.61E-2"/>
    <n v="3.2199999999999999E-2"/>
    <n v="4.0079999999999998E-2"/>
  </r>
  <r>
    <x v="0"/>
    <x v="6"/>
    <x v="306"/>
    <x v="3"/>
    <x v="2"/>
    <x v="1"/>
    <s v="Trawls"/>
    <x v="62"/>
    <s v="Cuttlefish"/>
    <x v="0"/>
    <n v="1.786"/>
    <n v="1.786"/>
    <n v="8.4506300000000003"/>
  </r>
  <r>
    <x v="0"/>
    <x v="6"/>
    <x v="306"/>
    <x v="3"/>
    <x v="2"/>
    <x v="1"/>
    <s v="Trawls"/>
    <x v="28"/>
    <s v="Gurnard and Latchet"/>
    <x v="2"/>
    <n v="7.4899999999999994E-2"/>
    <n v="7.4899999999999994E-2"/>
    <n v="8.591E-2"/>
  </r>
  <r>
    <x v="0"/>
    <x v="6"/>
    <x v="306"/>
    <x v="3"/>
    <x v="2"/>
    <x v="1"/>
    <s v="Trawls"/>
    <x v="5"/>
    <s v="Horse Mackerel"/>
    <x v="1"/>
    <n v="1.6000000000000001E-3"/>
    <n v="1.6000000000000001E-3"/>
    <n v="1.4400000000000001E-3"/>
  </r>
  <r>
    <x v="0"/>
    <x v="6"/>
    <x v="306"/>
    <x v="3"/>
    <x v="2"/>
    <x v="1"/>
    <s v="Trawls"/>
    <x v="19"/>
    <s v="John Dory"/>
    <x v="2"/>
    <n v="0.1181"/>
    <n v="0.1053"/>
    <n v="1.2913399999999999"/>
  </r>
  <r>
    <x v="0"/>
    <x v="6"/>
    <x v="306"/>
    <x v="3"/>
    <x v="2"/>
    <x v="1"/>
    <s v="Trawls"/>
    <x v="1"/>
    <s v="Lobsters"/>
    <x v="0"/>
    <n v="1.1000000000000001E-3"/>
    <n v="1.1000000000000001E-3"/>
    <n v="1.934E-2"/>
  </r>
  <r>
    <x v="0"/>
    <x v="6"/>
    <x v="306"/>
    <x v="3"/>
    <x v="2"/>
    <x v="1"/>
    <s v="Trawls"/>
    <x v="20"/>
    <s v="Lemon Sole"/>
    <x v="2"/>
    <n v="3.5999999999999999E-3"/>
    <n v="3.5999999999999999E-3"/>
    <n v="2.7629999999999998E-2"/>
  </r>
  <r>
    <x v="0"/>
    <x v="6"/>
    <x v="306"/>
    <x v="3"/>
    <x v="2"/>
    <x v="1"/>
    <s v="Trawls"/>
    <x v="6"/>
    <s v="Mackerel"/>
    <x v="1"/>
    <n v="4.4299999999999999E-2"/>
    <n v="4.4299999999999999E-2"/>
    <n v="0.1782"/>
  </r>
  <r>
    <x v="0"/>
    <x v="6"/>
    <x v="306"/>
    <x v="3"/>
    <x v="2"/>
    <x v="1"/>
    <s v="Trawls"/>
    <x v="46"/>
    <s v="Mullet - Other"/>
    <x v="2"/>
    <n v="1.2999999999999999E-3"/>
    <n v="1.2999999999999999E-3"/>
    <n v="4.4600000000000004E-3"/>
  </r>
  <r>
    <x v="0"/>
    <x v="6"/>
    <x v="306"/>
    <x v="3"/>
    <x v="2"/>
    <x v="1"/>
    <s v="Trawls"/>
    <x v="21"/>
    <s v="Surmullet"/>
    <x v="2"/>
    <n v="4.82E-2"/>
    <n v="4.82E-2"/>
    <n v="0.67659000000000002"/>
  </r>
  <r>
    <x v="0"/>
    <x v="6"/>
    <x v="306"/>
    <x v="3"/>
    <x v="2"/>
    <x v="1"/>
    <s v="Trawls"/>
    <x v="55"/>
    <s v="Common octopus"/>
    <x v="0"/>
    <n v="2.8999999999999998E-3"/>
    <n v="2.8999999999999998E-3"/>
    <n v="1.8069999999999999E-2"/>
  </r>
  <r>
    <x v="0"/>
    <x v="6"/>
    <x v="306"/>
    <x v="3"/>
    <x v="2"/>
    <x v="1"/>
    <s v="Trawls"/>
    <x v="8"/>
    <s v="Plaice"/>
    <x v="2"/>
    <n v="6.13E-2"/>
    <n v="5.8799999999999998E-2"/>
    <n v="0.18279000000000001"/>
  </r>
  <r>
    <x v="0"/>
    <x v="6"/>
    <x v="306"/>
    <x v="3"/>
    <x v="2"/>
    <x v="1"/>
    <s v="Trawls"/>
    <x v="36"/>
    <s v="Pollack"/>
    <x v="2"/>
    <n v="4.3E-3"/>
    <n v="3.7000000000000002E-3"/>
    <n v="2.368E-2"/>
  </r>
  <r>
    <x v="0"/>
    <x v="6"/>
    <x v="306"/>
    <x v="3"/>
    <x v="2"/>
    <x v="1"/>
    <s v="Trawls"/>
    <x v="27"/>
    <s v="Thornback Ray"/>
    <x v="2"/>
    <n v="2.8473999999999999"/>
    <n v="1.3626"/>
    <n v="5.47133"/>
  </r>
  <r>
    <x v="0"/>
    <x v="6"/>
    <x v="306"/>
    <x v="3"/>
    <x v="2"/>
    <x v="1"/>
    <s v="Trawls"/>
    <x v="39"/>
    <s v="Blonde Ray"/>
    <x v="2"/>
    <n v="0.28739999999999999"/>
    <n v="0.13769999999999999"/>
    <n v="0.85689000000000004"/>
  </r>
  <r>
    <x v="0"/>
    <x v="6"/>
    <x v="306"/>
    <x v="3"/>
    <x v="2"/>
    <x v="1"/>
    <s v="Trawls"/>
    <x v="40"/>
    <s v="Spotted Ray"/>
    <x v="2"/>
    <n v="0.3826"/>
    <n v="0.1832"/>
    <n v="0.46544999999999997"/>
  </r>
  <r>
    <x v="0"/>
    <x v="6"/>
    <x v="306"/>
    <x v="3"/>
    <x v="2"/>
    <x v="1"/>
    <s v="Trawls"/>
    <x v="66"/>
    <s v="Red (Blackspot) Seabream"/>
    <x v="2"/>
    <n v="5.9999999999999995E-4"/>
    <n v="5.9999999999999995E-4"/>
    <n v="9.1000000000000004E-3"/>
  </r>
  <r>
    <x v="0"/>
    <x v="6"/>
    <x v="306"/>
    <x v="3"/>
    <x v="2"/>
    <x v="1"/>
    <s v="Trawls"/>
    <x v="67"/>
    <s v="Sea Breams"/>
    <x v="2"/>
    <n v="0.42299999999999999"/>
    <n v="0.42299999999999999"/>
    <n v="2.5427499999999998"/>
  </r>
  <r>
    <x v="0"/>
    <x v="6"/>
    <x v="306"/>
    <x v="3"/>
    <x v="2"/>
    <x v="1"/>
    <s v="Trawls"/>
    <x v="9"/>
    <s v="Sole"/>
    <x v="2"/>
    <n v="3.3399999999999999E-2"/>
    <n v="3.2599999999999997E-2"/>
    <n v="0.87514999999999998"/>
  </r>
  <r>
    <x v="0"/>
    <x v="6"/>
    <x v="306"/>
    <x v="3"/>
    <x v="2"/>
    <x v="1"/>
    <s v="Trawls"/>
    <x v="22"/>
    <s v="Squid"/>
    <x v="0"/>
    <n v="5.2900000000000003E-2"/>
    <n v="5.2900000000000003E-2"/>
    <n v="0.45728999999999997"/>
  </r>
  <r>
    <x v="0"/>
    <x v="6"/>
    <x v="306"/>
    <x v="3"/>
    <x v="2"/>
    <x v="1"/>
    <s v="Trawls"/>
    <x v="23"/>
    <s v="Turbot"/>
    <x v="2"/>
    <n v="1.01E-2"/>
    <n v="9.2999999999999992E-3"/>
    <n v="0.22384999999999999"/>
  </r>
  <r>
    <x v="0"/>
    <x v="6"/>
    <x v="307"/>
    <x v="0"/>
    <x v="0"/>
    <x v="0"/>
    <s v="Traps"/>
    <x v="0"/>
    <s v="Crabs (C.P.Mixed Sexes)"/>
    <x v="0"/>
    <n v="3.2513999999999998"/>
    <n v="3.2513999999999998"/>
    <n v="6.70357"/>
  </r>
  <r>
    <x v="0"/>
    <x v="6"/>
    <x v="307"/>
    <x v="0"/>
    <x v="0"/>
    <x v="0"/>
    <s v="Traps"/>
    <x v="1"/>
    <s v="Lobsters"/>
    <x v="0"/>
    <n v="0.90800000000000003"/>
    <n v="0.90800000000000003"/>
    <n v="3.0825300000000002"/>
  </r>
  <r>
    <x v="0"/>
    <x v="6"/>
    <x v="307"/>
    <x v="0"/>
    <x v="0"/>
    <x v="0"/>
    <s v="Traps"/>
    <x v="2"/>
    <s v="Crabs - Velvet (Swim)"/>
    <x v="0"/>
    <n v="0.12839999999999999"/>
    <n v="0.12839999999999999"/>
    <n v="0"/>
  </r>
  <r>
    <x v="0"/>
    <x v="6"/>
    <x v="307"/>
    <x v="0"/>
    <x v="0"/>
    <x v="1"/>
    <s v="Seine nets"/>
    <x v="7"/>
    <s v="Monks or Anglers"/>
    <x v="2"/>
    <n v="0.13500000000000001"/>
    <n v="0.1106"/>
    <n v="0.54273000000000005"/>
  </r>
  <r>
    <x v="0"/>
    <x v="6"/>
    <x v="307"/>
    <x v="0"/>
    <x v="0"/>
    <x v="1"/>
    <s v="Seine nets"/>
    <x v="10"/>
    <s v="Cod"/>
    <x v="2"/>
    <n v="0.7722"/>
    <n v="0.66"/>
    <n v="3.9097400000000002"/>
  </r>
  <r>
    <x v="0"/>
    <x v="6"/>
    <x v="307"/>
    <x v="0"/>
    <x v="0"/>
    <x v="1"/>
    <s v="Seine nets"/>
    <x v="16"/>
    <s v="Haddock"/>
    <x v="2"/>
    <n v="1.9164000000000001"/>
    <n v="1.7599"/>
    <n v="4.3239900000000002"/>
  </r>
  <r>
    <x v="0"/>
    <x v="6"/>
    <x v="307"/>
    <x v="0"/>
    <x v="0"/>
    <x v="1"/>
    <s v="Seine nets"/>
    <x v="17"/>
    <s v="Halibut"/>
    <x v="2"/>
    <n v="1.6199999999999999E-2"/>
    <n v="1.4999999999999999E-2"/>
    <n v="0.20880000000000001"/>
  </r>
  <r>
    <x v="0"/>
    <x v="6"/>
    <x v="307"/>
    <x v="0"/>
    <x v="0"/>
    <x v="1"/>
    <s v="Seine nets"/>
    <x v="18"/>
    <s v="Hake"/>
    <x v="2"/>
    <n v="0.10100000000000001"/>
    <n v="9.0999999999999998E-2"/>
    <n v="0.24929000000000001"/>
  </r>
  <r>
    <x v="0"/>
    <x v="6"/>
    <x v="307"/>
    <x v="0"/>
    <x v="0"/>
    <x v="1"/>
    <s v="Seine nets"/>
    <x v="19"/>
    <s v="John Dory"/>
    <x v="2"/>
    <n v="2E-3"/>
    <n v="2E-3"/>
    <n v="1.06E-2"/>
  </r>
  <r>
    <x v="0"/>
    <x v="6"/>
    <x v="307"/>
    <x v="0"/>
    <x v="0"/>
    <x v="1"/>
    <s v="Seine nets"/>
    <x v="20"/>
    <s v="Lemon Sole"/>
    <x v="2"/>
    <n v="0.17219999999999999"/>
    <n v="0.16400000000000001"/>
    <n v="0.79166000000000003"/>
  </r>
  <r>
    <x v="0"/>
    <x v="6"/>
    <x v="307"/>
    <x v="0"/>
    <x v="0"/>
    <x v="1"/>
    <s v="Seine nets"/>
    <x v="29"/>
    <s v="Megrim"/>
    <x v="2"/>
    <n v="5.4100000000000002E-2"/>
    <n v="5.0999999999999997E-2"/>
    <n v="0.16289000000000001"/>
  </r>
  <r>
    <x v="0"/>
    <x v="6"/>
    <x v="307"/>
    <x v="0"/>
    <x v="0"/>
    <x v="1"/>
    <s v="Seine nets"/>
    <x v="45"/>
    <s v="Ling"/>
    <x v="2"/>
    <n v="0.13109999999999999"/>
    <n v="0.115"/>
    <n v="0.21646000000000001"/>
  </r>
  <r>
    <x v="0"/>
    <x v="6"/>
    <x v="307"/>
    <x v="0"/>
    <x v="0"/>
    <x v="1"/>
    <s v="Seine nets"/>
    <x v="8"/>
    <s v="Plaice"/>
    <x v="2"/>
    <n v="0.24260000000000001"/>
    <n v="0.23100000000000001"/>
    <n v="0.49641999999999997"/>
  </r>
  <r>
    <x v="0"/>
    <x v="6"/>
    <x v="307"/>
    <x v="0"/>
    <x v="0"/>
    <x v="1"/>
    <s v="Seine nets"/>
    <x v="54"/>
    <s v="Saithe"/>
    <x v="2"/>
    <n v="1.1900000000000001E-2"/>
    <n v="0.01"/>
    <n v="1.1000000000000001E-3"/>
  </r>
  <r>
    <x v="0"/>
    <x v="6"/>
    <x v="307"/>
    <x v="0"/>
    <x v="0"/>
    <x v="1"/>
    <s v="Seine nets"/>
    <x v="27"/>
    <s v="Thornback Ray"/>
    <x v="2"/>
    <n v="0.1288"/>
    <n v="0.114"/>
    <n v="0.19925999999999999"/>
  </r>
  <r>
    <x v="0"/>
    <x v="6"/>
    <x v="307"/>
    <x v="0"/>
    <x v="0"/>
    <x v="1"/>
    <s v="Seine nets"/>
    <x v="22"/>
    <s v="Squid"/>
    <x v="0"/>
    <n v="2.4E-2"/>
    <n v="2.4E-2"/>
    <n v="0.18984000000000001"/>
  </r>
  <r>
    <x v="0"/>
    <x v="6"/>
    <x v="307"/>
    <x v="0"/>
    <x v="0"/>
    <x v="1"/>
    <s v="Seine nets"/>
    <x v="24"/>
    <s v="Whiting"/>
    <x v="2"/>
    <n v="0.15079999999999999"/>
    <n v="0.14000000000000001"/>
    <n v="0.27039999999999997"/>
  </r>
  <r>
    <x v="0"/>
    <x v="6"/>
    <x v="307"/>
    <x v="0"/>
    <x v="0"/>
    <x v="1"/>
    <s v="Seine nets"/>
    <x v="31"/>
    <s v="Witch"/>
    <x v="2"/>
    <n v="5.5100000000000003E-2"/>
    <n v="5.1999999999999998E-2"/>
    <n v="3.388E-2"/>
  </r>
  <r>
    <x v="0"/>
    <x v="6"/>
    <x v="308"/>
    <x v="0"/>
    <x v="5"/>
    <x v="1"/>
    <s v="Dredges"/>
    <x v="3"/>
    <s v="Scallops"/>
    <x v="0"/>
    <n v="18.064799999999998"/>
    <n v="18.064799999999998"/>
    <n v="24.4283"/>
  </r>
  <r>
    <x v="0"/>
    <x v="6"/>
    <x v="308"/>
    <x v="0"/>
    <x v="0"/>
    <x v="0"/>
    <s v="Miscellaneous gear"/>
    <x v="37"/>
    <s v="Razor Clam"/>
    <x v="0"/>
    <n v="9.2680000000000007"/>
    <n v="9.2680000000000007"/>
    <n v="68.666139999999999"/>
  </r>
  <r>
    <x v="0"/>
    <x v="6"/>
    <x v="308"/>
    <x v="0"/>
    <x v="0"/>
    <x v="0"/>
    <s v="Miscellaneous gear"/>
    <x v="3"/>
    <s v="Scallops"/>
    <x v="0"/>
    <n v="2.5076000000000001"/>
    <n v="2.5076000000000001"/>
    <n v="12.6014"/>
  </r>
  <r>
    <x v="0"/>
    <x v="6"/>
    <x v="308"/>
    <x v="0"/>
    <x v="0"/>
    <x v="1"/>
    <s v="Miscellaneous gear"/>
    <x v="37"/>
    <s v="Razor Clam"/>
    <x v="0"/>
    <n v="3.573"/>
    <n v="3.573"/>
    <n v="24.984000000000002"/>
  </r>
  <r>
    <x v="0"/>
    <x v="6"/>
    <x v="308"/>
    <x v="0"/>
    <x v="0"/>
    <x v="1"/>
    <s v="Trawls"/>
    <x v="4"/>
    <s v="Nephrops (Norway Lobster)"/>
    <x v="0"/>
    <n v="40.824199999999998"/>
    <n v="20.3748"/>
    <n v="132.78673000000001"/>
  </r>
  <r>
    <x v="0"/>
    <x v="6"/>
    <x v="309"/>
    <x v="3"/>
    <x v="2"/>
    <x v="0"/>
    <s v="Dredges"/>
    <x v="122"/>
    <s v="Pacific Oysters"/>
    <x v="0"/>
    <n v="3.1949999999999998"/>
    <n v="3.1949999999999998"/>
    <n v="6.3152999267578096"/>
  </r>
  <r>
    <x v="0"/>
    <x v="6"/>
    <x v="309"/>
    <x v="3"/>
    <x v="2"/>
    <x v="0"/>
    <s v="Gill nets and entangling nets"/>
    <x v="35"/>
    <s v="Bass"/>
    <x v="2"/>
    <n v="0.274500002861023"/>
    <n v="0.274500002861023"/>
    <n v="2.3830499954223598"/>
  </r>
  <r>
    <x v="0"/>
    <x v="6"/>
    <x v="309"/>
    <x v="3"/>
    <x v="2"/>
    <x v="0"/>
    <s v="Gill nets and entangling nets"/>
    <x v="46"/>
    <s v="Mullet - Other"/>
    <x v="2"/>
    <n v="7.85E-2"/>
    <n v="7.85E-2"/>
    <n v="0.11849999999999999"/>
  </r>
  <r>
    <x v="0"/>
    <x v="6"/>
    <x v="309"/>
    <x v="3"/>
    <x v="2"/>
    <x v="0"/>
    <s v="Gill nets and entangling nets"/>
    <x v="50"/>
    <s v="Smoothhound"/>
    <x v="2"/>
    <n v="3.4935001373291003E-2"/>
    <n v="2.5499999999999998E-2"/>
    <n v="0.17849999999999999"/>
  </r>
  <r>
    <x v="0"/>
    <x v="6"/>
    <x v="309"/>
    <x v="3"/>
    <x v="2"/>
    <x v="0"/>
    <s v="Hooks and lines"/>
    <x v="35"/>
    <s v="Bass"/>
    <x v="2"/>
    <n v="1.17440000152588"/>
    <n v="1.17440000152588"/>
    <n v="11.791700012207"/>
  </r>
  <r>
    <x v="0"/>
    <x v="6"/>
    <x v="309"/>
    <x v="3"/>
    <x v="2"/>
    <x v="0"/>
    <s v="Hooks and lines"/>
    <x v="6"/>
    <s v="Mackerel"/>
    <x v="1"/>
    <n v="3.7999999523162802E-4"/>
    <n v="3.7999999523162802E-4"/>
    <n v="1.1399999856948899E-3"/>
  </r>
  <r>
    <x v="0"/>
    <x v="6"/>
    <x v="309"/>
    <x v="3"/>
    <x v="2"/>
    <x v="0"/>
    <s v="Hooks and lines"/>
    <x v="27"/>
    <s v="Thornback Ray"/>
    <x v="2"/>
    <n v="4.0000000000000001E-3"/>
    <n v="4.0000000000000001E-3"/>
    <n v="1.2E-2"/>
  </r>
  <r>
    <x v="0"/>
    <x v="6"/>
    <x v="309"/>
    <x v="3"/>
    <x v="2"/>
    <x v="0"/>
    <s v="Hooks and lines"/>
    <x v="50"/>
    <s v="Smoothhound"/>
    <x v="2"/>
    <n v="0.01"/>
    <n v="0.01"/>
    <n v="0.02"/>
  </r>
  <r>
    <x v="0"/>
    <x v="6"/>
    <x v="309"/>
    <x v="3"/>
    <x v="2"/>
    <x v="0"/>
    <s v="Hooks and lines"/>
    <x v="9"/>
    <s v="Sole"/>
    <x v="2"/>
    <n v="9.9215999364852897E-2"/>
    <n v="9.5399999976158098E-2"/>
    <n v="1.3369000167846701"/>
  </r>
  <r>
    <x v="0"/>
    <x v="6"/>
    <x v="309"/>
    <x v="3"/>
    <x v="2"/>
    <x v="0"/>
    <s v="Traps"/>
    <x v="12"/>
    <s v="Whelks"/>
    <x v="0"/>
    <n v="4.8979999999999997"/>
    <n v="4.8979999999999997"/>
    <n v="7.3470000000000004"/>
  </r>
  <r>
    <x v="0"/>
    <x v="6"/>
    <x v="309"/>
    <x v="3"/>
    <x v="2"/>
    <x v="0"/>
    <s v="Trawls"/>
    <x v="8"/>
    <s v="Plaice"/>
    <x v="2"/>
    <n v="7.3500001430511501E-4"/>
    <n v="6.9999998807907101E-4"/>
    <n v="2.1999999880790701E-4"/>
  </r>
  <r>
    <x v="0"/>
    <x v="6"/>
    <x v="309"/>
    <x v="3"/>
    <x v="2"/>
    <x v="0"/>
    <s v="Trawls"/>
    <x v="27"/>
    <s v="Thornback Ray"/>
    <x v="2"/>
    <n v="8.8197998046875004E-2"/>
    <n v="4.2200000762939498E-2"/>
    <n v="8.9999999999999993E-3"/>
  </r>
  <r>
    <x v="0"/>
    <x v="6"/>
    <x v="309"/>
    <x v="3"/>
    <x v="2"/>
    <x v="0"/>
    <s v="Trawls"/>
    <x v="9"/>
    <s v="Sole"/>
    <x v="2"/>
    <n v="1.1626680008173"/>
    <n v="1.1179499956369401"/>
    <n v="15.841950043678301"/>
  </r>
  <r>
    <x v="0"/>
    <x v="6"/>
    <x v="309"/>
    <x v="3"/>
    <x v="2"/>
    <x v="1"/>
    <s v="Trawls"/>
    <x v="35"/>
    <s v="Bass"/>
    <x v="2"/>
    <n v="2.3E-2"/>
    <n v="2.3E-2"/>
    <n v="0.22184000000000001"/>
  </r>
  <r>
    <x v="0"/>
    <x v="6"/>
    <x v="309"/>
    <x v="3"/>
    <x v="2"/>
    <x v="1"/>
    <s v="Trawls"/>
    <x v="27"/>
    <s v="Thornback Ray"/>
    <x v="2"/>
    <n v="0.22700000000000001"/>
    <n v="0.22700000000000001"/>
    <n v="0.79220000000000002"/>
  </r>
  <r>
    <x v="0"/>
    <x v="6"/>
    <x v="309"/>
    <x v="3"/>
    <x v="2"/>
    <x v="1"/>
    <s v="Trawls"/>
    <x v="9"/>
    <s v="Sole"/>
    <x v="2"/>
    <n v="0.8629"/>
    <n v="0.8629"/>
    <n v="8.1998999999999995"/>
  </r>
  <r>
    <x v="0"/>
    <x v="6"/>
    <x v="310"/>
    <x v="0"/>
    <x v="0"/>
    <x v="0"/>
    <s v="Traps"/>
    <x v="0"/>
    <s v="Crabs (C.P.Mixed Sexes)"/>
    <x v="0"/>
    <n v="2.6772"/>
    <n v="2.6772"/>
    <n v="6.1291099999999998"/>
  </r>
  <r>
    <x v="0"/>
    <x v="6"/>
    <x v="310"/>
    <x v="0"/>
    <x v="0"/>
    <x v="0"/>
    <s v="Traps"/>
    <x v="1"/>
    <s v="Lobsters"/>
    <x v="0"/>
    <n v="7.6079999999999997"/>
    <n v="7.6079999999999997"/>
    <n v="91.310199999999995"/>
  </r>
  <r>
    <x v="0"/>
    <x v="6"/>
    <x v="310"/>
    <x v="0"/>
    <x v="0"/>
    <x v="0"/>
    <s v="Traps"/>
    <x v="2"/>
    <s v="Crabs - Velvet (Swim)"/>
    <x v="0"/>
    <n v="5.1999999999999998E-2"/>
    <n v="5.1999999999999998E-2"/>
    <n v="0.17299999999999999"/>
  </r>
  <r>
    <x v="0"/>
    <x v="6"/>
    <x v="310"/>
    <x v="0"/>
    <x v="0"/>
    <x v="0"/>
    <s v="Traps"/>
    <x v="117"/>
    <s v="Ballan Wrasse"/>
    <x v="2"/>
    <n v="8.8099999999999998E-2"/>
    <n v="8.8099999999999998E-2"/>
    <n v="9.9069400000000005"/>
  </r>
  <r>
    <x v="0"/>
    <x v="6"/>
    <x v="310"/>
    <x v="0"/>
    <x v="0"/>
    <x v="1"/>
    <s v="Traps"/>
    <x v="0"/>
    <s v="Crabs (C.P.Mixed Sexes)"/>
    <x v="0"/>
    <n v="4.3106999999999998"/>
    <n v="4.3106999999999998"/>
    <n v="2.4685100000000002"/>
  </r>
  <r>
    <x v="0"/>
    <x v="6"/>
    <x v="310"/>
    <x v="0"/>
    <x v="0"/>
    <x v="1"/>
    <s v="Traps"/>
    <x v="1"/>
    <s v="Lobsters"/>
    <x v="0"/>
    <n v="3.9866999999999999"/>
    <n v="3.9866999999999999"/>
    <n v="47.266199999999998"/>
  </r>
  <r>
    <x v="0"/>
    <x v="6"/>
    <x v="310"/>
    <x v="0"/>
    <x v="0"/>
    <x v="1"/>
    <s v="Traps"/>
    <x v="12"/>
    <s v="Whelks"/>
    <x v="0"/>
    <n v="29.146000000000001"/>
    <n v="29.146000000000001"/>
    <n v="12.615"/>
  </r>
  <r>
    <x v="0"/>
    <x v="6"/>
    <x v="311"/>
    <x v="3"/>
    <x v="2"/>
    <x v="0"/>
    <s v="Gill nets and entangling nets"/>
    <x v="7"/>
    <s v="Monks or Anglers"/>
    <x v="2"/>
    <n v="6.8999996185302699E-3"/>
    <n v="2.2999999523162801E-3"/>
    <n v="0.05"/>
  </r>
  <r>
    <x v="0"/>
    <x v="6"/>
    <x v="311"/>
    <x v="3"/>
    <x v="2"/>
    <x v="0"/>
    <s v="Gill nets and entangling nets"/>
    <x v="14"/>
    <s v="Brill"/>
    <x v="2"/>
    <n v="3.2089600771665602E-2"/>
    <n v="2.9440000206232102E-2"/>
    <n v="0.38008999574184399"/>
  </r>
  <r>
    <x v="0"/>
    <x v="6"/>
    <x v="311"/>
    <x v="3"/>
    <x v="2"/>
    <x v="0"/>
    <s v="Gill nets and entangling nets"/>
    <x v="34"/>
    <s v="Black Seabream"/>
    <x v="2"/>
    <n v="8.4299999333918102E-2"/>
    <n v="8.4299999333918102E-2"/>
    <n v="0.88451999604702003"/>
  </r>
  <r>
    <x v="0"/>
    <x v="6"/>
    <x v="311"/>
    <x v="3"/>
    <x v="2"/>
    <x v="0"/>
    <s v="Gill nets and entangling nets"/>
    <x v="35"/>
    <s v="Bass"/>
    <x v="2"/>
    <n v="3.8090000271797202E-2"/>
    <n v="3.8090000271797202E-2"/>
    <n v="0.55057999992370599"/>
  </r>
  <r>
    <x v="0"/>
    <x v="6"/>
    <x v="311"/>
    <x v="3"/>
    <x v="2"/>
    <x v="0"/>
    <s v="Gill nets and entangling nets"/>
    <x v="10"/>
    <s v="Cod"/>
    <x v="2"/>
    <n v="1.21679997444153E-3"/>
    <n v="1.03999996185303E-3"/>
    <n v="8.3199996948242205E-3"/>
  </r>
  <r>
    <x v="0"/>
    <x v="6"/>
    <x v="311"/>
    <x v="3"/>
    <x v="2"/>
    <x v="0"/>
    <s v="Gill nets and entangling nets"/>
    <x v="0"/>
    <s v="Crabs (C.P.Mixed Sexes)"/>
    <x v="0"/>
    <n v="4.1180000007152599E-2"/>
    <n v="4.1180000007152599E-2"/>
    <n v="0.25874999999999998"/>
  </r>
  <r>
    <x v="0"/>
    <x v="6"/>
    <x v="311"/>
    <x v="3"/>
    <x v="2"/>
    <x v="0"/>
    <s v="Gill nets and entangling nets"/>
    <x v="62"/>
    <s v="Cuttlefish"/>
    <x v="0"/>
    <n v="1.1599999666214E-3"/>
    <n v="1.1599999666214E-3"/>
    <n v="2.3199999332428E-3"/>
  </r>
  <r>
    <x v="0"/>
    <x v="6"/>
    <x v="311"/>
    <x v="3"/>
    <x v="2"/>
    <x v="0"/>
    <s v="Gill nets and entangling nets"/>
    <x v="15"/>
    <s v="Gurnards - Red"/>
    <x v="2"/>
    <n v="2.1599999964237201E-3"/>
    <n v="2.1599999964237201E-3"/>
    <n v="4.3199999928474403E-3"/>
  </r>
  <r>
    <x v="0"/>
    <x v="6"/>
    <x v="311"/>
    <x v="3"/>
    <x v="2"/>
    <x v="0"/>
    <s v="Gill nets and entangling nets"/>
    <x v="19"/>
    <s v="John Dory"/>
    <x v="2"/>
    <n v="3.6000001430511498E-3"/>
    <n v="3.20000004768372E-3"/>
    <n v="1.9530000418424599E-2"/>
  </r>
  <r>
    <x v="0"/>
    <x v="6"/>
    <x v="311"/>
    <x v="3"/>
    <x v="2"/>
    <x v="0"/>
    <s v="Gill nets and entangling nets"/>
    <x v="1"/>
    <s v="Lobsters"/>
    <x v="0"/>
    <n v="6.9539999522268803E-2"/>
    <n v="6.9539999522268803E-2"/>
    <n v="0.94535000112466505"/>
  </r>
  <r>
    <x v="0"/>
    <x v="6"/>
    <x v="311"/>
    <x v="3"/>
    <x v="2"/>
    <x v="0"/>
    <s v="Gill nets and entangling nets"/>
    <x v="6"/>
    <s v="Mackerel"/>
    <x v="1"/>
    <n v="0.27882999894022897"/>
    <n v="0.27882999894022897"/>
    <n v="1.2266100029051299"/>
  </r>
  <r>
    <x v="0"/>
    <x v="6"/>
    <x v="311"/>
    <x v="3"/>
    <x v="2"/>
    <x v="0"/>
    <s v="Gill nets and entangling nets"/>
    <x v="46"/>
    <s v="Mullet - Other"/>
    <x v="2"/>
    <n v="3.6460000276565603E-2"/>
    <n v="3.6460000276565603E-2"/>
    <n v="0.16705999898910501"/>
  </r>
  <r>
    <x v="0"/>
    <x v="6"/>
    <x v="311"/>
    <x v="3"/>
    <x v="2"/>
    <x v="0"/>
    <s v="Gill nets and entangling nets"/>
    <x v="47"/>
    <s v="Red Mullet"/>
    <x v="2"/>
    <n v="3.40000003576279E-4"/>
    <n v="3.40000003576279E-4"/>
    <n v="4.07999992370605E-3"/>
  </r>
  <r>
    <x v="0"/>
    <x v="6"/>
    <x v="311"/>
    <x v="3"/>
    <x v="2"/>
    <x v="0"/>
    <s v="Gill nets and entangling nets"/>
    <x v="8"/>
    <s v="Plaice"/>
    <x v="2"/>
    <n v="0.106280999720097"/>
    <n v="0.101219999939203"/>
    <n v="0.56397000569105105"/>
  </r>
  <r>
    <x v="0"/>
    <x v="6"/>
    <x v="311"/>
    <x v="3"/>
    <x v="2"/>
    <x v="0"/>
    <s v="Gill nets and entangling nets"/>
    <x v="36"/>
    <s v="Pollack"/>
    <x v="2"/>
    <n v="1.1325600117445E-2"/>
    <n v="9.6799998581409506E-3"/>
    <n v="7.2170000195503195E-2"/>
  </r>
  <r>
    <x v="0"/>
    <x v="6"/>
    <x v="311"/>
    <x v="3"/>
    <x v="2"/>
    <x v="0"/>
    <s v="Gill nets and entangling nets"/>
    <x v="27"/>
    <s v="Thornback Ray"/>
    <x v="2"/>
    <n v="0.99805855560302703"/>
    <n v="0.47754000163078297"/>
    <n v="1.87472999727726"/>
  </r>
  <r>
    <x v="0"/>
    <x v="6"/>
    <x v="311"/>
    <x v="3"/>
    <x v="2"/>
    <x v="0"/>
    <s v="Gill nets and entangling nets"/>
    <x v="39"/>
    <s v="Blonde Ray"/>
    <x v="2"/>
    <n v="0.25372599339485202"/>
    <n v="0.12140000128745999"/>
    <n v="0.69454000425338702"/>
  </r>
  <r>
    <x v="0"/>
    <x v="6"/>
    <x v="311"/>
    <x v="3"/>
    <x v="2"/>
    <x v="0"/>
    <s v="Gill nets and entangling nets"/>
    <x v="40"/>
    <s v="Spotted Ray"/>
    <x v="2"/>
    <n v="4.3680997133255003E-2"/>
    <n v="2.0899999499321E-2"/>
    <n v="4.6910000205039999E-2"/>
  </r>
  <r>
    <x v="0"/>
    <x v="6"/>
    <x v="311"/>
    <x v="3"/>
    <x v="2"/>
    <x v="0"/>
    <s v="Gill nets and entangling nets"/>
    <x v="11"/>
    <s v="Spider Crabs"/>
    <x v="0"/>
    <n v="1.3200000047683701E-2"/>
    <n v="1.3200000047683701E-2"/>
    <n v="4.2130000114440902E-2"/>
  </r>
  <r>
    <x v="0"/>
    <x v="6"/>
    <x v="311"/>
    <x v="3"/>
    <x v="2"/>
    <x v="0"/>
    <s v="Gill nets and entangling nets"/>
    <x v="9"/>
    <s v="Sole"/>
    <x v="2"/>
    <n v="2.3566400259733201E-2"/>
    <n v="2.2660000480711501E-2"/>
    <n v="0.33659000420570401"/>
  </r>
  <r>
    <x v="0"/>
    <x v="6"/>
    <x v="311"/>
    <x v="3"/>
    <x v="2"/>
    <x v="0"/>
    <s v="Gill nets and entangling nets"/>
    <x v="23"/>
    <s v="Turbot"/>
    <x v="2"/>
    <n v="4.2509999275207504E-3"/>
    <n v="3.8999999761581399E-3"/>
    <n v="0.100800001144409"/>
  </r>
  <r>
    <x v="0"/>
    <x v="6"/>
    <x v="311"/>
    <x v="3"/>
    <x v="2"/>
    <x v="0"/>
    <s v="Gill nets and entangling nets"/>
    <x v="60"/>
    <s v="Gilt-Head Seabream"/>
    <x v="2"/>
    <n v="2.5199999928474399E-2"/>
    <n v="2.5199999928474399E-2"/>
    <n v="0.390599997222424"/>
  </r>
  <r>
    <x v="0"/>
    <x v="6"/>
    <x v="311"/>
    <x v="3"/>
    <x v="2"/>
    <x v="0"/>
    <s v="Hooks and lines"/>
    <x v="14"/>
    <s v="Brill"/>
    <x v="2"/>
    <n v="9.3739998340606704E-3"/>
    <n v="8.5999999642372097E-3"/>
    <n v="0.103450002670288"/>
  </r>
  <r>
    <x v="0"/>
    <x v="6"/>
    <x v="311"/>
    <x v="3"/>
    <x v="2"/>
    <x v="0"/>
    <s v="Hooks and lines"/>
    <x v="34"/>
    <s v="Black Seabream"/>
    <x v="2"/>
    <n v="1.74000001549721E-2"/>
    <n v="1.74000001549721E-2"/>
    <n v="0.183090001106262"/>
  </r>
  <r>
    <x v="0"/>
    <x v="6"/>
    <x v="311"/>
    <x v="3"/>
    <x v="2"/>
    <x v="0"/>
    <s v="Hooks and lines"/>
    <x v="35"/>
    <s v="Bass"/>
    <x v="2"/>
    <n v="2.7840074976682598"/>
    <n v="2.7813199973106402"/>
    <n v="32.2963201122284"/>
  </r>
  <r>
    <x v="0"/>
    <x v="6"/>
    <x v="311"/>
    <x v="3"/>
    <x v="2"/>
    <x v="0"/>
    <s v="Hooks and lines"/>
    <x v="32"/>
    <s v="Common Prawns"/>
    <x v="0"/>
    <n v="3.82000005245209E-3"/>
    <n v="3.82000005245209E-3"/>
    <n v="6.1120000839233399E-2"/>
  </r>
  <r>
    <x v="0"/>
    <x v="6"/>
    <x v="311"/>
    <x v="3"/>
    <x v="2"/>
    <x v="0"/>
    <s v="Hooks and lines"/>
    <x v="0"/>
    <s v="Crabs (C.P.Mixed Sexes)"/>
    <x v="0"/>
    <n v="0.63347999995946902"/>
    <n v="0.63347999995946902"/>
    <n v="2.67066999983787"/>
  </r>
  <r>
    <x v="0"/>
    <x v="6"/>
    <x v="311"/>
    <x v="3"/>
    <x v="2"/>
    <x v="0"/>
    <s v="Hooks and lines"/>
    <x v="19"/>
    <s v="John Dory"/>
    <x v="2"/>
    <n v="7.8749996423721296E-4"/>
    <n v="6.9999998807907101E-4"/>
    <n v="1.4000000059604599E-4"/>
  </r>
  <r>
    <x v="0"/>
    <x v="6"/>
    <x v="311"/>
    <x v="3"/>
    <x v="2"/>
    <x v="0"/>
    <s v="Hooks and lines"/>
    <x v="1"/>
    <s v="Lobsters"/>
    <x v="0"/>
    <n v="0.22812000036239599"/>
    <n v="0.22812000036239599"/>
    <n v="3.2270299873352002"/>
  </r>
  <r>
    <x v="0"/>
    <x v="6"/>
    <x v="311"/>
    <x v="3"/>
    <x v="2"/>
    <x v="0"/>
    <s v="Hooks and lines"/>
    <x v="6"/>
    <s v="Mackerel"/>
    <x v="1"/>
    <n v="8.2779999762773504E-2"/>
    <n v="8.2779999762773504E-2"/>
    <n v="0.357290000021458"/>
  </r>
  <r>
    <x v="0"/>
    <x v="6"/>
    <x v="311"/>
    <x v="3"/>
    <x v="2"/>
    <x v="0"/>
    <s v="Hooks and lines"/>
    <x v="47"/>
    <s v="Red Mullet"/>
    <x v="2"/>
    <n v="3.0000001192092901E-4"/>
    <n v="3.0000001192092901E-4"/>
    <n v="3.5999999046325698E-3"/>
  </r>
  <r>
    <x v="0"/>
    <x v="6"/>
    <x v="311"/>
    <x v="3"/>
    <x v="2"/>
    <x v="0"/>
    <s v="Hooks and lines"/>
    <x v="55"/>
    <s v="Common octopus"/>
    <x v="0"/>
    <n v="1.2E-2"/>
    <n v="1.2E-2"/>
    <n v="8.4000000000000005E-2"/>
  </r>
  <r>
    <x v="0"/>
    <x v="6"/>
    <x v="311"/>
    <x v="3"/>
    <x v="2"/>
    <x v="0"/>
    <s v="Hooks and lines"/>
    <x v="36"/>
    <s v="Pollack"/>
    <x v="2"/>
    <n v="4.8190000057220499E-3"/>
    <n v="4.6999999880790698E-3"/>
    <n v="3.07999999523163E-2"/>
  </r>
  <r>
    <x v="0"/>
    <x v="6"/>
    <x v="311"/>
    <x v="3"/>
    <x v="2"/>
    <x v="0"/>
    <s v="Hooks and lines"/>
    <x v="27"/>
    <s v="Thornback Ray"/>
    <x v="2"/>
    <n v="1.7974000930786101E-2"/>
    <n v="8.6000003814697308E-3"/>
    <n v="3.1649999618530301E-2"/>
  </r>
  <r>
    <x v="0"/>
    <x v="6"/>
    <x v="311"/>
    <x v="3"/>
    <x v="2"/>
    <x v="0"/>
    <s v="Hooks and lines"/>
    <x v="40"/>
    <s v="Spotted Ray"/>
    <x v="2"/>
    <n v="2.0899999141693101E-3"/>
    <n v="1E-3"/>
    <n v="2.1300001144409198E-3"/>
  </r>
  <r>
    <x v="0"/>
    <x v="6"/>
    <x v="311"/>
    <x v="3"/>
    <x v="2"/>
    <x v="0"/>
    <s v="Hooks and lines"/>
    <x v="11"/>
    <s v="Spider Crabs"/>
    <x v="0"/>
    <n v="1.5199999809265099E-3"/>
    <n v="1.5199999809265099E-3"/>
    <n v="3.0399999618530302E-3"/>
  </r>
  <r>
    <x v="0"/>
    <x v="6"/>
    <x v="311"/>
    <x v="3"/>
    <x v="2"/>
    <x v="0"/>
    <s v="Hooks and lines"/>
    <x v="9"/>
    <s v="Sole"/>
    <x v="2"/>
    <n v="1.24800002574921E-3"/>
    <n v="1.2000000476837199E-3"/>
    <n v="3.2360000610351602E-2"/>
  </r>
  <r>
    <x v="0"/>
    <x v="6"/>
    <x v="311"/>
    <x v="3"/>
    <x v="2"/>
    <x v="0"/>
    <s v="Hooks and lines"/>
    <x v="60"/>
    <s v="Gilt-Head Seabream"/>
    <x v="2"/>
    <n v="2.3000000715255701E-3"/>
    <n v="2.3000000715255701E-3"/>
    <n v="3.6409999847412097E-2"/>
  </r>
  <r>
    <x v="0"/>
    <x v="6"/>
    <x v="311"/>
    <x v="3"/>
    <x v="2"/>
    <x v="0"/>
    <s v="Miscellaneous gear"/>
    <x v="3"/>
    <s v="Scallops"/>
    <x v="0"/>
    <n v="3.94000015258789E-2"/>
    <n v="3.94000015258789E-2"/>
    <n v="0.12"/>
  </r>
  <r>
    <x v="0"/>
    <x v="6"/>
    <x v="311"/>
    <x v="3"/>
    <x v="2"/>
    <x v="0"/>
    <s v="Traps"/>
    <x v="13"/>
    <s v="Octopus"/>
    <x v="0"/>
    <n v="1.27000000476837E-2"/>
    <n v="1.27000000476837E-2"/>
    <n v="7.8399999618530294E-2"/>
  </r>
  <r>
    <x v="0"/>
    <x v="6"/>
    <x v="311"/>
    <x v="3"/>
    <x v="2"/>
    <x v="0"/>
    <s v="Traps"/>
    <x v="14"/>
    <s v="Brill"/>
    <x v="2"/>
    <n v="1.67859995365143E-3"/>
    <n v="1.53999996185303E-3"/>
    <n v="1.69400005340576E-2"/>
  </r>
  <r>
    <x v="0"/>
    <x v="6"/>
    <x v="311"/>
    <x v="3"/>
    <x v="2"/>
    <x v="0"/>
    <s v="Traps"/>
    <x v="34"/>
    <s v="Black Seabream"/>
    <x v="2"/>
    <n v="2.5600000321865102E-3"/>
    <n v="2.5600000321865102E-3"/>
    <n v="1.53600001335144E-2"/>
  </r>
  <r>
    <x v="0"/>
    <x v="6"/>
    <x v="311"/>
    <x v="3"/>
    <x v="2"/>
    <x v="0"/>
    <s v="Traps"/>
    <x v="35"/>
    <s v="Bass"/>
    <x v="2"/>
    <n v="0.261140000700951"/>
    <n v="0.261140000700951"/>
    <n v="3.0551800060272201"/>
  </r>
  <r>
    <x v="0"/>
    <x v="6"/>
    <x v="311"/>
    <x v="3"/>
    <x v="2"/>
    <x v="0"/>
    <s v="Traps"/>
    <x v="32"/>
    <s v="Common Prawns"/>
    <x v="0"/>
    <n v="7.4000000953674302E-4"/>
    <n v="7.4000000953674302E-4"/>
    <n v="1.18400001525879E-2"/>
  </r>
  <r>
    <x v="0"/>
    <x v="6"/>
    <x v="311"/>
    <x v="3"/>
    <x v="2"/>
    <x v="0"/>
    <s v="Traps"/>
    <x v="0"/>
    <s v="Crabs (C.P.Mixed Sexes)"/>
    <x v="0"/>
    <n v="4.7769800009727499"/>
    <n v="4.7769800009727499"/>
    <n v="22.194679975032798"/>
  </r>
  <r>
    <x v="0"/>
    <x v="6"/>
    <x v="311"/>
    <x v="3"/>
    <x v="2"/>
    <x v="0"/>
    <s v="Traps"/>
    <x v="15"/>
    <s v="Gurnards - Red"/>
    <x v="2"/>
    <n v="1.3600000143051099E-3"/>
    <n v="1.3600000143051099E-3"/>
    <n v="2.7200000286102298E-3"/>
  </r>
  <r>
    <x v="0"/>
    <x v="6"/>
    <x v="311"/>
    <x v="3"/>
    <x v="2"/>
    <x v="0"/>
    <s v="Traps"/>
    <x v="1"/>
    <s v="Lobsters"/>
    <x v="0"/>
    <n v="2.0833300058990698"/>
    <n v="2.0833300058990698"/>
    <n v="31.390550022482898"/>
  </r>
  <r>
    <x v="0"/>
    <x v="6"/>
    <x v="311"/>
    <x v="3"/>
    <x v="2"/>
    <x v="0"/>
    <s v="Traps"/>
    <x v="6"/>
    <s v="Mackerel"/>
    <x v="1"/>
    <n v="0.14096000167727499"/>
    <n v="0.14096000167727499"/>
    <n v="0.49287000346183801"/>
  </r>
  <r>
    <x v="0"/>
    <x v="6"/>
    <x v="311"/>
    <x v="3"/>
    <x v="2"/>
    <x v="0"/>
    <s v="Traps"/>
    <x v="46"/>
    <s v="Mullet - Other"/>
    <x v="2"/>
    <n v="1.5980000019073501E-2"/>
    <n v="1.5980000019073501E-2"/>
    <n v="6.4050001144409202E-2"/>
  </r>
  <r>
    <x v="0"/>
    <x v="6"/>
    <x v="311"/>
    <x v="3"/>
    <x v="2"/>
    <x v="0"/>
    <s v="Traps"/>
    <x v="47"/>
    <s v="Red Mullet"/>
    <x v="2"/>
    <n v="4.1999998688697801E-4"/>
    <n v="4.1999998688697801E-4"/>
    <n v="5.0399999618530303E-3"/>
  </r>
  <r>
    <x v="0"/>
    <x v="6"/>
    <x v="311"/>
    <x v="3"/>
    <x v="2"/>
    <x v="0"/>
    <s v="Traps"/>
    <x v="55"/>
    <s v="Common octopus"/>
    <x v="0"/>
    <n v="9.90000009536743E-3"/>
    <n v="9.90000009536743E-3"/>
    <n v="4.0700000762939503E-2"/>
  </r>
  <r>
    <x v="0"/>
    <x v="6"/>
    <x v="311"/>
    <x v="3"/>
    <x v="2"/>
    <x v="0"/>
    <s v="Traps"/>
    <x v="8"/>
    <s v="Plaice"/>
    <x v="2"/>
    <n v="1.28520001173019E-2"/>
    <n v="1.22399999499321E-2"/>
    <n v="2.4390000343322799E-2"/>
  </r>
  <r>
    <x v="0"/>
    <x v="6"/>
    <x v="311"/>
    <x v="3"/>
    <x v="2"/>
    <x v="0"/>
    <s v="Traps"/>
    <x v="27"/>
    <s v="Thornback Ray"/>
    <x v="2"/>
    <n v="9.4885995149612407E-2"/>
    <n v="4.5399999976158102E-2"/>
    <n v="0.19217000007629401"/>
  </r>
  <r>
    <x v="0"/>
    <x v="6"/>
    <x v="311"/>
    <x v="3"/>
    <x v="2"/>
    <x v="0"/>
    <s v="Traps"/>
    <x v="40"/>
    <s v="Spotted Ray"/>
    <x v="2"/>
    <n v="1.5674999237060502E-2"/>
    <n v="7.4999999999999997E-3"/>
    <n v="0.03"/>
  </r>
  <r>
    <x v="0"/>
    <x v="6"/>
    <x v="311"/>
    <x v="3"/>
    <x v="2"/>
    <x v="0"/>
    <s v="Traps"/>
    <x v="11"/>
    <s v="Spider Crabs"/>
    <x v="0"/>
    <n v="7.3599998950958298E-3"/>
    <n v="7.3599998950958298E-3"/>
    <n v="2.5130000114440901E-2"/>
  </r>
  <r>
    <x v="0"/>
    <x v="6"/>
    <x v="311"/>
    <x v="3"/>
    <x v="2"/>
    <x v="0"/>
    <s v="Traps"/>
    <x v="9"/>
    <s v="Sole"/>
    <x v="2"/>
    <n v="5.7616002559661896E-3"/>
    <n v="5.54000005125999E-3"/>
    <n v="4.0860000610351603E-2"/>
  </r>
  <r>
    <x v="0"/>
    <x v="6"/>
    <x v="311"/>
    <x v="3"/>
    <x v="2"/>
    <x v="0"/>
    <s v="Traps"/>
    <x v="12"/>
    <s v="Whelks"/>
    <x v="0"/>
    <n v="2.839"/>
    <n v="2.839"/>
    <n v="4.1622200851440398"/>
  </r>
  <r>
    <x v="0"/>
    <x v="6"/>
    <x v="311"/>
    <x v="3"/>
    <x v="2"/>
    <x v="0"/>
    <s v="Trawls"/>
    <x v="14"/>
    <s v="Brill"/>
    <x v="2"/>
    <n v="4.0983999252319298E-2"/>
    <n v="3.7599999487400101E-2"/>
    <n v="0.45192999720573401"/>
  </r>
  <r>
    <x v="0"/>
    <x v="6"/>
    <x v="311"/>
    <x v="3"/>
    <x v="2"/>
    <x v="0"/>
    <s v="Trawls"/>
    <x v="35"/>
    <s v="Bass"/>
    <x v="2"/>
    <n v="6.5000001192092897E-3"/>
    <n v="6.5000001192092897E-3"/>
    <n v="6.2690000534057599E-2"/>
  </r>
  <r>
    <x v="0"/>
    <x v="6"/>
    <x v="311"/>
    <x v="3"/>
    <x v="2"/>
    <x v="0"/>
    <s v="Trawls"/>
    <x v="20"/>
    <s v="Lemon Sole"/>
    <x v="2"/>
    <n v="9.4499999284744301E-4"/>
    <n v="8.9999997615814202E-4"/>
    <n v="2.80000001192093E-4"/>
  </r>
  <r>
    <x v="0"/>
    <x v="6"/>
    <x v="311"/>
    <x v="3"/>
    <x v="2"/>
    <x v="0"/>
    <s v="Trawls"/>
    <x v="8"/>
    <s v="Plaice"/>
    <x v="2"/>
    <n v="2.0999999046325702E-3"/>
    <n v="2E-3"/>
    <n v="9.3400002419948593E-3"/>
  </r>
  <r>
    <x v="0"/>
    <x v="6"/>
    <x v="311"/>
    <x v="3"/>
    <x v="2"/>
    <x v="0"/>
    <s v="Trawls"/>
    <x v="27"/>
    <s v="Thornback Ray"/>
    <x v="2"/>
    <n v="4.20089979171753E-2"/>
    <n v="2.0099999666214001E-2"/>
    <n v="5.53600010871887E-2"/>
  </r>
  <r>
    <x v="0"/>
    <x v="6"/>
    <x v="311"/>
    <x v="3"/>
    <x v="2"/>
    <x v="0"/>
    <s v="Trawls"/>
    <x v="39"/>
    <s v="Blonde Ray"/>
    <x v="2"/>
    <n v="3.2541298559904099"/>
    <n v="1.55700000095367"/>
    <n v="9.2555399959087392"/>
  </r>
  <r>
    <x v="0"/>
    <x v="6"/>
    <x v="311"/>
    <x v="3"/>
    <x v="2"/>
    <x v="0"/>
    <s v="Trawls"/>
    <x v="40"/>
    <s v="Spotted Ray"/>
    <x v="2"/>
    <n v="7.3149996757507302E-2"/>
    <n v="3.4999999821186102E-2"/>
    <n v="9.6369999408721901E-2"/>
  </r>
  <r>
    <x v="0"/>
    <x v="6"/>
    <x v="311"/>
    <x v="3"/>
    <x v="2"/>
    <x v="0"/>
    <s v="Trawls"/>
    <x v="9"/>
    <s v="Sole"/>
    <x v="2"/>
    <n v="8.4031999111175495E-3"/>
    <n v="8.0799999237060605E-3"/>
    <n v="0.108789999485016"/>
  </r>
  <r>
    <x v="0"/>
    <x v="6"/>
    <x v="311"/>
    <x v="3"/>
    <x v="2"/>
    <x v="0"/>
    <s v="Trawls"/>
    <x v="23"/>
    <s v="Turbot"/>
    <x v="2"/>
    <n v="1.15975998044014E-2"/>
    <n v="1.0639999866485599E-2"/>
    <n v="0.137699996948242"/>
  </r>
  <r>
    <x v="0"/>
    <x v="6"/>
    <x v="311"/>
    <x v="3"/>
    <x v="2"/>
    <x v="1"/>
    <s v="Dredges"/>
    <x v="3"/>
    <s v="Scallops"/>
    <x v="0"/>
    <n v="2.5508999999999999"/>
    <n v="2.5508999999999999"/>
    <n v="4.8468900000000001"/>
  </r>
  <r>
    <x v="0"/>
    <x v="6"/>
    <x v="311"/>
    <x v="3"/>
    <x v="2"/>
    <x v="1"/>
    <s v="Traps"/>
    <x v="13"/>
    <s v="Octopus"/>
    <x v="0"/>
    <n v="8.3799999999999999E-2"/>
    <n v="8.3799999999999999E-2"/>
    <n v="0.42824000000000001"/>
  </r>
  <r>
    <x v="0"/>
    <x v="6"/>
    <x v="311"/>
    <x v="3"/>
    <x v="2"/>
    <x v="1"/>
    <s v="Traps"/>
    <x v="0"/>
    <s v="Crabs (C.P.Mixed Sexes)"/>
    <x v="0"/>
    <n v="10.400399999999999"/>
    <n v="10.400399999999999"/>
    <n v="42.722920000000002"/>
  </r>
  <r>
    <x v="0"/>
    <x v="6"/>
    <x v="311"/>
    <x v="3"/>
    <x v="2"/>
    <x v="1"/>
    <s v="Traps"/>
    <x v="63"/>
    <s v="Unidentified Dogfish"/>
    <x v="2"/>
    <n v="1.26E-2"/>
    <n v="1.26E-2"/>
    <n v="2.0799999999999998E-3"/>
  </r>
  <r>
    <x v="0"/>
    <x v="6"/>
    <x v="311"/>
    <x v="3"/>
    <x v="2"/>
    <x v="1"/>
    <s v="Traps"/>
    <x v="1"/>
    <s v="Lobsters"/>
    <x v="0"/>
    <n v="1.8626"/>
    <n v="1.8626"/>
    <n v="25.180669999999999"/>
  </r>
  <r>
    <x v="0"/>
    <x v="6"/>
    <x v="311"/>
    <x v="3"/>
    <x v="2"/>
    <x v="1"/>
    <s v="Traps"/>
    <x v="11"/>
    <s v="Spider Crabs"/>
    <x v="0"/>
    <n v="1.11E-2"/>
    <n v="1.11E-2"/>
    <n v="3.1199999999999999E-2"/>
  </r>
  <r>
    <x v="0"/>
    <x v="6"/>
    <x v="311"/>
    <x v="3"/>
    <x v="2"/>
    <x v="1"/>
    <s v="Traps"/>
    <x v="12"/>
    <s v="Whelks"/>
    <x v="0"/>
    <n v="97.694800000000001"/>
    <n v="97.694800000000001"/>
    <n v="141.65885"/>
  </r>
  <r>
    <x v="0"/>
    <x v="6"/>
    <x v="312"/>
    <x v="0"/>
    <x v="0"/>
    <x v="0"/>
    <s v="Dredges"/>
    <x v="3"/>
    <s v="Scallops"/>
    <x v="0"/>
    <n v="4.5521000000000003"/>
    <n v="4.5521000000000003"/>
    <n v="8.9131699999999991"/>
  </r>
  <r>
    <x v="0"/>
    <x v="6"/>
    <x v="312"/>
    <x v="0"/>
    <x v="0"/>
    <x v="0"/>
    <s v="Hooks and lines"/>
    <x v="6"/>
    <s v="Mackerel"/>
    <x v="1"/>
    <n v="0.78"/>
    <n v="0.78"/>
    <n v="0.86860000000000004"/>
  </r>
  <r>
    <x v="0"/>
    <x v="6"/>
    <x v="312"/>
    <x v="0"/>
    <x v="0"/>
    <x v="0"/>
    <s v="Traps"/>
    <x v="0"/>
    <s v="Crabs (C.P.Mixed Sexes)"/>
    <x v="0"/>
    <n v="0.56499999999999995"/>
    <n v="0.56499999999999995"/>
    <n v="0.90620000000000001"/>
  </r>
  <r>
    <x v="0"/>
    <x v="6"/>
    <x v="312"/>
    <x v="0"/>
    <x v="0"/>
    <x v="0"/>
    <s v="Traps"/>
    <x v="1"/>
    <s v="Lobsters"/>
    <x v="0"/>
    <n v="6.7000000000000004E-2"/>
    <n v="6.7000000000000004E-2"/>
    <n v="0.60199999999999998"/>
  </r>
  <r>
    <x v="0"/>
    <x v="6"/>
    <x v="312"/>
    <x v="0"/>
    <x v="0"/>
    <x v="0"/>
    <s v="Traps"/>
    <x v="2"/>
    <s v="Crabs - Velvet (Swim)"/>
    <x v="0"/>
    <n v="1.1415999999999999"/>
    <n v="1.1415999999999999"/>
    <n v="3.4790899999999998"/>
  </r>
  <r>
    <x v="0"/>
    <x v="6"/>
    <x v="312"/>
    <x v="0"/>
    <x v="0"/>
    <x v="0"/>
    <s v="Traps"/>
    <x v="117"/>
    <s v="Ballan Wrasse"/>
    <x v="2"/>
    <n v="0.98180000000000001"/>
    <n v="0.98180000000000001"/>
    <n v="105.68577000000001"/>
  </r>
  <r>
    <x v="0"/>
    <x v="6"/>
    <x v="312"/>
    <x v="0"/>
    <x v="0"/>
    <x v="0"/>
    <s v="Trawls"/>
    <x v="10"/>
    <s v="Cod"/>
    <x v="2"/>
    <n v="0.37909999999999999"/>
    <n v="0.32400000000000001"/>
    <n v="1.3406800000000001"/>
  </r>
  <r>
    <x v="0"/>
    <x v="6"/>
    <x v="312"/>
    <x v="0"/>
    <x v="0"/>
    <x v="0"/>
    <s v="Trawls"/>
    <x v="16"/>
    <s v="Haddock"/>
    <x v="2"/>
    <n v="6.9000000000000006E-2"/>
    <n v="5.8999999999999997E-2"/>
    <n v="0.21140999999999999"/>
  </r>
  <r>
    <x v="0"/>
    <x v="6"/>
    <x v="312"/>
    <x v="0"/>
    <x v="0"/>
    <x v="0"/>
    <s v="Trawls"/>
    <x v="17"/>
    <s v="Halibut"/>
    <x v="2"/>
    <n v="5.4000000000000003E-3"/>
    <n v="5.0000000000000001E-3"/>
    <n v="9.2999999999999999E-2"/>
  </r>
  <r>
    <x v="0"/>
    <x v="6"/>
    <x v="312"/>
    <x v="0"/>
    <x v="0"/>
    <x v="0"/>
    <s v="Trawls"/>
    <x v="20"/>
    <s v="Lemon Sole"/>
    <x v="2"/>
    <n v="5.3E-3"/>
    <n v="5.0000000000000001E-3"/>
    <n v="3.1199999999999999E-2"/>
  </r>
  <r>
    <x v="0"/>
    <x v="6"/>
    <x v="312"/>
    <x v="0"/>
    <x v="0"/>
    <x v="0"/>
    <s v="Trawls"/>
    <x v="8"/>
    <s v="Plaice"/>
    <x v="2"/>
    <n v="0.16489999999999999"/>
    <n v="0.157"/>
    <n v="0.54793000000000003"/>
  </r>
  <r>
    <x v="0"/>
    <x v="6"/>
    <x v="312"/>
    <x v="0"/>
    <x v="0"/>
    <x v="0"/>
    <s v="Trawls"/>
    <x v="27"/>
    <s v="Thornback Ray"/>
    <x v="2"/>
    <n v="7.9100000000000004E-2"/>
    <n v="7.0000000000000007E-2"/>
    <n v="0.1017"/>
  </r>
  <r>
    <x v="0"/>
    <x v="6"/>
    <x v="312"/>
    <x v="0"/>
    <x v="0"/>
    <x v="0"/>
    <s v="Trawls"/>
    <x v="58"/>
    <s v="Cuckoo Ray"/>
    <x v="2"/>
    <n v="1.7000000000000001E-2"/>
    <n v="1.4999999999999999E-2"/>
    <n v="3.0000000000000001E-3"/>
  </r>
  <r>
    <x v="0"/>
    <x v="6"/>
    <x v="312"/>
    <x v="0"/>
    <x v="0"/>
    <x v="0"/>
    <s v="Trawls"/>
    <x v="22"/>
    <s v="Squid"/>
    <x v="0"/>
    <n v="5.0000000000000001E-3"/>
    <n v="5.0000000000000001E-3"/>
    <n v="3.9550000000000002E-2"/>
  </r>
  <r>
    <x v="0"/>
    <x v="6"/>
    <x v="312"/>
    <x v="0"/>
    <x v="0"/>
    <x v="0"/>
    <s v="Trawls"/>
    <x v="23"/>
    <s v="Turbot"/>
    <x v="2"/>
    <n v="1.1000000000000001E-3"/>
    <n v="1E-3"/>
    <n v="1.15E-2"/>
  </r>
  <r>
    <x v="0"/>
    <x v="6"/>
    <x v="313"/>
    <x v="3"/>
    <x v="2"/>
    <x v="0"/>
    <s v="Hooks and lines"/>
    <x v="0"/>
    <s v="Crabs (C.P.Mixed Sexes)"/>
    <x v="0"/>
    <n v="5.1999999999999998E-2"/>
    <n v="5.1999999999999998E-2"/>
    <n v="0.104"/>
  </r>
  <r>
    <x v="0"/>
    <x v="6"/>
    <x v="313"/>
    <x v="3"/>
    <x v="2"/>
    <x v="0"/>
    <s v="Hooks and lines"/>
    <x v="1"/>
    <s v="Lobsters"/>
    <x v="0"/>
    <n v="8.55999984741211E-2"/>
    <n v="8.55999984741211E-2"/>
    <n v="1.03000003051758"/>
  </r>
  <r>
    <x v="0"/>
    <x v="6"/>
    <x v="313"/>
    <x v="3"/>
    <x v="2"/>
    <x v="0"/>
    <s v="Traps"/>
    <x v="0"/>
    <s v="Crabs (C.P.Mixed Sexes)"/>
    <x v="0"/>
    <n v="7.1500499992370496"/>
    <n v="7.13504999923705"/>
    <n v="14.5034099845886"/>
  </r>
  <r>
    <x v="0"/>
    <x v="6"/>
    <x v="313"/>
    <x v="3"/>
    <x v="2"/>
    <x v="0"/>
    <s v="Traps"/>
    <x v="1"/>
    <s v="Lobsters"/>
    <x v="0"/>
    <n v="24.6225599982739"/>
    <n v="24.6225599982739"/>
    <n v="305.342270614624"/>
  </r>
  <r>
    <x v="0"/>
    <x v="6"/>
    <x v="313"/>
    <x v="3"/>
    <x v="2"/>
    <x v="1"/>
    <s v="Dredges"/>
    <x v="7"/>
    <s v="Monks or Anglers"/>
    <x v="2"/>
    <n v="0.1163"/>
    <n v="3.8300000000000001E-2"/>
    <n v="0.29077999999999998"/>
  </r>
  <r>
    <x v="0"/>
    <x v="6"/>
    <x v="313"/>
    <x v="3"/>
    <x v="2"/>
    <x v="1"/>
    <s v="Dredges"/>
    <x v="14"/>
    <s v="Brill"/>
    <x v="2"/>
    <n v="1.0200000000000001E-2"/>
    <n v="9.4999999999999998E-3"/>
    <n v="6.411E-2"/>
  </r>
  <r>
    <x v="0"/>
    <x v="6"/>
    <x v="313"/>
    <x v="3"/>
    <x v="2"/>
    <x v="1"/>
    <s v="Dredges"/>
    <x v="20"/>
    <s v="Lemon Sole"/>
    <x v="2"/>
    <n v="2.0400000000000001E-2"/>
    <n v="1.9400000000000001E-2"/>
    <n v="4.2299999999999997E-2"/>
  </r>
  <r>
    <x v="0"/>
    <x v="6"/>
    <x v="313"/>
    <x v="3"/>
    <x v="2"/>
    <x v="1"/>
    <s v="Dredges"/>
    <x v="8"/>
    <s v="Plaice"/>
    <x v="2"/>
    <n v="1.6500000000000001E-2"/>
    <n v="1.5800000000000002E-2"/>
    <n v="1.184E-2"/>
  </r>
  <r>
    <x v="0"/>
    <x v="6"/>
    <x v="313"/>
    <x v="3"/>
    <x v="2"/>
    <x v="1"/>
    <s v="Dredges"/>
    <x v="27"/>
    <s v="Thornback Ray"/>
    <x v="2"/>
    <n v="1.0200000000000001E-2"/>
    <n v="4.5999999999999999E-3"/>
    <n v="1.5900000000000001E-2"/>
  </r>
  <r>
    <x v="0"/>
    <x v="6"/>
    <x v="313"/>
    <x v="3"/>
    <x v="2"/>
    <x v="1"/>
    <s v="Dredges"/>
    <x v="3"/>
    <s v="Scallops"/>
    <x v="0"/>
    <n v="35.1843"/>
    <n v="35.1843"/>
    <n v="67.991609999999994"/>
  </r>
  <r>
    <x v="0"/>
    <x v="6"/>
    <x v="313"/>
    <x v="3"/>
    <x v="2"/>
    <x v="1"/>
    <s v="Traps"/>
    <x v="0"/>
    <s v="Crabs (C.P.Mixed Sexes)"/>
    <x v="0"/>
    <n v="7.2889999999999997"/>
    <n v="7.2889999999999997"/>
    <n v="14.958450000000001"/>
  </r>
  <r>
    <x v="0"/>
    <x v="6"/>
    <x v="313"/>
    <x v="3"/>
    <x v="2"/>
    <x v="1"/>
    <s v="Traps"/>
    <x v="1"/>
    <s v="Lobsters"/>
    <x v="0"/>
    <n v="5.7158999999999995"/>
    <n v="5.7158999999999995"/>
    <n v="70.754059999999996"/>
  </r>
  <r>
    <x v="0"/>
    <x v="6"/>
    <x v="314"/>
    <x v="3"/>
    <x v="2"/>
    <x v="0"/>
    <s v="Traps"/>
    <x v="1"/>
    <s v="Lobsters"/>
    <x v="0"/>
    <n v="1.9407999992370599"/>
    <n v="1.9407999992370599"/>
    <n v="24.1483500366211"/>
  </r>
  <r>
    <x v="0"/>
    <x v="6"/>
    <x v="314"/>
    <x v="3"/>
    <x v="2"/>
    <x v="0"/>
    <s v="Trawls"/>
    <x v="14"/>
    <s v="Brill"/>
    <x v="2"/>
    <n v="3.0199999809265101E-2"/>
    <n v="2.9749999999999999E-2"/>
    <n v="0.14625000047683701"/>
  </r>
  <r>
    <x v="0"/>
    <x v="6"/>
    <x v="314"/>
    <x v="3"/>
    <x v="2"/>
    <x v="0"/>
    <s v="Trawls"/>
    <x v="84"/>
    <s v="Unid DS Squal Sharks &amp; Dogfish"/>
    <x v="2"/>
    <n v="0.52200000000000002"/>
    <n v="0.52200000000000002"/>
    <n v="0.349199996948242"/>
  </r>
  <r>
    <x v="0"/>
    <x v="6"/>
    <x v="314"/>
    <x v="3"/>
    <x v="2"/>
    <x v="0"/>
    <s v="Trawls"/>
    <x v="15"/>
    <s v="Gurnards - Red"/>
    <x v="2"/>
    <n v="4.0000000000000001E-3"/>
    <n v="4.0000000000000001E-3"/>
    <n v="2E-3"/>
  </r>
  <r>
    <x v="0"/>
    <x v="6"/>
    <x v="314"/>
    <x v="3"/>
    <x v="2"/>
    <x v="0"/>
    <s v="Trawls"/>
    <x v="4"/>
    <s v="Nephrops (Norway Lobster)"/>
    <x v="0"/>
    <n v="0.47599999999999998"/>
    <n v="0.28999999999999998"/>
    <n v="1.59720000004768"/>
  </r>
  <r>
    <x v="0"/>
    <x v="6"/>
    <x v="314"/>
    <x v="3"/>
    <x v="2"/>
    <x v="0"/>
    <s v="Trawls"/>
    <x v="8"/>
    <s v="Plaice"/>
    <x v="2"/>
    <n v="5.0250000000000003E-2"/>
    <n v="0.05"/>
    <n v="9.75E-3"/>
  </r>
  <r>
    <x v="0"/>
    <x v="6"/>
    <x v="314"/>
    <x v="3"/>
    <x v="2"/>
    <x v="0"/>
    <s v="Trawls"/>
    <x v="27"/>
    <s v="Thornback Ray"/>
    <x v="2"/>
    <n v="0.03"/>
    <n v="0.03"/>
    <n v="1.4999999999999999E-2"/>
  </r>
  <r>
    <x v="0"/>
    <x v="6"/>
    <x v="314"/>
    <x v="3"/>
    <x v="2"/>
    <x v="0"/>
    <s v="Trawls"/>
    <x v="9"/>
    <s v="Sole"/>
    <x v="2"/>
    <n v="3.0449999809265101E-2"/>
    <n v="3.0249999999999999E-2"/>
    <n v="0.27003999900817899"/>
  </r>
  <r>
    <x v="0"/>
    <x v="6"/>
    <x v="314"/>
    <x v="3"/>
    <x v="2"/>
    <x v="0"/>
    <s v="Trawls"/>
    <x v="30"/>
    <s v="Lesser Spotted Dog"/>
    <x v="2"/>
    <n v="0.12"/>
    <n v="0.12"/>
    <n v="1.43999996185303E-2"/>
  </r>
  <r>
    <x v="0"/>
    <x v="6"/>
    <x v="314"/>
    <x v="3"/>
    <x v="2"/>
    <x v="0"/>
    <s v="Trawls"/>
    <x v="23"/>
    <s v="Turbot"/>
    <x v="2"/>
    <n v="7.8400000333786E-3"/>
    <n v="7.7499999999999999E-3"/>
    <n v="8.7370000123977706E-2"/>
  </r>
  <r>
    <x v="0"/>
    <x v="6"/>
    <x v="314"/>
    <x v="3"/>
    <x v="2"/>
    <x v="1"/>
    <s v="Traps"/>
    <x v="0"/>
    <s v="Crabs (C.P.Mixed Sexes)"/>
    <x v="0"/>
    <n v="5.2389999999999999"/>
    <n v="5.2389999999999999"/>
    <n v="12.012130000000001"/>
  </r>
  <r>
    <x v="0"/>
    <x v="6"/>
    <x v="314"/>
    <x v="3"/>
    <x v="2"/>
    <x v="1"/>
    <s v="Traps"/>
    <x v="1"/>
    <s v="Lobsters"/>
    <x v="0"/>
    <n v="3.766"/>
    <n v="3.766"/>
    <n v="47.357239999999997"/>
  </r>
  <r>
    <x v="0"/>
    <x v="6"/>
    <x v="314"/>
    <x v="3"/>
    <x v="2"/>
    <x v="1"/>
    <s v="Traps"/>
    <x v="12"/>
    <s v="Whelks"/>
    <x v="0"/>
    <n v="44.793900000000001"/>
    <n v="44.793900000000001"/>
    <n v="70.729249999999993"/>
  </r>
  <r>
    <x v="0"/>
    <x v="6"/>
    <x v="314"/>
    <x v="3"/>
    <x v="2"/>
    <x v="1"/>
    <s v="Trawls"/>
    <x v="7"/>
    <s v="Monks or Anglers"/>
    <x v="2"/>
    <n v="1.1999999999999999E-3"/>
    <n v="1.1999999999999999E-3"/>
    <n v="1.451E-2"/>
  </r>
  <r>
    <x v="0"/>
    <x v="6"/>
    <x v="314"/>
    <x v="3"/>
    <x v="2"/>
    <x v="1"/>
    <s v="Trawls"/>
    <x v="14"/>
    <s v="Brill"/>
    <x v="2"/>
    <n v="0.17909999999999998"/>
    <n v="0.16750000000000001"/>
    <n v="0.60285"/>
  </r>
  <r>
    <x v="0"/>
    <x v="6"/>
    <x v="314"/>
    <x v="3"/>
    <x v="2"/>
    <x v="1"/>
    <s v="Trawls"/>
    <x v="15"/>
    <s v="Gurnards - Red"/>
    <x v="2"/>
    <n v="4.0000000000000001E-3"/>
    <n v="4.0000000000000001E-3"/>
    <n v="5.3E-3"/>
  </r>
  <r>
    <x v="0"/>
    <x v="6"/>
    <x v="314"/>
    <x v="3"/>
    <x v="2"/>
    <x v="1"/>
    <s v="Trawls"/>
    <x v="4"/>
    <s v="Nephrops (Norway Lobster)"/>
    <x v="0"/>
    <n v="1.0108000000000001"/>
    <n v="0.48280000000000001"/>
    <n v="2.8000599999999998"/>
  </r>
  <r>
    <x v="0"/>
    <x v="6"/>
    <x v="314"/>
    <x v="3"/>
    <x v="2"/>
    <x v="1"/>
    <s v="Trawls"/>
    <x v="8"/>
    <s v="Plaice"/>
    <x v="2"/>
    <n v="7.3900000000000007E-2"/>
    <n v="7.22E-2"/>
    <n v="7.9229999999999995E-2"/>
  </r>
  <r>
    <x v="0"/>
    <x v="6"/>
    <x v="314"/>
    <x v="3"/>
    <x v="2"/>
    <x v="1"/>
    <s v="Trawls"/>
    <x v="27"/>
    <s v="Thornback Ray"/>
    <x v="2"/>
    <n v="0.50509999999999999"/>
    <n v="0.2445"/>
    <n v="0.48851"/>
  </r>
  <r>
    <x v="0"/>
    <x v="6"/>
    <x v="314"/>
    <x v="3"/>
    <x v="2"/>
    <x v="1"/>
    <s v="Trawls"/>
    <x v="9"/>
    <s v="Sole"/>
    <x v="2"/>
    <n v="0.1231"/>
    <n v="0.12190000000000001"/>
    <n v="0.86135000000000006"/>
  </r>
  <r>
    <x v="0"/>
    <x v="6"/>
    <x v="314"/>
    <x v="3"/>
    <x v="2"/>
    <x v="1"/>
    <s v="Trawls"/>
    <x v="30"/>
    <s v="Lesser Spotted Dog"/>
    <x v="2"/>
    <n v="0.54"/>
    <n v="0.54"/>
    <n v="0.1026"/>
  </r>
  <r>
    <x v="0"/>
    <x v="6"/>
    <x v="314"/>
    <x v="3"/>
    <x v="2"/>
    <x v="1"/>
    <s v="Trawls"/>
    <x v="23"/>
    <s v="Turbot"/>
    <x v="2"/>
    <n v="2.7700000000000002E-2"/>
    <n v="2.7E-2"/>
    <n v="0.23037000000000002"/>
  </r>
  <r>
    <x v="0"/>
    <x v="6"/>
    <x v="314"/>
    <x v="3"/>
    <x v="2"/>
    <x v="1"/>
    <s v="Trawls"/>
    <x v="31"/>
    <s v="Witch"/>
    <x v="2"/>
    <n v="6.9999999999999999E-4"/>
    <n v="6.9999999999999999E-4"/>
    <n v="0"/>
  </r>
  <r>
    <x v="0"/>
    <x v="6"/>
    <x v="359"/>
    <x v="0"/>
    <x v="0"/>
    <x v="0"/>
    <s v="Hooks and lines"/>
    <x v="6"/>
    <s v="Mackerel"/>
    <x v="1"/>
    <n v="5.4960000000000004"/>
    <n v="5.4960000000000004"/>
    <n v="12.232279999999999"/>
  </r>
  <r>
    <x v="0"/>
    <x v="6"/>
    <x v="359"/>
    <x v="0"/>
    <x v="0"/>
    <x v="0"/>
    <s v="Traps"/>
    <x v="0"/>
    <s v="Crabs (C.P.Mixed Sexes)"/>
    <x v="0"/>
    <n v="3.1E-2"/>
    <n v="3.1E-2"/>
    <n v="5.3319999999999999E-2"/>
  </r>
  <r>
    <x v="0"/>
    <x v="6"/>
    <x v="359"/>
    <x v="0"/>
    <x v="0"/>
    <x v="0"/>
    <s v="Traps"/>
    <x v="1"/>
    <s v="Lobsters"/>
    <x v="0"/>
    <n v="1.1639999999999999"/>
    <n v="1.1639999999999999"/>
    <n v="10.64827"/>
  </r>
  <r>
    <x v="0"/>
    <x v="6"/>
    <x v="359"/>
    <x v="0"/>
    <x v="0"/>
    <x v="0"/>
    <s v="Traps"/>
    <x v="2"/>
    <s v="Crabs - Velvet (Swim)"/>
    <x v="0"/>
    <n v="1.9E-2"/>
    <n v="1.9E-2"/>
    <n v="2.7349999999999999E-2"/>
  </r>
  <r>
    <x v="0"/>
    <x v="6"/>
    <x v="315"/>
    <x v="3"/>
    <x v="2"/>
    <x v="0"/>
    <s v="Gill nets and entangling nets"/>
    <x v="14"/>
    <s v="Brill"/>
    <x v="2"/>
    <n v="8.3600002527236899E-4"/>
    <n v="8.0000001192092902E-4"/>
    <n v="4.0000000000000001E-3"/>
  </r>
  <r>
    <x v="0"/>
    <x v="6"/>
    <x v="315"/>
    <x v="3"/>
    <x v="2"/>
    <x v="0"/>
    <s v="Gill nets and entangling nets"/>
    <x v="35"/>
    <s v="Bass"/>
    <x v="2"/>
    <n v="8.4900000035762799E-2"/>
    <n v="8.4900000035762799E-2"/>
    <n v="0.77591000461578397"/>
  </r>
  <r>
    <x v="0"/>
    <x v="6"/>
    <x v="315"/>
    <x v="3"/>
    <x v="2"/>
    <x v="0"/>
    <s v="Gill nets and entangling nets"/>
    <x v="25"/>
    <s v="Dabs"/>
    <x v="2"/>
    <n v="6.7709997892379803E-3"/>
    <n v="6.0999998599290802E-3"/>
    <n v="3.5199999734759299E-3"/>
  </r>
  <r>
    <x v="0"/>
    <x v="6"/>
    <x v="315"/>
    <x v="3"/>
    <x v="2"/>
    <x v="0"/>
    <s v="Gill nets and entangling nets"/>
    <x v="49"/>
    <s v="Flounder or Flukes"/>
    <x v="2"/>
    <n v="5.2920004129409799E-3"/>
    <n v="4.9000000953674299E-3"/>
    <n v="1.7899999916553501E-3"/>
  </r>
  <r>
    <x v="0"/>
    <x v="6"/>
    <x v="315"/>
    <x v="3"/>
    <x v="2"/>
    <x v="0"/>
    <s v="Gill nets and entangling nets"/>
    <x v="15"/>
    <s v="Gurnards - Red"/>
    <x v="2"/>
    <n v="1.3800000250339501E-3"/>
    <n v="1.3800000250339501E-3"/>
    <n v="4.10000011324882E-4"/>
  </r>
  <r>
    <x v="0"/>
    <x v="6"/>
    <x v="315"/>
    <x v="3"/>
    <x v="2"/>
    <x v="0"/>
    <s v="Gill nets and entangling nets"/>
    <x v="8"/>
    <s v="Plaice"/>
    <x v="2"/>
    <n v="3.2165001034736599E-3"/>
    <n v="2.95000003278255E-3"/>
    <n v="3.6499999910592999E-3"/>
  </r>
  <r>
    <x v="0"/>
    <x v="6"/>
    <x v="315"/>
    <x v="3"/>
    <x v="2"/>
    <x v="0"/>
    <s v="Gill nets and entangling nets"/>
    <x v="53"/>
    <s v="Skates and Rays"/>
    <x v="2"/>
    <n v="7.5359997749328599E-3"/>
    <n v="4.79999989271164E-3"/>
    <n v="1.4579999923706099E-2"/>
  </r>
  <r>
    <x v="0"/>
    <x v="6"/>
    <x v="315"/>
    <x v="3"/>
    <x v="2"/>
    <x v="0"/>
    <s v="Gill nets and entangling nets"/>
    <x v="50"/>
    <s v="Smoothhound"/>
    <x v="2"/>
    <n v="7.9049000620841997E-2"/>
    <n v="5.7700000047683699E-2"/>
    <n v="4.8190000951290099E-2"/>
  </r>
  <r>
    <x v="0"/>
    <x v="6"/>
    <x v="315"/>
    <x v="3"/>
    <x v="2"/>
    <x v="0"/>
    <s v="Gill nets and entangling nets"/>
    <x v="9"/>
    <s v="Sole"/>
    <x v="2"/>
    <n v="8.8951200962066698E-2"/>
    <n v="8.5530000686645499E-2"/>
    <n v="1.1490999941825899"/>
  </r>
  <r>
    <x v="0"/>
    <x v="6"/>
    <x v="315"/>
    <x v="3"/>
    <x v="2"/>
    <x v="0"/>
    <s v="Gill nets and entangling nets"/>
    <x v="61"/>
    <s v="Common cuttlefish"/>
    <x v="0"/>
    <n v="4.0000000596046402E-4"/>
    <n v="4.0000000596046402E-4"/>
    <n v="1.44000005722046E-3"/>
  </r>
  <r>
    <x v="0"/>
    <x v="6"/>
    <x v="315"/>
    <x v="3"/>
    <x v="2"/>
    <x v="0"/>
    <s v="Hooks and lines"/>
    <x v="35"/>
    <s v="Bass"/>
    <x v="2"/>
    <n v="0.30949999904632602"/>
    <n v="0.30949999904632602"/>
    <n v="2.6306100034713702"/>
  </r>
  <r>
    <x v="0"/>
    <x v="6"/>
    <x v="315"/>
    <x v="3"/>
    <x v="2"/>
    <x v="0"/>
    <s v="Traps"/>
    <x v="12"/>
    <s v="Whelks"/>
    <x v="0"/>
    <n v="6.6319999999999997"/>
    <n v="6.6319999999999997"/>
    <n v="9.9370800170898494"/>
  </r>
  <r>
    <x v="0"/>
    <x v="6"/>
    <x v="315"/>
    <x v="3"/>
    <x v="2"/>
    <x v="1"/>
    <s v="Dredges"/>
    <x v="150"/>
    <s v="Cockles"/>
    <x v="0"/>
    <n v="93.4"/>
    <n v="93.4"/>
    <n v="92.835999999999999"/>
  </r>
  <r>
    <x v="0"/>
    <x v="6"/>
    <x v="315"/>
    <x v="3"/>
    <x v="2"/>
    <x v="1"/>
    <s v="Dredges"/>
    <x v="130"/>
    <s v="Arctic Skate"/>
    <x v="2"/>
    <n v="1"/>
    <n v="1"/>
    <n v="0"/>
  </r>
  <r>
    <x v="0"/>
    <x v="6"/>
    <x v="315"/>
    <x v="3"/>
    <x v="2"/>
    <x v="1"/>
    <s v="Trawls"/>
    <x v="150"/>
    <s v="Cockles"/>
    <x v="0"/>
    <n v="10.0815"/>
    <n v="10.0815"/>
    <n v="10.853440000000001"/>
  </r>
  <r>
    <x v="0"/>
    <x v="6"/>
    <x v="316"/>
    <x v="0"/>
    <x v="2"/>
    <x v="1"/>
    <s v="Traps"/>
    <x v="0"/>
    <s v="Crabs (C.P.Mixed Sexes)"/>
    <x v="0"/>
    <n v="8.2479999999999993"/>
    <n v="8.2479999999999993"/>
    <n v="17.498480000000001"/>
  </r>
  <r>
    <x v="0"/>
    <x v="6"/>
    <x v="316"/>
    <x v="0"/>
    <x v="2"/>
    <x v="1"/>
    <s v="Traps"/>
    <x v="1"/>
    <s v="Lobsters"/>
    <x v="0"/>
    <n v="0.72460000000000002"/>
    <n v="0.72460000000000002"/>
    <n v="8.6990999999999996"/>
  </r>
  <r>
    <x v="0"/>
    <x v="6"/>
    <x v="316"/>
    <x v="0"/>
    <x v="2"/>
    <x v="1"/>
    <s v="Traps"/>
    <x v="2"/>
    <s v="Crabs - Velvet (Swim)"/>
    <x v="0"/>
    <n v="0.58099999999999996"/>
    <n v="0.58099999999999996"/>
    <n v="1.89499"/>
  </r>
  <r>
    <x v="0"/>
    <x v="6"/>
    <x v="316"/>
    <x v="0"/>
    <x v="2"/>
    <x v="1"/>
    <s v="Traps"/>
    <x v="12"/>
    <s v="Whelks"/>
    <x v="0"/>
    <n v="5.7080000000000002"/>
    <n v="5.7080000000000002"/>
    <n v="6.0266099999999998"/>
  </r>
  <r>
    <x v="0"/>
    <x v="6"/>
    <x v="316"/>
    <x v="0"/>
    <x v="0"/>
    <x v="0"/>
    <s v="Hooks and lines"/>
    <x v="6"/>
    <s v="Mackerel"/>
    <x v="1"/>
    <n v="0.77500000000000002"/>
    <n v="0.77500000000000002"/>
    <n v="1.1599999999999999"/>
  </r>
  <r>
    <x v="0"/>
    <x v="6"/>
    <x v="316"/>
    <x v="0"/>
    <x v="0"/>
    <x v="0"/>
    <s v="Traps"/>
    <x v="0"/>
    <s v="Crabs (C.P.Mixed Sexes)"/>
    <x v="0"/>
    <n v="2.8149999999999999"/>
    <n v="2.8149999999999999"/>
    <n v="4.7648999999999999"/>
  </r>
  <r>
    <x v="0"/>
    <x v="6"/>
    <x v="316"/>
    <x v="0"/>
    <x v="0"/>
    <x v="0"/>
    <s v="Traps"/>
    <x v="33"/>
    <s v="Green Crab"/>
    <x v="0"/>
    <n v="6.4000000000000001E-2"/>
    <n v="6.4000000000000001E-2"/>
    <n v="0"/>
  </r>
  <r>
    <x v="0"/>
    <x v="6"/>
    <x v="316"/>
    <x v="0"/>
    <x v="0"/>
    <x v="0"/>
    <s v="Traps"/>
    <x v="1"/>
    <s v="Lobsters"/>
    <x v="0"/>
    <n v="1.3720000000000001"/>
    <n v="1.3720000000000001"/>
    <n v="6.2060000000000004"/>
  </r>
  <r>
    <x v="0"/>
    <x v="6"/>
    <x v="316"/>
    <x v="0"/>
    <x v="0"/>
    <x v="0"/>
    <s v="Traps"/>
    <x v="2"/>
    <s v="Crabs - Velvet (Swim)"/>
    <x v="0"/>
    <n v="0.93400000000000005"/>
    <n v="0.93400000000000005"/>
    <n v="1.0905800000000001"/>
  </r>
  <r>
    <x v="0"/>
    <x v="6"/>
    <x v="316"/>
    <x v="0"/>
    <x v="0"/>
    <x v="0"/>
    <s v="Traps"/>
    <x v="12"/>
    <s v="Whelks"/>
    <x v="0"/>
    <n v="19.149999999999999"/>
    <n v="19.149999999999999"/>
    <n v="22.912230000000001"/>
  </r>
  <r>
    <x v="0"/>
    <x v="6"/>
    <x v="316"/>
    <x v="0"/>
    <x v="0"/>
    <x v="1"/>
    <s v="Dredges"/>
    <x v="3"/>
    <s v="Scallops"/>
    <x v="0"/>
    <n v="1.0541"/>
    <n v="1.0541"/>
    <n v="2.4300000000000002"/>
  </r>
  <r>
    <x v="0"/>
    <x v="6"/>
    <x v="317"/>
    <x v="3"/>
    <x v="2"/>
    <x v="0"/>
    <s v="Traps"/>
    <x v="0"/>
    <s v="Crabs (C.P.Mixed Sexes)"/>
    <x v="0"/>
    <n v="0.878"/>
    <n v="0.878"/>
    <n v="2.6467499999999999"/>
  </r>
  <r>
    <x v="0"/>
    <x v="6"/>
    <x v="317"/>
    <x v="3"/>
    <x v="2"/>
    <x v="0"/>
    <s v="Traps"/>
    <x v="1"/>
    <s v="Lobsters"/>
    <x v="0"/>
    <n v="0.34582499808073103"/>
    <n v="0.34582499808073103"/>
    <n v="5.1467000122070301"/>
  </r>
  <r>
    <x v="0"/>
    <x v="6"/>
    <x v="318"/>
    <x v="3"/>
    <x v="2"/>
    <x v="0"/>
    <s v="Traps"/>
    <x v="0"/>
    <s v="Crabs (C.P.Mixed Sexes)"/>
    <x v="0"/>
    <n v="1.9055"/>
    <n v="1.9055"/>
    <n v="3.8109999999999999"/>
  </r>
  <r>
    <x v="0"/>
    <x v="6"/>
    <x v="318"/>
    <x v="3"/>
    <x v="2"/>
    <x v="0"/>
    <s v="Traps"/>
    <x v="1"/>
    <s v="Lobsters"/>
    <x v="0"/>
    <n v="15.264950012207001"/>
    <n v="15.264950012207001"/>
    <n v="199.57022985839799"/>
  </r>
  <r>
    <x v="0"/>
    <x v="6"/>
    <x v="377"/>
    <x v="3"/>
    <x v="2"/>
    <x v="0"/>
    <s v="Traps"/>
    <x v="1"/>
    <s v="Lobsters"/>
    <x v="0"/>
    <n v="3.5999999999999997E-2"/>
    <n v="3.5999999999999997E-2"/>
    <n v="0.36"/>
  </r>
  <r>
    <x v="0"/>
    <x v="6"/>
    <x v="377"/>
    <x v="3"/>
    <x v="0"/>
    <x v="1"/>
    <s v="Dredges"/>
    <x v="7"/>
    <s v="Monks or Anglers"/>
    <x v="2"/>
    <n v="0.22"/>
    <n v="7.3400000000000007E-2"/>
    <n v="0.62305999999999995"/>
  </r>
  <r>
    <x v="0"/>
    <x v="6"/>
    <x v="377"/>
    <x v="3"/>
    <x v="0"/>
    <x v="1"/>
    <s v="Dredges"/>
    <x v="65"/>
    <s v="Queen Scallops"/>
    <x v="0"/>
    <n v="0.48"/>
    <n v="0.48"/>
    <n v="0.28799999999999998"/>
  </r>
  <r>
    <x v="0"/>
    <x v="6"/>
    <x v="377"/>
    <x v="3"/>
    <x v="0"/>
    <x v="1"/>
    <s v="Dredges"/>
    <x v="3"/>
    <s v="Scallops"/>
    <x v="0"/>
    <n v="25.5"/>
    <n v="25.5"/>
    <n v="45.739530000000002"/>
  </r>
  <r>
    <x v="0"/>
    <x v="6"/>
    <x v="377"/>
    <x v="3"/>
    <x v="0"/>
    <x v="1"/>
    <s v="Dredges"/>
    <x v="9"/>
    <s v="Sole"/>
    <x v="2"/>
    <n v="5.28E-2"/>
    <n v="5.0700000000000002E-2"/>
    <n v="1.14079"/>
  </r>
  <r>
    <x v="0"/>
    <x v="6"/>
    <x v="377"/>
    <x v="3"/>
    <x v="0"/>
    <x v="1"/>
    <s v="Dredges"/>
    <x v="23"/>
    <s v="Turbot"/>
    <x v="2"/>
    <n v="1.7000000000000001E-2"/>
    <n v="1.55E-2"/>
    <n v="0.18720000000000001"/>
  </r>
  <r>
    <x v="0"/>
    <x v="6"/>
    <x v="378"/>
    <x v="0"/>
    <x v="0"/>
    <x v="0"/>
    <s v="Dredges"/>
    <x v="3"/>
    <s v="Scallops"/>
    <x v="0"/>
    <n v="1.3221000000000001"/>
    <n v="1.3221000000000001"/>
    <n v="2.7323499999999998"/>
  </r>
  <r>
    <x v="0"/>
    <x v="6"/>
    <x v="440"/>
    <x v="3"/>
    <x v="2"/>
    <x v="0"/>
    <s v="Traps"/>
    <x v="1"/>
    <s v="Lobsters"/>
    <x v="0"/>
    <n v="4.1500000476837197E-2"/>
    <n v="4.1500000476837197E-2"/>
    <n v="3.2730000000000001"/>
  </r>
  <r>
    <x v="0"/>
    <x v="6"/>
    <x v="454"/>
    <x v="0"/>
    <x v="0"/>
    <x v="0"/>
    <s v="Traps"/>
    <x v="0"/>
    <s v="Crabs (C.P.Mixed Sexes)"/>
    <x v="0"/>
    <n v="2.9000000000000001E-2"/>
    <n v="2.9000000000000001E-2"/>
    <n v="0"/>
  </r>
  <r>
    <x v="0"/>
    <x v="6"/>
    <x v="454"/>
    <x v="0"/>
    <x v="0"/>
    <x v="0"/>
    <s v="Traps"/>
    <x v="1"/>
    <s v="Lobsters"/>
    <x v="0"/>
    <n v="0.1244"/>
    <n v="0.1244"/>
    <n v="0"/>
  </r>
  <r>
    <x v="0"/>
    <x v="6"/>
    <x v="454"/>
    <x v="0"/>
    <x v="0"/>
    <x v="0"/>
    <s v="Traps"/>
    <x v="2"/>
    <s v="Crabs - Velvet (Swim)"/>
    <x v="0"/>
    <n v="4.8399999999999999E-2"/>
    <n v="4.8399999999999999E-2"/>
    <n v="0"/>
  </r>
  <r>
    <x v="0"/>
    <x v="6"/>
    <x v="322"/>
    <x v="0"/>
    <x v="0"/>
    <x v="0"/>
    <s v="Traps"/>
    <x v="0"/>
    <s v="Crabs (C.P.Mixed Sexes)"/>
    <x v="0"/>
    <n v="0.997"/>
    <n v="0.997"/>
    <n v="2.2682500000000001"/>
  </r>
  <r>
    <x v="0"/>
    <x v="6"/>
    <x v="322"/>
    <x v="0"/>
    <x v="0"/>
    <x v="0"/>
    <s v="Traps"/>
    <x v="1"/>
    <s v="Lobsters"/>
    <x v="0"/>
    <n v="0.52300000000000002"/>
    <n v="0.52300000000000002"/>
    <n v="6.5345000000000004"/>
  </r>
  <r>
    <x v="0"/>
    <x v="6"/>
    <x v="322"/>
    <x v="0"/>
    <x v="0"/>
    <x v="0"/>
    <s v="Traps"/>
    <x v="2"/>
    <s v="Crabs - Velvet (Swim)"/>
    <x v="0"/>
    <n v="2.7E-2"/>
    <n v="2.7E-2"/>
    <n v="0"/>
  </r>
  <r>
    <x v="0"/>
    <x v="6"/>
    <x v="324"/>
    <x v="3"/>
    <x v="2"/>
    <x v="0"/>
    <s v="Hooks and lines"/>
    <x v="35"/>
    <s v="Bass"/>
    <x v="2"/>
    <n v="2.0999999046325702E-3"/>
    <n v="2.0999999046325702E-3"/>
    <n v="2.7299999237060502E-2"/>
  </r>
  <r>
    <x v="0"/>
    <x v="6"/>
    <x v="324"/>
    <x v="3"/>
    <x v="2"/>
    <x v="0"/>
    <s v="Hooks and lines"/>
    <x v="6"/>
    <s v="Mackerel"/>
    <x v="1"/>
    <n v="0.432"/>
    <n v="0.432"/>
    <n v="2.16"/>
  </r>
  <r>
    <x v="0"/>
    <x v="6"/>
    <x v="324"/>
    <x v="3"/>
    <x v="2"/>
    <x v="0"/>
    <s v="Traps"/>
    <x v="6"/>
    <s v="Mackerel"/>
    <x v="1"/>
    <n v="0.11799999999999999"/>
    <n v="0.11799999999999999"/>
    <n v="0.59"/>
  </r>
  <r>
    <x v="0"/>
    <x v="6"/>
    <x v="441"/>
    <x v="0"/>
    <x v="0"/>
    <x v="0"/>
    <s v="Traps"/>
    <x v="1"/>
    <s v="Lobsters"/>
    <x v="0"/>
    <n v="2.9899999999999999E-2"/>
    <n v="2.9899999999999999E-2"/>
    <n v="0.40416000000000002"/>
  </r>
  <r>
    <x v="0"/>
    <x v="6"/>
    <x v="325"/>
    <x v="1"/>
    <x v="1"/>
    <x v="0"/>
    <s v="Traps"/>
    <x v="0"/>
    <s v="Crabs (C.P.Mixed Sexes)"/>
    <x v="0"/>
    <n v="0.26514999961852997"/>
    <n v="0.26514999961852997"/>
    <n v="0.53029999923706095"/>
  </r>
  <r>
    <x v="0"/>
    <x v="6"/>
    <x v="325"/>
    <x v="1"/>
    <x v="1"/>
    <x v="0"/>
    <s v="Traps"/>
    <x v="1"/>
    <s v="Lobsters"/>
    <x v="0"/>
    <n v="1.42969998168945"/>
    <n v="1.42969998168945"/>
    <n v="19.136150115966799"/>
  </r>
  <r>
    <x v="0"/>
    <x v="6"/>
    <x v="325"/>
    <x v="1"/>
    <x v="1"/>
    <x v="0"/>
    <s v="Traps"/>
    <x v="12"/>
    <s v="Whelks"/>
    <x v="0"/>
    <n v="46.985500335693303"/>
    <n v="46.985500335693303"/>
    <n v="61.081149322509802"/>
  </r>
  <r>
    <x v="0"/>
    <x v="6"/>
    <x v="326"/>
    <x v="1"/>
    <x v="1"/>
    <x v="0"/>
    <s v="Gill nets and entangling nets"/>
    <x v="35"/>
    <s v="Bass"/>
    <x v="2"/>
    <n v="9.1150002956390405E-2"/>
    <n v="9.1150002956390405E-2"/>
    <n v="0.92828999328613304"/>
  </r>
  <r>
    <x v="0"/>
    <x v="6"/>
    <x v="326"/>
    <x v="1"/>
    <x v="1"/>
    <x v="0"/>
    <s v="Gill nets and entangling nets"/>
    <x v="6"/>
    <s v="Mackerel"/>
    <x v="1"/>
    <n v="2.0500000119209301E-3"/>
    <n v="2.0500000119209301E-3"/>
    <n v="5.1200000047683701E-3"/>
  </r>
  <r>
    <x v="0"/>
    <x v="6"/>
    <x v="326"/>
    <x v="1"/>
    <x v="1"/>
    <x v="0"/>
    <s v="Gill nets and entangling nets"/>
    <x v="46"/>
    <s v="Mullet - Other"/>
    <x v="2"/>
    <n v="6.0749999999999998E-2"/>
    <n v="6.0749999999999998E-2"/>
    <n v="0.18224999237060499"/>
  </r>
  <r>
    <x v="0"/>
    <x v="6"/>
    <x v="326"/>
    <x v="1"/>
    <x v="1"/>
    <x v="0"/>
    <s v="Gill nets and entangling nets"/>
    <x v="60"/>
    <s v="Gilt-Head Seabream"/>
    <x v="2"/>
    <n v="4.1000001430511503E-3"/>
    <n v="4.1000001430511503E-3"/>
    <n v="5.0750000000000003E-2"/>
  </r>
  <r>
    <x v="0"/>
    <x v="6"/>
    <x v="326"/>
    <x v="1"/>
    <x v="1"/>
    <x v="0"/>
    <s v="Hooks and lines"/>
    <x v="35"/>
    <s v="Bass"/>
    <x v="2"/>
    <n v="4.4999999999999997E-3"/>
    <n v="4.4999999999999997E-3"/>
    <n v="8.5949996948242194E-2"/>
  </r>
  <r>
    <x v="0"/>
    <x v="6"/>
    <x v="326"/>
    <x v="1"/>
    <x v="1"/>
    <x v="0"/>
    <s v="Trawls"/>
    <x v="28"/>
    <s v="Gurnard and Latchet"/>
    <x v="2"/>
    <n v="5.7999999523162798E-3"/>
    <n v="5.7999999523162798E-3"/>
    <n v="1.491000020504E-2"/>
  </r>
  <r>
    <x v="0"/>
    <x v="6"/>
    <x v="326"/>
    <x v="1"/>
    <x v="1"/>
    <x v="0"/>
    <s v="Trawls"/>
    <x v="8"/>
    <s v="Plaice"/>
    <x v="2"/>
    <n v="2.4045000135898598E-2"/>
    <n v="2.2900000125169798E-2"/>
    <n v="0.11298999971151399"/>
  </r>
  <r>
    <x v="0"/>
    <x v="6"/>
    <x v="326"/>
    <x v="1"/>
    <x v="1"/>
    <x v="0"/>
    <s v="Trawls"/>
    <x v="27"/>
    <s v="Thornback Ray"/>
    <x v="2"/>
    <n v="0.94238095617294304"/>
    <n v="0.45090000033378602"/>
    <n v="1.7935400180816701"/>
  </r>
  <r>
    <x v="0"/>
    <x v="6"/>
    <x v="326"/>
    <x v="1"/>
    <x v="1"/>
    <x v="0"/>
    <s v="Trawls"/>
    <x v="38"/>
    <s v="Small-eyed Ray"/>
    <x v="2"/>
    <n v="0.39375598096847497"/>
    <n v="0.188399999856949"/>
    <n v="0.77844000196456897"/>
  </r>
  <r>
    <x v="0"/>
    <x v="6"/>
    <x v="326"/>
    <x v="1"/>
    <x v="1"/>
    <x v="0"/>
    <s v="Trawls"/>
    <x v="72"/>
    <s v="Shagreen Ray"/>
    <x v="2"/>
    <n v="5.2458999156951902E-2"/>
    <n v="2.5099999904632599E-2"/>
    <n v="6.9559998512268101E-2"/>
  </r>
  <r>
    <x v="0"/>
    <x v="6"/>
    <x v="326"/>
    <x v="1"/>
    <x v="1"/>
    <x v="0"/>
    <s v="Trawls"/>
    <x v="39"/>
    <s v="Blonde Ray"/>
    <x v="2"/>
    <n v="2.50799989700317E-3"/>
    <n v="1.2000000476837199E-3"/>
    <n v="6.0999999046325703E-3"/>
  </r>
  <r>
    <x v="0"/>
    <x v="6"/>
    <x v="326"/>
    <x v="1"/>
    <x v="1"/>
    <x v="0"/>
    <s v="Trawls"/>
    <x v="40"/>
    <s v="Spotted Ray"/>
    <x v="2"/>
    <n v="1.46299993991852E-3"/>
    <n v="6.9999998807907101E-4"/>
    <n v="1.75999999046326E-3"/>
  </r>
  <r>
    <x v="0"/>
    <x v="6"/>
    <x v="326"/>
    <x v="1"/>
    <x v="1"/>
    <x v="0"/>
    <s v="Trawls"/>
    <x v="9"/>
    <s v="Sole"/>
    <x v="2"/>
    <n v="1.04416000783443"/>
    <n v="1.00399999904633"/>
    <n v="16.786910135269199"/>
  </r>
  <r>
    <x v="0"/>
    <x v="6"/>
    <x v="326"/>
    <x v="1"/>
    <x v="1"/>
    <x v="0"/>
    <s v="Trawls"/>
    <x v="23"/>
    <s v="Turbot"/>
    <x v="2"/>
    <n v="4.3600001931190504E-3"/>
    <n v="4.0000000596046399E-3"/>
    <n v="5.47999997138977E-2"/>
  </r>
  <r>
    <x v="0"/>
    <x v="6"/>
    <x v="327"/>
    <x v="1"/>
    <x v="1"/>
    <x v="0"/>
    <s v="Gill nets and entangling nets"/>
    <x v="34"/>
    <s v="Black Seabream"/>
    <x v="2"/>
    <n v="5.0000000000000001E-4"/>
    <n v="5.0000000000000001E-4"/>
    <n v="3.0000000000000001E-3"/>
  </r>
  <r>
    <x v="0"/>
    <x v="6"/>
    <x v="327"/>
    <x v="1"/>
    <x v="1"/>
    <x v="0"/>
    <s v="Gill nets and entangling nets"/>
    <x v="35"/>
    <s v="Bass"/>
    <x v="2"/>
    <n v="6.1999998092651396E-3"/>
    <n v="6.1999998092651396E-3"/>
    <n v="5.5799999237060499E-2"/>
  </r>
  <r>
    <x v="0"/>
    <x v="6"/>
    <x v="327"/>
    <x v="1"/>
    <x v="1"/>
    <x v="0"/>
    <s v="Gill nets and entangling nets"/>
    <x v="57"/>
    <s v="Tope"/>
    <x v="2"/>
    <n v="2.86000003814697E-2"/>
    <n v="2.86000003814697E-2"/>
    <n v="2.0020000457763702E-2"/>
  </r>
  <r>
    <x v="0"/>
    <x v="6"/>
    <x v="327"/>
    <x v="1"/>
    <x v="1"/>
    <x v="0"/>
    <s v="Gill nets and entangling nets"/>
    <x v="28"/>
    <s v="Gurnard and Latchet"/>
    <x v="2"/>
    <n v="1.35199987888336E-3"/>
    <n v="1.2999999523162799E-3"/>
    <n v="6.4999999999999997E-3"/>
  </r>
  <r>
    <x v="0"/>
    <x v="6"/>
    <x v="327"/>
    <x v="1"/>
    <x v="1"/>
    <x v="0"/>
    <s v="Gill nets and entangling nets"/>
    <x v="46"/>
    <s v="Mullet - Other"/>
    <x v="2"/>
    <n v="0.70790001296997096"/>
    <n v="0.70790001296997096"/>
    <n v="1.7982999992370601"/>
  </r>
  <r>
    <x v="0"/>
    <x v="6"/>
    <x v="327"/>
    <x v="1"/>
    <x v="1"/>
    <x v="0"/>
    <s v="Gill nets and entangling nets"/>
    <x v="8"/>
    <s v="Plaice"/>
    <x v="2"/>
    <n v="6.0000002384185801E-4"/>
    <n v="6.0000002384185801E-4"/>
    <n v="3.5999999046325698E-3"/>
  </r>
  <r>
    <x v="0"/>
    <x v="6"/>
    <x v="327"/>
    <x v="1"/>
    <x v="1"/>
    <x v="0"/>
    <s v="Gill nets and entangling nets"/>
    <x v="27"/>
    <s v="Thornback Ray"/>
    <x v="2"/>
    <n v="0.23031799316406201"/>
    <n v="0.11019999885559099"/>
    <n v="0.370179992675781"/>
  </r>
  <r>
    <x v="0"/>
    <x v="6"/>
    <x v="327"/>
    <x v="1"/>
    <x v="1"/>
    <x v="0"/>
    <s v="Gill nets and entangling nets"/>
    <x v="50"/>
    <s v="Smoothhound"/>
    <x v="2"/>
    <n v="2.3317399902343801"/>
    <n v="1.702"/>
    <n v="1.8785500183105499"/>
  </r>
  <r>
    <x v="0"/>
    <x v="6"/>
    <x v="327"/>
    <x v="1"/>
    <x v="1"/>
    <x v="0"/>
    <s v="Gill nets and entangling nets"/>
    <x v="118"/>
    <s v="Nursehound"/>
    <x v="2"/>
    <n v="5.2099998474121098E-2"/>
    <n v="5.2099998474121098E-2"/>
    <n v="2.8420000076293899E-2"/>
  </r>
  <r>
    <x v="0"/>
    <x v="6"/>
    <x v="327"/>
    <x v="1"/>
    <x v="1"/>
    <x v="0"/>
    <s v="Hooks and lines"/>
    <x v="35"/>
    <s v="Bass"/>
    <x v="2"/>
    <n v="4.59774998676777"/>
    <n v="4.59774998676777"/>
    <n v="43.632269752979298"/>
  </r>
  <r>
    <x v="0"/>
    <x v="6"/>
    <x v="327"/>
    <x v="1"/>
    <x v="1"/>
    <x v="0"/>
    <s v="Hooks and lines"/>
    <x v="6"/>
    <s v="Mackerel"/>
    <x v="1"/>
    <n v="5.35000006109476E-3"/>
    <n v="5.35000006109476E-3"/>
    <n v="1.7680000200867699E-2"/>
  </r>
  <r>
    <x v="0"/>
    <x v="6"/>
    <x v="327"/>
    <x v="1"/>
    <x v="1"/>
    <x v="0"/>
    <s v="Hooks and lines"/>
    <x v="36"/>
    <s v="Pollack"/>
    <x v="2"/>
    <n v="1.7999999523162799E-3"/>
    <n v="1.7999999523162799E-3"/>
    <n v="6.3000001907348602E-3"/>
  </r>
  <r>
    <x v="0"/>
    <x v="6"/>
    <x v="328"/>
    <x v="1"/>
    <x v="1"/>
    <x v="0"/>
    <s v="Traps"/>
    <x v="0"/>
    <s v="Crabs (C.P.Mixed Sexes)"/>
    <x v="0"/>
    <n v="0.86299999999999999"/>
    <n v="0.86299999999999999"/>
    <n v="2.0024999999999999"/>
  </r>
  <r>
    <x v="0"/>
    <x v="6"/>
    <x v="328"/>
    <x v="1"/>
    <x v="1"/>
    <x v="0"/>
    <s v="Traps"/>
    <x v="1"/>
    <s v="Lobsters"/>
    <x v="0"/>
    <n v="2.1724000177383398"/>
    <n v="2.1724000177383398"/>
    <n v="31.576300094604498"/>
  </r>
  <r>
    <x v="0"/>
    <x v="6"/>
    <x v="328"/>
    <x v="1"/>
    <x v="1"/>
    <x v="0"/>
    <s v="Traps"/>
    <x v="2"/>
    <s v="Crabs - Velvet (Swim)"/>
    <x v="0"/>
    <n v="0.107"/>
    <n v="0.107"/>
    <n v="0.38600000000000001"/>
  </r>
  <r>
    <x v="0"/>
    <x v="6"/>
    <x v="328"/>
    <x v="1"/>
    <x v="1"/>
    <x v="0"/>
    <s v="Traps"/>
    <x v="12"/>
    <s v="Whelks"/>
    <x v="0"/>
    <n v="0.61799999999999999"/>
    <n v="0.61799999999999999"/>
    <n v="0.86520001220703102"/>
  </r>
  <r>
    <x v="0"/>
    <x v="6"/>
    <x v="328"/>
    <x v="1"/>
    <x v="1"/>
    <x v="0"/>
    <s v="Traps"/>
    <x v="105"/>
    <s v="Common spider crab"/>
    <x v="0"/>
    <n v="1.5249999999999999"/>
    <n v="1.5249999999999999"/>
    <n v="1.42569998931885"/>
  </r>
  <r>
    <x v="0"/>
    <x v="6"/>
    <x v="381"/>
    <x v="1"/>
    <x v="1"/>
    <x v="0"/>
    <s v="Traps"/>
    <x v="0"/>
    <s v="Crabs (C.P.Mixed Sexes)"/>
    <x v="0"/>
    <n v="0.25800000000000001"/>
    <n v="0.25800000000000001"/>
    <n v="0.57150000000000001"/>
  </r>
  <r>
    <x v="0"/>
    <x v="6"/>
    <x v="381"/>
    <x v="1"/>
    <x v="1"/>
    <x v="0"/>
    <s v="Traps"/>
    <x v="1"/>
    <s v="Lobsters"/>
    <x v="0"/>
    <n v="0.31240000343322799"/>
    <n v="0.31240000343322799"/>
    <n v="4.6050000000000004"/>
  </r>
  <r>
    <x v="0"/>
    <x v="6"/>
    <x v="381"/>
    <x v="1"/>
    <x v="1"/>
    <x v="0"/>
    <s v="Traps"/>
    <x v="105"/>
    <s v="Common spider crab"/>
    <x v="0"/>
    <n v="0.107"/>
    <n v="0.107"/>
    <n v="9.2900001525878906E-2"/>
  </r>
  <r>
    <x v="0"/>
    <x v="6"/>
    <x v="329"/>
    <x v="1"/>
    <x v="1"/>
    <x v="0"/>
    <s v="Traps"/>
    <x v="0"/>
    <s v="Crabs (C.P.Mixed Sexes)"/>
    <x v="0"/>
    <n v="0.13600000000000001"/>
    <n v="0.13600000000000001"/>
    <n v="0.30049999999999999"/>
  </r>
  <r>
    <x v="0"/>
    <x v="6"/>
    <x v="329"/>
    <x v="1"/>
    <x v="1"/>
    <x v="0"/>
    <s v="Traps"/>
    <x v="1"/>
    <s v="Lobsters"/>
    <x v="0"/>
    <n v="0.69479999637603795"/>
    <n v="0.69479999637603795"/>
    <n v="10.301599822998"/>
  </r>
  <r>
    <x v="0"/>
    <x v="6"/>
    <x v="329"/>
    <x v="1"/>
    <x v="1"/>
    <x v="0"/>
    <s v="Traps"/>
    <x v="2"/>
    <s v="Crabs - Velvet (Swim)"/>
    <x v="0"/>
    <n v="0.13850000000000001"/>
    <n v="0.13850000000000001"/>
    <n v="0.50175000000000003"/>
  </r>
  <r>
    <x v="0"/>
    <x v="6"/>
    <x v="329"/>
    <x v="1"/>
    <x v="1"/>
    <x v="0"/>
    <s v="Traps"/>
    <x v="105"/>
    <s v="Common spider crab"/>
    <x v="0"/>
    <n v="1.091"/>
    <n v="1.091"/>
    <n v="1.0547000007629399"/>
  </r>
  <r>
    <x v="0"/>
    <x v="6"/>
    <x v="442"/>
    <x v="1"/>
    <x v="1"/>
    <x v="0"/>
    <s v="Gill nets and entangling nets"/>
    <x v="49"/>
    <s v="Flounder or Flukes"/>
    <x v="2"/>
    <n v="1.36"/>
    <n v="1.36"/>
    <n v="1.19"/>
  </r>
  <r>
    <x v="0"/>
    <x v="6"/>
    <x v="382"/>
    <x v="1"/>
    <x v="1"/>
    <x v="0"/>
    <s v="Hooks and lines"/>
    <x v="35"/>
    <s v="Bass"/>
    <x v="2"/>
    <n v="0.105540000915527"/>
    <n v="0.105540000915527"/>
    <n v="1.35719999694824"/>
  </r>
  <r>
    <x v="0"/>
    <x v="6"/>
    <x v="383"/>
    <x v="1"/>
    <x v="1"/>
    <x v="0"/>
    <s v="Traps"/>
    <x v="0"/>
    <s v="Crabs (C.P.Mixed Sexes)"/>
    <x v="0"/>
    <n v="4.1399999618530303E-2"/>
    <n v="4.1399999618530303E-2"/>
    <n v="8.2799999237060606E-2"/>
  </r>
  <r>
    <x v="0"/>
    <x v="6"/>
    <x v="383"/>
    <x v="1"/>
    <x v="1"/>
    <x v="0"/>
    <s v="Traps"/>
    <x v="1"/>
    <s v="Lobsters"/>
    <x v="0"/>
    <n v="1.1598500127792399"/>
    <n v="1.1598500127792399"/>
    <n v="15.5692398529053"/>
  </r>
  <r>
    <x v="0"/>
    <x v="6"/>
    <x v="420"/>
    <x v="1"/>
    <x v="1"/>
    <x v="0"/>
    <s v="Gill nets and entangling nets"/>
    <x v="35"/>
    <s v="Bass"/>
    <x v="2"/>
    <n v="0.17739999771118201"/>
    <n v="0.17739999771118201"/>
    <n v="1.774"/>
  </r>
  <r>
    <x v="0"/>
    <x v="6"/>
    <x v="420"/>
    <x v="1"/>
    <x v="1"/>
    <x v="0"/>
    <s v="Gill nets and entangling nets"/>
    <x v="46"/>
    <s v="Mullet - Other"/>
    <x v="2"/>
    <n v="2.70000004768372E-3"/>
    <n v="2.70000004768372E-3"/>
    <n v="1.45999999046326E-2"/>
  </r>
  <r>
    <x v="0"/>
    <x v="6"/>
    <x v="420"/>
    <x v="1"/>
    <x v="1"/>
    <x v="0"/>
    <s v="Gill nets and entangling nets"/>
    <x v="9"/>
    <s v="Sole"/>
    <x v="2"/>
    <n v="2.9000000059604598E-3"/>
    <n v="2.9000000059604598E-3"/>
    <n v="5.6980000972747802E-2"/>
  </r>
  <r>
    <x v="0"/>
    <x v="6"/>
    <x v="384"/>
    <x v="1"/>
    <x v="1"/>
    <x v="0"/>
    <s v="Traps"/>
    <x v="0"/>
    <s v="Crabs (C.P.Mixed Sexes)"/>
    <x v="0"/>
    <n v="2.9099999427795401E-2"/>
    <n v="2.9099999427795401E-2"/>
    <n v="0.11639999771118199"/>
  </r>
  <r>
    <x v="0"/>
    <x v="6"/>
    <x v="384"/>
    <x v="1"/>
    <x v="1"/>
    <x v="0"/>
    <s v="Traps"/>
    <x v="1"/>
    <s v="Lobsters"/>
    <x v="0"/>
    <n v="1.57530000114441"/>
    <n v="1.57530000114441"/>
    <n v="20.818219741821299"/>
  </r>
  <r>
    <x v="0"/>
    <x v="6"/>
    <x v="455"/>
    <x v="1"/>
    <x v="1"/>
    <x v="0"/>
    <s v="Traps"/>
    <x v="0"/>
    <s v="Crabs (C.P.Mixed Sexes)"/>
    <x v="0"/>
    <n v="2E-3"/>
    <n v="2E-3"/>
    <n v="6.0000000000000001E-3"/>
  </r>
  <r>
    <x v="0"/>
    <x v="6"/>
    <x v="455"/>
    <x v="1"/>
    <x v="1"/>
    <x v="0"/>
    <s v="Traps"/>
    <x v="1"/>
    <s v="Lobsters"/>
    <x v="0"/>
    <n v="6.6299999237060606E-2"/>
    <n v="6.6299999237060606E-2"/>
    <n v="0.98029998779296901"/>
  </r>
  <r>
    <x v="0"/>
    <x v="6"/>
    <x v="421"/>
    <x v="1"/>
    <x v="1"/>
    <x v="0"/>
    <s v="Gill nets and entangling nets"/>
    <x v="35"/>
    <s v="Bass"/>
    <x v="2"/>
    <n v="0.67000000452995301"/>
    <n v="0.67000000452995301"/>
    <n v="6.14535000610352"/>
  </r>
  <r>
    <x v="0"/>
    <x v="6"/>
    <x v="421"/>
    <x v="1"/>
    <x v="1"/>
    <x v="0"/>
    <s v="Gill nets and entangling nets"/>
    <x v="9"/>
    <s v="Sole"/>
    <x v="2"/>
    <n v="3.0000000000000001E-3"/>
    <n v="3.0000000000000001E-3"/>
    <n v="5.3999999999999999E-2"/>
  </r>
  <r>
    <x v="0"/>
    <x v="6"/>
    <x v="421"/>
    <x v="1"/>
    <x v="1"/>
    <x v="0"/>
    <s v="Hooks and lines"/>
    <x v="28"/>
    <s v="Gurnard and Latchet"/>
    <x v="2"/>
    <n v="1.3600000143051099E-3"/>
    <n v="1.3400000333786001E-3"/>
    <n v="4.0000000596046399E-3"/>
  </r>
  <r>
    <x v="0"/>
    <x v="6"/>
    <x v="421"/>
    <x v="1"/>
    <x v="1"/>
    <x v="0"/>
    <s v="Trawls"/>
    <x v="27"/>
    <s v="Thornback Ray"/>
    <x v="2"/>
    <n v="0.10641499757766699"/>
    <n v="5.9000000238418601E-2"/>
    <n v="0.18008000087737999"/>
  </r>
  <r>
    <x v="0"/>
    <x v="6"/>
    <x v="330"/>
    <x v="1"/>
    <x v="1"/>
    <x v="0"/>
    <s v="Traps"/>
    <x v="1"/>
    <s v="Lobsters"/>
    <x v="0"/>
    <n v="0.51558000087737998"/>
    <n v="0.51558000087737998"/>
    <n v="7.91575997161865"/>
  </r>
  <r>
    <x v="0"/>
    <x v="6"/>
    <x v="422"/>
    <x v="1"/>
    <x v="1"/>
    <x v="0"/>
    <s v="Gill nets and entangling nets"/>
    <x v="35"/>
    <s v="Bass"/>
    <x v="2"/>
    <n v="0.33843999862670898"/>
    <n v="0.33843999862670898"/>
    <n v="4.1443500213622997"/>
  </r>
  <r>
    <x v="0"/>
    <x v="6"/>
    <x v="422"/>
    <x v="1"/>
    <x v="1"/>
    <x v="0"/>
    <s v="Gill nets and entangling nets"/>
    <x v="49"/>
    <s v="Flounder or Flukes"/>
    <x v="2"/>
    <n v="5.6000000238418601E-4"/>
    <n v="5.6000000238418601E-4"/>
    <n v="1.1200000047683701E-3"/>
  </r>
  <r>
    <x v="0"/>
    <x v="6"/>
    <x v="422"/>
    <x v="1"/>
    <x v="1"/>
    <x v="0"/>
    <s v="Gill nets and entangling nets"/>
    <x v="6"/>
    <s v="Mackerel"/>
    <x v="1"/>
    <n v="2.6499999761581401E-3"/>
    <n v="2.6499999761581401E-3"/>
    <n v="1.11399998664856E-2"/>
  </r>
  <r>
    <x v="0"/>
    <x v="6"/>
    <x v="422"/>
    <x v="1"/>
    <x v="1"/>
    <x v="0"/>
    <s v="Gill nets and entangling nets"/>
    <x v="46"/>
    <s v="Mullet - Other"/>
    <x v="2"/>
    <n v="9.2200002670288096E-3"/>
    <n v="9.2200002670288096E-3"/>
    <n v="2.3049999237060501E-2"/>
  </r>
  <r>
    <x v="0"/>
    <x v="6"/>
    <x v="422"/>
    <x v="1"/>
    <x v="1"/>
    <x v="0"/>
    <s v="Gill nets and entangling nets"/>
    <x v="8"/>
    <s v="Plaice"/>
    <x v="2"/>
    <n v="4.1999998688697801E-4"/>
    <n v="4.1999998688697801E-4"/>
    <n v="1.3899999856948899E-3"/>
  </r>
  <r>
    <x v="0"/>
    <x v="6"/>
    <x v="422"/>
    <x v="1"/>
    <x v="1"/>
    <x v="0"/>
    <s v="Hooks and lines"/>
    <x v="35"/>
    <s v="Bass"/>
    <x v="2"/>
    <n v="2.4260000228881799E-2"/>
    <n v="2.4260000228881799E-2"/>
    <n v="0.36389999389648398"/>
  </r>
  <r>
    <x v="0"/>
    <x v="6"/>
    <x v="422"/>
    <x v="1"/>
    <x v="1"/>
    <x v="0"/>
    <s v="Traps"/>
    <x v="35"/>
    <s v="Bass"/>
    <x v="2"/>
    <n v="9.3859998703002906E-2"/>
    <n v="9.3859998703002906E-2"/>
    <n v="1.40790002441406"/>
  </r>
  <r>
    <x v="0"/>
    <x v="6"/>
    <x v="422"/>
    <x v="1"/>
    <x v="1"/>
    <x v="0"/>
    <s v="Traps"/>
    <x v="1"/>
    <s v="Lobsters"/>
    <x v="0"/>
    <n v="0.128919998168945"/>
    <n v="0.128919998168945"/>
    <n v="2.8362399902343798"/>
  </r>
  <r>
    <x v="0"/>
    <x v="6"/>
    <x v="443"/>
    <x v="1"/>
    <x v="1"/>
    <x v="0"/>
    <s v="Hooks and lines"/>
    <x v="35"/>
    <s v="Bass"/>
    <x v="2"/>
    <n v="0.33814999961852998"/>
    <n v="0.33814999961852998"/>
    <n v="3.2659400177002"/>
  </r>
  <r>
    <x v="0"/>
    <x v="6"/>
    <x v="331"/>
    <x v="1"/>
    <x v="1"/>
    <x v="0"/>
    <s v="Gill nets and entangling nets"/>
    <x v="35"/>
    <s v="Bass"/>
    <x v="2"/>
    <n v="0.11600000166893"/>
    <n v="0.11600000166893"/>
    <n v="1.0476000099182099"/>
  </r>
  <r>
    <x v="0"/>
    <x v="6"/>
    <x v="331"/>
    <x v="1"/>
    <x v="1"/>
    <x v="0"/>
    <s v="Gill nets and entangling nets"/>
    <x v="46"/>
    <s v="Mullet - Other"/>
    <x v="2"/>
    <n v="8.71999998092651E-2"/>
    <n v="8.71999998092651E-2"/>
    <n v="0.381080001831055"/>
  </r>
  <r>
    <x v="0"/>
    <x v="6"/>
    <x v="331"/>
    <x v="1"/>
    <x v="1"/>
    <x v="0"/>
    <s v="Gill nets and entangling nets"/>
    <x v="8"/>
    <s v="Plaice"/>
    <x v="2"/>
    <n v="8.4000003337860102E-4"/>
    <n v="8.0000001192092902E-4"/>
    <n v="5.90000009536743E-3"/>
  </r>
  <r>
    <x v="0"/>
    <x v="6"/>
    <x v="331"/>
    <x v="1"/>
    <x v="1"/>
    <x v="0"/>
    <s v="Gill nets and entangling nets"/>
    <x v="36"/>
    <s v="Pollack"/>
    <x v="2"/>
    <n v="6.7600002288818401E-3"/>
    <n v="6.7600002288818401E-3"/>
    <n v="1.35E-2"/>
  </r>
  <r>
    <x v="0"/>
    <x v="6"/>
    <x v="331"/>
    <x v="1"/>
    <x v="1"/>
    <x v="0"/>
    <s v="Gill nets and entangling nets"/>
    <x v="27"/>
    <s v="Thornback Ray"/>
    <x v="2"/>
    <n v="4.8278996944427499E-2"/>
    <n v="2.3099999904632601E-2"/>
    <n v="0.102569996833801"/>
  </r>
  <r>
    <x v="0"/>
    <x v="6"/>
    <x v="331"/>
    <x v="1"/>
    <x v="1"/>
    <x v="0"/>
    <s v="Gill nets and entangling nets"/>
    <x v="39"/>
    <s v="Blonde Ray"/>
    <x v="2"/>
    <n v="2.3616997718811001E-2"/>
    <n v="1.1299999713897699E-2"/>
    <n v="1.6169999599456801E-2"/>
  </r>
  <r>
    <x v="0"/>
    <x v="6"/>
    <x v="331"/>
    <x v="1"/>
    <x v="1"/>
    <x v="0"/>
    <s v="Gill nets and entangling nets"/>
    <x v="53"/>
    <s v="Skates and Rays"/>
    <x v="2"/>
    <n v="0"/>
    <n v="2.8000000000000001E-2"/>
    <n v="8.3999996185302704E-3"/>
  </r>
  <r>
    <x v="0"/>
    <x v="6"/>
    <x v="331"/>
    <x v="1"/>
    <x v="1"/>
    <x v="0"/>
    <s v="Gill nets and entangling nets"/>
    <x v="9"/>
    <s v="Sole"/>
    <x v="2"/>
    <n v="9.3599998950958296E-4"/>
    <n v="9.0000000596046495E-4"/>
    <n v="2.06300001144409E-2"/>
  </r>
  <r>
    <x v="0"/>
    <x v="6"/>
    <x v="424"/>
    <x v="1"/>
    <x v="1"/>
    <x v="0"/>
    <s v="Gill nets and entangling nets"/>
    <x v="8"/>
    <s v="Plaice"/>
    <x v="2"/>
    <n v="9.4799995422363299E-3"/>
    <n v="9.4799995422363299E-3"/>
    <n v="3.4479999542236302E-2"/>
  </r>
  <r>
    <x v="0"/>
    <x v="6"/>
    <x v="424"/>
    <x v="1"/>
    <x v="1"/>
    <x v="0"/>
    <s v="Gill nets and entangling nets"/>
    <x v="9"/>
    <s v="Sole"/>
    <x v="2"/>
    <n v="7.0399999618530303E-3"/>
    <n v="7.0399999618530303E-3"/>
    <n v="0.11749999999999999"/>
  </r>
  <r>
    <x v="0"/>
    <x v="6"/>
    <x v="424"/>
    <x v="1"/>
    <x v="1"/>
    <x v="0"/>
    <s v="Hooks and lines"/>
    <x v="35"/>
    <s v="Bass"/>
    <x v="2"/>
    <n v="1.9299999237060501E-2"/>
    <n v="1.9299999237060501E-2"/>
    <n v="0.193"/>
  </r>
  <r>
    <x v="0"/>
    <x v="6"/>
    <x v="456"/>
    <x v="1"/>
    <x v="1"/>
    <x v="0"/>
    <s v="Traps"/>
    <x v="1"/>
    <s v="Lobsters"/>
    <x v="0"/>
    <n v="0.14099999999999999"/>
    <n v="0.14099999999999999"/>
    <n v="1.80614999389648"/>
  </r>
  <r>
    <x v="0"/>
    <x v="6"/>
    <x v="457"/>
    <x v="0"/>
    <x v="0"/>
    <x v="0"/>
    <s v="Traps"/>
    <x v="0"/>
    <s v="Crabs (C.P.Mixed Sexes)"/>
    <x v="0"/>
    <n v="5.0000000000000001E-3"/>
    <n v="5.0000000000000001E-3"/>
    <n v="0"/>
  </r>
  <r>
    <x v="0"/>
    <x v="6"/>
    <x v="457"/>
    <x v="0"/>
    <x v="0"/>
    <x v="0"/>
    <s v="Traps"/>
    <x v="1"/>
    <s v="Lobsters"/>
    <x v="0"/>
    <n v="0.104"/>
    <n v="0.104"/>
    <n v="1.5072399999999999"/>
  </r>
  <r>
    <x v="0"/>
    <x v="6"/>
    <x v="463"/>
    <x v="3"/>
    <x v="2"/>
    <x v="0"/>
    <s v="Traps"/>
    <x v="1"/>
    <s v="Lobsters"/>
    <x v="0"/>
    <n v="3.5749999999999997E-2"/>
    <n v="3.5749999999999997E-2"/>
    <n v="0.420889999389648"/>
  </r>
  <r>
    <x v="0"/>
    <x v="6"/>
    <x v="387"/>
    <x v="0"/>
    <x v="0"/>
    <x v="0"/>
    <s v="Traps"/>
    <x v="0"/>
    <s v="Crabs (C.P.Mixed Sexes)"/>
    <x v="0"/>
    <n v="2E-3"/>
    <n v="2E-3"/>
    <n v="0"/>
  </r>
  <r>
    <x v="0"/>
    <x v="6"/>
    <x v="387"/>
    <x v="0"/>
    <x v="0"/>
    <x v="0"/>
    <s v="Traps"/>
    <x v="1"/>
    <s v="Lobsters"/>
    <x v="0"/>
    <n v="6.3E-2"/>
    <n v="6.3E-2"/>
    <n v="0.93740999999999997"/>
  </r>
  <r>
    <x v="0"/>
    <x v="6"/>
    <x v="387"/>
    <x v="0"/>
    <x v="0"/>
    <x v="1"/>
    <s v="Trawls"/>
    <x v="7"/>
    <s v="Monks or Anglers"/>
    <x v="2"/>
    <n v="10.3409"/>
    <n v="8.4760000000000009"/>
    <n v="39.550579999999997"/>
  </r>
  <r>
    <x v="0"/>
    <x v="6"/>
    <x v="387"/>
    <x v="0"/>
    <x v="0"/>
    <x v="1"/>
    <s v="Trawls"/>
    <x v="10"/>
    <s v="Cod"/>
    <x v="2"/>
    <n v="5.3563000000000001"/>
    <n v="4.5781000000000001"/>
    <n v="23.33905"/>
  </r>
  <r>
    <x v="0"/>
    <x v="6"/>
    <x v="387"/>
    <x v="0"/>
    <x v="0"/>
    <x v="1"/>
    <s v="Trawls"/>
    <x v="16"/>
    <s v="Haddock"/>
    <x v="2"/>
    <n v="3.2069999999999999"/>
    <n v="2.7410000000000001"/>
    <n v="6.4694599999999998"/>
  </r>
  <r>
    <x v="0"/>
    <x v="6"/>
    <x v="387"/>
    <x v="0"/>
    <x v="0"/>
    <x v="1"/>
    <s v="Trawls"/>
    <x v="18"/>
    <s v="Hake"/>
    <x v="2"/>
    <n v="0.29849999999999999"/>
    <n v="0.26900000000000002"/>
    <n v="0.85428000000000004"/>
  </r>
  <r>
    <x v="0"/>
    <x v="6"/>
    <x v="387"/>
    <x v="0"/>
    <x v="0"/>
    <x v="1"/>
    <s v="Trawls"/>
    <x v="20"/>
    <s v="Lemon Sole"/>
    <x v="2"/>
    <n v="0.20169999999999999"/>
    <n v="0.19209999999999999"/>
    <n v="0.57038999999999995"/>
  </r>
  <r>
    <x v="0"/>
    <x v="6"/>
    <x v="387"/>
    <x v="0"/>
    <x v="0"/>
    <x v="1"/>
    <s v="Trawls"/>
    <x v="29"/>
    <s v="Megrim"/>
    <x v="2"/>
    <n v="4.0702999999999996"/>
    <n v="3.8399000000000001"/>
    <n v="18.7441"/>
  </r>
  <r>
    <x v="0"/>
    <x v="6"/>
    <x v="387"/>
    <x v="0"/>
    <x v="0"/>
    <x v="1"/>
    <s v="Trawls"/>
    <x v="45"/>
    <s v="Ling"/>
    <x v="2"/>
    <n v="1.18"/>
    <n v="1.0348999999999999"/>
    <n v="1.8464400000000001"/>
  </r>
  <r>
    <x v="0"/>
    <x v="6"/>
    <x v="387"/>
    <x v="0"/>
    <x v="0"/>
    <x v="1"/>
    <s v="Trawls"/>
    <x v="54"/>
    <s v="Saithe"/>
    <x v="2"/>
    <n v="1.6291"/>
    <n v="1.3691"/>
    <n v="2.4988700000000001"/>
  </r>
  <r>
    <x v="0"/>
    <x v="6"/>
    <x v="387"/>
    <x v="0"/>
    <x v="0"/>
    <x v="1"/>
    <s v="Trawls"/>
    <x v="36"/>
    <s v="Pollack"/>
    <x v="2"/>
    <n v="2.23E-2"/>
    <n v="1.9E-2"/>
    <n v="5.1310000000000001E-2"/>
  </r>
  <r>
    <x v="0"/>
    <x v="6"/>
    <x v="387"/>
    <x v="0"/>
    <x v="0"/>
    <x v="1"/>
    <s v="Trawls"/>
    <x v="58"/>
    <s v="Cuckoo Ray"/>
    <x v="2"/>
    <n v="0.93569999999999998"/>
    <n v="0.82799999999999996"/>
    <n v="0.29460999999999998"/>
  </r>
  <r>
    <x v="0"/>
    <x v="6"/>
    <x v="387"/>
    <x v="0"/>
    <x v="0"/>
    <x v="1"/>
    <s v="Trawls"/>
    <x v="23"/>
    <s v="Turbot"/>
    <x v="2"/>
    <n v="9.7999999999999997E-3"/>
    <n v="8.9999999999999993E-3"/>
    <n v="0.22259000000000001"/>
  </r>
  <r>
    <x v="0"/>
    <x v="6"/>
    <x v="387"/>
    <x v="0"/>
    <x v="0"/>
    <x v="1"/>
    <s v="Trawls"/>
    <x v="77"/>
    <s v="Torsk (Tusk)"/>
    <x v="2"/>
    <n v="2.2800000000000001E-2"/>
    <n v="0.02"/>
    <n v="2.6200000000000001E-2"/>
  </r>
  <r>
    <x v="0"/>
    <x v="6"/>
    <x v="387"/>
    <x v="0"/>
    <x v="0"/>
    <x v="1"/>
    <s v="Trawls"/>
    <x v="24"/>
    <s v="Whiting"/>
    <x v="2"/>
    <n v="9.01E-2"/>
    <n v="0.08"/>
    <n v="0.10152"/>
  </r>
  <r>
    <x v="0"/>
    <x v="6"/>
    <x v="387"/>
    <x v="0"/>
    <x v="0"/>
    <x v="1"/>
    <s v="Trawls"/>
    <x v="31"/>
    <s v="Witch"/>
    <x v="2"/>
    <n v="5.7099999999999998E-2"/>
    <n v="5.3999999999999999E-2"/>
    <n v="6.241E-2"/>
  </r>
  <r>
    <x v="0"/>
    <x v="6"/>
    <x v="444"/>
    <x v="0"/>
    <x v="0"/>
    <x v="0"/>
    <s v="Traps"/>
    <x v="1"/>
    <s v="Lobsters"/>
    <x v="0"/>
    <n v="0.61799999999999999"/>
    <n v="0.61799999999999999"/>
    <n v="7.6456900000000001"/>
  </r>
  <r>
    <x v="0"/>
    <x v="6"/>
    <x v="445"/>
    <x v="6"/>
    <x v="3"/>
    <x v="0"/>
    <s v="Traps"/>
    <x v="0"/>
    <s v="Crabs (C.P.Mixed Sexes)"/>
    <x v="0"/>
    <n v="0.105"/>
    <n v="0.105"/>
    <n v="0.15"/>
  </r>
  <r>
    <x v="0"/>
    <x v="6"/>
    <x v="445"/>
    <x v="6"/>
    <x v="3"/>
    <x v="0"/>
    <s v="Traps"/>
    <x v="1"/>
    <s v="Lobsters"/>
    <x v="0"/>
    <n v="0.115"/>
    <n v="0.115"/>
    <n v="1.5"/>
  </r>
  <r>
    <x v="0"/>
    <x v="6"/>
    <x v="446"/>
    <x v="3"/>
    <x v="2"/>
    <x v="0"/>
    <s v="Traps"/>
    <x v="1"/>
    <s v="Lobsters"/>
    <x v="0"/>
    <n v="1.7999999999999999E-2"/>
    <n v="1.7999999999999999E-2"/>
    <n v="0.432"/>
  </r>
  <r>
    <x v="0"/>
    <x v="6"/>
    <x v="332"/>
    <x v="0"/>
    <x v="0"/>
    <x v="0"/>
    <s v="Miscellaneous gear"/>
    <x v="3"/>
    <s v="Scallops"/>
    <x v="0"/>
    <n v="3.0924999999999998"/>
    <n v="3.0924999999999998"/>
    <n v="14.70912"/>
  </r>
  <r>
    <x v="0"/>
    <x v="6"/>
    <x v="332"/>
    <x v="0"/>
    <x v="0"/>
    <x v="0"/>
    <s v="Miscellaneous gear"/>
    <x v="11"/>
    <s v="Spider Crabs"/>
    <x v="0"/>
    <n v="0.106"/>
    <n v="0.106"/>
    <n v="0"/>
  </r>
  <r>
    <x v="0"/>
    <x v="6"/>
    <x v="332"/>
    <x v="0"/>
    <x v="0"/>
    <x v="0"/>
    <s v="Traps"/>
    <x v="0"/>
    <s v="Crabs (C.P.Mixed Sexes)"/>
    <x v="0"/>
    <n v="0.35699999999999998"/>
    <n v="0.35699999999999998"/>
    <n v="0.93020000000000003"/>
  </r>
  <r>
    <x v="0"/>
    <x v="6"/>
    <x v="332"/>
    <x v="0"/>
    <x v="0"/>
    <x v="0"/>
    <s v="Traps"/>
    <x v="1"/>
    <s v="Lobsters"/>
    <x v="0"/>
    <n v="0.28870000000000001"/>
    <n v="0.28870000000000001"/>
    <n v="3.74749"/>
  </r>
  <r>
    <x v="0"/>
    <x v="6"/>
    <x v="332"/>
    <x v="0"/>
    <x v="0"/>
    <x v="0"/>
    <s v="Traps"/>
    <x v="2"/>
    <s v="Crabs - Velvet (Swim)"/>
    <x v="0"/>
    <n v="8.0500000000000002E-2"/>
    <n v="8.0500000000000002E-2"/>
    <n v="0.16875000000000001"/>
  </r>
  <r>
    <x v="0"/>
    <x v="6"/>
    <x v="332"/>
    <x v="0"/>
    <x v="0"/>
    <x v="0"/>
    <s v="Traps"/>
    <x v="78"/>
    <s v="Lobster - Squat"/>
    <x v="0"/>
    <n v="2.7E-2"/>
    <n v="2.7E-2"/>
    <n v="6.7500000000000004E-2"/>
  </r>
  <r>
    <x v="0"/>
    <x v="6"/>
    <x v="332"/>
    <x v="0"/>
    <x v="0"/>
    <x v="0"/>
    <s v="Traps"/>
    <x v="6"/>
    <s v="Mackerel"/>
    <x v="1"/>
    <n v="0.1"/>
    <n v="0.1"/>
    <n v="0"/>
  </r>
  <r>
    <x v="0"/>
    <x v="6"/>
    <x v="332"/>
    <x v="0"/>
    <x v="0"/>
    <x v="0"/>
    <s v="Traps"/>
    <x v="4"/>
    <s v="Nephrops (Norway Lobster)"/>
    <x v="0"/>
    <n v="1.8003"/>
    <n v="1.8003"/>
    <n v="16.72222"/>
  </r>
  <r>
    <x v="0"/>
    <x v="6"/>
    <x v="332"/>
    <x v="0"/>
    <x v="0"/>
    <x v="0"/>
    <s v="Traps"/>
    <x v="12"/>
    <s v="Whelks"/>
    <x v="0"/>
    <n v="7.0000000000000007E-2"/>
    <n v="7.0000000000000007E-2"/>
    <n v="6.3E-2"/>
  </r>
  <r>
    <x v="0"/>
    <x v="6"/>
    <x v="332"/>
    <x v="0"/>
    <x v="0"/>
    <x v="0"/>
    <s v="Trawls"/>
    <x v="78"/>
    <s v="Lobster - Squat"/>
    <x v="0"/>
    <n v="3.9E-2"/>
    <n v="3.9E-2"/>
    <n v="0"/>
  </r>
  <r>
    <x v="0"/>
    <x v="6"/>
    <x v="332"/>
    <x v="0"/>
    <x v="0"/>
    <x v="0"/>
    <s v="Trawls"/>
    <x v="4"/>
    <s v="Nephrops (Norway Lobster)"/>
    <x v="0"/>
    <n v="9.9808000000000092"/>
    <n v="6.5964999999999998"/>
    <n v="39.9895"/>
  </r>
  <r>
    <x v="0"/>
    <x v="6"/>
    <x v="332"/>
    <x v="0"/>
    <x v="0"/>
    <x v="1"/>
    <s v="Traps"/>
    <x v="4"/>
    <s v="Nephrops (Norway Lobster)"/>
    <x v="0"/>
    <n v="2.3098999999999998"/>
    <n v="2.3098999999999998"/>
    <n v="22.083359999999999"/>
  </r>
  <r>
    <x v="0"/>
    <x v="6"/>
    <x v="332"/>
    <x v="0"/>
    <x v="0"/>
    <x v="1"/>
    <s v="Trawls"/>
    <x v="4"/>
    <s v="Nephrops (Norway Lobster)"/>
    <x v="0"/>
    <n v="50.320799999999998"/>
    <n v="26.263100000000001"/>
    <n v="164.63506999999998"/>
  </r>
  <r>
    <x v="0"/>
    <x v="6"/>
    <x v="464"/>
    <x v="0"/>
    <x v="0"/>
    <x v="0"/>
    <s v="Dredges"/>
    <x v="3"/>
    <s v="Scallops"/>
    <x v="0"/>
    <n v="5.6349999999999998"/>
    <n v="5.6349999999999998"/>
    <n v="10.70862"/>
  </r>
  <r>
    <x v="0"/>
    <x v="6"/>
    <x v="458"/>
    <x v="0"/>
    <x v="0"/>
    <x v="0"/>
    <s v="Traps"/>
    <x v="1"/>
    <s v="Lobsters"/>
    <x v="0"/>
    <n v="2.4E-2"/>
    <n v="2.4E-2"/>
    <n v="0.33612999999999998"/>
  </r>
  <r>
    <x v="0"/>
    <x v="6"/>
    <x v="458"/>
    <x v="0"/>
    <x v="0"/>
    <x v="0"/>
    <s v="Traps"/>
    <x v="2"/>
    <s v="Crabs - Velvet (Swim)"/>
    <x v="0"/>
    <n v="2.3E-2"/>
    <n v="2.3E-2"/>
    <n v="8.8090000000000002E-2"/>
  </r>
  <r>
    <x v="0"/>
    <x v="6"/>
    <x v="333"/>
    <x v="0"/>
    <x v="0"/>
    <x v="0"/>
    <s v="Miscellaneous gear"/>
    <x v="3"/>
    <s v="Scallops"/>
    <x v="0"/>
    <n v="0.23499999999999999"/>
    <n v="0.23499999999999999"/>
    <n v="1.17825"/>
  </r>
  <r>
    <x v="0"/>
    <x v="6"/>
    <x v="333"/>
    <x v="0"/>
    <x v="0"/>
    <x v="0"/>
    <s v="Traps"/>
    <x v="1"/>
    <s v="Lobsters"/>
    <x v="0"/>
    <n v="4.4999999999999998E-2"/>
    <n v="4.4999999999999998E-2"/>
    <n v="0"/>
  </r>
  <r>
    <x v="0"/>
    <x v="6"/>
    <x v="333"/>
    <x v="0"/>
    <x v="0"/>
    <x v="0"/>
    <s v="Traps"/>
    <x v="4"/>
    <s v="Nephrops (Norway Lobster)"/>
    <x v="0"/>
    <n v="0.1545"/>
    <n v="0.1545"/>
    <n v="1.5427500000000001"/>
  </r>
  <r>
    <x v="0"/>
    <x v="6"/>
    <x v="334"/>
    <x v="3"/>
    <x v="2"/>
    <x v="0"/>
    <s v="Gill nets and entangling nets"/>
    <x v="34"/>
    <s v="Black Seabream"/>
    <x v="2"/>
    <n v="6.0000002384185801E-4"/>
    <n v="6.0000002384185801E-4"/>
    <n v="3.54999995231628E-3"/>
  </r>
  <r>
    <x v="0"/>
    <x v="6"/>
    <x v="334"/>
    <x v="3"/>
    <x v="2"/>
    <x v="0"/>
    <s v="Gill nets and entangling nets"/>
    <x v="0"/>
    <s v="Crabs (C.P.Mixed Sexes)"/>
    <x v="0"/>
    <n v="2.2941999863982199"/>
    <n v="1.18329999753833"/>
    <n v="1.17752000582218"/>
  </r>
  <r>
    <x v="0"/>
    <x v="6"/>
    <x v="334"/>
    <x v="3"/>
    <x v="2"/>
    <x v="0"/>
    <s v="Gill nets and entangling nets"/>
    <x v="6"/>
    <s v="Mackerel"/>
    <x v="1"/>
    <n v="4.70000004768372E-3"/>
    <n v="4.70000004768372E-3"/>
    <n v="9.1000003814697295E-3"/>
  </r>
  <r>
    <x v="0"/>
    <x v="6"/>
    <x v="334"/>
    <x v="3"/>
    <x v="2"/>
    <x v="0"/>
    <s v="Gill nets and entangling nets"/>
    <x v="8"/>
    <s v="Plaice"/>
    <x v="2"/>
    <n v="4.3259999752044698E-3"/>
    <n v="4.1200000047683701E-3"/>
    <n v="4.2000001072883602E-3"/>
  </r>
  <r>
    <x v="0"/>
    <x v="6"/>
    <x v="334"/>
    <x v="3"/>
    <x v="2"/>
    <x v="0"/>
    <s v="Gill nets and entangling nets"/>
    <x v="39"/>
    <s v="Blonde Ray"/>
    <x v="2"/>
    <n v="4.4070000648498498E-3"/>
    <n v="3.9000000953674299E-3"/>
    <n v="9.75E-3"/>
  </r>
  <r>
    <x v="0"/>
    <x v="6"/>
    <x v="334"/>
    <x v="3"/>
    <x v="2"/>
    <x v="0"/>
    <s v="Gill nets and entangling nets"/>
    <x v="50"/>
    <s v="Smoothhound"/>
    <x v="2"/>
    <n v="3.3017000198364302E-2"/>
    <n v="2.40999994277954E-2"/>
    <n v="1.3159999847412099E-2"/>
  </r>
  <r>
    <x v="0"/>
    <x v="6"/>
    <x v="334"/>
    <x v="3"/>
    <x v="2"/>
    <x v="0"/>
    <s v="Gill nets and entangling nets"/>
    <x v="9"/>
    <s v="Sole"/>
    <x v="2"/>
    <n v="1.64768001139164E-2"/>
    <n v="1.5860000066459198E-2"/>
    <n v="0.170849999427795"/>
  </r>
  <r>
    <x v="0"/>
    <x v="6"/>
    <x v="334"/>
    <x v="3"/>
    <x v="2"/>
    <x v="0"/>
    <s v="Traps"/>
    <x v="12"/>
    <s v="Whelks"/>
    <x v="0"/>
    <n v="3.5499999999999997E-2"/>
    <n v="3.5499999999999997E-2"/>
    <n v="5.5029998779296901E-2"/>
  </r>
  <r>
    <x v="0"/>
    <x v="6"/>
    <x v="334"/>
    <x v="3"/>
    <x v="2"/>
    <x v="0"/>
    <s v="Traps"/>
    <x v="61"/>
    <s v="Common cuttlefish"/>
    <x v="0"/>
    <n v="8.7999999821186097E-3"/>
    <n v="8.7999999821186097E-3"/>
    <n v="3.6190000891685503E-2"/>
  </r>
  <r>
    <x v="0"/>
    <x v="6"/>
    <x v="425"/>
    <x v="3"/>
    <x v="2"/>
    <x v="0"/>
    <s v="Gill nets and entangling nets"/>
    <x v="0"/>
    <s v="Crabs (C.P.Mixed Sexes)"/>
    <x v="0"/>
    <n v="0.03"/>
    <n v="6.0000000000000001E-3"/>
    <n v="3.9599998474121101E-2"/>
  </r>
  <r>
    <x v="0"/>
    <x v="6"/>
    <x v="425"/>
    <x v="3"/>
    <x v="2"/>
    <x v="0"/>
    <s v="Hooks and lines"/>
    <x v="35"/>
    <s v="Bass"/>
    <x v="2"/>
    <n v="4.4999999999999997E-3"/>
    <n v="4.4999999999999997E-3"/>
    <n v="1.0999999999999999E-2"/>
  </r>
  <r>
    <x v="0"/>
    <x v="6"/>
    <x v="425"/>
    <x v="3"/>
    <x v="2"/>
    <x v="0"/>
    <s v="Hooks and lines"/>
    <x v="1"/>
    <s v="Lobsters"/>
    <x v="0"/>
    <n v="5.1999998092651404E-3"/>
    <n v="5.1999998092651404E-3"/>
    <n v="1.7999999999999999E-2"/>
  </r>
  <r>
    <x v="0"/>
    <x v="6"/>
    <x v="425"/>
    <x v="3"/>
    <x v="2"/>
    <x v="0"/>
    <s v="Hooks and lines"/>
    <x v="6"/>
    <s v="Mackerel"/>
    <x v="1"/>
    <n v="1.2E-2"/>
    <n v="1.2E-2"/>
    <n v="6.0000000000000001E-3"/>
  </r>
  <r>
    <x v="0"/>
    <x v="6"/>
    <x v="425"/>
    <x v="3"/>
    <x v="2"/>
    <x v="0"/>
    <s v="Traps"/>
    <x v="35"/>
    <s v="Bass"/>
    <x v="2"/>
    <n v="1.5E-3"/>
    <n v="1.5E-3"/>
    <n v="1.0999999999999999E-2"/>
  </r>
  <r>
    <x v="0"/>
    <x v="6"/>
    <x v="425"/>
    <x v="3"/>
    <x v="2"/>
    <x v="0"/>
    <s v="Traps"/>
    <x v="0"/>
    <s v="Crabs (C.P.Mixed Sexes)"/>
    <x v="0"/>
    <n v="2E-3"/>
    <n v="2E-3"/>
    <n v="3.5000000000000001E-3"/>
  </r>
  <r>
    <x v="0"/>
    <x v="6"/>
    <x v="425"/>
    <x v="3"/>
    <x v="2"/>
    <x v="0"/>
    <s v="Traps"/>
    <x v="1"/>
    <s v="Lobsters"/>
    <x v="0"/>
    <n v="3.7900000095367398E-2"/>
    <n v="3.7900000095367398E-2"/>
    <n v="0.22071999931335401"/>
  </r>
  <r>
    <x v="0"/>
    <x v="6"/>
    <x v="425"/>
    <x v="3"/>
    <x v="2"/>
    <x v="0"/>
    <s v="Traps"/>
    <x v="6"/>
    <s v="Mackerel"/>
    <x v="1"/>
    <n v="1.5E-3"/>
    <n v="1.5E-3"/>
    <n v="5.0000000000000001E-3"/>
  </r>
  <r>
    <x v="0"/>
    <x v="6"/>
    <x v="426"/>
    <x v="3"/>
    <x v="2"/>
    <x v="0"/>
    <s v="Hooks and lines"/>
    <x v="35"/>
    <s v="Bass"/>
    <x v="2"/>
    <n v="0.31802000045776402"/>
    <n v="0.31802000045776402"/>
    <n v="4.1827500610351596"/>
  </r>
  <r>
    <x v="0"/>
    <x v="6"/>
    <x v="426"/>
    <x v="3"/>
    <x v="2"/>
    <x v="0"/>
    <s v="Hooks and lines"/>
    <x v="6"/>
    <s v="Mackerel"/>
    <x v="1"/>
    <n v="2.70000004768372E-3"/>
    <n v="2.70000004768372E-3"/>
    <n v="1.0800000190734901E-2"/>
  </r>
  <r>
    <x v="0"/>
    <x v="6"/>
    <x v="361"/>
    <x v="3"/>
    <x v="2"/>
    <x v="0"/>
    <s v="Hooks and lines"/>
    <x v="35"/>
    <s v="Bass"/>
    <x v="2"/>
    <n v="7.0000000000000001E-3"/>
    <n v="7.0000000000000001E-3"/>
    <n v="0.154"/>
  </r>
  <r>
    <x v="0"/>
    <x v="6"/>
    <x v="361"/>
    <x v="3"/>
    <x v="2"/>
    <x v="0"/>
    <s v="Hooks and lines"/>
    <x v="6"/>
    <s v="Mackerel"/>
    <x v="1"/>
    <n v="3.2700000762939503E-2"/>
    <n v="0.03"/>
    <n v="0.09"/>
  </r>
  <r>
    <x v="0"/>
    <x v="6"/>
    <x v="427"/>
    <x v="3"/>
    <x v="2"/>
    <x v="0"/>
    <s v="Gill nets and entangling nets"/>
    <x v="46"/>
    <s v="Mullet - Other"/>
    <x v="2"/>
    <n v="0.186"/>
    <n v="0.186"/>
    <n v="0.65149999999999997"/>
  </r>
  <r>
    <x v="0"/>
    <x v="6"/>
    <x v="335"/>
    <x v="3"/>
    <x v="2"/>
    <x v="0"/>
    <s v="Hooks and lines"/>
    <x v="35"/>
    <s v="Bass"/>
    <x v="2"/>
    <n v="3.32999992370605E-2"/>
    <n v="3.32999992370605E-2"/>
    <n v="0.33300000000000002"/>
  </r>
  <r>
    <x v="0"/>
    <x v="6"/>
    <x v="465"/>
    <x v="5"/>
    <x v="3"/>
    <x v="1"/>
    <s v="Trawls"/>
    <x v="163"/>
    <s v="Albacore"/>
    <x v="1"/>
    <n v="38.145499999999998"/>
    <n v="38.145499999999998"/>
    <n v="46.730411861265367"/>
  </r>
  <r>
    <x v="0"/>
    <x v="6"/>
    <x v="460"/>
    <x v="6"/>
    <x v="2"/>
    <x v="0"/>
    <s v="Traps"/>
    <x v="1"/>
    <s v="Lobsters"/>
    <x v="0"/>
    <n v="8.9999999999999993E-3"/>
    <n v="8.9999999999999993E-3"/>
    <n v="9.9000000000000005E-2"/>
  </r>
  <r>
    <x v="0"/>
    <x v="6"/>
    <x v="388"/>
    <x v="6"/>
    <x v="3"/>
    <x v="1"/>
    <s v="Traps"/>
    <x v="0"/>
    <s v="Crabs (C.P.Mixed Sexes)"/>
    <x v="0"/>
    <n v="26.31"/>
    <n v="26.31"/>
    <n v="15.1938"/>
  </r>
  <r>
    <x v="0"/>
    <x v="6"/>
    <x v="388"/>
    <x v="6"/>
    <x v="3"/>
    <x v="1"/>
    <s v="Traps"/>
    <x v="1"/>
    <s v="Lobsters"/>
    <x v="0"/>
    <n v="5.5E-2"/>
    <n v="5.5E-2"/>
    <n v="0.35025000000000001"/>
  </r>
  <r>
    <x v="0"/>
    <x v="6"/>
    <x v="466"/>
    <x v="0"/>
    <x v="0"/>
    <x v="0"/>
    <s v="Traps"/>
    <x v="152"/>
    <s v="Goldsinny-wrasse"/>
    <x v="2"/>
    <n v="4.6899999999999997E-2"/>
    <n v="4.6899999999999997E-2"/>
    <n v="5.9429299999999996"/>
  </r>
  <r>
    <x v="0"/>
    <x v="6"/>
    <x v="466"/>
    <x v="0"/>
    <x v="0"/>
    <x v="0"/>
    <s v="Traps"/>
    <x v="117"/>
    <s v="Ballan Wrasse"/>
    <x v="2"/>
    <n v="0.37419999999999998"/>
    <n v="0.37419999999999998"/>
    <n v="17.779070000000001"/>
  </r>
  <r>
    <x v="0"/>
    <x v="6"/>
    <x v="466"/>
    <x v="0"/>
    <x v="0"/>
    <x v="0"/>
    <s v="Traps"/>
    <x v="153"/>
    <s v="Corkwing wrasse"/>
    <x v="2"/>
    <n v="7.6100000000000001E-2"/>
    <n v="7.6100000000000001E-2"/>
    <n v="5.7569999999999997"/>
  </r>
  <r>
    <x v="0"/>
    <x v="7"/>
    <x v="336"/>
    <x v="1"/>
    <x v="1"/>
    <x v="0"/>
    <s v="Traps"/>
    <x v="0"/>
    <s v="Crabs (C.P.Mixed Sexes)"/>
    <x v="0"/>
    <n v="0.170399998664856"/>
    <n v="0.170399998664856"/>
    <n v="0.340799997329712"/>
  </r>
  <r>
    <x v="0"/>
    <x v="7"/>
    <x v="336"/>
    <x v="1"/>
    <x v="1"/>
    <x v="0"/>
    <s v="Traps"/>
    <x v="73"/>
    <s v="Crawfish"/>
    <x v="0"/>
    <n v="1.35000002384186E-3"/>
    <n v="1.35000002384186E-3"/>
    <n v="3.7799999237060497E-2"/>
  </r>
  <r>
    <x v="0"/>
    <x v="7"/>
    <x v="336"/>
    <x v="1"/>
    <x v="1"/>
    <x v="0"/>
    <s v="Traps"/>
    <x v="1"/>
    <s v="Lobsters"/>
    <x v="0"/>
    <n v="1.95229999923706"/>
    <n v="1.95229999923706"/>
    <n v="25.993899902343799"/>
  </r>
  <r>
    <x v="0"/>
    <x v="7"/>
    <x v="0"/>
    <x v="0"/>
    <x v="0"/>
    <x v="0"/>
    <s v="Hooks and lines"/>
    <x v="6"/>
    <s v="Mackerel"/>
    <x v="1"/>
    <n v="0.2"/>
    <n v="0.2"/>
    <n v="0"/>
  </r>
  <r>
    <x v="0"/>
    <x v="7"/>
    <x v="0"/>
    <x v="0"/>
    <x v="0"/>
    <x v="0"/>
    <s v="Traps"/>
    <x v="0"/>
    <s v="Crabs (C.P.Mixed Sexes)"/>
    <x v="0"/>
    <n v="0.95899999999999996"/>
    <n v="0.95899999999999996"/>
    <n v="1.74543"/>
  </r>
  <r>
    <x v="0"/>
    <x v="7"/>
    <x v="0"/>
    <x v="0"/>
    <x v="0"/>
    <x v="0"/>
    <s v="Traps"/>
    <x v="1"/>
    <s v="Lobsters"/>
    <x v="0"/>
    <n v="6.7407000000000004"/>
    <n v="6.7407000000000004"/>
    <n v="74.171300000000002"/>
  </r>
  <r>
    <x v="0"/>
    <x v="7"/>
    <x v="0"/>
    <x v="0"/>
    <x v="0"/>
    <x v="0"/>
    <s v="Traps"/>
    <x v="2"/>
    <s v="Crabs - Velvet (Swim)"/>
    <x v="0"/>
    <n v="1.262"/>
    <n v="1.262"/>
    <n v="3.2945600000000002"/>
  </r>
  <r>
    <x v="0"/>
    <x v="7"/>
    <x v="0"/>
    <x v="0"/>
    <x v="0"/>
    <x v="1"/>
    <s v="Traps"/>
    <x v="0"/>
    <s v="Crabs (C.P.Mixed Sexes)"/>
    <x v="0"/>
    <n v="0.28599999999999998"/>
    <n v="0.28599999999999998"/>
    <n v="0.38817000000000002"/>
  </r>
  <r>
    <x v="0"/>
    <x v="7"/>
    <x v="0"/>
    <x v="0"/>
    <x v="0"/>
    <x v="1"/>
    <s v="Traps"/>
    <x v="1"/>
    <s v="Lobsters"/>
    <x v="0"/>
    <n v="8.0000000000000002E-3"/>
    <n v="8.0000000000000002E-3"/>
    <n v="4.5999999999999999E-2"/>
  </r>
  <r>
    <x v="0"/>
    <x v="7"/>
    <x v="1"/>
    <x v="1"/>
    <x v="2"/>
    <x v="0"/>
    <s v="Traps"/>
    <x v="0"/>
    <s v="Crabs (C.P.Mixed Sexes)"/>
    <x v="0"/>
    <n v="0.21"/>
    <n v="0.21"/>
    <n v="0.43149999999999999"/>
  </r>
  <r>
    <x v="0"/>
    <x v="7"/>
    <x v="1"/>
    <x v="1"/>
    <x v="2"/>
    <x v="0"/>
    <s v="Traps"/>
    <x v="1"/>
    <s v="Lobsters"/>
    <x v="0"/>
    <n v="0.55119999694824195"/>
    <n v="0.55119999694824195"/>
    <n v="8.0662998046874996"/>
  </r>
  <r>
    <x v="0"/>
    <x v="7"/>
    <x v="1"/>
    <x v="1"/>
    <x v="2"/>
    <x v="0"/>
    <s v="Traps"/>
    <x v="11"/>
    <s v="Spider Crabs"/>
    <x v="0"/>
    <n v="1.782"/>
    <n v="1.782"/>
    <n v="1.06919999694824"/>
  </r>
  <r>
    <x v="0"/>
    <x v="7"/>
    <x v="1"/>
    <x v="1"/>
    <x v="1"/>
    <x v="0"/>
    <s v="Traps"/>
    <x v="11"/>
    <s v="Spider Crabs"/>
    <x v="0"/>
    <n v="0.153"/>
    <n v="0.153"/>
    <n v="9.1799999237060503E-2"/>
  </r>
  <r>
    <x v="0"/>
    <x v="7"/>
    <x v="1"/>
    <x v="1"/>
    <x v="1"/>
    <x v="1"/>
    <s v="Traps"/>
    <x v="0"/>
    <s v="Crabs (C.P.Mixed Sexes)"/>
    <x v="0"/>
    <n v="1.3956"/>
    <n v="1.3956"/>
    <n v="2.91364"/>
  </r>
  <r>
    <x v="0"/>
    <x v="7"/>
    <x v="1"/>
    <x v="1"/>
    <x v="1"/>
    <x v="1"/>
    <s v="Traps"/>
    <x v="1"/>
    <s v="Lobsters"/>
    <x v="0"/>
    <n v="1.5588"/>
    <n v="1.5588"/>
    <n v="22.048449999999999"/>
  </r>
  <r>
    <x v="0"/>
    <x v="7"/>
    <x v="1"/>
    <x v="1"/>
    <x v="1"/>
    <x v="1"/>
    <s v="Traps"/>
    <x v="11"/>
    <s v="Spider Crabs"/>
    <x v="0"/>
    <n v="2.8290000000000002"/>
    <n v="2.8290000000000002"/>
    <n v="1.6974"/>
  </r>
  <r>
    <x v="0"/>
    <x v="7"/>
    <x v="2"/>
    <x v="0"/>
    <x v="0"/>
    <x v="0"/>
    <s v="Miscellaneous gear"/>
    <x v="3"/>
    <s v="Scallops"/>
    <x v="0"/>
    <n v="1.0840000000000001"/>
    <n v="1.0840000000000001"/>
    <n v="5.6356099999999998"/>
  </r>
  <r>
    <x v="0"/>
    <x v="7"/>
    <x v="2"/>
    <x v="0"/>
    <x v="0"/>
    <x v="0"/>
    <s v="Traps"/>
    <x v="1"/>
    <s v="Lobsters"/>
    <x v="0"/>
    <n v="0.1711"/>
    <n v="0.1711"/>
    <n v="0"/>
  </r>
  <r>
    <x v="0"/>
    <x v="7"/>
    <x v="2"/>
    <x v="0"/>
    <x v="0"/>
    <x v="0"/>
    <s v="Traps"/>
    <x v="4"/>
    <s v="Nephrops (Norway Lobster)"/>
    <x v="0"/>
    <n v="0.2172"/>
    <n v="0.2172"/>
    <n v="2.6239499999999998"/>
  </r>
  <r>
    <x v="0"/>
    <x v="7"/>
    <x v="2"/>
    <x v="0"/>
    <x v="0"/>
    <x v="1"/>
    <s v="Traps"/>
    <x v="4"/>
    <s v="Nephrops (Norway Lobster)"/>
    <x v="0"/>
    <n v="2.4605999999999999"/>
    <n v="2.4605999999999999"/>
    <n v="29.816849999999999"/>
  </r>
  <r>
    <x v="0"/>
    <x v="7"/>
    <x v="3"/>
    <x v="0"/>
    <x v="0"/>
    <x v="0"/>
    <s v="Gill nets and entangling nets"/>
    <x v="117"/>
    <s v="Ballan Wrasse"/>
    <x v="2"/>
    <n v="7.6600000000000001E-2"/>
    <n v="7.6600000000000001E-2"/>
    <n v="8.6265000000000001"/>
  </r>
  <r>
    <x v="0"/>
    <x v="7"/>
    <x v="3"/>
    <x v="0"/>
    <x v="0"/>
    <x v="0"/>
    <s v="Hooks and lines"/>
    <x v="6"/>
    <s v="Mackerel"/>
    <x v="1"/>
    <n v="3.12"/>
    <n v="3.12"/>
    <n v="0.97840000000000005"/>
  </r>
  <r>
    <x v="0"/>
    <x v="7"/>
    <x v="3"/>
    <x v="0"/>
    <x v="0"/>
    <x v="0"/>
    <s v="Traps"/>
    <x v="0"/>
    <s v="Crabs (C.P.Mixed Sexes)"/>
    <x v="0"/>
    <n v="0.27800000000000002"/>
    <n v="0.27800000000000002"/>
    <n v="0.30982999999999999"/>
  </r>
  <r>
    <x v="0"/>
    <x v="7"/>
    <x v="3"/>
    <x v="0"/>
    <x v="0"/>
    <x v="0"/>
    <s v="Traps"/>
    <x v="1"/>
    <s v="Lobsters"/>
    <x v="0"/>
    <n v="0.19120000000000001"/>
    <n v="0.19120000000000001"/>
    <n v="1.9396"/>
  </r>
  <r>
    <x v="0"/>
    <x v="7"/>
    <x v="3"/>
    <x v="0"/>
    <x v="0"/>
    <x v="0"/>
    <s v="Traps"/>
    <x v="2"/>
    <s v="Crabs - Velvet (Swim)"/>
    <x v="0"/>
    <n v="8.5999999999999993E-2"/>
    <n v="8.5999999999999993E-2"/>
    <n v="0.2"/>
  </r>
  <r>
    <x v="0"/>
    <x v="7"/>
    <x v="3"/>
    <x v="0"/>
    <x v="0"/>
    <x v="0"/>
    <s v="Traps"/>
    <x v="117"/>
    <s v="Ballan Wrasse"/>
    <x v="2"/>
    <n v="9.4299999999999995E-2"/>
    <n v="9.4299999999999995E-2"/>
    <n v="10.608230000000001"/>
  </r>
  <r>
    <x v="0"/>
    <x v="7"/>
    <x v="6"/>
    <x v="3"/>
    <x v="2"/>
    <x v="0"/>
    <s v="Hooks and lines"/>
    <x v="0"/>
    <s v="Crabs (C.P.Mixed Sexes)"/>
    <x v="0"/>
    <n v="1.2E-2"/>
    <n v="1.2E-2"/>
    <n v="2.1999999999999999E-2"/>
  </r>
  <r>
    <x v="0"/>
    <x v="7"/>
    <x v="6"/>
    <x v="3"/>
    <x v="2"/>
    <x v="0"/>
    <s v="Hooks and lines"/>
    <x v="1"/>
    <s v="Lobsters"/>
    <x v="0"/>
    <n v="0.129699998140335"/>
    <n v="0.129699998140335"/>
    <n v="1.4118499794006301"/>
  </r>
  <r>
    <x v="0"/>
    <x v="7"/>
    <x v="6"/>
    <x v="3"/>
    <x v="2"/>
    <x v="0"/>
    <s v="Hooks and lines"/>
    <x v="6"/>
    <s v="Mackerel"/>
    <x v="1"/>
    <n v="1.0129999999999999"/>
    <n v="1.0129999999999999"/>
    <n v="1.9855999984741199"/>
  </r>
  <r>
    <x v="0"/>
    <x v="7"/>
    <x v="6"/>
    <x v="3"/>
    <x v="2"/>
    <x v="0"/>
    <s v="Hooks and lines"/>
    <x v="36"/>
    <s v="Pollack"/>
    <x v="2"/>
    <n v="3.4000000953674302E-2"/>
    <n v="2.5000000000000001E-2"/>
    <n v="7.4999999999999997E-2"/>
  </r>
  <r>
    <x v="0"/>
    <x v="7"/>
    <x v="6"/>
    <x v="3"/>
    <x v="2"/>
    <x v="0"/>
    <s v="Traps"/>
    <x v="10"/>
    <s v="Cod"/>
    <x v="2"/>
    <n v="2.81970000267029E-2"/>
    <n v="2.4100000023841901E-2"/>
    <n v="4.0760000348091102E-2"/>
  </r>
  <r>
    <x v="0"/>
    <x v="7"/>
    <x v="6"/>
    <x v="3"/>
    <x v="2"/>
    <x v="0"/>
    <s v="Traps"/>
    <x v="0"/>
    <s v="Crabs (C.P.Mixed Sexes)"/>
    <x v="0"/>
    <n v="3.9605000000000001"/>
    <n v="3.9605000000000001"/>
    <n v="7.5099499871730799"/>
  </r>
  <r>
    <x v="0"/>
    <x v="7"/>
    <x v="6"/>
    <x v="3"/>
    <x v="2"/>
    <x v="0"/>
    <s v="Traps"/>
    <x v="1"/>
    <s v="Lobsters"/>
    <x v="0"/>
    <n v="10.8798999741971"/>
    <n v="10.8798999741971"/>
    <n v="121.80303032732"/>
  </r>
  <r>
    <x v="0"/>
    <x v="7"/>
    <x v="6"/>
    <x v="3"/>
    <x v="2"/>
    <x v="0"/>
    <s v="Traps"/>
    <x v="2"/>
    <s v="Crabs - Velvet (Swim)"/>
    <x v="0"/>
    <n v="1.9039999999999999"/>
    <n v="1.9039999999999999"/>
    <n v="2.6748999838829"/>
  </r>
  <r>
    <x v="0"/>
    <x v="7"/>
    <x v="6"/>
    <x v="3"/>
    <x v="2"/>
    <x v="0"/>
    <s v="Traps"/>
    <x v="117"/>
    <s v="Ballan Wrasse"/>
    <x v="2"/>
    <n v="1.57499992847443E-3"/>
    <n v="1.3999999761581401E-3"/>
    <n v="2.7999999523162802E-3"/>
  </r>
  <r>
    <x v="0"/>
    <x v="7"/>
    <x v="6"/>
    <x v="3"/>
    <x v="2"/>
    <x v="0"/>
    <s v="Traps"/>
    <x v="12"/>
    <s v="Whelks"/>
    <x v="0"/>
    <n v="3.7999999523162802E-3"/>
    <n v="3.7999999523162802E-3"/>
    <n v="2.9500000476837202E-3"/>
  </r>
  <r>
    <x v="0"/>
    <x v="7"/>
    <x v="6"/>
    <x v="3"/>
    <x v="2"/>
    <x v="0"/>
    <s v="Trawls"/>
    <x v="13"/>
    <s v="Octopus"/>
    <x v="0"/>
    <n v="1E-3"/>
    <n v="1E-3"/>
    <n v="2E-3"/>
  </r>
  <r>
    <x v="0"/>
    <x v="7"/>
    <x v="6"/>
    <x v="3"/>
    <x v="2"/>
    <x v="0"/>
    <s v="Trawls"/>
    <x v="7"/>
    <s v="Monks or Anglers"/>
    <x v="2"/>
    <n v="3.9345000147819498E-2"/>
    <n v="3.2250000000000001E-2"/>
    <n v="0.107"/>
  </r>
  <r>
    <x v="0"/>
    <x v="7"/>
    <x v="6"/>
    <x v="3"/>
    <x v="2"/>
    <x v="0"/>
    <s v="Trawls"/>
    <x v="14"/>
    <s v="Brill"/>
    <x v="2"/>
    <n v="1.3625E-2"/>
    <n v="1.2500000000000001E-2"/>
    <n v="8.7999999999999995E-2"/>
  </r>
  <r>
    <x v="0"/>
    <x v="7"/>
    <x v="6"/>
    <x v="3"/>
    <x v="2"/>
    <x v="0"/>
    <s v="Trawls"/>
    <x v="16"/>
    <s v="Haddock"/>
    <x v="2"/>
    <n v="6.4349999427795396E-3"/>
    <n v="5.4999999999999997E-3"/>
    <n v="7.0000000000000001E-3"/>
  </r>
  <r>
    <x v="0"/>
    <x v="7"/>
    <x v="6"/>
    <x v="3"/>
    <x v="2"/>
    <x v="0"/>
    <s v="Trawls"/>
    <x v="41"/>
    <s v="Herring"/>
    <x v="1"/>
    <n v="6.4999999999999997E-3"/>
    <n v="6.4999999999999997E-3"/>
    <n v="1.4E-2"/>
  </r>
  <r>
    <x v="0"/>
    <x v="7"/>
    <x v="6"/>
    <x v="3"/>
    <x v="2"/>
    <x v="0"/>
    <s v="Trawls"/>
    <x v="1"/>
    <s v="Lobsters"/>
    <x v="0"/>
    <n v="2.2499999999999998E-3"/>
    <n v="2.2499999999999998E-3"/>
    <n v="1.4E-2"/>
  </r>
  <r>
    <x v="0"/>
    <x v="7"/>
    <x v="6"/>
    <x v="3"/>
    <x v="2"/>
    <x v="0"/>
    <s v="Trawls"/>
    <x v="20"/>
    <s v="Lemon Sole"/>
    <x v="2"/>
    <n v="1.5224999904632599E-2"/>
    <n v="1.4500000000000001E-2"/>
    <n v="1.7000000000000001E-2"/>
  </r>
  <r>
    <x v="0"/>
    <x v="7"/>
    <x v="6"/>
    <x v="3"/>
    <x v="2"/>
    <x v="0"/>
    <s v="Trawls"/>
    <x v="6"/>
    <s v="Mackerel"/>
    <x v="1"/>
    <n v="9.2499999999999995E-3"/>
    <n v="9.2499999999999995E-3"/>
    <n v="8.9999999999999993E-3"/>
  </r>
  <r>
    <x v="0"/>
    <x v="7"/>
    <x v="6"/>
    <x v="3"/>
    <x v="2"/>
    <x v="0"/>
    <s v="Trawls"/>
    <x v="21"/>
    <s v="Surmullet"/>
    <x v="2"/>
    <n v="7.5937499999999998E-3"/>
    <n v="6.7499999999999999E-3"/>
    <n v="4.2000000000000003E-2"/>
  </r>
  <r>
    <x v="0"/>
    <x v="7"/>
    <x v="6"/>
    <x v="3"/>
    <x v="2"/>
    <x v="0"/>
    <s v="Trawls"/>
    <x v="4"/>
    <s v="Nephrops (Norway Lobster)"/>
    <x v="0"/>
    <n v="1.7732999992370599"/>
    <n v="1.4810999999046299"/>
    <n v="9.9673899955749494"/>
  </r>
  <r>
    <x v="0"/>
    <x v="7"/>
    <x v="6"/>
    <x v="3"/>
    <x v="2"/>
    <x v="0"/>
    <s v="Trawls"/>
    <x v="8"/>
    <s v="Plaice"/>
    <x v="2"/>
    <n v="2.8612499833107E-2"/>
    <n v="2.725E-2"/>
    <n v="1.9E-2"/>
  </r>
  <r>
    <x v="0"/>
    <x v="7"/>
    <x v="6"/>
    <x v="3"/>
    <x v="2"/>
    <x v="0"/>
    <s v="Trawls"/>
    <x v="27"/>
    <s v="Thornback Ray"/>
    <x v="2"/>
    <n v="8.4750002622604396E-4"/>
    <n v="7.5000000000000002E-4"/>
    <n v="1E-3"/>
  </r>
  <r>
    <x v="0"/>
    <x v="7"/>
    <x v="6"/>
    <x v="3"/>
    <x v="2"/>
    <x v="0"/>
    <s v="Trawls"/>
    <x v="3"/>
    <s v="Scallops"/>
    <x v="0"/>
    <n v="5.0000000000000001E-4"/>
    <n v="5.0000000000000001E-4"/>
    <n v="1E-3"/>
  </r>
  <r>
    <x v="0"/>
    <x v="7"/>
    <x v="6"/>
    <x v="3"/>
    <x v="2"/>
    <x v="0"/>
    <s v="Trawls"/>
    <x v="9"/>
    <s v="Sole"/>
    <x v="2"/>
    <n v="0.17965999805927299"/>
    <n v="0.17274999999999999"/>
    <n v="0.624"/>
  </r>
  <r>
    <x v="0"/>
    <x v="7"/>
    <x v="6"/>
    <x v="3"/>
    <x v="2"/>
    <x v="0"/>
    <s v="Trawls"/>
    <x v="22"/>
    <s v="Squid"/>
    <x v="0"/>
    <n v="3.2250000000000001E-2"/>
    <n v="3.2250000000000001E-2"/>
    <n v="0.16300000000000001"/>
  </r>
  <r>
    <x v="0"/>
    <x v="7"/>
    <x v="6"/>
    <x v="3"/>
    <x v="2"/>
    <x v="0"/>
    <s v="Trawls"/>
    <x v="23"/>
    <s v="Turbot"/>
    <x v="2"/>
    <n v="1.55325000882149E-2"/>
    <n v="1.4250000000000001E-2"/>
    <n v="0.11700000000000001"/>
  </r>
  <r>
    <x v="0"/>
    <x v="7"/>
    <x v="6"/>
    <x v="3"/>
    <x v="2"/>
    <x v="1"/>
    <s v="Traps"/>
    <x v="0"/>
    <s v="Crabs (C.P.Mixed Sexes)"/>
    <x v="0"/>
    <n v="1.39"/>
    <n v="1.39"/>
    <n v="2.6398600000000001"/>
  </r>
  <r>
    <x v="0"/>
    <x v="7"/>
    <x v="6"/>
    <x v="3"/>
    <x v="2"/>
    <x v="1"/>
    <s v="Traps"/>
    <x v="1"/>
    <s v="Lobsters"/>
    <x v="0"/>
    <n v="2.2406999999999999"/>
    <n v="2.2406999999999999"/>
    <n v="24.928460000000001"/>
  </r>
  <r>
    <x v="0"/>
    <x v="7"/>
    <x v="6"/>
    <x v="3"/>
    <x v="2"/>
    <x v="1"/>
    <s v="Traps"/>
    <x v="2"/>
    <s v="Crabs - Velvet (Swim)"/>
    <x v="0"/>
    <n v="1.23"/>
    <n v="1.23"/>
    <n v="1.8691500000000001"/>
  </r>
  <r>
    <x v="0"/>
    <x v="7"/>
    <x v="6"/>
    <x v="3"/>
    <x v="2"/>
    <x v="1"/>
    <s v="Trawls"/>
    <x v="7"/>
    <s v="Monks or Anglers"/>
    <x v="2"/>
    <n v="0.53979999999999995"/>
    <n v="0.44230000000000003"/>
    <n v="1.2583500000000001"/>
  </r>
  <r>
    <x v="0"/>
    <x v="7"/>
    <x v="6"/>
    <x v="3"/>
    <x v="2"/>
    <x v="1"/>
    <s v="Trawls"/>
    <x v="10"/>
    <s v="Cod"/>
    <x v="2"/>
    <n v="0.84309999999999996"/>
    <n v="0.72070000000000001"/>
    <n v="1.4191199999999999"/>
  </r>
  <r>
    <x v="0"/>
    <x v="7"/>
    <x v="6"/>
    <x v="3"/>
    <x v="2"/>
    <x v="1"/>
    <s v="Trawls"/>
    <x v="25"/>
    <s v="Dabs"/>
    <x v="2"/>
    <n v="0.44"/>
    <n v="0.44"/>
    <n v="0"/>
  </r>
  <r>
    <x v="0"/>
    <x v="7"/>
    <x v="6"/>
    <x v="3"/>
    <x v="2"/>
    <x v="1"/>
    <s v="Trawls"/>
    <x v="15"/>
    <s v="Gurnards - Red"/>
    <x v="2"/>
    <n v="4.8999999999999998E-3"/>
    <n v="4.8999999999999998E-3"/>
    <n v="1.1259999999999999E-2"/>
  </r>
  <r>
    <x v="0"/>
    <x v="7"/>
    <x v="6"/>
    <x v="3"/>
    <x v="2"/>
    <x v="1"/>
    <s v="Trawls"/>
    <x v="16"/>
    <s v="Haddock"/>
    <x v="2"/>
    <n v="3.7488999999999999"/>
    <n v="3.3662999999999998"/>
    <n v="2.7205900000000001"/>
  </r>
  <r>
    <x v="0"/>
    <x v="7"/>
    <x v="6"/>
    <x v="3"/>
    <x v="2"/>
    <x v="1"/>
    <s v="Trawls"/>
    <x v="17"/>
    <s v="Halibut"/>
    <x v="2"/>
    <n v="0.43659999999999999"/>
    <n v="0.40439999999999998"/>
    <n v="5.2194900000000004"/>
  </r>
  <r>
    <x v="0"/>
    <x v="7"/>
    <x v="6"/>
    <x v="3"/>
    <x v="2"/>
    <x v="1"/>
    <s v="Trawls"/>
    <x v="41"/>
    <s v="Herring"/>
    <x v="1"/>
    <n v="0.14299999999999999"/>
    <n v="0.1358"/>
    <n v="9.1249999999999998E-2"/>
  </r>
  <r>
    <x v="0"/>
    <x v="7"/>
    <x v="6"/>
    <x v="3"/>
    <x v="2"/>
    <x v="1"/>
    <s v="Trawls"/>
    <x v="20"/>
    <s v="Lemon Sole"/>
    <x v="2"/>
    <n v="6.7199999999999996E-2"/>
    <n v="6.4100000000000004E-2"/>
    <n v="0.17805000000000001"/>
  </r>
  <r>
    <x v="0"/>
    <x v="7"/>
    <x v="6"/>
    <x v="3"/>
    <x v="2"/>
    <x v="1"/>
    <s v="Trawls"/>
    <x v="45"/>
    <s v="Ling"/>
    <x v="2"/>
    <n v="2.0999999999999999E-3"/>
    <n v="1.8E-3"/>
    <n v="3.2499999999999999E-3"/>
  </r>
  <r>
    <x v="0"/>
    <x v="7"/>
    <x v="6"/>
    <x v="3"/>
    <x v="2"/>
    <x v="1"/>
    <s v="Trawls"/>
    <x v="6"/>
    <s v="Mackerel"/>
    <x v="1"/>
    <n v="7.6100000000000001E-2"/>
    <n v="7.6100000000000001E-2"/>
    <n v="0.16266"/>
  </r>
  <r>
    <x v="0"/>
    <x v="7"/>
    <x v="6"/>
    <x v="3"/>
    <x v="2"/>
    <x v="1"/>
    <s v="Trawls"/>
    <x v="46"/>
    <s v="Mullet - Other"/>
    <x v="2"/>
    <n v="4.8999999999999998E-3"/>
    <n v="4.8999999999999998E-3"/>
    <n v="1.9959999999999999E-2"/>
  </r>
  <r>
    <x v="0"/>
    <x v="7"/>
    <x v="6"/>
    <x v="3"/>
    <x v="2"/>
    <x v="1"/>
    <s v="Trawls"/>
    <x v="4"/>
    <s v="Nephrops (Norway Lobster)"/>
    <x v="0"/>
    <n v="16.745799999999999"/>
    <n v="12.0177"/>
    <n v="66.553899999999999"/>
  </r>
  <r>
    <x v="0"/>
    <x v="7"/>
    <x v="6"/>
    <x v="3"/>
    <x v="2"/>
    <x v="1"/>
    <s v="Trawls"/>
    <x v="8"/>
    <s v="Plaice"/>
    <x v="2"/>
    <n v="1.43E-2"/>
    <n v="1.3599999999999999E-2"/>
    <n v="9.9900000000000006E-3"/>
  </r>
  <r>
    <x v="0"/>
    <x v="7"/>
    <x v="6"/>
    <x v="3"/>
    <x v="2"/>
    <x v="1"/>
    <s v="Trawls"/>
    <x v="54"/>
    <s v="Saithe"/>
    <x v="2"/>
    <n v="7.0000000000000001E-3"/>
    <n v="5.8999999999999999E-3"/>
    <n v="1.728E-2"/>
  </r>
  <r>
    <x v="0"/>
    <x v="7"/>
    <x v="6"/>
    <x v="3"/>
    <x v="2"/>
    <x v="1"/>
    <s v="Trawls"/>
    <x v="22"/>
    <s v="Squid"/>
    <x v="0"/>
    <n v="4.24E-2"/>
    <n v="4.24E-2"/>
    <n v="0.24495"/>
  </r>
  <r>
    <x v="0"/>
    <x v="7"/>
    <x v="6"/>
    <x v="3"/>
    <x v="2"/>
    <x v="1"/>
    <s v="Trawls"/>
    <x v="23"/>
    <s v="Turbot"/>
    <x v="2"/>
    <n v="1.44E-2"/>
    <n v="1.32E-2"/>
    <n v="0.11679"/>
  </r>
  <r>
    <x v="0"/>
    <x v="7"/>
    <x v="6"/>
    <x v="3"/>
    <x v="2"/>
    <x v="1"/>
    <s v="Trawls"/>
    <x v="24"/>
    <s v="Whiting"/>
    <x v="2"/>
    <n v="2.2480000000000002"/>
    <n v="2.1524999999999999"/>
    <n v="1.4107000000000001"/>
  </r>
  <r>
    <x v="0"/>
    <x v="7"/>
    <x v="6"/>
    <x v="3"/>
    <x v="0"/>
    <x v="1"/>
    <s v="Trawls"/>
    <x v="7"/>
    <s v="Monks or Anglers"/>
    <x v="2"/>
    <n v="1.83E-2"/>
    <n v="1.4999999999999999E-2"/>
    <n v="0.03"/>
  </r>
  <r>
    <x v="0"/>
    <x v="7"/>
    <x v="6"/>
    <x v="3"/>
    <x v="0"/>
    <x v="1"/>
    <s v="Trawls"/>
    <x v="10"/>
    <s v="Cod"/>
    <x v="2"/>
    <n v="2.93E-2"/>
    <n v="2.5000000000000001E-2"/>
    <n v="0.04"/>
  </r>
  <r>
    <x v="0"/>
    <x v="7"/>
    <x v="6"/>
    <x v="3"/>
    <x v="0"/>
    <x v="1"/>
    <s v="Trawls"/>
    <x v="16"/>
    <s v="Haddock"/>
    <x v="2"/>
    <n v="9.3600000000000003E-2"/>
    <n v="0.08"/>
    <n v="0.08"/>
  </r>
  <r>
    <x v="0"/>
    <x v="7"/>
    <x v="6"/>
    <x v="3"/>
    <x v="0"/>
    <x v="1"/>
    <s v="Trawls"/>
    <x v="18"/>
    <s v="Hake"/>
    <x v="2"/>
    <n v="2.2000000000000001E-3"/>
    <n v="2E-3"/>
    <n v="4.0000000000000001E-3"/>
  </r>
  <r>
    <x v="0"/>
    <x v="7"/>
    <x v="6"/>
    <x v="3"/>
    <x v="0"/>
    <x v="1"/>
    <s v="Trawls"/>
    <x v="1"/>
    <s v="Lobsters"/>
    <x v="0"/>
    <n v="4.1999999999999997E-3"/>
    <n v="4.1999999999999997E-3"/>
    <n v="5.04E-2"/>
  </r>
  <r>
    <x v="0"/>
    <x v="7"/>
    <x v="6"/>
    <x v="3"/>
    <x v="0"/>
    <x v="1"/>
    <s v="Trawls"/>
    <x v="20"/>
    <s v="Lemon Sole"/>
    <x v="2"/>
    <n v="4.1999999999999997E-3"/>
    <n v="4.0000000000000001E-3"/>
    <n v="6.0000000000000001E-3"/>
  </r>
  <r>
    <x v="0"/>
    <x v="7"/>
    <x v="6"/>
    <x v="3"/>
    <x v="0"/>
    <x v="1"/>
    <s v="Trawls"/>
    <x v="4"/>
    <s v="Nephrops (Norway Lobster)"/>
    <x v="0"/>
    <n v="1.764"/>
    <n v="1.1922000000000001"/>
    <n v="5.4159199999999998"/>
  </r>
  <r>
    <x v="0"/>
    <x v="7"/>
    <x v="6"/>
    <x v="3"/>
    <x v="0"/>
    <x v="1"/>
    <s v="Trawls"/>
    <x v="9"/>
    <s v="Sole"/>
    <x v="2"/>
    <n v="2.0999999999999999E-3"/>
    <n v="2E-3"/>
    <n v="2E-3"/>
  </r>
  <r>
    <x v="0"/>
    <x v="7"/>
    <x v="6"/>
    <x v="3"/>
    <x v="0"/>
    <x v="1"/>
    <s v="Trawls"/>
    <x v="22"/>
    <s v="Squid"/>
    <x v="0"/>
    <n v="3.0000000000000001E-3"/>
    <n v="3.0000000000000001E-3"/>
    <n v="6.0000000000000001E-3"/>
  </r>
  <r>
    <x v="0"/>
    <x v="7"/>
    <x v="6"/>
    <x v="3"/>
    <x v="0"/>
    <x v="1"/>
    <s v="Trawls"/>
    <x v="23"/>
    <s v="Turbot"/>
    <x v="2"/>
    <n v="6.9999999999999999E-4"/>
    <n v="6.9999999999999999E-4"/>
    <n v="7.0000000000000001E-3"/>
  </r>
  <r>
    <x v="0"/>
    <x v="7"/>
    <x v="6"/>
    <x v="3"/>
    <x v="0"/>
    <x v="1"/>
    <s v="Trawls"/>
    <x v="24"/>
    <s v="Whiting"/>
    <x v="2"/>
    <n v="1.18E-2"/>
    <n v="0.01"/>
    <n v="0.01"/>
  </r>
  <r>
    <x v="0"/>
    <x v="7"/>
    <x v="7"/>
    <x v="1"/>
    <x v="2"/>
    <x v="0"/>
    <s v="Traps"/>
    <x v="12"/>
    <s v="Whelks"/>
    <x v="0"/>
    <n v="7.24"/>
    <n v="7.24"/>
    <n v="10.1755724182129"/>
  </r>
  <r>
    <x v="0"/>
    <x v="7"/>
    <x v="7"/>
    <x v="1"/>
    <x v="1"/>
    <x v="0"/>
    <s v="Traps"/>
    <x v="0"/>
    <s v="Crabs (C.P.Mixed Sexes)"/>
    <x v="0"/>
    <n v="8.3799999237060593E-2"/>
    <n v="8.3799999237060593E-2"/>
    <n v="0.16759999847412099"/>
  </r>
  <r>
    <x v="0"/>
    <x v="7"/>
    <x v="7"/>
    <x v="1"/>
    <x v="1"/>
    <x v="0"/>
    <s v="Traps"/>
    <x v="1"/>
    <s v="Lobsters"/>
    <x v="0"/>
    <n v="0.373500001907349"/>
    <n v="0.373500001907349"/>
    <n v="5.05345999145508"/>
  </r>
  <r>
    <x v="0"/>
    <x v="7"/>
    <x v="7"/>
    <x v="1"/>
    <x v="1"/>
    <x v="0"/>
    <s v="Traps"/>
    <x v="12"/>
    <s v="Whelks"/>
    <x v="0"/>
    <n v="10.182"/>
    <n v="10.182"/>
    <n v="10.182"/>
  </r>
  <r>
    <x v="0"/>
    <x v="7"/>
    <x v="7"/>
    <x v="1"/>
    <x v="1"/>
    <x v="1"/>
    <s v="Traps"/>
    <x v="12"/>
    <s v="Whelks"/>
    <x v="0"/>
    <n v="13.015000000000001"/>
    <n v="13.015000000000001"/>
    <n v="16.056539999999998"/>
  </r>
  <r>
    <x v="0"/>
    <x v="7"/>
    <x v="8"/>
    <x v="4"/>
    <x v="3"/>
    <x v="0"/>
    <s v="Traps"/>
    <x v="0"/>
    <s v="Crabs (C.P.Mixed Sexes)"/>
    <x v="0"/>
    <n v="9.4749999999999996"/>
    <n v="9.4749999999999996"/>
    <n v="13.009080000000001"/>
  </r>
  <r>
    <x v="0"/>
    <x v="7"/>
    <x v="8"/>
    <x v="4"/>
    <x v="3"/>
    <x v="0"/>
    <s v="Traps"/>
    <x v="1"/>
    <s v="Lobsters"/>
    <x v="0"/>
    <n v="0.6452"/>
    <n v="0.6452"/>
    <n v="8.7523"/>
  </r>
  <r>
    <x v="0"/>
    <x v="7"/>
    <x v="8"/>
    <x v="4"/>
    <x v="3"/>
    <x v="0"/>
    <s v="Traps"/>
    <x v="12"/>
    <s v="Whelks"/>
    <x v="0"/>
    <n v="0.32900000000000001"/>
    <n v="0.32900000000000001"/>
    <n v="0.49349999999999999"/>
  </r>
  <r>
    <x v="0"/>
    <x v="7"/>
    <x v="8"/>
    <x v="4"/>
    <x v="3"/>
    <x v="1"/>
    <s v="Traps"/>
    <x v="0"/>
    <s v="Crabs (C.P.Mixed Sexes)"/>
    <x v="0"/>
    <n v="2.1339999999999999"/>
    <n v="2.1339999999999999"/>
    <n v="3.3245300000000002"/>
  </r>
  <r>
    <x v="0"/>
    <x v="7"/>
    <x v="8"/>
    <x v="4"/>
    <x v="3"/>
    <x v="1"/>
    <s v="Traps"/>
    <x v="1"/>
    <s v="Lobsters"/>
    <x v="0"/>
    <n v="0.48"/>
    <n v="0.48"/>
    <n v="6.3076800000000004"/>
  </r>
  <r>
    <x v="0"/>
    <x v="7"/>
    <x v="8"/>
    <x v="4"/>
    <x v="3"/>
    <x v="1"/>
    <s v="Traps"/>
    <x v="12"/>
    <s v="Whelks"/>
    <x v="0"/>
    <n v="0.41399999999999998"/>
    <n v="0.41399999999999998"/>
    <n v="0.62538000000000005"/>
  </r>
  <r>
    <x v="0"/>
    <x v="7"/>
    <x v="9"/>
    <x v="0"/>
    <x v="0"/>
    <x v="0"/>
    <s v="Hooks and lines"/>
    <x v="6"/>
    <s v="Mackerel"/>
    <x v="1"/>
    <n v="3.8650000000000002"/>
    <n v="3.8650000000000002"/>
    <n v="0"/>
  </r>
  <r>
    <x v="0"/>
    <x v="7"/>
    <x v="9"/>
    <x v="0"/>
    <x v="0"/>
    <x v="0"/>
    <s v="Traps"/>
    <x v="0"/>
    <s v="Crabs (C.P.Mixed Sexes)"/>
    <x v="0"/>
    <n v="0.25800000000000001"/>
    <n v="0.25800000000000001"/>
    <n v="0.50165000000000004"/>
  </r>
  <r>
    <x v="0"/>
    <x v="7"/>
    <x v="9"/>
    <x v="0"/>
    <x v="0"/>
    <x v="0"/>
    <s v="Traps"/>
    <x v="1"/>
    <s v="Lobsters"/>
    <x v="0"/>
    <n v="4.0987999999999998"/>
    <n v="4.0987999999999998"/>
    <n v="47.785679999999999"/>
  </r>
  <r>
    <x v="0"/>
    <x v="7"/>
    <x v="9"/>
    <x v="0"/>
    <x v="0"/>
    <x v="0"/>
    <s v="Traps"/>
    <x v="2"/>
    <s v="Crabs - Velvet (Swim)"/>
    <x v="0"/>
    <n v="0.71819999999999995"/>
    <n v="0.71819999999999995"/>
    <n v="2.42089"/>
  </r>
  <r>
    <x v="0"/>
    <x v="7"/>
    <x v="9"/>
    <x v="0"/>
    <x v="0"/>
    <x v="0"/>
    <s v="Traps"/>
    <x v="6"/>
    <s v="Mackerel"/>
    <x v="1"/>
    <n v="0.1"/>
    <n v="0.1"/>
    <n v="0"/>
  </r>
  <r>
    <x v="0"/>
    <x v="7"/>
    <x v="10"/>
    <x v="0"/>
    <x v="0"/>
    <x v="0"/>
    <s v="Traps"/>
    <x v="0"/>
    <s v="Crabs (C.P.Mixed Sexes)"/>
    <x v="0"/>
    <n v="1.0449999999999999"/>
    <n v="1.0449999999999999"/>
    <n v="2.3361999999999998"/>
  </r>
  <r>
    <x v="0"/>
    <x v="7"/>
    <x v="10"/>
    <x v="0"/>
    <x v="0"/>
    <x v="0"/>
    <s v="Traps"/>
    <x v="1"/>
    <s v="Lobsters"/>
    <x v="0"/>
    <n v="4.7300000000000002E-2"/>
    <n v="4.7300000000000002E-2"/>
    <n v="0.6149"/>
  </r>
  <r>
    <x v="0"/>
    <x v="7"/>
    <x v="10"/>
    <x v="0"/>
    <x v="0"/>
    <x v="0"/>
    <s v="Traps"/>
    <x v="4"/>
    <s v="Nephrops (Norway Lobster)"/>
    <x v="0"/>
    <n v="0.55000000000000004"/>
    <n v="0.55000000000000004"/>
    <n v="4.0669300000000002"/>
  </r>
  <r>
    <x v="0"/>
    <x v="7"/>
    <x v="11"/>
    <x v="3"/>
    <x v="2"/>
    <x v="0"/>
    <s v="Hooks and lines"/>
    <x v="35"/>
    <s v="Bass"/>
    <x v="2"/>
    <n v="0.36000001144409199"/>
    <n v="0.32000000429153402"/>
    <n v="2.8002500038146998"/>
  </r>
  <r>
    <x v="0"/>
    <x v="7"/>
    <x v="11"/>
    <x v="3"/>
    <x v="2"/>
    <x v="0"/>
    <s v="Hooks and lines"/>
    <x v="36"/>
    <s v="Pollack"/>
    <x v="2"/>
    <n v="4.5630001485347703E-2"/>
    <n v="3.9000000953674299E-2"/>
    <n v="0.15069000339508101"/>
  </r>
  <r>
    <x v="0"/>
    <x v="7"/>
    <x v="11"/>
    <x v="3"/>
    <x v="2"/>
    <x v="0"/>
    <s v="Traps"/>
    <x v="1"/>
    <s v="Lobsters"/>
    <x v="0"/>
    <n v="0.227899996876717"/>
    <n v="0.227899996876717"/>
    <n v="2.9673999919891401"/>
  </r>
  <r>
    <x v="0"/>
    <x v="7"/>
    <x v="11"/>
    <x v="3"/>
    <x v="2"/>
    <x v="0"/>
    <s v="Traps"/>
    <x v="12"/>
    <s v="Whelks"/>
    <x v="0"/>
    <n v="0.83699999999999997"/>
    <n v="0.83699999999999997"/>
    <n v="1.21365000152588"/>
  </r>
  <r>
    <x v="0"/>
    <x v="7"/>
    <x v="11"/>
    <x v="3"/>
    <x v="2"/>
    <x v="0"/>
    <s v="Trawls"/>
    <x v="27"/>
    <s v="Thornback Ray"/>
    <x v="2"/>
    <n v="0.102409996032715"/>
    <n v="2.577"/>
    <n v="0.55400000000000005"/>
  </r>
  <r>
    <x v="0"/>
    <x v="7"/>
    <x v="11"/>
    <x v="3"/>
    <x v="2"/>
    <x v="0"/>
    <s v="Trawls"/>
    <x v="50"/>
    <s v="Smoothhound"/>
    <x v="2"/>
    <n v="0.59"/>
    <n v="0.59"/>
    <n v="0.11799999999999999"/>
  </r>
  <r>
    <x v="0"/>
    <x v="7"/>
    <x v="11"/>
    <x v="3"/>
    <x v="2"/>
    <x v="0"/>
    <s v="Trawls"/>
    <x v="30"/>
    <s v="Lesser Spotted Dog"/>
    <x v="2"/>
    <n v="1.375"/>
    <n v="1.375"/>
    <n v="0.27500000000000002"/>
  </r>
  <r>
    <x v="0"/>
    <x v="7"/>
    <x v="12"/>
    <x v="0"/>
    <x v="0"/>
    <x v="0"/>
    <s v="Hooks and lines"/>
    <x v="10"/>
    <s v="Cod"/>
    <x v="2"/>
    <n v="7.0999999999999994E-2"/>
    <n v="7.0999999999999994E-2"/>
    <n v="0"/>
  </r>
  <r>
    <x v="0"/>
    <x v="7"/>
    <x v="12"/>
    <x v="0"/>
    <x v="0"/>
    <x v="0"/>
    <s v="Hooks and lines"/>
    <x v="6"/>
    <s v="Mackerel"/>
    <x v="1"/>
    <n v="3.1476000000000002"/>
    <n v="3.1476000000000002"/>
    <n v="0"/>
  </r>
  <r>
    <x v="0"/>
    <x v="7"/>
    <x v="12"/>
    <x v="0"/>
    <x v="0"/>
    <x v="0"/>
    <s v="Traps"/>
    <x v="0"/>
    <s v="Crabs (C.P.Mixed Sexes)"/>
    <x v="0"/>
    <n v="8.9449000000000005"/>
    <n v="8.9449000000000005"/>
    <n v="14.89024"/>
  </r>
  <r>
    <x v="0"/>
    <x v="7"/>
    <x v="12"/>
    <x v="0"/>
    <x v="0"/>
    <x v="0"/>
    <s v="Traps"/>
    <x v="1"/>
    <s v="Lobsters"/>
    <x v="0"/>
    <n v="16.959700000000002"/>
    <n v="16.959700000000002"/>
    <n v="187.37413000000001"/>
  </r>
  <r>
    <x v="0"/>
    <x v="7"/>
    <x v="12"/>
    <x v="0"/>
    <x v="0"/>
    <x v="0"/>
    <s v="Traps"/>
    <x v="2"/>
    <s v="Crabs - Velvet (Swim)"/>
    <x v="0"/>
    <n v="5.359"/>
    <n v="5.359"/>
    <n v="9.9025400000000001"/>
  </r>
  <r>
    <x v="0"/>
    <x v="7"/>
    <x v="12"/>
    <x v="0"/>
    <x v="0"/>
    <x v="0"/>
    <s v="Traps"/>
    <x v="6"/>
    <s v="Mackerel"/>
    <x v="1"/>
    <n v="0.44"/>
    <n v="0.44"/>
    <n v="0"/>
  </r>
  <r>
    <x v="0"/>
    <x v="7"/>
    <x v="12"/>
    <x v="0"/>
    <x v="0"/>
    <x v="0"/>
    <s v="Trawls"/>
    <x v="22"/>
    <s v="Squid"/>
    <x v="0"/>
    <n v="1.4350000000000001"/>
    <n v="1.4350000000000001"/>
    <n v="3.4281799999999998"/>
  </r>
  <r>
    <x v="0"/>
    <x v="7"/>
    <x v="12"/>
    <x v="0"/>
    <x v="0"/>
    <x v="1"/>
    <s v="Traps"/>
    <x v="0"/>
    <s v="Crabs (C.P.Mixed Sexes)"/>
    <x v="0"/>
    <n v="2.6059999999999999"/>
    <n v="2.6059999999999999"/>
    <n v="5.8388"/>
  </r>
  <r>
    <x v="0"/>
    <x v="7"/>
    <x v="12"/>
    <x v="0"/>
    <x v="0"/>
    <x v="1"/>
    <s v="Traps"/>
    <x v="1"/>
    <s v="Lobsters"/>
    <x v="0"/>
    <n v="3.4154"/>
    <n v="3.4154"/>
    <n v="39.717559999999999"/>
  </r>
  <r>
    <x v="0"/>
    <x v="7"/>
    <x v="12"/>
    <x v="0"/>
    <x v="0"/>
    <x v="1"/>
    <s v="Traps"/>
    <x v="2"/>
    <s v="Crabs - Velvet (Swim)"/>
    <x v="0"/>
    <n v="0.47199999999999998"/>
    <n v="0.47199999999999998"/>
    <n v="0.99539999999999995"/>
  </r>
  <r>
    <x v="0"/>
    <x v="7"/>
    <x v="13"/>
    <x v="4"/>
    <x v="3"/>
    <x v="0"/>
    <s v="Traps"/>
    <x v="0"/>
    <s v="Crabs (C.P.Mixed Sexes)"/>
    <x v="0"/>
    <n v="3.0007999999999999"/>
    <n v="3.0007999999999999"/>
    <n v="5.6740000000000004"/>
  </r>
  <r>
    <x v="0"/>
    <x v="7"/>
    <x v="13"/>
    <x v="4"/>
    <x v="3"/>
    <x v="0"/>
    <s v="Traps"/>
    <x v="1"/>
    <s v="Lobsters"/>
    <x v="0"/>
    <n v="2.0038999999999998"/>
    <n v="2.0038999999999998"/>
    <n v="27.390999999999998"/>
  </r>
  <r>
    <x v="0"/>
    <x v="7"/>
    <x v="13"/>
    <x v="4"/>
    <x v="3"/>
    <x v="0"/>
    <s v="Traps"/>
    <x v="2"/>
    <s v="Crabs - Velvet (Swim)"/>
    <x v="0"/>
    <n v="0.75700000000000001"/>
    <n v="0.75700000000000001"/>
    <n v="2.04"/>
  </r>
  <r>
    <x v="0"/>
    <x v="7"/>
    <x v="13"/>
    <x v="4"/>
    <x v="3"/>
    <x v="0"/>
    <s v="Traps"/>
    <x v="4"/>
    <s v="Nephrops (Norway Lobster)"/>
    <x v="0"/>
    <n v="0.08"/>
    <n v="0.08"/>
    <n v="1.3"/>
  </r>
  <r>
    <x v="0"/>
    <x v="7"/>
    <x v="13"/>
    <x v="4"/>
    <x v="3"/>
    <x v="1"/>
    <s v="Dredges"/>
    <x v="7"/>
    <s v="Monks or Anglers"/>
    <x v="2"/>
    <n v="0.18290000000000001"/>
    <n v="0.15"/>
    <n v="0.31497999999999998"/>
  </r>
  <r>
    <x v="0"/>
    <x v="7"/>
    <x v="13"/>
    <x v="4"/>
    <x v="3"/>
    <x v="1"/>
    <s v="Dredges"/>
    <x v="16"/>
    <s v="Haddock"/>
    <x v="2"/>
    <n v="0.30399999999999999"/>
    <n v="0.30399999999999999"/>
    <n v="0.16239999999999999"/>
  </r>
  <r>
    <x v="0"/>
    <x v="7"/>
    <x v="13"/>
    <x v="4"/>
    <x v="3"/>
    <x v="1"/>
    <s v="Dredges"/>
    <x v="4"/>
    <s v="Nephrops (Norway Lobster)"/>
    <x v="0"/>
    <n v="9.8032000000000004"/>
    <n v="4.1471999999999998"/>
    <n v="23.277480000000001"/>
  </r>
  <r>
    <x v="0"/>
    <x v="7"/>
    <x v="13"/>
    <x v="4"/>
    <x v="3"/>
    <x v="1"/>
    <s v="Dredges"/>
    <x v="30"/>
    <s v="Lesser Spotted Dog"/>
    <x v="2"/>
    <n v="0.81989999999999996"/>
    <n v="0.81989999999999996"/>
    <n v="0.1804"/>
  </r>
  <r>
    <x v="0"/>
    <x v="7"/>
    <x v="13"/>
    <x v="4"/>
    <x v="3"/>
    <x v="1"/>
    <s v="Trawls"/>
    <x v="7"/>
    <s v="Monks or Anglers"/>
    <x v="2"/>
    <n v="0.41149999999999998"/>
    <n v="0.33750000000000002"/>
    <n v="0.61179000000000006"/>
  </r>
  <r>
    <x v="0"/>
    <x v="7"/>
    <x v="13"/>
    <x v="4"/>
    <x v="3"/>
    <x v="1"/>
    <s v="Trawls"/>
    <x v="14"/>
    <s v="Brill"/>
    <x v="2"/>
    <n v="5.5E-2"/>
    <n v="5.0500000000000003E-2"/>
    <n v="0.25198999999999999"/>
  </r>
  <r>
    <x v="0"/>
    <x v="7"/>
    <x v="13"/>
    <x v="4"/>
    <x v="3"/>
    <x v="1"/>
    <s v="Trawls"/>
    <x v="16"/>
    <s v="Haddock"/>
    <x v="2"/>
    <n v="0.20550000000000002"/>
    <n v="0.19600000000000001"/>
    <n v="9.604E-2"/>
  </r>
  <r>
    <x v="0"/>
    <x v="7"/>
    <x v="13"/>
    <x v="4"/>
    <x v="3"/>
    <x v="1"/>
    <s v="Trawls"/>
    <x v="18"/>
    <s v="Hake"/>
    <x v="2"/>
    <n v="5.5300000000000002E-2"/>
    <n v="4.9700000000000001E-2"/>
    <n v="0.10657"/>
  </r>
  <r>
    <x v="0"/>
    <x v="7"/>
    <x v="13"/>
    <x v="4"/>
    <x v="3"/>
    <x v="1"/>
    <s v="Trawls"/>
    <x v="45"/>
    <s v="Ling"/>
    <x v="2"/>
    <n v="3.4000000000000002E-2"/>
    <n v="2.98E-2"/>
    <n v="3.091E-2"/>
  </r>
  <r>
    <x v="0"/>
    <x v="7"/>
    <x v="13"/>
    <x v="4"/>
    <x v="3"/>
    <x v="1"/>
    <s v="Trawls"/>
    <x v="4"/>
    <s v="Nephrops (Norway Lobster)"/>
    <x v="0"/>
    <n v="256.64530000000002"/>
    <n v="114.6002"/>
    <n v="654.50691000000006"/>
  </r>
  <r>
    <x v="0"/>
    <x v="7"/>
    <x v="13"/>
    <x v="4"/>
    <x v="3"/>
    <x v="1"/>
    <s v="Trawls"/>
    <x v="65"/>
    <s v="Queen Scallops"/>
    <x v="0"/>
    <n v="30.38"/>
    <n v="30.38"/>
    <n v="16.450859999445914"/>
  </r>
  <r>
    <x v="0"/>
    <x v="7"/>
    <x v="13"/>
    <x v="4"/>
    <x v="3"/>
    <x v="1"/>
    <s v="Trawls"/>
    <x v="27"/>
    <s v="Thornback Ray"/>
    <x v="2"/>
    <n v="0.63390000000000002"/>
    <n v="0.56100000000000005"/>
    <n v="0.63954"/>
  </r>
  <r>
    <x v="0"/>
    <x v="7"/>
    <x v="13"/>
    <x v="4"/>
    <x v="3"/>
    <x v="1"/>
    <s v="Trawls"/>
    <x v="9"/>
    <s v="Sole"/>
    <x v="2"/>
    <n v="5.4800000000000001E-2"/>
    <n v="5.28E-2"/>
    <n v="0.38367000000000001"/>
  </r>
  <r>
    <x v="0"/>
    <x v="7"/>
    <x v="13"/>
    <x v="4"/>
    <x v="3"/>
    <x v="1"/>
    <s v="Trawls"/>
    <x v="30"/>
    <s v="Lesser Spotted Dog"/>
    <x v="2"/>
    <n v="9.9596"/>
    <n v="9.9175000000000004"/>
    <n v="2.4281899999999998"/>
  </r>
  <r>
    <x v="0"/>
    <x v="7"/>
    <x v="13"/>
    <x v="4"/>
    <x v="3"/>
    <x v="1"/>
    <s v="Trawls"/>
    <x v="23"/>
    <s v="Turbot"/>
    <x v="2"/>
    <n v="6.1999999999999998E-3"/>
    <n v="5.7999999999999996E-3"/>
    <n v="4.5659999999999999E-2"/>
  </r>
  <r>
    <x v="0"/>
    <x v="7"/>
    <x v="14"/>
    <x v="0"/>
    <x v="0"/>
    <x v="0"/>
    <s v="Traps"/>
    <x v="0"/>
    <s v="Crabs (C.P.Mixed Sexes)"/>
    <x v="0"/>
    <n v="0.15"/>
    <n v="0.15"/>
    <n v="0.3"/>
  </r>
  <r>
    <x v="0"/>
    <x v="7"/>
    <x v="14"/>
    <x v="0"/>
    <x v="0"/>
    <x v="0"/>
    <s v="Traps"/>
    <x v="1"/>
    <s v="Lobsters"/>
    <x v="0"/>
    <n v="8.4000000000000005E-2"/>
    <n v="8.4000000000000005E-2"/>
    <n v="1.03975"/>
  </r>
  <r>
    <x v="0"/>
    <x v="7"/>
    <x v="14"/>
    <x v="0"/>
    <x v="0"/>
    <x v="0"/>
    <s v="Traps"/>
    <x v="2"/>
    <s v="Crabs - Velvet (Swim)"/>
    <x v="0"/>
    <n v="0.17799999999999999"/>
    <n v="0.17799999999999999"/>
    <n v="0.41149999999999998"/>
  </r>
  <r>
    <x v="0"/>
    <x v="7"/>
    <x v="14"/>
    <x v="0"/>
    <x v="0"/>
    <x v="0"/>
    <s v="Traps"/>
    <x v="4"/>
    <s v="Nephrops (Norway Lobster)"/>
    <x v="0"/>
    <n v="0.28699999999999998"/>
    <n v="0.28699999999999998"/>
    <n v="3.7235"/>
  </r>
  <r>
    <x v="0"/>
    <x v="7"/>
    <x v="15"/>
    <x v="0"/>
    <x v="0"/>
    <x v="0"/>
    <s v="Traps"/>
    <x v="0"/>
    <s v="Crabs (C.P.Mixed Sexes)"/>
    <x v="0"/>
    <n v="0.13800000000000001"/>
    <n v="0.13800000000000001"/>
    <n v="0.31503999999999999"/>
  </r>
  <r>
    <x v="0"/>
    <x v="7"/>
    <x v="15"/>
    <x v="0"/>
    <x v="0"/>
    <x v="0"/>
    <s v="Traps"/>
    <x v="1"/>
    <s v="Lobsters"/>
    <x v="0"/>
    <n v="9.1499999999999998E-2"/>
    <n v="9.1499999999999998E-2"/>
    <n v="1.11592"/>
  </r>
  <r>
    <x v="0"/>
    <x v="7"/>
    <x v="15"/>
    <x v="0"/>
    <x v="0"/>
    <x v="0"/>
    <s v="Traps"/>
    <x v="2"/>
    <s v="Crabs - Velvet (Swim)"/>
    <x v="0"/>
    <n v="4.2000000000000003E-2"/>
    <n v="4.2000000000000003E-2"/>
    <n v="8.4000000000000005E-2"/>
  </r>
  <r>
    <x v="0"/>
    <x v="7"/>
    <x v="15"/>
    <x v="0"/>
    <x v="0"/>
    <x v="0"/>
    <s v="Traps"/>
    <x v="4"/>
    <s v="Nephrops (Norway Lobster)"/>
    <x v="0"/>
    <n v="0.40050000000000002"/>
    <n v="0.40050000000000002"/>
    <n v="5.9074900000000001"/>
  </r>
  <r>
    <x v="0"/>
    <x v="7"/>
    <x v="15"/>
    <x v="0"/>
    <x v="0"/>
    <x v="0"/>
    <s v="Trawls"/>
    <x v="4"/>
    <s v="Nephrops (Norway Lobster)"/>
    <x v="0"/>
    <n v="0.187"/>
    <n v="0.14099999999999999"/>
    <n v="0.98070000000000002"/>
  </r>
  <r>
    <x v="0"/>
    <x v="7"/>
    <x v="16"/>
    <x v="0"/>
    <x v="0"/>
    <x v="0"/>
    <s v="Traps"/>
    <x v="1"/>
    <s v="Lobsters"/>
    <x v="0"/>
    <n v="0.17080000000000001"/>
    <n v="0.17080000000000001"/>
    <n v="2.1397900000000001"/>
  </r>
  <r>
    <x v="0"/>
    <x v="7"/>
    <x v="16"/>
    <x v="0"/>
    <x v="0"/>
    <x v="0"/>
    <s v="Traps"/>
    <x v="6"/>
    <s v="Mackerel"/>
    <x v="1"/>
    <n v="0.08"/>
    <n v="0.08"/>
    <n v="0"/>
  </r>
  <r>
    <x v="0"/>
    <x v="7"/>
    <x v="16"/>
    <x v="0"/>
    <x v="0"/>
    <x v="0"/>
    <s v="Trawls"/>
    <x v="4"/>
    <s v="Nephrops (Norway Lobster)"/>
    <x v="0"/>
    <n v="2.0139999999999998"/>
    <n v="1.224"/>
    <n v="5.3957300000000004"/>
  </r>
  <r>
    <x v="0"/>
    <x v="7"/>
    <x v="16"/>
    <x v="0"/>
    <x v="0"/>
    <x v="1"/>
    <s v="Trawls"/>
    <x v="4"/>
    <s v="Nephrops (Norway Lobster)"/>
    <x v="0"/>
    <n v="15.1883"/>
    <n v="7.7411000000000003"/>
    <n v="40.304040000000001"/>
  </r>
  <r>
    <x v="0"/>
    <x v="7"/>
    <x v="337"/>
    <x v="0"/>
    <x v="0"/>
    <x v="0"/>
    <s v="Traps"/>
    <x v="4"/>
    <s v="Nephrops (Norway Lobster)"/>
    <x v="0"/>
    <n v="5.5E-2"/>
    <n v="5.5E-2"/>
    <n v="0.72299999999999998"/>
  </r>
  <r>
    <x v="0"/>
    <x v="7"/>
    <x v="17"/>
    <x v="0"/>
    <x v="0"/>
    <x v="0"/>
    <s v="Traps"/>
    <x v="0"/>
    <s v="Crabs (C.P.Mixed Sexes)"/>
    <x v="0"/>
    <n v="0.17499999999999999"/>
    <n v="0.17499999999999999"/>
    <n v="0.35"/>
  </r>
  <r>
    <x v="0"/>
    <x v="7"/>
    <x v="17"/>
    <x v="0"/>
    <x v="0"/>
    <x v="0"/>
    <s v="Traps"/>
    <x v="1"/>
    <s v="Lobsters"/>
    <x v="0"/>
    <n v="0.1295"/>
    <n v="0.1295"/>
    <n v="1.5987499999999999"/>
  </r>
  <r>
    <x v="0"/>
    <x v="7"/>
    <x v="17"/>
    <x v="0"/>
    <x v="0"/>
    <x v="0"/>
    <s v="Traps"/>
    <x v="2"/>
    <s v="Crabs - Velvet (Swim)"/>
    <x v="0"/>
    <n v="1.944"/>
    <n v="1.944"/>
    <n v="4.4740000000000002"/>
  </r>
  <r>
    <x v="0"/>
    <x v="7"/>
    <x v="17"/>
    <x v="0"/>
    <x v="0"/>
    <x v="0"/>
    <s v="Traps"/>
    <x v="4"/>
    <s v="Nephrops (Norway Lobster)"/>
    <x v="0"/>
    <n v="7.2499999999999995E-2"/>
    <n v="7.2499999999999995E-2"/>
    <n v="0.85299999999999998"/>
  </r>
  <r>
    <x v="0"/>
    <x v="7"/>
    <x v="338"/>
    <x v="0"/>
    <x v="0"/>
    <x v="0"/>
    <s v="Traps"/>
    <x v="12"/>
    <s v="Whelks"/>
    <x v="0"/>
    <n v="2.8260000000000001"/>
    <n v="2.8260000000000001"/>
    <n v="2.8260000000000001"/>
  </r>
  <r>
    <x v="0"/>
    <x v="7"/>
    <x v="18"/>
    <x v="3"/>
    <x v="2"/>
    <x v="0"/>
    <s v="Gill nets and entangling nets"/>
    <x v="8"/>
    <s v="Plaice"/>
    <x v="2"/>
    <n v="5.9744999527931199E-2"/>
    <n v="5.6899999678134902E-2"/>
    <n v="0.23156999748945201"/>
  </r>
  <r>
    <x v="0"/>
    <x v="7"/>
    <x v="18"/>
    <x v="3"/>
    <x v="2"/>
    <x v="0"/>
    <s v="Gill nets and entangling nets"/>
    <x v="27"/>
    <s v="Thornback Ray"/>
    <x v="2"/>
    <n v="0.17096199297904999"/>
    <n v="8.1799999475479099E-2"/>
    <n v="0.47475001430511499"/>
  </r>
  <r>
    <x v="0"/>
    <x v="7"/>
    <x v="18"/>
    <x v="3"/>
    <x v="2"/>
    <x v="0"/>
    <s v="Gill nets and entangling nets"/>
    <x v="9"/>
    <s v="Sole"/>
    <x v="2"/>
    <n v="5.32480001747608E-2"/>
    <n v="5.1200000301003502E-2"/>
    <n v="1.22537001872063"/>
  </r>
  <r>
    <x v="0"/>
    <x v="7"/>
    <x v="18"/>
    <x v="3"/>
    <x v="2"/>
    <x v="0"/>
    <s v="Hooks and lines"/>
    <x v="34"/>
    <s v="Black Seabream"/>
    <x v="2"/>
    <n v="3.9753998756408698E-2"/>
    <n v="3.9753998756408698E-2"/>
    <n v="0.39344000625610398"/>
  </r>
  <r>
    <x v="0"/>
    <x v="7"/>
    <x v="18"/>
    <x v="3"/>
    <x v="2"/>
    <x v="0"/>
    <s v="Hooks and lines"/>
    <x v="35"/>
    <s v="Bass"/>
    <x v="2"/>
    <n v="8.5822499394416801E-2"/>
    <n v="8.5684999346733098E-2"/>
    <n v="1.04983998823166"/>
  </r>
  <r>
    <x v="0"/>
    <x v="7"/>
    <x v="18"/>
    <x v="3"/>
    <x v="2"/>
    <x v="0"/>
    <s v="Hooks and lines"/>
    <x v="36"/>
    <s v="Pollack"/>
    <x v="2"/>
    <n v="5.6493450284004203E-2"/>
    <n v="4.8284999966621403E-2"/>
    <n v="0.24243999576568601"/>
  </r>
  <r>
    <x v="0"/>
    <x v="7"/>
    <x v="18"/>
    <x v="3"/>
    <x v="2"/>
    <x v="0"/>
    <s v="Traps"/>
    <x v="42"/>
    <s v="Conger Eels"/>
    <x v="2"/>
    <n v="2.2612500190734901E-2"/>
    <n v="2.0100000381469699E-2"/>
    <n v="1.8639999866485599E-2"/>
  </r>
  <r>
    <x v="0"/>
    <x v="7"/>
    <x v="18"/>
    <x v="3"/>
    <x v="2"/>
    <x v="0"/>
    <s v="Traps"/>
    <x v="0"/>
    <s v="Crabs (C.P.Mixed Sexes)"/>
    <x v="0"/>
    <n v="3.8050000429153401E-2"/>
    <n v="3.8050000429153401E-2"/>
    <n v="0.17296000099182099"/>
  </r>
  <r>
    <x v="0"/>
    <x v="7"/>
    <x v="18"/>
    <x v="3"/>
    <x v="2"/>
    <x v="0"/>
    <s v="Traps"/>
    <x v="1"/>
    <s v="Lobsters"/>
    <x v="0"/>
    <n v="2.81799998283386E-2"/>
    <n v="2.81799998283386E-2"/>
    <n v="0.56352000808715796"/>
  </r>
  <r>
    <x v="0"/>
    <x v="7"/>
    <x v="18"/>
    <x v="3"/>
    <x v="2"/>
    <x v="0"/>
    <s v="Traps"/>
    <x v="3"/>
    <s v="Scallops"/>
    <x v="0"/>
    <n v="5.1999999999999998E-2"/>
    <n v="5.1999999999999998E-2"/>
    <n v="9.7000000000000003E-2"/>
  </r>
  <r>
    <x v="0"/>
    <x v="7"/>
    <x v="19"/>
    <x v="0"/>
    <x v="0"/>
    <x v="0"/>
    <s v="Miscellaneous gear"/>
    <x v="37"/>
    <s v="Razor Clam"/>
    <x v="0"/>
    <n v="1.59"/>
    <n v="1.59"/>
    <n v="15.63382"/>
  </r>
  <r>
    <x v="0"/>
    <x v="7"/>
    <x v="19"/>
    <x v="0"/>
    <x v="0"/>
    <x v="0"/>
    <s v="Traps"/>
    <x v="0"/>
    <s v="Crabs (C.P.Mixed Sexes)"/>
    <x v="0"/>
    <n v="5.3999999999999999E-2"/>
    <n v="5.3999999999999999E-2"/>
    <n v="0"/>
  </r>
  <r>
    <x v="0"/>
    <x v="7"/>
    <x v="19"/>
    <x v="0"/>
    <x v="0"/>
    <x v="0"/>
    <s v="Traps"/>
    <x v="1"/>
    <s v="Lobsters"/>
    <x v="0"/>
    <n v="0.69599999999999995"/>
    <n v="0.69599999999999995"/>
    <n v="0"/>
  </r>
  <r>
    <x v="0"/>
    <x v="7"/>
    <x v="19"/>
    <x v="0"/>
    <x v="0"/>
    <x v="0"/>
    <s v="Traps"/>
    <x v="2"/>
    <s v="Crabs - Velvet (Swim)"/>
    <x v="0"/>
    <n v="0.217"/>
    <n v="0.217"/>
    <n v="0"/>
  </r>
  <r>
    <x v="0"/>
    <x v="7"/>
    <x v="20"/>
    <x v="0"/>
    <x v="0"/>
    <x v="0"/>
    <s v="Hooks and lines"/>
    <x v="6"/>
    <s v="Mackerel"/>
    <x v="1"/>
    <n v="0.90500000000000003"/>
    <n v="0.90500000000000003"/>
    <n v="0.86275000000000002"/>
  </r>
  <r>
    <x v="0"/>
    <x v="7"/>
    <x v="20"/>
    <x v="0"/>
    <x v="0"/>
    <x v="0"/>
    <s v="Traps"/>
    <x v="0"/>
    <s v="Crabs (C.P.Mixed Sexes)"/>
    <x v="0"/>
    <n v="2.6800000000000001E-2"/>
    <n v="2.6800000000000001E-2"/>
    <n v="4.5539999999999997E-2"/>
  </r>
  <r>
    <x v="0"/>
    <x v="7"/>
    <x v="20"/>
    <x v="0"/>
    <x v="0"/>
    <x v="0"/>
    <s v="Traps"/>
    <x v="1"/>
    <s v="Lobsters"/>
    <x v="0"/>
    <n v="1.5828"/>
    <n v="1.5828"/>
    <n v="17.813359999999999"/>
  </r>
  <r>
    <x v="0"/>
    <x v="7"/>
    <x v="431"/>
    <x v="0"/>
    <x v="0"/>
    <x v="0"/>
    <s v="Traps"/>
    <x v="0"/>
    <s v="Crabs (C.P.Mixed Sexes)"/>
    <x v="0"/>
    <n v="0.77480000000000004"/>
    <n v="0.77480000000000004"/>
    <n v="1.66578"/>
  </r>
  <r>
    <x v="0"/>
    <x v="7"/>
    <x v="431"/>
    <x v="0"/>
    <x v="0"/>
    <x v="0"/>
    <s v="Traps"/>
    <x v="1"/>
    <s v="Lobsters"/>
    <x v="0"/>
    <n v="1.6357999999999999"/>
    <n v="1.6357999999999999"/>
    <n v="20.92285"/>
  </r>
  <r>
    <x v="0"/>
    <x v="7"/>
    <x v="21"/>
    <x v="4"/>
    <x v="3"/>
    <x v="0"/>
    <s v="Traps"/>
    <x v="0"/>
    <s v="Crabs (C.P.Mixed Sexes)"/>
    <x v="0"/>
    <n v="1.1499999999999999"/>
    <n v="1.1499999999999999"/>
    <n v="2.76"/>
  </r>
  <r>
    <x v="0"/>
    <x v="7"/>
    <x v="21"/>
    <x v="4"/>
    <x v="3"/>
    <x v="0"/>
    <s v="Traps"/>
    <x v="1"/>
    <s v="Lobsters"/>
    <x v="0"/>
    <n v="0.55500000000000005"/>
    <n v="0.55500000000000005"/>
    <n v="8.0500000000000007"/>
  </r>
  <r>
    <x v="0"/>
    <x v="7"/>
    <x v="21"/>
    <x v="4"/>
    <x v="3"/>
    <x v="1"/>
    <s v="Traps"/>
    <x v="0"/>
    <s v="Crabs (C.P.Mixed Sexes)"/>
    <x v="0"/>
    <n v="1.89"/>
    <n v="1.89"/>
    <n v="3.423"/>
  </r>
  <r>
    <x v="0"/>
    <x v="7"/>
    <x v="21"/>
    <x v="4"/>
    <x v="3"/>
    <x v="1"/>
    <s v="Traps"/>
    <x v="1"/>
    <s v="Lobsters"/>
    <x v="0"/>
    <n v="0.435"/>
    <n v="0.435"/>
    <n v="5.7298"/>
  </r>
  <r>
    <x v="0"/>
    <x v="7"/>
    <x v="21"/>
    <x v="4"/>
    <x v="3"/>
    <x v="1"/>
    <s v="Trawls"/>
    <x v="4"/>
    <s v="Nephrops (Norway Lobster)"/>
    <x v="0"/>
    <n v="10.703799999999999"/>
    <n v="4.6196999999999999"/>
    <n v="27.397290000000002"/>
  </r>
  <r>
    <x v="0"/>
    <x v="7"/>
    <x v="362"/>
    <x v="4"/>
    <x v="3"/>
    <x v="0"/>
    <s v="Traps"/>
    <x v="1"/>
    <s v="Lobsters"/>
    <x v="0"/>
    <n v="0.13600000000000001"/>
    <n v="0.13600000000000001"/>
    <n v="1.921"/>
  </r>
  <r>
    <x v="0"/>
    <x v="7"/>
    <x v="362"/>
    <x v="4"/>
    <x v="3"/>
    <x v="0"/>
    <s v="Traps"/>
    <x v="2"/>
    <s v="Crabs - Velvet (Swim)"/>
    <x v="0"/>
    <n v="0.53900000000000003"/>
    <n v="0.53900000000000003"/>
    <n v="1.506"/>
  </r>
  <r>
    <x v="0"/>
    <x v="7"/>
    <x v="362"/>
    <x v="4"/>
    <x v="3"/>
    <x v="0"/>
    <s v="Traps"/>
    <x v="4"/>
    <s v="Nephrops (Norway Lobster)"/>
    <x v="0"/>
    <n v="4.2000000000000003E-2"/>
    <n v="4.2000000000000003E-2"/>
    <n v="0.47"/>
  </r>
  <r>
    <x v="0"/>
    <x v="7"/>
    <x v="22"/>
    <x v="4"/>
    <x v="3"/>
    <x v="0"/>
    <s v="Traps"/>
    <x v="0"/>
    <s v="Crabs (C.P.Mixed Sexes)"/>
    <x v="0"/>
    <n v="0.16400000000000001"/>
    <n v="0.16400000000000001"/>
    <n v="0.25"/>
  </r>
  <r>
    <x v="0"/>
    <x v="7"/>
    <x v="22"/>
    <x v="4"/>
    <x v="3"/>
    <x v="0"/>
    <s v="Traps"/>
    <x v="1"/>
    <s v="Lobsters"/>
    <x v="0"/>
    <n v="1.1439999999999999"/>
    <n v="1.1439999999999999"/>
    <n v="15.445"/>
  </r>
  <r>
    <x v="0"/>
    <x v="7"/>
    <x v="22"/>
    <x v="4"/>
    <x v="3"/>
    <x v="0"/>
    <s v="Traps"/>
    <x v="2"/>
    <s v="Crabs - Velvet (Swim)"/>
    <x v="0"/>
    <n v="0.223"/>
    <n v="0.223"/>
    <n v="1.78"/>
  </r>
  <r>
    <x v="0"/>
    <x v="7"/>
    <x v="23"/>
    <x v="4"/>
    <x v="3"/>
    <x v="0"/>
    <s v="Traps"/>
    <x v="0"/>
    <s v="Crabs (C.P.Mixed Sexes)"/>
    <x v="0"/>
    <n v="9.7000000000000003E-2"/>
    <n v="9.7000000000000003E-2"/>
    <n v="0.1915"/>
  </r>
  <r>
    <x v="0"/>
    <x v="7"/>
    <x v="23"/>
    <x v="4"/>
    <x v="3"/>
    <x v="0"/>
    <s v="Traps"/>
    <x v="1"/>
    <s v="Lobsters"/>
    <x v="0"/>
    <n v="0.67800000000000005"/>
    <n v="0.67800000000000005"/>
    <n v="8.9440000000000008"/>
  </r>
  <r>
    <x v="0"/>
    <x v="7"/>
    <x v="23"/>
    <x v="4"/>
    <x v="3"/>
    <x v="0"/>
    <s v="Traps"/>
    <x v="2"/>
    <s v="Crabs - Velvet (Swim)"/>
    <x v="0"/>
    <n v="1.0569999999999999"/>
    <n v="1.0569999999999999"/>
    <n v="2.8490000000000002"/>
  </r>
  <r>
    <x v="0"/>
    <x v="7"/>
    <x v="24"/>
    <x v="0"/>
    <x v="0"/>
    <x v="1"/>
    <s v="Traps"/>
    <x v="4"/>
    <s v="Nephrops (Norway Lobster)"/>
    <x v="0"/>
    <n v="4.5312000000000001"/>
    <n v="4.5312000000000001"/>
    <n v="49.623390000000001"/>
  </r>
  <r>
    <x v="0"/>
    <x v="7"/>
    <x v="363"/>
    <x v="0"/>
    <x v="0"/>
    <x v="0"/>
    <s v="Hooks and lines"/>
    <x v="6"/>
    <s v="Mackerel"/>
    <x v="1"/>
    <n v="0.92400000000000004"/>
    <n v="0.92400000000000004"/>
    <n v="1.3319799999999999"/>
  </r>
  <r>
    <x v="0"/>
    <x v="7"/>
    <x v="363"/>
    <x v="0"/>
    <x v="0"/>
    <x v="0"/>
    <s v="Traps"/>
    <x v="0"/>
    <s v="Crabs (C.P.Mixed Sexes)"/>
    <x v="0"/>
    <n v="0.114"/>
    <n v="0.114"/>
    <n v="3.1730000000000001E-2"/>
  </r>
  <r>
    <x v="0"/>
    <x v="7"/>
    <x v="363"/>
    <x v="0"/>
    <x v="0"/>
    <x v="0"/>
    <s v="Traps"/>
    <x v="1"/>
    <s v="Lobsters"/>
    <x v="0"/>
    <n v="0.27460000000000001"/>
    <n v="0.27460000000000001"/>
    <n v="2.3326099999999999"/>
  </r>
  <r>
    <x v="0"/>
    <x v="7"/>
    <x v="363"/>
    <x v="0"/>
    <x v="0"/>
    <x v="0"/>
    <s v="Traps"/>
    <x v="2"/>
    <s v="Crabs - Velvet (Swim)"/>
    <x v="0"/>
    <n v="0.112"/>
    <n v="0.112"/>
    <n v="2.298E-2"/>
  </r>
  <r>
    <x v="0"/>
    <x v="7"/>
    <x v="25"/>
    <x v="1"/>
    <x v="2"/>
    <x v="1"/>
    <s v="Traps"/>
    <x v="12"/>
    <s v="Whelks"/>
    <x v="0"/>
    <n v="7.7695999999999996"/>
    <n v="7.7695999999999996"/>
    <n v="10.21996"/>
  </r>
  <r>
    <x v="0"/>
    <x v="7"/>
    <x v="25"/>
    <x v="1"/>
    <x v="1"/>
    <x v="0"/>
    <s v="Gill nets and entangling nets"/>
    <x v="35"/>
    <s v="Bass"/>
    <x v="2"/>
    <n v="0.112014998435974"/>
    <n v="0.112014998435974"/>
    <n v="1.3365699844360399"/>
  </r>
  <r>
    <x v="0"/>
    <x v="7"/>
    <x v="25"/>
    <x v="1"/>
    <x v="1"/>
    <x v="0"/>
    <s v="Gill nets and entangling nets"/>
    <x v="6"/>
    <s v="Mackerel"/>
    <x v="1"/>
    <n v="1.12999999523163E-3"/>
    <n v="1.12999999523163E-3"/>
    <n v="2.8299999237060502E-3"/>
  </r>
  <r>
    <x v="0"/>
    <x v="7"/>
    <x v="25"/>
    <x v="1"/>
    <x v="1"/>
    <x v="0"/>
    <s v="Gill nets and entangling nets"/>
    <x v="46"/>
    <s v="Mullet - Other"/>
    <x v="2"/>
    <n v="3.2649998664856001E-3"/>
    <n v="3.2649998664856001E-3"/>
    <n v="8.1600000858306904E-3"/>
  </r>
  <r>
    <x v="0"/>
    <x v="7"/>
    <x v="25"/>
    <x v="1"/>
    <x v="1"/>
    <x v="1"/>
    <s v="Traps"/>
    <x v="12"/>
    <s v="Whelks"/>
    <x v="0"/>
    <n v="0.64"/>
    <n v="0.64"/>
    <n v="0.84360000000000002"/>
  </r>
  <r>
    <x v="0"/>
    <x v="7"/>
    <x v="26"/>
    <x v="4"/>
    <x v="3"/>
    <x v="0"/>
    <s v="Traps"/>
    <x v="0"/>
    <s v="Crabs (C.P.Mixed Sexes)"/>
    <x v="0"/>
    <n v="0.495"/>
    <n v="0.495"/>
    <n v="1.17"/>
  </r>
  <r>
    <x v="0"/>
    <x v="7"/>
    <x v="26"/>
    <x v="4"/>
    <x v="3"/>
    <x v="0"/>
    <s v="Traps"/>
    <x v="33"/>
    <s v="Green Crab"/>
    <x v="0"/>
    <n v="0.23"/>
    <n v="0.23"/>
    <n v="0.34499999999999997"/>
  </r>
  <r>
    <x v="0"/>
    <x v="7"/>
    <x v="26"/>
    <x v="4"/>
    <x v="3"/>
    <x v="0"/>
    <s v="Traps"/>
    <x v="1"/>
    <s v="Lobsters"/>
    <x v="0"/>
    <n v="0.60399999999999998"/>
    <n v="0.60399999999999998"/>
    <n v="9.0649999999999995"/>
  </r>
  <r>
    <x v="0"/>
    <x v="7"/>
    <x v="26"/>
    <x v="4"/>
    <x v="3"/>
    <x v="0"/>
    <s v="Traps"/>
    <x v="2"/>
    <s v="Crabs - Velvet (Swim)"/>
    <x v="0"/>
    <n v="2.085"/>
    <n v="2.085"/>
    <n v="5.8179999999999996"/>
  </r>
  <r>
    <x v="0"/>
    <x v="7"/>
    <x v="26"/>
    <x v="4"/>
    <x v="3"/>
    <x v="0"/>
    <s v="Traps"/>
    <x v="4"/>
    <s v="Nephrops (Norway Lobster)"/>
    <x v="0"/>
    <n v="5.2999999999999999E-2"/>
    <n v="5.2999999999999999E-2"/>
    <n v="0.6"/>
  </r>
  <r>
    <x v="0"/>
    <x v="7"/>
    <x v="26"/>
    <x v="4"/>
    <x v="3"/>
    <x v="1"/>
    <s v="Dredges"/>
    <x v="3"/>
    <s v="Scallops"/>
    <x v="0"/>
    <n v="2.1320000000000001"/>
    <n v="2.1320000000000001"/>
    <n v="3.0914000000000001"/>
  </r>
  <r>
    <x v="0"/>
    <x v="7"/>
    <x v="26"/>
    <x v="4"/>
    <x v="3"/>
    <x v="1"/>
    <s v="Trawls"/>
    <x v="7"/>
    <s v="Monks or Anglers"/>
    <x v="2"/>
    <n v="1.1870000000000001"/>
    <n v="0.97289999999999999"/>
    <n v="2.8747600000000002"/>
  </r>
  <r>
    <x v="0"/>
    <x v="7"/>
    <x v="26"/>
    <x v="4"/>
    <x v="3"/>
    <x v="1"/>
    <s v="Trawls"/>
    <x v="16"/>
    <s v="Haddock"/>
    <x v="2"/>
    <n v="0.12039999999999999"/>
    <n v="0.10299999999999999"/>
    <n v="7.9740000000000005E-2"/>
  </r>
  <r>
    <x v="0"/>
    <x v="7"/>
    <x v="26"/>
    <x v="4"/>
    <x v="3"/>
    <x v="1"/>
    <s v="Trawls"/>
    <x v="18"/>
    <s v="Hake"/>
    <x v="2"/>
    <n v="0.21190000000000001"/>
    <n v="0.191"/>
    <n v="0.40245999999999998"/>
  </r>
  <r>
    <x v="0"/>
    <x v="7"/>
    <x v="26"/>
    <x v="4"/>
    <x v="3"/>
    <x v="1"/>
    <s v="Trawls"/>
    <x v="19"/>
    <s v="John Dory"/>
    <x v="2"/>
    <n v="2.0799999999999999E-2"/>
    <n v="1.84E-2"/>
    <n v="3.5700000000000003E-2"/>
  </r>
  <r>
    <x v="0"/>
    <x v="7"/>
    <x v="26"/>
    <x v="4"/>
    <x v="3"/>
    <x v="1"/>
    <s v="Trawls"/>
    <x v="20"/>
    <s v="Lemon Sole"/>
    <x v="2"/>
    <n v="1.09E-2"/>
    <n v="1.0699999999999999E-2"/>
    <n v="5.5700000000000003E-3"/>
  </r>
  <r>
    <x v="0"/>
    <x v="7"/>
    <x v="26"/>
    <x v="4"/>
    <x v="3"/>
    <x v="1"/>
    <s v="Trawls"/>
    <x v="29"/>
    <s v="Megrim"/>
    <x v="2"/>
    <n v="0.15570000000000001"/>
    <n v="0.14699999999999999"/>
    <n v="0.14169999999999999"/>
  </r>
  <r>
    <x v="0"/>
    <x v="7"/>
    <x v="26"/>
    <x v="4"/>
    <x v="3"/>
    <x v="1"/>
    <s v="Trawls"/>
    <x v="45"/>
    <s v="Ling"/>
    <x v="2"/>
    <n v="3.2500000000000001E-2"/>
    <n v="2.8500000000000001E-2"/>
    <n v="1.448E-2"/>
  </r>
  <r>
    <x v="0"/>
    <x v="7"/>
    <x v="26"/>
    <x v="4"/>
    <x v="3"/>
    <x v="1"/>
    <s v="Trawls"/>
    <x v="6"/>
    <s v="Mackerel"/>
    <x v="1"/>
    <n v="7.0000000000000007E-2"/>
    <n v="7.0000000000000007E-2"/>
    <n v="0"/>
  </r>
  <r>
    <x v="0"/>
    <x v="7"/>
    <x v="26"/>
    <x v="4"/>
    <x v="3"/>
    <x v="1"/>
    <s v="Trawls"/>
    <x v="4"/>
    <s v="Nephrops (Norway Lobster)"/>
    <x v="0"/>
    <n v="10.5016"/>
    <n v="6.8844000000000003"/>
    <n v="42.454689999999999"/>
  </r>
  <r>
    <x v="0"/>
    <x v="7"/>
    <x v="26"/>
    <x v="4"/>
    <x v="3"/>
    <x v="1"/>
    <s v="Trawls"/>
    <x v="8"/>
    <s v="Plaice"/>
    <x v="2"/>
    <n v="3.3099999999999997E-2"/>
    <n v="3.15E-2"/>
    <n v="2.1309999999999999E-2"/>
  </r>
  <r>
    <x v="0"/>
    <x v="7"/>
    <x v="26"/>
    <x v="4"/>
    <x v="3"/>
    <x v="1"/>
    <s v="Trawls"/>
    <x v="58"/>
    <s v="Cuckoo Ray"/>
    <x v="2"/>
    <n v="0.1401"/>
    <n v="0.1239"/>
    <n v="0"/>
  </r>
  <r>
    <x v="0"/>
    <x v="7"/>
    <x v="26"/>
    <x v="4"/>
    <x v="3"/>
    <x v="1"/>
    <s v="Trawls"/>
    <x v="3"/>
    <s v="Scallops"/>
    <x v="0"/>
    <n v="1.1318999999999999"/>
    <n v="1.1318999999999999"/>
    <n v="1.8111999999999999"/>
  </r>
  <r>
    <x v="0"/>
    <x v="7"/>
    <x v="26"/>
    <x v="4"/>
    <x v="3"/>
    <x v="1"/>
    <s v="Trawls"/>
    <x v="9"/>
    <s v="Sole"/>
    <x v="2"/>
    <n v="7.5499999999999998E-2"/>
    <n v="7.2800000000000004E-2"/>
    <n v="0.53500999999999999"/>
  </r>
  <r>
    <x v="0"/>
    <x v="7"/>
    <x v="26"/>
    <x v="4"/>
    <x v="3"/>
    <x v="1"/>
    <s v="Trawls"/>
    <x v="23"/>
    <s v="Turbot"/>
    <x v="2"/>
    <n v="1.35E-2"/>
    <n v="1.2500000000000001E-2"/>
    <n v="0.10105"/>
  </r>
  <r>
    <x v="0"/>
    <x v="7"/>
    <x v="26"/>
    <x v="4"/>
    <x v="3"/>
    <x v="1"/>
    <s v="Trawls"/>
    <x v="24"/>
    <s v="Whiting"/>
    <x v="2"/>
    <n v="5.6300000000000003E-2"/>
    <n v="4.7699999999999999E-2"/>
    <n v="0"/>
  </r>
  <r>
    <x v="0"/>
    <x v="7"/>
    <x v="26"/>
    <x v="4"/>
    <x v="3"/>
    <x v="1"/>
    <s v="Trawls"/>
    <x v="31"/>
    <s v="Witch"/>
    <x v="2"/>
    <n v="9.3899999999999997E-2"/>
    <n v="8.8700000000000001E-2"/>
    <n v="3.8010000000000002E-2"/>
  </r>
  <r>
    <x v="0"/>
    <x v="7"/>
    <x v="27"/>
    <x v="0"/>
    <x v="0"/>
    <x v="0"/>
    <s v="Traps"/>
    <x v="0"/>
    <s v="Crabs (C.P.Mixed Sexes)"/>
    <x v="0"/>
    <n v="1.8959999999999999"/>
    <n v="1.8959999999999999"/>
    <n v="3.7193000000000001"/>
  </r>
  <r>
    <x v="0"/>
    <x v="7"/>
    <x v="27"/>
    <x v="0"/>
    <x v="0"/>
    <x v="0"/>
    <s v="Traps"/>
    <x v="1"/>
    <s v="Lobsters"/>
    <x v="0"/>
    <n v="0.13"/>
    <n v="0.13"/>
    <n v="1.55928"/>
  </r>
  <r>
    <x v="0"/>
    <x v="7"/>
    <x v="27"/>
    <x v="0"/>
    <x v="0"/>
    <x v="0"/>
    <s v="Traps"/>
    <x v="2"/>
    <s v="Crabs - Velvet (Swim)"/>
    <x v="0"/>
    <n v="0.17599999999999999"/>
    <n v="0.17599999999999999"/>
    <n v="0.2087"/>
  </r>
  <r>
    <x v="0"/>
    <x v="7"/>
    <x v="27"/>
    <x v="0"/>
    <x v="0"/>
    <x v="1"/>
    <s v="Dredges"/>
    <x v="3"/>
    <s v="Scallops"/>
    <x v="0"/>
    <n v="0.432"/>
    <n v="0.432"/>
    <n v="0.90468000000000004"/>
  </r>
  <r>
    <x v="0"/>
    <x v="7"/>
    <x v="27"/>
    <x v="0"/>
    <x v="0"/>
    <x v="1"/>
    <s v="Traps"/>
    <x v="0"/>
    <s v="Crabs (C.P.Mixed Sexes)"/>
    <x v="0"/>
    <n v="7.0830000000000002"/>
    <n v="7.0830000000000002"/>
    <n v="15.735810000000001"/>
  </r>
  <r>
    <x v="0"/>
    <x v="7"/>
    <x v="27"/>
    <x v="0"/>
    <x v="0"/>
    <x v="1"/>
    <s v="Traps"/>
    <x v="1"/>
    <s v="Lobsters"/>
    <x v="0"/>
    <n v="0.747"/>
    <n v="0.747"/>
    <n v="10.324"/>
  </r>
  <r>
    <x v="0"/>
    <x v="7"/>
    <x v="28"/>
    <x v="3"/>
    <x v="2"/>
    <x v="0"/>
    <s v="Gill nets and entangling nets"/>
    <x v="35"/>
    <s v="Bass"/>
    <x v="2"/>
    <n v="0.109"/>
    <n v="0.109"/>
    <n v="1.2797999935150099"/>
  </r>
  <r>
    <x v="0"/>
    <x v="7"/>
    <x v="28"/>
    <x v="3"/>
    <x v="2"/>
    <x v="0"/>
    <s v="Gill nets and entangling nets"/>
    <x v="49"/>
    <s v="Flounder or Flukes"/>
    <x v="2"/>
    <n v="2.3E-2"/>
    <n v="2.3E-2"/>
    <n v="1.1099999904632601E-2"/>
  </r>
  <r>
    <x v="0"/>
    <x v="7"/>
    <x v="28"/>
    <x v="3"/>
    <x v="2"/>
    <x v="0"/>
    <s v="Gill nets and entangling nets"/>
    <x v="46"/>
    <s v="Mullet - Other"/>
    <x v="2"/>
    <n v="2.1000000000000001E-2"/>
    <n v="2.1000000000000001E-2"/>
    <n v="0.13410000038146999"/>
  </r>
  <r>
    <x v="0"/>
    <x v="7"/>
    <x v="28"/>
    <x v="3"/>
    <x v="2"/>
    <x v="0"/>
    <s v="Gill nets and entangling nets"/>
    <x v="27"/>
    <s v="Thornback Ray"/>
    <x v="2"/>
    <n v="3.2394998550415E-2"/>
    <n v="1.55E-2"/>
    <n v="9.4000000953674296E-3"/>
  </r>
  <r>
    <x v="0"/>
    <x v="7"/>
    <x v="28"/>
    <x v="3"/>
    <x v="2"/>
    <x v="0"/>
    <s v="Gill nets and entangling nets"/>
    <x v="9"/>
    <s v="Sole"/>
    <x v="2"/>
    <n v="2.0500000000000001E-2"/>
    <n v="2.0500000000000001E-2"/>
    <n v="0.16810000133514399"/>
  </r>
  <r>
    <x v="0"/>
    <x v="7"/>
    <x v="28"/>
    <x v="3"/>
    <x v="2"/>
    <x v="0"/>
    <s v="Hooks and lines"/>
    <x v="35"/>
    <s v="Bass"/>
    <x v="2"/>
    <n v="0.70654999947547903"/>
    <n v="0.70654999947547903"/>
    <n v="7.7467399749755899"/>
  </r>
  <r>
    <x v="0"/>
    <x v="7"/>
    <x v="28"/>
    <x v="3"/>
    <x v="2"/>
    <x v="0"/>
    <s v="Hooks and lines"/>
    <x v="46"/>
    <s v="Mullet - Other"/>
    <x v="2"/>
    <n v="6.3000001907348602E-3"/>
    <n v="6.3000001907348602E-3"/>
    <n v="3.15E-2"/>
  </r>
  <r>
    <x v="0"/>
    <x v="7"/>
    <x v="28"/>
    <x v="3"/>
    <x v="2"/>
    <x v="0"/>
    <s v="Traps"/>
    <x v="0"/>
    <s v="Crabs (C.P.Mixed Sexes)"/>
    <x v="0"/>
    <n v="5.8999999999999997E-2"/>
    <n v="5.8999999999999997E-2"/>
    <n v="0.1565"/>
  </r>
  <r>
    <x v="0"/>
    <x v="7"/>
    <x v="28"/>
    <x v="3"/>
    <x v="2"/>
    <x v="0"/>
    <s v="Traps"/>
    <x v="1"/>
    <s v="Lobsters"/>
    <x v="0"/>
    <n v="0.226700000762939"/>
    <n v="0.226700000762939"/>
    <n v="2.6114999999999999"/>
  </r>
  <r>
    <x v="0"/>
    <x v="7"/>
    <x v="28"/>
    <x v="3"/>
    <x v="2"/>
    <x v="0"/>
    <s v="Trawls"/>
    <x v="8"/>
    <s v="Plaice"/>
    <x v="2"/>
    <n v="1.2E-2"/>
    <n v="1.2E-2"/>
    <n v="7.1999999999999995E-2"/>
  </r>
  <r>
    <x v="0"/>
    <x v="7"/>
    <x v="432"/>
    <x v="3"/>
    <x v="2"/>
    <x v="0"/>
    <s v="Traps"/>
    <x v="0"/>
    <s v="Crabs (C.P.Mixed Sexes)"/>
    <x v="0"/>
    <n v="0.12"/>
    <n v="0.12"/>
    <n v="0.71099999880790699"/>
  </r>
  <r>
    <x v="0"/>
    <x v="7"/>
    <x v="432"/>
    <x v="3"/>
    <x v="2"/>
    <x v="0"/>
    <s v="Traps"/>
    <x v="1"/>
    <s v="Lobsters"/>
    <x v="0"/>
    <n v="1.8580000000000001"/>
    <n v="1.8580000000000001"/>
    <n v="20.34675"/>
  </r>
  <r>
    <x v="0"/>
    <x v="7"/>
    <x v="29"/>
    <x v="3"/>
    <x v="2"/>
    <x v="0"/>
    <s v="Gill nets and entangling nets"/>
    <x v="14"/>
    <s v="Brill"/>
    <x v="2"/>
    <n v="4.3600001931190502E-4"/>
    <n v="4.0000000596046402E-4"/>
    <n v="1.60000002384186E-3"/>
  </r>
  <r>
    <x v="0"/>
    <x v="7"/>
    <x v="29"/>
    <x v="3"/>
    <x v="2"/>
    <x v="0"/>
    <s v="Gill nets and entangling nets"/>
    <x v="34"/>
    <s v="Black Seabream"/>
    <x v="2"/>
    <n v="1.8999999761581401E-3"/>
    <n v="1.8999999761581401E-3"/>
    <n v="2.77800006866455E-2"/>
  </r>
  <r>
    <x v="0"/>
    <x v="7"/>
    <x v="29"/>
    <x v="3"/>
    <x v="2"/>
    <x v="0"/>
    <s v="Gill nets and entangling nets"/>
    <x v="35"/>
    <s v="Bass"/>
    <x v="2"/>
    <n v="9.3999998569488496E-3"/>
    <n v="9.3999998569488496E-3"/>
    <n v="0.147300003051758"/>
  </r>
  <r>
    <x v="0"/>
    <x v="7"/>
    <x v="29"/>
    <x v="3"/>
    <x v="2"/>
    <x v="0"/>
    <s v="Gill nets and entangling nets"/>
    <x v="0"/>
    <s v="Crabs (C.P.Mixed Sexes)"/>
    <x v="0"/>
    <n v="3.1699999630451198E-2"/>
    <n v="3.1699999630451198E-2"/>
    <n v="0.22927999806404101"/>
  </r>
  <r>
    <x v="0"/>
    <x v="7"/>
    <x v="29"/>
    <x v="3"/>
    <x v="2"/>
    <x v="0"/>
    <s v="Gill nets and entangling nets"/>
    <x v="49"/>
    <s v="Flounder or Flukes"/>
    <x v="2"/>
    <n v="5.0000000000000001E-4"/>
    <n v="5.0000000000000001E-4"/>
    <n v="1.5000000596046399E-4"/>
  </r>
  <r>
    <x v="0"/>
    <x v="7"/>
    <x v="29"/>
    <x v="3"/>
    <x v="2"/>
    <x v="0"/>
    <s v="Gill nets and entangling nets"/>
    <x v="1"/>
    <s v="Lobsters"/>
    <x v="0"/>
    <n v="2.0399999976158101E-2"/>
    <n v="2.0399999976158101E-2"/>
    <n v="0.30343000221252397"/>
  </r>
  <r>
    <x v="0"/>
    <x v="7"/>
    <x v="29"/>
    <x v="3"/>
    <x v="2"/>
    <x v="0"/>
    <s v="Gill nets and entangling nets"/>
    <x v="8"/>
    <s v="Plaice"/>
    <x v="2"/>
    <n v="3.2550000667572E-2"/>
    <n v="3.1000000476837201E-2"/>
    <n v="0.125280003547668"/>
  </r>
  <r>
    <x v="0"/>
    <x v="7"/>
    <x v="29"/>
    <x v="3"/>
    <x v="2"/>
    <x v="0"/>
    <s v="Gill nets and entangling nets"/>
    <x v="27"/>
    <s v="Thornback Ray"/>
    <x v="2"/>
    <n v="1.52569985389709E-2"/>
    <n v="7.2999997138977002E-3"/>
    <n v="2.5769999980926502E-2"/>
  </r>
  <r>
    <x v="0"/>
    <x v="7"/>
    <x v="29"/>
    <x v="3"/>
    <x v="2"/>
    <x v="0"/>
    <s v="Gill nets and entangling nets"/>
    <x v="38"/>
    <s v="Small-eyed Ray"/>
    <x v="2"/>
    <n v="2.5288999080658001E-2"/>
    <n v="1.21000001430511E-2"/>
    <n v="3.95E-2"/>
  </r>
  <r>
    <x v="0"/>
    <x v="7"/>
    <x v="29"/>
    <x v="3"/>
    <x v="2"/>
    <x v="0"/>
    <s v="Gill nets and entangling nets"/>
    <x v="3"/>
    <s v="Scallops"/>
    <x v="0"/>
    <n v="1.51200003623962E-2"/>
    <n v="1.51200003623962E-2"/>
    <n v="3.5050000786781298E-2"/>
  </r>
  <r>
    <x v="0"/>
    <x v="7"/>
    <x v="29"/>
    <x v="3"/>
    <x v="2"/>
    <x v="0"/>
    <s v="Gill nets and entangling nets"/>
    <x v="11"/>
    <s v="Spider Crabs"/>
    <x v="0"/>
    <n v="1E-3"/>
    <n v="1E-3"/>
    <n v="0"/>
  </r>
  <r>
    <x v="0"/>
    <x v="7"/>
    <x v="29"/>
    <x v="3"/>
    <x v="2"/>
    <x v="0"/>
    <s v="Gill nets and entangling nets"/>
    <x v="9"/>
    <s v="Sole"/>
    <x v="2"/>
    <n v="2.2776000320911399E-2"/>
    <n v="2.1900000035762798E-2"/>
    <n v="0.48671000480651899"/>
  </r>
  <r>
    <x v="0"/>
    <x v="7"/>
    <x v="29"/>
    <x v="3"/>
    <x v="2"/>
    <x v="0"/>
    <s v="Gill nets and entangling nets"/>
    <x v="12"/>
    <s v="Whelks"/>
    <x v="0"/>
    <n v="3.7999999523162802E-3"/>
    <n v="3.7999999523162802E-3"/>
    <n v="9.3500003814697297E-3"/>
  </r>
  <r>
    <x v="0"/>
    <x v="7"/>
    <x v="29"/>
    <x v="3"/>
    <x v="2"/>
    <x v="0"/>
    <s v="Traps"/>
    <x v="14"/>
    <s v="Brill"/>
    <x v="2"/>
    <n v="1.63500002026558E-3"/>
    <n v="1.5000000298023199E-3"/>
    <n v="1.42200002670288E-2"/>
  </r>
  <r>
    <x v="0"/>
    <x v="7"/>
    <x v="29"/>
    <x v="3"/>
    <x v="2"/>
    <x v="0"/>
    <s v="Traps"/>
    <x v="34"/>
    <s v="Black Seabream"/>
    <x v="2"/>
    <n v="6.0000002384185801E-4"/>
    <n v="6.0000002384185801E-4"/>
    <n v="4.5100002288818398E-3"/>
  </r>
  <r>
    <x v="0"/>
    <x v="7"/>
    <x v="29"/>
    <x v="3"/>
    <x v="2"/>
    <x v="0"/>
    <s v="Traps"/>
    <x v="35"/>
    <s v="Bass"/>
    <x v="2"/>
    <n v="5.0500000000000003E-2"/>
    <n v="5.0500000000000003E-2"/>
    <n v="0.721360004425049"/>
  </r>
  <r>
    <x v="0"/>
    <x v="7"/>
    <x v="29"/>
    <x v="3"/>
    <x v="2"/>
    <x v="0"/>
    <s v="Traps"/>
    <x v="0"/>
    <s v="Crabs (C.P.Mixed Sexes)"/>
    <x v="0"/>
    <n v="0.111199998915195"/>
    <n v="0.111199998915195"/>
    <n v="0.60947999502718497"/>
  </r>
  <r>
    <x v="0"/>
    <x v="7"/>
    <x v="29"/>
    <x v="3"/>
    <x v="2"/>
    <x v="0"/>
    <s v="Traps"/>
    <x v="1"/>
    <s v="Lobsters"/>
    <x v="0"/>
    <n v="0.115800000190735"/>
    <n v="0.115800000190735"/>
    <n v="2.0193300032615702"/>
  </r>
  <r>
    <x v="0"/>
    <x v="7"/>
    <x v="29"/>
    <x v="3"/>
    <x v="2"/>
    <x v="0"/>
    <s v="Traps"/>
    <x v="8"/>
    <s v="Plaice"/>
    <x v="2"/>
    <n v="7.5179999709129294E-2"/>
    <n v="7.16000003814697E-2"/>
    <n v="0.38698999989032701"/>
  </r>
  <r>
    <x v="0"/>
    <x v="7"/>
    <x v="29"/>
    <x v="3"/>
    <x v="2"/>
    <x v="0"/>
    <s v="Traps"/>
    <x v="36"/>
    <s v="Pollack"/>
    <x v="2"/>
    <n v="1.5092999696731601E-2"/>
    <n v="1.28999998569489E-2"/>
    <n v="8.9670000076293901E-2"/>
  </r>
  <r>
    <x v="0"/>
    <x v="7"/>
    <x v="29"/>
    <x v="3"/>
    <x v="2"/>
    <x v="0"/>
    <s v="Traps"/>
    <x v="27"/>
    <s v="Thornback Ray"/>
    <x v="2"/>
    <n v="7.7120997071266198E-2"/>
    <n v="3.68999997973442E-2"/>
    <n v="0.125459999203682"/>
  </r>
  <r>
    <x v="0"/>
    <x v="7"/>
    <x v="29"/>
    <x v="3"/>
    <x v="2"/>
    <x v="0"/>
    <s v="Traps"/>
    <x v="38"/>
    <s v="Small-eyed Ray"/>
    <x v="2"/>
    <n v="1.77649993896484E-2"/>
    <n v="8.5000000000000006E-3"/>
    <n v="2.5840000152587899E-2"/>
  </r>
  <r>
    <x v="0"/>
    <x v="7"/>
    <x v="29"/>
    <x v="3"/>
    <x v="2"/>
    <x v="0"/>
    <s v="Traps"/>
    <x v="40"/>
    <s v="Spotted Ray"/>
    <x v="2"/>
    <n v="1.25399994850159E-3"/>
    <n v="6.0000002384185801E-4"/>
    <n v="1.69000005722046E-3"/>
  </r>
  <r>
    <x v="0"/>
    <x v="7"/>
    <x v="29"/>
    <x v="3"/>
    <x v="2"/>
    <x v="0"/>
    <s v="Traps"/>
    <x v="3"/>
    <s v="Scallops"/>
    <x v="0"/>
    <n v="1.26000003814697E-2"/>
    <n v="1.26000003814697E-2"/>
    <n v="2.0750000000000001E-2"/>
  </r>
  <r>
    <x v="0"/>
    <x v="7"/>
    <x v="29"/>
    <x v="3"/>
    <x v="2"/>
    <x v="0"/>
    <s v="Traps"/>
    <x v="11"/>
    <s v="Spider Crabs"/>
    <x v="0"/>
    <n v="1.7999999523162799E-3"/>
    <n v="1.7999999523162799E-3"/>
    <n v="0"/>
  </r>
  <r>
    <x v="0"/>
    <x v="7"/>
    <x v="29"/>
    <x v="3"/>
    <x v="2"/>
    <x v="0"/>
    <s v="Traps"/>
    <x v="9"/>
    <s v="Sole"/>
    <x v="2"/>
    <n v="9.5472000211477295E-2"/>
    <n v="9.1799999445676794E-2"/>
    <n v="2.2802100198268902"/>
  </r>
  <r>
    <x v="0"/>
    <x v="7"/>
    <x v="29"/>
    <x v="3"/>
    <x v="2"/>
    <x v="0"/>
    <s v="Traps"/>
    <x v="12"/>
    <s v="Whelks"/>
    <x v="0"/>
    <n v="1.9100000381469699E-2"/>
    <n v="1.9100000381469699E-2"/>
    <n v="4.9079999923706097E-2"/>
  </r>
  <r>
    <x v="0"/>
    <x v="7"/>
    <x v="394"/>
    <x v="3"/>
    <x v="2"/>
    <x v="0"/>
    <s v="Hooks and lines"/>
    <x v="35"/>
    <s v="Bass"/>
    <x v="2"/>
    <n v="3.4900000095367402E-2"/>
    <n v="3.4900000095367402E-2"/>
    <n v="0.36644999694824198"/>
  </r>
  <r>
    <x v="0"/>
    <x v="7"/>
    <x v="394"/>
    <x v="3"/>
    <x v="2"/>
    <x v="0"/>
    <s v="Traps"/>
    <x v="13"/>
    <s v="Octopus"/>
    <x v="0"/>
    <n v="9.6999998092651401E-3"/>
    <n v="9.6999998092651401E-3"/>
    <n v="6.7900001525878897E-2"/>
  </r>
  <r>
    <x v="0"/>
    <x v="7"/>
    <x v="394"/>
    <x v="3"/>
    <x v="2"/>
    <x v="0"/>
    <s v="Traps"/>
    <x v="0"/>
    <s v="Crabs (C.P.Mixed Sexes)"/>
    <x v="0"/>
    <n v="2.70000004768372E-3"/>
    <n v="2.70000004768372E-3"/>
    <n v="2.0250000000000001E-2"/>
  </r>
  <r>
    <x v="0"/>
    <x v="7"/>
    <x v="394"/>
    <x v="3"/>
    <x v="2"/>
    <x v="0"/>
    <s v="Traps"/>
    <x v="1"/>
    <s v="Lobsters"/>
    <x v="0"/>
    <n v="0.11794999814033499"/>
    <n v="0.11794999814033499"/>
    <n v="1.8130499763488801"/>
  </r>
  <r>
    <x v="0"/>
    <x v="7"/>
    <x v="30"/>
    <x v="4"/>
    <x v="3"/>
    <x v="1"/>
    <s v="Trawls"/>
    <x v="63"/>
    <s v="Unidentified Dogfish"/>
    <x v="2"/>
    <n v="7.6"/>
    <n v="7.6"/>
    <n v="0"/>
  </r>
  <r>
    <x v="0"/>
    <x v="7"/>
    <x v="30"/>
    <x v="4"/>
    <x v="3"/>
    <x v="1"/>
    <s v="Trawls"/>
    <x v="41"/>
    <s v="Herring"/>
    <x v="1"/>
    <n v="788.37"/>
    <n v="788.37"/>
    <n v="436.6028878683353"/>
  </r>
  <r>
    <x v="0"/>
    <x v="7"/>
    <x v="30"/>
    <x v="4"/>
    <x v="3"/>
    <x v="1"/>
    <s v="Trawls"/>
    <x v="24"/>
    <s v="Whiting"/>
    <x v="2"/>
    <n v="2.0099999999999998"/>
    <n v="2.0099999999999998"/>
    <n v="0"/>
  </r>
  <r>
    <x v="0"/>
    <x v="7"/>
    <x v="339"/>
    <x v="3"/>
    <x v="2"/>
    <x v="1"/>
    <s v="Traps"/>
    <x v="0"/>
    <s v="Crabs (C.P.Mixed Sexes)"/>
    <x v="0"/>
    <n v="4.7E-2"/>
    <n v="4.7E-2"/>
    <n v="0.15562000000000001"/>
  </r>
  <r>
    <x v="0"/>
    <x v="7"/>
    <x v="339"/>
    <x v="3"/>
    <x v="2"/>
    <x v="1"/>
    <s v="Traps"/>
    <x v="1"/>
    <s v="Lobsters"/>
    <x v="0"/>
    <n v="8.0799999999999997E-2"/>
    <n v="8.0799999999999997E-2"/>
    <n v="1.25926"/>
  </r>
  <r>
    <x v="0"/>
    <x v="7"/>
    <x v="31"/>
    <x v="0"/>
    <x v="0"/>
    <x v="0"/>
    <s v="Traps"/>
    <x v="0"/>
    <s v="Crabs (C.P.Mixed Sexes)"/>
    <x v="0"/>
    <n v="1.341"/>
    <n v="1.341"/>
    <n v="1.3348100000000001"/>
  </r>
  <r>
    <x v="0"/>
    <x v="7"/>
    <x v="31"/>
    <x v="0"/>
    <x v="0"/>
    <x v="0"/>
    <s v="Traps"/>
    <x v="1"/>
    <s v="Lobsters"/>
    <x v="0"/>
    <n v="5.7821999999999996"/>
    <n v="5.7821999999999996"/>
    <n v="40.482230000000001"/>
  </r>
  <r>
    <x v="0"/>
    <x v="7"/>
    <x v="32"/>
    <x v="0"/>
    <x v="0"/>
    <x v="0"/>
    <s v="Traps"/>
    <x v="0"/>
    <s v="Crabs (C.P.Mixed Sexes)"/>
    <x v="0"/>
    <n v="0.96499999999999997"/>
    <n v="0.96499999999999997"/>
    <n v="1.8631899999999999"/>
  </r>
  <r>
    <x v="0"/>
    <x v="7"/>
    <x v="32"/>
    <x v="0"/>
    <x v="0"/>
    <x v="0"/>
    <s v="Traps"/>
    <x v="1"/>
    <s v="Lobsters"/>
    <x v="0"/>
    <n v="2.3858000000000001"/>
    <n v="2.3858000000000001"/>
    <n v="22.18459"/>
  </r>
  <r>
    <x v="0"/>
    <x v="7"/>
    <x v="32"/>
    <x v="0"/>
    <x v="0"/>
    <x v="0"/>
    <s v="Traps"/>
    <x v="2"/>
    <s v="Crabs - Velvet (Swim)"/>
    <x v="0"/>
    <n v="0.29599999999999999"/>
    <n v="0.29599999999999999"/>
    <n v="0.88105999999999995"/>
  </r>
  <r>
    <x v="0"/>
    <x v="7"/>
    <x v="32"/>
    <x v="0"/>
    <x v="0"/>
    <x v="0"/>
    <s v="Traps"/>
    <x v="4"/>
    <s v="Nephrops (Norway Lobster)"/>
    <x v="0"/>
    <n v="8.0000000000000002E-3"/>
    <n v="8.0000000000000002E-3"/>
    <n v="0"/>
  </r>
  <r>
    <x v="0"/>
    <x v="7"/>
    <x v="33"/>
    <x v="0"/>
    <x v="0"/>
    <x v="0"/>
    <s v="Traps"/>
    <x v="1"/>
    <s v="Lobsters"/>
    <x v="0"/>
    <n v="1.0702"/>
    <n v="1.0702"/>
    <n v="13.912990000000001"/>
  </r>
  <r>
    <x v="0"/>
    <x v="7"/>
    <x v="33"/>
    <x v="0"/>
    <x v="0"/>
    <x v="0"/>
    <s v="Traps"/>
    <x v="2"/>
    <s v="Crabs - Velvet (Swim)"/>
    <x v="0"/>
    <n v="3.3000000000000002E-2"/>
    <n v="3.3000000000000002E-2"/>
    <n v="0.11940000000000001"/>
  </r>
  <r>
    <x v="0"/>
    <x v="7"/>
    <x v="34"/>
    <x v="3"/>
    <x v="2"/>
    <x v="0"/>
    <s v="Traps"/>
    <x v="0"/>
    <s v="Crabs (C.P.Mixed Sexes)"/>
    <x v="0"/>
    <n v="0.254"/>
    <n v="0.254"/>
    <n v="0.58420000457763699"/>
  </r>
  <r>
    <x v="0"/>
    <x v="7"/>
    <x v="34"/>
    <x v="3"/>
    <x v="2"/>
    <x v="0"/>
    <s v="Traps"/>
    <x v="1"/>
    <s v="Lobsters"/>
    <x v="0"/>
    <n v="0.72590000295639001"/>
    <n v="0.72590000295639001"/>
    <n v="8.0418499851226795"/>
  </r>
  <r>
    <x v="0"/>
    <x v="7"/>
    <x v="34"/>
    <x v="3"/>
    <x v="0"/>
    <x v="0"/>
    <s v="Traps"/>
    <x v="0"/>
    <s v="Crabs (C.P.Mixed Sexes)"/>
    <x v="0"/>
    <n v="1.099"/>
    <n v="1.099"/>
    <n v="2.1695199999999999"/>
  </r>
  <r>
    <x v="0"/>
    <x v="7"/>
    <x v="34"/>
    <x v="3"/>
    <x v="0"/>
    <x v="0"/>
    <s v="Traps"/>
    <x v="1"/>
    <s v="Lobsters"/>
    <x v="0"/>
    <n v="2.4015"/>
    <n v="2.4015"/>
    <n v="26.55452"/>
  </r>
  <r>
    <x v="0"/>
    <x v="7"/>
    <x v="34"/>
    <x v="3"/>
    <x v="0"/>
    <x v="0"/>
    <s v="Traps"/>
    <x v="2"/>
    <s v="Crabs - Velvet (Swim)"/>
    <x v="0"/>
    <n v="0.52300000000000002"/>
    <n v="0.52300000000000002"/>
    <n v="0"/>
  </r>
  <r>
    <x v="0"/>
    <x v="7"/>
    <x v="35"/>
    <x v="3"/>
    <x v="2"/>
    <x v="0"/>
    <s v="Hooks and lines"/>
    <x v="35"/>
    <s v="Bass"/>
    <x v="2"/>
    <n v="4.06124992370605E-2"/>
    <n v="3.6100000381469703E-2"/>
    <n v="0.33764999389648398"/>
  </r>
  <r>
    <x v="0"/>
    <x v="7"/>
    <x v="35"/>
    <x v="3"/>
    <x v="2"/>
    <x v="0"/>
    <s v="Hooks and lines"/>
    <x v="36"/>
    <s v="Pollack"/>
    <x v="2"/>
    <n v="1.7549999952316301E-3"/>
    <n v="1.5E-3"/>
    <n v="6.0000000000000001E-3"/>
  </r>
  <r>
    <x v="0"/>
    <x v="7"/>
    <x v="35"/>
    <x v="3"/>
    <x v="2"/>
    <x v="0"/>
    <s v="Trawls"/>
    <x v="14"/>
    <s v="Brill"/>
    <x v="2"/>
    <n v="1.8203000426292401E-2"/>
    <n v="1.6699999868869799E-2"/>
    <n v="0.13814999663829799"/>
  </r>
  <r>
    <x v="0"/>
    <x v="7"/>
    <x v="35"/>
    <x v="3"/>
    <x v="2"/>
    <x v="0"/>
    <s v="Trawls"/>
    <x v="35"/>
    <s v="Bass"/>
    <x v="2"/>
    <n v="3.7124999999999998E-2"/>
    <n v="3.3000000000000002E-2"/>
    <n v="0.307"/>
  </r>
  <r>
    <x v="0"/>
    <x v="7"/>
    <x v="35"/>
    <x v="3"/>
    <x v="2"/>
    <x v="0"/>
    <s v="Trawls"/>
    <x v="19"/>
    <s v="John Dory"/>
    <x v="2"/>
    <n v="6.9300000876188303E-2"/>
    <n v="6.1600001722574203E-2"/>
    <n v="0.27975000649690601"/>
  </r>
  <r>
    <x v="0"/>
    <x v="7"/>
    <x v="35"/>
    <x v="3"/>
    <x v="2"/>
    <x v="0"/>
    <s v="Trawls"/>
    <x v="20"/>
    <s v="Lemon Sole"/>
    <x v="2"/>
    <n v="4.20000016689301E-4"/>
    <n v="4.0000000596046402E-4"/>
    <n v="8.0000001192092902E-4"/>
  </r>
  <r>
    <x v="0"/>
    <x v="7"/>
    <x v="35"/>
    <x v="3"/>
    <x v="2"/>
    <x v="0"/>
    <s v="Trawls"/>
    <x v="46"/>
    <s v="Mullet - Other"/>
    <x v="2"/>
    <n v="2.4750000759959198E-3"/>
    <n v="2.2000000253319702E-3"/>
    <n v="9.0999999046325695E-3"/>
  </r>
  <r>
    <x v="0"/>
    <x v="7"/>
    <x v="35"/>
    <x v="3"/>
    <x v="2"/>
    <x v="0"/>
    <s v="Trawls"/>
    <x v="8"/>
    <s v="Plaice"/>
    <x v="2"/>
    <n v="4.8929998934268901E-2"/>
    <n v="4.6599999606609301E-2"/>
    <n v="9.52600005567074E-2"/>
  </r>
  <r>
    <x v="0"/>
    <x v="7"/>
    <x v="35"/>
    <x v="3"/>
    <x v="2"/>
    <x v="0"/>
    <s v="Trawls"/>
    <x v="27"/>
    <s v="Thornback Ray"/>
    <x v="2"/>
    <n v="1.21219994354248"/>
    <n v="0.57999999999999996"/>
    <n v="1.6981000366210901"/>
  </r>
  <r>
    <x v="0"/>
    <x v="7"/>
    <x v="35"/>
    <x v="3"/>
    <x v="2"/>
    <x v="0"/>
    <s v="Trawls"/>
    <x v="38"/>
    <s v="Small-eyed Ray"/>
    <x v="2"/>
    <n v="0.22780998992919901"/>
    <n v="0.109"/>
    <n v="0.46119998931884798"/>
  </r>
  <r>
    <x v="0"/>
    <x v="7"/>
    <x v="35"/>
    <x v="3"/>
    <x v="2"/>
    <x v="0"/>
    <s v="Trawls"/>
    <x v="39"/>
    <s v="Blonde Ray"/>
    <x v="2"/>
    <n v="2.24465988922119"/>
    <n v="1.0740000000000001"/>
    <n v="3.4817999725341799"/>
  </r>
  <r>
    <x v="0"/>
    <x v="7"/>
    <x v="35"/>
    <x v="3"/>
    <x v="2"/>
    <x v="0"/>
    <s v="Trawls"/>
    <x v="9"/>
    <s v="Sole"/>
    <x v="2"/>
    <n v="0.44470399999618498"/>
    <n v="0.42759999561309803"/>
    <n v="6.4247000427246101"/>
  </r>
  <r>
    <x v="0"/>
    <x v="7"/>
    <x v="35"/>
    <x v="3"/>
    <x v="2"/>
    <x v="0"/>
    <s v="Trawls"/>
    <x v="44"/>
    <s v="Sand Sole"/>
    <x v="2"/>
    <n v="4.1624999865889599E-3"/>
    <n v="3.6999999955296499E-3"/>
    <n v="2.60499995946884E-2"/>
  </r>
  <r>
    <x v="0"/>
    <x v="7"/>
    <x v="35"/>
    <x v="3"/>
    <x v="2"/>
    <x v="0"/>
    <s v="Trawls"/>
    <x v="22"/>
    <s v="Squid"/>
    <x v="0"/>
    <n v="1.4400000005960501E-2"/>
    <n v="1.4400000005960501E-2"/>
    <n v="7.7999999284744298E-2"/>
  </r>
  <r>
    <x v="0"/>
    <x v="7"/>
    <x v="35"/>
    <x v="3"/>
    <x v="2"/>
    <x v="0"/>
    <s v="Trawls"/>
    <x v="23"/>
    <s v="Turbot"/>
    <x v="2"/>
    <n v="2.5832999825477598E-2"/>
    <n v="2.36999996900558E-2"/>
    <n v="0.35234999656677202"/>
  </r>
  <r>
    <x v="0"/>
    <x v="7"/>
    <x v="35"/>
    <x v="3"/>
    <x v="2"/>
    <x v="0"/>
    <s v="Trawls"/>
    <x v="61"/>
    <s v="Common cuttlefish"/>
    <x v="0"/>
    <n v="0.12220000076293901"/>
    <n v="0.12220000076293901"/>
    <n v="0.42769999694824201"/>
  </r>
  <r>
    <x v="0"/>
    <x v="7"/>
    <x v="461"/>
    <x v="0"/>
    <x v="0"/>
    <x v="0"/>
    <s v="Traps"/>
    <x v="0"/>
    <s v="Crabs (C.P.Mixed Sexes)"/>
    <x v="0"/>
    <n v="2.5999999999999999E-2"/>
    <n v="2.5999999999999999E-2"/>
    <n v="6.7000000000000004E-2"/>
  </r>
  <r>
    <x v="0"/>
    <x v="7"/>
    <x v="461"/>
    <x v="0"/>
    <x v="0"/>
    <x v="0"/>
    <s v="Traps"/>
    <x v="1"/>
    <s v="Lobsters"/>
    <x v="0"/>
    <n v="0.17599999999999999"/>
    <n v="0.17599999999999999"/>
    <n v="2.11591"/>
  </r>
  <r>
    <x v="0"/>
    <x v="7"/>
    <x v="36"/>
    <x v="3"/>
    <x v="2"/>
    <x v="0"/>
    <s v="Traps"/>
    <x v="0"/>
    <s v="Crabs (C.P.Mixed Sexes)"/>
    <x v="0"/>
    <n v="0.32200000000000001"/>
    <n v="0.32200000000000001"/>
    <n v="0.61820000267028796"/>
  </r>
  <r>
    <x v="0"/>
    <x v="7"/>
    <x v="36"/>
    <x v="3"/>
    <x v="2"/>
    <x v="0"/>
    <s v="Traps"/>
    <x v="1"/>
    <s v="Lobsters"/>
    <x v="0"/>
    <n v="2.39425"/>
    <n v="2.39425"/>
    <n v="27.6974900856018"/>
  </r>
  <r>
    <x v="0"/>
    <x v="7"/>
    <x v="36"/>
    <x v="3"/>
    <x v="2"/>
    <x v="0"/>
    <s v="Traps"/>
    <x v="2"/>
    <s v="Crabs - Velvet (Swim)"/>
    <x v="0"/>
    <n v="0.21299999999999999"/>
    <n v="0.21299999999999999"/>
    <n v="0.25559999561309799"/>
  </r>
  <r>
    <x v="0"/>
    <x v="7"/>
    <x v="36"/>
    <x v="3"/>
    <x v="2"/>
    <x v="0"/>
    <s v="Trawls"/>
    <x v="7"/>
    <s v="Monks or Anglers"/>
    <x v="2"/>
    <n v="6.0615000295639002E-2"/>
    <n v="4.965E-2"/>
    <n v="0.16774999890327499"/>
  </r>
  <r>
    <x v="0"/>
    <x v="7"/>
    <x v="36"/>
    <x v="3"/>
    <x v="2"/>
    <x v="0"/>
    <s v="Trawls"/>
    <x v="14"/>
    <s v="Brill"/>
    <x v="2"/>
    <n v="1.1567499953508399E-2"/>
    <n v="1.095E-2"/>
    <n v="4.95200002241135E-2"/>
  </r>
  <r>
    <x v="0"/>
    <x v="7"/>
    <x v="36"/>
    <x v="3"/>
    <x v="2"/>
    <x v="0"/>
    <s v="Trawls"/>
    <x v="10"/>
    <s v="Cod"/>
    <x v="2"/>
    <n v="1.16999995708466E-2"/>
    <n v="0.01"/>
    <n v="1.2999999999999999E-2"/>
  </r>
  <r>
    <x v="0"/>
    <x v="7"/>
    <x v="36"/>
    <x v="3"/>
    <x v="2"/>
    <x v="0"/>
    <s v="Trawls"/>
    <x v="0"/>
    <s v="Crabs (C.P.Mixed Sexes)"/>
    <x v="0"/>
    <n v="0.03"/>
    <n v="0.03"/>
    <n v="0.159"/>
  </r>
  <r>
    <x v="0"/>
    <x v="7"/>
    <x v="36"/>
    <x v="3"/>
    <x v="2"/>
    <x v="0"/>
    <s v="Trawls"/>
    <x v="15"/>
    <s v="Gurnards - Red"/>
    <x v="2"/>
    <n v="5.0000000000000001E-4"/>
    <n v="5.0000000000000001E-4"/>
    <n v="2.5000000000000001E-4"/>
  </r>
  <r>
    <x v="0"/>
    <x v="7"/>
    <x v="36"/>
    <x v="3"/>
    <x v="2"/>
    <x v="0"/>
    <s v="Trawls"/>
    <x v="16"/>
    <s v="Haddock"/>
    <x v="2"/>
    <n v="7.1170000457763699E-2"/>
    <n v="6.0999999999999999E-2"/>
    <n v="3.0499999999999999E-2"/>
  </r>
  <r>
    <x v="0"/>
    <x v="7"/>
    <x v="36"/>
    <x v="3"/>
    <x v="2"/>
    <x v="0"/>
    <s v="Trawls"/>
    <x v="1"/>
    <s v="Lobsters"/>
    <x v="0"/>
    <n v="6.2E-2"/>
    <n v="6.2E-2"/>
    <n v="0.28949999999999998"/>
  </r>
  <r>
    <x v="0"/>
    <x v="7"/>
    <x v="36"/>
    <x v="3"/>
    <x v="2"/>
    <x v="0"/>
    <s v="Trawls"/>
    <x v="20"/>
    <s v="Lemon Sole"/>
    <x v="2"/>
    <n v="1.14499996900558E-2"/>
    <n v="1.0999999999999999E-2"/>
    <n v="1.0999999999999999E-2"/>
  </r>
  <r>
    <x v="0"/>
    <x v="7"/>
    <x v="36"/>
    <x v="3"/>
    <x v="2"/>
    <x v="0"/>
    <s v="Trawls"/>
    <x v="2"/>
    <s v="Crabs - Velvet (Swim)"/>
    <x v="0"/>
    <n v="4.0000000000000001E-3"/>
    <n v="4.0000000000000001E-3"/>
    <n v="1.7999999999999999E-2"/>
  </r>
  <r>
    <x v="0"/>
    <x v="7"/>
    <x v="36"/>
    <x v="3"/>
    <x v="2"/>
    <x v="0"/>
    <s v="Trawls"/>
    <x v="6"/>
    <s v="Mackerel"/>
    <x v="1"/>
    <n v="8.9999999999999993E-3"/>
    <n v="8.9999999999999993E-3"/>
    <n v="1.6E-2"/>
  </r>
  <r>
    <x v="0"/>
    <x v="7"/>
    <x v="36"/>
    <x v="3"/>
    <x v="2"/>
    <x v="0"/>
    <s v="Trawls"/>
    <x v="21"/>
    <s v="Surmullet"/>
    <x v="2"/>
    <n v="2.5000000000000001E-4"/>
    <n v="2.5000000000000001E-4"/>
    <n v="5.0000000000000001E-4"/>
  </r>
  <r>
    <x v="0"/>
    <x v="7"/>
    <x v="36"/>
    <x v="3"/>
    <x v="2"/>
    <x v="0"/>
    <s v="Trawls"/>
    <x v="4"/>
    <s v="Nephrops (Norway Lobster)"/>
    <x v="0"/>
    <n v="4.0369999999999999"/>
    <n v="3.1030000000000002"/>
    <n v="14.2320900556946"/>
  </r>
  <r>
    <x v="0"/>
    <x v="7"/>
    <x v="36"/>
    <x v="3"/>
    <x v="2"/>
    <x v="0"/>
    <s v="Trawls"/>
    <x v="8"/>
    <s v="Plaice"/>
    <x v="2"/>
    <n v="6.7050000619888306E-2"/>
    <n v="6.4000000000000001E-2"/>
    <n v="4.4799999201297798E-2"/>
  </r>
  <r>
    <x v="0"/>
    <x v="7"/>
    <x v="36"/>
    <x v="3"/>
    <x v="2"/>
    <x v="0"/>
    <s v="Trawls"/>
    <x v="9"/>
    <s v="Sole"/>
    <x v="2"/>
    <n v="8.8459999632835407E-2"/>
    <n v="8.5199999999999998E-2"/>
    <n v="0.25494999980926503"/>
  </r>
  <r>
    <x v="0"/>
    <x v="7"/>
    <x v="36"/>
    <x v="3"/>
    <x v="2"/>
    <x v="0"/>
    <s v="Trawls"/>
    <x v="22"/>
    <s v="Squid"/>
    <x v="0"/>
    <n v="6.0000000000000001E-3"/>
    <n v="6.0000000000000001E-3"/>
    <n v="2.5499999999999998E-2"/>
  </r>
  <r>
    <x v="0"/>
    <x v="7"/>
    <x v="36"/>
    <x v="3"/>
    <x v="2"/>
    <x v="0"/>
    <s v="Trawls"/>
    <x v="23"/>
    <s v="Turbot"/>
    <x v="2"/>
    <n v="2.7272500377893499E-2"/>
    <n v="2.5149999999999999E-2"/>
    <n v="0.19586999999999999"/>
  </r>
  <r>
    <x v="0"/>
    <x v="7"/>
    <x v="36"/>
    <x v="3"/>
    <x v="2"/>
    <x v="0"/>
    <s v="Trawls"/>
    <x v="31"/>
    <s v="Witch"/>
    <x v="2"/>
    <n v="1.6759999370574999E-2"/>
    <n v="1.6E-2"/>
    <n v="1.1199999868869799E-2"/>
  </r>
  <r>
    <x v="0"/>
    <x v="7"/>
    <x v="36"/>
    <x v="3"/>
    <x v="2"/>
    <x v="1"/>
    <s v="Traps"/>
    <x v="86"/>
    <s v="Catfish"/>
    <x v="2"/>
    <n v="7.4999999999999997E-3"/>
    <n v="7.0000000000000001E-3"/>
    <n v="0"/>
  </r>
  <r>
    <x v="0"/>
    <x v="7"/>
    <x v="36"/>
    <x v="3"/>
    <x v="2"/>
    <x v="1"/>
    <s v="Traps"/>
    <x v="10"/>
    <s v="Cod"/>
    <x v="2"/>
    <n v="0.10970000000000001"/>
    <n v="0.1045"/>
    <n v="3.2000000000000001E-2"/>
  </r>
  <r>
    <x v="0"/>
    <x v="7"/>
    <x v="36"/>
    <x v="3"/>
    <x v="2"/>
    <x v="1"/>
    <s v="Traps"/>
    <x v="0"/>
    <s v="Crabs (C.P.Mixed Sexes)"/>
    <x v="0"/>
    <n v="11.186"/>
    <n v="11.186"/>
    <n v="19.993600000000001"/>
  </r>
  <r>
    <x v="0"/>
    <x v="7"/>
    <x v="36"/>
    <x v="3"/>
    <x v="2"/>
    <x v="1"/>
    <s v="Traps"/>
    <x v="1"/>
    <s v="Lobsters"/>
    <x v="0"/>
    <n v="10.435600000000001"/>
    <n v="10.435600000000001"/>
    <n v="119.62752999999999"/>
  </r>
  <r>
    <x v="0"/>
    <x v="7"/>
    <x v="36"/>
    <x v="3"/>
    <x v="2"/>
    <x v="1"/>
    <s v="Traps"/>
    <x v="45"/>
    <s v="Ling"/>
    <x v="2"/>
    <n v="8.6999999999999994E-3"/>
    <n v="8.5000000000000006E-3"/>
    <n v="2.2499999999999998E-3"/>
  </r>
  <r>
    <x v="0"/>
    <x v="7"/>
    <x v="36"/>
    <x v="3"/>
    <x v="2"/>
    <x v="1"/>
    <s v="Traps"/>
    <x v="2"/>
    <s v="Crabs - Velvet (Swim)"/>
    <x v="0"/>
    <n v="0.79800000000000004"/>
    <n v="0.79800000000000004"/>
    <n v="0.97085999999999995"/>
  </r>
  <r>
    <x v="0"/>
    <x v="7"/>
    <x v="36"/>
    <x v="3"/>
    <x v="2"/>
    <x v="1"/>
    <s v="Trawls"/>
    <x v="7"/>
    <s v="Monks or Anglers"/>
    <x v="2"/>
    <n v="4.6399999999999997E-2"/>
    <n v="3.8300000000000001E-2"/>
    <n v="0.13047"/>
  </r>
  <r>
    <x v="0"/>
    <x v="7"/>
    <x v="36"/>
    <x v="3"/>
    <x v="2"/>
    <x v="1"/>
    <s v="Trawls"/>
    <x v="14"/>
    <s v="Brill"/>
    <x v="2"/>
    <n v="3.6299999999999999E-2"/>
    <n v="3.3799999999999997E-2"/>
    <n v="0.15303"/>
  </r>
  <r>
    <x v="0"/>
    <x v="7"/>
    <x v="36"/>
    <x v="3"/>
    <x v="2"/>
    <x v="1"/>
    <s v="Trawls"/>
    <x v="10"/>
    <s v="Cod"/>
    <x v="2"/>
    <n v="6.1999999999999998E-3"/>
    <n v="5.4999999999999997E-3"/>
    <n v="5.4999999999999997E-3"/>
  </r>
  <r>
    <x v="0"/>
    <x v="7"/>
    <x v="36"/>
    <x v="3"/>
    <x v="2"/>
    <x v="1"/>
    <s v="Trawls"/>
    <x v="17"/>
    <s v="Halibut"/>
    <x v="2"/>
    <n v="1.1999999999999999E-3"/>
    <n v="1.1999999999999999E-3"/>
    <n v="1.7229999999999999E-2"/>
  </r>
  <r>
    <x v="0"/>
    <x v="7"/>
    <x v="36"/>
    <x v="3"/>
    <x v="2"/>
    <x v="1"/>
    <s v="Trawls"/>
    <x v="19"/>
    <s v="John Dory"/>
    <x v="2"/>
    <n v="5.0000000000000001E-4"/>
    <n v="5.0000000000000001E-4"/>
    <n v="5.1599999999999997E-3"/>
  </r>
  <r>
    <x v="0"/>
    <x v="7"/>
    <x v="36"/>
    <x v="3"/>
    <x v="2"/>
    <x v="1"/>
    <s v="Trawls"/>
    <x v="1"/>
    <s v="Lobsters"/>
    <x v="0"/>
    <n v="2E-3"/>
    <n v="2E-3"/>
    <n v="2.2759999999999999E-2"/>
  </r>
  <r>
    <x v="0"/>
    <x v="7"/>
    <x v="36"/>
    <x v="3"/>
    <x v="2"/>
    <x v="1"/>
    <s v="Trawls"/>
    <x v="20"/>
    <s v="Lemon Sole"/>
    <x v="2"/>
    <n v="1.52E-2"/>
    <n v="1.4999999999999999E-2"/>
    <n v="1.4999999999999999E-2"/>
  </r>
  <r>
    <x v="0"/>
    <x v="7"/>
    <x v="36"/>
    <x v="3"/>
    <x v="2"/>
    <x v="1"/>
    <s v="Trawls"/>
    <x v="6"/>
    <s v="Mackerel"/>
    <x v="1"/>
    <n v="5.0700000000000002E-2"/>
    <n v="0.05"/>
    <n v="8.4000000000000005E-2"/>
  </r>
  <r>
    <x v="0"/>
    <x v="7"/>
    <x v="36"/>
    <x v="3"/>
    <x v="2"/>
    <x v="1"/>
    <s v="Trawls"/>
    <x v="47"/>
    <s v="Red Mullet"/>
    <x v="2"/>
    <n v="2.0000000000000001E-4"/>
    <n v="2.0000000000000001E-4"/>
    <n v="3.6600000000000001E-3"/>
  </r>
  <r>
    <x v="0"/>
    <x v="7"/>
    <x v="36"/>
    <x v="3"/>
    <x v="2"/>
    <x v="1"/>
    <s v="Trawls"/>
    <x v="4"/>
    <s v="Nephrops (Norway Lobster)"/>
    <x v="0"/>
    <n v="3.2629999999999999"/>
    <n v="2.5369999999999999"/>
    <n v="11.584490000000001"/>
  </r>
  <r>
    <x v="0"/>
    <x v="7"/>
    <x v="36"/>
    <x v="3"/>
    <x v="2"/>
    <x v="1"/>
    <s v="Trawls"/>
    <x v="9"/>
    <s v="Sole"/>
    <x v="2"/>
    <n v="7.3599999999999999E-2"/>
    <n v="7.1400000000000005E-2"/>
    <n v="0.2145"/>
  </r>
  <r>
    <x v="0"/>
    <x v="7"/>
    <x v="36"/>
    <x v="3"/>
    <x v="2"/>
    <x v="1"/>
    <s v="Trawls"/>
    <x v="22"/>
    <s v="Squid"/>
    <x v="0"/>
    <n v="7.6E-3"/>
    <n v="7.6E-3"/>
    <n v="3.49E-2"/>
  </r>
  <r>
    <x v="0"/>
    <x v="7"/>
    <x v="36"/>
    <x v="3"/>
    <x v="2"/>
    <x v="1"/>
    <s v="Trawls"/>
    <x v="23"/>
    <s v="Turbot"/>
    <x v="2"/>
    <n v="5.0799999999999998E-2"/>
    <n v="4.7300000000000002E-2"/>
    <n v="0.39489999999999997"/>
  </r>
  <r>
    <x v="0"/>
    <x v="7"/>
    <x v="36"/>
    <x v="3"/>
    <x v="3"/>
    <x v="1"/>
    <s v="Trawls"/>
    <x v="7"/>
    <s v="Monks or Anglers"/>
    <x v="2"/>
    <n v="0.90749999999999997"/>
    <n v="0.74399999999999999"/>
    <n v="2.5295999999999998"/>
  </r>
  <r>
    <x v="0"/>
    <x v="7"/>
    <x v="36"/>
    <x v="3"/>
    <x v="3"/>
    <x v="1"/>
    <s v="Trawls"/>
    <x v="86"/>
    <s v="Catfish"/>
    <x v="2"/>
    <n v="1.84E-2"/>
    <n v="1.5599999999999999E-2"/>
    <n v="0"/>
  </r>
  <r>
    <x v="0"/>
    <x v="7"/>
    <x v="36"/>
    <x v="3"/>
    <x v="3"/>
    <x v="1"/>
    <s v="Trawls"/>
    <x v="16"/>
    <s v="Haddock"/>
    <x v="2"/>
    <n v="1.8472999999999999"/>
    <n v="1.8111999999999999"/>
    <n v="0.98601000000000005"/>
  </r>
  <r>
    <x v="0"/>
    <x v="7"/>
    <x v="36"/>
    <x v="3"/>
    <x v="3"/>
    <x v="1"/>
    <s v="Trawls"/>
    <x v="17"/>
    <s v="Halibut"/>
    <x v="2"/>
    <n v="3.1899999999999998E-2"/>
    <n v="2.9700000000000001E-2"/>
    <n v="0.38550000000000001"/>
  </r>
  <r>
    <x v="0"/>
    <x v="7"/>
    <x v="36"/>
    <x v="3"/>
    <x v="3"/>
    <x v="1"/>
    <s v="Trawls"/>
    <x v="18"/>
    <s v="Hake"/>
    <x v="2"/>
    <n v="3.85E-2"/>
    <n v="3.4700000000000002E-2"/>
    <n v="7.1749999999999994E-2"/>
  </r>
  <r>
    <x v="0"/>
    <x v="7"/>
    <x v="36"/>
    <x v="3"/>
    <x v="3"/>
    <x v="1"/>
    <s v="Trawls"/>
    <x v="20"/>
    <s v="Lemon Sole"/>
    <x v="2"/>
    <n v="1.6999999999999999E-3"/>
    <n v="1.6000000000000001E-3"/>
    <n v="2E-3"/>
  </r>
  <r>
    <x v="0"/>
    <x v="7"/>
    <x v="36"/>
    <x v="3"/>
    <x v="3"/>
    <x v="1"/>
    <s v="Trawls"/>
    <x v="45"/>
    <s v="Ling"/>
    <x v="2"/>
    <n v="9.1200000000000003E-2"/>
    <n v="0.08"/>
    <n v="0.104"/>
  </r>
  <r>
    <x v="0"/>
    <x v="7"/>
    <x v="36"/>
    <x v="3"/>
    <x v="3"/>
    <x v="1"/>
    <s v="Trawls"/>
    <x v="4"/>
    <s v="Nephrops (Norway Lobster)"/>
    <x v="0"/>
    <n v="11.5631"/>
    <n v="8.2611000000000008"/>
    <n v="37.640360000000001"/>
  </r>
  <r>
    <x v="0"/>
    <x v="7"/>
    <x v="36"/>
    <x v="3"/>
    <x v="3"/>
    <x v="1"/>
    <s v="Trawls"/>
    <x v="54"/>
    <s v="Saithe"/>
    <x v="2"/>
    <n v="0.94640000000000002"/>
    <n v="0.79520000000000002"/>
    <n v="2.3467099999999999"/>
  </r>
  <r>
    <x v="0"/>
    <x v="7"/>
    <x v="36"/>
    <x v="3"/>
    <x v="3"/>
    <x v="1"/>
    <s v="Trawls"/>
    <x v="24"/>
    <s v="Whiting"/>
    <x v="2"/>
    <n v="1.0960000000000001"/>
    <n v="1.0960000000000001"/>
    <n v="0.38377"/>
  </r>
  <r>
    <x v="0"/>
    <x v="7"/>
    <x v="36"/>
    <x v="3"/>
    <x v="3"/>
    <x v="1"/>
    <s v="Trawls"/>
    <x v="31"/>
    <s v="Witch"/>
    <x v="2"/>
    <n v="0.16209999999999999"/>
    <n v="0.153"/>
    <n v="0.1071"/>
  </r>
  <r>
    <x v="0"/>
    <x v="7"/>
    <x v="37"/>
    <x v="0"/>
    <x v="0"/>
    <x v="0"/>
    <s v="Hooks and lines"/>
    <x v="6"/>
    <s v="Mackerel"/>
    <x v="1"/>
    <n v="24.097000000000001"/>
    <n v="24.097000000000001"/>
    <n v="37.899090000000001"/>
  </r>
  <r>
    <x v="0"/>
    <x v="7"/>
    <x v="37"/>
    <x v="0"/>
    <x v="0"/>
    <x v="0"/>
    <s v="Traps"/>
    <x v="0"/>
    <s v="Crabs (C.P.Mixed Sexes)"/>
    <x v="0"/>
    <n v="4.8983999999999996"/>
    <n v="4.8983999999999996"/>
    <n v="7.5170300000000001"/>
  </r>
  <r>
    <x v="0"/>
    <x v="7"/>
    <x v="37"/>
    <x v="0"/>
    <x v="0"/>
    <x v="0"/>
    <s v="Traps"/>
    <x v="1"/>
    <s v="Lobsters"/>
    <x v="0"/>
    <n v="2.6579000000000002"/>
    <n v="2.6579000000000002"/>
    <n v="26.978870000000001"/>
  </r>
  <r>
    <x v="0"/>
    <x v="7"/>
    <x v="37"/>
    <x v="0"/>
    <x v="0"/>
    <x v="0"/>
    <s v="Traps"/>
    <x v="2"/>
    <s v="Crabs - Velvet (Swim)"/>
    <x v="0"/>
    <n v="1.4207000000000001"/>
    <n v="1.4207000000000001"/>
    <n v="2.7844500000000001"/>
  </r>
  <r>
    <x v="0"/>
    <x v="7"/>
    <x v="37"/>
    <x v="0"/>
    <x v="0"/>
    <x v="0"/>
    <s v="Traps"/>
    <x v="22"/>
    <s v="Squid"/>
    <x v="0"/>
    <n v="4.3999999999999997E-2"/>
    <n v="4.3999999999999997E-2"/>
    <n v="0"/>
  </r>
  <r>
    <x v="0"/>
    <x v="7"/>
    <x v="38"/>
    <x v="3"/>
    <x v="2"/>
    <x v="0"/>
    <s v="Dredges"/>
    <x v="150"/>
    <s v="Cockles"/>
    <x v="0"/>
    <n v="160.523"/>
    <n v="136.36699999999999"/>
    <n v="94.049000000000007"/>
  </r>
  <r>
    <x v="0"/>
    <x v="7"/>
    <x v="39"/>
    <x v="3"/>
    <x v="2"/>
    <x v="0"/>
    <s v="Traps"/>
    <x v="0"/>
    <s v="Crabs (C.P.Mixed Sexes)"/>
    <x v="0"/>
    <n v="1.70269999980927"/>
    <n v="1.70269999980927"/>
    <n v="3.5752000184059098"/>
  </r>
  <r>
    <x v="0"/>
    <x v="7"/>
    <x v="39"/>
    <x v="3"/>
    <x v="2"/>
    <x v="0"/>
    <s v="Traps"/>
    <x v="1"/>
    <s v="Lobsters"/>
    <x v="0"/>
    <n v="5.0054000318050402"/>
    <n v="5.0054000318050402"/>
    <n v="55.779950161933897"/>
  </r>
  <r>
    <x v="0"/>
    <x v="7"/>
    <x v="39"/>
    <x v="3"/>
    <x v="2"/>
    <x v="0"/>
    <s v="Traps"/>
    <x v="2"/>
    <s v="Crabs - Velvet (Swim)"/>
    <x v="0"/>
    <n v="4.4999999999999998E-2"/>
    <n v="4.4999999999999998E-2"/>
    <n v="6.3599999427795401E-2"/>
  </r>
  <r>
    <x v="0"/>
    <x v="7"/>
    <x v="40"/>
    <x v="5"/>
    <x v="2"/>
    <x v="1"/>
    <s v="Seine nets"/>
    <x v="7"/>
    <s v="Monks or Anglers"/>
    <x v="2"/>
    <n v="2.5999999999999999E-3"/>
    <n v="2.2000000000000001E-3"/>
    <n v="7.2199999999999999E-3"/>
  </r>
  <r>
    <x v="0"/>
    <x v="7"/>
    <x v="40"/>
    <x v="5"/>
    <x v="2"/>
    <x v="1"/>
    <s v="Seine nets"/>
    <x v="48"/>
    <s v="Pouting (Bib)"/>
    <x v="2"/>
    <n v="7.8E-2"/>
    <n v="7.8E-2"/>
    <n v="4.5269999999999998E-2"/>
  </r>
  <r>
    <x v="0"/>
    <x v="7"/>
    <x v="40"/>
    <x v="5"/>
    <x v="2"/>
    <x v="1"/>
    <s v="Seine nets"/>
    <x v="14"/>
    <s v="Brill"/>
    <x v="2"/>
    <n v="0.15040000000000001"/>
    <n v="0.13789999999999999"/>
    <n v="1.29539"/>
  </r>
  <r>
    <x v="0"/>
    <x v="7"/>
    <x v="40"/>
    <x v="5"/>
    <x v="2"/>
    <x v="1"/>
    <s v="Seine nets"/>
    <x v="35"/>
    <s v="Bass"/>
    <x v="2"/>
    <n v="0.24779999999999999"/>
    <n v="0.24779999999999999"/>
    <n v="3.2060599999999999"/>
  </r>
  <r>
    <x v="0"/>
    <x v="7"/>
    <x v="40"/>
    <x v="5"/>
    <x v="2"/>
    <x v="1"/>
    <s v="Seine nets"/>
    <x v="10"/>
    <s v="Cod"/>
    <x v="2"/>
    <n v="1.1000000000000001E-3"/>
    <n v="1E-3"/>
    <n v="4.9800000000000001E-3"/>
  </r>
  <r>
    <x v="0"/>
    <x v="7"/>
    <x v="40"/>
    <x v="5"/>
    <x v="2"/>
    <x v="1"/>
    <s v="Seine nets"/>
    <x v="42"/>
    <s v="Conger Eels"/>
    <x v="2"/>
    <n v="5.6500000000000002E-2"/>
    <n v="5.3900000000000003E-2"/>
    <n v="0"/>
  </r>
  <r>
    <x v="0"/>
    <x v="7"/>
    <x v="40"/>
    <x v="5"/>
    <x v="2"/>
    <x v="1"/>
    <s v="Seine nets"/>
    <x v="62"/>
    <s v="Cuttlefish"/>
    <x v="0"/>
    <n v="15.252800000000001"/>
    <n v="15.252800000000001"/>
    <n v="70.467100000000002"/>
  </r>
  <r>
    <x v="0"/>
    <x v="7"/>
    <x v="40"/>
    <x v="5"/>
    <x v="2"/>
    <x v="1"/>
    <s v="Seine nets"/>
    <x v="25"/>
    <s v="Dabs"/>
    <x v="2"/>
    <n v="0.04"/>
    <n v="0.04"/>
    <n v="8.4399999999999996E-3"/>
  </r>
  <r>
    <x v="0"/>
    <x v="7"/>
    <x v="40"/>
    <x v="5"/>
    <x v="2"/>
    <x v="1"/>
    <s v="Seine nets"/>
    <x v="15"/>
    <s v="Gurnards - Red"/>
    <x v="2"/>
    <n v="0.32900000000000001"/>
    <n v="0.32900000000000001"/>
    <n v="0.29748000000000002"/>
  </r>
  <r>
    <x v="0"/>
    <x v="7"/>
    <x v="40"/>
    <x v="5"/>
    <x v="2"/>
    <x v="1"/>
    <s v="Seine nets"/>
    <x v="64"/>
    <s v="Tub Gurnard"/>
    <x v="2"/>
    <n v="1.2307999999999999"/>
    <n v="1.2307999999999999"/>
    <n v="2.4912700000000001"/>
  </r>
  <r>
    <x v="0"/>
    <x v="7"/>
    <x v="40"/>
    <x v="5"/>
    <x v="2"/>
    <x v="1"/>
    <s v="Seine nets"/>
    <x v="5"/>
    <s v="Horse Mackerel"/>
    <x v="1"/>
    <n v="2.1309999999999998"/>
    <n v="2.1309999999999998"/>
    <n v="0"/>
  </r>
  <r>
    <x v="0"/>
    <x v="7"/>
    <x v="40"/>
    <x v="5"/>
    <x v="2"/>
    <x v="1"/>
    <s v="Seine nets"/>
    <x v="19"/>
    <s v="John Dory"/>
    <x v="2"/>
    <n v="0.1012"/>
    <n v="9.9000000000000005E-2"/>
    <n v="0.83718000000000004"/>
  </r>
  <r>
    <x v="0"/>
    <x v="7"/>
    <x v="40"/>
    <x v="5"/>
    <x v="2"/>
    <x v="1"/>
    <s v="Seine nets"/>
    <x v="20"/>
    <s v="Lemon Sole"/>
    <x v="2"/>
    <n v="2.6200000000000001E-2"/>
    <n v="2.5999999999999999E-2"/>
    <n v="1.24E-2"/>
  </r>
  <r>
    <x v="0"/>
    <x v="7"/>
    <x v="40"/>
    <x v="5"/>
    <x v="2"/>
    <x v="1"/>
    <s v="Seine nets"/>
    <x v="6"/>
    <s v="Mackerel"/>
    <x v="1"/>
    <n v="1.6237999999999999"/>
    <n v="1.6237999999999999"/>
    <n v="5.4485900000000003"/>
  </r>
  <r>
    <x v="0"/>
    <x v="7"/>
    <x v="40"/>
    <x v="5"/>
    <x v="2"/>
    <x v="1"/>
    <s v="Seine nets"/>
    <x v="46"/>
    <s v="Mullet - Other"/>
    <x v="2"/>
    <n v="0.10199999999999999"/>
    <n v="0.10199999999999999"/>
    <n v="0"/>
  </r>
  <r>
    <x v="0"/>
    <x v="7"/>
    <x v="40"/>
    <x v="5"/>
    <x v="2"/>
    <x v="1"/>
    <s v="Seine nets"/>
    <x v="21"/>
    <s v="Surmullet"/>
    <x v="2"/>
    <n v="8.4266000000000005"/>
    <n v="8.4266000000000005"/>
    <n v="35.015610000000002"/>
  </r>
  <r>
    <x v="0"/>
    <x v="7"/>
    <x v="40"/>
    <x v="5"/>
    <x v="2"/>
    <x v="1"/>
    <s v="Seine nets"/>
    <x v="81"/>
    <s v="Pilchards"/>
    <x v="1"/>
    <n v="0.30199999999999999"/>
    <n v="0.30199999999999999"/>
    <n v="0.98502000000000001"/>
  </r>
  <r>
    <x v="0"/>
    <x v="7"/>
    <x v="40"/>
    <x v="5"/>
    <x v="2"/>
    <x v="1"/>
    <s v="Seine nets"/>
    <x v="8"/>
    <s v="Plaice"/>
    <x v="2"/>
    <n v="0.42070000000000002"/>
    <n v="0.4007"/>
    <n v="0.64324000000000003"/>
  </r>
  <r>
    <x v="0"/>
    <x v="7"/>
    <x v="40"/>
    <x v="5"/>
    <x v="2"/>
    <x v="1"/>
    <s v="Seine nets"/>
    <x v="27"/>
    <s v="Thornback Ray"/>
    <x v="2"/>
    <n v="2.3348"/>
    <n v="2.3348"/>
    <n v="1.8371200000000001"/>
  </r>
  <r>
    <x v="0"/>
    <x v="7"/>
    <x v="40"/>
    <x v="5"/>
    <x v="2"/>
    <x v="1"/>
    <s v="Seine nets"/>
    <x v="39"/>
    <s v="Blonde Ray"/>
    <x v="2"/>
    <n v="7.5999999999999998E-2"/>
    <n v="7.5999999999999998E-2"/>
    <n v="0.16009999999999999"/>
  </r>
  <r>
    <x v="0"/>
    <x v="7"/>
    <x v="40"/>
    <x v="5"/>
    <x v="2"/>
    <x v="1"/>
    <s v="Seine nets"/>
    <x v="40"/>
    <s v="Spotted Ray"/>
    <x v="2"/>
    <n v="1.7000000000000001E-2"/>
    <n v="1.7000000000000001E-2"/>
    <n v="1.039E-2"/>
  </r>
  <r>
    <x v="0"/>
    <x v="7"/>
    <x v="40"/>
    <x v="5"/>
    <x v="2"/>
    <x v="1"/>
    <s v="Seine nets"/>
    <x v="67"/>
    <s v="Sea Breams"/>
    <x v="2"/>
    <n v="0.42899999999999999"/>
    <n v="0.42899999999999999"/>
    <n v="0.67972999999999995"/>
  </r>
  <r>
    <x v="0"/>
    <x v="7"/>
    <x v="40"/>
    <x v="5"/>
    <x v="2"/>
    <x v="1"/>
    <s v="Seine nets"/>
    <x v="9"/>
    <s v="Sole"/>
    <x v="2"/>
    <n v="1E-3"/>
    <n v="1E-3"/>
    <n v="1.6629999999999999E-2"/>
  </r>
  <r>
    <x v="0"/>
    <x v="7"/>
    <x v="40"/>
    <x v="5"/>
    <x v="2"/>
    <x v="1"/>
    <s v="Seine nets"/>
    <x v="22"/>
    <s v="Squid"/>
    <x v="0"/>
    <n v="0.627"/>
    <n v="0.627"/>
    <n v="4.4756499999999999"/>
  </r>
  <r>
    <x v="0"/>
    <x v="7"/>
    <x v="40"/>
    <x v="5"/>
    <x v="2"/>
    <x v="1"/>
    <s v="Seine nets"/>
    <x v="23"/>
    <s v="Turbot"/>
    <x v="2"/>
    <n v="3.1800000000000002E-2"/>
    <n v="2.93E-2"/>
    <n v="0.40200999999999998"/>
  </r>
  <r>
    <x v="0"/>
    <x v="7"/>
    <x v="40"/>
    <x v="5"/>
    <x v="2"/>
    <x v="1"/>
    <s v="Seine nets"/>
    <x v="110"/>
    <s v="Greater Weever"/>
    <x v="2"/>
    <n v="1.9677"/>
    <n v="1.9677"/>
    <n v="3.2075399999999998"/>
  </r>
  <r>
    <x v="0"/>
    <x v="7"/>
    <x v="40"/>
    <x v="5"/>
    <x v="2"/>
    <x v="1"/>
    <s v="Seine nets"/>
    <x v="24"/>
    <s v="Whiting"/>
    <x v="2"/>
    <n v="0.65690000000000004"/>
    <n v="0.65690000000000004"/>
    <n v="0.55359000000000003"/>
  </r>
  <r>
    <x v="0"/>
    <x v="7"/>
    <x v="41"/>
    <x v="0"/>
    <x v="0"/>
    <x v="0"/>
    <s v="Traps"/>
    <x v="0"/>
    <s v="Crabs (C.P.Mixed Sexes)"/>
    <x v="0"/>
    <n v="0.186"/>
    <n v="0.186"/>
    <n v="0.39349000000000001"/>
  </r>
  <r>
    <x v="0"/>
    <x v="7"/>
    <x v="41"/>
    <x v="0"/>
    <x v="0"/>
    <x v="0"/>
    <s v="Traps"/>
    <x v="1"/>
    <s v="Lobsters"/>
    <x v="0"/>
    <n v="0.26900000000000002"/>
    <n v="0.26900000000000002"/>
    <n v="3.19651"/>
  </r>
  <r>
    <x v="0"/>
    <x v="7"/>
    <x v="41"/>
    <x v="0"/>
    <x v="0"/>
    <x v="0"/>
    <s v="Traps"/>
    <x v="2"/>
    <s v="Crabs - Velvet (Swim)"/>
    <x v="0"/>
    <n v="0.34699999999999998"/>
    <n v="0.34699999999999998"/>
    <n v="0.84182000000000001"/>
  </r>
  <r>
    <x v="0"/>
    <x v="7"/>
    <x v="41"/>
    <x v="0"/>
    <x v="0"/>
    <x v="1"/>
    <s v="Traps"/>
    <x v="0"/>
    <s v="Crabs (C.P.Mixed Sexes)"/>
    <x v="0"/>
    <n v="1.2421"/>
    <n v="1.2421"/>
    <n v="2.5386000000000002"/>
  </r>
  <r>
    <x v="0"/>
    <x v="7"/>
    <x v="41"/>
    <x v="0"/>
    <x v="0"/>
    <x v="1"/>
    <s v="Traps"/>
    <x v="1"/>
    <s v="Lobsters"/>
    <x v="0"/>
    <n v="0.43490000000000001"/>
    <n v="0.43490000000000001"/>
    <n v="5.2350899999999996"/>
  </r>
  <r>
    <x v="0"/>
    <x v="7"/>
    <x v="41"/>
    <x v="0"/>
    <x v="0"/>
    <x v="1"/>
    <s v="Traps"/>
    <x v="2"/>
    <s v="Crabs - Velvet (Swim)"/>
    <x v="0"/>
    <n v="0.27810000000000001"/>
    <n v="0.27810000000000001"/>
    <n v="0.67766000000000004"/>
  </r>
  <r>
    <x v="0"/>
    <x v="7"/>
    <x v="41"/>
    <x v="0"/>
    <x v="0"/>
    <x v="1"/>
    <s v="Traps"/>
    <x v="11"/>
    <s v="Spider Crabs"/>
    <x v="0"/>
    <n v="7.0000000000000001E-3"/>
    <n v="7.0000000000000001E-3"/>
    <n v="5.5999999999999999E-3"/>
  </r>
  <r>
    <x v="0"/>
    <x v="7"/>
    <x v="395"/>
    <x v="3"/>
    <x v="2"/>
    <x v="0"/>
    <s v="Gill nets and entangling nets"/>
    <x v="46"/>
    <s v="Mullet - Other"/>
    <x v="2"/>
    <n v="9.8000001907348599E-3"/>
    <n v="9.8000001907348599E-3"/>
    <n v="4.65E-2"/>
  </r>
  <r>
    <x v="0"/>
    <x v="7"/>
    <x v="395"/>
    <x v="3"/>
    <x v="2"/>
    <x v="0"/>
    <s v="Trawls"/>
    <x v="49"/>
    <s v="Flounder or Flukes"/>
    <x v="2"/>
    <n v="9.60000038146973E-3"/>
    <n v="9.60000038146973E-3"/>
    <n v="1.27400002479553E-2"/>
  </r>
  <r>
    <x v="0"/>
    <x v="7"/>
    <x v="395"/>
    <x v="3"/>
    <x v="2"/>
    <x v="0"/>
    <s v="Trawls"/>
    <x v="28"/>
    <s v="Gurnard and Latchet"/>
    <x v="2"/>
    <n v="6.9999998807907101E-4"/>
    <n v="6.9999998807907101E-4"/>
    <n v="3.1800000667572001E-3"/>
  </r>
  <r>
    <x v="0"/>
    <x v="7"/>
    <x v="395"/>
    <x v="3"/>
    <x v="2"/>
    <x v="0"/>
    <s v="Trawls"/>
    <x v="8"/>
    <s v="Plaice"/>
    <x v="2"/>
    <n v="1.6800000667572001E-3"/>
    <n v="1.60000002384186E-3"/>
    <n v="2.0799999237060499E-3"/>
  </r>
  <r>
    <x v="0"/>
    <x v="7"/>
    <x v="395"/>
    <x v="3"/>
    <x v="2"/>
    <x v="0"/>
    <s v="Trawls"/>
    <x v="9"/>
    <s v="Sole"/>
    <x v="2"/>
    <n v="0.60424000179767601"/>
    <n v="0.58100000068545299"/>
    <n v="8.2341399617195101"/>
  </r>
  <r>
    <x v="0"/>
    <x v="7"/>
    <x v="42"/>
    <x v="3"/>
    <x v="2"/>
    <x v="1"/>
    <s v="Dredges"/>
    <x v="150"/>
    <s v="Cockles"/>
    <x v="0"/>
    <n v="2.75"/>
    <n v="2.75"/>
    <n v="2.5299999999999998"/>
  </r>
  <r>
    <x v="0"/>
    <x v="7"/>
    <x v="43"/>
    <x v="3"/>
    <x v="2"/>
    <x v="0"/>
    <s v="Hooks and lines"/>
    <x v="6"/>
    <s v="Mackerel"/>
    <x v="1"/>
    <n v="2.5000000000000001E-2"/>
    <n v="2.5000000000000001E-2"/>
    <n v="0.19780000305175799"/>
  </r>
  <r>
    <x v="0"/>
    <x v="7"/>
    <x v="43"/>
    <x v="3"/>
    <x v="2"/>
    <x v="0"/>
    <s v="Traps"/>
    <x v="10"/>
    <s v="Cod"/>
    <x v="2"/>
    <n v="4.5863999843597403E-2"/>
    <n v="3.9200000047683703E-2"/>
    <n v="0.23082999992370601"/>
  </r>
  <r>
    <x v="0"/>
    <x v="7"/>
    <x v="43"/>
    <x v="3"/>
    <x v="2"/>
    <x v="0"/>
    <s v="Traps"/>
    <x v="0"/>
    <s v="Crabs (C.P.Mixed Sexes)"/>
    <x v="0"/>
    <n v="6.5119999999999898"/>
    <n v="6.5119999999999898"/>
    <n v="12.6069500694275"/>
  </r>
  <r>
    <x v="0"/>
    <x v="7"/>
    <x v="43"/>
    <x v="3"/>
    <x v="2"/>
    <x v="0"/>
    <s v="Traps"/>
    <x v="1"/>
    <s v="Lobsters"/>
    <x v="0"/>
    <n v="19.908500007391002"/>
    <n v="19.908500007391002"/>
    <n v="243.43346010017399"/>
  </r>
  <r>
    <x v="0"/>
    <x v="7"/>
    <x v="43"/>
    <x v="3"/>
    <x v="2"/>
    <x v="0"/>
    <s v="Traps"/>
    <x v="78"/>
    <s v="Lobster - Squat"/>
    <x v="0"/>
    <n v="6.89999985694885E-3"/>
    <n v="6.89999985694885E-3"/>
    <n v="8.2800001144409205E-2"/>
  </r>
  <r>
    <x v="0"/>
    <x v="7"/>
    <x v="43"/>
    <x v="3"/>
    <x v="2"/>
    <x v="0"/>
    <s v="Traps"/>
    <x v="6"/>
    <s v="Mackerel"/>
    <x v="1"/>
    <n v="2.5999999999999999E-2"/>
    <n v="2.5999999999999999E-2"/>
    <n v="0.206399993896484"/>
  </r>
  <r>
    <x v="0"/>
    <x v="7"/>
    <x v="43"/>
    <x v="3"/>
    <x v="2"/>
    <x v="1"/>
    <s v="Traps"/>
    <x v="0"/>
    <s v="Crabs (C.P.Mixed Sexes)"/>
    <x v="0"/>
    <n v="108.0099"/>
    <n v="108.0099"/>
    <n v="193.03736999999998"/>
  </r>
  <r>
    <x v="0"/>
    <x v="7"/>
    <x v="43"/>
    <x v="3"/>
    <x v="2"/>
    <x v="1"/>
    <s v="Traps"/>
    <x v="1"/>
    <s v="Lobsters"/>
    <x v="0"/>
    <n v="52.403500000000001"/>
    <n v="52.403500000000001"/>
    <n v="591.96087999999997"/>
  </r>
  <r>
    <x v="0"/>
    <x v="7"/>
    <x v="43"/>
    <x v="3"/>
    <x v="2"/>
    <x v="1"/>
    <s v="Traps"/>
    <x v="2"/>
    <s v="Crabs - Velvet (Swim)"/>
    <x v="0"/>
    <n v="2.161"/>
    <n v="2.161"/>
    <n v="3.2657699999999998"/>
  </r>
  <r>
    <x v="0"/>
    <x v="7"/>
    <x v="44"/>
    <x v="3"/>
    <x v="2"/>
    <x v="0"/>
    <s v="Gill nets and entangling nets"/>
    <x v="14"/>
    <s v="Brill"/>
    <x v="2"/>
    <n v="2.1800000816583598E-3"/>
    <n v="2.0000000149011602E-3"/>
    <n v="1.5679999947547901E-2"/>
  </r>
  <r>
    <x v="0"/>
    <x v="7"/>
    <x v="44"/>
    <x v="3"/>
    <x v="2"/>
    <x v="0"/>
    <s v="Gill nets and entangling nets"/>
    <x v="34"/>
    <s v="Black Seabream"/>
    <x v="2"/>
    <n v="1.40000005066395E-3"/>
    <n v="1.40000005066395E-3"/>
    <n v="8.7600002847611907E-3"/>
  </r>
  <r>
    <x v="0"/>
    <x v="7"/>
    <x v="44"/>
    <x v="3"/>
    <x v="2"/>
    <x v="0"/>
    <s v="Gill nets and entangling nets"/>
    <x v="35"/>
    <s v="Bass"/>
    <x v="2"/>
    <n v="7.7000001072883599E-3"/>
    <n v="7.7000001072883599E-3"/>
    <n v="7.1480000495910606E-2"/>
  </r>
  <r>
    <x v="0"/>
    <x v="7"/>
    <x v="44"/>
    <x v="3"/>
    <x v="2"/>
    <x v="0"/>
    <s v="Gill nets and entangling nets"/>
    <x v="10"/>
    <s v="Cod"/>
    <x v="2"/>
    <n v="7.0200002193450905E-4"/>
    <n v="6.0000002384185801E-4"/>
    <n v="1.5E-3"/>
  </r>
  <r>
    <x v="0"/>
    <x v="7"/>
    <x v="44"/>
    <x v="3"/>
    <x v="2"/>
    <x v="0"/>
    <s v="Gill nets and entangling nets"/>
    <x v="0"/>
    <s v="Crabs (C.P.Mixed Sexes)"/>
    <x v="0"/>
    <n v="2.1700000345706901E-2"/>
    <n v="5.80000008642673E-3"/>
    <n v="1.29799999594688E-2"/>
  </r>
  <r>
    <x v="0"/>
    <x v="7"/>
    <x v="44"/>
    <x v="3"/>
    <x v="2"/>
    <x v="0"/>
    <s v="Gill nets and entangling nets"/>
    <x v="62"/>
    <s v="Cuttlefish"/>
    <x v="0"/>
    <n v="2.5600000336766199E-2"/>
    <n v="2.5600000336766199E-2"/>
    <n v="6.0060000032186499E-2"/>
  </r>
  <r>
    <x v="0"/>
    <x v="7"/>
    <x v="44"/>
    <x v="3"/>
    <x v="2"/>
    <x v="0"/>
    <s v="Gill nets and entangling nets"/>
    <x v="25"/>
    <s v="Dabs"/>
    <x v="2"/>
    <n v="9.9900001287460296E-4"/>
    <n v="9.0000000596046495E-4"/>
    <n v="4.2000000737607497E-4"/>
  </r>
  <r>
    <x v="0"/>
    <x v="7"/>
    <x v="44"/>
    <x v="3"/>
    <x v="2"/>
    <x v="0"/>
    <s v="Gill nets and entangling nets"/>
    <x v="49"/>
    <s v="Flounder or Flukes"/>
    <x v="2"/>
    <n v="6.4800006151199301E-4"/>
    <n v="6.0000002384185801E-4"/>
    <n v="1.8000000715255699E-4"/>
  </r>
  <r>
    <x v="0"/>
    <x v="7"/>
    <x v="44"/>
    <x v="3"/>
    <x v="2"/>
    <x v="0"/>
    <s v="Gill nets and entangling nets"/>
    <x v="123"/>
    <s v="Garfish"/>
    <x v="1"/>
    <n v="3.0000001192092901E-4"/>
    <n v="3.0000001192092901E-4"/>
    <n v="4.1999998688697801E-4"/>
  </r>
  <r>
    <x v="0"/>
    <x v="7"/>
    <x v="44"/>
    <x v="3"/>
    <x v="2"/>
    <x v="0"/>
    <s v="Gill nets and entangling nets"/>
    <x v="28"/>
    <s v="Gurnard and Latchet"/>
    <x v="2"/>
    <n v="1.0000000298023199E-3"/>
    <n v="1.0000000298023199E-3"/>
    <n v="2.4099999703466901E-3"/>
  </r>
  <r>
    <x v="0"/>
    <x v="7"/>
    <x v="44"/>
    <x v="3"/>
    <x v="2"/>
    <x v="0"/>
    <s v="Gill nets and entangling nets"/>
    <x v="5"/>
    <s v="Horse Mackerel"/>
    <x v="1"/>
    <n v="5.8399999767541899E-2"/>
    <n v="5.8399999767541899E-2"/>
    <n v="2.1130000434815902E-2"/>
  </r>
  <r>
    <x v="0"/>
    <x v="7"/>
    <x v="44"/>
    <x v="3"/>
    <x v="2"/>
    <x v="0"/>
    <s v="Gill nets and entangling nets"/>
    <x v="1"/>
    <s v="Lobsters"/>
    <x v="0"/>
    <n v="1.60000002384186E-3"/>
    <n v="1.60000002384186E-3"/>
    <n v="2.0399999618530298E-2"/>
  </r>
  <r>
    <x v="0"/>
    <x v="7"/>
    <x v="44"/>
    <x v="3"/>
    <x v="2"/>
    <x v="0"/>
    <s v="Gill nets and entangling nets"/>
    <x v="6"/>
    <s v="Mackerel"/>
    <x v="1"/>
    <n v="0.165300000332296"/>
    <n v="0.165300000332296"/>
    <n v="0.83887000364810205"/>
  </r>
  <r>
    <x v="0"/>
    <x v="7"/>
    <x v="44"/>
    <x v="3"/>
    <x v="2"/>
    <x v="0"/>
    <s v="Gill nets and entangling nets"/>
    <x v="46"/>
    <s v="Mullet - Other"/>
    <x v="2"/>
    <n v="0.34159999895095799"/>
    <n v="0.34159999895095799"/>
    <n v="1.06011999869347"/>
  </r>
  <r>
    <x v="0"/>
    <x v="7"/>
    <x v="44"/>
    <x v="3"/>
    <x v="2"/>
    <x v="0"/>
    <s v="Gill nets and entangling nets"/>
    <x v="21"/>
    <s v="Surmullet"/>
    <x v="2"/>
    <n v="3.0000000223517399E-3"/>
    <n v="3.0000000223517399E-3"/>
    <n v="2.58799998313189E-2"/>
  </r>
  <r>
    <x v="0"/>
    <x v="7"/>
    <x v="44"/>
    <x v="3"/>
    <x v="2"/>
    <x v="0"/>
    <s v="Gill nets and entangling nets"/>
    <x v="8"/>
    <s v="Plaice"/>
    <x v="2"/>
    <n v="0.65961000320315299"/>
    <n v="0.62820000077784"/>
    <n v="0.61128999610245205"/>
  </r>
  <r>
    <x v="0"/>
    <x v="7"/>
    <x v="44"/>
    <x v="3"/>
    <x v="2"/>
    <x v="0"/>
    <s v="Gill nets and entangling nets"/>
    <x v="27"/>
    <s v="Thornback Ray"/>
    <x v="2"/>
    <n v="6.6252997040748607E-2"/>
    <n v="3.1699999958276701E-2"/>
    <n v="5.9110000491142303E-2"/>
  </r>
  <r>
    <x v="0"/>
    <x v="7"/>
    <x v="44"/>
    <x v="3"/>
    <x v="2"/>
    <x v="0"/>
    <s v="Gill nets and entangling nets"/>
    <x v="38"/>
    <s v="Small-eyed Ray"/>
    <x v="2"/>
    <n v="1.25399994850159E-3"/>
    <n v="6.0000002384185801E-4"/>
    <n v="7.7999997138977002E-4"/>
  </r>
  <r>
    <x v="0"/>
    <x v="7"/>
    <x v="44"/>
    <x v="3"/>
    <x v="2"/>
    <x v="0"/>
    <s v="Gill nets and entangling nets"/>
    <x v="39"/>
    <s v="Blonde Ray"/>
    <x v="2"/>
    <n v="3.1349997520446799E-3"/>
    <n v="1.5E-3"/>
    <n v="6.0000000000000001E-3"/>
  </r>
  <r>
    <x v="0"/>
    <x v="7"/>
    <x v="44"/>
    <x v="3"/>
    <x v="2"/>
    <x v="0"/>
    <s v="Gill nets and entangling nets"/>
    <x v="11"/>
    <s v="Spider Crabs"/>
    <x v="0"/>
    <n v="2.35000002682209E-2"/>
    <n v="1.18000000938773E-2"/>
    <n v="6.5800000131130201E-3"/>
  </r>
  <r>
    <x v="0"/>
    <x v="7"/>
    <x v="44"/>
    <x v="3"/>
    <x v="2"/>
    <x v="0"/>
    <s v="Gill nets and entangling nets"/>
    <x v="50"/>
    <s v="Smoothhound"/>
    <x v="2"/>
    <n v="6.4279997646808596E-3"/>
    <n v="4.7999998629093196E-3"/>
    <n v="1.6899999827146501E-3"/>
  </r>
  <r>
    <x v="0"/>
    <x v="7"/>
    <x v="44"/>
    <x v="3"/>
    <x v="2"/>
    <x v="0"/>
    <s v="Gill nets and entangling nets"/>
    <x v="9"/>
    <s v="Sole"/>
    <x v="2"/>
    <n v="1.12802560785413"/>
    <n v="1.08464000695944"/>
    <n v="11.443630022644999"/>
  </r>
  <r>
    <x v="0"/>
    <x v="7"/>
    <x v="44"/>
    <x v="3"/>
    <x v="2"/>
    <x v="0"/>
    <s v="Gill nets and entangling nets"/>
    <x v="44"/>
    <s v="Sand Sole"/>
    <x v="2"/>
    <n v="6.7500000149011601E-3"/>
    <n v="6.0000000149011603E-3"/>
    <n v="6.2E-2"/>
  </r>
  <r>
    <x v="0"/>
    <x v="7"/>
    <x v="44"/>
    <x v="3"/>
    <x v="2"/>
    <x v="0"/>
    <s v="Gill nets and entangling nets"/>
    <x v="22"/>
    <s v="Squid"/>
    <x v="0"/>
    <n v="1.0000000149011601E-4"/>
    <n v="1.0000000149011601E-4"/>
    <n v="1E-3"/>
  </r>
  <r>
    <x v="0"/>
    <x v="7"/>
    <x v="44"/>
    <x v="3"/>
    <x v="2"/>
    <x v="0"/>
    <s v="Gill nets and entangling nets"/>
    <x v="30"/>
    <s v="Lesser Spotted Dog"/>
    <x v="2"/>
    <n v="1.02720003128052E-2"/>
    <n v="8.6000002622604408E-3"/>
    <n v="3.2599999755620998E-3"/>
  </r>
  <r>
    <x v="0"/>
    <x v="7"/>
    <x v="44"/>
    <x v="3"/>
    <x v="2"/>
    <x v="0"/>
    <s v="Gill nets and entangling nets"/>
    <x v="118"/>
    <s v="Nursehound"/>
    <x v="2"/>
    <n v="1.09600007534027E-3"/>
    <n v="8.0000001192092902E-4"/>
    <n v="1.5999999642372101E-4"/>
  </r>
  <r>
    <x v="0"/>
    <x v="7"/>
    <x v="44"/>
    <x v="3"/>
    <x v="2"/>
    <x v="0"/>
    <s v="Gill nets and entangling nets"/>
    <x v="12"/>
    <s v="Whelks"/>
    <x v="0"/>
    <n v="1.9999999910593001E-2"/>
    <n v="1.9999999910593001E-2"/>
    <n v="3.2000000506639502E-2"/>
  </r>
  <r>
    <x v="0"/>
    <x v="7"/>
    <x v="44"/>
    <x v="3"/>
    <x v="2"/>
    <x v="0"/>
    <s v="Gill nets and entangling nets"/>
    <x v="51"/>
    <s v="Wrasses"/>
    <x v="2"/>
    <n v="8.0000001192092902E-4"/>
    <n v="8.0000001192092902E-4"/>
    <n v="1.5999999642372101E-4"/>
  </r>
  <r>
    <x v="0"/>
    <x v="7"/>
    <x v="44"/>
    <x v="3"/>
    <x v="2"/>
    <x v="0"/>
    <s v="Hooks and lines"/>
    <x v="35"/>
    <s v="Bass"/>
    <x v="2"/>
    <n v="1.1597399981021901"/>
    <n v="1.1597399981021901"/>
    <n v="13.7308899960518"/>
  </r>
  <r>
    <x v="0"/>
    <x v="7"/>
    <x v="44"/>
    <x v="3"/>
    <x v="2"/>
    <x v="0"/>
    <s v="Hooks and lines"/>
    <x v="62"/>
    <s v="Cuttlefish"/>
    <x v="0"/>
    <n v="3.8999998569488501E-4"/>
    <n v="3.8999998569488501E-4"/>
    <n v="2.3399999141693099E-3"/>
  </r>
  <r>
    <x v="0"/>
    <x v="7"/>
    <x v="44"/>
    <x v="3"/>
    <x v="2"/>
    <x v="0"/>
    <s v="Hooks and lines"/>
    <x v="5"/>
    <s v="Horse Mackerel"/>
    <x v="1"/>
    <n v="8.7999999523162803E-4"/>
    <n v="8.7999999523162803E-4"/>
    <n v="1.32000005245209E-3"/>
  </r>
  <r>
    <x v="0"/>
    <x v="7"/>
    <x v="44"/>
    <x v="3"/>
    <x v="2"/>
    <x v="0"/>
    <s v="Hooks and lines"/>
    <x v="6"/>
    <s v="Mackerel"/>
    <x v="1"/>
    <n v="0.10505000092089201"/>
    <n v="0.10505000092089201"/>
    <n v="0.28750999885797501"/>
  </r>
  <r>
    <x v="0"/>
    <x v="7"/>
    <x v="44"/>
    <x v="3"/>
    <x v="2"/>
    <x v="0"/>
    <s v="Traps"/>
    <x v="0"/>
    <s v="Crabs (C.P.Mixed Sexes)"/>
    <x v="0"/>
    <n v="1.2000000476837199E-3"/>
    <n v="3.0000001192092901E-4"/>
    <n v="6.6000002622604401E-4"/>
  </r>
  <r>
    <x v="0"/>
    <x v="7"/>
    <x v="44"/>
    <x v="3"/>
    <x v="2"/>
    <x v="0"/>
    <s v="Traps"/>
    <x v="62"/>
    <s v="Cuttlefish"/>
    <x v="0"/>
    <n v="4.0000000596046402E-4"/>
    <n v="4.0000000596046402E-4"/>
    <n v="8.0000001192092902E-4"/>
  </r>
  <r>
    <x v="0"/>
    <x v="7"/>
    <x v="44"/>
    <x v="3"/>
    <x v="2"/>
    <x v="0"/>
    <s v="Traps"/>
    <x v="1"/>
    <s v="Lobsters"/>
    <x v="0"/>
    <n v="6.0000000596046503E-3"/>
    <n v="6.0000000596046503E-3"/>
    <n v="7.7999998092651401E-2"/>
  </r>
  <r>
    <x v="0"/>
    <x v="7"/>
    <x v="44"/>
    <x v="3"/>
    <x v="2"/>
    <x v="0"/>
    <s v="Traps"/>
    <x v="8"/>
    <s v="Plaice"/>
    <x v="2"/>
    <n v="1.7114999532699599E-2"/>
    <n v="1.6299999594688402E-2"/>
    <n v="1.97999997138977E-2"/>
  </r>
  <r>
    <x v="0"/>
    <x v="7"/>
    <x v="44"/>
    <x v="3"/>
    <x v="2"/>
    <x v="0"/>
    <s v="Traps"/>
    <x v="11"/>
    <s v="Spider Crabs"/>
    <x v="0"/>
    <n v="8.6999998092651392E-3"/>
    <n v="8.6999998092651392E-3"/>
    <n v="1.0439999580383301E-2"/>
  </r>
  <r>
    <x v="0"/>
    <x v="7"/>
    <x v="44"/>
    <x v="3"/>
    <x v="2"/>
    <x v="0"/>
    <s v="Traps"/>
    <x v="9"/>
    <s v="Sole"/>
    <x v="2"/>
    <n v="6.4479999542236301E-3"/>
    <n v="6.1999998092651396E-3"/>
    <n v="6.0500001430511499E-2"/>
  </r>
  <r>
    <x v="0"/>
    <x v="7"/>
    <x v="44"/>
    <x v="3"/>
    <x v="2"/>
    <x v="0"/>
    <s v="Traps"/>
    <x v="12"/>
    <s v="Whelks"/>
    <x v="0"/>
    <n v="5.1999999806284902E-3"/>
    <n v="5.1999999806284902E-3"/>
    <n v="8.3200001418590602E-3"/>
  </r>
  <r>
    <x v="0"/>
    <x v="7"/>
    <x v="45"/>
    <x v="3"/>
    <x v="2"/>
    <x v="0"/>
    <s v="Gill nets and entangling nets"/>
    <x v="46"/>
    <s v="Mullet - Other"/>
    <x v="2"/>
    <n v="0.101200000882149"/>
    <n v="0.101200000882149"/>
    <n v="0.36955999970436099"/>
  </r>
  <r>
    <x v="0"/>
    <x v="7"/>
    <x v="45"/>
    <x v="3"/>
    <x v="2"/>
    <x v="0"/>
    <s v="Gill nets and entangling nets"/>
    <x v="81"/>
    <s v="Pilchards"/>
    <x v="1"/>
    <n v="7.2999999523162802E-3"/>
    <n v="7.2999999523162802E-3"/>
    <n v="2.4039999961852999E-2"/>
  </r>
  <r>
    <x v="0"/>
    <x v="7"/>
    <x v="45"/>
    <x v="3"/>
    <x v="2"/>
    <x v="0"/>
    <s v="Gill nets and entangling nets"/>
    <x v="50"/>
    <s v="Smoothhound"/>
    <x v="2"/>
    <n v="8.3000001907348603E-3"/>
    <n v="8.3000001907348603E-3"/>
    <n v="0"/>
  </r>
  <r>
    <x v="0"/>
    <x v="7"/>
    <x v="45"/>
    <x v="3"/>
    <x v="2"/>
    <x v="0"/>
    <s v="Gill nets and entangling nets"/>
    <x v="9"/>
    <s v="Sole"/>
    <x v="2"/>
    <n v="2.0799999237060499E-3"/>
    <n v="2E-3"/>
    <n v="3.7700000762939501E-2"/>
  </r>
  <r>
    <x v="0"/>
    <x v="7"/>
    <x v="45"/>
    <x v="3"/>
    <x v="2"/>
    <x v="0"/>
    <s v="Hooks and lines"/>
    <x v="56"/>
    <s v="Blue Fin Tuna"/>
    <x v="1"/>
    <n v="1.2661875"/>
    <n v="1.1254999999999999"/>
    <n v="16.848179992675799"/>
  </r>
  <r>
    <x v="0"/>
    <x v="7"/>
    <x v="45"/>
    <x v="3"/>
    <x v="2"/>
    <x v="0"/>
    <s v="Hooks and lines"/>
    <x v="48"/>
    <s v="Pouting (Bib)"/>
    <x v="2"/>
    <n v="7.2249999046325704E-3"/>
    <n v="6.7999999523162798E-3"/>
    <n v="2.8399999588727999E-3"/>
  </r>
  <r>
    <x v="0"/>
    <x v="7"/>
    <x v="45"/>
    <x v="3"/>
    <x v="2"/>
    <x v="0"/>
    <s v="Hooks and lines"/>
    <x v="34"/>
    <s v="Black Seabream"/>
    <x v="2"/>
    <n v="2.7999999970197701E-2"/>
    <n v="2.7999999970197701E-2"/>
    <n v="0.308140004485846"/>
  </r>
  <r>
    <x v="0"/>
    <x v="7"/>
    <x v="45"/>
    <x v="3"/>
    <x v="2"/>
    <x v="0"/>
    <s v="Hooks and lines"/>
    <x v="35"/>
    <s v="Bass"/>
    <x v="2"/>
    <n v="9.3976124936342398"/>
    <n v="9.39559999346735"/>
    <n v="120.247889901638"/>
  </r>
  <r>
    <x v="0"/>
    <x v="7"/>
    <x v="45"/>
    <x v="3"/>
    <x v="2"/>
    <x v="0"/>
    <s v="Hooks and lines"/>
    <x v="0"/>
    <s v="Crabs (C.P.Mixed Sexes)"/>
    <x v="0"/>
    <n v="3.70000004768372E-3"/>
    <n v="3.70000004768372E-3"/>
    <n v="2.1699999928474399E-2"/>
  </r>
  <r>
    <x v="0"/>
    <x v="7"/>
    <x v="45"/>
    <x v="3"/>
    <x v="2"/>
    <x v="0"/>
    <s v="Hooks and lines"/>
    <x v="5"/>
    <s v="Horse Mackerel"/>
    <x v="1"/>
    <n v="2.8900000035762801E-2"/>
    <n v="2.8900000035762801E-2"/>
    <n v="1.83499993085861E-2"/>
  </r>
  <r>
    <x v="0"/>
    <x v="7"/>
    <x v="45"/>
    <x v="3"/>
    <x v="2"/>
    <x v="0"/>
    <s v="Hooks and lines"/>
    <x v="6"/>
    <s v="Mackerel"/>
    <x v="1"/>
    <n v="8.7700000151991905E-2"/>
    <n v="8.7700000151991905E-2"/>
    <n v="0.33799999685957999"/>
  </r>
  <r>
    <x v="0"/>
    <x v="7"/>
    <x v="45"/>
    <x v="3"/>
    <x v="2"/>
    <x v="0"/>
    <s v="Hooks and lines"/>
    <x v="36"/>
    <s v="Pollack"/>
    <x v="2"/>
    <n v="0.67310100138187401"/>
    <n v="0.57530000054836306"/>
    <n v="3.75591000187397"/>
  </r>
  <r>
    <x v="0"/>
    <x v="7"/>
    <x v="45"/>
    <x v="3"/>
    <x v="2"/>
    <x v="0"/>
    <s v="Miscellaneous gear"/>
    <x v="3"/>
    <s v="Scallops"/>
    <x v="0"/>
    <n v="0.39444000053405798"/>
    <n v="0.39444000053405798"/>
    <n v="1.3118800048828101"/>
  </r>
  <r>
    <x v="0"/>
    <x v="7"/>
    <x v="45"/>
    <x v="3"/>
    <x v="2"/>
    <x v="0"/>
    <s v="Traps"/>
    <x v="0"/>
    <s v="Crabs (C.P.Mixed Sexes)"/>
    <x v="0"/>
    <n v="1.3739399977400899"/>
    <n v="1.3739399977400899"/>
    <n v="8.8632199864760004"/>
  </r>
  <r>
    <x v="0"/>
    <x v="7"/>
    <x v="45"/>
    <x v="3"/>
    <x v="2"/>
    <x v="0"/>
    <s v="Traps"/>
    <x v="1"/>
    <s v="Lobsters"/>
    <x v="0"/>
    <n v="1.5036699978038699"/>
    <n v="1.5036699978038699"/>
    <n v="26.812440021794298"/>
  </r>
  <r>
    <x v="0"/>
    <x v="7"/>
    <x v="45"/>
    <x v="3"/>
    <x v="2"/>
    <x v="0"/>
    <s v="Traps"/>
    <x v="2"/>
    <s v="Crabs - Velvet (Swim)"/>
    <x v="0"/>
    <n v="1.7600000381469701E-2"/>
    <n v="1.7600000381469701E-2"/>
    <n v="1.717999958992E-2"/>
  </r>
  <r>
    <x v="0"/>
    <x v="7"/>
    <x v="45"/>
    <x v="3"/>
    <x v="2"/>
    <x v="0"/>
    <s v="Traps"/>
    <x v="55"/>
    <s v="Common octopus"/>
    <x v="0"/>
    <n v="2.3291000051498401"/>
    <n v="2.3291000051498401"/>
    <n v="15.765880048513401"/>
  </r>
  <r>
    <x v="0"/>
    <x v="7"/>
    <x v="45"/>
    <x v="3"/>
    <x v="2"/>
    <x v="0"/>
    <s v="Trawls"/>
    <x v="13"/>
    <s v="Octopus"/>
    <x v="0"/>
    <n v="9.4899999320507106E-2"/>
    <n v="9.4899999320507106E-2"/>
    <n v="0.21339999973773999"/>
  </r>
  <r>
    <x v="0"/>
    <x v="7"/>
    <x v="45"/>
    <x v="3"/>
    <x v="2"/>
    <x v="0"/>
    <s v="Trawls"/>
    <x v="7"/>
    <s v="Monks or Anglers"/>
    <x v="2"/>
    <n v="14.215800037324399"/>
    <n v="4.7386000028103501"/>
    <n v="48.316660006776402"/>
  </r>
  <r>
    <x v="0"/>
    <x v="7"/>
    <x v="45"/>
    <x v="3"/>
    <x v="2"/>
    <x v="0"/>
    <s v="Trawls"/>
    <x v="48"/>
    <s v="Pouting (Bib)"/>
    <x v="2"/>
    <n v="0.551737500607967"/>
    <n v="0.55100000053644205"/>
    <n v="0.18132000106573101"/>
  </r>
  <r>
    <x v="0"/>
    <x v="7"/>
    <x v="45"/>
    <x v="3"/>
    <x v="2"/>
    <x v="0"/>
    <s v="Trawls"/>
    <x v="14"/>
    <s v="Brill"/>
    <x v="2"/>
    <n v="1.7506489984095099"/>
    <n v="1.6060999982059001"/>
    <n v="17.4399700080901"/>
  </r>
  <r>
    <x v="0"/>
    <x v="7"/>
    <x v="45"/>
    <x v="3"/>
    <x v="2"/>
    <x v="0"/>
    <s v="Trawls"/>
    <x v="34"/>
    <s v="Black Seabream"/>
    <x v="2"/>
    <n v="5.0800000429153398E-2"/>
    <n v="5.0800000429153398E-2"/>
    <n v="0.29451000060141103"/>
  </r>
  <r>
    <x v="0"/>
    <x v="7"/>
    <x v="45"/>
    <x v="3"/>
    <x v="2"/>
    <x v="0"/>
    <s v="Trawls"/>
    <x v="35"/>
    <s v="Bass"/>
    <x v="2"/>
    <n v="0.41500000113248797"/>
    <n v="0.41500000113248797"/>
    <n v="4.2242500088214898"/>
  </r>
  <r>
    <x v="0"/>
    <x v="7"/>
    <x v="45"/>
    <x v="3"/>
    <x v="2"/>
    <x v="0"/>
    <s v="Trawls"/>
    <x v="10"/>
    <s v="Cod"/>
    <x v="2"/>
    <n v="1.5794999837875402E-2"/>
    <n v="1.3500000059604601E-2"/>
    <n v="3.67300007343292E-2"/>
  </r>
  <r>
    <x v="0"/>
    <x v="7"/>
    <x v="45"/>
    <x v="3"/>
    <x v="2"/>
    <x v="0"/>
    <s v="Trawls"/>
    <x v="42"/>
    <s v="Conger Eels"/>
    <x v="2"/>
    <n v="0.56609999585151705"/>
    <n v="0.50319999730586995"/>
    <n v="0.31624999779462798"/>
  </r>
  <r>
    <x v="0"/>
    <x v="7"/>
    <x v="45"/>
    <x v="3"/>
    <x v="2"/>
    <x v="0"/>
    <s v="Trawls"/>
    <x v="0"/>
    <s v="Crabs (C.P.Mixed Sexes)"/>
    <x v="0"/>
    <n v="0.23390000027418101"/>
    <n v="0.23390000027418101"/>
    <n v="0.95118000003695502"/>
  </r>
  <r>
    <x v="0"/>
    <x v="7"/>
    <x v="45"/>
    <x v="3"/>
    <x v="2"/>
    <x v="0"/>
    <s v="Trawls"/>
    <x v="73"/>
    <s v="Crawfish"/>
    <x v="0"/>
    <n v="2.0000000298023199E-3"/>
    <n v="2.0000000298023199E-3"/>
    <n v="3.4169999122619601E-2"/>
  </r>
  <r>
    <x v="0"/>
    <x v="7"/>
    <x v="45"/>
    <x v="3"/>
    <x v="2"/>
    <x v="0"/>
    <s v="Trawls"/>
    <x v="25"/>
    <s v="Dabs"/>
    <x v="2"/>
    <n v="0.17737800049781799"/>
    <n v="0.159800000071526"/>
    <n v="0.18105000066757199"/>
  </r>
  <r>
    <x v="0"/>
    <x v="7"/>
    <x v="45"/>
    <x v="3"/>
    <x v="2"/>
    <x v="0"/>
    <s v="Trawls"/>
    <x v="43"/>
    <s v="Spurdog"/>
    <x v="2"/>
    <n v="2.18820000100136"/>
    <n v="2.18820000100136"/>
    <n v="2.5225099898874799"/>
  </r>
  <r>
    <x v="0"/>
    <x v="7"/>
    <x v="45"/>
    <x v="3"/>
    <x v="2"/>
    <x v="0"/>
    <s v="Trawls"/>
    <x v="57"/>
    <s v="Tope"/>
    <x v="2"/>
    <n v="6.63749992847443E-3"/>
    <n v="5.89999997615814E-3"/>
    <n v="2.9300000667571999E-3"/>
  </r>
  <r>
    <x v="0"/>
    <x v="7"/>
    <x v="45"/>
    <x v="3"/>
    <x v="2"/>
    <x v="0"/>
    <s v="Trawls"/>
    <x v="28"/>
    <s v="Gurnard and Latchet"/>
    <x v="2"/>
    <n v="2.2065240029692599"/>
    <n v="2.2060000035762801"/>
    <n v="1.9313600034862799"/>
  </r>
  <r>
    <x v="0"/>
    <x v="7"/>
    <x v="45"/>
    <x v="3"/>
    <x v="2"/>
    <x v="0"/>
    <s v="Trawls"/>
    <x v="16"/>
    <s v="Haddock"/>
    <x v="2"/>
    <n v="1.07640000581741E-2"/>
    <n v="9.1999999284744297E-3"/>
    <n v="3.2480000555515302E-2"/>
  </r>
  <r>
    <x v="0"/>
    <x v="7"/>
    <x v="45"/>
    <x v="3"/>
    <x v="2"/>
    <x v="0"/>
    <s v="Trawls"/>
    <x v="18"/>
    <s v="Hake"/>
    <x v="2"/>
    <n v="4.3068000614643102E-2"/>
    <n v="3.8800000131130198E-2"/>
    <n v="0.13527999940514601"/>
  </r>
  <r>
    <x v="0"/>
    <x v="7"/>
    <x v="45"/>
    <x v="3"/>
    <x v="2"/>
    <x v="0"/>
    <s v="Trawls"/>
    <x v="5"/>
    <s v="Horse Mackerel"/>
    <x v="1"/>
    <n v="0.13850000095367401"/>
    <n v="0.13850000095367401"/>
    <n v="0.101819998979568"/>
  </r>
  <r>
    <x v="0"/>
    <x v="7"/>
    <x v="45"/>
    <x v="3"/>
    <x v="2"/>
    <x v="0"/>
    <s v="Trawls"/>
    <x v="19"/>
    <s v="John Dory"/>
    <x v="2"/>
    <n v="2.6838000008687399"/>
    <n v="2.3856000038757901"/>
    <n v="23.345160043964199"/>
  </r>
  <r>
    <x v="0"/>
    <x v="7"/>
    <x v="45"/>
    <x v="3"/>
    <x v="2"/>
    <x v="0"/>
    <s v="Trawls"/>
    <x v="1"/>
    <s v="Lobsters"/>
    <x v="0"/>
    <n v="0.13070000046491601"/>
    <n v="0.13070000046491601"/>
    <n v="1.99477999943495"/>
  </r>
  <r>
    <x v="0"/>
    <x v="7"/>
    <x v="45"/>
    <x v="3"/>
    <x v="2"/>
    <x v="0"/>
    <s v="Trawls"/>
    <x v="20"/>
    <s v="Lemon Sole"/>
    <x v="2"/>
    <n v="1.8996600061953099"/>
    <n v="1.8092000013142799"/>
    <n v="13.3222399966754"/>
  </r>
  <r>
    <x v="0"/>
    <x v="7"/>
    <x v="45"/>
    <x v="3"/>
    <x v="2"/>
    <x v="0"/>
    <s v="Trawls"/>
    <x v="29"/>
    <s v="Megrim"/>
    <x v="2"/>
    <n v="8.1619999647140506E-2"/>
    <n v="7.6999999880790704E-2"/>
    <n v="0.31014999747276301"/>
  </r>
  <r>
    <x v="0"/>
    <x v="7"/>
    <x v="45"/>
    <x v="3"/>
    <x v="2"/>
    <x v="0"/>
    <s v="Trawls"/>
    <x v="45"/>
    <s v="Ling"/>
    <x v="2"/>
    <n v="9.9180004596710197E-3"/>
    <n v="8.7000002861022992E-3"/>
    <n v="4.0970000267028801E-2"/>
  </r>
  <r>
    <x v="0"/>
    <x v="7"/>
    <x v="45"/>
    <x v="3"/>
    <x v="2"/>
    <x v="0"/>
    <s v="Trawls"/>
    <x v="6"/>
    <s v="Mackerel"/>
    <x v="1"/>
    <n v="2.4300000309944201E-2"/>
    <n v="2.4300000309944201E-2"/>
    <n v="5.14000005275011E-2"/>
  </r>
  <r>
    <x v="0"/>
    <x v="7"/>
    <x v="45"/>
    <x v="3"/>
    <x v="2"/>
    <x v="0"/>
    <s v="Trawls"/>
    <x v="21"/>
    <s v="Surmullet"/>
    <x v="2"/>
    <n v="9.2362499751150601E-2"/>
    <n v="9.0399999834597095E-2"/>
    <n v="1.1983699984773999"/>
  </r>
  <r>
    <x v="0"/>
    <x v="7"/>
    <x v="45"/>
    <x v="3"/>
    <x v="2"/>
    <x v="0"/>
    <s v="Trawls"/>
    <x v="55"/>
    <s v="Common octopus"/>
    <x v="0"/>
    <n v="0.50900000274181401"/>
    <n v="0.50900000274181401"/>
    <n v="3.4724599428176899"/>
  </r>
  <r>
    <x v="0"/>
    <x v="7"/>
    <x v="45"/>
    <x v="3"/>
    <x v="2"/>
    <x v="0"/>
    <s v="Trawls"/>
    <x v="8"/>
    <s v="Plaice"/>
    <x v="2"/>
    <n v="13.6535699982345"/>
    <n v="13.0033999958187"/>
    <n v="32.315839977067"/>
  </r>
  <r>
    <x v="0"/>
    <x v="7"/>
    <x v="45"/>
    <x v="3"/>
    <x v="2"/>
    <x v="0"/>
    <s v="Trawls"/>
    <x v="36"/>
    <s v="Pollack"/>
    <x v="2"/>
    <n v="6.08399963378906E-3"/>
    <n v="5.1999998092651404E-3"/>
    <n v="1.2290000319480901E-2"/>
  </r>
  <r>
    <x v="0"/>
    <x v="7"/>
    <x v="45"/>
    <x v="3"/>
    <x v="2"/>
    <x v="0"/>
    <s v="Trawls"/>
    <x v="27"/>
    <s v="Thornback Ray"/>
    <x v="2"/>
    <n v="5.6914877636432699"/>
    <n v="2.7232000021338498"/>
    <n v="9.0575500047206905"/>
  </r>
  <r>
    <x v="0"/>
    <x v="7"/>
    <x v="45"/>
    <x v="3"/>
    <x v="2"/>
    <x v="0"/>
    <s v="Trawls"/>
    <x v="38"/>
    <s v="Small-eyed Ray"/>
    <x v="2"/>
    <n v="3.3439998626708998E-3"/>
    <n v="1.60000002384186E-3"/>
    <n v="2.14000010490417E-3"/>
  </r>
  <r>
    <x v="0"/>
    <x v="7"/>
    <x v="45"/>
    <x v="3"/>
    <x v="2"/>
    <x v="0"/>
    <s v="Trawls"/>
    <x v="39"/>
    <s v="Blonde Ray"/>
    <x v="2"/>
    <n v="4.0895028133392302"/>
    <n v="1.95670000034571"/>
    <n v="10.760509975850599"/>
  </r>
  <r>
    <x v="0"/>
    <x v="7"/>
    <x v="45"/>
    <x v="3"/>
    <x v="2"/>
    <x v="0"/>
    <s v="Trawls"/>
    <x v="40"/>
    <s v="Spotted Ray"/>
    <x v="2"/>
    <n v="0.44997697961330402"/>
    <n v="0.215299999155104"/>
    <n v="0.68068999904394201"/>
  </r>
  <r>
    <x v="0"/>
    <x v="7"/>
    <x v="45"/>
    <x v="3"/>
    <x v="2"/>
    <x v="0"/>
    <s v="Trawls"/>
    <x v="58"/>
    <s v="Cuckoo Ray"/>
    <x v="2"/>
    <n v="0.12456399536132801"/>
    <n v="5.9600000381469703E-2"/>
    <n v="0.10191999816894499"/>
  </r>
  <r>
    <x v="0"/>
    <x v="7"/>
    <x v="45"/>
    <x v="3"/>
    <x v="2"/>
    <x v="0"/>
    <s v="Trawls"/>
    <x v="66"/>
    <s v="Red (Blackspot) Seabream"/>
    <x v="2"/>
    <n v="6.9999998807907101E-4"/>
    <n v="6.9999998807907101E-4"/>
    <n v="6.5199999809265096E-3"/>
  </r>
  <r>
    <x v="0"/>
    <x v="7"/>
    <x v="45"/>
    <x v="3"/>
    <x v="2"/>
    <x v="0"/>
    <s v="Trawls"/>
    <x v="3"/>
    <s v="Scallops"/>
    <x v="0"/>
    <n v="9.9237599828243308"/>
    <n v="9.9237599828243308"/>
    <n v="22.306639911174798"/>
  </r>
  <r>
    <x v="0"/>
    <x v="7"/>
    <x v="45"/>
    <x v="3"/>
    <x v="2"/>
    <x v="0"/>
    <s v="Trawls"/>
    <x v="11"/>
    <s v="Spider Crabs"/>
    <x v="0"/>
    <n v="4.3500000357627903E-2"/>
    <n v="4.3500000357627903E-2"/>
    <n v="5.0539998427033397E-2"/>
  </r>
  <r>
    <x v="0"/>
    <x v="7"/>
    <x v="45"/>
    <x v="3"/>
    <x v="2"/>
    <x v="0"/>
    <s v="Trawls"/>
    <x v="53"/>
    <s v="Skates and Rays"/>
    <x v="2"/>
    <n v="0"/>
    <n v="1.8230999996662101"/>
    <n v="0.71272999531030701"/>
  </r>
  <r>
    <x v="0"/>
    <x v="7"/>
    <x v="45"/>
    <x v="3"/>
    <x v="2"/>
    <x v="0"/>
    <s v="Trawls"/>
    <x v="50"/>
    <s v="Smoothhound"/>
    <x v="2"/>
    <n v="1.9815639781951899"/>
    <n v="1.47939999783039"/>
    <n v="0.51206999647617302"/>
  </r>
  <r>
    <x v="0"/>
    <x v="7"/>
    <x v="45"/>
    <x v="3"/>
    <x v="2"/>
    <x v="0"/>
    <s v="Trawls"/>
    <x v="9"/>
    <s v="Sole"/>
    <x v="2"/>
    <n v="11.521848073214301"/>
    <n v="11.0786999958903"/>
    <n v="194.171149906918"/>
  </r>
  <r>
    <x v="0"/>
    <x v="7"/>
    <x v="45"/>
    <x v="3"/>
    <x v="2"/>
    <x v="0"/>
    <s v="Trawls"/>
    <x v="44"/>
    <s v="Sand Sole"/>
    <x v="2"/>
    <n v="0.33153750473260901"/>
    <n v="0.29470000046491601"/>
    <n v="3.09806001114845"/>
  </r>
  <r>
    <x v="0"/>
    <x v="7"/>
    <x v="45"/>
    <x v="3"/>
    <x v="2"/>
    <x v="0"/>
    <s v="Trawls"/>
    <x v="22"/>
    <s v="Squid"/>
    <x v="0"/>
    <n v="0.95410000184178401"/>
    <n v="0.95410000184178401"/>
    <n v="7.3788500057458899"/>
  </r>
  <r>
    <x v="0"/>
    <x v="7"/>
    <x v="45"/>
    <x v="3"/>
    <x v="2"/>
    <x v="0"/>
    <s v="Trawls"/>
    <x v="30"/>
    <s v="Lesser Spotted Dog"/>
    <x v="2"/>
    <n v="8.6210000000000004"/>
    <n v="8.6210000000000004"/>
    <n v="1.8305000004768399"/>
  </r>
  <r>
    <x v="0"/>
    <x v="7"/>
    <x v="45"/>
    <x v="3"/>
    <x v="2"/>
    <x v="0"/>
    <s v="Trawls"/>
    <x v="23"/>
    <s v="Turbot"/>
    <x v="2"/>
    <n v="1.2170940009951601"/>
    <n v="1.1166000004410701"/>
    <n v="24.144969953537"/>
  </r>
  <r>
    <x v="0"/>
    <x v="7"/>
    <x v="45"/>
    <x v="3"/>
    <x v="2"/>
    <x v="0"/>
    <s v="Trawls"/>
    <x v="24"/>
    <s v="Whiting"/>
    <x v="2"/>
    <n v="0.18254599863290799"/>
    <n v="0.15470000028610201"/>
    <n v="0.42169000110030203"/>
  </r>
  <r>
    <x v="0"/>
    <x v="7"/>
    <x v="45"/>
    <x v="3"/>
    <x v="2"/>
    <x v="0"/>
    <s v="Trawls"/>
    <x v="31"/>
    <s v="Witch"/>
    <x v="2"/>
    <n v="2.75599980354309E-3"/>
    <n v="2.5999999046325702E-3"/>
    <n v="1.6999999582767501E-3"/>
  </r>
  <r>
    <x v="0"/>
    <x v="7"/>
    <x v="45"/>
    <x v="3"/>
    <x v="2"/>
    <x v="0"/>
    <s v="Trawls"/>
    <x v="51"/>
    <s v="Wrasses"/>
    <x v="2"/>
    <n v="6.6000000238418599E-3"/>
    <n v="6.6000000238418599E-3"/>
    <n v="5.6299998760223399E-3"/>
  </r>
  <r>
    <x v="0"/>
    <x v="7"/>
    <x v="45"/>
    <x v="3"/>
    <x v="2"/>
    <x v="0"/>
    <s v="Trawls"/>
    <x v="60"/>
    <s v="Gilt-Head Seabream"/>
    <x v="2"/>
    <n v="7.3500001430511497E-2"/>
    <n v="7.3500001430511497E-2"/>
    <n v="0.926059992790222"/>
  </r>
  <r>
    <x v="0"/>
    <x v="7"/>
    <x v="45"/>
    <x v="3"/>
    <x v="2"/>
    <x v="0"/>
    <s v="Trawls"/>
    <x v="61"/>
    <s v="Common cuttlefish"/>
    <x v="0"/>
    <n v="13.372899998813899"/>
    <n v="13.372899998813899"/>
    <n v="54.528439831256897"/>
  </r>
  <r>
    <x v="0"/>
    <x v="7"/>
    <x v="45"/>
    <x v="3"/>
    <x v="2"/>
    <x v="1"/>
    <s v="Dredges"/>
    <x v="13"/>
    <s v="Octopus"/>
    <x v="0"/>
    <n v="3.2599999999999997E-2"/>
    <n v="3.2599999999999997E-2"/>
    <n v="0.16055"/>
  </r>
  <r>
    <x v="0"/>
    <x v="7"/>
    <x v="45"/>
    <x v="3"/>
    <x v="2"/>
    <x v="1"/>
    <s v="Dredges"/>
    <x v="7"/>
    <s v="Monks or Anglers"/>
    <x v="2"/>
    <n v="4.6968999999999994"/>
    <n v="1.5643"/>
    <n v="15.32963"/>
  </r>
  <r>
    <x v="0"/>
    <x v="7"/>
    <x v="45"/>
    <x v="3"/>
    <x v="2"/>
    <x v="1"/>
    <s v="Dredges"/>
    <x v="14"/>
    <s v="Brill"/>
    <x v="2"/>
    <n v="7.0000000000000007E-2"/>
    <n v="6.4399999999999999E-2"/>
    <n v="0.72436999999999996"/>
  </r>
  <r>
    <x v="0"/>
    <x v="7"/>
    <x v="45"/>
    <x v="3"/>
    <x v="2"/>
    <x v="1"/>
    <s v="Dredges"/>
    <x v="62"/>
    <s v="Cuttlefish"/>
    <x v="0"/>
    <n v="0.52080000000000004"/>
    <n v="0.52080000000000004"/>
    <n v="2.0438999999999998"/>
  </r>
  <r>
    <x v="0"/>
    <x v="7"/>
    <x v="45"/>
    <x v="3"/>
    <x v="2"/>
    <x v="1"/>
    <s v="Dredges"/>
    <x v="64"/>
    <s v="Tub Gurnard"/>
    <x v="2"/>
    <n v="4.0000000000000002E-4"/>
    <n v="4.0000000000000002E-4"/>
    <n v="0"/>
  </r>
  <r>
    <x v="0"/>
    <x v="7"/>
    <x v="45"/>
    <x v="3"/>
    <x v="2"/>
    <x v="1"/>
    <s v="Dredges"/>
    <x v="20"/>
    <s v="Lemon Sole"/>
    <x v="2"/>
    <n v="9.6000000000000002E-2"/>
    <n v="9.2700000000000005E-2"/>
    <n v="0.53383999999999998"/>
  </r>
  <r>
    <x v="0"/>
    <x v="7"/>
    <x v="45"/>
    <x v="3"/>
    <x v="2"/>
    <x v="1"/>
    <s v="Dredges"/>
    <x v="29"/>
    <s v="Megrim"/>
    <x v="2"/>
    <n v="6.8099999999999994E-2"/>
    <n v="6.4899999999999999E-2"/>
    <n v="0"/>
  </r>
  <r>
    <x v="0"/>
    <x v="7"/>
    <x v="45"/>
    <x v="3"/>
    <x v="2"/>
    <x v="1"/>
    <s v="Dredges"/>
    <x v="8"/>
    <s v="Plaice"/>
    <x v="2"/>
    <n v="0.18230000000000002"/>
    <n v="0.17369999999999999"/>
    <n v="0.51295999999999997"/>
  </r>
  <r>
    <x v="0"/>
    <x v="7"/>
    <x v="45"/>
    <x v="3"/>
    <x v="2"/>
    <x v="1"/>
    <s v="Dredges"/>
    <x v="3"/>
    <s v="Scallops"/>
    <x v="0"/>
    <n v="47.299599999999998"/>
    <n v="47.299599999999998"/>
    <n v="102.07947"/>
  </r>
  <r>
    <x v="0"/>
    <x v="7"/>
    <x v="45"/>
    <x v="3"/>
    <x v="2"/>
    <x v="1"/>
    <s v="Dredges"/>
    <x v="9"/>
    <s v="Sole"/>
    <x v="2"/>
    <n v="0.33760000000000001"/>
    <n v="0.3246"/>
    <n v="5.7107899999999994"/>
  </r>
  <r>
    <x v="0"/>
    <x v="7"/>
    <x v="45"/>
    <x v="3"/>
    <x v="2"/>
    <x v="1"/>
    <s v="Dredges"/>
    <x v="23"/>
    <s v="Turbot"/>
    <x v="2"/>
    <n v="0.16660000000000003"/>
    <n v="0.15280000000000002"/>
    <n v="3.0583800000000005"/>
  </r>
  <r>
    <x v="0"/>
    <x v="7"/>
    <x v="45"/>
    <x v="3"/>
    <x v="2"/>
    <x v="1"/>
    <s v="Seine nets"/>
    <x v="7"/>
    <s v="Monks or Anglers"/>
    <x v="2"/>
    <n v="1.2E-2"/>
    <n v="4.0000000000000001E-3"/>
    <n v="0"/>
  </r>
  <r>
    <x v="0"/>
    <x v="7"/>
    <x v="45"/>
    <x v="3"/>
    <x v="2"/>
    <x v="1"/>
    <s v="Seine nets"/>
    <x v="14"/>
    <s v="Brill"/>
    <x v="2"/>
    <n v="6.5299999999999997E-2"/>
    <n v="0.06"/>
    <n v="0.70203000000000004"/>
  </r>
  <r>
    <x v="0"/>
    <x v="7"/>
    <x v="45"/>
    <x v="3"/>
    <x v="2"/>
    <x v="1"/>
    <s v="Seine nets"/>
    <x v="35"/>
    <s v="Bass"/>
    <x v="2"/>
    <n v="1.046"/>
    <n v="1.046"/>
    <n v="12.1997"/>
  </r>
  <r>
    <x v="0"/>
    <x v="7"/>
    <x v="45"/>
    <x v="3"/>
    <x v="2"/>
    <x v="1"/>
    <s v="Seine nets"/>
    <x v="42"/>
    <s v="Conger Eels"/>
    <x v="2"/>
    <n v="9.4E-2"/>
    <n v="9.4E-2"/>
    <n v="3.8539999999999998E-2"/>
  </r>
  <r>
    <x v="0"/>
    <x v="7"/>
    <x v="45"/>
    <x v="3"/>
    <x v="2"/>
    <x v="1"/>
    <s v="Seine nets"/>
    <x v="62"/>
    <s v="Cuttlefish"/>
    <x v="0"/>
    <n v="9.0639000000000003"/>
    <n v="9.0639000000000003"/>
    <n v="37.401800000000001"/>
  </r>
  <r>
    <x v="0"/>
    <x v="7"/>
    <x v="45"/>
    <x v="3"/>
    <x v="2"/>
    <x v="1"/>
    <s v="Seine nets"/>
    <x v="25"/>
    <s v="Dabs"/>
    <x v="2"/>
    <n v="0.13600000000000001"/>
    <n v="0.13600000000000001"/>
    <n v="0"/>
  </r>
  <r>
    <x v="0"/>
    <x v="7"/>
    <x v="45"/>
    <x v="3"/>
    <x v="2"/>
    <x v="1"/>
    <s v="Seine nets"/>
    <x v="15"/>
    <s v="Gurnards - Red"/>
    <x v="2"/>
    <n v="0.59099999999999997"/>
    <n v="0.59099999999999997"/>
    <n v="1.1229"/>
  </r>
  <r>
    <x v="0"/>
    <x v="7"/>
    <x v="45"/>
    <x v="3"/>
    <x v="2"/>
    <x v="1"/>
    <s v="Seine nets"/>
    <x v="64"/>
    <s v="Tub Gurnard"/>
    <x v="2"/>
    <n v="1.444"/>
    <n v="1.444"/>
    <n v="0.44853999999999999"/>
  </r>
  <r>
    <x v="0"/>
    <x v="7"/>
    <x v="45"/>
    <x v="3"/>
    <x v="2"/>
    <x v="1"/>
    <s v="Seine nets"/>
    <x v="5"/>
    <s v="Horse Mackerel"/>
    <x v="1"/>
    <n v="6.4000000000000001E-2"/>
    <n v="6.4000000000000001E-2"/>
    <n v="4.0320000000000002E-2"/>
  </r>
  <r>
    <x v="0"/>
    <x v="7"/>
    <x v="45"/>
    <x v="3"/>
    <x v="2"/>
    <x v="1"/>
    <s v="Seine nets"/>
    <x v="19"/>
    <s v="John Dory"/>
    <x v="2"/>
    <n v="0.109"/>
    <n v="0.109"/>
    <n v="0.52490000000000003"/>
  </r>
  <r>
    <x v="0"/>
    <x v="7"/>
    <x v="45"/>
    <x v="3"/>
    <x v="2"/>
    <x v="1"/>
    <s v="Seine nets"/>
    <x v="20"/>
    <s v="Lemon Sole"/>
    <x v="2"/>
    <n v="1.04E-2"/>
    <n v="0.01"/>
    <n v="6.3600000000000004E-2"/>
  </r>
  <r>
    <x v="0"/>
    <x v="7"/>
    <x v="45"/>
    <x v="3"/>
    <x v="2"/>
    <x v="1"/>
    <s v="Seine nets"/>
    <x v="6"/>
    <s v="Mackerel"/>
    <x v="1"/>
    <n v="0.83099999999999996"/>
    <n v="0.83099999999999996"/>
    <n v="1.55748"/>
  </r>
  <r>
    <x v="0"/>
    <x v="7"/>
    <x v="45"/>
    <x v="3"/>
    <x v="2"/>
    <x v="1"/>
    <s v="Seine nets"/>
    <x v="46"/>
    <s v="Mullet - Other"/>
    <x v="2"/>
    <n v="0.11"/>
    <n v="0.11"/>
    <n v="0.50014000000000003"/>
  </r>
  <r>
    <x v="0"/>
    <x v="7"/>
    <x v="45"/>
    <x v="3"/>
    <x v="2"/>
    <x v="1"/>
    <s v="Seine nets"/>
    <x v="21"/>
    <s v="Surmullet"/>
    <x v="2"/>
    <n v="1.55"/>
    <n v="1.55"/>
    <n v="17.370180000000001"/>
  </r>
  <r>
    <x v="0"/>
    <x v="7"/>
    <x v="45"/>
    <x v="3"/>
    <x v="2"/>
    <x v="1"/>
    <s v="Seine nets"/>
    <x v="81"/>
    <s v="Pilchards"/>
    <x v="1"/>
    <n v="4.2999999999999997E-2"/>
    <n v="4.2999999999999997E-2"/>
    <n v="1.634E-2"/>
  </r>
  <r>
    <x v="0"/>
    <x v="7"/>
    <x v="45"/>
    <x v="3"/>
    <x v="2"/>
    <x v="1"/>
    <s v="Seine nets"/>
    <x v="8"/>
    <s v="Plaice"/>
    <x v="2"/>
    <n v="0.1341"/>
    <n v="0.1278"/>
    <n v="0.34627999999999998"/>
  </r>
  <r>
    <x v="0"/>
    <x v="7"/>
    <x v="45"/>
    <x v="3"/>
    <x v="2"/>
    <x v="1"/>
    <s v="Seine nets"/>
    <x v="27"/>
    <s v="Thornback Ray"/>
    <x v="2"/>
    <n v="2.4E-2"/>
    <n v="2.4E-2"/>
    <n v="3.1859999999999999E-2"/>
  </r>
  <r>
    <x v="0"/>
    <x v="7"/>
    <x v="45"/>
    <x v="3"/>
    <x v="2"/>
    <x v="1"/>
    <s v="Seine nets"/>
    <x v="40"/>
    <s v="Spotted Ray"/>
    <x v="2"/>
    <n v="2E-3"/>
    <n v="2E-3"/>
    <n v="0"/>
  </r>
  <r>
    <x v="0"/>
    <x v="7"/>
    <x v="45"/>
    <x v="3"/>
    <x v="2"/>
    <x v="1"/>
    <s v="Seine nets"/>
    <x v="67"/>
    <s v="Sea Breams"/>
    <x v="2"/>
    <n v="5.4999999999999997E-3"/>
    <n v="5.4999999999999997E-3"/>
    <n v="3.8490000000000003E-2"/>
  </r>
  <r>
    <x v="0"/>
    <x v="7"/>
    <x v="45"/>
    <x v="3"/>
    <x v="2"/>
    <x v="1"/>
    <s v="Seine nets"/>
    <x v="9"/>
    <s v="Sole"/>
    <x v="2"/>
    <n v="2.5999999999999999E-2"/>
    <n v="2.5000000000000001E-2"/>
    <n v="0.43774999999999997"/>
  </r>
  <r>
    <x v="0"/>
    <x v="7"/>
    <x v="45"/>
    <x v="3"/>
    <x v="2"/>
    <x v="1"/>
    <s v="Seine nets"/>
    <x v="22"/>
    <s v="Squid"/>
    <x v="0"/>
    <n v="0.878"/>
    <n v="0.878"/>
    <n v="0"/>
  </r>
  <r>
    <x v="0"/>
    <x v="7"/>
    <x v="45"/>
    <x v="3"/>
    <x v="2"/>
    <x v="1"/>
    <s v="Seine nets"/>
    <x v="23"/>
    <s v="Turbot"/>
    <x v="2"/>
    <n v="2.8899999999999999E-2"/>
    <n v="2.8000000000000001E-2"/>
    <n v="0.28222999999999998"/>
  </r>
  <r>
    <x v="0"/>
    <x v="7"/>
    <x v="45"/>
    <x v="3"/>
    <x v="2"/>
    <x v="1"/>
    <s v="Seine nets"/>
    <x v="110"/>
    <s v="Greater Weever"/>
    <x v="2"/>
    <n v="0.38200000000000001"/>
    <n v="0.38200000000000001"/>
    <n v="0.86287999999999998"/>
  </r>
  <r>
    <x v="0"/>
    <x v="7"/>
    <x v="45"/>
    <x v="3"/>
    <x v="2"/>
    <x v="1"/>
    <s v="Seine nets"/>
    <x v="24"/>
    <s v="Whiting"/>
    <x v="2"/>
    <n v="2.5999999999999999E-2"/>
    <n v="2.5999999999999999E-2"/>
    <n v="9.8799999999999999E-3"/>
  </r>
  <r>
    <x v="0"/>
    <x v="7"/>
    <x v="45"/>
    <x v="3"/>
    <x v="2"/>
    <x v="1"/>
    <s v="Traps"/>
    <x v="13"/>
    <s v="Octopus"/>
    <x v="0"/>
    <n v="0.69439999999999991"/>
    <n v="0.69439999999999991"/>
    <n v="3.35947"/>
  </r>
  <r>
    <x v="0"/>
    <x v="7"/>
    <x v="45"/>
    <x v="3"/>
    <x v="2"/>
    <x v="1"/>
    <s v="Traps"/>
    <x v="0"/>
    <s v="Crabs (C.P.Mixed Sexes)"/>
    <x v="0"/>
    <n v="16.9329"/>
    <n v="16.9329"/>
    <n v="61.912289999999999"/>
  </r>
  <r>
    <x v="0"/>
    <x v="7"/>
    <x v="45"/>
    <x v="3"/>
    <x v="2"/>
    <x v="1"/>
    <s v="Traps"/>
    <x v="1"/>
    <s v="Lobsters"/>
    <x v="0"/>
    <n v="1.4909000000000001"/>
    <n v="1.4909000000000001"/>
    <n v="24.336409999999997"/>
  </r>
  <r>
    <x v="0"/>
    <x v="7"/>
    <x v="45"/>
    <x v="3"/>
    <x v="2"/>
    <x v="1"/>
    <s v="Traps"/>
    <x v="55"/>
    <s v="Common octopus"/>
    <x v="0"/>
    <n v="6.6395999999999997"/>
    <n v="6.6395999999999997"/>
    <n v="44.648729999999993"/>
  </r>
  <r>
    <x v="0"/>
    <x v="7"/>
    <x v="45"/>
    <x v="3"/>
    <x v="2"/>
    <x v="1"/>
    <s v="Traps"/>
    <x v="12"/>
    <s v="Whelks"/>
    <x v="0"/>
    <n v="15.49"/>
    <n v="15.49"/>
    <n v="22.4605"/>
  </r>
  <r>
    <x v="0"/>
    <x v="7"/>
    <x v="45"/>
    <x v="3"/>
    <x v="2"/>
    <x v="1"/>
    <s v="Trawls"/>
    <x v="13"/>
    <s v="Octopus"/>
    <x v="0"/>
    <n v="3.9302000000000001"/>
    <n v="3.9302000000000001"/>
    <n v="14.706900000000001"/>
  </r>
  <r>
    <x v="0"/>
    <x v="7"/>
    <x v="45"/>
    <x v="3"/>
    <x v="2"/>
    <x v="1"/>
    <s v="Trawls"/>
    <x v="7"/>
    <s v="Monks or Anglers"/>
    <x v="2"/>
    <n v="139.1977"/>
    <n v="46.386099999999999"/>
    <n v="430.83085"/>
  </r>
  <r>
    <x v="0"/>
    <x v="7"/>
    <x v="45"/>
    <x v="3"/>
    <x v="2"/>
    <x v="1"/>
    <s v="Trawls"/>
    <x v="48"/>
    <s v="Pouting (Bib)"/>
    <x v="2"/>
    <n v="36.7149"/>
    <n v="36.500000000000007"/>
    <n v="10.60966"/>
  </r>
  <r>
    <x v="0"/>
    <x v="7"/>
    <x v="45"/>
    <x v="3"/>
    <x v="2"/>
    <x v="1"/>
    <s v="Trawls"/>
    <x v="14"/>
    <s v="Brill"/>
    <x v="2"/>
    <n v="16.3658"/>
    <n v="15.03290000000001"/>
    <n v="161.58987999999999"/>
  </r>
  <r>
    <x v="0"/>
    <x v="7"/>
    <x v="45"/>
    <x v="3"/>
    <x v="2"/>
    <x v="1"/>
    <s v="Trawls"/>
    <x v="35"/>
    <s v="Bass"/>
    <x v="2"/>
    <n v="7.4403000000000006"/>
    <n v="7.4378000000000002"/>
    <n v="86.839550000000003"/>
  </r>
  <r>
    <x v="0"/>
    <x v="7"/>
    <x v="45"/>
    <x v="3"/>
    <x v="2"/>
    <x v="1"/>
    <s v="Trawls"/>
    <x v="10"/>
    <s v="Cod"/>
    <x v="2"/>
    <n v="6.5199999999999994E-2"/>
    <n v="5.74E-2"/>
    <n v="0.23315999999999998"/>
  </r>
  <r>
    <x v="0"/>
    <x v="7"/>
    <x v="45"/>
    <x v="3"/>
    <x v="2"/>
    <x v="1"/>
    <s v="Trawls"/>
    <x v="42"/>
    <s v="Conger Eels"/>
    <x v="2"/>
    <n v="2.2597"/>
    <n v="2.0343999999999998"/>
    <n v="1.6304100000000001"/>
  </r>
  <r>
    <x v="0"/>
    <x v="7"/>
    <x v="45"/>
    <x v="3"/>
    <x v="2"/>
    <x v="1"/>
    <s v="Trawls"/>
    <x v="0"/>
    <s v="Crabs (C.P.Mixed Sexes)"/>
    <x v="0"/>
    <n v="4.0648"/>
    <n v="4.0648"/>
    <n v="15.891259999999999"/>
  </r>
  <r>
    <x v="0"/>
    <x v="7"/>
    <x v="45"/>
    <x v="3"/>
    <x v="2"/>
    <x v="1"/>
    <s v="Trawls"/>
    <x v="73"/>
    <s v="Crawfish"/>
    <x v="0"/>
    <n v="8.0000000000000004E-4"/>
    <n v="8.0000000000000004E-4"/>
    <n v="1.8370000000000001E-2"/>
  </r>
  <r>
    <x v="0"/>
    <x v="7"/>
    <x v="45"/>
    <x v="3"/>
    <x v="2"/>
    <x v="1"/>
    <s v="Trawls"/>
    <x v="62"/>
    <s v="Cuttlefish"/>
    <x v="0"/>
    <n v="76.680399999999992"/>
    <n v="76.680399999999992"/>
    <n v="298.98473000000001"/>
  </r>
  <r>
    <x v="0"/>
    <x v="7"/>
    <x v="45"/>
    <x v="3"/>
    <x v="2"/>
    <x v="1"/>
    <s v="Trawls"/>
    <x v="25"/>
    <s v="Dabs"/>
    <x v="2"/>
    <n v="0.29590000000000005"/>
    <n v="0.26800000000000002"/>
    <n v="0.29180000000000006"/>
  </r>
  <r>
    <x v="0"/>
    <x v="7"/>
    <x v="45"/>
    <x v="3"/>
    <x v="2"/>
    <x v="1"/>
    <s v="Trawls"/>
    <x v="63"/>
    <s v="Unidentified Dogfish"/>
    <x v="2"/>
    <n v="1.7362"/>
    <n v="1.7362"/>
    <n v="0"/>
  </r>
  <r>
    <x v="0"/>
    <x v="7"/>
    <x v="45"/>
    <x v="3"/>
    <x v="2"/>
    <x v="1"/>
    <s v="Trawls"/>
    <x v="43"/>
    <s v="Spurdog"/>
    <x v="2"/>
    <n v="3.8899999999999997E-2"/>
    <n v="3.8899999999999997E-2"/>
    <n v="4.4740000000000002E-2"/>
  </r>
  <r>
    <x v="0"/>
    <x v="7"/>
    <x v="45"/>
    <x v="3"/>
    <x v="2"/>
    <x v="1"/>
    <s v="Trawls"/>
    <x v="15"/>
    <s v="Gurnards - Red"/>
    <x v="2"/>
    <n v="4.3555000000000001"/>
    <n v="4.3555000000000001"/>
    <n v="5.10351"/>
  </r>
  <r>
    <x v="0"/>
    <x v="7"/>
    <x v="45"/>
    <x v="3"/>
    <x v="2"/>
    <x v="1"/>
    <s v="Trawls"/>
    <x v="64"/>
    <s v="Tub Gurnard"/>
    <x v="2"/>
    <n v="4.4999999999999997E-3"/>
    <n v="4.4999999999999997E-3"/>
    <n v="0"/>
  </r>
  <r>
    <x v="0"/>
    <x v="7"/>
    <x v="45"/>
    <x v="3"/>
    <x v="2"/>
    <x v="1"/>
    <s v="Trawls"/>
    <x v="28"/>
    <s v="Gurnard and Latchet"/>
    <x v="2"/>
    <n v="36.64"/>
    <n v="36.621699999999997"/>
    <n v="45.342729999999996"/>
  </r>
  <r>
    <x v="0"/>
    <x v="7"/>
    <x v="45"/>
    <x v="3"/>
    <x v="2"/>
    <x v="1"/>
    <s v="Trawls"/>
    <x v="16"/>
    <s v="Haddock"/>
    <x v="2"/>
    <n v="1.3699999999999999E-2"/>
    <n v="1.1600000000000001E-2"/>
    <n v="3.2680000000000008E-2"/>
  </r>
  <r>
    <x v="0"/>
    <x v="7"/>
    <x v="45"/>
    <x v="3"/>
    <x v="2"/>
    <x v="1"/>
    <s v="Trawls"/>
    <x v="18"/>
    <s v="Hake"/>
    <x v="2"/>
    <n v="0.38279999999999997"/>
    <n v="0.3453"/>
    <n v="0.7095499999999999"/>
  </r>
  <r>
    <x v="0"/>
    <x v="7"/>
    <x v="45"/>
    <x v="3"/>
    <x v="2"/>
    <x v="1"/>
    <s v="Trawls"/>
    <x v="5"/>
    <s v="Horse Mackerel"/>
    <x v="1"/>
    <n v="0.70250000000000001"/>
    <n v="0.70250000000000001"/>
    <n v="0.38938"/>
  </r>
  <r>
    <x v="0"/>
    <x v="7"/>
    <x v="45"/>
    <x v="3"/>
    <x v="2"/>
    <x v="1"/>
    <s v="Trawls"/>
    <x v="19"/>
    <s v="John Dory"/>
    <x v="2"/>
    <n v="9.4972000000000012"/>
    <n v="8.4677000000000007"/>
    <n v="73.643920000000008"/>
  </r>
  <r>
    <x v="0"/>
    <x v="7"/>
    <x v="45"/>
    <x v="3"/>
    <x v="2"/>
    <x v="1"/>
    <s v="Trawls"/>
    <x v="1"/>
    <s v="Lobsters"/>
    <x v="0"/>
    <n v="0.1963"/>
    <n v="0.1963"/>
    <n v="3.5346500000000001"/>
  </r>
  <r>
    <x v="0"/>
    <x v="7"/>
    <x v="45"/>
    <x v="3"/>
    <x v="2"/>
    <x v="1"/>
    <s v="Trawls"/>
    <x v="20"/>
    <s v="Lemon Sole"/>
    <x v="2"/>
    <n v="10.249400000000001"/>
    <n v="9.7678000000000011"/>
    <n v="71.434100000000001"/>
  </r>
  <r>
    <x v="0"/>
    <x v="7"/>
    <x v="45"/>
    <x v="3"/>
    <x v="2"/>
    <x v="1"/>
    <s v="Trawls"/>
    <x v="29"/>
    <s v="Megrim"/>
    <x v="2"/>
    <n v="0.53489999999999993"/>
    <n v="0.50540000000000007"/>
    <n v="1.9698899999999999"/>
  </r>
  <r>
    <x v="0"/>
    <x v="7"/>
    <x v="45"/>
    <x v="3"/>
    <x v="2"/>
    <x v="1"/>
    <s v="Trawls"/>
    <x v="45"/>
    <s v="Ling"/>
    <x v="2"/>
    <n v="2.9899999999999999E-2"/>
    <n v="2.6100000000000002E-2"/>
    <n v="9.3980000000000008E-2"/>
  </r>
  <r>
    <x v="0"/>
    <x v="7"/>
    <x v="45"/>
    <x v="3"/>
    <x v="2"/>
    <x v="1"/>
    <s v="Trawls"/>
    <x v="6"/>
    <s v="Mackerel"/>
    <x v="1"/>
    <n v="0.14000000000000001"/>
    <n v="0.14000000000000001"/>
    <n v="0.32345999999999997"/>
  </r>
  <r>
    <x v="0"/>
    <x v="7"/>
    <x v="45"/>
    <x v="3"/>
    <x v="2"/>
    <x v="1"/>
    <s v="Trawls"/>
    <x v="46"/>
    <s v="Mullet - Other"/>
    <x v="2"/>
    <n v="0.14429999999999998"/>
    <n v="0.14019999999999999"/>
    <n v="0.55142000000000002"/>
  </r>
  <r>
    <x v="0"/>
    <x v="7"/>
    <x v="45"/>
    <x v="3"/>
    <x v="2"/>
    <x v="1"/>
    <s v="Trawls"/>
    <x v="21"/>
    <s v="Surmullet"/>
    <x v="2"/>
    <n v="1.6812"/>
    <n v="1.6804000000000001"/>
    <n v="17.521640000000001"/>
  </r>
  <r>
    <x v="0"/>
    <x v="7"/>
    <x v="45"/>
    <x v="3"/>
    <x v="2"/>
    <x v="1"/>
    <s v="Trawls"/>
    <x v="47"/>
    <s v="Red Mullet"/>
    <x v="2"/>
    <n v="1E-3"/>
    <n v="1E-3"/>
    <n v="1.2619999999999999E-2"/>
  </r>
  <r>
    <x v="0"/>
    <x v="7"/>
    <x v="45"/>
    <x v="3"/>
    <x v="2"/>
    <x v="1"/>
    <s v="Trawls"/>
    <x v="55"/>
    <s v="Common octopus"/>
    <x v="0"/>
    <n v="8.2469000000000001"/>
    <n v="8.2469000000000001"/>
    <n v="55.127070000000003"/>
  </r>
  <r>
    <x v="0"/>
    <x v="7"/>
    <x v="45"/>
    <x v="3"/>
    <x v="2"/>
    <x v="1"/>
    <s v="Trawls"/>
    <x v="8"/>
    <s v="Plaice"/>
    <x v="2"/>
    <n v="56.2363"/>
    <n v="53.5839"/>
    <n v="148.68956"/>
  </r>
  <r>
    <x v="0"/>
    <x v="7"/>
    <x v="45"/>
    <x v="3"/>
    <x v="2"/>
    <x v="1"/>
    <s v="Trawls"/>
    <x v="54"/>
    <s v="Saithe"/>
    <x v="2"/>
    <n v="3.0000000000000001E-3"/>
    <n v="2.3999999999999998E-3"/>
    <n v="8.26E-3"/>
  </r>
  <r>
    <x v="0"/>
    <x v="7"/>
    <x v="45"/>
    <x v="3"/>
    <x v="2"/>
    <x v="1"/>
    <s v="Trawls"/>
    <x v="36"/>
    <s v="Pollack"/>
    <x v="2"/>
    <n v="0.1018000000000001"/>
    <n v="8.6300000000000002E-2"/>
    <n v="0.64173000000000002"/>
  </r>
  <r>
    <x v="0"/>
    <x v="7"/>
    <x v="45"/>
    <x v="3"/>
    <x v="2"/>
    <x v="1"/>
    <s v="Trawls"/>
    <x v="27"/>
    <s v="Thornback Ray"/>
    <x v="2"/>
    <n v="10.9064"/>
    <n v="5.3376000000000001"/>
    <n v="17.305619999999998"/>
  </r>
  <r>
    <x v="0"/>
    <x v="7"/>
    <x v="45"/>
    <x v="3"/>
    <x v="2"/>
    <x v="1"/>
    <s v="Trawls"/>
    <x v="38"/>
    <s v="Small-eyed Ray"/>
    <x v="2"/>
    <n v="2E-3"/>
    <n v="8.0000000000000004E-4"/>
    <n v="4.1799999999999997E-3"/>
  </r>
  <r>
    <x v="0"/>
    <x v="7"/>
    <x v="45"/>
    <x v="3"/>
    <x v="2"/>
    <x v="1"/>
    <s v="Trawls"/>
    <x v="39"/>
    <s v="Blonde Ray"/>
    <x v="2"/>
    <n v="17.605400000000003"/>
    <n v="8.5623000000000005"/>
    <n v="43.045080000000006"/>
  </r>
  <r>
    <x v="0"/>
    <x v="7"/>
    <x v="45"/>
    <x v="3"/>
    <x v="2"/>
    <x v="1"/>
    <s v="Trawls"/>
    <x v="40"/>
    <s v="Spotted Ray"/>
    <x v="2"/>
    <n v="1.5589"/>
    <n v="0.74370000000000003"/>
    <n v="2.0511299999999997"/>
  </r>
  <r>
    <x v="0"/>
    <x v="7"/>
    <x v="45"/>
    <x v="3"/>
    <x v="2"/>
    <x v="1"/>
    <s v="Trawls"/>
    <x v="58"/>
    <s v="Cuckoo Ray"/>
    <x v="2"/>
    <n v="0.49199999999999999"/>
    <n v="0.27060000000000001"/>
    <n v="0.41636000000000001"/>
  </r>
  <r>
    <x v="0"/>
    <x v="7"/>
    <x v="45"/>
    <x v="3"/>
    <x v="2"/>
    <x v="1"/>
    <s v="Trawls"/>
    <x v="66"/>
    <s v="Red (Blackspot) Seabream"/>
    <x v="2"/>
    <n v="8.0000000000000004E-4"/>
    <n v="8.0000000000000004E-4"/>
    <n v="0"/>
  </r>
  <r>
    <x v="0"/>
    <x v="7"/>
    <x v="45"/>
    <x v="3"/>
    <x v="2"/>
    <x v="1"/>
    <s v="Trawls"/>
    <x v="67"/>
    <s v="Sea Breams"/>
    <x v="2"/>
    <n v="0.14050000000000001"/>
    <n v="0.1454"/>
    <n v="0.85123000000000004"/>
  </r>
  <r>
    <x v="0"/>
    <x v="7"/>
    <x v="45"/>
    <x v="3"/>
    <x v="2"/>
    <x v="1"/>
    <s v="Trawls"/>
    <x v="3"/>
    <s v="Scallops"/>
    <x v="0"/>
    <n v="4.8066000000000004"/>
    <n v="4.8066000000000004"/>
    <n v="10.977119999999999"/>
  </r>
  <r>
    <x v="0"/>
    <x v="7"/>
    <x v="45"/>
    <x v="3"/>
    <x v="2"/>
    <x v="1"/>
    <s v="Trawls"/>
    <x v="11"/>
    <s v="Spider Crabs"/>
    <x v="0"/>
    <n v="3.3E-3"/>
    <n v="3.3E-3"/>
    <n v="1.362E-2"/>
  </r>
  <r>
    <x v="0"/>
    <x v="7"/>
    <x v="45"/>
    <x v="3"/>
    <x v="2"/>
    <x v="1"/>
    <s v="Trawls"/>
    <x v="68"/>
    <s v="Shad"/>
    <x v="1"/>
    <n v="5.1999999999999998E-3"/>
    <n v="5.1999999999999998E-3"/>
    <n v="0"/>
  </r>
  <r>
    <x v="0"/>
    <x v="7"/>
    <x v="45"/>
    <x v="3"/>
    <x v="2"/>
    <x v="1"/>
    <s v="Trawls"/>
    <x v="53"/>
    <s v="Skates and Rays"/>
    <x v="2"/>
    <n v="5.8900000000000001E-2"/>
    <n v="6.2574000000000005"/>
    <n v="2.1797500000000003"/>
  </r>
  <r>
    <x v="0"/>
    <x v="7"/>
    <x v="45"/>
    <x v="3"/>
    <x v="2"/>
    <x v="1"/>
    <s v="Trawls"/>
    <x v="50"/>
    <s v="Smoothhound"/>
    <x v="2"/>
    <n v="7.8164999999999996"/>
    <n v="7.3088999999999995"/>
    <n v="2.4340600000000001"/>
  </r>
  <r>
    <x v="0"/>
    <x v="7"/>
    <x v="45"/>
    <x v="3"/>
    <x v="2"/>
    <x v="1"/>
    <s v="Trawls"/>
    <x v="9"/>
    <s v="Sole"/>
    <x v="2"/>
    <n v="43.063699999999997"/>
    <n v="41.408999999999999"/>
    <n v="718.08462000000009"/>
  </r>
  <r>
    <x v="0"/>
    <x v="7"/>
    <x v="45"/>
    <x v="3"/>
    <x v="2"/>
    <x v="1"/>
    <s v="Trawls"/>
    <x v="44"/>
    <s v="Sand Sole"/>
    <x v="2"/>
    <n v="0.54369999999999996"/>
    <n v="0.48299999999999998"/>
    <n v="5.0613000000000001"/>
  </r>
  <r>
    <x v="0"/>
    <x v="7"/>
    <x v="45"/>
    <x v="3"/>
    <x v="2"/>
    <x v="1"/>
    <s v="Trawls"/>
    <x v="22"/>
    <s v="Squid"/>
    <x v="0"/>
    <n v="10.029400000000001"/>
    <n v="10.029400000000001"/>
    <n v="58.972959999999993"/>
  </r>
  <r>
    <x v="0"/>
    <x v="7"/>
    <x v="45"/>
    <x v="3"/>
    <x v="2"/>
    <x v="1"/>
    <s v="Trawls"/>
    <x v="69"/>
    <s v="Mixed Squid and Octopi"/>
    <x v="0"/>
    <n v="1.5268000000000002"/>
    <n v="1.5268000000000002"/>
    <n v="0"/>
  </r>
  <r>
    <x v="0"/>
    <x v="7"/>
    <x v="45"/>
    <x v="3"/>
    <x v="2"/>
    <x v="1"/>
    <s v="Trawls"/>
    <x v="30"/>
    <s v="Lesser Spotted Dog"/>
    <x v="2"/>
    <n v="20.423999999999999"/>
    <n v="20.423999999999999"/>
    <n v="4.4899699999999996"/>
  </r>
  <r>
    <x v="0"/>
    <x v="7"/>
    <x v="45"/>
    <x v="3"/>
    <x v="2"/>
    <x v="1"/>
    <s v="Trawls"/>
    <x v="138"/>
    <s v="Triggerfish"/>
    <x v="2"/>
    <n v="4.0000000000000002E-4"/>
    <n v="4.0000000000000002E-4"/>
    <n v="1.1900000000000001E-3"/>
  </r>
  <r>
    <x v="0"/>
    <x v="7"/>
    <x v="45"/>
    <x v="3"/>
    <x v="2"/>
    <x v="1"/>
    <s v="Trawls"/>
    <x v="23"/>
    <s v="Turbot"/>
    <x v="2"/>
    <n v="8.8940000000000001"/>
    <n v="8.1616999999999997"/>
    <n v="168.63488999999998"/>
  </r>
  <r>
    <x v="0"/>
    <x v="7"/>
    <x v="45"/>
    <x v="3"/>
    <x v="2"/>
    <x v="1"/>
    <s v="Trawls"/>
    <x v="110"/>
    <s v="Greater Weever"/>
    <x v="2"/>
    <n v="3.3E-3"/>
    <n v="3.3E-3"/>
    <n v="1.0670000000000001E-2"/>
  </r>
  <r>
    <x v="0"/>
    <x v="7"/>
    <x v="45"/>
    <x v="3"/>
    <x v="2"/>
    <x v="1"/>
    <s v="Trawls"/>
    <x v="24"/>
    <s v="Whiting"/>
    <x v="2"/>
    <n v="1.1554"/>
    <n v="0.97799999999999998"/>
    <n v="1.2203299999999999"/>
  </r>
  <r>
    <x v="0"/>
    <x v="7"/>
    <x v="45"/>
    <x v="3"/>
    <x v="0"/>
    <x v="1"/>
    <s v="Seine nets"/>
    <x v="13"/>
    <s v="Octopus"/>
    <x v="0"/>
    <n v="3.0000000000000001E-3"/>
    <n v="3.0000000000000001E-3"/>
    <n v="0"/>
  </r>
  <r>
    <x v="0"/>
    <x v="7"/>
    <x v="45"/>
    <x v="3"/>
    <x v="0"/>
    <x v="1"/>
    <s v="Seine nets"/>
    <x v="7"/>
    <s v="Monks or Anglers"/>
    <x v="2"/>
    <n v="3.7000000000000002E-3"/>
    <n v="3.0000000000000001E-3"/>
    <n v="7.28E-3"/>
  </r>
  <r>
    <x v="0"/>
    <x v="7"/>
    <x v="45"/>
    <x v="3"/>
    <x v="0"/>
    <x v="1"/>
    <s v="Seine nets"/>
    <x v="48"/>
    <s v="Pouting (Bib)"/>
    <x v="2"/>
    <n v="0.2"/>
    <n v="0.2"/>
    <n v="4.5999999999999999E-2"/>
  </r>
  <r>
    <x v="0"/>
    <x v="7"/>
    <x v="45"/>
    <x v="3"/>
    <x v="0"/>
    <x v="1"/>
    <s v="Seine nets"/>
    <x v="14"/>
    <s v="Brill"/>
    <x v="2"/>
    <n v="5.1200000000000002E-2"/>
    <n v="4.7E-2"/>
    <n v="0.44528000000000001"/>
  </r>
  <r>
    <x v="0"/>
    <x v="7"/>
    <x v="45"/>
    <x v="3"/>
    <x v="0"/>
    <x v="1"/>
    <s v="Seine nets"/>
    <x v="34"/>
    <s v="Black Seabream"/>
    <x v="2"/>
    <n v="0.02"/>
    <n v="0.02"/>
    <n v="0.10417"/>
  </r>
  <r>
    <x v="0"/>
    <x v="7"/>
    <x v="45"/>
    <x v="3"/>
    <x v="0"/>
    <x v="1"/>
    <s v="Seine nets"/>
    <x v="35"/>
    <s v="Bass"/>
    <x v="2"/>
    <n v="0.22600000000000001"/>
    <n v="0.22600000000000001"/>
    <n v="2.7248999999999999"/>
  </r>
  <r>
    <x v="0"/>
    <x v="7"/>
    <x v="45"/>
    <x v="3"/>
    <x v="0"/>
    <x v="1"/>
    <s v="Seine nets"/>
    <x v="42"/>
    <s v="Conger Eels"/>
    <x v="2"/>
    <n v="0.13200000000000001"/>
    <n v="0.13200000000000001"/>
    <n v="0"/>
  </r>
  <r>
    <x v="0"/>
    <x v="7"/>
    <x v="45"/>
    <x v="3"/>
    <x v="0"/>
    <x v="1"/>
    <s v="Seine nets"/>
    <x v="62"/>
    <s v="Cuttlefish"/>
    <x v="0"/>
    <n v="4.2380000000000004"/>
    <n v="4.2380000000000004"/>
    <n v="0"/>
  </r>
  <r>
    <x v="0"/>
    <x v="7"/>
    <x v="45"/>
    <x v="3"/>
    <x v="0"/>
    <x v="1"/>
    <s v="Seine nets"/>
    <x v="25"/>
    <s v="Dabs"/>
    <x v="2"/>
    <n v="2E-3"/>
    <n v="2E-3"/>
    <n v="0"/>
  </r>
  <r>
    <x v="0"/>
    <x v="7"/>
    <x v="45"/>
    <x v="3"/>
    <x v="0"/>
    <x v="1"/>
    <s v="Seine nets"/>
    <x v="15"/>
    <s v="Gurnards - Red"/>
    <x v="2"/>
    <n v="0.54900000000000004"/>
    <n v="0.54900000000000004"/>
    <n v="0"/>
  </r>
  <r>
    <x v="0"/>
    <x v="7"/>
    <x v="45"/>
    <x v="3"/>
    <x v="0"/>
    <x v="1"/>
    <s v="Seine nets"/>
    <x v="64"/>
    <s v="Tub Gurnard"/>
    <x v="2"/>
    <n v="0.40100000000000002"/>
    <n v="0.40100000000000002"/>
    <n v="0"/>
  </r>
  <r>
    <x v="0"/>
    <x v="7"/>
    <x v="45"/>
    <x v="3"/>
    <x v="0"/>
    <x v="1"/>
    <s v="Seine nets"/>
    <x v="19"/>
    <s v="John Dory"/>
    <x v="2"/>
    <n v="4.3999999999999997E-2"/>
    <n v="4.3999999999999997E-2"/>
    <n v="8.2839999999999997E-2"/>
  </r>
  <r>
    <x v="0"/>
    <x v="7"/>
    <x v="45"/>
    <x v="3"/>
    <x v="0"/>
    <x v="1"/>
    <s v="Seine nets"/>
    <x v="1"/>
    <s v="Lobsters"/>
    <x v="0"/>
    <n v="2E-3"/>
    <n v="2E-3"/>
    <n v="1.2319999999999999E-2"/>
  </r>
  <r>
    <x v="0"/>
    <x v="7"/>
    <x v="45"/>
    <x v="3"/>
    <x v="0"/>
    <x v="1"/>
    <s v="Seine nets"/>
    <x v="20"/>
    <s v="Lemon Sole"/>
    <x v="2"/>
    <n v="6.3E-3"/>
    <n v="6.0000000000000001E-3"/>
    <n v="2.504E-2"/>
  </r>
  <r>
    <x v="0"/>
    <x v="7"/>
    <x v="45"/>
    <x v="3"/>
    <x v="0"/>
    <x v="1"/>
    <s v="Seine nets"/>
    <x v="6"/>
    <s v="Mackerel"/>
    <x v="1"/>
    <n v="0.30309999999999998"/>
    <n v="0.30309999999999998"/>
    <n v="0.69501000000000002"/>
  </r>
  <r>
    <x v="0"/>
    <x v="7"/>
    <x v="45"/>
    <x v="3"/>
    <x v="0"/>
    <x v="1"/>
    <s v="Seine nets"/>
    <x v="21"/>
    <s v="Surmullet"/>
    <x v="2"/>
    <n v="0.98199999999999998"/>
    <n v="0.98199999999999998"/>
    <n v="2.2560099999999998"/>
  </r>
  <r>
    <x v="0"/>
    <x v="7"/>
    <x v="45"/>
    <x v="3"/>
    <x v="0"/>
    <x v="1"/>
    <s v="Seine nets"/>
    <x v="81"/>
    <s v="Pilchards"/>
    <x v="1"/>
    <n v="0.04"/>
    <n v="0.04"/>
    <n v="0"/>
  </r>
  <r>
    <x v="0"/>
    <x v="7"/>
    <x v="45"/>
    <x v="3"/>
    <x v="0"/>
    <x v="1"/>
    <s v="Seine nets"/>
    <x v="8"/>
    <s v="Plaice"/>
    <x v="2"/>
    <n v="1.7899999999999999E-2"/>
    <n v="1.7000000000000001E-2"/>
    <n v="2.6929999999999999E-2"/>
  </r>
  <r>
    <x v="0"/>
    <x v="7"/>
    <x v="45"/>
    <x v="3"/>
    <x v="0"/>
    <x v="1"/>
    <s v="Seine nets"/>
    <x v="27"/>
    <s v="Thornback Ray"/>
    <x v="2"/>
    <n v="0.02"/>
    <n v="0.02"/>
    <n v="3.1199999999999999E-2"/>
  </r>
  <r>
    <x v="0"/>
    <x v="7"/>
    <x v="45"/>
    <x v="3"/>
    <x v="0"/>
    <x v="1"/>
    <s v="Seine nets"/>
    <x v="39"/>
    <s v="Blonde Ray"/>
    <x v="2"/>
    <n v="5.0000000000000001E-3"/>
    <n v="5.0000000000000001E-3"/>
    <n v="8.0800000000000004E-3"/>
  </r>
  <r>
    <x v="0"/>
    <x v="7"/>
    <x v="45"/>
    <x v="3"/>
    <x v="0"/>
    <x v="1"/>
    <s v="Seine nets"/>
    <x v="22"/>
    <s v="Squid"/>
    <x v="0"/>
    <n v="0.88700000000000001"/>
    <n v="0.88700000000000001"/>
    <n v="0"/>
  </r>
  <r>
    <x v="0"/>
    <x v="7"/>
    <x v="45"/>
    <x v="3"/>
    <x v="0"/>
    <x v="1"/>
    <s v="Seine nets"/>
    <x v="23"/>
    <s v="Turbot"/>
    <x v="2"/>
    <n v="1.09E-2"/>
    <n v="0.01"/>
    <n v="0.25311"/>
  </r>
  <r>
    <x v="0"/>
    <x v="7"/>
    <x v="45"/>
    <x v="3"/>
    <x v="0"/>
    <x v="1"/>
    <s v="Seine nets"/>
    <x v="110"/>
    <s v="Greater Weever"/>
    <x v="2"/>
    <n v="1.7000000000000001E-2"/>
    <n v="1.7000000000000001E-2"/>
    <n v="6.2899999999999996E-3"/>
  </r>
  <r>
    <x v="0"/>
    <x v="7"/>
    <x v="45"/>
    <x v="3"/>
    <x v="0"/>
    <x v="1"/>
    <s v="Seine nets"/>
    <x v="24"/>
    <s v="Whiting"/>
    <x v="2"/>
    <n v="1.2999999999999999E-2"/>
    <n v="1.2999999999999999E-2"/>
    <n v="2.99E-3"/>
  </r>
  <r>
    <x v="0"/>
    <x v="7"/>
    <x v="45"/>
    <x v="3"/>
    <x v="1"/>
    <x v="1"/>
    <s v="Trawls"/>
    <x v="13"/>
    <s v="Octopus"/>
    <x v="0"/>
    <n v="0.33189999999999997"/>
    <n v="0.33189999999999997"/>
    <n v="1.6040399999999999"/>
  </r>
  <r>
    <x v="0"/>
    <x v="7"/>
    <x v="45"/>
    <x v="3"/>
    <x v="1"/>
    <x v="1"/>
    <s v="Trawls"/>
    <x v="7"/>
    <s v="Monks or Anglers"/>
    <x v="2"/>
    <n v="1.7234"/>
    <n v="0.57410000000000005"/>
    <n v="5.4546400000000004"/>
  </r>
  <r>
    <x v="0"/>
    <x v="7"/>
    <x v="45"/>
    <x v="3"/>
    <x v="1"/>
    <x v="1"/>
    <s v="Trawls"/>
    <x v="48"/>
    <s v="Pouting (Bib)"/>
    <x v="2"/>
    <n v="7.4899999999999994E-2"/>
    <n v="7.4899999999999994E-2"/>
    <n v="2.2450000000000001E-2"/>
  </r>
  <r>
    <x v="0"/>
    <x v="7"/>
    <x v="45"/>
    <x v="3"/>
    <x v="1"/>
    <x v="1"/>
    <s v="Trawls"/>
    <x v="14"/>
    <s v="Brill"/>
    <x v="2"/>
    <n v="0.71660000000000001"/>
    <n v="0.65749999999999997"/>
    <n v="7.1051000000000002"/>
  </r>
  <r>
    <x v="0"/>
    <x v="7"/>
    <x v="45"/>
    <x v="3"/>
    <x v="1"/>
    <x v="1"/>
    <s v="Trawls"/>
    <x v="35"/>
    <s v="Bass"/>
    <x v="2"/>
    <n v="0.13930000000000001"/>
    <n v="0.13930000000000001"/>
    <n v="1.5156400000000001"/>
  </r>
  <r>
    <x v="0"/>
    <x v="7"/>
    <x v="45"/>
    <x v="3"/>
    <x v="1"/>
    <x v="1"/>
    <s v="Trawls"/>
    <x v="10"/>
    <s v="Cod"/>
    <x v="2"/>
    <n v="1.6999999999999999E-3"/>
    <n v="1.4E-3"/>
    <n v="7.0800000000000004E-3"/>
  </r>
  <r>
    <x v="0"/>
    <x v="7"/>
    <x v="45"/>
    <x v="3"/>
    <x v="1"/>
    <x v="1"/>
    <s v="Trawls"/>
    <x v="42"/>
    <s v="Conger Eels"/>
    <x v="2"/>
    <n v="8.5800000000000001E-2"/>
    <n v="8.5800000000000001E-2"/>
    <n v="3.5180000000000003E-2"/>
  </r>
  <r>
    <x v="0"/>
    <x v="7"/>
    <x v="45"/>
    <x v="3"/>
    <x v="1"/>
    <x v="1"/>
    <s v="Trawls"/>
    <x v="0"/>
    <s v="Crabs (C.P.Mixed Sexes)"/>
    <x v="0"/>
    <n v="1.49E-2"/>
    <n v="1.49E-2"/>
    <n v="5.8720000000000001E-2"/>
  </r>
  <r>
    <x v="0"/>
    <x v="7"/>
    <x v="45"/>
    <x v="3"/>
    <x v="1"/>
    <x v="1"/>
    <s v="Trawls"/>
    <x v="73"/>
    <s v="Crawfish"/>
    <x v="0"/>
    <n v="2.5999999999999999E-3"/>
    <n v="2.5999999999999999E-3"/>
    <n v="5.6059999999999999E-2"/>
  </r>
  <r>
    <x v="0"/>
    <x v="7"/>
    <x v="45"/>
    <x v="3"/>
    <x v="1"/>
    <x v="1"/>
    <s v="Trawls"/>
    <x v="62"/>
    <s v="Cuttlefish"/>
    <x v="0"/>
    <n v="0.62319999999999998"/>
    <n v="0.62319999999999998"/>
    <n v="2.32605"/>
  </r>
  <r>
    <x v="0"/>
    <x v="7"/>
    <x v="45"/>
    <x v="3"/>
    <x v="1"/>
    <x v="1"/>
    <s v="Trawls"/>
    <x v="28"/>
    <s v="Gurnard and Latchet"/>
    <x v="2"/>
    <n v="0.30940000000000001"/>
    <n v="0.30940000000000001"/>
    <n v="0.37143999999999999"/>
  </r>
  <r>
    <x v="0"/>
    <x v="7"/>
    <x v="45"/>
    <x v="3"/>
    <x v="1"/>
    <x v="1"/>
    <s v="Trawls"/>
    <x v="19"/>
    <s v="John Dory"/>
    <x v="2"/>
    <n v="0.1762"/>
    <n v="0.15670000000000001"/>
    <n v="1.35704"/>
  </r>
  <r>
    <x v="0"/>
    <x v="7"/>
    <x v="45"/>
    <x v="3"/>
    <x v="1"/>
    <x v="1"/>
    <s v="Trawls"/>
    <x v="1"/>
    <s v="Lobsters"/>
    <x v="0"/>
    <n v="5.7999999999999996E-3"/>
    <n v="5.7999999999999996E-3"/>
    <n v="9.8629999999999995E-2"/>
  </r>
  <r>
    <x v="0"/>
    <x v="7"/>
    <x v="45"/>
    <x v="3"/>
    <x v="1"/>
    <x v="1"/>
    <s v="Trawls"/>
    <x v="20"/>
    <s v="Lemon Sole"/>
    <x v="2"/>
    <n v="6.4799999999999996E-2"/>
    <n v="6.1699999999999998E-2"/>
    <n v="0.48660999999999999"/>
  </r>
  <r>
    <x v="0"/>
    <x v="7"/>
    <x v="45"/>
    <x v="3"/>
    <x v="1"/>
    <x v="1"/>
    <s v="Trawls"/>
    <x v="29"/>
    <s v="Megrim"/>
    <x v="2"/>
    <n v="3.8E-3"/>
    <n v="3.7000000000000002E-3"/>
    <n v="1.7299999999999999E-2"/>
  </r>
  <r>
    <x v="0"/>
    <x v="7"/>
    <x v="45"/>
    <x v="3"/>
    <x v="1"/>
    <x v="1"/>
    <s v="Trawls"/>
    <x v="21"/>
    <s v="Surmullet"/>
    <x v="2"/>
    <n v="1.0699999999999999E-2"/>
    <n v="1.0699999999999999E-2"/>
    <n v="0.11942"/>
  </r>
  <r>
    <x v="0"/>
    <x v="7"/>
    <x v="45"/>
    <x v="3"/>
    <x v="1"/>
    <x v="1"/>
    <s v="Trawls"/>
    <x v="55"/>
    <s v="Common octopus"/>
    <x v="0"/>
    <n v="9.4000000000000004E-3"/>
    <n v="9.4000000000000004E-3"/>
    <n v="6.6460000000000005E-2"/>
  </r>
  <r>
    <x v="0"/>
    <x v="7"/>
    <x v="45"/>
    <x v="3"/>
    <x v="1"/>
    <x v="1"/>
    <s v="Trawls"/>
    <x v="8"/>
    <s v="Plaice"/>
    <x v="2"/>
    <n v="0.1133"/>
    <n v="0.108"/>
    <n v="0.31879000000000002"/>
  </r>
  <r>
    <x v="0"/>
    <x v="7"/>
    <x v="45"/>
    <x v="3"/>
    <x v="1"/>
    <x v="1"/>
    <s v="Trawls"/>
    <x v="36"/>
    <s v="Pollack"/>
    <x v="2"/>
    <n v="1.9E-3"/>
    <n v="1.8E-3"/>
    <n v="1.226E-2"/>
  </r>
  <r>
    <x v="0"/>
    <x v="7"/>
    <x v="45"/>
    <x v="3"/>
    <x v="1"/>
    <x v="1"/>
    <s v="Trawls"/>
    <x v="27"/>
    <s v="Thornback Ray"/>
    <x v="2"/>
    <n v="0.14879999999999999"/>
    <n v="7.1199999999999999E-2"/>
    <n v="0.22900999999999999"/>
  </r>
  <r>
    <x v="0"/>
    <x v="7"/>
    <x v="45"/>
    <x v="3"/>
    <x v="1"/>
    <x v="1"/>
    <s v="Trawls"/>
    <x v="39"/>
    <s v="Blonde Ray"/>
    <x v="2"/>
    <n v="1.8918999999999999"/>
    <n v="0.90510000000000002"/>
    <n v="4.0365700000000002"/>
  </r>
  <r>
    <x v="0"/>
    <x v="7"/>
    <x v="45"/>
    <x v="3"/>
    <x v="1"/>
    <x v="1"/>
    <s v="Trawls"/>
    <x v="40"/>
    <s v="Spotted Ray"/>
    <x v="2"/>
    <n v="4.4299999999999999E-2"/>
    <n v="2.1000000000000001E-2"/>
    <n v="6.6769999999999996E-2"/>
  </r>
  <r>
    <x v="0"/>
    <x v="7"/>
    <x v="45"/>
    <x v="3"/>
    <x v="1"/>
    <x v="1"/>
    <s v="Trawls"/>
    <x v="58"/>
    <s v="Cuckoo Ray"/>
    <x v="2"/>
    <n v="2.12E-2"/>
    <n v="0.01"/>
    <n v="1.7819999999999999E-2"/>
  </r>
  <r>
    <x v="0"/>
    <x v="7"/>
    <x v="45"/>
    <x v="3"/>
    <x v="1"/>
    <x v="1"/>
    <s v="Trawls"/>
    <x v="67"/>
    <s v="Sea Breams"/>
    <x v="2"/>
    <n v="1.4E-3"/>
    <n v="1.4E-3"/>
    <n v="9.7900000000000001E-3"/>
  </r>
  <r>
    <x v="0"/>
    <x v="7"/>
    <x v="45"/>
    <x v="3"/>
    <x v="1"/>
    <x v="1"/>
    <s v="Trawls"/>
    <x v="50"/>
    <s v="Smoothhound"/>
    <x v="2"/>
    <n v="6.7500000000000004E-2"/>
    <n v="6.7500000000000004E-2"/>
    <n v="1.487E-2"/>
  </r>
  <r>
    <x v="0"/>
    <x v="7"/>
    <x v="45"/>
    <x v="3"/>
    <x v="1"/>
    <x v="1"/>
    <s v="Trawls"/>
    <x v="9"/>
    <s v="Sole"/>
    <x v="2"/>
    <n v="0.21729999999999999"/>
    <n v="0.2089"/>
    <n v="3.65333"/>
  </r>
  <r>
    <x v="0"/>
    <x v="7"/>
    <x v="45"/>
    <x v="3"/>
    <x v="1"/>
    <x v="1"/>
    <s v="Trawls"/>
    <x v="44"/>
    <s v="Sand Sole"/>
    <x v="2"/>
    <n v="0.12529999999999999"/>
    <n v="0.1114"/>
    <n v="1.1874800000000001"/>
  </r>
  <r>
    <x v="0"/>
    <x v="7"/>
    <x v="45"/>
    <x v="3"/>
    <x v="1"/>
    <x v="1"/>
    <s v="Trawls"/>
    <x v="22"/>
    <s v="Squid"/>
    <x v="0"/>
    <n v="9.9299999999999999E-2"/>
    <n v="9.9299999999999999E-2"/>
    <n v="0.61148000000000002"/>
  </r>
  <r>
    <x v="0"/>
    <x v="7"/>
    <x v="45"/>
    <x v="3"/>
    <x v="1"/>
    <x v="1"/>
    <s v="Trawls"/>
    <x v="30"/>
    <s v="Lesser Spotted Dog"/>
    <x v="2"/>
    <n v="0.21990000000000001"/>
    <n v="0.21990000000000001"/>
    <n v="5.5E-2"/>
  </r>
  <r>
    <x v="0"/>
    <x v="7"/>
    <x v="45"/>
    <x v="3"/>
    <x v="1"/>
    <x v="1"/>
    <s v="Trawls"/>
    <x v="23"/>
    <s v="Turbot"/>
    <x v="2"/>
    <n v="0.14050000000000001"/>
    <n v="0.12889999999999999"/>
    <n v="2.8099099999999999"/>
  </r>
  <r>
    <x v="0"/>
    <x v="7"/>
    <x v="46"/>
    <x v="0"/>
    <x v="0"/>
    <x v="0"/>
    <s v="Traps"/>
    <x v="0"/>
    <s v="Crabs (C.P.Mixed Sexes)"/>
    <x v="0"/>
    <n v="3.3597999999999999"/>
    <n v="3.3597999999999999"/>
    <n v="4.3398399999999997"/>
  </r>
  <r>
    <x v="0"/>
    <x v="7"/>
    <x v="46"/>
    <x v="0"/>
    <x v="0"/>
    <x v="0"/>
    <s v="Traps"/>
    <x v="1"/>
    <s v="Lobsters"/>
    <x v="0"/>
    <n v="7.7399999999999997E-2"/>
    <n v="7.7399999999999997E-2"/>
    <n v="0.25900000000000001"/>
  </r>
  <r>
    <x v="0"/>
    <x v="7"/>
    <x v="46"/>
    <x v="0"/>
    <x v="0"/>
    <x v="0"/>
    <s v="Traps"/>
    <x v="2"/>
    <s v="Crabs - Velvet (Swim)"/>
    <x v="0"/>
    <n v="0.35320000000000001"/>
    <n v="0.35320000000000001"/>
    <n v="0.47676000000000002"/>
  </r>
  <r>
    <x v="0"/>
    <x v="7"/>
    <x v="46"/>
    <x v="0"/>
    <x v="0"/>
    <x v="0"/>
    <s v="Traps"/>
    <x v="78"/>
    <s v="Lobster - Squat"/>
    <x v="0"/>
    <n v="0.1108"/>
    <n v="0.1108"/>
    <n v="4.0000000000000001E-3"/>
  </r>
  <r>
    <x v="0"/>
    <x v="7"/>
    <x v="46"/>
    <x v="0"/>
    <x v="0"/>
    <x v="0"/>
    <s v="Traps"/>
    <x v="4"/>
    <s v="Nephrops (Norway Lobster)"/>
    <x v="0"/>
    <n v="11.336"/>
    <n v="11.336"/>
    <n v="99.143420000000006"/>
  </r>
  <r>
    <x v="0"/>
    <x v="7"/>
    <x v="47"/>
    <x v="0"/>
    <x v="0"/>
    <x v="0"/>
    <s v="Traps"/>
    <x v="1"/>
    <s v="Lobsters"/>
    <x v="0"/>
    <n v="1.3767"/>
    <n v="1.3767"/>
    <n v="17.410990000000002"/>
  </r>
  <r>
    <x v="0"/>
    <x v="7"/>
    <x v="47"/>
    <x v="0"/>
    <x v="0"/>
    <x v="0"/>
    <s v="Traps"/>
    <x v="2"/>
    <s v="Crabs - Velvet (Swim)"/>
    <x v="0"/>
    <n v="0.08"/>
    <n v="0.08"/>
    <n v="0.19700000000000001"/>
  </r>
  <r>
    <x v="0"/>
    <x v="7"/>
    <x v="47"/>
    <x v="0"/>
    <x v="0"/>
    <x v="0"/>
    <s v="Traps"/>
    <x v="4"/>
    <s v="Nephrops (Norway Lobster)"/>
    <x v="0"/>
    <n v="1.35E-2"/>
    <n v="1.35E-2"/>
    <n v="0.14269999999999999"/>
  </r>
  <r>
    <x v="0"/>
    <x v="7"/>
    <x v="48"/>
    <x v="0"/>
    <x v="2"/>
    <x v="0"/>
    <s v="Trawls"/>
    <x v="4"/>
    <s v="Nephrops (Norway Lobster)"/>
    <x v="0"/>
    <n v="4.5410000000000004"/>
    <n v="2.6869999999999998"/>
    <n v="13.175690002441399"/>
  </r>
  <r>
    <x v="0"/>
    <x v="7"/>
    <x v="48"/>
    <x v="0"/>
    <x v="2"/>
    <x v="0"/>
    <s v="Trawls"/>
    <x v="22"/>
    <s v="Squid"/>
    <x v="0"/>
    <n v="5.0000000000000001E-4"/>
    <n v="5.0000000000000001E-4"/>
    <n v="4.0000000000000001E-3"/>
  </r>
  <r>
    <x v="0"/>
    <x v="7"/>
    <x v="48"/>
    <x v="0"/>
    <x v="2"/>
    <x v="1"/>
    <s v="Trawls"/>
    <x v="4"/>
    <s v="Nephrops (Norway Lobster)"/>
    <x v="0"/>
    <n v="0.96699999999999997"/>
    <n v="0.56899999999999995"/>
    <n v="2.8984800000000002"/>
  </r>
  <r>
    <x v="0"/>
    <x v="7"/>
    <x v="48"/>
    <x v="0"/>
    <x v="0"/>
    <x v="0"/>
    <s v="Traps"/>
    <x v="0"/>
    <s v="Crabs (C.P.Mixed Sexes)"/>
    <x v="0"/>
    <n v="1.0881000000000001"/>
    <n v="1.0881000000000001"/>
    <n v="6.6167600000000002"/>
  </r>
  <r>
    <x v="0"/>
    <x v="7"/>
    <x v="48"/>
    <x v="0"/>
    <x v="0"/>
    <x v="0"/>
    <s v="Traps"/>
    <x v="1"/>
    <s v="Lobsters"/>
    <x v="0"/>
    <n v="2.5369999999999999"/>
    <n v="2.5369999999999999"/>
    <n v="26.581489999999999"/>
  </r>
  <r>
    <x v="0"/>
    <x v="7"/>
    <x v="48"/>
    <x v="0"/>
    <x v="0"/>
    <x v="0"/>
    <s v="Traps"/>
    <x v="2"/>
    <s v="Crabs - Velvet (Swim)"/>
    <x v="0"/>
    <n v="0.437"/>
    <n v="0.437"/>
    <n v="0.71875"/>
  </r>
  <r>
    <x v="0"/>
    <x v="7"/>
    <x v="48"/>
    <x v="0"/>
    <x v="0"/>
    <x v="0"/>
    <s v="Trawls"/>
    <x v="4"/>
    <s v="Nephrops (Norway Lobster)"/>
    <x v="0"/>
    <n v="4.5980999999999996"/>
    <n v="3.2940999999999998"/>
    <n v="14.79128"/>
  </r>
  <r>
    <x v="0"/>
    <x v="7"/>
    <x v="48"/>
    <x v="0"/>
    <x v="0"/>
    <x v="0"/>
    <s v="Trawls"/>
    <x v="22"/>
    <s v="Squid"/>
    <x v="0"/>
    <n v="4.3380000000000001"/>
    <n v="4.3380000000000001"/>
    <n v="12.840680000000001"/>
  </r>
  <r>
    <x v="0"/>
    <x v="7"/>
    <x v="48"/>
    <x v="0"/>
    <x v="0"/>
    <x v="1"/>
    <s v="Dredges"/>
    <x v="3"/>
    <s v="Scallops"/>
    <x v="0"/>
    <n v="104.1443"/>
    <n v="104.1443"/>
    <n v="246.85398000000001"/>
  </r>
  <r>
    <x v="0"/>
    <x v="7"/>
    <x v="48"/>
    <x v="0"/>
    <x v="0"/>
    <x v="1"/>
    <s v="Trawls"/>
    <x v="7"/>
    <s v="Monks or Anglers"/>
    <x v="2"/>
    <n v="0.20369999999999999"/>
    <n v="0.16700000000000001"/>
    <n v="0.60499999999999998"/>
  </r>
  <r>
    <x v="0"/>
    <x v="7"/>
    <x v="48"/>
    <x v="0"/>
    <x v="0"/>
    <x v="1"/>
    <s v="Trawls"/>
    <x v="16"/>
    <s v="Haddock"/>
    <x v="2"/>
    <n v="0.46329999999999999"/>
    <n v="0.39600000000000002"/>
    <n v="0.22600000000000001"/>
  </r>
  <r>
    <x v="0"/>
    <x v="7"/>
    <x v="48"/>
    <x v="0"/>
    <x v="0"/>
    <x v="1"/>
    <s v="Trawls"/>
    <x v="4"/>
    <s v="Nephrops (Norway Lobster)"/>
    <x v="0"/>
    <n v="9.4431000000000012"/>
    <n v="6.883"/>
    <n v="34.030029999999996"/>
  </r>
  <r>
    <x v="0"/>
    <x v="7"/>
    <x v="48"/>
    <x v="0"/>
    <x v="0"/>
    <x v="1"/>
    <s v="Trawls"/>
    <x v="22"/>
    <s v="Squid"/>
    <x v="0"/>
    <n v="11.237100000000002"/>
    <n v="11.237100000000002"/>
    <n v="31.951809999999998"/>
  </r>
  <r>
    <x v="0"/>
    <x v="7"/>
    <x v="396"/>
    <x v="3"/>
    <x v="2"/>
    <x v="0"/>
    <s v="Traps"/>
    <x v="1"/>
    <s v="Lobsters"/>
    <x v="0"/>
    <n v="6.83000001907349E-2"/>
    <n v="6.83000001907349E-2"/>
    <n v="1.5367500000000001"/>
  </r>
  <r>
    <x v="0"/>
    <x v="7"/>
    <x v="340"/>
    <x v="3"/>
    <x v="2"/>
    <x v="0"/>
    <s v="Traps"/>
    <x v="0"/>
    <s v="Crabs (C.P.Mixed Sexes)"/>
    <x v="0"/>
    <n v="3.7499999999999999E-2"/>
    <n v="7.4999999999999997E-3"/>
    <n v="3.9599998474121101E-2"/>
  </r>
  <r>
    <x v="0"/>
    <x v="7"/>
    <x v="49"/>
    <x v="0"/>
    <x v="0"/>
    <x v="0"/>
    <s v="Traps"/>
    <x v="0"/>
    <s v="Crabs (C.P.Mixed Sexes)"/>
    <x v="0"/>
    <n v="1.542"/>
    <n v="1.542"/>
    <n v="3.0929000000000002"/>
  </r>
  <r>
    <x v="0"/>
    <x v="7"/>
    <x v="49"/>
    <x v="0"/>
    <x v="0"/>
    <x v="0"/>
    <s v="Traps"/>
    <x v="33"/>
    <s v="Green Crab"/>
    <x v="0"/>
    <n v="1.08"/>
    <n v="1.08"/>
    <n v="0"/>
  </r>
  <r>
    <x v="0"/>
    <x v="7"/>
    <x v="49"/>
    <x v="0"/>
    <x v="0"/>
    <x v="0"/>
    <s v="Traps"/>
    <x v="73"/>
    <s v="Crawfish"/>
    <x v="0"/>
    <n v="2.06E-2"/>
    <n v="2.06E-2"/>
    <n v="0.51500000000000001"/>
  </r>
  <r>
    <x v="0"/>
    <x v="7"/>
    <x v="49"/>
    <x v="0"/>
    <x v="0"/>
    <x v="0"/>
    <s v="Traps"/>
    <x v="26"/>
    <s v="Brown Shrimps"/>
    <x v="0"/>
    <n v="0.02"/>
    <n v="0.02"/>
    <n v="0"/>
  </r>
  <r>
    <x v="0"/>
    <x v="7"/>
    <x v="49"/>
    <x v="0"/>
    <x v="0"/>
    <x v="0"/>
    <s v="Traps"/>
    <x v="1"/>
    <s v="Lobsters"/>
    <x v="0"/>
    <n v="0.32640000000000002"/>
    <n v="0.32640000000000002"/>
    <n v="3.78626"/>
  </r>
  <r>
    <x v="0"/>
    <x v="7"/>
    <x v="49"/>
    <x v="0"/>
    <x v="0"/>
    <x v="0"/>
    <s v="Traps"/>
    <x v="2"/>
    <s v="Crabs - Velvet (Swim)"/>
    <x v="0"/>
    <n v="0.374"/>
    <n v="0.374"/>
    <n v="0.94289999999999996"/>
  </r>
  <r>
    <x v="0"/>
    <x v="7"/>
    <x v="49"/>
    <x v="0"/>
    <x v="0"/>
    <x v="0"/>
    <s v="Traps"/>
    <x v="4"/>
    <s v="Nephrops (Norway Lobster)"/>
    <x v="0"/>
    <n v="0.46100000000000002"/>
    <n v="0.46100000000000002"/>
    <n v="5.8543000000000003"/>
  </r>
  <r>
    <x v="0"/>
    <x v="7"/>
    <x v="49"/>
    <x v="0"/>
    <x v="0"/>
    <x v="0"/>
    <s v="Traps"/>
    <x v="152"/>
    <s v="Goldsinny-wrasse"/>
    <x v="2"/>
    <n v="3.2099999999999997E-2"/>
    <n v="3.2099999999999997E-2"/>
    <n v="4.4939999999999998"/>
  </r>
  <r>
    <x v="0"/>
    <x v="7"/>
    <x v="49"/>
    <x v="0"/>
    <x v="0"/>
    <x v="0"/>
    <s v="Traps"/>
    <x v="117"/>
    <s v="Ballan Wrasse"/>
    <x v="2"/>
    <n v="0.56240000000000001"/>
    <n v="0.56240000000000001"/>
    <n v="34.542369999999998"/>
  </r>
  <r>
    <x v="0"/>
    <x v="7"/>
    <x v="49"/>
    <x v="0"/>
    <x v="0"/>
    <x v="0"/>
    <s v="Traps"/>
    <x v="153"/>
    <s v="Corkwing wrasse"/>
    <x v="2"/>
    <n v="0.39779999999999999"/>
    <n v="0.39779999999999999"/>
    <n v="33.415199999999999"/>
  </r>
  <r>
    <x v="0"/>
    <x v="7"/>
    <x v="49"/>
    <x v="0"/>
    <x v="0"/>
    <x v="1"/>
    <s v="Traps"/>
    <x v="4"/>
    <s v="Nephrops (Norway Lobster)"/>
    <x v="0"/>
    <n v="0.45390000000000003"/>
    <n v="0.45390000000000003"/>
    <n v="5.8216700000000001"/>
  </r>
  <r>
    <x v="0"/>
    <x v="7"/>
    <x v="50"/>
    <x v="0"/>
    <x v="0"/>
    <x v="0"/>
    <s v="Traps"/>
    <x v="0"/>
    <s v="Crabs (C.P.Mixed Sexes)"/>
    <x v="0"/>
    <n v="0.24360000000000001"/>
    <n v="0.24360000000000001"/>
    <n v="0.30686999999999998"/>
  </r>
  <r>
    <x v="0"/>
    <x v="7"/>
    <x v="50"/>
    <x v="0"/>
    <x v="0"/>
    <x v="0"/>
    <s v="Traps"/>
    <x v="1"/>
    <s v="Lobsters"/>
    <x v="0"/>
    <n v="1.2058"/>
    <n v="1.2514000000000001"/>
    <n v="12.85877"/>
  </r>
  <r>
    <x v="0"/>
    <x v="7"/>
    <x v="50"/>
    <x v="0"/>
    <x v="0"/>
    <x v="0"/>
    <s v="Traps"/>
    <x v="2"/>
    <s v="Crabs - Velvet (Swim)"/>
    <x v="0"/>
    <n v="0.26079999999999998"/>
    <n v="0.26079999999999998"/>
    <n v="0.41755999999999999"/>
  </r>
  <r>
    <x v="0"/>
    <x v="7"/>
    <x v="50"/>
    <x v="0"/>
    <x v="0"/>
    <x v="0"/>
    <s v="Trawls"/>
    <x v="4"/>
    <s v="Nephrops (Norway Lobster)"/>
    <x v="0"/>
    <n v="8.7925000000000004"/>
    <n v="6.5978000000000003"/>
    <n v="31.24776"/>
  </r>
  <r>
    <x v="0"/>
    <x v="7"/>
    <x v="50"/>
    <x v="0"/>
    <x v="0"/>
    <x v="0"/>
    <s v="Trawls"/>
    <x v="22"/>
    <s v="Squid"/>
    <x v="0"/>
    <n v="8.1150000000000002"/>
    <n v="8.1150000000000002"/>
    <n v="22.783460000000002"/>
  </r>
  <r>
    <x v="0"/>
    <x v="7"/>
    <x v="50"/>
    <x v="0"/>
    <x v="0"/>
    <x v="0"/>
    <s v="Trawls"/>
    <x v="69"/>
    <s v="Mixed Squid and Octopi"/>
    <x v="0"/>
    <n v="0.17100000000000001"/>
    <n v="0.17100000000000001"/>
    <n v="0"/>
  </r>
  <r>
    <x v="0"/>
    <x v="7"/>
    <x v="50"/>
    <x v="0"/>
    <x v="0"/>
    <x v="1"/>
    <s v="Trawls"/>
    <x v="4"/>
    <s v="Nephrops (Norway Lobster)"/>
    <x v="0"/>
    <n v="4.1580000000000004"/>
    <n v="4.1580000000000004"/>
    <n v="22.354600000000001"/>
  </r>
  <r>
    <x v="0"/>
    <x v="7"/>
    <x v="51"/>
    <x v="0"/>
    <x v="0"/>
    <x v="0"/>
    <s v="Hooks and lines"/>
    <x v="6"/>
    <s v="Mackerel"/>
    <x v="1"/>
    <n v="0.33910000000000001"/>
    <n v="0.311"/>
    <n v="0"/>
  </r>
  <r>
    <x v="0"/>
    <x v="7"/>
    <x v="51"/>
    <x v="0"/>
    <x v="0"/>
    <x v="0"/>
    <s v="Traps"/>
    <x v="0"/>
    <s v="Crabs (C.P.Mixed Sexes)"/>
    <x v="0"/>
    <n v="0.02"/>
    <n v="0.02"/>
    <n v="3.2899999999999999E-2"/>
  </r>
  <r>
    <x v="0"/>
    <x v="7"/>
    <x v="51"/>
    <x v="0"/>
    <x v="0"/>
    <x v="0"/>
    <s v="Traps"/>
    <x v="1"/>
    <s v="Lobsters"/>
    <x v="0"/>
    <n v="0.54449999999999998"/>
    <n v="0.54449999999999998"/>
    <n v="5.9668599999999996"/>
  </r>
  <r>
    <x v="0"/>
    <x v="7"/>
    <x v="51"/>
    <x v="0"/>
    <x v="0"/>
    <x v="1"/>
    <s v="Traps"/>
    <x v="0"/>
    <s v="Crabs (C.P.Mixed Sexes)"/>
    <x v="0"/>
    <n v="5.1920000000000002"/>
    <n v="5.1920000000000002"/>
    <n v="11.946350000000001"/>
  </r>
  <r>
    <x v="0"/>
    <x v="7"/>
    <x v="51"/>
    <x v="0"/>
    <x v="0"/>
    <x v="1"/>
    <s v="Traps"/>
    <x v="1"/>
    <s v="Lobsters"/>
    <x v="0"/>
    <n v="11.2736"/>
    <n v="11.2736"/>
    <n v="122.25859"/>
  </r>
  <r>
    <x v="0"/>
    <x v="7"/>
    <x v="51"/>
    <x v="0"/>
    <x v="0"/>
    <x v="1"/>
    <s v="Traps"/>
    <x v="2"/>
    <s v="Crabs - Velvet (Swim)"/>
    <x v="0"/>
    <n v="0.26200000000000001"/>
    <n v="0.26200000000000001"/>
    <n v="0.47921000000000002"/>
  </r>
  <r>
    <x v="0"/>
    <x v="7"/>
    <x v="52"/>
    <x v="0"/>
    <x v="0"/>
    <x v="0"/>
    <s v="Traps"/>
    <x v="0"/>
    <s v="Crabs (C.P.Mixed Sexes)"/>
    <x v="0"/>
    <n v="0.44800000000000001"/>
    <n v="0.44800000000000001"/>
    <n v="0.98716000000000004"/>
  </r>
  <r>
    <x v="0"/>
    <x v="7"/>
    <x v="52"/>
    <x v="0"/>
    <x v="0"/>
    <x v="0"/>
    <s v="Traps"/>
    <x v="1"/>
    <s v="Lobsters"/>
    <x v="0"/>
    <n v="1.4655"/>
    <n v="1.4655"/>
    <n v="25.398289999999999"/>
  </r>
  <r>
    <x v="0"/>
    <x v="7"/>
    <x v="52"/>
    <x v="0"/>
    <x v="0"/>
    <x v="0"/>
    <s v="Traps"/>
    <x v="2"/>
    <s v="Crabs - Velvet (Swim)"/>
    <x v="0"/>
    <n v="8.3000000000000004E-2"/>
    <n v="8.3000000000000004E-2"/>
    <n v="0"/>
  </r>
  <r>
    <x v="0"/>
    <x v="7"/>
    <x v="53"/>
    <x v="0"/>
    <x v="0"/>
    <x v="0"/>
    <s v="Dredges"/>
    <x v="3"/>
    <s v="Scallops"/>
    <x v="0"/>
    <n v="0.63"/>
    <n v="0.63"/>
    <n v="1.4668600000000001"/>
  </r>
  <r>
    <x v="0"/>
    <x v="7"/>
    <x v="53"/>
    <x v="0"/>
    <x v="0"/>
    <x v="0"/>
    <s v="Hooks and lines"/>
    <x v="6"/>
    <s v="Mackerel"/>
    <x v="1"/>
    <n v="10.832000000000001"/>
    <n v="10.832000000000001"/>
    <n v="12.94469"/>
  </r>
  <r>
    <x v="0"/>
    <x v="7"/>
    <x v="53"/>
    <x v="0"/>
    <x v="0"/>
    <x v="0"/>
    <s v="Traps"/>
    <x v="0"/>
    <s v="Crabs (C.P.Mixed Sexes)"/>
    <x v="0"/>
    <n v="0.20599999999999999"/>
    <n v="0.20599999999999999"/>
    <n v="0.40089999999999998"/>
  </r>
  <r>
    <x v="0"/>
    <x v="7"/>
    <x v="53"/>
    <x v="0"/>
    <x v="0"/>
    <x v="0"/>
    <s v="Traps"/>
    <x v="1"/>
    <s v="Lobsters"/>
    <x v="0"/>
    <n v="0.14219999999999999"/>
    <n v="0.14219999999999999"/>
    <n v="1.9326000000000001"/>
  </r>
  <r>
    <x v="0"/>
    <x v="7"/>
    <x v="53"/>
    <x v="0"/>
    <x v="0"/>
    <x v="0"/>
    <s v="Traps"/>
    <x v="2"/>
    <s v="Crabs - Velvet (Swim)"/>
    <x v="0"/>
    <n v="0.51400000000000001"/>
    <n v="0.51400000000000001"/>
    <n v="1.5768500000000001"/>
  </r>
  <r>
    <x v="0"/>
    <x v="7"/>
    <x v="53"/>
    <x v="0"/>
    <x v="0"/>
    <x v="0"/>
    <s v="Traps"/>
    <x v="117"/>
    <s v="Ballan Wrasse"/>
    <x v="2"/>
    <n v="0.36"/>
    <n v="0.36"/>
    <n v="40.500259999999997"/>
  </r>
  <r>
    <x v="0"/>
    <x v="7"/>
    <x v="54"/>
    <x v="0"/>
    <x v="0"/>
    <x v="0"/>
    <s v="Dredges"/>
    <x v="3"/>
    <s v="Scallops"/>
    <x v="0"/>
    <n v="4.2"/>
    <n v="4.2"/>
    <n v="9.3811400000000003"/>
  </r>
  <r>
    <x v="0"/>
    <x v="7"/>
    <x v="55"/>
    <x v="0"/>
    <x v="0"/>
    <x v="0"/>
    <s v="Traps"/>
    <x v="0"/>
    <s v="Crabs (C.P.Mixed Sexes)"/>
    <x v="0"/>
    <n v="1.4999999999999999E-2"/>
    <n v="1.4999999999999999E-2"/>
    <n v="3.15E-2"/>
  </r>
  <r>
    <x v="0"/>
    <x v="7"/>
    <x v="55"/>
    <x v="0"/>
    <x v="0"/>
    <x v="0"/>
    <s v="Traps"/>
    <x v="1"/>
    <s v="Lobsters"/>
    <x v="0"/>
    <n v="1.3580000000000001"/>
    <n v="1.3580000000000001"/>
    <n v="17.168939999999999"/>
  </r>
  <r>
    <x v="0"/>
    <x v="7"/>
    <x v="55"/>
    <x v="0"/>
    <x v="0"/>
    <x v="0"/>
    <s v="Traps"/>
    <x v="2"/>
    <s v="Crabs - Velvet (Swim)"/>
    <x v="0"/>
    <n v="0.32300000000000001"/>
    <n v="0.32300000000000001"/>
    <n v="0.84399999999999997"/>
  </r>
  <r>
    <x v="0"/>
    <x v="7"/>
    <x v="55"/>
    <x v="0"/>
    <x v="0"/>
    <x v="1"/>
    <s v="Traps"/>
    <x v="0"/>
    <s v="Crabs (C.P.Mixed Sexes)"/>
    <x v="0"/>
    <n v="9.93"/>
    <n v="9.93"/>
    <n v="0.51124999999999998"/>
  </r>
  <r>
    <x v="0"/>
    <x v="7"/>
    <x v="55"/>
    <x v="0"/>
    <x v="0"/>
    <x v="1"/>
    <s v="Traps"/>
    <x v="1"/>
    <s v="Lobsters"/>
    <x v="0"/>
    <n v="3.1880000000000002"/>
    <n v="3.1880000000000002"/>
    <n v="0"/>
  </r>
  <r>
    <x v="0"/>
    <x v="7"/>
    <x v="56"/>
    <x v="3"/>
    <x v="2"/>
    <x v="0"/>
    <s v="Gill nets and entangling nets"/>
    <x v="0"/>
    <s v="Crabs (C.P.Mixed Sexes)"/>
    <x v="0"/>
    <n v="3.3000000000000002E-2"/>
    <n v="3.3000000000000002E-2"/>
    <n v="0.16004999542236301"/>
  </r>
  <r>
    <x v="0"/>
    <x v="7"/>
    <x v="56"/>
    <x v="3"/>
    <x v="2"/>
    <x v="0"/>
    <s v="Gill nets and entangling nets"/>
    <x v="73"/>
    <s v="Crawfish"/>
    <x v="0"/>
    <n v="0.17330000305175799"/>
    <n v="0.17330000305175799"/>
    <n v="3.37359997558594"/>
  </r>
  <r>
    <x v="0"/>
    <x v="7"/>
    <x v="56"/>
    <x v="3"/>
    <x v="2"/>
    <x v="0"/>
    <s v="Gill nets and entangling nets"/>
    <x v="1"/>
    <s v="Lobsters"/>
    <x v="0"/>
    <n v="2.7999999523162802E-3"/>
    <n v="2.7999999523162802E-3"/>
    <n v="3.7499999999999999E-2"/>
  </r>
  <r>
    <x v="0"/>
    <x v="7"/>
    <x v="56"/>
    <x v="3"/>
    <x v="2"/>
    <x v="0"/>
    <s v="Gill nets and entangling nets"/>
    <x v="11"/>
    <s v="Spider Crabs"/>
    <x v="0"/>
    <n v="2.1000000000000001E-2"/>
    <n v="2.1000000000000001E-2"/>
    <n v="2.1000000000000001E-2"/>
  </r>
  <r>
    <x v="0"/>
    <x v="7"/>
    <x v="56"/>
    <x v="3"/>
    <x v="2"/>
    <x v="0"/>
    <s v="Hooks and lines"/>
    <x v="35"/>
    <s v="Bass"/>
    <x v="2"/>
    <n v="0.17699999999999999"/>
    <n v="0.17699999999999999"/>
    <n v="3.0590000000000002"/>
  </r>
  <r>
    <x v="0"/>
    <x v="7"/>
    <x v="56"/>
    <x v="3"/>
    <x v="2"/>
    <x v="0"/>
    <s v="Traps"/>
    <x v="0"/>
    <s v="Crabs (C.P.Mixed Sexes)"/>
    <x v="0"/>
    <n v="11.816699976324999"/>
    <n v="10.700699976325"/>
    <n v="34.423539949178704"/>
  </r>
  <r>
    <x v="0"/>
    <x v="7"/>
    <x v="56"/>
    <x v="3"/>
    <x v="2"/>
    <x v="0"/>
    <s v="Traps"/>
    <x v="73"/>
    <s v="Crawfish"/>
    <x v="0"/>
    <n v="0.18670000231266001"/>
    <n v="0.18670000231266001"/>
    <n v="3.734"/>
  </r>
  <r>
    <x v="0"/>
    <x v="7"/>
    <x v="56"/>
    <x v="3"/>
    <x v="2"/>
    <x v="0"/>
    <s v="Traps"/>
    <x v="1"/>
    <s v="Lobsters"/>
    <x v="0"/>
    <n v="0.80208000433445004"/>
    <n v="0.80208000433445004"/>
    <n v="11.802079978942899"/>
  </r>
  <r>
    <x v="0"/>
    <x v="7"/>
    <x v="56"/>
    <x v="3"/>
    <x v="2"/>
    <x v="0"/>
    <s v="Traps"/>
    <x v="6"/>
    <s v="Mackerel"/>
    <x v="1"/>
    <n v="2E-3"/>
    <n v="2E-3"/>
    <n v="1.9E-2"/>
  </r>
  <r>
    <x v="0"/>
    <x v="7"/>
    <x v="56"/>
    <x v="3"/>
    <x v="2"/>
    <x v="0"/>
    <s v="Traps"/>
    <x v="55"/>
    <s v="Common octopus"/>
    <x v="0"/>
    <n v="0.126"/>
    <n v="0.126"/>
    <n v="0.85799999999999998"/>
  </r>
  <r>
    <x v="0"/>
    <x v="7"/>
    <x v="56"/>
    <x v="3"/>
    <x v="2"/>
    <x v="0"/>
    <s v="Traps"/>
    <x v="11"/>
    <s v="Spider Crabs"/>
    <x v="0"/>
    <n v="0.70670000147819501"/>
    <n v="0.70670000147819501"/>
    <n v="0.64372001546621305"/>
  </r>
  <r>
    <x v="0"/>
    <x v="7"/>
    <x v="450"/>
    <x v="0"/>
    <x v="0"/>
    <x v="0"/>
    <s v="Hooks and lines"/>
    <x v="6"/>
    <s v="Mackerel"/>
    <x v="1"/>
    <n v="0.81399999999999995"/>
    <n v="0.81399999999999995"/>
    <n v="0"/>
  </r>
  <r>
    <x v="0"/>
    <x v="7"/>
    <x v="450"/>
    <x v="0"/>
    <x v="0"/>
    <x v="0"/>
    <s v="Traps"/>
    <x v="1"/>
    <s v="Lobsters"/>
    <x v="0"/>
    <n v="2.1000000000000001E-2"/>
    <n v="2.1000000000000001E-2"/>
    <n v="5.7500000000000002E-2"/>
  </r>
  <r>
    <x v="0"/>
    <x v="7"/>
    <x v="450"/>
    <x v="0"/>
    <x v="0"/>
    <x v="0"/>
    <s v="Traps"/>
    <x v="2"/>
    <s v="Crabs - Velvet (Swim)"/>
    <x v="0"/>
    <n v="1.6E-2"/>
    <n v="1.6E-2"/>
    <n v="0"/>
  </r>
  <r>
    <x v="0"/>
    <x v="7"/>
    <x v="57"/>
    <x v="0"/>
    <x v="2"/>
    <x v="0"/>
    <s v="Traps"/>
    <x v="4"/>
    <s v="Nephrops (Norway Lobster)"/>
    <x v="0"/>
    <n v="1.458"/>
    <n v="1.458"/>
    <n v="15.398"/>
  </r>
  <r>
    <x v="0"/>
    <x v="7"/>
    <x v="57"/>
    <x v="0"/>
    <x v="5"/>
    <x v="1"/>
    <s v="Dredges"/>
    <x v="3"/>
    <s v="Scallops"/>
    <x v="0"/>
    <n v="28.264600000000002"/>
    <n v="28.264600000000002"/>
    <n v="52.432830000000003"/>
  </r>
  <r>
    <x v="0"/>
    <x v="7"/>
    <x v="57"/>
    <x v="0"/>
    <x v="3"/>
    <x v="1"/>
    <s v="Trawls"/>
    <x v="4"/>
    <s v="Nephrops (Norway Lobster)"/>
    <x v="0"/>
    <n v="2.4097"/>
    <n v="1.1728000000000001"/>
    <n v="6.5467199999999997"/>
  </r>
  <r>
    <x v="0"/>
    <x v="7"/>
    <x v="57"/>
    <x v="0"/>
    <x v="3"/>
    <x v="1"/>
    <s v="Trawls"/>
    <x v="3"/>
    <s v="Scallops"/>
    <x v="0"/>
    <n v="0.93689999999999996"/>
    <n v="0.93689999999999996"/>
    <n v="1.9112800000000001"/>
  </r>
  <r>
    <x v="0"/>
    <x v="7"/>
    <x v="57"/>
    <x v="0"/>
    <x v="0"/>
    <x v="0"/>
    <s v="Traps"/>
    <x v="0"/>
    <s v="Crabs (C.P.Mixed Sexes)"/>
    <x v="0"/>
    <n v="0.152"/>
    <n v="0.152"/>
    <n v="0.21590000000000001"/>
  </r>
  <r>
    <x v="0"/>
    <x v="7"/>
    <x v="57"/>
    <x v="0"/>
    <x v="0"/>
    <x v="0"/>
    <s v="Traps"/>
    <x v="1"/>
    <s v="Lobsters"/>
    <x v="0"/>
    <n v="0.61099999999999999"/>
    <n v="0.61099999999999999"/>
    <n v="7.2561499999999999"/>
  </r>
  <r>
    <x v="0"/>
    <x v="7"/>
    <x v="57"/>
    <x v="0"/>
    <x v="0"/>
    <x v="0"/>
    <s v="Traps"/>
    <x v="2"/>
    <s v="Crabs - Velvet (Swim)"/>
    <x v="0"/>
    <n v="5.8000000000000003E-2"/>
    <n v="5.8000000000000003E-2"/>
    <n v="0.11851"/>
  </r>
  <r>
    <x v="0"/>
    <x v="7"/>
    <x v="57"/>
    <x v="0"/>
    <x v="0"/>
    <x v="0"/>
    <s v="Traps"/>
    <x v="4"/>
    <s v="Nephrops (Norway Lobster)"/>
    <x v="0"/>
    <n v="2.073"/>
    <n v="2.073"/>
    <n v="22.81962"/>
  </r>
  <r>
    <x v="0"/>
    <x v="7"/>
    <x v="57"/>
    <x v="0"/>
    <x v="0"/>
    <x v="1"/>
    <s v="Traps"/>
    <x v="0"/>
    <s v="Crabs (C.P.Mixed Sexes)"/>
    <x v="0"/>
    <n v="1.706"/>
    <n v="1.706"/>
    <n v="3.3925999999999998"/>
  </r>
  <r>
    <x v="0"/>
    <x v="7"/>
    <x v="57"/>
    <x v="0"/>
    <x v="0"/>
    <x v="1"/>
    <s v="Traps"/>
    <x v="1"/>
    <s v="Lobsters"/>
    <x v="0"/>
    <n v="6.2199999999999998E-2"/>
    <n v="6.2199999999999998E-2"/>
    <n v="0.77749999999999997"/>
  </r>
  <r>
    <x v="0"/>
    <x v="7"/>
    <x v="57"/>
    <x v="0"/>
    <x v="0"/>
    <x v="1"/>
    <s v="Traps"/>
    <x v="4"/>
    <s v="Nephrops (Norway Lobster)"/>
    <x v="0"/>
    <n v="1.7710999999999999"/>
    <n v="1.7710999999999999"/>
    <n v="17.539020000000001"/>
  </r>
  <r>
    <x v="0"/>
    <x v="7"/>
    <x v="57"/>
    <x v="0"/>
    <x v="0"/>
    <x v="1"/>
    <s v="Trawls"/>
    <x v="4"/>
    <s v="Nephrops (Norway Lobster)"/>
    <x v="0"/>
    <n v="66.878799999999998"/>
    <n v="31.106299999999997"/>
    <n v="160.97494999999998"/>
  </r>
  <r>
    <x v="0"/>
    <x v="7"/>
    <x v="364"/>
    <x v="0"/>
    <x v="0"/>
    <x v="0"/>
    <s v="Traps"/>
    <x v="0"/>
    <s v="Crabs (C.P.Mixed Sexes)"/>
    <x v="0"/>
    <n v="4.3999999999999997E-2"/>
    <n v="4.3999999999999997E-2"/>
    <n v="0.1232"/>
  </r>
  <r>
    <x v="0"/>
    <x v="7"/>
    <x v="364"/>
    <x v="0"/>
    <x v="0"/>
    <x v="0"/>
    <s v="Traps"/>
    <x v="1"/>
    <s v="Lobsters"/>
    <x v="0"/>
    <n v="2.8000000000000001E-2"/>
    <n v="2.8000000000000001E-2"/>
    <n v="0.46200000000000002"/>
  </r>
  <r>
    <x v="0"/>
    <x v="7"/>
    <x v="364"/>
    <x v="0"/>
    <x v="0"/>
    <x v="0"/>
    <s v="Traps"/>
    <x v="2"/>
    <s v="Crabs - Velvet (Swim)"/>
    <x v="0"/>
    <n v="1.0999999999999999E-2"/>
    <n v="1.0999999999999999E-2"/>
    <n v="3.0499999999999999E-2"/>
  </r>
  <r>
    <x v="0"/>
    <x v="7"/>
    <x v="364"/>
    <x v="0"/>
    <x v="0"/>
    <x v="0"/>
    <s v="Traps"/>
    <x v="78"/>
    <s v="Lobster - Squat"/>
    <x v="0"/>
    <n v="2E-3"/>
    <n v="2E-3"/>
    <n v="1.2E-2"/>
  </r>
  <r>
    <x v="0"/>
    <x v="7"/>
    <x v="364"/>
    <x v="0"/>
    <x v="0"/>
    <x v="0"/>
    <s v="Traps"/>
    <x v="4"/>
    <s v="Nephrops (Norway Lobster)"/>
    <x v="0"/>
    <n v="2.8000000000000001E-2"/>
    <n v="2.8000000000000001E-2"/>
    <n v="0.28349999999999997"/>
  </r>
  <r>
    <x v="0"/>
    <x v="7"/>
    <x v="365"/>
    <x v="0"/>
    <x v="0"/>
    <x v="0"/>
    <s v="Traps"/>
    <x v="4"/>
    <s v="Nephrops (Norway Lobster)"/>
    <x v="0"/>
    <n v="5.5E-2"/>
    <n v="5.5E-2"/>
    <n v="0.64981"/>
  </r>
  <r>
    <x v="0"/>
    <x v="7"/>
    <x v="58"/>
    <x v="0"/>
    <x v="0"/>
    <x v="0"/>
    <s v="Traps"/>
    <x v="0"/>
    <s v="Crabs (C.P.Mixed Sexes)"/>
    <x v="0"/>
    <n v="5.4189999999999996"/>
    <n v="5.4189999999999996"/>
    <n v="10.754289999999999"/>
  </r>
  <r>
    <x v="0"/>
    <x v="7"/>
    <x v="58"/>
    <x v="0"/>
    <x v="0"/>
    <x v="0"/>
    <s v="Traps"/>
    <x v="73"/>
    <s v="Crawfish"/>
    <x v="0"/>
    <n v="1E-3"/>
    <n v="1E-3"/>
    <n v="2.5000000000000001E-2"/>
  </r>
  <r>
    <x v="0"/>
    <x v="7"/>
    <x v="58"/>
    <x v="0"/>
    <x v="0"/>
    <x v="0"/>
    <s v="Traps"/>
    <x v="1"/>
    <s v="Lobsters"/>
    <x v="0"/>
    <n v="7.5881999999999996"/>
    <n v="7.5881999999999996"/>
    <n v="82.562190000000001"/>
  </r>
  <r>
    <x v="0"/>
    <x v="7"/>
    <x v="58"/>
    <x v="0"/>
    <x v="0"/>
    <x v="0"/>
    <s v="Traps"/>
    <x v="2"/>
    <s v="Crabs - Velvet (Swim)"/>
    <x v="0"/>
    <n v="0.249"/>
    <n v="0.249"/>
    <n v="9.5000000000000001E-2"/>
  </r>
  <r>
    <x v="0"/>
    <x v="7"/>
    <x v="59"/>
    <x v="4"/>
    <x v="3"/>
    <x v="0"/>
    <s v="Traps"/>
    <x v="0"/>
    <s v="Crabs (C.P.Mixed Sexes)"/>
    <x v="0"/>
    <n v="0.122"/>
    <n v="0.122"/>
    <n v="0.182"/>
  </r>
  <r>
    <x v="0"/>
    <x v="7"/>
    <x v="59"/>
    <x v="4"/>
    <x v="3"/>
    <x v="0"/>
    <s v="Traps"/>
    <x v="1"/>
    <s v="Lobsters"/>
    <x v="0"/>
    <n v="0.58799999999999997"/>
    <n v="0.58799999999999997"/>
    <n v="7.9269999999999996"/>
  </r>
  <r>
    <x v="0"/>
    <x v="7"/>
    <x v="60"/>
    <x v="0"/>
    <x v="0"/>
    <x v="0"/>
    <s v="Traps"/>
    <x v="4"/>
    <s v="Nephrops (Norway Lobster)"/>
    <x v="0"/>
    <n v="0.64939999999999998"/>
    <n v="0.64939999999999998"/>
    <n v="6.8039300000000003"/>
  </r>
  <r>
    <x v="0"/>
    <x v="7"/>
    <x v="60"/>
    <x v="0"/>
    <x v="0"/>
    <x v="1"/>
    <s v="Miscellaneous gear"/>
    <x v="3"/>
    <s v="Scallops"/>
    <x v="0"/>
    <n v="0.34"/>
    <n v="0.34"/>
    <n v="1.76126"/>
  </r>
  <r>
    <x v="0"/>
    <x v="7"/>
    <x v="60"/>
    <x v="0"/>
    <x v="0"/>
    <x v="1"/>
    <s v="Traps"/>
    <x v="4"/>
    <s v="Nephrops (Norway Lobster)"/>
    <x v="0"/>
    <n v="0.39"/>
    <n v="0.39"/>
    <n v="4.03"/>
  </r>
  <r>
    <x v="0"/>
    <x v="7"/>
    <x v="60"/>
    <x v="0"/>
    <x v="0"/>
    <x v="1"/>
    <s v="Trawls"/>
    <x v="4"/>
    <s v="Nephrops (Norway Lobster)"/>
    <x v="0"/>
    <n v="1.9011"/>
    <n v="0.91059999999999997"/>
    <n v="5.66465"/>
  </r>
  <r>
    <x v="0"/>
    <x v="7"/>
    <x v="61"/>
    <x v="0"/>
    <x v="0"/>
    <x v="0"/>
    <s v="Traps"/>
    <x v="0"/>
    <s v="Crabs (C.P.Mixed Sexes)"/>
    <x v="0"/>
    <n v="11.4335"/>
    <n v="11.4335"/>
    <n v="15.87978"/>
  </r>
  <r>
    <x v="0"/>
    <x v="7"/>
    <x v="61"/>
    <x v="0"/>
    <x v="0"/>
    <x v="0"/>
    <s v="Traps"/>
    <x v="1"/>
    <s v="Lobsters"/>
    <x v="0"/>
    <n v="3.6846000000000001"/>
    <n v="3.6846000000000001"/>
    <n v="27.782910000000001"/>
  </r>
  <r>
    <x v="0"/>
    <x v="7"/>
    <x v="61"/>
    <x v="0"/>
    <x v="0"/>
    <x v="0"/>
    <s v="Traps"/>
    <x v="2"/>
    <s v="Crabs - Velvet (Swim)"/>
    <x v="0"/>
    <n v="1.1919999999999999"/>
    <n v="1.1919999999999999"/>
    <n v="2.6192099999999998"/>
  </r>
  <r>
    <x v="0"/>
    <x v="7"/>
    <x v="62"/>
    <x v="6"/>
    <x v="2"/>
    <x v="1"/>
    <s v="Gill nets and entangling nets"/>
    <x v="7"/>
    <s v="Monks or Anglers"/>
    <x v="2"/>
    <n v="0.3397"/>
    <n v="0.27900000000000003"/>
    <n v="0.34777999999999998"/>
  </r>
  <r>
    <x v="0"/>
    <x v="7"/>
    <x v="62"/>
    <x v="6"/>
    <x v="2"/>
    <x v="1"/>
    <s v="Gill nets and entangling nets"/>
    <x v="15"/>
    <s v="Gurnards - Red"/>
    <x v="2"/>
    <n v="2.5000000000000001E-2"/>
    <n v="2.5000000000000001E-2"/>
    <n v="1.4999999999999999E-2"/>
  </r>
  <r>
    <x v="0"/>
    <x v="7"/>
    <x v="62"/>
    <x v="6"/>
    <x v="2"/>
    <x v="1"/>
    <s v="Gill nets and entangling nets"/>
    <x v="16"/>
    <s v="Haddock"/>
    <x v="2"/>
    <n v="0.49559999999999998"/>
    <n v="0.42399999999999999"/>
    <n v="0.3619"/>
  </r>
  <r>
    <x v="0"/>
    <x v="7"/>
    <x v="62"/>
    <x v="6"/>
    <x v="2"/>
    <x v="1"/>
    <s v="Gill nets and entangling nets"/>
    <x v="18"/>
    <s v="Hake"/>
    <x v="2"/>
    <n v="34.932699999999997"/>
    <n v="31.014199999999999"/>
    <n v="92.646420000000006"/>
  </r>
  <r>
    <x v="0"/>
    <x v="7"/>
    <x v="62"/>
    <x v="6"/>
    <x v="2"/>
    <x v="1"/>
    <s v="Gill nets and entangling nets"/>
    <x v="19"/>
    <s v="John Dory"/>
    <x v="2"/>
    <n v="4.7E-2"/>
    <n v="4.7E-2"/>
    <n v="0.221"/>
  </r>
  <r>
    <x v="0"/>
    <x v="7"/>
    <x v="62"/>
    <x v="6"/>
    <x v="2"/>
    <x v="1"/>
    <s v="Gill nets and entangling nets"/>
    <x v="29"/>
    <s v="Megrim"/>
    <x v="2"/>
    <n v="4.24E-2"/>
    <n v="0.04"/>
    <n v="0"/>
  </r>
  <r>
    <x v="0"/>
    <x v="7"/>
    <x v="62"/>
    <x v="6"/>
    <x v="2"/>
    <x v="1"/>
    <s v="Gill nets and entangling nets"/>
    <x v="164"/>
    <s v="Swordfish"/>
    <x v="1"/>
    <n v="9.9900000000000003E-2"/>
    <n v="0.09"/>
    <n v="0"/>
  </r>
  <r>
    <x v="0"/>
    <x v="7"/>
    <x v="62"/>
    <x v="6"/>
    <x v="2"/>
    <x v="1"/>
    <s v="Trawls"/>
    <x v="13"/>
    <s v="Octopus"/>
    <x v="0"/>
    <n v="3.7010000000000001"/>
    <n v="3.7010000000000001"/>
    <n v="0"/>
  </r>
  <r>
    <x v="0"/>
    <x v="7"/>
    <x v="62"/>
    <x v="6"/>
    <x v="2"/>
    <x v="1"/>
    <s v="Trawls"/>
    <x v="7"/>
    <s v="Monks or Anglers"/>
    <x v="2"/>
    <n v="136.32130000000001"/>
    <n v="115.5264"/>
    <n v="60.217770000000002"/>
  </r>
  <r>
    <x v="0"/>
    <x v="7"/>
    <x v="62"/>
    <x v="6"/>
    <x v="2"/>
    <x v="1"/>
    <s v="Trawls"/>
    <x v="95"/>
    <s v="Bluemouth (Blue Mouth Redfish)"/>
    <x v="2"/>
    <n v="1.391"/>
    <n v="1.391"/>
    <n v="2.3161800000000001"/>
  </r>
  <r>
    <x v="0"/>
    <x v="7"/>
    <x v="62"/>
    <x v="6"/>
    <x v="2"/>
    <x v="1"/>
    <s v="Trawls"/>
    <x v="42"/>
    <s v="Conger Eels"/>
    <x v="2"/>
    <n v="3.3628"/>
    <n v="2.99"/>
    <n v="0.79242000000000001"/>
  </r>
  <r>
    <x v="0"/>
    <x v="7"/>
    <x v="62"/>
    <x v="6"/>
    <x v="2"/>
    <x v="1"/>
    <s v="Trawls"/>
    <x v="71"/>
    <s v="Greater Forked Beard"/>
    <x v="2"/>
    <n v="4.0073999999999996"/>
    <n v="3.6101999999999999"/>
    <n v="7.9906800000000002"/>
  </r>
  <r>
    <x v="0"/>
    <x v="7"/>
    <x v="62"/>
    <x v="6"/>
    <x v="2"/>
    <x v="1"/>
    <s v="Trawls"/>
    <x v="28"/>
    <s v="Gurnard and Latchet"/>
    <x v="2"/>
    <n v="0.7994"/>
    <n v="0.79700000000000004"/>
    <n v="0.76388999999999996"/>
  </r>
  <r>
    <x v="0"/>
    <x v="7"/>
    <x v="62"/>
    <x v="6"/>
    <x v="2"/>
    <x v="1"/>
    <s v="Trawls"/>
    <x v="16"/>
    <s v="Haddock"/>
    <x v="2"/>
    <n v="7.8994999999999997"/>
    <n v="6.7530999999999999"/>
    <n v="16.909790000000001"/>
  </r>
  <r>
    <x v="0"/>
    <x v="7"/>
    <x v="62"/>
    <x v="6"/>
    <x v="2"/>
    <x v="1"/>
    <s v="Trawls"/>
    <x v="18"/>
    <s v="Hake"/>
    <x v="2"/>
    <n v="19.834800000000001"/>
    <n v="17.867999999999999"/>
    <n v="71.940259999999995"/>
  </r>
  <r>
    <x v="0"/>
    <x v="7"/>
    <x v="62"/>
    <x v="6"/>
    <x v="2"/>
    <x v="1"/>
    <s v="Trawls"/>
    <x v="19"/>
    <s v="John Dory"/>
    <x v="2"/>
    <n v="3.1909999999999998"/>
    <n v="3.1909999999999998"/>
    <n v="29.689800000000002"/>
  </r>
  <r>
    <x v="0"/>
    <x v="7"/>
    <x v="62"/>
    <x v="6"/>
    <x v="2"/>
    <x v="1"/>
    <s v="Trawls"/>
    <x v="20"/>
    <s v="Lemon Sole"/>
    <x v="2"/>
    <n v="9.7553999999999998"/>
    <n v="9.2920999999999996"/>
    <n v="26.83222"/>
  </r>
  <r>
    <x v="0"/>
    <x v="7"/>
    <x v="62"/>
    <x v="6"/>
    <x v="2"/>
    <x v="1"/>
    <s v="Trawls"/>
    <x v="29"/>
    <s v="Megrim"/>
    <x v="2"/>
    <n v="94.976399999999998"/>
    <n v="89.8523"/>
    <n v="146.73076"/>
  </r>
  <r>
    <x v="0"/>
    <x v="7"/>
    <x v="62"/>
    <x v="6"/>
    <x v="2"/>
    <x v="1"/>
    <s v="Trawls"/>
    <x v="45"/>
    <s v="Ling"/>
    <x v="2"/>
    <n v="0.3574"/>
    <n v="0.314"/>
    <n v="0.82991000000000004"/>
  </r>
  <r>
    <x v="0"/>
    <x v="7"/>
    <x v="62"/>
    <x v="6"/>
    <x v="2"/>
    <x v="1"/>
    <s v="Trawls"/>
    <x v="4"/>
    <s v="Nephrops (Norway Lobster)"/>
    <x v="0"/>
    <n v="0.89700000000000002"/>
    <n v="0.89700000000000002"/>
    <n v="1.7694300000000001"/>
  </r>
  <r>
    <x v="0"/>
    <x v="7"/>
    <x v="62"/>
    <x v="6"/>
    <x v="2"/>
    <x v="1"/>
    <s v="Trawls"/>
    <x v="27"/>
    <s v="Thornback Ray"/>
    <x v="2"/>
    <n v="0.35399999999999998"/>
    <n v="0.63780000000000003"/>
    <n v="9.9199999999999997E-2"/>
  </r>
  <r>
    <x v="0"/>
    <x v="7"/>
    <x v="62"/>
    <x v="6"/>
    <x v="2"/>
    <x v="1"/>
    <s v="Trawls"/>
    <x v="72"/>
    <s v="Shagreen Ray"/>
    <x v="2"/>
    <n v="0.16"/>
    <n v="0.49790000000000001"/>
    <n v="0"/>
  </r>
  <r>
    <x v="0"/>
    <x v="7"/>
    <x v="62"/>
    <x v="6"/>
    <x v="2"/>
    <x v="1"/>
    <s v="Trawls"/>
    <x v="58"/>
    <s v="Cuckoo Ray"/>
    <x v="2"/>
    <n v="4.5590999999999999"/>
    <n v="3.5230999999999999"/>
    <n v="0"/>
  </r>
  <r>
    <x v="0"/>
    <x v="7"/>
    <x v="62"/>
    <x v="6"/>
    <x v="2"/>
    <x v="1"/>
    <s v="Trawls"/>
    <x v="9"/>
    <s v="Sole"/>
    <x v="2"/>
    <n v="0.1482"/>
    <n v="0.14599999999999999"/>
    <n v="0.92400000000000004"/>
  </r>
  <r>
    <x v="0"/>
    <x v="7"/>
    <x v="62"/>
    <x v="6"/>
    <x v="2"/>
    <x v="1"/>
    <s v="Trawls"/>
    <x v="30"/>
    <s v="Lesser Spotted Dog"/>
    <x v="2"/>
    <n v="2.48"/>
    <n v="2.48"/>
    <n v="0"/>
  </r>
  <r>
    <x v="0"/>
    <x v="7"/>
    <x v="62"/>
    <x v="6"/>
    <x v="2"/>
    <x v="1"/>
    <s v="Trawls"/>
    <x v="23"/>
    <s v="Turbot"/>
    <x v="2"/>
    <n v="0.6552"/>
    <n v="0.6018"/>
    <n v="8.3505699999999994"/>
  </r>
  <r>
    <x v="0"/>
    <x v="7"/>
    <x v="62"/>
    <x v="6"/>
    <x v="2"/>
    <x v="1"/>
    <s v="Trawls"/>
    <x v="31"/>
    <s v="Witch"/>
    <x v="2"/>
    <n v="20.893799999999999"/>
    <n v="19.712800000000001"/>
    <n v="56.282589999999999"/>
  </r>
  <r>
    <x v="0"/>
    <x v="7"/>
    <x v="62"/>
    <x v="6"/>
    <x v="3"/>
    <x v="1"/>
    <s v="Trawls"/>
    <x v="7"/>
    <s v="Monks or Anglers"/>
    <x v="2"/>
    <n v="10.611300000000009"/>
    <n v="3.8201999999999998"/>
    <n v="0"/>
  </r>
  <r>
    <x v="0"/>
    <x v="7"/>
    <x v="62"/>
    <x v="6"/>
    <x v="3"/>
    <x v="1"/>
    <s v="Trawls"/>
    <x v="71"/>
    <s v="Greater Forked Beard"/>
    <x v="2"/>
    <n v="0.36"/>
    <n v="0.36"/>
    <n v="0"/>
  </r>
  <r>
    <x v="0"/>
    <x v="7"/>
    <x v="62"/>
    <x v="6"/>
    <x v="3"/>
    <x v="1"/>
    <s v="Trawls"/>
    <x v="29"/>
    <s v="Megrim"/>
    <x v="2"/>
    <n v="0.13"/>
    <n v="0.13"/>
    <n v="0"/>
  </r>
  <r>
    <x v="0"/>
    <x v="7"/>
    <x v="62"/>
    <x v="6"/>
    <x v="3"/>
    <x v="1"/>
    <s v="Trawls"/>
    <x v="4"/>
    <s v="Nephrops (Norway Lobster)"/>
    <x v="0"/>
    <n v="87.852500000000006"/>
    <n v="72.210800000000006"/>
    <n v="502.05088999999998"/>
  </r>
  <r>
    <x v="0"/>
    <x v="7"/>
    <x v="62"/>
    <x v="6"/>
    <x v="3"/>
    <x v="1"/>
    <s v="Trawls"/>
    <x v="22"/>
    <s v="Squid"/>
    <x v="0"/>
    <n v="0.06"/>
    <n v="0.06"/>
    <n v="0"/>
  </r>
  <r>
    <x v="0"/>
    <x v="7"/>
    <x v="62"/>
    <x v="6"/>
    <x v="3"/>
    <x v="1"/>
    <s v="Trawls"/>
    <x v="31"/>
    <s v="Witch"/>
    <x v="2"/>
    <n v="0.156"/>
    <n v="0.156"/>
    <n v="0"/>
  </r>
  <r>
    <x v="0"/>
    <x v="7"/>
    <x v="62"/>
    <x v="6"/>
    <x v="1"/>
    <x v="1"/>
    <s v="Trawls"/>
    <x v="13"/>
    <s v="Octopus"/>
    <x v="0"/>
    <n v="0.32"/>
    <n v="0.32"/>
    <n v="0"/>
  </r>
  <r>
    <x v="0"/>
    <x v="7"/>
    <x v="62"/>
    <x v="6"/>
    <x v="1"/>
    <x v="1"/>
    <s v="Trawls"/>
    <x v="7"/>
    <s v="Monks or Anglers"/>
    <x v="2"/>
    <n v="46.890999999999998"/>
    <n v="39.738900000000001"/>
    <n v="175.84433212188375"/>
  </r>
  <r>
    <x v="0"/>
    <x v="7"/>
    <x v="62"/>
    <x v="6"/>
    <x v="1"/>
    <x v="1"/>
    <s v="Trawls"/>
    <x v="42"/>
    <s v="Conger Eels"/>
    <x v="2"/>
    <n v="0.94369999999999998"/>
    <n v="0.84"/>
    <n v="0"/>
  </r>
  <r>
    <x v="0"/>
    <x v="7"/>
    <x v="62"/>
    <x v="6"/>
    <x v="1"/>
    <x v="1"/>
    <s v="Trawls"/>
    <x v="71"/>
    <s v="Greater Forked Beard"/>
    <x v="2"/>
    <n v="0.1396"/>
    <n v="0.126"/>
    <n v="0.27972000000000002"/>
  </r>
  <r>
    <x v="0"/>
    <x v="7"/>
    <x v="62"/>
    <x v="6"/>
    <x v="1"/>
    <x v="1"/>
    <s v="Trawls"/>
    <x v="16"/>
    <s v="Haddock"/>
    <x v="2"/>
    <n v="0.3508"/>
    <n v="0.3"/>
    <n v="0.71250000000000002"/>
  </r>
  <r>
    <x v="0"/>
    <x v="7"/>
    <x v="62"/>
    <x v="6"/>
    <x v="1"/>
    <x v="1"/>
    <s v="Trawls"/>
    <x v="18"/>
    <s v="Hake"/>
    <x v="2"/>
    <n v="2.7517999999999998"/>
    <n v="2.4794"/>
    <n v="10.1145"/>
  </r>
  <r>
    <x v="0"/>
    <x v="7"/>
    <x v="62"/>
    <x v="6"/>
    <x v="1"/>
    <x v="1"/>
    <s v="Trawls"/>
    <x v="19"/>
    <s v="John Dory"/>
    <x v="2"/>
    <n v="1.4999999999999999E-2"/>
    <n v="1.4999999999999999E-2"/>
    <n v="0.1275"/>
  </r>
  <r>
    <x v="0"/>
    <x v="7"/>
    <x v="62"/>
    <x v="6"/>
    <x v="1"/>
    <x v="1"/>
    <s v="Trawls"/>
    <x v="20"/>
    <s v="Lemon Sole"/>
    <x v="2"/>
    <n v="2.9399999999999999E-2"/>
    <n v="2.8000000000000001E-2"/>
    <n v="6.0760000000000002E-2"/>
  </r>
  <r>
    <x v="0"/>
    <x v="7"/>
    <x v="62"/>
    <x v="6"/>
    <x v="1"/>
    <x v="1"/>
    <s v="Trawls"/>
    <x v="29"/>
    <s v="Megrim"/>
    <x v="2"/>
    <n v="11.1737"/>
    <n v="10.583399999999999"/>
    <n v="9.7082999999999995"/>
  </r>
  <r>
    <x v="0"/>
    <x v="7"/>
    <x v="62"/>
    <x v="6"/>
    <x v="1"/>
    <x v="1"/>
    <s v="Trawls"/>
    <x v="45"/>
    <s v="Ling"/>
    <x v="2"/>
    <n v="0.31919999999999998"/>
    <n v="0.28000000000000003"/>
    <n v="0.8085"/>
  </r>
  <r>
    <x v="0"/>
    <x v="7"/>
    <x v="62"/>
    <x v="6"/>
    <x v="1"/>
    <x v="1"/>
    <s v="Trawls"/>
    <x v="4"/>
    <s v="Nephrops (Norway Lobster)"/>
    <x v="0"/>
    <n v="7.1999999999999995E-2"/>
    <n v="7.1999999999999995E-2"/>
    <n v="0.25128"/>
  </r>
  <r>
    <x v="0"/>
    <x v="7"/>
    <x v="62"/>
    <x v="6"/>
    <x v="1"/>
    <x v="1"/>
    <s v="Trawls"/>
    <x v="91"/>
    <s v="Redfishes"/>
    <x v="2"/>
    <n v="4.4999999999999998E-2"/>
    <n v="4.4999999999999998E-2"/>
    <n v="0.18765000000000001"/>
  </r>
  <r>
    <x v="0"/>
    <x v="7"/>
    <x v="62"/>
    <x v="6"/>
    <x v="1"/>
    <x v="1"/>
    <s v="Trawls"/>
    <x v="58"/>
    <s v="Cuckoo Ray"/>
    <x v="2"/>
    <n v="6.2600000000000003E-2"/>
    <n v="0.03"/>
    <n v="0"/>
  </r>
  <r>
    <x v="0"/>
    <x v="7"/>
    <x v="62"/>
    <x v="6"/>
    <x v="1"/>
    <x v="1"/>
    <s v="Trawls"/>
    <x v="22"/>
    <s v="Squid"/>
    <x v="0"/>
    <n v="0.27200000000000002"/>
    <n v="0.27200000000000002"/>
    <n v="0"/>
  </r>
  <r>
    <x v="0"/>
    <x v="7"/>
    <x v="62"/>
    <x v="6"/>
    <x v="1"/>
    <x v="1"/>
    <s v="Trawls"/>
    <x v="31"/>
    <s v="Witch"/>
    <x v="2"/>
    <n v="2.4053"/>
    <n v="2.2694999999999999"/>
    <n v="6.2576200000000002"/>
  </r>
  <r>
    <x v="0"/>
    <x v="7"/>
    <x v="63"/>
    <x v="3"/>
    <x v="2"/>
    <x v="0"/>
    <s v="Gill nets and entangling nets"/>
    <x v="35"/>
    <s v="Bass"/>
    <x v="2"/>
    <n v="0.96873999381065401"/>
    <n v="0.96873999381065401"/>
    <n v="10.973099910736099"/>
  </r>
  <r>
    <x v="0"/>
    <x v="7"/>
    <x v="63"/>
    <x v="3"/>
    <x v="2"/>
    <x v="0"/>
    <s v="Gill nets and entangling nets"/>
    <x v="1"/>
    <s v="Lobsters"/>
    <x v="0"/>
    <n v="8.5000000000000006E-3"/>
    <n v="8.5000000000000006E-3"/>
    <n v="0.23799999999999999"/>
  </r>
  <r>
    <x v="0"/>
    <x v="7"/>
    <x v="63"/>
    <x v="3"/>
    <x v="2"/>
    <x v="0"/>
    <s v="Gill nets and entangling nets"/>
    <x v="46"/>
    <s v="Mullet - Other"/>
    <x v="2"/>
    <n v="0.20050000000000001"/>
    <n v="0.20050000000000001"/>
    <n v="0.96365999984741202"/>
  </r>
  <r>
    <x v="0"/>
    <x v="7"/>
    <x v="63"/>
    <x v="3"/>
    <x v="2"/>
    <x v="0"/>
    <s v="Gill nets and entangling nets"/>
    <x v="8"/>
    <s v="Plaice"/>
    <x v="2"/>
    <n v="2.0999999046325702E-3"/>
    <n v="2E-3"/>
    <n v="8.0000000000000002E-3"/>
  </r>
  <r>
    <x v="0"/>
    <x v="7"/>
    <x v="63"/>
    <x v="3"/>
    <x v="2"/>
    <x v="0"/>
    <s v="Gill nets and entangling nets"/>
    <x v="27"/>
    <s v="Thornback Ray"/>
    <x v="2"/>
    <n v="3.7619998455047602E-3"/>
    <n v="1.7999999523162799E-3"/>
    <n v="7.1999998092651396E-3"/>
  </r>
  <r>
    <x v="0"/>
    <x v="7"/>
    <x v="63"/>
    <x v="3"/>
    <x v="2"/>
    <x v="0"/>
    <s v="Gill nets and entangling nets"/>
    <x v="9"/>
    <s v="Sole"/>
    <x v="2"/>
    <n v="4.9149999544024499E-2"/>
    <n v="4.8209999904036502E-2"/>
    <n v="0.86423999261856099"/>
  </r>
  <r>
    <x v="0"/>
    <x v="7"/>
    <x v="63"/>
    <x v="3"/>
    <x v="2"/>
    <x v="0"/>
    <s v="Gill nets and entangling nets"/>
    <x v="23"/>
    <s v="Turbot"/>
    <x v="2"/>
    <n v="1.1499999761581401E-3"/>
    <n v="1.1499999761581401E-3"/>
    <n v="2.52999992370605E-2"/>
  </r>
  <r>
    <x v="0"/>
    <x v="7"/>
    <x v="63"/>
    <x v="3"/>
    <x v="2"/>
    <x v="0"/>
    <s v="Hooks and lines"/>
    <x v="34"/>
    <s v="Black Seabream"/>
    <x v="2"/>
    <n v="1.3999999761581401E-3"/>
    <n v="1.3999999761581401E-3"/>
    <n v="1.4E-2"/>
  </r>
  <r>
    <x v="0"/>
    <x v="7"/>
    <x v="63"/>
    <x v="3"/>
    <x v="2"/>
    <x v="0"/>
    <s v="Hooks and lines"/>
    <x v="35"/>
    <s v="Bass"/>
    <x v="2"/>
    <n v="0.237690002202988"/>
    <n v="0.237690002202988"/>
    <n v="2.8872600402831998"/>
  </r>
  <r>
    <x v="0"/>
    <x v="7"/>
    <x v="63"/>
    <x v="3"/>
    <x v="2"/>
    <x v="0"/>
    <s v="Hooks and lines"/>
    <x v="6"/>
    <s v="Mackerel"/>
    <x v="1"/>
    <n v="5.69999980926514E-3"/>
    <n v="5.69999980926514E-3"/>
    <n v="3.99000015258789E-2"/>
  </r>
  <r>
    <x v="0"/>
    <x v="7"/>
    <x v="63"/>
    <x v="3"/>
    <x v="2"/>
    <x v="0"/>
    <s v="Traps"/>
    <x v="0"/>
    <s v="Crabs (C.P.Mixed Sexes)"/>
    <x v="0"/>
    <n v="7.5999999046325699E-3"/>
    <n v="7.5999999046325699E-3"/>
    <n v="3.03999996185303E-2"/>
  </r>
  <r>
    <x v="0"/>
    <x v="7"/>
    <x v="63"/>
    <x v="3"/>
    <x v="2"/>
    <x v="0"/>
    <s v="Traps"/>
    <x v="1"/>
    <s v="Lobsters"/>
    <x v="0"/>
    <n v="3.70000004768372E-2"/>
    <n v="3.70000004768372E-2"/>
    <n v="1.0044999847412099"/>
  </r>
  <r>
    <x v="0"/>
    <x v="7"/>
    <x v="397"/>
    <x v="3"/>
    <x v="2"/>
    <x v="0"/>
    <s v="Traps"/>
    <x v="1"/>
    <s v="Lobsters"/>
    <x v="0"/>
    <n v="0.2135"/>
    <n v="0.2135"/>
    <n v="4.7904999999999998"/>
  </r>
  <r>
    <x v="0"/>
    <x v="7"/>
    <x v="397"/>
    <x v="3"/>
    <x v="2"/>
    <x v="0"/>
    <s v="Traps"/>
    <x v="8"/>
    <s v="Plaice"/>
    <x v="2"/>
    <n v="1.0499999523162799E-3"/>
    <n v="1E-3"/>
    <n v="5.0000000000000001E-3"/>
  </r>
  <r>
    <x v="0"/>
    <x v="7"/>
    <x v="397"/>
    <x v="3"/>
    <x v="2"/>
    <x v="0"/>
    <s v="Traps"/>
    <x v="9"/>
    <s v="Sole"/>
    <x v="2"/>
    <n v="7.8000001907348598E-3"/>
    <n v="7.4999999999999997E-3"/>
    <n v="0.13875000000000001"/>
  </r>
  <r>
    <x v="0"/>
    <x v="7"/>
    <x v="398"/>
    <x v="3"/>
    <x v="2"/>
    <x v="0"/>
    <s v="Gill nets and entangling nets"/>
    <x v="9"/>
    <s v="Sole"/>
    <x v="2"/>
    <n v="0.19635200226306901"/>
    <n v="0.18880000060796701"/>
    <n v="2.6674900093078602"/>
  </r>
  <r>
    <x v="0"/>
    <x v="7"/>
    <x v="433"/>
    <x v="0"/>
    <x v="0"/>
    <x v="0"/>
    <s v="Traps"/>
    <x v="0"/>
    <s v="Crabs (C.P.Mixed Sexes)"/>
    <x v="0"/>
    <n v="1.5100000000000001E-2"/>
    <n v="1.5100000000000001E-2"/>
    <n v="5.8000000000000003E-2"/>
  </r>
  <r>
    <x v="0"/>
    <x v="7"/>
    <x v="433"/>
    <x v="0"/>
    <x v="0"/>
    <x v="0"/>
    <s v="Traps"/>
    <x v="33"/>
    <s v="Green Crab"/>
    <x v="0"/>
    <n v="1.4999999999999999E-2"/>
    <n v="1.4999999999999999E-2"/>
    <n v="1.4999999999999999E-2"/>
  </r>
  <r>
    <x v="0"/>
    <x v="7"/>
    <x v="433"/>
    <x v="0"/>
    <x v="0"/>
    <x v="0"/>
    <s v="Traps"/>
    <x v="1"/>
    <s v="Lobsters"/>
    <x v="0"/>
    <n v="9.1300000000000006E-2"/>
    <n v="9.1300000000000006E-2"/>
    <n v="0.97648999999999997"/>
  </r>
  <r>
    <x v="0"/>
    <x v="7"/>
    <x v="433"/>
    <x v="0"/>
    <x v="0"/>
    <x v="0"/>
    <s v="Traps"/>
    <x v="2"/>
    <s v="Crabs - Velvet (Swim)"/>
    <x v="0"/>
    <n v="0.245"/>
    <n v="0.245"/>
    <n v="0.57228000000000001"/>
  </r>
  <r>
    <x v="0"/>
    <x v="7"/>
    <x v="433"/>
    <x v="0"/>
    <x v="0"/>
    <x v="0"/>
    <s v="Traps"/>
    <x v="4"/>
    <s v="Nephrops (Norway Lobster)"/>
    <x v="0"/>
    <n v="9.7999999999999997E-3"/>
    <n v="9.7999999999999997E-3"/>
    <n v="0"/>
  </r>
  <r>
    <x v="0"/>
    <x v="7"/>
    <x v="64"/>
    <x v="0"/>
    <x v="0"/>
    <x v="0"/>
    <s v="Dredges"/>
    <x v="3"/>
    <s v="Scallops"/>
    <x v="0"/>
    <n v="0.80889999999999995"/>
    <n v="0.80889999999999995"/>
    <n v="1.99516"/>
  </r>
  <r>
    <x v="0"/>
    <x v="7"/>
    <x v="64"/>
    <x v="0"/>
    <x v="0"/>
    <x v="0"/>
    <s v="Hooks and lines"/>
    <x v="6"/>
    <s v="Mackerel"/>
    <x v="1"/>
    <n v="11.489000000000001"/>
    <n v="11.489000000000001"/>
    <n v="13.85446"/>
  </r>
  <r>
    <x v="0"/>
    <x v="7"/>
    <x v="64"/>
    <x v="0"/>
    <x v="0"/>
    <x v="0"/>
    <s v="Traps"/>
    <x v="0"/>
    <s v="Crabs (C.P.Mixed Sexes)"/>
    <x v="0"/>
    <n v="3.8660000000000001"/>
    <n v="3.8660000000000001"/>
    <n v="8.2014800000000001"/>
  </r>
  <r>
    <x v="0"/>
    <x v="7"/>
    <x v="64"/>
    <x v="0"/>
    <x v="0"/>
    <x v="0"/>
    <s v="Traps"/>
    <x v="1"/>
    <s v="Lobsters"/>
    <x v="0"/>
    <n v="0.32300000000000001"/>
    <n v="0.32300000000000001"/>
    <n v="3.9089"/>
  </r>
  <r>
    <x v="0"/>
    <x v="7"/>
    <x v="65"/>
    <x v="0"/>
    <x v="0"/>
    <x v="0"/>
    <s v="Miscellaneous gear"/>
    <x v="37"/>
    <s v="Razor Clam"/>
    <x v="0"/>
    <n v="5.4059999999999997"/>
    <n v="5.4059999999999997"/>
    <n v="49.364879999999999"/>
  </r>
  <r>
    <x v="0"/>
    <x v="7"/>
    <x v="65"/>
    <x v="0"/>
    <x v="0"/>
    <x v="1"/>
    <s v="Miscellaneous gear"/>
    <x v="37"/>
    <s v="Razor Clam"/>
    <x v="0"/>
    <n v="0.9"/>
    <n v="0.9"/>
    <n v="8.8729099999999992"/>
  </r>
  <r>
    <x v="0"/>
    <x v="7"/>
    <x v="66"/>
    <x v="1"/>
    <x v="1"/>
    <x v="0"/>
    <s v="Gill nets and entangling nets"/>
    <x v="35"/>
    <s v="Bass"/>
    <x v="2"/>
    <n v="0.18807999849319501"/>
    <n v="0.18807999849319501"/>
    <n v="1.8808000001907299"/>
  </r>
  <r>
    <x v="0"/>
    <x v="7"/>
    <x v="66"/>
    <x v="1"/>
    <x v="1"/>
    <x v="0"/>
    <s v="Gill nets and entangling nets"/>
    <x v="46"/>
    <s v="Mullet - Other"/>
    <x v="2"/>
    <n v="0.106360002994537"/>
    <n v="0.106360002994537"/>
    <n v="0.26589999961853"/>
  </r>
  <r>
    <x v="0"/>
    <x v="7"/>
    <x v="66"/>
    <x v="1"/>
    <x v="1"/>
    <x v="0"/>
    <s v="Hooks and lines"/>
    <x v="35"/>
    <s v="Bass"/>
    <x v="2"/>
    <n v="2.2720000267028799E-2"/>
    <n v="2.2720000267028799E-2"/>
    <n v="0.227200004577637"/>
  </r>
  <r>
    <x v="0"/>
    <x v="7"/>
    <x v="66"/>
    <x v="1"/>
    <x v="1"/>
    <x v="0"/>
    <s v="Traps"/>
    <x v="1"/>
    <s v="Lobsters"/>
    <x v="0"/>
    <n v="0.36599999999999999"/>
    <n v="0.36599999999999999"/>
    <n v="4.60715002441406"/>
  </r>
  <r>
    <x v="0"/>
    <x v="7"/>
    <x v="66"/>
    <x v="1"/>
    <x v="1"/>
    <x v="1"/>
    <s v="Traps"/>
    <x v="1"/>
    <s v="Lobsters"/>
    <x v="0"/>
    <n v="0.73370000000000002"/>
    <n v="0.73370000000000002"/>
    <n v="10.174519999999999"/>
  </r>
  <r>
    <x v="0"/>
    <x v="7"/>
    <x v="66"/>
    <x v="1"/>
    <x v="1"/>
    <x v="1"/>
    <s v="Traps"/>
    <x v="12"/>
    <s v="Whelks"/>
    <x v="0"/>
    <n v="5.1456999999999997"/>
    <n v="5.1456999999999997"/>
    <n v="6.5674900000000003"/>
  </r>
  <r>
    <x v="0"/>
    <x v="7"/>
    <x v="434"/>
    <x v="0"/>
    <x v="0"/>
    <x v="0"/>
    <s v="Traps"/>
    <x v="1"/>
    <s v="Lobsters"/>
    <x v="0"/>
    <n v="0.3543"/>
    <n v="0.3543"/>
    <n v="3.6461700000000001"/>
  </r>
  <r>
    <x v="0"/>
    <x v="7"/>
    <x v="67"/>
    <x v="0"/>
    <x v="0"/>
    <x v="0"/>
    <s v="Traps"/>
    <x v="0"/>
    <s v="Crabs (C.P.Mixed Sexes)"/>
    <x v="0"/>
    <n v="0.187"/>
    <n v="0.187"/>
    <n v="0.35992000000000002"/>
  </r>
  <r>
    <x v="0"/>
    <x v="7"/>
    <x v="67"/>
    <x v="0"/>
    <x v="0"/>
    <x v="0"/>
    <s v="Traps"/>
    <x v="1"/>
    <s v="Lobsters"/>
    <x v="0"/>
    <n v="1.3252999999999999"/>
    <n v="1.3252999999999999"/>
    <n v="14.860900000000001"/>
  </r>
  <r>
    <x v="0"/>
    <x v="7"/>
    <x v="67"/>
    <x v="0"/>
    <x v="0"/>
    <x v="0"/>
    <s v="Traps"/>
    <x v="2"/>
    <s v="Crabs - Velvet (Swim)"/>
    <x v="0"/>
    <n v="3.2000000000000001E-2"/>
    <n v="3.2000000000000001E-2"/>
    <n v="0"/>
  </r>
  <r>
    <x v="0"/>
    <x v="7"/>
    <x v="68"/>
    <x v="3"/>
    <x v="2"/>
    <x v="0"/>
    <s v="Hooks and lines"/>
    <x v="35"/>
    <s v="Bass"/>
    <x v="2"/>
    <n v="1.5E-3"/>
    <n v="1.5E-3"/>
    <n v="2.1000000000000001E-2"/>
  </r>
  <r>
    <x v="0"/>
    <x v="7"/>
    <x v="68"/>
    <x v="3"/>
    <x v="2"/>
    <x v="0"/>
    <s v="Hooks and lines"/>
    <x v="6"/>
    <s v="Mackerel"/>
    <x v="1"/>
    <n v="5.9499999999999997E-2"/>
    <n v="5.9499999999999997E-2"/>
    <n v="0.33700000000000002"/>
  </r>
  <r>
    <x v="0"/>
    <x v="7"/>
    <x v="68"/>
    <x v="3"/>
    <x v="2"/>
    <x v="0"/>
    <s v="Traps"/>
    <x v="0"/>
    <s v="Crabs (C.P.Mixed Sexes)"/>
    <x v="0"/>
    <n v="4.0701000041961697"/>
    <n v="4.0701000041961697"/>
    <n v="14.9054599914551"/>
  </r>
  <r>
    <x v="0"/>
    <x v="7"/>
    <x v="68"/>
    <x v="3"/>
    <x v="2"/>
    <x v="0"/>
    <s v="Traps"/>
    <x v="1"/>
    <s v="Lobsters"/>
    <x v="0"/>
    <n v="0.38614000174403201"/>
    <n v="0.38614000174403201"/>
    <n v="5.6351200003623996"/>
  </r>
  <r>
    <x v="0"/>
    <x v="7"/>
    <x v="68"/>
    <x v="3"/>
    <x v="2"/>
    <x v="0"/>
    <s v="Traps"/>
    <x v="55"/>
    <s v="Common octopus"/>
    <x v="0"/>
    <n v="4.5999999999999999E-2"/>
    <n v="4.5999999999999999E-2"/>
    <n v="0.33300000000000002"/>
  </r>
  <r>
    <x v="0"/>
    <x v="7"/>
    <x v="68"/>
    <x v="3"/>
    <x v="2"/>
    <x v="0"/>
    <s v="Traps"/>
    <x v="11"/>
    <s v="Spider Crabs"/>
    <x v="0"/>
    <n v="0.21269999980926499"/>
    <n v="0.21269999980926499"/>
    <n v="0.186410003900528"/>
  </r>
  <r>
    <x v="0"/>
    <x v="7"/>
    <x v="435"/>
    <x v="0"/>
    <x v="5"/>
    <x v="1"/>
    <s v="Dredges"/>
    <x v="3"/>
    <s v="Scallops"/>
    <x v="0"/>
    <n v="1.8803000000000001"/>
    <n v="1.8803000000000001"/>
    <n v="3.8894500000000001"/>
  </r>
  <r>
    <x v="0"/>
    <x v="7"/>
    <x v="435"/>
    <x v="0"/>
    <x v="0"/>
    <x v="0"/>
    <s v="Traps"/>
    <x v="0"/>
    <s v="Crabs (C.P.Mixed Sexes)"/>
    <x v="0"/>
    <n v="0.106"/>
    <n v="0.106"/>
    <n v="0.19600000000000001"/>
  </r>
  <r>
    <x v="0"/>
    <x v="7"/>
    <x v="435"/>
    <x v="0"/>
    <x v="0"/>
    <x v="0"/>
    <s v="Traps"/>
    <x v="1"/>
    <s v="Lobsters"/>
    <x v="0"/>
    <n v="1.7999999999999999E-2"/>
    <n v="1.7999999999999999E-2"/>
    <n v="0.03"/>
  </r>
  <r>
    <x v="0"/>
    <x v="7"/>
    <x v="435"/>
    <x v="0"/>
    <x v="0"/>
    <x v="0"/>
    <s v="Traps"/>
    <x v="2"/>
    <s v="Crabs - Velvet (Swim)"/>
    <x v="0"/>
    <n v="4.0000000000000001E-3"/>
    <n v="4.0000000000000001E-3"/>
    <n v="9.7999999999999997E-3"/>
  </r>
  <r>
    <x v="0"/>
    <x v="7"/>
    <x v="70"/>
    <x v="0"/>
    <x v="0"/>
    <x v="0"/>
    <s v="Traps"/>
    <x v="1"/>
    <s v="Lobsters"/>
    <x v="0"/>
    <n v="0.19420000000000001"/>
    <n v="0.19420000000000001"/>
    <n v="1.5927199999999999"/>
  </r>
  <r>
    <x v="0"/>
    <x v="7"/>
    <x v="71"/>
    <x v="3"/>
    <x v="2"/>
    <x v="0"/>
    <s v="Traps"/>
    <x v="0"/>
    <s v="Crabs (C.P.Mixed Sexes)"/>
    <x v="0"/>
    <n v="0.13500000000000001"/>
    <n v="0.13500000000000001"/>
    <n v="0.28480000305175801"/>
  </r>
  <r>
    <x v="0"/>
    <x v="7"/>
    <x v="71"/>
    <x v="3"/>
    <x v="2"/>
    <x v="0"/>
    <s v="Traps"/>
    <x v="1"/>
    <s v="Lobsters"/>
    <x v="0"/>
    <n v="3.5249999999999999"/>
    <n v="3.5249999999999999"/>
    <n v="39.496000000000002"/>
  </r>
  <r>
    <x v="0"/>
    <x v="7"/>
    <x v="72"/>
    <x v="0"/>
    <x v="5"/>
    <x v="1"/>
    <s v="Dredges"/>
    <x v="3"/>
    <s v="Scallops"/>
    <x v="0"/>
    <n v="2.044"/>
    <n v="2.044"/>
    <n v="4.2504"/>
  </r>
  <r>
    <x v="0"/>
    <x v="7"/>
    <x v="72"/>
    <x v="0"/>
    <x v="0"/>
    <x v="0"/>
    <s v="Miscellaneous gear"/>
    <x v="37"/>
    <s v="Razor Clam"/>
    <x v="0"/>
    <n v="1.6839999999999999"/>
    <n v="1.6839999999999999"/>
    <n v="14.468170000000001"/>
  </r>
  <r>
    <x v="0"/>
    <x v="7"/>
    <x v="72"/>
    <x v="0"/>
    <x v="0"/>
    <x v="0"/>
    <s v="Miscellaneous gear"/>
    <x v="3"/>
    <s v="Scallops"/>
    <x v="0"/>
    <n v="3.0234000000000001"/>
    <n v="3.0234000000000001"/>
    <n v="17.763549999999999"/>
  </r>
  <r>
    <x v="0"/>
    <x v="7"/>
    <x v="72"/>
    <x v="0"/>
    <x v="0"/>
    <x v="0"/>
    <s v="Traps"/>
    <x v="33"/>
    <s v="Green Crab"/>
    <x v="0"/>
    <n v="0.2"/>
    <n v="0.2"/>
    <n v="0"/>
  </r>
  <r>
    <x v="0"/>
    <x v="7"/>
    <x v="72"/>
    <x v="0"/>
    <x v="0"/>
    <x v="0"/>
    <s v="Traps"/>
    <x v="4"/>
    <s v="Nephrops (Norway Lobster)"/>
    <x v="0"/>
    <n v="1.0189999999999999"/>
    <n v="1.0189999999999999"/>
    <n v="11.389760000000001"/>
  </r>
  <r>
    <x v="0"/>
    <x v="7"/>
    <x v="72"/>
    <x v="0"/>
    <x v="0"/>
    <x v="0"/>
    <s v="Traps"/>
    <x v="152"/>
    <s v="Goldsinny-wrasse"/>
    <x v="2"/>
    <n v="3.61E-2"/>
    <n v="3.61E-2"/>
    <n v="4.8142399999999999"/>
  </r>
  <r>
    <x v="0"/>
    <x v="7"/>
    <x v="72"/>
    <x v="0"/>
    <x v="0"/>
    <x v="0"/>
    <s v="Traps"/>
    <x v="117"/>
    <s v="Ballan Wrasse"/>
    <x v="2"/>
    <n v="1.1968000000000001"/>
    <n v="1.1968000000000001"/>
    <n v="59.830019999999998"/>
  </r>
  <r>
    <x v="0"/>
    <x v="7"/>
    <x v="72"/>
    <x v="0"/>
    <x v="0"/>
    <x v="0"/>
    <s v="Traps"/>
    <x v="153"/>
    <s v="Corkwing wrasse"/>
    <x v="2"/>
    <n v="0.5716"/>
    <n v="0.5716"/>
    <n v="45.719929999999998"/>
  </r>
  <r>
    <x v="0"/>
    <x v="7"/>
    <x v="72"/>
    <x v="0"/>
    <x v="0"/>
    <x v="1"/>
    <s v="Miscellaneous gear"/>
    <x v="37"/>
    <s v="Razor Clam"/>
    <x v="0"/>
    <n v="1.3380000000000001"/>
    <n v="1.3380000000000001"/>
    <n v="8.4245199999999993"/>
  </r>
  <r>
    <x v="0"/>
    <x v="7"/>
    <x v="72"/>
    <x v="0"/>
    <x v="0"/>
    <x v="1"/>
    <s v="Trawls"/>
    <x v="4"/>
    <s v="Nephrops (Norway Lobster)"/>
    <x v="0"/>
    <n v="26.941700000000001"/>
    <n v="14.4011"/>
    <n v="85.630879999999991"/>
  </r>
  <r>
    <x v="0"/>
    <x v="7"/>
    <x v="73"/>
    <x v="0"/>
    <x v="0"/>
    <x v="0"/>
    <s v="Traps"/>
    <x v="0"/>
    <s v="Crabs (C.P.Mixed Sexes)"/>
    <x v="0"/>
    <n v="4.2999999999999997E-2"/>
    <n v="4.2999999999999997E-2"/>
    <n v="9.06E-2"/>
  </r>
  <r>
    <x v="0"/>
    <x v="7"/>
    <x v="73"/>
    <x v="0"/>
    <x v="0"/>
    <x v="0"/>
    <s v="Traps"/>
    <x v="1"/>
    <s v="Lobsters"/>
    <x v="0"/>
    <n v="0.38569999999999999"/>
    <n v="0.38569999999999999"/>
    <n v="4.9190800000000001"/>
  </r>
  <r>
    <x v="0"/>
    <x v="7"/>
    <x v="73"/>
    <x v="0"/>
    <x v="0"/>
    <x v="0"/>
    <s v="Traps"/>
    <x v="2"/>
    <s v="Crabs - Velvet (Swim)"/>
    <x v="0"/>
    <n v="0.52900000000000003"/>
    <n v="0.52900000000000003"/>
    <n v="1.2089099999999999"/>
  </r>
  <r>
    <x v="0"/>
    <x v="7"/>
    <x v="74"/>
    <x v="3"/>
    <x v="2"/>
    <x v="0"/>
    <s v="Traps"/>
    <x v="0"/>
    <s v="Crabs (C.P.Mixed Sexes)"/>
    <x v="0"/>
    <n v="6.7288000010848101"/>
    <n v="6.2478100011944804"/>
    <n v="13.4761599888802"/>
  </r>
  <r>
    <x v="0"/>
    <x v="7"/>
    <x v="74"/>
    <x v="3"/>
    <x v="2"/>
    <x v="0"/>
    <s v="Traps"/>
    <x v="1"/>
    <s v="Lobsters"/>
    <x v="0"/>
    <n v="3.5366280053854"/>
    <n v="3.5366280053854"/>
    <n v="40.572260271072402"/>
  </r>
  <r>
    <x v="0"/>
    <x v="7"/>
    <x v="76"/>
    <x v="0"/>
    <x v="0"/>
    <x v="0"/>
    <s v="Gill nets and entangling nets"/>
    <x v="117"/>
    <s v="Ballan Wrasse"/>
    <x v="2"/>
    <n v="8.4699999999999998E-2"/>
    <n v="8.4699999999999998E-2"/>
    <n v="9.5287500000000005"/>
  </r>
  <r>
    <x v="0"/>
    <x v="7"/>
    <x v="76"/>
    <x v="0"/>
    <x v="0"/>
    <x v="0"/>
    <s v="Hooks and lines"/>
    <x v="6"/>
    <s v="Mackerel"/>
    <x v="1"/>
    <n v="2.5739999999999998"/>
    <n v="2.5739999999999998"/>
    <n v="3.2218900000000001"/>
  </r>
  <r>
    <x v="0"/>
    <x v="7"/>
    <x v="76"/>
    <x v="0"/>
    <x v="0"/>
    <x v="0"/>
    <s v="Traps"/>
    <x v="0"/>
    <s v="Crabs (C.P.Mixed Sexes)"/>
    <x v="0"/>
    <n v="10.454000000000001"/>
    <n v="10.454000000000001"/>
    <n v="17.7928"/>
  </r>
  <r>
    <x v="0"/>
    <x v="7"/>
    <x v="76"/>
    <x v="0"/>
    <x v="0"/>
    <x v="0"/>
    <s v="Traps"/>
    <x v="1"/>
    <s v="Lobsters"/>
    <x v="0"/>
    <n v="0.63980000000000004"/>
    <n v="0.63980000000000004"/>
    <n v="2.6494"/>
  </r>
  <r>
    <x v="0"/>
    <x v="7"/>
    <x v="76"/>
    <x v="0"/>
    <x v="0"/>
    <x v="0"/>
    <s v="Traps"/>
    <x v="2"/>
    <s v="Crabs - Velvet (Swim)"/>
    <x v="0"/>
    <n v="1.111"/>
    <n v="1.111"/>
    <n v="2.0445099999999998"/>
  </r>
  <r>
    <x v="0"/>
    <x v="7"/>
    <x v="76"/>
    <x v="0"/>
    <x v="0"/>
    <x v="1"/>
    <s v="Trawls"/>
    <x v="7"/>
    <s v="Monks or Anglers"/>
    <x v="2"/>
    <n v="13.3687"/>
    <n v="10.9581"/>
    <n v="51.089919999999999"/>
  </r>
  <r>
    <x v="0"/>
    <x v="7"/>
    <x v="76"/>
    <x v="0"/>
    <x v="0"/>
    <x v="1"/>
    <s v="Trawls"/>
    <x v="76"/>
    <s v="Catfish"/>
    <x v="2"/>
    <n v="0.64419999999999999"/>
    <n v="0.54600000000000004"/>
    <n v="1.86192"/>
  </r>
  <r>
    <x v="0"/>
    <x v="7"/>
    <x v="76"/>
    <x v="0"/>
    <x v="0"/>
    <x v="1"/>
    <s v="Trawls"/>
    <x v="10"/>
    <s v="Cod"/>
    <x v="2"/>
    <n v="7.5709999999999997"/>
    <n v="6.4710999999999999"/>
    <n v="39.892139999999998"/>
  </r>
  <r>
    <x v="0"/>
    <x v="7"/>
    <x v="76"/>
    <x v="0"/>
    <x v="0"/>
    <x v="1"/>
    <s v="Trawls"/>
    <x v="42"/>
    <s v="Conger Eels"/>
    <x v="2"/>
    <n v="3.5000000000000003E-2"/>
    <n v="3.5000000000000003E-2"/>
    <n v="6.4750000000000002E-2"/>
  </r>
  <r>
    <x v="0"/>
    <x v="7"/>
    <x v="76"/>
    <x v="0"/>
    <x v="0"/>
    <x v="1"/>
    <s v="Trawls"/>
    <x v="15"/>
    <s v="Gurnards - Red"/>
    <x v="2"/>
    <n v="3.5000000000000003E-2"/>
    <n v="3.5000000000000003E-2"/>
    <n v="5.2850000000000001E-2"/>
  </r>
  <r>
    <x v="0"/>
    <x v="7"/>
    <x v="76"/>
    <x v="0"/>
    <x v="0"/>
    <x v="1"/>
    <s v="Trawls"/>
    <x v="16"/>
    <s v="Haddock"/>
    <x v="2"/>
    <n v="33.272599999999997"/>
    <n v="28.437800000000003"/>
    <n v="88.914749999999998"/>
  </r>
  <r>
    <x v="0"/>
    <x v="7"/>
    <x v="76"/>
    <x v="0"/>
    <x v="0"/>
    <x v="1"/>
    <s v="Trawls"/>
    <x v="17"/>
    <s v="Halibut"/>
    <x v="2"/>
    <n v="5.2700000000000004E-2"/>
    <n v="4.9000000000000002E-2"/>
    <n v="0.77130999999999994"/>
  </r>
  <r>
    <x v="0"/>
    <x v="7"/>
    <x v="76"/>
    <x v="0"/>
    <x v="0"/>
    <x v="1"/>
    <s v="Trawls"/>
    <x v="18"/>
    <s v="Hake"/>
    <x v="2"/>
    <n v="1.9645999999999999"/>
    <n v="1.7701"/>
    <n v="6.9773000000000005"/>
  </r>
  <r>
    <x v="0"/>
    <x v="7"/>
    <x v="76"/>
    <x v="0"/>
    <x v="0"/>
    <x v="1"/>
    <s v="Trawls"/>
    <x v="19"/>
    <s v="John Dory"/>
    <x v="2"/>
    <n v="1.2E-2"/>
    <n v="1.2E-2"/>
    <n v="3.0880000000000001E-2"/>
  </r>
  <r>
    <x v="0"/>
    <x v="7"/>
    <x v="76"/>
    <x v="0"/>
    <x v="0"/>
    <x v="1"/>
    <s v="Trawls"/>
    <x v="20"/>
    <s v="Lemon Sole"/>
    <x v="2"/>
    <n v="0.97649999999999992"/>
    <n v="0.92999999999999994"/>
    <n v="5.7126600000000005"/>
  </r>
  <r>
    <x v="0"/>
    <x v="7"/>
    <x v="76"/>
    <x v="0"/>
    <x v="0"/>
    <x v="1"/>
    <s v="Trawls"/>
    <x v="29"/>
    <s v="Megrim"/>
    <x v="2"/>
    <n v="10.0129"/>
    <n v="9.4459999999999997"/>
    <n v="41.86318"/>
  </r>
  <r>
    <x v="0"/>
    <x v="7"/>
    <x v="76"/>
    <x v="0"/>
    <x v="0"/>
    <x v="1"/>
    <s v="Trawls"/>
    <x v="45"/>
    <s v="Ling"/>
    <x v="2"/>
    <n v="4.6602999999999994"/>
    <n v="4.0880000000000001"/>
    <n v="14.1214"/>
  </r>
  <r>
    <x v="0"/>
    <x v="7"/>
    <x v="76"/>
    <x v="0"/>
    <x v="0"/>
    <x v="1"/>
    <s v="Trawls"/>
    <x v="6"/>
    <s v="Mackerel"/>
    <x v="1"/>
    <n v="0.105"/>
    <n v="0.105"/>
    <n v="4.1999999999999997E-3"/>
  </r>
  <r>
    <x v="0"/>
    <x v="7"/>
    <x v="76"/>
    <x v="0"/>
    <x v="0"/>
    <x v="1"/>
    <s v="Trawls"/>
    <x v="8"/>
    <s v="Plaice"/>
    <x v="2"/>
    <n v="0.42109999999999997"/>
    <n v="0.4012"/>
    <n v="1.4855400000000001"/>
  </r>
  <r>
    <x v="0"/>
    <x v="7"/>
    <x v="76"/>
    <x v="0"/>
    <x v="0"/>
    <x v="1"/>
    <s v="Trawls"/>
    <x v="54"/>
    <s v="Saithe"/>
    <x v="2"/>
    <n v="6.4689000000000005"/>
    <n v="5.4361000000000006"/>
    <n v="6.2627199999999998"/>
  </r>
  <r>
    <x v="0"/>
    <x v="7"/>
    <x v="76"/>
    <x v="0"/>
    <x v="0"/>
    <x v="1"/>
    <s v="Trawls"/>
    <x v="36"/>
    <s v="Pollack"/>
    <x v="2"/>
    <n v="9.11E-2"/>
    <n v="7.8E-2"/>
    <n v="0.36969000000000002"/>
  </r>
  <r>
    <x v="0"/>
    <x v="7"/>
    <x v="76"/>
    <x v="0"/>
    <x v="0"/>
    <x v="1"/>
    <s v="Trawls"/>
    <x v="27"/>
    <s v="Thornback Ray"/>
    <x v="2"/>
    <n v="1.24E-2"/>
    <n v="1.09E-2"/>
    <n v="1.1010000000000001E-2"/>
  </r>
  <r>
    <x v="0"/>
    <x v="7"/>
    <x v="76"/>
    <x v="0"/>
    <x v="0"/>
    <x v="1"/>
    <s v="Trawls"/>
    <x v="79"/>
    <s v="Sandy Ray"/>
    <x v="2"/>
    <n v="3.9399999999999998E-2"/>
    <n v="3.5000000000000003E-2"/>
    <n v="0"/>
  </r>
  <r>
    <x v="0"/>
    <x v="7"/>
    <x v="76"/>
    <x v="0"/>
    <x v="0"/>
    <x v="1"/>
    <s v="Trawls"/>
    <x v="58"/>
    <s v="Cuckoo Ray"/>
    <x v="2"/>
    <n v="1.3151999999999999"/>
    <n v="1.1640000000000001"/>
    <n v="1.2682100000000001"/>
  </r>
  <r>
    <x v="0"/>
    <x v="7"/>
    <x v="76"/>
    <x v="0"/>
    <x v="0"/>
    <x v="1"/>
    <s v="Trawls"/>
    <x v="22"/>
    <s v="Squid"/>
    <x v="0"/>
    <n v="1.5710000000000002"/>
    <n v="1.5710000000000002"/>
    <n v="6.27433"/>
  </r>
  <r>
    <x v="0"/>
    <x v="7"/>
    <x v="76"/>
    <x v="0"/>
    <x v="0"/>
    <x v="1"/>
    <s v="Trawls"/>
    <x v="23"/>
    <s v="Turbot"/>
    <x v="2"/>
    <n v="2.9399999999999999E-2"/>
    <n v="2.7E-2"/>
    <n v="0.65069999999999995"/>
  </r>
  <r>
    <x v="0"/>
    <x v="7"/>
    <x v="76"/>
    <x v="0"/>
    <x v="0"/>
    <x v="1"/>
    <s v="Trawls"/>
    <x v="77"/>
    <s v="Torsk (Tusk)"/>
    <x v="2"/>
    <n v="0.40710000000000002"/>
    <n v="0.35699999999999998"/>
    <n v="0.51881999999999995"/>
  </r>
  <r>
    <x v="0"/>
    <x v="7"/>
    <x v="76"/>
    <x v="0"/>
    <x v="0"/>
    <x v="1"/>
    <s v="Trawls"/>
    <x v="24"/>
    <s v="Whiting"/>
    <x v="2"/>
    <n v="4.0533000000000001"/>
    <n v="3.8498999999999999"/>
    <n v="5.9399300000000004"/>
  </r>
  <r>
    <x v="0"/>
    <x v="7"/>
    <x v="76"/>
    <x v="0"/>
    <x v="0"/>
    <x v="1"/>
    <s v="Trawls"/>
    <x v="31"/>
    <s v="Witch"/>
    <x v="2"/>
    <n v="0.50139999999999996"/>
    <n v="0.47289999999999999"/>
    <n v="0.53410999999999997"/>
  </r>
  <r>
    <x v="0"/>
    <x v="7"/>
    <x v="77"/>
    <x v="3"/>
    <x v="2"/>
    <x v="0"/>
    <s v="Dredges"/>
    <x v="35"/>
    <s v="Bass"/>
    <x v="2"/>
    <n v="8.2199999272823301E-2"/>
    <n v="8.2199999272823301E-2"/>
    <n v="0.84868000602722204"/>
  </r>
  <r>
    <x v="0"/>
    <x v="7"/>
    <x v="77"/>
    <x v="3"/>
    <x v="2"/>
    <x v="0"/>
    <s v="Dredges"/>
    <x v="80"/>
    <s v="Mixed Clams"/>
    <x v="0"/>
    <n v="0.40200000000000002"/>
    <n v="0.40200000000000002"/>
    <n v="1.206"/>
  </r>
  <r>
    <x v="0"/>
    <x v="7"/>
    <x v="77"/>
    <x v="3"/>
    <x v="2"/>
    <x v="0"/>
    <s v="Hooks and lines"/>
    <x v="34"/>
    <s v="Black Seabream"/>
    <x v="2"/>
    <n v="6.5999999612569804E-2"/>
    <n v="6.5999999612569804E-2"/>
    <n v="0.83247999072074896"/>
  </r>
  <r>
    <x v="0"/>
    <x v="7"/>
    <x v="77"/>
    <x v="3"/>
    <x v="2"/>
    <x v="0"/>
    <s v="Hooks and lines"/>
    <x v="35"/>
    <s v="Bass"/>
    <x v="2"/>
    <n v="0.93666249638795795"/>
    <n v="0.93639999634027504"/>
    <n v="12.005670044936201"/>
  </r>
  <r>
    <x v="0"/>
    <x v="7"/>
    <x v="77"/>
    <x v="3"/>
    <x v="2"/>
    <x v="0"/>
    <s v="Hooks and lines"/>
    <x v="10"/>
    <s v="Cod"/>
    <x v="2"/>
    <n v="9.3599998950958296E-4"/>
    <n v="8.0000001192092902E-4"/>
    <n v="1.9500000476837199E-3"/>
  </r>
  <r>
    <x v="0"/>
    <x v="7"/>
    <x v="77"/>
    <x v="3"/>
    <x v="2"/>
    <x v="0"/>
    <s v="Hooks and lines"/>
    <x v="5"/>
    <s v="Horse Mackerel"/>
    <x v="1"/>
    <n v="5.3999999761581404E-3"/>
    <n v="5.3999999761581404E-3"/>
    <n v="6.5899998545646699E-3"/>
  </r>
  <r>
    <x v="0"/>
    <x v="7"/>
    <x v="77"/>
    <x v="3"/>
    <x v="2"/>
    <x v="0"/>
    <s v="Hooks and lines"/>
    <x v="1"/>
    <s v="Lobsters"/>
    <x v="0"/>
    <n v="6.9999998807907101E-4"/>
    <n v="6.9999998807907101E-4"/>
    <n v="1.11800003051758E-2"/>
  </r>
  <r>
    <x v="0"/>
    <x v="7"/>
    <x v="77"/>
    <x v="3"/>
    <x v="2"/>
    <x v="0"/>
    <s v="Hooks and lines"/>
    <x v="6"/>
    <s v="Mackerel"/>
    <x v="1"/>
    <n v="2.4499999880790699E-2"/>
    <n v="2.4499999880790699E-2"/>
    <n v="8.3399999408051401E-2"/>
  </r>
  <r>
    <x v="0"/>
    <x v="7"/>
    <x v="77"/>
    <x v="3"/>
    <x v="2"/>
    <x v="0"/>
    <s v="Hooks and lines"/>
    <x v="36"/>
    <s v="Pollack"/>
    <x v="2"/>
    <n v="0.19550699746608699"/>
    <n v="0.16709999895095801"/>
    <n v="0.90938001394271895"/>
  </r>
  <r>
    <x v="0"/>
    <x v="7"/>
    <x v="77"/>
    <x v="3"/>
    <x v="2"/>
    <x v="0"/>
    <s v="Hooks and lines"/>
    <x v="39"/>
    <s v="Blonde Ray"/>
    <x v="2"/>
    <n v="0.101155994415283"/>
    <n v="4.8399999618530302E-2"/>
    <n v="0.28572999572753899"/>
  </r>
  <r>
    <x v="0"/>
    <x v="7"/>
    <x v="77"/>
    <x v="3"/>
    <x v="2"/>
    <x v="0"/>
    <s v="Miscellaneous gear"/>
    <x v="0"/>
    <s v="Crabs (C.P.Mixed Sexes)"/>
    <x v="0"/>
    <n v="1.2999999523162799E-3"/>
    <n v="1.2999999523162799E-3"/>
    <n v="7.0000000000000001E-3"/>
  </r>
  <r>
    <x v="0"/>
    <x v="7"/>
    <x v="77"/>
    <x v="3"/>
    <x v="2"/>
    <x v="0"/>
    <s v="Miscellaneous gear"/>
    <x v="1"/>
    <s v="Lobsters"/>
    <x v="0"/>
    <n v="6.7799999237060593E-2"/>
    <n v="6.7799999237060593E-2"/>
    <n v="1.3560000000000001"/>
  </r>
  <r>
    <x v="0"/>
    <x v="7"/>
    <x v="77"/>
    <x v="3"/>
    <x v="2"/>
    <x v="0"/>
    <s v="Miscellaneous gear"/>
    <x v="55"/>
    <s v="Common octopus"/>
    <x v="0"/>
    <n v="2.6800000190734901E-2"/>
    <n v="2.6800000190734901E-2"/>
    <n v="0.17687999916076699"/>
  </r>
  <r>
    <x v="0"/>
    <x v="7"/>
    <x v="77"/>
    <x v="3"/>
    <x v="2"/>
    <x v="0"/>
    <s v="Miscellaneous gear"/>
    <x v="3"/>
    <s v="Scallops"/>
    <x v="0"/>
    <n v="3.4885000243186899"/>
    <n v="3.4885000243186899"/>
    <n v="12.524130033493"/>
  </r>
  <r>
    <x v="0"/>
    <x v="7"/>
    <x v="77"/>
    <x v="3"/>
    <x v="2"/>
    <x v="0"/>
    <s v="Seine nets"/>
    <x v="154"/>
    <s v="Sand Eels"/>
    <x v="2"/>
    <n v="4.4999999999999998E-2"/>
    <n v="4.4999999999999998E-2"/>
    <n v="1E-3"/>
  </r>
  <r>
    <x v="0"/>
    <x v="7"/>
    <x v="77"/>
    <x v="3"/>
    <x v="2"/>
    <x v="0"/>
    <s v="Traps"/>
    <x v="0"/>
    <s v="Crabs (C.P.Mixed Sexes)"/>
    <x v="0"/>
    <n v="2.9000000953674299E-3"/>
    <n v="2.9000000953674299E-3"/>
    <n v="1.0500000000000001E-2"/>
  </r>
  <r>
    <x v="0"/>
    <x v="7"/>
    <x v="77"/>
    <x v="3"/>
    <x v="2"/>
    <x v="0"/>
    <s v="Traps"/>
    <x v="1"/>
    <s v="Lobsters"/>
    <x v="0"/>
    <n v="9.1000000238418602E-2"/>
    <n v="9.1000000238418602E-2"/>
    <n v="1.8491200060844399"/>
  </r>
  <r>
    <x v="0"/>
    <x v="7"/>
    <x v="77"/>
    <x v="3"/>
    <x v="2"/>
    <x v="0"/>
    <s v="Traps"/>
    <x v="55"/>
    <s v="Common octopus"/>
    <x v="0"/>
    <n v="0.105000001907349"/>
    <n v="0.105000001907349"/>
    <n v="0.71315998840331996"/>
  </r>
  <r>
    <x v="0"/>
    <x v="7"/>
    <x v="77"/>
    <x v="3"/>
    <x v="2"/>
    <x v="0"/>
    <s v="Traps"/>
    <x v="3"/>
    <s v="Scallops"/>
    <x v="0"/>
    <n v="1.2000999984741201"/>
    <n v="1.2000999984741201"/>
    <n v="3.39500000762939"/>
  </r>
  <r>
    <x v="0"/>
    <x v="7"/>
    <x v="77"/>
    <x v="3"/>
    <x v="2"/>
    <x v="0"/>
    <s v="Traps"/>
    <x v="11"/>
    <s v="Spider Crabs"/>
    <x v="0"/>
    <n v="0.36499999999999999"/>
    <n v="0.36499999999999999"/>
    <n v="0.2555"/>
  </r>
  <r>
    <x v="0"/>
    <x v="7"/>
    <x v="77"/>
    <x v="3"/>
    <x v="2"/>
    <x v="0"/>
    <s v="Traps"/>
    <x v="61"/>
    <s v="Common cuttlefish"/>
    <x v="0"/>
    <n v="5.0000000000000001E-4"/>
    <n v="5.0000000000000001E-4"/>
    <n v="1.9500000476837199E-3"/>
  </r>
  <r>
    <x v="0"/>
    <x v="7"/>
    <x v="77"/>
    <x v="3"/>
    <x v="2"/>
    <x v="1"/>
    <s v="Traps"/>
    <x v="13"/>
    <s v="Octopus"/>
    <x v="0"/>
    <n v="0.24199999999999999"/>
    <n v="0.24199999999999999"/>
    <n v="1.4266000000000001"/>
  </r>
  <r>
    <x v="0"/>
    <x v="7"/>
    <x v="77"/>
    <x v="3"/>
    <x v="2"/>
    <x v="1"/>
    <s v="Traps"/>
    <x v="42"/>
    <s v="Conger Eels"/>
    <x v="2"/>
    <n v="1.6799999999999999E-2"/>
    <n v="1.4999999999999999E-2"/>
    <n v="1.38E-2"/>
  </r>
  <r>
    <x v="0"/>
    <x v="7"/>
    <x v="77"/>
    <x v="3"/>
    <x v="2"/>
    <x v="1"/>
    <s v="Traps"/>
    <x v="0"/>
    <s v="Crabs (C.P.Mixed Sexes)"/>
    <x v="0"/>
    <n v="12.121"/>
    <n v="12.121"/>
    <n v="50.401510000000002"/>
  </r>
  <r>
    <x v="0"/>
    <x v="7"/>
    <x v="77"/>
    <x v="3"/>
    <x v="2"/>
    <x v="1"/>
    <s v="Traps"/>
    <x v="1"/>
    <s v="Lobsters"/>
    <x v="0"/>
    <n v="0.58900000000000008"/>
    <n v="0.58900000000000008"/>
    <n v="10.817630000000001"/>
  </r>
  <r>
    <x v="0"/>
    <x v="7"/>
    <x v="77"/>
    <x v="3"/>
    <x v="2"/>
    <x v="1"/>
    <s v="Traps"/>
    <x v="55"/>
    <s v="Common octopus"/>
    <x v="0"/>
    <n v="2.8530000000000002"/>
    <n v="2.8530000000000002"/>
    <n v="18.491540000000001"/>
  </r>
  <r>
    <x v="0"/>
    <x v="7"/>
    <x v="77"/>
    <x v="3"/>
    <x v="2"/>
    <x v="1"/>
    <s v="Traps"/>
    <x v="12"/>
    <s v="Whelks"/>
    <x v="0"/>
    <n v="0.90800000000000003"/>
    <n v="0.90800000000000003"/>
    <n v="1.4223699999999999"/>
  </r>
  <r>
    <x v="0"/>
    <x v="7"/>
    <x v="399"/>
    <x v="0"/>
    <x v="0"/>
    <x v="0"/>
    <s v="Traps"/>
    <x v="0"/>
    <s v="Crabs (C.P.Mixed Sexes)"/>
    <x v="0"/>
    <n v="9.0999999999999998E-2"/>
    <n v="9.0999999999999998E-2"/>
    <n v="0.19650000000000001"/>
  </r>
  <r>
    <x v="0"/>
    <x v="7"/>
    <x v="399"/>
    <x v="0"/>
    <x v="0"/>
    <x v="0"/>
    <s v="Traps"/>
    <x v="1"/>
    <s v="Lobsters"/>
    <x v="0"/>
    <n v="1.2712000000000001"/>
    <n v="1.2712000000000001"/>
    <n v="15.00573"/>
  </r>
  <r>
    <x v="0"/>
    <x v="7"/>
    <x v="399"/>
    <x v="0"/>
    <x v="0"/>
    <x v="0"/>
    <s v="Traps"/>
    <x v="2"/>
    <s v="Crabs - Velvet (Swim)"/>
    <x v="0"/>
    <n v="0.82400000000000095"/>
    <n v="0.82400000000000095"/>
    <n v="2.06576"/>
  </r>
  <r>
    <x v="0"/>
    <x v="7"/>
    <x v="79"/>
    <x v="7"/>
    <x v="5"/>
    <x v="0"/>
    <s v="Hooks and lines"/>
    <x v="6"/>
    <s v="Mackerel"/>
    <x v="1"/>
    <n v="6.7560001373291004E-2"/>
    <n v="6.7560001373291004E-2"/>
    <n v="0.20268000030517599"/>
  </r>
  <r>
    <x v="0"/>
    <x v="7"/>
    <x v="79"/>
    <x v="7"/>
    <x v="5"/>
    <x v="0"/>
    <s v="Traps"/>
    <x v="0"/>
    <s v="Crabs (C.P.Mixed Sexes)"/>
    <x v="0"/>
    <n v="8.5000000000000006E-3"/>
    <n v="8.5000000000000006E-3"/>
    <n v="8.5000000000000006E-3"/>
  </r>
  <r>
    <x v="0"/>
    <x v="7"/>
    <x v="79"/>
    <x v="7"/>
    <x v="5"/>
    <x v="0"/>
    <s v="Traps"/>
    <x v="1"/>
    <s v="Lobsters"/>
    <x v="0"/>
    <n v="0.59419999980926497"/>
    <n v="0.59419999980926497"/>
    <n v="6.2059000015258796"/>
  </r>
  <r>
    <x v="0"/>
    <x v="7"/>
    <x v="79"/>
    <x v="7"/>
    <x v="5"/>
    <x v="0"/>
    <s v="Traps"/>
    <x v="12"/>
    <s v="Whelks"/>
    <x v="0"/>
    <n v="0.48"/>
    <n v="0.48"/>
    <n v="0.67200000000000004"/>
  </r>
  <r>
    <x v="0"/>
    <x v="7"/>
    <x v="79"/>
    <x v="7"/>
    <x v="5"/>
    <x v="1"/>
    <s v="Traps"/>
    <x v="1"/>
    <s v="Lobsters"/>
    <x v="0"/>
    <n v="0.02"/>
    <n v="0.02"/>
    <n v="0"/>
  </r>
  <r>
    <x v="0"/>
    <x v="7"/>
    <x v="79"/>
    <x v="7"/>
    <x v="5"/>
    <x v="1"/>
    <s v="Traps"/>
    <x v="12"/>
    <s v="Whelks"/>
    <x v="0"/>
    <n v="12.5"/>
    <n v="12.5"/>
    <n v="17.5"/>
  </r>
  <r>
    <x v="0"/>
    <x v="7"/>
    <x v="79"/>
    <x v="7"/>
    <x v="5"/>
    <x v="1"/>
    <s v="Trawls"/>
    <x v="63"/>
    <s v="Unidentified Dogfish"/>
    <x v="2"/>
    <n v="0.08"/>
    <n v="0.08"/>
    <n v="0"/>
  </r>
  <r>
    <x v="0"/>
    <x v="7"/>
    <x v="79"/>
    <x v="7"/>
    <x v="5"/>
    <x v="1"/>
    <s v="Trawls"/>
    <x v="65"/>
    <s v="Queen Scallops"/>
    <x v="0"/>
    <n v="1.7818000000000001"/>
    <n v="1.7818000000000001"/>
    <n v="1.0690900000000001"/>
  </r>
  <r>
    <x v="0"/>
    <x v="7"/>
    <x v="80"/>
    <x v="0"/>
    <x v="0"/>
    <x v="0"/>
    <s v="Traps"/>
    <x v="1"/>
    <s v="Lobsters"/>
    <x v="0"/>
    <n v="0.89170000000000005"/>
    <n v="0.89170000000000005"/>
    <n v="10.7088"/>
  </r>
  <r>
    <x v="0"/>
    <x v="7"/>
    <x v="81"/>
    <x v="0"/>
    <x v="0"/>
    <x v="0"/>
    <s v="Traps"/>
    <x v="0"/>
    <s v="Crabs (C.P.Mixed Sexes)"/>
    <x v="0"/>
    <n v="1.6352"/>
    <n v="1.6352"/>
    <n v="3.1912699999999998"/>
  </r>
  <r>
    <x v="0"/>
    <x v="7"/>
    <x v="81"/>
    <x v="0"/>
    <x v="0"/>
    <x v="0"/>
    <s v="Traps"/>
    <x v="1"/>
    <s v="Lobsters"/>
    <x v="0"/>
    <n v="17.097000000000001"/>
    <n v="17.097000000000001"/>
    <n v="187.8485"/>
  </r>
  <r>
    <x v="0"/>
    <x v="7"/>
    <x v="81"/>
    <x v="0"/>
    <x v="0"/>
    <x v="0"/>
    <s v="Traps"/>
    <x v="2"/>
    <s v="Crabs - Velvet (Swim)"/>
    <x v="0"/>
    <n v="7.0000000000000001E-3"/>
    <n v="7.0000000000000001E-3"/>
    <n v="0"/>
  </r>
  <r>
    <x v="0"/>
    <x v="7"/>
    <x v="81"/>
    <x v="0"/>
    <x v="0"/>
    <x v="1"/>
    <s v="Trawls"/>
    <x v="4"/>
    <s v="Nephrops (Norway Lobster)"/>
    <x v="0"/>
    <n v="4.8576999999999995"/>
    <n v="3.0756999999999999"/>
    <n v="14.13191"/>
  </r>
  <r>
    <x v="0"/>
    <x v="7"/>
    <x v="400"/>
    <x v="0"/>
    <x v="0"/>
    <x v="0"/>
    <s v="Traps"/>
    <x v="1"/>
    <s v="Lobsters"/>
    <x v="0"/>
    <n v="0.24329999999999999"/>
    <n v="0.24329999999999999"/>
    <n v="2.601"/>
  </r>
  <r>
    <x v="0"/>
    <x v="7"/>
    <x v="400"/>
    <x v="0"/>
    <x v="0"/>
    <x v="0"/>
    <s v="Traps"/>
    <x v="2"/>
    <s v="Crabs - Velvet (Swim)"/>
    <x v="0"/>
    <n v="0.153"/>
    <n v="0.153"/>
    <n v="0.44163999999999998"/>
  </r>
  <r>
    <x v="0"/>
    <x v="7"/>
    <x v="82"/>
    <x v="3"/>
    <x v="2"/>
    <x v="0"/>
    <s v="Gill nets and entangling nets"/>
    <x v="0"/>
    <s v="Crabs (C.P.Mixed Sexes)"/>
    <x v="0"/>
    <n v="0.47080000880360601"/>
    <n v="0.117700002200901"/>
    <n v="0.231640000715852"/>
  </r>
  <r>
    <x v="0"/>
    <x v="7"/>
    <x v="82"/>
    <x v="3"/>
    <x v="2"/>
    <x v="0"/>
    <s v="Gill nets and entangling nets"/>
    <x v="1"/>
    <s v="Lobsters"/>
    <x v="0"/>
    <n v="3.0000000000000001E-3"/>
    <n v="3.0000000000000001E-3"/>
    <n v="3.2400001525878901E-2"/>
  </r>
  <r>
    <x v="0"/>
    <x v="7"/>
    <x v="82"/>
    <x v="3"/>
    <x v="2"/>
    <x v="0"/>
    <s v="Gill nets and entangling nets"/>
    <x v="46"/>
    <s v="Mullet - Other"/>
    <x v="2"/>
    <n v="1.2899999976158099E-2"/>
    <n v="1.2899999976158099E-2"/>
    <n v="4.56300008296966E-2"/>
  </r>
  <r>
    <x v="0"/>
    <x v="7"/>
    <x v="82"/>
    <x v="3"/>
    <x v="2"/>
    <x v="0"/>
    <s v="Gill nets and entangling nets"/>
    <x v="3"/>
    <s v="Scallops"/>
    <x v="0"/>
    <n v="6.0000002384185801E-4"/>
    <n v="6.0000002384185801E-4"/>
    <n v="5.8999997377395602E-4"/>
  </r>
  <r>
    <x v="0"/>
    <x v="7"/>
    <x v="82"/>
    <x v="3"/>
    <x v="2"/>
    <x v="0"/>
    <s v="Gill nets and entangling nets"/>
    <x v="53"/>
    <s v="Skates and Rays"/>
    <x v="2"/>
    <n v="8.3507000565528899E-2"/>
    <n v="7.3900000095367402E-2"/>
    <n v="0.10741999778151499"/>
  </r>
  <r>
    <x v="0"/>
    <x v="7"/>
    <x v="82"/>
    <x v="3"/>
    <x v="2"/>
    <x v="0"/>
    <s v="Gill nets and entangling nets"/>
    <x v="50"/>
    <s v="Smoothhound"/>
    <x v="2"/>
    <n v="3.2880001068115198E-3"/>
    <n v="2.4000000953674299E-3"/>
    <n v="2.1600000858306898E-3"/>
  </r>
  <r>
    <x v="0"/>
    <x v="7"/>
    <x v="82"/>
    <x v="3"/>
    <x v="2"/>
    <x v="0"/>
    <s v="Gill nets and entangling nets"/>
    <x v="12"/>
    <s v="Whelks"/>
    <x v="0"/>
    <n v="0.36699999999999999"/>
    <n v="0.36699999999999999"/>
    <n v="0.52848001098632802"/>
  </r>
  <r>
    <x v="0"/>
    <x v="7"/>
    <x v="82"/>
    <x v="3"/>
    <x v="2"/>
    <x v="0"/>
    <s v="Traps"/>
    <x v="35"/>
    <s v="Bass"/>
    <x v="2"/>
    <n v="1.41000001430511E-2"/>
    <n v="1.41000001430511E-2"/>
    <n v="0.1265"/>
  </r>
  <r>
    <x v="0"/>
    <x v="7"/>
    <x v="82"/>
    <x v="3"/>
    <x v="2"/>
    <x v="0"/>
    <s v="Traps"/>
    <x v="0"/>
    <s v="Crabs (C.P.Mixed Sexes)"/>
    <x v="0"/>
    <n v="0.25239999926090201"/>
    <n v="6.3099999815225599E-2"/>
    <n v="0.11520000052452101"/>
  </r>
  <r>
    <x v="0"/>
    <x v="7"/>
    <x v="82"/>
    <x v="3"/>
    <x v="2"/>
    <x v="0"/>
    <s v="Traps"/>
    <x v="1"/>
    <s v="Lobsters"/>
    <x v="0"/>
    <n v="1.8999999761581401E-3"/>
    <n v="1.8999999761581401E-3"/>
    <n v="2.39400005340576E-2"/>
  </r>
  <r>
    <x v="0"/>
    <x v="7"/>
    <x v="82"/>
    <x v="3"/>
    <x v="2"/>
    <x v="0"/>
    <s v="Traps"/>
    <x v="53"/>
    <s v="Skates and Rays"/>
    <x v="2"/>
    <n v="8.4750001430511507E-3"/>
    <n v="7.5000001192092897E-3"/>
    <n v="1.0780000209808301E-2"/>
  </r>
  <r>
    <x v="0"/>
    <x v="7"/>
    <x v="82"/>
    <x v="3"/>
    <x v="2"/>
    <x v="0"/>
    <s v="Traps"/>
    <x v="9"/>
    <s v="Sole"/>
    <x v="2"/>
    <n v="7.8832001179456698E-2"/>
    <n v="7.5800000011920901E-2"/>
    <n v="0.91373999118804905"/>
  </r>
  <r>
    <x v="0"/>
    <x v="7"/>
    <x v="82"/>
    <x v="3"/>
    <x v="2"/>
    <x v="0"/>
    <s v="Traps"/>
    <x v="12"/>
    <s v="Whelks"/>
    <x v="0"/>
    <n v="11.234"/>
    <n v="11.234"/>
    <n v="16.548299972534199"/>
  </r>
  <r>
    <x v="0"/>
    <x v="7"/>
    <x v="343"/>
    <x v="6"/>
    <x v="3"/>
    <x v="1"/>
    <s v="Trawls"/>
    <x v="126"/>
    <s v="Anchovy"/>
    <x v="1"/>
    <n v="0"/>
    <n v="0.64170000000000005"/>
    <n v="0"/>
  </r>
  <r>
    <x v="0"/>
    <x v="7"/>
    <x v="343"/>
    <x v="6"/>
    <x v="3"/>
    <x v="1"/>
    <s v="Trawls"/>
    <x v="7"/>
    <s v="Monks or Anglers"/>
    <x v="2"/>
    <n v="1.0988"/>
    <n v="0.90059999999999996"/>
    <n v="2.7390400000000001"/>
  </r>
  <r>
    <x v="0"/>
    <x v="7"/>
    <x v="343"/>
    <x v="6"/>
    <x v="3"/>
    <x v="1"/>
    <s v="Trawls"/>
    <x v="10"/>
    <s v="Cod"/>
    <x v="2"/>
    <n v="0.15279999999999999"/>
    <n v="0.1308"/>
    <n v="0.65322999999999998"/>
  </r>
  <r>
    <x v="0"/>
    <x v="7"/>
    <x v="343"/>
    <x v="6"/>
    <x v="3"/>
    <x v="1"/>
    <s v="Trawls"/>
    <x v="16"/>
    <s v="Haddock"/>
    <x v="2"/>
    <n v="2.5287999999999999"/>
    <n v="2.1614"/>
    <n v="5.3942699999999997"/>
  </r>
  <r>
    <x v="0"/>
    <x v="7"/>
    <x v="343"/>
    <x v="6"/>
    <x v="3"/>
    <x v="1"/>
    <s v="Trawls"/>
    <x v="18"/>
    <s v="Hake"/>
    <x v="2"/>
    <n v="6.1333000000000002"/>
    <n v="5.5255000000000001"/>
    <n v="21.473299999999998"/>
  </r>
  <r>
    <x v="0"/>
    <x v="7"/>
    <x v="343"/>
    <x v="6"/>
    <x v="3"/>
    <x v="1"/>
    <s v="Trawls"/>
    <x v="19"/>
    <s v="John Dory"/>
    <x v="2"/>
    <n v="7.0499999999999993E-2"/>
    <n v="6.2700000000000006E-2"/>
    <n v="0.48161999999999999"/>
  </r>
  <r>
    <x v="0"/>
    <x v="7"/>
    <x v="343"/>
    <x v="6"/>
    <x v="3"/>
    <x v="1"/>
    <s v="Trawls"/>
    <x v="20"/>
    <s v="Lemon Sole"/>
    <x v="2"/>
    <n v="2.06E-2"/>
    <n v="1.9400000000000001E-2"/>
    <n v="5.9639999999999999E-2"/>
  </r>
  <r>
    <x v="0"/>
    <x v="7"/>
    <x v="343"/>
    <x v="6"/>
    <x v="3"/>
    <x v="1"/>
    <s v="Trawls"/>
    <x v="29"/>
    <s v="Megrim"/>
    <x v="2"/>
    <n v="0.21479999999999999"/>
    <n v="0.20269999999999999"/>
    <n v="0.61799999999999999"/>
  </r>
  <r>
    <x v="0"/>
    <x v="7"/>
    <x v="343"/>
    <x v="6"/>
    <x v="3"/>
    <x v="1"/>
    <s v="Trawls"/>
    <x v="45"/>
    <s v="Ling"/>
    <x v="2"/>
    <n v="0.1113"/>
    <n v="9.7699999999999995E-2"/>
    <n v="0.25524999999999998"/>
  </r>
  <r>
    <x v="0"/>
    <x v="7"/>
    <x v="343"/>
    <x v="6"/>
    <x v="3"/>
    <x v="1"/>
    <s v="Trawls"/>
    <x v="4"/>
    <s v="Nephrops (Norway Lobster)"/>
    <x v="0"/>
    <n v="5.8277000000000001"/>
    <n v="2.8515999999999999"/>
    <n v="5.8128000000000002"/>
  </r>
  <r>
    <x v="0"/>
    <x v="7"/>
    <x v="343"/>
    <x v="6"/>
    <x v="3"/>
    <x v="1"/>
    <s v="Trawls"/>
    <x v="36"/>
    <s v="Pollack"/>
    <x v="2"/>
    <n v="8.6999999999999994E-3"/>
    <n v="7.3000000000000001E-3"/>
    <n v="5.8130000000000001E-2"/>
  </r>
  <r>
    <x v="0"/>
    <x v="7"/>
    <x v="343"/>
    <x v="6"/>
    <x v="3"/>
    <x v="1"/>
    <s v="Trawls"/>
    <x v="9"/>
    <s v="Sole"/>
    <x v="2"/>
    <n v="2.0199999999999999E-2"/>
    <n v="1.9199999999999998E-2"/>
    <n v="0.33133000000000001"/>
  </r>
  <r>
    <x v="0"/>
    <x v="7"/>
    <x v="343"/>
    <x v="6"/>
    <x v="3"/>
    <x v="1"/>
    <s v="Trawls"/>
    <x v="23"/>
    <s v="Turbot"/>
    <x v="2"/>
    <n v="2.23E-2"/>
    <n v="2.0400000000000001E-2"/>
    <n v="0.29208000000000001"/>
  </r>
  <r>
    <x v="0"/>
    <x v="7"/>
    <x v="343"/>
    <x v="6"/>
    <x v="3"/>
    <x v="1"/>
    <s v="Trawls"/>
    <x v="24"/>
    <s v="Whiting"/>
    <x v="2"/>
    <n v="1.4509000000000001"/>
    <n v="1.2295"/>
    <n v="3.16859"/>
  </r>
  <r>
    <x v="0"/>
    <x v="7"/>
    <x v="343"/>
    <x v="6"/>
    <x v="3"/>
    <x v="1"/>
    <s v="Trawls"/>
    <x v="31"/>
    <s v="Witch"/>
    <x v="2"/>
    <n v="2.3800000000000002E-2"/>
    <n v="2.2499999999999999E-2"/>
    <n v="6.2260000000000003E-2"/>
  </r>
  <r>
    <x v="0"/>
    <x v="7"/>
    <x v="83"/>
    <x v="0"/>
    <x v="0"/>
    <x v="0"/>
    <s v="Traps"/>
    <x v="4"/>
    <s v="Nephrops (Norway Lobster)"/>
    <x v="0"/>
    <n v="3.056"/>
    <n v="3.056"/>
    <n v="40.392899999999997"/>
  </r>
  <r>
    <x v="0"/>
    <x v="7"/>
    <x v="84"/>
    <x v="0"/>
    <x v="0"/>
    <x v="0"/>
    <s v="Hooks and lines"/>
    <x v="10"/>
    <s v="Cod"/>
    <x v="2"/>
    <n v="1.2964"/>
    <n v="1.1080000000000001"/>
    <n v="5.0842499999999999"/>
  </r>
  <r>
    <x v="0"/>
    <x v="7"/>
    <x v="84"/>
    <x v="0"/>
    <x v="0"/>
    <x v="0"/>
    <s v="Hooks and lines"/>
    <x v="6"/>
    <s v="Mackerel"/>
    <x v="1"/>
    <n v="10.117000000000001"/>
    <n v="10.117000000000001"/>
    <n v="13.832689999999999"/>
  </r>
  <r>
    <x v="0"/>
    <x v="7"/>
    <x v="84"/>
    <x v="0"/>
    <x v="0"/>
    <x v="0"/>
    <s v="Hooks and lines"/>
    <x v="54"/>
    <s v="Saithe"/>
    <x v="2"/>
    <n v="7.4999999999999997E-2"/>
    <n v="6.3E-2"/>
    <n v="3.9100000000000003E-2"/>
  </r>
  <r>
    <x v="0"/>
    <x v="7"/>
    <x v="84"/>
    <x v="0"/>
    <x v="0"/>
    <x v="0"/>
    <s v="Hooks and lines"/>
    <x v="36"/>
    <s v="Pollack"/>
    <x v="2"/>
    <n v="2.1000000000000001E-2"/>
    <n v="1.7999999999999999E-2"/>
    <n v="4.8000000000000001E-2"/>
  </r>
  <r>
    <x v="0"/>
    <x v="7"/>
    <x v="84"/>
    <x v="0"/>
    <x v="0"/>
    <x v="0"/>
    <s v="Traps"/>
    <x v="1"/>
    <s v="Lobsters"/>
    <x v="0"/>
    <n v="5.0999999999999997E-2"/>
    <n v="5.0999999999999997E-2"/>
    <n v="0.63749999999999996"/>
  </r>
  <r>
    <x v="0"/>
    <x v="7"/>
    <x v="84"/>
    <x v="0"/>
    <x v="0"/>
    <x v="0"/>
    <s v="Traps"/>
    <x v="117"/>
    <s v="Ballan Wrasse"/>
    <x v="2"/>
    <n v="5.8000000000000003E-2"/>
    <n v="5.8000000000000003E-2"/>
    <n v="6.5279199999999999"/>
  </r>
  <r>
    <x v="0"/>
    <x v="7"/>
    <x v="85"/>
    <x v="0"/>
    <x v="0"/>
    <x v="0"/>
    <s v="Traps"/>
    <x v="0"/>
    <s v="Crabs (C.P.Mixed Sexes)"/>
    <x v="0"/>
    <n v="0.122"/>
    <n v="0.122"/>
    <n v="0.24399999999999999"/>
  </r>
  <r>
    <x v="0"/>
    <x v="7"/>
    <x v="85"/>
    <x v="0"/>
    <x v="0"/>
    <x v="0"/>
    <s v="Traps"/>
    <x v="1"/>
    <s v="Lobsters"/>
    <x v="0"/>
    <n v="0.3201"/>
    <n v="0.3201"/>
    <n v="4.7656999999999998"/>
  </r>
  <r>
    <x v="0"/>
    <x v="7"/>
    <x v="86"/>
    <x v="0"/>
    <x v="0"/>
    <x v="0"/>
    <s v="Traps"/>
    <x v="32"/>
    <s v="Common Prawns"/>
    <x v="0"/>
    <n v="5.9999999999999995E-4"/>
    <n v="5.9999999999999995E-4"/>
    <n v="1.4999999999999999E-2"/>
  </r>
  <r>
    <x v="0"/>
    <x v="7"/>
    <x v="86"/>
    <x v="0"/>
    <x v="0"/>
    <x v="0"/>
    <s v="Traps"/>
    <x v="0"/>
    <s v="Crabs (C.P.Mixed Sexes)"/>
    <x v="0"/>
    <n v="3.3003999999999998"/>
    <n v="3.3003999999999998"/>
    <n v="6.0004499999999998"/>
  </r>
  <r>
    <x v="0"/>
    <x v="7"/>
    <x v="86"/>
    <x v="0"/>
    <x v="0"/>
    <x v="0"/>
    <s v="Traps"/>
    <x v="33"/>
    <s v="Green Crab"/>
    <x v="0"/>
    <n v="0.44"/>
    <n v="0.44"/>
    <n v="0"/>
  </r>
  <r>
    <x v="0"/>
    <x v="7"/>
    <x v="86"/>
    <x v="0"/>
    <x v="0"/>
    <x v="0"/>
    <s v="Traps"/>
    <x v="1"/>
    <s v="Lobsters"/>
    <x v="0"/>
    <n v="0.96160000000000001"/>
    <n v="0.96160000000000001"/>
    <n v="10.719060000000001"/>
  </r>
  <r>
    <x v="0"/>
    <x v="7"/>
    <x v="86"/>
    <x v="0"/>
    <x v="0"/>
    <x v="0"/>
    <s v="Traps"/>
    <x v="2"/>
    <s v="Crabs - Velvet (Swim)"/>
    <x v="0"/>
    <n v="5.57E-2"/>
    <n v="5.57E-2"/>
    <n v="0.126"/>
  </r>
  <r>
    <x v="0"/>
    <x v="7"/>
    <x v="86"/>
    <x v="0"/>
    <x v="0"/>
    <x v="0"/>
    <s v="Traps"/>
    <x v="4"/>
    <s v="Nephrops (Norway Lobster)"/>
    <x v="0"/>
    <n v="5.6124999999999998"/>
    <n v="5.6124999999999998"/>
    <n v="58.510820000000002"/>
  </r>
  <r>
    <x v="0"/>
    <x v="7"/>
    <x v="86"/>
    <x v="0"/>
    <x v="0"/>
    <x v="0"/>
    <s v="Traps"/>
    <x v="152"/>
    <s v="Goldsinny-wrasse"/>
    <x v="2"/>
    <n v="2.1100000000000001E-2"/>
    <n v="2.1100000000000001E-2"/>
    <n v="2.4667300000000001"/>
  </r>
  <r>
    <x v="0"/>
    <x v="7"/>
    <x v="86"/>
    <x v="0"/>
    <x v="0"/>
    <x v="0"/>
    <s v="Traps"/>
    <x v="117"/>
    <s v="Ballan Wrasse"/>
    <x v="2"/>
    <n v="0.41920000000000002"/>
    <n v="0.41920000000000002"/>
    <n v="25.969709999999999"/>
  </r>
  <r>
    <x v="0"/>
    <x v="7"/>
    <x v="86"/>
    <x v="0"/>
    <x v="0"/>
    <x v="0"/>
    <s v="Traps"/>
    <x v="153"/>
    <s v="Corkwing wrasse"/>
    <x v="2"/>
    <n v="0.12620000000000001"/>
    <n v="0.12620000000000001"/>
    <n v="8.6732099999999992"/>
  </r>
  <r>
    <x v="0"/>
    <x v="7"/>
    <x v="86"/>
    <x v="0"/>
    <x v="0"/>
    <x v="1"/>
    <s v="Traps"/>
    <x v="0"/>
    <s v="Crabs (C.P.Mixed Sexes)"/>
    <x v="0"/>
    <n v="6.6"/>
    <n v="6.6"/>
    <n v="11.0238"/>
  </r>
  <r>
    <x v="0"/>
    <x v="7"/>
    <x v="86"/>
    <x v="0"/>
    <x v="0"/>
    <x v="1"/>
    <s v="Traps"/>
    <x v="1"/>
    <s v="Lobsters"/>
    <x v="0"/>
    <n v="3.2000000000000002E-3"/>
    <n v="3.2000000000000002E-3"/>
    <n v="3.4599999999999999E-2"/>
  </r>
  <r>
    <x v="0"/>
    <x v="7"/>
    <x v="86"/>
    <x v="0"/>
    <x v="0"/>
    <x v="1"/>
    <s v="Traps"/>
    <x v="4"/>
    <s v="Nephrops (Norway Lobster)"/>
    <x v="0"/>
    <n v="1.9361999999999999"/>
    <n v="1.9361999999999999"/>
    <n v="18.914200000000001"/>
  </r>
  <r>
    <x v="0"/>
    <x v="7"/>
    <x v="87"/>
    <x v="3"/>
    <x v="2"/>
    <x v="0"/>
    <s v="Dredges"/>
    <x v="3"/>
    <s v="Scallops"/>
    <x v="0"/>
    <n v="2.5600000023841898E-3"/>
    <n v="2.5600000023841898E-3"/>
    <n v="4.2200000286102303E-3"/>
  </r>
  <r>
    <x v="0"/>
    <x v="7"/>
    <x v="87"/>
    <x v="3"/>
    <x v="2"/>
    <x v="0"/>
    <s v="Gill nets and entangling nets"/>
    <x v="7"/>
    <s v="Monks or Anglers"/>
    <x v="2"/>
    <n v="5.8019999980926502E-2"/>
    <n v="1.9340000033378602E-2"/>
    <n v="0.23620000267028801"/>
  </r>
  <r>
    <x v="0"/>
    <x v="7"/>
    <x v="87"/>
    <x v="3"/>
    <x v="2"/>
    <x v="0"/>
    <s v="Gill nets and entangling nets"/>
    <x v="14"/>
    <s v="Brill"/>
    <x v="2"/>
    <n v="2.4405099749565101E-2"/>
    <n v="2.2389999866485599E-2"/>
    <n v="0.250119999885559"/>
  </r>
  <r>
    <x v="0"/>
    <x v="7"/>
    <x v="87"/>
    <x v="3"/>
    <x v="2"/>
    <x v="0"/>
    <s v="Gill nets and entangling nets"/>
    <x v="34"/>
    <s v="Black Seabream"/>
    <x v="2"/>
    <n v="5.8000000417232503E-3"/>
    <n v="5.8000000417232503E-3"/>
    <n v="4.01000003814697E-2"/>
  </r>
  <r>
    <x v="0"/>
    <x v="7"/>
    <x v="87"/>
    <x v="3"/>
    <x v="2"/>
    <x v="0"/>
    <s v="Gill nets and entangling nets"/>
    <x v="35"/>
    <s v="Bass"/>
    <x v="2"/>
    <n v="7.8200001537799796E-2"/>
    <n v="7.8200001537799796E-2"/>
    <n v="0.65360000419616704"/>
  </r>
  <r>
    <x v="0"/>
    <x v="7"/>
    <x v="87"/>
    <x v="3"/>
    <x v="2"/>
    <x v="0"/>
    <s v="Gill nets and entangling nets"/>
    <x v="10"/>
    <s v="Cod"/>
    <x v="2"/>
    <n v="5.2883998751640298E-3"/>
    <n v="4.5199999213218697E-3"/>
    <n v="1.90099995136261E-2"/>
  </r>
  <r>
    <x v="0"/>
    <x v="7"/>
    <x v="87"/>
    <x v="3"/>
    <x v="2"/>
    <x v="0"/>
    <s v="Gill nets and entangling nets"/>
    <x v="0"/>
    <s v="Crabs (C.P.Mixed Sexes)"/>
    <x v="0"/>
    <n v="0.65943000294268095"/>
    <n v="0.34911000004783299"/>
    <n v="1.6237899999171499"/>
  </r>
  <r>
    <x v="0"/>
    <x v="7"/>
    <x v="87"/>
    <x v="3"/>
    <x v="2"/>
    <x v="0"/>
    <s v="Gill nets and entangling nets"/>
    <x v="62"/>
    <s v="Cuttlefish"/>
    <x v="0"/>
    <n v="2.5000000000000001E-4"/>
    <n v="2.5000000000000001E-4"/>
    <n v="1E-3"/>
  </r>
  <r>
    <x v="0"/>
    <x v="7"/>
    <x v="87"/>
    <x v="3"/>
    <x v="2"/>
    <x v="0"/>
    <s v="Gill nets and entangling nets"/>
    <x v="25"/>
    <s v="Dabs"/>
    <x v="2"/>
    <n v="1.9980001449585E-4"/>
    <n v="1.8000000715255699E-4"/>
    <n v="0"/>
  </r>
  <r>
    <x v="0"/>
    <x v="7"/>
    <x v="87"/>
    <x v="3"/>
    <x v="2"/>
    <x v="0"/>
    <s v="Gill nets and entangling nets"/>
    <x v="49"/>
    <s v="Flounder or Flukes"/>
    <x v="2"/>
    <n v="1.1969600319862401E-2"/>
    <n v="1.11199997663498E-2"/>
    <n v="4.5200000107288403E-3"/>
  </r>
  <r>
    <x v="0"/>
    <x v="7"/>
    <x v="87"/>
    <x v="3"/>
    <x v="2"/>
    <x v="0"/>
    <s v="Gill nets and entangling nets"/>
    <x v="28"/>
    <s v="Gurnard and Latchet"/>
    <x v="2"/>
    <n v="2.1999999761581401E-2"/>
    <n v="2.1999999761581401E-2"/>
    <n v="1.7270000219345098E-2"/>
  </r>
  <r>
    <x v="0"/>
    <x v="7"/>
    <x v="87"/>
    <x v="3"/>
    <x v="2"/>
    <x v="0"/>
    <s v="Gill nets and entangling nets"/>
    <x v="5"/>
    <s v="Horse Mackerel"/>
    <x v="1"/>
    <n v="4.0000000596046402E-4"/>
    <n v="4.0000000596046402E-4"/>
    <n v="2.39999994635582E-4"/>
  </r>
  <r>
    <x v="0"/>
    <x v="7"/>
    <x v="87"/>
    <x v="3"/>
    <x v="2"/>
    <x v="0"/>
    <s v="Gill nets and entangling nets"/>
    <x v="19"/>
    <s v="John Dory"/>
    <x v="2"/>
    <n v="1.3499999344348901E-3"/>
    <n v="1.1999999880790699E-3"/>
    <n v="8.6400004029273999E-3"/>
  </r>
  <r>
    <x v="0"/>
    <x v="7"/>
    <x v="87"/>
    <x v="3"/>
    <x v="2"/>
    <x v="0"/>
    <s v="Gill nets and entangling nets"/>
    <x v="1"/>
    <s v="Lobsters"/>
    <x v="0"/>
    <n v="0.43114999982714602"/>
    <n v="0.43114999982714602"/>
    <n v="6.4137000026702902"/>
  </r>
  <r>
    <x v="0"/>
    <x v="7"/>
    <x v="87"/>
    <x v="3"/>
    <x v="2"/>
    <x v="0"/>
    <s v="Gill nets and entangling nets"/>
    <x v="6"/>
    <s v="Mackerel"/>
    <x v="1"/>
    <n v="2.2800000458955802E-3"/>
    <n v="2.2800000458955802E-3"/>
    <n v="6.2100001126527797E-3"/>
  </r>
  <r>
    <x v="0"/>
    <x v="7"/>
    <x v="87"/>
    <x v="3"/>
    <x v="2"/>
    <x v="0"/>
    <s v="Gill nets and entangling nets"/>
    <x v="46"/>
    <s v="Mullet - Other"/>
    <x v="2"/>
    <n v="1.80450004339218E-2"/>
    <n v="1.70700000524521E-2"/>
    <n v="6.1330000162124601E-2"/>
  </r>
  <r>
    <x v="0"/>
    <x v="7"/>
    <x v="87"/>
    <x v="3"/>
    <x v="2"/>
    <x v="0"/>
    <s v="Gill nets and entangling nets"/>
    <x v="21"/>
    <s v="Surmullet"/>
    <x v="2"/>
    <n v="2.2025000452995302E-3"/>
    <n v="2.1400000452995302E-3"/>
    <n v="8.4300001263618498E-3"/>
  </r>
  <r>
    <x v="0"/>
    <x v="7"/>
    <x v="87"/>
    <x v="3"/>
    <x v="2"/>
    <x v="0"/>
    <s v="Gill nets and entangling nets"/>
    <x v="47"/>
    <s v="Red Mullet"/>
    <x v="2"/>
    <n v="2.9250000566244101E-3"/>
    <n v="2.9000000506639498E-3"/>
    <n v="1.8089999675750701E-2"/>
  </r>
  <r>
    <x v="0"/>
    <x v="7"/>
    <x v="87"/>
    <x v="3"/>
    <x v="2"/>
    <x v="0"/>
    <s v="Gill nets and entangling nets"/>
    <x v="8"/>
    <s v="Plaice"/>
    <x v="2"/>
    <n v="0.38263050279021299"/>
    <n v="0.36441000129282503"/>
    <n v="0.62225000071525605"/>
  </r>
  <r>
    <x v="0"/>
    <x v="7"/>
    <x v="87"/>
    <x v="3"/>
    <x v="2"/>
    <x v="0"/>
    <s v="Gill nets and entangling nets"/>
    <x v="27"/>
    <s v="Thornback Ray"/>
    <x v="2"/>
    <n v="3.23717994356155"/>
    <n v="1.54888999652863"/>
    <n v="5.2213399844169599"/>
  </r>
  <r>
    <x v="0"/>
    <x v="7"/>
    <x v="87"/>
    <x v="3"/>
    <x v="2"/>
    <x v="0"/>
    <s v="Gill nets and entangling nets"/>
    <x v="38"/>
    <s v="Small-eyed Ray"/>
    <x v="2"/>
    <n v="0.165318996429443"/>
    <n v="7.9100000381469707E-2"/>
    <n v="0.24411999893188499"/>
  </r>
  <r>
    <x v="0"/>
    <x v="7"/>
    <x v="87"/>
    <x v="3"/>
    <x v="2"/>
    <x v="0"/>
    <s v="Gill nets and entangling nets"/>
    <x v="39"/>
    <s v="Blonde Ray"/>
    <x v="2"/>
    <n v="3.9500997066497798E-3"/>
    <n v="1.8899999856948899E-3"/>
    <n v="1.13400001525879E-2"/>
  </r>
  <r>
    <x v="0"/>
    <x v="7"/>
    <x v="87"/>
    <x v="3"/>
    <x v="2"/>
    <x v="0"/>
    <s v="Gill nets and entangling nets"/>
    <x v="40"/>
    <s v="Spotted Ray"/>
    <x v="2"/>
    <n v="6.4789998531341502E-3"/>
    <n v="3.1000000834465E-3"/>
    <n v="7.3900001049041703E-3"/>
  </r>
  <r>
    <x v="0"/>
    <x v="7"/>
    <x v="87"/>
    <x v="3"/>
    <x v="2"/>
    <x v="0"/>
    <s v="Gill nets and entangling nets"/>
    <x v="3"/>
    <s v="Scallops"/>
    <x v="0"/>
    <n v="6.7300000339746502E-3"/>
    <n v="6.7300000339746502E-3"/>
    <n v="1.06600000113249E-2"/>
  </r>
  <r>
    <x v="0"/>
    <x v="7"/>
    <x v="87"/>
    <x v="3"/>
    <x v="2"/>
    <x v="0"/>
    <s v="Gill nets and entangling nets"/>
    <x v="11"/>
    <s v="Spider Crabs"/>
    <x v="0"/>
    <n v="0.29203999471664399"/>
    <n v="7.4509998679161096E-2"/>
    <n v="0.36295000007748601"/>
  </r>
  <r>
    <x v="0"/>
    <x v="7"/>
    <x v="87"/>
    <x v="3"/>
    <x v="2"/>
    <x v="0"/>
    <s v="Gill nets and entangling nets"/>
    <x v="53"/>
    <s v="Skates and Rays"/>
    <x v="2"/>
    <n v="3.2828908458948098"/>
    <n v="1.70029997956753"/>
    <n v="7.2729900345802303"/>
  </r>
  <r>
    <x v="0"/>
    <x v="7"/>
    <x v="87"/>
    <x v="3"/>
    <x v="2"/>
    <x v="0"/>
    <s v="Gill nets and entangling nets"/>
    <x v="50"/>
    <s v="Smoothhound"/>
    <x v="2"/>
    <n v="0.21285330426693"/>
    <n v="0.15769000005722"/>
    <n v="0.20720999366790099"/>
  </r>
  <r>
    <x v="0"/>
    <x v="7"/>
    <x v="87"/>
    <x v="3"/>
    <x v="2"/>
    <x v="0"/>
    <s v="Gill nets and entangling nets"/>
    <x v="9"/>
    <s v="Sole"/>
    <x v="2"/>
    <n v="0.27854239892959598"/>
    <n v="0.26825999948382401"/>
    <n v="3.7638300055861502"/>
  </r>
  <r>
    <x v="0"/>
    <x v="7"/>
    <x v="87"/>
    <x v="3"/>
    <x v="2"/>
    <x v="0"/>
    <s v="Gill nets and entangling nets"/>
    <x v="30"/>
    <s v="Lesser Spotted Dog"/>
    <x v="2"/>
    <n v="9.9499998092651403E-3"/>
    <n v="9.9499998092651403E-3"/>
    <n v="1.9699999690055798E-3"/>
  </r>
  <r>
    <x v="0"/>
    <x v="7"/>
    <x v="87"/>
    <x v="3"/>
    <x v="2"/>
    <x v="0"/>
    <s v="Gill nets and entangling nets"/>
    <x v="118"/>
    <s v="Nursehound"/>
    <x v="2"/>
    <n v="0.50159811067581195"/>
    <n v="0.36613000035285898"/>
    <n v="0.23669000118970901"/>
  </r>
  <r>
    <x v="0"/>
    <x v="7"/>
    <x v="87"/>
    <x v="3"/>
    <x v="2"/>
    <x v="0"/>
    <s v="Gill nets and entangling nets"/>
    <x v="23"/>
    <s v="Turbot"/>
    <x v="2"/>
    <n v="7.9875200986862196E-2"/>
    <n v="7.3280000805854797E-2"/>
    <n v="1.2793100185394299"/>
  </r>
  <r>
    <x v="0"/>
    <x v="7"/>
    <x v="87"/>
    <x v="3"/>
    <x v="2"/>
    <x v="0"/>
    <s v="Gill nets and entangling nets"/>
    <x v="24"/>
    <s v="Whiting"/>
    <x v="2"/>
    <n v="1.26260006427765E-3"/>
    <n v="1.07000005245209E-3"/>
    <n v="5.4000002145767202E-4"/>
  </r>
  <r>
    <x v="0"/>
    <x v="7"/>
    <x v="87"/>
    <x v="3"/>
    <x v="2"/>
    <x v="0"/>
    <s v="Gill nets and entangling nets"/>
    <x v="61"/>
    <s v="Common cuttlefish"/>
    <x v="0"/>
    <n v="2.5000000000000001E-4"/>
    <n v="2.5000000000000001E-4"/>
    <n v="9.1000002622604402E-4"/>
  </r>
  <r>
    <x v="0"/>
    <x v="7"/>
    <x v="87"/>
    <x v="3"/>
    <x v="2"/>
    <x v="0"/>
    <s v="Hooks and lines"/>
    <x v="34"/>
    <s v="Black Seabream"/>
    <x v="2"/>
    <n v="8.3999998867511708E-3"/>
    <n v="8.3999998867511708E-3"/>
    <n v="4.3560000419616697E-2"/>
  </r>
  <r>
    <x v="0"/>
    <x v="7"/>
    <x v="87"/>
    <x v="3"/>
    <x v="2"/>
    <x v="0"/>
    <s v="Hooks and lines"/>
    <x v="35"/>
    <s v="Bass"/>
    <x v="2"/>
    <n v="1.2336574974060099"/>
    <n v="1.2334199973344799"/>
    <n v="14.9122200078964"/>
  </r>
  <r>
    <x v="0"/>
    <x v="7"/>
    <x v="87"/>
    <x v="3"/>
    <x v="2"/>
    <x v="0"/>
    <s v="Hooks and lines"/>
    <x v="6"/>
    <s v="Mackerel"/>
    <x v="1"/>
    <n v="0.188199999377131"/>
    <n v="0.188199999377131"/>
    <n v="0.61570000217109899"/>
  </r>
  <r>
    <x v="0"/>
    <x v="7"/>
    <x v="87"/>
    <x v="3"/>
    <x v="2"/>
    <x v="0"/>
    <s v="Hooks and lines"/>
    <x v="36"/>
    <s v="Pollack"/>
    <x v="2"/>
    <n v="9.4770002365112305E-4"/>
    <n v="8.1000000238418601E-4"/>
    <n v="4.05000019073486E-3"/>
  </r>
  <r>
    <x v="0"/>
    <x v="7"/>
    <x v="87"/>
    <x v="3"/>
    <x v="2"/>
    <x v="0"/>
    <s v="Traps"/>
    <x v="10"/>
    <s v="Cod"/>
    <x v="2"/>
    <n v="4.3289999961853001E-3"/>
    <n v="3.69999992847443E-3"/>
    <n v="1.64299998283386E-2"/>
  </r>
  <r>
    <x v="0"/>
    <x v="7"/>
    <x v="87"/>
    <x v="3"/>
    <x v="2"/>
    <x v="0"/>
    <s v="Traps"/>
    <x v="0"/>
    <s v="Crabs (C.P.Mixed Sexes)"/>
    <x v="0"/>
    <n v="6.9320000469684603E-2"/>
    <n v="6.4520000398159E-2"/>
    <n v="0.54537000286579096"/>
  </r>
  <r>
    <x v="0"/>
    <x v="7"/>
    <x v="87"/>
    <x v="3"/>
    <x v="2"/>
    <x v="0"/>
    <s v="Traps"/>
    <x v="62"/>
    <s v="Cuttlefish"/>
    <x v="0"/>
    <n v="5.0000000000000001E-4"/>
    <n v="5.0000000000000001E-4"/>
    <n v="3.0000000000000001E-3"/>
  </r>
  <r>
    <x v="0"/>
    <x v="7"/>
    <x v="87"/>
    <x v="3"/>
    <x v="2"/>
    <x v="0"/>
    <s v="Traps"/>
    <x v="19"/>
    <s v="John Dory"/>
    <x v="2"/>
    <n v="2.25000008940697E-4"/>
    <n v="2.0000000298023201E-4"/>
    <n v="4.6000000834465002E-4"/>
  </r>
  <r>
    <x v="0"/>
    <x v="7"/>
    <x v="87"/>
    <x v="3"/>
    <x v="2"/>
    <x v="0"/>
    <s v="Traps"/>
    <x v="1"/>
    <s v="Lobsters"/>
    <x v="0"/>
    <n v="7.7900000333785996E-2"/>
    <n v="7.7900000333785996E-2"/>
    <n v="1.0574399957656899"/>
  </r>
  <r>
    <x v="0"/>
    <x v="7"/>
    <x v="87"/>
    <x v="3"/>
    <x v="2"/>
    <x v="0"/>
    <s v="Traps"/>
    <x v="46"/>
    <s v="Mullet - Other"/>
    <x v="2"/>
    <n v="1E-3"/>
    <n v="1E-3"/>
    <n v="3.64000010490417E-3"/>
  </r>
  <r>
    <x v="0"/>
    <x v="7"/>
    <x v="87"/>
    <x v="3"/>
    <x v="2"/>
    <x v="0"/>
    <s v="Traps"/>
    <x v="47"/>
    <s v="Red Mullet"/>
    <x v="2"/>
    <n v="1.3000000268220901E-3"/>
    <n v="1.3000000268220901E-3"/>
    <n v="7.5499998927116398E-3"/>
  </r>
  <r>
    <x v="0"/>
    <x v="7"/>
    <x v="87"/>
    <x v="3"/>
    <x v="2"/>
    <x v="0"/>
    <s v="Traps"/>
    <x v="8"/>
    <s v="Plaice"/>
    <x v="2"/>
    <n v="8.4525001049041808E-3"/>
    <n v="8.0500000715255701E-3"/>
    <n v="1.1990000128746001E-2"/>
  </r>
  <r>
    <x v="0"/>
    <x v="7"/>
    <x v="87"/>
    <x v="3"/>
    <x v="2"/>
    <x v="0"/>
    <s v="Traps"/>
    <x v="39"/>
    <s v="Blonde Ray"/>
    <x v="2"/>
    <n v="2.8423999428749101E-2"/>
    <n v="1.36000000238419E-2"/>
    <n v="6.7030000448226906E-2"/>
  </r>
  <r>
    <x v="0"/>
    <x v="7"/>
    <x v="87"/>
    <x v="3"/>
    <x v="2"/>
    <x v="0"/>
    <s v="Traps"/>
    <x v="9"/>
    <s v="Sole"/>
    <x v="2"/>
    <n v="8.9543998837470998E-3"/>
    <n v="8.60999996960163E-3"/>
    <n v="0.13501000273227701"/>
  </r>
  <r>
    <x v="0"/>
    <x v="7"/>
    <x v="87"/>
    <x v="3"/>
    <x v="2"/>
    <x v="0"/>
    <s v="Traps"/>
    <x v="23"/>
    <s v="Turbot"/>
    <x v="2"/>
    <n v="4.2509999275207504E-3"/>
    <n v="3.9000000953674299E-3"/>
    <n v="6.7860000610351606E-2"/>
  </r>
  <r>
    <x v="0"/>
    <x v="7"/>
    <x v="87"/>
    <x v="3"/>
    <x v="2"/>
    <x v="0"/>
    <s v="Traps"/>
    <x v="12"/>
    <s v="Whelks"/>
    <x v="0"/>
    <n v="2.3424999694824198"/>
    <n v="2.3424999694824198"/>
    <n v="3.5137600250244101"/>
  </r>
  <r>
    <x v="0"/>
    <x v="7"/>
    <x v="87"/>
    <x v="3"/>
    <x v="2"/>
    <x v="0"/>
    <s v="Traps"/>
    <x v="61"/>
    <s v="Common cuttlefish"/>
    <x v="0"/>
    <n v="4.1899999052286203E-2"/>
    <n v="4.1899999052286203E-2"/>
    <n v="0.17016000461578401"/>
  </r>
  <r>
    <x v="0"/>
    <x v="7"/>
    <x v="87"/>
    <x v="3"/>
    <x v="2"/>
    <x v="0"/>
    <s v="Trawls"/>
    <x v="14"/>
    <s v="Brill"/>
    <x v="2"/>
    <n v="3.0193000435829202E-3"/>
    <n v="2.77000001072884E-3"/>
    <n v="2.8919999361038201E-2"/>
  </r>
  <r>
    <x v="0"/>
    <x v="7"/>
    <x v="87"/>
    <x v="3"/>
    <x v="2"/>
    <x v="0"/>
    <s v="Trawls"/>
    <x v="10"/>
    <s v="Cod"/>
    <x v="2"/>
    <n v="1.52099990844727E-3"/>
    <n v="1.2999999523162799E-3"/>
    <n v="4.9400000572204601E-3"/>
  </r>
  <r>
    <x v="0"/>
    <x v="7"/>
    <x v="87"/>
    <x v="3"/>
    <x v="2"/>
    <x v="0"/>
    <s v="Trawls"/>
    <x v="0"/>
    <s v="Crabs (C.P.Mixed Sexes)"/>
    <x v="0"/>
    <n v="2.57200003862381E-2"/>
    <n v="2.57200003862381E-2"/>
    <n v="0.13714000082016001"/>
  </r>
  <r>
    <x v="0"/>
    <x v="7"/>
    <x v="87"/>
    <x v="3"/>
    <x v="2"/>
    <x v="0"/>
    <s v="Trawls"/>
    <x v="25"/>
    <s v="Dabs"/>
    <x v="2"/>
    <n v="2.6640000343322802E-3"/>
    <n v="2.4000000953674299E-3"/>
    <n v="7.2000002861022903E-4"/>
  </r>
  <r>
    <x v="0"/>
    <x v="7"/>
    <x v="87"/>
    <x v="3"/>
    <x v="2"/>
    <x v="0"/>
    <s v="Trawls"/>
    <x v="28"/>
    <s v="Gurnard and Latchet"/>
    <x v="2"/>
    <n v="2.3449999809265099E-2"/>
    <n v="2.3449999809265099E-2"/>
    <n v="1.5130000114440901E-2"/>
  </r>
  <r>
    <x v="0"/>
    <x v="7"/>
    <x v="87"/>
    <x v="3"/>
    <x v="2"/>
    <x v="0"/>
    <s v="Trawls"/>
    <x v="19"/>
    <s v="John Dory"/>
    <x v="2"/>
    <n v="3.3000001311302201E-4"/>
    <n v="3.3000001311302201E-4"/>
    <n v="1.82000005245209E-3"/>
  </r>
  <r>
    <x v="0"/>
    <x v="7"/>
    <x v="87"/>
    <x v="3"/>
    <x v="2"/>
    <x v="0"/>
    <s v="Trawls"/>
    <x v="20"/>
    <s v="Lemon Sole"/>
    <x v="2"/>
    <n v="2.62499988079071E-4"/>
    <n v="2.5000000000000001E-4"/>
    <n v="1.5E-3"/>
  </r>
  <r>
    <x v="0"/>
    <x v="7"/>
    <x v="87"/>
    <x v="3"/>
    <x v="2"/>
    <x v="0"/>
    <s v="Trawls"/>
    <x v="8"/>
    <s v="Plaice"/>
    <x v="2"/>
    <n v="0.17797499823570301"/>
    <n v="0.169499998569489"/>
    <n v="0.25242000389099101"/>
  </r>
  <r>
    <x v="0"/>
    <x v="7"/>
    <x v="87"/>
    <x v="3"/>
    <x v="2"/>
    <x v="0"/>
    <s v="Trawls"/>
    <x v="27"/>
    <s v="Thornback Ray"/>
    <x v="2"/>
    <n v="4.6397998332977303E-3"/>
    <n v="2.2200000286102298E-3"/>
    <n v="2.2740000247955298E-2"/>
  </r>
  <r>
    <x v="0"/>
    <x v="7"/>
    <x v="87"/>
    <x v="3"/>
    <x v="2"/>
    <x v="0"/>
    <s v="Trawls"/>
    <x v="3"/>
    <s v="Scallops"/>
    <x v="0"/>
    <n v="4.3999999761581401E-4"/>
    <n v="4.3999999761581401E-4"/>
    <n v="8.7999999523162803E-4"/>
  </r>
  <r>
    <x v="0"/>
    <x v="7"/>
    <x v="87"/>
    <x v="3"/>
    <x v="2"/>
    <x v="0"/>
    <s v="Trawls"/>
    <x v="9"/>
    <s v="Sole"/>
    <x v="2"/>
    <n v="0.20186400133371399"/>
    <n v="0.19409999984502799"/>
    <n v="2.4851399559974698"/>
  </r>
  <r>
    <x v="0"/>
    <x v="7"/>
    <x v="87"/>
    <x v="3"/>
    <x v="2"/>
    <x v="0"/>
    <s v="Trawls"/>
    <x v="22"/>
    <s v="Squid"/>
    <x v="0"/>
    <n v="2.0999999344348901E-4"/>
    <n v="2.0999999344348901E-4"/>
    <n v="8.3999997377395602E-4"/>
  </r>
  <r>
    <x v="0"/>
    <x v="7"/>
    <x v="87"/>
    <x v="3"/>
    <x v="2"/>
    <x v="0"/>
    <s v="Trawls"/>
    <x v="23"/>
    <s v="Turbot"/>
    <x v="2"/>
    <n v="8.06600034236908E-4"/>
    <n v="7.4000000953674302E-4"/>
    <n v="8.8800001144409193E-3"/>
  </r>
  <r>
    <x v="0"/>
    <x v="7"/>
    <x v="87"/>
    <x v="3"/>
    <x v="2"/>
    <x v="0"/>
    <s v="Trawls"/>
    <x v="61"/>
    <s v="Common cuttlefish"/>
    <x v="0"/>
    <n v="6.5399999618530297E-2"/>
    <n v="6.5399999618530297E-2"/>
    <n v="0.26145000457763701"/>
  </r>
  <r>
    <x v="0"/>
    <x v="7"/>
    <x v="87"/>
    <x v="3"/>
    <x v="2"/>
    <x v="1"/>
    <s v="Gill nets and entangling nets"/>
    <x v="0"/>
    <s v="Crabs (C.P.Mixed Sexes)"/>
    <x v="0"/>
    <n v="0.1502"/>
    <n v="6.0199999999999997E-2"/>
    <n v="0.31395000000000001"/>
  </r>
  <r>
    <x v="0"/>
    <x v="7"/>
    <x v="87"/>
    <x v="3"/>
    <x v="2"/>
    <x v="1"/>
    <s v="Gill nets and entangling nets"/>
    <x v="1"/>
    <s v="Lobsters"/>
    <x v="0"/>
    <n v="3.2500000000000001E-2"/>
    <n v="3.2500000000000001E-2"/>
    <n v="0.67376999999999998"/>
  </r>
  <r>
    <x v="0"/>
    <x v="7"/>
    <x v="87"/>
    <x v="3"/>
    <x v="2"/>
    <x v="1"/>
    <s v="Gill nets and entangling nets"/>
    <x v="27"/>
    <s v="Thornback Ray"/>
    <x v="2"/>
    <n v="0.65390000000000004"/>
    <n v="0.313"/>
    <n v="1.12714"/>
  </r>
  <r>
    <x v="0"/>
    <x v="7"/>
    <x v="87"/>
    <x v="3"/>
    <x v="2"/>
    <x v="1"/>
    <s v="Gill nets and entangling nets"/>
    <x v="39"/>
    <s v="Blonde Ray"/>
    <x v="2"/>
    <n v="0.3029"/>
    <n v="0.14499999999999999"/>
    <n v="0.63075000000000003"/>
  </r>
  <r>
    <x v="0"/>
    <x v="7"/>
    <x v="87"/>
    <x v="3"/>
    <x v="2"/>
    <x v="1"/>
    <s v="Gill nets and entangling nets"/>
    <x v="23"/>
    <s v="Turbot"/>
    <x v="2"/>
    <n v="3.0000000000000001E-3"/>
    <n v="2.8E-3"/>
    <n v="5.4089999999999999E-2"/>
  </r>
  <r>
    <x v="0"/>
    <x v="7"/>
    <x v="87"/>
    <x v="3"/>
    <x v="2"/>
    <x v="1"/>
    <s v="Traps"/>
    <x v="0"/>
    <s v="Crabs (C.P.Mixed Sexes)"/>
    <x v="0"/>
    <n v="9.6526999999999994"/>
    <n v="9.6526999999999994"/>
    <n v="10.84254"/>
  </r>
  <r>
    <x v="0"/>
    <x v="7"/>
    <x v="87"/>
    <x v="3"/>
    <x v="2"/>
    <x v="1"/>
    <s v="Traps"/>
    <x v="1"/>
    <s v="Lobsters"/>
    <x v="0"/>
    <n v="2.6252"/>
    <n v="2.6252"/>
    <n v="25.206579999999999"/>
  </r>
  <r>
    <x v="0"/>
    <x v="7"/>
    <x v="87"/>
    <x v="3"/>
    <x v="2"/>
    <x v="1"/>
    <s v="Traps"/>
    <x v="12"/>
    <s v="Whelks"/>
    <x v="0"/>
    <n v="7.1479999999999997"/>
    <n v="7.1479999999999997"/>
    <n v="11.21664"/>
  </r>
  <r>
    <x v="0"/>
    <x v="7"/>
    <x v="88"/>
    <x v="8"/>
    <x v="2"/>
    <x v="1"/>
    <s v="Traps"/>
    <x v="0"/>
    <s v="Crabs (C.P.Mixed Sexes)"/>
    <x v="0"/>
    <n v="60.359300000000005"/>
    <n v="60.359300000000005"/>
    <n v="29.427230000000002"/>
  </r>
  <r>
    <x v="0"/>
    <x v="7"/>
    <x v="88"/>
    <x v="8"/>
    <x v="2"/>
    <x v="1"/>
    <s v="Trawls"/>
    <x v="14"/>
    <s v="Brill"/>
    <x v="2"/>
    <n v="1.6577"/>
    <n v="1.5210999999999999"/>
    <n v="14.514189999999999"/>
  </r>
  <r>
    <x v="0"/>
    <x v="7"/>
    <x v="88"/>
    <x v="8"/>
    <x v="2"/>
    <x v="1"/>
    <s v="Trawls"/>
    <x v="0"/>
    <s v="Crabs (C.P.Mixed Sexes)"/>
    <x v="0"/>
    <n v="5.8085000000000004"/>
    <n v="5.8085000000000004"/>
    <n v="3.2871999999999999"/>
  </r>
  <r>
    <x v="0"/>
    <x v="7"/>
    <x v="88"/>
    <x v="8"/>
    <x v="2"/>
    <x v="1"/>
    <s v="Trawls"/>
    <x v="25"/>
    <s v="Dabs"/>
    <x v="2"/>
    <n v="0.85880000000000001"/>
    <n v="0.78349999999999997"/>
    <n v="0.31895000000000001"/>
  </r>
  <r>
    <x v="0"/>
    <x v="7"/>
    <x v="88"/>
    <x v="8"/>
    <x v="2"/>
    <x v="1"/>
    <s v="Trawls"/>
    <x v="49"/>
    <s v="Flounder or Flukes"/>
    <x v="2"/>
    <n v="3.9699999999999999E-2"/>
    <n v="3.9699999999999999E-2"/>
    <n v="1.5299999999999999E-2"/>
  </r>
  <r>
    <x v="0"/>
    <x v="7"/>
    <x v="88"/>
    <x v="8"/>
    <x v="2"/>
    <x v="1"/>
    <s v="Trawls"/>
    <x v="64"/>
    <s v="Tub Gurnard"/>
    <x v="2"/>
    <n v="3.3923999999999999"/>
    <n v="3.3923999999999999"/>
    <n v="7.2369300000000001"/>
  </r>
  <r>
    <x v="0"/>
    <x v="7"/>
    <x v="88"/>
    <x v="8"/>
    <x v="2"/>
    <x v="1"/>
    <s v="Trawls"/>
    <x v="1"/>
    <s v="Lobsters"/>
    <x v="0"/>
    <n v="0.25990000000000002"/>
    <n v="0.25990000000000002"/>
    <n v="1.12388"/>
  </r>
  <r>
    <x v="0"/>
    <x v="7"/>
    <x v="88"/>
    <x v="8"/>
    <x v="2"/>
    <x v="1"/>
    <s v="Trawls"/>
    <x v="20"/>
    <s v="Lemon Sole"/>
    <x v="2"/>
    <n v="7.6499999999999999E-2"/>
    <n v="7.2999999999999995E-2"/>
    <n v="0.21673999999999999"/>
  </r>
  <r>
    <x v="0"/>
    <x v="7"/>
    <x v="88"/>
    <x v="8"/>
    <x v="2"/>
    <x v="1"/>
    <s v="Trawls"/>
    <x v="21"/>
    <s v="Surmullet"/>
    <x v="2"/>
    <n v="7.7999999999999996E-3"/>
    <n v="7.7999999999999996E-3"/>
    <n v="3.3180000000000001E-2"/>
  </r>
  <r>
    <x v="0"/>
    <x v="7"/>
    <x v="88"/>
    <x v="8"/>
    <x v="2"/>
    <x v="1"/>
    <s v="Trawls"/>
    <x v="8"/>
    <s v="Plaice"/>
    <x v="2"/>
    <n v="16.064699999999998"/>
    <n v="15.3452"/>
    <n v="23.377089999999999"/>
  </r>
  <r>
    <x v="0"/>
    <x v="7"/>
    <x v="88"/>
    <x v="8"/>
    <x v="2"/>
    <x v="1"/>
    <s v="Trawls"/>
    <x v="27"/>
    <s v="Thornback Ray"/>
    <x v="2"/>
    <n v="1.0838000000000001"/>
    <n v="1.0838000000000001"/>
    <n v="0.89078000000000002"/>
  </r>
  <r>
    <x v="0"/>
    <x v="7"/>
    <x v="88"/>
    <x v="8"/>
    <x v="2"/>
    <x v="1"/>
    <s v="Trawls"/>
    <x v="40"/>
    <s v="Spotted Ray"/>
    <x v="2"/>
    <n v="1.6799999999999999E-2"/>
    <n v="1.6799999999999999E-2"/>
    <n v="1.059E-2"/>
  </r>
  <r>
    <x v="0"/>
    <x v="7"/>
    <x v="88"/>
    <x v="8"/>
    <x v="2"/>
    <x v="1"/>
    <s v="Trawls"/>
    <x v="9"/>
    <s v="Sole"/>
    <x v="2"/>
    <n v="17.107600000000001"/>
    <n v="16.449300000000001"/>
    <n v="272.37240000000003"/>
  </r>
  <r>
    <x v="0"/>
    <x v="7"/>
    <x v="88"/>
    <x v="8"/>
    <x v="2"/>
    <x v="1"/>
    <s v="Trawls"/>
    <x v="22"/>
    <s v="Squid"/>
    <x v="0"/>
    <n v="9.7999999999999997E-3"/>
    <n v="9.7999999999999997E-3"/>
    <n v="7.3480000000000004E-2"/>
  </r>
  <r>
    <x v="0"/>
    <x v="7"/>
    <x v="88"/>
    <x v="8"/>
    <x v="2"/>
    <x v="1"/>
    <s v="Trawls"/>
    <x v="23"/>
    <s v="Turbot"/>
    <x v="2"/>
    <n v="7.2251000000000003"/>
    <n v="6.6279000000000003"/>
    <n v="91.754189999999994"/>
  </r>
  <r>
    <x v="0"/>
    <x v="7"/>
    <x v="88"/>
    <x v="8"/>
    <x v="0"/>
    <x v="1"/>
    <s v="Traps"/>
    <x v="0"/>
    <s v="Crabs (C.P.Mixed Sexes)"/>
    <x v="0"/>
    <n v="87.690100000000001"/>
    <n v="87.690100000000001"/>
    <n v="174.48329000000001"/>
  </r>
  <r>
    <x v="0"/>
    <x v="7"/>
    <x v="88"/>
    <x v="8"/>
    <x v="0"/>
    <x v="1"/>
    <s v="Traps"/>
    <x v="1"/>
    <s v="Lobsters"/>
    <x v="0"/>
    <n v="0.60170000000000001"/>
    <n v="0.60170000000000001"/>
    <n v="1.5209999999999999"/>
  </r>
  <r>
    <x v="0"/>
    <x v="7"/>
    <x v="89"/>
    <x v="2"/>
    <x v="0"/>
    <x v="1"/>
    <s v="Trawls"/>
    <x v="16"/>
    <s v="Haddock"/>
    <x v="2"/>
    <n v="3.375"/>
    <n v="3.375"/>
    <n v="0"/>
  </r>
  <r>
    <x v="0"/>
    <x v="7"/>
    <x v="89"/>
    <x v="2"/>
    <x v="0"/>
    <x v="1"/>
    <s v="Trawls"/>
    <x v="41"/>
    <s v="Herring"/>
    <x v="1"/>
    <n v="2599.6"/>
    <n v="2599.6"/>
    <n v="2206.7652600000001"/>
  </r>
  <r>
    <x v="0"/>
    <x v="7"/>
    <x v="401"/>
    <x v="0"/>
    <x v="0"/>
    <x v="0"/>
    <s v="Traps"/>
    <x v="1"/>
    <s v="Lobsters"/>
    <x v="0"/>
    <n v="0.47849999999999998"/>
    <n v="0.47849999999999998"/>
    <n v="5.4362599999999999"/>
  </r>
  <r>
    <x v="0"/>
    <x v="7"/>
    <x v="401"/>
    <x v="0"/>
    <x v="0"/>
    <x v="0"/>
    <s v="Traps"/>
    <x v="2"/>
    <s v="Crabs - Velvet (Swim)"/>
    <x v="0"/>
    <n v="0.14499999999999999"/>
    <n v="0.14499999999999999"/>
    <n v="0.5595"/>
  </r>
  <r>
    <x v="0"/>
    <x v="7"/>
    <x v="91"/>
    <x v="0"/>
    <x v="0"/>
    <x v="0"/>
    <s v="Traps"/>
    <x v="0"/>
    <s v="Crabs (C.P.Mixed Sexes)"/>
    <x v="0"/>
    <n v="4.3520000000000003"/>
    <n v="4.3520000000000003"/>
    <n v="6.4464300000000003"/>
  </r>
  <r>
    <x v="0"/>
    <x v="7"/>
    <x v="91"/>
    <x v="0"/>
    <x v="0"/>
    <x v="0"/>
    <s v="Traps"/>
    <x v="33"/>
    <s v="Green Crab"/>
    <x v="0"/>
    <n v="0.51300000000000001"/>
    <n v="0.51300000000000001"/>
    <n v="0"/>
  </r>
  <r>
    <x v="0"/>
    <x v="7"/>
    <x v="91"/>
    <x v="0"/>
    <x v="0"/>
    <x v="0"/>
    <s v="Traps"/>
    <x v="1"/>
    <s v="Lobsters"/>
    <x v="0"/>
    <n v="3.0796999999999999"/>
    <n v="3.0796999999999999"/>
    <n v="35.784390000000002"/>
  </r>
  <r>
    <x v="0"/>
    <x v="7"/>
    <x v="91"/>
    <x v="0"/>
    <x v="0"/>
    <x v="0"/>
    <s v="Traps"/>
    <x v="2"/>
    <s v="Crabs - Velvet (Swim)"/>
    <x v="0"/>
    <n v="0.13400000000000001"/>
    <n v="0.13400000000000001"/>
    <n v="0.16919999999999999"/>
  </r>
  <r>
    <x v="0"/>
    <x v="7"/>
    <x v="92"/>
    <x v="0"/>
    <x v="0"/>
    <x v="0"/>
    <s v="Traps"/>
    <x v="10"/>
    <s v="Cod"/>
    <x v="2"/>
    <n v="0.47270000000000001"/>
    <n v="0.40400000000000003"/>
    <n v="1.9613100000000001"/>
  </r>
  <r>
    <x v="0"/>
    <x v="7"/>
    <x v="92"/>
    <x v="0"/>
    <x v="0"/>
    <x v="0"/>
    <s v="Traps"/>
    <x v="0"/>
    <s v="Crabs (C.P.Mixed Sexes)"/>
    <x v="0"/>
    <n v="3.3"/>
    <n v="3.3"/>
    <n v="6.8684000000000003"/>
  </r>
  <r>
    <x v="0"/>
    <x v="7"/>
    <x v="92"/>
    <x v="0"/>
    <x v="0"/>
    <x v="0"/>
    <s v="Trawls"/>
    <x v="7"/>
    <s v="Monks or Anglers"/>
    <x v="2"/>
    <n v="9.7999999999999997E-3"/>
    <n v="8.0000000000000002E-3"/>
    <n v="0"/>
  </r>
  <r>
    <x v="0"/>
    <x v="7"/>
    <x v="92"/>
    <x v="0"/>
    <x v="0"/>
    <x v="0"/>
    <s v="Trawls"/>
    <x v="10"/>
    <s v="Cod"/>
    <x v="2"/>
    <n v="7.8399999999999997E-2"/>
    <n v="6.7000000000000004E-2"/>
    <n v="0.22957"/>
  </r>
  <r>
    <x v="0"/>
    <x v="7"/>
    <x v="92"/>
    <x v="0"/>
    <x v="0"/>
    <x v="0"/>
    <s v="Trawls"/>
    <x v="0"/>
    <s v="Crabs (C.P.Mixed Sexes)"/>
    <x v="0"/>
    <n v="4.6500000000000004"/>
    <n v="4.6500000000000004"/>
    <n v="10.107519999999999"/>
  </r>
  <r>
    <x v="0"/>
    <x v="7"/>
    <x v="92"/>
    <x v="0"/>
    <x v="0"/>
    <x v="0"/>
    <s v="Trawls"/>
    <x v="16"/>
    <s v="Haddock"/>
    <x v="2"/>
    <n v="0.17430000000000001"/>
    <n v="0.14899999999999999"/>
    <n v="0.33822000000000002"/>
  </r>
  <r>
    <x v="0"/>
    <x v="7"/>
    <x v="92"/>
    <x v="0"/>
    <x v="0"/>
    <x v="0"/>
    <s v="Trawls"/>
    <x v="20"/>
    <s v="Lemon Sole"/>
    <x v="2"/>
    <n v="0.02"/>
    <n v="1.9E-2"/>
    <n v="0.15326000000000001"/>
  </r>
  <r>
    <x v="0"/>
    <x v="7"/>
    <x v="92"/>
    <x v="0"/>
    <x v="0"/>
    <x v="0"/>
    <s v="Trawls"/>
    <x v="6"/>
    <s v="Mackerel"/>
    <x v="1"/>
    <n v="8.7999999999999995E-2"/>
    <n v="8.7999999999999995E-2"/>
    <n v="8.5680000000000006E-2"/>
  </r>
  <r>
    <x v="0"/>
    <x v="7"/>
    <x v="92"/>
    <x v="0"/>
    <x v="0"/>
    <x v="0"/>
    <s v="Trawls"/>
    <x v="8"/>
    <s v="Plaice"/>
    <x v="2"/>
    <n v="2.3099999999999999E-2"/>
    <n v="2.1999999999999999E-2"/>
    <n v="3.4079999999999999E-2"/>
  </r>
  <r>
    <x v="0"/>
    <x v="7"/>
    <x v="92"/>
    <x v="0"/>
    <x v="0"/>
    <x v="0"/>
    <s v="Trawls"/>
    <x v="23"/>
    <s v="Turbot"/>
    <x v="2"/>
    <n v="2.2000000000000001E-3"/>
    <n v="2E-3"/>
    <n v="3.5999999999999997E-2"/>
  </r>
  <r>
    <x v="0"/>
    <x v="7"/>
    <x v="93"/>
    <x v="3"/>
    <x v="2"/>
    <x v="0"/>
    <s v="Gill nets and entangling nets"/>
    <x v="7"/>
    <s v="Monks or Anglers"/>
    <x v="2"/>
    <n v="3.6000001430511498E-3"/>
    <n v="1.2000000476837199E-3"/>
    <n v="1.41599998474121E-2"/>
  </r>
  <r>
    <x v="0"/>
    <x v="7"/>
    <x v="93"/>
    <x v="3"/>
    <x v="2"/>
    <x v="0"/>
    <s v="Gill nets and entangling nets"/>
    <x v="14"/>
    <s v="Brill"/>
    <x v="2"/>
    <n v="2.9429998993873601E-3"/>
    <n v="2.6999999880790702E-3"/>
    <n v="3.67699995040894E-2"/>
  </r>
  <r>
    <x v="0"/>
    <x v="7"/>
    <x v="93"/>
    <x v="3"/>
    <x v="2"/>
    <x v="0"/>
    <s v="Gill nets and entangling nets"/>
    <x v="35"/>
    <s v="Bass"/>
    <x v="2"/>
    <n v="0.115799999952316"/>
    <n v="0.115799999952316"/>
    <n v="1.0510099973678599"/>
  </r>
  <r>
    <x v="0"/>
    <x v="7"/>
    <x v="93"/>
    <x v="3"/>
    <x v="2"/>
    <x v="0"/>
    <s v="Gill nets and entangling nets"/>
    <x v="42"/>
    <s v="Conger Eels"/>
    <x v="2"/>
    <n v="4.4662499427795398E-2"/>
    <n v="3.9699999809265099E-2"/>
    <n v="3.2659999847412101E-2"/>
  </r>
  <r>
    <x v="0"/>
    <x v="7"/>
    <x v="93"/>
    <x v="3"/>
    <x v="2"/>
    <x v="0"/>
    <s v="Gill nets and entangling nets"/>
    <x v="0"/>
    <s v="Crabs (C.P.Mixed Sexes)"/>
    <x v="0"/>
    <n v="7.6100001573562601E-2"/>
    <n v="7.6100001573562601E-2"/>
    <n v="0.53270998859405505"/>
  </r>
  <r>
    <x v="0"/>
    <x v="7"/>
    <x v="93"/>
    <x v="3"/>
    <x v="2"/>
    <x v="0"/>
    <s v="Gill nets and entangling nets"/>
    <x v="43"/>
    <s v="Spurdog"/>
    <x v="2"/>
    <n v="8.9999997615814202E-4"/>
    <n v="8.9999997615814202E-4"/>
    <n v="0"/>
  </r>
  <r>
    <x v="0"/>
    <x v="7"/>
    <x v="93"/>
    <x v="3"/>
    <x v="2"/>
    <x v="0"/>
    <s v="Gill nets and entangling nets"/>
    <x v="1"/>
    <s v="Lobsters"/>
    <x v="0"/>
    <n v="0.12920000016689301"/>
    <n v="0.12920000016689301"/>
    <n v="2.0689199991226199"/>
  </r>
  <r>
    <x v="0"/>
    <x v="7"/>
    <x v="93"/>
    <x v="3"/>
    <x v="2"/>
    <x v="0"/>
    <s v="Gill nets and entangling nets"/>
    <x v="6"/>
    <s v="Mackerel"/>
    <x v="1"/>
    <n v="1.0899999737739601E-2"/>
    <n v="1.0899999737739601E-2"/>
    <n v="2.62499999701977E-2"/>
  </r>
  <r>
    <x v="0"/>
    <x v="7"/>
    <x v="93"/>
    <x v="3"/>
    <x v="2"/>
    <x v="0"/>
    <s v="Gill nets and entangling nets"/>
    <x v="46"/>
    <s v="Mullet - Other"/>
    <x v="2"/>
    <n v="3.5999999046325698E-2"/>
    <n v="3.5999999046325698E-2"/>
    <n v="0.184280001163483"/>
  </r>
  <r>
    <x v="0"/>
    <x v="7"/>
    <x v="93"/>
    <x v="3"/>
    <x v="2"/>
    <x v="0"/>
    <s v="Gill nets and entangling nets"/>
    <x v="21"/>
    <s v="Surmullet"/>
    <x v="2"/>
    <n v="4.0000000596046402E-4"/>
    <n v="4.0000000596046402E-4"/>
    <n v="8.5799999237060505E-3"/>
  </r>
  <r>
    <x v="0"/>
    <x v="7"/>
    <x v="93"/>
    <x v="3"/>
    <x v="2"/>
    <x v="0"/>
    <s v="Gill nets and entangling nets"/>
    <x v="55"/>
    <s v="Common octopus"/>
    <x v="0"/>
    <n v="3.2900000572204602E-2"/>
    <n v="3.2900000572204602E-2"/>
    <n v="0.22067000579834001"/>
  </r>
  <r>
    <x v="0"/>
    <x v="7"/>
    <x v="93"/>
    <x v="3"/>
    <x v="2"/>
    <x v="0"/>
    <s v="Gill nets and entangling nets"/>
    <x v="8"/>
    <s v="Plaice"/>
    <x v="2"/>
    <n v="1.3230000123381601E-2"/>
    <n v="1.26000001206994E-2"/>
    <n v="4.1349999923259002E-2"/>
  </r>
  <r>
    <x v="0"/>
    <x v="7"/>
    <x v="93"/>
    <x v="3"/>
    <x v="2"/>
    <x v="0"/>
    <s v="Gill nets and entangling nets"/>
    <x v="27"/>
    <s v="Thornback Ray"/>
    <x v="2"/>
    <n v="0.26438499212264999"/>
    <n v="0.126500000953674"/>
    <n v="0.39670999765396098"/>
  </r>
  <r>
    <x v="0"/>
    <x v="7"/>
    <x v="93"/>
    <x v="3"/>
    <x v="2"/>
    <x v="0"/>
    <s v="Gill nets and entangling nets"/>
    <x v="39"/>
    <s v="Blonde Ray"/>
    <x v="2"/>
    <n v="1.4420999288559E-2"/>
    <n v="6.89999997615814E-3"/>
    <n v="3.7769999504089401E-2"/>
  </r>
  <r>
    <x v="0"/>
    <x v="7"/>
    <x v="93"/>
    <x v="3"/>
    <x v="2"/>
    <x v="0"/>
    <s v="Gill nets and entangling nets"/>
    <x v="40"/>
    <s v="Spotted Ray"/>
    <x v="2"/>
    <n v="8.3599995374679607E-3"/>
    <n v="3.9999998807907101E-3"/>
    <n v="1.0250000119209301E-2"/>
  </r>
  <r>
    <x v="0"/>
    <x v="7"/>
    <x v="93"/>
    <x v="3"/>
    <x v="2"/>
    <x v="0"/>
    <s v="Gill nets and entangling nets"/>
    <x v="3"/>
    <s v="Scallops"/>
    <x v="0"/>
    <n v="2.5199999809265099E-3"/>
    <n v="2.5199999809265099E-3"/>
    <n v="2.8999999165535E-4"/>
  </r>
  <r>
    <x v="0"/>
    <x v="7"/>
    <x v="93"/>
    <x v="3"/>
    <x v="2"/>
    <x v="0"/>
    <s v="Gill nets and entangling nets"/>
    <x v="50"/>
    <s v="Smoothhound"/>
    <x v="2"/>
    <n v="0.116478999137878"/>
    <n v="8.8099999427795395E-2"/>
    <n v="4.8729999542236301E-2"/>
  </r>
  <r>
    <x v="0"/>
    <x v="7"/>
    <x v="93"/>
    <x v="3"/>
    <x v="2"/>
    <x v="0"/>
    <s v="Gill nets and entangling nets"/>
    <x v="9"/>
    <s v="Sole"/>
    <x v="2"/>
    <n v="6.5831999361515001E-2"/>
    <n v="6.3299999654293101E-2"/>
    <n v="1.5726599926948499"/>
  </r>
  <r>
    <x v="0"/>
    <x v="7"/>
    <x v="93"/>
    <x v="3"/>
    <x v="2"/>
    <x v="0"/>
    <s v="Gill nets and entangling nets"/>
    <x v="23"/>
    <s v="Turbot"/>
    <x v="2"/>
    <n v="1.8530000448226901E-3"/>
    <n v="1.7000000476837199E-3"/>
    <n v="3.7830001831054699E-2"/>
  </r>
  <r>
    <x v="0"/>
    <x v="7"/>
    <x v="93"/>
    <x v="3"/>
    <x v="2"/>
    <x v="0"/>
    <s v="Gill nets and entangling nets"/>
    <x v="12"/>
    <s v="Whelks"/>
    <x v="0"/>
    <n v="7.4000000953674304E-3"/>
    <n v="7.4000000953674304E-3"/>
    <n v="1.0579999923706101E-2"/>
  </r>
  <r>
    <x v="0"/>
    <x v="7"/>
    <x v="93"/>
    <x v="3"/>
    <x v="2"/>
    <x v="0"/>
    <s v="Gill nets and entangling nets"/>
    <x v="51"/>
    <s v="Wrasses"/>
    <x v="2"/>
    <n v="6.8900000572204606E-2"/>
    <n v="6.8900000572204606E-2"/>
    <n v="2.8090000152587901E-2"/>
  </r>
  <r>
    <x v="0"/>
    <x v="7"/>
    <x v="93"/>
    <x v="3"/>
    <x v="2"/>
    <x v="0"/>
    <s v="Gill nets and entangling nets"/>
    <x v="60"/>
    <s v="Gilt-Head Seabream"/>
    <x v="2"/>
    <n v="2.2000000745058101E-2"/>
    <n v="2.2000000745058101E-2"/>
    <n v="0.289070003509522"/>
  </r>
  <r>
    <x v="0"/>
    <x v="7"/>
    <x v="93"/>
    <x v="3"/>
    <x v="2"/>
    <x v="0"/>
    <s v="Hooks and lines"/>
    <x v="48"/>
    <s v="Pouting (Bib)"/>
    <x v="2"/>
    <n v="5.3374999761581403E-3"/>
    <n v="4.7999999523162798E-3"/>
    <n v="1.5900000333786001E-3"/>
  </r>
  <r>
    <x v="0"/>
    <x v="7"/>
    <x v="93"/>
    <x v="3"/>
    <x v="2"/>
    <x v="0"/>
    <s v="Hooks and lines"/>
    <x v="34"/>
    <s v="Black Seabream"/>
    <x v="2"/>
    <n v="2.33000000119209E-2"/>
    <n v="2.33000000119209E-2"/>
    <n v="0.16138999989628799"/>
  </r>
  <r>
    <x v="0"/>
    <x v="7"/>
    <x v="93"/>
    <x v="3"/>
    <x v="2"/>
    <x v="0"/>
    <s v="Hooks and lines"/>
    <x v="35"/>
    <s v="Bass"/>
    <x v="2"/>
    <n v="0.43704499912262001"/>
    <n v="0.43681999921798698"/>
    <n v="5.4606799695491803"/>
  </r>
  <r>
    <x v="0"/>
    <x v="7"/>
    <x v="93"/>
    <x v="3"/>
    <x v="2"/>
    <x v="0"/>
    <s v="Hooks and lines"/>
    <x v="0"/>
    <s v="Crabs (C.P.Mixed Sexes)"/>
    <x v="0"/>
    <n v="5.1999999880790702E-3"/>
    <n v="5.1999999880790702E-3"/>
    <n v="4.8000000000000001E-2"/>
  </r>
  <r>
    <x v="0"/>
    <x v="7"/>
    <x v="93"/>
    <x v="3"/>
    <x v="2"/>
    <x v="0"/>
    <s v="Hooks and lines"/>
    <x v="63"/>
    <s v="Unidentified Dogfish"/>
    <x v="2"/>
    <n v="1.1919000148773199E-3"/>
    <n v="8.7000000476837201E-4"/>
    <n v="6.4999999999999997E-3"/>
  </r>
  <r>
    <x v="0"/>
    <x v="7"/>
    <x v="93"/>
    <x v="3"/>
    <x v="2"/>
    <x v="0"/>
    <s v="Hooks and lines"/>
    <x v="41"/>
    <s v="Herring"/>
    <x v="1"/>
    <n v="1.10000002384186E-3"/>
    <n v="1.10000002384186E-3"/>
    <n v="1.3600000143051099E-3"/>
  </r>
  <r>
    <x v="0"/>
    <x v="7"/>
    <x v="93"/>
    <x v="3"/>
    <x v="2"/>
    <x v="0"/>
    <s v="Hooks and lines"/>
    <x v="6"/>
    <s v="Mackerel"/>
    <x v="1"/>
    <n v="6.6520000159740397E-2"/>
    <n v="6.6520000159740397E-2"/>
    <n v="0.41471000145375703"/>
  </r>
  <r>
    <x v="0"/>
    <x v="7"/>
    <x v="93"/>
    <x v="3"/>
    <x v="2"/>
    <x v="0"/>
    <s v="Hooks and lines"/>
    <x v="46"/>
    <s v="Mullet - Other"/>
    <x v="2"/>
    <n v="1.52499997615814E-3"/>
    <n v="1.52499997615814E-3"/>
    <n v="8.4000000953674304E-3"/>
  </r>
  <r>
    <x v="0"/>
    <x v="7"/>
    <x v="93"/>
    <x v="3"/>
    <x v="2"/>
    <x v="0"/>
    <s v="Hooks and lines"/>
    <x v="81"/>
    <s v="Pilchards"/>
    <x v="1"/>
    <n v="1.5E-3"/>
    <n v="1.5E-3"/>
    <n v="1.0500000000000001E-2"/>
  </r>
  <r>
    <x v="0"/>
    <x v="7"/>
    <x v="93"/>
    <x v="3"/>
    <x v="2"/>
    <x v="0"/>
    <s v="Hooks and lines"/>
    <x v="36"/>
    <s v="Pollack"/>
    <x v="2"/>
    <n v="1.8719999909400899E-2"/>
    <n v="1.5999999880790702E-2"/>
    <n v="6.2930000305175801E-2"/>
  </r>
  <r>
    <x v="0"/>
    <x v="7"/>
    <x v="93"/>
    <x v="3"/>
    <x v="2"/>
    <x v="0"/>
    <s v="Hooks and lines"/>
    <x v="154"/>
    <s v="Sand Eels"/>
    <x v="2"/>
    <n v="2.94000005722046E-3"/>
    <n v="2.94000005722046E-3"/>
    <n v="1.4739999771118201E-2"/>
  </r>
  <r>
    <x v="0"/>
    <x v="7"/>
    <x v="93"/>
    <x v="3"/>
    <x v="2"/>
    <x v="0"/>
    <s v="Hooks and lines"/>
    <x v="22"/>
    <s v="Squid"/>
    <x v="0"/>
    <n v="4.0000000596046402E-4"/>
    <n v="4.0000000596046402E-4"/>
    <n v="6.9999998807907101E-4"/>
  </r>
  <r>
    <x v="0"/>
    <x v="7"/>
    <x v="93"/>
    <x v="3"/>
    <x v="2"/>
    <x v="0"/>
    <s v="Traps"/>
    <x v="34"/>
    <s v="Black Seabream"/>
    <x v="2"/>
    <n v="2.6000000536441801E-3"/>
    <n v="2.6000000536441801E-3"/>
    <n v="3.4999999403953598E-3"/>
  </r>
  <r>
    <x v="0"/>
    <x v="7"/>
    <x v="93"/>
    <x v="3"/>
    <x v="2"/>
    <x v="0"/>
    <s v="Traps"/>
    <x v="35"/>
    <s v="Bass"/>
    <x v="2"/>
    <n v="0.12199999940395399"/>
    <n v="0.12199999940395399"/>
    <n v="1.4819200007915501"/>
  </r>
  <r>
    <x v="0"/>
    <x v="7"/>
    <x v="93"/>
    <x v="3"/>
    <x v="2"/>
    <x v="0"/>
    <s v="Traps"/>
    <x v="42"/>
    <s v="Conger Eels"/>
    <x v="2"/>
    <n v="0.26606249976158097"/>
    <n v="0.236500000476837"/>
    <n v="0.21307000076770799"/>
  </r>
  <r>
    <x v="0"/>
    <x v="7"/>
    <x v="93"/>
    <x v="3"/>
    <x v="2"/>
    <x v="0"/>
    <s v="Traps"/>
    <x v="0"/>
    <s v="Crabs (C.P.Mixed Sexes)"/>
    <x v="0"/>
    <n v="0.46739999926090198"/>
    <n v="0.46739999926090198"/>
    <n v="2.9373699838221099"/>
  </r>
  <r>
    <x v="0"/>
    <x v="7"/>
    <x v="93"/>
    <x v="3"/>
    <x v="2"/>
    <x v="0"/>
    <s v="Traps"/>
    <x v="19"/>
    <s v="John Dory"/>
    <x v="2"/>
    <n v="1.01249992847443E-3"/>
    <n v="8.9999997615814202E-4"/>
    <n v="3.0000001192092901E-4"/>
  </r>
  <r>
    <x v="0"/>
    <x v="7"/>
    <x v="93"/>
    <x v="3"/>
    <x v="2"/>
    <x v="0"/>
    <s v="Traps"/>
    <x v="1"/>
    <s v="Lobsters"/>
    <x v="0"/>
    <n v="0.74299999985098897"/>
    <n v="0.74299999985098897"/>
    <n v="13.549819966428"/>
  </r>
  <r>
    <x v="0"/>
    <x v="7"/>
    <x v="93"/>
    <x v="3"/>
    <x v="2"/>
    <x v="0"/>
    <s v="Traps"/>
    <x v="6"/>
    <s v="Mackerel"/>
    <x v="1"/>
    <n v="1.4699999690055801E-2"/>
    <n v="1.4699999690055801E-2"/>
    <n v="9.1429999947547899E-2"/>
  </r>
  <r>
    <x v="0"/>
    <x v="7"/>
    <x v="93"/>
    <x v="3"/>
    <x v="2"/>
    <x v="0"/>
    <s v="Traps"/>
    <x v="46"/>
    <s v="Mullet - Other"/>
    <x v="2"/>
    <n v="3.0700000405311598E-2"/>
    <n v="3.0700000405311598E-2"/>
    <n v="0.16662000226974499"/>
  </r>
  <r>
    <x v="0"/>
    <x v="7"/>
    <x v="93"/>
    <x v="3"/>
    <x v="2"/>
    <x v="0"/>
    <s v="Traps"/>
    <x v="55"/>
    <s v="Common octopus"/>
    <x v="0"/>
    <n v="0.18660000061988799"/>
    <n v="0.18660000061988799"/>
    <n v="1.3024699840545699"/>
  </r>
  <r>
    <x v="0"/>
    <x v="7"/>
    <x v="93"/>
    <x v="3"/>
    <x v="2"/>
    <x v="0"/>
    <s v="Traps"/>
    <x v="81"/>
    <s v="Pilchards"/>
    <x v="1"/>
    <n v="5.0000000000000001E-4"/>
    <n v="5.0000000000000001E-4"/>
    <n v="3.0000000000000001E-3"/>
  </r>
  <r>
    <x v="0"/>
    <x v="7"/>
    <x v="93"/>
    <x v="3"/>
    <x v="2"/>
    <x v="0"/>
    <s v="Traps"/>
    <x v="8"/>
    <s v="Plaice"/>
    <x v="2"/>
    <n v="1.21800000667572E-2"/>
    <n v="1.1600000053644199E-2"/>
    <n v="5.5409998893737801E-2"/>
  </r>
  <r>
    <x v="0"/>
    <x v="7"/>
    <x v="93"/>
    <x v="3"/>
    <x v="2"/>
    <x v="0"/>
    <s v="Traps"/>
    <x v="36"/>
    <s v="Pollack"/>
    <x v="2"/>
    <n v="3.04199981689453E-3"/>
    <n v="2.5999999046325702E-3"/>
    <n v="1.95E-2"/>
  </r>
  <r>
    <x v="0"/>
    <x v="7"/>
    <x v="93"/>
    <x v="3"/>
    <x v="2"/>
    <x v="0"/>
    <s v="Traps"/>
    <x v="27"/>
    <s v="Thornback Ray"/>
    <x v="2"/>
    <n v="0.36658598971366901"/>
    <n v="0.17540000206232101"/>
    <n v="0.66674999499320997"/>
  </r>
  <r>
    <x v="0"/>
    <x v="7"/>
    <x v="93"/>
    <x v="3"/>
    <x v="2"/>
    <x v="0"/>
    <s v="Traps"/>
    <x v="40"/>
    <s v="Spotted Ray"/>
    <x v="2"/>
    <n v="2.29900002479553E-3"/>
    <n v="1.10000002384186E-3"/>
    <n v="4.69999980926514E-3"/>
  </r>
  <r>
    <x v="0"/>
    <x v="7"/>
    <x v="93"/>
    <x v="3"/>
    <x v="2"/>
    <x v="0"/>
    <s v="Traps"/>
    <x v="59"/>
    <s v="Rockling"/>
    <x v="2"/>
    <n v="8.0000001192092902E-4"/>
    <n v="8.0000001192092902E-4"/>
    <n v="0"/>
  </r>
  <r>
    <x v="0"/>
    <x v="7"/>
    <x v="93"/>
    <x v="3"/>
    <x v="2"/>
    <x v="0"/>
    <s v="Traps"/>
    <x v="3"/>
    <s v="Scallops"/>
    <x v="0"/>
    <n v="2.5199999809265099E-3"/>
    <n v="2.5199999809265099E-3"/>
    <n v="1.6599999666214E-3"/>
  </r>
  <r>
    <x v="0"/>
    <x v="7"/>
    <x v="93"/>
    <x v="3"/>
    <x v="2"/>
    <x v="0"/>
    <s v="Traps"/>
    <x v="9"/>
    <s v="Sole"/>
    <x v="2"/>
    <n v="0.172744001954794"/>
    <n v="0.166100001007319"/>
    <n v="4.0180699768066397"/>
  </r>
  <r>
    <x v="0"/>
    <x v="7"/>
    <x v="93"/>
    <x v="3"/>
    <x v="2"/>
    <x v="0"/>
    <s v="Traps"/>
    <x v="12"/>
    <s v="Whelks"/>
    <x v="0"/>
    <n v="0.84850000000000003"/>
    <n v="0.84850000000000003"/>
    <n v="1.33063000679016"/>
  </r>
  <r>
    <x v="0"/>
    <x v="7"/>
    <x v="93"/>
    <x v="3"/>
    <x v="2"/>
    <x v="0"/>
    <s v="Traps"/>
    <x v="51"/>
    <s v="Wrasses"/>
    <x v="2"/>
    <n v="9.7700001716613805E-2"/>
    <n v="9.7700001716613805E-2"/>
    <n v="2.6430000185966501E-2"/>
  </r>
  <r>
    <x v="0"/>
    <x v="7"/>
    <x v="93"/>
    <x v="3"/>
    <x v="2"/>
    <x v="1"/>
    <s v="Dredges"/>
    <x v="7"/>
    <s v="Monks or Anglers"/>
    <x v="2"/>
    <n v="4.5999999999999999E-2"/>
    <n v="1.5299999999999999E-2"/>
    <n v="8.5300000000000001E-2"/>
  </r>
  <r>
    <x v="0"/>
    <x v="7"/>
    <x v="93"/>
    <x v="3"/>
    <x v="2"/>
    <x v="1"/>
    <s v="Dredges"/>
    <x v="14"/>
    <s v="Brill"/>
    <x v="2"/>
    <n v="3.9399999999999998E-2"/>
    <n v="3.6200000000000003E-2"/>
    <n v="0.22070000000000001"/>
  </r>
  <r>
    <x v="0"/>
    <x v="7"/>
    <x v="93"/>
    <x v="3"/>
    <x v="2"/>
    <x v="1"/>
    <s v="Dredges"/>
    <x v="62"/>
    <s v="Cuttlefish"/>
    <x v="0"/>
    <n v="0.24049999999999999"/>
    <n v="0.24049999999999999"/>
    <n v="0.89832000000000001"/>
  </r>
  <r>
    <x v="0"/>
    <x v="7"/>
    <x v="93"/>
    <x v="3"/>
    <x v="2"/>
    <x v="1"/>
    <s v="Dredges"/>
    <x v="8"/>
    <s v="Plaice"/>
    <x v="2"/>
    <n v="2.0899999999999998E-2"/>
    <n v="1.9900000000000001E-2"/>
    <n v="6.148E-2"/>
  </r>
  <r>
    <x v="0"/>
    <x v="7"/>
    <x v="93"/>
    <x v="3"/>
    <x v="2"/>
    <x v="1"/>
    <s v="Dredges"/>
    <x v="3"/>
    <s v="Scallops"/>
    <x v="0"/>
    <n v="5.5736999999999997"/>
    <n v="5.5736999999999997"/>
    <n v="11.720660000000001"/>
  </r>
  <r>
    <x v="0"/>
    <x v="7"/>
    <x v="93"/>
    <x v="3"/>
    <x v="2"/>
    <x v="1"/>
    <s v="Dredges"/>
    <x v="9"/>
    <s v="Sole"/>
    <x v="2"/>
    <n v="3.6499999999999998E-2"/>
    <n v="3.5099999999999999E-2"/>
    <n v="0.82601999999999998"/>
  </r>
  <r>
    <x v="0"/>
    <x v="7"/>
    <x v="93"/>
    <x v="3"/>
    <x v="2"/>
    <x v="1"/>
    <s v="Dredges"/>
    <x v="23"/>
    <s v="Turbot"/>
    <x v="2"/>
    <n v="4.4999999999999997E-3"/>
    <n v="4.1999999999999997E-3"/>
    <n v="9.3450000000000005E-2"/>
  </r>
  <r>
    <x v="0"/>
    <x v="7"/>
    <x v="94"/>
    <x v="0"/>
    <x v="2"/>
    <x v="0"/>
    <s v="Trawls"/>
    <x v="13"/>
    <s v="Octopus"/>
    <x v="0"/>
    <n v="7.5000000000000002E-4"/>
    <n v="7.5000000000000002E-4"/>
    <n v="2E-3"/>
  </r>
  <r>
    <x v="0"/>
    <x v="7"/>
    <x v="94"/>
    <x v="0"/>
    <x v="2"/>
    <x v="0"/>
    <s v="Trawls"/>
    <x v="7"/>
    <s v="Monks or Anglers"/>
    <x v="2"/>
    <n v="2.77550001144409E-2"/>
    <n v="2.2749999999999999E-2"/>
    <n v="7.0999999999999994E-2"/>
  </r>
  <r>
    <x v="0"/>
    <x v="7"/>
    <x v="94"/>
    <x v="0"/>
    <x v="2"/>
    <x v="0"/>
    <s v="Trawls"/>
    <x v="15"/>
    <s v="Gurnards - Red"/>
    <x v="2"/>
    <n v="1E-3"/>
    <n v="1E-3"/>
    <n v="2E-3"/>
  </r>
  <r>
    <x v="0"/>
    <x v="7"/>
    <x v="94"/>
    <x v="0"/>
    <x v="2"/>
    <x v="0"/>
    <s v="Trawls"/>
    <x v="17"/>
    <s v="Halibut"/>
    <x v="2"/>
    <n v="1.0850000262260399E-2"/>
    <n v="1.01499999761581E-2"/>
    <n v="0.116799999237061"/>
  </r>
  <r>
    <x v="0"/>
    <x v="7"/>
    <x v="94"/>
    <x v="0"/>
    <x v="2"/>
    <x v="0"/>
    <s v="Trawls"/>
    <x v="19"/>
    <s v="John Dory"/>
    <x v="2"/>
    <n v="5.6249999999999996E-4"/>
    <n v="5.0000000000000001E-4"/>
    <n v="2E-3"/>
  </r>
  <r>
    <x v="0"/>
    <x v="7"/>
    <x v="94"/>
    <x v="0"/>
    <x v="2"/>
    <x v="0"/>
    <s v="Trawls"/>
    <x v="1"/>
    <s v="Lobsters"/>
    <x v="0"/>
    <n v="5.0000000000000001E-4"/>
    <n v="5.0000000000000001E-4"/>
    <n v="1E-3"/>
  </r>
  <r>
    <x v="0"/>
    <x v="7"/>
    <x v="94"/>
    <x v="0"/>
    <x v="2"/>
    <x v="0"/>
    <s v="Trawls"/>
    <x v="20"/>
    <s v="Lemon Sole"/>
    <x v="2"/>
    <n v="1.57499992847443E-3"/>
    <n v="1.5E-3"/>
    <n v="2E-3"/>
  </r>
  <r>
    <x v="0"/>
    <x v="7"/>
    <x v="94"/>
    <x v="0"/>
    <x v="2"/>
    <x v="0"/>
    <s v="Trawls"/>
    <x v="45"/>
    <s v="Ling"/>
    <x v="2"/>
    <n v="2.5650000572204601E-3"/>
    <n v="2.2499999999999998E-3"/>
    <n v="2E-3"/>
  </r>
  <r>
    <x v="0"/>
    <x v="7"/>
    <x v="94"/>
    <x v="0"/>
    <x v="2"/>
    <x v="0"/>
    <s v="Trawls"/>
    <x v="6"/>
    <s v="Mackerel"/>
    <x v="1"/>
    <n v="1E-3"/>
    <n v="1E-3"/>
    <n v="2E-3"/>
  </r>
  <r>
    <x v="0"/>
    <x v="7"/>
    <x v="94"/>
    <x v="0"/>
    <x v="2"/>
    <x v="0"/>
    <s v="Trawls"/>
    <x v="4"/>
    <s v="Nephrops (Norway Lobster)"/>
    <x v="0"/>
    <n v="4.399"/>
    <n v="2.2330000000000001"/>
    <n v="11.5631699829102"/>
  </r>
  <r>
    <x v="0"/>
    <x v="7"/>
    <x v="94"/>
    <x v="0"/>
    <x v="2"/>
    <x v="0"/>
    <s v="Trawls"/>
    <x v="8"/>
    <s v="Plaice"/>
    <x v="2"/>
    <n v="4.9874998331070003E-3"/>
    <n v="4.7499999999999999E-3"/>
    <n v="4.0000000000000001E-3"/>
  </r>
  <r>
    <x v="0"/>
    <x v="7"/>
    <x v="94"/>
    <x v="0"/>
    <x v="2"/>
    <x v="0"/>
    <s v="Trawls"/>
    <x v="9"/>
    <s v="Sole"/>
    <x v="2"/>
    <n v="1.03999996185303E-3"/>
    <n v="1E-3"/>
    <n v="4.0000000000000001E-3"/>
  </r>
  <r>
    <x v="0"/>
    <x v="7"/>
    <x v="94"/>
    <x v="0"/>
    <x v="2"/>
    <x v="0"/>
    <s v="Trawls"/>
    <x v="22"/>
    <s v="Squid"/>
    <x v="0"/>
    <n v="6.2500000000000003E-3"/>
    <n v="6.2500000000000003E-3"/>
    <n v="2.1999999999999999E-2"/>
  </r>
  <r>
    <x v="0"/>
    <x v="7"/>
    <x v="94"/>
    <x v="0"/>
    <x v="2"/>
    <x v="0"/>
    <s v="Trawls"/>
    <x v="23"/>
    <s v="Turbot"/>
    <x v="2"/>
    <n v="7.4500001966953304E-4"/>
    <n v="7.0000000298023205E-4"/>
    <n v="4.0000000000000001E-3"/>
  </r>
  <r>
    <x v="0"/>
    <x v="7"/>
    <x v="94"/>
    <x v="0"/>
    <x v="2"/>
    <x v="0"/>
    <s v="Trawls"/>
    <x v="31"/>
    <s v="Witch"/>
    <x v="2"/>
    <n v="1.5900000333786001E-3"/>
    <n v="1.5E-3"/>
    <n v="1E-3"/>
  </r>
  <r>
    <x v="0"/>
    <x v="7"/>
    <x v="94"/>
    <x v="0"/>
    <x v="2"/>
    <x v="1"/>
    <s v="Trawls"/>
    <x v="4"/>
    <s v="Nephrops (Norway Lobster)"/>
    <x v="0"/>
    <n v="8.2420000000000009"/>
    <n v="3.6139999999999999"/>
    <n v="16.84807"/>
  </r>
  <r>
    <x v="0"/>
    <x v="7"/>
    <x v="94"/>
    <x v="0"/>
    <x v="3"/>
    <x v="1"/>
    <s v="Trawls"/>
    <x v="4"/>
    <s v="Nephrops (Norway Lobster)"/>
    <x v="0"/>
    <n v="0.3876"/>
    <n v="0.2162"/>
    <n v="1.6040099999999999"/>
  </r>
  <r>
    <x v="0"/>
    <x v="7"/>
    <x v="94"/>
    <x v="0"/>
    <x v="0"/>
    <x v="0"/>
    <s v="Hooks and lines"/>
    <x v="1"/>
    <s v="Lobsters"/>
    <x v="0"/>
    <n v="1E-3"/>
    <n v="1E-3"/>
    <n v="1.15E-2"/>
  </r>
  <r>
    <x v="0"/>
    <x v="7"/>
    <x v="94"/>
    <x v="0"/>
    <x v="0"/>
    <x v="0"/>
    <s v="Hooks and lines"/>
    <x v="6"/>
    <s v="Mackerel"/>
    <x v="1"/>
    <n v="8.2370000000000001"/>
    <n v="7.6980000000000004"/>
    <n v="3.1845599999999998"/>
  </r>
  <r>
    <x v="0"/>
    <x v="7"/>
    <x v="94"/>
    <x v="0"/>
    <x v="0"/>
    <x v="0"/>
    <s v="Traps"/>
    <x v="10"/>
    <s v="Cod"/>
    <x v="2"/>
    <n v="2.7000000000000001E-3"/>
    <n v="2.3E-3"/>
    <n v="1.1999999999999999E-3"/>
  </r>
  <r>
    <x v="0"/>
    <x v="7"/>
    <x v="94"/>
    <x v="0"/>
    <x v="0"/>
    <x v="0"/>
    <s v="Traps"/>
    <x v="0"/>
    <s v="Crabs (C.P.Mixed Sexes)"/>
    <x v="0"/>
    <n v="1.982"/>
    <n v="1.982"/>
    <n v="4.0198400000000003"/>
  </r>
  <r>
    <x v="0"/>
    <x v="7"/>
    <x v="94"/>
    <x v="0"/>
    <x v="0"/>
    <x v="0"/>
    <s v="Traps"/>
    <x v="1"/>
    <s v="Lobsters"/>
    <x v="0"/>
    <n v="5.2046000000000001"/>
    <n v="5.2046000000000001"/>
    <n v="57.601329999999997"/>
  </r>
  <r>
    <x v="0"/>
    <x v="7"/>
    <x v="94"/>
    <x v="0"/>
    <x v="0"/>
    <x v="0"/>
    <s v="Traps"/>
    <x v="2"/>
    <s v="Crabs - Velvet (Swim)"/>
    <x v="0"/>
    <n v="0.26100000000000001"/>
    <n v="0.26100000000000001"/>
    <n v="0.40275"/>
  </r>
  <r>
    <x v="0"/>
    <x v="7"/>
    <x v="94"/>
    <x v="0"/>
    <x v="0"/>
    <x v="0"/>
    <s v="Traps"/>
    <x v="6"/>
    <s v="Mackerel"/>
    <x v="1"/>
    <n v="1.855"/>
    <n v="1.855"/>
    <n v="3.71"/>
  </r>
  <r>
    <x v="0"/>
    <x v="7"/>
    <x v="94"/>
    <x v="0"/>
    <x v="0"/>
    <x v="1"/>
    <s v="Trawls"/>
    <x v="7"/>
    <s v="Monks or Anglers"/>
    <x v="2"/>
    <n v="5.2999999999999999E-2"/>
    <n v="4.3499999999999997E-2"/>
    <n v="7.4539999999999995E-2"/>
  </r>
  <r>
    <x v="0"/>
    <x v="7"/>
    <x v="94"/>
    <x v="0"/>
    <x v="0"/>
    <x v="1"/>
    <s v="Trawls"/>
    <x v="14"/>
    <s v="Brill"/>
    <x v="2"/>
    <n v="2E-3"/>
    <n v="1.8E-3"/>
    <n v="2.7000000000000001E-3"/>
  </r>
  <r>
    <x v="0"/>
    <x v="7"/>
    <x v="94"/>
    <x v="0"/>
    <x v="0"/>
    <x v="1"/>
    <s v="Trawls"/>
    <x v="10"/>
    <s v="Cod"/>
    <x v="2"/>
    <n v="1.6299999999999999E-2"/>
    <n v="1.3999999999999999E-2"/>
    <n v="5.9999999999999993E-3"/>
  </r>
  <r>
    <x v="0"/>
    <x v="7"/>
    <x v="94"/>
    <x v="0"/>
    <x v="0"/>
    <x v="1"/>
    <s v="Trawls"/>
    <x v="25"/>
    <s v="Dabs"/>
    <x v="2"/>
    <n v="0.44"/>
    <n v="0.44"/>
    <n v="0"/>
  </r>
  <r>
    <x v="0"/>
    <x v="7"/>
    <x v="94"/>
    <x v="0"/>
    <x v="0"/>
    <x v="1"/>
    <s v="Trawls"/>
    <x v="15"/>
    <s v="Gurnards - Red"/>
    <x v="2"/>
    <n v="2.9999999999999997E-4"/>
    <n v="2.9999999999999997E-4"/>
    <n v="1.4999999999999999E-4"/>
  </r>
  <r>
    <x v="0"/>
    <x v="7"/>
    <x v="94"/>
    <x v="0"/>
    <x v="0"/>
    <x v="1"/>
    <s v="Trawls"/>
    <x v="16"/>
    <s v="Haddock"/>
    <x v="2"/>
    <n v="0.18469999999999998"/>
    <n v="0.16370000000000001"/>
    <n v="9.6999999999999989E-2"/>
  </r>
  <r>
    <x v="0"/>
    <x v="7"/>
    <x v="94"/>
    <x v="0"/>
    <x v="0"/>
    <x v="1"/>
    <s v="Trawls"/>
    <x v="17"/>
    <s v="Halibut"/>
    <x v="2"/>
    <n v="3.32E-2"/>
    <n v="3.0800000000000001E-2"/>
    <n v="0.19485"/>
  </r>
  <r>
    <x v="0"/>
    <x v="7"/>
    <x v="94"/>
    <x v="0"/>
    <x v="0"/>
    <x v="1"/>
    <s v="Trawls"/>
    <x v="18"/>
    <s v="Hake"/>
    <x v="2"/>
    <n v="1.2999999999999999E-3"/>
    <n v="1.1999999999999999E-3"/>
    <n v="5.9999999999999995E-4"/>
  </r>
  <r>
    <x v="0"/>
    <x v="7"/>
    <x v="94"/>
    <x v="0"/>
    <x v="0"/>
    <x v="1"/>
    <s v="Trawls"/>
    <x v="20"/>
    <s v="Lemon Sole"/>
    <x v="2"/>
    <n v="8.2000000000000007E-3"/>
    <n v="8.0000000000000002E-3"/>
    <n v="7.1999999999999998E-3"/>
  </r>
  <r>
    <x v="0"/>
    <x v="7"/>
    <x v="94"/>
    <x v="0"/>
    <x v="0"/>
    <x v="1"/>
    <s v="Trawls"/>
    <x v="45"/>
    <s v="Ling"/>
    <x v="2"/>
    <n v="1.5E-3"/>
    <n v="1.2999999999999999E-3"/>
    <n v="0"/>
  </r>
  <r>
    <x v="0"/>
    <x v="7"/>
    <x v="94"/>
    <x v="0"/>
    <x v="0"/>
    <x v="1"/>
    <s v="Trawls"/>
    <x v="21"/>
    <s v="Surmullet"/>
    <x v="2"/>
    <n v="8.9999999999999998E-4"/>
    <n v="8.9999999999999998E-4"/>
    <n v="5.0000000000000001E-4"/>
  </r>
  <r>
    <x v="0"/>
    <x v="7"/>
    <x v="94"/>
    <x v="0"/>
    <x v="0"/>
    <x v="1"/>
    <s v="Trawls"/>
    <x v="4"/>
    <s v="Nephrops (Norway Lobster)"/>
    <x v="0"/>
    <n v="36.363100000000003"/>
    <n v="21.615200000000002"/>
    <n v="77.107200000000006"/>
  </r>
  <r>
    <x v="0"/>
    <x v="7"/>
    <x v="94"/>
    <x v="0"/>
    <x v="0"/>
    <x v="1"/>
    <s v="Trawls"/>
    <x v="8"/>
    <s v="Plaice"/>
    <x v="2"/>
    <n v="0.52200000000000002"/>
    <n v="0.52190000000000003"/>
    <n v="9.5E-4"/>
  </r>
  <r>
    <x v="0"/>
    <x v="7"/>
    <x v="94"/>
    <x v="0"/>
    <x v="0"/>
    <x v="1"/>
    <s v="Trawls"/>
    <x v="53"/>
    <s v="Skates and Rays"/>
    <x v="2"/>
    <n v="2E-3"/>
    <n v="2E-3"/>
    <n v="1E-3"/>
  </r>
  <r>
    <x v="0"/>
    <x v="7"/>
    <x v="94"/>
    <x v="0"/>
    <x v="0"/>
    <x v="1"/>
    <s v="Trawls"/>
    <x v="9"/>
    <s v="Sole"/>
    <x v="2"/>
    <n v="4.8999999999999998E-3"/>
    <n v="4.8999999999999998E-3"/>
    <n v="6.6E-3"/>
  </r>
  <r>
    <x v="0"/>
    <x v="7"/>
    <x v="94"/>
    <x v="0"/>
    <x v="0"/>
    <x v="1"/>
    <s v="Trawls"/>
    <x v="22"/>
    <s v="Squid"/>
    <x v="0"/>
    <n v="6.0000000000000001E-3"/>
    <n v="6.0000000000000001E-3"/>
    <n v="0"/>
  </r>
  <r>
    <x v="0"/>
    <x v="7"/>
    <x v="94"/>
    <x v="0"/>
    <x v="0"/>
    <x v="1"/>
    <s v="Trawls"/>
    <x v="23"/>
    <s v="Turbot"/>
    <x v="2"/>
    <n v="1.4E-3"/>
    <n v="1.2999999999999999E-3"/>
    <n v="3.8999999999999998E-3"/>
  </r>
  <r>
    <x v="0"/>
    <x v="7"/>
    <x v="94"/>
    <x v="0"/>
    <x v="0"/>
    <x v="1"/>
    <s v="Trawls"/>
    <x v="24"/>
    <s v="Whiting"/>
    <x v="2"/>
    <n v="2.0799999999999999E-2"/>
    <n v="1.7600000000000001E-2"/>
    <n v="1.3679999999999999E-2"/>
  </r>
  <r>
    <x v="0"/>
    <x v="7"/>
    <x v="94"/>
    <x v="0"/>
    <x v="0"/>
    <x v="1"/>
    <s v="Trawls"/>
    <x v="31"/>
    <s v="Witch"/>
    <x v="2"/>
    <n v="1.5599999999999999E-2"/>
    <n v="1.4800000000000001E-2"/>
    <n v="8.1799999999999998E-3"/>
  </r>
  <r>
    <x v="0"/>
    <x v="7"/>
    <x v="462"/>
    <x v="0"/>
    <x v="0"/>
    <x v="0"/>
    <s v="Hooks and lines"/>
    <x v="6"/>
    <s v="Mackerel"/>
    <x v="1"/>
    <n v="0.52"/>
    <n v="0.52"/>
    <n v="0.624"/>
  </r>
  <r>
    <x v="0"/>
    <x v="7"/>
    <x v="462"/>
    <x v="0"/>
    <x v="0"/>
    <x v="0"/>
    <s v="Traps"/>
    <x v="117"/>
    <s v="Ballan Wrasse"/>
    <x v="2"/>
    <n v="0.28999999999999998"/>
    <n v="0.28999999999999998"/>
    <n v="32.622329999999998"/>
  </r>
  <r>
    <x v="0"/>
    <x v="7"/>
    <x v="436"/>
    <x v="3"/>
    <x v="2"/>
    <x v="0"/>
    <s v="Dredges"/>
    <x v="150"/>
    <s v="Cockles"/>
    <x v="0"/>
    <n v="9.2219999999999995"/>
    <n v="9.2219999999999995"/>
    <n v="12.173040039062499"/>
  </r>
  <r>
    <x v="0"/>
    <x v="7"/>
    <x v="95"/>
    <x v="3"/>
    <x v="2"/>
    <x v="0"/>
    <s v="Gill nets and entangling nets"/>
    <x v="35"/>
    <s v="Bass"/>
    <x v="2"/>
    <n v="6.6519999802112595E-2"/>
    <n v="6.6519999802112595E-2"/>
    <n v="0.87715999937057498"/>
  </r>
  <r>
    <x v="0"/>
    <x v="7"/>
    <x v="95"/>
    <x v="3"/>
    <x v="2"/>
    <x v="0"/>
    <s v="Gill nets and entangling nets"/>
    <x v="46"/>
    <s v="Mullet - Other"/>
    <x v="2"/>
    <n v="4.8899999618530303E-2"/>
    <n v="4.8899999618530303E-2"/>
    <n v="0.26496000480651899"/>
  </r>
  <r>
    <x v="0"/>
    <x v="7"/>
    <x v="95"/>
    <x v="3"/>
    <x v="2"/>
    <x v="0"/>
    <s v="Gill nets and entangling nets"/>
    <x v="9"/>
    <s v="Sole"/>
    <x v="2"/>
    <n v="0.218207998752594"/>
    <n v="0.21019999897479999"/>
    <n v="2.94434001064301"/>
  </r>
  <r>
    <x v="0"/>
    <x v="7"/>
    <x v="95"/>
    <x v="3"/>
    <x v="2"/>
    <x v="0"/>
    <s v="Hooks and lines"/>
    <x v="35"/>
    <s v="Bass"/>
    <x v="2"/>
    <n v="8.9999999999999993E-3"/>
    <n v="8.9999999999999993E-3"/>
    <n v="0.1045"/>
  </r>
  <r>
    <x v="0"/>
    <x v="7"/>
    <x v="95"/>
    <x v="3"/>
    <x v="2"/>
    <x v="0"/>
    <s v="Hooks and lines"/>
    <x v="6"/>
    <s v="Mackerel"/>
    <x v="1"/>
    <n v="6.9999998807907101E-4"/>
    <n v="6.9999998807907101E-4"/>
    <n v="2.1999999880790701E-4"/>
  </r>
  <r>
    <x v="0"/>
    <x v="7"/>
    <x v="95"/>
    <x v="3"/>
    <x v="2"/>
    <x v="0"/>
    <s v="Traps"/>
    <x v="0"/>
    <s v="Crabs (C.P.Mixed Sexes)"/>
    <x v="0"/>
    <n v="1.15E-2"/>
    <n v="1.15E-2"/>
    <n v="4.0250000000000001E-2"/>
  </r>
  <r>
    <x v="0"/>
    <x v="7"/>
    <x v="95"/>
    <x v="3"/>
    <x v="2"/>
    <x v="0"/>
    <s v="Traps"/>
    <x v="1"/>
    <s v="Lobsters"/>
    <x v="0"/>
    <n v="2E-3"/>
    <n v="2E-3"/>
    <n v="4.5999999999999999E-2"/>
  </r>
  <r>
    <x v="0"/>
    <x v="7"/>
    <x v="95"/>
    <x v="3"/>
    <x v="2"/>
    <x v="0"/>
    <s v="Trawls"/>
    <x v="7"/>
    <s v="Monks or Anglers"/>
    <x v="2"/>
    <n v="5.6399999499321E-2"/>
    <n v="1.87999999523163E-2"/>
    <n v="0.166449999809265"/>
  </r>
  <r>
    <x v="0"/>
    <x v="7"/>
    <x v="95"/>
    <x v="3"/>
    <x v="2"/>
    <x v="0"/>
    <s v="Trawls"/>
    <x v="14"/>
    <s v="Brill"/>
    <x v="2"/>
    <n v="0.118482998728752"/>
    <n v="0.108699999630451"/>
    <n v="1.0485000095367401"/>
  </r>
  <r>
    <x v="0"/>
    <x v="7"/>
    <x v="95"/>
    <x v="3"/>
    <x v="2"/>
    <x v="0"/>
    <s v="Trawls"/>
    <x v="35"/>
    <s v="Bass"/>
    <x v="2"/>
    <n v="4.4999999999999997E-3"/>
    <n v="4.0000000000000001E-3"/>
    <n v="4.3999999999999997E-2"/>
  </r>
  <r>
    <x v="0"/>
    <x v="7"/>
    <x v="95"/>
    <x v="3"/>
    <x v="2"/>
    <x v="0"/>
    <s v="Trawls"/>
    <x v="42"/>
    <s v="Conger Eels"/>
    <x v="2"/>
    <n v="6.8400000095367397E-2"/>
    <n v="6.08000001907349E-2"/>
    <n v="1.9409999370574998E-2"/>
  </r>
  <r>
    <x v="0"/>
    <x v="7"/>
    <x v="95"/>
    <x v="3"/>
    <x v="2"/>
    <x v="0"/>
    <s v="Trawls"/>
    <x v="0"/>
    <s v="Crabs (C.P.Mixed Sexes)"/>
    <x v="0"/>
    <n v="2.26999999284744E-2"/>
    <n v="2.26999999284744E-2"/>
    <n v="7.3020000338554394E-2"/>
  </r>
  <r>
    <x v="0"/>
    <x v="7"/>
    <x v="95"/>
    <x v="3"/>
    <x v="2"/>
    <x v="0"/>
    <s v="Trawls"/>
    <x v="25"/>
    <s v="Dabs"/>
    <x v="2"/>
    <n v="2.48650002479553E-2"/>
    <n v="2.2500000119209301E-2"/>
    <n v="2.97400000691414E-2"/>
  </r>
  <r>
    <x v="0"/>
    <x v="7"/>
    <x v="95"/>
    <x v="3"/>
    <x v="2"/>
    <x v="0"/>
    <s v="Trawls"/>
    <x v="28"/>
    <s v="Gurnard and Latchet"/>
    <x v="2"/>
    <n v="0.15872399902343701"/>
    <n v="0.15859999918937701"/>
    <n v="8.7600001215934697E-2"/>
  </r>
  <r>
    <x v="0"/>
    <x v="7"/>
    <x v="95"/>
    <x v="3"/>
    <x v="2"/>
    <x v="0"/>
    <s v="Trawls"/>
    <x v="18"/>
    <s v="Hake"/>
    <x v="2"/>
    <n v="1.7760000228881801E-3"/>
    <n v="1.60000002384186E-3"/>
    <n v="1.73000001907349E-3"/>
  </r>
  <r>
    <x v="0"/>
    <x v="7"/>
    <x v="95"/>
    <x v="3"/>
    <x v="2"/>
    <x v="0"/>
    <s v="Trawls"/>
    <x v="5"/>
    <s v="Horse Mackerel"/>
    <x v="1"/>
    <n v="1.2E-2"/>
    <n v="1.2E-2"/>
    <n v="1.6920000076293899E-2"/>
  </r>
  <r>
    <x v="0"/>
    <x v="7"/>
    <x v="95"/>
    <x v="3"/>
    <x v="2"/>
    <x v="0"/>
    <s v="Trawls"/>
    <x v="19"/>
    <s v="John Dory"/>
    <x v="2"/>
    <n v="7.3687499105930296E-2"/>
    <n v="6.5499999225139605E-2"/>
    <n v="0.26726999598741502"/>
  </r>
  <r>
    <x v="0"/>
    <x v="7"/>
    <x v="95"/>
    <x v="3"/>
    <x v="2"/>
    <x v="0"/>
    <s v="Trawls"/>
    <x v="20"/>
    <s v="Lemon Sole"/>
    <x v="2"/>
    <n v="1.7115000218153001E-2"/>
    <n v="1.6300000086426701E-2"/>
    <n v="0.117730001650751"/>
  </r>
  <r>
    <x v="0"/>
    <x v="7"/>
    <x v="95"/>
    <x v="3"/>
    <x v="2"/>
    <x v="0"/>
    <s v="Trawls"/>
    <x v="21"/>
    <s v="Surmullet"/>
    <x v="2"/>
    <n v="4.9500002861023002E-3"/>
    <n v="4.4000000953674304E-3"/>
    <n v="4.4899998903274504E-3"/>
  </r>
  <r>
    <x v="0"/>
    <x v="7"/>
    <x v="95"/>
    <x v="3"/>
    <x v="2"/>
    <x v="0"/>
    <s v="Trawls"/>
    <x v="8"/>
    <s v="Plaice"/>
    <x v="2"/>
    <n v="0.48704500013589902"/>
    <n v="0.46389999985694902"/>
    <n v="1.1211399917304501"/>
  </r>
  <r>
    <x v="0"/>
    <x v="7"/>
    <x v="95"/>
    <x v="3"/>
    <x v="2"/>
    <x v="0"/>
    <s v="Trawls"/>
    <x v="27"/>
    <s v="Thornback Ray"/>
    <x v="2"/>
    <n v="0.70410298633575497"/>
    <n v="0.440699999809265"/>
    <n v="1.8244200041294101"/>
  </r>
  <r>
    <x v="0"/>
    <x v="7"/>
    <x v="95"/>
    <x v="3"/>
    <x v="2"/>
    <x v="0"/>
    <s v="Trawls"/>
    <x v="39"/>
    <s v="Blonde Ray"/>
    <x v="2"/>
    <n v="8.6734996557235697E-2"/>
    <n v="4.1500000119209297E-2"/>
    <n v="0.25464999723434401"/>
  </r>
  <r>
    <x v="0"/>
    <x v="7"/>
    <x v="95"/>
    <x v="3"/>
    <x v="2"/>
    <x v="0"/>
    <s v="Trawls"/>
    <x v="40"/>
    <s v="Spotted Ray"/>
    <x v="2"/>
    <n v="2.6960998535156301E-2"/>
    <n v="1.28999999165535E-2"/>
    <n v="6.2319999217987102E-2"/>
  </r>
  <r>
    <x v="0"/>
    <x v="7"/>
    <x v="95"/>
    <x v="3"/>
    <x v="2"/>
    <x v="0"/>
    <s v="Trawls"/>
    <x v="3"/>
    <s v="Scallops"/>
    <x v="0"/>
    <n v="1.7639999866485599E-2"/>
    <n v="1.7639999866485599E-2"/>
    <n v="4.2479999542236302E-2"/>
  </r>
  <r>
    <x v="0"/>
    <x v="7"/>
    <x v="95"/>
    <x v="3"/>
    <x v="2"/>
    <x v="0"/>
    <s v="Trawls"/>
    <x v="50"/>
    <s v="Smoothhound"/>
    <x v="2"/>
    <n v="0.31770000249147401"/>
    <n v="0.23630000066757201"/>
    <n v="0.62464999842643698"/>
  </r>
  <r>
    <x v="0"/>
    <x v="7"/>
    <x v="95"/>
    <x v="3"/>
    <x v="2"/>
    <x v="0"/>
    <s v="Trawls"/>
    <x v="9"/>
    <s v="Sole"/>
    <x v="2"/>
    <n v="2.4684400048255899"/>
    <n v="2.3734999949932098"/>
    <n v="37.665059931874303"/>
  </r>
  <r>
    <x v="0"/>
    <x v="7"/>
    <x v="95"/>
    <x v="3"/>
    <x v="2"/>
    <x v="0"/>
    <s v="Trawls"/>
    <x v="22"/>
    <s v="Squid"/>
    <x v="0"/>
    <n v="3.3999999761581399E-3"/>
    <n v="3.3999999761581399E-3"/>
    <n v="3.3920000076293901E-2"/>
  </r>
  <r>
    <x v="0"/>
    <x v="7"/>
    <x v="95"/>
    <x v="3"/>
    <x v="2"/>
    <x v="0"/>
    <s v="Trawls"/>
    <x v="23"/>
    <s v="Turbot"/>
    <x v="2"/>
    <n v="2.0382999688386898E-2"/>
    <n v="1.8699999958276699E-2"/>
    <n v="0.32571999502181997"/>
  </r>
  <r>
    <x v="0"/>
    <x v="7"/>
    <x v="95"/>
    <x v="3"/>
    <x v="2"/>
    <x v="0"/>
    <s v="Trawls"/>
    <x v="24"/>
    <s v="Whiting"/>
    <x v="2"/>
    <n v="2.1879999756812998E-2"/>
    <n v="1.9E-2"/>
    <n v="6.6000000000000003E-2"/>
  </r>
  <r>
    <x v="0"/>
    <x v="7"/>
    <x v="95"/>
    <x v="3"/>
    <x v="2"/>
    <x v="0"/>
    <s v="Trawls"/>
    <x v="61"/>
    <s v="Common cuttlefish"/>
    <x v="0"/>
    <n v="1.03050000083446"/>
    <n v="1.03050000083446"/>
    <n v="4.2256399502754203"/>
  </r>
  <r>
    <x v="0"/>
    <x v="7"/>
    <x v="437"/>
    <x v="3"/>
    <x v="2"/>
    <x v="0"/>
    <s v="Traps"/>
    <x v="0"/>
    <s v="Crabs (C.P.Mixed Sexes)"/>
    <x v="0"/>
    <n v="8.2000000000000003E-2"/>
    <n v="8.2000000000000003E-2"/>
    <n v="0.16400000000000001"/>
  </r>
  <r>
    <x v="0"/>
    <x v="7"/>
    <x v="437"/>
    <x v="3"/>
    <x v="2"/>
    <x v="0"/>
    <s v="Traps"/>
    <x v="1"/>
    <s v="Lobsters"/>
    <x v="0"/>
    <n v="0.107"/>
    <n v="0.107"/>
    <n v="1.3707499999999999"/>
  </r>
  <r>
    <x v="0"/>
    <x v="7"/>
    <x v="96"/>
    <x v="0"/>
    <x v="0"/>
    <x v="0"/>
    <s v="Hooks and lines"/>
    <x v="6"/>
    <s v="Mackerel"/>
    <x v="1"/>
    <n v="1.5780000000000001"/>
    <n v="1.5780000000000001"/>
    <n v="2.5828500000000001"/>
  </r>
  <r>
    <x v="0"/>
    <x v="7"/>
    <x v="96"/>
    <x v="0"/>
    <x v="0"/>
    <x v="0"/>
    <s v="Traps"/>
    <x v="0"/>
    <s v="Crabs (C.P.Mixed Sexes)"/>
    <x v="0"/>
    <n v="1.27"/>
    <n v="1.27"/>
    <n v="2.58657"/>
  </r>
  <r>
    <x v="0"/>
    <x v="7"/>
    <x v="96"/>
    <x v="0"/>
    <x v="0"/>
    <x v="0"/>
    <s v="Traps"/>
    <x v="1"/>
    <s v="Lobsters"/>
    <x v="0"/>
    <n v="1.4778"/>
    <n v="1.4778"/>
    <n v="17.212199999999999"/>
  </r>
  <r>
    <x v="0"/>
    <x v="7"/>
    <x v="96"/>
    <x v="0"/>
    <x v="0"/>
    <x v="0"/>
    <s v="Traps"/>
    <x v="2"/>
    <s v="Crabs - Velvet (Swim)"/>
    <x v="0"/>
    <n v="4.3999999999999997E-2"/>
    <n v="4.3999999999999997E-2"/>
    <n v="5.7000000000000002E-2"/>
  </r>
  <r>
    <x v="0"/>
    <x v="7"/>
    <x v="97"/>
    <x v="0"/>
    <x v="0"/>
    <x v="0"/>
    <s v="Hooks and lines"/>
    <x v="6"/>
    <s v="Mackerel"/>
    <x v="1"/>
    <n v="6.4000000000000001E-2"/>
    <n v="5.8700000000000002E-2"/>
    <n v="0.40009"/>
  </r>
  <r>
    <x v="0"/>
    <x v="7"/>
    <x v="97"/>
    <x v="0"/>
    <x v="0"/>
    <x v="0"/>
    <s v="Hooks and lines"/>
    <x v="36"/>
    <s v="Pollack"/>
    <x v="2"/>
    <n v="8.3999999999999995E-3"/>
    <n v="7.1999999999999998E-3"/>
    <n v="9.7199999999999995E-3"/>
  </r>
  <r>
    <x v="0"/>
    <x v="7"/>
    <x v="97"/>
    <x v="0"/>
    <x v="0"/>
    <x v="0"/>
    <s v="Traps"/>
    <x v="0"/>
    <s v="Crabs (C.P.Mixed Sexes)"/>
    <x v="0"/>
    <n v="0.43530000000000002"/>
    <n v="0.43530000000000002"/>
    <n v="0.96116000000000001"/>
  </r>
  <r>
    <x v="0"/>
    <x v="7"/>
    <x v="97"/>
    <x v="0"/>
    <x v="0"/>
    <x v="0"/>
    <s v="Traps"/>
    <x v="33"/>
    <s v="Green Crab"/>
    <x v="0"/>
    <n v="0.06"/>
    <n v="0.06"/>
    <n v="0.06"/>
  </r>
  <r>
    <x v="0"/>
    <x v="7"/>
    <x v="97"/>
    <x v="0"/>
    <x v="0"/>
    <x v="0"/>
    <s v="Traps"/>
    <x v="1"/>
    <s v="Lobsters"/>
    <x v="0"/>
    <n v="0.6623"/>
    <n v="0.6623"/>
    <n v="8.1701899999999998"/>
  </r>
  <r>
    <x v="0"/>
    <x v="7"/>
    <x v="97"/>
    <x v="0"/>
    <x v="0"/>
    <x v="0"/>
    <s v="Traps"/>
    <x v="2"/>
    <s v="Crabs - Velvet (Swim)"/>
    <x v="0"/>
    <n v="1.8420000000000001"/>
    <n v="1.8420000000000001"/>
    <n v="4.95669"/>
  </r>
  <r>
    <x v="0"/>
    <x v="7"/>
    <x v="97"/>
    <x v="0"/>
    <x v="0"/>
    <x v="0"/>
    <s v="Traps"/>
    <x v="4"/>
    <s v="Nephrops (Norway Lobster)"/>
    <x v="0"/>
    <n v="0.10780000000000001"/>
    <n v="8.1500000000000003E-2"/>
    <n v="1.2490699999999999"/>
  </r>
  <r>
    <x v="0"/>
    <x v="7"/>
    <x v="97"/>
    <x v="0"/>
    <x v="0"/>
    <x v="1"/>
    <s v="Traps"/>
    <x v="0"/>
    <s v="Crabs (C.P.Mixed Sexes)"/>
    <x v="0"/>
    <n v="7.024"/>
    <n v="7.024"/>
    <n v="14.11223"/>
  </r>
  <r>
    <x v="0"/>
    <x v="7"/>
    <x v="97"/>
    <x v="0"/>
    <x v="0"/>
    <x v="1"/>
    <s v="Traps"/>
    <x v="1"/>
    <s v="Lobsters"/>
    <x v="0"/>
    <n v="0.96750000000000003"/>
    <n v="0.96750000000000003"/>
    <n v="11.9"/>
  </r>
  <r>
    <x v="0"/>
    <x v="7"/>
    <x v="97"/>
    <x v="0"/>
    <x v="0"/>
    <x v="1"/>
    <s v="Traps"/>
    <x v="2"/>
    <s v="Crabs - Velvet (Swim)"/>
    <x v="0"/>
    <n v="0.35010000000000002"/>
    <n v="0.35010000000000002"/>
    <n v="0.9254"/>
  </r>
  <r>
    <x v="0"/>
    <x v="7"/>
    <x v="402"/>
    <x v="0"/>
    <x v="0"/>
    <x v="0"/>
    <s v="Traps"/>
    <x v="1"/>
    <s v="Lobsters"/>
    <x v="0"/>
    <n v="0.1142"/>
    <n v="0.1142"/>
    <n v="0"/>
  </r>
  <r>
    <x v="0"/>
    <x v="7"/>
    <x v="402"/>
    <x v="0"/>
    <x v="0"/>
    <x v="0"/>
    <s v="Traps"/>
    <x v="2"/>
    <s v="Crabs - Velvet (Swim)"/>
    <x v="0"/>
    <n v="0.03"/>
    <n v="0.03"/>
    <n v="0"/>
  </r>
  <r>
    <x v="0"/>
    <x v="7"/>
    <x v="98"/>
    <x v="1"/>
    <x v="0"/>
    <x v="1"/>
    <s v="Dredges"/>
    <x v="65"/>
    <s v="Queen Scallops"/>
    <x v="0"/>
    <n v="40.85"/>
    <n v="40.85"/>
    <n v="12.255000000000001"/>
  </r>
  <r>
    <x v="0"/>
    <x v="7"/>
    <x v="98"/>
    <x v="1"/>
    <x v="1"/>
    <x v="0"/>
    <s v="Traps"/>
    <x v="0"/>
    <s v="Crabs (C.P.Mixed Sexes)"/>
    <x v="0"/>
    <n v="0.93799999999999994"/>
    <n v="0.93799999999999994"/>
    <n v="2.1329499969482399"/>
  </r>
  <r>
    <x v="0"/>
    <x v="7"/>
    <x v="98"/>
    <x v="1"/>
    <x v="1"/>
    <x v="0"/>
    <s v="Traps"/>
    <x v="1"/>
    <s v="Lobsters"/>
    <x v="0"/>
    <n v="1.38774000167847"/>
    <n v="1.38774000167847"/>
    <n v="19.910280075073199"/>
  </r>
  <r>
    <x v="0"/>
    <x v="7"/>
    <x v="98"/>
    <x v="1"/>
    <x v="1"/>
    <x v="0"/>
    <s v="Traps"/>
    <x v="2"/>
    <s v="Crabs - Velvet (Swim)"/>
    <x v="0"/>
    <n v="5.6000000000000001E-2"/>
    <n v="5.6000000000000001E-2"/>
    <n v="0.22700000000000001"/>
  </r>
  <r>
    <x v="0"/>
    <x v="7"/>
    <x v="98"/>
    <x v="1"/>
    <x v="1"/>
    <x v="0"/>
    <s v="Traps"/>
    <x v="12"/>
    <s v="Whelks"/>
    <x v="0"/>
    <n v="11.409559967041"/>
    <n v="11.409559967041"/>
    <n v="17.684860168457"/>
  </r>
  <r>
    <x v="0"/>
    <x v="7"/>
    <x v="98"/>
    <x v="1"/>
    <x v="1"/>
    <x v="0"/>
    <s v="Traps"/>
    <x v="105"/>
    <s v="Common spider crab"/>
    <x v="0"/>
    <n v="0.214"/>
    <n v="0.214"/>
    <n v="0.19839999723434401"/>
  </r>
  <r>
    <x v="0"/>
    <x v="7"/>
    <x v="99"/>
    <x v="3"/>
    <x v="2"/>
    <x v="0"/>
    <s v="Traps"/>
    <x v="0"/>
    <s v="Crabs (C.P.Mixed Sexes)"/>
    <x v="0"/>
    <n v="0.45800000000000002"/>
    <n v="0.45800000000000002"/>
    <n v="1.0549999999999999"/>
  </r>
  <r>
    <x v="0"/>
    <x v="7"/>
    <x v="99"/>
    <x v="3"/>
    <x v="2"/>
    <x v="0"/>
    <s v="Traps"/>
    <x v="1"/>
    <s v="Lobsters"/>
    <x v="0"/>
    <n v="0.11600000000000001"/>
    <n v="0.11600000000000001"/>
    <n v="1.3127500000000001"/>
  </r>
  <r>
    <x v="0"/>
    <x v="7"/>
    <x v="100"/>
    <x v="3"/>
    <x v="2"/>
    <x v="0"/>
    <s v="Hooks and lines"/>
    <x v="35"/>
    <s v="Bass"/>
    <x v="2"/>
    <n v="0.37217000043392201"/>
    <n v="0.37217000043392201"/>
    <n v="4.6726999912262004"/>
  </r>
  <r>
    <x v="0"/>
    <x v="7"/>
    <x v="100"/>
    <x v="3"/>
    <x v="2"/>
    <x v="0"/>
    <s v="Trawls"/>
    <x v="14"/>
    <s v="Brill"/>
    <x v="2"/>
    <n v="3.0955999374389601E-2"/>
    <n v="2.8399999856948899E-2"/>
    <n v="0.27023999923467601"/>
  </r>
  <r>
    <x v="0"/>
    <x v="7"/>
    <x v="100"/>
    <x v="3"/>
    <x v="2"/>
    <x v="0"/>
    <s v="Trawls"/>
    <x v="10"/>
    <s v="Cod"/>
    <x v="2"/>
    <n v="1.6380000114440899E-3"/>
    <n v="1.3999999761581401E-3"/>
    <n v="1.44000005722046E-3"/>
  </r>
  <r>
    <x v="0"/>
    <x v="7"/>
    <x v="100"/>
    <x v="3"/>
    <x v="2"/>
    <x v="0"/>
    <s v="Trawls"/>
    <x v="42"/>
    <s v="Conger Eels"/>
    <x v="2"/>
    <n v="8.6624994277954108E-3"/>
    <n v="7.69999980926514E-3"/>
    <n v="2.4600000381469699E-3"/>
  </r>
  <r>
    <x v="0"/>
    <x v="7"/>
    <x v="100"/>
    <x v="3"/>
    <x v="2"/>
    <x v="0"/>
    <s v="Trawls"/>
    <x v="25"/>
    <s v="Dabs"/>
    <x v="2"/>
    <n v="1.4207999587058999E-2"/>
    <n v="1.27999995946884E-2"/>
    <n v="4.2700000405311604E-3"/>
  </r>
  <r>
    <x v="0"/>
    <x v="7"/>
    <x v="100"/>
    <x v="3"/>
    <x v="2"/>
    <x v="0"/>
    <s v="Trawls"/>
    <x v="57"/>
    <s v="Tope"/>
    <x v="2"/>
    <n v="7.9874997138977104E-3"/>
    <n v="7.0999999046325703E-3"/>
    <n v="8.4499998092651407E-3"/>
  </r>
  <r>
    <x v="0"/>
    <x v="7"/>
    <x v="100"/>
    <x v="3"/>
    <x v="2"/>
    <x v="0"/>
    <s v="Trawls"/>
    <x v="28"/>
    <s v="Gurnard and Latchet"/>
    <x v="2"/>
    <n v="6.7199999332427998E-2"/>
    <n v="6.7199999332427998E-2"/>
    <n v="4.5480001211166403E-2"/>
  </r>
  <r>
    <x v="0"/>
    <x v="7"/>
    <x v="100"/>
    <x v="3"/>
    <x v="2"/>
    <x v="0"/>
    <s v="Trawls"/>
    <x v="19"/>
    <s v="John Dory"/>
    <x v="2"/>
    <n v="6.7500001192092901E-4"/>
    <n v="6.0000002384185801E-4"/>
    <n v="3.2999999523162802E-3"/>
  </r>
  <r>
    <x v="0"/>
    <x v="7"/>
    <x v="100"/>
    <x v="3"/>
    <x v="2"/>
    <x v="0"/>
    <s v="Trawls"/>
    <x v="6"/>
    <s v="Mackerel"/>
    <x v="1"/>
    <n v="8.0000001192092902E-4"/>
    <n v="8.0000001192092902E-4"/>
    <n v="2.1999999880790701E-4"/>
  </r>
  <r>
    <x v="0"/>
    <x v="7"/>
    <x v="100"/>
    <x v="3"/>
    <x v="2"/>
    <x v="0"/>
    <s v="Trawls"/>
    <x v="21"/>
    <s v="Surmullet"/>
    <x v="2"/>
    <n v="2.0749999284744298E-3"/>
    <n v="1.8999999761581401E-3"/>
    <n v="5.6600000858306899E-3"/>
  </r>
  <r>
    <x v="0"/>
    <x v="7"/>
    <x v="100"/>
    <x v="3"/>
    <x v="2"/>
    <x v="0"/>
    <s v="Trawls"/>
    <x v="8"/>
    <s v="Plaice"/>
    <x v="2"/>
    <n v="0.560804999709129"/>
    <n v="0.53410000050067896"/>
    <n v="1.0739299960136399"/>
  </r>
  <r>
    <x v="0"/>
    <x v="7"/>
    <x v="100"/>
    <x v="3"/>
    <x v="2"/>
    <x v="0"/>
    <s v="Trawls"/>
    <x v="27"/>
    <s v="Thornback Ray"/>
    <x v="2"/>
    <n v="0.18120299339294399"/>
    <n v="8.6699999809265196E-2"/>
    <n v="0.216850004673004"/>
  </r>
  <r>
    <x v="0"/>
    <x v="7"/>
    <x v="100"/>
    <x v="3"/>
    <x v="2"/>
    <x v="0"/>
    <s v="Trawls"/>
    <x v="38"/>
    <s v="Small-eyed Ray"/>
    <x v="2"/>
    <n v="0.35070199060440099"/>
    <n v="0.167800001621246"/>
    <n v="0.60500000184774405"/>
  </r>
  <r>
    <x v="0"/>
    <x v="7"/>
    <x v="100"/>
    <x v="3"/>
    <x v="2"/>
    <x v="0"/>
    <s v="Trawls"/>
    <x v="39"/>
    <s v="Blonde Ray"/>
    <x v="2"/>
    <n v="1.2330999135971099E-2"/>
    <n v="5.8999998569488499E-3"/>
    <n v="2.0980000019073498E-2"/>
  </r>
  <r>
    <x v="0"/>
    <x v="7"/>
    <x v="100"/>
    <x v="3"/>
    <x v="2"/>
    <x v="0"/>
    <s v="Trawls"/>
    <x v="40"/>
    <s v="Spotted Ray"/>
    <x v="2"/>
    <n v="1.1494999408721901E-2"/>
    <n v="5.4999999999999997E-3"/>
    <n v="1.2119999885559099E-2"/>
  </r>
  <r>
    <x v="0"/>
    <x v="7"/>
    <x v="100"/>
    <x v="3"/>
    <x v="2"/>
    <x v="0"/>
    <s v="Trawls"/>
    <x v="52"/>
    <s v="Undulate Ray"/>
    <x v="2"/>
    <n v="3.39000016450882E-3"/>
    <n v="3.0000001192092901E-3"/>
    <n v="7.1299998164176901E-3"/>
  </r>
  <r>
    <x v="0"/>
    <x v="7"/>
    <x v="100"/>
    <x v="3"/>
    <x v="2"/>
    <x v="0"/>
    <s v="Trawls"/>
    <x v="3"/>
    <s v="Scallops"/>
    <x v="0"/>
    <n v="7.5599999427795397E-3"/>
    <n v="7.5599999427795397E-3"/>
    <n v="8.6300000548362697E-3"/>
  </r>
  <r>
    <x v="0"/>
    <x v="7"/>
    <x v="100"/>
    <x v="3"/>
    <x v="2"/>
    <x v="0"/>
    <s v="Trawls"/>
    <x v="50"/>
    <s v="Smoothhound"/>
    <x v="2"/>
    <n v="7.3569000244140606E-2"/>
    <n v="5.3700000286102299E-2"/>
    <n v="1.0740000009536701E-2"/>
  </r>
  <r>
    <x v="0"/>
    <x v="7"/>
    <x v="100"/>
    <x v="3"/>
    <x v="2"/>
    <x v="0"/>
    <s v="Trawls"/>
    <x v="9"/>
    <s v="Sole"/>
    <x v="2"/>
    <n v="9.3600000143051101E-2"/>
    <n v="8.9999999195337299E-2"/>
    <n v="1.2227799863815301"/>
  </r>
  <r>
    <x v="0"/>
    <x v="7"/>
    <x v="100"/>
    <x v="3"/>
    <x v="2"/>
    <x v="0"/>
    <s v="Trawls"/>
    <x v="22"/>
    <s v="Squid"/>
    <x v="0"/>
    <n v="2.99999995529652E-3"/>
    <n v="2.99999995529652E-3"/>
    <n v="5.8799999952316301E-3"/>
  </r>
  <r>
    <x v="0"/>
    <x v="7"/>
    <x v="100"/>
    <x v="3"/>
    <x v="2"/>
    <x v="0"/>
    <s v="Trawls"/>
    <x v="23"/>
    <s v="Turbot"/>
    <x v="2"/>
    <n v="2.3979998826980601E-3"/>
    <n v="2.1999999284744299E-3"/>
    <n v="2.0920000076293899E-2"/>
  </r>
  <r>
    <x v="0"/>
    <x v="7"/>
    <x v="100"/>
    <x v="3"/>
    <x v="2"/>
    <x v="0"/>
    <s v="Trawls"/>
    <x v="61"/>
    <s v="Common cuttlefish"/>
    <x v="0"/>
    <n v="0.14029999923706099"/>
    <n v="0.14029999923706099"/>
    <n v="0.55673998928070101"/>
  </r>
  <r>
    <x v="0"/>
    <x v="7"/>
    <x v="100"/>
    <x v="3"/>
    <x v="2"/>
    <x v="1"/>
    <s v="Traps"/>
    <x v="12"/>
    <s v="Whelks"/>
    <x v="0"/>
    <n v="32.414100000000005"/>
    <n v="32.414100000000005"/>
    <n v="55.105329999999995"/>
  </r>
  <r>
    <x v="0"/>
    <x v="7"/>
    <x v="101"/>
    <x v="2"/>
    <x v="3"/>
    <x v="1"/>
    <s v="Trawls"/>
    <x v="41"/>
    <s v="Herring"/>
    <x v="1"/>
    <n v="7041.7659000000003"/>
    <n v="7041.7659000000003"/>
    <n v="3899.7619488726955"/>
  </r>
  <r>
    <x v="0"/>
    <x v="7"/>
    <x v="101"/>
    <x v="2"/>
    <x v="3"/>
    <x v="1"/>
    <s v="Trawls"/>
    <x v="6"/>
    <s v="Mackerel"/>
    <x v="1"/>
    <n v="25.832999999999998"/>
    <n v="25.832999999999998"/>
    <n v="87.979979999999998"/>
  </r>
  <r>
    <x v="0"/>
    <x v="7"/>
    <x v="102"/>
    <x v="3"/>
    <x v="2"/>
    <x v="0"/>
    <s v="Gill nets and entangling nets"/>
    <x v="1"/>
    <s v="Lobsters"/>
    <x v="0"/>
    <n v="6.4999999999999997E-3"/>
    <n v="6.4999999999999997E-3"/>
    <n v="8.4500000000000006E-2"/>
  </r>
  <r>
    <x v="0"/>
    <x v="7"/>
    <x v="102"/>
    <x v="3"/>
    <x v="2"/>
    <x v="0"/>
    <s v="Gill nets and entangling nets"/>
    <x v="50"/>
    <s v="Smoothhound"/>
    <x v="2"/>
    <n v="3.0139999389648401E-2"/>
    <n v="2.1999999999999999E-2"/>
    <n v="3.3000000000000002E-2"/>
  </r>
  <r>
    <x v="0"/>
    <x v="7"/>
    <x v="102"/>
    <x v="3"/>
    <x v="2"/>
    <x v="0"/>
    <s v="Traps"/>
    <x v="0"/>
    <s v="Crabs (C.P.Mixed Sexes)"/>
    <x v="0"/>
    <n v="0.109"/>
    <n v="0.109"/>
    <n v="0.29699999999999999"/>
  </r>
  <r>
    <x v="0"/>
    <x v="7"/>
    <x v="102"/>
    <x v="3"/>
    <x v="2"/>
    <x v="0"/>
    <s v="Traps"/>
    <x v="1"/>
    <s v="Lobsters"/>
    <x v="0"/>
    <n v="0.16800000000000001"/>
    <n v="0.16800000000000001"/>
    <n v="3.3530000000000002"/>
  </r>
  <r>
    <x v="0"/>
    <x v="7"/>
    <x v="102"/>
    <x v="3"/>
    <x v="2"/>
    <x v="0"/>
    <s v="Traps"/>
    <x v="12"/>
    <s v="Whelks"/>
    <x v="0"/>
    <n v="0.57399999999999995"/>
    <n v="0.57399999999999995"/>
    <n v="1.0349999999999999"/>
  </r>
  <r>
    <x v="0"/>
    <x v="7"/>
    <x v="102"/>
    <x v="3"/>
    <x v="2"/>
    <x v="0"/>
    <s v="Trawls"/>
    <x v="8"/>
    <s v="Plaice"/>
    <x v="2"/>
    <n v="3.1500000953674301E-3"/>
    <n v="3.0000000000000001E-3"/>
    <n v="4.4999999999999997E-3"/>
  </r>
  <r>
    <x v="0"/>
    <x v="7"/>
    <x v="102"/>
    <x v="3"/>
    <x v="2"/>
    <x v="0"/>
    <s v="Trawls"/>
    <x v="27"/>
    <s v="Thornback Ray"/>
    <x v="2"/>
    <n v="1.4689999580383299E-2"/>
    <n v="1.2999999999999999E-2"/>
    <n v="1.8200000762939501E-2"/>
  </r>
  <r>
    <x v="0"/>
    <x v="7"/>
    <x v="102"/>
    <x v="3"/>
    <x v="2"/>
    <x v="0"/>
    <s v="Trawls"/>
    <x v="50"/>
    <s v="Smoothhound"/>
    <x v="2"/>
    <n v="6.43899993896484E-2"/>
    <n v="4.7E-2"/>
    <n v="5.6400001525878901E-2"/>
  </r>
  <r>
    <x v="0"/>
    <x v="7"/>
    <x v="102"/>
    <x v="3"/>
    <x v="2"/>
    <x v="0"/>
    <s v="Trawls"/>
    <x v="9"/>
    <s v="Sole"/>
    <x v="2"/>
    <n v="2.5999999046325702E-3"/>
    <n v="2.5000000000000001E-3"/>
    <n v="2.3799999237060498E-2"/>
  </r>
  <r>
    <x v="0"/>
    <x v="7"/>
    <x v="102"/>
    <x v="3"/>
    <x v="2"/>
    <x v="1"/>
    <s v="Traps"/>
    <x v="0"/>
    <s v="Crabs (C.P.Mixed Sexes)"/>
    <x v="0"/>
    <n v="8.8999999999999996E-2"/>
    <n v="8.8999999999999996E-2"/>
    <n v="0.30828"/>
  </r>
  <r>
    <x v="0"/>
    <x v="7"/>
    <x v="102"/>
    <x v="3"/>
    <x v="2"/>
    <x v="1"/>
    <s v="Traps"/>
    <x v="1"/>
    <s v="Lobsters"/>
    <x v="0"/>
    <n v="0.15440000000000001"/>
    <n v="0.15440000000000001"/>
    <n v="2.38964"/>
  </r>
  <r>
    <x v="0"/>
    <x v="7"/>
    <x v="102"/>
    <x v="3"/>
    <x v="2"/>
    <x v="1"/>
    <s v="Traps"/>
    <x v="12"/>
    <s v="Whelks"/>
    <x v="0"/>
    <n v="0.88100000000000001"/>
    <n v="0.88100000000000001"/>
    <n v="1.4535199999999999"/>
  </r>
  <r>
    <x v="0"/>
    <x v="7"/>
    <x v="103"/>
    <x v="0"/>
    <x v="0"/>
    <x v="0"/>
    <s v="Traps"/>
    <x v="4"/>
    <s v="Nephrops (Norway Lobster)"/>
    <x v="0"/>
    <n v="0.16200000000000001"/>
    <n v="0.16200000000000001"/>
    <n v="2.2408100000000002"/>
  </r>
  <r>
    <x v="0"/>
    <x v="7"/>
    <x v="345"/>
    <x v="3"/>
    <x v="2"/>
    <x v="0"/>
    <s v="Dredges"/>
    <x v="3"/>
    <s v="Scallops"/>
    <x v="0"/>
    <n v="2.1250000000000002E-2"/>
    <n v="2.1250000000000002E-2"/>
    <n v="0.68"/>
  </r>
  <r>
    <x v="0"/>
    <x v="7"/>
    <x v="345"/>
    <x v="3"/>
    <x v="2"/>
    <x v="0"/>
    <s v="Hooks and lines"/>
    <x v="35"/>
    <s v="Bass"/>
    <x v="2"/>
    <n v="5.2999999999999999E-2"/>
    <n v="5.2999999999999999E-2"/>
    <n v="0.5"/>
  </r>
  <r>
    <x v="0"/>
    <x v="7"/>
    <x v="104"/>
    <x v="0"/>
    <x v="2"/>
    <x v="1"/>
    <s v="Dredges"/>
    <x v="3"/>
    <s v="Scallops"/>
    <x v="0"/>
    <n v="64.999300000000005"/>
    <n v="64.999300000000005"/>
    <n v="133.96521999999999"/>
  </r>
  <r>
    <x v="0"/>
    <x v="7"/>
    <x v="104"/>
    <x v="0"/>
    <x v="2"/>
    <x v="1"/>
    <s v="Traps"/>
    <x v="0"/>
    <s v="Crabs (C.P.Mixed Sexes)"/>
    <x v="0"/>
    <n v="15.336600000000001"/>
    <n v="15.336600000000001"/>
    <n v="34.48386"/>
  </r>
  <r>
    <x v="0"/>
    <x v="7"/>
    <x v="104"/>
    <x v="0"/>
    <x v="2"/>
    <x v="1"/>
    <s v="Traps"/>
    <x v="1"/>
    <s v="Lobsters"/>
    <x v="0"/>
    <n v="0.05"/>
    <n v="0.05"/>
    <n v="0.56100000000000005"/>
  </r>
  <r>
    <x v="0"/>
    <x v="7"/>
    <x v="104"/>
    <x v="0"/>
    <x v="2"/>
    <x v="1"/>
    <s v="Trawls"/>
    <x v="7"/>
    <s v="Monks or Anglers"/>
    <x v="2"/>
    <n v="2.9060000000000001"/>
    <n v="1.2328000000000001"/>
    <n v="10.06312"/>
  </r>
  <r>
    <x v="0"/>
    <x v="7"/>
    <x v="104"/>
    <x v="0"/>
    <x v="2"/>
    <x v="1"/>
    <s v="Trawls"/>
    <x v="48"/>
    <s v="Pouting (Bib)"/>
    <x v="2"/>
    <n v="4.24E-2"/>
    <n v="3.7600000000000001E-2"/>
    <n v="0"/>
  </r>
  <r>
    <x v="0"/>
    <x v="7"/>
    <x v="104"/>
    <x v="0"/>
    <x v="2"/>
    <x v="1"/>
    <s v="Trawls"/>
    <x v="14"/>
    <s v="Brill"/>
    <x v="2"/>
    <n v="7.6E-3"/>
    <n v="7.0000000000000001E-3"/>
    <n v="7.4340000000000003E-2"/>
  </r>
  <r>
    <x v="0"/>
    <x v="7"/>
    <x v="104"/>
    <x v="0"/>
    <x v="2"/>
    <x v="1"/>
    <s v="Trawls"/>
    <x v="82"/>
    <s v="Bonito"/>
    <x v="1"/>
    <n v="3.8999999999999998E-3"/>
    <n v="3.8999999999999998E-3"/>
    <n v="0"/>
  </r>
  <r>
    <x v="0"/>
    <x v="7"/>
    <x v="104"/>
    <x v="0"/>
    <x v="2"/>
    <x v="1"/>
    <s v="Trawls"/>
    <x v="86"/>
    <s v="Catfish"/>
    <x v="2"/>
    <n v="0.30709999999999998"/>
    <n v="0.2606"/>
    <n v="0.76534000000000002"/>
  </r>
  <r>
    <x v="0"/>
    <x v="7"/>
    <x v="104"/>
    <x v="0"/>
    <x v="2"/>
    <x v="1"/>
    <s v="Trawls"/>
    <x v="10"/>
    <s v="Cod"/>
    <x v="2"/>
    <n v="25.3447"/>
    <n v="21.661899999999999"/>
    <n v="80.883709999999994"/>
  </r>
  <r>
    <x v="0"/>
    <x v="7"/>
    <x v="104"/>
    <x v="0"/>
    <x v="2"/>
    <x v="1"/>
    <s v="Trawls"/>
    <x v="25"/>
    <s v="Dabs"/>
    <x v="2"/>
    <n v="0.84099999999999997"/>
    <n v="0.84099999999999997"/>
    <n v="0"/>
  </r>
  <r>
    <x v="0"/>
    <x v="7"/>
    <x v="104"/>
    <x v="0"/>
    <x v="2"/>
    <x v="1"/>
    <s v="Trawls"/>
    <x v="43"/>
    <s v="Spurdog"/>
    <x v="2"/>
    <n v="4.3E-3"/>
    <n v="4.3E-3"/>
    <n v="0"/>
  </r>
  <r>
    <x v="0"/>
    <x v="7"/>
    <x v="104"/>
    <x v="0"/>
    <x v="2"/>
    <x v="1"/>
    <s v="Trawls"/>
    <x v="16"/>
    <s v="Haddock"/>
    <x v="2"/>
    <n v="7.2505000000000006"/>
    <n v="6.8009000000000004"/>
    <n v="3.1269100000000001"/>
  </r>
  <r>
    <x v="0"/>
    <x v="7"/>
    <x v="104"/>
    <x v="0"/>
    <x v="2"/>
    <x v="1"/>
    <s v="Trawls"/>
    <x v="17"/>
    <s v="Halibut"/>
    <x v="2"/>
    <n v="2.5999999999999999E-2"/>
    <n v="2.4199999999999999E-2"/>
    <n v="0.36926999999999999"/>
  </r>
  <r>
    <x v="0"/>
    <x v="7"/>
    <x v="104"/>
    <x v="0"/>
    <x v="2"/>
    <x v="1"/>
    <s v="Trawls"/>
    <x v="18"/>
    <s v="Hake"/>
    <x v="2"/>
    <n v="6.3399999999999998E-2"/>
    <n v="5.7200000000000001E-2"/>
    <n v="0.11026"/>
  </r>
  <r>
    <x v="0"/>
    <x v="7"/>
    <x v="104"/>
    <x v="0"/>
    <x v="2"/>
    <x v="1"/>
    <s v="Trawls"/>
    <x v="20"/>
    <s v="Lemon Sole"/>
    <x v="2"/>
    <n v="8.5900000000000004E-2"/>
    <n v="8.1799999999999998E-2"/>
    <n v="0.23299"/>
  </r>
  <r>
    <x v="0"/>
    <x v="7"/>
    <x v="104"/>
    <x v="0"/>
    <x v="2"/>
    <x v="1"/>
    <s v="Trawls"/>
    <x v="29"/>
    <s v="Megrim"/>
    <x v="2"/>
    <n v="4.2599999999999999E-2"/>
    <n v="4.02E-2"/>
    <n v="9.3549999999999994E-2"/>
  </r>
  <r>
    <x v="0"/>
    <x v="7"/>
    <x v="104"/>
    <x v="0"/>
    <x v="2"/>
    <x v="1"/>
    <s v="Trawls"/>
    <x v="45"/>
    <s v="Ling"/>
    <x v="2"/>
    <n v="0.89600000000000002"/>
    <n v="0.78610000000000002"/>
    <n v="1.7517100000000001"/>
  </r>
  <r>
    <x v="0"/>
    <x v="7"/>
    <x v="104"/>
    <x v="0"/>
    <x v="2"/>
    <x v="1"/>
    <s v="Trawls"/>
    <x v="6"/>
    <s v="Mackerel"/>
    <x v="1"/>
    <n v="1.9E-3"/>
    <n v="1.9E-3"/>
    <n v="2.4599999999999999E-3"/>
  </r>
  <r>
    <x v="0"/>
    <x v="7"/>
    <x v="104"/>
    <x v="0"/>
    <x v="2"/>
    <x v="1"/>
    <s v="Trawls"/>
    <x v="4"/>
    <s v="Nephrops (Norway Lobster)"/>
    <x v="0"/>
    <n v="6.4692999999999996"/>
    <n v="4.6052"/>
    <n v="25.33888"/>
  </r>
  <r>
    <x v="0"/>
    <x v="7"/>
    <x v="104"/>
    <x v="0"/>
    <x v="2"/>
    <x v="1"/>
    <s v="Trawls"/>
    <x v="8"/>
    <s v="Plaice"/>
    <x v="2"/>
    <n v="6.5599999999999992E-2"/>
    <n v="6.2600000000000003E-2"/>
    <n v="5.2650000000000002E-2"/>
  </r>
  <r>
    <x v="0"/>
    <x v="7"/>
    <x v="104"/>
    <x v="0"/>
    <x v="2"/>
    <x v="1"/>
    <s v="Trawls"/>
    <x v="54"/>
    <s v="Saithe"/>
    <x v="2"/>
    <n v="8.9453999999999994"/>
    <n v="7.5171000000000001"/>
    <n v="6.5627599999999999"/>
  </r>
  <r>
    <x v="0"/>
    <x v="7"/>
    <x v="104"/>
    <x v="0"/>
    <x v="2"/>
    <x v="1"/>
    <s v="Trawls"/>
    <x v="22"/>
    <s v="Squid"/>
    <x v="0"/>
    <n v="0.01"/>
    <n v="0.01"/>
    <n v="0.05"/>
  </r>
  <r>
    <x v="0"/>
    <x v="7"/>
    <x v="104"/>
    <x v="0"/>
    <x v="2"/>
    <x v="1"/>
    <s v="Trawls"/>
    <x v="24"/>
    <s v="Whiting"/>
    <x v="2"/>
    <n v="2.2446000000000002"/>
    <n v="2.0329999999999999"/>
    <n v="1.8830399999999998"/>
  </r>
  <r>
    <x v="0"/>
    <x v="7"/>
    <x v="104"/>
    <x v="0"/>
    <x v="2"/>
    <x v="1"/>
    <s v="Trawls"/>
    <x v="31"/>
    <s v="Witch"/>
    <x v="2"/>
    <n v="0.19140000000000001"/>
    <n v="0.18049999999999999"/>
    <n v="0.15733"/>
  </r>
  <r>
    <x v="0"/>
    <x v="7"/>
    <x v="104"/>
    <x v="0"/>
    <x v="3"/>
    <x v="1"/>
    <s v="Trawls"/>
    <x v="7"/>
    <s v="Monks or Anglers"/>
    <x v="2"/>
    <n v="1.8342000000000001"/>
    <n v="1.5037"/>
    <n v="6.6616499999999998"/>
  </r>
  <r>
    <x v="0"/>
    <x v="7"/>
    <x v="104"/>
    <x v="0"/>
    <x v="3"/>
    <x v="1"/>
    <s v="Trawls"/>
    <x v="86"/>
    <s v="Catfish"/>
    <x v="2"/>
    <n v="1.1299999999999999E-2"/>
    <n v="9.4999999999999998E-3"/>
    <n v="2.9499999999999998E-2"/>
  </r>
  <r>
    <x v="0"/>
    <x v="7"/>
    <x v="104"/>
    <x v="0"/>
    <x v="3"/>
    <x v="1"/>
    <s v="Trawls"/>
    <x v="10"/>
    <s v="Cod"/>
    <x v="2"/>
    <n v="0.21060000000000001"/>
    <n v="0.18"/>
    <n v="0.93059999999999998"/>
  </r>
  <r>
    <x v="0"/>
    <x v="7"/>
    <x v="104"/>
    <x v="0"/>
    <x v="3"/>
    <x v="1"/>
    <s v="Trawls"/>
    <x v="16"/>
    <s v="Haddock"/>
    <x v="2"/>
    <n v="4.3303000000000003"/>
    <n v="4.2659000000000002"/>
    <n v="2.15937"/>
  </r>
  <r>
    <x v="0"/>
    <x v="7"/>
    <x v="104"/>
    <x v="0"/>
    <x v="3"/>
    <x v="1"/>
    <s v="Trawls"/>
    <x v="17"/>
    <s v="Halibut"/>
    <x v="2"/>
    <n v="2.3E-2"/>
    <n v="2.12E-2"/>
    <n v="0.31990000000000002"/>
  </r>
  <r>
    <x v="0"/>
    <x v="7"/>
    <x v="104"/>
    <x v="0"/>
    <x v="3"/>
    <x v="1"/>
    <s v="Trawls"/>
    <x v="18"/>
    <s v="Hake"/>
    <x v="2"/>
    <n v="0.1265"/>
    <n v="0.114"/>
    <n v="0.21185999999999999"/>
  </r>
  <r>
    <x v="0"/>
    <x v="7"/>
    <x v="104"/>
    <x v="0"/>
    <x v="3"/>
    <x v="1"/>
    <s v="Trawls"/>
    <x v="45"/>
    <s v="Ling"/>
    <x v="2"/>
    <n v="0.18459999999999999"/>
    <n v="0.16200000000000001"/>
    <n v="0.48152"/>
  </r>
  <r>
    <x v="0"/>
    <x v="7"/>
    <x v="104"/>
    <x v="0"/>
    <x v="3"/>
    <x v="1"/>
    <s v="Trawls"/>
    <x v="4"/>
    <s v="Nephrops (Norway Lobster)"/>
    <x v="0"/>
    <n v="21.129100000000001"/>
    <n v="14.2332"/>
    <n v="79.341970000000003"/>
  </r>
  <r>
    <x v="0"/>
    <x v="7"/>
    <x v="104"/>
    <x v="0"/>
    <x v="3"/>
    <x v="1"/>
    <s v="Trawls"/>
    <x v="54"/>
    <s v="Saithe"/>
    <x v="2"/>
    <n v="1.2964"/>
    <n v="1.0893999999999999"/>
    <n v="0.82411999999999996"/>
  </r>
  <r>
    <x v="0"/>
    <x v="7"/>
    <x v="104"/>
    <x v="0"/>
    <x v="3"/>
    <x v="1"/>
    <s v="Trawls"/>
    <x v="24"/>
    <s v="Whiting"/>
    <x v="2"/>
    <n v="2.3635000000000002"/>
    <n v="2.3418999999999999"/>
    <n v="1.87296"/>
  </r>
  <r>
    <x v="0"/>
    <x v="7"/>
    <x v="104"/>
    <x v="0"/>
    <x v="3"/>
    <x v="1"/>
    <s v="Trawls"/>
    <x v="31"/>
    <s v="Witch"/>
    <x v="2"/>
    <n v="0.38540000000000002"/>
    <n v="0.36380000000000001"/>
    <n v="0.30956"/>
  </r>
  <r>
    <x v="0"/>
    <x v="7"/>
    <x v="104"/>
    <x v="0"/>
    <x v="0"/>
    <x v="0"/>
    <s v="Hooks and lines"/>
    <x v="6"/>
    <s v="Mackerel"/>
    <x v="1"/>
    <n v="72.068899999999999"/>
    <n v="72.068899999999999"/>
    <n v="95.762719999999902"/>
  </r>
  <r>
    <x v="0"/>
    <x v="7"/>
    <x v="104"/>
    <x v="0"/>
    <x v="0"/>
    <x v="0"/>
    <s v="Traps"/>
    <x v="0"/>
    <s v="Crabs (C.P.Mixed Sexes)"/>
    <x v="0"/>
    <n v="10.832599999999999"/>
    <n v="10.832599999999999"/>
    <n v="20.570820000000001"/>
  </r>
  <r>
    <x v="0"/>
    <x v="7"/>
    <x v="104"/>
    <x v="0"/>
    <x v="0"/>
    <x v="0"/>
    <s v="Traps"/>
    <x v="1"/>
    <s v="Lobsters"/>
    <x v="0"/>
    <n v="6.8829000000000002"/>
    <n v="6.8829000000000002"/>
    <n v="53.21893"/>
  </r>
  <r>
    <x v="0"/>
    <x v="7"/>
    <x v="104"/>
    <x v="0"/>
    <x v="0"/>
    <x v="0"/>
    <s v="Traps"/>
    <x v="2"/>
    <s v="Crabs - Velvet (Swim)"/>
    <x v="0"/>
    <n v="2.625"/>
    <n v="2.625"/>
    <n v="2.0586500000000001"/>
  </r>
  <r>
    <x v="0"/>
    <x v="7"/>
    <x v="104"/>
    <x v="0"/>
    <x v="0"/>
    <x v="1"/>
    <s v="Dredges"/>
    <x v="7"/>
    <s v="Monks or Anglers"/>
    <x v="2"/>
    <n v="0.63"/>
    <n v="0.21"/>
    <n v="1.2675099999999999"/>
  </r>
  <r>
    <x v="0"/>
    <x v="7"/>
    <x v="104"/>
    <x v="0"/>
    <x v="0"/>
    <x v="1"/>
    <s v="Dredges"/>
    <x v="3"/>
    <s v="Scallops"/>
    <x v="0"/>
    <n v="137.3638"/>
    <n v="137.3638"/>
    <n v="292.59879999999998"/>
  </r>
  <r>
    <x v="0"/>
    <x v="7"/>
    <x v="104"/>
    <x v="0"/>
    <x v="0"/>
    <x v="1"/>
    <s v="Hooks and lines"/>
    <x v="6"/>
    <s v="Mackerel"/>
    <x v="1"/>
    <n v="3.9727999999999999"/>
    <n v="3.9727999999999999"/>
    <n v="5.1734099999999996"/>
  </r>
  <r>
    <x v="0"/>
    <x v="7"/>
    <x v="104"/>
    <x v="0"/>
    <x v="0"/>
    <x v="1"/>
    <s v="Seine nets"/>
    <x v="7"/>
    <s v="Monks or Anglers"/>
    <x v="2"/>
    <n v="0.316"/>
    <n v="0.25900000000000001"/>
    <n v="1.0935600000000001"/>
  </r>
  <r>
    <x v="0"/>
    <x v="7"/>
    <x v="104"/>
    <x v="0"/>
    <x v="0"/>
    <x v="1"/>
    <s v="Seine nets"/>
    <x v="10"/>
    <s v="Cod"/>
    <x v="2"/>
    <n v="1.41E-2"/>
    <n v="1.2E-2"/>
    <n v="0.04"/>
  </r>
  <r>
    <x v="0"/>
    <x v="7"/>
    <x v="104"/>
    <x v="0"/>
    <x v="0"/>
    <x v="1"/>
    <s v="Seine nets"/>
    <x v="16"/>
    <s v="Haddock"/>
    <x v="2"/>
    <n v="5.5353000000000003"/>
    <n v="4.7309999999999999"/>
    <n v="2.3824999999999998"/>
  </r>
  <r>
    <x v="0"/>
    <x v="7"/>
    <x v="104"/>
    <x v="0"/>
    <x v="0"/>
    <x v="1"/>
    <s v="Seine nets"/>
    <x v="18"/>
    <s v="Hake"/>
    <x v="2"/>
    <n v="1.0001"/>
    <n v="0.90100000000000002"/>
    <n v="1.5075000000000001"/>
  </r>
  <r>
    <x v="0"/>
    <x v="7"/>
    <x v="104"/>
    <x v="0"/>
    <x v="0"/>
    <x v="1"/>
    <s v="Seine nets"/>
    <x v="20"/>
    <s v="Lemon Sole"/>
    <x v="2"/>
    <n v="1.26E-2"/>
    <n v="1.2E-2"/>
    <n v="0.02"/>
  </r>
  <r>
    <x v="0"/>
    <x v="7"/>
    <x v="104"/>
    <x v="0"/>
    <x v="0"/>
    <x v="1"/>
    <s v="Seine nets"/>
    <x v="29"/>
    <s v="Megrim"/>
    <x v="2"/>
    <n v="1.1599999999999999E-2"/>
    <n v="1.0999999999999999E-2"/>
    <n v="0.02"/>
  </r>
  <r>
    <x v="0"/>
    <x v="7"/>
    <x v="104"/>
    <x v="0"/>
    <x v="0"/>
    <x v="1"/>
    <s v="Seine nets"/>
    <x v="8"/>
    <s v="Plaice"/>
    <x v="2"/>
    <n v="3.3599999999999998E-2"/>
    <n v="3.2000000000000001E-2"/>
    <n v="0.02"/>
  </r>
  <r>
    <x v="0"/>
    <x v="7"/>
    <x v="104"/>
    <x v="0"/>
    <x v="0"/>
    <x v="1"/>
    <s v="Seine nets"/>
    <x v="22"/>
    <s v="Squid"/>
    <x v="0"/>
    <n v="0.01"/>
    <n v="0.01"/>
    <n v="0.02"/>
  </r>
  <r>
    <x v="0"/>
    <x v="7"/>
    <x v="104"/>
    <x v="0"/>
    <x v="0"/>
    <x v="1"/>
    <s v="Seine nets"/>
    <x v="24"/>
    <s v="Whiting"/>
    <x v="2"/>
    <n v="0.26400000000000001"/>
    <n v="0.26400000000000001"/>
    <n v="0.12"/>
  </r>
  <r>
    <x v="0"/>
    <x v="7"/>
    <x v="104"/>
    <x v="0"/>
    <x v="0"/>
    <x v="1"/>
    <s v="Traps"/>
    <x v="0"/>
    <s v="Crabs (C.P.Mixed Sexes)"/>
    <x v="0"/>
    <n v="0.13500000000000001"/>
    <n v="0.13500000000000001"/>
    <n v="0.29402"/>
  </r>
  <r>
    <x v="0"/>
    <x v="7"/>
    <x v="104"/>
    <x v="0"/>
    <x v="0"/>
    <x v="1"/>
    <s v="Traps"/>
    <x v="1"/>
    <s v="Lobsters"/>
    <x v="0"/>
    <n v="0.66269999999999996"/>
    <n v="0.66269999999999996"/>
    <n v="7.7279600000000004"/>
  </r>
  <r>
    <x v="0"/>
    <x v="7"/>
    <x v="104"/>
    <x v="0"/>
    <x v="0"/>
    <x v="1"/>
    <s v="Traps"/>
    <x v="2"/>
    <s v="Crabs - Velvet (Swim)"/>
    <x v="0"/>
    <n v="0.58399999999999996"/>
    <n v="0.58399999999999996"/>
    <n v="1.13415"/>
  </r>
  <r>
    <x v="0"/>
    <x v="7"/>
    <x v="104"/>
    <x v="0"/>
    <x v="0"/>
    <x v="1"/>
    <s v="Trawls"/>
    <x v="13"/>
    <s v="Octopus"/>
    <x v="0"/>
    <n v="0.87629999999999997"/>
    <n v="0.87629999999999997"/>
    <n v="0.44997999999999999"/>
  </r>
  <r>
    <x v="0"/>
    <x v="7"/>
    <x v="104"/>
    <x v="0"/>
    <x v="0"/>
    <x v="1"/>
    <s v="Trawls"/>
    <x v="7"/>
    <s v="Monks or Anglers"/>
    <x v="2"/>
    <n v="97.270600000000002"/>
    <n v="79.746000000000009"/>
    <n v="347.22363999999999"/>
  </r>
  <r>
    <x v="0"/>
    <x v="7"/>
    <x v="104"/>
    <x v="0"/>
    <x v="0"/>
    <x v="1"/>
    <s v="Trawls"/>
    <x v="76"/>
    <s v="Catfish"/>
    <x v="2"/>
    <n v="1.7986"/>
    <n v="1.527199999999999"/>
    <n v="1.60053"/>
  </r>
  <r>
    <x v="0"/>
    <x v="7"/>
    <x v="104"/>
    <x v="0"/>
    <x v="0"/>
    <x v="1"/>
    <s v="Trawls"/>
    <x v="10"/>
    <s v="Cod"/>
    <x v="2"/>
    <n v="67.307199999999995"/>
    <n v="57.7273"/>
    <n v="246.07769999999999"/>
  </r>
  <r>
    <x v="0"/>
    <x v="7"/>
    <x v="104"/>
    <x v="0"/>
    <x v="0"/>
    <x v="1"/>
    <s v="Trawls"/>
    <x v="43"/>
    <s v="Spurdog"/>
    <x v="2"/>
    <n v="6.9000000000000006E-2"/>
    <n v="6.9000000000000006E-2"/>
    <n v="3.4500000000000003E-2"/>
  </r>
  <r>
    <x v="0"/>
    <x v="7"/>
    <x v="104"/>
    <x v="0"/>
    <x v="0"/>
    <x v="1"/>
    <s v="Trawls"/>
    <x v="71"/>
    <s v="Greater Forked Beard"/>
    <x v="2"/>
    <n v="8.6599999999999996E-2"/>
    <n v="7.7899999999999997E-2"/>
    <n v="5.0000000000000001E-3"/>
  </r>
  <r>
    <x v="0"/>
    <x v="7"/>
    <x v="104"/>
    <x v="0"/>
    <x v="0"/>
    <x v="1"/>
    <s v="Trawls"/>
    <x v="85"/>
    <s v="Gurnards - Grey"/>
    <x v="2"/>
    <n v="0.27300000000000002"/>
    <n v="0.27300000000000002"/>
    <n v="0.13649"/>
  </r>
  <r>
    <x v="0"/>
    <x v="7"/>
    <x v="104"/>
    <x v="0"/>
    <x v="0"/>
    <x v="1"/>
    <s v="Trawls"/>
    <x v="28"/>
    <s v="Gurnard and Latchet"/>
    <x v="2"/>
    <n v="3.5999999999999997E-2"/>
    <n v="3.5999999999999997E-2"/>
    <n v="0"/>
  </r>
  <r>
    <x v="0"/>
    <x v="7"/>
    <x v="104"/>
    <x v="0"/>
    <x v="0"/>
    <x v="1"/>
    <s v="Trawls"/>
    <x v="16"/>
    <s v="Haddock"/>
    <x v="2"/>
    <n v="304.94010000000003"/>
    <n v="287.22899999999998"/>
    <n v="182.68331000000009"/>
  </r>
  <r>
    <x v="0"/>
    <x v="7"/>
    <x v="104"/>
    <x v="0"/>
    <x v="0"/>
    <x v="1"/>
    <s v="Trawls"/>
    <x v="17"/>
    <s v="Halibut"/>
    <x v="2"/>
    <n v="1.7530999999999999"/>
    <n v="1.6238999999999999"/>
    <n v="22.861910000000002"/>
  </r>
  <r>
    <x v="0"/>
    <x v="7"/>
    <x v="104"/>
    <x v="0"/>
    <x v="0"/>
    <x v="1"/>
    <s v="Trawls"/>
    <x v="41"/>
    <s v="Herring"/>
    <x v="1"/>
    <n v="3.5951"/>
    <n v="3.5951"/>
    <n v="3.7999900000000002"/>
  </r>
  <r>
    <x v="0"/>
    <x v="7"/>
    <x v="104"/>
    <x v="0"/>
    <x v="0"/>
    <x v="1"/>
    <s v="Trawls"/>
    <x v="18"/>
    <s v="Hake"/>
    <x v="2"/>
    <n v="3.6732999999999998"/>
    <n v="3.3029000000000002"/>
    <n v="9.4010299999999987"/>
  </r>
  <r>
    <x v="0"/>
    <x v="7"/>
    <x v="104"/>
    <x v="0"/>
    <x v="0"/>
    <x v="1"/>
    <s v="Trawls"/>
    <x v="20"/>
    <s v="Lemon Sole"/>
    <x v="2"/>
    <n v="1.2593000000000001"/>
    <n v="1.1973"/>
    <n v="2.2132000000000001"/>
  </r>
  <r>
    <x v="0"/>
    <x v="7"/>
    <x v="104"/>
    <x v="0"/>
    <x v="0"/>
    <x v="1"/>
    <s v="Trawls"/>
    <x v="29"/>
    <s v="Megrim"/>
    <x v="2"/>
    <n v="4.4592000000000001"/>
    <n v="4.2073999999999998"/>
    <n v="14.057090000000001"/>
  </r>
  <r>
    <x v="0"/>
    <x v="7"/>
    <x v="104"/>
    <x v="0"/>
    <x v="0"/>
    <x v="1"/>
    <s v="Trawls"/>
    <x v="45"/>
    <s v="Ling"/>
    <x v="2"/>
    <n v="13.8764"/>
    <n v="12.2121"/>
    <n v="31.64311"/>
  </r>
  <r>
    <x v="0"/>
    <x v="7"/>
    <x v="104"/>
    <x v="0"/>
    <x v="0"/>
    <x v="1"/>
    <s v="Trawls"/>
    <x v="6"/>
    <s v="Mackerel"/>
    <x v="1"/>
    <n v="7.6399999999999996E-2"/>
    <n v="7.0199999999999999E-2"/>
    <n v="0.10501000000000001"/>
  </r>
  <r>
    <x v="0"/>
    <x v="7"/>
    <x v="104"/>
    <x v="0"/>
    <x v="0"/>
    <x v="1"/>
    <s v="Trawls"/>
    <x v="4"/>
    <s v="Nephrops (Norway Lobster)"/>
    <x v="0"/>
    <n v="524.14229999999907"/>
    <n v="364.56990000000002"/>
    <n v="2020.90211"/>
  </r>
  <r>
    <x v="0"/>
    <x v="7"/>
    <x v="104"/>
    <x v="0"/>
    <x v="0"/>
    <x v="1"/>
    <s v="Trawls"/>
    <x v="8"/>
    <s v="Plaice"/>
    <x v="2"/>
    <n v="0.79"/>
    <n v="0.75219999999999998"/>
    <n v="0.63278999999999996"/>
  </r>
  <r>
    <x v="0"/>
    <x v="7"/>
    <x v="104"/>
    <x v="0"/>
    <x v="0"/>
    <x v="1"/>
    <s v="Trawls"/>
    <x v="54"/>
    <s v="Saithe"/>
    <x v="2"/>
    <n v="69.112899999999996"/>
    <n v="58.076599999999999"/>
    <n v="53.430070000000001"/>
  </r>
  <r>
    <x v="0"/>
    <x v="7"/>
    <x v="104"/>
    <x v="0"/>
    <x v="0"/>
    <x v="1"/>
    <s v="Trawls"/>
    <x v="36"/>
    <s v="Pollack"/>
    <x v="2"/>
    <n v="0.87149999999999994"/>
    <n v="0.74480000000000002"/>
    <n v="3.3950100000000001"/>
  </r>
  <r>
    <x v="0"/>
    <x v="7"/>
    <x v="104"/>
    <x v="0"/>
    <x v="0"/>
    <x v="1"/>
    <s v="Trawls"/>
    <x v="27"/>
    <s v="Thornback Ray"/>
    <x v="2"/>
    <n v="0.27759999999999996"/>
    <n v="0.26200000000000001"/>
    <n v="0.1618"/>
  </r>
  <r>
    <x v="0"/>
    <x v="7"/>
    <x v="104"/>
    <x v="0"/>
    <x v="0"/>
    <x v="1"/>
    <s v="Trawls"/>
    <x v="22"/>
    <s v="Squid"/>
    <x v="0"/>
    <n v="0.25290000000000001"/>
    <n v="0.25290000000000001"/>
    <n v="0.40798000000000001"/>
  </r>
  <r>
    <x v="0"/>
    <x v="7"/>
    <x v="104"/>
    <x v="0"/>
    <x v="0"/>
    <x v="1"/>
    <s v="Trawls"/>
    <x v="69"/>
    <s v="Mixed Squid and Octopi"/>
    <x v="0"/>
    <n v="0.19419999999999998"/>
    <n v="0.19419999999999998"/>
    <n v="0.60302"/>
  </r>
  <r>
    <x v="0"/>
    <x v="7"/>
    <x v="104"/>
    <x v="0"/>
    <x v="0"/>
    <x v="1"/>
    <s v="Trawls"/>
    <x v="30"/>
    <s v="Lesser Spotted Dog"/>
    <x v="2"/>
    <n v="0.90809999999999991"/>
    <n v="0.90809999999999991"/>
    <n v="0.22699999999999998"/>
  </r>
  <r>
    <x v="0"/>
    <x v="7"/>
    <x v="104"/>
    <x v="0"/>
    <x v="0"/>
    <x v="1"/>
    <s v="Trawls"/>
    <x v="23"/>
    <s v="Turbot"/>
    <x v="2"/>
    <n v="0.14710000000000001"/>
    <n v="0.13520000000000001"/>
    <n v="1.2759400000000001"/>
  </r>
  <r>
    <x v="0"/>
    <x v="7"/>
    <x v="104"/>
    <x v="0"/>
    <x v="0"/>
    <x v="1"/>
    <s v="Trawls"/>
    <x v="77"/>
    <s v="Torsk (Tusk)"/>
    <x v="2"/>
    <n v="0.48020000000000002"/>
    <n v="0.42120000000000002"/>
    <n v="0.63100999999999996"/>
  </r>
  <r>
    <x v="0"/>
    <x v="7"/>
    <x v="104"/>
    <x v="0"/>
    <x v="0"/>
    <x v="1"/>
    <s v="Trawls"/>
    <x v="24"/>
    <s v="Whiting"/>
    <x v="2"/>
    <n v="125.7659000000001"/>
    <n v="120.91080000000011"/>
    <n v="102.23016"/>
  </r>
  <r>
    <x v="0"/>
    <x v="7"/>
    <x v="104"/>
    <x v="0"/>
    <x v="0"/>
    <x v="1"/>
    <s v="Trawls"/>
    <x v="31"/>
    <s v="Witch"/>
    <x v="2"/>
    <n v="19.29699999999999"/>
    <n v="18.197900000000001"/>
    <n v="32.444220000000001"/>
  </r>
  <r>
    <x v="0"/>
    <x v="7"/>
    <x v="105"/>
    <x v="0"/>
    <x v="0"/>
    <x v="0"/>
    <s v="Miscellaneous gear"/>
    <x v="3"/>
    <s v="Scallops"/>
    <x v="0"/>
    <n v="0.85599999999999998"/>
    <n v="0.85599999999999998"/>
    <n v="4.28"/>
  </r>
  <r>
    <x v="0"/>
    <x v="7"/>
    <x v="105"/>
    <x v="0"/>
    <x v="0"/>
    <x v="0"/>
    <s v="Traps"/>
    <x v="0"/>
    <s v="Crabs (C.P.Mixed Sexes)"/>
    <x v="0"/>
    <n v="0.25900000000000001"/>
    <n v="0.25900000000000001"/>
    <n v="0.54300000000000004"/>
  </r>
  <r>
    <x v="0"/>
    <x v="7"/>
    <x v="105"/>
    <x v="0"/>
    <x v="0"/>
    <x v="0"/>
    <s v="Traps"/>
    <x v="1"/>
    <s v="Lobsters"/>
    <x v="0"/>
    <n v="0.1482"/>
    <n v="0.1482"/>
    <n v="1.76515"/>
  </r>
  <r>
    <x v="0"/>
    <x v="7"/>
    <x v="105"/>
    <x v="0"/>
    <x v="0"/>
    <x v="0"/>
    <s v="Traps"/>
    <x v="4"/>
    <s v="Nephrops (Norway Lobster)"/>
    <x v="0"/>
    <n v="1.6E-2"/>
    <n v="1.6E-2"/>
    <n v="0.18478"/>
  </r>
  <r>
    <x v="0"/>
    <x v="7"/>
    <x v="105"/>
    <x v="0"/>
    <x v="0"/>
    <x v="0"/>
    <s v="Trawls"/>
    <x v="4"/>
    <s v="Nephrops (Norway Lobster)"/>
    <x v="0"/>
    <n v="0.90110000000000001"/>
    <n v="0.71399999999999997"/>
    <n v="4.1118300000000003"/>
  </r>
  <r>
    <x v="0"/>
    <x v="7"/>
    <x v="105"/>
    <x v="0"/>
    <x v="0"/>
    <x v="1"/>
    <s v="Miscellaneous gear"/>
    <x v="3"/>
    <s v="Scallops"/>
    <x v="0"/>
    <n v="0.33900000000000002"/>
    <n v="0.33900000000000002"/>
    <n v="1.5578000000000001"/>
  </r>
  <r>
    <x v="0"/>
    <x v="7"/>
    <x v="105"/>
    <x v="0"/>
    <x v="0"/>
    <x v="1"/>
    <s v="Traps"/>
    <x v="4"/>
    <s v="Nephrops (Norway Lobster)"/>
    <x v="0"/>
    <n v="0.37409999999999999"/>
    <n v="0.37409999999999999"/>
    <n v="5.3117299999999998"/>
  </r>
  <r>
    <x v="0"/>
    <x v="7"/>
    <x v="105"/>
    <x v="0"/>
    <x v="0"/>
    <x v="1"/>
    <s v="Trawls"/>
    <x v="4"/>
    <s v="Nephrops (Norway Lobster)"/>
    <x v="0"/>
    <n v="42.525700000000001"/>
    <n v="26.790899999999997"/>
    <n v="105.70121"/>
  </r>
  <r>
    <x v="0"/>
    <x v="7"/>
    <x v="105"/>
    <x v="0"/>
    <x v="0"/>
    <x v="1"/>
    <s v="Trawls"/>
    <x v="22"/>
    <s v="Squid"/>
    <x v="0"/>
    <n v="7.1999999999999995E-2"/>
    <n v="7.1999999999999995E-2"/>
    <n v="0"/>
  </r>
  <r>
    <x v="0"/>
    <x v="7"/>
    <x v="106"/>
    <x v="0"/>
    <x v="0"/>
    <x v="0"/>
    <s v="Hooks and lines"/>
    <x v="6"/>
    <s v="Mackerel"/>
    <x v="1"/>
    <n v="1.758"/>
    <n v="1.758"/>
    <n v="2.1023499999999999"/>
  </r>
  <r>
    <x v="0"/>
    <x v="7"/>
    <x v="106"/>
    <x v="0"/>
    <x v="0"/>
    <x v="0"/>
    <s v="Hooks and lines"/>
    <x v="22"/>
    <s v="Squid"/>
    <x v="0"/>
    <n v="1.5599999999999999E-2"/>
    <n v="1.5599999999999999E-2"/>
    <n v="0.13"/>
  </r>
  <r>
    <x v="0"/>
    <x v="7"/>
    <x v="106"/>
    <x v="0"/>
    <x v="0"/>
    <x v="0"/>
    <s v="Traps"/>
    <x v="0"/>
    <s v="Crabs (C.P.Mixed Sexes)"/>
    <x v="0"/>
    <n v="6.4000000000000001E-2"/>
    <n v="6.4000000000000001E-2"/>
    <n v="0.14069999999999999"/>
  </r>
  <r>
    <x v="0"/>
    <x v="7"/>
    <x v="106"/>
    <x v="0"/>
    <x v="0"/>
    <x v="0"/>
    <s v="Traps"/>
    <x v="1"/>
    <s v="Lobsters"/>
    <x v="0"/>
    <n v="2.2905000000000002"/>
    <n v="2.2905000000000002"/>
    <n v="27.333970000000001"/>
  </r>
  <r>
    <x v="0"/>
    <x v="7"/>
    <x v="106"/>
    <x v="0"/>
    <x v="0"/>
    <x v="0"/>
    <s v="Traps"/>
    <x v="2"/>
    <s v="Crabs - Velvet (Swim)"/>
    <x v="0"/>
    <n v="8.1000000000000003E-2"/>
    <n v="8.1000000000000003E-2"/>
    <n v="0.14099999999999999"/>
  </r>
  <r>
    <x v="0"/>
    <x v="7"/>
    <x v="107"/>
    <x v="0"/>
    <x v="0"/>
    <x v="0"/>
    <s v="Gill nets and entangling nets"/>
    <x v="35"/>
    <s v="Bass"/>
    <x v="2"/>
    <n v="5.3999999999999999E-2"/>
    <n v="5.3999999999999999E-2"/>
    <n v="0.71408000000000005"/>
  </r>
  <r>
    <x v="0"/>
    <x v="7"/>
    <x v="107"/>
    <x v="0"/>
    <x v="0"/>
    <x v="0"/>
    <s v="Gill nets and entangling nets"/>
    <x v="46"/>
    <s v="Mullet - Other"/>
    <x v="2"/>
    <n v="6.9000000000000006E-2"/>
    <n v="6.9000000000000006E-2"/>
    <n v="0"/>
  </r>
  <r>
    <x v="0"/>
    <x v="7"/>
    <x v="107"/>
    <x v="0"/>
    <x v="0"/>
    <x v="0"/>
    <s v="Traps"/>
    <x v="0"/>
    <s v="Crabs (C.P.Mixed Sexes)"/>
    <x v="0"/>
    <n v="4.5199999999999997E-2"/>
    <n v="4.5199999999999997E-2"/>
    <n v="0.1125"/>
  </r>
  <r>
    <x v="0"/>
    <x v="7"/>
    <x v="107"/>
    <x v="0"/>
    <x v="0"/>
    <x v="0"/>
    <s v="Traps"/>
    <x v="1"/>
    <s v="Lobsters"/>
    <x v="0"/>
    <n v="0.75119999999999998"/>
    <n v="0.75119999999999998"/>
    <n v="9.07925"/>
  </r>
  <r>
    <x v="0"/>
    <x v="7"/>
    <x v="107"/>
    <x v="0"/>
    <x v="0"/>
    <x v="0"/>
    <s v="Traps"/>
    <x v="12"/>
    <s v="Whelks"/>
    <x v="0"/>
    <n v="0.52600000000000002"/>
    <n v="0.52600000000000002"/>
    <n v="0.76270000000000004"/>
  </r>
  <r>
    <x v="0"/>
    <x v="7"/>
    <x v="107"/>
    <x v="0"/>
    <x v="0"/>
    <x v="1"/>
    <s v="Traps"/>
    <x v="12"/>
    <s v="Whelks"/>
    <x v="0"/>
    <n v="1.5289999999999999"/>
    <n v="1.5289999999999999"/>
    <n v="1.9112499999999999"/>
  </r>
  <r>
    <x v="0"/>
    <x v="7"/>
    <x v="108"/>
    <x v="0"/>
    <x v="0"/>
    <x v="0"/>
    <s v="Traps"/>
    <x v="0"/>
    <s v="Crabs (C.P.Mixed Sexes)"/>
    <x v="0"/>
    <n v="0.33629999999999999"/>
    <n v="0.33629999999999999"/>
    <n v="0.50960000000000005"/>
  </r>
  <r>
    <x v="0"/>
    <x v="7"/>
    <x v="108"/>
    <x v="0"/>
    <x v="0"/>
    <x v="0"/>
    <s v="Traps"/>
    <x v="1"/>
    <s v="Lobsters"/>
    <x v="0"/>
    <n v="0.30730000000000002"/>
    <n v="0.30730000000000002"/>
    <n v="2.4277500000000001"/>
  </r>
  <r>
    <x v="0"/>
    <x v="7"/>
    <x v="108"/>
    <x v="0"/>
    <x v="0"/>
    <x v="0"/>
    <s v="Traps"/>
    <x v="2"/>
    <s v="Crabs - Velvet (Swim)"/>
    <x v="0"/>
    <n v="0.1993"/>
    <n v="0.1993"/>
    <n v="0.44519999999999998"/>
  </r>
  <r>
    <x v="0"/>
    <x v="7"/>
    <x v="108"/>
    <x v="0"/>
    <x v="0"/>
    <x v="0"/>
    <s v="Traps"/>
    <x v="6"/>
    <s v="Mackerel"/>
    <x v="1"/>
    <n v="4.0599999999999997E-2"/>
    <n v="4.0599999999999997E-2"/>
    <n v="0"/>
  </r>
  <r>
    <x v="0"/>
    <x v="7"/>
    <x v="108"/>
    <x v="0"/>
    <x v="0"/>
    <x v="1"/>
    <s v="Miscellaneous gear"/>
    <x v="37"/>
    <s v="Razor Clam"/>
    <x v="0"/>
    <n v="0.74299999999999999"/>
    <n v="0.74299999999999999"/>
    <n v="5.944"/>
  </r>
  <r>
    <x v="0"/>
    <x v="7"/>
    <x v="108"/>
    <x v="0"/>
    <x v="0"/>
    <x v="1"/>
    <s v="Trawls"/>
    <x v="4"/>
    <s v="Nephrops (Norway Lobster)"/>
    <x v="0"/>
    <n v="3.8035999999999999"/>
    <n v="1.8766"/>
    <n v="5.6458899999999996"/>
  </r>
  <r>
    <x v="0"/>
    <x v="7"/>
    <x v="109"/>
    <x v="0"/>
    <x v="2"/>
    <x v="0"/>
    <s v="Miscellaneous gear"/>
    <x v="37"/>
    <s v="Razor Clam"/>
    <x v="0"/>
    <n v="0.34899999999999998"/>
    <n v="0.34899999999999998"/>
    <n v="3.036"/>
  </r>
  <r>
    <x v="0"/>
    <x v="7"/>
    <x v="109"/>
    <x v="0"/>
    <x v="0"/>
    <x v="0"/>
    <s v="Miscellaneous gear"/>
    <x v="37"/>
    <s v="Razor Clam"/>
    <x v="0"/>
    <n v="2.4049999999999998"/>
    <n v="2.4049999999999998"/>
    <n v="19.749690000000001"/>
  </r>
  <r>
    <x v="0"/>
    <x v="7"/>
    <x v="109"/>
    <x v="0"/>
    <x v="0"/>
    <x v="0"/>
    <s v="Traps"/>
    <x v="1"/>
    <s v="Lobsters"/>
    <x v="0"/>
    <n v="1.5840000000000001"/>
    <n v="1.5840000000000001"/>
    <n v="18.999970000000001"/>
  </r>
  <r>
    <x v="0"/>
    <x v="7"/>
    <x v="109"/>
    <x v="0"/>
    <x v="0"/>
    <x v="0"/>
    <s v="Trawls"/>
    <x v="4"/>
    <s v="Nephrops (Norway Lobster)"/>
    <x v="0"/>
    <n v="4.3137999999999996"/>
    <n v="2.0697999999999999"/>
    <n v="9.7649299999999997"/>
  </r>
  <r>
    <x v="0"/>
    <x v="7"/>
    <x v="110"/>
    <x v="0"/>
    <x v="0"/>
    <x v="0"/>
    <s v="Traps"/>
    <x v="0"/>
    <s v="Crabs (C.P.Mixed Sexes)"/>
    <x v="0"/>
    <n v="0.49099999999999999"/>
    <n v="0.49099999999999999"/>
    <n v="0.66"/>
  </r>
  <r>
    <x v="0"/>
    <x v="7"/>
    <x v="110"/>
    <x v="0"/>
    <x v="0"/>
    <x v="0"/>
    <s v="Traps"/>
    <x v="1"/>
    <s v="Lobsters"/>
    <x v="0"/>
    <n v="0.17"/>
    <n v="0.17"/>
    <n v="1.8225"/>
  </r>
  <r>
    <x v="0"/>
    <x v="7"/>
    <x v="110"/>
    <x v="0"/>
    <x v="0"/>
    <x v="0"/>
    <s v="Traps"/>
    <x v="2"/>
    <s v="Crabs - Velvet (Swim)"/>
    <x v="0"/>
    <n v="0.54200000000000004"/>
    <n v="0.54200000000000004"/>
    <n v="0.77471999999999996"/>
  </r>
  <r>
    <x v="0"/>
    <x v="7"/>
    <x v="110"/>
    <x v="0"/>
    <x v="0"/>
    <x v="0"/>
    <s v="Traps"/>
    <x v="4"/>
    <s v="Nephrops (Norway Lobster)"/>
    <x v="0"/>
    <n v="0.50900000000000001"/>
    <n v="0.50900000000000001"/>
    <n v="6.6814900000000002"/>
  </r>
  <r>
    <x v="0"/>
    <x v="7"/>
    <x v="111"/>
    <x v="0"/>
    <x v="0"/>
    <x v="0"/>
    <s v="Hooks and lines"/>
    <x v="6"/>
    <s v="Mackerel"/>
    <x v="1"/>
    <n v="0.37630000000000002"/>
    <n v="0.36499999999999999"/>
    <n v="0"/>
  </r>
  <r>
    <x v="0"/>
    <x v="7"/>
    <x v="111"/>
    <x v="0"/>
    <x v="0"/>
    <x v="0"/>
    <s v="Traps"/>
    <x v="0"/>
    <s v="Crabs (C.P.Mixed Sexes)"/>
    <x v="0"/>
    <n v="0.93600000000000105"/>
    <n v="0.93600000000000105"/>
    <n v="1.17628"/>
  </r>
  <r>
    <x v="0"/>
    <x v="7"/>
    <x v="111"/>
    <x v="0"/>
    <x v="0"/>
    <x v="0"/>
    <s v="Traps"/>
    <x v="1"/>
    <s v="Lobsters"/>
    <x v="0"/>
    <n v="2.5527000000000002"/>
    <n v="2.5527000000000002"/>
    <n v="9.8136399999999995"/>
  </r>
  <r>
    <x v="0"/>
    <x v="7"/>
    <x v="111"/>
    <x v="0"/>
    <x v="0"/>
    <x v="0"/>
    <s v="Traps"/>
    <x v="2"/>
    <s v="Crabs - Velvet (Swim)"/>
    <x v="0"/>
    <n v="0.44"/>
    <n v="0.44"/>
    <n v="0.10716000000000001"/>
  </r>
  <r>
    <x v="0"/>
    <x v="7"/>
    <x v="112"/>
    <x v="0"/>
    <x v="0"/>
    <x v="0"/>
    <s v="Trawls"/>
    <x v="4"/>
    <s v="Nephrops (Norway Lobster)"/>
    <x v="0"/>
    <n v="0.97099999999999997"/>
    <n v="0.78100000000000003"/>
    <n v="4.0463699999999996"/>
  </r>
  <r>
    <x v="0"/>
    <x v="7"/>
    <x v="113"/>
    <x v="3"/>
    <x v="2"/>
    <x v="0"/>
    <s v="Gill nets and entangling nets"/>
    <x v="35"/>
    <s v="Bass"/>
    <x v="2"/>
    <n v="5.6000000000000001E-2"/>
    <n v="5.6000000000000001E-2"/>
    <n v="0.59799999999999998"/>
  </r>
  <r>
    <x v="0"/>
    <x v="7"/>
    <x v="113"/>
    <x v="3"/>
    <x v="2"/>
    <x v="0"/>
    <s v="Traps"/>
    <x v="0"/>
    <s v="Crabs (C.P.Mixed Sexes)"/>
    <x v="0"/>
    <n v="0.77300000000000002"/>
    <n v="0.77300000000000002"/>
    <n v="1.70100001144409"/>
  </r>
  <r>
    <x v="0"/>
    <x v="7"/>
    <x v="113"/>
    <x v="3"/>
    <x v="2"/>
    <x v="0"/>
    <s v="Traps"/>
    <x v="1"/>
    <s v="Lobsters"/>
    <x v="0"/>
    <n v="0.20970000076293899"/>
    <n v="0.20970000076293899"/>
    <n v="3.3164499969482399"/>
  </r>
  <r>
    <x v="0"/>
    <x v="7"/>
    <x v="113"/>
    <x v="3"/>
    <x v="2"/>
    <x v="1"/>
    <s v="Traps"/>
    <x v="12"/>
    <s v="Whelks"/>
    <x v="0"/>
    <n v="2.0499999999999998"/>
    <n v="2.0499999999999998"/>
    <n v="3.2389999999999999"/>
  </r>
  <r>
    <x v="0"/>
    <x v="7"/>
    <x v="114"/>
    <x v="6"/>
    <x v="3"/>
    <x v="1"/>
    <s v="Traps"/>
    <x v="0"/>
    <s v="Crabs (C.P.Mixed Sexes)"/>
    <x v="0"/>
    <n v="13.0167"/>
    <n v="13.0167"/>
    <n v="7.3057699999999999"/>
  </r>
  <r>
    <x v="0"/>
    <x v="7"/>
    <x v="114"/>
    <x v="6"/>
    <x v="3"/>
    <x v="1"/>
    <s v="Traps"/>
    <x v="1"/>
    <s v="Lobsters"/>
    <x v="0"/>
    <n v="0.36840000000000001"/>
    <n v="0.36840000000000001"/>
    <n v="1.55562"/>
  </r>
  <r>
    <x v="0"/>
    <x v="7"/>
    <x v="114"/>
    <x v="6"/>
    <x v="3"/>
    <x v="1"/>
    <s v="Traps"/>
    <x v="12"/>
    <s v="Whelks"/>
    <x v="0"/>
    <n v="1.5689"/>
    <n v="1.5689"/>
    <n v="0"/>
  </r>
  <r>
    <x v="0"/>
    <x v="7"/>
    <x v="115"/>
    <x v="0"/>
    <x v="0"/>
    <x v="0"/>
    <s v="Traps"/>
    <x v="1"/>
    <s v="Lobsters"/>
    <x v="0"/>
    <n v="8.8000000000000005E-3"/>
    <n v="8.8000000000000005E-3"/>
    <n v="0"/>
  </r>
  <r>
    <x v="0"/>
    <x v="7"/>
    <x v="115"/>
    <x v="0"/>
    <x v="0"/>
    <x v="0"/>
    <s v="Traps"/>
    <x v="4"/>
    <s v="Nephrops (Norway Lobster)"/>
    <x v="0"/>
    <n v="0.83030000000000004"/>
    <n v="0.83030000000000004"/>
    <n v="8.0021500000000003"/>
  </r>
  <r>
    <x v="0"/>
    <x v="7"/>
    <x v="115"/>
    <x v="0"/>
    <x v="0"/>
    <x v="0"/>
    <s v="Trawls"/>
    <x v="4"/>
    <s v="Nephrops (Norway Lobster)"/>
    <x v="0"/>
    <n v="1.173"/>
    <n v="0.86299999999999999"/>
    <n v="3.9138299999999999"/>
  </r>
  <r>
    <x v="0"/>
    <x v="7"/>
    <x v="115"/>
    <x v="0"/>
    <x v="0"/>
    <x v="1"/>
    <s v="Trawls"/>
    <x v="4"/>
    <s v="Nephrops (Norway Lobster)"/>
    <x v="0"/>
    <n v="10.1319"/>
    <n v="7.7088999999999999"/>
    <n v="37.813879999999997"/>
  </r>
  <r>
    <x v="0"/>
    <x v="7"/>
    <x v="366"/>
    <x v="0"/>
    <x v="0"/>
    <x v="0"/>
    <s v="Traps"/>
    <x v="1"/>
    <s v="Lobsters"/>
    <x v="0"/>
    <n v="4.1500000000000002E-2"/>
    <n v="4.1500000000000002E-2"/>
    <n v="0.2601"/>
  </r>
  <r>
    <x v="0"/>
    <x v="7"/>
    <x v="116"/>
    <x v="3"/>
    <x v="2"/>
    <x v="0"/>
    <s v="Hooks and lines"/>
    <x v="35"/>
    <s v="Bass"/>
    <x v="2"/>
    <n v="0.26994999980926498"/>
    <n v="0.26994999980926498"/>
    <n v="3.4337500152587901"/>
  </r>
  <r>
    <x v="0"/>
    <x v="7"/>
    <x v="116"/>
    <x v="3"/>
    <x v="2"/>
    <x v="0"/>
    <s v="Traps"/>
    <x v="0"/>
    <s v="Crabs (C.P.Mixed Sexes)"/>
    <x v="0"/>
    <n v="6.78"/>
    <n v="6.78"/>
    <n v="10.734"/>
  </r>
  <r>
    <x v="0"/>
    <x v="7"/>
    <x v="116"/>
    <x v="3"/>
    <x v="2"/>
    <x v="0"/>
    <s v="Traps"/>
    <x v="1"/>
    <s v="Lobsters"/>
    <x v="0"/>
    <n v="2.7450000000000001"/>
    <n v="2.7450000000000001"/>
    <n v="25.582000000000001"/>
  </r>
  <r>
    <x v="0"/>
    <x v="7"/>
    <x v="116"/>
    <x v="3"/>
    <x v="2"/>
    <x v="0"/>
    <s v="Traps"/>
    <x v="2"/>
    <s v="Crabs - Velvet (Swim)"/>
    <x v="0"/>
    <n v="0.105"/>
    <n v="0.105"/>
    <n v="0.2485"/>
  </r>
  <r>
    <x v="0"/>
    <x v="7"/>
    <x v="116"/>
    <x v="3"/>
    <x v="2"/>
    <x v="0"/>
    <s v="Traps"/>
    <x v="12"/>
    <s v="Whelks"/>
    <x v="0"/>
    <n v="21.337"/>
    <n v="21.337"/>
    <n v="32.003999999999998"/>
  </r>
  <r>
    <x v="0"/>
    <x v="7"/>
    <x v="116"/>
    <x v="3"/>
    <x v="2"/>
    <x v="1"/>
    <s v="Traps"/>
    <x v="0"/>
    <s v="Crabs (C.P.Mixed Sexes)"/>
    <x v="0"/>
    <n v="246.81080000000003"/>
    <n v="246.81080000000003"/>
    <n v="341.39138000000003"/>
  </r>
  <r>
    <x v="0"/>
    <x v="7"/>
    <x v="116"/>
    <x v="3"/>
    <x v="2"/>
    <x v="1"/>
    <s v="Traps"/>
    <x v="1"/>
    <s v="Lobsters"/>
    <x v="0"/>
    <n v="22.107900000000001"/>
    <n v="22.107900000000001"/>
    <n v="184.1584"/>
  </r>
  <r>
    <x v="0"/>
    <x v="7"/>
    <x v="116"/>
    <x v="3"/>
    <x v="0"/>
    <x v="0"/>
    <s v="Hooks and lines"/>
    <x v="0"/>
    <s v="Crabs (C.P.Mixed Sexes)"/>
    <x v="0"/>
    <n v="0.29780000000000001"/>
    <n v="0.29780000000000001"/>
    <n v="0.44619999999999999"/>
  </r>
  <r>
    <x v="0"/>
    <x v="7"/>
    <x v="116"/>
    <x v="3"/>
    <x v="0"/>
    <x v="0"/>
    <s v="Hooks and lines"/>
    <x v="1"/>
    <s v="Lobsters"/>
    <x v="0"/>
    <n v="0.34949999999999998"/>
    <n v="0.34949999999999998"/>
    <n v="4.3585200000000004"/>
  </r>
  <r>
    <x v="0"/>
    <x v="7"/>
    <x v="116"/>
    <x v="3"/>
    <x v="0"/>
    <x v="0"/>
    <s v="Traps"/>
    <x v="0"/>
    <s v="Crabs (C.P.Mixed Sexes)"/>
    <x v="0"/>
    <n v="0.91100000000000003"/>
    <n v="0.91100000000000003"/>
    <n v="1.3665"/>
  </r>
  <r>
    <x v="0"/>
    <x v="7"/>
    <x v="116"/>
    <x v="3"/>
    <x v="0"/>
    <x v="0"/>
    <s v="Traps"/>
    <x v="1"/>
    <s v="Lobsters"/>
    <x v="0"/>
    <n v="0.54969999999999997"/>
    <n v="0.54969999999999997"/>
    <n v="6.9790700000000001"/>
  </r>
  <r>
    <x v="0"/>
    <x v="7"/>
    <x v="116"/>
    <x v="3"/>
    <x v="0"/>
    <x v="1"/>
    <s v="Traps"/>
    <x v="0"/>
    <s v="Crabs (C.P.Mixed Sexes)"/>
    <x v="0"/>
    <n v="62.657899999999998"/>
    <n v="62.657899999999998"/>
    <n v="93.261980000000008"/>
  </r>
  <r>
    <x v="0"/>
    <x v="7"/>
    <x v="116"/>
    <x v="3"/>
    <x v="0"/>
    <x v="1"/>
    <s v="Traps"/>
    <x v="1"/>
    <s v="Lobsters"/>
    <x v="0"/>
    <n v="5.6116000000000001"/>
    <n v="5.6116000000000001"/>
    <n v="67.672150000000002"/>
  </r>
  <r>
    <x v="0"/>
    <x v="7"/>
    <x v="117"/>
    <x v="0"/>
    <x v="0"/>
    <x v="0"/>
    <s v="Miscellaneous gear"/>
    <x v="3"/>
    <s v="Scallops"/>
    <x v="0"/>
    <n v="0.31"/>
    <n v="0.31"/>
    <n v="0"/>
  </r>
  <r>
    <x v="0"/>
    <x v="7"/>
    <x v="117"/>
    <x v="0"/>
    <x v="0"/>
    <x v="0"/>
    <s v="Traps"/>
    <x v="1"/>
    <s v="Lobsters"/>
    <x v="0"/>
    <n v="0.1071"/>
    <n v="0.1071"/>
    <n v="0.53015000000000001"/>
  </r>
  <r>
    <x v="0"/>
    <x v="7"/>
    <x v="117"/>
    <x v="0"/>
    <x v="0"/>
    <x v="1"/>
    <s v="Traps"/>
    <x v="0"/>
    <s v="Crabs (C.P.Mixed Sexes)"/>
    <x v="0"/>
    <n v="0.45600000000000002"/>
    <n v="0.45600000000000002"/>
    <n v="0.35560000000000003"/>
  </r>
  <r>
    <x v="0"/>
    <x v="7"/>
    <x v="117"/>
    <x v="0"/>
    <x v="0"/>
    <x v="1"/>
    <s v="Traps"/>
    <x v="1"/>
    <s v="Lobsters"/>
    <x v="0"/>
    <n v="0.314"/>
    <n v="0.314"/>
    <n v="0"/>
  </r>
  <r>
    <x v="0"/>
    <x v="7"/>
    <x v="117"/>
    <x v="0"/>
    <x v="0"/>
    <x v="1"/>
    <s v="Traps"/>
    <x v="4"/>
    <s v="Nephrops (Norway Lobster)"/>
    <x v="0"/>
    <n v="1.5365"/>
    <n v="1.5365"/>
    <n v="15.592750000000001"/>
  </r>
  <r>
    <x v="0"/>
    <x v="7"/>
    <x v="117"/>
    <x v="0"/>
    <x v="0"/>
    <x v="1"/>
    <s v="Trawls"/>
    <x v="4"/>
    <s v="Nephrops (Norway Lobster)"/>
    <x v="0"/>
    <n v="12.555"/>
    <n v="7.5729999999999995"/>
    <n v="27.144829999999999"/>
  </r>
  <r>
    <x v="0"/>
    <x v="7"/>
    <x v="118"/>
    <x v="9"/>
    <x v="6"/>
    <x v="1"/>
    <s v="Trawls"/>
    <x v="13"/>
    <s v="Octopus"/>
    <x v="0"/>
    <n v="4.1999999999999997E-3"/>
    <n v="4.1999999999999997E-3"/>
    <n v="0"/>
  </r>
  <r>
    <x v="0"/>
    <x v="7"/>
    <x v="118"/>
    <x v="9"/>
    <x v="6"/>
    <x v="1"/>
    <s v="Trawls"/>
    <x v="62"/>
    <s v="Cuttlefish"/>
    <x v="0"/>
    <n v="0.25359999999999999"/>
    <n v="0.25359999999999999"/>
    <n v="0.58799999999999997"/>
  </r>
  <r>
    <x v="0"/>
    <x v="7"/>
    <x v="118"/>
    <x v="9"/>
    <x v="6"/>
    <x v="1"/>
    <s v="Trawls"/>
    <x v="39"/>
    <s v="Blonde Ray"/>
    <x v="2"/>
    <n v="6.3913000000000002"/>
    <n v="4.3471000000000002"/>
    <n v="8.6978299999999997"/>
  </r>
  <r>
    <x v="0"/>
    <x v="7"/>
    <x v="118"/>
    <x v="9"/>
    <x v="6"/>
    <x v="1"/>
    <s v="Trawls"/>
    <x v="52"/>
    <s v="Undulate Ray"/>
    <x v="2"/>
    <n v="1.21E-2"/>
    <n v="1.21E-2"/>
    <n v="0"/>
  </r>
  <r>
    <x v="0"/>
    <x v="7"/>
    <x v="119"/>
    <x v="10"/>
    <x v="2"/>
    <x v="1"/>
    <s v="Trawls"/>
    <x v="7"/>
    <s v="Monks or Anglers"/>
    <x v="2"/>
    <n v="8.8217999999999996"/>
    <n v="7.3420999999999994"/>
    <n v="23.71284"/>
  </r>
  <r>
    <x v="0"/>
    <x v="7"/>
    <x v="119"/>
    <x v="10"/>
    <x v="2"/>
    <x v="1"/>
    <s v="Trawls"/>
    <x v="14"/>
    <s v="Brill"/>
    <x v="2"/>
    <n v="5.0000000000000001E-4"/>
    <n v="2.0000000000000001E-4"/>
    <n v="9.9699999999999997E-3"/>
  </r>
  <r>
    <x v="0"/>
    <x v="7"/>
    <x v="119"/>
    <x v="10"/>
    <x v="2"/>
    <x v="1"/>
    <s v="Trawls"/>
    <x v="86"/>
    <s v="Catfish"/>
    <x v="2"/>
    <n v="1.1758999999999999"/>
    <n v="1.0428000000000002"/>
    <n v="0.44966"/>
  </r>
  <r>
    <x v="0"/>
    <x v="7"/>
    <x v="119"/>
    <x v="10"/>
    <x v="2"/>
    <x v="1"/>
    <s v="Trawls"/>
    <x v="10"/>
    <s v="Cod"/>
    <x v="2"/>
    <n v="34.6004"/>
    <n v="29.471800000000002"/>
    <n v="145.10811000000001"/>
  </r>
  <r>
    <x v="0"/>
    <x v="7"/>
    <x v="119"/>
    <x v="10"/>
    <x v="2"/>
    <x v="1"/>
    <s v="Trawls"/>
    <x v="16"/>
    <s v="Haddock"/>
    <x v="2"/>
    <n v="39.924700000000001"/>
    <n v="34.382300000000001"/>
    <n v="75.687460000000002"/>
  </r>
  <r>
    <x v="0"/>
    <x v="7"/>
    <x v="119"/>
    <x v="10"/>
    <x v="2"/>
    <x v="1"/>
    <s v="Trawls"/>
    <x v="17"/>
    <s v="Halibut"/>
    <x v="2"/>
    <n v="0.39740000000000003"/>
    <n v="0.3614"/>
    <n v="3.2789199999999998"/>
  </r>
  <r>
    <x v="0"/>
    <x v="7"/>
    <x v="119"/>
    <x v="10"/>
    <x v="2"/>
    <x v="1"/>
    <s v="Trawls"/>
    <x v="41"/>
    <s v="Herring"/>
    <x v="1"/>
    <n v="0.16"/>
    <n v="0.16"/>
    <n v="0"/>
  </r>
  <r>
    <x v="0"/>
    <x v="7"/>
    <x v="119"/>
    <x v="10"/>
    <x v="2"/>
    <x v="1"/>
    <s v="Trawls"/>
    <x v="18"/>
    <s v="Hake"/>
    <x v="2"/>
    <n v="3.39"/>
    <n v="2.8327"/>
    <n v="12.62046"/>
  </r>
  <r>
    <x v="0"/>
    <x v="7"/>
    <x v="119"/>
    <x v="10"/>
    <x v="2"/>
    <x v="1"/>
    <s v="Trawls"/>
    <x v="20"/>
    <s v="Lemon Sole"/>
    <x v="2"/>
    <n v="0.46939999999999998"/>
    <n v="0.43790000000000001"/>
    <n v="1.1671499999999999"/>
  </r>
  <r>
    <x v="0"/>
    <x v="7"/>
    <x v="119"/>
    <x v="10"/>
    <x v="2"/>
    <x v="1"/>
    <s v="Trawls"/>
    <x v="29"/>
    <s v="Megrim"/>
    <x v="2"/>
    <n v="3.5499999999999997E-2"/>
    <n v="3.3700000000000001E-2"/>
    <n v="4.8149999999999998E-2"/>
  </r>
  <r>
    <x v="0"/>
    <x v="7"/>
    <x v="119"/>
    <x v="10"/>
    <x v="2"/>
    <x v="1"/>
    <s v="Trawls"/>
    <x v="45"/>
    <s v="Ling"/>
    <x v="2"/>
    <n v="3.6525999999999996"/>
    <n v="3.0572999999999997"/>
    <n v="8.6672499999999992"/>
  </r>
  <r>
    <x v="0"/>
    <x v="7"/>
    <x v="119"/>
    <x v="10"/>
    <x v="2"/>
    <x v="1"/>
    <s v="Trawls"/>
    <x v="8"/>
    <s v="Plaice"/>
    <x v="2"/>
    <n v="0.16650000000000001"/>
    <n v="0.15359999999999999"/>
    <n v="0.25806000000000001"/>
  </r>
  <r>
    <x v="0"/>
    <x v="7"/>
    <x v="119"/>
    <x v="10"/>
    <x v="2"/>
    <x v="1"/>
    <s v="Trawls"/>
    <x v="54"/>
    <s v="Saithe"/>
    <x v="2"/>
    <n v="221.9444"/>
    <n v="185.8168"/>
    <n v="324.15562999999997"/>
  </r>
  <r>
    <x v="0"/>
    <x v="7"/>
    <x v="119"/>
    <x v="10"/>
    <x v="2"/>
    <x v="1"/>
    <s v="Trawls"/>
    <x v="36"/>
    <s v="Pollack"/>
    <x v="2"/>
    <n v="2.3543000000000003"/>
    <n v="2.0474000000000001"/>
    <n v="16.217610000000001"/>
  </r>
  <r>
    <x v="0"/>
    <x v="7"/>
    <x v="119"/>
    <x v="10"/>
    <x v="2"/>
    <x v="1"/>
    <s v="Trawls"/>
    <x v="23"/>
    <s v="Turbot"/>
    <x v="2"/>
    <n v="0.2243"/>
    <n v="0.20399999999999999"/>
    <n v="2.84382"/>
  </r>
  <r>
    <x v="0"/>
    <x v="7"/>
    <x v="119"/>
    <x v="10"/>
    <x v="2"/>
    <x v="1"/>
    <s v="Trawls"/>
    <x v="24"/>
    <s v="Whiting"/>
    <x v="2"/>
    <n v="10.867100000000001"/>
    <n v="10.1455"/>
    <n v="14.927"/>
  </r>
  <r>
    <x v="0"/>
    <x v="7"/>
    <x v="119"/>
    <x v="10"/>
    <x v="2"/>
    <x v="1"/>
    <s v="Trawls"/>
    <x v="31"/>
    <s v="Witch"/>
    <x v="2"/>
    <n v="8.2799999999999999E-2"/>
    <n v="7.7200000000000005E-2"/>
    <n v="0.20563000000000001"/>
  </r>
  <r>
    <x v="0"/>
    <x v="7"/>
    <x v="119"/>
    <x v="10"/>
    <x v="0"/>
    <x v="1"/>
    <s v="Trawls"/>
    <x v="7"/>
    <s v="Monks or Anglers"/>
    <x v="2"/>
    <n v="0.1404"/>
    <n v="0.115"/>
    <n v="0"/>
  </r>
  <r>
    <x v="0"/>
    <x v="7"/>
    <x v="119"/>
    <x v="10"/>
    <x v="0"/>
    <x v="1"/>
    <s v="Trawls"/>
    <x v="76"/>
    <s v="Catfish"/>
    <x v="2"/>
    <n v="0.33040000000000003"/>
    <n v="0.28000000000000003"/>
    <n v="0"/>
  </r>
  <r>
    <x v="0"/>
    <x v="7"/>
    <x v="119"/>
    <x v="10"/>
    <x v="0"/>
    <x v="1"/>
    <s v="Trawls"/>
    <x v="10"/>
    <s v="Cod"/>
    <x v="2"/>
    <n v="13.6653"/>
    <n v="11.6798"/>
    <n v="58.183463981583493"/>
  </r>
  <r>
    <x v="0"/>
    <x v="7"/>
    <x v="119"/>
    <x v="10"/>
    <x v="0"/>
    <x v="1"/>
    <s v="Trawls"/>
    <x v="16"/>
    <s v="Haddock"/>
    <x v="2"/>
    <n v="18.720099999999999"/>
    <n v="15.9999"/>
    <n v="30.309790074273469"/>
  </r>
  <r>
    <x v="0"/>
    <x v="7"/>
    <x v="119"/>
    <x v="10"/>
    <x v="0"/>
    <x v="1"/>
    <s v="Trawls"/>
    <x v="17"/>
    <s v="Halibut"/>
    <x v="2"/>
    <n v="1.9400000000000001E-2"/>
    <n v="1.7999999999999999E-2"/>
    <n v="0"/>
  </r>
  <r>
    <x v="0"/>
    <x v="7"/>
    <x v="119"/>
    <x v="10"/>
    <x v="0"/>
    <x v="1"/>
    <s v="Trawls"/>
    <x v="18"/>
    <s v="Hake"/>
    <x v="2"/>
    <n v="7.0000000000000007E-2"/>
    <n v="6.3E-2"/>
    <n v="0"/>
  </r>
  <r>
    <x v="0"/>
    <x v="7"/>
    <x v="119"/>
    <x v="10"/>
    <x v="0"/>
    <x v="1"/>
    <s v="Trawls"/>
    <x v="20"/>
    <s v="Lemon Sole"/>
    <x v="2"/>
    <n v="0.1472"/>
    <n v="0.14000000000000001"/>
    <n v="0"/>
  </r>
  <r>
    <x v="0"/>
    <x v="7"/>
    <x v="119"/>
    <x v="10"/>
    <x v="0"/>
    <x v="1"/>
    <s v="Trawls"/>
    <x v="45"/>
    <s v="Ling"/>
    <x v="2"/>
    <n v="5.2400000000000002E-2"/>
    <n v="4.5999999999999999E-2"/>
    <n v="0"/>
  </r>
  <r>
    <x v="0"/>
    <x v="7"/>
    <x v="119"/>
    <x v="10"/>
    <x v="0"/>
    <x v="1"/>
    <s v="Trawls"/>
    <x v="54"/>
    <s v="Saithe"/>
    <x v="2"/>
    <n v="20.372800000000002"/>
    <n v="17.12"/>
    <n v="35.117434124429288"/>
  </r>
  <r>
    <x v="0"/>
    <x v="7"/>
    <x v="119"/>
    <x v="10"/>
    <x v="0"/>
    <x v="1"/>
    <s v="Trawls"/>
    <x v="24"/>
    <s v="Whiting"/>
    <x v="2"/>
    <n v="2.3923000000000001"/>
    <n v="2.3205"/>
    <n v="0"/>
  </r>
  <r>
    <x v="0"/>
    <x v="7"/>
    <x v="120"/>
    <x v="8"/>
    <x v="2"/>
    <x v="1"/>
    <s v="Trawls"/>
    <x v="7"/>
    <s v="Monks or Anglers"/>
    <x v="2"/>
    <n v="0.86150000000000004"/>
    <n v="0.7026"/>
    <n v="2.1951000000000001"/>
  </r>
  <r>
    <x v="0"/>
    <x v="7"/>
    <x v="120"/>
    <x v="8"/>
    <x v="2"/>
    <x v="1"/>
    <s v="Trawls"/>
    <x v="14"/>
    <s v="Brill"/>
    <x v="2"/>
    <n v="2.4849000000000001"/>
    <n v="2.2797999999999998"/>
    <n v="17.814209999999999"/>
  </r>
  <r>
    <x v="0"/>
    <x v="7"/>
    <x v="120"/>
    <x v="8"/>
    <x v="2"/>
    <x v="1"/>
    <s v="Trawls"/>
    <x v="86"/>
    <s v="Catfish"/>
    <x v="2"/>
    <n v="1.17E-2"/>
    <n v="0.01"/>
    <n v="0"/>
  </r>
  <r>
    <x v="0"/>
    <x v="7"/>
    <x v="120"/>
    <x v="8"/>
    <x v="2"/>
    <x v="1"/>
    <s v="Trawls"/>
    <x v="10"/>
    <s v="Cod"/>
    <x v="2"/>
    <n v="0.55520000000000003"/>
    <n v="0.47489999999999999"/>
    <n v="1.68529"/>
  </r>
  <r>
    <x v="0"/>
    <x v="7"/>
    <x v="120"/>
    <x v="8"/>
    <x v="2"/>
    <x v="1"/>
    <s v="Trawls"/>
    <x v="0"/>
    <s v="Crabs (C.P.Mixed Sexes)"/>
    <x v="0"/>
    <n v="2.9357000000000002"/>
    <n v="1.6667000000000001"/>
    <n v="0.54437000000000002"/>
  </r>
  <r>
    <x v="0"/>
    <x v="7"/>
    <x v="120"/>
    <x v="8"/>
    <x v="2"/>
    <x v="1"/>
    <s v="Trawls"/>
    <x v="62"/>
    <s v="Cuttlefish"/>
    <x v="0"/>
    <n v="3.6700000000000003E-2"/>
    <n v="3.6700000000000003E-2"/>
    <n v="0.16775000000000001"/>
  </r>
  <r>
    <x v="0"/>
    <x v="7"/>
    <x v="120"/>
    <x v="8"/>
    <x v="2"/>
    <x v="1"/>
    <s v="Trawls"/>
    <x v="25"/>
    <s v="Dabs"/>
    <x v="2"/>
    <n v="4.7434000000000003"/>
    <n v="4.2732999999999999"/>
    <n v="1.4009"/>
  </r>
  <r>
    <x v="0"/>
    <x v="7"/>
    <x v="120"/>
    <x v="8"/>
    <x v="2"/>
    <x v="1"/>
    <s v="Trawls"/>
    <x v="49"/>
    <s v="Flounder or Flukes"/>
    <x v="2"/>
    <n v="6.6E-3"/>
    <n v="6.6E-3"/>
    <n v="2.96E-3"/>
  </r>
  <r>
    <x v="0"/>
    <x v="7"/>
    <x v="120"/>
    <x v="8"/>
    <x v="2"/>
    <x v="1"/>
    <s v="Trawls"/>
    <x v="85"/>
    <s v="Gurnards - Grey"/>
    <x v="2"/>
    <n v="0.21490000000000001"/>
    <n v="0.21490000000000001"/>
    <n v="7.0949999999999999E-2"/>
  </r>
  <r>
    <x v="0"/>
    <x v="7"/>
    <x v="120"/>
    <x v="8"/>
    <x v="2"/>
    <x v="1"/>
    <s v="Trawls"/>
    <x v="64"/>
    <s v="Tub Gurnard"/>
    <x v="2"/>
    <n v="2.1183999999999998"/>
    <n v="2.1183999999999998"/>
    <n v="4.3706100000000001"/>
  </r>
  <r>
    <x v="0"/>
    <x v="7"/>
    <x v="120"/>
    <x v="8"/>
    <x v="2"/>
    <x v="1"/>
    <s v="Trawls"/>
    <x v="16"/>
    <s v="Haddock"/>
    <x v="2"/>
    <n v="1.2062999999999999"/>
    <n v="1.1796"/>
    <n v="0.94335999999999998"/>
  </r>
  <r>
    <x v="0"/>
    <x v="7"/>
    <x v="120"/>
    <x v="8"/>
    <x v="2"/>
    <x v="1"/>
    <s v="Trawls"/>
    <x v="17"/>
    <s v="Halibut"/>
    <x v="2"/>
    <n v="5.0599999999999999E-2"/>
    <n v="4.7E-2"/>
    <n v="0.19936000000000001"/>
  </r>
  <r>
    <x v="0"/>
    <x v="7"/>
    <x v="120"/>
    <x v="8"/>
    <x v="2"/>
    <x v="1"/>
    <s v="Trawls"/>
    <x v="18"/>
    <s v="Hake"/>
    <x v="2"/>
    <n v="9.1899999999999996E-2"/>
    <n v="8.2900000000000001E-2"/>
    <n v="0.25833"/>
  </r>
  <r>
    <x v="0"/>
    <x v="7"/>
    <x v="120"/>
    <x v="8"/>
    <x v="2"/>
    <x v="1"/>
    <s v="Trawls"/>
    <x v="19"/>
    <s v="John Dory"/>
    <x v="2"/>
    <n v="4.3999999999999997E-2"/>
    <n v="4.3999999999999997E-2"/>
    <n v="0.33439999999999998"/>
  </r>
  <r>
    <x v="0"/>
    <x v="7"/>
    <x v="120"/>
    <x v="8"/>
    <x v="2"/>
    <x v="1"/>
    <s v="Trawls"/>
    <x v="1"/>
    <s v="Lobsters"/>
    <x v="0"/>
    <n v="0.1019"/>
    <n v="0.1019"/>
    <n v="0.30789"/>
  </r>
  <r>
    <x v="0"/>
    <x v="7"/>
    <x v="120"/>
    <x v="8"/>
    <x v="2"/>
    <x v="1"/>
    <s v="Trawls"/>
    <x v="20"/>
    <s v="Lemon Sole"/>
    <x v="2"/>
    <n v="2.6055999999999999"/>
    <n v="2.4821"/>
    <n v="5.6474700000000002"/>
  </r>
  <r>
    <x v="0"/>
    <x v="7"/>
    <x v="120"/>
    <x v="8"/>
    <x v="2"/>
    <x v="1"/>
    <s v="Trawls"/>
    <x v="45"/>
    <s v="Ling"/>
    <x v="2"/>
    <n v="3.3999999999999998E-3"/>
    <n v="3.0000000000000001E-3"/>
    <n v="7.7400000000000004E-3"/>
  </r>
  <r>
    <x v="0"/>
    <x v="7"/>
    <x v="120"/>
    <x v="8"/>
    <x v="2"/>
    <x v="1"/>
    <s v="Trawls"/>
    <x v="6"/>
    <s v="Mackerel"/>
    <x v="1"/>
    <n v="2.3E-2"/>
    <n v="2.3E-2"/>
    <n v="0"/>
  </r>
  <r>
    <x v="0"/>
    <x v="7"/>
    <x v="120"/>
    <x v="8"/>
    <x v="2"/>
    <x v="1"/>
    <s v="Trawls"/>
    <x v="21"/>
    <s v="Surmullet"/>
    <x v="2"/>
    <n v="3.9800000000000002E-2"/>
    <n v="3.9800000000000002E-2"/>
    <n v="0.12248000000000001"/>
  </r>
  <r>
    <x v="0"/>
    <x v="7"/>
    <x v="120"/>
    <x v="8"/>
    <x v="2"/>
    <x v="1"/>
    <s v="Trawls"/>
    <x v="4"/>
    <s v="Nephrops (Norway Lobster)"/>
    <x v="0"/>
    <n v="11.968400000000001"/>
    <n v="9.9221000000000004"/>
    <n v="40.490686170841784"/>
  </r>
  <r>
    <x v="0"/>
    <x v="7"/>
    <x v="120"/>
    <x v="8"/>
    <x v="2"/>
    <x v="1"/>
    <s v="Trawls"/>
    <x v="8"/>
    <s v="Plaice"/>
    <x v="2"/>
    <n v="137.21629999999999"/>
    <n v="130.68180000000001"/>
    <n v="173.86203"/>
  </r>
  <r>
    <x v="0"/>
    <x v="7"/>
    <x v="120"/>
    <x v="8"/>
    <x v="2"/>
    <x v="1"/>
    <s v="Trawls"/>
    <x v="27"/>
    <s v="Thornback Ray"/>
    <x v="2"/>
    <n v="3.8151999999999999"/>
    <n v="3.8151999999999999"/>
    <n v="2.9442400000000002"/>
  </r>
  <r>
    <x v="0"/>
    <x v="7"/>
    <x v="120"/>
    <x v="8"/>
    <x v="2"/>
    <x v="1"/>
    <s v="Trawls"/>
    <x v="39"/>
    <s v="Blonde Ray"/>
    <x v="2"/>
    <n v="3.49E-2"/>
    <n v="3.49E-2"/>
    <n v="7.0269999999999999E-2"/>
  </r>
  <r>
    <x v="0"/>
    <x v="7"/>
    <x v="120"/>
    <x v="8"/>
    <x v="2"/>
    <x v="1"/>
    <s v="Trawls"/>
    <x v="40"/>
    <s v="Spotted Ray"/>
    <x v="2"/>
    <n v="1.0589999999999999"/>
    <n v="1.0589999999999999"/>
    <n v="0.63390000000000002"/>
  </r>
  <r>
    <x v="0"/>
    <x v="7"/>
    <x v="120"/>
    <x v="8"/>
    <x v="2"/>
    <x v="1"/>
    <s v="Trawls"/>
    <x v="9"/>
    <s v="Sole"/>
    <x v="2"/>
    <n v="4.3076999999999996"/>
    <n v="4.1422999999999996"/>
    <n v="67.736000000000004"/>
  </r>
  <r>
    <x v="0"/>
    <x v="7"/>
    <x v="120"/>
    <x v="8"/>
    <x v="2"/>
    <x v="1"/>
    <s v="Trawls"/>
    <x v="22"/>
    <s v="Squid"/>
    <x v="0"/>
    <n v="0.73129999999999995"/>
    <n v="0.73129999999999995"/>
    <n v="3.5677400000000001"/>
  </r>
  <r>
    <x v="0"/>
    <x v="7"/>
    <x v="120"/>
    <x v="8"/>
    <x v="2"/>
    <x v="1"/>
    <s v="Trawls"/>
    <x v="69"/>
    <s v="Mixed Squid and Octopi"/>
    <x v="0"/>
    <n v="8.0000000000000002E-3"/>
    <n v="8.0000000000000002E-3"/>
    <n v="0"/>
  </r>
  <r>
    <x v="0"/>
    <x v="7"/>
    <x v="120"/>
    <x v="8"/>
    <x v="2"/>
    <x v="1"/>
    <s v="Trawls"/>
    <x v="23"/>
    <s v="Turbot"/>
    <x v="2"/>
    <n v="9.1903000000000006"/>
    <n v="8.4316999999999993"/>
    <n v="100.87712999999999"/>
  </r>
  <r>
    <x v="0"/>
    <x v="7"/>
    <x v="120"/>
    <x v="8"/>
    <x v="2"/>
    <x v="1"/>
    <s v="Trawls"/>
    <x v="24"/>
    <s v="Whiting"/>
    <x v="2"/>
    <n v="7.0000000000000001E-3"/>
    <n v="6.0000000000000001E-3"/>
    <n v="1.602E-2"/>
  </r>
  <r>
    <x v="0"/>
    <x v="7"/>
    <x v="120"/>
    <x v="8"/>
    <x v="2"/>
    <x v="1"/>
    <s v="Trawls"/>
    <x v="31"/>
    <s v="Witch"/>
    <x v="2"/>
    <n v="0.16619999999999999"/>
    <n v="0.157"/>
    <n v="0.28314"/>
  </r>
  <r>
    <x v="0"/>
    <x v="7"/>
    <x v="120"/>
    <x v="8"/>
    <x v="0"/>
    <x v="1"/>
    <s v="Trawls"/>
    <x v="7"/>
    <s v="Monks or Anglers"/>
    <x v="2"/>
    <n v="2.6558000000000002"/>
    <n v="2.177"/>
    <n v="11.532550000000001"/>
  </r>
  <r>
    <x v="0"/>
    <x v="7"/>
    <x v="120"/>
    <x v="8"/>
    <x v="0"/>
    <x v="1"/>
    <s v="Trawls"/>
    <x v="14"/>
    <s v="Brill"/>
    <x v="2"/>
    <n v="3.9784000000000002"/>
    <n v="3.6499000000000001"/>
    <n v="13.400539999999999"/>
  </r>
  <r>
    <x v="0"/>
    <x v="7"/>
    <x v="120"/>
    <x v="8"/>
    <x v="0"/>
    <x v="1"/>
    <s v="Trawls"/>
    <x v="86"/>
    <s v="Catfish"/>
    <x v="2"/>
    <n v="0.50039999999999996"/>
    <n v="0.42399999999999999"/>
    <n v="2.5555699999999999"/>
  </r>
  <r>
    <x v="0"/>
    <x v="7"/>
    <x v="120"/>
    <x v="8"/>
    <x v="0"/>
    <x v="1"/>
    <s v="Trawls"/>
    <x v="10"/>
    <s v="Cod"/>
    <x v="2"/>
    <n v="7.1214000000000004"/>
    <n v="6.0831999999999997"/>
    <n v="45.02901"/>
  </r>
  <r>
    <x v="0"/>
    <x v="7"/>
    <x v="120"/>
    <x v="8"/>
    <x v="0"/>
    <x v="1"/>
    <s v="Trawls"/>
    <x v="0"/>
    <s v="Crabs (C.P.Mixed Sexes)"/>
    <x v="0"/>
    <n v="2.6879"/>
    <n v="2.0939000000000001"/>
    <n v="0.74741999999999997"/>
  </r>
  <r>
    <x v="0"/>
    <x v="7"/>
    <x v="120"/>
    <x v="8"/>
    <x v="0"/>
    <x v="1"/>
    <s v="Trawls"/>
    <x v="62"/>
    <s v="Cuttlefish"/>
    <x v="0"/>
    <n v="2.7E-2"/>
    <n v="2.7E-2"/>
    <n v="0"/>
  </r>
  <r>
    <x v="0"/>
    <x v="7"/>
    <x v="120"/>
    <x v="8"/>
    <x v="0"/>
    <x v="1"/>
    <s v="Trawls"/>
    <x v="25"/>
    <s v="Dabs"/>
    <x v="2"/>
    <n v="1.7905"/>
    <n v="1.613"/>
    <n v="0.12325"/>
  </r>
  <r>
    <x v="0"/>
    <x v="7"/>
    <x v="120"/>
    <x v="8"/>
    <x v="0"/>
    <x v="1"/>
    <s v="Trawls"/>
    <x v="49"/>
    <s v="Flounder or Flukes"/>
    <x v="2"/>
    <n v="8.0000000000000002E-3"/>
    <n v="8.0000000000000002E-3"/>
    <n v="6.0099999999999997E-3"/>
  </r>
  <r>
    <x v="0"/>
    <x v="7"/>
    <x v="120"/>
    <x v="8"/>
    <x v="0"/>
    <x v="1"/>
    <s v="Trawls"/>
    <x v="85"/>
    <s v="Gurnards - Grey"/>
    <x v="2"/>
    <n v="0.25390000000000001"/>
    <n v="0.25390000000000001"/>
    <n v="0.11131000000000001"/>
  </r>
  <r>
    <x v="0"/>
    <x v="7"/>
    <x v="120"/>
    <x v="8"/>
    <x v="0"/>
    <x v="1"/>
    <s v="Trawls"/>
    <x v="64"/>
    <s v="Tub Gurnard"/>
    <x v="2"/>
    <n v="4.133"/>
    <n v="4.133"/>
    <n v="2.24377"/>
  </r>
  <r>
    <x v="0"/>
    <x v="7"/>
    <x v="120"/>
    <x v="8"/>
    <x v="0"/>
    <x v="1"/>
    <s v="Trawls"/>
    <x v="16"/>
    <s v="Haddock"/>
    <x v="2"/>
    <n v="12.557700000000001"/>
    <n v="11.172000000000001"/>
    <n v="3.1365500000000002"/>
  </r>
  <r>
    <x v="0"/>
    <x v="7"/>
    <x v="120"/>
    <x v="8"/>
    <x v="0"/>
    <x v="1"/>
    <s v="Trawls"/>
    <x v="17"/>
    <s v="Halibut"/>
    <x v="2"/>
    <n v="7.3400000000000007E-2"/>
    <n v="6.8000000000000005E-2"/>
    <n v="0.86587999999999998"/>
  </r>
  <r>
    <x v="0"/>
    <x v="7"/>
    <x v="120"/>
    <x v="8"/>
    <x v="0"/>
    <x v="1"/>
    <s v="Trawls"/>
    <x v="18"/>
    <s v="Hake"/>
    <x v="2"/>
    <n v="0.35299999999999998"/>
    <n v="0.31290000000000001"/>
    <n v="1.0324199999999999"/>
  </r>
  <r>
    <x v="0"/>
    <x v="7"/>
    <x v="120"/>
    <x v="8"/>
    <x v="0"/>
    <x v="1"/>
    <s v="Trawls"/>
    <x v="19"/>
    <s v="John Dory"/>
    <x v="2"/>
    <n v="2.4E-2"/>
    <n v="2.4E-2"/>
    <n v="0"/>
  </r>
  <r>
    <x v="0"/>
    <x v="7"/>
    <x v="120"/>
    <x v="8"/>
    <x v="0"/>
    <x v="1"/>
    <s v="Trawls"/>
    <x v="1"/>
    <s v="Lobsters"/>
    <x v="0"/>
    <n v="0.26300000000000001"/>
    <n v="0.26300000000000001"/>
    <n v="0.18992000000000001"/>
  </r>
  <r>
    <x v="0"/>
    <x v="7"/>
    <x v="120"/>
    <x v="8"/>
    <x v="0"/>
    <x v="1"/>
    <s v="Trawls"/>
    <x v="20"/>
    <s v="Lemon Sole"/>
    <x v="2"/>
    <n v="2.0457000000000001"/>
    <n v="1.919"/>
    <n v="3.6603500000000002"/>
  </r>
  <r>
    <x v="0"/>
    <x v="7"/>
    <x v="120"/>
    <x v="8"/>
    <x v="0"/>
    <x v="1"/>
    <s v="Trawls"/>
    <x v="29"/>
    <s v="Megrim"/>
    <x v="2"/>
    <n v="9.6500000000000002E-2"/>
    <n v="9.0999999999999998E-2"/>
    <n v="0.16503000000000001"/>
  </r>
  <r>
    <x v="0"/>
    <x v="7"/>
    <x v="120"/>
    <x v="8"/>
    <x v="0"/>
    <x v="1"/>
    <s v="Trawls"/>
    <x v="45"/>
    <s v="Ling"/>
    <x v="2"/>
    <n v="1.0887"/>
    <n v="0.95499999999999996"/>
    <n v="4.0634499999999996"/>
  </r>
  <r>
    <x v="0"/>
    <x v="7"/>
    <x v="120"/>
    <x v="8"/>
    <x v="0"/>
    <x v="1"/>
    <s v="Trawls"/>
    <x v="21"/>
    <s v="Surmullet"/>
    <x v="2"/>
    <n v="0.17799999999999999"/>
    <n v="0.17799999999999999"/>
    <n v="0.11422"/>
  </r>
  <r>
    <x v="0"/>
    <x v="7"/>
    <x v="120"/>
    <x v="8"/>
    <x v="0"/>
    <x v="1"/>
    <s v="Trawls"/>
    <x v="4"/>
    <s v="Nephrops (Norway Lobster)"/>
    <x v="0"/>
    <n v="2.7E-2"/>
    <n v="2.7E-2"/>
    <n v="0"/>
  </r>
  <r>
    <x v="0"/>
    <x v="7"/>
    <x v="120"/>
    <x v="8"/>
    <x v="0"/>
    <x v="1"/>
    <s v="Trawls"/>
    <x v="8"/>
    <s v="Plaice"/>
    <x v="2"/>
    <n v="63.124499999999998"/>
    <n v="60.069000000000003"/>
    <n v="88.875900000000001"/>
  </r>
  <r>
    <x v="0"/>
    <x v="7"/>
    <x v="120"/>
    <x v="8"/>
    <x v="0"/>
    <x v="1"/>
    <s v="Trawls"/>
    <x v="54"/>
    <s v="Saithe"/>
    <x v="2"/>
    <n v="3.5762999999999998"/>
    <n v="3.0049000000000001"/>
    <n v="6.2187400000000004"/>
  </r>
  <r>
    <x v="0"/>
    <x v="7"/>
    <x v="120"/>
    <x v="8"/>
    <x v="0"/>
    <x v="1"/>
    <s v="Trawls"/>
    <x v="36"/>
    <s v="Pollack"/>
    <x v="2"/>
    <n v="0.33350000000000002"/>
    <n v="0.28489999999999999"/>
    <n v="1.93727"/>
  </r>
  <r>
    <x v="0"/>
    <x v="7"/>
    <x v="120"/>
    <x v="8"/>
    <x v="0"/>
    <x v="1"/>
    <s v="Trawls"/>
    <x v="27"/>
    <s v="Thornback Ray"/>
    <x v="2"/>
    <n v="16.460599999999999"/>
    <n v="16.456800000000001"/>
    <n v="1.2365900000000001"/>
  </r>
  <r>
    <x v="0"/>
    <x v="7"/>
    <x v="120"/>
    <x v="8"/>
    <x v="0"/>
    <x v="1"/>
    <s v="Trawls"/>
    <x v="40"/>
    <s v="Spotted Ray"/>
    <x v="2"/>
    <n v="2.9018999999999999"/>
    <n v="2.9001999999999999"/>
    <n v="0.26669999999999999"/>
  </r>
  <r>
    <x v="0"/>
    <x v="7"/>
    <x v="120"/>
    <x v="8"/>
    <x v="0"/>
    <x v="1"/>
    <s v="Trawls"/>
    <x v="9"/>
    <s v="Sole"/>
    <x v="2"/>
    <n v="0.1268"/>
    <n v="0.122"/>
    <n v="1.49153"/>
  </r>
  <r>
    <x v="0"/>
    <x v="7"/>
    <x v="120"/>
    <x v="8"/>
    <x v="0"/>
    <x v="1"/>
    <s v="Trawls"/>
    <x v="22"/>
    <s v="Squid"/>
    <x v="0"/>
    <n v="0.82"/>
    <n v="0.82"/>
    <n v="0.85002999999999995"/>
  </r>
  <r>
    <x v="0"/>
    <x v="7"/>
    <x v="120"/>
    <x v="8"/>
    <x v="0"/>
    <x v="1"/>
    <s v="Trawls"/>
    <x v="23"/>
    <s v="Turbot"/>
    <x v="2"/>
    <n v="16.176400000000001"/>
    <n v="14.8409"/>
    <n v="81.994100000000003"/>
  </r>
  <r>
    <x v="0"/>
    <x v="7"/>
    <x v="120"/>
    <x v="8"/>
    <x v="0"/>
    <x v="1"/>
    <s v="Trawls"/>
    <x v="77"/>
    <s v="Torsk (Tusk)"/>
    <x v="2"/>
    <n v="2.4E-2"/>
    <n v="2.4E-2"/>
    <n v="1.342E-2"/>
  </r>
  <r>
    <x v="0"/>
    <x v="7"/>
    <x v="120"/>
    <x v="8"/>
    <x v="0"/>
    <x v="1"/>
    <s v="Trawls"/>
    <x v="24"/>
    <s v="Whiting"/>
    <x v="2"/>
    <n v="2.9399999999999999E-2"/>
    <n v="2.5000000000000001E-2"/>
    <n v="4.8419999999999998E-2"/>
  </r>
  <r>
    <x v="0"/>
    <x v="7"/>
    <x v="120"/>
    <x v="8"/>
    <x v="0"/>
    <x v="1"/>
    <s v="Trawls"/>
    <x v="31"/>
    <s v="Witch"/>
    <x v="2"/>
    <n v="0.29609999999999997"/>
    <n v="0.27810000000000001"/>
    <n v="0.51136999999999999"/>
  </r>
  <r>
    <x v="0"/>
    <x v="7"/>
    <x v="121"/>
    <x v="3"/>
    <x v="2"/>
    <x v="0"/>
    <s v="Hooks and lines"/>
    <x v="6"/>
    <s v="Mackerel"/>
    <x v="1"/>
    <n v="2.2139999389648401E-2"/>
    <n v="2.2139999389648401E-2"/>
    <n v="4.4999999999999998E-2"/>
  </r>
  <r>
    <x v="0"/>
    <x v="7"/>
    <x v="121"/>
    <x v="3"/>
    <x v="2"/>
    <x v="0"/>
    <s v="Traps"/>
    <x v="10"/>
    <s v="Cod"/>
    <x v="2"/>
    <n v="5.6160001754760698E-3"/>
    <n v="4.8000001907348598E-3"/>
    <n v="1.2E-2"/>
  </r>
  <r>
    <x v="0"/>
    <x v="7"/>
    <x v="121"/>
    <x v="3"/>
    <x v="2"/>
    <x v="0"/>
    <s v="Traps"/>
    <x v="0"/>
    <s v="Crabs (C.P.Mixed Sexes)"/>
    <x v="0"/>
    <n v="1.27460000133514"/>
    <n v="1.27460000133514"/>
    <n v="3.4205499763488798"/>
  </r>
  <r>
    <x v="0"/>
    <x v="7"/>
    <x v="121"/>
    <x v="3"/>
    <x v="2"/>
    <x v="0"/>
    <s v="Traps"/>
    <x v="1"/>
    <s v="Lobsters"/>
    <x v="0"/>
    <n v="4.8237500090599097"/>
    <n v="4.8237500090599097"/>
    <n v="57.748490276336703"/>
  </r>
  <r>
    <x v="0"/>
    <x v="7"/>
    <x v="121"/>
    <x v="3"/>
    <x v="2"/>
    <x v="0"/>
    <s v="Traps"/>
    <x v="6"/>
    <s v="Mackerel"/>
    <x v="1"/>
    <n v="8.9999999999999993E-3"/>
    <n v="8.9999999999999993E-3"/>
    <n v="1.7999999999999999E-2"/>
  </r>
  <r>
    <x v="0"/>
    <x v="7"/>
    <x v="121"/>
    <x v="3"/>
    <x v="2"/>
    <x v="0"/>
    <s v="Traps"/>
    <x v="12"/>
    <s v="Whelks"/>
    <x v="0"/>
    <n v="3.3500000000000002E-2"/>
    <n v="3.3500000000000002E-2"/>
    <n v="3.7999999999999999E-2"/>
  </r>
  <r>
    <x v="0"/>
    <x v="7"/>
    <x v="121"/>
    <x v="3"/>
    <x v="2"/>
    <x v="0"/>
    <s v="Trawls"/>
    <x v="7"/>
    <s v="Monks or Anglers"/>
    <x v="2"/>
    <n v="8.2350001335144106E-3"/>
    <n v="6.7499999999999999E-3"/>
    <n v="2.8000000000000001E-2"/>
  </r>
  <r>
    <x v="0"/>
    <x v="7"/>
    <x v="121"/>
    <x v="3"/>
    <x v="2"/>
    <x v="0"/>
    <s v="Trawls"/>
    <x v="14"/>
    <s v="Brill"/>
    <x v="2"/>
    <n v="1.71674998998642E-2"/>
    <n v="1.575E-2"/>
    <n v="0.124"/>
  </r>
  <r>
    <x v="0"/>
    <x v="7"/>
    <x v="121"/>
    <x v="3"/>
    <x v="2"/>
    <x v="0"/>
    <s v="Trawls"/>
    <x v="10"/>
    <s v="Cod"/>
    <x v="2"/>
    <n v="3.6854999363422403E-2"/>
    <n v="3.15E-2"/>
    <n v="7.1999999999999995E-2"/>
  </r>
  <r>
    <x v="0"/>
    <x v="7"/>
    <x v="121"/>
    <x v="3"/>
    <x v="2"/>
    <x v="0"/>
    <s v="Trawls"/>
    <x v="1"/>
    <s v="Lobsters"/>
    <x v="0"/>
    <n v="1E-3"/>
    <n v="1E-3"/>
    <n v="1.2999999999999999E-2"/>
  </r>
  <r>
    <x v="0"/>
    <x v="7"/>
    <x v="121"/>
    <x v="3"/>
    <x v="2"/>
    <x v="0"/>
    <s v="Trawls"/>
    <x v="20"/>
    <s v="Lemon Sole"/>
    <x v="2"/>
    <n v="5.2499997615814201E-4"/>
    <n v="5.0000000000000001E-4"/>
    <n v="1E-3"/>
  </r>
  <r>
    <x v="0"/>
    <x v="7"/>
    <x v="121"/>
    <x v="3"/>
    <x v="2"/>
    <x v="0"/>
    <s v="Trawls"/>
    <x v="45"/>
    <s v="Ling"/>
    <x v="2"/>
    <n v="3.7049999237060501E-3"/>
    <n v="3.2499999999999999E-3"/>
    <n v="5.0000000000000001E-3"/>
  </r>
  <r>
    <x v="0"/>
    <x v="7"/>
    <x v="121"/>
    <x v="3"/>
    <x v="2"/>
    <x v="0"/>
    <s v="Trawls"/>
    <x v="4"/>
    <s v="Nephrops (Norway Lobster)"/>
    <x v="0"/>
    <n v="0.40150000000000002"/>
    <n v="0.36849999999999999"/>
    <n v="2.323"/>
  </r>
  <r>
    <x v="0"/>
    <x v="7"/>
    <x v="121"/>
    <x v="3"/>
    <x v="2"/>
    <x v="0"/>
    <s v="Trawls"/>
    <x v="9"/>
    <s v="Sole"/>
    <x v="2"/>
    <n v="2.8859999179840098E-2"/>
    <n v="2.775E-2"/>
    <n v="0.14299999999999999"/>
  </r>
  <r>
    <x v="0"/>
    <x v="7"/>
    <x v="121"/>
    <x v="3"/>
    <x v="2"/>
    <x v="0"/>
    <s v="Trawls"/>
    <x v="22"/>
    <s v="Squid"/>
    <x v="0"/>
    <n v="0.01"/>
    <n v="0.01"/>
    <n v="7.4999999999999997E-2"/>
  </r>
  <r>
    <x v="0"/>
    <x v="7"/>
    <x v="121"/>
    <x v="3"/>
    <x v="2"/>
    <x v="0"/>
    <s v="Trawls"/>
    <x v="23"/>
    <s v="Turbot"/>
    <x v="2"/>
    <n v="5.7224999666213999E-3"/>
    <n v="5.2500000000000003E-3"/>
    <n v="6.6000000000000003E-2"/>
  </r>
  <r>
    <x v="0"/>
    <x v="7"/>
    <x v="121"/>
    <x v="3"/>
    <x v="2"/>
    <x v="1"/>
    <s v="Dredges"/>
    <x v="3"/>
    <s v="Scallops"/>
    <x v="0"/>
    <n v="10.409800000000001"/>
    <n v="10.409800000000001"/>
    <n v="20.695489999999999"/>
  </r>
  <r>
    <x v="0"/>
    <x v="7"/>
    <x v="121"/>
    <x v="3"/>
    <x v="2"/>
    <x v="1"/>
    <s v="Traps"/>
    <x v="0"/>
    <s v="Crabs (C.P.Mixed Sexes)"/>
    <x v="0"/>
    <n v="31.784099999999999"/>
    <n v="31.784099999999999"/>
    <n v="85.862750000000005"/>
  </r>
  <r>
    <x v="0"/>
    <x v="7"/>
    <x v="121"/>
    <x v="3"/>
    <x v="2"/>
    <x v="1"/>
    <s v="Traps"/>
    <x v="1"/>
    <s v="Lobsters"/>
    <x v="0"/>
    <n v="0.2949"/>
    <n v="0.2949"/>
    <n v="3.4640300000000002"/>
  </r>
  <r>
    <x v="0"/>
    <x v="7"/>
    <x v="121"/>
    <x v="3"/>
    <x v="2"/>
    <x v="1"/>
    <s v="Trawls"/>
    <x v="7"/>
    <s v="Monks or Anglers"/>
    <x v="2"/>
    <n v="5.2200000000000003E-2"/>
    <n v="4.2599999999999999E-2"/>
    <n v="0.18354999999999999"/>
  </r>
  <r>
    <x v="0"/>
    <x v="7"/>
    <x v="121"/>
    <x v="3"/>
    <x v="2"/>
    <x v="1"/>
    <s v="Trawls"/>
    <x v="14"/>
    <s v="Brill"/>
    <x v="2"/>
    <n v="7.2499999999999995E-2"/>
    <n v="6.6400000000000001E-2"/>
    <n v="0.52302000000000004"/>
  </r>
  <r>
    <x v="0"/>
    <x v="7"/>
    <x v="121"/>
    <x v="3"/>
    <x v="2"/>
    <x v="1"/>
    <s v="Trawls"/>
    <x v="10"/>
    <s v="Cod"/>
    <x v="2"/>
    <n v="0.25779999999999997"/>
    <n v="0.21990000000000001"/>
    <n v="0.39717000000000002"/>
  </r>
  <r>
    <x v="0"/>
    <x v="7"/>
    <x v="121"/>
    <x v="3"/>
    <x v="2"/>
    <x v="1"/>
    <s v="Trawls"/>
    <x v="15"/>
    <s v="Gurnards - Red"/>
    <x v="2"/>
    <n v="8.9999999999999998E-4"/>
    <n v="8.9999999999999998E-4"/>
    <n v="1.7600000000000001E-3"/>
  </r>
  <r>
    <x v="0"/>
    <x v="7"/>
    <x v="121"/>
    <x v="3"/>
    <x v="2"/>
    <x v="1"/>
    <s v="Trawls"/>
    <x v="16"/>
    <s v="Haddock"/>
    <x v="2"/>
    <n v="0.56820000000000004"/>
    <n v="0.4854"/>
    <n v="0.59914999999999996"/>
  </r>
  <r>
    <x v="0"/>
    <x v="7"/>
    <x v="121"/>
    <x v="3"/>
    <x v="2"/>
    <x v="1"/>
    <s v="Trawls"/>
    <x v="17"/>
    <s v="Halibut"/>
    <x v="2"/>
    <n v="1.2999999999999999E-3"/>
    <n v="1.1000000000000001E-3"/>
    <n v="1.6070000000000001E-2"/>
  </r>
  <r>
    <x v="0"/>
    <x v="7"/>
    <x v="121"/>
    <x v="3"/>
    <x v="2"/>
    <x v="1"/>
    <s v="Trawls"/>
    <x v="41"/>
    <s v="Herring"/>
    <x v="1"/>
    <n v="1.11E-2"/>
    <n v="1.11E-2"/>
    <n v="1.983E-2"/>
  </r>
  <r>
    <x v="0"/>
    <x v="7"/>
    <x v="121"/>
    <x v="3"/>
    <x v="2"/>
    <x v="1"/>
    <s v="Trawls"/>
    <x v="18"/>
    <s v="Hake"/>
    <x v="2"/>
    <n v="1.6000000000000001E-3"/>
    <n v="1.2999999999999999E-3"/>
    <n v="4.5500000000000002E-3"/>
  </r>
  <r>
    <x v="0"/>
    <x v="7"/>
    <x v="121"/>
    <x v="3"/>
    <x v="2"/>
    <x v="1"/>
    <s v="Trawls"/>
    <x v="20"/>
    <s v="Lemon Sole"/>
    <x v="2"/>
    <n v="1.5100000000000001E-2"/>
    <n v="1.4E-2"/>
    <n v="2.4819999999999998E-2"/>
  </r>
  <r>
    <x v="0"/>
    <x v="7"/>
    <x v="121"/>
    <x v="3"/>
    <x v="2"/>
    <x v="1"/>
    <s v="Trawls"/>
    <x v="6"/>
    <s v="Mackerel"/>
    <x v="1"/>
    <n v="3.2300000000000002E-2"/>
    <n v="3.2300000000000002E-2"/>
    <n v="7.4249999999999997E-2"/>
  </r>
  <r>
    <x v="0"/>
    <x v="7"/>
    <x v="121"/>
    <x v="3"/>
    <x v="2"/>
    <x v="1"/>
    <s v="Trawls"/>
    <x v="21"/>
    <s v="Surmullet"/>
    <x v="2"/>
    <n v="2.0999999999999999E-3"/>
    <n v="2.0999999999999999E-3"/>
    <n v="3.091E-2"/>
  </r>
  <r>
    <x v="0"/>
    <x v="7"/>
    <x v="121"/>
    <x v="3"/>
    <x v="2"/>
    <x v="1"/>
    <s v="Trawls"/>
    <x v="4"/>
    <s v="Nephrops (Norway Lobster)"/>
    <x v="0"/>
    <n v="2.3948999999999998"/>
    <n v="2.3948999999999998"/>
    <n v="13.773709999999999"/>
  </r>
  <r>
    <x v="0"/>
    <x v="7"/>
    <x v="121"/>
    <x v="3"/>
    <x v="2"/>
    <x v="1"/>
    <s v="Trawls"/>
    <x v="8"/>
    <s v="Plaice"/>
    <x v="2"/>
    <n v="7.7100000000000002E-2"/>
    <n v="7.3300000000000004E-2"/>
    <n v="8.405E-2"/>
  </r>
  <r>
    <x v="0"/>
    <x v="7"/>
    <x v="121"/>
    <x v="3"/>
    <x v="2"/>
    <x v="1"/>
    <s v="Trawls"/>
    <x v="39"/>
    <s v="Blonde Ray"/>
    <x v="2"/>
    <n v="4.07E-2"/>
    <n v="3.5799999999999998E-2"/>
    <n v="8.9840000000000003E-2"/>
  </r>
  <r>
    <x v="0"/>
    <x v="7"/>
    <x v="121"/>
    <x v="3"/>
    <x v="2"/>
    <x v="1"/>
    <s v="Trawls"/>
    <x v="9"/>
    <s v="Sole"/>
    <x v="2"/>
    <n v="0.1275"/>
    <n v="0.1225"/>
    <n v="0.71767000000000003"/>
  </r>
  <r>
    <x v="0"/>
    <x v="7"/>
    <x v="121"/>
    <x v="3"/>
    <x v="2"/>
    <x v="1"/>
    <s v="Trawls"/>
    <x v="22"/>
    <s v="Squid"/>
    <x v="0"/>
    <n v="4.9799999999999997E-2"/>
    <n v="4.9799999999999997E-2"/>
    <n v="0.42541000000000001"/>
  </r>
  <r>
    <x v="0"/>
    <x v="7"/>
    <x v="121"/>
    <x v="3"/>
    <x v="2"/>
    <x v="1"/>
    <s v="Trawls"/>
    <x v="23"/>
    <s v="Turbot"/>
    <x v="2"/>
    <n v="6.0499999999999998E-2"/>
    <n v="5.5399999999999998E-2"/>
    <n v="0.70826"/>
  </r>
  <r>
    <x v="0"/>
    <x v="7"/>
    <x v="121"/>
    <x v="3"/>
    <x v="0"/>
    <x v="1"/>
    <s v="Dredges"/>
    <x v="7"/>
    <s v="Monks or Anglers"/>
    <x v="2"/>
    <n v="4.9099999999999998E-2"/>
    <n v="3.5499999999999997E-2"/>
    <n v="0.16286999999999999"/>
  </r>
  <r>
    <x v="0"/>
    <x v="7"/>
    <x v="121"/>
    <x v="3"/>
    <x v="0"/>
    <x v="1"/>
    <s v="Dredges"/>
    <x v="14"/>
    <s v="Brill"/>
    <x v="2"/>
    <n v="3.7000000000000002E-3"/>
    <n v="3.5999999999999999E-3"/>
    <n v="3.6999999999999998E-2"/>
  </r>
  <r>
    <x v="0"/>
    <x v="7"/>
    <x v="121"/>
    <x v="3"/>
    <x v="0"/>
    <x v="1"/>
    <s v="Dredges"/>
    <x v="3"/>
    <s v="Scallops"/>
    <x v="0"/>
    <n v="159.1953"/>
    <n v="159.1953"/>
    <n v="309.16781000000003"/>
  </r>
  <r>
    <x v="0"/>
    <x v="7"/>
    <x v="121"/>
    <x v="3"/>
    <x v="0"/>
    <x v="1"/>
    <s v="Dredges"/>
    <x v="9"/>
    <s v="Sole"/>
    <x v="2"/>
    <n v="1.7100000000000001E-2"/>
    <n v="1.67E-2"/>
    <n v="0.22489999999999999"/>
  </r>
  <r>
    <x v="0"/>
    <x v="7"/>
    <x v="121"/>
    <x v="3"/>
    <x v="0"/>
    <x v="1"/>
    <s v="Dredges"/>
    <x v="152"/>
    <s v="Goldsinny-wrasse"/>
    <x v="2"/>
    <n v="8.8801000000000005"/>
    <n v="8.8801000000000005"/>
    <n v="0"/>
  </r>
  <r>
    <x v="0"/>
    <x v="7"/>
    <x v="121"/>
    <x v="3"/>
    <x v="0"/>
    <x v="1"/>
    <s v="Dredges"/>
    <x v="23"/>
    <s v="Turbot"/>
    <x v="2"/>
    <n v="1.04E-2"/>
    <n v="9.4000000000000004E-3"/>
    <n v="0.11401"/>
  </r>
  <r>
    <x v="0"/>
    <x v="7"/>
    <x v="122"/>
    <x v="3"/>
    <x v="2"/>
    <x v="0"/>
    <s v="Hooks and lines"/>
    <x v="35"/>
    <s v="Bass"/>
    <x v="2"/>
    <n v="8.3260000228881803E-2"/>
    <n v="8.3260000228881803E-2"/>
    <n v="0.45200000000000001"/>
  </r>
  <r>
    <x v="0"/>
    <x v="7"/>
    <x v="122"/>
    <x v="3"/>
    <x v="2"/>
    <x v="0"/>
    <s v="Hooks and lines"/>
    <x v="6"/>
    <s v="Mackerel"/>
    <x v="1"/>
    <n v="2E-3"/>
    <n v="2E-3"/>
    <n v="1.2E-2"/>
  </r>
  <r>
    <x v="0"/>
    <x v="7"/>
    <x v="122"/>
    <x v="3"/>
    <x v="2"/>
    <x v="0"/>
    <s v="Traps"/>
    <x v="1"/>
    <s v="Lobsters"/>
    <x v="0"/>
    <n v="0.106929998755455"/>
    <n v="0.106929998755455"/>
    <n v="1.73407999229431"/>
  </r>
  <r>
    <x v="0"/>
    <x v="7"/>
    <x v="122"/>
    <x v="3"/>
    <x v="2"/>
    <x v="0"/>
    <s v="Traps"/>
    <x v="12"/>
    <s v="Whelks"/>
    <x v="0"/>
    <n v="28.638000000000002"/>
    <n v="28.638000000000002"/>
    <n v="42.999599975585902"/>
  </r>
  <r>
    <x v="0"/>
    <x v="7"/>
    <x v="122"/>
    <x v="3"/>
    <x v="2"/>
    <x v="0"/>
    <s v="Trawls"/>
    <x v="35"/>
    <s v="Bass"/>
    <x v="2"/>
    <n v="1.2999999523162799E-3"/>
    <n v="1.2999999523162799E-3"/>
    <n v="1.5600000381469701E-2"/>
  </r>
  <r>
    <x v="0"/>
    <x v="7"/>
    <x v="122"/>
    <x v="3"/>
    <x v="2"/>
    <x v="0"/>
    <s v="Trawls"/>
    <x v="10"/>
    <s v="Cod"/>
    <x v="2"/>
    <n v="3.1590001583099402E-3"/>
    <n v="2.70000004768372E-3"/>
    <n v="1.4180000305175799E-2"/>
  </r>
  <r>
    <x v="0"/>
    <x v="7"/>
    <x v="122"/>
    <x v="3"/>
    <x v="2"/>
    <x v="0"/>
    <s v="Trawls"/>
    <x v="49"/>
    <s v="Flounder or Flukes"/>
    <x v="2"/>
    <n v="5.0000000000000001E-3"/>
    <n v="5.0000000000000001E-3"/>
    <n v="0.01"/>
  </r>
  <r>
    <x v="0"/>
    <x v="7"/>
    <x v="122"/>
    <x v="3"/>
    <x v="2"/>
    <x v="0"/>
    <s v="Trawls"/>
    <x v="8"/>
    <s v="Plaice"/>
    <x v="2"/>
    <n v="4.4999999999999997E-3"/>
    <n v="4.4999999999999997E-3"/>
    <n v="8.9999999999999993E-3"/>
  </r>
  <r>
    <x v="0"/>
    <x v="7"/>
    <x v="122"/>
    <x v="3"/>
    <x v="2"/>
    <x v="0"/>
    <s v="Trawls"/>
    <x v="27"/>
    <s v="Thornback Ray"/>
    <x v="2"/>
    <n v="1.9854999542236299E-2"/>
    <n v="9.4999999999999998E-3"/>
    <n v="5.7000000000000002E-2"/>
  </r>
  <r>
    <x v="0"/>
    <x v="7"/>
    <x v="122"/>
    <x v="3"/>
    <x v="2"/>
    <x v="0"/>
    <s v="Trawls"/>
    <x v="50"/>
    <s v="Smoothhound"/>
    <x v="2"/>
    <n v="4.0000000000000001E-3"/>
    <n v="4.0000000000000001E-3"/>
    <n v="0.02"/>
  </r>
  <r>
    <x v="0"/>
    <x v="7"/>
    <x v="122"/>
    <x v="3"/>
    <x v="2"/>
    <x v="0"/>
    <s v="Trawls"/>
    <x v="9"/>
    <s v="Sole"/>
    <x v="2"/>
    <n v="2.3064640076160399"/>
    <n v="2.2185999964773702"/>
    <n v="30.403629941940299"/>
  </r>
  <r>
    <x v="0"/>
    <x v="7"/>
    <x v="123"/>
    <x v="3"/>
    <x v="2"/>
    <x v="0"/>
    <s v="Dredges"/>
    <x v="3"/>
    <s v="Scallops"/>
    <x v="0"/>
    <n v="1.1107599997520401"/>
    <n v="1.1107599997520401"/>
    <n v="1.9815500240325901"/>
  </r>
  <r>
    <x v="0"/>
    <x v="7"/>
    <x v="123"/>
    <x v="3"/>
    <x v="2"/>
    <x v="0"/>
    <s v="Gill nets and entangling nets"/>
    <x v="0"/>
    <s v="Crabs (C.P.Mixed Sexes)"/>
    <x v="0"/>
    <n v="0.109999997138977"/>
    <n v="2.7499999284744302E-2"/>
    <n v="5.43600001335144E-2"/>
  </r>
  <r>
    <x v="0"/>
    <x v="7"/>
    <x v="123"/>
    <x v="3"/>
    <x v="2"/>
    <x v="0"/>
    <s v="Traps"/>
    <x v="61"/>
    <s v="Common cuttlefish"/>
    <x v="0"/>
    <n v="1.7099999904632599E-2"/>
    <n v="1.7099999904632599E-2"/>
    <n v="7.9840000152587895E-2"/>
  </r>
  <r>
    <x v="0"/>
    <x v="7"/>
    <x v="123"/>
    <x v="3"/>
    <x v="2"/>
    <x v="0"/>
    <s v="Trawls"/>
    <x v="14"/>
    <s v="Brill"/>
    <x v="2"/>
    <n v="5.4499998092651398E-3"/>
    <n v="5.0000000000000001E-3"/>
    <n v="3.4500000000000003E-2"/>
  </r>
  <r>
    <x v="0"/>
    <x v="7"/>
    <x v="123"/>
    <x v="3"/>
    <x v="2"/>
    <x v="0"/>
    <s v="Trawls"/>
    <x v="35"/>
    <s v="Bass"/>
    <x v="2"/>
    <n v="1.28000002503395E-2"/>
    <n v="1.28000002503395E-2"/>
    <n v="0.13524999809265101"/>
  </r>
  <r>
    <x v="0"/>
    <x v="7"/>
    <x v="123"/>
    <x v="3"/>
    <x v="2"/>
    <x v="0"/>
    <s v="Trawls"/>
    <x v="25"/>
    <s v="Dabs"/>
    <x v="2"/>
    <n v="1.9979999065399198E-3"/>
    <n v="1.7999999523162799E-3"/>
    <n v="1.8700000047683701E-3"/>
  </r>
  <r>
    <x v="0"/>
    <x v="7"/>
    <x v="123"/>
    <x v="3"/>
    <x v="2"/>
    <x v="0"/>
    <s v="Trawls"/>
    <x v="49"/>
    <s v="Flounder or Flukes"/>
    <x v="2"/>
    <n v="2.3100000381469699E-2"/>
    <n v="2.3100000381469699E-2"/>
    <n v="2.7359999656677202E-2"/>
  </r>
  <r>
    <x v="0"/>
    <x v="7"/>
    <x v="123"/>
    <x v="3"/>
    <x v="2"/>
    <x v="0"/>
    <s v="Trawls"/>
    <x v="28"/>
    <s v="Gurnard and Latchet"/>
    <x v="2"/>
    <n v="6.69999980926514E-3"/>
    <n v="6.69999980926514E-3"/>
    <n v="5.6300001144409199E-3"/>
  </r>
  <r>
    <x v="0"/>
    <x v="7"/>
    <x v="123"/>
    <x v="3"/>
    <x v="2"/>
    <x v="0"/>
    <s v="Trawls"/>
    <x v="19"/>
    <s v="John Dory"/>
    <x v="2"/>
    <n v="1.01249992847443E-3"/>
    <n v="8.9999997615814202E-4"/>
    <n v="5.9200000762939502E-3"/>
  </r>
  <r>
    <x v="0"/>
    <x v="7"/>
    <x v="123"/>
    <x v="3"/>
    <x v="2"/>
    <x v="0"/>
    <s v="Trawls"/>
    <x v="1"/>
    <s v="Lobsters"/>
    <x v="0"/>
    <n v="5.0000000596046399E-3"/>
    <n v="5.0000000596046399E-3"/>
    <n v="8.5780000686645499E-2"/>
  </r>
  <r>
    <x v="0"/>
    <x v="7"/>
    <x v="123"/>
    <x v="3"/>
    <x v="2"/>
    <x v="0"/>
    <s v="Trawls"/>
    <x v="8"/>
    <s v="Plaice"/>
    <x v="2"/>
    <n v="0.14542500400543201"/>
    <n v="0.13850000095367401"/>
    <n v="0.156620000839233"/>
  </r>
  <r>
    <x v="0"/>
    <x v="7"/>
    <x v="123"/>
    <x v="3"/>
    <x v="2"/>
    <x v="0"/>
    <s v="Trawls"/>
    <x v="27"/>
    <s v="Thornback Ray"/>
    <x v="2"/>
    <n v="0.17221599197387699"/>
    <n v="8.2400000810623195E-2"/>
    <n v="0.17496000099182099"/>
  </r>
  <r>
    <x v="0"/>
    <x v="7"/>
    <x v="123"/>
    <x v="3"/>
    <x v="2"/>
    <x v="0"/>
    <s v="Trawls"/>
    <x v="39"/>
    <s v="Blonde Ray"/>
    <x v="2"/>
    <n v="1.25399994850159E-3"/>
    <n v="6.0000002384185801E-4"/>
    <n v="1.55999994277954E-3"/>
  </r>
  <r>
    <x v="0"/>
    <x v="7"/>
    <x v="123"/>
    <x v="3"/>
    <x v="2"/>
    <x v="0"/>
    <s v="Trawls"/>
    <x v="11"/>
    <s v="Spider Crabs"/>
    <x v="0"/>
    <n v="9.6999998092651401E-3"/>
    <n v="9.6999998092651401E-3"/>
    <n v="3.5380001068115202E-2"/>
  </r>
  <r>
    <x v="0"/>
    <x v="7"/>
    <x v="123"/>
    <x v="3"/>
    <x v="2"/>
    <x v="0"/>
    <s v="Trawls"/>
    <x v="9"/>
    <s v="Sole"/>
    <x v="2"/>
    <n v="0.10768160083889999"/>
    <n v="0.103540000706911"/>
    <n v="1.4654300067424799"/>
  </r>
  <r>
    <x v="0"/>
    <x v="7"/>
    <x v="123"/>
    <x v="3"/>
    <x v="2"/>
    <x v="0"/>
    <s v="Trawls"/>
    <x v="12"/>
    <s v="Whelks"/>
    <x v="0"/>
    <n v="5.2199999809265103E-2"/>
    <n v="5.2199999809265103E-2"/>
    <n v="8.8329998016357394E-2"/>
  </r>
  <r>
    <x v="0"/>
    <x v="7"/>
    <x v="124"/>
    <x v="3"/>
    <x v="2"/>
    <x v="0"/>
    <s v="Gill nets and entangling nets"/>
    <x v="73"/>
    <s v="Crawfish"/>
    <x v="0"/>
    <n v="3.2348999977111799"/>
    <n v="3.2348999977111799"/>
    <n v="71.586400085449199"/>
  </r>
  <r>
    <x v="0"/>
    <x v="7"/>
    <x v="124"/>
    <x v="3"/>
    <x v="2"/>
    <x v="0"/>
    <s v="Gill nets and entangling nets"/>
    <x v="11"/>
    <s v="Spider Crabs"/>
    <x v="0"/>
    <n v="4.7E-2"/>
    <n v="4.7E-2"/>
    <n v="5.62999992370605E-2"/>
  </r>
  <r>
    <x v="0"/>
    <x v="7"/>
    <x v="124"/>
    <x v="3"/>
    <x v="2"/>
    <x v="0"/>
    <s v="Hooks and lines"/>
    <x v="35"/>
    <s v="Bass"/>
    <x v="2"/>
    <n v="0.16350000095367401"/>
    <n v="0.16350000095367401"/>
    <n v="2.20075001525879"/>
  </r>
  <r>
    <x v="0"/>
    <x v="7"/>
    <x v="124"/>
    <x v="3"/>
    <x v="2"/>
    <x v="0"/>
    <s v="Hooks and lines"/>
    <x v="36"/>
    <s v="Pollack"/>
    <x v="2"/>
    <n v="4.2237000465393101E-3"/>
    <n v="3.61000001430511E-3"/>
    <n v="1.66000003814697E-2"/>
  </r>
  <r>
    <x v="0"/>
    <x v="7"/>
    <x v="124"/>
    <x v="3"/>
    <x v="2"/>
    <x v="0"/>
    <s v="Traps"/>
    <x v="13"/>
    <s v="Octopus"/>
    <x v="0"/>
    <n v="8.2690000534057603E-2"/>
    <n v="8.2690000534057603E-2"/>
    <n v="0.57518000793457003"/>
  </r>
  <r>
    <x v="0"/>
    <x v="7"/>
    <x v="124"/>
    <x v="3"/>
    <x v="2"/>
    <x v="0"/>
    <s v="Traps"/>
    <x v="0"/>
    <s v="Crabs (C.P.Mixed Sexes)"/>
    <x v="0"/>
    <n v="2.14925998687744"/>
    <n v="2.1128399865627299"/>
    <n v="6.6950600273609204"/>
  </r>
  <r>
    <x v="0"/>
    <x v="7"/>
    <x v="124"/>
    <x v="3"/>
    <x v="2"/>
    <x v="0"/>
    <s v="Traps"/>
    <x v="1"/>
    <s v="Lobsters"/>
    <x v="0"/>
    <n v="1.7117599964141801"/>
    <n v="1.7117599964141801"/>
    <n v="25.3521198654175"/>
  </r>
  <r>
    <x v="0"/>
    <x v="7"/>
    <x v="124"/>
    <x v="3"/>
    <x v="2"/>
    <x v="0"/>
    <s v="Traps"/>
    <x v="11"/>
    <s v="Spider Crabs"/>
    <x v="0"/>
    <n v="1.90139999961853"/>
    <n v="1.90139999961853"/>
    <n v="2.3779800071716299"/>
  </r>
  <r>
    <x v="0"/>
    <x v="7"/>
    <x v="124"/>
    <x v="3"/>
    <x v="2"/>
    <x v="0"/>
    <s v="Trawls"/>
    <x v="39"/>
    <s v="Blonde Ray"/>
    <x v="2"/>
    <n v="9.5805592536926304E-2"/>
    <n v="4.5839999675750698E-2"/>
    <n v="0.27773999214172401"/>
  </r>
  <r>
    <x v="0"/>
    <x v="7"/>
    <x v="125"/>
    <x v="3"/>
    <x v="2"/>
    <x v="0"/>
    <s v="Gill nets and entangling nets"/>
    <x v="0"/>
    <s v="Crabs (C.P.Mixed Sexes)"/>
    <x v="0"/>
    <n v="0.19480000209808401"/>
    <n v="0.19480000209808401"/>
    <n v="0.65625998878478997"/>
  </r>
  <r>
    <x v="0"/>
    <x v="7"/>
    <x v="125"/>
    <x v="3"/>
    <x v="2"/>
    <x v="0"/>
    <s v="Gill nets and entangling nets"/>
    <x v="73"/>
    <s v="Crawfish"/>
    <x v="0"/>
    <n v="0.77770000123977701"/>
    <n v="0.77770000123977701"/>
    <n v="15.217499999999999"/>
  </r>
  <r>
    <x v="0"/>
    <x v="7"/>
    <x v="125"/>
    <x v="3"/>
    <x v="2"/>
    <x v="0"/>
    <s v="Gill nets and entangling nets"/>
    <x v="1"/>
    <s v="Lobsters"/>
    <x v="0"/>
    <n v="4.0799999475479097E-2"/>
    <n v="4.0799999475479097E-2"/>
    <n v="0.58870000267028799"/>
  </r>
  <r>
    <x v="0"/>
    <x v="7"/>
    <x v="125"/>
    <x v="3"/>
    <x v="2"/>
    <x v="0"/>
    <s v="Gill nets and entangling nets"/>
    <x v="11"/>
    <s v="Spider Crabs"/>
    <x v="0"/>
    <n v="2.8800000011920901E-2"/>
    <n v="2.8800000011920901E-2"/>
    <n v="2.6519999802112601E-2"/>
  </r>
  <r>
    <x v="0"/>
    <x v="7"/>
    <x v="125"/>
    <x v="3"/>
    <x v="2"/>
    <x v="0"/>
    <s v="Hooks and lines"/>
    <x v="56"/>
    <s v="Blue Fin Tuna"/>
    <x v="1"/>
    <n v="0.24733124542236301"/>
    <n v="0.21984999847412101"/>
    <n v="3.1795999755859401"/>
  </r>
  <r>
    <x v="0"/>
    <x v="7"/>
    <x v="125"/>
    <x v="3"/>
    <x v="2"/>
    <x v="0"/>
    <s v="Hooks and lines"/>
    <x v="48"/>
    <s v="Pouting (Bib)"/>
    <x v="2"/>
    <n v="1.1249999999999999E-3"/>
    <n v="1E-3"/>
    <n v="1E-3"/>
  </r>
  <r>
    <x v="0"/>
    <x v="7"/>
    <x v="125"/>
    <x v="3"/>
    <x v="2"/>
    <x v="0"/>
    <s v="Hooks and lines"/>
    <x v="35"/>
    <s v="Bass"/>
    <x v="2"/>
    <n v="1E-3"/>
    <n v="1E-3"/>
    <n v="1.2E-2"/>
  </r>
  <r>
    <x v="0"/>
    <x v="7"/>
    <x v="125"/>
    <x v="3"/>
    <x v="2"/>
    <x v="0"/>
    <s v="Hooks and lines"/>
    <x v="62"/>
    <s v="Cuttlefish"/>
    <x v="0"/>
    <n v="2.1999999999999999E-2"/>
    <n v="2.1999999999999999E-2"/>
    <n v="0.20200000000000001"/>
  </r>
  <r>
    <x v="0"/>
    <x v="7"/>
    <x v="125"/>
    <x v="3"/>
    <x v="2"/>
    <x v="0"/>
    <s v="Hooks and lines"/>
    <x v="55"/>
    <s v="Common octopus"/>
    <x v="0"/>
    <n v="4.0000000000000001E-3"/>
    <n v="4.0000000000000001E-3"/>
    <n v="0.03"/>
  </r>
  <r>
    <x v="0"/>
    <x v="7"/>
    <x v="125"/>
    <x v="3"/>
    <x v="2"/>
    <x v="0"/>
    <s v="Hooks and lines"/>
    <x v="36"/>
    <s v="Pollack"/>
    <x v="2"/>
    <n v="7.3709998369216906E-2"/>
    <n v="6.3E-2"/>
    <n v="0.59499999999999997"/>
  </r>
  <r>
    <x v="0"/>
    <x v="7"/>
    <x v="125"/>
    <x v="3"/>
    <x v="2"/>
    <x v="0"/>
    <s v="Hooks and lines"/>
    <x v="69"/>
    <s v="Mixed Squid and Octopi"/>
    <x v="0"/>
    <n v="6.0000000000000001E-3"/>
    <n v="6.0000000000000001E-3"/>
    <n v="9.0999999999999998E-2"/>
  </r>
  <r>
    <x v="0"/>
    <x v="7"/>
    <x v="125"/>
    <x v="3"/>
    <x v="2"/>
    <x v="0"/>
    <s v="Traps"/>
    <x v="0"/>
    <s v="Crabs (C.P.Mixed Sexes)"/>
    <x v="0"/>
    <n v="6.1200000762939501E-2"/>
    <n v="6.1200000762939501E-2"/>
    <n v="0.19567999267578101"/>
  </r>
  <r>
    <x v="0"/>
    <x v="7"/>
    <x v="126"/>
    <x v="0"/>
    <x v="0"/>
    <x v="0"/>
    <s v="Traps"/>
    <x v="0"/>
    <s v="Crabs (C.P.Mixed Sexes)"/>
    <x v="0"/>
    <n v="0.42"/>
    <n v="0.42"/>
    <n v="0.64990000000000003"/>
  </r>
  <r>
    <x v="0"/>
    <x v="7"/>
    <x v="126"/>
    <x v="0"/>
    <x v="0"/>
    <x v="0"/>
    <s v="Traps"/>
    <x v="1"/>
    <s v="Lobsters"/>
    <x v="0"/>
    <n v="2.5445000000000002"/>
    <n v="2.5445000000000002"/>
    <n v="23.251000000000001"/>
  </r>
  <r>
    <x v="0"/>
    <x v="7"/>
    <x v="126"/>
    <x v="0"/>
    <x v="0"/>
    <x v="0"/>
    <s v="Traps"/>
    <x v="2"/>
    <s v="Crabs - Velvet (Swim)"/>
    <x v="0"/>
    <n v="8.9999999999999993E-3"/>
    <n v="8.9999999999999993E-3"/>
    <n v="2.1600000000000001E-2"/>
  </r>
  <r>
    <x v="0"/>
    <x v="7"/>
    <x v="126"/>
    <x v="0"/>
    <x v="0"/>
    <x v="0"/>
    <s v="Traps"/>
    <x v="6"/>
    <s v="Mackerel"/>
    <x v="1"/>
    <n v="0.36"/>
    <n v="0.36"/>
    <n v="0"/>
  </r>
  <r>
    <x v="0"/>
    <x v="7"/>
    <x v="126"/>
    <x v="0"/>
    <x v="0"/>
    <x v="0"/>
    <s v="Trawls"/>
    <x v="0"/>
    <s v="Crabs (C.P.Mixed Sexes)"/>
    <x v="0"/>
    <n v="7.9000000000000001E-2"/>
    <n v="7.9000000000000001E-2"/>
    <n v="0.158"/>
  </r>
  <r>
    <x v="0"/>
    <x v="7"/>
    <x v="126"/>
    <x v="0"/>
    <x v="0"/>
    <x v="0"/>
    <s v="Trawls"/>
    <x v="1"/>
    <s v="Lobsters"/>
    <x v="0"/>
    <n v="0.106"/>
    <n v="0.106"/>
    <n v="1.272"/>
  </r>
  <r>
    <x v="0"/>
    <x v="7"/>
    <x v="126"/>
    <x v="0"/>
    <x v="0"/>
    <x v="0"/>
    <s v="Trawls"/>
    <x v="4"/>
    <s v="Nephrops (Norway Lobster)"/>
    <x v="0"/>
    <n v="2.5426000000000002"/>
    <n v="2.0674999999999999"/>
    <n v="8.8649000000000004"/>
  </r>
  <r>
    <x v="0"/>
    <x v="7"/>
    <x v="128"/>
    <x v="3"/>
    <x v="2"/>
    <x v="0"/>
    <s v="Traps"/>
    <x v="0"/>
    <s v="Crabs (C.P.Mixed Sexes)"/>
    <x v="0"/>
    <n v="1.17"/>
    <n v="1.17"/>
    <n v="2.3904000053405801"/>
  </r>
  <r>
    <x v="0"/>
    <x v="7"/>
    <x v="128"/>
    <x v="3"/>
    <x v="2"/>
    <x v="0"/>
    <s v="Traps"/>
    <x v="1"/>
    <s v="Lobsters"/>
    <x v="0"/>
    <n v="3.0919000283777698"/>
    <n v="3.0919000283777698"/>
    <n v="35.158049785613997"/>
  </r>
  <r>
    <x v="0"/>
    <x v="7"/>
    <x v="128"/>
    <x v="3"/>
    <x v="2"/>
    <x v="0"/>
    <s v="Traps"/>
    <x v="2"/>
    <s v="Crabs - Velvet (Swim)"/>
    <x v="0"/>
    <n v="0.45500000000000002"/>
    <n v="0.45500000000000002"/>
    <n v="1.4770000000000001"/>
  </r>
  <r>
    <x v="0"/>
    <x v="7"/>
    <x v="128"/>
    <x v="3"/>
    <x v="2"/>
    <x v="1"/>
    <s v="Traps"/>
    <x v="0"/>
    <s v="Crabs (C.P.Mixed Sexes)"/>
    <x v="0"/>
    <n v="8.1881000000000004"/>
    <n v="8.1881000000000004"/>
    <n v="17.55078"/>
  </r>
  <r>
    <x v="0"/>
    <x v="7"/>
    <x v="128"/>
    <x v="3"/>
    <x v="2"/>
    <x v="1"/>
    <s v="Traps"/>
    <x v="1"/>
    <s v="Lobsters"/>
    <x v="0"/>
    <n v="10.867900000000001"/>
    <n v="10.867900000000001"/>
    <n v="118.75923"/>
  </r>
  <r>
    <x v="0"/>
    <x v="7"/>
    <x v="128"/>
    <x v="3"/>
    <x v="2"/>
    <x v="1"/>
    <s v="Traps"/>
    <x v="2"/>
    <s v="Crabs - Velvet (Swim)"/>
    <x v="0"/>
    <n v="0.80800000000000005"/>
    <n v="0.80800000000000005"/>
    <n v="1.1886099999999999"/>
  </r>
  <r>
    <x v="0"/>
    <x v="7"/>
    <x v="129"/>
    <x v="1"/>
    <x v="2"/>
    <x v="0"/>
    <s v="Traps"/>
    <x v="1"/>
    <s v="Lobsters"/>
    <x v="0"/>
    <n v="0.12"/>
    <n v="0.12"/>
    <n v="1.4790000000000001"/>
  </r>
  <r>
    <x v="0"/>
    <x v="7"/>
    <x v="129"/>
    <x v="1"/>
    <x v="2"/>
    <x v="1"/>
    <s v="Traps"/>
    <x v="12"/>
    <s v="Whelks"/>
    <x v="0"/>
    <n v="31.939"/>
    <n v="31.939"/>
    <n v="37.268320000000003"/>
  </r>
  <r>
    <x v="0"/>
    <x v="7"/>
    <x v="129"/>
    <x v="1"/>
    <x v="0"/>
    <x v="1"/>
    <s v="Dredges"/>
    <x v="65"/>
    <s v="Queen Scallops"/>
    <x v="0"/>
    <n v="81.942499999999995"/>
    <n v="81.942499999999995"/>
    <n v="49.165500000000002"/>
  </r>
  <r>
    <x v="0"/>
    <x v="7"/>
    <x v="129"/>
    <x v="1"/>
    <x v="1"/>
    <x v="0"/>
    <s v="Gear not known or not specified"/>
    <x v="0"/>
    <s v="Crabs (C.P.Mixed Sexes)"/>
    <x v="0"/>
    <n v="5.0000000000000001E-3"/>
    <n v="5.0000000000000001E-3"/>
    <n v="1.72000007629395E-2"/>
  </r>
  <r>
    <x v="0"/>
    <x v="7"/>
    <x v="129"/>
    <x v="1"/>
    <x v="1"/>
    <x v="0"/>
    <s v="Gear not known or not specified"/>
    <x v="1"/>
    <s v="Lobsters"/>
    <x v="0"/>
    <n v="5.2999999999999999E-2"/>
    <n v="5.2999999999999999E-2"/>
    <n v="0.72090002441406298"/>
  </r>
  <r>
    <x v="0"/>
    <x v="7"/>
    <x v="129"/>
    <x v="1"/>
    <x v="1"/>
    <x v="0"/>
    <s v="Gear not known or not specified"/>
    <x v="2"/>
    <s v="Crabs - Velvet (Swim)"/>
    <x v="0"/>
    <n v="3.0000000000000001E-3"/>
    <n v="3.0000000000000001E-3"/>
    <n v="5.5999999046325698E-3"/>
  </r>
  <r>
    <x v="0"/>
    <x v="7"/>
    <x v="129"/>
    <x v="1"/>
    <x v="1"/>
    <x v="0"/>
    <s v="Traps"/>
    <x v="0"/>
    <s v="Crabs (C.P.Mixed Sexes)"/>
    <x v="0"/>
    <n v="0.30010000038147"/>
    <n v="0.30010000038147"/>
    <n v="0.60970000076293995"/>
  </r>
  <r>
    <x v="0"/>
    <x v="7"/>
    <x v="129"/>
    <x v="1"/>
    <x v="1"/>
    <x v="0"/>
    <s v="Traps"/>
    <x v="1"/>
    <s v="Lobsters"/>
    <x v="0"/>
    <n v="3.70080000019074"/>
    <n v="3.70080000019074"/>
    <n v="47.265999938964796"/>
  </r>
  <r>
    <x v="0"/>
    <x v="7"/>
    <x v="129"/>
    <x v="1"/>
    <x v="1"/>
    <x v="1"/>
    <s v="Traps"/>
    <x v="0"/>
    <s v="Crabs (C.P.Mixed Sexes)"/>
    <x v="0"/>
    <n v="0.22700000000000001"/>
    <n v="0.22700000000000001"/>
    <n v="0.47971000000000003"/>
  </r>
  <r>
    <x v="0"/>
    <x v="7"/>
    <x v="129"/>
    <x v="1"/>
    <x v="1"/>
    <x v="1"/>
    <s v="Traps"/>
    <x v="1"/>
    <s v="Lobsters"/>
    <x v="0"/>
    <n v="0.46100000000000002"/>
    <n v="0.46100000000000002"/>
    <n v="6.7966300000000004"/>
  </r>
  <r>
    <x v="0"/>
    <x v="7"/>
    <x v="129"/>
    <x v="1"/>
    <x v="1"/>
    <x v="1"/>
    <s v="Traps"/>
    <x v="12"/>
    <s v="Whelks"/>
    <x v="0"/>
    <n v="2.847"/>
    <n v="2.847"/>
    <n v="0"/>
  </r>
  <r>
    <x v="0"/>
    <x v="7"/>
    <x v="131"/>
    <x v="3"/>
    <x v="2"/>
    <x v="0"/>
    <s v="Traps"/>
    <x v="0"/>
    <s v="Crabs (C.P.Mixed Sexes)"/>
    <x v="0"/>
    <n v="1.5880000000000001"/>
    <n v="1.5880000000000001"/>
    <n v="3.4064000020027199"/>
  </r>
  <r>
    <x v="0"/>
    <x v="7"/>
    <x v="131"/>
    <x v="3"/>
    <x v="2"/>
    <x v="0"/>
    <s v="Traps"/>
    <x v="1"/>
    <s v="Lobsters"/>
    <x v="0"/>
    <n v="5.7606999986171701"/>
    <n v="5.7606999986171701"/>
    <n v="71.2456002597809"/>
  </r>
  <r>
    <x v="0"/>
    <x v="7"/>
    <x v="132"/>
    <x v="0"/>
    <x v="0"/>
    <x v="0"/>
    <s v="Hooks and lines"/>
    <x v="6"/>
    <s v="Mackerel"/>
    <x v="1"/>
    <n v="3.28"/>
    <n v="3.28"/>
    <n v="0"/>
  </r>
  <r>
    <x v="0"/>
    <x v="7"/>
    <x v="132"/>
    <x v="0"/>
    <x v="0"/>
    <x v="0"/>
    <s v="Traps"/>
    <x v="0"/>
    <s v="Crabs (C.P.Mixed Sexes)"/>
    <x v="0"/>
    <n v="0.96299999999999997"/>
    <n v="0.96299999999999997"/>
    <n v="2.1766700000000001"/>
  </r>
  <r>
    <x v="0"/>
    <x v="7"/>
    <x v="132"/>
    <x v="0"/>
    <x v="0"/>
    <x v="0"/>
    <s v="Traps"/>
    <x v="1"/>
    <s v="Lobsters"/>
    <x v="0"/>
    <n v="1.7549999999999999"/>
    <n v="1.7549999999999999"/>
    <n v="21.399840000000001"/>
  </r>
  <r>
    <x v="0"/>
    <x v="7"/>
    <x v="132"/>
    <x v="0"/>
    <x v="0"/>
    <x v="0"/>
    <s v="Traps"/>
    <x v="2"/>
    <s v="Crabs - Velvet (Swim)"/>
    <x v="0"/>
    <n v="1.145"/>
    <n v="1.145"/>
    <n v="2.9143300000000001"/>
  </r>
  <r>
    <x v="0"/>
    <x v="7"/>
    <x v="132"/>
    <x v="0"/>
    <x v="0"/>
    <x v="1"/>
    <s v="Traps"/>
    <x v="0"/>
    <s v="Crabs (C.P.Mixed Sexes)"/>
    <x v="0"/>
    <n v="1.0739000000000001"/>
    <n v="1.0739000000000001"/>
    <n v="0"/>
  </r>
  <r>
    <x v="0"/>
    <x v="7"/>
    <x v="132"/>
    <x v="0"/>
    <x v="0"/>
    <x v="1"/>
    <s v="Traps"/>
    <x v="1"/>
    <s v="Lobsters"/>
    <x v="0"/>
    <n v="0.876"/>
    <n v="0.876"/>
    <n v="0"/>
  </r>
  <r>
    <x v="0"/>
    <x v="7"/>
    <x v="367"/>
    <x v="3"/>
    <x v="2"/>
    <x v="1"/>
    <s v="Trawls"/>
    <x v="86"/>
    <s v="Catfish"/>
    <x v="2"/>
    <n v="4.4991000000000003"/>
    <n v="1.1013999999999999"/>
    <n v="0"/>
  </r>
  <r>
    <x v="0"/>
    <x v="7"/>
    <x v="367"/>
    <x v="3"/>
    <x v="2"/>
    <x v="1"/>
    <s v="Trawls"/>
    <x v="10"/>
    <s v="Cod"/>
    <x v="2"/>
    <n v="2081.7903000000001"/>
    <n v="736.61090000000002"/>
    <n v="8863.7476628584736"/>
  </r>
  <r>
    <x v="0"/>
    <x v="7"/>
    <x v="367"/>
    <x v="3"/>
    <x v="2"/>
    <x v="1"/>
    <s v="Trawls"/>
    <x v="98"/>
    <s v="Halibut - Greenland"/>
    <x v="2"/>
    <n v="48.561900000000001"/>
    <n v="32.374099999999999"/>
    <n v="128.11030891416073"/>
  </r>
  <r>
    <x v="0"/>
    <x v="7"/>
    <x v="367"/>
    <x v="3"/>
    <x v="2"/>
    <x v="1"/>
    <s v="Trawls"/>
    <x v="16"/>
    <s v="Haddock"/>
    <x v="2"/>
    <n v="42.646700000000003"/>
    <n v="13.889699999999999"/>
    <n v="69.049445481622342"/>
  </r>
  <r>
    <x v="0"/>
    <x v="7"/>
    <x v="367"/>
    <x v="3"/>
    <x v="2"/>
    <x v="1"/>
    <s v="Trawls"/>
    <x v="125"/>
    <s v="Long Rough Dabs"/>
    <x v="2"/>
    <n v="4.5315000000000003"/>
    <n v="4.5315000000000003"/>
    <n v="0"/>
  </r>
  <r>
    <x v="0"/>
    <x v="7"/>
    <x v="367"/>
    <x v="3"/>
    <x v="2"/>
    <x v="1"/>
    <s v="Trawls"/>
    <x v="91"/>
    <s v="Redfishes"/>
    <x v="2"/>
    <n v="17.2685"/>
    <n v="8.8554999999999993"/>
    <n v="40.253832528594664"/>
  </r>
  <r>
    <x v="0"/>
    <x v="7"/>
    <x v="133"/>
    <x v="10"/>
    <x v="2"/>
    <x v="1"/>
    <s v="Traps"/>
    <x v="0"/>
    <s v="Crabs (C.P.Mixed Sexes)"/>
    <x v="0"/>
    <n v="68.135300000000001"/>
    <n v="68.135300000000001"/>
    <n v="38.059899999999999"/>
  </r>
  <r>
    <x v="0"/>
    <x v="7"/>
    <x v="133"/>
    <x v="10"/>
    <x v="2"/>
    <x v="1"/>
    <s v="Traps"/>
    <x v="1"/>
    <s v="Lobsters"/>
    <x v="0"/>
    <n v="0.30399999999999999"/>
    <n v="0.30399999999999999"/>
    <n v="1.2371799999999999"/>
  </r>
  <r>
    <x v="0"/>
    <x v="7"/>
    <x v="133"/>
    <x v="10"/>
    <x v="0"/>
    <x v="1"/>
    <s v="Traps"/>
    <x v="0"/>
    <s v="Crabs (C.P.Mixed Sexes)"/>
    <x v="0"/>
    <n v="25.428999999999998"/>
    <n v="25.428999999999998"/>
    <n v="52.818075545635089"/>
  </r>
  <r>
    <x v="0"/>
    <x v="7"/>
    <x v="133"/>
    <x v="10"/>
    <x v="0"/>
    <x v="1"/>
    <s v="Traps"/>
    <x v="1"/>
    <s v="Lobsters"/>
    <x v="0"/>
    <n v="0.13100000000000001"/>
    <n v="0.13100000000000001"/>
    <n v="0"/>
  </r>
  <r>
    <x v="0"/>
    <x v="7"/>
    <x v="134"/>
    <x v="8"/>
    <x v="2"/>
    <x v="1"/>
    <s v="Seine nets"/>
    <x v="48"/>
    <s v="Pouting (Bib)"/>
    <x v="2"/>
    <n v="3.9E-2"/>
    <n v="3.9E-2"/>
    <n v="2.3789999999999999E-2"/>
  </r>
  <r>
    <x v="0"/>
    <x v="7"/>
    <x v="134"/>
    <x v="8"/>
    <x v="2"/>
    <x v="1"/>
    <s v="Seine nets"/>
    <x v="14"/>
    <s v="Brill"/>
    <x v="2"/>
    <n v="1.61E-2"/>
    <n v="1.4999999999999999E-2"/>
    <n v="0.11115"/>
  </r>
  <r>
    <x v="0"/>
    <x v="7"/>
    <x v="134"/>
    <x v="8"/>
    <x v="2"/>
    <x v="1"/>
    <s v="Seine nets"/>
    <x v="35"/>
    <s v="Bass"/>
    <x v="2"/>
    <n v="0.06"/>
    <n v="0.06"/>
    <n v="0.78920000000000001"/>
  </r>
  <r>
    <x v="0"/>
    <x v="7"/>
    <x v="134"/>
    <x v="8"/>
    <x v="2"/>
    <x v="1"/>
    <s v="Seine nets"/>
    <x v="10"/>
    <s v="Cod"/>
    <x v="2"/>
    <n v="5.3699999999999998E-2"/>
    <n v="4.5900000000000003E-2"/>
    <n v="0.23948"/>
  </r>
  <r>
    <x v="0"/>
    <x v="7"/>
    <x v="134"/>
    <x v="8"/>
    <x v="2"/>
    <x v="1"/>
    <s v="Seine nets"/>
    <x v="42"/>
    <s v="Conger Eels"/>
    <x v="2"/>
    <n v="1.7000000000000001E-2"/>
    <n v="1.7000000000000001E-2"/>
    <n v="2.3800000000000002E-2"/>
  </r>
  <r>
    <x v="0"/>
    <x v="7"/>
    <x v="134"/>
    <x v="8"/>
    <x v="2"/>
    <x v="1"/>
    <s v="Seine nets"/>
    <x v="62"/>
    <s v="Cuttlefish"/>
    <x v="0"/>
    <n v="0.03"/>
    <n v="0.03"/>
    <n v="0.13389000000000001"/>
  </r>
  <r>
    <x v="0"/>
    <x v="7"/>
    <x v="134"/>
    <x v="8"/>
    <x v="2"/>
    <x v="1"/>
    <s v="Seine nets"/>
    <x v="25"/>
    <s v="Dabs"/>
    <x v="2"/>
    <n v="0.26860000000000001"/>
    <n v="0.24399999999999999"/>
    <n v="0.20512"/>
  </r>
  <r>
    <x v="0"/>
    <x v="7"/>
    <x v="134"/>
    <x v="8"/>
    <x v="2"/>
    <x v="1"/>
    <s v="Seine nets"/>
    <x v="85"/>
    <s v="Gurnards - Grey"/>
    <x v="2"/>
    <n v="0.3659"/>
    <n v="0.3659"/>
    <n v="0.10904"/>
  </r>
  <r>
    <x v="0"/>
    <x v="7"/>
    <x v="134"/>
    <x v="8"/>
    <x v="2"/>
    <x v="1"/>
    <s v="Seine nets"/>
    <x v="15"/>
    <s v="Gurnards - Red"/>
    <x v="2"/>
    <n v="0.161"/>
    <n v="0.161"/>
    <n v="0.14149999999999999"/>
  </r>
  <r>
    <x v="0"/>
    <x v="7"/>
    <x v="134"/>
    <x v="8"/>
    <x v="2"/>
    <x v="1"/>
    <s v="Seine nets"/>
    <x v="64"/>
    <s v="Tub Gurnard"/>
    <x v="2"/>
    <n v="1.3548"/>
    <n v="1.3548"/>
    <n v="5.6307099999999997"/>
  </r>
  <r>
    <x v="0"/>
    <x v="7"/>
    <x v="134"/>
    <x v="8"/>
    <x v="2"/>
    <x v="1"/>
    <s v="Seine nets"/>
    <x v="16"/>
    <s v="Haddock"/>
    <x v="2"/>
    <n v="6.6001000000000003"/>
    <n v="6.0187999999999997"/>
    <n v="7.58568"/>
  </r>
  <r>
    <x v="0"/>
    <x v="7"/>
    <x v="134"/>
    <x v="8"/>
    <x v="2"/>
    <x v="1"/>
    <s v="Seine nets"/>
    <x v="5"/>
    <s v="Horse Mackerel"/>
    <x v="1"/>
    <n v="5.8556999999999997"/>
    <n v="5.8556999999999997"/>
    <n v="2.5334599999999998"/>
  </r>
  <r>
    <x v="0"/>
    <x v="7"/>
    <x v="134"/>
    <x v="8"/>
    <x v="2"/>
    <x v="1"/>
    <s v="Seine nets"/>
    <x v="19"/>
    <s v="John Dory"/>
    <x v="2"/>
    <n v="1.12E-2"/>
    <n v="1.0999999999999999E-2"/>
    <n v="9.0039999999999995E-2"/>
  </r>
  <r>
    <x v="0"/>
    <x v="7"/>
    <x v="134"/>
    <x v="8"/>
    <x v="2"/>
    <x v="1"/>
    <s v="Seine nets"/>
    <x v="1"/>
    <s v="Lobsters"/>
    <x v="0"/>
    <n v="0.29189999999999999"/>
    <n v="0.29189999999999999"/>
    <n v="1.11832"/>
  </r>
  <r>
    <x v="0"/>
    <x v="7"/>
    <x v="134"/>
    <x v="8"/>
    <x v="2"/>
    <x v="1"/>
    <s v="Seine nets"/>
    <x v="20"/>
    <s v="Lemon Sole"/>
    <x v="2"/>
    <n v="0.30919999999999997"/>
    <n v="0.29599999999999999"/>
    <n v="0.60411000000000004"/>
  </r>
  <r>
    <x v="0"/>
    <x v="7"/>
    <x v="134"/>
    <x v="8"/>
    <x v="2"/>
    <x v="1"/>
    <s v="Seine nets"/>
    <x v="6"/>
    <s v="Mackerel"/>
    <x v="1"/>
    <n v="8.8077000000000005"/>
    <n v="8.8077000000000005"/>
    <n v="35.020040000000002"/>
  </r>
  <r>
    <x v="0"/>
    <x v="7"/>
    <x v="134"/>
    <x v="8"/>
    <x v="2"/>
    <x v="1"/>
    <s v="Seine nets"/>
    <x v="21"/>
    <s v="Surmullet"/>
    <x v="2"/>
    <n v="10.332800000000001"/>
    <n v="10.332800000000001"/>
    <n v="50.506050000000002"/>
  </r>
  <r>
    <x v="0"/>
    <x v="7"/>
    <x v="134"/>
    <x v="8"/>
    <x v="2"/>
    <x v="1"/>
    <s v="Seine nets"/>
    <x v="81"/>
    <s v="Pilchards"/>
    <x v="1"/>
    <n v="0.11899999999999999"/>
    <n v="0.11899999999999999"/>
    <n v="0.58799999999999997"/>
  </r>
  <r>
    <x v="0"/>
    <x v="7"/>
    <x v="134"/>
    <x v="8"/>
    <x v="2"/>
    <x v="1"/>
    <s v="Seine nets"/>
    <x v="8"/>
    <s v="Plaice"/>
    <x v="2"/>
    <n v="0.21190000000000001"/>
    <n v="0.20200000000000001"/>
    <n v="0.42914000000000002"/>
  </r>
  <r>
    <x v="0"/>
    <x v="7"/>
    <x v="134"/>
    <x v="8"/>
    <x v="2"/>
    <x v="1"/>
    <s v="Seine nets"/>
    <x v="27"/>
    <s v="Thornback Ray"/>
    <x v="2"/>
    <n v="6.8000000000000005E-2"/>
    <n v="6.8000000000000005E-2"/>
    <n v="5.3760000000000002E-2"/>
  </r>
  <r>
    <x v="0"/>
    <x v="7"/>
    <x v="134"/>
    <x v="8"/>
    <x v="2"/>
    <x v="1"/>
    <s v="Seine nets"/>
    <x v="40"/>
    <s v="Spotted Ray"/>
    <x v="2"/>
    <n v="7.0000000000000001E-3"/>
    <n v="7.0000000000000001E-3"/>
    <n v="4.4099999999999999E-3"/>
  </r>
  <r>
    <x v="0"/>
    <x v="7"/>
    <x v="134"/>
    <x v="8"/>
    <x v="2"/>
    <x v="1"/>
    <s v="Seine nets"/>
    <x v="67"/>
    <s v="Sea Breams"/>
    <x v="2"/>
    <n v="1.4E-2"/>
    <n v="1.4E-2"/>
    <n v="2.742E-2"/>
  </r>
  <r>
    <x v="0"/>
    <x v="7"/>
    <x v="134"/>
    <x v="8"/>
    <x v="2"/>
    <x v="1"/>
    <s v="Seine nets"/>
    <x v="9"/>
    <s v="Sole"/>
    <x v="2"/>
    <n v="5.1000000000000004E-3"/>
    <n v="5.0000000000000001E-3"/>
    <n v="8.2589999999999997E-2"/>
  </r>
  <r>
    <x v="0"/>
    <x v="7"/>
    <x v="134"/>
    <x v="8"/>
    <x v="2"/>
    <x v="1"/>
    <s v="Seine nets"/>
    <x v="22"/>
    <s v="Squid"/>
    <x v="0"/>
    <n v="17.2987"/>
    <n v="17.2987"/>
    <n v="148.72096999999999"/>
  </r>
  <r>
    <x v="0"/>
    <x v="7"/>
    <x v="134"/>
    <x v="8"/>
    <x v="2"/>
    <x v="1"/>
    <s v="Seine nets"/>
    <x v="24"/>
    <s v="Whiting"/>
    <x v="2"/>
    <n v="25.335599999999999"/>
    <n v="25.1662"/>
    <n v="40.061120000000003"/>
  </r>
  <r>
    <x v="0"/>
    <x v="7"/>
    <x v="134"/>
    <x v="8"/>
    <x v="2"/>
    <x v="1"/>
    <s v="Trawls"/>
    <x v="16"/>
    <s v="Haddock"/>
    <x v="2"/>
    <n v="0.24890000000000001"/>
    <n v="0.24890000000000001"/>
    <n v="0"/>
  </r>
  <r>
    <x v="0"/>
    <x v="7"/>
    <x v="134"/>
    <x v="8"/>
    <x v="2"/>
    <x v="1"/>
    <s v="Trawls"/>
    <x v="41"/>
    <s v="Herring"/>
    <x v="1"/>
    <n v="448.99169999999998"/>
    <n v="448.99169999999998"/>
    <n v="248.65364340209956"/>
  </r>
  <r>
    <x v="0"/>
    <x v="7"/>
    <x v="134"/>
    <x v="8"/>
    <x v="2"/>
    <x v="1"/>
    <s v="Trawls"/>
    <x v="6"/>
    <s v="Mackerel"/>
    <x v="1"/>
    <n v="36.8108"/>
    <n v="36.8108"/>
    <n v="73.377314129187056"/>
  </r>
  <r>
    <x v="0"/>
    <x v="7"/>
    <x v="134"/>
    <x v="8"/>
    <x v="2"/>
    <x v="1"/>
    <s v="Trawls"/>
    <x v="81"/>
    <s v="Pilchards"/>
    <x v="1"/>
    <n v="0.69399999999999995"/>
    <n v="0.69399999999999995"/>
    <n v="0"/>
  </r>
  <r>
    <x v="0"/>
    <x v="7"/>
    <x v="134"/>
    <x v="8"/>
    <x v="2"/>
    <x v="1"/>
    <s v="Trawls"/>
    <x v="54"/>
    <s v="Saithe"/>
    <x v="2"/>
    <n v="0.82089999999999996"/>
    <n v="0.82089999999999996"/>
    <n v="0"/>
  </r>
  <r>
    <x v="0"/>
    <x v="7"/>
    <x v="134"/>
    <x v="8"/>
    <x v="2"/>
    <x v="1"/>
    <s v="Trawls"/>
    <x v="104"/>
    <s v="Blue Whiting"/>
    <x v="1"/>
    <n v="0.31900000000000001"/>
    <n v="0.31900000000000001"/>
    <n v="0"/>
  </r>
  <r>
    <x v="0"/>
    <x v="7"/>
    <x v="134"/>
    <x v="8"/>
    <x v="2"/>
    <x v="1"/>
    <s v="Trawls"/>
    <x v="24"/>
    <s v="Whiting"/>
    <x v="2"/>
    <n v="2.5000000000000001E-2"/>
    <n v="2.5000000000000001E-2"/>
    <n v="0"/>
  </r>
  <r>
    <x v="0"/>
    <x v="7"/>
    <x v="134"/>
    <x v="8"/>
    <x v="2"/>
    <x v="1"/>
    <s v="Trawls"/>
    <x v="159"/>
    <s v="Norway Pout"/>
    <x v="2"/>
    <n v="0.22500000000000001"/>
    <n v="0.22500000000000001"/>
    <n v="0"/>
  </r>
  <r>
    <x v="0"/>
    <x v="7"/>
    <x v="134"/>
    <x v="8"/>
    <x v="0"/>
    <x v="1"/>
    <s v="Seine nets"/>
    <x v="7"/>
    <s v="Monks or Anglers"/>
    <x v="2"/>
    <n v="3.7000000000000002E-3"/>
    <n v="3.0000000000000001E-3"/>
    <n v="0"/>
  </r>
  <r>
    <x v="0"/>
    <x v="7"/>
    <x v="134"/>
    <x v="8"/>
    <x v="0"/>
    <x v="1"/>
    <s v="Seine nets"/>
    <x v="48"/>
    <s v="Pouting (Bib)"/>
    <x v="2"/>
    <n v="5.3999999999999999E-2"/>
    <n v="5.3999999999999999E-2"/>
    <n v="3.1859999999999999E-2"/>
  </r>
  <r>
    <x v="0"/>
    <x v="7"/>
    <x v="134"/>
    <x v="8"/>
    <x v="0"/>
    <x v="1"/>
    <s v="Seine nets"/>
    <x v="14"/>
    <s v="Brill"/>
    <x v="2"/>
    <n v="2.52E-2"/>
    <n v="2.3E-2"/>
    <n v="2.07E-2"/>
  </r>
  <r>
    <x v="0"/>
    <x v="7"/>
    <x v="134"/>
    <x v="8"/>
    <x v="0"/>
    <x v="1"/>
    <s v="Seine nets"/>
    <x v="34"/>
    <s v="Black Seabream"/>
    <x v="2"/>
    <n v="4.0000000000000001E-3"/>
    <n v="4.0000000000000001E-3"/>
    <n v="4.8199999999999996E-3"/>
  </r>
  <r>
    <x v="0"/>
    <x v="7"/>
    <x v="134"/>
    <x v="8"/>
    <x v="0"/>
    <x v="1"/>
    <s v="Seine nets"/>
    <x v="10"/>
    <s v="Cod"/>
    <x v="2"/>
    <n v="2.2200000000000001E-2"/>
    <n v="1.9E-2"/>
    <n v="4.4650000000000002E-2"/>
  </r>
  <r>
    <x v="0"/>
    <x v="7"/>
    <x v="134"/>
    <x v="8"/>
    <x v="0"/>
    <x v="1"/>
    <s v="Seine nets"/>
    <x v="62"/>
    <s v="Cuttlefish"/>
    <x v="0"/>
    <n v="2.1999999999999999E-2"/>
    <n v="2.1999999999999999E-2"/>
    <n v="2.1420000000000002E-2"/>
  </r>
  <r>
    <x v="0"/>
    <x v="7"/>
    <x v="134"/>
    <x v="8"/>
    <x v="0"/>
    <x v="1"/>
    <s v="Seine nets"/>
    <x v="25"/>
    <s v="Dabs"/>
    <x v="2"/>
    <n v="0.50490000000000002"/>
    <n v="0.48199999999999998"/>
    <n v="0.13815"/>
  </r>
  <r>
    <x v="0"/>
    <x v="7"/>
    <x v="134"/>
    <x v="8"/>
    <x v="0"/>
    <x v="1"/>
    <s v="Seine nets"/>
    <x v="49"/>
    <s v="Flounder or Flukes"/>
    <x v="2"/>
    <n v="2E-3"/>
    <n v="2E-3"/>
    <n v="2.7E-4"/>
  </r>
  <r>
    <x v="0"/>
    <x v="7"/>
    <x v="134"/>
    <x v="8"/>
    <x v="0"/>
    <x v="1"/>
    <s v="Seine nets"/>
    <x v="85"/>
    <s v="Gurnards - Grey"/>
    <x v="2"/>
    <n v="2.68"/>
    <n v="2.68"/>
    <n v="0.89507999999999999"/>
  </r>
  <r>
    <x v="0"/>
    <x v="7"/>
    <x v="134"/>
    <x v="8"/>
    <x v="0"/>
    <x v="1"/>
    <s v="Seine nets"/>
    <x v="15"/>
    <s v="Gurnards - Red"/>
    <x v="2"/>
    <n v="1.4E-2"/>
    <n v="1.4E-2"/>
    <n v="2.8E-3"/>
  </r>
  <r>
    <x v="0"/>
    <x v="7"/>
    <x v="134"/>
    <x v="8"/>
    <x v="0"/>
    <x v="1"/>
    <s v="Seine nets"/>
    <x v="64"/>
    <s v="Tub Gurnard"/>
    <x v="2"/>
    <n v="2.4828999999999999"/>
    <n v="2.4828999999999999"/>
    <n v="7.63089"/>
  </r>
  <r>
    <x v="0"/>
    <x v="7"/>
    <x v="134"/>
    <x v="8"/>
    <x v="0"/>
    <x v="1"/>
    <s v="Seine nets"/>
    <x v="16"/>
    <s v="Haddock"/>
    <x v="2"/>
    <n v="9.4700000000000006E-2"/>
    <n v="8.1000000000000003E-2"/>
    <n v="0.10468"/>
  </r>
  <r>
    <x v="0"/>
    <x v="7"/>
    <x v="134"/>
    <x v="8"/>
    <x v="0"/>
    <x v="1"/>
    <s v="Seine nets"/>
    <x v="41"/>
    <s v="Herring"/>
    <x v="1"/>
    <n v="3.0000000000000001E-3"/>
    <n v="3.0000000000000001E-3"/>
    <n v="1.1100000000000001E-3"/>
  </r>
  <r>
    <x v="0"/>
    <x v="7"/>
    <x v="134"/>
    <x v="8"/>
    <x v="0"/>
    <x v="1"/>
    <s v="Seine nets"/>
    <x v="18"/>
    <s v="Hake"/>
    <x v="2"/>
    <n v="2.2000000000000001E-3"/>
    <n v="2E-3"/>
    <n v="3.5599999999999998E-3"/>
  </r>
  <r>
    <x v="0"/>
    <x v="7"/>
    <x v="134"/>
    <x v="8"/>
    <x v="0"/>
    <x v="1"/>
    <s v="Seine nets"/>
    <x v="19"/>
    <s v="John Dory"/>
    <x v="2"/>
    <n v="3.0000000000000001E-3"/>
    <n v="3.0000000000000001E-3"/>
    <n v="3.8E-3"/>
  </r>
  <r>
    <x v="0"/>
    <x v="7"/>
    <x v="134"/>
    <x v="8"/>
    <x v="0"/>
    <x v="1"/>
    <s v="Seine nets"/>
    <x v="1"/>
    <s v="Lobsters"/>
    <x v="0"/>
    <n v="0.123"/>
    <n v="0.123"/>
    <n v="0.15903999999999999"/>
  </r>
  <r>
    <x v="0"/>
    <x v="7"/>
    <x v="134"/>
    <x v="8"/>
    <x v="0"/>
    <x v="1"/>
    <s v="Seine nets"/>
    <x v="20"/>
    <s v="Lemon Sole"/>
    <x v="2"/>
    <n v="0.2321"/>
    <n v="0.221"/>
    <n v="5.7600000000000004E-3"/>
  </r>
  <r>
    <x v="0"/>
    <x v="7"/>
    <x v="134"/>
    <x v="8"/>
    <x v="0"/>
    <x v="1"/>
    <s v="Seine nets"/>
    <x v="45"/>
    <s v="Ling"/>
    <x v="2"/>
    <n v="5.3E-3"/>
    <n v="5.0000000000000001E-3"/>
    <n v="2.7799999999999999E-3"/>
  </r>
  <r>
    <x v="0"/>
    <x v="7"/>
    <x v="134"/>
    <x v="8"/>
    <x v="0"/>
    <x v="1"/>
    <s v="Seine nets"/>
    <x v="6"/>
    <s v="Mackerel"/>
    <x v="1"/>
    <n v="1.27"/>
    <n v="1.27"/>
    <n v="5.7239100000000001"/>
  </r>
  <r>
    <x v="0"/>
    <x v="7"/>
    <x v="134"/>
    <x v="8"/>
    <x v="0"/>
    <x v="1"/>
    <s v="Seine nets"/>
    <x v="21"/>
    <s v="Surmullet"/>
    <x v="2"/>
    <n v="3.5819999999999999"/>
    <n v="3.5819999999999999"/>
    <n v="28.562550000000002"/>
  </r>
  <r>
    <x v="0"/>
    <x v="7"/>
    <x v="134"/>
    <x v="8"/>
    <x v="0"/>
    <x v="1"/>
    <s v="Seine nets"/>
    <x v="8"/>
    <s v="Plaice"/>
    <x v="2"/>
    <n v="1.2787999999999999"/>
    <n v="1.2181"/>
    <n v="3.3123"/>
  </r>
  <r>
    <x v="0"/>
    <x v="7"/>
    <x v="134"/>
    <x v="8"/>
    <x v="0"/>
    <x v="1"/>
    <s v="Seine nets"/>
    <x v="27"/>
    <s v="Thornback Ray"/>
    <x v="2"/>
    <n v="0.35099999999999998"/>
    <n v="0.35099999999999998"/>
    <n v="0.48571999999999999"/>
  </r>
  <r>
    <x v="0"/>
    <x v="7"/>
    <x v="134"/>
    <x v="8"/>
    <x v="0"/>
    <x v="1"/>
    <s v="Seine nets"/>
    <x v="9"/>
    <s v="Sole"/>
    <x v="2"/>
    <n v="4.1000000000000003E-3"/>
    <n v="4.0000000000000001E-3"/>
    <n v="5.3990000000000003E-2"/>
  </r>
  <r>
    <x v="0"/>
    <x v="7"/>
    <x v="134"/>
    <x v="8"/>
    <x v="0"/>
    <x v="1"/>
    <s v="Seine nets"/>
    <x v="22"/>
    <s v="Squid"/>
    <x v="0"/>
    <n v="3.4990000000000001"/>
    <n v="3.4990000000000001"/>
    <n v="26.155719999999999"/>
  </r>
  <r>
    <x v="0"/>
    <x v="7"/>
    <x v="134"/>
    <x v="8"/>
    <x v="0"/>
    <x v="1"/>
    <s v="Seine nets"/>
    <x v="23"/>
    <s v="Turbot"/>
    <x v="2"/>
    <n v="8.6999999999999994E-3"/>
    <n v="8.0000000000000002E-3"/>
    <n v="8.3409999999999998E-2"/>
  </r>
  <r>
    <x v="0"/>
    <x v="7"/>
    <x v="134"/>
    <x v="8"/>
    <x v="0"/>
    <x v="1"/>
    <s v="Seine nets"/>
    <x v="24"/>
    <s v="Whiting"/>
    <x v="2"/>
    <n v="6.9181999999999997"/>
    <n v="6.8958000000000004"/>
    <n v="1.02518"/>
  </r>
  <r>
    <x v="0"/>
    <x v="7"/>
    <x v="135"/>
    <x v="3"/>
    <x v="2"/>
    <x v="0"/>
    <s v="Traps"/>
    <x v="0"/>
    <s v="Crabs (C.P.Mixed Sexes)"/>
    <x v="0"/>
    <n v="0.23630000162124601"/>
    <n v="0.20690000176429801"/>
    <n v="0.58572000193595897"/>
  </r>
  <r>
    <x v="0"/>
    <x v="7"/>
    <x v="135"/>
    <x v="3"/>
    <x v="2"/>
    <x v="0"/>
    <s v="Traps"/>
    <x v="1"/>
    <s v="Lobsters"/>
    <x v="0"/>
    <n v="0.33550000000000002"/>
    <n v="0.33550000000000002"/>
    <n v="4.7789999999999999"/>
  </r>
  <r>
    <x v="0"/>
    <x v="7"/>
    <x v="135"/>
    <x v="3"/>
    <x v="2"/>
    <x v="0"/>
    <s v="Traps"/>
    <x v="12"/>
    <s v="Whelks"/>
    <x v="0"/>
    <n v="3.85"/>
    <n v="3.85"/>
    <n v="5.5824999771118202"/>
  </r>
  <r>
    <x v="0"/>
    <x v="7"/>
    <x v="135"/>
    <x v="3"/>
    <x v="2"/>
    <x v="1"/>
    <s v="Traps"/>
    <x v="0"/>
    <s v="Crabs (C.P.Mixed Sexes)"/>
    <x v="0"/>
    <n v="0.64"/>
    <n v="0.64"/>
    <n v="1.3954"/>
  </r>
  <r>
    <x v="0"/>
    <x v="7"/>
    <x v="135"/>
    <x v="3"/>
    <x v="2"/>
    <x v="1"/>
    <s v="Traps"/>
    <x v="1"/>
    <s v="Lobsters"/>
    <x v="0"/>
    <n v="1.478"/>
    <n v="1.478"/>
    <n v="24.254490000000001"/>
  </r>
  <r>
    <x v="0"/>
    <x v="7"/>
    <x v="135"/>
    <x v="3"/>
    <x v="2"/>
    <x v="1"/>
    <s v="Traps"/>
    <x v="12"/>
    <s v="Whelks"/>
    <x v="0"/>
    <n v="17.859000000000002"/>
    <n v="17.859000000000002"/>
    <n v="25.89555"/>
  </r>
  <r>
    <x v="0"/>
    <x v="7"/>
    <x v="135"/>
    <x v="3"/>
    <x v="2"/>
    <x v="1"/>
    <s v="Trawls"/>
    <x v="14"/>
    <s v="Brill"/>
    <x v="2"/>
    <n v="5.4000000000000003E-3"/>
    <n v="5.0000000000000001E-3"/>
    <n v="5.5910000000000001E-2"/>
  </r>
  <r>
    <x v="0"/>
    <x v="7"/>
    <x v="135"/>
    <x v="3"/>
    <x v="2"/>
    <x v="1"/>
    <s v="Trawls"/>
    <x v="35"/>
    <s v="Bass"/>
    <x v="2"/>
    <n v="0.64319999999999999"/>
    <n v="0.58510000000000006"/>
    <n v="5.3444500000000001"/>
  </r>
  <r>
    <x v="0"/>
    <x v="7"/>
    <x v="135"/>
    <x v="3"/>
    <x v="2"/>
    <x v="1"/>
    <s v="Trawls"/>
    <x v="10"/>
    <s v="Cod"/>
    <x v="2"/>
    <n v="1.6300000000000002E-2"/>
    <n v="1.3999999999999999E-2"/>
    <n v="5.527E-2"/>
  </r>
  <r>
    <x v="0"/>
    <x v="7"/>
    <x v="135"/>
    <x v="3"/>
    <x v="2"/>
    <x v="1"/>
    <s v="Trawls"/>
    <x v="62"/>
    <s v="Cuttlefish"/>
    <x v="0"/>
    <n v="9.4999999999999998E-3"/>
    <n v="9.4999999999999998E-3"/>
    <n v="4.0820000000000002E-2"/>
  </r>
  <r>
    <x v="0"/>
    <x v="7"/>
    <x v="135"/>
    <x v="3"/>
    <x v="2"/>
    <x v="1"/>
    <s v="Trawls"/>
    <x v="63"/>
    <s v="Unidentified Dogfish"/>
    <x v="2"/>
    <n v="5.077"/>
    <n v="3.706"/>
    <n v="0"/>
  </r>
  <r>
    <x v="0"/>
    <x v="7"/>
    <x v="135"/>
    <x v="3"/>
    <x v="2"/>
    <x v="1"/>
    <s v="Trawls"/>
    <x v="57"/>
    <s v="Tope"/>
    <x v="2"/>
    <n v="8.8700000000000001E-2"/>
    <n v="7.9000000000000001E-2"/>
    <n v="8.1500000000000003E-2"/>
  </r>
  <r>
    <x v="0"/>
    <x v="7"/>
    <x v="135"/>
    <x v="3"/>
    <x v="2"/>
    <x v="1"/>
    <s v="Trawls"/>
    <x v="28"/>
    <s v="Gurnard and Latchet"/>
    <x v="2"/>
    <n v="1.6899999999999998E-2"/>
    <n v="1.6899999999999998E-2"/>
    <n v="2.1989999999999999E-2"/>
  </r>
  <r>
    <x v="0"/>
    <x v="7"/>
    <x v="135"/>
    <x v="3"/>
    <x v="2"/>
    <x v="1"/>
    <s v="Trawls"/>
    <x v="5"/>
    <s v="Horse Mackerel"/>
    <x v="1"/>
    <n v="0.21870000000000001"/>
    <n v="0.2082"/>
    <n v="4.2029999999999998E-2"/>
  </r>
  <r>
    <x v="0"/>
    <x v="7"/>
    <x v="135"/>
    <x v="3"/>
    <x v="2"/>
    <x v="1"/>
    <s v="Trawls"/>
    <x v="19"/>
    <s v="John Dory"/>
    <x v="2"/>
    <n v="0.11940000000000001"/>
    <n v="0.10630000000000001"/>
    <n v="0.40932999999999997"/>
  </r>
  <r>
    <x v="0"/>
    <x v="7"/>
    <x v="135"/>
    <x v="3"/>
    <x v="2"/>
    <x v="1"/>
    <s v="Trawls"/>
    <x v="20"/>
    <s v="Lemon Sole"/>
    <x v="2"/>
    <n v="2.2000000000000001E-3"/>
    <n v="2.2000000000000001E-3"/>
    <n v="1.103E-2"/>
  </r>
  <r>
    <x v="0"/>
    <x v="7"/>
    <x v="135"/>
    <x v="3"/>
    <x v="2"/>
    <x v="1"/>
    <s v="Trawls"/>
    <x v="46"/>
    <s v="Mullet - Other"/>
    <x v="2"/>
    <n v="5.4800000000000001E-2"/>
    <n v="5.4100000000000002E-2"/>
    <n v="0.20851999999999998"/>
  </r>
  <r>
    <x v="0"/>
    <x v="7"/>
    <x v="135"/>
    <x v="3"/>
    <x v="2"/>
    <x v="1"/>
    <s v="Trawls"/>
    <x v="21"/>
    <s v="Surmullet"/>
    <x v="2"/>
    <n v="3.5000000000000001E-3"/>
    <n v="3.5000000000000001E-3"/>
    <n v="4.5920000000000002E-2"/>
  </r>
  <r>
    <x v="0"/>
    <x v="7"/>
    <x v="135"/>
    <x v="3"/>
    <x v="2"/>
    <x v="1"/>
    <s v="Trawls"/>
    <x v="47"/>
    <s v="Red Mullet"/>
    <x v="2"/>
    <n v="1.9E-3"/>
    <n v="1.9E-3"/>
    <n v="2.4979999999999999E-2"/>
  </r>
  <r>
    <x v="0"/>
    <x v="7"/>
    <x v="135"/>
    <x v="3"/>
    <x v="2"/>
    <x v="1"/>
    <s v="Trawls"/>
    <x v="8"/>
    <s v="Plaice"/>
    <x v="2"/>
    <n v="9.6199999999999994E-2"/>
    <n v="9.1499999999999998E-2"/>
    <n v="0.33213000000000004"/>
  </r>
  <r>
    <x v="0"/>
    <x v="7"/>
    <x v="135"/>
    <x v="3"/>
    <x v="2"/>
    <x v="1"/>
    <s v="Trawls"/>
    <x v="36"/>
    <s v="Pollack"/>
    <x v="2"/>
    <n v="1E-3"/>
    <n v="8.9999999999999998E-4"/>
    <n v="6.1000000000000004E-3"/>
  </r>
  <r>
    <x v="0"/>
    <x v="7"/>
    <x v="135"/>
    <x v="3"/>
    <x v="2"/>
    <x v="1"/>
    <s v="Trawls"/>
    <x v="27"/>
    <s v="Thornback Ray"/>
    <x v="2"/>
    <n v="9.0343999999999998"/>
    <n v="4.3221999999999996"/>
    <n v="15.25731"/>
  </r>
  <r>
    <x v="0"/>
    <x v="7"/>
    <x v="135"/>
    <x v="3"/>
    <x v="2"/>
    <x v="1"/>
    <s v="Trawls"/>
    <x v="38"/>
    <s v="Small-eyed Ray"/>
    <x v="2"/>
    <n v="0.91159999999999997"/>
    <n v="0.43620000000000003"/>
    <n v="1.2136499999999999"/>
  </r>
  <r>
    <x v="0"/>
    <x v="7"/>
    <x v="135"/>
    <x v="3"/>
    <x v="2"/>
    <x v="1"/>
    <s v="Trawls"/>
    <x v="39"/>
    <s v="Blonde Ray"/>
    <x v="2"/>
    <n v="15.442299999999999"/>
    <n v="7.3883000000000001"/>
    <n v="28.810670000000002"/>
  </r>
  <r>
    <x v="0"/>
    <x v="7"/>
    <x v="135"/>
    <x v="3"/>
    <x v="2"/>
    <x v="1"/>
    <s v="Trawls"/>
    <x v="40"/>
    <s v="Spotted Ray"/>
    <x v="2"/>
    <n v="0.14600000000000002"/>
    <n v="7.0000000000000007E-2"/>
    <n v="0.20100999999999999"/>
  </r>
  <r>
    <x v="0"/>
    <x v="7"/>
    <x v="135"/>
    <x v="3"/>
    <x v="2"/>
    <x v="1"/>
    <s v="Trawls"/>
    <x v="50"/>
    <s v="Smoothhound"/>
    <x v="2"/>
    <n v="4.5948000000000002"/>
    <n v="3.8696000000000002"/>
    <n v="1.0359100000000001"/>
  </r>
  <r>
    <x v="0"/>
    <x v="7"/>
    <x v="135"/>
    <x v="3"/>
    <x v="2"/>
    <x v="1"/>
    <s v="Trawls"/>
    <x v="9"/>
    <s v="Sole"/>
    <x v="2"/>
    <n v="1.2282"/>
    <n v="1.1815"/>
    <n v="21.280720000000002"/>
  </r>
  <r>
    <x v="0"/>
    <x v="7"/>
    <x v="135"/>
    <x v="3"/>
    <x v="2"/>
    <x v="1"/>
    <s v="Trawls"/>
    <x v="44"/>
    <s v="Sand Sole"/>
    <x v="2"/>
    <n v="3.0000000000000001E-3"/>
    <n v="2.5999999999999999E-3"/>
    <n v="2.0490000000000001E-2"/>
  </r>
  <r>
    <x v="0"/>
    <x v="7"/>
    <x v="135"/>
    <x v="3"/>
    <x v="2"/>
    <x v="1"/>
    <s v="Trawls"/>
    <x v="22"/>
    <s v="Squid"/>
    <x v="0"/>
    <n v="0.16220000000000001"/>
    <n v="0.16220000000000001"/>
    <n v="1.0241799999999999"/>
  </r>
  <r>
    <x v="0"/>
    <x v="7"/>
    <x v="135"/>
    <x v="3"/>
    <x v="2"/>
    <x v="1"/>
    <s v="Trawls"/>
    <x v="30"/>
    <s v="Lesser Spotted Dog"/>
    <x v="2"/>
    <n v="4.3197999999999999"/>
    <n v="4.3197999999999999"/>
    <n v="1.0457000000000001"/>
  </r>
  <r>
    <x v="0"/>
    <x v="7"/>
    <x v="135"/>
    <x v="3"/>
    <x v="2"/>
    <x v="1"/>
    <s v="Trawls"/>
    <x v="87"/>
    <s v="Dogfish (Scyliorhinidae)"/>
    <x v="2"/>
    <n v="2.1305000000000001"/>
    <n v="2.1305000000000001"/>
    <n v="0"/>
  </r>
  <r>
    <x v="0"/>
    <x v="7"/>
    <x v="135"/>
    <x v="3"/>
    <x v="2"/>
    <x v="1"/>
    <s v="Trawls"/>
    <x v="23"/>
    <s v="Turbot"/>
    <x v="2"/>
    <n v="1.5599999999999999E-2"/>
    <n v="1.41E-2"/>
    <n v="0.22266"/>
  </r>
  <r>
    <x v="0"/>
    <x v="7"/>
    <x v="136"/>
    <x v="0"/>
    <x v="0"/>
    <x v="0"/>
    <s v="Traps"/>
    <x v="12"/>
    <s v="Whelks"/>
    <x v="0"/>
    <n v="3.5779999999999998"/>
    <n v="3.5779999999999998"/>
    <n v="0"/>
  </r>
  <r>
    <x v="0"/>
    <x v="7"/>
    <x v="137"/>
    <x v="0"/>
    <x v="0"/>
    <x v="0"/>
    <s v="Traps"/>
    <x v="0"/>
    <s v="Crabs (C.P.Mixed Sexes)"/>
    <x v="0"/>
    <n v="7.1840000000000002"/>
    <n v="7.1840000000000002"/>
    <n v="10.347759999999999"/>
  </r>
  <r>
    <x v="0"/>
    <x v="7"/>
    <x v="137"/>
    <x v="0"/>
    <x v="0"/>
    <x v="0"/>
    <s v="Traps"/>
    <x v="1"/>
    <s v="Lobsters"/>
    <x v="0"/>
    <n v="2.331"/>
    <n v="2.331"/>
    <n v="21.575119999999998"/>
  </r>
  <r>
    <x v="0"/>
    <x v="7"/>
    <x v="137"/>
    <x v="0"/>
    <x v="0"/>
    <x v="0"/>
    <s v="Traps"/>
    <x v="2"/>
    <s v="Crabs - Velvet (Swim)"/>
    <x v="0"/>
    <n v="6.2530000000000001"/>
    <n v="6.2530000000000001"/>
    <n v="2.8976600000000001"/>
  </r>
  <r>
    <x v="0"/>
    <x v="7"/>
    <x v="137"/>
    <x v="0"/>
    <x v="0"/>
    <x v="0"/>
    <s v="Traps"/>
    <x v="4"/>
    <s v="Nephrops (Norway Lobster)"/>
    <x v="0"/>
    <n v="3.15E-2"/>
    <n v="3.15E-2"/>
    <n v="3.0000000000000001E-3"/>
  </r>
  <r>
    <x v="0"/>
    <x v="7"/>
    <x v="137"/>
    <x v="0"/>
    <x v="0"/>
    <x v="0"/>
    <s v="Traps"/>
    <x v="11"/>
    <s v="Spider Crabs"/>
    <x v="0"/>
    <n v="0.45600000000000002"/>
    <n v="0.45600000000000002"/>
    <n v="0.28320000000000001"/>
  </r>
  <r>
    <x v="0"/>
    <x v="7"/>
    <x v="138"/>
    <x v="0"/>
    <x v="5"/>
    <x v="1"/>
    <s v="Trawls"/>
    <x v="65"/>
    <s v="Queen Scallops"/>
    <x v="0"/>
    <n v="32.9191"/>
    <n v="32.9191"/>
    <n v="20.708350000000003"/>
  </r>
  <r>
    <x v="0"/>
    <x v="7"/>
    <x v="138"/>
    <x v="0"/>
    <x v="3"/>
    <x v="1"/>
    <s v="Trawls"/>
    <x v="65"/>
    <s v="Queen Scallops"/>
    <x v="0"/>
    <n v="122.8785"/>
    <n v="122.8785"/>
    <n v="78.833619999999996"/>
  </r>
  <r>
    <x v="0"/>
    <x v="7"/>
    <x v="138"/>
    <x v="0"/>
    <x v="0"/>
    <x v="0"/>
    <s v="Traps"/>
    <x v="1"/>
    <s v="Lobsters"/>
    <x v="0"/>
    <n v="8.5500000000000007E-2"/>
    <n v="8.5500000000000007E-2"/>
    <n v="1.02837"/>
  </r>
  <r>
    <x v="0"/>
    <x v="7"/>
    <x v="138"/>
    <x v="0"/>
    <x v="0"/>
    <x v="1"/>
    <s v="Traps"/>
    <x v="1"/>
    <s v="Lobsters"/>
    <x v="0"/>
    <n v="1.0774999999999999"/>
    <n v="1.0774999999999999"/>
    <n v="12.92642"/>
  </r>
  <r>
    <x v="0"/>
    <x v="7"/>
    <x v="347"/>
    <x v="3"/>
    <x v="2"/>
    <x v="0"/>
    <s v="Gill nets and entangling nets"/>
    <x v="35"/>
    <s v="Bass"/>
    <x v="2"/>
    <n v="2.7199999809265098E-2"/>
    <n v="2.7199999809265098E-2"/>
    <n v="0.257949993133545"/>
  </r>
  <r>
    <x v="0"/>
    <x v="7"/>
    <x v="347"/>
    <x v="3"/>
    <x v="2"/>
    <x v="0"/>
    <s v="Gill nets and entangling nets"/>
    <x v="49"/>
    <s v="Flounder or Flukes"/>
    <x v="2"/>
    <n v="5.4000002145767202E-4"/>
    <n v="5.0000000000000001E-4"/>
    <n v="2.5000000000000001E-4"/>
  </r>
  <r>
    <x v="0"/>
    <x v="7"/>
    <x v="347"/>
    <x v="3"/>
    <x v="2"/>
    <x v="0"/>
    <s v="Gill nets and entangling nets"/>
    <x v="46"/>
    <s v="Mullet - Other"/>
    <x v="2"/>
    <n v="6.2399999856948898E-2"/>
    <n v="6.2399999856948898E-2"/>
    <n v="0.27160999965667698"/>
  </r>
  <r>
    <x v="0"/>
    <x v="7"/>
    <x v="139"/>
    <x v="9"/>
    <x v="2"/>
    <x v="1"/>
    <s v="Trawls"/>
    <x v="3"/>
    <s v="Scallops"/>
    <x v="0"/>
    <n v="0.01"/>
    <n v="0.01"/>
    <n v="0"/>
  </r>
  <r>
    <x v="0"/>
    <x v="7"/>
    <x v="139"/>
    <x v="9"/>
    <x v="7"/>
    <x v="1"/>
    <s v="Dredges"/>
    <x v="3"/>
    <s v="Scallops"/>
    <x v="0"/>
    <n v="0.91590000000000005"/>
    <n v="0.91590000000000005"/>
    <n v="0"/>
  </r>
  <r>
    <x v="0"/>
    <x v="7"/>
    <x v="140"/>
    <x v="0"/>
    <x v="0"/>
    <x v="0"/>
    <s v="Hooks and lines"/>
    <x v="54"/>
    <s v="Saithe"/>
    <x v="2"/>
    <n v="4.7600000000000003E-2"/>
    <n v="0.04"/>
    <n v="0.03"/>
  </r>
  <r>
    <x v="0"/>
    <x v="7"/>
    <x v="140"/>
    <x v="0"/>
    <x v="0"/>
    <x v="0"/>
    <s v="Hooks and lines"/>
    <x v="36"/>
    <s v="Pollack"/>
    <x v="2"/>
    <n v="2.1339999999999999"/>
    <n v="1.8240000000000001"/>
    <n v="8.2289899999999996"/>
  </r>
  <r>
    <x v="0"/>
    <x v="7"/>
    <x v="140"/>
    <x v="0"/>
    <x v="0"/>
    <x v="0"/>
    <s v="Traps"/>
    <x v="0"/>
    <s v="Crabs (C.P.Mixed Sexes)"/>
    <x v="0"/>
    <n v="0.98399999999999999"/>
    <n v="0.98399999999999999"/>
    <n v="2.1404000000000001"/>
  </r>
  <r>
    <x v="0"/>
    <x v="7"/>
    <x v="140"/>
    <x v="0"/>
    <x v="0"/>
    <x v="0"/>
    <s v="Traps"/>
    <x v="1"/>
    <s v="Lobsters"/>
    <x v="0"/>
    <n v="1.5049999999999999"/>
    <n v="1.5049999999999999"/>
    <n v="19.253"/>
  </r>
  <r>
    <x v="0"/>
    <x v="7"/>
    <x v="140"/>
    <x v="0"/>
    <x v="0"/>
    <x v="0"/>
    <s v="Traps"/>
    <x v="2"/>
    <s v="Crabs - Velvet (Swim)"/>
    <x v="0"/>
    <n v="0.85199999999999998"/>
    <n v="0.85199999999999998"/>
    <n v="2.2904100000000001"/>
  </r>
  <r>
    <x v="0"/>
    <x v="7"/>
    <x v="141"/>
    <x v="0"/>
    <x v="0"/>
    <x v="0"/>
    <s v="Hooks and lines"/>
    <x v="6"/>
    <s v="Mackerel"/>
    <x v="1"/>
    <n v="0.69699999999999995"/>
    <n v="0.69699999999999995"/>
    <n v="0"/>
  </r>
  <r>
    <x v="0"/>
    <x v="7"/>
    <x v="141"/>
    <x v="0"/>
    <x v="0"/>
    <x v="0"/>
    <s v="Traps"/>
    <x v="0"/>
    <s v="Crabs (C.P.Mixed Sexes)"/>
    <x v="0"/>
    <n v="0.1105"/>
    <n v="0.1105"/>
    <n v="0.27124999999999999"/>
  </r>
  <r>
    <x v="0"/>
    <x v="7"/>
    <x v="141"/>
    <x v="0"/>
    <x v="0"/>
    <x v="0"/>
    <s v="Traps"/>
    <x v="1"/>
    <s v="Lobsters"/>
    <x v="0"/>
    <n v="1.518"/>
    <n v="1.518"/>
    <n v="16.278289999999998"/>
  </r>
  <r>
    <x v="0"/>
    <x v="7"/>
    <x v="142"/>
    <x v="0"/>
    <x v="0"/>
    <x v="0"/>
    <s v="Miscellaneous gear"/>
    <x v="37"/>
    <s v="Razor Clam"/>
    <x v="0"/>
    <n v="2.4940000000000002"/>
    <n v="2.4940000000000002"/>
    <n v="22.13673"/>
  </r>
  <r>
    <x v="0"/>
    <x v="7"/>
    <x v="142"/>
    <x v="0"/>
    <x v="0"/>
    <x v="0"/>
    <s v="Traps"/>
    <x v="0"/>
    <s v="Crabs (C.P.Mixed Sexes)"/>
    <x v="0"/>
    <n v="8.0399999999999999E-2"/>
    <n v="8.0399999999999999E-2"/>
    <n v="0"/>
  </r>
  <r>
    <x v="0"/>
    <x v="7"/>
    <x v="142"/>
    <x v="0"/>
    <x v="0"/>
    <x v="0"/>
    <s v="Traps"/>
    <x v="1"/>
    <s v="Lobsters"/>
    <x v="0"/>
    <n v="2.3626999999999998"/>
    <n v="2.3626999999999998"/>
    <n v="26.551500000000001"/>
  </r>
  <r>
    <x v="0"/>
    <x v="7"/>
    <x v="142"/>
    <x v="0"/>
    <x v="0"/>
    <x v="0"/>
    <s v="Traps"/>
    <x v="2"/>
    <s v="Crabs - Velvet (Swim)"/>
    <x v="0"/>
    <n v="0.54300000000000004"/>
    <n v="0.54300000000000004"/>
    <n v="1.73898"/>
  </r>
  <r>
    <x v="0"/>
    <x v="7"/>
    <x v="142"/>
    <x v="0"/>
    <x v="0"/>
    <x v="0"/>
    <s v="Traps"/>
    <x v="4"/>
    <s v="Nephrops (Norway Lobster)"/>
    <x v="0"/>
    <n v="1.6446000000000001"/>
    <n v="1.6446000000000001"/>
    <n v="15.26909"/>
  </r>
  <r>
    <x v="0"/>
    <x v="7"/>
    <x v="142"/>
    <x v="0"/>
    <x v="0"/>
    <x v="0"/>
    <s v="Traps"/>
    <x v="152"/>
    <s v="Goldsinny-wrasse"/>
    <x v="2"/>
    <n v="1.41E-2"/>
    <n v="1.41E-2"/>
    <n v="1.786"/>
  </r>
  <r>
    <x v="0"/>
    <x v="7"/>
    <x v="142"/>
    <x v="0"/>
    <x v="0"/>
    <x v="0"/>
    <s v="Traps"/>
    <x v="117"/>
    <s v="Ballan Wrasse"/>
    <x v="2"/>
    <n v="0.11700000000000001"/>
    <n v="0.11700000000000001"/>
    <n v="5.5556000000000001"/>
  </r>
  <r>
    <x v="0"/>
    <x v="7"/>
    <x v="142"/>
    <x v="0"/>
    <x v="0"/>
    <x v="0"/>
    <s v="Traps"/>
    <x v="153"/>
    <s v="Corkwing wrasse"/>
    <x v="2"/>
    <n v="2.4E-2"/>
    <n v="2.4E-2"/>
    <n v="1.8164"/>
  </r>
  <r>
    <x v="0"/>
    <x v="7"/>
    <x v="142"/>
    <x v="0"/>
    <x v="0"/>
    <x v="1"/>
    <s v="Dredges"/>
    <x v="3"/>
    <s v="Scallops"/>
    <x v="0"/>
    <n v="15.244"/>
    <n v="15.244"/>
    <n v="27.677119999999999"/>
  </r>
  <r>
    <x v="0"/>
    <x v="7"/>
    <x v="142"/>
    <x v="0"/>
    <x v="0"/>
    <x v="1"/>
    <s v="Traps"/>
    <x v="1"/>
    <s v="Lobsters"/>
    <x v="0"/>
    <n v="3.4000000000000002E-2"/>
    <n v="3.4000000000000002E-2"/>
    <n v="0"/>
  </r>
  <r>
    <x v="0"/>
    <x v="7"/>
    <x v="142"/>
    <x v="0"/>
    <x v="0"/>
    <x v="1"/>
    <s v="Traps"/>
    <x v="4"/>
    <s v="Nephrops (Norway Lobster)"/>
    <x v="0"/>
    <n v="1.986"/>
    <n v="1.986"/>
    <n v="20.240449999999999"/>
  </r>
  <r>
    <x v="0"/>
    <x v="7"/>
    <x v="142"/>
    <x v="0"/>
    <x v="0"/>
    <x v="1"/>
    <s v="Traps"/>
    <x v="117"/>
    <s v="Ballan Wrasse"/>
    <x v="2"/>
    <n v="0.24099999999999999"/>
    <n v="0.24099999999999999"/>
    <n v="24.1"/>
  </r>
  <r>
    <x v="0"/>
    <x v="7"/>
    <x v="403"/>
    <x v="0"/>
    <x v="0"/>
    <x v="0"/>
    <s v="Traps"/>
    <x v="0"/>
    <s v="Crabs (C.P.Mixed Sexes)"/>
    <x v="0"/>
    <n v="2.47E-2"/>
    <n v="2.47E-2"/>
    <n v="5.1869999999999999E-2"/>
  </r>
  <r>
    <x v="0"/>
    <x v="7"/>
    <x v="403"/>
    <x v="0"/>
    <x v="0"/>
    <x v="0"/>
    <s v="Traps"/>
    <x v="1"/>
    <s v="Lobsters"/>
    <x v="0"/>
    <n v="0.24229999999999999"/>
    <n v="0.24229999999999999"/>
    <n v="2.8157700000000001"/>
  </r>
  <r>
    <x v="0"/>
    <x v="7"/>
    <x v="403"/>
    <x v="0"/>
    <x v="0"/>
    <x v="0"/>
    <s v="Traps"/>
    <x v="2"/>
    <s v="Crabs - Velvet (Swim)"/>
    <x v="0"/>
    <n v="0.57489999999999997"/>
    <n v="0.57489999999999997"/>
    <n v="1.46912"/>
  </r>
  <r>
    <x v="0"/>
    <x v="7"/>
    <x v="143"/>
    <x v="0"/>
    <x v="0"/>
    <x v="0"/>
    <s v="Traps"/>
    <x v="0"/>
    <s v="Crabs (C.P.Mixed Sexes)"/>
    <x v="0"/>
    <n v="0.28000000000000003"/>
    <n v="0.28000000000000003"/>
    <n v="0.49930999999999998"/>
  </r>
  <r>
    <x v="0"/>
    <x v="7"/>
    <x v="143"/>
    <x v="0"/>
    <x v="0"/>
    <x v="0"/>
    <s v="Traps"/>
    <x v="1"/>
    <s v="Lobsters"/>
    <x v="0"/>
    <n v="9.3399999999999997E-2"/>
    <n v="9.3399999999999997E-2"/>
    <n v="1.0557000000000001"/>
  </r>
  <r>
    <x v="0"/>
    <x v="7"/>
    <x v="143"/>
    <x v="0"/>
    <x v="0"/>
    <x v="0"/>
    <s v="Traps"/>
    <x v="4"/>
    <s v="Nephrops (Norway Lobster)"/>
    <x v="0"/>
    <n v="1.0485"/>
    <n v="1.0485"/>
    <n v="10.814500000000001"/>
  </r>
  <r>
    <x v="0"/>
    <x v="7"/>
    <x v="143"/>
    <x v="0"/>
    <x v="0"/>
    <x v="0"/>
    <s v="Traps"/>
    <x v="12"/>
    <s v="Whelks"/>
    <x v="0"/>
    <n v="8.0000000000000002E-3"/>
    <n v="8.0000000000000002E-3"/>
    <n v="5.5999999999999999E-3"/>
  </r>
  <r>
    <x v="0"/>
    <x v="7"/>
    <x v="143"/>
    <x v="0"/>
    <x v="0"/>
    <x v="1"/>
    <s v="Miscellaneous gear"/>
    <x v="37"/>
    <s v="Razor Clam"/>
    <x v="0"/>
    <n v="0.45"/>
    <n v="0.45"/>
    <n v="4.05"/>
  </r>
  <r>
    <x v="0"/>
    <x v="7"/>
    <x v="144"/>
    <x v="4"/>
    <x v="4"/>
    <x v="0"/>
    <s v="Traps"/>
    <x v="0"/>
    <s v="Crabs (C.P.Mixed Sexes)"/>
    <x v="0"/>
    <n v="0.27800000000000002"/>
    <n v="0.27800000000000002"/>
    <n v="0.51195000000000002"/>
  </r>
  <r>
    <x v="0"/>
    <x v="7"/>
    <x v="144"/>
    <x v="4"/>
    <x v="4"/>
    <x v="0"/>
    <s v="Traps"/>
    <x v="1"/>
    <s v="Lobsters"/>
    <x v="0"/>
    <n v="0.253"/>
    <n v="0.253"/>
    <n v="3.1738"/>
  </r>
  <r>
    <x v="0"/>
    <x v="7"/>
    <x v="144"/>
    <x v="4"/>
    <x v="4"/>
    <x v="0"/>
    <s v="Trawls"/>
    <x v="7"/>
    <s v="Monks or Anglers"/>
    <x v="2"/>
    <n v="4.7999999999999996E-3"/>
    <n v="4.0000000000000001E-3"/>
    <n v="0"/>
  </r>
  <r>
    <x v="0"/>
    <x v="7"/>
    <x v="144"/>
    <x v="4"/>
    <x v="4"/>
    <x v="0"/>
    <s v="Trawls"/>
    <x v="14"/>
    <s v="Brill"/>
    <x v="2"/>
    <n v="1E-3"/>
    <n v="1E-3"/>
    <n v="0"/>
  </r>
  <r>
    <x v="0"/>
    <x v="7"/>
    <x v="144"/>
    <x v="4"/>
    <x v="4"/>
    <x v="0"/>
    <s v="Trawls"/>
    <x v="4"/>
    <s v="Nephrops (Norway Lobster)"/>
    <x v="0"/>
    <n v="2.258"/>
    <n v="1.0860000000000001"/>
    <n v="2.2136200000000001"/>
  </r>
  <r>
    <x v="0"/>
    <x v="7"/>
    <x v="144"/>
    <x v="4"/>
    <x v="4"/>
    <x v="0"/>
    <s v="Trawls"/>
    <x v="9"/>
    <s v="Sole"/>
    <x v="2"/>
    <n v="1E-3"/>
    <n v="1E-3"/>
    <n v="0"/>
  </r>
  <r>
    <x v="0"/>
    <x v="7"/>
    <x v="144"/>
    <x v="4"/>
    <x v="4"/>
    <x v="0"/>
    <s v="Trawls"/>
    <x v="23"/>
    <s v="Turbot"/>
    <x v="2"/>
    <n v="2.0999999999999999E-3"/>
    <n v="2E-3"/>
    <n v="0"/>
  </r>
  <r>
    <x v="0"/>
    <x v="7"/>
    <x v="144"/>
    <x v="4"/>
    <x v="4"/>
    <x v="1"/>
    <s v="Seine nets"/>
    <x v="7"/>
    <s v="Monks or Anglers"/>
    <x v="2"/>
    <n v="0.18290000000000001"/>
    <n v="0.15"/>
    <n v="0.42299999999999999"/>
  </r>
  <r>
    <x v="0"/>
    <x v="7"/>
    <x v="144"/>
    <x v="4"/>
    <x v="4"/>
    <x v="1"/>
    <s v="Seine nets"/>
    <x v="10"/>
    <s v="Cod"/>
    <x v="2"/>
    <n v="0.1111"/>
    <n v="9.5000000000000001E-2"/>
    <n v="0.35244999999999999"/>
  </r>
  <r>
    <x v="0"/>
    <x v="7"/>
    <x v="144"/>
    <x v="4"/>
    <x v="4"/>
    <x v="1"/>
    <s v="Seine nets"/>
    <x v="16"/>
    <s v="Haddock"/>
    <x v="2"/>
    <n v="0.43419999999999997"/>
    <n v="0.37980000000000003"/>
    <n v="0.28260000000000002"/>
  </r>
  <r>
    <x v="0"/>
    <x v="7"/>
    <x v="144"/>
    <x v="4"/>
    <x v="4"/>
    <x v="1"/>
    <s v="Seine nets"/>
    <x v="18"/>
    <s v="Hake"/>
    <x v="2"/>
    <n v="9.0228000000000002"/>
    <n v="8.1295999999999999"/>
    <n v="16.07761"/>
  </r>
  <r>
    <x v="0"/>
    <x v="7"/>
    <x v="144"/>
    <x v="4"/>
    <x v="4"/>
    <x v="1"/>
    <s v="Seine nets"/>
    <x v="5"/>
    <s v="Horse Mackerel"/>
    <x v="1"/>
    <n v="0.06"/>
    <n v="0.06"/>
    <n v="0"/>
  </r>
  <r>
    <x v="0"/>
    <x v="7"/>
    <x v="144"/>
    <x v="4"/>
    <x v="4"/>
    <x v="1"/>
    <s v="Seine nets"/>
    <x v="19"/>
    <s v="John Dory"/>
    <x v="2"/>
    <n v="6.7500000000000004E-2"/>
    <n v="0.06"/>
    <n v="8.5199999999999998E-2"/>
  </r>
  <r>
    <x v="0"/>
    <x v="7"/>
    <x v="144"/>
    <x v="4"/>
    <x v="4"/>
    <x v="1"/>
    <s v="Seine nets"/>
    <x v="20"/>
    <s v="Lemon Sole"/>
    <x v="2"/>
    <n v="3.6700000000000003E-2"/>
    <n v="3.5000000000000003E-2"/>
    <n v="0"/>
  </r>
  <r>
    <x v="0"/>
    <x v="7"/>
    <x v="144"/>
    <x v="4"/>
    <x v="4"/>
    <x v="1"/>
    <s v="Seine nets"/>
    <x v="29"/>
    <s v="Megrim"/>
    <x v="2"/>
    <n v="9.5399999999999999E-2"/>
    <n v="0.09"/>
    <n v="3.78E-2"/>
  </r>
  <r>
    <x v="0"/>
    <x v="7"/>
    <x v="144"/>
    <x v="4"/>
    <x v="4"/>
    <x v="1"/>
    <s v="Seine nets"/>
    <x v="45"/>
    <s v="Ling"/>
    <x v="2"/>
    <n v="6.7000000000000002E-3"/>
    <n v="5.8999999999999999E-3"/>
    <n v="2.8800000000000002E-3"/>
  </r>
  <r>
    <x v="0"/>
    <x v="7"/>
    <x v="144"/>
    <x v="4"/>
    <x v="4"/>
    <x v="1"/>
    <s v="Seine nets"/>
    <x v="8"/>
    <s v="Plaice"/>
    <x v="2"/>
    <n v="3.6700000000000003E-2"/>
    <n v="3.5000000000000003E-2"/>
    <n v="2.1350000000000001E-2"/>
  </r>
  <r>
    <x v="0"/>
    <x v="7"/>
    <x v="144"/>
    <x v="4"/>
    <x v="4"/>
    <x v="1"/>
    <s v="Seine nets"/>
    <x v="24"/>
    <s v="Whiting"/>
    <x v="2"/>
    <n v="1.5474000000000001"/>
    <n v="1.4645999999999999"/>
    <n v="0"/>
  </r>
  <r>
    <x v="0"/>
    <x v="7"/>
    <x v="144"/>
    <x v="4"/>
    <x v="3"/>
    <x v="0"/>
    <s v="Traps"/>
    <x v="0"/>
    <s v="Crabs (C.P.Mixed Sexes)"/>
    <x v="0"/>
    <n v="0.31719999999999998"/>
    <n v="0.31719999999999998"/>
    <n v="0.71143999999999996"/>
  </r>
  <r>
    <x v="0"/>
    <x v="7"/>
    <x v="144"/>
    <x v="4"/>
    <x v="3"/>
    <x v="0"/>
    <s v="Traps"/>
    <x v="1"/>
    <s v="Lobsters"/>
    <x v="0"/>
    <n v="0.29299999999999998"/>
    <n v="0.29299999999999998"/>
    <n v="4.2134999999999998"/>
  </r>
  <r>
    <x v="0"/>
    <x v="7"/>
    <x v="144"/>
    <x v="4"/>
    <x v="3"/>
    <x v="0"/>
    <s v="Traps"/>
    <x v="2"/>
    <s v="Crabs - Velvet (Swim)"/>
    <x v="0"/>
    <n v="2.1999999999999999E-2"/>
    <n v="2.1999999999999999E-2"/>
    <n v="0.05"/>
  </r>
  <r>
    <x v="0"/>
    <x v="7"/>
    <x v="144"/>
    <x v="4"/>
    <x v="3"/>
    <x v="0"/>
    <s v="Traps"/>
    <x v="4"/>
    <s v="Nephrops (Norway Lobster)"/>
    <x v="0"/>
    <n v="0.36099999999999999"/>
    <n v="0.185"/>
    <n v="1.02511"/>
  </r>
  <r>
    <x v="0"/>
    <x v="7"/>
    <x v="144"/>
    <x v="4"/>
    <x v="3"/>
    <x v="0"/>
    <s v="Trawls"/>
    <x v="7"/>
    <s v="Monks or Anglers"/>
    <x v="2"/>
    <n v="4.2999999999999997E-2"/>
    <n v="4.2999999999999997E-2"/>
    <n v="0"/>
  </r>
  <r>
    <x v="0"/>
    <x v="7"/>
    <x v="144"/>
    <x v="4"/>
    <x v="3"/>
    <x v="0"/>
    <s v="Trawls"/>
    <x v="14"/>
    <s v="Brill"/>
    <x v="2"/>
    <n v="5.1999999999999998E-3"/>
    <n v="5.0000000000000001E-3"/>
    <n v="2.7349999999999999E-2"/>
  </r>
  <r>
    <x v="0"/>
    <x v="7"/>
    <x v="144"/>
    <x v="4"/>
    <x v="3"/>
    <x v="0"/>
    <s v="Trawls"/>
    <x v="4"/>
    <s v="Nephrops (Norway Lobster)"/>
    <x v="0"/>
    <n v="5.5849000000000002"/>
    <n v="2.8469000000000002"/>
    <n v="16.018000000000001"/>
  </r>
  <r>
    <x v="0"/>
    <x v="7"/>
    <x v="144"/>
    <x v="4"/>
    <x v="3"/>
    <x v="1"/>
    <s v="Traps"/>
    <x v="0"/>
    <s v="Crabs (C.P.Mixed Sexes)"/>
    <x v="0"/>
    <n v="39.304000000000002"/>
    <n v="39.304000000000002"/>
    <n v="72.636969999999991"/>
  </r>
  <r>
    <x v="0"/>
    <x v="7"/>
    <x v="144"/>
    <x v="4"/>
    <x v="3"/>
    <x v="1"/>
    <s v="Traps"/>
    <x v="1"/>
    <s v="Lobsters"/>
    <x v="0"/>
    <n v="1.0465"/>
    <n v="1.0465"/>
    <n v="13.457650000000001"/>
  </r>
  <r>
    <x v="0"/>
    <x v="7"/>
    <x v="144"/>
    <x v="4"/>
    <x v="3"/>
    <x v="1"/>
    <s v="Traps"/>
    <x v="12"/>
    <s v="Whelks"/>
    <x v="0"/>
    <n v="0.38"/>
    <n v="0.38"/>
    <n v="0.58628000000000002"/>
  </r>
  <r>
    <x v="0"/>
    <x v="7"/>
    <x v="144"/>
    <x v="4"/>
    <x v="3"/>
    <x v="1"/>
    <s v="Trawls"/>
    <x v="13"/>
    <s v="Octopus"/>
    <x v="0"/>
    <n v="3.8E-3"/>
    <n v="3.8E-3"/>
    <n v="0"/>
  </r>
  <r>
    <x v="0"/>
    <x v="7"/>
    <x v="144"/>
    <x v="4"/>
    <x v="3"/>
    <x v="1"/>
    <s v="Trawls"/>
    <x v="7"/>
    <s v="Monks or Anglers"/>
    <x v="2"/>
    <n v="8.1437999999999988"/>
    <n v="6.6763999999999992"/>
    <n v="20.915349999999997"/>
  </r>
  <r>
    <x v="0"/>
    <x v="7"/>
    <x v="144"/>
    <x v="4"/>
    <x v="3"/>
    <x v="1"/>
    <s v="Trawls"/>
    <x v="14"/>
    <s v="Brill"/>
    <x v="2"/>
    <n v="0.77590000000000003"/>
    <n v="0.71199999999999997"/>
    <n v="3.8943700000000003"/>
  </r>
  <r>
    <x v="0"/>
    <x v="7"/>
    <x v="144"/>
    <x v="4"/>
    <x v="3"/>
    <x v="1"/>
    <s v="Trawls"/>
    <x v="10"/>
    <s v="Cod"/>
    <x v="2"/>
    <n v="0.18749999999999997"/>
    <n v="0.1603"/>
    <n v="0.43550999999999995"/>
  </r>
  <r>
    <x v="0"/>
    <x v="7"/>
    <x v="144"/>
    <x v="4"/>
    <x v="3"/>
    <x v="1"/>
    <s v="Trawls"/>
    <x v="42"/>
    <s v="Conger Eels"/>
    <x v="2"/>
    <n v="1.12E-2"/>
    <n v="9.9000000000000008E-3"/>
    <n v="0"/>
  </r>
  <r>
    <x v="0"/>
    <x v="7"/>
    <x v="144"/>
    <x v="4"/>
    <x v="3"/>
    <x v="1"/>
    <s v="Trawls"/>
    <x v="63"/>
    <s v="Unidentified Dogfish"/>
    <x v="2"/>
    <n v="5.2690000000000001"/>
    <n v="3.8460000000000001"/>
    <n v="0"/>
  </r>
  <r>
    <x v="0"/>
    <x v="7"/>
    <x v="144"/>
    <x v="4"/>
    <x v="3"/>
    <x v="1"/>
    <s v="Trawls"/>
    <x v="43"/>
    <s v="Spurdog"/>
    <x v="2"/>
    <n v="0.34"/>
    <n v="0.34"/>
    <n v="0"/>
  </r>
  <r>
    <x v="0"/>
    <x v="7"/>
    <x v="144"/>
    <x v="4"/>
    <x v="3"/>
    <x v="1"/>
    <s v="Trawls"/>
    <x v="16"/>
    <s v="Haddock"/>
    <x v="2"/>
    <n v="2.2477"/>
    <n v="1.9207999999999998"/>
    <n v="1.35443"/>
  </r>
  <r>
    <x v="0"/>
    <x v="7"/>
    <x v="144"/>
    <x v="4"/>
    <x v="3"/>
    <x v="1"/>
    <s v="Trawls"/>
    <x v="18"/>
    <s v="Hake"/>
    <x v="2"/>
    <n v="2.8917000000000002"/>
    <n v="2.6047000000000002"/>
    <n v="4.6755100000000001"/>
  </r>
  <r>
    <x v="0"/>
    <x v="7"/>
    <x v="144"/>
    <x v="4"/>
    <x v="3"/>
    <x v="1"/>
    <s v="Trawls"/>
    <x v="19"/>
    <s v="John Dory"/>
    <x v="2"/>
    <n v="6.4799999999999996E-2"/>
    <n v="5.7499999999999996E-2"/>
    <n v="0.13224"/>
  </r>
  <r>
    <x v="0"/>
    <x v="7"/>
    <x v="144"/>
    <x v="4"/>
    <x v="3"/>
    <x v="1"/>
    <s v="Trawls"/>
    <x v="20"/>
    <s v="Lemon Sole"/>
    <x v="2"/>
    <n v="2.75E-2"/>
    <n v="2.63E-2"/>
    <n v="1.6320000000000001E-2"/>
  </r>
  <r>
    <x v="0"/>
    <x v="7"/>
    <x v="144"/>
    <x v="4"/>
    <x v="3"/>
    <x v="1"/>
    <s v="Trawls"/>
    <x v="29"/>
    <s v="Megrim"/>
    <x v="2"/>
    <n v="0.36759999999999998"/>
    <n v="0.34700000000000003"/>
    <n v="0.21482999999999999"/>
  </r>
  <r>
    <x v="0"/>
    <x v="7"/>
    <x v="144"/>
    <x v="4"/>
    <x v="3"/>
    <x v="1"/>
    <s v="Trawls"/>
    <x v="45"/>
    <s v="Ling"/>
    <x v="2"/>
    <n v="0.32030000000000003"/>
    <n v="0.28079999999999999"/>
    <n v="0.25497999999999998"/>
  </r>
  <r>
    <x v="0"/>
    <x v="7"/>
    <x v="144"/>
    <x v="4"/>
    <x v="3"/>
    <x v="1"/>
    <s v="Trawls"/>
    <x v="4"/>
    <s v="Nephrops (Norway Lobster)"/>
    <x v="0"/>
    <n v="334.43979999999999"/>
    <n v="140.10419999999999"/>
    <n v="799.76385000000005"/>
  </r>
  <r>
    <x v="0"/>
    <x v="7"/>
    <x v="144"/>
    <x v="4"/>
    <x v="3"/>
    <x v="1"/>
    <s v="Trawls"/>
    <x v="8"/>
    <s v="Plaice"/>
    <x v="2"/>
    <n v="9.5399999999999999E-2"/>
    <n v="9.0399999999999994E-2"/>
    <n v="0.17055000000000001"/>
  </r>
  <r>
    <x v="0"/>
    <x v="7"/>
    <x v="144"/>
    <x v="4"/>
    <x v="3"/>
    <x v="1"/>
    <s v="Trawls"/>
    <x v="54"/>
    <s v="Saithe"/>
    <x v="2"/>
    <n v="7.7999999999999996E-3"/>
    <n v="6.4999999999999997E-3"/>
    <n v="0"/>
  </r>
  <r>
    <x v="0"/>
    <x v="7"/>
    <x v="144"/>
    <x v="4"/>
    <x v="3"/>
    <x v="1"/>
    <s v="Trawls"/>
    <x v="27"/>
    <s v="Thornback Ray"/>
    <x v="2"/>
    <n v="0.36470000000000002"/>
    <n v="0.3226"/>
    <n v="0.36297000000000001"/>
  </r>
  <r>
    <x v="0"/>
    <x v="7"/>
    <x v="144"/>
    <x v="4"/>
    <x v="3"/>
    <x v="1"/>
    <s v="Trawls"/>
    <x v="9"/>
    <s v="Sole"/>
    <x v="2"/>
    <n v="0.51519999999999999"/>
    <n v="0.496"/>
    <n v="3.6244300000000003"/>
  </r>
  <r>
    <x v="0"/>
    <x v="7"/>
    <x v="144"/>
    <x v="4"/>
    <x v="3"/>
    <x v="1"/>
    <s v="Trawls"/>
    <x v="30"/>
    <s v="Lesser Spotted Dog"/>
    <x v="2"/>
    <n v="26.131799999999998"/>
    <n v="24.607500000000002"/>
    <n v="4.1921799999999996"/>
  </r>
  <r>
    <x v="0"/>
    <x v="7"/>
    <x v="144"/>
    <x v="4"/>
    <x v="3"/>
    <x v="1"/>
    <s v="Trawls"/>
    <x v="23"/>
    <s v="Turbot"/>
    <x v="2"/>
    <n v="0.1807"/>
    <n v="0.17600000000000002"/>
    <n v="1.4430000000000001"/>
  </r>
  <r>
    <x v="0"/>
    <x v="7"/>
    <x v="144"/>
    <x v="4"/>
    <x v="3"/>
    <x v="1"/>
    <s v="Trawls"/>
    <x v="24"/>
    <s v="Whiting"/>
    <x v="2"/>
    <n v="0.16520000000000001"/>
    <n v="0.14000000000000001"/>
    <n v="0"/>
  </r>
  <r>
    <x v="0"/>
    <x v="7"/>
    <x v="144"/>
    <x v="4"/>
    <x v="3"/>
    <x v="1"/>
    <s v="Trawls"/>
    <x v="31"/>
    <s v="Witch"/>
    <x v="2"/>
    <n v="0.74839999999999995"/>
    <n v="0.70720000000000005"/>
    <n v="0.28993000000000002"/>
  </r>
  <r>
    <x v="0"/>
    <x v="7"/>
    <x v="451"/>
    <x v="4"/>
    <x v="3"/>
    <x v="0"/>
    <s v="Traps"/>
    <x v="1"/>
    <s v="Lobsters"/>
    <x v="0"/>
    <n v="5.5E-2"/>
    <n v="5.5E-2"/>
    <n v="0.77"/>
  </r>
  <r>
    <x v="0"/>
    <x v="7"/>
    <x v="451"/>
    <x v="4"/>
    <x v="3"/>
    <x v="0"/>
    <s v="Traps"/>
    <x v="2"/>
    <s v="Crabs - Velvet (Swim)"/>
    <x v="0"/>
    <n v="4.2999999999999997E-2"/>
    <n v="4.2999999999999997E-2"/>
    <n v="0.12"/>
  </r>
  <r>
    <x v="0"/>
    <x v="7"/>
    <x v="146"/>
    <x v="3"/>
    <x v="2"/>
    <x v="0"/>
    <s v="Traps"/>
    <x v="35"/>
    <s v="Bass"/>
    <x v="2"/>
    <n v="1.91250002384186E-3"/>
    <n v="1.7000000476837199E-3"/>
    <n v="2.5499999999999998E-2"/>
  </r>
  <r>
    <x v="0"/>
    <x v="7"/>
    <x v="146"/>
    <x v="3"/>
    <x v="2"/>
    <x v="0"/>
    <s v="Traps"/>
    <x v="0"/>
    <s v="Crabs (C.P.Mixed Sexes)"/>
    <x v="0"/>
    <n v="4.8800000429153403E-2"/>
    <n v="4.8800000429153403E-2"/>
    <n v="3.85E-2"/>
  </r>
  <r>
    <x v="0"/>
    <x v="7"/>
    <x v="146"/>
    <x v="3"/>
    <x v="2"/>
    <x v="0"/>
    <s v="Traps"/>
    <x v="1"/>
    <s v="Lobsters"/>
    <x v="0"/>
    <n v="0.15990000057220499"/>
    <n v="0.15990000057220499"/>
    <n v="3.2764000091552701"/>
  </r>
  <r>
    <x v="0"/>
    <x v="7"/>
    <x v="147"/>
    <x v="3"/>
    <x v="2"/>
    <x v="0"/>
    <s v="Gear not known or not specified"/>
    <x v="150"/>
    <s v="Cockles"/>
    <x v="0"/>
    <n v="25.905000000000001"/>
    <n v="25.905000000000001"/>
    <n v="18.794"/>
  </r>
  <r>
    <x v="0"/>
    <x v="7"/>
    <x v="147"/>
    <x v="3"/>
    <x v="2"/>
    <x v="0"/>
    <s v="Traps"/>
    <x v="150"/>
    <s v="Cockles"/>
    <x v="0"/>
    <n v="176.98599999999999"/>
    <n v="169.36600000000001"/>
    <n v="130.848020263672"/>
  </r>
  <r>
    <x v="0"/>
    <x v="7"/>
    <x v="147"/>
    <x v="3"/>
    <x v="2"/>
    <x v="1"/>
    <s v="Trawls"/>
    <x v="26"/>
    <s v="Brown Shrimps"/>
    <x v="0"/>
    <n v="28.247399999999999"/>
    <n v="28.247399999999999"/>
    <n v="119.28953"/>
  </r>
  <r>
    <x v="0"/>
    <x v="7"/>
    <x v="148"/>
    <x v="3"/>
    <x v="2"/>
    <x v="0"/>
    <s v="Traps"/>
    <x v="13"/>
    <s v="Octopus"/>
    <x v="0"/>
    <n v="1.9950000286102301E-2"/>
    <n v="1.9950000286102301E-2"/>
    <n v="5.9850000381469703E-2"/>
  </r>
  <r>
    <x v="0"/>
    <x v="7"/>
    <x v="148"/>
    <x v="3"/>
    <x v="2"/>
    <x v="0"/>
    <s v="Traps"/>
    <x v="0"/>
    <s v="Crabs (C.P.Mixed Sexes)"/>
    <x v="0"/>
    <n v="3.2703500003814701"/>
    <n v="3.2703500003814701"/>
    <n v="12.172130004882799"/>
  </r>
  <r>
    <x v="0"/>
    <x v="7"/>
    <x v="148"/>
    <x v="3"/>
    <x v="2"/>
    <x v="0"/>
    <s v="Traps"/>
    <x v="1"/>
    <s v="Lobsters"/>
    <x v="0"/>
    <n v="0.1104899995327"/>
    <n v="0.1104899995327"/>
    <n v="1.92889999771118"/>
  </r>
  <r>
    <x v="0"/>
    <x v="7"/>
    <x v="148"/>
    <x v="3"/>
    <x v="2"/>
    <x v="0"/>
    <s v="Traps"/>
    <x v="55"/>
    <s v="Common octopus"/>
    <x v="0"/>
    <n v="9.9280000686645498E-2"/>
    <n v="9.9280000686645498E-2"/>
    <n v="0.64700000000000002"/>
  </r>
  <r>
    <x v="0"/>
    <x v="7"/>
    <x v="148"/>
    <x v="3"/>
    <x v="2"/>
    <x v="0"/>
    <s v="Traps"/>
    <x v="11"/>
    <s v="Spider Crabs"/>
    <x v="0"/>
    <n v="0.65900000000000003"/>
    <n v="0.65900000000000003"/>
    <n v="0.6845"/>
  </r>
  <r>
    <x v="0"/>
    <x v="7"/>
    <x v="148"/>
    <x v="3"/>
    <x v="2"/>
    <x v="1"/>
    <s v="Traps"/>
    <x v="0"/>
    <s v="Crabs (C.P.Mixed Sexes)"/>
    <x v="0"/>
    <n v="5.69"/>
    <n v="5.69"/>
    <n v="20.921749999999999"/>
  </r>
  <r>
    <x v="0"/>
    <x v="7"/>
    <x v="148"/>
    <x v="3"/>
    <x v="2"/>
    <x v="1"/>
    <s v="Traps"/>
    <x v="1"/>
    <s v="Lobsters"/>
    <x v="0"/>
    <n v="0.13500000000000001"/>
    <n v="0.13500000000000001"/>
    <n v="1.9498500000000001"/>
  </r>
  <r>
    <x v="0"/>
    <x v="7"/>
    <x v="148"/>
    <x v="3"/>
    <x v="2"/>
    <x v="1"/>
    <s v="Traps"/>
    <x v="55"/>
    <s v="Common octopus"/>
    <x v="0"/>
    <n v="0.11899999999999999"/>
    <n v="0.11899999999999999"/>
    <n v="0.77490999999999999"/>
  </r>
  <r>
    <x v="0"/>
    <x v="7"/>
    <x v="148"/>
    <x v="3"/>
    <x v="2"/>
    <x v="1"/>
    <s v="Traps"/>
    <x v="12"/>
    <s v="Whelks"/>
    <x v="0"/>
    <n v="1.2999999999999999E-2"/>
    <n v="1.2999999999999999E-2"/>
    <n v="1.8849999999999999E-2"/>
  </r>
  <r>
    <x v="0"/>
    <x v="7"/>
    <x v="149"/>
    <x v="0"/>
    <x v="0"/>
    <x v="0"/>
    <s v="Miscellaneous gear"/>
    <x v="3"/>
    <s v="Scallops"/>
    <x v="0"/>
    <n v="3.302"/>
    <n v="3.302"/>
    <n v="14.43229"/>
  </r>
  <r>
    <x v="0"/>
    <x v="7"/>
    <x v="149"/>
    <x v="0"/>
    <x v="0"/>
    <x v="0"/>
    <s v="Traps"/>
    <x v="0"/>
    <s v="Crabs (C.P.Mixed Sexes)"/>
    <x v="0"/>
    <n v="1.274"/>
    <n v="1.274"/>
    <n v="1.6900200000000001"/>
  </r>
  <r>
    <x v="0"/>
    <x v="7"/>
    <x v="149"/>
    <x v="0"/>
    <x v="0"/>
    <x v="0"/>
    <s v="Traps"/>
    <x v="1"/>
    <s v="Lobsters"/>
    <x v="0"/>
    <n v="1.1617"/>
    <n v="1.1617"/>
    <n v="9.8836499999999994"/>
  </r>
  <r>
    <x v="0"/>
    <x v="7"/>
    <x v="149"/>
    <x v="0"/>
    <x v="0"/>
    <x v="0"/>
    <s v="Traps"/>
    <x v="2"/>
    <s v="Crabs - Velvet (Swim)"/>
    <x v="0"/>
    <n v="8.5000000000000006E-2"/>
    <n v="8.5000000000000006E-2"/>
    <n v="0.19070000000000001"/>
  </r>
  <r>
    <x v="0"/>
    <x v="7"/>
    <x v="149"/>
    <x v="0"/>
    <x v="0"/>
    <x v="1"/>
    <s v="Traps"/>
    <x v="0"/>
    <s v="Crabs (C.P.Mixed Sexes)"/>
    <x v="0"/>
    <n v="33.675800000000002"/>
    <n v="33.675800000000002"/>
    <n v="30.536430000000003"/>
  </r>
  <r>
    <x v="0"/>
    <x v="7"/>
    <x v="149"/>
    <x v="0"/>
    <x v="0"/>
    <x v="1"/>
    <s v="Traps"/>
    <x v="1"/>
    <s v="Lobsters"/>
    <x v="0"/>
    <n v="1.284"/>
    <n v="1.284"/>
    <n v="7.1514900000000008"/>
  </r>
  <r>
    <x v="0"/>
    <x v="7"/>
    <x v="149"/>
    <x v="0"/>
    <x v="0"/>
    <x v="1"/>
    <s v="Trawls"/>
    <x v="7"/>
    <s v="Monks or Anglers"/>
    <x v="2"/>
    <n v="24.275700000000001"/>
    <n v="19.970299999999998"/>
    <n v="87.937740000000005"/>
  </r>
  <r>
    <x v="0"/>
    <x v="7"/>
    <x v="149"/>
    <x v="0"/>
    <x v="0"/>
    <x v="1"/>
    <s v="Trawls"/>
    <x v="89"/>
    <s v="Blue Ling"/>
    <x v="2"/>
    <n v="0.78620000000000001"/>
    <n v="0.67200000000000004"/>
    <n v="1.44"/>
  </r>
  <r>
    <x v="0"/>
    <x v="7"/>
    <x v="149"/>
    <x v="0"/>
    <x v="0"/>
    <x v="1"/>
    <s v="Trawls"/>
    <x v="10"/>
    <s v="Cod"/>
    <x v="2"/>
    <n v="8.8422999999999998"/>
    <n v="7.5419999999999998"/>
    <n v="27.095279999999999"/>
  </r>
  <r>
    <x v="0"/>
    <x v="7"/>
    <x v="149"/>
    <x v="0"/>
    <x v="0"/>
    <x v="1"/>
    <s v="Trawls"/>
    <x v="71"/>
    <s v="Greater Forked Beard"/>
    <x v="2"/>
    <n v="0.1721"/>
    <n v="0.15509999999999999"/>
    <n v="5.5E-2"/>
  </r>
  <r>
    <x v="0"/>
    <x v="7"/>
    <x v="149"/>
    <x v="0"/>
    <x v="0"/>
    <x v="1"/>
    <s v="Trawls"/>
    <x v="85"/>
    <s v="Gurnards - Grey"/>
    <x v="2"/>
    <n v="0.2"/>
    <n v="0.2"/>
    <n v="0"/>
  </r>
  <r>
    <x v="0"/>
    <x v="7"/>
    <x v="149"/>
    <x v="0"/>
    <x v="0"/>
    <x v="1"/>
    <s v="Trawls"/>
    <x v="16"/>
    <s v="Haddock"/>
    <x v="2"/>
    <n v="91.286200000000008"/>
    <n v="78.751899999999992"/>
    <n v="196.39071000000001"/>
  </r>
  <r>
    <x v="0"/>
    <x v="7"/>
    <x v="149"/>
    <x v="0"/>
    <x v="0"/>
    <x v="1"/>
    <s v="Trawls"/>
    <x v="17"/>
    <s v="Halibut"/>
    <x v="2"/>
    <n v="0.28920000000000001"/>
    <n v="0.26700000000000002"/>
    <n v="0.89500000000000002"/>
  </r>
  <r>
    <x v="0"/>
    <x v="7"/>
    <x v="149"/>
    <x v="0"/>
    <x v="0"/>
    <x v="1"/>
    <s v="Trawls"/>
    <x v="18"/>
    <s v="Hake"/>
    <x v="2"/>
    <n v="1.0702"/>
    <n v="0.96399999999999997"/>
    <n v="1.6593100000000001"/>
  </r>
  <r>
    <x v="0"/>
    <x v="7"/>
    <x v="149"/>
    <x v="0"/>
    <x v="0"/>
    <x v="1"/>
    <s v="Trawls"/>
    <x v="19"/>
    <s v="John Dory"/>
    <x v="2"/>
    <n v="4.4999999999999997E-3"/>
    <n v="4.0000000000000001E-3"/>
    <n v="0.01"/>
  </r>
  <r>
    <x v="0"/>
    <x v="7"/>
    <x v="149"/>
    <x v="0"/>
    <x v="0"/>
    <x v="1"/>
    <s v="Trawls"/>
    <x v="20"/>
    <s v="Lemon Sole"/>
    <x v="2"/>
    <n v="0.54879999999999995"/>
    <n v="0.51500000000000001"/>
    <n v="1.87401"/>
  </r>
  <r>
    <x v="0"/>
    <x v="7"/>
    <x v="149"/>
    <x v="0"/>
    <x v="0"/>
    <x v="1"/>
    <s v="Trawls"/>
    <x v="29"/>
    <s v="Megrim"/>
    <x v="2"/>
    <n v="3.6812"/>
    <n v="3.4730000000000003"/>
    <n v="13.2569"/>
  </r>
  <r>
    <x v="0"/>
    <x v="7"/>
    <x v="149"/>
    <x v="0"/>
    <x v="0"/>
    <x v="1"/>
    <s v="Trawls"/>
    <x v="45"/>
    <s v="Ling"/>
    <x v="2"/>
    <n v="6.6539999999999999"/>
    <n v="5.7309000000000001"/>
    <n v="14.95689"/>
  </r>
  <r>
    <x v="0"/>
    <x v="7"/>
    <x v="149"/>
    <x v="0"/>
    <x v="0"/>
    <x v="1"/>
    <s v="Trawls"/>
    <x v="4"/>
    <s v="Nephrops (Norway Lobster)"/>
    <x v="0"/>
    <n v="3.7999999999999999E-2"/>
    <n v="3.7999999999999999E-2"/>
    <n v="0"/>
  </r>
  <r>
    <x v="0"/>
    <x v="7"/>
    <x v="149"/>
    <x v="0"/>
    <x v="0"/>
    <x v="1"/>
    <s v="Trawls"/>
    <x v="8"/>
    <s v="Plaice"/>
    <x v="2"/>
    <n v="0.1429"/>
    <n v="0.13600000000000001"/>
    <n v="0.15"/>
  </r>
  <r>
    <x v="0"/>
    <x v="7"/>
    <x v="149"/>
    <x v="0"/>
    <x v="0"/>
    <x v="1"/>
    <s v="Trawls"/>
    <x v="54"/>
    <s v="Saithe"/>
    <x v="2"/>
    <n v="10.937799999999999"/>
    <n v="9.1590000000000007"/>
    <n v="9.9419500000000003"/>
  </r>
  <r>
    <x v="0"/>
    <x v="7"/>
    <x v="149"/>
    <x v="0"/>
    <x v="0"/>
    <x v="1"/>
    <s v="Trawls"/>
    <x v="91"/>
    <s v="Redfishes"/>
    <x v="2"/>
    <n v="4.4999999999999998E-2"/>
    <n v="4.4999999999999998E-2"/>
    <n v="0.09"/>
  </r>
  <r>
    <x v="0"/>
    <x v="7"/>
    <x v="149"/>
    <x v="0"/>
    <x v="0"/>
    <x v="1"/>
    <s v="Trawls"/>
    <x v="27"/>
    <s v="Thornback Ray"/>
    <x v="2"/>
    <n v="1.8100000000000002E-2"/>
    <n v="1.6E-2"/>
    <n v="0.02"/>
  </r>
  <r>
    <x v="0"/>
    <x v="7"/>
    <x v="149"/>
    <x v="0"/>
    <x v="0"/>
    <x v="1"/>
    <s v="Trawls"/>
    <x v="40"/>
    <s v="Spotted Ray"/>
    <x v="2"/>
    <n v="1.1299999999999999E-2"/>
    <n v="0.01"/>
    <n v="0"/>
  </r>
  <r>
    <x v="0"/>
    <x v="7"/>
    <x v="149"/>
    <x v="0"/>
    <x v="0"/>
    <x v="1"/>
    <s v="Trawls"/>
    <x v="22"/>
    <s v="Squid"/>
    <x v="0"/>
    <n v="0.27200000000000002"/>
    <n v="0.27200000000000002"/>
    <n v="0.68291000000000002"/>
  </r>
  <r>
    <x v="0"/>
    <x v="7"/>
    <x v="149"/>
    <x v="0"/>
    <x v="0"/>
    <x v="1"/>
    <s v="Trawls"/>
    <x v="30"/>
    <s v="Lesser Spotted Dog"/>
    <x v="2"/>
    <n v="1"/>
    <n v="1"/>
    <n v="0"/>
  </r>
  <r>
    <x v="0"/>
    <x v="7"/>
    <x v="149"/>
    <x v="0"/>
    <x v="0"/>
    <x v="1"/>
    <s v="Trawls"/>
    <x v="23"/>
    <s v="Turbot"/>
    <x v="2"/>
    <n v="3.5099999999999999E-2"/>
    <n v="3.2000000000000001E-2"/>
    <n v="0.32200000000000001"/>
  </r>
  <r>
    <x v="0"/>
    <x v="7"/>
    <x v="149"/>
    <x v="0"/>
    <x v="0"/>
    <x v="1"/>
    <s v="Trawls"/>
    <x v="77"/>
    <s v="Torsk (Tusk)"/>
    <x v="2"/>
    <n v="0.29770000000000002"/>
    <n v="0.25800000000000001"/>
    <n v="0.154"/>
  </r>
  <r>
    <x v="0"/>
    <x v="7"/>
    <x v="149"/>
    <x v="0"/>
    <x v="0"/>
    <x v="1"/>
    <s v="Trawls"/>
    <x v="24"/>
    <s v="Whiting"/>
    <x v="2"/>
    <n v="2.0827"/>
    <n v="1.7650000000000001"/>
    <n v="1.7183200000000001"/>
  </r>
  <r>
    <x v="0"/>
    <x v="7"/>
    <x v="149"/>
    <x v="0"/>
    <x v="0"/>
    <x v="1"/>
    <s v="Trawls"/>
    <x v="31"/>
    <s v="Witch"/>
    <x v="2"/>
    <n v="0.16950000000000001"/>
    <n v="0.16"/>
    <n v="0.114"/>
  </r>
  <r>
    <x v="0"/>
    <x v="7"/>
    <x v="150"/>
    <x v="4"/>
    <x v="3"/>
    <x v="0"/>
    <s v="Traps"/>
    <x v="1"/>
    <s v="Lobsters"/>
    <x v="0"/>
    <n v="0.70299999999999996"/>
    <n v="0.70299999999999996"/>
    <n v="9.0525000000000002"/>
  </r>
  <r>
    <x v="0"/>
    <x v="7"/>
    <x v="150"/>
    <x v="4"/>
    <x v="3"/>
    <x v="0"/>
    <s v="Traps"/>
    <x v="2"/>
    <s v="Crabs - Velvet (Swim)"/>
    <x v="0"/>
    <n v="4.9480000000000004"/>
    <n v="4.9480000000000004"/>
    <n v="12.99"/>
  </r>
  <r>
    <x v="0"/>
    <x v="7"/>
    <x v="151"/>
    <x v="0"/>
    <x v="0"/>
    <x v="0"/>
    <s v="Miscellaneous gear"/>
    <x v="37"/>
    <s v="Razor Clam"/>
    <x v="0"/>
    <n v="1.59"/>
    <n v="1.59"/>
    <n v="14.942460000000001"/>
  </r>
  <r>
    <x v="0"/>
    <x v="7"/>
    <x v="151"/>
    <x v="0"/>
    <x v="0"/>
    <x v="0"/>
    <s v="Traps"/>
    <x v="1"/>
    <s v="Lobsters"/>
    <x v="0"/>
    <n v="1.4885999999999999"/>
    <n v="1.4885999999999999"/>
    <n v="19.692789999999999"/>
  </r>
  <r>
    <x v="0"/>
    <x v="7"/>
    <x v="151"/>
    <x v="0"/>
    <x v="0"/>
    <x v="1"/>
    <s v="Dredges"/>
    <x v="7"/>
    <s v="Monks or Anglers"/>
    <x v="2"/>
    <n v="3.5999999999999999E-3"/>
    <n v="1.1999999999999999E-3"/>
    <n v="1.0800000000000001E-2"/>
  </r>
  <r>
    <x v="0"/>
    <x v="7"/>
    <x v="151"/>
    <x v="0"/>
    <x v="0"/>
    <x v="1"/>
    <s v="Dredges"/>
    <x v="14"/>
    <s v="Brill"/>
    <x v="2"/>
    <n v="3.8999999999999998E-3"/>
    <n v="3.5999999999999999E-3"/>
    <n v="3.5999999999999997E-2"/>
  </r>
  <r>
    <x v="0"/>
    <x v="7"/>
    <x v="151"/>
    <x v="0"/>
    <x v="0"/>
    <x v="1"/>
    <s v="Dredges"/>
    <x v="65"/>
    <s v="Queen Scallops"/>
    <x v="0"/>
    <n v="893.02499999999998"/>
    <n v="893.02499999999998"/>
    <n v="480.38261999999997"/>
  </r>
  <r>
    <x v="0"/>
    <x v="7"/>
    <x v="151"/>
    <x v="0"/>
    <x v="0"/>
    <x v="1"/>
    <s v="Dredges"/>
    <x v="9"/>
    <s v="Sole"/>
    <x v="2"/>
    <n v="7.7000000000000002E-3"/>
    <n v="7.4000000000000003E-3"/>
    <n v="0.1036"/>
  </r>
  <r>
    <x v="0"/>
    <x v="7"/>
    <x v="151"/>
    <x v="0"/>
    <x v="0"/>
    <x v="1"/>
    <s v="Dredges"/>
    <x v="23"/>
    <s v="Turbot"/>
    <x v="2"/>
    <n v="2.3E-3"/>
    <n v="2.0999999999999999E-3"/>
    <n v="2.52E-2"/>
  </r>
  <r>
    <x v="0"/>
    <x v="7"/>
    <x v="152"/>
    <x v="0"/>
    <x v="2"/>
    <x v="1"/>
    <s v="Traps"/>
    <x v="0"/>
    <s v="Crabs (C.P.Mixed Sexes)"/>
    <x v="0"/>
    <n v="19.630700000000001"/>
    <n v="19.630700000000001"/>
    <n v="40.37032"/>
  </r>
  <r>
    <x v="0"/>
    <x v="7"/>
    <x v="152"/>
    <x v="0"/>
    <x v="2"/>
    <x v="1"/>
    <s v="Traps"/>
    <x v="1"/>
    <s v="Lobsters"/>
    <x v="0"/>
    <n v="0.10390000000000001"/>
    <n v="0.10390000000000001"/>
    <n v="1.16686"/>
  </r>
  <r>
    <x v="0"/>
    <x v="7"/>
    <x v="152"/>
    <x v="0"/>
    <x v="0"/>
    <x v="0"/>
    <s v="Hooks and lines"/>
    <x v="6"/>
    <s v="Mackerel"/>
    <x v="1"/>
    <n v="0.3"/>
    <n v="0.3"/>
    <n v="0"/>
  </r>
  <r>
    <x v="0"/>
    <x v="7"/>
    <x v="152"/>
    <x v="0"/>
    <x v="0"/>
    <x v="0"/>
    <s v="Miscellaneous gear"/>
    <x v="3"/>
    <s v="Scallops"/>
    <x v="0"/>
    <n v="16.399000000000001"/>
    <n v="16.399000000000001"/>
    <n v="73.286659999999998"/>
  </r>
  <r>
    <x v="0"/>
    <x v="7"/>
    <x v="152"/>
    <x v="0"/>
    <x v="0"/>
    <x v="0"/>
    <s v="Traps"/>
    <x v="0"/>
    <s v="Crabs (C.P.Mixed Sexes)"/>
    <x v="0"/>
    <n v="0.85199999999999998"/>
    <n v="0.85199999999999998"/>
    <n v="1.7850900000000001"/>
  </r>
  <r>
    <x v="0"/>
    <x v="7"/>
    <x v="152"/>
    <x v="0"/>
    <x v="0"/>
    <x v="0"/>
    <s v="Traps"/>
    <x v="33"/>
    <s v="Green Crab"/>
    <x v="0"/>
    <n v="0.24099999999999999"/>
    <n v="0.24099999999999999"/>
    <n v="0.2198"/>
  </r>
  <r>
    <x v="0"/>
    <x v="7"/>
    <x v="152"/>
    <x v="0"/>
    <x v="0"/>
    <x v="0"/>
    <s v="Traps"/>
    <x v="1"/>
    <s v="Lobsters"/>
    <x v="0"/>
    <n v="3.8727999999999998"/>
    <n v="3.8727999999999998"/>
    <n v="48.260010000000001"/>
  </r>
  <r>
    <x v="0"/>
    <x v="7"/>
    <x v="152"/>
    <x v="0"/>
    <x v="0"/>
    <x v="0"/>
    <s v="Traps"/>
    <x v="2"/>
    <s v="Crabs - Velvet (Swim)"/>
    <x v="0"/>
    <n v="7.4268000000000001"/>
    <n v="7.4268000000000001"/>
    <n v="23.714790000000001"/>
  </r>
  <r>
    <x v="0"/>
    <x v="7"/>
    <x v="152"/>
    <x v="0"/>
    <x v="0"/>
    <x v="0"/>
    <s v="Traps"/>
    <x v="117"/>
    <s v="Ballan Wrasse"/>
    <x v="2"/>
    <n v="0.24579999999999999"/>
    <n v="0.24579999999999999"/>
    <n v="26.94868"/>
  </r>
  <r>
    <x v="0"/>
    <x v="7"/>
    <x v="152"/>
    <x v="0"/>
    <x v="0"/>
    <x v="0"/>
    <s v="Trawls"/>
    <x v="4"/>
    <s v="Nephrops (Norway Lobster)"/>
    <x v="0"/>
    <n v="0.46010000000000001"/>
    <n v="0.36420000000000002"/>
    <n v="2.6362000000000001"/>
  </r>
  <r>
    <x v="0"/>
    <x v="7"/>
    <x v="152"/>
    <x v="0"/>
    <x v="0"/>
    <x v="0"/>
    <s v="Trawls"/>
    <x v="65"/>
    <s v="Queen Scallops"/>
    <x v="0"/>
    <n v="3.5999999999999997E-2"/>
    <n v="3.5999999999999997E-2"/>
    <n v="0"/>
  </r>
  <r>
    <x v="0"/>
    <x v="7"/>
    <x v="152"/>
    <x v="0"/>
    <x v="0"/>
    <x v="1"/>
    <s v="Dredges"/>
    <x v="3"/>
    <s v="Scallops"/>
    <x v="0"/>
    <n v="11.568899999999999"/>
    <n v="11.568899999999999"/>
    <n v="32.310569999999998"/>
  </r>
  <r>
    <x v="0"/>
    <x v="7"/>
    <x v="152"/>
    <x v="0"/>
    <x v="0"/>
    <x v="1"/>
    <s v="Miscellaneous gear"/>
    <x v="3"/>
    <s v="Scallops"/>
    <x v="0"/>
    <n v="5.3109999999999999"/>
    <n v="5.3109999999999999"/>
    <n v="24.06955"/>
  </r>
  <r>
    <x v="0"/>
    <x v="7"/>
    <x v="152"/>
    <x v="0"/>
    <x v="0"/>
    <x v="1"/>
    <s v="Traps"/>
    <x v="0"/>
    <s v="Crabs (C.P.Mixed Sexes)"/>
    <x v="0"/>
    <n v="1.7282"/>
    <n v="1.7282"/>
    <n v="3.8305099999999999"/>
  </r>
  <r>
    <x v="0"/>
    <x v="7"/>
    <x v="152"/>
    <x v="0"/>
    <x v="0"/>
    <x v="1"/>
    <s v="Traps"/>
    <x v="1"/>
    <s v="Lobsters"/>
    <x v="0"/>
    <n v="4.1455000000000002"/>
    <n v="4.1455000000000002"/>
    <n v="51.286769999999997"/>
  </r>
  <r>
    <x v="0"/>
    <x v="7"/>
    <x v="152"/>
    <x v="0"/>
    <x v="0"/>
    <x v="1"/>
    <s v="Traps"/>
    <x v="2"/>
    <s v="Crabs - Velvet (Swim)"/>
    <x v="0"/>
    <n v="1.3359000000000001"/>
    <n v="1.3359000000000001"/>
    <n v="3.9708100000000002"/>
  </r>
  <r>
    <x v="0"/>
    <x v="7"/>
    <x v="152"/>
    <x v="0"/>
    <x v="0"/>
    <x v="1"/>
    <s v="Traps"/>
    <x v="117"/>
    <s v="Ballan Wrasse"/>
    <x v="2"/>
    <n v="0.32679999999999998"/>
    <n v="0.32679999999999998"/>
    <n v="36.749250000000004"/>
  </r>
  <r>
    <x v="0"/>
    <x v="7"/>
    <x v="153"/>
    <x v="0"/>
    <x v="0"/>
    <x v="0"/>
    <s v="Miscellaneous gear"/>
    <x v="3"/>
    <s v="Scallops"/>
    <x v="0"/>
    <n v="7.2346000000000004"/>
    <n v="7.2346000000000004"/>
    <n v="38.071339999999999"/>
  </r>
  <r>
    <x v="0"/>
    <x v="7"/>
    <x v="153"/>
    <x v="0"/>
    <x v="0"/>
    <x v="0"/>
    <s v="Traps"/>
    <x v="0"/>
    <s v="Crabs (C.P.Mixed Sexes)"/>
    <x v="0"/>
    <n v="3.9199999999999999E-2"/>
    <n v="3.9199999999999999E-2"/>
    <n v="0"/>
  </r>
  <r>
    <x v="0"/>
    <x v="7"/>
    <x v="153"/>
    <x v="0"/>
    <x v="0"/>
    <x v="0"/>
    <s v="Traps"/>
    <x v="4"/>
    <s v="Nephrops (Norway Lobster)"/>
    <x v="0"/>
    <n v="5.2534999999999998"/>
    <n v="5.2534999999999998"/>
    <n v="68.025580000000005"/>
  </r>
  <r>
    <x v="0"/>
    <x v="7"/>
    <x v="153"/>
    <x v="0"/>
    <x v="0"/>
    <x v="1"/>
    <s v="Miscellaneous gear"/>
    <x v="3"/>
    <s v="Scallops"/>
    <x v="0"/>
    <n v="0.307"/>
    <n v="0.307"/>
    <n v="0"/>
  </r>
  <r>
    <x v="0"/>
    <x v="7"/>
    <x v="153"/>
    <x v="0"/>
    <x v="0"/>
    <x v="1"/>
    <s v="Traps"/>
    <x v="4"/>
    <s v="Nephrops (Norway Lobster)"/>
    <x v="0"/>
    <n v="0.35"/>
    <n v="0.35"/>
    <n v="4.7797999999999998"/>
  </r>
  <r>
    <x v="0"/>
    <x v="7"/>
    <x v="153"/>
    <x v="0"/>
    <x v="0"/>
    <x v="1"/>
    <s v="Trawls"/>
    <x v="16"/>
    <s v="Haddock"/>
    <x v="2"/>
    <n v="8.2000000000000003E-2"/>
    <n v="7.0000000000000007E-2"/>
    <n v="0.17499999999999999"/>
  </r>
  <r>
    <x v="0"/>
    <x v="7"/>
    <x v="153"/>
    <x v="0"/>
    <x v="0"/>
    <x v="1"/>
    <s v="Trawls"/>
    <x v="4"/>
    <s v="Nephrops (Norway Lobster)"/>
    <x v="0"/>
    <n v="3.4794999999999998"/>
    <n v="2.7094999999999998"/>
    <n v="13.695119999999999"/>
  </r>
  <r>
    <x v="0"/>
    <x v="7"/>
    <x v="368"/>
    <x v="0"/>
    <x v="0"/>
    <x v="0"/>
    <s v="Traps"/>
    <x v="4"/>
    <s v="Nephrops (Norway Lobster)"/>
    <x v="0"/>
    <n v="0.66639999999999999"/>
    <n v="0.66639999999999999"/>
    <n v="9.0888500000000008"/>
  </r>
  <r>
    <x v="0"/>
    <x v="7"/>
    <x v="154"/>
    <x v="0"/>
    <x v="0"/>
    <x v="1"/>
    <s v="Hooks and lines"/>
    <x v="0"/>
    <s v="Crabs (C.P.Mixed Sexes)"/>
    <x v="0"/>
    <n v="1.52E-2"/>
    <n v="1.52E-2"/>
    <n v="0"/>
  </r>
  <r>
    <x v="0"/>
    <x v="7"/>
    <x v="154"/>
    <x v="0"/>
    <x v="0"/>
    <x v="1"/>
    <s v="Traps"/>
    <x v="0"/>
    <s v="Crabs (C.P.Mixed Sexes)"/>
    <x v="0"/>
    <n v="1.37E-2"/>
    <n v="1.37E-2"/>
    <n v="0"/>
  </r>
  <r>
    <x v="0"/>
    <x v="7"/>
    <x v="154"/>
    <x v="0"/>
    <x v="0"/>
    <x v="1"/>
    <s v="Traps"/>
    <x v="1"/>
    <s v="Lobsters"/>
    <x v="0"/>
    <n v="0.21560000000000001"/>
    <n v="0.21560000000000001"/>
    <n v="4.0236499999999999"/>
  </r>
  <r>
    <x v="0"/>
    <x v="7"/>
    <x v="154"/>
    <x v="0"/>
    <x v="0"/>
    <x v="1"/>
    <s v="Traps"/>
    <x v="4"/>
    <s v="Nephrops (Norway Lobster)"/>
    <x v="0"/>
    <n v="2.1713"/>
    <n v="2.1713"/>
    <n v="30.863399999999999"/>
  </r>
  <r>
    <x v="0"/>
    <x v="7"/>
    <x v="404"/>
    <x v="3"/>
    <x v="2"/>
    <x v="0"/>
    <s v="Hooks and lines"/>
    <x v="35"/>
    <s v="Bass"/>
    <x v="2"/>
    <n v="5.2499999999999998E-2"/>
    <n v="5.2499999999999998E-2"/>
    <n v="0.67800000000000005"/>
  </r>
  <r>
    <x v="0"/>
    <x v="7"/>
    <x v="404"/>
    <x v="3"/>
    <x v="2"/>
    <x v="0"/>
    <s v="Hooks and lines"/>
    <x v="10"/>
    <s v="Cod"/>
    <x v="2"/>
    <n v="1.9890000820159898E-3"/>
    <n v="1.7000000476837199E-3"/>
    <n v="0.01"/>
  </r>
  <r>
    <x v="0"/>
    <x v="7"/>
    <x v="155"/>
    <x v="0"/>
    <x v="0"/>
    <x v="0"/>
    <s v="Trawls"/>
    <x v="4"/>
    <s v="Nephrops (Norway Lobster)"/>
    <x v="0"/>
    <n v="13.348800000000001"/>
    <n v="8.5984999999999996"/>
    <n v="45.12923"/>
  </r>
  <r>
    <x v="0"/>
    <x v="7"/>
    <x v="155"/>
    <x v="0"/>
    <x v="0"/>
    <x v="1"/>
    <s v="Trawls"/>
    <x v="4"/>
    <s v="Nephrops (Norway Lobster)"/>
    <x v="0"/>
    <n v="5.9428999999999998"/>
    <n v="4.4002999999999997"/>
    <n v="20.529029999999999"/>
  </r>
  <r>
    <x v="0"/>
    <x v="7"/>
    <x v="157"/>
    <x v="3"/>
    <x v="2"/>
    <x v="0"/>
    <s v="Dredges"/>
    <x v="150"/>
    <s v="Cockles"/>
    <x v="0"/>
    <n v="50.429000000000002"/>
    <n v="18.056999999999999"/>
    <n v="24.002500000000001"/>
  </r>
  <r>
    <x v="0"/>
    <x v="7"/>
    <x v="157"/>
    <x v="3"/>
    <x v="2"/>
    <x v="1"/>
    <s v="Dredges"/>
    <x v="150"/>
    <s v="Cockles"/>
    <x v="0"/>
    <n v="594.5"/>
    <n v="594.5"/>
    <n v="709.21499999999901"/>
  </r>
  <r>
    <x v="0"/>
    <x v="7"/>
    <x v="157"/>
    <x v="3"/>
    <x v="2"/>
    <x v="1"/>
    <s v="Harvesting machines"/>
    <x v="150"/>
    <s v="Cockles"/>
    <x v="0"/>
    <n v="71.376000000000005"/>
    <n v="71.376000000000005"/>
    <n v="74.458320000000001"/>
  </r>
  <r>
    <x v="0"/>
    <x v="7"/>
    <x v="158"/>
    <x v="0"/>
    <x v="2"/>
    <x v="0"/>
    <s v="Trawls"/>
    <x v="10"/>
    <s v="Cod"/>
    <x v="2"/>
    <n v="7.6050000667572004E-2"/>
    <n v="6.5000000000000002E-2"/>
    <n v="0.26727999496459998"/>
  </r>
  <r>
    <x v="0"/>
    <x v="7"/>
    <x v="158"/>
    <x v="0"/>
    <x v="2"/>
    <x v="0"/>
    <s v="Trawls"/>
    <x v="16"/>
    <s v="Haddock"/>
    <x v="2"/>
    <n v="0.11583000087738"/>
    <n v="9.9000000000000005E-2"/>
    <n v="0.29056000232696499"/>
  </r>
  <r>
    <x v="0"/>
    <x v="7"/>
    <x v="158"/>
    <x v="0"/>
    <x v="2"/>
    <x v="0"/>
    <s v="Trawls"/>
    <x v="8"/>
    <s v="Plaice"/>
    <x v="2"/>
    <n v="7.8749998092651402E-2"/>
    <n v="7.4999999999999997E-2"/>
    <n v="0.28351000887155497"/>
  </r>
  <r>
    <x v="0"/>
    <x v="7"/>
    <x v="158"/>
    <x v="0"/>
    <x v="0"/>
    <x v="0"/>
    <s v="Dredges"/>
    <x v="3"/>
    <s v="Scallops"/>
    <x v="0"/>
    <n v="9.9589999999999996"/>
    <n v="9.9589999999999996"/>
    <n v="13.178280000000001"/>
  </r>
  <r>
    <x v="0"/>
    <x v="7"/>
    <x v="158"/>
    <x v="0"/>
    <x v="0"/>
    <x v="0"/>
    <s v="Gill nets and entangling nets"/>
    <x v="117"/>
    <s v="Ballan Wrasse"/>
    <x v="2"/>
    <n v="2.07E-2"/>
    <n v="2.07E-2"/>
    <n v="2.3220000000000001"/>
  </r>
  <r>
    <x v="0"/>
    <x v="7"/>
    <x v="158"/>
    <x v="0"/>
    <x v="0"/>
    <x v="0"/>
    <s v="Hooks and lines"/>
    <x v="7"/>
    <s v="Monks or Anglers"/>
    <x v="2"/>
    <n v="0.16350000000000001"/>
    <n v="0.13400000000000001"/>
    <n v="0"/>
  </r>
  <r>
    <x v="0"/>
    <x v="7"/>
    <x v="158"/>
    <x v="0"/>
    <x v="0"/>
    <x v="0"/>
    <s v="Hooks and lines"/>
    <x v="14"/>
    <s v="Brill"/>
    <x v="2"/>
    <n v="5.4999999999999997E-3"/>
    <n v="5.0000000000000001E-3"/>
    <n v="0"/>
  </r>
  <r>
    <x v="0"/>
    <x v="7"/>
    <x v="158"/>
    <x v="0"/>
    <x v="0"/>
    <x v="0"/>
    <s v="Hooks and lines"/>
    <x v="10"/>
    <s v="Cod"/>
    <x v="2"/>
    <n v="1.0226999999999999"/>
    <n v="0.874"/>
    <n v="2.18866"/>
  </r>
  <r>
    <x v="0"/>
    <x v="7"/>
    <x v="158"/>
    <x v="0"/>
    <x v="0"/>
    <x v="0"/>
    <s v="Hooks and lines"/>
    <x v="0"/>
    <s v="Crabs (C.P.Mixed Sexes)"/>
    <x v="0"/>
    <n v="0.23"/>
    <n v="0.23"/>
    <n v="0.4924"/>
  </r>
  <r>
    <x v="0"/>
    <x v="7"/>
    <x v="158"/>
    <x v="0"/>
    <x v="0"/>
    <x v="0"/>
    <s v="Hooks and lines"/>
    <x v="16"/>
    <s v="Haddock"/>
    <x v="2"/>
    <n v="5.3800000000000001E-2"/>
    <n v="4.5999999999999999E-2"/>
    <n v="0"/>
  </r>
  <r>
    <x v="0"/>
    <x v="7"/>
    <x v="158"/>
    <x v="0"/>
    <x v="0"/>
    <x v="0"/>
    <s v="Hooks and lines"/>
    <x v="1"/>
    <s v="Lobsters"/>
    <x v="0"/>
    <n v="5.2900000000000003E-2"/>
    <n v="5.2900000000000003E-2"/>
    <n v="0.74565000000000003"/>
  </r>
  <r>
    <x v="0"/>
    <x v="7"/>
    <x v="158"/>
    <x v="0"/>
    <x v="0"/>
    <x v="0"/>
    <s v="Hooks and lines"/>
    <x v="20"/>
    <s v="Lemon Sole"/>
    <x v="2"/>
    <n v="7.9799999999999996E-2"/>
    <n v="7.5999999999999998E-2"/>
    <n v="0"/>
  </r>
  <r>
    <x v="0"/>
    <x v="7"/>
    <x v="158"/>
    <x v="0"/>
    <x v="0"/>
    <x v="0"/>
    <s v="Hooks and lines"/>
    <x v="45"/>
    <s v="Ling"/>
    <x v="2"/>
    <n v="0.73529999999999995"/>
    <n v="0.64500000000000002"/>
    <n v="1.8691500000000001"/>
  </r>
  <r>
    <x v="0"/>
    <x v="7"/>
    <x v="158"/>
    <x v="0"/>
    <x v="0"/>
    <x v="0"/>
    <s v="Hooks and lines"/>
    <x v="2"/>
    <s v="Crabs - Velvet (Swim)"/>
    <x v="0"/>
    <n v="0.60799999999999998"/>
    <n v="0.60799999999999998"/>
    <n v="1.93285"/>
  </r>
  <r>
    <x v="0"/>
    <x v="7"/>
    <x v="158"/>
    <x v="0"/>
    <x v="0"/>
    <x v="0"/>
    <s v="Hooks and lines"/>
    <x v="6"/>
    <s v="Mackerel"/>
    <x v="1"/>
    <n v="156.6497"/>
    <n v="156.54220000000001"/>
    <n v="176.04619"/>
  </r>
  <r>
    <x v="0"/>
    <x v="7"/>
    <x v="158"/>
    <x v="0"/>
    <x v="0"/>
    <x v="0"/>
    <s v="Hooks and lines"/>
    <x v="8"/>
    <s v="Plaice"/>
    <x v="2"/>
    <n v="0.29820000000000002"/>
    <n v="0.28399999999999997"/>
    <n v="0"/>
  </r>
  <r>
    <x v="0"/>
    <x v="7"/>
    <x v="158"/>
    <x v="0"/>
    <x v="0"/>
    <x v="0"/>
    <s v="Hooks and lines"/>
    <x v="54"/>
    <s v="Saithe"/>
    <x v="2"/>
    <n v="0.96389999999999998"/>
    <n v="0.81"/>
    <n v="1.2498"/>
  </r>
  <r>
    <x v="0"/>
    <x v="7"/>
    <x v="158"/>
    <x v="0"/>
    <x v="0"/>
    <x v="0"/>
    <s v="Hooks and lines"/>
    <x v="36"/>
    <s v="Pollack"/>
    <x v="2"/>
    <n v="0.2271"/>
    <n v="0.19400000000000001"/>
    <n v="0.75727"/>
  </r>
  <r>
    <x v="0"/>
    <x v="7"/>
    <x v="158"/>
    <x v="0"/>
    <x v="0"/>
    <x v="0"/>
    <s v="Hooks and lines"/>
    <x v="27"/>
    <s v="Thornback Ray"/>
    <x v="2"/>
    <n v="0.376"/>
    <n v="0.376"/>
    <n v="0"/>
  </r>
  <r>
    <x v="0"/>
    <x v="7"/>
    <x v="158"/>
    <x v="0"/>
    <x v="0"/>
    <x v="0"/>
    <s v="Hooks and lines"/>
    <x v="3"/>
    <s v="Scallops"/>
    <x v="0"/>
    <n v="0.2"/>
    <n v="0.2"/>
    <n v="0"/>
  </r>
  <r>
    <x v="0"/>
    <x v="7"/>
    <x v="158"/>
    <x v="0"/>
    <x v="0"/>
    <x v="0"/>
    <s v="Hooks and lines"/>
    <x v="23"/>
    <s v="Turbot"/>
    <x v="2"/>
    <n v="1.2E-2"/>
    <n v="1.0999999999999999E-2"/>
    <n v="0"/>
  </r>
  <r>
    <x v="0"/>
    <x v="7"/>
    <x v="158"/>
    <x v="0"/>
    <x v="0"/>
    <x v="0"/>
    <s v="Hooks and lines"/>
    <x v="77"/>
    <s v="Torsk (Tusk)"/>
    <x v="2"/>
    <n v="8.0000000000000002E-3"/>
    <n v="7.0000000000000001E-3"/>
    <n v="6.9999999999999999E-4"/>
  </r>
  <r>
    <x v="0"/>
    <x v="7"/>
    <x v="158"/>
    <x v="0"/>
    <x v="0"/>
    <x v="0"/>
    <s v="Traps"/>
    <x v="0"/>
    <s v="Crabs (C.P.Mixed Sexes)"/>
    <x v="0"/>
    <n v="1.1579999999999999"/>
    <n v="1.1579999999999999"/>
    <n v="1.4836"/>
  </r>
  <r>
    <x v="0"/>
    <x v="7"/>
    <x v="158"/>
    <x v="0"/>
    <x v="0"/>
    <x v="0"/>
    <s v="Traps"/>
    <x v="1"/>
    <s v="Lobsters"/>
    <x v="0"/>
    <n v="0.75039999999999996"/>
    <n v="0.75039999999999996"/>
    <n v="4.7928800000000003"/>
  </r>
  <r>
    <x v="0"/>
    <x v="7"/>
    <x v="158"/>
    <x v="0"/>
    <x v="0"/>
    <x v="0"/>
    <s v="Traps"/>
    <x v="2"/>
    <s v="Crabs - Velvet (Swim)"/>
    <x v="0"/>
    <n v="1.5740000000000001"/>
    <n v="1.5740000000000001"/>
    <n v="4.6094799999999996"/>
  </r>
  <r>
    <x v="0"/>
    <x v="7"/>
    <x v="158"/>
    <x v="0"/>
    <x v="0"/>
    <x v="0"/>
    <s v="Traps"/>
    <x v="6"/>
    <s v="Mackerel"/>
    <x v="1"/>
    <n v="2.16"/>
    <n v="2.16"/>
    <n v="2.2052"/>
  </r>
  <r>
    <x v="0"/>
    <x v="7"/>
    <x v="158"/>
    <x v="0"/>
    <x v="0"/>
    <x v="0"/>
    <s v="Traps"/>
    <x v="117"/>
    <s v="Ballan Wrasse"/>
    <x v="2"/>
    <n v="2.6499999999999999E-2"/>
    <n v="2.6499999999999999E-2"/>
    <n v="2.9835099999999999"/>
  </r>
  <r>
    <x v="0"/>
    <x v="7"/>
    <x v="158"/>
    <x v="0"/>
    <x v="0"/>
    <x v="0"/>
    <s v="Trawls"/>
    <x v="7"/>
    <s v="Monks or Anglers"/>
    <x v="2"/>
    <n v="0.23419999999999999"/>
    <n v="0.192"/>
    <n v="0.64876999999999996"/>
  </r>
  <r>
    <x v="0"/>
    <x v="7"/>
    <x v="158"/>
    <x v="0"/>
    <x v="0"/>
    <x v="0"/>
    <s v="Trawls"/>
    <x v="14"/>
    <s v="Brill"/>
    <x v="2"/>
    <n v="3.3E-3"/>
    <n v="3.0000000000000001E-3"/>
    <n v="3.0300000000000001E-2"/>
  </r>
  <r>
    <x v="0"/>
    <x v="7"/>
    <x v="158"/>
    <x v="0"/>
    <x v="0"/>
    <x v="0"/>
    <s v="Trawls"/>
    <x v="10"/>
    <s v="Cod"/>
    <x v="2"/>
    <n v="0.3417"/>
    <n v="0.29199999999999998"/>
    <n v="0.94133999999999995"/>
  </r>
  <r>
    <x v="0"/>
    <x v="7"/>
    <x v="158"/>
    <x v="0"/>
    <x v="0"/>
    <x v="0"/>
    <s v="Trawls"/>
    <x v="42"/>
    <s v="Conger Eels"/>
    <x v="2"/>
    <n v="1.5800000000000002E-2"/>
    <n v="1.4E-2"/>
    <n v="0"/>
  </r>
  <r>
    <x v="0"/>
    <x v="7"/>
    <x v="158"/>
    <x v="0"/>
    <x v="0"/>
    <x v="0"/>
    <s v="Trawls"/>
    <x v="16"/>
    <s v="Haddock"/>
    <x v="2"/>
    <n v="1.748"/>
    <n v="1.494"/>
    <n v="3.47986"/>
  </r>
  <r>
    <x v="0"/>
    <x v="7"/>
    <x v="158"/>
    <x v="0"/>
    <x v="0"/>
    <x v="0"/>
    <s v="Trawls"/>
    <x v="19"/>
    <s v="John Dory"/>
    <x v="2"/>
    <n v="3.39E-2"/>
    <n v="0.03"/>
    <n v="0"/>
  </r>
  <r>
    <x v="0"/>
    <x v="7"/>
    <x v="158"/>
    <x v="0"/>
    <x v="0"/>
    <x v="0"/>
    <s v="Trawls"/>
    <x v="20"/>
    <s v="Lemon Sole"/>
    <x v="2"/>
    <n v="3.4700000000000002E-2"/>
    <n v="3.3000000000000002E-2"/>
    <n v="0.24149999999999999"/>
  </r>
  <r>
    <x v="0"/>
    <x v="7"/>
    <x v="158"/>
    <x v="0"/>
    <x v="0"/>
    <x v="0"/>
    <s v="Trawls"/>
    <x v="6"/>
    <s v="Mackerel"/>
    <x v="1"/>
    <n v="1.32"/>
    <n v="1.32"/>
    <n v="1.6092900000000001"/>
  </r>
  <r>
    <x v="0"/>
    <x v="7"/>
    <x v="158"/>
    <x v="0"/>
    <x v="0"/>
    <x v="0"/>
    <s v="Trawls"/>
    <x v="8"/>
    <s v="Plaice"/>
    <x v="2"/>
    <n v="0.79800000000000004"/>
    <n v="0.76"/>
    <n v="2.4005200000000002"/>
  </r>
  <r>
    <x v="0"/>
    <x v="7"/>
    <x v="158"/>
    <x v="0"/>
    <x v="0"/>
    <x v="0"/>
    <s v="Trawls"/>
    <x v="27"/>
    <s v="Thornback Ray"/>
    <x v="2"/>
    <n v="0.68810000000000004"/>
    <n v="0.64500000000000002"/>
    <n v="0.64080000000000004"/>
  </r>
  <r>
    <x v="0"/>
    <x v="7"/>
    <x v="158"/>
    <x v="0"/>
    <x v="0"/>
    <x v="0"/>
    <s v="Trawls"/>
    <x v="3"/>
    <s v="Scallops"/>
    <x v="0"/>
    <n v="5.0449999999999999"/>
    <n v="5.0449999999999999"/>
    <n v="4.9033800000000003"/>
  </r>
  <r>
    <x v="0"/>
    <x v="7"/>
    <x v="158"/>
    <x v="0"/>
    <x v="0"/>
    <x v="0"/>
    <s v="Trawls"/>
    <x v="53"/>
    <s v="Skates and Rays"/>
    <x v="2"/>
    <n v="0.104"/>
    <n v="9.1999999999999998E-2"/>
    <n v="0"/>
  </r>
  <r>
    <x v="0"/>
    <x v="7"/>
    <x v="158"/>
    <x v="0"/>
    <x v="0"/>
    <x v="0"/>
    <s v="Trawls"/>
    <x v="22"/>
    <s v="Squid"/>
    <x v="0"/>
    <n v="1.4E-2"/>
    <n v="1.4E-2"/>
    <n v="9.8000000000000004E-2"/>
  </r>
  <r>
    <x v="0"/>
    <x v="7"/>
    <x v="158"/>
    <x v="0"/>
    <x v="0"/>
    <x v="0"/>
    <s v="Trawls"/>
    <x v="23"/>
    <s v="Turbot"/>
    <x v="2"/>
    <n v="1.3100000000000001E-2"/>
    <n v="1.2E-2"/>
    <n v="0.22739999999999999"/>
  </r>
  <r>
    <x v="0"/>
    <x v="7"/>
    <x v="158"/>
    <x v="0"/>
    <x v="0"/>
    <x v="1"/>
    <s v="Dredges"/>
    <x v="3"/>
    <s v="Scallops"/>
    <x v="0"/>
    <n v="5.85"/>
    <n v="5.85"/>
    <n v="5.8034499999999998"/>
  </r>
  <r>
    <x v="0"/>
    <x v="7"/>
    <x v="158"/>
    <x v="0"/>
    <x v="0"/>
    <x v="1"/>
    <s v="Seine nets"/>
    <x v="7"/>
    <s v="Monks or Anglers"/>
    <x v="2"/>
    <n v="7.2923"/>
    <n v="5.9771999999999998"/>
    <n v="28.026489999999999"/>
  </r>
  <r>
    <x v="0"/>
    <x v="7"/>
    <x v="158"/>
    <x v="0"/>
    <x v="0"/>
    <x v="1"/>
    <s v="Seine nets"/>
    <x v="14"/>
    <s v="Brill"/>
    <x v="2"/>
    <n v="1.09E-2"/>
    <n v="0.01"/>
    <n v="9.9199999999999997E-2"/>
  </r>
  <r>
    <x v="0"/>
    <x v="7"/>
    <x v="158"/>
    <x v="0"/>
    <x v="0"/>
    <x v="1"/>
    <s v="Seine nets"/>
    <x v="76"/>
    <s v="Catfish"/>
    <x v="2"/>
    <n v="0.95199999999999996"/>
    <n v="0.80730000000000002"/>
    <n v="2.6068599999999997"/>
  </r>
  <r>
    <x v="0"/>
    <x v="7"/>
    <x v="158"/>
    <x v="0"/>
    <x v="0"/>
    <x v="1"/>
    <s v="Seine nets"/>
    <x v="10"/>
    <s v="Cod"/>
    <x v="2"/>
    <n v="34.708199999999998"/>
    <n v="29.664999999999999"/>
    <n v="153.59826000000001"/>
  </r>
  <r>
    <x v="0"/>
    <x v="7"/>
    <x v="158"/>
    <x v="0"/>
    <x v="0"/>
    <x v="1"/>
    <s v="Seine nets"/>
    <x v="42"/>
    <s v="Conger Eels"/>
    <x v="2"/>
    <n v="4.6199999999999998E-2"/>
    <n v="4.1099999999999998E-2"/>
    <n v="0"/>
  </r>
  <r>
    <x v="0"/>
    <x v="7"/>
    <x v="158"/>
    <x v="0"/>
    <x v="0"/>
    <x v="1"/>
    <s v="Seine nets"/>
    <x v="16"/>
    <s v="Haddock"/>
    <x v="2"/>
    <n v="106.81150000000001"/>
    <n v="95.354699999999994"/>
    <n v="116.45707999999999"/>
  </r>
  <r>
    <x v="0"/>
    <x v="7"/>
    <x v="158"/>
    <x v="0"/>
    <x v="0"/>
    <x v="1"/>
    <s v="Seine nets"/>
    <x v="17"/>
    <s v="Halibut"/>
    <x v="2"/>
    <n v="0.188"/>
    <n v="0.17399999999999999"/>
    <n v="2.8787000000000003"/>
  </r>
  <r>
    <x v="0"/>
    <x v="7"/>
    <x v="158"/>
    <x v="0"/>
    <x v="0"/>
    <x v="1"/>
    <s v="Seine nets"/>
    <x v="18"/>
    <s v="Hake"/>
    <x v="2"/>
    <n v="13.8826"/>
    <n v="12.507100000000001"/>
    <n v="48.856279999999998"/>
  </r>
  <r>
    <x v="0"/>
    <x v="7"/>
    <x v="158"/>
    <x v="0"/>
    <x v="0"/>
    <x v="1"/>
    <s v="Seine nets"/>
    <x v="19"/>
    <s v="John Dory"/>
    <x v="2"/>
    <n v="1.7100000000000001E-2"/>
    <n v="1.7100000000000001E-2"/>
    <n v="0.187"/>
  </r>
  <r>
    <x v="0"/>
    <x v="7"/>
    <x v="158"/>
    <x v="0"/>
    <x v="0"/>
    <x v="1"/>
    <s v="Seine nets"/>
    <x v="20"/>
    <s v="Lemon Sole"/>
    <x v="2"/>
    <n v="2.1831"/>
    <n v="2.0790000000000002"/>
    <n v="17.451430000000002"/>
  </r>
  <r>
    <x v="0"/>
    <x v="7"/>
    <x v="158"/>
    <x v="0"/>
    <x v="0"/>
    <x v="1"/>
    <s v="Seine nets"/>
    <x v="29"/>
    <s v="Megrim"/>
    <x v="2"/>
    <n v="9.0368999999999993"/>
    <n v="8.5249000000000006"/>
    <n v="47.816240000000001"/>
  </r>
  <r>
    <x v="0"/>
    <x v="7"/>
    <x v="158"/>
    <x v="0"/>
    <x v="0"/>
    <x v="1"/>
    <s v="Seine nets"/>
    <x v="45"/>
    <s v="Ling"/>
    <x v="2"/>
    <n v="4.0241999999999996"/>
    <n v="3.5301"/>
    <n v="11.17094"/>
  </r>
  <r>
    <x v="0"/>
    <x v="7"/>
    <x v="158"/>
    <x v="0"/>
    <x v="0"/>
    <x v="1"/>
    <s v="Seine nets"/>
    <x v="6"/>
    <s v="Mackerel"/>
    <x v="1"/>
    <n v="0.90800000000000003"/>
    <n v="0.90800000000000003"/>
    <n v="0.93564000000000003"/>
  </r>
  <r>
    <x v="0"/>
    <x v="7"/>
    <x v="158"/>
    <x v="0"/>
    <x v="0"/>
    <x v="1"/>
    <s v="Seine nets"/>
    <x v="8"/>
    <s v="Plaice"/>
    <x v="2"/>
    <n v="3.1063999999999998"/>
    <n v="2.9581"/>
    <n v="10.33812"/>
  </r>
  <r>
    <x v="0"/>
    <x v="7"/>
    <x v="158"/>
    <x v="0"/>
    <x v="0"/>
    <x v="1"/>
    <s v="Seine nets"/>
    <x v="54"/>
    <s v="Saithe"/>
    <x v="2"/>
    <n v="20.7563"/>
    <n v="17.4419"/>
    <n v="19.466159999999999"/>
  </r>
  <r>
    <x v="0"/>
    <x v="7"/>
    <x v="158"/>
    <x v="0"/>
    <x v="0"/>
    <x v="1"/>
    <s v="Seine nets"/>
    <x v="36"/>
    <s v="Pollack"/>
    <x v="2"/>
    <n v="6.6799999999999998E-2"/>
    <n v="5.7099999999999998E-2"/>
    <n v="0.26515"/>
  </r>
  <r>
    <x v="0"/>
    <x v="7"/>
    <x v="158"/>
    <x v="0"/>
    <x v="0"/>
    <x v="1"/>
    <s v="Seine nets"/>
    <x v="27"/>
    <s v="Thornback Ray"/>
    <x v="2"/>
    <n v="9.9299999999999999E-2"/>
    <n v="8.8099999999999998E-2"/>
    <n v="0.14892"/>
  </r>
  <r>
    <x v="0"/>
    <x v="7"/>
    <x v="158"/>
    <x v="0"/>
    <x v="0"/>
    <x v="1"/>
    <s v="Seine nets"/>
    <x v="40"/>
    <s v="Spotted Ray"/>
    <x v="2"/>
    <n v="3.1600000000000003E-2"/>
    <n v="2.8000000000000001E-2"/>
    <n v="3.5880000000000002E-2"/>
  </r>
  <r>
    <x v="0"/>
    <x v="7"/>
    <x v="158"/>
    <x v="0"/>
    <x v="0"/>
    <x v="1"/>
    <s v="Seine nets"/>
    <x v="58"/>
    <s v="Cuckoo Ray"/>
    <x v="2"/>
    <n v="0.17070000000000002"/>
    <n v="0.15100000000000002"/>
    <n v="0.12507000000000001"/>
  </r>
  <r>
    <x v="0"/>
    <x v="7"/>
    <x v="158"/>
    <x v="0"/>
    <x v="0"/>
    <x v="1"/>
    <s v="Seine nets"/>
    <x v="22"/>
    <s v="Squid"/>
    <x v="0"/>
    <n v="0.94480000000000008"/>
    <n v="0.94480000000000008"/>
    <n v="4.9243699999999997"/>
  </r>
  <r>
    <x v="0"/>
    <x v="7"/>
    <x v="158"/>
    <x v="0"/>
    <x v="0"/>
    <x v="1"/>
    <s v="Seine nets"/>
    <x v="23"/>
    <s v="Turbot"/>
    <x v="2"/>
    <n v="5.33E-2"/>
    <n v="4.9000000000000002E-2"/>
    <n v="1.11609"/>
  </r>
  <r>
    <x v="0"/>
    <x v="7"/>
    <x v="158"/>
    <x v="0"/>
    <x v="0"/>
    <x v="1"/>
    <s v="Seine nets"/>
    <x v="77"/>
    <s v="Torsk (Tusk)"/>
    <x v="2"/>
    <n v="6.8400000000000002E-2"/>
    <n v="0.06"/>
    <n v="7.4999999999999997E-2"/>
  </r>
  <r>
    <x v="0"/>
    <x v="7"/>
    <x v="158"/>
    <x v="0"/>
    <x v="0"/>
    <x v="1"/>
    <s v="Seine nets"/>
    <x v="24"/>
    <s v="Whiting"/>
    <x v="2"/>
    <n v="27.991400000000002"/>
    <n v="26.0824"/>
    <n v="45.424610000000001"/>
  </r>
  <r>
    <x v="0"/>
    <x v="7"/>
    <x v="158"/>
    <x v="0"/>
    <x v="0"/>
    <x v="1"/>
    <s v="Seine nets"/>
    <x v="31"/>
    <s v="Witch"/>
    <x v="2"/>
    <n v="0.88419999999999999"/>
    <n v="0.83409999999999995"/>
    <n v="0.97961999999999994"/>
  </r>
  <r>
    <x v="0"/>
    <x v="7"/>
    <x v="158"/>
    <x v="0"/>
    <x v="0"/>
    <x v="1"/>
    <s v="Trawls"/>
    <x v="7"/>
    <s v="Monks or Anglers"/>
    <x v="2"/>
    <n v="82.07350000000001"/>
    <n v="67.273399999999995"/>
    <n v="318.89299"/>
  </r>
  <r>
    <x v="0"/>
    <x v="7"/>
    <x v="158"/>
    <x v="0"/>
    <x v="0"/>
    <x v="1"/>
    <s v="Trawls"/>
    <x v="14"/>
    <s v="Brill"/>
    <x v="2"/>
    <n v="8.72E-2"/>
    <n v="0.08"/>
    <n v="0.91110000000000002"/>
  </r>
  <r>
    <x v="0"/>
    <x v="7"/>
    <x v="158"/>
    <x v="0"/>
    <x v="0"/>
    <x v="1"/>
    <s v="Trawls"/>
    <x v="76"/>
    <s v="Catfish"/>
    <x v="2"/>
    <n v="15.6036"/>
    <n v="13.222999999999999"/>
    <n v="44.52413"/>
  </r>
  <r>
    <x v="0"/>
    <x v="7"/>
    <x v="158"/>
    <x v="0"/>
    <x v="0"/>
    <x v="1"/>
    <s v="Trawls"/>
    <x v="10"/>
    <s v="Cod"/>
    <x v="2"/>
    <n v="94.112200000000001"/>
    <n v="80.437600000000003"/>
    <n v="468.69969000000003"/>
  </r>
  <r>
    <x v="0"/>
    <x v="7"/>
    <x v="158"/>
    <x v="0"/>
    <x v="0"/>
    <x v="1"/>
    <s v="Trawls"/>
    <x v="42"/>
    <s v="Conger Eels"/>
    <x v="2"/>
    <n v="0.1197"/>
    <n v="0.11000000000000001"/>
    <n v="2.1399999999999999E-2"/>
  </r>
  <r>
    <x v="0"/>
    <x v="7"/>
    <x v="158"/>
    <x v="0"/>
    <x v="0"/>
    <x v="1"/>
    <s v="Trawls"/>
    <x v="43"/>
    <s v="Spurdog"/>
    <x v="2"/>
    <n v="4.5999999999999999E-2"/>
    <n v="4.5999999999999999E-2"/>
    <n v="1.932E-2"/>
  </r>
  <r>
    <x v="0"/>
    <x v="7"/>
    <x v="158"/>
    <x v="0"/>
    <x v="0"/>
    <x v="1"/>
    <s v="Trawls"/>
    <x v="84"/>
    <s v="Unid DS Squal Sharks &amp; Dogfish"/>
    <x v="2"/>
    <n v="8"/>
    <n v="8"/>
    <n v="2.16"/>
  </r>
  <r>
    <x v="0"/>
    <x v="7"/>
    <x v="158"/>
    <x v="0"/>
    <x v="0"/>
    <x v="1"/>
    <s v="Trawls"/>
    <x v="15"/>
    <s v="Gurnards - Red"/>
    <x v="2"/>
    <n v="0.54900000000000004"/>
    <n v="0.54900000000000004"/>
    <n v="0.39489000000000002"/>
  </r>
  <r>
    <x v="0"/>
    <x v="7"/>
    <x v="158"/>
    <x v="0"/>
    <x v="0"/>
    <x v="1"/>
    <s v="Trawls"/>
    <x v="16"/>
    <s v="Haddock"/>
    <x v="2"/>
    <n v="339.18890000000005"/>
    <n v="309.41899999999998"/>
    <n v="349.36031000000003"/>
  </r>
  <r>
    <x v="0"/>
    <x v="7"/>
    <x v="158"/>
    <x v="0"/>
    <x v="0"/>
    <x v="1"/>
    <s v="Trawls"/>
    <x v="17"/>
    <s v="Halibut"/>
    <x v="2"/>
    <n v="0.79290000000000005"/>
    <n v="0.7339"/>
    <n v="11.71588"/>
  </r>
  <r>
    <x v="0"/>
    <x v="7"/>
    <x v="158"/>
    <x v="0"/>
    <x v="0"/>
    <x v="1"/>
    <s v="Trawls"/>
    <x v="41"/>
    <s v="Herring"/>
    <x v="1"/>
    <n v="9764.9390000000003"/>
    <n v="9764.9390000000003"/>
    <n v="6925.3473700000004"/>
  </r>
  <r>
    <x v="0"/>
    <x v="7"/>
    <x v="158"/>
    <x v="0"/>
    <x v="0"/>
    <x v="1"/>
    <s v="Trawls"/>
    <x v="18"/>
    <s v="Hake"/>
    <x v="2"/>
    <n v="13.976600000000001"/>
    <n v="12.5923"/>
    <n v="49.424999999999997"/>
  </r>
  <r>
    <x v="0"/>
    <x v="7"/>
    <x v="158"/>
    <x v="0"/>
    <x v="0"/>
    <x v="1"/>
    <s v="Trawls"/>
    <x v="19"/>
    <s v="John Dory"/>
    <x v="2"/>
    <n v="4.0800000000000003E-2"/>
    <n v="4.0800000000000003E-2"/>
    <n v="0.19409999999999999"/>
  </r>
  <r>
    <x v="0"/>
    <x v="7"/>
    <x v="158"/>
    <x v="0"/>
    <x v="0"/>
    <x v="1"/>
    <s v="Trawls"/>
    <x v="20"/>
    <s v="Lemon Sole"/>
    <x v="2"/>
    <n v="8.9985999999999997"/>
    <n v="8.5689999999999991"/>
    <n v="64.732429999999994"/>
  </r>
  <r>
    <x v="0"/>
    <x v="7"/>
    <x v="158"/>
    <x v="0"/>
    <x v="0"/>
    <x v="1"/>
    <s v="Trawls"/>
    <x v="29"/>
    <s v="Megrim"/>
    <x v="2"/>
    <n v="37.357500000000002"/>
    <n v="35.243400000000001"/>
    <n v="155.42229999999989"/>
  </r>
  <r>
    <x v="0"/>
    <x v="7"/>
    <x v="158"/>
    <x v="0"/>
    <x v="0"/>
    <x v="1"/>
    <s v="Trawls"/>
    <x v="45"/>
    <s v="Ling"/>
    <x v="2"/>
    <n v="49.362500000000004"/>
    <n v="43.3001"/>
    <n v="143.93908999999999"/>
  </r>
  <r>
    <x v="0"/>
    <x v="7"/>
    <x v="158"/>
    <x v="0"/>
    <x v="0"/>
    <x v="1"/>
    <s v="Trawls"/>
    <x v="6"/>
    <s v="Mackerel"/>
    <x v="1"/>
    <n v="4.5"/>
    <n v="4.5"/>
    <n v="1.2150000000000001"/>
  </r>
  <r>
    <x v="0"/>
    <x v="7"/>
    <x v="158"/>
    <x v="0"/>
    <x v="0"/>
    <x v="1"/>
    <s v="Trawls"/>
    <x v="4"/>
    <s v="Nephrops (Norway Lobster)"/>
    <x v="0"/>
    <n v="0.21"/>
    <n v="0.21"/>
    <n v="1.4219999999999999"/>
  </r>
  <r>
    <x v="0"/>
    <x v="7"/>
    <x v="158"/>
    <x v="0"/>
    <x v="0"/>
    <x v="1"/>
    <s v="Trawls"/>
    <x v="8"/>
    <s v="Plaice"/>
    <x v="2"/>
    <n v="7.6156999999999995"/>
    <n v="7.2534000000000001"/>
    <n v="30.301030000000001"/>
  </r>
  <r>
    <x v="0"/>
    <x v="7"/>
    <x v="158"/>
    <x v="0"/>
    <x v="0"/>
    <x v="1"/>
    <s v="Trawls"/>
    <x v="54"/>
    <s v="Saithe"/>
    <x v="2"/>
    <n v="135.30709999999999"/>
    <n v="113.70359999999999"/>
    <n v="123.44974999999999"/>
  </r>
  <r>
    <x v="0"/>
    <x v="7"/>
    <x v="158"/>
    <x v="0"/>
    <x v="0"/>
    <x v="1"/>
    <s v="Trawls"/>
    <x v="36"/>
    <s v="Pollack"/>
    <x v="2"/>
    <n v="5.6055000000000001"/>
    <n v="4.7914000000000003"/>
    <n v="26.07199"/>
  </r>
  <r>
    <x v="0"/>
    <x v="7"/>
    <x v="158"/>
    <x v="0"/>
    <x v="0"/>
    <x v="1"/>
    <s v="Trawls"/>
    <x v="27"/>
    <s v="Thornback Ray"/>
    <x v="2"/>
    <n v="0.4839"/>
    <n v="0.4279"/>
    <n v="0.89853000000000005"/>
  </r>
  <r>
    <x v="0"/>
    <x v="7"/>
    <x v="158"/>
    <x v="0"/>
    <x v="0"/>
    <x v="1"/>
    <s v="Trawls"/>
    <x v="79"/>
    <s v="Sandy Ray"/>
    <x v="2"/>
    <n v="0.30059999999999998"/>
    <n v="0.26619999999999999"/>
    <n v="0"/>
  </r>
  <r>
    <x v="0"/>
    <x v="7"/>
    <x v="158"/>
    <x v="0"/>
    <x v="0"/>
    <x v="1"/>
    <s v="Trawls"/>
    <x v="40"/>
    <s v="Spotted Ray"/>
    <x v="2"/>
    <n v="1.4893000000000001"/>
    <n v="1.3181"/>
    <n v="2.3638599999999999"/>
  </r>
  <r>
    <x v="0"/>
    <x v="7"/>
    <x v="158"/>
    <x v="0"/>
    <x v="0"/>
    <x v="1"/>
    <s v="Trawls"/>
    <x v="58"/>
    <s v="Cuckoo Ray"/>
    <x v="2"/>
    <n v="4.7072000000000003"/>
    <n v="4.1650999999999998"/>
    <n v="4.2227999999999994"/>
  </r>
  <r>
    <x v="0"/>
    <x v="7"/>
    <x v="158"/>
    <x v="0"/>
    <x v="0"/>
    <x v="1"/>
    <s v="Trawls"/>
    <x v="22"/>
    <s v="Squid"/>
    <x v="0"/>
    <n v="4.5696000000000003"/>
    <n v="4.5696000000000003"/>
    <n v="18.11138"/>
  </r>
  <r>
    <x v="0"/>
    <x v="7"/>
    <x v="158"/>
    <x v="0"/>
    <x v="0"/>
    <x v="1"/>
    <s v="Trawls"/>
    <x v="23"/>
    <s v="Turbot"/>
    <x v="2"/>
    <n v="0.54679999999999995"/>
    <n v="0.50170000000000003"/>
    <n v="12.14738"/>
  </r>
  <r>
    <x v="0"/>
    <x v="7"/>
    <x v="158"/>
    <x v="0"/>
    <x v="0"/>
    <x v="1"/>
    <s v="Trawls"/>
    <x v="77"/>
    <s v="Torsk (Tusk)"/>
    <x v="2"/>
    <n v="1.9128000000000001"/>
    <n v="1.6777000000000002"/>
    <n v="2.1362700000000001"/>
  </r>
  <r>
    <x v="0"/>
    <x v="7"/>
    <x v="158"/>
    <x v="0"/>
    <x v="0"/>
    <x v="1"/>
    <s v="Trawls"/>
    <x v="104"/>
    <s v="Blue Whiting"/>
    <x v="1"/>
    <n v="25.905999999999999"/>
    <n v="25.905999999999999"/>
    <n v="6.9939999999999998"/>
  </r>
  <r>
    <x v="0"/>
    <x v="7"/>
    <x v="158"/>
    <x v="0"/>
    <x v="0"/>
    <x v="1"/>
    <s v="Trawls"/>
    <x v="24"/>
    <s v="Whiting"/>
    <x v="2"/>
    <n v="42.978000000000002"/>
    <n v="39.835799999999999"/>
    <n v="62.314869999999999"/>
  </r>
  <r>
    <x v="0"/>
    <x v="7"/>
    <x v="158"/>
    <x v="0"/>
    <x v="0"/>
    <x v="1"/>
    <s v="Trawls"/>
    <x v="31"/>
    <s v="Witch"/>
    <x v="2"/>
    <n v="2.2707999999999999"/>
    <n v="2.1419000000000001"/>
    <n v="2.5528599999999999"/>
  </r>
  <r>
    <x v="0"/>
    <x v="7"/>
    <x v="159"/>
    <x v="0"/>
    <x v="0"/>
    <x v="0"/>
    <s v="Hooks and lines"/>
    <x v="6"/>
    <s v="Mackerel"/>
    <x v="1"/>
    <n v="7.1800000000000003E-2"/>
    <n v="7.0000000000000007E-2"/>
    <n v="0"/>
  </r>
  <r>
    <x v="0"/>
    <x v="7"/>
    <x v="159"/>
    <x v="0"/>
    <x v="0"/>
    <x v="0"/>
    <s v="Hooks and lines"/>
    <x v="36"/>
    <s v="Pollack"/>
    <x v="2"/>
    <n v="3.5099999999999999E-2"/>
    <n v="0.03"/>
    <n v="0"/>
  </r>
  <r>
    <x v="0"/>
    <x v="7"/>
    <x v="159"/>
    <x v="0"/>
    <x v="0"/>
    <x v="0"/>
    <s v="Traps"/>
    <x v="0"/>
    <s v="Crabs (C.P.Mixed Sexes)"/>
    <x v="0"/>
    <n v="4.6180000000000003"/>
    <n v="4.6180000000000003"/>
    <n v="9.1579700000000006"/>
  </r>
  <r>
    <x v="0"/>
    <x v="7"/>
    <x v="159"/>
    <x v="0"/>
    <x v="0"/>
    <x v="0"/>
    <s v="Traps"/>
    <x v="1"/>
    <s v="Lobsters"/>
    <x v="0"/>
    <n v="3.0651000000000002"/>
    <n v="3.0651000000000002"/>
    <n v="36.235520000000001"/>
  </r>
  <r>
    <x v="0"/>
    <x v="7"/>
    <x v="159"/>
    <x v="0"/>
    <x v="0"/>
    <x v="0"/>
    <s v="Traps"/>
    <x v="2"/>
    <s v="Crabs - Velvet (Swim)"/>
    <x v="0"/>
    <n v="0.08"/>
    <n v="0.08"/>
    <n v="0.16675999999999999"/>
  </r>
  <r>
    <x v="0"/>
    <x v="7"/>
    <x v="159"/>
    <x v="0"/>
    <x v="0"/>
    <x v="0"/>
    <s v="Traps"/>
    <x v="4"/>
    <s v="Nephrops (Norway Lobster)"/>
    <x v="0"/>
    <n v="0.39179999999999998"/>
    <n v="0.39179999999999998"/>
    <n v="5.22471"/>
  </r>
  <r>
    <x v="0"/>
    <x v="7"/>
    <x v="159"/>
    <x v="0"/>
    <x v="0"/>
    <x v="1"/>
    <s v="Traps"/>
    <x v="0"/>
    <s v="Crabs (C.P.Mixed Sexes)"/>
    <x v="0"/>
    <n v="4.4039999999999999"/>
    <n v="4.4039999999999999"/>
    <n v="7.96814"/>
  </r>
  <r>
    <x v="0"/>
    <x v="7"/>
    <x v="159"/>
    <x v="0"/>
    <x v="0"/>
    <x v="1"/>
    <s v="Traps"/>
    <x v="1"/>
    <s v="Lobsters"/>
    <x v="0"/>
    <n v="2.5139999999999998"/>
    <n v="2.5139999999999998"/>
    <n v="31.48217"/>
  </r>
  <r>
    <x v="0"/>
    <x v="7"/>
    <x v="159"/>
    <x v="0"/>
    <x v="0"/>
    <x v="1"/>
    <s v="Traps"/>
    <x v="4"/>
    <s v="Nephrops (Norway Lobster)"/>
    <x v="0"/>
    <n v="1.92"/>
    <n v="1.92"/>
    <n v="26.271609999999999"/>
  </r>
  <r>
    <x v="0"/>
    <x v="7"/>
    <x v="160"/>
    <x v="3"/>
    <x v="2"/>
    <x v="0"/>
    <s v="Gill nets and entangling nets"/>
    <x v="35"/>
    <s v="Bass"/>
    <x v="2"/>
    <n v="1.7000000000000001E-2"/>
    <n v="1.7000000000000001E-2"/>
    <n v="0.17"/>
  </r>
  <r>
    <x v="0"/>
    <x v="7"/>
    <x v="160"/>
    <x v="3"/>
    <x v="2"/>
    <x v="0"/>
    <s v="Gill nets and entangling nets"/>
    <x v="1"/>
    <s v="Lobsters"/>
    <x v="0"/>
    <n v="5.3999999761581404E-3"/>
    <n v="5.3999999761581404E-3"/>
    <n v="7.21000003814697E-2"/>
  </r>
  <r>
    <x v="0"/>
    <x v="7"/>
    <x v="160"/>
    <x v="3"/>
    <x v="2"/>
    <x v="0"/>
    <s v="Gill nets and entangling nets"/>
    <x v="27"/>
    <s v="Thornback Ray"/>
    <x v="2"/>
    <n v="2.0899999141693101E-3"/>
    <n v="1E-3"/>
    <n v="2.4000000953674299E-3"/>
  </r>
  <r>
    <x v="0"/>
    <x v="7"/>
    <x v="160"/>
    <x v="3"/>
    <x v="2"/>
    <x v="0"/>
    <s v="Gill nets and entangling nets"/>
    <x v="50"/>
    <s v="Smoothhound"/>
    <x v="2"/>
    <n v="0.42372000885009797"/>
    <n v="0.32900000000000001"/>
    <n v="0.98699999999999999"/>
  </r>
  <r>
    <x v="0"/>
    <x v="7"/>
    <x v="160"/>
    <x v="3"/>
    <x v="2"/>
    <x v="0"/>
    <s v="Gill nets and entangling nets"/>
    <x v="30"/>
    <s v="Lesser Spotted Dog"/>
    <x v="2"/>
    <n v="8.6688003540039096E-2"/>
    <n v="3.4400001525878902E-2"/>
    <n v="4.8159999847412101E-2"/>
  </r>
  <r>
    <x v="0"/>
    <x v="7"/>
    <x v="160"/>
    <x v="3"/>
    <x v="2"/>
    <x v="0"/>
    <s v="Gill nets and entangling nets"/>
    <x v="12"/>
    <s v="Whelks"/>
    <x v="0"/>
    <n v="7.2999999999999995E-2"/>
    <n v="7.2999999999999995E-2"/>
    <n v="0.116800003051758"/>
  </r>
  <r>
    <x v="0"/>
    <x v="7"/>
    <x v="160"/>
    <x v="3"/>
    <x v="2"/>
    <x v="0"/>
    <s v="Hooks and lines"/>
    <x v="35"/>
    <s v="Bass"/>
    <x v="2"/>
    <n v="0.135919999301434"/>
    <n v="0.135919999301434"/>
    <n v="1.70711001205444"/>
  </r>
  <r>
    <x v="0"/>
    <x v="7"/>
    <x v="160"/>
    <x v="3"/>
    <x v="2"/>
    <x v="0"/>
    <s v="Hooks and lines"/>
    <x v="27"/>
    <s v="Thornback Ray"/>
    <x v="2"/>
    <n v="3.7619998455047602E-3"/>
    <n v="1.7999999523162799E-3"/>
    <n v="5.4000000953674304E-3"/>
  </r>
  <r>
    <x v="0"/>
    <x v="7"/>
    <x v="160"/>
    <x v="3"/>
    <x v="2"/>
    <x v="0"/>
    <s v="Hooks and lines"/>
    <x v="50"/>
    <s v="Smoothhound"/>
    <x v="2"/>
    <n v="0.18221000289917"/>
    <n v="0.13300000000000001"/>
    <n v="0.39900000000000002"/>
  </r>
  <r>
    <x v="0"/>
    <x v="7"/>
    <x v="160"/>
    <x v="3"/>
    <x v="2"/>
    <x v="0"/>
    <s v="Traps"/>
    <x v="42"/>
    <s v="Conger Eels"/>
    <x v="2"/>
    <n v="3.0000000000000001E-3"/>
    <n v="3.0000000000000001E-3"/>
    <n v="7.5000000000000002E-4"/>
  </r>
  <r>
    <x v="0"/>
    <x v="7"/>
    <x v="160"/>
    <x v="3"/>
    <x v="2"/>
    <x v="0"/>
    <s v="Traps"/>
    <x v="0"/>
    <s v="Crabs (C.P.Mixed Sexes)"/>
    <x v="0"/>
    <n v="2E-3"/>
    <n v="2E-3"/>
    <n v="6.0000002384185801E-4"/>
  </r>
  <r>
    <x v="0"/>
    <x v="7"/>
    <x v="160"/>
    <x v="3"/>
    <x v="2"/>
    <x v="0"/>
    <s v="Traps"/>
    <x v="1"/>
    <s v="Lobsters"/>
    <x v="0"/>
    <n v="3.5374999999999997E-2"/>
    <n v="3.5374999999999997E-2"/>
    <n v="0.62142000007629405"/>
  </r>
  <r>
    <x v="0"/>
    <x v="7"/>
    <x v="160"/>
    <x v="3"/>
    <x v="2"/>
    <x v="0"/>
    <s v="Traps"/>
    <x v="30"/>
    <s v="Lesser Spotted Dog"/>
    <x v="2"/>
    <n v="8.5679998397827205E-3"/>
    <n v="3.4000000953674299E-3"/>
    <n v="1.0199999809265101E-2"/>
  </r>
  <r>
    <x v="0"/>
    <x v="7"/>
    <x v="160"/>
    <x v="3"/>
    <x v="2"/>
    <x v="0"/>
    <s v="Traps"/>
    <x v="12"/>
    <s v="Whelks"/>
    <x v="0"/>
    <n v="0.18170000076293899"/>
    <n v="0.18170000076293899"/>
    <n v="0.29072000122070302"/>
  </r>
  <r>
    <x v="0"/>
    <x v="7"/>
    <x v="161"/>
    <x v="3"/>
    <x v="2"/>
    <x v="0"/>
    <s v="Gill nets and entangling nets"/>
    <x v="49"/>
    <s v="Flounder or Flukes"/>
    <x v="2"/>
    <n v="1.1499999999999999"/>
    <n v="1.1499999999999999"/>
    <n v="0.80100000000000005"/>
  </r>
  <r>
    <x v="0"/>
    <x v="7"/>
    <x v="161"/>
    <x v="3"/>
    <x v="2"/>
    <x v="0"/>
    <s v="Hooks and lines"/>
    <x v="35"/>
    <s v="Bass"/>
    <x v="2"/>
    <n v="0.57181249833106995"/>
    <n v="0.57159999835491204"/>
    <n v="6.9393899312019398"/>
  </r>
  <r>
    <x v="0"/>
    <x v="7"/>
    <x v="161"/>
    <x v="3"/>
    <x v="2"/>
    <x v="0"/>
    <s v="Hooks and lines"/>
    <x v="8"/>
    <s v="Plaice"/>
    <x v="2"/>
    <n v="1.46999996900558E-3"/>
    <n v="1.3999999761581401E-3"/>
    <n v="1.3299999713897699E-2"/>
  </r>
  <r>
    <x v="0"/>
    <x v="7"/>
    <x v="161"/>
    <x v="3"/>
    <x v="2"/>
    <x v="0"/>
    <s v="Hooks and lines"/>
    <x v="9"/>
    <s v="Sole"/>
    <x v="2"/>
    <n v="0.211016000121832"/>
    <n v="0.202900000870228"/>
    <n v="3.8039699654579202"/>
  </r>
  <r>
    <x v="0"/>
    <x v="7"/>
    <x v="162"/>
    <x v="0"/>
    <x v="0"/>
    <x v="1"/>
    <s v="Traps"/>
    <x v="4"/>
    <s v="Nephrops (Norway Lobster)"/>
    <x v="0"/>
    <n v="0.67"/>
    <n v="0.67"/>
    <n v="9.0650099999999991"/>
  </r>
  <r>
    <x v="0"/>
    <x v="7"/>
    <x v="163"/>
    <x v="0"/>
    <x v="0"/>
    <x v="0"/>
    <s v="Traps"/>
    <x v="0"/>
    <s v="Crabs (C.P.Mixed Sexes)"/>
    <x v="0"/>
    <n v="2.8000000000000001E-2"/>
    <n v="2.8000000000000001E-2"/>
    <n v="5.6000000000000001E-2"/>
  </r>
  <r>
    <x v="0"/>
    <x v="7"/>
    <x v="163"/>
    <x v="0"/>
    <x v="0"/>
    <x v="0"/>
    <s v="Traps"/>
    <x v="1"/>
    <s v="Lobsters"/>
    <x v="0"/>
    <n v="0.1036"/>
    <n v="0.1036"/>
    <n v="1.3243"/>
  </r>
  <r>
    <x v="0"/>
    <x v="7"/>
    <x v="163"/>
    <x v="0"/>
    <x v="0"/>
    <x v="0"/>
    <s v="Traps"/>
    <x v="4"/>
    <s v="Nephrops (Norway Lobster)"/>
    <x v="0"/>
    <n v="7.9100000000000004E-2"/>
    <n v="7.9100000000000004E-2"/>
    <n v="0.8649"/>
  </r>
  <r>
    <x v="0"/>
    <x v="7"/>
    <x v="164"/>
    <x v="0"/>
    <x v="0"/>
    <x v="0"/>
    <s v="Miscellaneous gear"/>
    <x v="37"/>
    <s v="Razor Clam"/>
    <x v="0"/>
    <n v="0.33"/>
    <n v="0.33"/>
    <n v="0"/>
  </r>
  <r>
    <x v="0"/>
    <x v="7"/>
    <x v="164"/>
    <x v="0"/>
    <x v="0"/>
    <x v="0"/>
    <s v="Traps"/>
    <x v="0"/>
    <s v="Crabs (C.P.Mixed Sexes)"/>
    <x v="0"/>
    <n v="0.85399999999999998"/>
    <n v="0.85399999999999998"/>
    <n v="0.81440000000000001"/>
  </r>
  <r>
    <x v="0"/>
    <x v="7"/>
    <x v="164"/>
    <x v="0"/>
    <x v="0"/>
    <x v="0"/>
    <s v="Traps"/>
    <x v="1"/>
    <s v="Lobsters"/>
    <x v="0"/>
    <n v="0.73819999999999997"/>
    <n v="0.73819999999999997"/>
    <n v="6.2382999999999997"/>
  </r>
  <r>
    <x v="0"/>
    <x v="7"/>
    <x v="164"/>
    <x v="0"/>
    <x v="0"/>
    <x v="0"/>
    <s v="Traps"/>
    <x v="2"/>
    <s v="Crabs - Velvet (Swim)"/>
    <x v="0"/>
    <n v="7.5999999999999998E-2"/>
    <n v="7.5999999999999998E-2"/>
    <n v="7.2999999999999995E-2"/>
  </r>
  <r>
    <x v="0"/>
    <x v="7"/>
    <x v="164"/>
    <x v="0"/>
    <x v="0"/>
    <x v="0"/>
    <s v="Traps"/>
    <x v="4"/>
    <s v="Nephrops (Norway Lobster)"/>
    <x v="0"/>
    <n v="0.64639999999999997"/>
    <n v="0.64639999999999997"/>
    <n v="8.1115600000000008"/>
  </r>
  <r>
    <x v="0"/>
    <x v="7"/>
    <x v="164"/>
    <x v="0"/>
    <x v="0"/>
    <x v="0"/>
    <s v="Traps"/>
    <x v="117"/>
    <s v="Ballan Wrasse"/>
    <x v="2"/>
    <n v="0.1232"/>
    <n v="0.1232"/>
    <n v="5.39"/>
  </r>
  <r>
    <x v="0"/>
    <x v="7"/>
    <x v="164"/>
    <x v="0"/>
    <x v="0"/>
    <x v="0"/>
    <s v="Traps"/>
    <x v="153"/>
    <s v="Corkwing wrasse"/>
    <x v="2"/>
    <n v="5.0500000000000003E-2"/>
    <n v="5.0500000000000003E-2"/>
    <n v="3.5350000000000001"/>
  </r>
  <r>
    <x v="0"/>
    <x v="7"/>
    <x v="164"/>
    <x v="0"/>
    <x v="0"/>
    <x v="1"/>
    <s v="Dredges"/>
    <x v="3"/>
    <s v="Scallops"/>
    <x v="0"/>
    <n v="5.7469999999999999"/>
    <n v="5.7469999999999999"/>
    <n v="8.1890499999999999"/>
  </r>
  <r>
    <x v="0"/>
    <x v="7"/>
    <x v="164"/>
    <x v="0"/>
    <x v="0"/>
    <x v="1"/>
    <s v="Traps"/>
    <x v="0"/>
    <s v="Crabs (C.P.Mixed Sexes)"/>
    <x v="0"/>
    <n v="0.39400000000000002"/>
    <n v="0.39400000000000002"/>
    <n v="0.81230000000000002"/>
  </r>
  <r>
    <x v="0"/>
    <x v="7"/>
    <x v="164"/>
    <x v="0"/>
    <x v="0"/>
    <x v="1"/>
    <s v="Traps"/>
    <x v="1"/>
    <s v="Lobsters"/>
    <x v="0"/>
    <n v="0.83599999999999997"/>
    <n v="0.83599999999999997"/>
    <n v="10.22232"/>
  </r>
  <r>
    <x v="0"/>
    <x v="7"/>
    <x v="165"/>
    <x v="0"/>
    <x v="8"/>
    <x v="1"/>
    <s v="Trawls"/>
    <x v="7"/>
    <s v="Monks or Anglers"/>
    <x v="2"/>
    <n v="5.2312000000000003"/>
    <n v="4.3074000000000003"/>
    <n v="0"/>
  </r>
  <r>
    <x v="0"/>
    <x v="7"/>
    <x v="165"/>
    <x v="0"/>
    <x v="8"/>
    <x v="1"/>
    <s v="Trawls"/>
    <x v="89"/>
    <s v="Blue Ling"/>
    <x v="2"/>
    <n v="124.3323"/>
    <n v="106.2668"/>
    <n v="459.46271999999999"/>
  </r>
  <r>
    <x v="0"/>
    <x v="7"/>
    <x v="165"/>
    <x v="0"/>
    <x v="8"/>
    <x v="1"/>
    <s v="Trawls"/>
    <x v="95"/>
    <s v="Bluemouth (Blue Mouth Redfish)"/>
    <x v="2"/>
    <n v="0.29980000000000001"/>
    <n v="0.29980000000000001"/>
    <n v="0.56979999999999997"/>
  </r>
  <r>
    <x v="0"/>
    <x v="7"/>
    <x v="165"/>
    <x v="0"/>
    <x v="8"/>
    <x v="1"/>
    <s v="Trawls"/>
    <x v="90"/>
    <s v="Black Scabbard Fish"/>
    <x v="2"/>
    <n v="7.2499999999999995E-2"/>
    <n v="5.1799999999999999E-2"/>
    <n v="0.38977000000000001"/>
  </r>
  <r>
    <x v="0"/>
    <x v="7"/>
    <x v="165"/>
    <x v="0"/>
    <x v="8"/>
    <x v="1"/>
    <s v="Trawls"/>
    <x v="86"/>
    <s v="Catfish"/>
    <x v="2"/>
    <n v="1.95E-2"/>
    <n v="1.6500000000000001E-2"/>
    <n v="0"/>
  </r>
  <r>
    <x v="0"/>
    <x v="7"/>
    <x v="165"/>
    <x v="0"/>
    <x v="8"/>
    <x v="1"/>
    <s v="Trawls"/>
    <x v="96"/>
    <s v="Rabbit Fish (Rattail)"/>
    <x v="2"/>
    <n v="5.6868999999999996"/>
    <n v="5.0773999999999999"/>
    <n v="0"/>
  </r>
  <r>
    <x v="0"/>
    <x v="7"/>
    <x v="165"/>
    <x v="0"/>
    <x v="8"/>
    <x v="1"/>
    <s v="Trawls"/>
    <x v="10"/>
    <s v="Cod"/>
    <x v="2"/>
    <n v="3.6322000000000001"/>
    <n v="3.1046999999999998"/>
    <n v="21.229569999999999"/>
  </r>
  <r>
    <x v="0"/>
    <x v="7"/>
    <x v="165"/>
    <x v="0"/>
    <x v="8"/>
    <x v="1"/>
    <s v="Trawls"/>
    <x v="42"/>
    <s v="Conger Eels"/>
    <x v="2"/>
    <n v="2.8199999999999999E-2"/>
    <n v="2.5100000000000001E-2"/>
    <n v="5.543E-2"/>
  </r>
  <r>
    <x v="0"/>
    <x v="7"/>
    <x v="165"/>
    <x v="0"/>
    <x v="8"/>
    <x v="1"/>
    <s v="Trawls"/>
    <x v="71"/>
    <s v="Greater Forked Beard"/>
    <x v="2"/>
    <n v="1.2710999999999999"/>
    <n v="1.1456"/>
    <n v="3.1759200000000001"/>
  </r>
  <r>
    <x v="0"/>
    <x v="7"/>
    <x v="165"/>
    <x v="0"/>
    <x v="8"/>
    <x v="1"/>
    <s v="Trawls"/>
    <x v="98"/>
    <s v="Halibut - Greenland"/>
    <x v="2"/>
    <n v="1.7608999999999999"/>
    <n v="1.6304000000000001"/>
    <n v="10.935219999999999"/>
  </r>
  <r>
    <x v="0"/>
    <x v="7"/>
    <x v="165"/>
    <x v="0"/>
    <x v="8"/>
    <x v="1"/>
    <s v="Trawls"/>
    <x v="16"/>
    <s v="Haddock"/>
    <x v="2"/>
    <n v="2.99"/>
    <n v="2.5556000000000001"/>
    <n v="7.6265900000000002"/>
  </r>
  <r>
    <x v="0"/>
    <x v="7"/>
    <x v="165"/>
    <x v="0"/>
    <x v="8"/>
    <x v="1"/>
    <s v="Trawls"/>
    <x v="17"/>
    <s v="Halibut"/>
    <x v="2"/>
    <n v="0.114"/>
    <n v="0.1056"/>
    <n v="1.24665"/>
  </r>
  <r>
    <x v="0"/>
    <x v="7"/>
    <x v="165"/>
    <x v="0"/>
    <x v="8"/>
    <x v="1"/>
    <s v="Trawls"/>
    <x v="18"/>
    <s v="Hake"/>
    <x v="2"/>
    <n v="1.6755"/>
    <n v="1.5095000000000001"/>
    <n v="7.7809200000000001"/>
  </r>
  <r>
    <x v="0"/>
    <x v="7"/>
    <x v="165"/>
    <x v="0"/>
    <x v="8"/>
    <x v="1"/>
    <s v="Trawls"/>
    <x v="29"/>
    <s v="Megrim"/>
    <x v="2"/>
    <n v="0.40179999999999999"/>
    <n v="0.37869999999999998"/>
    <n v="0.62509999999999999"/>
  </r>
  <r>
    <x v="0"/>
    <x v="7"/>
    <x v="165"/>
    <x v="0"/>
    <x v="8"/>
    <x v="1"/>
    <s v="Trawls"/>
    <x v="45"/>
    <s v="Ling"/>
    <x v="2"/>
    <n v="0.90210000000000001"/>
    <n v="0.79149999999999998"/>
    <n v="3.3975"/>
  </r>
  <r>
    <x v="0"/>
    <x v="7"/>
    <x v="165"/>
    <x v="0"/>
    <x v="8"/>
    <x v="1"/>
    <s v="Trawls"/>
    <x v="6"/>
    <s v="Mackerel"/>
    <x v="1"/>
    <n v="0.29020000000000001"/>
    <n v="0.29020000000000001"/>
    <n v="0.92864000000000002"/>
  </r>
  <r>
    <x v="0"/>
    <x v="7"/>
    <x v="165"/>
    <x v="0"/>
    <x v="8"/>
    <x v="1"/>
    <s v="Trawls"/>
    <x v="54"/>
    <s v="Saithe"/>
    <x v="2"/>
    <n v="91.069100000000006"/>
    <n v="76.528499999999994"/>
    <n v="154.2371"/>
  </r>
  <r>
    <x v="0"/>
    <x v="7"/>
    <x v="165"/>
    <x v="0"/>
    <x v="8"/>
    <x v="1"/>
    <s v="Trawls"/>
    <x v="91"/>
    <s v="Redfishes"/>
    <x v="2"/>
    <n v="4.1356999999999999"/>
    <n v="4.1356999999999999"/>
    <n v="21.782319999999999"/>
  </r>
  <r>
    <x v="0"/>
    <x v="7"/>
    <x v="165"/>
    <x v="0"/>
    <x v="8"/>
    <x v="1"/>
    <s v="Trawls"/>
    <x v="99"/>
    <s v="Roughead Grenadier"/>
    <x v="2"/>
    <n v="5.21E-2"/>
    <n v="5.21E-2"/>
    <n v="2.6099999999999999E-3"/>
  </r>
  <r>
    <x v="0"/>
    <x v="7"/>
    <x v="165"/>
    <x v="0"/>
    <x v="8"/>
    <x v="1"/>
    <s v="Trawls"/>
    <x v="100"/>
    <s v="Common Mora"/>
    <x v="2"/>
    <n v="1.2383"/>
    <n v="1.0864"/>
    <n v="3.1334"/>
  </r>
  <r>
    <x v="0"/>
    <x v="7"/>
    <x v="165"/>
    <x v="0"/>
    <x v="8"/>
    <x v="1"/>
    <s v="Trawls"/>
    <x v="130"/>
    <s v="Arctic Skate"/>
    <x v="2"/>
    <n v="0.248"/>
    <n v="0.19500000000000001"/>
    <n v="0"/>
  </r>
  <r>
    <x v="0"/>
    <x v="7"/>
    <x v="165"/>
    <x v="0"/>
    <x v="8"/>
    <x v="1"/>
    <s v="Trawls"/>
    <x v="58"/>
    <s v="Cuckoo Ray"/>
    <x v="2"/>
    <n v="0.01"/>
    <n v="0.01"/>
    <n v="0"/>
  </r>
  <r>
    <x v="0"/>
    <x v="7"/>
    <x v="165"/>
    <x v="0"/>
    <x v="8"/>
    <x v="1"/>
    <s v="Trawls"/>
    <x v="101"/>
    <s v="Starry Ray"/>
    <x v="2"/>
    <n v="0.3478"/>
    <n v="0.2356"/>
    <n v="0.2034"/>
  </r>
  <r>
    <x v="0"/>
    <x v="7"/>
    <x v="165"/>
    <x v="0"/>
    <x v="8"/>
    <x v="1"/>
    <s v="Trawls"/>
    <x v="92"/>
    <s v="Roundnose Grenadier"/>
    <x v="2"/>
    <n v="1.1948000000000001"/>
    <n v="1.1948000000000001"/>
    <n v="3.4401099999999998"/>
  </r>
  <r>
    <x v="0"/>
    <x v="7"/>
    <x v="165"/>
    <x v="0"/>
    <x v="8"/>
    <x v="1"/>
    <s v="Trawls"/>
    <x v="53"/>
    <s v="Skates and Rays"/>
    <x v="2"/>
    <n v="0.28210000000000002"/>
    <n v="0.13500000000000001"/>
    <n v="0.18690000000000001"/>
  </r>
  <r>
    <x v="0"/>
    <x v="7"/>
    <x v="165"/>
    <x v="0"/>
    <x v="8"/>
    <x v="1"/>
    <s v="Trawls"/>
    <x v="22"/>
    <s v="Squid"/>
    <x v="0"/>
    <n v="4.4999999999999997E-3"/>
    <n v="4.4999999999999997E-3"/>
    <n v="0"/>
  </r>
  <r>
    <x v="0"/>
    <x v="7"/>
    <x v="165"/>
    <x v="0"/>
    <x v="8"/>
    <x v="1"/>
    <s v="Trawls"/>
    <x v="77"/>
    <s v="Torsk (Tusk)"/>
    <x v="2"/>
    <n v="1.7684"/>
    <n v="1.5510999999999999"/>
    <n v="4.7499599999999997"/>
  </r>
  <r>
    <x v="0"/>
    <x v="7"/>
    <x v="165"/>
    <x v="0"/>
    <x v="8"/>
    <x v="1"/>
    <s v="Trawls"/>
    <x v="31"/>
    <s v="Witch"/>
    <x v="2"/>
    <n v="0.24809999999999999"/>
    <n v="0.23400000000000001"/>
    <n v="0.24807000000000001"/>
  </r>
  <r>
    <x v="0"/>
    <x v="7"/>
    <x v="165"/>
    <x v="0"/>
    <x v="9"/>
    <x v="1"/>
    <s v="Hooks and lines"/>
    <x v="89"/>
    <s v="Blue Ling"/>
    <x v="2"/>
    <n v="19.326000000000001"/>
    <n v="16.518000000000001"/>
    <n v="40.145530634249603"/>
  </r>
  <r>
    <x v="0"/>
    <x v="7"/>
    <x v="165"/>
    <x v="0"/>
    <x v="9"/>
    <x v="1"/>
    <s v="Hooks and lines"/>
    <x v="95"/>
    <s v="Bluemouth (Blue Mouth Redfish)"/>
    <x v="2"/>
    <n v="1.0210999999999999"/>
    <n v="1.0210999999999999"/>
    <n v="0"/>
  </r>
  <r>
    <x v="0"/>
    <x v="7"/>
    <x v="165"/>
    <x v="0"/>
    <x v="9"/>
    <x v="1"/>
    <s v="Hooks and lines"/>
    <x v="71"/>
    <s v="Greater Forked Beard"/>
    <x v="2"/>
    <n v="2.2200000000000001E-2"/>
    <n v="0.02"/>
    <n v="0"/>
  </r>
  <r>
    <x v="0"/>
    <x v="7"/>
    <x v="165"/>
    <x v="0"/>
    <x v="9"/>
    <x v="1"/>
    <s v="Hooks and lines"/>
    <x v="98"/>
    <s v="Halibut - Greenland"/>
    <x v="2"/>
    <n v="1.9400000000000001E-2"/>
    <n v="1.7999999999999999E-2"/>
    <n v="0"/>
  </r>
  <r>
    <x v="0"/>
    <x v="7"/>
    <x v="165"/>
    <x v="0"/>
    <x v="9"/>
    <x v="1"/>
    <s v="Hooks and lines"/>
    <x v="45"/>
    <s v="Ling"/>
    <x v="2"/>
    <n v="16.194900000000001"/>
    <n v="14.206"/>
    <n v="32.096103498691214"/>
  </r>
  <r>
    <x v="0"/>
    <x v="7"/>
    <x v="165"/>
    <x v="0"/>
    <x v="9"/>
    <x v="1"/>
    <s v="Hooks and lines"/>
    <x v="91"/>
    <s v="Redfishes"/>
    <x v="2"/>
    <n v="3.7999999999999999E-2"/>
    <n v="3.7999999999999999E-2"/>
    <n v="0"/>
  </r>
  <r>
    <x v="0"/>
    <x v="7"/>
    <x v="165"/>
    <x v="0"/>
    <x v="9"/>
    <x v="1"/>
    <s v="Hooks and lines"/>
    <x v="77"/>
    <s v="Torsk (Tusk)"/>
    <x v="2"/>
    <n v="2.6789999999999998"/>
    <n v="2.3498999999999999"/>
    <n v="0"/>
  </r>
  <r>
    <x v="0"/>
    <x v="7"/>
    <x v="165"/>
    <x v="0"/>
    <x v="0"/>
    <x v="0"/>
    <s v="Traps"/>
    <x v="0"/>
    <s v="Crabs (C.P.Mixed Sexes)"/>
    <x v="0"/>
    <n v="2.4420000000000002"/>
    <n v="2.4420000000000002"/>
    <n v="4.45336"/>
  </r>
  <r>
    <x v="0"/>
    <x v="7"/>
    <x v="165"/>
    <x v="0"/>
    <x v="0"/>
    <x v="0"/>
    <s v="Traps"/>
    <x v="1"/>
    <s v="Lobsters"/>
    <x v="0"/>
    <n v="1.6E-2"/>
    <n v="1.6E-2"/>
    <n v="0.188"/>
  </r>
  <r>
    <x v="0"/>
    <x v="7"/>
    <x v="165"/>
    <x v="0"/>
    <x v="0"/>
    <x v="0"/>
    <s v="Traps"/>
    <x v="2"/>
    <s v="Crabs - Velvet (Swim)"/>
    <x v="0"/>
    <n v="5.2999999999999999E-2"/>
    <n v="5.2999999999999999E-2"/>
    <n v="6.8900000000000003E-2"/>
  </r>
  <r>
    <x v="0"/>
    <x v="7"/>
    <x v="165"/>
    <x v="0"/>
    <x v="0"/>
    <x v="0"/>
    <s v="Traps"/>
    <x v="4"/>
    <s v="Nephrops (Norway Lobster)"/>
    <x v="0"/>
    <n v="0.25140000000000001"/>
    <n v="0.25140000000000001"/>
    <n v="3.1242000000000001"/>
  </r>
  <r>
    <x v="0"/>
    <x v="7"/>
    <x v="165"/>
    <x v="0"/>
    <x v="0"/>
    <x v="0"/>
    <s v="Trawls"/>
    <x v="4"/>
    <s v="Nephrops (Norway Lobster)"/>
    <x v="0"/>
    <n v="3.7440000000000002"/>
    <n v="1.758"/>
    <n v="8.65794"/>
  </r>
  <r>
    <x v="0"/>
    <x v="7"/>
    <x v="165"/>
    <x v="0"/>
    <x v="0"/>
    <x v="1"/>
    <s v="Traps"/>
    <x v="0"/>
    <s v="Crabs (C.P.Mixed Sexes)"/>
    <x v="0"/>
    <n v="5.7000000000000002E-2"/>
    <n v="5.7000000000000002E-2"/>
    <n v="0.20399999999999999"/>
  </r>
  <r>
    <x v="0"/>
    <x v="7"/>
    <x v="165"/>
    <x v="0"/>
    <x v="0"/>
    <x v="1"/>
    <s v="Traps"/>
    <x v="1"/>
    <s v="Lobsters"/>
    <x v="0"/>
    <n v="0.112"/>
    <n v="0.112"/>
    <n v="1.512"/>
  </r>
  <r>
    <x v="0"/>
    <x v="7"/>
    <x v="165"/>
    <x v="0"/>
    <x v="0"/>
    <x v="1"/>
    <s v="Traps"/>
    <x v="2"/>
    <s v="Crabs - Velvet (Swim)"/>
    <x v="0"/>
    <n v="5.8900000000000001E-2"/>
    <n v="5.8900000000000001E-2"/>
    <n v="0.12920000000000001"/>
  </r>
  <r>
    <x v="0"/>
    <x v="7"/>
    <x v="165"/>
    <x v="0"/>
    <x v="0"/>
    <x v="1"/>
    <s v="Traps"/>
    <x v="4"/>
    <s v="Nephrops (Norway Lobster)"/>
    <x v="0"/>
    <n v="1.143"/>
    <n v="1.143"/>
    <n v="14.01817"/>
  </r>
  <r>
    <x v="0"/>
    <x v="7"/>
    <x v="165"/>
    <x v="0"/>
    <x v="0"/>
    <x v="1"/>
    <s v="Trawls"/>
    <x v="7"/>
    <s v="Monks or Anglers"/>
    <x v="2"/>
    <n v="2.6536"/>
    <n v="2.2081"/>
    <n v="10.64054"/>
  </r>
  <r>
    <x v="0"/>
    <x v="7"/>
    <x v="165"/>
    <x v="0"/>
    <x v="0"/>
    <x v="1"/>
    <s v="Trawls"/>
    <x v="10"/>
    <s v="Cod"/>
    <x v="2"/>
    <n v="1.7474000000000001"/>
    <n v="1.4881"/>
    <n v="5.6725000000000003"/>
  </r>
  <r>
    <x v="0"/>
    <x v="7"/>
    <x v="165"/>
    <x v="0"/>
    <x v="0"/>
    <x v="1"/>
    <s v="Trawls"/>
    <x v="71"/>
    <s v="Greater Forked Beard"/>
    <x v="2"/>
    <n v="5.5999999999999999E-3"/>
    <n v="5.0000000000000001E-3"/>
    <n v="5.0000000000000001E-3"/>
  </r>
  <r>
    <x v="0"/>
    <x v="7"/>
    <x v="165"/>
    <x v="0"/>
    <x v="0"/>
    <x v="1"/>
    <s v="Trawls"/>
    <x v="16"/>
    <s v="Haddock"/>
    <x v="2"/>
    <n v="25.534500000000001"/>
    <n v="22.061"/>
    <n v="45.097439999999999"/>
  </r>
  <r>
    <x v="0"/>
    <x v="7"/>
    <x v="165"/>
    <x v="0"/>
    <x v="0"/>
    <x v="1"/>
    <s v="Trawls"/>
    <x v="17"/>
    <s v="Halibut"/>
    <x v="2"/>
    <n v="9.0200000000000002E-2"/>
    <n v="8.2000000000000003E-2"/>
    <n v="1.1100000000000001"/>
  </r>
  <r>
    <x v="0"/>
    <x v="7"/>
    <x v="165"/>
    <x v="0"/>
    <x v="0"/>
    <x v="1"/>
    <s v="Trawls"/>
    <x v="18"/>
    <s v="Hake"/>
    <x v="2"/>
    <n v="0.18099999999999999"/>
    <n v="0.16300000000000001"/>
    <n v="0.38174999999999998"/>
  </r>
  <r>
    <x v="0"/>
    <x v="7"/>
    <x v="165"/>
    <x v="0"/>
    <x v="0"/>
    <x v="1"/>
    <s v="Trawls"/>
    <x v="20"/>
    <s v="Lemon Sole"/>
    <x v="2"/>
    <n v="2.2100000000000002E-2"/>
    <n v="2.1000000000000001E-2"/>
    <n v="0.19"/>
  </r>
  <r>
    <x v="0"/>
    <x v="7"/>
    <x v="165"/>
    <x v="0"/>
    <x v="0"/>
    <x v="1"/>
    <s v="Trawls"/>
    <x v="29"/>
    <s v="Megrim"/>
    <x v="2"/>
    <n v="0.78449999999999998"/>
    <n v="0.74"/>
    <n v="2.7900999999999998"/>
  </r>
  <r>
    <x v="0"/>
    <x v="7"/>
    <x v="165"/>
    <x v="0"/>
    <x v="0"/>
    <x v="1"/>
    <s v="Trawls"/>
    <x v="45"/>
    <s v="Ling"/>
    <x v="2"/>
    <n v="1.9505999999999999"/>
    <n v="1.641"/>
    <n v="4.2826000000000004"/>
  </r>
  <r>
    <x v="0"/>
    <x v="7"/>
    <x v="165"/>
    <x v="0"/>
    <x v="0"/>
    <x v="1"/>
    <s v="Trawls"/>
    <x v="4"/>
    <s v="Nephrops (Norway Lobster)"/>
    <x v="0"/>
    <n v="28.4587"/>
    <n v="16.358499999999999"/>
    <n v="84.216340000000002"/>
  </r>
  <r>
    <x v="0"/>
    <x v="7"/>
    <x v="165"/>
    <x v="0"/>
    <x v="0"/>
    <x v="1"/>
    <s v="Trawls"/>
    <x v="54"/>
    <s v="Saithe"/>
    <x v="2"/>
    <n v="5.5011000000000001"/>
    <n v="4.5849000000000002"/>
    <n v="7.8242500000000001"/>
  </r>
  <r>
    <x v="0"/>
    <x v="7"/>
    <x v="165"/>
    <x v="0"/>
    <x v="0"/>
    <x v="1"/>
    <s v="Trawls"/>
    <x v="91"/>
    <s v="Redfishes"/>
    <x v="2"/>
    <n v="1.7000000000000001E-2"/>
    <n v="1.7000000000000001E-2"/>
    <n v="0"/>
  </r>
  <r>
    <x v="0"/>
    <x v="7"/>
    <x v="165"/>
    <x v="0"/>
    <x v="0"/>
    <x v="1"/>
    <s v="Trawls"/>
    <x v="77"/>
    <s v="Torsk (Tusk)"/>
    <x v="2"/>
    <n v="0.192"/>
    <n v="0.16"/>
    <n v="0.224"/>
  </r>
  <r>
    <x v="0"/>
    <x v="7"/>
    <x v="166"/>
    <x v="0"/>
    <x v="0"/>
    <x v="0"/>
    <s v="Traps"/>
    <x v="0"/>
    <s v="Crabs (C.P.Mixed Sexes)"/>
    <x v="0"/>
    <n v="1.9415"/>
    <n v="0.65700000000000003"/>
    <n v="2.9569999999999999"/>
  </r>
  <r>
    <x v="0"/>
    <x v="7"/>
    <x v="166"/>
    <x v="0"/>
    <x v="0"/>
    <x v="0"/>
    <s v="Traps"/>
    <x v="1"/>
    <s v="Lobsters"/>
    <x v="0"/>
    <n v="0.02"/>
    <n v="0.02"/>
    <n v="0.26"/>
  </r>
  <r>
    <x v="0"/>
    <x v="7"/>
    <x v="166"/>
    <x v="0"/>
    <x v="0"/>
    <x v="0"/>
    <s v="Traps"/>
    <x v="4"/>
    <s v="Nephrops (Norway Lobster)"/>
    <x v="0"/>
    <n v="3.8889"/>
    <n v="3.8889"/>
    <n v="43.396189999999997"/>
  </r>
  <r>
    <x v="0"/>
    <x v="7"/>
    <x v="167"/>
    <x v="0"/>
    <x v="0"/>
    <x v="0"/>
    <s v="Traps"/>
    <x v="1"/>
    <s v="Lobsters"/>
    <x v="0"/>
    <n v="2.2000000000000001E-3"/>
    <n v="2.2000000000000001E-3"/>
    <n v="0"/>
  </r>
  <r>
    <x v="0"/>
    <x v="7"/>
    <x v="167"/>
    <x v="0"/>
    <x v="0"/>
    <x v="0"/>
    <s v="Traps"/>
    <x v="4"/>
    <s v="Nephrops (Norway Lobster)"/>
    <x v="0"/>
    <n v="0.18609999999999999"/>
    <n v="0.18609999999999999"/>
    <n v="1.0451900000000001"/>
  </r>
  <r>
    <x v="0"/>
    <x v="7"/>
    <x v="168"/>
    <x v="4"/>
    <x v="3"/>
    <x v="1"/>
    <s v="Traps"/>
    <x v="0"/>
    <s v="Crabs (C.P.Mixed Sexes)"/>
    <x v="0"/>
    <n v="19.264199999999999"/>
    <n v="19.264199999999999"/>
    <n v="35.091799999999999"/>
  </r>
  <r>
    <x v="0"/>
    <x v="7"/>
    <x v="168"/>
    <x v="4"/>
    <x v="3"/>
    <x v="1"/>
    <s v="Traps"/>
    <x v="1"/>
    <s v="Lobsters"/>
    <x v="0"/>
    <n v="0.46600000000000003"/>
    <n v="0.46600000000000003"/>
    <n v="6.2093299999999996"/>
  </r>
  <r>
    <x v="0"/>
    <x v="7"/>
    <x v="168"/>
    <x v="4"/>
    <x v="3"/>
    <x v="1"/>
    <s v="Traps"/>
    <x v="12"/>
    <s v="Whelks"/>
    <x v="0"/>
    <n v="7.2999000000000001"/>
    <n v="7.2999000000000001"/>
    <n v="11.121"/>
  </r>
  <r>
    <x v="0"/>
    <x v="7"/>
    <x v="169"/>
    <x v="3"/>
    <x v="2"/>
    <x v="0"/>
    <s v="Gill nets and entangling nets"/>
    <x v="7"/>
    <s v="Monks or Anglers"/>
    <x v="2"/>
    <n v="1.0200000762939501E-2"/>
    <n v="3.4000000953674299E-3"/>
    <n v="3.7379999160766599E-2"/>
  </r>
  <r>
    <x v="0"/>
    <x v="7"/>
    <x v="169"/>
    <x v="3"/>
    <x v="2"/>
    <x v="0"/>
    <s v="Gill nets and entangling nets"/>
    <x v="14"/>
    <s v="Brill"/>
    <x v="2"/>
    <n v="6.5400004386901905E-4"/>
    <n v="6.0000002384185801E-4"/>
    <n v="7.4800000190734899E-3"/>
  </r>
  <r>
    <x v="0"/>
    <x v="7"/>
    <x v="169"/>
    <x v="3"/>
    <x v="2"/>
    <x v="0"/>
    <s v="Gill nets and entangling nets"/>
    <x v="82"/>
    <s v="Bonito"/>
    <x v="1"/>
    <n v="2.4000000953674299E-3"/>
    <n v="2.4000000953674299E-3"/>
    <n v="2.33799991607666E-2"/>
  </r>
  <r>
    <x v="0"/>
    <x v="7"/>
    <x v="169"/>
    <x v="3"/>
    <x v="2"/>
    <x v="0"/>
    <s v="Gill nets and entangling nets"/>
    <x v="34"/>
    <s v="Black Seabream"/>
    <x v="2"/>
    <n v="3.0000001192092901E-4"/>
    <n v="3.0000001192092901E-4"/>
    <n v="1.3999999761581401E-3"/>
  </r>
  <r>
    <x v="0"/>
    <x v="7"/>
    <x v="169"/>
    <x v="3"/>
    <x v="2"/>
    <x v="0"/>
    <s v="Gill nets and entangling nets"/>
    <x v="35"/>
    <s v="Bass"/>
    <x v="2"/>
    <n v="7.90000009536743E-3"/>
    <n v="7.90000009536743E-3"/>
    <n v="0.12021000289917"/>
  </r>
  <r>
    <x v="0"/>
    <x v="7"/>
    <x v="169"/>
    <x v="3"/>
    <x v="2"/>
    <x v="0"/>
    <s v="Gill nets and entangling nets"/>
    <x v="0"/>
    <s v="Crabs (C.P.Mixed Sexes)"/>
    <x v="0"/>
    <n v="1.0999999999999999E-2"/>
    <n v="1.0999999999999999E-2"/>
    <n v="6.0999999999999999E-2"/>
  </r>
  <r>
    <x v="0"/>
    <x v="7"/>
    <x v="169"/>
    <x v="3"/>
    <x v="2"/>
    <x v="0"/>
    <s v="Gill nets and entangling nets"/>
    <x v="73"/>
    <s v="Crawfish"/>
    <x v="0"/>
    <n v="3.0000000000000001E-3"/>
    <n v="3.0000000000000001E-3"/>
    <n v="0.06"/>
  </r>
  <r>
    <x v="0"/>
    <x v="7"/>
    <x v="169"/>
    <x v="3"/>
    <x v="2"/>
    <x v="0"/>
    <s v="Gill nets and entangling nets"/>
    <x v="62"/>
    <s v="Cuttlefish"/>
    <x v="0"/>
    <n v="8.9999997615814202E-4"/>
    <n v="8.9999997615814202E-4"/>
    <n v="2.70000004768372E-3"/>
  </r>
  <r>
    <x v="0"/>
    <x v="7"/>
    <x v="169"/>
    <x v="3"/>
    <x v="2"/>
    <x v="0"/>
    <s v="Gill nets and entangling nets"/>
    <x v="28"/>
    <s v="Gurnard and Latchet"/>
    <x v="2"/>
    <n v="8.4120001792907708E-3"/>
    <n v="8.3000001907348603E-3"/>
    <n v="6.8799999952316301E-3"/>
  </r>
  <r>
    <x v="0"/>
    <x v="7"/>
    <x v="169"/>
    <x v="3"/>
    <x v="2"/>
    <x v="0"/>
    <s v="Gill nets and entangling nets"/>
    <x v="19"/>
    <s v="John Dory"/>
    <x v="2"/>
    <n v="2.2499998658895501E-3"/>
    <n v="1.99999995529652E-3"/>
    <n v="2.52599993124604E-2"/>
  </r>
  <r>
    <x v="0"/>
    <x v="7"/>
    <x v="169"/>
    <x v="3"/>
    <x v="2"/>
    <x v="0"/>
    <s v="Gill nets and entangling nets"/>
    <x v="1"/>
    <s v="Lobsters"/>
    <x v="0"/>
    <n v="7.4900001049041806E-2"/>
    <n v="7.4900001049041806E-2"/>
    <n v="1.1995999984741199"/>
  </r>
  <r>
    <x v="0"/>
    <x v="7"/>
    <x v="169"/>
    <x v="3"/>
    <x v="2"/>
    <x v="0"/>
    <s v="Gill nets and entangling nets"/>
    <x v="45"/>
    <s v="Ling"/>
    <x v="2"/>
    <n v="2.4624000549316401E-2"/>
    <n v="2.16000001430511E-2"/>
    <n v="2.4360000133514401E-2"/>
  </r>
  <r>
    <x v="0"/>
    <x v="7"/>
    <x v="169"/>
    <x v="3"/>
    <x v="2"/>
    <x v="0"/>
    <s v="Gill nets and entangling nets"/>
    <x v="6"/>
    <s v="Mackerel"/>
    <x v="1"/>
    <n v="0.14810000252723701"/>
    <n v="0.14810000252723701"/>
    <n v="0.67454999816417704"/>
  </r>
  <r>
    <x v="0"/>
    <x v="7"/>
    <x v="169"/>
    <x v="3"/>
    <x v="2"/>
    <x v="0"/>
    <s v="Gill nets and entangling nets"/>
    <x v="46"/>
    <s v="Mullet - Other"/>
    <x v="2"/>
    <n v="2.66999999284744E-2"/>
    <n v="2.66999999284744E-2"/>
    <n v="0.164039998352528"/>
  </r>
  <r>
    <x v="0"/>
    <x v="7"/>
    <x v="169"/>
    <x v="3"/>
    <x v="2"/>
    <x v="0"/>
    <s v="Gill nets and entangling nets"/>
    <x v="21"/>
    <s v="Surmullet"/>
    <x v="2"/>
    <n v="2.55875001549721E-2"/>
    <n v="2.55000001788139E-2"/>
    <n v="0.64214001047611202"/>
  </r>
  <r>
    <x v="0"/>
    <x v="7"/>
    <x v="169"/>
    <x v="3"/>
    <x v="2"/>
    <x v="0"/>
    <s v="Gill nets and entangling nets"/>
    <x v="47"/>
    <s v="Red Mullet"/>
    <x v="2"/>
    <n v="4.6000000119209301E-2"/>
    <n v="4.6000000119209301E-2"/>
    <n v="0.90600000000000003"/>
  </r>
  <r>
    <x v="0"/>
    <x v="7"/>
    <x v="169"/>
    <x v="3"/>
    <x v="2"/>
    <x v="0"/>
    <s v="Gill nets and entangling nets"/>
    <x v="55"/>
    <s v="Common octopus"/>
    <x v="0"/>
    <n v="0.189899996995926"/>
    <n v="0.189899996995926"/>
    <n v="1.06259999370575"/>
  </r>
  <r>
    <x v="0"/>
    <x v="7"/>
    <x v="169"/>
    <x v="3"/>
    <x v="2"/>
    <x v="0"/>
    <s v="Gill nets and entangling nets"/>
    <x v="8"/>
    <s v="Plaice"/>
    <x v="2"/>
    <n v="1.8899999856948899E-3"/>
    <n v="1.7999999523162799E-3"/>
    <n v="4.3599999547004704E-3"/>
  </r>
  <r>
    <x v="0"/>
    <x v="7"/>
    <x v="169"/>
    <x v="3"/>
    <x v="2"/>
    <x v="0"/>
    <s v="Gill nets and entangling nets"/>
    <x v="36"/>
    <s v="Pollack"/>
    <x v="2"/>
    <n v="0.29308499228954299"/>
    <n v="0.25049999976158099"/>
    <n v="1.2466900043487501"/>
  </r>
  <r>
    <x v="0"/>
    <x v="7"/>
    <x v="169"/>
    <x v="3"/>
    <x v="2"/>
    <x v="0"/>
    <s v="Gill nets and entangling nets"/>
    <x v="38"/>
    <s v="Small-eyed Ray"/>
    <x v="2"/>
    <n v="1.21073694419861"/>
    <n v="0.57930000019073502"/>
    <n v="1.7025599765777599"/>
  </r>
  <r>
    <x v="0"/>
    <x v="7"/>
    <x v="169"/>
    <x v="3"/>
    <x v="2"/>
    <x v="0"/>
    <s v="Gill nets and entangling nets"/>
    <x v="39"/>
    <s v="Blonde Ray"/>
    <x v="2"/>
    <n v="7.7329998016357404E-3"/>
    <n v="3.70000004768372E-3"/>
    <n v="1.8870000839233399E-2"/>
  </r>
  <r>
    <x v="0"/>
    <x v="7"/>
    <x v="169"/>
    <x v="3"/>
    <x v="2"/>
    <x v="0"/>
    <s v="Gill nets and entangling nets"/>
    <x v="40"/>
    <s v="Spotted Ray"/>
    <x v="2"/>
    <n v="7.3149995803833004E-3"/>
    <n v="3.5000000000000001E-3"/>
    <n v="9.8000001907348603E-4"/>
  </r>
  <r>
    <x v="0"/>
    <x v="7"/>
    <x v="169"/>
    <x v="3"/>
    <x v="2"/>
    <x v="0"/>
    <s v="Gill nets and entangling nets"/>
    <x v="58"/>
    <s v="Cuckoo Ray"/>
    <x v="2"/>
    <n v="1.46299993991852E-3"/>
    <n v="6.9999998807907101E-4"/>
    <n v="2.0000000298023201E-4"/>
  </r>
  <r>
    <x v="0"/>
    <x v="7"/>
    <x v="169"/>
    <x v="3"/>
    <x v="2"/>
    <x v="0"/>
    <s v="Gill nets and entangling nets"/>
    <x v="11"/>
    <s v="Spider Crabs"/>
    <x v="0"/>
    <n v="2.8299999713897701E-2"/>
    <n v="2.8299999713897701E-2"/>
    <n v="1.7250000000000001E-2"/>
  </r>
  <r>
    <x v="0"/>
    <x v="7"/>
    <x v="169"/>
    <x v="3"/>
    <x v="2"/>
    <x v="0"/>
    <s v="Gill nets and entangling nets"/>
    <x v="9"/>
    <s v="Sole"/>
    <x v="2"/>
    <n v="2.9120000004768401E-2"/>
    <n v="2.79999997615814E-2"/>
    <n v="0.69575999832153301"/>
  </r>
  <r>
    <x v="0"/>
    <x v="7"/>
    <x v="169"/>
    <x v="3"/>
    <x v="2"/>
    <x v="0"/>
    <s v="Gill nets and entangling nets"/>
    <x v="61"/>
    <s v="Common cuttlefish"/>
    <x v="0"/>
    <n v="5.2999999523162802E-3"/>
    <n v="5.2999999523162802E-3"/>
    <n v="1.8690000295639001E-2"/>
  </r>
  <r>
    <x v="0"/>
    <x v="7"/>
    <x v="169"/>
    <x v="3"/>
    <x v="2"/>
    <x v="0"/>
    <s v="Hooks and lines"/>
    <x v="7"/>
    <s v="Monks or Anglers"/>
    <x v="2"/>
    <n v="9.0000003576278702E-4"/>
    <n v="3.0000001192092901E-4"/>
    <n v="3.0099999904632602E-3"/>
  </r>
  <r>
    <x v="0"/>
    <x v="7"/>
    <x v="169"/>
    <x v="3"/>
    <x v="2"/>
    <x v="0"/>
    <s v="Hooks and lines"/>
    <x v="56"/>
    <s v="Blue Fin Tuna"/>
    <x v="1"/>
    <n v="0.22668749999999999"/>
    <n v="0.20150000000000001"/>
    <n v="1.8054399414062501"/>
  </r>
  <r>
    <x v="0"/>
    <x v="7"/>
    <x v="169"/>
    <x v="3"/>
    <x v="2"/>
    <x v="0"/>
    <s v="Hooks and lines"/>
    <x v="34"/>
    <s v="Black Seabream"/>
    <x v="2"/>
    <n v="2.1999999880790702E-3"/>
    <n v="2.1999999880790702E-3"/>
    <n v="3.78600006103516E-2"/>
  </r>
  <r>
    <x v="0"/>
    <x v="7"/>
    <x v="169"/>
    <x v="3"/>
    <x v="2"/>
    <x v="0"/>
    <s v="Hooks and lines"/>
    <x v="35"/>
    <s v="Bass"/>
    <x v="2"/>
    <n v="1.1108699996471401"/>
    <n v="1.11061999964714"/>
    <n v="12.8425799713135"/>
  </r>
  <r>
    <x v="0"/>
    <x v="7"/>
    <x v="169"/>
    <x v="3"/>
    <x v="2"/>
    <x v="0"/>
    <s v="Hooks and lines"/>
    <x v="28"/>
    <s v="Gurnard and Latchet"/>
    <x v="2"/>
    <n v="8.0000001192092902E-4"/>
    <n v="8.0000001192092902E-4"/>
    <n v="3.0000001192092901E-4"/>
  </r>
  <r>
    <x v="0"/>
    <x v="7"/>
    <x v="169"/>
    <x v="3"/>
    <x v="2"/>
    <x v="0"/>
    <s v="Hooks and lines"/>
    <x v="5"/>
    <s v="Horse Mackerel"/>
    <x v="1"/>
    <n v="3.0000001192092901E-4"/>
    <n v="3.0000001192092901E-4"/>
    <n v="0"/>
  </r>
  <r>
    <x v="0"/>
    <x v="7"/>
    <x v="169"/>
    <x v="3"/>
    <x v="2"/>
    <x v="0"/>
    <s v="Hooks and lines"/>
    <x v="19"/>
    <s v="John Dory"/>
    <x v="2"/>
    <n v="1.7549999594688399E-2"/>
    <n v="1.5599999785423301E-2"/>
    <n v="0.116869997024536"/>
  </r>
  <r>
    <x v="0"/>
    <x v="7"/>
    <x v="169"/>
    <x v="3"/>
    <x v="2"/>
    <x v="0"/>
    <s v="Hooks and lines"/>
    <x v="1"/>
    <s v="Lobsters"/>
    <x v="0"/>
    <n v="1.51999998092651E-2"/>
    <n v="1.51999998092651E-2"/>
    <n v="0.199199996948242"/>
  </r>
  <r>
    <x v="0"/>
    <x v="7"/>
    <x v="169"/>
    <x v="3"/>
    <x v="2"/>
    <x v="0"/>
    <s v="Hooks and lines"/>
    <x v="45"/>
    <s v="Ling"/>
    <x v="2"/>
    <n v="7.18199992179871E-3"/>
    <n v="6.2999999523162802E-3"/>
    <n v="1.1650000333785999E-2"/>
  </r>
  <r>
    <x v="0"/>
    <x v="7"/>
    <x v="169"/>
    <x v="3"/>
    <x v="2"/>
    <x v="0"/>
    <s v="Hooks and lines"/>
    <x v="6"/>
    <s v="Mackerel"/>
    <x v="1"/>
    <n v="0.497900001332164"/>
    <n v="0.497900001332164"/>
    <n v="2.2696499973759101"/>
  </r>
  <r>
    <x v="0"/>
    <x v="7"/>
    <x v="169"/>
    <x v="3"/>
    <x v="2"/>
    <x v="0"/>
    <s v="Hooks and lines"/>
    <x v="36"/>
    <s v="Pollack"/>
    <x v="2"/>
    <n v="0.87075799643993401"/>
    <n v="0.76070000344514799"/>
    <n v="4.84832999753952"/>
  </r>
  <r>
    <x v="0"/>
    <x v="7"/>
    <x v="169"/>
    <x v="3"/>
    <x v="2"/>
    <x v="0"/>
    <s v="Hooks and lines"/>
    <x v="66"/>
    <s v="Red (Blackspot) Seabream"/>
    <x v="2"/>
    <n v="3.1000000238418598E-3"/>
    <n v="3.1000000238418598E-3"/>
    <n v="7.6879999160766599E-2"/>
  </r>
  <r>
    <x v="0"/>
    <x v="7"/>
    <x v="169"/>
    <x v="3"/>
    <x v="2"/>
    <x v="0"/>
    <s v="Hooks and lines"/>
    <x v="9"/>
    <s v="Sole"/>
    <x v="2"/>
    <n v="7.9040001034736598E-3"/>
    <n v="7.6000000834464997E-3"/>
    <n v="0.19272999668121299"/>
  </r>
  <r>
    <x v="0"/>
    <x v="7"/>
    <x v="169"/>
    <x v="3"/>
    <x v="2"/>
    <x v="0"/>
    <s v="Hooks and lines"/>
    <x v="22"/>
    <s v="Squid"/>
    <x v="0"/>
    <n v="1.6299999594688402E-2"/>
    <n v="1.6299999594688402E-2"/>
    <n v="0.16727000617981"/>
  </r>
  <r>
    <x v="0"/>
    <x v="7"/>
    <x v="169"/>
    <x v="3"/>
    <x v="2"/>
    <x v="0"/>
    <s v="Hooks and lines"/>
    <x v="24"/>
    <s v="Whiting"/>
    <x v="2"/>
    <n v="2.69040005803108E-2"/>
    <n v="2.2800000861287101E-2"/>
    <n v="8.6270002450793998E-2"/>
  </r>
  <r>
    <x v="0"/>
    <x v="7"/>
    <x v="169"/>
    <x v="3"/>
    <x v="2"/>
    <x v="0"/>
    <s v="Traps"/>
    <x v="35"/>
    <s v="Bass"/>
    <x v="2"/>
    <n v="3.0000000000000001E-3"/>
    <n v="3.0000000000000001E-3"/>
    <n v="3.3310000419616702E-2"/>
  </r>
  <r>
    <x v="0"/>
    <x v="7"/>
    <x v="169"/>
    <x v="3"/>
    <x v="2"/>
    <x v="0"/>
    <s v="Traps"/>
    <x v="0"/>
    <s v="Crabs (C.P.Mixed Sexes)"/>
    <x v="0"/>
    <n v="0.39530000162124601"/>
    <n v="0.39530000162124601"/>
    <n v="1.5514900032430901"/>
  </r>
  <r>
    <x v="0"/>
    <x v="7"/>
    <x v="169"/>
    <x v="3"/>
    <x v="2"/>
    <x v="0"/>
    <s v="Traps"/>
    <x v="62"/>
    <s v="Cuttlefish"/>
    <x v="0"/>
    <n v="1.3999999761581401E-3"/>
    <n v="1.3999999761581401E-3"/>
    <n v="7.0000000000000001E-3"/>
  </r>
  <r>
    <x v="0"/>
    <x v="7"/>
    <x v="169"/>
    <x v="3"/>
    <x v="2"/>
    <x v="0"/>
    <s v="Traps"/>
    <x v="1"/>
    <s v="Lobsters"/>
    <x v="0"/>
    <n v="0.68551999580860101"/>
    <n v="0.68551999580860101"/>
    <n v="10.148529941558801"/>
  </r>
  <r>
    <x v="0"/>
    <x v="7"/>
    <x v="169"/>
    <x v="3"/>
    <x v="2"/>
    <x v="0"/>
    <s v="Traps"/>
    <x v="6"/>
    <s v="Mackerel"/>
    <x v="1"/>
    <n v="0.21429999983310699"/>
    <n v="0.21429999983310699"/>
    <n v="0.94572000011801705"/>
  </r>
  <r>
    <x v="0"/>
    <x v="7"/>
    <x v="169"/>
    <x v="3"/>
    <x v="2"/>
    <x v="0"/>
    <s v="Traps"/>
    <x v="46"/>
    <s v="Mullet - Other"/>
    <x v="2"/>
    <n v="5.0000001192092901E-3"/>
    <n v="5.0000001192092901E-3"/>
    <n v="1.9189999818801901E-2"/>
  </r>
  <r>
    <x v="0"/>
    <x v="7"/>
    <x v="169"/>
    <x v="3"/>
    <x v="2"/>
    <x v="0"/>
    <s v="Traps"/>
    <x v="21"/>
    <s v="Surmullet"/>
    <x v="2"/>
    <n v="7.9750000327825504E-2"/>
    <n v="7.9700000315904601E-2"/>
    <n v="1.7536499850153899"/>
  </r>
  <r>
    <x v="0"/>
    <x v="7"/>
    <x v="169"/>
    <x v="3"/>
    <x v="2"/>
    <x v="0"/>
    <s v="Traps"/>
    <x v="47"/>
    <s v="Red Mullet"/>
    <x v="2"/>
    <n v="2.0999999046325702E-3"/>
    <n v="2.0999999046325702E-3"/>
    <n v="5.0400001525878903E-2"/>
  </r>
  <r>
    <x v="0"/>
    <x v="7"/>
    <x v="169"/>
    <x v="3"/>
    <x v="2"/>
    <x v="0"/>
    <s v="Traps"/>
    <x v="55"/>
    <s v="Common octopus"/>
    <x v="0"/>
    <n v="2.05899999761581"/>
    <n v="2.05899999761581"/>
    <n v="13.791109990119899"/>
  </r>
  <r>
    <x v="0"/>
    <x v="7"/>
    <x v="169"/>
    <x v="3"/>
    <x v="2"/>
    <x v="0"/>
    <s v="Traps"/>
    <x v="36"/>
    <s v="Pollack"/>
    <x v="2"/>
    <n v="6.2360998868942301E-2"/>
    <n v="5.3299999415874502E-2"/>
    <n v="0.257690001308918"/>
  </r>
  <r>
    <x v="0"/>
    <x v="7"/>
    <x v="169"/>
    <x v="3"/>
    <x v="2"/>
    <x v="0"/>
    <s v="Traps"/>
    <x v="40"/>
    <s v="Spotted Ray"/>
    <x v="2"/>
    <n v="7.5239996910095204E-3"/>
    <n v="3.5999999046325698E-3"/>
    <n v="1.6200000047683701E-3"/>
  </r>
  <r>
    <x v="0"/>
    <x v="7"/>
    <x v="169"/>
    <x v="3"/>
    <x v="2"/>
    <x v="0"/>
    <s v="Traps"/>
    <x v="11"/>
    <s v="Spider Crabs"/>
    <x v="0"/>
    <n v="0.81399999999999995"/>
    <n v="0.81399999999999995"/>
    <n v="0.97679998779296895"/>
  </r>
  <r>
    <x v="0"/>
    <x v="7"/>
    <x v="169"/>
    <x v="3"/>
    <x v="2"/>
    <x v="0"/>
    <s v="Traps"/>
    <x v="9"/>
    <s v="Sole"/>
    <x v="2"/>
    <n v="3.1200000643730202E-4"/>
    <n v="3.0000001192092901E-4"/>
    <n v="3.4800000190734902E-3"/>
  </r>
  <r>
    <x v="0"/>
    <x v="7"/>
    <x v="169"/>
    <x v="3"/>
    <x v="2"/>
    <x v="0"/>
    <s v="Traps"/>
    <x v="61"/>
    <s v="Common cuttlefish"/>
    <x v="0"/>
    <n v="2.23000002205372E-2"/>
    <n v="2.23000002205372E-2"/>
    <n v="8.9600001096725501E-2"/>
  </r>
  <r>
    <x v="0"/>
    <x v="7"/>
    <x v="169"/>
    <x v="3"/>
    <x v="2"/>
    <x v="0"/>
    <s v="Trawls"/>
    <x v="13"/>
    <s v="Octopus"/>
    <x v="0"/>
    <n v="3.4000000953674299E-3"/>
    <n v="3.4000000953674299E-3"/>
    <n v="6.9699997901916501E-3"/>
  </r>
  <r>
    <x v="0"/>
    <x v="7"/>
    <x v="169"/>
    <x v="3"/>
    <x v="2"/>
    <x v="0"/>
    <s v="Trawls"/>
    <x v="7"/>
    <s v="Monks or Anglers"/>
    <x v="2"/>
    <n v="3.19770001071692"/>
    <n v="1.06590000136942"/>
    <n v="11.690880019485901"/>
  </r>
  <r>
    <x v="0"/>
    <x v="7"/>
    <x v="169"/>
    <x v="3"/>
    <x v="2"/>
    <x v="0"/>
    <s v="Trawls"/>
    <x v="48"/>
    <s v="Pouting (Bib)"/>
    <x v="2"/>
    <n v="4.5375001430511498E-3"/>
    <n v="4.3000000715255702E-3"/>
    <n v="5.69999992847443E-4"/>
  </r>
  <r>
    <x v="0"/>
    <x v="7"/>
    <x v="169"/>
    <x v="3"/>
    <x v="2"/>
    <x v="0"/>
    <s v="Trawls"/>
    <x v="14"/>
    <s v="Brill"/>
    <x v="2"/>
    <n v="0.117610999792814"/>
    <n v="0.107899999767542"/>
    <n v="1.10544000250101"/>
  </r>
  <r>
    <x v="0"/>
    <x v="7"/>
    <x v="169"/>
    <x v="3"/>
    <x v="2"/>
    <x v="0"/>
    <s v="Trawls"/>
    <x v="35"/>
    <s v="Bass"/>
    <x v="2"/>
    <n v="0.145374999761581"/>
    <n v="0.145299999773502"/>
    <n v="1.40718999165297"/>
  </r>
  <r>
    <x v="0"/>
    <x v="7"/>
    <x v="169"/>
    <x v="3"/>
    <x v="2"/>
    <x v="0"/>
    <s v="Trawls"/>
    <x v="42"/>
    <s v="Conger Eels"/>
    <x v="2"/>
    <n v="9.5399998664855906E-2"/>
    <n v="8.4799999237060594E-2"/>
    <n v="9.5299998998641999E-2"/>
  </r>
  <r>
    <x v="0"/>
    <x v="7"/>
    <x v="169"/>
    <x v="3"/>
    <x v="2"/>
    <x v="0"/>
    <s v="Trawls"/>
    <x v="62"/>
    <s v="Cuttlefish"/>
    <x v="0"/>
    <n v="3.0000000000000001E-3"/>
    <n v="3.0000000000000001E-3"/>
    <n v="1.2E-2"/>
  </r>
  <r>
    <x v="0"/>
    <x v="7"/>
    <x v="169"/>
    <x v="3"/>
    <x v="2"/>
    <x v="0"/>
    <s v="Trawls"/>
    <x v="25"/>
    <s v="Dabs"/>
    <x v="2"/>
    <n v="4.6287001669406899E-2"/>
    <n v="4.1700000658631303E-2"/>
    <n v="2.61200003884733E-2"/>
  </r>
  <r>
    <x v="0"/>
    <x v="7"/>
    <x v="169"/>
    <x v="3"/>
    <x v="2"/>
    <x v="0"/>
    <s v="Trawls"/>
    <x v="28"/>
    <s v="Gurnard and Latchet"/>
    <x v="2"/>
    <n v="0.24440399819612499"/>
    <n v="0.243999998629093"/>
    <n v="0.20058000123500799"/>
  </r>
  <r>
    <x v="0"/>
    <x v="7"/>
    <x v="169"/>
    <x v="3"/>
    <x v="2"/>
    <x v="0"/>
    <s v="Trawls"/>
    <x v="18"/>
    <s v="Hake"/>
    <x v="2"/>
    <n v="5.1059999465942396E-3"/>
    <n v="4.5999999642372096E-3"/>
    <n v="4.1400000676512696E-3"/>
  </r>
  <r>
    <x v="0"/>
    <x v="7"/>
    <x v="169"/>
    <x v="3"/>
    <x v="2"/>
    <x v="0"/>
    <s v="Trawls"/>
    <x v="5"/>
    <s v="Horse Mackerel"/>
    <x v="1"/>
    <n v="1.53999997973442E-2"/>
    <n v="1.53999997973442E-2"/>
    <n v="1.00099999904633E-2"/>
  </r>
  <r>
    <x v="0"/>
    <x v="7"/>
    <x v="169"/>
    <x v="3"/>
    <x v="2"/>
    <x v="0"/>
    <s v="Trawls"/>
    <x v="19"/>
    <s v="John Dory"/>
    <x v="2"/>
    <n v="0.75116249760985399"/>
    <n v="0.667700000494719"/>
    <n v="5.9874600184261801"/>
  </r>
  <r>
    <x v="0"/>
    <x v="7"/>
    <x v="169"/>
    <x v="3"/>
    <x v="2"/>
    <x v="0"/>
    <s v="Trawls"/>
    <x v="20"/>
    <s v="Lemon Sole"/>
    <x v="2"/>
    <n v="0.228689999967813"/>
    <n v="0.21779999943077599"/>
    <n v="1.60257999302447"/>
  </r>
  <r>
    <x v="0"/>
    <x v="7"/>
    <x v="169"/>
    <x v="3"/>
    <x v="2"/>
    <x v="0"/>
    <s v="Trawls"/>
    <x v="29"/>
    <s v="Megrim"/>
    <x v="2"/>
    <n v="4.3460001945495597E-3"/>
    <n v="4.1000001430511503E-3"/>
    <n v="2.1900000572204598E-3"/>
  </r>
  <r>
    <x v="0"/>
    <x v="7"/>
    <x v="169"/>
    <x v="3"/>
    <x v="2"/>
    <x v="0"/>
    <s v="Trawls"/>
    <x v="21"/>
    <s v="Surmullet"/>
    <x v="2"/>
    <n v="7.4874999299645403E-2"/>
    <n v="7.4399999335408196E-2"/>
    <n v="1.6536799854636199"/>
  </r>
  <r>
    <x v="0"/>
    <x v="7"/>
    <x v="169"/>
    <x v="3"/>
    <x v="2"/>
    <x v="0"/>
    <s v="Trawls"/>
    <x v="55"/>
    <s v="Common octopus"/>
    <x v="0"/>
    <n v="4.58999998569488E-2"/>
    <n v="4.58999998569488E-2"/>
    <n v="0.31017000091075903"/>
  </r>
  <r>
    <x v="0"/>
    <x v="7"/>
    <x v="169"/>
    <x v="3"/>
    <x v="2"/>
    <x v="0"/>
    <s v="Trawls"/>
    <x v="8"/>
    <s v="Plaice"/>
    <x v="2"/>
    <n v="1.0185000005960501"/>
    <n v="0.97000000357627802"/>
    <n v="2.20328001323342"/>
  </r>
  <r>
    <x v="0"/>
    <x v="7"/>
    <x v="169"/>
    <x v="3"/>
    <x v="2"/>
    <x v="0"/>
    <s v="Trawls"/>
    <x v="36"/>
    <s v="Pollack"/>
    <x v="2"/>
    <n v="1.7549999952316301E-3"/>
    <n v="1.5E-3"/>
    <n v="4.1900000572204603E-3"/>
  </r>
  <r>
    <x v="0"/>
    <x v="7"/>
    <x v="169"/>
    <x v="3"/>
    <x v="2"/>
    <x v="0"/>
    <s v="Trawls"/>
    <x v="27"/>
    <s v="Thornback Ray"/>
    <x v="2"/>
    <n v="0.217359990596771"/>
    <n v="0.103999999821186"/>
    <n v="0.39061000400781598"/>
  </r>
  <r>
    <x v="0"/>
    <x v="7"/>
    <x v="169"/>
    <x v="3"/>
    <x v="2"/>
    <x v="0"/>
    <s v="Trawls"/>
    <x v="39"/>
    <s v="Blonde Ray"/>
    <x v="2"/>
    <n v="0.48523698043823199"/>
    <n v="0.23530000025034001"/>
    <n v="1.25986999946833"/>
  </r>
  <r>
    <x v="0"/>
    <x v="7"/>
    <x v="169"/>
    <x v="3"/>
    <x v="2"/>
    <x v="0"/>
    <s v="Trawls"/>
    <x v="40"/>
    <s v="Spotted Ray"/>
    <x v="2"/>
    <n v="5.1413998007774402E-2"/>
    <n v="2.4600000023841901E-2"/>
    <n v="8.1760000824928306E-2"/>
  </r>
  <r>
    <x v="0"/>
    <x v="7"/>
    <x v="169"/>
    <x v="3"/>
    <x v="2"/>
    <x v="0"/>
    <s v="Trawls"/>
    <x v="58"/>
    <s v="Cuckoo Ray"/>
    <x v="2"/>
    <n v="8.3599996566772496E-4"/>
    <n v="4.0000000596046402E-4"/>
    <n v="0"/>
  </r>
  <r>
    <x v="0"/>
    <x v="7"/>
    <x v="169"/>
    <x v="3"/>
    <x v="2"/>
    <x v="0"/>
    <s v="Trawls"/>
    <x v="3"/>
    <s v="Scallops"/>
    <x v="0"/>
    <n v="0.191519999980927"/>
    <n v="0.191519999980927"/>
    <n v="0.47007000279426597"/>
  </r>
  <r>
    <x v="0"/>
    <x v="7"/>
    <x v="169"/>
    <x v="3"/>
    <x v="2"/>
    <x v="0"/>
    <s v="Trawls"/>
    <x v="53"/>
    <s v="Skates and Rays"/>
    <x v="2"/>
    <n v="0"/>
    <n v="3.2000000000000001E-2"/>
    <n v="9.60000038146973E-3"/>
  </r>
  <r>
    <x v="0"/>
    <x v="7"/>
    <x v="169"/>
    <x v="3"/>
    <x v="2"/>
    <x v="0"/>
    <s v="Trawls"/>
    <x v="50"/>
    <s v="Smoothhound"/>
    <x v="2"/>
    <n v="2.11140003204346E-2"/>
    <n v="1.66000003814697E-2"/>
    <n v="3.40700004696846E-2"/>
  </r>
  <r>
    <x v="0"/>
    <x v="7"/>
    <x v="169"/>
    <x v="3"/>
    <x v="2"/>
    <x v="0"/>
    <s v="Trawls"/>
    <x v="9"/>
    <s v="Sole"/>
    <x v="2"/>
    <n v="1.4244880149364501"/>
    <n v="1.3697000029534101"/>
    <n v="23.480679942309902"/>
  </r>
  <r>
    <x v="0"/>
    <x v="7"/>
    <x v="169"/>
    <x v="3"/>
    <x v="2"/>
    <x v="0"/>
    <s v="Trawls"/>
    <x v="44"/>
    <s v="Sand Sole"/>
    <x v="2"/>
    <n v="1.01249992847443E-3"/>
    <n v="8.9999997615814202E-4"/>
    <n v="8.1999999284744301E-4"/>
  </r>
  <r>
    <x v="0"/>
    <x v="7"/>
    <x v="169"/>
    <x v="3"/>
    <x v="2"/>
    <x v="0"/>
    <s v="Trawls"/>
    <x v="22"/>
    <s v="Squid"/>
    <x v="0"/>
    <n v="0.25320000059902698"/>
    <n v="0.25320000059902698"/>
    <n v="2.1626599954664698"/>
  </r>
  <r>
    <x v="0"/>
    <x v="7"/>
    <x v="169"/>
    <x v="3"/>
    <x v="2"/>
    <x v="0"/>
    <s v="Trawls"/>
    <x v="30"/>
    <s v="Lesser Spotted Dog"/>
    <x v="2"/>
    <n v="9.0999999999999998E-2"/>
    <n v="9.0999999999999998E-2"/>
    <n v="2.2749999999999999E-2"/>
  </r>
  <r>
    <x v="0"/>
    <x v="7"/>
    <x v="169"/>
    <x v="3"/>
    <x v="2"/>
    <x v="0"/>
    <s v="Trawls"/>
    <x v="23"/>
    <s v="Turbot"/>
    <x v="2"/>
    <n v="5.8750999599695201E-2"/>
    <n v="5.3899999588727897E-2"/>
    <n v="1.0235999932289099"/>
  </r>
  <r>
    <x v="0"/>
    <x v="7"/>
    <x v="169"/>
    <x v="3"/>
    <x v="2"/>
    <x v="0"/>
    <s v="Trawls"/>
    <x v="24"/>
    <s v="Whiting"/>
    <x v="2"/>
    <n v="0.13817800182104101"/>
    <n v="0.117100000858307"/>
    <n v="0.21151999783515901"/>
  </r>
  <r>
    <x v="0"/>
    <x v="7"/>
    <x v="169"/>
    <x v="3"/>
    <x v="2"/>
    <x v="0"/>
    <s v="Trawls"/>
    <x v="60"/>
    <s v="Gilt-Head Seabream"/>
    <x v="2"/>
    <n v="6.9999998807907101E-4"/>
    <n v="6.9999998807907101E-4"/>
    <n v="9.4399995803832997E-3"/>
  </r>
  <r>
    <x v="0"/>
    <x v="7"/>
    <x v="169"/>
    <x v="3"/>
    <x v="2"/>
    <x v="0"/>
    <s v="Trawls"/>
    <x v="61"/>
    <s v="Common cuttlefish"/>
    <x v="0"/>
    <n v="2.1608000049740101"/>
    <n v="2.1608000049740101"/>
    <n v="8.9199499818682693"/>
  </r>
  <r>
    <x v="0"/>
    <x v="7"/>
    <x v="169"/>
    <x v="3"/>
    <x v="2"/>
    <x v="1"/>
    <s v="Trawls"/>
    <x v="13"/>
    <s v="Octopus"/>
    <x v="0"/>
    <n v="6.4200000000000007E-2"/>
    <n v="6.4200000000000007E-2"/>
    <n v="0.33077000000000001"/>
  </r>
  <r>
    <x v="0"/>
    <x v="7"/>
    <x v="169"/>
    <x v="3"/>
    <x v="2"/>
    <x v="1"/>
    <s v="Trawls"/>
    <x v="7"/>
    <s v="Monks or Anglers"/>
    <x v="2"/>
    <n v="3.9234"/>
    <n v="1.3072999999999999"/>
    <n v="14.10169"/>
  </r>
  <r>
    <x v="0"/>
    <x v="7"/>
    <x v="169"/>
    <x v="3"/>
    <x v="2"/>
    <x v="1"/>
    <s v="Trawls"/>
    <x v="48"/>
    <s v="Pouting (Bib)"/>
    <x v="2"/>
    <n v="2.5999999999999999E-3"/>
    <n v="2.3E-3"/>
    <n v="1.32E-3"/>
  </r>
  <r>
    <x v="0"/>
    <x v="7"/>
    <x v="169"/>
    <x v="3"/>
    <x v="2"/>
    <x v="1"/>
    <s v="Trawls"/>
    <x v="14"/>
    <s v="Brill"/>
    <x v="2"/>
    <n v="7.4899999999999994E-2"/>
    <n v="6.8900000000000003E-2"/>
    <n v="0.76122000000000001"/>
  </r>
  <r>
    <x v="0"/>
    <x v="7"/>
    <x v="169"/>
    <x v="3"/>
    <x v="2"/>
    <x v="1"/>
    <s v="Trawls"/>
    <x v="35"/>
    <s v="Bass"/>
    <x v="2"/>
    <n v="0.33"/>
    <n v="0.33"/>
    <n v="3.6307"/>
  </r>
  <r>
    <x v="0"/>
    <x v="7"/>
    <x v="169"/>
    <x v="3"/>
    <x v="2"/>
    <x v="1"/>
    <s v="Trawls"/>
    <x v="10"/>
    <s v="Cod"/>
    <x v="2"/>
    <n v="5.0000000000000001E-4"/>
    <n v="5.0000000000000001E-4"/>
    <n v="3.0899999999999999E-3"/>
  </r>
  <r>
    <x v="0"/>
    <x v="7"/>
    <x v="169"/>
    <x v="3"/>
    <x v="2"/>
    <x v="1"/>
    <s v="Trawls"/>
    <x v="42"/>
    <s v="Conger Eels"/>
    <x v="2"/>
    <n v="8.2299999999999998E-2"/>
    <n v="7.3200000000000001E-2"/>
    <n v="8.2850000000000007E-2"/>
  </r>
  <r>
    <x v="0"/>
    <x v="7"/>
    <x v="169"/>
    <x v="3"/>
    <x v="2"/>
    <x v="1"/>
    <s v="Trawls"/>
    <x v="0"/>
    <s v="Crabs (C.P.Mixed Sexes)"/>
    <x v="0"/>
    <n v="4.9200000000000001E-2"/>
    <n v="4.9200000000000001E-2"/>
    <n v="0.19968"/>
  </r>
  <r>
    <x v="0"/>
    <x v="7"/>
    <x v="169"/>
    <x v="3"/>
    <x v="2"/>
    <x v="1"/>
    <s v="Trawls"/>
    <x v="62"/>
    <s v="Cuttlefish"/>
    <x v="0"/>
    <n v="1.5914000000000001"/>
    <n v="1.5914000000000001"/>
    <n v="6.5568100000000005"/>
  </r>
  <r>
    <x v="0"/>
    <x v="7"/>
    <x v="169"/>
    <x v="3"/>
    <x v="2"/>
    <x v="1"/>
    <s v="Trawls"/>
    <x v="25"/>
    <s v="Dabs"/>
    <x v="2"/>
    <n v="8.3999999999999995E-3"/>
    <n v="7.4999999999999997E-3"/>
    <n v="5.2199999999999998E-3"/>
  </r>
  <r>
    <x v="0"/>
    <x v="7"/>
    <x v="169"/>
    <x v="3"/>
    <x v="2"/>
    <x v="1"/>
    <s v="Trawls"/>
    <x v="43"/>
    <s v="Spurdog"/>
    <x v="2"/>
    <n v="6.3899999999999998E-2"/>
    <n v="6.3899999999999998E-2"/>
    <n v="0.11263999999999999"/>
  </r>
  <r>
    <x v="0"/>
    <x v="7"/>
    <x v="169"/>
    <x v="3"/>
    <x v="2"/>
    <x v="1"/>
    <s v="Trawls"/>
    <x v="15"/>
    <s v="Gurnards - Red"/>
    <x v="2"/>
    <n v="5.91E-2"/>
    <n v="5.91E-2"/>
    <n v="0.27166000000000001"/>
  </r>
  <r>
    <x v="0"/>
    <x v="7"/>
    <x v="169"/>
    <x v="3"/>
    <x v="2"/>
    <x v="1"/>
    <s v="Trawls"/>
    <x v="28"/>
    <s v="Gurnard and Latchet"/>
    <x v="2"/>
    <n v="6.7000000000000004E-2"/>
    <n v="6.7000000000000004E-2"/>
    <n v="6.7599999999999993E-2"/>
  </r>
  <r>
    <x v="0"/>
    <x v="7"/>
    <x v="169"/>
    <x v="3"/>
    <x v="2"/>
    <x v="1"/>
    <s v="Trawls"/>
    <x v="16"/>
    <s v="Haddock"/>
    <x v="2"/>
    <n v="4.0000000000000002E-4"/>
    <n v="4.0000000000000002E-4"/>
    <n v="2.5100000000000001E-3"/>
  </r>
  <r>
    <x v="0"/>
    <x v="7"/>
    <x v="169"/>
    <x v="3"/>
    <x v="2"/>
    <x v="1"/>
    <s v="Trawls"/>
    <x v="18"/>
    <s v="Hake"/>
    <x v="2"/>
    <n v="2.7900000000000001E-2"/>
    <n v="2.52E-2"/>
    <n v="9.4369999999999996E-2"/>
  </r>
  <r>
    <x v="0"/>
    <x v="7"/>
    <x v="169"/>
    <x v="3"/>
    <x v="2"/>
    <x v="1"/>
    <s v="Trawls"/>
    <x v="5"/>
    <s v="Horse Mackerel"/>
    <x v="1"/>
    <n v="3.32E-2"/>
    <n v="3.32E-2"/>
    <n v="1.0330000000000001E-2"/>
  </r>
  <r>
    <x v="0"/>
    <x v="7"/>
    <x v="169"/>
    <x v="3"/>
    <x v="2"/>
    <x v="1"/>
    <s v="Trawls"/>
    <x v="19"/>
    <s v="John Dory"/>
    <x v="2"/>
    <n v="1.1654"/>
    <n v="1.0361"/>
    <n v="10.28886"/>
  </r>
  <r>
    <x v="0"/>
    <x v="7"/>
    <x v="169"/>
    <x v="3"/>
    <x v="2"/>
    <x v="1"/>
    <s v="Trawls"/>
    <x v="1"/>
    <s v="Lobsters"/>
    <x v="0"/>
    <n v="4.1999999999999997E-3"/>
    <n v="4.1999999999999997E-3"/>
    <n v="7.3950000000000002E-2"/>
  </r>
  <r>
    <x v="0"/>
    <x v="7"/>
    <x v="169"/>
    <x v="3"/>
    <x v="2"/>
    <x v="1"/>
    <s v="Trawls"/>
    <x v="20"/>
    <s v="Lemon Sole"/>
    <x v="2"/>
    <n v="0.20950000000000002"/>
    <n v="0.19989999999999999"/>
    <n v="1.52552"/>
  </r>
  <r>
    <x v="0"/>
    <x v="7"/>
    <x v="169"/>
    <x v="3"/>
    <x v="2"/>
    <x v="1"/>
    <s v="Trawls"/>
    <x v="29"/>
    <s v="Megrim"/>
    <x v="2"/>
    <n v="6.9999999999999999E-4"/>
    <n v="6.9999999999999999E-4"/>
    <n v="1.9E-3"/>
  </r>
  <r>
    <x v="0"/>
    <x v="7"/>
    <x v="169"/>
    <x v="3"/>
    <x v="2"/>
    <x v="1"/>
    <s v="Trawls"/>
    <x v="45"/>
    <s v="Ling"/>
    <x v="2"/>
    <n v="4.1999999999999997E-3"/>
    <n v="3.7000000000000002E-3"/>
    <n v="1.0359999999999999E-2"/>
  </r>
  <r>
    <x v="0"/>
    <x v="7"/>
    <x v="169"/>
    <x v="3"/>
    <x v="2"/>
    <x v="1"/>
    <s v="Trawls"/>
    <x v="21"/>
    <s v="Surmullet"/>
    <x v="2"/>
    <n v="3.8E-3"/>
    <n v="3.8E-3"/>
    <n v="8.7709999999999996E-2"/>
  </r>
  <r>
    <x v="0"/>
    <x v="7"/>
    <x v="169"/>
    <x v="3"/>
    <x v="2"/>
    <x v="1"/>
    <s v="Trawls"/>
    <x v="55"/>
    <s v="Common octopus"/>
    <x v="0"/>
    <n v="1.1299999999999999E-2"/>
    <n v="1.1299999999999999E-2"/>
    <n v="7.7579999999999996E-2"/>
  </r>
  <r>
    <x v="0"/>
    <x v="7"/>
    <x v="169"/>
    <x v="3"/>
    <x v="2"/>
    <x v="1"/>
    <s v="Trawls"/>
    <x v="8"/>
    <s v="Plaice"/>
    <x v="2"/>
    <n v="0.40670000000000001"/>
    <n v="0.3876"/>
    <n v="1.4192100000000001"/>
  </r>
  <r>
    <x v="0"/>
    <x v="7"/>
    <x v="169"/>
    <x v="3"/>
    <x v="2"/>
    <x v="1"/>
    <s v="Trawls"/>
    <x v="27"/>
    <s v="Thornback Ray"/>
    <x v="2"/>
    <n v="0.1318"/>
    <n v="6.2899999999999998E-2"/>
    <n v="0.30864999999999998"/>
  </r>
  <r>
    <x v="0"/>
    <x v="7"/>
    <x v="169"/>
    <x v="3"/>
    <x v="2"/>
    <x v="1"/>
    <s v="Trawls"/>
    <x v="38"/>
    <s v="Small-eyed Ray"/>
    <x v="2"/>
    <n v="0.2427"/>
    <n v="0.1163"/>
    <n v="0.42484"/>
  </r>
  <r>
    <x v="0"/>
    <x v="7"/>
    <x v="169"/>
    <x v="3"/>
    <x v="2"/>
    <x v="1"/>
    <s v="Trawls"/>
    <x v="39"/>
    <s v="Blonde Ray"/>
    <x v="2"/>
    <n v="0.57650000000000001"/>
    <n v="0.27579999999999999"/>
    <n v="1.64272"/>
  </r>
  <r>
    <x v="0"/>
    <x v="7"/>
    <x v="169"/>
    <x v="3"/>
    <x v="2"/>
    <x v="1"/>
    <s v="Trawls"/>
    <x v="40"/>
    <s v="Spotted Ray"/>
    <x v="2"/>
    <n v="7.9600000000000004E-2"/>
    <n v="3.7999999999999999E-2"/>
    <n v="0.13777"/>
  </r>
  <r>
    <x v="0"/>
    <x v="7"/>
    <x v="169"/>
    <x v="3"/>
    <x v="2"/>
    <x v="1"/>
    <s v="Trawls"/>
    <x v="58"/>
    <s v="Cuckoo Ray"/>
    <x v="2"/>
    <n v="8.0799999999999997E-2"/>
    <n v="3.8699999999999998E-2"/>
    <n v="7.5770000000000004E-2"/>
  </r>
  <r>
    <x v="0"/>
    <x v="7"/>
    <x v="169"/>
    <x v="3"/>
    <x v="2"/>
    <x v="1"/>
    <s v="Trawls"/>
    <x v="67"/>
    <s v="Sea Breams"/>
    <x v="2"/>
    <n v="2.6999999999999997E-3"/>
    <n v="2.6999999999999997E-3"/>
    <n v="2.7230000000000001E-2"/>
  </r>
  <r>
    <x v="0"/>
    <x v="7"/>
    <x v="169"/>
    <x v="3"/>
    <x v="2"/>
    <x v="1"/>
    <s v="Trawls"/>
    <x v="3"/>
    <s v="Scallops"/>
    <x v="0"/>
    <n v="3.73E-2"/>
    <n v="3.73E-2"/>
    <n v="0.11108999999999999"/>
  </r>
  <r>
    <x v="0"/>
    <x v="7"/>
    <x v="169"/>
    <x v="3"/>
    <x v="2"/>
    <x v="1"/>
    <s v="Trawls"/>
    <x v="50"/>
    <s v="Smoothhound"/>
    <x v="2"/>
    <n v="1.3899999999999999E-2"/>
    <n v="1.01E-2"/>
    <n v="4.0800000000000003E-3"/>
  </r>
  <r>
    <x v="0"/>
    <x v="7"/>
    <x v="169"/>
    <x v="3"/>
    <x v="2"/>
    <x v="1"/>
    <s v="Trawls"/>
    <x v="9"/>
    <s v="Sole"/>
    <x v="2"/>
    <n v="0.17299999999999999"/>
    <n v="0.1668"/>
    <n v="3.26153"/>
  </r>
  <r>
    <x v="0"/>
    <x v="7"/>
    <x v="169"/>
    <x v="3"/>
    <x v="2"/>
    <x v="1"/>
    <s v="Trawls"/>
    <x v="22"/>
    <s v="Squid"/>
    <x v="0"/>
    <n v="5.5199999999999999E-2"/>
    <n v="5.5199999999999999E-2"/>
    <n v="0.48809000000000002"/>
  </r>
  <r>
    <x v="0"/>
    <x v="7"/>
    <x v="169"/>
    <x v="3"/>
    <x v="2"/>
    <x v="1"/>
    <s v="Trawls"/>
    <x v="69"/>
    <s v="Mixed Squid and Octopi"/>
    <x v="0"/>
    <n v="8.2900000000000001E-2"/>
    <n v="8.2900000000000001E-2"/>
    <n v="0"/>
  </r>
  <r>
    <x v="0"/>
    <x v="7"/>
    <x v="169"/>
    <x v="3"/>
    <x v="2"/>
    <x v="1"/>
    <s v="Trawls"/>
    <x v="23"/>
    <s v="Turbot"/>
    <x v="2"/>
    <n v="6.9200000000000012E-2"/>
    <n v="6.3600000000000004E-2"/>
    <n v="1.4738"/>
  </r>
  <r>
    <x v="0"/>
    <x v="7"/>
    <x v="169"/>
    <x v="3"/>
    <x v="2"/>
    <x v="1"/>
    <s v="Trawls"/>
    <x v="24"/>
    <s v="Whiting"/>
    <x v="2"/>
    <n v="0.1115"/>
    <n v="9.4500000000000001E-2"/>
    <n v="0.22287000000000001"/>
  </r>
  <r>
    <x v="0"/>
    <x v="7"/>
    <x v="170"/>
    <x v="0"/>
    <x v="0"/>
    <x v="0"/>
    <s v="Traps"/>
    <x v="0"/>
    <s v="Crabs (C.P.Mixed Sexes)"/>
    <x v="0"/>
    <n v="1.7055"/>
    <n v="1.7055"/>
    <n v="3.9045800000000002"/>
  </r>
  <r>
    <x v="0"/>
    <x v="7"/>
    <x v="170"/>
    <x v="0"/>
    <x v="0"/>
    <x v="0"/>
    <s v="Traps"/>
    <x v="1"/>
    <s v="Lobsters"/>
    <x v="0"/>
    <n v="5.9344999999999999"/>
    <n v="5.9344999999999999"/>
    <n v="65.994500000000002"/>
  </r>
  <r>
    <x v="0"/>
    <x v="7"/>
    <x v="170"/>
    <x v="0"/>
    <x v="0"/>
    <x v="0"/>
    <s v="Traps"/>
    <x v="2"/>
    <s v="Crabs - Velvet (Swim)"/>
    <x v="0"/>
    <n v="0.32"/>
    <n v="0.32"/>
    <n v="0.52558000000000005"/>
  </r>
  <r>
    <x v="0"/>
    <x v="7"/>
    <x v="171"/>
    <x v="3"/>
    <x v="2"/>
    <x v="0"/>
    <s v="Gill nets and entangling nets"/>
    <x v="14"/>
    <s v="Brill"/>
    <x v="2"/>
    <n v="3.0000001192092901E-4"/>
    <n v="3.0000001192092901E-4"/>
    <n v="6.0000002384185801E-4"/>
  </r>
  <r>
    <x v="0"/>
    <x v="7"/>
    <x v="171"/>
    <x v="3"/>
    <x v="2"/>
    <x v="0"/>
    <s v="Gill nets and entangling nets"/>
    <x v="35"/>
    <s v="Bass"/>
    <x v="2"/>
    <n v="0.13430000305175799"/>
    <n v="0.13430000305175799"/>
    <n v="1.5634500122070301"/>
  </r>
  <r>
    <x v="0"/>
    <x v="7"/>
    <x v="171"/>
    <x v="3"/>
    <x v="2"/>
    <x v="0"/>
    <s v="Gill nets and entangling nets"/>
    <x v="49"/>
    <s v="Flounder or Flukes"/>
    <x v="2"/>
    <n v="9.72000026702881E-3"/>
    <n v="8.9999999999999993E-3"/>
    <n v="7.1999998092651396E-3"/>
  </r>
  <r>
    <x v="0"/>
    <x v="7"/>
    <x v="171"/>
    <x v="3"/>
    <x v="2"/>
    <x v="0"/>
    <s v="Gill nets and entangling nets"/>
    <x v="1"/>
    <s v="Lobsters"/>
    <x v="0"/>
    <n v="1.55E-2"/>
    <n v="1.55E-2"/>
    <n v="0.224"/>
  </r>
  <r>
    <x v="0"/>
    <x v="7"/>
    <x v="171"/>
    <x v="3"/>
    <x v="2"/>
    <x v="0"/>
    <s v="Gill nets and entangling nets"/>
    <x v="27"/>
    <s v="Thornback Ray"/>
    <x v="2"/>
    <n v="6.3079999685287502E-3"/>
    <n v="6.1000000238418603E-3"/>
    <n v="1.7500000000000002E-2"/>
  </r>
  <r>
    <x v="0"/>
    <x v="7"/>
    <x v="171"/>
    <x v="3"/>
    <x v="2"/>
    <x v="0"/>
    <s v="Gill nets and entangling nets"/>
    <x v="50"/>
    <s v="Smoothhound"/>
    <x v="2"/>
    <n v="1.4E-2"/>
    <n v="1.4E-2"/>
    <n v="1.11999998092651E-2"/>
  </r>
  <r>
    <x v="0"/>
    <x v="7"/>
    <x v="171"/>
    <x v="3"/>
    <x v="2"/>
    <x v="0"/>
    <s v="Gill nets and entangling nets"/>
    <x v="9"/>
    <s v="Sole"/>
    <x v="2"/>
    <n v="4.1949999809265101E-2"/>
    <n v="4.1949999809265101E-2"/>
    <n v="0.485649993896484"/>
  </r>
  <r>
    <x v="0"/>
    <x v="7"/>
    <x v="171"/>
    <x v="3"/>
    <x v="2"/>
    <x v="0"/>
    <s v="Hooks and lines"/>
    <x v="35"/>
    <s v="Bass"/>
    <x v="2"/>
    <n v="0.116900000572205"/>
    <n v="0.116900000572205"/>
    <n v="1.33022999954224"/>
  </r>
  <r>
    <x v="0"/>
    <x v="7"/>
    <x v="171"/>
    <x v="3"/>
    <x v="2"/>
    <x v="0"/>
    <s v="Hooks and lines"/>
    <x v="27"/>
    <s v="Thornback Ray"/>
    <x v="2"/>
    <n v="1.5E-3"/>
    <n v="1.5E-3"/>
    <n v="3.0000000000000001E-3"/>
  </r>
  <r>
    <x v="0"/>
    <x v="7"/>
    <x v="171"/>
    <x v="3"/>
    <x v="2"/>
    <x v="0"/>
    <s v="Traps"/>
    <x v="35"/>
    <s v="Bass"/>
    <x v="2"/>
    <n v="2.3800000190734898E-2"/>
    <n v="2.3800000190734898E-2"/>
    <n v="0.27391999053955102"/>
  </r>
  <r>
    <x v="0"/>
    <x v="7"/>
    <x v="171"/>
    <x v="3"/>
    <x v="2"/>
    <x v="0"/>
    <s v="Traps"/>
    <x v="1"/>
    <s v="Lobsters"/>
    <x v="0"/>
    <n v="0.491809999465942"/>
    <n v="0.491809999465942"/>
    <n v="7.3322500152587899"/>
  </r>
  <r>
    <x v="0"/>
    <x v="7"/>
    <x v="171"/>
    <x v="3"/>
    <x v="2"/>
    <x v="0"/>
    <s v="Traps"/>
    <x v="9"/>
    <s v="Sole"/>
    <x v="2"/>
    <n v="5.3039999008178702E-3"/>
    <n v="5.0999999046325703E-3"/>
    <n v="5.0999999999999997E-2"/>
  </r>
  <r>
    <x v="0"/>
    <x v="7"/>
    <x v="171"/>
    <x v="3"/>
    <x v="2"/>
    <x v="0"/>
    <s v="Traps"/>
    <x v="12"/>
    <s v="Whelks"/>
    <x v="0"/>
    <n v="2.9009999999999998"/>
    <n v="2.9009999999999998"/>
    <n v="4.3514999999999997"/>
  </r>
  <r>
    <x v="0"/>
    <x v="7"/>
    <x v="171"/>
    <x v="3"/>
    <x v="2"/>
    <x v="0"/>
    <s v="Trawls"/>
    <x v="9"/>
    <s v="Sole"/>
    <x v="2"/>
    <n v="1.2399680063724501"/>
    <n v="1.19269999831915"/>
    <n v="16.040530043602001"/>
  </r>
  <r>
    <x v="0"/>
    <x v="7"/>
    <x v="171"/>
    <x v="3"/>
    <x v="2"/>
    <x v="1"/>
    <s v="Gill nets and entangling nets"/>
    <x v="14"/>
    <s v="Brill"/>
    <x v="2"/>
    <n v="4.0000000000000002E-4"/>
    <n v="4.0000000000000002E-4"/>
    <n v="4.2399999999999998E-3"/>
  </r>
  <r>
    <x v="0"/>
    <x v="7"/>
    <x v="171"/>
    <x v="3"/>
    <x v="2"/>
    <x v="1"/>
    <s v="Gill nets and entangling nets"/>
    <x v="35"/>
    <s v="Bass"/>
    <x v="2"/>
    <n v="6.8999999999999999E-3"/>
    <n v="6.8999999999999999E-3"/>
    <n v="8.1079999999999999E-2"/>
  </r>
  <r>
    <x v="0"/>
    <x v="7"/>
    <x v="171"/>
    <x v="3"/>
    <x v="2"/>
    <x v="1"/>
    <s v="Gill nets and entangling nets"/>
    <x v="25"/>
    <s v="Dabs"/>
    <x v="2"/>
    <n v="8.0000000000000002E-3"/>
    <n v="8.0000000000000002E-3"/>
    <n v="6.2500000000000003E-3"/>
  </r>
  <r>
    <x v="0"/>
    <x v="7"/>
    <x v="171"/>
    <x v="3"/>
    <x v="2"/>
    <x v="1"/>
    <s v="Gill nets and entangling nets"/>
    <x v="125"/>
    <s v="Long Rough Dabs"/>
    <x v="2"/>
    <n v="8.0000000000000004E-4"/>
    <n v="8.0000000000000004E-4"/>
    <n v="0"/>
  </r>
  <r>
    <x v="0"/>
    <x v="7"/>
    <x v="171"/>
    <x v="3"/>
    <x v="2"/>
    <x v="1"/>
    <s v="Gill nets and entangling nets"/>
    <x v="8"/>
    <s v="Plaice"/>
    <x v="2"/>
    <n v="1.5E-3"/>
    <n v="1.5E-3"/>
    <n v="1.4400000000000001E-3"/>
  </r>
  <r>
    <x v="0"/>
    <x v="7"/>
    <x v="171"/>
    <x v="3"/>
    <x v="2"/>
    <x v="1"/>
    <s v="Gill nets and entangling nets"/>
    <x v="27"/>
    <s v="Thornback Ray"/>
    <x v="2"/>
    <n v="2.5999999999999999E-3"/>
    <n v="2.3999999999999998E-3"/>
    <n v="1.013E-2"/>
  </r>
  <r>
    <x v="0"/>
    <x v="7"/>
    <x v="171"/>
    <x v="3"/>
    <x v="2"/>
    <x v="1"/>
    <s v="Gill nets and entangling nets"/>
    <x v="9"/>
    <s v="Sole"/>
    <x v="2"/>
    <n v="4.8500000000000001E-2"/>
    <n v="4.7199999999999999E-2"/>
    <n v="0.59031999999999996"/>
  </r>
  <r>
    <x v="0"/>
    <x v="7"/>
    <x v="171"/>
    <x v="3"/>
    <x v="2"/>
    <x v="1"/>
    <s v="Traps"/>
    <x v="12"/>
    <s v="Whelks"/>
    <x v="0"/>
    <n v="44.347099999999998"/>
    <n v="44.347099999999998"/>
    <n v="76.780330000000006"/>
  </r>
  <r>
    <x v="0"/>
    <x v="7"/>
    <x v="172"/>
    <x v="0"/>
    <x v="0"/>
    <x v="0"/>
    <s v="Traps"/>
    <x v="0"/>
    <s v="Crabs (C.P.Mixed Sexes)"/>
    <x v="0"/>
    <n v="1.0580000000000001"/>
    <n v="1.0580000000000001"/>
    <n v="2.6595200000000001"/>
  </r>
  <r>
    <x v="0"/>
    <x v="7"/>
    <x v="172"/>
    <x v="0"/>
    <x v="0"/>
    <x v="0"/>
    <s v="Traps"/>
    <x v="1"/>
    <s v="Lobsters"/>
    <x v="0"/>
    <n v="1.1444000000000001"/>
    <n v="1.1444000000000001"/>
    <n v="11.88369"/>
  </r>
  <r>
    <x v="0"/>
    <x v="7"/>
    <x v="172"/>
    <x v="0"/>
    <x v="0"/>
    <x v="0"/>
    <s v="Traps"/>
    <x v="2"/>
    <s v="Crabs - Velvet (Swim)"/>
    <x v="0"/>
    <n v="0.17519999999999999"/>
    <n v="0.17519999999999999"/>
    <n v="0.35444999999999999"/>
  </r>
  <r>
    <x v="0"/>
    <x v="7"/>
    <x v="172"/>
    <x v="0"/>
    <x v="0"/>
    <x v="1"/>
    <s v="Traps"/>
    <x v="0"/>
    <s v="Crabs (C.P.Mixed Sexes)"/>
    <x v="0"/>
    <n v="0.75600000000000001"/>
    <n v="0.75600000000000001"/>
    <n v="2.6459999999999999"/>
  </r>
  <r>
    <x v="0"/>
    <x v="7"/>
    <x v="172"/>
    <x v="0"/>
    <x v="0"/>
    <x v="1"/>
    <s v="Traps"/>
    <x v="1"/>
    <s v="Lobsters"/>
    <x v="0"/>
    <n v="0.185"/>
    <n v="0.185"/>
    <n v="3.7"/>
  </r>
  <r>
    <x v="0"/>
    <x v="7"/>
    <x v="172"/>
    <x v="0"/>
    <x v="0"/>
    <x v="1"/>
    <s v="Traps"/>
    <x v="4"/>
    <s v="Nephrops (Norway Lobster)"/>
    <x v="0"/>
    <n v="0.69420000000000004"/>
    <n v="0.69420000000000004"/>
    <n v="8.3049900000000001"/>
  </r>
  <r>
    <x v="0"/>
    <x v="7"/>
    <x v="173"/>
    <x v="3"/>
    <x v="2"/>
    <x v="0"/>
    <s v="Gill nets and entangling nets"/>
    <x v="27"/>
    <s v="Thornback Ray"/>
    <x v="2"/>
    <n v="5.6638997673988299E-2"/>
    <n v="2.7100000083446499E-2"/>
    <n v="9.3369999766349798E-2"/>
  </r>
  <r>
    <x v="0"/>
    <x v="7"/>
    <x v="173"/>
    <x v="3"/>
    <x v="2"/>
    <x v="0"/>
    <s v="Gill nets and entangling nets"/>
    <x v="39"/>
    <s v="Blonde Ray"/>
    <x v="2"/>
    <n v="8.9451996564865105E-2"/>
    <n v="4.2799999833106998E-2"/>
    <n v="0.209549998521805"/>
  </r>
  <r>
    <x v="0"/>
    <x v="7"/>
    <x v="173"/>
    <x v="3"/>
    <x v="2"/>
    <x v="0"/>
    <s v="Gill nets and entangling nets"/>
    <x v="40"/>
    <s v="Spotted Ray"/>
    <x v="2"/>
    <n v="2.2780998945236199E-2"/>
    <n v="1.0899999976158099E-2"/>
    <n v="3.0130000054836299E-2"/>
  </r>
  <r>
    <x v="0"/>
    <x v="7"/>
    <x v="173"/>
    <x v="3"/>
    <x v="2"/>
    <x v="0"/>
    <s v="Miscellaneous gear"/>
    <x v="3"/>
    <s v="Scallops"/>
    <x v="0"/>
    <n v="1.03698002243042"/>
    <n v="1.03698002243042"/>
    <n v="3.4298400053978"/>
  </r>
  <r>
    <x v="0"/>
    <x v="7"/>
    <x v="173"/>
    <x v="3"/>
    <x v="2"/>
    <x v="1"/>
    <s v="Traps"/>
    <x v="0"/>
    <s v="Crabs (C.P.Mixed Sexes)"/>
    <x v="0"/>
    <n v="3.0000000000000001E-3"/>
    <n v="3.0000000000000001E-3"/>
    <n v="1.221E-2"/>
  </r>
  <r>
    <x v="0"/>
    <x v="7"/>
    <x v="173"/>
    <x v="3"/>
    <x v="2"/>
    <x v="1"/>
    <s v="Traps"/>
    <x v="1"/>
    <s v="Lobsters"/>
    <x v="0"/>
    <n v="2.2499999999999999E-2"/>
    <n v="2.2499999999999999E-2"/>
    <n v="0.36054999999999998"/>
  </r>
  <r>
    <x v="0"/>
    <x v="7"/>
    <x v="174"/>
    <x v="0"/>
    <x v="0"/>
    <x v="0"/>
    <s v="Traps"/>
    <x v="0"/>
    <s v="Crabs (C.P.Mixed Sexes)"/>
    <x v="0"/>
    <n v="3.1989999999999998"/>
    <n v="3.1989999999999998"/>
    <n v="4.1376499999999998"/>
  </r>
  <r>
    <x v="0"/>
    <x v="7"/>
    <x v="174"/>
    <x v="0"/>
    <x v="0"/>
    <x v="0"/>
    <s v="Traps"/>
    <x v="1"/>
    <s v="Lobsters"/>
    <x v="0"/>
    <n v="2.8628"/>
    <n v="2.8628"/>
    <n v="23.199480000000001"/>
  </r>
  <r>
    <x v="0"/>
    <x v="7"/>
    <x v="174"/>
    <x v="0"/>
    <x v="0"/>
    <x v="0"/>
    <s v="Traps"/>
    <x v="2"/>
    <s v="Crabs - Velvet (Swim)"/>
    <x v="0"/>
    <n v="1.1839999999999999"/>
    <n v="1.1839999999999999"/>
    <n v="1.6711199999999999"/>
  </r>
  <r>
    <x v="0"/>
    <x v="7"/>
    <x v="175"/>
    <x v="3"/>
    <x v="2"/>
    <x v="0"/>
    <s v="Gill nets and entangling nets"/>
    <x v="7"/>
    <s v="Monks or Anglers"/>
    <x v="2"/>
    <n v="1.2E-2"/>
    <n v="4.0000000000000001E-3"/>
    <n v="4.9949999809265101E-2"/>
  </r>
  <r>
    <x v="0"/>
    <x v="7"/>
    <x v="175"/>
    <x v="3"/>
    <x v="2"/>
    <x v="0"/>
    <s v="Gill nets and entangling nets"/>
    <x v="14"/>
    <s v="Brill"/>
    <x v="2"/>
    <n v="3.3353999793529501E-2"/>
    <n v="3.0600000143051101E-2"/>
    <n v="0.42801999521255502"/>
  </r>
  <r>
    <x v="0"/>
    <x v="7"/>
    <x v="175"/>
    <x v="3"/>
    <x v="2"/>
    <x v="0"/>
    <s v="Gill nets and entangling nets"/>
    <x v="0"/>
    <s v="Crabs (C.P.Mixed Sexes)"/>
    <x v="0"/>
    <n v="7.7500000536441793E-2"/>
    <n v="7.7500000536441793E-2"/>
    <n v="0.55009000164270405"/>
  </r>
  <r>
    <x v="0"/>
    <x v="7"/>
    <x v="175"/>
    <x v="3"/>
    <x v="2"/>
    <x v="0"/>
    <s v="Gill nets and entangling nets"/>
    <x v="19"/>
    <s v="John Dory"/>
    <x v="2"/>
    <n v="1.35000002384186E-3"/>
    <n v="1.2000000476837199E-3"/>
    <n v="2E-3"/>
  </r>
  <r>
    <x v="0"/>
    <x v="7"/>
    <x v="175"/>
    <x v="3"/>
    <x v="2"/>
    <x v="0"/>
    <s v="Gill nets and entangling nets"/>
    <x v="1"/>
    <s v="Lobsters"/>
    <x v="0"/>
    <n v="4.2300000384449997E-2"/>
    <n v="4.2300000384449997E-2"/>
    <n v="0.96090000152587896"/>
  </r>
  <r>
    <x v="0"/>
    <x v="7"/>
    <x v="175"/>
    <x v="3"/>
    <x v="2"/>
    <x v="0"/>
    <s v="Gill nets and entangling nets"/>
    <x v="6"/>
    <s v="Mackerel"/>
    <x v="1"/>
    <n v="3.0000001192092901E-4"/>
    <n v="3.0000001192092901E-4"/>
    <n v="1.1699999570846599E-3"/>
  </r>
  <r>
    <x v="0"/>
    <x v="7"/>
    <x v="175"/>
    <x v="3"/>
    <x v="2"/>
    <x v="0"/>
    <s v="Gill nets and entangling nets"/>
    <x v="55"/>
    <s v="Common octopus"/>
    <x v="0"/>
    <n v="1.8999999761581401E-3"/>
    <n v="1.8999999761581401E-3"/>
    <n v="4.6000000834465002E-4"/>
  </r>
  <r>
    <x v="0"/>
    <x v="7"/>
    <x v="175"/>
    <x v="3"/>
    <x v="2"/>
    <x v="0"/>
    <s v="Gill nets and entangling nets"/>
    <x v="8"/>
    <s v="Plaice"/>
    <x v="2"/>
    <n v="4.725E-2"/>
    <n v="4.50000007152557E-2"/>
    <n v="0.135499999523163"/>
  </r>
  <r>
    <x v="0"/>
    <x v="7"/>
    <x v="175"/>
    <x v="3"/>
    <x v="2"/>
    <x v="0"/>
    <s v="Gill nets and entangling nets"/>
    <x v="27"/>
    <s v="Thornback Ray"/>
    <x v="2"/>
    <n v="0.92545196485519399"/>
    <n v="0.44280000156164201"/>
    <n v="1.57227001029253"/>
  </r>
  <r>
    <x v="0"/>
    <x v="7"/>
    <x v="175"/>
    <x v="3"/>
    <x v="2"/>
    <x v="0"/>
    <s v="Gill nets and entangling nets"/>
    <x v="39"/>
    <s v="Blonde Ray"/>
    <x v="2"/>
    <n v="0.12121999502182"/>
    <n v="5.7999999523162801E-2"/>
    <n v="0.35485999631881698"/>
  </r>
  <r>
    <x v="0"/>
    <x v="7"/>
    <x v="175"/>
    <x v="3"/>
    <x v="2"/>
    <x v="0"/>
    <s v="Gill nets and entangling nets"/>
    <x v="40"/>
    <s v="Spotted Ray"/>
    <x v="2"/>
    <n v="0.29468998491764098"/>
    <n v="0.140999998152256"/>
    <n v="0.47930000984668703"/>
  </r>
  <r>
    <x v="0"/>
    <x v="7"/>
    <x v="175"/>
    <x v="3"/>
    <x v="2"/>
    <x v="0"/>
    <s v="Gill nets and entangling nets"/>
    <x v="11"/>
    <s v="Spider Crabs"/>
    <x v="0"/>
    <n v="2.6800000429153401E-2"/>
    <n v="2.6800000429153401E-2"/>
    <n v="9.7479999542236295E-2"/>
  </r>
  <r>
    <x v="0"/>
    <x v="7"/>
    <x v="175"/>
    <x v="3"/>
    <x v="2"/>
    <x v="0"/>
    <s v="Gill nets and entangling nets"/>
    <x v="9"/>
    <s v="Sole"/>
    <x v="2"/>
    <n v="0.10878400105237999"/>
    <n v="0.104600001119077"/>
    <n v="2.5498500069379801"/>
  </r>
  <r>
    <x v="0"/>
    <x v="7"/>
    <x v="175"/>
    <x v="3"/>
    <x v="2"/>
    <x v="0"/>
    <s v="Gill nets and entangling nets"/>
    <x v="23"/>
    <s v="Turbot"/>
    <x v="2"/>
    <n v="1.2970999956130999E-2"/>
    <n v="1.18999999761581E-2"/>
    <n v="0.35323998832702602"/>
  </r>
  <r>
    <x v="0"/>
    <x v="7"/>
    <x v="175"/>
    <x v="3"/>
    <x v="2"/>
    <x v="0"/>
    <s v="Gill nets and entangling nets"/>
    <x v="12"/>
    <s v="Whelks"/>
    <x v="0"/>
    <n v="1.4699999809265099E-2"/>
    <n v="1.4699999809265099E-2"/>
    <n v="2.6749999999999999E-2"/>
  </r>
  <r>
    <x v="0"/>
    <x v="7"/>
    <x v="175"/>
    <x v="3"/>
    <x v="2"/>
    <x v="0"/>
    <s v="Hooks and lines"/>
    <x v="34"/>
    <s v="Black Seabream"/>
    <x v="2"/>
    <n v="4.0000000596046402E-4"/>
    <n v="4.0000000596046402E-4"/>
    <n v="3.0699999332427998E-3"/>
  </r>
  <r>
    <x v="0"/>
    <x v="7"/>
    <x v="175"/>
    <x v="3"/>
    <x v="2"/>
    <x v="0"/>
    <s v="Hooks and lines"/>
    <x v="35"/>
    <s v="Bass"/>
    <x v="2"/>
    <n v="0.29759999811649301"/>
    <n v="0.29759999811649301"/>
    <n v="3.86637998580933"/>
  </r>
  <r>
    <x v="0"/>
    <x v="7"/>
    <x v="175"/>
    <x v="3"/>
    <x v="2"/>
    <x v="0"/>
    <s v="Hooks and lines"/>
    <x v="36"/>
    <s v="Pollack"/>
    <x v="2"/>
    <n v="1.28699998855591E-2"/>
    <n v="1.0999999999999999E-2"/>
    <n v="7.1499999999999994E-2"/>
  </r>
  <r>
    <x v="0"/>
    <x v="7"/>
    <x v="175"/>
    <x v="3"/>
    <x v="2"/>
    <x v="0"/>
    <s v="Miscellaneous gear"/>
    <x v="3"/>
    <s v="Scallops"/>
    <x v="0"/>
    <n v="3.6115600142478899"/>
    <n v="3.6115600142478899"/>
    <n v="8.3065600171089198"/>
  </r>
  <r>
    <x v="0"/>
    <x v="7"/>
    <x v="175"/>
    <x v="3"/>
    <x v="2"/>
    <x v="0"/>
    <s v="Traps"/>
    <x v="14"/>
    <s v="Brill"/>
    <x v="2"/>
    <n v="6.8669997453689596E-3"/>
    <n v="6.2999999523162802E-3"/>
    <n v="9.0350000381469703E-2"/>
  </r>
  <r>
    <x v="0"/>
    <x v="7"/>
    <x v="175"/>
    <x v="3"/>
    <x v="2"/>
    <x v="0"/>
    <s v="Traps"/>
    <x v="42"/>
    <s v="Conger Eels"/>
    <x v="2"/>
    <n v="6.5362497329711902E-2"/>
    <n v="5.8099999427795403E-2"/>
    <n v="4.8520001888275099E-2"/>
  </r>
  <r>
    <x v="0"/>
    <x v="7"/>
    <x v="175"/>
    <x v="3"/>
    <x v="2"/>
    <x v="0"/>
    <s v="Traps"/>
    <x v="0"/>
    <s v="Crabs (C.P.Mixed Sexes)"/>
    <x v="0"/>
    <n v="0.26812000039219902"/>
    <n v="0.26812000039219902"/>
    <n v="2.06840000480413"/>
  </r>
  <r>
    <x v="0"/>
    <x v="7"/>
    <x v="175"/>
    <x v="3"/>
    <x v="2"/>
    <x v="0"/>
    <s v="Traps"/>
    <x v="73"/>
    <s v="Crawfish"/>
    <x v="0"/>
    <n v="8.0000001192092902E-4"/>
    <n v="8.0000001192092902E-4"/>
    <n v="1.51999998092651E-2"/>
  </r>
  <r>
    <x v="0"/>
    <x v="7"/>
    <x v="175"/>
    <x v="3"/>
    <x v="2"/>
    <x v="0"/>
    <s v="Traps"/>
    <x v="19"/>
    <s v="John Dory"/>
    <x v="2"/>
    <n v="1.01249992847443E-3"/>
    <n v="8.9999997615814202E-4"/>
    <n v="8.1899995803833003E-3"/>
  </r>
  <r>
    <x v="0"/>
    <x v="7"/>
    <x v="175"/>
    <x v="3"/>
    <x v="2"/>
    <x v="0"/>
    <s v="Traps"/>
    <x v="1"/>
    <s v="Lobsters"/>
    <x v="0"/>
    <n v="0.58629999975860103"/>
    <n v="0.58629999975860103"/>
    <n v="10.9272901080772"/>
  </r>
  <r>
    <x v="0"/>
    <x v="7"/>
    <x v="175"/>
    <x v="3"/>
    <x v="2"/>
    <x v="0"/>
    <s v="Traps"/>
    <x v="55"/>
    <s v="Common octopus"/>
    <x v="0"/>
    <n v="2.0199999809265099E-2"/>
    <n v="2.0199999809265099E-2"/>
    <n v="0.10020999860763501"/>
  </r>
  <r>
    <x v="0"/>
    <x v="7"/>
    <x v="175"/>
    <x v="3"/>
    <x v="2"/>
    <x v="0"/>
    <s v="Traps"/>
    <x v="27"/>
    <s v="Thornback Ray"/>
    <x v="2"/>
    <n v="0.41131198120117202"/>
    <n v="0.19679999899864201"/>
    <n v="0.68081999897956802"/>
  </r>
  <r>
    <x v="0"/>
    <x v="7"/>
    <x v="175"/>
    <x v="3"/>
    <x v="2"/>
    <x v="0"/>
    <s v="Traps"/>
    <x v="39"/>
    <s v="Blonde Ray"/>
    <x v="2"/>
    <n v="3.3230998396873497E-2"/>
    <n v="1.58999999761581E-2"/>
    <n v="8.0319999456405597E-2"/>
  </r>
  <r>
    <x v="0"/>
    <x v="7"/>
    <x v="175"/>
    <x v="3"/>
    <x v="2"/>
    <x v="0"/>
    <s v="Traps"/>
    <x v="40"/>
    <s v="Spotted Ray"/>
    <x v="2"/>
    <n v="0.141701995372772"/>
    <n v="6.7799999833107E-2"/>
    <n v="0.220179998874664"/>
  </r>
  <r>
    <x v="0"/>
    <x v="7"/>
    <x v="175"/>
    <x v="3"/>
    <x v="2"/>
    <x v="0"/>
    <s v="Traps"/>
    <x v="3"/>
    <s v="Scallops"/>
    <x v="0"/>
    <n v="0.82859999847412102"/>
    <n v="0.82859999847412102"/>
    <n v="4.1310000000000002"/>
  </r>
  <r>
    <x v="0"/>
    <x v="7"/>
    <x v="175"/>
    <x v="3"/>
    <x v="2"/>
    <x v="0"/>
    <s v="Traps"/>
    <x v="11"/>
    <s v="Spider Crabs"/>
    <x v="0"/>
    <n v="1.54000000953674E-2"/>
    <n v="1.54000000953674E-2"/>
    <n v="6.0520000934600797E-2"/>
  </r>
  <r>
    <x v="0"/>
    <x v="7"/>
    <x v="175"/>
    <x v="3"/>
    <x v="2"/>
    <x v="0"/>
    <s v="Traps"/>
    <x v="9"/>
    <s v="Sole"/>
    <x v="2"/>
    <n v="1.24800002574921E-3"/>
    <n v="1.2000000476837199E-3"/>
    <n v="3.1489999771118202E-2"/>
  </r>
  <r>
    <x v="0"/>
    <x v="7"/>
    <x v="175"/>
    <x v="3"/>
    <x v="2"/>
    <x v="0"/>
    <s v="Traps"/>
    <x v="138"/>
    <s v="Triggerfish"/>
    <x v="2"/>
    <n v="8.9999997615814202E-4"/>
    <n v="8.9999997615814202E-4"/>
    <n v="1.1499999761581401E-3"/>
  </r>
  <r>
    <x v="0"/>
    <x v="7"/>
    <x v="175"/>
    <x v="3"/>
    <x v="2"/>
    <x v="0"/>
    <s v="Traps"/>
    <x v="23"/>
    <s v="Turbot"/>
    <x v="2"/>
    <n v="1.13359999656677E-2"/>
    <n v="1.0399999856948901E-2"/>
    <n v="0.38816001510620102"/>
  </r>
  <r>
    <x v="0"/>
    <x v="7"/>
    <x v="175"/>
    <x v="3"/>
    <x v="2"/>
    <x v="0"/>
    <s v="Traps"/>
    <x v="12"/>
    <s v="Whelks"/>
    <x v="0"/>
    <n v="3.3272000064849898"/>
    <n v="3.3272000064849898"/>
    <n v="4.95471608352661"/>
  </r>
  <r>
    <x v="0"/>
    <x v="7"/>
    <x v="175"/>
    <x v="3"/>
    <x v="2"/>
    <x v="1"/>
    <s v="Trawls"/>
    <x v="7"/>
    <s v="Monks or Anglers"/>
    <x v="2"/>
    <n v="2.3999999999999998E-3"/>
    <n v="8.0000000000000004E-4"/>
    <n v="1.12E-2"/>
  </r>
  <r>
    <x v="0"/>
    <x v="7"/>
    <x v="175"/>
    <x v="3"/>
    <x v="2"/>
    <x v="1"/>
    <s v="Trawls"/>
    <x v="48"/>
    <s v="Pouting (Bib)"/>
    <x v="2"/>
    <n v="1.4E-3"/>
    <n v="1.2999999999999999E-3"/>
    <n v="4.0000000000000002E-4"/>
  </r>
  <r>
    <x v="0"/>
    <x v="7"/>
    <x v="175"/>
    <x v="3"/>
    <x v="2"/>
    <x v="1"/>
    <s v="Trawls"/>
    <x v="14"/>
    <s v="Brill"/>
    <x v="2"/>
    <n v="0.16200000000000001"/>
    <n v="0.14929999999999999"/>
    <n v="1.5041899999999999"/>
  </r>
  <r>
    <x v="0"/>
    <x v="7"/>
    <x v="175"/>
    <x v="3"/>
    <x v="2"/>
    <x v="1"/>
    <s v="Trawls"/>
    <x v="35"/>
    <s v="Bass"/>
    <x v="2"/>
    <n v="0.1053"/>
    <n v="0.1053"/>
    <n v="1.3618300000000001"/>
  </r>
  <r>
    <x v="0"/>
    <x v="7"/>
    <x v="175"/>
    <x v="3"/>
    <x v="2"/>
    <x v="1"/>
    <s v="Trawls"/>
    <x v="10"/>
    <s v="Cod"/>
    <x v="2"/>
    <n v="2.0999999999999999E-3"/>
    <n v="1.8E-3"/>
    <n v="6.8599999999999998E-3"/>
  </r>
  <r>
    <x v="0"/>
    <x v="7"/>
    <x v="175"/>
    <x v="3"/>
    <x v="2"/>
    <x v="1"/>
    <s v="Trawls"/>
    <x v="42"/>
    <s v="Conger Eels"/>
    <x v="2"/>
    <n v="0.10780000000000001"/>
    <n v="9.6100000000000005E-2"/>
    <n v="7.8820000000000001E-2"/>
  </r>
  <r>
    <x v="0"/>
    <x v="7"/>
    <x v="175"/>
    <x v="3"/>
    <x v="2"/>
    <x v="1"/>
    <s v="Trawls"/>
    <x v="62"/>
    <s v="Cuttlefish"/>
    <x v="0"/>
    <n v="6.4604999999999997"/>
    <n v="6.4604999999999997"/>
    <n v="26.177209999999999"/>
  </r>
  <r>
    <x v="0"/>
    <x v="7"/>
    <x v="175"/>
    <x v="3"/>
    <x v="2"/>
    <x v="1"/>
    <s v="Trawls"/>
    <x v="25"/>
    <s v="Dabs"/>
    <x v="2"/>
    <n v="5.7000000000000002E-3"/>
    <n v="5.3E-3"/>
    <n v="5.5500000000000002E-3"/>
  </r>
  <r>
    <x v="0"/>
    <x v="7"/>
    <x v="175"/>
    <x v="3"/>
    <x v="2"/>
    <x v="1"/>
    <s v="Trawls"/>
    <x v="28"/>
    <s v="Gurnard and Latchet"/>
    <x v="2"/>
    <n v="0.32850000000000001"/>
    <n v="0.32850000000000001"/>
    <n v="0.25950000000000001"/>
  </r>
  <r>
    <x v="0"/>
    <x v="7"/>
    <x v="175"/>
    <x v="3"/>
    <x v="2"/>
    <x v="1"/>
    <s v="Trawls"/>
    <x v="19"/>
    <s v="John Dory"/>
    <x v="2"/>
    <n v="0.1111"/>
    <n v="9.9299999999999999E-2"/>
    <n v="0.47692000000000001"/>
  </r>
  <r>
    <x v="0"/>
    <x v="7"/>
    <x v="175"/>
    <x v="3"/>
    <x v="2"/>
    <x v="1"/>
    <s v="Trawls"/>
    <x v="1"/>
    <s v="Lobsters"/>
    <x v="0"/>
    <n v="1.15E-2"/>
    <n v="1.15E-2"/>
    <n v="0.21387999999999999"/>
  </r>
  <r>
    <x v="0"/>
    <x v="7"/>
    <x v="175"/>
    <x v="3"/>
    <x v="2"/>
    <x v="1"/>
    <s v="Trawls"/>
    <x v="20"/>
    <s v="Lemon Sole"/>
    <x v="2"/>
    <n v="1.38E-2"/>
    <n v="1.38E-2"/>
    <n v="8.9109999999999995E-2"/>
  </r>
  <r>
    <x v="0"/>
    <x v="7"/>
    <x v="175"/>
    <x v="3"/>
    <x v="2"/>
    <x v="1"/>
    <s v="Trawls"/>
    <x v="6"/>
    <s v="Mackerel"/>
    <x v="1"/>
    <n v="2.9700000000000001E-2"/>
    <n v="2.9700000000000001E-2"/>
    <n v="0.10448"/>
  </r>
  <r>
    <x v="0"/>
    <x v="7"/>
    <x v="175"/>
    <x v="3"/>
    <x v="2"/>
    <x v="1"/>
    <s v="Trawls"/>
    <x v="21"/>
    <s v="Surmullet"/>
    <x v="2"/>
    <n v="4.4900000000000002E-2"/>
    <n v="4.4900000000000002E-2"/>
    <n v="0.39348"/>
  </r>
  <r>
    <x v="0"/>
    <x v="7"/>
    <x v="175"/>
    <x v="3"/>
    <x v="2"/>
    <x v="1"/>
    <s v="Trawls"/>
    <x v="55"/>
    <s v="Common octopus"/>
    <x v="0"/>
    <n v="5.3E-3"/>
    <n v="5.3E-3"/>
    <n v="2.998E-2"/>
  </r>
  <r>
    <x v="0"/>
    <x v="7"/>
    <x v="175"/>
    <x v="3"/>
    <x v="2"/>
    <x v="1"/>
    <s v="Trawls"/>
    <x v="8"/>
    <s v="Plaice"/>
    <x v="2"/>
    <n v="0.78039999999999998"/>
    <n v="0.74390000000000001"/>
    <n v="1.85206"/>
  </r>
  <r>
    <x v="0"/>
    <x v="7"/>
    <x v="175"/>
    <x v="3"/>
    <x v="2"/>
    <x v="1"/>
    <s v="Trawls"/>
    <x v="27"/>
    <s v="Thornback Ray"/>
    <x v="2"/>
    <n v="1.0182"/>
    <n v="0.48749999999999999"/>
    <n v="1.6706000000000001"/>
  </r>
  <r>
    <x v="0"/>
    <x v="7"/>
    <x v="175"/>
    <x v="3"/>
    <x v="2"/>
    <x v="1"/>
    <s v="Trawls"/>
    <x v="39"/>
    <s v="Blonde Ray"/>
    <x v="2"/>
    <n v="1.67E-2"/>
    <n v="8.0999999999999996E-3"/>
    <n v="4.6390000000000001E-2"/>
  </r>
  <r>
    <x v="0"/>
    <x v="7"/>
    <x v="175"/>
    <x v="3"/>
    <x v="2"/>
    <x v="1"/>
    <s v="Trawls"/>
    <x v="40"/>
    <s v="Spotted Ray"/>
    <x v="2"/>
    <n v="5.3E-3"/>
    <n v="2.5999999999999999E-3"/>
    <n v="9.1800000000000007E-3"/>
  </r>
  <r>
    <x v="0"/>
    <x v="7"/>
    <x v="175"/>
    <x v="3"/>
    <x v="2"/>
    <x v="1"/>
    <s v="Trawls"/>
    <x v="67"/>
    <s v="Sea Breams"/>
    <x v="2"/>
    <n v="7.0099999999999996E-2"/>
    <n v="7.0099999999999996E-2"/>
    <n v="0.3085"/>
  </r>
  <r>
    <x v="0"/>
    <x v="7"/>
    <x v="175"/>
    <x v="3"/>
    <x v="2"/>
    <x v="1"/>
    <s v="Trawls"/>
    <x v="50"/>
    <s v="Smoothhound"/>
    <x v="2"/>
    <n v="0.31119999999999998"/>
    <n v="0.31119999999999998"/>
    <n v="0.10934000000000001"/>
  </r>
  <r>
    <x v="0"/>
    <x v="7"/>
    <x v="175"/>
    <x v="3"/>
    <x v="2"/>
    <x v="1"/>
    <s v="Trawls"/>
    <x v="9"/>
    <s v="Sole"/>
    <x v="2"/>
    <n v="0.28760000000000002"/>
    <n v="0.2772"/>
    <n v="5.8605799999999997"/>
  </r>
  <r>
    <x v="0"/>
    <x v="7"/>
    <x v="175"/>
    <x v="3"/>
    <x v="2"/>
    <x v="1"/>
    <s v="Trawls"/>
    <x v="22"/>
    <s v="Squid"/>
    <x v="0"/>
    <n v="7.8799999999999995E-2"/>
    <n v="7.8799999999999995E-2"/>
    <n v="0.66257999999999995"/>
  </r>
  <r>
    <x v="0"/>
    <x v="7"/>
    <x v="175"/>
    <x v="3"/>
    <x v="2"/>
    <x v="1"/>
    <s v="Trawls"/>
    <x v="23"/>
    <s v="Turbot"/>
    <x v="2"/>
    <n v="1.61E-2"/>
    <n v="1.5100000000000001E-2"/>
    <n v="0.35925000000000001"/>
  </r>
  <r>
    <x v="0"/>
    <x v="7"/>
    <x v="176"/>
    <x v="3"/>
    <x v="2"/>
    <x v="0"/>
    <s v="Gill nets and entangling nets"/>
    <x v="14"/>
    <s v="Brill"/>
    <x v="2"/>
    <n v="1.85300007462502E-3"/>
    <n v="1.7000000178813901E-3"/>
    <n v="1.0819999933242799E-2"/>
  </r>
  <r>
    <x v="0"/>
    <x v="7"/>
    <x v="176"/>
    <x v="3"/>
    <x v="2"/>
    <x v="0"/>
    <s v="Gill nets and entangling nets"/>
    <x v="8"/>
    <s v="Plaice"/>
    <x v="2"/>
    <n v="9.7754998385906205E-2"/>
    <n v="9.3099998056888594E-2"/>
    <n v="0.19054999923706101"/>
  </r>
  <r>
    <x v="0"/>
    <x v="7"/>
    <x v="176"/>
    <x v="3"/>
    <x v="2"/>
    <x v="0"/>
    <s v="Gill nets and entangling nets"/>
    <x v="27"/>
    <s v="Thornback Ray"/>
    <x v="2"/>
    <n v="1.7973998546600301E-2"/>
    <n v="8.5999999046325708E-3"/>
    <n v="3.2769999980926501E-2"/>
  </r>
  <r>
    <x v="0"/>
    <x v="7"/>
    <x v="176"/>
    <x v="3"/>
    <x v="2"/>
    <x v="0"/>
    <s v="Gill nets and entangling nets"/>
    <x v="9"/>
    <s v="Sole"/>
    <x v="2"/>
    <n v="0.74713600122928603"/>
    <n v="0.71839999822527201"/>
    <n v="13.475610032320001"/>
  </r>
  <r>
    <x v="0"/>
    <x v="7"/>
    <x v="176"/>
    <x v="3"/>
    <x v="2"/>
    <x v="0"/>
    <s v="Gill nets and entangling nets"/>
    <x v="23"/>
    <s v="Turbot"/>
    <x v="2"/>
    <n v="2.5070000886917099E-3"/>
    <n v="2.3000000715255701E-3"/>
    <n v="3.4280000686645502E-2"/>
  </r>
  <r>
    <x v="0"/>
    <x v="7"/>
    <x v="176"/>
    <x v="3"/>
    <x v="2"/>
    <x v="0"/>
    <s v="Hooks and lines"/>
    <x v="35"/>
    <s v="Bass"/>
    <x v="2"/>
    <n v="3.9179999351501502E-2"/>
    <n v="3.9179999351501502E-2"/>
    <n v="0.457090003967285"/>
  </r>
  <r>
    <x v="0"/>
    <x v="7"/>
    <x v="176"/>
    <x v="3"/>
    <x v="2"/>
    <x v="0"/>
    <s v="Traps"/>
    <x v="0"/>
    <s v="Crabs (C.P.Mixed Sexes)"/>
    <x v="0"/>
    <n v="5.9100000381469703E-2"/>
    <n v="5.9100000381469703E-2"/>
    <n v="0.20624999999999999"/>
  </r>
  <r>
    <x v="0"/>
    <x v="7"/>
    <x v="176"/>
    <x v="3"/>
    <x v="2"/>
    <x v="0"/>
    <s v="Traps"/>
    <x v="62"/>
    <s v="Cuttlefish"/>
    <x v="0"/>
    <n v="5.90000009536743E-3"/>
    <n v="5.90000009536743E-3"/>
    <n v="2.5149999618530299E-2"/>
  </r>
  <r>
    <x v="0"/>
    <x v="7"/>
    <x v="176"/>
    <x v="3"/>
    <x v="2"/>
    <x v="0"/>
    <s v="Traps"/>
    <x v="1"/>
    <s v="Lobsters"/>
    <x v="0"/>
    <n v="8.9300000190734793E-2"/>
    <n v="8.9300000190734793E-2"/>
    <n v="1.9871499786377"/>
  </r>
  <r>
    <x v="0"/>
    <x v="7"/>
    <x v="176"/>
    <x v="3"/>
    <x v="2"/>
    <x v="0"/>
    <s v="Trawls"/>
    <x v="34"/>
    <s v="Black Seabream"/>
    <x v="2"/>
    <n v="4.2279999613761901E-2"/>
    <n v="4.2279999613761901E-2"/>
    <n v="0.22663000392913801"/>
  </r>
  <r>
    <x v="0"/>
    <x v="7"/>
    <x v="176"/>
    <x v="3"/>
    <x v="2"/>
    <x v="0"/>
    <s v="Trawls"/>
    <x v="35"/>
    <s v="Bass"/>
    <x v="2"/>
    <n v="0.22258000254631"/>
    <n v="0.22258000254631"/>
    <n v="2.5053299942016598"/>
  </r>
  <r>
    <x v="0"/>
    <x v="7"/>
    <x v="176"/>
    <x v="3"/>
    <x v="2"/>
    <x v="0"/>
    <s v="Trawls"/>
    <x v="42"/>
    <s v="Conger Eels"/>
    <x v="2"/>
    <n v="6.1087498664856004E-3"/>
    <n v="5.4299998283386204E-3"/>
    <n v="1.0859999656677201E-2"/>
  </r>
  <r>
    <x v="0"/>
    <x v="7"/>
    <x v="176"/>
    <x v="3"/>
    <x v="2"/>
    <x v="0"/>
    <s v="Trawls"/>
    <x v="46"/>
    <s v="Mullet - Other"/>
    <x v="2"/>
    <n v="1.8999999761581401E-3"/>
    <n v="1.8999999761581401E-3"/>
    <n v="6.6500000953674298E-3"/>
  </r>
  <r>
    <x v="0"/>
    <x v="7"/>
    <x v="176"/>
    <x v="3"/>
    <x v="2"/>
    <x v="0"/>
    <s v="Trawls"/>
    <x v="21"/>
    <s v="Surmullet"/>
    <x v="2"/>
    <n v="8.9999997615814202E-4"/>
    <n v="8.9999997615814202E-4"/>
    <n v="4.5199999809265104E-3"/>
  </r>
  <r>
    <x v="0"/>
    <x v="7"/>
    <x v="176"/>
    <x v="3"/>
    <x v="2"/>
    <x v="0"/>
    <s v="Trawls"/>
    <x v="47"/>
    <s v="Red Mullet"/>
    <x v="2"/>
    <n v="9.75E-3"/>
    <n v="9.75E-3"/>
    <n v="0.17"/>
  </r>
  <r>
    <x v="0"/>
    <x v="7"/>
    <x v="176"/>
    <x v="3"/>
    <x v="2"/>
    <x v="0"/>
    <s v="Trawls"/>
    <x v="8"/>
    <s v="Plaice"/>
    <x v="2"/>
    <n v="2.2890000343322801E-2"/>
    <n v="2.1799999952316299E-2"/>
    <n v="6.8659999847412098E-2"/>
  </r>
  <r>
    <x v="0"/>
    <x v="7"/>
    <x v="176"/>
    <x v="3"/>
    <x v="2"/>
    <x v="0"/>
    <s v="Trawls"/>
    <x v="27"/>
    <s v="Thornback Ray"/>
    <x v="2"/>
    <n v="0.148494490623474"/>
    <n v="7.1049999475479103E-2"/>
    <n v="0.28786000156402602"/>
  </r>
  <r>
    <x v="0"/>
    <x v="7"/>
    <x v="176"/>
    <x v="3"/>
    <x v="2"/>
    <x v="0"/>
    <s v="Trawls"/>
    <x v="38"/>
    <s v="Small-eyed Ray"/>
    <x v="2"/>
    <n v="4.7860998153686503E-2"/>
    <n v="2.2900000095367402E-2"/>
    <n v="9.5270000219345105E-2"/>
  </r>
  <r>
    <x v="0"/>
    <x v="7"/>
    <x v="176"/>
    <x v="3"/>
    <x v="2"/>
    <x v="0"/>
    <s v="Trawls"/>
    <x v="40"/>
    <s v="Spotted Ray"/>
    <x v="2"/>
    <n v="8.8824996709823606E-2"/>
    <n v="4.2500000000000003E-2"/>
    <n v="9.0070000410079995E-2"/>
  </r>
  <r>
    <x v="0"/>
    <x v="7"/>
    <x v="176"/>
    <x v="3"/>
    <x v="2"/>
    <x v="0"/>
    <s v="Trawls"/>
    <x v="9"/>
    <s v="Sole"/>
    <x v="2"/>
    <n v="3.5152000546455398E-2"/>
    <n v="3.3800000727176698E-2"/>
    <n v="0.572819995880127"/>
  </r>
  <r>
    <x v="0"/>
    <x v="7"/>
    <x v="176"/>
    <x v="3"/>
    <x v="2"/>
    <x v="0"/>
    <s v="Trawls"/>
    <x v="118"/>
    <s v="Nursehound"/>
    <x v="2"/>
    <n v="1.5840000152587901E-2"/>
    <n v="1.5840000152587901E-2"/>
    <n v="7.1279998779296902E-2"/>
  </r>
  <r>
    <x v="0"/>
    <x v="7"/>
    <x v="176"/>
    <x v="3"/>
    <x v="2"/>
    <x v="0"/>
    <s v="Trawls"/>
    <x v="87"/>
    <s v="Dogfish (Scyliorhinidae)"/>
    <x v="2"/>
    <n v="6.0000000000000001E-3"/>
    <n v="6.0000000000000001E-3"/>
    <n v="0.03"/>
  </r>
  <r>
    <x v="0"/>
    <x v="7"/>
    <x v="176"/>
    <x v="3"/>
    <x v="2"/>
    <x v="0"/>
    <s v="Trawls"/>
    <x v="60"/>
    <s v="Gilt-Head Seabream"/>
    <x v="2"/>
    <n v="0.16757000017166099"/>
    <n v="0.16757000017166099"/>
    <n v="3.4404900331497199"/>
  </r>
  <r>
    <x v="0"/>
    <x v="7"/>
    <x v="176"/>
    <x v="3"/>
    <x v="2"/>
    <x v="0"/>
    <s v="Trawls"/>
    <x v="61"/>
    <s v="Common cuttlefish"/>
    <x v="0"/>
    <n v="8.4500000476837207E-3"/>
    <n v="8.4500000476837207E-3"/>
    <n v="4.3350000381469703E-2"/>
  </r>
  <r>
    <x v="0"/>
    <x v="7"/>
    <x v="369"/>
    <x v="3"/>
    <x v="2"/>
    <x v="0"/>
    <s v="Gill nets and entangling nets"/>
    <x v="35"/>
    <s v="Bass"/>
    <x v="2"/>
    <n v="0.118465003013611"/>
    <n v="0.118465003013611"/>
    <n v="0.90935000610351602"/>
  </r>
  <r>
    <x v="0"/>
    <x v="7"/>
    <x v="369"/>
    <x v="3"/>
    <x v="2"/>
    <x v="0"/>
    <s v="Gill nets and entangling nets"/>
    <x v="49"/>
    <s v="Flounder or Flukes"/>
    <x v="2"/>
    <n v="3.9799999952316298E-2"/>
    <n v="3.9799999952316298E-2"/>
    <n v="4.6399999856948801E-2"/>
  </r>
  <r>
    <x v="0"/>
    <x v="7"/>
    <x v="369"/>
    <x v="3"/>
    <x v="2"/>
    <x v="0"/>
    <s v="Gill nets and entangling nets"/>
    <x v="46"/>
    <s v="Mullet - Other"/>
    <x v="2"/>
    <n v="7.2516001224517804E-2"/>
    <n v="7.2516001224517804E-2"/>
    <n v="0.32556000375747701"/>
  </r>
  <r>
    <x v="0"/>
    <x v="7"/>
    <x v="369"/>
    <x v="3"/>
    <x v="2"/>
    <x v="0"/>
    <s v="Gill nets and entangling nets"/>
    <x v="27"/>
    <s v="Thornback Ray"/>
    <x v="2"/>
    <n v="7.4000000953674304E-3"/>
    <n v="7.4000000953674304E-3"/>
    <n v="1.23499999046326E-2"/>
  </r>
  <r>
    <x v="0"/>
    <x v="7"/>
    <x v="369"/>
    <x v="3"/>
    <x v="2"/>
    <x v="0"/>
    <s v="Gill nets and entangling nets"/>
    <x v="9"/>
    <s v="Sole"/>
    <x v="2"/>
    <n v="1.56511996090412E-2"/>
    <n v="1.55699997246265E-2"/>
    <n v="0.14455999875068701"/>
  </r>
  <r>
    <x v="0"/>
    <x v="7"/>
    <x v="369"/>
    <x v="3"/>
    <x v="2"/>
    <x v="0"/>
    <s v="Gill nets and entangling nets"/>
    <x v="30"/>
    <s v="Lesser Spotted Dog"/>
    <x v="2"/>
    <n v="6.0999999046325703E-3"/>
    <n v="6.0999999046325703E-3"/>
    <n v="6.0999999046325703E-3"/>
  </r>
  <r>
    <x v="0"/>
    <x v="7"/>
    <x v="177"/>
    <x v="0"/>
    <x v="0"/>
    <x v="0"/>
    <s v="Hooks and lines"/>
    <x v="6"/>
    <s v="Mackerel"/>
    <x v="1"/>
    <n v="4.1680000000000001"/>
    <n v="4.1680000000000001"/>
    <n v="6.0663"/>
  </r>
  <r>
    <x v="0"/>
    <x v="7"/>
    <x v="177"/>
    <x v="0"/>
    <x v="0"/>
    <x v="0"/>
    <s v="Traps"/>
    <x v="0"/>
    <s v="Crabs (C.P.Mixed Sexes)"/>
    <x v="0"/>
    <n v="0.26800000000000002"/>
    <n v="0.26800000000000002"/>
    <n v="7.4399999999999994E-2"/>
  </r>
  <r>
    <x v="0"/>
    <x v="7"/>
    <x v="177"/>
    <x v="0"/>
    <x v="0"/>
    <x v="0"/>
    <s v="Traps"/>
    <x v="1"/>
    <s v="Lobsters"/>
    <x v="0"/>
    <n v="1.1372"/>
    <n v="1.1372"/>
    <n v="5.6115300000000001"/>
  </r>
  <r>
    <x v="0"/>
    <x v="7"/>
    <x v="177"/>
    <x v="0"/>
    <x v="0"/>
    <x v="0"/>
    <s v="Traps"/>
    <x v="2"/>
    <s v="Crabs - Velvet (Swim)"/>
    <x v="0"/>
    <n v="0.1081"/>
    <n v="0.1081"/>
    <n v="0.19062999999999999"/>
  </r>
  <r>
    <x v="0"/>
    <x v="7"/>
    <x v="177"/>
    <x v="0"/>
    <x v="0"/>
    <x v="0"/>
    <s v="Trawls"/>
    <x v="4"/>
    <s v="Nephrops (Norway Lobster)"/>
    <x v="0"/>
    <n v="0.1595"/>
    <n v="0.1205"/>
    <n v="0.62343000000000004"/>
  </r>
  <r>
    <x v="0"/>
    <x v="7"/>
    <x v="177"/>
    <x v="0"/>
    <x v="0"/>
    <x v="0"/>
    <s v="Trawls"/>
    <x v="22"/>
    <s v="Squid"/>
    <x v="0"/>
    <n v="0.69299999999999995"/>
    <n v="0.69299999999999995"/>
    <n v="2.1131899999999999"/>
  </r>
  <r>
    <x v="0"/>
    <x v="7"/>
    <x v="177"/>
    <x v="0"/>
    <x v="0"/>
    <x v="1"/>
    <s v="Dredges"/>
    <x v="3"/>
    <s v="Scallops"/>
    <x v="0"/>
    <n v="57.755200000000002"/>
    <n v="57.755200000000002"/>
    <n v="133.22989000000001"/>
  </r>
  <r>
    <x v="0"/>
    <x v="7"/>
    <x v="177"/>
    <x v="0"/>
    <x v="0"/>
    <x v="1"/>
    <s v="Trawls"/>
    <x v="7"/>
    <s v="Monks or Anglers"/>
    <x v="2"/>
    <n v="5.7597000000000005"/>
    <n v="4.7210000000000001"/>
    <n v="22.79487"/>
  </r>
  <r>
    <x v="0"/>
    <x v="7"/>
    <x v="177"/>
    <x v="0"/>
    <x v="0"/>
    <x v="1"/>
    <s v="Trawls"/>
    <x v="76"/>
    <s v="Catfish"/>
    <x v="2"/>
    <n v="2.5999999999999999E-2"/>
    <n v="2.1999999999999999E-2"/>
    <n v="7.1999999999999995E-2"/>
  </r>
  <r>
    <x v="0"/>
    <x v="7"/>
    <x v="177"/>
    <x v="0"/>
    <x v="0"/>
    <x v="1"/>
    <s v="Trawls"/>
    <x v="10"/>
    <s v="Cod"/>
    <x v="2"/>
    <n v="2.1802999999999999"/>
    <n v="1.8634999999999999"/>
    <n v="9.5817599999999992"/>
  </r>
  <r>
    <x v="0"/>
    <x v="7"/>
    <x v="177"/>
    <x v="0"/>
    <x v="0"/>
    <x v="1"/>
    <s v="Trawls"/>
    <x v="15"/>
    <s v="Gurnards - Red"/>
    <x v="2"/>
    <n v="0.80010000000000003"/>
    <n v="0.80010000000000003"/>
    <n v="0.3"/>
  </r>
  <r>
    <x v="0"/>
    <x v="7"/>
    <x v="177"/>
    <x v="0"/>
    <x v="0"/>
    <x v="1"/>
    <s v="Trawls"/>
    <x v="16"/>
    <s v="Haddock"/>
    <x v="2"/>
    <n v="3.3052000000000001"/>
    <n v="2.8250999999999999"/>
    <n v="2.2387000000000001"/>
  </r>
  <r>
    <x v="0"/>
    <x v="7"/>
    <x v="177"/>
    <x v="0"/>
    <x v="0"/>
    <x v="1"/>
    <s v="Trawls"/>
    <x v="17"/>
    <s v="Halibut"/>
    <x v="2"/>
    <n v="0.13919999999999999"/>
    <n v="0.129"/>
    <n v="1.44801"/>
  </r>
  <r>
    <x v="0"/>
    <x v="7"/>
    <x v="177"/>
    <x v="0"/>
    <x v="0"/>
    <x v="1"/>
    <s v="Trawls"/>
    <x v="18"/>
    <s v="Hake"/>
    <x v="2"/>
    <n v="0.17660000000000001"/>
    <n v="0.159"/>
    <n v="0.28000000000000003"/>
  </r>
  <r>
    <x v="0"/>
    <x v="7"/>
    <x v="177"/>
    <x v="0"/>
    <x v="0"/>
    <x v="1"/>
    <s v="Trawls"/>
    <x v="20"/>
    <s v="Lemon Sole"/>
    <x v="2"/>
    <n v="8.5099999999999995E-2"/>
    <n v="8.09E-2"/>
    <n v="0.54"/>
  </r>
  <r>
    <x v="0"/>
    <x v="7"/>
    <x v="177"/>
    <x v="0"/>
    <x v="0"/>
    <x v="1"/>
    <s v="Trawls"/>
    <x v="29"/>
    <s v="Megrim"/>
    <x v="2"/>
    <n v="0.76060000000000005"/>
    <n v="0.71820000000000006"/>
    <n v="1.6944000000000001"/>
  </r>
  <r>
    <x v="0"/>
    <x v="7"/>
    <x v="177"/>
    <x v="0"/>
    <x v="0"/>
    <x v="1"/>
    <s v="Trawls"/>
    <x v="45"/>
    <s v="Ling"/>
    <x v="2"/>
    <n v="0.18529999999999999"/>
    <n v="0.16250000000000001"/>
    <n v="0.56500000000000006"/>
  </r>
  <r>
    <x v="0"/>
    <x v="7"/>
    <x v="177"/>
    <x v="0"/>
    <x v="0"/>
    <x v="1"/>
    <s v="Trawls"/>
    <x v="4"/>
    <s v="Nephrops (Norway Lobster)"/>
    <x v="0"/>
    <n v="5.6764999999999999"/>
    <n v="3.3807"/>
    <n v="19.108180000000001"/>
  </r>
  <r>
    <x v="0"/>
    <x v="7"/>
    <x v="177"/>
    <x v="0"/>
    <x v="0"/>
    <x v="1"/>
    <s v="Trawls"/>
    <x v="8"/>
    <s v="Plaice"/>
    <x v="2"/>
    <n v="0.14600000000000002"/>
    <n v="0.1391"/>
    <n v="0.22000000000000003"/>
  </r>
  <r>
    <x v="0"/>
    <x v="7"/>
    <x v="177"/>
    <x v="0"/>
    <x v="0"/>
    <x v="1"/>
    <s v="Trawls"/>
    <x v="54"/>
    <s v="Saithe"/>
    <x v="2"/>
    <n v="0.23200000000000001"/>
    <n v="0.19489999999999999"/>
    <n v="0.10499"/>
  </r>
  <r>
    <x v="0"/>
    <x v="7"/>
    <x v="177"/>
    <x v="0"/>
    <x v="0"/>
    <x v="1"/>
    <s v="Trawls"/>
    <x v="40"/>
    <s v="Spotted Ray"/>
    <x v="2"/>
    <n v="4.4999999999999997E-3"/>
    <n v="4.0000000000000001E-3"/>
    <n v="8.0000000000000002E-3"/>
  </r>
  <r>
    <x v="0"/>
    <x v="7"/>
    <x v="177"/>
    <x v="0"/>
    <x v="0"/>
    <x v="1"/>
    <s v="Trawls"/>
    <x v="22"/>
    <s v="Squid"/>
    <x v="0"/>
    <n v="10.9359"/>
    <n v="10.9359"/>
    <n v="35.951239999999999"/>
  </r>
  <r>
    <x v="0"/>
    <x v="7"/>
    <x v="177"/>
    <x v="0"/>
    <x v="0"/>
    <x v="1"/>
    <s v="Trawls"/>
    <x v="23"/>
    <s v="Turbot"/>
    <x v="2"/>
    <n v="4.6899999999999997E-2"/>
    <n v="4.2999999999999997E-2"/>
    <n v="0.46"/>
  </r>
  <r>
    <x v="0"/>
    <x v="7"/>
    <x v="177"/>
    <x v="0"/>
    <x v="0"/>
    <x v="1"/>
    <s v="Trawls"/>
    <x v="24"/>
    <s v="Whiting"/>
    <x v="2"/>
    <n v="0.9355"/>
    <n v="0.92009999999999992"/>
    <n v="0.79998999999999998"/>
  </r>
  <r>
    <x v="0"/>
    <x v="7"/>
    <x v="177"/>
    <x v="0"/>
    <x v="0"/>
    <x v="1"/>
    <s v="Trawls"/>
    <x v="31"/>
    <s v="Witch"/>
    <x v="2"/>
    <n v="0.26819999999999999"/>
    <n v="0.25319999999999998"/>
    <n v="0.12972"/>
  </r>
  <r>
    <x v="0"/>
    <x v="7"/>
    <x v="467"/>
    <x v="0"/>
    <x v="0"/>
    <x v="0"/>
    <s v="Traps"/>
    <x v="0"/>
    <s v="Crabs (C.P.Mixed Sexes)"/>
    <x v="0"/>
    <n v="2.3E-2"/>
    <n v="2.3E-2"/>
    <n v="5.1589999999999997E-2"/>
  </r>
  <r>
    <x v="0"/>
    <x v="7"/>
    <x v="467"/>
    <x v="0"/>
    <x v="0"/>
    <x v="0"/>
    <s v="Traps"/>
    <x v="1"/>
    <s v="Lobsters"/>
    <x v="0"/>
    <n v="2.35E-2"/>
    <n v="2.35E-2"/>
    <n v="0.28049000000000002"/>
  </r>
  <r>
    <x v="0"/>
    <x v="7"/>
    <x v="467"/>
    <x v="0"/>
    <x v="0"/>
    <x v="0"/>
    <s v="Traps"/>
    <x v="2"/>
    <s v="Crabs - Velvet (Swim)"/>
    <x v="0"/>
    <n v="8.9999999999999993E-3"/>
    <n v="8.9999999999999993E-3"/>
    <n v="1.8509999999999999E-2"/>
  </r>
  <r>
    <x v="0"/>
    <x v="7"/>
    <x v="178"/>
    <x v="0"/>
    <x v="2"/>
    <x v="0"/>
    <s v="Miscellaneous gear"/>
    <x v="37"/>
    <s v="Razor Clam"/>
    <x v="0"/>
    <n v="4.0609999999999999"/>
    <n v="4.0609999999999999"/>
    <n v="36.222000000000001"/>
  </r>
  <r>
    <x v="0"/>
    <x v="7"/>
    <x v="178"/>
    <x v="0"/>
    <x v="0"/>
    <x v="0"/>
    <s v="Traps"/>
    <x v="1"/>
    <s v="Lobsters"/>
    <x v="0"/>
    <n v="5.3699999999999998E-2"/>
    <n v="5.3699999999999998E-2"/>
    <n v="0.80549999999999999"/>
  </r>
  <r>
    <x v="0"/>
    <x v="7"/>
    <x v="179"/>
    <x v="0"/>
    <x v="2"/>
    <x v="0"/>
    <s v="Trawls"/>
    <x v="4"/>
    <s v="Nephrops (Norway Lobster)"/>
    <x v="0"/>
    <n v="0.42399999999999999"/>
    <n v="0.36599999999999999"/>
    <n v="2.7151900329589802"/>
  </r>
  <r>
    <x v="0"/>
    <x v="7"/>
    <x v="179"/>
    <x v="0"/>
    <x v="3"/>
    <x v="1"/>
    <s v="Trawls"/>
    <x v="7"/>
    <s v="Monks or Anglers"/>
    <x v="2"/>
    <n v="3.4649999999999999"/>
    <n v="2.8408000000000002"/>
    <n v="9.7303700000000006"/>
  </r>
  <r>
    <x v="0"/>
    <x v="7"/>
    <x v="179"/>
    <x v="0"/>
    <x v="3"/>
    <x v="1"/>
    <s v="Trawls"/>
    <x v="14"/>
    <s v="Brill"/>
    <x v="2"/>
    <n v="1.2800000000000001E-2"/>
    <n v="1.17E-2"/>
    <n v="0.11339"/>
  </r>
  <r>
    <x v="0"/>
    <x v="7"/>
    <x v="179"/>
    <x v="0"/>
    <x v="3"/>
    <x v="1"/>
    <s v="Trawls"/>
    <x v="16"/>
    <s v="Haddock"/>
    <x v="2"/>
    <n v="0.1216"/>
    <n v="0.104"/>
    <n v="0.13519999999999999"/>
  </r>
  <r>
    <x v="0"/>
    <x v="7"/>
    <x v="179"/>
    <x v="0"/>
    <x v="3"/>
    <x v="1"/>
    <s v="Trawls"/>
    <x v="18"/>
    <s v="Hake"/>
    <x v="2"/>
    <n v="0.77339999999999998"/>
    <n v="0.69689999999999996"/>
    <n v="1.2932999999999999"/>
  </r>
  <r>
    <x v="0"/>
    <x v="7"/>
    <x v="179"/>
    <x v="0"/>
    <x v="3"/>
    <x v="1"/>
    <s v="Trawls"/>
    <x v="19"/>
    <s v="John Dory"/>
    <x v="2"/>
    <n v="5.21E-2"/>
    <n v="4.6399999999999997E-2"/>
    <n v="0.12354999999999999"/>
  </r>
  <r>
    <x v="0"/>
    <x v="7"/>
    <x v="179"/>
    <x v="0"/>
    <x v="3"/>
    <x v="1"/>
    <s v="Trawls"/>
    <x v="20"/>
    <s v="Lemon Sole"/>
    <x v="2"/>
    <n v="1.77E-2"/>
    <n v="1.6899999999999998E-2"/>
    <n v="9.8199999999999996E-2"/>
  </r>
  <r>
    <x v="0"/>
    <x v="7"/>
    <x v="179"/>
    <x v="0"/>
    <x v="3"/>
    <x v="1"/>
    <s v="Trawls"/>
    <x v="29"/>
    <s v="Megrim"/>
    <x v="2"/>
    <n v="0.2792"/>
    <n v="0.26329999999999998"/>
    <n v="0.40144999999999997"/>
  </r>
  <r>
    <x v="0"/>
    <x v="7"/>
    <x v="179"/>
    <x v="0"/>
    <x v="3"/>
    <x v="1"/>
    <s v="Trawls"/>
    <x v="45"/>
    <s v="Ling"/>
    <x v="2"/>
    <n v="8.6199999999999999E-2"/>
    <n v="7.5800000000000006E-2"/>
    <n v="0.19161"/>
  </r>
  <r>
    <x v="0"/>
    <x v="7"/>
    <x v="179"/>
    <x v="0"/>
    <x v="3"/>
    <x v="1"/>
    <s v="Trawls"/>
    <x v="4"/>
    <s v="Nephrops (Norway Lobster)"/>
    <x v="0"/>
    <n v="43.079300000000003"/>
    <n v="26.304600000000001"/>
    <n v="155.8663"/>
  </r>
  <r>
    <x v="0"/>
    <x v="7"/>
    <x v="179"/>
    <x v="0"/>
    <x v="3"/>
    <x v="1"/>
    <s v="Trawls"/>
    <x v="8"/>
    <s v="Plaice"/>
    <x v="2"/>
    <n v="3.1E-2"/>
    <n v="2.9399999999999999E-2"/>
    <n v="8.3960000000000007E-2"/>
  </r>
  <r>
    <x v="0"/>
    <x v="7"/>
    <x v="179"/>
    <x v="0"/>
    <x v="3"/>
    <x v="1"/>
    <s v="Trawls"/>
    <x v="27"/>
    <s v="Thornback Ray"/>
    <x v="2"/>
    <n v="7.3099999999999998E-2"/>
    <n v="6.4699999999999994E-2"/>
    <n v="0.1036"/>
  </r>
  <r>
    <x v="0"/>
    <x v="7"/>
    <x v="179"/>
    <x v="0"/>
    <x v="3"/>
    <x v="1"/>
    <s v="Trawls"/>
    <x v="9"/>
    <s v="Sole"/>
    <x v="2"/>
    <n v="0.1313"/>
    <n v="0.12620000000000001"/>
    <n v="0.95633999999999997"/>
  </r>
  <r>
    <x v="0"/>
    <x v="7"/>
    <x v="179"/>
    <x v="0"/>
    <x v="3"/>
    <x v="1"/>
    <s v="Trawls"/>
    <x v="22"/>
    <s v="Squid"/>
    <x v="0"/>
    <n v="2.9999999999999997E-4"/>
    <n v="2.9999999999999997E-4"/>
    <n v="2.2599999999999999E-3"/>
  </r>
  <r>
    <x v="0"/>
    <x v="7"/>
    <x v="179"/>
    <x v="0"/>
    <x v="3"/>
    <x v="1"/>
    <s v="Trawls"/>
    <x v="23"/>
    <s v="Turbot"/>
    <x v="2"/>
    <n v="7.7999999999999996E-3"/>
    <n v="7.1999999999999998E-3"/>
    <n v="0.12131"/>
  </r>
  <r>
    <x v="0"/>
    <x v="7"/>
    <x v="179"/>
    <x v="0"/>
    <x v="3"/>
    <x v="1"/>
    <s v="Trawls"/>
    <x v="24"/>
    <s v="Whiting"/>
    <x v="2"/>
    <n v="3.3799999999999997E-2"/>
    <n v="2.86E-2"/>
    <n v="4.8719999999999999E-2"/>
  </r>
  <r>
    <x v="0"/>
    <x v="7"/>
    <x v="179"/>
    <x v="0"/>
    <x v="3"/>
    <x v="1"/>
    <s v="Trawls"/>
    <x v="31"/>
    <s v="Witch"/>
    <x v="2"/>
    <n v="0.18740000000000001"/>
    <n v="0.1767"/>
    <n v="0.29915999999999998"/>
  </r>
  <r>
    <x v="0"/>
    <x v="7"/>
    <x v="179"/>
    <x v="0"/>
    <x v="0"/>
    <x v="0"/>
    <s v="Traps"/>
    <x v="0"/>
    <s v="Crabs (C.P.Mixed Sexes)"/>
    <x v="0"/>
    <n v="0.98899999999999999"/>
    <n v="0.98899999999999999"/>
    <n v="0.56820000000000004"/>
  </r>
  <r>
    <x v="0"/>
    <x v="7"/>
    <x v="179"/>
    <x v="0"/>
    <x v="0"/>
    <x v="0"/>
    <s v="Traps"/>
    <x v="1"/>
    <s v="Lobsters"/>
    <x v="0"/>
    <n v="0.48349999999999999"/>
    <n v="0.48349999999999999"/>
    <n v="3.9832800000000002"/>
  </r>
  <r>
    <x v="0"/>
    <x v="7"/>
    <x v="179"/>
    <x v="0"/>
    <x v="0"/>
    <x v="0"/>
    <s v="Traps"/>
    <x v="2"/>
    <s v="Crabs - Velvet (Swim)"/>
    <x v="0"/>
    <n v="7.8E-2"/>
    <n v="7.8E-2"/>
    <n v="0.20100000000000001"/>
  </r>
  <r>
    <x v="0"/>
    <x v="7"/>
    <x v="179"/>
    <x v="0"/>
    <x v="0"/>
    <x v="0"/>
    <s v="Traps"/>
    <x v="4"/>
    <s v="Nephrops (Norway Lobster)"/>
    <x v="0"/>
    <n v="0.28270000000000001"/>
    <n v="0.28270000000000001"/>
    <n v="2.1107300000000002"/>
  </r>
  <r>
    <x v="0"/>
    <x v="7"/>
    <x v="179"/>
    <x v="0"/>
    <x v="0"/>
    <x v="0"/>
    <s v="Trawls"/>
    <x v="4"/>
    <s v="Nephrops (Norway Lobster)"/>
    <x v="0"/>
    <n v="3.0779999999999998"/>
    <n v="2.0499999999999998"/>
    <n v="14.899990000000001"/>
  </r>
  <r>
    <x v="0"/>
    <x v="7"/>
    <x v="179"/>
    <x v="0"/>
    <x v="0"/>
    <x v="1"/>
    <s v="Dredges"/>
    <x v="3"/>
    <s v="Scallops"/>
    <x v="0"/>
    <n v="9.6649999999999991"/>
    <n v="9.6649999999999991"/>
    <n v="18.086020000000001"/>
  </r>
  <r>
    <x v="0"/>
    <x v="7"/>
    <x v="179"/>
    <x v="0"/>
    <x v="0"/>
    <x v="1"/>
    <s v="Miscellaneous gear"/>
    <x v="3"/>
    <s v="Scallops"/>
    <x v="0"/>
    <n v="2.6469999999999998"/>
    <n v="2.6469999999999998"/>
    <n v="12.524520000000001"/>
  </r>
  <r>
    <x v="0"/>
    <x v="7"/>
    <x v="179"/>
    <x v="0"/>
    <x v="0"/>
    <x v="1"/>
    <s v="Traps"/>
    <x v="0"/>
    <s v="Crabs (C.P.Mixed Sexes)"/>
    <x v="0"/>
    <n v="0.40010000000000001"/>
    <n v="0.40010000000000001"/>
    <n v="0"/>
  </r>
  <r>
    <x v="0"/>
    <x v="7"/>
    <x v="179"/>
    <x v="0"/>
    <x v="0"/>
    <x v="1"/>
    <s v="Traps"/>
    <x v="1"/>
    <s v="Lobsters"/>
    <x v="0"/>
    <n v="7.0000000000000001E-3"/>
    <n v="7.0000000000000001E-3"/>
    <n v="0"/>
  </r>
  <r>
    <x v="0"/>
    <x v="7"/>
    <x v="179"/>
    <x v="0"/>
    <x v="0"/>
    <x v="1"/>
    <s v="Traps"/>
    <x v="2"/>
    <s v="Crabs - Velvet (Swim)"/>
    <x v="0"/>
    <n v="5.5100000000000003E-2"/>
    <n v="5.5100000000000003E-2"/>
    <n v="0"/>
  </r>
  <r>
    <x v="0"/>
    <x v="7"/>
    <x v="179"/>
    <x v="0"/>
    <x v="0"/>
    <x v="1"/>
    <s v="Trawls"/>
    <x v="7"/>
    <s v="Monks or Anglers"/>
    <x v="2"/>
    <n v="0.73209999999999997"/>
    <n v="0.60019999999999996"/>
    <n v="2.08"/>
  </r>
  <r>
    <x v="0"/>
    <x v="7"/>
    <x v="179"/>
    <x v="0"/>
    <x v="0"/>
    <x v="1"/>
    <s v="Trawls"/>
    <x v="29"/>
    <s v="Megrim"/>
    <x v="2"/>
    <n v="2.01E-2"/>
    <n v="2.01E-2"/>
    <n v="0"/>
  </r>
  <r>
    <x v="0"/>
    <x v="7"/>
    <x v="179"/>
    <x v="0"/>
    <x v="0"/>
    <x v="1"/>
    <s v="Trawls"/>
    <x v="4"/>
    <s v="Nephrops (Norway Lobster)"/>
    <x v="0"/>
    <n v="53.875599999999999"/>
    <n v="33.967399999999998"/>
    <n v="197.2304"/>
  </r>
  <r>
    <x v="0"/>
    <x v="7"/>
    <x v="179"/>
    <x v="0"/>
    <x v="0"/>
    <x v="1"/>
    <s v="Trawls"/>
    <x v="27"/>
    <s v="Thornback Ray"/>
    <x v="2"/>
    <n v="0.40060000000000001"/>
    <n v="0.38500000000000001"/>
    <n v="0.12"/>
  </r>
  <r>
    <x v="0"/>
    <x v="7"/>
    <x v="179"/>
    <x v="0"/>
    <x v="0"/>
    <x v="1"/>
    <s v="Trawls"/>
    <x v="9"/>
    <s v="Sole"/>
    <x v="2"/>
    <n v="0.02"/>
    <n v="0.02"/>
    <n v="0.12001000000000001"/>
  </r>
  <r>
    <x v="0"/>
    <x v="7"/>
    <x v="179"/>
    <x v="0"/>
    <x v="0"/>
    <x v="1"/>
    <s v="Trawls"/>
    <x v="31"/>
    <s v="Witch"/>
    <x v="2"/>
    <n v="2.01E-2"/>
    <n v="2.01E-2"/>
    <n v="0"/>
  </r>
  <r>
    <x v="0"/>
    <x v="7"/>
    <x v="181"/>
    <x v="3"/>
    <x v="2"/>
    <x v="0"/>
    <s v="Trawls"/>
    <x v="14"/>
    <s v="Brill"/>
    <x v="2"/>
    <n v="1.75E-3"/>
    <n v="1.75E-3"/>
    <n v="1.75E-3"/>
  </r>
  <r>
    <x v="0"/>
    <x v="7"/>
    <x v="181"/>
    <x v="3"/>
    <x v="2"/>
    <x v="0"/>
    <s v="Trawls"/>
    <x v="8"/>
    <s v="Plaice"/>
    <x v="2"/>
    <n v="1.7000000000000001E-2"/>
    <n v="1.7000000000000001E-2"/>
    <n v="8.5000000000000006E-3"/>
  </r>
  <r>
    <x v="0"/>
    <x v="7"/>
    <x v="181"/>
    <x v="3"/>
    <x v="2"/>
    <x v="0"/>
    <s v="Trawls"/>
    <x v="27"/>
    <s v="Thornback Ray"/>
    <x v="2"/>
    <n v="5.5384997844695999E-2"/>
    <n v="2.6499999999999999E-2"/>
    <n v="2.0750000000000001E-2"/>
  </r>
  <r>
    <x v="0"/>
    <x v="7"/>
    <x v="181"/>
    <x v="3"/>
    <x v="2"/>
    <x v="0"/>
    <s v="Trawls"/>
    <x v="9"/>
    <s v="Sole"/>
    <x v="2"/>
    <n v="1.175E-2"/>
    <n v="1.175E-2"/>
    <n v="2.91999998092651E-2"/>
  </r>
  <r>
    <x v="0"/>
    <x v="7"/>
    <x v="181"/>
    <x v="3"/>
    <x v="2"/>
    <x v="1"/>
    <s v="Dredges"/>
    <x v="3"/>
    <s v="Scallops"/>
    <x v="0"/>
    <n v="5.55"/>
    <n v="5.55"/>
    <n v="10.4895"/>
  </r>
  <r>
    <x v="0"/>
    <x v="7"/>
    <x v="181"/>
    <x v="3"/>
    <x v="2"/>
    <x v="1"/>
    <s v="Trawls"/>
    <x v="7"/>
    <s v="Monks or Anglers"/>
    <x v="2"/>
    <n v="5.3199999999999997E-2"/>
    <n v="4.3999999999999997E-2"/>
    <n v="0"/>
  </r>
  <r>
    <x v="0"/>
    <x v="7"/>
    <x v="181"/>
    <x v="3"/>
    <x v="2"/>
    <x v="1"/>
    <s v="Trawls"/>
    <x v="14"/>
    <s v="Brill"/>
    <x v="2"/>
    <n v="0.57150000000000001"/>
    <n v="0.52439999999999998"/>
    <n v="3.2701500000000001"/>
  </r>
  <r>
    <x v="0"/>
    <x v="7"/>
    <x v="181"/>
    <x v="3"/>
    <x v="2"/>
    <x v="1"/>
    <s v="Trawls"/>
    <x v="10"/>
    <s v="Cod"/>
    <x v="2"/>
    <n v="5.7999999999999996E-3"/>
    <n v="5.0000000000000001E-3"/>
    <n v="1.618E-2"/>
  </r>
  <r>
    <x v="0"/>
    <x v="7"/>
    <x v="181"/>
    <x v="3"/>
    <x v="2"/>
    <x v="1"/>
    <s v="Trawls"/>
    <x v="15"/>
    <s v="Gurnards - Red"/>
    <x v="2"/>
    <n v="7.3899999999999993E-2"/>
    <n v="7.3899999999999993E-2"/>
    <n v="8.967E-2"/>
  </r>
  <r>
    <x v="0"/>
    <x v="7"/>
    <x v="181"/>
    <x v="3"/>
    <x v="2"/>
    <x v="1"/>
    <s v="Trawls"/>
    <x v="4"/>
    <s v="Nephrops (Norway Lobster)"/>
    <x v="0"/>
    <n v="4.5236000000000001"/>
    <n v="2.8136000000000001"/>
    <n v="11.80391"/>
  </r>
  <r>
    <x v="0"/>
    <x v="7"/>
    <x v="181"/>
    <x v="3"/>
    <x v="2"/>
    <x v="1"/>
    <s v="Trawls"/>
    <x v="55"/>
    <s v="Common octopus"/>
    <x v="0"/>
    <n v="6.8999999999999999E-3"/>
    <n v="6.8999999999999999E-3"/>
    <n v="4.2290000000000001E-2"/>
  </r>
  <r>
    <x v="0"/>
    <x v="7"/>
    <x v="181"/>
    <x v="3"/>
    <x v="2"/>
    <x v="1"/>
    <s v="Trawls"/>
    <x v="125"/>
    <s v="Long Rough Dabs"/>
    <x v="2"/>
    <n v="0.51800000000000002"/>
    <n v="0.51800000000000002"/>
    <n v="0"/>
  </r>
  <r>
    <x v="0"/>
    <x v="7"/>
    <x v="181"/>
    <x v="3"/>
    <x v="2"/>
    <x v="1"/>
    <s v="Trawls"/>
    <x v="8"/>
    <s v="Plaice"/>
    <x v="2"/>
    <n v="0.55159999999999998"/>
    <n v="0.54449999999999998"/>
    <n v="0.45822000000000002"/>
  </r>
  <r>
    <x v="0"/>
    <x v="7"/>
    <x v="181"/>
    <x v="3"/>
    <x v="2"/>
    <x v="1"/>
    <s v="Trawls"/>
    <x v="27"/>
    <s v="Thornback Ray"/>
    <x v="2"/>
    <n v="2.2042999999999999"/>
    <n v="1.3196000000000001"/>
    <n v="2.4681500000000001"/>
  </r>
  <r>
    <x v="0"/>
    <x v="7"/>
    <x v="181"/>
    <x v="3"/>
    <x v="2"/>
    <x v="1"/>
    <s v="Trawls"/>
    <x v="9"/>
    <s v="Sole"/>
    <x v="2"/>
    <n v="0.56910000000000005"/>
    <n v="0.54730000000000001"/>
    <n v="5.4016400000000004"/>
  </r>
  <r>
    <x v="0"/>
    <x v="7"/>
    <x v="181"/>
    <x v="3"/>
    <x v="2"/>
    <x v="1"/>
    <s v="Trawls"/>
    <x v="23"/>
    <s v="Turbot"/>
    <x v="2"/>
    <n v="0.152"/>
    <n v="0.1404"/>
    <n v="1.17252"/>
  </r>
  <r>
    <x v="0"/>
    <x v="7"/>
    <x v="181"/>
    <x v="3"/>
    <x v="2"/>
    <x v="1"/>
    <s v="Trawls"/>
    <x v="24"/>
    <s v="Whiting"/>
    <x v="2"/>
    <n v="5.8999999999999999E-3"/>
    <n v="5.0000000000000001E-3"/>
    <n v="9.5499999999999995E-3"/>
  </r>
  <r>
    <x v="0"/>
    <x v="7"/>
    <x v="182"/>
    <x v="0"/>
    <x v="0"/>
    <x v="0"/>
    <s v="Traps"/>
    <x v="0"/>
    <s v="Crabs (C.P.Mixed Sexes)"/>
    <x v="0"/>
    <n v="0.123"/>
    <n v="0.123"/>
    <n v="0.3075"/>
  </r>
  <r>
    <x v="0"/>
    <x v="7"/>
    <x v="182"/>
    <x v="0"/>
    <x v="0"/>
    <x v="0"/>
    <s v="Traps"/>
    <x v="1"/>
    <s v="Lobsters"/>
    <x v="0"/>
    <n v="1.4549000000000001"/>
    <n v="1.4549000000000001"/>
    <n v="15.16132"/>
  </r>
  <r>
    <x v="0"/>
    <x v="7"/>
    <x v="182"/>
    <x v="0"/>
    <x v="0"/>
    <x v="0"/>
    <s v="Traps"/>
    <x v="2"/>
    <s v="Crabs - Velvet (Swim)"/>
    <x v="0"/>
    <n v="0.13200000000000001"/>
    <n v="0.13200000000000001"/>
    <n v="0.4985"/>
  </r>
  <r>
    <x v="0"/>
    <x v="7"/>
    <x v="182"/>
    <x v="0"/>
    <x v="0"/>
    <x v="1"/>
    <s v="Trawls"/>
    <x v="4"/>
    <s v="Nephrops (Norway Lobster)"/>
    <x v="0"/>
    <n v="23.211500000000001"/>
    <n v="10.9595"/>
    <n v="56.610909999999997"/>
  </r>
  <r>
    <x v="0"/>
    <x v="7"/>
    <x v="183"/>
    <x v="3"/>
    <x v="2"/>
    <x v="0"/>
    <s v="Dredges"/>
    <x v="3"/>
    <s v="Scallops"/>
    <x v="0"/>
    <n v="4.6000999999940397"/>
    <n v="4.6000999999940397"/>
    <n v="7.2710899999979901"/>
  </r>
  <r>
    <x v="0"/>
    <x v="7"/>
    <x v="183"/>
    <x v="3"/>
    <x v="2"/>
    <x v="0"/>
    <s v="Gill nets and entangling nets"/>
    <x v="14"/>
    <s v="Brill"/>
    <x v="2"/>
    <n v="1.3189000070095099E-2"/>
    <n v="1.2099999964237201E-2"/>
    <n v="0.130069999694824"/>
  </r>
  <r>
    <x v="0"/>
    <x v="7"/>
    <x v="183"/>
    <x v="3"/>
    <x v="2"/>
    <x v="0"/>
    <s v="Gill nets and entangling nets"/>
    <x v="34"/>
    <s v="Black Seabream"/>
    <x v="2"/>
    <n v="2.6000000238418598E-3"/>
    <n v="2.6000000238418598E-3"/>
    <n v="2.97899997830391E-2"/>
  </r>
  <r>
    <x v="0"/>
    <x v="7"/>
    <x v="183"/>
    <x v="3"/>
    <x v="2"/>
    <x v="0"/>
    <s v="Gill nets and entangling nets"/>
    <x v="35"/>
    <s v="Bass"/>
    <x v="2"/>
    <n v="3.2800000667572E-2"/>
    <n v="3.2800000667572E-2"/>
    <n v="0.35288000869751002"/>
  </r>
  <r>
    <x v="0"/>
    <x v="7"/>
    <x v="183"/>
    <x v="3"/>
    <x v="2"/>
    <x v="0"/>
    <s v="Gill nets and entangling nets"/>
    <x v="0"/>
    <s v="Crabs (C.P.Mixed Sexes)"/>
    <x v="0"/>
    <n v="1.8499999523162801E-2"/>
    <n v="1.8499999523162801E-2"/>
    <n v="0.16905999755859399"/>
  </r>
  <r>
    <x v="0"/>
    <x v="7"/>
    <x v="183"/>
    <x v="3"/>
    <x v="2"/>
    <x v="0"/>
    <s v="Gill nets and entangling nets"/>
    <x v="64"/>
    <s v="Tub Gurnard"/>
    <x v="2"/>
    <n v="1.5009999990463299E-2"/>
    <n v="1.5009999990463299E-2"/>
    <n v="3.7469999551773103E-2"/>
  </r>
  <r>
    <x v="0"/>
    <x v="7"/>
    <x v="183"/>
    <x v="3"/>
    <x v="2"/>
    <x v="0"/>
    <s v="Gill nets and entangling nets"/>
    <x v="19"/>
    <s v="John Dory"/>
    <x v="2"/>
    <n v="7.1549998968839599E-3"/>
    <n v="6.5799999386072202E-3"/>
    <n v="6.8340000540018098E-2"/>
  </r>
  <r>
    <x v="0"/>
    <x v="7"/>
    <x v="183"/>
    <x v="3"/>
    <x v="2"/>
    <x v="0"/>
    <s v="Gill nets and entangling nets"/>
    <x v="1"/>
    <s v="Lobsters"/>
    <x v="0"/>
    <n v="0.15014000070095099"/>
    <n v="0.15014000070095099"/>
    <n v="2.6037499828338602"/>
  </r>
  <r>
    <x v="0"/>
    <x v="7"/>
    <x v="183"/>
    <x v="3"/>
    <x v="2"/>
    <x v="0"/>
    <s v="Gill nets and entangling nets"/>
    <x v="20"/>
    <s v="Lemon Sole"/>
    <x v="2"/>
    <n v="2.1000000834465001E-4"/>
    <n v="2.0000000298023201E-4"/>
    <n v="8.0000001192092902E-4"/>
  </r>
  <r>
    <x v="0"/>
    <x v="7"/>
    <x v="183"/>
    <x v="3"/>
    <x v="2"/>
    <x v="0"/>
    <s v="Gill nets and entangling nets"/>
    <x v="6"/>
    <s v="Mackerel"/>
    <x v="1"/>
    <n v="0.54005000050365903"/>
    <n v="0.54005000050365903"/>
    <n v="2.7973150162585099"/>
  </r>
  <r>
    <x v="0"/>
    <x v="7"/>
    <x v="183"/>
    <x v="3"/>
    <x v="2"/>
    <x v="0"/>
    <s v="Gill nets and entangling nets"/>
    <x v="46"/>
    <s v="Mullet - Other"/>
    <x v="2"/>
    <n v="1.7400000095367399E-3"/>
    <n v="1.7400000095367399E-3"/>
    <n v="4.8959999680519102E-3"/>
  </r>
  <r>
    <x v="0"/>
    <x v="7"/>
    <x v="183"/>
    <x v="3"/>
    <x v="2"/>
    <x v="0"/>
    <s v="Gill nets and entangling nets"/>
    <x v="47"/>
    <s v="Red Mullet"/>
    <x v="2"/>
    <n v="4.4230000257492103E-2"/>
    <n v="4.4230000257492103E-2"/>
    <n v="0.67071499776840204"/>
  </r>
  <r>
    <x v="0"/>
    <x v="7"/>
    <x v="183"/>
    <x v="3"/>
    <x v="2"/>
    <x v="0"/>
    <s v="Gill nets and entangling nets"/>
    <x v="55"/>
    <s v="Common octopus"/>
    <x v="0"/>
    <n v="1.5800000429153399E-3"/>
    <n v="1.5800000429153399E-3"/>
    <n v="7.90000009536743E-3"/>
  </r>
  <r>
    <x v="0"/>
    <x v="7"/>
    <x v="183"/>
    <x v="3"/>
    <x v="2"/>
    <x v="0"/>
    <s v="Gill nets and entangling nets"/>
    <x v="8"/>
    <s v="Plaice"/>
    <x v="2"/>
    <n v="0.30869999980926499"/>
    <n v="0.29399999999999998"/>
    <n v="1.51054999542236"/>
  </r>
  <r>
    <x v="0"/>
    <x v="7"/>
    <x v="183"/>
    <x v="3"/>
    <x v="2"/>
    <x v="0"/>
    <s v="Gill nets and entangling nets"/>
    <x v="36"/>
    <s v="Pollack"/>
    <x v="2"/>
    <n v="4.4003999710083001E-2"/>
    <n v="4.2609999656677298E-2"/>
    <n v="0.12192199921608"/>
  </r>
  <r>
    <x v="0"/>
    <x v="7"/>
    <x v="183"/>
    <x v="3"/>
    <x v="2"/>
    <x v="0"/>
    <s v="Gill nets and entangling nets"/>
    <x v="27"/>
    <s v="Thornback Ray"/>
    <x v="2"/>
    <n v="0.25142698621749898"/>
    <n v="0.12029999899864199"/>
    <n v="0.479699995040894"/>
  </r>
  <r>
    <x v="0"/>
    <x v="7"/>
    <x v="183"/>
    <x v="3"/>
    <x v="2"/>
    <x v="0"/>
    <s v="Gill nets and entangling nets"/>
    <x v="39"/>
    <s v="Blonde Ray"/>
    <x v="2"/>
    <n v="1.7137998580932599E-2"/>
    <n v="8.1999998092651405E-3"/>
    <n v="4.2939999580383303E-2"/>
  </r>
  <r>
    <x v="0"/>
    <x v="7"/>
    <x v="183"/>
    <x v="3"/>
    <x v="2"/>
    <x v="0"/>
    <s v="Gill nets and entangling nets"/>
    <x v="40"/>
    <s v="Spotted Ray"/>
    <x v="2"/>
    <n v="2.40349992513657E-2"/>
    <n v="1.15E-2"/>
    <n v="3.0539999753236801E-2"/>
  </r>
  <r>
    <x v="0"/>
    <x v="7"/>
    <x v="183"/>
    <x v="3"/>
    <x v="2"/>
    <x v="0"/>
    <s v="Gill nets and entangling nets"/>
    <x v="11"/>
    <s v="Spider Crabs"/>
    <x v="0"/>
    <n v="5.5999999046325698E-3"/>
    <n v="5.5999999046325698E-3"/>
    <n v="2.7329999923706098E-2"/>
  </r>
  <r>
    <x v="0"/>
    <x v="7"/>
    <x v="183"/>
    <x v="3"/>
    <x v="2"/>
    <x v="0"/>
    <s v="Gill nets and entangling nets"/>
    <x v="9"/>
    <s v="Sole"/>
    <x v="2"/>
    <n v="0.77532000911235799"/>
    <n v="0.74550000077486001"/>
    <n v="17.580979878425602"/>
  </r>
  <r>
    <x v="0"/>
    <x v="7"/>
    <x v="183"/>
    <x v="3"/>
    <x v="2"/>
    <x v="0"/>
    <s v="Gill nets and entangling nets"/>
    <x v="23"/>
    <s v="Turbot"/>
    <x v="2"/>
    <n v="1.5260000228881801E-3"/>
    <n v="1.3999999761581401E-3"/>
    <n v="3.0350000381469702E-2"/>
  </r>
  <r>
    <x v="0"/>
    <x v="7"/>
    <x v="183"/>
    <x v="3"/>
    <x v="2"/>
    <x v="0"/>
    <s v="Gill nets and entangling nets"/>
    <x v="24"/>
    <s v="Whiting"/>
    <x v="2"/>
    <n v="4.1300001144409203E-3"/>
    <n v="4.1300001144409203E-3"/>
    <n v="2.0650000572204601E-3"/>
  </r>
  <r>
    <x v="0"/>
    <x v="7"/>
    <x v="183"/>
    <x v="3"/>
    <x v="2"/>
    <x v="0"/>
    <s v="Gill nets and entangling nets"/>
    <x v="60"/>
    <s v="Gilt-Head Seabream"/>
    <x v="2"/>
    <n v="1.41300004124641E-2"/>
    <n v="1.41300004124641E-2"/>
    <n v="9.9479998111724893E-2"/>
  </r>
  <r>
    <x v="0"/>
    <x v="7"/>
    <x v="183"/>
    <x v="3"/>
    <x v="2"/>
    <x v="0"/>
    <s v="Gill nets and entangling nets"/>
    <x v="61"/>
    <s v="Common cuttlefish"/>
    <x v="0"/>
    <n v="4.5900001525878897E-3"/>
    <n v="4.5900001525878897E-3"/>
    <n v="1.83600006103516E-2"/>
  </r>
  <r>
    <x v="0"/>
    <x v="7"/>
    <x v="183"/>
    <x v="3"/>
    <x v="2"/>
    <x v="0"/>
    <s v="Hooks and lines"/>
    <x v="56"/>
    <s v="Blue Fin Tuna"/>
    <x v="1"/>
    <n v="1.8803249969482401"/>
    <n v="1.6714000015258801"/>
    <n v="25.608219909668001"/>
  </r>
  <r>
    <x v="0"/>
    <x v="7"/>
    <x v="183"/>
    <x v="3"/>
    <x v="2"/>
    <x v="0"/>
    <s v="Hooks and lines"/>
    <x v="35"/>
    <s v="Bass"/>
    <x v="2"/>
    <n v="0.64758000075817101"/>
    <n v="0.64758000075817101"/>
    <n v="7.9121200551986703"/>
  </r>
  <r>
    <x v="0"/>
    <x v="7"/>
    <x v="183"/>
    <x v="3"/>
    <x v="2"/>
    <x v="0"/>
    <s v="Hooks and lines"/>
    <x v="15"/>
    <s v="Gurnards - Red"/>
    <x v="2"/>
    <n v="2.5000000000000001E-3"/>
    <n v="2.5000000000000001E-3"/>
    <n v="0"/>
  </r>
  <r>
    <x v="0"/>
    <x v="7"/>
    <x v="183"/>
    <x v="3"/>
    <x v="2"/>
    <x v="0"/>
    <s v="Hooks and lines"/>
    <x v="6"/>
    <s v="Mackerel"/>
    <x v="1"/>
    <n v="0.163839999675751"/>
    <n v="0.163839999675751"/>
    <n v="0.64129999876953703"/>
  </r>
  <r>
    <x v="0"/>
    <x v="7"/>
    <x v="183"/>
    <x v="3"/>
    <x v="2"/>
    <x v="0"/>
    <s v="Hooks and lines"/>
    <x v="47"/>
    <s v="Red Mullet"/>
    <x v="2"/>
    <n v="2.5000000000000001E-3"/>
    <n v="2.5000000000000001E-3"/>
    <n v="0"/>
  </r>
  <r>
    <x v="0"/>
    <x v="7"/>
    <x v="183"/>
    <x v="3"/>
    <x v="2"/>
    <x v="0"/>
    <s v="Hooks and lines"/>
    <x v="55"/>
    <s v="Common octopus"/>
    <x v="0"/>
    <n v="0.292999998807907"/>
    <n v="0.292999998807907"/>
    <n v="1.9243700160980199"/>
  </r>
  <r>
    <x v="0"/>
    <x v="7"/>
    <x v="183"/>
    <x v="3"/>
    <x v="2"/>
    <x v="0"/>
    <s v="Hooks and lines"/>
    <x v="36"/>
    <s v="Pollack"/>
    <x v="2"/>
    <n v="5.2649999856948897E-3"/>
    <n v="4.4999999999999997E-3"/>
    <n v="9.0099999997764798E-3"/>
  </r>
  <r>
    <x v="0"/>
    <x v="7"/>
    <x v="183"/>
    <x v="3"/>
    <x v="2"/>
    <x v="0"/>
    <s v="Traps"/>
    <x v="56"/>
    <s v="Blue Fin Tuna"/>
    <x v="1"/>
    <n v="0.1355625"/>
    <n v="0.1205"/>
    <n v="1.92679998779297"/>
  </r>
  <r>
    <x v="0"/>
    <x v="7"/>
    <x v="183"/>
    <x v="3"/>
    <x v="2"/>
    <x v="0"/>
    <s v="Traps"/>
    <x v="14"/>
    <s v="Brill"/>
    <x v="2"/>
    <n v="9.8099994659423808E-4"/>
    <n v="8.9999997615814202E-4"/>
    <n v="1.35E-2"/>
  </r>
  <r>
    <x v="0"/>
    <x v="7"/>
    <x v="183"/>
    <x v="3"/>
    <x v="2"/>
    <x v="0"/>
    <s v="Traps"/>
    <x v="15"/>
    <s v="Gurnards - Red"/>
    <x v="2"/>
    <n v="3.20000004768372E-3"/>
    <n v="3.20000004768372E-3"/>
    <n v="1.2800000190734901E-2"/>
  </r>
  <r>
    <x v="0"/>
    <x v="7"/>
    <x v="183"/>
    <x v="3"/>
    <x v="2"/>
    <x v="0"/>
    <s v="Traps"/>
    <x v="19"/>
    <s v="John Dory"/>
    <x v="2"/>
    <n v="7.0875000953674301E-3"/>
    <n v="6.3000001907348602E-3"/>
    <n v="9.4500000000000001E-2"/>
  </r>
  <r>
    <x v="0"/>
    <x v="7"/>
    <x v="183"/>
    <x v="3"/>
    <x v="2"/>
    <x v="0"/>
    <s v="Traps"/>
    <x v="1"/>
    <s v="Lobsters"/>
    <x v="0"/>
    <n v="4.6899999618530301E-2"/>
    <n v="4.6899999618530301E-2"/>
    <n v="0.70949998474121101"/>
  </r>
  <r>
    <x v="0"/>
    <x v="7"/>
    <x v="183"/>
    <x v="3"/>
    <x v="2"/>
    <x v="0"/>
    <s v="Traps"/>
    <x v="55"/>
    <s v="Common octopus"/>
    <x v="0"/>
    <n v="1.2346100020408599"/>
    <n v="1.2346100020408599"/>
    <n v="8.2854199104309103"/>
  </r>
  <r>
    <x v="0"/>
    <x v="7"/>
    <x v="183"/>
    <x v="3"/>
    <x v="2"/>
    <x v="0"/>
    <s v="Traps"/>
    <x v="8"/>
    <s v="Plaice"/>
    <x v="2"/>
    <n v="4.8299999237060602E-3"/>
    <n v="4.5999999046325698E-3"/>
    <n v="3.2200000762939503E-2"/>
  </r>
  <r>
    <x v="0"/>
    <x v="7"/>
    <x v="183"/>
    <x v="3"/>
    <x v="2"/>
    <x v="0"/>
    <s v="Traps"/>
    <x v="3"/>
    <s v="Scallops"/>
    <x v="0"/>
    <n v="1.2000000476837199E-3"/>
    <n v="1.2000000476837199E-3"/>
    <n v="1.2E-2"/>
  </r>
  <r>
    <x v="0"/>
    <x v="7"/>
    <x v="183"/>
    <x v="3"/>
    <x v="2"/>
    <x v="0"/>
    <s v="Traps"/>
    <x v="53"/>
    <s v="Skates and Rays"/>
    <x v="2"/>
    <n v="7.1059999465942396E-3"/>
    <n v="3.4000000953674299E-3"/>
    <n v="1.36899995803833E-2"/>
  </r>
  <r>
    <x v="0"/>
    <x v="7"/>
    <x v="183"/>
    <x v="3"/>
    <x v="2"/>
    <x v="0"/>
    <s v="Traps"/>
    <x v="9"/>
    <s v="Sole"/>
    <x v="2"/>
    <n v="1.7680000066757199E-3"/>
    <n v="1.7000000476837199E-3"/>
    <n v="3.0600000381469698E-2"/>
  </r>
  <r>
    <x v="0"/>
    <x v="7"/>
    <x v="183"/>
    <x v="3"/>
    <x v="2"/>
    <x v="0"/>
    <s v="Trawls"/>
    <x v="14"/>
    <s v="Brill"/>
    <x v="2"/>
    <n v="3.3790000975131998E-3"/>
    <n v="3.0999999940395399E-3"/>
    <n v="4.65E-2"/>
  </r>
  <r>
    <x v="0"/>
    <x v="7"/>
    <x v="183"/>
    <x v="3"/>
    <x v="2"/>
    <x v="0"/>
    <s v="Trawls"/>
    <x v="0"/>
    <s v="Crabs (C.P.Mixed Sexes)"/>
    <x v="0"/>
    <n v="1.7999999523162799E-3"/>
    <n v="1.7999999523162799E-3"/>
    <n v="6.3000001907348602E-3"/>
  </r>
  <r>
    <x v="0"/>
    <x v="7"/>
    <x v="183"/>
    <x v="3"/>
    <x v="2"/>
    <x v="0"/>
    <s v="Trawls"/>
    <x v="62"/>
    <s v="Cuttlefish"/>
    <x v="0"/>
    <n v="3.7999999523162802E-3"/>
    <n v="3.7999999523162802E-3"/>
    <n v="1.55799999237061E-2"/>
  </r>
  <r>
    <x v="0"/>
    <x v="7"/>
    <x v="183"/>
    <x v="3"/>
    <x v="2"/>
    <x v="0"/>
    <s v="Trawls"/>
    <x v="15"/>
    <s v="Gurnards - Red"/>
    <x v="2"/>
    <n v="2.1299999952316299E-2"/>
    <n v="2.1299999952316299E-2"/>
    <n v="8.5199999809265098E-2"/>
  </r>
  <r>
    <x v="0"/>
    <x v="7"/>
    <x v="183"/>
    <x v="3"/>
    <x v="2"/>
    <x v="0"/>
    <s v="Trawls"/>
    <x v="19"/>
    <s v="John Dory"/>
    <x v="2"/>
    <n v="1.7662500619888302E-2"/>
    <n v="1.57000002861023E-2"/>
    <n v="0.23010000038146999"/>
  </r>
  <r>
    <x v="0"/>
    <x v="7"/>
    <x v="183"/>
    <x v="3"/>
    <x v="2"/>
    <x v="0"/>
    <s v="Trawls"/>
    <x v="1"/>
    <s v="Lobsters"/>
    <x v="0"/>
    <n v="5.70000004768372E-3"/>
    <n v="5.70000004768372E-3"/>
    <n v="9.6799999237060494E-2"/>
  </r>
  <r>
    <x v="0"/>
    <x v="7"/>
    <x v="183"/>
    <x v="3"/>
    <x v="2"/>
    <x v="0"/>
    <s v="Trawls"/>
    <x v="47"/>
    <s v="Red Mullet"/>
    <x v="2"/>
    <n v="6.0000002384185801E-4"/>
    <n v="6.0000002384185801E-4"/>
    <n v="1.1399999618530301E-2"/>
  </r>
  <r>
    <x v="0"/>
    <x v="7"/>
    <x v="183"/>
    <x v="3"/>
    <x v="2"/>
    <x v="0"/>
    <s v="Trawls"/>
    <x v="8"/>
    <s v="Plaice"/>
    <x v="2"/>
    <n v="2.3625000238418601E-2"/>
    <n v="2.25000002384186E-2"/>
    <n v="0.157499998092651"/>
  </r>
  <r>
    <x v="0"/>
    <x v="7"/>
    <x v="183"/>
    <x v="3"/>
    <x v="2"/>
    <x v="0"/>
    <s v="Trawls"/>
    <x v="3"/>
    <s v="Scallops"/>
    <x v="0"/>
    <n v="3.1500000007450603E-2"/>
    <n v="3.1500000007450603E-2"/>
    <n v="3.5999999999999997E-2"/>
  </r>
  <r>
    <x v="0"/>
    <x v="7"/>
    <x v="183"/>
    <x v="3"/>
    <x v="2"/>
    <x v="0"/>
    <s v="Trawls"/>
    <x v="53"/>
    <s v="Skates and Rays"/>
    <x v="2"/>
    <n v="3.53209981918335E-2"/>
    <n v="1.68999998569489E-2"/>
    <n v="6.7599999427795404E-2"/>
  </r>
  <r>
    <x v="0"/>
    <x v="7"/>
    <x v="183"/>
    <x v="3"/>
    <x v="2"/>
    <x v="0"/>
    <s v="Trawls"/>
    <x v="9"/>
    <s v="Sole"/>
    <x v="2"/>
    <n v="1.06080000400543E-2"/>
    <n v="1.02000000476837E-2"/>
    <n v="0.18239999771118201"/>
  </r>
  <r>
    <x v="0"/>
    <x v="7"/>
    <x v="183"/>
    <x v="3"/>
    <x v="2"/>
    <x v="0"/>
    <s v="Trawls"/>
    <x v="23"/>
    <s v="Turbot"/>
    <x v="2"/>
    <n v="7.6300001144409199E-4"/>
    <n v="6.9999998807907101E-4"/>
    <n v="1.01499996185303E-2"/>
  </r>
  <r>
    <x v="0"/>
    <x v="7"/>
    <x v="183"/>
    <x v="3"/>
    <x v="2"/>
    <x v="1"/>
    <s v="Traps"/>
    <x v="13"/>
    <s v="Octopus"/>
    <x v="0"/>
    <n v="1.1759999999999999"/>
    <n v="1.1759999999999999"/>
    <n v="6.3396100000000004"/>
  </r>
  <r>
    <x v="0"/>
    <x v="7"/>
    <x v="183"/>
    <x v="3"/>
    <x v="2"/>
    <x v="1"/>
    <s v="Traps"/>
    <x v="1"/>
    <s v="Lobsters"/>
    <x v="0"/>
    <n v="1.4500000000000001E-2"/>
    <n v="1.4500000000000001E-2"/>
    <n v="0.23025999999999999"/>
  </r>
  <r>
    <x v="0"/>
    <x v="7"/>
    <x v="183"/>
    <x v="3"/>
    <x v="2"/>
    <x v="1"/>
    <s v="Traps"/>
    <x v="55"/>
    <s v="Common octopus"/>
    <x v="0"/>
    <n v="0.23949999999999999"/>
    <n v="0.23949999999999999"/>
    <n v="1.62591"/>
  </r>
  <r>
    <x v="0"/>
    <x v="7"/>
    <x v="183"/>
    <x v="3"/>
    <x v="2"/>
    <x v="1"/>
    <s v="Trawls"/>
    <x v="13"/>
    <s v="Octopus"/>
    <x v="0"/>
    <n v="1.0200000000000001E-2"/>
    <n v="1.0200000000000001E-2"/>
    <n v="0"/>
  </r>
  <r>
    <x v="0"/>
    <x v="7"/>
    <x v="183"/>
    <x v="3"/>
    <x v="2"/>
    <x v="1"/>
    <s v="Trawls"/>
    <x v="7"/>
    <s v="Monks or Anglers"/>
    <x v="2"/>
    <n v="4.1875"/>
    <n v="1.3972"/>
    <n v="13.45416"/>
  </r>
  <r>
    <x v="0"/>
    <x v="7"/>
    <x v="183"/>
    <x v="3"/>
    <x v="2"/>
    <x v="1"/>
    <s v="Trawls"/>
    <x v="14"/>
    <s v="Brill"/>
    <x v="2"/>
    <n v="1.12E-2"/>
    <n v="1.06E-2"/>
    <n v="9.3149999999999997E-2"/>
  </r>
  <r>
    <x v="0"/>
    <x v="7"/>
    <x v="183"/>
    <x v="3"/>
    <x v="2"/>
    <x v="1"/>
    <s v="Trawls"/>
    <x v="35"/>
    <s v="Bass"/>
    <x v="2"/>
    <n v="0.15079999999999999"/>
    <n v="0.15079999999999999"/>
    <n v="1.71936"/>
  </r>
  <r>
    <x v="0"/>
    <x v="7"/>
    <x v="183"/>
    <x v="3"/>
    <x v="2"/>
    <x v="1"/>
    <s v="Trawls"/>
    <x v="10"/>
    <s v="Cod"/>
    <x v="2"/>
    <n v="9.7000000000000003E-3"/>
    <n v="8.4999999999999989E-3"/>
    <n v="5.1369999999999999E-2"/>
  </r>
  <r>
    <x v="0"/>
    <x v="7"/>
    <x v="183"/>
    <x v="3"/>
    <x v="2"/>
    <x v="1"/>
    <s v="Trawls"/>
    <x v="42"/>
    <s v="Conger Eels"/>
    <x v="2"/>
    <n v="4.0399999999999998E-2"/>
    <n v="3.5999999999999997E-2"/>
    <n v="3.0839999999999999E-2"/>
  </r>
  <r>
    <x v="0"/>
    <x v="7"/>
    <x v="183"/>
    <x v="3"/>
    <x v="2"/>
    <x v="1"/>
    <s v="Trawls"/>
    <x v="62"/>
    <s v="Cuttlefish"/>
    <x v="0"/>
    <n v="2.4799999999999999E-2"/>
    <n v="2.4799999999999999E-2"/>
    <n v="0.10346"/>
  </r>
  <r>
    <x v="0"/>
    <x v="7"/>
    <x v="183"/>
    <x v="3"/>
    <x v="2"/>
    <x v="1"/>
    <s v="Trawls"/>
    <x v="25"/>
    <s v="Dabs"/>
    <x v="2"/>
    <n v="6.9999999999999999E-4"/>
    <n v="5.9999999999999995E-4"/>
    <n v="4.6000000000000001E-4"/>
  </r>
  <r>
    <x v="0"/>
    <x v="7"/>
    <x v="183"/>
    <x v="3"/>
    <x v="2"/>
    <x v="1"/>
    <s v="Trawls"/>
    <x v="43"/>
    <s v="Spurdog"/>
    <x v="2"/>
    <n v="1.2994000000000001"/>
    <n v="1.2994000000000001"/>
    <n v="2.3648699999999998"/>
  </r>
  <r>
    <x v="0"/>
    <x v="7"/>
    <x v="183"/>
    <x v="3"/>
    <x v="2"/>
    <x v="1"/>
    <s v="Trawls"/>
    <x v="15"/>
    <s v="Gurnards - Red"/>
    <x v="2"/>
    <n v="1.2999999999999999E-3"/>
    <n v="1.2999999999999999E-3"/>
    <n v="5.2399999999999999E-3"/>
  </r>
  <r>
    <x v="0"/>
    <x v="7"/>
    <x v="183"/>
    <x v="3"/>
    <x v="2"/>
    <x v="1"/>
    <s v="Trawls"/>
    <x v="28"/>
    <s v="Gurnard and Latchet"/>
    <x v="2"/>
    <n v="0.21969999999999998"/>
    <n v="0.21969999999999998"/>
    <n v="0.41404999999999997"/>
  </r>
  <r>
    <x v="0"/>
    <x v="7"/>
    <x v="183"/>
    <x v="3"/>
    <x v="2"/>
    <x v="1"/>
    <s v="Trawls"/>
    <x v="18"/>
    <s v="Hake"/>
    <x v="2"/>
    <n v="5.3499999999999999E-2"/>
    <n v="4.8399999999999999E-2"/>
    <n v="0.22055"/>
  </r>
  <r>
    <x v="0"/>
    <x v="7"/>
    <x v="183"/>
    <x v="3"/>
    <x v="2"/>
    <x v="1"/>
    <s v="Trawls"/>
    <x v="5"/>
    <s v="Horse Mackerel"/>
    <x v="1"/>
    <n v="4.99E-2"/>
    <n v="4.99E-2"/>
    <n v="1.9740000000000001E-2"/>
  </r>
  <r>
    <x v="0"/>
    <x v="7"/>
    <x v="183"/>
    <x v="3"/>
    <x v="2"/>
    <x v="1"/>
    <s v="Trawls"/>
    <x v="19"/>
    <s v="John Dory"/>
    <x v="2"/>
    <n v="1.3028999999999999"/>
    <n v="1.1586000000000001"/>
    <n v="12.844330000000001"/>
  </r>
  <r>
    <x v="0"/>
    <x v="7"/>
    <x v="183"/>
    <x v="3"/>
    <x v="2"/>
    <x v="1"/>
    <s v="Trawls"/>
    <x v="1"/>
    <s v="Lobsters"/>
    <x v="0"/>
    <n v="2.3099999999999999E-2"/>
    <n v="2.3099999999999999E-2"/>
    <n v="0.47198000000000001"/>
  </r>
  <r>
    <x v="0"/>
    <x v="7"/>
    <x v="183"/>
    <x v="3"/>
    <x v="2"/>
    <x v="1"/>
    <s v="Trawls"/>
    <x v="20"/>
    <s v="Lemon Sole"/>
    <x v="2"/>
    <n v="0.4894"/>
    <n v="0.46649999999999997"/>
    <n v="2.9752099999999997"/>
  </r>
  <r>
    <x v="0"/>
    <x v="7"/>
    <x v="183"/>
    <x v="3"/>
    <x v="2"/>
    <x v="1"/>
    <s v="Trawls"/>
    <x v="29"/>
    <s v="Megrim"/>
    <x v="2"/>
    <n v="3.7900000000000003E-2"/>
    <n v="3.6299999999999999E-2"/>
    <n v="9.6250000000000002E-2"/>
  </r>
  <r>
    <x v="0"/>
    <x v="7"/>
    <x v="183"/>
    <x v="3"/>
    <x v="2"/>
    <x v="1"/>
    <s v="Trawls"/>
    <x v="45"/>
    <s v="Ling"/>
    <x v="2"/>
    <n v="3.27E-2"/>
    <n v="2.8899999999999999E-2"/>
    <n v="7.5060000000000002E-2"/>
  </r>
  <r>
    <x v="0"/>
    <x v="7"/>
    <x v="183"/>
    <x v="3"/>
    <x v="2"/>
    <x v="1"/>
    <s v="Trawls"/>
    <x v="21"/>
    <s v="Surmullet"/>
    <x v="2"/>
    <n v="2.2000000000000001E-3"/>
    <n v="2.2000000000000001E-3"/>
    <n v="4.0930000000000001E-2"/>
  </r>
  <r>
    <x v="0"/>
    <x v="7"/>
    <x v="183"/>
    <x v="3"/>
    <x v="2"/>
    <x v="1"/>
    <s v="Trawls"/>
    <x v="55"/>
    <s v="Common octopus"/>
    <x v="0"/>
    <n v="9.69E-2"/>
    <n v="9.69E-2"/>
    <n v="0.63773000000000002"/>
  </r>
  <r>
    <x v="0"/>
    <x v="7"/>
    <x v="183"/>
    <x v="3"/>
    <x v="2"/>
    <x v="1"/>
    <s v="Trawls"/>
    <x v="8"/>
    <s v="Plaice"/>
    <x v="2"/>
    <n v="0.28079999999999999"/>
    <n v="0.26829999999999998"/>
    <n v="1.2600199999999999"/>
  </r>
  <r>
    <x v="0"/>
    <x v="7"/>
    <x v="183"/>
    <x v="3"/>
    <x v="2"/>
    <x v="1"/>
    <s v="Trawls"/>
    <x v="36"/>
    <s v="Pollack"/>
    <x v="2"/>
    <n v="5.0999999999999995E-3"/>
    <n v="4.5000000000000005E-3"/>
    <n v="2.8290000000000003E-2"/>
  </r>
  <r>
    <x v="0"/>
    <x v="7"/>
    <x v="183"/>
    <x v="3"/>
    <x v="2"/>
    <x v="1"/>
    <s v="Trawls"/>
    <x v="27"/>
    <s v="Thornback Ray"/>
    <x v="2"/>
    <n v="5.8599999999999999E-2"/>
    <n v="3.2199999999999999E-2"/>
    <n v="0.1118"/>
  </r>
  <r>
    <x v="0"/>
    <x v="7"/>
    <x v="183"/>
    <x v="3"/>
    <x v="2"/>
    <x v="1"/>
    <s v="Trawls"/>
    <x v="39"/>
    <s v="Blonde Ray"/>
    <x v="2"/>
    <n v="5.5E-2"/>
    <n v="2.9400000000000003E-2"/>
    <n v="0.13353999999999999"/>
  </r>
  <r>
    <x v="0"/>
    <x v="7"/>
    <x v="183"/>
    <x v="3"/>
    <x v="2"/>
    <x v="1"/>
    <s v="Trawls"/>
    <x v="40"/>
    <s v="Spotted Ray"/>
    <x v="2"/>
    <n v="9.5999999999999992E-3"/>
    <n v="4.5999999999999999E-3"/>
    <n v="1.325E-2"/>
  </r>
  <r>
    <x v="0"/>
    <x v="7"/>
    <x v="183"/>
    <x v="3"/>
    <x v="2"/>
    <x v="1"/>
    <s v="Trawls"/>
    <x v="58"/>
    <s v="Cuckoo Ray"/>
    <x v="2"/>
    <n v="2.1499999999999998E-2"/>
    <n v="1.12E-2"/>
    <n v="2.2360000000000001E-2"/>
  </r>
  <r>
    <x v="0"/>
    <x v="7"/>
    <x v="183"/>
    <x v="3"/>
    <x v="2"/>
    <x v="1"/>
    <s v="Trawls"/>
    <x v="52"/>
    <s v="Undulate Ray"/>
    <x v="2"/>
    <n v="5.7999999999999996E-3"/>
    <n v="2.8E-3"/>
    <n v="0"/>
  </r>
  <r>
    <x v="0"/>
    <x v="7"/>
    <x v="183"/>
    <x v="3"/>
    <x v="2"/>
    <x v="1"/>
    <s v="Trawls"/>
    <x v="66"/>
    <s v="Red (Blackspot) Seabream"/>
    <x v="2"/>
    <n v="2.9999999999999997E-4"/>
    <n v="2.9999999999999997E-4"/>
    <n v="5.4299999999999999E-3"/>
  </r>
  <r>
    <x v="0"/>
    <x v="7"/>
    <x v="183"/>
    <x v="3"/>
    <x v="2"/>
    <x v="1"/>
    <s v="Trawls"/>
    <x v="67"/>
    <s v="Sea Breams"/>
    <x v="2"/>
    <n v="2.0999999999999999E-3"/>
    <n v="2.0999999999999999E-3"/>
    <n v="5.8399999999999997E-3"/>
  </r>
  <r>
    <x v="0"/>
    <x v="7"/>
    <x v="183"/>
    <x v="3"/>
    <x v="2"/>
    <x v="1"/>
    <s v="Trawls"/>
    <x v="50"/>
    <s v="Smoothhound"/>
    <x v="2"/>
    <n v="3.7100000000000001E-2"/>
    <n v="3.7100000000000001E-2"/>
    <n v="1.315E-2"/>
  </r>
  <r>
    <x v="0"/>
    <x v="7"/>
    <x v="183"/>
    <x v="3"/>
    <x v="2"/>
    <x v="1"/>
    <s v="Trawls"/>
    <x v="9"/>
    <s v="Sole"/>
    <x v="2"/>
    <n v="0.14150000000000001"/>
    <n v="0.13669999999999999"/>
    <n v="3.0897700000000001"/>
  </r>
  <r>
    <x v="0"/>
    <x v="7"/>
    <x v="183"/>
    <x v="3"/>
    <x v="2"/>
    <x v="1"/>
    <s v="Trawls"/>
    <x v="22"/>
    <s v="Squid"/>
    <x v="0"/>
    <n v="0.1739"/>
    <n v="0.1739"/>
    <n v="1.1645000000000001"/>
  </r>
  <r>
    <x v="0"/>
    <x v="7"/>
    <x v="183"/>
    <x v="3"/>
    <x v="2"/>
    <x v="1"/>
    <s v="Trawls"/>
    <x v="23"/>
    <s v="Turbot"/>
    <x v="2"/>
    <n v="4.02E-2"/>
    <n v="3.7100000000000001E-2"/>
    <n v="0.54086000000000001"/>
  </r>
  <r>
    <x v="0"/>
    <x v="7"/>
    <x v="183"/>
    <x v="3"/>
    <x v="2"/>
    <x v="1"/>
    <s v="Trawls"/>
    <x v="24"/>
    <s v="Whiting"/>
    <x v="2"/>
    <n v="0.70490000000000008"/>
    <n v="0.59800000000000009"/>
    <n v="1.3083499999999999"/>
  </r>
  <r>
    <x v="0"/>
    <x v="7"/>
    <x v="183"/>
    <x v="3"/>
    <x v="2"/>
    <x v="1"/>
    <s v="Trawls"/>
    <x v="31"/>
    <s v="Witch"/>
    <x v="2"/>
    <n v="1.04E-2"/>
    <n v="9.9000000000000008E-3"/>
    <n v="2.4500000000000001E-2"/>
  </r>
  <r>
    <x v="0"/>
    <x v="7"/>
    <x v="184"/>
    <x v="0"/>
    <x v="0"/>
    <x v="0"/>
    <s v="Traps"/>
    <x v="0"/>
    <s v="Crabs (C.P.Mixed Sexes)"/>
    <x v="0"/>
    <n v="0.72099999999999997"/>
    <n v="0.72099999999999997"/>
    <n v="1.5431999999999999"/>
  </r>
  <r>
    <x v="0"/>
    <x v="7"/>
    <x v="184"/>
    <x v="0"/>
    <x v="0"/>
    <x v="0"/>
    <s v="Traps"/>
    <x v="1"/>
    <s v="Lobsters"/>
    <x v="0"/>
    <n v="3.44E-2"/>
    <n v="3.44E-2"/>
    <n v="0.42649999999999999"/>
  </r>
  <r>
    <x v="0"/>
    <x v="7"/>
    <x v="184"/>
    <x v="0"/>
    <x v="0"/>
    <x v="0"/>
    <s v="Traps"/>
    <x v="2"/>
    <s v="Crabs - Velvet (Swim)"/>
    <x v="0"/>
    <n v="5.8000000000000003E-2"/>
    <n v="5.8000000000000003E-2"/>
    <n v="0.20319999999999999"/>
  </r>
  <r>
    <x v="0"/>
    <x v="7"/>
    <x v="185"/>
    <x v="1"/>
    <x v="2"/>
    <x v="0"/>
    <s v="Traps"/>
    <x v="0"/>
    <s v="Crabs (C.P.Mixed Sexes)"/>
    <x v="0"/>
    <n v="1.75820000123978"/>
    <n v="1.75820000123978"/>
    <n v="3.3785099925994899"/>
  </r>
  <r>
    <x v="0"/>
    <x v="7"/>
    <x v="185"/>
    <x v="1"/>
    <x v="2"/>
    <x v="0"/>
    <s v="Traps"/>
    <x v="73"/>
    <s v="Crawfish"/>
    <x v="0"/>
    <n v="8.0000001192092902E-4"/>
    <n v="8.0000001192092902E-4"/>
    <n v="0.02"/>
  </r>
  <r>
    <x v="0"/>
    <x v="7"/>
    <x v="185"/>
    <x v="1"/>
    <x v="2"/>
    <x v="0"/>
    <s v="Traps"/>
    <x v="1"/>
    <s v="Lobsters"/>
    <x v="0"/>
    <n v="1.41459998416901"/>
    <n v="1.41459998416901"/>
    <n v="19.0573998184204"/>
  </r>
  <r>
    <x v="0"/>
    <x v="7"/>
    <x v="185"/>
    <x v="1"/>
    <x v="2"/>
    <x v="0"/>
    <s v="Traps"/>
    <x v="12"/>
    <s v="Whelks"/>
    <x v="0"/>
    <n v="0.38766000366210901"/>
    <n v="0.38766000366210901"/>
    <n v="0.60086999511718797"/>
  </r>
  <r>
    <x v="0"/>
    <x v="7"/>
    <x v="185"/>
    <x v="1"/>
    <x v="2"/>
    <x v="0"/>
    <s v="Traps"/>
    <x v="105"/>
    <s v="Common spider crab"/>
    <x v="0"/>
    <n v="0.59599999999999997"/>
    <n v="0.59599999999999997"/>
    <n v="0.417199996948242"/>
  </r>
  <r>
    <x v="0"/>
    <x v="7"/>
    <x v="185"/>
    <x v="1"/>
    <x v="0"/>
    <x v="1"/>
    <s v="Seine nets"/>
    <x v="7"/>
    <s v="Monks or Anglers"/>
    <x v="2"/>
    <n v="0.19400000000000001"/>
    <n v="0.159"/>
    <n v="0.52605000000000002"/>
  </r>
  <r>
    <x v="0"/>
    <x v="7"/>
    <x v="185"/>
    <x v="1"/>
    <x v="0"/>
    <x v="1"/>
    <s v="Seine nets"/>
    <x v="14"/>
    <s v="Brill"/>
    <x v="2"/>
    <n v="1.6000000000000001E-3"/>
    <n v="1.2999999999999999E-3"/>
    <n v="0"/>
  </r>
  <r>
    <x v="0"/>
    <x v="7"/>
    <x v="185"/>
    <x v="1"/>
    <x v="0"/>
    <x v="1"/>
    <s v="Seine nets"/>
    <x v="28"/>
    <s v="Gurnard and Latchet"/>
    <x v="2"/>
    <n v="0.24"/>
    <n v="0.24"/>
    <n v="0"/>
  </r>
  <r>
    <x v="0"/>
    <x v="7"/>
    <x v="185"/>
    <x v="1"/>
    <x v="0"/>
    <x v="1"/>
    <s v="Seine nets"/>
    <x v="16"/>
    <s v="Haddock"/>
    <x v="2"/>
    <n v="1.7632000000000001"/>
    <n v="1.5069999999999999"/>
    <n v="7.0978599999999998"/>
  </r>
  <r>
    <x v="0"/>
    <x v="7"/>
    <x v="185"/>
    <x v="1"/>
    <x v="0"/>
    <x v="1"/>
    <s v="Seine nets"/>
    <x v="18"/>
    <s v="Hake"/>
    <x v="2"/>
    <n v="7.0540000000000003"/>
    <n v="6.3548999999999998"/>
    <n v="20.80538"/>
  </r>
  <r>
    <x v="0"/>
    <x v="7"/>
    <x v="185"/>
    <x v="1"/>
    <x v="0"/>
    <x v="1"/>
    <s v="Seine nets"/>
    <x v="19"/>
    <s v="John Dory"/>
    <x v="2"/>
    <n v="5.1999999999999998E-2"/>
    <n v="4.5999999999999999E-2"/>
    <n v="0.53837999999999997"/>
  </r>
  <r>
    <x v="0"/>
    <x v="7"/>
    <x v="185"/>
    <x v="1"/>
    <x v="0"/>
    <x v="1"/>
    <s v="Seine nets"/>
    <x v="29"/>
    <s v="Megrim"/>
    <x v="2"/>
    <n v="1.7999999999999999E-2"/>
    <n v="1.6899999999999998E-2"/>
    <n v="8.5999999999999993E-2"/>
  </r>
  <r>
    <x v="0"/>
    <x v="7"/>
    <x v="185"/>
    <x v="1"/>
    <x v="0"/>
    <x v="1"/>
    <s v="Seine nets"/>
    <x v="45"/>
    <s v="Ling"/>
    <x v="2"/>
    <n v="1.2500000000000001E-2"/>
    <n v="1.0999999999999999E-2"/>
    <n v="3.5830000000000001E-2"/>
  </r>
  <r>
    <x v="0"/>
    <x v="7"/>
    <x v="185"/>
    <x v="1"/>
    <x v="0"/>
    <x v="1"/>
    <s v="Seine nets"/>
    <x v="69"/>
    <s v="Mixed Squid and Octopi"/>
    <x v="0"/>
    <n v="4.0000000000000001E-3"/>
    <n v="4.0000000000000001E-3"/>
    <n v="0"/>
  </r>
  <r>
    <x v="0"/>
    <x v="7"/>
    <x v="185"/>
    <x v="1"/>
    <x v="0"/>
    <x v="1"/>
    <s v="Seine nets"/>
    <x v="24"/>
    <s v="Whiting"/>
    <x v="2"/>
    <n v="0.52739999999999998"/>
    <n v="0.44700000000000001"/>
    <n v="1.2825800000000001"/>
  </r>
  <r>
    <x v="0"/>
    <x v="7"/>
    <x v="185"/>
    <x v="1"/>
    <x v="0"/>
    <x v="1"/>
    <s v="Seine nets"/>
    <x v="31"/>
    <s v="Witch"/>
    <x v="2"/>
    <n v="1.6000000000000001E-3"/>
    <n v="1.5E-3"/>
    <n v="4.3600000000000002E-3"/>
  </r>
  <r>
    <x v="0"/>
    <x v="7"/>
    <x v="185"/>
    <x v="1"/>
    <x v="1"/>
    <x v="0"/>
    <s v="Gill nets and entangling nets"/>
    <x v="25"/>
    <s v="Dabs"/>
    <x v="2"/>
    <n v="8.8800001144409199E-4"/>
    <n v="8.0000001192092902E-4"/>
    <n v="2.4000000953674299E-3"/>
  </r>
  <r>
    <x v="0"/>
    <x v="7"/>
    <x v="185"/>
    <x v="1"/>
    <x v="1"/>
    <x v="0"/>
    <s v="Gill nets and entangling nets"/>
    <x v="6"/>
    <s v="Mackerel"/>
    <x v="1"/>
    <n v="1.21000000238419E-2"/>
    <n v="1.21000000238419E-2"/>
    <n v="1.6500000178813898E-2"/>
  </r>
  <r>
    <x v="0"/>
    <x v="7"/>
    <x v="185"/>
    <x v="1"/>
    <x v="1"/>
    <x v="0"/>
    <s v="Hooks and lines"/>
    <x v="35"/>
    <s v="Bass"/>
    <x v="2"/>
    <n v="3.4957999482154798"/>
    <n v="3.4957999482154798"/>
    <n v="32.964730051040597"/>
  </r>
  <r>
    <x v="0"/>
    <x v="7"/>
    <x v="185"/>
    <x v="1"/>
    <x v="1"/>
    <x v="0"/>
    <s v="Hooks and lines"/>
    <x v="36"/>
    <s v="Pollack"/>
    <x v="2"/>
    <n v="6.05429997444153E-2"/>
    <n v="5.75000002384186E-2"/>
    <n v="0.20201999831199599"/>
  </r>
  <r>
    <x v="0"/>
    <x v="7"/>
    <x v="185"/>
    <x v="1"/>
    <x v="1"/>
    <x v="0"/>
    <s v="Traps"/>
    <x v="0"/>
    <s v="Crabs (C.P.Mixed Sexes)"/>
    <x v="0"/>
    <n v="2.9437499995231602"/>
    <n v="2.9437499995231602"/>
    <n v="7.3513600025177004"/>
  </r>
  <r>
    <x v="0"/>
    <x v="7"/>
    <x v="185"/>
    <x v="1"/>
    <x v="1"/>
    <x v="0"/>
    <s v="Traps"/>
    <x v="73"/>
    <s v="Crawfish"/>
    <x v="0"/>
    <n v="6.4999997615814197E-3"/>
    <n v="6.4999997615814197E-3"/>
    <n v="0.16250000000000001"/>
  </r>
  <r>
    <x v="0"/>
    <x v="7"/>
    <x v="185"/>
    <x v="1"/>
    <x v="1"/>
    <x v="0"/>
    <s v="Traps"/>
    <x v="1"/>
    <s v="Lobsters"/>
    <x v="0"/>
    <n v="2.2667999954223599"/>
    <n v="2.2667999954223599"/>
    <n v="31.037279891967799"/>
  </r>
  <r>
    <x v="0"/>
    <x v="7"/>
    <x v="185"/>
    <x v="1"/>
    <x v="1"/>
    <x v="0"/>
    <s v="Traps"/>
    <x v="2"/>
    <s v="Crabs - Velvet (Swim)"/>
    <x v="0"/>
    <n v="6.9300001144409207E-2"/>
    <n v="6.9300001144409207E-2"/>
    <n v="0.197199996948242"/>
  </r>
  <r>
    <x v="0"/>
    <x v="7"/>
    <x v="185"/>
    <x v="1"/>
    <x v="1"/>
    <x v="0"/>
    <s v="Traps"/>
    <x v="12"/>
    <s v="Whelks"/>
    <x v="0"/>
    <n v="0.846299987792969"/>
    <n v="0.846299987792969"/>
    <n v="1.3117700195312501"/>
  </r>
  <r>
    <x v="0"/>
    <x v="7"/>
    <x v="185"/>
    <x v="1"/>
    <x v="1"/>
    <x v="0"/>
    <s v="Traps"/>
    <x v="105"/>
    <s v="Common spider crab"/>
    <x v="0"/>
    <n v="1.7264999999999999"/>
    <n v="1.7264999999999999"/>
    <n v="1.6954499816894499"/>
  </r>
  <r>
    <x v="0"/>
    <x v="7"/>
    <x v="185"/>
    <x v="1"/>
    <x v="1"/>
    <x v="1"/>
    <s v="Gill nets and entangling nets"/>
    <x v="73"/>
    <s v="Crawfish"/>
    <x v="0"/>
    <n v="1.4996"/>
    <n v="1.4996"/>
    <n v="0"/>
  </r>
  <r>
    <x v="0"/>
    <x v="7"/>
    <x v="185"/>
    <x v="1"/>
    <x v="1"/>
    <x v="1"/>
    <s v="Gill nets and entangling nets"/>
    <x v="1"/>
    <s v="Lobsters"/>
    <x v="0"/>
    <n v="0.1042"/>
    <n v="0.1042"/>
    <n v="1.4401299999999999"/>
  </r>
  <r>
    <x v="0"/>
    <x v="7"/>
    <x v="185"/>
    <x v="1"/>
    <x v="1"/>
    <x v="1"/>
    <s v="Traps"/>
    <x v="0"/>
    <s v="Crabs (C.P.Mixed Sexes)"/>
    <x v="0"/>
    <n v="12.5221"/>
    <n v="12.5221"/>
    <n v="26.099679999999999"/>
  </r>
  <r>
    <x v="0"/>
    <x v="7"/>
    <x v="185"/>
    <x v="1"/>
    <x v="1"/>
    <x v="1"/>
    <s v="Traps"/>
    <x v="73"/>
    <s v="Crawfish"/>
    <x v="0"/>
    <n v="0.13"/>
    <n v="0.13"/>
    <n v="0"/>
  </r>
  <r>
    <x v="0"/>
    <x v="7"/>
    <x v="185"/>
    <x v="1"/>
    <x v="1"/>
    <x v="1"/>
    <s v="Traps"/>
    <x v="1"/>
    <s v="Lobsters"/>
    <x v="0"/>
    <n v="1.8034999999999999"/>
    <n v="1.8034999999999999"/>
    <n v="23.405799999999999"/>
  </r>
  <r>
    <x v="0"/>
    <x v="7"/>
    <x v="185"/>
    <x v="1"/>
    <x v="1"/>
    <x v="1"/>
    <s v="Traps"/>
    <x v="11"/>
    <s v="Spider Crabs"/>
    <x v="0"/>
    <n v="0.45"/>
    <n v="0.45"/>
    <n v="0.27"/>
  </r>
  <r>
    <x v="0"/>
    <x v="7"/>
    <x v="185"/>
    <x v="1"/>
    <x v="1"/>
    <x v="1"/>
    <s v="Traps"/>
    <x v="12"/>
    <s v="Whelks"/>
    <x v="0"/>
    <n v="5.032"/>
    <n v="5.032"/>
    <n v="6.4335299999999993"/>
  </r>
  <r>
    <x v="0"/>
    <x v="7"/>
    <x v="186"/>
    <x v="2"/>
    <x v="0"/>
    <x v="1"/>
    <s v="Trawls"/>
    <x v="41"/>
    <s v="Herring"/>
    <x v="1"/>
    <n v="1136.5830000000001"/>
    <n v="1136.5830000000001"/>
    <n v="952.75711000000001"/>
  </r>
  <r>
    <x v="0"/>
    <x v="7"/>
    <x v="186"/>
    <x v="2"/>
    <x v="0"/>
    <x v="1"/>
    <s v="Trawls"/>
    <x v="5"/>
    <s v="Horse Mackerel"/>
    <x v="1"/>
    <n v="6.3280000000000003"/>
    <n v="6.3280000000000003"/>
    <n v="0"/>
  </r>
  <r>
    <x v="0"/>
    <x v="7"/>
    <x v="187"/>
    <x v="0"/>
    <x v="0"/>
    <x v="0"/>
    <s v="Traps"/>
    <x v="0"/>
    <s v="Crabs (C.P.Mixed Sexes)"/>
    <x v="0"/>
    <n v="1.2789999999999999"/>
    <n v="1.2789999999999999"/>
    <n v="1.7947299999999999"/>
  </r>
  <r>
    <x v="0"/>
    <x v="7"/>
    <x v="187"/>
    <x v="0"/>
    <x v="0"/>
    <x v="0"/>
    <s v="Traps"/>
    <x v="1"/>
    <s v="Lobsters"/>
    <x v="0"/>
    <n v="2.5324"/>
    <n v="2.5324"/>
    <n v="23.58419"/>
  </r>
  <r>
    <x v="0"/>
    <x v="7"/>
    <x v="187"/>
    <x v="0"/>
    <x v="0"/>
    <x v="0"/>
    <s v="Traps"/>
    <x v="2"/>
    <s v="Crabs - Velvet (Swim)"/>
    <x v="0"/>
    <n v="0.112"/>
    <n v="0.112"/>
    <n v="0.18517"/>
  </r>
  <r>
    <x v="0"/>
    <x v="7"/>
    <x v="406"/>
    <x v="3"/>
    <x v="2"/>
    <x v="0"/>
    <s v="Gill nets and entangling nets"/>
    <x v="73"/>
    <s v="Crawfish"/>
    <x v="0"/>
    <n v="5.1400000572204597E-2"/>
    <n v="5.1400000572204597E-2"/>
    <n v="1.028"/>
  </r>
  <r>
    <x v="0"/>
    <x v="7"/>
    <x v="406"/>
    <x v="3"/>
    <x v="2"/>
    <x v="0"/>
    <s v="Gill nets and entangling nets"/>
    <x v="1"/>
    <s v="Lobsters"/>
    <x v="0"/>
    <n v="6.2999997138977097E-3"/>
    <n v="6.2999997138977097E-3"/>
    <n v="0.09"/>
  </r>
  <r>
    <x v="0"/>
    <x v="7"/>
    <x v="406"/>
    <x v="3"/>
    <x v="2"/>
    <x v="0"/>
    <s v="Gill nets and entangling nets"/>
    <x v="11"/>
    <s v="Spider Crabs"/>
    <x v="0"/>
    <n v="8.1400001049041798E-2"/>
    <n v="8.1400001049041798E-2"/>
    <n v="0.17889999866485601"/>
  </r>
  <r>
    <x v="0"/>
    <x v="7"/>
    <x v="406"/>
    <x v="3"/>
    <x v="2"/>
    <x v="0"/>
    <s v="Traps"/>
    <x v="0"/>
    <s v="Crabs (C.P.Mixed Sexes)"/>
    <x v="0"/>
    <n v="1.5E-3"/>
    <n v="1.5E-3"/>
    <n v="4.6500000953674297E-3"/>
  </r>
  <r>
    <x v="0"/>
    <x v="7"/>
    <x v="406"/>
    <x v="3"/>
    <x v="2"/>
    <x v="0"/>
    <s v="Traps"/>
    <x v="1"/>
    <s v="Lobsters"/>
    <x v="0"/>
    <n v="2.11500000953674E-2"/>
    <n v="2.11500000953674E-2"/>
    <n v="0.34013000106811497"/>
  </r>
  <r>
    <x v="0"/>
    <x v="7"/>
    <x v="406"/>
    <x v="3"/>
    <x v="2"/>
    <x v="0"/>
    <s v="Traps"/>
    <x v="11"/>
    <s v="Spider Crabs"/>
    <x v="0"/>
    <n v="6.4999999999999997E-3"/>
    <n v="6.4999999999999997E-3"/>
    <n v="2.2749999999999999E-2"/>
  </r>
  <r>
    <x v="0"/>
    <x v="7"/>
    <x v="406"/>
    <x v="3"/>
    <x v="2"/>
    <x v="0"/>
    <s v="Traps"/>
    <x v="9"/>
    <s v="Sole"/>
    <x v="2"/>
    <n v="3.64000010490417E-3"/>
    <n v="3.5000000000000001E-3"/>
    <n v="5.2499999999999998E-2"/>
  </r>
  <r>
    <x v="0"/>
    <x v="7"/>
    <x v="188"/>
    <x v="3"/>
    <x v="2"/>
    <x v="0"/>
    <s v="Traps"/>
    <x v="0"/>
    <s v="Crabs (C.P.Mixed Sexes)"/>
    <x v="0"/>
    <n v="0.47437999916076701"/>
    <n v="0.47437999916076701"/>
    <n v="0.699830003051087"/>
  </r>
  <r>
    <x v="0"/>
    <x v="7"/>
    <x v="188"/>
    <x v="3"/>
    <x v="2"/>
    <x v="0"/>
    <s v="Traps"/>
    <x v="1"/>
    <s v="Lobsters"/>
    <x v="0"/>
    <n v="0.103759999155998"/>
    <n v="0.103759999155998"/>
    <n v="1.0708099842071499"/>
  </r>
  <r>
    <x v="0"/>
    <x v="7"/>
    <x v="188"/>
    <x v="3"/>
    <x v="2"/>
    <x v="0"/>
    <s v="Traps"/>
    <x v="11"/>
    <s v="Spider Crabs"/>
    <x v="0"/>
    <n v="5.0000000000000001E-3"/>
    <n v="5.0000000000000001E-3"/>
    <n v="1.7999999999999999E-2"/>
  </r>
  <r>
    <x v="0"/>
    <x v="7"/>
    <x v="188"/>
    <x v="3"/>
    <x v="2"/>
    <x v="1"/>
    <s v="Dredges"/>
    <x v="7"/>
    <s v="Monks or Anglers"/>
    <x v="2"/>
    <n v="6.7500000000000004E-2"/>
    <n v="2.2499999999999999E-2"/>
    <n v="0.22808"/>
  </r>
  <r>
    <x v="0"/>
    <x v="7"/>
    <x v="188"/>
    <x v="3"/>
    <x v="2"/>
    <x v="1"/>
    <s v="Dredges"/>
    <x v="20"/>
    <s v="Lemon Sole"/>
    <x v="2"/>
    <n v="0"/>
    <n v="0"/>
    <n v="1.34E-3"/>
  </r>
  <r>
    <x v="0"/>
    <x v="7"/>
    <x v="188"/>
    <x v="3"/>
    <x v="2"/>
    <x v="1"/>
    <s v="Dredges"/>
    <x v="8"/>
    <s v="Plaice"/>
    <x v="2"/>
    <n v="6.9999999999999999E-4"/>
    <n v="6.9999999999999999E-4"/>
    <n v="2.1700000000000001E-3"/>
  </r>
  <r>
    <x v="0"/>
    <x v="7"/>
    <x v="188"/>
    <x v="3"/>
    <x v="2"/>
    <x v="1"/>
    <s v="Dredges"/>
    <x v="3"/>
    <s v="Scallops"/>
    <x v="0"/>
    <n v="1.0599000000000001"/>
    <n v="1.0599000000000001"/>
    <n v="1.9927999999999999"/>
  </r>
  <r>
    <x v="0"/>
    <x v="7"/>
    <x v="188"/>
    <x v="3"/>
    <x v="2"/>
    <x v="1"/>
    <s v="Dredges"/>
    <x v="9"/>
    <s v="Sole"/>
    <x v="2"/>
    <n v="1.5100000000000001E-2"/>
    <n v="1.44E-2"/>
    <n v="0.28299999999999997"/>
  </r>
  <r>
    <x v="0"/>
    <x v="7"/>
    <x v="407"/>
    <x v="0"/>
    <x v="0"/>
    <x v="0"/>
    <s v="Traps"/>
    <x v="1"/>
    <s v="Lobsters"/>
    <x v="0"/>
    <n v="0.39900000000000002"/>
    <n v="0.39900000000000002"/>
    <n v="3.0129100000000002"/>
  </r>
  <r>
    <x v="0"/>
    <x v="7"/>
    <x v="189"/>
    <x v="1"/>
    <x v="2"/>
    <x v="0"/>
    <s v="Traps"/>
    <x v="0"/>
    <s v="Crabs (C.P.Mixed Sexes)"/>
    <x v="0"/>
    <n v="2.0160999908447299"/>
    <n v="2.0160999908447299"/>
    <n v="6.6581199951171897"/>
  </r>
  <r>
    <x v="0"/>
    <x v="7"/>
    <x v="189"/>
    <x v="1"/>
    <x v="2"/>
    <x v="0"/>
    <s v="Traps"/>
    <x v="1"/>
    <s v="Lobsters"/>
    <x v="0"/>
    <n v="0.85375000047683702"/>
    <n v="0.85375000047683702"/>
    <n v="5.2634598999023403"/>
  </r>
  <r>
    <x v="0"/>
    <x v="7"/>
    <x v="189"/>
    <x v="1"/>
    <x v="1"/>
    <x v="0"/>
    <s v="Traps"/>
    <x v="0"/>
    <s v="Crabs (C.P.Mixed Sexes)"/>
    <x v="0"/>
    <n v="0.191"/>
    <n v="0.191"/>
    <n v="0.42599999999999999"/>
  </r>
  <r>
    <x v="0"/>
    <x v="7"/>
    <x v="189"/>
    <x v="1"/>
    <x v="1"/>
    <x v="0"/>
    <s v="Traps"/>
    <x v="1"/>
    <s v="Lobsters"/>
    <x v="0"/>
    <n v="0.83360000610351603"/>
    <n v="0.83360000610351603"/>
    <n v="11.949900146484399"/>
  </r>
  <r>
    <x v="0"/>
    <x v="7"/>
    <x v="189"/>
    <x v="1"/>
    <x v="1"/>
    <x v="0"/>
    <s v="Traps"/>
    <x v="2"/>
    <s v="Crabs - Velvet (Swim)"/>
    <x v="0"/>
    <n v="2E-3"/>
    <n v="2E-3"/>
    <n v="8.0000000000000002E-3"/>
  </r>
  <r>
    <x v="0"/>
    <x v="7"/>
    <x v="189"/>
    <x v="1"/>
    <x v="1"/>
    <x v="0"/>
    <s v="Traps"/>
    <x v="11"/>
    <s v="Spider Crabs"/>
    <x v="0"/>
    <n v="1.2609999999999999"/>
    <n v="1.2609999999999999"/>
    <n v="0.75659999084472696"/>
  </r>
  <r>
    <x v="0"/>
    <x v="7"/>
    <x v="190"/>
    <x v="3"/>
    <x v="2"/>
    <x v="0"/>
    <s v="Gill nets and entangling nets"/>
    <x v="14"/>
    <s v="Brill"/>
    <x v="2"/>
    <n v="1.55869995653629E-2"/>
    <n v="1.42999997437E-2"/>
    <n v="0.129199998855591"/>
  </r>
  <r>
    <x v="0"/>
    <x v="7"/>
    <x v="190"/>
    <x v="3"/>
    <x v="2"/>
    <x v="0"/>
    <s v="Gill nets and entangling nets"/>
    <x v="0"/>
    <s v="Crabs (C.P.Mixed Sexes)"/>
    <x v="0"/>
    <n v="3.5000000968575498E-3"/>
    <n v="3.5000000968575498E-3"/>
    <n v="2.8899999618530299E-2"/>
  </r>
  <r>
    <x v="0"/>
    <x v="7"/>
    <x v="190"/>
    <x v="3"/>
    <x v="2"/>
    <x v="0"/>
    <s v="Gill nets and entangling nets"/>
    <x v="6"/>
    <s v="Mackerel"/>
    <x v="1"/>
    <n v="7.0000000000000001E-3"/>
    <n v="7.0000000000000001E-3"/>
    <n v="1.84300003051758E-2"/>
  </r>
  <r>
    <x v="0"/>
    <x v="7"/>
    <x v="190"/>
    <x v="3"/>
    <x v="2"/>
    <x v="0"/>
    <s v="Gill nets and entangling nets"/>
    <x v="46"/>
    <s v="Mullet - Other"/>
    <x v="2"/>
    <n v="0.155420000076294"/>
    <n v="0.155420000076294"/>
    <n v="0.54029000067710897"/>
  </r>
  <r>
    <x v="0"/>
    <x v="7"/>
    <x v="190"/>
    <x v="3"/>
    <x v="2"/>
    <x v="0"/>
    <s v="Gill nets and entangling nets"/>
    <x v="8"/>
    <s v="Plaice"/>
    <x v="2"/>
    <n v="0.128940000772476"/>
    <n v="0.122800000429153"/>
    <n v="0.184269999027252"/>
  </r>
  <r>
    <x v="0"/>
    <x v="7"/>
    <x v="190"/>
    <x v="3"/>
    <x v="2"/>
    <x v="0"/>
    <s v="Gill nets and entangling nets"/>
    <x v="27"/>
    <s v="Thornback Ray"/>
    <x v="2"/>
    <n v="4.8069996833801304E-3"/>
    <n v="2.29999998211861E-3"/>
    <n v="1.4009999871254E-2"/>
  </r>
  <r>
    <x v="0"/>
    <x v="7"/>
    <x v="190"/>
    <x v="3"/>
    <x v="2"/>
    <x v="0"/>
    <s v="Gill nets and entangling nets"/>
    <x v="38"/>
    <s v="Small-eyed Ray"/>
    <x v="2"/>
    <n v="1.8809999227523801E-3"/>
    <n v="8.9999997615814202E-4"/>
    <n v="1.19000005722046E-3"/>
  </r>
  <r>
    <x v="0"/>
    <x v="7"/>
    <x v="190"/>
    <x v="3"/>
    <x v="2"/>
    <x v="0"/>
    <s v="Gill nets and entangling nets"/>
    <x v="39"/>
    <s v="Blonde Ray"/>
    <x v="2"/>
    <n v="2.1108999729156499E-2"/>
    <n v="1.01000001430511E-2"/>
    <n v="4.9460000038147003E-2"/>
  </r>
  <r>
    <x v="0"/>
    <x v="7"/>
    <x v="190"/>
    <x v="3"/>
    <x v="2"/>
    <x v="0"/>
    <s v="Gill nets and entangling nets"/>
    <x v="11"/>
    <s v="Spider Crabs"/>
    <x v="0"/>
    <n v="3.69999992847443E-3"/>
    <n v="3.69999992847443E-3"/>
    <n v="1.0299999952316299E-2"/>
  </r>
  <r>
    <x v="0"/>
    <x v="7"/>
    <x v="190"/>
    <x v="3"/>
    <x v="2"/>
    <x v="0"/>
    <s v="Gill nets and entangling nets"/>
    <x v="68"/>
    <s v="Shad"/>
    <x v="1"/>
    <n v="3.6500000953674301E-3"/>
    <n v="3.6500000953674301E-3"/>
    <n v="1.8300000429153399E-3"/>
  </r>
  <r>
    <x v="0"/>
    <x v="7"/>
    <x v="190"/>
    <x v="3"/>
    <x v="2"/>
    <x v="0"/>
    <s v="Gill nets and entangling nets"/>
    <x v="9"/>
    <s v="Sole"/>
    <x v="2"/>
    <n v="0.28724800106882997"/>
    <n v="0.27620000074803802"/>
    <n v="4.0520500199794798"/>
  </r>
  <r>
    <x v="0"/>
    <x v="7"/>
    <x v="190"/>
    <x v="3"/>
    <x v="2"/>
    <x v="0"/>
    <s v="Gill nets and entangling nets"/>
    <x v="44"/>
    <s v="Sand Sole"/>
    <x v="2"/>
    <n v="3.375E-3"/>
    <n v="3.0000000000000001E-3"/>
    <n v="2.8649999618530299E-2"/>
  </r>
  <r>
    <x v="0"/>
    <x v="7"/>
    <x v="190"/>
    <x v="3"/>
    <x v="2"/>
    <x v="0"/>
    <s v="Gill nets and entangling nets"/>
    <x v="23"/>
    <s v="Turbot"/>
    <x v="2"/>
    <n v="4.3600001931190502E-4"/>
    <n v="4.0000000596046402E-4"/>
    <n v="3.3299999237060502E-3"/>
  </r>
  <r>
    <x v="0"/>
    <x v="7"/>
    <x v="190"/>
    <x v="3"/>
    <x v="2"/>
    <x v="0"/>
    <s v="Gill nets and entangling nets"/>
    <x v="51"/>
    <s v="Wrasses"/>
    <x v="2"/>
    <n v="2.4959999978542299E-2"/>
    <n v="2.4959999978542299E-2"/>
    <n v="1.0310000121593501E-2"/>
  </r>
  <r>
    <x v="0"/>
    <x v="7"/>
    <x v="190"/>
    <x v="3"/>
    <x v="2"/>
    <x v="0"/>
    <s v="Gill nets and entangling nets"/>
    <x v="61"/>
    <s v="Common cuttlefish"/>
    <x v="0"/>
    <n v="1.1999999761581399E-2"/>
    <n v="1.1999999761581399E-2"/>
    <n v="4.4969998359680199E-2"/>
  </r>
  <r>
    <x v="0"/>
    <x v="7"/>
    <x v="190"/>
    <x v="3"/>
    <x v="2"/>
    <x v="0"/>
    <s v="Hooks and lines"/>
    <x v="34"/>
    <s v="Black Seabream"/>
    <x v="2"/>
    <n v="4.0899999290704703E-3"/>
    <n v="4.0899999290704703E-3"/>
    <n v="2.8379999242723001E-2"/>
  </r>
  <r>
    <x v="0"/>
    <x v="7"/>
    <x v="190"/>
    <x v="3"/>
    <x v="2"/>
    <x v="0"/>
    <s v="Hooks and lines"/>
    <x v="35"/>
    <s v="Bass"/>
    <x v="2"/>
    <n v="0.57666000020504005"/>
    <n v="0.57666000020504005"/>
    <n v="7.1363599653243996"/>
  </r>
  <r>
    <x v="0"/>
    <x v="7"/>
    <x v="190"/>
    <x v="3"/>
    <x v="2"/>
    <x v="0"/>
    <s v="Hooks and lines"/>
    <x v="62"/>
    <s v="Cuttlefish"/>
    <x v="0"/>
    <n v="3.0000001192092901E-4"/>
    <n v="3.0000001192092901E-4"/>
    <n v="6.0000002384185801E-4"/>
  </r>
  <r>
    <x v="0"/>
    <x v="7"/>
    <x v="190"/>
    <x v="3"/>
    <x v="2"/>
    <x v="0"/>
    <s v="Hooks and lines"/>
    <x v="5"/>
    <s v="Horse Mackerel"/>
    <x v="1"/>
    <n v="2.4550000458955799E-2"/>
    <n v="2.4550000458955799E-2"/>
    <n v="1.7379999995231599E-2"/>
  </r>
  <r>
    <x v="0"/>
    <x v="7"/>
    <x v="190"/>
    <x v="3"/>
    <x v="2"/>
    <x v="0"/>
    <s v="Hooks and lines"/>
    <x v="6"/>
    <s v="Mackerel"/>
    <x v="1"/>
    <n v="0.17373000003397501"/>
    <n v="0.17373000003397501"/>
    <n v="0.60541999793797696"/>
  </r>
  <r>
    <x v="0"/>
    <x v="7"/>
    <x v="190"/>
    <x v="3"/>
    <x v="2"/>
    <x v="0"/>
    <s v="Hooks and lines"/>
    <x v="36"/>
    <s v="Pollack"/>
    <x v="2"/>
    <n v="4.2669899880886097E-2"/>
    <n v="3.6470000088214903E-2"/>
    <n v="0.15058000040054301"/>
  </r>
  <r>
    <x v="0"/>
    <x v="7"/>
    <x v="190"/>
    <x v="3"/>
    <x v="2"/>
    <x v="0"/>
    <s v="Hooks and lines"/>
    <x v="165"/>
    <s v="Sardinelle Maderensis (Flat)"/>
    <x v="1"/>
    <n v="6.0000000000000001E-3"/>
    <n v="6.0000000000000001E-3"/>
    <n v="0.06"/>
  </r>
  <r>
    <x v="0"/>
    <x v="7"/>
    <x v="190"/>
    <x v="3"/>
    <x v="2"/>
    <x v="0"/>
    <s v="Trawls"/>
    <x v="14"/>
    <s v="Brill"/>
    <x v="2"/>
    <n v="2.50700005888939E-3"/>
    <n v="2.3000000417232498E-3"/>
    <n v="2.4790000915527299E-2"/>
  </r>
  <r>
    <x v="0"/>
    <x v="7"/>
    <x v="190"/>
    <x v="3"/>
    <x v="2"/>
    <x v="0"/>
    <s v="Trawls"/>
    <x v="15"/>
    <s v="Gurnards - Red"/>
    <x v="2"/>
    <n v="1.3200000077485999E-3"/>
    <n v="1.3200000077485999E-3"/>
    <n v="7.9000001400709205E-4"/>
  </r>
  <r>
    <x v="0"/>
    <x v="7"/>
    <x v="190"/>
    <x v="3"/>
    <x v="2"/>
    <x v="0"/>
    <s v="Trawls"/>
    <x v="28"/>
    <s v="Gurnard and Latchet"/>
    <x v="2"/>
    <n v="1.9200000762939502E-2"/>
    <n v="1.9200000762939502E-2"/>
    <n v="1.55500001907349E-2"/>
  </r>
  <r>
    <x v="0"/>
    <x v="7"/>
    <x v="190"/>
    <x v="3"/>
    <x v="2"/>
    <x v="0"/>
    <s v="Trawls"/>
    <x v="21"/>
    <s v="Surmullet"/>
    <x v="2"/>
    <n v="7.8700000494718505E-3"/>
    <n v="7.8700000494718505E-3"/>
    <n v="8.3989999294280998E-2"/>
  </r>
  <r>
    <x v="0"/>
    <x v="7"/>
    <x v="190"/>
    <x v="3"/>
    <x v="2"/>
    <x v="0"/>
    <s v="Trawls"/>
    <x v="8"/>
    <s v="Plaice"/>
    <x v="2"/>
    <n v="0.70486500036716504"/>
    <n v="0.67129999816417696"/>
    <n v="1.2092999992370601"/>
  </r>
  <r>
    <x v="0"/>
    <x v="7"/>
    <x v="190"/>
    <x v="3"/>
    <x v="2"/>
    <x v="0"/>
    <s v="Trawls"/>
    <x v="27"/>
    <s v="Thornback Ray"/>
    <x v="2"/>
    <n v="1.3375998973846399E-2"/>
    <n v="6.3999998569488504E-3"/>
    <n v="3.63400006294251E-2"/>
  </r>
  <r>
    <x v="0"/>
    <x v="7"/>
    <x v="190"/>
    <x v="3"/>
    <x v="2"/>
    <x v="0"/>
    <s v="Trawls"/>
    <x v="38"/>
    <s v="Small-eyed Ray"/>
    <x v="2"/>
    <n v="0.117039996623993"/>
    <n v="5.5999999523162799E-2"/>
    <n v="0.29453999137878401"/>
  </r>
  <r>
    <x v="0"/>
    <x v="7"/>
    <x v="190"/>
    <x v="3"/>
    <x v="2"/>
    <x v="0"/>
    <s v="Trawls"/>
    <x v="3"/>
    <s v="Scallops"/>
    <x v="0"/>
    <n v="2.5199999809265099E-3"/>
    <n v="2.5199999809265099E-3"/>
    <n v="9.5999997854232801E-4"/>
  </r>
  <r>
    <x v="0"/>
    <x v="7"/>
    <x v="190"/>
    <x v="3"/>
    <x v="2"/>
    <x v="0"/>
    <s v="Trawls"/>
    <x v="53"/>
    <s v="Skates and Rays"/>
    <x v="2"/>
    <n v="0"/>
    <n v="2.5000000000000001E-2"/>
    <n v="7.4999999999999997E-3"/>
  </r>
  <r>
    <x v="0"/>
    <x v="7"/>
    <x v="190"/>
    <x v="3"/>
    <x v="2"/>
    <x v="0"/>
    <s v="Trawls"/>
    <x v="9"/>
    <s v="Sole"/>
    <x v="2"/>
    <n v="0.15735200136899899"/>
    <n v="0.15130000096559501"/>
    <n v="1.9563099985122701"/>
  </r>
  <r>
    <x v="0"/>
    <x v="7"/>
    <x v="190"/>
    <x v="3"/>
    <x v="2"/>
    <x v="0"/>
    <s v="Trawls"/>
    <x v="44"/>
    <s v="Sand Sole"/>
    <x v="2"/>
    <n v="3.5999998375773399E-3"/>
    <n v="3.1999999061226802E-3"/>
    <n v="2.3720000077039002E-2"/>
  </r>
  <r>
    <x v="0"/>
    <x v="7"/>
    <x v="190"/>
    <x v="3"/>
    <x v="2"/>
    <x v="0"/>
    <s v="Trawls"/>
    <x v="23"/>
    <s v="Turbot"/>
    <x v="2"/>
    <n v="8.7200003862381004E-4"/>
    <n v="8.0000001192092902E-4"/>
    <n v="1.1220000267028799E-2"/>
  </r>
  <r>
    <x v="0"/>
    <x v="7"/>
    <x v="190"/>
    <x v="3"/>
    <x v="2"/>
    <x v="0"/>
    <s v="Trawls"/>
    <x v="61"/>
    <s v="Common cuttlefish"/>
    <x v="0"/>
    <n v="5.0399998664855998E-2"/>
    <n v="5.0399998664855998E-2"/>
    <n v="0.20991999816894499"/>
  </r>
  <r>
    <x v="0"/>
    <x v="7"/>
    <x v="190"/>
    <x v="3"/>
    <x v="2"/>
    <x v="1"/>
    <s v="Traps"/>
    <x v="12"/>
    <s v="Whelks"/>
    <x v="0"/>
    <n v="4.9192999999999998"/>
    <n v="4.9192999999999998"/>
    <n v="7.9965799999999998"/>
  </r>
  <r>
    <x v="0"/>
    <x v="7"/>
    <x v="190"/>
    <x v="3"/>
    <x v="2"/>
    <x v="1"/>
    <s v="Trawls"/>
    <x v="48"/>
    <s v="Pouting (Bib)"/>
    <x v="2"/>
    <n v="6.9999999999999999E-4"/>
    <n v="5.9999999999999995E-4"/>
    <n v="2.0000000000000001E-4"/>
  </r>
  <r>
    <x v="0"/>
    <x v="7"/>
    <x v="190"/>
    <x v="3"/>
    <x v="2"/>
    <x v="1"/>
    <s v="Trawls"/>
    <x v="14"/>
    <s v="Brill"/>
    <x v="2"/>
    <n v="2.1899999999999999E-2"/>
    <n v="2.0500000000000001E-2"/>
    <n v="0.21013000000000001"/>
  </r>
  <r>
    <x v="0"/>
    <x v="7"/>
    <x v="190"/>
    <x v="3"/>
    <x v="2"/>
    <x v="1"/>
    <s v="Trawls"/>
    <x v="35"/>
    <s v="Bass"/>
    <x v="2"/>
    <n v="0.1789"/>
    <n v="0.1789"/>
    <n v="2.09612"/>
  </r>
  <r>
    <x v="0"/>
    <x v="7"/>
    <x v="190"/>
    <x v="3"/>
    <x v="2"/>
    <x v="1"/>
    <s v="Trawls"/>
    <x v="10"/>
    <s v="Cod"/>
    <x v="2"/>
    <n v="2.2000000000000001E-3"/>
    <n v="1.9E-3"/>
    <n v="6.1799999999999997E-3"/>
  </r>
  <r>
    <x v="0"/>
    <x v="7"/>
    <x v="190"/>
    <x v="3"/>
    <x v="2"/>
    <x v="1"/>
    <s v="Trawls"/>
    <x v="42"/>
    <s v="Conger Eels"/>
    <x v="2"/>
    <n v="3.3E-3"/>
    <n v="3.0000000000000001E-3"/>
    <n v="2.0500000000000002E-3"/>
  </r>
  <r>
    <x v="0"/>
    <x v="7"/>
    <x v="190"/>
    <x v="3"/>
    <x v="2"/>
    <x v="1"/>
    <s v="Trawls"/>
    <x v="0"/>
    <s v="Crabs (C.P.Mixed Sexes)"/>
    <x v="0"/>
    <n v="2.8999999999999998E-3"/>
    <n v="2.8999999999999998E-3"/>
    <n v="1.038E-2"/>
  </r>
  <r>
    <x v="0"/>
    <x v="7"/>
    <x v="190"/>
    <x v="3"/>
    <x v="2"/>
    <x v="1"/>
    <s v="Trawls"/>
    <x v="62"/>
    <s v="Cuttlefish"/>
    <x v="0"/>
    <n v="0.57279999999999998"/>
    <n v="0.57279999999999998"/>
    <n v="2.2918400000000001"/>
  </r>
  <r>
    <x v="0"/>
    <x v="7"/>
    <x v="190"/>
    <x v="3"/>
    <x v="2"/>
    <x v="1"/>
    <s v="Trawls"/>
    <x v="25"/>
    <s v="Dabs"/>
    <x v="2"/>
    <n v="8.9999999999999998E-4"/>
    <n v="8.9999999999999998E-4"/>
    <n v="4.2000000000000002E-4"/>
  </r>
  <r>
    <x v="0"/>
    <x v="7"/>
    <x v="190"/>
    <x v="3"/>
    <x v="2"/>
    <x v="1"/>
    <s v="Trawls"/>
    <x v="57"/>
    <s v="Tope"/>
    <x v="2"/>
    <n v="2.87E-2"/>
    <n v="2.5600000000000001E-2"/>
    <n v="2.9579999999999999E-2"/>
  </r>
  <r>
    <x v="0"/>
    <x v="7"/>
    <x v="190"/>
    <x v="3"/>
    <x v="2"/>
    <x v="1"/>
    <s v="Trawls"/>
    <x v="15"/>
    <s v="Gurnards - Red"/>
    <x v="2"/>
    <n v="0.123"/>
    <n v="0.123"/>
    <n v="8.2720000000000002E-2"/>
  </r>
  <r>
    <x v="0"/>
    <x v="7"/>
    <x v="190"/>
    <x v="3"/>
    <x v="2"/>
    <x v="1"/>
    <s v="Trawls"/>
    <x v="28"/>
    <s v="Gurnard and Latchet"/>
    <x v="2"/>
    <n v="4.8800000000000003E-2"/>
    <n v="4.7E-2"/>
    <n v="5.4050000000000001E-2"/>
  </r>
  <r>
    <x v="0"/>
    <x v="7"/>
    <x v="190"/>
    <x v="3"/>
    <x v="2"/>
    <x v="1"/>
    <s v="Trawls"/>
    <x v="5"/>
    <s v="Horse Mackerel"/>
    <x v="1"/>
    <n v="0.2109"/>
    <n v="0.2109"/>
    <n v="0.66700000000000004"/>
  </r>
  <r>
    <x v="0"/>
    <x v="7"/>
    <x v="190"/>
    <x v="3"/>
    <x v="2"/>
    <x v="1"/>
    <s v="Trawls"/>
    <x v="19"/>
    <s v="John Dory"/>
    <x v="2"/>
    <n v="1.9599999999999999E-2"/>
    <n v="1.7399999999999999E-2"/>
    <n v="0.19832"/>
  </r>
  <r>
    <x v="0"/>
    <x v="7"/>
    <x v="190"/>
    <x v="3"/>
    <x v="2"/>
    <x v="1"/>
    <s v="Trawls"/>
    <x v="1"/>
    <s v="Lobsters"/>
    <x v="0"/>
    <n v="8.0000000000000004E-4"/>
    <n v="8.0000000000000004E-4"/>
    <n v="1.4080000000000001E-2"/>
  </r>
  <r>
    <x v="0"/>
    <x v="7"/>
    <x v="190"/>
    <x v="3"/>
    <x v="2"/>
    <x v="1"/>
    <s v="Trawls"/>
    <x v="20"/>
    <s v="Lemon Sole"/>
    <x v="2"/>
    <n v="6.4999999999999997E-3"/>
    <n v="6.1999999999999998E-3"/>
    <n v="1.84E-2"/>
  </r>
  <r>
    <x v="0"/>
    <x v="7"/>
    <x v="190"/>
    <x v="3"/>
    <x v="2"/>
    <x v="1"/>
    <s v="Trawls"/>
    <x v="6"/>
    <s v="Mackerel"/>
    <x v="1"/>
    <n v="3.9800000000000002E-2"/>
    <n v="3.9800000000000002E-2"/>
    <n v="0.14527000000000001"/>
  </r>
  <r>
    <x v="0"/>
    <x v="7"/>
    <x v="190"/>
    <x v="3"/>
    <x v="2"/>
    <x v="1"/>
    <s v="Trawls"/>
    <x v="46"/>
    <s v="Mullet - Other"/>
    <x v="2"/>
    <n v="2.53E-2"/>
    <n v="2.53E-2"/>
    <n v="9.0370000000000006E-2"/>
  </r>
  <r>
    <x v="0"/>
    <x v="7"/>
    <x v="190"/>
    <x v="3"/>
    <x v="2"/>
    <x v="1"/>
    <s v="Trawls"/>
    <x v="21"/>
    <s v="Surmullet"/>
    <x v="2"/>
    <n v="8.3799999999999999E-2"/>
    <n v="8.3799999999999999E-2"/>
    <n v="0.58880999999999994"/>
  </r>
  <r>
    <x v="0"/>
    <x v="7"/>
    <x v="190"/>
    <x v="3"/>
    <x v="2"/>
    <x v="1"/>
    <s v="Trawls"/>
    <x v="47"/>
    <s v="Red Mullet"/>
    <x v="2"/>
    <n v="4.7999999999999996E-3"/>
    <n v="4.7999999999999996E-3"/>
    <n v="6.7379999999999995E-2"/>
  </r>
  <r>
    <x v="0"/>
    <x v="7"/>
    <x v="190"/>
    <x v="3"/>
    <x v="2"/>
    <x v="1"/>
    <s v="Trawls"/>
    <x v="8"/>
    <s v="Plaice"/>
    <x v="2"/>
    <n v="1.3549"/>
    <n v="1.3297000000000001"/>
    <n v="2.7274600000000002"/>
  </r>
  <r>
    <x v="0"/>
    <x v="7"/>
    <x v="190"/>
    <x v="3"/>
    <x v="2"/>
    <x v="1"/>
    <s v="Trawls"/>
    <x v="27"/>
    <s v="Thornback Ray"/>
    <x v="2"/>
    <n v="0.33579999999999999"/>
    <n v="0.1608"/>
    <n v="0.64168999999999998"/>
  </r>
  <r>
    <x v="0"/>
    <x v="7"/>
    <x v="190"/>
    <x v="3"/>
    <x v="2"/>
    <x v="1"/>
    <s v="Trawls"/>
    <x v="38"/>
    <s v="Small-eyed Ray"/>
    <x v="2"/>
    <n v="1.4E-2"/>
    <n v="6.7000000000000002E-3"/>
    <n v="4.2599999999999999E-2"/>
  </r>
  <r>
    <x v="0"/>
    <x v="7"/>
    <x v="190"/>
    <x v="3"/>
    <x v="2"/>
    <x v="1"/>
    <s v="Trawls"/>
    <x v="39"/>
    <s v="Blonde Ray"/>
    <x v="2"/>
    <n v="1.7399999999999999E-2"/>
    <n v="8.3000000000000001E-3"/>
    <n v="3.3640000000000003E-2"/>
  </r>
  <r>
    <x v="0"/>
    <x v="7"/>
    <x v="190"/>
    <x v="3"/>
    <x v="2"/>
    <x v="1"/>
    <s v="Trawls"/>
    <x v="67"/>
    <s v="Sea Breams"/>
    <x v="2"/>
    <n v="2.0199999999999999E-2"/>
    <n v="2.0199999999999999E-2"/>
    <n v="5.0560000000000001E-2"/>
  </r>
  <r>
    <x v="0"/>
    <x v="7"/>
    <x v="190"/>
    <x v="3"/>
    <x v="2"/>
    <x v="1"/>
    <s v="Trawls"/>
    <x v="3"/>
    <s v="Scallops"/>
    <x v="0"/>
    <n v="2.5000000000000001E-3"/>
    <n v="2.5000000000000001E-3"/>
    <n v="4.9500000000000004E-3"/>
  </r>
  <r>
    <x v="0"/>
    <x v="7"/>
    <x v="190"/>
    <x v="3"/>
    <x v="2"/>
    <x v="1"/>
    <s v="Trawls"/>
    <x v="11"/>
    <s v="Spider Crabs"/>
    <x v="0"/>
    <n v="6.9099999999999995E-2"/>
    <n v="6.9099999999999995E-2"/>
    <n v="3.3860000000000001E-2"/>
  </r>
  <r>
    <x v="0"/>
    <x v="7"/>
    <x v="190"/>
    <x v="3"/>
    <x v="2"/>
    <x v="1"/>
    <s v="Trawls"/>
    <x v="50"/>
    <s v="Smoothhound"/>
    <x v="2"/>
    <n v="1.7423"/>
    <n v="1.3048"/>
    <n v="0.88273000000000001"/>
  </r>
  <r>
    <x v="0"/>
    <x v="7"/>
    <x v="190"/>
    <x v="3"/>
    <x v="2"/>
    <x v="1"/>
    <s v="Trawls"/>
    <x v="9"/>
    <s v="Sole"/>
    <x v="2"/>
    <n v="0.45700000000000002"/>
    <n v="0.4526"/>
    <n v="4.68344"/>
  </r>
  <r>
    <x v="0"/>
    <x v="7"/>
    <x v="190"/>
    <x v="3"/>
    <x v="2"/>
    <x v="1"/>
    <s v="Trawls"/>
    <x v="22"/>
    <s v="Squid"/>
    <x v="0"/>
    <n v="1.09E-2"/>
    <n v="1.09E-2"/>
    <n v="5.5900000000000004E-3"/>
  </r>
  <r>
    <x v="0"/>
    <x v="7"/>
    <x v="190"/>
    <x v="3"/>
    <x v="2"/>
    <x v="1"/>
    <s v="Trawls"/>
    <x v="30"/>
    <s v="Lesser Spotted Dog"/>
    <x v="2"/>
    <n v="1.0916999999999999"/>
    <n v="1.0916999999999999"/>
    <n v="0.29064000000000001"/>
  </r>
  <r>
    <x v="0"/>
    <x v="7"/>
    <x v="408"/>
    <x v="0"/>
    <x v="0"/>
    <x v="0"/>
    <s v="Traps"/>
    <x v="0"/>
    <s v="Crabs (C.P.Mixed Sexes)"/>
    <x v="0"/>
    <n v="3.0599999999999999E-2"/>
    <n v="3.0599999999999999E-2"/>
    <n v="0.12239999999999999"/>
  </r>
  <r>
    <x v="0"/>
    <x v="7"/>
    <x v="408"/>
    <x v="0"/>
    <x v="0"/>
    <x v="0"/>
    <s v="Traps"/>
    <x v="33"/>
    <s v="Green Crab"/>
    <x v="0"/>
    <n v="2.1999999999999999E-2"/>
    <n v="2.1999999999999999E-2"/>
    <n v="2.1999999999999999E-2"/>
  </r>
  <r>
    <x v="0"/>
    <x v="7"/>
    <x v="408"/>
    <x v="0"/>
    <x v="0"/>
    <x v="0"/>
    <s v="Traps"/>
    <x v="1"/>
    <s v="Lobsters"/>
    <x v="0"/>
    <n v="1.0589999999999999"/>
    <n v="1.0589999999999999"/>
    <n v="13.90709"/>
  </r>
  <r>
    <x v="0"/>
    <x v="7"/>
    <x v="408"/>
    <x v="0"/>
    <x v="0"/>
    <x v="0"/>
    <s v="Traps"/>
    <x v="2"/>
    <s v="Crabs - Velvet (Swim)"/>
    <x v="0"/>
    <n v="0.38"/>
    <n v="0.38"/>
    <n v="1.6199600000000001"/>
  </r>
  <r>
    <x v="0"/>
    <x v="7"/>
    <x v="408"/>
    <x v="0"/>
    <x v="0"/>
    <x v="0"/>
    <s v="Traps"/>
    <x v="12"/>
    <s v="Whelks"/>
    <x v="0"/>
    <n v="0.78400000000000003"/>
    <n v="0.78400000000000003"/>
    <n v="0.78400000000000003"/>
  </r>
  <r>
    <x v="0"/>
    <x v="7"/>
    <x v="191"/>
    <x v="3"/>
    <x v="2"/>
    <x v="0"/>
    <s v="Dredges"/>
    <x v="3"/>
    <s v="Scallops"/>
    <x v="0"/>
    <n v="0.02"/>
    <n v="0.02"/>
    <n v="0.11150999832153299"/>
  </r>
  <r>
    <x v="0"/>
    <x v="7"/>
    <x v="191"/>
    <x v="3"/>
    <x v="2"/>
    <x v="0"/>
    <s v="Gill nets and entangling nets"/>
    <x v="13"/>
    <s v="Octopus"/>
    <x v="0"/>
    <n v="2.6300000190734901E-2"/>
    <n v="2.6300000190734901E-2"/>
    <n v="0.17894000244140601"/>
  </r>
  <r>
    <x v="0"/>
    <x v="7"/>
    <x v="191"/>
    <x v="3"/>
    <x v="2"/>
    <x v="0"/>
    <s v="Gill nets and entangling nets"/>
    <x v="7"/>
    <s v="Monks or Anglers"/>
    <x v="2"/>
    <n v="0.345299998998642"/>
    <n v="0.115100000202656"/>
    <n v="1.65910002231598"/>
  </r>
  <r>
    <x v="0"/>
    <x v="7"/>
    <x v="191"/>
    <x v="3"/>
    <x v="2"/>
    <x v="0"/>
    <s v="Gill nets and entangling nets"/>
    <x v="48"/>
    <s v="Pouting (Bib)"/>
    <x v="2"/>
    <n v="9.8680000364780404E-2"/>
    <n v="9.7609999954700502E-2"/>
    <n v="3.0970000296831099E-2"/>
  </r>
  <r>
    <x v="0"/>
    <x v="7"/>
    <x v="191"/>
    <x v="3"/>
    <x v="2"/>
    <x v="0"/>
    <s v="Gill nets and entangling nets"/>
    <x v="14"/>
    <s v="Brill"/>
    <x v="2"/>
    <n v="7.6626998186111401E-3"/>
    <n v="7.0299999713897702E-3"/>
    <n v="0.11728999900817901"/>
  </r>
  <r>
    <x v="0"/>
    <x v="7"/>
    <x v="191"/>
    <x v="3"/>
    <x v="2"/>
    <x v="0"/>
    <s v="Gill nets and entangling nets"/>
    <x v="82"/>
    <s v="Bonito"/>
    <x v="1"/>
    <n v="1.3999999761581401E-3"/>
    <n v="1.3999999761581401E-3"/>
    <n v="1.6370000839233401E-2"/>
  </r>
  <r>
    <x v="0"/>
    <x v="7"/>
    <x v="191"/>
    <x v="3"/>
    <x v="2"/>
    <x v="0"/>
    <s v="Gill nets and entangling nets"/>
    <x v="0"/>
    <s v="Crabs (C.P.Mixed Sexes)"/>
    <x v="0"/>
    <n v="1.57030000725388"/>
    <n v="1.4842000049650701"/>
    <n v="7.6284500049948702"/>
  </r>
  <r>
    <x v="0"/>
    <x v="7"/>
    <x v="191"/>
    <x v="3"/>
    <x v="2"/>
    <x v="0"/>
    <s v="Gill nets and entangling nets"/>
    <x v="73"/>
    <s v="Crawfish"/>
    <x v="0"/>
    <n v="6.0964400345683103"/>
    <n v="6.0964400345683103"/>
    <n v="110.673059947968"/>
  </r>
  <r>
    <x v="0"/>
    <x v="7"/>
    <x v="191"/>
    <x v="3"/>
    <x v="2"/>
    <x v="0"/>
    <s v="Gill nets and entangling nets"/>
    <x v="62"/>
    <s v="Cuttlefish"/>
    <x v="0"/>
    <n v="2.4999999701976802E-3"/>
    <n v="2.4999999701976802E-3"/>
    <n v="1.1120000243186901E-2"/>
  </r>
  <r>
    <x v="0"/>
    <x v="7"/>
    <x v="191"/>
    <x v="3"/>
    <x v="2"/>
    <x v="0"/>
    <s v="Gill nets and entangling nets"/>
    <x v="28"/>
    <s v="Gurnard and Latchet"/>
    <x v="2"/>
    <n v="6.3200000226497702E-3"/>
    <n v="6.3200000226497702E-3"/>
    <n v="3.5969999745488201E-2"/>
  </r>
  <r>
    <x v="0"/>
    <x v="7"/>
    <x v="191"/>
    <x v="3"/>
    <x v="2"/>
    <x v="0"/>
    <s v="Gill nets and entangling nets"/>
    <x v="18"/>
    <s v="Hake"/>
    <x v="2"/>
    <n v="0.14467740073800101"/>
    <n v="0.13034000077843699"/>
    <n v="0.73513000460341604"/>
  </r>
  <r>
    <x v="0"/>
    <x v="7"/>
    <x v="191"/>
    <x v="3"/>
    <x v="2"/>
    <x v="0"/>
    <s v="Gill nets and entangling nets"/>
    <x v="5"/>
    <s v="Horse Mackerel"/>
    <x v="1"/>
    <n v="1.6719999670982401E-2"/>
    <n v="1.6719999670982401E-2"/>
    <n v="1.2280000358820001E-2"/>
  </r>
  <r>
    <x v="0"/>
    <x v="7"/>
    <x v="191"/>
    <x v="3"/>
    <x v="2"/>
    <x v="0"/>
    <s v="Gill nets and entangling nets"/>
    <x v="19"/>
    <s v="John Dory"/>
    <x v="2"/>
    <n v="4.75875027477741E-3"/>
    <n v="4.2300000935792904E-3"/>
    <n v="6.9499997854232803E-2"/>
  </r>
  <r>
    <x v="0"/>
    <x v="7"/>
    <x v="191"/>
    <x v="3"/>
    <x v="2"/>
    <x v="0"/>
    <s v="Gill nets and entangling nets"/>
    <x v="1"/>
    <s v="Lobsters"/>
    <x v="0"/>
    <n v="0.109299999594688"/>
    <n v="0.109299999594688"/>
    <n v="1.57260000228882"/>
  </r>
  <r>
    <x v="0"/>
    <x v="7"/>
    <x v="191"/>
    <x v="3"/>
    <x v="2"/>
    <x v="0"/>
    <s v="Gill nets and entangling nets"/>
    <x v="45"/>
    <s v="Ling"/>
    <x v="2"/>
    <n v="3.4769999980926503E-2"/>
    <n v="3.0499999761581398E-2"/>
    <n v="9.4319999605417301E-2"/>
  </r>
  <r>
    <x v="0"/>
    <x v="7"/>
    <x v="191"/>
    <x v="3"/>
    <x v="2"/>
    <x v="0"/>
    <s v="Gill nets and entangling nets"/>
    <x v="6"/>
    <s v="Mackerel"/>
    <x v="1"/>
    <n v="3.08099997639656E-2"/>
    <n v="3.08099997639656E-2"/>
    <n v="0.201140003204346"/>
  </r>
  <r>
    <x v="0"/>
    <x v="7"/>
    <x v="191"/>
    <x v="3"/>
    <x v="2"/>
    <x v="0"/>
    <s v="Gill nets and entangling nets"/>
    <x v="46"/>
    <s v="Mullet - Other"/>
    <x v="2"/>
    <n v="0.26897999918460902"/>
    <n v="0.26897999918460902"/>
    <n v="1.2539199908971801"/>
  </r>
  <r>
    <x v="0"/>
    <x v="7"/>
    <x v="191"/>
    <x v="3"/>
    <x v="2"/>
    <x v="0"/>
    <s v="Gill nets and entangling nets"/>
    <x v="21"/>
    <s v="Surmullet"/>
    <x v="2"/>
    <n v="0.158089998651296"/>
    <n v="0.158089998651296"/>
    <n v="3.3450500470399902"/>
  </r>
  <r>
    <x v="0"/>
    <x v="7"/>
    <x v="191"/>
    <x v="3"/>
    <x v="2"/>
    <x v="0"/>
    <s v="Gill nets and entangling nets"/>
    <x v="47"/>
    <s v="Red Mullet"/>
    <x v="2"/>
    <n v="1.98700000047684E-2"/>
    <n v="1.98700000047684E-2"/>
    <n v="0.348499999046326"/>
  </r>
  <r>
    <x v="0"/>
    <x v="7"/>
    <x v="191"/>
    <x v="3"/>
    <x v="2"/>
    <x v="0"/>
    <s v="Gill nets and entangling nets"/>
    <x v="36"/>
    <s v="Pollack"/>
    <x v="2"/>
    <n v="0.23222159910202"/>
    <n v="0.19848000061512"/>
    <n v="1.2546100063323999"/>
  </r>
  <r>
    <x v="0"/>
    <x v="7"/>
    <x v="191"/>
    <x v="3"/>
    <x v="2"/>
    <x v="0"/>
    <s v="Gill nets and entangling nets"/>
    <x v="27"/>
    <s v="Thornback Ray"/>
    <x v="2"/>
    <n v="4.0194100141525302E-2"/>
    <n v="3.5569999694824203E-2"/>
    <n v="9.0249999880790702E-2"/>
  </r>
  <r>
    <x v="0"/>
    <x v="7"/>
    <x v="191"/>
    <x v="3"/>
    <x v="2"/>
    <x v="0"/>
    <s v="Gill nets and entangling nets"/>
    <x v="38"/>
    <s v="Small-eyed Ray"/>
    <x v="2"/>
    <n v="8.3634596586227405E-2"/>
    <n v="6.4259999155998199E-2"/>
    <n v="0.15470000267028799"/>
  </r>
  <r>
    <x v="0"/>
    <x v="7"/>
    <x v="191"/>
    <x v="3"/>
    <x v="2"/>
    <x v="0"/>
    <s v="Gill nets and entangling nets"/>
    <x v="39"/>
    <s v="Blonde Ray"/>
    <x v="2"/>
    <n v="0.42956139326095599"/>
    <n v="0.279980000972748"/>
    <n v="1.1775699865817999"/>
  </r>
  <r>
    <x v="0"/>
    <x v="7"/>
    <x v="191"/>
    <x v="3"/>
    <x v="2"/>
    <x v="0"/>
    <s v="Gill nets and entangling nets"/>
    <x v="40"/>
    <s v="Spotted Ray"/>
    <x v="2"/>
    <n v="8.4913994073867807E-3"/>
    <n v="4.6599998474121098E-3"/>
    <n v="8.9899997711181592E-3"/>
  </r>
  <r>
    <x v="0"/>
    <x v="7"/>
    <x v="191"/>
    <x v="3"/>
    <x v="2"/>
    <x v="0"/>
    <s v="Gill nets and entangling nets"/>
    <x v="58"/>
    <s v="Cuckoo Ray"/>
    <x v="2"/>
    <n v="5.5889801025390602E-2"/>
    <n v="4.9460000276565601E-2"/>
    <n v="6.2070000886917102E-2"/>
  </r>
  <r>
    <x v="0"/>
    <x v="7"/>
    <x v="191"/>
    <x v="3"/>
    <x v="2"/>
    <x v="0"/>
    <s v="Gill nets and entangling nets"/>
    <x v="11"/>
    <s v="Spider Crabs"/>
    <x v="0"/>
    <n v="7.7400000333785995E-2"/>
    <n v="7.7400000333785995E-2"/>
    <n v="7.6279999494552594E-2"/>
  </r>
  <r>
    <x v="0"/>
    <x v="7"/>
    <x v="191"/>
    <x v="3"/>
    <x v="2"/>
    <x v="0"/>
    <s v="Gill nets and entangling nets"/>
    <x v="50"/>
    <s v="Smoothhound"/>
    <x v="2"/>
    <n v="6.2999999523162802E-3"/>
    <n v="6.2999999523162802E-3"/>
    <n v="2.0399999618530302E-3"/>
  </r>
  <r>
    <x v="0"/>
    <x v="7"/>
    <x v="191"/>
    <x v="3"/>
    <x v="2"/>
    <x v="0"/>
    <s v="Gill nets and entangling nets"/>
    <x v="23"/>
    <s v="Turbot"/>
    <x v="2"/>
    <n v="0.23186479678749999"/>
    <n v="0.21271999880671499"/>
    <n v="5.7870900243520804"/>
  </r>
  <r>
    <x v="0"/>
    <x v="7"/>
    <x v="191"/>
    <x v="3"/>
    <x v="2"/>
    <x v="0"/>
    <s v="Gill nets and entangling nets"/>
    <x v="109"/>
    <s v="Sea Urchin"/>
    <x v="0"/>
    <n v="0.18339999985694899"/>
    <n v="0.18339999985694899"/>
    <n v="0.60369999921321904"/>
  </r>
  <r>
    <x v="0"/>
    <x v="7"/>
    <x v="191"/>
    <x v="3"/>
    <x v="2"/>
    <x v="0"/>
    <s v="Gill nets and entangling nets"/>
    <x v="24"/>
    <s v="Whiting"/>
    <x v="2"/>
    <n v="1.3074399888515499E-2"/>
    <n v="1.1079999804496799E-2"/>
    <n v="1.17799999713898E-2"/>
  </r>
  <r>
    <x v="0"/>
    <x v="7"/>
    <x v="191"/>
    <x v="3"/>
    <x v="2"/>
    <x v="0"/>
    <s v="Gill nets and entangling nets"/>
    <x v="51"/>
    <s v="Wrasses"/>
    <x v="2"/>
    <n v="2E-3"/>
    <n v="2E-3"/>
    <n v="0"/>
  </r>
  <r>
    <x v="0"/>
    <x v="7"/>
    <x v="191"/>
    <x v="3"/>
    <x v="2"/>
    <x v="0"/>
    <s v="Hooks and lines"/>
    <x v="13"/>
    <s v="Octopus"/>
    <x v="0"/>
    <n v="9.4999997615814197E-3"/>
    <n v="9.4999997615814197E-3"/>
    <n v="6.7250001907348603E-2"/>
  </r>
  <r>
    <x v="0"/>
    <x v="7"/>
    <x v="191"/>
    <x v="3"/>
    <x v="2"/>
    <x v="0"/>
    <s v="Hooks and lines"/>
    <x v="56"/>
    <s v="Blue Fin Tuna"/>
    <x v="1"/>
    <n v="5.6220999984741198"/>
    <n v="5.0271999969482399"/>
    <n v="70.574169555664099"/>
  </r>
  <r>
    <x v="0"/>
    <x v="7"/>
    <x v="191"/>
    <x v="3"/>
    <x v="2"/>
    <x v="0"/>
    <s v="Hooks and lines"/>
    <x v="35"/>
    <s v="Bass"/>
    <x v="2"/>
    <n v="5.6749062495827696"/>
    <n v="5.67450999957323"/>
    <n v="72.644784971713904"/>
  </r>
  <r>
    <x v="0"/>
    <x v="7"/>
    <x v="191"/>
    <x v="3"/>
    <x v="2"/>
    <x v="0"/>
    <s v="Hooks and lines"/>
    <x v="5"/>
    <s v="Horse Mackerel"/>
    <x v="1"/>
    <n v="7.4130000889301301E-2"/>
    <n v="7.4130000889301301E-2"/>
    <n v="5.0580000087618801E-2"/>
  </r>
  <r>
    <x v="0"/>
    <x v="7"/>
    <x v="191"/>
    <x v="3"/>
    <x v="2"/>
    <x v="0"/>
    <s v="Hooks and lines"/>
    <x v="19"/>
    <s v="John Dory"/>
    <x v="2"/>
    <n v="1.01249992847443E-3"/>
    <n v="8.9999997615814202E-4"/>
    <n v="1.3460000038146999E-2"/>
  </r>
  <r>
    <x v="0"/>
    <x v="7"/>
    <x v="191"/>
    <x v="3"/>
    <x v="2"/>
    <x v="0"/>
    <s v="Hooks and lines"/>
    <x v="6"/>
    <s v="Mackerel"/>
    <x v="1"/>
    <n v="4.1425000000447003"/>
    <n v="4.1425000000447003"/>
    <n v="20.5597600565963"/>
  </r>
  <r>
    <x v="0"/>
    <x v="7"/>
    <x v="191"/>
    <x v="3"/>
    <x v="2"/>
    <x v="0"/>
    <s v="Hooks and lines"/>
    <x v="46"/>
    <s v="Mullet - Other"/>
    <x v="2"/>
    <n v="1E-3"/>
    <n v="1E-3"/>
    <n v="3.73000001907349E-3"/>
  </r>
  <r>
    <x v="0"/>
    <x v="7"/>
    <x v="191"/>
    <x v="3"/>
    <x v="2"/>
    <x v="0"/>
    <s v="Hooks and lines"/>
    <x v="21"/>
    <s v="Surmullet"/>
    <x v="2"/>
    <n v="8.9999997615814202E-4"/>
    <n v="8.9999997615814202E-4"/>
    <n v="2.0389999389648399E-2"/>
  </r>
  <r>
    <x v="0"/>
    <x v="7"/>
    <x v="191"/>
    <x v="3"/>
    <x v="2"/>
    <x v="0"/>
    <s v="Hooks and lines"/>
    <x v="54"/>
    <s v="Saithe"/>
    <x v="2"/>
    <n v="1.3090000629424999E-2"/>
    <n v="1.0999999999999999E-2"/>
    <n v="4.7140001296997101E-2"/>
  </r>
  <r>
    <x v="0"/>
    <x v="7"/>
    <x v="191"/>
    <x v="3"/>
    <x v="2"/>
    <x v="0"/>
    <s v="Hooks and lines"/>
    <x v="36"/>
    <s v="Pollack"/>
    <x v="2"/>
    <n v="1.67924249464273"/>
    <n v="1.43524999919534"/>
    <n v="9.1534800055027095"/>
  </r>
  <r>
    <x v="0"/>
    <x v="7"/>
    <x v="191"/>
    <x v="3"/>
    <x v="2"/>
    <x v="0"/>
    <s v="Traps"/>
    <x v="13"/>
    <s v="Octopus"/>
    <x v="0"/>
    <n v="19.830780013382402"/>
    <n v="19.830780013382402"/>
    <n v="130.74926975435"/>
  </r>
  <r>
    <x v="0"/>
    <x v="7"/>
    <x v="191"/>
    <x v="3"/>
    <x v="2"/>
    <x v="0"/>
    <s v="Traps"/>
    <x v="42"/>
    <s v="Conger Eels"/>
    <x v="2"/>
    <n v="0.18216500043868999"/>
    <n v="0.16304000043868999"/>
    <n v="0.182760000526905"/>
  </r>
  <r>
    <x v="0"/>
    <x v="7"/>
    <x v="191"/>
    <x v="3"/>
    <x v="2"/>
    <x v="0"/>
    <s v="Traps"/>
    <x v="0"/>
    <s v="Crabs (C.P.Mixed Sexes)"/>
    <x v="0"/>
    <n v="5.6951000007986998"/>
    <n v="5.6951000007986998"/>
    <n v="20.032079938411702"/>
  </r>
  <r>
    <x v="0"/>
    <x v="7"/>
    <x v="191"/>
    <x v="3"/>
    <x v="2"/>
    <x v="0"/>
    <s v="Traps"/>
    <x v="73"/>
    <s v="Crawfish"/>
    <x v="0"/>
    <n v="2.8999999761581399E-3"/>
    <n v="2.8999999761581399E-3"/>
    <n v="5.8000000000000003E-2"/>
  </r>
  <r>
    <x v="0"/>
    <x v="7"/>
    <x v="191"/>
    <x v="3"/>
    <x v="2"/>
    <x v="0"/>
    <s v="Traps"/>
    <x v="1"/>
    <s v="Lobsters"/>
    <x v="0"/>
    <n v="2.0326700038909902"/>
    <n v="2.0326700038909902"/>
    <n v="30.855470054626501"/>
  </r>
  <r>
    <x v="0"/>
    <x v="7"/>
    <x v="191"/>
    <x v="3"/>
    <x v="2"/>
    <x v="0"/>
    <s v="Traps"/>
    <x v="55"/>
    <s v="Common octopus"/>
    <x v="0"/>
    <n v="9.7000000000000003E-2"/>
    <n v="9.7000000000000003E-2"/>
    <n v="0.6855"/>
  </r>
  <r>
    <x v="0"/>
    <x v="7"/>
    <x v="191"/>
    <x v="3"/>
    <x v="2"/>
    <x v="0"/>
    <s v="Traps"/>
    <x v="38"/>
    <s v="Small-eyed Ray"/>
    <x v="2"/>
    <n v="1.1494999885559101E-2"/>
    <n v="5.4999999999999997E-3"/>
    <n v="3.3880001068115201E-2"/>
  </r>
  <r>
    <x v="0"/>
    <x v="7"/>
    <x v="191"/>
    <x v="3"/>
    <x v="2"/>
    <x v="0"/>
    <s v="Traps"/>
    <x v="11"/>
    <s v="Spider Crabs"/>
    <x v="0"/>
    <n v="0.46049999934434899"/>
    <n v="0.46049999934434899"/>
    <n v="0.35812000295519802"/>
  </r>
  <r>
    <x v="0"/>
    <x v="7"/>
    <x v="191"/>
    <x v="3"/>
    <x v="2"/>
    <x v="0"/>
    <s v="Trawls"/>
    <x v="13"/>
    <s v="Octopus"/>
    <x v="0"/>
    <n v="0.124370003223419"/>
    <n v="0.124370003223419"/>
    <n v="0.57577999496459997"/>
  </r>
  <r>
    <x v="0"/>
    <x v="7"/>
    <x v="191"/>
    <x v="3"/>
    <x v="2"/>
    <x v="0"/>
    <s v="Trawls"/>
    <x v="7"/>
    <s v="Monks or Anglers"/>
    <x v="2"/>
    <n v="9.1436497623622408"/>
    <n v="3.0612399987876402"/>
    <n v="35.160050047755199"/>
  </r>
  <r>
    <x v="0"/>
    <x v="7"/>
    <x v="191"/>
    <x v="3"/>
    <x v="2"/>
    <x v="0"/>
    <s v="Trawls"/>
    <x v="48"/>
    <s v="Pouting (Bib)"/>
    <x v="2"/>
    <n v="3.0899999141693101E-3"/>
    <n v="3.0899999141693101E-3"/>
    <n v="6.20000004768372E-4"/>
  </r>
  <r>
    <x v="0"/>
    <x v="7"/>
    <x v="191"/>
    <x v="3"/>
    <x v="2"/>
    <x v="0"/>
    <s v="Trawls"/>
    <x v="14"/>
    <s v="Brill"/>
    <x v="2"/>
    <n v="0.291836600840092"/>
    <n v="0.267740000367165"/>
    <n v="3.85468000912666"/>
  </r>
  <r>
    <x v="0"/>
    <x v="7"/>
    <x v="191"/>
    <x v="3"/>
    <x v="2"/>
    <x v="0"/>
    <s v="Trawls"/>
    <x v="34"/>
    <s v="Black Seabream"/>
    <x v="2"/>
    <n v="5.2000000402331404E-3"/>
    <n v="5.2000000402331404E-3"/>
    <n v="4.8870000921189802E-2"/>
  </r>
  <r>
    <x v="0"/>
    <x v="7"/>
    <x v="191"/>
    <x v="3"/>
    <x v="2"/>
    <x v="0"/>
    <s v="Trawls"/>
    <x v="10"/>
    <s v="Cod"/>
    <x v="2"/>
    <n v="1.0951199829578401E-2"/>
    <n v="9.3599998950958298E-3"/>
    <n v="4.7550000667572E-2"/>
  </r>
  <r>
    <x v="0"/>
    <x v="7"/>
    <x v="191"/>
    <x v="3"/>
    <x v="2"/>
    <x v="0"/>
    <s v="Trawls"/>
    <x v="62"/>
    <s v="Cuttlefish"/>
    <x v="0"/>
    <n v="1.6835100019648701"/>
    <n v="1.6835100019648701"/>
    <n v="6.9342399821281404"/>
  </r>
  <r>
    <x v="0"/>
    <x v="7"/>
    <x v="191"/>
    <x v="3"/>
    <x v="2"/>
    <x v="0"/>
    <s v="Trawls"/>
    <x v="43"/>
    <s v="Spurdog"/>
    <x v="2"/>
    <n v="0.33184999942779497"/>
    <n v="0.33184999942779497"/>
    <n v="0.69791000676155102"/>
  </r>
  <r>
    <x v="0"/>
    <x v="7"/>
    <x v="191"/>
    <x v="3"/>
    <x v="2"/>
    <x v="0"/>
    <s v="Trawls"/>
    <x v="28"/>
    <s v="Gurnard and Latchet"/>
    <x v="2"/>
    <n v="0.51523999671637999"/>
    <n v="0.51523999671637999"/>
    <n v="1.2150300066545601"/>
  </r>
  <r>
    <x v="0"/>
    <x v="7"/>
    <x v="191"/>
    <x v="3"/>
    <x v="2"/>
    <x v="0"/>
    <s v="Trawls"/>
    <x v="16"/>
    <s v="Haddock"/>
    <x v="2"/>
    <n v="1.03194004893303E-2"/>
    <n v="8.8200001716613793E-3"/>
    <n v="2.1479999810457201E-2"/>
  </r>
  <r>
    <x v="0"/>
    <x v="7"/>
    <x v="191"/>
    <x v="3"/>
    <x v="2"/>
    <x v="0"/>
    <s v="Trawls"/>
    <x v="18"/>
    <s v="Hake"/>
    <x v="2"/>
    <n v="3.4831800758838703E-2"/>
    <n v="3.1380000382661803E-2"/>
    <n v="9.5230000652372804E-2"/>
  </r>
  <r>
    <x v="0"/>
    <x v="7"/>
    <x v="191"/>
    <x v="3"/>
    <x v="2"/>
    <x v="0"/>
    <s v="Trawls"/>
    <x v="19"/>
    <s v="John Dory"/>
    <x v="2"/>
    <n v="2.3910412510931498"/>
    <n v="2.12569000416994"/>
    <n v="24.6009700163603"/>
  </r>
  <r>
    <x v="0"/>
    <x v="7"/>
    <x v="191"/>
    <x v="3"/>
    <x v="2"/>
    <x v="0"/>
    <s v="Trawls"/>
    <x v="1"/>
    <s v="Lobsters"/>
    <x v="0"/>
    <n v="2.3300000429153402E-3"/>
    <n v="2.3300000429153402E-3"/>
    <n v="1.6449999809265099E-2"/>
  </r>
  <r>
    <x v="0"/>
    <x v="7"/>
    <x v="191"/>
    <x v="3"/>
    <x v="2"/>
    <x v="0"/>
    <s v="Trawls"/>
    <x v="20"/>
    <s v="Lemon Sole"/>
    <x v="2"/>
    <n v="0.62180999873578502"/>
    <n v="0.59219999864697503"/>
    <n v="4.31498998057842"/>
  </r>
  <r>
    <x v="0"/>
    <x v="7"/>
    <x v="191"/>
    <x v="3"/>
    <x v="2"/>
    <x v="0"/>
    <s v="Trawls"/>
    <x v="29"/>
    <s v="Megrim"/>
    <x v="2"/>
    <n v="0.73741019962728005"/>
    <n v="0.69567000024020698"/>
    <n v="2.99116000527144"/>
  </r>
  <r>
    <x v="0"/>
    <x v="7"/>
    <x v="191"/>
    <x v="3"/>
    <x v="2"/>
    <x v="0"/>
    <s v="Trawls"/>
    <x v="21"/>
    <s v="Surmullet"/>
    <x v="2"/>
    <n v="0.38022000119090099"/>
    <n v="0.38022000119090099"/>
    <n v="8.0922600008994294"/>
  </r>
  <r>
    <x v="0"/>
    <x v="7"/>
    <x v="191"/>
    <x v="3"/>
    <x v="2"/>
    <x v="0"/>
    <s v="Trawls"/>
    <x v="8"/>
    <s v="Plaice"/>
    <x v="2"/>
    <n v="0.86407650502026101"/>
    <n v="0.82293000429868701"/>
    <n v="2.92438999967277"/>
  </r>
  <r>
    <x v="0"/>
    <x v="7"/>
    <x v="191"/>
    <x v="3"/>
    <x v="2"/>
    <x v="0"/>
    <s v="Trawls"/>
    <x v="38"/>
    <s v="Small-eyed Ray"/>
    <x v="2"/>
    <n v="2.9030798758268399"/>
    <n v="1.4331200045347201"/>
    <n v="6.3742000250816302"/>
  </r>
  <r>
    <x v="0"/>
    <x v="7"/>
    <x v="191"/>
    <x v="3"/>
    <x v="2"/>
    <x v="0"/>
    <s v="Trawls"/>
    <x v="72"/>
    <s v="Shagreen Ray"/>
    <x v="2"/>
    <n v="0.21681658983230601"/>
    <n v="0.103740000724792"/>
    <n v="0.44087999822199297"/>
  </r>
  <r>
    <x v="0"/>
    <x v="7"/>
    <x v="191"/>
    <x v="3"/>
    <x v="2"/>
    <x v="0"/>
    <s v="Trawls"/>
    <x v="39"/>
    <s v="Blonde Ray"/>
    <x v="2"/>
    <n v="5.6381691076755498"/>
    <n v="3.04236999332905"/>
    <n v="14.2623299984485"/>
  </r>
  <r>
    <x v="0"/>
    <x v="7"/>
    <x v="191"/>
    <x v="3"/>
    <x v="2"/>
    <x v="0"/>
    <s v="Trawls"/>
    <x v="40"/>
    <s v="Spotted Ray"/>
    <x v="2"/>
    <n v="0.59204828011989596"/>
    <n v="0.29458999866247199"/>
    <n v="0.806159997075796"/>
  </r>
  <r>
    <x v="0"/>
    <x v="7"/>
    <x v="191"/>
    <x v="3"/>
    <x v="2"/>
    <x v="0"/>
    <s v="Trawls"/>
    <x v="58"/>
    <s v="Cuckoo Ray"/>
    <x v="2"/>
    <n v="0.78466117435693705"/>
    <n v="0.39955999791622199"/>
    <n v="0.96377000230550802"/>
  </r>
  <r>
    <x v="0"/>
    <x v="7"/>
    <x v="191"/>
    <x v="3"/>
    <x v="2"/>
    <x v="0"/>
    <s v="Trawls"/>
    <x v="67"/>
    <s v="Sea Breams"/>
    <x v="2"/>
    <n v="5.4000000953674304E-3"/>
    <n v="5.4000000953674304E-3"/>
    <n v="8.1000000000000003E-2"/>
  </r>
  <r>
    <x v="0"/>
    <x v="7"/>
    <x v="191"/>
    <x v="3"/>
    <x v="2"/>
    <x v="0"/>
    <s v="Trawls"/>
    <x v="50"/>
    <s v="Smoothhound"/>
    <x v="2"/>
    <n v="0.93132139861583696"/>
    <n v="0.93012999880313896"/>
    <n v="0.25471999897807801"/>
  </r>
  <r>
    <x v="0"/>
    <x v="7"/>
    <x v="191"/>
    <x v="3"/>
    <x v="2"/>
    <x v="0"/>
    <s v="Trawls"/>
    <x v="9"/>
    <s v="Sole"/>
    <x v="2"/>
    <n v="1.0921351971775299"/>
    <n v="1.0501300009042001"/>
    <n v="20.341030033111601"/>
  </r>
  <r>
    <x v="0"/>
    <x v="7"/>
    <x v="191"/>
    <x v="3"/>
    <x v="2"/>
    <x v="0"/>
    <s v="Trawls"/>
    <x v="44"/>
    <s v="Sand Sole"/>
    <x v="2"/>
    <n v="2.9504999622702598E-2"/>
    <n v="2.6249999761581402E-2"/>
    <n v="0.124500000178814"/>
  </r>
  <r>
    <x v="0"/>
    <x v="7"/>
    <x v="191"/>
    <x v="3"/>
    <x v="2"/>
    <x v="0"/>
    <s v="Trawls"/>
    <x v="22"/>
    <s v="Squid"/>
    <x v="0"/>
    <n v="0.62742999346554296"/>
    <n v="0.62742999346554296"/>
    <n v="5.86868995165824"/>
  </r>
  <r>
    <x v="0"/>
    <x v="7"/>
    <x v="191"/>
    <x v="3"/>
    <x v="2"/>
    <x v="0"/>
    <s v="Trawls"/>
    <x v="30"/>
    <s v="Lesser Spotted Dog"/>
    <x v="2"/>
    <n v="2.2799999237060501E-2"/>
    <n v="2.2799999237060501E-2"/>
    <n v="7.5199999809265096E-3"/>
  </r>
  <r>
    <x v="0"/>
    <x v="7"/>
    <x v="191"/>
    <x v="3"/>
    <x v="2"/>
    <x v="0"/>
    <s v="Trawls"/>
    <x v="23"/>
    <s v="Turbot"/>
    <x v="2"/>
    <n v="1.7516299486160299E-2"/>
    <n v="1.60699996650219E-2"/>
    <n v="0.324230002403259"/>
  </r>
  <r>
    <x v="0"/>
    <x v="7"/>
    <x v="191"/>
    <x v="3"/>
    <x v="2"/>
    <x v="0"/>
    <s v="Trawls"/>
    <x v="110"/>
    <s v="Greater Weever"/>
    <x v="2"/>
    <n v="5.6000000238418601E-4"/>
    <n v="5.6000000238418601E-4"/>
    <n v="1.12999999523163E-3"/>
  </r>
  <r>
    <x v="0"/>
    <x v="7"/>
    <x v="191"/>
    <x v="3"/>
    <x v="2"/>
    <x v="0"/>
    <s v="Trawls"/>
    <x v="24"/>
    <s v="Whiting"/>
    <x v="2"/>
    <n v="0.43405119793116997"/>
    <n v="0.36783999964594799"/>
    <n v="0.88684000156447296"/>
  </r>
  <r>
    <x v="0"/>
    <x v="7"/>
    <x v="191"/>
    <x v="3"/>
    <x v="2"/>
    <x v="0"/>
    <s v="Trawls"/>
    <x v="51"/>
    <s v="Wrasses"/>
    <x v="2"/>
    <n v="2.7599999904632602E-2"/>
    <n v="2.7599999904632602E-2"/>
    <n v="4.5199999809265104E-3"/>
  </r>
  <r>
    <x v="0"/>
    <x v="7"/>
    <x v="191"/>
    <x v="3"/>
    <x v="2"/>
    <x v="1"/>
    <s v="Dredges"/>
    <x v="7"/>
    <s v="Monks or Anglers"/>
    <x v="2"/>
    <n v="2.8743000000000003"/>
    <n v="0.95740000000000003"/>
    <n v="9.6704900000000009"/>
  </r>
  <r>
    <x v="0"/>
    <x v="7"/>
    <x v="191"/>
    <x v="3"/>
    <x v="2"/>
    <x v="1"/>
    <s v="Dredges"/>
    <x v="14"/>
    <s v="Brill"/>
    <x v="2"/>
    <n v="1.11E-2"/>
    <n v="0.01"/>
    <n v="0.13617000000000001"/>
  </r>
  <r>
    <x v="0"/>
    <x v="7"/>
    <x v="191"/>
    <x v="3"/>
    <x v="2"/>
    <x v="1"/>
    <s v="Dredges"/>
    <x v="28"/>
    <s v="Gurnard and Latchet"/>
    <x v="2"/>
    <n v="1E-3"/>
    <n v="1E-3"/>
    <n v="1.48E-3"/>
  </r>
  <r>
    <x v="0"/>
    <x v="7"/>
    <x v="191"/>
    <x v="3"/>
    <x v="2"/>
    <x v="1"/>
    <s v="Dredges"/>
    <x v="20"/>
    <s v="Lemon Sole"/>
    <x v="2"/>
    <n v="5.8099999999999999E-2"/>
    <n v="5.8099999999999999E-2"/>
    <n v="0.17566999999999999"/>
  </r>
  <r>
    <x v="0"/>
    <x v="7"/>
    <x v="191"/>
    <x v="3"/>
    <x v="2"/>
    <x v="1"/>
    <s v="Dredges"/>
    <x v="29"/>
    <s v="Megrim"/>
    <x v="2"/>
    <n v="5.7799999999999997E-2"/>
    <n v="5.5199999999999999E-2"/>
    <n v="0"/>
  </r>
  <r>
    <x v="0"/>
    <x v="7"/>
    <x v="191"/>
    <x v="3"/>
    <x v="2"/>
    <x v="1"/>
    <s v="Dredges"/>
    <x v="8"/>
    <s v="Plaice"/>
    <x v="2"/>
    <n v="2.6000000000000002E-2"/>
    <n v="2.4899999999999999E-2"/>
    <n v="0.10472999999999999"/>
  </r>
  <r>
    <x v="0"/>
    <x v="7"/>
    <x v="191"/>
    <x v="3"/>
    <x v="2"/>
    <x v="1"/>
    <s v="Dredges"/>
    <x v="3"/>
    <s v="Scallops"/>
    <x v="0"/>
    <n v="20.4877"/>
    <n v="20.4877"/>
    <n v="81.762979999999999"/>
  </r>
  <r>
    <x v="0"/>
    <x v="7"/>
    <x v="191"/>
    <x v="3"/>
    <x v="2"/>
    <x v="1"/>
    <s v="Dredges"/>
    <x v="9"/>
    <s v="Sole"/>
    <x v="2"/>
    <n v="0.29670000000000002"/>
    <n v="0.28550000000000003"/>
    <n v="5.67021"/>
  </r>
  <r>
    <x v="0"/>
    <x v="7"/>
    <x v="191"/>
    <x v="3"/>
    <x v="2"/>
    <x v="1"/>
    <s v="Dredges"/>
    <x v="23"/>
    <s v="Turbot"/>
    <x v="2"/>
    <n v="9.3999999999999986E-3"/>
    <n v="8.6999999999999994E-3"/>
    <n v="0.22358"/>
  </r>
  <r>
    <x v="0"/>
    <x v="7"/>
    <x v="191"/>
    <x v="3"/>
    <x v="2"/>
    <x v="1"/>
    <s v="Gill nets and entangling nets"/>
    <x v="163"/>
    <s v="Albacore"/>
    <x v="1"/>
    <n v="6.4999999999999997E-3"/>
    <n v="5.8999999999999999E-3"/>
    <n v="0"/>
  </r>
  <r>
    <x v="0"/>
    <x v="7"/>
    <x v="191"/>
    <x v="3"/>
    <x v="2"/>
    <x v="1"/>
    <s v="Gill nets and entangling nets"/>
    <x v="7"/>
    <s v="Monks or Anglers"/>
    <x v="2"/>
    <n v="6.8233999999999995"/>
    <n v="2.5205000000000002"/>
    <n v="26.75733"/>
  </r>
  <r>
    <x v="0"/>
    <x v="7"/>
    <x v="191"/>
    <x v="3"/>
    <x v="2"/>
    <x v="1"/>
    <s v="Gill nets and entangling nets"/>
    <x v="56"/>
    <s v="Blue Fin Tuna"/>
    <x v="1"/>
    <n v="0.39250000000000002"/>
    <n v="0.37"/>
    <n v="5.5388000000000002"/>
  </r>
  <r>
    <x v="0"/>
    <x v="7"/>
    <x v="191"/>
    <x v="3"/>
    <x v="2"/>
    <x v="1"/>
    <s v="Gill nets and entangling nets"/>
    <x v="48"/>
    <s v="Pouting (Bib)"/>
    <x v="2"/>
    <n v="2.2499999999999999E-2"/>
    <n v="2.2400000000000003E-2"/>
    <n v="7.8100000000000001E-3"/>
  </r>
  <r>
    <x v="0"/>
    <x v="7"/>
    <x v="191"/>
    <x v="3"/>
    <x v="2"/>
    <x v="1"/>
    <s v="Gill nets and entangling nets"/>
    <x v="14"/>
    <s v="Brill"/>
    <x v="2"/>
    <n v="9.6699999999999994E-2"/>
    <n v="8.8599999999999998E-2"/>
    <n v="1.2666500000000001"/>
  </r>
  <r>
    <x v="0"/>
    <x v="7"/>
    <x v="191"/>
    <x v="3"/>
    <x v="2"/>
    <x v="1"/>
    <s v="Gill nets and entangling nets"/>
    <x v="82"/>
    <s v="Bonito"/>
    <x v="1"/>
    <n v="2.0500000000000001E-2"/>
    <n v="2.0500000000000001E-2"/>
    <n v="0"/>
  </r>
  <r>
    <x v="0"/>
    <x v="7"/>
    <x v="191"/>
    <x v="3"/>
    <x v="2"/>
    <x v="1"/>
    <s v="Gill nets and entangling nets"/>
    <x v="107"/>
    <s v="Blue Shark"/>
    <x v="2"/>
    <n v="0.37009999999999998"/>
    <n v="0.33400000000000002"/>
    <n v="0.18431999999999998"/>
  </r>
  <r>
    <x v="0"/>
    <x v="7"/>
    <x v="191"/>
    <x v="3"/>
    <x v="2"/>
    <x v="1"/>
    <s v="Gill nets and entangling nets"/>
    <x v="35"/>
    <s v="Bass"/>
    <x v="2"/>
    <n v="3.2599999999999997E-2"/>
    <n v="3.2599999999999997E-2"/>
    <n v="0.40453"/>
  </r>
  <r>
    <x v="0"/>
    <x v="7"/>
    <x v="191"/>
    <x v="3"/>
    <x v="2"/>
    <x v="1"/>
    <s v="Gill nets and entangling nets"/>
    <x v="10"/>
    <s v="Cod"/>
    <x v="2"/>
    <n v="0.47059999999999996"/>
    <n v="0.4037"/>
    <n v="2.6710100000000003"/>
  </r>
  <r>
    <x v="0"/>
    <x v="7"/>
    <x v="191"/>
    <x v="3"/>
    <x v="2"/>
    <x v="1"/>
    <s v="Gill nets and entangling nets"/>
    <x v="42"/>
    <s v="Conger Eels"/>
    <x v="2"/>
    <n v="3.4299999999999997E-2"/>
    <n v="3.0499999999999999E-2"/>
    <n v="2.598E-2"/>
  </r>
  <r>
    <x v="0"/>
    <x v="7"/>
    <x v="191"/>
    <x v="3"/>
    <x v="2"/>
    <x v="1"/>
    <s v="Gill nets and entangling nets"/>
    <x v="0"/>
    <s v="Crabs (C.P.Mixed Sexes)"/>
    <x v="0"/>
    <n v="1.4996"/>
    <n v="0.48070000000000002"/>
    <n v="1.8916500000000001"/>
  </r>
  <r>
    <x v="0"/>
    <x v="7"/>
    <x v="191"/>
    <x v="3"/>
    <x v="2"/>
    <x v="1"/>
    <s v="Gill nets and entangling nets"/>
    <x v="73"/>
    <s v="Crawfish"/>
    <x v="0"/>
    <n v="5.3487"/>
    <n v="5.3487"/>
    <n v="96.803380000000004"/>
  </r>
  <r>
    <x v="0"/>
    <x v="7"/>
    <x v="191"/>
    <x v="3"/>
    <x v="2"/>
    <x v="1"/>
    <s v="Gill nets and entangling nets"/>
    <x v="25"/>
    <s v="Dabs"/>
    <x v="2"/>
    <n v="0"/>
    <n v="0"/>
    <n v="5.0000000000000001E-4"/>
  </r>
  <r>
    <x v="0"/>
    <x v="7"/>
    <x v="191"/>
    <x v="3"/>
    <x v="2"/>
    <x v="1"/>
    <s v="Gill nets and entangling nets"/>
    <x v="63"/>
    <s v="Unidentified Dogfish"/>
    <x v="2"/>
    <n v="0.107"/>
    <n v="0.107"/>
    <n v="0"/>
  </r>
  <r>
    <x v="0"/>
    <x v="7"/>
    <x v="191"/>
    <x v="3"/>
    <x v="2"/>
    <x v="1"/>
    <s v="Gill nets and entangling nets"/>
    <x v="43"/>
    <s v="Spurdog"/>
    <x v="2"/>
    <n v="12.1755"/>
    <n v="12.1755"/>
    <n v="21.105219999999999"/>
  </r>
  <r>
    <x v="0"/>
    <x v="7"/>
    <x v="191"/>
    <x v="3"/>
    <x v="2"/>
    <x v="1"/>
    <s v="Gill nets and entangling nets"/>
    <x v="57"/>
    <s v="Tope"/>
    <x v="2"/>
    <n v="5.2299999999999999E-2"/>
    <n v="4.9399999999999999E-2"/>
    <n v="4.641E-2"/>
  </r>
  <r>
    <x v="0"/>
    <x v="7"/>
    <x v="191"/>
    <x v="3"/>
    <x v="2"/>
    <x v="1"/>
    <s v="Gill nets and entangling nets"/>
    <x v="71"/>
    <s v="Greater Forked Beard"/>
    <x v="2"/>
    <n v="1.2999999999999999E-3"/>
    <n v="1.2999999999999999E-3"/>
    <n v="0"/>
  </r>
  <r>
    <x v="0"/>
    <x v="7"/>
    <x v="191"/>
    <x v="3"/>
    <x v="2"/>
    <x v="1"/>
    <s v="Gill nets and entangling nets"/>
    <x v="64"/>
    <s v="Tub Gurnard"/>
    <x v="2"/>
    <n v="1.9E-3"/>
    <n v="1.9E-3"/>
    <n v="0"/>
  </r>
  <r>
    <x v="0"/>
    <x v="7"/>
    <x v="191"/>
    <x v="3"/>
    <x v="2"/>
    <x v="1"/>
    <s v="Gill nets and entangling nets"/>
    <x v="28"/>
    <s v="Gurnard and Latchet"/>
    <x v="2"/>
    <n v="0.2984"/>
    <n v="0.2984"/>
    <n v="0.64898"/>
  </r>
  <r>
    <x v="0"/>
    <x v="7"/>
    <x v="191"/>
    <x v="3"/>
    <x v="2"/>
    <x v="1"/>
    <s v="Gill nets and entangling nets"/>
    <x v="16"/>
    <s v="Haddock"/>
    <x v="2"/>
    <n v="3.4232999999999998"/>
    <n v="2.9266999999999999"/>
    <n v="15.654"/>
  </r>
  <r>
    <x v="0"/>
    <x v="7"/>
    <x v="191"/>
    <x v="3"/>
    <x v="2"/>
    <x v="1"/>
    <s v="Gill nets and entangling nets"/>
    <x v="18"/>
    <s v="Hake"/>
    <x v="2"/>
    <n v="146.78620000000001"/>
    <n v="132.24"/>
    <n v="713.97582"/>
  </r>
  <r>
    <x v="0"/>
    <x v="7"/>
    <x v="191"/>
    <x v="3"/>
    <x v="2"/>
    <x v="1"/>
    <s v="Gill nets and entangling nets"/>
    <x v="5"/>
    <s v="Horse Mackerel"/>
    <x v="1"/>
    <n v="1.0191999999999999"/>
    <n v="1.0191999999999999"/>
    <n v="0.63441000000000003"/>
  </r>
  <r>
    <x v="0"/>
    <x v="7"/>
    <x v="191"/>
    <x v="3"/>
    <x v="2"/>
    <x v="1"/>
    <s v="Gill nets and entangling nets"/>
    <x v="19"/>
    <s v="John Dory"/>
    <x v="2"/>
    <n v="0.56220000000000003"/>
    <n v="0.49969999999999998"/>
    <n v="5.9264999999999999"/>
  </r>
  <r>
    <x v="0"/>
    <x v="7"/>
    <x v="191"/>
    <x v="3"/>
    <x v="2"/>
    <x v="1"/>
    <s v="Gill nets and entangling nets"/>
    <x v="1"/>
    <s v="Lobsters"/>
    <x v="0"/>
    <n v="0.11720000000000001"/>
    <n v="0.11720000000000001"/>
    <n v="1.66808"/>
  </r>
  <r>
    <x v="0"/>
    <x v="7"/>
    <x v="191"/>
    <x v="3"/>
    <x v="2"/>
    <x v="1"/>
    <s v="Gill nets and entangling nets"/>
    <x v="20"/>
    <s v="Lemon Sole"/>
    <x v="2"/>
    <n v="1.6999999999999999E-3"/>
    <n v="1.6999999999999999E-3"/>
    <n v="1.443E-2"/>
  </r>
  <r>
    <x v="0"/>
    <x v="7"/>
    <x v="191"/>
    <x v="3"/>
    <x v="2"/>
    <x v="1"/>
    <s v="Gill nets and entangling nets"/>
    <x v="29"/>
    <s v="Megrim"/>
    <x v="2"/>
    <n v="0.18239999999999998"/>
    <n v="0.17219999999999999"/>
    <n v="0.40383000000000002"/>
  </r>
  <r>
    <x v="0"/>
    <x v="7"/>
    <x v="191"/>
    <x v="3"/>
    <x v="2"/>
    <x v="1"/>
    <s v="Gill nets and entangling nets"/>
    <x v="45"/>
    <s v="Ling"/>
    <x v="2"/>
    <n v="1.0209999999999999"/>
    <n v="0.89640000000000009"/>
    <n v="2.6454"/>
  </r>
  <r>
    <x v="0"/>
    <x v="7"/>
    <x v="191"/>
    <x v="3"/>
    <x v="2"/>
    <x v="1"/>
    <s v="Gill nets and entangling nets"/>
    <x v="6"/>
    <s v="Mackerel"/>
    <x v="1"/>
    <n v="2.5999999999999999E-3"/>
    <n v="2.5999999999999999E-3"/>
    <n v="1.576E-2"/>
  </r>
  <r>
    <x v="0"/>
    <x v="7"/>
    <x v="191"/>
    <x v="3"/>
    <x v="2"/>
    <x v="1"/>
    <s v="Gill nets and entangling nets"/>
    <x v="55"/>
    <s v="Common octopus"/>
    <x v="0"/>
    <n v="4.2000000000000003E-2"/>
    <n v="4.2000000000000003E-2"/>
    <n v="0.22511999999999999"/>
  </r>
  <r>
    <x v="0"/>
    <x v="7"/>
    <x v="191"/>
    <x v="3"/>
    <x v="2"/>
    <x v="1"/>
    <s v="Gill nets and entangling nets"/>
    <x v="81"/>
    <s v="Pilchards"/>
    <x v="1"/>
    <n v="209.59389999999999"/>
    <n v="209.59389999999999"/>
    <n v="80.788679999999999"/>
  </r>
  <r>
    <x v="0"/>
    <x v="7"/>
    <x v="191"/>
    <x v="3"/>
    <x v="2"/>
    <x v="1"/>
    <s v="Gill nets and entangling nets"/>
    <x v="8"/>
    <s v="Plaice"/>
    <x v="2"/>
    <n v="2.3E-2"/>
    <n v="2.2100000000000002E-2"/>
    <n v="5.9810000000000002E-2"/>
  </r>
  <r>
    <x v="0"/>
    <x v="7"/>
    <x v="191"/>
    <x v="3"/>
    <x v="2"/>
    <x v="1"/>
    <s v="Gill nets and entangling nets"/>
    <x v="54"/>
    <s v="Saithe"/>
    <x v="2"/>
    <n v="0.1915"/>
    <n v="0.16059999999999999"/>
    <n v="0.50775000000000003"/>
  </r>
  <r>
    <x v="0"/>
    <x v="7"/>
    <x v="191"/>
    <x v="3"/>
    <x v="2"/>
    <x v="1"/>
    <s v="Gill nets and entangling nets"/>
    <x v="36"/>
    <s v="Pollack"/>
    <x v="2"/>
    <n v="1.0303"/>
    <n v="0.88100000000000001"/>
    <n v="5.3332600000000001"/>
  </r>
  <r>
    <x v="0"/>
    <x v="7"/>
    <x v="191"/>
    <x v="3"/>
    <x v="2"/>
    <x v="1"/>
    <s v="Gill nets and entangling nets"/>
    <x v="27"/>
    <s v="Thornback Ray"/>
    <x v="2"/>
    <n v="1.27"/>
    <n v="0.60970000000000002"/>
    <n v="3.5189500000000002"/>
  </r>
  <r>
    <x v="0"/>
    <x v="7"/>
    <x v="191"/>
    <x v="3"/>
    <x v="2"/>
    <x v="1"/>
    <s v="Gill nets and entangling nets"/>
    <x v="38"/>
    <s v="Small-eyed Ray"/>
    <x v="2"/>
    <n v="4.5999999999999999E-3"/>
    <n v="2.0999999999999999E-3"/>
    <n v="1.14E-2"/>
  </r>
  <r>
    <x v="0"/>
    <x v="7"/>
    <x v="191"/>
    <x v="3"/>
    <x v="2"/>
    <x v="1"/>
    <s v="Gill nets and entangling nets"/>
    <x v="72"/>
    <s v="Shagreen Ray"/>
    <x v="2"/>
    <n v="0.17380000000000001"/>
    <n v="8.6300000000000002E-2"/>
    <n v="0.35128999999999999"/>
  </r>
  <r>
    <x v="0"/>
    <x v="7"/>
    <x v="191"/>
    <x v="3"/>
    <x v="2"/>
    <x v="1"/>
    <s v="Gill nets and entangling nets"/>
    <x v="39"/>
    <s v="Blonde Ray"/>
    <x v="2"/>
    <n v="0.18740000000000001"/>
    <n v="9.1700000000000004E-2"/>
    <n v="0.49873000000000001"/>
  </r>
  <r>
    <x v="0"/>
    <x v="7"/>
    <x v="191"/>
    <x v="3"/>
    <x v="2"/>
    <x v="1"/>
    <s v="Gill nets and entangling nets"/>
    <x v="40"/>
    <s v="Spotted Ray"/>
    <x v="2"/>
    <n v="1.0442"/>
    <n v="0.50339999999999996"/>
    <n v="1.8265800000000001"/>
  </r>
  <r>
    <x v="0"/>
    <x v="7"/>
    <x v="191"/>
    <x v="3"/>
    <x v="2"/>
    <x v="1"/>
    <s v="Gill nets and entangling nets"/>
    <x v="58"/>
    <s v="Cuckoo Ray"/>
    <x v="2"/>
    <n v="1.5725"/>
    <n v="0.75570000000000004"/>
    <n v="1.6153"/>
  </r>
  <r>
    <x v="0"/>
    <x v="7"/>
    <x v="191"/>
    <x v="3"/>
    <x v="2"/>
    <x v="1"/>
    <s v="Gill nets and entangling nets"/>
    <x v="67"/>
    <s v="Sea Breams"/>
    <x v="2"/>
    <n v="3.1999999999999997E-3"/>
    <n v="3.1999999999999997E-3"/>
    <n v="2.6890000000000001E-2"/>
  </r>
  <r>
    <x v="0"/>
    <x v="7"/>
    <x v="191"/>
    <x v="3"/>
    <x v="2"/>
    <x v="1"/>
    <s v="Gill nets and entangling nets"/>
    <x v="156"/>
    <s v="Sharks"/>
    <x v="2"/>
    <n v="0.32279999999999998"/>
    <n v="0.23530000000000001"/>
    <n v="0"/>
  </r>
  <r>
    <x v="0"/>
    <x v="7"/>
    <x v="191"/>
    <x v="3"/>
    <x v="2"/>
    <x v="1"/>
    <s v="Gill nets and entangling nets"/>
    <x v="50"/>
    <s v="Smoothhound"/>
    <x v="2"/>
    <n v="5.1967999999999996"/>
    <n v="5.0554999999999994"/>
    <n v="2.1799599999999999"/>
  </r>
  <r>
    <x v="0"/>
    <x v="7"/>
    <x v="191"/>
    <x v="3"/>
    <x v="2"/>
    <x v="1"/>
    <s v="Gill nets and entangling nets"/>
    <x v="9"/>
    <s v="Sole"/>
    <x v="2"/>
    <n v="8.539999999999999E-2"/>
    <n v="8.2300000000000095E-2"/>
    <n v="1.6722299999999999"/>
  </r>
  <r>
    <x v="0"/>
    <x v="7"/>
    <x v="191"/>
    <x v="3"/>
    <x v="2"/>
    <x v="1"/>
    <s v="Gill nets and entangling nets"/>
    <x v="30"/>
    <s v="Lesser Spotted Dog"/>
    <x v="2"/>
    <n v="0.19"/>
    <n v="0.19"/>
    <n v="3.61E-2"/>
  </r>
  <r>
    <x v="0"/>
    <x v="7"/>
    <x v="191"/>
    <x v="3"/>
    <x v="2"/>
    <x v="1"/>
    <s v="Gill nets and entangling nets"/>
    <x v="23"/>
    <s v="Turbot"/>
    <x v="2"/>
    <n v="1.5847"/>
    <n v="1.4576"/>
    <n v="34.118009999999998"/>
  </r>
  <r>
    <x v="0"/>
    <x v="7"/>
    <x v="191"/>
    <x v="3"/>
    <x v="2"/>
    <x v="1"/>
    <s v="Gill nets and entangling nets"/>
    <x v="24"/>
    <s v="Whiting"/>
    <x v="2"/>
    <n v="0.1033"/>
    <n v="8.72E-2"/>
    <n v="0.21632000000000001"/>
  </r>
  <r>
    <x v="0"/>
    <x v="7"/>
    <x v="191"/>
    <x v="3"/>
    <x v="2"/>
    <x v="1"/>
    <s v="Gill nets and entangling nets"/>
    <x v="31"/>
    <s v="Witch"/>
    <x v="2"/>
    <n v="5.9399999999999994E-2"/>
    <n v="5.62E-2"/>
    <n v="0.13408999999999999"/>
  </r>
  <r>
    <x v="0"/>
    <x v="7"/>
    <x v="191"/>
    <x v="3"/>
    <x v="2"/>
    <x v="1"/>
    <s v="Gill nets and entangling nets"/>
    <x v="142"/>
    <s v="Wreckfish"/>
    <x v="2"/>
    <n v="0.106"/>
    <n v="0.106"/>
    <n v="1.4853999999999998"/>
  </r>
  <r>
    <x v="0"/>
    <x v="7"/>
    <x v="191"/>
    <x v="3"/>
    <x v="2"/>
    <x v="1"/>
    <s v="Hooks and lines"/>
    <x v="45"/>
    <s v="Ling"/>
    <x v="2"/>
    <n v="3.0700000000000002E-2"/>
    <n v="2.7E-2"/>
    <n v="0.10584"/>
  </r>
  <r>
    <x v="0"/>
    <x v="7"/>
    <x v="191"/>
    <x v="3"/>
    <x v="2"/>
    <x v="1"/>
    <s v="Hooks and lines"/>
    <x v="36"/>
    <s v="Pollack"/>
    <x v="2"/>
    <n v="0.23860000000000001"/>
    <n v="0.20399999999999999"/>
    <n v="1.3713599999999999"/>
  </r>
  <r>
    <x v="0"/>
    <x v="7"/>
    <x v="191"/>
    <x v="3"/>
    <x v="2"/>
    <x v="1"/>
    <s v="Seine nets"/>
    <x v="81"/>
    <s v="Pilchards"/>
    <x v="1"/>
    <n v="144.99610000000001"/>
    <n v="144.99610000000001"/>
    <n v="59.910020000000003"/>
  </r>
  <r>
    <x v="0"/>
    <x v="7"/>
    <x v="191"/>
    <x v="3"/>
    <x v="2"/>
    <x v="1"/>
    <s v="Surrounding nets"/>
    <x v="56"/>
    <s v="Blue Fin Tuna"/>
    <x v="1"/>
    <n v="0.31159999999999999"/>
    <n v="0.27700000000000002"/>
    <n v="3.41818"/>
  </r>
  <r>
    <x v="0"/>
    <x v="7"/>
    <x v="191"/>
    <x v="3"/>
    <x v="2"/>
    <x v="1"/>
    <s v="Surrounding nets"/>
    <x v="82"/>
    <s v="Bonito"/>
    <x v="1"/>
    <n v="9.5999999999999992E-3"/>
    <n v="9.5999999999999992E-3"/>
    <n v="0"/>
  </r>
  <r>
    <x v="0"/>
    <x v="7"/>
    <x v="191"/>
    <x v="3"/>
    <x v="2"/>
    <x v="1"/>
    <s v="Surrounding nets"/>
    <x v="6"/>
    <s v="Mackerel"/>
    <x v="1"/>
    <n v="0.51800000000000002"/>
    <n v="0.51800000000000002"/>
    <n v="1.84348"/>
  </r>
  <r>
    <x v="0"/>
    <x v="7"/>
    <x v="191"/>
    <x v="3"/>
    <x v="2"/>
    <x v="1"/>
    <s v="Surrounding nets"/>
    <x v="46"/>
    <s v="Mullet - Other"/>
    <x v="2"/>
    <n v="8.0000000000000004E-4"/>
    <n v="8.0000000000000004E-4"/>
    <n v="2.9299999999999999E-3"/>
  </r>
  <r>
    <x v="0"/>
    <x v="7"/>
    <x v="191"/>
    <x v="3"/>
    <x v="2"/>
    <x v="1"/>
    <s v="Surrounding nets"/>
    <x v="81"/>
    <s v="Pilchards"/>
    <x v="1"/>
    <n v="622.26499999999999"/>
    <n v="622.26499999999999"/>
    <n v="252.06301999999999"/>
  </r>
  <r>
    <x v="0"/>
    <x v="7"/>
    <x v="191"/>
    <x v="3"/>
    <x v="2"/>
    <x v="1"/>
    <s v="Surrounding nets"/>
    <x v="24"/>
    <s v="Whiting"/>
    <x v="2"/>
    <n v="0.12"/>
    <n v="0.12"/>
    <n v="4.5600000000000002E-2"/>
  </r>
  <r>
    <x v="0"/>
    <x v="7"/>
    <x v="191"/>
    <x v="3"/>
    <x v="2"/>
    <x v="1"/>
    <s v="Traps"/>
    <x v="13"/>
    <s v="Octopus"/>
    <x v="0"/>
    <n v="0.2248"/>
    <n v="0.2248"/>
    <n v="1.4341900000000001"/>
  </r>
  <r>
    <x v="0"/>
    <x v="7"/>
    <x v="191"/>
    <x v="3"/>
    <x v="2"/>
    <x v="1"/>
    <s v="Traps"/>
    <x v="0"/>
    <s v="Crabs (C.P.Mixed Sexes)"/>
    <x v="0"/>
    <n v="183.84219999999999"/>
    <n v="183.84219999999999"/>
    <n v="473.44137999999998"/>
  </r>
  <r>
    <x v="0"/>
    <x v="7"/>
    <x v="191"/>
    <x v="3"/>
    <x v="2"/>
    <x v="1"/>
    <s v="Traps"/>
    <x v="73"/>
    <s v="Crawfish"/>
    <x v="0"/>
    <n v="0.60629999999999995"/>
    <n v="0.60629999999999995"/>
    <n v="10.475940000000001"/>
  </r>
  <r>
    <x v="0"/>
    <x v="7"/>
    <x v="191"/>
    <x v="3"/>
    <x v="2"/>
    <x v="1"/>
    <s v="Traps"/>
    <x v="1"/>
    <s v="Lobsters"/>
    <x v="0"/>
    <n v="5.9107000000000003"/>
    <n v="5.9107000000000003"/>
    <n v="44.764949999999999"/>
  </r>
  <r>
    <x v="0"/>
    <x v="7"/>
    <x v="191"/>
    <x v="3"/>
    <x v="2"/>
    <x v="1"/>
    <s v="Traps"/>
    <x v="55"/>
    <s v="Common octopus"/>
    <x v="0"/>
    <n v="2.8525999999999998"/>
    <n v="2.8525999999999998"/>
    <n v="19.131180000000001"/>
  </r>
  <r>
    <x v="0"/>
    <x v="7"/>
    <x v="191"/>
    <x v="3"/>
    <x v="2"/>
    <x v="1"/>
    <s v="Trawls"/>
    <x v="13"/>
    <s v="Octopus"/>
    <x v="0"/>
    <n v="4.0419"/>
    <n v="4.0419"/>
    <n v="25.530549999999998"/>
  </r>
  <r>
    <x v="0"/>
    <x v="7"/>
    <x v="191"/>
    <x v="3"/>
    <x v="2"/>
    <x v="1"/>
    <s v="Trawls"/>
    <x v="7"/>
    <s v="Monks or Anglers"/>
    <x v="2"/>
    <n v="79.3185"/>
    <n v="26.435199999999998"/>
    <n v="271.23921000000001"/>
  </r>
  <r>
    <x v="0"/>
    <x v="7"/>
    <x v="191"/>
    <x v="3"/>
    <x v="2"/>
    <x v="1"/>
    <s v="Trawls"/>
    <x v="48"/>
    <s v="Pouting (Bib)"/>
    <x v="2"/>
    <n v="3.1214"/>
    <n v="3.0891999999999999"/>
    <n v="1.0133300000000001"/>
  </r>
  <r>
    <x v="0"/>
    <x v="7"/>
    <x v="191"/>
    <x v="3"/>
    <x v="2"/>
    <x v="1"/>
    <s v="Trawls"/>
    <x v="14"/>
    <s v="Brill"/>
    <x v="2"/>
    <n v="0.84840000000000004"/>
    <n v="0.77879999999999994"/>
    <n v="10.30659"/>
  </r>
  <r>
    <x v="0"/>
    <x v="7"/>
    <x v="191"/>
    <x v="3"/>
    <x v="2"/>
    <x v="1"/>
    <s v="Trawls"/>
    <x v="35"/>
    <s v="Bass"/>
    <x v="2"/>
    <n v="0.15260000000000001"/>
    <n v="0.15260000000000001"/>
    <n v="1.76006"/>
  </r>
  <r>
    <x v="0"/>
    <x v="7"/>
    <x v="191"/>
    <x v="3"/>
    <x v="2"/>
    <x v="1"/>
    <s v="Trawls"/>
    <x v="10"/>
    <s v="Cod"/>
    <x v="2"/>
    <n v="0.1585"/>
    <n v="0.13539999999999999"/>
    <n v="0.96292999999999995"/>
  </r>
  <r>
    <x v="0"/>
    <x v="7"/>
    <x v="191"/>
    <x v="3"/>
    <x v="2"/>
    <x v="1"/>
    <s v="Trawls"/>
    <x v="42"/>
    <s v="Conger Eels"/>
    <x v="2"/>
    <n v="1.6888000000000001"/>
    <n v="1.5014000000000001"/>
    <n v="1.0498800000000001"/>
  </r>
  <r>
    <x v="0"/>
    <x v="7"/>
    <x v="191"/>
    <x v="3"/>
    <x v="2"/>
    <x v="1"/>
    <s v="Trawls"/>
    <x v="0"/>
    <s v="Crabs (C.P.Mixed Sexes)"/>
    <x v="0"/>
    <n v="1.0289999999999999"/>
    <n v="1.0289999999999999"/>
    <n v="4.4796499999999995"/>
  </r>
  <r>
    <x v="0"/>
    <x v="7"/>
    <x v="191"/>
    <x v="3"/>
    <x v="2"/>
    <x v="1"/>
    <s v="Trawls"/>
    <x v="62"/>
    <s v="Cuttlefish"/>
    <x v="0"/>
    <n v="0.12590000000000001"/>
    <n v="0.12590000000000001"/>
    <n v="0.52844999999999998"/>
  </r>
  <r>
    <x v="0"/>
    <x v="7"/>
    <x v="191"/>
    <x v="3"/>
    <x v="2"/>
    <x v="1"/>
    <s v="Trawls"/>
    <x v="25"/>
    <s v="Dabs"/>
    <x v="2"/>
    <n v="6.7599999999999993E-2"/>
    <n v="6.13E-2"/>
    <n v="7.1730000000000002E-2"/>
  </r>
  <r>
    <x v="0"/>
    <x v="7"/>
    <x v="191"/>
    <x v="3"/>
    <x v="2"/>
    <x v="1"/>
    <s v="Trawls"/>
    <x v="43"/>
    <s v="Spurdog"/>
    <x v="2"/>
    <n v="6.7000000000000004E-2"/>
    <n v="6.7000000000000004E-2"/>
    <n v="0.12619"/>
  </r>
  <r>
    <x v="0"/>
    <x v="7"/>
    <x v="191"/>
    <x v="3"/>
    <x v="2"/>
    <x v="1"/>
    <s v="Trawls"/>
    <x v="71"/>
    <s v="Greater Forked Beard"/>
    <x v="2"/>
    <n v="7.3399999999999993E-2"/>
    <n v="7.3399999999999993E-2"/>
    <n v="0"/>
  </r>
  <r>
    <x v="0"/>
    <x v="7"/>
    <x v="191"/>
    <x v="3"/>
    <x v="2"/>
    <x v="1"/>
    <s v="Trawls"/>
    <x v="28"/>
    <s v="Gurnard and Latchet"/>
    <x v="2"/>
    <n v="16.314299999999999"/>
    <n v="16.314299999999999"/>
    <n v="25.16967"/>
  </r>
  <r>
    <x v="0"/>
    <x v="7"/>
    <x v="191"/>
    <x v="3"/>
    <x v="2"/>
    <x v="1"/>
    <s v="Trawls"/>
    <x v="16"/>
    <s v="Haddock"/>
    <x v="2"/>
    <n v="1.9744999999999999"/>
    <n v="1.6879"/>
    <n v="8.7433200000000006"/>
  </r>
  <r>
    <x v="0"/>
    <x v="7"/>
    <x v="191"/>
    <x v="3"/>
    <x v="2"/>
    <x v="1"/>
    <s v="Trawls"/>
    <x v="18"/>
    <s v="Hake"/>
    <x v="2"/>
    <n v="2.1084000000000001"/>
    <n v="1.9"/>
    <n v="10.092740000000001"/>
  </r>
  <r>
    <x v="0"/>
    <x v="7"/>
    <x v="191"/>
    <x v="3"/>
    <x v="2"/>
    <x v="1"/>
    <s v="Trawls"/>
    <x v="19"/>
    <s v="John Dory"/>
    <x v="2"/>
    <n v="2.6179999999999999"/>
    <n v="2.327"/>
    <n v="26.684159999999999"/>
  </r>
  <r>
    <x v="0"/>
    <x v="7"/>
    <x v="191"/>
    <x v="3"/>
    <x v="2"/>
    <x v="1"/>
    <s v="Trawls"/>
    <x v="1"/>
    <s v="Lobsters"/>
    <x v="0"/>
    <n v="2.9099999999999997E-2"/>
    <n v="2.9099999999999997E-2"/>
    <n v="0.41130999999999995"/>
  </r>
  <r>
    <x v="0"/>
    <x v="7"/>
    <x v="191"/>
    <x v="3"/>
    <x v="2"/>
    <x v="1"/>
    <s v="Trawls"/>
    <x v="20"/>
    <s v="Lemon Sole"/>
    <x v="2"/>
    <n v="10.103999999999999"/>
    <n v="9.6220999999999997"/>
    <n v="58.634900000000002"/>
  </r>
  <r>
    <x v="0"/>
    <x v="7"/>
    <x v="191"/>
    <x v="3"/>
    <x v="2"/>
    <x v="1"/>
    <s v="Trawls"/>
    <x v="29"/>
    <s v="Megrim"/>
    <x v="2"/>
    <n v="31.599499999999999"/>
    <n v="29.811499999999999"/>
    <n v="80.867599999999996"/>
  </r>
  <r>
    <x v="0"/>
    <x v="7"/>
    <x v="191"/>
    <x v="3"/>
    <x v="2"/>
    <x v="1"/>
    <s v="Trawls"/>
    <x v="45"/>
    <s v="Ling"/>
    <x v="2"/>
    <n v="0.35239999999999999"/>
    <n v="0.30940000000000001"/>
    <n v="0.90390999999999999"/>
  </r>
  <r>
    <x v="0"/>
    <x v="7"/>
    <x v="191"/>
    <x v="3"/>
    <x v="2"/>
    <x v="1"/>
    <s v="Trawls"/>
    <x v="6"/>
    <s v="Mackerel"/>
    <x v="1"/>
    <n v="6.7999999999999996E-3"/>
    <n v="6.7999999999999996E-3"/>
    <n v="4.0620000000000003E-2"/>
  </r>
  <r>
    <x v="0"/>
    <x v="7"/>
    <x v="191"/>
    <x v="3"/>
    <x v="2"/>
    <x v="1"/>
    <s v="Trawls"/>
    <x v="21"/>
    <s v="Surmullet"/>
    <x v="2"/>
    <n v="0.1135"/>
    <n v="0.1135"/>
    <n v="1.9689300000000001"/>
  </r>
  <r>
    <x v="0"/>
    <x v="7"/>
    <x v="191"/>
    <x v="3"/>
    <x v="2"/>
    <x v="1"/>
    <s v="Trawls"/>
    <x v="55"/>
    <s v="Common octopus"/>
    <x v="0"/>
    <n v="0.37980000000000003"/>
    <n v="0.37980000000000003"/>
    <n v="2.5969199999999999"/>
  </r>
  <r>
    <x v="0"/>
    <x v="7"/>
    <x v="191"/>
    <x v="3"/>
    <x v="2"/>
    <x v="1"/>
    <s v="Trawls"/>
    <x v="8"/>
    <s v="Plaice"/>
    <x v="2"/>
    <n v="12.216699999999999"/>
    <n v="11.6355"/>
    <n v="33.087949999999999"/>
  </r>
  <r>
    <x v="0"/>
    <x v="7"/>
    <x v="191"/>
    <x v="3"/>
    <x v="2"/>
    <x v="1"/>
    <s v="Trawls"/>
    <x v="54"/>
    <s v="Saithe"/>
    <x v="2"/>
    <n v="6.9999999999999999E-4"/>
    <n v="6.9999999999999999E-4"/>
    <n v="2.6700000000000001E-3"/>
  </r>
  <r>
    <x v="0"/>
    <x v="7"/>
    <x v="191"/>
    <x v="3"/>
    <x v="2"/>
    <x v="1"/>
    <s v="Trawls"/>
    <x v="36"/>
    <s v="Pollack"/>
    <x v="2"/>
    <n v="0.1573"/>
    <n v="0.13400000000000001"/>
    <n v="0.87985000000000002"/>
  </r>
  <r>
    <x v="0"/>
    <x v="7"/>
    <x v="191"/>
    <x v="3"/>
    <x v="2"/>
    <x v="1"/>
    <s v="Trawls"/>
    <x v="27"/>
    <s v="Thornback Ray"/>
    <x v="2"/>
    <n v="2.7099999999999999E-2"/>
    <n v="2.0400000000000001E-2"/>
    <n v="6.1789999999999998E-2"/>
  </r>
  <r>
    <x v="0"/>
    <x v="7"/>
    <x v="191"/>
    <x v="3"/>
    <x v="2"/>
    <x v="1"/>
    <s v="Trawls"/>
    <x v="38"/>
    <s v="Small-eyed Ray"/>
    <x v="2"/>
    <n v="0.29859999999999998"/>
    <n v="0.1426"/>
    <n v="0.64468999999999999"/>
  </r>
  <r>
    <x v="0"/>
    <x v="7"/>
    <x v="191"/>
    <x v="3"/>
    <x v="2"/>
    <x v="1"/>
    <s v="Trawls"/>
    <x v="72"/>
    <s v="Shagreen Ray"/>
    <x v="2"/>
    <n v="0.27839999999999998"/>
    <n v="0.22270000000000001"/>
    <n v="0.44921"/>
  </r>
  <r>
    <x v="0"/>
    <x v="7"/>
    <x v="191"/>
    <x v="3"/>
    <x v="2"/>
    <x v="1"/>
    <s v="Trawls"/>
    <x v="39"/>
    <s v="Blonde Ray"/>
    <x v="2"/>
    <n v="2.6888999999999998"/>
    <n v="1.3057000000000001"/>
    <n v="6.3809399999999998"/>
  </r>
  <r>
    <x v="0"/>
    <x v="7"/>
    <x v="191"/>
    <x v="3"/>
    <x v="2"/>
    <x v="1"/>
    <s v="Trawls"/>
    <x v="40"/>
    <s v="Spotted Ray"/>
    <x v="2"/>
    <n v="1.9430000000000001"/>
    <n v="1.2955000000000001"/>
    <n v="2.42944"/>
  </r>
  <r>
    <x v="0"/>
    <x v="7"/>
    <x v="191"/>
    <x v="3"/>
    <x v="2"/>
    <x v="1"/>
    <s v="Trawls"/>
    <x v="58"/>
    <s v="Cuckoo Ray"/>
    <x v="2"/>
    <n v="6.3317999999999994"/>
    <n v="3.6781999999999999"/>
    <n v="6.20662"/>
  </r>
  <r>
    <x v="0"/>
    <x v="7"/>
    <x v="191"/>
    <x v="3"/>
    <x v="2"/>
    <x v="1"/>
    <s v="Trawls"/>
    <x v="66"/>
    <s v="Red (Blackspot) Seabream"/>
    <x v="2"/>
    <n v="5.0000000000000001E-4"/>
    <n v="5.0000000000000001E-4"/>
    <n v="0"/>
  </r>
  <r>
    <x v="0"/>
    <x v="7"/>
    <x v="191"/>
    <x v="3"/>
    <x v="2"/>
    <x v="1"/>
    <s v="Trawls"/>
    <x v="67"/>
    <s v="Sea Breams"/>
    <x v="2"/>
    <n v="2.0999999999999999E-3"/>
    <n v="2.0999999999999999E-3"/>
    <n v="3.6429999999999997E-2"/>
  </r>
  <r>
    <x v="0"/>
    <x v="7"/>
    <x v="191"/>
    <x v="3"/>
    <x v="2"/>
    <x v="1"/>
    <s v="Trawls"/>
    <x v="3"/>
    <s v="Scallops"/>
    <x v="0"/>
    <n v="1.0693999999999999"/>
    <n v="1.0693999999999999"/>
    <n v="3.1692499999999999"/>
  </r>
  <r>
    <x v="0"/>
    <x v="7"/>
    <x v="191"/>
    <x v="3"/>
    <x v="2"/>
    <x v="1"/>
    <s v="Trawls"/>
    <x v="53"/>
    <s v="Skates and Rays"/>
    <x v="2"/>
    <n v="0"/>
    <n v="3.4799999999999998E-2"/>
    <n v="1.155E-2"/>
  </r>
  <r>
    <x v="0"/>
    <x v="7"/>
    <x v="191"/>
    <x v="3"/>
    <x v="2"/>
    <x v="1"/>
    <s v="Trawls"/>
    <x v="50"/>
    <s v="Smoothhound"/>
    <x v="2"/>
    <n v="6.25E-2"/>
    <n v="6.25E-2"/>
    <n v="2.8539999999999999E-2"/>
  </r>
  <r>
    <x v="0"/>
    <x v="7"/>
    <x v="191"/>
    <x v="3"/>
    <x v="2"/>
    <x v="1"/>
    <s v="Trawls"/>
    <x v="9"/>
    <s v="Sole"/>
    <x v="2"/>
    <n v="15.9328"/>
    <n v="15.32"/>
    <n v="295.29559"/>
  </r>
  <r>
    <x v="0"/>
    <x v="7"/>
    <x v="191"/>
    <x v="3"/>
    <x v="2"/>
    <x v="1"/>
    <s v="Trawls"/>
    <x v="44"/>
    <s v="Sand Sole"/>
    <x v="2"/>
    <n v="0.1825"/>
    <n v="0.16219999999999998"/>
    <n v="1.42055"/>
  </r>
  <r>
    <x v="0"/>
    <x v="7"/>
    <x v="191"/>
    <x v="3"/>
    <x v="2"/>
    <x v="1"/>
    <s v="Trawls"/>
    <x v="22"/>
    <s v="Squid"/>
    <x v="0"/>
    <n v="1.032999999999999"/>
    <n v="1.032999999999999"/>
    <n v="7.5461499999999999"/>
  </r>
  <r>
    <x v="0"/>
    <x v="7"/>
    <x v="191"/>
    <x v="3"/>
    <x v="2"/>
    <x v="1"/>
    <s v="Trawls"/>
    <x v="30"/>
    <s v="Lesser Spotted Dog"/>
    <x v="2"/>
    <n v="13.658900000000001"/>
    <n v="13.658900000000001"/>
    <n v="3.0164400000000002"/>
  </r>
  <r>
    <x v="0"/>
    <x v="7"/>
    <x v="191"/>
    <x v="3"/>
    <x v="2"/>
    <x v="1"/>
    <s v="Trawls"/>
    <x v="23"/>
    <s v="Turbot"/>
    <x v="2"/>
    <n v="0.78049999999999997"/>
    <n v="0.71669999999999989"/>
    <n v="17.183450000000001"/>
  </r>
  <r>
    <x v="0"/>
    <x v="7"/>
    <x v="191"/>
    <x v="3"/>
    <x v="2"/>
    <x v="1"/>
    <s v="Trawls"/>
    <x v="110"/>
    <s v="Greater Weever"/>
    <x v="2"/>
    <n v="2.0500000000000001E-2"/>
    <n v="1.9799999999999998E-2"/>
    <n v="3.8780000000000002E-2"/>
  </r>
  <r>
    <x v="0"/>
    <x v="7"/>
    <x v="191"/>
    <x v="3"/>
    <x v="2"/>
    <x v="1"/>
    <s v="Trawls"/>
    <x v="24"/>
    <s v="Whiting"/>
    <x v="2"/>
    <n v="1.1535"/>
    <n v="0.97750000000000004"/>
    <n v="2.202"/>
  </r>
  <r>
    <x v="0"/>
    <x v="7"/>
    <x v="191"/>
    <x v="3"/>
    <x v="2"/>
    <x v="1"/>
    <s v="Trawls"/>
    <x v="31"/>
    <s v="Witch"/>
    <x v="2"/>
    <n v="0.21990000000000001"/>
    <n v="0.2079"/>
    <n v="0.37805"/>
  </r>
  <r>
    <x v="0"/>
    <x v="7"/>
    <x v="191"/>
    <x v="3"/>
    <x v="0"/>
    <x v="1"/>
    <s v="Seine nets"/>
    <x v="7"/>
    <s v="Monks or Anglers"/>
    <x v="2"/>
    <n v="0.76490000000000002"/>
    <n v="0.627"/>
    <n v="2.1330100000000001"/>
  </r>
  <r>
    <x v="0"/>
    <x v="7"/>
    <x v="191"/>
    <x v="3"/>
    <x v="0"/>
    <x v="1"/>
    <s v="Seine nets"/>
    <x v="28"/>
    <s v="Gurnard and Latchet"/>
    <x v="2"/>
    <n v="2.7589000000000001"/>
    <n v="2.7589000000000001"/>
    <n v="2.28111"/>
  </r>
  <r>
    <x v="0"/>
    <x v="7"/>
    <x v="191"/>
    <x v="3"/>
    <x v="0"/>
    <x v="1"/>
    <s v="Seine nets"/>
    <x v="16"/>
    <s v="Haddock"/>
    <x v="2"/>
    <n v="1.1137999999999999"/>
    <n v="0.95199999999999996"/>
    <n v="5.4296100000000003"/>
  </r>
  <r>
    <x v="0"/>
    <x v="7"/>
    <x v="191"/>
    <x v="3"/>
    <x v="0"/>
    <x v="1"/>
    <s v="Seine nets"/>
    <x v="18"/>
    <s v="Hake"/>
    <x v="2"/>
    <n v="16.874199999999998"/>
    <n v="15.2019"/>
    <n v="64.966120000000004"/>
  </r>
  <r>
    <x v="0"/>
    <x v="7"/>
    <x v="191"/>
    <x v="3"/>
    <x v="0"/>
    <x v="1"/>
    <s v="Seine nets"/>
    <x v="19"/>
    <s v="John Dory"/>
    <x v="2"/>
    <n v="0.47910000000000003"/>
    <n v="0.42399999999999999"/>
    <n v="4.7637900000000002"/>
  </r>
  <r>
    <x v="0"/>
    <x v="7"/>
    <x v="191"/>
    <x v="3"/>
    <x v="0"/>
    <x v="1"/>
    <s v="Seine nets"/>
    <x v="20"/>
    <s v="Lemon Sole"/>
    <x v="2"/>
    <n v="1.6799999999999999E-2"/>
    <n v="1.6E-2"/>
    <n v="0.18240999999999999"/>
  </r>
  <r>
    <x v="0"/>
    <x v="7"/>
    <x v="191"/>
    <x v="3"/>
    <x v="0"/>
    <x v="1"/>
    <s v="Seine nets"/>
    <x v="29"/>
    <s v="Megrim"/>
    <x v="2"/>
    <n v="0.1007"/>
    <n v="9.5000000000000001E-2"/>
    <n v="0.28088999999999997"/>
  </r>
  <r>
    <x v="0"/>
    <x v="7"/>
    <x v="191"/>
    <x v="3"/>
    <x v="0"/>
    <x v="1"/>
    <s v="Seine nets"/>
    <x v="45"/>
    <s v="Ling"/>
    <x v="2"/>
    <n v="2.8500000000000001E-2"/>
    <n v="2.4899999999999999E-2"/>
    <n v="2.6780000000000002E-2"/>
  </r>
  <r>
    <x v="0"/>
    <x v="7"/>
    <x v="191"/>
    <x v="3"/>
    <x v="0"/>
    <x v="1"/>
    <s v="Seine nets"/>
    <x v="69"/>
    <s v="Mixed Squid and Octopi"/>
    <x v="0"/>
    <n v="2.5899999999999999E-2"/>
    <n v="2.5899999999999999E-2"/>
    <n v="0"/>
  </r>
  <r>
    <x v="0"/>
    <x v="7"/>
    <x v="191"/>
    <x v="3"/>
    <x v="0"/>
    <x v="1"/>
    <s v="Seine nets"/>
    <x v="23"/>
    <s v="Turbot"/>
    <x v="2"/>
    <n v="2.5100000000000001E-2"/>
    <n v="2.3E-2"/>
    <n v="0.44914999999999999"/>
  </r>
  <r>
    <x v="0"/>
    <x v="7"/>
    <x v="191"/>
    <x v="3"/>
    <x v="0"/>
    <x v="1"/>
    <s v="Seine nets"/>
    <x v="24"/>
    <s v="Whiting"/>
    <x v="2"/>
    <n v="1.0762"/>
    <n v="0.91190000000000004"/>
    <n v="2.9839099999999998"/>
  </r>
  <r>
    <x v="0"/>
    <x v="7"/>
    <x v="191"/>
    <x v="3"/>
    <x v="0"/>
    <x v="1"/>
    <s v="Seine nets"/>
    <x v="31"/>
    <s v="Witch"/>
    <x v="2"/>
    <n v="3.2000000000000002E-3"/>
    <n v="2.8E-3"/>
    <n v="3.29E-3"/>
  </r>
  <r>
    <x v="0"/>
    <x v="7"/>
    <x v="192"/>
    <x v="3"/>
    <x v="2"/>
    <x v="0"/>
    <s v="Gill nets and entangling nets"/>
    <x v="35"/>
    <s v="Bass"/>
    <x v="2"/>
    <n v="0.10949999690055801"/>
    <n v="0.10949999690055801"/>
    <n v="1.4150999755859399"/>
  </r>
  <r>
    <x v="0"/>
    <x v="7"/>
    <x v="192"/>
    <x v="3"/>
    <x v="2"/>
    <x v="0"/>
    <s v="Gill nets and entangling nets"/>
    <x v="0"/>
    <s v="Crabs (C.P.Mixed Sexes)"/>
    <x v="0"/>
    <n v="1.77000007629395E-2"/>
    <n v="1.77000007629395E-2"/>
    <n v="6.5569999694824202E-2"/>
  </r>
  <r>
    <x v="0"/>
    <x v="7"/>
    <x v="192"/>
    <x v="3"/>
    <x v="2"/>
    <x v="0"/>
    <s v="Gill nets and entangling nets"/>
    <x v="73"/>
    <s v="Crawfish"/>
    <x v="0"/>
    <n v="2.12579999816418"/>
    <n v="2.12579999816418"/>
    <n v="42.101899852752702"/>
  </r>
  <r>
    <x v="0"/>
    <x v="7"/>
    <x v="192"/>
    <x v="3"/>
    <x v="2"/>
    <x v="0"/>
    <s v="Gill nets and entangling nets"/>
    <x v="1"/>
    <s v="Lobsters"/>
    <x v="0"/>
    <n v="2.7500000715255699E-2"/>
    <n v="2.7500000715255699E-2"/>
    <n v="0.40910000038146999"/>
  </r>
  <r>
    <x v="0"/>
    <x v="7"/>
    <x v="192"/>
    <x v="3"/>
    <x v="2"/>
    <x v="0"/>
    <s v="Gill nets and entangling nets"/>
    <x v="6"/>
    <s v="Mackerel"/>
    <x v="1"/>
    <n v="2E-3"/>
    <n v="2E-3"/>
    <n v="0.01"/>
  </r>
  <r>
    <x v="0"/>
    <x v="7"/>
    <x v="192"/>
    <x v="3"/>
    <x v="2"/>
    <x v="0"/>
    <s v="Gill nets and entangling nets"/>
    <x v="46"/>
    <s v="Mullet - Other"/>
    <x v="2"/>
    <n v="2.70000004768372E-3"/>
    <n v="2.70000004768372E-3"/>
    <n v="1.35E-2"/>
  </r>
  <r>
    <x v="0"/>
    <x v="7"/>
    <x v="192"/>
    <x v="3"/>
    <x v="2"/>
    <x v="0"/>
    <s v="Gill nets and entangling nets"/>
    <x v="47"/>
    <s v="Red Mullet"/>
    <x v="2"/>
    <n v="3.7499999999999999E-3"/>
    <n v="3.7499999999999999E-3"/>
    <n v="6.5629997253418004E-2"/>
  </r>
  <r>
    <x v="0"/>
    <x v="7"/>
    <x v="192"/>
    <x v="3"/>
    <x v="2"/>
    <x v="0"/>
    <s v="Gill nets and entangling nets"/>
    <x v="11"/>
    <s v="Spider Crabs"/>
    <x v="0"/>
    <n v="0.22400000190734901"/>
    <n v="0.13250000047683699"/>
    <n v="0.13000000238418599"/>
  </r>
  <r>
    <x v="0"/>
    <x v="7"/>
    <x v="192"/>
    <x v="3"/>
    <x v="2"/>
    <x v="0"/>
    <s v="Hooks and lines"/>
    <x v="56"/>
    <s v="Blue Fin Tuna"/>
    <x v="1"/>
    <n v="6.8625000000000005E-2"/>
    <n v="6.0999999999999999E-2"/>
    <n v="1.0065"/>
  </r>
  <r>
    <x v="0"/>
    <x v="7"/>
    <x v="192"/>
    <x v="3"/>
    <x v="2"/>
    <x v="0"/>
    <s v="Hooks and lines"/>
    <x v="35"/>
    <s v="Bass"/>
    <x v="2"/>
    <n v="0.399299999237061"/>
    <n v="0.399299999237061"/>
    <n v="4.93804999542236"/>
  </r>
  <r>
    <x v="0"/>
    <x v="7"/>
    <x v="192"/>
    <x v="3"/>
    <x v="2"/>
    <x v="0"/>
    <s v="Hooks and lines"/>
    <x v="19"/>
    <s v="John Dory"/>
    <x v="2"/>
    <n v="1.96575005948544E-2"/>
    <n v="1.80000002086163E-2"/>
    <n v="0.15817000317573501"/>
  </r>
  <r>
    <x v="0"/>
    <x v="7"/>
    <x v="192"/>
    <x v="3"/>
    <x v="2"/>
    <x v="0"/>
    <s v="Hooks and lines"/>
    <x v="45"/>
    <s v="Ling"/>
    <x v="2"/>
    <n v="3.6024002075195301E-2"/>
    <n v="3.1600000381469699E-2"/>
    <n v="0.173800003051758"/>
  </r>
  <r>
    <x v="0"/>
    <x v="7"/>
    <x v="192"/>
    <x v="3"/>
    <x v="2"/>
    <x v="0"/>
    <s v="Hooks and lines"/>
    <x v="6"/>
    <s v="Mackerel"/>
    <x v="1"/>
    <n v="4.0349999994039501E-2"/>
    <n v="4.0349999994039501E-2"/>
    <n v="0.30675000000000002"/>
  </r>
  <r>
    <x v="0"/>
    <x v="7"/>
    <x v="192"/>
    <x v="3"/>
    <x v="2"/>
    <x v="0"/>
    <s v="Hooks and lines"/>
    <x v="36"/>
    <s v="Pollack"/>
    <x v="2"/>
    <n v="0.27965119951963402"/>
    <n v="0.24235999917984"/>
    <n v="1.6739199950695001"/>
  </r>
  <r>
    <x v="0"/>
    <x v="7"/>
    <x v="192"/>
    <x v="3"/>
    <x v="2"/>
    <x v="0"/>
    <s v="Hooks and lines"/>
    <x v="69"/>
    <s v="Mixed Squid and Octopi"/>
    <x v="0"/>
    <n v="6.0000002384185801E-4"/>
    <n v="6.0000002384185801E-4"/>
    <n v="5.3400001525878904E-3"/>
  </r>
  <r>
    <x v="0"/>
    <x v="7"/>
    <x v="192"/>
    <x v="3"/>
    <x v="2"/>
    <x v="0"/>
    <s v="Traps"/>
    <x v="35"/>
    <s v="Bass"/>
    <x v="2"/>
    <n v="1.69000005722046E-3"/>
    <n v="1.69000005722046E-3"/>
    <n v="1.85900001525879E-2"/>
  </r>
  <r>
    <x v="0"/>
    <x v="7"/>
    <x v="192"/>
    <x v="3"/>
    <x v="2"/>
    <x v="0"/>
    <s v="Traps"/>
    <x v="0"/>
    <s v="Crabs (C.P.Mixed Sexes)"/>
    <x v="0"/>
    <n v="5.5997799865007396"/>
    <n v="5.5997799865007396"/>
    <n v="15.5816399488449"/>
  </r>
  <r>
    <x v="0"/>
    <x v="7"/>
    <x v="192"/>
    <x v="3"/>
    <x v="2"/>
    <x v="0"/>
    <s v="Traps"/>
    <x v="73"/>
    <s v="Crawfish"/>
    <x v="0"/>
    <n v="6.3000001907348602E-3"/>
    <n v="6.3000001907348602E-3"/>
    <n v="0.126"/>
  </r>
  <r>
    <x v="0"/>
    <x v="7"/>
    <x v="192"/>
    <x v="3"/>
    <x v="2"/>
    <x v="0"/>
    <s v="Traps"/>
    <x v="64"/>
    <s v="Tub Gurnard"/>
    <x v="2"/>
    <n v="5.2999997138977099E-4"/>
    <n v="5.2999997138977099E-4"/>
    <n v="1.32500004768372E-3"/>
  </r>
  <r>
    <x v="0"/>
    <x v="7"/>
    <x v="192"/>
    <x v="3"/>
    <x v="2"/>
    <x v="0"/>
    <s v="Traps"/>
    <x v="1"/>
    <s v="Lobsters"/>
    <x v="0"/>
    <n v="1.35888999795914"/>
    <n v="1.35888999795914"/>
    <n v="20.208664958477002"/>
  </r>
  <r>
    <x v="0"/>
    <x v="7"/>
    <x v="192"/>
    <x v="3"/>
    <x v="2"/>
    <x v="0"/>
    <s v="Traps"/>
    <x v="46"/>
    <s v="Mullet - Other"/>
    <x v="2"/>
    <n v="2.2799999713897698E-3"/>
    <n v="2.2799999713897698E-3"/>
    <n v="9.0899999141693093E-3"/>
  </r>
  <r>
    <x v="0"/>
    <x v="7"/>
    <x v="192"/>
    <x v="3"/>
    <x v="2"/>
    <x v="0"/>
    <s v="Traps"/>
    <x v="47"/>
    <s v="Red Mullet"/>
    <x v="2"/>
    <n v="1.04399998188019E-2"/>
    <n v="1.04399998188019E-2"/>
    <n v="0.194240005493164"/>
  </r>
  <r>
    <x v="0"/>
    <x v="7"/>
    <x v="192"/>
    <x v="3"/>
    <x v="2"/>
    <x v="0"/>
    <s v="Traps"/>
    <x v="55"/>
    <s v="Common octopus"/>
    <x v="0"/>
    <n v="1.52999997138977E-2"/>
    <n v="1.52999997138977E-2"/>
    <n v="7.8749998092651402E-2"/>
  </r>
  <r>
    <x v="0"/>
    <x v="7"/>
    <x v="192"/>
    <x v="3"/>
    <x v="2"/>
    <x v="0"/>
    <s v="Traps"/>
    <x v="11"/>
    <s v="Spider Crabs"/>
    <x v="0"/>
    <n v="0.70640000152587901"/>
    <n v="0.70640000152587901"/>
    <n v="0.58530000877380395"/>
  </r>
  <r>
    <x v="0"/>
    <x v="7"/>
    <x v="409"/>
    <x v="1"/>
    <x v="1"/>
    <x v="0"/>
    <s v="Traps"/>
    <x v="0"/>
    <s v="Crabs (C.P.Mixed Sexes)"/>
    <x v="0"/>
    <n v="1.7999999999999999E-2"/>
    <n v="1.7999999999999999E-2"/>
    <n v="3.5499999999999997E-2"/>
  </r>
  <r>
    <x v="0"/>
    <x v="7"/>
    <x v="409"/>
    <x v="1"/>
    <x v="1"/>
    <x v="0"/>
    <s v="Traps"/>
    <x v="1"/>
    <s v="Lobsters"/>
    <x v="0"/>
    <n v="4.3000000953674303E-2"/>
    <n v="4.3000000953674303E-2"/>
    <n v="0.63060002136230497"/>
  </r>
  <r>
    <x v="0"/>
    <x v="7"/>
    <x v="409"/>
    <x v="1"/>
    <x v="1"/>
    <x v="0"/>
    <s v="Traps"/>
    <x v="105"/>
    <s v="Common spider crab"/>
    <x v="0"/>
    <n v="2.5000000000000001E-2"/>
    <n v="2.5000000000000001E-2"/>
    <n v="1.9899999618530301E-2"/>
  </r>
  <r>
    <x v="0"/>
    <x v="7"/>
    <x v="193"/>
    <x v="0"/>
    <x v="0"/>
    <x v="0"/>
    <s v="Hooks and lines"/>
    <x v="6"/>
    <s v="Mackerel"/>
    <x v="1"/>
    <n v="0.23300000000000001"/>
    <n v="0.23300000000000001"/>
    <n v="0.34949999999999998"/>
  </r>
  <r>
    <x v="0"/>
    <x v="7"/>
    <x v="193"/>
    <x v="0"/>
    <x v="0"/>
    <x v="0"/>
    <s v="Traps"/>
    <x v="0"/>
    <s v="Crabs (C.P.Mixed Sexes)"/>
    <x v="0"/>
    <n v="0.13300000000000001"/>
    <n v="0.13300000000000001"/>
    <n v="0.192"/>
  </r>
  <r>
    <x v="0"/>
    <x v="7"/>
    <x v="193"/>
    <x v="0"/>
    <x v="0"/>
    <x v="0"/>
    <s v="Traps"/>
    <x v="1"/>
    <s v="Lobsters"/>
    <x v="0"/>
    <n v="2.2349999999999999"/>
    <n v="2.2349999999999999"/>
    <n v="27.45271"/>
  </r>
  <r>
    <x v="0"/>
    <x v="7"/>
    <x v="194"/>
    <x v="0"/>
    <x v="0"/>
    <x v="0"/>
    <s v="Traps"/>
    <x v="1"/>
    <s v="Lobsters"/>
    <x v="0"/>
    <n v="0.1"/>
    <n v="0.1"/>
    <n v="0"/>
  </r>
  <r>
    <x v="0"/>
    <x v="7"/>
    <x v="194"/>
    <x v="0"/>
    <x v="0"/>
    <x v="0"/>
    <s v="Traps"/>
    <x v="4"/>
    <s v="Nephrops (Norway Lobster)"/>
    <x v="0"/>
    <n v="1.4772000000000001"/>
    <n v="1.4772000000000001"/>
    <n v="20.549150000000001"/>
  </r>
  <r>
    <x v="0"/>
    <x v="7"/>
    <x v="194"/>
    <x v="0"/>
    <x v="0"/>
    <x v="0"/>
    <s v="Traps"/>
    <x v="152"/>
    <s v="Goldsinny-wrasse"/>
    <x v="2"/>
    <n v="2.8000000000000001E-2"/>
    <n v="2.8000000000000001E-2"/>
    <n v="3.4762499999999998"/>
  </r>
  <r>
    <x v="0"/>
    <x v="7"/>
    <x v="194"/>
    <x v="0"/>
    <x v="0"/>
    <x v="0"/>
    <s v="Traps"/>
    <x v="117"/>
    <s v="Ballan Wrasse"/>
    <x v="2"/>
    <n v="0.39040000000000002"/>
    <n v="0.39040000000000002"/>
    <n v="18.303570000000001"/>
  </r>
  <r>
    <x v="0"/>
    <x v="7"/>
    <x v="194"/>
    <x v="0"/>
    <x v="0"/>
    <x v="0"/>
    <s v="Traps"/>
    <x v="153"/>
    <s v="Corkwing wrasse"/>
    <x v="2"/>
    <n v="8.3000000000000004E-2"/>
    <n v="8.3000000000000004E-2"/>
    <n v="6.2062499999999998"/>
  </r>
  <r>
    <x v="0"/>
    <x v="7"/>
    <x v="195"/>
    <x v="0"/>
    <x v="0"/>
    <x v="0"/>
    <s v="Traps"/>
    <x v="0"/>
    <s v="Crabs (C.P.Mixed Sexes)"/>
    <x v="0"/>
    <n v="0.875"/>
    <n v="0.875"/>
    <n v="0"/>
  </r>
  <r>
    <x v="0"/>
    <x v="7"/>
    <x v="195"/>
    <x v="0"/>
    <x v="0"/>
    <x v="0"/>
    <s v="Traps"/>
    <x v="1"/>
    <s v="Lobsters"/>
    <x v="0"/>
    <n v="5.5899999999999998E-2"/>
    <n v="5.5899999999999998E-2"/>
    <n v="0"/>
  </r>
  <r>
    <x v="0"/>
    <x v="7"/>
    <x v="195"/>
    <x v="0"/>
    <x v="0"/>
    <x v="0"/>
    <s v="Traps"/>
    <x v="2"/>
    <s v="Crabs - Velvet (Swim)"/>
    <x v="0"/>
    <n v="3.1E-2"/>
    <n v="3.1E-2"/>
    <n v="0"/>
  </r>
  <r>
    <x v="0"/>
    <x v="7"/>
    <x v="195"/>
    <x v="0"/>
    <x v="0"/>
    <x v="0"/>
    <s v="Traps"/>
    <x v="4"/>
    <s v="Nephrops (Norway Lobster)"/>
    <x v="0"/>
    <n v="6.6199999999999995E-2"/>
    <n v="6.6199999999999995E-2"/>
    <n v="0"/>
  </r>
  <r>
    <x v="0"/>
    <x v="7"/>
    <x v="196"/>
    <x v="0"/>
    <x v="0"/>
    <x v="0"/>
    <s v="Traps"/>
    <x v="0"/>
    <s v="Crabs (C.P.Mixed Sexes)"/>
    <x v="0"/>
    <n v="6.6000000000000003E-2"/>
    <n v="6.6000000000000003E-2"/>
    <n v="0.16500000000000001"/>
  </r>
  <r>
    <x v="0"/>
    <x v="7"/>
    <x v="196"/>
    <x v="0"/>
    <x v="0"/>
    <x v="0"/>
    <s v="Traps"/>
    <x v="1"/>
    <s v="Lobsters"/>
    <x v="0"/>
    <n v="0.73650000000000004"/>
    <n v="0.73650000000000004"/>
    <n v="6.2238499999999997"/>
  </r>
  <r>
    <x v="0"/>
    <x v="7"/>
    <x v="196"/>
    <x v="0"/>
    <x v="0"/>
    <x v="0"/>
    <s v="Traps"/>
    <x v="2"/>
    <s v="Crabs - Velvet (Swim)"/>
    <x v="0"/>
    <n v="7.8E-2"/>
    <n v="7.8E-2"/>
    <n v="0.25800000000000001"/>
  </r>
  <r>
    <x v="0"/>
    <x v="7"/>
    <x v="197"/>
    <x v="0"/>
    <x v="0"/>
    <x v="0"/>
    <s v="Hooks and lines"/>
    <x v="6"/>
    <s v="Mackerel"/>
    <x v="1"/>
    <n v="2.6877"/>
    <n v="2.6877"/>
    <n v="6.3473800000000002"/>
  </r>
  <r>
    <x v="0"/>
    <x v="7"/>
    <x v="197"/>
    <x v="0"/>
    <x v="0"/>
    <x v="0"/>
    <s v="Traps"/>
    <x v="1"/>
    <s v="Lobsters"/>
    <x v="0"/>
    <n v="0.05"/>
    <n v="0.05"/>
    <n v="0"/>
  </r>
  <r>
    <x v="0"/>
    <x v="7"/>
    <x v="198"/>
    <x v="3"/>
    <x v="2"/>
    <x v="0"/>
    <s v="Hooks and lines"/>
    <x v="10"/>
    <s v="Cod"/>
    <x v="2"/>
    <n v="2.6324999332427998E-3"/>
    <n v="2.2499999999999998E-3"/>
    <n v="6.0000000000000001E-3"/>
  </r>
  <r>
    <x v="0"/>
    <x v="7"/>
    <x v="198"/>
    <x v="3"/>
    <x v="2"/>
    <x v="0"/>
    <s v="Hooks and lines"/>
    <x v="1"/>
    <s v="Lobsters"/>
    <x v="0"/>
    <n v="2.58999996185303E-2"/>
    <n v="2.58999996185303E-2"/>
    <n v="0.280700012207031"/>
  </r>
  <r>
    <x v="0"/>
    <x v="7"/>
    <x v="198"/>
    <x v="3"/>
    <x v="2"/>
    <x v="0"/>
    <s v="Hooks and lines"/>
    <x v="6"/>
    <s v="Mackerel"/>
    <x v="1"/>
    <n v="0.10299999999999999"/>
    <n v="0.10299999999999999"/>
    <n v="0.371"/>
  </r>
  <r>
    <x v="0"/>
    <x v="7"/>
    <x v="198"/>
    <x v="3"/>
    <x v="2"/>
    <x v="0"/>
    <s v="Traps"/>
    <x v="0"/>
    <s v="Crabs (C.P.Mixed Sexes)"/>
    <x v="0"/>
    <n v="2.81599999165535"/>
    <n v="2.81599999165535"/>
    <n v="6.3050899825096103"/>
  </r>
  <r>
    <x v="0"/>
    <x v="7"/>
    <x v="198"/>
    <x v="3"/>
    <x v="2"/>
    <x v="0"/>
    <s v="Traps"/>
    <x v="1"/>
    <s v="Lobsters"/>
    <x v="0"/>
    <n v="3.81910000324249"/>
    <n v="3.81910000324249"/>
    <n v="42.610960029601998"/>
  </r>
  <r>
    <x v="0"/>
    <x v="7"/>
    <x v="198"/>
    <x v="3"/>
    <x v="2"/>
    <x v="0"/>
    <s v="Traps"/>
    <x v="6"/>
    <s v="Mackerel"/>
    <x v="1"/>
    <n v="4.7E-2"/>
    <n v="4.7E-2"/>
    <n v="0.21199999999999999"/>
  </r>
  <r>
    <x v="0"/>
    <x v="7"/>
    <x v="198"/>
    <x v="3"/>
    <x v="2"/>
    <x v="0"/>
    <s v="Trawls"/>
    <x v="13"/>
    <s v="Octopus"/>
    <x v="0"/>
    <n v="1.0749999999999999E-2"/>
    <n v="1.0749999999999999E-2"/>
    <n v="2.3E-2"/>
  </r>
  <r>
    <x v="0"/>
    <x v="7"/>
    <x v="198"/>
    <x v="3"/>
    <x v="2"/>
    <x v="0"/>
    <s v="Trawls"/>
    <x v="7"/>
    <s v="Monks or Anglers"/>
    <x v="2"/>
    <n v="0.17403300118446299"/>
    <n v="0.14265000009536699"/>
    <n v="0.58799999999999997"/>
  </r>
  <r>
    <x v="0"/>
    <x v="7"/>
    <x v="198"/>
    <x v="3"/>
    <x v="2"/>
    <x v="0"/>
    <s v="Trawls"/>
    <x v="14"/>
    <s v="Brill"/>
    <x v="2"/>
    <n v="8.93800008893013E-2"/>
    <n v="8.2000000000000101E-2"/>
    <n v="0.56699999999999995"/>
  </r>
  <r>
    <x v="0"/>
    <x v="7"/>
    <x v="198"/>
    <x v="3"/>
    <x v="2"/>
    <x v="0"/>
    <s v="Trawls"/>
    <x v="10"/>
    <s v="Cod"/>
    <x v="2"/>
    <n v="4.4752499043941497E-2"/>
    <n v="3.8249999999999999E-2"/>
    <n v="6.7000000000000004E-2"/>
  </r>
  <r>
    <x v="0"/>
    <x v="7"/>
    <x v="198"/>
    <x v="3"/>
    <x v="2"/>
    <x v="0"/>
    <s v="Trawls"/>
    <x v="15"/>
    <s v="Gurnards - Red"/>
    <x v="2"/>
    <n v="1.75E-3"/>
    <n v="1.75E-3"/>
    <n v="3.0000000000000001E-3"/>
  </r>
  <r>
    <x v="0"/>
    <x v="7"/>
    <x v="198"/>
    <x v="3"/>
    <x v="2"/>
    <x v="0"/>
    <s v="Trawls"/>
    <x v="16"/>
    <s v="Haddock"/>
    <x v="2"/>
    <n v="0.113782498836517"/>
    <n v="9.7250000000000003E-2"/>
    <n v="8.7999999999999995E-2"/>
  </r>
  <r>
    <x v="0"/>
    <x v="7"/>
    <x v="198"/>
    <x v="3"/>
    <x v="2"/>
    <x v="0"/>
    <s v="Trawls"/>
    <x v="17"/>
    <s v="Halibut"/>
    <x v="2"/>
    <n v="3.5100001096725498E-3"/>
    <n v="3.2499999999999999E-3"/>
    <n v="3.5000000000000003E-2"/>
  </r>
  <r>
    <x v="0"/>
    <x v="7"/>
    <x v="198"/>
    <x v="3"/>
    <x v="2"/>
    <x v="0"/>
    <s v="Trawls"/>
    <x v="41"/>
    <s v="Herring"/>
    <x v="1"/>
    <n v="1E-3"/>
    <n v="1E-3"/>
    <n v="1E-3"/>
  </r>
  <r>
    <x v="0"/>
    <x v="7"/>
    <x v="198"/>
    <x v="3"/>
    <x v="2"/>
    <x v="0"/>
    <s v="Trawls"/>
    <x v="18"/>
    <s v="Hake"/>
    <x v="2"/>
    <n v="5.5500000715255702E-4"/>
    <n v="5.0000000000000001E-4"/>
    <n v="1E-3"/>
  </r>
  <r>
    <x v="0"/>
    <x v="7"/>
    <x v="198"/>
    <x v="3"/>
    <x v="2"/>
    <x v="0"/>
    <s v="Trawls"/>
    <x v="5"/>
    <s v="Horse Mackerel"/>
    <x v="1"/>
    <n v="5.4999999999999997E-3"/>
    <n v="5.4999999999999997E-3"/>
    <n v="1.7000000000000001E-2"/>
  </r>
  <r>
    <x v="0"/>
    <x v="7"/>
    <x v="198"/>
    <x v="3"/>
    <x v="2"/>
    <x v="0"/>
    <s v="Trawls"/>
    <x v="20"/>
    <s v="Lemon Sole"/>
    <x v="2"/>
    <n v="3.5962499141693097E-2"/>
    <n v="3.4250000000000003E-2"/>
    <n v="5.8000000000000003E-2"/>
  </r>
  <r>
    <x v="0"/>
    <x v="7"/>
    <x v="198"/>
    <x v="3"/>
    <x v="2"/>
    <x v="0"/>
    <s v="Trawls"/>
    <x v="6"/>
    <s v="Mackerel"/>
    <x v="1"/>
    <n v="0.13175000000000001"/>
    <n v="0.13175000000000001"/>
    <n v="0.34699999999999998"/>
  </r>
  <r>
    <x v="0"/>
    <x v="7"/>
    <x v="198"/>
    <x v="3"/>
    <x v="2"/>
    <x v="0"/>
    <s v="Trawls"/>
    <x v="4"/>
    <s v="Nephrops (Norway Lobster)"/>
    <x v="0"/>
    <n v="12.198499999999999"/>
    <n v="8.6325000000000003"/>
    <n v="41.500039978027402"/>
  </r>
  <r>
    <x v="0"/>
    <x v="7"/>
    <x v="198"/>
    <x v="3"/>
    <x v="2"/>
    <x v="0"/>
    <s v="Trawls"/>
    <x v="8"/>
    <s v="Plaice"/>
    <x v="2"/>
    <n v="2.99249995946884E-2"/>
    <n v="2.8500000000000001E-2"/>
    <n v="3.2000000000000001E-2"/>
  </r>
  <r>
    <x v="0"/>
    <x v="7"/>
    <x v="198"/>
    <x v="3"/>
    <x v="2"/>
    <x v="0"/>
    <s v="Trawls"/>
    <x v="27"/>
    <s v="Thornback Ray"/>
    <x v="2"/>
    <n v="1.29949998855591E-2"/>
    <n v="1.15E-2"/>
    <n v="1.4E-2"/>
  </r>
  <r>
    <x v="0"/>
    <x v="7"/>
    <x v="198"/>
    <x v="3"/>
    <x v="2"/>
    <x v="0"/>
    <s v="Trawls"/>
    <x v="3"/>
    <s v="Scallops"/>
    <x v="0"/>
    <n v="1.0500000000000001E-2"/>
    <n v="1.0500000000000001E-2"/>
    <n v="0.02"/>
  </r>
  <r>
    <x v="0"/>
    <x v="7"/>
    <x v="198"/>
    <x v="3"/>
    <x v="2"/>
    <x v="0"/>
    <s v="Trawls"/>
    <x v="9"/>
    <s v="Sole"/>
    <x v="2"/>
    <n v="0.67417999076843205"/>
    <n v="0.64824999999999999"/>
    <n v="2.8889999999999998"/>
  </r>
  <r>
    <x v="0"/>
    <x v="7"/>
    <x v="198"/>
    <x v="3"/>
    <x v="2"/>
    <x v="0"/>
    <s v="Trawls"/>
    <x v="22"/>
    <s v="Squid"/>
    <x v="0"/>
    <n v="2.0250000000000001E-2"/>
    <n v="2.0250000000000001E-2"/>
    <n v="0.14499999999999999"/>
  </r>
  <r>
    <x v="0"/>
    <x v="7"/>
    <x v="198"/>
    <x v="3"/>
    <x v="2"/>
    <x v="0"/>
    <s v="Trawls"/>
    <x v="23"/>
    <s v="Turbot"/>
    <x v="2"/>
    <n v="0.21282250085473101"/>
    <n v="0.19525000000000001"/>
    <n v="2.0209999999999999"/>
  </r>
  <r>
    <x v="0"/>
    <x v="7"/>
    <x v="198"/>
    <x v="3"/>
    <x v="2"/>
    <x v="0"/>
    <s v="Trawls"/>
    <x v="24"/>
    <s v="Whiting"/>
    <x v="2"/>
    <n v="1E-3"/>
    <n v="1E-3"/>
    <n v="1E-3"/>
  </r>
  <r>
    <x v="0"/>
    <x v="7"/>
    <x v="198"/>
    <x v="3"/>
    <x v="2"/>
    <x v="0"/>
    <s v="Trawls"/>
    <x v="31"/>
    <s v="Witch"/>
    <x v="2"/>
    <n v="3.4449999928474399E-3"/>
    <n v="3.2499999999999999E-3"/>
    <n v="3.0000000000000001E-3"/>
  </r>
  <r>
    <x v="0"/>
    <x v="7"/>
    <x v="198"/>
    <x v="3"/>
    <x v="2"/>
    <x v="1"/>
    <s v="Traps"/>
    <x v="0"/>
    <s v="Crabs (C.P.Mixed Sexes)"/>
    <x v="0"/>
    <n v="0.20910000000000001"/>
    <n v="0.20910000000000001"/>
    <n v="0.3901"/>
  </r>
  <r>
    <x v="0"/>
    <x v="7"/>
    <x v="198"/>
    <x v="3"/>
    <x v="2"/>
    <x v="1"/>
    <s v="Traps"/>
    <x v="1"/>
    <s v="Lobsters"/>
    <x v="0"/>
    <n v="0.42009999999999997"/>
    <n v="0.42009999999999997"/>
    <n v="5.3897899999999996"/>
  </r>
  <r>
    <x v="0"/>
    <x v="7"/>
    <x v="198"/>
    <x v="3"/>
    <x v="2"/>
    <x v="1"/>
    <s v="Trawls"/>
    <x v="13"/>
    <s v="Octopus"/>
    <x v="0"/>
    <n v="9.9000000000000008E-3"/>
    <n v="9.9000000000000008E-3"/>
    <n v="2.0879999999999999E-2"/>
  </r>
  <r>
    <x v="0"/>
    <x v="7"/>
    <x v="198"/>
    <x v="3"/>
    <x v="2"/>
    <x v="1"/>
    <s v="Trawls"/>
    <x v="7"/>
    <s v="Monks or Anglers"/>
    <x v="2"/>
    <n v="0.2026"/>
    <n v="0.16689999999999999"/>
    <n v="0.70575999999999994"/>
  </r>
  <r>
    <x v="0"/>
    <x v="7"/>
    <x v="198"/>
    <x v="3"/>
    <x v="2"/>
    <x v="1"/>
    <s v="Trawls"/>
    <x v="14"/>
    <s v="Brill"/>
    <x v="2"/>
    <n v="5.7800000000000004E-2"/>
    <n v="5.3699999999999998E-2"/>
    <n v="0.37043999999999999"/>
  </r>
  <r>
    <x v="0"/>
    <x v="7"/>
    <x v="198"/>
    <x v="3"/>
    <x v="2"/>
    <x v="1"/>
    <s v="Trawls"/>
    <x v="10"/>
    <s v="Cod"/>
    <x v="2"/>
    <n v="7.2700000000000001E-2"/>
    <n v="6.2899999999999998E-2"/>
    <n v="0.11791"/>
  </r>
  <r>
    <x v="0"/>
    <x v="7"/>
    <x v="198"/>
    <x v="3"/>
    <x v="2"/>
    <x v="1"/>
    <s v="Trawls"/>
    <x v="25"/>
    <s v="Dabs"/>
    <x v="2"/>
    <n v="0.35"/>
    <n v="0.35"/>
    <n v="0.24149999999999999"/>
  </r>
  <r>
    <x v="0"/>
    <x v="7"/>
    <x v="198"/>
    <x v="3"/>
    <x v="2"/>
    <x v="1"/>
    <s v="Trawls"/>
    <x v="28"/>
    <s v="Gurnard and Latchet"/>
    <x v="2"/>
    <n v="1E-3"/>
    <n v="1E-3"/>
    <n v="1.3500000000000001E-3"/>
  </r>
  <r>
    <x v="0"/>
    <x v="7"/>
    <x v="198"/>
    <x v="3"/>
    <x v="2"/>
    <x v="1"/>
    <s v="Trawls"/>
    <x v="16"/>
    <s v="Haddock"/>
    <x v="2"/>
    <n v="1.1825000000000001"/>
    <n v="1.1705000000000001"/>
    <n v="0.47692000000000001"/>
  </r>
  <r>
    <x v="0"/>
    <x v="7"/>
    <x v="198"/>
    <x v="3"/>
    <x v="2"/>
    <x v="1"/>
    <s v="Trawls"/>
    <x v="17"/>
    <s v="Halibut"/>
    <x v="2"/>
    <n v="3.2000000000000002E-3"/>
    <n v="3.0000000000000001E-3"/>
    <n v="3.9989999999999998E-2"/>
  </r>
  <r>
    <x v="0"/>
    <x v="7"/>
    <x v="198"/>
    <x v="3"/>
    <x v="2"/>
    <x v="1"/>
    <s v="Trawls"/>
    <x v="18"/>
    <s v="Hake"/>
    <x v="2"/>
    <n v="5.1999999999999998E-3"/>
    <n v="4.7000000000000002E-3"/>
    <n v="1.192E-2"/>
  </r>
  <r>
    <x v="0"/>
    <x v="7"/>
    <x v="198"/>
    <x v="3"/>
    <x v="2"/>
    <x v="1"/>
    <s v="Trawls"/>
    <x v="19"/>
    <s v="John Dory"/>
    <x v="2"/>
    <n v="8.0000000000000004E-4"/>
    <n v="6.9999999999999999E-4"/>
    <n v="8.0199999999999994E-3"/>
  </r>
  <r>
    <x v="0"/>
    <x v="7"/>
    <x v="198"/>
    <x v="3"/>
    <x v="2"/>
    <x v="1"/>
    <s v="Trawls"/>
    <x v="20"/>
    <s v="Lemon Sole"/>
    <x v="2"/>
    <n v="4.7E-2"/>
    <n v="4.5100000000000001E-2"/>
    <n v="6.4140000000000003E-2"/>
  </r>
  <r>
    <x v="0"/>
    <x v="7"/>
    <x v="198"/>
    <x v="3"/>
    <x v="2"/>
    <x v="1"/>
    <s v="Trawls"/>
    <x v="45"/>
    <s v="Ling"/>
    <x v="2"/>
    <n v="1E-3"/>
    <n v="1E-3"/>
    <n v="0"/>
  </r>
  <r>
    <x v="0"/>
    <x v="7"/>
    <x v="198"/>
    <x v="3"/>
    <x v="2"/>
    <x v="1"/>
    <s v="Trawls"/>
    <x v="6"/>
    <s v="Mackerel"/>
    <x v="1"/>
    <n v="4.8299999999999996E-2"/>
    <n v="4.8100000000000004E-2"/>
    <n v="0.14200000000000002"/>
  </r>
  <r>
    <x v="0"/>
    <x v="7"/>
    <x v="198"/>
    <x v="3"/>
    <x v="2"/>
    <x v="1"/>
    <s v="Trawls"/>
    <x v="4"/>
    <s v="Nephrops (Norway Lobster)"/>
    <x v="0"/>
    <n v="16.1525"/>
    <n v="10.6625"/>
    <n v="52.07761"/>
  </r>
  <r>
    <x v="0"/>
    <x v="7"/>
    <x v="198"/>
    <x v="3"/>
    <x v="2"/>
    <x v="1"/>
    <s v="Trawls"/>
    <x v="55"/>
    <s v="Common octopus"/>
    <x v="0"/>
    <n v="5.1000000000000004E-3"/>
    <n v="5.1000000000000004E-3"/>
    <n v="3.092E-2"/>
  </r>
  <r>
    <x v="0"/>
    <x v="7"/>
    <x v="198"/>
    <x v="3"/>
    <x v="2"/>
    <x v="1"/>
    <s v="Trawls"/>
    <x v="8"/>
    <s v="Plaice"/>
    <x v="2"/>
    <n v="0.15310000000000001"/>
    <n v="0.153"/>
    <n v="3.3300000000000001E-3"/>
  </r>
  <r>
    <x v="0"/>
    <x v="7"/>
    <x v="198"/>
    <x v="3"/>
    <x v="2"/>
    <x v="1"/>
    <s v="Trawls"/>
    <x v="39"/>
    <s v="Blonde Ray"/>
    <x v="2"/>
    <n v="1.5800000000000002E-2"/>
    <n v="1.4E-2"/>
    <n v="3.5279999999999999E-2"/>
  </r>
  <r>
    <x v="0"/>
    <x v="7"/>
    <x v="198"/>
    <x v="3"/>
    <x v="2"/>
    <x v="1"/>
    <s v="Trawls"/>
    <x v="3"/>
    <s v="Scallops"/>
    <x v="0"/>
    <n v="2.1999999999999997E-3"/>
    <n v="2.1999999999999997E-3"/>
    <n v="4.6800000000000001E-3"/>
  </r>
  <r>
    <x v="0"/>
    <x v="7"/>
    <x v="198"/>
    <x v="3"/>
    <x v="2"/>
    <x v="1"/>
    <s v="Trawls"/>
    <x v="53"/>
    <s v="Skates and Rays"/>
    <x v="2"/>
    <n v="3.0700000000000002E-2"/>
    <n v="3.0700000000000002E-2"/>
    <n v="0"/>
  </r>
  <r>
    <x v="0"/>
    <x v="7"/>
    <x v="198"/>
    <x v="3"/>
    <x v="2"/>
    <x v="1"/>
    <s v="Trawls"/>
    <x v="9"/>
    <s v="Sole"/>
    <x v="2"/>
    <n v="0.60909999999999997"/>
    <n v="0.58640000000000003"/>
    <n v="2.5356199999999998"/>
  </r>
  <r>
    <x v="0"/>
    <x v="7"/>
    <x v="198"/>
    <x v="3"/>
    <x v="2"/>
    <x v="1"/>
    <s v="Trawls"/>
    <x v="22"/>
    <s v="Squid"/>
    <x v="0"/>
    <n v="2.5800000000000003E-2"/>
    <n v="2.5800000000000003E-2"/>
    <n v="0.19438"/>
  </r>
  <r>
    <x v="0"/>
    <x v="7"/>
    <x v="198"/>
    <x v="3"/>
    <x v="2"/>
    <x v="1"/>
    <s v="Trawls"/>
    <x v="94"/>
    <s v="European Flying Squid"/>
    <x v="0"/>
    <n v="2E-3"/>
    <n v="2E-3"/>
    <n v="0"/>
  </r>
  <r>
    <x v="0"/>
    <x v="7"/>
    <x v="198"/>
    <x v="3"/>
    <x v="2"/>
    <x v="1"/>
    <s v="Trawls"/>
    <x v="23"/>
    <s v="Turbot"/>
    <x v="2"/>
    <n v="0.25519999999999998"/>
    <n v="0.2361"/>
    <n v="2.3396400000000002"/>
  </r>
  <r>
    <x v="0"/>
    <x v="7"/>
    <x v="198"/>
    <x v="3"/>
    <x v="2"/>
    <x v="1"/>
    <s v="Trawls"/>
    <x v="24"/>
    <s v="Whiting"/>
    <x v="2"/>
    <n v="3.1019999999999999"/>
    <n v="3.1019999999999999"/>
    <n v="0.97380999999999995"/>
  </r>
  <r>
    <x v="0"/>
    <x v="7"/>
    <x v="198"/>
    <x v="3"/>
    <x v="3"/>
    <x v="1"/>
    <s v="Trawls"/>
    <x v="4"/>
    <s v="Nephrops (Norway Lobster)"/>
    <x v="0"/>
    <n v="0.36899999999999999"/>
    <n v="0.20580000000000001"/>
    <n v="1.52722"/>
  </r>
  <r>
    <x v="0"/>
    <x v="7"/>
    <x v="198"/>
    <x v="3"/>
    <x v="0"/>
    <x v="1"/>
    <s v="Trawls"/>
    <x v="4"/>
    <s v="Nephrops (Norway Lobster)"/>
    <x v="0"/>
    <n v="1.7410000000000001"/>
    <n v="1.325"/>
    <n v="4.2328099999999997"/>
  </r>
  <r>
    <x v="0"/>
    <x v="7"/>
    <x v="199"/>
    <x v="0"/>
    <x v="0"/>
    <x v="0"/>
    <s v="Traps"/>
    <x v="1"/>
    <s v="Lobsters"/>
    <x v="0"/>
    <n v="0.98299999999999998"/>
    <n v="0.98299999999999998"/>
    <n v="11.21236"/>
  </r>
  <r>
    <x v="0"/>
    <x v="7"/>
    <x v="200"/>
    <x v="0"/>
    <x v="0"/>
    <x v="0"/>
    <s v="Traps"/>
    <x v="0"/>
    <s v="Crabs (C.P.Mixed Sexes)"/>
    <x v="0"/>
    <n v="1.1639999999999999"/>
    <n v="1.1639999999999999"/>
    <n v="1.7404999999999999"/>
  </r>
  <r>
    <x v="0"/>
    <x v="7"/>
    <x v="200"/>
    <x v="0"/>
    <x v="0"/>
    <x v="0"/>
    <s v="Traps"/>
    <x v="33"/>
    <s v="Green Crab"/>
    <x v="0"/>
    <n v="4.1000000000000002E-2"/>
    <n v="4.1000000000000002E-2"/>
    <n v="2.46E-2"/>
  </r>
  <r>
    <x v="0"/>
    <x v="7"/>
    <x v="200"/>
    <x v="0"/>
    <x v="0"/>
    <x v="0"/>
    <s v="Traps"/>
    <x v="1"/>
    <s v="Lobsters"/>
    <x v="0"/>
    <n v="0.57940000000000003"/>
    <n v="0.57940000000000003"/>
    <n v="5.6420700000000004"/>
  </r>
  <r>
    <x v="0"/>
    <x v="7"/>
    <x v="200"/>
    <x v="0"/>
    <x v="0"/>
    <x v="0"/>
    <s v="Traps"/>
    <x v="2"/>
    <s v="Crabs - Velvet (Swim)"/>
    <x v="0"/>
    <n v="3.16"/>
    <n v="3.16"/>
    <n v="6.79725"/>
  </r>
  <r>
    <x v="0"/>
    <x v="7"/>
    <x v="200"/>
    <x v="0"/>
    <x v="0"/>
    <x v="0"/>
    <s v="Trawls"/>
    <x v="7"/>
    <s v="Monks or Anglers"/>
    <x v="2"/>
    <n v="2.1999999999999999E-2"/>
    <n v="1.7999999999999999E-2"/>
    <n v="0"/>
  </r>
  <r>
    <x v="0"/>
    <x v="7"/>
    <x v="200"/>
    <x v="0"/>
    <x v="0"/>
    <x v="0"/>
    <s v="Trawls"/>
    <x v="4"/>
    <s v="Nephrops (Norway Lobster)"/>
    <x v="0"/>
    <n v="1.7645999999999999"/>
    <n v="1.1585000000000001"/>
    <n v="7.1486299999999998"/>
  </r>
  <r>
    <x v="0"/>
    <x v="7"/>
    <x v="200"/>
    <x v="0"/>
    <x v="0"/>
    <x v="1"/>
    <s v="Dredges"/>
    <x v="3"/>
    <s v="Scallops"/>
    <x v="0"/>
    <n v="2.8420999999999998"/>
    <n v="2.8420999999999998"/>
    <n v="6.0475599999999998"/>
  </r>
  <r>
    <x v="0"/>
    <x v="7"/>
    <x v="200"/>
    <x v="0"/>
    <x v="0"/>
    <x v="1"/>
    <s v="Traps"/>
    <x v="0"/>
    <s v="Crabs (C.P.Mixed Sexes)"/>
    <x v="0"/>
    <n v="20.247999999999998"/>
    <n v="20.247999999999998"/>
    <n v="36.121250000000003"/>
  </r>
  <r>
    <x v="0"/>
    <x v="7"/>
    <x v="200"/>
    <x v="0"/>
    <x v="0"/>
    <x v="1"/>
    <s v="Traps"/>
    <x v="1"/>
    <s v="Lobsters"/>
    <x v="0"/>
    <n v="0.85450000000000004"/>
    <n v="0.85450000000000004"/>
    <n v="10.635"/>
  </r>
  <r>
    <x v="0"/>
    <x v="7"/>
    <x v="200"/>
    <x v="0"/>
    <x v="0"/>
    <x v="1"/>
    <s v="Traps"/>
    <x v="2"/>
    <s v="Crabs - Velvet (Swim)"/>
    <x v="0"/>
    <n v="0.1"/>
    <n v="0.1"/>
    <n v="0.31333"/>
  </r>
  <r>
    <x v="0"/>
    <x v="7"/>
    <x v="200"/>
    <x v="0"/>
    <x v="0"/>
    <x v="1"/>
    <s v="Trawls"/>
    <x v="7"/>
    <s v="Monks or Anglers"/>
    <x v="2"/>
    <n v="1.3516999999999999"/>
    <n v="1.1079000000000001"/>
    <n v="2.4419900000000001"/>
  </r>
  <r>
    <x v="0"/>
    <x v="7"/>
    <x v="200"/>
    <x v="0"/>
    <x v="0"/>
    <x v="1"/>
    <s v="Trawls"/>
    <x v="10"/>
    <s v="Cod"/>
    <x v="2"/>
    <n v="9.4000000000000004E-3"/>
    <n v="8.0999999999999996E-3"/>
    <n v="1.1990000000000001E-2"/>
  </r>
  <r>
    <x v="0"/>
    <x v="7"/>
    <x v="200"/>
    <x v="0"/>
    <x v="0"/>
    <x v="1"/>
    <s v="Trawls"/>
    <x v="16"/>
    <s v="Haddock"/>
    <x v="2"/>
    <n v="0.69850000000000001"/>
    <n v="0.59699999999999998"/>
    <n v="0.71640000000000004"/>
  </r>
  <r>
    <x v="0"/>
    <x v="7"/>
    <x v="200"/>
    <x v="0"/>
    <x v="0"/>
    <x v="1"/>
    <s v="Trawls"/>
    <x v="18"/>
    <s v="Hake"/>
    <x v="2"/>
    <n v="0.51959999999999995"/>
    <n v="0.46800000000000003"/>
    <n v="0.37441000000000002"/>
  </r>
  <r>
    <x v="0"/>
    <x v="7"/>
    <x v="200"/>
    <x v="0"/>
    <x v="0"/>
    <x v="1"/>
    <s v="Trawls"/>
    <x v="19"/>
    <s v="John Dory"/>
    <x v="2"/>
    <n v="1.6999999999999999E-3"/>
    <n v="1.5E-3"/>
    <n v="4.4999999999999997E-3"/>
  </r>
  <r>
    <x v="0"/>
    <x v="7"/>
    <x v="200"/>
    <x v="0"/>
    <x v="0"/>
    <x v="1"/>
    <s v="Trawls"/>
    <x v="20"/>
    <s v="Lemon Sole"/>
    <x v="2"/>
    <n v="1E-3"/>
    <n v="1E-3"/>
    <n v="1E-3"/>
  </r>
  <r>
    <x v="0"/>
    <x v="7"/>
    <x v="200"/>
    <x v="0"/>
    <x v="0"/>
    <x v="1"/>
    <s v="Trawls"/>
    <x v="29"/>
    <s v="Megrim"/>
    <x v="2"/>
    <n v="0.12189999999999999"/>
    <n v="0.115"/>
    <n v="0.115"/>
  </r>
  <r>
    <x v="0"/>
    <x v="7"/>
    <x v="200"/>
    <x v="0"/>
    <x v="0"/>
    <x v="1"/>
    <s v="Trawls"/>
    <x v="45"/>
    <s v="Ling"/>
    <x v="2"/>
    <n v="5.4600000000000003E-2"/>
    <n v="4.8099999999999997E-2"/>
    <n v="4.8009999999999997E-2"/>
  </r>
  <r>
    <x v="0"/>
    <x v="7"/>
    <x v="200"/>
    <x v="0"/>
    <x v="0"/>
    <x v="1"/>
    <s v="Trawls"/>
    <x v="4"/>
    <s v="Nephrops (Norway Lobster)"/>
    <x v="0"/>
    <n v="22.118099999999998"/>
    <n v="13.894200000000001"/>
    <n v="86.840240000000009"/>
  </r>
  <r>
    <x v="0"/>
    <x v="7"/>
    <x v="200"/>
    <x v="0"/>
    <x v="0"/>
    <x v="1"/>
    <s v="Trawls"/>
    <x v="27"/>
    <s v="Thornback Ray"/>
    <x v="2"/>
    <n v="1.0249999999999999"/>
    <n v="0.90690000000000004"/>
    <n v="0.72560000000000002"/>
  </r>
  <r>
    <x v="0"/>
    <x v="7"/>
    <x v="200"/>
    <x v="0"/>
    <x v="0"/>
    <x v="1"/>
    <s v="Trawls"/>
    <x v="9"/>
    <s v="Sole"/>
    <x v="2"/>
    <n v="1.4E-2"/>
    <n v="1.35E-2"/>
    <n v="4.7500000000000001E-2"/>
  </r>
  <r>
    <x v="0"/>
    <x v="7"/>
    <x v="200"/>
    <x v="0"/>
    <x v="0"/>
    <x v="1"/>
    <s v="Trawls"/>
    <x v="31"/>
    <s v="Witch"/>
    <x v="2"/>
    <n v="0.2427"/>
    <n v="0.2291"/>
    <n v="0.18318000000000001"/>
  </r>
  <r>
    <x v="0"/>
    <x v="7"/>
    <x v="201"/>
    <x v="0"/>
    <x v="5"/>
    <x v="1"/>
    <s v="Dredges"/>
    <x v="3"/>
    <s v="Scallops"/>
    <x v="0"/>
    <n v="6.78"/>
    <n v="6.78"/>
    <n v="16.429949999999998"/>
  </r>
  <r>
    <x v="0"/>
    <x v="7"/>
    <x v="201"/>
    <x v="0"/>
    <x v="3"/>
    <x v="1"/>
    <s v="Trawls"/>
    <x v="13"/>
    <s v="Octopus"/>
    <x v="0"/>
    <n v="6.9199999999999998E-2"/>
    <n v="6.9199999999999998E-2"/>
    <n v="8.5540000000000005E-2"/>
  </r>
  <r>
    <x v="0"/>
    <x v="7"/>
    <x v="201"/>
    <x v="0"/>
    <x v="3"/>
    <x v="1"/>
    <s v="Trawls"/>
    <x v="7"/>
    <s v="Monks or Anglers"/>
    <x v="2"/>
    <n v="1.7867"/>
    <n v="1.4631000000000001"/>
    <n v="4.5519499999999997"/>
  </r>
  <r>
    <x v="0"/>
    <x v="7"/>
    <x v="201"/>
    <x v="0"/>
    <x v="3"/>
    <x v="1"/>
    <s v="Trawls"/>
    <x v="14"/>
    <s v="Brill"/>
    <x v="2"/>
    <n v="2.4400000000000002E-2"/>
    <n v="2.24E-2"/>
    <n v="0.19353000000000001"/>
  </r>
  <r>
    <x v="0"/>
    <x v="7"/>
    <x v="201"/>
    <x v="0"/>
    <x v="3"/>
    <x v="1"/>
    <s v="Trawls"/>
    <x v="43"/>
    <s v="Spurdog"/>
    <x v="2"/>
    <n v="0.83440000000000003"/>
    <n v="0.67659999999999998"/>
    <n v="9.7180000000000002E-2"/>
  </r>
  <r>
    <x v="0"/>
    <x v="7"/>
    <x v="201"/>
    <x v="0"/>
    <x v="3"/>
    <x v="1"/>
    <s v="Trawls"/>
    <x v="16"/>
    <s v="Haddock"/>
    <x v="2"/>
    <n v="9.9699999999999997E-2"/>
    <n v="8.5300000000000001E-2"/>
    <n v="0.11228"/>
  </r>
  <r>
    <x v="0"/>
    <x v="7"/>
    <x v="201"/>
    <x v="0"/>
    <x v="3"/>
    <x v="1"/>
    <s v="Trawls"/>
    <x v="18"/>
    <s v="Hake"/>
    <x v="2"/>
    <n v="0.40860000000000002"/>
    <n v="0.36809999999999998"/>
    <n v="0.67222000000000004"/>
  </r>
  <r>
    <x v="0"/>
    <x v="7"/>
    <x v="201"/>
    <x v="0"/>
    <x v="3"/>
    <x v="1"/>
    <s v="Trawls"/>
    <x v="5"/>
    <s v="Horse Mackerel"/>
    <x v="1"/>
    <n v="0.1053"/>
    <n v="9.7500000000000003E-2"/>
    <n v="0"/>
  </r>
  <r>
    <x v="0"/>
    <x v="7"/>
    <x v="201"/>
    <x v="0"/>
    <x v="3"/>
    <x v="1"/>
    <s v="Trawls"/>
    <x v="19"/>
    <s v="John Dory"/>
    <x v="2"/>
    <n v="4.1500000000000002E-2"/>
    <n v="3.9699999999999999E-2"/>
    <n v="0.18451999999999999"/>
  </r>
  <r>
    <x v="0"/>
    <x v="7"/>
    <x v="201"/>
    <x v="0"/>
    <x v="3"/>
    <x v="1"/>
    <s v="Trawls"/>
    <x v="20"/>
    <s v="Lemon Sole"/>
    <x v="2"/>
    <n v="1.04E-2"/>
    <n v="9.7999999999999997E-3"/>
    <n v="4.052E-2"/>
  </r>
  <r>
    <x v="0"/>
    <x v="7"/>
    <x v="201"/>
    <x v="0"/>
    <x v="3"/>
    <x v="1"/>
    <s v="Trawls"/>
    <x v="29"/>
    <s v="Megrim"/>
    <x v="2"/>
    <n v="0.13170000000000001"/>
    <n v="0.1242"/>
    <n v="0.11822000000000001"/>
  </r>
  <r>
    <x v="0"/>
    <x v="7"/>
    <x v="201"/>
    <x v="0"/>
    <x v="3"/>
    <x v="1"/>
    <s v="Trawls"/>
    <x v="45"/>
    <s v="Ling"/>
    <x v="2"/>
    <n v="7.4999999999999997E-3"/>
    <n v="6.4000000000000003E-3"/>
    <n v="1.822E-2"/>
  </r>
  <r>
    <x v="0"/>
    <x v="7"/>
    <x v="201"/>
    <x v="0"/>
    <x v="3"/>
    <x v="1"/>
    <s v="Trawls"/>
    <x v="4"/>
    <s v="Nephrops (Norway Lobster)"/>
    <x v="0"/>
    <n v="33.139299999999999"/>
    <n v="19.042399999999997"/>
    <n v="114.99142999999999"/>
  </r>
  <r>
    <x v="0"/>
    <x v="7"/>
    <x v="201"/>
    <x v="0"/>
    <x v="3"/>
    <x v="1"/>
    <s v="Trawls"/>
    <x v="8"/>
    <s v="Plaice"/>
    <x v="2"/>
    <n v="1.0699999999999999E-2"/>
    <n v="1.0200000000000001E-2"/>
    <n v="3.1199999999999999E-2"/>
  </r>
  <r>
    <x v="0"/>
    <x v="7"/>
    <x v="201"/>
    <x v="0"/>
    <x v="3"/>
    <x v="1"/>
    <s v="Trawls"/>
    <x v="27"/>
    <s v="Thornback Ray"/>
    <x v="2"/>
    <n v="0.45519999999999999"/>
    <n v="0.40289999999999998"/>
    <n v="0.63627999999999996"/>
  </r>
  <r>
    <x v="0"/>
    <x v="7"/>
    <x v="201"/>
    <x v="0"/>
    <x v="3"/>
    <x v="1"/>
    <s v="Trawls"/>
    <x v="9"/>
    <s v="Sole"/>
    <x v="2"/>
    <n v="0.1234"/>
    <n v="0.1186"/>
    <n v="0.78661999999999999"/>
  </r>
  <r>
    <x v="0"/>
    <x v="7"/>
    <x v="201"/>
    <x v="0"/>
    <x v="3"/>
    <x v="1"/>
    <s v="Trawls"/>
    <x v="22"/>
    <s v="Squid"/>
    <x v="0"/>
    <n v="4.0000000000000002E-4"/>
    <n v="4.0000000000000002E-4"/>
    <n v="3.13E-3"/>
  </r>
  <r>
    <x v="0"/>
    <x v="7"/>
    <x v="201"/>
    <x v="0"/>
    <x v="3"/>
    <x v="1"/>
    <s v="Trawls"/>
    <x v="23"/>
    <s v="Turbot"/>
    <x v="2"/>
    <n v="5.8999999999999999E-3"/>
    <n v="5.1000000000000004E-3"/>
    <n v="7.8469999999999998E-2"/>
  </r>
  <r>
    <x v="0"/>
    <x v="7"/>
    <x v="201"/>
    <x v="0"/>
    <x v="3"/>
    <x v="1"/>
    <s v="Trawls"/>
    <x v="31"/>
    <s v="Witch"/>
    <x v="2"/>
    <n v="0.2452"/>
    <n v="0.23139999999999999"/>
    <n v="0.16496"/>
  </r>
  <r>
    <x v="0"/>
    <x v="7"/>
    <x v="201"/>
    <x v="0"/>
    <x v="0"/>
    <x v="0"/>
    <s v="Miscellaneous gear"/>
    <x v="37"/>
    <s v="Razor Clam"/>
    <x v="0"/>
    <n v="0.42899999999999999"/>
    <n v="0.42899999999999999"/>
    <n v="0"/>
  </r>
  <r>
    <x v="0"/>
    <x v="7"/>
    <x v="201"/>
    <x v="0"/>
    <x v="0"/>
    <x v="0"/>
    <s v="Miscellaneous gear"/>
    <x v="3"/>
    <s v="Scallops"/>
    <x v="0"/>
    <n v="4.3819999999999997"/>
    <n v="4.3819999999999997"/>
    <n v="16.912310000000002"/>
  </r>
  <r>
    <x v="0"/>
    <x v="7"/>
    <x v="201"/>
    <x v="0"/>
    <x v="0"/>
    <x v="0"/>
    <s v="Traps"/>
    <x v="0"/>
    <s v="Crabs (C.P.Mixed Sexes)"/>
    <x v="0"/>
    <n v="0.85"/>
    <n v="0.85"/>
    <n v="1.66164"/>
  </r>
  <r>
    <x v="0"/>
    <x v="7"/>
    <x v="201"/>
    <x v="0"/>
    <x v="0"/>
    <x v="0"/>
    <s v="Traps"/>
    <x v="33"/>
    <s v="Green Crab"/>
    <x v="0"/>
    <n v="0.12"/>
    <n v="0.12"/>
    <n v="0"/>
  </r>
  <r>
    <x v="0"/>
    <x v="7"/>
    <x v="201"/>
    <x v="0"/>
    <x v="0"/>
    <x v="0"/>
    <s v="Traps"/>
    <x v="1"/>
    <s v="Lobsters"/>
    <x v="0"/>
    <n v="0.42199999999999999"/>
    <n v="0.42199999999999999"/>
    <n v="5.18614"/>
  </r>
  <r>
    <x v="0"/>
    <x v="7"/>
    <x v="201"/>
    <x v="0"/>
    <x v="0"/>
    <x v="0"/>
    <s v="Traps"/>
    <x v="4"/>
    <s v="Nephrops (Norway Lobster)"/>
    <x v="0"/>
    <n v="1.0155000000000001"/>
    <n v="1.0155000000000001"/>
    <n v="11.8561"/>
  </r>
  <r>
    <x v="0"/>
    <x v="7"/>
    <x v="201"/>
    <x v="0"/>
    <x v="0"/>
    <x v="0"/>
    <s v="Traps"/>
    <x v="152"/>
    <s v="Goldsinny-wrasse"/>
    <x v="2"/>
    <n v="1.4E-2"/>
    <n v="1.4E-2"/>
    <n v="1.8680000000000001"/>
  </r>
  <r>
    <x v="0"/>
    <x v="7"/>
    <x v="201"/>
    <x v="0"/>
    <x v="0"/>
    <x v="0"/>
    <s v="Traps"/>
    <x v="117"/>
    <s v="Ballan Wrasse"/>
    <x v="2"/>
    <n v="0.26900000000000002"/>
    <n v="0.26900000000000002"/>
    <n v="13.45"/>
  </r>
  <r>
    <x v="0"/>
    <x v="7"/>
    <x v="201"/>
    <x v="0"/>
    <x v="0"/>
    <x v="0"/>
    <s v="Traps"/>
    <x v="153"/>
    <s v="Corkwing wrasse"/>
    <x v="2"/>
    <n v="0.1283"/>
    <n v="0.1283"/>
    <n v="10.2536"/>
  </r>
  <r>
    <x v="0"/>
    <x v="7"/>
    <x v="201"/>
    <x v="0"/>
    <x v="0"/>
    <x v="1"/>
    <s v="Dredges"/>
    <x v="3"/>
    <s v="Scallops"/>
    <x v="0"/>
    <n v="56.969200000000001"/>
    <n v="56.969200000000001"/>
    <n v="118.51313"/>
  </r>
  <r>
    <x v="0"/>
    <x v="7"/>
    <x v="201"/>
    <x v="0"/>
    <x v="0"/>
    <x v="1"/>
    <s v="Traps"/>
    <x v="0"/>
    <s v="Crabs (C.P.Mixed Sexes)"/>
    <x v="0"/>
    <n v="8.2759999999999998"/>
    <n v="8.2759999999999998"/>
    <n v="16.9788"/>
  </r>
  <r>
    <x v="0"/>
    <x v="7"/>
    <x v="201"/>
    <x v="0"/>
    <x v="0"/>
    <x v="1"/>
    <s v="Traps"/>
    <x v="1"/>
    <s v="Lobsters"/>
    <x v="0"/>
    <n v="0.25340000000000001"/>
    <n v="0.25340000000000001"/>
    <n v="3.2070500000000002"/>
  </r>
  <r>
    <x v="0"/>
    <x v="7"/>
    <x v="201"/>
    <x v="0"/>
    <x v="0"/>
    <x v="1"/>
    <s v="Traps"/>
    <x v="4"/>
    <s v="Nephrops (Norway Lobster)"/>
    <x v="0"/>
    <n v="2.8254999999999999"/>
    <n v="2.8254999999999999"/>
    <n v="31.77787"/>
  </r>
  <r>
    <x v="0"/>
    <x v="7"/>
    <x v="201"/>
    <x v="0"/>
    <x v="0"/>
    <x v="1"/>
    <s v="Trawls"/>
    <x v="4"/>
    <s v="Nephrops (Norway Lobster)"/>
    <x v="0"/>
    <n v="5.7363999999999997"/>
    <n v="3.3334000000000001"/>
    <n v="22.106479999999998"/>
  </r>
  <r>
    <x v="0"/>
    <x v="7"/>
    <x v="349"/>
    <x v="0"/>
    <x v="0"/>
    <x v="1"/>
    <s v="Traps"/>
    <x v="0"/>
    <s v="Crabs (C.P.Mixed Sexes)"/>
    <x v="0"/>
    <n v="0.42499999999999999"/>
    <n v="0.42499999999999999"/>
    <n v="0.92098999999999998"/>
  </r>
  <r>
    <x v="0"/>
    <x v="7"/>
    <x v="349"/>
    <x v="0"/>
    <x v="0"/>
    <x v="1"/>
    <s v="Traps"/>
    <x v="33"/>
    <s v="Green Crab"/>
    <x v="0"/>
    <n v="0.03"/>
    <n v="0.03"/>
    <n v="0.03"/>
  </r>
  <r>
    <x v="0"/>
    <x v="7"/>
    <x v="349"/>
    <x v="0"/>
    <x v="0"/>
    <x v="1"/>
    <s v="Traps"/>
    <x v="1"/>
    <s v="Lobsters"/>
    <x v="0"/>
    <n v="1.5539000000000001"/>
    <n v="1.5539000000000001"/>
    <n v="19.50816"/>
  </r>
  <r>
    <x v="0"/>
    <x v="7"/>
    <x v="349"/>
    <x v="0"/>
    <x v="0"/>
    <x v="1"/>
    <s v="Traps"/>
    <x v="2"/>
    <s v="Crabs - Velvet (Swim)"/>
    <x v="0"/>
    <n v="0.6"/>
    <n v="0.6"/>
    <n v="1.34118"/>
  </r>
  <r>
    <x v="0"/>
    <x v="7"/>
    <x v="202"/>
    <x v="0"/>
    <x v="0"/>
    <x v="0"/>
    <s v="Traps"/>
    <x v="1"/>
    <s v="Lobsters"/>
    <x v="0"/>
    <n v="5.6300000000000003E-2"/>
    <n v="5.6300000000000003E-2"/>
    <n v="0"/>
  </r>
  <r>
    <x v="0"/>
    <x v="7"/>
    <x v="202"/>
    <x v="0"/>
    <x v="0"/>
    <x v="0"/>
    <s v="Traps"/>
    <x v="2"/>
    <s v="Crabs - Velvet (Swim)"/>
    <x v="0"/>
    <n v="0.255"/>
    <n v="0.255"/>
    <n v="0"/>
  </r>
  <r>
    <x v="0"/>
    <x v="7"/>
    <x v="202"/>
    <x v="0"/>
    <x v="0"/>
    <x v="1"/>
    <s v="Dredges"/>
    <x v="3"/>
    <s v="Scallops"/>
    <x v="0"/>
    <n v="4.625"/>
    <n v="4.625"/>
    <n v="6.1482599999999996"/>
  </r>
  <r>
    <x v="0"/>
    <x v="7"/>
    <x v="203"/>
    <x v="3"/>
    <x v="2"/>
    <x v="0"/>
    <s v="Gill nets and entangling nets"/>
    <x v="34"/>
    <s v="Black Seabream"/>
    <x v="2"/>
    <n v="6.8750001937151004E-3"/>
    <n v="6.8750001937151004E-3"/>
    <n v="0.12175000214576701"/>
  </r>
  <r>
    <x v="0"/>
    <x v="7"/>
    <x v="203"/>
    <x v="3"/>
    <x v="2"/>
    <x v="0"/>
    <s v="Gill nets and entangling nets"/>
    <x v="35"/>
    <s v="Bass"/>
    <x v="2"/>
    <n v="8.1499999761581402E-4"/>
    <n v="8.1499999761581402E-4"/>
    <n v="1.0999999999999999E-2"/>
  </r>
  <r>
    <x v="0"/>
    <x v="7"/>
    <x v="203"/>
    <x v="3"/>
    <x v="2"/>
    <x v="0"/>
    <s v="Gill nets and entangling nets"/>
    <x v="0"/>
    <s v="Crabs (C.P.Mixed Sexes)"/>
    <x v="0"/>
    <n v="4.8700000762939497E-2"/>
    <n v="4.8700000762939497E-2"/>
    <n v="3.5000000000000001E-3"/>
  </r>
  <r>
    <x v="0"/>
    <x v="7"/>
    <x v="203"/>
    <x v="3"/>
    <x v="2"/>
    <x v="0"/>
    <s v="Gill nets and entangling nets"/>
    <x v="43"/>
    <s v="Spurdog"/>
    <x v="2"/>
    <n v="1.0800000190734901E-2"/>
    <n v="8.0000000000000002E-3"/>
    <n v="1.7600000381469701E-2"/>
  </r>
  <r>
    <x v="0"/>
    <x v="7"/>
    <x v="203"/>
    <x v="3"/>
    <x v="2"/>
    <x v="0"/>
    <s v="Gill nets and entangling nets"/>
    <x v="18"/>
    <s v="Hake"/>
    <x v="2"/>
    <n v="1.6094999313354501E-2"/>
    <n v="1.4500000000000001E-2"/>
    <n v="4.92999992370605E-2"/>
  </r>
  <r>
    <x v="0"/>
    <x v="7"/>
    <x v="203"/>
    <x v="3"/>
    <x v="2"/>
    <x v="0"/>
    <s v="Gill nets and entangling nets"/>
    <x v="19"/>
    <s v="John Dory"/>
    <x v="2"/>
    <n v="1.2375000715255701E-3"/>
    <n v="1.10000002384186E-3"/>
    <n v="1.2100000381469699E-2"/>
  </r>
  <r>
    <x v="0"/>
    <x v="7"/>
    <x v="203"/>
    <x v="3"/>
    <x v="2"/>
    <x v="0"/>
    <s v="Gill nets and entangling nets"/>
    <x v="1"/>
    <s v="Lobsters"/>
    <x v="0"/>
    <n v="8.5200001716613794E-2"/>
    <n v="8.5200001716613794E-2"/>
    <n v="0.13800000000000001"/>
  </r>
  <r>
    <x v="0"/>
    <x v="7"/>
    <x v="203"/>
    <x v="3"/>
    <x v="2"/>
    <x v="0"/>
    <s v="Gill nets and entangling nets"/>
    <x v="47"/>
    <s v="Red Mullet"/>
    <x v="2"/>
    <n v="1.6130000025034001E-2"/>
    <n v="1.6130000025034001E-2"/>
    <n v="0.27617000436782801"/>
  </r>
  <r>
    <x v="0"/>
    <x v="7"/>
    <x v="203"/>
    <x v="3"/>
    <x v="2"/>
    <x v="0"/>
    <s v="Gill nets and entangling nets"/>
    <x v="36"/>
    <s v="Pollack"/>
    <x v="2"/>
    <n v="2.7999999523162802E-3"/>
    <n v="2.7999999523162802E-3"/>
    <n v="1.4E-2"/>
  </r>
  <r>
    <x v="0"/>
    <x v="7"/>
    <x v="203"/>
    <x v="3"/>
    <x v="2"/>
    <x v="0"/>
    <s v="Gill nets and entangling nets"/>
    <x v="27"/>
    <s v="Thornback Ray"/>
    <x v="2"/>
    <n v="0.192279998779297"/>
    <n v="9.1999999999999998E-2"/>
    <n v="0.339800003051758"/>
  </r>
  <r>
    <x v="0"/>
    <x v="7"/>
    <x v="203"/>
    <x v="3"/>
    <x v="2"/>
    <x v="0"/>
    <s v="Gill nets and entangling nets"/>
    <x v="23"/>
    <s v="Turbot"/>
    <x v="2"/>
    <n v="6.6163002014160199E-2"/>
    <n v="6.07000007629395E-2"/>
    <n v="1.1033000488281299"/>
  </r>
  <r>
    <x v="0"/>
    <x v="7"/>
    <x v="203"/>
    <x v="3"/>
    <x v="2"/>
    <x v="0"/>
    <s v="Hooks and lines"/>
    <x v="35"/>
    <s v="Bass"/>
    <x v="2"/>
    <n v="0.14897999829053901"/>
    <n v="0.14897999829053901"/>
    <n v="0.988979994773865"/>
  </r>
  <r>
    <x v="0"/>
    <x v="7"/>
    <x v="203"/>
    <x v="3"/>
    <x v="2"/>
    <x v="0"/>
    <s v="Hooks and lines"/>
    <x v="6"/>
    <s v="Mackerel"/>
    <x v="1"/>
    <n v="4.4680000066757201E-2"/>
    <n v="4.4680000066757201E-2"/>
    <n v="0.22139000129699701"/>
  </r>
  <r>
    <x v="0"/>
    <x v="7"/>
    <x v="203"/>
    <x v="3"/>
    <x v="2"/>
    <x v="0"/>
    <s v="Hooks and lines"/>
    <x v="36"/>
    <s v="Pollack"/>
    <x v="2"/>
    <n v="6.9720100045204195E-2"/>
    <n v="6.9375000119209301E-2"/>
    <n v="0.33968000078201299"/>
  </r>
  <r>
    <x v="0"/>
    <x v="7"/>
    <x v="203"/>
    <x v="3"/>
    <x v="2"/>
    <x v="0"/>
    <s v="Traps"/>
    <x v="0"/>
    <s v="Crabs (C.P.Mixed Sexes)"/>
    <x v="0"/>
    <n v="5.7313800104260402"/>
    <n v="5.7313800104260402"/>
    <n v="14.9291799850464"/>
  </r>
  <r>
    <x v="0"/>
    <x v="7"/>
    <x v="203"/>
    <x v="3"/>
    <x v="2"/>
    <x v="0"/>
    <s v="Traps"/>
    <x v="1"/>
    <s v="Lobsters"/>
    <x v="0"/>
    <n v="1.7228549957275401"/>
    <n v="1.7228549957275401"/>
    <n v="17.1879000930786"/>
  </r>
  <r>
    <x v="0"/>
    <x v="7"/>
    <x v="203"/>
    <x v="3"/>
    <x v="2"/>
    <x v="0"/>
    <s v="Trawls"/>
    <x v="15"/>
    <s v="Gurnards - Red"/>
    <x v="2"/>
    <n v="6.2999999523162802E-4"/>
    <n v="6.2999999523162802E-4"/>
    <n v="3.1500000953674301E-3"/>
  </r>
  <r>
    <x v="0"/>
    <x v="7"/>
    <x v="203"/>
    <x v="3"/>
    <x v="2"/>
    <x v="0"/>
    <s v="Trawls"/>
    <x v="23"/>
    <s v="Turbot"/>
    <x v="2"/>
    <n v="1.30799999237061E-2"/>
    <n v="1.2E-2"/>
    <n v="0.24"/>
  </r>
  <r>
    <x v="0"/>
    <x v="7"/>
    <x v="203"/>
    <x v="3"/>
    <x v="2"/>
    <x v="1"/>
    <s v="Traps"/>
    <x v="0"/>
    <s v="Crabs (C.P.Mixed Sexes)"/>
    <x v="0"/>
    <n v="8.3165999999999993"/>
    <n v="8.3165999999999993"/>
    <n v="25.87097"/>
  </r>
  <r>
    <x v="0"/>
    <x v="7"/>
    <x v="203"/>
    <x v="3"/>
    <x v="2"/>
    <x v="1"/>
    <s v="Traps"/>
    <x v="1"/>
    <s v="Lobsters"/>
    <x v="0"/>
    <n v="0.30199999999999999"/>
    <n v="0.30199999999999999"/>
    <n v="4.3825500000000002"/>
  </r>
  <r>
    <x v="0"/>
    <x v="7"/>
    <x v="204"/>
    <x v="3"/>
    <x v="2"/>
    <x v="0"/>
    <s v="Hooks and lines"/>
    <x v="6"/>
    <s v="Mackerel"/>
    <x v="1"/>
    <n v="5.1999999999999998E-2"/>
    <n v="5.1999999999999998E-2"/>
    <n v="0.26"/>
  </r>
  <r>
    <x v="0"/>
    <x v="7"/>
    <x v="204"/>
    <x v="3"/>
    <x v="2"/>
    <x v="0"/>
    <s v="Traps"/>
    <x v="0"/>
    <s v="Crabs (C.P.Mixed Sexes)"/>
    <x v="0"/>
    <n v="6.25E-2"/>
    <n v="6.25E-2"/>
    <n v="0.2"/>
  </r>
  <r>
    <x v="0"/>
    <x v="7"/>
    <x v="204"/>
    <x v="3"/>
    <x v="2"/>
    <x v="0"/>
    <s v="Traps"/>
    <x v="1"/>
    <s v="Lobsters"/>
    <x v="0"/>
    <n v="2E-3"/>
    <n v="2E-3"/>
    <n v="0.04"/>
  </r>
  <r>
    <x v="0"/>
    <x v="7"/>
    <x v="350"/>
    <x v="3"/>
    <x v="2"/>
    <x v="0"/>
    <s v="Hooks and lines"/>
    <x v="56"/>
    <s v="Blue Fin Tuna"/>
    <x v="1"/>
    <n v="0.13100000000000001"/>
    <n v="0.13100000000000001"/>
    <n v="1.31"/>
  </r>
  <r>
    <x v="0"/>
    <x v="7"/>
    <x v="350"/>
    <x v="3"/>
    <x v="2"/>
    <x v="0"/>
    <s v="Hooks and lines"/>
    <x v="35"/>
    <s v="Bass"/>
    <x v="2"/>
    <n v="3.7699999213218699E-3"/>
    <n v="3.7699999213218699E-3"/>
    <n v="5.4660000801086399E-2"/>
  </r>
  <r>
    <x v="0"/>
    <x v="7"/>
    <x v="350"/>
    <x v="3"/>
    <x v="2"/>
    <x v="0"/>
    <s v="Hooks and lines"/>
    <x v="19"/>
    <s v="John Dory"/>
    <x v="2"/>
    <n v="2.4100000262260398E-3"/>
    <n v="2.4100000262260398E-3"/>
    <n v="3.5880000114440903E-2"/>
  </r>
  <r>
    <x v="0"/>
    <x v="7"/>
    <x v="350"/>
    <x v="3"/>
    <x v="2"/>
    <x v="0"/>
    <s v="Hooks and lines"/>
    <x v="1"/>
    <s v="Lobsters"/>
    <x v="0"/>
    <n v="3.3750000953674301E-2"/>
    <n v="3.3750000953674301E-2"/>
    <n v="0.708750015258789"/>
  </r>
  <r>
    <x v="0"/>
    <x v="7"/>
    <x v="350"/>
    <x v="3"/>
    <x v="2"/>
    <x v="0"/>
    <s v="Hooks and lines"/>
    <x v="6"/>
    <s v="Mackerel"/>
    <x v="1"/>
    <n v="3.7499999999999999E-3"/>
    <n v="3.7499999999999999E-3"/>
    <n v="2.2499999999999999E-2"/>
  </r>
  <r>
    <x v="0"/>
    <x v="7"/>
    <x v="350"/>
    <x v="3"/>
    <x v="2"/>
    <x v="0"/>
    <s v="Hooks and lines"/>
    <x v="36"/>
    <s v="Pollack"/>
    <x v="2"/>
    <n v="7.8804501056671097E-2"/>
    <n v="6.9649999856948905E-2"/>
    <n v="0.42864999485015898"/>
  </r>
  <r>
    <x v="0"/>
    <x v="7"/>
    <x v="350"/>
    <x v="3"/>
    <x v="2"/>
    <x v="0"/>
    <s v="Hooks and lines"/>
    <x v="61"/>
    <s v="Common cuttlefish"/>
    <x v="0"/>
    <n v="1.7000000476837199E-3"/>
    <n v="1.7000000476837199E-3"/>
    <n v="6.8000001907348598E-3"/>
  </r>
  <r>
    <x v="0"/>
    <x v="7"/>
    <x v="350"/>
    <x v="3"/>
    <x v="2"/>
    <x v="0"/>
    <s v="Traps"/>
    <x v="1"/>
    <s v="Lobsters"/>
    <x v="0"/>
    <n v="5.5350000143051102E-2"/>
    <n v="5.5350000143051102E-2"/>
    <n v="1.1236500091552699"/>
  </r>
  <r>
    <x v="0"/>
    <x v="7"/>
    <x v="350"/>
    <x v="3"/>
    <x v="2"/>
    <x v="0"/>
    <s v="Traps"/>
    <x v="55"/>
    <s v="Common octopus"/>
    <x v="0"/>
    <n v="1.2000000476837199E-3"/>
    <n v="1.2000000476837199E-3"/>
    <n v="1.43999996185303E-2"/>
  </r>
  <r>
    <x v="0"/>
    <x v="7"/>
    <x v="205"/>
    <x v="7"/>
    <x v="5"/>
    <x v="0"/>
    <s v="Hooks and lines"/>
    <x v="0"/>
    <s v="Crabs (C.P.Mixed Sexes)"/>
    <x v="0"/>
    <n v="0.48355999755859402"/>
    <n v="0.48355999755859402"/>
    <n v="0.83024997711181603"/>
  </r>
  <r>
    <x v="0"/>
    <x v="7"/>
    <x v="205"/>
    <x v="7"/>
    <x v="5"/>
    <x v="0"/>
    <s v="Hooks and lines"/>
    <x v="1"/>
    <s v="Lobsters"/>
    <x v="0"/>
    <n v="0.13600000000000001"/>
    <n v="0.13600000000000001"/>
    <n v="1.5794999999999999"/>
  </r>
  <r>
    <x v="0"/>
    <x v="7"/>
    <x v="205"/>
    <x v="7"/>
    <x v="5"/>
    <x v="0"/>
    <s v="Hooks and lines"/>
    <x v="6"/>
    <s v="Mackerel"/>
    <x v="1"/>
    <n v="3.4449999809265101E-2"/>
    <n v="3.4449999809265101E-2"/>
    <n v="0.103349998474121"/>
  </r>
  <r>
    <x v="0"/>
    <x v="7"/>
    <x v="205"/>
    <x v="7"/>
    <x v="5"/>
    <x v="0"/>
    <s v="Traps"/>
    <x v="0"/>
    <s v="Crabs (C.P.Mixed Sexes)"/>
    <x v="0"/>
    <n v="86.9559101028442"/>
    <n v="86.9559101028442"/>
    <n v="169.06355450630201"/>
  </r>
  <r>
    <x v="0"/>
    <x v="7"/>
    <x v="205"/>
    <x v="7"/>
    <x v="5"/>
    <x v="0"/>
    <s v="Traps"/>
    <x v="1"/>
    <s v="Lobsters"/>
    <x v="0"/>
    <n v="1.3409399986267101"/>
    <n v="1.3409399986267101"/>
    <n v="15.1831800308228"/>
  </r>
  <r>
    <x v="0"/>
    <x v="7"/>
    <x v="205"/>
    <x v="7"/>
    <x v="5"/>
    <x v="0"/>
    <s v="Traps"/>
    <x v="6"/>
    <s v="Mackerel"/>
    <x v="1"/>
    <n v="0.12787999916076701"/>
    <n v="0.12787999916076701"/>
    <n v="0.38363999938964799"/>
  </r>
  <r>
    <x v="0"/>
    <x v="7"/>
    <x v="205"/>
    <x v="7"/>
    <x v="5"/>
    <x v="0"/>
    <s v="Trawls"/>
    <x v="65"/>
    <s v="Queen Scallops"/>
    <x v="0"/>
    <n v="23.278909912109398"/>
    <n v="23.278909912109398"/>
    <n v="15.131299804687499"/>
  </r>
  <r>
    <x v="0"/>
    <x v="7"/>
    <x v="205"/>
    <x v="7"/>
    <x v="5"/>
    <x v="1"/>
    <s v="Dredges"/>
    <x v="3"/>
    <s v="Scallops"/>
    <x v="0"/>
    <n v="1.4280999999999999"/>
    <n v="1.4280999999999999"/>
    <n v="0"/>
  </r>
  <r>
    <x v="0"/>
    <x v="7"/>
    <x v="205"/>
    <x v="7"/>
    <x v="5"/>
    <x v="1"/>
    <s v="Trawls"/>
    <x v="63"/>
    <s v="Unidentified Dogfish"/>
    <x v="2"/>
    <n v="4.28"/>
    <n v="4.28"/>
    <n v="0"/>
  </r>
  <r>
    <x v="0"/>
    <x v="7"/>
    <x v="205"/>
    <x v="7"/>
    <x v="5"/>
    <x v="1"/>
    <s v="Trawls"/>
    <x v="43"/>
    <s v="Spurdog"/>
    <x v="2"/>
    <n v="2.48"/>
    <n v="2.48"/>
    <n v="0"/>
  </r>
  <r>
    <x v="0"/>
    <x v="7"/>
    <x v="205"/>
    <x v="7"/>
    <x v="5"/>
    <x v="1"/>
    <s v="Trawls"/>
    <x v="15"/>
    <s v="Gurnards - Red"/>
    <x v="2"/>
    <n v="0.02"/>
    <n v="0.02"/>
    <n v="0"/>
  </r>
  <r>
    <x v="0"/>
    <x v="7"/>
    <x v="205"/>
    <x v="7"/>
    <x v="5"/>
    <x v="1"/>
    <s v="Trawls"/>
    <x v="41"/>
    <s v="Herring"/>
    <x v="1"/>
    <n v="43.52"/>
    <n v="43.52"/>
    <n v="24.101573728109837"/>
  </r>
  <r>
    <x v="0"/>
    <x v="7"/>
    <x v="205"/>
    <x v="7"/>
    <x v="5"/>
    <x v="1"/>
    <s v="Trawls"/>
    <x v="65"/>
    <s v="Queen Scallops"/>
    <x v="0"/>
    <n v="256.17689999999999"/>
    <n v="256.17689999999999"/>
    <n v="163.21218999999999"/>
  </r>
  <r>
    <x v="0"/>
    <x v="7"/>
    <x v="205"/>
    <x v="7"/>
    <x v="5"/>
    <x v="1"/>
    <s v="Trawls"/>
    <x v="3"/>
    <s v="Scallops"/>
    <x v="0"/>
    <n v="6.5816999999999997"/>
    <n v="6.5816999999999997"/>
    <n v="0"/>
  </r>
  <r>
    <x v="0"/>
    <x v="7"/>
    <x v="205"/>
    <x v="7"/>
    <x v="5"/>
    <x v="1"/>
    <s v="Trawls"/>
    <x v="30"/>
    <s v="Lesser Spotted Dog"/>
    <x v="2"/>
    <n v="0.2"/>
    <n v="0.2"/>
    <n v="0"/>
  </r>
  <r>
    <x v="0"/>
    <x v="7"/>
    <x v="205"/>
    <x v="7"/>
    <x v="3"/>
    <x v="1"/>
    <s v="Trawls"/>
    <x v="4"/>
    <s v="Nephrops (Norway Lobster)"/>
    <x v="0"/>
    <n v="5.0582000000000003"/>
    <n v="1.7877000000000001"/>
    <n v="10.09281"/>
  </r>
  <r>
    <x v="0"/>
    <x v="7"/>
    <x v="410"/>
    <x v="3"/>
    <x v="2"/>
    <x v="0"/>
    <s v="Traps"/>
    <x v="0"/>
    <s v="Crabs (C.P.Mixed Sexes)"/>
    <x v="0"/>
    <n v="1.10000002384186E-3"/>
    <n v="1.10000002384186E-3"/>
    <n v="1.10000002384186E-3"/>
  </r>
  <r>
    <x v="0"/>
    <x v="7"/>
    <x v="410"/>
    <x v="3"/>
    <x v="2"/>
    <x v="0"/>
    <s v="Traps"/>
    <x v="1"/>
    <s v="Lobsters"/>
    <x v="0"/>
    <n v="5.0999999999999997E-2"/>
    <n v="5.0999999999999997E-2"/>
    <n v="0.73589999389648397"/>
  </r>
  <r>
    <x v="0"/>
    <x v="7"/>
    <x v="410"/>
    <x v="3"/>
    <x v="2"/>
    <x v="0"/>
    <s v="Traps"/>
    <x v="11"/>
    <s v="Spider Crabs"/>
    <x v="0"/>
    <n v="1.4999999999999999E-2"/>
    <n v="1.4999999999999999E-2"/>
    <n v="1.38000001907349E-2"/>
  </r>
  <r>
    <x v="0"/>
    <x v="7"/>
    <x v="206"/>
    <x v="3"/>
    <x v="2"/>
    <x v="1"/>
    <s v="Trawls"/>
    <x v="13"/>
    <s v="Octopus"/>
    <x v="0"/>
    <n v="0.12970000000000001"/>
    <n v="0.12970000000000001"/>
    <n v="0.71692999999999996"/>
  </r>
  <r>
    <x v="0"/>
    <x v="7"/>
    <x v="206"/>
    <x v="3"/>
    <x v="2"/>
    <x v="1"/>
    <s v="Trawls"/>
    <x v="7"/>
    <s v="Monks or Anglers"/>
    <x v="2"/>
    <n v="6.0046999999999997"/>
    <n v="2.0007999999999999"/>
    <n v="18.71903"/>
  </r>
  <r>
    <x v="0"/>
    <x v="7"/>
    <x v="206"/>
    <x v="3"/>
    <x v="2"/>
    <x v="1"/>
    <s v="Trawls"/>
    <x v="48"/>
    <s v="Pouting (Bib)"/>
    <x v="2"/>
    <n v="1.2644"/>
    <n v="1.2644"/>
    <n v="0.40838000000000002"/>
  </r>
  <r>
    <x v="0"/>
    <x v="7"/>
    <x v="206"/>
    <x v="3"/>
    <x v="2"/>
    <x v="1"/>
    <s v="Trawls"/>
    <x v="14"/>
    <s v="Brill"/>
    <x v="2"/>
    <n v="8.6900000000000005E-2"/>
    <n v="7.9899999999999999E-2"/>
    <n v="1.01386"/>
  </r>
  <r>
    <x v="0"/>
    <x v="7"/>
    <x v="206"/>
    <x v="3"/>
    <x v="2"/>
    <x v="1"/>
    <s v="Trawls"/>
    <x v="10"/>
    <s v="Cod"/>
    <x v="2"/>
    <n v="1.55E-2"/>
    <n v="1.3299999999999999E-2"/>
    <n v="8.8650000000000007E-2"/>
  </r>
  <r>
    <x v="0"/>
    <x v="7"/>
    <x v="206"/>
    <x v="3"/>
    <x v="2"/>
    <x v="1"/>
    <s v="Trawls"/>
    <x v="42"/>
    <s v="Conger Eels"/>
    <x v="2"/>
    <n v="0.1363"/>
    <n v="0.1212"/>
    <n v="9.7220000000000001E-2"/>
  </r>
  <r>
    <x v="0"/>
    <x v="7"/>
    <x v="206"/>
    <x v="3"/>
    <x v="2"/>
    <x v="1"/>
    <s v="Trawls"/>
    <x v="0"/>
    <s v="Crabs (C.P.Mixed Sexes)"/>
    <x v="0"/>
    <n v="0.2137"/>
    <n v="0.2137"/>
    <n v="0.68310000000000004"/>
  </r>
  <r>
    <x v="0"/>
    <x v="7"/>
    <x v="206"/>
    <x v="3"/>
    <x v="2"/>
    <x v="1"/>
    <s v="Trawls"/>
    <x v="73"/>
    <s v="Crawfish"/>
    <x v="0"/>
    <n v="1.3899999999999999E-2"/>
    <n v="1.3899999999999999E-2"/>
    <n v="0.28220000000000001"/>
  </r>
  <r>
    <x v="0"/>
    <x v="7"/>
    <x v="206"/>
    <x v="3"/>
    <x v="2"/>
    <x v="1"/>
    <s v="Trawls"/>
    <x v="28"/>
    <s v="Gurnard and Latchet"/>
    <x v="2"/>
    <n v="1.4041999999999999"/>
    <n v="1.4041999999999999"/>
    <n v="2.04305"/>
  </r>
  <r>
    <x v="0"/>
    <x v="7"/>
    <x v="206"/>
    <x v="3"/>
    <x v="2"/>
    <x v="1"/>
    <s v="Trawls"/>
    <x v="16"/>
    <s v="Haddock"/>
    <x v="2"/>
    <n v="5.8999999999999999E-3"/>
    <n v="5.1000000000000004E-3"/>
    <n v="2.9100000000000001E-2"/>
  </r>
  <r>
    <x v="0"/>
    <x v="7"/>
    <x v="206"/>
    <x v="3"/>
    <x v="2"/>
    <x v="1"/>
    <s v="Trawls"/>
    <x v="18"/>
    <s v="Hake"/>
    <x v="2"/>
    <n v="9.6199999999999994E-2"/>
    <n v="8.6599999999999996E-2"/>
    <n v="0.24479999999999999"/>
  </r>
  <r>
    <x v="0"/>
    <x v="7"/>
    <x v="206"/>
    <x v="3"/>
    <x v="2"/>
    <x v="1"/>
    <s v="Trawls"/>
    <x v="19"/>
    <s v="John Dory"/>
    <x v="2"/>
    <n v="4.6699999999999998E-2"/>
    <n v="4.1599999999999998E-2"/>
    <n v="0.47722999999999999"/>
  </r>
  <r>
    <x v="0"/>
    <x v="7"/>
    <x v="206"/>
    <x v="3"/>
    <x v="2"/>
    <x v="1"/>
    <s v="Trawls"/>
    <x v="1"/>
    <s v="Lobsters"/>
    <x v="0"/>
    <n v="2.2100000000000002E-2"/>
    <n v="2.2100000000000002E-2"/>
    <n v="0.33062999999999998"/>
  </r>
  <r>
    <x v="0"/>
    <x v="7"/>
    <x v="206"/>
    <x v="3"/>
    <x v="2"/>
    <x v="1"/>
    <s v="Trawls"/>
    <x v="20"/>
    <s v="Lemon Sole"/>
    <x v="2"/>
    <n v="0.55579999999999996"/>
    <n v="0.52990000000000004"/>
    <n v="4.3544"/>
  </r>
  <r>
    <x v="0"/>
    <x v="7"/>
    <x v="206"/>
    <x v="3"/>
    <x v="2"/>
    <x v="1"/>
    <s v="Trawls"/>
    <x v="29"/>
    <s v="Megrim"/>
    <x v="2"/>
    <n v="3.6208999999999998"/>
    <n v="3.4165999999999999"/>
    <n v="14.118449999999999"/>
  </r>
  <r>
    <x v="0"/>
    <x v="7"/>
    <x v="206"/>
    <x v="3"/>
    <x v="2"/>
    <x v="1"/>
    <s v="Trawls"/>
    <x v="45"/>
    <s v="Ling"/>
    <x v="2"/>
    <n v="4.3E-3"/>
    <n v="3.5999999999999999E-3"/>
    <n v="1.159E-2"/>
  </r>
  <r>
    <x v="0"/>
    <x v="7"/>
    <x v="206"/>
    <x v="3"/>
    <x v="2"/>
    <x v="1"/>
    <s v="Trawls"/>
    <x v="21"/>
    <s v="Surmullet"/>
    <x v="2"/>
    <n v="8.5000000000000006E-3"/>
    <n v="8.5000000000000006E-3"/>
    <n v="0.12665000000000001"/>
  </r>
  <r>
    <x v="0"/>
    <x v="7"/>
    <x v="206"/>
    <x v="3"/>
    <x v="2"/>
    <x v="1"/>
    <s v="Trawls"/>
    <x v="47"/>
    <s v="Red Mullet"/>
    <x v="2"/>
    <n v="2.3999999999999998E-3"/>
    <n v="2.3999999999999998E-3"/>
    <n v="5.1549999999999999E-2"/>
  </r>
  <r>
    <x v="0"/>
    <x v="7"/>
    <x v="206"/>
    <x v="3"/>
    <x v="2"/>
    <x v="1"/>
    <s v="Trawls"/>
    <x v="55"/>
    <s v="Common octopus"/>
    <x v="0"/>
    <n v="7.5499999999999998E-2"/>
    <n v="7.5499999999999998E-2"/>
    <n v="0.47815999999999997"/>
  </r>
  <r>
    <x v="0"/>
    <x v="7"/>
    <x v="206"/>
    <x v="3"/>
    <x v="2"/>
    <x v="1"/>
    <s v="Trawls"/>
    <x v="8"/>
    <s v="Plaice"/>
    <x v="2"/>
    <n v="0.14729999999999999"/>
    <n v="0.14030000000000001"/>
    <n v="0.59502999999999995"/>
  </r>
  <r>
    <x v="0"/>
    <x v="7"/>
    <x v="206"/>
    <x v="3"/>
    <x v="2"/>
    <x v="1"/>
    <s v="Trawls"/>
    <x v="36"/>
    <s v="Pollack"/>
    <x v="2"/>
    <n v="2.0400000000000001E-2"/>
    <n v="1.7399999999999999E-2"/>
    <n v="0.11253000000000001"/>
  </r>
  <r>
    <x v="0"/>
    <x v="7"/>
    <x v="206"/>
    <x v="3"/>
    <x v="2"/>
    <x v="1"/>
    <s v="Trawls"/>
    <x v="39"/>
    <s v="Blonde Ray"/>
    <x v="2"/>
    <n v="2.8199999999999999E-2"/>
    <n v="1.35E-2"/>
    <n v="6.7229999999999998E-2"/>
  </r>
  <r>
    <x v="0"/>
    <x v="7"/>
    <x v="206"/>
    <x v="3"/>
    <x v="2"/>
    <x v="1"/>
    <s v="Trawls"/>
    <x v="40"/>
    <s v="Spotted Ray"/>
    <x v="2"/>
    <n v="5.4800000000000001E-2"/>
    <n v="2.5700000000000001E-2"/>
    <n v="7.8079999999999997E-2"/>
  </r>
  <r>
    <x v="0"/>
    <x v="7"/>
    <x v="206"/>
    <x v="3"/>
    <x v="2"/>
    <x v="1"/>
    <s v="Trawls"/>
    <x v="58"/>
    <s v="Cuckoo Ray"/>
    <x v="2"/>
    <n v="0.8508"/>
    <n v="0.40670000000000001"/>
    <n v="0.85514999999999997"/>
  </r>
  <r>
    <x v="0"/>
    <x v="7"/>
    <x v="206"/>
    <x v="3"/>
    <x v="2"/>
    <x v="1"/>
    <s v="Trawls"/>
    <x v="3"/>
    <s v="Scallops"/>
    <x v="0"/>
    <n v="0.17069999999999999"/>
    <n v="0.17069999999999999"/>
    <n v="0.30492000000000002"/>
  </r>
  <r>
    <x v="0"/>
    <x v="7"/>
    <x v="206"/>
    <x v="3"/>
    <x v="2"/>
    <x v="1"/>
    <s v="Trawls"/>
    <x v="53"/>
    <s v="Skates and Rays"/>
    <x v="2"/>
    <n v="0"/>
    <n v="0.31640000000000001"/>
    <n v="0.10459"/>
  </r>
  <r>
    <x v="0"/>
    <x v="7"/>
    <x v="206"/>
    <x v="3"/>
    <x v="2"/>
    <x v="1"/>
    <s v="Trawls"/>
    <x v="9"/>
    <s v="Sole"/>
    <x v="2"/>
    <n v="1.2392000000000001"/>
    <n v="1.1919"/>
    <n v="25.017389999999999"/>
  </r>
  <r>
    <x v="0"/>
    <x v="7"/>
    <x v="206"/>
    <x v="3"/>
    <x v="2"/>
    <x v="1"/>
    <s v="Trawls"/>
    <x v="44"/>
    <s v="Sand Sole"/>
    <x v="2"/>
    <n v="2.5399999999999999E-2"/>
    <n v="2.2499999999999999E-2"/>
    <n v="0.21085999999999999"/>
  </r>
  <r>
    <x v="0"/>
    <x v="7"/>
    <x v="206"/>
    <x v="3"/>
    <x v="2"/>
    <x v="1"/>
    <s v="Trawls"/>
    <x v="22"/>
    <s v="Squid"/>
    <x v="0"/>
    <n v="3.73E-2"/>
    <n v="3.73E-2"/>
    <n v="0.14213000000000001"/>
  </r>
  <r>
    <x v="0"/>
    <x v="7"/>
    <x v="206"/>
    <x v="3"/>
    <x v="2"/>
    <x v="1"/>
    <s v="Trawls"/>
    <x v="69"/>
    <s v="Mixed Squid and Octopi"/>
    <x v="0"/>
    <n v="8.6599999999999996E-2"/>
    <n v="8.6599999999999996E-2"/>
    <n v="0"/>
  </r>
  <r>
    <x v="0"/>
    <x v="7"/>
    <x v="206"/>
    <x v="3"/>
    <x v="2"/>
    <x v="1"/>
    <s v="Trawls"/>
    <x v="30"/>
    <s v="Lesser Spotted Dog"/>
    <x v="2"/>
    <n v="1.1999"/>
    <n v="1.1999"/>
    <n v="0.25800000000000001"/>
  </r>
  <r>
    <x v="0"/>
    <x v="7"/>
    <x v="206"/>
    <x v="3"/>
    <x v="2"/>
    <x v="1"/>
    <s v="Trawls"/>
    <x v="23"/>
    <s v="Turbot"/>
    <x v="2"/>
    <n v="6.0999999999999999E-2"/>
    <n v="5.5899999999999998E-2"/>
    <n v="1.34707"/>
  </r>
  <r>
    <x v="0"/>
    <x v="7"/>
    <x v="206"/>
    <x v="3"/>
    <x v="2"/>
    <x v="1"/>
    <s v="Trawls"/>
    <x v="24"/>
    <s v="Whiting"/>
    <x v="2"/>
    <n v="9.2999999999999992E-3"/>
    <n v="7.6E-3"/>
    <n v="1.9619999999999999E-2"/>
  </r>
  <r>
    <x v="0"/>
    <x v="7"/>
    <x v="206"/>
    <x v="3"/>
    <x v="2"/>
    <x v="1"/>
    <s v="Trawls"/>
    <x v="31"/>
    <s v="Witch"/>
    <x v="2"/>
    <n v="9.4999999999999998E-3"/>
    <n v="9.1000000000000004E-3"/>
    <n v="2.2079999999999999E-2"/>
  </r>
  <r>
    <x v="0"/>
    <x v="7"/>
    <x v="207"/>
    <x v="0"/>
    <x v="2"/>
    <x v="1"/>
    <s v="Traps"/>
    <x v="0"/>
    <s v="Crabs (C.P.Mixed Sexes)"/>
    <x v="0"/>
    <n v="25.855899999999998"/>
    <n v="25.855899999999998"/>
    <n v="54.427819999999997"/>
  </r>
  <r>
    <x v="0"/>
    <x v="7"/>
    <x v="207"/>
    <x v="0"/>
    <x v="2"/>
    <x v="1"/>
    <s v="Traps"/>
    <x v="1"/>
    <s v="Lobsters"/>
    <x v="0"/>
    <n v="4.0000000000000001E-3"/>
    <n v="4.0000000000000001E-3"/>
    <n v="4.8160000000000001E-2"/>
  </r>
  <r>
    <x v="0"/>
    <x v="7"/>
    <x v="207"/>
    <x v="0"/>
    <x v="2"/>
    <x v="1"/>
    <s v="Trawls"/>
    <x v="7"/>
    <s v="Monks or Anglers"/>
    <x v="2"/>
    <n v="2.4861"/>
    <n v="2.0383999999999998"/>
    <n v="9.5425199999999997"/>
  </r>
  <r>
    <x v="0"/>
    <x v="7"/>
    <x v="207"/>
    <x v="0"/>
    <x v="2"/>
    <x v="1"/>
    <s v="Trawls"/>
    <x v="86"/>
    <s v="Catfish"/>
    <x v="2"/>
    <n v="2.0495000000000001"/>
    <n v="1.7445999999999999"/>
    <n v="6.5116300000000003"/>
  </r>
  <r>
    <x v="0"/>
    <x v="7"/>
    <x v="207"/>
    <x v="0"/>
    <x v="2"/>
    <x v="1"/>
    <s v="Trawls"/>
    <x v="10"/>
    <s v="Cod"/>
    <x v="2"/>
    <n v="86.8399"/>
    <n v="74.186199999999999"/>
    <n v="396.11984999999999"/>
  </r>
  <r>
    <x v="0"/>
    <x v="7"/>
    <x v="207"/>
    <x v="0"/>
    <x v="2"/>
    <x v="1"/>
    <s v="Trawls"/>
    <x v="85"/>
    <s v="Gurnards - Grey"/>
    <x v="2"/>
    <n v="0.58809999999999996"/>
    <n v="0.58809999999999996"/>
    <n v="0.29548000000000002"/>
  </r>
  <r>
    <x v="0"/>
    <x v="7"/>
    <x v="207"/>
    <x v="0"/>
    <x v="2"/>
    <x v="1"/>
    <s v="Trawls"/>
    <x v="28"/>
    <s v="Gurnard and Latchet"/>
    <x v="2"/>
    <n v="3.3000000000000002E-2"/>
    <n v="3.3000000000000002E-2"/>
    <n v="0"/>
  </r>
  <r>
    <x v="0"/>
    <x v="7"/>
    <x v="207"/>
    <x v="0"/>
    <x v="2"/>
    <x v="1"/>
    <s v="Trawls"/>
    <x v="16"/>
    <s v="Haddock"/>
    <x v="2"/>
    <n v="379.56200000000001"/>
    <n v="346.39699999999999"/>
    <n v="286.18362000000002"/>
  </r>
  <r>
    <x v="0"/>
    <x v="7"/>
    <x v="207"/>
    <x v="0"/>
    <x v="2"/>
    <x v="1"/>
    <s v="Trawls"/>
    <x v="17"/>
    <s v="Halibut"/>
    <x v="2"/>
    <n v="0.42309999999999998"/>
    <n v="0.3881"/>
    <n v="5.2147899999999998"/>
  </r>
  <r>
    <x v="0"/>
    <x v="7"/>
    <x v="207"/>
    <x v="0"/>
    <x v="2"/>
    <x v="1"/>
    <s v="Trawls"/>
    <x v="41"/>
    <s v="Herring"/>
    <x v="1"/>
    <n v="1.0044"/>
    <n v="1.0044"/>
    <n v="0.68269999999999997"/>
  </r>
  <r>
    <x v="0"/>
    <x v="7"/>
    <x v="207"/>
    <x v="0"/>
    <x v="2"/>
    <x v="1"/>
    <s v="Trawls"/>
    <x v="18"/>
    <s v="Hake"/>
    <x v="2"/>
    <n v="5.3662999999999998"/>
    <n v="4.7526999999999999"/>
    <n v="18.396370000000001"/>
  </r>
  <r>
    <x v="0"/>
    <x v="7"/>
    <x v="207"/>
    <x v="0"/>
    <x v="2"/>
    <x v="1"/>
    <s v="Trawls"/>
    <x v="20"/>
    <s v="Lemon Sole"/>
    <x v="2"/>
    <n v="1.1463000000000001"/>
    <n v="1.0838000000000001"/>
    <n v="5.1398400000000004"/>
  </r>
  <r>
    <x v="0"/>
    <x v="7"/>
    <x v="207"/>
    <x v="0"/>
    <x v="2"/>
    <x v="1"/>
    <s v="Trawls"/>
    <x v="29"/>
    <s v="Megrim"/>
    <x v="2"/>
    <n v="0.58809999999999996"/>
    <n v="0.5605"/>
    <n v="2.5420000000000002E-2"/>
  </r>
  <r>
    <x v="0"/>
    <x v="7"/>
    <x v="207"/>
    <x v="0"/>
    <x v="2"/>
    <x v="1"/>
    <s v="Trawls"/>
    <x v="45"/>
    <s v="Ling"/>
    <x v="2"/>
    <n v="7.6173000000000002"/>
    <n v="6.6574999999999998"/>
    <n v="27.746419999999997"/>
  </r>
  <r>
    <x v="0"/>
    <x v="7"/>
    <x v="207"/>
    <x v="0"/>
    <x v="2"/>
    <x v="1"/>
    <s v="Trawls"/>
    <x v="6"/>
    <s v="Mackerel"/>
    <x v="1"/>
    <n v="7.5382999999999996"/>
    <n v="7.5347"/>
    <n v="8.4765200000000007"/>
  </r>
  <r>
    <x v="0"/>
    <x v="7"/>
    <x v="207"/>
    <x v="0"/>
    <x v="2"/>
    <x v="1"/>
    <s v="Trawls"/>
    <x v="4"/>
    <s v="Nephrops (Norway Lobster)"/>
    <x v="0"/>
    <n v="4.7975000000000003"/>
    <n v="3.3996"/>
    <n v="17.301839999999999"/>
  </r>
  <r>
    <x v="0"/>
    <x v="7"/>
    <x v="207"/>
    <x v="0"/>
    <x v="2"/>
    <x v="1"/>
    <s v="Trawls"/>
    <x v="8"/>
    <s v="Plaice"/>
    <x v="2"/>
    <n v="1.1576"/>
    <n v="1.0993999999999999"/>
    <n v="2.15354"/>
  </r>
  <r>
    <x v="0"/>
    <x v="7"/>
    <x v="207"/>
    <x v="0"/>
    <x v="2"/>
    <x v="1"/>
    <s v="Trawls"/>
    <x v="54"/>
    <s v="Saithe"/>
    <x v="2"/>
    <n v="195.37539999999998"/>
    <n v="163.9247"/>
    <n v="149.31431999999998"/>
  </r>
  <r>
    <x v="0"/>
    <x v="7"/>
    <x v="207"/>
    <x v="0"/>
    <x v="2"/>
    <x v="1"/>
    <s v="Trawls"/>
    <x v="36"/>
    <s v="Pollack"/>
    <x v="2"/>
    <n v="1.1727000000000001"/>
    <n v="1.0155000000000001"/>
    <n v="5.36449"/>
  </r>
  <r>
    <x v="0"/>
    <x v="7"/>
    <x v="207"/>
    <x v="0"/>
    <x v="2"/>
    <x v="1"/>
    <s v="Trawls"/>
    <x v="40"/>
    <s v="Spotted Ray"/>
    <x v="2"/>
    <n v="0.13539999999999999"/>
    <n v="0.1197"/>
    <n v="0.18239"/>
  </r>
  <r>
    <x v="0"/>
    <x v="7"/>
    <x v="207"/>
    <x v="0"/>
    <x v="2"/>
    <x v="1"/>
    <s v="Trawls"/>
    <x v="22"/>
    <s v="Squid"/>
    <x v="0"/>
    <n v="5.9900000000000002E-2"/>
    <n v="5.9900000000000002E-2"/>
    <n v="0.36"/>
  </r>
  <r>
    <x v="0"/>
    <x v="7"/>
    <x v="207"/>
    <x v="0"/>
    <x v="2"/>
    <x v="1"/>
    <s v="Trawls"/>
    <x v="69"/>
    <s v="Mixed Squid and Octopi"/>
    <x v="0"/>
    <n v="0.12690000000000001"/>
    <n v="0.12690000000000001"/>
    <n v="0.45978000000000002"/>
  </r>
  <r>
    <x v="0"/>
    <x v="7"/>
    <x v="207"/>
    <x v="0"/>
    <x v="2"/>
    <x v="1"/>
    <s v="Trawls"/>
    <x v="23"/>
    <s v="Turbot"/>
    <x v="2"/>
    <n v="2.8199999999999999E-2"/>
    <n v="2.5499999999999998E-2"/>
    <n v="0.35150999999999999"/>
  </r>
  <r>
    <x v="0"/>
    <x v="7"/>
    <x v="207"/>
    <x v="0"/>
    <x v="2"/>
    <x v="1"/>
    <s v="Trawls"/>
    <x v="24"/>
    <s v="Whiting"/>
    <x v="2"/>
    <n v="72.927099999999996"/>
    <n v="71.678600000000003"/>
    <n v="73.421050000000093"/>
  </r>
  <r>
    <x v="0"/>
    <x v="7"/>
    <x v="207"/>
    <x v="0"/>
    <x v="2"/>
    <x v="1"/>
    <s v="Trawls"/>
    <x v="31"/>
    <s v="Witch"/>
    <x v="2"/>
    <n v="0.23570000000000002"/>
    <n v="0.22200000000000003"/>
    <n v="0.21659"/>
  </r>
  <r>
    <x v="0"/>
    <x v="7"/>
    <x v="207"/>
    <x v="0"/>
    <x v="0"/>
    <x v="0"/>
    <s v="Hooks and lines"/>
    <x v="6"/>
    <s v="Mackerel"/>
    <x v="1"/>
    <n v="28.181999999999999"/>
    <n v="28.181999999999999"/>
    <n v="44.068199999999997"/>
  </r>
  <r>
    <x v="0"/>
    <x v="7"/>
    <x v="207"/>
    <x v="0"/>
    <x v="0"/>
    <x v="0"/>
    <s v="Traps"/>
    <x v="0"/>
    <s v="Crabs (C.P.Mixed Sexes)"/>
    <x v="0"/>
    <n v="5.7008000000000001"/>
    <n v="5.7008000000000001"/>
    <n v="9.9616299999999995"/>
  </r>
  <r>
    <x v="0"/>
    <x v="7"/>
    <x v="207"/>
    <x v="0"/>
    <x v="0"/>
    <x v="0"/>
    <s v="Traps"/>
    <x v="33"/>
    <s v="Green Crab"/>
    <x v="0"/>
    <n v="8.2000000000000003E-2"/>
    <n v="8.2000000000000003E-2"/>
    <n v="6.3E-2"/>
  </r>
  <r>
    <x v="0"/>
    <x v="7"/>
    <x v="207"/>
    <x v="0"/>
    <x v="0"/>
    <x v="0"/>
    <s v="Traps"/>
    <x v="1"/>
    <s v="Lobsters"/>
    <x v="0"/>
    <n v="4.4398999999999997"/>
    <n v="4.4398999999999997"/>
    <n v="50.412970000000001"/>
  </r>
  <r>
    <x v="0"/>
    <x v="7"/>
    <x v="207"/>
    <x v="0"/>
    <x v="0"/>
    <x v="0"/>
    <s v="Traps"/>
    <x v="2"/>
    <s v="Crabs - Velvet (Swim)"/>
    <x v="0"/>
    <n v="2.1749999999999998"/>
    <n v="2.1749999999999998"/>
    <n v="4.5437599999999998"/>
  </r>
  <r>
    <x v="0"/>
    <x v="7"/>
    <x v="207"/>
    <x v="0"/>
    <x v="0"/>
    <x v="1"/>
    <s v="Dredges"/>
    <x v="7"/>
    <s v="Monks or Anglers"/>
    <x v="2"/>
    <n v="0.78690000000000004"/>
    <n v="0.64500000000000002"/>
    <n v="0.44600000000000001"/>
  </r>
  <r>
    <x v="0"/>
    <x v="7"/>
    <x v="207"/>
    <x v="0"/>
    <x v="0"/>
    <x v="1"/>
    <s v="Dredges"/>
    <x v="3"/>
    <s v="Scallops"/>
    <x v="0"/>
    <n v="81.320899999999995"/>
    <n v="81.320899999999995"/>
    <n v="163.99563000000001"/>
  </r>
  <r>
    <x v="0"/>
    <x v="7"/>
    <x v="207"/>
    <x v="0"/>
    <x v="0"/>
    <x v="1"/>
    <s v="Hooks and lines"/>
    <x v="6"/>
    <s v="Mackerel"/>
    <x v="1"/>
    <n v="7.4999999999999997E-2"/>
    <n v="7.4999999999999997E-2"/>
    <n v="0"/>
  </r>
  <r>
    <x v="0"/>
    <x v="7"/>
    <x v="207"/>
    <x v="0"/>
    <x v="0"/>
    <x v="1"/>
    <s v="Seine nets"/>
    <x v="7"/>
    <s v="Monks or Anglers"/>
    <x v="2"/>
    <n v="1.1252"/>
    <n v="0.92179999999999995"/>
    <n v="4.4121699999999997"/>
  </r>
  <r>
    <x v="0"/>
    <x v="7"/>
    <x v="207"/>
    <x v="0"/>
    <x v="0"/>
    <x v="1"/>
    <s v="Seine nets"/>
    <x v="76"/>
    <s v="Catfish"/>
    <x v="2"/>
    <n v="1.1003000000000001"/>
    <n v="0.93489999999999995"/>
    <n v="3.6130900000000001"/>
  </r>
  <r>
    <x v="0"/>
    <x v="7"/>
    <x v="207"/>
    <x v="0"/>
    <x v="0"/>
    <x v="1"/>
    <s v="Seine nets"/>
    <x v="10"/>
    <s v="Cod"/>
    <x v="2"/>
    <n v="58.025100000000002"/>
    <n v="49.5899"/>
    <n v="278.33600999999999"/>
  </r>
  <r>
    <x v="0"/>
    <x v="7"/>
    <x v="207"/>
    <x v="0"/>
    <x v="0"/>
    <x v="1"/>
    <s v="Seine nets"/>
    <x v="85"/>
    <s v="Gurnards - Grey"/>
    <x v="2"/>
    <n v="0.41499999999999998"/>
    <n v="0.41499999999999998"/>
    <n v="0.20749999999999999"/>
  </r>
  <r>
    <x v="0"/>
    <x v="7"/>
    <x v="207"/>
    <x v="0"/>
    <x v="0"/>
    <x v="1"/>
    <s v="Seine nets"/>
    <x v="16"/>
    <s v="Haddock"/>
    <x v="2"/>
    <n v="178.06030000000001"/>
    <n v="153.60550000000001"/>
    <n v="151.13559000000001"/>
  </r>
  <r>
    <x v="0"/>
    <x v="7"/>
    <x v="207"/>
    <x v="0"/>
    <x v="0"/>
    <x v="1"/>
    <s v="Seine nets"/>
    <x v="17"/>
    <s v="Halibut"/>
    <x v="2"/>
    <n v="0.18049999999999999"/>
    <n v="0.1668"/>
    <n v="2.2470599999999998"/>
  </r>
  <r>
    <x v="0"/>
    <x v="7"/>
    <x v="207"/>
    <x v="0"/>
    <x v="0"/>
    <x v="1"/>
    <s v="Seine nets"/>
    <x v="18"/>
    <s v="Hake"/>
    <x v="2"/>
    <n v="11.149100000000001"/>
    <n v="10.030900000000001"/>
    <n v="38.882040000000003"/>
  </r>
  <r>
    <x v="0"/>
    <x v="7"/>
    <x v="207"/>
    <x v="0"/>
    <x v="0"/>
    <x v="1"/>
    <s v="Seine nets"/>
    <x v="20"/>
    <s v="Lemon Sole"/>
    <x v="2"/>
    <n v="0.47799999999999998"/>
    <n v="0.45490000000000003"/>
    <n v="2.4449900000000002"/>
  </r>
  <r>
    <x v="0"/>
    <x v="7"/>
    <x v="207"/>
    <x v="0"/>
    <x v="0"/>
    <x v="1"/>
    <s v="Seine nets"/>
    <x v="29"/>
    <s v="Megrim"/>
    <x v="2"/>
    <n v="0.76119999999999999"/>
    <n v="0.71809999999999996"/>
    <n v="1.5761000000000001"/>
  </r>
  <r>
    <x v="0"/>
    <x v="7"/>
    <x v="207"/>
    <x v="0"/>
    <x v="0"/>
    <x v="1"/>
    <s v="Seine nets"/>
    <x v="45"/>
    <s v="Ling"/>
    <x v="2"/>
    <n v="2.5992000000000002"/>
    <n v="2.2799"/>
    <n v="7.6793300000000002"/>
  </r>
  <r>
    <x v="0"/>
    <x v="7"/>
    <x v="207"/>
    <x v="0"/>
    <x v="0"/>
    <x v="1"/>
    <s v="Seine nets"/>
    <x v="6"/>
    <s v="Mackerel"/>
    <x v="1"/>
    <n v="6.0000000000000001E-3"/>
    <n v="6.0000000000000001E-3"/>
    <n v="7.7999999999999996E-3"/>
  </r>
  <r>
    <x v="0"/>
    <x v="7"/>
    <x v="207"/>
    <x v="0"/>
    <x v="0"/>
    <x v="1"/>
    <s v="Seine nets"/>
    <x v="8"/>
    <s v="Plaice"/>
    <x v="2"/>
    <n v="0.62290000000000001"/>
    <n v="0.59289999999999998"/>
    <n v="1.3164499999999999"/>
  </r>
  <r>
    <x v="0"/>
    <x v="7"/>
    <x v="207"/>
    <x v="0"/>
    <x v="0"/>
    <x v="1"/>
    <s v="Seine nets"/>
    <x v="54"/>
    <s v="Saithe"/>
    <x v="2"/>
    <n v="16.451499999999999"/>
    <n v="13.824199999999999"/>
    <n v="17.568650000000002"/>
  </r>
  <r>
    <x v="0"/>
    <x v="7"/>
    <x v="207"/>
    <x v="0"/>
    <x v="0"/>
    <x v="1"/>
    <s v="Seine nets"/>
    <x v="36"/>
    <s v="Pollack"/>
    <x v="2"/>
    <n v="2.92E-2"/>
    <n v="2.5000000000000001E-2"/>
    <n v="0.14000000000000001"/>
  </r>
  <r>
    <x v="0"/>
    <x v="7"/>
    <x v="207"/>
    <x v="0"/>
    <x v="0"/>
    <x v="1"/>
    <s v="Seine nets"/>
    <x v="22"/>
    <s v="Squid"/>
    <x v="0"/>
    <n v="0.31990000000000002"/>
    <n v="0.31990000000000002"/>
    <n v="0.92001999999999995"/>
  </r>
  <r>
    <x v="0"/>
    <x v="7"/>
    <x v="207"/>
    <x v="0"/>
    <x v="0"/>
    <x v="1"/>
    <s v="Seine nets"/>
    <x v="23"/>
    <s v="Turbot"/>
    <x v="2"/>
    <n v="1.18E-2"/>
    <n v="1.0999999999999999E-2"/>
    <n v="0.16700000000000001"/>
  </r>
  <r>
    <x v="0"/>
    <x v="7"/>
    <x v="207"/>
    <x v="0"/>
    <x v="0"/>
    <x v="1"/>
    <s v="Seine nets"/>
    <x v="24"/>
    <s v="Whiting"/>
    <x v="2"/>
    <n v="18.793700000000001"/>
    <n v="18.212399999999999"/>
    <n v="28.935110000000002"/>
  </r>
  <r>
    <x v="0"/>
    <x v="7"/>
    <x v="207"/>
    <x v="0"/>
    <x v="0"/>
    <x v="1"/>
    <s v="Seine nets"/>
    <x v="31"/>
    <s v="Witch"/>
    <x v="2"/>
    <n v="9.8400000000000001E-2"/>
    <n v="9.2999999999999999E-2"/>
    <n v="0.154"/>
  </r>
  <r>
    <x v="0"/>
    <x v="7"/>
    <x v="207"/>
    <x v="0"/>
    <x v="0"/>
    <x v="1"/>
    <s v="Traps"/>
    <x v="0"/>
    <s v="Crabs (C.P.Mixed Sexes)"/>
    <x v="0"/>
    <n v="30.260999999999999"/>
    <n v="30.260999999999999"/>
    <n v="77.612089999999995"/>
  </r>
  <r>
    <x v="0"/>
    <x v="7"/>
    <x v="207"/>
    <x v="0"/>
    <x v="0"/>
    <x v="1"/>
    <s v="Traps"/>
    <x v="1"/>
    <s v="Lobsters"/>
    <x v="0"/>
    <n v="0.3281"/>
    <n v="0.3281"/>
    <n v="4.3667600000000002"/>
  </r>
  <r>
    <x v="0"/>
    <x v="7"/>
    <x v="207"/>
    <x v="0"/>
    <x v="0"/>
    <x v="1"/>
    <s v="Trawls"/>
    <x v="13"/>
    <s v="Octopus"/>
    <x v="0"/>
    <n v="0.499"/>
    <n v="0.499"/>
    <n v="0.47497999999999996"/>
  </r>
  <r>
    <x v="0"/>
    <x v="7"/>
    <x v="207"/>
    <x v="0"/>
    <x v="0"/>
    <x v="1"/>
    <s v="Trawls"/>
    <x v="7"/>
    <s v="Monks or Anglers"/>
    <x v="2"/>
    <n v="179.3958999999999"/>
    <n v="146.76859999999999"/>
    <n v="682.03985"/>
  </r>
  <r>
    <x v="0"/>
    <x v="7"/>
    <x v="207"/>
    <x v="0"/>
    <x v="0"/>
    <x v="1"/>
    <s v="Trawls"/>
    <x v="14"/>
    <s v="Brill"/>
    <x v="2"/>
    <n v="7.9500000000000001E-2"/>
    <n v="7.2999999999999995E-2"/>
    <n v="0.59003000000000005"/>
  </r>
  <r>
    <x v="0"/>
    <x v="7"/>
    <x v="207"/>
    <x v="0"/>
    <x v="0"/>
    <x v="1"/>
    <s v="Trawls"/>
    <x v="76"/>
    <s v="Catfish"/>
    <x v="2"/>
    <n v="38.917100000000005"/>
    <n v="33.298699999999997"/>
    <n v="121.49977"/>
  </r>
  <r>
    <x v="0"/>
    <x v="7"/>
    <x v="207"/>
    <x v="0"/>
    <x v="0"/>
    <x v="1"/>
    <s v="Trawls"/>
    <x v="10"/>
    <s v="Cod"/>
    <x v="2"/>
    <n v="540.49969999999996"/>
    <n v="461.62720000000002"/>
    <n v="2456.8311100000001"/>
  </r>
  <r>
    <x v="0"/>
    <x v="7"/>
    <x v="207"/>
    <x v="0"/>
    <x v="0"/>
    <x v="1"/>
    <s v="Trawls"/>
    <x v="43"/>
    <s v="Spurdog"/>
    <x v="2"/>
    <n v="5.6178999999999997"/>
    <n v="5.38"/>
    <n v="5.4729999999999999"/>
  </r>
  <r>
    <x v="0"/>
    <x v="7"/>
    <x v="207"/>
    <x v="0"/>
    <x v="0"/>
    <x v="1"/>
    <s v="Trawls"/>
    <x v="103"/>
    <s v="Forkbeard"/>
    <x v="2"/>
    <n v="4.4900000000000002E-2"/>
    <n v="4.4900000000000002E-2"/>
    <n v="0"/>
  </r>
  <r>
    <x v="0"/>
    <x v="7"/>
    <x v="207"/>
    <x v="0"/>
    <x v="0"/>
    <x v="1"/>
    <s v="Trawls"/>
    <x v="71"/>
    <s v="Greater Forked Beard"/>
    <x v="2"/>
    <n v="0.111"/>
    <n v="0.1"/>
    <n v="0.09"/>
  </r>
  <r>
    <x v="0"/>
    <x v="7"/>
    <x v="207"/>
    <x v="0"/>
    <x v="0"/>
    <x v="1"/>
    <s v="Trawls"/>
    <x v="85"/>
    <s v="Gurnards - Grey"/>
    <x v="2"/>
    <n v="19.209299999999999"/>
    <n v="19.209299999999999"/>
    <n v="9.6045700000000007"/>
  </r>
  <r>
    <x v="0"/>
    <x v="7"/>
    <x v="207"/>
    <x v="0"/>
    <x v="0"/>
    <x v="1"/>
    <s v="Trawls"/>
    <x v="15"/>
    <s v="Gurnards - Red"/>
    <x v="2"/>
    <n v="0.13400000000000001"/>
    <n v="0.13400000000000001"/>
    <n v="6.7000000000000004E-2"/>
  </r>
  <r>
    <x v="0"/>
    <x v="7"/>
    <x v="207"/>
    <x v="0"/>
    <x v="0"/>
    <x v="1"/>
    <s v="Trawls"/>
    <x v="16"/>
    <s v="Haddock"/>
    <x v="2"/>
    <n v="2932.8843000000002"/>
    <n v="2596.4647999999997"/>
    <n v="2527.2729099999997"/>
  </r>
  <r>
    <x v="0"/>
    <x v="7"/>
    <x v="207"/>
    <x v="0"/>
    <x v="0"/>
    <x v="1"/>
    <s v="Trawls"/>
    <x v="17"/>
    <s v="Halibut"/>
    <x v="2"/>
    <n v="5.6879999999999997"/>
    <n v="5.2515000000000001"/>
    <n v="70.452349999999996"/>
  </r>
  <r>
    <x v="0"/>
    <x v="7"/>
    <x v="207"/>
    <x v="0"/>
    <x v="0"/>
    <x v="1"/>
    <s v="Trawls"/>
    <x v="41"/>
    <s v="Herring"/>
    <x v="1"/>
    <n v="20515.148000000001"/>
    <n v="20515.148000000001"/>
    <n v="13242.675220000001"/>
  </r>
  <r>
    <x v="0"/>
    <x v="7"/>
    <x v="207"/>
    <x v="0"/>
    <x v="0"/>
    <x v="1"/>
    <s v="Trawls"/>
    <x v="18"/>
    <s v="Hake"/>
    <x v="2"/>
    <n v="63.956500000000112"/>
    <n v="55.196899999999992"/>
    <n v="230.44866999999999"/>
  </r>
  <r>
    <x v="0"/>
    <x v="7"/>
    <x v="207"/>
    <x v="0"/>
    <x v="0"/>
    <x v="1"/>
    <s v="Trawls"/>
    <x v="19"/>
    <s v="John Dory"/>
    <x v="2"/>
    <n v="1.47E-2"/>
    <n v="1.3899999999999999E-2"/>
    <n v="3.601E-2"/>
  </r>
  <r>
    <x v="0"/>
    <x v="7"/>
    <x v="207"/>
    <x v="0"/>
    <x v="0"/>
    <x v="1"/>
    <s v="Trawls"/>
    <x v="20"/>
    <s v="Lemon Sole"/>
    <x v="2"/>
    <n v="9.3550000000000004"/>
    <n v="8.8743999999999996"/>
    <n v="45.98827"/>
  </r>
  <r>
    <x v="0"/>
    <x v="7"/>
    <x v="207"/>
    <x v="0"/>
    <x v="0"/>
    <x v="1"/>
    <s v="Trawls"/>
    <x v="29"/>
    <s v="Megrim"/>
    <x v="2"/>
    <n v="14.6816"/>
    <n v="13.852599999999999"/>
    <n v="40.408810000000003"/>
  </r>
  <r>
    <x v="0"/>
    <x v="7"/>
    <x v="207"/>
    <x v="0"/>
    <x v="0"/>
    <x v="1"/>
    <s v="Trawls"/>
    <x v="45"/>
    <s v="Ling"/>
    <x v="2"/>
    <n v="93.656599999999912"/>
    <n v="81.483100000000007"/>
    <n v="425.58267000000001"/>
  </r>
  <r>
    <x v="0"/>
    <x v="7"/>
    <x v="207"/>
    <x v="0"/>
    <x v="0"/>
    <x v="1"/>
    <s v="Trawls"/>
    <x v="6"/>
    <s v="Mackerel"/>
    <x v="1"/>
    <n v="115.379"/>
    <n v="115.379"/>
    <n v="117.05721"/>
  </r>
  <r>
    <x v="0"/>
    <x v="7"/>
    <x v="207"/>
    <x v="0"/>
    <x v="0"/>
    <x v="1"/>
    <s v="Trawls"/>
    <x v="4"/>
    <s v="Nephrops (Norway Lobster)"/>
    <x v="0"/>
    <n v="584.29199999999901"/>
    <n v="398.58540000000005"/>
    <n v="2493.7224299999998"/>
  </r>
  <r>
    <x v="0"/>
    <x v="7"/>
    <x v="207"/>
    <x v="0"/>
    <x v="0"/>
    <x v="1"/>
    <s v="Trawls"/>
    <x v="8"/>
    <s v="Plaice"/>
    <x v="2"/>
    <n v="13.006"/>
    <n v="12.317200000000009"/>
    <n v="24.290659999999999"/>
  </r>
  <r>
    <x v="0"/>
    <x v="7"/>
    <x v="207"/>
    <x v="0"/>
    <x v="0"/>
    <x v="1"/>
    <s v="Trawls"/>
    <x v="54"/>
    <s v="Saithe"/>
    <x v="2"/>
    <n v="693.78700000000003"/>
    <n v="583.46450000000004"/>
    <n v="606.5675"/>
  </r>
  <r>
    <x v="0"/>
    <x v="7"/>
    <x v="207"/>
    <x v="0"/>
    <x v="0"/>
    <x v="1"/>
    <s v="Trawls"/>
    <x v="36"/>
    <s v="Pollack"/>
    <x v="2"/>
    <n v="24.435600000000001"/>
    <n v="21.086600000000001"/>
    <n v="112.52775"/>
  </r>
  <r>
    <x v="0"/>
    <x v="7"/>
    <x v="207"/>
    <x v="0"/>
    <x v="0"/>
    <x v="1"/>
    <s v="Trawls"/>
    <x v="91"/>
    <s v="Redfishes"/>
    <x v="2"/>
    <n v="0.12"/>
    <n v="0.12"/>
    <n v="6.9989999999999997E-2"/>
  </r>
  <r>
    <x v="0"/>
    <x v="7"/>
    <x v="207"/>
    <x v="0"/>
    <x v="0"/>
    <x v="1"/>
    <s v="Trawls"/>
    <x v="27"/>
    <s v="Thornback Ray"/>
    <x v="2"/>
    <n v="2.5876999999999999"/>
    <n v="2.4041999999999999"/>
    <n v="2.7741500000000001"/>
  </r>
  <r>
    <x v="0"/>
    <x v="7"/>
    <x v="207"/>
    <x v="0"/>
    <x v="0"/>
    <x v="1"/>
    <s v="Trawls"/>
    <x v="79"/>
    <s v="Sandy Ray"/>
    <x v="2"/>
    <n v="1.6363000000000001"/>
    <n v="1.448"/>
    <n v="2.2749999999999999"/>
  </r>
  <r>
    <x v="0"/>
    <x v="7"/>
    <x v="207"/>
    <x v="0"/>
    <x v="0"/>
    <x v="1"/>
    <s v="Trawls"/>
    <x v="40"/>
    <s v="Spotted Ray"/>
    <x v="2"/>
    <n v="0.43510000000000004"/>
    <n v="0.38499999999999995"/>
    <n v="0.55349999999999999"/>
  </r>
  <r>
    <x v="0"/>
    <x v="7"/>
    <x v="207"/>
    <x v="0"/>
    <x v="0"/>
    <x v="1"/>
    <s v="Trawls"/>
    <x v="58"/>
    <s v="Cuckoo Ray"/>
    <x v="2"/>
    <n v="0.22389999999999999"/>
    <n v="0.21190000000000001"/>
    <n v="0.20600000000000002"/>
  </r>
  <r>
    <x v="0"/>
    <x v="7"/>
    <x v="207"/>
    <x v="0"/>
    <x v="0"/>
    <x v="1"/>
    <s v="Trawls"/>
    <x v="22"/>
    <s v="Squid"/>
    <x v="0"/>
    <n v="1.7753999999999999"/>
    <n v="1.7753999999999999"/>
    <n v="5.1055000000000001"/>
  </r>
  <r>
    <x v="0"/>
    <x v="7"/>
    <x v="207"/>
    <x v="0"/>
    <x v="0"/>
    <x v="1"/>
    <s v="Trawls"/>
    <x v="69"/>
    <s v="Mixed Squid and Octopi"/>
    <x v="0"/>
    <n v="1.8240000000000001"/>
    <n v="1.8240000000000001"/>
    <n v="0"/>
  </r>
  <r>
    <x v="0"/>
    <x v="7"/>
    <x v="207"/>
    <x v="0"/>
    <x v="0"/>
    <x v="1"/>
    <s v="Trawls"/>
    <x v="30"/>
    <s v="Lesser Spotted Dog"/>
    <x v="2"/>
    <n v="1.6496999999999999"/>
    <n v="1.6201000000000001"/>
    <n v="0.38500000000000001"/>
  </r>
  <r>
    <x v="0"/>
    <x v="7"/>
    <x v="207"/>
    <x v="0"/>
    <x v="0"/>
    <x v="1"/>
    <s v="Trawls"/>
    <x v="23"/>
    <s v="Turbot"/>
    <x v="2"/>
    <n v="1.3411"/>
    <n v="1.2262"/>
    <n v="16.725020000000001"/>
  </r>
  <r>
    <x v="0"/>
    <x v="7"/>
    <x v="207"/>
    <x v="0"/>
    <x v="0"/>
    <x v="1"/>
    <s v="Trawls"/>
    <x v="77"/>
    <s v="Torsk (Tusk)"/>
    <x v="2"/>
    <n v="5.8940000000000001"/>
    <n v="5.1281999999999996"/>
    <n v="7.8777299999999997"/>
  </r>
  <r>
    <x v="0"/>
    <x v="7"/>
    <x v="207"/>
    <x v="0"/>
    <x v="0"/>
    <x v="1"/>
    <s v="Trawls"/>
    <x v="24"/>
    <s v="Whiting"/>
    <x v="2"/>
    <n v="376.89689999999996"/>
    <n v="362.6703"/>
    <n v="357.68856"/>
  </r>
  <r>
    <x v="0"/>
    <x v="7"/>
    <x v="207"/>
    <x v="0"/>
    <x v="0"/>
    <x v="1"/>
    <s v="Trawls"/>
    <x v="31"/>
    <s v="Witch"/>
    <x v="2"/>
    <n v="20.573399999999999"/>
    <n v="19.4072"/>
    <n v="17.96801000000001"/>
  </r>
  <r>
    <x v="0"/>
    <x v="7"/>
    <x v="208"/>
    <x v="0"/>
    <x v="0"/>
    <x v="0"/>
    <s v="Traps"/>
    <x v="0"/>
    <s v="Crabs (C.P.Mixed Sexes)"/>
    <x v="0"/>
    <n v="0.24"/>
    <n v="0.24"/>
    <n v="0.498"/>
  </r>
  <r>
    <x v="0"/>
    <x v="7"/>
    <x v="208"/>
    <x v="0"/>
    <x v="0"/>
    <x v="0"/>
    <s v="Traps"/>
    <x v="1"/>
    <s v="Lobsters"/>
    <x v="0"/>
    <n v="0.68589999999999995"/>
    <n v="0.68589999999999995"/>
    <n v="8.6609999999999996"/>
  </r>
  <r>
    <x v="0"/>
    <x v="7"/>
    <x v="208"/>
    <x v="0"/>
    <x v="0"/>
    <x v="0"/>
    <s v="Traps"/>
    <x v="2"/>
    <s v="Crabs - Velvet (Swim)"/>
    <x v="0"/>
    <n v="0.124"/>
    <n v="0.124"/>
    <n v="0.4022"/>
  </r>
  <r>
    <x v="0"/>
    <x v="7"/>
    <x v="209"/>
    <x v="0"/>
    <x v="2"/>
    <x v="0"/>
    <s v="Miscellaneous gear"/>
    <x v="37"/>
    <s v="Razor Clam"/>
    <x v="0"/>
    <n v="3.044"/>
    <n v="3.044"/>
    <n v="25.608000000000001"/>
  </r>
  <r>
    <x v="0"/>
    <x v="7"/>
    <x v="209"/>
    <x v="0"/>
    <x v="0"/>
    <x v="0"/>
    <s v="Dredges"/>
    <x v="114"/>
    <s v="Surf Clams"/>
    <x v="0"/>
    <n v="7.9539999999999997"/>
    <n v="7.9539999999999997"/>
    <n v="11.920999999999999"/>
  </r>
  <r>
    <x v="0"/>
    <x v="7"/>
    <x v="209"/>
    <x v="0"/>
    <x v="0"/>
    <x v="0"/>
    <s v="Hooks and lines"/>
    <x v="6"/>
    <s v="Mackerel"/>
    <x v="1"/>
    <n v="2.44"/>
    <n v="2.44"/>
    <n v="0"/>
  </r>
  <r>
    <x v="0"/>
    <x v="7"/>
    <x v="209"/>
    <x v="0"/>
    <x v="0"/>
    <x v="0"/>
    <s v="Traps"/>
    <x v="0"/>
    <s v="Crabs (C.P.Mixed Sexes)"/>
    <x v="0"/>
    <n v="1.5089999999999999"/>
    <n v="1.5089999999999999"/>
    <n v="1.7239"/>
  </r>
  <r>
    <x v="0"/>
    <x v="7"/>
    <x v="209"/>
    <x v="0"/>
    <x v="0"/>
    <x v="0"/>
    <s v="Traps"/>
    <x v="1"/>
    <s v="Lobsters"/>
    <x v="0"/>
    <n v="11.6823"/>
    <n v="11.6823"/>
    <n v="138.82844"/>
  </r>
  <r>
    <x v="0"/>
    <x v="7"/>
    <x v="209"/>
    <x v="0"/>
    <x v="0"/>
    <x v="0"/>
    <s v="Traps"/>
    <x v="2"/>
    <s v="Crabs - Velvet (Swim)"/>
    <x v="0"/>
    <n v="0.187"/>
    <n v="0.187"/>
    <n v="0.69489000000000001"/>
  </r>
  <r>
    <x v="0"/>
    <x v="7"/>
    <x v="209"/>
    <x v="0"/>
    <x v="0"/>
    <x v="0"/>
    <s v="Trawls"/>
    <x v="4"/>
    <s v="Nephrops (Norway Lobster)"/>
    <x v="0"/>
    <n v="11.5625"/>
    <n v="5.2187999999999999"/>
    <n v="27.22917"/>
  </r>
  <r>
    <x v="0"/>
    <x v="7"/>
    <x v="209"/>
    <x v="0"/>
    <x v="0"/>
    <x v="0"/>
    <s v="Trawls"/>
    <x v="69"/>
    <s v="Mixed Squid and Octopi"/>
    <x v="0"/>
    <n v="0.78900000000000003"/>
    <n v="0.78900000000000003"/>
    <n v="7.8399999999999997E-2"/>
  </r>
  <r>
    <x v="0"/>
    <x v="7"/>
    <x v="209"/>
    <x v="0"/>
    <x v="0"/>
    <x v="1"/>
    <s v="Miscellaneous gear"/>
    <x v="37"/>
    <s v="Razor Clam"/>
    <x v="0"/>
    <n v="14.936999999999999"/>
    <n v="14.936999999999999"/>
    <n v="88.854290000000006"/>
  </r>
  <r>
    <x v="0"/>
    <x v="7"/>
    <x v="209"/>
    <x v="0"/>
    <x v="0"/>
    <x v="1"/>
    <s v="Traps"/>
    <x v="0"/>
    <s v="Crabs (C.P.Mixed Sexes)"/>
    <x v="0"/>
    <n v="2.7959999999999998"/>
    <n v="2.7959999999999998"/>
    <n v="6.56874"/>
  </r>
  <r>
    <x v="0"/>
    <x v="7"/>
    <x v="209"/>
    <x v="0"/>
    <x v="0"/>
    <x v="1"/>
    <s v="Traps"/>
    <x v="1"/>
    <s v="Lobsters"/>
    <x v="0"/>
    <n v="3.2349000000000001"/>
    <n v="3.2349000000000001"/>
    <n v="38.698439999999998"/>
  </r>
  <r>
    <x v="0"/>
    <x v="7"/>
    <x v="209"/>
    <x v="0"/>
    <x v="0"/>
    <x v="1"/>
    <s v="Trawls"/>
    <x v="4"/>
    <s v="Nephrops (Norway Lobster)"/>
    <x v="0"/>
    <n v="44.3536"/>
    <n v="21.1556"/>
    <n v="101.84374"/>
  </r>
  <r>
    <x v="0"/>
    <x v="7"/>
    <x v="210"/>
    <x v="3"/>
    <x v="2"/>
    <x v="0"/>
    <s v="Dredges"/>
    <x v="3"/>
    <s v="Scallops"/>
    <x v="0"/>
    <n v="0.06"/>
    <n v="0.06"/>
    <n v="3.5999999999999997E-2"/>
  </r>
  <r>
    <x v="0"/>
    <x v="7"/>
    <x v="210"/>
    <x v="3"/>
    <x v="2"/>
    <x v="0"/>
    <s v="Gill nets and entangling nets"/>
    <x v="7"/>
    <s v="Monks or Anglers"/>
    <x v="2"/>
    <n v="0.10050000000000001"/>
    <n v="3.3499999940395403E-2"/>
    <n v="0.38672000122070299"/>
  </r>
  <r>
    <x v="0"/>
    <x v="7"/>
    <x v="210"/>
    <x v="3"/>
    <x v="2"/>
    <x v="0"/>
    <s v="Gill nets and entangling nets"/>
    <x v="48"/>
    <s v="Pouting (Bib)"/>
    <x v="2"/>
    <n v="1.36899995803833E-2"/>
    <n v="1.36899995803833E-2"/>
    <n v="2.0540000915527299E-2"/>
  </r>
  <r>
    <x v="0"/>
    <x v="7"/>
    <x v="210"/>
    <x v="3"/>
    <x v="2"/>
    <x v="0"/>
    <s v="Gill nets and entangling nets"/>
    <x v="14"/>
    <s v="Brill"/>
    <x v="2"/>
    <n v="2.1800000667572001E-3"/>
    <n v="2E-3"/>
    <n v="3.5799999237060502E-2"/>
  </r>
  <r>
    <x v="0"/>
    <x v="7"/>
    <x v="210"/>
    <x v="3"/>
    <x v="2"/>
    <x v="0"/>
    <s v="Gill nets and entangling nets"/>
    <x v="34"/>
    <s v="Black Seabream"/>
    <x v="2"/>
    <n v="9.2000000476837093E-3"/>
    <n v="9.2000000476837093E-3"/>
    <n v="0.13371999955177299"/>
  </r>
  <r>
    <x v="0"/>
    <x v="7"/>
    <x v="210"/>
    <x v="3"/>
    <x v="2"/>
    <x v="0"/>
    <s v="Gill nets and entangling nets"/>
    <x v="35"/>
    <s v="Bass"/>
    <x v="2"/>
    <n v="4.9099999010562903E-2"/>
    <n v="4.9099999010562903E-2"/>
    <n v="0.62812000274658197"/>
  </r>
  <r>
    <x v="0"/>
    <x v="7"/>
    <x v="210"/>
    <x v="3"/>
    <x v="2"/>
    <x v="0"/>
    <s v="Gill nets and entangling nets"/>
    <x v="0"/>
    <s v="Crabs (C.P.Mixed Sexes)"/>
    <x v="0"/>
    <n v="1.75000001192093E-2"/>
    <n v="1.75000001192093E-2"/>
    <n v="0.18639999610185601"/>
  </r>
  <r>
    <x v="0"/>
    <x v="7"/>
    <x v="210"/>
    <x v="3"/>
    <x v="2"/>
    <x v="0"/>
    <s v="Gill nets and entangling nets"/>
    <x v="73"/>
    <s v="Crawfish"/>
    <x v="0"/>
    <n v="3.8000000715255701E-2"/>
    <n v="3.8000000715255701E-2"/>
    <n v="0.855359996795654"/>
  </r>
  <r>
    <x v="0"/>
    <x v="7"/>
    <x v="210"/>
    <x v="3"/>
    <x v="2"/>
    <x v="0"/>
    <s v="Gill nets and entangling nets"/>
    <x v="63"/>
    <s v="Unidentified Dogfish"/>
    <x v="2"/>
    <n v="0.128530000686646"/>
    <n v="0.128530000686646"/>
    <n v="5.1400000095367403E-2"/>
  </r>
  <r>
    <x v="0"/>
    <x v="7"/>
    <x v="210"/>
    <x v="3"/>
    <x v="2"/>
    <x v="0"/>
    <s v="Gill nets and entangling nets"/>
    <x v="43"/>
    <s v="Spurdog"/>
    <x v="2"/>
    <n v="6.2299999952316297E-2"/>
    <n v="6.2299999952316297E-2"/>
    <n v="9.8489999771118206E-2"/>
  </r>
  <r>
    <x v="0"/>
    <x v="7"/>
    <x v="210"/>
    <x v="3"/>
    <x v="2"/>
    <x v="0"/>
    <s v="Gill nets and entangling nets"/>
    <x v="19"/>
    <s v="John Dory"/>
    <x v="2"/>
    <n v="1.8000000715255699E-3"/>
    <n v="1.60000002384186E-3"/>
    <n v="2.06399993896484E-2"/>
  </r>
  <r>
    <x v="0"/>
    <x v="7"/>
    <x v="210"/>
    <x v="3"/>
    <x v="2"/>
    <x v="0"/>
    <s v="Gill nets and entangling nets"/>
    <x v="1"/>
    <s v="Lobsters"/>
    <x v="0"/>
    <n v="9.8000002503395092E-3"/>
    <n v="9.8000002503395092E-3"/>
    <n v="0.177489996433258"/>
  </r>
  <r>
    <x v="0"/>
    <x v="7"/>
    <x v="210"/>
    <x v="3"/>
    <x v="2"/>
    <x v="0"/>
    <s v="Gill nets and entangling nets"/>
    <x v="45"/>
    <s v="Ling"/>
    <x v="2"/>
    <n v="2.50800013542175E-3"/>
    <n v="2.20000004768372E-3"/>
    <n v="4.9499998092651402E-3"/>
  </r>
  <r>
    <x v="0"/>
    <x v="7"/>
    <x v="210"/>
    <x v="3"/>
    <x v="2"/>
    <x v="0"/>
    <s v="Gill nets and entangling nets"/>
    <x v="6"/>
    <s v="Mackerel"/>
    <x v="1"/>
    <n v="3.5610000804066698E-2"/>
    <n v="3.5610000804066698E-2"/>
    <n v="0.150490001607686"/>
  </r>
  <r>
    <x v="0"/>
    <x v="7"/>
    <x v="210"/>
    <x v="3"/>
    <x v="2"/>
    <x v="0"/>
    <s v="Gill nets and entangling nets"/>
    <x v="46"/>
    <s v="Mullet - Other"/>
    <x v="2"/>
    <n v="0.41840000012516998"/>
    <n v="0.41840000012516998"/>
    <n v="2.0204899973869299"/>
  </r>
  <r>
    <x v="0"/>
    <x v="7"/>
    <x v="210"/>
    <x v="3"/>
    <x v="2"/>
    <x v="0"/>
    <s v="Gill nets and entangling nets"/>
    <x v="21"/>
    <s v="Surmullet"/>
    <x v="2"/>
    <n v="5.0000000715255698E-2"/>
    <n v="5.0000000715255698E-2"/>
    <n v="1.2640700039863599"/>
  </r>
  <r>
    <x v="0"/>
    <x v="7"/>
    <x v="210"/>
    <x v="3"/>
    <x v="2"/>
    <x v="0"/>
    <s v="Gill nets and entangling nets"/>
    <x v="55"/>
    <s v="Common octopus"/>
    <x v="0"/>
    <n v="1.7599999427795401E-2"/>
    <n v="1.7599999427795401E-2"/>
    <n v="0.121850004196167"/>
  </r>
  <r>
    <x v="0"/>
    <x v="7"/>
    <x v="210"/>
    <x v="3"/>
    <x v="2"/>
    <x v="0"/>
    <s v="Gill nets and entangling nets"/>
    <x v="8"/>
    <s v="Plaice"/>
    <x v="2"/>
    <n v="2.6250000000000002E-3"/>
    <n v="2.5000000000000001E-3"/>
    <n v="1.20799999237061E-2"/>
  </r>
  <r>
    <x v="0"/>
    <x v="7"/>
    <x v="210"/>
    <x v="3"/>
    <x v="2"/>
    <x v="0"/>
    <s v="Gill nets and entangling nets"/>
    <x v="36"/>
    <s v="Pollack"/>
    <x v="2"/>
    <n v="4.6045350551605198E-2"/>
    <n v="3.9355000495910598E-2"/>
    <n v="0.21697000122070301"/>
  </r>
  <r>
    <x v="0"/>
    <x v="7"/>
    <x v="210"/>
    <x v="3"/>
    <x v="2"/>
    <x v="0"/>
    <s v="Gill nets and entangling nets"/>
    <x v="27"/>
    <s v="Thornback Ray"/>
    <x v="2"/>
    <n v="0.27044598591327701"/>
    <n v="0.12940000051260001"/>
    <n v="0.53388000559806803"/>
  </r>
  <r>
    <x v="0"/>
    <x v="7"/>
    <x v="210"/>
    <x v="3"/>
    <x v="2"/>
    <x v="0"/>
    <s v="Gill nets and entangling nets"/>
    <x v="39"/>
    <s v="Blonde Ray"/>
    <x v="2"/>
    <n v="0.69471596527099599"/>
    <n v="0.332399998009205"/>
    <n v="1.90565000224113"/>
  </r>
  <r>
    <x v="0"/>
    <x v="7"/>
    <x v="210"/>
    <x v="3"/>
    <x v="2"/>
    <x v="0"/>
    <s v="Gill nets and entangling nets"/>
    <x v="40"/>
    <s v="Spotted Ray"/>
    <x v="2"/>
    <n v="0.20043099069595299"/>
    <n v="9.5900000214576703E-2"/>
    <n v="0.37978000450134303"/>
  </r>
  <r>
    <x v="0"/>
    <x v="7"/>
    <x v="210"/>
    <x v="3"/>
    <x v="2"/>
    <x v="0"/>
    <s v="Gill nets and entangling nets"/>
    <x v="66"/>
    <s v="Red (Blackspot) Seabream"/>
    <x v="2"/>
    <n v="6.0000002384185801E-4"/>
    <n v="6.0000002384185801E-4"/>
    <n v="5.3499999046325696E-3"/>
  </r>
  <r>
    <x v="0"/>
    <x v="7"/>
    <x v="210"/>
    <x v="3"/>
    <x v="2"/>
    <x v="0"/>
    <s v="Gill nets and entangling nets"/>
    <x v="3"/>
    <s v="Scallops"/>
    <x v="0"/>
    <n v="0.62307000350952202"/>
    <n v="0.62307000350952202"/>
    <n v="0.366969999313355"/>
  </r>
  <r>
    <x v="0"/>
    <x v="7"/>
    <x v="210"/>
    <x v="3"/>
    <x v="2"/>
    <x v="0"/>
    <s v="Gill nets and entangling nets"/>
    <x v="11"/>
    <s v="Spider Crabs"/>
    <x v="0"/>
    <n v="0.17720000046491599"/>
    <n v="0.16520000046491601"/>
    <n v="0.45894000101089499"/>
  </r>
  <r>
    <x v="0"/>
    <x v="7"/>
    <x v="210"/>
    <x v="3"/>
    <x v="2"/>
    <x v="0"/>
    <s v="Gill nets and entangling nets"/>
    <x v="9"/>
    <s v="Sole"/>
    <x v="2"/>
    <n v="1.0919999957084699E-2"/>
    <n v="1.0500000000000001E-2"/>
    <n v="0.20335000276565601"/>
  </r>
  <r>
    <x v="0"/>
    <x v="7"/>
    <x v="210"/>
    <x v="3"/>
    <x v="2"/>
    <x v="0"/>
    <s v="Gill nets and entangling nets"/>
    <x v="23"/>
    <s v="Turbot"/>
    <x v="2"/>
    <n v="1.1771999835968E-2"/>
    <n v="1.07999999523163E-2"/>
    <n v="0.32658999633789099"/>
  </r>
  <r>
    <x v="0"/>
    <x v="7"/>
    <x v="210"/>
    <x v="3"/>
    <x v="2"/>
    <x v="0"/>
    <s v="Gill nets and entangling nets"/>
    <x v="51"/>
    <s v="Wrasses"/>
    <x v="2"/>
    <n v="5.90000009536743E-3"/>
    <n v="5.90000009536743E-3"/>
    <n v="8.8400001525878891E-3"/>
  </r>
  <r>
    <x v="0"/>
    <x v="7"/>
    <x v="210"/>
    <x v="3"/>
    <x v="2"/>
    <x v="0"/>
    <s v="Gill nets and entangling nets"/>
    <x v="60"/>
    <s v="Gilt-Head Seabream"/>
    <x v="2"/>
    <n v="3.5099999606609297E-2"/>
    <n v="3.5099999606609297E-2"/>
    <n v="0.41447000622749303"/>
  </r>
  <r>
    <x v="0"/>
    <x v="7"/>
    <x v="210"/>
    <x v="3"/>
    <x v="2"/>
    <x v="0"/>
    <s v="Gill nets and entangling nets"/>
    <x v="61"/>
    <s v="Common cuttlefish"/>
    <x v="0"/>
    <n v="2.0800000429153399E-3"/>
    <n v="2.0800000429153399E-3"/>
    <n v="8.8499999046325693E-3"/>
  </r>
  <r>
    <x v="0"/>
    <x v="7"/>
    <x v="210"/>
    <x v="3"/>
    <x v="2"/>
    <x v="0"/>
    <s v="Hooks and lines"/>
    <x v="13"/>
    <s v="Octopus"/>
    <x v="0"/>
    <n v="2.3739999771118198E-2"/>
    <n v="2.3739999771118198E-2"/>
    <n v="0.16617999267578101"/>
  </r>
  <r>
    <x v="0"/>
    <x v="7"/>
    <x v="210"/>
    <x v="3"/>
    <x v="2"/>
    <x v="0"/>
    <s v="Hooks and lines"/>
    <x v="56"/>
    <s v="Blue Fin Tuna"/>
    <x v="1"/>
    <n v="0.39037500000000003"/>
    <n v="0.34699999999999998"/>
    <n v="6.94"/>
  </r>
  <r>
    <x v="0"/>
    <x v="7"/>
    <x v="210"/>
    <x v="3"/>
    <x v="2"/>
    <x v="0"/>
    <s v="Hooks and lines"/>
    <x v="48"/>
    <s v="Pouting (Bib)"/>
    <x v="2"/>
    <n v="3.38000011444092E-3"/>
    <n v="3.38000011444092E-3"/>
    <n v="5.0700001716613803E-3"/>
  </r>
  <r>
    <x v="0"/>
    <x v="7"/>
    <x v="210"/>
    <x v="3"/>
    <x v="2"/>
    <x v="0"/>
    <s v="Hooks and lines"/>
    <x v="35"/>
    <s v="Bass"/>
    <x v="2"/>
    <n v="2.2001675003767001"/>
    <n v="2.1993550003767002"/>
    <n v="25.390249998092699"/>
  </r>
  <r>
    <x v="0"/>
    <x v="7"/>
    <x v="210"/>
    <x v="3"/>
    <x v="2"/>
    <x v="0"/>
    <s v="Hooks and lines"/>
    <x v="42"/>
    <s v="Conger Eels"/>
    <x v="2"/>
    <n v="8.7750005722045908E-3"/>
    <n v="7.8000001907348598E-3"/>
    <n v="5.5399999618530298E-3"/>
  </r>
  <r>
    <x v="0"/>
    <x v="7"/>
    <x v="210"/>
    <x v="3"/>
    <x v="2"/>
    <x v="0"/>
    <s v="Hooks and lines"/>
    <x v="85"/>
    <s v="Gurnards - Grey"/>
    <x v="2"/>
    <n v="8.7000000476837201E-4"/>
    <n v="8.7000000476837201E-4"/>
    <n v="3.25999999046326E-3"/>
  </r>
  <r>
    <x v="0"/>
    <x v="7"/>
    <x v="210"/>
    <x v="3"/>
    <x v="2"/>
    <x v="0"/>
    <s v="Hooks and lines"/>
    <x v="5"/>
    <s v="Horse Mackerel"/>
    <x v="1"/>
    <n v="2.0000000298023201E-4"/>
    <n v="2.0000000298023201E-4"/>
    <n v="1.7000000178813901E-4"/>
  </r>
  <r>
    <x v="0"/>
    <x v="7"/>
    <x v="210"/>
    <x v="3"/>
    <x v="2"/>
    <x v="0"/>
    <s v="Hooks and lines"/>
    <x v="19"/>
    <s v="John Dory"/>
    <x v="2"/>
    <n v="5.6249999999999996E-4"/>
    <n v="5.0000000000000001E-4"/>
    <n v="3.5899999141693101E-3"/>
  </r>
  <r>
    <x v="0"/>
    <x v="7"/>
    <x v="210"/>
    <x v="3"/>
    <x v="2"/>
    <x v="0"/>
    <s v="Hooks and lines"/>
    <x v="6"/>
    <s v="Mackerel"/>
    <x v="1"/>
    <n v="0.109599999010563"/>
    <n v="0.109599999010563"/>
    <n v="0.54774000835418701"/>
  </r>
  <r>
    <x v="0"/>
    <x v="7"/>
    <x v="210"/>
    <x v="3"/>
    <x v="2"/>
    <x v="0"/>
    <s v="Hooks and lines"/>
    <x v="46"/>
    <s v="Mullet - Other"/>
    <x v="2"/>
    <n v="4.0000000000000001E-3"/>
    <n v="4.0000000000000001E-3"/>
    <n v="1.80400009155273E-2"/>
  </r>
  <r>
    <x v="0"/>
    <x v="7"/>
    <x v="210"/>
    <x v="3"/>
    <x v="2"/>
    <x v="0"/>
    <s v="Hooks and lines"/>
    <x v="55"/>
    <s v="Common octopus"/>
    <x v="0"/>
    <n v="5.1999998092651404E-3"/>
    <n v="5.1999998092651404E-3"/>
    <n v="3.7439998626708999E-2"/>
  </r>
  <r>
    <x v="0"/>
    <x v="7"/>
    <x v="210"/>
    <x v="3"/>
    <x v="2"/>
    <x v="0"/>
    <s v="Hooks and lines"/>
    <x v="81"/>
    <s v="Pilchards"/>
    <x v="1"/>
    <n v="2.0000000298023201E-4"/>
    <n v="2.0000000298023201E-4"/>
    <n v="3.0000001192092901E-4"/>
  </r>
  <r>
    <x v="0"/>
    <x v="7"/>
    <x v="210"/>
    <x v="3"/>
    <x v="2"/>
    <x v="0"/>
    <s v="Hooks and lines"/>
    <x v="36"/>
    <s v="Pollack"/>
    <x v="2"/>
    <n v="0.56386819529533405"/>
    <n v="0.48525000208616298"/>
    <n v="2.9682400033473901"/>
  </r>
  <r>
    <x v="0"/>
    <x v="7"/>
    <x v="210"/>
    <x v="3"/>
    <x v="2"/>
    <x v="0"/>
    <s v="Hooks and lines"/>
    <x v="22"/>
    <s v="Squid"/>
    <x v="0"/>
    <n v="4.8999999761581399E-3"/>
    <n v="4.8999999761581399E-3"/>
    <n v="4.1829999923706097E-2"/>
  </r>
  <r>
    <x v="0"/>
    <x v="7"/>
    <x v="210"/>
    <x v="3"/>
    <x v="2"/>
    <x v="0"/>
    <s v="Hooks and lines"/>
    <x v="61"/>
    <s v="Common cuttlefish"/>
    <x v="0"/>
    <n v="9.2600001811981206E-2"/>
    <n v="9.2600001811981206E-2"/>
    <n v="0.353489999771118"/>
  </r>
  <r>
    <x v="0"/>
    <x v="7"/>
    <x v="210"/>
    <x v="3"/>
    <x v="2"/>
    <x v="0"/>
    <s v="Traps"/>
    <x v="13"/>
    <s v="Octopus"/>
    <x v="0"/>
    <n v="2.8650000095367398E-3"/>
    <n v="2.8650000095367398E-3"/>
    <n v="2.0059999465942401E-2"/>
  </r>
  <r>
    <x v="0"/>
    <x v="7"/>
    <x v="210"/>
    <x v="3"/>
    <x v="2"/>
    <x v="0"/>
    <s v="Traps"/>
    <x v="48"/>
    <s v="Pouting (Bib)"/>
    <x v="2"/>
    <n v="1.57499992847443E-3"/>
    <n v="1.3999999761581401E-3"/>
    <n v="2.0999999046325702E-3"/>
  </r>
  <r>
    <x v="0"/>
    <x v="7"/>
    <x v="210"/>
    <x v="3"/>
    <x v="2"/>
    <x v="0"/>
    <s v="Traps"/>
    <x v="42"/>
    <s v="Conger Eels"/>
    <x v="2"/>
    <n v="1.1001374771595001"/>
    <n v="0.97789999270439099"/>
    <n v="0.95002999198436699"/>
  </r>
  <r>
    <x v="0"/>
    <x v="7"/>
    <x v="210"/>
    <x v="3"/>
    <x v="2"/>
    <x v="0"/>
    <s v="Traps"/>
    <x v="0"/>
    <s v="Crabs (C.P.Mixed Sexes)"/>
    <x v="0"/>
    <n v="0.10049999971687799"/>
    <n v="0.10049999971687799"/>
    <n v="1.21396001243591"/>
  </r>
  <r>
    <x v="0"/>
    <x v="7"/>
    <x v="210"/>
    <x v="3"/>
    <x v="2"/>
    <x v="0"/>
    <s v="Traps"/>
    <x v="63"/>
    <s v="Unidentified Dogfish"/>
    <x v="2"/>
    <n v="0.28999999999999998"/>
    <n v="0.28999999999999998"/>
    <n v="0.11600000000000001"/>
  </r>
  <r>
    <x v="0"/>
    <x v="7"/>
    <x v="210"/>
    <x v="3"/>
    <x v="2"/>
    <x v="0"/>
    <s v="Traps"/>
    <x v="1"/>
    <s v="Lobsters"/>
    <x v="0"/>
    <n v="0.60287999790906899"/>
    <n v="0.60287999790906899"/>
    <n v="9.0638899583816492"/>
  </r>
  <r>
    <x v="0"/>
    <x v="7"/>
    <x v="210"/>
    <x v="3"/>
    <x v="2"/>
    <x v="0"/>
    <s v="Traps"/>
    <x v="6"/>
    <s v="Mackerel"/>
    <x v="1"/>
    <n v="1.7200000286102302E-2"/>
    <n v="1.7200000286102302E-2"/>
    <n v="9.6649999141693102E-2"/>
  </r>
  <r>
    <x v="0"/>
    <x v="7"/>
    <x v="210"/>
    <x v="3"/>
    <x v="2"/>
    <x v="0"/>
    <s v="Traps"/>
    <x v="46"/>
    <s v="Mullet - Other"/>
    <x v="2"/>
    <n v="3.59999996423721E-3"/>
    <n v="3.59999996423721E-3"/>
    <n v="9.3300000429153394E-3"/>
  </r>
  <r>
    <x v="0"/>
    <x v="7"/>
    <x v="210"/>
    <x v="3"/>
    <x v="2"/>
    <x v="0"/>
    <s v="Traps"/>
    <x v="21"/>
    <s v="Surmullet"/>
    <x v="2"/>
    <n v="2.0599999666214001E-2"/>
    <n v="2.0599999666214001E-2"/>
    <n v="0.55022999596595801"/>
  </r>
  <r>
    <x v="0"/>
    <x v="7"/>
    <x v="210"/>
    <x v="3"/>
    <x v="2"/>
    <x v="0"/>
    <s v="Traps"/>
    <x v="55"/>
    <s v="Common octopus"/>
    <x v="0"/>
    <n v="0.466699996888638"/>
    <n v="0.466699996888638"/>
    <n v="3.1004400329589799"/>
  </r>
  <r>
    <x v="0"/>
    <x v="7"/>
    <x v="210"/>
    <x v="3"/>
    <x v="2"/>
    <x v="0"/>
    <s v="Traps"/>
    <x v="39"/>
    <s v="Blonde Ray"/>
    <x v="2"/>
    <n v="1.77649993896484E-2"/>
    <n v="8.5000000000000006E-3"/>
    <n v="5.7799999237060501E-2"/>
  </r>
  <r>
    <x v="0"/>
    <x v="7"/>
    <x v="210"/>
    <x v="3"/>
    <x v="2"/>
    <x v="0"/>
    <s v="Traps"/>
    <x v="51"/>
    <s v="Wrasses"/>
    <x v="2"/>
    <n v="1.4E-2"/>
    <n v="1.4E-2"/>
    <n v="2.09900000095367E-2"/>
  </r>
  <r>
    <x v="0"/>
    <x v="7"/>
    <x v="210"/>
    <x v="3"/>
    <x v="2"/>
    <x v="0"/>
    <s v="Traps"/>
    <x v="61"/>
    <s v="Common cuttlefish"/>
    <x v="0"/>
    <n v="4.0599999427795401E-3"/>
    <n v="4.0599999427795401E-3"/>
    <n v="1.8429999828338602E-2"/>
  </r>
  <r>
    <x v="0"/>
    <x v="7"/>
    <x v="210"/>
    <x v="3"/>
    <x v="2"/>
    <x v="0"/>
    <s v="Trawls"/>
    <x v="7"/>
    <s v="Monks or Anglers"/>
    <x v="2"/>
    <n v="1.42640000271797"/>
    <n v="0.483600000083447"/>
    <n v="5.4243800245821499"/>
  </r>
  <r>
    <x v="0"/>
    <x v="7"/>
    <x v="210"/>
    <x v="3"/>
    <x v="2"/>
    <x v="0"/>
    <s v="Trawls"/>
    <x v="48"/>
    <s v="Pouting (Bib)"/>
    <x v="2"/>
    <n v="4.3650000691413896E-3"/>
    <n v="4.3650000691413896E-3"/>
    <n v="6.5599998235702497E-3"/>
  </r>
  <r>
    <x v="0"/>
    <x v="7"/>
    <x v="210"/>
    <x v="3"/>
    <x v="2"/>
    <x v="0"/>
    <s v="Trawls"/>
    <x v="14"/>
    <s v="Brill"/>
    <x v="2"/>
    <n v="0.16513499934971301"/>
    <n v="0.15150000096857499"/>
    <n v="1.9161600064039199"/>
  </r>
  <r>
    <x v="0"/>
    <x v="7"/>
    <x v="210"/>
    <x v="3"/>
    <x v="2"/>
    <x v="0"/>
    <s v="Trawls"/>
    <x v="34"/>
    <s v="Black Seabream"/>
    <x v="2"/>
    <n v="6.9999998807907101E-4"/>
    <n v="6.9999998807907101E-4"/>
    <n v="6.5900001525878897E-3"/>
  </r>
  <r>
    <x v="0"/>
    <x v="7"/>
    <x v="210"/>
    <x v="3"/>
    <x v="2"/>
    <x v="0"/>
    <s v="Trawls"/>
    <x v="35"/>
    <s v="Bass"/>
    <x v="2"/>
    <n v="0.12109999936819101"/>
    <n v="0.12109999936819101"/>
    <n v="1.26218000221252"/>
  </r>
  <r>
    <x v="0"/>
    <x v="7"/>
    <x v="210"/>
    <x v="3"/>
    <x v="2"/>
    <x v="0"/>
    <s v="Trawls"/>
    <x v="10"/>
    <s v="Cod"/>
    <x v="2"/>
    <n v="1.87199997901917E-3"/>
    <n v="1.60000002384186E-3"/>
    <n v="8.1999999284744301E-4"/>
  </r>
  <r>
    <x v="0"/>
    <x v="7"/>
    <x v="210"/>
    <x v="3"/>
    <x v="2"/>
    <x v="0"/>
    <s v="Trawls"/>
    <x v="0"/>
    <s v="Crabs (C.P.Mixed Sexes)"/>
    <x v="0"/>
    <n v="9.8000003695487992E-3"/>
    <n v="9.8000003695487992E-3"/>
    <n v="7.3500002101063694E-2"/>
  </r>
  <r>
    <x v="0"/>
    <x v="7"/>
    <x v="210"/>
    <x v="3"/>
    <x v="2"/>
    <x v="0"/>
    <s v="Trawls"/>
    <x v="63"/>
    <s v="Unidentified Dogfish"/>
    <x v="2"/>
    <n v="1.17"/>
    <n v="1.17"/>
    <n v="0.46800000000000003"/>
  </r>
  <r>
    <x v="0"/>
    <x v="7"/>
    <x v="210"/>
    <x v="3"/>
    <x v="2"/>
    <x v="0"/>
    <s v="Trawls"/>
    <x v="28"/>
    <s v="Gurnard and Latchet"/>
    <x v="2"/>
    <n v="4.21759996414185E-2"/>
    <n v="4.17999999523163E-2"/>
    <n v="4.3450000196695301E-2"/>
  </r>
  <r>
    <x v="0"/>
    <x v="7"/>
    <x v="210"/>
    <x v="3"/>
    <x v="2"/>
    <x v="0"/>
    <s v="Trawls"/>
    <x v="19"/>
    <s v="John Dory"/>
    <x v="2"/>
    <n v="1.1025000002682199"/>
    <n v="0.98000000005960397"/>
    <n v="8.5566099831461901"/>
  </r>
  <r>
    <x v="0"/>
    <x v="7"/>
    <x v="210"/>
    <x v="3"/>
    <x v="2"/>
    <x v="0"/>
    <s v="Trawls"/>
    <x v="1"/>
    <s v="Lobsters"/>
    <x v="0"/>
    <n v="1.6100000262260401E-2"/>
    <n v="1.6100000262260401E-2"/>
    <n v="0.29515999412536598"/>
  </r>
  <r>
    <x v="0"/>
    <x v="7"/>
    <x v="210"/>
    <x v="3"/>
    <x v="2"/>
    <x v="0"/>
    <s v="Trawls"/>
    <x v="20"/>
    <s v="Lemon Sole"/>
    <x v="2"/>
    <n v="0.22995000123977699"/>
    <n v="0.21900000116229101"/>
    <n v="1.8896100223511501"/>
  </r>
  <r>
    <x v="0"/>
    <x v="7"/>
    <x v="210"/>
    <x v="3"/>
    <x v="2"/>
    <x v="0"/>
    <s v="Trawls"/>
    <x v="21"/>
    <s v="Surmullet"/>
    <x v="2"/>
    <n v="9.2000001445412607E-3"/>
    <n v="9.0000000968575508E-3"/>
    <n v="9.1180000066757194E-2"/>
  </r>
  <r>
    <x v="0"/>
    <x v="7"/>
    <x v="210"/>
    <x v="3"/>
    <x v="2"/>
    <x v="0"/>
    <s v="Trawls"/>
    <x v="55"/>
    <s v="Common octopus"/>
    <x v="0"/>
    <n v="5.97000000476837E-2"/>
    <n v="5.97000000476837E-2"/>
    <n v="0.41417999839782699"/>
  </r>
  <r>
    <x v="0"/>
    <x v="7"/>
    <x v="210"/>
    <x v="3"/>
    <x v="2"/>
    <x v="0"/>
    <s v="Trawls"/>
    <x v="8"/>
    <s v="Plaice"/>
    <x v="2"/>
    <n v="0.91287000268697704"/>
    <n v="0.86939999914169297"/>
    <n v="2.3551200077533698"/>
  </r>
  <r>
    <x v="0"/>
    <x v="7"/>
    <x v="210"/>
    <x v="3"/>
    <x v="2"/>
    <x v="0"/>
    <s v="Trawls"/>
    <x v="36"/>
    <s v="Pollack"/>
    <x v="2"/>
    <n v="4.3289999961853001E-3"/>
    <n v="3.69999992847443E-3"/>
    <n v="2.3310000658035301E-2"/>
  </r>
  <r>
    <x v="0"/>
    <x v="7"/>
    <x v="210"/>
    <x v="3"/>
    <x v="2"/>
    <x v="0"/>
    <s v="Trawls"/>
    <x v="27"/>
    <s v="Thornback Ray"/>
    <x v="2"/>
    <n v="0.51769297182559904"/>
    <n v="0.247699999094009"/>
    <n v="1.0392900056839001"/>
  </r>
  <r>
    <x v="0"/>
    <x v="7"/>
    <x v="210"/>
    <x v="3"/>
    <x v="2"/>
    <x v="0"/>
    <s v="Trawls"/>
    <x v="39"/>
    <s v="Blonde Ray"/>
    <x v="2"/>
    <n v="2.25740888535976"/>
    <n v="1.0800999971032099"/>
    <n v="6.1227199946045898"/>
  </r>
  <r>
    <x v="0"/>
    <x v="7"/>
    <x v="210"/>
    <x v="3"/>
    <x v="2"/>
    <x v="0"/>
    <s v="Trawls"/>
    <x v="40"/>
    <s v="Spotted Ray"/>
    <x v="2"/>
    <n v="0.59857596731185903"/>
    <n v="0.28639999639988001"/>
    <n v="0.90807000017166195"/>
  </r>
  <r>
    <x v="0"/>
    <x v="7"/>
    <x v="210"/>
    <x v="3"/>
    <x v="2"/>
    <x v="0"/>
    <s v="Trawls"/>
    <x v="3"/>
    <s v="Scallops"/>
    <x v="0"/>
    <n v="0.81499999999999995"/>
    <n v="0.81499999999999995"/>
    <n v="0.48899999999999999"/>
  </r>
  <r>
    <x v="0"/>
    <x v="7"/>
    <x v="210"/>
    <x v="3"/>
    <x v="2"/>
    <x v="0"/>
    <s v="Trawls"/>
    <x v="50"/>
    <s v="Smoothhound"/>
    <x v="2"/>
    <n v="0.30304300594329803"/>
    <n v="0.223900000929832"/>
    <n v="6.6960000395774794E-2"/>
  </r>
  <r>
    <x v="0"/>
    <x v="7"/>
    <x v="210"/>
    <x v="3"/>
    <x v="2"/>
    <x v="0"/>
    <s v="Trawls"/>
    <x v="9"/>
    <s v="Sole"/>
    <x v="2"/>
    <n v="0.36358399802446401"/>
    <n v="0.34959999707341199"/>
    <n v="6.34305995368958"/>
  </r>
  <r>
    <x v="0"/>
    <x v="7"/>
    <x v="210"/>
    <x v="3"/>
    <x v="2"/>
    <x v="0"/>
    <s v="Trawls"/>
    <x v="44"/>
    <s v="Sand Sole"/>
    <x v="2"/>
    <n v="6.9637500524520904E-2"/>
    <n v="6.1900000095367398E-2"/>
    <n v="0.64792998886108399"/>
  </r>
  <r>
    <x v="0"/>
    <x v="7"/>
    <x v="210"/>
    <x v="3"/>
    <x v="2"/>
    <x v="0"/>
    <s v="Trawls"/>
    <x v="22"/>
    <s v="Squid"/>
    <x v="0"/>
    <n v="0.15800000025332001"/>
    <n v="0.15800000025332001"/>
    <n v="1.2856399821043001"/>
  </r>
  <r>
    <x v="0"/>
    <x v="7"/>
    <x v="210"/>
    <x v="3"/>
    <x v="2"/>
    <x v="0"/>
    <s v="Trawls"/>
    <x v="23"/>
    <s v="Turbot"/>
    <x v="2"/>
    <n v="0.205682999491692"/>
    <n v="0.18870000070333501"/>
    <n v="5.0690800352096597"/>
  </r>
  <r>
    <x v="0"/>
    <x v="7"/>
    <x v="210"/>
    <x v="3"/>
    <x v="2"/>
    <x v="0"/>
    <s v="Trawls"/>
    <x v="24"/>
    <s v="Whiting"/>
    <x v="2"/>
    <n v="3.42200005054474E-3"/>
    <n v="2.9000000953674299E-3"/>
    <n v="2.79000008106232E-3"/>
  </r>
  <r>
    <x v="0"/>
    <x v="7"/>
    <x v="210"/>
    <x v="3"/>
    <x v="2"/>
    <x v="0"/>
    <s v="Trawls"/>
    <x v="61"/>
    <s v="Common cuttlefish"/>
    <x v="0"/>
    <n v="0.99890000128746004"/>
    <n v="0.99890000128746004"/>
    <n v="4.0710300092697098"/>
  </r>
  <r>
    <x v="0"/>
    <x v="7"/>
    <x v="210"/>
    <x v="3"/>
    <x v="2"/>
    <x v="1"/>
    <s v="Dredges"/>
    <x v="7"/>
    <s v="Monks or Anglers"/>
    <x v="2"/>
    <n v="3.8330000000000002"/>
    <n v="1.2779"/>
    <n v="7.0019200000000001"/>
  </r>
  <r>
    <x v="0"/>
    <x v="7"/>
    <x v="210"/>
    <x v="3"/>
    <x v="2"/>
    <x v="1"/>
    <s v="Dredges"/>
    <x v="14"/>
    <s v="Brill"/>
    <x v="2"/>
    <n v="4.3499999999999997E-2"/>
    <n v="4.1700000000000001E-2"/>
    <n v="0.47212999999999999"/>
  </r>
  <r>
    <x v="0"/>
    <x v="7"/>
    <x v="210"/>
    <x v="3"/>
    <x v="2"/>
    <x v="1"/>
    <s v="Dredges"/>
    <x v="62"/>
    <s v="Cuttlefish"/>
    <x v="0"/>
    <n v="0.01"/>
    <n v="0.01"/>
    <n v="4.1000000000000002E-2"/>
  </r>
  <r>
    <x v="0"/>
    <x v="7"/>
    <x v="210"/>
    <x v="3"/>
    <x v="2"/>
    <x v="1"/>
    <s v="Dredges"/>
    <x v="28"/>
    <s v="Gurnard and Latchet"/>
    <x v="2"/>
    <n v="2E-3"/>
    <n v="2E-3"/>
    <n v="3.6700000000000001E-3"/>
  </r>
  <r>
    <x v="0"/>
    <x v="7"/>
    <x v="210"/>
    <x v="3"/>
    <x v="2"/>
    <x v="1"/>
    <s v="Dredges"/>
    <x v="20"/>
    <s v="Lemon Sole"/>
    <x v="2"/>
    <n v="2.3600000000000003E-2"/>
    <n v="2.3199999999999998E-2"/>
    <n v="0.18859999999999999"/>
  </r>
  <r>
    <x v="0"/>
    <x v="7"/>
    <x v="210"/>
    <x v="3"/>
    <x v="2"/>
    <x v="1"/>
    <s v="Dredges"/>
    <x v="55"/>
    <s v="Common octopus"/>
    <x v="0"/>
    <n v="4.3E-3"/>
    <n v="4.3E-3"/>
    <n v="2.7980000000000001E-2"/>
  </r>
  <r>
    <x v="0"/>
    <x v="7"/>
    <x v="210"/>
    <x v="3"/>
    <x v="2"/>
    <x v="1"/>
    <s v="Dredges"/>
    <x v="8"/>
    <s v="Plaice"/>
    <x v="2"/>
    <n v="8.3099999999999993E-2"/>
    <n v="0.08"/>
    <n v="0.17945"/>
  </r>
  <r>
    <x v="0"/>
    <x v="7"/>
    <x v="210"/>
    <x v="3"/>
    <x v="2"/>
    <x v="1"/>
    <s v="Dredges"/>
    <x v="39"/>
    <s v="Blonde Ray"/>
    <x v="2"/>
    <n v="6.1999999999999998E-3"/>
    <n v="3.0000000000000001E-3"/>
    <n v="1.677E-2"/>
  </r>
  <r>
    <x v="0"/>
    <x v="7"/>
    <x v="210"/>
    <x v="3"/>
    <x v="2"/>
    <x v="1"/>
    <s v="Dredges"/>
    <x v="3"/>
    <s v="Scallops"/>
    <x v="0"/>
    <n v="59.867900000000006"/>
    <n v="59.867900000000006"/>
    <n v="109.53125999999999"/>
  </r>
  <r>
    <x v="0"/>
    <x v="7"/>
    <x v="210"/>
    <x v="3"/>
    <x v="2"/>
    <x v="1"/>
    <s v="Dredges"/>
    <x v="9"/>
    <s v="Sole"/>
    <x v="2"/>
    <n v="0.41830000000000001"/>
    <n v="0.4042"/>
    <n v="7.9131799999999997"/>
  </r>
  <r>
    <x v="0"/>
    <x v="7"/>
    <x v="210"/>
    <x v="3"/>
    <x v="2"/>
    <x v="1"/>
    <s v="Dredges"/>
    <x v="23"/>
    <s v="Turbot"/>
    <x v="2"/>
    <n v="4.1399999999999999E-2"/>
    <n v="3.8600000000000002E-2"/>
    <n v="0.93367"/>
  </r>
  <r>
    <x v="0"/>
    <x v="7"/>
    <x v="210"/>
    <x v="3"/>
    <x v="2"/>
    <x v="1"/>
    <s v="Hooks and lines"/>
    <x v="35"/>
    <s v="Bass"/>
    <x v="2"/>
    <n v="1.1999999999999999E-3"/>
    <n v="1.1999999999999999E-3"/>
    <n v="1.4760000000000001E-2"/>
  </r>
  <r>
    <x v="0"/>
    <x v="7"/>
    <x v="210"/>
    <x v="3"/>
    <x v="2"/>
    <x v="1"/>
    <s v="Hooks and lines"/>
    <x v="5"/>
    <s v="Horse Mackerel"/>
    <x v="1"/>
    <n v="5.9999999999999995E-4"/>
    <n v="5.9999999999999995E-4"/>
    <n v="2.4000000000000001E-4"/>
  </r>
  <r>
    <x v="0"/>
    <x v="7"/>
    <x v="210"/>
    <x v="3"/>
    <x v="2"/>
    <x v="1"/>
    <s v="Hooks and lines"/>
    <x v="36"/>
    <s v="Pollack"/>
    <x v="2"/>
    <n v="2.1000000000000001E-2"/>
    <n v="2.1000000000000001E-2"/>
    <n v="0.12428"/>
  </r>
  <r>
    <x v="0"/>
    <x v="7"/>
    <x v="210"/>
    <x v="3"/>
    <x v="2"/>
    <x v="1"/>
    <s v="Traps"/>
    <x v="13"/>
    <s v="Octopus"/>
    <x v="0"/>
    <n v="0.69879999999999998"/>
    <n v="0.69879999999999998"/>
    <n v="3.4760299999999997"/>
  </r>
  <r>
    <x v="0"/>
    <x v="7"/>
    <x v="210"/>
    <x v="3"/>
    <x v="2"/>
    <x v="1"/>
    <s v="Traps"/>
    <x v="42"/>
    <s v="Conger Eels"/>
    <x v="2"/>
    <n v="1.375"/>
    <n v="1.2223999999999999"/>
    <n v="0.89908999999999994"/>
  </r>
  <r>
    <x v="0"/>
    <x v="7"/>
    <x v="210"/>
    <x v="3"/>
    <x v="2"/>
    <x v="1"/>
    <s v="Traps"/>
    <x v="0"/>
    <s v="Crabs (C.P.Mixed Sexes)"/>
    <x v="0"/>
    <n v="0.85940000000000005"/>
    <n v="0.85940000000000005"/>
    <n v="4.3283300000000002"/>
  </r>
  <r>
    <x v="0"/>
    <x v="7"/>
    <x v="210"/>
    <x v="3"/>
    <x v="2"/>
    <x v="1"/>
    <s v="Traps"/>
    <x v="1"/>
    <s v="Lobsters"/>
    <x v="0"/>
    <n v="0.62719999999999998"/>
    <n v="0.62719999999999998"/>
    <n v="10.293000000000001"/>
  </r>
  <r>
    <x v="0"/>
    <x v="7"/>
    <x v="210"/>
    <x v="3"/>
    <x v="2"/>
    <x v="1"/>
    <s v="Traps"/>
    <x v="45"/>
    <s v="Ling"/>
    <x v="2"/>
    <n v="3.3999999999999998E-3"/>
    <n v="3.0000000000000001E-3"/>
    <n v="7.0499999999999998E-3"/>
  </r>
  <r>
    <x v="0"/>
    <x v="7"/>
    <x v="210"/>
    <x v="3"/>
    <x v="2"/>
    <x v="1"/>
    <s v="Trawls"/>
    <x v="13"/>
    <s v="Octopus"/>
    <x v="0"/>
    <n v="0.58110000000000006"/>
    <n v="0.58110000000000006"/>
    <n v="3.1888800000000002"/>
  </r>
  <r>
    <x v="0"/>
    <x v="7"/>
    <x v="210"/>
    <x v="3"/>
    <x v="2"/>
    <x v="1"/>
    <s v="Trawls"/>
    <x v="7"/>
    <s v="Monks or Anglers"/>
    <x v="2"/>
    <n v="25.4254"/>
    <n v="8.4732000000000003"/>
    <n v="82.850589999999997"/>
  </r>
  <r>
    <x v="0"/>
    <x v="7"/>
    <x v="210"/>
    <x v="3"/>
    <x v="2"/>
    <x v="1"/>
    <s v="Trawls"/>
    <x v="48"/>
    <s v="Pouting (Bib)"/>
    <x v="2"/>
    <n v="1.8931"/>
    <n v="1.8931"/>
    <n v="0.59722999999999993"/>
  </r>
  <r>
    <x v="0"/>
    <x v="7"/>
    <x v="210"/>
    <x v="3"/>
    <x v="2"/>
    <x v="1"/>
    <s v="Trawls"/>
    <x v="14"/>
    <s v="Brill"/>
    <x v="2"/>
    <n v="0.34809999999999997"/>
    <n v="0.31950000000000001"/>
    <n v="3.5586499999999996"/>
  </r>
  <r>
    <x v="0"/>
    <x v="7"/>
    <x v="210"/>
    <x v="3"/>
    <x v="2"/>
    <x v="1"/>
    <s v="Trawls"/>
    <x v="35"/>
    <s v="Bass"/>
    <x v="2"/>
    <n v="0.46299999999999997"/>
    <n v="0.46299999999999997"/>
    <n v="5.1297199999999998"/>
  </r>
  <r>
    <x v="0"/>
    <x v="7"/>
    <x v="210"/>
    <x v="3"/>
    <x v="2"/>
    <x v="1"/>
    <s v="Trawls"/>
    <x v="10"/>
    <s v="Cod"/>
    <x v="2"/>
    <n v="1.4100000000000001E-2"/>
    <n v="1.14E-2"/>
    <n v="7.4770000000000003E-2"/>
  </r>
  <r>
    <x v="0"/>
    <x v="7"/>
    <x v="210"/>
    <x v="3"/>
    <x v="2"/>
    <x v="1"/>
    <s v="Trawls"/>
    <x v="42"/>
    <s v="Conger Eels"/>
    <x v="2"/>
    <n v="9.6299999999999997E-2"/>
    <n v="8.8700000000000001E-2"/>
    <n v="5.8279999999999998E-2"/>
  </r>
  <r>
    <x v="0"/>
    <x v="7"/>
    <x v="210"/>
    <x v="3"/>
    <x v="2"/>
    <x v="1"/>
    <s v="Trawls"/>
    <x v="62"/>
    <s v="Cuttlefish"/>
    <x v="0"/>
    <n v="2.3832"/>
    <n v="2.3832"/>
    <n v="8.8625499999999988"/>
  </r>
  <r>
    <x v="0"/>
    <x v="7"/>
    <x v="210"/>
    <x v="3"/>
    <x v="2"/>
    <x v="1"/>
    <s v="Trawls"/>
    <x v="25"/>
    <s v="Dabs"/>
    <x v="2"/>
    <n v="1.3000000000000001E-2"/>
    <n v="1.1599999999999999E-2"/>
    <n v="6.6500000000000005E-3"/>
  </r>
  <r>
    <x v="0"/>
    <x v="7"/>
    <x v="210"/>
    <x v="3"/>
    <x v="2"/>
    <x v="1"/>
    <s v="Trawls"/>
    <x v="43"/>
    <s v="Spurdog"/>
    <x v="2"/>
    <n v="1.6866000000000001"/>
    <n v="1.6866000000000001"/>
    <n v="1.0723400000000001"/>
  </r>
  <r>
    <x v="0"/>
    <x v="7"/>
    <x v="210"/>
    <x v="3"/>
    <x v="2"/>
    <x v="1"/>
    <s v="Trawls"/>
    <x v="15"/>
    <s v="Gurnards - Red"/>
    <x v="2"/>
    <n v="0.24"/>
    <n v="0.24"/>
    <n v="1.0152000000000001"/>
  </r>
  <r>
    <x v="0"/>
    <x v="7"/>
    <x v="210"/>
    <x v="3"/>
    <x v="2"/>
    <x v="1"/>
    <s v="Trawls"/>
    <x v="64"/>
    <s v="Tub Gurnard"/>
    <x v="2"/>
    <n v="4.1599999999999998E-2"/>
    <n v="4.1500000000000002E-2"/>
    <n v="0"/>
  </r>
  <r>
    <x v="0"/>
    <x v="7"/>
    <x v="210"/>
    <x v="3"/>
    <x v="2"/>
    <x v="1"/>
    <s v="Trawls"/>
    <x v="28"/>
    <s v="Gurnard and Latchet"/>
    <x v="2"/>
    <n v="1.2389999999999999"/>
    <n v="1.2389999999999999"/>
    <n v="1.3167500000000001"/>
  </r>
  <r>
    <x v="0"/>
    <x v="7"/>
    <x v="210"/>
    <x v="3"/>
    <x v="2"/>
    <x v="1"/>
    <s v="Trawls"/>
    <x v="16"/>
    <s v="Haddock"/>
    <x v="2"/>
    <n v="4.4000000000000003E-3"/>
    <n v="3.8E-3"/>
    <n v="2.0559999999999998E-2"/>
  </r>
  <r>
    <x v="0"/>
    <x v="7"/>
    <x v="210"/>
    <x v="3"/>
    <x v="2"/>
    <x v="1"/>
    <s v="Trawls"/>
    <x v="18"/>
    <s v="Hake"/>
    <x v="2"/>
    <n v="0.11130000000000001"/>
    <n v="0.10009999999999999"/>
    <n v="0.23667999999999997"/>
  </r>
  <r>
    <x v="0"/>
    <x v="7"/>
    <x v="210"/>
    <x v="3"/>
    <x v="2"/>
    <x v="1"/>
    <s v="Trawls"/>
    <x v="19"/>
    <s v="John Dory"/>
    <x v="2"/>
    <n v="3.4485000000000001"/>
    <n v="3.0658000000000003"/>
    <n v="30.516219999999997"/>
  </r>
  <r>
    <x v="0"/>
    <x v="7"/>
    <x v="210"/>
    <x v="3"/>
    <x v="2"/>
    <x v="1"/>
    <s v="Trawls"/>
    <x v="1"/>
    <s v="Lobsters"/>
    <x v="0"/>
    <n v="2.8999999999999998E-3"/>
    <n v="2.8999999999999998E-3"/>
    <n v="4.4240000000000002E-2"/>
  </r>
  <r>
    <x v="0"/>
    <x v="7"/>
    <x v="210"/>
    <x v="3"/>
    <x v="2"/>
    <x v="1"/>
    <s v="Trawls"/>
    <x v="20"/>
    <s v="Lemon Sole"/>
    <x v="2"/>
    <n v="1.0165000000000002"/>
    <n v="0.96819999999999995"/>
    <n v="7.8777200000000001"/>
  </r>
  <r>
    <x v="0"/>
    <x v="7"/>
    <x v="210"/>
    <x v="3"/>
    <x v="2"/>
    <x v="1"/>
    <s v="Trawls"/>
    <x v="29"/>
    <s v="Megrim"/>
    <x v="2"/>
    <n v="1.61E-2"/>
    <n v="1.54E-2"/>
    <n v="8.1549999999999997E-2"/>
  </r>
  <r>
    <x v="0"/>
    <x v="7"/>
    <x v="210"/>
    <x v="3"/>
    <x v="2"/>
    <x v="1"/>
    <s v="Trawls"/>
    <x v="46"/>
    <s v="Mullet - Other"/>
    <x v="2"/>
    <n v="1.2E-2"/>
    <n v="1.1900000000000001E-2"/>
    <n v="5.3620000000000001E-2"/>
  </r>
  <r>
    <x v="0"/>
    <x v="7"/>
    <x v="210"/>
    <x v="3"/>
    <x v="2"/>
    <x v="1"/>
    <s v="Trawls"/>
    <x v="21"/>
    <s v="Surmullet"/>
    <x v="2"/>
    <n v="2.8900000000000002E-2"/>
    <n v="2.8900000000000002E-2"/>
    <n v="0.44594999999999996"/>
  </r>
  <r>
    <x v="0"/>
    <x v="7"/>
    <x v="210"/>
    <x v="3"/>
    <x v="2"/>
    <x v="1"/>
    <s v="Trawls"/>
    <x v="47"/>
    <s v="Red Mullet"/>
    <x v="2"/>
    <n v="6.9999999999999999E-4"/>
    <n v="6.9999999999999999E-4"/>
    <n v="1.29E-2"/>
  </r>
  <r>
    <x v="0"/>
    <x v="7"/>
    <x v="210"/>
    <x v="3"/>
    <x v="2"/>
    <x v="1"/>
    <s v="Trawls"/>
    <x v="55"/>
    <s v="Common octopus"/>
    <x v="0"/>
    <n v="0.1255"/>
    <n v="0.1255"/>
    <n v="0.85238000000000003"/>
  </r>
  <r>
    <x v="0"/>
    <x v="7"/>
    <x v="210"/>
    <x v="3"/>
    <x v="2"/>
    <x v="1"/>
    <s v="Trawls"/>
    <x v="8"/>
    <s v="Plaice"/>
    <x v="2"/>
    <n v="3.4763000000000002"/>
    <n v="3.3110999999999997"/>
    <n v="8.7489600000000003"/>
  </r>
  <r>
    <x v="0"/>
    <x v="7"/>
    <x v="210"/>
    <x v="3"/>
    <x v="2"/>
    <x v="1"/>
    <s v="Trawls"/>
    <x v="36"/>
    <s v="Pollack"/>
    <x v="2"/>
    <n v="1.43E-2"/>
    <n v="1.23E-2"/>
    <n v="8.0580000000000013E-2"/>
  </r>
  <r>
    <x v="0"/>
    <x v="7"/>
    <x v="210"/>
    <x v="3"/>
    <x v="2"/>
    <x v="1"/>
    <s v="Trawls"/>
    <x v="27"/>
    <s v="Thornback Ray"/>
    <x v="2"/>
    <n v="0.129"/>
    <n v="9.2499999999999999E-2"/>
    <n v="0.12654000000000001"/>
  </r>
  <r>
    <x v="0"/>
    <x v="7"/>
    <x v="210"/>
    <x v="3"/>
    <x v="2"/>
    <x v="1"/>
    <s v="Trawls"/>
    <x v="39"/>
    <s v="Blonde Ray"/>
    <x v="2"/>
    <n v="0.31240000000000001"/>
    <n v="0.14879999999999999"/>
    <n v="0.84067999999999998"/>
  </r>
  <r>
    <x v="0"/>
    <x v="7"/>
    <x v="210"/>
    <x v="3"/>
    <x v="2"/>
    <x v="1"/>
    <s v="Trawls"/>
    <x v="40"/>
    <s v="Spotted Ray"/>
    <x v="2"/>
    <n v="2.8900000000000002E-2"/>
    <n v="1.2999999999999999E-2"/>
    <n v="4.8770000000000008E-2"/>
  </r>
  <r>
    <x v="0"/>
    <x v="7"/>
    <x v="210"/>
    <x v="3"/>
    <x v="2"/>
    <x v="1"/>
    <s v="Trawls"/>
    <x v="58"/>
    <s v="Cuckoo Ray"/>
    <x v="2"/>
    <n v="2.7300000000000001E-2"/>
    <n v="1.29E-2"/>
    <n v="2.8150000000000001E-2"/>
  </r>
  <r>
    <x v="0"/>
    <x v="7"/>
    <x v="210"/>
    <x v="3"/>
    <x v="2"/>
    <x v="1"/>
    <s v="Trawls"/>
    <x v="67"/>
    <s v="Sea Breams"/>
    <x v="2"/>
    <n v="8.9999999999999998E-4"/>
    <n v="3.2000000000000002E-3"/>
    <n v="1.047E-2"/>
  </r>
  <r>
    <x v="0"/>
    <x v="7"/>
    <x v="210"/>
    <x v="3"/>
    <x v="2"/>
    <x v="1"/>
    <s v="Trawls"/>
    <x v="3"/>
    <s v="Scallops"/>
    <x v="0"/>
    <n v="0.23630000000000001"/>
    <n v="0.23630000000000001"/>
    <n v="0.59979000000000005"/>
  </r>
  <r>
    <x v="0"/>
    <x v="7"/>
    <x v="210"/>
    <x v="3"/>
    <x v="2"/>
    <x v="1"/>
    <s v="Trawls"/>
    <x v="9"/>
    <s v="Sole"/>
    <x v="2"/>
    <n v="2.3755000000000002"/>
    <n v="2.2845000000000004"/>
    <n v="40.168680000000002"/>
  </r>
  <r>
    <x v="0"/>
    <x v="7"/>
    <x v="210"/>
    <x v="3"/>
    <x v="2"/>
    <x v="1"/>
    <s v="Trawls"/>
    <x v="44"/>
    <s v="Sand Sole"/>
    <x v="2"/>
    <n v="2.9700000000000001E-2"/>
    <n v="2.63E-2"/>
    <n v="0.28926000000000002"/>
  </r>
  <r>
    <x v="0"/>
    <x v="7"/>
    <x v="210"/>
    <x v="3"/>
    <x v="2"/>
    <x v="1"/>
    <s v="Trawls"/>
    <x v="22"/>
    <s v="Squid"/>
    <x v="0"/>
    <n v="0.30009999999999998"/>
    <n v="0.30009999999999998"/>
    <n v="2.097"/>
  </r>
  <r>
    <x v="0"/>
    <x v="7"/>
    <x v="210"/>
    <x v="3"/>
    <x v="2"/>
    <x v="1"/>
    <s v="Trawls"/>
    <x v="94"/>
    <s v="European Flying Squid"/>
    <x v="0"/>
    <n v="3.04E-2"/>
    <n v="3.04E-2"/>
    <n v="0"/>
  </r>
  <r>
    <x v="0"/>
    <x v="7"/>
    <x v="210"/>
    <x v="3"/>
    <x v="2"/>
    <x v="1"/>
    <s v="Trawls"/>
    <x v="23"/>
    <s v="Turbot"/>
    <x v="2"/>
    <n v="0.28720000000000001"/>
    <n v="0.26350000000000001"/>
    <n v="5.9782700000000002"/>
  </r>
  <r>
    <x v="0"/>
    <x v="7"/>
    <x v="210"/>
    <x v="3"/>
    <x v="2"/>
    <x v="1"/>
    <s v="Trawls"/>
    <x v="24"/>
    <s v="Whiting"/>
    <x v="2"/>
    <n v="0.20420000000000002"/>
    <n v="0.1731"/>
    <n v="0.26818999999999998"/>
  </r>
  <r>
    <x v="0"/>
    <x v="7"/>
    <x v="210"/>
    <x v="3"/>
    <x v="0"/>
    <x v="1"/>
    <s v="Dredges"/>
    <x v="7"/>
    <s v="Monks or Anglers"/>
    <x v="2"/>
    <n v="8.1544000000000008"/>
    <n v="2.7179000000000002"/>
    <n v="27.35388"/>
  </r>
  <r>
    <x v="0"/>
    <x v="7"/>
    <x v="210"/>
    <x v="3"/>
    <x v="0"/>
    <x v="1"/>
    <s v="Dredges"/>
    <x v="14"/>
    <s v="Brill"/>
    <x v="2"/>
    <n v="0.1966"/>
    <n v="0.18060000000000001"/>
    <n v="2.12825"/>
  </r>
  <r>
    <x v="0"/>
    <x v="7"/>
    <x v="210"/>
    <x v="3"/>
    <x v="0"/>
    <x v="1"/>
    <s v="Dredges"/>
    <x v="20"/>
    <s v="Lemon Sole"/>
    <x v="2"/>
    <n v="0.26369999999999999"/>
    <n v="0.26119999999999999"/>
    <n v="0.40034999999999998"/>
  </r>
  <r>
    <x v="0"/>
    <x v="7"/>
    <x v="210"/>
    <x v="3"/>
    <x v="0"/>
    <x v="1"/>
    <s v="Dredges"/>
    <x v="29"/>
    <s v="Megrim"/>
    <x v="2"/>
    <n v="0.25990000000000002"/>
    <n v="0.24490000000000001"/>
    <n v="0.82345999999999997"/>
  </r>
  <r>
    <x v="0"/>
    <x v="7"/>
    <x v="210"/>
    <x v="3"/>
    <x v="0"/>
    <x v="1"/>
    <s v="Dredges"/>
    <x v="3"/>
    <s v="Scallops"/>
    <x v="0"/>
    <n v="102.73480000000001"/>
    <n v="102.73480000000001"/>
    <n v="122.08017"/>
  </r>
  <r>
    <x v="0"/>
    <x v="7"/>
    <x v="210"/>
    <x v="3"/>
    <x v="0"/>
    <x v="1"/>
    <s v="Dredges"/>
    <x v="9"/>
    <s v="Sole"/>
    <x v="2"/>
    <n v="0.94969999999999999"/>
    <n v="0.91320000000000001"/>
    <n v="20.513850000000001"/>
  </r>
  <r>
    <x v="0"/>
    <x v="7"/>
    <x v="210"/>
    <x v="3"/>
    <x v="0"/>
    <x v="1"/>
    <s v="Dredges"/>
    <x v="23"/>
    <s v="Turbot"/>
    <x v="2"/>
    <n v="4.9599999999999998E-2"/>
    <n v="4.5600000000000002E-2"/>
    <n v="0.89727000000000001"/>
  </r>
  <r>
    <x v="0"/>
    <x v="7"/>
    <x v="211"/>
    <x v="3"/>
    <x v="2"/>
    <x v="0"/>
    <s v="Gill nets and entangling nets"/>
    <x v="35"/>
    <s v="Bass"/>
    <x v="2"/>
    <n v="0.15799999970197701"/>
    <n v="0.15799999970197701"/>
    <n v="1.8689700012207"/>
  </r>
  <r>
    <x v="0"/>
    <x v="7"/>
    <x v="211"/>
    <x v="3"/>
    <x v="2"/>
    <x v="0"/>
    <s v="Gill nets and entangling nets"/>
    <x v="1"/>
    <s v="Lobsters"/>
    <x v="0"/>
    <n v="6.4000000953674304E-3"/>
    <n v="6.4000000953674304E-3"/>
    <n v="0.15360000610351601"/>
  </r>
  <r>
    <x v="0"/>
    <x v="7"/>
    <x v="211"/>
    <x v="3"/>
    <x v="2"/>
    <x v="0"/>
    <s v="Traps"/>
    <x v="1"/>
    <s v="Lobsters"/>
    <x v="0"/>
    <n v="2.23999996185303E-2"/>
    <n v="2.23999996185303E-2"/>
    <n v="0.53760000610351599"/>
  </r>
  <r>
    <x v="0"/>
    <x v="7"/>
    <x v="211"/>
    <x v="3"/>
    <x v="2"/>
    <x v="0"/>
    <s v="Traps"/>
    <x v="55"/>
    <s v="Common octopus"/>
    <x v="0"/>
    <n v="0.23799999999999999"/>
    <n v="0.23799999999999999"/>
    <n v="1.5971999702453601"/>
  </r>
  <r>
    <x v="0"/>
    <x v="7"/>
    <x v="211"/>
    <x v="3"/>
    <x v="2"/>
    <x v="0"/>
    <s v="Trawls"/>
    <x v="21"/>
    <s v="Surmullet"/>
    <x v="2"/>
    <n v="2.20000004768372E-3"/>
    <n v="2.20000004768372E-3"/>
    <n v="5.0000000953674302E-2"/>
  </r>
  <r>
    <x v="0"/>
    <x v="7"/>
    <x v="212"/>
    <x v="3"/>
    <x v="2"/>
    <x v="0"/>
    <s v="Hooks and lines"/>
    <x v="35"/>
    <s v="Bass"/>
    <x v="2"/>
    <n v="2.2299999237060501E-2"/>
    <n v="2.2299999237060501E-2"/>
    <n v="0.26760000610351597"/>
  </r>
  <r>
    <x v="0"/>
    <x v="7"/>
    <x v="212"/>
    <x v="3"/>
    <x v="2"/>
    <x v="0"/>
    <s v="Traps"/>
    <x v="0"/>
    <s v="Crabs (C.P.Mixed Sexes)"/>
    <x v="0"/>
    <n v="5.1709999084472699E-2"/>
    <n v="5.1709999084472699E-2"/>
    <n v="0.51710000610351603"/>
  </r>
  <r>
    <x v="0"/>
    <x v="7"/>
    <x v="212"/>
    <x v="3"/>
    <x v="2"/>
    <x v="0"/>
    <s v="Traps"/>
    <x v="1"/>
    <s v="Lobsters"/>
    <x v="0"/>
    <n v="0.51571999168395999"/>
    <n v="0.51571999168395999"/>
    <n v="9.0851549377441394"/>
  </r>
  <r>
    <x v="0"/>
    <x v="7"/>
    <x v="213"/>
    <x v="3"/>
    <x v="2"/>
    <x v="0"/>
    <s v="Dredges"/>
    <x v="34"/>
    <s v="Black Seabream"/>
    <x v="2"/>
    <n v="5.4999999999999997E-3"/>
    <n v="5.4999999999999997E-3"/>
    <n v="0.04"/>
  </r>
  <r>
    <x v="0"/>
    <x v="7"/>
    <x v="213"/>
    <x v="3"/>
    <x v="2"/>
    <x v="0"/>
    <s v="Dredges"/>
    <x v="116"/>
    <s v="Clams (M.Mercenaria)"/>
    <x v="0"/>
    <n v="0.65200000000000002"/>
    <n v="0.65200000000000002"/>
    <n v="2.3239999999999998"/>
  </r>
  <r>
    <x v="0"/>
    <x v="7"/>
    <x v="213"/>
    <x v="3"/>
    <x v="2"/>
    <x v="0"/>
    <s v="Dredges"/>
    <x v="80"/>
    <s v="Mixed Clams"/>
    <x v="0"/>
    <n v="0.78300000000000003"/>
    <n v="0.78300000000000003"/>
    <n v="2.1857999877929699"/>
  </r>
  <r>
    <x v="0"/>
    <x v="7"/>
    <x v="213"/>
    <x v="3"/>
    <x v="2"/>
    <x v="0"/>
    <s v="Dredges"/>
    <x v="119"/>
    <s v="Manilla Clam"/>
    <x v="0"/>
    <n v="27.700500000000002"/>
    <n v="27.700500000000002"/>
    <n v="145.05838000488299"/>
  </r>
  <r>
    <x v="0"/>
    <x v="7"/>
    <x v="213"/>
    <x v="3"/>
    <x v="2"/>
    <x v="0"/>
    <s v="Dredges"/>
    <x v="150"/>
    <s v="Cockles"/>
    <x v="0"/>
    <n v="5.2089999999999996"/>
    <n v="5.2089999999999996"/>
    <n v="13.022500000000001"/>
  </r>
  <r>
    <x v="0"/>
    <x v="7"/>
    <x v="213"/>
    <x v="3"/>
    <x v="2"/>
    <x v="0"/>
    <s v="Dredges"/>
    <x v="46"/>
    <s v="Mullet - Other"/>
    <x v="2"/>
    <n v="0.316"/>
    <n v="0.316"/>
    <n v="0.79"/>
  </r>
  <r>
    <x v="0"/>
    <x v="7"/>
    <x v="213"/>
    <x v="3"/>
    <x v="2"/>
    <x v="0"/>
    <s v="Gill nets and entangling nets"/>
    <x v="14"/>
    <s v="Brill"/>
    <x v="2"/>
    <n v="0.119865600138903"/>
    <n v="0.111240000039339"/>
    <n v="0.87870000076293997"/>
  </r>
  <r>
    <x v="0"/>
    <x v="7"/>
    <x v="213"/>
    <x v="3"/>
    <x v="2"/>
    <x v="0"/>
    <s v="Gill nets and entangling nets"/>
    <x v="34"/>
    <s v="Black Seabream"/>
    <x v="2"/>
    <n v="0.25677999964356402"/>
    <n v="0.25677999964356402"/>
    <n v="1.8581300008296999"/>
  </r>
  <r>
    <x v="0"/>
    <x v="7"/>
    <x v="213"/>
    <x v="3"/>
    <x v="2"/>
    <x v="0"/>
    <s v="Gill nets and entangling nets"/>
    <x v="35"/>
    <s v="Bass"/>
    <x v="2"/>
    <n v="6.35000000596046E-2"/>
    <n v="6.35000000596046E-2"/>
    <n v="0.56200000047683696"/>
  </r>
  <r>
    <x v="0"/>
    <x v="7"/>
    <x v="213"/>
    <x v="3"/>
    <x v="2"/>
    <x v="0"/>
    <s v="Gill nets and entangling nets"/>
    <x v="119"/>
    <s v="Manilla Clam"/>
    <x v="0"/>
    <n v="1.2999999999999999E-2"/>
    <n v="1.2999999999999999E-2"/>
    <n v="6.5000000000000002E-2"/>
  </r>
  <r>
    <x v="0"/>
    <x v="7"/>
    <x v="213"/>
    <x v="3"/>
    <x v="2"/>
    <x v="0"/>
    <s v="Gill nets and entangling nets"/>
    <x v="150"/>
    <s v="Cockles"/>
    <x v="0"/>
    <n v="2.3E-2"/>
    <n v="2.3E-2"/>
    <n v="6.9000000000000006E-2"/>
  </r>
  <r>
    <x v="0"/>
    <x v="7"/>
    <x v="213"/>
    <x v="3"/>
    <x v="2"/>
    <x v="0"/>
    <s v="Gill nets and entangling nets"/>
    <x v="10"/>
    <s v="Cod"/>
    <x v="2"/>
    <n v="6.08399999141693E-3"/>
    <n v="5.2000000476837196E-3"/>
    <n v="1.8400000095367401E-2"/>
  </r>
  <r>
    <x v="0"/>
    <x v="7"/>
    <x v="213"/>
    <x v="3"/>
    <x v="2"/>
    <x v="0"/>
    <s v="Gill nets and entangling nets"/>
    <x v="42"/>
    <s v="Conger Eels"/>
    <x v="2"/>
    <n v="3.6562500000000002E-3"/>
    <n v="3.2499999999999999E-3"/>
    <n v="3.2499999999999999E-3"/>
  </r>
  <r>
    <x v="0"/>
    <x v="7"/>
    <x v="213"/>
    <x v="3"/>
    <x v="2"/>
    <x v="0"/>
    <s v="Gill nets and entangling nets"/>
    <x v="0"/>
    <s v="Crabs (C.P.Mixed Sexes)"/>
    <x v="0"/>
    <n v="2.5000000000000001E-3"/>
    <n v="2.5000000000000001E-3"/>
    <n v="6.7499999999999999E-3"/>
  </r>
  <r>
    <x v="0"/>
    <x v="7"/>
    <x v="213"/>
    <x v="3"/>
    <x v="2"/>
    <x v="0"/>
    <s v="Gill nets and entangling nets"/>
    <x v="63"/>
    <s v="Unidentified Dogfish"/>
    <x v="2"/>
    <n v="2.0159999608993499E-2"/>
    <n v="7.9999999403953595E-3"/>
    <n v="3.3500000000000002E-2"/>
  </r>
  <r>
    <x v="0"/>
    <x v="7"/>
    <x v="213"/>
    <x v="3"/>
    <x v="2"/>
    <x v="0"/>
    <s v="Gill nets and entangling nets"/>
    <x v="84"/>
    <s v="Unid DS Squal Sharks &amp; Dogfish"/>
    <x v="2"/>
    <n v="2.8299999237060499E-2"/>
    <n v="2.8299999237060499E-2"/>
    <n v="3.2149999618530302E-2"/>
  </r>
  <r>
    <x v="0"/>
    <x v="7"/>
    <x v="213"/>
    <x v="3"/>
    <x v="2"/>
    <x v="0"/>
    <s v="Gill nets and entangling nets"/>
    <x v="70"/>
    <s v="Eels"/>
    <x v="2"/>
    <n v="6.8000001907348598E-3"/>
    <n v="6.8000001907348598E-3"/>
    <n v="5.4000000953674304E-3"/>
  </r>
  <r>
    <x v="0"/>
    <x v="7"/>
    <x v="213"/>
    <x v="3"/>
    <x v="2"/>
    <x v="0"/>
    <s v="Gill nets and entangling nets"/>
    <x v="49"/>
    <s v="Flounder or Flukes"/>
    <x v="2"/>
    <n v="6.1300002336502103E-3"/>
    <n v="5.7499999999999999E-3"/>
    <n v="7.7499999999999999E-3"/>
  </r>
  <r>
    <x v="0"/>
    <x v="7"/>
    <x v="213"/>
    <x v="3"/>
    <x v="2"/>
    <x v="0"/>
    <s v="Gill nets and entangling nets"/>
    <x v="15"/>
    <s v="Gurnards - Red"/>
    <x v="2"/>
    <n v="4.2500000000000003E-3"/>
    <n v="4.2500000000000003E-3"/>
    <n v="9.3999998569488496E-3"/>
  </r>
  <r>
    <x v="0"/>
    <x v="7"/>
    <x v="213"/>
    <x v="3"/>
    <x v="2"/>
    <x v="0"/>
    <s v="Gill nets and entangling nets"/>
    <x v="28"/>
    <s v="Gurnard and Latchet"/>
    <x v="2"/>
    <n v="2.6599999964237201E-3"/>
    <n v="2.6599999964237201E-3"/>
    <n v="6.8399999737739602E-3"/>
  </r>
  <r>
    <x v="0"/>
    <x v="7"/>
    <x v="213"/>
    <x v="3"/>
    <x v="2"/>
    <x v="0"/>
    <s v="Gill nets and entangling nets"/>
    <x v="19"/>
    <s v="John Dory"/>
    <x v="2"/>
    <n v="2.1622500017285402E-2"/>
    <n v="1.9850000008940698E-2"/>
    <n v="6.0890000104904203E-2"/>
  </r>
  <r>
    <x v="0"/>
    <x v="7"/>
    <x v="213"/>
    <x v="3"/>
    <x v="2"/>
    <x v="0"/>
    <s v="Gill nets and entangling nets"/>
    <x v="1"/>
    <s v="Lobsters"/>
    <x v="0"/>
    <n v="2.14799998998642E-2"/>
    <n v="2.14799998998642E-2"/>
    <n v="0.36315000343322801"/>
  </r>
  <r>
    <x v="0"/>
    <x v="7"/>
    <x v="213"/>
    <x v="3"/>
    <x v="2"/>
    <x v="0"/>
    <s v="Gill nets and entangling nets"/>
    <x v="6"/>
    <s v="Mackerel"/>
    <x v="1"/>
    <n v="1.7925999984145201E-2"/>
    <n v="1.7925999984145201E-2"/>
    <n v="6.1430000424385102E-2"/>
  </r>
  <r>
    <x v="0"/>
    <x v="7"/>
    <x v="213"/>
    <x v="3"/>
    <x v="2"/>
    <x v="0"/>
    <s v="Gill nets and entangling nets"/>
    <x v="46"/>
    <s v="Mullet - Other"/>
    <x v="2"/>
    <n v="3.05246250280738"/>
    <n v="3.0504000028073799"/>
    <n v="9.9495999774932802"/>
  </r>
  <r>
    <x v="0"/>
    <x v="7"/>
    <x v="213"/>
    <x v="3"/>
    <x v="2"/>
    <x v="0"/>
    <s v="Gill nets and entangling nets"/>
    <x v="21"/>
    <s v="Surmullet"/>
    <x v="2"/>
    <n v="3.33300001397729E-2"/>
    <n v="3.33300001397729E-2"/>
    <n v="0.73124999999999996"/>
  </r>
  <r>
    <x v="0"/>
    <x v="7"/>
    <x v="213"/>
    <x v="3"/>
    <x v="2"/>
    <x v="0"/>
    <s v="Gill nets and entangling nets"/>
    <x v="47"/>
    <s v="Red Mullet"/>
    <x v="2"/>
    <n v="1.64600000232458E-2"/>
    <n v="1.59600000232458E-2"/>
    <n v="8.2699999809265096E-2"/>
  </r>
  <r>
    <x v="0"/>
    <x v="7"/>
    <x v="213"/>
    <x v="3"/>
    <x v="2"/>
    <x v="0"/>
    <s v="Gill nets and entangling nets"/>
    <x v="8"/>
    <s v="Plaice"/>
    <x v="2"/>
    <n v="1.30728699633479"/>
    <n v="1.25189000183344"/>
    <n v="5.0011299695968603"/>
  </r>
  <r>
    <x v="0"/>
    <x v="7"/>
    <x v="213"/>
    <x v="3"/>
    <x v="2"/>
    <x v="0"/>
    <s v="Gill nets and entangling nets"/>
    <x v="36"/>
    <s v="Pollack"/>
    <x v="2"/>
    <n v="1.22849988937378E-3"/>
    <n v="1.0499999523162799E-3"/>
    <n v="4.4999999999999997E-3"/>
  </r>
  <r>
    <x v="0"/>
    <x v="7"/>
    <x v="213"/>
    <x v="3"/>
    <x v="2"/>
    <x v="0"/>
    <s v="Gill nets and entangling nets"/>
    <x v="39"/>
    <s v="Blonde Ray"/>
    <x v="2"/>
    <n v="0.83763015568256405"/>
    <n v="0.40077999866008801"/>
    <n v="1.29550000476837"/>
  </r>
  <r>
    <x v="0"/>
    <x v="7"/>
    <x v="213"/>
    <x v="3"/>
    <x v="2"/>
    <x v="0"/>
    <s v="Gill nets and entangling nets"/>
    <x v="3"/>
    <s v="Scallops"/>
    <x v="0"/>
    <n v="6.2500000000000003E-3"/>
    <n v="6.2500000000000003E-3"/>
    <n v="3.4000000357627901E-3"/>
  </r>
  <r>
    <x v="0"/>
    <x v="7"/>
    <x v="213"/>
    <x v="3"/>
    <x v="2"/>
    <x v="0"/>
    <s v="Gill nets and entangling nets"/>
    <x v="50"/>
    <s v="Smoothhound"/>
    <x v="2"/>
    <n v="6.8499999046325701E-3"/>
    <n v="5.0000000000000001E-3"/>
    <n v="3.0000000000000001E-3"/>
  </r>
  <r>
    <x v="0"/>
    <x v="7"/>
    <x v="213"/>
    <x v="3"/>
    <x v="2"/>
    <x v="0"/>
    <s v="Gill nets and entangling nets"/>
    <x v="9"/>
    <s v="Sole"/>
    <x v="2"/>
    <n v="0.74472079201042696"/>
    <n v="0.72030000066757205"/>
    <n v="11.431809948206"/>
  </r>
  <r>
    <x v="0"/>
    <x v="7"/>
    <x v="213"/>
    <x v="3"/>
    <x v="2"/>
    <x v="0"/>
    <s v="Gill nets and entangling nets"/>
    <x v="30"/>
    <s v="Lesser Spotted Dog"/>
    <x v="2"/>
    <n v="3.9000000953674299E-3"/>
    <n v="3.9000000953674299E-3"/>
    <n v="1.4999999999999999E-2"/>
  </r>
  <r>
    <x v="0"/>
    <x v="7"/>
    <x v="213"/>
    <x v="3"/>
    <x v="2"/>
    <x v="0"/>
    <s v="Gill nets and entangling nets"/>
    <x v="138"/>
    <s v="Triggerfish"/>
    <x v="2"/>
    <n v="2.20000004768372E-3"/>
    <n v="2.20000004768372E-3"/>
    <n v="6.5999999046325699E-3"/>
  </r>
  <r>
    <x v="0"/>
    <x v="7"/>
    <x v="213"/>
    <x v="3"/>
    <x v="2"/>
    <x v="0"/>
    <s v="Gill nets and entangling nets"/>
    <x v="23"/>
    <s v="Turbot"/>
    <x v="2"/>
    <n v="4.0195200115442302E-2"/>
    <n v="3.7740000456571603E-2"/>
    <n v="0.37878000068664602"/>
  </r>
  <r>
    <x v="0"/>
    <x v="7"/>
    <x v="213"/>
    <x v="3"/>
    <x v="2"/>
    <x v="0"/>
    <s v="Gill nets and entangling nets"/>
    <x v="117"/>
    <s v="Ballan Wrasse"/>
    <x v="2"/>
    <n v="2.70000004768372E-3"/>
    <n v="2.70000004768372E-3"/>
    <n v="8.1000003814697304E-3"/>
  </r>
  <r>
    <x v="0"/>
    <x v="7"/>
    <x v="213"/>
    <x v="3"/>
    <x v="2"/>
    <x v="0"/>
    <s v="Gill nets and entangling nets"/>
    <x v="104"/>
    <s v="Blue Whiting"/>
    <x v="1"/>
    <n v="7.5000000000000002E-4"/>
    <n v="7.5000000000000002E-4"/>
    <n v="2E-3"/>
  </r>
  <r>
    <x v="0"/>
    <x v="7"/>
    <x v="213"/>
    <x v="3"/>
    <x v="2"/>
    <x v="0"/>
    <s v="Gill nets and entangling nets"/>
    <x v="24"/>
    <s v="Whiting"/>
    <x v="2"/>
    <n v="1.57999995350838E-3"/>
    <n v="1.40000000596046E-3"/>
    <n v="3.20000004768372E-3"/>
  </r>
  <r>
    <x v="0"/>
    <x v="7"/>
    <x v="213"/>
    <x v="3"/>
    <x v="2"/>
    <x v="0"/>
    <s v="Gill nets and entangling nets"/>
    <x v="51"/>
    <s v="Wrasses"/>
    <x v="2"/>
    <n v="2.9200000047683701E-2"/>
    <n v="2.9200000047683701E-2"/>
    <n v="2.9200000047683701E-2"/>
  </r>
  <r>
    <x v="0"/>
    <x v="7"/>
    <x v="213"/>
    <x v="3"/>
    <x v="2"/>
    <x v="0"/>
    <s v="Gill nets and entangling nets"/>
    <x v="60"/>
    <s v="Gilt-Head Seabream"/>
    <x v="2"/>
    <n v="3.7900000393390698E-2"/>
    <n v="3.7900000393390698E-2"/>
    <n v="0.36581999874115001"/>
  </r>
  <r>
    <x v="0"/>
    <x v="7"/>
    <x v="213"/>
    <x v="3"/>
    <x v="2"/>
    <x v="0"/>
    <s v="Gill nets and entangling nets"/>
    <x v="61"/>
    <s v="Common cuttlefish"/>
    <x v="0"/>
    <n v="7.1100000739097603E-3"/>
    <n v="7.1100000739097603E-3"/>
    <n v="2.8190000295638999E-2"/>
  </r>
  <r>
    <x v="0"/>
    <x v="7"/>
    <x v="213"/>
    <x v="3"/>
    <x v="2"/>
    <x v="0"/>
    <s v="Harvesting machines"/>
    <x v="35"/>
    <s v="Bass"/>
    <x v="2"/>
    <n v="1.25E-3"/>
    <n v="1.25E-3"/>
    <n v="0.01"/>
  </r>
  <r>
    <x v="0"/>
    <x v="7"/>
    <x v="213"/>
    <x v="3"/>
    <x v="2"/>
    <x v="0"/>
    <s v="Harvesting machines"/>
    <x v="116"/>
    <s v="Clams (M.Mercenaria)"/>
    <x v="0"/>
    <n v="0.22600000000000001"/>
    <n v="0.22600000000000001"/>
    <n v="0.79849999999999999"/>
  </r>
  <r>
    <x v="0"/>
    <x v="7"/>
    <x v="213"/>
    <x v="3"/>
    <x v="2"/>
    <x v="0"/>
    <s v="Harvesting machines"/>
    <x v="119"/>
    <s v="Manilla Clam"/>
    <x v="0"/>
    <n v="5.5380000000000003"/>
    <n v="5.5380000000000003"/>
    <n v="27.844999999999999"/>
  </r>
  <r>
    <x v="0"/>
    <x v="7"/>
    <x v="213"/>
    <x v="3"/>
    <x v="2"/>
    <x v="0"/>
    <s v="Harvesting machines"/>
    <x v="150"/>
    <s v="Cockles"/>
    <x v="0"/>
    <n v="1.948"/>
    <n v="1.948"/>
    <n v="5.1609999999999996"/>
  </r>
  <r>
    <x v="0"/>
    <x v="7"/>
    <x v="213"/>
    <x v="3"/>
    <x v="2"/>
    <x v="0"/>
    <s v="Harvesting machines"/>
    <x v="46"/>
    <s v="Mullet - Other"/>
    <x v="2"/>
    <n v="2.5000000000000001E-3"/>
    <n v="2.5000000000000001E-3"/>
    <n v="6.2500000000000003E-3"/>
  </r>
  <r>
    <x v="0"/>
    <x v="7"/>
    <x v="213"/>
    <x v="3"/>
    <x v="2"/>
    <x v="0"/>
    <s v="Harvesting machines"/>
    <x v="60"/>
    <s v="Gilt-Head Seabream"/>
    <x v="2"/>
    <n v="7.6499999999999999E-2"/>
    <n v="7.6499999999999999E-2"/>
    <n v="0.60799999999999998"/>
  </r>
  <r>
    <x v="0"/>
    <x v="7"/>
    <x v="213"/>
    <x v="3"/>
    <x v="2"/>
    <x v="0"/>
    <s v="Hooks and lines"/>
    <x v="35"/>
    <s v="Bass"/>
    <x v="2"/>
    <n v="0.841255002260208"/>
    <n v="0.84103000235557601"/>
    <n v="9.6244799985885603"/>
  </r>
  <r>
    <x v="0"/>
    <x v="7"/>
    <x v="213"/>
    <x v="3"/>
    <x v="2"/>
    <x v="0"/>
    <s v="Traps"/>
    <x v="42"/>
    <s v="Conger Eels"/>
    <x v="2"/>
    <n v="0.22162499999999999"/>
    <n v="0.19700000000000001"/>
    <n v="0.19700000000000001"/>
  </r>
  <r>
    <x v="0"/>
    <x v="7"/>
    <x v="213"/>
    <x v="3"/>
    <x v="2"/>
    <x v="0"/>
    <s v="Traps"/>
    <x v="0"/>
    <s v="Crabs (C.P.Mixed Sexes)"/>
    <x v="0"/>
    <n v="0.34599999940395398"/>
    <n v="0.34599999940395398"/>
    <n v="1.13555000114441"/>
  </r>
  <r>
    <x v="0"/>
    <x v="7"/>
    <x v="213"/>
    <x v="3"/>
    <x v="2"/>
    <x v="0"/>
    <s v="Traps"/>
    <x v="1"/>
    <s v="Lobsters"/>
    <x v="0"/>
    <n v="0.27947999954223601"/>
    <n v="0.27947999954223601"/>
    <n v="4.1785399971008301"/>
  </r>
  <r>
    <x v="0"/>
    <x v="7"/>
    <x v="213"/>
    <x v="3"/>
    <x v="2"/>
    <x v="0"/>
    <s v="Traps"/>
    <x v="12"/>
    <s v="Whelks"/>
    <x v="0"/>
    <n v="0.83899999999999997"/>
    <n v="0.83899999999999997"/>
    <n v="1.44929999542236"/>
  </r>
  <r>
    <x v="0"/>
    <x v="7"/>
    <x v="213"/>
    <x v="3"/>
    <x v="2"/>
    <x v="0"/>
    <s v="Traps"/>
    <x v="51"/>
    <s v="Wrasses"/>
    <x v="2"/>
    <n v="6.4999999999999997E-3"/>
    <n v="6.4999999999999997E-3"/>
    <n v="6.4999999999999997E-3"/>
  </r>
  <r>
    <x v="0"/>
    <x v="7"/>
    <x v="214"/>
    <x v="0"/>
    <x v="0"/>
    <x v="0"/>
    <s v="Traps"/>
    <x v="1"/>
    <s v="Lobsters"/>
    <x v="0"/>
    <n v="1.72E-2"/>
    <n v="1.72E-2"/>
    <n v="0.24079999999999999"/>
  </r>
  <r>
    <x v="0"/>
    <x v="7"/>
    <x v="214"/>
    <x v="0"/>
    <x v="0"/>
    <x v="0"/>
    <s v="Traps"/>
    <x v="4"/>
    <s v="Nephrops (Norway Lobster)"/>
    <x v="0"/>
    <n v="0.39340000000000003"/>
    <n v="0.39340000000000003"/>
    <n v="3.9693399999999999"/>
  </r>
  <r>
    <x v="0"/>
    <x v="7"/>
    <x v="215"/>
    <x v="0"/>
    <x v="0"/>
    <x v="0"/>
    <s v="Traps"/>
    <x v="1"/>
    <s v="Lobsters"/>
    <x v="0"/>
    <n v="4.1999999999999997E-3"/>
    <n v="4.1999999999999997E-3"/>
    <n v="0.10152"/>
  </r>
  <r>
    <x v="0"/>
    <x v="7"/>
    <x v="215"/>
    <x v="0"/>
    <x v="0"/>
    <x v="0"/>
    <s v="Traps"/>
    <x v="4"/>
    <s v="Nephrops (Norway Lobster)"/>
    <x v="0"/>
    <n v="2.2989999999999999"/>
    <n v="2.2989999999999999"/>
    <n v="34.837899999999998"/>
  </r>
  <r>
    <x v="0"/>
    <x v="7"/>
    <x v="216"/>
    <x v="0"/>
    <x v="5"/>
    <x v="1"/>
    <s v="Dredges"/>
    <x v="3"/>
    <s v="Scallops"/>
    <x v="0"/>
    <n v="13.684799999999999"/>
    <n v="13.684799999999999"/>
    <n v="29.652950000000001"/>
  </r>
  <r>
    <x v="0"/>
    <x v="7"/>
    <x v="216"/>
    <x v="0"/>
    <x v="0"/>
    <x v="0"/>
    <s v="Traps"/>
    <x v="0"/>
    <s v="Crabs (C.P.Mixed Sexes)"/>
    <x v="0"/>
    <n v="0.51800000000000002"/>
    <n v="0.51800000000000002"/>
    <n v="1.0956600000000001"/>
  </r>
  <r>
    <x v="0"/>
    <x v="7"/>
    <x v="216"/>
    <x v="0"/>
    <x v="0"/>
    <x v="0"/>
    <s v="Traps"/>
    <x v="33"/>
    <s v="Green Crab"/>
    <x v="0"/>
    <n v="0.159"/>
    <n v="0.159"/>
    <n v="0.13395000000000001"/>
  </r>
  <r>
    <x v="0"/>
    <x v="7"/>
    <x v="216"/>
    <x v="0"/>
    <x v="0"/>
    <x v="0"/>
    <s v="Traps"/>
    <x v="1"/>
    <s v="Lobsters"/>
    <x v="0"/>
    <n v="0.64849999999999997"/>
    <n v="0.64849999999999997"/>
    <n v="7.34579"/>
  </r>
  <r>
    <x v="0"/>
    <x v="7"/>
    <x v="216"/>
    <x v="0"/>
    <x v="0"/>
    <x v="0"/>
    <s v="Traps"/>
    <x v="2"/>
    <s v="Crabs - Velvet (Swim)"/>
    <x v="0"/>
    <n v="0.49"/>
    <n v="0.49"/>
    <n v="1.14642"/>
  </r>
  <r>
    <x v="0"/>
    <x v="7"/>
    <x v="216"/>
    <x v="0"/>
    <x v="0"/>
    <x v="1"/>
    <s v="Dredges"/>
    <x v="3"/>
    <s v="Scallops"/>
    <x v="0"/>
    <n v="19.635000000000002"/>
    <n v="19.635000000000002"/>
    <n v="22.630649999999999"/>
  </r>
  <r>
    <x v="0"/>
    <x v="7"/>
    <x v="216"/>
    <x v="0"/>
    <x v="0"/>
    <x v="1"/>
    <s v="Traps"/>
    <x v="0"/>
    <s v="Crabs (C.P.Mixed Sexes)"/>
    <x v="0"/>
    <n v="0.53400000000000003"/>
    <n v="0.53400000000000003"/>
    <n v="1.15533"/>
  </r>
  <r>
    <x v="0"/>
    <x v="7"/>
    <x v="216"/>
    <x v="0"/>
    <x v="0"/>
    <x v="1"/>
    <s v="Traps"/>
    <x v="1"/>
    <s v="Lobsters"/>
    <x v="0"/>
    <n v="0.223"/>
    <n v="0.223"/>
    <n v="2.7031700000000001"/>
  </r>
  <r>
    <x v="0"/>
    <x v="7"/>
    <x v="216"/>
    <x v="0"/>
    <x v="0"/>
    <x v="1"/>
    <s v="Traps"/>
    <x v="2"/>
    <s v="Crabs - Velvet (Swim)"/>
    <x v="0"/>
    <n v="0.122"/>
    <n v="0.122"/>
    <n v="0.32624999999999998"/>
  </r>
  <r>
    <x v="0"/>
    <x v="7"/>
    <x v="411"/>
    <x v="0"/>
    <x v="0"/>
    <x v="0"/>
    <s v="Hooks and lines"/>
    <x v="6"/>
    <s v="Mackerel"/>
    <x v="1"/>
    <n v="7.0000000000000007E-2"/>
    <n v="7.0000000000000007E-2"/>
    <n v="0"/>
  </r>
  <r>
    <x v="0"/>
    <x v="7"/>
    <x v="411"/>
    <x v="0"/>
    <x v="0"/>
    <x v="0"/>
    <s v="Traps"/>
    <x v="1"/>
    <s v="Lobsters"/>
    <x v="0"/>
    <n v="0.52470000000000006"/>
    <n v="0.52470000000000006"/>
    <n v="5.8498200000000002"/>
  </r>
  <r>
    <x v="0"/>
    <x v="7"/>
    <x v="217"/>
    <x v="3"/>
    <x v="2"/>
    <x v="0"/>
    <s v="Traps"/>
    <x v="0"/>
    <s v="Crabs (C.P.Mixed Sexes)"/>
    <x v="0"/>
    <n v="0.4335"/>
    <n v="0.4335"/>
    <n v="1.3794999999999999"/>
  </r>
  <r>
    <x v="0"/>
    <x v="7"/>
    <x v="217"/>
    <x v="3"/>
    <x v="2"/>
    <x v="0"/>
    <s v="Traps"/>
    <x v="1"/>
    <s v="Lobsters"/>
    <x v="0"/>
    <n v="0.17199999999999999"/>
    <n v="0.17199999999999999"/>
    <n v="2.7789999999999999"/>
  </r>
  <r>
    <x v="0"/>
    <x v="7"/>
    <x v="218"/>
    <x v="0"/>
    <x v="0"/>
    <x v="0"/>
    <s v="Traps"/>
    <x v="0"/>
    <s v="Crabs (C.P.Mixed Sexes)"/>
    <x v="0"/>
    <n v="0.11899999999999999"/>
    <n v="0.11899999999999999"/>
    <n v="0.30940000000000001"/>
  </r>
  <r>
    <x v="0"/>
    <x v="7"/>
    <x v="218"/>
    <x v="0"/>
    <x v="0"/>
    <x v="0"/>
    <s v="Traps"/>
    <x v="1"/>
    <s v="Lobsters"/>
    <x v="0"/>
    <n v="1.2642"/>
    <n v="1.2642"/>
    <n v="14.18671"/>
  </r>
  <r>
    <x v="0"/>
    <x v="7"/>
    <x v="218"/>
    <x v="0"/>
    <x v="0"/>
    <x v="0"/>
    <s v="Traps"/>
    <x v="2"/>
    <s v="Crabs - Velvet (Swim)"/>
    <x v="0"/>
    <n v="0.108"/>
    <n v="0.108"/>
    <n v="0.16200000000000001"/>
  </r>
  <r>
    <x v="0"/>
    <x v="7"/>
    <x v="218"/>
    <x v="0"/>
    <x v="0"/>
    <x v="0"/>
    <s v="Trawls"/>
    <x v="4"/>
    <s v="Nephrops (Norway Lobster)"/>
    <x v="0"/>
    <n v="1.8795999999999999"/>
    <n v="1.1135999999999999"/>
    <n v="1.4018999999999999"/>
  </r>
  <r>
    <x v="0"/>
    <x v="7"/>
    <x v="218"/>
    <x v="0"/>
    <x v="0"/>
    <x v="1"/>
    <s v="Trawls"/>
    <x v="4"/>
    <s v="Nephrops (Norway Lobster)"/>
    <x v="0"/>
    <n v="6.0395000000000003"/>
    <n v="3.1855000000000002"/>
    <n v="15.69923"/>
  </r>
  <r>
    <x v="0"/>
    <x v="7"/>
    <x v="218"/>
    <x v="0"/>
    <x v="0"/>
    <x v="1"/>
    <s v="Trawls"/>
    <x v="22"/>
    <s v="Squid"/>
    <x v="0"/>
    <n v="2E-3"/>
    <n v="2E-3"/>
    <n v="0"/>
  </r>
  <r>
    <x v="0"/>
    <x v="7"/>
    <x v="219"/>
    <x v="7"/>
    <x v="5"/>
    <x v="0"/>
    <s v="Traps"/>
    <x v="0"/>
    <s v="Crabs (C.P.Mixed Sexes)"/>
    <x v="0"/>
    <n v="19.162480041503901"/>
    <n v="19.162480041503901"/>
    <n v="32.3492100524902"/>
  </r>
  <r>
    <x v="0"/>
    <x v="7"/>
    <x v="219"/>
    <x v="7"/>
    <x v="5"/>
    <x v="0"/>
    <s v="Traps"/>
    <x v="1"/>
    <s v="Lobsters"/>
    <x v="0"/>
    <n v="2.3125799827575699"/>
    <n v="2.3125799827575699"/>
    <n v="23.862649841308599"/>
  </r>
  <r>
    <x v="0"/>
    <x v="7"/>
    <x v="219"/>
    <x v="7"/>
    <x v="5"/>
    <x v="0"/>
    <s v="Traps"/>
    <x v="12"/>
    <s v="Whelks"/>
    <x v="0"/>
    <n v="2.9788900299072298"/>
    <n v="2.9788900299072298"/>
    <n v="4.1704299697875999"/>
  </r>
  <r>
    <x v="0"/>
    <x v="7"/>
    <x v="219"/>
    <x v="7"/>
    <x v="5"/>
    <x v="1"/>
    <s v="Hooks and lines"/>
    <x v="6"/>
    <s v="Mackerel"/>
    <x v="1"/>
    <n v="0.38"/>
    <n v="0.38"/>
    <n v="1.1399999999999999"/>
  </r>
  <r>
    <x v="0"/>
    <x v="7"/>
    <x v="219"/>
    <x v="7"/>
    <x v="5"/>
    <x v="1"/>
    <s v="Traps"/>
    <x v="0"/>
    <s v="Crabs (C.P.Mixed Sexes)"/>
    <x v="0"/>
    <n v="8.6"/>
    <n v="8.6"/>
    <n v="14.556660000000001"/>
  </r>
  <r>
    <x v="0"/>
    <x v="7"/>
    <x v="219"/>
    <x v="7"/>
    <x v="5"/>
    <x v="1"/>
    <s v="Traps"/>
    <x v="1"/>
    <s v="Lobsters"/>
    <x v="0"/>
    <n v="0.23599999999999999"/>
    <n v="0.23599999999999999"/>
    <n v="0"/>
  </r>
  <r>
    <x v="0"/>
    <x v="7"/>
    <x v="219"/>
    <x v="7"/>
    <x v="5"/>
    <x v="1"/>
    <s v="Traps"/>
    <x v="6"/>
    <s v="Mackerel"/>
    <x v="1"/>
    <n v="0.5"/>
    <n v="0.5"/>
    <n v="1.5"/>
  </r>
  <r>
    <x v="0"/>
    <x v="7"/>
    <x v="219"/>
    <x v="7"/>
    <x v="5"/>
    <x v="1"/>
    <s v="Trawls"/>
    <x v="41"/>
    <s v="Herring"/>
    <x v="1"/>
    <n v="0.03"/>
    <n v="0.03"/>
    <n v="0"/>
  </r>
  <r>
    <x v="0"/>
    <x v="7"/>
    <x v="219"/>
    <x v="7"/>
    <x v="5"/>
    <x v="1"/>
    <s v="Trawls"/>
    <x v="4"/>
    <s v="Nephrops (Norway Lobster)"/>
    <x v="0"/>
    <n v="0.02"/>
    <n v="0.02"/>
    <n v="0"/>
  </r>
  <r>
    <x v="0"/>
    <x v="7"/>
    <x v="220"/>
    <x v="0"/>
    <x v="0"/>
    <x v="0"/>
    <s v="Traps"/>
    <x v="0"/>
    <s v="Crabs (C.P.Mixed Sexes)"/>
    <x v="0"/>
    <n v="4.87E-2"/>
    <n v="4.87E-2"/>
    <n v="7.4490000000000001E-2"/>
  </r>
  <r>
    <x v="0"/>
    <x v="7"/>
    <x v="220"/>
    <x v="0"/>
    <x v="0"/>
    <x v="0"/>
    <s v="Traps"/>
    <x v="1"/>
    <s v="Lobsters"/>
    <x v="0"/>
    <n v="2.0430000000000001"/>
    <n v="2.0430000000000001"/>
    <n v="21.847049999999999"/>
  </r>
  <r>
    <x v="0"/>
    <x v="7"/>
    <x v="220"/>
    <x v="0"/>
    <x v="0"/>
    <x v="1"/>
    <s v="Traps"/>
    <x v="0"/>
    <s v="Crabs (C.P.Mixed Sexes)"/>
    <x v="0"/>
    <n v="0.379"/>
    <n v="0.379"/>
    <n v="1.1235599999999999"/>
  </r>
  <r>
    <x v="0"/>
    <x v="7"/>
    <x v="220"/>
    <x v="0"/>
    <x v="0"/>
    <x v="1"/>
    <s v="Traps"/>
    <x v="1"/>
    <s v="Lobsters"/>
    <x v="0"/>
    <n v="3.194"/>
    <n v="3.194"/>
    <n v="40.607999999999997"/>
  </r>
  <r>
    <x v="0"/>
    <x v="7"/>
    <x v="221"/>
    <x v="4"/>
    <x v="3"/>
    <x v="0"/>
    <s v="Traps"/>
    <x v="0"/>
    <s v="Crabs (C.P.Mixed Sexes)"/>
    <x v="0"/>
    <n v="0.39600000000000002"/>
    <n v="0.39600000000000002"/>
    <n v="0.70399999999999996"/>
  </r>
  <r>
    <x v="0"/>
    <x v="7"/>
    <x v="221"/>
    <x v="4"/>
    <x v="3"/>
    <x v="0"/>
    <s v="Traps"/>
    <x v="1"/>
    <s v="Lobsters"/>
    <x v="0"/>
    <n v="0.7177"/>
    <n v="0.7177"/>
    <n v="9.5963799999999999"/>
  </r>
  <r>
    <x v="0"/>
    <x v="7"/>
    <x v="221"/>
    <x v="4"/>
    <x v="3"/>
    <x v="0"/>
    <s v="Traps"/>
    <x v="2"/>
    <s v="Crabs - Velvet (Swim)"/>
    <x v="0"/>
    <n v="2.1749999999999998"/>
    <n v="2.1749999999999998"/>
    <n v="5.6139999999999999"/>
  </r>
  <r>
    <x v="0"/>
    <x v="7"/>
    <x v="222"/>
    <x v="0"/>
    <x v="0"/>
    <x v="0"/>
    <s v="Traps"/>
    <x v="0"/>
    <s v="Crabs (C.P.Mixed Sexes)"/>
    <x v="0"/>
    <n v="8.577"/>
    <n v="8.577"/>
    <n v="5.51511"/>
  </r>
  <r>
    <x v="0"/>
    <x v="7"/>
    <x v="222"/>
    <x v="0"/>
    <x v="0"/>
    <x v="0"/>
    <s v="Traps"/>
    <x v="1"/>
    <s v="Lobsters"/>
    <x v="0"/>
    <n v="1.0381"/>
    <n v="1.0381"/>
    <n v="3.6880799999999998"/>
  </r>
  <r>
    <x v="0"/>
    <x v="7"/>
    <x v="222"/>
    <x v="0"/>
    <x v="0"/>
    <x v="0"/>
    <s v="Traps"/>
    <x v="2"/>
    <s v="Crabs - Velvet (Swim)"/>
    <x v="0"/>
    <n v="0.68799999999999994"/>
    <n v="0.68799999999999994"/>
    <n v="0.65749999999999997"/>
  </r>
  <r>
    <x v="0"/>
    <x v="7"/>
    <x v="222"/>
    <x v="0"/>
    <x v="0"/>
    <x v="0"/>
    <s v="Traps"/>
    <x v="3"/>
    <s v="Scallops"/>
    <x v="0"/>
    <n v="0.1"/>
    <n v="0.1"/>
    <n v="0"/>
  </r>
  <r>
    <x v="0"/>
    <x v="7"/>
    <x v="222"/>
    <x v="0"/>
    <x v="0"/>
    <x v="1"/>
    <s v="Traps"/>
    <x v="0"/>
    <s v="Crabs (C.P.Mixed Sexes)"/>
    <x v="0"/>
    <n v="6.3710000000000004"/>
    <n v="6.3710000000000004"/>
    <n v="12.10857"/>
  </r>
  <r>
    <x v="0"/>
    <x v="7"/>
    <x v="222"/>
    <x v="0"/>
    <x v="0"/>
    <x v="1"/>
    <s v="Traps"/>
    <x v="1"/>
    <s v="Lobsters"/>
    <x v="0"/>
    <n v="1.7364999999999999"/>
    <n v="1.7364999999999999"/>
    <n v="18.827529999999999"/>
  </r>
  <r>
    <x v="0"/>
    <x v="7"/>
    <x v="222"/>
    <x v="0"/>
    <x v="0"/>
    <x v="1"/>
    <s v="Traps"/>
    <x v="2"/>
    <s v="Crabs - Velvet (Swim)"/>
    <x v="0"/>
    <n v="1.1970000000000001"/>
    <n v="1.1970000000000001"/>
    <n v="3.6456499999999998"/>
  </r>
  <r>
    <x v="0"/>
    <x v="7"/>
    <x v="222"/>
    <x v="0"/>
    <x v="0"/>
    <x v="1"/>
    <s v="Traps"/>
    <x v="11"/>
    <s v="Spider Crabs"/>
    <x v="0"/>
    <n v="0.19089999999999999"/>
    <n v="0.19089999999999999"/>
    <n v="0.1148"/>
  </r>
  <r>
    <x v="0"/>
    <x v="7"/>
    <x v="223"/>
    <x v="4"/>
    <x v="3"/>
    <x v="0"/>
    <s v="Traps"/>
    <x v="0"/>
    <s v="Crabs (C.P.Mixed Sexes)"/>
    <x v="0"/>
    <n v="4.7831000000000001"/>
    <n v="4.7831000000000001"/>
    <n v="7.4647199999999998"/>
  </r>
  <r>
    <x v="0"/>
    <x v="7"/>
    <x v="223"/>
    <x v="4"/>
    <x v="3"/>
    <x v="0"/>
    <s v="Traps"/>
    <x v="1"/>
    <s v="Lobsters"/>
    <x v="0"/>
    <n v="1.8541000000000001"/>
    <n v="1.8541000000000001"/>
    <n v="23.177250000000001"/>
  </r>
  <r>
    <x v="0"/>
    <x v="7"/>
    <x v="223"/>
    <x v="4"/>
    <x v="3"/>
    <x v="0"/>
    <s v="Traps"/>
    <x v="2"/>
    <s v="Crabs - Velvet (Swim)"/>
    <x v="0"/>
    <n v="6.7859999999999996"/>
    <n v="6.7859999999999996"/>
    <n v="16.965"/>
  </r>
  <r>
    <x v="0"/>
    <x v="7"/>
    <x v="223"/>
    <x v="4"/>
    <x v="3"/>
    <x v="0"/>
    <s v="Trawls"/>
    <x v="7"/>
    <s v="Monks or Anglers"/>
    <x v="2"/>
    <n v="1.9300000000000001E-2"/>
    <n v="1.6E-2"/>
    <n v="4.1610000000000001E-2"/>
  </r>
  <r>
    <x v="0"/>
    <x v="7"/>
    <x v="223"/>
    <x v="4"/>
    <x v="3"/>
    <x v="0"/>
    <s v="Trawls"/>
    <x v="14"/>
    <s v="Brill"/>
    <x v="2"/>
    <n v="9.7000000000000003E-3"/>
    <n v="8.9999999999999993E-3"/>
    <n v="3.2250000000000001E-2"/>
  </r>
  <r>
    <x v="0"/>
    <x v="7"/>
    <x v="223"/>
    <x v="4"/>
    <x v="3"/>
    <x v="0"/>
    <s v="Trawls"/>
    <x v="43"/>
    <s v="Spurdog"/>
    <x v="2"/>
    <n v="0.60699999999999998"/>
    <n v="0.60699999999999998"/>
    <n v="0"/>
  </r>
  <r>
    <x v="0"/>
    <x v="7"/>
    <x v="223"/>
    <x v="4"/>
    <x v="3"/>
    <x v="0"/>
    <s v="Trawls"/>
    <x v="16"/>
    <s v="Haddock"/>
    <x v="2"/>
    <n v="1.1000000000000001E-3"/>
    <n v="1E-3"/>
    <n v="1.3600000000000001E-3"/>
  </r>
  <r>
    <x v="0"/>
    <x v="7"/>
    <x v="223"/>
    <x v="4"/>
    <x v="3"/>
    <x v="0"/>
    <s v="Trawls"/>
    <x v="18"/>
    <s v="Hake"/>
    <x v="2"/>
    <n v="3.3E-3"/>
    <n v="3.0000000000000001E-3"/>
    <n v="7.0800000000000004E-3"/>
  </r>
  <r>
    <x v="0"/>
    <x v="7"/>
    <x v="223"/>
    <x v="4"/>
    <x v="3"/>
    <x v="0"/>
    <s v="Trawls"/>
    <x v="45"/>
    <s v="Ling"/>
    <x v="2"/>
    <n v="4.4999999999999997E-3"/>
    <n v="4.0000000000000001E-3"/>
    <n v="1.6000000000000001E-3"/>
  </r>
  <r>
    <x v="0"/>
    <x v="7"/>
    <x v="223"/>
    <x v="4"/>
    <x v="3"/>
    <x v="0"/>
    <s v="Trawls"/>
    <x v="4"/>
    <s v="Nephrops (Norway Lobster)"/>
    <x v="0"/>
    <n v="14.705"/>
    <n v="7.569"/>
    <n v="45.203620000000001"/>
  </r>
  <r>
    <x v="0"/>
    <x v="7"/>
    <x v="223"/>
    <x v="4"/>
    <x v="3"/>
    <x v="0"/>
    <s v="Trawls"/>
    <x v="9"/>
    <s v="Sole"/>
    <x v="2"/>
    <n v="1.55E-2"/>
    <n v="1.4999999999999999E-2"/>
    <n v="9.3719999999999998E-2"/>
  </r>
  <r>
    <x v="0"/>
    <x v="7"/>
    <x v="223"/>
    <x v="4"/>
    <x v="3"/>
    <x v="0"/>
    <s v="Trawls"/>
    <x v="23"/>
    <s v="Turbot"/>
    <x v="2"/>
    <n v="6.4000000000000003E-3"/>
    <n v="6.0000000000000001E-3"/>
    <n v="4.2959999999999998E-2"/>
  </r>
  <r>
    <x v="0"/>
    <x v="7"/>
    <x v="223"/>
    <x v="4"/>
    <x v="3"/>
    <x v="1"/>
    <s v="Trawls"/>
    <x v="7"/>
    <s v="Monks or Anglers"/>
    <x v="2"/>
    <n v="0.88190000000000002"/>
    <n v="0.74809999999999999"/>
    <n v="1.6709400000000001"/>
  </r>
  <r>
    <x v="0"/>
    <x v="7"/>
    <x v="223"/>
    <x v="4"/>
    <x v="3"/>
    <x v="1"/>
    <s v="Trawls"/>
    <x v="14"/>
    <s v="Brill"/>
    <x v="2"/>
    <n v="0.3846"/>
    <n v="0.35350000000000004"/>
    <n v="1.26467"/>
  </r>
  <r>
    <x v="0"/>
    <x v="7"/>
    <x v="223"/>
    <x v="4"/>
    <x v="3"/>
    <x v="1"/>
    <s v="Trawls"/>
    <x v="10"/>
    <s v="Cod"/>
    <x v="2"/>
    <n v="2.5000000000000001E-2"/>
    <n v="2.1000000000000001E-2"/>
    <n v="2.5360000000000001E-2"/>
  </r>
  <r>
    <x v="0"/>
    <x v="7"/>
    <x v="223"/>
    <x v="4"/>
    <x v="3"/>
    <x v="1"/>
    <s v="Trawls"/>
    <x v="42"/>
    <s v="Conger Eels"/>
    <x v="2"/>
    <n v="1.01E-2"/>
    <n v="8.9999999999999993E-3"/>
    <n v="0"/>
  </r>
  <r>
    <x v="0"/>
    <x v="7"/>
    <x v="223"/>
    <x v="4"/>
    <x v="3"/>
    <x v="1"/>
    <s v="Trawls"/>
    <x v="15"/>
    <s v="Gurnards - Red"/>
    <x v="2"/>
    <n v="3.9800000000000002E-2"/>
    <n v="3.9800000000000002E-2"/>
    <n v="0"/>
  </r>
  <r>
    <x v="0"/>
    <x v="7"/>
    <x v="223"/>
    <x v="4"/>
    <x v="3"/>
    <x v="1"/>
    <s v="Trawls"/>
    <x v="16"/>
    <s v="Haddock"/>
    <x v="2"/>
    <n v="0.1009"/>
    <n v="8.6300000000000002E-2"/>
    <n v="9.0810000000000002E-2"/>
  </r>
  <r>
    <x v="0"/>
    <x v="7"/>
    <x v="223"/>
    <x v="4"/>
    <x v="3"/>
    <x v="1"/>
    <s v="Trawls"/>
    <x v="18"/>
    <s v="Hake"/>
    <x v="2"/>
    <n v="0.31940000000000002"/>
    <n v="0.27790000000000004"/>
    <n v="0.50712999999999997"/>
  </r>
  <r>
    <x v="0"/>
    <x v="7"/>
    <x v="223"/>
    <x v="4"/>
    <x v="3"/>
    <x v="1"/>
    <s v="Trawls"/>
    <x v="19"/>
    <s v="John Dory"/>
    <x v="2"/>
    <n v="5.79E-2"/>
    <n v="5.1700000000000003E-2"/>
    <n v="1.41E-3"/>
  </r>
  <r>
    <x v="0"/>
    <x v="7"/>
    <x v="223"/>
    <x v="4"/>
    <x v="3"/>
    <x v="1"/>
    <s v="Trawls"/>
    <x v="29"/>
    <s v="Megrim"/>
    <x v="2"/>
    <n v="0.19159999999999999"/>
    <n v="0.18090000000000001"/>
    <n v="0.18709999999999999"/>
  </r>
  <r>
    <x v="0"/>
    <x v="7"/>
    <x v="223"/>
    <x v="4"/>
    <x v="3"/>
    <x v="1"/>
    <s v="Trawls"/>
    <x v="45"/>
    <s v="Ling"/>
    <x v="2"/>
    <n v="6.6999999999999994E-3"/>
    <n v="6.0000000000000001E-3"/>
    <n v="3.7199999999999998E-3"/>
  </r>
  <r>
    <x v="0"/>
    <x v="7"/>
    <x v="223"/>
    <x v="4"/>
    <x v="3"/>
    <x v="1"/>
    <s v="Trawls"/>
    <x v="4"/>
    <s v="Nephrops (Norway Lobster)"/>
    <x v="0"/>
    <n v="191.01160000000002"/>
    <n v="84.754499999999993"/>
    <n v="434.62779"/>
  </r>
  <r>
    <x v="0"/>
    <x v="7"/>
    <x v="223"/>
    <x v="4"/>
    <x v="3"/>
    <x v="1"/>
    <s v="Trawls"/>
    <x v="8"/>
    <s v="Plaice"/>
    <x v="2"/>
    <n v="4.4900000000000002E-2"/>
    <n v="4.2799999999999998E-2"/>
    <n v="2.869E-2"/>
  </r>
  <r>
    <x v="0"/>
    <x v="7"/>
    <x v="223"/>
    <x v="4"/>
    <x v="3"/>
    <x v="1"/>
    <s v="Trawls"/>
    <x v="27"/>
    <s v="Thornback Ray"/>
    <x v="2"/>
    <n v="0.76470000000000005"/>
    <n v="0.67679999999999996"/>
    <n v="0.75954999999999995"/>
  </r>
  <r>
    <x v="0"/>
    <x v="7"/>
    <x v="223"/>
    <x v="4"/>
    <x v="3"/>
    <x v="1"/>
    <s v="Trawls"/>
    <x v="9"/>
    <s v="Sole"/>
    <x v="2"/>
    <n v="0.34970000000000001"/>
    <n v="0.3367"/>
    <n v="2.1584600000000003"/>
  </r>
  <r>
    <x v="0"/>
    <x v="7"/>
    <x v="223"/>
    <x v="4"/>
    <x v="3"/>
    <x v="1"/>
    <s v="Trawls"/>
    <x v="23"/>
    <s v="Turbot"/>
    <x v="2"/>
    <n v="0.22120000000000001"/>
    <n v="0.20350000000000001"/>
    <n v="1.4902299999999999"/>
  </r>
  <r>
    <x v="0"/>
    <x v="7"/>
    <x v="223"/>
    <x v="4"/>
    <x v="3"/>
    <x v="1"/>
    <s v="Trawls"/>
    <x v="31"/>
    <s v="Witch"/>
    <x v="2"/>
    <n v="0.13320000000000001"/>
    <n v="0.12589999999999998"/>
    <n v="3.6839999999999998E-2"/>
  </r>
  <r>
    <x v="0"/>
    <x v="7"/>
    <x v="223"/>
    <x v="4"/>
    <x v="0"/>
    <x v="1"/>
    <s v="Trawls"/>
    <x v="4"/>
    <s v="Nephrops (Norway Lobster)"/>
    <x v="0"/>
    <n v="15.025"/>
    <n v="6.0125000000000002"/>
    <n v="35.485970000000002"/>
  </r>
  <r>
    <x v="0"/>
    <x v="7"/>
    <x v="370"/>
    <x v="3"/>
    <x v="2"/>
    <x v="0"/>
    <s v="Gill nets and entangling nets"/>
    <x v="35"/>
    <s v="Bass"/>
    <x v="2"/>
    <n v="2.1300001144409198E-3"/>
    <n v="2.1300001144409198E-3"/>
    <n v="2.9819999694824201E-2"/>
  </r>
  <r>
    <x v="0"/>
    <x v="7"/>
    <x v="370"/>
    <x v="3"/>
    <x v="2"/>
    <x v="0"/>
    <s v="Gill nets and entangling nets"/>
    <x v="10"/>
    <s v="Cod"/>
    <x v="2"/>
    <n v="1.0178999900817901E-3"/>
    <n v="8.7000000476837201E-4"/>
    <n v="3.9200000762939502E-3"/>
  </r>
  <r>
    <x v="0"/>
    <x v="7"/>
    <x v="370"/>
    <x v="3"/>
    <x v="2"/>
    <x v="0"/>
    <s v="Gill nets and entangling nets"/>
    <x v="36"/>
    <s v="Pollack"/>
    <x v="2"/>
    <n v="4.0131001472473102E-3"/>
    <n v="3.4300000667571999E-3"/>
    <n v="1.7149999618530299E-2"/>
  </r>
  <r>
    <x v="0"/>
    <x v="7"/>
    <x v="370"/>
    <x v="3"/>
    <x v="2"/>
    <x v="0"/>
    <s v="Gill nets and entangling nets"/>
    <x v="38"/>
    <s v="Small-eyed Ray"/>
    <x v="2"/>
    <n v="4.4935002326965297E-3"/>
    <n v="2.1500000953674301E-3"/>
    <n v="5.3800001144409196E-3"/>
  </r>
  <r>
    <x v="0"/>
    <x v="7"/>
    <x v="370"/>
    <x v="3"/>
    <x v="2"/>
    <x v="0"/>
    <s v="Hooks and lines"/>
    <x v="35"/>
    <s v="Bass"/>
    <x v="2"/>
    <n v="0.28470000064373002"/>
    <n v="0.28470000064373002"/>
    <n v="4.8414300050735504"/>
  </r>
  <r>
    <x v="0"/>
    <x v="7"/>
    <x v="370"/>
    <x v="3"/>
    <x v="2"/>
    <x v="0"/>
    <s v="Hooks and lines"/>
    <x v="6"/>
    <s v="Mackerel"/>
    <x v="1"/>
    <n v="3.0000000000000001E-3"/>
    <n v="3.0000000000000001E-3"/>
    <n v="3.1E-2"/>
  </r>
  <r>
    <x v="0"/>
    <x v="7"/>
    <x v="370"/>
    <x v="3"/>
    <x v="2"/>
    <x v="0"/>
    <s v="Hooks and lines"/>
    <x v="36"/>
    <s v="Pollack"/>
    <x v="2"/>
    <n v="1.2507299780845599E-2"/>
    <n v="1.06899998188019E-2"/>
    <n v="7.4190000534057596E-2"/>
  </r>
  <r>
    <x v="0"/>
    <x v="7"/>
    <x v="370"/>
    <x v="3"/>
    <x v="2"/>
    <x v="0"/>
    <s v="Miscellaneous gear"/>
    <x v="1"/>
    <s v="Lobsters"/>
    <x v="0"/>
    <n v="2.5000000000000001E-3"/>
    <n v="2.5000000000000001E-3"/>
    <n v="3.7499999999999999E-2"/>
  </r>
  <r>
    <x v="0"/>
    <x v="7"/>
    <x v="370"/>
    <x v="3"/>
    <x v="2"/>
    <x v="0"/>
    <s v="Traps"/>
    <x v="0"/>
    <s v="Crabs (C.P.Mixed Sexes)"/>
    <x v="0"/>
    <n v="0.123399997711182"/>
    <n v="0.123399997711182"/>
    <n v="0.37019998931884801"/>
  </r>
  <r>
    <x v="0"/>
    <x v="7"/>
    <x v="370"/>
    <x v="3"/>
    <x v="2"/>
    <x v="0"/>
    <s v="Traps"/>
    <x v="73"/>
    <s v="Crawfish"/>
    <x v="0"/>
    <n v="2.9000000953674299E-3"/>
    <n v="2.9000000953674299E-3"/>
    <n v="5.8000000000000003E-2"/>
  </r>
  <r>
    <x v="0"/>
    <x v="7"/>
    <x v="370"/>
    <x v="3"/>
    <x v="2"/>
    <x v="0"/>
    <s v="Traps"/>
    <x v="1"/>
    <s v="Lobsters"/>
    <x v="0"/>
    <n v="5.1459999173879598E-2"/>
    <n v="5.1459999173879598E-2"/>
    <n v="0.73330000877380397"/>
  </r>
  <r>
    <x v="0"/>
    <x v="7"/>
    <x v="412"/>
    <x v="3"/>
    <x v="2"/>
    <x v="0"/>
    <s v="Hooks and lines"/>
    <x v="35"/>
    <s v="Bass"/>
    <x v="2"/>
    <n v="0.01"/>
    <n v="0.01"/>
    <n v="0.13100000000000001"/>
  </r>
  <r>
    <x v="0"/>
    <x v="7"/>
    <x v="412"/>
    <x v="3"/>
    <x v="2"/>
    <x v="0"/>
    <s v="Hooks and lines"/>
    <x v="6"/>
    <s v="Mackerel"/>
    <x v="1"/>
    <n v="0.124"/>
    <n v="0.124"/>
    <n v="0.83799999999999997"/>
  </r>
  <r>
    <x v="0"/>
    <x v="7"/>
    <x v="412"/>
    <x v="3"/>
    <x v="2"/>
    <x v="0"/>
    <s v="Traps"/>
    <x v="6"/>
    <s v="Mackerel"/>
    <x v="1"/>
    <n v="0.05"/>
    <n v="0.05"/>
    <n v="0.34200000000000003"/>
  </r>
  <r>
    <x v="0"/>
    <x v="7"/>
    <x v="412"/>
    <x v="3"/>
    <x v="2"/>
    <x v="0"/>
    <s v="Traps"/>
    <x v="55"/>
    <s v="Common octopus"/>
    <x v="0"/>
    <n v="6.0999999999999999E-2"/>
    <n v="6.0999999999999999E-2"/>
    <n v="0.42599999999999999"/>
  </r>
  <r>
    <x v="0"/>
    <x v="7"/>
    <x v="224"/>
    <x v="0"/>
    <x v="0"/>
    <x v="0"/>
    <s v="Traps"/>
    <x v="1"/>
    <s v="Lobsters"/>
    <x v="0"/>
    <n v="2.5999999999999999E-2"/>
    <n v="2.5999999999999999E-2"/>
    <n v="0.46800000000000003"/>
  </r>
  <r>
    <x v="0"/>
    <x v="7"/>
    <x v="224"/>
    <x v="0"/>
    <x v="0"/>
    <x v="0"/>
    <s v="Traps"/>
    <x v="2"/>
    <s v="Crabs - Velvet (Swim)"/>
    <x v="0"/>
    <n v="0.3"/>
    <n v="0.3"/>
    <n v="0.9"/>
  </r>
  <r>
    <x v="0"/>
    <x v="7"/>
    <x v="224"/>
    <x v="0"/>
    <x v="0"/>
    <x v="0"/>
    <s v="Traps"/>
    <x v="4"/>
    <s v="Nephrops (Norway Lobster)"/>
    <x v="0"/>
    <n v="4.7E-2"/>
    <n v="4.7E-2"/>
    <n v="0.70499999999999996"/>
  </r>
  <r>
    <x v="0"/>
    <x v="7"/>
    <x v="224"/>
    <x v="0"/>
    <x v="0"/>
    <x v="0"/>
    <s v="Traps"/>
    <x v="12"/>
    <s v="Whelks"/>
    <x v="0"/>
    <n v="1.6E-2"/>
    <n v="1.6E-2"/>
    <n v="2.4E-2"/>
  </r>
  <r>
    <x v="0"/>
    <x v="7"/>
    <x v="224"/>
    <x v="0"/>
    <x v="0"/>
    <x v="0"/>
    <s v="Trawls"/>
    <x v="4"/>
    <s v="Nephrops (Norway Lobster)"/>
    <x v="0"/>
    <n v="0.38919999999999999"/>
    <n v="0.38919999999999999"/>
    <n v="3.12425"/>
  </r>
  <r>
    <x v="0"/>
    <x v="7"/>
    <x v="225"/>
    <x v="0"/>
    <x v="0"/>
    <x v="0"/>
    <s v="Hooks and lines"/>
    <x v="6"/>
    <s v="Mackerel"/>
    <x v="1"/>
    <n v="1.125"/>
    <n v="1.125"/>
    <n v="1.5310999999999999"/>
  </r>
  <r>
    <x v="0"/>
    <x v="7"/>
    <x v="225"/>
    <x v="0"/>
    <x v="0"/>
    <x v="0"/>
    <s v="Traps"/>
    <x v="0"/>
    <s v="Crabs (C.P.Mixed Sexes)"/>
    <x v="0"/>
    <n v="0.17899999999999999"/>
    <n v="0.17899999999999999"/>
    <n v="0.34959000000000001"/>
  </r>
  <r>
    <x v="0"/>
    <x v="7"/>
    <x v="225"/>
    <x v="0"/>
    <x v="0"/>
    <x v="0"/>
    <s v="Traps"/>
    <x v="1"/>
    <s v="Lobsters"/>
    <x v="0"/>
    <n v="0.72399999999999998"/>
    <n v="0.72399999999999998"/>
    <n v="8.6160300000000003"/>
  </r>
  <r>
    <x v="0"/>
    <x v="7"/>
    <x v="225"/>
    <x v="0"/>
    <x v="0"/>
    <x v="0"/>
    <s v="Traps"/>
    <x v="2"/>
    <s v="Crabs - Velvet (Swim)"/>
    <x v="0"/>
    <n v="0.13700000000000001"/>
    <n v="0.13700000000000001"/>
    <n v="0.16603000000000001"/>
  </r>
  <r>
    <x v="0"/>
    <x v="7"/>
    <x v="226"/>
    <x v="3"/>
    <x v="2"/>
    <x v="0"/>
    <s v="Gill nets and entangling nets"/>
    <x v="7"/>
    <s v="Monks or Anglers"/>
    <x v="2"/>
    <n v="5.1000003814697303E-3"/>
    <n v="1.7000000476837199E-3"/>
    <n v="1.83099994659424E-2"/>
  </r>
  <r>
    <x v="0"/>
    <x v="7"/>
    <x v="226"/>
    <x v="3"/>
    <x v="2"/>
    <x v="0"/>
    <s v="Gill nets and entangling nets"/>
    <x v="14"/>
    <s v="Brill"/>
    <x v="2"/>
    <n v="5.1229998767375901E-3"/>
    <n v="4.6999999582767503E-3"/>
    <n v="5.2059999465942398E-2"/>
  </r>
  <r>
    <x v="0"/>
    <x v="7"/>
    <x v="226"/>
    <x v="3"/>
    <x v="2"/>
    <x v="0"/>
    <s v="Gill nets and entangling nets"/>
    <x v="34"/>
    <s v="Black Seabream"/>
    <x v="2"/>
    <n v="2.6199999690055799E-2"/>
    <n v="2.6199999690055799E-2"/>
    <n v="0.27433999848365798"/>
  </r>
  <r>
    <x v="0"/>
    <x v="7"/>
    <x v="226"/>
    <x v="3"/>
    <x v="2"/>
    <x v="0"/>
    <s v="Gill nets and entangling nets"/>
    <x v="0"/>
    <s v="Crabs (C.P.Mixed Sexes)"/>
    <x v="0"/>
    <n v="3.85000002384186E-3"/>
    <n v="3.85000002384186E-3"/>
    <n v="1.5190000295639E-2"/>
  </r>
  <r>
    <x v="0"/>
    <x v="7"/>
    <x v="226"/>
    <x v="3"/>
    <x v="2"/>
    <x v="0"/>
    <s v="Gill nets and entangling nets"/>
    <x v="28"/>
    <s v="Gurnard and Latchet"/>
    <x v="2"/>
    <n v="1.5E-3"/>
    <n v="1.5E-3"/>
    <n v="8.2999998331069903E-4"/>
  </r>
  <r>
    <x v="0"/>
    <x v="7"/>
    <x v="226"/>
    <x v="3"/>
    <x v="2"/>
    <x v="0"/>
    <s v="Gill nets and entangling nets"/>
    <x v="19"/>
    <s v="John Dory"/>
    <x v="2"/>
    <n v="1.6875E-3"/>
    <n v="1.5E-3"/>
    <n v="5.6100000143051096E-3"/>
  </r>
  <r>
    <x v="0"/>
    <x v="7"/>
    <x v="226"/>
    <x v="3"/>
    <x v="2"/>
    <x v="0"/>
    <s v="Gill nets and entangling nets"/>
    <x v="46"/>
    <s v="Mullet - Other"/>
    <x v="2"/>
    <n v="1.8399999678134899E-2"/>
    <n v="1.8399999678134899E-2"/>
    <n v="8.9679998874664296E-2"/>
  </r>
  <r>
    <x v="0"/>
    <x v="7"/>
    <x v="226"/>
    <x v="3"/>
    <x v="2"/>
    <x v="0"/>
    <s v="Gill nets and entangling nets"/>
    <x v="21"/>
    <s v="Surmullet"/>
    <x v="2"/>
    <n v="3.0000001192092901E-4"/>
    <n v="3.0000001192092901E-4"/>
    <n v="6.4699997901916497E-3"/>
  </r>
  <r>
    <x v="0"/>
    <x v="7"/>
    <x v="226"/>
    <x v="3"/>
    <x v="2"/>
    <x v="0"/>
    <s v="Gill nets and entangling nets"/>
    <x v="8"/>
    <s v="Plaice"/>
    <x v="2"/>
    <n v="3.2235000133514401E-2"/>
    <n v="3.0700000107288399E-2"/>
    <n v="0.14277999925613399"/>
  </r>
  <r>
    <x v="0"/>
    <x v="7"/>
    <x v="226"/>
    <x v="3"/>
    <x v="2"/>
    <x v="0"/>
    <s v="Gill nets and entangling nets"/>
    <x v="27"/>
    <s v="Thornback Ray"/>
    <x v="2"/>
    <n v="17.526321405529998"/>
    <n v="8.3857999981641704"/>
    <n v="24.133840024232899"/>
  </r>
  <r>
    <x v="0"/>
    <x v="7"/>
    <x v="226"/>
    <x v="3"/>
    <x v="2"/>
    <x v="0"/>
    <s v="Gill nets and entangling nets"/>
    <x v="38"/>
    <s v="Small-eyed Ray"/>
    <x v="2"/>
    <n v="0.11662199568748501"/>
    <n v="5.5799999713897701E-2"/>
    <n v="0.19098000192642201"/>
  </r>
  <r>
    <x v="0"/>
    <x v="7"/>
    <x v="226"/>
    <x v="3"/>
    <x v="2"/>
    <x v="0"/>
    <s v="Gill nets and entangling nets"/>
    <x v="39"/>
    <s v="Blonde Ray"/>
    <x v="2"/>
    <n v="0.26668398880958599"/>
    <n v="0.12760000038147001"/>
    <n v="0.66199999260902398"/>
  </r>
  <r>
    <x v="0"/>
    <x v="7"/>
    <x v="226"/>
    <x v="3"/>
    <x v="2"/>
    <x v="0"/>
    <s v="Gill nets and entangling nets"/>
    <x v="9"/>
    <s v="Sole"/>
    <x v="2"/>
    <n v="9.5055998474359499E-2"/>
    <n v="9.1400000311434304E-2"/>
    <n v="1.4372999935150099"/>
  </r>
  <r>
    <x v="0"/>
    <x v="7"/>
    <x v="226"/>
    <x v="3"/>
    <x v="2"/>
    <x v="0"/>
    <s v="Gill nets and entangling nets"/>
    <x v="23"/>
    <s v="Turbot"/>
    <x v="2"/>
    <n v="0.28187399893999099"/>
    <n v="0.25860000032186498"/>
    <n v="6.1605199468135803"/>
  </r>
  <r>
    <x v="0"/>
    <x v="7"/>
    <x v="226"/>
    <x v="3"/>
    <x v="2"/>
    <x v="0"/>
    <s v="Gill nets and entangling nets"/>
    <x v="60"/>
    <s v="Gilt-Head Seabream"/>
    <x v="2"/>
    <n v="3.1999999314546598E-2"/>
    <n v="3.1999999314546598E-2"/>
    <n v="0.36584000182151799"/>
  </r>
  <r>
    <x v="0"/>
    <x v="7"/>
    <x v="226"/>
    <x v="3"/>
    <x v="2"/>
    <x v="0"/>
    <s v="Hooks and lines"/>
    <x v="35"/>
    <s v="Bass"/>
    <x v="2"/>
    <n v="0.21842499995231601"/>
    <n v="0.21029999995231599"/>
    <n v="2.6187100038528399"/>
  </r>
  <r>
    <x v="0"/>
    <x v="7"/>
    <x v="226"/>
    <x v="3"/>
    <x v="2"/>
    <x v="0"/>
    <s v="Hooks and lines"/>
    <x v="6"/>
    <s v="Mackerel"/>
    <x v="1"/>
    <n v="7.7999998331070002E-3"/>
    <n v="7.7999998331070002E-3"/>
    <n v="2.6430000722408298E-2"/>
  </r>
  <r>
    <x v="0"/>
    <x v="7"/>
    <x v="226"/>
    <x v="3"/>
    <x v="2"/>
    <x v="0"/>
    <s v="Hooks and lines"/>
    <x v="36"/>
    <s v="Pollack"/>
    <x v="2"/>
    <n v="2.45699977874756E-3"/>
    <n v="2.0999999046325702E-3"/>
    <n v="1.4640000343322799E-2"/>
  </r>
  <r>
    <x v="0"/>
    <x v="7"/>
    <x v="226"/>
    <x v="3"/>
    <x v="2"/>
    <x v="0"/>
    <s v="Miscellaneous gear"/>
    <x v="3"/>
    <s v="Scallops"/>
    <x v="0"/>
    <n v="0.66240000152587897"/>
    <n v="0.66240000152587897"/>
    <n v="1.8578000030517601"/>
  </r>
  <r>
    <x v="0"/>
    <x v="7"/>
    <x v="226"/>
    <x v="3"/>
    <x v="2"/>
    <x v="0"/>
    <s v="Traps"/>
    <x v="1"/>
    <s v="Lobsters"/>
    <x v="0"/>
    <n v="2.33999999761581E-2"/>
    <n v="2.33999999761581E-2"/>
    <n v="0.37784999847412098"/>
  </r>
  <r>
    <x v="0"/>
    <x v="7"/>
    <x v="371"/>
    <x v="3"/>
    <x v="2"/>
    <x v="0"/>
    <s v="Traps"/>
    <x v="0"/>
    <s v="Crabs (C.P.Mixed Sexes)"/>
    <x v="0"/>
    <n v="3.0000000000000001E-3"/>
    <n v="3.0000000000000001E-3"/>
    <n v="8.9999999999999993E-3"/>
  </r>
  <r>
    <x v="0"/>
    <x v="7"/>
    <x v="371"/>
    <x v="3"/>
    <x v="2"/>
    <x v="0"/>
    <s v="Traps"/>
    <x v="1"/>
    <s v="Lobsters"/>
    <x v="0"/>
    <n v="7.8E-2"/>
    <n v="7.8E-2"/>
    <n v="1.0585"/>
  </r>
  <r>
    <x v="0"/>
    <x v="7"/>
    <x v="227"/>
    <x v="0"/>
    <x v="0"/>
    <x v="0"/>
    <s v="Traps"/>
    <x v="1"/>
    <s v="Lobsters"/>
    <x v="0"/>
    <n v="0.74419999999999997"/>
    <n v="0.74419999999999997"/>
    <n v="8.7086699999999997"/>
  </r>
  <r>
    <x v="0"/>
    <x v="7"/>
    <x v="227"/>
    <x v="0"/>
    <x v="0"/>
    <x v="0"/>
    <s v="Traps"/>
    <x v="2"/>
    <s v="Crabs - Velvet (Swim)"/>
    <x v="0"/>
    <n v="0.157"/>
    <n v="0.157"/>
    <n v="0.45440000000000003"/>
  </r>
  <r>
    <x v="0"/>
    <x v="7"/>
    <x v="228"/>
    <x v="0"/>
    <x v="0"/>
    <x v="0"/>
    <s v="Traps"/>
    <x v="0"/>
    <s v="Crabs (C.P.Mixed Sexes)"/>
    <x v="0"/>
    <n v="3.2389999999999999"/>
    <n v="3.2389999999999999"/>
    <n v="2.74356"/>
  </r>
  <r>
    <x v="0"/>
    <x v="7"/>
    <x v="228"/>
    <x v="0"/>
    <x v="0"/>
    <x v="0"/>
    <s v="Traps"/>
    <x v="1"/>
    <s v="Lobsters"/>
    <x v="0"/>
    <n v="0.4128"/>
    <n v="0.4128"/>
    <n v="1.5713699999999999"/>
  </r>
  <r>
    <x v="0"/>
    <x v="7"/>
    <x v="228"/>
    <x v="0"/>
    <x v="0"/>
    <x v="1"/>
    <s v="Traps"/>
    <x v="0"/>
    <s v="Crabs (C.P.Mixed Sexes)"/>
    <x v="0"/>
    <n v="0.54810000000000003"/>
    <n v="0.54810000000000003"/>
    <n v="1.1916199999999999"/>
  </r>
  <r>
    <x v="0"/>
    <x v="7"/>
    <x v="228"/>
    <x v="0"/>
    <x v="0"/>
    <x v="1"/>
    <s v="Traps"/>
    <x v="1"/>
    <s v="Lobsters"/>
    <x v="0"/>
    <n v="0.24110000000000001"/>
    <n v="0.24110000000000001"/>
    <n v="3.2006000000000001"/>
  </r>
  <r>
    <x v="0"/>
    <x v="7"/>
    <x v="228"/>
    <x v="0"/>
    <x v="0"/>
    <x v="1"/>
    <s v="Traps"/>
    <x v="11"/>
    <s v="Spider Crabs"/>
    <x v="0"/>
    <n v="6.4999999999999997E-3"/>
    <n v="6.4999999999999997E-3"/>
    <n v="5.1999999999999998E-3"/>
  </r>
  <r>
    <x v="0"/>
    <x v="7"/>
    <x v="351"/>
    <x v="0"/>
    <x v="0"/>
    <x v="0"/>
    <s v="Traps"/>
    <x v="0"/>
    <s v="Crabs (C.P.Mixed Sexes)"/>
    <x v="0"/>
    <n v="0.2147"/>
    <n v="0.2147"/>
    <n v="0.60780000000000001"/>
  </r>
  <r>
    <x v="0"/>
    <x v="7"/>
    <x v="351"/>
    <x v="0"/>
    <x v="0"/>
    <x v="0"/>
    <s v="Traps"/>
    <x v="1"/>
    <s v="Lobsters"/>
    <x v="0"/>
    <n v="0.55700000000000005"/>
    <n v="0.55700000000000005"/>
    <n v="4.8853900000000001"/>
  </r>
  <r>
    <x v="0"/>
    <x v="7"/>
    <x v="438"/>
    <x v="3"/>
    <x v="2"/>
    <x v="0"/>
    <s v="Hooks and lines"/>
    <x v="35"/>
    <s v="Bass"/>
    <x v="2"/>
    <n v="2.1000000238418602E-3"/>
    <n v="2.1000000238418602E-3"/>
    <n v="2.1000000000000001E-2"/>
  </r>
  <r>
    <x v="0"/>
    <x v="7"/>
    <x v="438"/>
    <x v="3"/>
    <x v="2"/>
    <x v="0"/>
    <s v="Hooks and lines"/>
    <x v="6"/>
    <s v="Mackerel"/>
    <x v="1"/>
    <n v="1E-3"/>
    <n v="1E-3"/>
    <n v="5.0000000000000001E-3"/>
  </r>
  <r>
    <x v="0"/>
    <x v="7"/>
    <x v="438"/>
    <x v="3"/>
    <x v="2"/>
    <x v="0"/>
    <s v="Traps"/>
    <x v="11"/>
    <s v="Spider Crabs"/>
    <x v="0"/>
    <n v="0.219"/>
    <n v="0.219"/>
    <n v="0.23379999542236299"/>
  </r>
  <r>
    <x v="0"/>
    <x v="7"/>
    <x v="230"/>
    <x v="0"/>
    <x v="0"/>
    <x v="0"/>
    <s v="Traps"/>
    <x v="0"/>
    <s v="Crabs (C.P.Mixed Sexes)"/>
    <x v="0"/>
    <n v="1.5740000000000001"/>
    <n v="1.5740000000000001"/>
    <n v="2.0687700000000002"/>
  </r>
  <r>
    <x v="0"/>
    <x v="7"/>
    <x v="230"/>
    <x v="0"/>
    <x v="0"/>
    <x v="0"/>
    <s v="Traps"/>
    <x v="33"/>
    <s v="Green Crab"/>
    <x v="0"/>
    <n v="1.6990000000000001"/>
    <n v="1.6990000000000001"/>
    <n v="0"/>
  </r>
  <r>
    <x v="0"/>
    <x v="7"/>
    <x v="230"/>
    <x v="0"/>
    <x v="0"/>
    <x v="0"/>
    <s v="Traps"/>
    <x v="1"/>
    <s v="Lobsters"/>
    <x v="0"/>
    <n v="0.39269999999999999"/>
    <n v="0.39269999999999999"/>
    <n v="3.4071600000000002"/>
  </r>
  <r>
    <x v="0"/>
    <x v="7"/>
    <x v="230"/>
    <x v="0"/>
    <x v="0"/>
    <x v="0"/>
    <s v="Traps"/>
    <x v="2"/>
    <s v="Crabs - Velvet (Swim)"/>
    <x v="0"/>
    <n v="0.36"/>
    <n v="0.36"/>
    <n v="1.1339999999999999"/>
  </r>
  <r>
    <x v="0"/>
    <x v="7"/>
    <x v="230"/>
    <x v="0"/>
    <x v="0"/>
    <x v="0"/>
    <s v="Traps"/>
    <x v="4"/>
    <s v="Nephrops (Norway Lobster)"/>
    <x v="0"/>
    <n v="3.7176"/>
    <n v="3.7176"/>
    <n v="34.277340000000002"/>
  </r>
  <r>
    <x v="0"/>
    <x v="7"/>
    <x v="230"/>
    <x v="0"/>
    <x v="0"/>
    <x v="0"/>
    <s v="Traps"/>
    <x v="117"/>
    <s v="Ballan Wrasse"/>
    <x v="2"/>
    <n v="1.7"/>
    <n v="1.7"/>
    <n v="103.99108"/>
  </r>
  <r>
    <x v="0"/>
    <x v="7"/>
    <x v="230"/>
    <x v="0"/>
    <x v="0"/>
    <x v="1"/>
    <s v="Traps"/>
    <x v="0"/>
    <s v="Crabs (C.P.Mixed Sexes)"/>
    <x v="0"/>
    <n v="0.40300000000000002"/>
    <n v="0.40300000000000002"/>
    <n v="0.93320000000000003"/>
  </r>
  <r>
    <x v="0"/>
    <x v="7"/>
    <x v="230"/>
    <x v="0"/>
    <x v="0"/>
    <x v="1"/>
    <s v="Traps"/>
    <x v="1"/>
    <s v="Lobsters"/>
    <x v="0"/>
    <n v="0.27339999999999998"/>
    <n v="0.27339999999999998"/>
    <n v="3.355"/>
  </r>
  <r>
    <x v="0"/>
    <x v="7"/>
    <x v="230"/>
    <x v="0"/>
    <x v="0"/>
    <x v="1"/>
    <s v="Traps"/>
    <x v="4"/>
    <s v="Nephrops (Norway Lobster)"/>
    <x v="0"/>
    <n v="1.8281000000000001"/>
    <n v="1.8281000000000001"/>
    <n v="33.723529999999997"/>
  </r>
  <r>
    <x v="0"/>
    <x v="7"/>
    <x v="230"/>
    <x v="0"/>
    <x v="0"/>
    <x v="1"/>
    <s v="Trawls"/>
    <x v="4"/>
    <s v="Nephrops (Norway Lobster)"/>
    <x v="0"/>
    <n v="10.122199999999999"/>
    <n v="7.789200000000001"/>
    <n v="33.547409999999999"/>
  </r>
  <r>
    <x v="0"/>
    <x v="7"/>
    <x v="413"/>
    <x v="4"/>
    <x v="3"/>
    <x v="0"/>
    <s v="Gill nets and entangling nets"/>
    <x v="0"/>
    <s v="Crabs (C.P.Mixed Sexes)"/>
    <x v="0"/>
    <n v="7.3999999999999996E-2"/>
    <n v="7.3999999999999996E-2"/>
    <n v="0.17"/>
  </r>
  <r>
    <x v="0"/>
    <x v="7"/>
    <x v="413"/>
    <x v="4"/>
    <x v="3"/>
    <x v="0"/>
    <s v="Gill nets and entangling nets"/>
    <x v="1"/>
    <s v="Lobsters"/>
    <x v="0"/>
    <n v="9.5000000000000001E-2"/>
    <n v="9.5000000000000001E-2"/>
    <n v="1.4"/>
  </r>
  <r>
    <x v="0"/>
    <x v="7"/>
    <x v="413"/>
    <x v="4"/>
    <x v="3"/>
    <x v="0"/>
    <s v="Gill nets and entangling nets"/>
    <x v="2"/>
    <s v="Crabs - Velvet (Swim)"/>
    <x v="0"/>
    <n v="5.0000000000000001E-3"/>
    <n v="5.0000000000000001E-3"/>
    <n v="1.4E-2"/>
  </r>
  <r>
    <x v="0"/>
    <x v="7"/>
    <x v="413"/>
    <x v="4"/>
    <x v="3"/>
    <x v="0"/>
    <s v="Traps"/>
    <x v="0"/>
    <s v="Crabs (C.P.Mixed Sexes)"/>
    <x v="0"/>
    <n v="7.3999999999999996E-2"/>
    <n v="7.3999999999999996E-2"/>
    <n v="0.17699999999999999"/>
  </r>
  <r>
    <x v="0"/>
    <x v="7"/>
    <x v="413"/>
    <x v="4"/>
    <x v="3"/>
    <x v="0"/>
    <s v="Traps"/>
    <x v="1"/>
    <s v="Lobsters"/>
    <x v="0"/>
    <n v="0.1174"/>
    <n v="0.1174"/>
    <n v="1.72"/>
  </r>
  <r>
    <x v="0"/>
    <x v="7"/>
    <x v="413"/>
    <x v="4"/>
    <x v="3"/>
    <x v="0"/>
    <s v="Traps"/>
    <x v="6"/>
    <s v="Mackerel"/>
    <x v="1"/>
    <n v="0.03"/>
    <n v="0.03"/>
    <n v="0.06"/>
  </r>
  <r>
    <x v="0"/>
    <x v="7"/>
    <x v="413"/>
    <x v="4"/>
    <x v="3"/>
    <x v="1"/>
    <s v="Dredges"/>
    <x v="3"/>
    <s v="Scallops"/>
    <x v="0"/>
    <n v="11.354900000000001"/>
    <n v="11.354900000000001"/>
    <n v="16.906500000000001"/>
  </r>
  <r>
    <x v="0"/>
    <x v="7"/>
    <x v="414"/>
    <x v="3"/>
    <x v="2"/>
    <x v="0"/>
    <s v="Traps"/>
    <x v="0"/>
    <s v="Crabs (C.P.Mixed Sexes)"/>
    <x v="0"/>
    <n v="1.6200000286102301E-2"/>
    <n v="1.6200000286102301E-2"/>
    <n v="0.08"/>
  </r>
  <r>
    <x v="0"/>
    <x v="7"/>
    <x v="414"/>
    <x v="3"/>
    <x v="2"/>
    <x v="0"/>
    <s v="Traps"/>
    <x v="1"/>
    <s v="Lobsters"/>
    <x v="0"/>
    <n v="8.5300000309944196E-2"/>
    <n v="8.5300000309944196E-2"/>
    <n v="1.702"/>
  </r>
  <r>
    <x v="0"/>
    <x v="7"/>
    <x v="414"/>
    <x v="3"/>
    <x v="2"/>
    <x v="0"/>
    <s v="Traps"/>
    <x v="55"/>
    <s v="Common octopus"/>
    <x v="0"/>
    <n v="1.7999999999999999E-2"/>
    <n v="1.7999999999999999E-2"/>
    <n v="0.108"/>
  </r>
  <r>
    <x v="0"/>
    <x v="7"/>
    <x v="231"/>
    <x v="3"/>
    <x v="2"/>
    <x v="0"/>
    <s v="Gill nets and entangling nets"/>
    <x v="35"/>
    <s v="Bass"/>
    <x v="2"/>
    <n v="4.3999999761581404E-3"/>
    <n v="4.3999999761581404E-3"/>
    <n v="4.0649999618530303E-2"/>
  </r>
  <r>
    <x v="0"/>
    <x v="7"/>
    <x v="231"/>
    <x v="3"/>
    <x v="2"/>
    <x v="0"/>
    <s v="Gill nets and entangling nets"/>
    <x v="21"/>
    <s v="Surmullet"/>
    <x v="2"/>
    <n v="2.0000000298023201E-4"/>
    <n v="2.0000000298023201E-4"/>
    <n v="1.5800000429153399E-3"/>
  </r>
  <r>
    <x v="0"/>
    <x v="7"/>
    <x v="231"/>
    <x v="3"/>
    <x v="2"/>
    <x v="0"/>
    <s v="Gill nets and entangling nets"/>
    <x v="50"/>
    <s v="Smoothhound"/>
    <x v="2"/>
    <n v="0.111"/>
    <n v="0.111"/>
    <n v="2.3460000038147001E-2"/>
  </r>
  <r>
    <x v="0"/>
    <x v="7"/>
    <x v="231"/>
    <x v="3"/>
    <x v="2"/>
    <x v="0"/>
    <s v="Gill nets and entangling nets"/>
    <x v="9"/>
    <s v="Sole"/>
    <x v="2"/>
    <n v="4.6800000667571997E-3"/>
    <n v="4.5000000596046403E-3"/>
    <n v="5.9869999408721897E-2"/>
  </r>
  <r>
    <x v="0"/>
    <x v="7"/>
    <x v="231"/>
    <x v="3"/>
    <x v="2"/>
    <x v="0"/>
    <s v="Hooks and lines"/>
    <x v="34"/>
    <s v="Black Seabream"/>
    <x v="2"/>
    <n v="0.192399999290705"/>
    <n v="0.192399999290705"/>
    <n v="0.754659994393587"/>
  </r>
  <r>
    <x v="0"/>
    <x v="7"/>
    <x v="231"/>
    <x v="3"/>
    <x v="2"/>
    <x v="0"/>
    <s v="Hooks and lines"/>
    <x v="35"/>
    <s v="Bass"/>
    <x v="2"/>
    <n v="3.29679999494553"/>
    <n v="3.29679999494553"/>
    <n v="36.379739987850201"/>
  </r>
  <r>
    <x v="0"/>
    <x v="7"/>
    <x v="231"/>
    <x v="3"/>
    <x v="2"/>
    <x v="0"/>
    <s v="Hooks and lines"/>
    <x v="5"/>
    <s v="Horse Mackerel"/>
    <x v="1"/>
    <n v="1.9E-2"/>
    <n v="1.9E-2"/>
    <n v="7.4999998211860699E-3"/>
  </r>
  <r>
    <x v="0"/>
    <x v="7"/>
    <x v="231"/>
    <x v="3"/>
    <x v="2"/>
    <x v="0"/>
    <s v="Hooks and lines"/>
    <x v="6"/>
    <s v="Mackerel"/>
    <x v="1"/>
    <n v="8.7900001704692796E-2"/>
    <n v="8.7900001704692796E-2"/>
    <n v="0.22102999857068101"/>
  </r>
  <r>
    <x v="0"/>
    <x v="7"/>
    <x v="231"/>
    <x v="3"/>
    <x v="2"/>
    <x v="0"/>
    <s v="Hooks and lines"/>
    <x v="27"/>
    <s v="Thornback Ray"/>
    <x v="2"/>
    <n v="2.3407999634742702E-2"/>
    <n v="1.11999999880791E-2"/>
    <n v="3.2690000057220503E-2"/>
  </r>
  <r>
    <x v="0"/>
    <x v="7"/>
    <x v="231"/>
    <x v="3"/>
    <x v="2"/>
    <x v="0"/>
    <s v="Hooks and lines"/>
    <x v="60"/>
    <s v="Gilt-Head Seabream"/>
    <x v="2"/>
    <n v="5.1000000238418603E-3"/>
    <n v="5.1000000238418603E-3"/>
    <n v="3.4629999160766603E-2"/>
  </r>
  <r>
    <x v="0"/>
    <x v="7"/>
    <x v="231"/>
    <x v="3"/>
    <x v="2"/>
    <x v="0"/>
    <s v="Traps"/>
    <x v="42"/>
    <s v="Conger Eels"/>
    <x v="2"/>
    <n v="0.14557499742507901"/>
    <n v="0.14109999895095801"/>
    <n v="4.3349999427795403E-2"/>
  </r>
  <r>
    <x v="0"/>
    <x v="7"/>
    <x v="231"/>
    <x v="3"/>
    <x v="2"/>
    <x v="0"/>
    <s v="Traps"/>
    <x v="0"/>
    <s v="Crabs (C.P.Mixed Sexes)"/>
    <x v="0"/>
    <n v="0.105800001144409"/>
    <n v="0.105800001144409"/>
    <n v="0.54251999664306605"/>
  </r>
  <r>
    <x v="0"/>
    <x v="7"/>
    <x v="231"/>
    <x v="3"/>
    <x v="2"/>
    <x v="0"/>
    <s v="Traps"/>
    <x v="1"/>
    <s v="Lobsters"/>
    <x v="0"/>
    <n v="0.30489999818801899"/>
    <n v="0.30489999818801899"/>
    <n v="4.1344899978637697"/>
  </r>
  <r>
    <x v="0"/>
    <x v="7"/>
    <x v="231"/>
    <x v="3"/>
    <x v="2"/>
    <x v="0"/>
    <s v="Traps"/>
    <x v="11"/>
    <s v="Spider Crabs"/>
    <x v="0"/>
    <n v="7.4999999999999997E-3"/>
    <n v="7.4999999999999997E-3"/>
    <n v="8.0999999046325703E-3"/>
  </r>
  <r>
    <x v="0"/>
    <x v="7"/>
    <x v="231"/>
    <x v="3"/>
    <x v="2"/>
    <x v="0"/>
    <s v="Traps"/>
    <x v="12"/>
    <s v="Whelks"/>
    <x v="0"/>
    <n v="22.555"/>
    <n v="22.555"/>
    <n v="36.0879995498657"/>
  </r>
  <r>
    <x v="0"/>
    <x v="7"/>
    <x v="231"/>
    <x v="3"/>
    <x v="2"/>
    <x v="0"/>
    <s v="Traps"/>
    <x v="61"/>
    <s v="Common cuttlefish"/>
    <x v="0"/>
    <n v="4.0999999046325702E-3"/>
    <n v="4.0999999046325702E-3"/>
    <n v="1.6200000762939499E-2"/>
  </r>
  <r>
    <x v="0"/>
    <x v="7"/>
    <x v="231"/>
    <x v="3"/>
    <x v="2"/>
    <x v="0"/>
    <s v="Trawls"/>
    <x v="14"/>
    <s v="Brill"/>
    <x v="2"/>
    <n v="1.5259999692439999E-2"/>
    <n v="1.3999999761581399E-2"/>
    <n v="0.111070000886917"/>
  </r>
  <r>
    <x v="0"/>
    <x v="7"/>
    <x v="231"/>
    <x v="3"/>
    <x v="2"/>
    <x v="0"/>
    <s v="Trawls"/>
    <x v="35"/>
    <s v="Bass"/>
    <x v="2"/>
    <n v="8.7999999523162807E-3"/>
    <n v="8.7999999523162807E-3"/>
    <n v="9.1899999618530306E-2"/>
  </r>
  <r>
    <x v="0"/>
    <x v="7"/>
    <x v="231"/>
    <x v="3"/>
    <x v="2"/>
    <x v="0"/>
    <s v="Trawls"/>
    <x v="62"/>
    <s v="Cuttlefish"/>
    <x v="0"/>
    <n v="5.4100000619888303E-2"/>
    <n v="5.4100000619888303E-2"/>
    <n v="0.17708000063896201"/>
  </r>
  <r>
    <x v="0"/>
    <x v="7"/>
    <x v="231"/>
    <x v="3"/>
    <x v="2"/>
    <x v="0"/>
    <s v="Trawls"/>
    <x v="28"/>
    <s v="Gurnard and Latchet"/>
    <x v="2"/>
    <n v="3.89000000357628E-2"/>
    <n v="3.89000000357628E-2"/>
    <n v="1.8229999870061901E-2"/>
  </r>
  <r>
    <x v="0"/>
    <x v="7"/>
    <x v="231"/>
    <x v="3"/>
    <x v="2"/>
    <x v="0"/>
    <s v="Trawls"/>
    <x v="21"/>
    <s v="Surmullet"/>
    <x v="2"/>
    <n v="8.1000001430511503E-3"/>
    <n v="8.1000001430511503E-3"/>
    <n v="5.8739999994635597E-2"/>
  </r>
  <r>
    <x v="0"/>
    <x v="7"/>
    <x v="231"/>
    <x v="3"/>
    <x v="2"/>
    <x v="0"/>
    <s v="Trawls"/>
    <x v="8"/>
    <s v="Plaice"/>
    <x v="2"/>
    <n v="0.77146650129556604"/>
    <n v="0.73473000660538701"/>
    <n v="1.15914000725746"/>
  </r>
  <r>
    <x v="0"/>
    <x v="7"/>
    <x v="231"/>
    <x v="3"/>
    <x v="2"/>
    <x v="0"/>
    <s v="Trawls"/>
    <x v="27"/>
    <s v="Thornback Ray"/>
    <x v="2"/>
    <n v="0.18705499088764199"/>
    <n v="0.274500000119209"/>
    <n v="0.282199999526143"/>
  </r>
  <r>
    <x v="0"/>
    <x v="7"/>
    <x v="231"/>
    <x v="3"/>
    <x v="2"/>
    <x v="0"/>
    <s v="Trawls"/>
    <x v="38"/>
    <s v="Small-eyed Ray"/>
    <x v="2"/>
    <n v="0.35153798365592998"/>
    <n v="0.168199999570847"/>
    <n v="0.51622999334335296"/>
  </r>
  <r>
    <x v="0"/>
    <x v="7"/>
    <x v="231"/>
    <x v="3"/>
    <x v="2"/>
    <x v="0"/>
    <s v="Trawls"/>
    <x v="3"/>
    <s v="Scallops"/>
    <x v="0"/>
    <n v="6.0000002384185801E-4"/>
    <n v="6.0000002384185801E-4"/>
    <n v="1.5E-3"/>
  </r>
  <r>
    <x v="0"/>
    <x v="7"/>
    <x v="231"/>
    <x v="3"/>
    <x v="2"/>
    <x v="0"/>
    <s v="Trawls"/>
    <x v="50"/>
    <s v="Smoothhound"/>
    <x v="2"/>
    <n v="7.6800000190734893E-2"/>
    <n v="7.6800000190734893E-2"/>
    <n v="1.5950000002980198E-2"/>
  </r>
  <r>
    <x v="0"/>
    <x v="7"/>
    <x v="231"/>
    <x v="3"/>
    <x v="2"/>
    <x v="0"/>
    <s v="Trawls"/>
    <x v="9"/>
    <s v="Sole"/>
    <x v="2"/>
    <n v="0.48137439617514599"/>
    <n v="0.46285999977588699"/>
    <n v="5.7703900368213601"/>
  </r>
  <r>
    <x v="0"/>
    <x v="7"/>
    <x v="231"/>
    <x v="3"/>
    <x v="2"/>
    <x v="0"/>
    <s v="Trawls"/>
    <x v="22"/>
    <s v="Squid"/>
    <x v="0"/>
    <n v="9.0000002086162599E-4"/>
    <n v="9.0000002086162599E-4"/>
    <n v="8.64999979734421E-3"/>
  </r>
  <r>
    <x v="0"/>
    <x v="7"/>
    <x v="231"/>
    <x v="3"/>
    <x v="2"/>
    <x v="0"/>
    <s v="Trawls"/>
    <x v="30"/>
    <s v="Lesser Spotted Dog"/>
    <x v="2"/>
    <n v="0.16700000000000001"/>
    <n v="0.16700000000000001"/>
    <n v="3.3400000095367401E-2"/>
  </r>
  <r>
    <x v="0"/>
    <x v="7"/>
    <x v="231"/>
    <x v="3"/>
    <x v="2"/>
    <x v="0"/>
    <s v="Trawls"/>
    <x v="23"/>
    <s v="Turbot"/>
    <x v="2"/>
    <n v="6.1040000915527299E-3"/>
    <n v="5.5999999642372096E-3"/>
    <n v="0.10202000045776401"/>
  </r>
  <r>
    <x v="0"/>
    <x v="7"/>
    <x v="231"/>
    <x v="3"/>
    <x v="2"/>
    <x v="1"/>
    <s v="Traps"/>
    <x v="14"/>
    <s v="Brill"/>
    <x v="2"/>
    <n v="2.9999999999999997E-4"/>
    <n v="2.9999999999999997E-4"/>
    <n v="2.4299999999999999E-3"/>
  </r>
  <r>
    <x v="0"/>
    <x v="7"/>
    <x v="231"/>
    <x v="3"/>
    <x v="2"/>
    <x v="1"/>
    <s v="Traps"/>
    <x v="62"/>
    <s v="Cuttlefish"/>
    <x v="0"/>
    <n v="4.7999999999999996E-3"/>
    <n v="4.7999999999999996E-3"/>
    <n v="1.44E-2"/>
  </r>
  <r>
    <x v="0"/>
    <x v="7"/>
    <x v="231"/>
    <x v="3"/>
    <x v="2"/>
    <x v="1"/>
    <s v="Traps"/>
    <x v="8"/>
    <s v="Plaice"/>
    <x v="2"/>
    <n v="8.5000000000000006E-3"/>
    <n v="8.0999999999999996E-3"/>
    <n v="1.345E-2"/>
  </r>
  <r>
    <x v="0"/>
    <x v="7"/>
    <x v="231"/>
    <x v="3"/>
    <x v="2"/>
    <x v="1"/>
    <s v="Traps"/>
    <x v="27"/>
    <s v="Thornback Ray"/>
    <x v="2"/>
    <n v="5.7200000000000001E-2"/>
    <n v="2.7400000000000001E-2"/>
    <n v="6.4659999999999995E-2"/>
  </r>
  <r>
    <x v="0"/>
    <x v="7"/>
    <x v="231"/>
    <x v="3"/>
    <x v="2"/>
    <x v="1"/>
    <s v="Traps"/>
    <x v="38"/>
    <s v="Small-eyed Ray"/>
    <x v="2"/>
    <n v="4.7600000000000003E-2"/>
    <n v="2.2800000000000001E-2"/>
    <n v="7.6840000000000006E-2"/>
  </r>
  <r>
    <x v="0"/>
    <x v="7"/>
    <x v="231"/>
    <x v="3"/>
    <x v="2"/>
    <x v="1"/>
    <s v="Traps"/>
    <x v="9"/>
    <s v="Sole"/>
    <x v="2"/>
    <n v="8.0000000000000002E-3"/>
    <n v="7.7000000000000002E-3"/>
    <n v="0.10018000000000001"/>
  </r>
  <r>
    <x v="0"/>
    <x v="7"/>
    <x v="231"/>
    <x v="3"/>
    <x v="2"/>
    <x v="1"/>
    <s v="Traps"/>
    <x v="12"/>
    <s v="Whelks"/>
    <x v="0"/>
    <n v="61.374299999999998"/>
    <n v="61.374299999999998"/>
    <n v="112.36852"/>
  </r>
  <r>
    <x v="0"/>
    <x v="7"/>
    <x v="231"/>
    <x v="3"/>
    <x v="2"/>
    <x v="1"/>
    <s v="Trawls"/>
    <x v="14"/>
    <s v="Brill"/>
    <x v="2"/>
    <n v="6.1899999999999997E-2"/>
    <n v="5.7200000000000001E-2"/>
    <n v="0.47865999999999997"/>
  </r>
  <r>
    <x v="0"/>
    <x v="7"/>
    <x v="231"/>
    <x v="3"/>
    <x v="2"/>
    <x v="1"/>
    <s v="Trawls"/>
    <x v="35"/>
    <s v="Bass"/>
    <x v="2"/>
    <n v="5.7999999999999996E-3"/>
    <n v="5.7999999999999996E-3"/>
    <n v="6.7760000000000001E-2"/>
  </r>
  <r>
    <x v="0"/>
    <x v="7"/>
    <x v="231"/>
    <x v="3"/>
    <x v="2"/>
    <x v="1"/>
    <s v="Trawls"/>
    <x v="10"/>
    <s v="Cod"/>
    <x v="2"/>
    <n v="1.5E-3"/>
    <n v="1.2999999999999999E-3"/>
    <n v="4.3499999999999997E-3"/>
  </r>
  <r>
    <x v="0"/>
    <x v="7"/>
    <x v="231"/>
    <x v="3"/>
    <x v="2"/>
    <x v="1"/>
    <s v="Trawls"/>
    <x v="42"/>
    <s v="Conger Eels"/>
    <x v="2"/>
    <n v="8.8000000000000005E-3"/>
    <n v="7.9000000000000008E-3"/>
    <n v="6.79E-3"/>
  </r>
  <r>
    <x v="0"/>
    <x v="7"/>
    <x v="231"/>
    <x v="3"/>
    <x v="2"/>
    <x v="1"/>
    <s v="Trawls"/>
    <x v="62"/>
    <s v="Cuttlefish"/>
    <x v="0"/>
    <n v="0.1153"/>
    <n v="0.1153"/>
    <n v="0.32612999999999998"/>
  </r>
  <r>
    <x v="0"/>
    <x v="7"/>
    <x v="231"/>
    <x v="3"/>
    <x v="2"/>
    <x v="1"/>
    <s v="Trawls"/>
    <x v="25"/>
    <s v="Dabs"/>
    <x v="2"/>
    <n v="4.0000000000000002E-4"/>
    <n v="4.0000000000000002E-4"/>
    <n v="3.5E-4"/>
  </r>
  <r>
    <x v="0"/>
    <x v="7"/>
    <x v="231"/>
    <x v="3"/>
    <x v="2"/>
    <x v="1"/>
    <s v="Trawls"/>
    <x v="28"/>
    <s v="Gurnard and Latchet"/>
    <x v="2"/>
    <n v="2.9000000000000001E-2"/>
    <n v="2.9000000000000001E-2"/>
    <n v="1.566E-2"/>
  </r>
  <r>
    <x v="0"/>
    <x v="7"/>
    <x v="231"/>
    <x v="3"/>
    <x v="2"/>
    <x v="1"/>
    <s v="Trawls"/>
    <x v="19"/>
    <s v="John Dory"/>
    <x v="2"/>
    <n v="1E-4"/>
    <n v="0"/>
    <n v="4.3600000000000002E-3"/>
  </r>
  <r>
    <x v="0"/>
    <x v="7"/>
    <x v="231"/>
    <x v="3"/>
    <x v="2"/>
    <x v="1"/>
    <s v="Trawls"/>
    <x v="46"/>
    <s v="Mullet - Other"/>
    <x v="2"/>
    <n v="1.1000000000000001E-3"/>
    <n v="1.1000000000000001E-3"/>
    <n v="6.0000000000000001E-3"/>
  </r>
  <r>
    <x v="0"/>
    <x v="7"/>
    <x v="231"/>
    <x v="3"/>
    <x v="2"/>
    <x v="1"/>
    <s v="Trawls"/>
    <x v="21"/>
    <s v="Surmullet"/>
    <x v="2"/>
    <n v="1E-4"/>
    <n v="1E-4"/>
    <n v="5.1000000000000004E-4"/>
  </r>
  <r>
    <x v="0"/>
    <x v="7"/>
    <x v="231"/>
    <x v="3"/>
    <x v="2"/>
    <x v="1"/>
    <s v="Trawls"/>
    <x v="47"/>
    <s v="Red Mullet"/>
    <x v="2"/>
    <n v="4.1999999999999997E-3"/>
    <n v="4.1999999999999997E-3"/>
    <n v="5.008E-2"/>
  </r>
  <r>
    <x v="0"/>
    <x v="7"/>
    <x v="231"/>
    <x v="3"/>
    <x v="2"/>
    <x v="1"/>
    <s v="Trawls"/>
    <x v="8"/>
    <s v="Plaice"/>
    <x v="2"/>
    <n v="0.90820000000000001"/>
    <n v="0.86570000000000003"/>
    <n v="1.41547"/>
  </r>
  <r>
    <x v="0"/>
    <x v="7"/>
    <x v="231"/>
    <x v="3"/>
    <x v="2"/>
    <x v="1"/>
    <s v="Trawls"/>
    <x v="27"/>
    <s v="Thornback Ray"/>
    <x v="2"/>
    <n v="0.30880000000000002"/>
    <n v="0.14799999999999999"/>
    <n v="0.37430999999999998"/>
  </r>
  <r>
    <x v="0"/>
    <x v="7"/>
    <x v="231"/>
    <x v="3"/>
    <x v="2"/>
    <x v="1"/>
    <s v="Trawls"/>
    <x v="38"/>
    <s v="Small-eyed Ray"/>
    <x v="2"/>
    <n v="0.49349999999999999"/>
    <n v="0.23630000000000001"/>
    <n v="0.75178999999999996"/>
  </r>
  <r>
    <x v="0"/>
    <x v="7"/>
    <x v="231"/>
    <x v="3"/>
    <x v="2"/>
    <x v="1"/>
    <s v="Trawls"/>
    <x v="39"/>
    <s v="Blonde Ray"/>
    <x v="2"/>
    <n v="6.4500000000000002E-2"/>
    <n v="3.09E-2"/>
    <n v="0.11004"/>
  </r>
  <r>
    <x v="0"/>
    <x v="7"/>
    <x v="231"/>
    <x v="3"/>
    <x v="2"/>
    <x v="1"/>
    <s v="Trawls"/>
    <x v="40"/>
    <s v="Spotted Ray"/>
    <x v="2"/>
    <n v="5.5899999999999998E-2"/>
    <n v="2.69E-2"/>
    <n v="4.1480000000000003E-2"/>
  </r>
  <r>
    <x v="0"/>
    <x v="7"/>
    <x v="231"/>
    <x v="3"/>
    <x v="2"/>
    <x v="1"/>
    <s v="Trawls"/>
    <x v="9"/>
    <s v="Sole"/>
    <x v="2"/>
    <n v="1.0282"/>
    <n v="0.98939999999999995"/>
    <n v="12.804970000000001"/>
  </r>
  <r>
    <x v="0"/>
    <x v="7"/>
    <x v="231"/>
    <x v="3"/>
    <x v="2"/>
    <x v="1"/>
    <s v="Trawls"/>
    <x v="44"/>
    <s v="Sand Sole"/>
    <x v="2"/>
    <n v="1.5E-3"/>
    <n v="1.2999999999999999E-3"/>
    <n v="7.4200000000000004E-3"/>
  </r>
  <r>
    <x v="0"/>
    <x v="7"/>
    <x v="231"/>
    <x v="3"/>
    <x v="2"/>
    <x v="1"/>
    <s v="Trawls"/>
    <x v="22"/>
    <s v="Squid"/>
    <x v="0"/>
    <n v="1.9E-3"/>
    <n v="1.9E-3"/>
    <n v="2.2089999999999999E-2"/>
  </r>
  <r>
    <x v="0"/>
    <x v="7"/>
    <x v="231"/>
    <x v="3"/>
    <x v="2"/>
    <x v="1"/>
    <s v="Trawls"/>
    <x v="23"/>
    <s v="Turbot"/>
    <x v="2"/>
    <n v="1.44E-2"/>
    <n v="1.3299999999999999E-2"/>
    <n v="0.28276000000000001"/>
  </r>
  <r>
    <x v="0"/>
    <x v="7"/>
    <x v="415"/>
    <x v="0"/>
    <x v="0"/>
    <x v="0"/>
    <s v="Hooks and lines"/>
    <x v="6"/>
    <s v="Mackerel"/>
    <x v="1"/>
    <n v="1.7370000000000001"/>
    <n v="1.7370000000000001"/>
    <n v="2.1558799999999998"/>
  </r>
  <r>
    <x v="0"/>
    <x v="7"/>
    <x v="415"/>
    <x v="0"/>
    <x v="0"/>
    <x v="0"/>
    <s v="Traps"/>
    <x v="0"/>
    <s v="Crabs (C.P.Mixed Sexes)"/>
    <x v="0"/>
    <n v="1.2999999999999999E-2"/>
    <n v="1.2999999999999999E-2"/>
    <n v="1.7670000000000002E-2"/>
  </r>
  <r>
    <x v="0"/>
    <x v="7"/>
    <x v="415"/>
    <x v="0"/>
    <x v="0"/>
    <x v="0"/>
    <s v="Traps"/>
    <x v="1"/>
    <s v="Lobsters"/>
    <x v="0"/>
    <n v="0.58899999999999997"/>
    <n v="0.58899999999999997"/>
    <n v="5.1445800000000004"/>
  </r>
  <r>
    <x v="0"/>
    <x v="7"/>
    <x v="415"/>
    <x v="0"/>
    <x v="0"/>
    <x v="0"/>
    <s v="Traps"/>
    <x v="2"/>
    <s v="Crabs - Velvet (Swim)"/>
    <x v="0"/>
    <n v="0.105"/>
    <n v="0.105"/>
    <n v="0.14779999999999999"/>
  </r>
  <r>
    <x v="0"/>
    <x v="7"/>
    <x v="232"/>
    <x v="1"/>
    <x v="1"/>
    <x v="0"/>
    <s v="Traps"/>
    <x v="0"/>
    <s v="Crabs (C.P.Mixed Sexes)"/>
    <x v="0"/>
    <n v="0.10010000038147"/>
    <n v="0.10010000038147"/>
    <n v="0.20020000076293901"/>
  </r>
  <r>
    <x v="0"/>
    <x v="7"/>
    <x v="232"/>
    <x v="1"/>
    <x v="1"/>
    <x v="0"/>
    <s v="Traps"/>
    <x v="1"/>
    <s v="Lobsters"/>
    <x v="0"/>
    <n v="1.37639998245239"/>
    <n v="1.37639998245239"/>
    <n v="19.603860107421902"/>
  </r>
  <r>
    <x v="0"/>
    <x v="7"/>
    <x v="232"/>
    <x v="1"/>
    <x v="1"/>
    <x v="1"/>
    <s v="Traps"/>
    <x v="0"/>
    <s v="Crabs (C.P.Mixed Sexes)"/>
    <x v="0"/>
    <n v="1.6E-2"/>
    <n v="1.6E-2"/>
    <n v="3.1040000000000002E-2"/>
  </r>
  <r>
    <x v="0"/>
    <x v="7"/>
    <x v="232"/>
    <x v="1"/>
    <x v="1"/>
    <x v="1"/>
    <s v="Traps"/>
    <x v="1"/>
    <s v="Lobsters"/>
    <x v="0"/>
    <n v="0.23330000000000001"/>
    <n v="0.23330000000000001"/>
    <n v="3.19604"/>
  </r>
  <r>
    <x v="0"/>
    <x v="7"/>
    <x v="232"/>
    <x v="1"/>
    <x v="1"/>
    <x v="1"/>
    <s v="Traps"/>
    <x v="87"/>
    <s v="Dogfish (Scyliorhinidae)"/>
    <x v="2"/>
    <n v="6.0000000000000001E-3"/>
    <n v="6.0000000000000001E-3"/>
    <n v="0"/>
  </r>
  <r>
    <x v="0"/>
    <x v="7"/>
    <x v="233"/>
    <x v="3"/>
    <x v="2"/>
    <x v="0"/>
    <s v="Gill nets and entangling nets"/>
    <x v="35"/>
    <s v="Bass"/>
    <x v="2"/>
    <n v="7.89999997615814E-3"/>
    <n v="7.89999997615814E-3"/>
    <n v="7.2759999752044696E-2"/>
  </r>
  <r>
    <x v="0"/>
    <x v="7"/>
    <x v="233"/>
    <x v="3"/>
    <x v="2"/>
    <x v="0"/>
    <s v="Gill nets and entangling nets"/>
    <x v="46"/>
    <s v="Mullet - Other"/>
    <x v="2"/>
    <n v="0.70199999821186099"/>
    <n v="0.70199999821186099"/>
    <n v="3.4075799961090101"/>
  </r>
  <r>
    <x v="0"/>
    <x v="7"/>
    <x v="233"/>
    <x v="3"/>
    <x v="2"/>
    <x v="0"/>
    <s v="Traps"/>
    <x v="0"/>
    <s v="Crabs (C.P.Mixed Sexes)"/>
    <x v="0"/>
    <n v="5.6000000000000001E-2"/>
    <n v="5.6000000000000001E-2"/>
    <n v="5.6000000000000001E-2"/>
  </r>
  <r>
    <x v="0"/>
    <x v="7"/>
    <x v="233"/>
    <x v="3"/>
    <x v="2"/>
    <x v="0"/>
    <s v="Traps"/>
    <x v="1"/>
    <s v="Lobsters"/>
    <x v="0"/>
    <n v="8.7999999999999995E-2"/>
    <n v="8.7999999999999995E-2"/>
    <n v="1.4079999999999999"/>
  </r>
  <r>
    <x v="0"/>
    <x v="7"/>
    <x v="234"/>
    <x v="7"/>
    <x v="5"/>
    <x v="0"/>
    <s v="Traps"/>
    <x v="1"/>
    <s v="Lobsters"/>
    <x v="0"/>
    <n v="0.35399999999999998"/>
    <n v="0.35399999999999998"/>
    <n v="3.72"/>
  </r>
  <r>
    <x v="0"/>
    <x v="7"/>
    <x v="234"/>
    <x v="7"/>
    <x v="5"/>
    <x v="0"/>
    <s v="Traps"/>
    <x v="12"/>
    <s v="Whelks"/>
    <x v="0"/>
    <n v="0.178559997558594"/>
    <n v="0.178559997558594"/>
    <n v="0.24997999572753901"/>
  </r>
  <r>
    <x v="0"/>
    <x v="7"/>
    <x v="234"/>
    <x v="7"/>
    <x v="5"/>
    <x v="1"/>
    <s v="Dredges"/>
    <x v="3"/>
    <s v="Scallops"/>
    <x v="0"/>
    <n v="0.3"/>
    <n v="0.3"/>
    <n v="0"/>
  </r>
  <r>
    <x v="0"/>
    <x v="7"/>
    <x v="234"/>
    <x v="7"/>
    <x v="5"/>
    <x v="1"/>
    <s v="Trawls"/>
    <x v="65"/>
    <s v="Queen Scallops"/>
    <x v="0"/>
    <n v="12.3064"/>
    <n v="12.3064"/>
    <n v="7.8590099999999996"/>
  </r>
  <r>
    <x v="0"/>
    <x v="7"/>
    <x v="234"/>
    <x v="7"/>
    <x v="5"/>
    <x v="1"/>
    <s v="Trawls"/>
    <x v="3"/>
    <s v="Scallops"/>
    <x v="0"/>
    <n v="0.99370000000000003"/>
    <n v="0.99370000000000003"/>
    <n v="0"/>
  </r>
  <r>
    <x v="0"/>
    <x v="7"/>
    <x v="235"/>
    <x v="3"/>
    <x v="2"/>
    <x v="0"/>
    <s v="Gill nets and entangling nets"/>
    <x v="14"/>
    <s v="Brill"/>
    <x v="2"/>
    <n v="3.8552000820636701E-3"/>
    <n v="3.55999997258186E-3"/>
    <n v="2.1980000376701399E-2"/>
  </r>
  <r>
    <x v="0"/>
    <x v="7"/>
    <x v="235"/>
    <x v="3"/>
    <x v="2"/>
    <x v="0"/>
    <s v="Gill nets and entangling nets"/>
    <x v="35"/>
    <s v="Bass"/>
    <x v="2"/>
    <n v="1.27530750668049"/>
    <n v="1.27522000670433"/>
    <n v="13.7057699551582"/>
  </r>
  <r>
    <x v="0"/>
    <x v="7"/>
    <x v="235"/>
    <x v="3"/>
    <x v="2"/>
    <x v="0"/>
    <s v="Gill nets and entangling nets"/>
    <x v="0"/>
    <s v="Crabs (C.P.Mixed Sexes)"/>
    <x v="0"/>
    <n v="6.6400000005960497E-2"/>
    <n v="6.0400000005960498E-2"/>
    <n v="0.18679999962449101"/>
  </r>
  <r>
    <x v="0"/>
    <x v="7"/>
    <x v="235"/>
    <x v="3"/>
    <x v="2"/>
    <x v="0"/>
    <s v="Gill nets and entangling nets"/>
    <x v="25"/>
    <s v="Dabs"/>
    <x v="2"/>
    <n v="4.3845000863075302E-4"/>
    <n v="3.9500001072883601E-4"/>
    <n v="5.0000000000000001E-4"/>
  </r>
  <r>
    <x v="0"/>
    <x v="7"/>
    <x v="235"/>
    <x v="3"/>
    <x v="2"/>
    <x v="0"/>
    <s v="Gill nets and entangling nets"/>
    <x v="15"/>
    <s v="Gurnards - Red"/>
    <x v="2"/>
    <n v="4.3449998497962902E-3"/>
    <n v="4.2649999260902403E-3"/>
    <n v="1.55E-2"/>
  </r>
  <r>
    <x v="0"/>
    <x v="7"/>
    <x v="235"/>
    <x v="3"/>
    <x v="2"/>
    <x v="0"/>
    <s v="Gill nets and entangling nets"/>
    <x v="28"/>
    <s v="Gurnard and Latchet"/>
    <x v="2"/>
    <n v="6.9999998807907101E-4"/>
    <n v="6.9999998807907101E-4"/>
    <n v="2.7999999523162802E-3"/>
  </r>
  <r>
    <x v="0"/>
    <x v="7"/>
    <x v="235"/>
    <x v="3"/>
    <x v="2"/>
    <x v="0"/>
    <s v="Gill nets and entangling nets"/>
    <x v="1"/>
    <s v="Lobsters"/>
    <x v="0"/>
    <n v="1.2999999999999999E-2"/>
    <n v="1.2999999999999999E-2"/>
    <n v="0.28599999999999998"/>
  </r>
  <r>
    <x v="0"/>
    <x v="7"/>
    <x v="235"/>
    <x v="3"/>
    <x v="2"/>
    <x v="0"/>
    <s v="Gill nets and entangling nets"/>
    <x v="47"/>
    <s v="Red Mullet"/>
    <x v="2"/>
    <n v="3.5100000202655801E-3"/>
    <n v="3.5100000202655801E-3"/>
    <n v="2.8000000000000001E-2"/>
  </r>
  <r>
    <x v="0"/>
    <x v="7"/>
    <x v="235"/>
    <x v="3"/>
    <x v="2"/>
    <x v="0"/>
    <s v="Gill nets and entangling nets"/>
    <x v="8"/>
    <s v="Plaice"/>
    <x v="2"/>
    <n v="1.31775001883507E-2"/>
    <n v="1.25500001609325E-2"/>
    <n v="2.0570000112056699E-2"/>
  </r>
  <r>
    <x v="0"/>
    <x v="7"/>
    <x v="235"/>
    <x v="3"/>
    <x v="2"/>
    <x v="0"/>
    <s v="Gill nets and entangling nets"/>
    <x v="27"/>
    <s v="Thornback Ray"/>
    <x v="2"/>
    <n v="7.5030996680259698E-2"/>
    <n v="3.5900000214576698E-2"/>
    <n v="0.118910000085831"/>
  </r>
  <r>
    <x v="0"/>
    <x v="7"/>
    <x v="235"/>
    <x v="3"/>
    <x v="2"/>
    <x v="0"/>
    <s v="Gill nets and entangling nets"/>
    <x v="53"/>
    <s v="Skates and Rays"/>
    <x v="2"/>
    <n v="1.15260000228882E-2"/>
    <n v="1.02000000476837E-2"/>
    <n v="1.74700000286102E-2"/>
  </r>
  <r>
    <x v="0"/>
    <x v="7"/>
    <x v="235"/>
    <x v="3"/>
    <x v="2"/>
    <x v="0"/>
    <s v="Gill nets and entangling nets"/>
    <x v="50"/>
    <s v="Smoothhound"/>
    <x v="2"/>
    <n v="0.31057900500297497"/>
    <n v="0.22670000153780001"/>
    <n v="0.36760999822616602"/>
  </r>
  <r>
    <x v="0"/>
    <x v="7"/>
    <x v="235"/>
    <x v="3"/>
    <x v="2"/>
    <x v="0"/>
    <s v="Gill nets and entangling nets"/>
    <x v="9"/>
    <s v="Sole"/>
    <x v="2"/>
    <n v="0.980251996666193"/>
    <n v="0.942550001822412"/>
    <n v="10.4427299088985"/>
  </r>
  <r>
    <x v="0"/>
    <x v="7"/>
    <x v="235"/>
    <x v="3"/>
    <x v="2"/>
    <x v="0"/>
    <s v="Gill nets and entangling nets"/>
    <x v="30"/>
    <s v="Lesser Spotted Dog"/>
    <x v="2"/>
    <n v="1.3999999761581401E-3"/>
    <n v="1.3999999761581401E-3"/>
    <n v="2.80000001192093E-4"/>
  </r>
  <r>
    <x v="0"/>
    <x v="7"/>
    <x v="235"/>
    <x v="3"/>
    <x v="2"/>
    <x v="0"/>
    <s v="Gill nets and entangling nets"/>
    <x v="23"/>
    <s v="Turbot"/>
    <x v="2"/>
    <n v="6.5400004386901905E-4"/>
    <n v="6.0000002384185801E-4"/>
    <n v="6.5999999046325699E-3"/>
  </r>
  <r>
    <x v="0"/>
    <x v="7"/>
    <x v="235"/>
    <x v="3"/>
    <x v="2"/>
    <x v="0"/>
    <s v="Hooks and lines"/>
    <x v="35"/>
    <s v="Bass"/>
    <x v="2"/>
    <n v="0.49465000152587901"/>
    <n v="0.49465000152587901"/>
    <n v="4.5544499511718799"/>
  </r>
  <r>
    <x v="0"/>
    <x v="7"/>
    <x v="235"/>
    <x v="3"/>
    <x v="2"/>
    <x v="0"/>
    <s v="Hooks and lines"/>
    <x v="6"/>
    <s v="Mackerel"/>
    <x v="1"/>
    <n v="6.3000000119209304E-3"/>
    <n v="6.3000000119209304E-3"/>
    <n v="2.6329999089241E-2"/>
  </r>
  <r>
    <x v="0"/>
    <x v="7"/>
    <x v="235"/>
    <x v="3"/>
    <x v="2"/>
    <x v="0"/>
    <s v="Hooks and lines"/>
    <x v="50"/>
    <s v="Smoothhound"/>
    <x v="2"/>
    <n v="4.6579998970031698E-2"/>
    <n v="3.4000000000000002E-2"/>
    <n v="6.8000000000000005E-2"/>
  </r>
  <r>
    <x v="0"/>
    <x v="7"/>
    <x v="235"/>
    <x v="3"/>
    <x v="2"/>
    <x v="0"/>
    <s v="Traps"/>
    <x v="35"/>
    <s v="Bass"/>
    <x v="2"/>
    <n v="1.2999999523162799E-3"/>
    <n v="1.2999999523162799E-3"/>
    <n v="1.16999998092651E-2"/>
  </r>
  <r>
    <x v="0"/>
    <x v="7"/>
    <x v="235"/>
    <x v="3"/>
    <x v="2"/>
    <x v="0"/>
    <s v="Traps"/>
    <x v="0"/>
    <s v="Crabs (C.P.Mixed Sexes)"/>
    <x v="0"/>
    <n v="0.20629999846220001"/>
    <n v="0.148099999606609"/>
    <n v="0.23309999769926101"/>
  </r>
  <r>
    <x v="0"/>
    <x v="7"/>
    <x v="235"/>
    <x v="3"/>
    <x v="2"/>
    <x v="0"/>
    <s v="Traps"/>
    <x v="1"/>
    <s v="Lobsters"/>
    <x v="0"/>
    <n v="2.1099999904632599E-2"/>
    <n v="2.1099999904632599E-2"/>
    <n v="0.43320000076293902"/>
  </r>
  <r>
    <x v="0"/>
    <x v="7"/>
    <x v="235"/>
    <x v="3"/>
    <x v="2"/>
    <x v="0"/>
    <s v="Traps"/>
    <x v="12"/>
    <s v="Whelks"/>
    <x v="0"/>
    <n v="0.48"/>
    <n v="0.48"/>
    <n v="0.72"/>
  </r>
  <r>
    <x v="0"/>
    <x v="7"/>
    <x v="235"/>
    <x v="3"/>
    <x v="2"/>
    <x v="1"/>
    <s v="Traps"/>
    <x v="12"/>
    <s v="Whelks"/>
    <x v="0"/>
    <n v="0.89300000000000002"/>
    <n v="0.89300000000000002"/>
    <n v="1.4660200000000001"/>
  </r>
  <r>
    <x v="0"/>
    <x v="7"/>
    <x v="372"/>
    <x v="4"/>
    <x v="3"/>
    <x v="0"/>
    <s v="Traps"/>
    <x v="0"/>
    <s v="Crabs (C.P.Mixed Sexes)"/>
    <x v="0"/>
    <n v="0.66700000000000004"/>
    <n v="0.66700000000000004"/>
    <n v="1.008"/>
  </r>
  <r>
    <x v="0"/>
    <x v="7"/>
    <x v="372"/>
    <x v="4"/>
    <x v="3"/>
    <x v="0"/>
    <s v="Traps"/>
    <x v="1"/>
    <s v="Lobsters"/>
    <x v="0"/>
    <n v="0.47799999999999998"/>
    <n v="0.47799999999999998"/>
    <n v="6.4569999999999999"/>
  </r>
  <r>
    <x v="0"/>
    <x v="7"/>
    <x v="237"/>
    <x v="3"/>
    <x v="2"/>
    <x v="0"/>
    <s v="Hooks and lines"/>
    <x v="1"/>
    <s v="Lobsters"/>
    <x v="0"/>
    <n v="0.24469999885559099"/>
    <n v="0.24469999885559099"/>
    <n v="3.15769995117188"/>
  </r>
  <r>
    <x v="0"/>
    <x v="7"/>
    <x v="237"/>
    <x v="3"/>
    <x v="2"/>
    <x v="0"/>
    <s v="Traps"/>
    <x v="0"/>
    <s v="Crabs (C.P.Mixed Sexes)"/>
    <x v="0"/>
    <n v="7.0999999999999994E-2"/>
    <n v="7.0999999999999994E-2"/>
    <n v="0.17749999999999999"/>
  </r>
  <r>
    <x v="0"/>
    <x v="7"/>
    <x v="237"/>
    <x v="3"/>
    <x v="2"/>
    <x v="0"/>
    <s v="Traps"/>
    <x v="1"/>
    <s v="Lobsters"/>
    <x v="0"/>
    <n v="3.3145500025749199"/>
    <n v="3.3145500025749199"/>
    <n v="39.294249706268303"/>
  </r>
  <r>
    <x v="0"/>
    <x v="7"/>
    <x v="468"/>
    <x v="1"/>
    <x v="1"/>
    <x v="0"/>
    <s v="Hooks and lines"/>
    <x v="35"/>
    <s v="Bass"/>
    <x v="2"/>
    <n v="0.11125"/>
    <n v="0.11125"/>
    <n v="1.36138000488281"/>
  </r>
  <r>
    <x v="0"/>
    <x v="7"/>
    <x v="238"/>
    <x v="3"/>
    <x v="2"/>
    <x v="1"/>
    <s v="Traps"/>
    <x v="0"/>
    <s v="Crabs (C.P.Mixed Sexes)"/>
    <x v="0"/>
    <n v="1.9710000000000001"/>
    <n v="1.9710000000000001"/>
    <n v="8.4072399999999998"/>
  </r>
  <r>
    <x v="0"/>
    <x v="7"/>
    <x v="238"/>
    <x v="3"/>
    <x v="2"/>
    <x v="1"/>
    <s v="Traps"/>
    <x v="1"/>
    <s v="Lobsters"/>
    <x v="0"/>
    <n v="3.5400000000000001E-2"/>
    <n v="3.5400000000000001E-2"/>
    <n v="0.57989999999999997"/>
  </r>
  <r>
    <x v="0"/>
    <x v="7"/>
    <x v="238"/>
    <x v="3"/>
    <x v="2"/>
    <x v="1"/>
    <s v="Traps"/>
    <x v="55"/>
    <s v="Common octopus"/>
    <x v="0"/>
    <n v="0.50349999999999995"/>
    <n v="0.50349999999999995"/>
    <n v="2.9704899999999999"/>
  </r>
  <r>
    <x v="0"/>
    <x v="7"/>
    <x v="238"/>
    <x v="3"/>
    <x v="2"/>
    <x v="1"/>
    <s v="Traps"/>
    <x v="11"/>
    <s v="Spider Crabs"/>
    <x v="0"/>
    <n v="1.044"/>
    <n v="1.044"/>
    <n v="1.5499799999999999"/>
  </r>
  <r>
    <x v="0"/>
    <x v="7"/>
    <x v="239"/>
    <x v="3"/>
    <x v="2"/>
    <x v="0"/>
    <s v="Hooks and lines"/>
    <x v="6"/>
    <s v="Mackerel"/>
    <x v="1"/>
    <n v="7.5500001907348596E-3"/>
    <n v="7.5500001907348596E-3"/>
    <n v="2.5999999999999999E-2"/>
  </r>
  <r>
    <x v="0"/>
    <x v="7"/>
    <x v="239"/>
    <x v="3"/>
    <x v="2"/>
    <x v="0"/>
    <s v="Traps"/>
    <x v="13"/>
    <s v="Octopus"/>
    <x v="0"/>
    <n v="1.9285800142288201"/>
    <n v="1.9285800142288201"/>
    <n v="7.7703200569152804"/>
  </r>
  <r>
    <x v="0"/>
    <x v="7"/>
    <x v="239"/>
    <x v="3"/>
    <x v="2"/>
    <x v="0"/>
    <s v="Traps"/>
    <x v="0"/>
    <s v="Crabs (C.P.Mixed Sexes)"/>
    <x v="0"/>
    <n v="1.2689800099134401"/>
    <n v="1.2689800099134401"/>
    <n v="4.4829799873828904"/>
  </r>
  <r>
    <x v="0"/>
    <x v="7"/>
    <x v="239"/>
    <x v="3"/>
    <x v="2"/>
    <x v="0"/>
    <s v="Traps"/>
    <x v="1"/>
    <s v="Lobsters"/>
    <x v="0"/>
    <n v="0.239920000731945"/>
    <n v="0.239920000731945"/>
    <n v="4.5680549845695504"/>
  </r>
  <r>
    <x v="0"/>
    <x v="7"/>
    <x v="239"/>
    <x v="3"/>
    <x v="2"/>
    <x v="0"/>
    <s v="Traps"/>
    <x v="2"/>
    <s v="Crabs - Velvet (Swim)"/>
    <x v="0"/>
    <n v="1.0035000009536701"/>
    <n v="1.0035000009536701"/>
    <n v="3.9830999946594199"/>
  </r>
  <r>
    <x v="0"/>
    <x v="7"/>
    <x v="239"/>
    <x v="3"/>
    <x v="2"/>
    <x v="0"/>
    <s v="Traps"/>
    <x v="55"/>
    <s v="Common octopus"/>
    <x v="0"/>
    <n v="0.21949999833107001"/>
    <n v="0.21949999833107001"/>
    <n v="1.11529999828339"/>
  </r>
  <r>
    <x v="0"/>
    <x v="7"/>
    <x v="239"/>
    <x v="3"/>
    <x v="2"/>
    <x v="0"/>
    <s v="Traps"/>
    <x v="3"/>
    <s v="Scallops"/>
    <x v="0"/>
    <n v="1.466"/>
    <n v="1.466"/>
    <n v="2.37479999542236"/>
  </r>
  <r>
    <x v="0"/>
    <x v="7"/>
    <x v="239"/>
    <x v="3"/>
    <x v="2"/>
    <x v="0"/>
    <s v="Traps"/>
    <x v="11"/>
    <s v="Spider Crabs"/>
    <x v="0"/>
    <n v="0.49409999990463299"/>
    <n v="0.49409999990463299"/>
    <n v="0.55424000704288501"/>
  </r>
  <r>
    <x v="0"/>
    <x v="7"/>
    <x v="239"/>
    <x v="3"/>
    <x v="2"/>
    <x v="0"/>
    <s v="Traps"/>
    <x v="61"/>
    <s v="Common cuttlefish"/>
    <x v="0"/>
    <n v="1.6599999666214E-3"/>
    <n v="1.6599999666214E-3"/>
    <n v="9.9600000381469701E-3"/>
  </r>
  <r>
    <x v="0"/>
    <x v="7"/>
    <x v="239"/>
    <x v="3"/>
    <x v="2"/>
    <x v="0"/>
    <s v="Trawls"/>
    <x v="13"/>
    <s v="Octopus"/>
    <x v="0"/>
    <n v="3.1259999990463298E-2"/>
    <n v="3.1259999990463298E-2"/>
    <n v="9.8260001182556206E-2"/>
  </r>
  <r>
    <x v="0"/>
    <x v="7"/>
    <x v="239"/>
    <x v="3"/>
    <x v="2"/>
    <x v="0"/>
    <s v="Trawls"/>
    <x v="7"/>
    <s v="Monks or Anglers"/>
    <x v="2"/>
    <n v="1.2238799962401401"/>
    <n v="0.40795999909937403"/>
    <n v="3.5740400089919602"/>
  </r>
  <r>
    <x v="0"/>
    <x v="7"/>
    <x v="239"/>
    <x v="3"/>
    <x v="2"/>
    <x v="0"/>
    <s v="Trawls"/>
    <x v="14"/>
    <s v="Brill"/>
    <x v="2"/>
    <n v="4.0548000633716602E-3"/>
    <n v="3.71999999880791E-3"/>
    <n v="2.9380000352859498E-2"/>
  </r>
  <r>
    <x v="0"/>
    <x v="7"/>
    <x v="239"/>
    <x v="3"/>
    <x v="2"/>
    <x v="0"/>
    <s v="Trawls"/>
    <x v="35"/>
    <s v="Bass"/>
    <x v="2"/>
    <n v="2.60350002646446E-2"/>
    <n v="2.4870000243187002E-2"/>
    <n v="0.30243000221252397"/>
  </r>
  <r>
    <x v="0"/>
    <x v="7"/>
    <x v="239"/>
    <x v="3"/>
    <x v="2"/>
    <x v="0"/>
    <s v="Trawls"/>
    <x v="10"/>
    <s v="Cod"/>
    <x v="2"/>
    <n v="1.1700000166892999E-3"/>
    <n v="1.0000000298023199E-3"/>
    <n v="2.0000000596046498E-3"/>
  </r>
  <r>
    <x v="0"/>
    <x v="7"/>
    <x v="239"/>
    <x v="3"/>
    <x v="2"/>
    <x v="0"/>
    <s v="Trawls"/>
    <x v="62"/>
    <s v="Cuttlefish"/>
    <x v="0"/>
    <n v="8.8599998950958294E-3"/>
    <n v="8.8599998950958294E-3"/>
    <n v="3.3510000228881801E-2"/>
  </r>
  <r>
    <x v="0"/>
    <x v="7"/>
    <x v="239"/>
    <x v="3"/>
    <x v="2"/>
    <x v="0"/>
    <s v="Trawls"/>
    <x v="43"/>
    <s v="Spurdog"/>
    <x v="2"/>
    <n v="1.5339999794960001E-2"/>
    <n v="1.5339999794960001E-2"/>
    <n v="4.6000000536441802E-3"/>
  </r>
  <r>
    <x v="0"/>
    <x v="7"/>
    <x v="239"/>
    <x v="3"/>
    <x v="2"/>
    <x v="0"/>
    <s v="Trawls"/>
    <x v="15"/>
    <s v="Gurnards - Red"/>
    <x v="2"/>
    <n v="3.08255985975265E-2"/>
    <n v="2.9639999926090201E-2"/>
    <n v="2.0060000143945201E-2"/>
  </r>
  <r>
    <x v="0"/>
    <x v="7"/>
    <x v="239"/>
    <x v="3"/>
    <x v="2"/>
    <x v="0"/>
    <s v="Trawls"/>
    <x v="16"/>
    <s v="Haddock"/>
    <x v="2"/>
    <n v="1.2635999917983999E-3"/>
    <n v="1.0799999833106999E-3"/>
    <n v="1.4999999701976799E-3"/>
  </r>
  <r>
    <x v="0"/>
    <x v="7"/>
    <x v="239"/>
    <x v="3"/>
    <x v="2"/>
    <x v="0"/>
    <s v="Trawls"/>
    <x v="18"/>
    <s v="Hake"/>
    <x v="2"/>
    <n v="2.6528999626636501E-2"/>
    <n v="2.39000000357628E-2"/>
    <n v="7.7730000197887394E-2"/>
  </r>
  <r>
    <x v="0"/>
    <x v="7"/>
    <x v="239"/>
    <x v="3"/>
    <x v="2"/>
    <x v="0"/>
    <s v="Trawls"/>
    <x v="19"/>
    <s v="John Dory"/>
    <x v="2"/>
    <n v="0.33018749883770898"/>
    <n v="0.29350000053644199"/>
    <n v="2.2830000178217902"/>
  </r>
  <r>
    <x v="0"/>
    <x v="7"/>
    <x v="239"/>
    <x v="3"/>
    <x v="2"/>
    <x v="0"/>
    <s v="Trawls"/>
    <x v="20"/>
    <s v="Lemon Sole"/>
    <x v="2"/>
    <n v="9.6200999826192901E-2"/>
    <n v="9.1619999349117298E-2"/>
    <n v="0.45498999787308297"/>
  </r>
  <r>
    <x v="0"/>
    <x v="7"/>
    <x v="239"/>
    <x v="3"/>
    <x v="2"/>
    <x v="0"/>
    <s v="Trawls"/>
    <x v="29"/>
    <s v="Megrim"/>
    <x v="2"/>
    <n v="2.46768001616001E-2"/>
    <n v="2.3280000180005998E-2"/>
    <n v="1.1640000090002999E-2"/>
  </r>
  <r>
    <x v="0"/>
    <x v="7"/>
    <x v="239"/>
    <x v="3"/>
    <x v="2"/>
    <x v="0"/>
    <s v="Trawls"/>
    <x v="21"/>
    <s v="Surmullet"/>
    <x v="2"/>
    <n v="3.60000014305115E-4"/>
    <n v="3.60000014305115E-4"/>
    <n v="2.5199999809265099E-3"/>
  </r>
  <r>
    <x v="0"/>
    <x v="7"/>
    <x v="239"/>
    <x v="3"/>
    <x v="2"/>
    <x v="0"/>
    <s v="Trawls"/>
    <x v="8"/>
    <s v="Plaice"/>
    <x v="2"/>
    <n v="6.2265000015497202E-2"/>
    <n v="5.9300000101327903E-2"/>
    <n v="0.110619999751449"/>
  </r>
  <r>
    <x v="0"/>
    <x v="7"/>
    <x v="239"/>
    <x v="3"/>
    <x v="2"/>
    <x v="0"/>
    <s v="Trawls"/>
    <x v="36"/>
    <s v="Pollack"/>
    <x v="2"/>
    <n v="2.9016001224517799E-3"/>
    <n v="2.4800000190734902E-3"/>
    <n v="9.9200000762939503E-3"/>
  </r>
  <r>
    <x v="0"/>
    <x v="7"/>
    <x v="239"/>
    <x v="3"/>
    <x v="2"/>
    <x v="0"/>
    <s v="Trawls"/>
    <x v="27"/>
    <s v="Thornback Ray"/>
    <x v="2"/>
    <n v="2.3729999065399202E-3"/>
    <n v="2.0999999046325702E-3"/>
    <n v="2.0999999046325702E-3"/>
  </r>
  <r>
    <x v="0"/>
    <x v="7"/>
    <x v="239"/>
    <x v="3"/>
    <x v="2"/>
    <x v="0"/>
    <s v="Trawls"/>
    <x v="39"/>
    <s v="Blonde Ray"/>
    <x v="2"/>
    <n v="9.58013976812363E-2"/>
    <n v="8.4779997706413299E-2"/>
    <n v="0.11612999999523201"/>
  </r>
  <r>
    <x v="0"/>
    <x v="7"/>
    <x v="239"/>
    <x v="3"/>
    <x v="2"/>
    <x v="0"/>
    <s v="Trawls"/>
    <x v="58"/>
    <s v="Cuckoo Ray"/>
    <x v="2"/>
    <n v="0.110401002407074"/>
    <n v="9.7700001060962702E-2"/>
    <n v="0.12541999900341"/>
  </r>
  <r>
    <x v="0"/>
    <x v="7"/>
    <x v="239"/>
    <x v="3"/>
    <x v="2"/>
    <x v="0"/>
    <s v="Trawls"/>
    <x v="9"/>
    <s v="Sole"/>
    <x v="2"/>
    <n v="3.6285600155591999E-2"/>
    <n v="3.48900001645088E-2"/>
    <n v="0.58047000360488898"/>
  </r>
  <r>
    <x v="0"/>
    <x v="7"/>
    <x v="239"/>
    <x v="3"/>
    <x v="2"/>
    <x v="0"/>
    <s v="Trawls"/>
    <x v="22"/>
    <s v="Squid"/>
    <x v="0"/>
    <n v="3.1349999815225599E-2"/>
    <n v="3.1349999815225599E-2"/>
    <n v="0.137539999604225"/>
  </r>
  <r>
    <x v="0"/>
    <x v="7"/>
    <x v="239"/>
    <x v="3"/>
    <x v="2"/>
    <x v="0"/>
    <s v="Trawls"/>
    <x v="23"/>
    <s v="Turbot"/>
    <x v="2"/>
    <n v="1.6349999904632601E-3"/>
    <n v="1.5E-3"/>
    <n v="1.35E-2"/>
  </r>
  <r>
    <x v="0"/>
    <x v="7"/>
    <x v="239"/>
    <x v="3"/>
    <x v="2"/>
    <x v="0"/>
    <s v="Trawls"/>
    <x v="24"/>
    <s v="Whiting"/>
    <x v="2"/>
    <n v="0.36558759710192701"/>
    <n v="0.30981999820470801"/>
    <n v="0.30972000139392902"/>
  </r>
  <r>
    <x v="0"/>
    <x v="7"/>
    <x v="239"/>
    <x v="3"/>
    <x v="2"/>
    <x v="1"/>
    <s v="Dredges"/>
    <x v="3"/>
    <s v="Scallops"/>
    <x v="0"/>
    <n v="6.3"/>
    <n v="6.3"/>
    <n v="10.86645"/>
  </r>
  <r>
    <x v="0"/>
    <x v="7"/>
    <x v="240"/>
    <x v="6"/>
    <x v="3"/>
    <x v="1"/>
    <s v="Trawls"/>
    <x v="7"/>
    <s v="Monks or Anglers"/>
    <x v="2"/>
    <n v="0.36"/>
    <n v="0.12"/>
    <n v="1.2287999999999999"/>
  </r>
  <r>
    <x v="0"/>
    <x v="7"/>
    <x v="240"/>
    <x v="6"/>
    <x v="3"/>
    <x v="1"/>
    <s v="Trawls"/>
    <x v="4"/>
    <s v="Nephrops (Norway Lobster)"/>
    <x v="0"/>
    <n v="3.7786"/>
    <n v="3.7786"/>
    <n v="32.423819999999999"/>
  </r>
  <r>
    <x v="0"/>
    <x v="7"/>
    <x v="373"/>
    <x v="0"/>
    <x v="0"/>
    <x v="0"/>
    <s v="Hooks and lines"/>
    <x v="6"/>
    <s v="Mackerel"/>
    <x v="1"/>
    <n v="18.562000000000001"/>
    <n v="18.562000000000001"/>
    <n v="24.391079999999999"/>
  </r>
  <r>
    <x v="0"/>
    <x v="7"/>
    <x v="373"/>
    <x v="0"/>
    <x v="0"/>
    <x v="0"/>
    <s v="Traps"/>
    <x v="0"/>
    <s v="Crabs (C.P.Mixed Sexes)"/>
    <x v="0"/>
    <n v="7.8799999999999995E-2"/>
    <n v="7.8799999999999995E-2"/>
    <n v="0"/>
  </r>
  <r>
    <x v="0"/>
    <x v="7"/>
    <x v="373"/>
    <x v="0"/>
    <x v="0"/>
    <x v="0"/>
    <s v="Traps"/>
    <x v="1"/>
    <s v="Lobsters"/>
    <x v="0"/>
    <n v="0.55000000000000004"/>
    <n v="0.55000000000000004"/>
    <n v="4.8153800000000002"/>
  </r>
  <r>
    <x v="0"/>
    <x v="7"/>
    <x v="373"/>
    <x v="0"/>
    <x v="0"/>
    <x v="0"/>
    <s v="Traps"/>
    <x v="22"/>
    <s v="Squid"/>
    <x v="0"/>
    <n v="1.8700000000000001E-2"/>
    <n v="1.8700000000000001E-2"/>
    <n v="0"/>
  </r>
  <r>
    <x v="0"/>
    <x v="7"/>
    <x v="241"/>
    <x v="0"/>
    <x v="0"/>
    <x v="0"/>
    <s v="Traps"/>
    <x v="1"/>
    <s v="Lobsters"/>
    <x v="0"/>
    <n v="2.69E-2"/>
    <n v="2.69E-2"/>
    <n v="0.32236999999999999"/>
  </r>
  <r>
    <x v="0"/>
    <x v="7"/>
    <x v="242"/>
    <x v="3"/>
    <x v="2"/>
    <x v="0"/>
    <s v="Dredges"/>
    <x v="3"/>
    <s v="Scallops"/>
    <x v="0"/>
    <n v="6.6115000450611099"/>
    <n v="6.6115000450611099"/>
    <n v="11.793440027236899"/>
  </r>
  <r>
    <x v="0"/>
    <x v="7"/>
    <x v="242"/>
    <x v="3"/>
    <x v="2"/>
    <x v="0"/>
    <s v="Gill nets and entangling nets"/>
    <x v="35"/>
    <s v="Bass"/>
    <x v="2"/>
    <n v="3.7479999840259598E-2"/>
    <n v="3.7479999840259598E-2"/>
    <n v="0.42531000709533701"/>
  </r>
  <r>
    <x v="0"/>
    <x v="7"/>
    <x v="242"/>
    <x v="3"/>
    <x v="2"/>
    <x v="0"/>
    <s v="Gill nets and entangling nets"/>
    <x v="0"/>
    <s v="Crabs (C.P.Mixed Sexes)"/>
    <x v="0"/>
    <n v="0.26469999790191701"/>
    <n v="0.157599999904633"/>
    <n v="0.17773000049591101"/>
  </r>
  <r>
    <x v="0"/>
    <x v="7"/>
    <x v="242"/>
    <x v="3"/>
    <x v="2"/>
    <x v="0"/>
    <s v="Gill nets and entangling nets"/>
    <x v="1"/>
    <s v="Lobsters"/>
    <x v="0"/>
    <n v="6.2379999756813E-2"/>
    <n v="6.2379999756813E-2"/>
    <n v="0.61757000541687002"/>
  </r>
  <r>
    <x v="0"/>
    <x v="7"/>
    <x v="242"/>
    <x v="3"/>
    <x v="2"/>
    <x v="0"/>
    <s v="Gill nets and entangling nets"/>
    <x v="46"/>
    <s v="Mullet - Other"/>
    <x v="2"/>
    <n v="0.35433999937772798"/>
    <n v="0.35433999937772798"/>
    <n v="1.6358999931812299"/>
  </r>
  <r>
    <x v="0"/>
    <x v="7"/>
    <x v="242"/>
    <x v="3"/>
    <x v="2"/>
    <x v="0"/>
    <s v="Gill nets and entangling nets"/>
    <x v="36"/>
    <s v="Pollack"/>
    <x v="2"/>
    <n v="2.2230000495910601E-3"/>
    <n v="1.8999999761581401E-3"/>
    <n v="5.98999977111816E-3"/>
  </r>
  <r>
    <x v="0"/>
    <x v="7"/>
    <x v="242"/>
    <x v="3"/>
    <x v="2"/>
    <x v="0"/>
    <s v="Gill nets and entangling nets"/>
    <x v="3"/>
    <s v="Scallops"/>
    <x v="0"/>
    <n v="5.9199999570846602E-3"/>
    <n v="5.9199999570846602E-3"/>
    <n v="6.0000000000000001E-3"/>
  </r>
  <r>
    <x v="0"/>
    <x v="7"/>
    <x v="242"/>
    <x v="3"/>
    <x v="2"/>
    <x v="0"/>
    <s v="Gill nets and entangling nets"/>
    <x v="53"/>
    <s v="Skates and Rays"/>
    <x v="2"/>
    <n v="6.8749199867248506E-2"/>
    <n v="6.0839999794959999E-2"/>
    <n v="8.5480001449584994E-2"/>
  </r>
  <r>
    <x v="0"/>
    <x v="7"/>
    <x v="242"/>
    <x v="3"/>
    <x v="2"/>
    <x v="0"/>
    <s v="Gill nets and entangling nets"/>
    <x v="51"/>
    <s v="Wrasses"/>
    <x v="2"/>
    <n v="8.0000001192092902E-4"/>
    <n v="8.0000001192092902E-4"/>
    <n v="4.0000000596046402E-4"/>
  </r>
  <r>
    <x v="0"/>
    <x v="7"/>
    <x v="242"/>
    <x v="3"/>
    <x v="2"/>
    <x v="0"/>
    <s v="Harvesting machines"/>
    <x v="3"/>
    <s v="Scallops"/>
    <x v="0"/>
    <n v="3.7"/>
    <n v="3.7"/>
    <n v="5.0272600097656204"/>
  </r>
  <r>
    <x v="0"/>
    <x v="7"/>
    <x v="242"/>
    <x v="3"/>
    <x v="2"/>
    <x v="0"/>
    <s v="Harvesting machines"/>
    <x v="12"/>
    <s v="Whelks"/>
    <x v="0"/>
    <n v="1.337"/>
    <n v="1.337"/>
    <n v="1.6846199951171901"/>
  </r>
  <r>
    <x v="0"/>
    <x v="7"/>
    <x v="242"/>
    <x v="3"/>
    <x v="2"/>
    <x v="0"/>
    <s v="Hooks and lines"/>
    <x v="34"/>
    <s v="Black Seabream"/>
    <x v="2"/>
    <n v="5.69999992847443E-4"/>
    <n v="5.69999992847443E-4"/>
    <n v="3.2999999523162802E-3"/>
  </r>
  <r>
    <x v="0"/>
    <x v="7"/>
    <x v="242"/>
    <x v="3"/>
    <x v="2"/>
    <x v="0"/>
    <s v="Hooks and lines"/>
    <x v="6"/>
    <s v="Mackerel"/>
    <x v="1"/>
    <n v="0.10687000043690199"/>
    <n v="0.10687000043690199"/>
    <n v="0.30561999696493197"/>
  </r>
  <r>
    <x v="0"/>
    <x v="7"/>
    <x v="242"/>
    <x v="3"/>
    <x v="2"/>
    <x v="0"/>
    <s v="Trawls"/>
    <x v="14"/>
    <s v="Brill"/>
    <x v="2"/>
    <n v="1.6350000500679001E-3"/>
    <n v="1.5E-3"/>
    <n v="1.64599995613098E-2"/>
  </r>
  <r>
    <x v="0"/>
    <x v="7"/>
    <x v="242"/>
    <x v="3"/>
    <x v="2"/>
    <x v="0"/>
    <s v="Trawls"/>
    <x v="35"/>
    <s v="Bass"/>
    <x v="2"/>
    <n v="1.13875001072884E-2"/>
    <n v="1.08500002026558E-2"/>
    <n v="0.10023000049591101"/>
  </r>
  <r>
    <x v="0"/>
    <x v="7"/>
    <x v="242"/>
    <x v="3"/>
    <x v="2"/>
    <x v="0"/>
    <s v="Trawls"/>
    <x v="0"/>
    <s v="Crabs (C.P.Mixed Sexes)"/>
    <x v="0"/>
    <n v="4.2699999451637299E-2"/>
    <n v="2.8299999594688399E-2"/>
    <n v="2.5379999995231599E-2"/>
  </r>
  <r>
    <x v="0"/>
    <x v="7"/>
    <x v="242"/>
    <x v="3"/>
    <x v="2"/>
    <x v="0"/>
    <s v="Trawls"/>
    <x v="25"/>
    <s v="Dabs"/>
    <x v="2"/>
    <n v="1.1100000143051099E-3"/>
    <n v="1E-3"/>
    <n v="1.03999996185303E-3"/>
  </r>
  <r>
    <x v="0"/>
    <x v="7"/>
    <x v="242"/>
    <x v="3"/>
    <x v="2"/>
    <x v="0"/>
    <s v="Trawls"/>
    <x v="49"/>
    <s v="Flounder or Flukes"/>
    <x v="2"/>
    <n v="6.0486401259899097E-2"/>
    <n v="5.8279999494552599E-2"/>
    <n v="3.2550000667572E-2"/>
  </r>
  <r>
    <x v="0"/>
    <x v="7"/>
    <x v="242"/>
    <x v="3"/>
    <x v="2"/>
    <x v="0"/>
    <s v="Trawls"/>
    <x v="28"/>
    <s v="Gurnard and Latchet"/>
    <x v="2"/>
    <n v="3.4000000953674299E-3"/>
    <n v="3.4000000953674299E-3"/>
    <n v="2.41000008583069E-3"/>
  </r>
  <r>
    <x v="0"/>
    <x v="7"/>
    <x v="242"/>
    <x v="3"/>
    <x v="2"/>
    <x v="0"/>
    <s v="Trawls"/>
    <x v="20"/>
    <s v="Lemon Sole"/>
    <x v="2"/>
    <n v="1.36500000953674E-3"/>
    <n v="1.2999999523162799E-3"/>
    <n v="1.03999996185303E-3"/>
  </r>
  <r>
    <x v="0"/>
    <x v="7"/>
    <x v="242"/>
    <x v="3"/>
    <x v="2"/>
    <x v="0"/>
    <s v="Trawls"/>
    <x v="8"/>
    <s v="Plaice"/>
    <x v="2"/>
    <n v="0.123059998631477"/>
    <n v="0.11720000088214901"/>
    <n v="0.172489998698235"/>
  </r>
  <r>
    <x v="0"/>
    <x v="7"/>
    <x v="242"/>
    <x v="3"/>
    <x v="2"/>
    <x v="0"/>
    <s v="Trawls"/>
    <x v="53"/>
    <s v="Skates and Rays"/>
    <x v="2"/>
    <n v="1.48029999732971E-2"/>
    <n v="1.3099999904632601E-2"/>
    <n v="2.0370000362396199E-2"/>
  </r>
  <r>
    <x v="0"/>
    <x v="7"/>
    <x v="242"/>
    <x v="3"/>
    <x v="2"/>
    <x v="0"/>
    <s v="Trawls"/>
    <x v="50"/>
    <s v="Smoothhound"/>
    <x v="2"/>
    <n v="4.8114400148391703E-2"/>
    <n v="3.5119999885559097E-2"/>
    <n v="1.6519999861717202E-2"/>
  </r>
  <r>
    <x v="0"/>
    <x v="7"/>
    <x v="242"/>
    <x v="3"/>
    <x v="2"/>
    <x v="0"/>
    <s v="Trawls"/>
    <x v="9"/>
    <s v="Sole"/>
    <x v="2"/>
    <n v="0.183279200106859"/>
    <n v="0.17623000122606799"/>
    <n v="2.1320499987602202"/>
  </r>
  <r>
    <x v="0"/>
    <x v="7"/>
    <x v="242"/>
    <x v="3"/>
    <x v="2"/>
    <x v="0"/>
    <s v="Trawls"/>
    <x v="30"/>
    <s v="Lesser Spotted Dog"/>
    <x v="2"/>
    <n v="0.17360000038147"/>
    <n v="0.17360000038147"/>
    <n v="3.1250000953674299E-2"/>
  </r>
  <r>
    <x v="0"/>
    <x v="7"/>
    <x v="242"/>
    <x v="3"/>
    <x v="2"/>
    <x v="0"/>
    <s v="Trawls"/>
    <x v="12"/>
    <s v="Whelks"/>
    <x v="0"/>
    <n v="0.56100000000000005"/>
    <n v="0.56100000000000005"/>
    <n v="0.80784002685546896"/>
  </r>
  <r>
    <x v="0"/>
    <x v="7"/>
    <x v="242"/>
    <x v="3"/>
    <x v="2"/>
    <x v="0"/>
    <s v="Trawls"/>
    <x v="61"/>
    <s v="Common cuttlefish"/>
    <x v="0"/>
    <n v="5.7000000178813902E-3"/>
    <n v="5.7000000178813902E-3"/>
    <n v="2.77199999094009E-2"/>
  </r>
  <r>
    <x v="0"/>
    <x v="7"/>
    <x v="243"/>
    <x v="3"/>
    <x v="2"/>
    <x v="0"/>
    <s v="Hooks and lines"/>
    <x v="35"/>
    <s v="Bass"/>
    <x v="2"/>
    <n v="0.32481250059604599"/>
    <n v="0.297800000429153"/>
    <n v="4.0417299852371196"/>
  </r>
  <r>
    <x v="0"/>
    <x v="7"/>
    <x v="243"/>
    <x v="3"/>
    <x v="2"/>
    <x v="0"/>
    <s v="Hooks and lines"/>
    <x v="1"/>
    <s v="Lobsters"/>
    <x v="0"/>
    <n v="5.0000000000000001E-3"/>
    <n v="5.0000000000000001E-3"/>
    <n v="0.125"/>
  </r>
  <r>
    <x v="0"/>
    <x v="7"/>
    <x v="243"/>
    <x v="3"/>
    <x v="2"/>
    <x v="0"/>
    <s v="Traps"/>
    <x v="35"/>
    <s v="Bass"/>
    <x v="2"/>
    <n v="4.4999999999999997E-3"/>
    <n v="4.0000000000000001E-3"/>
    <n v="5.3999999999999999E-2"/>
  </r>
  <r>
    <x v="0"/>
    <x v="7"/>
    <x v="243"/>
    <x v="3"/>
    <x v="2"/>
    <x v="0"/>
    <s v="Traps"/>
    <x v="0"/>
    <s v="Crabs (C.P.Mixed Sexes)"/>
    <x v="0"/>
    <n v="0.73899999999999999"/>
    <n v="0.73899999999999999"/>
    <n v="2.7909999999999999"/>
  </r>
  <r>
    <x v="0"/>
    <x v="7"/>
    <x v="243"/>
    <x v="3"/>
    <x v="2"/>
    <x v="0"/>
    <s v="Traps"/>
    <x v="73"/>
    <s v="Crawfish"/>
    <x v="0"/>
    <n v="3.0000000000000001E-3"/>
    <n v="3.0000000000000001E-3"/>
    <n v="6.6000000000000003E-2"/>
  </r>
  <r>
    <x v="0"/>
    <x v="7"/>
    <x v="243"/>
    <x v="3"/>
    <x v="2"/>
    <x v="0"/>
    <s v="Traps"/>
    <x v="1"/>
    <s v="Lobsters"/>
    <x v="0"/>
    <n v="0.30520000171661399"/>
    <n v="0.30520000171661399"/>
    <n v="4.8856249694824196"/>
  </r>
  <r>
    <x v="0"/>
    <x v="7"/>
    <x v="243"/>
    <x v="3"/>
    <x v="2"/>
    <x v="0"/>
    <s v="Traps"/>
    <x v="4"/>
    <s v="Nephrops (Norway Lobster)"/>
    <x v="0"/>
    <n v="5.5609999656677303E-2"/>
    <n v="5.5609999656677303E-2"/>
    <n v="1.3975999908447301"/>
  </r>
  <r>
    <x v="0"/>
    <x v="7"/>
    <x v="243"/>
    <x v="3"/>
    <x v="2"/>
    <x v="0"/>
    <s v="Traps"/>
    <x v="55"/>
    <s v="Common octopus"/>
    <x v="0"/>
    <n v="0.65710000133514401"/>
    <n v="0.65710000133514401"/>
    <n v="4.4591199493408196"/>
  </r>
  <r>
    <x v="0"/>
    <x v="7"/>
    <x v="243"/>
    <x v="3"/>
    <x v="2"/>
    <x v="1"/>
    <s v="Traps"/>
    <x v="13"/>
    <s v="Octopus"/>
    <x v="0"/>
    <n v="0.56620000000000004"/>
    <n v="0.56620000000000004"/>
    <n v="3.3849"/>
  </r>
  <r>
    <x v="0"/>
    <x v="7"/>
    <x v="243"/>
    <x v="3"/>
    <x v="2"/>
    <x v="1"/>
    <s v="Traps"/>
    <x v="0"/>
    <s v="Crabs (C.P.Mixed Sexes)"/>
    <x v="0"/>
    <n v="19.045099999999998"/>
    <n v="19.045099999999998"/>
    <n v="92.714249999999993"/>
  </r>
  <r>
    <x v="0"/>
    <x v="7"/>
    <x v="243"/>
    <x v="3"/>
    <x v="2"/>
    <x v="1"/>
    <s v="Traps"/>
    <x v="73"/>
    <s v="Crawfish"/>
    <x v="0"/>
    <n v="1.0999999999999999E-2"/>
    <n v="1.0999999999999999E-2"/>
    <n v="0.21263000000000001"/>
  </r>
  <r>
    <x v="0"/>
    <x v="7"/>
    <x v="243"/>
    <x v="3"/>
    <x v="2"/>
    <x v="1"/>
    <s v="Traps"/>
    <x v="1"/>
    <s v="Lobsters"/>
    <x v="0"/>
    <n v="0.78520000000000001"/>
    <n v="0.78520000000000001"/>
    <n v="12.341229999999999"/>
  </r>
  <r>
    <x v="0"/>
    <x v="7"/>
    <x v="243"/>
    <x v="3"/>
    <x v="2"/>
    <x v="1"/>
    <s v="Traps"/>
    <x v="55"/>
    <s v="Common octopus"/>
    <x v="0"/>
    <n v="16.730600000000003"/>
    <n v="16.730600000000003"/>
    <n v="108.27771000000001"/>
  </r>
  <r>
    <x v="0"/>
    <x v="7"/>
    <x v="243"/>
    <x v="3"/>
    <x v="2"/>
    <x v="1"/>
    <s v="Traps"/>
    <x v="12"/>
    <s v="Whelks"/>
    <x v="0"/>
    <n v="0.10100000000000001"/>
    <n v="0.10100000000000001"/>
    <n v="0.13331999999999999"/>
  </r>
  <r>
    <x v="0"/>
    <x v="7"/>
    <x v="243"/>
    <x v="3"/>
    <x v="6"/>
    <x v="1"/>
    <s v="Traps"/>
    <x v="0"/>
    <s v="Crabs (C.P.Mixed Sexes)"/>
    <x v="0"/>
    <n v="13.3513"/>
    <n v="13.3513"/>
    <n v="33.807899999999997"/>
  </r>
  <r>
    <x v="0"/>
    <x v="7"/>
    <x v="243"/>
    <x v="3"/>
    <x v="6"/>
    <x v="1"/>
    <s v="Traps"/>
    <x v="1"/>
    <s v="Lobsters"/>
    <x v="0"/>
    <n v="1.0338000000000001"/>
    <n v="1.0338000000000001"/>
    <n v="8.5979899999999994"/>
  </r>
  <r>
    <x v="0"/>
    <x v="7"/>
    <x v="244"/>
    <x v="0"/>
    <x v="0"/>
    <x v="0"/>
    <s v="Traps"/>
    <x v="33"/>
    <s v="Green Crab"/>
    <x v="0"/>
    <n v="1.25"/>
    <n v="1.25"/>
    <n v="0"/>
  </r>
  <r>
    <x v="0"/>
    <x v="7"/>
    <x v="244"/>
    <x v="0"/>
    <x v="0"/>
    <x v="0"/>
    <s v="Traps"/>
    <x v="4"/>
    <s v="Nephrops (Norway Lobster)"/>
    <x v="0"/>
    <n v="5.7500000000000002E-2"/>
    <n v="5.7500000000000002E-2"/>
    <n v="0.75251000000000001"/>
  </r>
  <r>
    <x v="0"/>
    <x v="7"/>
    <x v="244"/>
    <x v="0"/>
    <x v="0"/>
    <x v="0"/>
    <s v="Traps"/>
    <x v="117"/>
    <s v="Ballan Wrasse"/>
    <x v="2"/>
    <n v="1.8080000000000001"/>
    <n v="1.8080000000000001"/>
    <n v="320.01600000000002"/>
  </r>
  <r>
    <x v="0"/>
    <x v="7"/>
    <x v="452"/>
    <x v="0"/>
    <x v="0"/>
    <x v="0"/>
    <s v="Traps"/>
    <x v="33"/>
    <s v="Green Crab"/>
    <x v="0"/>
    <n v="0.14000000000000001"/>
    <n v="0.14000000000000001"/>
    <n v="0.126"/>
  </r>
  <r>
    <x v="0"/>
    <x v="7"/>
    <x v="452"/>
    <x v="0"/>
    <x v="0"/>
    <x v="0"/>
    <s v="Traps"/>
    <x v="1"/>
    <s v="Lobsters"/>
    <x v="0"/>
    <n v="0.86899999999999999"/>
    <n v="0.86899999999999999"/>
    <n v="10.998100000000001"/>
  </r>
  <r>
    <x v="0"/>
    <x v="7"/>
    <x v="452"/>
    <x v="0"/>
    <x v="0"/>
    <x v="0"/>
    <s v="Traps"/>
    <x v="2"/>
    <s v="Crabs - Velvet (Swim)"/>
    <x v="0"/>
    <n v="0.28199999999999997"/>
    <n v="0.28199999999999997"/>
    <n v="0.78349999999999997"/>
  </r>
  <r>
    <x v="0"/>
    <x v="7"/>
    <x v="352"/>
    <x v="0"/>
    <x v="0"/>
    <x v="0"/>
    <s v="Hooks and lines"/>
    <x v="6"/>
    <s v="Mackerel"/>
    <x v="1"/>
    <n v="2.4845999999999999"/>
    <n v="2.4845999999999999"/>
    <n v="2.5033500000000002"/>
  </r>
  <r>
    <x v="0"/>
    <x v="7"/>
    <x v="352"/>
    <x v="0"/>
    <x v="0"/>
    <x v="0"/>
    <s v="Traps"/>
    <x v="1"/>
    <s v="Lobsters"/>
    <x v="0"/>
    <n v="0.31900000000000001"/>
    <n v="0.31900000000000001"/>
    <n v="3.7910300000000001"/>
  </r>
  <r>
    <x v="0"/>
    <x v="7"/>
    <x v="352"/>
    <x v="0"/>
    <x v="0"/>
    <x v="0"/>
    <s v="Traps"/>
    <x v="2"/>
    <s v="Crabs - Velvet (Swim)"/>
    <x v="0"/>
    <n v="0.16500000000000001"/>
    <n v="0.16500000000000001"/>
    <n v="0.21945000000000001"/>
  </r>
  <r>
    <x v="0"/>
    <x v="7"/>
    <x v="353"/>
    <x v="0"/>
    <x v="0"/>
    <x v="0"/>
    <s v="Hooks and lines"/>
    <x v="6"/>
    <s v="Mackerel"/>
    <x v="1"/>
    <n v="5.86"/>
    <n v="5.86"/>
    <n v="5.9871999999999996"/>
  </r>
  <r>
    <x v="0"/>
    <x v="7"/>
    <x v="245"/>
    <x v="1"/>
    <x v="1"/>
    <x v="0"/>
    <s v="Hooks and lines"/>
    <x v="35"/>
    <s v="Bass"/>
    <x v="2"/>
    <n v="1.07569999939203"/>
    <n v="1.07569999939203"/>
    <n v="8.5715199818611101"/>
  </r>
  <r>
    <x v="0"/>
    <x v="7"/>
    <x v="245"/>
    <x v="1"/>
    <x v="1"/>
    <x v="0"/>
    <s v="Traps"/>
    <x v="1"/>
    <s v="Lobsters"/>
    <x v="0"/>
    <n v="1.2E-2"/>
    <n v="1.2E-2"/>
    <n v="0.26400000000000001"/>
  </r>
  <r>
    <x v="0"/>
    <x v="7"/>
    <x v="245"/>
    <x v="1"/>
    <x v="1"/>
    <x v="0"/>
    <s v="Traps"/>
    <x v="12"/>
    <s v="Whelks"/>
    <x v="0"/>
    <n v="19.186259979248"/>
    <n v="19.186259979248"/>
    <n v="28.837910003662099"/>
  </r>
  <r>
    <x v="0"/>
    <x v="7"/>
    <x v="245"/>
    <x v="1"/>
    <x v="1"/>
    <x v="1"/>
    <s v="Traps"/>
    <x v="12"/>
    <s v="Whelks"/>
    <x v="0"/>
    <n v="14.077999999999999"/>
    <n v="14.077999999999999"/>
    <n v="21.117000000000001"/>
  </r>
  <r>
    <x v="0"/>
    <x v="7"/>
    <x v="246"/>
    <x v="0"/>
    <x v="0"/>
    <x v="0"/>
    <s v="Dredges"/>
    <x v="3"/>
    <s v="Scallops"/>
    <x v="0"/>
    <n v="6.54"/>
    <n v="6.54"/>
    <n v="11.197850000000001"/>
  </r>
  <r>
    <x v="0"/>
    <x v="7"/>
    <x v="246"/>
    <x v="0"/>
    <x v="0"/>
    <x v="0"/>
    <s v="Hooks and lines"/>
    <x v="10"/>
    <s v="Cod"/>
    <x v="2"/>
    <n v="0.83189999999999997"/>
    <n v="0.71099999999999997"/>
    <n v="3.2459799999999999"/>
  </r>
  <r>
    <x v="0"/>
    <x v="7"/>
    <x v="246"/>
    <x v="0"/>
    <x v="0"/>
    <x v="0"/>
    <s v="Hooks and lines"/>
    <x v="1"/>
    <s v="Lobsters"/>
    <x v="0"/>
    <n v="0.1643"/>
    <n v="0.1643"/>
    <n v="2.1612"/>
  </r>
  <r>
    <x v="0"/>
    <x v="7"/>
    <x v="246"/>
    <x v="0"/>
    <x v="0"/>
    <x v="0"/>
    <s v="Hooks and lines"/>
    <x v="2"/>
    <s v="Crabs - Velvet (Swim)"/>
    <x v="0"/>
    <n v="0.22500000000000001"/>
    <n v="0.22500000000000001"/>
    <n v="0.62639999999999996"/>
  </r>
  <r>
    <x v="0"/>
    <x v="7"/>
    <x v="246"/>
    <x v="0"/>
    <x v="0"/>
    <x v="0"/>
    <s v="Hooks and lines"/>
    <x v="6"/>
    <s v="Mackerel"/>
    <x v="1"/>
    <n v="93.279399999999896"/>
    <n v="93.230099999999894"/>
    <n v="108.28509"/>
  </r>
  <r>
    <x v="0"/>
    <x v="7"/>
    <x v="246"/>
    <x v="0"/>
    <x v="0"/>
    <x v="0"/>
    <s v="Traps"/>
    <x v="0"/>
    <s v="Crabs (C.P.Mixed Sexes)"/>
    <x v="0"/>
    <n v="0.30299999999999999"/>
    <n v="0.30299999999999999"/>
    <n v="0.62365000000000004"/>
  </r>
  <r>
    <x v="0"/>
    <x v="7"/>
    <x v="246"/>
    <x v="0"/>
    <x v="0"/>
    <x v="0"/>
    <s v="Traps"/>
    <x v="33"/>
    <s v="Green Crab"/>
    <x v="0"/>
    <n v="5.0000000000000001E-3"/>
    <n v="5.0000000000000001E-3"/>
    <n v="0"/>
  </r>
  <r>
    <x v="0"/>
    <x v="7"/>
    <x v="246"/>
    <x v="0"/>
    <x v="0"/>
    <x v="0"/>
    <s v="Traps"/>
    <x v="1"/>
    <s v="Lobsters"/>
    <x v="0"/>
    <n v="0.1158"/>
    <n v="0.1158"/>
    <n v="1.1584000000000001"/>
  </r>
  <r>
    <x v="0"/>
    <x v="7"/>
    <x v="246"/>
    <x v="0"/>
    <x v="0"/>
    <x v="0"/>
    <s v="Traps"/>
    <x v="2"/>
    <s v="Crabs - Velvet (Swim)"/>
    <x v="0"/>
    <n v="0.89400000000000002"/>
    <n v="0.89400000000000002"/>
    <n v="1.6651800000000001"/>
  </r>
  <r>
    <x v="0"/>
    <x v="7"/>
    <x v="246"/>
    <x v="0"/>
    <x v="0"/>
    <x v="0"/>
    <s v="Traps"/>
    <x v="6"/>
    <s v="Mackerel"/>
    <x v="1"/>
    <n v="4.0579999999999998"/>
    <n v="4.0579999999999998"/>
    <n v="3.1640000000000001"/>
  </r>
  <r>
    <x v="0"/>
    <x v="7"/>
    <x v="246"/>
    <x v="0"/>
    <x v="0"/>
    <x v="1"/>
    <s v="Seine nets"/>
    <x v="7"/>
    <s v="Monks or Anglers"/>
    <x v="2"/>
    <n v="1.8373999999999999"/>
    <n v="1.5059"/>
    <n v="6.6059400000000004"/>
  </r>
  <r>
    <x v="0"/>
    <x v="7"/>
    <x v="246"/>
    <x v="0"/>
    <x v="0"/>
    <x v="1"/>
    <s v="Seine nets"/>
    <x v="76"/>
    <s v="Catfish"/>
    <x v="2"/>
    <n v="2.24E-2"/>
    <n v="1.9E-2"/>
    <n v="5.7570000000000003E-2"/>
  </r>
  <r>
    <x v="0"/>
    <x v="7"/>
    <x v="246"/>
    <x v="0"/>
    <x v="0"/>
    <x v="1"/>
    <s v="Seine nets"/>
    <x v="10"/>
    <s v="Cod"/>
    <x v="2"/>
    <n v="10.6775"/>
    <n v="9.1260999999999992"/>
    <n v="43.565700000000007"/>
  </r>
  <r>
    <x v="0"/>
    <x v="7"/>
    <x v="246"/>
    <x v="0"/>
    <x v="0"/>
    <x v="1"/>
    <s v="Seine nets"/>
    <x v="16"/>
    <s v="Haddock"/>
    <x v="2"/>
    <n v="28.9465"/>
    <n v="25.2911"/>
    <n v="57.124449999999996"/>
  </r>
  <r>
    <x v="0"/>
    <x v="7"/>
    <x v="246"/>
    <x v="0"/>
    <x v="0"/>
    <x v="1"/>
    <s v="Seine nets"/>
    <x v="17"/>
    <s v="Halibut"/>
    <x v="2"/>
    <n v="2.4799999999999999E-2"/>
    <n v="2.2899999999999997E-2"/>
    <n v="0.37149000000000004"/>
  </r>
  <r>
    <x v="0"/>
    <x v="7"/>
    <x v="246"/>
    <x v="0"/>
    <x v="0"/>
    <x v="1"/>
    <s v="Seine nets"/>
    <x v="18"/>
    <s v="Hake"/>
    <x v="2"/>
    <n v="2.6440999999999999"/>
    <n v="2.3820999999999999"/>
    <n v="8.8770600000000002"/>
  </r>
  <r>
    <x v="0"/>
    <x v="7"/>
    <x v="246"/>
    <x v="0"/>
    <x v="0"/>
    <x v="1"/>
    <s v="Seine nets"/>
    <x v="20"/>
    <s v="Lemon Sole"/>
    <x v="2"/>
    <n v="1.7579"/>
    <n v="1.6738999999999999"/>
    <n v="16.71651"/>
  </r>
  <r>
    <x v="0"/>
    <x v="7"/>
    <x v="246"/>
    <x v="0"/>
    <x v="0"/>
    <x v="1"/>
    <s v="Seine nets"/>
    <x v="29"/>
    <s v="Megrim"/>
    <x v="2"/>
    <n v="0.96449999999999991"/>
    <n v="0.91009999999999991"/>
    <n v="6.3127399999999998"/>
  </r>
  <r>
    <x v="0"/>
    <x v="7"/>
    <x v="246"/>
    <x v="0"/>
    <x v="0"/>
    <x v="1"/>
    <s v="Seine nets"/>
    <x v="45"/>
    <s v="Ling"/>
    <x v="2"/>
    <n v="0.7752"/>
    <n v="0.68"/>
    <n v="2.0869499999999999"/>
  </r>
  <r>
    <x v="0"/>
    <x v="7"/>
    <x v="246"/>
    <x v="0"/>
    <x v="0"/>
    <x v="1"/>
    <s v="Seine nets"/>
    <x v="6"/>
    <s v="Mackerel"/>
    <x v="1"/>
    <n v="0.51700000000000002"/>
    <n v="0.51700000000000002"/>
    <n v="0.90088000000000001"/>
  </r>
  <r>
    <x v="0"/>
    <x v="7"/>
    <x v="246"/>
    <x v="0"/>
    <x v="0"/>
    <x v="1"/>
    <s v="Seine nets"/>
    <x v="8"/>
    <s v="Plaice"/>
    <x v="2"/>
    <n v="4.7484000000000002"/>
    <n v="4.5220000000000002"/>
    <n v="16.335819999999998"/>
  </r>
  <r>
    <x v="0"/>
    <x v="7"/>
    <x v="246"/>
    <x v="0"/>
    <x v="0"/>
    <x v="1"/>
    <s v="Seine nets"/>
    <x v="54"/>
    <s v="Saithe"/>
    <x v="2"/>
    <n v="0.79499999999999993"/>
    <n v="0.66809999999999992"/>
    <n v="0.76311000000000007"/>
  </r>
  <r>
    <x v="0"/>
    <x v="7"/>
    <x v="246"/>
    <x v="0"/>
    <x v="0"/>
    <x v="1"/>
    <s v="Seine nets"/>
    <x v="27"/>
    <s v="Thornback Ray"/>
    <x v="2"/>
    <n v="0.16839999999999999"/>
    <n v="0.14899999999999999"/>
    <n v="0.32124999999999998"/>
  </r>
  <r>
    <x v="0"/>
    <x v="7"/>
    <x v="246"/>
    <x v="0"/>
    <x v="0"/>
    <x v="1"/>
    <s v="Seine nets"/>
    <x v="40"/>
    <s v="Spotted Ray"/>
    <x v="2"/>
    <n v="8.48E-2"/>
    <n v="7.4999999999999997E-2"/>
    <n v="0.10945000000000001"/>
  </r>
  <r>
    <x v="0"/>
    <x v="7"/>
    <x v="246"/>
    <x v="0"/>
    <x v="0"/>
    <x v="1"/>
    <s v="Seine nets"/>
    <x v="58"/>
    <s v="Cuckoo Ray"/>
    <x v="2"/>
    <n v="0.1142"/>
    <n v="0.10100000000000001"/>
    <n v="0.1069"/>
  </r>
  <r>
    <x v="0"/>
    <x v="7"/>
    <x v="246"/>
    <x v="0"/>
    <x v="0"/>
    <x v="1"/>
    <s v="Seine nets"/>
    <x v="22"/>
    <s v="Squid"/>
    <x v="0"/>
    <n v="1.1201000000000001"/>
    <n v="1.1201000000000001"/>
    <n v="6.5390899999999998"/>
  </r>
  <r>
    <x v="0"/>
    <x v="7"/>
    <x v="246"/>
    <x v="0"/>
    <x v="0"/>
    <x v="1"/>
    <s v="Seine nets"/>
    <x v="23"/>
    <s v="Turbot"/>
    <x v="2"/>
    <n v="3.1699999999999999E-2"/>
    <n v="2.9000000000000001E-2"/>
    <n v="0.67320000000000002"/>
  </r>
  <r>
    <x v="0"/>
    <x v="7"/>
    <x v="246"/>
    <x v="0"/>
    <x v="0"/>
    <x v="1"/>
    <s v="Seine nets"/>
    <x v="24"/>
    <s v="Whiting"/>
    <x v="2"/>
    <n v="7.2959999999999994"/>
    <n v="7.1198000000000006"/>
    <n v="11.708539999999999"/>
  </r>
  <r>
    <x v="0"/>
    <x v="7"/>
    <x v="246"/>
    <x v="0"/>
    <x v="0"/>
    <x v="1"/>
    <s v="Seine nets"/>
    <x v="31"/>
    <s v="Witch"/>
    <x v="2"/>
    <n v="0.5948"/>
    <n v="0.56100000000000005"/>
    <n v="1.00376"/>
  </r>
  <r>
    <x v="0"/>
    <x v="7"/>
    <x v="246"/>
    <x v="0"/>
    <x v="0"/>
    <x v="1"/>
    <s v="Traps"/>
    <x v="1"/>
    <s v="Lobsters"/>
    <x v="0"/>
    <n v="0.16"/>
    <n v="0.16"/>
    <n v="3.52"/>
  </r>
  <r>
    <x v="0"/>
    <x v="7"/>
    <x v="246"/>
    <x v="0"/>
    <x v="0"/>
    <x v="1"/>
    <s v="Traps"/>
    <x v="4"/>
    <s v="Nephrops (Norway Lobster)"/>
    <x v="0"/>
    <n v="0.189"/>
    <n v="0.189"/>
    <n v="0"/>
  </r>
  <r>
    <x v="0"/>
    <x v="7"/>
    <x v="246"/>
    <x v="0"/>
    <x v="0"/>
    <x v="1"/>
    <s v="Trawls"/>
    <x v="7"/>
    <s v="Monks or Anglers"/>
    <x v="2"/>
    <n v="26.757299999999997"/>
    <n v="22.051399999999997"/>
    <n v="102.20579000000001"/>
  </r>
  <r>
    <x v="0"/>
    <x v="7"/>
    <x v="246"/>
    <x v="0"/>
    <x v="0"/>
    <x v="1"/>
    <s v="Trawls"/>
    <x v="14"/>
    <s v="Brill"/>
    <x v="2"/>
    <n v="9.7999999999999997E-3"/>
    <n v="8.8999999999999999E-3"/>
    <n v="9.239E-2"/>
  </r>
  <r>
    <x v="0"/>
    <x v="7"/>
    <x v="246"/>
    <x v="0"/>
    <x v="0"/>
    <x v="1"/>
    <s v="Trawls"/>
    <x v="76"/>
    <s v="Catfish"/>
    <x v="2"/>
    <n v="0.1216"/>
    <n v="0.11"/>
    <n v="0.28145999999999999"/>
  </r>
  <r>
    <x v="0"/>
    <x v="7"/>
    <x v="246"/>
    <x v="0"/>
    <x v="0"/>
    <x v="1"/>
    <s v="Trawls"/>
    <x v="10"/>
    <s v="Cod"/>
    <x v="2"/>
    <n v="21.878"/>
    <n v="18.660299999999999"/>
    <n v="88.848290000000006"/>
  </r>
  <r>
    <x v="0"/>
    <x v="7"/>
    <x v="246"/>
    <x v="0"/>
    <x v="0"/>
    <x v="1"/>
    <s v="Trawls"/>
    <x v="42"/>
    <s v="Conger Eels"/>
    <x v="2"/>
    <n v="0.12039999999999999"/>
    <n v="0.10730000000000001"/>
    <n v="0"/>
  </r>
  <r>
    <x v="0"/>
    <x v="7"/>
    <x v="246"/>
    <x v="0"/>
    <x v="0"/>
    <x v="1"/>
    <s v="Trawls"/>
    <x v="43"/>
    <s v="Spurdog"/>
    <x v="2"/>
    <n v="0.1351"/>
    <n v="0.1351"/>
    <n v="0"/>
  </r>
  <r>
    <x v="0"/>
    <x v="7"/>
    <x v="246"/>
    <x v="0"/>
    <x v="0"/>
    <x v="1"/>
    <s v="Trawls"/>
    <x v="15"/>
    <s v="Gurnards - Red"/>
    <x v="2"/>
    <n v="1.04"/>
    <n v="1.04"/>
    <n v="0.68662999999999996"/>
  </r>
  <r>
    <x v="0"/>
    <x v="7"/>
    <x v="246"/>
    <x v="0"/>
    <x v="0"/>
    <x v="1"/>
    <s v="Trawls"/>
    <x v="16"/>
    <s v="Haddock"/>
    <x v="2"/>
    <n v="43.404200000000003"/>
    <n v="37.657299999999999"/>
    <n v="112.78957"/>
  </r>
  <r>
    <x v="0"/>
    <x v="7"/>
    <x v="246"/>
    <x v="0"/>
    <x v="0"/>
    <x v="1"/>
    <s v="Trawls"/>
    <x v="17"/>
    <s v="Halibut"/>
    <x v="2"/>
    <n v="0.188"/>
    <n v="0.17199999999999999"/>
    <n v="2.1972"/>
  </r>
  <r>
    <x v="0"/>
    <x v="7"/>
    <x v="246"/>
    <x v="0"/>
    <x v="0"/>
    <x v="1"/>
    <s v="Trawls"/>
    <x v="18"/>
    <s v="Hake"/>
    <x v="2"/>
    <n v="0.63360000000000005"/>
    <n v="0.57099999999999995"/>
    <n v="1.7029099999999999"/>
  </r>
  <r>
    <x v="0"/>
    <x v="7"/>
    <x v="246"/>
    <x v="0"/>
    <x v="0"/>
    <x v="1"/>
    <s v="Trawls"/>
    <x v="19"/>
    <s v="John Dory"/>
    <x v="2"/>
    <n v="1.3899999999999999E-2"/>
    <n v="1.3899999999999999E-2"/>
    <n v="7.1999999999999998E-3"/>
  </r>
  <r>
    <x v="0"/>
    <x v="7"/>
    <x v="246"/>
    <x v="0"/>
    <x v="0"/>
    <x v="1"/>
    <s v="Trawls"/>
    <x v="20"/>
    <s v="Lemon Sole"/>
    <x v="2"/>
    <n v="3.8550999999999997"/>
    <n v="3.6640000000000001"/>
    <n v="30.490090000000002"/>
  </r>
  <r>
    <x v="0"/>
    <x v="7"/>
    <x v="246"/>
    <x v="0"/>
    <x v="0"/>
    <x v="1"/>
    <s v="Trawls"/>
    <x v="29"/>
    <s v="Megrim"/>
    <x v="2"/>
    <n v="2.7631999999999999"/>
    <n v="2.6069"/>
    <n v="10.97053"/>
  </r>
  <r>
    <x v="0"/>
    <x v="7"/>
    <x v="246"/>
    <x v="0"/>
    <x v="0"/>
    <x v="1"/>
    <s v="Trawls"/>
    <x v="45"/>
    <s v="Ling"/>
    <x v="2"/>
    <n v="7.9847999999999999"/>
    <n v="6.8278999999999996"/>
    <n v="19.882380000000001"/>
  </r>
  <r>
    <x v="0"/>
    <x v="7"/>
    <x v="246"/>
    <x v="0"/>
    <x v="0"/>
    <x v="1"/>
    <s v="Trawls"/>
    <x v="8"/>
    <s v="Plaice"/>
    <x v="2"/>
    <n v="2.8940999999999999"/>
    <n v="2.7530000000000001"/>
    <n v="7.7997300000000003"/>
  </r>
  <r>
    <x v="0"/>
    <x v="7"/>
    <x v="246"/>
    <x v="0"/>
    <x v="0"/>
    <x v="1"/>
    <s v="Trawls"/>
    <x v="54"/>
    <s v="Saithe"/>
    <x v="2"/>
    <n v="15.841100000000001"/>
    <n v="13.2121"/>
    <n v="12.813890000000001"/>
  </r>
  <r>
    <x v="0"/>
    <x v="7"/>
    <x v="246"/>
    <x v="0"/>
    <x v="0"/>
    <x v="1"/>
    <s v="Trawls"/>
    <x v="36"/>
    <s v="Pollack"/>
    <x v="2"/>
    <n v="0.27250000000000002"/>
    <n v="0.23300000000000001"/>
    <n v="1.1565300000000001"/>
  </r>
  <r>
    <x v="0"/>
    <x v="7"/>
    <x v="246"/>
    <x v="0"/>
    <x v="0"/>
    <x v="1"/>
    <s v="Trawls"/>
    <x v="91"/>
    <s v="Redfishes"/>
    <x v="2"/>
    <n v="7.0999999999999994E-2"/>
    <n v="7.0999999999999994E-2"/>
    <n v="0"/>
  </r>
  <r>
    <x v="0"/>
    <x v="7"/>
    <x v="246"/>
    <x v="0"/>
    <x v="0"/>
    <x v="1"/>
    <s v="Trawls"/>
    <x v="27"/>
    <s v="Thornback Ray"/>
    <x v="2"/>
    <n v="1.7000000000000001E-2"/>
    <n v="1.4999999999999999E-2"/>
    <n v="2.1000000000000001E-2"/>
  </r>
  <r>
    <x v="0"/>
    <x v="7"/>
    <x v="246"/>
    <x v="0"/>
    <x v="0"/>
    <x v="1"/>
    <s v="Trawls"/>
    <x v="79"/>
    <s v="Sandy Ray"/>
    <x v="2"/>
    <n v="7.9000000000000001E-2"/>
    <n v="7.0099999999999996E-2"/>
    <n v="0"/>
  </r>
  <r>
    <x v="0"/>
    <x v="7"/>
    <x v="246"/>
    <x v="0"/>
    <x v="0"/>
    <x v="1"/>
    <s v="Trawls"/>
    <x v="40"/>
    <s v="Spotted Ray"/>
    <x v="2"/>
    <n v="1.5853000000000002"/>
    <n v="1.4028999999999998"/>
    <n v="2.3726099999999999"/>
  </r>
  <r>
    <x v="0"/>
    <x v="7"/>
    <x v="246"/>
    <x v="0"/>
    <x v="0"/>
    <x v="1"/>
    <s v="Trawls"/>
    <x v="58"/>
    <s v="Cuckoo Ray"/>
    <x v="2"/>
    <n v="1.2384999999999999"/>
    <n v="1.0956999999999999"/>
    <n v="1.1226400000000001"/>
  </r>
  <r>
    <x v="0"/>
    <x v="7"/>
    <x v="246"/>
    <x v="0"/>
    <x v="0"/>
    <x v="1"/>
    <s v="Trawls"/>
    <x v="22"/>
    <s v="Squid"/>
    <x v="0"/>
    <n v="1.8661000000000001"/>
    <n v="1.8661000000000001"/>
    <n v="6.9711499999999997"/>
  </r>
  <r>
    <x v="0"/>
    <x v="7"/>
    <x v="246"/>
    <x v="0"/>
    <x v="0"/>
    <x v="1"/>
    <s v="Trawls"/>
    <x v="23"/>
    <s v="Turbot"/>
    <x v="2"/>
    <n v="0.31059999999999999"/>
    <n v="0.28489999999999999"/>
    <n v="8.3308099999999996"/>
  </r>
  <r>
    <x v="0"/>
    <x v="7"/>
    <x v="246"/>
    <x v="0"/>
    <x v="0"/>
    <x v="1"/>
    <s v="Trawls"/>
    <x v="77"/>
    <s v="Torsk (Tusk)"/>
    <x v="2"/>
    <n v="0.6159"/>
    <n v="0.5151"/>
    <n v="0.52037999999999995"/>
  </r>
  <r>
    <x v="0"/>
    <x v="7"/>
    <x v="246"/>
    <x v="0"/>
    <x v="0"/>
    <x v="1"/>
    <s v="Trawls"/>
    <x v="24"/>
    <s v="Whiting"/>
    <x v="2"/>
    <n v="1.69"/>
    <n v="1.5871"/>
    <n v="1.95055"/>
  </r>
  <r>
    <x v="0"/>
    <x v="7"/>
    <x v="246"/>
    <x v="0"/>
    <x v="0"/>
    <x v="1"/>
    <s v="Trawls"/>
    <x v="31"/>
    <s v="Witch"/>
    <x v="2"/>
    <n v="5.0200000000000002E-2"/>
    <n v="4.6100000000000002E-2"/>
    <n v="2.8490000000000001E-2"/>
  </r>
  <r>
    <x v="0"/>
    <x v="7"/>
    <x v="247"/>
    <x v="0"/>
    <x v="0"/>
    <x v="0"/>
    <s v="Traps"/>
    <x v="1"/>
    <s v="Lobsters"/>
    <x v="0"/>
    <n v="0.10680000000000001"/>
    <n v="0.10680000000000001"/>
    <n v="0"/>
  </r>
  <r>
    <x v="0"/>
    <x v="7"/>
    <x v="247"/>
    <x v="0"/>
    <x v="0"/>
    <x v="0"/>
    <s v="Traps"/>
    <x v="4"/>
    <s v="Nephrops (Norway Lobster)"/>
    <x v="0"/>
    <n v="0.66200000000000003"/>
    <n v="0.66200000000000003"/>
    <n v="3.4451299999999998"/>
  </r>
  <r>
    <x v="0"/>
    <x v="7"/>
    <x v="247"/>
    <x v="0"/>
    <x v="0"/>
    <x v="1"/>
    <s v="Dredges"/>
    <x v="3"/>
    <s v="Scallops"/>
    <x v="0"/>
    <n v="1.256"/>
    <n v="1.256"/>
    <n v="0"/>
  </r>
  <r>
    <x v="0"/>
    <x v="7"/>
    <x v="247"/>
    <x v="0"/>
    <x v="0"/>
    <x v="1"/>
    <s v="Traps"/>
    <x v="1"/>
    <s v="Lobsters"/>
    <x v="0"/>
    <n v="0.41199999999999998"/>
    <n v="0.41199999999999998"/>
    <n v="9.4760000000000009"/>
  </r>
  <r>
    <x v="0"/>
    <x v="7"/>
    <x v="247"/>
    <x v="0"/>
    <x v="0"/>
    <x v="1"/>
    <s v="Traps"/>
    <x v="4"/>
    <s v="Nephrops (Norway Lobster)"/>
    <x v="0"/>
    <n v="0.124"/>
    <n v="0.124"/>
    <n v="1.73108"/>
  </r>
  <r>
    <x v="0"/>
    <x v="7"/>
    <x v="248"/>
    <x v="3"/>
    <x v="2"/>
    <x v="0"/>
    <s v="Traps"/>
    <x v="10"/>
    <s v="Cod"/>
    <x v="2"/>
    <n v="0.23586299546957001"/>
    <n v="0.206299999976158"/>
    <n v="0.26106999862194102"/>
  </r>
  <r>
    <x v="0"/>
    <x v="7"/>
    <x v="248"/>
    <x v="3"/>
    <x v="2"/>
    <x v="0"/>
    <s v="Traps"/>
    <x v="0"/>
    <s v="Crabs (C.P.Mixed Sexes)"/>
    <x v="0"/>
    <n v="15.670570000171701"/>
    <n v="15.670570000171701"/>
    <n v="30.641489968576501"/>
  </r>
  <r>
    <x v="0"/>
    <x v="7"/>
    <x v="248"/>
    <x v="3"/>
    <x v="2"/>
    <x v="0"/>
    <s v="Traps"/>
    <x v="1"/>
    <s v="Lobsters"/>
    <x v="0"/>
    <n v="16.077499997502599"/>
    <n v="16.077499997502599"/>
    <n v="204.47187010295801"/>
  </r>
  <r>
    <x v="0"/>
    <x v="7"/>
    <x v="248"/>
    <x v="3"/>
    <x v="2"/>
    <x v="0"/>
    <s v="Traps"/>
    <x v="2"/>
    <s v="Crabs - Velvet (Swim)"/>
    <x v="0"/>
    <n v="2.9500000476837202E-3"/>
    <n v="2.9500000476837202E-3"/>
    <n v="6.4000000953674304E-3"/>
  </r>
  <r>
    <x v="0"/>
    <x v="7"/>
    <x v="248"/>
    <x v="3"/>
    <x v="2"/>
    <x v="0"/>
    <s v="Traps"/>
    <x v="9"/>
    <s v="Sole"/>
    <x v="2"/>
    <n v="4.1600000858306902E-4"/>
    <n v="4.0000000596046402E-4"/>
    <n v="4.0000000000000001E-3"/>
  </r>
  <r>
    <x v="0"/>
    <x v="7"/>
    <x v="248"/>
    <x v="3"/>
    <x v="2"/>
    <x v="0"/>
    <s v="Traps"/>
    <x v="109"/>
    <s v="Sea Urchin"/>
    <x v="0"/>
    <n v="1.55E-2"/>
    <n v="1.55E-2"/>
    <n v="2.3239999771118201E-2"/>
  </r>
  <r>
    <x v="0"/>
    <x v="7"/>
    <x v="248"/>
    <x v="3"/>
    <x v="2"/>
    <x v="0"/>
    <s v="Trawls"/>
    <x v="14"/>
    <s v="Brill"/>
    <x v="2"/>
    <n v="1.2535000443458599E-3"/>
    <n v="1.15000000596046E-3"/>
    <n v="1.0999999999999999E-2"/>
  </r>
  <r>
    <x v="0"/>
    <x v="7"/>
    <x v="248"/>
    <x v="3"/>
    <x v="2"/>
    <x v="0"/>
    <s v="Trawls"/>
    <x v="16"/>
    <s v="Haddock"/>
    <x v="2"/>
    <n v="4.2412499129772199E-2"/>
    <n v="3.6249999999999998E-2"/>
    <n v="7.2999999999999995E-2"/>
  </r>
  <r>
    <x v="0"/>
    <x v="7"/>
    <x v="248"/>
    <x v="3"/>
    <x v="2"/>
    <x v="0"/>
    <s v="Trawls"/>
    <x v="19"/>
    <s v="John Dory"/>
    <x v="2"/>
    <n v="4.5000001788139302E-4"/>
    <n v="4.0000000596046402E-4"/>
    <n v="5.0000000000000001E-3"/>
  </r>
  <r>
    <x v="0"/>
    <x v="7"/>
    <x v="248"/>
    <x v="3"/>
    <x v="2"/>
    <x v="0"/>
    <s v="Trawls"/>
    <x v="1"/>
    <s v="Lobsters"/>
    <x v="0"/>
    <n v="0.17974999999999999"/>
    <n v="0.17974999999999999"/>
    <n v="2.33435998535156"/>
  </r>
  <r>
    <x v="0"/>
    <x v="7"/>
    <x v="248"/>
    <x v="3"/>
    <x v="2"/>
    <x v="0"/>
    <s v="Trawls"/>
    <x v="6"/>
    <s v="Mackerel"/>
    <x v="1"/>
    <n v="2.1800000667572001E-3"/>
    <n v="2E-3"/>
    <n v="5.0000000000000001E-3"/>
  </r>
  <r>
    <x v="0"/>
    <x v="7"/>
    <x v="248"/>
    <x v="3"/>
    <x v="2"/>
    <x v="0"/>
    <s v="Trawls"/>
    <x v="47"/>
    <s v="Red Mullet"/>
    <x v="2"/>
    <n v="1.6875000298023201E-4"/>
    <n v="1.5000000596046399E-4"/>
    <n v="7.5000000000000002E-4"/>
  </r>
  <r>
    <x v="0"/>
    <x v="7"/>
    <x v="248"/>
    <x v="3"/>
    <x v="2"/>
    <x v="0"/>
    <s v="Trawls"/>
    <x v="8"/>
    <s v="Plaice"/>
    <x v="2"/>
    <n v="1.75E-3"/>
    <n v="1.75E-3"/>
    <n v="2.0999999046325702E-3"/>
  </r>
  <r>
    <x v="0"/>
    <x v="7"/>
    <x v="248"/>
    <x v="3"/>
    <x v="2"/>
    <x v="0"/>
    <s v="Trawls"/>
    <x v="27"/>
    <s v="Thornback Ray"/>
    <x v="2"/>
    <n v="3.1640000343322798E-3"/>
    <n v="1.15499999523163E-2"/>
    <n v="5.6250000000000001E-2"/>
  </r>
  <r>
    <x v="0"/>
    <x v="7"/>
    <x v="248"/>
    <x v="3"/>
    <x v="2"/>
    <x v="0"/>
    <s v="Trawls"/>
    <x v="9"/>
    <s v="Sole"/>
    <x v="2"/>
    <n v="8.3719997406005893E-3"/>
    <n v="8.0499999523162905E-3"/>
    <n v="6.9500000000000006E-2"/>
  </r>
  <r>
    <x v="0"/>
    <x v="7"/>
    <x v="248"/>
    <x v="3"/>
    <x v="2"/>
    <x v="0"/>
    <s v="Trawls"/>
    <x v="22"/>
    <s v="Squid"/>
    <x v="0"/>
    <n v="4.9500000476837202E-3"/>
    <n v="4.9500000476837202E-3"/>
    <n v="4.4499999999999998E-2"/>
  </r>
  <r>
    <x v="0"/>
    <x v="7"/>
    <x v="248"/>
    <x v="3"/>
    <x v="2"/>
    <x v="0"/>
    <s v="Trawls"/>
    <x v="24"/>
    <s v="Whiting"/>
    <x v="2"/>
    <n v="6.3129999637603795E-2"/>
    <n v="5.3499999999999999E-2"/>
    <n v="9.6000000000000002E-2"/>
  </r>
  <r>
    <x v="0"/>
    <x v="7"/>
    <x v="248"/>
    <x v="3"/>
    <x v="2"/>
    <x v="1"/>
    <s v="Dredges"/>
    <x v="3"/>
    <s v="Scallops"/>
    <x v="0"/>
    <n v="29.286899999999999"/>
    <n v="29.286899999999999"/>
    <n v="61.131520000000002"/>
  </r>
  <r>
    <x v="0"/>
    <x v="7"/>
    <x v="248"/>
    <x v="3"/>
    <x v="2"/>
    <x v="1"/>
    <s v="Traps"/>
    <x v="86"/>
    <s v="Catfish"/>
    <x v="2"/>
    <n v="1.6999999999999999E-3"/>
    <n v="1.5E-3"/>
    <n v="0"/>
  </r>
  <r>
    <x v="0"/>
    <x v="7"/>
    <x v="248"/>
    <x v="3"/>
    <x v="2"/>
    <x v="1"/>
    <s v="Traps"/>
    <x v="10"/>
    <s v="Cod"/>
    <x v="2"/>
    <n v="0.17699999999999999"/>
    <n v="0.1515"/>
    <n v="0.27664"/>
  </r>
  <r>
    <x v="0"/>
    <x v="7"/>
    <x v="248"/>
    <x v="3"/>
    <x v="2"/>
    <x v="1"/>
    <s v="Traps"/>
    <x v="42"/>
    <s v="Conger Eels"/>
    <x v="2"/>
    <n v="1.9E-3"/>
    <n v="1.6999999999999999E-3"/>
    <n v="1.56E-3"/>
  </r>
  <r>
    <x v="0"/>
    <x v="7"/>
    <x v="248"/>
    <x v="3"/>
    <x v="2"/>
    <x v="1"/>
    <s v="Traps"/>
    <x v="0"/>
    <s v="Crabs (C.P.Mixed Sexes)"/>
    <x v="0"/>
    <n v="30.045200000000001"/>
    <n v="30.045200000000001"/>
    <n v="51.465499999999999"/>
  </r>
  <r>
    <x v="0"/>
    <x v="7"/>
    <x v="248"/>
    <x v="3"/>
    <x v="2"/>
    <x v="1"/>
    <s v="Traps"/>
    <x v="1"/>
    <s v="Lobsters"/>
    <x v="0"/>
    <n v="4.0968"/>
    <n v="4.0968"/>
    <n v="52.650819999999996"/>
  </r>
  <r>
    <x v="0"/>
    <x v="7"/>
    <x v="248"/>
    <x v="3"/>
    <x v="2"/>
    <x v="1"/>
    <s v="Traps"/>
    <x v="20"/>
    <s v="Lemon Sole"/>
    <x v="2"/>
    <n v="5.4000000000000003E-3"/>
    <n v="5.4000000000000003E-3"/>
    <n v="1.4250000000000001E-2"/>
  </r>
  <r>
    <x v="0"/>
    <x v="7"/>
    <x v="248"/>
    <x v="3"/>
    <x v="2"/>
    <x v="1"/>
    <s v="Traps"/>
    <x v="45"/>
    <s v="Ling"/>
    <x v="2"/>
    <n v="5.1900000000000002E-2"/>
    <n v="4.5600000000000002E-2"/>
    <n v="7.0749999999999993E-2"/>
  </r>
  <r>
    <x v="0"/>
    <x v="7"/>
    <x v="248"/>
    <x v="3"/>
    <x v="2"/>
    <x v="1"/>
    <s v="Traps"/>
    <x v="46"/>
    <s v="Mullet - Other"/>
    <x v="2"/>
    <n v="1.6000000000000001E-3"/>
    <n v="1.6000000000000001E-3"/>
    <n v="6.5599999999999999E-3"/>
  </r>
  <r>
    <x v="0"/>
    <x v="7"/>
    <x v="248"/>
    <x v="3"/>
    <x v="2"/>
    <x v="1"/>
    <s v="Traps"/>
    <x v="55"/>
    <s v="Common octopus"/>
    <x v="0"/>
    <n v="3.0000000000000001E-3"/>
    <n v="3.0000000000000001E-3"/>
    <n v="1.7729999999999999E-2"/>
  </r>
  <r>
    <x v="0"/>
    <x v="7"/>
    <x v="248"/>
    <x v="3"/>
    <x v="2"/>
    <x v="1"/>
    <s v="Traps"/>
    <x v="36"/>
    <s v="Pollack"/>
    <x v="2"/>
    <n v="5.0000000000000001E-4"/>
    <n v="5.0000000000000001E-4"/>
    <n v="3.0599999999999998E-3"/>
  </r>
  <r>
    <x v="0"/>
    <x v="7"/>
    <x v="248"/>
    <x v="3"/>
    <x v="2"/>
    <x v="1"/>
    <s v="Traps"/>
    <x v="23"/>
    <s v="Turbot"/>
    <x v="2"/>
    <n v="5.0000000000000001E-4"/>
    <n v="5.0000000000000001E-4"/>
    <n v="4.8399999999999997E-3"/>
  </r>
  <r>
    <x v="0"/>
    <x v="7"/>
    <x v="248"/>
    <x v="3"/>
    <x v="2"/>
    <x v="1"/>
    <s v="Traps"/>
    <x v="12"/>
    <s v="Whelks"/>
    <x v="0"/>
    <n v="2.3041"/>
    <n v="2.3041"/>
    <n v="3.3487800000000001"/>
  </r>
  <r>
    <x v="0"/>
    <x v="7"/>
    <x v="248"/>
    <x v="3"/>
    <x v="0"/>
    <x v="1"/>
    <s v="Dredges"/>
    <x v="3"/>
    <s v="Scallops"/>
    <x v="0"/>
    <n v="11.2178"/>
    <n v="11.2178"/>
    <n v="24.444929999999999"/>
  </r>
  <r>
    <x v="0"/>
    <x v="7"/>
    <x v="354"/>
    <x v="8"/>
    <x v="2"/>
    <x v="1"/>
    <s v="Trawls"/>
    <x v="7"/>
    <s v="Monks or Anglers"/>
    <x v="2"/>
    <n v="8.6E-3"/>
    <n v="7.0000000000000001E-3"/>
    <n v="3.143E-2"/>
  </r>
  <r>
    <x v="0"/>
    <x v="7"/>
    <x v="354"/>
    <x v="8"/>
    <x v="2"/>
    <x v="1"/>
    <s v="Trawls"/>
    <x v="14"/>
    <s v="Brill"/>
    <x v="2"/>
    <n v="1.52E-2"/>
    <n v="1.4E-2"/>
    <n v="0.13188"/>
  </r>
  <r>
    <x v="0"/>
    <x v="7"/>
    <x v="354"/>
    <x v="8"/>
    <x v="2"/>
    <x v="1"/>
    <s v="Trawls"/>
    <x v="10"/>
    <s v="Cod"/>
    <x v="2"/>
    <n v="8.0999999999999996E-3"/>
    <n v="7.0000000000000001E-3"/>
    <n v="3.4160000000000003E-2"/>
  </r>
  <r>
    <x v="0"/>
    <x v="7"/>
    <x v="354"/>
    <x v="8"/>
    <x v="2"/>
    <x v="1"/>
    <s v="Trawls"/>
    <x v="25"/>
    <s v="Dabs"/>
    <x v="2"/>
    <n v="7.3200000000000001E-2"/>
    <n v="6.6000000000000003E-2"/>
    <n v="2.904E-2"/>
  </r>
  <r>
    <x v="0"/>
    <x v="7"/>
    <x v="354"/>
    <x v="8"/>
    <x v="2"/>
    <x v="1"/>
    <s v="Trawls"/>
    <x v="85"/>
    <s v="Gurnards - Grey"/>
    <x v="2"/>
    <n v="0.05"/>
    <n v="0.05"/>
    <n v="1.55E-2"/>
  </r>
  <r>
    <x v="0"/>
    <x v="7"/>
    <x v="354"/>
    <x v="8"/>
    <x v="2"/>
    <x v="1"/>
    <s v="Trawls"/>
    <x v="64"/>
    <s v="Tub Gurnard"/>
    <x v="2"/>
    <n v="0.15790000000000001"/>
    <n v="0.15790000000000001"/>
    <n v="0.34917999999999999"/>
  </r>
  <r>
    <x v="0"/>
    <x v="7"/>
    <x v="354"/>
    <x v="8"/>
    <x v="2"/>
    <x v="1"/>
    <s v="Trawls"/>
    <x v="20"/>
    <s v="Lemon Sole"/>
    <x v="2"/>
    <n v="0.4587"/>
    <n v="0.43669999999999998"/>
    <n v="1.3197300000000001"/>
  </r>
  <r>
    <x v="0"/>
    <x v="7"/>
    <x v="354"/>
    <x v="8"/>
    <x v="2"/>
    <x v="1"/>
    <s v="Trawls"/>
    <x v="21"/>
    <s v="Surmullet"/>
    <x v="2"/>
    <n v="8.0000000000000002E-3"/>
    <n v="8.0000000000000002E-3"/>
    <n v="3.1519999999999999E-2"/>
  </r>
  <r>
    <x v="0"/>
    <x v="7"/>
    <x v="354"/>
    <x v="8"/>
    <x v="2"/>
    <x v="1"/>
    <s v="Trawls"/>
    <x v="8"/>
    <s v="Plaice"/>
    <x v="2"/>
    <n v="16.277899999999999"/>
    <n v="15.502800000000001"/>
    <n v="24.804790000000001"/>
  </r>
  <r>
    <x v="0"/>
    <x v="7"/>
    <x v="354"/>
    <x v="8"/>
    <x v="2"/>
    <x v="1"/>
    <s v="Trawls"/>
    <x v="27"/>
    <s v="Thornback Ray"/>
    <x v="2"/>
    <n v="0.20669999999999999"/>
    <n v="0.20669999999999999"/>
    <n v="0.14903"/>
  </r>
  <r>
    <x v="0"/>
    <x v="7"/>
    <x v="354"/>
    <x v="8"/>
    <x v="2"/>
    <x v="1"/>
    <s v="Trawls"/>
    <x v="40"/>
    <s v="Spotted Ray"/>
    <x v="2"/>
    <n v="8.0000000000000002E-3"/>
    <n v="8.0000000000000002E-3"/>
    <n v="6.2399999999999999E-3"/>
  </r>
  <r>
    <x v="0"/>
    <x v="7"/>
    <x v="354"/>
    <x v="8"/>
    <x v="2"/>
    <x v="1"/>
    <s v="Trawls"/>
    <x v="9"/>
    <s v="Sole"/>
    <x v="2"/>
    <n v="1.8700000000000001E-2"/>
    <n v="1.7999999999999999E-2"/>
    <n v="0.29898000000000002"/>
  </r>
  <r>
    <x v="0"/>
    <x v="7"/>
    <x v="354"/>
    <x v="8"/>
    <x v="2"/>
    <x v="1"/>
    <s v="Trawls"/>
    <x v="22"/>
    <s v="Squid"/>
    <x v="0"/>
    <n v="5.0000000000000001E-3"/>
    <n v="5.0000000000000001E-3"/>
    <n v="3.4799999999999998E-2"/>
  </r>
  <r>
    <x v="0"/>
    <x v="7"/>
    <x v="354"/>
    <x v="8"/>
    <x v="2"/>
    <x v="1"/>
    <s v="Trawls"/>
    <x v="23"/>
    <s v="Turbot"/>
    <x v="2"/>
    <n v="0.29199999999999998"/>
    <n v="0.26779999999999998"/>
    <n v="3.7010800000000001"/>
  </r>
  <r>
    <x v="0"/>
    <x v="7"/>
    <x v="354"/>
    <x v="8"/>
    <x v="2"/>
    <x v="1"/>
    <s v="Trawls"/>
    <x v="24"/>
    <s v="Whiting"/>
    <x v="2"/>
    <n v="2.3E-3"/>
    <n v="2E-3"/>
    <n v="5.0600000000000003E-3"/>
  </r>
  <r>
    <x v="0"/>
    <x v="7"/>
    <x v="249"/>
    <x v="3"/>
    <x v="2"/>
    <x v="0"/>
    <s v="Gill nets and entangling nets"/>
    <x v="0"/>
    <s v="Crabs (C.P.Mixed Sexes)"/>
    <x v="0"/>
    <n v="7.6119999885559106E-2"/>
    <n v="5.9119999885559098E-2"/>
    <n v="0.90965000152587905"/>
  </r>
  <r>
    <x v="0"/>
    <x v="7"/>
    <x v="249"/>
    <x v="3"/>
    <x v="2"/>
    <x v="0"/>
    <s v="Gill nets and entangling nets"/>
    <x v="73"/>
    <s v="Crawfish"/>
    <x v="0"/>
    <n v="0.62639999389648404"/>
    <n v="0.62639999389648404"/>
    <n v="12.528"/>
  </r>
  <r>
    <x v="0"/>
    <x v="7"/>
    <x v="249"/>
    <x v="3"/>
    <x v="2"/>
    <x v="0"/>
    <s v="Gill nets and entangling nets"/>
    <x v="1"/>
    <s v="Lobsters"/>
    <x v="0"/>
    <n v="0.288199996948242"/>
    <n v="0.288199996948242"/>
    <n v="4.0213999633789097"/>
  </r>
  <r>
    <x v="0"/>
    <x v="7"/>
    <x v="249"/>
    <x v="3"/>
    <x v="2"/>
    <x v="0"/>
    <s v="Traps"/>
    <x v="0"/>
    <s v="Crabs (C.P.Mixed Sexes)"/>
    <x v="0"/>
    <n v="1.13923599392176"/>
    <n v="1.01023599380255"/>
    <n v="4.82620001363754"/>
  </r>
  <r>
    <x v="0"/>
    <x v="7"/>
    <x v="249"/>
    <x v="3"/>
    <x v="2"/>
    <x v="0"/>
    <s v="Traps"/>
    <x v="73"/>
    <s v="Crawfish"/>
    <x v="0"/>
    <n v="4.0935999931096996"/>
    <n v="4.0935999931096996"/>
    <n v="81.752599899291994"/>
  </r>
  <r>
    <x v="0"/>
    <x v="7"/>
    <x v="249"/>
    <x v="3"/>
    <x v="2"/>
    <x v="0"/>
    <s v="Traps"/>
    <x v="1"/>
    <s v="Lobsters"/>
    <x v="0"/>
    <n v="2.7261650040149701"/>
    <n v="2.7261650040149701"/>
    <n v="39.377280097961403"/>
  </r>
  <r>
    <x v="0"/>
    <x v="7"/>
    <x v="249"/>
    <x v="3"/>
    <x v="2"/>
    <x v="1"/>
    <s v="Gill nets and entangling nets"/>
    <x v="73"/>
    <s v="Crawfish"/>
    <x v="0"/>
    <n v="0.13"/>
    <n v="0.13"/>
    <n v="2.6"/>
  </r>
  <r>
    <x v="0"/>
    <x v="7"/>
    <x v="249"/>
    <x v="3"/>
    <x v="2"/>
    <x v="1"/>
    <s v="Gill nets and entangling nets"/>
    <x v="1"/>
    <s v="Lobsters"/>
    <x v="0"/>
    <n v="1.4999999999999999E-2"/>
    <n v="1.4999999999999999E-2"/>
    <n v="0.21779999999999999"/>
  </r>
  <r>
    <x v="0"/>
    <x v="7"/>
    <x v="250"/>
    <x v="0"/>
    <x v="0"/>
    <x v="0"/>
    <s v="Traps"/>
    <x v="32"/>
    <s v="Common Prawns"/>
    <x v="0"/>
    <n v="0.1172"/>
    <n v="0.1172"/>
    <n v="0"/>
  </r>
  <r>
    <x v="0"/>
    <x v="7"/>
    <x v="250"/>
    <x v="0"/>
    <x v="0"/>
    <x v="0"/>
    <s v="Traps"/>
    <x v="0"/>
    <s v="Crabs (C.P.Mixed Sexes)"/>
    <x v="0"/>
    <n v="0.32300000000000001"/>
    <n v="0.32300000000000001"/>
    <n v="0.40360000000000001"/>
  </r>
  <r>
    <x v="0"/>
    <x v="7"/>
    <x v="250"/>
    <x v="0"/>
    <x v="0"/>
    <x v="0"/>
    <s v="Traps"/>
    <x v="1"/>
    <s v="Lobsters"/>
    <x v="0"/>
    <n v="0.47160000000000002"/>
    <n v="0.47160000000000002"/>
    <n v="4.3172800000000002"/>
  </r>
  <r>
    <x v="0"/>
    <x v="7"/>
    <x v="250"/>
    <x v="0"/>
    <x v="0"/>
    <x v="0"/>
    <s v="Traps"/>
    <x v="2"/>
    <s v="Crabs - Velvet (Swim)"/>
    <x v="0"/>
    <n v="1.44"/>
    <n v="1.44"/>
    <n v="3.6206"/>
  </r>
  <r>
    <x v="0"/>
    <x v="7"/>
    <x v="250"/>
    <x v="0"/>
    <x v="0"/>
    <x v="0"/>
    <s v="Traps"/>
    <x v="4"/>
    <s v="Nephrops (Norway Lobster)"/>
    <x v="0"/>
    <n v="0.16589999999999999"/>
    <n v="0.16589999999999999"/>
    <n v="0.33145000000000002"/>
  </r>
  <r>
    <x v="0"/>
    <x v="7"/>
    <x v="250"/>
    <x v="0"/>
    <x v="0"/>
    <x v="0"/>
    <s v="Traps"/>
    <x v="115"/>
    <s v="Shrimps - Pink (Northern prawn)"/>
    <x v="0"/>
    <n v="4.9399999999999999E-2"/>
    <n v="4.9399999999999999E-2"/>
    <n v="0"/>
  </r>
  <r>
    <x v="0"/>
    <x v="7"/>
    <x v="251"/>
    <x v="0"/>
    <x v="8"/>
    <x v="1"/>
    <s v="Hooks and lines"/>
    <x v="89"/>
    <s v="Blue Ling"/>
    <x v="2"/>
    <n v="6.2373000000000003"/>
    <n v="5.3310000000000004"/>
    <n v="0"/>
  </r>
  <r>
    <x v="0"/>
    <x v="7"/>
    <x v="251"/>
    <x v="0"/>
    <x v="8"/>
    <x v="1"/>
    <s v="Hooks and lines"/>
    <x v="95"/>
    <s v="Bluemouth (Blue Mouth Redfish)"/>
    <x v="2"/>
    <n v="9.9000000000000005E-2"/>
    <n v="9.9000000000000005E-2"/>
    <n v="0"/>
  </r>
  <r>
    <x v="0"/>
    <x v="7"/>
    <x v="251"/>
    <x v="0"/>
    <x v="8"/>
    <x v="1"/>
    <s v="Hooks and lines"/>
    <x v="10"/>
    <s v="Cod"/>
    <x v="2"/>
    <n v="0.58150000000000002"/>
    <n v="0.49730000000000002"/>
    <n v="0"/>
  </r>
  <r>
    <x v="0"/>
    <x v="7"/>
    <x v="251"/>
    <x v="0"/>
    <x v="8"/>
    <x v="1"/>
    <s v="Hooks and lines"/>
    <x v="71"/>
    <s v="Greater Forked Beard"/>
    <x v="2"/>
    <n v="0.1"/>
    <n v="0.09"/>
    <n v="0"/>
  </r>
  <r>
    <x v="0"/>
    <x v="7"/>
    <x v="251"/>
    <x v="0"/>
    <x v="8"/>
    <x v="1"/>
    <s v="Hooks and lines"/>
    <x v="16"/>
    <s v="Haddock"/>
    <x v="2"/>
    <n v="10.5366"/>
    <n v="9.0057000000000009"/>
    <n v="0"/>
  </r>
  <r>
    <x v="0"/>
    <x v="7"/>
    <x v="251"/>
    <x v="0"/>
    <x v="8"/>
    <x v="1"/>
    <s v="Hooks and lines"/>
    <x v="18"/>
    <s v="Hake"/>
    <x v="2"/>
    <n v="14.896699999999999"/>
    <n v="13.7401"/>
    <n v="38.045471724666434"/>
  </r>
  <r>
    <x v="0"/>
    <x v="7"/>
    <x v="251"/>
    <x v="0"/>
    <x v="8"/>
    <x v="1"/>
    <s v="Hooks and lines"/>
    <x v="45"/>
    <s v="Ling"/>
    <x v="2"/>
    <n v="43.7378"/>
    <n v="38.437600000000003"/>
    <n v="86.682409623094713"/>
  </r>
  <r>
    <x v="0"/>
    <x v="7"/>
    <x v="251"/>
    <x v="0"/>
    <x v="8"/>
    <x v="1"/>
    <s v="Hooks and lines"/>
    <x v="6"/>
    <s v="Mackerel"/>
    <x v="1"/>
    <n v="0.35210000000000002"/>
    <n v="0.35210000000000002"/>
    <n v="0"/>
  </r>
  <r>
    <x v="0"/>
    <x v="7"/>
    <x v="251"/>
    <x v="0"/>
    <x v="8"/>
    <x v="1"/>
    <s v="Hooks and lines"/>
    <x v="54"/>
    <s v="Saithe"/>
    <x v="2"/>
    <n v="5.6996000000000002"/>
    <n v="4.7897999999999996"/>
    <n v="0"/>
  </r>
  <r>
    <x v="0"/>
    <x v="7"/>
    <x v="251"/>
    <x v="0"/>
    <x v="8"/>
    <x v="1"/>
    <s v="Hooks and lines"/>
    <x v="36"/>
    <s v="Pollack"/>
    <x v="2"/>
    <n v="1.7911999999999999"/>
    <n v="1.5306"/>
    <n v="0"/>
  </r>
  <r>
    <x v="0"/>
    <x v="7"/>
    <x v="251"/>
    <x v="0"/>
    <x v="8"/>
    <x v="1"/>
    <s v="Hooks and lines"/>
    <x v="135"/>
    <s v="Deep-Water Redfish (Rose Fish)"/>
    <x v="2"/>
    <n v="1.429"/>
    <n v="1.429"/>
    <n v="0"/>
  </r>
  <r>
    <x v="0"/>
    <x v="7"/>
    <x v="251"/>
    <x v="0"/>
    <x v="8"/>
    <x v="1"/>
    <s v="Hooks and lines"/>
    <x v="77"/>
    <s v="Torsk (Tusk)"/>
    <x v="2"/>
    <n v="0.88580000000000003"/>
    <n v="0.77710000000000001"/>
    <n v="0"/>
  </r>
  <r>
    <x v="0"/>
    <x v="7"/>
    <x v="251"/>
    <x v="0"/>
    <x v="8"/>
    <x v="1"/>
    <s v="Hooks and lines"/>
    <x v="24"/>
    <s v="Whiting"/>
    <x v="2"/>
    <n v="7.7065999999999999"/>
    <n v="6.5308999999999999"/>
    <n v="0"/>
  </r>
  <r>
    <x v="0"/>
    <x v="7"/>
    <x v="251"/>
    <x v="0"/>
    <x v="9"/>
    <x v="1"/>
    <s v="Hooks and lines"/>
    <x v="95"/>
    <s v="Bluemouth (Blue Mouth Redfish)"/>
    <x v="2"/>
    <n v="0.14000000000000001"/>
    <n v="0.14000000000000001"/>
    <n v="0"/>
  </r>
  <r>
    <x v="0"/>
    <x v="7"/>
    <x v="251"/>
    <x v="0"/>
    <x v="9"/>
    <x v="1"/>
    <s v="Hooks and lines"/>
    <x v="10"/>
    <s v="Cod"/>
    <x v="2"/>
    <n v="4.9099999999999998E-2"/>
    <n v="4.2000000000000003E-2"/>
    <n v="0"/>
  </r>
  <r>
    <x v="0"/>
    <x v="7"/>
    <x v="251"/>
    <x v="0"/>
    <x v="9"/>
    <x v="1"/>
    <s v="Hooks and lines"/>
    <x v="16"/>
    <s v="Haddock"/>
    <x v="2"/>
    <n v="3.1985999999999999"/>
    <n v="2.7339000000000002"/>
    <n v="0"/>
  </r>
  <r>
    <x v="0"/>
    <x v="7"/>
    <x v="251"/>
    <x v="0"/>
    <x v="9"/>
    <x v="1"/>
    <s v="Hooks and lines"/>
    <x v="18"/>
    <s v="Hake"/>
    <x v="2"/>
    <n v="2.5085000000000002"/>
    <n v="2.3860000000000001"/>
    <n v="0"/>
  </r>
  <r>
    <x v="0"/>
    <x v="7"/>
    <x v="251"/>
    <x v="0"/>
    <x v="9"/>
    <x v="1"/>
    <s v="Hooks and lines"/>
    <x v="45"/>
    <s v="Ling"/>
    <x v="2"/>
    <n v="8.3711000000000002"/>
    <n v="7.3432000000000004"/>
    <n v="0"/>
  </r>
  <r>
    <x v="0"/>
    <x v="7"/>
    <x v="251"/>
    <x v="0"/>
    <x v="9"/>
    <x v="1"/>
    <s v="Hooks and lines"/>
    <x v="54"/>
    <s v="Saithe"/>
    <x v="2"/>
    <n v="2.9432"/>
    <n v="2.4727999999999999"/>
    <n v="0"/>
  </r>
  <r>
    <x v="0"/>
    <x v="7"/>
    <x v="251"/>
    <x v="0"/>
    <x v="9"/>
    <x v="1"/>
    <s v="Hooks and lines"/>
    <x v="36"/>
    <s v="Pollack"/>
    <x v="2"/>
    <n v="0.64219999999999999"/>
    <n v="0.54890000000000005"/>
    <n v="0"/>
  </r>
  <r>
    <x v="0"/>
    <x v="7"/>
    <x v="251"/>
    <x v="0"/>
    <x v="9"/>
    <x v="1"/>
    <s v="Hooks and lines"/>
    <x v="135"/>
    <s v="Deep-Water Redfish (Rose Fish)"/>
    <x v="2"/>
    <n v="0.06"/>
    <n v="0.06"/>
    <n v="0"/>
  </r>
  <r>
    <x v="0"/>
    <x v="7"/>
    <x v="251"/>
    <x v="0"/>
    <x v="9"/>
    <x v="1"/>
    <s v="Hooks and lines"/>
    <x v="24"/>
    <s v="Whiting"/>
    <x v="2"/>
    <n v="2.0545"/>
    <n v="1.7410000000000001"/>
    <n v="0"/>
  </r>
  <r>
    <x v="0"/>
    <x v="7"/>
    <x v="251"/>
    <x v="0"/>
    <x v="2"/>
    <x v="1"/>
    <s v="Hooks and lines"/>
    <x v="89"/>
    <s v="Blue Ling"/>
    <x v="2"/>
    <n v="0.46200000000000002"/>
    <n v="0.39489999999999997"/>
    <n v="0"/>
  </r>
  <r>
    <x v="0"/>
    <x v="7"/>
    <x v="251"/>
    <x v="0"/>
    <x v="2"/>
    <x v="1"/>
    <s v="Hooks and lines"/>
    <x v="95"/>
    <s v="Bluemouth (Blue Mouth Redfish)"/>
    <x v="2"/>
    <n v="1.3754"/>
    <n v="1.3754"/>
    <n v="0"/>
  </r>
  <r>
    <x v="0"/>
    <x v="7"/>
    <x v="251"/>
    <x v="0"/>
    <x v="2"/>
    <x v="1"/>
    <s v="Hooks and lines"/>
    <x v="10"/>
    <s v="Cod"/>
    <x v="2"/>
    <n v="0.3276"/>
    <n v="0.27989999999999998"/>
    <n v="1.4952000000000001"/>
  </r>
  <r>
    <x v="0"/>
    <x v="7"/>
    <x v="251"/>
    <x v="0"/>
    <x v="2"/>
    <x v="1"/>
    <s v="Hooks and lines"/>
    <x v="71"/>
    <s v="Greater Forked Beard"/>
    <x v="2"/>
    <n v="0.1394"/>
    <n v="0.126"/>
    <n v="0.15174000000000001"/>
  </r>
  <r>
    <x v="0"/>
    <x v="7"/>
    <x v="251"/>
    <x v="0"/>
    <x v="2"/>
    <x v="1"/>
    <s v="Hooks and lines"/>
    <x v="16"/>
    <s v="Haddock"/>
    <x v="2"/>
    <n v="0.33560000000000001"/>
    <n v="0.2868"/>
    <n v="0.58916000000000002"/>
  </r>
  <r>
    <x v="0"/>
    <x v="7"/>
    <x v="251"/>
    <x v="0"/>
    <x v="2"/>
    <x v="1"/>
    <s v="Hooks and lines"/>
    <x v="18"/>
    <s v="Hake"/>
    <x v="2"/>
    <n v="2.3757999999999999"/>
    <n v="2.1404000000000001"/>
    <n v="5.6936099999999996"/>
  </r>
  <r>
    <x v="0"/>
    <x v="7"/>
    <x v="251"/>
    <x v="0"/>
    <x v="2"/>
    <x v="1"/>
    <s v="Hooks and lines"/>
    <x v="45"/>
    <s v="Ling"/>
    <x v="2"/>
    <n v="31.905999999999999"/>
    <n v="27.987400000000001"/>
    <n v="103.09609"/>
  </r>
  <r>
    <x v="0"/>
    <x v="7"/>
    <x v="251"/>
    <x v="0"/>
    <x v="2"/>
    <x v="1"/>
    <s v="Hooks and lines"/>
    <x v="54"/>
    <s v="Saithe"/>
    <x v="2"/>
    <n v="0.40460000000000002"/>
    <n v="0.34"/>
    <n v="0.36799999999999999"/>
  </r>
  <r>
    <x v="0"/>
    <x v="7"/>
    <x v="251"/>
    <x v="0"/>
    <x v="2"/>
    <x v="1"/>
    <s v="Hooks and lines"/>
    <x v="77"/>
    <s v="Torsk (Tusk)"/>
    <x v="2"/>
    <n v="0.54239999999999999"/>
    <n v="0.4758"/>
    <n v="0.90441000000000005"/>
  </r>
  <r>
    <x v="0"/>
    <x v="7"/>
    <x v="251"/>
    <x v="0"/>
    <x v="2"/>
    <x v="1"/>
    <s v="Traps"/>
    <x v="0"/>
    <s v="Crabs (C.P.Mixed Sexes)"/>
    <x v="0"/>
    <n v="25.604700000000001"/>
    <n v="25.604700000000001"/>
    <n v="54.64246"/>
  </r>
  <r>
    <x v="0"/>
    <x v="7"/>
    <x v="251"/>
    <x v="0"/>
    <x v="2"/>
    <x v="1"/>
    <s v="Traps"/>
    <x v="1"/>
    <s v="Lobsters"/>
    <x v="0"/>
    <n v="0.22939999999999999"/>
    <n v="0.22939999999999999"/>
    <n v="2.6820400000000002"/>
  </r>
  <r>
    <x v="0"/>
    <x v="7"/>
    <x v="251"/>
    <x v="0"/>
    <x v="0"/>
    <x v="0"/>
    <s v="Traps"/>
    <x v="0"/>
    <s v="Crabs (C.P.Mixed Sexes)"/>
    <x v="0"/>
    <n v="7.9428000000000001"/>
    <n v="7.9428000000000001"/>
    <n v="17.72184"/>
  </r>
  <r>
    <x v="0"/>
    <x v="7"/>
    <x v="251"/>
    <x v="0"/>
    <x v="0"/>
    <x v="0"/>
    <s v="Traps"/>
    <x v="1"/>
    <s v="Lobsters"/>
    <x v="0"/>
    <n v="2.5453000000000001"/>
    <n v="2.5453000000000001"/>
    <n v="28.090409999999999"/>
  </r>
  <r>
    <x v="0"/>
    <x v="7"/>
    <x v="251"/>
    <x v="0"/>
    <x v="0"/>
    <x v="0"/>
    <s v="Traps"/>
    <x v="2"/>
    <s v="Crabs - Velvet (Swim)"/>
    <x v="0"/>
    <n v="0.188"/>
    <n v="0.188"/>
    <n v="0.33346999999999999"/>
  </r>
  <r>
    <x v="0"/>
    <x v="7"/>
    <x v="251"/>
    <x v="0"/>
    <x v="0"/>
    <x v="0"/>
    <s v="Traps"/>
    <x v="157"/>
    <s v="King Crab"/>
    <x v="0"/>
    <n v="2.4E-2"/>
    <n v="2.4E-2"/>
    <n v="0"/>
  </r>
  <r>
    <x v="0"/>
    <x v="7"/>
    <x v="251"/>
    <x v="0"/>
    <x v="0"/>
    <x v="1"/>
    <s v="Dredges"/>
    <x v="3"/>
    <s v="Scallops"/>
    <x v="0"/>
    <n v="11.303000000000001"/>
    <n v="11.303000000000001"/>
    <n v="28.463010000000001"/>
  </r>
  <r>
    <x v="0"/>
    <x v="7"/>
    <x v="251"/>
    <x v="0"/>
    <x v="0"/>
    <x v="1"/>
    <s v="Hooks and lines"/>
    <x v="89"/>
    <s v="Blue Ling"/>
    <x v="2"/>
    <n v="1.5667"/>
    <n v="1.339"/>
    <n v="0"/>
  </r>
  <r>
    <x v="0"/>
    <x v="7"/>
    <x v="251"/>
    <x v="0"/>
    <x v="0"/>
    <x v="1"/>
    <s v="Hooks and lines"/>
    <x v="95"/>
    <s v="Bluemouth (Blue Mouth Redfish)"/>
    <x v="2"/>
    <n v="1.804"/>
    <n v="1.804"/>
    <n v="0"/>
  </r>
  <r>
    <x v="0"/>
    <x v="7"/>
    <x v="251"/>
    <x v="0"/>
    <x v="0"/>
    <x v="1"/>
    <s v="Hooks and lines"/>
    <x v="10"/>
    <s v="Cod"/>
    <x v="2"/>
    <n v="1.4075"/>
    <n v="1.2032"/>
    <n v="0"/>
  </r>
  <r>
    <x v="0"/>
    <x v="7"/>
    <x v="251"/>
    <x v="0"/>
    <x v="0"/>
    <x v="1"/>
    <s v="Hooks and lines"/>
    <x v="71"/>
    <s v="Greater Forked Beard"/>
    <x v="2"/>
    <n v="0.2266"/>
    <n v="0.20399999999999999"/>
    <n v="0"/>
  </r>
  <r>
    <x v="0"/>
    <x v="7"/>
    <x v="251"/>
    <x v="0"/>
    <x v="0"/>
    <x v="1"/>
    <s v="Hooks and lines"/>
    <x v="16"/>
    <s v="Haddock"/>
    <x v="2"/>
    <n v="12.937799999999999"/>
    <n v="11.058199999999999"/>
    <n v="20.33672"/>
  </r>
  <r>
    <x v="0"/>
    <x v="7"/>
    <x v="251"/>
    <x v="0"/>
    <x v="0"/>
    <x v="1"/>
    <s v="Hooks and lines"/>
    <x v="18"/>
    <s v="Hake"/>
    <x v="2"/>
    <n v="67.944599999999994"/>
    <n v="62.048000000000002"/>
    <n v="234.48697007835369"/>
  </r>
  <r>
    <x v="0"/>
    <x v="7"/>
    <x v="251"/>
    <x v="0"/>
    <x v="0"/>
    <x v="1"/>
    <s v="Hooks and lines"/>
    <x v="45"/>
    <s v="Ling"/>
    <x v="2"/>
    <n v="78.819500000000005"/>
    <n v="69.641000000000005"/>
    <n v="125.54357"/>
  </r>
  <r>
    <x v="0"/>
    <x v="7"/>
    <x v="251"/>
    <x v="0"/>
    <x v="0"/>
    <x v="1"/>
    <s v="Hooks and lines"/>
    <x v="54"/>
    <s v="Saithe"/>
    <x v="2"/>
    <n v="0.33679999999999999"/>
    <n v="0.28299999999999997"/>
    <n v="0.63949999999999996"/>
  </r>
  <r>
    <x v="0"/>
    <x v="7"/>
    <x v="251"/>
    <x v="0"/>
    <x v="0"/>
    <x v="1"/>
    <s v="Hooks and lines"/>
    <x v="36"/>
    <s v="Pollack"/>
    <x v="2"/>
    <n v="1.7349000000000001"/>
    <n v="1.4835"/>
    <n v="8.8549900000000008"/>
  </r>
  <r>
    <x v="0"/>
    <x v="7"/>
    <x v="251"/>
    <x v="0"/>
    <x v="0"/>
    <x v="1"/>
    <s v="Hooks and lines"/>
    <x v="77"/>
    <s v="Torsk (Tusk)"/>
    <x v="2"/>
    <n v="1.9081999999999999"/>
    <n v="1.6742999999999999"/>
    <n v="1.0995200000000001"/>
  </r>
  <r>
    <x v="0"/>
    <x v="7"/>
    <x v="251"/>
    <x v="0"/>
    <x v="0"/>
    <x v="1"/>
    <s v="Hooks and lines"/>
    <x v="24"/>
    <s v="Whiting"/>
    <x v="2"/>
    <n v="15.681100000000001"/>
    <n v="13.2887"/>
    <n v="18.29279"/>
  </r>
  <r>
    <x v="0"/>
    <x v="7"/>
    <x v="251"/>
    <x v="0"/>
    <x v="0"/>
    <x v="1"/>
    <s v="Trawls"/>
    <x v="7"/>
    <s v="Monks or Anglers"/>
    <x v="2"/>
    <n v="61.490399999999994"/>
    <n v="50.503599999999999"/>
    <n v="239.53818999999999"/>
  </r>
  <r>
    <x v="0"/>
    <x v="7"/>
    <x v="251"/>
    <x v="0"/>
    <x v="0"/>
    <x v="1"/>
    <s v="Trawls"/>
    <x v="89"/>
    <s v="Blue Ling"/>
    <x v="2"/>
    <n v="3.62"/>
    <n v="3.0939999999999999"/>
    <n v="7.5625"/>
  </r>
  <r>
    <x v="0"/>
    <x v="7"/>
    <x v="251"/>
    <x v="0"/>
    <x v="0"/>
    <x v="1"/>
    <s v="Trawls"/>
    <x v="14"/>
    <s v="Brill"/>
    <x v="2"/>
    <n v="6.4999999999999997E-3"/>
    <n v="6.0000000000000001E-3"/>
    <n v="0.1"/>
  </r>
  <r>
    <x v="0"/>
    <x v="7"/>
    <x v="251"/>
    <x v="0"/>
    <x v="0"/>
    <x v="1"/>
    <s v="Trawls"/>
    <x v="76"/>
    <s v="Catfish"/>
    <x v="2"/>
    <n v="3.1128"/>
    <n v="2.6380999999999997"/>
    <n v="9.8489900000000006"/>
  </r>
  <r>
    <x v="0"/>
    <x v="7"/>
    <x v="251"/>
    <x v="0"/>
    <x v="0"/>
    <x v="1"/>
    <s v="Trawls"/>
    <x v="10"/>
    <s v="Cod"/>
    <x v="2"/>
    <n v="60.721600000000002"/>
    <n v="51.819899999999997"/>
    <n v="272.74669999999998"/>
  </r>
  <r>
    <x v="0"/>
    <x v="7"/>
    <x v="251"/>
    <x v="0"/>
    <x v="0"/>
    <x v="1"/>
    <s v="Trawls"/>
    <x v="43"/>
    <s v="Spurdog"/>
    <x v="2"/>
    <n v="0.68"/>
    <n v="0.68"/>
    <n v="0.27200000000000002"/>
  </r>
  <r>
    <x v="0"/>
    <x v="7"/>
    <x v="251"/>
    <x v="0"/>
    <x v="0"/>
    <x v="1"/>
    <s v="Trawls"/>
    <x v="71"/>
    <s v="Greater Forked Beard"/>
    <x v="2"/>
    <n v="0.53500000000000003"/>
    <n v="0.48199999999999998"/>
    <n v="0.8095"/>
  </r>
  <r>
    <x v="0"/>
    <x v="7"/>
    <x v="251"/>
    <x v="0"/>
    <x v="0"/>
    <x v="1"/>
    <s v="Trawls"/>
    <x v="85"/>
    <s v="Gurnards - Grey"/>
    <x v="2"/>
    <n v="1.2510000000000001"/>
    <n v="1.2510000000000001"/>
    <n v="0"/>
  </r>
  <r>
    <x v="0"/>
    <x v="7"/>
    <x v="251"/>
    <x v="0"/>
    <x v="0"/>
    <x v="1"/>
    <s v="Trawls"/>
    <x v="15"/>
    <s v="Gurnards - Red"/>
    <x v="2"/>
    <n v="1.5001"/>
    <n v="1.5001"/>
    <n v="0.02"/>
  </r>
  <r>
    <x v="0"/>
    <x v="7"/>
    <x v="251"/>
    <x v="0"/>
    <x v="0"/>
    <x v="1"/>
    <s v="Trawls"/>
    <x v="16"/>
    <s v="Haddock"/>
    <x v="2"/>
    <n v="310.48379999999997"/>
    <n v="267.4615"/>
    <n v="676.45096999999998"/>
  </r>
  <r>
    <x v="0"/>
    <x v="7"/>
    <x v="251"/>
    <x v="0"/>
    <x v="0"/>
    <x v="1"/>
    <s v="Trawls"/>
    <x v="17"/>
    <s v="Halibut"/>
    <x v="2"/>
    <n v="1.1076999999999999"/>
    <n v="1.0170000000000001"/>
    <n v="11.89357"/>
  </r>
  <r>
    <x v="0"/>
    <x v="7"/>
    <x v="251"/>
    <x v="0"/>
    <x v="0"/>
    <x v="1"/>
    <s v="Trawls"/>
    <x v="18"/>
    <s v="Hake"/>
    <x v="2"/>
    <n v="5.5859000000000005"/>
    <n v="5.032"/>
    <n v="14.56335"/>
  </r>
  <r>
    <x v="0"/>
    <x v="7"/>
    <x v="251"/>
    <x v="0"/>
    <x v="0"/>
    <x v="1"/>
    <s v="Trawls"/>
    <x v="19"/>
    <s v="John Dory"/>
    <x v="2"/>
    <n v="6.8000000000000005E-2"/>
    <n v="6.5000000000000002E-2"/>
    <n v="0.47299000000000002"/>
  </r>
  <r>
    <x v="0"/>
    <x v="7"/>
    <x v="251"/>
    <x v="0"/>
    <x v="0"/>
    <x v="1"/>
    <s v="Trawls"/>
    <x v="20"/>
    <s v="Lemon Sole"/>
    <x v="2"/>
    <n v="2.3277000000000001"/>
    <n v="2.1928000000000001"/>
    <n v="12.928460000000001"/>
  </r>
  <r>
    <x v="0"/>
    <x v="7"/>
    <x v="251"/>
    <x v="0"/>
    <x v="0"/>
    <x v="1"/>
    <s v="Trawls"/>
    <x v="29"/>
    <s v="Megrim"/>
    <x v="2"/>
    <n v="14.298299999999999"/>
    <n v="13.488899999999999"/>
    <n v="46.770869999999995"/>
  </r>
  <r>
    <x v="0"/>
    <x v="7"/>
    <x v="251"/>
    <x v="0"/>
    <x v="0"/>
    <x v="1"/>
    <s v="Trawls"/>
    <x v="45"/>
    <s v="Ling"/>
    <x v="2"/>
    <n v="25.986599999999999"/>
    <n v="22.4209"/>
    <n v="80.95611000000001"/>
  </r>
  <r>
    <x v="0"/>
    <x v="7"/>
    <x v="251"/>
    <x v="0"/>
    <x v="0"/>
    <x v="1"/>
    <s v="Trawls"/>
    <x v="6"/>
    <s v="Mackerel"/>
    <x v="1"/>
    <n v="0.58099999999999996"/>
    <n v="0.58099999999999996"/>
    <n v="0.1575"/>
  </r>
  <r>
    <x v="0"/>
    <x v="7"/>
    <x v="251"/>
    <x v="0"/>
    <x v="0"/>
    <x v="1"/>
    <s v="Trawls"/>
    <x v="4"/>
    <s v="Nephrops (Norway Lobster)"/>
    <x v="0"/>
    <n v="3.4077999999999999"/>
    <n v="2.4417"/>
    <n v="9.4588400000000004"/>
  </r>
  <r>
    <x v="0"/>
    <x v="7"/>
    <x v="251"/>
    <x v="0"/>
    <x v="0"/>
    <x v="1"/>
    <s v="Trawls"/>
    <x v="8"/>
    <s v="Plaice"/>
    <x v="2"/>
    <n v="1.7827"/>
    <n v="1.6930999999999998"/>
    <n v="3.1543299999999999"/>
  </r>
  <r>
    <x v="0"/>
    <x v="7"/>
    <x v="251"/>
    <x v="0"/>
    <x v="0"/>
    <x v="1"/>
    <s v="Trawls"/>
    <x v="54"/>
    <s v="Saithe"/>
    <x v="2"/>
    <n v="80.975399999999993"/>
    <n v="67.867500000000007"/>
    <n v="79.9476200000001"/>
  </r>
  <r>
    <x v="0"/>
    <x v="7"/>
    <x v="251"/>
    <x v="0"/>
    <x v="0"/>
    <x v="1"/>
    <s v="Trawls"/>
    <x v="36"/>
    <s v="Pollack"/>
    <x v="2"/>
    <n v="8.5400000000000004E-2"/>
    <n v="7.2999999999999995E-2"/>
    <n v="0.32999999999999996"/>
  </r>
  <r>
    <x v="0"/>
    <x v="7"/>
    <x v="251"/>
    <x v="0"/>
    <x v="0"/>
    <x v="1"/>
    <s v="Trawls"/>
    <x v="135"/>
    <s v="Deep-Water Redfish (Rose Fish)"/>
    <x v="2"/>
    <n v="4.99E-2"/>
    <n v="4.99E-2"/>
    <n v="0"/>
  </r>
  <r>
    <x v="0"/>
    <x v="7"/>
    <x v="251"/>
    <x v="0"/>
    <x v="0"/>
    <x v="1"/>
    <s v="Trawls"/>
    <x v="91"/>
    <s v="Redfishes"/>
    <x v="2"/>
    <n v="0.623"/>
    <n v="0.623"/>
    <n v="1.19"/>
  </r>
  <r>
    <x v="0"/>
    <x v="7"/>
    <x v="251"/>
    <x v="0"/>
    <x v="0"/>
    <x v="1"/>
    <s v="Trawls"/>
    <x v="27"/>
    <s v="Thornback Ray"/>
    <x v="2"/>
    <n v="1.8563000000000001"/>
    <n v="1.6429"/>
    <n v="2.23"/>
  </r>
  <r>
    <x v="0"/>
    <x v="7"/>
    <x v="251"/>
    <x v="0"/>
    <x v="0"/>
    <x v="1"/>
    <s v="Trawls"/>
    <x v="79"/>
    <s v="Sandy Ray"/>
    <x v="2"/>
    <n v="0.23169999999999999"/>
    <n v="0.20499999999999999"/>
    <n v="0"/>
  </r>
  <r>
    <x v="0"/>
    <x v="7"/>
    <x v="251"/>
    <x v="0"/>
    <x v="0"/>
    <x v="1"/>
    <s v="Trawls"/>
    <x v="40"/>
    <s v="Spotted Ray"/>
    <x v="2"/>
    <n v="0.98319999999999996"/>
    <n v="0.87"/>
    <n v="0.82876000000000005"/>
  </r>
  <r>
    <x v="0"/>
    <x v="7"/>
    <x v="251"/>
    <x v="0"/>
    <x v="0"/>
    <x v="1"/>
    <s v="Trawls"/>
    <x v="58"/>
    <s v="Cuckoo Ray"/>
    <x v="2"/>
    <n v="0.24859999999999999"/>
    <n v="0.22"/>
    <n v="0.158"/>
  </r>
  <r>
    <x v="0"/>
    <x v="7"/>
    <x v="251"/>
    <x v="0"/>
    <x v="0"/>
    <x v="1"/>
    <s v="Trawls"/>
    <x v="22"/>
    <s v="Squid"/>
    <x v="0"/>
    <n v="29.8538"/>
    <n v="29.8538"/>
    <n v="85.814790000000002"/>
  </r>
  <r>
    <x v="0"/>
    <x v="7"/>
    <x v="251"/>
    <x v="0"/>
    <x v="0"/>
    <x v="1"/>
    <s v="Trawls"/>
    <x v="30"/>
    <s v="Lesser Spotted Dog"/>
    <x v="2"/>
    <n v="3.8500000000000005"/>
    <n v="3.8500000000000005"/>
    <n v="0"/>
  </r>
  <r>
    <x v="0"/>
    <x v="7"/>
    <x v="251"/>
    <x v="0"/>
    <x v="0"/>
    <x v="1"/>
    <s v="Trawls"/>
    <x v="23"/>
    <s v="Turbot"/>
    <x v="2"/>
    <n v="0.38080000000000003"/>
    <n v="0.34899999999999998"/>
    <n v="5.4499700000000004"/>
  </r>
  <r>
    <x v="0"/>
    <x v="7"/>
    <x v="251"/>
    <x v="0"/>
    <x v="0"/>
    <x v="1"/>
    <s v="Trawls"/>
    <x v="77"/>
    <s v="Torsk (Tusk)"/>
    <x v="2"/>
    <n v="1.1228"/>
    <n v="0.96719999999999995"/>
    <n v="1.77247"/>
  </r>
  <r>
    <x v="0"/>
    <x v="7"/>
    <x v="251"/>
    <x v="0"/>
    <x v="0"/>
    <x v="1"/>
    <s v="Trawls"/>
    <x v="24"/>
    <s v="Whiting"/>
    <x v="2"/>
    <n v="8.5846999999999998"/>
    <n v="7.5076999999999998"/>
    <n v="7.0659700000000001"/>
  </r>
  <r>
    <x v="0"/>
    <x v="7"/>
    <x v="251"/>
    <x v="0"/>
    <x v="0"/>
    <x v="1"/>
    <s v="Trawls"/>
    <x v="31"/>
    <s v="Witch"/>
    <x v="2"/>
    <n v="1.0876999999999999"/>
    <n v="1.0258"/>
    <n v="0.98429000000000011"/>
  </r>
  <r>
    <x v="0"/>
    <x v="7"/>
    <x v="251"/>
    <x v="0"/>
    <x v="1"/>
    <x v="1"/>
    <s v="Dredges"/>
    <x v="3"/>
    <s v="Scallops"/>
    <x v="0"/>
    <n v="23.257899999999999"/>
    <n v="23.257899999999999"/>
    <n v="53.558259999999997"/>
  </r>
  <r>
    <x v="0"/>
    <x v="7"/>
    <x v="252"/>
    <x v="3"/>
    <x v="2"/>
    <x v="0"/>
    <s v="Hooks and lines"/>
    <x v="0"/>
    <s v="Crabs (C.P.Mixed Sexes)"/>
    <x v="0"/>
    <n v="1.9E-2"/>
    <n v="1.9E-2"/>
    <n v="5.1299999237060502E-2"/>
  </r>
  <r>
    <x v="0"/>
    <x v="7"/>
    <x v="252"/>
    <x v="3"/>
    <x v="2"/>
    <x v="0"/>
    <s v="Hooks and lines"/>
    <x v="1"/>
    <s v="Lobsters"/>
    <x v="0"/>
    <n v="8.4000000000000005E-2"/>
    <n v="8.4000000000000005E-2"/>
    <n v="0.964200012207031"/>
  </r>
  <r>
    <x v="0"/>
    <x v="7"/>
    <x v="252"/>
    <x v="3"/>
    <x v="2"/>
    <x v="0"/>
    <s v="Hooks and lines"/>
    <x v="6"/>
    <s v="Mackerel"/>
    <x v="1"/>
    <n v="0.36499999999999999"/>
    <n v="0.36499999999999999"/>
    <n v="0.78640000152587897"/>
  </r>
  <r>
    <x v="0"/>
    <x v="7"/>
    <x v="252"/>
    <x v="3"/>
    <x v="2"/>
    <x v="0"/>
    <s v="Traps"/>
    <x v="76"/>
    <s v="Catfish"/>
    <x v="2"/>
    <n v="2E-3"/>
    <n v="2E-3"/>
    <n v="2E-3"/>
  </r>
  <r>
    <x v="0"/>
    <x v="7"/>
    <x v="252"/>
    <x v="3"/>
    <x v="2"/>
    <x v="0"/>
    <s v="Traps"/>
    <x v="10"/>
    <s v="Cod"/>
    <x v="2"/>
    <n v="6.2101999521255502E-2"/>
    <n v="5.8599999904632598E-2"/>
    <n v="7.0319999217987095E-2"/>
  </r>
  <r>
    <x v="0"/>
    <x v="7"/>
    <x v="252"/>
    <x v="3"/>
    <x v="2"/>
    <x v="0"/>
    <s v="Traps"/>
    <x v="0"/>
    <s v="Crabs (C.P.Mixed Sexes)"/>
    <x v="0"/>
    <n v="7.19669999980926"/>
    <n v="7.19669999980926"/>
    <n v="17.611049990892401"/>
  </r>
  <r>
    <x v="0"/>
    <x v="7"/>
    <x v="252"/>
    <x v="3"/>
    <x v="2"/>
    <x v="0"/>
    <s v="Traps"/>
    <x v="1"/>
    <s v="Lobsters"/>
    <x v="0"/>
    <n v="17.2006999965608"/>
    <n v="17.2006999965608"/>
    <n v="201.633049844742"/>
  </r>
  <r>
    <x v="0"/>
    <x v="7"/>
    <x v="252"/>
    <x v="3"/>
    <x v="2"/>
    <x v="0"/>
    <s v="Traps"/>
    <x v="2"/>
    <s v="Crabs - Velvet (Swim)"/>
    <x v="0"/>
    <n v="0.76700000000000002"/>
    <n v="0.76700000000000002"/>
    <n v="1.1707999992370599"/>
  </r>
  <r>
    <x v="0"/>
    <x v="7"/>
    <x v="252"/>
    <x v="3"/>
    <x v="2"/>
    <x v="0"/>
    <s v="Traps"/>
    <x v="6"/>
    <s v="Mackerel"/>
    <x v="1"/>
    <n v="0.12940000152587899"/>
    <n v="0.12940000152587899"/>
    <n v="0.29775999450683599"/>
  </r>
  <r>
    <x v="0"/>
    <x v="7"/>
    <x v="252"/>
    <x v="3"/>
    <x v="2"/>
    <x v="0"/>
    <s v="Traps"/>
    <x v="36"/>
    <s v="Pollack"/>
    <x v="2"/>
    <n v="1.5E-3"/>
    <n v="1.5E-3"/>
    <n v="3.0000000000000001E-3"/>
  </r>
  <r>
    <x v="0"/>
    <x v="7"/>
    <x v="252"/>
    <x v="3"/>
    <x v="2"/>
    <x v="0"/>
    <s v="Traps"/>
    <x v="11"/>
    <s v="Spider Crabs"/>
    <x v="0"/>
    <n v="7.4000000953674304E-3"/>
    <n v="7.4000000953674304E-3"/>
    <n v="1.11000003814697E-2"/>
  </r>
  <r>
    <x v="0"/>
    <x v="7"/>
    <x v="252"/>
    <x v="3"/>
    <x v="2"/>
    <x v="0"/>
    <s v="Traps"/>
    <x v="12"/>
    <s v="Whelks"/>
    <x v="0"/>
    <n v="1.0999999999999999E-2"/>
    <n v="1.0999999999999999E-2"/>
    <n v="9.75E-3"/>
  </r>
  <r>
    <x v="0"/>
    <x v="7"/>
    <x v="252"/>
    <x v="3"/>
    <x v="2"/>
    <x v="1"/>
    <s v="Traps"/>
    <x v="0"/>
    <s v="Crabs (C.P.Mixed Sexes)"/>
    <x v="0"/>
    <n v="1.4321999999999999"/>
    <n v="1.4321999999999999"/>
    <n v="3.4091800000000001"/>
  </r>
  <r>
    <x v="0"/>
    <x v="7"/>
    <x v="252"/>
    <x v="3"/>
    <x v="2"/>
    <x v="1"/>
    <s v="Traps"/>
    <x v="1"/>
    <s v="Lobsters"/>
    <x v="0"/>
    <n v="7.0152000000000001"/>
    <n v="7.0152000000000001"/>
    <n v="88.969200000000001"/>
  </r>
  <r>
    <x v="0"/>
    <x v="7"/>
    <x v="252"/>
    <x v="3"/>
    <x v="2"/>
    <x v="1"/>
    <s v="Traps"/>
    <x v="2"/>
    <s v="Crabs - Velvet (Swim)"/>
    <x v="0"/>
    <n v="0.1255"/>
    <n v="0.1255"/>
    <n v="0.18501000000000001"/>
  </r>
  <r>
    <x v="0"/>
    <x v="7"/>
    <x v="254"/>
    <x v="3"/>
    <x v="2"/>
    <x v="0"/>
    <s v="Gill nets and entangling nets"/>
    <x v="34"/>
    <s v="Black Seabream"/>
    <x v="2"/>
    <n v="7.9845000505447405E-2"/>
    <n v="7.9845000505447405E-2"/>
    <n v="0.378049995183945"/>
  </r>
  <r>
    <x v="0"/>
    <x v="7"/>
    <x v="254"/>
    <x v="3"/>
    <x v="2"/>
    <x v="0"/>
    <s v="Gill nets and entangling nets"/>
    <x v="35"/>
    <s v="Bass"/>
    <x v="2"/>
    <n v="0.220735004484653"/>
    <n v="0.220735004484653"/>
    <n v="2.1871299834251401"/>
  </r>
  <r>
    <x v="0"/>
    <x v="7"/>
    <x v="254"/>
    <x v="3"/>
    <x v="2"/>
    <x v="0"/>
    <s v="Gill nets and entangling nets"/>
    <x v="5"/>
    <s v="Horse Mackerel"/>
    <x v="1"/>
    <n v="2.7000001072883601E-4"/>
    <n v="2.7000001072883601E-4"/>
    <n v="1.5999999642372101E-4"/>
  </r>
  <r>
    <x v="0"/>
    <x v="7"/>
    <x v="254"/>
    <x v="3"/>
    <x v="2"/>
    <x v="0"/>
    <s v="Gill nets and entangling nets"/>
    <x v="6"/>
    <s v="Mackerel"/>
    <x v="1"/>
    <n v="1.6100000143051099E-3"/>
    <n v="1.6100000143051099E-3"/>
    <n v="7.75000011920929E-3"/>
  </r>
  <r>
    <x v="0"/>
    <x v="7"/>
    <x v="254"/>
    <x v="3"/>
    <x v="2"/>
    <x v="0"/>
    <s v="Gill nets and entangling nets"/>
    <x v="46"/>
    <s v="Mullet - Other"/>
    <x v="2"/>
    <n v="4.1780000925064099E-2"/>
    <n v="4.1780000925064099E-2"/>
    <n v="0.165770004272461"/>
  </r>
  <r>
    <x v="0"/>
    <x v="7"/>
    <x v="254"/>
    <x v="3"/>
    <x v="2"/>
    <x v="0"/>
    <s v="Gill nets and entangling nets"/>
    <x v="21"/>
    <s v="Surmullet"/>
    <x v="2"/>
    <n v="5.69999992847443E-4"/>
    <n v="5.69999992847443E-4"/>
    <n v="8.5500001907348605E-3"/>
  </r>
  <r>
    <x v="0"/>
    <x v="7"/>
    <x v="254"/>
    <x v="3"/>
    <x v="2"/>
    <x v="0"/>
    <s v="Gill nets and entangling nets"/>
    <x v="27"/>
    <s v="Thornback Ray"/>
    <x v="2"/>
    <n v="0.16555934476852399"/>
    <n v="7.9215000152587894E-2"/>
    <n v="0.36816000139713301"/>
  </r>
  <r>
    <x v="0"/>
    <x v="7"/>
    <x v="254"/>
    <x v="3"/>
    <x v="2"/>
    <x v="0"/>
    <s v="Gill nets and entangling nets"/>
    <x v="38"/>
    <s v="Small-eyed Ray"/>
    <x v="2"/>
    <n v="2.19031987190247E-2"/>
    <n v="1.04799997806549E-2"/>
    <n v="5.39900007247925E-2"/>
  </r>
  <r>
    <x v="0"/>
    <x v="7"/>
    <x v="254"/>
    <x v="3"/>
    <x v="2"/>
    <x v="0"/>
    <s v="Gill nets and entangling nets"/>
    <x v="11"/>
    <s v="Spider Crabs"/>
    <x v="0"/>
    <n v="1.85000002384186E-3"/>
    <n v="1.85000002384186E-3"/>
    <n v="3.70000004768372E-3"/>
  </r>
  <r>
    <x v="0"/>
    <x v="7"/>
    <x v="254"/>
    <x v="3"/>
    <x v="2"/>
    <x v="0"/>
    <s v="Gill nets and entangling nets"/>
    <x v="50"/>
    <s v="Smoothhound"/>
    <x v="2"/>
    <n v="0.59553898501396196"/>
    <n v="0.434700000047684"/>
    <n v="0.14645999526977499"/>
  </r>
  <r>
    <x v="0"/>
    <x v="7"/>
    <x v="254"/>
    <x v="3"/>
    <x v="2"/>
    <x v="0"/>
    <s v="Gill nets and entangling nets"/>
    <x v="30"/>
    <s v="Lesser Spotted Dog"/>
    <x v="2"/>
    <n v="2.8735000610351599E-2"/>
    <n v="2.8735000610351599E-2"/>
    <n v="0.17241000366210901"/>
  </r>
  <r>
    <x v="0"/>
    <x v="7"/>
    <x v="254"/>
    <x v="3"/>
    <x v="2"/>
    <x v="0"/>
    <s v="Gill nets and entangling nets"/>
    <x v="60"/>
    <s v="Gilt-Head Seabream"/>
    <x v="2"/>
    <n v="5.0000000000000001E-4"/>
    <n v="5.0000000000000001E-4"/>
    <n v="3.0000000000000001E-3"/>
  </r>
  <r>
    <x v="0"/>
    <x v="7"/>
    <x v="254"/>
    <x v="3"/>
    <x v="2"/>
    <x v="0"/>
    <s v="Hooks and lines"/>
    <x v="35"/>
    <s v="Bass"/>
    <x v="2"/>
    <n v="0.58941999775171305"/>
    <n v="0.58941999775171305"/>
    <n v="6.1554400210380598"/>
  </r>
  <r>
    <x v="0"/>
    <x v="7"/>
    <x v="254"/>
    <x v="3"/>
    <x v="2"/>
    <x v="0"/>
    <s v="Hooks and lines"/>
    <x v="1"/>
    <s v="Lobsters"/>
    <x v="0"/>
    <n v="5.6500000953674297E-3"/>
    <n v="5.6500000953674297E-3"/>
    <n v="0.113"/>
  </r>
  <r>
    <x v="0"/>
    <x v="7"/>
    <x v="254"/>
    <x v="3"/>
    <x v="2"/>
    <x v="0"/>
    <s v="Hooks and lines"/>
    <x v="22"/>
    <s v="Squid"/>
    <x v="0"/>
    <n v="6.0000002384185801E-4"/>
    <n v="6.0000002384185801E-4"/>
    <n v="5.69999980926514E-3"/>
  </r>
  <r>
    <x v="0"/>
    <x v="7"/>
    <x v="254"/>
    <x v="3"/>
    <x v="2"/>
    <x v="0"/>
    <s v="Traps"/>
    <x v="34"/>
    <s v="Black Seabream"/>
    <x v="2"/>
    <n v="1.58800003528595E-2"/>
    <n v="1.58800003528595E-2"/>
    <n v="6.9610000610351594E-2"/>
  </r>
  <r>
    <x v="0"/>
    <x v="7"/>
    <x v="254"/>
    <x v="3"/>
    <x v="2"/>
    <x v="0"/>
    <s v="Traps"/>
    <x v="0"/>
    <s v="Crabs (C.P.Mixed Sexes)"/>
    <x v="0"/>
    <n v="0.91633000093698502"/>
    <n v="0.91633000093698502"/>
    <n v="4.3065699948668499"/>
  </r>
  <r>
    <x v="0"/>
    <x v="7"/>
    <x v="254"/>
    <x v="3"/>
    <x v="2"/>
    <x v="0"/>
    <s v="Traps"/>
    <x v="1"/>
    <s v="Lobsters"/>
    <x v="0"/>
    <n v="0.78932699573039999"/>
    <n v="0.78932699573039999"/>
    <n v="13.073689965725"/>
  </r>
  <r>
    <x v="0"/>
    <x v="7"/>
    <x v="254"/>
    <x v="3"/>
    <x v="2"/>
    <x v="0"/>
    <s v="Traps"/>
    <x v="60"/>
    <s v="Gilt-Head Seabream"/>
    <x v="2"/>
    <n v="6.3300001621246303E-3"/>
    <n v="6.3300001621246303E-3"/>
    <n v="5.1190001487731902E-2"/>
  </r>
  <r>
    <x v="0"/>
    <x v="7"/>
    <x v="254"/>
    <x v="3"/>
    <x v="2"/>
    <x v="1"/>
    <s v="Traps"/>
    <x v="0"/>
    <s v="Crabs (C.P.Mixed Sexes)"/>
    <x v="0"/>
    <n v="1.1287"/>
    <n v="0.83450000000000002"/>
    <n v="3.85853"/>
  </r>
  <r>
    <x v="0"/>
    <x v="7"/>
    <x v="254"/>
    <x v="3"/>
    <x v="2"/>
    <x v="1"/>
    <s v="Traps"/>
    <x v="1"/>
    <s v="Lobsters"/>
    <x v="0"/>
    <n v="0.2298"/>
    <n v="0.2298"/>
    <n v="3.8773900000000001"/>
  </r>
  <r>
    <x v="0"/>
    <x v="7"/>
    <x v="254"/>
    <x v="3"/>
    <x v="2"/>
    <x v="1"/>
    <s v="Traps"/>
    <x v="12"/>
    <s v="Whelks"/>
    <x v="0"/>
    <n v="0.23400000000000001"/>
    <n v="0.23400000000000001"/>
    <n v="0.35626000000000002"/>
  </r>
  <r>
    <x v="0"/>
    <x v="7"/>
    <x v="374"/>
    <x v="3"/>
    <x v="2"/>
    <x v="0"/>
    <s v="Traps"/>
    <x v="0"/>
    <s v="Crabs (C.P.Mixed Sexes)"/>
    <x v="0"/>
    <n v="0.40142000007629403"/>
    <n v="0.40142000007629403"/>
    <n v="0.64613000011444099"/>
  </r>
  <r>
    <x v="0"/>
    <x v="7"/>
    <x v="374"/>
    <x v="3"/>
    <x v="2"/>
    <x v="0"/>
    <s v="Traps"/>
    <x v="1"/>
    <s v="Lobsters"/>
    <x v="0"/>
    <n v="9.7999999523162906E-2"/>
    <n v="9.7999999523162906E-2"/>
    <n v="1.0529999999999999"/>
  </r>
  <r>
    <x v="0"/>
    <x v="7"/>
    <x v="255"/>
    <x v="0"/>
    <x v="0"/>
    <x v="0"/>
    <s v="Miscellaneous gear"/>
    <x v="3"/>
    <s v="Scallops"/>
    <x v="0"/>
    <n v="1.61"/>
    <n v="1.61"/>
    <n v="6.165"/>
  </r>
  <r>
    <x v="0"/>
    <x v="7"/>
    <x v="255"/>
    <x v="0"/>
    <x v="0"/>
    <x v="0"/>
    <s v="Traps"/>
    <x v="158"/>
    <s v="Rock cook"/>
    <x v="2"/>
    <n v="7.9000000000000001E-2"/>
    <n v="7.9000000000000001E-2"/>
    <n v="0"/>
  </r>
  <r>
    <x v="0"/>
    <x v="7"/>
    <x v="255"/>
    <x v="0"/>
    <x v="0"/>
    <x v="0"/>
    <s v="Traps"/>
    <x v="4"/>
    <s v="Nephrops (Norway Lobster)"/>
    <x v="0"/>
    <n v="2.4350000000000001"/>
    <n v="2.4350000000000001"/>
    <n v="39.869869999999999"/>
  </r>
  <r>
    <x v="0"/>
    <x v="7"/>
    <x v="255"/>
    <x v="0"/>
    <x v="0"/>
    <x v="0"/>
    <s v="Traps"/>
    <x v="117"/>
    <s v="Ballan Wrasse"/>
    <x v="2"/>
    <n v="0.14699999999999999"/>
    <n v="0.14699999999999999"/>
    <n v="10.987719999999999"/>
  </r>
  <r>
    <x v="0"/>
    <x v="7"/>
    <x v="255"/>
    <x v="0"/>
    <x v="0"/>
    <x v="0"/>
    <s v="Traps"/>
    <x v="153"/>
    <s v="Corkwing wrasse"/>
    <x v="2"/>
    <n v="4.2000000000000003E-2"/>
    <n v="4.2000000000000003E-2"/>
    <n v="1.22045"/>
  </r>
  <r>
    <x v="0"/>
    <x v="7"/>
    <x v="255"/>
    <x v="0"/>
    <x v="0"/>
    <x v="1"/>
    <s v="Traps"/>
    <x v="0"/>
    <s v="Crabs (C.P.Mixed Sexes)"/>
    <x v="0"/>
    <n v="9.2248999999999999"/>
    <n v="9.2248999999999999"/>
    <n v="7.6941800000000002"/>
  </r>
  <r>
    <x v="0"/>
    <x v="7"/>
    <x v="255"/>
    <x v="0"/>
    <x v="0"/>
    <x v="1"/>
    <s v="Traps"/>
    <x v="1"/>
    <s v="Lobsters"/>
    <x v="0"/>
    <n v="8.2400000000000001E-2"/>
    <n v="8.2400000000000001E-2"/>
    <n v="1.03"/>
  </r>
  <r>
    <x v="0"/>
    <x v="7"/>
    <x v="255"/>
    <x v="0"/>
    <x v="0"/>
    <x v="1"/>
    <s v="Traps"/>
    <x v="4"/>
    <s v="Nephrops (Norway Lobster)"/>
    <x v="0"/>
    <n v="2.4860000000000002"/>
    <n v="2.4860000000000002"/>
    <n v="33.040129999999998"/>
  </r>
  <r>
    <x v="0"/>
    <x v="7"/>
    <x v="256"/>
    <x v="3"/>
    <x v="2"/>
    <x v="0"/>
    <s v="Gill nets and entangling nets"/>
    <x v="7"/>
    <s v="Monks or Anglers"/>
    <x v="2"/>
    <n v="4.6799999475479102E-2"/>
    <n v="1.55999999046326E-2"/>
    <n v="0.140759999632835"/>
  </r>
  <r>
    <x v="0"/>
    <x v="7"/>
    <x v="256"/>
    <x v="3"/>
    <x v="2"/>
    <x v="0"/>
    <s v="Gill nets and entangling nets"/>
    <x v="48"/>
    <s v="Pouting (Bib)"/>
    <x v="2"/>
    <n v="1.15875001177192E-2"/>
    <n v="1.03000001087785E-2"/>
    <n v="2.0599999874830201E-3"/>
  </r>
  <r>
    <x v="0"/>
    <x v="7"/>
    <x v="256"/>
    <x v="3"/>
    <x v="2"/>
    <x v="0"/>
    <s v="Gill nets and entangling nets"/>
    <x v="14"/>
    <s v="Brill"/>
    <x v="2"/>
    <n v="8.5783001199364703E-2"/>
    <n v="7.8700000181794197E-2"/>
    <n v="0.61764999645948404"/>
  </r>
  <r>
    <x v="0"/>
    <x v="7"/>
    <x v="256"/>
    <x v="3"/>
    <x v="2"/>
    <x v="0"/>
    <s v="Gill nets and entangling nets"/>
    <x v="34"/>
    <s v="Black Seabream"/>
    <x v="2"/>
    <n v="9.8500001281499796E-3"/>
    <n v="9.8500001281499796E-3"/>
    <n v="3.12000000178814E-2"/>
  </r>
  <r>
    <x v="0"/>
    <x v="7"/>
    <x v="256"/>
    <x v="3"/>
    <x v="2"/>
    <x v="0"/>
    <s v="Gill nets and entangling nets"/>
    <x v="35"/>
    <s v="Bass"/>
    <x v="2"/>
    <n v="6.6699999272823302E-2"/>
    <n v="6.6699999272823302E-2"/>
    <n v="0.56950998878478998"/>
  </r>
  <r>
    <x v="0"/>
    <x v="7"/>
    <x v="256"/>
    <x v="3"/>
    <x v="2"/>
    <x v="0"/>
    <s v="Gill nets and entangling nets"/>
    <x v="10"/>
    <s v="Cod"/>
    <x v="2"/>
    <n v="1.3104000091552701E-2"/>
    <n v="1.11999999880791E-2"/>
    <n v="4.8400000214576702E-2"/>
  </r>
  <r>
    <x v="0"/>
    <x v="7"/>
    <x v="256"/>
    <x v="3"/>
    <x v="2"/>
    <x v="0"/>
    <s v="Gill nets and entangling nets"/>
    <x v="42"/>
    <s v="Conger Eels"/>
    <x v="2"/>
    <n v="9.3999998569488496E-3"/>
    <n v="9.3999998569488496E-3"/>
    <n v="2.82000005245209E-3"/>
  </r>
  <r>
    <x v="0"/>
    <x v="7"/>
    <x v="256"/>
    <x v="3"/>
    <x v="2"/>
    <x v="0"/>
    <s v="Gill nets and entangling nets"/>
    <x v="0"/>
    <s v="Crabs (C.P.Mixed Sexes)"/>
    <x v="0"/>
    <n v="0.74444999867677697"/>
    <n v="0.65984999853372595"/>
    <n v="1.5174799970984501"/>
  </r>
  <r>
    <x v="0"/>
    <x v="7"/>
    <x v="256"/>
    <x v="3"/>
    <x v="2"/>
    <x v="0"/>
    <s v="Gill nets and entangling nets"/>
    <x v="62"/>
    <s v="Cuttlefish"/>
    <x v="0"/>
    <n v="3.0100000023841899E-2"/>
    <n v="3.0100000023841899E-2"/>
    <n v="7.0140000343322795E-2"/>
  </r>
  <r>
    <x v="0"/>
    <x v="7"/>
    <x v="256"/>
    <x v="3"/>
    <x v="2"/>
    <x v="0"/>
    <s v="Gill nets and entangling nets"/>
    <x v="49"/>
    <s v="Flounder or Flukes"/>
    <x v="2"/>
    <n v="4.3200001120567298E-4"/>
    <n v="4.0000000596046402E-4"/>
    <n v="1.39999996870756E-4"/>
  </r>
  <r>
    <x v="0"/>
    <x v="7"/>
    <x v="256"/>
    <x v="3"/>
    <x v="2"/>
    <x v="0"/>
    <s v="Gill nets and entangling nets"/>
    <x v="28"/>
    <s v="Gurnard and Latchet"/>
    <x v="2"/>
    <n v="4.7000000849366204E-3"/>
    <n v="4.7000000849366204E-3"/>
    <n v="3.6400000788271401E-3"/>
  </r>
  <r>
    <x v="0"/>
    <x v="7"/>
    <x v="256"/>
    <x v="3"/>
    <x v="2"/>
    <x v="0"/>
    <s v="Gill nets and entangling nets"/>
    <x v="5"/>
    <s v="Horse Mackerel"/>
    <x v="1"/>
    <n v="1.0000000149011601E-4"/>
    <n v="1.0000000149011601E-4"/>
    <n v="0"/>
  </r>
  <r>
    <x v="0"/>
    <x v="7"/>
    <x v="256"/>
    <x v="3"/>
    <x v="2"/>
    <x v="0"/>
    <s v="Gill nets and entangling nets"/>
    <x v="19"/>
    <s v="John Dory"/>
    <x v="2"/>
    <n v="1.6875000894069701E-3"/>
    <n v="1.5000000298023199E-3"/>
    <n v="1.6390000328421601E-2"/>
  </r>
  <r>
    <x v="0"/>
    <x v="7"/>
    <x v="256"/>
    <x v="3"/>
    <x v="2"/>
    <x v="0"/>
    <s v="Gill nets and entangling nets"/>
    <x v="1"/>
    <s v="Lobsters"/>
    <x v="0"/>
    <n v="5.7800000369548798E-2"/>
    <n v="5.7800000369548798E-2"/>
    <n v="0.700379999905825"/>
  </r>
  <r>
    <x v="0"/>
    <x v="7"/>
    <x v="256"/>
    <x v="3"/>
    <x v="2"/>
    <x v="0"/>
    <s v="Gill nets and entangling nets"/>
    <x v="20"/>
    <s v="Lemon Sole"/>
    <x v="2"/>
    <n v="1.0500000417232501E-4"/>
    <n v="1.0000000149011601E-4"/>
    <n v="1.2999999523162799E-3"/>
  </r>
  <r>
    <x v="0"/>
    <x v="7"/>
    <x v="256"/>
    <x v="3"/>
    <x v="2"/>
    <x v="0"/>
    <s v="Gill nets and entangling nets"/>
    <x v="6"/>
    <s v="Mackerel"/>
    <x v="1"/>
    <n v="2.4000000730156901E-3"/>
    <n v="2.4000000730156901E-3"/>
    <n v="1.1219999928027399E-2"/>
  </r>
  <r>
    <x v="0"/>
    <x v="7"/>
    <x v="256"/>
    <x v="3"/>
    <x v="2"/>
    <x v="0"/>
    <s v="Gill nets and entangling nets"/>
    <x v="46"/>
    <s v="Mullet - Other"/>
    <x v="2"/>
    <n v="8.8499999940395407E-3"/>
    <n v="8.8499999940395407E-3"/>
    <n v="3.7780000448226901E-2"/>
  </r>
  <r>
    <x v="0"/>
    <x v="7"/>
    <x v="256"/>
    <x v="3"/>
    <x v="2"/>
    <x v="0"/>
    <s v="Gill nets and entangling nets"/>
    <x v="21"/>
    <s v="Surmullet"/>
    <x v="2"/>
    <n v="3.5000000968575498E-3"/>
    <n v="3.5000000968575498E-3"/>
    <n v="2.9960000246763201E-2"/>
  </r>
  <r>
    <x v="0"/>
    <x v="7"/>
    <x v="256"/>
    <x v="3"/>
    <x v="2"/>
    <x v="0"/>
    <s v="Gill nets and entangling nets"/>
    <x v="47"/>
    <s v="Red Mullet"/>
    <x v="2"/>
    <n v="3.4999999403953599E-4"/>
    <n v="3.4999999403953599E-4"/>
    <n v="2.2799999713897698E-3"/>
  </r>
  <r>
    <x v="0"/>
    <x v="7"/>
    <x v="256"/>
    <x v="3"/>
    <x v="2"/>
    <x v="0"/>
    <s v="Gill nets and entangling nets"/>
    <x v="8"/>
    <s v="Plaice"/>
    <x v="2"/>
    <n v="0.34335000136494598"/>
    <n v="0.32700000180304101"/>
    <n v="0.36692999963462303"/>
  </r>
  <r>
    <x v="0"/>
    <x v="7"/>
    <x v="256"/>
    <x v="3"/>
    <x v="2"/>
    <x v="0"/>
    <s v="Gill nets and entangling nets"/>
    <x v="36"/>
    <s v="Pollack"/>
    <x v="2"/>
    <n v="2.2230000495910601E-3"/>
    <n v="1.8999999761581401E-3"/>
    <n v="8.5500001907348605E-3"/>
  </r>
  <r>
    <x v="0"/>
    <x v="7"/>
    <x v="256"/>
    <x v="3"/>
    <x v="2"/>
    <x v="0"/>
    <s v="Gill nets and entangling nets"/>
    <x v="27"/>
    <s v="Thornback Ray"/>
    <x v="2"/>
    <n v="4.97365930774808"/>
    <n v="4.5491499862670901"/>
    <n v="6.2333899821862602"/>
  </r>
  <r>
    <x v="0"/>
    <x v="7"/>
    <x v="256"/>
    <x v="3"/>
    <x v="2"/>
    <x v="0"/>
    <s v="Gill nets and entangling nets"/>
    <x v="38"/>
    <s v="Small-eyed Ray"/>
    <x v="2"/>
    <n v="1.6293639434575999"/>
    <n v="0.77960000498592796"/>
    <n v="2.3706899764835798"/>
  </r>
  <r>
    <x v="0"/>
    <x v="7"/>
    <x v="256"/>
    <x v="3"/>
    <x v="2"/>
    <x v="0"/>
    <s v="Gill nets and entangling nets"/>
    <x v="39"/>
    <s v="Blonde Ray"/>
    <x v="2"/>
    <n v="0.684056972146034"/>
    <n v="0.327300000146031"/>
    <n v="1.1431000032872001"/>
  </r>
  <r>
    <x v="0"/>
    <x v="7"/>
    <x v="256"/>
    <x v="3"/>
    <x v="2"/>
    <x v="0"/>
    <s v="Gill nets and entangling nets"/>
    <x v="40"/>
    <s v="Spotted Ray"/>
    <x v="2"/>
    <n v="3.8455997824668901E-2"/>
    <n v="1.8399999909102901E-2"/>
    <n v="2.27199996449053E-2"/>
  </r>
  <r>
    <x v="0"/>
    <x v="7"/>
    <x v="256"/>
    <x v="3"/>
    <x v="2"/>
    <x v="0"/>
    <s v="Gill nets and entangling nets"/>
    <x v="58"/>
    <s v="Cuckoo Ray"/>
    <x v="2"/>
    <n v="2.29900002479553E-3"/>
    <n v="1.10000002384186E-3"/>
    <n v="3.0799999237060499E-3"/>
  </r>
  <r>
    <x v="0"/>
    <x v="7"/>
    <x v="256"/>
    <x v="3"/>
    <x v="2"/>
    <x v="0"/>
    <s v="Gill nets and entangling nets"/>
    <x v="3"/>
    <s v="Scallops"/>
    <x v="0"/>
    <n v="9.9999999254941907E-4"/>
    <n v="9.9999999254941907E-4"/>
    <n v="2.2599999606609301E-3"/>
  </r>
  <r>
    <x v="0"/>
    <x v="7"/>
    <x v="256"/>
    <x v="3"/>
    <x v="2"/>
    <x v="0"/>
    <s v="Gill nets and entangling nets"/>
    <x v="11"/>
    <s v="Spider Crabs"/>
    <x v="0"/>
    <n v="0.64550000104308103"/>
    <n v="0.42350000005960498"/>
    <n v="0.23791999964416"/>
  </r>
  <r>
    <x v="0"/>
    <x v="7"/>
    <x v="256"/>
    <x v="3"/>
    <x v="2"/>
    <x v="0"/>
    <s v="Gill nets and entangling nets"/>
    <x v="50"/>
    <s v="Smoothhound"/>
    <x v="2"/>
    <n v="0.86094700098037702"/>
    <n v="0.81540000110864697"/>
    <n v="0.16527999871596699"/>
  </r>
  <r>
    <x v="0"/>
    <x v="7"/>
    <x v="256"/>
    <x v="3"/>
    <x v="2"/>
    <x v="0"/>
    <s v="Gill nets and entangling nets"/>
    <x v="9"/>
    <s v="Sole"/>
    <x v="2"/>
    <n v="1.29609999382496"/>
    <n v="1.2462499996349199"/>
    <n v="14.4378999891281"/>
  </r>
  <r>
    <x v="0"/>
    <x v="7"/>
    <x v="256"/>
    <x v="3"/>
    <x v="2"/>
    <x v="0"/>
    <s v="Gill nets and entangling nets"/>
    <x v="44"/>
    <s v="Sand Sole"/>
    <x v="2"/>
    <n v="1.5299999907612801E-2"/>
    <n v="1.3600000038742999E-2"/>
    <n v="4.33099995851517E-2"/>
  </r>
  <r>
    <x v="0"/>
    <x v="7"/>
    <x v="256"/>
    <x v="3"/>
    <x v="2"/>
    <x v="0"/>
    <s v="Gill nets and entangling nets"/>
    <x v="30"/>
    <s v="Lesser Spotted Dog"/>
    <x v="2"/>
    <n v="0.30885600051283801"/>
    <n v="0.300800000458956"/>
    <n v="8.0379999764263604E-2"/>
  </r>
  <r>
    <x v="0"/>
    <x v="7"/>
    <x v="256"/>
    <x v="3"/>
    <x v="2"/>
    <x v="0"/>
    <s v="Gill nets and entangling nets"/>
    <x v="118"/>
    <s v="Nursehound"/>
    <x v="2"/>
    <n v="0.11005199921131099"/>
    <n v="8.0599999904632597E-2"/>
    <n v="1.6119999855756802E-2"/>
  </r>
  <r>
    <x v="0"/>
    <x v="7"/>
    <x v="256"/>
    <x v="3"/>
    <x v="2"/>
    <x v="0"/>
    <s v="Gill nets and entangling nets"/>
    <x v="138"/>
    <s v="Triggerfish"/>
    <x v="2"/>
    <n v="2.5999999046325702E-3"/>
    <n v="2.5999999046325702E-3"/>
    <n v="2.5999999046325702E-3"/>
  </r>
  <r>
    <x v="0"/>
    <x v="7"/>
    <x v="256"/>
    <x v="3"/>
    <x v="2"/>
    <x v="0"/>
    <s v="Gill nets and entangling nets"/>
    <x v="23"/>
    <s v="Turbot"/>
    <x v="2"/>
    <n v="8.6000999584794E-2"/>
    <n v="7.8899999395012896E-2"/>
    <n v="1.77345999670029"/>
  </r>
  <r>
    <x v="0"/>
    <x v="7"/>
    <x v="256"/>
    <x v="3"/>
    <x v="2"/>
    <x v="0"/>
    <s v="Gill nets and entangling nets"/>
    <x v="12"/>
    <s v="Whelks"/>
    <x v="0"/>
    <n v="0.79810000005364401"/>
    <n v="0.79810000005364401"/>
    <n v="1.2769599998891401"/>
  </r>
  <r>
    <x v="0"/>
    <x v="7"/>
    <x v="256"/>
    <x v="3"/>
    <x v="2"/>
    <x v="0"/>
    <s v="Gill nets and entangling nets"/>
    <x v="51"/>
    <s v="Wrasses"/>
    <x v="2"/>
    <n v="5.3999999761581404E-3"/>
    <n v="5.3999999761581404E-3"/>
    <n v="8.1000003218650797E-4"/>
  </r>
  <r>
    <x v="0"/>
    <x v="7"/>
    <x v="256"/>
    <x v="3"/>
    <x v="2"/>
    <x v="0"/>
    <s v="Hooks and lines"/>
    <x v="34"/>
    <s v="Black Seabream"/>
    <x v="2"/>
    <n v="6.0000002384185801E-4"/>
    <n v="6.0000002384185801E-4"/>
    <n v="1.7699999809265099E-3"/>
  </r>
  <r>
    <x v="0"/>
    <x v="7"/>
    <x v="256"/>
    <x v="3"/>
    <x v="2"/>
    <x v="0"/>
    <s v="Hooks and lines"/>
    <x v="35"/>
    <s v="Bass"/>
    <x v="2"/>
    <n v="0.39870000010728901"/>
    <n v="0.39870000010728901"/>
    <n v="4.6603699994087204"/>
  </r>
  <r>
    <x v="0"/>
    <x v="7"/>
    <x v="256"/>
    <x v="3"/>
    <x v="2"/>
    <x v="0"/>
    <s v="Hooks and lines"/>
    <x v="5"/>
    <s v="Horse Mackerel"/>
    <x v="1"/>
    <n v="7.1999999999999995E-2"/>
    <n v="7.1999999999999995E-2"/>
    <n v="2.63000002503395E-2"/>
  </r>
  <r>
    <x v="0"/>
    <x v="7"/>
    <x v="256"/>
    <x v="3"/>
    <x v="2"/>
    <x v="0"/>
    <s v="Hooks and lines"/>
    <x v="6"/>
    <s v="Mackerel"/>
    <x v="1"/>
    <n v="0.43369999944418702"/>
    <n v="0.43369999944418702"/>
    <n v="0.63469999948143996"/>
  </r>
  <r>
    <x v="0"/>
    <x v="7"/>
    <x v="256"/>
    <x v="3"/>
    <x v="2"/>
    <x v="0"/>
    <s v="Hooks and lines"/>
    <x v="22"/>
    <s v="Squid"/>
    <x v="0"/>
    <n v="6.9999998807907101E-4"/>
    <n v="6.9999998807907101E-4"/>
    <n v="7.0000000000000001E-3"/>
  </r>
  <r>
    <x v="0"/>
    <x v="7"/>
    <x v="256"/>
    <x v="3"/>
    <x v="2"/>
    <x v="0"/>
    <s v="Traps"/>
    <x v="14"/>
    <s v="Brill"/>
    <x v="2"/>
    <n v="5.45000016689301E-4"/>
    <n v="5.0000000000000001E-4"/>
    <n v="5.2500000000000003E-3"/>
  </r>
  <r>
    <x v="0"/>
    <x v="7"/>
    <x v="256"/>
    <x v="3"/>
    <x v="2"/>
    <x v="0"/>
    <s v="Traps"/>
    <x v="34"/>
    <s v="Black Seabream"/>
    <x v="2"/>
    <n v="1.5749999940395401E-2"/>
    <n v="1.5749999940395401E-2"/>
    <n v="8.5049999475479102E-2"/>
  </r>
  <r>
    <x v="0"/>
    <x v="7"/>
    <x v="256"/>
    <x v="3"/>
    <x v="2"/>
    <x v="0"/>
    <s v="Traps"/>
    <x v="42"/>
    <s v="Conger Eels"/>
    <x v="2"/>
    <n v="0.247687498807907"/>
    <n v="0.237799999475479"/>
    <n v="7.6200000226497602E-2"/>
  </r>
  <r>
    <x v="0"/>
    <x v="7"/>
    <x v="256"/>
    <x v="3"/>
    <x v="2"/>
    <x v="0"/>
    <s v="Traps"/>
    <x v="0"/>
    <s v="Crabs (C.P.Mixed Sexes)"/>
    <x v="0"/>
    <n v="0.34034999990463299"/>
    <n v="0.32564999961852997"/>
    <n v="0.99812999448925199"/>
  </r>
  <r>
    <x v="0"/>
    <x v="7"/>
    <x v="256"/>
    <x v="3"/>
    <x v="2"/>
    <x v="0"/>
    <s v="Traps"/>
    <x v="1"/>
    <s v="Lobsters"/>
    <x v="0"/>
    <n v="0.69155000156164204"/>
    <n v="0.69155000156164204"/>
    <n v="8.8721499996185305"/>
  </r>
  <r>
    <x v="0"/>
    <x v="7"/>
    <x v="256"/>
    <x v="3"/>
    <x v="2"/>
    <x v="0"/>
    <s v="Traps"/>
    <x v="6"/>
    <s v="Mackerel"/>
    <x v="1"/>
    <n v="4.4999998807907101E-4"/>
    <n v="4.4999998807907101E-4"/>
    <n v="1.35000002384186E-3"/>
  </r>
  <r>
    <x v="0"/>
    <x v="7"/>
    <x v="256"/>
    <x v="3"/>
    <x v="2"/>
    <x v="0"/>
    <s v="Traps"/>
    <x v="27"/>
    <s v="Thornback Ray"/>
    <x v="2"/>
    <n v="1.4195279312133799"/>
    <n v="1.09719999694824"/>
    <n v="1.93970000457764"/>
  </r>
  <r>
    <x v="0"/>
    <x v="7"/>
    <x v="256"/>
    <x v="3"/>
    <x v="2"/>
    <x v="0"/>
    <s v="Traps"/>
    <x v="39"/>
    <s v="Blonde Ray"/>
    <x v="2"/>
    <n v="3.3439998626708998E-3"/>
    <n v="1.60000002384186E-3"/>
    <n v="6.07999992370605E-3"/>
  </r>
  <r>
    <x v="0"/>
    <x v="7"/>
    <x v="256"/>
    <x v="3"/>
    <x v="2"/>
    <x v="0"/>
    <s v="Traps"/>
    <x v="40"/>
    <s v="Spotted Ray"/>
    <x v="2"/>
    <n v="1.6719999313354499E-3"/>
    <n v="8.0000001192092902E-4"/>
    <n v="1.5199999809265099E-3"/>
  </r>
  <r>
    <x v="0"/>
    <x v="7"/>
    <x v="256"/>
    <x v="3"/>
    <x v="2"/>
    <x v="0"/>
    <s v="Traps"/>
    <x v="3"/>
    <s v="Scallops"/>
    <x v="0"/>
    <n v="1.0000000149011601E-4"/>
    <n v="1.0000000149011601E-4"/>
    <n v="2.59999990463257E-4"/>
  </r>
  <r>
    <x v="0"/>
    <x v="7"/>
    <x v="256"/>
    <x v="3"/>
    <x v="2"/>
    <x v="0"/>
    <s v="Traps"/>
    <x v="11"/>
    <s v="Spider Crabs"/>
    <x v="0"/>
    <n v="0.11550000000000001"/>
    <n v="0.112800000071526"/>
    <n v="8.1729999899864195E-2"/>
  </r>
  <r>
    <x v="0"/>
    <x v="7"/>
    <x v="256"/>
    <x v="3"/>
    <x v="2"/>
    <x v="0"/>
    <s v="Traps"/>
    <x v="30"/>
    <s v="Lesser Spotted Dog"/>
    <x v="2"/>
    <n v="5.0000000000000001E-4"/>
    <n v="5.0000000000000001E-4"/>
    <n v="1.0000000149011601E-4"/>
  </r>
  <r>
    <x v="0"/>
    <x v="7"/>
    <x v="256"/>
    <x v="3"/>
    <x v="2"/>
    <x v="0"/>
    <s v="Traps"/>
    <x v="118"/>
    <s v="Nursehound"/>
    <x v="2"/>
    <n v="1.91800003051758E-2"/>
    <n v="1.4E-2"/>
    <n v="2.7999999523162802E-3"/>
  </r>
  <r>
    <x v="0"/>
    <x v="7"/>
    <x v="256"/>
    <x v="3"/>
    <x v="2"/>
    <x v="0"/>
    <s v="Traps"/>
    <x v="23"/>
    <s v="Turbot"/>
    <x v="2"/>
    <n v="2.4088999390602099E-2"/>
    <n v="2.2099999547004701E-2"/>
    <n v="0.58161001014709501"/>
  </r>
  <r>
    <x v="0"/>
    <x v="7"/>
    <x v="256"/>
    <x v="3"/>
    <x v="2"/>
    <x v="0"/>
    <s v="Traps"/>
    <x v="12"/>
    <s v="Whelks"/>
    <x v="0"/>
    <n v="26.900100000381499"/>
    <n v="26.900100000381499"/>
    <n v="43.040159626782"/>
  </r>
  <r>
    <x v="0"/>
    <x v="7"/>
    <x v="256"/>
    <x v="3"/>
    <x v="2"/>
    <x v="1"/>
    <s v="Gill nets and entangling nets"/>
    <x v="7"/>
    <s v="Monks or Anglers"/>
    <x v="2"/>
    <n v="5.1000000000000004E-3"/>
    <n v="1.6999999999999999E-3"/>
    <n v="1.5100000000000001E-2"/>
  </r>
  <r>
    <x v="0"/>
    <x v="7"/>
    <x v="256"/>
    <x v="3"/>
    <x v="2"/>
    <x v="1"/>
    <s v="Gill nets and entangling nets"/>
    <x v="14"/>
    <s v="Brill"/>
    <x v="2"/>
    <n v="6.3E-3"/>
    <n v="6.3E-3"/>
    <n v="4.5719999999999997E-2"/>
  </r>
  <r>
    <x v="0"/>
    <x v="7"/>
    <x v="256"/>
    <x v="3"/>
    <x v="2"/>
    <x v="1"/>
    <s v="Gill nets and entangling nets"/>
    <x v="0"/>
    <s v="Crabs (C.P.Mixed Sexes)"/>
    <x v="0"/>
    <n v="4.65E-2"/>
    <n v="4.65E-2"/>
    <n v="0.16139999999999999"/>
  </r>
  <r>
    <x v="0"/>
    <x v="7"/>
    <x v="256"/>
    <x v="3"/>
    <x v="2"/>
    <x v="1"/>
    <s v="Gill nets and entangling nets"/>
    <x v="62"/>
    <s v="Cuttlefish"/>
    <x v="0"/>
    <n v="1.8E-3"/>
    <n v="1.8E-3"/>
    <n v="6.9800000000000001E-3"/>
  </r>
  <r>
    <x v="0"/>
    <x v="7"/>
    <x v="256"/>
    <x v="3"/>
    <x v="2"/>
    <x v="1"/>
    <s v="Gill nets and entangling nets"/>
    <x v="1"/>
    <s v="Lobsters"/>
    <x v="0"/>
    <n v="1.15E-2"/>
    <n v="1.15E-2"/>
    <n v="0.15209"/>
  </r>
  <r>
    <x v="0"/>
    <x v="7"/>
    <x v="256"/>
    <x v="3"/>
    <x v="2"/>
    <x v="1"/>
    <s v="Gill nets and entangling nets"/>
    <x v="27"/>
    <s v="Thornback Ray"/>
    <x v="2"/>
    <n v="1.2430000000000001"/>
    <n v="1.1000000000000001"/>
    <n v="2.7103999999999999"/>
  </r>
  <r>
    <x v="0"/>
    <x v="7"/>
    <x v="256"/>
    <x v="3"/>
    <x v="2"/>
    <x v="1"/>
    <s v="Gill nets and entangling nets"/>
    <x v="38"/>
    <s v="Small-eyed Ray"/>
    <x v="2"/>
    <n v="3.04E-2"/>
    <n v="2.7E-2"/>
    <n v="5.5079999999999997E-2"/>
  </r>
  <r>
    <x v="0"/>
    <x v="7"/>
    <x v="256"/>
    <x v="3"/>
    <x v="2"/>
    <x v="1"/>
    <s v="Gill nets and entangling nets"/>
    <x v="39"/>
    <s v="Blonde Ray"/>
    <x v="2"/>
    <n v="2.92E-2"/>
    <n v="1.4E-2"/>
    <n v="3.916E-2"/>
  </r>
  <r>
    <x v="0"/>
    <x v="7"/>
    <x v="256"/>
    <x v="3"/>
    <x v="2"/>
    <x v="1"/>
    <s v="Gill nets and entangling nets"/>
    <x v="9"/>
    <s v="Sole"/>
    <x v="2"/>
    <n v="1.37E-2"/>
    <n v="1.3299999999999999E-2"/>
    <n v="0.1623"/>
  </r>
  <r>
    <x v="0"/>
    <x v="7"/>
    <x v="256"/>
    <x v="3"/>
    <x v="2"/>
    <x v="1"/>
    <s v="Gill nets and entangling nets"/>
    <x v="23"/>
    <s v="Turbot"/>
    <x v="2"/>
    <n v="0.105"/>
    <n v="0.105"/>
    <n v="0.59045000000000003"/>
  </r>
  <r>
    <x v="0"/>
    <x v="7"/>
    <x v="256"/>
    <x v="3"/>
    <x v="2"/>
    <x v="1"/>
    <s v="Seine nets"/>
    <x v="35"/>
    <s v="Bass"/>
    <x v="2"/>
    <n v="2.9000000000000001E-2"/>
    <n v="2.9000000000000001E-2"/>
    <n v="0.32074000000000003"/>
  </r>
  <r>
    <x v="0"/>
    <x v="7"/>
    <x v="256"/>
    <x v="3"/>
    <x v="2"/>
    <x v="1"/>
    <s v="Seine nets"/>
    <x v="62"/>
    <s v="Cuttlefish"/>
    <x v="0"/>
    <n v="2.2869000000000002"/>
    <n v="2.2869000000000002"/>
    <n v="8.8735599999999994"/>
  </r>
  <r>
    <x v="0"/>
    <x v="7"/>
    <x v="256"/>
    <x v="3"/>
    <x v="2"/>
    <x v="1"/>
    <s v="Seine nets"/>
    <x v="64"/>
    <s v="Tub Gurnard"/>
    <x v="2"/>
    <n v="0.23499999999999999"/>
    <n v="0.23499999999999999"/>
    <n v="0"/>
  </r>
  <r>
    <x v="0"/>
    <x v="7"/>
    <x v="256"/>
    <x v="3"/>
    <x v="2"/>
    <x v="1"/>
    <s v="Seine nets"/>
    <x v="6"/>
    <s v="Mackerel"/>
    <x v="1"/>
    <n v="0.50800000000000001"/>
    <n v="0.50800000000000001"/>
    <n v="1.4579599999999999"/>
  </r>
  <r>
    <x v="0"/>
    <x v="7"/>
    <x v="256"/>
    <x v="3"/>
    <x v="2"/>
    <x v="1"/>
    <s v="Seine nets"/>
    <x v="21"/>
    <s v="Surmullet"/>
    <x v="2"/>
    <n v="2.6179000000000001"/>
    <n v="2.6179000000000001"/>
    <n v="12.985279999999999"/>
  </r>
  <r>
    <x v="0"/>
    <x v="7"/>
    <x v="256"/>
    <x v="3"/>
    <x v="2"/>
    <x v="1"/>
    <s v="Seine nets"/>
    <x v="8"/>
    <s v="Plaice"/>
    <x v="2"/>
    <n v="6.7199999999999996E-2"/>
    <n v="6.4000000000000001E-2"/>
    <n v="9.9839999999999998E-2"/>
  </r>
  <r>
    <x v="0"/>
    <x v="7"/>
    <x v="256"/>
    <x v="3"/>
    <x v="2"/>
    <x v="1"/>
    <s v="Seine nets"/>
    <x v="27"/>
    <s v="Thornback Ray"/>
    <x v="2"/>
    <n v="0.1799"/>
    <n v="0.1799"/>
    <n v="0.18"/>
  </r>
  <r>
    <x v="0"/>
    <x v="7"/>
    <x v="256"/>
    <x v="3"/>
    <x v="2"/>
    <x v="1"/>
    <s v="Seine nets"/>
    <x v="40"/>
    <s v="Spotted Ray"/>
    <x v="2"/>
    <n v="1.2999999999999999E-2"/>
    <n v="1.2999999999999999E-2"/>
    <n v="0"/>
  </r>
  <r>
    <x v="0"/>
    <x v="7"/>
    <x v="256"/>
    <x v="3"/>
    <x v="2"/>
    <x v="1"/>
    <s v="Seine nets"/>
    <x v="67"/>
    <s v="Sea Breams"/>
    <x v="2"/>
    <n v="7.9000000000000001E-2"/>
    <n v="7.9000000000000001E-2"/>
    <n v="0.38314999999999999"/>
  </r>
  <r>
    <x v="0"/>
    <x v="7"/>
    <x v="256"/>
    <x v="3"/>
    <x v="2"/>
    <x v="1"/>
    <s v="Seine nets"/>
    <x v="22"/>
    <s v="Squid"/>
    <x v="0"/>
    <n v="0.222"/>
    <n v="0.222"/>
    <n v="0"/>
  </r>
  <r>
    <x v="0"/>
    <x v="7"/>
    <x v="256"/>
    <x v="3"/>
    <x v="2"/>
    <x v="1"/>
    <s v="Seine nets"/>
    <x v="110"/>
    <s v="Greater Weever"/>
    <x v="2"/>
    <n v="0.69099999999999995"/>
    <n v="0.69099999999999995"/>
    <n v="0.64263000000000003"/>
  </r>
  <r>
    <x v="0"/>
    <x v="7"/>
    <x v="256"/>
    <x v="3"/>
    <x v="2"/>
    <x v="1"/>
    <s v="Seine nets"/>
    <x v="24"/>
    <s v="Whiting"/>
    <x v="2"/>
    <n v="0.46200000000000002"/>
    <n v="0.46200000000000002"/>
    <n v="0.17555999999999999"/>
  </r>
  <r>
    <x v="0"/>
    <x v="7"/>
    <x v="256"/>
    <x v="3"/>
    <x v="2"/>
    <x v="1"/>
    <s v="Traps"/>
    <x v="0"/>
    <s v="Crabs (C.P.Mixed Sexes)"/>
    <x v="0"/>
    <n v="4.2000000000000003E-2"/>
    <n v="4.2000000000000003E-2"/>
    <n v="0.10465000000000001"/>
  </r>
  <r>
    <x v="0"/>
    <x v="7"/>
    <x v="256"/>
    <x v="3"/>
    <x v="2"/>
    <x v="1"/>
    <s v="Traps"/>
    <x v="12"/>
    <s v="Whelks"/>
    <x v="0"/>
    <n v="9.6738999999999997"/>
    <n v="9.6738999999999997"/>
    <n v="15.479200000000001"/>
  </r>
  <r>
    <x v="0"/>
    <x v="7"/>
    <x v="256"/>
    <x v="3"/>
    <x v="2"/>
    <x v="1"/>
    <s v="Trawls"/>
    <x v="7"/>
    <s v="Monks or Anglers"/>
    <x v="2"/>
    <n v="4.4700000000000004E-2"/>
    <n v="1.49E-2"/>
    <n v="0.12726000000000001"/>
  </r>
  <r>
    <x v="0"/>
    <x v="7"/>
    <x v="256"/>
    <x v="3"/>
    <x v="2"/>
    <x v="1"/>
    <s v="Trawls"/>
    <x v="48"/>
    <s v="Pouting (Bib)"/>
    <x v="2"/>
    <n v="5.0000000000000001E-4"/>
    <n v="5.0000000000000001E-4"/>
    <n v="1.4999999999999999E-4"/>
  </r>
  <r>
    <x v="0"/>
    <x v="7"/>
    <x v="256"/>
    <x v="3"/>
    <x v="2"/>
    <x v="1"/>
    <s v="Trawls"/>
    <x v="14"/>
    <s v="Brill"/>
    <x v="2"/>
    <n v="0.1482"/>
    <n v="0.13639999999999999"/>
    <n v="1.1007"/>
  </r>
  <r>
    <x v="0"/>
    <x v="7"/>
    <x v="256"/>
    <x v="3"/>
    <x v="2"/>
    <x v="1"/>
    <s v="Trawls"/>
    <x v="35"/>
    <s v="Bass"/>
    <x v="2"/>
    <n v="0.1484"/>
    <n v="0.1484"/>
    <n v="1.50434"/>
  </r>
  <r>
    <x v="0"/>
    <x v="7"/>
    <x v="256"/>
    <x v="3"/>
    <x v="2"/>
    <x v="1"/>
    <s v="Trawls"/>
    <x v="10"/>
    <s v="Cod"/>
    <x v="2"/>
    <n v="2.8E-3"/>
    <n v="2.5000000000000001E-3"/>
    <n v="1.1379999999999999E-2"/>
  </r>
  <r>
    <x v="0"/>
    <x v="7"/>
    <x v="256"/>
    <x v="3"/>
    <x v="2"/>
    <x v="1"/>
    <s v="Trawls"/>
    <x v="42"/>
    <s v="Conger Eels"/>
    <x v="2"/>
    <n v="7.9000000000000008E-3"/>
    <n v="7.1000000000000004E-3"/>
    <n v="4.3299999999999996E-3"/>
  </r>
  <r>
    <x v="0"/>
    <x v="7"/>
    <x v="256"/>
    <x v="3"/>
    <x v="2"/>
    <x v="1"/>
    <s v="Trawls"/>
    <x v="0"/>
    <s v="Crabs (C.P.Mixed Sexes)"/>
    <x v="0"/>
    <n v="6.8999999999999999E-3"/>
    <n v="6.8999999999999999E-3"/>
    <n v="2.061E-2"/>
  </r>
  <r>
    <x v="0"/>
    <x v="7"/>
    <x v="256"/>
    <x v="3"/>
    <x v="2"/>
    <x v="1"/>
    <s v="Trawls"/>
    <x v="62"/>
    <s v="Cuttlefish"/>
    <x v="0"/>
    <n v="1.2785"/>
    <n v="1.2785"/>
    <n v="4.6605699999999999"/>
  </r>
  <r>
    <x v="0"/>
    <x v="7"/>
    <x v="256"/>
    <x v="3"/>
    <x v="2"/>
    <x v="1"/>
    <s v="Trawls"/>
    <x v="25"/>
    <s v="Dabs"/>
    <x v="2"/>
    <n v="1.6999999999999999E-3"/>
    <n v="1.4999999999999998E-3"/>
    <n v="1.1900000000000001E-3"/>
  </r>
  <r>
    <x v="0"/>
    <x v="7"/>
    <x v="256"/>
    <x v="3"/>
    <x v="2"/>
    <x v="1"/>
    <s v="Trawls"/>
    <x v="63"/>
    <s v="Unidentified Dogfish"/>
    <x v="2"/>
    <n v="2.3E-2"/>
    <n v="2.3E-2"/>
    <n v="9.4400000000000005E-3"/>
  </r>
  <r>
    <x v="0"/>
    <x v="7"/>
    <x v="256"/>
    <x v="3"/>
    <x v="2"/>
    <x v="1"/>
    <s v="Trawls"/>
    <x v="57"/>
    <s v="Tope"/>
    <x v="2"/>
    <n v="4.02E-2"/>
    <n v="3.6499999999999998E-2"/>
    <n v="3.39E-2"/>
  </r>
  <r>
    <x v="0"/>
    <x v="7"/>
    <x v="256"/>
    <x v="3"/>
    <x v="2"/>
    <x v="1"/>
    <s v="Trawls"/>
    <x v="28"/>
    <s v="Gurnard and Latchet"/>
    <x v="2"/>
    <n v="0.30299999999999999"/>
    <n v="0.30299999999999999"/>
    <n v="0.12493"/>
  </r>
  <r>
    <x v="0"/>
    <x v="7"/>
    <x v="256"/>
    <x v="3"/>
    <x v="2"/>
    <x v="1"/>
    <s v="Trawls"/>
    <x v="16"/>
    <s v="Haddock"/>
    <x v="2"/>
    <n v="4.1999999999999997E-3"/>
    <n v="3.7000000000000002E-3"/>
    <n v="1.18E-2"/>
  </r>
  <r>
    <x v="0"/>
    <x v="7"/>
    <x v="256"/>
    <x v="3"/>
    <x v="2"/>
    <x v="1"/>
    <s v="Trawls"/>
    <x v="5"/>
    <s v="Horse Mackerel"/>
    <x v="1"/>
    <n v="0.29809999999999998"/>
    <n v="0.29809999999999998"/>
    <n v="8.7010000000000004E-2"/>
  </r>
  <r>
    <x v="0"/>
    <x v="7"/>
    <x v="256"/>
    <x v="3"/>
    <x v="2"/>
    <x v="1"/>
    <s v="Trawls"/>
    <x v="19"/>
    <s v="John Dory"/>
    <x v="2"/>
    <n v="0.1245"/>
    <n v="0.1108"/>
    <n v="1.16269"/>
  </r>
  <r>
    <x v="0"/>
    <x v="7"/>
    <x v="256"/>
    <x v="3"/>
    <x v="2"/>
    <x v="1"/>
    <s v="Trawls"/>
    <x v="1"/>
    <s v="Lobsters"/>
    <x v="0"/>
    <n v="9.9000000000000008E-3"/>
    <n v="9.9000000000000008E-3"/>
    <n v="0.12631999999999999"/>
  </r>
  <r>
    <x v="0"/>
    <x v="7"/>
    <x v="256"/>
    <x v="3"/>
    <x v="2"/>
    <x v="1"/>
    <s v="Trawls"/>
    <x v="20"/>
    <s v="Lemon Sole"/>
    <x v="2"/>
    <n v="1.52E-2"/>
    <n v="1.5000000000000001E-2"/>
    <n v="5.9190000000000006E-2"/>
  </r>
  <r>
    <x v="0"/>
    <x v="7"/>
    <x v="256"/>
    <x v="3"/>
    <x v="2"/>
    <x v="1"/>
    <s v="Trawls"/>
    <x v="6"/>
    <s v="Mackerel"/>
    <x v="1"/>
    <n v="2.8400000000000002E-2"/>
    <n v="2.8400000000000002E-2"/>
    <n v="0.10378999999999999"/>
  </r>
  <r>
    <x v="0"/>
    <x v="7"/>
    <x v="256"/>
    <x v="3"/>
    <x v="2"/>
    <x v="1"/>
    <s v="Trawls"/>
    <x v="46"/>
    <s v="Mullet - Other"/>
    <x v="2"/>
    <n v="5.0000000000000001E-4"/>
    <n v="5.0000000000000001E-4"/>
    <n v="2.0999999999999999E-3"/>
  </r>
  <r>
    <x v="0"/>
    <x v="7"/>
    <x v="256"/>
    <x v="3"/>
    <x v="2"/>
    <x v="1"/>
    <s v="Trawls"/>
    <x v="21"/>
    <s v="Surmullet"/>
    <x v="2"/>
    <n v="0.14419999999999999"/>
    <n v="0.14419999999999999"/>
    <n v="0.62519000000000002"/>
  </r>
  <r>
    <x v="0"/>
    <x v="7"/>
    <x v="256"/>
    <x v="3"/>
    <x v="2"/>
    <x v="1"/>
    <s v="Trawls"/>
    <x v="47"/>
    <s v="Red Mullet"/>
    <x v="2"/>
    <n v="8.9999999999999998E-4"/>
    <n v="8.9999999999999998E-4"/>
    <n v="1.6879999999999999E-2"/>
  </r>
  <r>
    <x v="0"/>
    <x v="7"/>
    <x v="256"/>
    <x v="3"/>
    <x v="2"/>
    <x v="1"/>
    <s v="Trawls"/>
    <x v="8"/>
    <s v="Plaice"/>
    <x v="2"/>
    <n v="1.6196000000000002"/>
    <n v="1.5430999999999999"/>
    <n v="2.33195"/>
  </r>
  <r>
    <x v="0"/>
    <x v="7"/>
    <x v="256"/>
    <x v="3"/>
    <x v="2"/>
    <x v="1"/>
    <s v="Trawls"/>
    <x v="27"/>
    <s v="Thornback Ray"/>
    <x v="2"/>
    <n v="4.9292999999999996"/>
    <n v="3.9244999999999997"/>
    <n v="5.5688300000000002"/>
  </r>
  <r>
    <x v="0"/>
    <x v="7"/>
    <x v="256"/>
    <x v="3"/>
    <x v="2"/>
    <x v="1"/>
    <s v="Trawls"/>
    <x v="38"/>
    <s v="Small-eyed Ray"/>
    <x v="2"/>
    <n v="0.41710000000000003"/>
    <n v="0.19969999999999999"/>
    <n v="0.58850999999999998"/>
  </r>
  <r>
    <x v="0"/>
    <x v="7"/>
    <x v="256"/>
    <x v="3"/>
    <x v="2"/>
    <x v="1"/>
    <s v="Trawls"/>
    <x v="39"/>
    <s v="Blonde Ray"/>
    <x v="2"/>
    <n v="0.1875"/>
    <n v="8.9700000000000002E-2"/>
    <n v="0.31020999999999999"/>
  </r>
  <r>
    <x v="0"/>
    <x v="7"/>
    <x v="256"/>
    <x v="3"/>
    <x v="2"/>
    <x v="1"/>
    <s v="Trawls"/>
    <x v="40"/>
    <s v="Spotted Ray"/>
    <x v="2"/>
    <n v="0.3926"/>
    <n v="0.188"/>
    <n v="0.27246999999999999"/>
  </r>
  <r>
    <x v="0"/>
    <x v="7"/>
    <x v="256"/>
    <x v="3"/>
    <x v="2"/>
    <x v="1"/>
    <s v="Trawls"/>
    <x v="67"/>
    <s v="Sea Breams"/>
    <x v="2"/>
    <n v="3.2199999999999999E-2"/>
    <n v="3.2199999999999999E-2"/>
    <n v="5.3859999999999998E-2"/>
  </r>
  <r>
    <x v="0"/>
    <x v="7"/>
    <x v="256"/>
    <x v="3"/>
    <x v="2"/>
    <x v="1"/>
    <s v="Trawls"/>
    <x v="3"/>
    <s v="Scallops"/>
    <x v="0"/>
    <n v="0.1595"/>
    <n v="0.1595"/>
    <n v="0.26452999999999999"/>
  </r>
  <r>
    <x v="0"/>
    <x v="7"/>
    <x v="256"/>
    <x v="3"/>
    <x v="2"/>
    <x v="1"/>
    <s v="Trawls"/>
    <x v="11"/>
    <s v="Spider Crabs"/>
    <x v="0"/>
    <n v="2.6599999999999999E-2"/>
    <n v="2.6599999999999999E-2"/>
    <n v="1.1679999999999999E-2"/>
  </r>
  <r>
    <x v="0"/>
    <x v="7"/>
    <x v="256"/>
    <x v="3"/>
    <x v="2"/>
    <x v="1"/>
    <s v="Trawls"/>
    <x v="50"/>
    <s v="Smoothhound"/>
    <x v="2"/>
    <n v="0.3473"/>
    <n v="0.3473"/>
    <n v="6.9889999999999994E-2"/>
  </r>
  <r>
    <x v="0"/>
    <x v="7"/>
    <x v="256"/>
    <x v="3"/>
    <x v="2"/>
    <x v="1"/>
    <s v="Trawls"/>
    <x v="9"/>
    <s v="Sole"/>
    <x v="2"/>
    <n v="1.3475000000000001"/>
    <n v="1.2956000000000001"/>
    <n v="16.522659999999998"/>
  </r>
  <r>
    <x v="0"/>
    <x v="7"/>
    <x v="256"/>
    <x v="3"/>
    <x v="2"/>
    <x v="1"/>
    <s v="Trawls"/>
    <x v="44"/>
    <s v="Sand Sole"/>
    <x v="2"/>
    <n v="2.3E-3"/>
    <n v="2.0999999999999999E-3"/>
    <n v="8.94E-3"/>
  </r>
  <r>
    <x v="0"/>
    <x v="7"/>
    <x v="256"/>
    <x v="3"/>
    <x v="2"/>
    <x v="1"/>
    <s v="Trawls"/>
    <x v="22"/>
    <s v="Squid"/>
    <x v="0"/>
    <n v="0.2303"/>
    <n v="0.2303"/>
    <n v="2.3480400000000001"/>
  </r>
  <r>
    <x v="0"/>
    <x v="7"/>
    <x v="256"/>
    <x v="3"/>
    <x v="2"/>
    <x v="1"/>
    <s v="Trawls"/>
    <x v="30"/>
    <s v="Lesser Spotted Dog"/>
    <x v="2"/>
    <n v="1.724"/>
    <n v="1.724"/>
    <n v="0.35977999999999999"/>
  </r>
  <r>
    <x v="0"/>
    <x v="7"/>
    <x v="256"/>
    <x v="3"/>
    <x v="2"/>
    <x v="1"/>
    <s v="Trawls"/>
    <x v="87"/>
    <s v="Dogfish (Scyliorhinidae)"/>
    <x v="2"/>
    <n v="2.9000000000000001E-2"/>
    <n v="2.9000000000000001E-2"/>
    <n v="0"/>
  </r>
  <r>
    <x v="0"/>
    <x v="7"/>
    <x v="256"/>
    <x v="3"/>
    <x v="2"/>
    <x v="1"/>
    <s v="Trawls"/>
    <x v="23"/>
    <s v="Turbot"/>
    <x v="2"/>
    <n v="2.24E-2"/>
    <n v="2.0799999999999999E-2"/>
    <n v="0.41225000000000001"/>
  </r>
  <r>
    <x v="0"/>
    <x v="7"/>
    <x v="256"/>
    <x v="3"/>
    <x v="2"/>
    <x v="1"/>
    <s v="Trawls"/>
    <x v="24"/>
    <s v="Whiting"/>
    <x v="2"/>
    <n v="4.8999999999999998E-3"/>
    <n v="4.4000000000000003E-3"/>
    <n v="7.8700000000000003E-3"/>
  </r>
  <r>
    <x v="0"/>
    <x v="7"/>
    <x v="453"/>
    <x v="3"/>
    <x v="2"/>
    <x v="0"/>
    <s v="Gill nets and entangling nets"/>
    <x v="35"/>
    <s v="Bass"/>
    <x v="2"/>
    <n v="1.11999998092651E-2"/>
    <n v="1.11999998092651E-2"/>
    <n v="0.139399993896484"/>
  </r>
  <r>
    <x v="0"/>
    <x v="7"/>
    <x v="453"/>
    <x v="3"/>
    <x v="2"/>
    <x v="0"/>
    <s v="Gill nets and entangling nets"/>
    <x v="46"/>
    <s v="Mullet - Other"/>
    <x v="2"/>
    <n v="6.7000000000000004E-2"/>
    <n v="6.7000000000000004E-2"/>
    <n v="0.333799999237061"/>
  </r>
  <r>
    <x v="0"/>
    <x v="7"/>
    <x v="259"/>
    <x v="0"/>
    <x v="0"/>
    <x v="0"/>
    <s v="Traps"/>
    <x v="117"/>
    <s v="Ballan Wrasse"/>
    <x v="2"/>
    <n v="0.26690000000000003"/>
    <n v="0.26690000000000003"/>
    <n v="20.0959"/>
  </r>
  <r>
    <x v="0"/>
    <x v="7"/>
    <x v="259"/>
    <x v="0"/>
    <x v="0"/>
    <x v="1"/>
    <s v="Dredges"/>
    <x v="3"/>
    <s v="Scallops"/>
    <x v="0"/>
    <n v="14.513"/>
    <n v="14.513"/>
    <n v="26.052949999999999"/>
  </r>
  <r>
    <x v="0"/>
    <x v="7"/>
    <x v="259"/>
    <x v="0"/>
    <x v="0"/>
    <x v="1"/>
    <s v="Traps"/>
    <x v="0"/>
    <s v="Crabs (C.P.Mixed Sexes)"/>
    <x v="0"/>
    <n v="0.127"/>
    <n v="0.127"/>
    <n v="0.29210000000000003"/>
  </r>
  <r>
    <x v="0"/>
    <x v="7"/>
    <x v="259"/>
    <x v="0"/>
    <x v="0"/>
    <x v="1"/>
    <s v="Traps"/>
    <x v="1"/>
    <s v="Lobsters"/>
    <x v="0"/>
    <n v="0.247"/>
    <n v="0.247"/>
    <n v="3.6675800000000001"/>
  </r>
  <r>
    <x v="0"/>
    <x v="7"/>
    <x v="259"/>
    <x v="0"/>
    <x v="0"/>
    <x v="1"/>
    <s v="Traps"/>
    <x v="2"/>
    <s v="Crabs - Velvet (Swim)"/>
    <x v="0"/>
    <n v="0.13"/>
    <n v="0.13"/>
    <n v="0.52366999999999997"/>
  </r>
  <r>
    <x v="0"/>
    <x v="7"/>
    <x v="259"/>
    <x v="0"/>
    <x v="0"/>
    <x v="1"/>
    <s v="Traps"/>
    <x v="117"/>
    <s v="Ballan Wrasse"/>
    <x v="2"/>
    <n v="5.28E-2"/>
    <n v="5.28E-2"/>
    <n v="2.7911800000000002"/>
  </r>
  <r>
    <x v="0"/>
    <x v="7"/>
    <x v="260"/>
    <x v="0"/>
    <x v="0"/>
    <x v="0"/>
    <s v="Traps"/>
    <x v="1"/>
    <s v="Lobsters"/>
    <x v="0"/>
    <n v="5.0999999999999997E-2"/>
    <n v="5.0999999999999997E-2"/>
    <n v="0"/>
  </r>
  <r>
    <x v="0"/>
    <x v="7"/>
    <x v="260"/>
    <x v="0"/>
    <x v="0"/>
    <x v="0"/>
    <s v="Traps"/>
    <x v="2"/>
    <s v="Crabs - Velvet (Swim)"/>
    <x v="0"/>
    <n v="1.4999999999999999E-2"/>
    <n v="1.4999999999999999E-2"/>
    <n v="0"/>
  </r>
  <r>
    <x v="0"/>
    <x v="7"/>
    <x v="262"/>
    <x v="0"/>
    <x v="0"/>
    <x v="0"/>
    <s v="Traps"/>
    <x v="0"/>
    <s v="Crabs (C.P.Mixed Sexes)"/>
    <x v="0"/>
    <n v="2.819"/>
    <n v="2.819"/>
    <n v="5.5838599999999996"/>
  </r>
  <r>
    <x v="0"/>
    <x v="7"/>
    <x v="262"/>
    <x v="0"/>
    <x v="0"/>
    <x v="0"/>
    <s v="Traps"/>
    <x v="33"/>
    <s v="Green Crab"/>
    <x v="0"/>
    <n v="0.34"/>
    <n v="0.34"/>
    <n v="0"/>
  </r>
  <r>
    <x v="0"/>
    <x v="7"/>
    <x v="262"/>
    <x v="0"/>
    <x v="0"/>
    <x v="0"/>
    <s v="Traps"/>
    <x v="1"/>
    <s v="Lobsters"/>
    <x v="0"/>
    <n v="0.1825"/>
    <n v="0.1825"/>
    <n v="2.3342999999999998"/>
  </r>
  <r>
    <x v="0"/>
    <x v="7"/>
    <x v="262"/>
    <x v="0"/>
    <x v="0"/>
    <x v="0"/>
    <s v="Traps"/>
    <x v="4"/>
    <s v="Nephrops (Norway Lobster)"/>
    <x v="0"/>
    <n v="1.5119"/>
    <n v="1.5119"/>
    <n v="17.93657"/>
  </r>
  <r>
    <x v="0"/>
    <x v="7"/>
    <x v="262"/>
    <x v="0"/>
    <x v="0"/>
    <x v="0"/>
    <s v="Traps"/>
    <x v="152"/>
    <s v="Goldsinny-wrasse"/>
    <x v="2"/>
    <n v="2.5999999999999999E-2"/>
    <n v="2.5999999999999999E-2"/>
    <n v="2.5394800000000002"/>
  </r>
  <r>
    <x v="0"/>
    <x v="7"/>
    <x v="262"/>
    <x v="0"/>
    <x v="0"/>
    <x v="0"/>
    <s v="Traps"/>
    <x v="117"/>
    <s v="Ballan Wrasse"/>
    <x v="2"/>
    <n v="0.2079"/>
    <n v="0.2079"/>
    <n v="16.50489"/>
  </r>
  <r>
    <x v="0"/>
    <x v="7"/>
    <x v="262"/>
    <x v="0"/>
    <x v="0"/>
    <x v="0"/>
    <s v="Traps"/>
    <x v="153"/>
    <s v="Corkwing wrasse"/>
    <x v="2"/>
    <n v="0.16980000000000001"/>
    <n v="0.16980000000000001"/>
    <n v="10.78135"/>
  </r>
  <r>
    <x v="0"/>
    <x v="7"/>
    <x v="263"/>
    <x v="0"/>
    <x v="0"/>
    <x v="0"/>
    <s v="Miscellaneous gear"/>
    <x v="3"/>
    <s v="Scallops"/>
    <x v="0"/>
    <n v="0.91800000000000004"/>
    <n v="0.91800000000000004"/>
    <n v="0"/>
  </r>
  <r>
    <x v="0"/>
    <x v="7"/>
    <x v="263"/>
    <x v="0"/>
    <x v="0"/>
    <x v="0"/>
    <s v="Traps"/>
    <x v="0"/>
    <s v="Crabs (C.P.Mixed Sexes)"/>
    <x v="0"/>
    <n v="0.23300000000000001"/>
    <n v="0.23300000000000001"/>
    <n v="0"/>
  </r>
  <r>
    <x v="0"/>
    <x v="7"/>
    <x v="263"/>
    <x v="0"/>
    <x v="0"/>
    <x v="0"/>
    <s v="Traps"/>
    <x v="33"/>
    <s v="Green Crab"/>
    <x v="0"/>
    <n v="0.1"/>
    <n v="0.1"/>
    <n v="0"/>
  </r>
  <r>
    <x v="0"/>
    <x v="7"/>
    <x v="263"/>
    <x v="0"/>
    <x v="0"/>
    <x v="0"/>
    <s v="Traps"/>
    <x v="1"/>
    <s v="Lobsters"/>
    <x v="0"/>
    <n v="5.3999999999999999E-2"/>
    <n v="5.3999999999999999E-2"/>
    <n v="0.29775000000000001"/>
  </r>
  <r>
    <x v="0"/>
    <x v="7"/>
    <x v="263"/>
    <x v="0"/>
    <x v="0"/>
    <x v="0"/>
    <s v="Traps"/>
    <x v="2"/>
    <s v="Crabs - Velvet (Swim)"/>
    <x v="0"/>
    <n v="6.3E-2"/>
    <n v="6.3E-2"/>
    <n v="0"/>
  </r>
  <r>
    <x v="0"/>
    <x v="7"/>
    <x v="263"/>
    <x v="0"/>
    <x v="0"/>
    <x v="0"/>
    <s v="Traps"/>
    <x v="4"/>
    <s v="Nephrops (Norway Lobster)"/>
    <x v="0"/>
    <n v="1.0082"/>
    <n v="1.0082"/>
    <n v="5.7868599999999999"/>
  </r>
  <r>
    <x v="0"/>
    <x v="7"/>
    <x v="263"/>
    <x v="0"/>
    <x v="0"/>
    <x v="0"/>
    <s v="Traps"/>
    <x v="152"/>
    <s v="Goldsinny-wrasse"/>
    <x v="2"/>
    <n v="7.5399999999999995E-2"/>
    <n v="7.5399999999999995E-2"/>
    <n v="8.0112500000000004"/>
  </r>
  <r>
    <x v="0"/>
    <x v="7"/>
    <x v="263"/>
    <x v="0"/>
    <x v="0"/>
    <x v="0"/>
    <s v="Traps"/>
    <x v="117"/>
    <s v="Ballan Wrasse"/>
    <x v="2"/>
    <n v="1.2811999999999999"/>
    <n v="1.2811999999999999"/>
    <n v="50.280540000000002"/>
  </r>
  <r>
    <x v="0"/>
    <x v="7"/>
    <x v="263"/>
    <x v="0"/>
    <x v="0"/>
    <x v="0"/>
    <s v="Traps"/>
    <x v="153"/>
    <s v="Corkwing wrasse"/>
    <x v="2"/>
    <n v="0.1426"/>
    <n v="0.1426"/>
    <n v="8.7825000000000006"/>
  </r>
  <r>
    <x v="0"/>
    <x v="7"/>
    <x v="264"/>
    <x v="0"/>
    <x v="0"/>
    <x v="0"/>
    <s v="Traps"/>
    <x v="0"/>
    <s v="Crabs (C.P.Mixed Sexes)"/>
    <x v="0"/>
    <n v="0.52"/>
    <n v="0.52"/>
    <n v="1.0116499999999999"/>
  </r>
  <r>
    <x v="0"/>
    <x v="7"/>
    <x v="264"/>
    <x v="0"/>
    <x v="0"/>
    <x v="0"/>
    <s v="Traps"/>
    <x v="1"/>
    <s v="Lobsters"/>
    <x v="0"/>
    <n v="1.6413"/>
    <n v="1.6413"/>
    <n v="18.419789999999999"/>
  </r>
  <r>
    <x v="0"/>
    <x v="7"/>
    <x v="264"/>
    <x v="0"/>
    <x v="0"/>
    <x v="0"/>
    <s v="Traps"/>
    <x v="2"/>
    <s v="Crabs - Velvet (Swim)"/>
    <x v="0"/>
    <n v="0.26"/>
    <n v="0.26"/>
    <n v="0.63941999999999999"/>
  </r>
  <r>
    <x v="0"/>
    <x v="7"/>
    <x v="264"/>
    <x v="0"/>
    <x v="0"/>
    <x v="1"/>
    <s v="Traps"/>
    <x v="0"/>
    <s v="Crabs (C.P.Mixed Sexes)"/>
    <x v="0"/>
    <n v="1.115"/>
    <n v="1.115"/>
    <n v="2.2741600000000002"/>
  </r>
  <r>
    <x v="0"/>
    <x v="7"/>
    <x v="264"/>
    <x v="0"/>
    <x v="0"/>
    <x v="1"/>
    <s v="Traps"/>
    <x v="33"/>
    <s v="Green Crab"/>
    <x v="0"/>
    <n v="6.0000000000000001E-3"/>
    <n v="6.0000000000000001E-3"/>
    <n v="5.4000000000000003E-3"/>
  </r>
  <r>
    <x v="0"/>
    <x v="7"/>
    <x v="264"/>
    <x v="0"/>
    <x v="0"/>
    <x v="1"/>
    <s v="Traps"/>
    <x v="1"/>
    <s v="Lobsters"/>
    <x v="0"/>
    <n v="1.661"/>
    <n v="1.661"/>
    <n v="19.446839999999998"/>
  </r>
  <r>
    <x v="0"/>
    <x v="7"/>
    <x v="264"/>
    <x v="0"/>
    <x v="0"/>
    <x v="1"/>
    <s v="Traps"/>
    <x v="2"/>
    <s v="Crabs - Velvet (Swim)"/>
    <x v="0"/>
    <n v="0.81100000000000005"/>
    <n v="0.81100000000000005"/>
    <n v="1.67296"/>
  </r>
  <r>
    <x v="0"/>
    <x v="7"/>
    <x v="265"/>
    <x v="3"/>
    <x v="2"/>
    <x v="0"/>
    <s v="Traps"/>
    <x v="0"/>
    <s v="Crabs (C.P.Mixed Sexes)"/>
    <x v="0"/>
    <n v="0.126"/>
    <n v="0.126"/>
    <n v="0.315"/>
  </r>
  <r>
    <x v="0"/>
    <x v="7"/>
    <x v="265"/>
    <x v="3"/>
    <x v="2"/>
    <x v="0"/>
    <s v="Traps"/>
    <x v="1"/>
    <s v="Lobsters"/>
    <x v="0"/>
    <n v="0.556900003910065"/>
    <n v="0.556900003910065"/>
    <n v="6.1627500057220503"/>
  </r>
  <r>
    <x v="0"/>
    <x v="7"/>
    <x v="265"/>
    <x v="3"/>
    <x v="2"/>
    <x v="0"/>
    <s v="Traps"/>
    <x v="6"/>
    <s v="Mackerel"/>
    <x v="1"/>
    <n v="3.1E-2"/>
    <n v="3.1E-2"/>
    <n v="9.2999999999999999E-2"/>
  </r>
  <r>
    <x v="0"/>
    <x v="7"/>
    <x v="266"/>
    <x v="0"/>
    <x v="0"/>
    <x v="0"/>
    <s v="Traps"/>
    <x v="0"/>
    <s v="Crabs (C.P.Mixed Sexes)"/>
    <x v="0"/>
    <n v="2.1215000000000002"/>
    <n v="2.1215000000000002"/>
    <n v="4.5828600000000002"/>
  </r>
  <r>
    <x v="0"/>
    <x v="7"/>
    <x v="266"/>
    <x v="0"/>
    <x v="0"/>
    <x v="0"/>
    <s v="Traps"/>
    <x v="120"/>
    <s v="Deepwater Red Crab"/>
    <x v="0"/>
    <n v="3.5000000000000003E-2"/>
    <n v="3.5000000000000003E-2"/>
    <n v="0"/>
  </r>
  <r>
    <x v="0"/>
    <x v="7"/>
    <x v="266"/>
    <x v="0"/>
    <x v="0"/>
    <x v="0"/>
    <s v="Traps"/>
    <x v="1"/>
    <s v="Lobsters"/>
    <x v="0"/>
    <n v="3.306"/>
    <n v="3.306"/>
    <n v="43.961289999999998"/>
  </r>
  <r>
    <x v="0"/>
    <x v="7"/>
    <x v="266"/>
    <x v="0"/>
    <x v="0"/>
    <x v="0"/>
    <s v="Traps"/>
    <x v="2"/>
    <s v="Crabs - Velvet (Swim)"/>
    <x v="0"/>
    <n v="2.2738"/>
    <n v="2.2738"/>
    <n v="15.22157"/>
  </r>
  <r>
    <x v="0"/>
    <x v="7"/>
    <x v="266"/>
    <x v="0"/>
    <x v="0"/>
    <x v="0"/>
    <s v="Traps"/>
    <x v="117"/>
    <s v="Ballan Wrasse"/>
    <x v="2"/>
    <n v="1.1831"/>
    <n v="1.1831"/>
    <n v="51.765079999999998"/>
  </r>
  <r>
    <x v="0"/>
    <x v="7"/>
    <x v="266"/>
    <x v="0"/>
    <x v="0"/>
    <x v="0"/>
    <s v="Traps"/>
    <x v="153"/>
    <s v="Corkwing wrasse"/>
    <x v="2"/>
    <n v="0.48380000000000001"/>
    <n v="0.48380000000000001"/>
    <n v="33.844999999999999"/>
  </r>
  <r>
    <x v="0"/>
    <x v="7"/>
    <x v="266"/>
    <x v="0"/>
    <x v="0"/>
    <x v="1"/>
    <s v="Traps"/>
    <x v="0"/>
    <s v="Crabs (C.P.Mixed Sexes)"/>
    <x v="0"/>
    <n v="0.48899999999999999"/>
    <n v="0.48899999999999999"/>
    <n v="1.0684899999999999"/>
  </r>
  <r>
    <x v="0"/>
    <x v="7"/>
    <x v="266"/>
    <x v="0"/>
    <x v="0"/>
    <x v="1"/>
    <s v="Traps"/>
    <x v="1"/>
    <s v="Lobsters"/>
    <x v="0"/>
    <n v="1.7695000000000001"/>
    <n v="1.7695000000000001"/>
    <n v="23.99024"/>
  </r>
  <r>
    <x v="0"/>
    <x v="7"/>
    <x v="266"/>
    <x v="0"/>
    <x v="0"/>
    <x v="1"/>
    <s v="Traps"/>
    <x v="2"/>
    <s v="Crabs - Velvet (Swim)"/>
    <x v="0"/>
    <n v="0.41099999999999998"/>
    <n v="0.41099999999999998"/>
    <n v="1.0590999999999999"/>
  </r>
  <r>
    <x v="0"/>
    <x v="7"/>
    <x v="266"/>
    <x v="0"/>
    <x v="0"/>
    <x v="1"/>
    <s v="Traps"/>
    <x v="4"/>
    <s v="Nephrops (Norway Lobster)"/>
    <x v="0"/>
    <n v="1.946"/>
    <n v="1.946"/>
    <n v="31.052499999999998"/>
  </r>
  <r>
    <x v="0"/>
    <x v="7"/>
    <x v="267"/>
    <x v="3"/>
    <x v="2"/>
    <x v="0"/>
    <s v="Dredges"/>
    <x v="119"/>
    <s v="Manilla Clam"/>
    <x v="0"/>
    <n v="0.316"/>
    <n v="0.316"/>
    <n v="1.58"/>
  </r>
  <r>
    <x v="0"/>
    <x v="7"/>
    <x v="267"/>
    <x v="3"/>
    <x v="2"/>
    <x v="0"/>
    <s v="Gill nets and entangling nets"/>
    <x v="34"/>
    <s v="Black Seabream"/>
    <x v="2"/>
    <n v="6.3199999332427995E-2"/>
    <n v="6.3199999332427995E-2"/>
    <n v="0.55308000022172898"/>
  </r>
  <r>
    <x v="0"/>
    <x v="7"/>
    <x v="267"/>
    <x v="3"/>
    <x v="2"/>
    <x v="0"/>
    <s v="Gill nets and entangling nets"/>
    <x v="35"/>
    <s v="Bass"/>
    <x v="2"/>
    <n v="4.04000000953674E-2"/>
    <n v="4.04000000953674E-2"/>
    <n v="0.44231999588012699"/>
  </r>
  <r>
    <x v="0"/>
    <x v="7"/>
    <x v="267"/>
    <x v="3"/>
    <x v="2"/>
    <x v="0"/>
    <s v="Gill nets and entangling nets"/>
    <x v="46"/>
    <s v="Mullet - Other"/>
    <x v="2"/>
    <n v="0.13789999902248401"/>
    <n v="0.13789999902248401"/>
    <n v="0.72571999645233098"/>
  </r>
  <r>
    <x v="0"/>
    <x v="7"/>
    <x v="267"/>
    <x v="3"/>
    <x v="2"/>
    <x v="0"/>
    <s v="Gill nets and entangling nets"/>
    <x v="60"/>
    <s v="Gilt-Head Seabream"/>
    <x v="2"/>
    <n v="0.147899999946356"/>
    <n v="0.147899999946356"/>
    <n v="2.1475500087738002"/>
  </r>
  <r>
    <x v="0"/>
    <x v="7"/>
    <x v="267"/>
    <x v="3"/>
    <x v="2"/>
    <x v="0"/>
    <s v="Hooks and lines"/>
    <x v="35"/>
    <s v="Bass"/>
    <x v="2"/>
    <n v="0.38279999840259599"/>
    <n v="0.38279999840259599"/>
    <n v="4.4088000316619897"/>
  </r>
  <r>
    <x v="0"/>
    <x v="7"/>
    <x v="267"/>
    <x v="3"/>
    <x v="2"/>
    <x v="0"/>
    <s v="Trawls"/>
    <x v="10"/>
    <s v="Cod"/>
    <x v="2"/>
    <n v="1.6380000114440899E-3"/>
    <n v="1.3999999761581401E-3"/>
    <n v="6.3000001907348602E-3"/>
  </r>
  <r>
    <x v="0"/>
    <x v="7"/>
    <x v="267"/>
    <x v="3"/>
    <x v="2"/>
    <x v="0"/>
    <s v="Trawls"/>
    <x v="21"/>
    <s v="Surmullet"/>
    <x v="2"/>
    <n v="9.9000002145767201E-3"/>
    <n v="9.9000002145767201E-3"/>
    <n v="5.4970000028610203E-2"/>
  </r>
  <r>
    <x v="0"/>
    <x v="7"/>
    <x v="267"/>
    <x v="3"/>
    <x v="2"/>
    <x v="0"/>
    <s v="Trawls"/>
    <x v="27"/>
    <s v="Thornback Ray"/>
    <x v="2"/>
    <n v="9.4049997329711896E-3"/>
    <n v="4.5000000596046403E-3"/>
    <n v="1.31999998092651E-2"/>
  </r>
  <r>
    <x v="0"/>
    <x v="7"/>
    <x v="267"/>
    <x v="3"/>
    <x v="2"/>
    <x v="0"/>
    <s v="Trawls"/>
    <x v="9"/>
    <s v="Sole"/>
    <x v="2"/>
    <n v="7.2800001502037104E-4"/>
    <n v="7.0000001788139297E-4"/>
    <n v="8.2500000000000004E-3"/>
  </r>
  <r>
    <x v="0"/>
    <x v="7"/>
    <x v="267"/>
    <x v="3"/>
    <x v="2"/>
    <x v="1"/>
    <s v="Trawls"/>
    <x v="35"/>
    <s v="Bass"/>
    <x v="2"/>
    <n v="3.6799999999999999E-2"/>
    <n v="3.6799999999999999E-2"/>
    <n v="0.39913999999999999"/>
  </r>
  <r>
    <x v="0"/>
    <x v="7"/>
    <x v="267"/>
    <x v="3"/>
    <x v="2"/>
    <x v="1"/>
    <s v="Trawls"/>
    <x v="10"/>
    <s v="Cod"/>
    <x v="2"/>
    <n v="2.0999999999999999E-3"/>
    <n v="1.8E-3"/>
    <n v="8.3099999999999997E-3"/>
  </r>
  <r>
    <x v="0"/>
    <x v="7"/>
    <x v="267"/>
    <x v="3"/>
    <x v="2"/>
    <x v="1"/>
    <s v="Trawls"/>
    <x v="49"/>
    <s v="Flounder or Flukes"/>
    <x v="2"/>
    <n v="2.2000000000000001E-3"/>
    <n v="2.2000000000000001E-3"/>
    <n v="1.6900000000000001E-3"/>
  </r>
  <r>
    <x v="0"/>
    <x v="7"/>
    <x v="267"/>
    <x v="3"/>
    <x v="2"/>
    <x v="1"/>
    <s v="Trawls"/>
    <x v="28"/>
    <s v="Gurnard and Latchet"/>
    <x v="2"/>
    <n v="8.5000000000000006E-3"/>
    <n v="8.5000000000000006E-3"/>
    <n v="4.6899999999999997E-3"/>
  </r>
  <r>
    <x v="0"/>
    <x v="7"/>
    <x v="267"/>
    <x v="3"/>
    <x v="2"/>
    <x v="1"/>
    <s v="Trawls"/>
    <x v="6"/>
    <s v="Mackerel"/>
    <x v="1"/>
    <n v="3.0000000000000001E-3"/>
    <n v="3.0000000000000001E-3"/>
    <n v="8.5500000000000003E-3"/>
  </r>
  <r>
    <x v="0"/>
    <x v="7"/>
    <x v="267"/>
    <x v="3"/>
    <x v="2"/>
    <x v="1"/>
    <s v="Trawls"/>
    <x v="47"/>
    <s v="Red Mullet"/>
    <x v="2"/>
    <n v="9.7999999999999997E-3"/>
    <n v="9.7999999999999997E-3"/>
    <n v="0.11965000000000001"/>
  </r>
  <r>
    <x v="0"/>
    <x v="7"/>
    <x v="267"/>
    <x v="3"/>
    <x v="2"/>
    <x v="1"/>
    <s v="Trawls"/>
    <x v="8"/>
    <s v="Plaice"/>
    <x v="2"/>
    <n v="6.4199999999999993E-2"/>
    <n v="6.1499999999999999E-2"/>
    <n v="0.17158999999999999"/>
  </r>
  <r>
    <x v="0"/>
    <x v="7"/>
    <x v="267"/>
    <x v="3"/>
    <x v="2"/>
    <x v="1"/>
    <s v="Trawls"/>
    <x v="27"/>
    <s v="Thornback Ray"/>
    <x v="2"/>
    <n v="3.61E-2"/>
    <n v="1.7299999999999999E-2"/>
    <n v="4.5780000000000001E-2"/>
  </r>
  <r>
    <x v="0"/>
    <x v="7"/>
    <x v="267"/>
    <x v="3"/>
    <x v="2"/>
    <x v="1"/>
    <s v="Trawls"/>
    <x v="67"/>
    <s v="Sea Breams"/>
    <x v="2"/>
    <n v="1.7600000000000001E-2"/>
    <n v="1.7600000000000001E-2"/>
    <n v="0.13991000000000001"/>
  </r>
  <r>
    <x v="0"/>
    <x v="7"/>
    <x v="267"/>
    <x v="3"/>
    <x v="2"/>
    <x v="1"/>
    <s v="Trawls"/>
    <x v="9"/>
    <s v="Sole"/>
    <x v="2"/>
    <n v="0.217"/>
    <n v="0.20899999999999999"/>
    <n v="2.46888"/>
  </r>
  <r>
    <x v="0"/>
    <x v="7"/>
    <x v="267"/>
    <x v="3"/>
    <x v="2"/>
    <x v="1"/>
    <s v="Trawls"/>
    <x v="22"/>
    <s v="Squid"/>
    <x v="0"/>
    <n v="5.0000000000000001E-3"/>
    <n v="5.0000000000000001E-3"/>
    <n v="5.595E-2"/>
  </r>
  <r>
    <x v="0"/>
    <x v="7"/>
    <x v="267"/>
    <x v="3"/>
    <x v="2"/>
    <x v="1"/>
    <s v="Trawls"/>
    <x v="30"/>
    <s v="Lesser Spotted Dog"/>
    <x v="2"/>
    <n v="9.06E-2"/>
    <n v="9.06E-2"/>
    <n v="2.5090000000000001E-2"/>
  </r>
  <r>
    <x v="0"/>
    <x v="7"/>
    <x v="267"/>
    <x v="3"/>
    <x v="2"/>
    <x v="1"/>
    <s v="Trawls"/>
    <x v="24"/>
    <s v="Whiting"/>
    <x v="2"/>
    <n v="1E-3"/>
    <n v="8.9999999999999998E-4"/>
    <n v="1.72E-3"/>
  </r>
  <r>
    <x v="0"/>
    <x v="7"/>
    <x v="268"/>
    <x v="3"/>
    <x v="2"/>
    <x v="0"/>
    <s v="Gill nets and entangling nets"/>
    <x v="35"/>
    <s v="Bass"/>
    <x v="2"/>
    <n v="0.57169999802112603"/>
    <n v="0.57169999802112603"/>
    <n v="5.6939700107574502"/>
  </r>
  <r>
    <x v="0"/>
    <x v="7"/>
    <x v="268"/>
    <x v="3"/>
    <x v="2"/>
    <x v="0"/>
    <s v="Gill nets and entangling nets"/>
    <x v="25"/>
    <s v="Dabs"/>
    <x v="2"/>
    <n v="7.9919996261596706E-3"/>
    <n v="7.1999998092651396E-3"/>
    <n v="6.4800000190734898E-3"/>
  </r>
  <r>
    <x v="0"/>
    <x v="7"/>
    <x v="268"/>
    <x v="3"/>
    <x v="2"/>
    <x v="0"/>
    <s v="Gill nets and entangling nets"/>
    <x v="8"/>
    <s v="Plaice"/>
    <x v="2"/>
    <n v="7.3500001430511501E-4"/>
    <n v="6.9999998807907101E-4"/>
    <n v="1.5999999642372101E-4"/>
  </r>
  <r>
    <x v="0"/>
    <x v="7"/>
    <x v="268"/>
    <x v="3"/>
    <x v="2"/>
    <x v="0"/>
    <s v="Gill nets and entangling nets"/>
    <x v="27"/>
    <s v="Thornback Ray"/>
    <x v="2"/>
    <n v="2.5288998365402202E-2"/>
    <n v="1.20999999046326E-2"/>
    <n v="2.5800000667572001E-2"/>
  </r>
  <r>
    <x v="0"/>
    <x v="7"/>
    <x v="268"/>
    <x v="3"/>
    <x v="2"/>
    <x v="0"/>
    <s v="Gill nets and entangling nets"/>
    <x v="9"/>
    <s v="Sole"/>
    <x v="2"/>
    <n v="0.25074400031566602"/>
    <n v="0.241100001335144"/>
    <n v="3.3611300010681102"/>
  </r>
  <r>
    <x v="0"/>
    <x v="7"/>
    <x v="268"/>
    <x v="3"/>
    <x v="2"/>
    <x v="0"/>
    <s v="Traps"/>
    <x v="42"/>
    <s v="Conger Eels"/>
    <x v="2"/>
    <n v="1.5E-3"/>
    <n v="1.5E-3"/>
    <n v="3.5000000000000001E-3"/>
  </r>
  <r>
    <x v="0"/>
    <x v="7"/>
    <x v="268"/>
    <x v="3"/>
    <x v="2"/>
    <x v="0"/>
    <s v="Traps"/>
    <x v="1"/>
    <s v="Lobsters"/>
    <x v="0"/>
    <n v="3.5299999237060599E-2"/>
    <n v="3.5299999237060599E-2"/>
    <n v="0.63792001342773397"/>
  </r>
  <r>
    <x v="0"/>
    <x v="7"/>
    <x v="268"/>
    <x v="3"/>
    <x v="2"/>
    <x v="0"/>
    <s v="Traps"/>
    <x v="12"/>
    <s v="Whelks"/>
    <x v="0"/>
    <n v="3.806"/>
    <n v="3.806"/>
    <n v="5.2461999511718798"/>
  </r>
  <r>
    <x v="0"/>
    <x v="7"/>
    <x v="268"/>
    <x v="3"/>
    <x v="2"/>
    <x v="0"/>
    <s v="Trawls"/>
    <x v="46"/>
    <s v="Mullet - Other"/>
    <x v="2"/>
    <n v="1.2000000476837199E-3"/>
    <n v="1.2000000476837199E-3"/>
    <n v="7.78000020980835E-3"/>
  </r>
  <r>
    <x v="0"/>
    <x v="7"/>
    <x v="268"/>
    <x v="3"/>
    <x v="2"/>
    <x v="0"/>
    <s v="Trawls"/>
    <x v="8"/>
    <s v="Plaice"/>
    <x v="2"/>
    <n v="2.6249999403953599E-3"/>
    <n v="2.4999999105930299E-3"/>
    <n v="2.86000007390976E-3"/>
  </r>
  <r>
    <x v="0"/>
    <x v="7"/>
    <x v="268"/>
    <x v="3"/>
    <x v="2"/>
    <x v="0"/>
    <s v="Trawls"/>
    <x v="27"/>
    <s v="Thornback Ray"/>
    <x v="2"/>
    <n v="3.7410998344421402E-2"/>
    <n v="1.7900000095367401E-2"/>
    <n v="9.0989999294281004E-2"/>
  </r>
  <r>
    <x v="0"/>
    <x v="7"/>
    <x v="268"/>
    <x v="3"/>
    <x v="2"/>
    <x v="0"/>
    <s v="Trawls"/>
    <x v="9"/>
    <s v="Sole"/>
    <x v="2"/>
    <n v="0.33579399770498303"/>
    <n v="0.32355000138282802"/>
    <n v="4.2250899896621696"/>
  </r>
  <r>
    <x v="0"/>
    <x v="7"/>
    <x v="269"/>
    <x v="0"/>
    <x v="0"/>
    <x v="0"/>
    <s v="Hooks and lines"/>
    <x v="6"/>
    <s v="Mackerel"/>
    <x v="1"/>
    <n v="2.5019999999999998"/>
    <n v="2.5019999999999998"/>
    <n v="2.8029999999999999"/>
  </r>
  <r>
    <x v="0"/>
    <x v="7"/>
    <x v="269"/>
    <x v="0"/>
    <x v="0"/>
    <x v="0"/>
    <s v="Traps"/>
    <x v="0"/>
    <s v="Crabs (C.P.Mixed Sexes)"/>
    <x v="0"/>
    <n v="1.681"/>
    <n v="1.681"/>
    <n v="4.3509900000000004"/>
  </r>
  <r>
    <x v="0"/>
    <x v="7"/>
    <x v="269"/>
    <x v="0"/>
    <x v="0"/>
    <x v="0"/>
    <s v="Traps"/>
    <x v="1"/>
    <s v="Lobsters"/>
    <x v="0"/>
    <n v="4.6485000000000003"/>
    <n v="4.6485000000000003"/>
    <n v="51.903790000000001"/>
  </r>
  <r>
    <x v="0"/>
    <x v="7"/>
    <x v="269"/>
    <x v="0"/>
    <x v="0"/>
    <x v="0"/>
    <s v="Traps"/>
    <x v="2"/>
    <s v="Crabs - Velvet (Swim)"/>
    <x v="0"/>
    <n v="0.124"/>
    <n v="0.124"/>
    <n v="0.19314000000000001"/>
  </r>
  <r>
    <x v="0"/>
    <x v="7"/>
    <x v="439"/>
    <x v="3"/>
    <x v="2"/>
    <x v="0"/>
    <s v="Traps"/>
    <x v="1"/>
    <s v="Lobsters"/>
    <x v="0"/>
    <n v="1.8600000381469702E-2"/>
    <n v="1.8600000381469702E-2"/>
    <n v="1.6E-2"/>
  </r>
  <r>
    <x v="0"/>
    <x v="7"/>
    <x v="270"/>
    <x v="0"/>
    <x v="0"/>
    <x v="0"/>
    <s v="Traps"/>
    <x v="1"/>
    <s v="Lobsters"/>
    <x v="0"/>
    <n v="2.1259000000000001"/>
    <n v="2.1259000000000001"/>
    <n v="20.06916"/>
  </r>
  <r>
    <x v="0"/>
    <x v="7"/>
    <x v="271"/>
    <x v="3"/>
    <x v="2"/>
    <x v="0"/>
    <s v="Gill nets and entangling nets"/>
    <x v="13"/>
    <s v="Octopus"/>
    <x v="0"/>
    <n v="4.5999999046325698E-3"/>
    <n v="4.5999999046325698E-3"/>
    <n v="2.9440000534057601E-2"/>
  </r>
  <r>
    <x v="0"/>
    <x v="7"/>
    <x v="271"/>
    <x v="3"/>
    <x v="2"/>
    <x v="0"/>
    <s v="Gill nets and entangling nets"/>
    <x v="0"/>
    <s v="Crabs (C.P.Mixed Sexes)"/>
    <x v="0"/>
    <n v="0.33899999785423302"/>
    <n v="0.30269999814033499"/>
    <n v="3.35713004589081"/>
  </r>
  <r>
    <x v="0"/>
    <x v="7"/>
    <x v="271"/>
    <x v="3"/>
    <x v="2"/>
    <x v="0"/>
    <s v="Gill nets and entangling nets"/>
    <x v="73"/>
    <s v="Crawfish"/>
    <x v="0"/>
    <n v="5.1607399969100998"/>
    <n v="5.1607399969100998"/>
    <n v="111.669420593262"/>
  </r>
  <r>
    <x v="0"/>
    <x v="7"/>
    <x v="271"/>
    <x v="3"/>
    <x v="2"/>
    <x v="0"/>
    <s v="Gill nets and entangling nets"/>
    <x v="19"/>
    <s v="John Dory"/>
    <x v="2"/>
    <n v="2.3675000667571998E-3"/>
    <n v="2.2400000095367401E-3"/>
    <n v="3.0629999160766599E-2"/>
  </r>
  <r>
    <x v="0"/>
    <x v="7"/>
    <x v="271"/>
    <x v="3"/>
    <x v="2"/>
    <x v="0"/>
    <s v="Gill nets and entangling nets"/>
    <x v="1"/>
    <s v="Lobsters"/>
    <x v="0"/>
    <n v="0.40353999584913203"/>
    <n v="0.40353999584913203"/>
    <n v="6.0819800071716301"/>
  </r>
  <r>
    <x v="0"/>
    <x v="7"/>
    <x v="271"/>
    <x v="3"/>
    <x v="2"/>
    <x v="0"/>
    <s v="Gill nets and entangling nets"/>
    <x v="36"/>
    <s v="Pollack"/>
    <x v="2"/>
    <n v="2.38150005340576E-2"/>
    <n v="2.11800001859665E-2"/>
    <n v="0.32558999633789099"/>
  </r>
  <r>
    <x v="0"/>
    <x v="7"/>
    <x v="271"/>
    <x v="3"/>
    <x v="2"/>
    <x v="0"/>
    <s v="Gill nets and entangling nets"/>
    <x v="39"/>
    <s v="Blonde Ray"/>
    <x v="2"/>
    <n v="0.145504795789719"/>
    <n v="9.4579999446868901E-2"/>
    <n v="0.57243999481201202"/>
  </r>
  <r>
    <x v="0"/>
    <x v="7"/>
    <x v="271"/>
    <x v="3"/>
    <x v="2"/>
    <x v="0"/>
    <s v="Gill nets and entangling nets"/>
    <x v="11"/>
    <s v="Spider Crabs"/>
    <x v="0"/>
    <n v="0.26519999694824198"/>
    <n v="0.26519999694824198"/>
    <n v="3.15860009765625"/>
  </r>
  <r>
    <x v="0"/>
    <x v="7"/>
    <x v="271"/>
    <x v="3"/>
    <x v="2"/>
    <x v="0"/>
    <s v="Gill nets and entangling nets"/>
    <x v="23"/>
    <s v="Turbot"/>
    <x v="2"/>
    <n v="2.9750000238418601E-3"/>
    <n v="2.8400000333785999E-3"/>
    <n v="5.7870000839233403E-2"/>
  </r>
  <r>
    <x v="0"/>
    <x v="7"/>
    <x v="271"/>
    <x v="3"/>
    <x v="2"/>
    <x v="0"/>
    <s v="Traps"/>
    <x v="13"/>
    <s v="Octopus"/>
    <x v="0"/>
    <n v="3.3799998998642E-2"/>
    <n v="3.3799998998642E-2"/>
    <n v="0.23812000370025599"/>
  </r>
  <r>
    <x v="0"/>
    <x v="7"/>
    <x v="271"/>
    <x v="3"/>
    <x v="2"/>
    <x v="0"/>
    <s v="Traps"/>
    <x v="0"/>
    <s v="Crabs (C.P.Mixed Sexes)"/>
    <x v="0"/>
    <n v="3.5524299707412701"/>
    <n v="3.5323299713134801"/>
    <n v="12.5198399295807"/>
  </r>
  <r>
    <x v="0"/>
    <x v="7"/>
    <x v="271"/>
    <x v="3"/>
    <x v="2"/>
    <x v="0"/>
    <s v="Traps"/>
    <x v="73"/>
    <s v="Crawfish"/>
    <x v="0"/>
    <n v="0.43619999694824202"/>
    <n v="0.43619999694824202"/>
    <n v="9.2140000000000004"/>
  </r>
  <r>
    <x v="0"/>
    <x v="7"/>
    <x v="271"/>
    <x v="3"/>
    <x v="2"/>
    <x v="0"/>
    <s v="Traps"/>
    <x v="1"/>
    <s v="Lobsters"/>
    <x v="0"/>
    <n v="2.0776099941730499"/>
    <n v="2.0776099941730499"/>
    <n v="31.634039909362802"/>
  </r>
  <r>
    <x v="0"/>
    <x v="7"/>
    <x v="271"/>
    <x v="3"/>
    <x v="2"/>
    <x v="0"/>
    <s v="Traps"/>
    <x v="11"/>
    <s v="Spider Crabs"/>
    <x v="0"/>
    <n v="0.538200002670288"/>
    <n v="0.538200002670288"/>
    <n v="0.470040002822876"/>
  </r>
  <r>
    <x v="0"/>
    <x v="7"/>
    <x v="272"/>
    <x v="3"/>
    <x v="2"/>
    <x v="0"/>
    <s v="Gill nets and entangling nets"/>
    <x v="35"/>
    <s v="Bass"/>
    <x v="2"/>
    <n v="2.0999999046325702E-3"/>
    <n v="2.0999999046325702E-3"/>
    <n v="3.15E-2"/>
  </r>
  <r>
    <x v="0"/>
    <x v="7"/>
    <x v="272"/>
    <x v="3"/>
    <x v="2"/>
    <x v="0"/>
    <s v="Gill nets and entangling nets"/>
    <x v="6"/>
    <s v="Mackerel"/>
    <x v="1"/>
    <n v="0.107199997901917"/>
    <n v="0.107199997901917"/>
    <n v="0.553599990844727"/>
  </r>
  <r>
    <x v="0"/>
    <x v="7"/>
    <x v="272"/>
    <x v="3"/>
    <x v="2"/>
    <x v="0"/>
    <s v="Gill nets and entangling nets"/>
    <x v="47"/>
    <s v="Red Mullet"/>
    <x v="2"/>
    <n v="6.0000002384185801E-4"/>
    <n v="6.0000002384185801E-4"/>
    <n v="1.1399999618530301E-2"/>
  </r>
  <r>
    <x v="0"/>
    <x v="7"/>
    <x v="272"/>
    <x v="3"/>
    <x v="2"/>
    <x v="0"/>
    <s v="Traps"/>
    <x v="0"/>
    <s v="Crabs (C.P.Mixed Sexes)"/>
    <x v="0"/>
    <n v="8.0149999618530296E-2"/>
    <n v="8.0149999618530296E-2"/>
    <n v="0.48228000640869101"/>
  </r>
  <r>
    <x v="0"/>
    <x v="7"/>
    <x v="272"/>
    <x v="3"/>
    <x v="2"/>
    <x v="0"/>
    <s v="Traps"/>
    <x v="1"/>
    <s v="Lobsters"/>
    <x v="0"/>
    <n v="7.5300000548362694E-2"/>
    <n v="7.5300000548362694E-2"/>
    <n v="1.2312000131607099"/>
  </r>
  <r>
    <x v="0"/>
    <x v="7"/>
    <x v="272"/>
    <x v="3"/>
    <x v="2"/>
    <x v="0"/>
    <s v="Traps"/>
    <x v="55"/>
    <s v="Common octopus"/>
    <x v="0"/>
    <n v="4.9500000000000002E-2"/>
    <n v="4.9500000000000002E-2"/>
    <n v="0.19800000000000001"/>
  </r>
  <r>
    <x v="0"/>
    <x v="7"/>
    <x v="272"/>
    <x v="3"/>
    <x v="2"/>
    <x v="0"/>
    <s v="Traps"/>
    <x v="3"/>
    <s v="Scallops"/>
    <x v="0"/>
    <n v="0.54500000000000004"/>
    <n v="0.54500000000000004"/>
    <n v="1.3174999999999999"/>
  </r>
  <r>
    <x v="0"/>
    <x v="7"/>
    <x v="272"/>
    <x v="3"/>
    <x v="2"/>
    <x v="0"/>
    <s v="Traps"/>
    <x v="11"/>
    <s v="Spider Crabs"/>
    <x v="0"/>
    <n v="4.1599998474121103E-3"/>
    <n v="4.1599998474121103E-3"/>
    <n v="1.03999996185303E-2"/>
  </r>
  <r>
    <x v="0"/>
    <x v="7"/>
    <x v="272"/>
    <x v="3"/>
    <x v="2"/>
    <x v="0"/>
    <s v="Traps"/>
    <x v="60"/>
    <s v="Gilt-Head Seabream"/>
    <x v="2"/>
    <n v="8.7999999523162803E-4"/>
    <n v="8.7999999523162803E-4"/>
    <n v="9.6800003051757798E-3"/>
  </r>
  <r>
    <x v="0"/>
    <x v="7"/>
    <x v="273"/>
    <x v="0"/>
    <x v="0"/>
    <x v="0"/>
    <s v="Traps"/>
    <x v="0"/>
    <s v="Crabs (C.P.Mixed Sexes)"/>
    <x v="0"/>
    <n v="0.20080000000000001"/>
    <n v="0.20080000000000001"/>
    <n v="0.45150000000000001"/>
  </r>
  <r>
    <x v="0"/>
    <x v="7"/>
    <x v="273"/>
    <x v="0"/>
    <x v="0"/>
    <x v="0"/>
    <s v="Traps"/>
    <x v="1"/>
    <s v="Lobsters"/>
    <x v="0"/>
    <n v="1.7491000000000001"/>
    <n v="1.7491000000000001"/>
    <n v="20.621880000000001"/>
  </r>
  <r>
    <x v="0"/>
    <x v="7"/>
    <x v="273"/>
    <x v="0"/>
    <x v="0"/>
    <x v="0"/>
    <s v="Traps"/>
    <x v="2"/>
    <s v="Crabs - Velvet (Swim)"/>
    <x v="0"/>
    <n v="0.44600000000000001"/>
    <n v="0.44600000000000001"/>
    <n v="1.5876300000000001"/>
  </r>
  <r>
    <x v="0"/>
    <x v="7"/>
    <x v="274"/>
    <x v="3"/>
    <x v="2"/>
    <x v="0"/>
    <s v="Traps"/>
    <x v="0"/>
    <s v="Crabs (C.P.Mixed Sexes)"/>
    <x v="0"/>
    <n v="0.48799999999999999"/>
    <n v="0.48799999999999999"/>
    <n v="2.2725"/>
  </r>
  <r>
    <x v="0"/>
    <x v="7"/>
    <x v="274"/>
    <x v="3"/>
    <x v="2"/>
    <x v="0"/>
    <s v="Traps"/>
    <x v="1"/>
    <s v="Lobsters"/>
    <x v="0"/>
    <n v="2.3811999857425699"/>
    <n v="2.3811999857425699"/>
    <n v="30.068759880065901"/>
  </r>
  <r>
    <x v="0"/>
    <x v="7"/>
    <x v="275"/>
    <x v="0"/>
    <x v="0"/>
    <x v="0"/>
    <s v="Traps"/>
    <x v="0"/>
    <s v="Crabs (C.P.Mixed Sexes)"/>
    <x v="0"/>
    <n v="5.1999999999999998E-2"/>
    <n v="5.1999999999999998E-2"/>
    <n v="0"/>
  </r>
  <r>
    <x v="0"/>
    <x v="7"/>
    <x v="275"/>
    <x v="0"/>
    <x v="0"/>
    <x v="0"/>
    <s v="Traps"/>
    <x v="1"/>
    <s v="Lobsters"/>
    <x v="0"/>
    <n v="0.17150000000000001"/>
    <n v="0.17150000000000001"/>
    <n v="0.29899999999999999"/>
  </r>
  <r>
    <x v="0"/>
    <x v="7"/>
    <x v="275"/>
    <x v="0"/>
    <x v="0"/>
    <x v="0"/>
    <s v="Traps"/>
    <x v="2"/>
    <s v="Crabs - Velvet (Swim)"/>
    <x v="0"/>
    <n v="0.06"/>
    <n v="0.06"/>
    <n v="0"/>
  </r>
  <r>
    <x v="0"/>
    <x v="7"/>
    <x v="275"/>
    <x v="0"/>
    <x v="0"/>
    <x v="0"/>
    <s v="Traps"/>
    <x v="4"/>
    <s v="Nephrops (Norway Lobster)"/>
    <x v="0"/>
    <n v="3.5169999999999999"/>
    <n v="3.5169999999999999"/>
    <n v="36.680979999999998"/>
  </r>
  <r>
    <x v="0"/>
    <x v="7"/>
    <x v="275"/>
    <x v="0"/>
    <x v="0"/>
    <x v="1"/>
    <s v="Traps"/>
    <x v="0"/>
    <s v="Crabs (C.P.Mixed Sexes)"/>
    <x v="0"/>
    <n v="0.8821"/>
    <n v="0.8821"/>
    <n v="0.18998999999999999"/>
  </r>
  <r>
    <x v="0"/>
    <x v="7"/>
    <x v="275"/>
    <x v="0"/>
    <x v="0"/>
    <x v="1"/>
    <s v="Traps"/>
    <x v="1"/>
    <s v="Lobsters"/>
    <x v="0"/>
    <n v="1.395"/>
    <n v="1.395"/>
    <n v="5.8689499999999999"/>
  </r>
  <r>
    <x v="0"/>
    <x v="7"/>
    <x v="275"/>
    <x v="0"/>
    <x v="0"/>
    <x v="1"/>
    <s v="Traps"/>
    <x v="2"/>
    <s v="Crabs - Velvet (Swim)"/>
    <x v="0"/>
    <n v="3.9899999999999998E-2"/>
    <n v="3.9899999999999998E-2"/>
    <n v="7.6999999999999999E-2"/>
  </r>
  <r>
    <x v="0"/>
    <x v="7"/>
    <x v="275"/>
    <x v="0"/>
    <x v="0"/>
    <x v="1"/>
    <s v="Traps"/>
    <x v="4"/>
    <s v="Nephrops (Norway Lobster)"/>
    <x v="0"/>
    <n v="3.34"/>
    <n v="3.34"/>
    <n v="0"/>
  </r>
  <r>
    <x v="0"/>
    <x v="7"/>
    <x v="276"/>
    <x v="0"/>
    <x v="0"/>
    <x v="0"/>
    <s v="Hooks and lines"/>
    <x v="6"/>
    <s v="Mackerel"/>
    <x v="1"/>
    <n v="0.69799999999999995"/>
    <n v="0.69799999999999995"/>
    <n v="0.73399999999999999"/>
  </r>
  <r>
    <x v="0"/>
    <x v="7"/>
    <x v="276"/>
    <x v="0"/>
    <x v="0"/>
    <x v="0"/>
    <s v="Traps"/>
    <x v="0"/>
    <s v="Crabs (C.P.Mixed Sexes)"/>
    <x v="0"/>
    <n v="0.14849999999999999"/>
    <n v="0.14849999999999999"/>
    <n v="0.14199999999999999"/>
  </r>
  <r>
    <x v="0"/>
    <x v="7"/>
    <x v="276"/>
    <x v="0"/>
    <x v="0"/>
    <x v="0"/>
    <s v="Traps"/>
    <x v="1"/>
    <s v="Lobsters"/>
    <x v="0"/>
    <n v="0.95320000000000005"/>
    <n v="0.95320000000000005"/>
    <n v="5.4344000000000001"/>
  </r>
  <r>
    <x v="0"/>
    <x v="7"/>
    <x v="276"/>
    <x v="0"/>
    <x v="0"/>
    <x v="0"/>
    <s v="Traps"/>
    <x v="2"/>
    <s v="Crabs - Velvet (Swim)"/>
    <x v="0"/>
    <n v="0.12"/>
    <n v="0.12"/>
    <n v="0.30399999999999999"/>
  </r>
  <r>
    <x v="0"/>
    <x v="7"/>
    <x v="276"/>
    <x v="0"/>
    <x v="0"/>
    <x v="1"/>
    <s v="Hooks and lines"/>
    <x v="6"/>
    <s v="Mackerel"/>
    <x v="1"/>
    <n v="0.372"/>
    <n v="0.372"/>
    <n v="0"/>
  </r>
  <r>
    <x v="0"/>
    <x v="7"/>
    <x v="276"/>
    <x v="0"/>
    <x v="0"/>
    <x v="1"/>
    <s v="Traps"/>
    <x v="0"/>
    <s v="Crabs (C.P.Mixed Sexes)"/>
    <x v="0"/>
    <n v="2.5190000000000001"/>
    <n v="2.5190000000000001"/>
    <n v="3.22424"/>
  </r>
  <r>
    <x v="0"/>
    <x v="7"/>
    <x v="276"/>
    <x v="0"/>
    <x v="0"/>
    <x v="1"/>
    <s v="Traps"/>
    <x v="1"/>
    <s v="Lobsters"/>
    <x v="0"/>
    <n v="0.12620000000000001"/>
    <n v="0.12620000000000001"/>
    <n v="0.66483999999999999"/>
  </r>
  <r>
    <x v="0"/>
    <x v="7"/>
    <x v="276"/>
    <x v="0"/>
    <x v="0"/>
    <x v="1"/>
    <s v="Trawls"/>
    <x v="4"/>
    <s v="Nephrops (Norway Lobster)"/>
    <x v="0"/>
    <n v="1.1546000000000001"/>
    <n v="0.8236"/>
    <n v="4.33805"/>
  </r>
  <r>
    <x v="0"/>
    <x v="7"/>
    <x v="277"/>
    <x v="0"/>
    <x v="0"/>
    <x v="0"/>
    <s v="Traps"/>
    <x v="0"/>
    <s v="Crabs (C.P.Mixed Sexes)"/>
    <x v="0"/>
    <n v="3.3039999999999998"/>
    <n v="3.3039999999999998"/>
    <n v="3.9935"/>
  </r>
  <r>
    <x v="0"/>
    <x v="7"/>
    <x v="277"/>
    <x v="0"/>
    <x v="0"/>
    <x v="0"/>
    <s v="Traps"/>
    <x v="33"/>
    <s v="Green Crab"/>
    <x v="0"/>
    <n v="0.186"/>
    <n v="0.186"/>
    <n v="0"/>
  </r>
  <r>
    <x v="0"/>
    <x v="7"/>
    <x v="277"/>
    <x v="0"/>
    <x v="0"/>
    <x v="0"/>
    <s v="Traps"/>
    <x v="1"/>
    <s v="Lobsters"/>
    <x v="0"/>
    <n v="0.44419999999999998"/>
    <n v="0.44419999999999998"/>
    <n v="2.9106200000000002"/>
  </r>
  <r>
    <x v="0"/>
    <x v="7"/>
    <x v="277"/>
    <x v="0"/>
    <x v="0"/>
    <x v="0"/>
    <s v="Traps"/>
    <x v="2"/>
    <s v="Crabs - Velvet (Swim)"/>
    <x v="0"/>
    <n v="0.95599999999999996"/>
    <n v="0.95599999999999996"/>
    <n v="1.3505"/>
  </r>
  <r>
    <x v="0"/>
    <x v="7"/>
    <x v="277"/>
    <x v="0"/>
    <x v="0"/>
    <x v="0"/>
    <s v="Traps"/>
    <x v="4"/>
    <s v="Nephrops (Norway Lobster)"/>
    <x v="0"/>
    <n v="6.0000000000000001E-3"/>
    <n v="6.0000000000000001E-3"/>
    <n v="0"/>
  </r>
  <r>
    <x v="0"/>
    <x v="7"/>
    <x v="277"/>
    <x v="0"/>
    <x v="0"/>
    <x v="0"/>
    <s v="Trawls"/>
    <x v="4"/>
    <s v="Nephrops (Norway Lobster)"/>
    <x v="0"/>
    <n v="0.30499999999999999"/>
    <n v="0.30499999999999999"/>
    <n v="1.52702"/>
  </r>
  <r>
    <x v="0"/>
    <x v="7"/>
    <x v="277"/>
    <x v="0"/>
    <x v="0"/>
    <x v="1"/>
    <s v="Dredges"/>
    <x v="3"/>
    <s v="Scallops"/>
    <x v="0"/>
    <n v="2.59"/>
    <n v="2.59"/>
    <n v="0"/>
  </r>
  <r>
    <x v="0"/>
    <x v="7"/>
    <x v="277"/>
    <x v="0"/>
    <x v="0"/>
    <x v="1"/>
    <s v="Trawls"/>
    <x v="7"/>
    <s v="Monks or Anglers"/>
    <x v="2"/>
    <n v="0.35010000000000002"/>
    <n v="0.2868"/>
    <n v="0.18529999999999999"/>
  </r>
  <r>
    <x v="0"/>
    <x v="7"/>
    <x v="277"/>
    <x v="0"/>
    <x v="0"/>
    <x v="1"/>
    <s v="Trawls"/>
    <x v="16"/>
    <s v="Haddock"/>
    <x v="2"/>
    <n v="2.8999999999999998E-3"/>
    <n v="2.5999999999999999E-3"/>
    <n v="3.5000000000000001E-3"/>
  </r>
  <r>
    <x v="0"/>
    <x v="7"/>
    <x v="277"/>
    <x v="0"/>
    <x v="0"/>
    <x v="1"/>
    <s v="Trawls"/>
    <x v="17"/>
    <s v="Halibut"/>
    <x v="2"/>
    <n v="6.4000000000000003E-3"/>
    <n v="6.0000000000000001E-3"/>
    <n v="3.5999999999999997E-2"/>
  </r>
  <r>
    <x v="0"/>
    <x v="7"/>
    <x v="277"/>
    <x v="0"/>
    <x v="0"/>
    <x v="1"/>
    <s v="Trawls"/>
    <x v="4"/>
    <s v="Nephrops (Norway Lobster)"/>
    <x v="0"/>
    <n v="148.28110000000001"/>
    <n v="86.114000000000004"/>
    <n v="319.19430999999997"/>
  </r>
  <r>
    <x v="0"/>
    <x v="7"/>
    <x v="416"/>
    <x v="4"/>
    <x v="3"/>
    <x v="0"/>
    <s v="Traps"/>
    <x v="0"/>
    <s v="Crabs (C.P.Mixed Sexes)"/>
    <x v="0"/>
    <n v="0.14099999999999999"/>
    <n v="0.14099999999999999"/>
    <n v="0.23"/>
  </r>
  <r>
    <x v="0"/>
    <x v="7"/>
    <x v="416"/>
    <x v="4"/>
    <x v="3"/>
    <x v="0"/>
    <s v="Traps"/>
    <x v="1"/>
    <s v="Lobsters"/>
    <x v="0"/>
    <n v="0.11799999999999999"/>
    <n v="0.11799999999999999"/>
    <n v="1.615"/>
  </r>
  <r>
    <x v="0"/>
    <x v="7"/>
    <x v="416"/>
    <x v="4"/>
    <x v="3"/>
    <x v="0"/>
    <s v="Traps"/>
    <x v="2"/>
    <s v="Crabs - Velvet (Swim)"/>
    <x v="0"/>
    <n v="0.71299999999999997"/>
    <n v="0.71299999999999997"/>
    <n v="1.7130000000000001"/>
  </r>
  <r>
    <x v="0"/>
    <x v="7"/>
    <x v="278"/>
    <x v="0"/>
    <x v="0"/>
    <x v="0"/>
    <s v="Traps"/>
    <x v="1"/>
    <s v="Lobsters"/>
    <x v="0"/>
    <n v="0.4874"/>
    <n v="0.4874"/>
    <n v="4.9626400000000004"/>
  </r>
  <r>
    <x v="0"/>
    <x v="7"/>
    <x v="278"/>
    <x v="0"/>
    <x v="0"/>
    <x v="1"/>
    <s v="Dredges"/>
    <x v="3"/>
    <s v="Scallops"/>
    <x v="0"/>
    <n v="7.57"/>
    <n v="7.57"/>
    <n v="16.044"/>
  </r>
  <r>
    <x v="0"/>
    <x v="7"/>
    <x v="279"/>
    <x v="0"/>
    <x v="0"/>
    <x v="0"/>
    <s v="Traps"/>
    <x v="0"/>
    <s v="Crabs (C.P.Mixed Sexes)"/>
    <x v="0"/>
    <n v="1.7866"/>
    <n v="1.7866"/>
    <n v="2.27163"/>
  </r>
  <r>
    <x v="0"/>
    <x v="7"/>
    <x v="279"/>
    <x v="0"/>
    <x v="0"/>
    <x v="0"/>
    <s v="Traps"/>
    <x v="1"/>
    <s v="Lobsters"/>
    <x v="0"/>
    <n v="0.64100000000000001"/>
    <n v="0.64100000000000001"/>
    <n v="6.0996800000000002"/>
  </r>
  <r>
    <x v="0"/>
    <x v="7"/>
    <x v="279"/>
    <x v="0"/>
    <x v="0"/>
    <x v="0"/>
    <s v="Traps"/>
    <x v="4"/>
    <s v="Nephrops (Norway Lobster)"/>
    <x v="0"/>
    <n v="0.22539999999999999"/>
    <n v="0.22539999999999999"/>
    <n v="0"/>
  </r>
  <r>
    <x v="0"/>
    <x v="7"/>
    <x v="280"/>
    <x v="0"/>
    <x v="2"/>
    <x v="1"/>
    <s v="Traps"/>
    <x v="0"/>
    <s v="Crabs (C.P.Mixed Sexes)"/>
    <x v="0"/>
    <n v="15.3529"/>
    <n v="15.3529"/>
    <n v="16.052779999999998"/>
  </r>
  <r>
    <x v="0"/>
    <x v="7"/>
    <x v="280"/>
    <x v="0"/>
    <x v="2"/>
    <x v="1"/>
    <s v="Traps"/>
    <x v="1"/>
    <s v="Lobsters"/>
    <x v="0"/>
    <n v="2.8000000000000001E-2"/>
    <n v="2.8000000000000001E-2"/>
    <n v="0.32031999999999999"/>
  </r>
  <r>
    <x v="0"/>
    <x v="7"/>
    <x v="280"/>
    <x v="0"/>
    <x v="0"/>
    <x v="0"/>
    <s v="Hooks and lines"/>
    <x v="10"/>
    <s v="Cod"/>
    <x v="2"/>
    <n v="0.11"/>
    <n v="0.11"/>
    <n v="0"/>
  </r>
  <r>
    <x v="0"/>
    <x v="7"/>
    <x v="280"/>
    <x v="0"/>
    <x v="0"/>
    <x v="0"/>
    <s v="Hooks and lines"/>
    <x v="43"/>
    <s v="Spurdog"/>
    <x v="2"/>
    <n v="0.18"/>
    <n v="0.18"/>
    <n v="0"/>
  </r>
  <r>
    <x v="0"/>
    <x v="7"/>
    <x v="280"/>
    <x v="0"/>
    <x v="0"/>
    <x v="0"/>
    <s v="Hooks and lines"/>
    <x v="16"/>
    <s v="Haddock"/>
    <x v="2"/>
    <n v="0.1"/>
    <n v="0.1"/>
    <n v="0"/>
  </r>
  <r>
    <x v="0"/>
    <x v="7"/>
    <x v="280"/>
    <x v="0"/>
    <x v="0"/>
    <x v="0"/>
    <s v="Hooks and lines"/>
    <x v="45"/>
    <s v="Ling"/>
    <x v="2"/>
    <n v="0.08"/>
    <n v="0.08"/>
    <n v="0"/>
  </r>
  <r>
    <x v="0"/>
    <x v="7"/>
    <x v="280"/>
    <x v="0"/>
    <x v="0"/>
    <x v="0"/>
    <s v="Hooks and lines"/>
    <x v="6"/>
    <s v="Mackerel"/>
    <x v="1"/>
    <n v="1.39"/>
    <n v="1.39"/>
    <n v="0.21001"/>
  </r>
  <r>
    <x v="0"/>
    <x v="7"/>
    <x v="280"/>
    <x v="0"/>
    <x v="0"/>
    <x v="0"/>
    <s v="Hooks and lines"/>
    <x v="54"/>
    <s v="Saithe"/>
    <x v="2"/>
    <n v="0.49"/>
    <n v="0.49"/>
    <n v="0"/>
  </r>
  <r>
    <x v="0"/>
    <x v="7"/>
    <x v="280"/>
    <x v="0"/>
    <x v="0"/>
    <x v="0"/>
    <s v="Hooks and lines"/>
    <x v="36"/>
    <s v="Pollack"/>
    <x v="2"/>
    <n v="0.112"/>
    <n v="0.112"/>
    <n v="0"/>
  </r>
  <r>
    <x v="0"/>
    <x v="7"/>
    <x v="280"/>
    <x v="0"/>
    <x v="0"/>
    <x v="0"/>
    <s v="Miscellaneous gear"/>
    <x v="3"/>
    <s v="Scallops"/>
    <x v="0"/>
    <n v="3.2250000000000001"/>
    <n v="3.2250000000000001"/>
    <n v="13.06134"/>
  </r>
  <r>
    <x v="0"/>
    <x v="7"/>
    <x v="280"/>
    <x v="0"/>
    <x v="0"/>
    <x v="0"/>
    <s v="Traps"/>
    <x v="0"/>
    <s v="Crabs (C.P.Mixed Sexes)"/>
    <x v="0"/>
    <n v="3.4925000000000002"/>
    <n v="3.4925000000000002"/>
    <n v="7.6742400000000002"/>
  </r>
  <r>
    <x v="0"/>
    <x v="7"/>
    <x v="280"/>
    <x v="0"/>
    <x v="0"/>
    <x v="0"/>
    <s v="Traps"/>
    <x v="33"/>
    <s v="Green Crab"/>
    <x v="0"/>
    <n v="0.38"/>
    <n v="0.38"/>
    <n v="0.32900000000000001"/>
  </r>
  <r>
    <x v="0"/>
    <x v="7"/>
    <x v="280"/>
    <x v="0"/>
    <x v="0"/>
    <x v="0"/>
    <s v="Traps"/>
    <x v="1"/>
    <s v="Lobsters"/>
    <x v="0"/>
    <n v="2.4266000000000001"/>
    <n v="2.4266000000000001"/>
    <n v="29.266470000000002"/>
  </r>
  <r>
    <x v="0"/>
    <x v="7"/>
    <x v="280"/>
    <x v="0"/>
    <x v="0"/>
    <x v="0"/>
    <s v="Traps"/>
    <x v="2"/>
    <s v="Crabs - Velvet (Swim)"/>
    <x v="0"/>
    <n v="0.82199999999999995"/>
    <n v="0.82199999999999995"/>
    <n v="1.8406899999999999"/>
  </r>
  <r>
    <x v="0"/>
    <x v="7"/>
    <x v="280"/>
    <x v="0"/>
    <x v="0"/>
    <x v="0"/>
    <s v="Traps"/>
    <x v="4"/>
    <s v="Nephrops (Norway Lobster)"/>
    <x v="0"/>
    <n v="2.1000000000000001E-2"/>
    <n v="2.1000000000000001E-2"/>
    <n v="0.315"/>
  </r>
  <r>
    <x v="0"/>
    <x v="7"/>
    <x v="280"/>
    <x v="0"/>
    <x v="0"/>
    <x v="0"/>
    <s v="Traps"/>
    <x v="12"/>
    <s v="Whelks"/>
    <x v="0"/>
    <n v="1.8360000000000001"/>
    <n v="1.8360000000000001"/>
    <n v="1.8360000000000001"/>
  </r>
  <r>
    <x v="0"/>
    <x v="7"/>
    <x v="280"/>
    <x v="0"/>
    <x v="0"/>
    <x v="0"/>
    <s v="Trawls"/>
    <x v="4"/>
    <s v="Nephrops (Norway Lobster)"/>
    <x v="0"/>
    <n v="0.122"/>
    <n v="0.122"/>
    <n v="1.464"/>
  </r>
  <r>
    <x v="0"/>
    <x v="7"/>
    <x v="280"/>
    <x v="0"/>
    <x v="0"/>
    <x v="0"/>
    <s v="Trawls"/>
    <x v="65"/>
    <s v="Queen Scallops"/>
    <x v="0"/>
    <n v="0.02"/>
    <n v="0.02"/>
    <n v="0.02"/>
  </r>
  <r>
    <x v="0"/>
    <x v="7"/>
    <x v="280"/>
    <x v="0"/>
    <x v="0"/>
    <x v="1"/>
    <s v="Hooks and lines"/>
    <x v="10"/>
    <s v="Cod"/>
    <x v="2"/>
    <n v="0.04"/>
    <n v="0.04"/>
    <n v="0"/>
  </r>
  <r>
    <x v="0"/>
    <x v="7"/>
    <x v="280"/>
    <x v="0"/>
    <x v="0"/>
    <x v="1"/>
    <s v="Hooks and lines"/>
    <x v="16"/>
    <s v="Haddock"/>
    <x v="2"/>
    <n v="0.05"/>
    <n v="0.05"/>
    <n v="0"/>
  </r>
  <r>
    <x v="0"/>
    <x v="7"/>
    <x v="280"/>
    <x v="0"/>
    <x v="0"/>
    <x v="1"/>
    <s v="Hooks and lines"/>
    <x v="54"/>
    <s v="Saithe"/>
    <x v="2"/>
    <n v="4.4999999999999998E-2"/>
    <n v="4.4999999999999998E-2"/>
    <n v="0"/>
  </r>
  <r>
    <x v="0"/>
    <x v="7"/>
    <x v="280"/>
    <x v="0"/>
    <x v="0"/>
    <x v="1"/>
    <s v="Hooks and lines"/>
    <x v="36"/>
    <s v="Pollack"/>
    <x v="2"/>
    <n v="0.04"/>
    <n v="0.04"/>
    <n v="0"/>
  </r>
  <r>
    <x v="0"/>
    <x v="7"/>
    <x v="280"/>
    <x v="0"/>
    <x v="0"/>
    <x v="1"/>
    <s v="Traps"/>
    <x v="0"/>
    <s v="Crabs (C.P.Mixed Sexes)"/>
    <x v="0"/>
    <n v="51.534999999999997"/>
    <n v="51.534999999999997"/>
    <n v="120.94611999999999"/>
  </r>
  <r>
    <x v="0"/>
    <x v="7"/>
    <x v="280"/>
    <x v="0"/>
    <x v="0"/>
    <x v="1"/>
    <s v="Traps"/>
    <x v="33"/>
    <s v="Green Crab"/>
    <x v="0"/>
    <n v="0.21"/>
    <n v="0.21"/>
    <n v="0.21"/>
  </r>
  <r>
    <x v="0"/>
    <x v="7"/>
    <x v="280"/>
    <x v="0"/>
    <x v="0"/>
    <x v="1"/>
    <s v="Traps"/>
    <x v="1"/>
    <s v="Lobsters"/>
    <x v="0"/>
    <n v="1.1022000000000001"/>
    <n v="1.1022000000000001"/>
    <n v="13.57667"/>
  </r>
  <r>
    <x v="0"/>
    <x v="7"/>
    <x v="280"/>
    <x v="0"/>
    <x v="0"/>
    <x v="1"/>
    <s v="Traps"/>
    <x v="2"/>
    <s v="Crabs - Velvet (Swim)"/>
    <x v="0"/>
    <n v="0.11899999999999999"/>
    <n v="0.11899999999999999"/>
    <n v="0.29833999999999999"/>
  </r>
  <r>
    <x v="0"/>
    <x v="7"/>
    <x v="280"/>
    <x v="0"/>
    <x v="0"/>
    <x v="1"/>
    <s v="Traps"/>
    <x v="117"/>
    <s v="Ballan Wrasse"/>
    <x v="2"/>
    <n v="0.156"/>
    <n v="0.156"/>
    <n v="17.55"/>
  </r>
  <r>
    <x v="0"/>
    <x v="7"/>
    <x v="281"/>
    <x v="0"/>
    <x v="0"/>
    <x v="1"/>
    <s v="Traps"/>
    <x v="0"/>
    <s v="Crabs (C.P.Mixed Sexes)"/>
    <x v="0"/>
    <n v="0.66310000000000002"/>
    <n v="0.66310000000000002"/>
    <n v="1.39229"/>
  </r>
  <r>
    <x v="0"/>
    <x v="7"/>
    <x v="281"/>
    <x v="0"/>
    <x v="0"/>
    <x v="1"/>
    <s v="Traps"/>
    <x v="1"/>
    <s v="Lobsters"/>
    <x v="0"/>
    <n v="5.4523000000000001"/>
    <n v="5.4523000000000001"/>
    <n v="69.028570000000002"/>
  </r>
  <r>
    <x v="0"/>
    <x v="7"/>
    <x v="281"/>
    <x v="0"/>
    <x v="0"/>
    <x v="1"/>
    <s v="Traps"/>
    <x v="2"/>
    <s v="Crabs - Velvet (Swim)"/>
    <x v="0"/>
    <n v="0.50609999999999999"/>
    <n v="0.50609999999999999"/>
    <n v="1.4542299999999999"/>
  </r>
  <r>
    <x v="0"/>
    <x v="7"/>
    <x v="282"/>
    <x v="0"/>
    <x v="0"/>
    <x v="0"/>
    <s v="Hooks and lines"/>
    <x v="6"/>
    <s v="Mackerel"/>
    <x v="1"/>
    <n v="2"/>
    <n v="2"/>
    <n v="1.8472"/>
  </r>
  <r>
    <x v="0"/>
    <x v="7"/>
    <x v="283"/>
    <x v="0"/>
    <x v="0"/>
    <x v="0"/>
    <s v="Dredges"/>
    <x v="10"/>
    <s v="Cod"/>
    <x v="2"/>
    <n v="0.60319999999999996"/>
    <n v="0.23200000000000001"/>
    <n v="0"/>
  </r>
  <r>
    <x v="0"/>
    <x v="7"/>
    <x v="283"/>
    <x v="0"/>
    <x v="0"/>
    <x v="0"/>
    <s v="Dredges"/>
    <x v="16"/>
    <s v="Haddock"/>
    <x v="2"/>
    <n v="8.8900000000000007E-2"/>
    <n v="7.5999999999999998E-2"/>
    <n v="0.18356"/>
  </r>
  <r>
    <x v="0"/>
    <x v="7"/>
    <x v="283"/>
    <x v="0"/>
    <x v="0"/>
    <x v="0"/>
    <s v="Dredges"/>
    <x v="8"/>
    <s v="Plaice"/>
    <x v="2"/>
    <n v="4.6199999999999998E-2"/>
    <n v="4.3999999999999997E-2"/>
    <n v="3.124E-2"/>
  </r>
  <r>
    <x v="0"/>
    <x v="7"/>
    <x v="283"/>
    <x v="0"/>
    <x v="0"/>
    <x v="0"/>
    <s v="Dredges"/>
    <x v="3"/>
    <s v="Scallops"/>
    <x v="0"/>
    <n v="8.125"/>
    <n v="8.125"/>
    <n v="18.889089999999999"/>
  </r>
  <r>
    <x v="0"/>
    <x v="7"/>
    <x v="283"/>
    <x v="0"/>
    <x v="0"/>
    <x v="0"/>
    <s v="Dredges"/>
    <x v="69"/>
    <s v="Mixed Squid and Octopi"/>
    <x v="0"/>
    <n v="1.048"/>
    <n v="1.048"/>
    <n v="0"/>
  </r>
  <r>
    <x v="0"/>
    <x v="7"/>
    <x v="283"/>
    <x v="0"/>
    <x v="0"/>
    <x v="0"/>
    <s v="Dredges"/>
    <x v="23"/>
    <s v="Turbot"/>
    <x v="2"/>
    <n v="4.4699999999999997E-2"/>
    <n v="4.1000000000000002E-2"/>
    <n v="1.1479999999999999"/>
  </r>
  <r>
    <x v="0"/>
    <x v="7"/>
    <x v="283"/>
    <x v="0"/>
    <x v="0"/>
    <x v="0"/>
    <s v="Hooks and lines"/>
    <x v="10"/>
    <s v="Cod"/>
    <x v="2"/>
    <n v="2.0500000000000001E-2"/>
    <n v="1.7600000000000001E-2"/>
    <n v="3.7810000000000003E-2"/>
  </r>
  <r>
    <x v="0"/>
    <x v="7"/>
    <x v="283"/>
    <x v="0"/>
    <x v="0"/>
    <x v="0"/>
    <s v="Hooks and lines"/>
    <x v="6"/>
    <s v="Mackerel"/>
    <x v="1"/>
    <n v="1.86"/>
    <n v="1.86"/>
    <n v="1.8259799999999999"/>
  </r>
  <r>
    <x v="0"/>
    <x v="7"/>
    <x v="284"/>
    <x v="3"/>
    <x v="2"/>
    <x v="0"/>
    <s v="Gear not known or not specified"/>
    <x v="0"/>
    <s v="Crabs (C.P.Mixed Sexes)"/>
    <x v="0"/>
    <n v="2.1000000000000001E-2"/>
    <n v="2.1000000000000001E-2"/>
    <n v="5.2499999999999998E-2"/>
  </r>
  <r>
    <x v="0"/>
    <x v="7"/>
    <x v="284"/>
    <x v="3"/>
    <x v="2"/>
    <x v="0"/>
    <s v="Gear not known or not specified"/>
    <x v="1"/>
    <s v="Lobsters"/>
    <x v="0"/>
    <n v="8.2899999618530298E-2"/>
    <n v="8.2899999618530298E-2"/>
    <n v="0.92255001831054695"/>
  </r>
  <r>
    <x v="0"/>
    <x v="7"/>
    <x v="284"/>
    <x v="3"/>
    <x v="2"/>
    <x v="0"/>
    <s v="Hooks and lines"/>
    <x v="0"/>
    <s v="Crabs (C.P.Mixed Sexes)"/>
    <x v="0"/>
    <n v="4.5999999999999999E-2"/>
    <n v="4.5999999999999999E-2"/>
    <n v="0.115"/>
  </r>
  <r>
    <x v="0"/>
    <x v="7"/>
    <x v="284"/>
    <x v="3"/>
    <x v="2"/>
    <x v="0"/>
    <s v="Hooks and lines"/>
    <x v="1"/>
    <s v="Lobsters"/>
    <x v="0"/>
    <n v="9.8599999904632599E-2"/>
    <n v="9.8599999904632599E-2"/>
    <n v="1.09945000839233"/>
  </r>
  <r>
    <x v="0"/>
    <x v="7"/>
    <x v="284"/>
    <x v="3"/>
    <x v="2"/>
    <x v="0"/>
    <s v="Traps"/>
    <x v="0"/>
    <s v="Crabs (C.P.Mixed Sexes)"/>
    <x v="0"/>
    <n v="0.41099999999999998"/>
    <n v="0.41099999999999998"/>
    <n v="0.97049999618530303"/>
  </r>
  <r>
    <x v="0"/>
    <x v="7"/>
    <x v="284"/>
    <x v="3"/>
    <x v="2"/>
    <x v="0"/>
    <s v="Traps"/>
    <x v="1"/>
    <s v="Lobsters"/>
    <x v="0"/>
    <n v="0.92000000101327895"/>
    <n v="0.92000000101327895"/>
    <n v="9.8728499712944107"/>
  </r>
  <r>
    <x v="0"/>
    <x v="7"/>
    <x v="284"/>
    <x v="3"/>
    <x v="2"/>
    <x v="1"/>
    <s v="Traps"/>
    <x v="0"/>
    <s v="Crabs (C.P.Mixed Sexes)"/>
    <x v="0"/>
    <n v="1.2444"/>
    <n v="1.2444"/>
    <n v="2.9446699999999999"/>
  </r>
  <r>
    <x v="0"/>
    <x v="7"/>
    <x v="284"/>
    <x v="3"/>
    <x v="2"/>
    <x v="1"/>
    <s v="Traps"/>
    <x v="1"/>
    <s v="Lobsters"/>
    <x v="0"/>
    <n v="1.5179"/>
    <n v="1.5179"/>
    <n v="16.686119999999999"/>
  </r>
  <r>
    <x v="0"/>
    <x v="7"/>
    <x v="284"/>
    <x v="3"/>
    <x v="2"/>
    <x v="1"/>
    <s v="Traps"/>
    <x v="2"/>
    <s v="Crabs - Velvet (Swim)"/>
    <x v="0"/>
    <n v="8.7999999999999995E-2"/>
    <n v="8.7999999999999995E-2"/>
    <n v="0.14080000000000001"/>
  </r>
  <r>
    <x v="0"/>
    <x v="7"/>
    <x v="285"/>
    <x v="3"/>
    <x v="2"/>
    <x v="0"/>
    <s v="Traps"/>
    <x v="42"/>
    <s v="Conger Eels"/>
    <x v="2"/>
    <n v="0.232875"/>
    <n v="0.20699999999999999"/>
    <n v="0.20699999999999999"/>
  </r>
  <r>
    <x v="0"/>
    <x v="7"/>
    <x v="285"/>
    <x v="3"/>
    <x v="2"/>
    <x v="0"/>
    <s v="Traps"/>
    <x v="0"/>
    <s v="Crabs (C.P.Mixed Sexes)"/>
    <x v="0"/>
    <n v="0.357500000476837"/>
    <n v="0.357500000476837"/>
    <n v="1.4867000017166101"/>
  </r>
  <r>
    <x v="0"/>
    <x v="7"/>
    <x v="285"/>
    <x v="3"/>
    <x v="2"/>
    <x v="0"/>
    <s v="Traps"/>
    <x v="1"/>
    <s v="Lobsters"/>
    <x v="0"/>
    <n v="0.42355000042915297"/>
    <n v="0.42355000042915297"/>
    <n v="6.1598700027465796"/>
  </r>
  <r>
    <x v="0"/>
    <x v="7"/>
    <x v="285"/>
    <x v="3"/>
    <x v="2"/>
    <x v="0"/>
    <s v="Traps"/>
    <x v="11"/>
    <s v="Spider Crabs"/>
    <x v="0"/>
    <n v="5.69999980926514E-3"/>
    <n v="5.69999980926514E-3"/>
    <n v="1.1399999618530301E-2"/>
  </r>
  <r>
    <x v="0"/>
    <x v="7"/>
    <x v="286"/>
    <x v="1"/>
    <x v="1"/>
    <x v="0"/>
    <s v="Gill nets and entangling nets"/>
    <x v="46"/>
    <s v="Mullet - Other"/>
    <x v="2"/>
    <n v="2.20000004768372E-3"/>
    <n v="2.20000004768372E-3"/>
    <n v="8.3599996566772507E-3"/>
  </r>
  <r>
    <x v="0"/>
    <x v="7"/>
    <x v="286"/>
    <x v="1"/>
    <x v="1"/>
    <x v="0"/>
    <s v="Hooks and lines"/>
    <x v="35"/>
    <s v="Bass"/>
    <x v="2"/>
    <n v="0.408021994590759"/>
    <n v="0.408021994590759"/>
    <n v="3.9125599479675301"/>
  </r>
  <r>
    <x v="0"/>
    <x v="7"/>
    <x v="286"/>
    <x v="1"/>
    <x v="1"/>
    <x v="0"/>
    <s v="Hooks and lines"/>
    <x v="36"/>
    <s v="Pollack"/>
    <x v="2"/>
    <n v="1.53503999710083E-2"/>
    <n v="1.31200003623962E-2"/>
    <n v="4.2639999389648402E-2"/>
  </r>
  <r>
    <x v="0"/>
    <x v="7"/>
    <x v="286"/>
    <x v="1"/>
    <x v="1"/>
    <x v="0"/>
    <s v="Traps"/>
    <x v="1"/>
    <s v="Lobsters"/>
    <x v="0"/>
    <n v="7.5720000982284597E-2"/>
    <n v="7.5720000982284597E-2"/>
    <n v="1.6260400180816701"/>
  </r>
  <r>
    <x v="0"/>
    <x v="7"/>
    <x v="286"/>
    <x v="1"/>
    <x v="1"/>
    <x v="0"/>
    <s v="Trawls"/>
    <x v="49"/>
    <s v="Flounder or Flukes"/>
    <x v="2"/>
    <n v="5.0999999046325703E-3"/>
    <n v="5.0999999046325703E-3"/>
    <n v="4.1799998283386201E-3"/>
  </r>
  <r>
    <x v="0"/>
    <x v="7"/>
    <x v="286"/>
    <x v="1"/>
    <x v="1"/>
    <x v="0"/>
    <s v="Trawls"/>
    <x v="28"/>
    <s v="Gurnard and Latchet"/>
    <x v="2"/>
    <n v="3.1240000128745999E-3"/>
    <n v="3.1000000238418598E-3"/>
    <n v="1.2400000095367399E-2"/>
  </r>
  <r>
    <x v="0"/>
    <x v="7"/>
    <x v="286"/>
    <x v="1"/>
    <x v="1"/>
    <x v="0"/>
    <s v="Trawls"/>
    <x v="8"/>
    <s v="Plaice"/>
    <x v="2"/>
    <n v="1.08799999952316E-2"/>
    <n v="1.06999999284744E-2"/>
    <n v="5.1700000286102298E-2"/>
  </r>
  <r>
    <x v="0"/>
    <x v="7"/>
    <x v="286"/>
    <x v="1"/>
    <x v="1"/>
    <x v="0"/>
    <s v="Trawls"/>
    <x v="27"/>
    <s v="Thornback Ray"/>
    <x v="2"/>
    <n v="0.52605297565460196"/>
    <n v="0.251699999809265"/>
    <n v="0.91502001380920395"/>
  </r>
  <r>
    <x v="0"/>
    <x v="7"/>
    <x v="286"/>
    <x v="1"/>
    <x v="1"/>
    <x v="0"/>
    <s v="Trawls"/>
    <x v="38"/>
    <s v="Small-eyed Ray"/>
    <x v="2"/>
    <n v="0.225510990142822"/>
    <n v="0.107899997711182"/>
    <n v="0.41438998794555698"/>
  </r>
  <r>
    <x v="0"/>
    <x v="7"/>
    <x v="286"/>
    <x v="1"/>
    <x v="1"/>
    <x v="0"/>
    <s v="Trawls"/>
    <x v="39"/>
    <s v="Blonde Ray"/>
    <x v="2"/>
    <n v="3.13499984741211E-2"/>
    <n v="1.4999999999999999E-2"/>
    <n v="6.1419998168945299E-2"/>
  </r>
  <r>
    <x v="0"/>
    <x v="7"/>
    <x v="286"/>
    <x v="1"/>
    <x v="1"/>
    <x v="0"/>
    <s v="Trawls"/>
    <x v="9"/>
    <s v="Sole"/>
    <x v="2"/>
    <n v="7.3384000301361094E-2"/>
    <n v="7.0799999833107002E-2"/>
    <n v="1.18374000167847"/>
  </r>
  <r>
    <x v="0"/>
    <x v="7"/>
    <x v="286"/>
    <x v="1"/>
    <x v="1"/>
    <x v="0"/>
    <s v="Trawls"/>
    <x v="23"/>
    <s v="Turbot"/>
    <x v="2"/>
    <n v="3.2700002193450898E-4"/>
    <n v="3.0000001192092901E-4"/>
    <n v="1.5E-3"/>
  </r>
  <r>
    <x v="0"/>
    <x v="7"/>
    <x v="286"/>
    <x v="1"/>
    <x v="1"/>
    <x v="1"/>
    <s v="Traps"/>
    <x v="35"/>
    <s v="Bass"/>
    <x v="2"/>
    <n v="1E-3"/>
    <n v="1E-3"/>
    <n v="8.0000000000000002E-3"/>
  </r>
  <r>
    <x v="0"/>
    <x v="7"/>
    <x v="286"/>
    <x v="1"/>
    <x v="1"/>
    <x v="1"/>
    <s v="Traps"/>
    <x v="62"/>
    <s v="Cuttlefish"/>
    <x v="0"/>
    <n v="5.9999999999999995E-4"/>
    <n v="5.9999999999999995E-4"/>
    <n v="0"/>
  </r>
  <r>
    <x v="0"/>
    <x v="7"/>
    <x v="286"/>
    <x v="1"/>
    <x v="1"/>
    <x v="1"/>
    <s v="Traps"/>
    <x v="49"/>
    <s v="Flounder or Flukes"/>
    <x v="2"/>
    <n v="8.9999999999999998E-4"/>
    <n v="8.9999999999999998E-4"/>
    <n v="0"/>
  </r>
  <r>
    <x v="0"/>
    <x v="7"/>
    <x v="286"/>
    <x v="1"/>
    <x v="1"/>
    <x v="1"/>
    <s v="Traps"/>
    <x v="46"/>
    <s v="Mullet - Other"/>
    <x v="2"/>
    <n v="1E-3"/>
    <n v="1E-3"/>
    <n v="3.0500000000000002E-3"/>
  </r>
  <r>
    <x v="0"/>
    <x v="7"/>
    <x v="286"/>
    <x v="1"/>
    <x v="1"/>
    <x v="1"/>
    <s v="Traps"/>
    <x v="8"/>
    <s v="Plaice"/>
    <x v="2"/>
    <n v="3.2000000000000002E-3"/>
    <n v="3.0999999999999999E-3"/>
    <n v="1.1809999999999999E-2"/>
  </r>
  <r>
    <x v="0"/>
    <x v="7"/>
    <x v="286"/>
    <x v="1"/>
    <x v="1"/>
    <x v="1"/>
    <s v="Traps"/>
    <x v="27"/>
    <s v="Thornback Ray"/>
    <x v="2"/>
    <n v="0.12239999999999999"/>
    <n v="5.8599999999999999E-2"/>
    <n v="0.15176999999999999"/>
  </r>
  <r>
    <x v="0"/>
    <x v="7"/>
    <x v="286"/>
    <x v="1"/>
    <x v="1"/>
    <x v="1"/>
    <s v="Traps"/>
    <x v="9"/>
    <s v="Sole"/>
    <x v="2"/>
    <n v="1.01E-2"/>
    <n v="9.7999999999999997E-3"/>
    <n v="0.24049000000000001"/>
  </r>
  <r>
    <x v="0"/>
    <x v="7"/>
    <x v="286"/>
    <x v="1"/>
    <x v="1"/>
    <x v="1"/>
    <s v="Trawls"/>
    <x v="35"/>
    <s v="Bass"/>
    <x v="2"/>
    <n v="1.4500000000000001E-2"/>
    <n v="1.4500000000000001E-2"/>
    <n v="0.14246"/>
  </r>
  <r>
    <x v="0"/>
    <x v="7"/>
    <x v="286"/>
    <x v="1"/>
    <x v="1"/>
    <x v="1"/>
    <s v="Trawls"/>
    <x v="49"/>
    <s v="Flounder or Flukes"/>
    <x v="2"/>
    <n v="1.6999999999999999E-3"/>
    <n v="1.6999999999999999E-3"/>
    <n v="0"/>
  </r>
  <r>
    <x v="0"/>
    <x v="7"/>
    <x v="286"/>
    <x v="1"/>
    <x v="1"/>
    <x v="1"/>
    <s v="Trawls"/>
    <x v="46"/>
    <s v="Mullet - Other"/>
    <x v="2"/>
    <n v="1.1000000000000001E-3"/>
    <n v="1.1000000000000001E-3"/>
    <n v="2.8999999999999998E-3"/>
  </r>
  <r>
    <x v="0"/>
    <x v="7"/>
    <x v="286"/>
    <x v="1"/>
    <x v="1"/>
    <x v="1"/>
    <s v="Trawls"/>
    <x v="8"/>
    <s v="Plaice"/>
    <x v="2"/>
    <n v="8.0000000000000002E-3"/>
    <n v="7.7000000000000002E-3"/>
    <n v="2.596E-2"/>
  </r>
  <r>
    <x v="0"/>
    <x v="7"/>
    <x v="286"/>
    <x v="1"/>
    <x v="1"/>
    <x v="1"/>
    <s v="Trawls"/>
    <x v="27"/>
    <s v="Thornback Ray"/>
    <x v="2"/>
    <n v="0.2392"/>
    <n v="0.1145"/>
    <n v="0.43774000000000002"/>
  </r>
  <r>
    <x v="0"/>
    <x v="7"/>
    <x v="286"/>
    <x v="1"/>
    <x v="1"/>
    <x v="1"/>
    <s v="Trawls"/>
    <x v="38"/>
    <s v="Small-eyed Ray"/>
    <x v="2"/>
    <n v="0.14349999999999999"/>
    <n v="6.8699999999999997E-2"/>
    <n v="0.26401999999999998"/>
  </r>
  <r>
    <x v="0"/>
    <x v="7"/>
    <x v="286"/>
    <x v="1"/>
    <x v="1"/>
    <x v="1"/>
    <s v="Trawls"/>
    <x v="40"/>
    <s v="Spotted Ray"/>
    <x v="2"/>
    <n v="1.0800000000000001E-2"/>
    <n v="5.1999999999999998E-3"/>
    <n v="0"/>
  </r>
  <r>
    <x v="0"/>
    <x v="7"/>
    <x v="286"/>
    <x v="1"/>
    <x v="1"/>
    <x v="1"/>
    <s v="Trawls"/>
    <x v="9"/>
    <s v="Sole"/>
    <x v="2"/>
    <n v="5.5199999999999999E-2"/>
    <n v="5.3199999999999997E-2"/>
    <n v="1.3055300000000001"/>
  </r>
  <r>
    <x v="0"/>
    <x v="7"/>
    <x v="286"/>
    <x v="1"/>
    <x v="1"/>
    <x v="1"/>
    <s v="Trawls"/>
    <x v="22"/>
    <s v="Squid"/>
    <x v="0"/>
    <n v="4.0000000000000002E-4"/>
    <n v="4.0000000000000002E-4"/>
    <n v="0"/>
  </r>
  <r>
    <x v="0"/>
    <x v="7"/>
    <x v="287"/>
    <x v="0"/>
    <x v="0"/>
    <x v="0"/>
    <s v="Hooks and lines"/>
    <x v="0"/>
    <s v="Crabs (C.P.Mixed Sexes)"/>
    <x v="0"/>
    <n v="0.12"/>
    <n v="0.12"/>
    <n v="0.20399999999999999"/>
  </r>
  <r>
    <x v="0"/>
    <x v="7"/>
    <x v="287"/>
    <x v="0"/>
    <x v="0"/>
    <x v="0"/>
    <s v="Hooks and lines"/>
    <x v="1"/>
    <s v="Lobsters"/>
    <x v="0"/>
    <n v="4.0000000000000001E-3"/>
    <n v="4.0000000000000001E-3"/>
    <n v="0.05"/>
  </r>
  <r>
    <x v="0"/>
    <x v="7"/>
    <x v="287"/>
    <x v="0"/>
    <x v="0"/>
    <x v="0"/>
    <s v="Hooks and lines"/>
    <x v="6"/>
    <s v="Mackerel"/>
    <x v="1"/>
    <n v="10.128"/>
    <n v="10.128"/>
    <n v="9.9244900000000005"/>
  </r>
  <r>
    <x v="0"/>
    <x v="7"/>
    <x v="287"/>
    <x v="0"/>
    <x v="0"/>
    <x v="0"/>
    <s v="Traps"/>
    <x v="0"/>
    <s v="Crabs (C.P.Mixed Sexes)"/>
    <x v="0"/>
    <n v="0.23699999999999999"/>
    <n v="0.23699999999999999"/>
    <n v="0.50327999999999995"/>
  </r>
  <r>
    <x v="0"/>
    <x v="7"/>
    <x v="287"/>
    <x v="0"/>
    <x v="0"/>
    <x v="0"/>
    <s v="Traps"/>
    <x v="1"/>
    <s v="Lobsters"/>
    <x v="0"/>
    <n v="8.6499999999999994E-2"/>
    <n v="8.6499999999999994E-2"/>
    <n v="1.29152"/>
  </r>
  <r>
    <x v="0"/>
    <x v="7"/>
    <x v="287"/>
    <x v="0"/>
    <x v="0"/>
    <x v="0"/>
    <s v="Traps"/>
    <x v="2"/>
    <s v="Crabs - Velvet (Swim)"/>
    <x v="0"/>
    <n v="0.22900000000000001"/>
    <n v="0.22900000000000001"/>
    <n v="0.82918999999999998"/>
  </r>
  <r>
    <x v="0"/>
    <x v="7"/>
    <x v="288"/>
    <x v="0"/>
    <x v="0"/>
    <x v="0"/>
    <s v="Traps"/>
    <x v="0"/>
    <s v="Crabs (C.P.Mixed Sexes)"/>
    <x v="0"/>
    <n v="0.111"/>
    <n v="0.111"/>
    <n v="6.5570000000000003E-2"/>
  </r>
  <r>
    <x v="0"/>
    <x v="7"/>
    <x v="288"/>
    <x v="0"/>
    <x v="0"/>
    <x v="0"/>
    <s v="Traps"/>
    <x v="1"/>
    <s v="Lobsters"/>
    <x v="0"/>
    <n v="0.2676"/>
    <n v="0.2676"/>
    <n v="1.16625"/>
  </r>
  <r>
    <x v="0"/>
    <x v="7"/>
    <x v="288"/>
    <x v="0"/>
    <x v="0"/>
    <x v="0"/>
    <s v="Traps"/>
    <x v="2"/>
    <s v="Crabs - Velvet (Swim)"/>
    <x v="0"/>
    <n v="0.121"/>
    <n v="0.121"/>
    <n v="8.9190000000000005E-2"/>
  </r>
  <r>
    <x v="0"/>
    <x v="7"/>
    <x v="289"/>
    <x v="0"/>
    <x v="5"/>
    <x v="1"/>
    <s v="Dredges"/>
    <x v="3"/>
    <s v="Scallops"/>
    <x v="0"/>
    <n v="6.0860000000000003"/>
    <n v="6.0860000000000003"/>
    <n v="12.83724"/>
  </r>
  <r>
    <x v="0"/>
    <x v="7"/>
    <x v="289"/>
    <x v="0"/>
    <x v="0"/>
    <x v="0"/>
    <s v="Miscellaneous gear"/>
    <x v="3"/>
    <s v="Scallops"/>
    <x v="0"/>
    <n v="2.1554000000000002"/>
    <n v="2.1554000000000002"/>
    <n v="11.568490000000001"/>
  </r>
  <r>
    <x v="0"/>
    <x v="7"/>
    <x v="289"/>
    <x v="0"/>
    <x v="0"/>
    <x v="0"/>
    <s v="Traps"/>
    <x v="0"/>
    <s v="Crabs (C.P.Mixed Sexes)"/>
    <x v="0"/>
    <n v="3.5781999999999998"/>
    <n v="3.5781999999999998"/>
    <n v="7.8177399999999997"/>
  </r>
  <r>
    <x v="0"/>
    <x v="7"/>
    <x v="289"/>
    <x v="0"/>
    <x v="0"/>
    <x v="0"/>
    <s v="Traps"/>
    <x v="1"/>
    <s v="Lobsters"/>
    <x v="0"/>
    <n v="2.9239999999999999"/>
    <n v="2.9239999999999999"/>
    <n v="40.14799"/>
  </r>
  <r>
    <x v="0"/>
    <x v="7"/>
    <x v="289"/>
    <x v="0"/>
    <x v="0"/>
    <x v="0"/>
    <s v="Traps"/>
    <x v="2"/>
    <s v="Crabs - Velvet (Swim)"/>
    <x v="0"/>
    <n v="2.7240000000000002"/>
    <n v="2.7240000000000002"/>
    <n v="7.8121999999999998"/>
  </r>
  <r>
    <x v="0"/>
    <x v="7"/>
    <x v="289"/>
    <x v="0"/>
    <x v="0"/>
    <x v="0"/>
    <s v="Traps"/>
    <x v="4"/>
    <s v="Nephrops (Norway Lobster)"/>
    <x v="0"/>
    <n v="7.5999999999999998E-2"/>
    <n v="7.5999999999999998E-2"/>
    <n v="0.92859000000000003"/>
  </r>
  <r>
    <x v="0"/>
    <x v="7"/>
    <x v="289"/>
    <x v="0"/>
    <x v="0"/>
    <x v="1"/>
    <s v="Miscellaneous gear"/>
    <x v="37"/>
    <s v="Razor Clam"/>
    <x v="0"/>
    <n v="7.0540000000000003"/>
    <n v="7.0540000000000003"/>
    <n v="57.433329999999998"/>
  </r>
  <r>
    <x v="0"/>
    <x v="7"/>
    <x v="289"/>
    <x v="0"/>
    <x v="0"/>
    <x v="1"/>
    <s v="Trawls"/>
    <x v="4"/>
    <s v="Nephrops (Norway Lobster)"/>
    <x v="0"/>
    <n v="2.6772"/>
    <n v="1.3412999999999999"/>
    <n v="7.7108999999999996"/>
  </r>
  <r>
    <x v="0"/>
    <x v="7"/>
    <x v="290"/>
    <x v="0"/>
    <x v="0"/>
    <x v="0"/>
    <s v="Miscellaneous gear"/>
    <x v="3"/>
    <s v="Scallops"/>
    <x v="0"/>
    <n v="0.108"/>
    <n v="0.108"/>
    <n v="0.45900000000000002"/>
  </r>
  <r>
    <x v="0"/>
    <x v="7"/>
    <x v="290"/>
    <x v="0"/>
    <x v="0"/>
    <x v="0"/>
    <s v="Traps"/>
    <x v="0"/>
    <s v="Crabs (C.P.Mixed Sexes)"/>
    <x v="0"/>
    <n v="2.016"/>
    <n v="2.016"/>
    <n v="4.1100399999999997"/>
  </r>
  <r>
    <x v="0"/>
    <x v="7"/>
    <x v="290"/>
    <x v="0"/>
    <x v="0"/>
    <x v="0"/>
    <s v="Traps"/>
    <x v="33"/>
    <s v="Green Crab"/>
    <x v="0"/>
    <n v="3.0000000000000001E-3"/>
    <n v="3.0000000000000001E-3"/>
    <n v="0"/>
  </r>
  <r>
    <x v="0"/>
    <x v="7"/>
    <x v="290"/>
    <x v="0"/>
    <x v="0"/>
    <x v="0"/>
    <s v="Traps"/>
    <x v="1"/>
    <s v="Lobsters"/>
    <x v="0"/>
    <n v="0.65720000000000001"/>
    <n v="0.65720000000000001"/>
    <n v="7.7482100000000003"/>
  </r>
  <r>
    <x v="0"/>
    <x v="7"/>
    <x v="290"/>
    <x v="0"/>
    <x v="0"/>
    <x v="0"/>
    <s v="Traps"/>
    <x v="2"/>
    <s v="Crabs - Velvet (Swim)"/>
    <x v="0"/>
    <n v="0.246"/>
    <n v="0.246"/>
    <n v="0.42532999999999999"/>
  </r>
  <r>
    <x v="0"/>
    <x v="7"/>
    <x v="290"/>
    <x v="0"/>
    <x v="0"/>
    <x v="0"/>
    <s v="Traps"/>
    <x v="4"/>
    <s v="Nephrops (Norway Lobster)"/>
    <x v="0"/>
    <n v="0.1464"/>
    <n v="0.1464"/>
    <n v="1.9876100000000001"/>
  </r>
  <r>
    <x v="0"/>
    <x v="7"/>
    <x v="290"/>
    <x v="0"/>
    <x v="0"/>
    <x v="1"/>
    <s v="Traps"/>
    <x v="4"/>
    <s v="Nephrops (Norway Lobster)"/>
    <x v="0"/>
    <n v="5.7727000000000004"/>
    <n v="5.7727000000000004"/>
    <n v="38.502029999999998"/>
  </r>
  <r>
    <x v="0"/>
    <x v="7"/>
    <x v="291"/>
    <x v="3"/>
    <x v="2"/>
    <x v="0"/>
    <s v="Gill nets and entangling nets"/>
    <x v="35"/>
    <s v="Bass"/>
    <x v="2"/>
    <n v="0.13670000100135801"/>
    <n v="0.13670000100135801"/>
    <n v="1.72516000366211"/>
  </r>
  <r>
    <x v="0"/>
    <x v="7"/>
    <x v="291"/>
    <x v="3"/>
    <x v="2"/>
    <x v="0"/>
    <s v="Gill nets and entangling nets"/>
    <x v="1"/>
    <s v="Lobsters"/>
    <x v="0"/>
    <n v="1.49000000953674E-2"/>
    <n v="1.49000000953674E-2"/>
    <n v="0.27565000152587898"/>
  </r>
  <r>
    <x v="0"/>
    <x v="7"/>
    <x v="291"/>
    <x v="3"/>
    <x v="2"/>
    <x v="0"/>
    <s v="Gill nets and entangling nets"/>
    <x v="8"/>
    <s v="Plaice"/>
    <x v="2"/>
    <n v="7.1294999837875406E-2"/>
    <n v="6.7900000572204605E-2"/>
    <n v="0.20631000328064"/>
  </r>
  <r>
    <x v="0"/>
    <x v="7"/>
    <x v="291"/>
    <x v="3"/>
    <x v="2"/>
    <x v="0"/>
    <s v="Hooks and lines"/>
    <x v="35"/>
    <s v="Bass"/>
    <x v="2"/>
    <n v="0.420299999892712"/>
    <n v="0.420299999892712"/>
    <n v="5.0047299795150799"/>
  </r>
  <r>
    <x v="0"/>
    <x v="7"/>
    <x v="291"/>
    <x v="3"/>
    <x v="2"/>
    <x v="0"/>
    <s v="Hooks and lines"/>
    <x v="10"/>
    <s v="Cod"/>
    <x v="2"/>
    <n v="9.3599998950958296E-4"/>
    <n v="8.0000001192092902E-4"/>
    <n v="1.6399999856948899E-3"/>
  </r>
  <r>
    <x v="0"/>
    <x v="7"/>
    <x v="291"/>
    <x v="3"/>
    <x v="2"/>
    <x v="0"/>
    <s v="Hooks and lines"/>
    <x v="5"/>
    <s v="Horse Mackerel"/>
    <x v="1"/>
    <n v="1.2999999523162799E-3"/>
    <n v="1.2999999523162799E-3"/>
    <n v="1.78999996185303E-3"/>
  </r>
  <r>
    <x v="0"/>
    <x v="7"/>
    <x v="291"/>
    <x v="3"/>
    <x v="2"/>
    <x v="0"/>
    <s v="Hooks and lines"/>
    <x v="6"/>
    <s v="Mackerel"/>
    <x v="1"/>
    <n v="6.4999998360872301E-3"/>
    <n v="6.4999998360872301E-3"/>
    <n v="4.7750000685453403E-2"/>
  </r>
  <r>
    <x v="0"/>
    <x v="7"/>
    <x v="291"/>
    <x v="3"/>
    <x v="2"/>
    <x v="0"/>
    <s v="Hooks and lines"/>
    <x v="36"/>
    <s v="Pollack"/>
    <x v="2"/>
    <n v="6.9029999971389798E-3"/>
    <n v="5.89999997615814E-3"/>
    <n v="2.33600001335144E-2"/>
  </r>
  <r>
    <x v="0"/>
    <x v="7"/>
    <x v="291"/>
    <x v="3"/>
    <x v="2"/>
    <x v="1"/>
    <s v="Traps"/>
    <x v="0"/>
    <s v="Crabs (C.P.Mixed Sexes)"/>
    <x v="0"/>
    <n v="1.54E-2"/>
    <n v="1.54E-2"/>
    <n v="6.3089999999999993E-2"/>
  </r>
  <r>
    <x v="0"/>
    <x v="7"/>
    <x v="291"/>
    <x v="3"/>
    <x v="2"/>
    <x v="1"/>
    <s v="Traps"/>
    <x v="1"/>
    <s v="Lobsters"/>
    <x v="0"/>
    <n v="1.7999999999999999E-2"/>
    <n v="1.7999999999999999E-2"/>
    <n v="0.28692000000000001"/>
  </r>
  <r>
    <x v="0"/>
    <x v="7"/>
    <x v="291"/>
    <x v="3"/>
    <x v="2"/>
    <x v="1"/>
    <s v="Traps"/>
    <x v="12"/>
    <s v="Whelks"/>
    <x v="0"/>
    <n v="6.0609000000000002"/>
    <n v="6.0609000000000002"/>
    <n v="8.7884499999999992"/>
  </r>
  <r>
    <x v="0"/>
    <x v="7"/>
    <x v="291"/>
    <x v="3"/>
    <x v="2"/>
    <x v="1"/>
    <s v="Trawls"/>
    <x v="62"/>
    <s v="Cuttlefish"/>
    <x v="0"/>
    <n v="0.59519999999999995"/>
    <n v="0.59519999999999995"/>
    <n v="2.2323"/>
  </r>
  <r>
    <x v="0"/>
    <x v="7"/>
    <x v="292"/>
    <x v="0"/>
    <x v="0"/>
    <x v="0"/>
    <s v="Hooks and lines"/>
    <x v="6"/>
    <s v="Mackerel"/>
    <x v="1"/>
    <n v="0.7"/>
    <n v="0.7"/>
    <n v="0"/>
  </r>
  <r>
    <x v="0"/>
    <x v="7"/>
    <x v="292"/>
    <x v="0"/>
    <x v="0"/>
    <x v="0"/>
    <s v="Traps"/>
    <x v="0"/>
    <s v="Crabs (C.P.Mixed Sexes)"/>
    <x v="0"/>
    <n v="0.95599999999999996"/>
    <n v="0.95599999999999996"/>
    <n v="2.0491299999999999"/>
  </r>
  <r>
    <x v="0"/>
    <x v="7"/>
    <x v="292"/>
    <x v="0"/>
    <x v="0"/>
    <x v="0"/>
    <s v="Traps"/>
    <x v="33"/>
    <s v="Green Crab"/>
    <x v="0"/>
    <n v="0.26600000000000001"/>
    <n v="0.26600000000000001"/>
    <n v="1.6E-2"/>
  </r>
  <r>
    <x v="0"/>
    <x v="7"/>
    <x v="292"/>
    <x v="0"/>
    <x v="0"/>
    <x v="0"/>
    <s v="Traps"/>
    <x v="73"/>
    <s v="Crawfish"/>
    <x v="0"/>
    <n v="1E-3"/>
    <n v="1E-3"/>
    <n v="2.8000000000000001E-2"/>
  </r>
  <r>
    <x v="0"/>
    <x v="7"/>
    <x v="292"/>
    <x v="0"/>
    <x v="0"/>
    <x v="0"/>
    <s v="Traps"/>
    <x v="1"/>
    <s v="Lobsters"/>
    <x v="0"/>
    <n v="2.7353000000000001"/>
    <n v="2.7353000000000001"/>
    <n v="28.883009999999999"/>
  </r>
  <r>
    <x v="0"/>
    <x v="7"/>
    <x v="292"/>
    <x v="0"/>
    <x v="0"/>
    <x v="0"/>
    <s v="Traps"/>
    <x v="2"/>
    <s v="Crabs - Velvet (Swim)"/>
    <x v="0"/>
    <n v="3.3650000000000002"/>
    <n v="3.3650000000000002"/>
    <n v="8.6613900000000008"/>
  </r>
  <r>
    <x v="0"/>
    <x v="7"/>
    <x v="292"/>
    <x v="0"/>
    <x v="0"/>
    <x v="0"/>
    <s v="Traps"/>
    <x v="117"/>
    <s v="Ballan Wrasse"/>
    <x v="2"/>
    <n v="0.52249999999999996"/>
    <n v="0.52249999999999996"/>
    <n v="58.785629999999998"/>
  </r>
  <r>
    <x v="0"/>
    <x v="7"/>
    <x v="292"/>
    <x v="0"/>
    <x v="0"/>
    <x v="1"/>
    <s v="Traps"/>
    <x v="0"/>
    <s v="Crabs (C.P.Mixed Sexes)"/>
    <x v="0"/>
    <n v="7.2869999999999999"/>
    <n v="7.2869999999999999"/>
    <n v="7.0547900000000006"/>
  </r>
  <r>
    <x v="0"/>
    <x v="7"/>
    <x v="292"/>
    <x v="0"/>
    <x v="0"/>
    <x v="1"/>
    <s v="Traps"/>
    <x v="1"/>
    <s v="Lobsters"/>
    <x v="0"/>
    <n v="2.8454999999999999"/>
    <n v="2.8454999999999999"/>
    <n v="26.360050000000001"/>
  </r>
  <r>
    <x v="0"/>
    <x v="7"/>
    <x v="292"/>
    <x v="0"/>
    <x v="0"/>
    <x v="1"/>
    <s v="Traps"/>
    <x v="2"/>
    <s v="Crabs - Velvet (Swim)"/>
    <x v="0"/>
    <n v="0.6522"/>
    <n v="0.6522"/>
    <n v="0.52300000000000002"/>
  </r>
  <r>
    <x v="0"/>
    <x v="7"/>
    <x v="292"/>
    <x v="0"/>
    <x v="0"/>
    <x v="1"/>
    <s v="Traps"/>
    <x v="117"/>
    <s v="Ballan Wrasse"/>
    <x v="2"/>
    <n v="0.17849999999999999"/>
    <n v="0.17849999999999999"/>
    <n v="20.047519999999999"/>
  </r>
  <r>
    <x v="0"/>
    <x v="7"/>
    <x v="293"/>
    <x v="0"/>
    <x v="0"/>
    <x v="0"/>
    <s v="Traps"/>
    <x v="0"/>
    <s v="Crabs (C.P.Mixed Sexes)"/>
    <x v="0"/>
    <n v="15.0008"/>
    <n v="15.0008"/>
    <n v="31.210519999999999"/>
  </r>
  <r>
    <x v="0"/>
    <x v="7"/>
    <x v="293"/>
    <x v="0"/>
    <x v="0"/>
    <x v="0"/>
    <s v="Traps"/>
    <x v="73"/>
    <s v="Crawfish"/>
    <x v="0"/>
    <n v="0.25240000000000001"/>
    <n v="0.25240000000000001"/>
    <n v="6.31"/>
  </r>
  <r>
    <x v="0"/>
    <x v="7"/>
    <x v="293"/>
    <x v="0"/>
    <x v="0"/>
    <x v="0"/>
    <s v="Traps"/>
    <x v="1"/>
    <s v="Lobsters"/>
    <x v="0"/>
    <n v="6.1881000000000004"/>
    <n v="6.1881000000000004"/>
    <n v="75.189179999999993"/>
  </r>
  <r>
    <x v="0"/>
    <x v="7"/>
    <x v="293"/>
    <x v="0"/>
    <x v="0"/>
    <x v="0"/>
    <s v="Traps"/>
    <x v="2"/>
    <s v="Crabs - Velvet (Swim)"/>
    <x v="0"/>
    <n v="6.3230000000000004"/>
    <n v="6.3230000000000004"/>
    <n v="15.100199999999999"/>
  </r>
  <r>
    <x v="0"/>
    <x v="7"/>
    <x v="293"/>
    <x v="0"/>
    <x v="0"/>
    <x v="0"/>
    <s v="Traps"/>
    <x v="4"/>
    <s v="Nephrops (Norway Lobster)"/>
    <x v="0"/>
    <n v="7.3300000000000004E-2"/>
    <n v="7.3300000000000004E-2"/>
    <n v="0.57643999999999995"/>
  </r>
  <r>
    <x v="0"/>
    <x v="7"/>
    <x v="293"/>
    <x v="0"/>
    <x v="0"/>
    <x v="1"/>
    <s v="Miscellaneous gear"/>
    <x v="37"/>
    <s v="Razor Clam"/>
    <x v="0"/>
    <n v="4.1820000000000004"/>
    <n v="4.1820000000000004"/>
    <n v="36.390039999999999"/>
  </r>
  <r>
    <x v="0"/>
    <x v="7"/>
    <x v="294"/>
    <x v="0"/>
    <x v="0"/>
    <x v="0"/>
    <s v="Traps"/>
    <x v="0"/>
    <s v="Crabs (C.P.Mixed Sexes)"/>
    <x v="0"/>
    <n v="3.835"/>
    <n v="3.835"/>
    <n v="8.1602999999999994"/>
  </r>
  <r>
    <x v="0"/>
    <x v="7"/>
    <x v="294"/>
    <x v="0"/>
    <x v="0"/>
    <x v="0"/>
    <s v="Traps"/>
    <x v="1"/>
    <s v="Lobsters"/>
    <x v="0"/>
    <n v="1.1782999999999999"/>
    <n v="1.1782999999999999"/>
    <n v="14.706329999999999"/>
  </r>
  <r>
    <x v="0"/>
    <x v="7"/>
    <x v="294"/>
    <x v="0"/>
    <x v="0"/>
    <x v="0"/>
    <s v="Traps"/>
    <x v="2"/>
    <s v="Crabs - Velvet (Swim)"/>
    <x v="0"/>
    <n v="1.254"/>
    <n v="1.254"/>
    <n v="4.7797700000000001"/>
  </r>
  <r>
    <x v="0"/>
    <x v="7"/>
    <x v="294"/>
    <x v="0"/>
    <x v="0"/>
    <x v="0"/>
    <s v="Traps"/>
    <x v="4"/>
    <s v="Nephrops (Norway Lobster)"/>
    <x v="0"/>
    <n v="1.452"/>
    <n v="1.452"/>
    <n v="15.91643"/>
  </r>
  <r>
    <x v="0"/>
    <x v="7"/>
    <x v="294"/>
    <x v="0"/>
    <x v="0"/>
    <x v="1"/>
    <s v="Dredges"/>
    <x v="3"/>
    <s v="Scallops"/>
    <x v="0"/>
    <n v="14.4101"/>
    <n v="14.4101"/>
    <n v="16.12799"/>
  </r>
  <r>
    <x v="0"/>
    <x v="7"/>
    <x v="296"/>
    <x v="3"/>
    <x v="2"/>
    <x v="0"/>
    <s v="Traps"/>
    <x v="34"/>
    <s v="Black Seabream"/>
    <x v="2"/>
    <n v="1.10000002384186E-3"/>
    <n v="1.10000002384186E-3"/>
    <n v="2.1999999880790701E-4"/>
  </r>
  <r>
    <x v="0"/>
    <x v="7"/>
    <x v="296"/>
    <x v="3"/>
    <x v="2"/>
    <x v="0"/>
    <s v="Traps"/>
    <x v="35"/>
    <s v="Bass"/>
    <x v="2"/>
    <n v="2.37999997138977E-2"/>
    <n v="2.37999997138977E-2"/>
    <n v="0.25947000122070302"/>
  </r>
  <r>
    <x v="0"/>
    <x v="7"/>
    <x v="296"/>
    <x v="3"/>
    <x v="2"/>
    <x v="0"/>
    <s v="Traps"/>
    <x v="42"/>
    <s v="Conger Eels"/>
    <x v="2"/>
    <n v="5.96250009536743E-3"/>
    <n v="5.3000001907348602E-3"/>
    <n v="5.1399998664856004E-3"/>
  </r>
  <r>
    <x v="0"/>
    <x v="7"/>
    <x v="296"/>
    <x v="3"/>
    <x v="2"/>
    <x v="0"/>
    <s v="Traps"/>
    <x v="0"/>
    <s v="Crabs (C.P.Mixed Sexes)"/>
    <x v="0"/>
    <n v="3.5900000154972099E-2"/>
    <n v="3.5900000154972099E-2"/>
    <n v="0.233989997625351"/>
  </r>
  <r>
    <x v="0"/>
    <x v="7"/>
    <x v="296"/>
    <x v="3"/>
    <x v="2"/>
    <x v="0"/>
    <s v="Traps"/>
    <x v="1"/>
    <s v="Lobsters"/>
    <x v="0"/>
    <n v="0.28679999986290899"/>
    <n v="0.28679999986290899"/>
    <n v="5.5880099744796796"/>
  </r>
  <r>
    <x v="0"/>
    <x v="7"/>
    <x v="296"/>
    <x v="3"/>
    <x v="2"/>
    <x v="0"/>
    <s v="Traps"/>
    <x v="6"/>
    <s v="Mackerel"/>
    <x v="1"/>
    <n v="5.6900000274181399E-2"/>
    <n v="5.6900000274181399E-2"/>
    <n v="0.151549998283386"/>
  </r>
  <r>
    <x v="0"/>
    <x v="7"/>
    <x v="296"/>
    <x v="3"/>
    <x v="2"/>
    <x v="0"/>
    <s v="Traps"/>
    <x v="46"/>
    <s v="Mullet - Other"/>
    <x v="2"/>
    <n v="3.08000001460314E-2"/>
    <n v="3.08000001460314E-2"/>
    <n v="0.146610000897199"/>
  </r>
  <r>
    <x v="0"/>
    <x v="7"/>
    <x v="296"/>
    <x v="3"/>
    <x v="2"/>
    <x v="0"/>
    <s v="Traps"/>
    <x v="55"/>
    <s v="Common octopus"/>
    <x v="0"/>
    <n v="7.0899998903274503E-2"/>
    <n v="7.0899998903274503E-2"/>
    <n v="0.43923999404907199"/>
  </r>
  <r>
    <x v="0"/>
    <x v="7"/>
    <x v="296"/>
    <x v="3"/>
    <x v="2"/>
    <x v="0"/>
    <s v="Traps"/>
    <x v="60"/>
    <s v="Gilt-Head Seabream"/>
    <x v="2"/>
    <n v="0.12540000021457701"/>
    <n v="0.12540000021457701"/>
    <n v="0.74325000286102305"/>
  </r>
  <r>
    <x v="0"/>
    <x v="7"/>
    <x v="296"/>
    <x v="3"/>
    <x v="2"/>
    <x v="1"/>
    <s v="Trawls"/>
    <x v="13"/>
    <s v="Octopus"/>
    <x v="0"/>
    <n v="1.0800000000000001E-2"/>
    <n v="1.0800000000000001E-2"/>
    <n v="6.4049999999999996E-2"/>
  </r>
  <r>
    <x v="0"/>
    <x v="7"/>
    <x v="296"/>
    <x v="3"/>
    <x v="2"/>
    <x v="1"/>
    <s v="Trawls"/>
    <x v="7"/>
    <s v="Monks or Anglers"/>
    <x v="2"/>
    <n v="1.6036000000000001"/>
    <n v="0.53420000000000001"/>
    <n v="4.3304100000000005"/>
  </r>
  <r>
    <x v="0"/>
    <x v="7"/>
    <x v="296"/>
    <x v="3"/>
    <x v="2"/>
    <x v="1"/>
    <s v="Trawls"/>
    <x v="48"/>
    <s v="Pouting (Bib)"/>
    <x v="2"/>
    <n v="0.1149"/>
    <n v="0.1149"/>
    <n v="3.4500000000000003E-2"/>
  </r>
  <r>
    <x v="0"/>
    <x v="7"/>
    <x v="296"/>
    <x v="3"/>
    <x v="2"/>
    <x v="1"/>
    <s v="Trawls"/>
    <x v="14"/>
    <s v="Brill"/>
    <x v="2"/>
    <n v="0.48759999999999998"/>
    <n v="0.4476"/>
    <n v="4.7703800000000003"/>
  </r>
  <r>
    <x v="0"/>
    <x v="7"/>
    <x v="296"/>
    <x v="3"/>
    <x v="2"/>
    <x v="1"/>
    <s v="Trawls"/>
    <x v="35"/>
    <s v="Bass"/>
    <x v="2"/>
    <n v="0.17209999999999998"/>
    <n v="0.17209999999999998"/>
    <n v="1.8327900000000001"/>
  </r>
  <r>
    <x v="0"/>
    <x v="7"/>
    <x v="296"/>
    <x v="3"/>
    <x v="2"/>
    <x v="1"/>
    <s v="Trawls"/>
    <x v="62"/>
    <s v="Cuttlefish"/>
    <x v="0"/>
    <n v="0.76590000000000003"/>
    <n v="0.76590000000000003"/>
    <n v="2.8266300000000002"/>
  </r>
  <r>
    <x v="0"/>
    <x v="7"/>
    <x v="296"/>
    <x v="3"/>
    <x v="2"/>
    <x v="1"/>
    <s v="Trawls"/>
    <x v="25"/>
    <s v="Dabs"/>
    <x v="2"/>
    <n v="1.7999999999999999E-2"/>
    <n v="1.6500000000000001E-2"/>
    <n v="1.882E-2"/>
  </r>
  <r>
    <x v="0"/>
    <x v="7"/>
    <x v="296"/>
    <x v="3"/>
    <x v="2"/>
    <x v="1"/>
    <s v="Trawls"/>
    <x v="28"/>
    <s v="Gurnard and Latchet"/>
    <x v="2"/>
    <n v="0.16250000000000001"/>
    <n v="0.16250000000000001"/>
    <n v="0.11643000000000001"/>
  </r>
  <r>
    <x v="0"/>
    <x v="7"/>
    <x v="296"/>
    <x v="3"/>
    <x v="2"/>
    <x v="1"/>
    <s v="Trawls"/>
    <x v="18"/>
    <s v="Hake"/>
    <x v="2"/>
    <n v="5.9999999999999995E-4"/>
    <n v="5.9999999999999995E-4"/>
    <n v="2.48E-3"/>
  </r>
  <r>
    <x v="0"/>
    <x v="7"/>
    <x v="296"/>
    <x v="3"/>
    <x v="2"/>
    <x v="1"/>
    <s v="Trawls"/>
    <x v="19"/>
    <s v="John Dory"/>
    <x v="2"/>
    <n v="2.9899999999999999E-2"/>
    <n v="2.6499999999999999E-2"/>
    <n v="0.11113000000000001"/>
  </r>
  <r>
    <x v="0"/>
    <x v="7"/>
    <x v="296"/>
    <x v="3"/>
    <x v="2"/>
    <x v="1"/>
    <s v="Trawls"/>
    <x v="20"/>
    <s v="Lemon Sole"/>
    <x v="2"/>
    <n v="8.5599999999999996E-2"/>
    <n v="8.1699999999999995E-2"/>
    <n v="0.47050999999999998"/>
  </r>
  <r>
    <x v="0"/>
    <x v="7"/>
    <x v="296"/>
    <x v="3"/>
    <x v="2"/>
    <x v="1"/>
    <s v="Trawls"/>
    <x v="46"/>
    <s v="Mullet - Other"/>
    <x v="2"/>
    <n v="1.5E-3"/>
    <n v="1.5E-3"/>
    <n v="6.1000000000000004E-3"/>
  </r>
  <r>
    <x v="0"/>
    <x v="7"/>
    <x v="296"/>
    <x v="3"/>
    <x v="2"/>
    <x v="1"/>
    <s v="Trawls"/>
    <x v="21"/>
    <s v="Surmullet"/>
    <x v="2"/>
    <n v="1.2999999999999999E-3"/>
    <n v="1.2999999999999999E-3"/>
    <n v="2.1850000000000001E-2"/>
  </r>
  <r>
    <x v="0"/>
    <x v="7"/>
    <x v="296"/>
    <x v="3"/>
    <x v="2"/>
    <x v="1"/>
    <s v="Trawls"/>
    <x v="55"/>
    <s v="Common octopus"/>
    <x v="0"/>
    <n v="0.1055"/>
    <n v="0.1055"/>
    <n v="0.63299000000000005"/>
  </r>
  <r>
    <x v="0"/>
    <x v="7"/>
    <x v="296"/>
    <x v="3"/>
    <x v="2"/>
    <x v="1"/>
    <s v="Trawls"/>
    <x v="8"/>
    <s v="Plaice"/>
    <x v="2"/>
    <n v="2.9194"/>
    <n v="2.7800000000000002"/>
    <n v="6.7215600000000002"/>
  </r>
  <r>
    <x v="0"/>
    <x v="7"/>
    <x v="296"/>
    <x v="3"/>
    <x v="2"/>
    <x v="1"/>
    <s v="Trawls"/>
    <x v="36"/>
    <s v="Pollack"/>
    <x v="2"/>
    <n v="2.8999999999999998E-3"/>
    <n v="2.3999999999999998E-3"/>
    <n v="1.584E-2"/>
  </r>
  <r>
    <x v="0"/>
    <x v="7"/>
    <x v="296"/>
    <x v="3"/>
    <x v="2"/>
    <x v="1"/>
    <s v="Trawls"/>
    <x v="27"/>
    <s v="Thornback Ray"/>
    <x v="2"/>
    <n v="9.1999999999999998E-2"/>
    <n v="4.3799999999999999E-2"/>
    <n v="0.10618"/>
  </r>
  <r>
    <x v="0"/>
    <x v="7"/>
    <x v="296"/>
    <x v="3"/>
    <x v="2"/>
    <x v="1"/>
    <s v="Trawls"/>
    <x v="39"/>
    <s v="Blonde Ray"/>
    <x v="2"/>
    <n v="1.1999999999999999E-3"/>
    <n v="5.9999999999999995E-4"/>
    <n v="2.8500000000000001E-3"/>
  </r>
  <r>
    <x v="0"/>
    <x v="7"/>
    <x v="296"/>
    <x v="3"/>
    <x v="2"/>
    <x v="1"/>
    <s v="Trawls"/>
    <x v="40"/>
    <s v="Spotted Ray"/>
    <x v="2"/>
    <n v="1.7399999999999999E-2"/>
    <n v="8.0999999999999996E-3"/>
    <n v="2.4729999999999999E-2"/>
  </r>
  <r>
    <x v="0"/>
    <x v="7"/>
    <x v="296"/>
    <x v="3"/>
    <x v="2"/>
    <x v="1"/>
    <s v="Trawls"/>
    <x v="3"/>
    <s v="Scallops"/>
    <x v="0"/>
    <n v="1.0802"/>
    <n v="1.0802"/>
    <n v="2.59016"/>
  </r>
  <r>
    <x v="0"/>
    <x v="7"/>
    <x v="296"/>
    <x v="3"/>
    <x v="2"/>
    <x v="1"/>
    <s v="Trawls"/>
    <x v="9"/>
    <s v="Sole"/>
    <x v="2"/>
    <n v="4.5071000000000003"/>
    <n v="4.3332999999999995"/>
    <n v="68.871250000000003"/>
  </r>
  <r>
    <x v="0"/>
    <x v="7"/>
    <x v="296"/>
    <x v="3"/>
    <x v="2"/>
    <x v="1"/>
    <s v="Trawls"/>
    <x v="44"/>
    <s v="Sand Sole"/>
    <x v="2"/>
    <n v="3.5000000000000001E-3"/>
    <n v="3.0999999999999999E-3"/>
    <n v="3.2989999999999998E-2"/>
  </r>
  <r>
    <x v="0"/>
    <x v="7"/>
    <x v="296"/>
    <x v="3"/>
    <x v="2"/>
    <x v="1"/>
    <s v="Trawls"/>
    <x v="22"/>
    <s v="Squid"/>
    <x v="0"/>
    <n v="1.6999999999999999E-3"/>
    <n v="1.6999999999999999E-3"/>
    <n v="1.159E-2"/>
  </r>
  <r>
    <x v="0"/>
    <x v="7"/>
    <x v="296"/>
    <x v="3"/>
    <x v="2"/>
    <x v="1"/>
    <s v="Trawls"/>
    <x v="23"/>
    <s v="Turbot"/>
    <x v="2"/>
    <n v="0.30590000000000001"/>
    <n v="0.28089999999999998"/>
    <n v="5.5524000000000004"/>
  </r>
  <r>
    <x v="0"/>
    <x v="7"/>
    <x v="296"/>
    <x v="3"/>
    <x v="2"/>
    <x v="1"/>
    <s v="Trawls"/>
    <x v="24"/>
    <s v="Whiting"/>
    <x v="2"/>
    <n v="4.0000000000000002E-4"/>
    <n v="2.9999999999999997E-4"/>
    <n v="1.0499999999999999E-3"/>
  </r>
  <r>
    <x v="0"/>
    <x v="7"/>
    <x v="355"/>
    <x v="0"/>
    <x v="3"/>
    <x v="1"/>
    <s v="Trawls"/>
    <x v="14"/>
    <s v="Brill"/>
    <x v="2"/>
    <n v="3.0499999999999999E-2"/>
    <n v="2.8000000000000001E-2"/>
    <n v="0.11172"/>
  </r>
  <r>
    <x v="0"/>
    <x v="7"/>
    <x v="355"/>
    <x v="0"/>
    <x v="3"/>
    <x v="1"/>
    <s v="Trawls"/>
    <x v="4"/>
    <s v="Nephrops (Norway Lobster)"/>
    <x v="0"/>
    <n v="40.325299999999999"/>
    <n v="16.898"/>
    <n v="90.179910000000007"/>
  </r>
  <r>
    <x v="0"/>
    <x v="7"/>
    <x v="297"/>
    <x v="0"/>
    <x v="0"/>
    <x v="0"/>
    <s v="Miscellaneous gear"/>
    <x v="37"/>
    <s v="Razor Clam"/>
    <x v="0"/>
    <n v="6.7709999999999999"/>
    <n v="6.7709999999999999"/>
    <n v="53.401389999999999"/>
  </r>
  <r>
    <x v="0"/>
    <x v="7"/>
    <x v="297"/>
    <x v="0"/>
    <x v="0"/>
    <x v="0"/>
    <s v="Traps"/>
    <x v="0"/>
    <s v="Crabs (C.P.Mixed Sexes)"/>
    <x v="0"/>
    <n v="7.0000000000000007E-2"/>
    <n v="7.0000000000000007E-2"/>
    <n v="0.13300000000000001"/>
  </r>
  <r>
    <x v="0"/>
    <x v="7"/>
    <x v="297"/>
    <x v="0"/>
    <x v="0"/>
    <x v="0"/>
    <s v="Traps"/>
    <x v="1"/>
    <s v="Lobsters"/>
    <x v="0"/>
    <n v="0.4501"/>
    <n v="0.4501"/>
    <n v="6.0939899999999998"/>
  </r>
  <r>
    <x v="0"/>
    <x v="7"/>
    <x v="297"/>
    <x v="0"/>
    <x v="0"/>
    <x v="0"/>
    <s v="Trawls"/>
    <x v="4"/>
    <s v="Nephrops (Norway Lobster)"/>
    <x v="0"/>
    <n v="33.702199999999998"/>
    <n v="16.148199999999999"/>
    <n v="66.749020000000002"/>
  </r>
  <r>
    <x v="0"/>
    <x v="7"/>
    <x v="297"/>
    <x v="0"/>
    <x v="0"/>
    <x v="1"/>
    <s v="Trawls"/>
    <x v="4"/>
    <s v="Nephrops (Norway Lobster)"/>
    <x v="0"/>
    <n v="54.693200000000004"/>
    <n v="25.299099999999999"/>
    <n v="106.06900999999999"/>
  </r>
  <r>
    <x v="0"/>
    <x v="7"/>
    <x v="298"/>
    <x v="0"/>
    <x v="0"/>
    <x v="0"/>
    <s v="Traps"/>
    <x v="4"/>
    <s v="Nephrops (Norway Lobster)"/>
    <x v="0"/>
    <n v="0.64829999999999999"/>
    <n v="0.64829999999999999"/>
    <n v="7.2475500000000004"/>
  </r>
  <r>
    <x v="0"/>
    <x v="7"/>
    <x v="298"/>
    <x v="0"/>
    <x v="0"/>
    <x v="0"/>
    <s v="Trawls"/>
    <x v="4"/>
    <s v="Nephrops (Norway Lobster)"/>
    <x v="0"/>
    <n v="2.5567000000000002"/>
    <n v="1.4864999999999999"/>
    <n v="7.3469300000000004"/>
  </r>
  <r>
    <x v="0"/>
    <x v="7"/>
    <x v="298"/>
    <x v="0"/>
    <x v="0"/>
    <x v="1"/>
    <s v="Dredges"/>
    <x v="3"/>
    <s v="Scallops"/>
    <x v="0"/>
    <n v="32.174199999999999"/>
    <n v="32.174199999999999"/>
    <n v="72.237020000000001"/>
  </r>
  <r>
    <x v="0"/>
    <x v="7"/>
    <x v="298"/>
    <x v="0"/>
    <x v="0"/>
    <x v="1"/>
    <s v="Traps"/>
    <x v="4"/>
    <s v="Nephrops (Norway Lobster)"/>
    <x v="0"/>
    <n v="0.318"/>
    <n v="0.318"/>
    <n v="4.7957299999999998"/>
  </r>
  <r>
    <x v="0"/>
    <x v="7"/>
    <x v="298"/>
    <x v="0"/>
    <x v="0"/>
    <x v="1"/>
    <s v="Trawls"/>
    <x v="4"/>
    <s v="Nephrops (Norway Lobster)"/>
    <x v="0"/>
    <n v="3.3933"/>
    <n v="2.0223"/>
    <n v="5.4504400000000004"/>
  </r>
  <r>
    <x v="0"/>
    <x v="7"/>
    <x v="299"/>
    <x v="0"/>
    <x v="0"/>
    <x v="0"/>
    <s v="Traps"/>
    <x v="0"/>
    <s v="Crabs (C.P.Mixed Sexes)"/>
    <x v="0"/>
    <n v="0.82140000000000002"/>
    <n v="0.82140000000000002"/>
    <n v="1.6812199999999999"/>
  </r>
  <r>
    <x v="0"/>
    <x v="7"/>
    <x v="299"/>
    <x v="0"/>
    <x v="0"/>
    <x v="0"/>
    <s v="Traps"/>
    <x v="1"/>
    <s v="Lobsters"/>
    <x v="0"/>
    <n v="0.34789999999999999"/>
    <n v="0.34789999999999999"/>
    <n v="3.9555500000000001"/>
  </r>
  <r>
    <x v="0"/>
    <x v="7"/>
    <x v="299"/>
    <x v="0"/>
    <x v="0"/>
    <x v="0"/>
    <s v="Traps"/>
    <x v="4"/>
    <s v="Nephrops (Norway Lobster)"/>
    <x v="0"/>
    <n v="2.8578000000000001"/>
    <n v="2.7099000000000002"/>
    <n v="27.047709999999999"/>
  </r>
  <r>
    <x v="0"/>
    <x v="7"/>
    <x v="299"/>
    <x v="0"/>
    <x v="0"/>
    <x v="0"/>
    <s v="Trawls"/>
    <x v="7"/>
    <s v="Monks or Anglers"/>
    <x v="2"/>
    <n v="2.76E-2"/>
    <n v="2.76E-2"/>
    <n v="0"/>
  </r>
  <r>
    <x v="0"/>
    <x v="7"/>
    <x v="299"/>
    <x v="0"/>
    <x v="0"/>
    <x v="0"/>
    <s v="Trawls"/>
    <x v="4"/>
    <s v="Nephrops (Norway Lobster)"/>
    <x v="0"/>
    <n v="6.0132000000000003"/>
    <n v="3.3010000000000002"/>
    <n v="19.400729999999999"/>
  </r>
  <r>
    <x v="0"/>
    <x v="7"/>
    <x v="299"/>
    <x v="0"/>
    <x v="0"/>
    <x v="1"/>
    <s v="Dredges"/>
    <x v="3"/>
    <s v="Scallops"/>
    <x v="0"/>
    <n v="12.822900000000001"/>
    <n v="12.822900000000001"/>
    <n v="28.375910000000001"/>
  </r>
  <r>
    <x v="0"/>
    <x v="7"/>
    <x v="299"/>
    <x v="0"/>
    <x v="0"/>
    <x v="1"/>
    <s v="Gill nets and entangling nets"/>
    <x v="7"/>
    <s v="Monks or Anglers"/>
    <x v="2"/>
    <n v="182.1011"/>
    <n v="89.343199999999896"/>
    <n v="927.63888999999995"/>
  </r>
  <r>
    <x v="0"/>
    <x v="7"/>
    <x v="299"/>
    <x v="0"/>
    <x v="0"/>
    <x v="1"/>
    <s v="Gill nets and entangling nets"/>
    <x v="10"/>
    <s v="Cod"/>
    <x v="2"/>
    <n v="5.6424000000000003"/>
    <n v="3.3191000000000002"/>
    <n v="0"/>
  </r>
  <r>
    <x v="0"/>
    <x v="7"/>
    <x v="299"/>
    <x v="0"/>
    <x v="0"/>
    <x v="1"/>
    <s v="Gill nets and entangling nets"/>
    <x v="17"/>
    <s v="Halibut"/>
    <x v="2"/>
    <n v="0.26569999999999999"/>
    <n v="0.2465"/>
    <n v="0"/>
  </r>
  <r>
    <x v="0"/>
    <x v="7"/>
    <x v="299"/>
    <x v="0"/>
    <x v="0"/>
    <x v="1"/>
    <s v="Gill nets and entangling nets"/>
    <x v="29"/>
    <s v="Megrim"/>
    <x v="2"/>
    <n v="1.5579000000000001"/>
    <n v="1.4705999999999999"/>
    <n v="0"/>
  </r>
  <r>
    <x v="0"/>
    <x v="7"/>
    <x v="299"/>
    <x v="0"/>
    <x v="0"/>
    <x v="1"/>
    <s v="Gill nets and entangling nets"/>
    <x v="45"/>
    <s v="Ling"/>
    <x v="2"/>
    <n v="10.9947"/>
    <n v="8.3291999999999895"/>
    <n v="21.790009764620979"/>
  </r>
  <r>
    <x v="0"/>
    <x v="7"/>
    <x v="299"/>
    <x v="0"/>
    <x v="0"/>
    <x v="1"/>
    <s v="Gill nets and entangling nets"/>
    <x v="79"/>
    <s v="Sandy Ray"/>
    <x v="2"/>
    <n v="46.860500000000002"/>
    <n v="22.4206"/>
    <n v="0"/>
  </r>
  <r>
    <x v="0"/>
    <x v="7"/>
    <x v="299"/>
    <x v="0"/>
    <x v="0"/>
    <x v="1"/>
    <s v="Gill nets and entangling nets"/>
    <x v="23"/>
    <s v="Turbot"/>
    <x v="2"/>
    <n v="1.5569"/>
    <n v="1.4283999999999999"/>
    <n v="0"/>
  </r>
  <r>
    <x v="0"/>
    <x v="7"/>
    <x v="299"/>
    <x v="0"/>
    <x v="0"/>
    <x v="1"/>
    <s v="Hooks and lines"/>
    <x v="95"/>
    <s v="Bluemouth (Blue Mouth Redfish)"/>
    <x v="2"/>
    <n v="1.4019999999999999"/>
    <n v="1.4019999999999999"/>
    <n v="0"/>
  </r>
  <r>
    <x v="0"/>
    <x v="7"/>
    <x v="299"/>
    <x v="0"/>
    <x v="0"/>
    <x v="1"/>
    <s v="Hooks and lines"/>
    <x v="71"/>
    <s v="Greater Forked Beard"/>
    <x v="2"/>
    <n v="0.02"/>
    <n v="1.7999999999999999E-2"/>
    <n v="0"/>
  </r>
  <r>
    <x v="0"/>
    <x v="7"/>
    <x v="299"/>
    <x v="0"/>
    <x v="0"/>
    <x v="1"/>
    <s v="Hooks and lines"/>
    <x v="16"/>
    <s v="Haddock"/>
    <x v="2"/>
    <n v="0.21890000000000001"/>
    <n v="0.187"/>
    <n v="0"/>
  </r>
  <r>
    <x v="0"/>
    <x v="7"/>
    <x v="299"/>
    <x v="0"/>
    <x v="0"/>
    <x v="1"/>
    <s v="Hooks and lines"/>
    <x v="18"/>
    <s v="Hake"/>
    <x v="2"/>
    <n v="5.3814000000000002"/>
    <n v="4.8578999999999999"/>
    <n v="0"/>
  </r>
  <r>
    <x v="0"/>
    <x v="7"/>
    <x v="299"/>
    <x v="0"/>
    <x v="0"/>
    <x v="1"/>
    <s v="Hooks and lines"/>
    <x v="45"/>
    <s v="Ling"/>
    <x v="2"/>
    <n v="5.7000000000000002E-2"/>
    <n v="0.05"/>
    <n v="0"/>
  </r>
  <r>
    <x v="0"/>
    <x v="7"/>
    <x v="299"/>
    <x v="0"/>
    <x v="0"/>
    <x v="1"/>
    <s v="Miscellaneous gear"/>
    <x v="3"/>
    <s v="Scallops"/>
    <x v="0"/>
    <n v="0.254"/>
    <n v="0.254"/>
    <n v="0"/>
  </r>
  <r>
    <x v="0"/>
    <x v="7"/>
    <x v="299"/>
    <x v="0"/>
    <x v="0"/>
    <x v="1"/>
    <s v="Trawls"/>
    <x v="7"/>
    <s v="Monks or Anglers"/>
    <x v="2"/>
    <n v="32.975900000000003"/>
    <n v="27.0288"/>
    <n v="122.04470000000001"/>
  </r>
  <r>
    <x v="0"/>
    <x v="7"/>
    <x v="299"/>
    <x v="0"/>
    <x v="0"/>
    <x v="1"/>
    <s v="Trawls"/>
    <x v="76"/>
    <s v="Catfish"/>
    <x v="2"/>
    <n v="0.16520000000000001"/>
    <n v="0.14000000000000001"/>
    <n v="0.52"/>
  </r>
  <r>
    <x v="0"/>
    <x v="7"/>
    <x v="299"/>
    <x v="0"/>
    <x v="0"/>
    <x v="1"/>
    <s v="Trawls"/>
    <x v="10"/>
    <s v="Cod"/>
    <x v="2"/>
    <n v="3.0678000000000001"/>
    <n v="2.6219999999999999"/>
    <n v="13.21097"/>
  </r>
  <r>
    <x v="0"/>
    <x v="7"/>
    <x v="299"/>
    <x v="0"/>
    <x v="0"/>
    <x v="1"/>
    <s v="Trawls"/>
    <x v="85"/>
    <s v="Gurnards - Grey"/>
    <x v="2"/>
    <n v="1.4599"/>
    <n v="1.4599"/>
    <n v="0.73"/>
  </r>
  <r>
    <x v="0"/>
    <x v="7"/>
    <x v="299"/>
    <x v="0"/>
    <x v="0"/>
    <x v="1"/>
    <s v="Trawls"/>
    <x v="16"/>
    <s v="Haddock"/>
    <x v="2"/>
    <n v="85.384299999999996"/>
    <n v="73.113299999999995"/>
    <n v="93.759359999999987"/>
  </r>
  <r>
    <x v="0"/>
    <x v="7"/>
    <x v="299"/>
    <x v="0"/>
    <x v="0"/>
    <x v="1"/>
    <s v="Trawls"/>
    <x v="17"/>
    <s v="Halibut"/>
    <x v="2"/>
    <n v="0.12940000000000002"/>
    <n v="0.12010000000000001"/>
    <n v="0.86501000000000006"/>
  </r>
  <r>
    <x v="0"/>
    <x v="7"/>
    <x v="299"/>
    <x v="0"/>
    <x v="0"/>
    <x v="1"/>
    <s v="Trawls"/>
    <x v="18"/>
    <s v="Hake"/>
    <x v="2"/>
    <n v="1.1488"/>
    <n v="1.0352000000000001"/>
    <n v="1.9683999999999999"/>
  </r>
  <r>
    <x v="0"/>
    <x v="7"/>
    <x v="299"/>
    <x v="0"/>
    <x v="0"/>
    <x v="1"/>
    <s v="Trawls"/>
    <x v="19"/>
    <s v="John Dory"/>
    <x v="2"/>
    <n v="0.21810000000000002"/>
    <n v="0.193"/>
    <n v="1.0470200000000001"/>
  </r>
  <r>
    <x v="0"/>
    <x v="7"/>
    <x v="299"/>
    <x v="0"/>
    <x v="0"/>
    <x v="1"/>
    <s v="Trawls"/>
    <x v="20"/>
    <s v="Lemon Sole"/>
    <x v="2"/>
    <n v="0.71200000000000008"/>
    <n v="0.67790000000000006"/>
    <n v="1.2723899999999999"/>
  </r>
  <r>
    <x v="0"/>
    <x v="7"/>
    <x v="299"/>
    <x v="0"/>
    <x v="0"/>
    <x v="1"/>
    <s v="Trawls"/>
    <x v="29"/>
    <s v="Megrim"/>
    <x v="2"/>
    <n v="6.9386000000000001"/>
    <n v="6.5460000000000003"/>
    <n v="20.871940000000002"/>
  </r>
  <r>
    <x v="0"/>
    <x v="7"/>
    <x v="299"/>
    <x v="0"/>
    <x v="0"/>
    <x v="1"/>
    <s v="Trawls"/>
    <x v="45"/>
    <s v="Ling"/>
    <x v="2"/>
    <n v="2.4339999999999997"/>
    <n v="2.1351"/>
    <n v="7.7784999999999993"/>
  </r>
  <r>
    <x v="0"/>
    <x v="7"/>
    <x v="299"/>
    <x v="0"/>
    <x v="0"/>
    <x v="1"/>
    <s v="Trawls"/>
    <x v="6"/>
    <s v="Mackerel"/>
    <x v="1"/>
    <n v="4.9000000000000002E-2"/>
    <n v="4.9000000000000002E-2"/>
    <n v="2.8999999999999998E-2"/>
  </r>
  <r>
    <x v="0"/>
    <x v="7"/>
    <x v="299"/>
    <x v="0"/>
    <x v="0"/>
    <x v="1"/>
    <s v="Trawls"/>
    <x v="4"/>
    <s v="Nephrops (Norway Lobster)"/>
    <x v="0"/>
    <n v="75.776899999999998"/>
    <n v="46.650700000000001"/>
    <n v="195.63225999999997"/>
  </r>
  <r>
    <x v="0"/>
    <x v="7"/>
    <x v="299"/>
    <x v="0"/>
    <x v="0"/>
    <x v="1"/>
    <s v="Trawls"/>
    <x v="8"/>
    <s v="Plaice"/>
    <x v="2"/>
    <n v="9.98E-2"/>
    <n v="9.5000000000000001E-2"/>
    <n v="9.5000000000000001E-2"/>
  </r>
  <r>
    <x v="0"/>
    <x v="7"/>
    <x v="299"/>
    <x v="0"/>
    <x v="0"/>
    <x v="1"/>
    <s v="Trawls"/>
    <x v="54"/>
    <s v="Saithe"/>
    <x v="2"/>
    <n v="8.7643000000000004"/>
    <n v="7.3650000000000002"/>
    <n v="13.117000000000001"/>
  </r>
  <r>
    <x v="0"/>
    <x v="7"/>
    <x v="299"/>
    <x v="0"/>
    <x v="0"/>
    <x v="1"/>
    <s v="Trawls"/>
    <x v="27"/>
    <s v="Thornback Ray"/>
    <x v="2"/>
    <n v="1.6990000000000001"/>
    <n v="1.5031000000000001"/>
    <n v="2.2694200000000002"/>
  </r>
  <r>
    <x v="0"/>
    <x v="7"/>
    <x v="299"/>
    <x v="0"/>
    <x v="0"/>
    <x v="1"/>
    <s v="Trawls"/>
    <x v="79"/>
    <s v="Sandy Ray"/>
    <x v="2"/>
    <n v="0.313"/>
    <n v="0.27700000000000002"/>
    <n v="0.33781"/>
  </r>
  <r>
    <x v="0"/>
    <x v="7"/>
    <x v="299"/>
    <x v="0"/>
    <x v="0"/>
    <x v="1"/>
    <s v="Trawls"/>
    <x v="9"/>
    <s v="Sole"/>
    <x v="2"/>
    <n v="0.11020000000000001"/>
    <n v="0.106"/>
    <n v="0.64500000000000002"/>
  </r>
  <r>
    <x v="0"/>
    <x v="7"/>
    <x v="299"/>
    <x v="0"/>
    <x v="0"/>
    <x v="1"/>
    <s v="Trawls"/>
    <x v="22"/>
    <s v="Squid"/>
    <x v="0"/>
    <n v="4.5419999999999998"/>
    <n v="4.5419999999999998"/>
    <n v="23.59601"/>
  </r>
  <r>
    <x v="0"/>
    <x v="7"/>
    <x v="299"/>
    <x v="0"/>
    <x v="0"/>
    <x v="1"/>
    <s v="Trawls"/>
    <x v="30"/>
    <s v="Lesser Spotted Dog"/>
    <x v="2"/>
    <n v="0.23799999999999999"/>
    <n v="0.23799999999999999"/>
    <n v="5.9499999999999997E-2"/>
  </r>
  <r>
    <x v="0"/>
    <x v="7"/>
    <x v="299"/>
    <x v="0"/>
    <x v="0"/>
    <x v="1"/>
    <s v="Trawls"/>
    <x v="23"/>
    <s v="Turbot"/>
    <x v="2"/>
    <n v="0.3261"/>
    <n v="0.29899999999999999"/>
    <n v="5.6211500000000001"/>
  </r>
  <r>
    <x v="0"/>
    <x v="7"/>
    <x v="299"/>
    <x v="0"/>
    <x v="0"/>
    <x v="1"/>
    <s v="Trawls"/>
    <x v="77"/>
    <s v="Torsk (Tusk)"/>
    <x v="2"/>
    <n v="0.13109999999999999"/>
    <n v="0.115"/>
    <n v="0.157"/>
  </r>
  <r>
    <x v="0"/>
    <x v="7"/>
    <x v="299"/>
    <x v="0"/>
    <x v="0"/>
    <x v="1"/>
    <s v="Trawls"/>
    <x v="24"/>
    <s v="Whiting"/>
    <x v="2"/>
    <n v="1.528"/>
    <n v="1.3009999999999999"/>
    <n v="1.6427399999999999"/>
  </r>
  <r>
    <x v="0"/>
    <x v="7"/>
    <x v="299"/>
    <x v="0"/>
    <x v="0"/>
    <x v="1"/>
    <s v="Trawls"/>
    <x v="31"/>
    <s v="Witch"/>
    <x v="2"/>
    <n v="0.18870000000000001"/>
    <n v="0.17809999999999998"/>
    <n v="9.5000000000000001E-2"/>
  </r>
  <r>
    <x v="0"/>
    <x v="7"/>
    <x v="300"/>
    <x v="0"/>
    <x v="0"/>
    <x v="0"/>
    <s v="Traps"/>
    <x v="0"/>
    <s v="Crabs (C.P.Mixed Sexes)"/>
    <x v="0"/>
    <n v="6.3040000000000003"/>
    <n v="6.3040000000000003"/>
    <n v="10.963749999999999"/>
  </r>
  <r>
    <x v="0"/>
    <x v="7"/>
    <x v="300"/>
    <x v="0"/>
    <x v="0"/>
    <x v="0"/>
    <s v="Traps"/>
    <x v="33"/>
    <s v="Green Crab"/>
    <x v="0"/>
    <n v="1.48"/>
    <n v="1.48"/>
    <n v="0"/>
  </r>
  <r>
    <x v="0"/>
    <x v="7"/>
    <x v="300"/>
    <x v="0"/>
    <x v="0"/>
    <x v="0"/>
    <s v="Traps"/>
    <x v="26"/>
    <s v="Brown Shrimps"/>
    <x v="0"/>
    <n v="4.5999999999999999E-3"/>
    <n v="4.5999999999999999E-3"/>
    <n v="0.13800000000000001"/>
  </r>
  <r>
    <x v="0"/>
    <x v="7"/>
    <x v="300"/>
    <x v="0"/>
    <x v="0"/>
    <x v="0"/>
    <s v="Traps"/>
    <x v="1"/>
    <s v="Lobsters"/>
    <x v="0"/>
    <n v="0.7601"/>
    <n v="0.7601"/>
    <n v="7.3896199999999999"/>
  </r>
  <r>
    <x v="0"/>
    <x v="7"/>
    <x v="300"/>
    <x v="0"/>
    <x v="0"/>
    <x v="0"/>
    <s v="Traps"/>
    <x v="2"/>
    <s v="Crabs - Velvet (Swim)"/>
    <x v="0"/>
    <n v="0.34599999999999997"/>
    <n v="0.34599999999999997"/>
    <n v="0.74150000000000005"/>
  </r>
  <r>
    <x v="0"/>
    <x v="7"/>
    <x v="300"/>
    <x v="0"/>
    <x v="0"/>
    <x v="0"/>
    <s v="Traps"/>
    <x v="4"/>
    <s v="Nephrops (Norway Lobster)"/>
    <x v="0"/>
    <n v="1.5992999999999999"/>
    <n v="1.5992999999999999"/>
    <n v="15.14636"/>
  </r>
  <r>
    <x v="0"/>
    <x v="7"/>
    <x v="300"/>
    <x v="0"/>
    <x v="0"/>
    <x v="0"/>
    <s v="Traps"/>
    <x v="152"/>
    <s v="Goldsinny-wrasse"/>
    <x v="2"/>
    <n v="0.14979999999999999"/>
    <n v="0.14979999999999999"/>
    <n v="20.972000000000001"/>
  </r>
  <r>
    <x v="0"/>
    <x v="7"/>
    <x v="300"/>
    <x v="0"/>
    <x v="0"/>
    <x v="0"/>
    <s v="Traps"/>
    <x v="117"/>
    <s v="Ballan Wrasse"/>
    <x v="2"/>
    <n v="0.6462"/>
    <n v="0.6462"/>
    <n v="33.9255"/>
  </r>
  <r>
    <x v="0"/>
    <x v="7"/>
    <x v="300"/>
    <x v="0"/>
    <x v="0"/>
    <x v="0"/>
    <s v="Traps"/>
    <x v="153"/>
    <s v="Corkwing wrasse"/>
    <x v="2"/>
    <n v="0.67779999999999996"/>
    <n v="0.67779999999999996"/>
    <n v="56.935200000000002"/>
  </r>
  <r>
    <x v="0"/>
    <x v="7"/>
    <x v="356"/>
    <x v="0"/>
    <x v="0"/>
    <x v="0"/>
    <s v="Traps"/>
    <x v="1"/>
    <s v="Lobsters"/>
    <x v="0"/>
    <n v="6.0999999999999999E-2"/>
    <n v="6.0999999999999999E-2"/>
    <n v="0"/>
  </r>
  <r>
    <x v="0"/>
    <x v="7"/>
    <x v="301"/>
    <x v="3"/>
    <x v="2"/>
    <x v="0"/>
    <s v="Traps"/>
    <x v="32"/>
    <s v="Common Prawns"/>
    <x v="0"/>
    <n v="1.3380000293254901E-2"/>
    <n v="1.3380000293254901E-2"/>
    <n v="0.29260000133514402"/>
  </r>
  <r>
    <x v="0"/>
    <x v="7"/>
    <x v="301"/>
    <x v="3"/>
    <x v="2"/>
    <x v="0"/>
    <s v="Traps"/>
    <x v="0"/>
    <s v="Crabs (C.P.Mixed Sexes)"/>
    <x v="0"/>
    <n v="0.79200000000000004"/>
    <n v="0.79200000000000004"/>
    <n v="4.6890000000000001"/>
  </r>
  <r>
    <x v="0"/>
    <x v="7"/>
    <x v="301"/>
    <x v="3"/>
    <x v="2"/>
    <x v="0"/>
    <s v="Traps"/>
    <x v="1"/>
    <s v="Lobsters"/>
    <x v="0"/>
    <n v="0.623660000085831"/>
    <n v="0.623660000085831"/>
    <n v="17.640600002288799"/>
  </r>
  <r>
    <x v="0"/>
    <x v="7"/>
    <x v="301"/>
    <x v="3"/>
    <x v="2"/>
    <x v="0"/>
    <s v="Traps"/>
    <x v="6"/>
    <s v="Mackerel"/>
    <x v="1"/>
    <n v="6.5000000000000002E-2"/>
    <n v="6.5000000000000002E-2"/>
    <n v="0.26"/>
  </r>
  <r>
    <x v="0"/>
    <x v="7"/>
    <x v="302"/>
    <x v="0"/>
    <x v="0"/>
    <x v="0"/>
    <s v="Hooks and lines"/>
    <x v="6"/>
    <s v="Mackerel"/>
    <x v="1"/>
    <n v="2.36"/>
    <n v="2.36"/>
    <n v="3.4984099999999998"/>
  </r>
  <r>
    <x v="0"/>
    <x v="7"/>
    <x v="302"/>
    <x v="0"/>
    <x v="0"/>
    <x v="0"/>
    <s v="Traps"/>
    <x v="0"/>
    <s v="Crabs (C.P.Mixed Sexes)"/>
    <x v="0"/>
    <n v="6.6000000000000003E-2"/>
    <n v="6.6000000000000003E-2"/>
    <n v="0.11219999999999999"/>
  </r>
  <r>
    <x v="0"/>
    <x v="7"/>
    <x v="302"/>
    <x v="0"/>
    <x v="0"/>
    <x v="0"/>
    <s v="Traps"/>
    <x v="1"/>
    <s v="Lobsters"/>
    <x v="0"/>
    <n v="7.3000000000000001E-3"/>
    <n v="7.3000000000000001E-3"/>
    <n v="9.1249999999999998E-2"/>
  </r>
  <r>
    <x v="0"/>
    <x v="7"/>
    <x v="302"/>
    <x v="0"/>
    <x v="0"/>
    <x v="0"/>
    <s v="Traps"/>
    <x v="2"/>
    <s v="Crabs - Velvet (Swim)"/>
    <x v="0"/>
    <n v="7.9000000000000001E-2"/>
    <n v="7.9000000000000001E-2"/>
    <n v="0.28349999999999997"/>
  </r>
  <r>
    <x v="0"/>
    <x v="7"/>
    <x v="302"/>
    <x v="0"/>
    <x v="0"/>
    <x v="1"/>
    <s v="Dredges"/>
    <x v="3"/>
    <s v="Scallops"/>
    <x v="0"/>
    <n v="1"/>
    <n v="1"/>
    <n v="1.63415"/>
  </r>
  <r>
    <x v="0"/>
    <x v="7"/>
    <x v="303"/>
    <x v="11"/>
    <x v="2"/>
    <x v="1"/>
    <s v="Trawls"/>
    <x v="13"/>
    <s v="Octopus"/>
    <x v="0"/>
    <n v="0.1668"/>
    <n v="0.1668"/>
    <n v="0"/>
  </r>
  <r>
    <x v="0"/>
    <x v="7"/>
    <x v="303"/>
    <x v="11"/>
    <x v="2"/>
    <x v="1"/>
    <s v="Trawls"/>
    <x v="7"/>
    <s v="Monks or Anglers"/>
    <x v="2"/>
    <n v="5.9717000000000002"/>
    <n v="5.0603999999999996"/>
    <n v="0"/>
  </r>
  <r>
    <x v="0"/>
    <x v="7"/>
    <x v="303"/>
    <x v="11"/>
    <x v="2"/>
    <x v="1"/>
    <s v="Trawls"/>
    <x v="42"/>
    <s v="Conger Eels"/>
    <x v="2"/>
    <n v="0.61060000000000003"/>
    <n v="0.54300000000000004"/>
    <n v="0"/>
  </r>
  <r>
    <x v="0"/>
    <x v="7"/>
    <x v="303"/>
    <x v="11"/>
    <x v="2"/>
    <x v="1"/>
    <s v="Trawls"/>
    <x v="28"/>
    <s v="Gurnard and Latchet"/>
    <x v="2"/>
    <n v="1.5599999999999999E-2"/>
    <n v="1.4999999999999999E-2"/>
    <n v="0"/>
  </r>
  <r>
    <x v="0"/>
    <x v="7"/>
    <x v="303"/>
    <x v="11"/>
    <x v="2"/>
    <x v="1"/>
    <s v="Trawls"/>
    <x v="16"/>
    <s v="Haddock"/>
    <x v="2"/>
    <n v="0.58699999999999997"/>
    <n v="0.50149999999999995"/>
    <n v="1.1646399999999999"/>
  </r>
  <r>
    <x v="0"/>
    <x v="7"/>
    <x v="303"/>
    <x v="11"/>
    <x v="2"/>
    <x v="1"/>
    <s v="Trawls"/>
    <x v="18"/>
    <s v="Hake"/>
    <x v="2"/>
    <n v="0.62890000000000001"/>
    <n v="0.5665"/>
    <n v="2.6818900000000001"/>
  </r>
  <r>
    <x v="0"/>
    <x v="7"/>
    <x v="303"/>
    <x v="11"/>
    <x v="2"/>
    <x v="1"/>
    <s v="Trawls"/>
    <x v="19"/>
    <s v="John Dory"/>
    <x v="2"/>
    <n v="0.14280000000000001"/>
    <n v="0.14280000000000001"/>
    <n v="1.2426600000000001"/>
  </r>
  <r>
    <x v="0"/>
    <x v="7"/>
    <x v="303"/>
    <x v="11"/>
    <x v="2"/>
    <x v="1"/>
    <s v="Trawls"/>
    <x v="20"/>
    <s v="Lemon Sole"/>
    <x v="2"/>
    <n v="4.7100000000000003E-2"/>
    <n v="4.4999999999999998E-2"/>
    <n v="9.9000000000000005E-2"/>
  </r>
  <r>
    <x v="0"/>
    <x v="7"/>
    <x v="303"/>
    <x v="11"/>
    <x v="2"/>
    <x v="1"/>
    <s v="Trawls"/>
    <x v="29"/>
    <s v="Megrim"/>
    <x v="2"/>
    <n v="7.8986000000000001"/>
    <n v="7.4516"/>
    <n v="0"/>
  </r>
  <r>
    <x v="0"/>
    <x v="7"/>
    <x v="303"/>
    <x v="11"/>
    <x v="2"/>
    <x v="1"/>
    <s v="Trawls"/>
    <x v="4"/>
    <s v="Nephrops (Norway Lobster)"/>
    <x v="0"/>
    <n v="5.1999999999999998E-2"/>
    <n v="5.1999999999999998E-2"/>
    <n v="0"/>
  </r>
  <r>
    <x v="0"/>
    <x v="7"/>
    <x v="303"/>
    <x v="11"/>
    <x v="2"/>
    <x v="1"/>
    <s v="Trawls"/>
    <x v="27"/>
    <s v="Thornback Ray"/>
    <x v="2"/>
    <n v="0.1449"/>
    <n v="0.1449"/>
    <n v="0.10876"/>
  </r>
  <r>
    <x v="0"/>
    <x v="7"/>
    <x v="303"/>
    <x v="11"/>
    <x v="2"/>
    <x v="1"/>
    <s v="Trawls"/>
    <x v="72"/>
    <s v="Shagreen Ray"/>
    <x v="2"/>
    <n v="0.08"/>
    <n v="0.08"/>
    <n v="0"/>
  </r>
  <r>
    <x v="0"/>
    <x v="7"/>
    <x v="303"/>
    <x v="11"/>
    <x v="2"/>
    <x v="1"/>
    <s v="Trawls"/>
    <x v="58"/>
    <s v="Cuckoo Ray"/>
    <x v="2"/>
    <n v="1.7996000000000001"/>
    <n v="1.7996000000000001"/>
    <n v="0"/>
  </r>
  <r>
    <x v="0"/>
    <x v="7"/>
    <x v="303"/>
    <x v="11"/>
    <x v="2"/>
    <x v="1"/>
    <s v="Trawls"/>
    <x v="30"/>
    <s v="Lesser Spotted Dog"/>
    <x v="2"/>
    <n v="1.1160000000000001"/>
    <n v="1.1160000000000001"/>
    <n v="0"/>
  </r>
  <r>
    <x v="0"/>
    <x v="7"/>
    <x v="303"/>
    <x v="11"/>
    <x v="2"/>
    <x v="1"/>
    <s v="Trawls"/>
    <x v="31"/>
    <s v="Witch"/>
    <x v="2"/>
    <n v="0.60899999999999999"/>
    <n v="0.57440000000000002"/>
    <n v="1.54098"/>
  </r>
  <r>
    <x v="0"/>
    <x v="7"/>
    <x v="303"/>
    <x v="11"/>
    <x v="0"/>
    <x v="1"/>
    <s v="Trawls"/>
    <x v="7"/>
    <s v="Monks or Anglers"/>
    <x v="2"/>
    <n v="9.6667000000000005"/>
    <n v="8.1920999999999999"/>
    <n v="0"/>
  </r>
  <r>
    <x v="0"/>
    <x v="7"/>
    <x v="303"/>
    <x v="11"/>
    <x v="0"/>
    <x v="1"/>
    <s v="Trawls"/>
    <x v="10"/>
    <s v="Cod"/>
    <x v="2"/>
    <n v="3.1600000000000003E-2"/>
    <n v="2.7E-2"/>
    <n v="0"/>
  </r>
  <r>
    <x v="0"/>
    <x v="7"/>
    <x v="303"/>
    <x v="11"/>
    <x v="0"/>
    <x v="1"/>
    <s v="Trawls"/>
    <x v="42"/>
    <s v="Conger Eels"/>
    <x v="2"/>
    <n v="0.1236"/>
    <n v="0.11"/>
    <n v="0"/>
  </r>
  <r>
    <x v="0"/>
    <x v="7"/>
    <x v="303"/>
    <x v="11"/>
    <x v="0"/>
    <x v="1"/>
    <s v="Trawls"/>
    <x v="71"/>
    <s v="Greater Forked Beard"/>
    <x v="2"/>
    <n v="3.1E-2"/>
    <n v="2.8000000000000001E-2"/>
    <n v="0"/>
  </r>
  <r>
    <x v="0"/>
    <x v="7"/>
    <x v="303"/>
    <x v="11"/>
    <x v="0"/>
    <x v="1"/>
    <s v="Trawls"/>
    <x v="16"/>
    <s v="Haddock"/>
    <x v="2"/>
    <n v="0.52159999999999995"/>
    <n v="0.44619999999999999"/>
    <n v="0"/>
  </r>
  <r>
    <x v="0"/>
    <x v="7"/>
    <x v="303"/>
    <x v="11"/>
    <x v="0"/>
    <x v="1"/>
    <s v="Trawls"/>
    <x v="18"/>
    <s v="Hake"/>
    <x v="2"/>
    <n v="0.87809999999999999"/>
    <n v="0.79120000000000001"/>
    <n v="0"/>
  </r>
  <r>
    <x v="0"/>
    <x v="7"/>
    <x v="303"/>
    <x v="11"/>
    <x v="0"/>
    <x v="1"/>
    <s v="Trawls"/>
    <x v="19"/>
    <s v="John Dory"/>
    <x v="2"/>
    <n v="6.4000000000000001E-2"/>
    <n v="6.4000000000000001E-2"/>
    <n v="0"/>
  </r>
  <r>
    <x v="0"/>
    <x v="7"/>
    <x v="303"/>
    <x v="11"/>
    <x v="0"/>
    <x v="1"/>
    <s v="Trawls"/>
    <x v="20"/>
    <s v="Lemon Sole"/>
    <x v="2"/>
    <n v="4.41E-2"/>
    <n v="4.2000000000000003E-2"/>
    <n v="0"/>
  </r>
  <r>
    <x v="0"/>
    <x v="7"/>
    <x v="303"/>
    <x v="11"/>
    <x v="0"/>
    <x v="1"/>
    <s v="Trawls"/>
    <x v="29"/>
    <s v="Megrim"/>
    <x v="2"/>
    <n v="8.0158000000000005"/>
    <n v="7.6060999999999996"/>
    <n v="0"/>
  </r>
  <r>
    <x v="0"/>
    <x v="7"/>
    <x v="303"/>
    <x v="11"/>
    <x v="0"/>
    <x v="1"/>
    <s v="Trawls"/>
    <x v="45"/>
    <s v="Ling"/>
    <x v="2"/>
    <n v="3.0800000000000001E-2"/>
    <n v="2.7E-2"/>
    <n v="0"/>
  </r>
  <r>
    <x v="0"/>
    <x v="7"/>
    <x v="303"/>
    <x v="11"/>
    <x v="0"/>
    <x v="1"/>
    <s v="Trawls"/>
    <x v="75"/>
    <s v="Horned and musky octopus"/>
    <x v="0"/>
    <n v="0.38740000000000002"/>
    <n v="0.38740000000000002"/>
    <n v="0"/>
  </r>
  <r>
    <x v="0"/>
    <x v="7"/>
    <x v="303"/>
    <x v="11"/>
    <x v="0"/>
    <x v="1"/>
    <s v="Trawls"/>
    <x v="27"/>
    <s v="Thornback Ray"/>
    <x v="2"/>
    <n v="3.1E-2"/>
    <n v="3.1E-2"/>
    <n v="0"/>
  </r>
  <r>
    <x v="0"/>
    <x v="7"/>
    <x v="303"/>
    <x v="11"/>
    <x v="0"/>
    <x v="1"/>
    <s v="Trawls"/>
    <x v="58"/>
    <s v="Cuckoo Ray"/>
    <x v="2"/>
    <n v="0.36299999999999999"/>
    <n v="0.36299999999999999"/>
    <n v="0"/>
  </r>
  <r>
    <x v="0"/>
    <x v="7"/>
    <x v="303"/>
    <x v="11"/>
    <x v="0"/>
    <x v="1"/>
    <s v="Trawls"/>
    <x v="31"/>
    <s v="Witch"/>
    <x v="2"/>
    <n v="0.19289999999999999"/>
    <n v="0.18190000000000001"/>
    <n v="0"/>
  </r>
  <r>
    <x v="0"/>
    <x v="7"/>
    <x v="304"/>
    <x v="8"/>
    <x v="2"/>
    <x v="1"/>
    <s v="Seine nets"/>
    <x v="7"/>
    <s v="Monks or Anglers"/>
    <x v="2"/>
    <n v="3.1800000000000002E-2"/>
    <n v="2.5999999999999999E-2"/>
    <n v="0.10267"/>
  </r>
  <r>
    <x v="0"/>
    <x v="7"/>
    <x v="304"/>
    <x v="8"/>
    <x v="2"/>
    <x v="1"/>
    <s v="Seine nets"/>
    <x v="48"/>
    <s v="Pouting (Bib)"/>
    <x v="2"/>
    <n v="0.33260000000000001"/>
    <n v="0.33100000000000002"/>
    <n v="0.18299000000000001"/>
  </r>
  <r>
    <x v="0"/>
    <x v="7"/>
    <x v="304"/>
    <x v="8"/>
    <x v="2"/>
    <x v="1"/>
    <s v="Seine nets"/>
    <x v="14"/>
    <s v="Brill"/>
    <x v="2"/>
    <n v="0.15629999999999999"/>
    <n v="0.14399999999999999"/>
    <n v="1.3950400000000001"/>
  </r>
  <r>
    <x v="0"/>
    <x v="7"/>
    <x v="304"/>
    <x v="8"/>
    <x v="2"/>
    <x v="1"/>
    <s v="Seine nets"/>
    <x v="35"/>
    <s v="Bass"/>
    <x v="2"/>
    <n v="0.38969999999999999"/>
    <n v="0.38969999999999999"/>
    <n v="5.2074100000000003"/>
  </r>
  <r>
    <x v="0"/>
    <x v="7"/>
    <x v="304"/>
    <x v="8"/>
    <x v="2"/>
    <x v="1"/>
    <s v="Seine nets"/>
    <x v="10"/>
    <s v="Cod"/>
    <x v="2"/>
    <n v="1.04E-2"/>
    <n v="8.9999999999999993E-3"/>
    <n v="5.1459999999999999E-2"/>
  </r>
  <r>
    <x v="0"/>
    <x v="7"/>
    <x v="304"/>
    <x v="8"/>
    <x v="2"/>
    <x v="1"/>
    <s v="Seine nets"/>
    <x v="42"/>
    <s v="Conger Eels"/>
    <x v="2"/>
    <n v="2.92E-2"/>
    <n v="2.7E-2"/>
    <n v="2.4170000000000001E-2"/>
  </r>
  <r>
    <x v="0"/>
    <x v="7"/>
    <x v="304"/>
    <x v="8"/>
    <x v="2"/>
    <x v="1"/>
    <s v="Seine nets"/>
    <x v="62"/>
    <s v="Cuttlefish"/>
    <x v="0"/>
    <n v="12.8466"/>
    <n v="12.8466"/>
    <n v="62.167569999999998"/>
  </r>
  <r>
    <x v="0"/>
    <x v="7"/>
    <x v="304"/>
    <x v="8"/>
    <x v="2"/>
    <x v="1"/>
    <s v="Seine nets"/>
    <x v="25"/>
    <s v="Dabs"/>
    <x v="2"/>
    <n v="1.1856"/>
    <n v="1.139"/>
    <n v="0.32203999999999999"/>
  </r>
  <r>
    <x v="0"/>
    <x v="7"/>
    <x v="304"/>
    <x v="8"/>
    <x v="2"/>
    <x v="1"/>
    <s v="Seine nets"/>
    <x v="85"/>
    <s v="Gurnards - Grey"/>
    <x v="2"/>
    <n v="0.32200000000000001"/>
    <n v="0.32200000000000001"/>
    <n v="0.10204000000000001"/>
  </r>
  <r>
    <x v="0"/>
    <x v="7"/>
    <x v="304"/>
    <x v="8"/>
    <x v="2"/>
    <x v="1"/>
    <s v="Seine nets"/>
    <x v="15"/>
    <s v="Gurnards - Red"/>
    <x v="2"/>
    <n v="2.2898000000000001"/>
    <n v="2.2898000000000001"/>
    <n v="2.0720399999999999"/>
  </r>
  <r>
    <x v="0"/>
    <x v="7"/>
    <x v="304"/>
    <x v="8"/>
    <x v="2"/>
    <x v="1"/>
    <s v="Seine nets"/>
    <x v="64"/>
    <s v="Tub Gurnard"/>
    <x v="2"/>
    <n v="2.6168"/>
    <n v="2.6168"/>
    <n v="5.8186200000000001"/>
  </r>
  <r>
    <x v="0"/>
    <x v="7"/>
    <x v="304"/>
    <x v="8"/>
    <x v="2"/>
    <x v="1"/>
    <s v="Seine nets"/>
    <x v="16"/>
    <s v="Haddock"/>
    <x v="2"/>
    <n v="0.54159999999999997"/>
    <n v="0.46300000000000002"/>
    <n v="1.1419699999999999"/>
  </r>
  <r>
    <x v="0"/>
    <x v="7"/>
    <x v="304"/>
    <x v="8"/>
    <x v="2"/>
    <x v="1"/>
    <s v="Seine nets"/>
    <x v="5"/>
    <s v="Horse Mackerel"/>
    <x v="1"/>
    <n v="5.1707999999999998"/>
    <n v="5.1707999999999998"/>
    <n v="1.0082"/>
  </r>
  <r>
    <x v="0"/>
    <x v="7"/>
    <x v="304"/>
    <x v="8"/>
    <x v="2"/>
    <x v="1"/>
    <s v="Seine nets"/>
    <x v="19"/>
    <s v="John Dory"/>
    <x v="2"/>
    <n v="0.15570000000000001"/>
    <n v="0.153"/>
    <n v="1.5451999999999999"/>
  </r>
  <r>
    <x v="0"/>
    <x v="7"/>
    <x v="304"/>
    <x v="8"/>
    <x v="2"/>
    <x v="1"/>
    <s v="Seine nets"/>
    <x v="1"/>
    <s v="Lobsters"/>
    <x v="0"/>
    <n v="5.5E-2"/>
    <n v="5.5E-2"/>
    <n v="0.24804999999999999"/>
  </r>
  <r>
    <x v="0"/>
    <x v="7"/>
    <x v="304"/>
    <x v="8"/>
    <x v="2"/>
    <x v="1"/>
    <s v="Seine nets"/>
    <x v="20"/>
    <s v="Lemon Sole"/>
    <x v="2"/>
    <n v="0.61339999999999995"/>
    <n v="0.58599999999999997"/>
    <n v="1.5971200000000001"/>
  </r>
  <r>
    <x v="0"/>
    <x v="7"/>
    <x v="304"/>
    <x v="8"/>
    <x v="2"/>
    <x v="1"/>
    <s v="Seine nets"/>
    <x v="6"/>
    <s v="Mackerel"/>
    <x v="1"/>
    <n v="6.2586000000000004"/>
    <n v="6.2586000000000004"/>
    <n v="21.426500000000001"/>
  </r>
  <r>
    <x v="0"/>
    <x v="7"/>
    <x v="304"/>
    <x v="8"/>
    <x v="2"/>
    <x v="1"/>
    <s v="Seine nets"/>
    <x v="46"/>
    <s v="Mullet - Other"/>
    <x v="2"/>
    <n v="0.221"/>
    <n v="0.221"/>
    <n v="0"/>
  </r>
  <r>
    <x v="0"/>
    <x v="7"/>
    <x v="304"/>
    <x v="8"/>
    <x v="2"/>
    <x v="1"/>
    <s v="Seine nets"/>
    <x v="21"/>
    <s v="Surmullet"/>
    <x v="2"/>
    <n v="41.1633"/>
    <n v="41.1633"/>
    <n v="177.03254999999999"/>
  </r>
  <r>
    <x v="0"/>
    <x v="7"/>
    <x v="304"/>
    <x v="8"/>
    <x v="2"/>
    <x v="1"/>
    <s v="Seine nets"/>
    <x v="47"/>
    <s v="Red Mullet"/>
    <x v="2"/>
    <n v="7.9000000000000008E-3"/>
    <n v="7.9000000000000008E-3"/>
    <n v="0"/>
  </r>
  <r>
    <x v="0"/>
    <x v="7"/>
    <x v="304"/>
    <x v="8"/>
    <x v="2"/>
    <x v="1"/>
    <s v="Seine nets"/>
    <x v="81"/>
    <s v="Pilchards"/>
    <x v="1"/>
    <n v="0.62"/>
    <n v="0.62"/>
    <n v="1.82979"/>
  </r>
  <r>
    <x v="0"/>
    <x v="7"/>
    <x v="304"/>
    <x v="8"/>
    <x v="2"/>
    <x v="1"/>
    <s v="Seine nets"/>
    <x v="8"/>
    <s v="Plaice"/>
    <x v="2"/>
    <n v="0.50039999999999996"/>
    <n v="0.47699999999999998"/>
    <n v="0.76768000000000003"/>
  </r>
  <r>
    <x v="0"/>
    <x v="7"/>
    <x v="304"/>
    <x v="8"/>
    <x v="2"/>
    <x v="1"/>
    <s v="Seine nets"/>
    <x v="27"/>
    <s v="Thornback Ray"/>
    <x v="2"/>
    <n v="5.7793000000000001"/>
    <n v="5.7793000000000001"/>
    <n v="4.9546299999999999"/>
  </r>
  <r>
    <x v="0"/>
    <x v="7"/>
    <x v="304"/>
    <x v="8"/>
    <x v="2"/>
    <x v="1"/>
    <s v="Seine nets"/>
    <x v="39"/>
    <s v="Blonde Ray"/>
    <x v="2"/>
    <n v="4.5900000000000003E-2"/>
    <n v="4.5900000000000003E-2"/>
    <n v="9.1730000000000006E-2"/>
  </r>
  <r>
    <x v="0"/>
    <x v="7"/>
    <x v="304"/>
    <x v="8"/>
    <x v="2"/>
    <x v="1"/>
    <s v="Seine nets"/>
    <x v="40"/>
    <s v="Spotted Ray"/>
    <x v="2"/>
    <n v="0.1169"/>
    <n v="0.1169"/>
    <n v="9.6100000000000005E-2"/>
  </r>
  <r>
    <x v="0"/>
    <x v="7"/>
    <x v="304"/>
    <x v="8"/>
    <x v="2"/>
    <x v="1"/>
    <s v="Seine nets"/>
    <x v="67"/>
    <s v="Sea Breams"/>
    <x v="2"/>
    <n v="1.5208999999999999"/>
    <n v="1.5208999999999999"/>
    <n v="2.50718"/>
  </r>
  <r>
    <x v="0"/>
    <x v="7"/>
    <x v="304"/>
    <x v="8"/>
    <x v="2"/>
    <x v="1"/>
    <s v="Seine nets"/>
    <x v="9"/>
    <s v="Sole"/>
    <x v="2"/>
    <n v="1.8700000000000001E-2"/>
    <n v="1.7999999999999999E-2"/>
    <n v="0.29898000000000002"/>
  </r>
  <r>
    <x v="0"/>
    <x v="7"/>
    <x v="304"/>
    <x v="8"/>
    <x v="2"/>
    <x v="1"/>
    <s v="Seine nets"/>
    <x v="22"/>
    <s v="Squid"/>
    <x v="0"/>
    <n v="3.7606000000000002"/>
    <n v="3.7606000000000002"/>
    <n v="27.53904"/>
  </r>
  <r>
    <x v="0"/>
    <x v="7"/>
    <x v="304"/>
    <x v="8"/>
    <x v="2"/>
    <x v="1"/>
    <s v="Seine nets"/>
    <x v="23"/>
    <s v="Turbot"/>
    <x v="2"/>
    <n v="0.34389999999999998"/>
    <n v="0.316"/>
    <n v="4.3850800000000003"/>
  </r>
  <r>
    <x v="0"/>
    <x v="7"/>
    <x v="304"/>
    <x v="8"/>
    <x v="2"/>
    <x v="1"/>
    <s v="Seine nets"/>
    <x v="110"/>
    <s v="Greater Weever"/>
    <x v="2"/>
    <n v="2.5969000000000002"/>
    <n v="2.5969000000000002"/>
    <n v="4.4824299999999999"/>
  </r>
  <r>
    <x v="0"/>
    <x v="7"/>
    <x v="304"/>
    <x v="8"/>
    <x v="2"/>
    <x v="1"/>
    <s v="Seine nets"/>
    <x v="24"/>
    <s v="Whiting"/>
    <x v="2"/>
    <n v="7.5262000000000002"/>
    <n v="7.5016999999999996"/>
    <n v="6.5999800000000004"/>
  </r>
  <r>
    <x v="0"/>
    <x v="7"/>
    <x v="304"/>
    <x v="8"/>
    <x v="2"/>
    <x v="1"/>
    <s v="Trawls"/>
    <x v="14"/>
    <s v="Brill"/>
    <x v="2"/>
    <n v="1.09E-2"/>
    <n v="0.01"/>
    <n v="9.5299999999999996E-2"/>
  </r>
  <r>
    <x v="0"/>
    <x v="7"/>
    <x v="304"/>
    <x v="8"/>
    <x v="2"/>
    <x v="1"/>
    <s v="Trawls"/>
    <x v="35"/>
    <s v="Bass"/>
    <x v="2"/>
    <n v="9.2100000000000001E-2"/>
    <n v="9.2100000000000001E-2"/>
    <n v="1.23062"/>
  </r>
  <r>
    <x v="0"/>
    <x v="7"/>
    <x v="304"/>
    <x v="8"/>
    <x v="2"/>
    <x v="1"/>
    <s v="Trawls"/>
    <x v="10"/>
    <s v="Cod"/>
    <x v="2"/>
    <n v="2.3E-3"/>
    <n v="2E-3"/>
    <n v="9.5399999999999999E-3"/>
  </r>
  <r>
    <x v="0"/>
    <x v="7"/>
    <x v="304"/>
    <x v="8"/>
    <x v="2"/>
    <x v="1"/>
    <s v="Trawls"/>
    <x v="42"/>
    <s v="Conger Eels"/>
    <x v="2"/>
    <n v="1E-3"/>
    <n v="1E-3"/>
    <n v="1.34E-3"/>
  </r>
  <r>
    <x v="0"/>
    <x v="7"/>
    <x v="304"/>
    <x v="8"/>
    <x v="2"/>
    <x v="1"/>
    <s v="Trawls"/>
    <x v="62"/>
    <s v="Cuttlefish"/>
    <x v="0"/>
    <n v="0.64600000000000002"/>
    <n v="0.64600000000000002"/>
    <n v="3.05558"/>
  </r>
  <r>
    <x v="0"/>
    <x v="7"/>
    <x v="304"/>
    <x v="8"/>
    <x v="2"/>
    <x v="1"/>
    <s v="Trawls"/>
    <x v="25"/>
    <s v="Dabs"/>
    <x v="2"/>
    <n v="2E-3"/>
    <n v="2E-3"/>
    <n v="3.4000000000000002E-4"/>
  </r>
  <r>
    <x v="0"/>
    <x v="7"/>
    <x v="304"/>
    <x v="8"/>
    <x v="2"/>
    <x v="1"/>
    <s v="Trawls"/>
    <x v="15"/>
    <s v="Gurnards - Red"/>
    <x v="2"/>
    <n v="7.8E-2"/>
    <n v="7.8E-2"/>
    <n v="7.8780000000000003E-2"/>
  </r>
  <r>
    <x v="0"/>
    <x v="7"/>
    <x v="304"/>
    <x v="8"/>
    <x v="2"/>
    <x v="1"/>
    <s v="Trawls"/>
    <x v="64"/>
    <s v="Tub Gurnard"/>
    <x v="2"/>
    <n v="0.13300000000000001"/>
    <n v="0.13300000000000001"/>
    <n v="0.29393000000000002"/>
  </r>
  <r>
    <x v="0"/>
    <x v="7"/>
    <x v="304"/>
    <x v="8"/>
    <x v="2"/>
    <x v="1"/>
    <s v="Trawls"/>
    <x v="5"/>
    <s v="Horse Mackerel"/>
    <x v="1"/>
    <n v="0.19800000000000001"/>
    <n v="0.19800000000000001"/>
    <n v="0"/>
  </r>
  <r>
    <x v="0"/>
    <x v="7"/>
    <x v="304"/>
    <x v="8"/>
    <x v="2"/>
    <x v="1"/>
    <s v="Trawls"/>
    <x v="19"/>
    <s v="John Dory"/>
    <x v="2"/>
    <n v="8.9999999999999993E-3"/>
    <n v="8.0000000000000002E-3"/>
    <n v="6.2480000000000001E-2"/>
  </r>
  <r>
    <x v="0"/>
    <x v="7"/>
    <x v="304"/>
    <x v="8"/>
    <x v="2"/>
    <x v="1"/>
    <s v="Trawls"/>
    <x v="20"/>
    <s v="Lemon Sole"/>
    <x v="2"/>
    <n v="1E-3"/>
    <n v="1E-3"/>
    <n v="3.0200000000000001E-3"/>
  </r>
  <r>
    <x v="0"/>
    <x v="7"/>
    <x v="304"/>
    <x v="8"/>
    <x v="2"/>
    <x v="1"/>
    <s v="Trawls"/>
    <x v="6"/>
    <s v="Mackerel"/>
    <x v="1"/>
    <n v="0.22500000000000001"/>
    <n v="0.22500000000000001"/>
    <n v="0.78300000000000003"/>
  </r>
  <r>
    <x v="0"/>
    <x v="7"/>
    <x v="304"/>
    <x v="8"/>
    <x v="2"/>
    <x v="1"/>
    <s v="Trawls"/>
    <x v="46"/>
    <s v="Mullet - Other"/>
    <x v="2"/>
    <n v="0.122"/>
    <n v="0.122"/>
    <n v="0"/>
  </r>
  <r>
    <x v="0"/>
    <x v="7"/>
    <x v="304"/>
    <x v="8"/>
    <x v="2"/>
    <x v="1"/>
    <s v="Trawls"/>
    <x v="21"/>
    <s v="Surmullet"/>
    <x v="2"/>
    <n v="1.7204999999999999"/>
    <n v="1.7204999999999999"/>
    <n v="7.2607600000000003"/>
  </r>
  <r>
    <x v="0"/>
    <x v="7"/>
    <x v="304"/>
    <x v="8"/>
    <x v="2"/>
    <x v="1"/>
    <s v="Trawls"/>
    <x v="81"/>
    <s v="Pilchards"/>
    <x v="1"/>
    <n v="3.0000000000000001E-3"/>
    <n v="3.0000000000000001E-3"/>
    <n v="8.6099999999999996E-3"/>
  </r>
  <r>
    <x v="0"/>
    <x v="7"/>
    <x v="304"/>
    <x v="8"/>
    <x v="2"/>
    <x v="1"/>
    <s v="Trawls"/>
    <x v="8"/>
    <s v="Plaice"/>
    <x v="2"/>
    <n v="7.6399999999999996E-2"/>
    <n v="7.2800000000000004E-2"/>
    <n v="0.11656"/>
  </r>
  <r>
    <x v="0"/>
    <x v="7"/>
    <x v="304"/>
    <x v="8"/>
    <x v="2"/>
    <x v="1"/>
    <s v="Trawls"/>
    <x v="27"/>
    <s v="Thornback Ray"/>
    <x v="2"/>
    <n v="0.33229999999999998"/>
    <n v="0.33229999999999998"/>
    <n v="0.26257000000000003"/>
  </r>
  <r>
    <x v="0"/>
    <x v="7"/>
    <x v="304"/>
    <x v="8"/>
    <x v="2"/>
    <x v="1"/>
    <s v="Trawls"/>
    <x v="40"/>
    <s v="Spotted Ray"/>
    <x v="2"/>
    <n v="1.4E-2"/>
    <n v="1.4E-2"/>
    <n v="1.078E-2"/>
  </r>
  <r>
    <x v="0"/>
    <x v="7"/>
    <x v="304"/>
    <x v="8"/>
    <x v="2"/>
    <x v="1"/>
    <s v="Trawls"/>
    <x v="67"/>
    <s v="Sea Breams"/>
    <x v="2"/>
    <n v="0.06"/>
    <n v="0.06"/>
    <n v="9.6600000000000005E-2"/>
  </r>
  <r>
    <x v="0"/>
    <x v="7"/>
    <x v="304"/>
    <x v="8"/>
    <x v="2"/>
    <x v="1"/>
    <s v="Trawls"/>
    <x v="9"/>
    <s v="Sole"/>
    <x v="2"/>
    <n v="1E-3"/>
    <n v="1E-3"/>
    <n v="1.6619999999999999E-2"/>
  </r>
  <r>
    <x v="0"/>
    <x v="7"/>
    <x v="304"/>
    <x v="8"/>
    <x v="2"/>
    <x v="1"/>
    <s v="Trawls"/>
    <x v="22"/>
    <s v="Squid"/>
    <x v="0"/>
    <n v="4.9000000000000002E-2"/>
    <n v="4.9000000000000002E-2"/>
    <n v="0.34447"/>
  </r>
  <r>
    <x v="0"/>
    <x v="7"/>
    <x v="304"/>
    <x v="8"/>
    <x v="2"/>
    <x v="1"/>
    <s v="Trawls"/>
    <x v="23"/>
    <s v="Turbot"/>
    <x v="2"/>
    <n v="5.4000000000000003E-3"/>
    <n v="5.0000000000000001E-3"/>
    <n v="6.905E-2"/>
  </r>
  <r>
    <x v="0"/>
    <x v="7"/>
    <x v="304"/>
    <x v="8"/>
    <x v="2"/>
    <x v="1"/>
    <s v="Trawls"/>
    <x v="110"/>
    <s v="Greater Weever"/>
    <x v="2"/>
    <n v="0.121"/>
    <n v="0.121"/>
    <n v="0.23594999999999999"/>
  </r>
  <r>
    <x v="0"/>
    <x v="7"/>
    <x v="304"/>
    <x v="8"/>
    <x v="2"/>
    <x v="1"/>
    <s v="Trawls"/>
    <x v="24"/>
    <s v="Whiting"/>
    <x v="2"/>
    <n v="3.2000000000000001E-2"/>
    <n v="3.2000000000000001E-2"/>
    <n v="2.5919999999999999E-2"/>
  </r>
  <r>
    <x v="0"/>
    <x v="7"/>
    <x v="304"/>
    <x v="8"/>
    <x v="0"/>
    <x v="1"/>
    <s v="Seine nets"/>
    <x v="7"/>
    <s v="Monks or Anglers"/>
    <x v="2"/>
    <n v="9.7000000000000003E-3"/>
    <n v="8.0000000000000002E-3"/>
    <n v="1.1690000000000001E-2"/>
  </r>
  <r>
    <x v="0"/>
    <x v="7"/>
    <x v="304"/>
    <x v="8"/>
    <x v="0"/>
    <x v="1"/>
    <s v="Seine nets"/>
    <x v="48"/>
    <s v="Pouting (Bib)"/>
    <x v="2"/>
    <n v="1.0529999999999999"/>
    <n v="1.0529999999999999"/>
    <n v="0.1663"/>
  </r>
  <r>
    <x v="0"/>
    <x v="7"/>
    <x v="304"/>
    <x v="8"/>
    <x v="0"/>
    <x v="1"/>
    <s v="Seine nets"/>
    <x v="14"/>
    <s v="Brill"/>
    <x v="2"/>
    <n v="0.1331"/>
    <n v="0.1221"/>
    <n v="0.44961000000000001"/>
  </r>
  <r>
    <x v="0"/>
    <x v="7"/>
    <x v="304"/>
    <x v="8"/>
    <x v="0"/>
    <x v="1"/>
    <s v="Seine nets"/>
    <x v="34"/>
    <s v="Black Seabream"/>
    <x v="2"/>
    <n v="1.177"/>
    <n v="1.177"/>
    <n v="1.10883"/>
  </r>
  <r>
    <x v="0"/>
    <x v="7"/>
    <x v="304"/>
    <x v="8"/>
    <x v="0"/>
    <x v="1"/>
    <s v="Seine nets"/>
    <x v="35"/>
    <s v="Bass"/>
    <x v="2"/>
    <n v="0.60499999999999998"/>
    <n v="0.60499999999999998"/>
    <n v="6.2953799999999998"/>
  </r>
  <r>
    <x v="0"/>
    <x v="7"/>
    <x v="304"/>
    <x v="8"/>
    <x v="0"/>
    <x v="1"/>
    <s v="Seine nets"/>
    <x v="10"/>
    <s v="Cod"/>
    <x v="2"/>
    <n v="0.02"/>
    <n v="1.7000000000000001E-2"/>
    <n v="4.8340000000000001E-2"/>
  </r>
  <r>
    <x v="0"/>
    <x v="7"/>
    <x v="304"/>
    <x v="8"/>
    <x v="0"/>
    <x v="1"/>
    <s v="Seine nets"/>
    <x v="42"/>
    <s v="Conger Eels"/>
    <x v="2"/>
    <n v="0.32300000000000001"/>
    <n v="0.32300000000000001"/>
    <n v="0.44536999999999999"/>
  </r>
  <r>
    <x v="0"/>
    <x v="7"/>
    <x v="304"/>
    <x v="8"/>
    <x v="0"/>
    <x v="1"/>
    <s v="Seine nets"/>
    <x v="62"/>
    <s v="Cuttlefish"/>
    <x v="0"/>
    <n v="12.9781"/>
    <n v="12.9781"/>
    <n v="55.555970000000002"/>
  </r>
  <r>
    <x v="0"/>
    <x v="7"/>
    <x v="304"/>
    <x v="8"/>
    <x v="0"/>
    <x v="1"/>
    <s v="Seine nets"/>
    <x v="25"/>
    <s v="Dabs"/>
    <x v="2"/>
    <n v="0.52929999999999999"/>
    <n v="0.51200000000000001"/>
    <n v="0.23730000000000001"/>
  </r>
  <r>
    <x v="0"/>
    <x v="7"/>
    <x v="304"/>
    <x v="8"/>
    <x v="0"/>
    <x v="1"/>
    <s v="Seine nets"/>
    <x v="85"/>
    <s v="Gurnards - Grey"/>
    <x v="2"/>
    <n v="3.1E-2"/>
    <n v="3.1E-2"/>
    <n v="6.7600000000000004E-3"/>
  </r>
  <r>
    <x v="0"/>
    <x v="7"/>
    <x v="304"/>
    <x v="8"/>
    <x v="0"/>
    <x v="1"/>
    <s v="Seine nets"/>
    <x v="15"/>
    <s v="Gurnards - Red"/>
    <x v="2"/>
    <n v="6.8239999999999998"/>
    <n v="6.8239999999999998"/>
    <n v="3.8964699999999999"/>
  </r>
  <r>
    <x v="0"/>
    <x v="7"/>
    <x v="304"/>
    <x v="8"/>
    <x v="0"/>
    <x v="1"/>
    <s v="Seine nets"/>
    <x v="64"/>
    <s v="Tub Gurnard"/>
    <x v="2"/>
    <n v="3.972"/>
    <n v="3.972"/>
    <n v="9.7424700000000009"/>
  </r>
  <r>
    <x v="0"/>
    <x v="7"/>
    <x v="304"/>
    <x v="8"/>
    <x v="0"/>
    <x v="1"/>
    <s v="Seine nets"/>
    <x v="16"/>
    <s v="Haddock"/>
    <x v="2"/>
    <n v="0.33300000000000002"/>
    <n v="0.33300000000000002"/>
    <n v="0.24309"/>
  </r>
  <r>
    <x v="0"/>
    <x v="7"/>
    <x v="304"/>
    <x v="8"/>
    <x v="0"/>
    <x v="1"/>
    <s v="Seine nets"/>
    <x v="18"/>
    <s v="Hake"/>
    <x v="2"/>
    <n v="2.2000000000000001E-3"/>
    <n v="2E-3"/>
    <n v="7.7999999999999999E-4"/>
  </r>
  <r>
    <x v="0"/>
    <x v="7"/>
    <x v="304"/>
    <x v="8"/>
    <x v="0"/>
    <x v="1"/>
    <s v="Seine nets"/>
    <x v="19"/>
    <s v="John Dory"/>
    <x v="2"/>
    <n v="0.34899999999999998"/>
    <n v="0.34899999999999998"/>
    <n v="2.9301300000000001"/>
  </r>
  <r>
    <x v="0"/>
    <x v="7"/>
    <x v="304"/>
    <x v="8"/>
    <x v="0"/>
    <x v="1"/>
    <s v="Seine nets"/>
    <x v="1"/>
    <s v="Lobsters"/>
    <x v="0"/>
    <n v="6.3E-2"/>
    <n v="6.3E-2"/>
    <n v="0.23871999999999999"/>
  </r>
  <r>
    <x v="0"/>
    <x v="7"/>
    <x v="304"/>
    <x v="8"/>
    <x v="0"/>
    <x v="1"/>
    <s v="Seine nets"/>
    <x v="20"/>
    <s v="Lemon Sole"/>
    <x v="2"/>
    <n v="0.15890000000000001"/>
    <n v="0.151"/>
    <n v="0.16378999999999999"/>
  </r>
  <r>
    <x v="0"/>
    <x v="7"/>
    <x v="304"/>
    <x v="8"/>
    <x v="0"/>
    <x v="1"/>
    <s v="Seine nets"/>
    <x v="6"/>
    <s v="Mackerel"/>
    <x v="1"/>
    <n v="3.83"/>
    <n v="3.83"/>
    <n v="10.48668"/>
  </r>
  <r>
    <x v="0"/>
    <x v="7"/>
    <x v="304"/>
    <x v="8"/>
    <x v="0"/>
    <x v="1"/>
    <s v="Seine nets"/>
    <x v="46"/>
    <s v="Mullet - Other"/>
    <x v="2"/>
    <n v="0.11700000000000001"/>
    <n v="0.11700000000000001"/>
    <n v="0.41409000000000001"/>
  </r>
  <r>
    <x v="0"/>
    <x v="7"/>
    <x v="304"/>
    <x v="8"/>
    <x v="0"/>
    <x v="1"/>
    <s v="Seine nets"/>
    <x v="21"/>
    <s v="Surmullet"/>
    <x v="2"/>
    <n v="55.307000000000002"/>
    <n v="55.307000000000002"/>
    <n v="217.61593999999999"/>
  </r>
  <r>
    <x v="0"/>
    <x v="7"/>
    <x v="304"/>
    <x v="8"/>
    <x v="0"/>
    <x v="1"/>
    <s v="Seine nets"/>
    <x v="81"/>
    <s v="Pilchards"/>
    <x v="1"/>
    <n v="0.56599999999999995"/>
    <n v="0.56599999999999995"/>
    <n v="0.61121000000000003"/>
  </r>
  <r>
    <x v="0"/>
    <x v="7"/>
    <x v="304"/>
    <x v="8"/>
    <x v="0"/>
    <x v="1"/>
    <s v="Seine nets"/>
    <x v="8"/>
    <s v="Plaice"/>
    <x v="2"/>
    <n v="0.91549999999999998"/>
    <n v="0.88119999999999998"/>
    <n v="1.48349"/>
  </r>
  <r>
    <x v="0"/>
    <x v="7"/>
    <x v="304"/>
    <x v="8"/>
    <x v="0"/>
    <x v="1"/>
    <s v="Seine nets"/>
    <x v="27"/>
    <s v="Thornback Ray"/>
    <x v="2"/>
    <n v="6.343"/>
    <n v="6.343"/>
    <n v="5.28301"/>
  </r>
  <r>
    <x v="0"/>
    <x v="7"/>
    <x v="304"/>
    <x v="8"/>
    <x v="0"/>
    <x v="1"/>
    <s v="Seine nets"/>
    <x v="39"/>
    <s v="Blonde Ray"/>
    <x v="2"/>
    <n v="6.7000000000000004E-2"/>
    <n v="6.7000000000000004E-2"/>
    <n v="9.0550000000000005E-2"/>
  </r>
  <r>
    <x v="0"/>
    <x v="7"/>
    <x v="304"/>
    <x v="8"/>
    <x v="0"/>
    <x v="1"/>
    <s v="Seine nets"/>
    <x v="40"/>
    <s v="Spotted Ray"/>
    <x v="2"/>
    <n v="9.4E-2"/>
    <n v="9.4E-2"/>
    <n v="3.0000000000000001E-3"/>
  </r>
  <r>
    <x v="0"/>
    <x v="7"/>
    <x v="304"/>
    <x v="8"/>
    <x v="0"/>
    <x v="1"/>
    <s v="Seine nets"/>
    <x v="52"/>
    <s v="Undulate Ray"/>
    <x v="2"/>
    <n v="3.5999999999999997E-2"/>
    <n v="3.5999999999999997E-2"/>
    <n v="0.12742000000000001"/>
  </r>
  <r>
    <x v="0"/>
    <x v="7"/>
    <x v="304"/>
    <x v="8"/>
    <x v="0"/>
    <x v="1"/>
    <s v="Seine nets"/>
    <x v="50"/>
    <s v="Smoothhound"/>
    <x v="2"/>
    <n v="3.1E-2"/>
    <n v="3.1E-2"/>
    <n v="0"/>
  </r>
  <r>
    <x v="0"/>
    <x v="7"/>
    <x v="304"/>
    <x v="8"/>
    <x v="0"/>
    <x v="1"/>
    <s v="Seine nets"/>
    <x v="9"/>
    <s v="Sole"/>
    <x v="2"/>
    <n v="2.29E-2"/>
    <n v="2.1999999999999999E-2"/>
    <n v="0.27511999999999998"/>
  </r>
  <r>
    <x v="0"/>
    <x v="7"/>
    <x v="304"/>
    <x v="8"/>
    <x v="0"/>
    <x v="1"/>
    <s v="Seine nets"/>
    <x v="22"/>
    <s v="Squid"/>
    <x v="0"/>
    <n v="2.625"/>
    <n v="2.625"/>
    <n v="17.51397"/>
  </r>
  <r>
    <x v="0"/>
    <x v="7"/>
    <x v="304"/>
    <x v="8"/>
    <x v="0"/>
    <x v="1"/>
    <s v="Seine nets"/>
    <x v="23"/>
    <s v="Turbot"/>
    <x v="2"/>
    <n v="6.6600000000000006E-2"/>
    <n v="6.0999999999999999E-2"/>
    <n v="0.82523000000000002"/>
  </r>
  <r>
    <x v="0"/>
    <x v="7"/>
    <x v="304"/>
    <x v="8"/>
    <x v="0"/>
    <x v="1"/>
    <s v="Seine nets"/>
    <x v="110"/>
    <s v="Greater Weever"/>
    <x v="2"/>
    <n v="4.5281000000000002"/>
    <n v="4.5281000000000002"/>
    <n v="6.2962600000000002"/>
  </r>
  <r>
    <x v="0"/>
    <x v="7"/>
    <x v="304"/>
    <x v="8"/>
    <x v="0"/>
    <x v="1"/>
    <s v="Seine nets"/>
    <x v="24"/>
    <s v="Whiting"/>
    <x v="2"/>
    <n v="5.2824999999999998"/>
    <n v="5.2789999999999999"/>
    <n v="4.7537099999999999"/>
  </r>
  <r>
    <x v="0"/>
    <x v="7"/>
    <x v="417"/>
    <x v="0"/>
    <x v="0"/>
    <x v="0"/>
    <s v="Hooks and lines"/>
    <x v="10"/>
    <s v="Cod"/>
    <x v="2"/>
    <n v="7.1400000000000005E-2"/>
    <n v="6.0999999999999999E-2"/>
    <n v="0.26607999999999998"/>
  </r>
  <r>
    <x v="0"/>
    <x v="7"/>
    <x v="417"/>
    <x v="0"/>
    <x v="0"/>
    <x v="0"/>
    <s v="Hooks and lines"/>
    <x v="6"/>
    <s v="Mackerel"/>
    <x v="1"/>
    <n v="9.3851999999999993"/>
    <n v="9.3851999999999993"/>
    <n v="17.593820000000001"/>
  </r>
  <r>
    <x v="0"/>
    <x v="7"/>
    <x v="357"/>
    <x v="0"/>
    <x v="0"/>
    <x v="0"/>
    <s v="Hooks and lines"/>
    <x v="6"/>
    <s v="Mackerel"/>
    <x v="1"/>
    <n v="4.4429999999999996"/>
    <n v="4.4429999999999996"/>
    <n v="4.4696300000000004"/>
  </r>
  <r>
    <x v="0"/>
    <x v="7"/>
    <x v="418"/>
    <x v="3"/>
    <x v="2"/>
    <x v="1"/>
    <s v="Gill nets and entangling nets"/>
    <x v="35"/>
    <s v="Bass"/>
    <x v="2"/>
    <n v="0.25800000000000001"/>
    <n v="0.25800000000000001"/>
    <n v="2.6384300000000001"/>
  </r>
  <r>
    <x v="0"/>
    <x v="7"/>
    <x v="305"/>
    <x v="3"/>
    <x v="2"/>
    <x v="0"/>
    <s v="Hooks and lines"/>
    <x v="1"/>
    <s v="Lobsters"/>
    <x v="0"/>
    <n v="0.122"/>
    <n v="0.122"/>
    <n v="3.0230000000000001"/>
  </r>
  <r>
    <x v="0"/>
    <x v="7"/>
    <x v="305"/>
    <x v="3"/>
    <x v="2"/>
    <x v="0"/>
    <s v="Hooks and lines"/>
    <x v="6"/>
    <s v="Mackerel"/>
    <x v="1"/>
    <n v="1.4999999999999999E-2"/>
    <n v="1.4999999999999999E-2"/>
    <n v="0.12"/>
  </r>
  <r>
    <x v="0"/>
    <x v="7"/>
    <x v="305"/>
    <x v="3"/>
    <x v="2"/>
    <x v="0"/>
    <s v="Traps"/>
    <x v="0"/>
    <s v="Crabs (C.P.Mixed Sexes)"/>
    <x v="0"/>
    <n v="9.8070000000000004"/>
    <n v="9.8070000000000004"/>
    <n v="16.587900085449199"/>
  </r>
  <r>
    <x v="0"/>
    <x v="7"/>
    <x v="305"/>
    <x v="3"/>
    <x v="2"/>
    <x v="0"/>
    <s v="Traps"/>
    <x v="1"/>
    <s v="Lobsters"/>
    <x v="0"/>
    <n v="1.6296800003051799"/>
    <n v="1.6296800003051799"/>
    <n v="19.488760070800801"/>
  </r>
  <r>
    <x v="0"/>
    <x v="7"/>
    <x v="305"/>
    <x v="3"/>
    <x v="2"/>
    <x v="0"/>
    <s v="Traps"/>
    <x v="12"/>
    <s v="Whelks"/>
    <x v="0"/>
    <n v="0.378"/>
    <n v="0.378"/>
    <n v="0.56699999999999995"/>
  </r>
  <r>
    <x v="0"/>
    <x v="7"/>
    <x v="305"/>
    <x v="3"/>
    <x v="2"/>
    <x v="1"/>
    <s v="Traps"/>
    <x v="0"/>
    <s v="Crabs (C.P.Mixed Sexes)"/>
    <x v="0"/>
    <n v="8.027000000000001"/>
    <n v="8.027000000000001"/>
    <n v="13.6235"/>
  </r>
  <r>
    <x v="0"/>
    <x v="7"/>
    <x v="305"/>
    <x v="3"/>
    <x v="2"/>
    <x v="1"/>
    <s v="Traps"/>
    <x v="1"/>
    <s v="Lobsters"/>
    <x v="0"/>
    <n v="2.4849999999999999"/>
    <n v="2.4849999999999999"/>
    <n v="29.637789999999999"/>
  </r>
  <r>
    <x v="0"/>
    <x v="7"/>
    <x v="306"/>
    <x v="3"/>
    <x v="2"/>
    <x v="0"/>
    <s v="Gill nets and entangling nets"/>
    <x v="7"/>
    <s v="Monks or Anglers"/>
    <x v="2"/>
    <n v="2.3400001049041799E-2"/>
    <n v="7.8000001907348598E-3"/>
    <n v="7.7819999217987101E-2"/>
  </r>
  <r>
    <x v="0"/>
    <x v="7"/>
    <x v="306"/>
    <x v="3"/>
    <x v="2"/>
    <x v="0"/>
    <s v="Gill nets and entangling nets"/>
    <x v="14"/>
    <s v="Brill"/>
    <x v="2"/>
    <n v="3.1173999905586201E-2"/>
    <n v="2.8600000202655799E-2"/>
    <n v="0.527650000095367"/>
  </r>
  <r>
    <x v="0"/>
    <x v="7"/>
    <x v="306"/>
    <x v="3"/>
    <x v="2"/>
    <x v="0"/>
    <s v="Gill nets and entangling nets"/>
    <x v="0"/>
    <s v="Crabs (C.P.Mixed Sexes)"/>
    <x v="0"/>
    <n v="1.51000004410744E-2"/>
    <n v="1.51000004410744E-2"/>
    <n v="0.147539999485016"/>
  </r>
  <r>
    <x v="0"/>
    <x v="7"/>
    <x v="306"/>
    <x v="3"/>
    <x v="2"/>
    <x v="0"/>
    <s v="Gill nets and entangling nets"/>
    <x v="49"/>
    <s v="Flounder or Flukes"/>
    <x v="2"/>
    <n v="1.2000000476837199E-3"/>
    <n v="1.2000000476837199E-3"/>
    <n v="1.1799999475479101E-3"/>
  </r>
  <r>
    <x v="0"/>
    <x v="7"/>
    <x v="306"/>
    <x v="3"/>
    <x v="2"/>
    <x v="0"/>
    <s v="Gill nets and entangling nets"/>
    <x v="28"/>
    <s v="Gurnard and Latchet"/>
    <x v="2"/>
    <n v="2E-3"/>
    <n v="2E-3"/>
    <n v="7.7999997138977002E-4"/>
  </r>
  <r>
    <x v="0"/>
    <x v="7"/>
    <x v="306"/>
    <x v="3"/>
    <x v="2"/>
    <x v="0"/>
    <s v="Gill nets and entangling nets"/>
    <x v="1"/>
    <s v="Lobsters"/>
    <x v="0"/>
    <n v="2.59999996423721E-3"/>
    <n v="2.59999996423721E-3"/>
    <n v="3.4780000209808398E-2"/>
  </r>
  <r>
    <x v="0"/>
    <x v="7"/>
    <x v="306"/>
    <x v="3"/>
    <x v="2"/>
    <x v="0"/>
    <s v="Gill nets and entangling nets"/>
    <x v="8"/>
    <s v="Plaice"/>
    <x v="2"/>
    <n v="0.16820999801158901"/>
    <n v="0.160199999928474"/>
    <n v="0.66077999949455302"/>
  </r>
  <r>
    <x v="0"/>
    <x v="7"/>
    <x v="306"/>
    <x v="3"/>
    <x v="2"/>
    <x v="0"/>
    <s v="Gill nets and entangling nets"/>
    <x v="36"/>
    <s v="Pollack"/>
    <x v="2"/>
    <n v="2.1411000013351399E-2"/>
    <n v="1.8300000071525602E-2"/>
    <n v="0.119439999103546"/>
  </r>
  <r>
    <x v="0"/>
    <x v="7"/>
    <x v="306"/>
    <x v="3"/>
    <x v="2"/>
    <x v="0"/>
    <s v="Gill nets and entangling nets"/>
    <x v="27"/>
    <s v="Thornback Ray"/>
    <x v="2"/>
    <n v="3.14189686870575"/>
    <n v="1.5032999991178499"/>
    <n v="7.0929199707508097"/>
  </r>
  <r>
    <x v="0"/>
    <x v="7"/>
    <x v="306"/>
    <x v="3"/>
    <x v="2"/>
    <x v="0"/>
    <s v="Gill nets and entangling nets"/>
    <x v="39"/>
    <s v="Blonde Ray"/>
    <x v="2"/>
    <n v="2.0672189084291501"/>
    <n v="0.98910000038146995"/>
    <n v="6.25353001880646"/>
  </r>
  <r>
    <x v="0"/>
    <x v="7"/>
    <x v="306"/>
    <x v="3"/>
    <x v="2"/>
    <x v="0"/>
    <s v="Gill nets and entangling nets"/>
    <x v="40"/>
    <s v="Spotted Ray"/>
    <x v="2"/>
    <n v="0.42343397617340101"/>
    <n v="0.20259999799728401"/>
    <n v="0.76272000408172602"/>
  </r>
  <r>
    <x v="0"/>
    <x v="7"/>
    <x v="306"/>
    <x v="3"/>
    <x v="2"/>
    <x v="0"/>
    <s v="Gill nets and entangling nets"/>
    <x v="11"/>
    <s v="Spider Crabs"/>
    <x v="0"/>
    <n v="1.91000000238419E-2"/>
    <n v="1.91000000238419E-2"/>
    <n v="5.2389999151229903E-2"/>
  </r>
  <r>
    <x v="0"/>
    <x v="7"/>
    <x v="306"/>
    <x v="3"/>
    <x v="2"/>
    <x v="0"/>
    <s v="Gill nets and entangling nets"/>
    <x v="9"/>
    <s v="Sole"/>
    <x v="2"/>
    <n v="0.125943999886513"/>
    <n v="0.121099999606609"/>
    <n v="2.74841002082825"/>
  </r>
  <r>
    <x v="0"/>
    <x v="7"/>
    <x v="306"/>
    <x v="3"/>
    <x v="2"/>
    <x v="0"/>
    <s v="Gill nets and entangling nets"/>
    <x v="23"/>
    <s v="Turbot"/>
    <x v="2"/>
    <n v="5.9078000187873798E-2"/>
    <n v="5.4200001001358002E-2"/>
    <n v="1.6935700073242199"/>
  </r>
  <r>
    <x v="0"/>
    <x v="7"/>
    <x v="306"/>
    <x v="3"/>
    <x v="2"/>
    <x v="0"/>
    <s v="Hooks and lines"/>
    <x v="34"/>
    <s v="Black Seabream"/>
    <x v="2"/>
    <n v="1.9000000357627901E-3"/>
    <n v="1.9000000357627901E-3"/>
    <n v="2.5509999275207501E-2"/>
  </r>
  <r>
    <x v="0"/>
    <x v="7"/>
    <x v="306"/>
    <x v="3"/>
    <x v="2"/>
    <x v="0"/>
    <s v="Hooks and lines"/>
    <x v="35"/>
    <s v="Bass"/>
    <x v="2"/>
    <n v="0.14160000044107399"/>
    <n v="0.14160000044107399"/>
    <n v="1.7038799953460699"/>
  </r>
  <r>
    <x v="0"/>
    <x v="7"/>
    <x v="306"/>
    <x v="3"/>
    <x v="2"/>
    <x v="0"/>
    <s v="Miscellaneous gear"/>
    <x v="3"/>
    <s v="Scallops"/>
    <x v="0"/>
    <n v="1.72216001272201"/>
    <n v="1.72216001272201"/>
    <n v="4.52379002523422"/>
  </r>
  <r>
    <x v="0"/>
    <x v="7"/>
    <x v="306"/>
    <x v="3"/>
    <x v="2"/>
    <x v="0"/>
    <s v="Traps"/>
    <x v="35"/>
    <s v="Bass"/>
    <x v="2"/>
    <n v="1.8567000031471301E-2"/>
    <n v="1.8567000031471301E-2"/>
    <n v="0.273799999237061"/>
  </r>
  <r>
    <x v="0"/>
    <x v="7"/>
    <x v="306"/>
    <x v="3"/>
    <x v="2"/>
    <x v="0"/>
    <s v="Traps"/>
    <x v="42"/>
    <s v="Conger Eels"/>
    <x v="2"/>
    <n v="0.73259999942779497"/>
    <n v="0.651199999332428"/>
    <n v="0.71010999894142202"/>
  </r>
  <r>
    <x v="0"/>
    <x v="7"/>
    <x v="306"/>
    <x v="3"/>
    <x v="2"/>
    <x v="0"/>
    <s v="Traps"/>
    <x v="0"/>
    <s v="Crabs (C.P.Mixed Sexes)"/>
    <x v="0"/>
    <n v="0.25940000039339101"/>
    <n v="0.25940000039339101"/>
    <n v="1.8948299949169201"/>
  </r>
  <r>
    <x v="0"/>
    <x v="7"/>
    <x v="306"/>
    <x v="3"/>
    <x v="2"/>
    <x v="0"/>
    <s v="Traps"/>
    <x v="1"/>
    <s v="Lobsters"/>
    <x v="0"/>
    <n v="0.40590800079703299"/>
    <n v="0.40590800079703299"/>
    <n v="6.9539000010490399"/>
  </r>
  <r>
    <x v="0"/>
    <x v="7"/>
    <x v="306"/>
    <x v="3"/>
    <x v="2"/>
    <x v="0"/>
    <s v="Traps"/>
    <x v="55"/>
    <s v="Common octopus"/>
    <x v="0"/>
    <n v="7.7000000476837201E-3"/>
    <n v="7.7000000476837201E-3"/>
    <n v="5.7139999389648401E-2"/>
  </r>
  <r>
    <x v="0"/>
    <x v="7"/>
    <x v="306"/>
    <x v="3"/>
    <x v="2"/>
    <x v="0"/>
    <s v="Traps"/>
    <x v="12"/>
    <s v="Whelks"/>
    <x v="0"/>
    <n v="1.0037999986708199"/>
    <n v="1.0037999986708199"/>
    <n v="1.4991300062537201"/>
  </r>
  <r>
    <x v="0"/>
    <x v="7"/>
    <x v="306"/>
    <x v="3"/>
    <x v="2"/>
    <x v="1"/>
    <s v="Dredges"/>
    <x v="62"/>
    <s v="Cuttlefish"/>
    <x v="0"/>
    <n v="1.9599999999999999E-2"/>
    <n v="1.9599999999999999E-2"/>
    <n v="7.3480000000000004E-2"/>
  </r>
  <r>
    <x v="0"/>
    <x v="7"/>
    <x v="306"/>
    <x v="3"/>
    <x v="2"/>
    <x v="1"/>
    <s v="Dredges"/>
    <x v="3"/>
    <s v="Scallops"/>
    <x v="0"/>
    <n v="10.6974"/>
    <n v="10.6974"/>
    <n v="21.46781"/>
  </r>
  <r>
    <x v="0"/>
    <x v="7"/>
    <x v="306"/>
    <x v="3"/>
    <x v="2"/>
    <x v="1"/>
    <s v="Trawls"/>
    <x v="7"/>
    <s v="Monks or Anglers"/>
    <x v="2"/>
    <n v="2.3999999999999998E-3"/>
    <n v="8.0000000000000004E-4"/>
    <n v="7.8399999999999997E-3"/>
  </r>
  <r>
    <x v="0"/>
    <x v="7"/>
    <x v="306"/>
    <x v="3"/>
    <x v="2"/>
    <x v="1"/>
    <s v="Trawls"/>
    <x v="14"/>
    <s v="Brill"/>
    <x v="2"/>
    <n v="8.4199999999999997E-2"/>
    <n v="7.7600000000000002E-2"/>
    <n v="0.96291000000000004"/>
  </r>
  <r>
    <x v="0"/>
    <x v="7"/>
    <x v="306"/>
    <x v="3"/>
    <x v="2"/>
    <x v="1"/>
    <s v="Trawls"/>
    <x v="35"/>
    <s v="Bass"/>
    <x v="2"/>
    <n v="9.4000000000000004E-3"/>
    <n v="9.4000000000000004E-3"/>
    <n v="0.1239"/>
  </r>
  <r>
    <x v="0"/>
    <x v="7"/>
    <x v="306"/>
    <x v="3"/>
    <x v="2"/>
    <x v="1"/>
    <s v="Trawls"/>
    <x v="42"/>
    <s v="Conger Eels"/>
    <x v="2"/>
    <n v="1.32E-2"/>
    <n v="1.18E-2"/>
    <n v="1.372E-2"/>
  </r>
  <r>
    <x v="0"/>
    <x v="7"/>
    <x v="306"/>
    <x v="3"/>
    <x v="2"/>
    <x v="1"/>
    <s v="Trawls"/>
    <x v="62"/>
    <s v="Cuttlefish"/>
    <x v="0"/>
    <n v="4.4325000000000001"/>
    <n v="4.4325000000000001"/>
    <n v="18.169060000000002"/>
  </r>
  <r>
    <x v="0"/>
    <x v="7"/>
    <x v="306"/>
    <x v="3"/>
    <x v="2"/>
    <x v="1"/>
    <s v="Trawls"/>
    <x v="28"/>
    <s v="Gurnard and Latchet"/>
    <x v="2"/>
    <n v="0.1105"/>
    <n v="0.1105"/>
    <n v="0.13764999999999999"/>
  </r>
  <r>
    <x v="0"/>
    <x v="7"/>
    <x v="306"/>
    <x v="3"/>
    <x v="2"/>
    <x v="1"/>
    <s v="Trawls"/>
    <x v="5"/>
    <s v="Horse Mackerel"/>
    <x v="1"/>
    <n v="4.0000000000000001E-3"/>
    <n v="4.0000000000000001E-3"/>
    <n v="2.16E-3"/>
  </r>
  <r>
    <x v="0"/>
    <x v="7"/>
    <x v="306"/>
    <x v="3"/>
    <x v="2"/>
    <x v="1"/>
    <s v="Trawls"/>
    <x v="19"/>
    <s v="John Dory"/>
    <x v="2"/>
    <n v="7.7899999999999997E-2"/>
    <n v="6.9599999999999995E-2"/>
    <n v="0.67561000000000004"/>
  </r>
  <r>
    <x v="0"/>
    <x v="7"/>
    <x v="306"/>
    <x v="3"/>
    <x v="2"/>
    <x v="1"/>
    <s v="Trawls"/>
    <x v="20"/>
    <s v="Lemon Sole"/>
    <x v="2"/>
    <n v="5.4000000000000003E-3"/>
    <n v="5.4000000000000003E-3"/>
    <n v="4.2610000000000002E-2"/>
  </r>
  <r>
    <x v="0"/>
    <x v="7"/>
    <x v="306"/>
    <x v="3"/>
    <x v="2"/>
    <x v="1"/>
    <s v="Trawls"/>
    <x v="6"/>
    <s v="Mackerel"/>
    <x v="1"/>
    <n v="2.3800000000000002E-2"/>
    <n v="2.3800000000000002E-2"/>
    <n v="8.0310000000000006E-2"/>
  </r>
  <r>
    <x v="0"/>
    <x v="7"/>
    <x v="306"/>
    <x v="3"/>
    <x v="2"/>
    <x v="1"/>
    <s v="Trawls"/>
    <x v="21"/>
    <s v="Surmullet"/>
    <x v="2"/>
    <n v="4.8300000000000003E-2"/>
    <n v="4.7600000000000003E-2"/>
    <n v="0.51570000000000005"/>
  </r>
  <r>
    <x v="0"/>
    <x v="7"/>
    <x v="306"/>
    <x v="3"/>
    <x v="2"/>
    <x v="1"/>
    <s v="Trawls"/>
    <x v="8"/>
    <s v="Plaice"/>
    <x v="2"/>
    <n v="0.2394"/>
    <n v="0.22850000000000001"/>
    <n v="0.82752999999999999"/>
  </r>
  <r>
    <x v="0"/>
    <x v="7"/>
    <x v="306"/>
    <x v="3"/>
    <x v="2"/>
    <x v="1"/>
    <s v="Trawls"/>
    <x v="36"/>
    <s v="Pollack"/>
    <x v="2"/>
    <n v="8.9999999999999998E-4"/>
    <n v="8.0000000000000004E-4"/>
    <n v="4.5799999999999999E-3"/>
  </r>
  <r>
    <x v="0"/>
    <x v="7"/>
    <x v="306"/>
    <x v="3"/>
    <x v="2"/>
    <x v="1"/>
    <s v="Trawls"/>
    <x v="27"/>
    <s v="Thornback Ray"/>
    <x v="2"/>
    <n v="0.2167"/>
    <n v="0.10390000000000001"/>
    <n v="0.4748"/>
  </r>
  <r>
    <x v="0"/>
    <x v="7"/>
    <x v="306"/>
    <x v="3"/>
    <x v="2"/>
    <x v="1"/>
    <s v="Trawls"/>
    <x v="39"/>
    <s v="Blonde Ray"/>
    <x v="2"/>
    <n v="4.3E-3"/>
    <n v="2.0999999999999999E-3"/>
    <n v="1.163E-2"/>
  </r>
  <r>
    <x v="0"/>
    <x v="7"/>
    <x v="306"/>
    <x v="3"/>
    <x v="2"/>
    <x v="1"/>
    <s v="Trawls"/>
    <x v="40"/>
    <s v="Spotted Ray"/>
    <x v="2"/>
    <n v="1.6000000000000001E-3"/>
    <n v="8.0000000000000004E-4"/>
    <n v="2.82E-3"/>
  </r>
  <r>
    <x v="0"/>
    <x v="7"/>
    <x v="306"/>
    <x v="3"/>
    <x v="2"/>
    <x v="1"/>
    <s v="Trawls"/>
    <x v="67"/>
    <s v="Sea Breams"/>
    <x v="2"/>
    <n v="4.3E-3"/>
    <n v="4.3E-3"/>
    <n v="3.0550000000000001E-2"/>
  </r>
  <r>
    <x v="0"/>
    <x v="7"/>
    <x v="306"/>
    <x v="3"/>
    <x v="2"/>
    <x v="1"/>
    <s v="Trawls"/>
    <x v="9"/>
    <s v="Sole"/>
    <x v="2"/>
    <n v="6.6299999999999998E-2"/>
    <n v="6.4299999999999996E-2"/>
    <n v="1.4055200000000001"/>
  </r>
  <r>
    <x v="0"/>
    <x v="7"/>
    <x v="306"/>
    <x v="3"/>
    <x v="2"/>
    <x v="1"/>
    <s v="Trawls"/>
    <x v="22"/>
    <s v="Squid"/>
    <x v="0"/>
    <n v="6.4600000000000005E-2"/>
    <n v="6.4600000000000005E-2"/>
    <n v="0.39760000000000001"/>
  </r>
  <r>
    <x v="0"/>
    <x v="7"/>
    <x v="306"/>
    <x v="3"/>
    <x v="2"/>
    <x v="1"/>
    <s v="Trawls"/>
    <x v="23"/>
    <s v="Turbot"/>
    <x v="2"/>
    <n v="1.4E-3"/>
    <n v="1.2999999999999999E-3"/>
    <n v="3.8300000000000001E-2"/>
  </r>
  <r>
    <x v="0"/>
    <x v="7"/>
    <x v="307"/>
    <x v="0"/>
    <x v="0"/>
    <x v="0"/>
    <s v="Hooks and lines"/>
    <x v="6"/>
    <s v="Mackerel"/>
    <x v="1"/>
    <n v="1.32"/>
    <n v="1.32"/>
    <n v="1.1845600000000001"/>
  </r>
  <r>
    <x v="0"/>
    <x v="7"/>
    <x v="307"/>
    <x v="0"/>
    <x v="0"/>
    <x v="0"/>
    <s v="Traps"/>
    <x v="0"/>
    <s v="Crabs (C.P.Mixed Sexes)"/>
    <x v="0"/>
    <n v="1.704"/>
    <n v="1.704"/>
    <n v="3.6285500000000002"/>
  </r>
  <r>
    <x v="0"/>
    <x v="7"/>
    <x v="307"/>
    <x v="0"/>
    <x v="0"/>
    <x v="0"/>
    <s v="Traps"/>
    <x v="1"/>
    <s v="Lobsters"/>
    <x v="0"/>
    <n v="0.86099999999999999"/>
    <n v="0.86099999999999999"/>
    <n v="5.01553"/>
  </r>
  <r>
    <x v="0"/>
    <x v="7"/>
    <x v="307"/>
    <x v="0"/>
    <x v="0"/>
    <x v="0"/>
    <s v="Traps"/>
    <x v="2"/>
    <s v="Crabs - Velvet (Swim)"/>
    <x v="0"/>
    <n v="0.17860000000000001"/>
    <n v="0.17860000000000001"/>
    <n v="0.35260999999999998"/>
  </r>
  <r>
    <x v="0"/>
    <x v="7"/>
    <x v="308"/>
    <x v="0"/>
    <x v="5"/>
    <x v="1"/>
    <s v="Dredges"/>
    <x v="3"/>
    <s v="Scallops"/>
    <x v="0"/>
    <n v="12.5654"/>
    <n v="12.5654"/>
    <n v="25.762889999999999"/>
  </r>
  <r>
    <x v="0"/>
    <x v="7"/>
    <x v="308"/>
    <x v="0"/>
    <x v="0"/>
    <x v="0"/>
    <s v="Miscellaneous gear"/>
    <x v="37"/>
    <s v="Razor Clam"/>
    <x v="0"/>
    <n v="4.6829999999999998"/>
    <n v="4.6829999999999998"/>
    <n v="34.67971"/>
  </r>
  <r>
    <x v="0"/>
    <x v="7"/>
    <x v="308"/>
    <x v="0"/>
    <x v="0"/>
    <x v="0"/>
    <s v="Miscellaneous gear"/>
    <x v="3"/>
    <s v="Scallops"/>
    <x v="0"/>
    <n v="0.78400000000000003"/>
    <n v="0.78400000000000003"/>
    <n v="2.5114999999999998"/>
  </r>
  <r>
    <x v="0"/>
    <x v="7"/>
    <x v="308"/>
    <x v="0"/>
    <x v="0"/>
    <x v="1"/>
    <s v="Dredges"/>
    <x v="3"/>
    <s v="Scallops"/>
    <x v="0"/>
    <n v="1.9771000000000001"/>
    <n v="1.9771000000000001"/>
    <n v="4.5999999999999996"/>
  </r>
  <r>
    <x v="0"/>
    <x v="7"/>
    <x v="308"/>
    <x v="0"/>
    <x v="0"/>
    <x v="1"/>
    <s v="Miscellaneous gear"/>
    <x v="37"/>
    <s v="Razor Clam"/>
    <x v="0"/>
    <n v="1.5740000000000001"/>
    <n v="1.5740000000000001"/>
    <n v="0"/>
  </r>
  <r>
    <x v="0"/>
    <x v="7"/>
    <x v="308"/>
    <x v="0"/>
    <x v="0"/>
    <x v="1"/>
    <s v="Trawls"/>
    <x v="4"/>
    <s v="Nephrops (Norway Lobster)"/>
    <x v="0"/>
    <n v="20.631499999999999"/>
    <n v="10.3222"/>
    <n v="67.627629999999996"/>
  </r>
  <r>
    <x v="0"/>
    <x v="7"/>
    <x v="309"/>
    <x v="3"/>
    <x v="2"/>
    <x v="0"/>
    <s v="Dredges"/>
    <x v="122"/>
    <s v="Pacific Oysters"/>
    <x v="0"/>
    <n v="2.16"/>
    <n v="2.16"/>
    <n v="4.3912799987793001"/>
  </r>
  <r>
    <x v="0"/>
    <x v="7"/>
    <x v="309"/>
    <x v="3"/>
    <x v="2"/>
    <x v="0"/>
    <s v="Gill nets and entangling nets"/>
    <x v="35"/>
    <s v="Bass"/>
    <x v="2"/>
    <n v="0.47020500206947302"/>
    <n v="0.47008000206947298"/>
    <n v="4.4450000009536703"/>
  </r>
  <r>
    <x v="0"/>
    <x v="7"/>
    <x v="309"/>
    <x v="3"/>
    <x v="2"/>
    <x v="0"/>
    <s v="Gill nets and entangling nets"/>
    <x v="46"/>
    <s v="Mullet - Other"/>
    <x v="2"/>
    <n v="9.7500000000000003E-2"/>
    <n v="9.7500000000000003E-2"/>
    <n v="0.14849999999999999"/>
  </r>
  <r>
    <x v="0"/>
    <x v="7"/>
    <x v="309"/>
    <x v="3"/>
    <x v="2"/>
    <x v="0"/>
    <s v="Hooks and lines"/>
    <x v="35"/>
    <s v="Bass"/>
    <x v="2"/>
    <n v="1.7452000045776399"/>
    <n v="1.7452000045776399"/>
    <n v="17.974800003051801"/>
  </r>
  <r>
    <x v="0"/>
    <x v="7"/>
    <x v="309"/>
    <x v="3"/>
    <x v="2"/>
    <x v="0"/>
    <s v="Hooks and lines"/>
    <x v="46"/>
    <s v="Mullet - Other"/>
    <x v="2"/>
    <n v="2.5999999046325702E-3"/>
    <n v="2.5999999046325702E-3"/>
    <n v="1.03999996185303E-2"/>
  </r>
  <r>
    <x v="0"/>
    <x v="7"/>
    <x v="309"/>
    <x v="3"/>
    <x v="2"/>
    <x v="0"/>
    <s v="Hooks and lines"/>
    <x v="50"/>
    <s v="Smoothhound"/>
    <x v="2"/>
    <n v="3.0139999389648401E-2"/>
    <n v="2.1999999999999999E-2"/>
    <n v="0.16500000000000001"/>
  </r>
  <r>
    <x v="0"/>
    <x v="7"/>
    <x v="309"/>
    <x v="3"/>
    <x v="2"/>
    <x v="0"/>
    <s v="Traps"/>
    <x v="12"/>
    <s v="Whelks"/>
    <x v="0"/>
    <n v="15.074999999999999"/>
    <n v="15.074999999999999"/>
    <n v="22.612500000000001"/>
  </r>
  <r>
    <x v="0"/>
    <x v="7"/>
    <x v="309"/>
    <x v="3"/>
    <x v="2"/>
    <x v="0"/>
    <s v="Trawls"/>
    <x v="27"/>
    <s v="Thornback Ray"/>
    <x v="2"/>
    <n v="1.69500007629395E-2"/>
    <n v="1.4999999999999999E-2"/>
    <n v="1.4999999999999999E-2"/>
  </r>
  <r>
    <x v="0"/>
    <x v="7"/>
    <x v="309"/>
    <x v="3"/>
    <x v="2"/>
    <x v="0"/>
    <s v="Trawls"/>
    <x v="9"/>
    <s v="Sole"/>
    <x v="2"/>
    <n v="1.07463200211525"/>
    <n v="1.0333000044226599"/>
    <n v="15.444940004348799"/>
  </r>
  <r>
    <x v="0"/>
    <x v="7"/>
    <x v="309"/>
    <x v="3"/>
    <x v="2"/>
    <x v="0"/>
    <s v="Trawls"/>
    <x v="44"/>
    <s v="Sand Sole"/>
    <x v="2"/>
    <n v="7.8749996423721296E-4"/>
    <n v="6.9999998807907101E-4"/>
    <n v="3.60000014305115E-4"/>
  </r>
  <r>
    <x v="0"/>
    <x v="7"/>
    <x v="309"/>
    <x v="3"/>
    <x v="2"/>
    <x v="1"/>
    <s v="Trawls"/>
    <x v="35"/>
    <s v="Bass"/>
    <x v="2"/>
    <n v="1.6500000000000001E-2"/>
    <n v="1.6500000000000001E-2"/>
    <n v="0.1668"/>
  </r>
  <r>
    <x v="0"/>
    <x v="7"/>
    <x v="309"/>
    <x v="3"/>
    <x v="2"/>
    <x v="1"/>
    <s v="Trawls"/>
    <x v="27"/>
    <s v="Thornback Ray"/>
    <x v="2"/>
    <n v="0.19800000000000001"/>
    <n v="0.19800000000000001"/>
    <n v="0.32762000000000002"/>
  </r>
  <r>
    <x v="0"/>
    <x v="7"/>
    <x v="309"/>
    <x v="3"/>
    <x v="2"/>
    <x v="1"/>
    <s v="Trawls"/>
    <x v="9"/>
    <s v="Sole"/>
    <x v="2"/>
    <n v="0.63800000000000001"/>
    <n v="0.63800000000000001"/>
    <n v="7.0422000000000002"/>
  </r>
  <r>
    <x v="0"/>
    <x v="7"/>
    <x v="310"/>
    <x v="0"/>
    <x v="0"/>
    <x v="0"/>
    <s v="Hooks and lines"/>
    <x v="6"/>
    <s v="Mackerel"/>
    <x v="1"/>
    <n v="0.29199999999999998"/>
    <n v="0.29199999999999998"/>
    <n v="0"/>
  </r>
  <r>
    <x v="0"/>
    <x v="7"/>
    <x v="310"/>
    <x v="0"/>
    <x v="0"/>
    <x v="0"/>
    <s v="Hooks and lines"/>
    <x v="54"/>
    <s v="Saithe"/>
    <x v="2"/>
    <n v="4.4999999999999998E-2"/>
    <n v="4.4999999999999998E-2"/>
    <n v="0"/>
  </r>
  <r>
    <x v="0"/>
    <x v="7"/>
    <x v="310"/>
    <x v="0"/>
    <x v="0"/>
    <x v="0"/>
    <s v="Traps"/>
    <x v="0"/>
    <s v="Crabs (C.P.Mixed Sexes)"/>
    <x v="0"/>
    <n v="2.1328999999999998"/>
    <n v="2.1328999999999998"/>
    <n v="5.1268599999999998"/>
  </r>
  <r>
    <x v="0"/>
    <x v="7"/>
    <x v="310"/>
    <x v="0"/>
    <x v="0"/>
    <x v="0"/>
    <s v="Traps"/>
    <x v="33"/>
    <s v="Green Crab"/>
    <x v="0"/>
    <n v="2.5000000000000001E-2"/>
    <n v="2.5000000000000001E-2"/>
    <n v="2.2499999999999999E-2"/>
  </r>
  <r>
    <x v="0"/>
    <x v="7"/>
    <x v="310"/>
    <x v="0"/>
    <x v="0"/>
    <x v="0"/>
    <s v="Traps"/>
    <x v="1"/>
    <s v="Lobsters"/>
    <x v="0"/>
    <n v="7.1334999999999997"/>
    <n v="7.1334999999999997"/>
    <n v="83.456289999999996"/>
  </r>
  <r>
    <x v="0"/>
    <x v="7"/>
    <x v="310"/>
    <x v="0"/>
    <x v="0"/>
    <x v="0"/>
    <s v="Traps"/>
    <x v="2"/>
    <s v="Crabs - Velvet (Swim)"/>
    <x v="0"/>
    <n v="5.5E-2"/>
    <n v="5.5E-2"/>
    <n v="0.14349999999999999"/>
  </r>
  <r>
    <x v="0"/>
    <x v="7"/>
    <x v="310"/>
    <x v="0"/>
    <x v="0"/>
    <x v="0"/>
    <s v="Traps"/>
    <x v="3"/>
    <s v="Scallops"/>
    <x v="0"/>
    <n v="1.29"/>
    <n v="1.29"/>
    <n v="4.9278000000000004"/>
  </r>
  <r>
    <x v="0"/>
    <x v="7"/>
    <x v="310"/>
    <x v="0"/>
    <x v="0"/>
    <x v="0"/>
    <s v="Traps"/>
    <x v="117"/>
    <s v="Ballan Wrasse"/>
    <x v="2"/>
    <n v="0.19539999999999999"/>
    <n v="0.19539999999999999"/>
    <n v="21.965050000000002"/>
  </r>
  <r>
    <x v="0"/>
    <x v="7"/>
    <x v="310"/>
    <x v="0"/>
    <x v="0"/>
    <x v="1"/>
    <s v="Traps"/>
    <x v="0"/>
    <s v="Crabs (C.P.Mixed Sexes)"/>
    <x v="0"/>
    <n v="4.7476000000000003"/>
    <n v="4.7476000000000003"/>
    <n v="11.008710000000001"/>
  </r>
  <r>
    <x v="0"/>
    <x v="7"/>
    <x v="310"/>
    <x v="0"/>
    <x v="0"/>
    <x v="1"/>
    <s v="Traps"/>
    <x v="1"/>
    <s v="Lobsters"/>
    <x v="0"/>
    <n v="4.9783999999999997"/>
    <n v="4.9783999999999997"/>
    <n v="55.230969999999999"/>
  </r>
  <r>
    <x v="0"/>
    <x v="7"/>
    <x v="310"/>
    <x v="0"/>
    <x v="0"/>
    <x v="1"/>
    <s v="Traps"/>
    <x v="12"/>
    <s v="Whelks"/>
    <x v="0"/>
    <n v="14.430999999999999"/>
    <n v="14.430999999999999"/>
    <n v="5.6449999999999996"/>
  </r>
  <r>
    <x v="0"/>
    <x v="7"/>
    <x v="311"/>
    <x v="3"/>
    <x v="2"/>
    <x v="0"/>
    <s v="Gill nets and entangling nets"/>
    <x v="14"/>
    <s v="Brill"/>
    <x v="2"/>
    <n v="8.7091000080108602E-3"/>
    <n v="7.99000000953674E-3"/>
    <n v="0.11082000064849901"/>
  </r>
  <r>
    <x v="0"/>
    <x v="7"/>
    <x v="311"/>
    <x v="3"/>
    <x v="2"/>
    <x v="0"/>
    <s v="Gill nets and entangling nets"/>
    <x v="34"/>
    <s v="Black Seabream"/>
    <x v="2"/>
    <n v="5.98799989521503E-2"/>
    <n v="5.98799989521503E-2"/>
    <n v="0.67898000156879401"/>
  </r>
  <r>
    <x v="0"/>
    <x v="7"/>
    <x v="311"/>
    <x v="3"/>
    <x v="2"/>
    <x v="0"/>
    <s v="Gill nets and entangling nets"/>
    <x v="10"/>
    <s v="Cod"/>
    <x v="2"/>
    <n v="4.5162001848220801E-3"/>
    <n v="3.86000007390976E-3"/>
    <n v="2.1960000514984101E-2"/>
  </r>
  <r>
    <x v="0"/>
    <x v="7"/>
    <x v="311"/>
    <x v="3"/>
    <x v="2"/>
    <x v="0"/>
    <s v="Gill nets and entangling nets"/>
    <x v="0"/>
    <s v="Crabs (C.P.Mixed Sexes)"/>
    <x v="0"/>
    <n v="1.60000002384186E-3"/>
    <n v="1.60000002384186E-3"/>
    <n v="9.60000038146973E-3"/>
  </r>
  <r>
    <x v="0"/>
    <x v="7"/>
    <x v="311"/>
    <x v="3"/>
    <x v="2"/>
    <x v="0"/>
    <s v="Gill nets and entangling nets"/>
    <x v="62"/>
    <s v="Cuttlefish"/>
    <x v="0"/>
    <n v="5.0000000000000001E-4"/>
    <n v="5.0000000000000001E-4"/>
    <n v="1.5E-3"/>
  </r>
  <r>
    <x v="0"/>
    <x v="7"/>
    <x v="311"/>
    <x v="3"/>
    <x v="2"/>
    <x v="0"/>
    <s v="Gill nets and entangling nets"/>
    <x v="15"/>
    <s v="Gurnards - Red"/>
    <x v="2"/>
    <n v="4.6000000834465002E-4"/>
    <n v="4.6000000834465002E-4"/>
    <n v="9.2000001668930101E-4"/>
  </r>
  <r>
    <x v="0"/>
    <x v="7"/>
    <x v="311"/>
    <x v="3"/>
    <x v="2"/>
    <x v="0"/>
    <s v="Gill nets and entangling nets"/>
    <x v="19"/>
    <s v="John Dory"/>
    <x v="2"/>
    <n v="4.4300000667572004E-3"/>
    <n v="4.3000000715255702E-3"/>
    <n v="2.7960000388324299E-2"/>
  </r>
  <r>
    <x v="0"/>
    <x v="7"/>
    <x v="311"/>
    <x v="3"/>
    <x v="2"/>
    <x v="0"/>
    <s v="Gill nets and entangling nets"/>
    <x v="1"/>
    <s v="Lobsters"/>
    <x v="0"/>
    <n v="1.1679999828338601E-2"/>
    <n v="1.1679999828338601E-2"/>
    <n v="0.17528000068664601"/>
  </r>
  <r>
    <x v="0"/>
    <x v="7"/>
    <x v="311"/>
    <x v="3"/>
    <x v="2"/>
    <x v="0"/>
    <s v="Gill nets and entangling nets"/>
    <x v="6"/>
    <s v="Mackerel"/>
    <x v="1"/>
    <n v="2.49799998998642E-2"/>
    <n v="2.49799998998642E-2"/>
    <n v="9.4519999548792796E-2"/>
  </r>
  <r>
    <x v="0"/>
    <x v="7"/>
    <x v="311"/>
    <x v="3"/>
    <x v="2"/>
    <x v="0"/>
    <s v="Gill nets and entangling nets"/>
    <x v="46"/>
    <s v="Mullet - Other"/>
    <x v="2"/>
    <n v="5.2279999434948002E-2"/>
    <n v="5.2279999434948002E-2"/>
    <n v="0.23222000002861001"/>
  </r>
  <r>
    <x v="0"/>
    <x v="7"/>
    <x v="311"/>
    <x v="3"/>
    <x v="2"/>
    <x v="0"/>
    <s v="Gill nets and entangling nets"/>
    <x v="8"/>
    <s v="Plaice"/>
    <x v="2"/>
    <n v="7.0139999687671706E-2"/>
    <n v="6.6799999743700003E-2"/>
    <n v="0.34653000563383102"/>
  </r>
  <r>
    <x v="0"/>
    <x v="7"/>
    <x v="311"/>
    <x v="3"/>
    <x v="2"/>
    <x v="0"/>
    <s v="Gill nets and entangling nets"/>
    <x v="36"/>
    <s v="Pollack"/>
    <x v="2"/>
    <n v="3.4000000953674299E-3"/>
    <n v="3.4000000953674299E-3"/>
    <n v="1.7000000000000001E-2"/>
  </r>
  <r>
    <x v="0"/>
    <x v="7"/>
    <x v="311"/>
    <x v="3"/>
    <x v="2"/>
    <x v="0"/>
    <s v="Gill nets and entangling nets"/>
    <x v="27"/>
    <s v="Thornback Ray"/>
    <x v="2"/>
    <n v="0.35212318420410099"/>
    <n v="0.16847999918460799"/>
    <n v="0.62882999801635797"/>
  </r>
  <r>
    <x v="0"/>
    <x v="7"/>
    <x v="311"/>
    <x v="3"/>
    <x v="2"/>
    <x v="0"/>
    <s v="Gill nets and entangling nets"/>
    <x v="39"/>
    <s v="Blonde Ray"/>
    <x v="2"/>
    <n v="0.12059299659729"/>
    <n v="5.7700000286102303E-2"/>
    <n v="0.28532000160217302"/>
  </r>
  <r>
    <x v="0"/>
    <x v="7"/>
    <x v="311"/>
    <x v="3"/>
    <x v="2"/>
    <x v="0"/>
    <s v="Gill nets and entangling nets"/>
    <x v="40"/>
    <s v="Spotted Ray"/>
    <x v="2"/>
    <n v="1.7973998904228201E-2"/>
    <n v="8.5999999642372097E-3"/>
    <n v="2.6330000162124601E-2"/>
  </r>
  <r>
    <x v="0"/>
    <x v="7"/>
    <x v="311"/>
    <x v="3"/>
    <x v="2"/>
    <x v="0"/>
    <s v="Gill nets and entangling nets"/>
    <x v="11"/>
    <s v="Spider Crabs"/>
    <x v="0"/>
    <n v="7.0000000000000001E-3"/>
    <n v="7.0000000000000001E-3"/>
    <n v="2.8000000000000001E-2"/>
  </r>
  <r>
    <x v="0"/>
    <x v="7"/>
    <x v="311"/>
    <x v="3"/>
    <x v="2"/>
    <x v="0"/>
    <s v="Gill nets and entangling nets"/>
    <x v="9"/>
    <s v="Sole"/>
    <x v="2"/>
    <n v="9.9840003252029395E-4"/>
    <n v="9.6000003814697302E-4"/>
    <n v="2.02999997138977E-2"/>
  </r>
  <r>
    <x v="0"/>
    <x v="7"/>
    <x v="311"/>
    <x v="3"/>
    <x v="2"/>
    <x v="0"/>
    <s v="Gill nets and entangling nets"/>
    <x v="138"/>
    <s v="Triggerfish"/>
    <x v="2"/>
    <n v="1.03999996185303E-3"/>
    <n v="1.03999996185303E-3"/>
    <n v="5.1999998092651404E-3"/>
  </r>
  <r>
    <x v="0"/>
    <x v="7"/>
    <x v="311"/>
    <x v="3"/>
    <x v="2"/>
    <x v="0"/>
    <s v="Gill nets and entangling nets"/>
    <x v="60"/>
    <s v="Gilt-Head Seabream"/>
    <x v="2"/>
    <n v="1.28999997526407E-2"/>
    <n v="1.28999997526407E-2"/>
    <n v="0.23749999523162801"/>
  </r>
  <r>
    <x v="0"/>
    <x v="7"/>
    <x v="311"/>
    <x v="3"/>
    <x v="2"/>
    <x v="0"/>
    <s v="Hooks and lines"/>
    <x v="14"/>
    <s v="Brill"/>
    <x v="2"/>
    <n v="8.7200003862381004E-4"/>
    <n v="8.0000001192092902E-4"/>
    <n v="8.0000000000000002E-3"/>
  </r>
  <r>
    <x v="0"/>
    <x v="7"/>
    <x v="311"/>
    <x v="3"/>
    <x v="2"/>
    <x v="0"/>
    <s v="Hooks and lines"/>
    <x v="34"/>
    <s v="Black Seabream"/>
    <x v="2"/>
    <n v="6.2440000057220502E-2"/>
    <n v="6.2440000057220502E-2"/>
    <n v="0.50101999855041501"/>
  </r>
  <r>
    <x v="0"/>
    <x v="7"/>
    <x v="311"/>
    <x v="3"/>
    <x v="2"/>
    <x v="0"/>
    <s v="Hooks and lines"/>
    <x v="35"/>
    <s v="Bass"/>
    <x v="2"/>
    <n v="1.7480800015926401"/>
    <n v="1.7480800015926401"/>
    <n v="20.5888600225449"/>
  </r>
  <r>
    <x v="0"/>
    <x v="7"/>
    <x v="311"/>
    <x v="3"/>
    <x v="2"/>
    <x v="0"/>
    <s v="Hooks and lines"/>
    <x v="32"/>
    <s v="Common Prawns"/>
    <x v="0"/>
    <n v="1.3099999904632601E-2"/>
    <n v="1.3099999904632601E-2"/>
    <n v="0.209599998474121"/>
  </r>
  <r>
    <x v="0"/>
    <x v="7"/>
    <x v="311"/>
    <x v="3"/>
    <x v="2"/>
    <x v="0"/>
    <s v="Hooks and lines"/>
    <x v="0"/>
    <s v="Crabs (C.P.Mixed Sexes)"/>
    <x v="0"/>
    <n v="9.3000001311302205E-3"/>
    <n v="9.3000001311302205E-3"/>
    <n v="4.1000000715255697E-2"/>
  </r>
  <r>
    <x v="0"/>
    <x v="7"/>
    <x v="311"/>
    <x v="3"/>
    <x v="2"/>
    <x v="0"/>
    <s v="Hooks and lines"/>
    <x v="1"/>
    <s v="Lobsters"/>
    <x v="0"/>
    <n v="1.47000000476837E-2"/>
    <n v="1.47000000476837E-2"/>
    <n v="0.14535999870300301"/>
  </r>
  <r>
    <x v="0"/>
    <x v="7"/>
    <x v="311"/>
    <x v="3"/>
    <x v="2"/>
    <x v="0"/>
    <s v="Hooks and lines"/>
    <x v="6"/>
    <s v="Mackerel"/>
    <x v="1"/>
    <n v="2.6000000834465E-3"/>
    <n v="2.6000000834465E-3"/>
    <n v="1.7540000200271601E-2"/>
  </r>
  <r>
    <x v="0"/>
    <x v="7"/>
    <x v="311"/>
    <x v="3"/>
    <x v="2"/>
    <x v="0"/>
    <s v="Hooks and lines"/>
    <x v="46"/>
    <s v="Mullet - Other"/>
    <x v="2"/>
    <n v="3.7999999523162802E-3"/>
    <n v="3.7999999523162802E-3"/>
    <n v="3.03999996185303E-2"/>
  </r>
  <r>
    <x v="0"/>
    <x v="7"/>
    <x v="311"/>
    <x v="3"/>
    <x v="2"/>
    <x v="0"/>
    <s v="Hooks and lines"/>
    <x v="8"/>
    <s v="Plaice"/>
    <x v="2"/>
    <n v="4.7249999046325699E-3"/>
    <n v="4.4999999999999997E-3"/>
    <n v="3.5999999999999997E-2"/>
  </r>
  <r>
    <x v="0"/>
    <x v="7"/>
    <x v="311"/>
    <x v="3"/>
    <x v="2"/>
    <x v="0"/>
    <s v="Hooks and lines"/>
    <x v="36"/>
    <s v="Pollack"/>
    <x v="2"/>
    <n v="8.7983999550342602E-3"/>
    <n v="7.5199999809265096E-3"/>
    <n v="5.2579999901354299E-2"/>
  </r>
  <r>
    <x v="0"/>
    <x v="7"/>
    <x v="311"/>
    <x v="3"/>
    <x v="2"/>
    <x v="0"/>
    <s v="Hooks and lines"/>
    <x v="39"/>
    <s v="Blonde Ray"/>
    <x v="2"/>
    <n v="1.48389987945557E-2"/>
    <n v="7.0999999046325703E-3"/>
    <n v="3.5709999084472699E-2"/>
  </r>
  <r>
    <x v="0"/>
    <x v="7"/>
    <x v="311"/>
    <x v="3"/>
    <x v="2"/>
    <x v="0"/>
    <s v="Hooks and lines"/>
    <x v="40"/>
    <s v="Spotted Ray"/>
    <x v="2"/>
    <n v="2.0899999141693101E-3"/>
    <n v="1E-3"/>
    <n v="3.8999998569488501E-4"/>
  </r>
  <r>
    <x v="0"/>
    <x v="7"/>
    <x v="311"/>
    <x v="3"/>
    <x v="2"/>
    <x v="0"/>
    <s v="Hooks and lines"/>
    <x v="9"/>
    <s v="Sole"/>
    <x v="2"/>
    <n v="5.19999980926514E-4"/>
    <n v="5.0000000000000001E-4"/>
    <n v="1.2E-2"/>
  </r>
  <r>
    <x v="0"/>
    <x v="7"/>
    <x v="311"/>
    <x v="3"/>
    <x v="2"/>
    <x v="0"/>
    <s v="Hooks and lines"/>
    <x v="22"/>
    <s v="Squid"/>
    <x v="0"/>
    <n v="1.00399997234344E-2"/>
    <n v="1.00399997234344E-2"/>
    <n v="8.0319997787475603E-2"/>
  </r>
  <r>
    <x v="0"/>
    <x v="7"/>
    <x v="311"/>
    <x v="3"/>
    <x v="2"/>
    <x v="0"/>
    <s v="Miscellaneous gear"/>
    <x v="3"/>
    <s v="Scallops"/>
    <x v="0"/>
    <n v="0.177300003051758"/>
    <n v="0.177300003051758"/>
    <n v="0.97"/>
  </r>
  <r>
    <x v="0"/>
    <x v="7"/>
    <x v="311"/>
    <x v="3"/>
    <x v="2"/>
    <x v="0"/>
    <s v="Traps"/>
    <x v="13"/>
    <s v="Octopus"/>
    <x v="0"/>
    <n v="1.7999999999999999E-2"/>
    <n v="1.7999999999999999E-2"/>
    <n v="0.104"/>
  </r>
  <r>
    <x v="0"/>
    <x v="7"/>
    <x v="311"/>
    <x v="3"/>
    <x v="2"/>
    <x v="0"/>
    <s v="Traps"/>
    <x v="35"/>
    <s v="Bass"/>
    <x v="2"/>
    <n v="9.6180000305175803E-2"/>
    <n v="9.6180000305175803E-2"/>
    <n v="1.0279300003051799"/>
  </r>
  <r>
    <x v="0"/>
    <x v="7"/>
    <x v="311"/>
    <x v="3"/>
    <x v="2"/>
    <x v="0"/>
    <s v="Traps"/>
    <x v="32"/>
    <s v="Common Prawns"/>
    <x v="0"/>
    <n v="5.77200001478195E-2"/>
    <n v="5.77200001478195E-2"/>
    <n v="0.923520002365112"/>
  </r>
  <r>
    <x v="0"/>
    <x v="7"/>
    <x v="311"/>
    <x v="3"/>
    <x v="2"/>
    <x v="0"/>
    <s v="Traps"/>
    <x v="0"/>
    <s v="Crabs (C.P.Mixed Sexes)"/>
    <x v="0"/>
    <n v="1.84015000015497"/>
    <n v="1.84015000015497"/>
    <n v="8.5742199726104804"/>
  </r>
  <r>
    <x v="0"/>
    <x v="7"/>
    <x v="311"/>
    <x v="3"/>
    <x v="2"/>
    <x v="0"/>
    <s v="Traps"/>
    <x v="1"/>
    <s v="Lobsters"/>
    <x v="0"/>
    <n v="0.72843000024557103"/>
    <n v="0.72843000024557103"/>
    <n v="11.791650054931599"/>
  </r>
  <r>
    <x v="0"/>
    <x v="7"/>
    <x v="311"/>
    <x v="3"/>
    <x v="2"/>
    <x v="0"/>
    <s v="Traps"/>
    <x v="6"/>
    <s v="Mackerel"/>
    <x v="1"/>
    <n v="1.71999996900558E-3"/>
    <n v="1.71999996900558E-3"/>
    <n v="6.8799998760223401E-3"/>
  </r>
  <r>
    <x v="0"/>
    <x v="7"/>
    <x v="311"/>
    <x v="3"/>
    <x v="2"/>
    <x v="0"/>
    <s v="Traps"/>
    <x v="46"/>
    <s v="Mullet - Other"/>
    <x v="2"/>
    <n v="1.3220000147819501E-2"/>
    <n v="1.3220000147819501E-2"/>
    <n v="5.2880000591278099E-2"/>
  </r>
  <r>
    <x v="0"/>
    <x v="7"/>
    <x v="311"/>
    <x v="3"/>
    <x v="2"/>
    <x v="0"/>
    <s v="Traps"/>
    <x v="47"/>
    <s v="Red Mullet"/>
    <x v="2"/>
    <n v="9.6000000834464997E-4"/>
    <n v="9.6000000834464997E-4"/>
    <n v="1.15199997425079E-2"/>
  </r>
  <r>
    <x v="0"/>
    <x v="7"/>
    <x v="311"/>
    <x v="3"/>
    <x v="2"/>
    <x v="0"/>
    <s v="Traps"/>
    <x v="11"/>
    <s v="Spider Crabs"/>
    <x v="0"/>
    <n v="1.7999999523162799E-3"/>
    <n v="1.7999999523162799E-3"/>
    <n v="3.5999999046325698E-3"/>
  </r>
  <r>
    <x v="0"/>
    <x v="7"/>
    <x v="311"/>
    <x v="3"/>
    <x v="2"/>
    <x v="0"/>
    <s v="Traps"/>
    <x v="9"/>
    <s v="Sole"/>
    <x v="2"/>
    <n v="2.2879999876022301E-4"/>
    <n v="2.1999999880790701E-4"/>
    <n v="1.32000005245209E-3"/>
  </r>
  <r>
    <x v="0"/>
    <x v="7"/>
    <x v="311"/>
    <x v="3"/>
    <x v="2"/>
    <x v="0"/>
    <s v="Traps"/>
    <x v="12"/>
    <s v="Whelks"/>
    <x v="0"/>
    <n v="7.4999999999999997E-3"/>
    <n v="7.4999999999999997E-3"/>
    <n v="1.4999999999999999E-2"/>
  </r>
  <r>
    <x v="0"/>
    <x v="7"/>
    <x v="311"/>
    <x v="3"/>
    <x v="2"/>
    <x v="0"/>
    <s v="Trawls"/>
    <x v="14"/>
    <s v="Brill"/>
    <x v="2"/>
    <n v="1.96200002729893E-2"/>
    <n v="1.8000000029802302E-2"/>
    <n v="0.189559997081757"/>
  </r>
  <r>
    <x v="0"/>
    <x v="7"/>
    <x v="311"/>
    <x v="3"/>
    <x v="2"/>
    <x v="0"/>
    <s v="Trawls"/>
    <x v="8"/>
    <s v="Plaice"/>
    <x v="2"/>
    <n v="4.20000016689301E-4"/>
    <n v="4.0000000596046402E-4"/>
    <n v="2.6800000667572001E-3"/>
  </r>
  <r>
    <x v="0"/>
    <x v="7"/>
    <x v="311"/>
    <x v="3"/>
    <x v="2"/>
    <x v="0"/>
    <s v="Trawls"/>
    <x v="27"/>
    <s v="Thornback Ray"/>
    <x v="2"/>
    <n v="3.9709997177124002E-3"/>
    <n v="1.8999999761581401E-3"/>
    <n v="6.8200001716613801E-3"/>
  </r>
  <r>
    <x v="0"/>
    <x v="7"/>
    <x v="311"/>
    <x v="3"/>
    <x v="2"/>
    <x v="0"/>
    <s v="Trawls"/>
    <x v="39"/>
    <s v="Blonde Ray"/>
    <x v="2"/>
    <n v="1.0822019551992399"/>
    <n v="0.51779999995231596"/>
    <n v="2.6692799661159499"/>
  </r>
  <r>
    <x v="0"/>
    <x v="7"/>
    <x v="311"/>
    <x v="3"/>
    <x v="2"/>
    <x v="0"/>
    <s v="Trawls"/>
    <x v="40"/>
    <s v="Spotted Ray"/>
    <x v="2"/>
    <n v="3.1349998712539699E-3"/>
    <n v="1.5E-3"/>
    <n v="5.2400000095367402E-3"/>
  </r>
  <r>
    <x v="0"/>
    <x v="7"/>
    <x v="311"/>
    <x v="3"/>
    <x v="2"/>
    <x v="0"/>
    <s v="Trawls"/>
    <x v="9"/>
    <s v="Sole"/>
    <x v="2"/>
    <n v="2.2193600028753299E-2"/>
    <n v="2.13399998992682E-2"/>
    <n v="0.34462000179290803"/>
  </r>
  <r>
    <x v="0"/>
    <x v="7"/>
    <x v="311"/>
    <x v="3"/>
    <x v="2"/>
    <x v="0"/>
    <s v="Trawls"/>
    <x v="22"/>
    <s v="Squid"/>
    <x v="0"/>
    <n v="2.1999999880790702E-3"/>
    <n v="2.1999999880790702E-3"/>
    <n v="2.0179999351501499E-2"/>
  </r>
  <r>
    <x v="0"/>
    <x v="7"/>
    <x v="311"/>
    <x v="3"/>
    <x v="2"/>
    <x v="0"/>
    <s v="Trawls"/>
    <x v="23"/>
    <s v="Turbot"/>
    <x v="2"/>
    <n v="1.9619998931884801E-3"/>
    <n v="1.7999999523162799E-3"/>
    <n v="2.33799991607666E-2"/>
  </r>
  <r>
    <x v="0"/>
    <x v="7"/>
    <x v="311"/>
    <x v="3"/>
    <x v="2"/>
    <x v="0"/>
    <s v="Trawls"/>
    <x v="61"/>
    <s v="Common cuttlefish"/>
    <x v="0"/>
    <n v="5.2000000476837196E-3"/>
    <n v="5.2000000476837196E-3"/>
    <n v="2.6100000381469701E-2"/>
  </r>
  <r>
    <x v="0"/>
    <x v="7"/>
    <x v="311"/>
    <x v="3"/>
    <x v="2"/>
    <x v="1"/>
    <s v="Traps"/>
    <x v="0"/>
    <s v="Crabs (C.P.Mixed Sexes)"/>
    <x v="0"/>
    <n v="3.9489999999999998"/>
    <n v="3.9489999999999998"/>
    <n v="16.541550000000001"/>
  </r>
  <r>
    <x v="0"/>
    <x v="7"/>
    <x v="311"/>
    <x v="3"/>
    <x v="2"/>
    <x v="1"/>
    <s v="Traps"/>
    <x v="63"/>
    <s v="Unidentified Dogfish"/>
    <x v="2"/>
    <n v="1.67E-2"/>
    <n v="1.67E-2"/>
    <n v="0"/>
  </r>
  <r>
    <x v="0"/>
    <x v="7"/>
    <x v="311"/>
    <x v="3"/>
    <x v="2"/>
    <x v="1"/>
    <s v="Traps"/>
    <x v="1"/>
    <s v="Lobsters"/>
    <x v="0"/>
    <n v="0.42659999999999998"/>
    <n v="0.42659999999999998"/>
    <n v="5.9947499999999998"/>
  </r>
  <r>
    <x v="0"/>
    <x v="7"/>
    <x v="311"/>
    <x v="3"/>
    <x v="2"/>
    <x v="1"/>
    <s v="Traps"/>
    <x v="11"/>
    <s v="Spider Crabs"/>
    <x v="0"/>
    <n v="1.2E-2"/>
    <n v="1.2E-2"/>
    <n v="2.513E-2"/>
  </r>
  <r>
    <x v="0"/>
    <x v="7"/>
    <x v="311"/>
    <x v="3"/>
    <x v="2"/>
    <x v="1"/>
    <s v="Traps"/>
    <x v="12"/>
    <s v="Whelks"/>
    <x v="0"/>
    <n v="15.4764"/>
    <n v="15.4764"/>
    <n v="22.463380000000001"/>
  </r>
  <r>
    <x v="0"/>
    <x v="7"/>
    <x v="312"/>
    <x v="0"/>
    <x v="0"/>
    <x v="0"/>
    <s v="Dredges"/>
    <x v="3"/>
    <s v="Scallops"/>
    <x v="0"/>
    <n v="5.0140000000000002"/>
    <n v="5.0140000000000002"/>
    <n v="14.648300000000001"/>
  </r>
  <r>
    <x v="0"/>
    <x v="7"/>
    <x v="312"/>
    <x v="0"/>
    <x v="0"/>
    <x v="0"/>
    <s v="Hooks and lines"/>
    <x v="6"/>
    <s v="Mackerel"/>
    <x v="1"/>
    <n v="4.6379999999999999"/>
    <n v="4.6379999999999999"/>
    <n v="2.2818299999999998"/>
  </r>
  <r>
    <x v="0"/>
    <x v="7"/>
    <x v="312"/>
    <x v="0"/>
    <x v="0"/>
    <x v="0"/>
    <s v="Traps"/>
    <x v="0"/>
    <s v="Crabs (C.P.Mixed Sexes)"/>
    <x v="0"/>
    <n v="1.925"/>
    <n v="1.925"/>
    <n v="3.6236799999999998"/>
  </r>
  <r>
    <x v="0"/>
    <x v="7"/>
    <x v="312"/>
    <x v="0"/>
    <x v="0"/>
    <x v="0"/>
    <s v="Traps"/>
    <x v="1"/>
    <s v="Lobsters"/>
    <x v="0"/>
    <n v="0.154"/>
    <n v="0.154"/>
    <n v="2.1635599999999999"/>
  </r>
  <r>
    <x v="0"/>
    <x v="7"/>
    <x v="312"/>
    <x v="0"/>
    <x v="0"/>
    <x v="0"/>
    <s v="Traps"/>
    <x v="2"/>
    <s v="Crabs - Velvet (Swim)"/>
    <x v="0"/>
    <n v="0.52100000000000002"/>
    <n v="0.52100000000000002"/>
    <n v="1.8528100000000001"/>
  </r>
  <r>
    <x v="0"/>
    <x v="7"/>
    <x v="312"/>
    <x v="0"/>
    <x v="0"/>
    <x v="0"/>
    <s v="Traps"/>
    <x v="117"/>
    <s v="Ballan Wrasse"/>
    <x v="2"/>
    <n v="9.2999999999999999E-2"/>
    <n v="9.2999999999999999E-2"/>
    <n v="10.467000000000001"/>
  </r>
  <r>
    <x v="0"/>
    <x v="7"/>
    <x v="313"/>
    <x v="3"/>
    <x v="2"/>
    <x v="0"/>
    <s v="Traps"/>
    <x v="0"/>
    <s v="Crabs (C.P.Mixed Sexes)"/>
    <x v="0"/>
    <n v="5.8157999992370604"/>
    <n v="5.8157999992370604"/>
    <n v="11.7909700717926"/>
  </r>
  <r>
    <x v="0"/>
    <x v="7"/>
    <x v="313"/>
    <x v="3"/>
    <x v="2"/>
    <x v="0"/>
    <s v="Traps"/>
    <x v="1"/>
    <s v="Lobsters"/>
    <x v="0"/>
    <n v="21.043499945163699"/>
    <n v="21.043499945163699"/>
    <n v="263.66675075149499"/>
  </r>
  <r>
    <x v="0"/>
    <x v="7"/>
    <x v="313"/>
    <x v="3"/>
    <x v="2"/>
    <x v="1"/>
    <s v="Dredges"/>
    <x v="7"/>
    <s v="Monks or Anglers"/>
    <x v="2"/>
    <n v="7.4800000000000005E-2"/>
    <n v="2.4799999999999999E-2"/>
    <n v="0.18825"/>
  </r>
  <r>
    <x v="0"/>
    <x v="7"/>
    <x v="313"/>
    <x v="3"/>
    <x v="2"/>
    <x v="1"/>
    <s v="Dredges"/>
    <x v="14"/>
    <s v="Brill"/>
    <x v="2"/>
    <n v="8.9999999999999998E-4"/>
    <n v="8.9999999999999998E-4"/>
    <n v="6.62E-3"/>
  </r>
  <r>
    <x v="0"/>
    <x v="7"/>
    <x v="313"/>
    <x v="3"/>
    <x v="2"/>
    <x v="1"/>
    <s v="Dredges"/>
    <x v="8"/>
    <s v="Plaice"/>
    <x v="2"/>
    <n v="8.4500000000000006E-2"/>
    <n v="8.0600000000000005E-2"/>
    <n v="6.2969999999999998E-2"/>
  </r>
  <r>
    <x v="0"/>
    <x v="7"/>
    <x v="313"/>
    <x v="3"/>
    <x v="2"/>
    <x v="1"/>
    <s v="Dredges"/>
    <x v="151"/>
    <s v="White Skate "/>
    <x v="2"/>
    <n v="7.9000000000000008E-3"/>
    <n v="3.5000000000000001E-3"/>
    <n v="0"/>
  </r>
  <r>
    <x v="0"/>
    <x v="7"/>
    <x v="313"/>
    <x v="3"/>
    <x v="2"/>
    <x v="1"/>
    <s v="Dredges"/>
    <x v="3"/>
    <s v="Scallops"/>
    <x v="0"/>
    <n v="24.620100000000001"/>
    <n v="24.620100000000001"/>
    <n v="49.958489999999998"/>
  </r>
  <r>
    <x v="0"/>
    <x v="7"/>
    <x v="313"/>
    <x v="3"/>
    <x v="2"/>
    <x v="1"/>
    <s v="Traps"/>
    <x v="0"/>
    <s v="Crabs (C.P.Mixed Sexes)"/>
    <x v="0"/>
    <n v="6.1769999999999996"/>
    <n v="6.1769999999999996"/>
    <n v="12.59628"/>
  </r>
  <r>
    <x v="0"/>
    <x v="7"/>
    <x v="313"/>
    <x v="3"/>
    <x v="2"/>
    <x v="1"/>
    <s v="Traps"/>
    <x v="1"/>
    <s v="Lobsters"/>
    <x v="0"/>
    <n v="4.8864000000000001"/>
    <n v="4.8864000000000001"/>
    <n v="61.694180000000003"/>
  </r>
  <r>
    <x v="0"/>
    <x v="7"/>
    <x v="314"/>
    <x v="3"/>
    <x v="2"/>
    <x v="0"/>
    <s v="Traps"/>
    <x v="0"/>
    <s v="Crabs (C.P.Mixed Sexes)"/>
    <x v="0"/>
    <n v="0.91"/>
    <n v="0.91"/>
    <n v="0.91"/>
  </r>
  <r>
    <x v="0"/>
    <x v="7"/>
    <x v="314"/>
    <x v="3"/>
    <x v="2"/>
    <x v="0"/>
    <s v="Traps"/>
    <x v="1"/>
    <s v="Lobsters"/>
    <x v="0"/>
    <n v="1.4860999994277999"/>
    <n v="1.4860999994277999"/>
    <n v="16.809999999999999"/>
  </r>
  <r>
    <x v="0"/>
    <x v="7"/>
    <x v="314"/>
    <x v="3"/>
    <x v="2"/>
    <x v="0"/>
    <s v="Trawls"/>
    <x v="14"/>
    <s v="Brill"/>
    <x v="2"/>
    <n v="6.2025000602006899E-2"/>
    <n v="5.7750000387430202E-2"/>
    <n v="0.36413000124692901"/>
  </r>
  <r>
    <x v="0"/>
    <x v="7"/>
    <x v="314"/>
    <x v="3"/>
    <x v="2"/>
    <x v="0"/>
    <s v="Trawls"/>
    <x v="15"/>
    <s v="Gurnards - Red"/>
    <x v="2"/>
    <n v="2.8000000000000001E-2"/>
    <n v="2.8000000000000001E-2"/>
    <n v="1.2E-2"/>
  </r>
  <r>
    <x v="0"/>
    <x v="7"/>
    <x v="314"/>
    <x v="3"/>
    <x v="2"/>
    <x v="0"/>
    <s v="Trawls"/>
    <x v="28"/>
    <s v="Gurnard and Latchet"/>
    <x v="2"/>
    <n v="1.51999998092651E-2"/>
    <n v="1.51999998092651E-2"/>
    <n v="2.60199998617172E-2"/>
  </r>
  <r>
    <x v="0"/>
    <x v="7"/>
    <x v="314"/>
    <x v="3"/>
    <x v="2"/>
    <x v="0"/>
    <s v="Trawls"/>
    <x v="4"/>
    <s v="Nephrops (Norway Lobster)"/>
    <x v="0"/>
    <n v="0.61"/>
    <n v="0.43"/>
    <n v="1.133"/>
  </r>
  <r>
    <x v="0"/>
    <x v="7"/>
    <x v="314"/>
    <x v="3"/>
    <x v="2"/>
    <x v="0"/>
    <s v="Trawls"/>
    <x v="8"/>
    <s v="Plaice"/>
    <x v="2"/>
    <n v="0.54040000104904196"/>
    <n v="0.53375000023841901"/>
    <n v="0.247900000095367"/>
  </r>
  <r>
    <x v="0"/>
    <x v="7"/>
    <x v="314"/>
    <x v="3"/>
    <x v="2"/>
    <x v="0"/>
    <s v="Trawls"/>
    <x v="27"/>
    <s v="Thornback Ray"/>
    <x v="2"/>
    <n v="2.5370509238243102"/>
    <n v="1.21390000081062"/>
    <n v="2.2222100167274501"/>
  </r>
  <r>
    <x v="0"/>
    <x v="7"/>
    <x v="314"/>
    <x v="3"/>
    <x v="2"/>
    <x v="0"/>
    <s v="Trawls"/>
    <x v="9"/>
    <s v="Sole"/>
    <x v="2"/>
    <n v="0.14604399991035499"/>
    <n v="0.141099999666214"/>
    <n v="1.15010000324249"/>
  </r>
  <r>
    <x v="0"/>
    <x v="7"/>
    <x v="314"/>
    <x v="3"/>
    <x v="2"/>
    <x v="0"/>
    <s v="Trawls"/>
    <x v="30"/>
    <s v="Lesser Spotted Dog"/>
    <x v="2"/>
    <n v="1.0489999999999999"/>
    <n v="1.0489999999999999"/>
    <n v="0.15580999946594201"/>
  </r>
  <r>
    <x v="0"/>
    <x v="7"/>
    <x v="314"/>
    <x v="3"/>
    <x v="2"/>
    <x v="0"/>
    <s v="Trawls"/>
    <x v="23"/>
    <s v="Turbot"/>
    <x v="2"/>
    <n v="1.0117000162601499E-2"/>
    <n v="9.5500000715255697E-3"/>
    <n v="6.7439999580383297E-2"/>
  </r>
  <r>
    <x v="0"/>
    <x v="7"/>
    <x v="314"/>
    <x v="3"/>
    <x v="2"/>
    <x v="1"/>
    <s v="Traps"/>
    <x v="0"/>
    <s v="Crabs (C.P.Mixed Sexes)"/>
    <x v="0"/>
    <n v="7.3540000000000001"/>
    <n v="7.3540000000000001"/>
    <n v="15.512829999999999"/>
  </r>
  <r>
    <x v="0"/>
    <x v="7"/>
    <x v="314"/>
    <x v="3"/>
    <x v="2"/>
    <x v="1"/>
    <s v="Traps"/>
    <x v="1"/>
    <s v="Lobsters"/>
    <x v="0"/>
    <n v="3.1019999999999999"/>
    <n v="3.1019999999999999"/>
    <n v="37.02037"/>
  </r>
  <r>
    <x v="0"/>
    <x v="7"/>
    <x v="314"/>
    <x v="3"/>
    <x v="2"/>
    <x v="1"/>
    <s v="Traps"/>
    <x v="12"/>
    <s v="Whelks"/>
    <x v="0"/>
    <n v="66.518600000000006"/>
    <n v="66.518600000000006"/>
    <n v="113.08452"/>
  </r>
  <r>
    <x v="0"/>
    <x v="7"/>
    <x v="314"/>
    <x v="3"/>
    <x v="2"/>
    <x v="1"/>
    <s v="Trawls"/>
    <x v="14"/>
    <s v="Brill"/>
    <x v="2"/>
    <n v="1.7499999999999998E-2"/>
    <n v="1.7000000000000001E-2"/>
    <n v="8.2809999999999995E-2"/>
  </r>
  <r>
    <x v="0"/>
    <x v="7"/>
    <x v="314"/>
    <x v="3"/>
    <x v="2"/>
    <x v="1"/>
    <s v="Trawls"/>
    <x v="4"/>
    <s v="Nephrops (Norway Lobster)"/>
    <x v="0"/>
    <n v="6.8000000000000005E-2"/>
    <n v="4.1999999999999996E-2"/>
    <n v="0.18967999999999999"/>
  </r>
  <r>
    <x v="0"/>
    <x v="7"/>
    <x v="314"/>
    <x v="3"/>
    <x v="2"/>
    <x v="1"/>
    <s v="Trawls"/>
    <x v="8"/>
    <s v="Plaice"/>
    <x v="2"/>
    <n v="1.6E-2"/>
    <n v="1.6E-2"/>
    <n v="1.056E-2"/>
  </r>
  <r>
    <x v="0"/>
    <x v="7"/>
    <x v="314"/>
    <x v="3"/>
    <x v="2"/>
    <x v="1"/>
    <s v="Trawls"/>
    <x v="27"/>
    <s v="Thornback Ray"/>
    <x v="2"/>
    <n v="0.65399999999999991"/>
    <n v="0.56100000000000005"/>
    <n v="1.3496699999999999"/>
  </r>
  <r>
    <x v="0"/>
    <x v="7"/>
    <x v="314"/>
    <x v="3"/>
    <x v="2"/>
    <x v="1"/>
    <s v="Trawls"/>
    <x v="9"/>
    <s v="Sole"/>
    <x v="2"/>
    <n v="4.2999999999999997E-2"/>
    <n v="4.2999999999999997E-2"/>
    <n v="0.37377000000000005"/>
  </r>
  <r>
    <x v="0"/>
    <x v="7"/>
    <x v="314"/>
    <x v="3"/>
    <x v="2"/>
    <x v="1"/>
    <s v="Trawls"/>
    <x v="30"/>
    <s v="Lesser Spotted Dog"/>
    <x v="2"/>
    <n v="0.88"/>
    <n v="0.88"/>
    <n v="0.18159999999999998"/>
  </r>
  <r>
    <x v="0"/>
    <x v="7"/>
    <x v="314"/>
    <x v="3"/>
    <x v="2"/>
    <x v="1"/>
    <s v="Trawls"/>
    <x v="23"/>
    <s v="Turbot"/>
    <x v="2"/>
    <n v="8.0999999999999996E-3"/>
    <n v="8.0000000000000002E-3"/>
    <n v="9.8360000000000003E-2"/>
  </r>
  <r>
    <x v="0"/>
    <x v="7"/>
    <x v="359"/>
    <x v="0"/>
    <x v="0"/>
    <x v="0"/>
    <s v="Hooks and lines"/>
    <x v="16"/>
    <s v="Haddock"/>
    <x v="2"/>
    <n v="2.5000000000000001E-2"/>
    <n v="2.5000000000000001E-2"/>
    <n v="0"/>
  </r>
  <r>
    <x v="0"/>
    <x v="7"/>
    <x v="359"/>
    <x v="0"/>
    <x v="0"/>
    <x v="0"/>
    <s v="Hooks and lines"/>
    <x v="6"/>
    <s v="Mackerel"/>
    <x v="1"/>
    <n v="5.0620000000000003"/>
    <n v="5.0620000000000003"/>
    <n v="7.45282"/>
  </r>
  <r>
    <x v="0"/>
    <x v="7"/>
    <x v="359"/>
    <x v="0"/>
    <x v="0"/>
    <x v="0"/>
    <s v="Traps"/>
    <x v="0"/>
    <s v="Crabs (C.P.Mixed Sexes)"/>
    <x v="0"/>
    <n v="0.157"/>
    <n v="0.157"/>
    <n v="0.23344999999999999"/>
  </r>
  <r>
    <x v="0"/>
    <x v="7"/>
    <x v="359"/>
    <x v="0"/>
    <x v="0"/>
    <x v="0"/>
    <s v="Traps"/>
    <x v="1"/>
    <s v="Lobsters"/>
    <x v="0"/>
    <n v="0.99390000000000001"/>
    <n v="0.99390000000000001"/>
    <n v="10.266550000000001"/>
  </r>
  <r>
    <x v="0"/>
    <x v="7"/>
    <x v="359"/>
    <x v="0"/>
    <x v="0"/>
    <x v="0"/>
    <s v="Traps"/>
    <x v="2"/>
    <s v="Crabs - Velvet (Swim)"/>
    <x v="0"/>
    <n v="0.107"/>
    <n v="0.107"/>
    <n v="0.1457"/>
  </r>
  <r>
    <x v="0"/>
    <x v="7"/>
    <x v="359"/>
    <x v="0"/>
    <x v="0"/>
    <x v="0"/>
    <s v="Trawls"/>
    <x v="16"/>
    <s v="Haddock"/>
    <x v="2"/>
    <n v="8.43E-2"/>
    <n v="0.08"/>
    <n v="3.3000000000000002E-2"/>
  </r>
  <r>
    <x v="0"/>
    <x v="7"/>
    <x v="359"/>
    <x v="0"/>
    <x v="0"/>
    <x v="0"/>
    <s v="Trawls"/>
    <x v="22"/>
    <s v="Squid"/>
    <x v="0"/>
    <n v="0.124"/>
    <n v="0.124"/>
    <n v="0.1026"/>
  </r>
  <r>
    <x v="0"/>
    <x v="7"/>
    <x v="315"/>
    <x v="3"/>
    <x v="2"/>
    <x v="0"/>
    <s v="Gill nets and entangling nets"/>
    <x v="14"/>
    <s v="Brill"/>
    <x v="2"/>
    <n v="2.5184000730514499E-3"/>
    <n v="2.36000004410744E-3"/>
    <n v="1.0719999909400899E-2"/>
  </r>
  <r>
    <x v="0"/>
    <x v="7"/>
    <x v="315"/>
    <x v="3"/>
    <x v="2"/>
    <x v="0"/>
    <s v="Gill nets and entangling nets"/>
    <x v="35"/>
    <s v="Bass"/>
    <x v="2"/>
    <n v="0.17821999704837799"/>
    <n v="0.17821999704837799"/>
    <n v="1.5682400102615399"/>
  </r>
  <r>
    <x v="0"/>
    <x v="7"/>
    <x v="315"/>
    <x v="3"/>
    <x v="2"/>
    <x v="0"/>
    <s v="Gill nets and entangling nets"/>
    <x v="25"/>
    <s v="Dabs"/>
    <x v="2"/>
    <n v="3.62689995914698E-2"/>
    <n v="3.2760000005364401E-2"/>
    <n v="1.7689999982714699E-2"/>
  </r>
  <r>
    <x v="0"/>
    <x v="7"/>
    <x v="315"/>
    <x v="3"/>
    <x v="2"/>
    <x v="0"/>
    <s v="Gill nets and entangling nets"/>
    <x v="49"/>
    <s v="Flounder or Flukes"/>
    <x v="2"/>
    <n v="3.3480000495910598E-3"/>
    <n v="3.0999999046325698E-3"/>
    <n v="1.0700000226497701E-3"/>
  </r>
  <r>
    <x v="0"/>
    <x v="7"/>
    <x v="315"/>
    <x v="3"/>
    <x v="2"/>
    <x v="0"/>
    <s v="Gill nets and entangling nets"/>
    <x v="57"/>
    <s v="Tope"/>
    <x v="2"/>
    <n v="4.64625005722046E-2"/>
    <n v="4.1300000190734897E-2"/>
    <n v="2.97399997711182E-2"/>
  </r>
  <r>
    <x v="0"/>
    <x v="7"/>
    <x v="315"/>
    <x v="3"/>
    <x v="2"/>
    <x v="0"/>
    <s v="Gill nets and entangling nets"/>
    <x v="15"/>
    <s v="Gurnards - Red"/>
    <x v="2"/>
    <n v="1.6639998555183401E-4"/>
    <n v="1.5999999642372101E-4"/>
    <n v="4.3000000715255702E-4"/>
  </r>
  <r>
    <x v="0"/>
    <x v="7"/>
    <x v="315"/>
    <x v="3"/>
    <x v="2"/>
    <x v="0"/>
    <s v="Gill nets and entangling nets"/>
    <x v="6"/>
    <s v="Mackerel"/>
    <x v="1"/>
    <n v="9.9999997764825804E-4"/>
    <n v="9.9999997764825804E-4"/>
    <n v="1.67000000551343E-3"/>
  </r>
  <r>
    <x v="0"/>
    <x v="7"/>
    <x v="315"/>
    <x v="3"/>
    <x v="2"/>
    <x v="0"/>
    <s v="Gill nets and entangling nets"/>
    <x v="46"/>
    <s v="Mullet - Other"/>
    <x v="2"/>
    <n v="1.5E-3"/>
    <n v="1.5E-3"/>
    <n v="5.4000000953674304E-3"/>
  </r>
  <r>
    <x v="0"/>
    <x v="7"/>
    <x v="315"/>
    <x v="3"/>
    <x v="2"/>
    <x v="0"/>
    <s v="Gill nets and entangling nets"/>
    <x v="47"/>
    <s v="Red Mullet"/>
    <x v="2"/>
    <n v="2.6875000298023201E-3"/>
    <n v="2.6800000332295902E-3"/>
    <n v="1.4559999674558601E-2"/>
  </r>
  <r>
    <x v="0"/>
    <x v="7"/>
    <x v="315"/>
    <x v="3"/>
    <x v="2"/>
    <x v="0"/>
    <s v="Gill nets and entangling nets"/>
    <x v="8"/>
    <s v="Plaice"/>
    <x v="2"/>
    <n v="1.7325000166893E-3"/>
    <n v="1.6500000208616299E-3"/>
    <n v="1.49000003933907E-3"/>
  </r>
  <r>
    <x v="0"/>
    <x v="7"/>
    <x v="315"/>
    <x v="3"/>
    <x v="2"/>
    <x v="0"/>
    <s v="Gill nets and entangling nets"/>
    <x v="53"/>
    <s v="Skates and Rays"/>
    <x v="2"/>
    <n v="9.8229994773864696E-3"/>
    <n v="4.70000004768372E-3"/>
    <n v="1.8269999980926498E-2"/>
  </r>
  <r>
    <x v="0"/>
    <x v="7"/>
    <x v="315"/>
    <x v="3"/>
    <x v="2"/>
    <x v="0"/>
    <s v="Gill nets and entangling nets"/>
    <x v="50"/>
    <s v="Smoothhound"/>
    <x v="2"/>
    <n v="0.35601100146770498"/>
    <n v="0.27080000007152599"/>
    <n v="0.217260000944138"/>
  </r>
  <r>
    <x v="0"/>
    <x v="7"/>
    <x v="315"/>
    <x v="3"/>
    <x v="2"/>
    <x v="0"/>
    <s v="Gill nets and entangling nets"/>
    <x v="9"/>
    <s v="Sole"/>
    <x v="2"/>
    <n v="0.20635880038142199"/>
    <n v="0.198440001085401"/>
    <n v="2.7334400056600598"/>
  </r>
  <r>
    <x v="0"/>
    <x v="7"/>
    <x v="315"/>
    <x v="3"/>
    <x v="2"/>
    <x v="0"/>
    <s v="Gill nets and entangling nets"/>
    <x v="23"/>
    <s v="Turbot"/>
    <x v="2"/>
    <n v="7.6300001144409199E-4"/>
    <n v="6.9999998807907101E-4"/>
    <n v="7.7100000381469698E-3"/>
  </r>
  <r>
    <x v="0"/>
    <x v="7"/>
    <x v="315"/>
    <x v="3"/>
    <x v="2"/>
    <x v="0"/>
    <s v="Hooks and lines"/>
    <x v="35"/>
    <s v="Bass"/>
    <x v="2"/>
    <n v="0.43006000804901101"/>
    <n v="0.43006000804901101"/>
    <n v="3.45619002342224"/>
  </r>
  <r>
    <x v="0"/>
    <x v="7"/>
    <x v="315"/>
    <x v="3"/>
    <x v="2"/>
    <x v="1"/>
    <s v="Dredges"/>
    <x v="150"/>
    <s v="Cockles"/>
    <x v="0"/>
    <n v="490.5"/>
    <n v="490.5"/>
    <n v="435.29"/>
  </r>
  <r>
    <x v="0"/>
    <x v="7"/>
    <x v="316"/>
    <x v="0"/>
    <x v="2"/>
    <x v="1"/>
    <s v="Traps"/>
    <x v="0"/>
    <s v="Crabs (C.P.Mixed Sexes)"/>
    <x v="0"/>
    <n v="9.5549999999999997"/>
    <n v="9.5549999999999997"/>
    <n v="20.349809999999998"/>
  </r>
  <r>
    <x v="0"/>
    <x v="7"/>
    <x v="316"/>
    <x v="0"/>
    <x v="2"/>
    <x v="1"/>
    <s v="Traps"/>
    <x v="1"/>
    <s v="Lobsters"/>
    <x v="0"/>
    <n v="1.4546000000000001"/>
    <n v="1.4546000000000001"/>
    <n v="17.277290000000001"/>
  </r>
  <r>
    <x v="0"/>
    <x v="7"/>
    <x v="316"/>
    <x v="0"/>
    <x v="2"/>
    <x v="1"/>
    <s v="Traps"/>
    <x v="2"/>
    <s v="Crabs - Velvet (Swim)"/>
    <x v="0"/>
    <n v="2.331"/>
    <n v="2.331"/>
    <n v="6.73956"/>
  </r>
  <r>
    <x v="0"/>
    <x v="7"/>
    <x v="316"/>
    <x v="0"/>
    <x v="2"/>
    <x v="1"/>
    <s v="Traps"/>
    <x v="12"/>
    <s v="Whelks"/>
    <x v="0"/>
    <n v="0.89800000000000002"/>
    <n v="0.89800000000000002"/>
    <n v="1.02372"/>
  </r>
  <r>
    <x v="0"/>
    <x v="7"/>
    <x v="316"/>
    <x v="0"/>
    <x v="0"/>
    <x v="0"/>
    <s v="Traps"/>
    <x v="0"/>
    <s v="Crabs (C.P.Mixed Sexes)"/>
    <x v="0"/>
    <n v="2.3940000000000001"/>
    <n v="2.3940000000000001"/>
    <n v="5.5600199999999997"/>
  </r>
  <r>
    <x v="0"/>
    <x v="7"/>
    <x v="316"/>
    <x v="0"/>
    <x v="0"/>
    <x v="0"/>
    <s v="Traps"/>
    <x v="1"/>
    <s v="Lobsters"/>
    <x v="0"/>
    <n v="1.7130000000000001"/>
    <n v="1.7130000000000001"/>
    <n v="18.055499999999999"/>
  </r>
  <r>
    <x v="0"/>
    <x v="7"/>
    <x v="316"/>
    <x v="0"/>
    <x v="0"/>
    <x v="0"/>
    <s v="Traps"/>
    <x v="2"/>
    <s v="Crabs - Velvet (Swim)"/>
    <x v="0"/>
    <n v="1.6739999999999999"/>
    <n v="1.6739999999999999"/>
    <n v="4.3101900000000004"/>
  </r>
  <r>
    <x v="0"/>
    <x v="7"/>
    <x v="316"/>
    <x v="0"/>
    <x v="0"/>
    <x v="0"/>
    <s v="Traps"/>
    <x v="12"/>
    <s v="Whelks"/>
    <x v="0"/>
    <n v="3.5649999999999999"/>
    <n v="3.5649999999999999"/>
    <n v="1.58639"/>
  </r>
  <r>
    <x v="0"/>
    <x v="7"/>
    <x v="316"/>
    <x v="0"/>
    <x v="0"/>
    <x v="1"/>
    <s v="Dredges"/>
    <x v="3"/>
    <s v="Scallops"/>
    <x v="0"/>
    <n v="17.6068"/>
    <n v="17.6068"/>
    <n v="24.01961"/>
  </r>
  <r>
    <x v="0"/>
    <x v="7"/>
    <x v="317"/>
    <x v="3"/>
    <x v="2"/>
    <x v="0"/>
    <s v="Traps"/>
    <x v="0"/>
    <s v="Crabs (C.P.Mixed Sexes)"/>
    <x v="0"/>
    <n v="0.84499999999999997"/>
    <n v="0.84499999999999997"/>
    <n v="2.3925000000000001"/>
  </r>
  <r>
    <x v="0"/>
    <x v="7"/>
    <x v="317"/>
    <x v="3"/>
    <x v="2"/>
    <x v="0"/>
    <s v="Traps"/>
    <x v="1"/>
    <s v="Lobsters"/>
    <x v="0"/>
    <n v="0.57273000049591105"/>
    <n v="0.57273000049591105"/>
    <n v="7.7467499618530304"/>
  </r>
  <r>
    <x v="0"/>
    <x v="7"/>
    <x v="318"/>
    <x v="3"/>
    <x v="2"/>
    <x v="0"/>
    <s v="Traps"/>
    <x v="0"/>
    <s v="Crabs (C.P.Mixed Sexes)"/>
    <x v="0"/>
    <n v="2.125"/>
    <n v="2.125"/>
    <n v="4.7478000030517604"/>
  </r>
  <r>
    <x v="0"/>
    <x v="7"/>
    <x v="318"/>
    <x v="3"/>
    <x v="2"/>
    <x v="0"/>
    <s v="Traps"/>
    <x v="1"/>
    <s v="Lobsters"/>
    <x v="0"/>
    <n v="5.6265500030517597"/>
    <n v="5.6265500030517597"/>
    <n v="70.9303099365234"/>
  </r>
  <r>
    <x v="0"/>
    <x v="7"/>
    <x v="377"/>
    <x v="3"/>
    <x v="2"/>
    <x v="0"/>
    <s v="Traps"/>
    <x v="1"/>
    <s v="Lobsters"/>
    <x v="0"/>
    <n v="2.8000000000000001E-2"/>
    <n v="2.8000000000000001E-2"/>
    <n v="0.316"/>
  </r>
  <r>
    <x v="0"/>
    <x v="7"/>
    <x v="378"/>
    <x v="0"/>
    <x v="0"/>
    <x v="0"/>
    <s v="Dredges"/>
    <x v="3"/>
    <s v="Scallops"/>
    <x v="0"/>
    <n v="1.3867"/>
    <n v="1.3867"/>
    <n v="2.7966099999999998"/>
  </r>
  <r>
    <x v="0"/>
    <x v="7"/>
    <x v="469"/>
    <x v="0"/>
    <x v="0"/>
    <x v="0"/>
    <s v="Traps"/>
    <x v="0"/>
    <s v="Crabs (C.P.Mixed Sexes)"/>
    <x v="0"/>
    <n v="7.6999999999999999E-2"/>
    <n v="7.6999999999999999E-2"/>
    <n v="0.15379999999999999"/>
  </r>
  <r>
    <x v="0"/>
    <x v="7"/>
    <x v="469"/>
    <x v="0"/>
    <x v="0"/>
    <x v="0"/>
    <s v="Traps"/>
    <x v="1"/>
    <s v="Lobsters"/>
    <x v="0"/>
    <n v="0.1885"/>
    <n v="0.1885"/>
    <n v="2.3247499999999999"/>
  </r>
  <r>
    <x v="0"/>
    <x v="7"/>
    <x v="469"/>
    <x v="0"/>
    <x v="0"/>
    <x v="0"/>
    <s v="Traps"/>
    <x v="2"/>
    <s v="Crabs - Velvet (Swim)"/>
    <x v="0"/>
    <n v="0.58299999999999996"/>
    <n v="0.58299999999999996"/>
    <n v="1.47448"/>
  </r>
  <r>
    <x v="0"/>
    <x v="7"/>
    <x v="440"/>
    <x v="3"/>
    <x v="2"/>
    <x v="0"/>
    <s v="Traps"/>
    <x v="1"/>
    <s v="Lobsters"/>
    <x v="0"/>
    <n v="5.3600000381469698E-2"/>
    <n v="5.3600000381469698E-2"/>
    <n v="1.1479999999999999"/>
  </r>
  <r>
    <x v="0"/>
    <x v="7"/>
    <x v="454"/>
    <x v="0"/>
    <x v="0"/>
    <x v="0"/>
    <s v="Traps"/>
    <x v="0"/>
    <s v="Crabs (C.P.Mixed Sexes)"/>
    <x v="0"/>
    <n v="0.01"/>
    <n v="0.01"/>
    <n v="0.02"/>
  </r>
  <r>
    <x v="0"/>
    <x v="7"/>
    <x v="454"/>
    <x v="0"/>
    <x v="0"/>
    <x v="0"/>
    <s v="Traps"/>
    <x v="1"/>
    <s v="Lobsters"/>
    <x v="0"/>
    <n v="4.3999999999999997E-2"/>
    <n v="4.3999999999999997E-2"/>
    <n v="0.55000000000000004"/>
  </r>
  <r>
    <x v="0"/>
    <x v="7"/>
    <x v="454"/>
    <x v="0"/>
    <x v="0"/>
    <x v="0"/>
    <s v="Traps"/>
    <x v="2"/>
    <s v="Crabs - Velvet (Swim)"/>
    <x v="0"/>
    <n v="4.0000000000000001E-3"/>
    <n v="4.0000000000000001E-3"/>
    <n v="1.12E-2"/>
  </r>
  <r>
    <x v="0"/>
    <x v="7"/>
    <x v="321"/>
    <x v="4"/>
    <x v="3"/>
    <x v="0"/>
    <s v="Traps"/>
    <x v="1"/>
    <s v="Lobsters"/>
    <x v="0"/>
    <n v="3.09E-2"/>
    <n v="3.09E-2"/>
    <n v="0.42"/>
  </r>
  <r>
    <x v="0"/>
    <x v="7"/>
    <x v="322"/>
    <x v="0"/>
    <x v="0"/>
    <x v="0"/>
    <s v="Traps"/>
    <x v="0"/>
    <s v="Crabs (C.P.Mixed Sexes)"/>
    <x v="0"/>
    <n v="1.4990000000000001"/>
    <n v="1.4990000000000001"/>
    <n v="3.3743400000000001"/>
  </r>
  <r>
    <x v="0"/>
    <x v="7"/>
    <x v="322"/>
    <x v="0"/>
    <x v="0"/>
    <x v="0"/>
    <s v="Traps"/>
    <x v="1"/>
    <s v="Lobsters"/>
    <x v="0"/>
    <n v="1.0840000000000001"/>
    <n v="1.0840000000000001"/>
    <n v="13.484500000000001"/>
  </r>
  <r>
    <x v="0"/>
    <x v="7"/>
    <x v="324"/>
    <x v="3"/>
    <x v="2"/>
    <x v="0"/>
    <s v="Hooks and lines"/>
    <x v="35"/>
    <s v="Bass"/>
    <x v="2"/>
    <n v="7.1499999999999994E-2"/>
    <n v="7.1499999999999994E-2"/>
    <n v="0.82750000000000001"/>
  </r>
  <r>
    <x v="0"/>
    <x v="7"/>
    <x v="324"/>
    <x v="3"/>
    <x v="2"/>
    <x v="0"/>
    <s v="Hooks and lines"/>
    <x v="6"/>
    <s v="Mackerel"/>
    <x v="1"/>
    <n v="0.36"/>
    <n v="0.36"/>
    <n v="1.86"/>
  </r>
  <r>
    <x v="0"/>
    <x v="7"/>
    <x v="324"/>
    <x v="3"/>
    <x v="2"/>
    <x v="0"/>
    <s v="Hooks and lines"/>
    <x v="36"/>
    <s v="Pollack"/>
    <x v="2"/>
    <n v="8.1899995803833003E-3"/>
    <n v="7.0000000000000001E-3"/>
    <n v="4.7950000762939503E-2"/>
  </r>
  <r>
    <x v="0"/>
    <x v="7"/>
    <x v="324"/>
    <x v="3"/>
    <x v="2"/>
    <x v="0"/>
    <s v="Traps"/>
    <x v="6"/>
    <s v="Mackerel"/>
    <x v="1"/>
    <n v="8.1000000000000003E-2"/>
    <n v="8.1000000000000003E-2"/>
    <n v="0.40500000000000003"/>
  </r>
  <r>
    <x v="0"/>
    <x v="7"/>
    <x v="441"/>
    <x v="0"/>
    <x v="0"/>
    <x v="0"/>
    <s v="Traps"/>
    <x v="1"/>
    <s v="Lobsters"/>
    <x v="0"/>
    <n v="5.3E-3"/>
    <n v="5.3E-3"/>
    <n v="6.9000000000000006E-2"/>
  </r>
  <r>
    <x v="0"/>
    <x v="7"/>
    <x v="325"/>
    <x v="1"/>
    <x v="1"/>
    <x v="0"/>
    <s v="Traps"/>
    <x v="32"/>
    <s v="Common Prawns"/>
    <x v="0"/>
    <n v="2.75E-2"/>
    <n v="2.75E-2"/>
    <n v="0.60499999999999998"/>
  </r>
  <r>
    <x v="0"/>
    <x v="7"/>
    <x v="325"/>
    <x v="1"/>
    <x v="1"/>
    <x v="0"/>
    <s v="Traps"/>
    <x v="0"/>
    <s v="Crabs (C.P.Mixed Sexes)"/>
    <x v="0"/>
    <n v="0.16850000190734901"/>
    <n v="0.16850000190734901"/>
    <n v="0.33700000381469702"/>
  </r>
  <r>
    <x v="0"/>
    <x v="7"/>
    <x v="325"/>
    <x v="1"/>
    <x v="1"/>
    <x v="0"/>
    <s v="Traps"/>
    <x v="1"/>
    <s v="Lobsters"/>
    <x v="0"/>
    <n v="0.91650000190734804"/>
    <n v="0.91650000190734804"/>
    <n v="12.210810058593699"/>
  </r>
  <r>
    <x v="0"/>
    <x v="7"/>
    <x v="325"/>
    <x v="1"/>
    <x v="1"/>
    <x v="0"/>
    <s v="Traps"/>
    <x v="12"/>
    <s v="Whelks"/>
    <x v="0"/>
    <n v="19.222800048828098"/>
    <n v="19.222800048828098"/>
    <n v="25.220867958068801"/>
  </r>
  <r>
    <x v="0"/>
    <x v="7"/>
    <x v="326"/>
    <x v="1"/>
    <x v="1"/>
    <x v="0"/>
    <s v="Gill nets and entangling nets"/>
    <x v="34"/>
    <s v="Black Seabream"/>
    <x v="2"/>
    <n v="7.5000000000000002E-4"/>
    <n v="7.5000000000000002E-4"/>
    <n v="1.5E-3"/>
  </r>
  <r>
    <x v="0"/>
    <x v="7"/>
    <x v="326"/>
    <x v="1"/>
    <x v="1"/>
    <x v="0"/>
    <s v="Gill nets and entangling nets"/>
    <x v="35"/>
    <s v="Bass"/>
    <x v="2"/>
    <n v="2.21499996185303E-2"/>
    <n v="2.21499996185303E-2"/>
    <n v="0.21344999694824199"/>
  </r>
  <r>
    <x v="0"/>
    <x v="7"/>
    <x v="326"/>
    <x v="1"/>
    <x v="1"/>
    <x v="0"/>
    <s v="Gill nets and entangling nets"/>
    <x v="6"/>
    <s v="Mackerel"/>
    <x v="1"/>
    <n v="2.0000000298023201E-4"/>
    <n v="2.0000000298023201E-4"/>
    <n v="4.0000000596046402E-4"/>
  </r>
  <r>
    <x v="0"/>
    <x v="7"/>
    <x v="326"/>
    <x v="1"/>
    <x v="1"/>
    <x v="0"/>
    <s v="Gill nets and entangling nets"/>
    <x v="46"/>
    <s v="Mullet - Other"/>
    <x v="2"/>
    <n v="0.124600002288818"/>
    <n v="0.124600002288818"/>
    <n v="0.37379998779296902"/>
  </r>
  <r>
    <x v="0"/>
    <x v="7"/>
    <x v="326"/>
    <x v="1"/>
    <x v="1"/>
    <x v="0"/>
    <s v="Hooks and lines"/>
    <x v="35"/>
    <s v="Bass"/>
    <x v="2"/>
    <n v="4.9950000762939498E-2"/>
    <n v="4.9950000762939498E-2"/>
    <n v="0.45404998779296901"/>
  </r>
  <r>
    <x v="0"/>
    <x v="7"/>
    <x v="327"/>
    <x v="1"/>
    <x v="1"/>
    <x v="0"/>
    <s v="Gill nets and entangling nets"/>
    <x v="35"/>
    <s v="Bass"/>
    <x v="2"/>
    <n v="3.5299999713897703E-2"/>
    <n v="3.5299999713897703E-2"/>
    <n v="0.28239999771118202"/>
  </r>
  <r>
    <x v="0"/>
    <x v="7"/>
    <x v="327"/>
    <x v="1"/>
    <x v="1"/>
    <x v="0"/>
    <s v="Gill nets and entangling nets"/>
    <x v="49"/>
    <s v="Flounder or Flukes"/>
    <x v="2"/>
    <n v="2.0000000298023201E-4"/>
    <n v="2.0000000298023201E-4"/>
    <n v="0"/>
  </r>
  <r>
    <x v="0"/>
    <x v="7"/>
    <x v="327"/>
    <x v="1"/>
    <x v="1"/>
    <x v="0"/>
    <s v="Gill nets and entangling nets"/>
    <x v="28"/>
    <s v="Gurnard and Latchet"/>
    <x v="2"/>
    <n v="6.0000002384185801E-4"/>
    <n v="6.0000002384185801E-4"/>
    <n v="4.4999998807907101E-4"/>
  </r>
  <r>
    <x v="0"/>
    <x v="7"/>
    <x v="327"/>
    <x v="1"/>
    <x v="1"/>
    <x v="0"/>
    <s v="Gill nets and entangling nets"/>
    <x v="46"/>
    <s v="Mullet - Other"/>
    <x v="2"/>
    <n v="0.52910001182556199"/>
    <n v="0.52910001182556199"/>
    <n v="1.58729996871948"/>
  </r>
  <r>
    <x v="0"/>
    <x v="7"/>
    <x v="327"/>
    <x v="1"/>
    <x v="1"/>
    <x v="0"/>
    <s v="Gill nets and entangling nets"/>
    <x v="88"/>
    <s v="Mussels"/>
    <x v="0"/>
    <n v="2.6970000000000001"/>
    <n v="2.6970000000000001"/>
    <n v="1.88790002441406"/>
  </r>
  <r>
    <x v="0"/>
    <x v="7"/>
    <x v="327"/>
    <x v="1"/>
    <x v="1"/>
    <x v="0"/>
    <s v="Gill nets and entangling nets"/>
    <x v="8"/>
    <s v="Plaice"/>
    <x v="2"/>
    <n v="2.2999999523162801E-3"/>
    <n v="2.2999999523162801E-3"/>
    <n v="2.2999999523162801E-3"/>
  </r>
  <r>
    <x v="0"/>
    <x v="7"/>
    <x v="327"/>
    <x v="1"/>
    <x v="1"/>
    <x v="0"/>
    <s v="Gill nets and entangling nets"/>
    <x v="27"/>
    <s v="Thornback Ray"/>
    <x v="2"/>
    <n v="2.1944999694824201E-2"/>
    <n v="1.0500000000000001E-2"/>
    <n v="3.1270000457763701E-2"/>
  </r>
  <r>
    <x v="0"/>
    <x v="7"/>
    <x v="327"/>
    <x v="1"/>
    <x v="1"/>
    <x v="0"/>
    <s v="Gill nets and entangling nets"/>
    <x v="38"/>
    <s v="Small-eyed Ray"/>
    <x v="2"/>
    <n v="1.0867999076843301E-2"/>
    <n v="5.1999998092651404E-3"/>
    <n v="1.6920000076293899E-2"/>
  </r>
  <r>
    <x v="0"/>
    <x v="7"/>
    <x v="327"/>
    <x v="1"/>
    <x v="1"/>
    <x v="0"/>
    <s v="Gill nets and entangling nets"/>
    <x v="118"/>
    <s v="Nursehound"/>
    <x v="2"/>
    <n v="0.11750000238418599"/>
    <n v="0.11750000238418599"/>
    <n v="5.5320000171661401E-2"/>
  </r>
  <r>
    <x v="0"/>
    <x v="7"/>
    <x v="327"/>
    <x v="1"/>
    <x v="1"/>
    <x v="0"/>
    <s v="Hooks and lines"/>
    <x v="35"/>
    <s v="Bass"/>
    <x v="2"/>
    <n v="2.21574999713898"/>
    <n v="2.21574999713898"/>
    <n v="21.2681000480652"/>
  </r>
  <r>
    <x v="0"/>
    <x v="7"/>
    <x v="327"/>
    <x v="1"/>
    <x v="1"/>
    <x v="0"/>
    <s v="Hooks and lines"/>
    <x v="6"/>
    <s v="Mackerel"/>
    <x v="1"/>
    <n v="3.2000000402331299E-3"/>
    <n v="3.2000000402331299E-3"/>
    <n v="9.1500001437962008E-3"/>
  </r>
  <r>
    <x v="0"/>
    <x v="7"/>
    <x v="327"/>
    <x v="1"/>
    <x v="1"/>
    <x v="0"/>
    <s v="Traps"/>
    <x v="1"/>
    <s v="Lobsters"/>
    <x v="0"/>
    <n v="0.584849998474121"/>
    <n v="0.584849998474121"/>
    <n v="8.8248000488281306"/>
  </r>
  <r>
    <x v="0"/>
    <x v="7"/>
    <x v="328"/>
    <x v="1"/>
    <x v="1"/>
    <x v="0"/>
    <s v="Hooks and lines"/>
    <x v="35"/>
    <s v="Bass"/>
    <x v="2"/>
    <n v="7.0000000000000007E-2"/>
    <n v="7.0000000000000007E-2"/>
    <n v="0.7"/>
  </r>
  <r>
    <x v="0"/>
    <x v="7"/>
    <x v="328"/>
    <x v="1"/>
    <x v="1"/>
    <x v="0"/>
    <s v="Hooks and lines"/>
    <x v="6"/>
    <s v="Mackerel"/>
    <x v="1"/>
    <n v="5.5E-2"/>
    <n v="5.5E-2"/>
    <n v="0.22"/>
  </r>
  <r>
    <x v="0"/>
    <x v="7"/>
    <x v="328"/>
    <x v="1"/>
    <x v="1"/>
    <x v="0"/>
    <s v="Traps"/>
    <x v="0"/>
    <s v="Crabs (C.P.Mixed Sexes)"/>
    <x v="0"/>
    <n v="0.75279999995231595"/>
    <n v="0.75279999995231595"/>
    <n v="2.0960000000000001"/>
  </r>
  <r>
    <x v="0"/>
    <x v="7"/>
    <x v="328"/>
    <x v="1"/>
    <x v="1"/>
    <x v="0"/>
    <s v="Traps"/>
    <x v="1"/>
    <s v="Lobsters"/>
    <x v="0"/>
    <n v="1.1027000055313101"/>
    <n v="1.1027000055313101"/>
    <n v="15.2592999649048"/>
  </r>
  <r>
    <x v="0"/>
    <x v="7"/>
    <x v="328"/>
    <x v="1"/>
    <x v="1"/>
    <x v="0"/>
    <s v="Traps"/>
    <x v="2"/>
    <s v="Crabs - Velvet (Swim)"/>
    <x v="0"/>
    <n v="0.157"/>
    <n v="0.157"/>
    <n v="0.5665"/>
  </r>
  <r>
    <x v="0"/>
    <x v="7"/>
    <x v="328"/>
    <x v="1"/>
    <x v="1"/>
    <x v="0"/>
    <s v="Traps"/>
    <x v="11"/>
    <s v="Spider Crabs"/>
    <x v="0"/>
    <n v="0.24"/>
    <n v="0.24"/>
    <n v="0.19600000000000001"/>
  </r>
  <r>
    <x v="0"/>
    <x v="7"/>
    <x v="328"/>
    <x v="1"/>
    <x v="1"/>
    <x v="0"/>
    <s v="Traps"/>
    <x v="12"/>
    <s v="Whelks"/>
    <x v="0"/>
    <n v="0.20699999999999999"/>
    <n v="0.20699999999999999"/>
    <n v="0.28980000305175802"/>
  </r>
  <r>
    <x v="0"/>
    <x v="7"/>
    <x v="328"/>
    <x v="1"/>
    <x v="1"/>
    <x v="0"/>
    <s v="Traps"/>
    <x v="105"/>
    <s v="Common spider crab"/>
    <x v="0"/>
    <n v="0.61899999999999999"/>
    <n v="0.61899999999999999"/>
    <n v="0.53530000495910601"/>
  </r>
  <r>
    <x v="0"/>
    <x v="7"/>
    <x v="381"/>
    <x v="1"/>
    <x v="1"/>
    <x v="0"/>
    <s v="Traps"/>
    <x v="0"/>
    <s v="Crabs (C.P.Mixed Sexes)"/>
    <x v="0"/>
    <n v="0.313"/>
    <n v="0.313"/>
    <n v="0.67749999999999999"/>
  </r>
  <r>
    <x v="0"/>
    <x v="7"/>
    <x v="381"/>
    <x v="1"/>
    <x v="1"/>
    <x v="0"/>
    <s v="Traps"/>
    <x v="1"/>
    <s v="Lobsters"/>
    <x v="0"/>
    <n v="0.44289999675750702"/>
    <n v="0.44289999675750702"/>
    <n v="6.3912000885009803"/>
  </r>
  <r>
    <x v="0"/>
    <x v="7"/>
    <x v="381"/>
    <x v="1"/>
    <x v="1"/>
    <x v="0"/>
    <s v="Traps"/>
    <x v="105"/>
    <s v="Common spider crab"/>
    <x v="0"/>
    <n v="7.0000000000000007E-2"/>
    <n v="7.0000000000000007E-2"/>
    <n v="8.8000000953674301E-2"/>
  </r>
  <r>
    <x v="0"/>
    <x v="7"/>
    <x v="329"/>
    <x v="1"/>
    <x v="1"/>
    <x v="0"/>
    <s v="Traps"/>
    <x v="0"/>
    <s v="Crabs (C.P.Mixed Sexes)"/>
    <x v="0"/>
    <n v="0.17"/>
    <n v="0.17"/>
    <n v="0.3755"/>
  </r>
  <r>
    <x v="0"/>
    <x v="7"/>
    <x v="329"/>
    <x v="1"/>
    <x v="1"/>
    <x v="0"/>
    <s v="Traps"/>
    <x v="1"/>
    <s v="Lobsters"/>
    <x v="0"/>
    <n v="0.57969999504089398"/>
    <n v="0.57969999504089398"/>
    <n v="8.3571999206543008"/>
  </r>
  <r>
    <x v="0"/>
    <x v="7"/>
    <x v="329"/>
    <x v="1"/>
    <x v="1"/>
    <x v="0"/>
    <s v="Traps"/>
    <x v="2"/>
    <s v="Crabs - Velvet (Swim)"/>
    <x v="0"/>
    <n v="0.29599999999999999"/>
    <n v="0.29599999999999999"/>
    <n v="1.0945"/>
  </r>
  <r>
    <x v="0"/>
    <x v="7"/>
    <x v="329"/>
    <x v="1"/>
    <x v="1"/>
    <x v="0"/>
    <s v="Traps"/>
    <x v="105"/>
    <s v="Common spider crab"/>
    <x v="0"/>
    <n v="0.378"/>
    <n v="0.378"/>
    <n v="0.34559999942779501"/>
  </r>
  <r>
    <x v="0"/>
    <x v="7"/>
    <x v="382"/>
    <x v="1"/>
    <x v="1"/>
    <x v="0"/>
    <s v="Gill nets and entangling nets"/>
    <x v="9"/>
    <s v="Sole"/>
    <x v="2"/>
    <n v="1.03199996948242E-2"/>
    <n v="1.03199996948242E-2"/>
    <n v="0.123839996337891"/>
  </r>
  <r>
    <x v="0"/>
    <x v="7"/>
    <x v="382"/>
    <x v="1"/>
    <x v="1"/>
    <x v="0"/>
    <s v="Hooks and lines"/>
    <x v="35"/>
    <s v="Bass"/>
    <x v="2"/>
    <n v="0.13280999946594199"/>
    <n v="0.13280999946594199"/>
    <n v="1.34890000724792"/>
  </r>
  <r>
    <x v="0"/>
    <x v="7"/>
    <x v="382"/>
    <x v="1"/>
    <x v="1"/>
    <x v="0"/>
    <s v="Hooks and lines"/>
    <x v="27"/>
    <s v="Thornback Ray"/>
    <x v="2"/>
    <n v="2.6751997470855701E-3"/>
    <n v="1.27999997138977E-3"/>
    <n v="5.1199998855590801E-3"/>
  </r>
  <r>
    <x v="0"/>
    <x v="7"/>
    <x v="382"/>
    <x v="1"/>
    <x v="1"/>
    <x v="0"/>
    <s v="Hooks and lines"/>
    <x v="9"/>
    <s v="Sole"/>
    <x v="2"/>
    <n v="6.0000002384185801E-4"/>
    <n v="6.0000002384185801E-4"/>
    <n v="7.1999998092651396E-3"/>
  </r>
  <r>
    <x v="0"/>
    <x v="7"/>
    <x v="383"/>
    <x v="1"/>
    <x v="1"/>
    <x v="0"/>
    <s v="Traps"/>
    <x v="0"/>
    <s v="Crabs (C.P.Mixed Sexes)"/>
    <x v="0"/>
    <n v="7.0100002288818394E-2"/>
    <n v="7.0100002288818394E-2"/>
    <n v="0.14020000457763701"/>
  </r>
  <r>
    <x v="0"/>
    <x v="7"/>
    <x v="383"/>
    <x v="1"/>
    <x v="1"/>
    <x v="0"/>
    <s v="Traps"/>
    <x v="1"/>
    <s v="Lobsters"/>
    <x v="0"/>
    <n v="0.30469999551773103"/>
    <n v="0.30469999551773103"/>
    <n v="4.4010099716186497"/>
  </r>
  <r>
    <x v="0"/>
    <x v="7"/>
    <x v="420"/>
    <x v="1"/>
    <x v="1"/>
    <x v="0"/>
    <s v="Gill nets and entangling nets"/>
    <x v="35"/>
    <s v="Bass"/>
    <x v="2"/>
    <n v="0.21189999771118201"/>
    <n v="0.21189999771118201"/>
    <n v="2.0920699615478502"/>
  </r>
  <r>
    <x v="0"/>
    <x v="7"/>
    <x v="420"/>
    <x v="1"/>
    <x v="1"/>
    <x v="0"/>
    <s v="Gill nets and entangling nets"/>
    <x v="46"/>
    <s v="Mullet - Other"/>
    <x v="2"/>
    <n v="5.8799998760223401E-3"/>
    <n v="5.8799998760223401E-3"/>
    <n v="2.9400000095367401E-2"/>
  </r>
  <r>
    <x v="0"/>
    <x v="7"/>
    <x v="384"/>
    <x v="1"/>
    <x v="1"/>
    <x v="0"/>
    <s v="Traps"/>
    <x v="0"/>
    <s v="Crabs (C.P.Mixed Sexes)"/>
    <x v="0"/>
    <n v="2.5000000000000001E-2"/>
    <n v="2.5000000000000001E-2"/>
    <n v="0.1"/>
  </r>
  <r>
    <x v="0"/>
    <x v="7"/>
    <x v="384"/>
    <x v="1"/>
    <x v="1"/>
    <x v="0"/>
    <s v="Traps"/>
    <x v="1"/>
    <s v="Lobsters"/>
    <x v="0"/>
    <n v="0.95379999923706005"/>
    <n v="0.95379999923706005"/>
    <n v="12.749299896240201"/>
  </r>
  <r>
    <x v="0"/>
    <x v="7"/>
    <x v="455"/>
    <x v="1"/>
    <x v="1"/>
    <x v="0"/>
    <s v="Traps"/>
    <x v="0"/>
    <s v="Crabs (C.P.Mixed Sexes)"/>
    <x v="0"/>
    <n v="0.01"/>
    <n v="0.01"/>
    <n v="2.1499999999999998E-2"/>
  </r>
  <r>
    <x v="0"/>
    <x v="7"/>
    <x v="455"/>
    <x v="1"/>
    <x v="1"/>
    <x v="0"/>
    <s v="Traps"/>
    <x v="1"/>
    <s v="Lobsters"/>
    <x v="0"/>
    <n v="4.9200000762939497E-2"/>
    <n v="4.9200000762939497E-2"/>
    <n v="0.70399999999999996"/>
  </r>
  <r>
    <x v="0"/>
    <x v="7"/>
    <x v="421"/>
    <x v="1"/>
    <x v="1"/>
    <x v="0"/>
    <s v="Gill nets and entangling nets"/>
    <x v="35"/>
    <s v="Bass"/>
    <x v="2"/>
    <n v="0.192200004577637"/>
    <n v="0.192200004577637"/>
    <n v="1.7978999710082999"/>
  </r>
  <r>
    <x v="0"/>
    <x v="7"/>
    <x v="421"/>
    <x v="1"/>
    <x v="1"/>
    <x v="0"/>
    <s v="Gill nets and entangling nets"/>
    <x v="44"/>
    <s v="Sand Sole"/>
    <x v="2"/>
    <n v="2.0000000298023201E-4"/>
    <n v="2.0000000298023201E-4"/>
    <n v="6.0000002384185801E-4"/>
  </r>
  <r>
    <x v="0"/>
    <x v="7"/>
    <x v="421"/>
    <x v="1"/>
    <x v="1"/>
    <x v="0"/>
    <s v="Hooks and lines"/>
    <x v="28"/>
    <s v="Gurnard and Latchet"/>
    <x v="2"/>
    <n v="1E-3"/>
    <n v="1E-3"/>
    <n v="3.0000000000000001E-3"/>
  </r>
  <r>
    <x v="0"/>
    <x v="7"/>
    <x v="421"/>
    <x v="1"/>
    <x v="1"/>
    <x v="0"/>
    <s v="Trawls"/>
    <x v="27"/>
    <s v="Thornback Ray"/>
    <x v="2"/>
    <n v="5.4130997657775903E-2"/>
    <n v="2.5900000333786002E-2"/>
    <n v="7.2499999999999995E-2"/>
  </r>
  <r>
    <x v="0"/>
    <x v="7"/>
    <x v="330"/>
    <x v="1"/>
    <x v="1"/>
    <x v="0"/>
    <s v="Traps"/>
    <x v="0"/>
    <s v="Crabs (C.P.Mixed Sexes)"/>
    <x v="0"/>
    <n v="5.0000000000000001E-3"/>
    <n v="5.0000000000000001E-3"/>
    <n v="9.8000001907348599E-3"/>
  </r>
  <r>
    <x v="0"/>
    <x v="7"/>
    <x v="330"/>
    <x v="1"/>
    <x v="1"/>
    <x v="0"/>
    <s v="Traps"/>
    <x v="1"/>
    <s v="Lobsters"/>
    <x v="0"/>
    <n v="0.23774999999999999"/>
    <n v="0.23774999999999999"/>
    <n v="4.1939000244140603"/>
  </r>
  <r>
    <x v="0"/>
    <x v="7"/>
    <x v="422"/>
    <x v="1"/>
    <x v="1"/>
    <x v="0"/>
    <s v="Gill nets and entangling nets"/>
    <x v="35"/>
    <s v="Bass"/>
    <x v="2"/>
    <n v="0.34860499429702801"/>
    <n v="0.34860499429702801"/>
    <n v="4.1687500190734896"/>
  </r>
  <r>
    <x v="0"/>
    <x v="7"/>
    <x v="422"/>
    <x v="1"/>
    <x v="1"/>
    <x v="0"/>
    <s v="Gill nets and entangling nets"/>
    <x v="49"/>
    <s v="Flounder or Flukes"/>
    <x v="2"/>
    <n v="8.7500000000000002E-4"/>
    <n v="8.7500000000000002E-4"/>
    <n v="1.75E-3"/>
  </r>
  <r>
    <x v="0"/>
    <x v="7"/>
    <x v="422"/>
    <x v="1"/>
    <x v="1"/>
    <x v="0"/>
    <s v="Gill nets and entangling nets"/>
    <x v="6"/>
    <s v="Mackerel"/>
    <x v="1"/>
    <n v="2.6800000369548798E-3"/>
    <n v="2.6800000369548798E-3"/>
    <n v="6.9400000572204601E-3"/>
  </r>
  <r>
    <x v="0"/>
    <x v="7"/>
    <x v="422"/>
    <x v="1"/>
    <x v="1"/>
    <x v="0"/>
    <s v="Gill nets and entangling nets"/>
    <x v="46"/>
    <s v="Mullet - Other"/>
    <x v="2"/>
    <n v="5.3799999713897699E-2"/>
    <n v="5.3799999713897699E-2"/>
    <n v="0.13450000476837201"/>
  </r>
  <r>
    <x v="0"/>
    <x v="7"/>
    <x v="422"/>
    <x v="1"/>
    <x v="1"/>
    <x v="0"/>
    <s v="Gill nets and entangling nets"/>
    <x v="8"/>
    <s v="Plaice"/>
    <x v="2"/>
    <n v="4.1999998688697801E-4"/>
    <n v="4.1999998688697801E-4"/>
    <n v="1.3899999856948899E-3"/>
  </r>
  <r>
    <x v="0"/>
    <x v="7"/>
    <x v="422"/>
    <x v="1"/>
    <x v="1"/>
    <x v="0"/>
    <s v="Hooks and lines"/>
    <x v="35"/>
    <s v="Bass"/>
    <x v="2"/>
    <n v="1.7000000000000001E-2"/>
    <n v="1.7000000000000001E-2"/>
    <n v="0.255"/>
  </r>
  <r>
    <x v="0"/>
    <x v="7"/>
    <x v="422"/>
    <x v="1"/>
    <x v="1"/>
    <x v="0"/>
    <s v="Traps"/>
    <x v="35"/>
    <s v="Bass"/>
    <x v="2"/>
    <n v="1.19200000762939E-2"/>
    <n v="1.19200000762939E-2"/>
    <n v="0.178800003051758"/>
  </r>
  <r>
    <x v="0"/>
    <x v="7"/>
    <x v="422"/>
    <x v="1"/>
    <x v="1"/>
    <x v="0"/>
    <s v="Traps"/>
    <x v="1"/>
    <s v="Lobsters"/>
    <x v="0"/>
    <n v="5.2799999237060503E-2"/>
    <n v="5.2799999237060503E-2"/>
    <n v="1.1611600341796899"/>
  </r>
  <r>
    <x v="0"/>
    <x v="7"/>
    <x v="443"/>
    <x v="1"/>
    <x v="1"/>
    <x v="0"/>
    <s v="Hooks and lines"/>
    <x v="35"/>
    <s v="Bass"/>
    <x v="2"/>
    <n v="0.32205500221252398"/>
    <n v="0.32205500221252398"/>
    <n v="3.2205499572753902"/>
  </r>
  <r>
    <x v="0"/>
    <x v="7"/>
    <x v="331"/>
    <x v="1"/>
    <x v="1"/>
    <x v="0"/>
    <s v="Gill nets and entangling nets"/>
    <x v="35"/>
    <s v="Bass"/>
    <x v="2"/>
    <n v="5.7649998486041999E-2"/>
    <n v="5.7649998486041999E-2"/>
    <n v="0.37272999382019001"/>
  </r>
  <r>
    <x v="0"/>
    <x v="7"/>
    <x v="331"/>
    <x v="1"/>
    <x v="1"/>
    <x v="0"/>
    <s v="Gill nets and entangling nets"/>
    <x v="49"/>
    <s v="Flounder or Flukes"/>
    <x v="2"/>
    <n v="2.0999999046325702E-3"/>
    <n v="2.0999999046325702E-3"/>
    <n v="2.3699998855590799E-3"/>
  </r>
  <r>
    <x v="0"/>
    <x v="7"/>
    <x v="331"/>
    <x v="1"/>
    <x v="1"/>
    <x v="0"/>
    <s v="Gill nets and entangling nets"/>
    <x v="46"/>
    <s v="Mullet - Other"/>
    <x v="2"/>
    <n v="4.0450000762939399E-2"/>
    <n v="4.0450000762939399E-2"/>
    <n v="0.15930999755859401"/>
  </r>
  <r>
    <x v="0"/>
    <x v="7"/>
    <x v="331"/>
    <x v="1"/>
    <x v="1"/>
    <x v="0"/>
    <s v="Gill nets and entangling nets"/>
    <x v="27"/>
    <s v="Thornback Ray"/>
    <x v="2"/>
    <n v="8.4853996276855498E-2"/>
    <n v="4.0600000143051103E-2"/>
    <n v="0.25468999862670899"/>
  </r>
  <r>
    <x v="0"/>
    <x v="7"/>
    <x v="331"/>
    <x v="1"/>
    <x v="1"/>
    <x v="0"/>
    <s v="Gill nets and entangling nets"/>
    <x v="53"/>
    <s v="Skates and Rays"/>
    <x v="2"/>
    <n v="0"/>
    <n v="4.1000000000000002E-2"/>
    <n v="1.23000001907349E-2"/>
  </r>
  <r>
    <x v="0"/>
    <x v="7"/>
    <x v="331"/>
    <x v="1"/>
    <x v="1"/>
    <x v="0"/>
    <s v="Gill nets and entangling nets"/>
    <x v="50"/>
    <s v="Smoothhound"/>
    <x v="2"/>
    <n v="2.3564001083374E-2"/>
    <n v="1.72000007629395E-2"/>
    <n v="4.3000001907348602E-3"/>
  </r>
  <r>
    <x v="0"/>
    <x v="7"/>
    <x v="331"/>
    <x v="1"/>
    <x v="1"/>
    <x v="0"/>
    <s v="Gill nets and entangling nets"/>
    <x v="9"/>
    <s v="Sole"/>
    <x v="2"/>
    <n v="9.3599998950958296E-4"/>
    <n v="8.9999997615814202E-4"/>
    <n v="2.25200004577637E-2"/>
  </r>
  <r>
    <x v="0"/>
    <x v="7"/>
    <x v="424"/>
    <x v="1"/>
    <x v="1"/>
    <x v="0"/>
    <s v="Gill nets and entangling nets"/>
    <x v="8"/>
    <s v="Plaice"/>
    <x v="2"/>
    <n v="1.2279999732971199E-2"/>
    <n v="1.2279999732971199E-2"/>
    <n v="3.4610000610351598E-2"/>
  </r>
  <r>
    <x v="0"/>
    <x v="7"/>
    <x v="424"/>
    <x v="1"/>
    <x v="1"/>
    <x v="0"/>
    <s v="Gill nets and entangling nets"/>
    <x v="9"/>
    <s v="Sole"/>
    <x v="2"/>
    <n v="6.9200000762939503E-3"/>
    <n v="6.9200000762939503E-3"/>
    <n v="0.10622000122070301"/>
  </r>
  <r>
    <x v="0"/>
    <x v="7"/>
    <x v="424"/>
    <x v="1"/>
    <x v="1"/>
    <x v="0"/>
    <s v="Hooks and lines"/>
    <x v="35"/>
    <s v="Bass"/>
    <x v="2"/>
    <n v="2.9399999618530299E-2"/>
    <n v="2.9399999618530299E-2"/>
    <n v="0.29399999999999998"/>
  </r>
  <r>
    <x v="0"/>
    <x v="7"/>
    <x v="456"/>
    <x v="1"/>
    <x v="1"/>
    <x v="0"/>
    <s v="Traps"/>
    <x v="1"/>
    <s v="Lobsters"/>
    <x v="0"/>
    <n v="9.0999999999999998E-2"/>
    <n v="9.0999999999999998E-2"/>
    <n v="1.1788999938964799"/>
  </r>
  <r>
    <x v="0"/>
    <x v="7"/>
    <x v="457"/>
    <x v="0"/>
    <x v="0"/>
    <x v="0"/>
    <s v="Hooks and lines"/>
    <x v="6"/>
    <s v="Mackerel"/>
    <x v="1"/>
    <n v="0.45"/>
    <n v="0.45"/>
    <n v="0.56369999999999998"/>
  </r>
  <r>
    <x v="0"/>
    <x v="7"/>
    <x v="457"/>
    <x v="0"/>
    <x v="0"/>
    <x v="0"/>
    <s v="Traps"/>
    <x v="1"/>
    <s v="Lobsters"/>
    <x v="0"/>
    <n v="9.8000000000000004E-2"/>
    <n v="9.8000000000000004E-2"/>
    <n v="0.91500000000000004"/>
  </r>
  <r>
    <x v="0"/>
    <x v="7"/>
    <x v="463"/>
    <x v="3"/>
    <x v="2"/>
    <x v="0"/>
    <s v="Traps"/>
    <x v="1"/>
    <s v="Lobsters"/>
    <x v="0"/>
    <n v="7.825E-2"/>
    <n v="7.825E-2"/>
    <n v="0.89363000488281297"/>
  </r>
  <r>
    <x v="0"/>
    <x v="7"/>
    <x v="444"/>
    <x v="0"/>
    <x v="0"/>
    <x v="0"/>
    <s v="Traps"/>
    <x v="1"/>
    <s v="Lobsters"/>
    <x v="0"/>
    <n v="0.45700000000000002"/>
    <n v="0.45700000000000002"/>
    <n v="4.1412500000000003"/>
  </r>
  <r>
    <x v="0"/>
    <x v="7"/>
    <x v="446"/>
    <x v="3"/>
    <x v="2"/>
    <x v="0"/>
    <s v="Hooks and lines"/>
    <x v="1"/>
    <s v="Lobsters"/>
    <x v="0"/>
    <n v="5.0000000000000001E-3"/>
    <n v="5.0000000000000001E-3"/>
    <n v="0.12"/>
  </r>
  <r>
    <x v="0"/>
    <x v="7"/>
    <x v="446"/>
    <x v="3"/>
    <x v="2"/>
    <x v="0"/>
    <s v="Traps"/>
    <x v="1"/>
    <s v="Lobsters"/>
    <x v="0"/>
    <n v="1.5E-3"/>
    <n v="1.5E-3"/>
    <n v="3.5999999999999997E-2"/>
  </r>
  <r>
    <x v="0"/>
    <x v="7"/>
    <x v="332"/>
    <x v="0"/>
    <x v="0"/>
    <x v="0"/>
    <s v="Miscellaneous gear"/>
    <x v="3"/>
    <s v="Scallops"/>
    <x v="0"/>
    <n v="1.44"/>
    <n v="1.44"/>
    <n v="8.02"/>
  </r>
  <r>
    <x v="0"/>
    <x v="7"/>
    <x v="332"/>
    <x v="0"/>
    <x v="0"/>
    <x v="0"/>
    <s v="Traps"/>
    <x v="0"/>
    <s v="Crabs (C.P.Mixed Sexes)"/>
    <x v="0"/>
    <n v="0.50800000000000001"/>
    <n v="0.50800000000000001"/>
    <n v="1.4112"/>
  </r>
  <r>
    <x v="0"/>
    <x v="7"/>
    <x v="332"/>
    <x v="0"/>
    <x v="0"/>
    <x v="0"/>
    <s v="Traps"/>
    <x v="1"/>
    <s v="Lobsters"/>
    <x v="0"/>
    <n v="0.38059999999999999"/>
    <n v="0.38059999999999999"/>
    <n v="5.1312600000000002"/>
  </r>
  <r>
    <x v="0"/>
    <x v="7"/>
    <x v="332"/>
    <x v="0"/>
    <x v="0"/>
    <x v="0"/>
    <s v="Traps"/>
    <x v="2"/>
    <s v="Crabs - Velvet (Swim)"/>
    <x v="0"/>
    <n v="0.20799999999999999"/>
    <n v="0.20799999999999999"/>
    <n v="0.52"/>
  </r>
  <r>
    <x v="0"/>
    <x v="7"/>
    <x v="332"/>
    <x v="0"/>
    <x v="0"/>
    <x v="0"/>
    <s v="Traps"/>
    <x v="78"/>
    <s v="Lobster - Squat"/>
    <x v="0"/>
    <n v="3.9E-2"/>
    <n v="3.9E-2"/>
    <n v="9.7500000000000003E-2"/>
  </r>
  <r>
    <x v="0"/>
    <x v="7"/>
    <x v="332"/>
    <x v="0"/>
    <x v="0"/>
    <x v="0"/>
    <s v="Traps"/>
    <x v="6"/>
    <s v="Mackerel"/>
    <x v="1"/>
    <n v="0.41"/>
    <n v="0.41"/>
    <n v="0"/>
  </r>
  <r>
    <x v="0"/>
    <x v="7"/>
    <x v="332"/>
    <x v="0"/>
    <x v="0"/>
    <x v="0"/>
    <s v="Traps"/>
    <x v="4"/>
    <s v="Nephrops (Norway Lobster)"/>
    <x v="0"/>
    <n v="3.5514999999999999"/>
    <n v="3.5514999999999999"/>
    <n v="39.556600000000003"/>
  </r>
  <r>
    <x v="0"/>
    <x v="7"/>
    <x v="332"/>
    <x v="0"/>
    <x v="0"/>
    <x v="0"/>
    <s v="Traps"/>
    <x v="12"/>
    <s v="Whelks"/>
    <x v="0"/>
    <n v="0.189"/>
    <n v="0.189"/>
    <n v="0.1701"/>
  </r>
  <r>
    <x v="0"/>
    <x v="7"/>
    <x v="332"/>
    <x v="0"/>
    <x v="0"/>
    <x v="0"/>
    <s v="Trawls"/>
    <x v="4"/>
    <s v="Nephrops (Norway Lobster)"/>
    <x v="0"/>
    <n v="3.859"/>
    <n v="2.6589999999999998"/>
    <n v="15.94561"/>
  </r>
  <r>
    <x v="0"/>
    <x v="7"/>
    <x v="332"/>
    <x v="0"/>
    <x v="0"/>
    <x v="1"/>
    <s v="Miscellaneous gear"/>
    <x v="3"/>
    <s v="Scallops"/>
    <x v="0"/>
    <n v="0.63"/>
    <n v="0.63"/>
    <n v="2.1623600000000001"/>
  </r>
  <r>
    <x v="0"/>
    <x v="7"/>
    <x v="332"/>
    <x v="0"/>
    <x v="0"/>
    <x v="1"/>
    <s v="Traps"/>
    <x v="4"/>
    <s v="Nephrops (Norway Lobster)"/>
    <x v="0"/>
    <n v="2.1800000000000002"/>
    <n v="2.1800000000000002"/>
    <n v="23.919339999999998"/>
  </r>
  <r>
    <x v="0"/>
    <x v="7"/>
    <x v="332"/>
    <x v="0"/>
    <x v="0"/>
    <x v="1"/>
    <s v="Trawls"/>
    <x v="4"/>
    <s v="Nephrops (Norway Lobster)"/>
    <x v="0"/>
    <n v="46.613399999999999"/>
    <n v="24.284199999999998"/>
    <n v="141.44259"/>
  </r>
  <r>
    <x v="0"/>
    <x v="7"/>
    <x v="458"/>
    <x v="0"/>
    <x v="0"/>
    <x v="0"/>
    <s v="Traps"/>
    <x v="1"/>
    <s v="Lobsters"/>
    <x v="0"/>
    <n v="9.2499999999999999E-2"/>
    <n v="9.2499999999999999E-2"/>
    <n v="1.18058"/>
  </r>
  <r>
    <x v="0"/>
    <x v="7"/>
    <x v="458"/>
    <x v="0"/>
    <x v="0"/>
    <x v="0"/>
    <s v="Traps"/>
    <x v="2"/>
    <s v="Crabs - Velvet (Swim)"/>
    <x v="0"/>
    <n v="5.8000000000000003E-2"/>
    <n v="5.8000000000000003E-2"/>
    <n v="0.15572"/>
  </r>
  <r>
    <x v="0"/>
    <x v="7"/>
    <x v="334"/>
    <x v="3"/>
    <x v="2"/>
    <x v="0"/>
    <s v="Gill nets and entangling nets"/>
    <x v="0"/>
    <s v="Crabs (C.P.Mixed Sexes)"/>
    <x v="0"/>
    <n v="0.18040000295639"/>
    <n v="0.114100000739098"/>
    <n v="0.121800001859665"/>
  </r>
  <r>
    <x v="0"/>
    <x v="7"/>
    <x v="334"/>
    <x v="3"/>
    <x v="2"/>
    <x v="0"/>
    <s v="Gill nets and entangling nets"/>
    <x v="46"/>
    <s v="Mullet - Other"/>
    <x v="2"/>
    <n v="1.5099999904632601E-2"/>
    <n v="1.5099999904632601E-2"/>
    <n v="5.2019999980926497E-2"/>
  </r>
  <r>
    <x v="0"/>
    <x v="7"/>
    <x v="334"/>
    <x v="3"/>
    <x v="2"/>
    <x v="0"/>
    <s v="Gill nets and entangling nets"/>
    <x v="8"/>
    <s v="Plaice"/>
    <x v="2"/>
    <n v="3.9899999499321001E-3"/>
    <n v="3.80000013113022E-3"/>
    <n v="4.3700001239776604E-3"/>
  </r>
  <r>
    <x v="0"/>
    <x v="7"/>
    <x v="334"/>
    <x v="3"/>
    <x v="2"/>
    <x v="0"/>
    <s v="Gill nets and entangling nets"/>
    <x v="53"/>
    <s v="Skates and Rays"/>
    <x v="2"/>
    <n v="3.6159999370574901E-3"/>
    <n v="3.20000004768372E-3"/>
    <n v="3.8900001049041802E-3"/>
  </r>
  <r>
    <x v="0"/>
    <x v="7"/>
    <x v="334"/>
    <x v="3"/>
    <x v="2"/>
    <x v="0"/>
    <s v="Gill nets and entangling nets"/>
    <x v="50"/>
    <s v="Smoothhound"/>
    <x v="2"/>
    <n v="2.1783000230789201E-2"/>
    <n v="1.5900000095367399E-2"/>
    <n v="9.1999999284744297E-3"/>
  </r>
  <r>
    <x v="0"/>
    <x v="7"/>
    <x v="334"/>
    <x v="3"/>
    <x v="2"/>
    <x v="0"/>
    <s v="Gill nets and entangling nets"/>
    <x v="9"/>
    <s v="Sole"/>
    <x v="2"/>
    <n v="0.14368639868497801"/>
    <n v="0.13815999957919101"/>
    <n v="1.52896999549866"/>
  </r>
  <r>
    <x v="0"/>
    <x v="7"/>
    <x v="334"/>
    <x v="3"/>
    <x v="2"/>
    <x v="0"/>
    <s v="Gill nets and entangling nets"/>
    <x v="30"/>
    <s v="Lesser Spotted Dog"/>
    <x v="2"/>
    <n v="0.06"/>
    <n v="0.06"/>
    <n v="1.0800000190734901E-2"/>
  </r>
  <r>
    <x v="0"/>
    <x v="7"/>
    <x v="334"/>
    <x v="3"/>
    <x v="2"/>
    <x v="0"/>
    <s v="Gill nets and entangling nets"/>
    <x v="23"/>
    <s v="Turbot"/>
    <x v="2"/>
    <n v="6.9999998807907101E-4"/>
    <n v="6.9999998807907101E-4"/>
    <n v="9.8000001907348599E-3"/>
  </r>
  <r>
    <x v="0"/>
    <x v="7"/>
    <x v="334"/>
    <x v="3"/>
    <x v="2"/>
    <x v="0"/>
    <s v="Traps"/>
    <x v="12"/>
    <s v="Whelks"/>
    <x v="0"/>
    <n v="1.7999999523162799E-3"/>
    <n v="1.7999999523162799E-3"/>
    <n v="2.4300000667571999E-3"/>
  </r>
  <r>
    <x v="0"/>
    <x v="7"/>
    <x v="334"/>
    <x v="3"/>
    <x v="2"/>
    <x v="0"/>
    <s v="Traps"/>
    <x v="61"/>
    <s v="Common cuttlefish"/>
    <x v="0"/>
    <n v="1.48999996781349E-2"/>
    <n v="1.48999996781349E-2"/>
    <n v="5.3920000553131099E-2"/>
  </r>
  <r>
    <x v="0"/>
    <x v="7"/>
    <x v="425"/>
    <x v="3"/>
    <x v="2"/>
    <x v="0"/>
    <s v="Traps"/>
    <x v="13"/>
    <s v="Octopus"/>
    <x v="0"/>
    <n v="2.4000000953674299E-3"/>
    <n v="2.4000000953674299E-3"/>
    <n v="6.0000000000000001E-3"/>
  </r>
  <r>
    <x v="0"/>
    <x v="7"/>
    <x v="425"/>
    <x v="3"/>
    <x v="2"/>
    <x v="0"/>
    <s v="Traps"/>
    <x v="1"/>
    <s v="Lobsters"/>
    <x v="0"/>
    <n v="2.86999998092651E-2"/>
    <n v="2.86999998092651E-2"/>
    <n v="5.3999999999999999E-2"/>
  </r>
  <r>
    <x v="0"/>
    <x v="7"/>
    <x v="426"/>
    <x v="3"/>
    <x v="2"/>
    <x v="0"/>
    <s v="Hooks and lines"/>
    <x v="35"/>
    <s v="Bass"/>
    <x v="2"/>
    <n v="0.143359996795654"/>
    <n v="0.143359996795654"/>
    <n v="2.0197299499511701"/>
  </r>
  <r>
    <x v="0"/>
    <x v="7"/>
    <x v="426"/>
    <x v="3"/>
    <x v="2"/>
    <x v="0"/>
    <s v="Hooks and lines"/>
    <x v="6"/>
    <s v="Mackerel"/>
    <x v="1"/>
    <n v="2.5999999046325702E-3"/>
    <n v="2.5999999046325702E-3"/>
    <n v="1.03999996185303E-2"/>
  </r>
  <r>
    <x v="0"/>
    <x v="7"/>
    <x v="361"/>
    <x v="3"/>
    <x v="2"/>
    <x v="0"/>
    <s v="Traps"/>
    <x v="1"/>
    <s v="Lobsters"/>
    <x v="0"/>
    <n v="6.3389999389648399E-2"/>
    <n v="6.3389999389648399E-2"/>
    <n v="0.98806497192382803"/>
  </r>
  <r>
    <x v="0"/>
    <x v="7"/>
    <x v="361"/>
    <x v="3"/>
    <x v="2"/>
    <x v="1"/>
    <s v="Traps"/>
    <x v="13"/>
    <s v="Octopus"/>
    <x v="0"/>
    <n v="1.4999999999999999E-2"/>
    <n v="1.4999999999999999E-2"/>
    <n v="8.2049999999999998E-2"/>
  </r>
  <r>
    <x v="0"/>
    <x v="7"/>
    <x v="361"/>
    <x v="3"/>
    <x v="2"/>
    <x v="1"/>
    <s v="Traps"/>
    <x v="42"/>
    <s v="Conger Eels"/>
    <x v="2"/>
    <n v="0.1085"/>
    <n v="9.64E-2"/>
    <n v="6.5490000000000007E-2"/>
  </r>
  <r>
    <x v="0"/>
    <x v="7"/>
    <x v="361"/>
    <x v="3"/>
    <x v="2"/>
    <x v="1"/>
    <s v="Traps"/>
    <x v="0"/>
    <s v="Crabs (C.P.Mixed Sexes)"/>
    <x v="0"/>
    <n v="0.24629999999999999"/>
    <n v="0.24629999999999999"/>
    <n v="1.01274"/>
  </r>
  <r>
    <x v="0"/>
    <x v="7"/>
    <x v="361"/>
    <x v="3"/>
    <x v="2"/>
    <x v="1"/>
    <s v="Traps"/>
    <x v="1"/>
    <s v="Lobsters"/>
    <x v="0"/>
    <n v="0.1066"/>
    <n v="0.1066"/>
    <n v="1.645"/>
  </r>
  <r>
    <x v="0"/>
    <x v="7"/>
    <x v="427"/>
    <x v="3"/>
    <x v="2"/>
    <x v="0"/>
    <s v="Gill nets and entangling nets"/>
    <x v="46"/>
    <s v="Mullet - Other"/>
    <x v="2"/>
    <n v="2.5000000000000001E-2"/>
    <n v="2.5000000000000001E-2"/>
    <n v="0.1225"/>
  </r>
  <r>
    <x v="0"/>
    <x v="7"/>
    <x v="335"/>
    <x v="3"/>
    <x v="2"/>
    <x v="0"/>
    <s v="Hooks and lines"/>
    <x v="35"/>
    <s v="Bass"/>
    <x v="2"/>
    <n v="5.1759998321533197E-2"/>
    <n v="5.1759998321533197E-2"/>
    <n v="0.51759997558593795"/>
  </r>
  <r>
    <x v="0"/>
    <x v="7"/>
    <x v="465"/>
    <x v="5"/>
    <x v="3"/>
    <x v="1"/>
    <s v="Trawls"/>
    <x v="163"/>
    <s v="Albacore"/>
    <x v="1"/>
    <n v="23.0915"/>
    <n v="23.0915"/>
    <n v="36.012735240386633"/>
  </r>
  <r>
    <x v="0"/>
    <x v="7"/>
    <x v="470"/>
    <x v="2"/>
    <x v="2"/>
    <x v="0"/>
    <s v="Hooks and lines"/>
    <x v="35"/>
    <s v="Bass"/>
    <x v="2"/>
    <n v="1.4500000000000001E-2"/>
    <n v="1.4500000000000001E-2"/>
    <n v="0.1595"/>
  </r>
  <r>
    <x v="0"/>
    <x v="7"/>
    <x v="388"/>
    <x v="6"/>
    <x v="3"/>
    <x v="1"/>
    <s v="Traps"/>
    <x v="0"/>
    <s v="Crabs (C.P.Mixed Sexes)"/>
    <x v="0"/>
    <n v="12.48"/>
    <n v="12.48"/>
    <n v="6.9480000000000004"/>
  </r>
  <r>
    <x v="0"/>
    <x v="7"/>
    <x v="388"/>
    <x v="6"/>
    <x v="3"/>
    <x v="1"/>
    <s v="Traps"/>
    <x v="1"/>
    <s v="Lobsters"/>
    <x v="0"/>
    <n v="0.115"/>
    <n v="0.115"/>
    <n v="0.44814999999999999"/>
  </r>
  <r>
    <x v="0"/>
    <x v="7"/>
    <x v="466"/>
    <x v="0"/>
    <x v="0"/>
    <x v="0"/>
    <s v="Traps"/>
    <x v="152"/>
    <s v="Goldsinny-wrasse"/>
    <x v="2"/>
    <n v="2.3199999999999998E-2"/>
    <n v="2.3199999999999998E-2"/>
    <n v="1.9798"/>
  </r>
  <r>
    <x v="0"/>
    <x v="7"/>
    <x v="466"/>
    <x v="0"/>
    <x v="0"/>
    <x v="0"/>
    <s v="Traps"/>
    <x v="117"/>
    <s v="Ballan Wrasse"/>
    <x v="2"/>
    <n v="0.1845"/>
    <n v="0.1845"/>
    <n v="6.0457999999999998"/>
  </r>
  <r>
    <x v="0"/>
    <x v="7"/>
    <x v="466"/>
    <x v="0"/>
    <x v="0"/>
    <x v="0"/>
    <s v="Traps"/>
    <x v="153"/>
    <s v="Corkwing wrasse"/>
    <x v="2"/>
    <n v="3.8399999999999997E-2"/>
    <n v="3.8399999999999997E-2"/>
    <n v="2.0026000000000002"/>
  </r>
  <r>
    <x v="0"/>
    <x v="8"/>
    <x v="336"/>
    <x v="1"/>
    <x v="1"/>
    <x v="0"/>
    <s v="Traps"/>
    <x v="0"/>
    <s v="Crabs (C.P.Mixed Sexes)"/>
    <x v="0"/>
    <n v="3.8200000762939501E-2"/>
    <n v="3.8200000762939501E-2"/>
    <n v="9.5500000000000002E-2"/>
  </r>
  <r>
    <x v="0"/>
    <x v="8"/>
    <x v="336"/>
    <x v="1"/>
    <x v="1"/>
    <x v="0"/>
    <s v="Traps"/>
    <x v="73"/>
    <s v="Crawfish"/>
    <x v="0"/>
    <n v="1.1499999761581401E-3"/>
    <n v="1.1499999761581401E-3"/>
    <n v="3.6799999237060503E-2"/>
  </r>
  <r>
    <x v="0"/>
    <x v="8"/>
    <x v="336"/>
    <x v="1"/>
    <x v="1"/>
    <x v="0"/>
    <s v="Traps"/>
    <x v="1"/>
    <s v="Lobsters"/>
    <x v="0"/>
    <n v="0.86590000152587898"/>
    <n v="0.86590000152587898"/>
    <n v="12.427149932861299"/>
  </r>
  <r>
    <x v="0"/>
    <x v="8"/>
    <x v="0"/>
    <x v="0"/>
    <x v="0"/>
    <x v="0"/>
    <s v="Traps"/>
    <x v="0"/>
    <s v="Crabs (C.P.Mixed Sexes)"/>
    <x v="0"/>
    <n v="4.0750000000000002"/>
    <n v="4.0750000000000002"/>
    <n v="7.9847799999999998"/>
  </r>
  <r>
    <x v="0"/>
    <x v="8"/>
    <x v="0"/>
    <x v="0"/>
    <x v="0"/>
    <x v="0"/>
    <s v="Traps"/>
    <x v="1"/>
    <s v="Lobsters"/>
    <x v="0"/>
    <n v="0.99490000000000001"/>
    <n v="0.99490000000000001"/>
    <n v="11.82555"/>
  </r>
  <r>
    <x v="0"/>
    <x v="8"/>
    <x v="0"/>
    <x v="0"/>
    <x v="0"/>
    <x v="0"/>
    <s v="Traps"/>
    <x v="2"/>
    <s v="Crabs - Velvet (Swim)"/>
    <x v="0"/>
    <n v="0.67200000000000004"/>
    <n v="0.67200000000000004"/>
    <n v="1.62079"/>
  </r>
  <r>
    <x v="0"/>
    <x v="8"/>
    <x v="0"/>
    <x v="0"/>
    <x v="0"/>
    <x v="1"/>
    <s v="Traps"/>
    <x v="0"/>
    <s v="Crabs (C.P.Mixed Sexes)"/>
    <x v="0"/>
    <n v="1.175"/>
    <n v="1.175"/>
    <n v="0.96479000000000004"/>
  </r>
  <r>
    <x v="0"/>
    <x v="8"/>
    <x v="0"/>
    <x v="0"/>
    <x v="0"/>
    <x v="1"/>
    <s v="Traps"/>
    <x v="1"/>
    <s v="Lobsters"/>
    <x v="0"/>
    <n v="2.5999999999999999E-2"/>
    <n v="2.5999999999999999E-2"/>
    <n v="0"/>
  </r>
  <r>
    <x v="0"/>
    <x v="8"/>
    <x v="1"/>
    <x v="1"/>
    <x v="2"/>
    <x v="0"/>
    <s v="Traps"/>
    <x v="0"/>
    <s v="Crabs (C.P.Mixed Sexes)"/>
    <x v="0"/>
    <n v="0.20100000000000001"/>
    <n v="0.20100000000000001"/>
    <n v="0.43279998779296902"/>
  </r>
  <r>
    <x v="0"/>
    <x v="8"/>
    <x v="1"/>
    <x v="1"/>
    <x v="2"/>
    <x v="0"/>
    <s v="Traps"/>
    <x v="1"/>
    <s v="Lobsters"/>
    <x v="0"/>
    <n v="0.28010000228881798"/>
    <n v="0.28010000228881798"/>
    <n v="4.5602999877929697"/>
  </r>
  <r>
    <x v="0"/>
    <x v="8"/>
    <x v="1"/>
    <x v="1"/>
    <x v="2"/>
    <x v="0"/>
    <s v="Traps"/>
    <x v="11"/>
    <s v="Spider Crabs"/>
    <x v="0"/>
    <n v="0.40300000000000002"/>
    <n v="0.40300000000000002"/>
    <n v="0.24179999160766599"/>
  </r>
  <r>
    <x v="0"/>
    <x v="8"/>
    <x v="1"/>
    <x v="1"/>
    <x v="1"/>
    <x v="1"/>
    <s v="Traps"/>
    <x v="0"/>
    <s v="Crabs (C.P.Mixed Sexes)"/>
    <x v="0"/>
    <n v="1.9573"/>
    <n v="1.9573"/>
    <n v="4.6472800000000003"/>
  </r>
  <r>
    <x v="0"/>
    <x v="8"/>
    <x v="1"/>
    <x v="1"/>
    <x v="1"/>
    <x v="1"/>
    <s v="Traps"/>
    <x v="1"/>
    <s v="Lobsters"/>
    <x v="0"/>
    <n v="1.5707"/>
    <n v="1.5707"/>
    <n v="21.55742"/>
  </r>
  <r>
    <x v="0"/>
    <x v="8"/>
    <x v="1"/>
    <x v="1"/>
    <x v="1"/>
    <x v="1"/>
    <s v="Traps"/>
    <x v="11"/>
    <s v="Spider Crabs"/>
    <x v="0"/>
    <n v="0.62909999999999999"/>
    <n v="0.62909999999999999"/>
    <n v="0.37746000000000002"/>
  </r>
  <r>
    <x v="0"/>
    <x v="8"/>
    <x v="2"/>
    <x v="0"/>
    <x v="0"/>
    <x v="0"/>
    <s v="Traps"/>
    <x v="1"/>
    <s v="Lobsters"/>
    <x v="0"/>
    <n v="0.1431"/>
    <n v="0.1431"/>
    <n v="0"/>
  </r>
  <r>
    <x v="0"/>
    <x v="8"/>
    <x v="2"/>
    <x v="0"/>
    <x v="0"/>
    <x v="0"/>
    <s v="Traps"/>
    <x v="4"/>
    <s v="Nephrops (Norway Lobster)"/>
    <x v="0"/>
    <n v="0.22869999999999999"/>
    <n v="0.22869999999999999"/>
    <n v="3.0951"/>
  </r>
  <r>
    <x v="0"/>
    <x v="8"/>
    <x v="2"/>
    <x v="0"/>
    <x v="0"/>
    <x v="1"/>
    <s v="Traps"/>
    <x v="4"/>
    <s v="Nephrops (Norway Lobster)"/>
    <x v="0"/>
    <n v="1.5503"/>
    <n v="1.5503"/>
    <n v="19.242319999999999"/>
  </r>
  <r>
    <x v="0"/>
    <x v="8"/>
    <x v="3"/>
    <x v="0"/>
    <x v="0"/>
    <x v="0"/>
    <s v="Hooks and lines"/>
    <x v="1"/>
    <s v="Lobsters"/>
    <x v="0"/>
    <n v="1.49E-2"/>
    <n v="1.49E-2"/>
    <n v="0"/>
  </r>
  <r>
    <x v="0"/>
    <x v="8"/>
    <x v="3"/>
    <x v="0"/>
    <x v="0"/>
    <x v="0"/>
    <s v="Hooks and lines"/>
    <x v="6"/>
    <s v="Mackerel"/>
    <x v="1"/>
    <n v="2.6120000000000001"/>
    <n v="2.6120000000000001"/>
    <n v="4.3780999999999999"/>
  </r>
  <r>
    <x v="0"/>
    <x v="8"/>
    <x v="3"/>
    <x v="0"/>
    <x v="0"/>
    <x v="0"/>
    <s v="Traps"/>
    <x v="117"/>
    <s v="Ballan Wrasse"/>
    <x v="2"/>
    <n v="4.8300000000000003E-2"/>
    <n v="4.8300000000000003E-2"/>
    <n v="0"/>
  </r>
  <r>
    <x v="0"/>
    <x v="8"/>
    <x v="392"/>
    <x v="3"/>
    <x v="2"/>
    <x v="0"/>
    <s v="Gill nets and entangling nets"/>
    <x v="27"/>
    <s v="Thornback Ray"/>
    <x v="2"/>
    <n v="1.2E-2"/>
    <n v="1.2E-2"/>
    <n v="3.5999999999999997E-2"/>
  </r>
  <r>
    <x v="0"/>
    <x v="8"/>
    <x v="392"/>
    <x v="3"/>
    <x v="2"/>
    <x v="0"/>
    <s v="Gill nets and entangling nets"/>
    <x v="9"/>
    <s v="Sole"/>
    <x v="2"/>
    <n v="1.2E-2"/>
    <n v="1.2E-2"/>
    <n v="0.14399999999999999"/>
  </r>
  <r>
    <x v="0"/>
    <x v="8"/>
    <x v="6"/>
    <x v="3"/>
    <x v="2"/>
    <x v="0"/>
    <s v="Hooks and lines"/>
    <x v="6"/>
    <s v="Mackerel"/>
    <x v="1"/>
    <n v="3.2000000000000001E-2"/>
    <n v="3.2000000000000001E-2"/>
    <n v="6.2200000762939502E-2"/>
  </r>
  <r>
    <x v="0"/>
    <x v="8"/>
    <x v="6"/>
    <x v="3"/>
    <x v="2"/>
    <x v="0"/>
    <s v="Hooks and lines"/>
    <x v="36"/>
    <s v="Pollack"/>
    <x v="2"/>
    <n v="4.8959999084472697E-2"/>
    <n v="3.5999999999999997E-2"/>
    <n v="0.108"/>
  </r>
  <r>
    <x v="0"/>
    <x v="8"/>
    <x v="6"/>
    <x v="3"/>
    <x v="2"/>
    <x v="0"/>
    <s v="Traps"/>
    <x v="10"/>
    <s v="Cod"/>
    <x v="2"/>
    <n v="2.4101999878883399E-2"/>
    <n v="2.0600000023841901E-2"/>
    <n v="2.6399999856948901E-2"/>
  </r>
  <r>
    <x v="0"/>
    <x v="8"/>
    <x v="6"/>
    <x v="3"/>
    <x v="2"/>
    <x v="0"/>
    <s v="Traps"/>
    <x v="0"/>
    <s v="Crabs (C.P.Mixed Sexes)"/>
    <x v="0"/>
    <n v="10.686999999999999"/>
    <n v="10.686999999999999"/>
    <n v="20.256449970722201"/>
  </r>
  <r>
    <x v="0"/>
    <x v="8"/>
    <x v="6"/>
    <x v="3"/>
    <x v="2"/>
    <x v="0"/>
    <s v="Traps"/>
    <x v="1"/>
    <s v="Lobsters"/>
    <x v="0"/>
    <n v="7.2733999733030803"/>
    <n v="7.2733999733030803"/>
    <n v="91.205149924278302"/>
  </r>
  <r>
    <x v="0"/>
    <x v="8"/>
    <x v="6"/>
    <x v="3"/>
    <x v="2"/>
    <x v="0"/>
    <s v="Traps"/>
    <x v="2"/>
    <s v="Crabs - Velvet (Swim)"/>
    <x v="0"/>
    <n v="3.056"/>
    <n v="3.056"/>
    <n v="4.4705000114440896"/>
  </r>
  <r>
    <x v="0"/>
    <x v="8"/>
    <x v="6"/>
    <x v="3"/>
    <x v="2"/>
    <x v="0"/>
    <s v="Traps"/>
    <x v="12"/>
    <s v="Whelks"/>
    <x v="0"/>
    <n v="1.1099999904632601E-2"/>
    <n v="1.1099999904632601E-2"/>
    <n v="8.3299999237060503E-3"/>
  </r>
  <r>
    <x v="0"/>
    <x v="8"/>
    <x v="6"/>
    <x v="3"/>
    <x v="2"/>
    <x v="0"/>
    <s v="Trawls"/>
    <x v="13"/>
    <s v="Octopus"/>
    <x v="0"/>
    <n v="5.0000000000000001E-4"/>
    <n v="5.0000000000000001E-4"/>
    <n v="1E-3"/>
  </r>
  <r>
    <x v="0"/>
    <x v="8"/>
    <x v="6"/>
    <x v="3"/>
    <x v="2"/>
    <x v="0"/>
    <s v="Trawls"/>
    <x v="7"/>
    <s v="Monks or Anglers"/>
    <x v="2"/>
    <n v="1.86050000190735E-2"/>
    <n v="1.525E-2"/>
    <n v="5.2999999999999999E-2"/>
  </r>
  <r>
    <x v="0"/>
    <x v="8"/>
    <x v="6"/>
    <x v="3"/>
    <x v="2"/>
    <x v="0"/>
    <s v="Trawls"/>
    <x v="14"/>
    <s v="Brill"/>
    <x v="2"/>
    <n v="7.3575000464916199E-3"/>
    <n v="6.7499999999999999E-3"/>
    <n v="4.5999999999999999E-2"/>
  </r>
  <r>
    <x v="0"/>
    <x v="8"/>
    <x v="6"/>
    <x v="3"/>
    <x v="2"/>
    <x v="0"/>
    <s v="Trawls"/>
    <x v="57"/>
    <s v="Tope"/>
    <x v="2"/>
    <n v="8.9999999999999993E-3"/>
    <n v="8.0000000000000002E-3"/>
    <n v="7.0000000000000001E-3"/>
  </r>
  <r>
    <x v="0"/>
    <x v="8"/>
    <x v="6"/>
    <x v="3"/>
    <x v="2"/>
    <x v="0"/>
    <s v="Trawls"/>
    <x v="15"/>
    <s v="Gurnards - Red"/>
    <x v="2"/>
    <n v="7.5000000000000002E-4"/>
    <n v="7.5000000000000002E-4"/>
    <n v="2E-3"/>
  </r>
  <r>
    <x v="0"/>
    <x v="8"/>
    <x v="6"/>
    <x v="3"/>
    <x v="2"/>
    <x v="0"/>
    <s v="Trawls"/>
    <x v="16"/>
    <s v="Haddock"/>
    <x v="2"/>
    <n v="0.246870002746582"/>
    <n v="0.21099999999999999"/>
    <n v="9.5000000000000001E-2"/>
  </r>
  <r>
    <x v="0"/>
    <x v="8"/>
    <x v="6"/>
    <x v="3"/>
    <x v="2"/>
    <x v="0"/>
    <s v="Trawls"/>
    <x v="1"/>
    <s v="Lobsters"/>
    <x v="0"/>
    <n v="2.7E-2"/>
    <n v="2.7E-2"/>
    <n v="0.24559999847412101"/>
  </r>
  <r>
    <x v="0"/>
    <x v="8"/>
    <x v="6"/>
    <x v="3"/>
    <x v="2"/>
    <x v="0"/>
    <s v="Trawls"/>
    <x v="20"/>
    <s v="Lemon Sole"/>
    <x v="2"/>
    <n v="3.6749999523162801E-3"/>
    <n v="3.5000000000000001E-3"/>
    <n v="6.0000000000000001E-3"/>
  </r>
  <r>
    <x v="0"/>
    <x v="8"/>
    <x v="6"/>
    <x v="3"/>
    <x v="2"/>
    <x v="0"/>
    <s v="Trawls"/>
    <x v="45"/>
    <s v="Ling"/>
    <x v="2"/>
    <n v="8.5500001907348603E-4"/>
    <n v="7.5000000000000002E-4"/>
    <n v="2E-3"/>
  </r>
  <r>
    <x v="0"/>
    <x v="8"/>
    <x v="6"/>
    <x v="3"/>
    <x v="2"/>
    <x v="0"/>
    <s v="Trawls"/>
    <x v="6"/>
    <s v="Mackerel"/>
    <x v="1"/>
    <n v="8.9999999999999993E-3"/>
    <n v="8.9999999999999993E-3"/>
    <n v="2.8000000000000001E-2"/>
  </r>
  <r>
    <x v="0"/>
    <x v="8"/>
    <x v="6"/>
    <x v="3"/>
    <x v="2"/>
    <x v="0"/>
    <s v="Trawls"/>
    <x v="21"/>
    <s v="Surmullet"/>
    <x v="2"/>
    <n v="5.90625E-3"/>
    <n v="5.2500000000000003E-3"/>
    <n v="4.4999999999999998E-2"/>
  </r>
  <r>
    <x v="0"/>
    <x v="8"/>
    <x v="6"/>
    <x v="3"/>
    <x v="2"/>
    <x v="0"/>
    <s v="Trawls"/>
    <x v="4"/>
    <s v="Nephrops (Norway Lobster)"/>
    <x v="0"/>
    <n v="0.64100000000000001"/>
    <n v="0.503"/>
    <n v="3.0084700088501002"/>
  </r>
  <r>
    <x v="0"/>
    <x v="8"/>
    <x v="6"/>
    <x v="3"/>
    <x v="2"/>
    <x v="0"/>
    <s v="Trawls"/>
    <x v="8"/>
    <s v="Plaice"/>
    <x v="2"/>
    <n v="1.07624999284744E-2"/>
    <n v="1.025E-2"/>
    <n v="7.0000000000000001E-3"/>
  </r>
  <r>
    <x v="0"/>
    <x v="8"/>
    <x v="6"/>
    <x v="3"/>
    <x v="2"/>
    <x v="0"/>
    <s v="Trawls"/>
    <x v="9"/>
    <s v="Sole"/>
    <x v="2"/>
    <n v="8.5799998879432696E-2"/>
    <n v="8.2500000000000004E-2"/>
    <n v="0.40699999999999997"/>
  </r>
  <r>
    <x v="0"/>
    <x v="8"/>
    <x v="6"/>
    <x v="3"/>
    <x v="2"/>
    <x v="0"/>
    <s v="Trawls"/>
    <x v="22"/>
    <s v="Squid"/>
    <x v="0"/>
    <n v="0.10224999999999999"/>
    <n v="0.10224999999999999"/>
    <n v="0.56599999999999995"/>
  </r>
  <r>
    <x v="0"/>
    <x v="8"/>
    <x v="6"/>
    <x v="3"/>
    <x v="2"/>
    <x v="0"/>
    <s v="Trawls"/>
    <x v="23"/>
    <s v="Turbot"/>
    <x v="2"/>
    <n v="4.63250014185905E-3"/>
    <n v="4.2500000000000003E-3"/>
    <n v="4.3999999999999997E-2"/>
  </r>
  <r>
    <x v="0"/>
    <x v="8"/>
    <x v="6"/>
    <x v="3"/>
    <x v="2"/>
    <x v="0"/>
    <s v="Trawls"/>
    <x v="31"/>
    <s v="Witch"/>
    <x v="2"/>
    <n v="7.9500001668930101E-4"/>
    <n v="7.5000000000000002E-4"/>
    <n v="1E-3"/>
  </r>
  <r>
    <x v="0"/>
    <x v="8"/>
    <x v="6"/>
    <x v="3"/>
    <x v="2"/>
    <x v="1"/>
    <s v="Seine nets"/>
    <x v="10"/>
    <s v="Cod"/>
    <x v="2"/>
    <n v="5.8500000000000003E-2"/>
    <n v="0.05"/>
    <n v="0.11650000000000001"/>
  </r>
  <r>
    <x v="0"/>
    <x v="8"/>
    <x v="6"/>
    <x v="3"/>
    <x v="2"/>
    <x v="1"/>
    <s v="Seine nets"/>
    <x v="16"/>
    <s v="Haddock"/>
    <x v="2"/>
    <n v="1.3579000000000001"/>
    <n v="1.2604"/>
    <n v="0.97533000000000003"/>
  </r>
  <r>
    <x v="0"/>
    <x v="8"/>
    <x v="6"/>
    <x v="3"/>
    <x v="2"/>
    <x v="1"/>
    <s v="Seine nets"/>
    <x v="17"/>
    <s v="Halibut"/>
    <x v="2"/>
    <n v="5.3800000000000001E-2"/>
    <n v="4.99E-2"/>
    <n v="0.57335000000000003"/>
  </r>
  <r>
    <x v="0"/>
    <x v="8"/>
    <x v="6"/>
    <x v="3"/>
    <x v="2"/>
    <x v="1"/>
    <s v="Seine nets"/>
    <x v="24"/>
    <s v="Whiting"/>
    <x v="2"/>
    <n v="4.02E-2"/>
    <n v="3.7900000000000003E-2"/>
    <n v="1.993E-2"/>
  </r>
  <r>
    <x v="0"/>
    <x v="8"/>
    <x v="6"/>
    <x v="3"/>
    <x v="2"/>
    <x v="1"/>
    <s v="Traps"/>
    <x v="0"/>
    <s v="Crabs (C.P.Mixed Sexes)"/>
    <x v="0"/>
    <n v="4.2089999999999996"/>
    <n v="4.2089999999999996"/>
    <n v="8.1325299999999991"/>
  </r>
  <r>
    <x v="0"/>
    <x v="8"/>
    <x v="6"/>
    <x v="3"/>
    <x v="2"/>
    <x v="1"/>
    <s v="Traps"/>
    <x v="1"/>
    <s v="Lobsters"/>
    <x v="0"/>
    <n v="1.8727"/>
    <n v="1.8727"/>
    <n v="22.990300000000001"/>
  </r>
  <r>
    <x v="0"/>
    <x v="8"/>
    <x v="6"/>
    <x v="3"/>
    <x v="2"/>
    <x v="1"/>
    <s v="Traps"/>
    <x v="2"/>
    <s v="Crabs - Velvet (Swim)"/>
    <x v="0"/>
    <n v="1.464"/>
    <n v="1.464"/>
    <n v="2.2129699999999999"/>
  </r>
  <r>
    <x v="0"/>
    <x v="8"/>
    <x v="6"/>
    <x v="3"/>
    <x v="2"/>
    <x v="1"/>
    <s v="Trawls"/>
    <x v="7"/>
    <s v="Monks or Anglers"/>
    <x v="2"/>
    <n v="9.0999999999999998E-2"/>
    <n v="7.46E-2"/>
    <n v="0.32501999999999998"/>
  </r>
  <r>
    <x v="0"/>
    <x v="8"/>
    <x v="6"/>
    <x v="3"/>
    <x v="2"/>
    <x v="1"/>
    <s v="Trawls"/>
    <x v="10"/>
    <s v="Cod"/>
    <x v="2"/>
    <n v="0.38129999999999997"/>
    <n v="0.32600000000000001"/>
    <n v="0.52980000000000005"/>
  </r>
  <r>
    <x v="0"/>
    <x v="8"/>
    <x v="6"/>
    <x v="3"/>
    <x v="2"/>
    <x v="1"/>
    <s v="Trawls"/>
    <x v="16"/>
    <s v="Haddock"/>
    <x v="2"/>
    <n v="2.2240000000000002"/>
    <n v="1.9998"/>
    <n v="1.06212"/>
  </r>
  <r>
    <x v="0"/>
    <x v="8"/>
    <x v="6"/>
    <x v="3"/>
    <x v="2"/>
    <x v="1"/>
    <s v="Trawls"/>
    <x v="17"/>
    <s v="Halibut"/>
    <x v="2"/>
    <n v="0.26640000000000003"/>
    <n v="0.24679999999999999"/>
    <n v="3.3651800000000001"/>
  </r>
  <r>
    <x v="0"/>
    <x v="8"/>
    <x v="6"/>
    <x v="3"/>
    <x v="2"/>
    <x v="1"/>
    <s v="Trawls"/>
    <x v="20"/>
    <s v="Lemon Sole"/>
    <x v="2"/>
    <n v="8.2000000000000007E-3"/>
    <n v="7.7999999999999996E-3"/>
    <n v="1.6E-2"/>
  </r>
  <r>
    <x v="0"/>
    <x v="8"/>
    <x v="6"/>
    <x v="3"/>
    <x v="2"/>
    <x v="1"/>
    <s v="Trawls"/>
    <x v="6"/>
    <s v="Mackerel"/>
    <x v="1"/>
    <n v="6.4999999999999997E-3"/>
    <n v="5.8999999999999999E-3"/>
    <n v="0"/>
  </r>
  <r>
    <x v="0"/>
    <x v="8"/>
    <x v="6"/>
    <x v="3"/>
    <x v="2"/>
    <x v="1"/>
    <s v="Trawls"/>
    <x v="4"/>
    <s v="Nephrops (Norway Lobster)"/>
    <x v="0"/>
    <n v="4.6567999999999996"/>
    <n v="3.2042999999999999"/>
    <n v="16.740069999999999"/>
  </r>
  <r>
    <x v="0"/>
    <x v="8"/>
    <x v="6"/>
    <x v="3"/>
    <x v="2"/>
    <x v="1"/>
    <s v="Trawls"/>
    <x v="125"/>
    <s v="Long Rough Dabs"/>
    <x v="2"/>
    <n v="5.5E-2"/>
    <n v="5.5E-2"/>
    <n v="0"/>
  </r>
  <r>
    <x v="0"/>
    <x v="8"/>
    <x v="6"/>
    <x v="3"/>
    <x v="2"/>
    <x v="1"/>
    <s v="Trawls"/>
    <x v="22"/>
    <s v="Squid"/>
    <x v="0"/>
    <n v="0.06"/>
    <n v="0.06"/>
    <n v="0.28532000000000002"/>
  </r>
  <r>
    <x v="0"/>
    <x v="8"/>
    <x v="6"/>
    <x v="3"/>
    <x v="2"/>
    <x v="1"/>
    <s v="Trawls"/>
    <x v="23"/>
    <s v="Turbot"/>
    <x v="2"/>
    <n v="1.5E-3"/>
    <n v="1.4E-3"/>
    <n v="1.0869999999999999E-2"/>
  </r>
  <r>
    <x v="0"/>
    <x v="8"/>
    <x v="6"/>
    <x v="3"/>
    <x v="2"/>
    <x v="1"/>
    <s v="Trawls"/>
    <x v="24"/>
    <s v="Whiting"/>
    <x v="2"/>
    <n v="1.0915999999999999"/>
    <n v="1.0577000000000001"/>
    <n v="0.44195000000000001"/>
  </r>
  <r>
    <x v="0"/>
    <x v="8"/>
    <x v="6"/>
    <x v="3"/>
    <x v="0"/>
    <x v="1"/>
    <s v="Trawls"/>
    <x v="7"/>
    <s v="Monks or Anglers"/>
    <x v="2"/>
    <n v="8.5000000000000006E-3"/>
    <n v="7.0000000000000001E-3"/>
    <n v="1.7500000000000002E-2"/>
  </r>
  <r>
    <x v="0"/>
    <x v="8"/>
    <x v="6"/>
    <x v="3"/>
    <x v="0"/>
    <x v="1"/>
    <s v="Trawls"/>
    <x v="14"/>
    <s v="Brill"/>
    <x v="2"/>
    <n v="1.6999999999999999E-3"/>
    <n v="1.6000000000000001E-3"/>
    <n v="9.5999999999999992E-3"/>
  </r>
  <r>
    <x v="0"/>
    <x v="8"/>
    <x v="6"/>
    <x v="3"/>
    <x v="0"/>
    <x v="1"/>
    <s v="Trawls"/>
    <x v="10"/>
    <s v="Cod"/>
    <x v="2"/>
    <n v="2.46E-2"/>
    <n v="2.1000000000000001E-2"/>
    <n v="2.5999999999999999E-2"/>
  </r>
  <r>
    <x v="0"/>
    <x v="8"/>
    <x v="6"/>
    <x v="3"/>
    <x v="0"/>
    <x v="1"/>
    <s v="Trawls"/>
    <x v="25"/>
    <s v="Dabs"/>
    <x v="2"/>
    <n v="0.36"/>
    <n v="0.36"/>
    <n v="0"/>
  </r>
  <r>
    <x v="0"/>
    <x v="8"/>
    <x v="6"/>
    <x v="3"/>
    <x v="0"/>
    <x v="1"/>
    <s v="Trawls"/>
    <x v="16"/>
    <s v="Haddock"/>
    <x v="2"/>
    <n v="7.4899999999999994E-2"/>
    <n v="6.4000000000000001E-2"/>
    <n v="8.3000000000000004E-2"/>
  </r>
  <r>
    <x v="0"/>
    <x v="8"/>
    <x v="6"/>
    <x v="3"/>
    <x v="0"/>
    <x v="1"/>
    <s v="Trawls"/>
    <x v="1"/>
    <s v="Lobsters"/>
    <x v="0"/>
    <n v="6.1000000000000004E-3"/>
    <n v="6.1000000000000004E-3"/>
    <n v="7.8799999999999995E-2"/>
  </r>
  <r>
    <x v="0"/>
    <x v="8"/>
    <x v="6"/>
    <x v="3"/>
    <x v="0"/>
    <x v="1"/>
    <s v="Trawls"/>
    <x v="4"/>
    <s v="Nephrops (Norway Lobster)"/>
    <x v="0"/>
    <n v="1.3909"/>
    <n v="0.97640000000000005"/>
    <n v="4.6607700000000003"/>
  </r>
  <r>
    <x v="0"/>
    <x v="8"/>
    <x v="6"/>
    <x v="3"/>
    <x v="0"/>
    <x v="1"/>
    <s v="Trawls"/>
    <x v="9"/>
    <s v="Sole"/>
    <x v="2"/>
    <n v="5.9999999999999995E-4"/>
    <n v="5.9999999999999995E-4"/>
    <n v="1E-3"/>
  </r>
  <r>
    <x v="0"/>
    <x v="8"/>
    <x v="6"/>
    <x v="3"/>
    <x v="0"/>
    <x v="1"/>
    <s v="Trawls"/>
    <x v="22"/>
    <s v="Squid"/>
    <x v="0"/>
    <n v="4.2000000000000003E-2"/>
    <n v="4.2000000000000003E-2"/>
    <n v="0.1"/>
  </r>
  <r>
    <x v="0"/>
    <x v="8"/>
    <x v="6"/>
    <x v="3"/>
    <x v="0"/>
    <x v="1"/>
    <s v="Trawls"/>
    <x v="23"/>
    <s v="Turbot"/>
    <x v="2"/>
    <n v="3.8E-3"/>
    <n v="3.5000000000000001E-3"/>
    <n v="0.02"/>
  </r>
  <r>
    <x v="0"/>
    <x v="8"/>
    <x v="6"/>
    <x v="3"/>
    <x v="0"/>
    <x v="1"/>
    <s v="Trawls"/>
    <x v="24"/>
    <s v="Whiting"/>
    <x v="2"/>
    <n v="0.32"/>
    <n v="0.32"/>
    <n v="0"/>
  </r>
  <r>
    <x v="0"/>
    <x v="8"/>
    <x v="7"/>
    <x v="1"/>
    <x v="2"/>
    <x v="0"/>
    <s v="Traps"/>
    <x v="12"/>
    <s v="Whelks"/>
    <x v="0"/>
    <n v="2.8610000000000002"/>
    <n v="2.8610000000000002"/>
    <n v="3.9682719726562499"/>
  </r>
  <r>
    <x v="0"/>
    <x v="8"/>
    <x v="7"/>
    <x v="1"/>
    <x v="1"/>
    <x v="0"/>
    <s v="Traps"/>
    <x v="32"/>
    <s v="Common Prawns"/>
    <x v="0"/>
    <n v="0.127"/>
    <n v="0.127"/>
    <n v="3.2158000488281302"/>
  </r>
  <r>
    <x v="0"/>
    <x v="8"/>
    <x v="7"/>
    <x v="1"/>
    <x v="1"/>
    <x v="0"/>
    <s v="Traps"/>
    <x v="0"/>
    <s v="Crabs (C.P.Mixed Sexes)"/>
    <x v="0"/>
    <n v="4.0200000762939503E-2"/>
    <n v="4.0200000762939503E-2"/>
    <n v="0.10050000000000001"/>
  </r>
  <r>
    <x v="0"/>
    <x v="8"/>
    <x v="7"/>
    <x v="1"/>
    <x v="1"/>
    <x v="0"/>
    <s v="Traps"/>
    <x v="1"/>
    <s v="Lobsters"/>
    <x v="0"/>
    <n v="0.990800000190735"/>
    <n v="0.990800000190735"/>
    <n v="13.92010987854"/>
  </r>
  <r>
    <x v="0"/>
    <x v="8"/>
    <x v="7"/>
    <x v="1"/>
    <x v="1"/>
    <x v="0"/>
    <s v="Traps"/>
    <x v="12"/>
    <s v="Whelks"/>
    <x v="0"/>
    <n v="1.522"/>
    <n v="1.522"/>
    <n v="1.522"/>
  </r>
  <r>
    <x v="0"/>
    <x v="8"/>
    <x v="7"/>
    <x v="1"/>
    <x v="1"/>
    <x v="1"/>
    <s v="Traps"/>
    <x v="12"/>
    <s v="Whelks"/>
    <x v="0"/>
    <n v="14.342700000000001"/>
    <n v="14.342700000000001"/>
    <n v="19.626750000000001"/>
  </r>
  <r>
    <x v="0"/>
    <x v="8"/>
    <x v="8"/>
    <x v="4"/>
    <x v="3"/>
    <x v="0"/>
    <s v="Traps"/>
    <x v="0"/>
    <s v="Crabs (C.P.Mixed Sexes)"/>
    <x v="0"/>
    <n v="9.3480000000000008"/>
    <n v="9.3480000000000008"/>
    <n v="14.5388"/>
  </r>
  <r>
    <x v="0"/>
    <x v="8"/>
    <x v="8"/>
    <x v="4"/>
    <x v="3"/>
    <x v="0"/>
    <s v="Traps"/>
    <x v="1"/>
    <s v="Lobsters"/>
    <x v="0"/>
    <n v="0.55410000000000004"/>
    <n v="0.55410000000000004"/>
    <n v="8.19407"/>
  </r>
  <r>
    <x v="0"/>
    <x v="8"/>
    <x v="8"/>
    <x v="4"/>
    <x v="3"/>
    <x v="0"/>
    <s v="Traps"/>
    <x v="12"/>
    <s v="Whelks"/>
    <x v="0"/>
    <n v="7.3999999999999996E-2"/>
    <n v="7.3999999999999996E-2"/>
    <n v="0.111"/>
  </r>
  <r>
    <x v="0"/>
    <x v="8"/>
    <x v="9"/>
    <x v="0"/>
    <x v="0"/>
    <x v="0"/>
    <s v="Hooks and lines"/>
    <x v="6"/>
    <s v="Mackerel"/>
    <x v="1"/>
    <n v="1.81"/>
    <n v="1.81"/>
    <n v="0"/>
  </r>
  <r>
    <x v="0"/>
    <x v="8"/>
    <x v="9"/>
    <x v="0"/>
    <x v="0"/>
    <x v="0"/>
    <s v="Traps"/>
    <x v="0"/>
    <s v="Crabs (C.P.Mixed Sexes)"/>
    <x v="0"/>
    <n v="0.35599999999999998"/>
    <n v="0.35599999999999998"/>
    <n v="0.86194999999999999"/>
  </r>
  <r>
    <x v="0"/>
    <x v="8"/>
    <x v="9"/>
    <x v="0"/>
    <x v="0"/>
    <x v="0"/>
    <s v="Traps"/>
    <x v="1"/>
    <s v="Lobsters"/>
    <x v="0"/>
    <n v="2.4174000000000002"/>
    <n v="2.4174000000000002"/>
    <n v="25.46508"/>
  </r>
  <r>
    <x v="0"/>
    <x v="8"/>
    <x v="9"/>
    <x v="0"/>
    <x v="0"/>
    <x v="0"/>
    <s v="Traps"/>
    <x v="2"/>
    <s v="Crabs - Velvet (Swim)"/>
    <x v="0"/>
    <n v="0.84099999999999997"/>
    <n v="0.84099999999999997"/>
    <n v="2.5284"/>
  </r>
  <r>
    <x v="0"/>
    <x v="8"/>
    <x v="10"/>
    <x v="0"/>
    <x v="0"/>
    <x v="0"/>
    <s v="Miscellaneous gear"/>
    <x v="3"/>
    <s v="Scallops"/>
    <x v="0"/>
    <n v="2.452"/>
    <n v="2.452"/>
    <n v="12.26"/>
  </r>
  <r>
    <x v="0"/>
    <x v="8"/>
    <x v="10"/>
    <x v="0"/>
    <x v="0"/>
    <x v="0"/>
    <s v="Traps"/>
    <x v="0"/>
    <s v="Crabs (C.P.Mixed Sexes)"/>
    <x v="0"/>
    <n v="1.5449999999999999"/>
    <n v="1.5449999999999999"/>
    <n v="2.3029999999999999"/>
  </r>
  <r>
    <x v="0"/>
    <x v="8"/>
    <x v="10"/>
    <x v="0"/>
    <x v="0"/>
    <x v="0"/>
    <s v="Traps"/>
    <x v="1"/>
    <s v="Lobsters"/>
    <x v="0"/>
    <n v="2.3599999999999999E-2"/>
    <n v="2.3599999999999999E-2"/>
    <n v="0.1134"/>
  </r>
  <r>
    <x v="0"/>
    <x v="8"/>
    <x v="10"/>
    <x v="0"/>
    <x v="0"/>
    <x v="0"/>
    <s v="Traps"/>
    <x v="4"/>
    <s v="Nephrops (Norway Lobster)"/>
    <x v="0"/>
    <n v="0.4511"/>
    <n v="0.4511"/>
    <n v="6.8057999999999996"/>
  </r>
  <r>
    <x v="0"/>
    <x v="8"/>
    <x v="11"/>
    <x v="3"/>
    <x v="2"/>
    <x v="0"/>
    <s v="Hooks and lines"/>
    <x v="35"/>
    <s v="Bass"/>
    <x v="2"/>
    <n v="0.10499999845027901"/>
    <n v="0.10499999845027901"/>
    <n v="0.71130998706817605"/>
  </r>
  <r>
    <x v="0"/>
    <x v="8"/>
    <x v="11"/>
    <x v="3"/>
    <x v="2"/>
    <x v="0"/>
    <s v="Hooks and lines"/>
    <x v="36"/>
    <s v="Pollack"/>
    <x v="2"/>
    <n v="1.00620000362396E-2"/>
    <n v="8.6000000238418608E-3"/>
    <n v="3.3400000095367401E-2"/>
  </r>
  <r>
    <x v="0"/>
    <x v="8"/>
    <x v="11"/>
    <x v="3"/>
    <x v="2"/>
    <x v="0"/>
    <s v="Traps"/>
    <x v="1"/>
    <s v="Lobsters"/>
    <x v="0"/>
    <n v="0.16970000416040401"/>
    <n v="0.16970000416040401"/>
    <n v="2.6299999713897702"/>
  </r>
  <r>
    <x v="0"/>
    <x v="8"/>
    <x v="11"/>
    <x v="3"/>
    <x v="2"/>
    <x v="0"/>
    <s v="Traps"/>
    <x v="12"/>
    <s v="Whelks"/>
    <x v="0"/>
    <n v="0.112"/>
    <n v="0.112"/>
    <n v="0.16239999389648399"/>
  </r>
  <r>
    <x v="0"/>
    <x v="8"/>
    <x v="11"/>
    <x v="3"/>
    <x v="2"/>
    <x v="0"/>
    <s v="Trawls"/>
    <x v="8"/>
    <s v="Plaice"/>
    <x v="2"/>
    <n v="2.20499992370605E-3"/>
    <n v="2.0999999046325702E-3"/>
    <n v="2.1099998950958299E-3"/>
  </r>
  <r>
    <x v="0"/>
    <x v="8"/>
    <x v="11"/>
    <x v="3"/>
    <x v="2"/>
    <x v="0"/>
    <s v="Trawls"/>
    <x v="27"/>
    <s v="Thornback Ray"/>
    <x v="2"/>
    <n v="2.9259998321533202E-2"/>
    <n v="1.4E-2"/>
    <n v="4.9799999237060501E-2"/>
  </r>
  <r>
    <x v="0"/>
    <x v="8"/>
    <x v="11"/>
    <x v="3"/>
    <x v="2"/>
    <x v="0"/>
    <s v="Trawls"/>
    <x v="9"/>
    <s v="Sole"/>
    <x v="2"/>
    <n v="3.3591999053955102E-2"/>
    <n v="3.2299999237060499E-2"/>
    <n v="0.53345001220703103"/>
  </r>
  <r>
    <x v="0"/>
    <x v="8"/>
    <x v="11"/>
    <x v="3"/>
    <x v="2"/>
    <x v="0"/>
    <s v="Trawls"/>
    <x v="22"/>
    <s v="Squid"/>
    <x v="0"/>
    <n v="4.0000000596046402E-4"/>
    <n v="4.0000000596046402E-4"/>
    <n v="1.2000000476837199E-3"/>
  </r>
  <r>
    <x v="0"/>
    <x v="8"/>
    <x v="11"/>
    <x v="3"/>
    <x v="2"/>
    <x v="0"/>
    <s v="Trawls"/>
    <x v="23"/>
    <s v="Turbot"/>
    <x v="2"/>
    <n v="5.45000016689301E-4"/>
    <n v="5.0000000000000001E-4"/>
    <n v="5.0000000000000001E-3"/>
  </r>
  <r>
    <x v="0"/>
    <x v="8"/>
    <x v="12"/>
    <x v="0"/>
    <x v="0"/>
    <x v="0"/>
    <s v="Hooks and lines"/>
    <x v="10"/>
    <s v="Cod"/>
    <x v="2"/>
    <n v="5.6000000000000001E-2"/>
    <n v="5.6000000000000001E-2"/>
    <n v="0"/>
  </r>
  <r>
    <x v="0"/>
    <x v="8"/>
    <x v="12"/>
    <x v="0"/>
    <x v="0"/>
    <x v="0"/>
    <s v="Hooks and lines"/>
    <x v="6"/>
    <s v="Mackerel"/>
    <x v="1"/>
    <n v="0.72"/>
    <n v="0.72"/>
    <n v="0"/>
  </r>
  <r>
    <x v="0"/>
    <x v="8"/>
    <x v="12"/>
    <x v="0"/>
    <x v="0"/>
    <x v="0"/>
    <s v="Traps"/>
    <x v="0"/>
    <s v="Crabs (C.P.Mixed Sexes)"/>
    <x v="0"/>
    <n v="10.6287"/>
    <n v="10.6287"/>
    <n v="23.302820000000001"/>
  </r>
  <r>
    <x v="0"/>
    <x v="8"/>
    <x v="12"/>
    <x v="0"/>
    <x v="0"/>
    <x v="0"/>
    <s v="Traps"/>
    <x v="1"/>
    <s v="Lobsters"/>
    <x v="0"/>
    <n v="10.0098"/>
    <n v="10.0098"/>
    <n v="140.02968000000001"/>
  </r>
  <r>
    <x v="0"/>
    <x v="8"/>
    <x v="12"/>
    <x v="0"/>
    <x v="0"/>
    <x v="0"/>
    <s v="Traps"/>
    <x v="2"/>
    <s v="Crabs - Velvet (Swim)"/>
    <x v="0"/>
    <n v="5.3929999999999998"/>
    <n v="5.3929999999999998"/>
    <n v="9.9857999999999993"/>
  </r>
  <r>
    <x v="0"/>
    <x v="8"/>
    <x v="12"/>
    <x v="0"/>
    <x v="0"/>
    <x v="0"/>
    <s v="Traps"/>
    <x v="6"/>
    <s v="Mackerel"/>
    <x v="1"/>
    <n v="0.3"/>
    <n v="0.3"/>
    <n v="0"/>
  </r>
  <r>
    <x v="0"/>
    <x v="8"/>
    <x v="12"/>
    <x v="0"/>
    <x v="0"/>
    <x v="0"/>
    <s v="Trawls"/>
    <x v="4"/>
    <s v="Nephrops (Norway Lobster)"/>
    <x v="0"/>
    <n v="0.24410000000000001"/>
    <n v="0.19"/>
    <n v="0"/>
  </r>
  <r>
    <x v="0"/>
    <x v="8"/>
    <x v="12"/>
    <x v="0"/>
    <x v="0"/>
    <x v="0"/>
    <s v="Trawls"/>
    <x v="22"/>
    <s v="Squid"/>
    <x v="0"/>
    <n v="0.97499999999999998"/>
    <n v="0.97499999999999998"/>
    <n v="3.30166"/>
  </r>
  <r>
    <x v="0"/>
    <x v="8"/>
    <x v="12"/>
    <x v="0"/>
    <x v="0"/>
    <x v="0"/>
    <s v="Trawls"/>
    <x v="69"/>
    <s v="Mixed Squid and Octopi"/>
    <x v="0"/>
    <n v="1.252"/>
    <n v="1.252"/>
    <n v="0"/>
  </r>
  <r>
    <x v="0"/>
    <x v="8"/>
    <x v="12"/>
    <x v="0"/>
    <x v="0"/>
    <x v="1"/>
    <s v="Traps"/>
    <x v="0"/>
    <s v="Crabs (C.P.Mixed Sexes)"/>
    <x v="0"/>
    <n v="6.133"/>
    <n v="6.133"/>
    <n v="13.92376"/>
  </r>
  <r>
    <x v="0"/>
    <x v="8"/>
    <x v="12"/>
    <x v="0"/>
    <x v="0"/>
    <x v="1"/>
    <s v="Traps"/>
    <x v="1"/>
    <s v="Lobsters"/>
    <x v="0"/>
    <n v="2.3555999999999999"/>
    <n v="2.3555999999999999"/>
    <n v="32.182229999999997"/>
  </r>
  <r>
    <x v="0"/>
    <x v="8"/>
    <x v="12"/>
    <x v="0"/>
    <x v="0"/>
    <x v="1"/>
    <s v="Traps"/>
    <x v="2"/>
    <s v="Crabs - Velvet (Swim)"/>
    <x v="0"/>
    <n v="0.86899999999999999"/>
    <n v="0.86899999999999999"/>
    <n v="1.7422"/>
  </r>
  <r>
    <x v="0"/>
    <x v="8"/>
    <x v="13"/>
    <x v="4"/>
    <x v="3"/>
    <x v="0"/>
    <s v="Traps"/>
    <x v="0"/>
    <s v="Crabs (C.P.Mixed Sexes)"/>
    <x v="0"/>
    <n v="5.2629999999999999"/>
    <n v="5.2629999999999999"/>
    <n v="12.628"/>
  </r>
  <r>
    <x v="0"/>
    <x v="8"/>
    <x v="13"/>
    <x v="4"/>
    <x v="3"/>
    <x v="0"/>
    <s v="Traps"/>
    <x v="1"/>
    <s v="Lobsters"/>
    <x v="0"/>
    <n v="1.0989"/>
    <n v="1.0989"/>
    <n v="14.56"/>
  </r>
  <r>
    <x v="0"/>
    <x v="8"/>
    <x v="13"/>
    <x v="4"/>
    <x v="3"/>
    <x v="0"/>
    <s v="Traps"/>
    <x v="2"/>
    <s v="Crabs - Velvet (Swim)"/>
    <x v="0"/>
    <n v="6.9599999999999995E-2"/>
    <n v="6.9599999999999995E-2"/>
    <n v="0.255"/>
  </r>
  <r>
    <x v="0"/>
    <x v="8"/>
    <x v="13"/>
    <x v="4"/>
    <x v="3"/>
    <x v="1"/>
    <s v="Dredges"/>
    <x v="7"/>
    <s v="Monks or Anglers"/>
    <x v="2"/>
    <n v="7.5600000000000001E-2"/>
    <n v="6.2E-2"/>
    <n v="0.19802"/>
  </r>
  <r>
    <x v="0"/>
    <x v="8"/>
    <x v="13"/>
    <x v="4"/>
    <x v="3"/>
    <x v="1"/>
    <s v="Dredges"/>
    <x v="14"/>
    <s v="Brill"/>
    <x v="2"/>
    <n v="1.52E-2"/>
    <n v="1.4E-2"/>
    <n v="6.4960000000000004E-2"/>
  </r>
  <r>
    <x v="0"/>
    <x v="8"/>
    <x v="13"/>
    <x v="4"/>
    <x v="3"/>
    <x v="1"/>
    <s v="Dredges"/>
    <x v="43"/>
    <s v="Spurdog"/>
    <x v="2"/>
    <n v="9.1999999999999998E-2"/>
    <n v="9.1999999999999998E-2"/>
    <n v="3.4040000000000001E-2"/>
  </r>
  <r>
    <x v="0"/>
    <x v="8"/>
    <x v="13"/>
    <x v="4"/>
    <x v="3"/>
    <x v="1"/>
    <s v="Dredges"/>
    <x v="16"/>
    <s v="Haddock"/>
    <x v="2"/>
    <n v="5.7000000000000002E-2"/>
    <n v="5.7000000000000002E-2"/>
    <n v="0"/>
  </r>
  <r>
    <x v="0"/>
    <x v="8"/>
    <x v="13"/>
    <x v="4"/>
    <x v="3"/>
    <x v="1"/>
    <s v="Dredges"/>
    <x v="18"/>
    <s v="Hake"/>
    <x v="2"/>
    <n v="5.0999999999999997E-2"/>
    <n v="4.5999999999999999E-2"/>
    <n v="0.12926000000000001"/>
  </r>
  <r>
    <x v="0"/>
    <x v="8"/>
    <x v="13"/>
    <x v="4"/>
    <x v="3"/>
    <x v="1"/>
    <s v="Dredges"/>
    <x v="4"/>
    <s v="Nephrops (Norway Lobster)"/>
    <x v="0"/>
    <n v="9.2112999999999996"/>
    <n v="4.6622000000000003"/>
    <n v="26.1309"/>
  </r>
  <r>
    <x v="0"/>
    <x v="8"/>
    <x v="13"/>
    <x v="4"/>
    <x v="3"/>
    <x v="1"/>
    <s v="Dredges"/>
    <x v="30"/>
    <s v="Lesser Spotted Dog"/>
    <x v="2"/>
    <n v="1.9009"/>
    <n v="1.9009"/>
    <n v="0.60831999999999997"/>
  </r>
  <r>
    <x v="0"/>
    <x v="8"/>
    <x v="13"/>
    <x v="4"/>
    <x v="3"/>
    <x v="1"/>
    <s v="Trawls"/>
    <x v="7"/>
    <s v="Monks or Anglers"/>
    <x v="2"/>
    <n v="7.5499999999999998E-2"/>
    <n v="6.1900000000000004E-2"/>
    <n v="0.19107000000000002"/>
  </r>
  <r>
    <x v="0"/>
    <x v="8"/>
    <x v="13"/>
    <x v="4"/>
    <x v="3"/>
    <x v="1"/>
    <s v="Trawls"/>
    <x v="14"/>
    <s v="Brill"/>
    <x v="2"/>
    <n v="5.2299999999999999E-2"/>
    <n v="4.8000000000000001E-2"/>
    <n v="0.22944000000000001"/>
  </r>
  <r>
    <x v="0"/>
    <x v="8"/>
    <x v="13"/>
    <x v="4"/>
    <x v="3"/>
    <x v="1"/>
    <s v="Trawls"/>
    <x v="16"/>
    <s v="Haddock"/>
    <x v="2"/>
    <n v="1.4999999999999999E-2"/>
    <n v="1.4999999999999999E-2"/>
    <n v="0"/>
  </r>
  <r>
    <x v="0"/>
    <x v="8"/>
    <x v="13"/>
    <x v="4"/>
    <x v="3"/>
    <x v="1"/>
    <s v="Trawls"/>
    <x v="4"/>
    <s v="Nephrops (Norway Lobster)"/>
    <x v="0"/>
    <n v="143.21530000000001"/>
    <n v="64.522000000000006"/>
    <n v="361.04953999999998"/>
  </r>
  <r>
    <x v="0"/>
    <x v="8"/>
    <x v="13"/>
    <x v="4"/>
    <x v="3"/>
    <x v="1"/>
    <s v="Trawls"/>
    <x v="22"/>
    <s v="Squid"/>
    <x v="0"/>
    <n v="2.29E-2"/>
    <n v="2.29E-2"/>
    <n v="0"/>
  </r>
  <r>
    <x v="0"/>
    <x v="8"/>
    <x v="13"/>
    <x v="4"/>
    <x v="3"/>
    <x v="1"/>
    <s v="Trawls"/>
    <x v="30"/>
    <s v="Lesser Spotted Dog"/>
    <x v="2"/>
    <n v="3.6476999999999999"/>
    <n v="3.6476999999999999"/>
    <n v="1.0157400000000001"/>
  </r>
  <r>
    <x v="0"/>
    <x v="8"/>
    <x v="14"/>
    <x v="0"/>
    <x v="0"/>
    <x v="0"/>
    <s v="Traps"/>
    <x v="0"/>
    <s v="Crabs (C.P.Mixed Sexes)"/>
    <x v="0"/>
    <n v="0.51700000000000002"/>
    <n v="0.51700000000000002"/>
    <n v="1.00783"/>
  </r>
  <r>
    <x v="0"/>
    <x v="8"/>
    <x v="14"/>
    <x v="0"/>
    <x v="0"/>
    <x v="0"/>
    <s v="Traps"/>
    <x v="1"/>
    <s v="Lobsters"/>
    <x v="0"/>
    <n v="8.3299999999999999E-2"/>
    <n v="8.3299999999999999E-2"/>
    <n v="1.1106799999999999"/>
  </r>
  <r>
    <x v="0"/>
    <x v="8"/>
    <x v="14"/>
    <x v="0"/>
    <x v="0"/>
    <x v="0"/>
    <s v="Traps"/>
    <x v="2"/>
    <s v="Crabs - Velvet (Swim)"/>
    <x v="0"/>
    <n v="0.16800000000000001"/>
    <n v="0.16800000000000001"/>
    <n v="0.37852999999999998"/>
  </r>
  <r>
    <x v="0"/>
    <x v="8"/>
    <x v="14"/>
    <x v="0"/>
    <x v="0"/>
    <x v="0"/>
    <s v="Traps"/>
    <x v="4"/>
    <s v="Nephrops (Norway Lobster)"/>
    <x v="0"/>
    <n v="0.254"/>
    <n v="0.254"/>
    <n v="3.2614299999999998"/>
  </r>
  <r>
    <x v="0"/>
    <x v="8"/>
    <x v="15"/>
    <x v="0"/>
    <x v="0"/>
    <x v="0"/>
    <s v="Traps"/>
    <x v="0"/>
    <s v="Crabs (C.P.Mixed Sexes)"/>
    <x v="0"/>
    <n v="6.2E-2"/>
    <n v="6.2E-2"/>
    <n v="0.1502"/>
  </r>
  <r>
    <x v="0"/>
    <x v="8"/>
    <x v="15"/>
    <x v="0"/>
    <x v="0"/>
    <x v="0"/>
    <s v="Traps"/>
    <x v="33"/>
    <s v="Green Crab"/>
    <x v="0"/>
    <n v="0.115"/>
    <n v="0.115"/>
    <n v="4.2750000000000003E-2"/>
  </r>
  <r>
    <x v="0"/>
    <x v="8"/>
    <x v="15"/>
    <x v="0"/>
    <x v="0"/>
    <x v="0"/>
    <s v="Traps"/>
    <x v="1"/>
    <s v="Lobsters"/>
    <x v="0"/>
    <n v="4.7E-2"/>
    <n v="4.7E-2"/>
    <n v="0.61138999999999999"/>
  </r>
  <r>
    <x v="0"/>
    <x v="8"/>
    <x v="15"/>
    <x v="0"/>
    <x v="0"/>
    <x v="0"/>
    <s v="Traps"/>
    <x v="2"/>
    <s v="Crabs - Velvet (Swim)"/>
    <x v="0"/>
    <n v="0.13900000000000001"/>
    <n v="0.13900000000000001"/>
    <n v="0.28670000000000001"/>
  </r>
  <r>
    <x v="0"/>
    <x v="8"/>
    <x v="15"/>
    <x v="0"/>
    <x v="0"/>
    <x v="0"/>
    <s v="Traps"/>
    <x v="4"/>
    <s v="Nephrops (Norway Lobster)"/>
    <x v="0"/>
    <n v="0.1195"/>
    <n v="0.1195"/>
    <n v="1.5189900000000001"/>
  </r>
  <r>
    <x v="0"/>
    <x v="8"/>
    <x v="15"/>
    <x v="0"/>
    <x v="0"/>
    <x v="0"/>
    <s v="Trawls"/>
    <x v="4"/>
    <s v="Nephrops (Norway Lobster)"/>
    <x v="0"/>
    <n v="0.20699999999999999"/>
    <n v="0.157"/>
    <n v="1.0861099999999999"/>
  </r>
  <r>
    <x v="0"/>
    <x v="8"/>
    <x v="16"/>
    <x v="0"/>
    <x v="0"/>
    <x v="0"/>
    <s v="Traps"/>
    <x v="1"/>
    <s v="Lobsters"/>
    <x v="0"/>
    <n v="0.1144"/>
    <n v="0.1144"/>
    <n v="1.5623100000000001"/>
  </r>
  <r>
    <x v="0"/>
    <x v="8"/>
    <x v="16"/>
    <x v="0"/>
    <x v="0"/>
    <x v="0"/>
    <s v="Trawls"/>
    <x v="4"/>
    <s v="Nephrops (Norway Lobster)"/>
    <x v="0"/>
    <n v="0.58499999999999996"/>
    <n v="0.33900000000000002"/>
    <n v="1.4175"/>
  </r>
  <r>
    <x v="0"/>
    <x v="8"/>
    <x v="16"/>
    <x v="0"/>
    <x v="0"/>
    <x v="1"/>
    <s v="Miscellaneous gear"/>
    <x v="37"/>
    <s v="Razor Clam"/>
    <x v="0"/>
    <n v="1.2509999999999999"/>
    <n v="1.2509999999999999"/>
    <n v="13.0741"/>
  </r>
  <r>
    <x v="0"/>
    <x v="8"/>
    <x v="16"/>
    <x v="0"/>
    <x v="0"/>
    <x v="1"/>
    <s v="Trawls"/>
    <x v="4"/>
    <s v="Nephrops (Norway Lobster)"/>
    <x v="0"/>
    <n v="4.1139999999999999"/>
    <n v="1.9897"/>
    <n v="10.020009999999999"/>
  </r>
  <r>
    <x v="0"/>
    <x v="8"/>
    <x v="337"/>
    <x v="0"/>
    <x v="0"/>
    <x v="0"/>
    <s v="Traps"/>
    <x v="4"/>
    <s v="Nephrops (Norway Lobster)"/>
    <x v="0"/>
    <n v="0.35049999999999998"/>
    <n v="0.35049999999999998"/>
    <n v="4.6875099999999996"/>
  </r>
  <r>
    <x v="0"/>
    <x v="8"/>
    <x v="17"/>
    <x v="0"/>
    <x v="0"/>
    <x v="0"/>
    <s v="Traps"/>
    <x v="0"/>
    <s v="Crabs (C.P.Mixed Sexes)"/>
    <x v="0"/>
    <n v="0.13100000000000001"/>
    <n v="0.13100000000000001"/>
    <n v="0.26200000000000001"/>
  </r>
  <r>
    <x v="0"/>
    <x v="8"/>
    <x v="17"/>
    <x v="0"/>
    <x v="0"/>
    <x v="0"/>
    <s v="Traps"/>
    <x v="1"/>
    <s v="Lobsters"/>
    <x v="0"/>
    <n v="0.158"/>
    <n v="0.158"/>
    <n v="1.7164999999999999"/>
  </r>
  <r>
    <x v="0"/>
    <x v="8"/>
    <x v="17"/>
    <x v="0"/>
    <x v="0"/>
    <x v="0"/>
    <s v="Traps"/>
    <x v="2"/>
    <s v="Crabs - Velvet (Swim)"/>
    <x v="0"/>
    <n v="3.9289999999999998"/>
    <n v="3.9289999999999998"/>
    <n v="8.2672500000000007"/>
  </r>
  <r>
    <x v="0"/>
    <x v="8"/>
    <x v="338"/>
    <x v="0"/>
    <x v="0"/>
    <x v="0"/>
    <s v="Traps"/>
    <x v="0"/>
    <s v="Crabs (C.P.Mixed Sexes)"/>
    <x v="0"/>
    <n v="1.35E-2"/>
    <n v="1.35E-2"/>
    <n v="2.2950000000000002E-2"/>
  </r>
  <r>
    <x v="0"/>
    <x v="8"/>
    <x v="338"/>
    <x v="0"/>
    <x v="0"/>
    <x v="0"/>
    <s v="Traps"/>
    <x v="1"/>
    <s v="Lobsters"/>
    <x v="0"/>
    <n v="7.2599999999999998E-2"/>
    <n v="7.2599999999999998E-2"/>
    <n v="0.76937"/>
  </r>
  <r>
    <x v="0"/>
    <x v="8"/>
    <x v="338"/>
    <x v="0"/>
    <x v="0"/>
    <x v="0"/>
    <s v="Traps"/>
    <x v="2"/>
    <s v="Crabs - Velvet (Swim)"/>
    <x v="0"/>
    <n v="4.4999999999999998E-2"/>
    <n v="4.4999999999999998E-2"/>
    <n v="5.8500000000000003E-2"/>
  </r>
  <r>
    <x v="0"/>
    <x v="8"/>
    <x v="338"/>
    <x v="0"/>
    <x v="0"/>
    <x v="0"/>
    <s v="Traps"/>
    <x v="12"/>
    <s v="Whelks"/>
    <x v="0"/>
    <n v="10.818"/>
    <n v="10.818"/>
    <n v="10.818"/>
  </r>
  <r>
    <x v="0"/>
    <x v="8"/>
    <x v="18"/>
    <x v="3"/>
    <x v="2"/>
    <x v="0"/>
    <s v="Gill nets and entangling nets"/>
    <x v="0"/>
    <s v="Crabs (C.P.Mixed Sexes)"/>
    <x v="0"/>
    <n v="1.26000003814697E-2"/>
    <n v="1.26000003814697E-2"/>
    <n v="5.0400001525878903E-2"/>
  </r>
  <r>
    <x v="0"/>
    <x v="8"/>
    <x v="18"/>
    <x v="3"/>
    <x v="2"/>
    <x v="0"/>
    <s v="Gill nets and entangling nets"/>
    <x v="6"/>
    <s v="Mackerel"/>
    <x v="1"/>
    <n v="1.60000002384186E-3"/>
    <n v="1.60000002384186E-3"/>
    <n v="6.4000000953674304E-3"/>
  </r>
  <r>
    <x v="0"/>
    <x v="8"/>
    <x v="18"/>
    <x v="3"/>
    <x v="2"/>
    <x v="0"/>
    <s v="Gill nets and entangling nets"/>
    <x v="8"/>
    <s v="Plaice"/>
    <x v="2"/>
    <n v="4.9696501135826097E-2"/>
    <n v="4.7329999923706102E-2"/>
    <n v="0.32640000659227397"/>
  </r>
  <r>
    <x v="0"/>
    <x v="8"/>
    <x v="18"/>
    <x v="3"/>
    <x v="2"/>
    <x v="0"/>
    <s v="Gill nets and entangling nets"/>
    <x v="27"/>
    <s v="Thornback Ray"/>
    <x v="2"/>
    <n v="4.9700197696685801E-2"/>
    <n v="2.3779999971389802E-2"/>
    <n v="0.105519999504089"/>
  </r>
  <r>
    <x v="0"/>
    <x v="8"/>
    <x v="18"/>
    <x v="3"/>
    <x v="2"/>
    <x v="0"/>
    <s v="Gill nets and entangling nets"/>
    <x v="3"/>
    <s v="Scallops"/>
    <x v="0"/>
    <n v="6.0000000000000001E-3"/>
    <n v="6.0000000000000001E-3"/>
    <n v="1.6500000000000001E-2"/>
  </r>
  <r>
    <x v="0"/>
    <x v="8"/>
    <x v="18"/>
    <x v="3"/>
    <x v="2"/>
    <x v="0"/>
    <s v="Gill nets and entangling nets"/>
    <x v="9"/>
    <s v="Sole"/>
    <x v="2"/>
    <n v="3.5464000493288003E-2"/>
    <n v="3.4100000530481303E-2"/>
    <n v="0.74620000028610201"/>
  </r>
  <r>
    <x v="0"/>
    <x v="8"/>
    <x v="18"/>
    <x v="3"/>
    <x v="2"/>
    <x v="0"/>
    <s v="Gill nets and entangling nets"/>
    <x v="30"/>
    <s v="Lesser Spotted Dog"/>
    <x v="2"/>
    <n v="2.2741999626159702E-3"/>
    <n v="1.6599999666214E-3"/>
    <n v="3.3199999332428E-3"/>
  </r>
  <r>
    <x v="0"/>
    <x v="8"/>
    <x v="18"/>
    <x v="3"/>
    <x v="2"/>
    <x v="0"/>
    <s v="Hooks and lines"/>
    <x v="34"/>
    <s v="Black Seabream"/>
    <x v="2"/>
    <n v="1.30600001811981E-2"/>
    <n v="1.30600001811981E-2"/>
    <n v="0.130570000648499"/>
  </r>
  <r>
    <x v="0"/>
    <x v="8"/>
    <x v="18"/>
    <x v="3"/>
    <x v="2"/>
    <x v="0"/>
    <s v="Hooks and lines"/>
    <x v="35"/>
    <s v="Bass"/>
    <x v="2"/>
    <n v="3.1749999880790698E-2"/>
    <n v="3.1749999880790698E-2"/>
    <n v="0.36975999784469599"/>
  </r>
  <r>
    <x v="0"/>
    <x v="8"/>
    <x v="18"/>
    <x v="3"/>
    <x v="2"/>
    <x v="0"/>
    <s v="Hooks and lines"/>
    <x v="6"/>
    <s v="Mackerel"/>
    <x v="1"/>
    <n v="2.2499999999999998E-3"/>
    <n v="2.2499999999999998E-3"/>
    <n v="1.35E-2"/>
  </r>
  <r>
    <x v="0"/>
    <x v="8"/>
    <x v="18"/>
    <x v="3"/>
    <x v="2"/>
    <x v="0"/>
    <s v="Hooks and lines"/>
    <x v="36"/>
    <s v="Pollack"/>
    <x v="2"/>
    <n v="1.8696599245071398E-2"/>
    <n v="1.59799997806549E-2"/>
    <n v="9.4539999008178693E-2"/>
  </r>
  <r>
    <x v="0"/>
    <x v="8"/>
    <x v="18"/>
    <x v="3"/>
    <x v="2"/>
    <x v="0"/>
    <s v="Traps"/>
    <x v="1"/>
    <s v="Lobsters"/>
    <x v="0"/>
    <n v="3.6599999666213998E-3"/>
    <n v="3.6599999666213998E-3"/>
    <n v="7.3200000762939393E-2"/>
  </r>
  <r>
    <x v="0"/>
    <x v="8"/>
    <x v="18"/>
    <x v="3"/>
    <x v="2"/>
    <x v="0"/>
    <s v="Traps"/>
    <x v="3"/>
    <s v="Scallops"/>
    <x v="0"/>
    <n v="1.6E-2"/>
    <n v="1.6E-2"/>
    <n v="4.8000000000000001E-2"/>
  </r>
  <r>
    <x v="0"/>
    <x v="8"/>
    <x v="19"/>
    <x v="0"/>
    <x v="0"/>
    <x v="0"/>
    <s v="Miscellaneous gear"/>
    <x v="37"/>
    <s v="Razor Clam"/>
    <x v="0"/>
    <n v="0.52"/>
    <n v="0.52"/>
    <n v="0"/>
  </r>
  <r>
    <x v="0"/>
    <x v="8"/>
    <x v="19"/>
    <x v="0"/>
    <x v="0"/>
    <x v="0"/>
    <s v="Traps"/>
    <x v="0"/>
    <s v="Crabs (C.P.Mixed Sexes)"/>
    <x v="0"/>
    <n v="5.6000000000000001E-2"/>
    <n v="5.6000000000000001E-2"/>
    <n v="0"/>
  </r>
  <r>
    <x v="0"/>
    <x v="8"/>
    <x v="19"/>
    <x v="0"/>
    <x v="0"/>
    <x v="0"/>
    <s v="Traps"/>
    <x v="1"/>
    <s v="Lobsters"/>
    <x v="0"/>
    <n v="0.38900000000000001"/>
    <n v="0.38900000000000001"/>
    <n v="0"/>
  </r>
  <r>
    <x v="0"/>
    <x v="8"/>
    <x v="19"/>
    <x v="0"/>
    <x v="0"/>
    <x v="0"/>
    <s v="Traps"/>
    <x v="2"/>
    <s v="Crabs - Velvet (Swim)"/>
    <x v="0"/>
    <n v="0.125"/>
    <n v="0.125"/>
    <n v="0"/>
  </r>
  <r>
    <x v="0"/>
    <x v="8"/>
    <x v="20"/>
    <x v="0"/>
    <x v="0"/>
    <x v="0"/>
    <s v="Hooks and lines"/>
    <x v="6"/>
    <s v="Mackerel"/>
    <x v="1"/>
    <n v="0.36"/>
    <n v="0.36"/>
    <n v="0.77625"/>
  </r>
  <r>
    <x v="0"/>
    <x v="8"/>
    <x v="20"/>
    <x v="0"/>
    <x v="0"/>
    <x v="0"/>
    <s v="Traps"/>
    <x v="1"/>
    <s v="Lobsters"/>
    <x v="0"/>
    <n v="0.88970000000000005"/>
    <n v="0.88970000000000005"/>
    <n v="9.9417799999999996"/>
  </r>
  <r>
    <x v="0"/>
    <x v="8"/>
    <x v="21"/>
    <x v="4"/>
    <x v="3"/>
    <x v="0"/>
    <s v="Traps"/>
    <x v="0"/>
    <s v="Crabs (C.P.Mixed Sexes)"/>
    <x v="0"/>
    <n v="6.0000000000000001E-3"/>
    <n v="6.0000000000000001E-3"/>
    <n v="1.4500000000000001E-2"/>
  </r>
  <r>
    <x v="0"/>
    <x v="8"/>
    <x v="21"/>
    <x v="4"/>
    <x v="3"/>
    <x v="0"/>
    <s v="Traps"/>
    <x v="1"/>
    <s v="Lobsters"/>
    <x v="0"/>
    <n v="3.5000000000000003E-2"/>
    <n v="3.5000000000000003E-2"/>
    <n v="0.52500000000000002"/>
  </r>
  <r>
    <x v="0"/>
    <x v="8"/>
    <x v="21"/>
    <x v="4"/>
    <x v="3"/>
    <x v="1"/>
    <s v="Traps"/>
    <x v="0"/>
    <s v="Crabs (C.P.Mixed Sexes)"/>
    <x v="0"/>
    <n v="1.49"/>
    <n v="1.49"/>
    <n v="2.7147000000000001"/>
  </r>
  <r>
    <x v="0"/>
    <x v="8"/>
    <x v="21"/>
    <x v="4"/>
    <x v="3"/>
    <x v="1"/>
    <s v="Traps"/>
    <x v="1"/>
    <s v="Lobsters"/>
    <x v="0"/>
    <n v="0.35499999999999998"/>
    <n v="0.35499999999999998"/>
    <n v="4.6471999999999998"/>
  </r>
  <r>
    <x v="0"/>
    <x v="8"/>
    <x v="21"/>
    <x v="4"/>
    <x v="3"/>
    <x v="1"/>
    <s v="Trawls"/>
    <x v="4"/>
    <s v="Nephrops (Norway Lobster)"/>
    <x v="0"/>
    <n v="12.9693"/>
    <n v="5.5052000000000003"/>
    <n v="31.046469999999999"/>
  </r>
  <r>
    <x v="0"/>
    <x v="8"/>
    <x v="21"/>
    <x v="4"/>
    <x v="3"/>
    <x v="1"/>
    <s v="Trawls"/>
    <x v="27"/>
    <s v="Thornback Ray"/>
    <x v="2"/>
    <n v="0.1096"/>
    <n v="9.7000000000000003E-2"/>
    <n v="0.11737"/>
  </r>
  <r>
    <x v="0"/>
    <x v="8"/>
    <x v="362"/>
    <x v="4"/>
    <x v="3"/>
    <x v="0"/>
    <s v="Traps"/>
    <x v="1"/>
    <s v="Lobsters"/>
    <x v="0"/>
    <n v="0.23300000000000001"/>
    <n v="0.23300000000000001"/>
    <n v="3.4950000000000001"/>
  </r>
  <r>
    <x v="0"/>
    <x v="8"/>
    <x v="362"/>
    <x v="4"/>
    <x v="3"/>
    <x v="0"/>
    <s v="Traps"/>
    <x v="2"/>
    <s v="Crabs - Velvet (Swim)"/>
    <x v="0"/>
    <n v="0.443"/>
    <n v="0.443"/>
    <n v="1.24"/>
  </r>
  <r>
    <x v="0"/>
    <x v="8"/>
    <x v="22"/>
    <x v="4"/>
    <x v="3"/>
    <x v="0"/>
    <s v="Traps"/>
    <x v="0"/>
    <s v="Crabs (C.P.Mixed Sexes)"/>
    <x v="0"/>
    <n v="0.24199999999999999"/>
    <n v="0.24199999999999999"/>
    <n v="0.58199999999999996"/>
  </r>
  <r>
    <x v="0"/>
    <x v="8"/>
    <x v="22"/>
    <x v="4"/>
    <x v="3"/>
    <x v="0"/>
    <s v="Traps"/>
    <x v="1"/>
    <s v="Lobsters"/>
    <x v="0"/>
    <n v="1.06"/>
    <n v="1.06"/>
    <n v="15.9"/>
  </r>
  <r>
    <x v="0"/>
    <x v="8"/>
    <x v="22"/>
    <x v="4"/>
    <x v="3"/>
    <x v="0"/>
    <s v="Traps"/>
    <x v="2"/>
    <s v="Crabs - Velvet (Swim)"/>
    <x v="0"/>
    <n v="0.38400000000000001"/>
    <n v="0.38400000000000001"/>
    <n v="1.077"/>
  </r>
  <r>
    <x v="0"/>
    <x v="8"/>
    <x v="23"/>
    <x v="4"/>
    <x v="3"/>
    <x v="0"/>
    <s v="Traps"/>
    <x v="0"/>
    <s v="Crabs (C.P.Mixed Sexes)"/>
    <x v="0"/>
    <n v="6.8000000000000005E-2"/>
    <n v="6.8000000000000005E-2"/>
    <n v="0.17"/>
  </r>
  <r>
    <x v="0"/>
    <x v="8"/>
    <x v="23"/>
    <x v="4"/>
    <x v="3"/>
    <x v="0"/>
    <s v="Traps"/>
    <x v="1"/>
    <s v="Lobsters"/>
    <x v="0"/>
    <n v="0.67400000000000004"/>
    <n v="0.67400000000000004"/>
    <n v="10.840999999999999"/>
  </r>
  <r>
    <x v="0"/>
    <x v="8"/>
    <x v="23"/>
    <x v="4"/>
    <x v="3"/>
    <x v="0"/>
    <s v="Traps"/>
    <x v="2"/>
    <s v="Crabs - Velvet (Swim)"/>
    <x v="0"/>
    <n v="0.69299999999999995"/>
    <n v="0.69299999999999995"/>
    <n v="2.024"/>
  </r>
  <r>
    <x v="0"/>
    <x v="8"/>
    <x v="24"/>
    <x v="0"/>
    <x v="0"/>
    <x v="1"/>
    <s v="Miscellaneous gear"/>
    <x v="37"/>
    <s v="Razor Clam"/>
    <x v="0"/>
    <n v="3.7690000000000001"/>
    <n v="3.7690000000000001"/>
    <n v="32.20073"/>
  </r>
  <r>
    <x v="0"/>
    <x v="8"/>
    <x v="24"/>
    <x v="0"/>
    <x v="0"/>
    <x v="1"/>
    <s v="Traps"/>
    <x v="4"/>
    <s v="Nephrops (Norway Lobster)"/>
    <x v="0"/>
    <n v="5.8539000000000003"/>
    <n v="5.8539000000000003"/>
    <n v="69.431539999999998"/>
  </r>
  <r>
    <x v="0"/>
    <x v="8"/>
    <x v="363"/>
    <x v="0"/>
    <x v="0"/>
    <x v="0"/>
    <s v="Hooks and lines"/>
    <x v="6"/>
    <s v="Mackerel"/>
    <x v="1"/>
    <n v="0.90900000000000003"/>
    <n v="0.90900000000000003"/>
    <n v="1.7754000000000001"/>
  </r>
  <r>
    <x v="0"/>
    <x v="8"/>
    <x v="363"/>
    <x v="0"/>
    <x v="0"/>
    <x v="0"/>
    <s v="Traps"/>
    <x v="0"/>
    <s v="Crabs (C.P.Mixed Sexes)"/>
    <x v="0"/>
    <n v="0.01"/>
    <n v="0.01"/>
    <n v="2.4E-2"/>
  </r>
  <r>
    <x v="0"/>
    <x v="8"/>
    <x v="363"/>
    <x v="0"/>
    <x v="0"/>
    <x v="0"/>
    <s v="Traps"/>
    <x v="1"/>
    <s v="Lobsters"/>
    <x v="0"/>
    <n v="5.96E-2"/>
    <n v="5.96E-2"/>
    <n v="0.52808999999999995"/>
  </r>
  <r>
    <x v="0"/>
    <x v="8"/>
    <x v="363"/>
    <x v="0"/>
    <x v="0"/>
    <x v="0"/>
    <s v="Traps"/>
    <x v="2"/>
    <s v="Crabs - Velvet (Swim)"/>
    <x v="0"/>
    <n v="4.8000000000000001E-2"/>
    <n v="4.8000000000000001E-2"/>
    <n v="6.3070000000000001E-2"/>
  </r>
  <r>
    <x v="0"/>
    <x v="8"/>
    <x v="25"/>
    <x v="1"/>
    <x v="2"/>
    <x v="1"/>
    <s v="Traps"/>
    <x v="12"/>
    <s v="Whelks"/>
    <x v="0"/>
    <n v="12.544499999999999"/>
    <n v="12.544499999999999"/>
    <n v="16.30593"/>
  </r>
  <r>
    <x v="0"/>
    <x v="8"/>
    <x v="25"/>
    <x v="1"/>
    <x v="1"/>
    <x v="1"/>
    <s v="Traps"/>
    <x v="12"/>
    <s v="Whelks"/>
    <x v="0"/>
    <n v="1.64"/>
    <n v="1.64"/>
    <n v="2.1636000000000002"/>
  </r>
  <r>
    <x v="0"/>
    <x v="8"/>
    <x v="26"/>
    <x v="4"/>
    <x v="3"/>
    <x v="0"/>
    <s v="Traps"/>
    <x v="0"/>
    <s v="Crabs (C.P.Mixed Sexes)"/>
    <x v="0"/>
    <n v="0.24099999999999999"/>
    <n v="0.24099999999999999"/>
    <n v="0.57799999999999996"/>
  </r>
  <r>
    <x v="0"/>
    <x v="8"/>
    <x v="26"/>
    <x v="4"/>
    <x v="3"/>
    <x v="0"/>
    <s v="Traps"/>
    <x v="33"/>
    <s v="Green Crab"/>
    <x v="0"/>
    <n v="0.115"/>
    <n v="0.115"/>
    <n v="0.23"/>
  </r>
  <r>
    <x v="0"/>
    <x v="8"/>
    <x v="26"/>
    <x v="4"/>
    <x v="3"/>
    <x v="0"/>
    <s v="Traps"/>
    <x v="1"/>
    <s v="Lobsters"/>
    <x v="0"/>
    <n v="0.186"/>
    <n v="0.186"/>
    <n v="2.79"/>
  </r>
  <r>
    <x v="0"/>
    <x v="8"/>
    <x v="26"/>
    <x v="4"/>
    <x v="3"/>
    <x v="0"/>
    <s v="Traps"/>
    <x v="2"/>
    <s v="Crabs - Velvet (Swim)"/>
    <x v="0"/>
    <n v="2.5099999999999998"/>
    <n v="2.5099999999999998"/>
    <n v="6.1449999999999996"/>
  </r>
  <r>
    <x v="0"/>
    <x v="8"/>
    <x v="26"/>
    <x v="4"/>
    <x v="3"/>
    <x v="1"/>
    <s v="Trawls"/>
    <x v="7"/>
    <s v="Monks or Anglers"/>
    <x v="2"/>
    <n v="0.61819999999999997"/>
    <n v="0.50700000000000001"/>
    <n v="1.6034900000000001"/>
  </r>
  <r>
    <x v="0"/>
    <x v="8"/>
    <x v="26"/>
    <x v="4"/>
    <x v="3"/>
    <x v="1"/>
    <s v="Trawls"/>
    <x v="14"/>
    <s v="Brill"/>
    <x v="2"/>
    <n v="1.18E-2"/>
    <n v="1.0800000000000001E-2"/>
    <n v="5.2139999999999999E-2"/>
  </r>
  <r>
    <x v="0"/>
    <x v="8"/>
    <x v="26"/>
    <x v="4"/>
    <x v="3"/>
    <x v="1"/>
    <s v="Trawls"/>
    <x v="63"/>
    <s v="Unidentified Dogfish"/>
    <x v="2"/>
    <n v="0.30299999999999999"/>
    <n v="0.30299999999999999"/>
    <n v="0"/>
  </r>
  <r>
    <x v="0"/>
    <x v="8"/>
    <x v="26"/>
    <x v="4"/>
    <x v="3"/>
    <x v="1"/>
    <s v="Trawls"/>
    <x v="16"/>
    <s v="Haddock"/>
    <x v="2"/>
    <n v="0.17519999999999999"/>
    <n v="0.14979999999999999"/>
    <n v="0.17175000000000001"/>
  </r>
  <r>
    <x v="0"/>
    <x v="8"/>
    <x v="26"/>
    <x v="4"/>
    <x v="3"/>
    <x v="1"/>
    <s v="Trawls"/>
    <x v="18"/>
    <s v="Hake"/>
    <x v="2"/>
    <n v="8.4099999999999994E-2"/>
    <n v="7.5899999999999995E-2"/>
    <n v="0.16546"/>
  </r>
  <r>
    <x v="0"/>
    <x v="8"/>
    <x v="26"/>
    <x v="4"/>
    <x v="3"/>
    <x v="1"/>
    <s v="Trawls"/>
    <x v="19"/>
    <s v="John Dory"/>
    <x v="2"/>
    <n v="5.62E-2"/>
    <n v="0.05"/>
    <n v="0.25700000000000001"/>
  </r>
  <r>
    <x v="0"/>
    <x v="8"/>
    <x v="26"/>
    <x v="4"/>
    <x v="3"/>
    <x v="1"/>
    <s v="Trawls"/>
    <x v="29"/>
    <s v="Megrim"/>
    <x v="2"/>
    <n v="1.5599999999999999E-2"/>
    <n v="1.49E-2"/>
    <n v="0"/>
  </r>
  <r>
    <x v="0"/>
    <x v="8"/>
    <x v="26"/>
    <x v="4"/>
    <x v="3"/>
    <x v="1"/>
    <s v="Trawls"/>
    <x v="6"/>
    <s v="Mackerel"/>
    <x v="1"/>
    <n v="0.214"/>
    <n v="0.214"/>
    <n v="0"/>
  </r>
  <r>
    <x v="0"/>
    <x v="8"/>
    <x v="26"/>
    <x v="4"/>
    <x v="3"/>
    <x v="1"/>
    <s v="Trawls"/>
    <x v="4"/>
    <s v="Nephrops (Norway Lobster)"/>
    <x v="0"/>
    <n v="7.7305000000000001"/>
    <n v="4.3959000000000001"/>
    <n v="24.886410000000001"/>
  </r>
  <r>
    <x v="0"/>
    <x v="8"/>
    <x v="26"/>
    <x v="4"/>
    <x v="3"/>
    <x v="1"/>
    <s v="Trawls"/>
    <x v="8"/>
    <s v="Plaice"/>
    <x v="2"/>
    <n v="1.9E-3"/>
    <n v="1.8E-3"/>
    <n v="1.7099999999999999E-3"/>
  </r>
  <r>
    <x v="0"/>
    <x v="8"/>
    <x v="26"/>
    <x v="4"/>
    <x v="3"/>
    <x v="1"/>
    <s v="Trawls"/>
    <x v="65"/>
    <s v="Queen Scallops"/>
    <x v="0"/>
    <n v="8.5670000000000002"/>
    <n v="8.5670000000000002"/>
    <n v="0"/>
  </r>
  <r>
    <x v="0"/>
    <x v="8"/>
    <x v="26"/>
    <x v="4"/>
    <x v="3"/>
    <x v="1"/>
    <s v="Trawls"/>
    <x v="27"/>
    <s v="Thornback Ray"/>
    <x v="2"/>
    <n v="0.1152"/>
    <n v="0.10199999999999999"/>
    <n v="0.12342"/>
  </r>
  <r>
    <x v="0"/>
    <x v="8"/>
    <x v="26"/>
    <x v="4"/>
    <x v="3"/>
    <x v="1"/>
    <s v="Trawls"/>
    <x v="58"/>
    <s v="Cuckoo Ray"/>
    <x v="2"/>
    <n v="0.24510000000000001"/>
    <n v="0.21690000000000001"/>
    <n v="0"/>
  </r>
  <r>
    <x v="0"/>
    <x v="8"/>
    <x v="26"/>
    <x v="4"/>
    <x v="3"/>
    <x v="1"/>
    <s v="Trawls"/>
    <x v="9"/>
    <s v="Sole"/>
    <x v="2"/>
    <n v="5.4999999999999997E-3"/>
    <n v="5.3E-3"/>
    <n v="4.0980000000000003E-2"/>
  </r>
  <r>
    <x v="0"/>
    <x v="8"/>
    <x v="26"/>
    <x v="4"/>
    <x v="3"/>
    <x v="1"/>
    <s v="Trawls"/>
    <x v="22"/>
    <s v="Squid"/>
    <x v="0"/>
    <n v="6.8999999999999999E-3"/>
    <n v="6.8999999999999999E-3"/>
    <n v="0"/>
  </r>
  <r>
    <x v="0"/>
    <x v="8"/>
    <x v="26"/>
    <x v="4"/>
    <x v="3"/>
    <x v="1"/>
    <s v="Trawls"/>
    <x v="23"/>
    <s v="Turbot"/>
    <x v="2"/>
    <n v="2E-3"/>
    <n v="1.8E-3"/>
    <n v="1.5610000000000001E-2"/>
  </r>
  <r>
    <x v="0"/>
    <x v="8"/>
    <x v="26"/>
    <x v="4"/>
    <x v="3"/>
    <x v="1"/>
    <s v="Trawls"/>
    <x v="31"/>
    <s v="Witch"/>
    <x v="2"/>
    <n v="1.2500000000000001E-2"/>
    <n v="1.18E-2"/>
    <n v="5.1500000000000001E-3"/>
  </r>
  <r>
    <x v="0"/>
    <x v="8"/>
    <x v="27"/>
    <x v="0"/>
    <x v="0"/>
    <x v="0"/>
    <s v="Traps"/>
    <x v="0"/>
    <s v="Crabs (C.P.Mixed Sexes)"/>
    <x v="0"/>
    <n v="2.66"/>
    <n v="2.66"/>
    <n v="5.4348999999999998"/>
  </r>
  <r>
    <x v="0"/>
    <x v="8"/>
    <x v="27"/>
    <x v="0"/>
    <x v="0"/>
    <x v="0"/>
    <s v="Traps"/>
    <x v="1"/>
    <s v="Lobsters"/>
    <x v="0"/>
    <n v="0.1205"/>
    <n v="0.1205"/>
    <n v="1.73858"/>
  </r>
  <r>
    <x v="0"/>
    <x v="8"/>
    <x v="27"/>
    <x v="0"/>
    <x v="0"/>
    <x v="0"/>
    <s v="Traps"/>
    <x v="2"/>
    <s v="Crabs - Velvet (Swim)"/>
    <x v="0"/>
    <n v="0.23799999999999999"/>
    <n v="0.23799999999999999"/>
    <n v="0.66959999999999997"/>
  </r>
  <r>
    <x v="0"/>
    <x v="8"/>
    <x v="28"/>
    <x v="3"/>
    <x v="2"/>
    <x v="0"/>
    <s v="Gill nets and entangling nets"/>
    <x v="35"/>
    <s v="Bass"/>
    <x v="2"/>
    <n v="0.23699999999999999"/>
    <n v="0.23699999999999999"/>
    <n v="3.0071300067901601"/>
  </r>
  <r>
    <x v="0"/>
    <x v="8"/>
    <x v="28"/>
    <x v="3"/>
    <x v="2"/>
    <x v="0"/>
    <s v="Gill nets and entangling nets"/>
    <x v="46"/>
    <s v="Mullet - Other"/>
    <x v="2"/>
    <n v="0.27009999990463301"/>
    <n v="0.27009999990463301"/>
    <n v="1.4805000038147"/>
  </r>
  <r>
    <x v="0"/>
    <x v="8"/>
    <x v="28"/>
    <x v="3"/>
    <x v="2"/>
    <x v="0"/>
    <s v="Gill nets and entangling nets"/>
    <x v="9"/>
    <s v="Sole"/>
    <x v="2"/>
    <n v="1.63000000119209E-2"/>
    <n v="1.63000000119209E-2"/>
    <n v="0.225249996900558"/>
  </r>
  <r>
    <x v="0"/>
    <x v="8"/>
    <x v="28"/>
    <x v="3"/>
    <x v="2"/>
    <x v="0"/>
    <s v="Hooks and lines"/>
    <x v="35"/>
    <s v="Bass"/>
    <x v="2"/>
    <n v="0.49854999828338598"/>
    <n v="0.49854999828338598"/>
    <n v="5.2663800086975101"/>
  </r>
  <r>
    <x v="0"/>
    <x v="8"/>
    <x v="28"/>
    <x v="3"/>
    <x v="2"/>
    <x v="0"/>
    <s v="Hooks and lines"/>
    <x v="46"/>
    <s v="Mullet - Other"/>
    <x v="2"/>
    <n v="5.1499999999999997E-2"/>
    <n v="5.1499999999999997E-2"/>
    <n v="0.2525"/>
  </r>
  <r>
    <x v="0"/>
    <x v="8"/>
    <x v="28"/>
    <x v="3"/>
    <x v="2"/>
    <x v="0"/>
    <s v="Hooks and lines"/>
    <x v="21"/>
    <s v="Surmullet"/>
    <x v="2"/>
    <n v="2.2999999523162801E-3"/>
    <n v="2.2999999523162801E-3"/>
    <n v="1.15E-2"/>
  </r>
  <r>
    <x v="0"/>
    <x v="8"/>
    <x v="28"/>
    <x v="3"/>
    <x v="2"/>
    <x v="0"/>
    <s v="Hooks and lines"/>
    <x v="9"/>
    <s v="Sole"/>
    <x v="2"/>
    <n v="2.5999999046325702E-3"/>
    <n v="2.5999999046325702E-3"/>
    <n v="2.5999999999999999E-2"/>
  </r>
  <r>
    <x v="0"/>
    <x v="8"/>
    <x v="28"/>
    <x v="3"/>
    <x v="2"/>
    <x v="0"/>
    <s v="Traps"/>
    <x v="0"/>
    <s v="Crabs (C.P.Mixed Sexes)"/>
    <x v="0"/>
    <n v="6.6000000000000003E-2"/>
    <n v="6.6000000000000003E-2"/>
    <n v="0.19800000000000001"/>
  </r>
  <r>
    <x v="0"/>
    <x v="8"/>
    <x v="28"/>
    <x v="3"/>
    <x v="2"/>
    <x v="0"/>
    <s v="Traps"/>
    <x v="1"/>
    <s v="Lobsters"/>
    <x v="0"/>
    <n v="3.4000000000000002E-2"/>
    <n v="3.4000000000000002E-2"/>
    <n v="0.51"/>
  </r>
  <r>
    <x v="0"/>
    <x v="8"/>
    <x v="432"/>
    <x v="3"/>
    <x v="2"/>
    <x v="0"/>
    <s v="Traps"/>
    <x v="0"/>
    <s v="Crabs (C.P.Mixed Sexes)"/>
    <x v="0"/>
    <n v="0.10100000000000001"/>
    <n v="0.10100000000000001"/>
    <n v="0.232300000429153"/>
  </r>
  <r>
    <x v="0"/>
    <x v="8"/>
    <x v="432"/>
    <x v="3"/>
    <x v="2"/>
    <x v="0"/>
    <s v="Traps"/>
    <x v="1"/>
    <s v="Lobsters"/>
    <x v="0"/>
    <n v="0.83250000000000002"/>
    <n v="0.83250000000000002"/>
    <n v="10.429"/>
  </r>
  <r>
    <x v="0"/>
    <x v="8"/>
    <x v="29"/>
    <x v="3"/>
    <x v="2"/>
    <x v="0"/>
    <s v="Gill nets and entangling nets"/>
    <x v="14"/>
    <s v="Brill"/>
    <x v="2"/>
    <n v="5.45000016689301E-4"/>
    <n v="5.0000000000000001E-4"/>
    <n v="2.1999999880790701E-4"/>
  </r>
  <r>
    <x v="0"/>
    <x v="8"/>
    <x v="29"/>
    <x v="3"/>
    <x v="2"/>
    <x v="0"/>
    <s v="Gill nets and entangling nets"/>
    <x v="34"/>
    <s v="Black Seabream"/>
    <x v="2"/>
    <n v="6.9999998807907101E-4"/>
    <n v="6.9999998807907101E-4"/>
    <n v="5.6199998855590797E-3"/>
  </r>
  <r>
    <x v="0"/>
    <x v="8"/>
    <x v="29"/>
    <x v="3"/>
    <x v="2"/>
    <x v="0"/>
    <s v="Gill nets and entangling nets"/>
    <x v="35"/>
    <s v="Bass"/>
    <x v="2"/>
    <n v="9.6999998092651401E-3"/>
    <n v="9.6999998092651401E-3"/>
    <n v="0.120909997940063"/>
  </r>
  <r>
    <x v="0"/>
    <x v="8"/>
    <x v="29"/>
    <x v="3"/>
    <x v="2"/>
    <x v="0"/>
    <s v="Gill nets and entangling nets"/>
    <x v="0"/>
    <s v="Crabs (C.P.Mixed Sexes)"/>
    <x v="0"/>
    <n v="6.0000002384185801E-4"/>
    <n v="6.0000002384185801E-4"/>
    <n v="1.73000001907349E-3"/>
  </r>
  <r>
    <x v="0"/>
    <x v="8"/>
    <x v="29"/>
    <x v="3"/>
    <x v="2"/>
    <x v="0"/>
    <s v="Gill nets and entangling nets"/>
    <x v="1"/>
    <s v="Lobsters"/>
    <x v="0"/>
    <n v="8.7000000476837192E-3"/>
    <n v="8.7000000476837192E-3"/>
    <n v="0.189709999084473"/>
  </r>
  <r>
    <x v="0"/>
    <x v="8"/>
    <x v="29"/>
    <x v="3"/>
    <x v="2"/>
    <x v="0"/>
    <s v="Gill nets and entangling nets"/>
    <x v="8"/>
    <s v="Plaice"/>
    <x v="2"/>
    <n v="0.13492500108480501"/>
    <n v="0.12850000065565101"/>
    <n v="0.68152000033482896"/>
  </r>
  <r>
    <x v="0"/>
    <x v="8"/>
    <x v="29"/>
    <x v="3"/>
    <x v="2"/>
    <x v="0"/>
    <s v="Gill nets and entangling nets"/>
    <x v="36"/>
    <s v="Pollack"/>
    <x v="2"/>
    <n v="7.4879999160766602E-3"/>
    <n v="6.4000000953674304E-3"/>
    <n v="3.8459999084472701E-2"/>
  </r>
  <r>
    <x v="0"/>
    <x v="8"/>
    <x v="29"/>
    <x v="3"/>
    <x v="2"/>
    <x v="0"/>
    <s v="Gill nets and entangling nets"/>
    <x v="38"/>
    <s v="Small-eyed Ray"/>
    <x v="2"/>
    <n v="1.48390002250671E-2"/>
    <n v="7.1000001430511503E-3"/>
    <n v="2.3289999961852999E-2"/>
  </r>
  <r>
    <x v="0"/>
    <x v="8"/>
    <x v="29"/>
    <x v="3"/>
    <x v="2"/>
    <x v="0"/>
    <s v="Gill nets and entangling nets"/>
    <x v="9"/>
    <s v="Sole"/>
    <x v="2"/>
    <n v="1.6328000187873799E-2"/>
    <n v="1.57000002861023E-2"/>
    <n v="0.38857999801635701"/>
  </r>
  <r>
    <x v="0"/>
    <x v="8"/>
    <x v="29"/>
    <x v="3"/>
    <x v="2"/>
    <x v="0"/>
    <s v="Traps"/>
    <x v="14"/>
    <s v="Brill"/>
    <x v="2"/>
    <n v="3.70600014925003E-3"/>
    <n v="3.4000000357627901E-3"/>
    <n v="2.2659999608993502E-2"/>
  </r>
  <r>
    <x v="0"/>
    <x v="8"/>
    <x v="29"/>
    <x v="3"/>
    <x v="2"/>
    <x v="0"/>
    <s v="Traps"/>
    <x v="35"/>
    <s v="Bass"/>
    <x v="2"/>
    <n v="5.6299999892711602E-2"/>
    <n v="5.6299999892711602E-2"/>
    <n v="0.411429999828339"/>
  </r>
  <r>
    <x v="0"/>
    <x v="8"/>
    <x v="29"/>
    <x v="3"/>
    <x v="2"/>
    <x v="0"/>
    <s v="Traps"/>
    <x v="0"/>
    <s v="Crabs (C.P.Mixed Sexes)"/>
    <x v="0"/>
    <n v="6.5599999636411693E-2"/>
    <n v="6.5599999636411693E-2"/>
    <n v="0.43410000824928302"/>
  </r>
  <r>
    <x v="0"/>
    <x v="8"/>
    <x v="29"/>
    <x v="3"/>
    <x v="2"/>
    <x v="0"/>
    <s v="Traps"/>
    <x v="49"/>
    <s v="Flounder or Flukes"/>
    <x v="2"/>
    <n v="5.3999999761581404E-3"/>
    <n v="5.3999999761581404E-3"/>
    <n v="3.5399999618530298E-3"/>
  </r>
  <r>
    <x v="0"/>
    <x v="8"/>
    <x v="29"/>
    <x v="3"/>
    <x v="2"/>
    <x v="0"/>
    <s v="Traps"/>
    <x v="19"/>
    <s v="John Dory"/>
    <x v="2"/>
    <n v="3.6000000089407001E-3"/>
    <n v="3.2000000029802299E-3"/>
    <n v="5.5699999816715704E-3"/>
  </r>
  <r>
    <x v="0"/>
    <x v="8"/>
    <x v="29"/>
    <x v="3"/>
    <x v="2"/>
    <x v="0"/>
    <s v="Traps"/>
    <x v="1"/>
    <s v="Lobsters"/>
    <x v="0"/>
    <n v="9.0400000333785993E-2"/>
    <n v="9.0400000333785993E-2"/>
    <n v="1.6276099987029999"/>
  </r>
  <r>
    <x v="0"/>
    <x v="8"/>
    <x v="29"/>
    <x v="3"/>
    <x v="2"/>
    <x v="0"/>
    <s v="Traps"/>
    <x v="46"/>
    <s v="Mullet - Other"/>
    <x v="2"/>
    <n v="1.2000000476837199E-3"/>
    <n v="1.2000000476837199E-3"/>
    <n v="4.4200000762939498E-3"/>
  </r>
  <r>
    <x v="0"/>
    <x v="8"/>
    <x v="29"/>
    <x v="3"/>
    <x v="2"/>
    <x v="0"/>
    <s v="Traps"/>
    <x v="8"/>
    <s v="Plaice"/>
    <x v="2"/>
    <n v="0.20643000102043199"/>
    <n v="0.19659999942779499"/>
    <n v="1.08457000923157"/>
  </r>
  <r>
    <x v="0"/>
    <x v="8"/>
    <x v="29"/>
    <x v="3"/>
    <x v="2"/>
    <x v="0"/>
    <s v="Traps"/>
    <x v="27"/>
    <s v="Thornback Ray"/>
    <x v="2"/>
    <n v="9.5094995737075805E-2"/>
    <n v="4.5499999761581401E-2"/>
    <n v="0.20488999891281101"/>
  </r>
  <r>
    <x v="0"/>
    <x v="8"/>
    <x v="29"/>
    <x v="3"/>
    <x v="2"/>
    <x v="0"/>
    <s v="Traps"/>
    <x v="9"/>
    <s v="Sole"/>
    <x v="2"/>
    <n v="4.8775999188423201E-2"/>
    <n v="4.6899999260902402E-2"/>
    <n v="1.1151800069808999"/>
  </r>
  <r>
    <x v="0"/>
    <x v="8"/>
    <x v="29"/>
    <x v="3"/>
    <x v="2"/>
    <x v="0"/>
    <s v="Traps"/>
    <x v="23"/>
    <s v="Turbot"/>
    <x v="2"/>
    <n v="2.7249999046325699E-3"/>
    <n v="2.5000000000000001E-3"/>
    <n v="5.0349998474121103E-2"/>
  </r>
  <r>
    <x v="0"/>
    <x v="8"/>
    <x v="394"/>
    <x v="3"/>
    <x v="2"/>
    <x v="0"/>
    <s v="Hooks and lines"/>
    <x v="35"/>
    <s v="Bass"/>
    <x v="2"/>
    <n v="5.2999999999999999E-2"/>
    <n v="5.2999999999999999E-2"/>
    <n v="0.55649999999999999"/>
  </r>
  <r>
    <x v="0"/>
    <x v="8"/>
    <x v="394"/>
    <x v="3"/>
    <x v="2"/>
    <x v="0"/>
    <s v="Traps"/>
    <x v="1"/>
    <s v="Lobsters"/>
    <x v="0"/>
    <n v="3.2000000119209303E-2"/>
    <n v="3.2000000119209303E-2"/>
    <n v="0.48680000305175802"/>
  </r>
  <r>
    <x v="0"/>
    <x v="8"/>
    <x v="394"/>
    <x v="3"/>
    <x v="2"/>
    <x v="0"/>
    <s v="Traps"/>
    <x v="55"/>
    <s v="Common octopus"/>
    <x v="0"/>
    <n v="1.43000001907349E-2"/>
    <n v="1.43000001907349E-2"/>
    <n v="9.7240001678466803E-2"/>
  </r>
  <r>
    <x v="0"/>
    <x v="8"/>
    <x v="30"/>
    <x v="4"/>
    <x v="3"/>
    <x v="1"/>
    <s v="Trawls"/>
    <x v="41"/>
    <s v="Herring"/>
    <x v="1"/>
    <n v="4147.8379999999997"/>
    <n v="4147.8379999999997"/>
    <n v="2297.0915296244402"/>
  </r>
  <r>
    <x v="0"/>
    <x v="8"/>
    <x v="30"/>
    <x v="4"/>
    <x v="3"/>
    <x v="1"/>
    <s v="Trawls"/>
    <x v="5"/>
    <s v="Horse Mackerel"/>
    <x v="1"/>
    <n v="16.777999999999999"/>
    <n v="16.777999999999999"/>
    <n v="15.528578552212167"/>
  </r>
  <r>
    <x v="0"/>
    <x v="8"/>
    <x v="30"/>
    <x v="4"/>
    <x v="3"/>
    <x v="1"/>
    <s v="Trawls"/>
    <x v="24"/>
    <s v="Whiting"/>
    <x v="2"/>
    <n v="12.03"/>
    <n v="12.03"/>
    <n v="0.75749999999999995"/>
  </r>
  <r>
    <x v="0"/>
    <x v="8"/>
    <x v="31"/>
    <x v="0"/>
    <x v="0"/>
    <x v="0"/>
    <s v="Traps"/>
    <x v="0"/>
    <s v="Crabs (C.P.Mixed Sexes)"/>
    <x v="0"/>
    <n v="0.77200000000000002"/>
    <n v="0.77200000000000002"/>
    <n v="0"/>
  </r>
  <r>
    <x v="0"/>
    <x v="8"/>
    <x v="31"/>
    <x v="0"/>
    <x v="0"/>
    <x v="0"/>
    <s v="Traps"/>
    <x v="1"/>
    <s v="Lobsters"/>
    <x v="0"/>
    <n v="0.85219999999999996"/>
    <n v="0.85219999999999996"/>
    <n v="8.4946400000000004"/>
  </r>
  <r>
    <x v="0"/>
    <x v="8"/>
    <x v="31"/>
    <x v="0"/>
    <x v="0"/>
    <x v="0"/>
    <s v="Traps"/>
    <x v="2"/>
    <s v="Crabs - Velvet (Swim)"/>
    <x v="0"/>
    <n v="0.01"/>
    <n v="0.01"/>
    <n v="2.4E-2"/>
  </r>
  <r>
    <x v="0"/>
    <x v="8"/>
    <x v="32"/>
    <x v="0"/>
    <x v="0"/>
    <x v="0"/>
    <s v="Traps"/>
    <x v="1"/>
    <s v="Lobsters"/>
    <x v="0"/>
    <n v="0.52629999999999999"/>
    <n v="0.52629999999999999"/>
    <n v="2.4435600000000002"/>
  </r>
  <r>
    <x v="0"/>
    <x v="8"/>
    <x v="32"/>
    <x v="0"/>
    <x v="0"/>
    <x v="0"/>
    <s v="Traps"/>
    <x v="2"/>
    <s v="Crabs - Velvet (Swim)"/>
    <x v="0"/>
    <n v="0.25600000000000001"/>
    <n v="0.25600000000000001"/>
    <n v="0.62129999999999996"/>
  </r>
  <r>
    <x v="0"/>
    <x v="8"/>
    <x v="33"/>
    <x v="0"/>
    <x v="0"/>
    <x v="0"/>
    <s v="Traps"/>
    <x v="1"/>
    <s v="Lobsters"/>
    <x v="0"/>
    <n v="0.54890000000000005"/>
    <n v="0.54890000000000005"/>
    <n v="7.5460000000000003"/>
  </r>
  <r>
    <x v="0"/>
    <x v="8"/>
    <x v="34"/>
    <x v="3"/>
    <x v="2"/>
    <x v="0"/>
    <s v="Traps"/>
    <x v="0"/>
    <s v="Crabs (C.P.Mixed Sexes)"/>
    <x v="0"/>
    <n v="0.40600000000000003"/>
    <n v="0.40600000000000003"/>
    <n v="0.933799994468689"/>
  </r>
  <r>
    <x v="0"/>
    <x v="8"/>
    <x v="34"/>
    <x v="3"/>
    <x v="2"/>
    <x v="0"/>
    <s v="Traps"/>
    <x v="1"/>
    <s v="Lobsters"/>
    <x v="0"/>
    <n v="0.35560000038146999"/>
    <n v="0.35560000038146999"/>
    <n v="4.4642499999999998"/>
  </r>
  <r>
    <x v="0"/>
    <x v="8"/>
    <x v="34"/>
    <x v="3"/>
    <x v="0"/>
    <x v="0"/>
    <s v="Traps"/>
    <x v="0"/>
    <s v="Crabs (C.P.Mixed Sexes)"/>
    <x v="0"/>
    <n v="1.462"/>
    <n v="1.462"/>
    <n v="2.9204400000000001"/>
  </r>
  <r>
    <x v="0"/>
    <x v="8"/>
    <x v="34"/>
    <x v="3"/>
    <x v="0"/>
    <x v="0"/>
    <s v="Traps"/>
    <x v="1"/>
    <s v="Lobsters"/>
    <x v="0"/>
    <n v="0.93"/>
    <n v="0.93"/>
    <n v="11.695220000000001"/>
  </r>
  <r>
    <x v="0"/>
    <x v="8"/>
    <x v="34"/>
    <x v="3"/>
    <x v="0"/>
    <x v="0"/>
    <s v="Traps"/>
    <x v="2"/>
    <s v="Crabs - Velvet (Swim)"/>
    <x v="0"/>
    <n v="0.57099999999999995"/>
    <n v="0.57099999999999995"/>
    <n v="0"/>
  </r>
  <r>
    <x v="0"/>
    <x v="8"/>
    <x v="35"/>
    <x v="3"/>
    <x v="2"/>
    <x v="0"/>
    <s v="Hooks and lines"/>
    <x v="35"/>
    <s v="Bass"/>
    <x v="2"/>
    <n v="4.8600000619888298E-2"/>
    <n v="3.7500000238418603E-2"/>
    <n v="0.364099998474121"/>
  </r>
  <r>
    <x v="0"/>
    <x v="8"/>
    <x v="35"/>
    <x v="3"/>
    <x v="2"/>
    <x v="0"/>
    <s v="Hooks and lines"/>
    <x v="36"/>
    <s v="Pollack"/>
    <x v="2"/>
    <n v="5.0310001373291002E-2"/>
    <n v="4.2999999999999997E-2"/>
    <n v="0.19600000000000001"/>
  </r>
  <r>
    <x v="0"/>
    <x v="8"/>
    <x v="35"/>
    <x v="3"/>
    <x v="2"/>
    <x v="0"/>
    <s v="Trawls"/>
    <x v="14"/>
    <s v="Brill"/>
    <x v="2"/>
    <n v="8.0769000828266102E-2"/>
    <n v="7.4100001633167295E-2"/>
    <n v="0.90134997701644903"/>
  </r>
  <r>
    <x v="0"/>
    <x v="8"/>
    <x v="35"/>
    <x v="3"/>
    <x v="2"/>
    <x v="0"/>
    <s v="Trawls"/>
    <x v="35"/>
    <s v="Bass"/>
    <x v="2"/>
    <n v="0.119912502765656"/>
    <n v="0.117900002002716"/>
    <n v="0.92735000610351603"/>
  </r>
  <r>
    <x v="0"/>
    <x v="8"/>
    <x v="35"/>
    <x v="3"/>
    <x v="2"/>
    <x v="0"/>
    <s v="Trawls"/>
    <x v="10"/>
    <s v="Cod"/>
    <x v="2"/>
    <n v="1.01790001392365E-2"/>
    <n v="8.7000001072883599E-3"/>
    <n v="3.28500001430512E-2"/>
  </r>
  <r>
    <x v="0"/>
    <x v="8"/>
    <x v="35"/>
    <x v="3"/>
    <x v="2"/>
    <x v="0"/>
    <s v="Trawls"/>
    <x v="19"/>
    <s v="John Dory"/>
    <x v="2"/>
    <n v="4.6687500715255702E-2"/>
    <n v="4.1500000000000002E-2"/>
    <n v="7.92600002288818E-2"/>
  </r>
  <r>
    <x v="0"/>
    <x v="8"/>
    <x v="35"/>
    <x v="3"/>
    <x v="2"/>
    <x v="0"/>
    <s v="Trawls"/>
    <x v="20"/>
    <s v="Lemon Sole"/>
    <x v="2"/>
    <n v="4.20000016689301E-4"/>
    <n v="4.0000000596046402E-4"/>
    <n v="7.0000001788139297E-4"/>
  </r>
  <r>
    <x v="0"/>
    <x v="8"/>
    <x v="35"/>
    <x v="3"/>
    <x v="2"/>
    <x v="0"/>
    <s v="Trawls"/>
    <x v="46"/>
    <s v="Mullet - Other"/>
    <x v="2"/>
    <n v="1.6875E-3"/>
    <n v="1.5E-3"/>
    <n v="7.4999999999999997E-3"/>
  </r>
  <r>
    <x v="0"/>
    <x v="8"/>
    <x v="35"/>
    <x v="3"/>
    <x v="2"/>
    <x v="0"/>
    <s v="Trawls"/>
    <x v="8"/>
    <s v="Plaice"/>
    <x v="2"/>
    <n v="0.249795006990433"/>
    <n v="0.2379000030756"/>
    <n v="0.290949992179871"/>
  </r>
  <r>
    <x v="0"/>
    <x v="8"/>
    <x v="35"/>
    <x v="3"/>
    <x v="2"/>
    <x v="0"/>
    <s v="Trawls"/>
    <x v="36"/>
    <s v="Pollack"/>
    <x v="2"/>
    <n v="1.7549999952316301E-3"/>
    <n v="1.5E-3"/>
    <n v="6.7499999999999999E-3"/>
  </r>
  <r>
    <x v="0"/>
    <x v="8"/>
    <x v="35"/>
    <x v="3"/>
    <x v="2"/>
    <x v="0"/>
    <s v="Trawls"/>
    <x v="27"/>
    <s v="Thornback Ray"/>
    <x v="2"/>
    <n v="1.6134799118042"/>
    <n v="0.77200000000000002"/>
    <n v="3.2180000152587902"/>
  </r>
  <r>
    <x v="0"/>
    <x v="8"/>
    <x v="35"/>
    <x v="3"/>
    <x v="2"/>
    <x v="0"/>
    <s v="Trawls"/>
    <x v="38"/>
    <s v="Small-eyed Ray"/>
    <x v="2"/>
    <n v="0.43889997863769498"/>
    <n v="0.21"/>
    <n v="1.0019000015258801"/>
  </r>
  <r>
    <x v="0"/>
    <x v="8"/>
    <x v="35"/>
    <x v="3"/>
    <x v="2"/>
    <x v="0"/>
    <s v="Trawls"/>
    <x v="39"/>
    <s v="Blonde Ray"/>
    <x v="2"/>
    <n v="4.7735597686767601"/>
    <n v="2.2839999999999998"/>
    <n v="10.4702000274658"/>
  </r>
  <r>
    <x v="0"/>
    <x v="8"/>
    <x v="35"/>
    <x v="3"/>
    <x v="2"/>
    <x v="0"/>
    <s v="Trawls"/>
    <x v="9"/>
    <s v="Sole"/>
    <x v="2"/>
    <n v="1.68396799468994"/>
    <n v="1.61919999694824"/>
    <n v="25.792089843749999"/>
  </r>
  <r>
    <x v="0"/>
    <x v="8"/>
    <x v="35"/>
    <x v="3"/>
    <x v="2"/>
    <x v="0"/>
    <s v="Trawls"/>
    <x v="44"/>
    <s v="Sand Sole"/>
    <x v="2"/>
    <n v="2.24999994039536E-3"/>
    <n v="2E-3"/>
    <n v="1.19999995231628E-2"/>
  </r>
  <r>
    <x v="0"/>
    <x v="8"/>
    <x v="35"/>
    <x v="3"/>
    <x v="2"/>
    <x v="0"/>
    <s v="Trawls"/>
    <x v="22"/>
    <s v="Squid"/>
    <x v="0"/>
    <n v="9.4000000357627907E-3"/>
    <n v="9.4000000357627907E-3"/>
    <n v="4.2699999809265102E-2"/>
  </r>
  <r>
    <x v="0"/>
    <x v="8"/>
    <x v="35"/>
    <x v="3"/>
    <x v="2"/>
    <x v="0"/>
    <s v="Trawls"/>
    <x v="23"/>
    <s v="Turbot"/>
    <x v="2"/>
    <n v="0.51829499578476002"/>
    <n v="0.47549999940395399"/>
    <n v="8.8595499906539903"/>
  </r>
  <r>
    <x v="0"/>
    <x v="8"/>
    <x v="35"/>
    <x v="3"/>
    <x v="2"/>
    <x v="0"/>
    <s v="Trawls"/>
    <x v="24"/>
    <s v="Whiting"/>
    <x v="2"/>
    <n v="4.0119999647140504E-3"/>
    <n v="3.4000000059604598E-3"/>
    <n v="1.97000002861023E-3"/>
  </r>
  <r>
    <x v="0"/>
    <x v="8"/>
    <x v="461"/>
    <x v="0"/>
    <x v="0"/>
    <x v="0"/>
    <s v="Traps"/>
    <x v="1"/>
    <s v="Lobsters"/>
    <x v="0"/>
    <n v="4.9099999999999998E-2"/>
    <n v="4.9099999999999998E-2"/>
    <n v="0.66681000000000001"/>
  </r>
  <r>
    <x v="0"/>
    <x v="8"/>
    <x v="36"/>
    <x v="3"/>
    <x v="2"/>
    <x v="0"/>
    <s v="Traps"/>
    <x v="0"/>
    <s v="Crabs (C.P.Mixed Sexes)"/>
    <x v="0"/>
    <n v="0.48799999999999999"/>
    <n v="0.48799999999999999"/>
    <n v="1.25789999771118"/>
  </r>
  <r>
    <x v="0"/>
    <x v="8"/>
    <x v="36"/>
    <x v="3"/>
    <x v="2"/>
    <x v="0"/>
    <s v="Traps"/>
    <x v="1"/>
    <s v="Lobsters"/>
    <x v="0"/>
    <n v="1.6375"/>
    <n v="1.6375"/>
    <n v="20.596050045013399"/>
  </r>
  <r>
    <x v="0"/>
    <x v="8"/>
    <x v="36"/>
    <x v="3"/>
    <x v="2"/>
    <x v="0"/>
    <s v="Traps"/>
    <x v="2"/>
    <s v="Crabs - Velvet (Swim)"/>
    <x v="0"/>
    <n v="0.19700000000000001"/>
    <n v="0.19700000000000001"/>
    <n v="0.22999999809265101"/>
  </r>
  <r>
    <x v="0"/>
    <x v="8"/>
    <x v="36"/>
    <x v="3"/>
    <x v="2"/>
    <x v="0"/>
    <s v="Trawls"/>
    <x v="7"/>
    <s v="Monks or Anglers"/>
    <x v="2"/>
    <n v="9.8430000615119903E-2"/>
    <n v="8.1000000000000003E-2"/>
    <n v="0.27380000076293898"/>
  </r>
  <r>
    <x v="0"/>
    <x v="8"/>
    <x v="36"/>
    <x v="3"/>
    <x v="2"/>
    <x v="0"/>
    <s v="Trawls"/>
    <x v="14"/>
    <s v="Brill"/>
    <x v="2"/>
    <n v="6.8892500352859501E-2"/>
    <n v="6.3649999999999998E-2"/>
    <n v="0.28693000079155001"/>
  </r>
  <r>
    <x v="0"/>
    <x v="8"/>
    <x v="36"/>
    <x v="3"/>
    <x v="2"/>
    <x v="0"/>
    <s v="Trawls"/>
    <x v="10"/>
    <s v="Cod"/>
    <x v="2"/>
    <n v="3.1914999592304198E-2"/>
    <n v="2.75E-2"/>
    <n v="2.8139999999999998E-2"/>
  </r>
  <r>
    <x v="0"/>
    <x v="8"/>
    <x v="36"/>
    <x v="3"/>
    <x v="2"/>
    <x v="0"/>
    <s v="Trawls"/>
    <x v="0"/>
    <s v="Crabs (C.P.Mixed Sexes)"/>
    <x v="0"/>
    <n v="3.0000000000000001E-3"/>
    <n v="3.0000000000000001E-3"/>
    <n v="4.4999999999999997E-3"/>
  </r>
  <r>
    <x v="0"/>
    <x v="8"/>
    <x v="36"/>
    <x v="3"/>
    <x v="2"/>
    <x v="0"/>
    <s v="Trawls"/>
    <x v="57"/>
    <s v="Tope"/>
    <x v="2"/>
    <n v="1.0999999999999999E-2"/>
    <n v="1.0999999999999999E-2"/>
    <n v="1.0999999999999999E-2"/>
  </r>
  <r>
    <x v="0"/>
    <x v="8"/>
    <x v="36"/>
    <x v="3"/>
    <x v="2"/>
    <x v="0"/>
    <s v="Trawls"/>
    <x v="15"/>
    <s v="Gurnards - Red"/>
    <x v="2"/>
    <n v="1E-3"/>
    <n v="1E-3"/>
    <n v="5.0000000000000001E-4"/>
  </r>
  <r>
    <x v="0"/>
    <x v="8"/>
    <x v="36"/>
    <x v="3"/>
    <x v="2"/>
    <x v="0"/>
    <s v="Trawls"/>
    <x v="16"/>
    <s v="Haddock"/>
    <x v="2"/>
    <n v="0.15042999958992001"/>
    <n v="0.129"/>
    <n v="6.4500000000000002E-2"/>
  </r>
  <r>
    <x v="0"/>
    <x v="8"/>
    <x v="36"/>
    <x v="3"/>
    <x v="2"/>
    <x v="0"/>
    <s v="Trawls"/>
    <x v="18"/>
    <s v="Hake"/>
    <x v="2"/>
    <n v="7.55000007152557E-4"/>
    <n v="6.9999999999999999E-4"/>
    <n v="1.06E-3"/>
  </r>
  <r>
    <x v="0"/>
    <x v="8"/>
    <x v="36"/>
    <x v="3"/>
    <x v="2"/>
    <x v="0"/>
    <s v="Trawls"/>
    <x v="19"/>
    <s v="John Dory"/>
    <x v="2"/>
    <n v="5.0000000000000001E-4"/>
    <n v="5.0000000000000001E-4"/>
    <n v="1E-3"/>
  </r>
  <r>
    <x v="0"/>
    <x v="8"/>
    <x v="36"/>
    <x v="3"/>
    <x v="2"/>
    <x v="0"/>
    <s v="Trawls"/>
    <x v="1"/>
    <s v="Lobsters"/>
    <x v="0"/>
    <n v="1.0999999999999999E-2"/>
    <n v="1.0999999999999999E-2"/>
    <n v="0.131949999160767"/>
  </r>
  <r>
    <x v="0"/>
    <x v="8"/>
    <x v="36"/>
    <x v="3"/>
    <x v="2"/>
    <x v="0"/>
    <s v="Trawls"/>
    <x v="20"/>
    <s v="Lemon Sole"/>
    <x v="2"/>
    <n v="1.23249996900558E-2"/>
    <n v="1.2E-2"/>
    <n v="1.2E-2"/>
  </r>
  <r>
    <x v="0"/>
    <x v="8"/>
    <x v="36"/>
    <x v="3"/>
    <x v="2"/>
    <x v="0"/>
    <s v="Trawls"/>
    <x v="45"/>
    <s v="Ling"/>
    <x v="2"/>
    <n v="3.4200000762939502E-3"/>
    <n v="3.0000000000000001E-3"/>
    <n v="3.0000000000000001E-3"/>
  </r>
  <r>
    <x v="0"/>
    <x v="8"/>
    <x v="36"/>
    <x v="3"/>
    <x v="2"/>
    <x v="0"/>
    <s v="Trawls"/>
    <x v="6"/>
    <s v="Mackerel"/>
    <x v="1"/>
    <n v="3.85E-2"/>
    <n v="3.85E-2"/>
    <n v="7.6999999999999999E-2"/>
  </r>
  <r>
    <x v="0"/>
    <x v="8"/>
    <x v="36"/>
    <x v="3"/>
    <x v="2"/>
    <x v="0"/>
    <s v="Trawls"/>
    <x v="21"/>
    <s v="Surmullet"/>
    <x v="2"/>
    <n v="8.3000000000000001E-3"/>
    <n v="8.3000000000000001E-3"/>
    <n v="1.7000000000000001E-2"/>
  </r>
  <r>
    <x v="0"/>
    <x v="8"/>
    <x v="36"/>
    <x v="3"/>
    <x v="2"/>
    <x v="0"/>
    <s v="Trawls"/>
    <x v="4"/>
    <s v="Nephrops (Norway Lobster)"/>
    <x v="0"/>
    <n v="6.2095000000000002"/>
    <n v="4.8665000000000003"/>
    <n v="23.556219915885901"/>
  </r>
  <r>
    <x v="0"/>
    <x v="8"/>
    <x v="36"/>
    <x v="3"/>
    <x v="2"/>
    <x v="0"/>
    <s v="Trawls"/>
    <x v="8"/>
    <s v="Plaice"/>
    <x v="2"/>
    <n v="0.124599999380112"/>
    <n v="0.11899999999999999"/>
    <n v="8.3299999725818696E-2"/>
  </r>
  <r>
    <x v="0"/>
    <x v="8"/>
    <x v="36"/>
    <x v="3"/>
    <x v="2"/>
    <x v="0"/>
    <s v="Trawls"/>
    <x v="9"/>
    <s v="Sole"/>
    <x v="2"/>
    <n v="0.23873999776840199"/>
    <n v="0.22994999999999999"/>
    <n v="0.65874999947547896"/>
  </r>
  <r>
    <x v="0"/>
    <x v="8"/>
    <x v="36"/>
    <x v="3"/>
    <x v="2"/>
    <x v="0"/>
    <s v="Trawls"/>
    <x v="22"/>
    <s v="Squid"/>
    <x v="0"/>
    <n v="0.1085"/>
    <n v="0.1085"/>
    <n v="0.45096999999523202"/>
  </r>
  <r>
    <x v="0"/>
    <x v="8"/>
    <x v="36"/>
    <x v="3"/>
    <x v="2"/>
    <x v="0"/>
    <s v="Trawls"/>
    <x v="23"/>
    <s v="Turbot"/>
    <x v="2"/>
    <n v="6.8140000098943707E-2"/>
    <n v="6.2700000000000006E-2"/>
    <n v="0.46143000000000001"/>
  </r>
  <r>
    <x v="0"/>
    <x v="8"/>
    <x v="36"/>
    <x v="3"/>
    <x v="2"/>
    <x v="0"/>
    <s v="Trawls"/>
    <x v="31"/>
    <s v="Witch"/>
    <x v="2"/>
    <n v="2.98499992847443E-2"/>
    <n v="2.8500000000000001E-2"/>
    <n v="1.9949999850988401E-2"/>
  </r>
  <r>
    <x v="0"/>
    <x v="8"/>
    <x v="36"/>
    <x v="3"/>
    <x v="2"/>
    <x v="1"/>
    <s v="Traps"/>
    <x v="86"/>
    <s v="Catfish"/>
    <x v="2"/>
    <n v="1.1000000000000001E-3"/>
    <n v="1E-3"/>
    <n v="0"/>
  </r>
  <r>
    <x v="0"/>
    <x v="8"/>
    <x v="36"/>
    <x v="3"/>
    <x v="2"/>
    <x v="1"/>
    <s v="Traps"/>
    <x v="10"/>
    <s v="Cod"/>
    <x v="2"/>
    <n v="5.1400000000000001E-2"/>
    <n v="4.3999999999999997E-2"/>
    <n v="4.3999999999999997E-2"/>
  </r>
  <r>
    <x v="0"/>
    <x v="8"/>
    <x v="36"/>
    <x v="3"/>
    <x v="2"/>
    <x v="1"/>
    <s v="Traps"/>
    <x v="0"/>
    <s v="Crabs (C.P.Mixed Sexes)"/>
    <x v="0"/>
    <n v="21.978999999999999"/>
    <n v="21.978999999999999"/>
    <n v="40.924210000000002"/>
  </r>
  <r>
    <x v="0"/>
    <x v="8"/>
    <x v="36"/>
    <x v="3"/>
    <x v="2"/>
    <x v="1"/>
    <s v="Traps"/>
    <x v="1"/>
    <s v="Lobsters"/>
    <x v="0"/>
    <n v="8.1059000000000001"/>
    <n v="8.1059000000000001"/>
    <n v="103.45902"/>
  </r>
  <r>
    <x v="0"/>
    <x v="8"/>
    <x v="36"/>
    <x v="3"/>
    <x v="2"/>
    <x v="1"/>
    <s v="Traps"/>
    <x v="45"/>
    <s v="Ling"/>
    <x v="2"/>
    <n v="1.1000000000000001E-3"/>
    <n v="1E-3"/>
    <n v="1.6900000000000001E-3"/>
  </r>
  <r>
    <x v="0"/>
    <x v="8"/>
    <x v="36"/>
    <x v="3"/>
    <x v="2"/>
    <x v="1"/>
    <s v="Traps"/>
    <x v="2"/>
    <s v="Crabs - Velvet (Swim)"/>
    <x v="0"/>
    <n v="0.83699999999999997"/>
    <n v="0.83699999999999997"/>
    <n v="0.95035999999999998"/>
  </r>
  <r>
    <x v="0"/>
    <x v="8"/>
    <x v="36"/>
    <x v="3"/>
    <x v="2"/>
    <x v="1"/>
    <s v="Trawls"/>
    <x v="7"/>
    <s v="Monks or Anglers"/>
    <x v="2"/>
    <n v="2.9000000000000001E-2"/>
    <n v="2.3900000000000001E-2"/>
    <n v="8.1309999999999993E-2"/>
  </r>
  <r>
    <x v="0"/>
    <x v="8"/>
    <x v="36"/>
    <x v="3"/>
    <x v="2"/>
    <x v="1"/>
    <s v="Trawls"/>
    <x v="14"/>
    <s v="Brill"/>
    <x v="2"/>
    <n v="1.8499999999999999E-2"/>
    <n v="1.7299999999999999E-2"/>
    <n v="7.8770000000000007E-2"/>
  </r>
  <r>
    <x v="0"/>
    <x v="8"/>
    <x v="36"/>
    <x v="3"/>
    <x v="2"/>
    <x v="1"/>
    <s v="Trawls"/>
    <x v="10"/>
    <s v="Cod"/>
    <x v="2"/>
    <n v="2.1899999999999999E-2"/>
    <n v="1.9E-2"/>
    <n v="2.0039999999999999E-2"/>
  </r>
  <r>
    <x v="0"/>
    <x v="8"/>
    <x v="36"/>
    <x v="3"/>
    <x v="2"/>
    <x v="1"/>
    <s v="Trawls"/>
    <x v="18"/>
    <s v="Hake"/>
    <x v="2"/>
    <n v="5.0000000000000001E-4"/>
    <n v="5.0000000000000001E-4"/>
    <n v="1.1299999999999999E-3"/>
  </r>
  <r>
    <x v="0"/>
    <x v="8"/>
    <x v="36"/>
    <x v="3"/>
    <x v="2"/>
    <x v="1"/>
    <s v="Trawls"/>
    <x v="1"/>
    <s v="Lobsters"/>
    <x v="0"/>
    <n v="1.14E-2"/>
    <n v="1.14E-2"/>
    <n v="0.14435999999999999"/>
  </r>
  <r>
    <x v="0"/>
    <x v="8"/>
    <x v="36"/>
    <x v="3"/>
    <x v="2"/>
    <x v="1"/>
    <s v="Trawls"/>
    <x v="20"/>
    <s v="Lemon Sole"/>
    <x v="2"/>
    <n v="7.4999999999999997E-3"/>
    <n v="7.4999999999999997E-3"/>
    <n v="7.4999999999999997E-3"/>
  </r>
  <r>
    <x v="0"/>
    <x v="8"/>
    <x v="36"/>
    <x v="3"/>
    <x v="2"/>
    <x v="1"/>
    <s v="Trawls"/>
    <x v="6"/>
    <s v="Mackerel"/>
    <x v="1"/>
    <n v="1.2500000000000001E-2"/>
    <n v="1.2500000000000001E-2"/>
    <n v="2.5000000000000001E-2"/>
  </r>
  <r>
    <x v="0"/>
    <x v="8"/>
    <x v="36"/>
    <x v="3"/>
    <x v="2"/>
    <x v="1"/>
    <s v="Trawls"/>
    <x v="46"/>
    <s v="Mullet - Other"/>
    <x v="2"/>
    <n v="1.1999999999999999E-3"/>
    <n v="1.1999999999999999E-3"/>
    <n v="4.5399999999999998E-3"/>
  </r>
  <r>
    <x v="0"/>
    <x v="8"/>
    <x v="36"/>
    <x v="3"/>
    <x v="2"/>
    <x v="1"/>
    <s v="Trawls"/>
    <x v="47"/>
    <s v="Red Mullet"/>
    <x v="2"/>
    <n v="3.0000000000000001E-3"/>
    <n v="3.0000000000000001E-3"/>
    <n v="4.7199999999999999E-2"/>
  </r>
  <r>
    <x v="0"/>
    <x v="8"/>
    <x v="36"/>
    <x v="3"/>
    <x v="2"/>
    <x v="1"/>
    <s v="Trawls"/>
    <x v="4"/>
    <s v="Nephrops (Norway Lobster)"/>
    <x v="0"/>
    <n v="2.66"/>
    <n v="2.016"/>
    <n v="9.5443800000000003"/>
  </r>
  <r>
    <x v="0"/>
    <x v="8"/>
    <x v="36"/>
    <x v="3"/>
    <x v="2"/>
    <x v="1"/>
    <s v="Trawls"/>
    <x v="8"/>
    <s v="Plaice"/>
    <x v="2"/>
    <n v="1.5699999999999999E-2"/>
    <n v="1.4999999999999999E-2"/>
    <n v="1.0500000000000001E-2"/>
  </r>
  <r>
    <x v="0"/>
    <x v="8"/>
    <x v="36"/>
    <x v="3"/>
    <x v="2"/>
    <x v="1"/>
    <s v="Trawls"/>
    <x v="9"/>
    <s v="Sole"/>
    <x v="2"/>
    <n v="8.2699999999999996E-2"/>
    <n v="7.9799999999999996E-2"/>
    <n v="0.2298"/>
  </r>
  <r>
    <x v="0"/>
    <x v="8"/>
    <x v="36"/>
    <x v="3"/>
    <x v="2"/>
    <x v="1"/>
    <s v="Trawls"/>
    <x v="22"/>
    <s v="Squid"/>
    <x v="0"/>
    <n v="6.9699999999999998E-2"/>
    <n v="6.9699999999999998E-2"/>
    <n v="0.29078999999999999"/>
  </r>
  <r>
    <x v="0"/>
    <x v="8"/>
    <x v="36"/>
    <x v="3"/>
    <x v="2"/>
    <x v="1"/>
    <s v="Trawls"/>
    <x v="23"/>
    <s v="Turbot"/>
    <x v="2"/>
    <n v="1.6500000000000001E-2"/>
    <n v="1.5299999999999999E-2"/>
    <n v="0.11345"/>
  </r>
  <r>
    <x v="0"/>
    <x v="8"/>
    <x v="37"/>
    <x v="0"/>
    <x v="0"/>
    <x v="0"/>
    <s v="Hooks and lines"/>
    <x v="6"/>
    <s v="Mackerel"/>
    <x v="1"/>
    <n v="12.194599999999999"/>
    <n v="12.146000000000001"/>
    <n v="24.1342"/>
  </r>
  <r>
    <x v="0"/>
    <x v="8"/>
    <x v="37"/>
    <x v="0"/>
    <x v="0"/>
    <x v="0"/>
    <s v="Traps"/>
    <x v="0"/>
    <s v="Crabs (C.P.Mixed Sexes)"/>
    <x v="0"/>
    <n v="7.032"/>
    <n v="7.032"/>
    <n v="14.63659"/>
  </r>
  <r>
    <x v="0"/>
    <x v="8"/>
    <x v="37"/>
    <x v="0"/>
    <x v="0"/>
    <x v="0"/>
    <s v="Traps"/>
    <x v="1"/>
    <s v="Lobsters"/>
    <x v="0"/>
    <n v="0.96189999999999998"/>
    <n v="0.96189999999999998"/>
    <n v="12.172940000000001"/>
  </r>
  <r>
    <x v="0"/>
    <x v="8"/>
    <x v="37"/>
    <x v="0"/>
    <x v="0"/>
    <x v="0"/>
    <s v="Traps"/>
    <x v="2"/>
    <s v="Crabs - Velvet (Swim)"/>
    <x v="0"/>
    <n v="0.76200000000000001"/>
    <n v="0.76200000000000001"/>
    <n v="1.35314"/>
  </r>
  <r>
    <x v="0"/>
    <x v="8"/>
    <x v="37"/>
    <x v="0"/>
    <x v="0"/>
    <x v="0"/>
    <s v="Traps"/>
    <x v="22"/>
    <s v="Squid"/>
    <x v="0"/>
    <n v="3.5000000000000003E-2"/>
    <n v="3.5000000000000003E-2"/>
    <n v="0"/>
  </r>
  <r>
    <x v="0"/>
    <x v="8"/>
    <x v="38"/>
    <x v="3"/>
    <x v="2"/>
    <x v="0"/>
    <s v="Dredges"/>
    <x v="150"/>
    <s v="Cockles"/>
    <x v="0"/>
    <n v="108.755"/>
    <n v="100.68300000000001"/>
    <n v="70.833250000000007"/>
  </r>
  <r>
    <x v="0"/>
    <x v="8"/>
    <x v="38"/>
    <x v="3"/>
    <x v="2"/>
    <x v="1"/>
    <s v="Trawls"/>
    <x v="26"/>
    <s v="Brown Shrimps"/>
    <x v="0"/>
    <n v="1.875"/>
    <n v="1.875"/>
    <n v="6.6140299999999996"/>
  </r>
  <r>
    <x v="0"/>
    <x v="8"/>
    <x v="39"/>
    <x v="3"/>
    <x v="2"/>
    <x v="0"/>
    <s v="Traps"/>
    <x v="0"/>
    <s v="Crabs (C.P.Mixed Sexes)"/>
    <x v="0"/>
    <n v="4.1890000000000001"/>
    <n v="4.1890000000000001"/>
    <n v="9.2428000144958506"/>
  </r>
  <r>
    <x v="0"/>
    <x v="8"/>
    <x v="39"/>
    <x v="3"/>
    <x v="2"/>
    <x v="0"/>
    <s v="Traps"/>
    <x v="1"/>
    <s v="Lobsters"/>
    <x v="0"/>
    <n v="2.4129000040292699"/>
    <n v="2.4129000040292699"/>
    <n v="29.7932501621246"/>
  </r>
  <r>
    <x v="0"/>
    <x v="8"/>
    <x v="39"/>
    <x v="3"/>
    <x v="2"/>
    <x v="0"/>
    <s v="Traps"/>
    <x v="2"/>
    <s v="Crabs - Velvet (Swim)"/>
    <x v="0"/>
    <n v="0.112"/>
    <n v="0.112"/>
    <n v="0.189699998855591"/>
  </r>
  <r>
    <x v="0"/>
    <x v="8"/>
    <x v="41"/>
    <x v="0"/>
    <x v="0"/>
    <x v="0"/>
    <s v="Traps"/>
    <x v="0"/>
    <s v="Crabs (C.P.Mixed Sexes)"/>
    <x v="0"/>
    <n v="0.32100000000000001"/>
    <n v="0.32100000000000001"/>
    <n v="0.48320999999999997"/>
  </r>
  <r>
    <x v="0"/>
    <x v="8"/>
    <x v="41"/>
    <x v="0"/>
    <x v="0"/>
    <x v="0"/>
    <s v="Traps"/>
    <x v="1"/>
    <s v="Lobsters"/>
    <x v="0"/>
    <n v="0.183"/>
    <n v="0.183"/>
    <n v="1.7500599999999999"/>
  </r>
  <r>
    <x v="0"/>
    <x v="8"/>
    <x v="41"/>
    <x v="0"/>
    <x v="0"/>
    <x v="0"/>
    <s v="Traps"/>
    <x v="2"/>
    <s v="Crabs - Velvet (Swim)"/>
    <x v="0"/>
    <n v="0.17299999999999999"/>
    <n v="0.17299999999999999"/>
    <n v="0.27068999999999999"/>
  </r>
  <r>
    <x v="0"/>
    <x v="8"/>
    <x v="41"/>
    <x v="0"/>
    <x v="0"/>
    <x v="1"/>
    <s v="Traps"/>
    <x v="0"/>
    <s v="Crabs (C.P.Mixed Sexes)"/>
    <x v="0"/>
    <n v="3.4491000000000001"/>
    <n v="3.4491000000000001"/>
    <n v="7.3023899999999999"/>
  </r>
  <r>
    <x v="0"/>
    <x v="8"/>
    <x v="41"/>
    <x v="0"/>
    <x v="0"/>
    <x v="1"/>
    <s v="Traps"/>
    <x v="1"/>
    <s v="Lobsters"/>
    <x v="0"/>
    <n v="7.0000000000000007E-2"/>
    <n v="7.0000000000000007E-2"/>
    <n v="1.0145"/>
  </r>
  <r>
    <x v="0"/>
    <x v="8"/>
    <x v="41"/>
    <x v="0"/>
    <x v="0"/>
    <x v="1"/>
    <s v="Traps"/>
    <x v="2"/>
    <s v="Crabs - Velvet (Swim)"/>
    <x v="0"/>
    <n v="6.2E-2"/>
    <n v="6.2E-2"/>
    <n v="0.16550999999999999"/>
  </r>
  <r>
    <x v="0"/>
    <x v="8"/>
    <x v="41"/>
    <x v="0"/>
    <x v="0"/>
    <x v="1"/>
    <s v="Traps"/>
    <x v="11"/>
    <s v="Spider Crabs"/>
    <x v="0"/>
    <n v="5.4999999999999997E-3"/>
    <n v="5.4999999999999997E-3"/>
    <n v="4.4000000000000003E-3"/>
  </r>
  <r>
    <x v="0"/>
    <x v="8"/>
    <x v="395"/>
    <x v="3"/>
    <x v="2"/>
    <x v="0"/>
    <s v="Hooks and lines"/>
    <x v="35"/>
    <s v="Bass"/>
    <x v="2"/>
    <n v="1.2E-2"/>
    <n v="1.2E-2"/>
    <n v="0.06"/>
  </r>
  <r>
    <x v="0"/>
    <x v="8"/>
    <x v="395"/>
    <x v="3"/>
    <x v="2"/>
    <x v="0"/>
    <s v="Trawls"/>
    <x v="27"/>
    <s v="Thornback Ray"/>
    <x v="2"/>
    <n v="3.1349997520446799E-3"/>
    <n v="1.5E-3"/>
    <n v="3.0000000000000001E-3"/>
  </r>
  <r>
    <x v="0"/>
    <x v="8"/>
    <x v="395"/>
    <x v="3"/>
    <x v="2"/>
    <x v="0"/>
    <s v="Trawls"/>
    <x v="9"/>
    <s v="Sole"/>
    <x v="2"/>
    <n v="0.177320001125336"/>
    <n v="0.170500000178814"/>
    <n v="2.6407399988174398"/>
  </r>
  <r>
    <x v="0"/>
    <x v="8"/>
    <x v="43"/>
    <x v="3"/>
    <x v="2"/>
    <x v="0"/>
    <s v="Traps"/>
    <x v="10"/>
    <s v="Cod"/>
    <x v="2"/>
    <n v="4.7150998353958098E-2"/>
    <n v="4.0299999952316298E-2"/>
    <n v="0.21345000696182301"/>
  </r>
  <r>
    <x v="0"/>
    <x v="8"/>
    <x v="43"/>
    <x v="3"/>
    <x v="2"/>
    <x v="0"/>
    <s v="Traps"/>
    <x v="0"/>
    <s v="Crabs (C.P.Mixed Sexes)"/>
    <x v="0"/>
    <n v="10.077999999999999"/>
    <n v="10.077999999999999"/>
    <n v="21.983700118541702"/>
  </r>
  <r>
    <x v="0"/>
    <x v="8"/>
    <x v="43"/>
    <x v="3"/>
    <x v="2"/>
    <x v="0"/>
    <s v="Traps"/>
    <x v="1"/>
    <s v="Lobsters"/>
    <x v="0"/>
    <n v="13.2830000081062"/>
    <n v="13.2830000081062"/>
    <n v="185.900670069695"/>
  </r>
  <r>
    <x v="0"/>
    <x v="8"/>
    <x v="43"/>
    <x v="3"/>
    <x v="2"/>
    <x v="0"/>
    <s v="Traps"/>
    <x v="78"/>
    <s v="Lobster - Squat"/>
    <x v="0"/>
    <n v="1.2999999523162799E-3"/>
    <n v="1.2999999523162799E-3"/>
    <n v="1.5600000381469701E-2"/>
  </r>
  <r>
    <x v="0"/>
    <x v="8"/>
    <x v="43"/>
    <x v="3"/>
    <x v="2"/>
    <x v="1"/>
    <s v="Traps"/>
    <x v="0"/>
    <s v="Crabs (C.P.Mixed Sexes)"/>
    <x v="0"/>
    <n v="96.361899999999991"/>
    <n v="96.361899999999991"/>
    <n v="193.10484"/>
  </r>
  <r>
    <x v="0"/>
    <x v="8"/>
    <x v="43"/>
    <x v="3"/>
    <x v="2"/>
    <x v="1"/>
    <s v="Traps"/>
    <x v="1"/>
    <s v="Lobsters"/>
    <x v="0"/>
    <n v="36.006900000000002"/>
    <n v="36.006900000000002"/>
    <n v="456.53404"/>
  </r>
  <r>
    <x v="0"/>
    <x v="8"/>
    <x v="43"/>
    <x v="3"/>
    <x v="2"/>
    <x v="1"/>
    <s v="Traps"/>
    <x v="2"/>
    <s v="Crabs - Velvet (Swim)"/>
    <x v="0"/>
    <n v="1.3924000000000001"/>
    <n v="1.3924000000000001"/>
    <n v="1.96285"/>
  </r>
  <r>
    <x v="0"/>
    <x v="8"/>
    <x v="44"/>
    <x v="3"/>
    <x v="2"/>
    <x v="0"/>
    <s v="Gill nets and entangling nets"/>
    <x v="48"/>
    <s v="Pouting (Bib)"/>
    <x v="2"/>
    <n v="3.0374999999999999E-2"/>
    <n v="2.7E-2"/>
    <n v="4.05000019073486E-3"/>
  </r>
  <r>
    <x v="0"/>
    <x v="8"/>
    <x v="44"/>
    <x v="3"/>
    <x v="2"/>
    <x v="0"/>
    <s v="Gill nets and entangling nets"/>
    <x v="14"/>
    <s v="Brill"/>
    <x v="2"/>
    <n v="1.1663000091910399E-2"/>
    <n v="1.07000000923872E-2"/>
    <n v="7.6379999577999097E-2"/>
  </r>
  <r>
    <x v="0"/>
    <x v="8"/>
    <x v="44"/>
    <x v="3"/>
    <x v="2"/>
    <x v="0"/>
    <s v="Gill nets and entangling nets"/>
    <x v="34"/>
    <s v="Black Seabream"/>
    <x v="2"/>
    <n v="2.2999999672174498E-3"/>
    <n v="2.2999999672174498E-3"/>
    <n v="1.22900001183152E-2"/>
  </r>
  <r>
    <x v="0"/>
    <x v="8"/>
    <x v="44"/>
    <x v="3"/>
    <x v="2"/>
    <x v="0"/>
    <s v="Gill nets and entangling nets"/>
    <x v="35"/>
    <s v="Bass"/>
    <x v="2"/>
    <n v="0.119170001268387"/>
    <n v="0.119170001268387"/>
    <n v="1.2274500083923301"/>
  </r>
  <r>
    <x v="0"/>
    <x v="8"/>
    <x v="44"/>
    <x v="3"/>
    <x v="2"/>
    <x v="0"/>
    <s v="Gill nets and entangling nets"/>
    <x v="10"/>
    <s v="Cod"/>
    <x v="2"/>
    <n v="1.1770200073718999E-2"/>
    <n v="1.0060000181198099E-2"/>
    <n v="4.0090000510215801E-2"/>
  </r>
  <r>
    <x v="0"/>
    <x v="8"/>
    <x v="44"/>
    <x v="3"/>
    <x v="2"/>
    <x v="0"/>
    <s v="Gill nets and entangling nets"/>
    <x v="0"/>
    <s v="Crabs (C.P.Mixed Sexes)"/>
    <x v="0"/>
    <n v="2.1100000143051099E-2"/>
    <n v="5.8000000268220902E-3"/>
    <n v="1.17699998915195E-2"/>
  </r>
  <r>
    <x v="0"/>
    <x v="8"/>
    <x v="44"/>
    <x v="3"/>
    <x v="2"/>
    <x v="0"/>
    <s v="Gill nets and entangling nets"/>
    <x v="62"/>
    <s v="Cuttlefish"/>
    <x v="0"/>
    <n v="1.9100000202655801E-2"/>
    <n v="1.9100000202655801E-2"/>
    <n v="4.57900004386902E-2"/>
  </r>
  <r>
    <x v="0"/>
    <x v="8"/>
    <x v="44"/>
    <x v="3"/>
    <x v="2"/>
    <x v="0"/>
    <s v="Gill nets and entangling nets"/>
    <x v="25"/>
    <s v="Dabs"/>
    <x v="2"/>
    <n v="2.55300003290176E-3"/>
    <n v="2.30000001937151E-3"/>
    <n v="7.60000010952353E-4"/>
  </r>
  <r>
    <x v="0"/>
    <x v="8"/>
    <x v="44"/>
    <x v="3"/>
    <x v="2"/>
    <x v="0"/>
    <s v="Gill nets and entangling nets"/>
    <x v="49"/>
    <s v="Flounder or Flukes"/>
    <x v="2"/>
    <n v="7.1280003041028998E-3"/>
    <n v="6.5999999791383698E-3"/>
    <n v="1.8399999961257001E-3"/>
  </r>
  <r>
    <x v="0"/>
    <x v="8"/>
    <x v="44"/>
    <x v="3"/>
    <x v="2"/>
    <x v="0"/>
    <s v="Gill nets and entangling nets"/>
    <x v="28"/>
    <s v="Gurnard and Latchet"/>
    <x v="2"/>
    <n v="2.7000000402331399E-3"/>
    <n v="2.7000000402331399E-3"/>
    <n v="4.2499999664723899E-3"/>
  </r>
  <r>
    <x v="0"/>
    <x v="8"/>
    <x v="44"/>
    <x v="3"/>
    <x v="2"/>
    <x v="0"/>
    <s v="Gill nets and entangling nets"/>
    <x v="41"/>
    <s v="Herring"/>
    <x v="1"/>
    <n v="1.4000000357627901E-3"/>
    <n v="1.4000000357627901E-3"/>
    <n v="1.32000005245209E-3"/>
  </r>
  <r>
    <x v="0"/>
    <x v="8"/>
    <x v="44"/>
    <x v="3"/>
    <x v="2"/>
    <x v="0"/>
    <s v="Gill nets and entangling nets"/>
    <x v="5"/>
    <s v="Horse Mackerel"/>
    <x v="1"/>
    <n v="3.2999999523162802E-3"/>
    <n v="3.2999999523162802E-3"/>
    <n v="1.0200000256299999E-3"/>
  </r>
  <r>
    <x v="0"/>
    <x v="8"/>
    <x v="44"/>
    <x v="3"/>
    <x v="2"/>
    <x v="0"/>
    <s v="Gill nets and entangling nets"/>
    <x v="19"/>
    <s v="John Dory"/>
    <x v="2"/>
    <n v="2.1950000524520899E-3"/>
    <n v="2.1200000643730199E-3"/>
    <n v="4.6300000846386004E-3"/>
  </r>
  <r>
    <x v="0"/>
    <x v="8"/>
    <x v="44"/>
    <x v="3"/>
    <x v="2"/>
    <x v="0"/>
    <s v="Gill nets and entangling nets"/>
    <x v="1"/>
    <s v="Lobsters"/>
    <x v="0"/>
    <n v="3.8000000715255702E-3"/>
    <n v="3.8000000715255702E-3"/>
    <n v="5.6650001049041797E-2"/>
  </r>
  <r>
    <x v="0"/>
    <x v="8"/>
    <x v="44"/>
    <x v="3"/>
    <x v="2"/>
    <x v="0"/>
    <s v="Gill nets and entangling nets"/>
    <x v="6"/>
    <s v="Mackerel"/>
    <x v="1"/>
    <n v="9.6000000983476608E-3"/>
    <n v="9.6000000983476608E-3"/>
    <n v="4.6100000947713902E-2"/>
  </r>
  <r>
    <x v="0"/>
    <x v="8"/>
    <x v="44"/>
    <x v="3"/>
    <x v="2"/>
    <x v="0"/>
    <s v="Gill nets and entangling nets"/>
    <x v="46"/>
    <s v="Mullet - Other"/>
    <x v="2"/>
    <n v="1.9330000162124598E-2"/>
    <n v="1.9330000162124598E-2"/>
    <n v="7.9569999694824201E-2"/>
  </r>
  <r>
    <x v="0"/>
    <x v="8"/>
    <x v="44"/>
    <x v="3"/>
    <x v="2"/>
    <x v="0"/>
    <s v="Gill nets and entangling nets"/>
    <x v="21"/>
    <s v="Surmullet"/>
    <x v="2"/>
    <n v="2.9200000017881398E-3"/>
    <n v="2.9200000017881398E-3"/>
    <n v="3.3549999803304698E-2"/>
  </r>
  <r>
    <x v="0"/>
    <x v="8"/>
    <x v="44"/>
    <x v="3"/>
    <x v="2"/>
    <x v="0"/>
    <s v="Gill nets and entangling nets"/>
    <x v="81"/>
    <s v="Pilchards"/>
    <x v="1"/>
    <n v="2.0000000298023201E-4"/>
    <n v="2.0000000298023201E-4"/>
    <n v="1.8000000715255699E-4"/>
  </r>
  <r>
    <x v="0"/>
    <x v="8"/>
    <x v="44"/>
    <x v="3"/>
    <x v="2"/>
    <x v="0"/>
    <s v="Gill nets and entangling nets"/>
    <x v="8"/>
    <s v="Plaice"/>
    <x v="2"/>
    <n v="0.67091850408911702"/>
    <n v="0.63897000278532501"/>
    <n v="0.71512000316381397"/>
  </r>
  <r>
    <x v="0"/>
    <x v="8"/>
    <x v="44"/>
    <x v="3"/>
    <x v="2"/>
    <x v="0"/>
    <s v="Gill nets and entangling nets"/>
    <x v="27"/>
    <s v="Thornback Ray"/>
    <x v="2"/>
    <n v="0.24277999138832099"/>
    <n v="0.125100000560284"/>
    <n v="0.31035000048577799"/>
  </r>
  <r>
    <x v="0"/>
    <x v="8"/>
    <x v="44"/>
    <x v="3"/>
    <x v="2"/>
    <x v="0"/>
    <s v="Gill nets and entangling nets"/>
    <x v="38"/>
    <s v="Small-eyed Ray"/>
    <x v="2"/>
    <n v="3.3857998371124298E-2"/>
    <n v="1.62000000476837E-2"/>
    <n v="5.16200006008148E-2"/>
  </r>
  <r>
    <x v="0"/>
    <x v="8"/>
    <x v="44"/>
    <x v="3"/>
    <x v="2"/>
    <x v="0"/>
    <s v="Gill nets and entangling nets"/>
    <x v="39"/>
    <s v="Blonde Ray"/>
    <x v="2"/>
    <n v="2.29900002479553E-3"/>
    <n v="1.10000002384186E-3"/>
    <n v="2.4200000762939502E-3"/>
  </r>
  <r>
    <x v="0"/>
    <x v="8"/>
    <x v="44"/>
    <x v="3"/>
    <x v="2"/>
    <x v="0"/>
    <s v="Gill nets and entangling nets"/>
    <x v="52"/>
    <s v="Undulate Ray"/>
    <x v="2"/>
    <n v="9.8869998455047604E-3"/>
    <n v="7.89999985694885E-3"/>
    <n v="8.8999998569488491E-3"/>
  </r>
  <r>
    <x v="0"/>
    <x v="8"/>
    <x v="44"/>
    <x v="3"/>
    <x v="2"/>
    <x v="0"/>
    <s v="Gill nets and entangling nets"/>
    <x v="3"/>
    <s v="Scallops"/>
    <x v="0"/>
    <n v="6.0000002384185801E-4"/>
    <n v="6.0000002384185801E-4"/>
    <n v="1.55999994277954E-3"/>
  </r>
  <r>
    <x v="0"/>
    <x v="8"/>
    <x v="44"/>
    <x v="3"/>
    <x v="2"/>
    <x v="0"/>
    <s v="Gill nets and entangling nets"/>
    <x v="11"/>
    <s v="Spider Crabs"/>
    <x v="0"/>
    <n v="3.0999999940395399E-3"/>
    <n v="1.2999999895691901E-3"/>
    <n v="1.1600000113248801E-3"/>
  </r>
  <r>
    <x v="0"/>
    <x v="8"/>
    <x v="44"/>
    <x v="3"/>
    <x v="2"/>
    <x v="0"/>
    <s v="Gill nets and entangling nets"/>
    <x v="50"/>
    <s v="Smoothhound"/>
    <x v="2"/>
    <n v="0.141426200568676"/>
    <n v="0.103959999144077"/>
    <n v="0.110549999658018"/>
  </r>
  <r>
    <x v="0"/>
    <x v="8"/>
    <x v="44"/>
    <x v="3"/>
    <x v="2"/>
    <x v="0"/>
    <s v="Gill nets and entangling nets"/>
    <x v="9"/>
    <s v="Sole"/>
    <x v="2"/>
    <n v="0.97182800118625101"/>
    <n v="0.93445000340044504"/>
    <n v="12.2587199658453"/>
  </r>
  <r>
    <x v="0"/>
    <x v="8"/>
    <x v="44"/>
    <x v="3"/>
    <x v="2"/>
    <x v="0"/>
    <s v="Gill nets and entangling nets"/>
    <x v="22"/>
    <s v="Squid"/>
    <x v="0"/>
    <n v="1.00000001490116E-3"/>
    <n v="1.00000001490116E-3"/>
    <n v="6.89999985694885E-3"/>
  </r>
  <r>
    <x v="0"/>
    <x v="8"/>
    <x v="44"/>
    <x v="3"/>
    <x v="2"/>
    <x v="0"/>
    <s v="Gill nets and entangling nets"/>
    <x v="30"/>
    <s v="Lesser Spotted Dog"/>
    <x v="2"/>
    <n v="0.74250000002980199"/>
    <n v="0.74250000002980199"/>
    <n v="0.12544999904930601"/>
  </r>
  <r>
    <x v="0"/>
    <x v="8"/>
    <x v="44"/>
    <x v="3"/>
    <x v="2"/>
    <x v="0"/>
    <s v="Gill nets and entangling nets"/>
    <x v="118"/>
    <s v="Nursehound"/>
    <x v="2"/>
    <n v="1.2385999858379401E-2"/>
    <n v="9.4999999403953608E-3"/>
    <n v="1.62000001966953E-3"/>
  </r>
  <r>
    <x v="0"/>
    <x v="8"/>
    <x v="44"/>
    <x v="3"/>
    <x v="2"/>
    <x v="0"/>
    <s v="Gill nets and entangling nets"/>
    <x v="138"/>
    <s v="Triggerfish"/>
    <x v="2"/>
    <n v="2.1999999880790702E-3"/>
    <n v="2.1999999880790702E-3"/>
    <n v="2.1999999880790702E-3"/>
  </r>
  <r>
    <x v="0"/>
    <x v="8"/>
    <x v="44"/>
    <x v="3"/>
    <x v="2"/>
    <x v="0"/>
    <s v="Gill nets and entangling nets"/>
    <x v="23"/>
    <s v="Turbot"/>
    <x v="2"/>
    <n v="1.7614400178194E-2"/>
    <n v="1.6159999936819099E-2"/>
    <n v="0.184610000133514"/>
  </r>
  <r>
    <x v="0"/>
    <x v="8"/>
    <x v="44"/>
    <x v="3"/>
    <x v="2"/>
    <x v="0"/>
    <s v="Gill nets and entangling nets"/>
    <x v="12"/>
    <s v="Whelks"/>
    <x v="0"/>
    <n v="9.8999999463558197E-3"/>
    <n v="9.8999999463558197E-3"/>
    <n v="1.58400002121925E-2"/>
  </r>
  <r>
    <x v="0"/>
    <x v="8"/>
    <x v="44"/>
    <x v="3"/>
    <x v="2"/>
    <x v="0"/>
    <s v="Gill nets and entangling nets"/>
    <x v="24"/>
    <s v="Whiting"/>
    <x v="2"/>
    <n v="1.2626000136136999E-2"/>
    <n v="1.0700000204145899E-2"/>
    <n v="2.5299999695271298E-3"/>
  </r>
  <r>
    <x v="0"/>
    <x v="8"/>
    <x v="44"/>
    <x v="3"/>
    <x v="2"/>
    <x v="0"/>
    <s v="Gill nets and entangling nets"/>
    <x v="51"/>
    <s v="Wrasses"/>
    <x v="2"/>
    <n v="5.0000000000000001E-3"/>
    <n v="5.0000000000000001E-3"/>
    <n v="7.5000000000000002E-4"/>
  </r>
  <r>
    <x v="0"/>
    <x v="8"/>
    <x v="44"/>
    <x v="3"/>
    <x v="2"/>
    <x v="0"/>
    <s v="Gill nets and entangling nets"/>
    <x v="60"/>
    <s v="Gilt-Head Seabream"/>
    <x v="2"/>
    <n v="5.4799999296665201E-3"/>
    <n v="5.4799999296665201E-3"/>
    <n v="4.9580000162124598E-2"/>
  </r>
  <r>
    <x v="0"/>
    <x v="8"/>
    <x v="44"/>
    <x v="3"/>
    <x v="2"/>
    <x v="0"/>
    <s v="Hooks and lines"/>
    <x v="35"/>
    <s v="Bass"/>
    <x v="2"/>
    <n v="0.874620004534721"/>
    <n v="0.874620004534721"/>
    <n v="10.797830017089799"/>
  </r>
  <r>
    <x v="0"/>
    <x v="8"/>
    <x v="44"/>
    <x v="3"/>
    <x v="2"/>
    <x v="0"/>
    <s v="Hooks and lines"/>
    <x v="62"/>
    <s v="Cuttlefish"/>
    <x v="0"/>
    <n v="4.3000000715255702E-4"/>
    <n v="4.3000000715255702E-4"/>
    <n v="1.0800000429153399E-3"/>
  </r>
  <r>
    <x v="0"/>
    <x v="8"/>
    <x v="44"/>
    <x v="3"/>
    <x v="2"/>
    <x v="0"/>
    <s v="Hooks and lines"/>
    <x v="6"/>
    <s v="Mackerel"/>
    <x v="1"/>
    <n v="4.2859999686479598E-2"/>
    <n v="4.2859999686479598E-2"/>
    <n v="0.10483999991416899"/>
  </r>
  <r>
    <x v="0"/>
    <x v="8"/>
    <x v="44"/>
    <x v="3"/>
    <x v="2"/>
    <x v="0"/>
    <s v="Hooks and lines"/>
    <x v="22"/>
    <s v="Squid"/>
    <x v="0"/>
    <n v="2.34699997752905E-2"/>
    <n v="2.34699997752905E-2"/>
    <n v="0.18510000073909799"/>
  </r>
  <r>
    <x v="0"/>
    <x v="8"/>
    <x v="44"/>
    <x v="3"/>
    <x v="2"/>
    <x v="0"/>
    <s v="Traps"/>
    <x v="12"/>
    <s v="Whelks"/>
    <x v="0"/>
    <n v="3.7000000774860399E-3"/>
    <n v="3.7000000774860399E-3"/>
    <n v="5.9199999570846602E-3"/>
  </r>
  <r>
    <x v="0"/>
    <x v="8"/>
    <x v="45"/>
    <x v="3"/>
    <x v="2"/>
    <x v="0"/>
    <s v="Dredges"/>
    <x v="7"/>
    <s v="Monks or Anglers"/>
    <x v="2"/>
    <n v="2.4600000143051099E-2"/>
    <n v="8.2000000476837205E-3"/>
    <n v="8.5819999217987095E-2"/>
  </r>
  <r>
    <x v="0"/>
    <x v="8"/>
    <x v="45"/>
    <x v="3"/>
    <x v="2"/>
    <x v="0"/>
    <s v="Dredges"/>
    <x v="14"/>
    <s v="Brill"/>
    <x v="2"/>
    <n v="1.1445000112056699E-2"/>
    <n v="1.05000001788139E-2"/>
    <n v="7.58400001376867E-2"/>
  </r>
  <r>
    <x v="0"/>
    <x v="8"/>
    <x v="45"/>
    <x v="3"/>
    <x v="2"/>
    <x v="0"/>
    <s v="Dredges"/>
    <x v="0"/>
    <s v="Crabs (C.P.Mixed Sexes)"/>
    <x v="0"/>
    <n v="5.90000009536743E-3"/>
    <n v="5.90000009536743E-3"/>
    <n v="2.3540000915527302E-2"/>
  </r>
  <r>
    <x v="0"/>
    <x v="8"/>
    <x v="45"/>
    <x v="3"/>
    <x v="2"/>
    <x v="0"/>
    <s v="Dredges"/>
    <x v="28"/>
    <s v="Gurnard and Latchet"/>
    <x v="2"/>
    <n v="2.8000000715255702E-3"/>
    <n v="2.8000000715255702E-3"/>
    <n v="2.6899999380111698E-3"/>
  </r>
  <r>
    <x v="0"/>
    <x v="8"/>
    <x v="45"/>
    <x v="3"/>
    <x v="2"/>
    <x v="0"/>
    <s v="Dredges"/>
    <x v="1"/>
    <s v="Lobsters"/>
    <x v="0"/>
    <n v="2.70000004768372E-3"/>
    <n v="2.70000004768372E-3"/>
    <n v="4.2740001678466803E-2"/>
  </r>
  <r>
    <x v="0"/>
    <x v="8"/>
    <x v="45"/>
    <x v="3"/>
    <x v="2"/>
    <x v="0"/>
    <s v="Dredges"/>
    <x v="20"/>
    <s v="Lemon Sole"/>
    <x v="2"/>
    <n v="5.2499997615814201E-4"/>
    <n v="5.0000000000000001E-4"/>
    <n v="1.82000005245209E-3"/>
  </r>
  <r>
    <x v="0"/>
    <x v="8"/>
    <x v="45"/>
    <x v="3"/>
    <x v="2"/>
    <x v="0"/>
    <s v="Dredges"/>
    <x v="8"/>
    <s v="Plaice"/>
    <x v="2"/>
    <n v="1.0499999523162799E-3"/>
    <n v="1E-3"/>
    <n v="3.0000001192092901E-4"/>
  </r>
  <r>
    <x v="0"/>
    <x v="8"/>
    <x v="45"/>
    <x v="3"/>
    <x v="2"/>
    <x v="0"/>
    <s v="Dredges"/>
    <x v="27"/>
    <s v="Thornback Ray"/>
    <x v="2"/>
    <n v="2.29900002479553E-3"/>
    <n v="1.10000002384186E-3"/>
    <n v="6.3800001144409197E-3"/>
  </r>
  <r>
    <x v="0"/>
    <x v="8"/>
    <x v="45"/>
    <x v="3"/>
    <x v="2"/>
    <x v="0"/>
    <s v="Dredges"/>
    <x v="3"/>
    <s v="Scallops"/>
    <x v="0"/>
    <n v="0.75600000000000001"/>
    <n v="0.75600000000000001"/>
    <n v="1.569"/>
  </r>
  <r>
    <x v="0"/>
    <x v="8"/>
    <x v="45"/>
    <x v="3"/>
    <x v="2"/>
    <x v="0"/>
    <s v="Dredges"/>
    <x v="9"/>
    <s v="Sole"/>
    <x v="2"/>
    <n v="1.0920000076293899E-2"/>
    <n v="1.0499999970197699E-2"/>
    <n v="0.20537999820709199"/>
  </r>
  <r>
    <x v="0"/>
    <x v="8"/>
    <x v="45"/>
    <x v="3"/>
    <x v="2"/>
    <x v="0"/>
    <s v="Dredges"/>
    <x v="23"/>
    <s v="Turbot"/>
    <x v="2"/>
    <n v="8.2839999198913595E-3"/>
    <n v="7.5999999046325699E-3"/>
    <n v="0.17827999401092501"/>
  </r>
  <r>
    <x v="0"/>
    <x v="8"/>
    <x v="45"/>
    <x v="3"/>
    <x v="2"/>
    <x v="0"/>
    <s v="Dredges"/>
    <x v="61"/>
    <s v="Common cuttlefish"/>
    <x v="0"/>
    <n v="1.46000003814697E-2"/>
    <n v="1.46000003814697E-2"/>
    <n v="4.3509998321533197E-2"/>
  </r>
  <r>
    <x v="0"/>
    <x v="8"/>
    <x v="45"/>
    <x v="3"/>
    <x v="2"/>
    <x v="0"/>
    <s v="Gill nets and entangling nets"/>
    <x v="46"/>
    <s v="Mullet - Other"/>
    <x v="2"/>
    <n v="0.41250000160932498"/>
    <n v="0.41250000160932498"/>
    <n v="1.87335999369621"/>
  </r>
  <r>
    <x v="0"/>
    <x v="8"/>
    <x v="45"/>
    <x v="3"/>
    <x v="2"/>
    <x v="0"/>
    <s v="Hooks and lines"/>
    <x v="56"/>
    <s v="Blue Fin Tuna"/>
    <x v="1"/>
    <n v="0.47868749999999999"/>
    <n v="0.42549999999999999"/>
    <n v="8.0488499755859397"/>
  </r>
  <r>
    <x v="0"/>
    <x v="8"/>
    <x v="45"/>
    <x v="3"/>
    <x v="2"/>
    <x v="0"/>
    <s v="Hooks and lines"/>
    <x v="48"/>
    <s v="Pouting (Bib)"/>
    <x v="2"/>
    <n v="1.14124999642372E-2"/>
    <n v="1.11999999880791E-2"/>
    <n v="3.7400000244378999E-3"/>
  </r>
  <r>
    <x v="0"/>
    <x v="8"/>
    <x v="45"/>
    <x v="3"/>
    <x v="2"/>
    <x v="0"/>
    <s v="Hooks and lines"/>
    <x v="35"/>
    <s v="Bass"/>
    <x v="2"/>
    <n v="5.5534875101447101"/>
    <n v="5.5515000104308099"/>
    <n v="72.193559965610504"/>
  </r>
  <r>
    <x v="0"/>
    <x v="8"/>
    <x v="45"/>
    <x v="3"/>
    <x v="2"/>
    <x v="0"/>
    <s v="Hooks and lines"/>
    <x v="5"/>
    <s v="Horse Mackerel"/>
    <x v="1"/>
    <n v="7.4799998998641995E-2"/>
    <n v="7.4799998998641995E-2"/>
    <n v="9.5629998683929393E-2"/>
  </r>
  <r>
    <x v="0"/>
    <x v="8"/>
    <x v="45"/>
    <x v="3"/>
    <x v="2"/>
    <x v="0"/>
    <s v="Hooks and lines"/>
    <x v="19"/>
    <s v="John Dory"/>
    <x v="2"/>
    <n v="1.8000000715255699E-3"/>
    <n v="1.60000002384186E-3"/>
    <n v="2.4079999923706099E-2"/>
  </r>
  <r>
    <x v="0"/>
    <x v="8"/>
    <x v="45"/>
    <x v="3"/>
    <x v="2"/>
    <x v="0"/>
    <s v="Hooks and lines"/>
    <x v="6"/>
    <s v="Mackerel"/>
    <x v="1"/>
    <n v="0.174600000061095"/>
    <n v="0.174600000061095"/>
    <n v="0.47169999459758399"/>
  </r>
  <r>
    <x v="0"/>
    <x v="8"/>
    <x v="45"/>
    <x v="3"/>
    <x v="2"/>
    <x v="0"/>
    <s v="Hooks and lines"/>
    <x v="36"/>
    <s v="Pollack"/>
    <x v="2"/>
    <n v="0.54779399311542498"/>
    <n v="0.46819999873638202"/>
    <n v="3.5162600020170198"/>
  </r>
  <r>
    <x v="0"/>
    <x v="8"/>
    <x v="45"/>
    <x v="3"/>
    <x v="2"/>
    <x v="0"/>
    <s v="Hooks and lines"/>
    <x v="22"/>
    <s v="Squid"/>
    <x v="0"/>
    <n v="3.01000001430511E-2"/>
    <n v="3.01000001430511E-2"/>
    <n v="0.33407000064849901"/>
  </r>
  <r>
    <x v="0"/>
    <x v="8"/>
    <x v="45"/>
    <x v="3"/>
    <x v="2"/>
    <x v="0"/>
    <s v="Traps"/>
    <x v="0"/>
    <s v="Crabs (C.P.Mixed Sexes)"/>
    <x v="0"/>
    <n v="1.2004200029224199"/>
    <n v="1.2004200029224199"/>
    <n v="7.3899999822471303"/>
  </r>
  <r>
    <x v="0"/>
    <x v="8"/>
    <x v="45"/>
    <x v="3"/>
    <x v="2"/>
    <x v="0"/>
    <s v="Traps"/>
    <x v="1"/>
    <s v="Lobsters"/>
    <x v="0"/>
    <n v="1.4014400006532699"/>
    <n v="1.4014400006532699"/>
    <n v="26.106299982249698"/>
  </r>
  <r>
    <x v="0"/>
    <x v="8"/>
    <x v="45"/>
    <x v="3"/>
    <x v="2"/>
    <x v="0"/>
    <s v="Traps"/>
    <x v="2"/>
    <s v="Crabs - Velvet (Swim)"/>
    <x v="0"/>
    <n v="1.6899999618530299E-2"/>
    <n v="1.6899999618530299E-2"/>
    <n v="1.89700005054474E-2"/>
  </r>
  <r>
    <x v="0"/>
    <x v="8"/>
    <x v="45"/>
    <x v="3"/>
    <x v="2"/>
    <x v="0"/>
    <s v="Traps"/>
    <x v="6"/>
    <s v="Mackerel"/>
    <x v="1"/>
    <n v="1.22999995946884E-2"/>
    <n v="1.22999995946884E-2"/>
    <n v="5.8999998569488499E-3"/>
  </r>
  <r>
    <x v="0"/>
    <x v="8"/>
    <x v="45"/>
    <x v="3"/>
    <x v="2"/>
    <x v="0"/>
    <s v="Traps"/>
    <x v="55"/>
    <s v="Common octopus"/>
    <x v="0"/>
    <n v="2.2223999934196499"/>
    <n v="2.2223999934196499"/>
    <n v="14.938380109786999"/>
  </r>
  <r>
    <x v="0"/>
    <x v="8"/>
    <x v="45"/>
    <x v="3"/>
    <x v="2"/>
    <x v="0"/>
    <s v="Traps"/>
    <x v="12"/>
    <s v="Whelks"/>
    <x v="0"/>
    <n v="8.8000001907348607E-3"/>
    <n v="8.8000001907348607E-3"/>
    <n v="2.37200002670288E-2"/>
  </r>
  <r>
    <x v="0"/>
    <x v="8"/>
    <x v="45"/>
    <x v="3"/>
    <x v="2"/>
    <x v="0"/>
    <s v="Trawls"/>
    <x v="13"/>
    <s v="Octopus"/>
    <x v="0"/>
    <n v="0.30119999957084698"/>
    <n v="0.30119999957084698"/>
    <n v="0.85330999541282704"/>
  </r>
  <r>
    <x v="0"/>
    <x v="8"/>
    <x v="45"/>
    <x v="3"/>
    <x v="2"/>
    <x v="0"/>
    <s v="Trawls"/>
    <x v="7"/>
    <s v="Monks or Anglers"/>
    <x v="2"/>
    <n v="9.1967999551892294"/>
    <n v="3.0655999910756901"/>
    <n v="36.0438800687864"/>
  </r>
  <r>
    <x v="0"/>
    <x v="8"/>
    <x v="45"/>
    <x v="3"/>
    <x v="2"/>
    <x v="0"/>
    <s v="Trawls"/>
    <x v="48"/>
    <s v="Pouting (Bib)"/>
    <x v="2"/>
    <n v="0.324999999761581"/>
    <n v="0.324999999761581"/>
    <n v="0.12963999977707899"/>
  </r>
  <r>
    <x v="0"/>
    <x v="8"/>
    <x v="45"/>
    <x v="3"/>
    <x v="2"/>
    <x v="0"/>
    <s v="Trawls"/>
    <x v="14"/>
    <s v="Brill"/>
    <x v="2"/>
    <n v="3.0034949869662499"/>
    <n v="2.7554999954253399"/>
    <n v="23.256439948052201"/>
  </r>
  <r>
    <x v="0"/>
    <x v="8"/>
    <x v="45"/>
    <x v="3"/>
    <x v="2"/>
    <x v="0"/>
    <s v="Trawls"/>
    <x v="34"/>
    <s v="Black Seabream"/>
    <x v="2"/>
    <n v="3.63999994397163E-2"/>
    <n v="3.63999994397163E-2"/>
    <n v="0.23854000379145099"/>
  </r>
  <r>
    <x v="0"/>
    <x v="8"/>
    <x v="45"/>
    <x v="3"/>
    <x v="2"/>
    <x v="0"/>
    <s v="Trawls"/>
    <x v="35"/>
    <s v="Bass"/>
    <x v="2"/>
    <n v="1.0556249968409499"/>
    <n v="1.0551999967694301"/>
    <n v="9.2244000425338708"/>
  </r>
  <r>
    <x v="0"/>
    <x v="8"/>
    <x v="45"/>
    <x v="3"/>
    <x v="2"/>
    <x v="0"/>
    <s v="Trawls"/>
    <x v="10"/>
    <s v="Cod"/>
    <x v="2"/>
    <n v="8.8919997811317403E-3"/>
    <n v="7.5999998450279197E-3"/>
    <n v="2.1300000309944198E-2"/>
  </r>
  <r>
    <x v="0"/>
    <x v="8"/>
    <x v="45"/>
    <x v="3"/>
    <x v="2"/>
    <x v="0"/>
    <s v="Trawls"/>
    <x v="42"/>
    <s v="Conger Eels"/>
    <x v="2"/>
    <n v="0.31061250364780402"/>
    <n v="0.27610000252723699"/>
    <n v="0.18916000014543499"/>
  </r>
  <r>
    <x v="0"/>
    <x v="8"/>
    <x v="45"/>
    <x v="3"/>
    <x v="2"/>
    <x v="0"/>
    <s v="Trawls"/>
    <x v="0"/>
    <s v="Crabs (C.P.Mixed Sexes)"/>
    <x v="0"/>
    <n v="7.50999997258186E-2"/>
    <n v="7.50999997258186E-2"/>
    <n v="0.42455000624060601"/>
  </r>
  <r>
    <x v="0"/>
    <x v="8"/>
    <x v="45"/>
    <x v="3"/>
    <x v="2"/>
    <x v="0"/>
    <s v="Trawls"/>
    <x v="73"/>
    <s v="Crawfish"/>
    <x v="0"/>
    <n v="1.69999998807907E-3"/>
    <n v="1.69999998807907E-3"/>
    <n v="3.5030000686645503E-2"/>
  </r>
  <r>
    <x v="0"/>
    <x v="8"/>
    <x v="45"/>
    <x v="3"/>
    <x v="2"/>
    <x v="0"/>
    <s v="Trawls"/>
    <x v="25"/>
    <s v="Dabs"/>
    <x v="2"/>
    <n v="0.12720600032806401"/>
    <n v="0.114600000679493"/>
    <n v="0.103090000987053"/>
  </r>
  <r>
    <x v="0"/>
    <x v="8"/>
    <x v="45"/>
    <x v="3"/>
    <x v="2"/>
    <x v="0"/>
    <s v="Trawls"/>
    <x v="43"/>
    <s v="Spurdog"/>
    <x v="2"/>
    <n v="1.5191999993324301"/>
    <n v="1.5191999993324301"/>
    <n v="2.0906000381708099"/>
  </r>
  <r>
    <x v="0"/>
    <x v="8"/>
    <x v="45"/>
    <x v="3"/>
    <x v="2"/>
    <x v="0"/>
    <s v="Trawls"/>
    <x v="28"/>
    <s v="Gurnard and Latchet"/>
    <x v="2"/>
    <n v="1.1730000039041"/>
    <n v="1.1729000039994699"/>
    <n v="1.0629300001561599"/>
  </r>
  <r>
    <x v="0"/>
    <x v="8"/>
    <x v="45"/>
    <x v="3"/>
    <x v="2"/>
    <x v="0"/>
    <s v="Trawls"/>
    <x v="18"/>
    <s v="Hake"/>
    <x v="2"/>
    <n v="8.88000029325485E-3"/>
    <n v="8.0000001192092902E-3"/>
    <n v="1.53500000238419E-2"/>
  </r>
  <r>
    <x v="0"/>
    <x v="8"/>
    <x v="45"/>
    <x v="3"/>
    <x v="2"/>
    <x v="0"/>
    <s v="Trawls"/>
    <x v="5"/>
    <s v="Horse Mackerel"/>
    <x v="1"/>
    <n v="0.117100001096725"/>
    <n v="0.117100001096725"/>
    <n v="0.14801000058651001"/>
  </r>
  <r>
    <x v="0"/>
    <x v="8"/>
    <x v="45"/>
    <x v="3"/>
    <x v="2"/>
    <x v="0"/>
    <s v="Trawls"/>
    <x v="19"/>
    <s v="John Dory"/>
    <x v="2"/>
    <n v="2.36486249628663"/>
    <n v="2.1020999999642398"/>
    <n v="14.881080037701899"/>
  </r>
  <r>
    <x v="0"/>
    <x v="8"/>
    <x v="45"/>
    <x v="3"/>
    <x v="2"/>
    <x v="0"/>
    <s v="Trawls"/>
    <x v="1"/>
    <s v="Lobsters"/>
    <x v="0"/>
    <n v="4.6899999648332601E-2"/>
    <n v="4.6899999648332601E-2"/>
    <n v="0.66052000021934498"/>
  </r>
  <r>
    <x v="0"/>
    <x v="8"/>
    <x v="45"/>
    <x v="3"/>
    <x v="2"/>
    <x v="0"/>
    <s v="Trawls"/>
    <x v="20"/>
    <s v="Lemon Sole"/>
    <x v="2"/>
    <n v="0.84419999898970099"/>
    <n v="0.80399999787658505"/>
    <n v="7.1349100144244701"/>
  </r>
  <r>
    <x v="0"/>
    <x v="8"/>
    <x v="45"/>
    <x v="3"/>
    <x v="2"/>
    <x v="0"/>
    <s v="Trawls"/>
    <x v="29"/>
    <s v="Megrim"/>
    <x v="2"/>
    <n v="7.8439999818801908E-3"/>
    <n v="7.4000000953674304E-3"/>
    <n v="6.4900000691413898E-3"/>
  </r>
  <r>
    <x v="0"/>
    <x v="8"/>
    <x v="45"/>
    <x v="3"/>
    <x v="2"/>
    <x v="0"/>
    <s v="Trawls"/>
    <x v="45"/>
    <s v="Ling"/>
    <x v="2"/>
    <n v="4.2179998874664303E-2"/>
    <n v="3.6999999046325699E-2"/>
    <n v="0.16471999931335499"/>
  </r>
  <r>
    <x v="0"/>
    <x v="8"/>
    <x v="45"/>
    <x v="3"/>
    <x v="2"/>
    <x v="0"/>
    <s v="Trawls"/>
    <x v="6"/>
    <s v="Mackerel"/>
    <x v="1"/>
    <n v="3.2999999523162802E-3"/>
    <n v="3.2999999523162802E-3"/>
    <n v="2.5600000619888301E-3"/>
  </r>
  <r>
    <x v="0"/>
    <x v="8"/>
    <x v="45"/>
    <x v="3"/>
    <x v="2"/>
    <x v="0"/>
    <s v="Trawls"/>
    <x v="46"/>
    <s v="Mullet - Other"/>
    <x v="2"/>
    <n v="6.5999999523162906E-2"/>
    <n v="6.5999999523162906E-2"/>
    <n v="0.43319000053405798"/>
  </r>
  <r>
    <x v="0"/>
    <x v="8"/>
    <x v="45"/>
    <x v="3"/>
    <x v="2"/>
    <x v="0"/>
    <s v="Trawls"/>
    <x v="21"/>
    <s v="Surmullet"/>
    <x v="2"/>
    <n v="0.344849999472499"/>
    <n v="0.342399999439716"/>
    <n v="6.1958499799817801"/>
  </r>
  <r>
    <x v="0"/>
    <x v="8"/>
    <x v="45"/>
    <x v="3"/>
    <x v="2"/>
    <x v="0"/>
    <s v="Trawls"/>
    <x v="55"/>
    <s v="Common octopus"/>
    <x v="0"/>
    <n v="0.232999999523163"/>
    <n v="0.232999999523163"/>
    <n v="1.57612001800537"/>
  </r>
  <r>
    <x v="0"/>
    <x v="8"/>
    <x v="45"/>
    <x v="3"/>
    <x v="2"/>
    <x v="0"/>
    <s v="Trawls"/>
    <x v="8"/>
    <s v="Plaice"/>
    <x v="2"/>
    <n v="7.9981650153398602"/>
    <n v="7.6173000029623497"/>
    <n v="25.2207199713066"/>
  </r>
  <r>
    <x v="0"/>
    <x v="8"/>
    <x v="45"/>
    <x v="3"/>
    <x v="2"/>
    <x v="0"/>
    <s v="Trawls"/>
    <x v="36"/>
    <s v="Pollack"/>
    <x v="2"/>
    <n v="8.1900000572204595E-4"/>
    <n v="6.9999998807907101E-4"/>
    <n v="3.0199999809265099E-3"/>
  </r>
  <r>
    <x v="0"/>
    <x v="8"/>
    <x v="45"/>
    <x v="3"/>
    <x v="2"/>
    <x v="0"/>
    <s v="Trawls"/>
    <x v="27"/>
    <s v="Thornback Ray"/>
    <x v="2"/>
    <n v="1.0395659532546999"/>
    <n v="0.49739999860525103"/>
    <n v="2.7653299995660801"/>
  </r>
  <r>
    <x v="0"/>
    <x v="8"/>
    <x v="45"/>
    <x v="3"/>
    <x v="2"/>
    <x v="0"/>
    <s v="Trawls"/>
    <x v="39"/>
    <s v="Blonde Ray"/>
    <x v="2"/>
    <n v="2.33097689521313"/>
    <n v="1.11530000120401"/>
    <n v="8.0292500081062403"/>
  </r>
  <r>
    <x v="0"/>
    <x v="8"/>
    <x v="45"/>
    <x v="3"/>
    <x v="2"/>
    <x v="0"/>
    <s v="Trawls"/>
    <x v="40"/>
    <s v="Spotted Ray"/>
    <x v="2"/>
    <n v="0.11850299632549301"/>
    <n v="5.6700000286102302E-2"/>
    <n v="0.26842000091075902"/>
  </r>
  <r>
    <x v="0"/>
    <x v="8"/>
    <x v="45"/>
    <x v="3"/>
    <x v="2"/>
    <x v="0"/>
    <s v="Trawls"/>
    <x v="58"/>
    <s v="Cuckoo Ray"/>
    <x v="2"/>
    <n v="5.4339998245239302E-2"/>
    <n v="2.60000004768372E-2"/>
    <n v="0.105290001869202"/>
  </r>
  <r>
    <x v="0"/>
    <x v="8"/>
    <x v="45"/>
    <x v="3"/>
    <x v="2"/>
    <x v="0"/>
    <s v="Trawls"/>
    <x v="52"/>
    <s v="Undulate Ray"/>
    <x v="2"/>
    <n v="8.3870999693870601E-2"/>
    <n v="8.1699999690055897E-2"/>
    <n v="0.22946000301837899"/>
  </r>
  <r>
    <x v="0"/>
    <x v="8"/>
    <x v="45"/>
    <x v="3"/>
    <x v="2"/>
    <x v="0"/>
    <s v="Trawls"/>
    <x v="3"/>
    <s v="Scallops"/>
    <x v="0"/>
    <n v="15.257340056657799"/>
    <n v="15.257340056657799"/>
    <n v="37.371629943132397"/>
  </r>
  <r>
    <x v="0"/>
    <x v="8"/>
    <x v="45"/>
    <x v="3"/>
    <x v="2"/>
    <x v="0"/>
    <s v="Trawls"/>
    <x v="11"/>
    <s v="Spider Crabs"/>
    <x v="0"/>
    <n v="2.7599999785423299E-2"/>
    <n v="2.7599999785423299E-2"/>
    <n v="9.9599998593330394E-2"/>
  </r>
  <r>
    <x v="0"/>
    <x v="8"/>
    <x v="45"/>
    <x v="3"/>
    <x v="2"/>
    <x v="0"/>
    <s v="Trawls"/>
    <x v="53"/>
    <s v="Skates and Rays"/>
    <x v="2"/>
    <n v="0"/>
    <n v="0.61069999980926504"/>
    <n v="0.24447999870777101"/>
  </r>
  <r>
    <x v="0"/>
    <x v="8"/>
    <x v="45"/>
    <x v="3"/>
    <x v="2"/>
    <x v="0"/>
    <s v="Trawls"/>
    <x v="50"/>
    <s v="Smoothhound"/>
    <x v="2"/>
    <n v="0.89913100266456603"/>
    <n v="0.65630000209808304"/>
    <n v="0.32199999773502302"/>
  </r>
  <r>
    <x v="0"/>
    <x v="8"/>
    <x v="45"/>
    <x v="3"/>
    <x v="2"/>
    <x v="0"/>
    <s v="Trawls"/>
    <x v="9"/>
    <s v="Sole"/>
    <x v="2"/>
    <n v="10.936744095623499"/>
    <n v="10.516100005596901"/>
    <n v="213.024490231253"/>
  </r>
  <r>
    <x v="0"/>
    <x v="8"/>
    <x v="45"/>
    <x v="3"/>
    <x v="2"/>
    <x v="0"/>
    <s v="Trawls"/>
    <x v="44"/>
    <s v="Sand Sole"/>
    <x v="2"/>
    <n v="7.0087501168251007E-2"/>
    <n v="6.2300000190734901E-2"/>
    <n v="0.69054000759124801"/>
  </r>
  <r>
    <x v="0"/>
    <x v="8"/>
    <x v="45"/>
    <x v="3"/>
    <x v="2"/>
    <x v="0"/>
    <s v="Trawls"/>
    <x v="22"/>
    <s v="Squid"/>
    <x v="0"/>
    <n v="1.35290000006556"/>
    <n v="1.35290000006556"/>
    <n v="6.5136699757576002"/>
  </r>
  <r>
    <x v="0"/>
    <x v="8"/>
    <x v="45"/>
    <x v="3"/>
    <x v="2"/>
    <x v="0"/>
    <s v="Trawls"/>
    <x v="30"/>
    <s v="Lesser Spotted Dog"/>
    <x v="2"/>
    <n v="8.0109999999999992"/>
    <n v="8.0109999999999992"/>
    <n v="1.5178200025558499"/>
  </r>
  <r>
    <x v="0"/>
    <x v="8"/>
    <x v="45"/>
    <x v="3"/>
    <x v="2"/>
    <x v="0"/>
    <s v="Trawls"/>
    <x v="23"/>
    <s v="Turbot"/>
    <x v="2"/>
    <n v="0.82687399584054799"/>
    <n v="0.75859999901056296"/>
    <n v="17.711329957962"/>
  </r>
  <r>
    <x v="0"/>
    <x v="8"/>
    <x v="45"/>
    <x v="3"/>
    <x v="2"/>
    <x v="0"/>
    <s v="Trawls"/>
    <x v="24"/>
    <s v="Whiting"/>
    <x v="2"/>
    <n v="7.0209998130798298E-2"/>
    <n v="5.9499999374151201E-2"/>
    <n v="0.10213000009954"/>
  </r>
  <r>
    <x v="0"/>
    <x v="8"/>
    <x v="45"/>
    <x v="3"/>
    <x v="2"/>
    <x v="0"/>
    <s v="Trawls"/>
    <x v="51"/>
    <s v="Wrasses"/>
    <x v="2"/>
    <n v="3.3000000715255702E-3"/>
    <n v="3.3000000715255702E-3"/>
    <n v="3.6900001168251001E-3"/>
  </r>
  <r>
    <x v="0"/>
    <x v="8"/>
    <x v="45"/>
    <x v="3"/>
    <x v="2"/>
    <x v="0"/>
    <s v="Trawls"/>
    <x v="60"/>
    <s v="Gilt-Head Seabream"/>
    <x v="2"/>
    <n v="8.0000000298023205E-3"/>
    <n v="8.0000000298023205E-3"/>
    <n v="9.7340001583099398E-2"/>
  </r>
  <r>
    <x v="0"/>
    <x v="8"/>
    <x v="45"/>
    <x v="3"/>
    <x v="2"/>
    <x v="0"/>
    <s v="Trawls"/>
    <x v="61"/>
    <s v="Common cuttlefish"/>
    <x v="0"/>
    <n v="26.948499998986701"/>
    <n v="26.948499998986701"/>
    <n v="107.909540077925"/>
  </r>
  <r>
    <x v="0"/>
    <x v="8"/>
    <x v="45"/>
    <x v="3"/>
    <x v="2"/>
    <x v="1"/>
    <s v="Dredges"/>
    <x v="7"/>
    <s v="Monks or Anglers"/>
    <x v="2"/>
    <n v="3.4685999999999999"/>
    <n v="1.1556"/>
    <n v="13.721820000000001"/>
  </r>
  <r>
    <x v="0"/>
    <x v="8"/>
    <x v="45"/>
    <x v="3"/>
    <x v="2"/>
    <x v="1"/>
    <s v="Dredges"/>
    <x v="14"/>
    <s v="Brill"/>
    <x v="2"/>
    <n v="0.33289999999999997"/>
    <n v="0.30559999999999998"/>
    <n v="3.0174099999999999"/>
  </r>
  <r>
    <x v="0"/>
    <x v="8"/>
    <x v="45"/>
    <x v="3"/>
    <x v="2"/>
    <x v="1"/>
    <s v="Dredges"/>
    <x v="62"/>
    <s v="Cuttlefish"/>
    <x v="0"/>
    <n v="1.0714000000000001"/>
    <n v="1.0714000000000001"/>
    <n v="4.2121399999999998"/>
  </r>
  <r>
    <x v="0"/>
    <x v="8"/>
    <x v="45"/>
    <x v="3"/>
    <x v="2"/>
    <x v="1"/>
    <s v="Dredges"/>
    <x v="28"/>
    <s v="Gurnard and Latchet"/>
    <x v="2"/>
    <n v="4.0000000000000002E-4"/>
    <n v="4.0000000000000002E-4"/>
    <n v="5.2999999999999998E-4"/>
  </r>
  <r>
    <x v="0"/>
    <x v="8"/>
    <x v="45"/>
    <x v="3"/>
    <x v="2"/>
    <x v="1"/>
    <s v="Dredges"/>
    <x v="19"/>
    <s v="John Dory"/>
    <x v="2"/>
    <n v="5.9999999999999995E-4"/>
    <n v="5.9999999999999995E-4"/>
    <n v="7.1900000000000002E-3"/>
  </r>
  <r>
    <x v="0"/>
    <x v="8"/>
    <x v="45"/>
    <x v="3"/>
    <x v="2"/>
    <x v="1"/>
    <s v="Dredges"/>
    <x v="20"/>
    <s v="Lemon Sole"/>
    <x v="2"/>
    <n v="6.54E-2"/>
    <n v="6.4699999999999994E-2"/>
    <n v="0.17196"/>
  </r>
  <r>
    <x v="0"/>
    <x v="8"/>
    <x v="45"/>
    <x v="3"/>
    <x v="2"/>
    <x v="1"/>
    <s v="Dredges"/>
    <x v="21"/>
    <s v="Surmullet"/>
    <x v="2"/>
    <n v="1.4E-3"/>
    <n v="1.4E-3"/>
    <n v="1.3050000000000001E-2"/>
  </r>
  <r>
    <x v="0"/>
    <x v="8"/>
    <x v="45"/>
    <x v="3"/>
    <x v="2"/>
    <x v="1"/>
    <s v="Dredges"/>
    <x v="8"/>
    <s v="Plaice"/>
    <x v="2"/>
    <n v="0.36270000000000002"/>
    <n v="0.3458"/>
    <n v="1.1277699999999999"/>
  </r>
  <r>
    <x v="0"/>
    <x v="8"/>
    <x v="45"/>
    <x v="3"/>
    <x v="2"/>
    <x v="1"/>
    <s v="Dredges"/>
    <x v="3"/>
    <s v="Scallops"/>
    <x v="0"/>
    <n v="35.608200000000004"/>
    <n v="35.608200000000004"/>
    <n v="86.796530000000004"/>
  </r>
  <r>
    <x v="0"/>
    <x v="8"/>
    <x v="45"/>
    <x v="3"/>
    <x v="2"/>
    <x v="1"/>
    <s v="Dredges"/>
    <x v="9"/>
    <s v="Sole"/>
    <x v="2"/>
    <n v="0.77610000000000001"/>
    <n v="0.74639999999999995"/>
    <n v="14.740039999999999"/>
  </r>
  <r>
    <x v="0"/>
    <x v="8"/>
    <x v="45"/>
    <x v="3"/>
    <x v="2"/>
    <x v="1"/>
    <s v="Dredges"/>
    <x v="23"/>
    <s v="Turbot"/>
    <x v="2"/>
    <n v="0.17880000000000001"/>
    <n v="0.16650000000000001"/>
    <n v="3.0371899999999998"/>
  </r>
  <r>
    <x v="0"/>
    <x v="8"/>
    <x v="45"/>
    <x v="3"/>
    <x v="2"/>
    <x v="1"/>
    <s v="Gill nets and entangling nets"/>
    <x v="14"/>
    <s v="Brill"/>
    <x v="2"/>
    <n v="4.1000000000000003E-3"/>
    <n v="3.8E-3"/>
    <n v="3.4130000000000001E-2"/>
  </r>
  <r>
    <x v="0"/>
    <x v="8"/>
    <x v="45"/>
    <x v="3"/>
    <x v="2"/>
    <x v="1"/>
    <s v="Gill nets and entangling nets"/>
    <x v="0"/>
    <s v="Crabs (C.P.Mixed Sexes)"/>
    <x v="0"/>
    <n v="2E-3"/>
    <n v="2E-3"/>
    <n v="7.1999999999999998E-3"/>
  </r>
  <r>
    <x v="0"/>
    <x v="8"/>
    <x v="45"/>
    <x v="3"/>
    <x v="2"/>
    <x v="1"/>
    <s v="Gill nets and entangling nets"/>
    <x v="62"/>
    <s v="Cuttlefish"/>
    <x v="0"/>
    <n v="8.9999999999999998E-4"/>
    <n v="8.9999999999999998E-4"/>
    <n v="3.7299999999999998E-3"/>
  </r>
  <r>
    <x v="0"/>
    <x v="8"/>
    <x v="45"/>
    <x v="3"/>
    <x v="2"/>
    <x v="1"/>
    <s v="Gill nets and entangling nets"/>
    <x v="19"/>
    <s v="John Dory"/>
    <x v="2"/>
    <n v="6.9999999999999999E-4"/>
    <n v="5.9999999999999995E-4"/>
    <n v="5.2500000000000003E-3"/>
  </r>
  <r>
    <x v="0"/>
    <x v="8"/>
    <x v="45"/>
    <x v="3"/>
    <x v="2"/>
    <x v="1"/>
    <s v="Gill nets and entangling nets"/>
    <x v="46"/>
    <s v="Mullet - Other"/>
    <x v="2"/>
    <n v="1.4E-3"/>
    <n v="1.4E-3"/>
    <n v="6.0099999999999997E-3"/>
  </r>
  <r>
    <x v="0"/>
    <x v="8"/>
    <x v="45"/>
    <x v="3"/>
    <x v="2"/>
    <x v="1"/>
    <s v="Gill nets and entangling nets"/>
    <x v="21"/>
    <s v="Surmullet"/>
    <x v="2"/>
    <n v="8.9999999999999998E-4"/>
    <n v="8.9999999999999998E-4"/>
    <n v="8.3899999999999999E-3"/>
  </r>
  <r>
    <x v="0"/>
    <x v="8"/>
    <x v="45"/>
    <x v="3"/>
    <x v="2"/>
    <x v="1"/>
    <s v="Gill nets and entangling nets"/>
    <x v="8"/>
    <s v="Plaice"/>
    <x v="2"/>
    <n v="3.2399999999999998E-2"/>
    <n v="3.09E-2"/>
    <n v="8.1890000000000004E-2"/>
  </r>
  <r>
    <x v="0"/>
    <x v="8"/>
    <x v="45"/>
    <x v="3"/>
    <x v="2"/>
    <x v="1"/>
    <s v="Gill nets and entangling nets"/>
    <x v="27"/>
    <s v="Thornback Ray"/>
    <x v="2"/>
    <n v="1.23E-2"/>
    <n v="5.7999999999999996E-3"/>
    <n v="2.903E-2"/>
  </r>
  <r>
    <x v="0"/>
    <x v="8"/>
    <x v="45"/>
    <x v="3"/>
    <x v="2"/>
    <x v="1"/>
    <s v="Gill nets and entangling nets"/>
    <x v="38"/>
    <s v="Small-eyed Ray"/>
    <x v="2"/>
    <n v="1.01E-2"/>
    <n v="4.7999999999999996E-3"/>
    <n v="2.6169999999999999E-2"/>
  </r>
  <r>
    <x v="0"/>
    <x v="8"/>
    <x v="45"/>
    <x v="3"/>
    <x v="2"/>
    <x v="1"/>
    <s v="Gill nets and entangling nets"/>
    <x v="40"/>
    <s v="Spotted Ray"/>
    <x v="2"/>
    <n v="8.3000000000000001E-3"/>
    <n v="3.8999999999999998E-3"/>
    <n v="1.636E-2"/>
  </r>
  <r>
    <x v="0"/>
    <x v="8"/>
    <x v="45"/>
    <x v="3"/>
    <x v="2"/>
    <x v="1"/>
    <s v="Gill nets and entangling nets"/>
    <x v="67"/>
    <s v="Sea Breams"/>
    <x v="2"/>
    <n v="5.9999999999999995E-4"/>
    <n v="5.9999999999999995E-4"/>
    <n v="4.5900000000000003E-3"/>
  </r>
  <r>
    <x v="0"/>
    <x v="8"/>
    <x v="45"/>
    <x v="3"/>
    <x v="2"/>
    <x v="1"/>
    <s v="Gill nets and entangling nets"/>
    <x v="11"/>
    <s v="Spider Crabs"/>
    <x v="0"/>
    <n v="3.5999999999999999E-3"/>
    <n v="3.5999999999999999E-3"/>
    <n v="5.2900000000000004E-3"/>
  </r>
  <r>
    <x v="0"/>
    <x v="8"/>
    <x v="45"/>
    <x v="3"/>
    <x v="2"/>
    <x v="1"/>
    <s v="Gill nets and entangling nets"/>
    <x v="9"/>
    <s v="Sole"/>
    <x v="2"/>
    <n v="8.9700000000000002E-2"/>
    <n v="8.6199999999999999E-2"/>
    <n v="1.59138"/>
  </r>
  <r>
    <x v="0"/>
    <x v="8"/>
    <x v="45"/>
    <x v="3"/>
    <x v="2"/>
    <x v="1"/>
    <s v="Gill nets and entangling nets"/>
    <x v="23"/>
    <s v="Turbot"/>
    <x v="2"/>
    <n v="6.9999999999999999E-4"/>
    <n v="6.9999999999999999E-4"/>
    <n v="1.4840000000000001E-2"/>
  </r>
  <r>
    <x v="0"/>
    <x v="8"/>
    <x v="45"/>
    <x v="3"/>
    <x v="2"/>
    <x v="1"/>
    <s v="Traps"/>
    <x v="0"/>
    <s v="Crabs (C.P.Mixed Sexes)"/>
    <x v="0"/>
    <n v="11.457800000000001"/>
    <n v="11.457800000000001"/>
    <n v="23.072970000000002"/>
  </r>
  <r>
    <x v="0"/>
    <x v="8"/>
    <x v="45"/>
    <x v="3"/>
    <x v="2"/>
    <x v="1"/>
    <s v="Traps"/>
    <x v="1"/>
    <s v="Lobsters"/>
    <x v="0"/>
    <n v="1.3512"/>
    <n v="1.3512"/>
    <n v="20.061699999999998"/>
  </r>
  <r>
    <x v="0"/>
    <x v="8"/>
    <x v="45"/>
    <x v="3"/>
    <x v="2"/>
    <x v="1"/>
    <s v="Traps"/>
    <x v="55"/>
    <s v="Common octopus"/>
    <x v="0"/>
    <n v="3.9416000000000002"/>
    <n v="3.9416000000000002"/>
    <n v="21.484500000000001"/>
  </r>
  <r>
    <x v="0"/>
    <x v="8"/>
    <x v="45"/>
    <x v="3"/>
    <x v="2"/>
    <x v="1"/>
    <s v="Trawls"/>
    <x v="13"/>
    <s v="Octopus"/>
    <x v="0"/>
    <n v="4.4680000000000009"/>
    <n v="4.4680000000000009"/>
    <n v="11.256810000000002"/>
  </r>
  <r>
    <x v="0"/>
    <x v="8"/>
    <x v="45"/>
    <x v="3"/>
    <x v="2"/>
    <x v="1"/>
    <s v="Trawls"/>
    <x v="7"/>
    <s v="Monks or Anglers"/>
    <x v="2"/>
    <n v="55.226899999999993"/>
    <n v="18.409800000000001"/>
    <n v="207.33269999999999"/>
  </r>
  <r>
    <x v="0"/>
    <x v="8"/>
    <x v="45"/>
    <x v="3"/>
    <x v="2"/>
    <x v="1"/>
    <s v="Trawls"/>
    <x v="48"/>
    <s v="Pouting (Bib)"/>
    <x v="2"/>
    <n v="32.227599999999995"/>
    <n v="31.7562"/>
    <n v="9.7830399999999997"/>
  </r>
  <r>
    <x v="0"/>
    <x v="8"/>
    <x v="45"/>
    <x v="3"/>
    <x v="2"/>
    <x v="1"/>
    <s v="Trawls"/>
    <x v="14"/>
    <s v="Brill"/>
    <x v="2"/>
    <n v="19.5242"/>
    <n v="17.939"/>
    <n v="162.93991"/>
  </r>
  <r>
    <x v="0"/>
    <x v="8"/>
    <x v="45"/>
    <x v="3"/>
    <x v="2"/>
    <x v="1"/>
    <s v="Trawls"/>
    <x v="35"/>
    <s v="Bass"/>
    <x v="2"/>
    <n v="9.0781999999999989"/>
    <n v="8.9628999999999994"/>
    <n v="97.844149999999999"/>
  </r>
  <r>
    <x v="0"/>
    <x v="8"/>
    <x v="45"/>
    <x v="3"/>
    <x v="2"/>
    <x v="1"/>
    <s v="Trawls"/>
    <x v="10"/>
    <s v="Cod"/>
    <x v="2"/>
    <n v="3.2300000000000002E-2"/>
    <n v="2.7400000000000001E-2"/>
    <n v="0.10909999999999999"/>
  </r>
  <r>
    <x v="0"/>
    <x v="8"/>
    <x v="45"/>
    <x v="3"/>
    <x v="2"/>
    <x v="1"/>
    <s v="Trawls"/>
    <x v="42"/>
    <s v="Conger Eels"/>
    <x v="2"/>
    <n v="5.2090999999999994"/>
    <n v="4.6711"/>
    <n v="3.9952699999999997"/>
  </r>
  <r>
    <x v="0"/>
    <x v="8"/>
    <x v="45"/>
    <x v="3"/>
    <x v="2"/>
    <x v="1"/>
    <s v="Trawls"/>
    <x v="0"/>
    <s v="Crabs (C.P.Mixed Sexes)"/>
    <x v="0"/>
    <n v="3.0147999999999997"/>
    <n v="3.0147999999999997"/>
    <n v="11.199909999999999"/>
  </r>
  <r>
    <x v="0"/>
    <x v="8"/>
    <x v="45"/>
    <x v="3"/>
    <x v="2"/>
    <x v="1"/>
    <s v="Trawls"/>
    <x v="62"/>
    <s v="Cuttlefish"/>
    <x v="0"/>
    <n v="428.90049999999997"/>
    <n v="428.90049999999997"/>
    <n v="1625.8806999999999"/>
  </r>
  <r>
    <x v="0"/>
    <x v="8"/>
    <x v="45"/>
    <x v="3"/>
    <x v="2"/>
    <x v="1"/>
    <s v="Trawls"/>
    <x v="25"/>
    <s v="Dabs"/>
    <x v="2"/>
    <n v="0.26429999999999998"/>
    <n v="0.24060000000000001"/>
    <n v="0.27283999999999997"/>
  </r>
  <r>
    <x v="0"/>
    <x v="8"/>
    <x v="45"/>
    <x v="3"/>
    <x v="2"/>
    <x v="1"/>
    <s v="Trawls"/>
    <x v="63"/>
    <s v="Unidentified Dogfish"/>
    <x v="2"/>
    <n v="7.5778999999999996"/>
    <n v="7.3521999999999998"/>
    <n v="0"/>
  </r>
  <r>
    <x v="0"/>
    <x v="8"/>
    <x v="45"/>
    <x v="3"/>
    <x v="2"/>
    <x v="1"/>
    <s v="Trawls"/>
    <x v="43"/>
    <s v="Spurdog"/>
    <x v="2"/>
    <n v="6.6400000000000001E-2"/>
    <n v="6.6400000000000001E-2"/>
    <n v="3.3850000000000005E-2"/>
  </r>
  <r>
    <x v="0"/>
    <x v="8"/>
    <x v="45"/>
    <x v="3"/>
    <x v="2"/>
    <x v="1"/>
    <s v="Trawls"/>
    <x v="57"/>
    <s v="Tope"/>
    <x v="2"/>
    <n v="3.8199999999999998E-2"/>
    <n v="3.44E-2"/>
    <n v="3.2989999999999998E-2"/>
  </r>
  <r>
    <x v="0"/>
    <x v="8"/>
    <x v="45"/>
    <x v="3"/>
    <x v="2"/>
    <x v="1"/>
    <s v="Trawls"/>
    <x v="15"/>
    <s v="Gurnards - Red"/>
    <x v="2"/>
    <n v="8.8655000000000008"/>
    <n v="8.8655000000000008"/>
    <n v="9.5270700000000001"/>
  </r>
  <r>
    <x v="0"/>
    <x v="8"/>
    <x v="45"/>
    <x v="3"/>
    <x v="2"/>
    <x v="1"/>
    <s v="Trawls"/>
    <x v="64"/>
    <s v="Tub Gurnard"/>
    <x v="2"/>
    <n v="0.29869999999999997"/>
    <n v="0.29869999999999997"/>
    <n v="0.18923000000000001"/>
  </r>
  <r>
    <x v="0"/>
    <x v="8"/>
    <x v="45"/>
    <x v="3"/>
    <x v="2"/>
    <x v="1"/>
    <s v="Trawls"/>
    <x v="28"/>
    <s v="Gurnard and Latchet"/>
    <x v="2"/>
    <n v="42.877399999999994"/>
    <n v="42.874099999999999"/>
    <n v="41.60192"/>
  </r>
  <r>
    <x v="0"/>
    <x v="8"/>
    <x v="45"/>
    <x v="3"/>
    <x v="2"/>
    <x v="1"/>
    <s v="Trawls"/>
    <x v="16"/>
    <s v="Haddock"/>
    <x v="2"/>
    <n v="8.5000000000000006E-3"/>
    <n v="7.3000000000000001E-3"/>
    <n v="1.4590000000000001E-2"/>
  </r>
  <r>
    <x v="0"/>
    <x v="8"/>
    <x v="45"/>
    <x v="3"/>
    <x v="2"/>
    <x v="1"/>
    <s v="Trawls"/>
    <x v="18"/>
    <s v="Hake"/>
    <x v="2"/>
    <n v="6.1799999999999994E-2"/>
    <n v="5.5E-2"/>
    <n v="0.18426000000000001"/>
  </r>
  <r>
    <x v="0"/>
    <x v="8"/>
    <x v="45"/>
    <x v="3"/>
    <x v="2"/>
    <x v="1"/>
    <s v="Trawls"/>
    <x v="5"/>
    <s v="Horse Mackerel"/>
    <x v="1"/>
    <n v="0.52600000000000002"/>
    <n v="0.52600000000000002"/>
    <n v="0.67617000000000005"/>
  </r>
  <r>
    <x v="0"/>
    <x v="8"/>
    <x v="45"/>
    <x v="3"/>
    <x v="2"/>
    <x v="1"/>
    <s v="Trawls"/>
    <x v="19"/>
    <s v="John Dory"/>
    <x v="2"/>
    <n v="6.7507999999999999"/>
    <n v="6.0197000000000003"/>
    <n v="46.926010000000005"/>
  </r>
  <r>
    <x v="0"/>
    <x v="8"/>
    <x v="45"/>
    <x v="3"/>
    <x v="2"/>
    <x v="1"/>
    <s v="Trawls"/>
    <x v="1"/>
    <s v="Lobsters"/>
    <x v="0"/>
    <n v="0.26390000000000002"/>
    <n v="0.26390000000000002"/>
    <n v="4.6554400000000005"/>
  </r>
  <r>
    <x v="0"/>
    <x v="8"/>
    <x v="45"/>
    <x v="3"/>
    <x v="2"/>
    <x v="1"/>
    <s v="Trawls"/>
    <x v="20"/>
    <s v="Lemon Sole"/>
    <x v="2"/>
    <n v="3.5926999999999998"/>
    <n v="3.4269999999999996"/>
    <n v="30.85547"/>
  </r>
  <r>
    <x v="0"/>
    <x v="8"/>
    <x v="45"/>
    <x v="3"/>
    <x v="2"/>
    <x v="1"/>
    <s v="Trawls"/>
    <x v="29"/>
    <s v="Megrim"/>
    <x v="2"/>
    <n v="9.5599999999999991E-2"/>
    <n v="9.0299999999999991E-2"/>
    <n v="0.22699"/>
  </r>
  <r>
    <x v="0"/>
    <x v="8"/>
    <x v="45"/>
    <x v="3"/>
    <x v="2"/>
    <x v="1"/>
    <s v="Trawls"/>
    <x v="45"/>
    <s v="Ling"/>
    <x v="2"/>
    <n v="2.5999999999999999E-3"/>
    <n v="2.3E-3"/>
    <n v="7.1300000000000001E-3"/>
  </r>
  <r>
    <x v="0"/>
    <x v="8"/>
    <x v="45"/>
    <x v="3"/>
    <x v="2"/>
    <x v="1"/>
    <s v="Trawls"/>
    <x v="6"/>
    <s v="Mackerel"/>
    <x v="1"/>
    <n v="0.1399"/>
    <n v="0.13950000000000001"/>
    <n v="0.23080999999999999"/>
  </r>
  <r>
    <x v="0"/>
    <x v="8"/>
    <x v="45"/>
    <x v="3"/>
    <x v="2"/>
    <x v="1"/>
    <s v="Trawls"/>
    <x v="46"/>
    <s v="Mullet - Other"/>
    <x v="2"/>
    <n v="0.1288"/>
    <n v="0.12540000000000001"/>
    <n v="0.51377000000000006"/>
  </r>
  <r>
    <x v="0"/>
    <x v="8"/>
    <x v="45"/>
    <x v="3"/>
    <x v="2"/>
    <x v="1"/>
    <s v="Trawls"/>
    <x v="21"/>
    <s v="Surmullet"/>
    <x v="2"/>
    <n v="4.3628999999999998"/>
    <n v="4.3586999999999998"/>
    <n v="36.347710000000006"/>
  </r>
  <r>
    <x v="0"/>
    <x v="8"/>
    <x v="45"/>
    <x v="3"/>
    <x v="2"/>
    <x v="1"/>
    <s v="Trawls"/>
    <x v="47"/>
    <s v="Red Mullet"/>
    <x v="2"/>
    <n v="2.0999999999999999E-3"/>
    <n v="2.0999999999999999E-3"/>
    <n v="4.53E-2"/>
  </r>
  <r>
    <x v="0"/>
    <x v="8"/>
    <x v="45"/>
    <x v="3"/>
    <x v="2"/>
    <x v="1"/>
    <s v="Trawls"/>
    <x v="55"/>
    <s v="Common octopus"/>
    <x v="0"/>
    <n v="9.9512999999999998"/>
    <n v="9.9512999999999998"/>
    <n v="58.502780000000001"/>
  </r>
  <r>
    <x v="0"/>
    <x v="8"/>
    <x v="45"/>
    <x v="3"/>
    <x v="2"/>
    <x v="1"/>
    <s v="Trawls"/>
    <x v="8"/>
    <s v="Plaice"/>
    <x v="2"/>
    <n v="37.892500000000005"/>
    <n v="36.176300000000005"/>
    <n v="107.85799999999999"/>
  </r>
  <r>
    <x v="0"/>
    <x v="8"/>
    <x v="45"/>
    <x v="3"/>
    <x v="2"/>
    <x v="1"/>
    <s v="Trawls"/>
    <x v="36"/>
    <s v="Pollack"/>
    <x v="2"/>
    <n v="9.1800000000000007E-2"/>
    <n v="7.8300000000000008E-2"/>
    <n v="0.61211000000000004"/>
  </r>
  <r>
    <x v="0"/>
    <x v="8"/>
    <x v="45"/>
    <x v="3"/>
    <x v="2"/>
    <x v="1"/>
    <s v="Trawls"/>
    <x v="65"/>
    <s v="Queen Scallops"/>
    <x v="0"/>
    <n v="0.06"/>
    <n v="0.06"/>
    <n v="0"/>
  </r>
  <r>
    <x v="0"/>
    <x v="8"/>
    <x v="45"/>
    <x v="3"/>
    <x v="2"/>
    <x v="1"/>
    <s v="Trawls"/>
    <x v="27"/>
    <s v="Thornback Ray"/>
    <x v="2"/>
    <n v="15.538899999999998"/>
    <n v="7.6810999999999989"/>
    <n v="37.17662"/>
  </r>
  <r>
    <x v="0"/>
    <x v="8"/>
    <x v="45"/>
    <x v="3"/>
    <x v="2"/>
    <x v="1"/>
    <s v="Trawls"/>
    <x v="38"/>
    <s v="Small-eyed Ray"/>
    <x v="2"/>
    <n v="0.2379"/>
    <n v="0.11330000000000001"/>
    <n v="0.50756000000000001"/>
  </r>
  <r>
    <x v="0"/>
    <x v="8"/>
    <x v="45"/>
    <x v="3"/>
    <x v="2"/>
    <x v="1"/>
    <s v="Trawls"/>
    <x v="39"/>
    <s v="Blonde Ray"/>
    <x v="2"/>
    <n v="17.308800000000002"/>
    <n v="8.5213999999999999"/>
    <n v="56.321899999999999"/>
  </r>
  <r>
    <x v="0"/>
    <x v="8"/>
    <x v="45"/>
    <x v="3"/>
    <x v="2"/>
    <x v="1"/>
    <s v="Trawls"/>
    <x v="40"/>
    <s v="Spotted Ray"/>
    <x v="2"/>
    <n v="0.83299999999999985"/>
    <n v="0.40289999999999998"/>
    <n v="1.7372700000000001"/>
  </r>
  <r>
    <x v="0"/>
    <x v="8"/>
    <x v="45"/>
    <x v="3"/>
    <x v="2"/>
    <x v="1"/>
    <s v="Trawls"/>
    <x v="58"/>
    <s v="Cuckoo Ray"/>
    <x v="2"/>
    <n v="4.4400000000000002E-2"/>
    <n v="2.0399999999999998E-2"/>
    <n v="8.448E-2"/>
  </r>
  <r>
    <x v="0"/>
    <x v="8"/>
    <x v="45"/>
    <x v="3"/>
    <x v="2"/>
    <x v="1"/>
    <s v="Trawls"/>
    <x v="52"/>
    <s v="Undulate Ray"/>
    <x v="2"/>
    <n v="5.3784000000000001"/>
    <n v="4.8339999999999996"/>
    <n v="13.092250000000002"/>
  </r>
  <r>
    <x v="0"/>
    <x v="8"/>
    <x v="45"/>
    <x v="3"/>
    <x v="2"/>
    <x v="1"/>
    <s v="Trawls"/>
    <x v="66"/>
    <s v="Red (Blackspot) Seabream"/>
    <x v="2"/>
    <n v="8.9999999999999998E-4"/>
    <n v="8.9999999999999998E-4"/>
    <n v="0"/>
  </r>
  <r>
    <x v="0"/>
    <x v="8"/>
    <x v="45"/>
    <x v="3"/>
    <x v="2"/>
    <x v="1"/>
    <s v="Trawls"/>
    <x v="67"/>
    <s v="Sea Breams"/>
    <x v="2"/>
    <n v="0.2394"/>
    <n v="0.24509999999999998"/>
    <n v="1.6856300000000002"/>
  </r>
  <r>
    <x v="0"/>
    <x v="8"/>
    <x v="45"/>
    <x v="3"/>
    <x v="2"/>
    <x v="1"/>
    <s v="Trawls"/>
    <x v="3"/>
    <s v="Scallops"/>
    <x v="0"/>
    <n v="10.823"/>
    <n v="10.823"/>
    <n v="26.219889999999999"/>
  </r>
  <r>
    <x v="0"/>
    <x v="8"/>
    <x v="45"/>
    <x v="3"/>
    <x v="2"/>
    <x v="1"/>
    <s v="Trawls"/>
    <x v="68"/>
    <s v="Shad"/>
    <x v="1"/>
    <n v="6.9999999999999999E-4"/>
    <n v="6.9999999999999999E-4"/>
    <n v="0"/>
  </r>
  <r>
    <x v="0"/>
    <x v="8"/>
    <x v="45"/>
    <x v="3"/>
    <x v="2"/>
    <x v="1"/>
    <s v="Trawls"/>
    <x v="53"/>
    <s v="Skates and Rays"/>
    <x v="2"/>
    <n v="5.33E-2"/>
    <n v="4.7306000000000008"/>
    <n v="1.6041400000000001"/>
  </r>
  <r>
    <x v="0"/>
    <x v="8"/>
    <x v="45"/>
    <x v="3"/>
    <x v="2"/>
    <x v="1"/>
    <s v="Trawls"/>
    <x v="50"/>
    <s v="Smoothhound"/>
    <x v="2"/>
    <n v="5.4526000000000003"/>
    <n v="4.7625999999999999"/>
    <n v="1.6007400000000001"/>
  </r>
  <r>
    <x v="0"/>
    <x v="8"/>
    <x v="45"/>
    <x v="3"/>
    <x v="2"/>
    <x v="1"/>
    <s v="Trawls"/>
    <x v="9"/>
    <s v="Sole"/>
    <x v="2"/>
    <n v="37.036599999999986"/>
    <n v="35.616300000000003"/>
    <n v="651.21924999999999"/>
  </r>
  <r>
    <x v="0"/>
    <x v="8"/>
    <x v="45"/>
    <x v="3"/>
    <x v="2"/>
    <x v="1"/>
    <s v="Trawls"/>
    <x v="44"/>
    <s v="Sand Sole"/>
    <x v="2"/>
    <n v="0.42469999999999997"/>
    <n v="0.37629999999999997"/>
    <n v="4.0880299999999998"/>
  </r>
  <r>
    <x v="0"/>
    <x v="8"/>
    <x v="45"/>
    <x v="3"/>
    <x v="2"/>
    <x v="1"/>
    <s v="Trawls"/>
    <x v="22"/>
    <s v="Squid"/>
    <x v="0"/>
    <n v="27.0764"/>
    <n v="27.0764"/>
    <n v="106.21205"/>
  </r>
  <r>
    <x v="0"/>
    <x v="8"/>
    <x v="45"/>
    <x v="3"/>
    <x v="2"/>
    <x v="1"/>
    <s v="Trawls"/>
    <x v="69"/>
    <s v="Mixed Squid and Octopi"/>
    <x v="0"/>
    <n v="1.5803"/>
    <n v="1.5803"/>
    <n v="6.1941100000000002"/>
  </r>
  <r>
    <x v="0"/>
    <x v="8"/>
    <x v="45"/>
    <x v="3"/>
    <x v="2"/>
    <x v="1"/>
    <s v="Trawls"/>
    <x v="30"/>
    <s v="Lesser Spotted Dog"/>
    <x v="2"/>
    <n v="14.167299999999999"/>
    <n v="13.966899999999999"/>
    <n v="2.9891900000000002"/>
  </r>
  <r>
    <x v="0"/>
    <x v="8"/>
    <x v="45"/>
    <x v="3"/>
    <x v="2"/>
    <x v="1"/>
    <s v="Trawls"/>
    <x v="138"/>
    <s v="Triggerfish"/>
    <x v="2"/>
    <n v="1E-3"/>
    <n v="1E-3"/>
    <n v="3.2799999999999999E-3"/>
  </r>
  <r>
    <x v="0"/>
    <x v="8"/>
    <x v="45"/>
    <x v="3"/>
    <x v="2"/>
    <x v="1"/>
    <s v="Trawls"/>
    <x v="23"/>
    <s v="Turbot"/>
    <x v="2"/>
    <n v="9.0776000000000003"/>
    <n v="8.3323999999999998"/>
    <n v="155.75693000000001"/>
  </r>
  <r>
    <x v="0"/>
    <x v="8"/>
    <x v="45"/>
    <x v="3"/>
    <x v="2"/>
    <x v="1"/>
    <s v="Trawls"/>
    <x v="12"/>
    <s v="Whelks"/>
    <x v="0"/>
    <n v="8.8099999999999998E-2"/>
    <n v="8.8099999999999998E-2"/>
    <n v="7.9140000000000002E-2"/>
  </r>
  <r>
    <x v="0"/>
    <x v="8"/>
    <x v="45"/>
    <x v="3"/>
    <x v="2"/>
    <x v="1"/>
    <s v="Trawls"/>
    <x v="24"/>
    <s v="Whiting"/>
    <x v="2"/>
    <n v="0.55569999999999997"/>
    <n v="0.4709000000000001"/>
    <n v="0.45850000000000002"/>
  </r>
  <r>
    <x v="0"/>
    <x v="8"/>
    <x v="45"/>
    <x v="3"/>
    <x v="2"/>
    <x v="1"/>
    <s v="Trawls"/>
    <x v="51"/>
    <s v="Wrasses"/>
    <x v="2"/>
    <n v="2.3E-3"/>
    <n v="2.3E-3"/>
    <n v="1.2700000000000001E-3"/>
  </r>
  <r>
    <x v="0"/>
    <x v="8"/>
    <x v="45"/>
    <x v="3"/>
    <x v="0"/>
    <x v="1"/>
    <s v="Trawls"/>
    <x v="13"/>
    <s v="Octopus"/>
    <x v="0"/>
    <n v="0.35899999999999999"/>
    <n v="0.35899999999999999"/>
    <n v="1.54989"/>
  </r>
  <r>
    <x v="0"/>
    <x v="8"/>
    <x v="45"/>
    <x v="3"/>
    <x v="0"/>
    <x v="1"/>
    <s v="Trawls"/>
    <x v="7"/>
    <s v="Monks or Anglers"/>
    <x v="2"/>
    <n v="0.5766"/>
    <n v="0.1923"/>
    <n v="2.1773899999999999"/>
  </r>
  <r>
    <x v="0"/>
    <x v="8"/>
    <x v="45"/>
    <x v="3"/>
    <x v="0"/>
    <x v="1"/>
    <s v="Trawls"/>
    <x v="48"/>
    <s v="Pouting (Bib)"/>
    <x v="2"/>
    <n v="9.0899999999999995E-2"/>
    <n v="9.0899999999999995E-2"/>
    <n v="2.7300000000000001E-2"/>
  </r>
  <r>
    <x v="0"/>
    <x v="8"/>
    <x v="45"/>
    <x v="3"/>
    <x v="0"/>
    <x v="1"/>
    <s v="Trawls"/>
    <x v="14"/>
    <s v="Brill"/>
    <x v="2"/>
    <n v="6.2100000000000002E-2"/>
    <n v="5.7000000000000002E-2"/>
    <n v="0.31587999999999999"/>
  </r>
  <r>
    <x v="0"/>
    <x v="8"/>
    <x v="45"/>
    <x v="3"/>
    <x v="0"/>
    <x v="1"/>
    <s v="Trawls"/>
    <x v="34"/>
    <s v="Black Seabream"/>
    <x v="2"/>
    <n v="9.1800000000000007E-2"/>
    <n v="9.1800000000000007E-2"/>
    <n v="0.34397"/>
  </r>
  <r>
    <x v="0"/>
    <x v="8"/>
    <x v="45"/>
    <x v="3"/>
    <x v="0"/>
    <x v="1"/>
    <s v="Trawls"/>
    <x v="35"/>
    <s v="Bass"/>
    <x v="2"/>
    <n v="1.3313999999999999"/>
    <n v="1.1783999999999999"/>
    <n v="2.74105"/>
  </r>
  <r>
    <x v="0"/>
    <x v="8"/>
    <x v="45"/>
    <x v="3"/>
    <x v="0"/>
    <x v="1"/>
    <s v="Trawls"/>
    <x v="42"/>
    <s v="Conger Eels"/>
    <x v="2"/>
    <n v="0.60870000000000002"/>
    <n v="0.60870000000000002"/>
    <n v="0"/>
  </r>
  <r>
    <x v="0"/>
    <x v="8"/>
    <x v="45"/>
    <x v="3"/>
    <x v="0"/>
    <x v="1"/>
    <s v="Trawls"/>
    <x v="62"/>
    <s v="Cuttlefish"/>
    <x v="0"/>
    <n v="12.569599999999999"/>
    <n v="12.569599999999999"/>
    <n v="47.009920000000001"/>
  </r>
  <r>
    <x v="0"/>
    <x v="8"/>
    <x v="45"/>
    <x v="3"/>
    <x v="0"/>
    <x v="1"/>
    <s v="Trawls"/>
    <x v="28"/>
    <s v="Gurnard and Latchet"/>
    <x v="2"/>
    <n v="1.7112000000000001"/>
    <n v="1.7112000000000001"/>
    <n v="1.0652900000000001"/>
  </r>
  <r>
    <x v="0"/>
    <x v="8"/>
    <x v="45"/>
    <x v="3"/>
    <x v="0"/>
    <x v="1"/>
    <s v="Trawls"/>
    <x v="19"/>
    <s v="John Dory"/>
    <x v="2"/>
    <n v="0.4299"/>
    <n v="0.38030000000000003"/>
    <n v="2.9994800000000001"/>
  </r>
  <r>
    <x v="0"/>
    <x v="8"/>
    <x v="45"/>
    <x v="3"/>
    <x v="0"/>
    <x v="1"/>
    <s v="Trawls"/>
    <x v="20"/>
    <s v="Lemon Sole"/>
    <x v="2"/>
    <n v="3.8999999999999998E-3"/>
    <n v="3.5999999999999999E-3"/>
    <n v="4.1329999999999999E-2"/>
  </r>
  <r>
    <x v="0"/>
    <x v="8"/>
    <x v="45"/>
    <x v="3"/>
    <x v="0"/>
    <x v="1"/>
    <s v="Trawls"/>
    <x v="21"/>
    <s v="Surmullet"/>
    <x v="2"/>
    <n v="0.51270000000000004"/>
    <n v="0.51270000000000004"/>
    <n v="0.87180999999999997"/>
  </r>
  <r>
    <x v="0"/>
    <x v="8"/>
    <x v="45"/>
    <x v="3"/>
    <x v="0"/>
    <x v="1"/>
    <s v="Trawls"/>
    <x v="8"/>
    <s v="Plaice"/>
    <x v="2"/>
    <n v="8.2299999999999998E-2"/>
    <n v="7.8399999999999997E-2"/>
    <n v="0.31180000000000002"/>
  </r>
  <r>
    <x v="0"/>
    <x v="8"/>
    <x v="45"/>
    <x v="3"/>
    <x v="0"/>
    <x v="1"/>
    <s v="Trawls"/>
    <x v="27"/>
    <s v="Thornback Ray"/>
    <x v="2"/>
    <n v="1.14E-2"/>
    <n v="1.01E-2"/>
    <n v="0"/>
  </r>
  <r>
    <x v="0"/>
    <x v="8"/>
    <x v="45"/>
    <x v="3"/>
    <x v="0"/>
    <x v="1"/>
    <s v="Trawls"/>
    <x v="39"/>
    <s v="Blonde Ray"/>
    <x v="2"/>
    <n v="8.0199999999999994E-2"/>
    <n v="7.0999999999999994E-2"/>
    <n v="0"/>
  </r>
  <r>
    <x v="0"/>
    <x v="8"/>
    <x v="45"/>
    <x v="3"/>
    <x v="0"/>
    <x v="1"/>
    <s v="Trawls"/>
    <x v="40"/>
    <s v="Spotted Ray"/>
    <x v="2"/>
    <n v="6.4000000000000003E-3"/>
    <n v="5.5999999999999999E-3"/>
    <n v="0"/>
  </r>
  <r>
    <x v="0"/>
    <x v="8"/>
    <x v="45"/>
    <x v="3"/>
    <x v="0"/>
    <x v="1"/>
    <s v="Trawls"/>
    <x v="52"/>
    <s v="Undulate Ray"/>
    <x v="2"/>
    <n v="4.7800000000000002E-2"/>
    <n v="4.2200000000000001E-2"/>
    <n v="1.201E-2"/>
  </r>
  <r>
    <x v="0"/>
    <x v="8"/>
    <x v="45"/>
    <x v="3"/>
    <x v="0"/>
    <x v="1"/>
    <s v="Trawls"/>
    <x v="53"/>
    <s v="Skates and Rays"/>
    <x v="2"/>
    <n v="0.41539999999999999"/>
    <n v="0.36749999999999999"/>
    <n v="0"/>
  </r>
  <r>
    <x v="0"/>
    <x v="8"/>
    <x v="45"/>
    <x v="3"/>
    <x v="0"/>
    <x v="1"/>
    <s v="Trawls"/>
    <x v="22"/>
    <s v="Squid"/>
    <x v="0"/>
    <n v="2.9658000000000002"/>
    <n v="2.9658000000000002"/>
    <n v="6.7970100000000002"/>
  </r>
  <r>
    <x v="0"/>
    <x v="8"/>
    <x v="45"/>
    <x v="3"/>
    <x v="0"/>
    <x v="1"/>
    <s v="Trawls"/>
    <x v="23"/>
    <s v="Turbot"/>
    <x v="2"/>
    <n v="8.8099999999999998E-2"/>
    <n v="8.0799999999999997E-2"/>
    <n v="1.4745299999999999"/>
  </r>
  <r>
    <x v="0"/>
    <x v="8"/>
    <x v="45"/>
    <x v="3"/>
    <x v="0"/>
    <x v="1"/>
    <s v="Trawls"/>
    <x v="60"/>
    <s v="Gilt-Head Seabream"/>
    <x v="2"/>
    <n v="1.2200000000000001E-2"/>
    <n v="1.1299999999999999E-2"/>
    <n v="4.8939999999999997E-2"/>
  </r>
  <r>
    <x v="0"/>
    <x v="8"/>
    <x v="45"/>
    <x v="3"/>
    <x v="1"/>
    <x v="1"/>
    <s v="Trawls"/>
    <x v="13"/>
    <s v="Octopus"/>
    <x v="0"/>
    <n v="0.48409999999999997"/>
    <n v="0.48409999999999997"/>
    <n v="1.3692899999999999"/>
  </r>
  <r>
    <x v="0"/>
    <x v="8"/>
    <x v="45"/>
    <x v="3"/>
    <x v="1"/>
    <x v="1"/>
    <s v="Trawls"/>
    <x v="7"/>
    <s v="Monks or Anglers"/>
    <x v="2"/>
    <n v="2.1438999999999999"/>
    <n v="0.71430000000000005"/>
    <n v="8.3819599999999994"/>
  </r>
  <r>
    <x v="0"/>
    <x v="8"/>
    <x v="45"/>
    <x v="3"/>
    <x v="1"/>
    <x v="1"/>
    <s v="Trawls"/>
    <x v="48"/>
    <s v="Pouting (Bib)"/>
    <x v="2"/>
    <n v="0.58919999999999995"/>
    <n v="0.58919999999999995"/>
    <n v="0.17951"/>
  </r>
  <r>
    <x v="0"/>
    <x v="8"/>
    <x v="45"/>
    <x v="3"/>
    <x v="1"/>
    <x v="1"/>
    <s v="Trawls"/>
    <x v="14"/>
    <s v="Brill"/>
    <x v="2"/>
    <n v="0.49819999999999998"/>
    <n v="0.4572"/>
    <n v="4.0945299999999998"/>
  </r>
  <r>
    <x v="0"/>
    <x v="8"/>
    <x v="45"/>
    <x v="3"/>
    <x v="1"/>
    <x v="1"/>
    <s v="Trawls"/>
    <x v="35"/>
    <s v="Bass"/>
    <x v="2"/>
    <n v="0.15329999999999999"/>
    <n v="0.15329999999999999"/>
    <n v="1.9035600000000001"/>
  </r>
  <r>
    <x v="0"/>
    <x v="8"/>
    <x v="45"/>
    <x v="3"/>
    <x v="1"/>
    <x v="1"/>
    <s v="Trawls"/>
    <x v="42"/>
    <s v="Conger Eels"/>
    <x v="2"/>
    <n v="0.10539999999999999"/>
    <n v="0.10539999999999999"/>
    <n v="4.7539999999999999E-2"/>
  </r>
  <r>
    <x v="0"/>
    <x v="8"/>
    <x v="45"/>
    <x v="3"/>
    <x v="1"/>
    <x v="1"/>
    <s v="Trawls"/>
    <x v="0"/>
    <s v="Crabs (C.P.Mixed Sexes)"/>
    <x v="0"/>
    <n v="2.2800000000000001E-2"/>
    <n v="2.2800000000000001E-2"/>
    <n v="9.1920000000000002E-2"/>
  </r>
  <r>
    <x v="0"/>
    <x v="8"/>
    <x v="45"/>
    <x v="3"/>
    <x v="1"/>
    <x v="1"/>
    <s v="Trawls"/>
    <x v="73"/>
    <s v="Crawfish"/>
    <x v="0"/>
    <n v="8.0000000000000004E-4"/>
    <n v="8.0000000000000004E-4"/>
    <n v="1.8069999999999999E-2"/>
  </r>
  <r>
    <x v="0"/>
    <x v="8"/>
    <x v="45"/>
    <x v="3"/>
    <x v="1"/>
    <x v="1"/>
    <s v="Trawls"/>
    <x v="62"/>
    <s v="Cuttlefish"/>
    <x v="0"/>
    <n v="6.1273"/>
    <n v="6.1273"/>
    <n v="24.161799999999999"/>
  </r>
  <r>
    <x v="0"/>
    <x v="8"/>
    <x v="45"/>
    <x v="3"/>
    <x v="1"/>
    <x v="1"/>
    <s v="Trawls"/>
    <x v="25"/>
    <s v="Dabs"/>
    <x v="2"/>
    <n v="2.9999999999999997E-4"/>
    <n v="2.9999999999999997E-4"/>
    <n v="5.4000000000000001E-4"/>
  </r>
  <r>
    <x v="0"/>
    <x v="8"/>
    <x v="45"/>
    <x v="3"/>
    <x v="1"/>
    <x v="1"/>
    <s v="Trawls"/>
    <x v="15"/>
    <s v="Gurnards - Red"/>
    <x v="2"/>
    <n v="0.30080000000000001"/>
    <n v="0.30080000000000001"/>
    <n v="0.41839999999999999"/>
  </r>
  <r>
    <x v="0"/>
    <x v="8"/>
    <x v="45"/>
    <x v="3"/>
    <x v="1"/>
    <x v="1"/>
    <s v="Trawls"/>
    <x v="28"/>
    <s v="Gurnard and Latchet"/>
    <x v="2"/>
    <n v="0.51559999999999995"/>
    <n v="0.51559999999999995"/>
    <n v="0.50121000000000004"/>
  </r>
  <r>
    <x v="0"/>
    <x v="8"/>
    <x v="45"/>
    <x v="3"/>
    <x v="1"/>
    <x v="1"/>
    <s v="Trawls"/>
    <x v="18"/>
    <s v="Hake"/>
    <x v="2"/>
    <n v="5.7999999999999996E-3"/>
    <n v="5.7999999999999996E-3"/>
    <n v="0"/>
  </r>
  <r>
    <x v="0"/>
    <x v="8"/>
    <x v="45"/>
    <x v="3"/>
    <x v="1"/>
    <x v="1"/>
    <s v="Trawls"/>
    <x v="5"/>
    <s v="Horse Mackerel"/>
    <x v="1"/>
    <n v="2.8E-3"/>
    <n v="2.8E-3"/>
    <n v="2.0100000000000001E-3"/>
  </r>
  <r>
    <x v="0"/>
    <x v="8"/>
    <x v="45"/>
    <x v="3"/>
    <x v="1"/>
    <x v="1"/>
    <s v="Trawls"/>
    <x v="19"/>
    <s v="John Dory"/>
    <x v="2"/>
    <n v="0.1303"/>
    <n v="0.11580000000000001"/>
    <n v="0.86548000000000003"/>
  </r>
  <r>
    <x v="0"/>
    <x v="8"/>
    <x v="45"/>
    <x v="3"/>
    <x v="1"/>
    <x v="1"/>
    <s v="Trawls"/>
    <x v="1"/>
    <s v="Lobsters"/>
    <x v="0"/>
    <n v="9.2999999999999992E-3"/>
    <n v="9.2999999999999992E-3"/>
    <n v="0.17683000000000001"/>
  </r>
  <r>
    <x v="0"/>
    <x v="8"/>
    <x v="45"/>
    <x v="3"/>
    <x v="1"/>
    <x v="1"/>
    <s v="Trawls"/>
    <x v="20"/>
    <s v="Lemon Sole"/>
    <x v="2"/>
    <n v="0.108"/>
    <n v="0.1026"/>
    <n v="0.92037999999999998"/>
  </r>
  <r>
    <x v="0"/>
    <x v="8"/>
    <x v="45"/>
    <x v="3"/>
    <x v="1"/>
    <x v="1"/>
    <s v="Trawls"/>
    <x v="29"/>
    <s v="Megrim"/>
    <x v="2"/>
    <n v="2.4000000000000002E-3"/>
    <n v="2.1999999999999997E-3"/>
    <n v="9.9900000000000006E-3"/>
  </r>
  <r>
    <x v="0"/>
    <x v="8"/>
    <x v="45"/>
    <x v="3"/>
    <x v="1"/>
    <x v="1"/>
    <s v="Trawls"/>
    <x v="46"/>
    <s v="Mullet - Other"/>
    <x v="2"/>
    <n v="4.1000000000000003E-3"/>
    <n v="4.1000000000000003E-3"/>
    <n v="1.7250000000000001E-2"/>
  </r>
  <r>
    <x v="0"/>
    <x v="8"/>
    <x v="45"/>
    <x v="3"/>
    <x v="1"/>
    <x v="1"/>
    <s v="Trawls"/>
    <x v="21"/>
    <s v="Surmullet"/>
    <x v="2"/>
    <n v="0.1067"/>
    <n v="0.1067"/>
    <n v="0.66471000000000002"/>
  </r>
  <r>
    <x v="0"/>
    <x v="8"/>
    <x v="45"/>
    <x v="3"/>
    <x v="1"/>
    <x v="1"/>
    <s v="Trawls"/>
    <x v="55"/>
    <s v="Common octopus"/>
    <x v="0"/>
    <n v="0.1075"/>
    <n v="0.1075"/>
    <n v="0.70976000000000006"/>
  </r>
  <r>
    <x v="0"/>
    <x v="8"/>
    <x v="45"/>
    <x v="3"/>
    <x v="1"/>
    <x v="1"/>
    <s v="Trawls"/>
    <x v="8"/>
    <s v="Plaice"/>
    <x v="2"/>
    <n v="0.32100000000000001"/>
    <n v="0.30579999999999996"/>
    <n v="0.95494999999999997"/>
  </r>
  <r>
    <x v="0"/>
    <x v="8"/>
    <x v="45"/>
    <x v="3"/>
    <x v="1"/>
    <x v="1"/>
    <s v="Trawls"/>
    <x v="27"/>
    <s v="Thornback Ray"/>
    <x v="2"/>
    <n v="0.36530000000000001"/>
    <n v="0.17419999999999999"/>
    <n v="0.85463999999999996"/>
  </r>
  <r>
    <x v="0"/>
    <x v="8"/>
    <x v="45"/>
    <x v="3"/>
    <x v="1"/>
    <x v="1"/>
    <s v="Trawls"/>
    <x v="39"/>
    <s v="Blonde Ray"/>
    <x v="2"/>
    <n v="1.3362000000000001"/>
    <n v="0.63900000000000001"/>
    <n v="4.2615400000000001"/>
  </r>
  <r>
    <x v="0"/>
    <x v="8"/>
    <x v="45"/>
    <x v="3"/>
    <x v="1"/>
    <x v="1"/>
    <s v="Trawls"/>
    <x v="40"/>
    <s v="Spotted Ray"/>
    <x v="2"/>
    <n v="1.41E-2"/>
    <n v="6.4999999999999997E-3"/>
    <n v="3.0179999999999998E-2"/>
  </r>
  <r>
    <x v="0"/>
    <x v="8"/>
    <x v="45"/>
    <x v="3"/>
    <x v="1"/>
    <x v="1"/>
    <s v="Trawls"/>
    <x v="58"/>
    <s v="Cuckoo Ray"/>
    <x v="2"/>
    <n v="3.8E-3"/>
    <n v="1.6999999999999999E-3"/>
    <n v="7.9799999999999992E-3"/>
  </r>
  <r>
    <x v="0"/>
    <x v="8"/>
    <x v="45"/>
    <x v="3"/>
    <x v="1"/>
    <x v="1"/>
    <s v="Trawls"/>
    <x v="52"/>
    <s v="Undulate Ray"/>
    <x v="2"/>
    <n v="9.35E-2"/>
    <n v="7.85E-2"/>
    <n v="0.22051999999999999"/>
  </r>
  <r>
    <x v="0"/>
    <x v="8"/>
    <x v="45"/>
    <x v="3"/>
    <x v="1"/>
    <x v="1"/>
    <s v="Trawls"/>
    <x v="67"/>
    <s v="Sea Breams"/>
    <x v="2"/>
    <n v="4.8999999999999998E-3"/>
    <n v="4.8999999999999998E-3"/>
    <n v="3.1190000000000002E-2"/>
  </r>
  <r>
    <x v="0"/>
    <x v="8"/>
    <x v="45"/>
    <x v="3"/>
    <x v="1"/>
    <x v="1"/>
    <s v="Trawls"/>
    <x v="3"/>
    <s v="Scallops"/>
    <x v="0"/>
    <n v="2.24E-2"/>
    <n v="2.24E-2"/>
    <n v="5.1959999999999999E-2"/>
  </r>
  <r>
    <x v="0"/>
    <x v="8"/>
    <x v="45"/>
    <x v="3"/>
    <x v="1"/>
    <x v="1"/>
    <s v="Trawls"/>
    <x v="50"/>
    <s v="Smoothhound"/>
    <x v="2"/>
    <n v="4.2500000000000003E-2"/>
    <n v="4.2500000000000003E-2"/>
    <n v="1.9220000000000001E-2"/>
  </r>
  <r>
    <x v="0"/>
    <x v="8"/>
    <x v="45"/>
    <x v="3"/>
    <x v="1"/>
    <x v="1"/>
    <s v="Trawls"/>
    <x v="9"/>
    <s v="Sole"/>
    <x v="2"/>
    <n v="0.44640000000000002"/>
    <n v="0.42909999999999998"/>
    <n v="8.5111899999999991"/>
  </r>
  <r>
    <x v="0"/>
    <x v="8"/>
    <x v="45"/>
    <x v="3"/>
    <x v="1"/>
    <x v="1"/>
    <s v="Trawls"/>
    <x v="44"/>
    <s v="Sand Sole"/>
    <x v="2"/>
    <n v="0.12060000000000001"/>
    <n v="0.1071"/>
    <n v="1.2039900000000001"/>
  </r>
  <r>
    <x v="0"/>
    <x v="8"/>
    <x v="45"/>
    <x v="3"/>
    <x v="1"/>
    <x v="1"/>
    <s v="Trawls"/>
    <x v="22"/>
    <s v="Squid"/>
    <x v="0"/>
    <n v="0.17269999999999999"/>
    <n v="0.17269999999999999"/>
    <n v="0.68528999999999995"/>
  </r>
  <r>
    <x v="0"/>
    <x v="8"/>
    <x v="45"/>
    <x v="3"/>
    <x v="1"/>
    <x v="1"/>
    <s v="Trawls"/>
    <x v="23"/>
    <s v="Turbot"/>
    <x v="2"/>
    <n v="0.22699999999999998"/>
    <n v="0.2084"/>
    <n v="4.0793699999999999"/>
  </r>
  <r>
    <x v="0"/>
    <x v="8"/>
    <x v="45"/>
    <x v="3"/>
    <x v="1"/>
    <x v="1"/>
    <s v="Trawls"/>
    <x v="24"/>
    <s v="Whiting"/>
    <x v="2"/>
    <n v="1.1999999999999999E-3"/>
    <n v="8.9999999999999998E-4"/>
    <n v="9.3999999999999997E-4"/>
  </r>
  <r>
    <x v="0"/>
    <x v="8"/>
    <x v="46"/>
    <x v="0"/>
    <x v="0"/>
    <x v="0"/>
    <s v="Traps"/>
    <x v="0"/>
    <s v="Crabs (C.P.Mixed Sexes)"/>
    <x v="0"/>
    <n v="3.1528"/>
    <n v="3.1528"/>
    <n v="5.8412300000000004"/>
  </r>
  <r>
    <x v="0"/>
    <x v="8"/>
    <x v="46"/>
    <x v="0"/>
    <x v="0"/>
    <x v="0"/>
    <s v="Traps"/>
    <x v="26"/>
    <s v="Brown Shrimps"/>
    <x v="0"/>
    <n v="8.9999999999999998E-4"/>
    <n v="8.9999999999999998E-4"/>
    <n v="0"/>
  </r>
  <r>
    <x v="0"/>
    <x v="8"/>
    <x v="46"/>
    <x v="0"/>
    <x v="0"/>
    <x v="0"/>
    <s v="Traps"/>
    <x v="1"/>
    <s v="Lobsters"/>
    <x v="0"/>
    <n v="4.5600000000000002E-2"/>
    <n v="4.5600000000000002E-2"/>
    <n v="3.3399999999999999E-2"/>
  </r>
  <r>
    <x v="0"/>
    <x v="8"/>
    <x v="46"/>
    <x v="0"/>
    <x v="0"/>
    <x v="0"/>
    <s v="Traps"/>
    <x v="2"/>
    <s v="Crabs - Velvet (Swim)"/>
    <x v="0"/>
    <n v="0.38600000000000001"/>
    <n v="0.38600000000000001"/>
    <n v="0.43855"/>
  </r>
  <r>
    <x v="0"/>
    <x v="8"/>
    <x v="46"/>
    <x v="0"/>
    <x v="0"/>
    <x v="0"/>
    <s v="Traps"/>
    <x v="78"/>
    <s v="Lobster - Squat"/>
    <x v="0"/>
    <n v="7.8E-2"/>
    <n v="7.8E-2"/>
    <n v="4.0000000000000001E-3"/>
  </r>
  <r>
    <x v="0"/>
    <x v="8"/>
    <x v="46"/>
    <x v="0"/>
    <x v="0"/>
    <x v="0"/>
    <s v="Traps"/>
    <x v="4"/>
    <s v="Nephrops (Norway Lobster)"/>
    <x v="0"/>
    <n v="4.8407999999999998"/>
    <n v="4.8407999999999998"/>
    <n v="48.451900000000002"/>
  </r>
  <r>
    <x v="0"/>
    <x v="8"/>
    <x v="47"/>
    <x v="0"/>
    <x v="0"/>
    <x v="0"/>
    <s v="Traps"/>
    <x v="0"/>
    <s v="Crabs (C.P.Mixed Sexes)"/>
    <x v="0"/>
    <n v="0.17100000000000001"/>
    <n v="0.17100000000000001"/>
    <n v="0.30280000000000001"/>
  </r>
  <r>
    <x v="0"/>
    <x v="8"/>
    <x v="47"/>
    <x v="0"/>
    <x v="0"/>
    <x v="0"/>
    <s v="Traps"/>
    <x v="33"/>
    <s v="Green Crab"/>
    <x v="0"/>
    <n v="0.08"/>
    <n v="0.08"/>
    <n v="0"/>
  </r>
  <r>
    <x v="0"/>
    <x v="8"/>
    <x v="47"/>
    <x v="0"/>
    <x v="0"/>
    <x v="0"/>
    <s v="Traps"/>
    <x v="1"/>
    <s v="Lobsters"/>
    <x v="0"/>
    <n v="0.51739999999999997"/>
    <n v="0.51739999999999997"/>
    <n v="7.2042000000000002"/>
  </r>
  <r>
    <x v="0"/>
    <x v="8"/>
    <x v="47"/>
    <x v="0"/>
    <x v="0"/>
    <x v="0"/>
    <s v="Traps"/>
    <x v="2"/>
    <s v="Crabs - Velvet (Swim)"/>
    <x v="0"/>
    <n v="0.105"/>
    <n v="0.105"/>
    <n v="0.22500000000000001"/>
  </r>
  <r>
    <x v="0"/>
    <x v="8"/>
    <x v="47"/>
    <x v="0"/>
    <x v="0"/>
    <x v="0"/>
    <s v="Traps"/>
    <x v="4"/>
    <s v="Nephrops (Norway Lobster)"/>
    <x v="0"/>
    <n v="1.5599999999999999E-2"/>
    <n v="1.5599999999999999E-2"/>
    <n v="0.19359000000000001"/>
  </r>
  <r>
    <x v="0"/>
    <x v="8"/>
    <x v="48"/>
    <x v="0"/>
    <x v="0"/>
    <x v="0"/>
    <s v="Traps"/>
    <x v="0"/>
    <s v="Crabs (C.P.Mixed Sexes)"/>
    <x v="0"/>
    <n v="2.0798000000000001"/>
    <n v="2.0798000000000001"/>
    <n v="4.4876199999999997"/>
  </r>
  <r>
    <x v="0"/>
    <x v="8"/>
    <x v="48"/>
    <x v="0"/>
    <x v="0"/>
    <x v="0"/>
    <s v="Traps"/>
    <x v="1"/>
    <s v="Lobsters"/>
    <x v="0"/>
    <n v="2.12"/>
    <n v="2.12"/>
    <n v="25.41743"/>
  </r>
  <r>
    <x v="0"/>
    <x v="8"/>
    <x v="48"/>
    <x v="0"/>
    <x v="0"/>
    <x v="0"/>
    <s v="Traps"/>
    <x v="2"/>
    <s v="Crabs - Velvet (Swim)"/>
    <x v="0"/>
    <n v="0.48299999999999998"/>
    <n v="0.48299999999999998"/>
    <n v="0.81645999999999996"/>
  </r>
  <r>
    <x v="0"/>
    <x v="8"/>
    <x v="48"/>
    <x v="0"/>
    <x v="0"/>
    <x v="0"/>
    <s v="Trawls"/>
    <x v="4"/>
    <s v="Nephrops (Norway Lobster)"/>
    <x v="0"/>
    <n v="0.63849999999999996"/>
    <n v="0.48759999999999998"/>
    <n v="2.24627"/>
  </r>
  <r>
    <x v="0"/>
    <x v="8"/>
    <x v="48"/>
    <x v="0"/>
    <x v="0"/>
    <x v="0"/>
    <s v="Trawls"/>
    <x v="22"/>
    <s v="Squid"/>
    <x v="0"/>
    <n v="3.3010000000000002"/>
    <n v="3.3010000000000002"/>
    <n v="10.1418"/>
  </r>
  <r>
    <x v="0"/>
    <x v="8"/>
    <x v="48"/>
    <x v="0"/>
    <x v="0"/>
    <x v="1"/>
    <s v="Dredges"/>
    <x v="3"/>
    <s v="Scallops"/>
    <x v="0"/>
    <n v="62.055"/>
    <n v="62.055"/>
    <n v="145.35639"/>
  </r>
  <r>
    <x v="0"/>
    <x v="8"/>
    <x v="48"/>
    <x v="0"/>
    <x v="0"/>
    <x v="1"/>
    <s v="Trawls"/>
    <x v="7"/>
    <s v="Monks or Anglers"/>
    <x v="2"/>
    <n v="0.35980000000000001"/>
    <n v="0.29509999999999997"/>
    <n v="0.2"/>
  </r>
  <r>
    <x v="0"/>
    <x v="8"/>
    <x v="48"/>
    <x v="0"/>
    <x v="0"/>
    <x v="1"/>
    <s v="Trawls"/>
    <x v="16"/>
    <s v="Haddock"/>
    <x v="2"/>
    <n v="1.1103000000000001"/>
    <n v="0.94889999999999997"/>
    <n v="0.33"/>
  </r>
  <r>
    <x v="0"/>
    <x v="8"/>
    <x v="48"/>
    <x v="0"/>
    <x v="0"/>
    <x v="1"/>
    <s v="Trawls"/>
    <x v="4"/>
    <s v="Nephrops (Norway Lobster)"/>
    <x v="0"/>
    <n v="7.3079000000000001"/>
    <n v="4.4317000000000002"/>
    <n v="15.930579999999999"/>
  </r>
  <r>
    <x v="0"/>
    <x v="8"/>
    <x v="48"/>
    <x v="0"/>
    <x v="0"/>
    <x v="1"/>
    <s v="Trawls"/>
    <x v="3"/>
    <s v="Scallops"/>
    <x v="0"/>
    <n v="0.8"/>
    <n v="0.8"/>
    <n v="1.5318000000000001"/>
  </r>
  <r>
    <x v="0"/>
    <x v="8"/>
    <x v="48"/>
    <x v="0"/>
    <x v="0"/>
    <x v="1"/>
    <s v="Trawls"/>
    <x v="22"/>
    <s v="Squid"/>
    <x v="0"/>
    <n v="13.4148"/>
    <n v="13.4148"/>
    <n v="33.584630000000004"/>
  </r>
  <r>
    <x v="0"/>
    <x v="8"/>
    <x v="48"/>
    <x v="0"/>
    <x v="0"/>
    <x v="1"/>
    <s v="Trawls"/>
    <x v="24"/>
    <s v="Whiting"/>
    <x v="2"/>
    <n v="0.04"/>
    <n v="0.04"/>
    <n v="2.4E-2"/>
  </r>
  <r>
    <x v="0"/>
    <x v="8"/>
    <x v="340"/>
    <x v="3"/>
    <x v="2"/>
    <x v="0"/>
    <s v="Traps"/>
    <x v="0"/>
    <s v="Crabs (C.P.Mixed Sexes)"/>
    <x v="0"/>
    <n v="5.29500007629395E-2"/>
    <n v="1.21900000572205E-2"/>
    <n v="0.10919999694824201"/>
  </r>
  <r>
    <x v="0"/>
    <x v="8"/>
    <x v="340"/>
    <x v="3"/>
    <x v="2"/>
    <x v="0"/>
    <s v="Traps"/>
    <x v="1"/>
    <s v="Lobsters"/>
    <x v="0"/>
    <n v="0.03"/>
    <n v="0.03"/>
    <n v="0.6"/>
  </r>
  <r>
    <x v="0"/>
    <x v="8"/>
    <x v="49"/>
    <x v="0"/>
    <x v="0"/>
    <x v="0"/>
    <s v="Traps"/>
    <x v="0"/>
    <s v="Crabs (C.P.Mixed Sexes)"/>
    <x v="0"/>
    <n v="2.2850000000000001"/>
    <n v="2.2850000000000001"/>
    <n v="4.6872999999999996"/>
  </r>
  <r>
    <x v="0"/>
    <x v="8"/>
    <x v="49"/>
    <x v="0"/>
    <x v="0"/>
    <x v="0"/>
    <s v="Traps"/>
    <x v="33"/>
    <s v="Green Crab"/>
    <x v="0"/>
    <n v="0.28000000000000003"/>
    <n v="0.28000000000000003"/>
    <n v="0"/>
  </r>
  <r>
    <x v="0"/>
    <x v="8"/>
    <x v="49"/>
    <x v="0"/>
    <x v="0"/>
    <x v="0"/>
    <s v="Traps"/>
    <x v="26"/>
    <s v="Brown Shrimps"/>
    <x v="0"/>
    <n v="4.2099999999999999E-2"/>
    <n v="4.2099999999999999E-2"/>
    <n v="0.83850000000000002"/>
  </r>
  <r>
    <x v="0"/>
    <x v="8"/>
    <x v="49"/>
    <x v="0"/>
    <x v="0"/>
    <x v="0"/>
    <s v="Traps"/>
    <x v="1"/>
    <s v="Lobsters"/>
    <x v="0"/>
    <n v="0.34499999999999997"/>
    <n v="0.34499999999999997"/>
    <n v="4.3965399999999999"/>
  </r>
  <r>
    <x v="0"/>
    <x v="8"/>
    <x v="49"/>
    <x v="0"/>
    <x v="0"/>
    <x v="0"/>
    <s v="Traps"/>
    <x v="2"/>
    <s v="Crabs - Velvet (Swim)"/>
    <x v="0"/>
    <n v="0.22600000000000001"/>
    <n v="0.22600000000000001"/>
    <n v="0.42281000000000002"/>
  </r>
  <r>
    <x v="0"/>
    <x v="8"/>
    <x v="49"/>
    <x v="0"/>
    <x v="0"/>
    <x v="0"/>
    <s v="Traps"/>
    <x v="4"/>
    <s v="Nephrops (Norway Lobster)"/>
    <x v="0"/>
    <n v="0.43940000000000001"/>
    <n v="0.43940000000000001"/>
    <n v="5.94095"/>
  </r>
  <r>
    <x v="0"/>
    <x v="8"/>
    <x v="49"/>
    <x v="0"/>
    <x v="0"/>
    <x v="0"/>
    <s v="Traps"/>
    <x v="152"/>
    <s v="Goldsinny-wrasse"/>
    <x v="2"/>
    <n v="1.9099999999999999E-2"/>
    <n v="1.9099999999999999E-2"/>
    <n v="2.6739999999999999"/>
  </r>
  <r>
    <x v="0"/>
    <x v="8"/>
    <x v="49"/>
    <x v="0"/>
    <x v="0"/>
    <x v="0"/>
    <s v="Traps"/>
    <x v="117"/>
    <s v="Ballan Wrasse"/>
    <x v="2"/>
    <n v="0.1704"/>
    <n v="0.1704"/>
    <n v="8.9431799999999999"/>
  </r>
  <r>
    <x v="0"/>
    <x v="8"/>
    <x v="49"/>
    <x v="0"/>
    <x v="0"/>
    <x v="0"/>
    <s v="Traps"/>
    <x v="153"/>
    <s v="Corkwing wrasse"/>
    <x v="2"/>
    <n v="0.1943"/>
    <n v="0.1943"/>
    <n v="16.321200000000001"/>
  </r>
  <r>
    <x v="0"/>
    <x v="8"/>
    <x v="49"/>
    <x v="0"/>
    <x v="0"/>
    <x v="1"/>
    <s v="Traps"/>
    <x v="4"/>
    <s v="Nephrops (Norway Lobster)"/>
    <x v="0"/>
    <n v="1.0367999999999999"/>
    <n v="1.0367999999999999"/>
    <n v="13.336589999999999"/>
  </r>
  <r>
    <x v="0"/>
    <x v="8"/>
    <x v="50"/>
    <x v="0"/>
    <x v="0"/>
    <x v="0"/>
    <s v="Traps"/>
    <x v="0"/>
    <s v="Crabs (C.P.Mixed Sexes)"/>
    <x v="0"/>
    <n v="6.88E-2"/>
    <n v="6.88E-2"/>
    <n v="0.15214"/>
  </r>
  <r>
    <x v="0"/>
    <x v="8"/>
    <x v="50"/>
    <x v="0"/>
    <x v="0"/>
    <x v="0"/>
    <s v="Traps"/>
    <x v="1"/>
    <s v="Lobsters"/>
    <x v="0"/>
    <n v="0.61509999999999998"/>
    <n v="0.61509999999999998"/>
    <n v="7.2456500000000004"/>
  </r>
  <r>
    <x v="0"/>
    <x v="8"/>
    <x v="50"/>
    <x v="0"/>
    <x v="0"/>
    <x v="0"/>
    <s v="Traps"/>
    <x v="2"/>
    <s v="Crabs - Velvet (Swim)"/>
    <x v="0"/>
    <n v="6.2700000000000006E-2"/>
    <n v="6.2700000000000006E-2"/>
    <n v="5.2909999999999999E-2"/>
  </r>
  <r>
    <x v="0"/>
    <x v="8"/>
    <x v="50"/>
    <x v="0"/>
    <x v="0"/>
    <x v="0"/>
    <s v="Trawls"/>
    <x v="4"/>
    <s v="Nephrops (Norway Lobster)"/>
    <x v="0"/>
    <n v="4.2842000000000002"/>
    <n v="3.21"/>
    <n v="17.20279"/>
  </r>
  <r>
    <x v="0"/>
    <x v="8"/>
    <x v="50"/>
    <x v="0"/>
    <x v="0"/>
    <x v="0"/>
    <s v="Trawls"/>
    <x v="22"/>
    <s v="Squid"/>
    <x v="0"/>
    <n v="6.3449999999999998"/>
    <n v="6.3449999999999998"/>
    <n v="20.0703"/>
  </r>
  <r>
    <x v="0"/>
    <x v="8"/>
    <x v="50"/>
    <x v="0"/>
    <x v="0"/>
    <x v="1"/>
    <s v="Trawls"/>
    <x v="4"/>
    <s v="Nephrops (Norway Lobster)"/>
    <x v="0"/>
    <n v="1.621"/>
    <n v="1.621"/>
    <n v="10.59456"/>
  </r>
  <r>
    <x v="0"/>
    <x v="8"/>
    <x v="51"/>
    <x v="0"/>
    <x v="0"/>
    <x v="0"/>
    <s v="Traps"/>
    <x v="0"/>
    <s v="Crabs (C.P.Mixed Sexes)"/>
    <x v="0"/>
    <n v="0.151"/>
    <n v="0.151"/>
    <n v="0.32414999999999999"/>
  </r>
  <r>
    <x v="0"/>
    <x v="8"/>
    <x v="51"/>
    <x v="0"/>
    <x v="0"/>
    <x v="0"/>
    <s v="Traps"/>
    <x v="1"/>
    <s v="Lobsters"/>
    <x v="0"/>
    <n v="0.4249"/>
    <n v="0.4249"/>
    <n v="5.18187"/>
  </r>
  <r>
    <x v="0"/>
    <x v="8"/>
    <x v="51"/>
    <x v="0"/>
    <x v="0"/>
    <x v="0"/>
    <s v="Traps"/>
    <x v="2"/>
    <s v="Crabs - Velvet (Swim)"/>
    <x v="0"/>
    <n v="3.5999999999999997E-2"/>
    <n v="3.5999999999999997E-2"/>
    <n v="5.6910000000000002E-2"/>
  </r>
  <r>
    <x v="0"/>
    <x v="8"/>
    <x v="51"/>
    <x v="0"/>
    <x v="0"/>
    <x v="1"/>
    <s v="Traps"/>
    <x v="0"/>
    <s v="Crabs (C.P.Mixed Sexes)"/>
    <x v="0"/>
    <n v="10.91"/>
    <n v="10.91"/>
    <n v="29.107199999999999"/>
  </r>
  <r>
    <x v="0"/>
    <x v="8"/>
    <x v="51"/>
    <x v="0"/>
    <x v="0"/>
    <x v="1"/>
    <s v="Traps"/>
    <x v="1"/>
    <s v="Lobsters"/>
    <x v="0"/>
    <n v="5.3139000000000003"/>
    <n v="5.3139000000000003"/>
    <n v="63.351550000000003"/>
  </r>
  <r>
    <x v="0"/>
    <x v="8"/>
    <x v="51"/>
    <x v="0"/>
    <x v="0"/>
    <x v="1"/>
    <s v="Traps"/>
    <x v="2"/>
    <s v="Crabs - Velvet (Swim)"/>
    <x v="0"/>
    <n v="1.8480000000000001"/>
    <n v="1.8480000000000001"/>
    <n v="3.0939100000000002"/>
  </r>
  <r>
    <x v="0"/>
    <x v="8"/>
    <x v="52"/>
    <x v="0"/>
    <x v="0"/>
    <x v="0"/>
    <s v="Traps"/>
    <x v="0"/>
    <s v="Crabs (C.P.Mixed Sexes)"/>
    <x v="0"/>
    <n v="0.42"/>
    <n v="0.42"/>
    <n v="0.81374000000000002"/>
  </r>
  <r>
    <x v="0"/>
    <x v="8"/>
    <x v="52"/>
    <x v="0"/>
    <x v="0"/>
    <x v="0"/>
    <s v="Traps"/>
    <x v="1"/>
    <s v="Lobsters"/>
    <x v="0"/>
    <n v="0.92849999999999999"/>
    <n v="0.92849999999999999"/>
    <n v="11.058439999999999"/>
  </r>
  <r>
    <x v="0"/>
    <x v="8"/>
    <x v="52"/>
    <x v="0"/>
    <x v="0"/>
    <x v="0"/>
    <s v="Traps"/>
    <x v="2"/>
    <s v="Crabs - Velvet (Swim)"/>
    <x v="0"/>
    <n v="0.57099999999999995"/>
    <n v="0.57099999999999995"/>
    <n v="0.90883999999999998"/>
  </r>
  <r>
    <x v="0"/>
    <x v="8"/>
    <x v="53"/>
    <x v="0"/>
    <x v="0"/>
    <x v="0"/>
    <s v="Hooks and lines"/>
    <x v="6"/>
    <s v="Mackerel"/>
    <x v="1"/>
    <n v="7.3360000000000003"/>
    <n v="7.3360000000000003"/>
    <n v="12.89119"/>
  </r>
  <r>
    <x v="0"/>
    <x v="8"/>
    <x v="53"/>
    <x v="0"/>
    <x v="0"/>
    <x v="0"/>
    <s v="Traps"/>
    <x v="0"/>
    <s v="Crabs (C.P.Mixed Sexes)"/>
    <x v="0"/>
    <n v="0.20300000000000001"/>
    <n v="0.20300000000000001"/>
    <n v="0.46928999999999998"/>
  </r>
  <r>
    <x v="0"/>
    <x v="8"/>
    <x v="53"/>
    <x v="0"/>
    <x v="0"/>
    <x v="0"/>
    <s v="Traps"/>
    <x v="1"/>
    <s v="Lobsters"/>
    <x v="0"/>
    <n v="0.35410000000000003"/>
    <n v="0.35410000000000003"/>
    <n v="2.8559399999999999"/>
  </r>
  <r>
    <x v="0"/>
    <x v="8"/>
    <x v="53"/>
    <x v="0"/>
    <x v="0"/>
    <x v="0"/>
    <s v="Traps"/>
    <x v="2"/>
    <s v="Crabs - Velvet (Swim)"/>
    <x v="0"/>
    <n v="0.86399999999999999"/>
    <n v="0.86399999999999999"/>
    <n v="3.1813199999999999"/>
  </r>
  <r>
    <x v="0"/>
    <x v="8"/>
    <x v="54"/>
    <x v="0"/>
    <x v="0"/>
    <x v="0"/>
    <s v="Dredges"/>
    <x v="3"/>
    <s v="Scallops"/>
    <x v="0"/>
    <n v="4.7"/>
    <n v="4.7"/>
    <n v="10.38918"/>
  </r>
  <r>
    <x v="0"/>
    <x v="8"/>
    <x v="54"/>
    <x v="0"/>
    <x v="0"/>
    <x v="0"/>
    <s v="Traps"/>
    <x v="0"/>
    <s v="Crabs (C.P.Mixed Sexes)"/>
    <x v="0"/>
    <n v="2.5999999999999999E-2"/>
    <n v="2.5999999999999999E-2"/>
    <n v="0.02"/>
  </r>
  <r>
    <x v="0"/>
    <x v="8"/>
    <x v="54"/>
    <x v="0"/>
    <x v="0"/>
    <x v="0"/>
    <s v="Traps"/>
    <x v="2"/>
    <s v="Crabs - Velvet (Swim)"/>
    <x v="0"/>
    <n v="0.16200000000000001"/>
    <n v="0.16200000000000001"/>
    <n v="0.16705999999999999"/>
  </r>
  <r>
    <x v="0"/>
    <x v="8"/>
    <x v="55"/>
    <x v="0"/>
    <x v="0"/>
    <x v="0"/>
    <s v="Traps"/>
    <x v="0"/>
    <s v="Crabs (C.P.Mixed Sexes)"/>
    <x v="0"/>
    <n v="0.42399999999999999"/>
    <n v="0.42399999999999999"/>
    <n v="0.55649999999999999"/>
  </r>
  <r>
    <x v="0"/>
    <x v="8"/>
    <x v="55"/>
    <x v="0"/>
    <x v="0"/>
    <x v="0"/>
    <s v="Traps"/>
    <x v="1"/>
    <s v="Lobsters"/>
    <x v="0"/>
    <n v="0.72399999999999998"/>
    <n v="0.72399999999999998"/>
    <n v="5.9278899999999997"/>
  </r>
  <r>
    <x v="0"/>
    <x v="8"/>
    <x v="55"/>
    <x v="0"/>
    <x v="0"/>
    <x v="0"/>
    <s v="Traps"/>
    <x v="2"/>
    <s v="Crabs - Velvet (Swim)"/>
    <x v="0"/>
    <n v="0.39500000000000002"/>
    <n v="0.39500000000000002"/>
    <n v="0.40281"/>
  </r>
  <r>
    <x v="0"/>
    <x v="8"/>
    <x v="55"/>
    <x v="0"/>
    <x v="0"/>
    <x v="0"/>
    <s v="Traps"/>
    <x v="117"/>
    <s v="Ballan Wrasse"/>
    <x v="2"/>
    <n v="0.438"/>
    <n v="0.438"/>
    <n v="47.468690000000002"/>
  </r>
  <r>
    <x v="0"/>
    <x v="8"/>
    <x v="55"/>
    <x v="0"/>
    <x v="0"/>
    <x v="1"/>
    <s v="Traps"/>
    <x v="0"/>
    <s v="Crabs (C.P.Mixed Sexes)"/>
    <x v="0"/>
    <n v="6.0650000000000004"/>
    <n v="6.0650000000000004"/>
    <n v="0"/>
  </r>
  <r>
    <x v="0"/>
    <x v="8"/>
    <x v="55"/>
    <x v="0"/>
    <x v="0"/>
    <x v="1"/>
    <s v="Traps"/>
    <x v="1"/>
    <s v="Lobsters"/>
    <x v="0"/>
    <n v="3.4460000000000002"/>
    <n v="3.4460000000000002"/>
    <n v="0"/>
  </r>
  <r>
    <x v="0"/>
    <x v="8"/>
    <x v="56"/>
    <x v="3"/>
    <x v="2"/>
    <x v="0"/>
    <s v="Gill nets and entangling nets"/>
    <x v="82"/>
    <s v="Bonito"/>
    <x v="1"/>
    <n v="5.0000000000000001E-3"/>
    <n v="5.0000000000000001E-3"/>
    <n v="0.18"/>
  </r>
  <r>
    <x v="0"/>
    <x v="8"/>
    <x v="56"/>
    <x v="3"/>
    <x v="2"/>
    <x v="0"/>
    <s v="Gill nets and entangling nets"/>
    <x v="35"/>
    <s v="Bass"/>
    <x v="2"/>
    <n v="3.0000000000000001E-3"/>
    <n v="3.0000000000000001E-3"/>
    <n v="6.2E-2"/>
  </r>
  <r>
    <x v="0"/>
    <x v="8"/>
    <x v="56"/>
    <x v="3"/>
    <x v="2"/>
    <x v="0"/>
    <s v="Gill nets and entangling nets"/>
    <x v="0"/>
    <s v="Crabs (C.P.Mixed Sexes)"/>
    <x v="0"/>
    <n v="9.6000000000000002E-2"/>
    <n v="9.6000000000000002E-2"/>
    <n v="0.351199996948242"/>
  </r>
  <r>
    <x v="0"/>
    <x v="8"/>
    <x v="56"/>
    <x v="3"/>
    <x v="2"/>
    <x v="0"/>
    <s v="Gill nets and entangling nets"/>
    <x v="1"/>
    <s v="Lobsters"/>
    <x v="0"/>
    <n v="4.4999998807907097E-3"/>
    <n v="4.4999998807907097E-3"/>
    <n v="6.8100000381469697E-2"/>
  </r>
  <r>
    <x v="0"/>
    <x v="8"/>
    <x v="56"/>
    <x v="3"/>
    <x v="2"/>
    <x v="0"/>
    <s v="Gill nets and entangling nets"/>
    <x v="46"/>
    <s v="Mullet - Other"/>
    <x v="2"/>
    <n v="2E-3"/>
    <n v="2E-3"/>
    <n v="1.4E-2"/>
  </r>
  <r>
    <x v="0"/>
    <x v="8"/>
    <x v="56"/>
    <x v="3"/>
    <x v="2"/>
    <x v="0"/>
    <s v="Gill nets and entangling nets"/>
    <x v="36"/>
    <s v="Pollack"/>
    <x v="2"/>
    <n v="2.3399999141693099E-3"/>
    <n v="2E-3"/>
    <n v="1.7000000000000001E-2"/>
  </r>
  <r>
    <x v="0"/>
    <x v="8"/>
    <x v="56"/>
    <x v="3"/>
    <x v="2"/>
    <x v="0"/>
    <s v="Gill nets and entangling nets"/>
    <x v="11"/>
    <s v="Spider Crabs"/>
    <x v="0"/>
    <n v="3.62999992370606E-2"/>
    <n v="3.62999992370606E-2"/>
    <n v="3.84999990463257E-2"/>
  </r>
  <r>
    <x v="0"/>
    <x v="8"/>
    <x v="56"/>
    <x v="3"/>
    <x v="2"/>
    <x v="0"/>
    <s v="Gill nets and entangling nets"/>
    <x v="117"/>
    <s v="Ballan Wrasse"/>
    <x v="2"/>
    <n v="7.0000000000000001E-3"/>
    <n v="7.0000000000000001E-3"/>
    <n v="0.01"/>
  </r>
  <r>
    <x v="0"/>
    <x v="8"/>
    <x v="56"/>
    <x v="3"/>
    <x v="2"/>
    <x v="0"/>
    <s v="Hooks and lines"/>
    <x v="35"/>
    <s v="Bass"/>
    <x v="2"/>
    <n v="7.3999999999999996E-2"/>
    <n v="7.3999999999999996E-2"/>
    <n v="1.206"/>
  </r>
  <r>
    <x v="0"/>
    <x v="8"/>
    <x v="56"/>
    <x v="3"/>
    <x v="2"/>
    <x v="0"/>
    <s v="Hooks and lines"/>
    <x v="36"/>
    <s v="Pollack"/>
    <x v="2"/>
    <n v="1.6379999756813E-2"/>
    <n v="1.4E-2"/>
    <n v="0.161"/>
  </r>
  <r>
    <x v="0"/>
    <x v="8"/>
    <x v="56"/>
    <x v="3"/>
    <x v="2"/>
    <x v="0"/>
    <s v="Traps"/>
    <x v="0"/>
    <s v="Crabs (C.P.Mixed Sexes)"/>
    <x v="0"/>
    <n v="4.4241999878883398"/>
    <n v="4.4241999878883398"/>
    <n v="17.944229793071699"/>
  </r>
  <r>
    <x v="0"/>
    <x v="8"/>
    <x v="56"/>
    <x v="3"/>
    <x v="2"/>
    <x v="0"/>
    <s v="Traps"/>
    <x v="73"/>
    <s v="Crawfish"/>
    <x v="0"/>
    <n v="2.9600000381469701E-2"/>
    <n v="2.9600000381469701E-2"/>
    <n v="0.59199999999999997"/>
  </r>
  <r>
    <x v="0"/>
    <x v="8"/>
    <x v="56"/>
    <x v="3"/>
    <x v="2"/>
    <x v="0"/>
    <s v="Traps"/>
    <x v="1"/>
    <s v="Lobsters"/>
    <x v="0"/>
    <n v="0.45719999957084601"/>
    <n v="0.45719999957084601"/>
    <n v="6.9674000587463398"/>
  </r>
  <r>
    <x v="0"/>
    <x v="8"/>
    <x v="56"/>
    <x v="3"/>
    <x v="2"/>
    <x v="0"/>
    <s v="Traps"/>
    <x v="45"/>
    <s v="Ling"/>
    <x v="2"/>
    <n v="2.16600003242493E-2"/>
    <n v="1.9E-2"/>
    <n v="7.4999999999999997E-2"/>
  </r>
  <r>
    <x v="0"/>
    <x v="8"/>
    <x v="56"/>
    <x v="3"/>
    <x v="2"/>
    <x v="0"/>
    <s v="Traps"/>
    <x v="6"/>
    <s v="Mackerel"/>
    <x v="1"/>
    <n v="5.0000000000000001E-3"/>
    <n v="5.0000000000000001E-3"/>
    <n v="3.5999999999999997E-2"/>
  </r>
  <r>
    <x v="0"/>
    <x v="8"/>
    <x v="56"/>
    <x v="3"/>
    <x v="2"/>
    <x v="0"/>
    <s v="Traps"/>
    <x v="55"/>
    <s v="Common octopus"/>
    <x v="0"/>
    <n v="0.32200000000000001"/>
    <n v="0.32200000000000001"/>
    <n v="2.2810000000000001"/>
  </r>
  <r>
    <x v="0"/>
    <x v="8"/>
    <x v="56"/>
    <x v="3"/>
    <x v="2"/>
    <x v="0"/>
    <s v="Traps"/>
    <x v="58"/>
    <s v="Cuckoo Ray"/>
    <x v="2"/>
    <n v="9.0400002002716095E-3"/>
    <n v="8.0000000000000002E-3"/>
    <n v="1.9E-2"/>
  </r>
  <r>
    <x v="0"/>
    <x v="8"/>
    <x v="56"/>
    <x v="3"/>
    <x v="2"/>
    <x v="0"/>
    <s v="Traps"/>
    <x v="11"/>
    <s v="Spider Crabs"/>
    <x v="0"/>
    <n v="0.69529999685287502"/>
    <n v="0.69529999685287502"/>
    <n v="0.64386000144481703"/>
  </r>
  <r>
    <x v="0"/>
    <x v="8"/>
    <x v="450"/>
    <x v="0"/>
    <x v="0"/>
    <x v="0"/>
    <s v="Traps"/>
    <x v="1"/>
    <s v="Lobsters"/>
    <x v="0"/>
    <n v="2.4E-2"/>
    <n v="2.4E-2"/>
    <n v="0.30581999999999998"/>
  </r>
  <r>
    <x v="0"/>
    <x v="8"/>
    <x v="450"/>
    <x v="0"/>
    <x v="0"/>
    <x v="0"/>
    <s v="Traps"/>
    <x v="2"/>
    <s v="Crabs - Velvet (Swim)"/>
    <x v="0"/>
    <n v="2.3E-2"/>
    <n v="2.3E-2"/>
    <n v="0"/>
  </r>
  <r>
    <x v="0"/>
    <x v="8"/>
    <x v="57"/>
    <x v="0"/>
    <x v="5"/>
    <x v="1"/>
    <s v="Dredges"/>
    <x v="3"/>
    <s v="Scallops"/>
    <x v="0"/>
    <n v="3.2639999999999998"/>
    <n v="3.2639999999999998"/>
    <n v="2.6035200000000001"/>
  </r>
  <r>
    <x v="0"/>
    <x v="8"/>
    <x v="57"/>
    <x v="0"/>
    <x v="3"/>
    <x v="1"/>
    <s v="Trawls"/>
    <x v="4"/>
    <s v="Nephrops (Norway Lobster)"/>
    <x v="0"/>
    <n v="20.833299999999998"/>
    <n v="8.4493000000000009"/>
    <n v="47.975789999999996"/>
  </r>
  <r>
    <x v="0"/>
    <x v="8"/>
    <x v="57"/>
    <x v="0"/>
    <x v="0"/>
    <x v="0"/>
    <s v="Traps"/>
    <x v="0"/>
    <s v="Crabs (C.P.Mixed Sexes)"/>
    <x v="0"/>
    <n v="0.436"/>
    <n v="0.436"/>
    <n v="0.89395000000000002"/>
  </r>
  <r>
    <x v="0"/>
    <x v="8"/>
    <x v="57"/>
    <x v="0"/>
    <x v="0"/>
    <x v="0"/>
    <s v="Traps"/>
    <x v="1"/>
    <s v="Lobsters"/>
    <x v="0"/>
    <n v="0.41199999999999998"/>
    <n v="0.41199999999999998"/>
    <n v="5.4183000000000003"/>
  </r>
  <r>
    <x v="0"/>
    <x v="8"/>
    <x v="57"/>
    <x v="0"/>
    <x v="0"/>
    <x v="0"/>
    <s v="Traps"/>
    <x v="2"/>
    <s v="Crabs - Velvet (Swim)"/>
    <x v="0"/>
    <n v="0.17399999999999999"/>
    <n v="0.17399999999999999"/>
    <n v="0.33648"/>
  </r>
  <r>
    <x v="0"/>
    <x v="8"/>
    <x v="57"/>
    <x v="0"/>
    <x v="0"/>
    <x v="0"/>
    <s v="Traps"/>
    <x v="4"/>
    <s v="Nephrops (Norway Lobster)"/>
    <x v="0"/>
    <n v="1.6040000000000001"/>
    <n v="1.6040000000000001"/>
    <n v="18.48976"/>
  </r>
  <r>
    <x v="0"/>
    <x v="8"/>
    <x v="57"/>
    <x v="0"/>
    <x v="0"/>
    <x v="1"/>
    <s v="Traps"/>
    <x v="0"/>
    <s v="Crabs (C.P.Mixed Sexes)"/>
    <x v="0"/>
    <n v="6.53"/>
    <n v="6.53"/>
    <n v="13.470190000000001"/>
  </r>
  <r>
    <x v="0"/>
    <x v="8"/>
    <x v="57"/>
    <x v="0"/>
    <x v="0"/>
    <x v="1"/>
    <s v="Traps"/>
    <x v="1"/>
    <s v="Lobsters"/>
    <x v="0"/>
    <n v="2.5999999999999999E-2"/>
    <n v="2.5999999999999999E-2"/>
    <n v="0.35099999999999998"/>
  </r>
  <r>
    <x v="0"/>
    <x v="8"/>
    <x v="57"/>
    <x v="0"/>
    <x v="0"/>
    <x v="1"/>
    <s v="Traps"/>
    <x v="4"/>
    <s v="Nephrops (Norway Lobster)"/>
    <x v="0"/>
    <n v="1.2064999999999999"/>
    <n v="1.2064999999999999"/>
    <n v="12.607010000000001"/>
  </r>
  <r>
    <x v="0"/>
    <x v="8"/>
    <x v="57"/>
    <x v="0"/>
    <x v="0"/>
    <x v="1"/>
    <s v="Trawls"/>
    <x v="4"/>
    <s v="Nephrops (Norway Lobster)"/>
    <x v="0"/>
    <n v="37.779499999999999"/>
    <n v="17.264600000000002"/>
    <n v="83.710229999999996"/>
  </r>
  <r>
    <x v="0"/>
    <x v="8"/>
    <x v="364"/>
    <x v="0"/>
    <x v="0"/>
    <x v="0"/>
    <s v="Traps"/>
    <x v="0"/>
    <s v="Crabs (C.P.Mixed Sexes)"/>
    <x v="0"/>
    <n v="3.5999999999999997E-2"/>
    <n v="3.5999999999999997E-2"/>
    <n v="0.1008"/>
  </r>
  <r>
    <x v="0"/>
    <x v="8"/>
    <x v="364"/>
    <x v="0"/>
    <x v="0"/>
    <x v="0"/>
    <s v="Traps"/>
    <x v="1"/>
    <s v="Lobsters"/>
    <x v="0"/>
    <n v="2.35E-2"/>
    <n v="2.35E-2"/>
    <n v="0.42299999999999999"/>
  </r>
  <r>
    <x v="0"/>
    <x v="8"/>
    <x v="364"/>
    <x v="0"/>
    <x v="0"/>
    <x v="0"/>
    <s v="Traps"/>
    <x v="2"/>
    <s v="Crabs - Velvet (Swim)"/>
    <x v="0"/>
    <n v="4.0000000000000001E-3"/>
    <n v="4.0000000000000001E-3"/>
    <n v="0.01"/>
  </r>
  <r>
    <x v="0"/>
    <x v="8"/>
    <x v="364"/>
    <x v="0"/>
    <x v="0"/>
    <x v="0"/>
    <s v="Traps"/>
    <x v="4"/>
    <s v="Nephrops (Norway Lobster)"/>
    <x v="0"/>
    <n v="1.18E-2"/>
    <n v="1.18E-2"/>
    <n v="0.11975"/>
  </r>
  <r>
    <x v="0"/>
    <x v="8"/>
    <x v="365"/>
    <x v="0"/>
    <x v="0"/>
    <x v="1"/>
    <s v="Trawls"/>
    <x v="4"/>
    <s v="Nephrops (Norway Lobster)"/>
    <x v="0"/>
    <n v="3.1121999999999996"/>
    <n v="2.0621999999999998"/>
    <n v="11.472239999999999"/>
  </r>
  <r>
    <x v="0"/>
    <x v="8"/>
    <x v="58"/>
    <x v="0"/>
    <x v="0"/>
    <x v="0"/>
    <s v="Traps"/>
    <x v="0"/>
    <s v="Crabs (C.P.Mixed Sexes)"/>
    <x v="0"/>
    <n v="2.1509999999999998"/>
    <n v="2.1509999999999998"/>
    <n v="4.3906000000000001"/>
  </r>
  <r>
    <x v="0"/>
    <x v="8"/>
    <x v="58"/>
    <x v="0"/>
    <x v="0"/>
    <x v="0"/>
    <s v="Traps"/>
    <x v="1"/>
    <s v="Lobsters"/>
    <x v="0"/>
    <n v="4.0633999999999997"/>
    <n v="4.0633999999999997"/>
    <n v="50.98292"/>
  </r>
  <r>
    <x v="0"/>
    <x v="8"/>
    <x v="58"/>
    <x v="0"/>
    <x v="0"/>
    <x v="0"/>
    <s v="Traps"/>
    <x v="2"/>
    <s v="Crabs - Velvet (Swim)"/>
    <x v="0"/>
    <n v="0.23599999999999999"/>
    <n v="0.23599999999999999"/>
    <n v="0.23663999999999999"/>
  </r>
  <r>
    <x v="0"/>
    <x v="8"/>
    <x v="58"/>
    <x v="0"/>
    <x v="0"/>
    <x v="0"/>
    <s v="Traps"/>
    <x v="4"/>
    <s v="Nephrops (Norway Lobster)"/>
    <x v="0"/>
    <n v="1.361"/>
    <n v="1.361"/>
    <n v="15.26524"/>
  </r>
  <r>
    <x v="0"/>
    <x v="8"/>
    <x v="59"/>
    <x v="4"/>
    <x v="3"/>
    <x v="0"/>
    <s v="Traps"/>
    <x v="0"/>
    <s v="Crabs (C.P.Mixed Sexes)"/>
    <x v="0"/>
    <n v="0.11600000000000001"/>
    <n v="0.11600000000000001"/>
    <n v="0.2792"/>
  </r>
  <r>
    <x v="0"/>
    <x v="8"/>
    <x v="59"/>
    <x v="4"/>
    <x v="3"/>
    <x v="0"/>
    <s v="Traps"/>
    <x v="1"/>
    <s v="Lobsters"/>
    <x v="0"/>
    <n v="1.1819999999999999"/>
    <n v="1.1819999999999999"/>
    <n v="17.715"/>
  </r>
  <r>
    <x v="0"/>
    <x v="8"/>
    <x v="60"/>
    <x v="0"/>
    <x v="0"/>
    <x v="0"/>
    <s v="Traps"/>
    <x v="4"/>
    <s v="Nephrops (Norway Lobster)"/>
    <x v="0"/>
    <n v="0.248"/>
    <n v="0.248"/>
    <n v="2.65543"/>
  </r>
  <r>
    <x v="0"/>
    <x v="8"/>
    <x v="60"/>
    <x v="0"/>
    <x v="0"/>
    <x v="1"/>
    <s v="Miscellaneous gear"/>
    <x v="3"/>
    <s v="Scallops"/>
    <x v="0"/>
    <n v="0.61699999999999999"/>
    <n v="0.61699999999999999"/>
    <n v="1.5779000000000001"/>
  </r>
  <r>
    <x v="0"/>
    <x v="8"/>
    <x v="60"/>
    <x v="0"/>
    <x v="0"/>
    <x v="1"/>
    <s v="Traps"/>
    <x v="4"/>
    <s v="Nephrops (Norway Lobster)"/>
    <x v="0"/>
    <n v="0.86950000000000005"/>
    <n v="0.86950000000000005"/>
    <n v="9.5570000000000004"/>
  </r>
  <r>
    <x v="0"/>
    <x v="8"/>
    <x v="60"/>
    <x v="0"/>
    <x v="0"/>
    <x v="1"/>
    <s v="Trawls"/>
    <x v="4"/>
    <s v="Nephrops (Norway Lobster)"/>
    <x v="0"/>
    <n v="6.9405999999999999"/>
    <n v="3.2393000000000001"/>
    <n v="15.183579999999999"/>
  </r>
  <r>
    <x v="0"/>
    <x v="8"/>
    <x v="61"/>
    <x v="0"/>
    <x v="0"/>
    <x v="0"/>
    <s v="Traps"/>
    <x v="0"/>
    <s v="Crabs (C.P.Mixed Sexes)"/>
    <x v="0"/>
    <n v="6.9067999999999996"/>
    <n v="6.9067999999999996"/>
    <n v="14.06124"/>
  </r>
  <r>
    <x v="0"/>
    <x v="8"/>
    <x v="61"/>
    <x v="0"/>
    <x v="0"/>
    <x v="0"/>
    <s v="Traps"/>
    <x v="1"/>
    <s v="Lobsters"/>
    <x v="0"/>
    <n v="0.71950000000000003"/>
    <n v="0.71950000000000003"/>
    <n v="7.5742900000000004"/>
  </r>
  <r>
    <x v="0"/>
    <x v="8"/>
    <x v="61"/>
    <x v="0"/>
    <x v="0"/>
    <x v="0"/>
    <s v="Traps"/>
    <x v="2"/>
    <s v="Crabs - Velvet (Swim)"/>
    <x v="0"/>
    <n v="0.496"/>
    <n v="0.496"/>
    <n v="0"/>
  </r>
  <r>
    <x v="0"/>
    <x v="8"/>
    <x v="62"/>
    <x v="6"/>
    <x v="2"/>
    <x v="1"/>
    <s v="Trawls"/>
    <x v="13"/>
    <s v="Octopus"/>
    <x v="0"/>
    <n v="0.93100000000000005"/>
    <n v="0.93100000000000005"/>
    <n v="4.82E-2"/>
  </r>
  <r>
    <x v="0"/>
    <x v="8"/>
    <x v="62"/>
    <x v="6"/>
    <x v="2"/>
    <x v="1"/>
    <s v="Trawls"/>
    <x v="7"/>
    <s v="Monks or Anglers"/>
    <x v="2"/>
    <n v="77.224199999999996"/>
    <n v="65.444999999999993"/>
    <n v="228.29527999999999"/>
  </r>
  <r>
    <x v="0"/>
    <x v="8"/>
    <x v="62"/>
    <x v="6"/>
    <x v="2"/>
    <x v="1"/>
    <s v="Trawls"/>
    <x v="95"/>
    <s v="Bluemouth (Blue Mouth Redfish)"/>
    <x v="2"/>
    <n v="0.105"/>
    <n v="0.105"/>
    <n v="0.18690000000000001"/>
  </r>
  <r>
    <x v="0"/>
    <x v="8"/>
    <x v="62"/>
    <x v="6"/>
    <x v="2"/>
    <x v="1"/>
    <s v="Trawls"/>
    <x v="42"/>
    <s v="Conger Eels"/>
    <x v="2"/>
    <n v="1.5483"/>
    <n v="1.3758999999999999"/>
    <n v="0.74956"/>
  </r>
  <r>
    <x v="0"/>
    <x v="8"/>
    <x v="62"/>
    <x v="6"/>
    <x v="2"/>
    <x v="1"/>
    <s v="Trawls"/>
    <x v="71"/>
    <s v="Greater Forked Beard"/>
    <x v="2"/>
    <n v="1.3566"/>
    <n v="1.2219"/>
    <n v="2.6231399999999998"/>
  </r>
  <r>
    <x v="0"/>
    <x v="8"/>
    <x v="62"/>
    <x v="6"/>
    <x v="2"/>
    <x v="1"/>
    <s v="Trawls"/>
    <x v="28"/>
    <s v="Gurnard and Latchet"/>
    <x v="2"/>
    <n v="0.41489999999999999"/>
    <n v="0.41199999999999998"/>
    <n v="0.10755000000000001"/>
  </r>
  <r>
    <x v="0"/>
    <x v="8"/>
    <x v="62"/>
    <x v="6"/>
    <x v="2"/>
    <x v="1"/>
    <s v="Trawls"/>
    <x v="16"/>
    <s v="Haddock"/>
    <x v="2"/>
    <n v="3.8940000000000001"/>
    <n v="3.3292000000000002"/>
    <n v="6.0164299999999997"/>
  </r>
  <r>
    <x v="0"/>
    <x v="8"/>
    <x v="62"/>
    <x v="6"/>
    <x v="2"/>
    <x v="1"/>
    <s v="Trawls"/>
    <x v="18"/>
    <s v="Hake"/>
    <x v="2"/>
    <n v="9.5388999999999999"/>
    <n v="8.5935000000000006"/>
    <n v="40.880139999999997"/>
  </r>
  <r>
    <x v="0"/>
    <x v="8"/>
    <x v="62"/>
    <x v="6"/>
    <x v="2"/>
    <x v="1"/>
    <s v="Trawls"/>
    <x v="19"/>
    <s v="John Dory"/>
    <x v="2"/>
    <n v="2.4279999999999999"/>
    <n v="2.4279999999999999"/>
    <n v="17.195900000000002"/>
  </r>
  <r>
    <x v="0"/>
    <x v="8"/>
    <x v="62"/>
    <x v="6"/>
    <x v="2"/>
    <x v="1"/>
    <s v="Trawls"/>
    <x v="20"/>
    <s v="Lemon Sole"/>
    <x v="2"/>
    <n v="4.5678999999999998"/>
    <n v="4.3513000000000002"/>
    <n v="13.05153"/>
  </r>
  <r>
    <x v="0"/>
    <x v="8"/>
    <x v="62"/>
    <x v="6"/>
    <x v="2"/>
    <x v="1"/>
    <s v="Trawls"/>
    <x v="29"/>
    <s v="Megrim"/>
    <x v="2"/>
    <n v="36.720100000000002"/>
    <n v="34.875799999999998"/>
    <n v="55.504269999999998"/>
  </r>
  <r>
    <x v="0"/>
    <x v="8"/>
    <x v="62"/>
    <x v="6"/>
    <x v="2"/>
    <x v="1"/>
    <s v="Trawls"/>
    <x v="45"/>
    <s v="Ling"/>
    <x v="2"/>
    <n v="0.48249999999999998"/>
    <n v="0.42399999999999999"/>
    <n v="1.44357"/>
  </r>
  <r>
    <x v="0"/>
    <x v="8"/>
    <x v="62"/>
    <x v="6"/>
    <x v="2"/>
    <x v="1"/>
    <s v="Trawls"/>
    <x v="4"/>
    <s v="Nephrops (Norway Lobster)"/>
    <x v="0"/>
    <n v="2.5999999999999999E-2"/>
    <n v="2.5999999999999999E-2"/>
    <n v="0.13494"/>
  </r>
  <r>
    <x v="0"/>
    <x v="8"/>
    <x v="62"/>
    <x v="6"/>
    <x v="2"/>
    <x v="1"/>
    <s v="Trawls"/>
    <x v="27"/>
    <s v="Thornback Ray"/>
    <x v="2"/>
    <n v="2.1101000000000001"/>
    <n v="1.2423"/>
    <n v="0.37"/>
  </r>
  <r>
    <x v="0"/>
    <x v="8"/>
    <x v="62"/>
    <x v="6"/>
    <x v="2"/>
    <x v="1"/>
    <s v="Trawls"/>
    <x v="72"/>
    <s v="Shagreen Ray"/>
    <x v="2"/>
    <n v="0.12"/>
    <n v="0.188"/>
    <n v="0"/>
  </r>
  <r>
    <x v="0"/>
    <x v="8"/>
    <x v="62"/>
    <x v="6"/>
    <x v="2"/>
    <x v="1"/>
    <s v="Trawls"/>
    <x v="58"/>
    <s v="Cuckoo Ray"/>
    <x v="2"/>
    <n v="2.9733000000000001"/>
    <n v="2.2961"/>
    <n v="0.3528"/>
  </r>
  <r>
    <x v="0"/>
    <x v="8"/>
    <x v="62"/>
    <x v="6"/>
    <x v="2"/>
    <x v="1"/>
    <s v="Trawls"/>
    <x v="9"/>
    <s v="Sole"/>
    <x v="2"/>
    <n v="4.41E-2"/>
    <n v="4.2999999999999997E-2"/>
    <n v="0.48831999999999998"/>
  </r>
  <r>
    <x v="0"/>
    <x v="8"/>
    <x v="62"/>
    <x v="6"/>
    <x v="2"/>
    <x v="1"/>
    <s v="Trawls"/>
    <x v="22"/>
    <s v="Squid"/>
    <x v="0"/>
    <n v="1.339"/>
    <n v="1.339"/>
    <n v="0"/>
  </r>
  <r>
    <x v="0"/>
    <x v="8"/>
    <x v="62"/>
    <x v="6"/>
    <x v="2"/>
    <x v="1"/>
    <s v="Trawls"/>
    <x v="30"/>
    <s v="Lesser Spotted Dog"/>
    <x v="2"/>
    <n v="2"/>
    <n v="2"/>
    <n v="0"/>
  </r>
  <r>
    <x v="0"/>
    <x v="8"/>
    <x v="62"/>
    <x v="6"/>
    <x v="2"/>
    <x v="1"/>
    <s v="Trawls"/>
    <x v="23"/>
    <s v="Turbot"/>
    <x v="2"/>
    <n v="4.3499999999999997E-2"/>
    <n v="0.04"/>
    <n v="0.53359999999999996"/>
  </r>
  <r>
    <x v="0"/>
    <x v="8"/>
    <x v="62"/>
    <x v="6"/>
    <x v="2"/>
    <x v="1"/>
    <s v="Trawls"/>
    <x v="24"/>
    <s v="Whiting"/>
    <x v="2"/>
    <n v="0.64419999999999999"/>
    <n v="0.54559999999999997"/>
    <n v="1.66492"/>
  </r>
  <r>
    <x v="0"/>
    <x v="8"/>
    <x v="62"/>
    <x v="6"/>
    <x v="2"/>
    <x v="1"/>
    <s v="Trawls"/>
    <x v="31"/>
    <s v="Witch"/>
    <x v="2"/>
    <n v="8.4771000000000001"/>
    <n v="7.9969000000000001"/>
    <n v="20.461919999999999"/>
  </r>
  <r>
    <x v="0"/>
    <x v="8"/>
    <x v="62"/>
    <x v="6"/>
    <x v="3"/>
    <x v="1"/>
    <s v="Trawls"/>
    <x v="7"/>
    <s v="Monks or Anglers"/>
    <x v="2"/>
    <n v="5.2254000000000005"/>
    <n v="1.7416"/>
    <n v="11.3049"/>
  </r>
  <r>
    <x v="0"/>
    <x v="8"/>
    <x v="62"/>
    <x v="6"/>
    <x v="3"/>
    <x v="1"/>
    <s v="Trawls"/>
    <x v="71"/>
    <s v="Greater Forked Beard"/>
    <x v="2"/>
    <n v="0.14399999999999999"/>
    <n v="0.14399999999999999"/>
    <n v="0"/>
  </r>
  <r>
    <x v="0"/>
    <x v="8"/>
    <x v="62"/>
    <x v="6"/>
    <x v="3"/>
    <x v="1"/>
    <s v="Trawls"/>
    <x v="29"/>
    <s v="Megrim"/>
    <x v="2"/>
    <n v="0.11990000000000001"/>
    <n v="0.11990000000000001"/>
    <n v="0"/>
  </r>
  <r>
    <x v="0"/>
    <x v="8"/>
    <x v="62"/>
    <x v="6"/>
    <x v="3"/>
    <x v="1"/>
    <s v="Trawls"/>
    <x v="4"/>
    <s v="Nephrops (Norway Lobster)"/>
    <x v="0"/>
    <n v="12.5359"/>
    <n v="8.1440000000000001"/>
    <n v="58.019850000000005"/>
  </r>
  <r>
    <x v="0"/>
    <x v="8"/>
    <x v="62"/>
    <x v="6"/>
    <x v="3"/>
    <x v="1"/>
    <s v="Trawls"/>
    <x v="31"/>
    <s v="Witch"/>
    <x v="2"/>
    <n v="7.4999999999999997E-2"/>
    <n v="7.4999999999999997E-2"/>
    <n v="0"/>
  </r>
  <r>
    <x v="0"/>
    <x v="8"/>
    <x v="62"/>
    <x v="6"/>
    <x v="0"/>
    <x v="1"/>
    <s v="Trawls"/>
    <x v="7"/>
    <s v="Monks or Anglers"/>
    <x v="2"/>
    <n v="14.181699999999999"/>
    <n v="12.0184"/>
    <n v="53.182307156019682"/>
  </r>
  <r>
    <x v="0"/>
    <x v="8"/>
    <x v="62"/>
    <x v="6"/>
    <x v="0"/>
    <x v="1"/>
    <s v="Trawls"/>
    <x v="42"/>
    <s v="Conger Eels"/>
    <x v="2"/>
    <n v="6.3E-2"/>
    <n v="5.6000000000000001E-2"/>
    <n v="2.6880000000000001E-2"/>
  </r>
  <r>
    <x v="0"/>
    <x v="8"/>
    <x v="62"/>
    <x v="6"/>
    <x v="0"/>
    <x v="1"/>
    <s v="Trawls"/>
    <x v="16"/>
    <s v="Haddock"/>
    <x v="2"/>
    <n v="0.2949"/>
    <n v="0.252"/>
    <n v="0.68149000000000004"/>
  </r>
  <r>
    <x v="0"/>
    <x v="8"/>
    <x v="62"/>
    <x v="6"/>
    <x v="0"/>
    <x v="1"/>
    <s v="Trawls"/>
    <x v="18"/>
    <s v="Hake"/>
    <x v="2"/>
    <n v="1.6508"/>
    <n v="1.4872000000000001"/>
    <n v="0"/>
  </r>
  <r>
    <x v="0"/>
    <x v="8"/>
    <x v="62"/>
    <x v="6"/>
    <x v="0"/>
    <x v="1"/>
    <s v="Trawls"/>
    <x v="19"/>
    <s v="John Dory"/>
    <x v="2"/>
    <n v="8.4000000000000005E-2"/>
    <n v="8.4000000000000005E-2"/>
    <n v="0"/>
  </r>
  <r>
    <x v="0"/>
    <x v="8"/>
    <x v="62"/>
    <x v="6"/>
    <x v="0"/>
    <x v="1"/>
    <s v="Trawls"/>
    <x v="20"/>
    <s v="Lemon Sole"/>
    <x v="2"/>
    <n v="9.4799999999999995E-2"/>
    <n v="0.09"/>
    <n v="0"/>
  </r>
  <r>
    <x v="0"/>
    <x v="8"/>
    <x v="62"/>
    <x v="6"/>
    <x v="0"/>
    <x v="1"/>
    <s v="Trawls"/>
    <x v="29"/>
    <s v="Megrim"/>
    <x v="2"/>
    <n v="8.5860000000000003"/>
    <n v="8.1"/>
    <n v="0"/>
  </r>
  <r>
    <x v="0"/>
    <x v="8"/>
    <x v="62"/>
    <x v="6"/>
    <x v="0"/>
    <x v="1"/>
    <s v="Trawls"/>
    <x v="45"/>
    <s v="Ling"/>
    <x v="2"/>
    <n v="2.2800000000000001E-2"/>
    <n v="0.02"/>
    <n v="3.4000000000000002E-2"/>
  </r>
  <r>
    <x v="0"/>
    <x v="8"/>
    <x v="62"/>
    <x v="6"/>
    <x v="0"/>
    <x v="1"/>
    <s v="Trawls"/>
    <x v="75"/>
    <s v="Horned and musky octopus"/>
    <x v="0"/>
    <n v="1.26"/>
    <n v="1.26"/>
    <n v="0"/>
  </r>
  <r>
    <x v="0"/>
    <x v="8"/>
    <x v="62"/>
    <x v="6"/>
    <x v="0"/>
    <x v="1"/>
    <s v="Trawls"/>
    <x v="27"/>
    <s v="Thornback Ray"/>
    <x v="2"/>
    <n v="0.19800000000000001"/>
    <n v="0.19800000000000001"/>
    <n v="0.23760000000000001"/>
  </r>
  <r>
    <x v="0"/>
    <x v="8"/>
    <x v="62"/>
    <x v="6"/>
    <x v="0"/>
    <x v="1"/>
    <s v="Trawls"/>
    <x v="58"/>
    <s v="Cuckoo Ray"/>
    <x v="2"/>
    <n v="0.89100000000000001"/>
    <n v="0.89100000000000001"/>
    <n v="1.0959300000000001"/>
  </r>
  <r>
    <x v="0"/>
    <x v="8"/>
    <x v="62"/>
    <x v="6"/>
    <x v="0"/>
    <x v="1"/>
    <s v="Trawls"/>
    <x v="31"/>
    <s v="Witch"/>
    <x v="2"/>
    <n v="0.27029999999999998"/>
    <n v="0.255"/>
    <n v="0"/>
  </r>
  <r>
    <x v="0"/>
    <x v="8"/>
    <x v="62"/>
    <x v="6"/>
    <x v="1"/>
    <x v="1"/>
    <s v="Trawls"/>
    <x v="13"/>
    <s v="Octopus"/>
    <x v="0"/>
    <n v="0.34079999999999999"/>
    <n v="0.34079999999999999"/>
    <n v="0"/>
  </r>
  <r>
    <x v="0"/>
    <x v="8"/>
    <x v="62"/>
    <x v="6"/>
    <x v="1"/>
    <x v="1"/>
    <s v="Trawls"/>
    <x v="7"/>
    <s v="Monks or Anglers"/>
    <x v="2"/>
    <n v="23.449100000000001"/>
    <n v="19.872"/>
    <n v="87.935666297568076"/>
  </r>
  <r>
    <x v="0"/>
    <x v="8"/>
    <x v="62"/>
    <x v="6"/>
    <x v="1"/>
    <x v="1"/>
    <s v="Trawls"/>
    <x v="42"/>
    <s v="Conger Eels"/>
    <x v="2"/>
    <n v="0.15720000000000001"/>
    <n v="0.14000000000000001"/>
    <n v="7.6999999999999999E-2"/>
  </r>
  <r>
    <x v="0"/>
    <x v="8"/>
    <x v="62"/>
    <x v="6"/>
    <x v="1"/>
    <x v="1"/>
    <s v="Trawls"/>
    <x v="16"/>
    <s v="Haddock"/>
    <x v="2"/>
    <n v="0.35089999999999999"/>
    <n v="0.3"/>
    <n v="0.63"/>
  </r>
  <r>
    <x v="0"/>
    <x v="8"/>
    <x v="62"/>
    <x v="6"/>
    <x v="1"/>
    <x v="1"/>
    <s v="Trawls"/>
    <x v="18"/>
    <s v="Hake"/>
    <x v="2"/>
    <n v="0.90129999999999999"/>
    <n v="0.81220000000000003"/>
    <n v="3.91981"/>
  </r>
  <r>
    <x v="0"/>
    <x v="8"/>
    <x v="62"/>
    <x v="6"/>
    <x v="1"/>
    <x v="1"/>
    <s v="Trawls"/>
    <x v="19"/>
    <s v="John Dory"/>
    <x v="2"/>
    <n v="0.1925"/>
    <n v="0.1925"/>
    <n v="1.5006699999999999"/>
  </r>
  <r>
    <x v="0"/>
    <x v="8"/>
    <x v="62"/>
    <x v="6"/>
    <x v="1"/>
    <x v="1"/>
    <s v="Trawls"/>
    <x v="20"/>
    <s v="Lemon Sole"/>
    <x v="2"/>
    <n v="0.42609999999999998"/>
    <n v="0.40579999999999999"/>
    <n v="0.92412000000000005"/>
  </r>
  <r>
    <x v="0"/>
    <x v="8"/>
    <x v="62"/>
    <x v="6"/>
    <x v="1"/>
    <x v="1"/>
    <s v="Trawls"/>
    <x v="29"/>
    <s v="Megrim"/>
    <x v="2"/>
    <n v="2.6585000000000001"/>
    <n v="2.5110000000000001"/>
    <n v="0"/>
  </r>
  <r>
    <x v="0"/>
    <x v="8"/>
    <x v="62"/>
    <x v="6"/>
    <x v="1"/>
    <x v="1"/>
    <s v="Trawls"/>
    <x v="45"/>
    <s v="Ling"/>
    <x v="2"/>
    <n v="3.9899999999999998E-2"/>
    <n v="3.5000000000000003E-2"/>
    <n v="0.1176"/>
  </r>
  <r>
    <x v="0"/>
    <x v="8"/>
    <x v="62"/>
    <x v="6"/>
    <x v="1"/>
    <x v="1"/>
    <s v="Trawls"/>
    <x v="58"/>
    <s v="Cuckoo Ray"/>
    <x v="2"/>
    <n v="0.66220000000000001"/>
    <n v="0.31680000000000003"/>
    <n v="0"/>
  </r>
  <r>
    <x v="0"/>
    <x v="8"/>
    <x v="62"/>
    <x v="6"/>
    <x v="1"/>
    <x v="1"/>
    <s v="Trawls"/>
    <x v="31"/>
    <s v="Witch"/>
    <x v="2"/>
    <n v="0.82720000000000005"/>
    <n v="0.78069999999999995"/>
    <n v="1.7844899999999999"/>
  </r>
  <r>
    <x v="0"/>
    <x v="8"/>
    <x v="63"/>
    <x v="3"/>
    <x v="2"/>
    <x v="0"/>
    <s v="Gill nets and entangling nets"/>
    <x v="34"/>
    <s v="Black Seabream"/>
    <x v="2"/>
    <n v="3.9999999403953603E-3"/>
    <n v="3.9999999403953603E-3"/>
    <n v="1.9889999479055401E-2"/>
  </r>
  <r>
    <x v="0"/>
    <x v="8"/>
    <x v="63"/>
    <x v="3"/>
    <x v="2"/>
    <x v="0"/>
    <s v="Gill nets and entangling nets"/>
    <x v="35"/>
    <s v="Bass"/>
    <x v="2"/>
    <n v="0.76739999532699599"/>
    <n v="0.76739999532699599"/>
    <n v="11.6093501024246"/>
  </r>
  <r>
    <x v="0"/>
    <x v="8"/>
    <x v="63"/>
    <x v="3"/>
    <x v="2"/>
    <x v="0"/>
    <s v="Gill nets and entangling nets"/>
    <x v="10"/>
    <s v="Cod"/>
    <x v="2"/>
    <n v="5.8499997854232801E-4"/>
    <n v="5.0000000000000001E-4"/>
    <n v="2.3699998855590799E-3"/>
  </r>
  <r>
    <x v="0"/>
    <x v="8"/>
    <x v="63"/>
    <x v="3"/>
    <x v="2"/>
    <x v="0"/>
    <s v="Gill nets and entangling nets"/>
    <x v="49"/>
    <s v="Flounder or Flukes"/>
    <x v="2"/>
    <n v="2.20000004768372E-3"/>
    <n v="2.20000004768372E-3"/>
    <n v="7.4500001668930099E-3"/>
  </r>
  <r>
    <x v="0"/>
    <x v="8"/>
    <x v="63"/>
    <x v="3"/>
    <x v="2"/>
    <x v="0"/>
    <s v="Gill nets and entangling nets"/>
    <x v="19"/>
    <s v="John Dory"/>
    <x v="2"/>
    <n v="2.25000008940697E-4"/>
    <n v="2.0000000298023201E-4"/>
    <n v="0"/>
  </r>
  <r>
    <x v="0"/>
    <x v="8"/>
    <x v="63"/>
    <x v="3"/>
    <x v="2"/>
    <x v="0"/>
    <s v="Gill nets and entangling nets"/>
    <x v="46"/>
    <s v="Mullet - Other"/>
    <x v="2"/>
    <n v="4.4999999523162797E-2"/>
    <n v="4.4999999523162797E-2"/>
    <n v="0.201129998683929"/>
  </r>
  <r>
    <x v="0"/>
    <x v="8"/>
    <x v="63"/>
    <x v="3"/>
    <x v="2"/>
    <x v="0"/>
    <s v="Gill nets and entangling nets"/>
    <x v="8"/>
    <s v="Plaice"/>
    <x v="2"/>
    <n v="7.7550000548362696E-2"/>
    <n v="7.4500000059604707E-2"/>
    <n v="0.23738999879360201"/>
  </r>
  <r>
    <x v="0"/>
    <x v="8"/>
    <x v="63"/>
    <x v="3"/>
    <x v="2"/>
    <x v="0"/>
    <s v="Gill nets and entangling nets"/>
    <x v="27"/>
    <s v="Thornback Ray"/>
    <x v="2"/>
    <n v="4.2635997653007497E-2"/>
    <n v="2.0399999856948899E-2"/>
    <n v="0.100640000581741"/>
  </r>
  <r>
    <x v="0"/>
    <x v="8"/>
    <x v="63"/>
    <x v="3"/>
    <x v="2"/>
    <x v="0"/>
    <s v="Gill nets and entangling nets"/>
    <x v="38"/>
    <s v="Small-eyed Ray"/>
    <x v="2"/>
    <n v="0.10324599480629"/>
    <n v="4.9399999976158099E-2"/>
    <n v="0.21698999881744399"/>
  </r>
  <r>
    <x v="0"/>
    <x v="8"/>
    <x v="63"/>
    <x v="3"/>
    <x v="2"/>
    <x v="0"/>
    <s v="Gill nets and entangling nets"/>
    <x v="39"/>
    <s v="Blonde Ray"/>
    <x v="2"/>
    <n v="9.3000001907348594E-3"/>
    <n v="9.3000001907348594E-3"/>
    <n v="4.65E-2"/>
  </r>
  <r>
    <x v="0"/>
    <x v="8"/>
    <x v="63"/>
    <x v="3"/>
    <x v="2"/>
    <x v="0"/>
    <s v="Gill nets and entangling nets"/>
    <x v="52"/>
    <s v="Undulate Ray"/>
    <x v="2"/>
    <n v="8.5880001783371004E-3"/>
    <n v="7.6000001430511499E-3"/>
    <n v="2.9339998960494999E-2"/>
  </r>
  <r>
    <x v="0"/>
    <x v="8"/>
    <x v="63"/>
    <x v="3"/>
    <x v="2"/>
    <x v="0"/>
    <s v="Gill nets and entangling nets"/>
    <x v="9"/>
    <s v="Sole"/>
    <x v="2"/>
    <n v="0.135616001188755"/>
    <n v="0.13140000034868701"/>
    <n v="2.6419499943256399"/>
  </r>
  <r>
    <x v="0"/>
    <x v="8"/>
    <x v="63"/>
    <x v="3"/>
    <x v="2"/>
    <x v="0"/>
    <s v="Gill nets and entangling nets"/>
    <x v="138"/>
    <s v="Triggerfish"/>
    <x v="2"/>
    <n v="7.8000001907348598E-3"/>
    <n v="7.8000001907348598E-3"/>
    <n v="5.3000001907348602E-3"/>
  </r>
  <r>
    <x v="0"/>
    <x v="8"/>
    <x v="63"/>
    <x v="3"/>
    <x v="2"/>
    <x v="0"/>
    <s v="Gill nets and entangling nets"/>
    <x v="60"/>
    <s v="Gilt-Head Seabream"/>
    <x v="2"/>
    <n v="2.2999999523162801E-3"/>
    <n v="2.2999999523162801E-3"/>
    <n v="2.7210000038147001E-2"/>
  </r>
  <r>
    <x v="0"/>
    <x v="8"/>
    <x v="63"/>
    <x v="3"/>
    <x v="2"/>
    <x v="0"/>
    <s v="Hooks and lines"/>
    <x v="34"/>
    <s v="Black Seabream"/>
    <x v="2"/>
    <n v="2.2899999618530301E-2"/>
    <n v="2.2899999618530301E-2"/>
    <n v="0.22900000000000001"/>
  </r>
  <r>
    <x v="0"/>
    <x v="8"/>
    <x v="63"/>
    <x v="3"/>
    <x v="2"/>
    <x v="0"/>
    <s v="Hooks and lines"/>
    <x v="35"/>
    <s v="Bass"/>
    <x v="2"/>
    <n v="0.621250008583069"/>
    <n v="0.621250008583069"/>
    <n v="8.6433200683593707"/>
  </r>
  <r>
    <x v="0"/>
    <x v="8"/>
    <x v="63"/>
    <x v="3"/>
    <x v="2"/>
    <x v="0"/>
    <s v="Hooks and lines"/>
    <x v="6"/>
    <s v="Mackerel"/>
    <x v="1"/>
    <n v="7.2500000000000004E-3"/>
    <n v="7.2500000000000004E-3"/>
    <n v="4.2250000000000003E-2"/>
  </r>
  <r>
    <x v="0"/>
    <x v="8"/>
    <x v="63"/>
    <x v="3"/>
    <x v="2"/>
    <x v="0"/>
    <s v="Hooks and lines"/>
    <x v="27"/>
    <s v="Thornback Ray"/>
    <x v="2"/>
    <n v="8.1510000228881795E-3"/>
    <n v="3.9000000953674299E-3"/>
    <n v="1.95E-2"/>
  </r>
  <r>
    <x v="0"/>
    <x v="8"/>
    <x v="63"/>
    <x v="3"/>
    <x v="2"/>
    <x v="0"/>
    <s v="Traps"/>
    <x v="1"/>
    <s v="Lobsters"/>
    <x v="0"/>
    <n v="3.0000000000000001E-3"/>
    <n v="3.0000000000000001E-3"/>
    <n v="7.6199996948242199E-2"/>
  </r>
  <r>
    <x v="0"/>
    <x v="8"/>
    <x v="397"/>
    <x v="3"/>
    <x v="2"/>
    <x v="0"/>
    <s v="Traps"/>
    <x v="1"/>
    <s v="Lobsters"/>
    <x v="0"/>
    <n v="3.5000000000000003E-2"/>
    <n v="3.5000000000000003E-2"/>
    <n v="0.82099999999999995"/>
  </r>
  <r>
    <x v="0"/>
    <x v="8"/>
    <x v="397"/>
    <x v="3"/>
    <x v="2"/>
    <x v="0"/>
    <s v="Trawls"/>
    <x v="27"/>
    <s v="Thornback Ray"/>
    <x v="2"/>
    <n v="1.0449999809265101E-2"/>
    <n v="5.0000000000000001E-3"/>
    <n v="3.5000000000000003E-2"/>
  </r>
  <r>
    <x v="0"/>
    <x v="8"/>
    <x v="397"/>
    <x v="3"/>
    <x v="2"/>
    <x v="0"/>
    <s v="Trawls"/>
    <x v="9"/>
    <s v="Sole"/>
    <x v="2"/>
    <n v="6.2399997711181602E-3"/>
    <n v="6.0000000000000001E-3"/>
    <n v="0.1295"/>
  </r>
  <r>
    <x v="0"/>
    <x v="8"/>
    <x v="398"/>
    <x v="3"/>
    <x v="2"/>
    <x v="0"/>
    <s v="Gill nets and entangling nets"/>
    <x v="9"/>
    <s v="Sole"/>
    <x v="2"/>
    <n v="0.53050400531291897"/>
    <n v="0.51009999787807503"/>
    <n v="8.6392299995422306"/>
  </r>
  <r>
    <x v="0"/>
    <x v="8"/>
    <x v="433"/>
    <x v="0"/>
    <x v="0"/>
    <x v="0"/>
    <s v="Traps"/>
    <x v="0"/>
    <s v="Crabs (C.P.Mixed Sexes)"/>
    <x v="0"/>
    <n v="2.1899999999999999E-2"/>
    <n v="2.1899999999999999E-2"/>
    <n v="0"/>
  </r>
  <r>
    <x v="0"/>
    <x v="8"/>
    <x v="433"/>
    <x v="0"/>
    <x v="0"/>
    <x v="0"/>
    <s v="Traps"/>
    <x v="1"/>
    <s v="Lobsters"/>
    <x v="0"/>
    <n v="0.1249"/>
    <n v="0.1249"/>
    <n v="1.7255"/>
  </r>
  <r>
    <x v="0"/>
    <x v="8"/>
    <x v="433"/>
    <x v="0"/>
    <x v="0"/>
    <x v="0"/>
    <s v="Traps"/>
    <x v="4"/>
    <s v="Nephrops (Norway Lobster)"/>
    <x v="0"/>
    <n v="1.6199999999999999E-2"/>
    <n v="1.6199999999999999E-2"/>
    <n v="0"/>
  </r>
  <r>
    <x v="0"/>
    <x v="8"/>
    <x v="433"/>
    <x v="0"/>
    <x v="0"/>
    <x v="1"/>
    <s v="Miscellaneous gear"/>
    <x v="37"/>
    <s v="Razor Clam"/>
    <x v="0"/>
    <n v="0.996"/>
    <n v="0.996"/>
    <n v="9.0679999999999996"/>
  </r>
  <r>
    <x v="0"/>
    <x v="8"/>
    <x v="64"/>
    <x v="0"/>
    <x v="0"/>
    <x v="0"/>
    <s v="Dredges"/>
    <x v="3"/>
    <s v="Scallops"/>
    <x v="0"/>
    <n v="3.9681000000000002"/>
    <n v="3.9681000000000002"/>
    <n v="8.1549399999999999"/>
  </r>
  <r>
    <x v="0"/>
    <x v="8"/>
    <x v="64"/>
    <x v="0"/>
    <x v="0"/>
    <x v="0"/>
    <s v="Hooks and lines"/>
    <x v="16"/>
    <s v="Haddock"/>
    <x v="2"/>
    <n v="0.43169999999999997"/>
    <n v="0.36899999999999999"/>
    <n v="0.59172000000000002"/>
  </r>
  <r>
    <x v="0"/>
    <x v="8"/>
    <x v="64"/>
    <x v="0"/>
    <x v="0"/>
    <x v="0"/>
    <s v="Hooks and lines"/>
    <x v="6"/>
    <s v="Mackerel"/>
    <x v="1"/>
    <n v="2.5205000000000002"/>
    <n v="2.5205000000000002"/>
    <n v="4.6961700000000004"/>
  </r>
  <r>
    <x v="0"/>
    <x v="8"/>
    <x v="64"/>
    <x v="0"/>
    <x v="0"/>
    <x v="0"/>
    <s v="Traps"/>
    <x v="0"/>
    <s v="Crabs (C.P.Mixed Sexes)"/>
    <x v="0"/>
    <n v="3.5"/>
    <n v="3.5"/>
    <n v="8.8529999999999998"/>
  </r>
  <r>
    <x v="0"/>
    <x v="8"/>
    <x v="64"/>
    <x v="0"/>
    <x v="0"/>
    <x v="0"/>
    <s v="Traps"/>
    <x v="1"/>
    <s v="Lobsters"/>
    <x v="0"/>
    <n v="1.0900000000000001"/>
    <n v="1.0900000000000001"/>
    <n v="11.6541"/>
  </r>
  <r>
    <x v="0"/>
    <x v="8"/>
    <x v="64"/>
    <x v="0"/>
    <x v="0"/>
    <x v="0"/>
    <s v="Traps"/>
    <x v="6"/>
    <s v="Mackerel"/>
    <x v="1"/>
    <n v="2.56"/>
    <n v="2.56"/>
    <n v="4.7228000000000003"/>
  </r>
  <r>
    <x v="0"/>
    <x v="8"/>
    <x v="64"/>
    <x v="0"/>
    <x v="0"/>
    <x v="0"/>
    <s v="Trawls"/>
    <x v="10"/>
    <s v="Cod"/>
    <x v="2"/>
    <n v="0.53"/>
    <n v="0.45300000000000001"/>
    <n v="2.25908"/>
  </r>
  <r>
    <x v="0"/>
    <x v="8"/>
    <x v="64"/>
    <x v="0"/>
    <x v="0"/>
    <x v="0"/>
    <s v="Trawls"/>
    <x v="16"/>
    <s v="Haddock"/>
    <x v="2"/>
    <n v="0.14630000000000001"/>
    <n v="0.125"/>
    <n v="0.38001000000000001"/>
  </r>
  <r>
    <x v="0"/>
    <x v="8"/>
    <x v="64"/>
    <x v="0"/>
    <x v="0"/>
    <x v="0"/>
    <s v="Trawls"/>
    <x v="20"/>
    <s v="Lemon Sole"/>
    <x v="2"/>
    <n v="2.2100000000000002E-2"/>
    <n v="2.1000000000000001E-2"/>
    <n v="0.15057000000000001"/>
  </r>
  <r>
    <x v="0"/>
    <x v="8"/>
    <x v="64"/>
    <x v="0"/>
    <x v="0"/>
    <x v="0"/>
    <s v="Trawls"/>
    <x v="6"/>
    <s v="Mackerel"/>
    <x v="1"/>
    <n v="3.2000000000000001E-2"/>
    <n v="3.2000000000000001E-2"/>
    <n v="0"/>
  </r>
  <r>
    <x v="0"/>
    <x v="8"/>
    <x v="64"/>
    <x v="0"/>
    <x v="0"/>
    <x v="0"/>
    <s v="Trawls"/>
    <x v="8"/>
    <s v="Plaice"/>
    <x v="2"/>
    <n v="0.251"/>
    <n v="0.23899999999999999"/>
    <n v="0.83579999999999999"/>
  </r>
  <r>
    <x v="0"/>
    <x v="8"/>
    <x v="64"/>
    <x v="0"/>
    <x v="0"/>
    <x v="0"/>
    <s v="Trawls"/>
    <x v="3"/>
    <s v="Scallops"/>
    <x v="0"/>
    <n v="2.976"/>
    <n v="2.976"/>
    <n v="7.2443099999999996"/>
  </r>
  <r>
    <x v="0"/>
    <x v="8"/>
    <x v="64"/>
    <x v="0"/>
    <x v="0"/>
    <x v="0"/>
    <s v="Trawls"/>
    <x v="69"/>
    <s v="Mixed Squid and Octopi"/>
    <x v="0"/>
    <n v="1.4019999999999999"/>
    <n v="1.4019999999999999"/>
    <n v="0"/>
  </r>
  <r>
    <x v="0"/>
    <x v="8"/>
    <x v="64"/>
    <x v="0"/>
    <x v="0"/>
    <x v="0"/>
    <s v="Trawls"/>
    <x v="23"/>
    <s v="Turbot"/>
    <x v="2"/>
    <n v="5.8900000000000001E-2"/>
    <n v="5.3999999999999999E-2"/>
    <n v="1.50034"/>
  </r>
  <r>
    <x v="0"/>
    <x v="8"/>
    <x v="65"/>
    <x v="0"/>
    <x v="5"/>
    <x v="1"/>
    <s v="Dredges"/>
    <x v="3"/>
    <s v="Scallops"/>
    <x v="0"/>
    <n v="0.625"/>
    <n v="0.625"/>
    <n v="1.40625"/>
  </r>
  <r>
    <x v="0"/>
    <x v="8"/>
    <x v="66"/>
    <x v="1"/>
    <x v="1"/>
    <x v="0"/>
    <s v="Gill nets and entangling nets"/>
    <x v="35"/>
    <s v="Bass"/>
    <x v="2"/>
    <n v="9.6520000457763697E-2"/>
    <n v="9.6520000457763697E-2"/>
    <n v="0.96519997406005897"/>
  </r>
  <r>
    <x v="0"/>
    <x v="8"/>
    <x v="66"/>
    <x v="1"/>
    <x v="1"/>
    <x v="0"/>
    <s v="Gill nets and entangling nets"/>
    <x v="46"/>
    <s v="Mullet - Other"/>
    <x v="2"/>
    <n v="2.4300000667571999E-3"/>
    <n v="2.4300000667571999E-3"/>
    <n v="6.07999992370605E-3"/>
  </r>
  <r>
    <x v="0"/>
    <x v="8"/>
    <x v="66"/>
    <x v="1"/>
    <x v="1"/>
    <x v="0"/>
    <s v="Hooks and lines"/>
    <x v="35"/>
    <s v="Bass"/>
    <x v="2"/>
    <n v="4.3989999771118199E-2"/>
    <n v="4.3989999771118199E-2"/>
    <n v="0.43989999389648399"/>
  </r>
  <r>
    <x v="0"/>
    <x v="8"/>
    <x v="66"/>
    <x v="1"/>
    <x v="1"/>
    <x v="0"/>
    <s v="Hooks and lines"/>
    <x v="6"/>
    <s v="Mackerel"/>
    <x v="1"/>
    <n v="5.69999992847443E-4"/>
    <n v="5.69999992847443E-4"/>
    <n v="1.4299999475479101E-3"/>
  </r>
  <r>
    <x v="0"/>
    <x v="8"/>
    <x v="66"/>
    <x v="1"/>
    <x v="1"/>
    <x v="0"/>
    <s v="Traps"/>
    <x v="1"/>
    <s v="Lobsters"/>
    <x v="0"/>
    <n v="0.17599999999999999"/>
    <n v="0.17599999999999999"/>
    <n v="2.5816999511718799"/>
  </r>
  <r>
    <x v="0"/>
    <x v="8"/>
    <x v="66"/>
    <x v="1"/>
    <x v="1"/>
    <x v="1"/>
    <s v="Traps"/>
    <x v="32"/>
    <s v="Common Prawns"/>
    <x v="0"/>
    <n v="0.40710000000000002"/>
    <n v="0.40710000000000002"/>
    <n v="7.3736100000000002"/>
  </r>
  <r>
    <x v="0"/>
    <x v="8"/>
    <x v="66"/>
    <x v="1"/>
    <x v="1"/>
    <x v="1"/>
    <s v="Traps"/>
    <x v="0"/>
    <s v="Crabs (C.P.Mixed Sexes)"/>
    <x v="0"/>
    <n v="7.6799999999999993E-2"/>
    <n v="7.6799999999999993E-2"/>
    <n v="0.16514000000000001"/>
  </r>
  <r>
    <x v="0"/>
    <x v="8"/>
    <x v="66"/>
    <x v="1"/>
    <x v="1"/>
    <x v="1"/>
    <s v="Traps"/>
    <x v="1"/>
    <s v="Lobsters"/>
    <x v="0"/>
    <n v="0.53320000000000001"/>
    <n v="0.53320000000000001"/>
    <n v="7.2972299999999999"/>
  </r>
  <r>
    <x v="0"/>
    <x v="8"/>
    <x v="66"/>
    <x v="1"/>
    <x v="1"/>
    <x v="1"/>
    <s v="Traps"/>
    <x v="2"/>
    <s v="Crabs - Velvet (Swim)"/>
    <x v="0"/>
    <n v="8.3000000000000001E-3"/>
    <n v="8.3000000000000001E-3"/>
    <n v="0"/>
  </r>
  <r>
    <x v="0"/>
    <x v="8"/>
    <x v="66"/>
    <x v="1"/>
    <x v="1"/>
    <x v="1"/>
    <s v="Traps"/>
    <x v="12"/>
    <s v="Whelks"/>
    <x v="0"/>
    <n v="0.3342"/>
    <n v="0.3342"/>
    <n v="0.43112"/>
  </r>
  <r>
    <x v="0"/>
    <x v="8"/>
    <x v="434"/>
    <x v="0"/>
    <x v="0"/>
    <x v="0"/>
    <s v="Traps"/>
    <x v="1"/>
    <s v="Lobsters"/>
    <x v="0"/>
    <n v="7.3000000000000001E-3"/>
    <n v="7.3000000000000001E-3"/>
    <n v="0.1095"/>
  </r>
  <r>
    <x v="0"/>
    <x v="8"/>
    <x v="434"/>
    <x v="0"/>
    <x v="0"/>
    <x v="0"/>
    <s v="Traps"/>
    <x v="2"/>
    <s v="Crabs - Velvet (Swim)"/>
    <x v="0"/>
    <n v="0.04"/>
    <n v="0.04"/>
    <n v="0.111"/>
  </r>
  <r>
    <x v="0"/>
    <x v="8"/>
    <x v="67"/>
    <x v="0"/>
    <x v="0"/>
    <x v="0"/>
    <s v="Traps"/>
    <x v="0"/>
    <s v="Crabs (C.P.Mixed Sexes)"/>
    <x v="0"/>
    <n v="0.27100000000000002"/>
    <n v="0.27100000000000002"/>
    <n v="0.50990999999999997"/>
  </r>
  <r>
    <x v="0"/>
    <x v="8"/>
    <x v="67"/>
    <x v="0"/>
    <x v="0"/>
    <x v="0"/>
    <s v="Traps"/>
    <x v="1"/>
    <s v="Lobsters"/>
    <x v="0"/>
    <n v="0.96760000000000002"/>
    <n v="0.96760000000000002"/>
    <n v="11.88668"/>
  </r>
  <r>
    <x v="0"/>
    <x v="8"/>
    <x v="67"/>
    <x v="0"/>
    <x v="0"/>
    <x v="0"/>
    <s v="Traps"/>
    <x v="2"/>
    <s v="Crabs - Velvet (Swim)"/>
    <x v="0"/>
    <n v="0.17199999999999999"/>
    <n v="0.17199999999999999"/>
    <n v="9.5999999999999992E-3"/>
  </r>
  <r>
    <x v="0"/>
    <x v="8"/>
    <x v="68"/>
    <x v="3"/>
    <x v="2"/>
    <x v="0"/>
    <s v="Gill nets and entangling nets"/>
    <x v="35"/>
    <s v="Bass"/>
    <x v="2"/>
    <n v="1.4E-2"/>
    <n v="1.4E-2"/>
    <n v="0.28299999999999997"/>
  </r>
  <r>
    <x v="0"/>
    <x v="8"/>
    <x v="68"/>
    <x v="3"/>
    <x v="2"/>
    <x v="0"/>
    <s v="Gill nets and entangling nets"/>
    <x v="28"/>
    <s v="Gurnard and Latchet"/>
    <x v="2"/>
    <n v="1E-3"/>
    <n v="1E-3"/>
    <n v="4.0000000000000001E-3"/>
  </r>
  <r>
    <x v="0"/>
    <x v="8"/>
    <x v="68"/>
    <x v="3"/>
    <x v="2"/>
    <x v="0"/>
    <s v="Gill nets and entangling nets"/>
    <x v="6"/>
    <s v="Mackerel"/>
    <x v="1"/>
    <n v="1E-3"/>
    <n v="1E-3"/>
    <n v="6.0000000000000001E-3"/>
  </r>
  <r>
    <x v="0"/>
    <x v="8"/>
    <x v="68"/>
    <x v="3"/>
    <x v="2"/>
    <x v="0"/>
    <s v="Gill nets and entangling nets"/>
    <x v="46"/>
    <s v="Mullet - Other"/>
    <x v="2"/>
    <n v="3.0000000000000001E-3"/>
    <n v="3.0000000000000001E-3"/>
    <n v="2.1999999999999999E-2"/>
  </r>
  <r>
    <x v="0"/>
    <x v="8"/>
    <x v="68"/>
    <x v="3"/>
    <x v="2"/>
    <x v="0"/>
    <s v="Gill nets and entangling nets"/>
    <x v="21"/>
    <s v="Surmullet"/>
    <x v="2"/>
    <n v="8.5999999999999993E-2"/>
    <n v="8.5999999999999993E-2"/>
    <n v="2.343"/>
  </r>
  <r>
    <x v="0"/>
    <x v="8"/>
    <x v="68"/>
    <x v="3"/>
    <x v="2"/>
    <x v="0"/>
    <s v="Gill nets and entangling nets"/>
    <x v="36"/>
    <s v="Pollack"/>
    <x v="2"/>
    <n v="5.0309999227523799E-2"/>
    <n v="4.2999999999999997E-2"/>
    <n v="0.236699999988079"/>
  </r>
  <r>
    <x v="0"/>
    <x v="8"/>
    <x v="68"/>
    <x v="3"/>
    <x v="2"/>
    <x v="0"/>
    <s v="Hooks and lines"/>
    <x v="35"/>
    <s v="Bass"/>
    <x v="2"/>
    <n v="0.01"/>
    <n v="0.01"/>
    <n v="0.21099999999999999"/>
  </r>
  <r>
    <x v="0"/>
    <x v="8"/>
    <x v="68"/>
    <x v="3"/>
    <x v="2"/>
    <x v="0"/>
    <s v="Hooks and lines"/>
    <x v="62"/>
    <s v="Cuttlefish"/>
    <x v="0"/>
    <n v="3.0000000000000001E-3"/>
    <n v="3.0000000000000001E-3"/>
    <n v="2.7E-2"/>
  </r>
  <r>
    <x v="0"/>
    <x v="8"/>
    <x v="68"/>
    <x v="3"/>
    <x v="2"/>
    <x v="0"/>
    <s v="Hooks and lines"/>
    <x v="6"/>
    <s v="Mackerel"/>
    <x v="1"/>
    <n v="0.28899999999999998"/>
    <n v="0.28899999999999998"/>
    <n v="1.7849999999999999"/>
  </r>
  <r>
    <x v="0"/>
    <x v="8"/>
    <x v="68"/>
    <x v="3"/>
    <x v="2"/>
    <x v="0"/>
    <s v="Traps"/>
    <x v="13"/>
    <s v="Octopus"/>
    <x v="0"/>
    <n v="3.0000000000000001E-3"/>
    <n v="3.0000000000000001E-3"/>
    <n v="2.5000000000000001E-2"/>
  </r>
  <r>
    <x v="0"/>
    <x v="8"/>
    <x v="68"/>
    <x v="3"/>
    <x v="2"/>
    <x v="0"/>
    <s v="Traps"/>
    <x v="0"/>
    <s v="Crabs (C.P.Mixed Sexes)"/>
    <x v="0"/>
    <n v="1.86889999675751"/>
    <n v="1.86889999675751"/>
    <n v="7.2759999902248396"/>
  </r>
  <r>
    <x v="0"/>
    <x v="8"/>
    <x v="68"/>
    <x v="3"/>
    <x v="2"/>
    <x v="0"/>
    <s v="Traps"/>
    <x v="1"/>
    <s v="Lobsters"/>
    <x v="0"/>
    <n v="0.242380002439022"/>
    <n v="0.242380002439022"/>
    <n v="3.8607400007247898"/>
  </r>
  <r>
    <x v="0"/>
    <x v="8"/>
    <x v="68"/>
    <x v="3"/>
    <x v="2"/>
    <x v="0"/>
    <s v="Traps"/>
    <x v="55"/>
    <s v="Common octopus"/>
    <x v="0"/>
    <n v="4.2000000000000003E-2"/>
    <n v="4.2000000000000003E-2"/>
    <n v="0.31"/>
  </r>
  <r>
    <x v="0"/>
    <x v="8"/>
    <x v="68"/>
    <x v="3"/>
    <x v="2"/>
    <x v="0"/>
    <s v="Traps"/>
    <x v="11"/>
    <s v="Spider Crabs"/>
    <x v="0"/>
    <n v="0.1065"/>
    <n v="0.1065"/>
    <n v="7.8900001525878893E-2"/>
  </r>
  <r>
    <x v="0"/>
    <x v="8"/>
    <x v="69"/>
    <x v="3"/>
    <x v="2"/>
    <x v="0"/>
    <s v="Dredges"/>
    <x v="27"/>
    <s v="Thornback Ray"/>
    <x v="2"/>
    <n v="7.4821997165679902E-2"/>
    <n v="3.5800000667572003E-2"/>
    <n v="0.19787999820709201"/>
  </r>
  <r>
    <x v="0"/>
    <x v="8"/>
    <x v="69"/>
    <x v="3"/>
    <x v="2"/>
    <x v="0"/>
    <s v="Dredges"/>
    <x v="52"/>
    <s v="Undulate Ray"/>
    <x v="2"/>
    <n v="1.4689999580383299E-2"/>
    <n v="1.2999999999999999E-2"/>
    <n v="5.3389999389648397E-2"/>
  </r>
  <r>
    <x v="0"/>
    <x v="8"/>
    <x v="69"/>
    <x v="3"/>
    <x v="2"/>
    <x v="0"/>
    <s v="Gill nets and entangling nets"/>
    <x v="14"/>
    <s v="Brill"/>
    <x v="2"/>
    <n v="9.8099994659423808E-4"/>
    <n v="8.9999997615814202E-4"/>
    <n v="7.0300002098083502E-3"/>
  </r>
  <r>
    <x v="0"/>
    <x v="8"/>
    <x v="69"/>
    <x v="3"/>
    <x v="2"/>
    <x v="0"/>
    <s v="Trawls"/>
    <x v="34"/>
    <s v="Black Seabream"/>
    <x v="2"/>
    <n v="2.6999999880790702E-3"/>
    <n v="2.6999999880790702E-3"/>
    <n v="1.36200001239777E-2"/>
  </r>
  <r>
    <x v="0"/>
    <x v="8"/>
    <x v="69"/>
    <x v="3"/>
    <x v="2"/>
    <x v="0"/>
    <s v="Trawls"/>
    <x v="35"/>
    <s v="Bass"/>
    <x v="2"/>
    <n v="1.02000000476837E-2"/>
    <n v="1.02000000476837E-2"/>
    <n v="9.0040000915527302E-2"/>
  </r>
  <r>
    <x v="0"/>
    <x v="8"/>
    <x v="69"/>
    <x v="3"/>
    <x v="2"/>
    <x v="0"/>
    <s v="Trawls"/>
    <x v="18"/>
    <s v="Hake"/>
    <x v="2"/>
    <n v="1.2210000753402699E-3"/>
    <n v="1.10000002384186E-3"/>
    <n v="6.3499999046325696E-3"/>
  </r>
  <r>
    <x v="0"/>
    <x v="8"/>
    <x v="69"/>
    <x v="3"/>
    <x v="2"/>
    <x v="0"/>
    <s v="Trawls"/>
    <x v="5"/>
    <s v="Horse Mackerel"/>
    <x v="1"/>
    <n v="6.9999998807907101E-4"/>
    <n v="6.9999998807907101E-4"/>
    <n v="6.7000001668930101E-4"/>
  </r>
  <r>
    <x v="0"/>
    <x v="8"/>
    <x v="69"/>
    <x v="3"/>
    <x v="2"/>
    <x v="0"/>
    <s v="Trawls"/>
    <x v="19"/>
    <s v="John Dory"/>
    <x v="2"/>
    <n v="1.1249999999999999E-3"/>
    <n v="1E-3"/>
    <n v="3.9200000762939502E-3"/>
  </r>
  <r>
    <x v="0"/>
    <x v="8"/>
    <x v="69"/>
    <x v="3"/>
    <x v="2"/>
    <x v="0"/>
    <s v="Trawls"/>
    <x v="21"/>
    <s v="Surmullet"/>
    <x v="2"/>
    <n v="6.3999999761581404E-3"/>
    <n v="6.3999999761581404E-3"/>
    <n v="8.2000000953674296E-2"/>
  </r>
  <r>
    <x v="0"/>
    <x v="8"/>
    <x v="69"/>
    <x v="3"/>
    <x v="2"/>
    <x v="0"/>
    <s v="Trawls"/>
    <x v="8"/>
    <s v="Plaice"/>
    <x v="2"/>
    <n v="6.7829999327659596E-2"/>
    <n v="6.4599999666214006E-2"/>
    <n v="0.22223999834060701"/>
  </r>
  <r>
    <x v="0"/>
    <x v="8"/>
    <x v="69"/>
    <x v="3"/>
    <x v="2"/>
    <x v="0"/>
    <s v="Trawls"/>
    <x v="40"/>
    <s v="Spotted Ray"/>
    <x v="2"/>
    <n v="2.8632998466491699E-2"/>
    <n v="1.3699999630451201E-2"/>
    <n v="5.40000014305115E-2"/>
  </r>
  <r>
    <x v="0"/>
    <x v="8"/>
    <x v="69"/>
    <x v="3"/>
    <x v="2"/>
    <x v="0"/>
    <s v="Trawls"/>
    <x v="9"/>
    <s v="Sole"/>
    <x v="2"/>
    <n v="0.58593600368499799"/>
    <n v="0.56340000110864596"/>
    <n v="12.5644099493027"/>
  </r>
  <r>
    <x v="0"/>
    <x v="8"/>
    <x v="69"/>
    <x v="3"/>
    <x v="2"/>
    <x v="0"/>
    <s v="Trawls"/>
    <x v="22"/>
    <s v="Squid"/>
    <x v="0"/>
    <n v="8.7999999225139604E-3"/>
    <n v="8.7999999225139604E-3"/>
    <n v="2.57900006771088E-2"/>
  </r>
  <r>
    <x v="0"/>
    <x v="8"/>
    <x v="69"/>
    <x v="3"/>
    <x v="2"/>
    <x v="0"/>
    <s v="Trawls"/>
    <x v="24"/>
    <s v="Whiting"/>
    <x v="2"/>
    <n v="2.2419998645782499E-3"/>
    <n v="1.8999999761581401E-3"/>
    <n v="1.8999999761581401E-3"/>
  </r>
  <r>
    <x v="0"/>
    <x v="8"/>
    <x v="435"/>
    <x v="0"/>
    <x v="5"/>
    <x v="1"/>
    <s v="Dredges"/>
    <x v="3"/>
    <s v="Scallops"/>
    <x v="0"/>
    <n v="2.9"/>
    <n v="2.9"/>
    <n v="6.4584999999999999"/>
  </r>
  <r>
    <x v="0"/>
    <x v="8"/>
    <x v="70"/>
    <x v="0"/>
    <x v="0"/>
    <x v="0"/>
    <s v="Traps"/>
    <x v="1"/>
    <s v="Lobsters"/>
    <x v="0"/>
    <n v="0.3049"/>
    <n v="0.3049"/>
    <n v="4.0295100000000001"/>
  </r>
  <r>
    <x v="0"/>
    <x v="8"/>
    <x v="70"/>
    <x v="0"/>
    <x v="0"/>
    <x v="0"/>
    <s v="Traps"/>
    <x v="2"/>
    <s v="Crabs - Velvet (Swim)"/>
    <x v="0"/>
    <n v="0.03"/>
    <n v="0.03"/>
    <n v="0"/>
  </r>
  <r>
    <x v="0"/>
    <x v="8"/>
    <x v="71"/>
    <x v="3"/>
    <x v="2"/>
    <x v="0"/>
    <s v="Traps"/>
    <x v="0"/>
    <s v="Crabs (C.P.Mixed Sexes)"/>
    <x v="0"/>
    <n v="0.52100000000000002"/>
    <n v="0.52100000000000002"/>
    <n v="1.1680000076293899"/>
  </r>
  <r>
    <x v="0"/>
    <x v="8"/>
    <x v="71"/>
    <x v="3"/>
    <x v="2"/>
    <x v="0"/>
    <s v="Traps"/>
    <x v="1"/>
    <s v="Lobsters"/>
    <x v="0"/>
    <n v="2.0379999999999998"/>
    <n v="2.0379999999999998"/>
    <n v="25.382000000000001"/>
  </r>
  <r>
    <x v="0"/>
    <x v="8"/>
    <x v="72"/>
    <x v="0"/>
    <x v="5"/>
    <x v="1"/>
    <s v="Dredges"/>
    <x v="3"/>
    <s v="Scallops"/>
    <x v="0"/>
    <n v="9.6632999999999996"/>
    <n v="9.6632999999999996"/>
    <n v="21.41273"/>
  </r>
  <r>
    <x v="0"/>
    <x v="8"/>
    <x v="72"/>
    <x v="0"/>
    <x v="0"/>
    <x v="0"/>
    <s v="Miscellaneous gear"/>
    <x v="37"/>
    <s v="Razor Clam"/>
    <x v="0"/>
    <n v="0.86599999999999999"/>
    <n v="0.86599999999999999"/>
    <n v="9.1419999999999995"/>
  </r>
  <r>
    <x v="0"/>
    <x v="8"/>
    <x v="72"/>
    <x v="0"/>
    <x v="0"/>
    <x v="0"/>
    <s v="Miscellaneous gear"/>
    <x v="3"/>
    <s v="Scallops"/>
    <x v="0"/>
    <n v="2.3374999999999999"/>
    <n v="2.3374999999999999"/>
    <n v="0"/>
  </r>
  <r>
    <x v="0"/>
    <x v="8"/>
    <x v="72"/>
    <x v="0"/>
    <x v="0"/>
    <x v="0"/>
    <s v="Traps"/>
    <x v="33"/>
    <s v="Green Crab"/>
    <x v="0"/>
    <n v="0.13"/>
    <n v="0.13"/>
    <n v="0"/>
  </r>
  <r>
    <x v="0"/>
    <x v="8"/>
    <x v="72"/>
    <x v="0"/>
    <x v="0"/>
    <x v="0"/>
    <s v="Traps"/>
    <x v="4"/>
    <s v="Nephrops (Norway Lobster)"/>
    <x v="0"/>
    <n v="0.64400000000000002"/>
    <n v="0.64400000000000002"/>
    <n v="8.3477499999999996"/>
  </r>
  <r>
    <x v="0"/>
    <x v="8"/>
    <x v="72"/>
    <x v="0"/>
    <x v="0"/>
    <x v="0"/>
    <s v="Traps"/>
    <x v="152"/>
    <s v="Goldsinny-wrasse"/>
    <x v="2"/>
    <n v="1.6500000000000001E-2"/>
    <n v="1.6500000000000001E-2"/>
    <n v="1.3"/>
  </r>
  <r>
    <x v="0"/>
    <x v="8"/>
    <x v="72"/>
    <x v="0"/>
    <x v="0"/>
    <x v="0"/>
    <s v="Traps"/>
    <x v="117"/>
    <s v="Ballan Wrasse"/>
    <x v="2"/>
    <n v="1.0439000000000001"/>
    <n v="1.0439000000000001"/>
    <n v="31.518000000000001"/>
  </r>
  <r>
    <x v="0"/>
    <x v="8"/>
    <x v="72"/>
    <x v="0"/>
    <x v="0"/>
    <x v="0"/>
    <s v="Traps"/>
    <x v="153"/>
    <s v="Corkwing wrasse"/>
    <x v="2"/>
    <n v="0.40329999999999999"/>
    <n v="0.40329999999999999"/>
    <n v="18.795999999999999"/>
  </r>
  <r>
    <x v="0"/>
    <x v="8"/>
    <x v="72"/>
    <x v="0"/>
    <x v="0"/>
    <x v="1"/>
    <s v="Miscellaneous gear"/>
    <x v="37"/>
    <s v="Razor Clam"/>
    <x v="0"/>
    <n v="1.958"/>
    <n v="1.958"/>
    <n v="17.964749999999999"/>
  </r>
  <r>
    <x v="0"/>
    <x v="8"/>
    <x v="72"/>
    <x v="0"/>
    <x v="0"/>
    <x v="1"/>
    <s v="Trawls"/>
    <x v="4"/>
    <s v="Nephrops (Norway Lobster)"/>
    <x v="0"/>
    <n v="8.9646000000000008"/>
    <n v="4.2725"/>
    <n v="27.782889999999998"/>
  </r>
  <r>
    <x v="0"/>
    <x v="8"/>
    <x v="73"/>
    <x v="0"/>
    <x v="2"/>
    <x v="0"/>
    <s v="Traps"/>
    <x v="0"/>
    <s v="Crabs (C.P.Mixed Sexes)"/>
    <x v="0"/>
    <n v="7.3999999999999996E-2"/>
    <n v="7.3999999999999996E-2"/>
    <n v="0.11799999999999999"/>
  </r>
  <r>
    <x v="0"/>
    <x v="8"/>
    <x v="73"/>
    <x v="0"/>
    <x v="2"/>
    <x v="0"/>
    <s v="Traps"/>
    <x v="1"/>
    <s v="Lobsters"/>
    <x v="0"/>
    <n v="1.5200000047683701E-2"/>
    <n v="1.5200000047683701E-2"/>
    <n v="0.18260000038147001"/>
  </r>
  <r>
    <x v="0"/>
    <x v="8"/>
    <x v="73"/>
    <x v="0"/>
    <x v="0"/>
    <x v="0"/>
    <s v="Traps"/>
    <x v="0"/>
    <s v="Crabs (C.P.Mixed Sexes)"/>
    <x v="0"/>
    <n v="5.6000000000000001E-2"/>
    <n v="5.6000000000000001E-2"/>
    <n v="0.12039999999999999"/>
  </r>
  <r>
    <x v="0"/>
    <x v="8"/>
    <x v="73"/>
    <x v="0"/>
    <x v="0"/>
    <x v="0"/>
    <s v="Traps"/>
    <x v="1"/>
    <s v="Lobsters"/>
    <x v="0"/>
    <n v="8.3500000000000005E-2"/>
    <n v="8.3500000000000005E-2"/>
    <n v="1.2121999999999999"/>
  </r>
  <r>
    <x v="0"/>
    <x v="8"/>
    <x v="73"/>
    <x v="0"/>
    <x v="0"/>
    <x v="0"/>
    <s v="Traps"/>
    <x v="2"/>
    <s v="Crabs - Velvet (Swim)"/>
    <x v="0"/>
    <n v="0.39900000000000002"/>
    <n v="0.39900000000000002"/>
    <n v="0.95582"/>
  </r>
  <r>
    <x v="0"/>
    <x v="8"/>
    <x v="74"/>
    <x v="3"/>
    <x v="2"/>
    <x v="0"/>
    <s v="Gill nets and entangling nets"/>
    <x v="35"/>
    <s v="Bass"/>
    <x v="2"/>
    <n v="1.0500000000000001E-2"/>
    <n v="1.0500000000000001E-2"/>
    <n v="0.105"/>
  </r>
  <r>
    <x v="0"/>
    <x v="8"/>
    <x v="74"/>
    <x v="3"/>
    <x v="2"/>
    <x v="0"/>
    <s v="Gill nets and entangling nets"/>
    <x v="1"/>
    <s v="Lobsters"/>
    <x v="0"/>
    <n v="1.4E-2"/>
    <n v="1.4E-2"/>
    <n v="0.19600000000000001"/>
  </r>
  <r>
    <x v="0"/>
    <x v="8"/>
    <x v="74"/>
    <x v="3"/>
    <x v="2"/>
    <x v="0"/>
    <s v="Traps"/>
    <x v="35"/>
    <s v="Bass"/>
    <x v="2"/>
    <n v="7.2399999618530303E-2"/>
    <n v="7.2399999618530303E-2"/>
    <n v="0.72399999999999998"/>
  </r>
  <r>
    <x v="0"/>
    <x v="8"/>
    <x v="74"/>
    <x v="3"/>
    <x v="2"/>
    <x v="0"/>
    <s v="Traps"/>
    <x v="0"/>
    <s v="Crabs (C.P.Mixed Sexes)"/>
    <x v="0"/>
    <n v="4.6097800012826902"/>
    <n v="4.3869349998235698"/>
    <n v="9.1168400044441196"/>
  </r>
  <r>
    <x v="0"/>
    <x v="8"/>
    <x v="74"/>
    <x v="3"/>
    <x v="2"/>
    <x v="0"/>
    <s v="Traps"/>
    <x v="1"/>
    <s v="Lobsters"/>
    <x v="0"/>
    <n v="2.8879400062561"/>
    <n v="2.8879400062561"/>
    <n v="37.428869942665102"/>
  </r>
  <r>
    <x v="0"/>
    <x v="8"/>
    <x v="76"/>
    <x v="0"/>
    <x v="0"/>
    <x v="0"/>
    <s v="Traps"/>
    <x v="0"/>
    <s v="Crabs (C.P.Mixed Sexes)"/>
    <x v="0"/>
    <n v="4.8719999999999999"/>
    <n v="4.8719999999999999"/>
    <n v="10.59362"/>
  </r>
  <r>
    <x v="0"/>
    <x v="8"/>
    <x v="76"/>
    <x v="0"/>
    <x v="0"/>
    <x v="0"/>
    <s v="Traps"/>
    <x v="33"/>
    <s v="Green Crab"/>
    <x v="0"/>
    <n v="0.89"/>
    <n v="0.89"/>
    <n v="0"/>
  </r>
  <r>
    <x v="0"/>
    <x v="8"/>
    <x v="76"/>
    <x v="0"/>
    <x v="0"/>
    <x v="0"/>
    <s v="Traps"/>
    <x v="1"/>
    <s v="Lobsters"/>
    <x v="0"/>
    <n v="0.32540000000000002"/>
    <n v="0.32540000000000002"/>
    <n v="1.0766"/>
  </r>
  <r>
    <x v="0"/>
    <x v="8"/>
    <x v="76"/>
    <x v="0"/>
    <x v="0"/>
    <x v="0"/>
    <s v="Traps"/>
    <x v="2"/>
    <s v="Crabs - Velvet (Swim)"/>
    <x v="0"/>
    <n v="0.90500000000000003"/>
    <n v="0.90500000000000003"/>
    <n v="2.6140599999999998"/>
  </r>
  <r>
    <x v="0"/>
    <x v="8"/>
    <x v="76"/>
    <x v="0"/>
    <x v="0"/>
    <x v="0"/>
    <s v="Traps"/>
    <x v="117"/>
    <s v="Ballan Wrasse"/>
    <x v="2"/>
    <n v="0.3382"/>
    <n v="0.3382"/>
    <n v="11.9025"/>
  </r>
  <r>
    <x v="0"/>
    <x v="8"/>
    <x v="76"/>
    <x v="0"/>
    <x v="0"/>
    <x v="1"/>
    <s v="Seine nets"/>
    <x v="7"/>
    <s v="Monks or Anglers"/>
    <x v="2"/>
    <n v="1.6554"/>
    <n v="1.3571"/>
    <n v="6.7115299999999998"/>
  </r>
  <r>
    <x v="0"/>
    <x v="8"/>
    <x v="76"/>
    <x v="0"/>
    <x v="0"/>
    <x v="1"/>
    <s v="Seine nets"/>
    <x v="76"/>
    <s v="Catfish"/>
    <x v="2"/>
    <n v="4.24E-2"/>
    <n v="3.5999999999999997E-2"/>
    <n v="0.13788"/>
  </r>
  <r>
    <x v="0"/>
    <x v="8"/>
    <x v="76"/>
    <x v="0"/>
    <x v="0"/>
    <x v="1"/>
    <s v="Seine nets"/>
    <x v="10"/>
    <s v="Cod"/>
    <x v="2"/>
    <n v="2.7869000000000002"/>
    <n v="2.3820000000000001"/>
    <n v="14.195970000000001"/>
  </r>
  <r>
    <x v="0"/>
    <x v="8"/>
    <x v="76"/>
    <x v="0"/>
    <x v="0"/>
    <x v="1"/>
    <s v="Seine nets"/>
    <x v="42"/>
    <s v="Conger Eels"/>
    <x v="2"/>
    <n v="3.15E-2"/>
    <n v="2.8000000000000001E-2"/>
    <n v="0"/>
  </r>
  <r>
    <x v="0"/>
    <x v="8"/>
    <x v="76"/>
    <x v="0"/>
    <x v="0"/>
    <x v="1"/>
    <s v="Seine nets"/>
    <x v="43"/>
    <s v="Spurdog"/>
    <x v="2"/>
    <n v="0.28000000000000003"/>
    <n v="0.28000000000000003"/>
    <n v="0.21"/>
  </r>
  <r>
    <x v="0"/>
    <x v="8"/>
    <x v="76"/>
    <x v="0"/>
    <x v="0"/>
    <x v="1"/>
    <s v="Seine nets"/>
    <x v="16"/>
    <s v="Haddock"/>
    <x v="2"/>
    <n v="10.4879"/>
    <n v="8.9639000000000006"/>
    <n v="18.977119999999999"/>
  </r>
  <r>
    <x v="0"/>
    <x v="8"/>
    <x v="76"/>
    <x v="0"/>
    <x v="0"/>
    <x v="1"/>
    <s v="Seine nets"/>
    <x v="17"/>
    <s v="Halibut"/>
    <x v="2"/>
    <n v="2.0500000000000001E-2"/>
    <n v="1.9E-2"/>
    <n v="0.28839999999999999"/>
  </r>
  <r>
    <x v="0"/>
    <x v="8"/>
    <x v="76"/>
    <x v="0"/>
    <x v="0"/>
    <x v="1"/>
    <s v="Seine nets"/>
    <x v="18"/>
    <s v="Hake"/>
    <x v="2"/>
    <n v="1.6859999999999999"/>
    <n v="1.5189999999999999"/>
    <n v="7.8483299999999998"/>
  </r>
  <r>
    <x v="0"/>
    <x v="8"/>
    <x v="76"/>
    <x v="0"/>
    <x v="0"/>
    <x v="1"/>
    <s v="Seine nets"/>
    <x v="20"/>
    <s v="Lemon Sole"/>
    <x v="2"/>
    <n v="0.1734"/>
    <n v="0.16500000000000001"/>
    <n v="0.93915000000000004"/>
  </r>
  <r>
    <x v="0"/>
    <x v="8"/>
    <x v="76"/>
    <x v="0"/>
    <x v="0"/>
    <x v="1"/>
    <s v="Seine nets"/>
    <x v="29"/>
    <s v="Megrim"/>
    <x v="2"/>
    <n v="2.9891999999999999"/>
    <n v="2.82"/>
    <n v="27.675080000000001"/>
  </r>
  <r>
    <x v="0"/>
    <x v="8"/>
    <x v="76"/>
    <x v="0"/>
    <x v="0"/>
    <x v="1"/>
    <s v="Seine nets"/>
    <x v="45"/>
    <s v="Ling"/>
    <x v="2"/>
    <n v="0.62009999999999998"/>
    <n v="0.54400000000000004"/>
    <n v="1.7517400000000001"/>
  </r>
  <r>
    <x v="0"/>
    <x v="8"/>
    <x v="76"/>
    <x v="0"/>
    <x v="0"/>
    <x v="1"/>
    <s v="Seine nets"/>
    <x v="8"/>
    <s v="Plaice"/>
    <x v="2"/>
    <n v="0.2311"/>
    <n v="0.22"/>
    <n v="0.64927000000000001"/>
  </r>
  <r>
    <x v="0"/>
    <x v="8"/>
    <x v="76"/>
    <x v="0"/>
    <x v="0"/>
    <x v="1"/>
    <s v="Seine nets"/>
    <x v="54"/>
    <s v="Saithe"/>
    <x v="2"/>
    <n v="5.5846999999999998"/>
    <n v="4.6929999999999996"/>
    <n v="5.6204299999999998"/>
  </r>
  <r>
    <x v="0"/>
    <x v="8"/>
    <x v="76"/>
    <x v="0"/>
    <x v="0"/>
    <x v="1"/>
    <s v="Seine nets"/>
    <x v="27"/>
    <s v="Thornback Ray"/>
    <x v="2"/>
    <n v="4.5199999999999997E-2"/>
    <n v="0.04"/>
    <n v="0.104"/>
  </r>
  <r>
    <x v="0"/>
    <x v="8"/>
    <x v="76"/>
    <x v="0"/>
    <x v="0"/>
    <x v="1"/>
    <s v="Seine nets"/>
    <x v="58"/>
    <s v="Cuckoo Ray"/>
    <x v="2"/>
    <n v="0.2306"/>
    <n v="0.20399999999999999"/>
    <n v="0.42964000000000002"/>
  </r>
  <r>
    <x v="0"/>
    <x v="8"/>
    <x v="76"/>
    <x v="0"/>
    <x v="0"/>
    <x v="1"/>
    <s v="Seine nets"/>
    <x v="22"/>
    <s v="Squid"/>
    <x v="0"/>
    <n v="4.1647999999999996"/>
    <n v="4.1647999999999996"/>
    <n v="14.25356"/>
  </r>
  <r>
    <x v="0"/>
    <x v="8"/>
    <x v="76"/>
    <x v="0"/>
    <x v="0"/>
    <x v="1"/>
    <s v="Seine nets"/>
    <x v="23"/>
    <s v="Turbot"/>
    <x v="2"/>
    <n v="1.3100000000000001E-2"/>
    <n v="1.2E-2"/>
    <n v="0.43559999999999999"/>
  </r>
  <r>
    <x v="0"/>
    <x v="8"/>
    <x v="76"/>
    <x v="0"/>
    <x v="0"/>
    <x v="1"/>
    <s v="Seine nets"/>
    <x v="24"/>
    <s v="Whiting"/>
    <x v="2"/>
    <n v="2.3988999999999998"/>
    <n v="2.1939000000000002"/>
    <n v="5.2624399999999998"/>
  </r>
  <r>
    <x v="0"/>
    <x v="8"/>
    <x v="76"/>
    <x v="0"/>
    <x v="0"/>
    <x v="1"/>
    <s v="Seine nets"/>
    <x v="31"/>
    <s v="Witch"/>
    <x v="2"/>
    <n v="0.24610000000000001"/>
    <n v="0.23200000000000001"/>
    <n v="0.34610999999999997"/>
  </r>
  <r>
    <x v="0"/>
    <x v="8"/>
    <x v="76"/>
    <x v="0"/>
    <x v="0"/>
    <x v="1"/>
    <s v="Trawls"/>
    <x v="7"/>
    <s v="Monks or Anglers"/>
    <x v="2"/>
    <n v="10.8947"/>
    <n v="8.9303000000000008"/>
    <n v="44.369140000000002"/>
  </r>
  <r>
    <x v="0"/>
    <x v="8"/>
    <x v="76"/>
    <x v="0"/>
    <x v="0"/>
    <x v="1"/>
    <s v="Trawls"/>
    <x v="76"/>
    <s v="Catfish"/>
    <x v="2"/>
    <n v="0.1346"/>
    <n v="0.114"/>
    <n v="0.41499999999999998"/>
  </r>
  <r>
    <x v="0"/>
    <x v="8"/>
    <x v="76"/>
    <x v="0"/>
    <x v="0"/>
    <x v="1"/>
    <s v="Trawls"/>
    <x v="10"/>
    <s v="Cod"/>
    <x v="2"/>
    <n v="5.5588000000000006"/>
    <n v="4.7511000000000001"/>
    <n v="28.867429999999999"/>
  </r>
  <r>
    <x v="0"/>
    <x v="8"/>
    <x v="76"/>
    <x v="0"/>
    <x v="0"/>
    <x v="1"/>
    <s v="Trawls"/>
    <x v="42"/>
    <s v="Conger Eels"/>
    <x v="2"/>
    <n v="4.9599999999999998E-2"/>
    <n v="4.7E-2"/>
    <n v="2.7269999999999999E-2"/>
  </r>
  <r>
    <x v="0"/>
    <x v="8"/>
    <x v="76"/>
    <x v="0"/>
    <x v="0"/>
    <x v="1"/>
    <s v="Trawls"/>
    <x v="15"/>
    <s v="Gurnards - Red"/>
    <x v="2"/>
    <n v="1.21E-2"/>
    <n v="1.21E-2"/>
    <n v="1.4030000000000001E-2"/>
  </r>
  <r>
    <x v="0"/>
    <x v="8"/>
    <x v="76"/>
    <x v="0"/>
    <x v="0"/>
    <x v="1"/>
    <s v="Trawls"/>
    <x v="16"/>
    <s v="Haddock"/>
    <x v="2"/>
    <n v="8.7391000000000005"/>
    <n v="7.4691000000000001"/>
    <n v="12.351399999999998"/>
  </r>
  <r>
    <x v="0"/>
    <x v="8"/>
    <x v="76"/>
    <x v="0"/>
    <x v="0"/>
    <x v="1"/>
    <s v="Trawls"/>
    <x v="17"/>
    <s v="Halibut"/>
    <x v="2"/>
    <n v="7.4999999999999997E-3"/>
    <n v="7.0000000000000001E-3"/>
    <n v="0.1003"/>
  </r>
  <r>
    <x v="0"/>
    <x v="8"/>
    <x v="76"/>
    <x v="0"/>
    <x v="0"/>
    <x v="1"/>
    <s v="Trawls"/>
    <x v="18"/>
    <s v="Hake"/>
    <x v="2"/>
    <n v="1.2910999999999999"/>
    <n v="1.1631"/>
    <n v="5.6333200000000003"/>
  </r>
  <r>
    <x v="0"/>
    <x v="8"/>
    <x v="76"/>
    <x v="0"/>
    <x v="0"/>
    <x v="1"/>
    <s v="Trawls"/>
    <x v="19"/>
    <s v="John Dory"/>
    <x v="2"/>
    <n v="1.7999999999999999E-2"/>
    <n v="1.7999999999999999E-2"/>
    <n v="0.10959000000000001"/>
  </r>
  <r>
    <x v="0"/>
    <x v="8"/>
    <x v="76"/>
    <x v="0"/>
    <x v="0"/>
    <x v="1"/>
    <s v="Trawls"/>
    <x v="20"/>
    <s v="Lemon Sole"/>
    <x v="2"/>
    <n v="0.28999999999999998"/>
    <n v="0.27599999999999997"/>
    <n v="1.58375"/>
  </r>
  <r>
    <x v="0"/>
    <x v="8"/>
    <x v="76"/>
    <x v="0"/>
    <x v="0"/>
    <x v="1"/>
    <s v="Trawls"/>
    <x v="29"/>
    <s v="Megrim"/>
    <x v="2"/>
    <n v="3.9314999999999998"/>
    <n v="3.7089999999999996"/>
    <n v="19.9971"/>
  </r>
  <r>
    <x v="0"/>
    <x v="8"/>
    <x v="76"/>
    <x v="0"/>
    <x v="0"/>
    <x v="1"/>
    <s v="Trawls"/>
    <x v="45"/>
    <s v="Ling"/>
    <x v="2"/>
    <n v="2.9352999999999998"/>
    <n v="2.5750000000000002"/>
    <n v="7.8878000000000004"/>
  </r>
  <r>
    <x v="0"/>
    <x v="8"/>
    <x v="76"/>
    <x v="0"/>
    <x v="0"/>
    <x v="1"/>
    <s v="Trawls"/>
    <x v="8"/>
    <s v="Plaice"/>
    <x v="2"/>
    <n v="0.22789999999999999"/>
    <n v="0.217"/>
    <n v="0.66361999999999999"/>
  </r>
  <r>
    <x v="0"/>
    <x v="8"/>
    <x v="76"/>
    <x v="0"/>
    <x v="0"/>
    <x v="1"/>
    <s v="Trawls"/>
    <x v="54"/>
    <s v="Saithe"/>
    <x v="2"/>
    <n v="10.400700000000001"/>
    <n v="8.7399000000000004"/>
    <n v="11.120200000000001"/>
  </r>
  <r>
    <x v="0"/>
    <x v="8"/>
    <x v="76"/>
    <x v="0"/>
    <x v="0"/>
    <x v="1"/>
    <s v="Trawls"/>
    <x v="36"/>
    <s v="Pollack"/>
    <x v="2"/>
    <n v="0.70679999999999998"/>
    <n v="0.60389999999999999"/>
    <n v="4.0152599999999996"/>
  </r>
  <r>
    <x v="0"/>
    <x v="8"/>
    <x v="76"/>
    <x v="0"/>
    <x v="0"/>
    <x v="1"/>
    <s v="Trawls"/>
    <x v="58"/>
    <s v="Cuckoo Ray"/>
    <x v="2"/>
    <n v="0.2036"/>
    <n v="0.18"/>
    <n v="0.2084"/>
  </r>
  <r>
    <x v="0"/>
    <x v="8"/>
    <x v="76"/>
    <x v="0"/>
    <x v="0"/>
    <x v="1"/>
    <s v="Trawls"/>
    <x v="22"/>
    <s v="Squid"/>
    <x v="0"/>
    <n v="0.78400000000000003"/>
    <n v="0.78400000000000003"/>
    <n v="2.7665899999999999"/>
  </r>
  <r>
    <x v="0"/>
    <x v="8"/>
    <x v="76"/>
    <x v="0"/>
    <x v="0"/>
    <x v="1"/>
    <s v="Trawls"/>
    <x v="23"/>
    <s v="Turbot"/>
    <x v="2"/>
    <n v="7.7000000000000002E-3"/>
    <n v="7.0000000000000001E-3"/>
    <n v="0.17760000000000001"/>
  </r>
  <r>
    <x v="0"/>
    <x v="8"/>
    <x v="76"/>
    <x v="0"/>
    <x v="0"/>
    <x v="1"/>
    <s v="Trawls"/>
    <x v="77"/>
    <s v="Torsk (Tusk)"/>
    <x v="2"/>
    <n v="0.13789999999999999"/>
    <n v="0.121"/>
    <n v="0.19244"/>
  </r>
  <r>
    <x v="0"/>
    <x v="8"/>
    <x v="76"/>
    <x v="0"/>
    <x v="0"/>
    <x v="1"/>
    <s v="Trawls"/>
    <x v="24"/>
    <s v="Whiting"/>
    <x v="2"/>
    <n v="0.26879999999999998"/>
    <n v="0.2621"/>
    <n v="0.49623"/>
  </r>
  <r>
    <x v="0"/>
    <x v="8"/>
    <x v="76"/>
    <x v="0"/>
    <x v="0"/>
    <x v="1"/>
    <s v="Trawls"/>
    <x v="31"/>
    <s v="Witch"/>
    <x v="2"/>
    <n v="0.25969999999999999"/>
    <n v="0.245"/>
    <n v="0.31045"/>
  </r>
  <r>
    <x v="0"/>
    <x v="8"/>
    <x v="77"/>
    <x v="3"/>
    <x v="2"/>
    <x v="0"/>
    <s v="Dredges"/>
    <x v="35"/>
    <s v="Bass"/>
    <x v="2"/>
    <n v="1.52999997138977E-2"/>
    <n v="1.52999997138977E-2"/>
    <n v="0.19422000026702901"/>
  </r>
  <r>
    <x v="0"/>
    <x v="8"/>
    <x v="77"/>
    <x v="3"/>
    <x v="2"/>
    <x v="0"/>
    <s v="Dredges"/>
    <x v="80"/>
    <s v="Mixed Clams"/>
    <x v="0"/>
    <n v="0.63700000000000001"/>
    <n v="0.63700000000000001"/>
    <n v="1.911"/>
  </r>
  <r>
    <x v="0"/>
    <x v="8"/>
    <x v="77"/>
    <x v="3"/>
    <x v="2"/>
    <x v="0"/>
    <s v="Hooks and lines"/>
    <x v="34"/>
    <s v="Black Seabream"/>
    <x v="2"/>
    <n v="8.4600000113248794E-2"/>
    <n v="8.4600000113248794E-2"/>
    <n v="0.86326999576389796"/>
  </r>
  <r>
    <x v="0"/>
    <x v="8"/>
    <x v="77"/>
    <x v="3"/>
    <x v="2"/>
    <x v="0"/>
    <s v="Hooks and lines"/>
    <x v="35"/>
    <s v="Bass"/>
    <x v="2"/>
    <n v="0.73669999849796297"/>
    <n v="0.73669999849796297"/>
    <n v="9.5409399728774993"/>
  </r>
  <r>
    <x v="0"/>
    <x v="8"/>
    <x v="77"/>
    <x v="3"/>
    <x v="2"/>
    <x v="0"/>
    <s v="Hooks and lines"/>
    <x v="80"/>
    <s v="Mixed Clams"/>
    <x v="0"/>
    <n v="0.154"/>
    <n v="0.154"/>
    <n v="0.46200000000000002"/>
  </r>
  <r>
    <x v="0"/>
    <x v="8"/>
    <x v="77"/>
    <x v="3"/>
    <x v="2"/>
    <x v="0"/>
    <s v="Hooks and lines"/>
    <x v="43"/>
    <s v="Spurdog"/>
    <x v="2"/>
    <n v="2.7999999523162802E-3"/>
    <n v="2.7999999523162802E-3"/>
    <n v="6.20000004768372E-4"/>
  </r>
  <r>
    <x v="0"/>
    <x v="8"/>
    <x v="77"/>
    <x v="3"/>
    <x v="2"/>
    <x v="0"/>
    <s v="Hooks and lines"/>
    <x v="28"/>
    <s v="Gurnard and Latchet"/>
    <x v="2"/>
    <n v="3.0000001192092901E-4"/>
    <n v="3.0000001192092901E-4"/>
    <n v="0"/>
  </r>
  <r>
    <x v="0"/>
    <x v="8"/>
    <x v="77"/>
    <x v="3"/>
    <x v="2"/>
    <x v="0"/>
    <s v="Hooks and lines"/>
    <x v="5"/>
    <s v="Horse Mackerel"/>
    <x v="1"/>
    <n v="1.10000002384186E-3"/>
    <n v="1.10000002384186E-3"/>
    <n v="1.05999994277954E-3"/>
  </r>
  <r>
    <x v="0"/>
    <x v="8"/>
    <x v="77"/>
    <x v="3"/>
    <x v="2"/>
    <x v="0"/>
    <s v="Hooks and lines"/>
    <x v="6"/>
    <s v="Mackerel"/>
    <x v="1"/>
    <n v="9.0000003576278702E-4"/>
    <n v="9.0000003576278702E-4"/>
    <n v="1.49000003933907E-3"/>
  </r>
  <r>
    <x v="0"/>
    <x v="8"/>
    <x v="77"/>
    <x v="3"/>
    <x v="2"/>
    <x v="0"/>
    <s v="Hooks and lines"/>
    <x v="55"/>
    <s v="Common octopus"/>
    <x v="0"/>
    <n v="6.4999999999999997E-3"/>
    <n v="6.4999999999999997E-3"/>
    <n v="4.6440000534057599E-2"/>
  </r>
  <r>
    <x v="0"/>
    <x v="8"/>
    <x v="77"/>
    <x v="3"/>
    <x v="2"/>
    <x v="0"/>
    <s v="Hooks and lines"/>
    <x v="36"/>
    <s v="Pollack"/>
    <x v="2"/>
    <n v="9.3716999530792294E-2"/>
    <n v="8.0100000858306902E-2"/>
    <n v="0.65441999435424802"/>
  </r>
  <r>
    <x v="0"/>
    <x v="8"/>
    <x v="77"/>
    <x v="3"/>
    <x v="2"/>
    <x v="0"/>
    <s v="Hooks and lines"/>
    <x v="39"/>
    <s v="Blonde Ray"/>
    <x v="2"/>
    <n v="5.5593997001647903E-2"/>
    <n v="2.6599999785423298E-2"/>
    <n v="0.171900002479553"/>
  </r>
  <r>
    <x v="0"/>
    <x v="8"/>
    <x v="77"/>
    <x v="3"/>
    <x v="2"/>
    <x v="0"/>
    <s v="Hooks and lines"/>
    <x v="40"/>
    <s v="Spotted Ray"/>
    <x v="2"/>
    <n v="2.29900002479553E-3"/>
    <n v="1.10000002384186E-3"/>
    <n v="3.8299999237060502E-3"/>
  </r>
  <r>
    <x v="0"/>
    <x v="8"/>
    <x v="77"/>
    <x v="3"/>
    <x v="2"/>
    <x v="0"/>
    <s v="Hooks and lines"/>
    <x v="22"/>
    <s v="Squid"/>
    <x v="0"/>
    <n v="3.5999999046325698E-3"/>
    <n v="3.5999999046325698E-3"/>
    <n v="3.24100008010864E-2"/>
  </r>
  <r>
    <x v="0"/>
    <x v="8"/>
    <x v="77"/>
    <x v="3"/>
    <x v="2"/>
    <x v="0"/>
    <s v="Hooks and lines"/>
    <x v="61"/>
    <s v="Common cuttlefish"/>
    <x v="0"/>
    <n v="5.0000000000000001E-4"/>
    <n v="5.0000000000000001E-4"/>
    <n v="1.9099999666214E-3"/>
  </r>
  <r>
    <x v="0"/>
    <x v="8"/>
    <x v="77"/>
    <x v="3"/>
    <x v="2"/>
    <x v="0"/>
    <s v="Miscellaneous gear"/>
    <x v="13"/>
    <s v="Octopus"/>
    <x v="0"/>
    <n v="1.55E-2"/>
    <n v="1.55E-2"/>
    <n v="9.2999999999999999E-2"/>
  </r>
  <r>
    <x v="0"/>
    <x v="8"/>
    <x v="77"/>
    <x v="3"/>
    <x v="2"/>
    <x v="0"/>
    <s v="Miscellaneous gear"/>
    <x v="1"/>
    <s v="Lobsters"/>
    <x v="0"/>
    <n v="5.5999998092651403E-2"/>
    <n v="5.5999998092651403E-2"/>
    <n v="1.1200000000000001"/>
  </r>
  <r>
    <x v="0"/>
    <x v="8"/>
    <x v="77"/>
    <x v="3"/>
    <x v="2"/>
    <x v="0"/>
    <s v="Miscellaneous gear"/>
    <x v="55"/>
    <s v="Common octopus"/>
    <x v="0"/>
    <n v="7.1999998092651396E-3"/>
    <n v="7.1999998092651396E-3"/>
    <n v="4.7520000457763702E-2"/>
  </r>
  <r>
    <x v="0"/>
    <x v="8"/>
    <x v="77"/>
    <x v="3"/>
    <x v="2"/>
    <x v="0"/>
    <s v="Miscellaneous gear"/>
    <x v="3"/>
    <s v="Scallops"/>
    <x v="0"/>
    <n v="2.64944999885559"/>
    <n v="2.64944999885559"/>
    <n v="9.1656500320434606"/>
  </r>
  <r>
    <x v="0"/>
    <x v="8"/>
    <x v="77"/>
    <x v="3"/>
    <x v="2"/>
    <x v="0"/>
    <s v="Miscellaneous gear"/>
    <x v="30"/>
    <s v="Lesser Spotted Dog"/>
    <x v="2"/>
    <n v="2E-3"/>
    <n v="2E-3"/>
    <n v="2.0000000298023201E-4"/>
  </r>
  <r>
    <x v="0"/>
    <x v="8"/>
    <x v="77"/>
    <x v="3"/>
    <x v="2"/>
    <x v="0"/>
    <s v="Traps"/>
    <x v="1"/>
    <s v="Lobsters"/>
    <x v="0"/>
    <n v="7.1559999942779506E-2"/>
    <n v="7.1559999942779506E-2"/>
    <n v="1.48569002079964"/>
  </r>
  <r>
    <x v="0"/>
    <x v="8"/>
    <x v="77"/>
    <x v="3"/>
    <x v="2"/>
    <x v="0"/>
    <s v="Traps"/>
    <x v="55"/>
    <s v="Common octopus"/>
    <x v="0"/>
    <n v="0.17639999914169299"/>
    <n v="0.17639999914169299"/>
    <n v="1.11861999511719"/>
  </r>
  <r>
    <x v="0"/>
    <x v="8"/>
    <x v="77"/>
    <x v="3"/>
    <x v="2"/>
    <x v="0"/>
    <s v="Traps"/>
    <x v="3"/>
    <s v="Scallops"/>
    <x v="0"/>
    <n v="0.42"/>
    <n v="0.42"/>
    <n v="1.45640002441406"/>
  </r>
  <r>
    <x v="0"/>
    <x v="8"/>
    <x v="77"/>
    <x v="3"/>
    <x v="2"/>
    <x v="0"/>
    <s v="Traps"/>
    <x v="50"/>
    <s v="Smoothhound"/>
    <x v="2"/>
    <n v="2.4200000762939499E-2"/>
    <n v="2.4200000762939499E-2"/>
    <n v="0"/>
  </r>
  <r>
    <x v="0"/>
    <x v="8"/>
    <x v="77"/>
    <x v="3"/>
    <x v="2"/>
    <x v="1"/>
    <s v="Traps"/>
    <x v="13"/>
    <s v="Octopus"/>
    <x v="0"/>
    <n v="0.6"/>
    <n v="0.6"/>
    <n v="3.0985999999999998"/>
  </r>
  <r>
    <x v="0"/>
    <x v="8"/>
    <x v="77"/>
    <x v="3"/>
    <x v="2"/>
    <x v="1"/>
    <s v="Traps"/>
    <x v="0"/>
    <s v="Crabs (C.P.Mixed Sexes)"/>
    <x v="0"/>
    <n v="6.4089999999999998"/>
    <n v="6.4089999999999998"/>
    <n v="25.216799999999999"/>
  </r>
  <r>
    <x v="0"/>
    <x v="8"/>
    <x v="77"/>
    <x v="3"/>
    <x v="2"/>
    <x v="1"/>
    <s v="Traps"/>
    <x v="1"/>
    <s v="Lobsters"/>
    <x v="0"/>
    <n v="0.26100000000000001"/>
    <n v="0.26100000000000001"/>
    <n v="3.72925"/>
  </r>
  <r>
    <x v="0"/>
    <x v="8"/>
    <x v="77"/>
    <x v="3"/>
    <x v="2"/>
    <x v="1"/>
    <s v="Traps"/>
    <x v="55"/>
    <s v="Common octopus"/>
    <x v="0"/>
    <n v="1.9650000000000001"/>
    <n v="1.9650000000000001"/>
    <n v="8.7585499999999996"/>
  </r>
  <r>
    <x v="0"/>
    <x v="8"/>
    <x v="77"/>
    <x v="3"/>
    <x v="2"/>
    <x v="1"/>
    <s v="Traps"/>
    <x v="11"/>
    <s v="Spider Crabs"/>
    <x v="0"/>
    <n v="1.1000000000000001"/>
    <n v="1.1000000000000001"/>
    <n v="1.0609999999999999"/>
  </r>
  <r>
    <x v="0"/>
    <x v="8"/>
    <x v="77"/>
    <x v="3"/>
    <x v="2"/>
    <x v="1"/>
    <s v="Traps"/>
    <x v="12"/>
    <s v="Whelks"/>
    <x v="0"/>
    <n v="0.77800000000000002"/>
    <n v="0.77800000000000002"/>
    <n v="1.2258800000000001"/>
  </r>
  <r>
    <x v="0"/>
    <x v="8"/>
    <x v="399"/>
    <x v="0"/>
    <x v="0"/>
    <x v="0"/>
    <s v="Traps"/>
    <x v="0"/>
    <s v="Crabs (C.P.Mixed Sexes)"/>
    <x v="0"/>
    <n v="2.5999999999999999E-2"/>
    <n v="2.5999999999999999E-2"/>
    <n v="5.6899999999999999E-2"/>
  </r>
  <r>
    <x v="0"/>
    <x v="8"/>
    <x v="399"/>
    <x v="0"/>
    <x v="0"/>
    <x v="0"/>
    <s v="Traps"/>
    <x v="1"/>
    <s v="Lobsters"/>
    <x v="0"/>
    <n v="0.16020000000000001"/>
    <n v="0.16020000000000001"/>
    <n v="2.1013799999999998"/>
  </r>
  <r>
    <x v="0"/>
    <x v="8"/>
    <x v="399"/>
    <x v="0"/>
    <x v="0"/>
    <x v="0"/>
    <s v="Traps"/>
    <x v="2"/>
    <s v="Crabs - Velvet (Swim)"/>
    <x v="0"/>
    <n v="0.14399999999999999"/>
    <n v="0.14399999999999999"/>
    <n v="0.27223999999999998"/>
  </r>
  <r>
    <x v="0"/>
    <x v="8"/>
    <x v="79"/>
    <x v="7"/>
    <x v="5"/>
    <x v="0"/>
    <s v="Hooks and lines"/>
    <x v="6"/>
    <s v="Mackerel"/>
    <x v="1"/>
    <n v="0.227659999847412"/>
    <n v="0.227659999847412"/>
    <n v="0.53197999572753896"/>
  </r>
  <r>
    <x v="0"/>
    <x v="8"/>
    <x v="79"/>
    <x v="7"/>
    <x v="5"/>
    <x v="0"/>
    <s v="Traps"/>
    <x v="0"/>
    <s v="Crabs (C.P.Mixed Sexes)"/>
    <x v="0"/>
    <n v="2.9229801025390598"/>
    <n v="2.9229801025390598"/>
    <n v="4.9564699707031297"/>
  </r>
  <r>
    <x v="0"/>
    <x v="8"/>
    <x v="79"/>
    <x v="7"/>
    <x v="5"/>
    <x v="0"/>
    <s v="Traps"/>
    <x v="1"/>
    <s v="Lobsters"/>
    <x v="0"/>
    <n v="0.48949999999999999"/>
    <n v="0.48949999999999999"/>
    <n v="5.6535000000000002"/>
  </r>
  <r>
    <x v="0"/>
    <x v="8"/>
    <x v="79"/>
    <x v="7"/>
    <x v="5"/>
    <x v="1"/>
    <s v="Traps"/>
    <x v="1"/>
    <s v="Lobsters"/>
    <x v="0"/>
    <n v="0.04"/>
    <n v="0.04"/>
    <n v="0"/>
  </r>
  <r>
    <x v="0"/>
    <x v="8"/>
    <x v="79"/>
    <x v="7"/>
    <x v="5"/>
    <x v="1"/>
    <s v="Traps"/>
    <x v="12"/>
    <s v="Whelks"/>
    <x v="0"/>
    <n v="4.1500000000000004"/>
    <n v="4.1500000000000004"/>
    <n v="4.62"/>
  </r>
  <r>
    <x v="0"/>
    <x v="8"/>
    <x v="79"/>
    <x v="7"/>
    <x v="5"/>
    <x v="1"/>
    <s v="Trawls"/>
    <x v="65"/>
    <s v="Queen Scallops"/>
    <x v="0"/>
    <n v="2.6549999999999998"/>
    <n v="2.6549999999999998"/>
    <n v="1.7258"/>
  </r>
  <r>
    <x v="0"/>
    <x v="8"/>
    <x v="80"/>
    <x v="0"/>
    <x v="0"/>
    <x v="0"/>
    <s v="Traps"/>
    <x v="1"/>
    <s v="Lobsters"/>
    <x v="0"/>
    <n v="0.4995"/>
    <n v="0.4995"/>
    <n v="6.2431999999999999"/>
  </r>
  <r>
    <x v="0"/>
    <x v="8"/>
    <x v="81"/>
    <x v="0"/>
    <x v="0"/>
    <x v="0"/>
    <s v="Traps"/>
    <x v="0"/>
    <s v="Crabs (C.P.Mixed Sexes)"/>
    <x v="0"/>
    <n v="1.8"/>
    <n v="1.8"/>
    <n v="3.6"/>
  </r>
  <r>
    <x v="0"/>
    <x v="8"/>
    <x v="81"/>
    <x v="0"/>
    <x v="0"/>
    <x v="0"/>
    <s v="Traps"/>
    <x v="1"/>
    <s v="Lobsters"/>
    <x v="0"/>
    <n v="6.5450999999999997"/>
    <n v="6.5450999999999997"/>
    <n v="79.219160000000002"/>
  </r>
  <r>
    <x v="0"/>
    <x v="8"/>
    <x v="81"/>
    <x v="0"/>
    <x v="0"/>
    <x v="0"/>
    <s v="Traps"/>
    <x v="12"/>
    <s v="Whelks"/>
    <x v="0"/>
    <n v="4.0000000000000001E-3"/>
    <n v="4.0000000000000001E-3"/>
    <n v="4.0000000000000001E-3"/>
  </r>
  <r>
    <x v="0"/>
    <x v="8"/>
    <x v="81"/>
    <x v="0"/>
    <x v="0"/>
    <x v="1"/>
    <s v="Trawls"/>
    <x v="4"/>
    <s v="Nephrops (Norway Lobster)"/>
    <x v="0"/>
    <n v="3.222"/>
    <n v="2.1840000000000002"/>
    <n v="4.15116"/>
  </r>
  <r>
    <x v="0"/>
    <x v="8"/>
    <x v="81"/>
    <x v="0"/>
    <x v="0"/>
    <x v="1"/>
    <s v="Trawls"/>
    <x v="22"/>
    <s v="Squid"/>
    <x v="0"/>
    <n v="1E-3"/>
    <n v="1E-3"/>
    <n v="0"/>
  </r>
  <r>
    <x v="0"/>
    <x v="8"/>
    <x v="81"/>
    <x v="0"/>
    <x v="0"/>
    <x v="1"/>
    <s v="Trawls"/>
    <x v="69"/>
    <s v="Mixed Squid and Octopi"/>
    <x v="0"/>
    <n v="0.11"/>
    <n v="0.11"/>
    <n v="0"/>
  </r>
  <r>
    <x v="0"/>
    <x v="8"/>
    <x v="400"/>
    <x v="0"/>
    <x v="0"/>
    <x v="0"/>
    <s v="Traps"/>
    <x v="1"/>
    <s v="Lobsters"/>
    <x v="0"/>
    <n v="4.9200000000000001E-2"/>
    <n v="4.9200000000000001E-2"/>
    <n v="0.69620000000000004"/>
  </r>
  <r>
    <x v="0"/>
    <x v="8"/>
    <x v="400"/>
    <x v="0"/>
    <x v="0"/>
    <x v="0"/>
    <s v="Traps"/>
    <x v="2"/>
    <s v="Crabs - Velvet (Swim)"/>
    <x v="0"/>
    <n v="7.1499999999999994E-2"/>
    <n v="7.1499999999999994E-2"/>
    <n v="0.17326"/>
  </r>
  <r>
    <x v="0"/>
    <x v="8"/>
    <x v="82"/>
    <x v="3"/>
    <x v="2"/>
    <x v="0"/>
    <s v="Gill nets and entangling nets"/>
    <x v="35"/>
    <s v="Bass"/>
    <x v="2"/>
    <n v="3.5299999952316301E-2"/>
    <n v="3.5299999952316301E-2"/>
    <n v="0.34963000631332403"/>
  </r>
  <r>
    <x v="0"/>
    <x v="8"/>
    <x v="82"/>
    <x v="3"/>
    <x v="2"/>
    <x v="0"/>
    <s v="Gill nets and entangling nets"/>
    <x v="0"/>
    <s v="Crabs (C.P.Mixed Sexes)"/>
    <x v="0"/>
    <n v="0.154859999235719"/>
    <n v="3.8759999807924002E-2"/>
    <n v="0.112540001481771"/>
  </r>
  <r>
    <x v="0"/>
    <x v="8"/>
    <x v="82"/>
    <x v="3"/>
    <x v="2"/>
    <x v="0"/>
    <s v="Gill nets and entangling nets"/>
    <x v="25"/>
    <s v="Dabs"/>
    <x v="2"/>
    <n v="8.8800001144409199E-4"/>
    <n v="8.0000001192092902E-4"/>
    <n v="4.3000000715255702E-4"/>
  </r>
  <r>
    <x v="0"/>
    <x v="8"/>
    <x v="82"/>
    <x v="3"/>
    <x v="2"/>
    <x v="0"/>
    <s v="Gill nets and entangling nets"/>
    <x v="57"/>
    <s v="Tope"/>
    <x v="2"/>
    <n v="0.12532499551773099"/>
    <n v="0.111399998664856"/>
    <n v="7.4690000653266905E-2"/>
  </r>
  <r>
    <x v="0"/>
    <x v="8"/>
    <x v="82"/>
    <x v="3"/>
    <x v="2"/>
    <x v="0"/>
    <s v="Gill nets and entangling nets"/>
    <x v="1"/>
    <s v="Lobsters"/>
    <x v="0"/>
    <n v="1.6500000119209299E-2"/>
    <n v="1.6500000119209299E-2"/>
    <n v="0.18044999790191699"/>
  </r>
  <r>
    <x v="0"/>
    <x v="8"/>
    <x v="82"/>
    <x v="3"/>
    <x v="2"/>
    <x v="0"/>
    <s v="Gill nets and entangling nets"/>
    <x v="6"/>
    <s v="Mackerel"/>
    <x v="1"/>
    <n v="2.4700000137090699E-3"/>
    <n v="2.4700000137090699E-3"/>
    <n v="2.8000000007450598E-3"/>
  </r>
  <r>
    <x v="0"/>
    <x v="8"/>
    <x v="82"/>
    <x v="3"/>
    <x v="2"/>
    <x v="0"/>
    <s v="Gill nets and entangling nets"/>
    <x v="46"/>
    <s v="Mullet - Other"/>
    <x v="2"/>
    <n v="0.14688750118017199"/>
    <n v="0.14060000044107401"/>
    <n v="0.477540004491806"/>
  </r>
  <r>
    <x v="0"/>
    <x v="8"/>
    <x v="82"/>
    <x v="3"/>
    <x v="2"/>
    <x v="0"/>
    <s v="Gill nets and entangling nets"/>
    <x v="3"/>
    <s v="Scallops"/>
    <x v="0"/>
    <n v="5.0000000000000001E-3"/>
    <n v="5.0000000000000001E-3"/>
    <n v="7.1999998092651396E-3"/>
  </r>
  <r>
    <x v="0"/>
    <x v="8"/>
    <x v="82"/>
    <x v="3"/>
    <x v="2"/>
    <x v="0"/>
    <s v="Gill nets and entangling nets"/>
    <x v="53"/>
    <s v="Skates and Rays"/>
    <x v="2"/>
    <n v="0.18611099827289601"/>
    <n v="0.16470000016689301"/>
    <n v="0.25033000183105503"/>
  </r>
  <r>
    <x v="0"/>
    <x v="8"/>
    <x v="82"/>
    <x v="3"/>
    <x v="2"/>
    <x v="0"/>
    <s v="Gill nets and entangling nets"/>
    <x v="50"/>
    <s v="Smoothhound"/>
    <x v="2"/>
    <n v="1.7515040040016201"/>
    <n v="1.28559999716282"/>
    <n v="1.0936499871015499"/>
  </r>
  <r>
    <x v="0"/>
    <x v="8"/>
    <x v="82"/>
    <x v="3"/>
    <x v="2"/>
    <x v="0"/>
    <s v="Gill nets and entangling nets"/>
    <x v="9"/>
    <s v="Sole"/>
    <x v="2"/>
    <n v="0.22222720159590201"/>
    <n v="0.21368000058084699"/>
    <n v="2.7267799892425502"/>
  </r>
  <r>
    <x v="0"/>
    <x v="8"/>
    <x v="82"/>
    <x v="3"/>
    <x v="2"/>
    <x v="0"/>
    <s v="Gill nets and entangling nets"/>
    <x v="30"/>
    <s v="Lesser Spotted Dog"/>
    <x v="2"/>
    <n v="1.9699999809265099E-2"/>
    <n v="1.9699999809265099E-2"/>
    <n v="3.54999995231628E-3"/>
  </r>
  <r>
    <x v="0"/>
    <x v="8"/>
    <x v="82"/>
    <x v="3"/>
    <x v="2"/>
    <x v="0"/>
    <s v="Gill nets and entangling nets"/>
    <x v="23"/>
    <s v="Turbot"/>
    <x v="2"/>
    <n v="2.7249999046325699E-3"/>
    <n v="2.5000000000000001E-3"/>
    <n v="4.2750000000000003E-2"/>
  </r>
  <r>
    <x v="0"/>
    <x v="8"/>
    <x v="82"/>
    <x v="3"/>
    <x v="2"/>
    <x v="0"/>
    <s v="Gill nets and entangling nets"/>
    <x v="24"/>
    <s v="Whiting"/>
    <x v="2"/>
    <n v="2.36000001430511E-4"/>
    <n v="2.0000000298023201E-4"/>
    <n v="1.8000000715255699E-4"/>
  </r>
  <r>
    <x v="0"/>
    <x v="8"/>
    <x v="82"/>
    <x v="3"/>
    <x v="2"/>
    <x v="0"/>
    <s v="Traps"/>
    <x v="12"/>
    <s v="Whelks"/>
    <x v="0"/>
    <n v="1.611"/>
    <n v="1.611"/>
    <n v="2.3537599792480499"/>
  </r>
  <r>
    <x v="0"/>
    <x v="8"/>
    <x v="343"/>
    <x v="6"/>
    <x v="3"/>
    <x v="1"/>
    <s v="Trawls"/>
    <x v="13"/>
    <s v="Octopus"/>
    <x v="0"/>
    <n v="3.8999999999999998E-3"/>
    <n v="3.8999999999999998E-3"/>
    <n v="0"/>
  </r>
  <r>
    <x v="0"/>
    <x v="8"/>
    <x v="343"/>
    <x v="6"/>
    <x v="3"/>
    <x v="1"/>
    <s v="Trawls"/>
    <x v="7"/>
    <s v="Monks or Anglers"/>
    <x v="2"/>
    <n v="0.247"/>
    <n v="0.2024"/>
    <n v="0.88739000000000001"/>
  </r>
  <r>
    <x v="0"/>
    <x v="8"/>
    <x v="343"/>
    <x v="6"/>
    <x v="3"/>
    <x v="1"/>
    <s v="Trawls"/>
    <x v="14"/>
    <s v="Brill"/>
    <x v="2"/>
    <n v="1.47E-2"/>
    <n v="1.35E-2"/>
    <n v="0.11877"/>
  </r>
  <r>
    <x v="0"/>
    <x v="8"/>
    <x v="343"/>
    <x v="6"/>
    <x v="3"/>
    <x v="1"/>
    <s v="Trawls"/>
    <x v="10"/>
    <s v="Cod"/>
    <x v="2"/>
    <n v="1.6899999999999998E-2"/>
    <n v="1.44E-2"/>
    <n v="8.8499999999999995E-2"/>
  </r>
  <r>
    <x v="0"/>
    <x v="8"/>
    <x v="343"/>
    <x v="6"/>
    <x v="3"/>
    <x v="1"/>
    <s v="Trawls"/>
    <x v="42"/>
    <s v="Conger Eels"/>
    <x v="2"/>
    <n v="4.7999999999999996E-3"/>
    <n v="4.1999999999999997E-3"/>
    <n v="1.92E-3"/>
  </r>
  <r>
    <x v="0"/>
    <x v="8"/>
    <x v="343"/>
    <x v="6"/>
    <x v="3"/>
    <x v="1"/>
    <s v="Trawls"/>
    <x v="15"/>
    <s v="Gurnards - Red"/>
    <x v="2"/>
    <n v="0.1255"/>
    <n v="0.1255"/>
    <n v="8.412E-2"/>
  </r>
  <r>
    <x v="0"/>
    <x v="8"/>
    <x v="343"/>
    <x v="6"/>
    <x v="3"/>
    <x v="1"/>
    <s v="Trawls"/>
    <x v="16"/>
    <s v="Haddock"/>
    <x v="2"/>
    <n v="0.2535"/>
    <n v="0.2167"/>
    <n v="0.37952999999999998"/>
  </r>
  <r>
    <x v="0"/>
    <x v="8"/>
    <x v="343"/>
    <x v="6"/>
    <x v="3"/>
    <x v="1"/>
    <s v="Trawls"/>
    <x v="18"/>
    <s v="Hake"/>
    <x v="2"/>
    <n v="1.0445"/>
    <n v="0.94099999999999995"/>
    <n v="4.2923299999999998"/>
  </r>
  <r>
    <x v="0"/>
    <x v="8"/>
    <x v="343"/>
    <x v="6"/>
    <x v="3"/>
    <x v="1"/>
    <s v="Trawls"/>
    <x v="5"/>
    <s v="Horse Mackerel"/>
    <x v="1"/>
    <n v="0.12520000000000001"/>
    <n v="0.12520000000000001"/>
    <n v="0"/>
  </r>
  <r>
    <x v="0"/>
    <x v="8"/>
    <x v="343"/>
    <x v="6"/>
    <x v="3"/>
    <x v="1"/>
    <s v="Trawls"/>
    <x v="19"/>
    <s v="John Dory"/>
    <x v="2"/>
    <n v="6.9400000000000003E-2"/>
    <n v="6.1699999999999998E-2"/>
    <n v="0.43973000000000001"/>
  </r>
  <r>
    <x v="0"/>
    <x v="8"/>
    <x v="343"/>
    <x v="6"/>
    <x v="3"/>
    <x v="1"/>
    <s v="Trawls"/>
    <x v="20"/>
    <s v="Lemon Sole"/>
    <x v="2"/>
    <n v="1.47E-2"/>
    <n v="1.4E-2"/>
    <n v="4.4920000000000002E-2"/>
  </r>
  <r>
    <x v="0"/>
    <x v="8"/>
    <x v="343"/>
    <x v="6"/>
    <x v="3"/>
    <x v="1"/>
    <s v="Trawls"/>
    <x v="29"/>
    <s v="Megrim"/>
    <x v="2"/>
    <n v="3.39E-2"/>
    <n v="3.2000000000000001E-2"/>
    <n v="8.7359999999999993E-2"/>
  </r>
  <r>
    <x v="0"/>
    <x v="8"/>
    <x v="343"/>
    <x v="6"/>
    <x v="3"/>
    <x v="1"/>
    <s v="Trawls"/>
    <x v="45"/>
    <s v="Ling"/>
    <x v="2"/>
    <n v="4.4000000000000003E-3"/>
    <n v="3.8E-3"/>
    <n v="1.3220000000000001E-2"/>
  </r>
  <r>
    <x v="0"/>
    <x v="8"/>
    <x v="343"/>
    <x v="6"/>
    <x v="3"/>
    <x v="1"/>
    <s v="Trawls"/>
    <x v="8"/>
    <s v="Plaice"/>
    <x v="2"/>
    <n v="2.8E-3"/>
    <n v="2.7000000000000001E-3"/>
    <n v="5.1200000000000004E-3"/>
  </r>
  <r>
    <x v="0"/>
    <x v="8"/>
    <x v="343"/>
    <x v="6"/>
    <x v="3"/>
    <x v="1"/>
    <s v="Trawls"/>
    <x v="27"/>
    <s v="Thornback Ray"/>
    <x v="2"/>
    <n v="6.7000000000000002E-3"/>
    <n v="5.8999999999999999E-3"/>
    <n v="6.3800000000000003E-3"/>
  </r>
  <r>
    <x v="0"/>
    <x v="8"/>
    <x v="343"/>
    <x v="6"/>
    <x v="3"/>
    <x v="1"/>
    <s v="Trawls"/>
    <x v="67"/>
    <s v="Sea Breams"/>
    <x v="2"/>
    <n v="0"/>
    <n v="3.7000000000000002E-3"/>
    <n v="0"/>
  </r>
  <r>
    <x v="0"/>
    <x v="8"/>
    <x v="343"/>
    <x v="6"/>
    <x v="3"/>
    <x v="1"/>
    <s v="Trawls"/>
    <x v="9"/>
    <s v="Sole"/>
    <x v="2"/>
    <n v="5.4999999999999997E-3"/>
    <n v="5.1999999999999998E-3"/>
    <n v="9.7409999999999997E-2"/>
  </r>
  <r>
    <x v="0"/>
    <x v="8"/>
    <x v="343"/>
    <x v="6"/>
    <x v="3"/>
    <x v="1"/>
    <s v="Trawls"/>
    <x v="23"/>
    <s v="Turbot"/>
    <x v="2"/>
    <n v="3.7000000000000002E-3"/>
    <n v="3.3999999999999998E-3"/>
    <n v="4.7379999999999999E-2"/>
  </r>
  <r>
    <x v="0"/>
    <x v="8"/>
    <x v="343"/>
    <x v="6"/>
    <x v="3"/>
    <x v="1"/>
    <s v="Trawls"/>
    <x v="24"/>
    <s v="Whiting"/>
    <x v="2"/>
    <n v="0.13039999999999999"/>
    <n v="0.1106"/>
    <n v="0.30309999999999998"/>
  </r>
  <r>
    <x v="0"/>
    <x v="8"/>
    <x v="343"/>
    <x v="6"/>
    <x v="3"/>
    <x v="1"/>
    <s v="Trawls"/>
    <x v="31"/>
    <s v="Witch"/>
    <x v="2"/>
    <n v="5.1999999999999998E-3"/>
    <n v="4.8999999999999998E-3"/>
    <n v="1.125E-2"/>
  </r>
  <r>
    <x v="0"/>
    <x v="8"/>
    <x v="83"/>
    <x v="0"/>
    <x v="0"/>
    <x v="0"/>
    <s v="Traps"/>
    <x v="4"/>
    <s v="Nephrops (Norway Lobster)"/>
    <x v="0"/>
    <n v="2.1779999999999999"/>
    <n v="2.1779999999999999"/>
    <n v="30.374749999999999"/>
  </r>
  <r>
    <x v="0"/>
    <x v="8"/>
    <x v="84"/>
    <x v="0"/>
    <x v="0"/>
    <x v="0"/>
    <s v="Hooks and lines"/>
    <x v="6"/>
    <s v="Mackerel"/>
    <x v="1"/>
    <n v="4.9450000000000003"/>
    <n v="4.9450000000000003"/>
    <n v="9.3831600000000002"/>
  </r>
  <r>
    <x v="0"/>
    <x v="8"/>
    <x v="84"/>
    <x v="0"/>
    <x v="0"/>
    <x v="0"/>
    <s v="Hooks and lines"/>
    <x v="36"/>
    <s v="Pollack"/>
    <x v="2"/>
    <n v="8.2000000000000007E-3"/>
    <n v="7.0000000000000001E-3"/>
    <n v="1.7500000000000002E-2"/>
  </r>
  <r>
    <x v="0"/>
    <x v="8"/>
    <x v="84"/>
    <x v="0"/>
    <x v="0"/>
    <x v="0"/>
    <s v="Traps"/>
    <x v="0"/>
    <s v="Crabs (C.P.Mixed Sexes)"/>
    <x v="0"/>
    <n v="2.7E-2"/>
    <n v="2.7E-2"/>
    <n v="6.6000000000000003E-2"/>
  </r>
  <r>
    <x v="0"/>
    <x v="8"/>
    <x v="84"/>
    <x v="0"/>
    <x v="0"/>
    <x v="0"/>
    <s v="Traps"/>
    <x v="1"/>
    <s v="Lobsters"/>
    <x v="0"/>
    <n v="0.20300000000000001"/>
    <n v="0.20300000000000001"/>
    <n v="3.0613000000000001"/>
  </r>
  <r>
    <x v="0"/>
    <x v="8"/>
    <x v="84"/>
    <x v="0"/>
    <x v="0"/>
    <x v="0"/>
    <s v="Traps"/>
    <x v="2"/>
    <s v="Crabs - Velvet (Swim)"/>
    <x v="0"/>
    <n v="0.02"/>
    <n v="0.02"/>
    <n v="5.6000000000000001E-2"/>
  </r>
  <r>
    <x v="0"/>
    <x v="8"/>
    <x v="85"/>
    <x v="0"/>
    <x v="0"/>
    <x v="0"/>
    <s v="Traps"/>
    <x v="0"/>
    <s v="Crabs (C.P.Mixed Sexes)"/>
    <x v="0"/>
    <n v="0.1724"/>
    <n v="0.1724"/>
    <n v="0.3448"/>
  </r>
  <r>
    <x v="0"/>
    <x v="8"/>
    <x v="85"/>
    <x v="0"/>
    <x v="0"/>
    <x v="0"/>
    <s v="Traps"/>
    <x v="1"/>
    <s v="Lobsters"/>
    <x v="0"/>
    <n v="0.40039999999999998"/>
    <n v="0.40039999999999998"/>
    <n v="6.0060000000000002"/>
  </r>
  <r>
    <x v="0"/>
    <x v="8"/>
    <x v="86"/>
    <x v="0"/>
    <x v="0"/>
    <x v="0"/>
    <s v="Traps"/>
    <x v="32"/>
    <s v="Common Prawns"/>
    <x v="0"/>
    <n v="1.84E-2"/>
    <n v="1.84E-2"/>
    <n v="0.23699999999999999"/>
  </r>
  <r>
    <x v="0"/>
    <x v="8"/>
    <x v="86"/>
    <x v="0"/>
    <x v="0"/>
    <x v="0"/>
    <s v="Traps"/>
    <x v="0"/>
    <s v="Crabs (C.P.Mixed Sexes)"/>
    <x v="0"/>
    <n v="7.1753"/>
    <n v="7.1753"/>
    <n v="12.155279999999999"/>
  </r>
  <r>
    <x v="0"/>
    <x v="8"/>
    <x v="86"/>
    <x v="0"/>
    <x v="0"/>
    <x v="0"/>
    <s v="Traps"/>
    <x v="33"/>
    <s v="Green Crab"/>
    <x v="0"/>
    <n v="0.32"/>
    <n v="0.32"/>
    <n v="0"/>
  </r>
  <r>
    <x v="0"/>
    <x v="8"/>
    <x v="86"/>
    <x v="0"/>
    <x v="0"/>
    <x v="0"/>
    <s v="Traps"/>
    <x v="1"/>
    <s v="Lobsters"/>
    <x v="0"/>
    <n v="0.40500000000000003"/>
    <n v="0.40500000000000003"/>
    <n v="5.1073500000000003"/>
  </r>
  <r>
    <x v="0"/>
    <x v="8"/>
    <x v="86"/>
    <x v="0"/>
    <x v="0"/>
    <x v="0"/>
    <s v="Traps"/>
    <x v="2"/>
    <s v="Crabs - Velvet (Swim)"/>
    <x v="0"/>
    <n v="2.4299999999999999E-2"/>
    <n v="2.4299999999999999E-2"/>
    <n v="7.2900000000000006E-2"/>
  </r>
  <r>
    <x v="0"/>
    <x v="8"/>
    <x v="86"/>
    <x v="0"/>
    <x v="0"/>
    <x v="0"/>
    <s v="Traps"/>
    <x v="4"/>
    <s v="Nephrops (Norway Lobster)"/>
    <x v="0"/>
    <n v="2.0546000000000002"/>
    <n v="2.0546000000000002"/>
    <n v="22.520679999999999"/>
  </r>
  <r>
    <x v="0"/>
    <x v="8"/>
    <x v="86"/>
    <x v="0"/>
    <x v="0"/>
    <x v="0"/>
    <s v="Traps"/>
    <x v="152"/>
    <s v="Goldsinny-wrasse"/>
    <x v="2"/>
    <n v="2.3E-3"/>
    <n v="2.3E-3"/>
    <n v="0"/>
  </r>
  <r>
    <x v="0"/>
    <x v="8"/>
    <x v="86"/>
    <x v="0"/>
    <x v="0"/>
    <x v="0"/>
    <s v="Traps"/>
    <x v="117"/>
    <s v="Ballan Wrasse"/>
    <x v="2"/>
    <n v="0.30030000000000001"/>
    <n v="0.30030000000000001"/>
    <n v="21.740539999999999"/>
  </r>
  <r>
    <x v="0"/>
    <x v="8"/>
    <x v="86"/>
    <x v="0"/>
    <x v="0"/>
    <x v="0"/>
    <s v="Traps"/>
    <x v="153"/>
    <s v="Corkwing wrasse"/>
    <x v="2"/>
    <n v="2.3400000000000001E-2"/>
    <n v="2.3400000000000001E-2"/>
    <n v="0.16206999999999999"/>
  </r>
  <r>
    <x v="0"/>
    <x v="8"/>
    <x v="86"/>
    <x v="0"/>
    <x v="0"/>
    <x v="1"/>
    <s v="Traps"/>
    <x v="0"/>
    <s v="Crabs (C.P.Mixed Sexes)"/>
    <x v="0"/>
    <n v="6.681"/>
    <n v="6.681"/>
    <n v="10.983599999999999"/>
  </r>
  <r>
    <x v="0"/>
    <x v="8"/>
    <x v="86"/>
    <x v="0"/>
    <x v="0"/>
    <x v="1"/>
    <s v="Traps"/>
    <x v="4"/>
    <s v="Nephrops (Norway Lobster)"/>
    <x v="0"/>
    <n v="0.97699999999999998"/>
    <n v="0.97699999999999998"/>
    <n v="11.144500000000001"/>
  </r>
  <r>
    <x v="0"/>
    <x v="8"/>
    <x v="87"/>
    <x v="3"/>
    <x v="2"/>
    <x v="0"/>
    <s v="Dredges"/>
    <x v="3"/>
    <s v="Scallops"/>
    <x v="0"/>
    <n v="3.3000001311302201E-4"/>
    <n v="3.3000001311302201E-4"/>
    <n v="6.6000002622604401E-4"/>
  </r>
  <r>
    <x v="0"/>
    <x v="8"/>
    <x v="87"/>
    <x v="3"/>
    <x v="2"/>
    <x v="0"/>
    <s v="Gill nets and entangling nets"/>
    <x v="7"/>
    <s v="Monks or Anglers"/>
    <x v="2"/>
    <n v="1.1460000038146999E-2"/>
    <n v="3.8199999332428E-3"/>
    <n v="2.2920000076293901E-2"/>
  </r>
  <r>
    <x v="0"/>
    <x v="8"/>
    <x v="87"/>
    <x v="3"/>
    <x v="2"/>
    <x v="0"/>
    <s v="Gill nets and entangling nets"/>
    <x v="48"/>
    <s v="Pouting (Bib)"/>
    <x v="2"/>
    <n v="5.0637499913573298E-3"/>
    <n v="4.6900000199675603E-3"/>
    <n v="1.73000000044703E-3"/>
  </r>
  <r>
    <x v="0"/>
    <x v="8"/>
    <x v="87"/>
    <x v="3"/>
    <x v="2"/>
    <x v="0"/>
    <s v="Gill nets and entangling nets"/>
    <x v="14"/>
    <s v="Brill"/>
    <x v="2"/>
    <n v="2.1309500455856299E-2"/>
    <n v="1.95500003099442E-2"/>
    <n v="0.266499997615814"/>
  </r>
  <r>
    <x v="0"/>
    <x v="8"/>
    <x v="87"/>
    <x v="3"/>
    <x v="2"/>
    <x v="0"/>
    <s v="Gill nets and entangling nets"/>
    <x v="34"/>
    <s v="Black Seabream"/>
    <x v="2"/>
    <n v="4.2600000202655799E-3"/>
    <n v="4.2600000202655799E-3"/>
    <n v="3.4510000467300399E-2"/>
  </r>
  <r>
    <x v="0"/>
    <x v="8"/>
    <x v="87"/>
    <x v="3"/>
    <x v="2"/>
    <x v="0"/>
    <s v="Gill nets and entangling nets"/>
    <x v="35"/>
    <s v="Bass"/>
    <x v="2"/>
    <n v="5.35000001788139E-2"/>
    <n v="5.35000001788139E-2"/>
    <n v="0.476380002498627"/>
  </r>
  <r>
    <x v="0"/>
    <x v="8"/>
    <x v="87"/>
    <x v="3"/>
    <x v="2"/>
    <x v="0"/>
    <s v="Gill nets and entangling nets"/>
    <x v="10"/>
    <s v="Cod"/>
    <x v="2"/>
    <n v="7.7219998836517301E-3"/>
    <n v="6.6000000238418599E-3"/>
    <n v="9.3300001621246294E-3"/>
  </r>
  <r>
    <x v="0"/>
    <x v="8"/>
    <x v="87"/>
    <x v="3"/>
    <x v="2"/>
    <x v="0"/>
    <s v="Gill nets and entangling nets"/>
    <x v="0"/>
    <s v="Crabs (C.P.Mixed Sexes)"/>
    <x v="0"/>
    <n v="0.45780999967455799"/>
    <n v="0.28464999935775998"/>
    <n v="1.2687499948144001"/>
  </r>
  <r>
    <x v="0"/>
    <x v="8"/>
    <x v="87"/>
    <x v="3"/>
    <x v="2"/>
    <x v="0"/>
    <s v="Gill nets and entangling nets"/>
    <x v="62"/>
    <s v="Cuttlefish"/>
    <x v="0"/>
    <n v="2.0750000178813899E-2"/>
    <n v="2.0750000178813899E-2"/>
    <n v="8.0900000751018497E-2"/>
  </r>
  <r>
    <x v="0"/>
    <x v="8"/>
    <x v="87"/>
    <x v="3"/>
    <x v="2"/>
    <x v="0"/>
    <s v="Gill nets and entangling nets"/>
    <x v="25"/>
    <s v="Dabs"/>
    <x v="2"/>
    <n v="7.7700001001358005E-4"/>
    <n v="7.00000010430813E-4"/>
    <n v="3.7999999895691898E-4"/>
  </r>
  <r>
    <x v="0"/>
    <x v="8"/>
    <x v="87"/>
    <x v="3"/>
    <x v="2"/>
    <x v="0"/>
    <s v="Gill nets and entangling nets"/>
    <x v="49"/>
    <s v="Flounder or Flukes"/>
    <x v="2"/>
    <n v="5.6160002648830403E-3"/>
    <n v="5.1999999880790702E-3"/>
    <n v="4.3599999845027899E-3"/>
  </r>
  <r>
    <x v="0"/>
    <x v="8"/>
    <x v="87"/>
    <x v="3"/>
    <x v="2"/>
    <x v="0"/>
    <s v="Gill nets and entangling nets"/>
    <x v="57"/>
    <s v="Tope"/>
    <x v="2"/>
    <n v="3.3750000596046402E-4"/>
    <n v="3.0000001192092901E-4"/>
    <n v="2.39999994635582E-4"/>
  </r>
  <r>
    <x v="0"/>
    <x v="8"/>
    <x v="87"/>
    <x v="3"/>
    <x v="2"/>
    <x v="0"/>
    <s v="Gill nets and entangling nets"/>
    <x v="15"/>
    <s v="Gurnards - Red"/>
    <x v="2"/>
    <n v="3.0000001192092901E-4"/>
    <n v="3.0000001192092901E-4"/>
    <n v="1.8000000715255699E-4"/>
  </r>
  <r>
    <x v="0"/>
    <x v="8"/>
    <x v="87"/>
    <x v="3"/>
    <x v="2"/>
    <x v="0"/>
    <s v="Gill nets and entangling nets"/>
    <x v="28"/>
    <s v="Gurnard and Latchet"/>
    <x v="2"/>
    <n v="3.87000009417534E-3"/>
    <n v="3.87000009417534E-3"/>
    <n v="2.2959999918937699E-2"/>
  </r>
  <r>
    <x v="0"/>
    <x v="8"/>
    <x v="87"/>
    <x v="3"/>
    <x v="2"/>
    <x v="0"/>
    <s v="Gill nets and entangling nets"/>
    <x v="19"/>
    <s v="John Dory"/>
    <x v="2"/>
    <n v="3.1000001132488299E-3"/>
    <n v="3.0500001013278998E-3"/>
    <n v="1.8220000028610201E-2"/>
  </r>
  <r>
    <x v="0"/>
    <x v="8"/>
    <x v="87"/>
    <x v="3"/>
    <x v="2"/>
    <x v="0"/>
    <s v="Gill nets and entangling nets"/>
    <x v="1"/>
    <s v="Lobsters"/>
    <x v="0"/>
    <n v="0.39225000250339498"/>
    <n v="0.39225000250339498"/>
    <n v="5.2298300212621696"/>
  </r>
  <r>
    <x v="0"/>
    <x v="8"/>
    <x v="87"/>
    <x v="3"/>
    <x v="2"/>
    <x v="0"/>
    <s v="Gill nets and entangling nets"/>
    <x v="6"/>
    <s v="Mackerel"/>
    <x v="1"/>
    <n v="3.0060000017285302E-2"/>
    <n v="3.0060000017285302E-2"/>
    <n v="8.7369999989867206E-2"/>
  </r>
  <r>
    <x v="0"/>
    <x v="8"/>
    <x v="87"/>
    <x v="3"/>
    <x v="2"/>
    <x v="0"/>
    <s v="Gill nets and entangling nets"/>
    <x v="46"/>
    <s v="Mullet - Other"/>
    <x v="2"/>
    <n v="1.53274999856949E-2"/>
    <n v="1.433999979496E-2"/>
    <n v="5.29400000572205E-2"/>
  </r>
  <r>
    <x v="0"/>
    <x v="8"/>
    <x v="87"/>
    <x v="3"/>
    <x v="2"/>
    <x v="0"/>
    <s v="Gill nets and entangling nets"/>
    <x v="47"/>
    <s v="Red Mullet"/>
    <x v="2"/>
    <n v="2.29750004410744E-3"/>
    <n v="2.2600000500679002E-3"/>
    <n v="2.5119999647140501E-2"/>
  </r>
  <r>
    <x v="0"/>
    <x v="8"/>
    <x v="87"/>
    <x v="3"/>
    <x v="2"/>
    <x v="0"/>
    <s v="Gill nets and entangling nets"/>
    <x v="8"/>
    <s v="Plaice"/>
    <x v="2"/>
    <n v="2.3016000032424901E-2"/>
    <n v="2.19200000762939E-2"/>
    <n v="3.6960000127553898E-2"/>
  </r>
  <r>
    <x v="0"/>
    <x v="8"/>
    <x v="87"/>
    <x v="3"/>
    <x v="2"/>
    <x v="0"/>
    <s v="Gill nets and entangling nets"/>
    <x v="27"/>
    <s v="Thornback Ray"/>
    <x v="2"/>
    <n v="5.89191885566711"/>
    <n v="2.8190999987125398"/>
    <n v="12.9591300048828"/>
  </r>
  <r>
    <x v="0"/>
    <x v="8"/>
    <x v="87"/>
    <x v="3"/>
    <x v="2"/>
    <x v="0"/>
    <s v="Gill nets and entangling nets"/>
    <x v="39"/>
    <s v="Blonde Ray"/>
    <x v="2"/>
    <n v="8.3599996566772507E-3"/>
    <n v="4.0000000000000001E-3"/>
    <n v="2.4E-2"/>
  </r>
  <r>
    <x v="0"/>
    <x v="8"/>
    <x v="87"/>
    <x v="3"/>
    <x v="2"/>
    <x v="0"/>
    <s v="Gill nets and entangling nets"/>
    <x v="40"/>
    <s v="Spotted Ray"/>
    <x v="2"/>
    <n v="1.46299993991852E-3"/>
    <n v="6.9999998807907101E-4"/>
    <n v="2.44000005722046E-3"/>
  </r>
  <r>
    <x v="0"/>
    <x v="8"/>
    <x v="87"/>
    <x v="3"/>
    <x v="2"/>
    <x v="0"/>
    <s v="Gill nets and entangling nets"/>
    <x v="3"/>
    <s v="Scallops"/>
    <x v="0"/>
    <n v="1.34500000029802E-2"/>
    <n v="1.34500000029802E-2"/>
    <n v="2.6299999982118599E-2"/>
  </r>
  <r>
    <x v="0"/>
    <x v="8"/>
    <x v="87"/>
    <x v="3"/>
    <x v="2"/>
    <x v="0"/>
    <s v="Gill nets and entangling nets"/>
    <x v="11"/>
    <s v="Spider Crabs"/>
    <x v="0"/>
    <n v="0.15964000034332301"/>
    <n v="3.9910000085830698E-2"/>
    <n v="0.19954999995231601"/>
  </r>
  <r>
    <x v="0"/>
    <x v="8"/>
    <x v="87"/>
    <x v="3"/>
    <x v="2"/>
    <x v="0"/>
    <s v="Gill nets and entangling nets"/>
    <x v="68"/>
    <s v="Shad"/>
    <x v="1"/>
    <n v="8.3999997377395602E-4"/>
    <n v="8.3999997377395602E-4"/>
    <n v="4.1999998688697801E-4"/>
  </r>
  <r>
    <x v="0"/>
    <x v="8"/>
    <x v="87"/>
    <x v="3"/>
    <x v="2"/>
    <x v="0"/>
    <s v="Gill nets and entangling nets"/>
    <x v="53"/>
    <s v="Skates and Rays"/>
    <x v="2"/>
    <n v="0.74045896825194302"/>
    <n v="0.37954000046849301"/>
    <n v="1.59214000827074"/>
  </r>
  <r>
    <x v="0"/>
    <x v="8"/>
    <x v="87"/>
    <x v="3"/>
    <x v="2"/>
    <x v="0"/>
    <s v="Gill nets and entangling nets"/>
    <x v="50"/>
    <s v="Smoothhound"/>
    <x v="2"/>
    <n v="0.17693430006504099"/>
    <n v="0.132389999628067"/>
    <n v="0.220240000009537"/>
  </r>
  <r>
    <x v="0"/>
    <x v="8"/>
    <x v="87"/>
    <x v="3"/>
    <x v="2"/>
    <x v="0"/>
    <s v="Gill nets and entangling nets"/>
    <x v="9"/>
    <s v="Sole"/>
    <x v="2"/>
    <n v="0.13026399976015099"/>
    <n v="0.12555000030994401"/>
    <n v="1.87751000916958"/>
  </r>
  <r>
    <x v="0"/>
    <x v="8"/>
    <x v="87"/>
    <x v="3"/>
    <x v="2"/>
    <x v="0"/>
    <s v="Gill nets and entangling nets"/>
    <x v="30"/>
    <s v="Lesser Spotted Dog"/>
    <x v="2"/>
    <n v="9.5899996817112004E-2"/>
    <n v="9.5899996817112004E-2"/>
    <n v="1.757000041008E-2"/>
  </r>
  <r>
    <x v="0"/>
    <x v="8"/>
    <x v="87"/>
    <x v="3"/>
    <x v="2"/>
    <x v="0"/>
    <s v="Gill nets and entangling nets"/>
    <x v="118"/>
    <s v="Nursehound"/>
    <x v="2"/>
    <n v="0.22559789752960199"/>
    <n v="0.164669999599457"/>
    <n v="0.21300999975204499"/>
  </r>
  <r>
    <x v="0"/>
    <x v="8"/>
    <x v="87"/>
    <x v="3"/>
    <x v="2"/>
    <x v="0"/>
    <s v="Gill nets and entangling nets"/>
    <x v="23"/>
    <s v="Turbot"/>
    <x v="2"/>
    <n v="2.2192400217056301E-2"/>
    <n v="2.0360000133514401E-2"/>
    <n v="0.40831999969482402"/>
  </r>
  <r>
    <x v="0"/>
    <x v="8"/>
    <x v="87"/>
    <x v="3"/>
    <x v="2"/>
    <x v="0"/>
    <s v="Gill nets and entangling nets"/>
    <x v="110"/>
    <s v="Greater Weever"/>
    <x v="2"/>
    <n v="4.6999999880790701E-4"/>
    <n v="4.6999999880790701E-4"/>
    <n v="1.4099999666214E-3"/>
  </r>
  <r>
    <x v="0"/>
    <x v="8"/>
    <x v="87"/>
    <x v="3"/>
    <x v="2"/>
    <x v="0"/>
    <s v="Gill nets and entangling nets"/>
    <x v="24"/>
    <s v="Whiting"/>
    <x v="2"/>
    <n v="1.1799999475479101E-3"/>
    <n v="1E-3"/>
    <n v="2E-3"/>
  </r>
  <r>
    <x v="0"/>
    <x v="8"/>
    <x v="87"/>
    <x v="3"/>
    <x v="2"/>
    <x v="0"/>
    <s v="Gill nets and entangling nets"/>
    <x v="51"/>
    <s v="Wrasses"/>
    <x v="2"/>
    <n v="3.70000004768372E-3"/>
    <n v="3.70000004768372E-3"/>
    <n v="1.6800000071525601E-3"/>
  </r>
  <r>
    <x v="0"/>
    <x v="8"/>
    <x v="87"/>
    <x v="3"/>
    <x v="2"/>
    <x v="0"/>
    <s v="Hooks and lines"/>
    <x v="35"/>
    <s v="Bass"/>
    <x v="2"/>
    <n v="0.53055000120401397"/>
    <n v="0.53055000120401397"/>
    <n v="6.9576300139427198"/>
  </r>
  <r>
    <x v="0"/>
    <x v="8"/>
    <x v="87"/>
    <x v="3"/>
    <x v="2"/>
    <x v="0"/>
    <s v="Hooks and lines"/>
    <x v="41"/>
    <s v="Herring"/>
    <x v="1"/>
    <n v="1.0000000149011601E-4"/>
    <n v="1.0000000149011601E-4"/>
    <n v="1.8000000715255699E-4"/>
  </r>
  <r>
    <x v="0"/>
    <x v="8"/>
    <x v="87"/>
    <x v="3"/>
    <x v="2"/>
    <x v="0"/>
    <s v="Hooks and lines"/>
    <x v="5"/>
    <s v="Horse Mackerel"/>
    <x v="1"/>
    <n v="3.4000000000000002E-2"/>
    <n v="3.4000000000000002E-2"/>
    <n v="2.0399999618530298E-2"/>
  </r>
  <r>
    <x v="0"/>
    <x v="8"/>
    <x v="87"/>
    <x v="3"/>
    <x v="2"/>
    <x v="0"/>
    <s v="Hooks and lines"/>
    <x v="6"/>
    <s v="Mackerel"/>
    <x v="1"/>
    <n v="7.4780000805854799E-2"/>
    <n v="7.4780000805854799E-2"/>
    <n v="0.23103000144660499"/>
  </r>
  <r>
    <x v="0"/>
    <x v="8"/>
    <x v="87"/>
    <x v="3"/>
    <x v="2"/>
    <x v="0"/>
    <s v="Hooks and lines"/>
    <x v="36"/>
    <s v="Pollack"/>
    <x v="2"/>
    <n v="2.8080000877380401E-3"/>
    <n v="2.4000000953674299E-3"/>
    <n v="1.2010000228881801E-2"/>
  </r>
  <r>
    <x v="0"/>
    <x v="8"/>
    <x v="87"/>
    <x v="3"/>
    <x v="2"/>
    <x v="0"/>
    <s v="Traps"/>
    <x v="0"/>
    <s v="Crabs (C.P.Mixed Sexes)"/>
    <x v="0"/>
    <n v="9.0940000265836707E-2"/>
    <n v="9.0940000265836707E-2"/>
    <n v="0.32896000254154201"/>
  </r>
  <r>
    <x v="0"/>
    <x v="8"/>
    <x v="87"/>
    <x v="3"/>
    <x v="2"/>
    <x v="0"/>
    <s v="Traps"/>
    <x v="62"/>
    <s v="Cuttlefish"/>
    <x v="0"/>
    <n v="7.3000001907348603E-4"/>
    <n v="7.3000001907348603E-4"/>
    <n v="7.3000001907348603E-4"/>
  </r>
  <r>
    <x v="0"/>
    <x v="8"/>
    <x v="87"/>
    <x v="3"/>
    <x v="2"/>
    <x v="0"/>
    <s v="Traps"/>
    <x v="1"/>
    <s v="Lobsters"/>
    <x v="0"/>
    <n v="0.17219999933242799"/>
    <n v="0.17219999933242799"/>
    <n v="2.1311400020122502"/>
  </r>
  <r>
    <x v="0"/>
    <x v="8"/>
    <x v="87"/>
    <x v="3"/>
    <x v="2"/>
    <x v="0"/>
    <s v="Traps"/>
    <x v="39"/>
    <s v="Blonde Ray"/>
    <x v="2"/>
    <n v="0.47610198545455901"/>
    <n v="0.22780000114440899"/>
    <n v="1.5792100124359101"/>
  </r>
  <r>
    <x v="0"/>
    <x v="8"/>
    <x v="87"/>
    <x v="3"/>
    <x v="2"/>
    <x v="0"/>
    <s v="Traps"/>
    <x v="52"/>
    <s v="Undulate Ray"/>
    <x v="2"/>
    <n v="7.3449997901916496E-3"/>
    <n v="6.4999998807907097E-3"/>
    <n v="2.33600001335144E-2"/>
  </r>
  <r>
    <x v="0"/>
    <x v="8"/>
    <x v="87"/>
    <x v="3"/>
    <x v="2"/>
    <x v="0"/>
    <s v="Traps"/>
    <x v="12"/>
    <s v="Whelks"/>
    <x v="0"/>
    <n v="1.7999999523162799E-3"/>
    <n v="1.7999999523162799E-3"/>
    <n v="2.4600000381469699E-3"/>
  </r>
  <r>
    <x v="0"/>
    <x v="8"/>
    <x v="87"/>
    <x v="3"/>
    <x v="2"/>
    <x v="0"/>
    <s v="Traps"/>
    <x v="61"/>
    <s v="Common cuttlefish"/>
    <x v="0"/>
    <n v="2.0000000298023201E-4"/>
    <n v="2.0000000298023201E-4"/>
    <n v="7.3000001907348603E-4"/>
  </r>
  <r>
    <x v="0"/>
    <x v="8"/>
    <x v="87"/>
    <x v="3"/>
    <x v="2"/>
    <x v="1"/>
    <s v="Gill nets and entangling nets"/>
    <x v="14"/>
    <s v="Brill"/>
    <x v="2"/>
    <n v="1E-3"/>
    <n v="1E-3"/>
    <n v="1.1180000000000001E-2"/>
  </r>
  <r>
    <x v="0"/>
    <x v="8"/>
    <x v="87"/>
    <x v="3"/>
    <x v="2"/>
    <x v="1"/>
    <s v="Gill nets and entangling nets"/>
    <x v="0"/>
    <s v="Crabs (C.P.Mixed Sexes)"/>
    <x v="0"/>
    <n v="9.5600000000000004E-2"/>
    <n v="3.44E-2"/>
    <n v="0.13494999999999999"/>
  </r>
  <r>
    <x v="0"/>
    <x v="8"/>
    <x v="87"/>
    <x v="3"/>
    <x v="2"/>
    <x v="1"/>
    <s v="Gill nets and entangling nets"/>
    <x v="1"/>
    <s v="Lobsters"/>
    <x v="0"/>
    <n v="1.5E-3"/>
    <n v="1.5E-3"/>
    <n v="1.8720000000000001E-2"/>
  </r>
  <r>
    <x v="0"/>
    <x v="8"/>
    <x v="87"/>
    <x v="3"/>
    <x v="2"/>
    <x v="1"/>
    <s v="Gill nets and entangling nets"/>
    <x v="27"/>
    <s v="Thornback Ray"/>
    <x v="2"/>
    <n v="0.95269999999999999"/>
    <n v="0.45600000000000002"/>
    <n v="1.6084499999999999"/>
  </r>
  <r>
    <x v="0"/>
    <x v="8"/>
    <x v="87"/>
    <x v="3"/>
    <x v="2"/>
    <x v="1"/>
    <s v="Gill nets and entangling nets"/>
    <x v="39"/>
    <s v="Blonde Ray"/>
    <x v="2"/>
    <n v="0.52759999999999996"/>
    <n v="0.2525"/>
    <n v="1.6933199999999999"/>
  </r>
  <r>
    <x v="0"/>
    <x v="8"/>
    <x v="87"/>
    <x v="3"/>
    <x v="2"/>
    <x v="1"/>
    <s v="Gill nets and entangling nets"/>
    <x v="23"/>
    <s v="Turbot"/>
    <x v="2"/>
    <n v="8.9999999999999993E-3"/>
    <n v="8.3000000000000001E-3"/>
    <n v="0.14177999999999999"/>
  </r>
  <r>
    <x v="0"/>
    <x v="8"/>
    <x v="87"/>
    <x v="3"/>
    <x v="2"/>
    <x v="1"/>
    <s v="Traps"/>
    <x v="0"/>
    <s v="Crabs (C.P.Mixed Sexes)"/>
    <x v="0"/>
    <n v="1.5224"/>
    <n v="1.5224"/>
    <n v="2.4936699999999998"/>
  </r>
  <r>
    <x v="0"/>
    <x v="8"/>
    <x v="87"/>
    <x v="3"/>
    <x v="2"/>
    <x v="1"/>
    <s v="Traps"/>
    <x v="1"/>
    <s v="Lobsters"/>
    <x v="0"/>
    <n v="1.2563"/>
    <n v="1.2563"/>
    <n v="13.52764"/>
  </r>
  <r>
    <x v="0"/>
    <x v="8"/>
    <x v="88"/>
    <x v="8"/>
    <x v="2"/>
    <x v="1"/>
    <s v="Traps"/>
    <x v="0"/>
    <s v="Crabs (C.P.Mixed Sexes)"/>
    <x v="0"/>
    <n v="34.893099999999997"/>
    <n v="34.893099999999997"/>
    <n v="19.765840000000001"/>
  </r>
  <r>
    <x v="0"/>
    <x v="8"/>
    <x v="88"/>
    <x v="8"/>
    <x v="2"/>
    <x v="1"/>
    <s v="Traps"/>
    <x v="1"/>
    <s v="Lobsters"/>
    <x v="0"/>
    <n v="0.13100000000000001"/>
    <n v="0.13100000000000001"/>
    <n v="0.64807999999999999"/>
  </r>
  <r>
    <x v="0"/>
    <x v="8"/>
    <x v="88"/>
    <x v="8"/>
    <x v="2"/>
    <x v="1"/>
    <s v="Trawls"/>
    <x v="14"/>
    <s v="Brill"/>
    <x v="2"/>
    <n v="0.7177"/>
    <n v="0.65849999999999997"/>
    <n v="5.9513999999999996"/>
  </r>
  <r>
    <x v="0"/>
    <x v="8"/>
    <x v="88"/>
    <x v="8"/>
    <x v="2"/>
    <x v="1"/>
    <s v="Trawls"/>
    <x v="10"/>
    <s v="Cod"/>
    <x v="2"/>
    <n v="2.0999999999999999E-3"/>
    <n v="1.9E-3"/>
    <n v="1.234E-2"/>
  </r>
  <r>
    <x v="0"/>
    <x v="8"/>
    <x v="88"/>
    <x v="8"/>
    <x v="2"/>
    <x v="1"/>
    <s v="Trawls"/>
    <x v="0"/>
    <s v="Crabs (C.P.Mixed Sexes)"/>
    <x v="0"/>
    <n v="4.9488000000000003"/>
    <n v="4.9488000000000003"/>
    <n v="2.8033399999999999"/>
  </r>
  <r>
    <x v="0"/>
    <x v="8"/>
    <x v="88"/>
    <x v="8"/>
    <x v="2"/>
    <x v="1"/>
    <s v="Trawls"/>
    <x v="62"/>
    <s v="Cuttlefish"/>
    <x v="0"/>
    <n v="8.0000000000000004E-4"/>
    <n v="8.0000000000000004E-4"/>
    <n v="4.4099999999999999E-3"/>
  </r>
  <r>
    <x v="0"/>
    <x v="8"/>
    <x v="88"/>
    <x v="8"/>
    <x v="2"/>
    <x v="1"/>
    <s v="Trawls"/>
    <x v="25"/>
    <s v="Dabs"/>
    <x v="2"/>
    <n v="0.28270000000000001"/>
    <n v="0.25490000000000002"/>
    <n v="0.16081999999999999"/>
  </r>
  <r>
    <x v="0"/>
    <x v="8"/>
    <x v="88"/>
    <x v="8"/>
    <x v="2"/>
    <x v="1"/>
    <s v="Trawls"/>
    <x v="49"/>
    <s v="Flounder or Flukes"/>
    <x v="2"/>
    <n v="9.2700000000000005E-2"/>
    <n v="9.2700000000000005E-2"/>
    <n v="3.1850000000000003E-2"/>
  </r>
  <r>
    <x v="0"/>
    <x v="8"/>
    <x v="88"/>
    <x v="8"/>
    <x v="2"/>
    <x v="1"/>
    <s v="Trawls"/>
    <x v="64"/>
    <s v="Tub Gurnard"/>
    <x v="2"/>
    <n v="6.3491"/>
    <n v="6.3491"/>
    <n v="17.654029999999999"/>
  </r>
  <r>
    <x v="0"/>
    <x v="8"/>
    <x v="88"/>
    <x v="8"/>
    <x v="2"/>
    <x v="1"/>
    <s v="Trawls"/>
    <x v="16"/>
    <s v="Haddock"/>
    <x v="2"/>
    <n v="9.2299999999999993E-2"/>
    <n v="9.0700000000000003E-2"/>
    <n v="6.6420000000000007E-2"/>
  </r>
  <r>
    <x v="0"/>
    <x v="8"/>
    <x v="88"/>
    <x v="8"/>
    <x v="2"/>
    <x v="1"/>
    <s v="Trawls"/>
    <x v="1"/>
    <s v="Lobsters"/>
    <x v="0"/>
    <n v="0.18579999999999999"/>
    <n v="0.18579999999999999"/>
    <n v="0.87895999999999996"/>
  </r>
  <r>
    <x v="0"/>
    <x v="8"/>
    <x v="88"/>
    <x v="8"/>
    <x v="2"/>
    <x v="1"/>
    <s v="Trawls"/>
    <x v="20"/>
    <s v="Lemon Sole"/>
    <x v="2"/>
    <n v="3.2000000000000001E-2"/>
    <n v="3.0599999999999999E-2"/>
    <n v="9.2950000000000005E-2"/>
  </r>
  <r>
    <x v="0"/>
    <x v="8"/>
    <x v="88"/>
    <x v="8"/>
    <x v="2"/>
    <x v="1"/>
    <s v="Trawls"/>
    <x v="45"/>
    <s v="Ling"/>
    <x v="2"/>
    <n v="2.0999999999999999E-3"/>
    <n v="1.9E-3"/>
    <n v="6.8799999999999998E-3"/>
  </r>
  <r>
    <x v="0"/>
    <x v="8"/>
    <x v="88"/>
    <x v="8"/>
    <x v="2"/>
    <x v="1"/>
    <s v="Trawls"/>
    <x v="21"/>
    <s v="Surmullet"/>
    <x v="2"/>
    <n v="7.6E-3"/>
    <n v="7.6E-3"/>
    <n v="3.4970000000000001E-2"/>
  </r>
  <r>
    <x v="0"/>
    <x v="8"/>
    <x v="88"/>
    <x v="8"/>
    <x v="2"/>
    <x v="1"/>
    <s v="Trawls"/>
    <x v="8"/>
    <s v="Plaice"/>
    <x v="2"/>
    <n v="11.8468"/>
    <n v="11.3042"/>
    <n v="20.14583"/>
  </r>
  <r>
    <x v="0"/>
    <x v="8"/>
    <x v="88"/>
    <x v="8"/>
    <x v="2"/>
    <x v="1"/>
    <s v="Trawls"/>
    <x v="27"/>
    <s v="Thornback Ray"/>
    <x v="2"/>
    <n v="2.8403999999999998"/>
    <n v="2.8403999999999998"/>
    <n v="4.8612599999999997"/>
  </r>
  <r>
    <x v="0"/>
    <x v="8"/>
    <x v="88"/>
    <x v="8"/>
    <x v="2"/>
    <x v="1"/>
    <s v="Trawls"/>
    <x v="40"/>
    <s v="Spotted Ray"/>
    <x v="2"/>
    <n v="1.7299999999999999E-2"/>
    <n v="1.7299999999999999E-2"/>
    <n v="2.5260000000000001E-2"/>
  </r>
  <r>
    <x v="0"/>
    <x v="8"/>
    <x v="88"/>
    <x v="8"/>
    <x v="2"/>
    <x v="1"/>
    <s v="Trawls"/>
    <x v="9"/>
    <s v="Sole"/>
    <x v="2"/>
    <n v="13.237399999999999"/>
    <n v="12.732200000000001"/>
    <n v="228.59280999999999"/>
  </r>
  <r>
    <x v="0"/>
    <x v="8"/>
    <x v="88"/>
    <x v="8"/>
    <x v="2"/>
    <x v="1"/>
    <s v="Trawls"/>
    <x v="22"/>
    <s v="Squid"/>
    <x v="0"/>
    <n v="8.8000000000000005E-3"/>
    <n v="8.8000000000000005E-3"/>
    <n v="5.3859999999999998E-2"/>
  </r>
  <r>
    <x v="0"/>
    <x v="8"/>
    <x v="88"/>
    <x v="8"/>
    <x v="2"/>
    <x v="1"/>
    <s v="Trawls"/>
    <x v="23"/>
    <s v="Turbot"/>
    <x v="2"/>
    <n v="4.5998000000000001"/>
    <n v="4.2198000000000002"/>
    <n v="55.989800000000002"/>
  </r>
  <r>
    <x v="0"/>
    <x v="8"/>
    <x v="88"/>
    <x v="8"/>
    <x v="0"/>
    <x v="1"/>
    <s v="Traps"/>
    <x v="0"/>
    <s v="Crabs (C.P.Mixed Sexes)"/>
    <x v="0"/>
    <n v="80.864000000000004"/>
    <n v="80.864000000000004"/>
    <n v="105.76648"/>
  </r>
  <r>
    <x v="0"/>
    <x v="8"/>
    <x v="88"/>
    <x v="8"/>
    <x v="0"/>
    <x v="1"/>
    <s v="Traps"/>
    <x v="1"/>
    <s v="Lobsters"/>
    <x v="0"/>
    <n v="0.62"/>
    <n v="0.62"/>
    <n v="0.62470999999999999"/>
  </r>
  <r>
    <x v="0"/>
    <x v="8"/>
    <x v="89"/>
    <x v="2"/>
    <x v="0"/>
    <x v="1"/>
    <s v="Trawls"/>
    <x v="16"/>
    <s v="Haddock"/>
    <x v="2"/>
    <n v="20.196000000000002"/>
    <n v="20.196000000000002"/>
    <n v="32.699425769094553"/>
  </r>
  <r>
    <x v="0"/>
    <x v="8"/>
    <x v="89"/>
    <x v="2"/>
    <x v="0"/>
    <x v="1"/>
    <s v="Trawls"/>
    <x v="41"/>
    <s v="Herring"/>
    <x v="1"/>
    <n v="1807.7190000000001"/>
    <n v="1807.7190000000001"/>
    <n v="1534.68317"/>
  </r>
  <r>
    <x v="0"/>
    <x v="8"/>
    <x v="401"/>
    <x v="0"/>
    <x v="0"/>
    <x v="0"/>
    <s v="Traps"/>
    <x v="1"/>
    <s v="Lobsters"/>
    <x v="0"/>
    <n v="0.19420000000000001"/>
    <n v="0.19420000000000001"/>
    <n v="2.3440799999999999"/>
  </r>
  <r>
    <x v="0"/>
    <x v="8"/>
    <x v="401"/>
    <x v="0"/>
    <x v="0"/>
    <x v="0"/>
    <s v="Traps"/>
    <x v="2"/>
    <s v="Crabs - Velvet (Swim)"/>
    <x v="0"/>
    <n v="0.13400000000000001"/>
    <n v="0.13400000000000001"/>
    <n v="0.46400000000000002"/>
  </r>
  <r>
    <x v="0"/>
    <x v="8"/>
    <x v="91"/>
    <x v="0"/>
    <x v="0"/>
    <x v="0"/>
    <s v="Traps"/>
    <x v="0"/>
    <s v="Crabs (C.P.Mixed Sexes)"/>
    <x v="0"/>
    <n v="7.6189999999999998"/>
    <n v="7.6189999999999998"/>
    <n v="10.0199"/>
  </r>
  <r>
    <x v="0"/>
    <x v="8"/>
    <x v="91"/>
    <x v="0"/>
    <x v="0"/>
    <x v="0"/>
    <s v="Traps"/>
    <x v="1"/>
    <s v="Lobsters"/>
    <x v="0"/>
    <n v="0.99"/>
    <n v="0.99"/>
    <n v="10.36383"/>
  </r>
  <r>
    <x v="0"/>
    <x v="8"/>
    <x v="92"/>
    <x v="0"/>
    <x v="0"/>
    <x v="0"/>
    <s v="Hooks and lines"/>
    <x v="6"/>
    <s v="Mackerel"/>
    <x v="1"/>
    <n v="1.98"/>
    <n v="1.98"/>
    <n v="4.2272299999999996"/>
  </r>
  <r>
    <x v="0"/>
    <x v="8"/>
    <x v="92"/>
    <x v="0"/>
    <x v="0"/>
    <x v="0"/>
    <s v="Traps"/>
    <x v="7"/>
    <s v="Monks or Anglers"/>
    <x v="2"/>
    <n v="5.1200000000000002E-2"/>
    <n v="4.2000000000000003E-2"/>
    <n v="0"/>
  </r>
  <r>
    <x v="0"/>
    <x v="8"/>
    <x v="92"/>
    <x v="0"/>
    <x v="0"/>
    <x v="0"/>
    <s v="Traps"/>
    <x v="10"/>
    <s v="Cod"/>
    <x v="2"/>
    <n v="7.6100000000000001E-2"/>
    <n v="6.5000000000000002E-2"/>
    <n v="0.25545000000000001"/>
  </r>
  <r>
    <x v="0"/>
    <x v="8"/>
    <x v="92"/>
    <x v="0"/>
    <x v="0"/>
    <x v="0"/>
    <s v="Traps"/>
    <x v="0"/>
    <s v="Crabs (C.P.Mixed Sexes)"/>
    <x v="0"/>
    <n v="9.5399999999999991"/>
    <n v="9.5399999999999991"/>
    <n v="20.359829999999999"/>
  </r>
  <r>
    <x v="0"/>
    <x v="8"/>
    <x v="92"/>
    <x v="0"/>
    <x v="0"/>
    <x v="0"/>
    <s v="Traps"/>
    <x v="16"/>
    <s v="Haddock"/>
    <x v="2"/>
    <n v="4.2099999999999999E-2"/>
    <n v="3.5999999999999997E-2"/>
    <n v="0.11216"/>
  </r>
  <r>
    <x v="0"/>
    <x v="8"/>
    <x v="92"/>
    <x v="0"/>
    <x v="0"/>
    <x v="0"/>
    <s v="Traps"/>
    <x v="1"/>
    <s v="Lobsters"/>
    <x v="0"/>
    <n v="1.4E-2"/>
    <n v="1.4E-2"/>
    <n v="0"/>
  </r>
  <r>
    <x v="0"/>
    <x v="8"/>
    <x v="92"/>
    <x v="0"/>
    <x v="0"/>
    <x v="0"/>
    <s v="Traps"/>
    <x v="20"/>
    <s v="Lemon Sole"/>
    <x v="2"/>
    <n v="1.5800000000000002E-2"/>
    <n v="1.4999999999999999E-2"/>
    <n v="0.1036"/>
  </r>
  <r>
    <x v="0"/>
    <x v="8"/>
    <x v="92"/>
    <x v="0"/>
    <x v="0"/>
    <x v="0"/>
    <s v="Traps"/>
    <x v="6"/>
    <s v="Mackerel"/>
    <x v="1"/>
    <n v="0.64"/>
    <n v="0.64"/>
    <n v="1.1277299999999999"/>
  </r>
  <r>
    <x v="0"/>
    <x v="8"/>
    <x v="92"/>
    <x v="0"/>
    <x v="0"/>
    <x v="0"/>
    <s v="Traps"/>
    <x v="8"/>
    <s v="Plaice"/>
    <x v="2"/>
    <n v="1.26E-2"/>
    <n v="1.2E-2"/>
    <n v="2.4680000000000001E-2"/>
  </r>
  <r>
    <x v="0"/>
    <x v="8"/>
    <x v="92"/>
    <x v="0"/>
    <x v="0"/>
    <x v="0"/>
    <s v="Traps"/>
    <x v="69"/>
    <s v="Mixed Squid and Octopi"/>
    <x v="0"/>
    <n v="9.5000000000000001E-2"/>
    <n v="9.5000000000000001E-2"/>
    <n v="0"/>
  </r>
  <r>
    <x v="0"/>
    <x v="8"/>
    <x v="93"/>
    <x v="3"/>
    <x v="2"/>
    <x v="0"/>
    <s v="Gill nets and entangling nets"/>
    <x v="35"/>
    <s v="Bass"/>
    <x v="2"/>
    <n v="8.9299999237060598E-2"/>
    <n v="8.9299999237060598E-2"/>
    <n v="0.94263000488281201"/>
  </r>
  <r>
    <x v="0"/>
    <x v="8"/>
    <x v="93"/>
    <x v="3"/>
    <x v="2"/>
    <x v="0"/>
    <s v="Gill nets and entangling nets"/>
    <x v="0"/>
    <s v="Crabs (C.P.Mixed Sexes)"/>
    <x v="0"/>
    <n v="3.1500000238418598E-2"/>
    <n v="3.1500000238418598E-2"/>
    <n v="0.114059998989105"/>
  </r>
  <r>
    <x v="0"/>
    <x v="8"/>
    <x v="93"/>
    <x v="3"/>
    <x v="2"/>
    <x v="0"/>
    <s v="Gill nets and entangling nets"/>
    <x v="19"/>
    <s v="John Dory"/>
    <x v="2"/>
    <n v="3.3750000596046402E-4"/>
    <n v="3.0000001192092901E-4"/>
    <n v="5.8999997377395602E-4"/>
  </r>
  <r>
    <x v="0"/>
    <x v="8"/>
    <x v="93"/>
    <x v="3"/>
    <x v="2"/>
    <x v="0"/>
    <s v="Gill nets and entangling nets"/>
    <x v="1"/>
    <s v="Lobsters"/>
    <x v="0"/>
    <n v="4.2599999934434897E-2"/>
    <n v="4.2599999934434897E-2"/>
    <n v="0.72053001976013198"/>
  </r>
  <r>
    <x v="0"/>
    <x v="8"/>
    <x v="93"/>
    <x v="3"/>
    <x v="2"/>
    <x v="0"/>
    <s v="Gill nets and entangling nets"/>
    <x v="6"/>
    <s v="Mackerel"/>
    <x v="1"/>
    <n v="1.6999999582767501E-3"/>
    <n v="1.6999999582767501E-3"/>
    <n v="1.8099999427795401E-3"/>
  </r>
  <r>
    <x v="0"/>
    <x v="8"/>
    <x v="93"/>
    <x v="3"/>
    <x v="2"/>
    <x v="0"/>
    <s v="Gill nets and entangling nets"/>
    <x v="46"/>
    <s v="Mullet - Other"/>
    <x v="2"/>
    <n v="0.182600002169609"/>
    <n v="0.182600002169609"/>
    <n v="0.94579000139236502"/>
  </r>
  <r>
    <x v="0"/>
    <x v="8"/>
    <x v="93"/>
    <x v="3"/>
    <x v="2"/>
    <x v="0"/>
    <s v="Gill nets and entangling nets"/>
    <x v="8"/>
    <s v="Plaice"/>
    <x v="2"/>
    <n v="1.18650000095367E-2"/>
    <n v="1.1300000071525601E-2"/>
    <n v="5.7910001039504999E-2"/>
  </r>
  <r>
    <x v="0"/>
    <x v="8"/>
    <x v="93"/>
    <x v="3"/>
    <x v="2"/>
    <x v="0"/>
    <s v="Gill nets and entangling nets"/>
    <x v="11"/>
    <s v="Spider Crabs"/>
    <x v="0"/>
    <n v="1.2000000476837199E-3"/>
    <n v="1.2000000476837199E-3"/>
    <n v="0"/>
  </r>
  <r>
    <x v="0"/>
    <x v="8"/>
    <x v="93"/>
    <x v="3"/>
    <x v="2"/>
    <x v="0"/>
    <s v="Gill nets and entangling nets"/>
    <x v="50"/>
    <s v="Smoothhound"/>
    <x v="2"/>
    <n v="1.10000002384186E-3"/>
    <n v="1.10000002384186E-3"/>
    <n v="0"/>
  </r>
  <r>
    <x v="0"/>
    <x v="8"/>
    <x v="93"/>
    <x v="3"/>
    <x v="2"/>
    <x v="0"/>
    <s v="Gill nets and entangling nets"/>
    <x v="9"/>
    <s v="Sole"/>
    <x v="2"/>
    <n v="1.74720001220703E-2"/>
    <n v="1.68000000715256E-2"/>
    <n v="0.38264999961853002"/>
  </r>
  <r>
    <x v="0"/>
    <x v="8"/>
    <x v="93"/>
    <x v="3"/>
    <x v="2"/>
    <x v="0"/>
    <s v="Gill nets and entangling nets"/>
    <x v="60"/>
    <s v="Gilt-Head Seabream"/>
    <x v="2"/>
    <n v="2.6000000536441801E-3"/>
    <n v="2.6000000536441801E-3"/>
    <n v="4.0349999904632602E-2"/>
  </r>
  <r>
    <x v="0"/>
    <x v="8"/>
    <x v="93"/>
    <x v="3"/>
    <x v="2"/>
    <x v="0"/>
    <s v="Hooks and lines"/>
    <x v="48"/>
    <s v="Pouting (Bib)"/>
    <x v="2"/>
    <n v="8.7999999523162807E-3"/>
    <n v="8.7999999523162807E-3"/>
    <n v="2.7000000178813901E-3"/>
  </r>
  <r>
    <x v="0"/>
    <x v="8"/>
    <x v="93"/>
    <x v="3"/>
    <x v="2"/>
    <x v="0"/>
    <s v="Hooks and lines"/>
    <x v="34"/>
    <s v="Black Seabream"/>
    <x v="2"/>
    <n v="8.7000000178813902E-3"/>
    <n v="8.7000000178813902E-3"/>
    <n v="4.6910000674426598E-2"/>
  </r>
  <r>
    <x v="0"/>
    <x v="8"/>
    <x v="93"/>
    <x v="3"/>
    <x v="2"/>
    <x v="0"/>
    <s v="Hooks and lines"/>
    <x v="35"/>
    <s v="Bass"/>
    <x v="2"/>
    <n v="0.64327750259637795"/>
    <n v="0.64304000252485305"/>
    <n v="5.7750599865913399"/>
  </r>
  <r>
    <x v="0"/>
    <x v="8"/>
    <x v="93"/>
    <x v="3"/>
    <x v="2"/>
    <x v="0"/>
    <s v="Hooks and lines"/>
    <x v="0"/>
    <s v="Crabs (C.P.Mixed Sexes)"/>
    <x v="0"/>
    <n v="2.7999999523162802E-3"/>
    <n v="2.7999999523162802E-3"/>
    <n v="2.23999996185303E-2"/>
  </r>
  <r>
    <x v="0"/>
    <x v="8"/>
    <x v="93"/>
    <x v="3"/>
    <x v="2"/>
    <x v="0"/>
    <s v="Hooks and lines"/>
    <x v="5"/>
    <s v="Horse Mackerel"/>
    <x v="1"/>
    <n v="3.9600000381469699E-2"/>
    <n v="3.9600000381469699E-2"/>
    <n v="4.1860000133514402E-2"/>
  </r>
  <r>
    <x v="0"/>
    <x v="8"/>
    <x v="93"/>
    <x v="3"/>
    <x v="2"/>
    <x v="0"/>
    <s v="Hooks and lines"/>
    <x v="6"/>
    <s v="Mackerel"/>
    <x v="1"/>
    <n v="5.7100000530481303E-2"/>
    <n v="5.7100000530481303E-2"/>
    <n v="0.37800000286102298"/>
  </r>
  <r>
    <x v="0"/>
    <x v="8"/>
    <x v="93"/>
    <x v="3"/>
    <x v="2"/>
    <x v="0"/>
    <s v="Hooks and lines"/>
    <x v="46"/>
    <s v="Mullet - Other"/>
    <x v="2"/>
    <n v="2.1600000262260399E-2"/>
    <n v="2.1600000262260399E-2"/>
    <n v="6.5320000171661396E-2"/>
  </r>
  <r>
    <x v="0"/>
    <x v="8"/>
    <x v="93"/>
    <x v="3"/>
    <x v="2"/>
    <x v="0"/>
    <s v="Hooks and lines"/>
    <x v="8"/>
    <s v="Plaice"/>
    <x v="2"/>
    <n v="2.4359999418258699E-2"/>
    <n v="2.3200000047683699E-2"/>
    <n v="0.107280001401901"/>
  </r>
  <r>
    <x v="0"/>
    <x v="8"/>
    <x v="93"/>
    <x v="3"/>
    <x v="2"/>
    <x v="0"/>
    <s v="Hooks and lines"/>
    <x v="36"/>
    <s v="Pollack"/>
    <x v="2"/>
    <n v="1.00620001554489E-2"/>
    <n v="8.6000000238418608E-3"/>
    <n v="5.0360000133514403E-2"/>
  </r>
  <r>
    <x v="0"/>
    <x v="8"/>
    <x v="93"/>
    <x v="3"/>
    <x v="2"/>
    <x v="0"/>
    <s v="Hooks and lines"/>
    <x v="9"/>
    <s v="Sole"/>
    <x v="2"/>
    <n v="2.80799999833107E-3"/>
    <n v="2.7000000253319702E-3"/>
    <n v="5.9000001668930102E-2"/>
  </r>
  <r>
    <x v="0"/>
    <x v="8"/>
    <x v="93"/>
    <x v="3"/>
    <x v="2"/>
    <x v="0"/>
    <s v="Hooks and lines"/>
    <x v="22"/>
    <s v="Squid"/>
    <x v="0"/>
    <n v="2.0000000298023201E-4"/>
    <n v="2.0000000298023201E-4"/>
    <n v="1.02999997138977E-3"/>
  </r>
  <r>
    <x v="0"/>
    <x v="8"/>
    <x v="93"/>
    <x v="3"/>
    <x v="2"/>
    <x v="0"/>
    <s v="Hooks and lines"/>
    <x v="60"/>
    <s v="Gilt-Head Seabream"/>
    <x v="2"/>
    <n v="2.09999996423721E-3"/>
    <n v="2.09999996423721E-3"/>
    <n v="2.4040000438690201E-2"/>
  </r>
  <r>
    <x v="0"/>
    <x v="8"/>
    <x v="93"/>
    <x v="3"/>
    <x v="2"/>
    <x v="0"/>
    <s v="Traps"/>
    <x v="14"/>
    <s v="Brill"/>
    <x v="2"/>
    <n v="1.4169999361038201E-3"/>
    <n v="1.2999999523162799E-3"/>
    <n v="1.17399997711182E-2"/>
  </r>
  <r>
    <x v="0"/>
    <x v="8"/>
    <x v="93"/>
    <x v="3"/>
    <x v="2"/>
    <x v="0"/>
    <s v="Traps"/>
    <x v="35"/>
    <s v="Bass"/>
    <x v="2"/>
    <n v="1.6800000011920901E-2"/>
    <n v="1.6800000011920901E-2"/>
    <n v="0.233440000534058"/>
  </r>
  <r>
    <x v="0"/>
    <x v="8"/>
    <x v="93"/>
    <x v="3"/>
    <x v="2"/>
    <x v="0"/>
    <s v="Traps"/>
    <x v="42"/>
    <s v="Conger Eels"/>
    <x v="2"/>
    <n v="0.20339999794960001"/>
    <n v="0.18079999971389801"/>
    <n v="0.13966000103950499"/>
  </r>
  <r>
    <x v="0"/>
    <x v="8"/>
    <x v="93"/>
    <x v="3"/>
    <x v="2"/>
    <x v="0"/>
    <s v="Traps"/>
    <x v="32"/>
    <s v="Common Prawns"/>
    <x v="0"/>
    <n v="5.0000000000000001E-4"/>
    <n v="5.0000000000000001E-4"/>
    <n v="0.01"/>
  </r>
  <r>
    <x v="0"/>
    <x v="8"/>
    <x v="93"/>
    <x v="3"/>
    <x v="2"/>
    <x v="0"/>
    <s v="Traps"/>
    <x v="0"/>
    <s v="Crabs (C.P.Mixed Sexes)"/>
    <x v="0"/>
    <n v="0.377200000047684"/>
    <n v="0.377200000047684"/>
    <n v="2.4666099951267202"/>
  </r>
  <r>
    <x v="0"/>
    <x v="8"/>
    <x v="93"/>
    <x v="3"/>
    <x v="2"/>
    <x v="0"/>
    <s v="Traps"/>
    <x v="85"/>
    <s v="Gurnards - Grey"/>
    <x v="2"/>
    <n v="3.0000001192092901E-4"/>
    <n v="3.0000001192092901E-4"/>
    <n v="2.4000000953674299E-3"/>
  </r>
  <r>
    <x v="0"/>
    <x v="8"/>
    <x v="93"/>
    <x v="3"/>
    <x v="2"/>
    <x v="0"/>
    <s v="Traps"/>
    <x v="19"/>
    <s v="John Dory"/>
    <x v="2"/>
    <n v="1.9124999940395399E-3"/>
    <n v="1.6999999582767501E-3"/>
    <n v="9.2000001668930101E-4"/>
  </r>
  <r>
    <x v="0"/>
    <x v="8"/>
    <x v="93"/>
    <x v="3"/>
    <x v="2"/>
    <x v="0"/>
    <s v="Traps"/>
    <x v="1"/>
    <s v="Lobsters"/>
    <x v="0"/>
    <n v="0.92050000102073004"/>
    <n v="0.92050000102073004"/>
    <n v="17.454520065676402"/>
  </r>
  <r>
    <x v="0"/>
    <x v="8"/>
    <x v="93"/>
    <x v="3"/>
    <x v="2"/>
    <x v="0"/>
    <s v="Traps"/>
    <x v="6"/>
    <s v="Mackerel"/>
    <x v="1"/>
    <n v="3.9000000059604598E-3"/>
    <n v="3.9000000059604598E-3"/>
    <n v="4.7400001138448696E-3"/>
  </r>
  <r>
    <x v="0"/>
    <x v="8"/>
    <x v="93"/>
    <x v="3"/>
    <x v="2"/>
    <x v="0"/>
    <s v="Traps"/>
    <x v="55"/>
    <s v="Common octopus"/>
    <x v="0"/>
    <n v="0.236699999570847"/>
    <n v="0.236699999570847"/>
    <n v="1.5920299962758999"/>
  </r>
  <r>
    <x v="0"/>
    <x v="8"/>
    <x v="93"/>
    <x v="3"/>
    <x v="2"/>
    <x v="0"/>
    <s v="Traps"/>
    <x v="8"/>
    <s v="Plaice"/>
    <x v="2"/>
    <n v="6.7725000381469697E-2"/>
    <n v="6.4500000119209297E-2"/>
    <n v="0.389020005762577"/>
  </r>
  <r>
    <x v="0"/>
    <x v="8"/>
    <x v="93"/>
    <x v="3"/>
    <x v="2"/>
    <x v="0"/>
    <s v="Traps"/>
    <x v="27"/>
    <s v="Thornback Ray"/>
    <x v="2"/>
    <n v="0.40880398726463302"/>
    <n v="0.19559999907016801"/>
    <n v="0.86379999899864202"/>
  </r>
  <r>
    <x v="0"/>
    <x v="8"/>
    <x v="93"/>
    <x v="3"/>
    <x v="2"/>
    <x v="0"/>
    <s v="Traps"/>
    <x v="39"/>
    <s v="Blonde Ray"/>
    <x v="2"/>
    <n v="2.50799989700317E-3"/>
    <n v="1.2000000476837199E-3"/>
    <n v="4.1999998092651404E-3"/>
  </r>
  <r>
    <x v="0"/>
    <x v="8"/>
    <x v="93"/>
    <x v="3"/>
    <x v="2"/>
    <x v="0"/>
    <s v="Traps"/>
    <x v="52"/>
    <s v="Undulate Ray"/>
    <x v="2"/>
    <n v="1.9435999393463101E-2"/>
    <n v="1.71999995708466E-2"/>
    <n v="6.0970000743866E-2"/>
  </r>
  <r>
    <x v="0"/>
    <x v="8"/>
    <x v="93"/>
    <x v="3"/>
    <x v="2"/>
    <x v="0"/>
    <s v="Traps"/>
    <x v="3"/>
    <s v="Scallops"/>
    <x v="0"/>
    <n v="5.0399999618530303E-3"/>
    <n v="5.0399999618530303E-3"/>
    <n v="4.6600000709295297E-3"/>
  </r>
  <r>
    <x v="0"/>
    <x v="8"/>
    <x v="93"/>
    <x v="3"/>
    <x v="2"/>
    <x v="0"/>
    <s v="Traps"/>
    <x v="50"/>
    <s v="Smoothhound"/>
    <x v="2"/>
    <n v="0.40296800363063801"/>
    <n v="0.297000001549721"/>
    <n v="0.14729999917745601"/>
  </r>
  <r>
    <x v="0"/>
    <x v="8"/>
    <x v="93"/>
    <x v="3"/>
    <x v="2"/>
    <x v="0"/>
    <s v="Traps"/>
    <x v="9"/>
    <s v="Sole"/>
    <x v="2"/>
    <n v="0.30731999957561501"/>
    <n v="0.295500000745058"/>
    <n v="7.7835999758243597"/>
  </r>
  <r>
    <x v="0"/>
    <x v="8"/>
    <x v="93"/>
    <x v="3"/>
    <x v="2"/>
    <x v="0"/>
    <s v="Traps"/>
    <x v="138"/>
    <s v="Triggerfish"/>
    <x v="2"/>
    <n v="2.1999999284744299E-3"/>
    <n v="2.1999999284744299E-3"/>
    <n v="1.21900000572205E-2"/>
  </r>
  <r>
    <x v="0"/>
    <x v="8"/>
    <x v="93"/>
    <x v="3"/>
    <x v="2"/>
    <x v="0"/>
    <s v="Traps"/>
    <x v="23"/>
    <s v="Turbot"/>
    <x v="2"/>
    <n v="2.6160001158714299E-3"/>
    <n v="2.4000000357627901E-3"/>
    <n v="4.3090001106262203E-2"/>
  </r>
  <r>
    <x v="0"/>
    <x v="8"/>
    <x v="93"/>
    <x v="3"/>
    <x v="2"/>
    <x v="0"/>
    <s v="Traps"/>
    <x v="12"/>
    <s v="Whelks"/>
    <x v="0"/>
    <n v="5.1499999999999997E-2"/>
    <n v="5.1499999999999997E-2"/>
    <n v="8.1159999847412095E-2"/>
  </r>
  <r>
    <x v="0"/>
    <x v="8"/>
    <x v="93"/>
    <x v="3"/>
    <x v="2"/>
    <x v="0"/>
    <s v="Traps"/>
    <x v="51"/>
    <s v="Wrasses"/>
    <x v="2"/>
    <n v="0.16679999828338599"/>
    <n v="0.16679999828338599"/>
    <n v="5.96200006008148E-2"/>
  </r>
  <r>
    <x v="0"/>
    <x v="8"/>
    <x v="93"/>
    <x v="3"/>
    <x v="2"/>
    <x v="1"/>
    <s v="Dredges"/>
    <x v="7"/>
    <s v="Monks or Anglers"/>
    <x v="2"/>
    <n v="0.16"/>
    <n v="5.2900000000000003E-2"/>
    <n v="0.44031999999999999"/>
  </r>
  <r>
    <x v="0"/>
    <x v="8"/>
    <x v="93"/>
    <x v="3"/>
    <x v="2"/>
    <x v="1"/>
    <s v="Dredges"/>
    <x v="14"/>
    <s v="Brill"/>
    <x v="2"/>
    <n v="0.41820000000000002"/>
    <n v="0.38390000000000002"/>
    <n v="2.49268"/>
  </r>
  <r>
    <x v="0"/>
    <x v="8"/>
    <x v="93"/>
    <x v="3"/>
    <x v="2"/>
    <x v="1"/>
    <s v="Dredges"/>
    <x v="62"/>
    <s v="Cuttlefish"/>
    <x v="0"/>
    <n v="2.2219000000000002"/>
    <n v="2.2219000000000002"/>
    <n v="8.7081099999999996"/>
  </r>
  <r>
    <x v="0"/>
    <x v="8"/>
    <x v="93"/>
    <x v="3"/>
    <x v="2"/>
    <x v="1"/>
    <s v="Dredges"/>
    <x v="20"/>
    <s v="Lemon Sole"/>
    <x v="2"/>
    <n v="8.0000000000000004E-4"/>
    <n v="8.0000000000000004E-4"/>
    <n v="6.6100000000000004E-3"/>
  </r>
  <r>
    <x v="0"/>
    <x v="8"/>
    <x v="93"/>
    <x v="3"/>
    <x v="2"/>
    <x v="1"/>
    <s v="Dredges"/>
    <x v="8"/>
    <s v="Plaice"/>
    <x v="2"/>
    <n v="5.4000000000000003E-3"/>
    <n v="5.1999999999999998E-3"/>
    <n v="2.7089999999999999E-2"/>
  </r>
  <r>
    <x v="0"/>
    <x v="8"/>
    <x v="93"/>
    <x v="3"/>
    <x v="2"/>
    <x v="1"/>
    <s v="Dredges"/>
    <x v="3"/>
    <s v="Scallops"/>
    <x v="0"/>
    <n v="28.395199999999999"/>
    <n v="28.395199999999999"/>
    <n v="60.441839999999999"/>
  </r>
  <r>
    <x v="0"/>
    <x v="8"/>
    <x v="93"/>
    <x v="3"/>
    <x v="2"/>
    <x v="1"/>
    <s v="Dredges"/>
    <x v="9"/>
    <s v="Sole"/>
    <x v="2"/>
    <n v="0.33579999999999999"/>
    <n v="0.3231"/>
    <n v="6.7736499999999999"/>
  </r>
  <r>
    <x v="0"/>
    <x v="8"/>
    <x v="93"/>
    <x v="3"/>
    <x v="2"/>
    <x v="1"/>
    <s v="Dredges"/>
    <x v="44"/>
    <s v="Sand Sole"/>
    <x v="2"/>
    <n v="5.9999999999999995E-4"/>
    <n v="5.9999999999999995E-4"/>
    <n v="6.1999999999999998E-3"/>
  </r>
  <r>
    <x v="0"/>
    <x v="8"/>
    <x v="93"/>
    <x v="3"/>
    <x v="2"/>
    <x v="1"/>
    <s v="Dredges"/>
    <x v="23"/>
    <s v="Turbot"/>
    <x v="2"/>
    <n v="5.2499999999999998E-2"/>
    <n v="4.8399999999999999E-2"/>
    <n v="0.79535999999999996"/>
  </r>
  <r>
    <x v="0"/>
    <x v="8"/>
    <x v="93"/>
    <x v="3"/>
    <x v="2"/>
    <x v="1"/>
    <s v="Trawls"/>
    <x v="13"/>
    <s v="Octopus"/>
    <x v="0"/>
    <n v="6.4999999999999997E-3"/>
    <n v="6.4999999999999997E-3"/>
    <n v="3.3020000000000001E-2"/>
  </r>
  <r>
    <x v="0"/>
    <x v="8"/>
    <x v="93"/>
    <x v="3"/>
    <x v="2"/>
    <x v="1"/>
    <s v="Trawls"/>
    <x v="7"/>
    <s v="Monks or Anglers"/>
    <x v="2"/>
    <n v="2.1600000000000001E-2"/>
    <n v="7.1999999999999998E-3"/>
    <n v="6.123E-2"/>
  </r>
  <r>
    <x v="0"/>
    <x v="8"/>
    <x v="93"/>
    <x v="3"/>
    <x v="2"/>
    <x v="1"/>
    <s v="Trawls"/>
    <x v="14"/>
    <s v="Brill"/>
    <x v="2"/>
    <n v="2.4E-2"/>
    <n v="2.2200000000000001E-2"/>
    <n v="0.14313000000000001"/>
  </r>
  <r>
    <x v="0"/>
    <x v="8"/>
    <x v="93"/>
    <x v="3"/>
    <x v="2"/>
    <x v="1"/>
    <s v="Trawls"/>
    <x v="62"/>
    <s v="Cuttlefish"/>
    <x v="0"/>
    <n v="2.7669000000000001"/>
    <n v="2.7669000000000001"/>
    <n v="11.04879"/>
  </r>
  <r>
    <x v="0"/>
    <x v="8"/>
    <x v="93"/>
    <x v="3"/>
    <x v="2"/>
    <x v="1"/>
    <s v="Trawls"/>
    <x v="28"/>
    <s v="Gurnard and Latchet"/>
    <x v="2"/>
    <n v="1.55E-2"/>
    <n v="1.55E-2"/>
    <n v="1.6240000000000001E-2"/>
  </r>
  <r>
    <x v="0"/>
    <x v="8"/>
    <x v="93"/>
    <x v="3"/>
    <x v="2"/>
    <x v="1"/>
    <s v="Trawls"/>
    <x v="19"/>
    <s v="John Dory"/>
    <x v="2"/>
    <n v="2.5100000000000001E-2"/>
    <n v="2.2599999999999999E-2"/>
    <n v="0.15790999999999999"/>
  </r>
  <r>
    <x v="0"/>
    <x v="8"/>
    <x v="93"/>
    <x v="3"/>
    <x v="2"/>
    <x v="1"/>
    <s v="Trawls"/>
    <x v="20"/>
    <s v="Lemon Sole"/>
    <x v="2"/>
    <n v="2.5000000000000001E-3"/>
    <n v="2.5000000000000001E-3"/>
    <n v="2.1690000000000001E-2"/>
  </r>
  <r>
    <x v="0"/>
    <x v="8"/>
    <x v="93"/>
    <x v="3"/>
    <x v="2"/>
    <x v="1"/>
    <s v="Trawls"/>
    <x v="6"/>
    <s v="Mackerel"/>
    <x v="1"/>
    <n v="1E-3"/>
    <n v="1E-3"/>
    <n v="2.8900000000000002E-3"/>
  </r>
  <r>
    <x v="0"/>
    <x v="8"/>
    <x v="93"/>
    <x v="3"/>
    <x v="2"/>
    <x v="1"/>
    <s v="Trawls"/>
    <x v="21"/>
    <s v="Surmullet"/>
    <x v="2"/>
    <n v="6.6799999999999998E-2"/>
    <n v="6.6799999999999998E-2"/>
    <n v="0.61948999999999999"/>
  </r>
  <r>
    <x v="0"/>
    <x v="8"/>
    <x v="93"/>
    <x v="3"/>
    <x v="2"/>
    <x v="1"/>
    <s v="Trawls"/>
    <x v="55"/>
    <s v="Common octopus"/>
    <x v="0"/>
    <n v="5.3E-3"/>
    <n v="5.3E-3"/>
    <n v="3.0790000000000001E-2"/>
  </r>
  <r>
    <x v="0"/>
    <x v="8"/>
    <x v="93"/>
    <x v="3"/>
    <x v="2"/>
    <x v="1"/>
    <s v="Trawls"/>
    <x v="8"/>
    <s v="Plaice"/>
    <x v="2"/>
    <n v="0.1101"/>
    <n v="0.1052"/>
    <n v="0.57496999999999998"/>
  </r>
  <r>
    <x v="0"/>
    <x v="8"/>
    <x v="93"/>
    <x v="3"/>
    <x v="2"/>
    <x v="1"/>
    <s v="Trawls"/>
    <x v="27"/>
    <s v="Thornback Ray"/>
    <x v="2"/>
    <n v="1.2500000000000001E-2"/>
    <n v="6.0000000000000001E-3"/>
    <n v="2.8740000000000002E-2"/>
  </r>
  <r>
    <x v="0"/>
    <x v="8"/>
    <x v="93"/>
    <x v="3"/>
    <x v="2"/>
    <x v="1"/>
    <s v="Trawls"/>
    <x v="39"/>
    <s v="Blonde Ray"/>
    <x v="2"/>
    <n v="1.1599999999999999E-2"/>
    <n v="5.5999999999999999E-3"/>
    <n v="3.424E-2"/>
  </r>
  <r>
    <x v="0"/>
    <x v="8"/>
    <x v="93"/>
    <x v="3"/>
    <x v="2"/>
    <x v="1"/>
    <s v="Trawls"/>
    <x v="9"/>
    <s v="Sole"/>
    <x v="2"/>
    <n v="0.10009999999999999"/>
    <n v="9.6600000000000005E-2"/>
    <n v="2.13748"/>
  </r>
  <r>
    <x v="0"/>
    <x v="8"/>
    <x v="93"/>
    <x v="3"/>
    <x v="2"/>
    <x v="1"/>
    <s v="Trawls"/>
    <x v="22"/>
    <s v="Squid"/>
    <x v="0"/>
    <n v="0.4093"/>
    <n v="0.4093"/>
    <n v="1.74973"/>
  </r>
  <r>
    <x v="0"/>
    <x v="8"/>
    <x v="94"/>
    <x v="0"/>
    <x v="2"/>
    <x v="0"/>
    <s v="Trawls"/>
    <x v="13"/>
    <s v="Octopus"/>
    <x v="0"/>
    <n v="2.7499999999999998E-3"/>
    <n v="2.7499999999999998E-3"/>
    <n v="6.0000000000000001E-3"/>
  </r>
  <r>
    <x v="0"/>
    <x v="8"/>
    <x v="94"/>
    <x v="0"/>
    <x v="2"/>
    <x v="0"/>
    <s v="Trawls"/>
    <x v="7"/>
    <s v="Monks or Anglers"/>
    <x v="2"/>
    <n v="2.1959999799728399E-2"/>
    <n v="1.7999999999999999E-2"/>
    <n v="6.4000000000000001E-2"/>
  </r>
  <r>
    <x v="0"/>
    <x v="8"/>
    <x v="94"/>
    <x v="0"/>
    <x v="2"/>
    <x v="0"/>
    <s v="Trawls"/>
    <x v="17"/>
    <s v="Halibut"/>
    <x v="2"/>
    <n v="9.1800003051757794E-3"/>
    <n v="8.5000000000000006E-3"/>
    <n v="0.17199999999999999"/>
  </r>
  <r>
    <x v="0"/>
    <x v="8"/>
    <x v="94"/>
    <x v="0"/>
    <x v="2"/>
    <x v="0"/>
    <s v="Trawls"/>
    <x v="20"/>
    <s v="Lemon Sole"/>
    <x v="2"/>
    <n v="1.83749997615814E-3"/>
    <n v="1.75E-3"/>
    <n v="3.0000000000000001E-3"/>
  </r>
  <r>
    <x v="0"/>
    <x v="8"/>
    <x v="94"/>
    <x v="0"/>
    <x v="2"/>
    <x v="0"/>
    <s v="Trawls"/>
    <x v="6"/>
    <s v="Mackerel"/>
    <x v="1"/>
    <n v="1.5E-3"/>
    <n v="1.5E-3"/>
    <n v="4.0000000000000001E-3"/>
  </r>
  <r>
    <x v="0"/>
    <x v="8"/>
    <x v="94"/>
    <x v="0"/>
    <x v="2"/>
    <x v="0"/>
    <s v="Trawls"/>
    <x v="4"/>
    <s v="Nephrops (Norway Lobster)"/>
    <x v="0"/>
    <n v="1.881"/>
    <n v="1.2250000000000001"/>
    <n v="5.0252400207519496"/>
  </r>
  <r>
    <x v="0"/>
    <x v="8"/>
    <x v="94"/>
    <x v="0"/>
    <x v="2"/>
    <x v="0"/>
    <s v="Trawls"/>
    <x v="9"/>
    <s v="Sole"/>
    <x v="2"/>
    <n v="1.03999996185303E-3"/>
    <n v="1E-3"/>
    <n v="7.0000000000000001E-3"/>
  </r>
  <r>
    <x v="0"/>
    <x v="8"/>
    <x v="94"/>
    <x v="0"/>
    <x v="2"/>
    <x v="0"/>
    <s v="Trawls"/>
    <x v="22"/>
    <s v="Squid"/>
    <x v="0"/>
    <n v="1.15E-2"/>
    <n v="1.15E-2"/>
    <n v="8.6999999999999994E-2"/>
  </r>
  <r>
    <x v="0"/>
    <x v="8"/>
    <x v="94"/>
    <x v="0"/>
    <x v="2"/>
    <x v="0"/>
    <s v="Trawls"/>
    <x v="31"/>
    <s v="Witch"/>
    <x v="2"/>
    <n v="1.05999994277954E-3"/>
    <n v="1E-3"/>
    <n v="1E-3"/>
  </r>
  <r>
    <x v="0"/>
    <x v="8"/>
    <x v="94"/>
    <x v="0"/>
    <x v="2"/>
    <x v="1"/>
    <s v="Trawls"/>
    <x v="4"/>
    <s v="Nephrops (Norway Lobster)"/>
    <x v="0"/>
    <n v="6.5728"/>
    <n v="2.8028"/>
    <n v="10.926399999999999"/>
  </r>
  <r>
    <x v="0"/>
    <x v="8"/>
    <x v="94"/>
    <x v="0"/>
    <x v="3"/>
    <x v="1"/>
    <s v="Trawls"/>
    <x v="4"/>
    <s v="Nephrops (Norway Lobster)"/>
    <x v="0"/>
    <n v="0.54700000000000004"/>
    <n v="0.245"/>
    <n v="1.26854"/>
  </r>
  <r>
    <x v="0"/>
    <x v="8"/>
    <x v="94"/>
    <x v="0"/>
    <x v="0"/>
    <x v="0"/>
    <s v="Hooks and lines"/>
    <x v="6"/>
    <s v="Mackerel"/>
    <x v="1"/>
    <n v="2.7507000000000001"/>
    <n v="2.5865"/>
    <n v="1.5162"/>
  </r>
  <r>
    <x v="0"/>
    <x v="8"/>
    <x v="94"/>
    <x v="0"/>
    <x v="0"/>
    <x v="0"/>
    <s v="Traps"/>
    <x v="10"/>
    <s v="Cod"/>
    <x v="2"/>
    <n v="8.0000000000000004E-4"/>
    <n v="6.9999999999999999E-4"/>
    <n v="8.4000000000000003E-4"/>
  </r>
  <r>
    <x v="0"/>
    <x v="8"/>
    <x v="94"/>
    <x v="0"/>
    <x v="0"/>
    <x v="0"/>
    <s v="Traps"/>
    <x v="0"/>
    <s v="Crabs (C.P.Mixed Sexes)"/>
    <x v="0"/>
    <n v="4.4950000000000001"/>
    <n v="4.4950000000000001"/>
    <n v="10.135870000000001"/>
  </r>
  <r>
    <x v="0"/>
    <x v="8"/>
    <x v="94"/>
    <x v="0"/>
    <x v="0"/>
    <x v="0"/>
    <s v="Traps"/>
    <x v="1"/>
    <s v="Lobsters"/>
    <x v="0"/>
    <n v="3.9738000000000002"/>
    <n v="3.9738000000000002"/>
    <n v="48.766509999999997"/>
  </r>
  <r>
    <x v="0"/>
    <x v="8"/>
    <x v="94"/>
    <x v="0"/>
    <x v="0"/>
    <x v="0"/>
    <s v="Traps"/>
    <x v="2"/>
    <s v="Crabs - Velvet (Swim)"/>
    <x v="0"/>
    <n v="1.0229999999999999"/>
    <n v="1.0229999999999999"/>
    <n v="1.2241"/>
  </r>
  <r>
    <x v="0"/>
    <x v="8"/>
    <x v="94"/>
    <x v="0"/>
    <x v="0"/>
    <x v="0"/>
    <s v="Trawls"/>
    <x v="4"/>
    <s v="Nephrops (Norway Lobster)"/>
    <x v="0"/>
    <n v="0.41799999999999998"/>
    <n v="0.21199999999999999"/>
    <n v="1.03668"/>
  </r>
  <r>
    <x v="0"/>
    <x v="8"/>
    <x v="94"/>
    <x v="0"/>
    <x v="0"/>
    <x v="1"/>
    <s v="Traps"/>
    <x v="0"/>
    <s v="Crabs (C.P.Mixed Sexes)"/>
    <x v="0"/>
    <n v="7.3701999999999996"/>
    <n v="7.3701999999999996"/>
    <n v="16.235130000000002"/>
  </r>
  <r>
    <x v="0"/>
    <x v="8"/>
    <x v="94"/>
    <x v="0"/>
    <x v="0"/>
    <x v="1"/>
    <s v="Traps"/>
    <x v="1"/>
    <s v="Lobsters"/>
    <x v="0"/>
    <n v="1.2322"/>
    <n v="1.2322"/>
    <n v="12.98532"/>
  </r>
  <r>
    <x v="0"/>
    <x v="8"/>
    <x v="94"/>
    <x v="0"/>
    <x v="0"/>
    <x v="1"/>
    <s v="Traps"/>
    <x v="11"/>
    <s v="Spider Crabs"/>
    <x v="0"/>
    <n v="2E-3"/>
    <n v="2E-3"/>
    <n v="1.4E-2"/>
  </r>
  <r>
    <x v="0"/>
    <x v="8"/>
    <x v="94"/>
    <x v="0"/>
    <x v="0"/>
    <x v="1"/>
    <s v="Trawls"/>
    <x v="7"/>
    <s v="Monks or Anglers"/>
    <x v="2"/>
    <n v="5.6899999999999999E-2"/>
    <n v="4.65E-2"/>
    <n v="6.4149999999999999E-2"/>
  </r>
  <r>
    <x v="0"/>
    <x v="8"/>
    <x v="94"/>
    <x v="0"/>
    <x v="0"/>
    <x v="1"/>
    <s v="Trawls"/>
    <x v="14"/>
    <s v="Brill"/>
    <x v="2"/>
    <n v="8.9999999999999998E-4"/>
    <n v="8.9999999999999998E-4"/>
    <n v="1E-3"/>
  </r>
  <r>
    <x v="0"/>
    <x v="8"/>
    <x v="94"/>
    <x v="0"/>
    <x v="0"/>
    <x v="1"/>
    <s v="Trawls"/>
    <x v="10"/>
    <s v="Cod"/>
    <x v="2"/>
    <n v="2.0999999999999999E-3"/>
    <n v="1.9E-3"/>
    <n v="0"/>
  </r>
  <r>
    <x v="0"/>
    <x v="8"/>
    <x v="94"/>
    <x v="0"/>
    <x v="0"/>
    <x v="1"/>
    <s v="Trawls"/>
    <x v="25"/>
    <s v="Dabs"/>
    <x v="2"/>
    <n v="0.8"/>
    <n v="0.8"/>
    <n v="0"/>
  </r>
  <r>
    <x v="0"/>
    <x v="8"/>
    <x v="94"/>
    <x v="0"/>
    <x v="0"/>
    <x v="1"/>
    <s v="Trawls"/>
    <x v="16"/>
    <s v="Haddock"/>
    <x v="2"/>
    <n v="2.0375999999999999"/>
    <n v="1.8751"/>
    <n v="0.52380000000000004"/>
  </r>
  <r>
    <x v="0"/>
    <x v="8"/>
    <x v="94"/>
    <x v="0"/>
    <x v="0"/>
    <x v="1"/>
    <s v="Trawls"/>
    <x v="17"/>
    <s v="Halibut"/>
    <x v="2"/>
    <n v="9.7999999999999997E-3"/>
    <n v="9.1000000000000004E-3"/>
    <n v="5.28E-2"/>
  </r>
  <r>
    <x v="0"/>
    <x v="8"/>
    <x v="94"/>
    <x v="0"/>
    <x v="0"/>
    <x v="1"/>
    <s v="Trawls"/>
    <x v="18"/>
    <s v="Hake"/>
    <x v="2"/>
    <n v="5.9999999999999995E-4"/>
    <n v="5.0000000000000001E-4"/>
    <n v="5.0000000000000001E-4"/>
  </r>
  <r>
    <x v="0"/>
    <x v="8"/>
    <x v="94"/>
    <x v="0"/>
    <x v="0"/>
    <x v="1"/>
    <s v="Trawls"/>
    <x v="19"/>
    <s v="John Dory"/>
    <x v="2"/>
    <n v="2.0000000000000001E-4"/>
    <n v="2.0000000000000001E-4"/>
    <n v="0"/>
  </r>
  <r>
    <x v="0"/>
    <x v="8"/>
    <x v="94"/>
    <x v="0"/>
    <x v="0"/>
    <x v="1"/>
    <s v="Trawls"/>
    <x v="20"/>
    <s v="Lemon Sole"/>
    <x v="2"/>
    <n v="1.9399999999999997E-2"/>
    <n v="1.83E-2"/>
    <n v="1.14E-2"/>
  </r>
  <r>
    <x v="0"/>
    <x v="8"/>
    <x v="94"/>
    <x v="0"/>
    <x v="0"/>
    <x v="1"/>
    <s v="Trawls"/>
    <x v="45"/>
    <s v="Ling"/>
    <x v="2"/>
    <n v="4.8999999999999998E-3"/>
    <n v="4.3E-3"/>
    <n v="1.4E-3"/>
  </r>
  <r>
    <x v="0"/>
    <x v="8"/>
    <x v="94"/>
    <x v="0"/>
    <x v="0"/>
    <x v="1"/>
    <s v="Trawls"/>
    <x v="21"/>
    <s v="Surmullet"/>
    <x v="2"/>
    <n v="1.8E-3"/>
    <n v="1.8E-3"/>
    <n v="8.0000000000000004E-4"/>
  </r>
  <r>
    <x v="0"/>
    <x v="8"/>
    <x v="94"/>
    <x v="0"/>
    <x v="0"/>
    <x v="1"/>
    <s v="Trawls"/>
    <x v="4"/>
    <s v="Nephrops (Norway Lobster)"/>
    <x v="0"/>
    <n v="27.166600000000003"/>
    <n v="16.870899999999999"/>
    <n v="64.951760000000007"/>
  </r>
  <r>
    <x v="0"/>
    <x v="8"/>
    <x v="94"/>
    <x v="0"/>
    <x v="0"/>
    <x v="1"/>
    <s v="Trawls"/>
    <x v="8"/>
    <s v="Plaice"/>
    <x v="2"/>
    <n v="0.36"/>
    <n v="0.36"/>
    <n v="0"/>
  </r>
  <r>
    <x v="0"/>
    <x v="8"/>
    <x v="94"/>
    <x v="0"/>
    <x v="0"/>
    <x v="1"/>
    <s v="Trawls"/>
    <x v="9"/>
    <s v="Sole"/>
    <x v="2"/>
    <n v="5.7000000000000002E-3"/>
    <n v="5.7000000000000002E-3"/>
    <n v="3.7200000000000002E-3"/>
  </r>
  <r>
    <x v="0"/>
    <x v="8"/>
    <x v="94"/>
    <x v="0"/>
    <x v="0"/>
    <x v="1"/>
    <s v="Trawls"/>
    <x v="22"/>
    <s v="Squid"/>
    <x v="0"/>
    <n v="0.54490000000000005"/>
    <n v="0.54490000000000005"/>
    <n v="0"/>
  </r>
  <r>
    <x v="0"/>
    <x v="8"/>
    <x v="94"/>
    <x v="0"/>
    <x v="0"/>
    <x v="1"/>
    <s v="Trawls"/>
    <x v="69"/>
    <s v="Mixed Squid and Octopi"/>
    <x v="0"/>
    <n v="0.1353"/>
    <n v="0.1353"/>
    <n v="1.1999999999999999E-3"/>
  </r>
  <r>
    <x v="0"/>
    <x v="8"/>
    <x v="94"/>
    <x v="0"/>
    <x v="0"/>
    <x v="1"/>
    <s v="Trawls"/>
    <x v="23"/>
    <s v="Turbot"/>
    <x v="2"/>
    <n v="3.8999999999999998E-3"/>
    <n v="3.5000000000000001E-3"/>
    <n v="1.8E-3"/>
  </r>
  <r>
    <x v="0"/>
    <x v="8"/>
    <x v="94"/>
    <x v="0"/>
    <x v="0"/>
    <x v="1"/>
    <s v="Trawls"/>
    <x v="24"/>
    <s v="Whiting"/>
    <x v="2"/>
    <n v="0.69430000000000003"/>
    <n v="0.68"/>
    <n v="2.7050000000000001E-2"/>
  </r>
  <r>
    <x v="0"/>
    <x v="8"/>
    <x v="94"/>
    <x v="0"/>
    <x v="0"/>
    <x v="1"/>
    <s v="Trawls"/>
    <x v="31"/>
    <s v="Witch"/>
    <x v="2"/>
    <n v="1.2800000000000001E-2"/>
    <n v="1.2E-2"/>
    <n v="6.6299999999999996E-3"/>
  </r>
  <r>
    <x v="0"/>
    <x v="8"/>
    <x v="95"/>
    <x v="3"/>
    <x v="2"/>
    <x v="0"/>
    <s v="Gill nets and entangling nets"/>
    <x v="35"/>
    <s v="Bass"/>
    <x v="2"/>
    <n v="0.14580000007152599"/>
    <n v="0.14530000007152599"/>
    <n v="1.4914499835968"/>
  </r>
  <r>
    <x v="0"/>
    <x v="8"/>
    <x v="95"/>
    <x v="3"/>
    <x v="2"/>
    <x v="0"/>
    <s v="Gill nets and entangling nets"/>
    <x v="46"/>
    <s v="Mullet - Other"/>
    <x v="2"/>
    <n v="1.10000002384186E-3"/>
    <n v="1.10000002384186E-3"/>
    <n v="2.9500000476837202E-3"/>
  </r>
  <r>
    <x v="0"/>
    <x v="8"/>
    <x v="95"/>
    <x v="3"/>
    <x v="2"/>
    <x v="0"/>
    <s v="Gill nets and entangling nets"/>
    <x v="9"/>
    <s v="Sole"/>
    <x v="2"/>
    <n v="6.2608001053333306E-2"/>
    <n v="6.0200000286102298E-2"/>
    <n v="1.0082900028228801"/>
  </r>
  <r>
    <x v="0"/>
    <x v="8"/>
    <x v="95"/>
    <x v="3"/>
    <x v="2"/>
    <x v="0"/>
    <s v="Traps"/>
    <x v="35"/>
    <s v="Bass"/>
    <x v="2"/>
    <n v="7.4000000953674304E-3"/>
    <n v="7.4000000953674304E-3"/>
    <n v="9.2499999999999999E-2"/>
  </r>
  <r>
    <x v="0"/>
    <x v="8"/>
    <x v="95"/>
    <x v="3"/>
    <x v="2"/>
    <x v="0"/>
    <s v="Traps"/>
    <x v="1"/>
    <s v="Lobsters"/>
    <x v="0"/>
    <n v="8.0000000000000002E-3"/>
    <n v="8.0000000000000002E-3"/>
    <n v="0.2"/>
  </r>
  <r>
    <x v="0"/>
    <x v="8"/>
    <x v="95"/>
    <x v="3"/>
    <x v="2"/>
    <x v="0"/>
    <s v="Trawls"/>
    <x v="13"/>
    <s v="Octopus"/>
    <x v="0"/>
    <n v="1.3999999761581401E-3"/>
    <n v="1.3999999761581401E-3"/>
    <n v="2.7400000095367401E-3"/>
  </r>
  <r>
    <x v="0"/>
    <x v="8"/>
    <x v="95"/>
    <x v="3"/>
    <x v="2"/>
    <x v="0"/>
    <s v="Trawls"/>
    <x v="7"/>
    <s v="Monks or Anglers"/>
    <x v="2"/>
    <n v="0.109199998259544"/>
    <n v="3.6399999648332598E-2"/>
    <n v="0.39287999796867401"/>
  </r>
  <r>
    <x v="0"/>
    <x v="8"/>
    <x v="95"/>
    <x v="3"/>
    <x v="2"/>
    <x v="0"/>
    <s v="Trawls"/>
    <x v="14"/>
    <s v="Brill"/>
    <x v="2"/>
    <n v="0.17450899708271"/>
    <n v="0.160099998116493"/>
    <n v="1.5715400037765499"/>
  </r>
  <r>
    <x v="0"/>
    <x v="8"/>
    <x v="95"/>
    <x v="3"/>
    <x v="2"/>
    <x v="0"/>
    <s v="Trawls"/>
    <x v="35"/>
    <s v="Bass"/>
    <x v="2"/>
    <n v="1.1249999999999999E-3"/>
    <n v="1E-3"/>
    <n v="0.01"/>
  </r>
  <r>
    <x v="0"/>
    <x v="8"/>
    <x v="95"/>
    <x v="3"/>
    <x v="2"/>
    <x v="0"/>
    <s v="Trawls"/>
    <x v="10"/>
    <s v="Cod"/>
    <x v="2"/>
    <n v="5.2649998664855997E-3"/>
    <n v="4.4999999999999997E-3"/>
    <n v="3.3500000000000002E-2"/>
  </r>
  <r>
    <x v="0"/>
    <x v="8"/>
    <x v="95"/>
    <x v="3"/>
    <x v="2"/>
    <x v="0"/>
    <s v="Trawls"/>
    <x v="42"/>
    <s v="Conger Eels"/>
    <x v="2"/>
    <n v="4.61249990463257E-2"/>
    <n v="4.1000000000000002E-2"/>
    <n v="3.16100001335144E-2"/>
  </r>
  <r>
    <x v="0"/>
    <x v="8"/>
    <x v="95"/>
    <x v="3"/>
    <x v="2"/>
    <x v="0"/>
    <s v="Trawls"/>
    <x v="0"/>
    <s v="Crabs (C.P.Mixed Sexes)"/>
    <x v="0"/>
    <n v="3.9400000333786003E-2"/>
    <n v="3.9400000333786003E-2"/>
    <n v="0.27399000263214102"/>
  </r>
  <r>
    <x v="0"/>
    <x v="8"/>
    <x v="95"/>
    <x v="3"/>
    <x v="2"/>
    <x v="0"/>
    <s v="Trawls"/>
    <x v="25"/>
    <s v="Dabs"/>
    <x v="2"/>
    <n v="2.29769999980927E-2"/>
    <n v="2.0700000166892999E-2"/>
    <n v="4.5179999738931699E-2"/>
  </r>
  <r>
    <x v="0"/>
    <x v="8"/>
    <x v="95"/>
    <x v="3"/>
    <x v="2"/>
    <x v="0"/>
    <s v="Trawls"/>
    <x v="28"/>
    <s v="Gurnard and Latchet"/>
    <x v="2"/>
    <n v="0.170100001573563"/>
    <n v="0.170100001573563"/>
    <n v="0.121980000495911"/>
  </r>
  <r>
    <x v="0"/>
    <x v="8"/>
    <x v="95"/>
    <x v="3"/>
    <x v="2"/>
    <x v="0"/>
    <s v="Trawls"/>
    <x v="19"/>
    <s v="John Dory"/>
    <x v="2"/>
    <n v="0.101812499456108"/>
    <n v="9.0499999679625007E-2"/>
    <n v="0.33491000521555497"/>
  </r>
  <r>
    <x v="0"/>
    <x v="8"/>
    <x v="95"/>
    <x v="3"/>
    <x v="2"/>
    <x v="0"/>
    <s v="Trawls"/>
    <x v="20"/>
    <s v="Lemon Sole"/>
    <x v="2"/>
    <n v="3.1500000298023197E-2"/>
    <n v="3.0000000625848799E-2"/>
    <n v="0.19430999781191299"/>
  </r>
  <r>
    <x v="0"/>
    <x v="8"/>
    <x v="95"/>
    <x v="3"/>
    <x v="2"/>
    <x v="0"/>
    <s v="Trawls"/>
    <x v="21"/>
    <s v="Surmullet"/>
    <x v="2"/>
    <n v="4.8874999210238501E-3"/>
    <n v="4.5000000372529001E-3"/>
    <n v="8.52999987080693E-3"/>
  </r>
  <r>
    <x v="0"/>
    <x v="8"/>
    <x v="95"/>
    <x v="3"/>
    <x v="2"/>
    <x v="0"/>
    <s v="Trawls"/>
    <x v="55"/>
    <s v="Common octopus"/>
    <x v="0"/>
    <n v="5.70000004768372E-3"/>
    <n v="5.70000004768372E-3"/>
    <n v="4.2289999008178702E-2"/>
  </r>
  <r>
    <x v="0"/>
    <x v="8"/>
    <x v="95"/>
    <x v="3"/>
    <x v="2"/>
    <x v="0"/>
    <s v="Trawls"/>
    <x v="8"/>
    <s v="Plaice"/>
    <x v="2"/>
    <n v="1.61342999857664"/>
    <n v="1.53660000133514"/>
    <n v="3.7025699929744"/>
  </r>
  <r>
    <x v="0"/>
    <x v="8"/>
    <x v="95"/>
    <x v="3"/>
    <x v="2"/>
    <x v="0"/>
    <s v="Trawls"/>
    <x v="27"/>
    <s v="Thornback Ray"/>
    <x v="2"/>
    <n v="1.53242594850063"/>
    <n v="0.80740000247955301"/>
    <n v="4.2557200179099999"/>
  </r>
  <r>
    <x v="0"/>
    <x v="8"/>
    <x v="95"/>
    <x v="3"/>
    <x v="2"/>
    <x v="0"/>
    <s v="Trawls"/>
    <x v="38"/>
    <s v="Small-eyed Ray"/>
    <x v="2"/>
    <n v="0.199594989776611"/>
    <n v="9.5500000000000002E-2"/>
    <n v="0.43084999847412098"/>
  </r>
  <r>
    <x v="0"/>
    <x v="8"/>
    <x v="95"/>
    <x v="3"/>
    <x v="2"/>
    <x v="0"/>
    <s v="Trawls"/>
    <x v="39"/>
    <s v="Blonde Ray"/>
    <x v="2"/>
    <n v="6.0609999895095803E-3"/>
    <n v="2.9000000357627901E-3"/>
    <n v="1.2699999809265099E-2"/>
  </r>
  <r>
    <x v="0"/>
    <x v="8"/>
    <x v="95"/>
    <x v="3"/>
    <x v="2"/>
    <x v="0"/>
    <s v="Trawls"/>
    <x v="40"/>
    <s v="Spotted Ray"/>
    <x v="2"/>
    <n v="4.07549986839294E-2"/>
    <n v="1.95E-2"/>
    <n v="6.9309999465942407E-2"/>
  </r>
  <r>
    <x v="0"/>
    <x v="8"/>
    <x v="95"/>
    <x v="3"/>
    <x v="2"/>
    <x v="0"/>
    <s v="Trawls"/>
    <x v="52"/>
    <s v="Undulate Ray"/>
    <x v="2"/>
    <n v="2.2099999666213999E-2"/>
    <n v="2.2099999666213999E-2"/>
    <n v="6.2049999237060498E-2"/>
  </r>
  <r>
    <x v="0"/>
    <x v="8"/>
    <x v="95"/>
    <x v="3"/>
    <x v="2"/>
    <x v="0"/>
    <s v="Trawls"/>
    <x v="3"/>
    <s v="Scallops"/>
    <x v="0"/>
    <n v="7.8119998931884801E-2"/>
    <n v="7.8119998931884801E-2"/>
    <n v="0.19015000057220499"/>
  </r>
  <r>
    <x v="0"/>
    <x v="8"/>
    <x v="95"/>
    <x v="3"/>
    <x v="2"/>
    <x v="0"/>
    <s v="Trawls"/>
    <x v="53"/>
    <s v="Skates and Rays"/>
    <x v="2"/>
    <n v="0"/>
    <n v="0.10299999999999999"/>
    <n v="3.0900000095367398E-2"/>
  </r>
  <r>
    <x v="0"/>
    <x v="8"/>
    <x v="95"/>
    <x v="3"/>
    <x v="2"/>
    <x v="0"/>
    <s v="Trawls"/>
    <x v="50"/>
    <s v="Smoothhound"/>
    <x v="2"/>
    <n v="0.647308000802994"/>
    <n v="0.496200000047684"/>
    <n v="0.75645000031590504"/>
  </r>
  <r>
    <x v="0"/>
    <x v="8"/>
    <x v="95"/>
    <x v="3"/>
    <x v="2"/>
    <x v="0"/>
    <s v="Trawls"/>
    <x v="9"/>
    <s v="Sole"/>
    <x v="2"/>
    <n v="2.3660416118502599"/>
    <n v="2.27504000246525"/>
    <n v="39.594199997901903"/>
  </r>
  <r>
    <x v="0"/>
    <x v="8"/>
    <x v="95"/>
    <x v="3"/>
    <x v="2"/>
    <x v="0"/>
    <s v="Trawls"/>
    <x v="22"/>
    <s v="Squid"/>
    <x v="0"/>
    <n v="1.8499999761581402E-2"/>
    <n v="1.8499999761581402E-2"/>
    <n v="6.4170001745223998E-2"/>
  </r>
  <r>
    <x v="0"/>
    <x v="8"/>
    <x v="95"/>
    <x v="3"/>
    <x v="2"/>
    <x v="0"/>
    <s v="Trawls"/>
    <x v="23"/>
    <s v="Turbot"/>
    <x v="2"/>
    <n v="4.6760999381542198E-2"/>
    <n v="4.2899999618530298E-2"/>
    <n v="0.90120998740196201"/>
  </r>
  <r>
    <x v="0"/>
    <x v="8"/>
    <x v="95"/>
    <x v="3"/>
    <x v="2"/>
    <x v="0"/>
    <s v="Trawls"/>
    <x v="24"/>
    <s v="Whiting"/>
    <x v="2"/>
    <n v="3.24499998092651E-2"/>
    <n v="2.75E-2"/>
    <n v="9.1039999961852996E-2"/>
  </r>
  <r>
    <x v="0"/>
    <x v="8"/>
    <x v="95"/>
    <x v="3"/>
    <x v="2"/>
    <x v="0"/>
    <s v="Trawls"/>
    <x v="61"/>
    <s v="Common cuttlefish"/>
    <x v="0"/>
    <n v="0.80889999723434403"/>
    <n v="0.80889999723434403"/>
    <n v="3.3197299780845602"/>
  </r>
  <r>
    <x v="0"/>
    <x v="8"/>
    <x v="437"/>
    <x v="3"/>
    <x v="2"/>
    <x v="0"/>
    <s v="Traps"/>
    <x v="0"/>
    <s v="Crabs (C.P.Mixed Sexes)"/>
    <x v="0"/>
    <n v="0.114"/>
    <n v="0.114"/>
    <n v="0.22800000000000001"/>
  </r>
  <r>
    <x v="0"/>
    <x v="8"/>
    <x v="437"/>
    <x v="3"/>
    <x v="2"/>
    <x v="0"/>
    <s v="Traps"/>
    <x v="1"/>
    <s v="Lobsters"/>
    <x v="0"/>
    <n v="0.13500000000000001"/>
    <n v="0.13500000000000001"/>
    <n v="1.8884899902343799"/>
  </r>
  <r>
    <x v="0"/>
    <x v="8"/>
    <x v="96"/>
    <x v="0"/>
    <x v="0"/>
    <x v="0"/>
    <s v="Traps"/>
    <x v="0"/>
    <s v="Crabs (C.P.Mixed Sexes)"/>
    <x v="0"/>
    <n v="0.84699999999999998"/>
    <n v="0.84699999999999998"/>
    <n v="1.8318000000000001"/>
  </r>
  <r>
    <x v="0"/>
    <x v="8"/>
    <x v="96"/>
    <x v="0"/>
    <x v="0"/>
    <x v="0"/>
    <s v="Traps"/>
    <x v="1"/>
    <s v="Lobsters"/>
    <x v="0"/>
    <n v="0.9758"/>
    <n v="0.9758"/>
    <n v="14.042199999999999"/>
  </r>
  <r>
    <x v="0"/>
    <x v="8"/>
    <x v="96"/>
    <x v="0"/>
    <x v="0"/>
    <x v="0"/>
    <s v="Traps"/>
    <x v="2"/>
    <s v="Crabs - Velvet (Swim)"/>
    <x v="0"/>
    <n v="0.111"/>
    <n v="0.111"/>
    <n v="4.0500000000000001E-2"/>
  </r>
  <r>
    <x v="0"/>
    <x v="8"/>
    <x v="97"/>
    <x v="0"/>
    <x v="0"/>
    <x v="0"/>
    <s v="Hooks and lines"/>
    <x v="6"/>
    <s v="Mackerel"/>
    <x v="1"/>
    <n v="1.2200000000000001E-2"/>
    <n v="1.12E-2"/>
    <n v="8.3830000000000002E-2"/>
  </r>
  <r>
    <x v="0"/>
    <x v="8"/>
    <x v="97"/>
    <x v="0"/>
    <x v="0"/>
    <x v="0"/>
    <s v="Hooks and lines"/>
    <x v="36"/>
    <s v="Pollack"/>
    <x v="2"/>
    <n v="1.8800000000000001E-2"/>
    <n v="1.6E-2"/>
    <n v="9.6000000000000002E-2"/>
  </r>
  <r>
    <x v="0"/>
    <x v="8"/>
    <x v="97"/>
    <x v="0"/>
    <x v="0"/>
    <x v="0"/>
    <s v="Traps"/>
    <x v="0"/>
    <s v="Crabs (C.P.Mixed Sexes)"/>
    <x v="0"/>
    <n v="1.2195"/>
    <n v="1.2195"/>
    <n v="2.6139700000000001"/>
  </r>
  <r>
    <x v="0"/>
    <x v="8"/>
    <x v="97"/>
    <x v="0"/>
    <x v="0"/>
    <x v="0"/>
    <s v="Traps"/>
    <x v="33"/>
    <s v="Green Crab"/>
    <x v="0"/>
    <n v="9.1999999999999998E-2"/>
    <n v="9.1999999999999998E-2"/>
    <n v="0.1104"/>
  </r>
  <r>
    <x v="0"/>
    <x v="8"/>
    <x v="97"/>
    <x v="0"/>
    <x v="0"/>
    <x v="0"/>
    <s v="Traps"/>
    <x v="1"/>
    <s v="Lobsters"/>
    <x v="0"/>
    <n v="0.43730000000000002"/>
    <n v="0.43730000000000002"/>
    <n v="6.16228"/>
  </r>
  <r>
    <x v="0"/>
    <x v="8"/>
    <x v="97"/>
    <x v="0"/>
    <x v="0"/>
    <x v="0"/>
    <s v="Traps"/>
    <x v="2"/>
    <s v="Crabs - Velvet (Swim)"/>
    <x v="0"/>
    <n v="2.0270000000000001"/>
    <n v="2.0270000000000001"/>
    <n v="4.9853199999999998"/>
  </r>
  <r>
    <x v="0"/>
    <x v="8"/>
    <x v="97"/>
    <x v="0"/>
    <x v="0"/>
    <x v="0"/>
    <s v="Traps"/>
    <x v="4"/>
    <s v="Nephrops (Norway Lobster)"/>
    <x v="0"/>
    <n v="3.0099999999999998E-2"/>
    <n v="2.23E-2"/>
    <n v="0.34653"/>
  </r>
  <r>
    <x v="0"/>
    <x v="8"/>
    <x v="97"/>
    <x v="0"/>
    <x v="0"/>
    <x v="1"/>
    <s v="Traps"/>
    <x v="0"/>
    <s v="Crabs (C.P.Mixed Sexes)"/>
    <x v="0"/>
    <n v="7.6280999999999999"/>
    <n v="7.6280999999999999"/>
    <n v="15.73269"/>
  </r>
  <r>
    <x v="0"/>
    <x v="8"/>
    <x v="97"/>
    <x v="0"/>
    <x v="0"/>
    <x v="1"/>
    <s v="Traps"/>
    <x v="1"/>
    <s v="Lobsters"/>
    <x v="0"/>
    <n v="0.2"/>
    <n v="0.2"/>
    <n v="2.8494000000000002"/>
  </r>
  <r>
    <x v="0"/>
    <x v="8"/>
    <x v="97"/>
    <x v="0"/>
    <x v="0"/>
    <x v="1"/>
    <s v="Traps"/>
    <x v="2"/>
    <s v="Crabs - Velvet (Swim)"/>
    <x v="0"/>
    <n v="8.5099999999999995E-2"/>
    <n v="8.5099999999999995E-2"/>
    <n v="0.21379000000000001"/>
  </r>
  <r>
    <x v="0"/>
    <x v="8"/>
    <x v="98"/>
    <x v="1"/>
    <x v="2"/>
    <x v="0"/>
    <s v="Traps"/>
    <x v="12"/>
    <s v="Whelks"/>
    <x v="0"/>
    <n v="0.31850000000000001"/>
    <n v="0.31850000000000001"/>
    <n v="0.493679992675781"/>
  </r>
  <r>
    <x v="0"/>
    <x v="8"/>
    <x v="98"/>
    <x v="1"/>
    <x v="1"/>
    <x v="0"/>
    <s v="Traps"/>
    <x v="0"/>
    <s v="Crabs (C.P.Mixed Sexes)"/>
    <x v="0"/>
    <n v="1.853"/>
    <n v="1.853"/>
    <n v="4.14334996032715"/>
  </r>
  <r>
    <x v="0"/>
    <x v="8"/>
    <x v="98"/>
    <x v="1"/>
    <x v="1"/>
    <x v="0"/>
    <s v="Traps"/>
    <x v="1"/>
    <s v="Lobsters"/>
    <x v="0"/>
    <n v="1.3821999864578201"/>
    <n v="1.3821999864578201"/>
    <n v="20.8724000854492"/>
  </r>
  <r>
    <x v="0"/>
    <x v="8"/>
    <x v="98"/>
    <x v="1"/>
    <x v="1"/>
    <x v="0"/>
    <s v="Traps"/>
    <x v="2"/>
    <s v="Crabs - Velvet (Swim)"/>
    <x v="0"/>
    <n v="8.7499999999999994E-2"/>
    <n v="8.7499999999999994E-2"/>
    <n v="0.21875"/>
  </r>
  <r>
    <x v="0"/>
    <x v="8"/>
    <x v="98"/>
    <x v="1"/>
    <x v="1"/>
    <x v="0"/>
    <s v="Traps"/>
    <x v="12"/>
    <s v="Whelks"/>
    <x v="0"/>
    <n v="10.728899940490701"/>
    <n v="10.728899940490701"/>
    <n v="16.629810012817401"/>
  </r>
  <r>
    <x v="0"/>
    <x v="8"/>
    <x v="98"/>
    <x v="1"/>
    <x v="1"/>
    <x v="0"/>
    <s v="Traps"/>
    <x v="105"/>
    <s v="Common spider crab"/>
    <x v="0"/>
    <n v="0.04"/>
    <n v="0.04"/>
    <n v="4.14000008106232E-2"/>
  </r>
  <r>
    <x v="0"/>
    <x v="8"/>
    <x v="99"/>
    <x v="3"/>
    <x v="2"/>
    <x v="0"/>
    <s v="Traps"/>
    <x v="0"/>
    <s v="Crabs (C.P.Mixed Sexes)"/>
    <x v="0"/>
    <n v="1.119"/>
    <n v="1.119"/>
    <n v="2.46"/>
  </r>
  <r>
    <x v="0"/>
    <x v="8"/>
    <x v="99"/>
    <x v="3"/>
    <x v="2"/>
    <x v="0"/>
    <s v="Traps"/>
    <x v="1"/>
    <s v="Lobsters"/>
    <x v="0"/>
    <n v="0.42620000076294001"/>
    <n v="0.42620000076294001"/>
    <n v="5.8644999999999996"/>
  </r>
  <r>
    <x v="0"/>
    <x v="8"/>
    <x v="100"/>
    <x v="3"/>
    <x v="2"/>
    <x v="0"/>
    <s v="Gill nets and entangling nets"/>
    <x v="35"/>
    <s v="Bass"/>
    <x v="2"/>
    <n v="8.7500000000000008E-3"/>
    <n v="8.7500000000000008E-3"/>
    <n v="0.1095"/>
  </r>
  <r>
    <x v="0"/>
    <x v="8"/>
    <x v="100"/>
    <x v="3"/>
    <x v="2"/>
    <x v="0"/>
    <s v="Gill nets and entangling nets"/>
    <x v="46"/>
    <s v="Mullet - Other"/>
    <x v="2"/>
    <n v="1.4E-2"/>
    <n v="1.4E-2"/>
    <n v="7.0000000000000007E-2"/>
  </r>
  <r>
    <x v="0"/>
    <x v="8"/>
    <x v="100"/>
    <x v="3"/>
    <x v="2"/>
    <x v="0"/>
    <s v="Hooks and lines"/>
    <x v="35"/>
    <s v="Bass"/>
    <x v="2"/>
    <n v="0.34379999995231603"/>
    <n v="0.34379999995231603"/>
    <n v="4.0070799980163603"/>
  </r>
  <r>
    <x v="0"/>
    <x v="8"/>
    <x v="100"/>
    <x v="3"/>
    <x v="2"/>
    <x v="0"/>
    <s v="Hooks and lines"/>
    <x v="46"/>
    <s v="Mullet - Other"/>
    <x v="2"/>
    <n v="7.5000002384185797E-3"/>
    <n v="7.5000002384185797E-3"/>
    <n v="3.3909999847412102E-2"/>
  </r>
  <r>
    <x v="0"/>
    <x v="8"/>
    <x v="100"/>
    <x v="3"/>
    <x v="2"/>
    <x v="0"/>
    <s v="Trawls"/>
    <x v="14"/>
    <s v="Brill"/>
    <x v="2"/>
    <n v="2.4306999683380098E-2"/>
    <n v="2.2300000309944199E-2"/>
    <n v="0.15553000068664599"/>
  </r>
  <r>
    <x v="0"/>
    <x v="8"/>
    <x v="100"/>
    <x v="3"/>
    <x v="2"/>
    <x v="0"/>
    <s v="Trawls"/>
    <x v="25"/>
    <s v="Dabs"/>
    <x v="2"/>
    <n v="1.2210000753402699E-3"/>
    <n v="1.10000002384186E-3"/>
    <n v="0"/>
  </r>
  <r>
    <x v="0"/>
    <x v="8"/>
    <x v="100"/>
    <x v="3"/>
    <x v="2"/>
    <x v="0"/>
    <s v="Trawls"/>
    <x v="28"/>
    <s v="Gurnard and Latchet"/>
    <x v="2"/>
    <n v="4.81000003814697E-2"/>
    <n v="4.81000003814697E-2"/>
    <n v="2.7350000858306901E-2"/>
  </r>
  <r>
    <x v="0"/>
    <x v="8"/>
    <x v="100"/>
    <x v="3"/>
    <x v="2"/>
    <x v="0"/>
    <s v="Trawls"/>
    <x v="19"/>
    <s v="John Dory"/>
    <x v="2"/>
    <n v="2.2499999999999998E-3"/>
    <n v="2E-3"/>
    <n v="1.16600002348423E-2"/>
  </r>
  <r>
    <x v="0"/>
    <x v="8"/>
    <x v="100"/>
    <x v="3"/>
    <x v="2"/>
    <x v="0"/>
    <s v="Trawls"/>
    <x v="1"/>
    <s v="Lobsters"/>
    <x v="0"/>
    <n v="6.0000002384185801E-4"/>
    <n v="6.0000002384185801E-4"/>
    <n v="1.0800000190734901E-2"/>
  </r>
  <r>
    <x v="0"/>
    <x v="8"/>
    <x v="100"/>
    <x v="3"/>
    <x v="2"/>
    <x v="0"/>
    <s v="Trawls"/>
    <x v="20"/>
    <s v="Lemon Sole"/>
    <x v="2"/>
    <n v="9.4499999284744301E-4"/>
    <n v="8.9999997615814202E-4"/>
    <n v="3.70000004768372E-4"/>
  </r>
  <r>
    <x v="0"/>
    <x v="8"/>
    <x v="100"/>
    <x v="3"/>
    <x v="2"/>
    <x v="0"/>
    <s v="Trawls"/>
    <x v="21"/>
    <s v="Surmullet"/>
    <x v="2"/>
    <n v="3.26249992847443E-3"/>
    <n v="3.1499999761581401E-3"/>
    <n v="1.12700000405312E-2"/>
  </r>
  <r>
    <x v="0"/>
    <x v="8"/>
    <x v="100"/>
    <x v="3"/>
    <x v="2"/>
    <x v="0"/>
    <s v="Trawls"/>
    <x v="8"/>
    <s v="Plaice"/>
    <x v="2"/>
    <n v="0.18039000046253201"/>
    <n v="0.171900000035763"/>
    <n v="0.31237999773025499"/>
  </r>
  <r>
    <x v="0"/>
    <x v="8"/>
    <x v="100"/>
    <x v="3"/>
    <x v="2"/>
    <x v="0"/>
    <s v="Trawls"/>
    <x v="27"/>
    <s v="Thornback Ray"/>
    <x v="2"/>
    <n v="8.3382997468113895E-2"/>
    <n v="5.2099999383091899E-2"/>
    <n v="0.13766000109911"/>
  </r>
  <r>
    <x v="0"/>
    <x v="8"/>
    <x v="100"/>
    <x v="3"/>
    <x v="2"/>
    <x v="0"/>
    <s v="Trawls"/>
    <x v="38"/>
    <s v="Small-eyed Ray"/>
    <x v="2"/>
    <n v="0.15424199342727701"/>
    <n v="7.37999999523163E-2"/>
    <n v="0.32405000877380402"/>
  </r>
  <r>
    <x v="0"/>
    <x v="8"/>
    <x v="100"/>
    <x v="3"/>
    <x v="2"/>
    <x v="0"/>
    <s v="Trawls"/>
    <x v="40"/>
    <s v="Spotted Ray"/>
    <x v="2"/>
    <n v="5.4339994192123403E-3"/>
    <n v="2.5999999046325702E-3"/>
    <n v="8.8799999952316293E-3"/>
  </r>
  <r>
    <x v="0"/>
    <x v="8"/>
    <x v="100"/>
    <x v="3"/>
    <x v="2"/>
    <x v="0"/>
    <s v="Trawls"/>
    <x v="3"/>
    <s v="Scallops"/>
    <x v="0"/>
    <n v="7.5599999427795397E-3"/>
    <n v="7.5599999427795397E-3"/>
    <n v="1.7589999914169301E-2"/>
  </r>
  <r>
    <x v="0"/>
    <x v="8"/>
    <x v="100"/>
    <x v="3"/>
    <x v="2"/>
    <x v="0"/>
    <s v="Trawls"/>
    <x v="9"/>
    <s v="Sole"/>
    <x v="2"/>
    <n v="6.5528000861406296E-2"/>
    <n v="6.3500000424683095E-2"/>
    <n v="0.96656999862194104"/>
  </r>
  <r>
    <x v="0"/>
    <x v="8"/>
    <x v="100"/>
    <x v="3"/>
    <x v="2"/>
    <x v="0"/>
    <s v="Trawls"/>
    <x v="22"/>
    <s v="Squid"/>
    <x v="0"/>
    <n v="8.0000001192092902E-4"/>
    <n v="8.0000001192092902E-4"/>
    <n v="2.64000010490417E-3"/>
  </r>
  <r>
    <x v="0"/>
    <x v="8"/>
    <x v="100"/>
    <x v="3"/>
    <x v="2"/>
    <x v="0"/>
    <s v="Trawls"/>
    <x v="30"/>
    <s v="Lesser Spotted Dog"/>
    <x v="2"/>
    <n v="0.17949999999999999"/>
    <n v="0.17949999999999999"/>
    <n v="3.5900000095367403E-2"/>
  </r>
  <r>
    <x v="0"/>
    <x v="8"/>
    <x v="100"/>
    <x v="3"/>
    <x v="2"/>
    <x v="0"/>
    <s v="Trawls"/>
    <x v="23"/>
    <s v="Turbot"/>
    <x v="2"/>
    <n v="5.7770001292228703E-3"/>
    <n v="5.3000000119209304E-3"/>
    <n v="4.0829999923706103E-2"/>
  </r>
  <r>
    <x v="0"/>
    <x v="8"/>
    <x v="100"/>
    <x v="3"/>
    <x v="2"/>
    <x v="0"/>
    <s v="Trawls"/>
    <x v="61"/>
    <s v="Common cuttlefish"/>
    <x v="0"/>
    <n v="0.114799999237061"/>
    <n v="0.114799999237061"/>
    <n v="0.47783001136779801"/>
  </r>
  <r>
    <x v="0"/>
    <x v="8"/>
    <x v="100"/>
    <x v="3"/>
    <x v="2"/>
    <x v="1"/>
    <s v="Traps"/>
    <x v="12"/>
    <s v="Whelks"/>
    <x v="0"/>
    <n v="45.705300000000001"/>
    <n v="45.705300000000001"/>
    <n v="74.134270000000001"/>
  </r>
  <r>
    <x v="0"/>
    <x v="8"/>
    <x v="102"/>
    <x v="3"/>
    <x v="2"/>
    <x v="0"/>
    <s v="Dredges"/>
    <x v="3"/>
    <s v="Scallops"/>
    <x v="0"/>
    <n v="3.7569099731445301"/>
    <n v="3.7569099731445301"/>
    <n v="5.9320000000000004"/>
  </r>
  <r>
    <x v="0"/>
    <x v="8"/>
    <x v="102"/>
    <x v="3"/>
    <x v="2"/>
    <x v="0"/>
    <s v="Gill nets and entangling nets"/>
    <x v="1"/>
    <s v="Lobsters"/>
    <x v="0"/>
    <n v="5.0000000000000001E-4"/>
    <n v="5.0000000000000001E-4"/>
    <n v="6.4999999999999997E-3"/>
  </r>
  <r>
    <x v="0"/>
    <x v="8"/>
    <x v="102"/>
    <x v="3"/>
    <x v="2"/>
    <x v="0"/>
    <s v="Gill nets and entangling nets"/>
    <x v="27"/>
    <s v="Thornback Ray"/>
    <x v="2"/>
    <n v="1.24300003051758E-2"/>
    <n v="1.0999999999999999E-2"/>
    <n v="1.5399999618530299E-2"/>
  </r>
  <r>
    <x v="0"/>
    <x v="8"/>
    <x v="102"/>
    <x v="3"/>
    <x v="2"/>
    <x v="0"/>
    <s v="Gill nets and entangling nets"/>
    <x v="50"/>
    <s v="Smoothhound"/>
    <x v="2"/>
    <n v="0.57402999877929695"/>
    <n v="0.41899999999999998"/>
    <n v="0.44469999694824203"/>
  </r>
  <r>
    <x v="0"/>
    <x v="8"/>
    <x v="102"/>
    <x v="3"/>
    <x v="2"/>
    <x v="0"/>
    <s v="Gill nets and entangling nets"/>
    <x v="9"/>
    <s v="Sole"/>
    <x v="2"/>
    <n v="6.9679999351501495E-4"/>
    <n v="6.7000001668930101E-4"/>
    <n v="8.0399999618530303E-3"/>
  </r>
  <r>
    <x v="0"/>
    <x v="8"/>
    <x v="102"/>
    <x v="3"/>
    <x v="2"/>
    <x v="0"/>
    <s v="Traps"/>
    <x v="0"/>
    <s v="Crabs (C.P.Mixed Sexes)"/>
    <x v="0"/>
    <n v="0.111"/>
    <n v="0.111"/>
    <n v="0.52600000000000002"/>
  </r>
  <r>
    <x v="0"/>
    <x v="8"/>
    <x v="102"/>
    <x v="3"/>
    <x v="2"/>
    <x v="0"/>
    <s v="Traps"/>
    <x v="1"/>
    <s v="Lobsters"/>
    <x v="0"/>
    <n v="0.2"/>
    <n v="0.2"/>
    <n v="3.847"/>
  </r>
  <r>
    <x v="0"/>
    <x v="8"/>
    <x v="102"/>
    <x v="3"/>
    <x v="2"/>
    <x v="0"/>
    <s v="Traps"/>
    <x v="12"/>
    <s v="Whelks"/>
    <x v="0"/>
    <n v="9.4E-2"/>
    <n v="9.4E-2"/>
    <n v="0.14499999999999999"/>
  </r>
  <r>
    <x v="0"/>
    <x v="8"/>
    <x v="102"/>
    <x v="3"/>
    <x v="2"/>
    <x v="0"/>
    <s v="Trawls"/>
    <x v="1"/>
    <s v="Lobsters"/>
    <x v="0"/>
    <n v="6.7000001668930101E-4"/>
    <n v="6.7000001668930101E-4"/>
    <n v="7.8000001907348598E-3"/>
  </r>
  <r>
    <x v="0"/>
    <x v="8"/>
    <x v="102"/>
    <x v="3"/>
    <x v="2"/>
    <x v="0"/>
    <s v="Trawls"/>
    <x v="8"/>
    <s v="Plaice"/>
    <x v="2"/>
    <n v="7.3499999046325697E-3"/>
    <n v="7.0000000000000001E-3"/>
    <n v="8.7500000000000008E-3"/>
  </r>
  <r>
    <x v="0"/>
    <x v="8"/>
    <x v="102"/>
    <x v="3"/>
    <x v="2"/>
    <x v="0"/>
    <s v="Trawls"/>
    <x v="27"/>
    <s v="Thornback Ray"/>
    <x v="2"/>
    <n v="9.0399999618530295E-3"/>
    <n v="8.0000000000000002E-3"/>
    <n v="1.11999998092651E-2"/>
  </r>
  <r>
    <x v="0"/>
    <x v="8"/>
    <x v="102"/>
    <x v="3"/>
    <x v="2"/>
    <x v="0"/>
    <s v="Trawls"/>
    <x v="50"/>
    <s v="Smoothhound"/>
    <x v="2"/>
    <n v="4.1099998474121102E-2"/>
    <n v="0.03"/>
    <n v="3.3000000000000002E-2"/>
  </r>
  <r>
    <x v="0"/>
    <x v="8"/>
    <x v="102"/>
    <x v="3"/>
    <x v="2"/>
    <x v="0"/>
    <s v="Trawls"/>
    <x v="9"/>
    <s v="Sole"/>
    <x v="2"/>
    <n v="6.75999975204468E-3"/>
    <n v="6.4999999999999997E-3"/>
    <n v="5.5299999237060499E-2"/>
  </r>
  <r>
    <x v="0"/>
    <x v="8"/>
    <x v="102"/>
    <x v="3"/>
    <x v="2"/>
    <x v="1"/>
    <s v="Traps"/>
    <x v="0"/>
    <s v="Crabs (C.P.Mixed Sexes)"/>
    <x v="0"/>
    <n v="0.106"/>
    <n v="0.106"/>
    <n v="0.46496999999999999"/>
  </r>
  <r>
    <x v="0"/>
    <x v="8"/>
    <x v="102"/>
    <x v="3"/>
    <x v="2"/>
    <x v="1"/>
    <s v="Traps"/>
    <x v="1"/>
    <s v="Lobsters"/>
    <x v="0"/>
    <n v="7.85E-2"/>
    <n v="7.85E-2"/>
    <n v="1.2141900000000001"/>
  </r>
  <r>
    <x v="0"/>
    <x v="8"/>
    <x v="102"/>
    <x v="3"/>
    <x v="2"/>
    <x v="1"/>
    <s v="Traps"/>
    <x v="12"/>
    <s v="Whelks"/>
    <x v="0"/>
    <n v="0.19900000000000001"/>
    <n v="0.19900000000000001"/>
    <n v="0.32405"/>
  </r>
  <r>
    <x v="0"/>
    <x v="8"/>
    <x v="103"/>
    <x v="0"/>
    <x v="0"/>
    <x v="0"/>
    <s v="Traps"/>
    <x v="4"/>
    <s v="Nephrops (Norway Lobster)"/>
    <x v="0"/>
    <n v="0.11700000000000001"/>
    <n v="0.11700000000000001"/>
    <n v="1.3598699999999999"/>
  </r>
  <r>
    <x v="0"/>
    <x v="8"/>
    <x v="345"/>
    <x v="3"/>
    <x v="2"/>
    <x v="0"/>
    <s v="Dredges"/>
    <x v="3"/>
    <s v="Scallops"/>
    <x v="0"/>
    <n v="1.8749999999999999E-2"/>
    <n v="1.8749999999999999E-2"/>
    <n v="0.6"/>
  </r>
  <r>
    <x v="0"/>
    <x v="8"/>
    <x v="345"/>
    <x v="3"/>
    <x v="2"/>
    <x v="0"/>
    <s v="Hooks and lines"/>
    <x v="35"/>
    <s v="Bass"/>
    <x v="2"/>
    <n v="4.4999999999999997E-3"/>
    <n v="4.4999999999999997E-3"/>
    <n v="6.7500000000000004E-2"/>
  </r>
  <r>
    <x v="0"/>
    <x v="8"/>
    <x v="104"/>
    <x v="0"/>
    <x v="2"/>
    <x v="1"/>
    <s v="Dredges"/>
    <x v="3"/>
    <s v="Scallops"/>
    <x v="0"/>
    <n v="48.719700000000003"/>
    <n v="48.719700000000003"/>
    <n v="99.575119999999998"/>
  </r>
  <r>
    <x v="0"/>
    <x v="8"/>
    <x v="104"/>
    <x v="0"/>
    <x v="2"/>
    <x v="1"/>
    <s v="Traps"/>
    <x v="0"/>
    <s v="Crabs (C.P.Mixed Sexes)"/>
    <x v="0"/>
    <n v="23.631799999999998"/>
    <n v="23.631799999999998"/>
    <n v="57.155819999999999"/>
  </r>
  <r>
    <x v="0"/>
    <x v="8"/>
    <x v="104"/>
    <x v="0"/>
    <x v="2"/>
    <x v="1"/>
    <s v="Trawls"/>
    <x v="7"/>
    <s v="Monks or Anglers"/>
    <x v="2"/>
    <n v="3.04E-2"/>
    <n v="2.4899999999999999E-2"/>
    <n v="0.11575000000000001"/>
  </r>
  <r>
    <x v="0"/>
    <x v="8"/>
    <x v="104"/>
    <x v="0"/>
    <x v="2"/>
    <x v="1"/>
    <s v="Trawls"/>
    <x v="10"/>
    <s v="Cod"/>
    <x v="2"/>
    <n v="1.7500000000000002E-2"/>
    <n v="1.4999999999999999E-2"/>
    <n v="0.1104"/>
  </r>
  <r>
    <x v="0"/>
    <x v="8"/>
    <x v="104"/>
    <x v="0"/>
    <x v="2"/>
    <x v="1"/>
    <s v="Trawls"/>
    <x v="43"/>
    <s v="Spurdog"/>
    <x v="2"/>
    <n v="7.3999999999999996E-2"/>
    <n v="7.3999999999999996E-2"/>
    <n v="5.1799999999999999E-2"/>
  </r>
  <r>
    <x v="0"/>
    <x v="8"/>
    <x v="104"/>
    <x v="0"/>
    <x v="2"/>
    <x v="1"/>
    <s v="Trawls"/>
    <x v="16"/>
    <s v="Haddock"/>
    <x v="2"/>
    <n v="8.3061000000000007"/>
    <n v="8.1630000000000003"/>
    <n v="5.16981"/>
  </r>
  <r>
    <x v="0"/>
    <x v="8"/>
    <x v="104"/>
    <x v="0"/>
    <x v="2"/>
    <x v="1"/>
    <s v="Trawls"/>
    <x v="19"/>
    <s v="John Dory"/>
    <x v="2"/>
    <n v="8.5000000000000006E-3"/>
    <n v="8.5000000000000006E-3"/>
    <n v="4.301E-2"/>
  </r>
  <r>
    <x v="0"/>
    <x v="8"/>
    <x v="104"/>
    <x v="0"/>
    <x v="2"/>
    <x v="1"/>
    <s v="Trawls"/>
    <x v="20"/>
    <s v="Lemon Sole"/>
    <x v="2"/>
    <n v="0.15959999999999999"/>
    <n v="0.152"/>
    <n v="0.27360000000000001"/>
  </r>
  <r>
    <x v="0"/>
    <x v="8"/>
    <x v="104"/>
    <x v="0"/>
    <x v="2"/>
    <x v="1"/>
    <s v="Trawls"/>
    <x v="45"/>
    <s v="Ling"/>
    <x v="2"/>
    <n v="1.1299999999999999E-2"/>
    <n v="9.9000000000000008E-3"/>
    <n v="2.69E-2"/>
  </r>
  <r>
    <x v="0"/>
    <x v="8"/>
    <x v="104"/>
    <x v="0"/>
    <x v="2"/>
    <x v="1"/>
    <s v="Trawls"/>
    <x v="6"/>
    <s v="Mackerel"/>
    <x v="1"/>
    <n v="0.04"/>
    <n v="0.04"/>
    <n v="9.6000000000000002E-2"/>
  </r>
  <r>
    <x v="0"/>
    <x v="8"/>
    <x v="104"/>
    <x v="0"/>
    <x v="2"/>
    <x v="1"/>
    <s v="Trawls"/>
    <x v="54"/>
    <s v="Saithe"/>
    <x v="2"/>
    <n v="1.77E-2"/>
    <n v="1.49E-2"/>
    <n v="2.2499999999999999E-2"/>
  </r>
  <r>
    <x v="0"/>
    <x v="8"/>
    <x v="104"/>
    <x v="0"/>
    <x v="2"/>
    <x v="1"/>
    <s v="Trawls"/>
    <x v="22"/>
    <s v="Squid"/>
    <x v="0"/>
    <n v="0.21"/>
    <n v="0.21"/>
    <n v="0.59040000000000004"/>
  </r>
  <r>
    <x v="0"/>
    <x v="8"/>
    <x v="104"/>
    <x v="0"/>
    <x v="2"/>
    <x v="1"/>
    <s v="Trawls"/>
    <x v="30"/>
    <s v="Lesser Spotted Dog"/>
    <x v="2"/>
    <n v="0.34489999999999998"/>
    <n v="0.34489999999999998"/>
    <n v="0"/>
  </r>
  <r>
    <x v="0"/>
    <x v="8"/>
    <x v="104"/>
    <x v="0"/>
    <x v="2"/>
    <x v="1"/>
    <s v="Trawls"/>
    <x v="24"/>
    <s v="Whiting"/>
    <x v="2"/>
    <n v="1.3162"/>
    <n v="1.3138000000000001"/>
    <n v="1.08162"/>
  </r>
  <r>
    <x v="0"/>
    <x v="8"/>
    <x v="104"/>
    <x v="0"/>
    <x v="2"/>
    <x v="1"/>
    <s v="Trawls"/>
    <x v="31"/>
    <s v="Witch"/>
    <x v="2"/>
    <n v="1.0500000000000001E-2"/>
    <n v="9.9000000000000008E-3"/>
    <n v="8.6E-3"/>
  </r>
  <r>
    <x v="0"/>
    <x v="8"/>
    <x v="104"/>
    <x v="0"/>
    <x v="3"/>
    <x v="1"/>
    <s v="Trawls"/>
    <x v="7"/>
    <s v="Monks or Anglers"/>
    <x v="2"/>
    <n v="1.2858000000000001"/>
    <n v="0.79049999999999998"/>
    <n v="2.73889"/>
  </r>
  <r>
    <x v="0"/>
    <x v="8"/>
    <x v="104"/>
    <x v="0"/>
    <x v="3"/>
    <x v="1"/>
    <s v="Trawls"/>
    <x v="86"/>
    <s v="Catfish"/>
    <x v="2"/>
    <n v="1.38E-2"/>
    <n v="1.17E-2"/>
    <n v="2.7230000000000001E-2"/>
  </r>
  <r>
    <x v="0"/>
    <x v="8"/>
    <x v="104"/>
    <x v="0"/>
    <x v="3"/>
    <x v="1"/>
    <s v="Trawls"/>
    <x v="10"/>
    <s v="Cod"/>
    <x v="2"/>
    <n v="0.2175"/>
    <n v="0.186"/>
    <n v="0.81096000000000001"/>
  </r>
  <r>
    <x v="0"/>
    <x v="8"/>
    <x v="104"/>
    <x v="0"/>
    <x v="3"/>
    <x v="1"/>
    <s v="Trawls"/>
    <x v="16"/>
    <s v="Haddock"/>
    <x v="2"/>
    <n v="1.2996000000000001"/>
    <n v="1.2996000000000001"/>
    <n v="0.71499999999999997"/>
  </r>
  <r>
    <x v="0"/>
    <x v="8"/>
    <x v="104"/>
    <x v="0"/>
    <x v="3"/>
    <x v="1"/>
    <s v="Trawls"/>
    <x v="18"/>
    <s v="Hake"/>
    <x v="2"/>
    <n v="1.6299999999999999E-2"/>
    <n v="1.47E-2"/>
    <n v="3.9910000000000001E-2"/>
  </r>
  <r>
    <x v="0"/>
    <x v="8"/>
    <x v="104"/>
    <x v="0"/>
    <x v="3"/>
    <x v="1"/>
    <s v="Trawls"/>
    <x v="45"/>
    <s v="Ling"/>
    <x v="2"/>
    <n v="8.5500000000000007E-2"/>
    <n v="7.4999999999999997E-2"/>
    <n v="0.23100000000000001"/>
  </r>
  <r>
    <x v="0"/>
    <x v="8"/>
    <x v="104"/>
    <x v="0"/>
    <x v="3"/>
    <x v="1"/>
    <s v="Trawls"/>
    <x v="4"/>
    <s v="Nephrops (Norway Lobster)"/>
    <x v="0"/>
    <n v="23.5715"/>
    <n v="14.301"/>
    <n v="87.883229999999998"/>
  </r>
  <r>
    <x v="0"/>
    <x v="8"/>
    <x v="104"/>
    <x v="0"/>
    <x v="3"/>
    <x v="1"/>
    <s v="Trawls"/>
    <x v="54"/>
    <s v="Saithe"/>
    <x v="2"/>
    <n v="0.55889999999999995"/>
    <n v="0.46970000000000001"/>
    <n v="0.65800999999999998"/>
  </r>
  <r>
    <x v="0"/>
    <x v="8"/>
    <x v="104"/>
    <x v="0"/>
    <x v="3"/>
    <x v="1"/>
    <s v="Trawls"/>
    <x v="24"/>
    <s v="Whiting"/>
    <x v="2"/>
    <n v="1.3585"/>
    <n v="1.35"/>
    <n v="1.0425"/>
  </r>
  <r>
    <x v="0"/>
    <x v="8"/>
    <x v="104"/>
    <x v="0"/>
    <x v="3"/>
    <x v="1"/>
    <s v="Trawls"/>
    <x v="31"/>
    <s v="Witch"/>
    <x v="2"/>
    <n v="0.1208"/>
    <n v="0.114"/>
    <n v="0.12995999999999999"/>
  </r>
  <r>
    <x v="0"/>
    <x v="8"/>
    <x v="104"/>
    <x v="0"/>
    <x v="0"/>
    <x v="0"/>
    <s v="Hooks and lines"/>
    <x v="6"/>
    <s v="Mackerel"/>
    <x v="1"/>
    <n v="13.045299999999999"/>
    <n v="13.045299999999999"/>
    <n v="24.8904"/>
  </r>
  <r>
    <x v="0"/>
    <x v="8"/>
    <x v="104"/>
    <x v="0"/>
    <x v="0"/>
    <x v="0"/>
    <s v="Traps"/>
    <x v="0"/>
    <s v="Crabs (C.P.Mixed Sexes)"/>
    <x v="0"/>
    <n v="11.7995"/>
    <n v="11.7995"/>
    <n v="30.277450000000002"/>
  </r>
  <r>
    <x v="0"/>
    <x v="8"/>
    <x v="104"/>
    <x v="0"/>
    <x v="0"/>
    <x v="0"/>
    <s v="Traps"/>
    <x v="1"/>
    <s v="Lobsters"/>
    <x v="0"/>
    <n v="4.0191999999999997"/>
    <n v="4.0191999999999997"/>
    <n v="37.65569"/>
  </r>
  <r>
    <x v="0"/>
    <x v="8"/>
    <x v="104"/>
    <x v="0"/>
    <x v="0"/>
    <x v="0"/>
    <s v="Traps"/>
    <x v="2"/>
    <s v="Crabs - Velvet (Swim)"/>
    <x v="0"/>
    <n v="2.6920000000000002"/>
    <n v="2.6920000000000002"/>
    <n v="2.7139000000000002"/>
  </r>
  <r>
    <x v="0"/>
    <x v="8"/>
    <x v="104"/>
    <x v="0"/>
    <x v="0"/>
    <x v="1"/>
    <s v="Dredges"/>
    <x v="7"/>
    <s v="Monks or Anglers"/>
    <x v="2"/>
    <n v="0.93469999999999998"/>
    <n v="0.76590000000000003"/>
    <n v="2.57707"/>
  </r>
  <r>
    <x v="0"/>
    <x v="8"/>
    <x v="104"/>
    <x v="0"/>
    <x v="0"/>
    <x v="1"/>
    <s v="Dredges"/>
    <x v="14"/>
    <s v="Brill"/>
    <x v="2"/>
    <n v="4.48E-2"/>
    <n v="4.1000000000000002E-2"/>
    <n v="0.12300999999999999"/>
  </r>
  <r>
    <x v="0"/>
    <x v="8"/>
    <x v="104"/>
    <x v="0"/>
    <x v="0"/>
    <x v="1"/>
    <s v="Dredges"/>
    <x v="10"/>
    <s v="Cod"/>
    <x v="2"/>
    <n v="9.4000000000000004E-3"/>
    <n v="8.0000000000000002E-3"/>
    <n v="2.239E-2"/>
  </r>
  <r>
    <x v="0"/>
    <x v="8"/>
    <x v="104"/>
    <x v="0"/>
    <x v="0"/>
    <x v="1"/>
    <s v="Dredges"/>
    <x v="0"/>
    <s v="Crabs (C.P.Mixed Sexes)"/>
    <x v="0"/>
    <n v="2.8000000000000001E-2"/>
    <n v="7.0000000000000001E-3"/>
    <n v="0"/>
  </r>
  <r>
    <x v="0"/>
    <x v="8"/>
    <x v="104"/>
    <x v="0"/>
    <x v="0"/>
    <x v="1"/>
    <s v="Dredges"/>
    <x v="20"/>
    <s v="Lemon Sole"/>
    <x v="2"/>
    <n v="6.4999999999999997E-3"/>
    <n v="5.8999999999999999E-3"/>
    <n v="6.0000000000000001E-3"/>
  </r>
  <r>
    <x v="0"/>
    <x v="8"/>
    <x v="104"/>
    <x v="0"/>
    <x v="0"/>
    <x v="1"/>
    <s v="Dredges"/>
    <x v="8"/>
    <s v="Plaice"/>
    <x v="2"/>
    <n v="1.1599999999999999E-2"/>
    <n v="1.0999999999999999E-2"/>
    <n v="5.4999999999999997E-3"/>
  </r>
  <r>
    <x v="0"/>
    <x v="8"/>
    <x v="104"/>
    <x v="0"/>
    <x v="0"/>
    <x v="1"/>
    <s v="Dredges"/>
    <x v="3"/>
    <s v="Scallops"/>
    <x v="0"/>
    <n v="177.2687"/>
    <n v="177.2687"/>
    <n v="387.71323000000001"/>
  </r>
  <r>
    <x v="0"/>
    <x v="8"/>
    <x v="104"/>
    <x v="0"/>
    <x v="0"/>
    <x v="1"/>
    <s v="Dredges"/>
    <x v="23"/>
    <s v="Turbot"/>
    <x v="2"/>
    <n v="3.3E-3"/>
    <n v="3.0000000000000001E-3"/>
    <n v="1.7999999999999999E-2"/>
  </r>
  <r>
    <x v="0"/>
    <x v="8"/>
    <x v="104"/>
    <x v="0"/>
    <x v="0"/>
    <x v="1"/>
    <s v="Hooks and lines"/>
    <x v="6"/>
    <s v="Mackerel"/>
    <x v="1"/>
    <n v="5.6151999999999997"/>
    <n v="5.6151999999999997"/>
    <n v="9.3114600000000003"/>
  </r>
  <r>
    <x v="0"/>
    <x v="8"/>
    <x v="104"/>
    <x v="0"/>
    <x v="0"/>
    <x v="1"/>
    <s v="Traps"/>
    <x v="0"/>
    <s v="Crabs (C.P.Mixed Sexes)"/>
    <x v="0"/>
    <n v="0.68110000000000004"/>
    <n v="0.68110000000000004"/>
    <n v="0.96404999999999996"/>
  </r>
  <r>
    <x v="0"/>
    <x v="8"/>
    <x v="104"/>
    <x v="0"/>
    <x v="0"/>
    <x v="1"/>
    <s v="Traps"/>
    <x v="1"/>
    <s v="Lobsters"/>
    <x v="0"/>
    <n v="0.57630000000000003"/>
    <n v="0.57630000000000003"/>
    <n v="5.5721499999999997"/>
  </r>
  <r>
    <x v="0"/>
    <x v="8"/>
    <x v="104"/>
    <x v="0"/>
    <x v="0"/>
    <x v="1"/>
    <s v="Traps"/>
    <x v="2"/>
    <s v="Crabs - Velvet (Swim)"/>
    <x v="0"/>
    <n v="0.64300000000000002"/>
    <n v="0.64300000000000002"/>
    <n v="0.57099999999999995"/>
  </r>
  <r>
    <x v="0"/>
    <x v="8"/>
    <x v="104"/>
    <x v="0"/>
    <x v="0"/>
    <x v="1"/>
    <s v="Trawls"/>
    <x v="13"/>
    <s v="Octopus"/>
    <x v="0"/>
    <n v="0.77779999999999994"/>
    <n v="0.77779999999999994"/>
    <n v="0.45801999999999998"/>
  </r>
  <r>
    <x v="0"/>
    <x v="8"/>
    <x v="104"/>
    <x v="0"/>
    <x v="0"/>
    <x v="1"/>
    <s v="Trawls"/>
    <x v="7"/>
    <s v="Monks or Anglers"/>
    <x v="2"/>
    <n v="96.206999999999994"/>
    <n v="78.9114000000001"/>
    <n v="357.81628000000001"/>
  </r>
  <r>
    <x v="0"/>
    <x v="8"/>
    <x v="104"/>
    <x v="0"/>
    <x v="0"/>
    <x v="1"/>
    <s v="Trawls"/>
    <x v="14"/>
    <s v="Brill"/>
    <x v="2"/>
    <n v="1.4999999999999999E-2"/>
    <n v="1.38E-2"/>
    <n v="7.0010000000000003E-2"/>
  </r>
  <r>
    <x v="0"/>
    <x v="8"/>
    <x v="104"/>
    <x v="0"/>
    <x v="0"/>
    <x v="1"/>
    <s v="Trawls"/>
    <x v="76"/>
    <s v="Catfish"/>
    <x v="2"/>
    <n v="2.8151999999999999"/>
    <n v="2.4329000000000001"/>
    <n v="8.2394099999999995"/>
  </r>
  <r>
    <x v="0"/>
    <x v="8"/>
    <x v="104"/>
    <x v="0"/>
    <x v="0"/>
    <x v="1"/>
    <s v="Trawls"/>
    <x v="10"/>
    <s v="Cod"/>
    <x v="2"/>
    <n v="54.584699999999998"/>
    <n v="46.637700000000002"/>
    <n v="241.41853"/>
  </r>
  <r>
    <x v="0"/>
    <x v="8"/>
    <x v="104"/>
    <x v="0"/>
    <x v="0"/>
    <x v="1"/>
    <s v="Trawls"/>
    <x v="43"/>
    <s v="Spurdog"/>
    <x v="2"/>
    <n v="4.5058999999999996"/>
    <n v="4.5058999999999996"/>
    <n v="2.2530000000000001"/>
  </r>
  <r>
    <x v="0"/>
    <x v="8"/>
    <x v="104"/>
    <x v="0"/>
    <x v="0"/>
    <x v="1"/>
    <s v="Trawls"/>
    <x v="71"/>
    <s v="Greater Forked Beard"/>
    <x v="2"/>
    <n v="1.55E-2"/>
    <n v="1.4E-2"/>
    <n v="0"/>
  </r>
  <r>
    <x v="0"/>
    <x v="8"/>
    <x v="104"/>
    <x v="0"/>
    <x v="0"/>
    <x v="1"/>
    <s v="Trawls"/>
    <x v="85"/>
    <s v="Gurnards - Grey"/>
    <x v="2"/>
    <n v="1.488"/>
    <n v="1.488"/>
    <n v="0.66949000000000003"/>
  </r>
  <r>
    <x v="0"/>
    <x v="8"/>
    <x v="104"/>
    <x v="0"/>
    <x v="0"/>
    <x v="1"/>
    <s v="Trawls"/>
    <x v="16"/>
    <s v="Haddock"/>
    <x v="2"/>
    <n v="392.77339999999998"/>
    <n v="369.27210000000002"/>
    <n v="267.28773999999999"/>
  </r>
  <r>
    <x v="0"/>
    <x v="8"/>
    <x v="104"/>
    <x v="0"/>
    <x v="0"/>
    <x v="1"/>
    <s v="Trawls"/>
    <x v="17"/>
    <s v="Halibut"/>
    <x v="2"/>
    <n v="1.424799999999999"/>
    <n v="1.3183"/>
    <n v="18.27962999999999"/>
  </r>
  <r>
    <x v="0"/>
    <x v="8"/>
    <x v="104"/>
    <x v="0"/>
    <x v="0"/>
    <x v="1"/>
    <s v="Trawls"/>
    <x v="18"/>
    <s v="Hake"/>
    <x v="2"/>
    <n v="9.1748000000000012"/>
    <n v="7.9223999999999997"/>
    <n v="39.991100000000003"/>
  </r>
  <r>
    <x v="0"/>
    <x v="8"/>
    <x v="104"/>
    <x v="0"/>
    <x v="0"/>
    <x v="1"/>
    <s v="Trawls"/>
    <x v="20"/>
    <s v="Lemon Sole"/>
    <x v="2"/>
    <n v="2.6013000000000002"/>
    <n v="2.4748000000000001"/>
    <n v="6.1875099999999996"/>
  </r>
  <r>
    <x v="0"/>
    <x v="8"/>
    <x v="104"/>
    <x v="0"/>
    <x v="0"/>
    <x v="1"/>
    <s v="Trawls"/>
    <x v="29"/>
    <s v="Megrim"/>
    <x v="2"/>
    <n v="2.4365999999999999"/>
    <n v="2.2988"/>
    <n v="9.5719400000000014"/>
  </r>
  <r>
    <x v="0"/>
    <x v="8"/>
    <x v="104"/>
    <x v="0"/>
    <x v="0"/>
    <x v="1"/>
    <s v="Trawls"/>
    <x v="45"/>
    <s v="Ling"/>
    <x v="2"/>
    <n v="15.4832"/>
    <n v="13.4718"/>
    <n v="42.134999999999998"/>
  </r>
  <r>
    <x v="0"/>
    <x v="8"/>
    <x v="104"/>
    <x v="0"/>
    <x v="0"/>
    <x v="1"/>
    <s v="Trawls"/>
    <x v="21"/>
    <s v="Surmullet"/>
    <x v="2"/>
    <n v="2E-3"/>
    <n v="2E-3"/>
    <n v="0"/>
  </r>
  <r>
    <x v="0"/>
    <x v="8"/>
    <x v="104"/>
    <x v="0"/>
    <x v="0"/>
    <x v="1"/>
    <s v="Trawls"/>
    <x v="4"/>
    <s v="Nephrops (Norway Lobster)"/>
    <x v="0"/>
    <n v="577.03240000000096"/>
    <n v="385.01589999999999"/>
    <n v="1833.17155"/>
  </r>
  <r>
    <x v="0"/>
    <x v="8"/>
    <x v="104"/>
    <x v="0"/>
    <x v="0"/>
    <x v="1"/>
    <s v="Trawls"/>
    <x v="8"/>
    <s v="Plaice"/>
    <x v="2"/>
    <n v="0.94080000000000008"/>
    <n v="0.89470000000000005"/>
    <n v="1.63249"/>
  </r>
  <r>
    <x v="0"/>
    <x v="8"/>
    <x v="104"/>
    <x v="0"/>
    <x v="0"/>
    <x v="1"/>
    <s v="Trawls"/>
    <x v="54"/>
    <s v="Saithe"/>
    <x v="2"/>
    <n v="72.537000000000006"/>
    <n v="60.914500000000004"/>
    <n v="75.863659999999996"/>
  </r>
  <r>
    <x v="0"/>
    <x v="8"/>
    <x v="104"/>
    <x v="0"/>
    <x v="0"/>
    <x v="1"/>
    <s v="Trawls"/>
    <x v="36"/>
    <s v="Pollack"/>
    <x v="2"/>
    <n v="2.0186000000000002"/>
    <n v="1.7361"/>
    <n v="11.04635"/>
  </r>
  <r>
    <x v="0"/>
    <x v="8"/>
    <x v="104"/>
    <x v="0"/>
    <x v="0"/>
    <x v="1"/>
    <s v="Trawls"/>
    <x v="91"/>
    <s v="Redfishes"/>
    <x v="2"/>
    <n v="0.01"/>
    <n v="0.01"/>
    <n v="0"/>
  </r>
  <r>
    <x v="0"/>
    <x v="8"/>
    <x v="104"/>
    <x v="0"/>
    <x v="0"/>
    <x v="1"/>
    <s v="Trawls"/>
    <x v="27"/>
    <s v="Thornback Ray"/>
    <x v="2"/>
    <n v="1.4242999999999999"/>
    <n v="1.3459000000000001"/>
    <n v="0.29760999999999999"/>
  </r>
  <r>
    <x v="0"/>
    <x v="8"/>
    <x v="104"/>
    <x v="0"/>
    <x v="0"/>
    <x v="1"/>
    <s v="Trawls"/>
    <x v="9"/>
    <s v="Sole"/>
    <x v="2"/>
    <n v="3.1099999999999999E-2"/>
    <n v="0.03"/>
    <n v="0.14301"/>
  </r>
  <r>
    <x v="0"/>
    <x v="8"/>
    <x v="104"/>
    <x v="0"/>
    <x v="0"/>
    <x v="1"/>
    <s v="Trawls"/>
    <x v="22"/>
    <s v="Squid"/>
    <x v="0"/>
    <n v="8.0399999999999991"/>
    <n v="8.0399999999999991"/>
    <n v="19.458300000000001"/>
  </r>
  <r>
    <x v="0"/>
    <x v="8"/>
    <x v="104"/>
    <x v="0"/>
    <x v="0"/>
    <x v="1"/>
    <s v="Trawls"/>
    <x v="69"/>
    <s v="Mixed Squid and Octopi"/>
    <x v="0"/>
    <n v="0.54180000000000006"/>
    <n v="0.54180000000000006"/>
    <n v="0.82499999999999996"/>
  </r>
  <r>
    <x v="0"/>
    <x v="8"/>
    <x v="104"/>
    <x v="0"/>
    <x v="0"/>
    <x v="1"/>
    <s v="Trawls"/>
    <x v="30"/>
    <s v="Lesser Spotted Dog"/>
    <x v="2"/>
    <n v="3.1637000000000004"/>
    <n v="2.9309000000000003"/>
    <n v="0.57550000000000001"/>
  </r>
  <r>
    <x v="0"/>
    <x v="8"/>
    <x v="104"/>
    <x v="0"/>
    <x v="0"/>
    <x v="1"/>
    <s v="Trawls"/>
    <x v="23"/>
    <s v="Turbot"/>
    <x v="2"/>
    <n v="0.32050000000000001"/>
    <n v="0.29359999999999997"/>
    <n v="3.3092100000000011"/>
  </r>
  <r>
    <x v="0"/>
    <x v="8"/>
    <x v="104"/>
    <x v="0"/>
    <x v="0"/>
    <x v="1"/>
    <s v="Trawls"/>
    <x v="77"/>
    <s v="Torsk (Tusk)"/>
    <x v="2"/>
    <n v="1.0760000000000001"/>
    <n v="0.92080000000000006"/>
    <n v="1.7845"/>
  </r>
  <r>
    <x v="0"/>
    <x v="8"/>
    <x v="104"/>
    <x v="0"/>
    <x v="0"/>
    <x v="1"/>
    <s v="Trawls"/>
    <x v="24"/>
    <s v="Whiting"/>
    <x v="2"/>
    <n v="134.6241"/>
    <n v="130.20910000000001"/>
    <n v="128.66152"/>
  </r>
  <r>
    <x v="0"/>
    <x v="8"/>
    <x v="104"/>
    <x v="0"/>
    <x v="0"/>
    <x v="1"/>
    <s v="Trawls"/>
    <x v="31"/>
    <s v="Witch"/>
    <x v="2"/>
    <n v="16.8385"/>
    <n v="15.884599999999999"/>
    <n v="15.955590000000011"/>
  </r>
  <r>
    <x v="0"/>
    <x v="8"/>
    <x v="105"/>
    <x v="0"/>
    <x v="3"/>
    <x v="1"/>
    <s v="Trawls"/>
    <x v="4"/>
    <s v="Nephrops (Norway Lobster)"/>
    <x v="0"/>
    <n v="0.70399999999999996"/>
    <n v="0.34370000000000001"/>
    <n v="1.7923"/>
  </r>
  <r>
    <x v="0"/>
    <x v="8"/>
    <x v="105"/>
    <x v="0"/>
    <x v="0"/>
    <x v="0"/>
    <s v="Traps"/>
    <x v="0"/>
    <s v="Crabs (C.P.Mixed Sexes)"/>
    <x v="0"/>
    <n v="0.94699999999999995"/>
    <n v="0.94699999999999995"/>
    <n v="2.0240200000000002"/>
  </r>
  <r>
    <x v="0"/>
    <x v="8"/>
    <x v="105"/>
    <x v="0"/>
    <x v="0"/>
    <x v="0"/>
    <s v="Traps"/>
    <x v="1"/>
    <s v="Lobsters"/>
    <x v="0"/>
    <n v="0.15"/>
    <n v="0.15"/>
    <n v="1.79643"/>
  </r>
  <r>
    <x v="0"/>
    <x v="8"/>
    <x v="105"/>
    <x v="0"/>
    <x v="0"/>
    <x v="0"/>
    <s v="Traps"/>
    <x v="4"/>
    <s v="Nephrops (Norway Lobster)"/>
    <x v="0"/>
    <n v="3.5999999999999997E-2"/>
    <n v="3.5999999999999997E-2"/>
    <n v="0.46887000000000001"/>
  </r>
  <r>
    <x v="0"/>
    <x v="8"/>
    <x v="105"/>
    <x v="0"/>
    <x v="0"/>
    <x v="1"/>
    <s v="Traps"/>
    <x v="4"/>
    <s v="Nephrops (Norway Lobster)"/>
    <x v="0"/>
    <n v="0.47020000000000001"/>
    <n v="0.47020000000000001"/>
    <n v="6.9950900000000003"/>
  </r>
  <r>
    <x v="0"/>
    <x v="8"/>
    <x v="105"/>
    <x v="0"/>
    <x v="0"/>
    <x v="1"/>
    <s v="Trawls"/>
    <x v="4"/>
    <s v="Nephrops (Norway Lobster)"/>
    <x v="0"/>
    <n v="22.274799999999999"/>
    <n v="14.7905"/>
    <n v="75.614910000000009"/>
  </r>
  <r>
    <x v="0"/>
    <x v="8"/>
    <x v="105"/>
    <x v="0"/>
    <x v="0"/>
    <x v="1"/>
    <s v="Trawls"/>
    <x v="8"/>
    <s v="Plaice"/>
    <x v="2"/>
    <n v="0"/>
    <n v="0"/>
    <n v="0"/>
  </r>
  <r>
    <x v="0"/>
    <x v="8"/>
    <x v="106"/>
    <x v="0"/>
    <x v="0"/>
    <x v="0"/>
    <s v="Hooks and lines"/>
    <x v="22"/>
    <s v="Squid"/>
    <x v="0"/>
    <n v="1.15E-2"/>
    <n v="1.15E-2"/>
    <n v="0"/>
  </r>
  <r>
    <x v="0"/>
    <x v="8"/>
    <x v="106"/>
    <x v="0"/>
    <x v="0"/>
    <x v="0"/>
    <s v="Traps"/>
    <x v="0"/>
    <s v="Crabs (C.P.Mixed Sexes)"/>
    <x v="0"/>
    <n v="4.5999999999999999E-2"/>
    <n v="4.5999999999999999E-2"/>
    <n v="9.3700000000000006E-2"/>
  </r>
  <r>
    <x v="0"/>
    <x v="8"/>
    <x v="106"/>
    <x v="0"/>
    <x v="0"/>
    <x v="0"/>
    <s v="Traps"/>
    <x v="1"/>
    <s v="Lobsters"/>
    <x v="0"/>
    <n v="0.95589999999999997"/>
    <n v="0.95589999999999997"/>
    <n v="12.262420000000001"/>
  </r>
  <r>
    <x v="0"/>
    <x v="8"/>
    <x v="106"/>
    <x v="0"/>
    <x v="0"/>
    <x v="0"/>
    <s v="Traps"/>
    <x v="2"/>
    <s v="Crabs - Velvet (Swim)"/>
    <x v="0"/>
    <n v="6.0999999999999999E-2"/>
    <n v="6.0999999999999999E-2"/>
    <n v="9.3399999999999997E-2"/>
  </r>
  <r>
    <x v="0"/>
    <x v="8"/>
    <x v="106"/>
    <x v="0"/>
    <x v="0"/>
    <x v="0"/>
    <s v="Traps"/>
    <x v="22"/>
    <s v="Squid"/>
    <x v="0"/>
    <n v="8.9999999999999993E-3"/>
    <n v="8.9999999999999993E-3"/>
    <n v="7.4999999999999997E-2"/>
  </r>
  <r>
    <x v="0"/>
    <x v="8"/>
    <x v="107"/>
    <x v="0"/>
    <x v="0"/>
    <x v="0"/>
    <s v="Gill nets and entangling nets"/>
    <x v="35"/>
    <s v="Bass"/>
    <x v="2"/>
    <n v="0.2"/>
    <n v="0.2"/>
    <n v="2.4140000000000001"/>
  </r>
  <r>
    <x v="0"/>
    <x v="8"/>
    <x v="107"/>
    <x v="0"/>
    <x v="0"/>
    <x v="0"/>
    <s v="Traps"/>
    <x v="35"/>
    <s v="Bass"/>
    <x v="2"/>
    <n v="2.01E-2"/>
    <n v="2.01E-2"/>
    <n v="0.24198"/>
  </r>
  <r>
    <x v="0"/>
    <x v="8"/>
    <x v="107"/>
    <x v="0"/>
    <x v="0"/>
    <x v="0"/>
    <s v="Traps"/>
    <x v="0"/>
    <s v="Crabs (C.P.Mixed Sexes)"/>
    <x v="0"/>
    <n v="1.67E-2"/>
    <n v="1.67E-2"/>
    <n v="0"/>
  </r>
  <r>
    <x v="0"/>
    <x v="8"/>
    <x v="107"/>
    <x v="0"/>
    <x v="0"/>
    <x v="0"/>
    <s v="Traps"/>
    <x v="1"/>
    <s v="Lobsters"/>
    <x v="0"/>
    <n v="0.37909999999999999"/>
    <n v="0.37909999999999999"/>
    <n v="4.6602499999999996"/>
  </r>
  <r>
    <x v="0"/>
    <x v="8"/>
    <x v="107"/>
    <x v="0"/>
    <x v="0"/>
    <x v="0"/>
    <s v="Traps"/>
    <x v="12"/>
    <s v="Whelks"/>
    <x v="0"/>
    <n v="0.22600000000000001"/>
    <n v="0.22600000000000001"/>
    <n v="0.32769999999999999"/>
  </r>
  <r>
    <x v="0"/>
    <x v="8"/>
    <x v="108"/>
    <x v="0"/>
    <x v="3"/>
    <x v="1"/>
    <s v="Trawls"/>
    <x v="4"/>
    <s v="Nephrops (Norway Lobster)"/>
    <x v="0"/>
    <n v="1.1708000000000001"/>
    <n v="0.54679999999999995"/>
    <n v="2.9937100000000001"/>
  </r>
  <r>
    <x v="0"/>
    <x v="8"/>
    <x v="108"/>
    <x v="0"/>
    <x v="0"/>
    <x v="0"/>
    <s v="Traps"/>
    <x v="0"/>
    <s v="Crabs (C.P.Mixed Sexes)"/>
    <x v="0"/>
    <n v="0.16"/>
    <n v="0.16"/>
    <n v="0.35010000000000002"/>
  </r>
  <r>
    <x v="0"/>
    <x v="8"/>
    <x v="108"/>
    <x v="0"/>
    <x v="0"/>
    <x v="0"/>
    <s v="Traps"/>
    <x v="33"/>
    <s v="Green Crab"/>
    <x v="0"/>
    <n v="2.3E-2"/>
    <n v="2.3E-2"/>
    <n v="6.6390000000000005E-2"/>
  </r>
  <r>
    <x v="0"/>
    <x v="8"/>
    <x v="108"/>
    <x v="0"/>
    <x v="0"/>
    <x v="0"/>
    <s v="Traps"/>
    <x v="1"/>
    <s v="Lobsters"/>
    <x v="0"/>
    <n v="0.1895"/>
    <n v="0.1895"/>
    <n v="2.5219999999999998"/>
  </r>
  <r>
    <x v="0"/>
    <x v="8"/>
    <x v="108"/>
    <x v="0"/>
    <x v="0"/>
    <x v="0"/>
    <s v="Traps"/>
    <x v="2"/>
    <s v="Crabs - Velvet (Swim)"/>
    <x v="0"/>
    <n v="0.44900000000000001"/>
    <n v="0.44900000000000001"/>
    <n v="0.97957000000000005"/>
  </r>
  <r>
    <x v="0"/>
    <x v="8"/>
    <x v="108"/>
    <x v="0"/>
    <x v="0"/>
    <x v="0"/>
    <s v="Traps"/>
    <x v="6"/>
    <s v="Mackerel"/>
    <x v="1"/>
    <n v="3.1600000000000003E-2"/>
    <n v="3.1600000000000003E-2"/>
    <n v="0"/>
  </r>
  <r>
    <x v="0"/>
    <x v="8"/>
    <x v="108"/>
    <x v="0"/>
    <x v="0"/>
    <x v="1"/>
    <s v="Trawls"/>
    <x v="4"/>
    <s v="Nephrops (Norway Lobster)"/>
    <x v="0"/>
    <n v="5.8598999999999997"/>
    <n v="2.3778999999999999"/>
    <n v="11.80071"/>
  </r>
  <r>
    <x v="0"/>
    <x v="8"/>
    <x v="109"/>
    <x v="0"/>
    <x v="0"/>
    <x v="0"/>
    <s v="Miscellaneous gear"/>
    <x v="37"/>
    <s v="Razor Clam"/>
    <x v="0"/>
    <n v="0.25"/>
    <n v="0.25"/>
    <n v="2.0461399999999998"/>
  </r>
  <r>
    <x v="0"/>
    <x v="8"/>
    <x v="109"/>
    <x v="0"/>
    <x v="0"/>
    <x v="0"/>
    <s v="Traps"/>
    <x v="1"/>
    <s v="Lobsters"/>
    <x v="0"/>
    <n v="0.83960000000000001"/>
    <n v="0.83960000000000001"/>
    <n v="11.187950000000001"/>
  </r>
  <r>
    <x v="0"/>
    <x v="8"/>
    <x v="109"/>
    <x v="0"/>
    <x v="0"/>
    <x v="0"/>
    <s v="Trawls"/>
    <x v="4"/>
    <s v="Nephrops (Norway Lobster)"/>
    <x v="0"/>
    <n v="1.1891"/>
    <n v="0.6391"/>
    <n v="2.9249800000000001"/>
  </r>
  <r>
    <x v="0"/>
    <x v="8"/>
    <x v="110"/>
    <x v="0"/>
    <x v="0"/>
    <x v="0"/>
    <s v="Traps"/>
    <x v="0"/>
    <s v="Crabs (C.P.Mixed Sexes)"/>
    <x v="0"/>
    <n v="0.64500000000000002"/>
    <n v="0.64500000000000002"/>
    <n v="1.29"/>
  </r>
  <r>
    <x v="0"/>
    <x v="8"/>
    <x v="110"/>
    <x v="0"/>
    <x v="0"/>
    <x v="0"/>
    <s v="Traps"/>
    <x v="1"/>
    <s v="Lobsters"/>
    <x v="0"/>
    <n v="0.17699999999999999"/>
    <n v="0.17699999999999999"/>
    <n v="2.3140000000000001"/>
  </r>
  <r>
    <x v="0"/>
    <x v="8"/>
    <x v="110"/>
    <x v="0"/>
    <x v="0"/>
    <x v="0"/>
    <s v="Traps"/>
    <x v="2"/>
    <s v="Crabs - Velvet (Swim)"/>
    <x v="0"/>
    <n v="0.79800000000000004"/>
    <n v="0.79800000000000004"/>
    <n v="1.6090800000000001"/>
  </r>
  <r>
    <x v="0"/>
    <x v="8"/>
    <x v="110"/>
    <x v="0"/>
    <x v="0"/>
    <x v="0"/>
    <s v="Traps"/>
    <x v="4"/>
    <s v="Nephrops (Norway Lobster)"/>
    <x v="0"/>
    <n v="0.55900000000000005"/>
    <n v="0.55900000000000005"/>
    <n v="7.4775"/>
  </r>
  <r>
    <x v="0"/>
    <x v="8"/>
    <x v="111"/>
    <x v="0"/>
    <x v="0"/>
    <x v="0"/>
    <s v="Traps"/>
    <x v="0"/>
    <s v="Crabs (C.P.Mixed Sexes)"/>
    <x v="0"/>
    <n v="0.44800000000000001"/>
    <n v="0.44800000000000001"/>
    <n v="0.74021000000000003"/>
  </r>
  <r>
    <x v="0"/>
    <x v="8"/>
    <x v="111"/>
    <x v="0"/>
    <x v="0"/>
    <x v="0"/>
    <s v="Traps"/>
    <x v="1"/>
    <s v="Lobsters"/>
    <x v="0"/>
    <n v="0.40889999999999999"/>
    <n v="0.40889999999999999"/>
    <n v="3.2393100000000001"/>
  </r>
  <r>
    <x v="0"/>
    <x v="8"/>
    <x v="111"/>
    <x v="0"/>
    <x v="0"/>
    <x v="0"/>
    <s v="Traps"/>
    <x v="2"/>
    <s v="Crabs - Velvet (Swim)"/>
    <x v="0"/>
    <n v="0.433"/>
    <n v="0.433"/>
    <n v="0.81913999999999998"/>
  </r>
  <r>
    <x v="0"/>
    <x v="8"/>
    <x v="112"/>
    <x v="0"/>
    <x v="0"/>
    <x v="0"/>
    <s v="Trawls"/>
    <x v="4"/>
    <s v="Nephrops (Norway Lobster)"/>
    <x v="0"/>
    <n v="0.98899999999999999"/>
    <n v="0.80300000000000005"/>
    <n v="4.1626700000000003"/>
  </r>
  <r>
    <x v="0"/>
    <x v="8"/>
    <x v="113"/>
    <x v="3"/>
    <x v="2"/>
    <x v="0"/>
    <s v="Gill nets and entangling nets"/>
    <x v="35"/>
    <s v="Bass"/>
    <x v="2"/>
    <n v="9.9000000000000005E-2"/>
    <n v="9.9000000000000005E-2"/>
    <n v="1.0660000000000001"/>
  </r>
  <r>
    <x v="0"/>
    <x v="8"/>
    <x v="113"/>
    <x v="3"/>
    <x v="2"/>
    <x v="0"/>
    <s v="Gill nets and entangling nets"/>
    <x v="41"/>
    <s v="Herring"/>
    <x v="1"/>
    <n v="0.01"/>
    <n v="0.01"/>
    <n v="0.04"/>
  </r>
  <r>
    <x v="0"/>
    <x v="8"/>
    <x v="113"/>
    <x v="3"/>
    <x v="2"/>
    <x v="0"/>
    <s v="Gill nets and entangling nets"/>
    <x v="9"/>
    <s v="Sole"/>
    <x v="2"/>
    <n v="2E-3"/>
    <n v="2E-3"/>
    <n v="0.04"/>
  </r>
  <r>
    <x v="0"/>
    <x v="8"/>
    <x v="113"/>
    <x v="3"/>
    <x v="2"/>
    <x v="0"/>
    <s v="Traps"/>
    <x v="0"/>
    <s v="Crabs (C.P.Mixed Sexes)"/>
    <x v="0"/>
    <n v="0.37"/>
    <n v="0.37"/>
    <n v="0.81399999999999995"/>
  </r>
  <r>
    <x v="0"/>
    <x v="8"/>
    <x v="113"/>
    <x v="3"/>
    <x v="2"/>
    <x v="0"/>
    <s v="Traps"/>
    <x v="1"/>
    <s v="Lobsters"/>
    <x v="0"/>
    <n v="0.17499999999999999"/>
    <n v="0.17499999999999999"/>
    <n v="2.8"/>
  </r>
  <r>
    <x v="0"/>
    <x v="8"/>
    <x v="113"/>
    <x v="3"/>
    <x v="2"/>
    <x v="1"/>
    <s v="Traps"/>
    <x v="12"/>
    <s v="Whelks"/>
    <x v="0"/>
    <n v="72.823400000000007"/>
    <n v="72.823400000000007"/>
    <n v="121.00852999999999"/>
  </r>
  <r>
    <x v="0"/>
    <x v="8"/>
    <x v="114"/>
    <x v="6"/>
    <x v="3"/>
    <x v="1"/>
    <s v="Traps"/>
    <x v="0"/>
    <s v="Crabs (C.P.Mixed Sexes)"/>
    <x v="0"/>
    <n v="9.6035000000000004"/>
    <n v="9.6035000000000004"/>
    <n v="5.4340599999999997"/>
  </r>
  <r>
    <x v="0"/>
    <x v="8"/>
    <x v="114"/>
    <x v="6"/>
    <x v="3"/>
    <x v="1"/>
    <s v="Traps"/>
    <x v="1"/>
    <s v="Lobsters"/>
    <x v="0"/>
    <n v="0.28989999999999999"/>
    <n v="0.28989999999999999"/>
    <n v="1.4744699999999999"/>
  </r>
  <r>
    <x v="0"/>
    <x v="8"/>
    <x v="114"/>
    <x v="6"/>
    <x v="3"/>
    <x v="1"/>
    <s v="Traps"/>
    <x v="12"/>
    <s v="Whelks"/>
    <x v="0"/>
    <n v="0.14799999999999999"/>
    <n v="0.14799999999999999"/>
    <n v="0"/>
  </r>
  <r>
    <x v="0"/>
    <x v="8"/>
    <x v="115"/>
    <x v="0"/>
    <x v="0"/>
    <x v="0"/>
    <s v="Traps"/>
    <x v="1"/>
    <s v="Lobsters"/>
    <x v="0"/>
    <n v="3.0000000000000001E-3"/>
    <n v="3.0000000000000001E-3"/>
    <n v="0"/>
  </r>
  <r>
    <x v="0"/>
    <x v="8"/>
    <x v="115"/>
    <x v="0"/>
    <x v="0"/>
    <x v="0"/>
    <s v="Traps"/>
    <x v="2"/>
    <s v="Crabs - Velvet (Swim)"/>
    <x v="0"/>
    <n v="2.5999999999999999E-2"/>
    <n v="2.5999999999999999E-2"/>
    <n v="3.3799999999999997E-2"/>
  </r>
  <r>
    <x v="0"/>
    <x v="8"/>
    <x v="115"/>
    <x v="0"/>
    <x v="0"/>
    <x v="0"/>
    <s v="Traps"/>
    <x v="4"/>
    <s v="Nephrops (Norway Lobster)"/>
    <x v="0"/>
    <n v="1.1398999999999999"/>
    <n v="1.1398999999999999"/>
    <n v="10.465210000000001"/>
  </r>
  <r>
    <x v="0"/>
    <x v="8"/>
    <x v="115"/>
    <x v="0"/>
    <x v="0"/>
    <x v="0"/>
    <s v="Trawls"/>
    <x v="4"/>
    <s v="Nephrops (Norway Lobster)"/>
    <x v="0"/>
    <n v="1.528"/>
    <n v="1.198"/>
    <n v="5.9567800000000002"/>
  </r>
  <r>
    <x v="0"/>
    <x v="8"/>
    <x v="115"/>
    <x v="0"/>
    <x v="0"/>
    <x v="1"/>
    <s v="Trawls"/>
    <x v="4"/>
    <s v="Nephrops (Norway Lobster)"/>
    <x v="0"/>
    <n v="6.4019000000000004"/>
    <n v="4.8738000000000001"/>
    <n v="26.478400000000001"/>
  </r>
  <r>
    <x v="0"/>
    <x v="8"/>
    <x v="116"/>
    <x v="3"/>
    <x v="2"/>
    <x v="0"/>
    <s v="Hooks and lines"/>
    <x v="35"/>
    <s v="Bass"/>
    <x v="2"/>
    <n v="0.28390000534057602"/>
    <n v="0.28390000534057602"/>
    <n v="3.9871700286865202"/>
  </r>
  <r>
    <x v="0"/>
    <x v="8"/>
    <x v="116"/>
    <x v="3"/>
    <x v="2"/>
    <x v="0"/>
    <s v="Hooks and lines"/>
    <x v="27"/>
    <s v="Thornback Ray"/>
    <x v="2"/>
    <n v="2.0899999618530299E-2"/>
    <n v="0.01"/>
    <n v="7.0999999999999994E-2"/>
  </r>
  <r>
    <x v="0"/>
    <x v="8"/>
    <x v="116"/>
    <x v="3"/>
    <x v="2"/>
    <x v="0"/>
    <s v="Traps"/>
    <x v="0"/>
    <s v="Crabs (C.P.Mixed Sexes)"/>
    <x v="0"/>
    <n v="8.3179999999999996"/>
    <n v="8.3179999999999996"/>
    <n v="14.542"/>
  </r>
  <r>
    <x v="0"/>
    <x v="8"/>
    <x v="116"/>
    <x v="3"/>
    <x v="2"/>
    <x v="0"/>
    <s v="Traps"/>
    <x v="33"/>
    <s v="Green Crab"/>
    <x v="0"/>
    <n v="0.24"/>
    <n v="0.24"/>
    <n v="0.38400000000000001"/>
  </r>
  <r>
    <x v="0"/>
    <x v="8"/>
    <x v="116"/>
    <x v="3"/>
    <x v="2"/>
    <x v="0"/>
    <s v="Traps"/>
    <x v="1"/>
    <s v="Lobsters"/>
    <x v="0"/>
    <n v="3.355"/>
    <n v="3.355"/>
    <n v="23.268999999999998"/>
  </r>
  <r>
    <x v="0"/>
    <x v="8"/>
    <x v="116"/>
    <x v="3"/>
    <x v="2"/>
    <x v="0"/>
    <s v="Traps"/>
    <x v="2"/>
    <s v="Crabs - Velvet (Swim)"/>
    <x v="0"/>
    <n v="0.26600000000000001"/>
    <n v="0.26600000000000001"/>
    <n v="0.52200000000000002"/>
  </r>
  <r>
    <x v="0"/>
    <x v="8"/>
    <x v="116"/>
    <x v="3"/>
    <x v="2"/>
    <x v="0"/>
    <s v="Traps"/>
    <x v="12"/>
    <s v="Whelks"/>
    <x v="0"/>
    <n v="20.655999999999999"/>
    <n v="20.655999999999999"/>
    <n v="30.92"/>
  </r>
  <r>
    <x v="0"/>
    <x v="8"/>
    <x v="116"/>
    <x v="3"/>
    <x v="2"/>
    <x v="1"/>
    <s v="Traps"/>
    <x v="0"/>
    <s v="Crabs (C.P.Mixed Sexes)"/>
    <x v="0"/>
    <n v="243.7372"/>
    <n v="243.7372"/>
    <n v="300.24256000000003"/>
  </r>
  <r>
    <x v="0"/>
    <x v="8"/>
    <x v="116"/>
    <x v="3"/>
    <x v="2"/>
    <x v="1"/>
    <s v="Traps"/>
    <x v="1"/>
    <s v="Lobsters"/>
    <x v="0"/>
    <n v="17.326699999999999"/>
    <n v="17.326699999999999"/>
    <n v="141.31523999999999"/>
  </r>
  <r>
    <x v="0"/>
    <x v="8"/>
    <x v="116"/>
    <x v="3"/>
    <x v="0"/>
    <x v="0"/>
    <s v="Traps"/>
    <x v="0"/>
    <s v="Crabs (C.P.Mixed Sexes)"/>
    <x v="0"/>
    <n v="3.8431999999999999"/>
    <n v="3.8431999999999999"/>
    <n v="4.1987199999999998"/>
  </r>
  <r>
    <x v="0"/>
    <x v="8"/>
    <x v="116"/>
    <x v="3"/>
    <x v="0"/>
    <x v="0"/>
    <s v="Traps"/>
    <x v="1"/>
    <s v="Lobsters"/>
    <x v="0"/>
    <n v="0.28689999999999999"/>
    <n v="0.28689999999999999"/>
    <n v="3.7471700000000001"/>
  </r>
  <r>
    <x v="0"/>
    <x v="8"/>
    <x v="116"/>
    <x v="3"/>
    <x v="0"/>
    <x v="1"/>
    <s v="Traps"/>
    <x v="0"/>
    <s v="Crabs (C.P.Mixed Sexes)"/>
    <x v="0"/>
    <n v="48.671999999999997"/>
    <n v="48.671999999999997"/>
    <n v="65.538000000000011"/>
  </r>
  <r>
    <x v="0"/>
    <x v="8"/>
    <x v="116"/>
    <x v="3"/>
    <x v="0"/>
    <x v="1"/>
    <s v="Traps"/>
    <x v="1"/>
    <s v="Lobsters"/>
    <x v="0"/>
    <n v="1.3154999999999999"/>
    <n v="1.3154999999999999"/>
    <n v="14.926499999999999"/>
  </r>
  <r>
    <x v="0"/>
    <x v="8"/>
    <x v="117"/>
    <x v="0"/>
    <x v="0"/>
    <x v="0"/>
    <s v="Traps"/>
    <x v="1"/>
    <s v="Lobsters"/>
    <x v="0"/>
    <n v="0.23730000000000001"/>
    <n v="0.23730000000000001"/>
    <n v="1.9921"/>
  </r>
  <r>
    <x v="0"/>
    <x v="8"/>
    <x v="117"/>
    <x v="0"/>
    <x v="0"/>
    <x v="1"/>
    <s v="Traps"/>
    <x v="0"/>
    <s v="Crabs (C.P.Mixed Sexes)"/>
    <x v="0"/>
    <n v="1.093"/>
    <n v="1.093"/>
    <n v="0.68396999999999997"/>
  </r>
  <r>
    <x v="0"/>
    <x v="8"/>
    <x v="117"/>
    <x v="0"/>
    <x v="0"/>
    <x v="1"/>
    <s v="Traps"/>
    <x v="1"/>
    <s v="Lobsters"/>
    <x v="0"/>
    <n v="0.24210000000000001"/>
    <n v="0.24210000000000001"/>
    <n v="0.37530000000000002"/>
  </r>
  <r>
    <x v="0"/>
    <x v="8"/>
    <x v="117"/>
    <x v="0"/>
    <x v="0"/>
    <x v="1"/>
    <s v="Traps"/>
    <x v="4"/>
    <s v="Nephrops (Norway Lobster)"/>
    <x v="0"/>
    <n v="1.0378000000000001"/>
    <n v="1.0378000000000001"/>
    <n v="13.336209999999999"/>
  </r>
  <r>
    <x v="0"/>
    <x v="8"/>
    <x v="118"/>
    <x v="9"/>
    <x v="6"/>
    <x v="1"/>
    <s v="Trawls"/>
    <x v="13"/>
    <s v="Octopus"/>
    <x v="0"/>
    <n v="0.23330000000000001"/>
    <n v="0.23330000000000001"/>
    <n v="0"/>
  </r>
  <r>
    <x v="0"/>
    <x v="8"/>
    <x v="118"/>
    <x v="9"/>
    <x v="6"/>
    <x v="1"/>
    <s v="Trawls"/>
    <x v="14"/>
    <s v="Brill"/>
    <x v="2"/>
    <n v="8.0199999999999994E-2"/>
    <n v="8.0199999999999994E-2"/>
    <n v="0"/>
  </r>
  <r>
    <x v="0"/>
    <x v="8"/>
    <x v="118"/>
    <x v="9"/>
    <x v="6"/>
    <x v="1"/>
    <s v="Trawls"/>
    <x v="42"/>
    <s v="Conger Eels"/>
    <x v="2"/>
    <n v="0.12239999999999999"/>
    <n v="0.12239999999999999"/>
    <n v="0.1239"/>
  </r>
  <r>
    <x v="0"/>
    <x v="8"/>
    <x v="118"/>
    <x v="9"/>
    <x v="6"/>
    <x v="1"/>
    <s v="Trawls"/>
    <x v="62"/>
    <s v="Cuttlefish"/>
    <x v="0"/>
    <n v="0.2389"/>
    <n v="0.2389"/>
    <n v="1.0680700000000001"/>
  </r>
  <r>
    <x v="0"/>
    <x v="8"/>
    <x v="118"/>
    <x v="9"/>
    <x v="6"/>
    <x v="1"/>
    <s v="Trawls"/>
    <x v="15"/>
    <s v="Gurnards - Red"/>
    <x v="2"/>
    <n v="7.3499999999999996E-2"/>
    <n v="7.3499999999999996E-2"/>
    <n v="6.8080000000000002E-2"/>
  </r>
  <r>
    <x v="0"/>
    <x v="8"/>
    <x v="118"/>
    <x v="9"/>
    <x v="6"/>
    <x v="1"/>
    <s v="Trawls"/>
    <x v="19"/>
    <s v="John Dory"/>
    <x v="2"/>
    <n v="7.4000000000000003E-3"/>
    <n v="7.4000000000000003E-3"/>
    <n v="4.9419999999999999E-2"/>
  </r>
  <r>
    <x v="0"/>
    <x v="8"/>
    <x v="118"/>
    <x v="9"/>
    <x v="6"/>
    <x v="1"/>
    <s v="Trawls"/>
    <x v="21"/>
    <s v="Surmullet"/>
    <x v="2"/>
    <n v="2.5999999999999999E-2"/>
    <n v="2.5999999999999999E-2"/>
    <n v="9.7500000000000003E-2"/>
  </r>
  <r>
    <x v="0"/>
    <x v="8"/>
    <x v="118"/>
    <x v="9"/>
    <x v="6"/>
    <x v="1"/>
    <s v="Trawls"/>
    <x v="39"/>
    <s v="Blonde Ray"/>
    <x v="2"/>
    <n v="6.0848000000000004"/>
    <n v="6.0848000000000004"/>
    <n v="14.511480000000001"/>
  </r>
  <r>
    <x v="0"/>
    <x v="8"/>
    <x v="118"/>
    <x v="9"/>
    <x v="6"/>
    <x v="1"/>
    <s v="Trawls"/>
    <x v="52"/>
    <s v="Undulate Ray"/>
    <x v="2"/>
    <n v="2.41E-2"/>
    <n v="2.41E-2"/>
    <n v="0"/>
  </r>
  <r>
    <x v="0"/>
    <x v="8"/>
    <x v="118"/>
    <x v="9"/>
    <x v="6"/>
    <x v="1"/>
    <s v="Trawls"/>
    <x v="9"/>
    <s v="Sole"/>
    <x v="2"/>
    <n v="1.8E-3"/>
    <n v="1.8E-3"/>
    <n v="0"/>
  </r>
  <r>
    <x v="0"/>
    <x v="8"/>
    <x v="118"/>
    <x v="9"/>
    <x v="6"/>
    <x v="1"/>
    <s v="Trawls"/>
    <x v="23"/>
    <s v="Turbot"/>
    <x v="2"/>
    <n v="2.0799999999999999E-2"/>
    <n v="2.0799999999999999E-2"/>
    <n v="0"/>
  </r>
  <r>
    <x v="0"/>
    <x v="8"/>
    <x v="119"/>
    <x v="10"/>
    <x v="2"/>
    <x v="1"/>
    <s v="Trawls"/>
    <x v="7"/>
    <s v="Monks or Anglers"/>
    <x v="2"/>
    <n v="5.7983000000000002"/>
    <n v="4.8116000000000003"/>
    <n v="14.73235"/>
  </r>
  <r>
    <x v="0"/>
    <x v="8"/>
    <x v="119"/>
    <x v="10"/>
    <x v="2"/>
    <x v="1"/>
    <s v="Trawls"/>
    <x v="86"/>
    <s v="Catfish"/>
    <x v="2"/>
    <n v="1.3162"/>
    <n v="1.1288"/>
    <n v="1.9801599999999999"/>
  </r>
  <r>
    <x v="0"/>
    <x v="8"/>
    <x v="119"/>
    <x v="10"/>
    <x v="2"/>
    <x v="1"/>
    <s v="Trawls"/>
    <x v="10"/>
    <s v="Cod"/>
    <x v="2"/>
    <n v="38.7913"/>
    <n v="33.134100000000004"/>
    <n v="99.885620000000003"/>
  </r>
  <r>
    <x v="0"/>
    <x v="8"/>
    <x v="119"/>
    <x v="10"/>
    <x v="2"/>
    <x v="1"/>
    <s v="Trawls"/>
    <x v="16"/>
    <s v="Haddock"/>
    <x v="2"/>
    <n v="45.753399999999999"/>
    <n v="39.1723"/>
    <n v="34.901690000000002"/>
  </r>
  <r>
    <x v="0"/>
    <x v="8"/>
    <x v="119"/>
    <x v="10"/>
    <x v="2"/>
    <x v="1"/>
    <s v="Trawls"/>
    <x v="17"/>
    <s v="Halibut"/>
    <x v="2"/>
    <n v="0.22950000000000001"/>
    <n v="0.2114"/>
    <n v="1.88158"/>
  </r>
  <r>
    <x v="0"/>
    <x v="8"/>
    <x v="119"/>
    <x v="10"/>
    <x v="2"/>
    <x v="1"/>
    <s v="Trawls"/>
    <x v="18"/>
    <s v="Hake"/>
    <x v="2"/>
    <n v="1.6415"/>
    <n v="1.4295"/>
    <n v="4.9251900000000006"/>
  </r>
  <r>
    <x v="0"/>
    <x v="8"/>
    <x v="119"/>
    <x v="10"/>
    <x v="2"/>
    <x v="1"/>
    <s v="Trawls"/>
    <x v="20"/>
    <s v="Lemon Sole"/>
    <x v="2"/>
    <n v="0.70129999999999992"/>
    <n v="0.66110000000000002"/>
    <n v="2.1852500000000004"/>
  </r>
  <r>
    <x v="0"/>
    <x v="8"/>
    <x v="119"/>
    <x v="10"/>
    <x v="2"/>
    <x v="1"/>
    <s v="Trawls"/>
    <x v="29"/>
    <s v="Megrim"/>
    <x v="2"/>
    <n v="0.17899999999999999"/>
    <n v="0.17069999999999999"/>
    <n v="0.24310999999999999"/>
  </r>
  <r>
    <x v="0"/>
    <x v="8"/>
    <x v="119"/>
    <x v="10"/>
    <x v="2"/>
    <x v="1"/>
    <s v="Trawls"/>
    <x v="45"/>
    <s v="Ling"/>
    <x v="2"/>
    <n v="3.3159999999999998"/>
    <n v="2.8729"/>
    <n v="6.36782"/>
  </r>
  <r>
    <x v="0"/>
    <x v="8"/>
    <x v="119"/>
    <x v="10"/>
    <x v="2"/>
    <x v="1"/>
    <s v="Trawls"/>
    <x v="6"/>
    <s v="Mackerel"/>
    <x v="1"/>
    <n v="0.1744"/>
    <n v="0.16"/>
    <n v="0"/>
  </r>
  <r>
    <x v="0"/>
    <x v="8"/>
    <x v="119"/>
    <x v="10"/>
    <x v="2"/>
    <x v="1"/>
    <s v="Trawls"/>
    <x v="8"/>
    <s v="Plaice"/>
    <x v="2"/>
    <n v="0.34049999999999997"/>
    <n v="0.31900000000000001"/>
    <n v="0.45412999999999998"/>
  </r>
  <r>
    <x v="0"/>
    <x v="8"/>
    <x v="119"/>
    <x v="10"/>
    <x v="2"/>
    <x v="1"/>
    <s v="Trawls"/>
    <x v="54"/>
    <s v="Saithe"/>
    <x v="2"/>
    <n v="243.91210000000001"/>
    <n v="204.70949999999999"/>
    <n v="302.32031999999998"/>
  </r>
  <r>
    <x v="0"/>
    <x v="8"/>
    <x v="119"/>
    <x v="10"/>
    <x v="2"/>
    <x v="1"/>
    <s v="Trawls"/>
    <x v="36"/>
    <s v="Pollack"/>
    <x v="2"/>
    <n v="1.4632000000000001"/>
    <n v="1.2721"/>
    <n v="10.53885"/>
  </r>
  <r>
    <x v="0"/>
    <x v="8"/>
    <x v="119"/>
    <x v="10"/>
    <x v="2"/>
    <x v="1"/>
    <s v="Trawls"/>
    <x v="22"/>
    <s v="Squid"/>
    <x v="0"/>
    <n v="0.19800000000000001"/>
    <n v="0.19800000000000001"/>
    <n v="0"/>
  </r>
  <r>
    <x v="0"/>
    <x v="8"/>
    <x v="119"/>
    <x v="10"/>
    <x v="2"/>
    <x v="1"/>
    <s v="Trawls"/>
    <x v="69"/>
    <s v="Mixed Squid and Octopi"/>
    <x v="0"/>
    <n v="0.16539999999999999"/>
    <n v="0.16539999999999999"/>
    <n v="0"/>
  </r>
  <r>
    <x v="0"/>
    <x v="8"/>
    <x v="119"/>
    <x v="10"/>
    <x v="2"/>
    <x v="1"/>
    <s v="Trawls"/>
    <x v="23"/>
    <s v="Turbot"/>
    <x v="2"/>
    <n v="0.10439999999999999"/>
    <n v="9.4700000000000006E-2"/>
    <n v="1.2739100000000001"/>
  </r>
  <r>
    <x v="0"/>
    <x v="8"/>
    <x v="119"/>
    <x v="10"/>
    <x v="2"/>
    <x v="1"/>
    <s v="Trawls"/>
    <x v="24"/>
    <s v="Whiting"/>
    <x v="2"/>
    <n v="10.114599999999999"/>
    <n v="9.0274000000000001"/>
    <n v="13.13903"/>
  </r>
  <r>
    <x v="0"/>
    <x v="8"/>
    <x v="119"/>
    <x v="10"/>
    <x v="2"/>
    <x v="1"/>
    <s v="Trawls"/>
    <x v="31"/>
    <s v="Witch"/>
    <x v="2"/>
    <n v="0.1668"/>
    <n v="0.15689999999999998"/>
    <n v="0.35127000000000003"/>
  </r>
  <r>
    <x v="0"/>
    <x v="8"/>
    <x v="119"/>
    <x v="10"/>
    <x v="0"/>
    <x v="1"/>
    <s v="Trawls"/>
    <x v="7"/>
    <s v="Monks or Anglers"/>
    <x v="2"/>
    <n v="9.7600000000000006E-2"/>
    <n v="0.08"/>
    <n v="0"/>
  </r>
  <r>
    <x v="0"/>
    <x v="8"/>
    <x v="119"/>
    <x v="10"/>
    <x v="0"/>
    <x v="1"/>
    <s v="Trawls"/>
    <x v="76"/>
    <s v="Catfish"/>
    <x v="2"/>
    <n v="0.23599999999999999"/>
    <n v="0.2"/>
    <n v="7.76"/>
  </r>
  <r>
    <x v="0"/>
    <x v="8"/>
    <x v="119"/>
    <x v="10"/>
    <x v="0"/>
    <x v="1"/>
    <s v="Trawls"/>
    <x v="10"/>
    <s v="Cod"/>
    <x v="2"/>
    <n v="5.2813999999999997"/>
    <n v="4.5141999999999998"/>
    <n v="271.096"/>
  </r>
  <r>
    <x v="0"/>
    <x v="8"/>
    <x v="119"/>
    <x v="10"/>
    <x v="0"/>
    <x v="1"/>
    <s v="Trawls"/>
    <x v="16"/>
    <s v="Haddock"/>
    <x v="2"/>
    <n v="4.9927999999999999"/>
    <n v="4.2670000000000003"/>
    <n v="33.737830000000002"/>
  </r>
  <r>
    <x v="0"/>
    <x v="8"/>
    <x v="119"/>
    <x v="10"/>
    <x v="0"/>
    <x v="1"/>
    <s v="Trawls"/>
    <x v="17"/>
    <s v="Halibut"/>
    <x v="2"/>
    <n v="2.5999999999999999E-2"/>
    <n v="2.41E-2"/>
    <n v="2.16"/>
  </r>
  <r>
    <x v="0"/>
    <x v="8"/>
    <x v="119"/>
    <x v="10"/>
    <x v="0"/>
    <x v="1"/>
    <s v="Trawls"/>
    <x v="18"/>
    <s v="Hake"/>
    <x v="2"/>
    <n v="0.20200000000000001"/>
    <n v="0.182"/>
    <n v="8.0822500000000002"/>
  </r>
  <r>
    <x v="0"/>
    <x v="8"/>
    <x v="119"/>
    <x v="10"/>
    <x v="0"/>
    <x v="1"/>
    <s v="Trawls"/>
    <x v="20"/>
    <s v="Lemon Sole"/>
    <x v="2"/>
    <n v="2.6200000000000001E-2"/>
    <n v="2.4899999999999999E-2"/>
    <n v="0.87499000000000005"/>
  </r>
  <r>
    <x v="0"/>
    <x v="8"/>
    <x v="119"/>
    <x v="10"/>
    <x v="0"/>
    <x v="1"/>
    <s v="Trawls"/>
    <x v="29"/>
    <s v="Megrim"/>
    <x v="2"/>
    <n v="5.8299999999999998E-2"/>
    <n v="5.5E-2"/>
    <n v="0"/>
  </r>
  <r>
    <x v="0"/>
    <x v="8"/>
    <x v="119"/>
    <x v="10"/>
    <x v="0"/>
    <x v="1"/>
    <s v="Trawls"/>
    <x v="45"/>
    <s v="Ling"/>
    <x v="2"/>
    <n v="0.79220000000000002"/>
    <n v="0.69510000000000005"/>
    <n v="22.603729999999999"/>
  </r>
  <r>
    <x v="0"/>
    <x v="8"/>
    <x v="119"/>
    <x v="10"/>
    <x v="0"/>
    <x v="1"/>
    <s v="Trawls"/>
    <x v="8"/>
    <s v="Plaice"/>
    <x v="2"/>
    <n v="2.7199999999999998E-2"/>
    <n v="2.5999999999999999E-2"/>
    <n v="0.39001000000000002"/>
  </r>
  <r>
    <x v="0"/>
    <x v="8"/>
    <x v="119"/>
    <x v="10"/>
    <x v="0"/>
    <x v="1"/>
    <s v="Trawls"/>
    <x v="54"/>
    <s v="Saithe"/>
    <x v="2"/>
    <n v="37.6708"/>
    <n v="31.656199999999998"/>
    <n v="541.38739999999996"/>
  </r>
  <r>
    <x v="0"/>
    <x v="8"/>
    <x v="119"/>
    <x v="10"/>
    <x v="0"/>
    <x v="1"/>
    <s v="Trawls"/>
    <x v="24"/>
    <s v="Whiting"/>
    <x v="2"/>
    <n v="1.3976"/>
    <n v="1.34"/>
    <n v="26.092459999999999"/>
  </r>
  <r>
    <x v="0"/>
    <x v="8"/>
    <x v="119"/>
    <x v="10"/>
    <x v="0"/>
    <x v="1"/>
    <s v="Trawls"/>
    <x v="31"/>
    <s v="Witch"/>
    <x v="2"/>
    <n v="1.5800000000000002E-2"/>
    <n v="1.5100000000000001E-2"/>
    <n v="0.37502000000000002"/>
  </r>
  <r>
    <x v="0"/>
    <x v="8"/>
    <x v="120"/>
    <x v="8"/>
    <x v="2"/>
    <x v="1"/>
    <s v="Trawls"/>
    <x v="7"/>
    <s v="Monks or Anglers"/>
    <x v="2"/>
    <n v="0.41370000000000001"/>
    <n v="0.33889999999999998"/>
    <n v="0.76173000000000002"/>
  </r>
  <r>
    <x v="0"/>
    <x v="8"/>
    <x v="120"/>
    <x v="8"/>
    <x v="2"/>
    <x v="1"/>
    <s v="Trawls"/>
    <x v="14"/>
    <s v="Brill"/>
    <x v="2"/>
    <n v="1.1685000000000001"/>
    <n v="1.0724"/>
    <n v="9.6572999999999993"/>
  </r>
  <r>
    <x v="0"/>
    <x v="8"/>
    <x v="120"/>
    <x v="8"/>
    <x v="2"/>
    <x v="1"/>
    <s v="Trawls"/>
    <x v="10"/>
    <s v="Cod"/>
    <x v="2"/>
    <n v="0.76729999999999998"/>
    <n v="0.65590000000000004"/>
    <n v="4.0165199999999999"/>
  </r>
  <r>
    <x v="0"/>
    <x v="8"/>
    <x v="120"/>
    <x v="8"/>
    <x v="2"/>
    <x v="1"/>
    <s v="Trawls"/>
    <x v="0"/>
    <s v="Crabs (C.P.Mixed Sexes)"/>
    <x v="0"/>
    <n v="0.58499999999999996"/>
    <n v="0.32400000000000001"/>
    <n v="0.28917999999999999"/>
  </r>
  <r>
    <x v="0"/>
    <x v="8"/>
    <x v="120"/>
    <x v="8"/>
    <x v="2"/>
    <x v="1"/>
    <s v="Trawls"/>
    <x v="25"/>
    <s v="Dabs"/>
    <x v="2"/>
    <n v="1.2179"/>
    <n v="1.0972999999999999"/>
    <n v="0.64098999999999995"/>
  </r>
  <r>
    <x v="0"/>
    <x v="8"/>
    <x v="120"/>
    <x v="8"/>
    <x v="2"/>
    <x v="1"/>
    <s v="Trawls"/>
    <x v="49"/>
    <s v="Flounder or Flukes"/>
    <x v="2"/>
    <n v="6.8999999999999999E-3"/>
    <n v="6.8999999999999999E-3"/>
    <n v="0"/>
  </r>
  <r>
    <x v="0"/>
    <x v="8"/>
    <x v="120"/>
    <x v="8"/>
    <x v="2"/>
    <x v="1"/>
    <s v="Trawls"/>
    <x v="64"/>
    <s v="Tub Gurnard"/>
    <x v="2"/>
    <n v="1.4607000000000001"/>
    <n v="1.4607000000000001"/>
    <n v="4.0019999999999998"/>
  </r>
  <r>
    <x v="0"/>
    <x v="8"/>
    <x v="120"/>
    <x v="8"/>
    <x v="2"/>
    <x v="1"/>
    <s v="Trawls"/>
    <x v="16"/>
    <s v="Haddock"/>
    <x v="2"/>
    <n v="0.91520000000000001"/>
    <n v="0.82350000000000001"/>
    <n v="1.1185099999999999"/>
  </r>
  <r>
    <x v="0"/>
    <x v="8"/>
    <x v="120"/>
    <x v="8"/>
    <x v="2"/>
    <x v="1"/>
    <s v="Trawls"/>
    <x v="17"/>
    <s v="Halibut"/>
    <x v="2"/>
    <n v="6.6900000000000001E-2"/>
    <n v="6.2E-2"/>
    <n v="0.64363000000000004"/>
  </r>
  <r>
    <x v="0"/>
    <x v="8"/>
    <x v="120"/>
    <x v="8"/>
    <x v="2"/>
    <x v="1"/>
    <s v="Trawls"/>
    <x v="18"/>
    <s v="Hake"/>
    <x v="2"/>
    <n v="0.1053"/>
    <n v="9.5000000000000001E-2"/>
    <n v="0.45366000000000001"/>
  </r>
  <r>
    <x v="0"/>
    <x v="8"/>
    <x v="120"/>
    <x v="8"/>
    <x v="2"/>
    <x v="1"/>
    <s v="Trawls"/>
    <x v="1"/>
    <s v="Lobsters"/>
    <x v="0"/>
    <n v="6.2799999999999995E-2"/>
    <n v="6.2799999999999995E-2"/>
    <n v="0.26808999999999999"/>
  </r>
  <r>
    <x v="0"/>
    <x v="8"/>
    <x v="120"/>
    <x v="8"/>
    <x v="2"/>
    <x v="1"/>
    <s v="Trawls"/>
    <x v="20"/>
    <s v="Lemon Sole"/>
    <x v="2"/>
    <n v="1.9628000000000001"/>
    <n v="1.8694"/>
    <n v="4.6299599999999996"/>
  </r>
  <r>
    <x v="0"/>
    <x v="8"/>
    <x v="120"/>
    <x v="8"/>
    <x v="2"/>
    <x v="1"/>
    <s v="Trawls"/>
    <x v="45"/>
    <s v="Ling"/>
    <x v="2"/>
    <n v="5.7000000000000002E-3"/>
    <n v="5.0000000000000001E-3"/>
    <n v="1.72E-2"/>
  </r>
  <r>
    <x v="0"/>
    <x v="8"/>
    <x v="120"/>
    <x v="8"/>
    <x v="2"/>
    <x v="1"/>
    <s v="Trawls"/>
    <x v="6"/>
    <s v="Mackerel"/>
    <x v="1"/>
    <n v="0.185"/>
    <n v="0.185"/>
    <n v="0.54205000000000003"/>
  </r>
  <r>
    <x v="0"/>
    <x v="8"/>
    <x v="120"/>
    <x v="8"/>
    <x v="2"/>
    <x v="1"/>
    <s v="Trawls"/>
    <x v="21"/>
    <s v="Surmullet"/>
    <x v="2"/>
    <n v="3.4599999999999999E-2"/>
    <n v="3.4599999999999999E-2"/>
    <n v="0.14842"/>
  </r>
  <r>
    <x v="0"/>
    <x v="8"/>
    <x v="120"/>
    <x v="8"/>
    <x v="2"/>
    <x v="1"/>
    <s v="Trawls"/>
    <x v="4"/>
    <s v="Nephrops (Norway Lobster)"/>
    <x v="0"/>
    <n v="17.429600000000001"/>
    <n v="16.5777"/>
    <n v="72.937010000000001"/>
  </r>
  <r>
    <x v="0"/>
    <x v="8"/>
    <x v="120"/>
    <x v="8"/>
    <x v="2"/>
    <x v="1"/>
    <s v="Trawls"/>
    <x v="8"/>
    <s v="Plaice"/>
    <x v="2"/>
    <n v="44.164900000000003"/>
    <n v="42.064999999999998"/>
    <n v="77.516239999999996"/>
  </r>
  <r>
    <x v="0"/>
    <x v="8"/>
    <x v="120"/>
    <x v="8"/>
    <x v="2"/>
    <x v="1"/>
    <s v="Trawls"/>
    <x v="27"/>
    <s v="Thornback Ray"/>
    <x v="2"/>
    <n v="1.9742"/>
    <n v="1.9742"/>
    <n v="2.2515900000000002"/>
  </r>
  <r>
    <x v="0"/>
    <x v="8"/>
    <x v="120"/>
    <x v="8"/>
    <x v="2"/>
    <x v="1"/>
    <s v="Trawls"/>
    <x v="39"/>
    <s v="Blonde Ray"/>
    <x v="2"/>
    <n v="1.2E-2"/>
    <n v="1.2E-2"/>
    <n v="2.904E-2"/>
  </r>
  <r>
    <x v="0"/>
    <x v="8"/>
    <x v="120"/>
    <x v="8"/>
    <x v="2"/>
    <x v="1"/>
    <s v="Trawls"/>
    <x v="40"/>
    <s v="Spotted Ray"/>
    <x v="2"/>
    <n v="0.3125"/>
    <n v="0.3125"/>
    <n v="0.40772999999999998"/>
  </r>
  <r>
    <x v="0"/>
    <x v="8"/>
    <x v="120"/>
    <x v="8"/>
    <x v="2"/>
    <x v="1"/>
    <s v="Trawls"/>
    <x v="9"/>
    <s v="Sole"/>
    <x v="2"/>
    <n v="2.6282000000000001"/>
    <n v="2.5285000000000002"/>
    <n v="44.981430000000003"/>
  </r>
  <r>
    <x v="0"/>
    <x v="8"/>
    <x v="120"/>
    <x v="8"/>
    <x v="2"/>
    <x v="1"/>
    <s v="Trawls"/>
    <x v="22"/>
    <s v="Squid"/>
    <x v="0"/>
    <n v="0.7903"/>
    <n v="0.7903"/>
    <n v="5.1120400000000004"/>
  </r>
  <r>
    <x v="0"/>
    <x v="8"/>
    <x v="120"/>
    <x v="8"/>
    <x v="2"/>
    <x v="1"/>
    <s v="Trawls"/>
    <x v="69"/>
    <s v="Mixed Squid and Octopi"/>
    <x v="0"/>
    <n v="4.0000000000000001E-3"/>
    <n v="4.0000000000000001E-3"/>
    <n v="0"/>
  </r>
  <r>
    <x v="0"/>
    <x v="8"/>
    <x v="120"/>
    <x v="8"/>
    <x v="2"/>
    <x v="1"/>
    <s v="Trawls"/>
    <x v="23"/>
    <s v="Turbot"/>
    <x v="2"/>
    <n v="4.5378999999999996"/>
    <n v="4.1637000000000004"/>
    <n v="55.993969999999997"/>
  </r>
  <r>
    <x v="0"/>
    <x v="8"/>
    <x v="120"/>
    <x v="8"/>
    <x v="2"/>
    <x v="1"/>
    <s v="Trawls"/>
    <x v="24"/>
    <s v="Whiting"/>
    <x v="2"/>
    <n v="0.22800000000000001"/>
    <n v="0.22800000000000001"/>
    <n v="0.28482000000000002"/>
  </r>
  <r>
    <x v="0"/>
    <x v="8"/>
    <x v="120"/>
    <x v="8"/>
    <x v="2"/>
    <x v="1"/>
    <s v="Trawls"/>
    <x v="31"/>
    <s v="Witch"/>
    <x v="2"/>
    <n v="0.27529999999999999"/>
    <n v="0.25979999999999998"/>
    <n v="0.58550000000000002"/>
  </r>
  <r>
    <x v="0"/>
    <x v="8"/>
    <x v="120"/>
    <x v="8"/>
    <x v="2"/>
    <x v="1"/>
    <s v="Trawls"/>
    <x v="142"/>
    <s v="Wreckfish"/>
    <x v="2"/>
    <n v="6.9999999999999999E-4"/>
    <n v="6.9999999999999999E-4"/>
    <n v="0"/>
  </r>
  <r>
    <x v="0"/>
    <x v="8"/>
    <x v="120"/>
    <x v="8"/>
    <x v="0"/>
    <x v="1"/>
    <s v="Trawls"/>
    <x v="7"/>
    <s v="Monks or Anglers"/>
    <x v="2"/>
    <n v="9.7999999999999997E-3"/>
    <n v="7.9000000000000008E-3"/>
    <n v="0"/>
  </r>
  <r>
    <x v="0"/>
    <x v="8"/>
    <x v="120"/>
    <x v="8"/>
    <x v="0"/>
    <x v="1"/>
    <s v="Trawls"/>
    <x v="14"/>
    <s v="Brill"/>
    <x v="2"/>
    <n v="1.0901000000000001"/>
    <n v="0.99990000000000001"/>
    <n v="4.8731400000000002"/>
  </r>
  <r>
    <x v="0"/>
    <x v="8"/>
    <x v="120"/>
    <x v="8"/>
    <x v="0"/>
    <x v="1"/>
    <s v="Trawls"/>
    <x v="10"/>
    <s v="Cod"/>
    <x v="2"/>
    <n v="0.1181"/>
    <n v="0.10100000000000001"/>
    <n v="0.57343999999999995"/>
  </r>
  <r>
    <x v="0"/>
    <x v="8"/>
    <x v="120"/>
    <x v="8"/>
    <x v="0"/>
    <x v="1"/>
    <s v="Trawls"/>
    <x v="0"/>
    <s v="Crabs (C.P.Mixed Sexes)"/>
    <x v="0"/>
    <n v="2.1888999999999998"/>
    <n v="2.0929000000000002"/>
    <n v="0.88475000000000004"/>
  </r>
  <r>
    <x v="0"/>
    <x v="8"/>
    <x v="120"/>
    <x v="8"/>
    <x v="0"/>
    <x v="1"/>
    <s v="Trawls"/>
    <x v="62"/>
    <s v="Cuttlefish"/>
    <x v="0"/>
    <n v="1.4999999999999999E-2"/>
    <n v="1.4999999999999999E-2"/>
    <n v="0"/>
  </r>
  <r>
    <x v="0"/>
    <x v="8"/>
    <x v="120"/>
    <x v="8"/>
    <x v="0"/>
    <x v="1"/>
    <s v="Trawls"/>
    <x v="25"/>
    <s v="Dabs"/>
    <x v="2"/>
    <n v="0.4617"/>
    <n v="0.41599999999999998"/>
    <n v="0.21593000000000001"/>
  </r>
  <r>
    <x v="0"/>
    <x v="8"/>
    <x v="120"/>
    <x v="8"/>
    <x v="0"/>
    <x v="1"/>
    <s v="Trawls"/>
    <x v="49"/>
    <s v="Flounder or Flukes"/>
    <x v="2"/>
    <n v="0.02"/>
    <n v="0.02"/>
    <n v="8.2000000000000007E-3"/>
  </r>
  <r>
    <x v="0"/>
    <x v="8"/>
    <x v="120"/>
    <x v="8"/>
    <x v="0"/>
    <x v="1"/>
    <s v="Trawls"/>
    <x v="85"/>
    <s v="Gurnards - Grey"/>
    <x v="2"/>
    <n v="2E-3"/>
    <n v="2E-3"/>
    <n v="6.4000000000000005E-4"/>
  </r>
  <r>
    <x v="0"/>
    <x v="8"/>
    <x v="120"/>
    <x v="8"/>
    <x v="0"/>
    <x v="1"/>
    <s v="Trawls"/>
    <x v="15"/>
    <s v="Gurnards - Red"/>
    <x v="2"/>
    <n v="1.4999999999999999E-2"/>
    <n v="1.4999999999999999E-2"/>
    <n v="1.1849999999999999E-2"/>
  </r>
  <r>
    <x v="0"/>
    <x v="8"/>
    <x v="120"/>
    <x v="8"/>
    <x v="0"/>
    <x v="1"/>
    <s v="Trawls"/>
    <x v="64"/>
    <s v="Tub Gurnard"/>
    <x v="2"/>
    <n v="2.3740000000000001"/>
    <n v="2.3740000000000001"/>
    <n v="6.0106400000000004"/>
  </r>
  <r>
    <x v="0"/>
    <x v="8"/>
    <x v="120"/>
    <x v="8"/>
    <x v="0"/>
    <x v="1"/>
    <s v="Trawls"/>
    <x v="16"/>
    <s v="Haddock"/>
    <x v="2"/>
    <n v="7.4282000000000004"/>
    <n v="7.2371999999999996"/>
    <n v="3.2256499999999999"/>
  </r>
  <r>
    <x v="0"/>
    <x v="8"/>
    <x v="120"/>
    <x v="8"/>
    <x v="0"/>
    <x v="1"/>
    <s v="Trawls"/>
    <x v="19"/>
    <s v="John Dory"/>
    <x v="2"/>
    <n v="8.0000000000000002E-3"/>
    <n v="8.0000000000000002E-3"/>
    <n v="0"/>
  </r>
  <r>
    <x v="0"/>
    <x v="8"/>
    <x v="120"/>
    <x v="8"/>
    <x v="0"/>
    <x v="1"/>
    <s v="Trawls"/>
    <x v="1"/>
    <s v="Lobsters"/>
    <x v="0"/>
    <n v="4.7E-2"/>
    <n v="4.7E-2"/>
    <n v="0.12848000000000001"/>
  </r>
  <r>
    <x v="0"/>
    <x v="8"/>
    <x v="120"/>
    <x v="8"/>
    <x v="0"/>
    <x v="1"/>
    <s v="Trawls"/>
    <x v="20"/>
    <s v="Lemon Sole"/>
    <x v="2"/>
    <n v="0.34870000000000001"/>
    <n v="0.33189999999999997"/>
    <n v="3.058E-2"/>
  </r>
  <r>
    <x v="0"/>
    <x v="8"/>
    <x v="120"/>
    <x v="8"/>
    <x v="0"/>
    <x v="1"/>
    <s v="Trawls"/>
    <x v="45"/>
    <s v="Ling"/>
    <x v="2"/>
    <n v="1.9400000000000001E-2"/>
    <n v="1.7000000000000001E-2"/>
    <n v="4.1360000000000001E-2"/>
  </r>
  <r>
    <x v="0"/>
    <x v="8"/>
    <x v="120"/>
    <x v="8"/>
    <x v="0"/>
    <x v="1"/>
    <s v="Trawls"/>
    <x v="6"/>
    <s v="Mackerel"/>
    <x v="1"/>
    <n v="2.9348999999999998"/>
    <n v="2.9348999999999998"/>
    <n v="8.0162200000000006"/>
  </r>
  <r>
    <x v="0"/>
    <x v="8"/>
    <x v="120"/>
    <x v="8"/>
    <x v="0"/>
    <x v="1"/>
    <s v="Trawls"/>
    <x v="21"/>
    <s v="Surmullet"/>
    <x v="2"/>
    <n v="0.14899999999999999"/>
    <n v="0.14899999999999999"/>
    <n v="0.50619999999999998"/>
  </r>
  <r>
    <x v="0"/>
    <x v="8"/>
    <x v="120"/>
    <x v="8"/>
    <x v="0"/>
    <x v="1"/>
    <s v="Trawls"/>
    <x v="4"/>
    <s v="Nephrops (Norway Lobster)"/>
    <x v="0"/>
    <n v="2.1999999999999999E-2"/>
    <n v="2.1999999999999999E-2"/>
    <n v="4.444E-2"/>
  </r>
  <r>
    <x v="0"/>
    <x v="8"/>
    <x v="120"/>
    <x v="8"/>
    <x v="0"/>
    <x v="1"/>
    <s v="Trawls"/>
    <x v="8"/>
    <s v="Plaice"/>
    <x v="2"/>
    <n v="14.0039"/>
    <n v="13.3369"/>
    <n v="17.239180000000001"/>
  </r>
  <r>
    <x v="0"/>
    <x v="8"/>
    <x v="120"/>
    <x v="8"/>
    <x v="0"/>
    <x v="1"/>
    <s v="Trawls"/>
    <x v="27"/>
    <s v="Thornback Ray"/>
    <x v="2"/>
    <n v="2.6150000000000002"/>
    <n v="2.6150000000000002"/>
    <n v="1.91872"/>
  </r>
  <r>
    <x v="0"/>
    <x v="8"/>
    <x v="120"/>
    <x v="8"/>
    <x v="0"/>
    <x v="1"/>
    <s v="Trawls"/>
    <x v="40"/>
    <s v="Spotted Ray"/>
    <x v="2"/>
    <n v="0.224"/>
    <n v="0.224"/>
    <n v="0"/>
  </r>
  <r>
    <x v="0"/>
    <x v="8"/>
    <x v="120"/>
    <x v="8"/>
    <x v="0"/>
    <x v="1"/>
    <s v="Trawls"/>
    <x v="9"/>
    <s v="Sole"/>
    <x v="2"/>
    <n v="5.5464000000000002"/>
    <n v="5.3330000000000002"/>
    <n v="107.72234"/>
  </r>
  <r>
    <x v="0"/>
    <x v="8"/>
    <x v="120"/>
    <x v="8"/>
    <x v="0"/>
    <x v="1"/>
    <s v="Trawls"/>
    <x v="22"/>
    <s v="Squid"/>
    <x v="0"/>
    <n v="4.3399000000000001"/>
    <n v="4.3399000000000001"/>
    <n v="16.8673"/>
  </r>
  <r>
    <x v="0"/>
    <x v="8"/>
    <x v="120"/>
    <x v="8"/>
    <x v="0"/>
    <x v="1"/>
    <s v="Trawls"/>
    <x v="23"/>
    <s v="Turbot"/>
    <x v="2"/>
    <n v="5.1218000000000004"/>
    <n v="4.6989000000000001"/>
    <n v="44.70523"/>
  </r>
  <r>
    <x v="0"/>
    <x v="8"/>
    <x v="120"/>
    <x v="8"/>
    <x v="0"/>
    <x v="1"/>
    <s v="Trawls"/>
    <x v="24"/>
    <s v="Whiting"/>
    <x v="2"/>
    <n v="1.1479999999999999"/>
    <n v="1.1479999999999999"/>
    <n v="2.4567100000000002"/>
  </r>
  <r>
    <x v="0"/>
    <x v="8"/>
    <x v="121"/>
    <x v="3"/>
    <x v="2"/>
    <x v="0"/>
    <s v="Hooks and lines"/>
    <x v="0"/>
    <s v="Crabs (C.P.Mixed Sexes)"/>
    <x v="0"/>
    <n v="3.5999999999999997E-2"/>
    <n v="3.5999999999999997E-2"/>
    <n v="0.108"/>
  </r>
  <r>
    <x v="0"/>
    <x v="8"/>
    <x v="121"/>
    <x v="3"/>
    <x v="2"/>
    <x v="0"/>
    <s v="Hooks and lines"/>
    <x v="1"/>
    <s v="Lobsters"/>
    <x v="0"/>
    <n v="1.48999996185303E-2"/>
    <n v="1.48999996185303E-2"/>
    <n v="0.20619999694824201"/>
  </r>
  <r>
    <x v="0"/>
    <x v="8"/>
    <x v="121"/>
    <x v="3"/>
    <x v="2"/>
    <x v="0"/>
    <s v="Traps"/>
    <x v="10"/>
    <s v="Cod"/>
    <x v="2"/>
    <n v="2.5856999874115001E-2"/>
    <n v="2.21000001430511E-2"/>
    <n v="5.61600008010864E-2"/>
  </r>
  <r>
    <x v="0"/>
    <x v="8"/>
    <x v="121"/>
    <x v="3"/>
    <x v="2"/>
    <x v="0"/>
    <s v="Traps"/>
    <x v="0"/>
    <s v="Crabs (C.P.Mixed Sexes)"/>
    <x v="0"/>
    <n v="1.41692000007629"/>
    <n v="1.41692000007629"/>
    <n v="4.3302800121307401"/>
  </r>
  <r>
    <x v="0"/>
    <x v="8"/>
    <x v="121"/>
    <x v="3"/>
    <x v="2"/>
    <x v="0"/>
    <s v="Traps"/>
    <x v="1"/>
    <s v="Lobsters"/>
    <x v="0"/>
    <n v="3.7184599699974101"/>
    <n v="3.7184599699974101"/>
    <n v="51.950070327758802"/>
  </r>
  <r>
    <x v="0"/>
    <x v="8"/>
    <x v="121"/>
    <x v="3"/>
    <x v="2"/>
    <x v="0"/>
    <s v="Traps"/>
    <x v="12"/>
    <s v="Whelks"/>
    <x v="0"/>
    <n v="1.4830000000000001"/>
    <n v="1.4830000000000001"/>
    <n v="2.2189999999999999"/>
  </r>
  <r>
    <x v="0"/>
    <x v="8"/>
    <x v="121"/>
    <x v="3"/>
    <x v="2"/>
    <x v="0"/>
    <s v="Trawls"/>
    <x v="7"/>
    <s v="Monks or Anglers"/>
    <x v="2"/>
    <n v="0.109922000288963"/>
    <n v="9.0100000619888307E-2"/>
    <n v="0.294499998807907"/>
  </r>
  <r>
    <x v="0"/>
    <x v="8"/>
    <x v="121"/>
    <x v="3"/>
    <x v="2"/>
    <x v="0"/>
    <s v="Trawls"/>
    <x v="14"/>
    <s v="Brill"/>
    <x v="2"/>
    <n v="9.65195002555847E-2"/>
    <n v="8.8549999475479202E-2"/>
    <n v="0.61055000209808397"/>
  </r>
  <r>
    <x v="0"/>
    <x v="8"/>
    <x v="121"/>
    <x v="3"/>
    <x v="2"/>
    <x v="0"/>
    <s v="Trawls"/>
    <x v="10"/>
    <s v="Cod"/>
    <x v="2"/>
    <n v="0.241955996632576"/>
    <n v="0.206799999475479"/>
    <n v="0.50144999957084702"/>
  </r>
  <r>
    <x v="0"/>
    <x v="8"/>
    <x v="121"/>
    <x v="3"/>
    <x v="2"/>
    <x v="0"/>
    <s v="Trawls"/>
    <x v="15"/>
    <s v="Gurnards - Red"/>
    <x v="2"/>
    <n v="5.2500000000000003E-3"/>
    <n v="5.2500000000000003E-3"/>
    <n v="1.2E-2"/>
  </r>
  <r>
    <x v="0"/>
    <x v="8"/>
    <x v="121"/>
    <x v="3"/>
    <x v="2"/>
    <x v="0"/>
    <s v="Trawls"/>
    <x v="16"/>
    <s v="Haddock"/>
    <x v="2"/>
    <n v="0.16787749981880201"/>
    <n v="0.15075"/>
    <n v="9.1999999999999998E-2"/>
  </r>
  <r>
    <x v="0"/>
    <x v="8"/>
    <x v="121"/>
    <x v="3"/>
    <x v="2"/>
    <x v="0"/>
    <s v="Trawls"/>
    <x v="18"/>
    <s v="Hake"/>
    <x v="2"/>
    <n v="4.1625000238418603E-3"/>
    <n v="3.7499999999999999E-3"/>
    <n v="8.9999999999999993E-3"/>
  </r>
  <r>
    <x v="0"/>
    <x v="8"/>
    <x v="121"/>
    <x v="3"/>
    <x v="2"/>
    <x v="0"/>
    <s v="Trawls"/>
    <x v="5"/>
    <s v="Horse Mackerel"/>
    <x v="1"/>
    <n v="1.7500000000000002E-2"/>
    <n v="1.7500000000000002E-2"/>
    <n v="3.7999999999999999E-2"/>
  </r>
  <r>
    <x v="0"/>
    <x v="8"/>
    <x v="121"/>
    <x v="3"/>
    <x v="2"/>
    <x v="0"/>
    <s v="Trawls"/>
    <x v="19"/>
    <s v="John Dory"/>
    <x v="2"/>
    <n v="2.8125000596046401E-3"/>
    <n v="2.50000002980232E-3"/>
    <n v="5.5500000119209298E-3"/>
  </r>
  <r>
    <x v="0"/>
    <x v="8"/>
    <x v="121"/>
    <x v="3"/>
    <x v="2"/>
    <x v="0"/>
    <s v="Trawls"/>
    <x v="1"/>
    <s v="Lobsters"/>
    <x v="0"/>
    <n v="6.9999998807907101E-4"/>
    <n v="6.9999998807907101E-4"/>
    <n v="9.1000003814697295E-3"/>
  </r>
  <r>
    <x v="0"/>
    <x v="8"/>
    <x v="121"/>
    <x v="3"/>
    <x v="2"/>
    <x v="0"/>
    <s v="Trawls"/>
    <x v="20"/>
    <s v="Lemon Sole"/>
    <x v="2"/>
    <n v="1.40699996948242E-2"/>
    <n v="1.3400000035762799E-2"/>
    <n v="2.78000000715256E-2"/>
  </r>
  <r>
    <x v="0"/>
    <x v="8"/>
    <x v="121"/>
    <x v="3"/>
    <x v="2"/>
    <x v="0"/>
    <s v="Trawls"/>
    <x v="45"/>
    <s v="Ling"/>
    <x v="2"/>
    <n v="2.6504999876022301E-2"/>
    <n v="2.325E-2"/>
    <n v="3.7499999999999999E-2"/>
  </r>
  <r>
    <x v="0"/>
    <x v="8"/>
    <x v="121"/>
    <x v="3"/>
    <x v="2"/>
    <x v="0"/>
    <s v="Trawls"/>
    <x v="6"/>
    <s v="Mackerel"/>
    <x v="1"/>
    <n v="1.575E-2"/>
    <n v="1.575E-2"/>
    <n v="3.7999999999999999E-2"/>
  </r>
  <r>
    <x v="0"/>
    <x v="8"/>
    <x v="121"/>
    <x v="3"/>
    <x v="2"/>
    <x v="0"/>
    <s v="Trawls"/>
    <x v="46"/>
    <s v="Mullet - Other"/>
    <x v="2"/>
    <n v="1.6875E-3"/>
    <n v="1.5E-3"/>
    <n v="1.4999999999999999E-2"/>
  </r>
  <r>
    <x v="0"/>
    <x v="8"/>
    <x v="121"/>
    <x v="3"/>
    <x v="2"/>
    <x v="0"/>
    <s v="Trawls"/>
    <x v="21"/>
    <s v="Surmullet"/>
    <x v="2"/>
    <n v="1.06875001192093E-2"/>
    <n v="9.5000000596046508E-3"/>
    <n v="5.3300000071525598E-2"/>
  </r>
  <r>
    <x v="0"/>
    <x v="8"/>
    <x v="121"/>
    <x v="3"/>
    <x v="2"/>
    <x v="0"/>
    <s v="Trawls"/>
    <x v="4"/>
    <s v="Nephrops (Norway Lobster)"/>
    <x v="0"/>
    <n v="2.5634999999999999"/>
    <n v="2.3355000000000001"/>
    <n v="11.7734600830078"/>
  </r>
  <r>
    <x v="0"/>
    <x v="8"/>
    <x v="121"/>
    <x v="3"/>
    <x v="2"/>
    <x v="0"/>
    <s v="Trawls"/>
    <x v="8"/>
    <s v="Plaice"/>
    <x v="2"/>
    <n v="6.0375000238418602E-3"/>
    <n v="5.7499999999999999E-3"/>
    <n v="1.35E-2"/>
  </r>
  <r>
    <x v="0"/>
    <x v="8"/>
    <x v="121"/>
    <x v="3"/>
    <x v="2"/>
    <x v="0"/>
    <s v="Trawls"/>
    <x v="27"/>
    <s v="Thornback Ray"/>
    <x v="2"/>
    <n v="2.4521000504493701E-2"/>
    <n v="2.1699999928474399E-2"/>
    <n v="2.35E-2"/>
  </r>
  <r>
    <x v="0"/>
    <x v="8"/>
    <x v="121"/>
    <x v="3"/>
    <x v="2"/>
    <x v="0"/>
    <s v="Trawls"/>
    <x v="9"/>
    <s v="Sole"/>
    <x v="2"/>
    <n v="0.33680399858951598"/>
    <n v="0.32385000038146999"/>
    <n v="1.5415000000000001"/>
  </r>
  <r>
    <x v="0"/>
    <x v="8"/>
    <x v="121"/>
    <x v="3"/>
    <x v="2"/>
    <x v="0"/>
    <s v="Trawls"/>
    <x v="22"/>
    <s v="Squid"/>
    <x v="0"/>
    <n v="0.40499999976158102"/>
    <n v="0.40499999976158102"/>
    <n v="2.2939999980926502"/>
  </r>
  <r>
    <x v="0"/>
    <x v="8"/>
    <x v="121"/>
    <x v="3"/>
    <x v="2"/>
    <x v="0"/>
    <s v="Trawls"/>
    <x v="23"/>
    <s v="Turbot"/>
    <x v="2"/>
    <n v="0.14960250130295799"/>
    <n v="0.137249999523163"/>
    <n v="1.47329999542236"/>
  </r>
  <r>
    <x v="0"/>
    <x v="8"/>
    <x v="121"/>
    <x v="3"/>
    <x v="2"/>
    <x v="1"/>
    <s v="Dredges"/>
    <x v="3"/>
    <s v="Scallops"/>
    <x v="0"/>
    <n v="6.3040000000000003"/>
    <n v="6.3040000000000003"/>
    <n v="14.057930000000001"/>
  </r>
  <r>
    <x v="0"/>
    <x v="8"/>
    <x v="121"/>
    <x v="3"/>
    <x v="2"/>
    <x v="1"/>
    <s v="Traps"/>
    <x v="0"/>
    <s v="Crabs (C.P.Mixed Sexes)"/>
    <x v="0"/>
    <n v="49.785600000000002"/>
    <n v="49.785600000000002"/>
    <n v="134.14855"/>
  </r>
  <r>
    <x v="0"/>
    <x v="8"/>
    <x v="121"/>
    <x v="3"/>
    <x v="2"/>
    <x v="1"/>
    <s v="Traps"/>
    <x v="1"/>
    <s v="Lobsters"/>
    <x v="0"/>
    <n v="0.37559999999999999"/>
    <n v="0.37559999999999999"/>
    <n v="5.0293299999999999"/>
  </r>
  <r>
    <x v="0"/>
    <x v="8"/>
    <x v="121"/>
    <x v="3"/>
    <x v="2"/>
    <x v="1"/>
    <s v="Trawls"/>
    <x v="7"/>
    <s v="Monks or Anglers"/>
    <x v="2"/>
    <n v="4.6799999999999994E-2"/>
    <n v="3.8399999999999997E-2"/>
    <n v="0.14721999999999999"/>
  </r>
  <r>
    <x v="0"/>
    <x v="8"/>
    <x v="121"/>
    <x v="3"/>
    <x v="2"/>
    <x v="1"/>
    <s v="Trawls"/>
    <x v="14"/>
    <s v="Brill"/>
    <x v="2"/>
    <n v="4.53E-2"/>
    <n v="4.1399999999999999E-2"/>
    <n v="0.36604000000000003"/>
  </r>
  <r>
    <x v="0"/>
    <x v="8"/>
    <x v="121"/>
    <x v="3"/>
    <x v="2"/>
    <x v="1"/>
    <s v="Trawls"/>
    <x v="10"/>
    <s v="Cod"/>
    <x v="2"/>
    <n v="0.13930000000000001"/>
    <n v="0.1193"/>
    <n v="0.27134999999999998"/>
  </r>
  <r>
    <x v="0"/>
    <x v="8"/>
    <x v="121"/>
    <x v="3"/>
    <x v="2"/>
    <x v="1"/>
    <s v="Trawls"/>
    <x v="0"/>
    <s v="Crabs (C.P.Mixed Sexes)"/>
    <x v="0"/>
    <n v="3.1800000000000002E-2"/>
    <n v="3.1800000000000002E-2"/>
    <n v="8.4589999999999999E-2"/>
  </r>
  <r>
    <x v="0"/>
    <x v="8"/>
    <x v="121"/>
    <x v="3"/>
    <x v="2"/>
    <x v="1"/>
    <s v="Trawls"/>
    <x v="15"/>
    <s v="Gurnards - Red"/>
    <x v="2"/>
    <n v="3.0000000000000001E-3"/>
    <n v="3.0000000000000001E-3"/>
    <n v="5.5900000000000004E-3"/>
  </r>
  <r>
    <x v="0"/>
    <x v="8"/>
    <x v="121"/>
    <x v="3"/>
    <x v="2"/>
    <x v="1"/>
    <s v="Trawls"/>
    <x v="28"/>
    <s v="Gurnard and Latchet"/>
    <x v="2"/>
    <n v="1.6000000000000001E-3"/>
    <n v="1.6000000000000001E-3"/>
    <n v="1.75E-3"/>
  </r>
  <r>
    <x v="0"/>
    <x v="8"/>
    <x v="121"/>
    <x v="3"/>
    <x v="2"/>
    <x v="1"/>
    <s v="Trawls"/>
    <x v="16"/>
    <s v="Haddock"/>
    <x v="2"/>
    <n v="0.2707"/>
    <n v="0.23169999999999999"/>
    <n v="0.26466000000000001"/>
  </r>
  <r>
    <x v="0"/>
    <x v="8"/>
    <x v="121"/>
    <x v="3"/>
    <x v="2"/>
    <x v="1"/>
    <s v="Trawls"/>
    <x v="41"/>
    <s v="Herring"/>
    <x v="1"/>
    <n v="2.8E-3"/>
    <n v="2.8E-3"/>
    <n v="3.32E-3"/>
  </r>
  <r>
    <x v="0"/>
    <x v="8"/>
    <x v="121"/>
    <x v="3"/>
    <x v="2"/>
    <x v="1"/>
    <s v="Trawls"/>
    <x v="18"/>
    <s v="Hake"/>
    <x v="2"/>
    <n v="5.5999999999999999E-3"/>
    <n v="5.1999999999999998E-3"/>
    <n v="1.438E-2"/>
  </r>
  <r>
    <x v="0"/>
    <x v="8"/>
    <x v="121"/>
    <x v="3"/>
    <x v="2"/>
    <x v="1"/>
    <s v="Trawls"/>
    <x v="19"/>
    <s v="John Dory"/>
    <x v="2"/>
    <n v="1.8E-3"/>
    <n v="1.6999999999999999E-3"/>
    <n v="5.47E-3"/>
  </r>
  <r>
    <x v="0"/>
    <x v="8"/>
    <x v="121"/>
    <x v="3"/>
    <x v="2"/>
    <x v="1"/>
    <s v="Trawls"/>
    <x v="1"/>
    <s v="Lobsters"/>
    <x v="0"/>
    <n v="6.5100000000000005E-2"/>
    <n v="6.5100000000000005E-2"/>
    <n v="0.93288000000000004"/>
  </r>
  <r>
    <x v="0"/>
    <x v="8"/>
    <x v="121"/>
    <x v="3"/>
    <x v="2"/>
    <x v="1"/>
    <s v="Trawls"/>
    <x v="20"/>
    <s v="Lemon Sole"/>
    <x v="2"/>
    <n v="6.6E-3"/>
    <n v="6.5000000000000006E-3"/>
    <n v="1.2879999999999999E-2"/>
  </r>
  <r>
    <x v="0"/>
    <x v="8"/>
    <x v="121"/>
    <x v="3"/>
    <x v="2"/>
    <x v="1"/>
    <s v="Trawls"/>
    <x v="6"/>
    <s v="Mackerel"/>
    <x v="1"/>
    <n v="1.9900000000000001E-2"/>
    <n v="1.9900000000000001E-2"/>
    <n v="7.9079999999999998E-2"/>
  </r>
  <r>
    <x v="0"/>
    <x v="8"/>
    <x v="121"/>
    <x v="3"/>
    <x v="2"/>
    <x v="1"/>
    <s v="Trawls"/>
    <x v="21"/>
    <s v="Surmullet"/>
    <x v="2"/>
    <n v="6.0000000000000001E-3"/>
    <n v="6.0000000000000001E-3"/>
    <n v="1.4080000000000001E-2"/>
  </r>
  <r>
    <x v="0"/>
    <x v="8"/>
    <x v="121"/>
    <x v="3"/>
    <x v="2"/>
    <x v="1"/>
    <s v="Trawls"/>
    <x v="47"/>
    <s v="Red Mullet"/>
    <x v="2"/>
    <n v="2.5999999999999999E-3"/>
    <n v="2.5999999999999999E-3"/>
    <n v="8.0999999999999996E-4"/>
  </r>
  <r>
    <x v="0"/>
    <x v="8"/>
    <x v="121"/>
    <x v="3"/>
    <x v="2"/>
    <x v="1"/>
    <s v="Trawls"/>
    <x v="4"/>
    <s v="Nephrops (Norway Lobster)"/>
    <x v="0"/>
    <n v="1.3227"/>
    <n v="1.2865"/>
    <n v="7.1714700000000002"/>
  </r>
  <r>
    <x v="0"/>
    <x v="8"/>
    <x v="121"/>
    <x v="3"/>
    <x v="2"/>
    <x v="1"/>
    <s v="Trawls"/>
    <x v="8"/>
    <s v="Plaice"/>
    <x v="2"/>
    <n v="3.95E-2"/>
    <n v="3.78E-2"/>
    <n v="5.8550000000000005E-2"/>
  </r>
  <r>
    <x v="0"/>
    <x v="8"/>
    <x v="121"/>
    <x v="3"/>
    <x v="2"/>
    <x v="1"/>
    <s v="Trawls"/>
    <x v="27"/>
    <s v="Thornback Ray"/>
    <x v="2"/>
    <n v="1.5299999999999999E-2"/>
    <n v="1.3599999999999999E-2"/>
    <n v="2.87E-2"/>
  </r>
  <r>
    <x v="0"/>
    <x v="8"/>
    <x v="121"/>
    <x v="3"/>
    <x v="2"/>
    <x v="1"/>
    <s v="Trawls"/>
    <x v="39"/>
    <s v="Blonde Ray"/>
    <x v="2"/>
    <n v="1.7999999999999999E-2"/>
    <n v="1.5900000000000001E-2"/>
    <n v="3.9960000000000002E-2"/>
  </r>
  <r>
    <x v="0"/>
    <x v="8"/>
    <x v="121"/>
    <x v="3"/>
    <x v="2"/>
    <x v="1"/>
    <s v="Trawls"/>
    <x v="9"/>
    <s v="Sole"/>
    <x v="2"/>
    <n v="7.039999999999999E-2"/>
    <n v="6.7900000000000002E-2"/>
    <n v="0.42532000000000003"/>
  </r>
  <r>
    <x v="0"/>
    <x v="8"/>
    <x v="121"/>
    <x v="3"/>
    <x v="2"/>
    <x v="1"/>
    <s v="Trawls"/>
    <x v="22"/>
    <s v="Squid"/>
    <x v="0"/>
    <n v="0.27750000000000002"/>
    <n v="0.27750000000000002"/>
    <n v="1.71967"/>
  </r>
  <r>
    <x v="0"/>
    <x v="8"/>
    <x v="121"/>
    <x v="3"/>
    <x v="2"/>
    <x v="1"/>
    <s v="Trawls"/>
    <x v="23"/>
    <s v="Turbot"/>
    <x v="2"/>
    <n v="5.0500000000000003E-2"/>
    <n v="4.6600000000000003E-2"/>
    <n v="0.56364999999999998"/>
  </r>
  <r>
    <x v="0"/>
    <x v="8"/>
    <x v="121"/>
    <x v="3"/>
    <x v="0"/>
    <x v="1"/>
    <s v="Dredges"/>
    <x v="14"/>
    <s v="Brill"/>
    <x v="2"/>
    <n v="1.1000000000000001E-3"/>
    <n v="1.1000000000000001E-3"/>
    <n v="8.9999999999999993E-3"/>
  </r>
  <r>
    <x v="0"/>
    <x v="8"/>
    <x v="121"/>
    <x v="3"/>
    <x v="0"/>
    <x v="1"/>
    <s v="Dredges"/>
    <x v="3"/>
    <s v="Scallops"/>
    <x v="0"/>
    <n v="19.852900000000002"/>
    <n v="19.852900000000002"/>
    <n v="40.535310000000003"/>
  </r>
  <r>
    <x v="0"/>
    <x v="8"/>
    <x v="121"/>
    <x v="3"/>
    <x v="0"/>
    <x v="1"/>
    <s v="Dredges"/>
    <x v="9"/>
    <s v="Sole"/>
    <x v="2"/>
    <n v="4.0000000000000001E-3"/>
    <n v="3.5999999999999999E-3"/>
    <n v="4.9399999999999999E-2"/>
  </r>
  <r>
    <x v="0"/>
    <x v="8"/>
    <x v="122"/>
    <x v="3"/>
    <x v="2"/>
    <x v="0"/>
    <s v="Gill nets and entangling nets"/>
    <x v="35"/>
    <s v="Bass"/>
    <x v="2"/>
    <n v="0.21"/>
    <n v="0.21"/>
    <n v="0.21"/>
  </r>
  <r>
    <x v="0"/>
    <x v="8"/>
    <x v="122"/>
    <x v="3"/>
    <x v="2"/>
    <x v="0"/>
    <s v="Hooks and lines"/>
    <x v="35"/>
    <s v="Bass"/>
    <x v="2"/>
    <n v="1.1100300033688499"/>
    <n v="1.1100300033688499"/>
    <n v="3.4813600034713699"/>
  </r>
  <r>
    <x v="0"/>
    <x v="8"/>
    <x v="122"/>
    <x v="3"/>
    <x v="2"/>
    <x v="0"/>
    <s v="Hooks and lines"/>
    <x v="6"/>
    <s v="Mackerel"/>
    <x v="1"/>
    <n v="2.5000000000000001E-3"/>
    <n v="2.5000000000000001E-3"/>
    <n v="1.4999999999999999E-2"/>
  </r>
  <r>
    <x v="0"/>
    <x v="8"/>
    <x v="122"/>
    <x v="3"/>
    <x v="2"/>
    <x v="0"/>
    <s v="Traps"/>
    <x v="12"/>
    <s v="Whelks"/>
    <x v="0"/>
    <n v="21.6"/>
    <n v="21.6"/>
    <n v="32.4"/>
  </r>
  <r>
    <x v="0"/>
    <x v="8"/>
    <x v="122"/>
    <x v="3"/>
    <x v="2"/>
    <x v="0"/>
    <s v="Trawls"/>
    <x v="10"/>
    <s v="Cod"/>
    <x v="2"/>
    <n v="1.1699999570846599E-3"/>
    <n v="1E-3"/>
    <n v="0.01"/>
  </r>
  <r>
    <x v="0"/>
    <x v="8"/>
    <x v="122"/>
    <x v="3"/>
    <x v="2"/>
    <x v="0"/>
    <s v="Trawls"/>
    <x v="8"/>
    <s v="Plaice"/>
    <x v="2"/>
    <n v="5.0000000000000001E-4"/>
    <n v="5.0000000000000001E-4"/>
    <n v="1E-3"/>
  </r>
  <r>
    <x v="0"/>
    <x v="8"/>
    <x v="122"/>
    <x v="3"/>
    <x v="2"/>
    <x v="0"/>
    <s v="Trawls"/>
    <x v="27"/>
    <s v="Thornback Ray"/>
    <x v="2"/>
    <n v="2.40349998474121E-2"/>
    <n v="1.15E-2"/>
    <n v="6.9000000000000006E-2"/>
  </r>
  <r>
    <x v="0"/>
    <x v="8"/>
    <x v="122"/>
    <x v="3"/>
    <x v="2"/>
    <x v="0"/>
    <s v="Trawls"/>
    <x v="50"/>
    <s v="Smoothhound"/>
    <x v="2"/>
    <n v="1.4849999904632601E-2"/>
    <n v="1.2999999999999999E-2"/>
    <n v="4.4999999999999998E-2"/>
  </r>
  <r>
    <x v="0"/>
    <x v="8"/>
    <x v="122"/>
    <x v="3"/>
    <x v="2"/>
    <x v="0"/>
    <s v="Trawls"/>
    <x v="9"/>
    <s v="Sole"/>
    <x v="2"/>
    <n v="1.26875600248575"/>
    <n v="1.22039999979734"/>
    <n v="19.750839996337898"/>
  </r>
  <r>
    <x v="0"/>
    <x v="8"/>
    <x v="123"/>
    <x v="3"/>
    <x v="2"/>
    <x v="0"/>
    <s v="Dredges"/>
    <x v="3"/>
    <s v="Scallops"/>
    <x v="0"/>
    <n v="4.0320001125335701E-2"/>
    <n v="4.0320001125335701E-2"/>
    <n v="0.107159995555878"/>
  </r>
  <r>
    <x v="0"/>
    <x v="8"/>
    <x v="123"/>
    <x v="3"/>
    <x v="2"/>
    <x v="0"/>
    <s v="Traps"/>
    <x v="61"/>
    <s v="Common cuttlefish"/>
    <x v="0"/>
    <n v="3.1400000333786003E-2"/>
    <n v="3.1400000333786003E-2"/>
    <n v="0.129200000762939"/>
  </r>
  <r>
    <x v="0"/>
    <x v="8"/>
    <x v="123"/>
    <x v="3"/>
    <x v="2"/>
    <x v="0"/>
    <s v="Trawls"/>
    <x v="35"/>
    <s v="Bass"/>
    <x v="2"/>
    <n v="8.9500000476837205E-2"/>
    <n v="8.9500000476837205E-2"/>
    <n v="0.85058000183105498"/>
  </r>
  <r>
    <x v="0"/>
    <x v="8"/>
    <x v="123"/>
    <x v="3"/>
    <x v="2"/>
    <x v="0"/>
    <s v="Trawls"/>
    <x v="10"/>
    <s v="Cod"/>
    <x v="2"/>
    <n v="1.40400004386902E-3"/>
    <n v="1.2000000476837199E-3"/>
    <n v="5.5799999237060496E-3"/>
  </r>
  <r>
    <x v="0"/>
    <x v="8"/>
    <x v="123"/>
    <x v="3"/>
    <x v="2"/>
    <x v="0"/>
    <s v="Trawls"/>
    <x v="25"/>
    <s v="Dabs"/>
    <x v="2"/>
    <n v="9.9899995326995796E-4"/>
    <n v="8.9999997615814202E-4"/>
    <n v="4.3000000715255702E-4"/>
  </r>
  <r>
    <x v="0"/>
    <x v="8"/>
    <x v="123"/>
    <x v="3"/>
    <x v="2"/>
    <x v="0"/>
    <s v="Trawls"/>
    <x v="49"/>
    <s v="Flounder or Flukes"/>
    <x v="2"/>
    <n v="2.18999996185303E-2"/>
    <n v="2.18999996185303E-2"/>
    <n v="3.5700000762939499E-2"/>
  </r>
  <r>
    <x v="0"/>
    <x v="8"/>
    <x v="123"/>
    <x v="3"/>
    <x v="2"/>
    <x v="0"/>
    <s v="Trawls"/>
    <x v="28"/>
    <s v="Gurnard and Latchet"/>
    <x v="2"/>
    <n v="1.7500000000000002E-2"/>
    <n v="1.7500000000000002E-2"/>
    <n v="1.5169999837875399E-2"/>
  </r>
  <r>
    <x v="0"/>
    <x v="8"/>
    <x v="123"/>
    <x v="3"/>
    <x v="2"/>
    <x v="0"/>
    <s v="Trawls"/>
    <x v="19"/>
    <s v="John Dory"/>
    <x v="2"/>
    <n v="1.57499992847443E-3"/>
    <n v="1.3999999761581401E-3"/>
    <n v="2.3599998950958301E-3"/>
  </r>
  <r>
    <x v="0"/>
    <x v="8"/>
    <x v="123"/>
    <x v="3"/>
    <x v="2"/>
    <x v="0"/>
    <s v="Trawls"/>
    <x v="1"/>
    <s v="Lobsters"/>
    <x v="0"/>
    <n v="2.0000000596046398E-3"/>
    <n v="2.0000000596046398E-3"/>
    <n v="2.7420000076293902E-2"/>
  </r>
  <r>
    <x v="0"/>
    <x v="8"/>
    <x v="123"/>
    <x v="3"/>
    <x v="2"/>
    <x v="0"/>
    <s v="Trawls"/>
    <x v="21"/>
    <s v="Surmullet"/>
    <x v="2"/>
    <n v="3.0000001192092901E-4"/>
    <n v="3.0000001192092901E-4"/>
    <n v="7.2800002098083504E-3"/>
  </r>
  <r>
    <x v="0"/>
    <x v="8"/>
    <x v="123"/>
    <x v="3"/>
    <x v="2"/>
    <x v="0"/>
    <s v="Trawls"/>
    <x v="8"/>
    <s v="Plaice"/>
    <x v="2"/>
    <n v="5.1974999427795397E-2"/>
    <n v="4.9500000476837197E-2"/>
    <n v="6.0260000228881803E-2"/>
  </r>
  <r>
    <x v="0"/>
    <x v="8"/>
    <x v="123"/>
    <x v="3"/>
    <x v="2"/>
    <x v="0"/>
    <s v="Trawls"/>
    <x v="27"/>
    <s v="Thornback Ray"/>
    <x v="2"/>
    <n v="3.3230998277664202E-2"/>
    <n v="1.58999999761581E-2"/>
    <n v="6.33699994087219E-2"/>
  </r>
  <r>
    <x v="0"/>
    <x v="8"/>
    <x v="123"/>
    <x v="3"/>
    <x v="2"/>
    <x v="0"/>
    <s v="Trawls"/>
    <x v="9"/>
    <s v="Sole"/>
    <x v="2"/>
    <n v="0.25688000082969698"/>
    <n v="0.24699999868869801"/>
    <n v="3.8819799985885601"/>
  </r>
  <r>
    <x v="0"/>
    <x v="8"/>
    <x v="123"/>
    <x v="3"/>
    <x v="2"/>
    <x v="0"/>
    <s v="Trawls"/>
    <x v="23"/>
    <s v="Turbot"/>
    <x v="2"/>
    <n v="2.3980000019073501E-3"/>
    <n v="2.20000004768372E-3"/>
    <n v="4.9650001525878902E-2"/>
  </r>
  <r>
    <x v="0"/>
    <x v="8"/>
    <x v="123"/>
    <x v="3"/>
    <x v="2"/>
    <x v="0"/>
    <s v="Trawls"/>
    <x v="12"/>
    <s v="Whelks"/>
    <x v="0"/>
    <n v="0.12859999847412101"/>
    <n v="0.12859999847412101"/>
    <n v="0.27037000083923302"/>
  </r>
  <r>
    <x v="0"/>
    <x v="8"/>
    <x v="124"/>
    <x v="3"/>
    <x v="2"/>
    <x v="0"/>
    <s v="Gill nets and entangling nets"/>
    <x v="0"/>
    <s v="Crabs (C.P.Mixed Sexes)"/>
    <x v="0"/>
    <n v="5.0000000000000001E-3"/>
    <n v="5.0000000000000001E-3"/>
    <n v="1.35E-2"/>
  </r>
  <r>
    <x v="0"/>
    <x v="8"/>
    <x v="124"/>
    <x v="3"/>
    <x v="2"/>
    <x v="0"/>
    <s v="Gill nets and entangling nets"/>
    <x v="73"/>
    <s v="Crawfish"/>
    <x v="0"/>
    <n v="1.08466999828815"/>
    <n v="1.08466999828815"/>
    <n v="24.0287899503708"/>
  </r>
  <r>
    <x v="0"/>
    <x v="8"/>
    <x v="124"/>
    <x v="3"/>
    <x v="2"/>
    <x v="0"/>
    <s v="Gill nets and entangling nets"/>
    <x v="1"/>
    <s v="Lobsters"/>
    <x v="0"/>
    <n v="8.0000001192092902E-4"/>
    <n v="8.0000001192092902E-4"/>
    <n v="1.3600000381469701E-2"/>
  </r>
  <r>
    <x v="0"/>
    <x v="8"/>
    <x v="124"/>
    <x v="3"/>
    <x v="2"/>
    <x v="0"/>
    <s v="Gill nets and entangling nets"/>
    <x v="11"/>
    <s v="Spider Crabs"/>
    <x v="0"/>
    <n v="5.7000000000000002E-2"/>
    <n v="5.7000000000000002E-2"/>
    <n v="8.8900001525878902E-2"/>
  </r>
  <r>
    <x v="0"/>
    <x v="8"/>
    <x v="124"/>
    <x v="3"/>
    <x v="2"/>
    <x v="0"/>
    <s v="Hooks and lines"/>
    <x v="35"/>
    <s v="Bass"/>
    <x v="2"/>
    <n v="0.119649997711182"/>
    <n v="0.119649997711182"/>
    <n v="1.58469998168945"/>
  </r>
  <r>
    <x v="0"/>
    <x v="8"/>
    <x v="124"/>
    <x v="3"/>
    <x v="2"/>
    <x v="0"/>
    <s v="Hooks and lines"/>
    <x v="36"/>
    <s v="Pollack"/>
    <x v="2"/>
    <n v="3.2174999237060499E-2"/>
    <n v="2.75E-2"/>
    <n v="0.16539999389648399"/>
  </r>
  <r>
    <x v="0"/>
    <x v="8"/>
    <x v="124"/>
    <x v="3"/>
    <x v="2"/>
    <x v="0"/>
    <s v="Traps"/>
    <x v="13"/>
    <s v="Octopus"/>
    <x v="0"/>
    <n v="9.7250001907348602E-2"/>
    <n v="9.7250001907348602E-2"/>
    <n v="0.66879998779296901"/>
  </r>
  <r>
    <x v="0"/>
    <x v="8"/>
    <x v="124"/>
    <x v="3"/>
    <x v="2"/>
    <x v="0"/>
    <s v="Traps"/>
    <x v="0"/>
    <s v="Crabs (C.P.Mixed Sexes)"/>
    <x v="0"/>
    <n v="2.343"/>
    <n v="2.343"/>
    <n v="7.6332000303268401"/>
  </r>
  <r>
    <x v="0"/>
    <x v="8"/>
    <x v="124"/>
    <x v="3"/>
    <x v="2"/>
    <x v="0"/>
    <s v="Traps"/>
    <x v="1"/>
    <s v="Lobsters"/>
    <x v="0"/>
    <n v="1.05359999084473"/>
    <n v="1.05359999084473"/>
    <n v="17.556399963378901"/>
  </r>
  <r>
    <x v="0"/>
    <x v="8"/>
    <x v="124"/>
    <x v="3"/>
    <x v="2"/>
    <x v="0"/>
    <s v="Traps"/>
    <x v="11"/>
    <s v="Spider Crabs"/>
    <x v="0"/>
    <n v="0.78849999999999998"/>
    <n v="0.78849999999999998"/>
    <n v="1.20750000762939"/>
  </r>
  <r>
    <x v="0"/>
    <x v="8"/>
    <x v="124"/>
    <x v="3"/>
    <x v="2"/>
    <x v="0"/>
    <s v="Trawls"/>
    <x v="39"/>
    <s v="Blonde Ray"/>
    <x v="2"/>
    <n v="0.161347995758057"/>
    <n v="7.7200000762939494E-2"/>
    <n v="0.535249992370605"/>
  </r>
  <r>
    <x v="0"/>
    <x v="8"/>
    <x v="125"/>
    <x v="3"/>
    <x v="2"/>
    <x v="0"/>
    <s v="Gill nets and entangling nets"/>
    <x v="0"/>
    <s v="Crabs (C.P.Mixed Sexes)"/>
    <x v="0"/>
    <n v="0.48920000076293901"/>
    <n v="0.47360000133514402"/>
    <n v="2.3206000061035201"/>
  </r>
  <r>
    <x v="0"/>
    <x v="8"/>
    <x v="125"/>
    <x v="3"/>
    <x v="2"/>
    <x v="0"/>
    <s v="Gill nets and entangling nets"/>
    <x v="15"/>
    <s v="Gurnards - Red"/>
    <x v="2"/>
    <n v="1E-3"/>
    <n v="1E-3"/>
    <n v="1E-3"/>
  </r>
  <r>
    <x v="0"/>
    <x v="8"/>
    <x v="125"/>
    <x v="3"/>
    <x v="2"/>
    <x v="0"/>
    <s v="Gill nets and entangling nets"/>
    <x v="28"/>
    <s v="Gurnard and Latchet"/>
    <x v="2"/>
    <n v="2E-3"/>
    <n v="2E-3"/>
    <n v="8.0000000000000002E-3"/>
  </r>
  <r>
    <x v="0"/>
    <x v="8"/>
    <x v="125"/>
    <x v="3"/>
    <x v="2"/>
    <x v="0"/>
    <s v="Gill nets and entangling nets"/>
    <x v="18"/>
    <s v="Hake"/>
    <x v="2"/>
    <n v="8.8799998760223393E-3"/>
    <n v="8.0000000000000002E-3"/>
    <n v="0.04"/>
  </r>
  <r>
    <x v="0"/>
    <x v="8"/>
    <x v="125"/>
    <x v="3"/>
    <x v="2"/>
    <x v="0"/>
    <s v="Gill nets and entangling nets"/>
    <x v="19"/>
    <s v="John Dory"/>
    <x v="2"/>
    <n v="1.575E-2"/>
    <n v="1.4E-2"/>
    <n v="0.27300000000000002"/>
  </r>
  <r>
    <x v="0"/>
    <x v="8"/>
    <x v="125"/>
    <x v="3"/>
    <x v="2"/>
    <x v="0"/>
    <s v="Gill nets and entangling nets"/>
    <x v="1"/>
    <s v="Lobsters"/>
    <x v="0"/>
    <n v="9.0699999809265103E-2"/>
    <n v="9.0699999809265103E-2"/>
    <n v="1.35409998321533"/>
  </r>
  <r>
    <x v="0"/>
    <x v="8"/>
    <x v="125"/>
    <x v="3"/>
    <x v="2"/>
    <x v="0"/>
    <s v="Gill nets and entangling nets"/>
    <x v="45"/>
    <s v="Ling"/>
    <x v="2"/>
    <n v="4.6739999890327497E-2"/>
    <n v="4.1000000000000002E-2"/>
    <n v="0.20499999999999999"/>
  </r>
  <r>
    <x v="0"/>
    <x v="8"/>
    <x v="125"/>
    <x v="3"/>
    <x v="2"/>
    <x v="0"/>
    <s v="Gill nets and entangling nets"/>
    <x v="6"/>
    <s v="Mackerel"/>
    <x v="1"/>
    <n v="1.7000000000000001E-2"/>
    <n v="1.7000000000000001E-2"/>
    <n v="6.0999999999999999E-2"/>
  </r>
  <r>
    <x v="0"/>
    <x v="8"/>
    <x v="125"/>
    <x v="3"/>
    <x v="2"/>
    <x v="0"/>
    <s v="Gill nets and entangling nets"/>
    <x v="21"/>
    <s v="Surmullet"/>
    <x v="2"/>
    <n v="3.5999999999999997E-2"/>
    <n v="3.2000000000000001E-2"/>
    <n v="0.61299999999999999"/>
  </r>
  <r>
    <x v="0"/>
    <x v="8"/>
    <x v="125"/>
    <x v="3"/>
    <x v="2"/>
    <x v="0"/>
    <s v="Gill nets and entangling nets"/>
    <x v="55"/>
    <s v="Common octopus"/>
    <x v="0"/>
    <n v="2E-3"/>
    <n v="2E-3"/>
    <n v="1.2E-2"/>
  </r>
  <r>
    <x v="0"/>
    <x v="8"/>
    <x v="125"/>
    <x v="3"/>
    <x v="2"/>
    <x v="0"/>
    <s v="Gill nets and entangling nets"/>
    <x v="36"/>
    <s v="Pollack"/>
    <x v="2"/>
    <n v="1.1699999570846599E-3"/>
    <n v="1E-3"/>
    <n v="5.0000000000000001E-3"/>
  </r>
  <r>
    <x v="0"/>
    <x v="8"/>
    <x v="125"/>
    <x v="3"/>
    <x v="2"/>
    <x v="0"/>
    <s v="Gill nets and entangling nets"/>
    <x v="39"/>
    <s v="Blonde Ray"/>
    <x v="2"/>
    <n v="3.5029998779296898E-2"/>
    <n v="3.1E-2"/>
    <n v="0.12"/>
  </r>
  <r>
    <x v="0"/>
    <x v="8"/>
    <x v="125"/>
    <x v="3"/>
    <x v="2"/>
    <x v="0"/>
    <s v="Gill nets and entangling nets"/>
    <x v="40"/>
    <s v="Spotted Ray"/>
    <x v="2"/>
    <n v="1.1299999833107E-2"/>
    <n v="0.01"/>
    <n v="3.3000000000000002E-2"/>
  </r>
  <r>
    <x v="0"/>
    <x v="8"/>
    <x v="125"/>
    <x v="3"/>
    <x v="2"/>
    <x v="0"/>
    <s v="Gill nets and entangling nets"/>
    <x v="58"/>
    <s v="Cuckoo Ray"/>
    <x v="2"/>
    <n v="0.10621999835968"/>
    <n v="9.4E-2"/>
    <n v="0.21"/>
  </r>
  <r>
    <x v="0"/>
    <x v="8"/>
    <x v="125"/>
    <x v="3"/>
    <x v="2"/>
    <x v="0"/>
    <s v="Gill nets and entangling nets"/>
    <x v="52"/>
    <s v="Undulate Ray"/>
    <x v="2"/>
    <n v="5.64999992847443E-2"/>
    <n v="0.05"/>
    <n v="0.151"/>
  </r>
  <r>
    <x v="0"/>
    <x v="8"/>
    <x v="125"/>
    <x v="3"/>
    <x v="2"/>
    <x v="0"/>
    <s v="Gill nets and entangling nets"/>
    <x v="3"/>
    <s v="Scallops"/>
    <x v="0"/>
    <n v="0.376"/>
    <n v="0.376"/>
    <n v="2.7440000000000002"/>
  </r>
  <r>
    <x v="0"/>
    <x v="8"/>
    <x v="125"/>
    <x v="3"/>
    <x v="2"/>
    <x v="0"/>
    <s v="Gill nets and entangling nets"/>
    <x v="11"/>
    <s v="Spider Crabs"/>
    <x v="0"/>
    <n v="0.40949999999999998"/>
    <n v="0.40949999999999998"/>
    <n v="0.41099999999999998"/>
  </r>
  <r>
    <x v="0"/>
    <x v="8"/>
    <x v="125"/>
    <x v="3"/>
    <x v="2"/>
    <x v="0"/>
    <s v="Gill nets and entangling nets"/>
    <x v="23"/>
    <s v="Turbot"/>
    <x v="2"/>
    <n v="2.9430000066757198E-2"/>
    <n v="2.7E-2"/>
    <n v="0.98399999999999999"/>
  </r>
  <r>
    <x v="0"/>
    <x v="8"/>
    <x v="125"/>
    <x v="3"/>
    <x v="2"/>
    <x v="0"/>
    <s v="Gill nets and entangling nets"/>
    <x v="24"/>
    <s v="Whiting"/>
    <x v="2"/>
    <n v="1.1799999475479101E-3"/>
    <n v="1E-3"/>
    <n v="6.0000000000000001E-3"/>
  </r>
  <r>
    <x v="0"/>
    <x v="8"/>
    <x v="125"/>
    <x v="3"/>
    <x v="2"/>
    <x v="0"/>
    <s v="Gill nets and entangling nets"/>
    <x v="128"/>
    <s v="Lophius Budegassa (BSDB)"/>
    <x v="2"/>
    <n v="4.4999999999999998E-2"/>
    <n v="1.4999999999999999E-2"/>
    <n v="0.24199999999999999"/>
  </r>
  <r>
    <x v="0"/>
    <x v="8"/>
    <x v="125"/>
    <x v="3"/>
    <x v="2"/>
    <x v="0"/>
    <s v="Hooks and lines"/>
    <x v="56"/>
    <s v="Blue Fin Tuna"/>
    <x v="1"/>
    <n v="0.68478749847412101"/>
    <n v="0.60870000076293995"/>
    <n v="10.339200012207"/>
  </r>
  <r>
    <x v="0"/>
    <x v="8"/>
    <x v="125"/>
    <x v="3"/>
    <x v="2"/>
    <x v="0"/>
    <s v="Hooks and lines"/>
    <x v="48"/>
    <s v="Pouting (Bib)"/>
    <x v="2"/>
    <n v="3.375E-3"/>
    <n v="3.0000000000000001E-3"/>
    <n v="1.69999998807907E-3"/>
  </r>
  <r>
    <x v="0"/>
    <x v="8"/>
    <x v="125"/>
    <x v="3"/>
    <x v="2"/>
    <x v="0"/>
    <s v="Hooks and lines"/>
    <x v="62"/>
    <s v="Cuttlefish"/>
    <x v="0"/>
    <n v="0.11799999999999999"/>
    <n v="0.11799999999999999"/>
    <n v="1.1120000000000001"/>
  </r>
  <r>
    <x v="0"/>
    <x v="8"/>
    <x v="125"/>
    <x v="3"/>
    <x v="2"/>
    <x v="0"/>
    <s v="Hooks and lines"/>
    <x v="19"/>
    <s v="John Dory"/>
    <x v="2"/>
    <n v="1.1249999999999999E-3"/>
    <n v="1E-3"/>
    <n v="3.2000000000000001E-2"/>
  </r>
  <r>
    <x v="0"/>
    <x v="8"/>
    <x v="125"/>
    <x v="3"/>
    <x v="2"/>
    <x v="0"/>
    <s v="Hooks and lines"/>
    <x v="45"/>
    <s v="Ling"/>
    <x v="2"/>
    <n v="3.4200000762939502E-3"/>
    <n v="3.0000000000000001E-3"/>
    <n v="2.3E-2"/>
  </r>
  <r>
    <x v="0"/>
    <x v="8"/>
    <x v="125"/>
    <x v="3"/>
    <x v="2"/>
    <x v="0"/>
    <s v="Hooks and lines"/>
    <x v="6"/>
    <s v="Mackerel"/>
    <x v="1"/>
    <n v="1E-3"/>
    <n v="1E-3"/>
    <n v="4.0000000000000001E-3"/>
  </r>
  <r>
    <x v="0"/>
    <x v="8"/>
    <x v="125"/>
    <x v="3"/>
    <x v="2"/>
    <x v="0"/>
    <s v="Hooks and lines"/>
    <x v="36"/>
    <s v="Pollack"/>
    <x v="2"/>
    <n v="7.6049998044967607E-2"/>
    <n v="6.5000000000000002E-2"/>
    <n v="0.624"/>
  </r>
  <r>
    <x v="0"/>
    <x v="8"/>
    <x v="125"/>
    <x v="3"/>
    <x v="2"/>
    <x v="0"/>
    <s v="Hooks and lines"/>
    <x v="3"/>
    <s v="Scallops"/>
    <x v="0"/>
    <n v="0.224"/>
    <n v="0.224"/>
    <n v="1.804"/>
  </r>
  <r>
    <x v="0"/>
    <x v="8"/>
    <x v="125"/>
    <x v="3"/>
    <x v="2"/>
    <x v="0"/>
    <s v="Hooks and lines"/>
    <x v="69"/>
    <s v="Mixed Squid and Octopi"/>
    <x v="0"/>
    <n v="2E-3"/>
    <n v="2E-3"/>
    <n v="0.05"/>
  </r>
  <r>
    <x v="0"/>
    <x v="8"/>
    <x v="125"/>
    <x v="3"/>
    <x v="2"/>
    <x v="0"/>
    <s v="Traps"/>
    <x v="1"/>
    <s v="Lobsters"/>
    <x v="0"/>
    <n v="8.0000000000000002E-3"/>
    <n v="8.0000000000000002E-3"/>
    <n v="0.1"/>
  </r>
  <r>
    <x v="0"/>
    <x v="8"/>
    <x v="126"/>
    <x v="0"/>
    <x v="0"/>
    <x v="0"/>
    <s v="Traps"/>
    <x v="0"/>
    <s v="Crabs (C.P.Mixed Sexes)"/>
    <x v="0"/>
    <n v="0.54900000000000004"/>
    <n v="0.54900000000000004"/>
    <n v="0.84109999999999996"/>
  </r>
  <r>
    <x v="0"/>
    <x v="8"/>
    <x v="126"/>
    <x v="0"/>
    <x v="0"/>
    <x v="0"/>
    <s v="Traps"/>
    <x v="1"/>
    <s v="Lobsters"/>
    <x v="0"/>
    <n v="0.97550000000000003"/>
    <n v="0.97550000000000003"/>
    <n v="11.4285"/>
  </r>
  <r>
    <x v="0"/>
    <x v="8"/>
    <x v="126"/>
    <x v="0"/>
    <x v="0"/>
    <x v="0"/>
    <s v="Traps"/>
    <x v="2"/>
    <s v="Crabs - Velvet (Swim)"/>
    <x v="0"/>
    <n v="2.75E-2"/>
    <n v="2.75E-2"/>
    <n v="5.0999999999999997E-2"/>
  </r>
  <r>
    <x v="0"/>
    <x v="8"/>
    <x v="126"/>
    <x v="0"/>
    <x v="0"/>
    <x v="0"/>
    <s v="Traps"/>
    <x v="6"/>
    <s v="Mackerel"/>
    <x v="1"/>
    <n v="0.46"/>
    <n v="0.46"/>
    <n v="0"/>
  </r>
  <r>
    <x v="0"/>
    <x v="8"/>
    <x v="126"/>
    <x v="0"/>
    <x v="0"/>
    <x v="0"/>
    <s v="Trawls"/>
    <x v="4"/>
    <s v="Nephrops (Norway Lobster)"/>
    <x v="0"/>
    <n v="1.2884"/>
    <n v="1.0155000000000001"/>
    <n v="4.6322000000000001"/>
  </r>
  <r>
    <x v="0"/>
    <x v="8"/>
    <x v="128"/>
    <x v="3"/>
    <x v="2"/>
    <x v="0"/>
    <s v="Traps"/>
    <x v="0"/>
    <s v="Crabs (C.P.Mixed Sexes)"/>
    <x v="0"/>
    <n v="1.423"/>
    <n v="1.423"/>
    <n v="4.2635000586509699"/>
  </r>
  <r>
    <x v="0"/>
    <x v="8"/>
    <x v="128"/>
    <x v="3"/>
    <x v="2"/>
    <x v="0"/>
    <s v="Traps"/>
    <x v="1"/>
    <s v="Lobsters"/>
    <x v="0"/>
    <n v="1.7061000021099999"/>
    <n v="1.7061000021099999"/>
    <n v="22.0306500651836"/>
  </r>
  <r>
    <x v="0"/>
    <x v="8"/>
    <x v="128"/>
    <x v="3"/>
    <x v="2"/>
    <x v="0"/>
    <s v="Traps"/>
    <x v="2"/>
    <s v="Crabs - Velvet (Swim)"/>
    <x v="0"/>
    <n v="1.964"/>
    <n v="1.964"/>
    <n v="3.8548999996185298"/>
  </r>
  <r>
    <x v="0"/>
    <x v="8"/>
    <x v="128"/>
    <x v="3"/>
    <x v="2"/>
    <x v="1"/>
    <s v="Traps"/>
    <x v="0"/>
    <s v="Crabs (C.P.Mixed Sexes)"/>
    <x v="0"/>
    <n v="20.044"/>
    <n v="20.044"/>
    <n v="42.54701"/>
  </r>
  <r>
    <x v="0"/>
    <x v="8"/>
    <x v="128"/>
    <x v="3"/>
    <x v="2"/>
    <x v="1"/>
    <s v="Traps"/>
    <x v="1"/>
    <s v="Lobsters"/>
    <x v="0"/>
    <n v="7.3121999999999998"/>
    <n v="7.3121999999999998"/>
    <n v="88.155410000000003"/>
  </r>
  <r>
    <x v="0"/>
    <x v="8"/>
    <x v="128"/>
    <x v="3"/>
    <x v="2"/>
    <x v="1"/>
    <s v="Traps"/>
    <x v="2"/>
    <s v="Crabs - Velvet (Swim)"/>
    <x v="0"/>
    <n v="4.9980000000000002"/>
    <n v="4.9980000000000002"/>
    <n v="7.8412499999999996"/>
  </r>
  <r>
    <x v="0"/>
    <x v="8"/>
    <x v="129"/>
    <x v="1"/>
    <x v="2"/>
    <x v="0"/>
    <s v="Traps"/>
    <x v="1"/>
    <s v="Lobsters"/>
    <x v="0"/>
    <n v="0.17899999999999999"/>
    <n v="0.17899999999999999"/>
    <n v="2.4340000000000002"/>
  </r>
  <r>
    <x v="0"/>
    <x v="8"/>
    <x v="129"/>
    <x v="1"/>
    <x v="2"/>
    <x v="1"/>
    <s v="Traps"/>
    <x v="12"/>
    <s v="Whelks"/>
    <x v="0"/>
    <n v="19.849499999999999"/>
    <n v="19.849499999999999"/>
    <n v="24.864940000000001"/>
  </r>
  <r>
    <x v="0"/>
    <x v="8"/>
    <x v="129"/>
    <x v="1"/>
    <x v="0"/>
    <x v="1"/>
    <s v="Dredges"/>
    <x v="65"/>
    <s v="Queen Scallops"/>
    <x v="0"/>
    <n v="76.064099999999996"/>
    <n v="76.064099999999996"/>
    <n v="45.638390000000001"/>
  </r>
  <r>
    <x v="0"/>
    <x v="8"/>
    <x v="129"/>
    <x v="1"/>
    <x v="1"/>
    <x v="0"/>
    <s v="Gill nets and entangling nets"/>
    <x v="35"/>
    <s v="Bass"/>
    <x v="2"/>
    <n v="3.90999984741211E-2"/>
    <n v="3.90999984741211E-2"/>
    <n v="0.469200012207031"/>
  </r>
  <r>
    <x v="0"/>
    <x v="8"/>
    <x v="129"/>
    <x v="1"/>
    <x v="1"/>
    <x v="0"/>
    <s v="Traps"/>
    <x v="32"/>
    <s v="Common Prawns"/>
    <x v="0"/>
    <n v="1.3099999904632601E-2"/>
    <n v="1.3099999904632601E-2"/>
    <n v="0.36960000610351601"/>
  </r>
  <r>
    <x v="0"/>
    <x v="8"/>
    <x v="129"/>
    <x v="1"/>
    <x v="1"/>
    <x v="0"/>
    <s v="Traps"/>
    <x v="0"/>
    <s v="Crabs (C.P.Mixed Sexes)"/>
    <x v="0"/>
    <n v="0.123799999713898"/>
    <n v="0.123799999713898"/>
    <n v="0.3095"/>
  </r>
  <r>
    <x v="0"/>
    <x v="8"/>
    <x v="129"/>
    <x v="1"/>
    <x v="1"/>
    <x v="0"/>
    <s v="Traps"/>
    <x v="1"/>
    <s v="Lobsters"/>
    <x v="0"/>
    <n v="2.2571000013351399"/>
    <n v="2.2571000013351399"/>
    <n v="30.7896499938965"/>
  </r>
  <r>
    <x v="0"/>
    <x v="8"/>
    <x v="129"/>
    <x v="1"/>
    <x v="1"/>
    <x v="0"/>
    <s v="Traps"/>
    <x v="2"/>
    <s v="Crabs - Velvet (Swim)"/>
    <x v="0"/>
    <n v="8.0000000000000002E-3"/>
    <n v="8.0000000000000002E-3"/>
    <n v="1.7999999999999999E-2"/>
  </r>
  <r>
    <x v="0"/>
    <x v="8"/>
    <x v="129"/>
    <x v="1"/>
    <x v="1"/>
    <x v="1"/>
    <s v="Traps"/>
    <x v="12"/>
    <s v="Whelks"/>
    <x v="0"/>
    <n v="9.6168999999999993"/>
    <n v="9.6168999999999993"/>
    <n v="0"/>
  </r>
  <r>
    <x v="0"/>
    <x v="8"/>
    <x v="131"/>
    <x v="3"/>
    <x v="2"/>
    <x v="0"/>
    <s v="Traps"/>
    <x v="0"/>
    <s v="Crabs (C.P.Mixed Sexes)"/>
    <x v="0"/>
    <n v="2.5710000000000002"/>
    <n v="2.556"/>
    <n v="7.7210000000000001"/>
  </r>
  <r>
    <x v="0"/>
    <x v="8"/>
    <x v="131"/>
    <x v="3"/>
    <x v="2"/>
    <x v="0"/>
    <s v="Traps"/>
    <x v="1"/>
    <s v="Lobsters"/>
    <x v="0"/>
    <n v="5.8465500040054303"/>
    <n v="5.8465500040054303"/>
    <n v="82.283890579223595"/>
  </r>
  <r>
    <x v="0"/>
    <x v="8"/>
    <x v="132"/>
    <x v="0"/>
    <x v="0"/>
    <x v="0"/>
    <s v="Hooks and lines"/>
    <x v="6"/>
    <s v="Mackerel"/>
    <x v="1"/>
    <n v="1"/>
    <n v="1"/>
    <n v="0"/>
  </r>
  <r>
    <x v="0"/>
    <x v="8"/>
    <x v="132"/>
    <x v="0"/>
    <x v="0"/>
    <x v="0"/>
    <s v="Traps"/>
    <x v="0"/>
    <s v="Crabs (C.P.Mixed Sexes)"/>
    <x v="0"/>
    <n v="0.89400000000000002"/>
    <n v="0.89400000000000002"/>
    <n v="1.6490400000000001"/>
  </r>
  <r>
    <x v="0"/>
    <x v="8"/>
    <x v="132"/>
    <x v="0"/>
    <x v="0"/>
    <x v="0"/>
    <s v="Traps"/>
    <x v="1"/>
    <s v="Lobsters"/>
    <x v="0"/>
    <n v="0.86299999999999999"/>
    <n v="0.86299999999999999"/>
    <n v="9.6694899999999997"/>
  </r>
  <r>
    <x v="0"/>
    <x v="8"/>
    <x v="132"/>
    <x v="0"/>
    <x v="0"/>
    <x v="0"/>
    <s v="Traps"/>
    <x v="2"/>
    <s v="Crabs - Velvet (Swim)"/>
    <x v="0"/>
    <n v="1.72"/>
    <n v="1.72"/>
    <n v="4.0964700000000001"/>
  </r>
  <r>
    <x v="0"/>
    <x v="8"/>
    <x v="132"/>
    <x v="0"/>
    <x v="0"/>
    <x v="1"/>
    <s v="Traps"/>
    <x v="0"/>
    <s v="Crabs (C.P.Mixed Sexes)"/>
    <x v="0"/>
    <n v="0.92500000000000004"/>
    <n v="0.92500000000000004"/>
    <n v="0"/>
  </r>
  <r>
    <x v="0"/>
    <x v="8"/>
    <x v="132"/>
    <x v="0"/>
    <x v="0"/>
    <x v="1"/>
    <s v="Traps"/>
    <x v="1"/>
    <s v="Lobsters"/>
    <x v="0"/>
    <n v="0.59060000000000001"/>
    <n v="0.59060000000000001"/>
    <n v="0"/>
  </r>
  <r>
    <x v="0"/>
    <x v="8"/>
    <x v="133"/>
    <x v="10"/>
    <x v="2"/>
    <x v="1"/>
    <s v="Traps"/>
    <x v="0"/>
    <s v="Crabs (C.P.Mixed Sexes)"/>
    <x v="0"/>
    <n v="50.238"/>
    <n v="50.238"/>
    <n v="23.596980000000002"/>
  </r>
  <r>
    <x v="0"/>
    <x v="8"/>
    <x v="133"/>
    <x v="10"/>
    <x v="2"/>
    <x v="1"/>
    <s v="Traps"/>
    <x v="1"/>
    <s v="Lobsters"/>
    <x v="0"/>
    <n v="0.224"/>
    <n v="0.224"/>
    <n v="0.51210999999999995"/>
  </r>
  <r>
    <x v="0"/>
    <x v="8"/>
    <x v="133"/>
    <x v="10"/>
    <x v="0"/>
    <x v="1"/>
    <s v="Traps"/>
    <x v="0"/>
    <s v="Crabs (C.P.Mixed Sexes)"/>
    <x v="0"/>
    <n v="20.794"/>
    <n v="20.794"/>
    <n v="43.19080824633042"/>
  </r>
  <r>
    <x v="0"/>
    <x v="8"/>
    <x v="133"/>
    <x v="10"/>
    <x v="0"/>
    <x v="1"/>
    <s v="Traps"/>
    <x v="1"/>
    <s v="Lobsters"/>
    <x v="0"/>
    <n v="0.46589999999999998"/>
    <n v="0.46589999999999998"/>
    <n v="0"/>
  </r>
  <r>
    <x v="0"/>
    <x v="8"/>
    <x v="134"/>
    <x v="8"/>
    <x v="2"/>
    <x v="1"/>
    <s v="Seine nets"/>
    <x v="7"/>
    <s v="Monks or Anglers"/>
    <x v="2"/>
    <n v="2.06E-2"/>
    <n v="1.6799999999999999E-2"/>
    <n v="6.8949999999999997E-2"/>
  </r>
  <r>
    <x v="0"/>
    <x v="8"/>
    <x v="134"/>
    <x v="8"/>
    <x v="2"/>
    <x v="1"/>
    <s v="Seine nets"/>
    <x v="48"/>
    <s v="Pouting (Bib)"/>
    <x v="2"/>
    <n v="0.19"/>
    <n v="0.19"/>
    <n v="8.8639999999999997E-2"/>
  </r>
  <r>
    <x v="0"/>
    <x v="8"/>
    <x v="134"/>
    <x v="8"/>
    <x v="2"/>
    <x v="1"/>
    <s v="Seine nets"/>
    <x v="14"/>
    <s v="Brill"/>
    <x v="2"/>
    <n v="5.2600000000000001E-2"/>
    <n v="4.9000000000000002E-2"/>
    <n v="0.45530999999999999"/>
  </r>
  <r>
    <x v="0"/>
    <x v="8"/>
    <x v="134"/>
    <x v="8"/>
    <x v="2"/>
    <x v="1"/>
    <s v="Seine nets"/>
    <x v="35"/>
    <s v="Bass"/>
    <x v="2"/>
    <n v="2.4E-2"/>
    <n v="2.4E-2"/>
    <n v="0.30425000000000002"/>
  </r>
  <r>
    <x v="0"/>
    <x v="8"/>
    <x v="134"/>
    <x v="8"/>
    <x v="2"/>
    <x v="1"/>
    <s v="Seine nets"/>
    <x v="10"/>
    <s v="Cod"/>
    <x v="2"/>
    <n v="1.4968999999999999"/>
    <n v="1.2797000000000001"/>
    <n v="5.4598000000000004"/>
  </r>
  <r>
    <x v="0"/>
    <x v="8"/>
    <x v="134"/>
    <x v="8"/>
    <x v="2"/>
    <x v="1"/>
    <s v="Seine nets"/>
    <x v="42"/>
    <s v="Conger Eels"/>
    <x v="2"/>
    <n v="2.69E-2"/>
    <n v="2.4E-2"/>
    <n v="1.8599999999999998E-2"/>
  </r>
  <r>
    <x v="0"/>
    <x v="8"/>
    <x v="134"/>
    <x v="8"/>
    <x v="2"/>
    <x v="1"/>
    <s v="Seine nets"/>
    <x v="62"/>
    <s v="Cuttlefish"/>
    <x v="0"/>
    <n v="0.1489"/>
    <n v="0.1489"/>
    <n v="0.75373999999999997"/>
  </r>
  <r>
    <x v="0"/>
    <x v="8"/>
    <x v="134"/>
    <x v="8"/>
    <x v="2"/>
    <x v="1"/>
    <s v="Seine nets"/>
    <x v="25"/>
    <s v="Dabs"/>
    <x v="2"/>
    <n v="0.75039999999999996"/>
    <n v="0.69599999999999995"/>
    <n v="0.61294000000000004"/>
  </r>
  <r>
    <x v="0"/>
    <x v="8"/>
    <x v="134"/>
    <x v="8"/>
    <x v="2"/>
    <x v="1"/>
    <s v="Seine nets"/>
    <x v="85"/>
    <s v="Gurnards - Grey"/>
    <x v="2"/>
    <n v="0.66180000000000005"/>
    <n v="0.66180000000000005"/>
    <n v="0.20433000000000001"/>
  </r>
  <r>
    <x v="0"/>
    <x v="8"/>
    <x v="134"/>
    <x v="8"/>
    <x v="2"/>
    <x v="1"/>
    <s v="Seine nets"/>
    <x v="15"/>
    <s v="Gurnards - Red"/>
    <x v="2"/>
    <n v="0.1"/>
    <n v="0.1"/>
    <n v="9.1090000000000004E-2"/>
  </r>
  <r>
    <x v="0"/>
    <x v="8"/>
    <x v="134"/>
    <x v="8"/>
    <x v="2"/>
    <x v="1"/>
    <s v="Seine nets"/>
    <x v="64"/>
    <s v="Tub Gurnard"/>
    <x v="2"/>
    <n v="2.5428999999999999"/>
    <n v="2.5428999999999999"/>
    <n v="9.3570499999999992"/>
  </r>
  <r>
    <x v="0"/>
    <x v="8"/>
    <x v="134"/>
    <x v="8"/>
    <x v="2"/>
    <x v="1"/>
    <s v="Seine nets"/>
    <x v="16"/>
    <s v="Haddock"/>
    <x v="2"/>
    <n v="10.1433"/>
    <n v="9.5193999999999992"/>
    <n v="12.56119"/>
  </r>
  <r>
    <x v="0"/>
    <x v="8"/>
    <x v="134"/>
    <x v="8"/>
    <x v="2"/>
    <x v="1"/>
    <s v="Seine nets"/>
    <x v="17"/>
    <s v="Halibut"/>
    <x v="2"/>
    <n v="4.3E-3"/>
    <n v="4.0000000000000001E-3"/>
    <n v="4.1480000000000003E-2"/>
  </r>
  <r>
    <x v="0"/>
    <x v="8"/>
    <x v="134"/>
    <x v="8"/>
    <x v="2"/>
    <x v="1"/>
    <s v="Seine nets"/>
    <x v="41"/>
    <s v="Herring"/>
    <x v="1"/>
    <n v="0.22"/>
    <n v="0.22"/>
    <n v="0.1166"/>
  </r>
  <r>
    <x v="0"/>
    <x v="8"/>
    <x v="134"/>
    <x v="8"/>
    <x v="2"/>
    <x v="1"/>
    <s v="Seine nets"/>
    <x v="18"/>
    <s v="Hake"/>
    <x v="2"/>
    <n v="2.2000000000000001E-3"/>
    <n v="2E-3"/>
    <n v="1.0619999999999999E-2"/>
  </r>
  <r>
    <x v="0"/>
    <x v="8"/>
    <x v="134"/>
    <x v="8"/>
    <x v="2"/>
    <x v="1"/>
    <s v="Seine nets"/>
    <x v="5"/>
    <s v="Horse Mackerel"/>
    <x v="1"/>
    <n v="6.3837999999999999"/>
    <n v="6.3837999999999999"/>
    <n v="3.1202999999999999"/>
  </r>
  <r>
    <x v="0"/>
    <x v="8"/>
    <x v="134"/>
    <x v="8"/>
    <x v="2"/>
    <x v="1"/>
    <s v="Seine nets"/>
    <x v="19"/>
    <s v="John Dory"/>
    <x v="2"/>
    <n v="9.7999999999999997E-3"/>
    <n v="8.9999999999999993E-3"/>
    <n v="2.1700000000000001E-2"/>
  </r>
  <r>
    <x v="0"/>
    <x v="8"/>
    <x v="134"/>
    <x v="8"/>
    <x v="2"/>
    <x v="1"/>
    <s v="Seine nets"/>
    <x v="1"/>
    <s v="Lobsters"/>
    <x v="0"/>
    <n v="0.2989"/>
    <n v="0.2989"/>
    <n v="1.44469"/>
  </r>
  <r>
    <x v="0"/>
    <x v="8"/>
    <x v="134"/>
    <x v="8"/>
    <x v="2"/>
    <x v="1"/>
    <s v="Seine nets"/>
    <x v="20"/>
    <s v="Lemon Sole"/>
    <x v="2"/>
    <n v="0.68030000000000002"/>
    <n v="0.65790000000000004"/>
    <n v="1.13069"/>
  </r>
  <r>
    <x v="0"/>
    <x v="8"/>
    <x v="134"/>
    <x v="8"/>
    <x v="2"/>
    <x v="1"/>
    <s v="Seine nets"/>
    <x v="45"/>
    <s v="Ling"/>
    <x v="2"/>
    <n v="1.3599999999999999E-2"/>
    <n v="1.2E-2"/>
    <n v="4.0800000000000003E-2"/>
  </r>
  <r>
    <x v="0"/>
    <x v="8"/>
    <x v="134"/>
    <x v="8"/>
    <x v="2"/>
    <x v="1"/>
    <s v="Seine nets"/>
    <x v="6"/>
    <s v="Mackerel"/>
    <x v="1"/>
    <n v="14.7356"/>
    <n v="14.7356"/>
    <n v="47.54036"/>
  </r>
  <r>
    <x v="0"/>
    <x v="8"/>
    <x v="134"/>
    <x v="8"/>
    <x v="2"/>
    <x v="1"/>
    <s v="Seine nets"/>
    <x v="21"/>
    <s v="Surmullet"/>
    <x v="2"/>
    <n v="10.5527"/>
    <n v="10.5527"/>
    <n v="47.487180000000002"/>
  </r>
  <r>
    <x v="0"/>
    <x v="8"/>
    <x v="134"/>
    <x v="8"/>
    <x v="2"/>
    <x v="1"/>
    <s v="Seine nets"/>
    <x v="81"/>
    <s v="Pilchards"/>
    <x v="1"/>
    <n v="2.3E-2"/>
    <n v="2.3E-2"/>
    <n v="6.4829999999999999E-2"/>
  </r>
  <r>
    <x v="0"/>
    <x v="8"/>
    <x v="134"/>
    <x v="8"/>
    <x v="2"/>
    <x v="1"/>
    <s v="Seine nets"/>
    <x v="8"/>
    <s v="Plaice"/>
    <x v="2"/>
    <n v="0.60140000000000005"/>
    <n v="0.57299999999999995"/>
    <n v="1.31036"/>
  </r>
  <r>
    <x v="0"/>
    <x v="8"/>
    <x v="134"/>
    <x v="8"/>
    <x v="2"/>
    <x v="1"/>
    <s v="Seine nets"/>
    <x v="36"/>
    <s v="Pollack"/>
    <x v="2"/>
    <n v="2.3E-3"/>
    <n v="2E-3"/>
    <n v="1.576E-2"/>
  </r>
  <r>
    <x v="0"/>
    <x v="8"/>
    <x v="134"/>
    <x v="8"/>
    <x v="2"/>
    <x v="1"/>
    <s v="Seine nets"/>
    <x v="27"/>
    <s v="Thornback Ray"/>
    <x v="2"/>
    <n v="0.184"/>
    <n v="0.184"/>
    <n v="0.18360000000000001"/>
  </r>
  <r>
    <x v="0"/>
    <x v="8"/>
    <x v="134"/>
    <x v="8"/>
    <x v="2"/>
    <x v="1"/>
    <s v="Seine nets"/>
    <x v="39"/>
    <s v="Blonde Ray"/>
    <x v="2"/>
    <n v="4.0000000000000001E-3"/>
    <n v="4.0000000000000001E-3"/>
    <n v="9.6799999999999994E-3"/>
  </r>
  <r>
    <x v="0"/>
    <x v="8"/>
    <x v="134"/>
    <x v="8"/>
    <x v="2"/>
    <x v="1"/>
    <s v="Seine nets"/>
    <x v="40"/>
    <s v="Spotted Ray"/>
    <x v="2"/>
    <n v="5.5E-2"/>
    <n v="5.5E-2"/>
    <n v="5.738E-2"/>
  </r>
  <r>
    <x v="0"/>
    <x v="8"/>
    <x v="134"/>
    <x v="8"/>
    <x v="2"/>
    <x v="1"/>
    <s v="Seine nets"/>
    <x v="67"/>
    <s v="Sea Breams"/>
    <x v="2"/>
    <n v="4.0000000000000001E-3"/>
    <n v="4.0000000000000001E-3"/>
    <n v="6.9199999999999999E-3"/>
  </r>
  <r>
    <x v="0"/>
    <x v="8"/>
    <x v="134"/>
    <x v="8"/>
    <x v="2"/>
    <x v="1"/>
    <s v="Seine nets"/>
    <x v="50"/>
    <s v="Smoothhound"/>
    <x v="2"/>
    <n v="0.82899999999999996"/>
    <n v="0.82899999999999996"/>
    <n v="0"/>
  </r>
  <r>
    <x v="0"/>
    <x v="8"/>
    <x v="134"/>
    <x v="8"/>
    <x v="2"/>
    <x v="1"/>
    <s v="Seine nets"/>
    <x v="9"/>
    <s v="Sole"/>
    <x v="2"/>
    <n v="5.0000000000000001E-3"/>
    <n v="5.0000000000000001E-3"/>
    <n v="1.7160000000000002E-2"/>
  </r>
  <r>
    <x v="0"/>
    <x v="8"/>
    <x v="134"/>
    <x v="8"/>
    <x v="2"/>
    <x v="1"/>
    <s v="Seine nets"/>
    <x v="22"/>
    <s v="Squid"/>
    <x v="0"/>
    <n v="45.207700000000003"/>
    <n v="45.207700000000003"/>
    <n v="289.14553000000001"/>
  </r>
  <r>
    <x v="0"/>
    <x v="8"/>
    <x v="134"/>
    <x v="8"/>
    <x v="2"/>
    <x v="1"/>
    <s v="Seine nets"/>
    <x v="23"/>
    <s v="Turbot"/>
    <x v="2"/>
    <n v="2E-3"/>
    <n v="2E-3"/>
    <n v="2.0559999999999998E-2"/>
  </r>
  <r>
    <x v="0"/>
    <x v="8"/>
    <x v="134"/>
    <x v="8"/>
    <x v="2"/>
    <x v="1"/>
    <s v="Seine nets"/>
    <x v="110"/>
    <s v="Greater Weever"/>
    <x v="2"/>
    <n v="2E-3"/>
    <n v="2E-3"/>
    <n v="5.4599999999999996E-3"/>
  </r>
  <r>
    <x v="0"/>
    <x v="8"/>
    <x v="134"/>
    <x v="8"/>
    <x v="2"/>
    <x v="1"/>
    <s v="Seine nets"/>
    <x v="24"/>
    <s v="Whiting"/>
    <x v="2"/>
    <n v="40.014000000000003"/>
    <n v="39.900100000000002"/>
    <n v="77.444249999999997"/>
  </r>
  <r>
    <x v="0"/>
    <x v="8"/>
    <x v="134"/>
    <x v="8"/>
    <x v="2"/>
    <x v="1"/>
    <s v="Trawls"/>
    <x v="7"/>
    <s v="Monks or Anglers"/>
    <x v="2"/>
    <n v="0.19350000000000001"/>
    <n v="0.15790000000000001"/>
    <n v="0.45961000000000002"/>
  </r>
  <r>
    <x v="0"/>
    <x v="8"/>
    <x v="134"/>
    <x v="8"/>
    <x v="2"/>
    <x v="1"/>
    <s v="Trawls"/>
    <x v="14"/>
    <s v="Brill"/>
    <x v="2"/>
    <n v="0.51529999999999998"/>
    <n v="0.47260000000000002"/>
    <n v="4.5926200000000001"/>
  </r>
  <r>
    <x v="0"/>
    <x v="8"/>
    <x v="134"/>
    <x v="8"/>
    <x v="2"/>
    <x v="1"/>
    <s v="Trawls"/>
    <x v="10"/>
    <s v="Cod"/>
    <x v="2"/>
    <n v="3.5099999999999999E-2"/>
    <n v="0.03"/>
    <n v="0.1227"/>
  </r>
  <r>
    <x v="0"/>
    <x v="8"/>
    <x v="134"/>
    <x v="8"/>
    <x v="2"/>
    <x v="1"/>
    <s v="Trawls"/>
    <x v="0"/>
    <s v="Crabs (C.P.Mixed Sexes)"/>
    <x v="0"/>
    <n v="1.0607"/>
    <n v="0.79969999999999997"/>
    <n v="0.66900999999999999"/>
  </r>
  <r>
    <x v="0"/>
    <x v="8"/>
    <x v="134"/>
    <x v="8"/>
    <x v="2"/>
    <x v="1"/>
    <s v="Trawls"/>
    <x v="62"/>
    <s v="Cuttlefish"/>
    <x v="0"/>
    <n v="2.98E-2"/>
    <n v="2.98E-2"/>
    <n v="0.12636"/>
  </r>
  <r>
    <x v="0"/>
    <x v="8"/>
    <x v="134"/>
    <x v="8"/>
    <x v="2"/>
    <x v="1"/>
    <s v="Trawls"/>
    <x v="25"/>
    <s v="Dabs"/>
    <x v="2"/>
    <n v="1.2885"/>
    <n v="1.1608000000000001"/>
    <n v="0.66674999999999995"/>
  </r>
  <r>
    <x v="0"/>
    <x v="8"/>
    <x v="134"/>
    <x v="8"/>
    <x v="2"/>
    <x v="1"/>
    <s v="Trawls"/>
    <x v="43"/>
    <s v="Spurdog"/>
    <x v="2"/>
    <n v="0.32990000000000003"/>
    <n v="0.32990000000000003"/>
    <n v="0"/>
  </r>
  <r>
    <x v="0"/>
    <x v="8"/>
    <x v="134"/>
    <x v="8"/>
    <x v="2"/>
    <x v="1"/>
    <s v="Trawls"/>
    <x v="49"/>
    <s v="Flounder or Flukes"/>
    <x v="2"/>
    <n v="8.6999999999999994E-3"/>
    <n v="8.6999999999999994E-3"/>
    <n v="3.2000000000000002E-3"/>
  </r>
  <r>
    <x v="0"/>
    <x v="8"/>
    <x v="134"/>
    <x v="8"/>
    <x v="2"/>
    <x v="1"/>
    <s v="Trawls"/>
    <x v="85"/>
    <s v="Gurnards - Grey"/>
    <x v="2"/>
    <n v="0.02"/>
    <n v="0.02"/>
    <n v="0"/>
  </r>
  <r>
    <x v="0"/>
    <x v="8"/>
    <x v="134"/>
    <x v="8"/>
    <x v="2"/>
    <x v="1"/>
    <s v="Trawls"/>
    <x v="64"/>
    <s v="Tub Gurnard"/>
    <x v="2"/>
    <n v="0.96550000000000002"/>
    <n v="0.96550000000000002"/>
    <n v="3.8756599999999999"/>
  </r>
  <r>
    <x v="0"/>
    <x v="8"/>
    <x v="134"/>
    <x v="8"/>
    <x v="2"/>
    <x v="1"/>
    <s v="Trawls"/>
    <x v="16"/>
    <s v="Haddock"/>
    <x v="2"/>
    <n v="2.0245000000000002"/>
    <n v="2.0245000000000002"/>
    <n v="0.23286999999999999"/>
  </r>
  <r>
    <x v="0"/>
    <x v="8"/>
    <x v="134"/>
    <x v="8"/>
    <x v="2"/>
    <x v="1"/>
    <s v="Trawls"/>
    <x v="41"/>
    <s v="Herring"/>
    <x v="1"/>
    <n v="2615.0518999999999"/>
    <n v="2615.0518999999999"/>
    <n v="1448.2276234072542"/>
  </r>
  <r>
    <x v="0"/>
    <x v="8"/>
    <x v="134"/>
    <x v="8"/>
    <x v="2"/>
    <x v="1"/>
    <s v="Trawls"/>
    <x v="18"/>
    <s v="Hake"/>
    <x v="2"/>
    <n v="2.86E-2"/>
    <n v="2.8000000000000001E-2"/>
    <n v="2.784E-2"/>
  </r>
  <r>
    <x v="0"/>
    <x v="8"/>
    <x v="134"/>
    <x v="8"/>
    <x v="2"/>
    <x v="1"/>
    <s v="Trawls"/>
    <x v="5"/>
    <s v="Horse Mackerel"/>
    <x v="1"/>
    <n v="0.52080000000000004"/>
    <n v="0.52080000000000004"/>
    <n v="0"/>
  </r>
  <r>
    <x v="0"/>
    <x v="8"/>
    <x v="134"/>
    <x v="8"/>
    <x v="2"/>
    <x v="1"/>
    <s v="Trawls"/>
    <x v="1"/>
    <s v="Lobsters"/>
    <x v="0"/>
    <n v="0.11990000000000001"/>
    <n v="0.11990000000000001"/>
    <n v="0.60045999999999999"/>
  </r>
  <r>
    <x v="0"/>
    <x v="8"/>
    <x v="134"/>
    <x v="8"/>
    <x v="2"/>
    <x v="1"/>
    <s v="Trawls"/>
    <x v="20"/>
    <s v="Lemon Sole"/>
    <x v="2"/>
    <n v="0.80800000000000005"/>
    <n v="0.76970000000000005"/>
    <n v="1.9091499999999999"/>
  </r>
  <r>
    <x v="0"/>
    <x v="8"/>
    <x v="134"/>
    <x v="8"/>
    <x v="2"/>
    <x v="1"/>
    <s v="Trawls"/>
    <x v="45"/>
    <s v="Ling"/>
    <x v="2"/>
    <n v="1.11E-2"/>
    <n v="9.5999999999999992E-3"/>
    <n v="3.3989999999999999E-2"/>
  </r>
  <r>
    <x v="0"/>
    <x v="8"/>
    <x v="134"/>
    <x v="8"/>
    <x v="2"/>
    <x v="1"/>
    <s v="Trawls"/>
    <x v="6"/>
    <s v="Mackerel"/>
    <x v="1"/>
    <n v="357.11290000000002"/>
    <n v="357.11290000000002"/>
    <n v="0.12427000000000001"/>
  </r>
  <r>
    <x v="0"/>
    <x v="8"/>
    <x v="134"/>
    <x v="8"/>
    <x v="2"/>
    <x v="1"/>
    <s v="Trawls"/>
    <x v="21"/>
    <s v="Surmullet"/>
    <x v="2"/>
    <n v="0.12859999999999999"/>
    <n v="0.12859999999999999"/>
    <n v="0.54991999999999996"/>
  </r>
  <r>
    <x v="0"/>
    <x v="8"/>
    <x v="134"/>
    <x v="8"/>
    <x v="2"/>
    <x v="1"/>
    <s v="Trawls"/>
    <x v="4"/>
    <s v="Nephrops (Norway Lobster)"/>
    <x v="0"/>
    <n v="6.1277999999999997"/>
    <n v="6.1277999999999997"/>
    <n v="30.64"/>
  </r>
  <r>
    <x v="0"/>
    <x v="8"/>
    <x v="134"/>
    <x v="8"/>
    <x v="2"/>
    <x v="1"/>
    <s v="Trawls"/>
    <x v="8"/>
    <s v="Plaice"/>
    <x v="2"/>
    <n v="20.236599999999999"/>
    <n v="19.277699999999999"/>
    <n v="41.854520000000001"/>
  </r>
  <r>
    <x v="0"/>
    <x v="8"/>
    <x v="134"/>
    <x v="8"/>
    <x v="2"/>
    <x v="1"/>
    <s v="Trawls"/>
    <x v="54"/>
    <s v="Saithe"/>
    <x v="2"/>
    <n v="8.5444999999999993"/>
    <n v="8.5444999999999993"/>
    <n v="0"/>
  </r>
  <r>
    <x v="0"/>
    <x v="8"/>
    <x v="134"/>
    <x v="8"/>
    <x v="2"/>
    <x v="1"/>
    <s v="Trawls"/>
    <x v="27"/>
    <s v="Thornback Ray"/>
    <x v="2"/>
    <n v="0.17299999999999999"/>
    <n v="0.17299999999999999"/>
    <n v="0.21729999999999999"/>
  </r>
  <r>
    <x v="0"/>
    <x v="8"/>
    <x v="134"/>
    <x v="8"/>
    <x v="2"/>
    <x v="1"/>
    <s v="Trawls"/>
    <x v="40"/>
    <s v="Spotted Ray"/>
    <x v="2"/>
    <n v="9.3600000000000003E-2"/>
    <n v="9.3600000000000003E-2"/>
    <n v="0.19896"/>
  </r>
  <r>
    <x v="0"/>
    <x v="8"/>
    <x v="134"/>
    <x v="8"/>
    <x v="2"/>
    <x v="1"/>
    <s v="Trawls"/>
    <x v="9"/>
    <s v="Sole"/>
    <x v="2"/>
    <n v="4.3205"/>
    <n v="4.1540999999999997"/>
    <n v="78.020049999999998"/>
  </r>
  <r>
    <x v="0"/>
    <x v="8"/>
    <x v="134"/>
    <x v="8"/>
    <x v="2"/>
    <x v="1"/>
    <s v="Trawls"/>
    <x v="93"/>
    <s v="Sprats"/>
    <x v="1"/>
    <n v="3.3309000000000002"/>
    <n v="3.3309000000000002"/>
    <n v="0"/>
  </r>
  <r>
    <x v="0"/>
    <x v="8"/>
    <x v="134"/>
    <x v="8"/>
    <x v="2"/>
    <x v="1"/>
    <s v="Trawls"/>
    <x v="22"/>
    <s v="Squid"/>
    <x v="0"/>
    <n v="1.1185"/>
    <n v="1.1185"/>
    <n v="6.1171499999999996"/>
  </r>
  <r>
    <x v="0"/>
    <x v="8"/>
    <x v="134"/>
    <x v="8"/>
    <x v="2"/>
    <x v="1"/>
    <s v="Trawls"/>
    <x v="23"/>
    <s v="Turbot"/>
    <x v="2"/>
    <n v="1.2783"/>
    <n v="1.1727000000000001"/>
    <n v="14.08531"/>
  </r>
  <r>
    <x v="0"/>
    <x v="8"/>
    <x v="134"/>
    <x v="8"/>
    <x v="2"/>
    <x v="1"/>
    <s v="Trawls"/>
    <x v="104"/>
    <s v="Blue Whiting"/>
    <x v="1"/>
    <n v="1.1819"/>
    <n v="1.1819"/>
    <n v="0"/>
  </r>
  <r>
    <x v="0"/>
    <x v="8"/>
    <x v="134"/>
    <x v="8"/>
    <x v="2"/>
    <x v="1"/>
    <s v="Trawls"/>
    <x v="24"/>
    <s v="Whiting"/>
    <x v="2"/>
    <n v="5.2782999999999998"/>
    <n v="5.2782999999999998"/>
    <n v="0.29189999999999999"/>
  </r>
  <r>
    <x v="0"/>
    <x v="8"/>
    <x v="134"/>
    <x v="8"/>
    <x v="2"/>
    <x v="1"/>
    <s v="Trawls"/>
    <x v="31"/>
    <s v="Witch"/>
    <x v="2"/>
    <n v="4.02E-2"/>
    <n v="3.7900000000000003E-2"/>
    <n v="7.6189999999999994E-2"/>
  </r>
  <r>
    <x v="0"/>
    <x v="8"/>
    <x v="134"/>
    <x v="8"/>
    <x v="0"/>
    <x v="1"/>
    <s v="Seine nets"/>
    <x v="7"/>
    <s v="Monks or Anglers"/>
    <x v="2"/>
    <n v="1.34E-2"/>
    <n v="1.0999999999999999E-2"/>
    <n v="0"/>
  </r>
  <r>
    <x v="0"/>
    <x v="8"/>
    <x v="134"/>
    <x v="8"/>
    <x v="0"/>
    <x v="1"/>
    <s v="Seine nets"/>
    <x v="48"/>
    <s v="Pouting (Bib)"/>
    <x v="2"/>
    <n v="0.127"/>
    <n v="0.127"/>
    <n v="5.595E-2"/>
  </r>
  <r>
    <x v="0"/>
    <x v="8"/>
    <x v="134"/>
    <x v="8"/>
    <x v="0"/>
    <x v="1"/>
    <s v="Seine nets"/>
    <x v="14"/>
    <s v="Brill"/>
    <x v="2"/>
    <n v="1.2E-2"/>
    <n v="1.0999999999999999E-2"/>
    <n v="2.2120000000000001E-2"/>
  </r>
  <r>
    <x v="0"/>
    <x v="8"/>
    <x v="134"/>
    <x v="8"/>
    <x v="0"/>
    <x v="1"/>
    <s v="Seine nets"/>
    <x v="34"/>
    <s v="Black Seabream"/>
    <x v="2"/>
    <n v="2E-3"/>
    <n v="2E-3"/>
    <n v="2.6199999999999999E-3"/>
  </r>
  <r>
    <x v="0"/>
    <x v="8"/>
    <x v="134"/>
    <x v="8"/>
    <x v="0"/>
    <x v="1"/>
    <s v="Seine nets"/>
    <x v="35"/>
    <s v="Bass"/>
    <x v="2"/>
    <n v="2E-3"/>
    <n v="2E-3"/>
    <n v="3.7280000000000001E-2"/>
  </r>
  <r>
    <x v="0"/>
    <x v="8"/>
    <x v="134"/>
    <x v="8"/>
    <x v="0"/>
    <x v="1"/>
    <s v="Seine nets"/>
    <x v="10"/>
    <s v="Cod"/>
    <x v="2"/>
    <n v="0.33229999999999998"/>
    <n v="0.28399999999999997"/>
    <n v="0.76795999999999998"/>
  </r>
  <r>
    <x v="0"/>
    <x v="8"/>
    <x v="134"/>
    <x v="8"/>
    <x v="0"/>
    <x v="1"/>
    <s v="Seine nets"/>
    <x v="62"/>
    <s v="Cuttlefish"/>
    <x v="0"/>
    <n v="7.0000000000000001E-3"/>
    <n v="7.0000000000000001E-3"/>
    <n v="2.8700000000000002E-3"/>
  </r>
  <r>
    <x v="0"/>
    <x v="8"/>
    <x v="134"/>
    <x v="8"/>
    <x v="0"/>
    <x v="1"/>
    <s v="Seine nets"/>
    <x v="25"/>
    <s v="Dabs"/>
    <x v="2"/>
    <n v="0.217"/>
    <n v="0.217"/>
    <n v="0.10271"/>
  </r>
  <r>
    <x v="0"/>
    <x v="8"/>
    <x v="134"/>
    <x v="8"/>
    <x v="0"/>
    <x v="1"/>
    <s v="Seine nets"/>
    <x v="85"/>
    <s v="Gurnards - Grey"/>
    <x v="2"/>
    <n v="0.28000000000000003"/>
    <n v="0.28000000000000003"/>
    <n v="7.1859999999999993E-2"/>
  </r>
  <r>
    <x v="0"/>
    <x v="8"/>
    <x v="134"/>
    <x v="8"/>
    <x v="0"/>
    <x v="1"/>
    <s v="Seine nets"/>
    <x v="15"/>
    <s v="Gurnards - Red"/>
    <x v="2"/>
    <n v="8.0000000000000002E-3"/>
    <n v="8.0000000000000002E-3"/>
    <n v="8.3999999999999995E-3"/>
  </r>
  <r>
    <x v="0"/>
    <x v="8"/>
    <x v="134"/>
    <x v="8"/>
    <x v="0"/>
    <x v="1"/>
    <s v="Seine nets"/>
    <x v="64"/>
    <s v="Tub Gurnard"/>
    <x v="2"/>
    <n v="0.76400000000000001"/>
    <n v="0.76400000000000001"/>
    <n v="1.9382600000000001"/>
  </r>
  <r>
    <x v="0"/>
    <x v="8"/>
    <x v="134"/>
    <x v="8"/>
    <x v="0"/>
    <x v="1"/>
    <s v="Seine nets"/>
    <x v="16"/>
    <s v="Haddock"/>
    <x v="2"/>
    <n v="2.6560000000000001"/>
    <n v="2.512"/>
    <n v="2.55131"/>
  </r>
  <r>
    <x v="0"/>
    <x v="8"/>
    <x v="134"/>
    <x v="8"/>
    <x v="0"/>
    <x v="1"/>
    <s v="Seine nets"/>
    <x v="41"/>
    <s v="Herring"/>
    <x v="1"/>
    <n v="0.26"/>
    <n v="0.26"/>
    <n v="0.21965000000000001"/>
  </r>
  <r>
    <x v="0"/>
    <x v="8"/>
    <x v="134"/>
    <x v="8"/>
    <x v="0"/>
    <x v="1"/>
    <s v="Seine nets"/>
    <x v="18"/>
    <s v="Hake"/>
    <x v="2"/>
    <n v="2.2000000000000001E-3"/>
    <n v="2E-3"/>
    <n v="5.4799999999999996E-3"/>
  </r>
  <r>
    <x v="0"/>
    <x v="8"/>
    <x v="134"/>
    <x v="8"/>
    <x v="0"/>
    <x v="1"/>
    <s v="Seine nets"/>
    <x v="19"/>
    <s v="John Dory"/>
    <x v="2"/>
    <n v="5.0000000000000001E-3"/>
    <n v="5.0000000000000001E-3"/>
    <n v="1.2829999999999999E-2"/>
  </r>
  <r>
    <x v="0"/>
    <x v="8"/>
    <x v="134"/>
    <x v="8"/>
    <x v="0"/>
    <x v="1"/>
    <s v="Seine nets"/>
    <x v="1"/>
    <s v="Lobsters"/>
    <x v="0"/>
    <n v="0.05"/>
    <n v="0.05"/>
    <n v="0.25623000000000001"/>
  </r>
  <r>
    <x v="0"/>
    <x v="8"/>
    <x v="134"/>
    <x v="8"/>
    <x v="0"/>
    <x v="1"/>
    <s v="Seine nets"/>
    <x v="20"/>
    <s v="Lemon Sole"/>
    <x v="2"/>
    <n v="0.14810000000000001"/>
    <n v="0.14099999999999999"/>
    <n v="0.28661999999999999"/>
  </r>
  <r>
    <x v="0"/>
    <x v="8"/>
    <x v="134"/>
    <x v="8"/>
    <x v="0"/>
    <x v="1"/>
    <s v="Seine nets"/>
    <x v="6"/>
    <s v="Mackerel"/>
    <x v="1"/>
    <n v="1.484"/>
    <n v="1.484"/>
    <n v="5.6800899999999999"/>
  </r>
  <r>
    <x v="0"/>
    <x v="8"/>
    <x v="134"/>
    <x v="8"/>
    <x v="0"/>
    <x v="1"/>
    <s v="Seine nets"/>
    <x v="21"/>
    <s v="Surmullet"/>
    <x v="2"/>
    <n v="2.6579999999999999"/>
    <n v="2.6579999999999999"/>
    <n v="16.95908"/>
  </r>
  <r>
    <x v="0"/>
    <x v="8"/>
    <x v="134"/>
    <x v="8"/>
    <x v="0"/>
    <x v="1"/>
    <s v="Seine nets"/>
    <x v="81"/>
    <s v="Pilchards"/>
    <x v="1"/>
    <n v="9.2999999999999999E-2"/>
    <n v="9.2999999999999999E-2"/>
    <n v="0.11037"/>
  </r>
  <r>
    <x v="0"/>
    <x v="8"/>
    <x v="134"/>
    <x v="8"/>
    <x v="0"/>
    <x v="1"/>
    <s v="Seine nets"/>
    <x v="8"/>
    <s v="Plaice"/>
    <x v="2"/>
    <n v="0.30880000000000002"/>
    <n v="0.29399999999999998"/>
    <n v="0.63110999999999995"/>
  </r>
  <r>
    <x v="0"/>
    <x v="8"/>
    <x v="134"/>
    <x v="8"/>
    <x v="0"/>
    <x v="1"/>
    <s v="Seine nets"/>
    <x v="27"/>
    <s v="Thornback Ray"/>
    <x v="2"/>
    <n v="0.20399999999999999"/>
    <n v="0.20399999999999999"/>
    <n v="0.42499999999999999"/>
  </r>
  <r>
    <x v="0"/>
    <x v="8"/>
    <x v="134"/>
    <x v="8"/>
    <x v="0"/>
    <x v="1"/>
    <s v="Seine nets"/>
    <x v="9"/>
    <s v="Sole"/>
    <x v="2"/>
    <n v="8.3000000000000001E-3"/>
    <n v="8.0000000000000002E-3"/>
    <n v="5.04E-2"/>
  </r>
  <r>
    <x v="0"/>
    <x v="8"/>
    <x v="134"/>
    <x v="8"/>
    <x v="0"/>
    <x v="1"/>
    <s v="Seine nets"/>
    <x v="22"/>
    <s v="Squid"/>
    <x v="0"/>
    <n v="6.6308999999999996"/>
    <n v="6.6308999999999996"/>
    <n v="56.865090000000002"/>
  </r>
  <r>
    <x v="0"/>
    <x v="8"/>
    <x v="134"/>
    <x v="8"/>
    <x v="0"/>
    <x v="1"/>
    <s v="Seine nets"/>
    <x v="23"/>
    <s v="Turbot"/>
    <x v="2"/>
    <n v="5.4999999999999997E-3"/>
    <n v="5.0000000000000001E-3"/>
    <n v="2.664E-2"/>
  </r>
  <r>
    <x v="0"/>
    <x v="8"/>
    <x v="134"/>
    <x v="8"/>
    <x v="0"/>
    <x v="1"/>
    <s v="Seine nets"/>
    <x v="24"/>
    <s v="Whiting"/>
    <x v="2"/>
    <n v="13.4512"/>
    <n v="13.423999999999999"/>
    <n v="9.0560899999999993"/>
  </r>
  <r>
    <x v="0"/>
    <x v="8"/>
    <x v="134"/>
    <x v="8"/>
    <x v="0"/>
    <x v="1"/>
    <s v="Trawls"/>
    <x v="7"/>
    <s v="Monks or Anglers"/>
    <x v="2"/>
    <n v="3.5999999999999999E-3"/>
    <n v="3.0000000000000001E-3"/>
    <n v="1.197E-2"/>
  </r>
  <r>
    <x v="0"/>
    <x v="8"/>
    <x v="134"/>
    <x v="8"/>
    <x v="0"/>
    <x v="1"/>
    <s v="Trawls"/>
    <x v="14"/>
    <s v="Brill"/>
    <x v="2"/>
    <n v="5.45E-2"/>
    <n v="0.05"/>
    <n v="0"/>
  </r>
  <r>
    <x v="0"/>
    <x v="8"/>
    <x v="134"/>
    <x v="8"/>
    <x v="0"/>
    <x v="1"/>
    <s v="Trawls"/>
    <x v="10"/>
    <s v="Cod"/>
    <x v="2"/>
    <n v="5.3800000000000001E-2"/>
    <n v="4.5999999999999999E-2"/>
    <n v="0.28616000000000003"/>
  </r>
  <r>
    <x v="0"/>
    <x v="8"/>
    <x v="134"/>
    <x v="8"/>
    <x v="0"/>
    <x v="1"/>
    <s v="Trawls"/>
    <x v="0"/>
    <s v="Crabs (C.P.Mixed Sexes)"/>
    <x v="0"/>
    <n v="4.0000000000000001E-3"/>
    <n v="1E-3"/>
    <n v="0"/>
  </r>
  <r>
    <x v="0"/>
    <x v="8"/>
    <x v="134"/>
    <x v="8"/>
    <x v="0"/>
    <x v="1"/>
    <s v="Trawls"/>
    <x v="62"/>
    <s v="Cuttlefish"/>
    <x v="0"/>
    <n v="2E-3"/>
    <n v="2E-3"/>
    <n v="0"/>
  </r>
  <r>
    <x v="0"/>
    <x v="8"/>
    <x v="134"/>
    <x v="8"/>
    <x v="0"/>
    <x v="1"/>
    <s v="Trawls"/>
    <x v="25"/>
    <s v="Dabs"/>
    <x v="2"/>
    <n v="8.6599999999999996E-2"/>
    <n v="7.8E-2"/>
    <n v="3.2550000000000003E-2"/>
  </r>
  <r>
    <x v="0"/>
    <x v="8"/>
    <x v="134"/>
    <x v="8"/>
    <x v="0"/>
    <x v="1"/>
    <s v="Trawls"/>
    <x v="15"/>
    <s v="Gurnards - Red"/>
    <x v="2"/>
    <n v="8.1000000000000003E-2"/>
    <n v="8.1000000000000003E-2"/>
    <n v="0"/>
  </r>
  <r>
    <x v="0"/>
    <x v="8"/>
    <x v="134"/>
    <x v="8"/>
    <x v="0"/>
    <x v="1"/>
    <s v="Trawls"/>
    <x v="64"/>
    <s v="Tub Gurnard"/>
    <x v="2"/>
    <n v="4.8000000000000001E-2"/>
    <n v="4.8000000000000001E-2"/>
    <n v="0.23494000000000001"/>
  </r>
  <r>
    <x v="0"/>
    <x v="8"/>
    <x v="134"/>
    <x v="8"/>
    <x v="0"/>
    <x v="1"/>
    <s v="Trawls"/>
    <x v="16"/>
    <s v="Haddock"/>
    <x v="2"/>
    <n v="3.6379000000000001"/>
    <n v="3.6360999999999999"/>
    <n v="1.2420100000000001"/>
  </r>
  <r>
    <x v="0"/>
    <x v="8"/>
    <x v="134"/>
    <x v="8"/>
    <x v="0"/>
    <x v="1"/>
    <s v="Trawls"/>
    <x v="5"/>
    <s v="Horse Mackerel"/>
    <x v="1"/>
    <n v="0.33500000000000002"/>
    <n v="0.33500000000000002"/>
    <n v="0"/>
  </r>
  <r>
    <x v="0"/>
    <x v="8"/>
    <x v="134"/>
    <x v="8"/>
    <x v="0"/>
    <x v="1"/>
    <s v="Trawls"/>
    <x v="19"/>
    <s v="John Dory"/>
    <x v="2"/>
    <n v="8.0000000000000002E-3"/>
    <n v="8.0000000000000002E-3"/>
    <n v="0"/>
  </r>
  <r>
    <x v="0"/>
    <x v="8"/>
    <x v="134"/>
    <x v="8"/>
    <x v="0"/>
    <x v="1"/>
    <s v="Trawls"/>
    <x v="1"/>
    <s v="Lobsters"/>
    <x v="0"/>
    <n v="7.3999999999999996E-2"/>
    <n v="7.3999999999999996E-2"/>
    <n v="0"/>
  </r>
  <r>
    <x v="0"/>
    <x v="8"/>
    <x v="134"/>
    <x v="8"/>
    <x v="0"/>
    <x v="1"/>
    <s v="Trawls"/>
    <x v="20"/>
    <s v="Lemon Sole"/>
    <x v="2"/>
    <n v="9.5600000000000004E-2"/>
    <n v="9.0999999999999998E-2"/>
    <n v="8.1839999999999996E-2"/>
  </r>
  <r>
    <x v="0"/>
    <x v="8"/>
    <x v="134"/>
    <x v="8"/>
    <x v="0"/>
    <x v="1"/>
    <s v="Trawls"/>
    <x v="45"/>
    <s v="Ling"/>
    <x v="2"/>
    <n v="2.0500000000000001E-2"/>
    <n v="1.7999999999999999E-2"/>
    <n v="1.188E-2"/>
  </r>
  <r>
    <x v="0"/>
    <x v="8"/>
    <x v="134"/>
    <x v="8"/>
    <x v="0"/>
    <x v="1"/>
    <s v="Trawls"/>
    <x v="6"/>
    <s v="Mackerel"/>
    <x v="1"/>
    <n v="3.2321"/>
    <n v="3.2321"/>
    <n v="4.0105000000000004"/>
  </r>
  <r>
    <x v="0"/>
    <x v="8"/>
    <x v="134"/>
    <x v="8"/>
    <x v="0"/>
    <x v="1"/>
    <s v="Trawls"/>
    <x v="21"/>
    <s v="Surmullet"/>
    <x v="2"/>
    <n v="0.23799999999999999"/>
    <n v="0.23799999999999999"/>
    <n v="0.32917999999999997"/>
  </r>
  <r>
    <x v="0"/>
    <x v="8"/>
    <x v="134"/>
    <x v="8"/>
    <x v="0"/>
    <x v="1"/>
    <s v="Trawls"/>
    <x v="8"/>
    <s v="Plaice"/>
    <x v="2"/>
    <n v="0.1101"/>
    <n v="0.10489999999999999"/>
    <n v="9.9049999999999999E-2"/>
  </r>
  <r>
    <x v="0"/>
    <x v="8"/>
    <x v="134"/>
    <x v="8"/>
    <x v="0"/>
    <x v="1"/>
    <s v="Trawls"/>
    <x v="22"/>
    <s v="Squid"/>
    <x v="0"/>
    <n v="22.045200000000001"/>
    <n v="22.045200000000001"/>
    <n v="45.304189999999998"/>
  </r>
  <r>
    <x v="0"/>
    <x v="8"/>
    <x v="134"/>
    <x v="8"/>
    <x v="0"/>
    <x v="1"/>
    <s v="Trawls"/>
    <x v="23"/>
    <s v="Turbot"/>
    <x v="2"/>
    <n v="1.1000000000000001E-3"/>
    <n v="1E-3"/>
    <n v="0"/>
  </r>
  <r>
    <x v="0"/>
    <x v="8"/>
    <x v="134"/>
    <x v="8"/>
    <x v="0"/>
    <x v="1"/>
    <s v="Trawls"/>
    <x v="24"/>
    <s v="Whiting"/>
    <x v="2"/>
    <n v="2.9220000000000002"/>
    <n v="2.9220000000000002"/>
    <n v="2.27833"/>
  </r>
  <r>
    <x v="0"/>
    <x v="8"/>
    <x v="135"/>
    <x v="3"/>
    <x v="2"/>
    <x v="0"/>
    <s v="Traps"/>
    <x v="0"/>
    <s v="Crabs (C.P.Mixed Sexes)"/>
    <x v="0"/>
    <n v="0.69474999999999998"/>
    <n v="0.29590000176429698"/>
    <n v="0.71205999588966395"/>
  </r>
  <r>
    <x v="0"/>
    <x v="8"/>
    <x v="135"/>
    <x v="3"/>
    <x v="2"/>
    <x v="0"/>
    <s v="Traps"/>
    <x v="1"/>
    <s v="Lobsters"/>
    <x v="0"/>
    <n v="0.300099998474121"/>
    <n v="0.300099998474121"/>
    <n v="4.7249999999999996"/>
  </r>
  <r>
    <x v="0"/>
    <x v="8"/>
    <x v="135"/>
    <x v="3"/>
    <x v="2"/>
    <x v="0"/>
    <s v="Traps"/>
    <x v="12"/>
    <s v="Whelks"/>
    <x v="0"/>
    <n v="5.5469999999999997"/>
    <n v="5.5469999999999997"/>
    <n v="8.0431501464843809"/>
  </r>
  <r>
    <x v="0"/>
    <x v="8"/>
    <x v="135"/>
    <x v="3"/>
    <x v="2"/>
    <x v="1"/>
    <s v="Traps"/>
    <x v="0"/>
    <s v="Crabs (C.P.Mixed Sexes)"/>
    <x v="0"/>
    <n v="0.84299999999999997"/>
    <n v="0.84299999999999997"/>
    <n v="1.8928400000000001"/>
  </r>
  <r>
    <x v="0"/>
    <x v="8"/>
    <x v="135"/>
    <x v="3"/>
    <x v="2"/>
    <x v="1"/>
    <s v="Traps"/>
    <x v="1"/>
    <s v="Lobsters"/>
    <x v="0"/>
    <n v="1.6080000000000001"/>
    <n v="1.6080000000000001"/>
    <n v="28.956969999999998"/>
  </r>
  <r>
    <x v="0"/>
    <x v="8"/>
    <x v="135"/>
    <x v="3"/>
    <x v="2"/>
    <x v="1"/>
    <s v="Traps"/>
    <x v="12"/>
    <s v="Whelks"/>
    <x v="0"/>
    <n v="17.721"/>
    <n v="17.721"/>
    <n v="25.695450000000001"/>
  </r>
  <r>
    <x v="0"/>
    <x v="8"/>
    <x v="135"/>
    <x v="3"/>
    <x v="2"/>
    <x v="1"/>
    <s v="Trawls"/>
    <x v="7"/>
    <s v="Monks or Anglers"/>
    <x v="2"/>
    <n v="1E-4"/>
    <n v="0"/>
    <n v="1.15E-3"/>
  </r>
  <r>
    <x v="0"/>
    <x v="8"/>
    <x v="135"/>
    <x v="3"/>
    <x v="2"/>
    <x v="1"/>
    <s v="Trawls"/>
    <x v="14"/>
    <s v="Brill"/>
    <x v="2"/>
    <n v="1.04E-2"/>
    <n v="9.5999999999999992E-3"/>
    <n v="9.1569999999999999E-2"/>
  </r>
  <r>
    <x v="0"/>
    <x v="8"/>
    <x v="135"/>
    <x v="3"/>
    <x v="2"/>
    <x v="1"/>
    <s v="Trawls"/>
    <x v="82"/>
    <s v="Bonito"/>
    <x v="1"/>
    <n v="5.7000000000000002E-3"/>
    <n v="5.7000000000000002E-3"/>
    <n v="5.7630000000000001E-2"/>
  </r>
  <r>
    <x v="0"/>
    <x v="8"/>
    <x v="135"/>
    <x v="3"/>
    <x v="2"/>
    <x v="1"/>
    <s v="Trawls"/>
    <x v="35"/>
    <s v="Bass"/>
    <x v="2"/>
    <n v="0.51859999999999995"/>
    <n v="0.51859999999999995"/>
    <n v="6.0632400000000004"/>
  </r>
  <r>
    <x v="0"/>
    <x v="8"/>
    <x v="135"/>
    <x v="3"/>
    <x v="2"/>
    <x v="1"/>
    <s v="Trawls"/>
    <x v="10"/>
    <s v="Cod"/>
    <x v="2"/>
    <n v="1.1999999999999999E-3"/>
    <n v="1E-3"/>
    <n v="4.2199999999999998E-3"/>
  </r>
  <r>
    <x v="0"/>
    <x v="8"/>
    <x v="135"/>
    <x v="3"/>
    <x v="2"/>
    <x v="1"/>
    <s v="Trawls"/>
    <x v="15"/>
    <s v="Gurnards - Red"/>
    <x v="2"/>
    <n v="1.5E-3"/>
    <n v="1.5E-3"/>
    <n v="3.64E-3"/>
  </r>
  <r>
    <x v="0"/>
    <x v="8"/>
    <x v="135"/>
    <x v="3"/>
    <x v="2"/>
    <x v="1"/>
    <s v="Trawls"/>
    <x v="28"/>
    <s v="Gurnard and Latchet"/>
    <x v="2"/>
    <n v="8.0999999999999996E-3"/>
    <n v="8.0999999999999996E-3"/>
    <n v="8.5599999999999999E-3"/>
  </r>
  <r>
    <x v="0"/>
    <x v="8"/>
    <x v="135"/>
    <x v="3"/>
    <x v="2"/>
    <x v="1"/>
    <s v="Trawls"/>
    <x v="16"/>
    <s v="Haddock"/>
    <x v="2"/>
    <n v="5.0000000000000001E-4"/>
    <n v="4.0000000000000002E-4"/>
    <n v="1.08E-3"/>
  </r>
  <r>
    <x v="0"/>
    <x v="8"/>
    <x v="135"/>
    <x v="3"/>
    <x v="2"/>
    <x v="1"/>
    <s v="Trawls"/>
    <x v="5"/>
    <s v="Horse Mackerel"/>
    <x v="1"/>
    <n v="0.23699999999999999"/>
    <n v="0.23699999999999999"/>
    <n v="0.16281000000000001"/>
  </r>
  <r>
    <x v="0"/>
    <x v="8"/>
    <x v="135"/>
    <x v="3"/>
    <x v="2"/>
    <x v="1"/>
    <s v="Trawls"/>
    <x v="19"/>
    <s v="John Dory"/>
    <x v="2"/>
    <n v="6.4199999999999993E-2"/>
    <n v="5.7500000000000002E-2"/>
    <n v="0.21204999999999999"/>
  </r>
  <r>
    <x v="0"/>
    <x v="8"/>
    <x v="135"/>
    <x v="3"/>
    <x v="2"/>
    <x v="1"/>
    <s v="Trawls"/>
    <x v="20"/>
    <s v="Lemon Sole"/>
    <x v="2"/>
    <n v="4.5999999999999999E-3"/>
    <n v="4.4999999999999997E-3"/>
    <n v="4.5569999999999999E-2"/>
  </r>
  <r>
    <x v="0"/>
    <x v="8"/>
    <x v="135"/>
    <x v="3"/>
    <x v="2"/>
    <x v="1"/>
    <s v="Trawls"/>
    <x v="46"/>
    <s v="Mullet - Other"/>
    <x v="2"/>
    <n v="6.8999999999999999E-3"/>
    <n v="6.8999999999999999E-3"/>
    <n v="2.4E-2"/>
  </r>
  <r>
    <x v="0"/>
    <x v="8"/>
    <x v="135"/>
    <x v="3"/>
    <x v="2"/>
    <x v="1"/>
    <s v="Trawls"/>
    <x v="21"/>
    <s v="Surmullet"/>
    <x v="2"/>
    <n v="4.4999999999999997E-3"/>
    <n v="4.4999999999999997E-3"/>
    <n v="4.48E-2"/>
  </r>
  <r>
    <x v="0"/>
    <x v="8"/>
    <x v="135"/>
    <x v="3"/>
    <x v="2"/>
    <x v="1"/>
    <s v="Trawls"/>
    <x v="47"/>
    <s v="Red Mullet"/>
    <x v="2"/>
    <n v="1.8E-3"/>
    <n v="1.8E-3"/>
    <n v="3.9329999999999997E-2"/>
  </r>
  <r>
    <x v="0"/>
    <x v="8"/>
    <x v="135"/>
    <x v="3"/>
    <x v="2"/>
    <x v="1"/>
    <s v="Trawls"/>
    <x v="8"/>
    <s v="Plaice"/>
    <x v="2"/>
    <n v="0.18060000000000001"/>
    <n v="0.17199999999999999"/>
    <n v="0.45767000000000002"/>
  </r>
  <r>
    <x v="0"/>
    <x v="8"/>
    <x v="135"/>
    <x v="3"/>
    <x v="2"/>
    <x v="1"/>
    <s v="Trawls"/>
    <x v="27"/>
    <s v="Thornback Ray"/>
    <x v="2"/>
    <n v="5.0517000000000003"/>
    <n v="2.4171"/>
    <n v="8.7365700000000004"/>
  </r>
  <r>
    <x v="0"/>
    <x v="8"/>
    <x v="135"/>
    <x v="3"/>
    <x v="2"/>
    <x v="1"/>
    <s v="Trawls"/>
    <x v="38"/>
    <s v="Small-eyed Ray"/>
    <x v="2"/>
    <n v="0.33119999999999999"/>
    <n v="0.15840000000000001"/>
    <n v="0.65105999999999997"/>
  </r>
  <r>
    <x v="0"/>
    <x v="8"/>
    <x v="135"/>
    <x v="3"/>
    <x v="2"/>
    <x v="1"/>
    <s v="Trawls"/>
    <x v="39"/>
    <s v="Blonde Ray"/>
    <x v="2"/>
    <n v="12.526300000000001"/>
    <n v="5.9931000000000001"/>
    <n v="28.367599999999999"/>
  </r>
  <r>
    <x v="0"/>
    <x v="8"/>
    <x v="135"/>
    <x v="3"/>
    <x v="2"/>
    <x v="1"/>
    <s v="Trawls"/>
    <x v="40"/>
    <s v="Spotted Ray"/>
    <x v="2"/>
    <n v="2.0199999999999999E-2"/>
    <n v="9.4999999999999998E-3"/>
    <n v="3.8699999999999998E-2"/>
  </r>
  <r>
    <x v="0"/>
    <x v="8"/>
    <x v="135"/>
    <x v="3"/>
    <x v="2"/>
    <x v="1"/>
    <s v="Trawls"/>
    <x v="66"/>
    <s v="Red (Blackspot) Seabream"/>
    <x v="2"/>
    <n v="5.0000000000000001E-4"/>
    <n v="5.0000000000000001E-4"/>
    <n v="0"/>
  </r>
  <r>
    <x v="0"/>
    <x v="8"/>
    <x v="135"/>
    <x v="3"/>
    <x v="2"/>
    <x v="1"/>
    <s v="Trawls"/>
    <x v="67"/>
    <s v="Sea Breams"/>
    <x v="2"/>
    <n v="4.0000000000000002E-4"/>
    <n v="4.0000000000000002E-4"/>
    <n v="4.28E-3"/>
  </r>
  <r>
    <x v="0"/>
    <x v="8"/>
    <x v="135"/>
    <x v="3"/>
    <x v="2"/>
    <x v="1"/>
    <s v="Trawls"/>
    <x v="50"/>
    <s v="Smoothhound"/>
    <x v="2"/>
    <n v="2.4821"/>
    <n v="2.4821"/>
    <n v="0.62007999999999996"/>
  </r>
  <r>
    <x v="0"/>
    <x v="8"/>
    <x v="135"/>
    <x v="3"/>
    <x v="2"/>
    <x v="1"/>
    <s v="Trawls"/>
    <x v="9"/>
    <s v="Sole"/>
    <x v="2"/>
    <n v="1.3233999999999999"/>
    <n v="1.2730999999999999"/>
    <n v="23.730440000000002"/>
  </r>
  <r>
    <x v="0"/>
    <x v="8"/>
    <x v="135"/>
    <x v="3"/>
    <x v="2"/>
    <x v="1"/>
    <s v="Trawls"/>
    <x v="44"/>
    <s v="Sand Sole"/>
    <x v="2"/>
    <n v="5.5999999999999999E-3"/>
    <n v="5.1000000000000004E-3"/>
    <n v="2.4840000000000001E-2"/>
  </r>
  <r>
    <x v="0"/>
    <x v="8"/>
    <x v="135"/>
    <x v="3"/>
    <x v="2"/>
    <x v="1"/>
    <s v="Trawls"/>
    <x v="22"/>
    <s v="Squid"/>
    <x v="0"/>
    <n v="0.34089999999999998"/>
    <n v="0.34089999999999998"/>
    <n v="2.9231699999999998"/>
  </r>
  <r>
    <x v="0"/>
    <x v="8"/>
    <x v="135"/>
    <x v="3"/>
    <x v="2"/>
    <x v="1"/>
    <s v="Trawls"/>
    <x v="30"/>
    <s v="Lesser Spotted Dog"/>
    <x v="2"/>
    <n v="1.3087"/>
    <n v="1.3087"/>
    <n v="0.31580000000000003"/>
  </r>
  <r>
    <x v="0"/>
    <x v="8"/>
    <x v="135"/>
    <x v="3"/>
    <x v="2"/>
    <x v="1"/>
    <s v="Trawls"/>
    <x v="87"/>
    <s v="Dogfish (Scyliorhinidae)"/>
    <x v="2"/>
    <n v="3.9535"/>
    <n v="3.9535"/>
    <n v="0"/>
  </r>
  <r>
    <x v="0"/>
    <x v="8"/>
    <x v="135"/>
    <x v="3"/>
    <x v="2"/>
    <x v="1"/>
    <s v="Trawls"/>
    <x v="23"/>
    <s v="Turbot"/>
    <x v="2"/>
    <n v="9.7999999999999997E-3"/>
    <n v="8.9999999999999993E-3"/>
    <n v="0.20230000000000001"/>
  </r>
  <r>
    <x v="0"/>
    <x v="8"/>
    <x v="135"/>
    <x v="3"/>
    <x v="2"/>
    <x v="1"/>
    <s v="Trawls"/>
    <x v="24"/>
    <s v="Whiting"/>
    <x v="2"/>
    <n v="5.9999999999999995E-4"/>
    <n v="5.0000000000000001E-4"/>
    <n v="6.3000000000000003E-4"/>
  </r>
  <r>
    <x v="0"/>
    <x v="8"/>
    <x v="136"/>
    <x v="0"/>
    <x v="0"/>
    <x v="0"/>
    <s v="Traps"/>
    <x v="12"/>
    <s v="Whelks"/>
    <x v="0"/>
    <n v="5.0439999999999996"/>
    <n v="5.0439999999999996"/>
    <n v="0"/>
  </r>
  <r>
    <x v="0"/>
    <x v="8"/>
    <x v="137"/>
    <x v="0"/>
    <x v="0"/>
    <x v="0"/>
    <s v="Traps"/>
    <x v="0"/>
    <s v="Crabs (C.P.Mixed Sexes)"/>
    <x v="0"/>
    <n v="7.9595000000000002"/>
    <n v="7.9595000000000002"/>
    <n v="14.272209999999999"/>
  </r>
  <r>
    <x v="0"/>
    <x v="8"/>
    <x v="137"/>
    <x v="0"/>
    <x v="0"/>
    <x v="0"/>
    <s v="Traps"/>
    <x v="1"/>
    <s v="Lobsters"/>
    <x v="0"/>
    <n v="0.50149999999999995"/>
    <n v="0.50149999999999995"/>
    <n v="5.0641100000000003"/>
  </r>
  <r>
    <x v="0"/>
    <x v="8"/>
    <x v="137"/>
    <x v="0"/>
    <x v="0"/>
    <x v="0"/>
    <s v="Traps"/>
    <x v="2"/>
    <s v="Crabs - Velvet (Swim)"/>
    <x v="0"/>
    <n v="3.86"/>
    <n v="3.86"/>
    <n v="1.81673"/>
  </r>
  <r>
    <x v="0"/>
    <x v="8"/>
    <x v="137"/>
    <x v="0"/>
    <x v="0"/>
    <x v="0"/>
    <s v="Traps"/>
    <x v="11"/>
    <s v="Spider Crabs"/>
    <x v="0"/>
    <n v="0.129"/>
    <n v="0.129"/>
    <n v="8.7599999999999997E-2"/>
  </r>
  <r>
    <x v="0"/>
    <x v="8"/>
    <x v="138"/>
    <x v="0"/>
    <x v="5"/>
    <x v="1"/>
    <s v="Trawls"/>
    <x v="65"/>
    <s v="Queen Scallops"/>
    <x v="0"/>
    <n v="9.2199999999999989"/>
    <n v="9.2199999999999989"/>
    <n v="6.4539999999999997"/>
  </r>
  <r>
    <x v="0"/>
    <x v="8"/>
    <x v="138"/>
    <x v="0"/>
    <x v="3"/>
    <x v="1"/>
    <s v="Trawls"/>
    <x v="65"/>
    <s v="Queen Scallops"/>
    <x v="0"/>
    <n v="26.229399999999998"/>
    <n v="26.229399999999998"/>
    <n v="18.072220000000002"/>
  </r>
  <r>
    <x v="0"/>
    <x v="8"/>
    <x v="138"/>
    <x v="0"/>
    <x v="0"/>
    <x v="0"/>
    <s v="Traps"/>
    <x v="1"/>
    <s v="Lobsters"/>
    <x v="0"/>
    <n v="2.7300000000000001E-2"/>
    <n v="2.7300000000000001E-2"/>
    <n v="0.21521999999999999"/>
  </r>
  <r>
    <x v="0"/>
    <x v="8"/>
    <x v="138"/>
    <x v="0"/>
    <x v="0"/>
    <x v="1"/>
    <s v="Traps"/>
    <x v="1"/>
    <s v="Lobsters"/>
    <x v="0"/>
    <n v="0.70989999999999998"/>
    <n v="0.70989999999999998"/>
    <n v="9.1332000000000004"/>
  </r>
  <r>
    <x v="0"/>
    <x v="8"/>
    <x v="347"/>
    <x v="3"/>
    <x v="2"/>
    <x v="0"/>
    <s v="Gill nets and entangling nets"/>
    <x v="34"/>
    <s v="Black Seabream"/>
    <x v="2"/>
    <n v="6.8999999761581402E-4"/>
    <n v="6.8999999761581402E-4"/>
    <n v="3.1099998950958299E-3"/>
  </r>
  <r>
    <x v="0"/>
    <x v="8"/>
    <x v="347"/>
    <x v="3"/>
    <x v="2"/>
    <x v="0"/>
    <s v="Gill nets and entangling nets"/>
    <x v="35"/>
    <s v="Bass"/>
    <x v="2"/>
    <n v="0.11895000135898599"/>
    <n v="0.11895000135898599"/>
    <n v="1.0282800226211599"/>
  </r>
  <r>
    <x v="0"/>
    <x v="8"/>
    <x v="347"/>
    <x v="3"/>
    <x v="2"/>
    <x v="0"/>
    <s v="Gill nets and entangling nets"/>
    <x v="15"/>
    <s v="Gurnards - Red"/>
    <x v="2"/>
    <n v="7.5999999046325701E-4"/>
    <n v="7.5999999046325701E-4"/>
    <n v="1.3700000047683701E-3"/>
  </r>
  <r>
    <x v="0"/>
    <x v="8"/>
    <x v="347"/>
    <x v="3"/>
    <x v="2"/>
    <x v="0"/>
    <s v="Gill nets and entangling nets"/>
    <x v="46"/>
    <s v="Mullet - Other"/>
    <x v="2"/>
    <n v="0.13942999958992"/>
    <n v="0.13942999958992"/>
    <n v="0.57247999644279501"/>
  </r>
  <r>
    <x v="0"/>
    <x v="8"/>
    <x v="347"/>
    <x v="3"/>
    <x v="2"/>
    <x v="0"/>
    <s v="Gill nets and entangling nets"/>
    <x v="21"/>
    <s v="Surmullet"/>
    <x v="2"/>
    <n v="1.1599999666214E-3"/>
    <n v="1.1599999666214E-3"/>
    <n v="1.56599998474121E-2"/>
  </r>
  <r>
    <x v="0"/>
    <x v="8"/>
    <x v="347"/>
    <x v="3"/>
    <x v="2"/>
    <x v="0"/>
    <s v="Gill nets and entangling nets"/>
    <x v="27"/>
    <s v="Thornback Ray"/>
    <x v="2"/>
    <n v="4.5770998001098597E-3"/>
    <n v="2.1900000572204598E-3"/>
    <n v="7.6700000762939501E-3"/>
  </r>
  <r>
    <x v="0"/>
    <x v="8"/>
    <x v="347"/>
    <x v="3"/>
    <x v="2"/>
    <x v="0"/>
    <s v="Gill nets and entangling nets"/>
    <x v="50"/>
    <s v="Smoothhound"/>
    <x v="2"/>
    <n v="1.75360000133514E-3"/>
    <n v="1.27999997138977E-3"/>
    <n v="4.2199997901916503E-3"/>
  </r>
  <r>
    <x v="0"/>
    <x v="8"/>
    <x v="347"/>
    <x v="3"/>
    <x v="2"/>
    <x v="0"/>
    <s v="Gill nets and entangling nets"/>
    <x v="9"/>
    <s v="Sole"/>
    <x v="2"/>
    <n v="1.8824000060558301E-3"/>
    <n v="1.81000000238419E-3"/>
    <n v="4.3459998130798302E-2"/>
  </r>
  <r>
    <x v="0"/>
    <x v="8"/>
    <x v="347"/>
    <x v="3"/>
    <x v="2"/>
    <x v="0"/>
    <s v="Gill nets and entangling nets"/>
    <x v="60"/>
    <s v="Gilt-Head Seabream"/>
    <x v="2"/>
    <n v="4.4200000762939498E-3"/>
    <n v="4.4200000762939498E-3"/>
    <n v="3.9279999732971201E-2"/>
  </r>
  <r>
    <x v="0"/>
    <x v="8"/>
    <x v="347"/>
    <x v="3"/>
    <x v="2"/>
    <x v="0"/>
    <s v="Hooks and lines"/>
    <x v="6"/>
    <s v="Mackerel"/>
    <x v="1"/>
    <n v="9.4499998092651399E-3"/>
    <n v="9.4499998092651399E-3"/>
    <n v="2.26800003051758E-2"/>
  </r>
  <r>
    <x v="0"/>
    <x v="8"/>
    <x v="140"/>
    <x v="0"/>
    <x v="0"/>
    <x v="0"/>
    <s v="Hooks and lines"/>
    <x v="36"/>
    <s v="Pollack"/>
    <x v="2"/>
    <n v="0.4037"/>
    <n v="0.34499999999999997"/>
    <n v="2.04"/>
  </r>
  <r>
    <x v="0"/>
    <x v="8"/>
    <x v="140"/>
    <x v="0"/>
    <x v="0"/>
    <x v="0"/>
    <s v="Traps"/>
    <x v="1"/>
    <s v="Lobsters"/>
    <x v="0"/>
    <n v="3.5000000000000003E-2"/>
    <n v="3.5000000000000003E-2"/>
    <n v="0.45500000000000002"/>
  </r>
  <r>
    <x v="0"/>
    <x v="8"/>
    <x v="141"/>
    <x v="0"/>
    <x v="0"/>
    <x v="0"/>
    <s v="Traps"/>
    <x v="0"/>
    <s v="Crabs (C.P.Mixed Sexes)"/>
    <x v="0"/>
    <n v="9.4E-2"/>
    <n v="9.4E-2"/>
    <n v="0.23499999999999999"/>
  </r>
  <r>
    <x v="0"/>
    <x v="8"/>
    <x v="141"/>
    <x v="0"/>
    <x v="0"/>
    <x v="0"/>
    <s v="Traps"/>
    <x v="1"/>
    <s v="Lobsters"/>
    <x v="0"/>
    <n v="0.45379999999999998"/>
    <n v="0.45379999999999998"/>
    <n v="6.5669300000000002"/>
  </r>
  <r>
    <x v="0"/>
    <x v="8"/>
    <x v="142"/>
    <x v="0"/>
    <x v="0"/>
    <x v="0"/>
    <s v="Miscellaneous gear"/>
    <x v="37"/>
    <s v="Razor Clam"/>
    <x v="0"/>
    <n v="5.6589999999999998"/>
    <n v="5.6589999999999998"/>
    <n v="50.853720000000003"/>
  </r>
  <r>
    <x v="0"/>
    <x v="8"/>
    <x v="142"/>
    <x v="0"/>
    <x v="0"/>
    <x v="0"/>
    <s v="Traps"/>
    <x v="0"/>
    <s v="Crabs (C.P.Mixed Sexes)"/>
    <x v="0"/>
    <n v="8.0000000000000002E-3"/>
    <n v="8.0000000000000002E-3"/>
    <n v="0"/>
  </r>
  <r>
    <x v="0"/>
    <x v="8"/>
    <x v="142"/>
    <x v="0"/>
    <x v="0"/>
    <x v="0"/>
    <s v="Traps"/>
    <x v="1"/>
    <s v="Lobsters"/>
    <x v="0"/>
    <n v="0.46579999999999999"/>
    <n v="0.46579999999999999"/>
    <n v="5.6253500000000001"/>
  </r>
  <r>
    <x v="0"/>
    <x v="8"/>
    <x v="142"/>
    <x v="0"/>
    <x v="0"/>
    <x v="0"/>
    <s v="Traps"/>
    <x v="2"/>
    <s v="Crabs - Velvet (Swim)"/>
    <x v="0"/>
    <n v="0.54220000000000002"/>
    <n v="0.54220000000000002"/>
    <n v="1.32599"/>
  </r>
  <r>
    <x v="0"/>
    <x v="8"/>
    <x v="142"/>
    <x v="0"/>
    <x v="0"/>
    <x v="0"/>
    <s v="Traps"/>
    <x v="4"/>
    <s v="Nephrops (Norway Lobster)"/>
    <x v="0"/>
    <n v="0.97750000000000004"/>
    <n v="0.97750000000000004"/>
    <n v="12.27305"/>
  </r>
  <r>
    <x v="0"/>
    <x v="8"/>
    <x v="142"/>
    <x v="0"/>
    <x v="0"/>
    <x v="0"/>
    <s v="Traps"/>
    <x v="152"/>
    <s v="Goldsinny-wrasse"/>
    <x v="2"/>
    <n v="2.3699999999999999E-2"/>
    <n v="2.3699999999999999E-2"/>
    <n v="2.1659999999999999"/>
  </r>
  <r>
    <x v="0"/>
    <x v="8"/>
    <x v="142"/>
    <x v="0"/>
    <x v="0"/>
    <x v="0"/>
    <s v="Traps"/>
    <x v="117"/>
    <s v="Ballan Wrasse"/>
    <x v="2"/>
    <n v="0.1986"/>
    <n v="0.1986"/>
    <n v="6.7944000000000004"/>
  </r>
  <r>
    <x v="0"/>
    <x v="8"/>
    <x v="142"/>
    <x v="0"/>
    <x v="0"/>
    <x v="0"/>
    <s v="Traps"/>
    <x v="153"/>
    <s v="Corkwing wrasse"/>
    <x v="2"/>
    <n v="4.0099999999999997E-2"/>
    <n v="4.0099999999999997E-2"/>
    <n v="2.1698"/>
  </r>
  <r>
    <x v="0"/>
    <x v="8"/>
    <x v="142"/>
    <x v="0"/>
    <x v="0"/>
    <x v="1"/>
    <s v="Dredges"/>
    <x v="3"/>
    <s v="Scallops"/>
    <x v="0"/>
    <n v="10.876099999999999"/>
    <n v="10.876099999999999"/>
    <n v="21.683041238917617"/>
  </r>
  <r>
    <x v="0"/>
    <x v="8"/>
    <x v="142"/>
    <x v="0"/>
    <x v="0"/>
    <x v="1"/>
    <s v="Traps"/>
    <x v="0"/>
    <s v="Crabs (C.P.Mixed Sexes)"/>
    <x v="0"/>
    <n v="1.4770000000000001"/>
    <n v="1.4770000000000001"/>
    <n v="3.2494000000000001"/>
  </r>
  <r>
    <x v="0"/>
    <x v="8"/>
    <x v="142"/>
    <x v="0"/>
    <x v="0"/>
    <x v="1"/>
    <s v="Traps"/>
    <x v="1"/>
    <s v="Lobsters"/>
    <x v="0"/>
    <n v="1.2E-2"/>
    <n v="1.2E-2"/>
    <n v="0.16800000000000001"/>
  </r>
  <r>
    <x v="0"/>
    <x v="8"/>
    <x v="142"/>
    <x v="0"/>
    <x v="0"/>
    <x v="1"/>
    <s v="Traps"/>
    <x v="2"/>
    <s v="Crabs - Velvet (Swim)"/>
    <x v="0"/>
    <n v="5.8999999999999997E-2"/>
    <n v="5.8999999999999997E-2"/>
    <n v="0.1593"/>
  </r>
  <r>
    <x v="0"/>
    <x v="8"/>
    <x v="142"/>
    <x v="0"/>
    <x v="0"/>
    <x v="1"/>
    <s v="Traps"/>
    <x v="4"/>
    <s v="Nephrops (Norway Lobster)"/>
    <x v="0"/>
    <n v="2.3370000000000002"/>
    <n v="2.3370000000000002"/>
    <n v="27.978020000000001"/>
  </r>
  <r>
    <x v="0"/>
    <x v="8"/>
    <x v="143"/>
    <x v="0"/>
    <x v="0"/>
    <x v="0"/>
    <s v="Traps"/>
    <x v="0"/>
    <s v="Crabs (C.P.Mixed Sexes)"/>
    <x v="0"/>
    <n v="0.27"/>
    <n v="0.27"/>
    <n v="0.47008"/>
  </r>
  <r>
    <x v="0"/>
    <x v="8"/>
    <x v="143"/>
    <x v="0"/>
    <x v="0"/>
    <x v="0"/>
    <s v="Traps"/>
    <x v="1"/>
    <s v="Lobsters"/>
    <x v="0"/>
    <n v="1.44E-2"/>
    <n v="1.44E-2"/>
    <n v="0.16880000000000001"/>
  </r>
  <r>
    <x v="0"/>
    <x v="8"/>
    <x v="143"/>
    <x v="0"/>
    <x v="0"/>
    <x v="0"/>
    <s v="Traps"/>
    <x v="2"/>
    <s v="Crabs - Velvet (Swim)"/>
    <x v="0"/>
    <n v="1.2500000000000001E-2"/>
    <n v="1.2500000000000001E-2"/>
    <n v="1.6250000000000001E-2"/>
  </r>
  <r>
    <x v="0"/>
    <x v="8"/>
    <x v="143"/>
    <x v="0"/>
    <x v="0"/>
    <x v="0"/>
    <s v="Traps"/>
    <x v="4"/>
    <s v="Nephrops (Norway Lobster)"/>
    <x v="0"/>
    <n v="0.65"/>
    <n v="0.65"/>
    <n v="7.1529800000000003"/>
  </r>
  <r>
    <x v="0"/>
    <x v="8"/>
    <x v="143"/>
    <x v="0"/>
    <x v="0"/>
    <x v="1"/>
    <s v="Miscellaneous gear"/>
    <x v="3"/>
    <s v="Scallops"/>
    <x v="0"/>
    <n v="0.48299999999999998"/>
    <n v="0.48299999999999998"/>
    <n v="2.2524999999999999"/>
  </r>
  <r>
    <x v="0"/>
    <x v="8"/>
    <x v="144"/>
    <x v="4"/>
    <x v="4"/>
    <x v="0"/>
    <s v="Traps"/>
    <x v="0"/>
    <s v="Crabs (C.P.Mixed Sexes)"/>
    <x v="0"/>
    <n v="7.5999999999999998E-2"/>
    <n v="7.5999999999999998E-2"/>
    <n v="0.14498"/>
  </r>
  <r>
    <x v="0"/>
    <x v="8"/>
    <x v="144"/>
    <x v="4"/>
    <x v="4"/>
    <x v="0"/>
    <s v="Traps"/>
    <x v="1"/>
    <s v="Lobsters"/>
    <x v="0"/>
    <n v="6.8000000000000005E-2"/>
    <n v="6.8000000000000005E-2"/>
    <n v="0.99741999999999997"/>
  </r>
  <r>
    <x v="0"/>
    <x v="8"/>
    <x v="144"/>
    <x v="4"/>
    <x v="4"/>
    <x v="0"/>
    <s v="Trawls"/>
    <x v="4"/>
    <s v="Nephrops (Norway Lobster)"/>
    <x v="0"/>
    <n v="0.75800000000000001"/>
    <n v="0.35399999999999998"/>
    <n v="1.1436200000000001"/>
  </r>
  <r>
    <x v="0"/>
    <x v="8"/>
    <x v="144"/>
    <x v="4"/>
    <x v="3"/>
    <x v="0"/>
    <s v="Traps"/>
    <x v="0"/>
    <s v="Crabs (C.P.Mixed Sexes)"/>
    <x v="0"/>
    <n v="3.3690000000000002"/>
    <n v="3.3690000000000002"/>
    <n v="7.3991800000000003"/>
  </r>
  <r>
    <x v="0"/>
    <x v="8"/>
    <x v="144"/>
    <x v="4"/>
    <x v="3"/>
    <x v="0"/>
    <s v="Traps"/>
    <x v="1"/>
    <s v="Lobsters"/>
    <x v="0"/>
    <n v="0.36499999999999999"/>
    <n v="0.36499999999999999"/>
    <n v="3.9328699999999999"/>
  </r>
  <r>
    <x v="0"/>
    <x v="8"/>
    <x v="144"/>
    <x v="4"/>
    <x v="3"/>
    <x v="0"/>
    <s v="Trawls"/>
    <x v="7"/>
    <s v="Monks or Anglers"/>
    <x v="2"/>
    <n v="2.1999999999999999E-2"/>
    <n v="2.1999999999999999E-2"/>
    <n v="0"/>
  </r>
  <r>
    <x v="0"/>
    <x v="8"/>
    <x v="144"/>
    <x v="4"/>
    <x v="3"/>
    <x v="0"/>
    <s v="Trawls"/>
    <x v="14"/>
    <s v="Brill"/>
    <x v="2"/>
    <n v="2E-3"/>
    <n v="2E-3"/>
    <n v="5.47E-3"/>
  </r>
  <r>
    <x v="0"/>
    <x v="8"/>
    <x v="144"/>
    <x v="4"/>
    <x v="3"/>
    <x v="0"/>
    <s v="Trawls"/>
    <x v="4"/>
    <s v="Nephrops (Norway Lobster)"/>
    <x v="0"/>
    <n v="2.3793000000000002"/>
    <n v="1.6273"/>
    <n v="9.4531700000000107"/>
  </r>
  <r>
    <x v="0"/>
    <x v="8"/>
    <x v="144"/>
    <x v="4"/>
    <x v="3"/>
    <x v="1"/>
    <s v="Traps"/>
    <x v="0"/>
    <s v="Crabs (C.P.Mixed Sexes)"/>
    <x v="0"/>
    <n v="56.204900000000002"/>
    <n v="56.204900000000002"/>
    <n v="111.39141000000001"/>
  </r>
  <r>
    <x v="0"/>
    <x v="8"/>
    <x v="144"/>
    <x v="4"/>
    <x v="3"/>
    <x v="1"/>
    <s v="Traps"/>
    <x v="1"/>
    <s v="Lobsters"/>
    <x v="0"/>
    <n v="1.1115999999999999"/>
    <n v="1.1115999999999999"/>
    <n v="16.022680000000001"/>
  </r>
  <r>
    <x v="0"/>
    <x v="8"/>
    <x v="144"/>
    <x v="4"/>
    <x v="3"/>
    <x v="1"/>
    <s v="Traps"/>
    <x v="12"/>
    <s v="Whelks"/>
    <x v="0"/>
    <n v="0.40500000000000003"/>
    <n v="0.40500000000000003"/>
    <n v="0.62797000000000003"/>
  </r>
  <r>
    <x v="0"/>
    <x v="8"/>
    <x v="144"/>
    <x v="4"/>
    <x v="3"/>
    <x v="1"/>
    <s v="Trawls"/>
    <x v="7"/>
    <s v="Monks or Anglers"/>
    <x v="2"/>
    <n v="3.0964"/>
    <n v="2.5387"/>
    <n v="8.4279799999999998"/>
  </r>
  <r>
    <x v="0"/>
    <x v="8"/>
    <x v="144"/>
    <x v="4"/>
    <x v="3"/>
    <x v="1"/>
    <s v="Trawls"/>
    <x v="14"/>
    <s v="Brill"/>
    <x v="2"/>
    <n v="0.10550000000000001"/>
    <n v="9.6800000000000011E-2"/>
    <n v="0.53513999999999995"/>
  </r>
  <r>
    <x v="0"/>
    <x v="8"/>
    <x v="144"/>
    <x v="4"/>
    <x v="3"/>
    <x v="1"/>
    <s v="Trawls"/>
    <x v="10"/>
    <s v="Cod"/>
    <x v="2"/>
    <n v="7.4899999999999994E-2"/>
    <n v="6.4100000000000004E-2"/>
    <n v="0.19238"/>
  </r>
  <r>
    <x v="0"/>
    <x v="8"/>
    <x v="144"/>
    <x v="4"/>
    <x v="3"/>
    <x v="1"/>
    <s v="Trawls"/>
    <x v="42"/>
    <s v="Conger Eels"/>
    <x v="2"/>
    <n v="1.89E-2"/>
    <n v="1.6800000000000002E-2"/>
    <n v="0"/>
  </r>
  <r>
    <x v="0"/>
    <x v="8"/>
    <x v="144"/>
    <x v="4"/>
    <x v="3"/>
    <x v="1"/>
    <s v="Trawls"/>
    <x v="63"/>
    <s v="Unidentified Dogfish"/>
    <x v="2"/>
    <n v="1.7999999999999999E-2"/>
    <n v="1.7999999999999999E-2"/>
    <n v="0"/>
  </r>
  <r>
    <x v="0"/>
    <x v="8"/>
    <x v="144"/>
    <x v="4"/>
    <x v="3"/>
    <x v="1"/>
    <s v="Trawls"/>
    <x v="43"/>
    <s v="Spurdog"/>
    <x v="2"/>
    <n v="14.132400000000001"/>
    <n v="11.911799999999999"/>
    <n v="1.8170200000000001"/>
  </r>
  <r>
    <x v="0"/>
    <x v="8"/>
    <x v="144"/>
    <x v="4"/>
    <x v="3"/>
    <x v="1"/>
    <s v="Trawls"/>
    <x v="28"/>
    <s v="Gurnard and Latchet"/>
    <x v="2"/>
    <n v="9.7999999999999997E-3"/>
    <n v="9.7999999999999997E-3"/>
    <n v="0"/>
  </r>
  <r>
    <x v="0"/>
    <x v="8"/>
    <x v="144"/>
    <x v="4"/>
    <x v="3"/>
    <x v="1"/>
    <s v="Trawls"/>
    <x v="16"/>
    <s v="Haddock"/>
    <x v="2"/>
    <n v="1.5594000000000001"/>
    <n v="1.3893"/>
    <n v="0.96560000000000001"/>
  </r>
  <r>
    <x v="0"/>
    <x v="8"/>
    <x v="144"/>
    <x v="4"/>
    <x v="3"/>
    <x v="1"/>
    <s v="Trawls"/>
    <x v="18"/>
    <s v="Hake"/>
    <x v="2"/>
    <n v="1.8821000000000001"/>
    <n v="1.6959"/>
    <n v="4.9999099999999999"/>
  </r>
  <r>
    <x v="0"/>
    <x v="8"/>
    <x v="144"/>
    <x v="4"/>
    <x v="3"/>
    <x v="1"/>
    <s v="Trawls"/>
    <x v="5"/>
    <s v="Horse Mackerel"/>
    <x v="1"/>
    <n v="1.0489999999999999"/>
    <n v="1.0489999999999999"/>
    <n v="0"/>
  </r>
  <r>
    <x v="0"/>
    <x v="8"/>
    <x v="144"/>
    <x v="4"/>
    <x v="3"/>
    <x v="1"/>
    <s v="Trawls"/>
    <x v="19"/>
    <s v="John Dory"/>
    <x v="2"/>
    <n v="0.1439"/>
    <n v="0.128"/>
    <n v="0.35832000000000003"/>
  </r>
  <r>
    <x v="0"/>
    <x v="8"/>
    <x v="144"/>
    <x v="4"/>
    <x v="3"/>
    <x v="1"/>
    <s v="Trawls"/>
    <x v="20"/>
    <s v="Lemon Sole"/>
    <x v="2"/>
    <n v="1.09E-2"/>
    <n v="1.04E-2"/>
    <n v="0"/>
  </r>
  <r>
    <x v="0"/>
    <x v="8"/>
    <x v="144"/>
    <x v="4"/>
    <x v="3"/>
    <x v="1"/>
    <s v="Trawls"/>
    <x v="29"/>
    <s v="Megrim"/>
    <x v="2"/>
    <n v="0.1615"/>
    <n v="0.15239999999999998"/>
    <n v="0.13"/>
  </r>
  <r>
    <x v="0"/>
    <x v="8"/>
    <x v="144"/>
    <x v="4"/>
    <x v="3"/>
    <x v="1"/>
    <s v="Trawls"/>
    <x v="45"/>
    <s v="Ling"/>
    <x v="2"/>
    <n v="6.0699999999999997E-2"/>
    <n v="5.3099999999999994E-2"/>
    <n v="2.334E-2"/>
  </r>
  <r>
    <x v="0"/>
    <x v="8"/>
    <x v="144"/>
    <x v="4"/>
    <x v="3"/>
    <x v="1"/>
    <s v="Trawls"/>
    <x v="4"/>
    <s v="Nephrops (Norway Lobster)"/>
    <x v="0"/>
    <n v="65.403199999999998"/>
    <n v="29.003299999999999"/>
    <n v="163.31559000000001"/>
  </r>
  <r>
    <x v="0"/>
    <x v="8"/>
    <x v="144"/>
    <x v="4"/>
    <x v="3"/>
    <x v="1"/>
    <s v="Trawls"/>
    <x v="8"/>
    <s v="Plaice"/>
    <x v="2"/>
    <n v="0.18309999999999998"/>
    <n v="0.17459999999999998"/>
    <n v="8.1720000000000001E-2"/>
  </r>
  <r>
    <x v="0"/>
    <x v="8"/>
    <x v="144"/>
    <x v="4"/>
    <x v="3"/>
    <x v="1"/>
    <s v="Trawls"/>
    <x v="36"/>
    <s v="Pollack"/>
    <x v="2"/>
    <n v="2.2000000000000001E-3"/>
    <n v="1.9E-3"/>
    <n v="0"/>
  </r>
  <r>
    <x v="0"/>
    <x v="8"/>
    <x v="144"/>
    <x v="4"/>
    <x v="3"/>
    <x v="1"/>
    <s v="Trawls"/>
    <x v="65"/>
    <s v="Queen Scallops"/>
    <x v="0"/>
    <n v="31.164000000000001"/>
    <n v="31.164000000000001"/>
    <n v="16.875398322012259"/>
  </r>
  <r>
    <x v="0"/>
    <x v="8"/>
    <x v="144"/>
    <x v="4"/>
    <x v="3"/>
    <x v="1"/>
    <s v="Trawls"/>
    <x v="27"/>
    <s v="Thornback Ray"/>
    <x v="2"/>
    <n v="0.67069999999999996"/>
    <n v="0.59350000000000003"/>
    <n v="0.72750000000000004"/>
  </r>
  <r>
    <x v="0"/>
    <x v="8"/>
    <x v="144"/>
    <x v="4"/>
    <x v="3"/>
    <x v="1"/>
    <s v="Trawls"/>
    <x v="58"/>
    <s v="Cuckoo Ray"/>
    <x v="2"/>
    <n v="2.93E-2"/>
    <n v="2.5999999999999999E-2"/>
    <n v="0"/>
  </r>
  <r>
    <x v="0"/>
    <x v="8"/>
    <x v="144"/>
    <x v="4"/>
    <x v="3"/>
    <x v="1"/>
    <s v="Trawls"/>
    <x v="9"/>
    <s v="Sole"/>
    <x v="2"/>
    <n v="0.22309999999999999"/>
    <n v="0.21510000000000001"/>
    <n v="1.93337"/>
  </r>
  <r>
    <x v="0"/>
    <x v="8"/>
    <x v="144"/>
    <x v="4"/>
    <x v="3"/>
    <x v="1"/>
    <s v="Trawls"/>
    <x v="22"/>
    <s v="Squid"/>
    <x v="0"/>
    <n v="4.4700000000000004E-2"/>
    <n v="4.4700000000000004E-2"/>
    <n v="7.0720000000000005E-2"/>
  </r>
  <r>
    <x v="0"/>
    <x v="8"/>
    <x v="144"/>
    <x v="4"/>
    <x v="3"/>
    <x v="1"/>
    <s v="Trawls"/>
    <x v="30"/>
    <s v="Lesser Spotted Dog"/>
    <x v="2"/>
    <n v="12.349499999999999"/>
    <n v="12.349499999999999"/>
    <n v="2.4699900000000001"/>
  </r>
  <r>
    <x v="0"/>
    <x v="8"/>
    <x v="144"/>
    <x v="4"/>
    <x v="3"/>
    <x v="1"/>
    <s v="Trawls"/>
    <x v="23"/>
    <s v="Turbot"/>
    <x v="2"/>
    <n v="4.1399999999999999E-2"/>
    <n v="3.7900000000000003E-2"/>
    <n v="0.36509999999999998"/>
  </r>
  <r>
    <x v="0"/>
    <x v="8"/>
    <x v="144"/>
    <x v="4"/>
    <x v="3"/>
    <x v="1"/>
    <s v="Trawls"/>
    <x v="24"/>
    <s v="Whiting"/>
    <x v="2"/>
    <n v="0.64710000000000001"/>
    <n v="0.60299999999999998"/>
    <n v="0"/>
  </r>
  <r>
    <x v="0"/>
    <x v="8"/>
    <x v="144"/>
    <x v="4"/>
    <x v="3"/>
    <x v="1"/>
    <s v="Trawls"/>
    <x v="31"/>
    <s v="Witch"/>
    <x v="2"/>
    <n v="0.3382"/>
    <n v="0.31890000000000002"/>
    <n v="0.15428"/>
  </r>
  <r>
    <x v="0"/>
    <x v="8"/>
    <x v="451"/>
    <x v="4"/>
    <x v="3"/>
    <x v="0"/>
    <s v="Traps"/>
    <x v="1"/>
    <s v="Lobsters"/>
    <x v="0"/>
    <n v="0.04"/>
    <n v="0.04"/>
    <n v="0.6"/>
  </r>
  <r>
    <x v="0"/>
    <x v="8"/>
    <x v="451"/>
    <x v="4"/>
    <x v="3"/>
    <x v="0"/>
    <s v="Traps"/>
    <x v="2"/>
    <s v="Crabs - Velvet (Swim)"/>
    <x v="0"/>
    <n v="3.2000000000000001E-2"/>
    <n v="3.2000000000000001E-2"/>
    <n v="8.8999999999999996E-2"/>
  </r>
  <r>
    <x v="0"/>
    <x v="8"/>
    <x v="145"/>
    <x v="6"/>
    <x v="3"/>
    <x v="1"/>
    <s v="Trawls"/>
    <x v="22"/>
    <s v="Squid"/>
    <x v="0"/>
    <n v="39.738500000000002"/>
    <n v="39.738500000000002"/>
    <n v="223.73621"/>
  </r>
  <r>
    <x v="0"/>
    <x v="8"/>
    <x v="146"/>
    <x v="3"/>
    <x v="2"/>
    <x v="0"/>
    <s v="Gill nets and entangling nets"/>
    <x v="35"/>
    <s v="Bass"/>
    <x v="2"/>
    <n v="9.7874994277954101E-3"/>
    <n v="8.6999998092651392E-3"/>
    <n v="0.1305"/>
  </r>
  <r>
    <x v="0"/>
    <x v="8"/>
    <x v="146"/>
    <x v="3"/>
    <x v="2"/>
    <x v="0"/>
    <s v="Traps"/>
    <x v="0"/>
    <s v="Crabs (C.P.Mixed Sexes)"/>
    <x v="0"/>
    <n v="2.3600000381469699E-2"/>
    <n v="2.3600000381469699E-2"/>
    <n v="0.105"/>
  </r>
  <r>
    <x v="0"/>
    <x v="8"/>
    <x v="146"/>
    <x v="3"/>
    <x v="2"/>
    <x v="0"/>
    <s v="Traps"/>
    <x v="1"/>
    <s v="Lobsters"/>
    <x v="0"/>
    <n v="8.7000004053115806E-3"/>
    <n v="8.7000004053115806E-3"/>
    <n v="0.22620000648498501"/>
  </r>
  <r>
    <x v="0"/>
    <x v="8"/>
    <x v="147"/>
    <x v="3"/>
    <x v="2"/>
    <x v="0"/>
    <s v="Gear not known or not specified"/>
    <x v="150"/>
    <s v="Cockles"/>
    <x v="0"/>
    <n v="32.225000000000001"/>
    <n v="24.149000000000001"/>
    <n v="21.83"/>
  </r>
  <r>
    <x v="0"/>
    <x v="8"/>
    <x v="147"/>
    <x v="3"/>
    <x v="2"/>
    <x v="0"/>
    <s v="Traps"/>
    <x v="150"/>
    <s v="Cockles"/>
    <x v="0"/>
    <n v="193.92"/>
    <n v="182.17599999999999"/>
    <n v="188.387"/>
  </r>
  <r>
    <x v="0"/>
    <x v="8"/>
    <x v="147"/>
    <x v="3"/>
    <x v="2"/>
    <x v="0"/>
    <s v="Trawls"/>
    <x v="26"/>
    <s v="Brown Shrimps"/>
    <x v="0"/>
    <n v="0.253"/>
    <n v="0.253"/>
    <n v="0.75900000000000001"/>
  </r>
  <r>
    <x v="0"/>
    <x v="8"/>
    <x v="147"/>
    <x v="3"/>
    <x v="2"/>
    <x v="1"/>
    <s v="Trawls"/>
    <x v="26"/>
    <s v="Brown Shrimps"/>
    <x v="0"/>
    <n v="50.526199999999996"/>
    <n v="50.526199999999996"/>
    <n v="169.78406999999999"/>
  </r>
  <r>
    <x v="0"/>
    <x v="8"/>
    <x v="148"/>
    <x v="3"/>
    <x v="2"/>
    <x v="0"/>
    <s v="Traps"/>
    <x v="13"/>
    <s v="Octopus"/>
    <x v="0"/>
    <n v="7.3999999999999996E-2"/>
    <n v="7.3999999999999996E-2"/>
    <n v="0.222"/>
  </r>
  <r>
    <x v="0"/>
    <x v="8"/>
    <x v="148"/>
    <x v="3"/>
    <x v="2"/>
    <x v="0"/>
    <s v="Traps"/>
    <x v="0"/>
    <s v="Crabs (C.P.Mixed Sexes)"/>
    <x v="0"/>
    <n v="1.9015"/>
    <n v="1.9015"/>
    <n v="6.8319999999999999"/>
  </r>
  <r>
    <x v="0"/>
    <x v="8"/>
    <x v="148"/>
    <x v="3"/>
    <x v="2"/>
    <x v="0"/>
    <s v="Traps"/>
    <x v="1"/>
    <s v="Lobsters"/>
    <x v="0"/>
    <n v="5.5939999818801898E-2"/>
    <n v="5.5939999818801898E-2"/>
    <n v="1.0196000022888201"/>
  </r>
  <r>
    <x v="0"/>
    <x v="8"/>
    <x v="148"/>
    <x v="3"/>
    <x v="2"/>
    <x v="0"/>
    <s v="Traps"/>
    <x v="55"/>
    <s v="Common octopus"/>
    <x v="0"/>
    <n v="8.3500003814697306E-3"/>
    <n v="8.3500003814697306E-3"/>
    <n v="2.50499992370605E-2"/>
  </r>
  <r>
    <x v="0"/>
    <x v="8"/>
    <x v="148"/>
    <x v="3"/>
    <x v="2"/>
    <x v="0"/>
    <s v="Traps"/>
    <x v="11"/>
    <s v="Spider Crabs"/>
    <x v="0"/>
    <n v="0.41787999916076701"/>
    <n v="0.41787999916076701"/>
    <n v="0.43590000152587899"/>
  </r>
  <r>
    <x v="0"/>
    <x v="8"/>
    <x v="148"/>
    <x v="3"/>
    <x v="2"/>
    <x v="1"/>
    <s v="Traps"/>
    <x v="0"/>
    <s v="Crabs (C.P.Mixed Sexes)"/>
    <x v="0"/>
    <n v="3.2549999999999999"/>
    <n v="3.2549999999999999"/>
    <n v="13.01125"/>
  </r>
  <r>
    <x v="0"/>
    <x v="8"/>
    <x v="148"/>
    <x v="3"/>
    <x v="2"/>
    <x v="1"/>
    <s v="Traps"/>
    <x v="1"/>
    <s v="Lobsters"/>
    <x v="0"/>
    <n v="0.06"/>
    <n v="0.06"/>
    <n v="0.98240000000000005"/>
  </r>
  <r>
    <x v="0"/>
    <x v="8"/>
    <x v="148"/>
    <x v="3"/>
    <x v="2"/>
    <x v="1"/>
    <s v="Traps"/>
    <x v="55"/>
    <s v="Common octopus"/>
    <x v="0"/>
    <n v="0.56999999999999995"/>
    <n v="0.56999999999999995"/>
    <n v="3.2526999999999999"/>
  </r>
  <r>
    <x v="0"/>
    <x v="8"/>
    <x v="149"/>
    <x v="0"/>
    <x v="0"/>
    <x v="0"/>
    <s v="Miscellaneous gear"/>
    <x v="3"/>
    <s v="Scallops"/>
    <x v="0"/>
    <n v="1.093"/>
    <n v="1.093"/>
    <n v="4.8842100000000004"/>
  </r>
  <r>
    <x v="0"/>
    <x v="8"/>
    <x v="149"/>
    <x v="0"/>
    <x v="0"/>
    <x v="0"/>
    <s v="Traps"/>
    <x v="0"/>
    <s v="Crabs (C.P.Mixed Sexes)"/>
    <x v="0"/>
    <n v="0.73199999999999998"/>
    <n v="0.73199999999999998"/>
    <n v="1.6483300000000001"/>
  </r>
  <r>
    <x v="0"/>
    <x v="8"/>
    <x v="149"/>
    <x v="0"/>
    <x v="0"/>
    <x v="0"/>
    <s v="Traps"/>
    <x v="1"/>
    <s v="Lobsters"/>
    <x v="0"/>
    <n v="0.41909999999999997"/>
    <n v="0.41909999999999997"/>
    <n v="5.9796199999999997"/>
  </r>
  <r>
    <x v="0"/>
    <x v="8"/>
    <x v="149"/>
    <x v="0"/>
    <x v="0"/>
    <x v="0"/>
    <s v="Traps"/>
    <x v="2"/>
    <s v="Crabs - Velvet (Swim)"/>
    <x v="0"/>
    <n v="0.128"/>
    <n v="0.128"/>
    <n v="0.30368000000000001"/>
  </r>
  <r>
    <x v="0"/>
    <x v="8"/>
    <x v="149"/>
    <x v="0"/>
    <x v="0"/>
    <x v="1"/>
    <s v="Traps"/>
    <x v="0"/>
    <s v="Crabs (C.P.Mixed Sexes)"/>
    <x v="0"/>
    <n v="10.9482"/>
    <n v="10.9482"/>
    <n v="8.5239100000000008"/>
  </r>
  <r>
    <x v="0"/>
    <x v="8"/>
    <x v="149"/>
    <x v="0"/>
    <x v="0"/>
    <x v="1"/>
    <s v="Traps"/>
    <x v="1"/>
    <s v="Lobsters"/>
    <x v="0"/>
    <n v="0.22549999999999998"/>
    <n v="0.22549999999999998"/>
    <n v="0.68674999999999997"/>
  </r>
  <r>
    <x v="0"/>
    <x v="8"/>
    <x v="149"/>
    <x v="0"/>
    <x v="0"/>
    <x v="1"/>
    <s v="Trawls"/>
    <x v="7"/>
    <s v="Monks or Anglers"/>
    <x v="2"/>
    <n v="30.415599999999998"/>
    <n v="25.015000000000001"/>
    <n v="121.04313999999999"/>
  </r>
  <r>
    <x v="0"/>
    <x v="8"/>
    <x v="149"/>
    <x v="0"/>
    <x v="0"/>
    <x v="1"/>
    <s v="Trawls"/>
    <x v="76"/>
    <s v="Catfish"/>
    <x v="2"/>
    <n v="5.8999999999999997E-2"/>
    <n v="0.05"/>
    <n v="0.25"/>
  </r>
  <r>
    <x v="0"/>
    <x v="8"/>
    <x v="149"/>
    <x v="0"/>
    <x v="0"/>
    <x v="1"/>
    <s v="Trawls"/>
    <x v="10"/>
    <s v="Cod"/>
    <x v="2"/>
    <n v="33.886400000000002"/>
    <n v="28.871100000000002"/>
    <n v="159.27321000000001"/>
  </r>
  <r>
    <x v="0"/>
    <x v="8"/>
    <x v="149"/>
    <x v="0"/>
    <x v="0"/>
    <x v="1"/>
    <s v="Trawls"/>
    <x v="71"/>
    <s v="Greater Forked Beard"/>
    <x v="2"/>
    <n v="0.38640000000000002"/>
    <n v="0.34799999999999998"/>
    <n v="0.63"/>
  </r>
  <r>
    <x v="0"/>
    <x v="8"/>
    <x v="149"/>
    <x v="0"/>
    <x v="0"/>
    <x v="1"/>
    <s v="Trawls"/>
    <x v="85"/>
    <s v="Gurnards - Grey"/>
    <x v="2"/>
    <n v="2.95"/>
    <n v="2.95"/>
    <n v="0"/>
  </r>
  <r>
    <x v="0"/>
    <x v="8"/>
    <x v="149"/>
    <x v="0"/>
    <x v="0"/>
    <x v="1"/>
    <s v="Trawls"/>
    <x v="16"/>
    <s v="Haddock"/>
    <x v="2"/>
    <n v="229.11699999999999"/>
    <n v="196.9281"/>
    <n v="489.87200999999999"/>
  </r>
  <r>
    <x v="0"/>
    <x v="8"/>
    <x v="149"/>
    <x v="0"/>
    <x v="0"/>
    <x v="1"/>
    <s v="Trawls"/>
    <x v="17"/>
    <s v="Halibut"/>
    <x v="2"/>
    <n v="0.67630000000000001"/>
    <n v="0.61609999999999998"/>
    <n v="4.1800099999999993"/>
  </r>
  <r>
    <x v="0"/>
    <x v="8"/>
    <x v="149"/>
    <x v="0"/>
    <x v="0"/>
    <x v="1"/>
    <s v="Trawls"/>
    <x v="18"/>
    <s v="Hake"/>
    <x v="2"/>
    <n v="2.0737000000000001"/>
    <n v="1.8680000000000001"/>
    <n v="8.7842599999999997"/>
  </r>
  <r>
    <x v="0"/>
    <x v="8"/>
    <x v="149"/>
    <x v="0"/>
    <x v="0"/>
    <x v="1"/>
    <s v="Trawls"/>
    <x v="5"/>
    <s v="Horse Mackerel"/>
    <x v="1"/>
    <n v="0.05"/>
    <n v="0.05"/>
    <n v="0"/>
  </r>
  <r>
    <x v="0"/>
    <x v="8"/>
    <x v="149"/>
    <x v="0"/>
    <x v="0"/>
    <x v="1"/>
    <s v="Trawls"/>
    <x v="19"/>
    <s v="John Dory"/>
    <x v="2"/>
    <n v="7.9000000000000008E-3"/>
    <n v="7.0000000000000001E-3"/>
    <n v="3.0009999999999998E-2"/>
  </r>
  <r>
    <x v="0"/>
    <x v="8"/>
    <x v="149"/>
    <x v="0"/>
    <x v="0"/>
    <x v="1"/>
    <s v="Trawls"/>
    <x v="20"/>
    <s v="Lemon Sole"/>
    <x v="2"/>
    <n v="1.0798000000000001"/>
    <n v="1"/>
    <n v="2.7153999999999998"/>
  </r>
  <r>
    <x v="0"/>
    <x v="8"/>
    <x v="149"/>
    <x v="0"/>
    <x v="0"/>
    <x v="1"/>
    <s v="Trawls"/>
    <x v="29"/>
    <s v="Megrim"/>
    <x v="2"/>
    <n v="7.6529999999999996"/>
    <n v="7.2200000000000006"/>
    <n v="26.030149999999999"/>
  </r>
  <r>
    <x v="0"/>
    <x v="8"/>
    <x v="149"/>
    <x v="0"/>
    <x v="0"/>
    <x v="1"/>
    <s v="Trawls"/>
    <x v="45"/>
    <s v="Ling"/>
    <x v="2"/>
    <n v="13.4796"/>
    <n v="11.436"/>
    <n v="37.05283"/>
  </r>
  <r>
    <x v="0"/>
    <x v="8"/>
    <x v="149"/>
    <x v="0"/>
    <x v="0"/>
    <x v="1"/>
    <s v="Trawls"/>
    <x v="8"/>
    <s v="Plaice"/>
    <x v="2"/>
    <n v="0.33179999999999998"/>
    <n v="0.30590000000000001"/>
    <n v="0.78"/>
  </r>
  <r>
    <x v="0"/>
    <x v="8"/>
    <x v="149"/>
    <x v="0"/>
    <x v="0"/>
    <x v="1"/>
    <s v="Trawls"/>
    <x v="54"/>
    <s v="Saithe"/>
    <x v="2"/>
    <n v="38.239100000000001"/>
    <n v="31.934899999999999"/>
    <n v="55.598089999999999"/>
  </r>
  <r>
    <x v="0"/>
    <x v="8"/>
    <x v="149"/>
    <x v="0"/>
    <x v="0"/>
    <x v="1"/>
    <s v="Trawls"/>
    <x v="91"/>
    <s v="Redfishes"/>
    <x v="2"/>
    <n v="6.8000000000000005E-2"/>
    <n v="6.8000000000000005E-2"/>
    <n v="0.08"/>
  </r>
  <r>
    <x v="0"/>
    <x v="8"/>
    <x v="149"/>
    <x v="0"/>
    <x v="0"/>
    <x v="1"/>
    <s v="Trawls"/>
    <x v="27"/>
    <s v="Thornback Ray"/>
    <x v="2"/>
    <n v="0.44070000000000004"/>
    <n v="0.39"/>
    <n v="0.44581999999999999"/>
  </r>
  <r>
    <x v="0"/>
    <x v="8"/>
    <x v="149"/>
    <x v="0"/>
    <x v="0"/>
    <x v="1"/>
    <s v="Trawls"/>
    <x v="40"/>
    <s v="Spotted Ray"/>
    <x v="2"/>
    <n v="0.73"/>
    <n v="0.64600000000000002"/>
    <n v="1.0228999999999999"/>
  </r>
  <r>
    <x v="0"/>
    <x v="8"/>
    <x v="149"/>
    <x v="0"/>
    <x v="0"/>
    <x v="1"/>
    <s v="Trawls"/>
    <x v="22"/>
    <s v="Squid"/>
    <x v="0"/>
    <n v="3.0009000000000001"/>
    <n v="3.0009000000000001"/>
    <n v="11.640829999999999"/>
  </r>
  <r>
    <x v="0"/>
    <x v="8"/>
    <x v="149"/>
    <x v="0"/>
    <x v="0"/>
    <x v="1"/>
    <s v="Trawls"/>
    <x v="23"/>
    <s v="Turbot"/>
    <x v="2"/>
    <n v="0.10589999999999999"/>
    <n v="9.7000000000000003E-2"/>
    <n v="1.4099900000000001"/>
  </r>
  <r>
    <x v="0"/>
    <x v="8"/>
    <x v="149"/>
    <x v="0"/>
    <x v="0"/>
    <x v="1"/>
    <s v="Trawls"/>
    <x v="77"/>
    <s v="Torsk (Tusk)"/>
    <x v="2"/>
    <n v="0.43130000000000002"/>
    <n v="0.36399999999999999"/>
    <n v="0.65400000000000003"/>
  </r>
  <r>
    <x v="0"/>
    <x v="8"/>
    <x v="149"/>
    <x v="0"/>
    <x v="0"/>
    <x v="1"/>
    <s v="Trawls"/>
    <x v="24"/>
    <s v="Whiting"/>
    <x v="2"/>
    <n v="1.7507999999999999"/>
    <n v="1.4731000000000001"/>
    <n v="2.71916"/>
  </r>
  <r>
    <x v="0"/>
    <x v="8"/>
    <x v="149"/>
    <x v="0"/>
    <x v="0"/>
    <x v="1"/>
    <s v="Trawls"/>
    <x v="31"/>
    <s v="Witch"/>
    <x v="2"/>
    <n v="4.4499999999999998E-2"/>
    <n v="4.2000000000000003E-2"/>
    <n v="0.03"/>
  </r>
  <r>
    <x v="0"/>
    <x v="8"/>
    <x v="150"/>
    <x v="4"/>
    <x v="3"/>
    <x v="0"/>
    <s v="Traps"/>
    <x v="1"/>
    <s v="Lobsters"/>
    <x v="0"/>
    <n v="0.32"/>
    <n v="0.32"/>
    <n v="4.8"/>
  </r>
  <r>
    <x v="0"/>
    <x v="8"/>
    <x v="150"/>
    <x v="4"/>
    <x v="3"/>
    <x v="0"/>
    <s v="Traps"/>
    <x v="2"/>
    <s v="Crabs - Velvet (Swim)"/>
    <x v="0"/>
    <n v="3.39"/>
    <n v="3.39"/>
    <n v="10.17"/>
  </r>
  <r>
    <x v="0"/>
    <x v="8"/>
    <x v="151"/>
    <x v="0"/>
    <x v="0"/>
    <x v="0"/>
    <s v="Miscellaneous gear"/>
    <x v="37"/>
    <s v="Razor Clam"/>
    <x v="0"/>
    <n v="0.94499999999999995"/>
    <n v="0.94499999999999995"/>
    <n v="8.2841699999999996"/>
  </r>
  <r>
    <x v="0"/>
    <x v="8"/>
    <x v="151"/>
    <x v="0"/>
    <x v="0"/>
    <x v="0"/>
    <s v="Traps"/>
    <x v="1"/>
    <s v="Lobsters"/>
    <x v="0"/>
    <n v="0.56710000000000005"/>
    <n v="0.56710000000000005"/>
    <n v="8.7775599999999994"/>
  </r>
  <r>
    <x v="0"/>
    <x v="8"/>
    <x v="151"/>
    <x v="0"/>
    <x v="0"/>
    <x v="1"/>
    <s v="Dredges"/>
    <x v="65"/>
    <s v="Queen Scallops"/>
    <x v="0"/>
    <n v="750.50250000000005"/>
    <n v="750.50250000000005"/>
    <n v="367.32168000000001"/>
  </r>
  <r>
    <x v="0"/>
    <x v="8"/>
    <x v="152"/>
    <x v="0"/>
    <x v="2"/>
    <x v="1"/>
    <s v="Traps"/>
    <x v="0"/>
    <s v="Crabs (C.P.Mixed Sexes)"/>
    <x v="0"/>
    <n v="21.761800000000001"/>
    <n v="21.761800000000001"/>
    <n v="46.592529999999996"/>
  </r>
  <r>
    <x v="0"/>
    <x v="8"/>
    <x v="152"/>
    <x v="0"/>
    <x v="2"/>
    <x v="1"/>
    <s v="Traps"/>
    <x v="1"/>
    <s v="Lobsters"/>
    <x v="0"/>
    <n v="0.03"/>
    <n v="0.03"/>
    <n v="0.4269"/>
  </r>
  <r>
    <x v="0"/>
    <x v="8"/>
    <x v="152"/>
    <x v="0"/>
    <x v="0"/>
    <x v="0"/>
    <s v="Miscellaneous gear"/>
    <x v="3"/>
    <s v="Scallops"/>
    <x v="0"/>
    <n v="5.8231000000000002"/>
    <n v="5.8231000000000002"/>
    <n v="19.325199999999999"/>
  </r>
  <r>
    <x v="0"/>
    <x v="8"/>
    <x v="152"/>
    <x v="0"/>
    <x v="0"/>
    <x v="0"/>
    <s v="Traps"/>
    <x v="0"/>
    <s v="Crabs (C.P.Mixed Sexes)"/>
    <x v="0"/>
    <n v="0.222"/>
    <n v="0.222"/>
    <n v="0.46689999999999998"/>
  </r>
  <r>
    <x v="0"/>
    <x v="8"/>
    <x v="152"/>
    <x v="0"/>
    <x v="0"/>
    <x v="0"/>
    <s v="Traps"/>
    <x v="33"/>
    <s v="Green Crab"/>
    <x v="0"/>
    <n v="4.4999999999999998E-2"/>
    <n v="4.4999999999999998E-2"/>
    <n v="4.1799999999999997E-2"/>
  </r>
  <r>
    <x v="0"/>
    <x v="8"/>
    <x v="152"/>
    <x v="0"/>
    <x v="0"/>
    <x v="0"/>
    <s v="Traps"/>
    <x v="1"/>
    <s v="Lobsters"/>
    <x v="0"/>
    <n v="0.86060000000000003"/>
    <n v="0.86060000000000003"/>
    <n v="11.369339999999999"/>
  </r>
  <r>
    <x v="0"/>
    <x v="8"/>
    <x v="152"/>
    <x v="0"/>
    <x v="0"/>
    <x v="0"/>
    <s v="Traps"/>
    <x v="2"/>
    <s v="Crabs - Velvet (Swim)"/>
    <x v="0"/>
    <n v="4.8630000000000004"/>
    <n v="4.8630000000000004"/>
    <n v="12.76784"/>
  </r>
  <r>
    <x v="0"/>
    <x v="8"/>
    <x v="152"/>
    <x v="0"/>
    <x v="0"/>
    <x v="0"/>
    <s v="Traps"/>
    <x v="117"/>
    <s v="Ballan Wrasse"/>
    <x v="2"/>
    <n v="0.1158"/>
    <n v="0.1158"/>
    <n v="13.02758"/>
  </r>
  <r>
    <x v="0"/>
    <x v="8"/>
    <x v="152"/>
    <x v="0"/>
    <x v="0"/>
    <x v="0"/>
    <s v="Trawls"/>
    <x v="4"/>
    <s v="Nephrops (Norway Lobster)"/>
    <x v="0"/>
    <n v="0.1052"/>
    <n v="6.9199999999999998E-2"/>
    <n v="0"/>
  </r>
  <r>
    <x v="0"/>
    <x v="8"/>
    <x v="152"/>
    <x v="0"/>
    <x v="0"/>
    <x v="0"/>
    <s v="Trawls"/>
    <x v="65"/>
    <s v="Queen Scallops"/>
    <x v="0"/>
    <n v="2.5999999999999999E-2"/>
    <n v="2.5999999999999999E-2"/>
    <n v="0"/>
  </r>
  <r>
    <x v="0"/>
    <x v="8"/>
    <x v="152"/>
    <x v="0"/>
    <x v="0"/>
    <x v="0"/>
    <s v="Trawls"/>
    <x v="69"/>
    <s v="Mixed Squid and Octopi"/>
    <x v="0"/>
    <n v="4.2000000000000003E-2"/>
    <n v="4.2000000000000003E-2"/>
    <n v="0"/>
  </r>
  <r>
    <x v="0"/>
    <x v="8"/>
    <x v="152"/>
    <x v="0"/>
    <x v="0"/>
    <x v="1"/>
    <s v="Dredges"/>
    <x v="3"/>
    <s v="Scallops"/>
    <x v="0"/>
    <n v="8.5210000000000008"/>
    <n v="8.5210000000000008"/>
    <n v="28.62791"/>
  </r>
  <r>
    <x v="0"/>
    <x v="8"/>
    <x v="152"/>
    <x v="0"/>
    <x v="0"/>
    <x v="1"/>
    <s v="Miscellaneous gear"/>
    <x v="3"/>
    <s v="Scallops"/>
    <x v="0"/>
    <n v="6.0011000000000001"/>
    <n v="6.0011000000000001"/>
    <n v="26.770440000000001"/>
  </r>
  <r>
    <x v="0"/>
    <x v="8"/>
    <x v="152"/>
    <x v="0"/>
    <x v="0"/>
    <x v="1"/>
    <s v="Traps"/>
    <x v="0"/>
    <s v="Crabs (C.P.Mixed Sexes)"/>
    <x v="0"/>
    <n v="3.9762"/>
    <n v="3.9762"/>
    <n v="9.2865900000000003"/>
  </r>
  <r>
    <x v="0"/>
    <x v="8"/>
    <x v="152"/>
    <x v="0"/>
    <x v="0"/>
    <x v="1"/>
    <s v="Traps"/>
    <x v="1"/>
    <s v="Lobsters"/>
    <x v="0"/>
    <n v="2.5922999999999998"/>
    <n v="2.5922999999999998"/>
    <n v="35.864449999999998"/>
  </r>
  <r>
    <x v="0"/>
    <x v="8"/>
    <x v="152"/>
    <x v="0"/>
    <x v="0"/>
    <x v="1"/>
    <s v="Traps"/>
    <x v="2"/>
    <s v="Crabs - Velvet (Swim)"/>
    <x v="0"/>
    <n v="1.1761999999999999"/>
    <n v="1.1761999999999999"/>
    <n v="3.3468300000000002"/>
  </r>
  <r>
    <x v="0"/>
    <x v="8"/>
    <x v="152"/>
    <x v="0"/>
    <x v="0"/>
    <x v="1"/>
    <s v="Traps"/>
    <x v="117"/>
    <s v="Ballan Wrasse"/>
    <x v="2"/>
    <n v="0.1205"/>
    <n v="0.1205"/>
    <n v="13.551769999999999"/>
  </r>
  <r>
    <x v="0"/>
    <x v="8"/>
    <x v="153"/>
    <x v="0"/>
    <x v="0"/>
    <x v="0"/>
    <s v="Miscellaneous gear"/>
    <x v="3"/>
    <s v="Scallops"/>
    <x v="0"/>
    <n v="6.5719000000000003"/>
    <n v="6.5719000000000003"/>
    <n v="31.227129999999999"/>
  </r>
  <r>
    <x v="0"/>
    <x v="8"/>
    <x v="153"/>
    <x v="0"/>
    <x v="0"/>
    <x v="0"/>
    <s v="Traps"/>
    <x v="0"/>
    <s v="Crabs (C.P.Mixed Sexes)"/>
    <x v="0"/>
    <n v="1.2E-2"/>
    <n v="1.2E-2"/>
    <n v="0"/>
  </r>
  <r>
    <x v="0"/>
    <x v="8"/>
    <x v="153"/>
    <x v="0"/>
    <x v="0"/>
    <x v="0"/>
    <s v="Traps"/>
    <x v="1"/>
    <s v="Lobsters"/>
    <x v="0"/>
    <n v="1.0999999999999999E-2"/>
    <n v="1.0999999999999999E-2"/>
    <n v="6.6000000000000003E-2"/>
  </r>
  <r>
    <x v="0"/>
    <x v="8"/>
    <x v="153"/>
    <x v="0"/>
    <x v="0"/>
    <x v="0"/>
    <s v="Traps"/>
    <x v="78"/>
    <s v="Lobster - Squat"/>
    <x v="0"/>
    <n v="1.4999999999999999E-2"/>
    <n v="1.4999999999999999E-2"/>
    <n v="0"/>
  </r>
  <r>
    <x v="0"/>
    <x v="8"/>
    <x v="153"/>
    <x v="0"/>
    <x v="0"/>
    <x v="0"/>
    <s v="Traps"/>
    <x v="4"/>
    <s v="Nephrops (Norway Lobster)"/>
    <x v="0"/>
    <n v="3.1623999999999999"/>
    <n v="3.1623999999999999"/>
    <n v="44.315280000000001"/>
  </r>
  <r>
    <x v="0"/>
    <x v="8"/>
    <x v="153"/>
    <x v="0"/>
    <x v="0"/>
    <x v="1"/>
    <s v="Dredges"/>
    <x v="3"/>
    <s v="Scallops"/>
    <x v="0"/>
    <n v="9.6634999999999991"/>
    <n v="9.6634999999999991"/>
    <n v="12.872999999999999"/>
  </r>
  <r>
    <x v="0"/>
    <x v="8"/>
    <x v="153"/>
    <x v="0"/>
    <x v="0"/>
    <x v="1"/>
    <s v="Traps"/>
    <x v="4"/>
    <s v="Nephrops (Norway Lobster)"/>
    <x v="0"/>
    <n v="0.13400000000000001"/>
    <n v="0.13400000000000001"/>
    <n v="1.99458"/>
  </r>
  <r>
    <x v="0"/>
    <x v="8"/>
    <x v="153"/>
    <x v="0"/>
    <x v="0"/>
    <x v="1"/>
    <s v="Trawls"/>
    <x v="4"/>
    <s v="Nephrops (Norway Lobster)"/>
    <x v="0"/>
    <n v="2.2843"/>
    <n v="1.8244"/>
    <n v="9.7112099999999995"/>
  </r>
  <r>
    <x v="0"/>
    <x v="8"/>
    <x v="368"/>
    <x v="0"/>
    <x v="0"/>
    <x v="0"/>
    <s v="Traps"/>
    <x v="4"/>
    <s v="Nephrops (Norway Lobster)"/>
    <x v="0"/>
    <n v="0.21410000000000001"/>
    <n v="0.21410000000000001"/>
    <n v="2.8543799999999999"/>
  </r>
  <r>
    <x v="0"/>
    <x v="8"/>
    <x v="154"/>
    <x v="0"/>
    <x v="0"/>
    <x v="0"/>
    <s v="Miscellaneous gear"/>
    <x v="3"/>
    <s v="Scallops"/>
    <x v="0"/>
    <n v="2.2080000000000002"/>
    <n v="2.2080000000000002"/>
    <n v="9.5879999999999992"/>
  </r>
  <r>
    <x v="0"/>
    <x v="8"/>
    <x v="154"/>
    <x v="0"/>
    <x v="0"/>
    <x v="0"/>
    <s v="Traps"/>
    <x v="0"/>
    <s v="Crabs (C.P.Mixed Sexes)"/>
    <x v="0"/>
    <n v="3.8100000000000002E-2"/>
    <n v="3.8100000000000002E-2"/>
    <n v="3.8100000000000002E-2"/>
  </r>
  <r>
    <x v="0"/>
    <x v="8"/>
    <x v="154"/>
    <x v="0"/>
    <x v="0"/>
    <x v="0"/>
    <s v="Traps"/>
    <x v="1"/>
    <s v="Lobsters"/>
    <x v="0"/>
    <n v="8.6800000000000002E-2"/>
    <n v="8.6800000000000002E-2"/>
    <n v="0.48149999999999998"/>
  </r>
  <r>
    <x v="0"/>
    <x v="8"/>
    <x v="154"/>
    <x v="0"/>
    <x v="0"/>
    <x v="0"/>
    <s v="Traps"/>
    <x v="2"/>
    <s v="Crabs - Velvet (Swim)"/>
    <x v="0"/>
    <n v="5.6000000000000001E-2"/>
    <n v="5.6000000000000001E-2"/>
    <n v="6.1499999999999999E-2"/>
  </r>
  <r>
    <x v="0"/>
    <x v="8"/>
    <x v="154"/>
    <x v="0"/>
    <x v="0"/>
    <x v="0"/>
    <s v="Traps"/>
    <x v="4"/>
    <s v="Nephrops (Norway Lobster)"/>
    <x v="0"/>
    <n v="0.2601"/>
    <n v="0.2601"/>
    <n v="3.2319300000000002"/>
  </r>
  <r>
    <x v="0"/>
    <x v="8"/>
    <x v="154"/>
    <x v="0"/>
    <x v="0"/>
    <x v="1"/>
    <s v="Hooks and lines"/>
    <x v="0"/>
    <s v="Crabs (C.P.Mixed Sexes)"/>
    <x v="0"/>
    <n v="1.2500000000000001E-2"/>
    <n v="1.2500000000000001E-2"/>
    <n v="0"/>
  </r>
  <r>
    <x v="0"/>
    <x v="8"/>
    <x v="154"/>
    <x v="0"/>
    <x v="0"/>
    <x v="1"/>
    <s v="Hooks and lines"/>
    <x v="6"/>
    <s v="Mackerel"/>
    <x v="1"/>
    <n v="0.15"/>
    <n v="0.15"/>
    <n v="0"/>
  </r>
  <r>
    <x v="0"/>
    <x v="8"/>
    <x v="154"/>
    <x v="0"/>
    <x v="0"/>
    <x v="1"/>
    <s v="Traps"/>
    <x v="0"/>
    <s v="Crabs (C.P.Mixed Sexes)"/>
    <x v="0"/>
    <n v="1.8499999999999999E-2"/>
    <n v="1.8499999999999999E-2"/>
    <n v="0"/>
  </r>
  <r>
    <x v="0"/>
    <x v="8"/>
    <x v="154"/>
    <x v="0"/>
    <x v="0"/>
    <x v="1"/>
    <s v="Traps"/>
    <x v="1"/>
    <s v="Lobsters"/>
    <x v="0"/>
    <n v="0.1792"/>
    <n v="0.1792"/>
    <n v="2.3384"/>
  </r>
  <r>
    <x v="0"/>
    <x v="8"/>
    <x v="154"/>
    <x v="0"/>
    <x v="0"/>
    <x v="1"/>
    <s v="Traps"/>
    <x v="6"/>
    <s v="Mackerel"/>
    <x v="1"/>
    <n v="7.0000000000000007E-2"/>
    <n v="7.0000000000000007E-2"/>
    <n v="0"/>
  </r>
  <r>
    <x v="0"/>
    <x v="8"/>
    <x v="154"/>
    <x v="0"/>
    <x v="0"/>
    <x v="1"/>
    <s v="Traps"/>
    <x v="4"/>
    <s v="Nephrops (Norway Lobster)"/>
    <x v="0"/>
    <n v="0.93320000000000003"/>
    <n v="0.93320000000000003"/>
    <n v="13.777200000000001"/>
  </r>
  <r>
    <x v="0"/>
    <x v="8"/>
    <x v="404"/>
    <x v="3"/>
    <x v="2"/>
    <x v="0"/>
    <s v="Hooks and lines"/>
    <x v="35"/>
    <s v="Bass"/>
    <x v="2"/>
    <n v="3.5000000000000003E-2"/>
    <n v="3.5000000000000003E-2"/>
    <n v="0.42"/>
  </r>
  <r>
    <x v="0"/>
    <x v="8"/>
    <x v="155"/>
    <x v="0"/>
    <x v="0"/>
    <x v="0"/>
    <s v="Trawls"/>
    <x v="4"/>
    <s v="Nephrops (Norway Lobster)"/>
    <x v="0"/>
    <n v="8.3955000000000002"/>
    <n v="5.6825999999999999"/>
    <n v="30.158999999999999"/>
  </r>
  <r>
    <x v="0"/>
    <x v="8"/>
    <x v="155"/>
    <x v="0"/>
    <x v="0"/>
    <x v="1"/>
    <s v="Trawls"/>
    <x v="4"/>
    <s v="Nephrops (Norway Lobster)"/>
    <x v="0"/>
    <n v="4.6747000000000005"/>
    <n v="3.4111000000000002"/>
    <n v="16.81935"/>
  </r>
  <r>
    <x v="0"/>
    <x v="8"/>
    <x v="157"/>
    <x v="3"/>
    <x v="2"/>
    <x v="0"/>
    <s v="Dredges"/>
    <x v="150"/>
    <s v="Cockles"/>
    <x v="0"/>
    <n v="37.433999999999997"/>
    <n v="37.433999999999997"/>
    <n v="48.662999999999997"/>
  </r>
  <r>
    <x v="0"/>
    <x v="8"/>
    <x v="157"/>
    <x v="3"/>
    <x v="2"/>
    <x v="1"/>
    <s v="Dredges"/>
    <x v="150"/>
    <s v="Cockles"/>
    <x v="0"/>
    <n v="1325"/>
    <n v="1325"/>
    <n v="1221.51"/>
  </r>
  <r>
    <x v="0"/>
    <x v="8"/>
    <x v="157"/>
    <x v="3"/>
    <x v="2"/>
    <x v="1"/>
    <s v="Harvesting machines"/>
    <x v="150"/>
    <s v="Cockles"/>
    <x v="0"/>
    <n v="144.72800000000001"/>
    <n v="144.72800000000001"/>
    <n v="111.98099999999999"/>
  </r>
  <r>
    <x v="0"/>
    <x v="8"/>
    <x v="158"/>
    <x v="0"/>
    <x v="2"/>
    <x v="1"/>
    <s v="Trawls"/>
    <x v="86"/>
    <s v="Catfish"/>
    <x v="2"/>
    <n v="0.25"/>
    <n v="0.21199999999999999"/>
    <n v="0"/>
  </r>
  <r>
    <x v="0"/>
    <x v="8"/>
    <x v="158"/>
    <x v="0"/>
    <x v="2"/>
    <x v="1"/>
    <s v="Trawls"/>
    <x v="10"/>
    <s v="Cod"/>
    <x v="2"/>
    <n v="4.5503"/>
    <n v="3.8889999999999998"/>
    <n v="18.864139999999999"/>
  </r>
  <r>
    <x v="0"/>
    <x v="8"/>
    <x v="158"/>
    <x v="0"/>
    <x v="2"/>
    <x v="1"/>
    <s v="Trawls"/>
    <x v="16"/>
    <s v="Haddock"/>
    <x v="2"/>
    <n v="7.5422000000000002"/>
    <n v="6.4462000000000002"/>
    <n v="13.4091"/>
  </r>
  <r>
    <x v="0"/>
    <x v="8"/>
    <x v="158"/>
    <x v="0"/>
    <x v="2"/>
    <x v="1"/>
    <s v="Trawls"/>
    <x v="41"/>
    <s v="Herring"/>
    <x v="1"/>
    <n v="0.39900000000000002"/>
    <n v="0.39900000000000002"/>
    <n v="0"/>
  </r>
  <r>
    <x v="0"/>
    <x v="8"/>
    <x v="158"/>
    <x v="0"/>
    <x v="2"/>
    <x v="1"/>
    <s v="Trawls"/>
    <x v="18"/>
    <s v="Hake"/>
    <x v="2"/>
    <n v="0.18970000000000001"/>
    <n v="0.17100000000000001"/>
    <n v="0.81396000000000002"/>
  </r>
  <r>
    <x v="0"/>
    <x v="8"/>
    <x v="158"/>
    <x v="0"/>
    <x v="2"/>
    <x v="1"/>
    <s v="Trawls"/>
    <x v="29"/>
    <s v="Megrim"/>
    <x v="2"/>
    <n v="5.4600000000000003E-2"/>
    <n v="5.1999999999999998E-2"/>
    <n v="0.13624"/>
  </r>
  <r>
    <x v="0"/>
    <x v="8"/>
    <x v="158"/>
    <x v="0"/>
    <x v="2"/>
    <x v="1"/>
    <s v="Trawls"/>
    <x v="45"/>
    <s v="Ling"/>
    <x v="2"/>
    <n v="0.97119999999999995"/>
    <n v="0.85189999999999999"/>
    <n v="2.8627199999999999"/>
  </r>
  <r>
    <x v="0"/>
    <x v="8"/>
    <x v="158"/>
    <x v="0"/>
    <x v="2"/>
    <x v="1"/>
    <s v="Trawls"/>
    <x v="54"/>
    <s v="Saithe"/>
    <x v="2"/>
    <n v="31.4651"/>
    <n v="26.441199999999998"/>
    <n v="42.571469999999998"/>
  </r>
  <r>
    <x v="0"/>
    <x v="8"/>
    <x v="158"/>
    <x v="0"/>
    <x v="2"/>
    <x v="1"/>
    <s v="Trawls"/>
    <x v="24"/>
    <s v="Whiting"/>
    <x v="2"/>
    <n v="1.5353000000000001"/>
    <n v="1.4588000000000001"/>
    <n v="2.0094500000000002"/>
  </r>
  <r>
    <x v="0"/>
    <x v="8"/>
    <x v="158"/>
    <x v="0"/>
    <x v="3"/>
    <x v="1"/>
    <s v="Trawls"/>
    <x v="41"/>
    <s v="Herring"/>
    <x v="1"/>
    <n v="3.1080000000000001"/>
    <n v="3.1080000000000001"/>
    <n v="2.2377600000000002"/>
  </r>
  <r>
    <x v="0"/>
    <x v="8"/>
    <x v="158"/>
    <x v="0"/>
    <x v="3"/>
    <x v="1"/>
    <s v="Trawls"/>
    <x v="6"/>
    <s v="Mackerel"/>
    <x v="1"/>
    <n v="618.529"/>
    <n v="618.529"/>
    <n v="1063.86988"/>
  </r>
  <r>
    <x v="0"/>
    <x v="8"/>
    <x v="158"/>
    <x v="0"/>
    <x v="0"/>
    <x v="0"/>
    <s v="Dredges"/>
    <x v="3"/>
    <s v="Scallops"/>
    <x v="0"/>
    <n v="21.4316"/>
    <n v="21.4316"/>
    <n v="40.981079999999999"/>
  </r>
  <r>
    <x v="0"/>
    <x v="8"/>
    <x v="158"/>
    <x v="0"/>
    <x v="0"/>
    <x v="0"/>
    <s v="Hooks and lines"/>
    <x v="10"/>
    <s v="Cod"/>
    <x v="2"/>
    <n v="9.4000000000000004E-3"/>
    <n v="8.0000000000000002E-3"/>
    <n v="4.8000000000000001E-2"/>
  </r>
  <r>
    <x v="0"/>
    <x v="8"/>
    <x v="158"/>
    <x v="0"/>
    <x v="0"/>
    <x v="0"/>
    <s v="Hooks and lines"/>
    <x v="0"/>
    <s v="Crabs (C.P.Mixed Sexes)"/>
    <x v="0"/>
    <n v="0.192"/>
    <n v="0.192"/>
    <n v="0.37559999999999999"/>
  </r>
  <r>
    <x v="0"/>
    <x v="8"/>
    <x v="158"/>
    <x v="0"/>
    <x v="0"/>
    <x v="0"/>
    <s v="Hooks and lines"/>
    <x v="1"/>
    <s v="Lobsters"/>
    <x v="0"/>
    <n v="5.2699999999999997E-2"/>
    <n v="5.2699999999999997E-2"/>
    <n v="0.82899"/>
  </r>
  <r>
    <x v="0"/>
    <x v="8"/>
    <x v="158"/>
    <x v="0"/>
    <x v="0"/>
    <x v="0"/>
    <s v="Hooks and lines"/>
    <x v="45"/>
    <s v="Ling"/>
    <x v="2"/>
    <n v="3.1899999999999998E-2"/>
    <n v="2.8000000000000001E-2"/>
    <n v="7.0000000000000007E-2"/>
  </r>
  <r>
    <x v="0"/>
    <x v="8"/>
    <x v="158"/>
    <x v="0"/>
    <x v="0"/>
    <x v="0"/>
    <s v="Hooks and lines"/>
    <x v="2"/>
    <s v="Crabs - Velvet (Swim)"/>
    <x v="0"/>
    <n v="1.0049999999999999"/>
    <n v="1.0049999999999999"/>
    <n v="2.9089800000000001"/>
  </r>
  <r>
    <x v="0"/>
    <x v="8"/>
    <x v="158"/>
    <x v="0"/>
    <x v="0"/>
    <x v="0"/>
    <s v="Hooks and lines"/>
    <x v="6"/>
    <s v="Mackerel"/>
    <x v="1"/>
    <n v="103.56699999999999"/>
    <n v="103.56699999999999"/>
    <n v="184.38298"/>
  </r>
  <r>
    <x v="0"/>
    <x v="8"/>
    <x v="158"/>
    <x v="0"/>
    <x v="0"/>
    <x v="0"/>
    <s v="Hooks and lines"/>
    <x v="54"/>
    <s v="Saithe"/>
    <x v="2"/>
    <n v="0.35460000000000003"/>
    <n v="0.29799999999999999"/>
    <n v="0.89043000000000005"/>
  </r>
  <r>
    <x v="0"/>
    <x v="8"/>
    <x v="158"/>
    <x v="0"/>
    <x v="0"/>
    <x v="0"/>
    <s v="Hooks and lines"/>
    <x v="36"/>
    <s v="Pollack"/>
    <x v="2"/>
    <n v="0.10059999999999999"/>
    <n v="8.5999999999999993E-2"/>
    <n v="0.40049000000000001"/>
  </r>
  <r>
    <x v="0"/>
    <x v="8"/>
    <x v="158"/>
    <x v="0"/>
    <x v="0"/>
    <x v="0"/>
    <s v="Traps"/>
    <x v="0"/>
    <s v="Crabs (C.P.Mixed Sexes)"/>
    <x v="0"/>
    <n v="0.187"/>
    <n v="0.187"/>
    <n v="0.47889999999999999"/>
  </r>
  <r>
    <x v="0"/>
    <x v="8"/>
    <x v="158"/>
    <x v="0"/>
    <x v="0"/>
    <x v="0"/>
    <s v="Traps"/>
    <x v="33"/>
    <s v="Green Crab"/>
    <x v="0"/>
    <n v="0.02"/>
    <n v="0.02"/>
    <n v="0"/>
  </r>
  <r>
    <x v="0"/>
    <x v="8"/>
    <x v="158"/>
    <x v="0"/>
    <x v="0"/>
    <x v="0"/>
    <s v="Traps"/>
    <x v="1"/>
    <s v="Lobsters"/>
    <x v="0"/>
    <n v="0.1535"/>
    <n v="0.1535"/>
    <n v="1.20974"/>
  </r>
  <r>
    <x v="0"/>
    <x v="8"/>
    <x v="158"/>
    <x v="0"/>
    <x v="0"/>
    <x v="0"/>
    <s v="Traps"/>
    <x v="2"/>
    <s v="Crabs - Velvet (Swim)"/>
    <x v="0"/>
    <n v="1.873"/>
    <n v="1.873"/>
    <n v="5.0705099999999996"/>
  </r>
  <r>
    <x v="0"/>
    <x v="8"/>
    <x v="158"/>
    <x v="0"/>
    <x v="0"/>
    <x v="0"/>
    <s v="Traps"/>
    <x v="117"/>
    <s v="Ballan Wrasse"/>
    <x v="2"/>
    <n v="0.1409"/>
    <n v="0.1409"/>
    <n v="14.809710000000001"/>
  </r>
  <r>
    <x v="0"/>
    <x v="8"/>
    <x v="158"/>
    <x v="0"/>
    <x v="0"/>
    <x v="1"/>
    <s v="Seine nets"/>
    <x v="7"/>
    <s v="Monks or Anglers"/>
    <x v="2"/>
    <n v="5.4824000000000002"/>
    <n v="4.4939"/>
    <n v="17.635269999999998"/>
  </r>
  <r>
    <x v="0"/>
    <x v="8"/>
    <x v="158"/>
    <x v="0"/>
    <x v="0"/>
    <x v="1"/>
    <s v="Seine nets"/>
    <x v="76"/>
    <s v="Catfish"/>
    <x v="2"/>
    <n v="0.49199999999999999"/>
    <n v="0.4173"/>
    <n v="1.27813"/>
  </r>
  <r>
    <x v="0"/>
    <x v="8"/>
    <x v="158"/>
    <x v="0"/>
    <x v="0"/>
    <x v="1"/>
    <s v="Seine nets"/>
    <x v="10"/>
    <s v="Cod"/>
    <x v="2"/>
    <n v="32.741300000000003"/>
    <n v="27.984100000000002"/>
    <n v="152.04644999999999"/>
  </r>
  <r>
    <x v="0"/>
    <x v="8"/>
    <x v="158"/>
    <x v="0"/>
    <x v="0"/>
    <x v="1"/>
    <s v="Seine nets"/>
    <x v="42"/>
    <s v="Conger Eels"/>
    <x v="2"/>
    <n v="0.1046"/>
    <n v="9.2999999999999999E-2"/>
    <n v="0"/>
  </r>
  <r>
    <x v="0"/>
    <x v="8"/>
    <x v="158"/>
    <x v="0"/>
    <x v="0"/>
    <x v="1"/>
    <s v="Seine nets"/>
    <x v="43"/>
    <s v="Spurdog"/>
    <x v="2"/>
    <n v="3.0930999999999997"/>
    <n v="2.9670999999999998"/>
    <n v="2.0091399999999999"/>
  </r>
  <r>
    <x v="0"/>
    <x v="8"/>
    <x v="158"/>
    <x v="0"/>
    <x v="0"/>
    <x v="1"/>
    <s v="Seine nets"/>
    <x v="16"/>
    <s v="Haddock"/>
    <x v="2"/>
    <n v="147.65710000000001"/>
    <n v="129.1746"/>
    <n v="131.61419999999998"/>
  </r>
  <r>
    <x v="0"/>
    <x v="8"/>
    <x v="158"/>
    <x v="0"/>
    <x v="0"/>
    <x v="1"/>
    <s v="Seine nets"/>
    <x v="17"/>
    <s v="Halibut"/>
    <x v="2"/>
    <n v="0.1794"/>
    <n v="0.1661"/>
    <n v="2.4276800000000001"/>
  </r>
  <r>
    <x v="0"/>
    <x v="8"/>
    <x v="158"/>
    <x v="0"/>
    <x v="0"/>
    <x v="1"/>
    <s v="Seine nets"/>
    <x v="18"/>
    <s v="Hake"/>
    <x v="2"/>
    <n v="6.1315999999999997"/>
    <n v="5.5240999999999998"/>
    <n v="22.29025"/>
  </r>
  <r>
    <x v="0"/>
    <x v="8"/>
    <x v="158"/>
    <x v="0"/>
    <x v="0"/>
    <x v="1"/>
    <s v="Seine nets"/>
    <x v="19"/>
    <s v="John Dory"/>
    <x v="2"/>
    <n v="1.09E-2"/>
    <n v="1.09E-2"/>
    <n v="3.5409999999999997E-2"/>
  </r>
  <r>
    <x v="0"/>
    <x v="8"/>
    <x v="158"/>
    <x v="0"/>
    <x v="0"/>
    <x v="1"/>
    <s v="Seine nets"/>
    <x v="20"/>
    <s v="Lemon Sole"/>
    <x v="2"/>
    <n v="1.087"/>
    <n v="1.0352999999999999"/>
    <n v="7.6840400000000004"/>
  </r>
  <r>
    <x v="0"/>
    <x v="8"/>
    <x v="158"/>
    <x v="0"/>
    <x v="0"/>
    <x v="1"/>
    <s v="Seine nets"/>
    <x v="29"/>
    <s v="Megrim"/>
    <x v="2"/>
    <n v="3.3645"/>
    <n v="3.1742999999999997"/>
    <n v="22.324730000000002"/>
  </r>
  <r>
    <x v="0"/>
    <x v="8"/>
    <x v="158"/>
    <x v="0"/>
    <x v="0"/>
    <x v="1"/>
    <s v="Seine nets"/>
    <x v="45"/>
    <s v="Ling"/>
    <x v="2"/>
    <n v="2.6275999999999997"/>
    <n v="2.3050000000000002"/>
    <n v="5.6207900000000004"/>
  </r>
  <r>
    <x v="0"/>
    <x v="8"/>
    <x v="158"/>
    <x v="0"/>
    <x v="0"/>
    <x v="1"/>
    <s v="Seine nets"/>
    <x v="6"/>
    <s v="Mackerel"/>
    <x v="1"/>
    <n v="1.4849999999999999"/>
    <n v="1.4849999999999999"/>
    <n v="1.8984799999999999"/>
  </r>
  <r>
    <x v="0"/>
    <x v="8"/>
    <x v="158"/>
    <x v="0"/>
    <x v="0"/>
    <x v="1"/>
    <s v="Seine nets"/>
    <x v="8"/>
    <s v="Plaice"/>
    <x v="2"/>
    <n v="2.6631999999999998"/>
    <n v="2.5362"/>
    <n v="8.67347"/>
  </r>
  <r>
    <x v="0"/>
    <x v="8"/>
    <x v="158"/>
    <x v="0"/>
    <x v="0"/>
    <x v="1"/>
    <s v="Seine nets"/>
    <x v="54"/>
    <s v="Saithe"/>
    <x v="2"/>
    <n v="21.7043"/>
    <n v="18.239100000000001"/>
    <n v="22.806229999999999"/>
  </r>
  <r>
    <x v="0"/>
    <x v="8"/>
    <x v="158"/>
    <x v="0"/>
    <x v="0"/>
    <x v="1"/>
    <s v="Seine nets"/>
    <x v="36"/>
    <s v="Pollack"/>
    <x v="2"/>
    <n v="9.2999999999999992E-3"/>
    <n v="8.0000000000000002E-3"/>
    <n v="0.04"/>
  </r>
  <r>
    <x v="0"/>
    <x v="8"/>
    <x v="158"/>
    <x v="0"/>
    <x v="0"/>
    <x v="1"/>
    <s v="Seine nets"/>
    <x v="27"/>
    <s v="Thornback Ray"/>
    <x v="2"/>
    <n v="0.23610000000000003"/>
    <n v="0.20910000000000001"/>
    <n v="0.38188"/>
  </r>
  <r>
    <x v="0"/>
    <x v="8"/>
    <x v="158"/>
    <x v="0"/>
    <x v="0"/>
    <x v="1"/>
    <s v="Seine nets"/>
    <x v="40"/>
    <s v="Spotted Ray"/>
    <x v="2"/>
    <n v="1.6899999999999998E-2"/>
    <n v="1.5100000000000001E-2"/>
    <n v="5.3600000000000002E-3"/>
  </r>
  <r>
    <x v="0"/>
    <x v="8"/>
    <x v="158"/>
    <x v="0"/>
    <x v="0"/>
    <x v="1"/>
    <s v="Seine nets"/>
    <x v="58"/>
    <s v="Cuckoo Ray"/>
    <x v="2"/>
    <n v="0.1988"/>
    <n v="0.17599999999999999"/>
    <n v="0.14587"/>
  </r>
  <r>
    <x v="0"/>
    <x v="8"/>
    <x v="158"/>
    <x v="0"/>
    <x v="0"/>
    <x v="1"/>
    <s v="Seine nets"/>
    <x v="22"/>
    <s v="Squid"/>
    <x v="0"/>
    <n v="2.1101999999999999"/>
    <n v="2.1101999999999999"/>
    <n v="8.7450399999999995"/>
  </r>
  <r>
    <x v="0"/>
    <x v="8"/>
    <x v="158"/>
    <x v="0"/>
    <x v="0"/>
    <x v="1"/>
    <s v="Seine nets"/>
    <x v="23"/>
    <s v="Turbot"/>
    <x v="2"/>
    <n v="4.3499999999999997E-2"/>
    <n v="0.04"/>
    <n v="1.20089"/>
  </r>
  <r>
    <x v="0"/>
    <x v="8"/>
    <x v="158"/>
    <x v="0"/>
    <x v="0"/>
    <x v="1"/>
    <s v="Seine nets"/>
    <x v="77"/>
    <s v="Torsk (Tusk)"/>
    <x v="2"/>
    <n v="1.9300000000000001E-2"/>
    <n v="1.7100000000000001E-2"/>
    <n v="2.2440000000000002E-2"/>
  </r>
  <r>
    <x v="0"/>
    <x v="8"/>
    <x v="158"/>
    <x v="0"/>
    <x v="0"/>
    <x v="1"/>
    <s v="Seine nets"/>
    <x v="24"/>
    <s v="Whiting"/>
    <x v="2"/>
    <n v="31.131399999999999"/>
    <n v="29.628399999999999"/>
    <n v="59.622519999999994"/>
  </r>
  <r>
    <x v="0"/>
    <x v="8"/>
    <x v="158"/>
    <x v="0"/>
    <x v="0"/>
    <x v="1"/>
    <s v="Seine nets"/>
    <x v="31"/>
    <s v="Witch"/>
    <x v="2"/>
    <n v="0.90710000000000002"/>
    <n v="0.85600000000000009"/>
    <n v="0.85478999999999994"/>
  </r>
  <r>
    <x v="0"/>
    <x v="8"/>
    <x v="158"/>
    <x v="0"/>
    <x v="0"/>
    <x v="1"/>
    <s v="Trawls"/>
    <x v="7"/>
    <s v="Monks or Anglers"/>
    <x v="2"/>
    <n v="60.379400000000004"/>
    <n v="49.509599999999999"/>
    <n v="238.07874000000001"/>
  </r>
  <r>
    <x v="0"/>
    <x v="8"/>
    <x v="158"/>
    <x v="0"/>
    <x v="0"/>
    <x v="1"/>
    <s v="Trawls"/>
    <x v="14"/>
    <s v="Brill"/>
    <x v="2"/>
    <n v="0.3226"/>
    <n v="0.29580000000000001"/>
    <n v="3.2919999999999998"/>
  </r>
  <r>
    <x v="0"/>
    <x v="8"/>
    <x v="158"/>
    <x v="0"/>
    <x v="0"/>
    <x v="1"/>
    <s v="Trawls"/>
    <x v="86"/>
    <s v="Catfish"/>
    <x v="2"/>
    <n v="7.0800000000000002E-2"/>
    <n v="0.06"/>
    <n v="0"/>
  </r>
  <r>
    <x v="0"/>
    <x v="8"/>
    <x v="158"/>
    <x v="0"/>
    <x v="0"/>
    <x v="1"/>
    <s v="Trawls"/>
    <x v="76"/>
    <s v="Catfish"/>
    <x v="2"/>
    <n v="4.2705000000000002"/>
    <n v="3.6611000000000002"/>
    <n v="14.584390000000001"/>
  </r>
  <r>
    <x v="0"/>
    <x v="8"/>
    <x v="158"/>
    <x v="0"/>
    <x v="0"/>
    <x v="1"/>
    <s v="Trawls"/>
    <x v="10"/>
    <s v="Cod"/>
    <x v="2"/>
    <n v="80.563499999999991"/>
    <n v="68.841700000000003"/>
    <n v="386.33244999999999"/>
  </r>
  <r>
    <x v="0"/>
    <x v="8"/>
    <x v="158"/>
    <x v="0"/>
    <x v="0"/>
    <x v="1"/>
    <s v="Trawls"/>
    <x v="42"/>
    <s v="Conger Eels"/>
    <x v="2"/>
    <n v="0.22089999999999999"/>
    <n v="0.21729999999999999"/>
    <n v="0.18247000000000002"/>
  </r>
  <r>
    <x v="0"/>
    <x v="8"/>
    <x v="158"/>
    <x v="0"/>
    <x v="0"/>
    <x v="1"/>
    <s v="Trawls"/>
    <x v="32"/>
    <s v="Common Prawns"/>
    <x v="0"/>
    <n v="0.73799999999999999"/>
    <n v="0.73799999999999999"/>
    <n v="0"/>
  </r>
  <r>
    <x v="0"/>
    <x v="8"/>
    <x v="158"/>
    <x v="0"/>
    <x v="0"/>
    <x v="1"/>
    <s v="Trawls"/>
    <x v="43"/>
    <s v="Spurdog"/>
    <x v="2"/>
    <n v="5.1430999999999996"/>
    <n v="4.9347999999999992"/>
    <n v="2.4849799999999997"/>
  </r>
  <r>
    <x v="0"/>
    <x v="8"/>
    <x v="158"/>
    <x v="0"/>
    <x v="0"/>
    <x v="1"/>
    <s v="Trawls"/>
    <x v="15"/>
    <s v="Gurnards - Red"/>
    <x v="2"/>
    <n v="1.8631"/>
    <n v="1.8631"/>
    <n v="0.24385000000000001"/>
  </r>
  <r>
    <x v="0"/>
    <x v="8"/>
    <x v="158"/>
    <x v="0"/>
    <x v="0"/>
    <x v="1"/>
    <s v="Trawls"/>
    <x v="16"/>
    <s v="Haddock"/>
    <x v="2"/>
    <n v="263.2978"/>
    <n v="230.4699"/>
    <n v="270.70276000000001"/>
  </r>
  <r>
    <x v="0"/>
    <x v="8"/>
    <x v="158"/>
    <x v="0"/>
    <x v="0"/>
    <x v="1"/>
    <s v="Trawls"/>
    <x v="17"/>
    <s v="Halibut"/>
    <x v="2"/>
    <n v="0.39349999999999996"/>
    <n v="0.36319999999999997"/>
    <n v="4.6539199999999994"/>
  </r>
  <r>
    <x v="0"/>
    <x v="8"/>
    <x v="158"/>
    <x v="0"/>
    <x v="0"/>
    <x v="1"/>
    <s v="Trawls"/>
    <x v="41"/>
    <s v="Herring"/>
    <x v="1"/>
    <n v="2863.3229999999999"/>
    <n v="2863.3229999999999"/>
    <n v="2008.5708199999999"/>
  </r>
  <r>
    <x v="0"/>
    <x v="8"/>
    <x v="158"/>
    <x v="0"/>
    <x v="0"/>
    <x v="1"/>
    <s v="Trawls"/>
    <x v="18"/>
    <s v="Hake"/>
    <x v="2"/>
    <n v="14.0379"/>
    <n v="12.117700000000001"/>
    <n v="68.257999999999996"/>
  </r>
  <r>
    <x v="0"/>
    <x v="8"/>
    <x v="158"/>
    <x v="0"/>
    <x v="0"/>
    <x v="1"/>
    <s v="Trawls"/>
    <x v="19"/>
    <s v="John Dory"/>
    <x v="2"/>
    <n v="9.0700000000000003E-2"/>
    <n v="9.0700000000000003E-2"/>
    <n v="0.29731000000000002"/>
  </r>
  <r>
    <x v="0"/>
    <x v="8"/>
    <x v="158"/>
    <x v="0"/>
    <x v="0"/>
    <x v="1"/>
    <s v="Trawls"/>
    <x v="20"/>
    <s v="Lemon Sole"/>
    <x v="2"/>
    <n v="6.3597999999999999"/>
    <n v="6.0510999999999999"/>
    <n v="42.499420000000001"/>
  </r>
  <r>
    <x v="0"/>
    <x v="8"/>
    <x v="158"/>
    <x v="0"/>
    <x v="0"/>
    <x v="1"/>
    <s v="Trawls"/>
    <x v="29"/>
    <s v="Megrim"/>
    <x v="2"/>
    <n v="11.1792"/>
    <n v="10.547000000000001"/>
    <n v="56.59"/>
  </r>
  <r>
    <x v="0"/>
    <x v="8"/>
    <x v="158"/>
    <x v="0"/>
    <x v="0"/>
    <x v="1"/>
    <s v="Trawls"/>
    <x v="45"/>
    <s v="Ling"/>
    <x v="2"/>
    <n v="24.638400000000001"/>
    <n v="21.520700000000001"/>
    <n v="67.297190000000001"/>
  </r>
  <r>
    <x v="0"/>
    <x v="8"/>
    <x v="158"/>
    <x v="0"/>
    <x v="0"/>
    <x v="1"/>
    <s v="Trawls"/>
    <x v="6"/>
    <s v="Mackerel"/>
    <x v="1"/>
    <n v="0.28000000000000003"/>
    <n v="0.28000000000000003"/>
    <n v="0.37519999999999998"/>
  </r>
  <r>
    <x v="0"/>
    <x v="8"/>
    <x v="158"/>
    <x v="0"/>
    <x v="0"/>
    <x v="1"/>
    <s v="Trawls"/>
    <x v="4"/>
    <s v="Nephrops (Norway Lobster)"/>
    <x v="0"/>
    <n v="2.7970999999999999"/>
    <n v="2.4291"/>
    <n v="14.53004"/>
  </r>
  <r>
    <x v="0"/>
    <x v="8"/>
    <x v="158"/>
    <x v="0"/>
    <x v="0"/>
    <x v="1"/>
    <s v="Trawls"/>
    <x v="8"/>
    <s v="Plaice"/>
    <x v="2"/>
    <n v="9.4879999999999995"/>
    <n v="9.0309999999999899"/>
    <n v="24.477550000000001"/>
  </r>
  <r>
    <x v="0"/>
    <x v="8"/>
    <x v="158"/>
    <x v="0"/>
    <x v="0"/>
    <x v="1"/>
    <s v="Trawls"/>
    <x v="54"/>
    <s v="Saithe"/>
    <x v="2"/>
    <n v="75.117099999999994"/>
    <n v="63.110300000000002"/>
    <n v="83.008189999999999"/>
  </r>
  <r>
    <x v="0"/>
    <x v="8"/>
    <x v="158"/>
    <x v="0"/>
    <x v="0"/>
    <x v="1"/>
    <s v="Trawls"/>
    <x v="36"/>
    <s v="Pollack"/>
    <x v="2"/>
    <n v="1.9103000000000001"/>
    <n v="1.6392"/>
    <n v="10.067920000000001"/>
  </r>
  <r>
    <x v="0"/>
    <x v="8"/>
    <x v="158"/>
    <x v="0"/>
    <x v="0"/>
    <x v="1"/>
    <s v="Trawls"/>
    <x v="27"/>
    <s v="Thornback Ray"/>
    <x v="2"/>
    <n v="0.1152"/>
    <n v="0.1021"/>
    <n v="0.25586999999999999"/>
  </r>
  <r>
    <x v="0"/>
    <x v="8"/>
    <x v="158"/>
    <x v="0"/>
    <x v="0"/>
    <x v="1"/>
    <s v="Trawls"/>
    <x v="79"/>
    <s v="Sandy Ray"/>
    <x v="2"/>
    <n v="0.2666"/>
    <n v="0.2359"/>
    <n v="0"/>
  </r>
  <r>
    <x v="0"/>
    <x v="8"/>
    <x v="158"/>
    <x v="0"/>
    <x v="0"/>
    <x v="1"/>
    <s v="Trawls"/>
    <x v="40"/>
    <s v="Spotted Ray"/>
    <x v="2"/>
    <n v="1.1683999999999999"/>
    <n v="1.0342"/>
    <n v="1.7442700000000002"/>
  </r>
  <r>
    <x v="0"/>
    <x v="8"/>
    <x v="158"/>
    <x v="0"/>
    <x v="0"/>
    <x v="1"/>
    <s v="Trawls"/>
    <x v="58"/>
    <s v="Cuckoo Ray"/>
    <x v="2"/>
    <n v="3.3812000000000002"/>
    <n v="2.9923000000000002"/>
    <n v="4.3924299999999992"/>
  </r>
  <r>
    <x v="0"/>
    <x v="8"/>
    <x v="158"/>
    <x v="0"/>
    <x v="0"/>
    <x v="1"/>
    <s v="Trawls"/>
    <x v="22"/>
    <s v="Squid"/>
    <x v="0"/>
    <n v="7.5862000000000007"/>
    <n v="7.5862000000000007"/>
    <n v="26.267220000000002"/>
  </r>
  <r>
    <x v="0"/>
    <x v="8"/>
    <x v="158"/>
    <x v="0"/>
    <x v="0"/>
    <x v="1"/>
    <s v="Trawls"/>
    <x v="23"/>
    <s v="Turbot"/>
    <x v="2"/>
    <n v="0.80769999999999997"/>
    <n v="0.74080000000000001"/>
    <n v="17.097920000000002"/>
  </r>
  <r>
    <x v="0"/>
    <x v="8"/>
    <x v="158"/>
    <x v="0"/>
    <x v="0"/>
    <x v="1"/>
    <s v="Trawls"/>
    <x v="77"/>
    <s v="Torsk (Tusk)"/>
    <x v="2"/>
    <n v="0.54039999999999999"/>
    <n v="0.47389999999999999"/>
    <n v="0.83087"/>
  </r>
  <r>
    <x v="0"/>
    <x v="8"/>
    <x v="158"/>
    <x v="0"/>
    <x v="0"/>
    <x v="1"/>
    <s v="Trawls"/>
    <x v="24"/>
    <s v="Whiting"/>
    <x v="2"/>
    <n v="31.6814"/>
    <n v="30.3353"/>
    <n v="54.923339999999996"/>
  </r>
  <r>
    <x v="0"/>
    <x v="8"/>
    <x v="158"/>
    <x v="0"/>
    <x v="0"/>
    <x v="1"/>
    <s v="Trawls"/>
    <x v="31"/>
    <s v="Witch"/>
    <x v="2"/>
    <n v="1.0962000000000001"/>
    <n v="1.0339"/>
    <n v="1.6279300000000001"/>
  </r>
  <r>
    <x v="0"/>
    <x v="8"/>
    <x v="159"/>
    <x v="0"/>
    <x v="0"/>
    <x v="0"/>
    <s v="Traps"/>
    <x v="0"/>
    <s v="Crabs (C.P.Mixed Sexes)"/>
    <x v="0"/>
    <n v="0.152"/>
    <n v="0.152"/>
    <n v="0.15878999999999999"/>
  </r>
  <r>
    <x v="0"/>
    <x v="8"/>
    <x v="159"/>
    <x v="0"/>
    <x v="0"/>
    <x v="0"/>
    <s v="Traps"/>
    <x v="1"/>
    <s v="Lobsters"/>
    <x v="0"/>
    <n v="0.2843"/>
    <n v="0.2843"/>
    <n v="3.2882799999999999"/>
  </r>
  <r>
    <x v="0"/>
    <x v="8"/>
    <x v="159"/>
    <x v="0"/>
    <x v="0"/>
    <x v="0"/>
    <s v="Traps"/>
    <x v="4"/>
    <s v="Nephrops (Norway Lobster)"/>
    <x v="0"/>
    <n v="0.32090000000000002"/>
    <n v="0.32090000000000002"/>
    <n v="4.2778799999999997"/>
  </r>
  <r>
    <x v="0"/>
    <x v="8"/>
    <x v="159"/>
    <x v="0"/>
    <x v="0"/>
    <x v="1"/>
    <s v="Traps"/>
    <x v="0"/>
    <s v="Crabs (C.P.Mixed Sexes)"/>
    <x v="0"/>
    <n v="3.3001"/>
    <n v="3.3001"/>
    <n v="7.3152600000000003"/>
  </r>
  <r>
    <x v="0"/>
    <x v="8"/>
    <x v="159"/>
    <x v="0"/>
    <x v="0"/>
    <x v="1"/>
    <s v="Traps"/>
    <x v="1"/>
    <s v="Lobsters"/>
    <x v="0"/>
    <n v="0.71750000000000003"/>
    <n v="0.71750000000000003"/>
    <n v="9.9607899999999994"/>
  </r>
  <r>
    <x v="0"/>
    <x v="8"/>
    <x v="159"/>
    <x v="0"/>
    <x v="0"/>
    <x v="1"/>
    <s v="Traps"/>
    <x v="4"/>
    <s v="Nephrops (Norway Lobster)"/>
    <x v="0"/>
    <n v="0.72499999999999998"/>
    <n v="0.72499999999999998"/>
    <n v="9.4550999999999998"/>
  </r>
  <r>
    <x v="0"/>
    <x v="8"/>
    <x v="159"/>
    <x v="0"/>
    <x v="0"/>
    <x v="1"/>
    <s v="Trawls"/>
    <x v="4"/>
    <s v="Nephrops (Norway Lobster)"/>
    <x v="0"/>
    <n v="10.742099999999999"/>
    <n v="5.83"/>
    <n v="24.527810000000002"/>
  </r>
  <r>
    <x v="0"/>
    <x v="8"/>
    <x v="160"/>
    <x v="3"/>
    <x v="2"/>
    <x v="0"/>
    <s v="Gill nets and entangling nets"/>
    <x v="48"/>
    <s v="Pouting (Bib)"/>
    <x v="2"/>
    <n v="4.4999999999999997E-3"/>
    <n v="4.0000000000000001E-3"/>
    <n v="8.0000001192092902E-4"/>
  </r>
  <r>
    <x v="0"/>
    <x v="8"/>
    <x v="160"/>
    <x v="3"/>
    <x v="2"/>
    <x v="0"/>
    <s v="Gill nets and entangling nets"/>
    <x v="35"/>
    <s v="Bass"/>
    <x v="2"/>
    <n v="1.1200000047683701E-2"/>
    <n v="1.1200000047683701E-2"/>
    <n v="0.10960000038147"/>
  </r>
  <r>
    <x v="0"/>
    <x v="8"/>
    <x v="160"/>
    <x v="3"/>
    <x v="2"/>
    <x v="0"/>
    <s v="Gill nets and entangling nets"/>
    <x v="10"/>
    <s v="Cod"/>
    <x v="2"/>
    <n v="8.1900000572204595E-4"/>
    <n v="6.9999998807907101E-4"/>
    <n v="2.7999999523162802E-3"/>
  </r>
  <r>
    <x v="0"/>
    <x v="8"/>
    <x v="160"/>
    <x v="3"/>
    <x v="2"/>
    <x v="0"/>
    <s v="Gill nets and entangling nets"/>
    <x v="27"/>
    <s v="Thornback Ray"/>
    <x v="2"/>
    <n v="0.42255618309974702"/>
    <n v="0.22318000018596701"/>
    <n v="0.75750000333786005"/>
  </r>
  <r>
    <x v="0"/>
    <x v="8"/>
    <x v="160"/>
    <x v="3"/>
    <x v="2"/>
    <x v="0"/>
    <s v="Gill nets and entangling nets"/>
    <x v="38"/>
    <s v="Small-eyed Ray"/>
    <x v="2"/>
    <n v="3.1767997741699201E-3"/>
    <n v="1.5199999809265099E-3"/>
    <n v="6.07999992370605E-3"/>
  </r>
  <r>
    <x v="0"/>
    <x v="8"/>
    <x v="160"/>
    <x v="3"/>
    <x v="2"/>
    <x v="0"/>
    <s v="Gill nets and entangling nets"/>
    <x v="39"/>
    <s v="Blonde Ray"/>
    <x v="2"/>
    <n v="1.8851799249648998E-2"/>
    <n v="9.0199999809265092E-3"/>
    <n v="3.8179999828338598E-2"/>
  </r>
  <r>
    <x v="0"/>
    <x v="8"/>
    <x v="160"/>
    <x v="3"/>
    <x v="2"/>
    <x v="0"/>
    <s v="Gill nets and entangling nets"/>
    <x v="40"/>
    <s v="Spotted Ray"/>
    <x v="2"/>
    <n v="5.6429996490478503E-3"/>
    <n v="2.70000004768372E-3"/>
    <n v="3.38000011444092E-3"/>
  </r>
  <r>
    <x v="0"/>
    <x v="8"/>
    <x v="160"/>
    <x v="3"/>
    <x v="2"/>
    <x v="0"/>
    <s v="Gill nets and entangling nets"/>
    <x v="52"/>
    <s v="Undulate Ray"/>
    <x v="2"/>
    <n v="0.28560839092731499"/>
    <n v="0.14771999990940099"/>
    <n v="0.50323999929428098"/>
  </r>
  <r>
    <x v="0"/>
    <x v="8"/>
    <x v="160"/>
    <x v="3"/>
    <x v="2"/>
    <x v="0"/>
    <s v="Gill nets and entangling nets"/>
    <x v="11"/>
    <s v="Spider Crabs"/>
    <x v="0"/>
    <n v="2.6199998855590801E-3"/>
    <n v="2.6199998855590801E-3"/>
    <n v="5.2399997711181602E-3"/>
  </r>
  <r>
    <x v="0"/>
    <x v="8"/>
    <x v="160"/>
    <x v="3"/>
    <x v="2"/>
    <x v="0"/>
    <s v="Gill nets and entangling nets"/>
    <x v="50"/>
    <s v="Smoothhound"/>
    <x v="2"/>
    <n v="0.16067290019989"/>
    <n v="0.11916999912262"/>
    <n v="0.402179997205734"/>
  </r>
  <r>
    <x v="0"/>
    <x v="8"/>
    <x v="160"/>
    <x v="3"/>
    <x v="2"/>
    <x v="0"/>
    <s v="Gill nets and entangling nets"/>
    <x v="9"/>
    <s v="Sole"/>
    <x v="2"/>
    <n v="4.0040000379085502E-3"/>
    <n v="3.85000009834766E-3"/>
    <n v="8.6480000019073494E-2"/>
  </r>
  <r>
    <x v="0"/>
    <x v="8"/>
    <x v="160"/>
    <x v="3"/>
    <x v="2"/>
    <x v="0"/>
    <s v="Gill nets and entangling nets"/>
    <x v="30"/>
    <s v="Lesser Spotted Dog"/>
    <x v="2"/>
    <n v="1.7119999885559099E-2"/>
    <n v="8.0000000000000002E-3"/>
    <n v="9.9000003933906594E-3"/>
  </r>
  <r>
    <x v="0"/>
    <x v="8"/>
    <x v="160"/>
    <x v="3"/>
    <x v="2"/>
    <x v="0"/>
    <s v="Gill nets and entangling nets"/>
    <x v="12"/>
    <s v="Whelks"/>
    <x v="0"/>
    <n v="0.16650000000000001"/>
    <n v="0.16650000000000001"/>
    <n v="0.27200000000000002"/>
  </r>
  <r>
    <x v="0"/>
    <x v="8"/>
    <x v="160"/>
    <x v="3"/>
    <x v="2"/>
    <x v="0"/>
    <s v="Hooks and lines"/>
    <x v="35"/>
    <s v="Bass"/>
    <x v="2"/>
    <n v="8.5470000743866001E-2"/>
    <n v="8.5470000743866001E-2"/>
    <n v="0.88285999679565397"/>
  </r>
  <r>
    <x v="0"/>
    <x v="8"/>
    <x v="160"/>
    <x v="3"/>
    <x v="2"/>
    <x v="0"/>
    <s v="Traps"/>
    <x v="30"/>
    <s v="Lesser Spotted Dog"/>
    <x v="2"/>
    <n v="5.6700000762939497E-2"/>
    <n v="2.2499999999999999E-2"/>
    <n v="3.5999999999999997E-2"/>
  </r>
  <r>
    <x v="0"/>
    <x v="8"/>
    <x v="160"/>
    <x v="3"/>
    <x v="2"/>
    <x v="0"/>
    <s v="Traps"/>
    <x v="12"/>
    <s v="Whelks"/>
    <x v="0"/>
    <n v="0.17949999999999999"/>
    <n v="0.17949999999999999"/>
    <n v="0.287199996948242"/>
  </r>
  <r>
    <x v="0"/>
    <x v="8"/>
    <x v="161"/>
    <x v="3"/>
    <x v="2"/>
    <x v="0"/>
    <s v="Gill nets and entangling nets"/>
    <x v="35"/>
    <s v="Bass"/>
    <x v="2"/>
    <n v="9.8899999856948903E-2"/>
    <n v="9.8899999856948903E-2"/>
    <n v="1.5398700027465799"/>
  </r>
  <r>
    <x v="0"/>
    <x v="8"/>
    <x v="161"/>
    <x v="3"/>
    <x v="2"/>
    <x v="0"/>
    <s v="Gill nets and entangling nets"/>
    <x v="10"/>
    <s v="Cod"/>
    <x v="2"/>
    <n v="6.08399975299835E-3"/>
    <n v="5.1999999284744296E-3"/>
    <n v="3.5940000534057603E-2"/>
  </r>
  <r>
    <x v="0"/>
    <x v="8"/>
    <x v="161"/>
    <x v="3"/>
    <x v="2"/>
    <x v="0"/>
    <s v="Gill nets and entangling nets"/>
    <x v="49"/>
    <s v="Flounder or Flukes"/>
    <x v="2"/>
    <n v="1.8049999999999999"/>
    <n v="1.8049999999999999"/>
    <n v="1.8049999999999999"/>
  </r>
  <r>
    <x v="0"/>
    <x v="8"/>
    <x v="161"/>
    <x v="3"/>
    <x v="2"/>
    <x v="0"/>
    <s v="Gill nets and entangling nets"/>
    <x v="9"/>
    <s v="Sole"/>
    <x v="2"/>
    <n v="2.5480000138282801E-2"/>
    <n v="2.45000001192093E-2"/>
    <n v="0.52767998981475805"/>
  </r>
  <r>
    <x v="0"/>
    <x v="8"/>
    <x v="161"/>
    <x v="3"/>
    <x v="2"/>
    <x v="0"/>
    <s v="Hooks and lines"/>
    <x v="35"/>
    <s v="Bass"/>
    <x v="2"/>
    <n v="0.544250009894371"/>
    <n v="0.544250009894371"/>
    <n v="5.9339999952316296"/>
  </r>
  <r>
    <x v="0"/>
    <x v="8"/>
    <x v="161"/>
    <x v="3"/>
    <x v="2"/>
    <x v="0"/>
    <s v="Hooks and lines"/>
    <x v="9"/>
    <s v="Sole"/>
    <x v="2"/>
    <n v="8.8191999673843405E-2"/>
    <n v="8.4799999743700005E-2"/>
    <n v="1.79572998535633"/>
  </r>
  <r>
    <x v="0"/>
    <x v="8"/>
    <x v="161"/>
    <x v="3"/>
    <x v="2"/>
    <x v="0"/>
    <s v="Hooks and lines"/>
    <x v="23"/>
    <s v="Turbot"/>
    <x v="2"/>
    <n v="9.8099994659423808E-4"/>
    <n v="8.9999997615814202E-4"/>
    <n v="1.14200000762939E-2"/>
  </r>
  <r>
    <x v="0"/>
    <x v="8"/>
    <x v="162"/>
    <x v="0"/>
    <x v="0"/>
    <x v="1"/>
    <s v="Traps"/>
    <x v="4"/>
    <s v="Nephrops (Norway Lobster)"/>
    <x v="0"/>
    <n v="0.65"/>
    <n v="0.65"/>
    <n v="9.6520100000000006"/>
  </r>
  <r>
    <x v="0"/>
    <x v="8"/>
    <x v="163"/>
    <x v="0"/>
    <x v="0"/>
    <x v="0"/>
    <s v="Traps"/>
    <x v="0"/>
    <s v="Crabs (C.P.Mixed Sexes)"/>
    <x v="0"/>
    <n v="3.4000000000000002E-2"/>
    <n v="3.4000000000000002E-2"/>
    <n v="7.4800000000000005E-2"/>
  </r>
  <r>
    <x v="0"/>
    <x v="8"/>
    <x v="163"/>
    <x v="0"/>
    <x v="0"/>
    <x v="0"/>
    <s v="Traps"/>
    <x v="1"/>
    <s v="Lobsters"/>
    <x v="0"/>
    <n v="8.9399999999999993E-2"/>
    <n v="8.9399999999999993E-2"/>
    <n v="1.2299500000000001"/>
  </r>
  <r>
    <x v="0"/>
    <x v="8"/>
    <x v="163"/>
    <x v="0"/>
    <x v="0"/>
    <x v="0"/>
    <s v="Traps"/>
    <x v="2"/>
    <s v="Crabs - Velvet (Swim)"/>
    <x v="0"/>
    <n v="3.2000000000000001E-2"/>
    <n v="3.2000000000000001E-2"/>
    <n v="7.5999999999999998E-2"/>
  </r>
  <r>
    <x v="0"/>
    <x v="8"/>
    <x v="163"/>
    <x v="0"/>
    <x v="0"/>
    <x v="0"/>
    <s v="Traps"/>
    <x v="4"/>
    <s v="Nephrops (Norway Lobster)"/>
    <x v="0"/>
    <n v="0.1628"/>
    <n v="0.1628"/>
    <n v="1.8327599999999999"/>
  </r>
  <r>
    <x v="0"/>
    <x v="8"/>
    <x v="164"/>
    <x v="0"/>
    <x v="0"/>
    <x v="0"/>
    <s v="Traps"/>
    <x v="0"/>
    <s v="Crabs (C.P.Mixed Sexes)"/>
    <x v="0"/>
    <n v="2.2610000000000001"/>
    <n v="2.2610000000000001"/>
    <n v="4.6989999999999998"/>
  </r>
  <r>
    <x v="0"/>
    <x v="8"/>
    <x v="164"/>
    <x v="0"/>
    <x v="0"/>
    <x v="0"/>
    <s v="Traps"/>
    <x v="1"/>
    <s v="Lobsters"/>
    <x v="0"/>
    <n v="0.31290000000000001"/>
    <n v="0.31290000000000001"/>
    <n v="4.4638499999999999"/>
  </r>
  <r>
    <x v="0"/>
    <x v="8"/>
    <x v="164"/>
    <x v="0"/>
    <x v="0"/>
    <x v="0"/>
    <s v="Traps"/>
    <x v="2"/>
    <s v="Crabs - Velvet (Swim)"/>
    <x v="0"/>
    <n v="0.34499999999999997"/>
    <n v="0.34499999999999997"/>
    <n v="0.96650000000000003"/>
  </r>
  <r>
    <x v="0"/>
    <x v="8"/>
    <x v="164"/>
    <x v="0"/>
    <x v="0"/>
    <x v="0"/>
    <s v="Traps"/>
    <x v="152"/>
    <s v="Goldsinny-wrasse"/>
    <x v="2"/>
    <n v="2.5399999999999999E-2"/>
    <n v="2.5399999999999999E-2"/>
    <n v="2.9575"/>
  </r>
  <r>
    <x v="0"/>
    <x v="8"/>
    <x v="164"/>
    <x v="0"/>
    <x v="0"/>
    <x v="0"/>
    <s v="Traps"/>
    <x v="117"/>
    <s v="Ballan Wrasse"/>
    <x v="2"/>
    <n v="0.27760000000000001"/>
    <n v="0.27760000000000001"/>
    <n v="12.145"/>
  </r>
  <r>
    <x v="0"/>
    <x v="8"/>
    <x v="164"/>
    <x v="0"/>
    <x v="0"/>
    <x v="0"/>
    <s v="Traps"/>
    <x v="153"/>
    <s v="Corkwing wrasse"/>
    <x v="2"/>
    <n v="7.4399999999999994E-2"/>
    <n v="7.4399999999999994E-2"/>
    <n v="5.1739600000000001"/>
  </r>
  <r>
    <x v="0"/>
    <x v="8"/>
    <x v="164"/>
    <x v="0"/>
    <x v="0"/>
    <x v="1"/>
    <s v="Traps"/>
    <x v="0"/>
    <s v="Crabs (C.P.Mixed Sexes)"/>
    <x v="0"/>
    <n v="3.383"/>
    <n v="3.383"/>
    <n v="7.0315700000000003"/>
  </r>
  <r>
    <x v="0"/>
    <x v="8"/>
    <x v="164"/>
    <x v="0"/>
    <x v="0"/>
    <x v="1"/>
    <s v="Traps"/>
    <x v="1"/>
    <s v="Lobsters"/>
    <x v="0"/>
    <n v="0.157"/>
    <n v="0.157"/>
    <n v="2.1044999999999998"/>
  </r>
  <r>
    <x v="0"/>
    <x v="8"/>
    <x v="165"/>
    <x v="0"/>
    <x v="8"/>
    <x v="1"/>
    <s v="Trawls"/>
    <x v="7"/>
    <s v="Monks or Anglers"/>
    <x v="2"/>
    <n v="16.9223"/>
    <n v="14.293900000000001"/>
    <n v="63.459737294281496"/>
  </r>
  <r>
    <x v="0"/>
    <x v="8"/>
    <x v="165"/>
    <x v="0"/>
    <x v="8"/>
    <x v="1"/>
    <s v="Trawls"/>
    <x v="89"/>
    <s v="Blue Ling"/>
    <x v="2"/>
    <n v="74.581000000000003"/>
    <n v="63.744199999999999"/>
    <n v="272.01555999999999"/>
  </r>
  <r>
    <x v="0"/>
    <x v="8"/>
    <x v="165"/>
    <x v="0"/>
    <x v="8"/>
    <x v="1"/>
    <s v="Trawls"/>
    <x v="95"/>
    <s v="Bluemouth (Blue Mouth Redfish)"/>
    <x v="2"/>
    <n v="1.4924999999999999"/>
    <n v="1.4924999999999999"/>
    <n v="2.4245199999999998"/>
  </r>
  <r>
    <x v="0"/>
    <x v="8"/>
    <x v="165"/>
    <x v="0"/>
    <x v="8"/>
    <x v="1"/>
    <s v="Trawls"/>
    <x v="90"/>
    <s v="Black Scabbard Fish"/>
    <x v="2"/>
    <n v="4.1879"/>
    <n v="2.9914000000000001"/>
    <n v="23.7743"/>
  </r>
  <r>
    <x v="0"/>
    <x v="8"/>
    <x v="165"/>
    <x v="0"/>
    <x v="8"/>
    <x v="1"/>
    <s v="Trawls"/>
    <x v="86"/>
    <s v="Catfish"/>
    <x v="2"/>
    <n v="9.3799999999999994E-2"/>
    <n v="7.9500000000000001E-2"/>
    <n v="0"/>
  </r>
  <r>
    <x v="0"/>
    <x v="8"/>
    <x v="165"/>
    <x v="0"/>
    <x v="8"/>
    <x v="1"/>
    <s v="Trawls"/>
    <x v="96"/>
    <s v="Rabbit Fish (Rattail)"/>
    <x v="2"/>
    <n v="9.3354999999999997"/>
    <n v="8.3353000000000002"/>
    <n v="0"/>
  </r>
  <r>
    <x v="0"/>
    <x v="8"/>
    <x v="165"/>
    <x v="0"/>
    <x v="8"/>
    <x v="1"/>
    <s v="Trawls"/>
    <x v="10"/>
    <s v="Cod"/>
    <x v="2"/>
    <n v="1.6135999999999999"/>
    <n v="1.3793"/>
    <n v="8.8428599999999999"/>
  </r>
  <r>
    <x v="0"/>
    <x v="8"/>
    <x v="165"/>
    <x v="0"/>
    <x v="8"/>
    <x v="1"/>
    <s v="Trawls"/>
    <x v="42"/>
    <s v="Conger Eels"/>
    <x v="2"/>
    <n v="0.124"/>
    <n v="0.1103"/>
    <n v="0.13664999999999999"/>
  </r>
  <r>
    <x v="0"/>
    <x v="8"/>
    <x v="165"/>
    <x v="0"/>
    <x v="8"/>
    <x v="1"/>
    <s v="Trawls"/>
    <x v="43"/>
    <s v="Spurdog"/>
    <x v="2"/>
    <n v="0.29430000000000001"/>
    <n v="0.29430000000000001"/>
    <n v="0.19005"/>
  </r>
  <r>
    <x v="0"/>
    <x v="8"/>
    <x v="165"/>
    <x v="0"/>
    <x v="8"/>
    <x v="1"/>
    <s v="Trawls"/>
    <x v="97"/>
    <s v="Deep-Water Cardinal Fish"/>
    <x v="2"/>
    <n v="2.3400000000000001E-2"/>
    <n v="2.0899999999999998E-2"/>
    <n v="3.7620000000000001E-2"/>
  </r>
  <r>
    <x v="0"/>
    <x v="8"/>
    <x v="165"/>
    <x v="0"/>
    <x v="8"/>
    <x v="1"/>
    <s v="Trawls"/>
    <x v="71"/>
    <s v="Greater Forked Beard"/>
    <x v="2"/>
    <n v="3.2189999999999999"/>
    <n v="2.8997999999999999"/>
    <n v="8.8148999999999997"/>
  </r>
  <r>
    <x v="0"/>
    <x v="8"/>
    <x v="165"/>
    <x v="0"/>
    <x v="8"/>
    <x v="1"/>
    <s v="Trawls"/>
    <x v="98"/>
    <s v="Halibut - Greenland"/>
    <x v="2"/>
    <n v="1.121"/>
    <n v="1.0383"/>
    <n v="7.7764899999999999"/>
  </r>
  <r>
    <x v="0"/>
    <x v="8"/>
    <x v="165"/>
    <x v="0"/>
    <x v="8"/>
    <x v="1"/>
    <s v="Trawls"/>
    <x v="15"/>
    <s v="Gurnards - Red"/>
    <x v="2"/>
    <n v="1.5100000000000001E-2"/>
    <n v="1.5100000000000001E-2"/>
    <n v="0"/>
  </r>
  <r>
    <x v="0"/>
    <x v="8"/>
    <x v="165"/>
    <x v="0"/>
    <x v="8"/>
    <x v="1"/>
    <s v="Trawls"/>
    <x v="16"/>
    <s v="Haddock"/>
    <x v="2"/>
    <n v="9.9862000000000002"/>
    <n v="8.5350999999999999"/>
    <n v="25.75412"/>
  </r>
  <r>
    <x v="0"/>
    <x v="8"/>
    <x v="165"/>
    <x v="0"/>
    <x v="8"/>
    <x v="1"/>
    <s v="Trawls"/>
    <x v="18"/>
    <s v="Hake"/>
    <x v="2"/>
    <n v="12.3634"/>
    <n v="11.1389"/>
    <n v="54.544870000000003"/>
  </r>
  <r>
    <x v="0"/>
    <x v="8"/>
    <x v="165"/>
    <x v="0"/>
    <x v="8"/>
    <x v="1"/>
    <s v="Trawls"/>
    <x v="29"/>
    <s v="Megrim"/>
    <x v="2"/>
    <n v="1.4564999999999999"/>
    <n v="1.3736999999999999"/>
    <n v="6.5422200000000004"/>
  </r>
  <r>
    <x v="0"/>
    <x v="8"/>
    <x v="165"/>
    <x v="0"/>
    <x v="8"/>
    <x v="1"/>
    <s v="Trawls"/>
    <x v="45"/>
    <s v="Ling"/>
    <x v="2"/>
    <n v="1.2258"/>
    <n v="1.0750999999999999"/>
    <n v="4.42089"/>
  </r>
  <r>
    <x v="0"/>
    <x v="8"/>
    <x v="165"/>
    <x v="0"/>
    <x v="8"/>
    <x v="1"/>
    <s v="Trawls"/>
    <x v="54"/>
    <s v="Saithe"/>
    <x v="2"/>
    <n v="91.715199999999996"/>
    <n v="77.071899999999999"/>
    <n v="194.51242999999999"/>
  </r>
  <r>
    <x v="0"/>
    <x v="8"/>
    <x v="165"/>
    <x v="0"/>
    <x v="8"/>
    <x v="1"/>
    <s v="Trawls"/>
    <x v="91"/>
    <s v="Redfishes"/>
    <x v="2"/>
    <n v="1.7411000000000001"/>
    <n v="1.7411000000000001"/>
    <n v="9.4096499999999992"/>
  </r>
  <r>
    <x v="0"/>
    <x v="8"/>
    <x v="165"/>
    <x v="0"/>
    <x v="8"/>
    <x v="1"/>
    <s v="Trawls"/>
    <x v="99"/>
    <s v="Roughead Grenadier"/>
    <x v="2"/>
    <n v="3.8100000000000002E-2"/>
    <n v="3.8100000000000002E-2"/>
    <n v="5.7119999999999997E-2"/>
  </r>
  <r>
    <x v="0"/>
    <x v="8"/>
    <x v="165"/>
    <x v="0"/>
    <x v="8"/>
    <x v="1"/>
    <s v="Trawls"/>
    <x v="100"/>
    <s v="Common Mora"/>
    <x v="2"/>
    <n v="0.88529999999999998"/>
    <n v="0.77649999999999997"/>
    <n v="2.3275800000000002"/>
  </r>
  <r>
    <x v="0"/>
    <x v="8"/>
    <x v="165"/>
    <x v="0"/>
    <x v="8"/>
    <x v="1"/>
    <s v="Trawls"/>
    <x v="27"/>
    <s v="Thornback Ray"/>
    <x v="2"/>
    <n v="1.2887999999999999"/>
    <n v="1.1407"/>
    <n v="2.7477399999999998"/>
  </r>
  <r>
    <x v="0"/>
    <x v="8"/>
    <x v="165"/>
    <x v="0"/>
    <x v="8"/>
    <x v="1"/>
    <s v="Trawls"/>
    <x v="72"/>
    <s v="Shagreen Ray"/>
    <x v="2"/>
    <n v="0.26919999999999999"/>
    <n v="0.26690000000000003"/>
    <n v="3.261E-2"/>
  </r>
  <r>
    <x v="0"/>
    <x v="8"/>
    <x v="165"/>
    <x v="0"/>
    <x v="8"/>
    <x v="1"/>
    <s v="Trawls"/>
    <x v="130"/>
    <s v="Arctic Skate"/>
    <x v="2"/>
    <n v="3.0200000000000001E-2"/>
    <n v="2.6700000000000002E-2"/>
    <n v="0"/>
  </r>
  <r>
    <x v="0"/>
    <x v="8"/>
    <x v="165"/>
    <x v="0"/>
    <x v="8"/>
    <x v="1"/>
    <s v="Trawls"/>
    <x v="39"/>
    <s v="Blonde Ray"/>
    <x v="2"/>
    <n v="0.2089"/>
    <n v="0.2089"/>
    <n v="0.25054999999999999"/>
  </r>
  <r>
    <x v="0"/>
    <x v="8"/>
    <x v="165"/>
    <x v="0"/>
    <x v="8"/>
    <x v="1"/>
    <s v="Trawls"/>
    <x v="40"/>
    <s v="Spotted Ray"/>
    <x v="2"/>
    <n v="7.3999999999999996E-2"/>
    <n v="6.5500000000000003E-2"/>
    <n v="0"/>
  </r>
  <r>
    <x v="0"/>
    <x v="8"/>
    <x v="165"/>
    <x v="0"/>
    <x v="8"/>
    <x v="1"/>
    <s v="Trawls"/>
    <x v="58"/>
    <s v="Cuckoo Ray"/>
    <x v="2"/>
    <n v="0.49780000000000002"/>
    <n v="0.4839"/>
    <n v="1.12218"/>
  </r>
  <r>
    <x v="0"/>
    <x v="8"/>
    <x v="165"/>
    <x v="0"/>
    <x v="8"/>
    <x v="1"/>
    <s v="Trawls"/>
    <x v="155"/>
    <s v="Long-nosed Skate "/>
    <x v="2"/>
    <n v="3.1399999999999997E-2"/>
    <n v="1.4999999999999999E-2"/>
    <n v="8.9999999999999998E-4"/>
  </r>
  <r>
    <x v="0"/>
    <x v="8"/>
    <x v="165"/>
    <x v="0"/>
    <x v="8"/>
    <x v="1"/>
    <s v="Trawls"/>
    <x v="101"/>
    <s v="Starry Ray"/>
    <x v="2"/>
    <n v="0.66539999999999999"/>
    <n v="0.58630000000000004"/>
    <n v="0.90952"/>
  </r>
  <r>
    <x v="0"/>
    <x v="8"/>
    <x v="165"/>
    <x v="0"/>
    <x v="8"/>
    <x v="1"/>
    <s v="Trawls"/>
    <x v="92"/>
    <s v="Roundnose Grenadier"/>
    <x v="2"/>
    <n v="1.7027000000000001"/>
    <n v="1.7027000000000001"/>
    <n v="5.9225199999999996"/>
  </r>
  <r>
    <x v="0"/>
    <x v="8"/>
    <x v="165"/>
    <x v="0"/>
    <x v="8"/>
    <x v="1"/>
    <s v="Trawls"/>
    <x v="22"/>
    <s v="Squid"/>
    <x v="0"/>
    <n v="0.71819999999999995"/>
    <n v="0.71819999999999995"/>
    <n v="0"/>
  </r>
  <r>
    <x v="0"/>
    <x v="8"/>
    <x v="165"/>
    <x v="0"/>
    <x v="8"/>
    <x v="1"/>
    <s v="Trawls"/>
    <x v="23"/>
    <s v="Turbot"/>
    <x v="2"/>
    <n v="2E-3"/>
    <n v="1.8E-3"/>
    <n v="2.5020000000000001E-2"/>
  </r>
  <r>
    <x v="0"/>
    <x v="8"/>
    <x v="165"/>
    <x v="0"/>
    <x v="8"/>
    <x v="1"/>
    <s v="Trawls"/>
    <x v="77"/>
    <s v="Torsk (Tusk)"/>
    <x v="2"/>
    <n v="1.6933"/>
    <n v="1.4850000000000001"/>
    <n v="4.0945200000000002"/>
  </r>
  <r>
    <x v="0"/>
    <x v="8"/>
    <x v="165"/>
    <x v="0"/>
    <x v="8"/>
    <x v="1"/>
    <s v="Trawls"/>
    <x v="24"/>
    <s v="Whiting"/>
    <x v="2"/>
    <n v="8.9999999999999993E-3"/>
    <n v="7.6E-3"/>
    <n v="9.58E-3"/>
  </r>
  <r>
    <x v="0"/>
    <x v="8"/>
    <x v="165"/>
    <x v="0"/>
    <x v="8"/>
    <x v="1"/>
    <s v="Trawls"/>
    <x v="31"/>
    <s v="Witch"/>
    <x v="2"/>
    <n v="0.59399999999999997"/>
    <n v="0.56020000000000003"/>
    <n v="1.10158"/>
  </r>
  <r>
    <x v="0"/>
    <x v="8"/>
    <x v="165"/>
    <x v="0"/>
    <x v="9"/>
    <x v="1"/>
    <s v="Hooks and lines"/>
    <x v="89"/>
    <s v="Blue Ling"/>
    <x v="2"/>
    <n v="6.0537000000000001"/>
    <n v="5.1740000000000004"/>
    <n v="0"/>
  </r>
  <r>
    <x v="0"/>
    <x v="8"/>
    <x v="165"/>
    <x v="0"/>
    <x v="9"/>
    <x v="1"/>
    <s v="Hooks and lines"/>
    <x v="95"/>
    <s v="Bluemouth (Blue Mouth Redfish)"/>
    <x v="2"/>
    <n v="0.876"/>
    <n v="0.876"/>
    <n v="0"/>
  </r>
  <r>
    <x v="0"/>
    <x v="8"/>
    <x v="165"/>
    <x v="0"/>
    <x v="9"/>
    <x v="1"/>
    <s v="Hooks and lines"/>
    <x v="90"/>
    <s v="Black Scabbard Fish"/>
    <x v="2"/>
    <n v="0.02"/>
    <n v="0.02"/>
    <n v="0"/>
  </r>
  <r>
    <x v="0"/>
    <x v="8"/>
    <x v="165"/>
    <x v="0"/>
    <x v="9"/>
    <x v="1"/>
    <s v="Hooks and lines"/>
    <x v="71"/>
    <s v="Greater Forked Beard"/>
    <x v="2"/>
    <n v="2.7706"/>
    <n v="2.4961000000000002"/>
    <n v="0"/>
  </r>
  <r>
    <x v="0"/>
    <x v="8"/>
    <x v="165"/>
    <x v="0"/>
    <x v="9"/>
    <x v="1"/>
    <s v="Hooks and lines"/>
    <x v="18"/>
    <s v="Hake"/>
    <x v="2"/>
    <n v="2.1100000000000001E-2"/>
    <n v="1.9E-2"/>
    <n v="0"/>
  </r>
  <r>
    <x v="0"/>
    <x v="8"/>
    <x v="165"/>
    <x v="0"/>
    <x v="9"/>
    <x v="1"/>
    <s v="Hooks and lines"/>
    <x v="45"/>
    <s v="Ling"/>
    <x v="2"/>
    <n v="16.431899999999999"/>
    <n v="14.414"/>
    <n v="32.565805474571881"/>
  </r>
  <r>
    <x v="0"/>
    <x v="8"/>
    <x v="165"/>
    <x v="0"/>
    <x v="9"/>
    <x v="1"/>
    <s v="Hooks and lines"/>
    <x v="91"/>
    <s v="Redfishes"/>
    <x v="2"/>
    <n v="0.876"/>
    <n v="0.876"/>
    <n v="0"/>
  </r>
  <r>
    <x v="0"/>
    <x v="8"/>
    <x v="165"/>
    <x v="0"/>
    <x v="9"/>
    <x v="1"/>
    <s v="Hooks and lines"/>
    <x v="77"/>
    <s v="Torsk (Tusk)"/>
    <x v="2"/>
    <n v="6.5297999999999998"/>
    <n v="5.7281000000000004"/>
    <n v="0"/>
  </r>
  <r>
    <x v="0"/>
    <x v="8"/>
    <x v="165"/>
    <x v="0"/>
    <x v="9"/>
    <x v="1"/>
    <s v="Hooks and lines"/>
    <x v="164"/>
    <s v="Swordfish"/>
    <x v="1"/>
    <n v="0.154"/>
    <n v="0.154"/>
    <n v="0"/>
  </r>
  <r>
    <x v="0"/>
    <x v="8"/>
    <x v="165"/>
    <x v="0"/>
    <x v="0"/>
    <x v="0"/>
    <s v="Traps"/>
    <x v="0"/>
    <s v="Crabs (C.P.Mixed Sexes)"/>
    <x v="0"/>
    <n v="1.0960000000000001"/>
    <n v="1.0960000000000001"/>
    <n v="1.96211"/>
  </r>
  <r>
    <x v="0"/>
    <x v="8"/>
    <x v="165"/>
    <x v="0"/>
    <x v="0"/>
    <x v="0"/>
    <s v="Traps"/>
    <x v="1"/>
    <s v="Lobsters"/>
    <x v="0"/>
    <n v="1.7500000000000002E-2"/>
    <n v="1.7500000000000002E-2"/>
    <n v="0.23624999999999999"/>
  </r>
  <r>
    <x v="0"/>
    <x v="8"/>
    <x v="165"/>
    <x v="0"/>
    <x v="0"/>
    <x v="0"/>
    <s v="Traps"/>
    <x v="4"/>
    <s v="Nephrops (Norway Lobster)"/>
    <x v="0"/>
    <n v="0.31509999999999999"/>
    <n v="0.31509999999999999"/>
    <n v="3.9412500000000001"/>
  </r>
  <r>
    <x v="0"/>
    <x v="8"/>
    <x v="165"/>
    <x v="0"/>
    <x v="0"/>
    <x v="1"/>
    <s v="Hooks and lines"/>
    <x v="10"/>
    <s v="Cod"/>
    <x v="2"/>
    <n v="0.39439999999999997"/>
    <n v="0.33700000000000002"/>
    <n v="0"/>
  </r>
  <r>
    <x v="0"/>
    <x v="8"/>
    <x v="165"/>
    <x v="0"/>
    <x v="0"/>
    <x v="1"/>
    <s v="Hooks and lines"/>
    <x v="16"/>
    <s v="Haddock"/>
    <x v="2"/>
    <n v="1.4859"/>
    <n v="1.27"/>
    <n v="0"/>
  </r>
  <r>
    <x v="0"/>
    <x v="8"/>
    <x v="165"/>
    <x v="0"/>
    <x v="0"/>
    <x v="1"/>
    <s v="Hooks and lines"/>
    <x v="18"/>
    <s v="Hake"/>
    <x v="2"/>
    <n v="0.33400000000000002"/>
    <n v="0.30080000000000001"/>
    <n v="0"/>
  </r>
  <r>
    <x v="0"/>
    <x v="8"/>
    <x v="165"/>
    <x v="0"/>
    <x v="0"/>
    <x v="1"/>
    <s v="Hooks and lines"/>
    <x v="45"/>
    <s v="Ling"/>
    <x v="2"/>
    <n v="5.7831999999999999"/>
    <n v="5.0728"/>
    <n v="0"/>
  </r>
  <r>
    <x v="0"/>
    <x v="8"/>
    <x v="165"/>
    <x v="0"/>
    <x v="0"/>
    <x v="1"/>
    <s v="Hooks and lines"/>
    <x v="54"/>
    <s v="Saithe"/>
    <x v="2"/>
    <n v="0.05"/>
    <n v="4.2000000000000003E-2"/>
    <n v="0"/>
  </r>
  <r>
    <x v="0"/>
    <x v="8"/>
    <x v="165"/>
    <x v="0"/>
    <x v="0"/>
    <x v="1"/>
    <s v="Hooks and lines"/>
    <x v="36"/>
    <s v="Pollack"/>
    <x v="2"/>
    <n v="9.3600000000000003E-2"/>
    <n v="0.08"/>
    <n v="0"/>
  </r>
  <r>
    <x v="0"/>
    <x v="8"/>
    <x v="165"/>
    <x v="0"/>
    <x v="0"/>
    <x v="1"/>
    <s v="Hooks and lines"/>
    <x v="77"/>
    <s v="Torsk (Tusk)"/>
    <x v="2"/>
    <n v="0.33260000000000001"/>
    <n v="0.2918"/>
    <n v="0"/>
  </r>
  <r>
    <x v="0"/>
    <x v="8"/>
    <x v="165"/>
    <x v="0"/>
    <x v="0"/>
    <x v="1"/>
    <s v="Hooks and lines"/>
    <x v="24"/>
    <s v="Whiting"/>
    <x v="2"/>
    <n v="3.9247999999999998"/>
    <n v="3.3258999999999999"/>
    <n v="0"/>
  </r>
  <r>
    <x v="0"/>
    <x v="8"/>
    <x v="165"/>
    <x v="0"/>
    <x v="0"/>
    <x v="1"/>
    <s v="Traps"/>
    <x v="73"/>
    <s v="Crawfish"/>
    <x v="0"/>
    <n v="2.3E-2"/>
    <n v="2.3E-2"/>
    <n v="0.57501000000000002"/>
  </r>
  <r>
    <x v="0"/>
    <x v="8"/>
    <x v="165"/>
    <x v="0"/>
    <x v="0"/>
    <x v="1"/>
    <s v="Traps"/>
    <x v="1"/>
    <s v="Lobsters"/>
    <x v="0"/>
    <n v="5.7700000000000001E-2"/>
    <n v="5.7700000000000001E-2"/>
    <n v="0.83665"/>
  </r>
  <r>
    <x v="0"/>
    <x v="8"/>
    <x v="165"/>
    <x v="0"/>
    <x v="0"/>
    <x v="1"/>
    <s v="Traps"/>
    <x v="2"/>
    <s v="Crabs - Velvet (Swim)"/>
    <x v="0"/>
    <n v="9.9099999999999994E-2"/>
    <n v="9.9099999999999994E-2"/>
    <n v="0.21601000000000001"/>
  </r>
  <r>
    <x v="0"/>
    <x v="8"/>
    <x v="165"/>
    <x v="0"/>
    <x v="0"/>
    <x v="1"/>
    <s v="Traps"/>
    <x v="4"/>
    <s v="Nephrops (Norway Lobster)"/>
    <x v="0"/>
    <n v="0.52669999999999995"/>
    <n v="0.52669999999999995"/>
    <n v="6.6182499999999997"/>
  </r>
  <r>
    <x v="0"/>
    <x v="8"/>
    <x v="165"/>
    <x v="0"/>
    <x v="0"/>
    <x v="1"/>
    <s v="Trawls"/>
    <x v="4"/>
    <s v="Nephrops (Norway Lobster)"/>
    <x v="0"/>
    <n v="5.5729000000000006"/>
    <n v="3.3849"/>
    <n v="18.197850000000003"/>
  </r>
  <r>
    <x v="0"/>
    <x v="8"/>
    <x v="166"/>
    <x v="0"/>
    <x v="0"/>
    <x v="0"/>
    <s v="Traps"/>
    <x v="0"/>
    <s v="Crabs (C.P.Mixed Sexes)"/>
    <x v="0"/>
    <n v="3.3552"/>
    <n v="2.4167999999999998"/>
    <n v="6.0031999999999996"/>
  </r>
  <r>
    <x v="0"/>
    <x v="8"/>
    <x v="166"/>
    <x v="0"/>
    <x v="0"/>
    <x v="0"/>
    <s v="Traps"/>
    <x v="1"/>
    <s v="Lobsters"/>
    <x v="0"/>
    <n v="4.4999999999999998E-2"/>
    <n v="4.4999999999999998E-2"/>
    <n v="0.621"/>
  </r>
  <r>
    <x v="0"/>
    <x v="8"/>
    <x v="166"/>
    <x v="0"/>
    <x v="0"/>
    <x v="0"/>
    <s v="Traps"/>
    <x v="4"/>
    <s v="Nephrops (Norway Lobster)"/>
    <x v="0"/>
    <n v="3.3767999999999998"/>
    <n v="3.3767999999999998"/>
    <n v="32.956000000000003"/>
  </r>
  <r>
    <x v="0"/>
    <x v="8"/>
    <x v="166"/>
    <x v="0"/>
    <x v="0"/>
    <x v="1"/>
    <s v="Trawls"/>
    <x v="7"/>
    <s v="Monks or Anglers"/>
    <x v="2"/>
    <n v="4.6300000000000001E-2"/>
    <n v="3.7999999999999999E-2"/>
    <n v="0"/>
  </r>
  <r>
    <x v="0"/>
    <x v="8"/>
    <x v="166"/>
    <x v="0"/>
    <x v="0"/>
    <x v="1"/>
    <s v="Trawls"/>
    <x v="16"/>
    <s v="Haddock"/>
    <x v="2"/>
    <n v="4.5600000000000002E-2"/>
    <n v="3.9E-2"/>
    <n v="0"/>
  </r>
  <r>
    <x v="0"/>
    <x v="8"/>
    <x v="166"/>
    <x v="0"/>
    <x v="0"/>
    <x v="1"/>
    <s v="Trawls"/>
    <x v="29"/>
    <s v="Megrim"/>
    <x v="2"/>
    <n v="1.2699999999999999E-2"/>
    <n v="1.2E-2"/>
    <n v="0"/>
  </r>
  <r>
    <x v="0"/>
    <x v="8"/>
    <x v="166"/>
    <x v="0"/>
    <x v="0"/>
    <x v="1"/>
    <s v="Trawls"/>
    <x v="45"/>
    <s v="Ling"/>
    <x v="2"/>
    <n v="6.8999999999999999E-3"/>
    <n v="6.0000000000000001E-3"/>
    <n v="0"/>
  </r>
  <r>
    <x v="0"/>
    <x v="8"/>
    <x v="166"/>
    <x v="0"/>
    <x v="0"/>
    <x v="1"/>
    <s v="Trawls"/>
    <x v="4"/>
    <s v="Nephrops (Norway Lobster)"/>
    <x v="0"/>
    <n v="1.7589999999999999"/>
    <n v="1.2549999999999999"/>
    <n v="0"/>
  </r>
  <r>
    <x v="0"/>
    <x v="8"/>
    <x v="166"/>
    <x v="0"/>
    <x v="0"/>
    <x v="1"/>
    <s v="Trawls"/>
    <x v="31"/>
    <s v="Witch"/>
    <x v="2"/>
    <n v="2.5399999999999999E-2"/>
    <n v="2.4E-2"/>
    <n v="0"/>
  </r>
  <r>
    <x v="0"/>
    <x v="8"/>
    <x v="168"/>
    <x v="4"/>
    <x v="2"/>
    <x v="1"/>
    <s v="Trawls"/>
    <x v="13"/>
    <s v="Octopus"/>
    <x v="0"/>
    <n v="0.23400000000000001"/>
    <n v="0.23400000000000001"/>
    <n v="0"/>
  </r>
  <r>
    <x v="0"/>
    <x v="8"/>
    <x v="168"/>
    <x v="4"/>
    <x v="2"/>
    <x v="1"/>
    <s v="Trawls"/>
    <x v="7"/>
    <s v="Monks or Anglers"/>
    <x v="2"/>
    <n v="20.6312"/>
    <n v="17.484100000000002"/>
    <n v="77.368356078416085"/>
  </r>
  <r>
    <x v="0"/>
    <x v="8"/>
    <x v="168"/>
    <x v="4"/>
    <x v="2"/>
    <x v="1"/>
    <s v="Trawls"/>
    <x v="95"/>
    <s v="Bluemouth (Blue Mouth Redfish)"/>
    <x v="2"/>
    <n v="0.03"/>
    <n v="0.03"/>
    <n v="0"/>
  </r>
  <r>
    <x v="0"/>
    <x v="8"/>
    <x v="168"/>
    <x v="4"/>
    <x v="2"/>
    <x v="1"/>
    <s v="Trawls"/>
    <x v="42"/>
    <s v="Conger Eels"/>
    <x v="2"/>
    <n v="0.22700000000000001"/>
    <n v="0.20200000000000001"/>
    <n v="0"/>
  </r>
  <r>
    <x v="0"/>
    <x v="8"/>
    <x v="168"/>
    <x v="4"/>
    <x v="2"/>
    <x v="1"/>
    <s v="Trawls"/>
    <x v="71"/>
    <s v="Greater Forked Beard"/>
    <x v="2"/>
    <n v="0.122"/>
    <n v="0.11"/>
    <n v="0"/>
  </r>
  <r>
    <x v="0"/>
    <x v="8"/>
    <x v="168"/>
    <x v="4"/>
    <x v="2"/>
    <x v="1"/>
    <s v="Trawls"/>
    <x v="28"/>
    <s v="Gurnard and Latchet"/>
    <x v="2"/>
    <n v="0.27300000000000002"/>
    <n v="0.27300000000000002"/>
    <n v="0"/>
  </r>
  <r>
    <x v="0"/>
    <x v="8"/>
    <x v="168"/>
    <x v="4"/>
    <x v="2"/>
    <x v="1"/>
    <s v="Trawls"/>
    <x v="16"/>
    <s v="Haddock"/>
    <x v="2"/>
    <n v="1.7927"/>
    <n v="1.5326"/>
    <n v="1.6096600000000001"/>
  </r>
  <r>
    <x v="0"/>
    <x v="8"/>
    <x v="168"/>
    <x v="4"/>
    <x v="2"/>
    <x v="1"/>
    <s v="Trawls"/>
    <x v="18"/>
    <s v="Hake"/>
    <x v="2"/>
    <n v="3.1219000000000001"/>
    <n v="2.8117999999999999"/>
    <n v="7.0258799999999999"/>
  </r>
  <r>
    <x v="0"/>
    <x v="8"/>
    <x v="168"/>
    <x v="4"/>
    <x v="2"/>
    <x v="1"/>
    <s v="Trawls"/>
    <x v="19"/>
    <s v="John Dory"/>
    <x v="2"/>
    <n v="2.2610000000000001"/>
    <n v="2.2610000000000001"/>
    <n v="0"/>
  </r>
  <r>
    <x v="0"/>
    <x v="8"/>
    <x v="168"/>
    <x v="4"/>
    <x v="2"/>
    <x v="1"/>
    <s v="Trawls"/>
    <x v="20"/>
    <s v="Lemon Sole"/>
    <x v="2"/>
    <n v="4.3025000000000002"/>
    <n v="4.0979000000000001"/>
    <n v="0"/>
  </r>
  <r>
    <x v="0"/>
    <x v="8"/>
    <x v="168"/>
    <x v="4"/>
    <x v="2"/>
    <x v="1"/>
    <s v="Trawls"/>
    <x v="29"/>
    <s v="Megrim"/>
    <x v="2"/>
    <n v="7.5364000000000004"/>
    <n v="7.1639999999999997"/>
    <n v="4.0534800000000004"/>
  </r>
  <r>
    <x v="0"/>
    <x v="8"/>
    <x v="168"/>
    <x v="4"/>
    <x v="2"/>
    <x v="1"/>
    <s v="Trawls"/>
    <x v="45"/>
    <s v="Ling"/>
    <x v="2"/>
    <n v="0.26529999999999998"/>
    <n v="0.23300000000000001"/>
    <n v="0.21310000000000001"/>
  </r>
  <r>
    <x v="0"/>
    <x v="8"/>
    <x v="168"/>
    <x v="4"/>
    <x v="2"/>
    <x v="1"/>
    <s v="Trawls"/>
    <x v="27"/>
    <s v="Thornback Ray"/>
    <x v="2"/>
    <n v="1.7531000000000001"/>
    <n v="0.83819999999999995"/>
    <n v="0"/>
  </r>
  <r>
    <x v="0"/>
    <x v="8"/>
    <x v="168"/>
    <x v="4"/>
    <x v="2"/>
    <x v="1"/>
    <s v="Trawls"/>
    <x v="72"/>
    <s v="Shagreen Ray"/>
    <x v="2"/>
    <n v="5.4300000000000001E-2"/>
    <n v="2.5999999999999999E-2"/>
    <n v="0"/>
  </r>
  <r>
    <x v="0"/>
    <x v="8"/>
    <x v="168"/>
    <x v="4"/>
    <x v="2"/>
    <x v="1"/>
    <s v="Trawls"/>
    <x v="58"/>
    <s v="Cuckoo Ray"/>
    <x v="2"/>
    <n v="1.5296000000000001"/>
    <n v="0.73170000000000002"/>
    <n v="0"/>
  </r>
  <r>
    <x v="0"/>
    <x v="8"/>
    <x v="168"/>
    <x v="4"/>
    <x v="2"/>
    <x v="1"/>
    <s v="Trawls"/>
    <x v="23"/>
    <s v="Turbot"/>
    <x v="2"/>
    <n v="2.7199999999999998E-2"/>
    <n v="2.5000000000000001E-2"/>
    <n v="0.19575000000000001"/>
  </r>
  <r>
    <x v="0"/>
    <x v="8"/>
    <x v="168"/>
    <x v="4"/>
    <x v="2"/>
    <x v="1"/>
    <s v="Trawls"/>
    <x v="31"/>
    <s v="Witch"/>
    <x v="2"/>
    <n v="1.5406"/>
    <n v="1.4532"/>
    <n v="0.60421999999999998"/>
  </r>
  <r>
    <x v="0"/>
    <x v="8"/>
    <x v="168"/>
    <x v="4"/>
    <x v="3"/>
    <x v="1"/>
    <s v="Traps"/>
    <x v="0"/>
    <s v="Crabs (C.P.Mixed Sexes)"/>
    <x v="0"/>
    <n v="58.198700000000002"/>
    <n v="58.198700000000002"/>
    <n v="107.14949"/>
  </r>
  <r>
    <x v="0"/>
    <x v="8"/>
    <x v="168"/>
    <x v="4"/>
    <x v="3"/>
    <x v="1"/>
    <s v="Traps"/>
    <x v="1"/>
    <s v="Lobsters"/>
    <x v="0"/>
    <n v="0.32640000000000002"/>
    <n v="0.32640000000000002"/>
    <n v="4.3018799999999997"/>
  </r>
  <r>
    <x v="0"/>
    <x v="8"/>
    <x v="168"/>
    <x v="4"/>
    <x v="3"/>
    <x v="1"/>
    <s v="Traps"/>
    <x v="12"/>
    <s v="Whelks"/>
    <x v="0"/>
    <n v="2.94"/>
    <n v="2.94"/>
    <n v="4.5011999999999999"/>
  </r>
  <r>
    <x v="0"/>
    <x v="8"/>
    <x v="169"/>
    <x v="3"/>
    <x v="2"/>
    <x v="0"/>
    <s v="Gill nets and entangling nets"/>
    <x v="14"/>
    <s v="Brill"/>
    <x v="2"/>
    <n v="1.30800005793571E-3"/>
    <n v="1.2000000178813901E-3"/>
    <n v="7.98999989032745E-3"/>
  </r>
  <r>
    <x v="0"/>
    <x v="8"/>
    <x v="169"/>
    <x v="3"/>
    <x v="2"/>
    <x v="0"/>
    <s v="Gill nets and entangling nets"/>
    <x v="35"/>
    <s v="Bass"/>
    <x v="2"/>
    <n v="5.7474999427795402E-2"/>
    <n v="5.7299999475479098E-2"/>
    <n v="0.661799998760223"/>
  </r>
  <r>
    <x v="0"/>
    <x v="8"/>
    <x v="169"/>
    <x v="3"/>
    <x v="2"/>
    <x v="0"/>
    <s v="Gill nets and entangling nets"/>
    <x v="10"/>
    <s v="Cod"/>
    <x v="2"/>
    <n v="5.0529999732971198E-3"/>
    <n v="4.8999999761581399E-3"/>
    <n v="3.4359999895095798E-2"/>
  </r>
  <r>
    <x v="0"/>
    <x v="8"/>
    <x v="169"/>
    <x v="3"/>
    <x v="2"/>
    <x v="0"/>
    <s v="Gill nets and entangling nets"/>
    <x v="0"/>
    <s v="Crabs (C.P.Mixed Sexes)"/>
    <x v="0"/>
    <n v="9.3000001907348594E-3"/>
    <n v="9.3000001907348594E-3"/>
    <n v="4.9549999237060501E-2"/>
  </r>
  <r>
    <x v="0"/>
    <x v="8"/>
    <x v="169"/>
    <x v="3"/>
    <x v="2"/>
    <x v="0"/>
    <s v="Gill nets and entangling nets"/>
    <x v="1"/>
    <s v="Lobsters"/>
    <x v="0"/>
    <n v="9.60000038146973E-3"/>
    <n v="9.60000038146973E-3"/>
    <n v="0.15119999694824199"/>
  </r>
  <r>
    <x v="0"/>
    <x v="8"/>
    <x v="169"/>
    <x v="3"/>
    <x v="2"/>
    <x v="0"/>
    <s v="Gill nets and entangling nets"/>
    <x v="6"/>
    <s v="Mackerel"/>
    <x v="1"/>
    <n v="1.0699999809265099E-2"/>
    <n v="1.0699999809265099E-2"/>
    <n v="4.2950000047683699E-2"/>
  </r>
  <r>
    <x v="0"/>
    <x v="8"/>
    <x v="169"/>
    <x v="3"/>
    <x v="2"/>
    <x v="0"/>
    <s v="Gill nets and entangling nets"/>
    <x v="46"/>
    <s v="Mullet - Other"/>
    <x v="2"/>
    <n v="2.8299999952316301E-2"/>
    <n v="2.8299999952316301E-2"/>
    <n v="0.166870002627373"/>
  </r>
  <r>
    <x v="0"/>
    <x v="8"/>
    <x v="169"/>
    <x v="3"/>
    <x v="2"/>
    <x v="0"/>
    <s v="Gill nets and entangling nets"/>
    <x v="21"/>
    <s v="Surmullet"/>
    <x v="2"/>
    <n v="3.2300000488758099E-2"/>
    <n v="3.2300000488758099E-2"/>
    <n v="0.63967000484466596"/>
  </r>
  <r>
    <x v="0"/>
    <x v="8"/>
    <x v="169"/>
    <x v="3"/>
    <x v="2"/>
    <x v="0"/>
    <s v="Gill nets and entangling nets"/>
    <x v="47"/>
    <s v="Red Mullet"/>
    <x v="2"/>
    <n v="9.6999998092651401E-3"/>
    <n v="9.6999998092651401E-3"/>
    <n v="0.161"/>
  </r>
  <r>
    <x v="0"/>
    <x v="8"/>
    <x v="169"/>
    <x v="3"/>
    <x v="2"/>
    <x v="0"/>
    <s v="Gill nets and entangling nets"/>
    <x v="36"/>
    <s v="Pollack"/>
    <x v="2"/>
    <n v="7.8740999102592496E-2"/>
    <n v="6.7300000786781305E-2"/>
    <n v="0.38434000062942503"/>
  </r>
  <r>
    <x v="0"/>
    <x v="8"/>
    <x v="169"/>
    <x v="3"/>
    <x v="2"/>
    <x v="0"/>
    <s v="Gill nets and entangling nets"/>
    <x v="9"/>
    <s v="Sole"/>
    <x v="2"/>
    <n v="7.4152001142501797E-2"/>
    <n v="7.1299999475479103E-2"/>
    <n v="1.60824000883102"/>
  </r>
  <r>
    <x v="0"/>
    <x v="8"/>
    <x v="169"/>
    <x v="3"/>
    <x v="2"/>
    <x v="0"/>
    <s v="Gill nets and entangling nets"/>
    <x v="87"/>
    <s v="Dogfish (Scyliorhinidae)"/>
    <x v="2"/>
    <n v="1.2329999923706101E-2"/>
    <n v="8.9999999999999993E-3"/>
    <n v="4.4999999999999998E-2"/>
  </r>
  <r>
    <x v="0"/>
    <x v="8"/>
    <x v="169"/>
    <x v="3"/>
    <x v="2"/>
    <x v="0"/>
    <s v="Gill nets and entangling nets"/>
    <x v="24"/>
    <s v="Whiting"/>
    <x v="2"/>
    <n v="1.1799999475479101E-3"/>
    <n v="1E-3"/>
    <n v="3.0000001192092901E-4"/>
  </r>
  <r>
    <x v="0"/>
    <x v="8"/>
    <x v="169"/>
    <x v="3"/>
    <x v="2"/>
    <x v="0"/>
    <s v="Gill nets and entangling nets"/>
    <x v="61"/>
    <s v="Common cuttlefish"/>
    <x v="0"/>
    <n v="1.14000000059605E-2"/>
    <n v="1.14000000059605E-2"/>
    <n v="4.9689999222755403E-2"/>
  </r>
  <r>
    <x v="0"/>
    <x v="8"/>
    <x v="169"/>
    <x v="3"/>
    <x v="2"/>
    <x v="0"/>
    <s v="Hooks and lines"/>
    <x v="48"/>
    <s v="Pouting (Bib)"/>
    <x v="2"/>
    <n v="2E-3"/>
    <n v="2E-3"/>
    <n v="5.0000000000000001E-4"/>
  </r>
  <r>
    <x v="0"/>
    <x v="8"/>
    <x v="169"/>
    <x v="3"/>
    <x v="2"/>
    <x v="0"/>
    <s v="Hooks and lines"/>
    <x v="35"/>
    <s v="Bass"/>
    <x v="2"/>
    <n v="0.82541500180959704"/>
    <n v="0.82469000178575502"/>
    <n v="9.4384999895095891"/>
  </r>
  <r>
    <x v="0"/>
    <x v="8"/>
    <x v="169"/>
    <x v="3"/>
    <x v="2"/>
    <x v="0"/>
    <s v="Hooks and lines"/>
    <x v="5"/>
    <s v="Horse Mackerel"/>
    <x v="1"/>
    <n v="3.0000001192092901E-4"/>
    <n v="3.0000001192092901E-4"/>
    <n v="1.0000000149011601E-4"/>
  </r>
  <r>
    <x v="0"/>
    <x v="8"/>
    <x v="169"/>
    <x v="3"/>
    <x v="2"/>
    <x v="0"/>
    <s v="Hooks and lines"/>
    <x v="45"/>
    <s v="Ling"/>
    <x v="2"/>
    <n v="5.2439999580383301E-3"/>
    <n v="4.5999999046325698E-3"/>
    <n v="2.7E-2"/>
  </r>
  <r>
    <x v="0"/>
    <x v="8"/>
    <x v="169"/>
    <x v="3"/>
    <x v="2"/>
    <x v="0"/>
    <s v="Hooks and lines"/>
    <x v="6"/>
    <s v="Mackerel"/>
    <x v="1"/>
    <n v="0.281000001251698"/>
    <n v="0.281000001251698"/>
    <n v="1.1662600011825599"/>
  </r>
  <r>
    <x v="0"/>
    <x v="8"/>
    <x v="169"/>
    <x v="3"/>
    <x v="2"/>
    <x v="0"/>
    <s v="Hooks and lines"/>
    <x v="54"/>
    <s v="Saithe"/>
    <x v="2"/>
    <n v="2.7369999885559098E-3"/>
    <n v="2.2999999523162801E-3"/>
    <n v="7.1799998283386202E-3"/>
  </r>
  <r>
    <x v="0"/>
    <x v="8"/>
    <x v="169"/>
    <x v="3"/>
    <x v="2"/>
    <x v="0"/>
    <s v="Hooks and lines"/>
    <x v="36"/>
    <s v="Pollack"/>
    <x v="2"/>
    <n v="0.81476419651508303"/>
    <n v="0.70625999939441697"/>
    <n v="4.26484000754356"/>
  </r>
  <r>
    <x v="0"/>
    <x v="8"/>
    <x v="169"/>
    <x v="3"/>
    <x v="2"/>
    <x v="0"/>
    <s v="Hooks and lines"/>
    <x v="22"/>
    <s v="Squid"/>
    <x v="0"/>
    <n v="8.85999993085861E-2"/>
    <n v="8.85999993085861E-2"/>
    <n v="0.83288999891281101"/>
  </r>
  <r>
    <x v="0"/>
    <x v="8"/>
    <x v="169"/>
    <x v="3"/>
    <x v="2"/>
    <x v="0"/>
    <s v="Hooks and lines"/>
    <x v="61"/>
    <s v="Common cuttlefish"/>
    <x v="0"/>
    <n v="4.0000000596046402E-4"/>
    <n v="4.0000000596046402E-4"/>
    <n v="1.6399999856948899E-3"/>
  </r>
  <r>
    <x v="0"/>
    <x v="8"/>
    <x v="169"/>
    <x v="3"/>
    <x v="2"/>
    <x v="0"/>
    <s v="Traps"/>
    <x v="10"/>
    <s v="Cod"/>
    <x v="2"/>
    <n v="1.2870000600814801E-3"/>
    <n v="1.10000002384186E-3"/>
    <n v="3.3000001311302201E-4"/>
  </r>
  <r>
    <x v="0"/>
    <x v="8"/>
    <x v="169"/>
    <x v="3"/>
    <x v="2"/>
    <x v="0"/>
    <s v="Traps"/>
    <x v="0"/>
    <s v="Crabs (C.P.Mixed Sexes)"/>
    <x v="0"/>
    <n v="0.21745000201463699"/>
    <n v="0.21745000201463699"/>
    <n v="0.97789000272750803"/>
  </r>
  <r>
    <x v="0"/>
    <x v="8"/>
    <x v="169"/>
    <x v="3"/>
    <x v="2"/>
    <x v="0"/>
    <s v="Traps"/>
    <x v="28"/>
    <s v="Gurnard and Latchet"/>
    <x v="2"/>
    <n v="8.7999997138977007E-3"/>
    <n v="8.7999997138977007E-3"/>
    <n v="1.2789999961853E-2"/>
  </r>
  <r>
    <x v="0"/>
    <x v="8"/>
    <x v="169"/>
    <x v="3"/>
    <x v="2"/>
    <x v="0"/>
    <s v="Traps"/>
    <x v="1"/>
    <s v="Lobsters"/>
    <x v="0"/>
    <n v="0.77696000534295995"/>
    <n v="0.77696000534295995"/>
    <n v="12.6302099456787"/>
  </r>
  <r>
    <x v="0"/>
    <x v="8"/>
    <x v="169"/>
    <x v="3"/>
    <x v="2"/>
    <x v="0"/>
    <s v="Traps"/>
    <x v="6"/>
    <s v="Mackerel"/>
    <x v="1"/>
    <n v="6.1000001430511503E-3"/>
    <n v="6.1000001430511503E-3"/>
    <n v="3.2550000190734903E-2"/>
  </r>
  <r>
    <x v="0"/>
    <x v="8"/>
    <x v="169"/>
    <x v="3"/>
    <x v="2"/>
    <x v="0"/>
    <s v="Traps"/>
    <x v="21"/>
    <s v="Surmullet"/>
    <x v="2"/>
    <n v="3.3437500536441803E-2"/>
    <n v="3.33000004887581E-2"/>
    <n v="0.49654999959468799"/>
  </r>
  <r>
    <x v="0"/>
    <x v="8"/>
    <x v="169"/>
    <x v="3"/>
    <x v="2"/>
    <x v="0"/>
    <s v="Traps"/>
    <x v="55"/>
    <s v="Common octopus"/>
    <x v="0"/>
    <n v="1.63120000386238"/>
    <n v="1.63120000386238"/>
    <n v="10.5065000181198"/>
  </r>
  <r>
    <x v="0"/>
    <x v="8"/>
    <x v="169"/>
    <x v="3"/>
    <x v="2"/>
    <x v="0"/>
    <s v="Traps"/>
    <x v="36"/>
    <s v="Pollack"/>
    <x v="2"/>
    <n v="0.123434997558594"/>
    <n v="0.105500000476837"/>
    <n v="0.488870016098023"/>
  </r>
  <r>
    <x v="0"/>
    <x v="8"/>
    <x v="169"/>
    <x v="3"/>
    <x v="2"/>
    <x v="0"/>
    <s v="Traps"/>
    <x v="40"/>
    <s v="Spotted Ray"/>
    <x v="2"/>
    <n v="1.9645998001098602E-2"/>
    <n v="9.3999996185302696E-3"/>
    <n v="3.1680000305175801E-2"/>
  </r>
  <r>
    <x v="0"/>
    <x v="8"/>
    <x v="169"/>
    <x v="3"/>
    <x v="2"/>
    <x v="0"/>
    <s v="Traps"/>
    <x v="11"/>
    <s v="Spider Crabs"/>
    <x v="0"/>
    <n v="0.34599999999999997"/>
    <n v="0.34599999999999997"/>
    <n v="0.52500001525878903"/>
  </r>
  <r>
    <x v="0"/>
    <x v="8"/>
    <x v="169"/>
    <x v="3"/>
    <x v="2"/>
    <x v="0"/>
    <s v="Traps"/>
    <x v="9"/>
    <s v="Sole"/>
    <x v="2"/>
    <n v="1.5E-3"/>
    <n v="1.5E-3"/>
    <n v="3.3000000000000002E-2"/>
  </r>
  <r>
    <x v="0"/>
    <x v="8"/>
    <x v="169"/>
    <x v="3"/>
    <x v="2"/>
    <x v="0"/>
    <s v="Traps"/>
    <x v="51"/>
    <s v="Wrasses"/>
    <x v="2"/>
    <n v="2E-3"/>
    <n v="2E-3"/>
    <n v="4.0000000596046402E-4"/>
  </r>
  <r>
    <x v="0"/>
    <x v="8"/>
    <x v="169"/>
    <x v="3"/>
    <x v="2"/>
    <x v="0"/>
    <s v="Traps"/>
    <x v="61"/>
    <s v="Common cuttlefish"/>
    <x v="0"/>
    <n v="3.6300000190734899E-2"/>
    <n v="3.6300000190734899E-2"/>
    <n v="0.13954999542236299"/>
  </r>
  <r>
    <x v="0"/>
    <x v="8"/>
    <x v="169"/>
    <x v="3"/>
    <x v="2"/>
    <x v="0"/>
    <s v="Trawls"/>
    <x v="13"/>
    <s v="Octopus"/>
    <x v="0"/>
    <n v="3.0000001192092901E-4"/>
    <n v="3.0000001192092901E-4"/>
    <n v="7.9000002145767202E-4"/>
  </r>
  <r>
    <x v="0"/>
    <x v="8"/>
    <x v="169"/>
    <x v="3"/>
    <x v="2"/>
    <x v="0"/>
    <s v="Trawls"/>
    <x v="7"/>
    <s v="Monks or Anglers"/>
    <x v="2"/>
    <n v="1.6649999857544899"/>
    <n v="0.55499999815970602"/>
    <n v="7.0790500282645201"/>
  </r>
  <r>
    <x v="0"/>
    <x v="8"/>
    <x v="169"/>
    <x v="3"/>
    <x v="2"/>
    <x v="0"/>
    <s v="Trawls"/>
    <x v="48"/>
    <s v="Pouting (Bib)"/>
    <x v="2"/>
    <n v="1.0800000429153399E-2"/>
    <n v="1.0800000429153399E-2"/>
    <n v="9.3200004696846004E-3"/>
  </r>
  <r>
    <x v="0"/>
    <x v="8"/>
    <x v="169"/>
    <x v="3"/>
    <x v="2"/>
    <x v="0"/>
    <s v="Trawls"/>
    <x v="14"/>
    <s v="Brill"/>
    <x v="2"/>
    <n v="0.18497300052642801"/>
    <n v="0.16970000046491601"/>
    <n v="1.4996399973630901"/>
  </r>
  <r>
    <x v="0"/>
    <x v="8"/>
    <x v="169"/>
    <x v="3"/>
    <x v="2"/>
    <x v="0"/>
    <s v="Trawls"/>
    <x v="34"/>
    <s v="Black Seabream"/>
    <x v="2"/>
    <n v="3.2999999523162802E-3"/>
    <n v="3.2999999523162802E-3"/>
    <n v="1.4669999957084699E-2"/>
  </r>
  <r>
    <x v="0"/>
    <x v="8"/>
    <x v="169"/>
    <x v="3"/>
    <x v="2"/>
    <x v="0"/>
    <s v="Trawls"/>
    <x v="35"/>
    <s v="Bass"/>
    <x v="2"/>
    <n v="0.194774999678135"/>
    <n v="0.19449999958276701"/>
    <n v="1.68969000720978"/>
  </r>
  <r>
    <x v="0"/>
    <x v="8"/>
    <x v="169"/>
    <x v="3"/>
    <x v="2"/>
    <x v="0"/>
    <s v="Trawls"/>
    <x v="42"/>
    <s v="Conger Eels"/>
    <x v="2"/>
    <n v="0.28473749446868901"/>
    <n v="0.25309999656677201"/>
    <n v="0.23039000034332299"/>
  </r>
  <r>
    <x v="0"/>
    <x v="8"/>
    <x v="169"/>
    <x v="3"/>
    <x v="2"/>
    <x v="0"/>
    <s v="Trawls"/>
    <x v="62"/>
    <s v="Cuttlefish"/>
    <x v="0"/>
    <n v="4.0000000000000001E-3"/>
    <n v="4.0000000000000001E-3"/>
    <n v="1.7999999999999999E-2"/>
  </r>
  <r>
    <x v="0"/>
    <x v="8"/>
    <x v="169"/>
    <x v="3"/>
    <x v="2"/>
    <x v="0"/>
    <s v="Trawls"/>
    <x v="25"/>
    <s v="Dabs"/>
    <x v="2"/>
    <n v="2.6751000165939301E-2"/>
    <n v="2.4099999576806998E-2"/>
    <n v="1.8200000405311601E-2"/>
  </r>
  <r>
    <x v="0"/>
    <x v="8"/>
    <x v="169"/>
    <x v="3"/>
    <x v="2"/>
    <x v="0"/>
    <s v="Trawls"/>
    <x v="43"/>
    <s v="Spurdog"/>
    <x v="2"/>
    <n v="5.9999998807907101E-3"/>
    <n v="5.9999998807907101E-3"/>
    <n v="7.9799997806549103E-3"/>
  </r>
  <r>
    <x v="0"/>
    <x v="8"/>
    <x v="169"/>
    <x v="3"/>
    <x v="2"/>
    <x v="0"/>
    <s v="Trawls"/>
    <x v="28"/>
    <s v="Gurnard and Latchet"/>
    <x v="2"/>
    <n v="0.19406000152230299"/>
    <n v="0.19390000155568099"/>
    <n v="0.146579999446869"/>
  </r>
  <r>
    <x v="0"/>
    <x v="8"/>
    <x v="169"/>
    <x v="3"/>
    <x v="2"/>
    <x v="0"/>
    <s v="Trawls"/>
    <x v="16"/>
    <s v="Haddock"/>
    <x v="2"/>
    <n v="1.7549999952316301E-3"/>
    <n v="1.5E-3"/>
    <n v="2.6300001144409198E-3"/>
  </r>
  <r>
    <x v="0"/>
    <x v="8"/>
    <x v="169"/>
    <x v="3"/>
    <x v="2"/>
    <x v="0"/>
    <s v="Trawls"/>
    <x v="18"/>
    <s v="Hake"/>
    <x v="2"/>
    <n v="2.2311000108718899E-2"/>
    <n v="2.00999997854233E-2"/>
    <n v="7.9250000372528995E-2"/>
  </r>
  <r>
    <x v="0"/>
    <x v="8"/>
    <x v="169"/>
    <x v="3"/>
    <x v="2"/>
    <x v="0"/>
    <s v="Trawls"/>
    <x v="5"/>
    <s v="Horse Mackerel"/>
    <x v="1"/>
    <n v="1.35E-2"/>
    <n v="1.35E-2"/>
    <n v="1.7280000686645501E-2"/>
  </r>
  <r>
    <x v="0"/>
    <x v="8"/>
    <x v="169"/>
    <x v="3"/>
    <x v="2"/>
    <x v="0"/>
    <s v="Trawls"/>
    <x v="19"/>
    <s v="John Dory"/>
    <x v="2"/>
    <n v="0.49916250067949303"/>
    <n v="0.44369999837875401"/>
    <n v="2.8702199912592801"/>
  </r>
  <r>
    <x v="0"/>
    <x v="8"/>
    <x v="169"/>
    <x v="3"/>
    <x v="2"/>
    <x v="0"/>
    <s v="Trawls"/>
    <x v="20"/>
    <s v="Lemon Sole"/>
    <x v="2"/>
    <n v="0.13660500016808499"/>
    <n v="0.13010000081360301"/>
    <n v="0.97970999808609505"/>
  </r>
  <r>
    <x v="0"/>
    <x v="8"/>
    <x v="169"/>
    <x v="3"/>
    <x v="2"/>
    <x v="0"/>
    <s v="Trawls"/>
    <x v="45"/>
    <s v="Ling"/>
    <x v="2"/>
    <n v="4.5599999427795397E-3"/>
    <n v="4.0000000000000001E-3"/>
    <n v="2.01599998474121E-2"/>
  </r>
  <r>
    <x v="0"/>
    <x v="8"/>
    <x v="169"/>
    <x v="3"/>
    <x v="2"/>
    <x v="0"/>
    <s v="Trawls"/>
    <x v="21"/>
    <s v="Surmullet"/>
    <x v="2"/>
    <n v="0.150500000603497"/>
    <n v="0.14880000070482499"/>
    <n v="2.3900199727267002"/>
  </r>
  <r>
    <x v="0"/>
    <x v="8"/>
    <x v="169"/>
    <x v="3"/>
    <x v="2"/>
    <x v="0"/>
    <s v="Trawls"/>
    <x v="55"/>
    <s v="Common octopus"/>
    <x v="0"/>
    <n v="5.5999997854232798E-3"/>
    <n v="5.5999997854232798E-3"/>
    <n v="3.6020000457763698E-2"/>
  </r>
  <r>
    <x v="0"/>
    <x v="8"/>
    <x v="169"/>
    <x v="3"/>
    <x v="2"/>
    <x v="0"/>
    <s v="Trawls"/>
    <x v="8"/>
    <s v="Plaice"/>
    <x v="2"/>
    <n v="0.493500002682209"/>
    <n v="0.47000000038743001"/>
    <n v="1.48019000457227"/>
  </r>
  <r>
    <x v="0"/>
    <x v="8"/>
    <x v="169"/>
    <x v="3"/>
    <x v="2"/>
    <x v="0"/>
    <s v="Trawls"/>
    <x v="27"/>
    <s v="Thornback Ray"/>
    <x v="2"/>
    <n v="0.24306699132919299"/>
    <n v="0.116300000041723"/>
    <n v="0.67513999915123002"/>
  </r>
  <r>
    <x v="0"/>
    <x v="8"/>
    <x v="169"/>
    <x v="3"/>
    <x v="2"/>
    <x v="0"/>
    <s v="Trawls"/>
    <x v="39"/>
    <s v="Blonde Ray"/>
    <x v="2"/>
    <n v="0.16991699635982499"/>
    <n v="8.1300000727176705E-2"/>
    <n v="0.49556999927759199"/>
  </r>
  <r>
    <x v="0"/>
    <x v="8"/>
    <x v="169"/>
    <x v="3"/>
    <x v="2"/>
    <x v="0"/>
    <s v="Trawls"/>
    <x v="40"/>
    <s v="Spotted Ray"/>
    <x v="2"/>
    <n v="2.11089987754822E-2"/>
    <n v="1.01000000238419E-2"/>
    <n v="4.1160000920295703E-2"/>
  </r>
  <r>
    <x v="0"/>
    <x v="8"/>
    <x v="169"/>
    <x v="3"/>
    <x v="2"/>
    <x v="0"/>
    <s v="Trawls"/>
    <x v="52"/>
    <s v="Undulate Ray"/>
    <x v="2"/>
    <n v="8.6400001287460296E-2"/>
    <n v="8.6400001287460296E-2"/>
    <n v="0.195130000591278"/>
  </r>
  <r>
    <x v="0"/>
    <x v="8"/>
    <x v="169"/>
    <x v="3"/>
    <x v="2"/>
    <x v="0"/>
    <s v="Trawls"/>
    <x v="67"/>
    <s v="Sea Breams"/>
    <x v="2"/>
    <n v="6.0000002384185801E-4"/>
    <n v="6.0000002384185801E-4"/>
    <n v="1.2999999523162801E-4"/>
  </r>
  <r>
    <x v="0"/>
    <x v="8"/>
    <x v="169"/>
    <x v="3"/>
    <x v="2"/>
    <x v="0"/>
    <s v="Trawls"/>
    <x v="3"/>
    <s v="Scallops"/>
    <x v="0"/>
    <n v="0.14741999816894499"/>
    <n v="0.14741999816894499"/>
    <n v="0.37174000167846699"/>
  </r>
  <r>
    <x v="0"/>
    <x v="8"/>
    <x v="169"/>
    <x v="3"/>
    <x v="2"/>
    <x v="0"/>
    <s v="Trawls"/>
    <x v="50"/>
    <s v="Smoothhound"/>
    <x v="2"/>
    <n v="0.28948099899292001"/>
    <n v="0.21130000054836301"/>
    <n v="0.16374999922514"/>
  </r>
  <r>
    <x v="0"/>
    <x v="8"/>
    <x v="169"/>
    <x v="3"/>
    <x v="2"/>
    <x v="0"/>
    <s v="Trawls"/>
    <x v="9"/>
    <s v="Sole"/>
    <x v="2"/>
    <n v="0.73538400080800004"/>
    <n v="0.70710000202059697"/>
    <n v="14.443440070450301"/>
  </r>
  <r>
    <x v="0"/>
    <x v="8"/>
    <x v="169"/>
    <x v="3"/>
    <x v="2"/>
    <x v="0"/>
    <s v="Trawls"/>
    <x v="22"/>
    <s v="Squid"/>
    <x v="0"/>
    <n v="0.58960000184178396"/>
    <n v="0.58960000184178396"/>
    <n v="3.4588100001812001"/>
  </r>
  <r>
    <x v="0"/>
    <x v="8"/>
    <x v="169"/>
    <x v="3"/>
    <x v="2"/>
    <x v="0"/>
    <s v="Trawls"/>
    <x v="30"/>
    <s v="Lesser Spotted Dog"/>
    <x v="2"/>
    <n v="0.17499999999999999"/>
    <n v="0.17499999999999999"/>
    <n v="4.3759998321533197E-2"/>
  </r>
  <r>
    <x v="0"/>
    <x v="8"/>
    <x v="169"/>
    <x v="3"/>
    <x v="2"/>
    <x v="0"/>
    <s v="Trawls"/>
    <x v="23"/>
    <s v="Turbot"/>
    <x v="2"/>
    <n v="6.11490008234978E-2"/>
    <n v="5.6100000262260398E-2"/>
    <n v="1.42550998735428"/>
  </r>
  <r>
    <x v="0"/>
    <x v="8"/>
    <x v="169"/>
    <x v="3"/>
    <x v="2"/>
    <x v="0"/>
    <s v="Trawls"/>
    <x v="12"/>
    <s v="Whelks"/>
    <x v="0"/>
    <n v="9.4600000381469707E-2"/>
    <n v="9.4600000381469707E-2"/>
    <n v="0.16701000022888199"/>
  </r>
  <r>
    <x v="0"/>
    <x v="8"/>
    <x v="169"/>
    <x v="3"/>
    <x v="2"/>
    <x v="0"/>
    <s v="Trawls"/>
    <x v="24"/>
    <s v="Whiting"/>
    <x v="2"/>
    <n v="0.22821199584007301"/>
    <n v="0.19339999859035001"/>
    <n v="0.42988000288605699"/>
  </r>
  <r>
    <x v="0"/>
    <x v="8"/>
    <x v="169"/>
    <x v="3"/>
    <x v="2"/>
    <x v="0"/>
    <s v="Trawls"/>
    <x v="60"/>
    <s v="Gilt-Head Seabream"/>
    <x v="2"/>
    <n v="3.1000000238418598E-3"/>
    <n v="3.1000000238418598E-3"/>
    <n v="5.4769999504089402E-2"/>
  </r>
  <r>
    <x v="0"/>
    <x v="8"/>
    <x v="169"/>
    <x v="3"/>
    <x v="2"/>
    <x v="0"/>
    <s v="Trawls"/>
    <x v="61"/>
    <s v="Common cuttlefish"/>
    <x v="0"/>
    <n v="5.4700999963283596"/>
    <n v="5.4700999963283596"/>
    <n v="22.353909965515101"/>
  </r>
  <r>
    <x v="0"/>
    <x v="8"/>
    <x v="169"/>
    <x v="3"/>
    <x v="2"/>
    <x v="1"/>
    <s v="Trawls"/>
    <x v="13"/>
    <s v="Octopus"/>
    <x v="0"/>
    <n v="6.6E-3"/>
    <n v="6.6E-3"/>
    <n v="3.0550000000000001E-2"/>
  </r>
  <r>
    <x v="0"/>
    <x v="8"/>
    <x v="169"/>
    <x v="3"/>
    <x v="2"/>
    <x v="1"/>
    <s v="Trawls"/>
    <x v="7"/>
    <s v="Monks or Anglers"/>
    <x v="2"/>
    <n v="2.5211999999999999"/>
    <n v="0.84020000000000006"/>
    <n v="10.901029999999999"/>
  </r>
  <r>
    <x v="0"/>
    <x v="8"/>
    <x v="169"/>
    <x v="3"/>
    <x v="2"/>
    <x v="1"/>
    <s v="Trawls"/>
    <x v="48"/>
    <s v="Pouting (Bib)"/>
    <x v="2"/>
    <n v="1.3899999999999999E-2"/>
    <n v="1.24E-2"/>
    <n v="6.3299999999999997E-3"/>
  </r>
  <r>
    <x v="0"/>
    <x v="8"/>
    <x v="169"/>
    <x v="3"/>
    <x v="2"/>
    <x v="1"/>
    <s v="Trawls"/>
    <x v="14"/>
    <s v="Brill"/>
    <x v="2"/>
    <n v="8.1199999999999994E-2"/>
    <n v="7.5199999999999989E-2"/>
    <n v="0.77239000000000002"/>
  </r>
  <r>
    <x v="0"/>
    <x v="8"/>
    <x v="169"/>
    <x v="3"/>
    <x v="2"/>
    <x v="1"/>
    <s v="Trawls"/>
    <x v="35"/>
    <s v="Bass"/>
    <x v="2"/>
    <n v="0.70209999999999995"/>
    <n v="0.70209999999999995"/>
    <n v="8.3964099999999995"/>
  </r>
  <r>
    <x v="0"/>
    <x v="8"/>
    <x v="169"/>
    <x v="3"/>
    <x v="2"/>
    <x v="1"/>
    <s v="Trawls"/>
    <x v="10"/>
    <s v="Cod"/>
    <x v="2"/>
    <n v="3.3E-3"/>
    <n v="3.0000000000000001E-3"/>
    <n v="2.1499999999999998E-2"/>
  </r>
  <r>
    <x v="0"/>
    <x v="8"/>
    <x v="169"/>
    <x v="3"/>
    <x v="2"/>
    <x v="1"/>
    <s v="Trawls"/>
    <x v="42"/>
    <s v="Conger Eels"/>
    <x v="2"/>
    <n v="0.38140000000000002"/>
    <n v="0.33910000000000001"/>
    <n v="0.35236000000000001"/>
  </r>
  <r>
    <x v="0"/>
    <x v="8"/>
    <x v="169"/>
    <x v="3"/>
    <x v="2"/>
    <x v="1"/>
    <s v="Trawls"/>
    <x v="0"/>
    <s v="Crabs (C.P.Mixed Sexes)"/>
    <x v="0"/>
    <n v="6.4600000000000005E-2"/>
    <n v="6.4600000000000005E-2"/>
    <n v="0.30697999999999998"/>
  </r>
  <r>
    <x v="0"/>
    <x v="8"/>
    <x v="169"/>
    <x v="3"/>
    <x v="2"/>
    <x v="1"/>
    <s v="Trawls"/>
    <x v="62"/>
    <s v="Cuttlefish"/>
    <x v="0"/>
    <n v="4.5224000000000002"/>
    <n v="4.5224000000000002"/>
    <n v="18.772459999999999"/>
  </r>
  <r>
    <x v="0"/>
    <x v="8"/>
    <x v="169"/>
    <x v="3"/>
    <x v="2"/>
    <x v="1"/>
    <s v="Trawls"/>
    <x v="43"/>
    <s v="Spurdog"/>
    <x v="2"/>
    <n v="4.3099999999999999E-2"/>
    <n v="3.3700000000000001E-2"/>
    <n v="9.5300000000000003E-3"/>
  </r>
  <r>
    <x v="0"/>
    <x v="8"/>
    <x v="169"/>
    <x v="3"/>
    <x v="2"/>
    <x v="1"/>
    <s v="Trawls"/>
    <x v="57"/>
    <s v="Tope"/>
    <x v="2"/>
    <n v="1.49E-2"/>
    <n v="1.32E-2"/>
    <n v="1.264E-2"/>
  </r>
  <r>
    <x v="0"/>
    <x v="8"/>
    <x v="169"/>
    <x v="3"/>
    <x v="2"/>
    <x v="1"/>
    <s v="Trawls"/>
    <x v="15"/>
    <s v="Gurnards - Red"/>
    <x v="2"/>
    <n v="5.67E-2"/>
    <n v="5.67E-2"/>
    <n v="0.21306"/>
  </r>
  <r>
    <x v="0"/>
    <x v="8"/>
    <x v="169"/>
    <x v="3"/>
    <x v="2"/>
    <x v="1"/>
    <s v="Trawls"/>
    <x v="28"/>
    <s v="Gurnard and Latchet"/>
    <x v="2"/>
    <n v="6.1800000000000001E-2"/>
    <n v="6.1800000000000001E-2"/>
    <n v="6.0720000000000003E-2"/>
  </r>
  <r>
    <x v="0"/>
    <x v="8"/>
    <x v="169"/>
    <x v="3"/>
    <x v="2"/>
    <x v="1"/>
    <s v="Trawls"/>
    <x v="16"/>
    <s v="Haddock"/>
    <x v="2"/>
    <n v="5.0000000000000001E-4"/>
    <n v="5.0000000000000001E-4"/>
    <n v="1.9499999999999999E-3"/>
  </r>
  <r>
    <x v="0"/>
    <x v="8"/>
    <x v="169"/>
    <x v="3"/>
    <x v="2"/>
    <x v="1"/>
    <s v="Trawls"/>
    <x v="18"/>
    <s v="Hake"/>
    <x v="2"/>
    <n v="2.3100000000000002E-2"/>
    <n v="2.0899999999999998E-2"/>
    <n v="0.10083"/>
  </r>
  <r>
    <x v="0"/>
    <x v="8"/>
    <x v="169"/>
    <x v="3"/>
    <x v="2"/>
    <x v="1"/>
    <s v="Trawls"/>
    <x v="19"/>
    <s v="John Dory"/>
    <x v="2"/>
    <n v="1.2774000000000001"/>
    <n v="1.1360999999999999"/>
    <n v="10.10435"/>
  </r>
  <r>
    <x v="0"/>
    <x v="8"/>
    <x v="169"/>
    <x v="3"/>
    <x v="2"/>
    <x v="1"/>
    <s v="Trawls"/>
    <x v="1"/>
    <s v="Lobsters"/>
    <x v="0"/>
    <n v="7.9000000000000008E-3"/>
    <n v="7.9000000000000008E-3"/>
    <n v="0.13858999999999999"/>
  </r>
  <r>
    <x v="0"/>
    <x v="8"/>
    <x v="169"/>
    <x v="3"/>
    <x v="2"/>
    <x v="1"/>
    <s v="Trawls"/>
    <x v="20"/>
    <s v="Lemon Sole"/>
    <x v="2"/>
    <n v="0.18780000000000002"/>
    <n v="0.17959999999999998"/>
    <n v="1.4503200000000001"/>
  </r>
  <r>
    <x v="0"/>
    <x v="8"/>
    <x v="169"/>
    <x v="3"/>
    <x v="2"/>
    <x v="1"/>
    <s v="Trawls"/>
    <x v="6"/>
    <s v="Mackerel"/>
    <x v="1"/>
    <n v="5.9999999999999995E-4"/>
    <n v="5.9999999999999995E-4"/>
    <n v="0"/>
  </r>
  <r>
    <x v="0"/>
    <x v="8"/>
    <x v="169"/>
    <x v="3"/>
    <x v="2"/>
    <x v="1"/>
    <s v="Trawls"/>
    <x v="21"/>
    <s v="Surmullet"/>
    <x v="2"/>
    <n v="7.9000000000000008E-3"/>
    <n v="7.9000000000000008E-3"/>
    <n v="8.6540000000000006E-2"/>
  </r>
  <r>
    <x v="0"/>
    <x v="8"/>
    <x v="169"/>
    <x v="3"/>
    <x v="2"/>
    <x v="1"/>
    <s v="Trawls"/>
    <x v="55"/>
    <s v="Common octopus"/>
    <x v="0"/>
    <n v="2.35E-2"/>
    <n v="2.35E-2"/>
    <n v="0.14330999999999999"/>
  </r>
  <r>
    <x v="0"/>
    <x v="8"/>
    <x v="169"/>
    <x v="3"/>
    <x v="2"/>
    <x v="1"/>
    <s v="Trawls"/>
    <x v="8"/>
    <s v="Plaice"/>
    <x v="2"/>
    <n v="0.24"/>
    <n v="0.22920000000000001"/>
    <n v="0.69691999999999998"/>
  </r>
  <r>
    <x v="0"/>
    <x v="8"/>
    <x v="169"/>
    <x v="3"/>
    <x v="2"/>
    <x v="1"/>
    <s v="Trawls"/>
    <x v="36"/>
    <s v="Pollack"/>
    <x v="2"/>
    <n v="7.6E-3"/>
    <n v="6.7000000000000002E-3"/>
    <n v="4.3400000000000001E-2"/>
  </r>
  <r>
    <x v="0"/>
    <x v="8"/>
    <x v="169"/>
    <x v="3"/>
    <x v="2"/>
    <x v="1"/>
    <s v="Trawls"/>
    <x v="27"/>
    <s v="Thornback Ray"/>
    <x v="2"/>
    <n v="4.19E-2"/>
    <n v="2.01E-2"/>
    <n v="0.10311999999999999"/>
  </r>
  <r>
    <x v="0"/>
    <x v="8"/>
    <x v="169"/>
    <x v="3"/>
    <x v="2"/>
    <x v="1"/>
    <s v="Trawls"/>
    <x v="38"/>
    <s v="Small-eyed Ray"/>
    <x v="2"/>
    <n v="0.1978"/>
    <n v="9.4799999999999995E-2"/>
    <n v="0.51376999999999995"/>
  </r>
  <r>
    <x v="0"/>
    <x v="8"/>
    <x v="169"/>
    <x v="3"/>
    <x v="2"/>
    <x v="1"/>
    <s v="Trawls"/>
    <x v="39"/>
    <s v="Blonde Ray"/>
    <x v="2"/>
    <n v="0.34160000000000001"/>
    <n v="0.16849999999999998"/>
    <n v="1.1824300000000001"/>
  </r>
  <r>
    <x v="0"/>
    <x v="8"/>
    <x v="169"/>
    <x v="3"/>
    <x v="2"/>
    <x v="1"/>
    <s v="Trawls"/>
    <x v="40"/>
    <s v="Spotted Ray"/>
    <x v="2"/>
    <n v="8.8200000000000001E-2"/>
    <n v="4.24E-2"/>
    <n v="0.19723000000000002"/>
  </r>
  <r>
    <x v="0"/>
    <x v="8"/>
    <x v="169"/>
    <x v="3"/>
    <x v="2"/>
    <x v="1"/>
    <s v="Trawls"/>
    <x v="58"/>
    <s v="Cuckoo Ray"/>
    <x v="2"/>
    <n v="6.7900000000000002E-2"/>
    <n v="3.2599999999999997E-2"/>
    <n v="9.9180000000000004E-2"/>
  </r>
  <r>
    <x v="0"/>
    <x v="8"/>
    <x v="169"/>
    <x v="3"/>
    <x v="2"/>
    <x v="1"/>
    <s v="Trawls"/>
    <x v="52"/>
    <s v="Undulate Ray"/>
    <x v="2"/>
    <n v="5.0500000000000003E-2"/>
    <n v="4.8500000000000001E-2"/>
    <n v="0.12745000000000001"/>
  </r>
  <r>
    <x v="0"/>
    <x v="8"/>
    <x v="169"/>
    <x v="3"/>
    <x v="2"/>
    <x v="1"/>
    <s v="Trawls"/>
    <x v="67"/>
    <s v="Sea Breams"/>
    <x v="2"/>
    <n v="4.8000000000000004E-3"/>
    <n v="4.8000000000000004E-3"/>
    <n v="4.6589999999999999E-2"/>
  </r>
  <r>
    <x v="0"/>
    <x v="8"/>
    <x v="169"/>
    <x v="3"/>
    <x v="2"/>
    <x v="1"/>
    <s v="Trawls"/>
    <x v="3"/>
    <s v="Scallops"/>
    <x v="0"/>
    <n v="3.0800000000000001E-2"/>
    <n v="3.0800000000000001E-2"/>
    <n v="7.6999999999999999E-2"/>
  </r>
  <r>
    <x v="0"/>
    <x v="8"/>
    <x v="169"/>
    <x v="3"/>
    <x v="2"/>
    <x v="1"/>
    <s v="Trawls"/>
    <x v="50"/>
    <s v="Smoothhound"/>
    <x v="2"/>
    <n v="0.91120000000000001"/>
    <n v="0.66539999999999999"/>
    <n v="0.64910000000000001"/>
  </r>
  <r>
    <x v="0"/>
    <x v="8"/>
    <x v="169"/>
    <x v="3"/>
    <x v="2"/>
    <x v="1"/>
    <s v="Trawls"/>
    <x v="9"/>
    <s v="Sole"/>
    <x v="2"/>
    <n v="0.1343"/>
    <n v="0.1305"/>
    <n v="2.7787600000000001"/>
  </r>
  <r>
    <x v="0"/>
    <x v="8"/>
    <x v="169"/>
    <x v="3"/>
    <x v="2"/>
    <x v="1"/>
    <s v="Trawls"/>
    <x v="22"/>
    <s v="Squid"/>
    <x v="0"/>
    <n v="0.1106"/>
    <n v="0.1106"/>
    <n v="0.66127000000000002"/>
  </r>
  <r>
    <x v="0"/>
    <x v="8"/>
    <x v="169"/>
    <x v="3"/>
    <x v="2"/>
    <x v="1"/>
    <s v="Trawls"/>
    <x v="69"/>
    <s v="Mixed Squid and Octopi"/>
    <x v="0"/>
    <n v="0.2122"/>
    <n v="0.2122"/>
    <n v="0.24465999999999999"/>
  </r>
  <r>
    <x v="0"/>
    <x v="8"/>
    <x v="169"/>
    <x v="3"/>
    <x v="2"/>
    <x v="1"/>
    <s v="Trawls"/>
    <x v="23"/>
    <s v="Turbot"/>
    <x v="2"/>
    <n v="4.4899999999999995E-2"/>
    <n v="4.2299999999999997E-2"/>
    <n v="0.86020000000000008"/>
  </r>
  <r>
    <x v="0"/>
    <x v="8"/>
    <x v="169"/>
    <x v="3"/>
    <x v="2"/>
    <x v="1"/>
    <s v="Trawls"/>
    <x v="24"/>
    <s v="Whiting"/>
    <x v="2"/>
    <n v="0.14530000000000001"/>
    <n v="0.12410000000000002"/>
    <n v="0.31591000000000002"/>
  </r>
  <r>
    <x v="0"/>
    <x v="8"/>
    <x v="170"/>
    <x v="0"/>
    <x v="0"/>
    <x v="0"/>
    <s v="Traps"/>
    <x v="0"/>
    <s v="Crabs (C.P.Mixed Sexes)"/>
    <x v="0"/>
    <n v="1.19"/>
    <n v="1.19"/>
    <n v="2.68893"/>
  </r>
  <r>
    <x v="0"/>
    <x v="8"/>
    <x v="170"/>
    <x v="0"/>
    <x v="0"/>
    <x v="0"/>
    <s v="Traps"/>
    <x v="1"/>
    <s v="Lobsters"/>
    <x v="0"/>
    <n v="2.5234999999999999"/>
    <n v="2.5234999999999999"/>
    <n v="31.401209999999999"/>
  </r>
  <r>
    <x v="0"/>
    <x v="8"/>
    <x v="170"/>
    <x v="0"/>
    <x v="0"/>
    <x v="0"/>
    <s v="Traps"/>
    <x v="2"/>
    <s v="Crabs - Velvet (Swim)"/>
    <x v="0"/>
    <n v="0.20399999999999999"/>
    <n v="0.20399999999999999"/>
    <n v="0.38116"/>
  </r>
  <r>
    <x v="0"/>
    <x v="8"/>
    <x v="171"/>
    <x v="3"/>
    <x v="2"/>
    <x v="0"/>
    <s v="Gill nets and entangling nets"/>
    <x v="35"/>
    <s v="Bass"/>
    <x v="2"/>
    <n v="1.56000001430511E-2"/>
    <n v="1.56000001430511E-2"/>
    <n v="0.124319999694824"/>
  </r>
  <r>
    <x v="0"/>
    <x v="8"/>
    <x v="171"/>
    <x v="3"/>
    <x v="2"/>
    <x v="0"/>
    <s v="Gill nets and entangling nets"/>
    <x v="9"/>
    <s v="Sole"/>
    <x v="2"/>
    <n v="1.27919998168945E-2"/>
    <n v="1.23000001907349E-2"/>
    <n v="0.14760000610351601"/>
  </r>
  <r>
    <x v="0"/>
    <x v="8"/>
    <x v="171"/>
    <x v="3"/>
    <x v="2"/>
    <x v="0"/>
    <s v="Hooks and lines"/>
    <x v="35"/>
    <s v="Bass"/>
    <x v="2"/>
    <n v="8.1699998736381493E-2"/>
    <n v="8.1699998736381493E-2"/>
    <n v="1.03722999668121"/>
  </r>
  <r>
    <x v="0"/>
    <x v="8"/>
    <x v="171"/>
    <x v="3"/>
    <x v="2"/>
    <x v="0"/>
    <s v="Hooks and lines"/>
    <x v="63"/>
    <s v="Unidentified Dogfish"/>
    <x v="2"/>
    <n v="2.1000000000000001E-2"/>
    <n v="2.1000000000000001E-2"/>
    <n v="3.15E-2"/>
  </r>
  <r>
    <x v="0"/>
    <x v="8"/>
    <x v="171"/>
    <x v="3"/>
    <x v="2"/>
    <x v="0"/>
    <s v="Hooks and lines"/>
    <x v="27"/>
    <s v="Thornback Ray"/>
    <x v="2"/>
    <n v="6.0959998607635499E-2"/>
    <n v="5.5500000000000001E-2"/>
    <n v="0.17494999694824201"/>
  </r>
  <r>
    <x v="0"/>
    <x v="8"/>
    <x v="171"/>
    <x v="3"/>
    <x v="2"/>
    <x v="0"/>
    <s v="Traps"/>
    <x v="1"/>
    <s v="Lobsters"/>
    <x v="0"/>
    <n v="7.2699999809265102E-3"/>
    <n v="7.2699999809265102E-3"/>
    <n v="0.11464999771118201"/>
  </r>
  <r>
    <x v="0"/>
    <x v="8"/>
    <x v="171"/>
    <x v="3"/>
    <x v="2"/>
    <x v="0"/>
    <s v="Traps"/>
    <x v="12"/>
    <s v="Whelks"/>
    <x v="0"/>
    <n v="1.68"/>
    <n v="1.68"/>
    <n v="2.52"/>
  </r>
  <r>
    <x v="0"/>
    <x v="8"/>
    <x v="171"/>
    <x v="3"/>
    <x v="2"/>
    <x v="0"/>
    <s v="Trawls"/>
    <x v="35"/>
    <s v="Bass"/>
    <x v="2"/>
    <n v="2.3199999809265098E-2"/>
    <n v="2.3199999809265098E-2"/>
    <n v="0.169890001296997"/>
  </r>
  <r>
    <x v="0"/>
    <x v="8"/>
    <x v="171"/>
    <x v="3"/>
    <x v="2"/>
    <x v="0"/>
    <s v="Trawls"/>
    <x v="10"/>
    <s v="Cod"/>
    <x v="2"/>
    <n v="1.0399999976158101E-2"/>
    <n v="1.0399999976158101E-2"/>
    <n v="2.4E-2"/>
  </r>
  <r>
    <x v="0"/>
    <x v="8"/>
    <x v="171"/>
    <x v="3"/>
    <x v="2"/>
    <x v="0"/>
    <s v="Trawls"/>
    <x v="0"/>
    <s v="Crabs (C.P.Mixed Sexes)"/>
    <x v="0"/>
    <n v="4.7999999523162798E-3"/>
    <n v="4.7999999523162798E-3"/>
    <n v="9.5999999046325699E-3"/>
  </r>
  <r>
    <x v="0"/>
    <x v="8"/>
    <x v="171"/>
    <x v="3"/>
    <x v="2"/>
    <x v="0"/>
    <s v="Trawls"/>
    <x v="25"/>
    <s v="Dabs"/>
    <x v="2"/>
    <n v="1.8880000114440899E-2"/>
    <n v="1.7999999999999999E-2"/>
    <n v="1.2999999999999999E-2"/>
  </r>
  <r>
    <x v="0"/>
    <x v="8"/>
    <x v="171"/>
    <x v="3"/>
    <x v="2"/>
    <x v="0"/>
    <s v="Trawls"/>
    <x v="49"/>
    <s v="Flounder or Flukes"/>
    <x v="2"/>
    <n v="0.230300012588501"/>
    <n v="0.2165"/>
    <n v="0.14424999999999999"/>
  </r>
  <r>
    <x v="0"/>
    <x v="8"/>
    <x v="171"/>
    <x v="3"/>
    <x v="2"/>
    <x v="0"/>
    <s v="Trawls"/>
    <x v="15"/>
    <s v="Gurnards - Red"/>
    <x v="2"/>
    <n v="8.4239996671676594E-3"/>
    <n v="8.2999998331070007E-3"/>
    <n v="1.9739999532699601E-2"/>
  </r>
  <r>
    <x v="0"/>
    <x v="8"/>
    <x v="171"/>
    <x v="3"/>
    <x v="2"/>
    <x v="0"/>
    <s v="Trawls"/>
    <x v="28"/>
    <s v="Gurnard and Latchet"/>
    <x v="2"/>
    <n v="4.0000000596046402E-4"/>
    <n v="4.0000000596046402E-4"/>
    <n v="4.0000000596046402E-4"/>
  </r>
  <r>
    <x v="0"/>
    <x v="8"/>
    <x v="171"/>
    <x v="3"/>
    <x v="2"/>
    <x v="0"/>
    <s v="Trawls"/>
    <x v="21"/>
    <s v="Surmullet"/>
    <x v="2"/>
    <n v="5.0000000000000001E-4"/>
    <n v="5.0000000000000001E-4"/>
    <n v="5.6000000238418601E-4"/>
  </r>
  <r>
    <x v="0"/>
    <x v="8"/>
    <x v="171"/>
    <x v="3"/>
    <x v="2"/>
    <x v="0"/>
    <s v="Trawls"/>
    <x v="8"/>
    <s v="Plaice"/>
    <x v="2"/>
    <n v="1.0500000000000001E-2"/>
    <n v="0.01"/>
    <n v="1.7999999999999999E-2"/>
  </r>
  <r>
    <x v="0"/>
    <x v="8"/>
    <x v="171"/>
    <x v="3"/>
    <x v="2"/>
    <x v="0"/>
    <s v="Trawls"/>
    <x v="27"/>
    <s v="Thornback Ray"/>
    <x v="2"/>
    <n v="5.6159999370575002E-3"/>
    <n v="5.2000000476837196E-3"/>
    <n v="1.8639999389648401E-2"/>
  </r>
  <r>
    <x v="0"/>
    <x v="8"/>
    <x v="171"/>
    <x v="3"/>
    <x v="2"/>
    <x v="0"/>
    <s v="Trawls"/>
    <x v="50"/>
    <s v="Smoothhound"/>
    <x v="2"/>
    <n v="1.4999999999999999E-2"/>
    <n v="1.4999999999999999E-2"/>
    <n v="1.5E-3"/>
  </r>
  <r>
    <x v="0"/>
    <x v="8"/>
    <x v="171"/>
    <x v="3"/>
    <x v="2"/>
    <x v="0"/>
    <s v="Trawls"/>
    <x v="9"/>
    <s v="Sole"/>
    <x v="2"/>
    <n v="2.39001201587915"/>
    <n v="2.3005000020861601"/>
    <n v="35.358450000286098"/>
  </r>
  <r>
    <x v="0"/>
    <x v="8"/>
    <x v="171"/>
    <x v="3"/>
    <x v="2"/>
    <x v="0"/>
    <s v="Trawls"/>
    <x v="23"/>
    <s v="Turbot"/>
    <x v="2"/>
    <n v="1E-3"/>
    <n v="1E-3"/>
    <n v="1.4E-2"/>
  </r>
  <r>
    <x v="0"/>
    <x v="8"/>
    <x v="171"/>
    <x v="3"/>
    <x v="2"/>
    <x v="0"/>
    <s v="Trawls"/>
    <x v="24"/>
    <s v="Whiting"/>
    <x v="2"/>
    <n v="3.1390000343322802E-2"/>
    <n v="2.9499999999999998E-2"/>
    <n v="2.4250000000000001E-2"/>
  </r>
  <r>
    <x v="0"/>
    <x v="8"/>
    <x v="171"/>
    <x v="3"/>
    <x v="2"/>
    <x v="1"/>
    <s v="Dredges"/>
    <x v="150"/>
    <s v="Cockles"/>
    <x v="0"/>
    <n v="12"/>
    <n v="12"/>
    <n v="10.92"/>
  </r>
  <r>
    <x v="0"/>
    <x v="8"/>
    <x v="171"/>
    <x v="3"/>
    <x v="2"/>
    <x v="1"/>
    <s v="Gill nets and entangling nets"/>
    <x v="35"/>
    <s v="Bass"/>
    <x v="2"/>
    <n v="1.9E-3"/>
    <n v="1.9E-3"/>
    <n v="2.58E-2"/>
  </r>
  <r>
    <x v="0"/>
    <x v="8"/>
    <x v="171"/>
    <x v="3"/>
    <x v="2"/>
    <x v="1"/>
    <s v="Gill nets and entangling nets"/>
    <x v="25"/>
    <s v="Dabs"/>
    <x v="2"/>
    <n v="2.5000000000000001E-3"/>
    <n v="2.5000000000000001E-3"/>
    <n v="0"/>
  </r>
  <r>
    <x v="0"/>
    <x v="8"/>
    <x v="171"/>
    <x v="3"/>
    <x v="2"/>
    <x v="1"/>
    <s v="Gill nets and entangling nets"/>
    <x v="49"/>
    <s v="Flounder or Flukes"/>
    <x v="2"/>
    <n v="1E-3"/>
    <n v="1E-3"/>
    <n v="7.5000000000000002E-4"/>
  </r>
  <r>
    <x v="0"/>
    <x v="8"/>
    <x v="171"/>
    <x v="3"/>
    <x v="2"/>
    <x v="1"/>
    <s v="Gill nets and entangling nets"/>
    <x v="28"/>
    <s v="Gurnard and Latchet"/>
    <x v="2"/>
    <n v="5.0000000000000001E-4"/>
    <n v="5.0000000000000001E-4"/>
    <n v="3.2000000000000003E-4"/>
  </r>
  <r>
    <x v="0"/>
    <x v="8"/>
    <x v="171"/>
    <x v="3"/>
    <x v="2"/>
    <x v="1"/>
    <s v="Gill nets and entangling nets"/>
    <x v="125"/>
    <s v="Long Rough Dabs"/>
    <x v="2"/>
    <n v="1.4E-3"/>
    <n v="1.4E-3"/>
    <n v="0"/>
  </r>
  <r>
    <x v="0"/>
    <x v="8"/>
    <x v="171"/>
    <x v="3"/>
    <x v="2"/>
    <x v="1"/>
    <s v="Gill nets and entangling nets"/>
    <x v="9"/>
    <s v="Sole"/>
    <x v="2"/>
    <n v="1.3299999999999999E-2"/>
    <n v="1.2800000000000001E-2"/>
    <n v="0.20877999999999999"/>
  </r>
  <r>
    <x v="0"/>
    <x v="8"/>
    <x v="171"/>
    <x v="3"/>
    <x v="2"/>
    <x v="1"/>
    <s v="Gill nets and entangling nets"/>
    <x v="105"/>
    <s v="Common spider crab"/>
    <x v="0"/>
    <n v="1.1000000000000001E-3"/>
    <n v="1.1000000000000001E-3"/>
    <n v="0"/>
  </r>
  <r>
    <x v="0"/>
    <x v="8"/>
    <x v="171"/>
    <x v="3"/>
    <x v="2"/>
    <x v="1"/>
    <s v="Traps"/>
    <x v="12"/>
    <s v="Whelks"/>
    <x v="0"/>
    <n v="11.591799999999999"/>
    <n v="11.591799999999999"/>
    <n v="18.938639999999999"/>
  </r>
  <r>
    <x v="0"/>
    <x v="8"/>
    <x v="172"/>
    <x v="0"/>
    <x v="0"/>
    <x v="0"/>
    <s v="Traps"/>
    <x v="0"/>
    <s v="Crabs (C.P.Mixed Sexes)"/>
    <x v="0"/>
    <n v="1.1074999999999999"/>
    <n v="1.1074999999999999"/>
    <n v="2.2928000000000002"/>
  </r>
  <r>
    <x v="0"/>
    <x v="8"/>
    <x v="172"/>
    <x v="0"/>
    <x v="0"/>
    <x v="0"/>
    <s v="Traps"/>
    <x v="1"/>
    <s v="Lobsters"/>
    <x v="0"/>
    <n v="0.66010000000000002"/>
    <n v="0.66010000000000002"/>
    <n v="8.4564299999999992"/>
  </r>
  <r>
    <x v="0"/>
    <x v="8"/>
    <x v="172"/>
    <x v="0"/>
    <x v="0"/>
    <x v="0"/>
    <s v="Traps"/>
    <x v="2"/>
    <s v="Crabs - Velvet (Swim)"/>
    <x v="0"/>
    <n v="0.86"/>
    <n v="0.86"/>
    <n v="1.7715000000000001"/>
  </r>
  <r>
    <x v="0"/>
    <x v="8"/>
    <x v="172"/>
    <x v="0"/>
    <x v="0"/>
    <x v="1"/>
    <s v="Traps"/>
    <x v="0"/>
    <s v="Crabs (C.P.Mixed Sexes)"/>
    <x v="0"/>
    <n v="0.52990000000000004"/>
    <n v="0.52990000000000004"/>
    <n v="1.3650100000000001"/>
  </r>
  <r>
    <x v="0"/>
    <x v="8"/>
    <x v="172"/>
    <x v="0"/>
    <x v="0"/>
    <x v="1"/>
    <s v="Traps"/>
    <x v="1"/>
    <s v="Lobsters"/>
    <x v="0"/>
    <n v="0.127"/>
    <n v="0.127"/>
    <n v="1.74"/>
  </r>
  <r>
    <x v="0"/>
    <x v="8"/>
    <x v="172"/>
    <x v="0"/>
    <x v="0"/>
    <x v="1"/>
    <s v="Traps"/>
    <x v="4"/>
    <s v="Nephrops (Norway Lobster)"/>
    <x v="0"/>
    <n v="0.97550000000000003"/>
    <n v="0.97550000000000003"/>
    <n v="9.0831800000000005"/>
  </r>
  <r>
    <x v="0"/>
    <x v="8"/>
    <x v="173"/>
    <x v="3"/>
    <x v="2"/>
    <x v="0"/>
    <s v="Miscellaneous gear"/>
    <x v="3"/>
    <s v="Scallops"/>
    <x v="0"/>
    <n v="0.88452000904083306"/>
    <n v="0.88452000904083306"/>
    <n v="2.1471500129699699"/>
  </r>
  <r>
    <x v="0"/>
    <x v="8"/>
    <x v="174"/>
    <x v="0"/>
    <x v="0"/>
    <x v="0"/>
    <s v="Traps"/>
    <x v="0"/>
    <s v="Crabs (C.P.Mixed Sexes)"/>
    <x v="0"/>
    <n v="1.647"/>
    <n v="1.647"/>
    <n v="3.0175000000000001"/>
  </r>
  <r>
    <x v="0"/>
    <x v="8"/>
    <x v="174"/>
    <x v="0"/>
    <x v="0"/>
    <x v="0"/>
    <s v="Traps"/>
    <x v="1"/>
    <s v="Lobsters"/>
    <x v="0"/>
    <n v="0.74839999999999995"/>
    <n v="0.74839999999999995"/>
    <n v="8.44435"/>
  </r>
  <r>
    <x v="0"/>
    <x v="8"/>
    <x v="174"/>
    <x v="0"/>
    <x v="0"/>
    <x v="0"/>
    <s v="Traps"/>
    <x v="2"/>
    <s v="Crabs - Velvet (Swim)"/>
    <x v="0"/>
    <n v="0.56000000000000005"/>
    <n v="0.56000000000000005"/>
    <n v="1.0038"/>
  </r>
  <r>
    <x v="0"/>
    <x v="8"/>
    <x v="175"/>
    <x v="3"/>
    <x v="2"/>
    <x v="0"/>
    <s v="Gill nets and entangling nets"/>
    <x v="14"/>
    <s v="Brill"/>
    <x v="2"/>
    <n v="8.5020000934600808E-3"/>
    <n v="7.7999999523162798E-3"/>
    <n v="0.117970003128052"/>
  </r>
  <r>
    <x v="0"/>
    <x v="8"/>
    <x v="175"/>
    <x v="3"/>
    <x v="2"/>
    <x v="0"/>
    <s v="Gill nets and entangling nets"/>
    <x v="35"/>
    <s v="Bass"/>
    <x v="2"/>
    <n v="8.1680001020431506E-2"/>
    <n v="8.1680001020431506E-2"/>
    <n v="1.1440600061416599"/>
  </r>
  <r>
    <x v="0"/>
    <x v="8"/>
    <x v="175"/>
    <x v="3"/>
    <x v="2"/>
    <x v="0"/>
    <s v="Gill nets and entangling nets"/>
    <x v="42"/>
    <s v="Conger Eels"/>
    <x v="2"/>
    <n v="6.6375002861022896E-3"/>
    <n v="5.90000009536743E-3"/>
    <n v="1.1799999475479101E-3"/>
  </r>
  <r>
    <x v="0"/>
    <x v="8"/>
    <x v="175"/>
    <x v="3"/>
    <x v="2"/>
    <x v="0"/>
    <s v="Gill nets and entangling nets"/>
    <x v="0"/>
    <s v="Crabs (C.P.Mixed Sexes)"/>
    <x v="0"/>
    <n v="3.7000000417232497E-2"/>
    <n v="3.7000000417232497E-2"/>
    <n v="0.20844999718666099"/>
  </r>
  <r>
    <x v="0"/>
    <x v="8"/>
    <x v="175"/>
    <x v="3"/>
    <x v="2"/>
    <x v="0"/>
    <s v="Gill nets and entangling nets"/>
    <x v="25"/>
    <s v="Dabs"/>
    <x v="2"/>
    <n v="2.1089999675750698E-3"/>
    <n v="1.8999999761581401E-3"/>
    <n v="9.4999998807907102E-4"/>
  </r>
  <r>
    <x v="0"/>
    <x v="8"/>
    <x v="175"/>
    <x v="3"/>
    <x v="2"/>
    <x v="0"/>
    <s v="Gill nets and entangling nets"/>
    <x v="49"/>
    <s v="Flounder or Flukes"/>
    <x v="2"/>
    <n v="3.0000001192092901E-4"/>
    <n v="3.0000001192092901E-4"/>
    <n v="0"/>
  </r>
  <r>
    <x v="0"/>
    <x v="8"/>
    <x v="175"/>
    <x v="3"/>
    <x v="2"/>
    <x v="0"/>
    <s v="Gill nets and entangling nets"/>
    <x v="28"/>
    <s v="Gurnard and Latchet"/>
    <x v="2"/>
    <n v="2E-3"/>
    <n v="2E-3"/>
    <n v="7.2000002861022903E-4"/>
  </r>
  <r>
    <x v="0"/>
    <x v="8"/>
    <x v="175"/>
    <x v="3"/>
    <x v="2"/>
    <x v="0"/>
    <s v="Gill nets and entangling nets"/>
    <x v="19"/>
    <s v="John Dory"/>
    <x v="2"/>
    <n v="3.9375000894069697E-3"/>
    <n v="3.5000000894069702E-3"/>
    <n v="5.6200001239776597E-3"/>
  </r>
  <r>
    <x v="0"/>
    <x v="8"/>
    <x v="175"/>
    <x v="3"/>
    <x v="2"/>
    <x v="0"/>
    <s v="Gill nets and entangling nets"/>
    <x v="1"/>
    <s v="Lobsters"/>
    <x v="0"/>
    <n v="6.0769999742507901E-2"/>
    <n v="6.0769999742507901E-2"/>
    <n v="1.24889001512527"/>
  </r>
  <r>
    <x v="0"/>
    <x v="8"/>
    <x v="175"/>
    <x v="3"/>
    <x v="2"/>
    <x v="0"/>
    <s v="Gill nets and entangling nets"/>
    <x v="6"/>
    <s v="Mackerel"/>
    <x v="1"/>
    <n v="2E-3"/>
    <n v="2E-3"/>
    <n v="6.3799999952316297E-3"/>
  </r>
  <r>
    <x v="0"/>
    <x v="8"/>
    <x v="175"/>
    <x v="3"/>
    <x v="2"/>
    <x v="0"/>
    <s v="Gill nets and entangling nets"/>
    <x v="46"/>
    <s v="Mullet - Other"/>
    <x v="2"/>
    <n v="2E-3"/>
    <n v="2E-3"/>
    <n v="9.60000038146973E-3"/>
  </r>
  <r>
    <x v="0"/>
    <x v="8"/>
    <x v="175"/>
    <x v="3"/>
    <x v="2"/>
    <x v="0"/>
    <s v="Gill nets and entangling nets"/>
    <x v="21"/>
    <s v="Surmullet"/>
    <x v="2"/>
    <n v="1.2000000178813901E-3"/>
    <n v="1.2000000178813901E-3"/>
    <n v="1.8119999408721901E-2"/>
  </r>
  <r>
    <x v="0"/>
    <x v="8"/>
    <x v="175"/>
    <x v="3"/>
    <x v="2"/>
    <x v="0"/>
    <s v="Gill nets and entangling nets"/>
    <x v="55"/>
    <s v="Common octopus"/>
    <x v="0"/>
    <n v="3.9000000953674299E-3"/>
    <n v="3.9000000953674299E-3"/>
    <n v="2.4610000610351599E-2"/>
  </r>
  <r>
    <x v="0"/>
    <x v="8"/>
    <x v="175"/>
    <x v="3"/>
    <x v="2"/>
    <x v="0"/>
    <s v="Gill nets and entangling nets"/>
    <x v="8"/>
    <s v="Plaice"/>
    <x v="2"/>
    <n v="6.8775000929832505E-2"/>
    <n v="6.5500000387430202E-2"/>
    <n v="0.23360000056028399"/>
  </r>
  <r>
    <x v="0"/>
    <x v="8"/>
    <x v="175"/>
    <x v="3"/>
    <x v="2"/>
    <x v="0"/>
    <s v="Gill nets and entangling nets"/>
    <x v="36"/>
    <s v="Pollack"/>
    <x v="2"/>
    <n v="3.2174999713897698E-3"/>
    <n v="2.7499999999999998E-3"/>
    <n v="2.1999999999999999E-2"/>
  </r>
  <r>
    <x v="0"/>
    <x v="8"/>
    <x v="175"/>
    <x v="3"/>
    <x v="2"/>
    <x v="0"/>
    <s v="Gill nets and entangling nets"/>
    <x v="27"/>
    <s v="Thornback Ray"/>
    <x v="2"/>
    <n v="0.238886990785599"/>
    <n v="0.11429999965429299"/>
    <n v="0.50239999628067"/>
  </r>
  <r>
    <x v="0"/>
    <x v="8"/>
    <x v="175"/>
    <x v="3"/>
    <x v="2"/>
    <x v="0"/>
    <s v="Gill nets and entangling nets"/>
    <x v="39"/>
    <s v="Blonde Ray"/>
    <x v="2"/>
    <n v="0.117039997339249"/>
    <n v="5.6000001013278997E-2"/>
    <n v="0.336549996376038"/>
  </r>
  <r>
    <x v="0"/>
    <x v="8"/>
    <x v="175"/>
    <x v="3"/>
    <x v="2"/>
    <x v="0"/>
    <s v="Gill nets and entangling nets"/>
    <x v="40"/>
    <s v="Spotted Ray"/>
    <x v="2"/>
    <n v="8.2554995536804204E-2"/>
    <n v="3.9499999582767502E-2"/>
    <n v="0.13374999904632601"/>
  </r>
  <r>
    <x v="0"/>
    <x v="8"/>
    <x v="175"/>
    <x v="3"/>
    <x v="2"/>
    <x v="0"/>
    <s v="Gill nets and entangling nets"/>
    <x v="52"/>
    <s v="Undulate Ray"/>
    <x v="2"/>
    <n v="7.57100009918213E-3"/>
    <n v="6.70000004768372E-3"/>
    <n v="2.3490000724792501E-2"/>
  </r>
  <r>
    <x v="0"/>
    <x v="8"/>
    <x v="175"/>
    <x v="3"/>
    <x v="2"/>
    <x v="0"/>
    <s v="Gill nets and entangling nets"/>
    <x v="11"/>
    <s v="Spider Crabs"/>
    <x v="0"/>
    <n v="3.3999999761581399E-3"/>
    <n v="3.3999999761581399E-3"/>
    <n v="9.2900002002716097E-3"/>
  </r>
  <r>
    <x v="0"/>
    <x v="8"/>
    <x v="175"/>
    <x v="3"/>
    <x v="2"/>
    <x v="0"/>
    <s v="Gill nets and entangling nets"/>
    <x v="9"/>
    <s v="Sole"/>
    <x v="2"/>
    <n v="0.26640800058841702"/>
    <n v="0.25619999918341602"/>
    <n v="6.31259999099374"/>
  </r>
  <r>
    <x v="0"/>
    <x v="8"/>
    <x v="175"/>
    <x v="3"/>
    <x v="2"/>
    <x v="0"/>
    <s v="Gill nets and entangling nets"/>
    <x v="23"/>
    <s v="Turbot"/>
    <x v="2"/>
    <n v="2.93210001587868E-2"/>
    <n v="2.6899999558925601E-2"/>
    <n v="0.94372000885009799"/>
  </r>
  <r>
    <x v="0"/>
    <x v="8"/>
    <x v="175"/>
    <x v="3"/>
    <x v="2"/>
    <x v="0"/>
    <s v="Gill nets and entangling nets"/>
    <x v="12"/>
    <s v="Whelks"/>
    <x v="0"/>
    <n v="5.2599998474121099E-2"/>
    <n v="5.2599998474121099E-2"/>
    <n v="6.8909999847412098E-2"/>
  </r>
  <r>
    <x v="0"/>
    <x v="8"/>
    <x v="175"/>
    <x v="3"/>
    <x v="2"/>
    <x v="0"/>
    <s v="Hooks and lines"/>
    <x v="34"/>
    <s v="Black Seabream"/>
    <x v="2"/>
    <n v="2.95000001788139E-2"/>
    <n v="2.95000001788139E-2"/>
    <n v="0.28939999604225197"/>
  </r>
  <r>
    <x v="0"/>
    <x v="8"/>
    <x v="175"/>
    <x v="3"/>
    <x v="2"/>
    <x v="0"/>
    <s v="Hooks and lines"/>
    <x v="35"/>
    <s v="Bass"/>
    <x v="2"/>
    <n v="0.14699999976158101"/>
    <n v="0.14699999976158101"/>
    <n v="1.6941899909973099"/>
  </r>
  <r>
    <x v="0"/>
    <x v="8"/>
    <x v="175"/>
    <x v="3"/>
    <x v="2"/>
    <x v="0"/>
    <s v="Hooks and lines"/>
    <x v="36"/>
    <s v="Pollack"/>
    <x v="2"/>
    <n v="3.3867999076843298E-2"/>
    <n v="3.0399999499321002E-2"/>
    <n v="0.22815999937057499"/>
  </r>
  <r>
    <x v="0"/>
    <x v="8"/>
    <x v="175"/>
    <x v="3"/>
    <x v="2"/>
    <x v="0"/>
    <s v="Miscellaneous gear"/>
    <x v="3"/>
    <s v="Scallops"/>
    <x v="0"/>
    <n v="2.1339000205993699"/>
    <n v="2.1339000205993699"/>
    <n v="8.37458998250961"/>
  </r>
  <r>
    <x v="0"/>
    <x v="8"/>
    <x v="175"/>
    <x v="3"/>
    <x v="2"/>
    <x v="0"/>
    <s v="Traps"/>
    <x v="34"/>
    <s v="Black Seabream"/>
    <x v="2"/>
    <n v="3.00000002980232E-3"/>
    <n v="3.00000002980232E-3"/>
    <n v="2.8950000286102302E-2"/>
  </r>
  <r>
    <x v="0"/>
    <x v="8"/>
    <x v="175"/>
    <x v="3"/>
    <x v="2"/>
    <x v="0"/>
    <s v="Traps"/>
    <x v="42"/>
    <s v="Conger Eels"/>
    <x v="2"/>
    <n v="3.74624996185303E-2"/>
    <n v="3.32999992370605E-2"/>
    <n v="3.0789999723434502E-2"/>
  </r>
  <r>
    <x v="0"/>
    <x v="8"/>
    <x v="175"/>
    <x v="3"/>
    <x v="2"/>
    <x v="0"/>
    <s v="Traps"/>
    <x v="0"/>
    <s v="Crabs (C.P.Mixed Sexes)"/>
    <x v="0"/>
    <n v="0.32940000251680601"/>
    <n v="0.32940000251680601"/>
    <n v="2.68302997601032"/>
  </r>
  <r>
    <x v="0"/>
    <x v="8"/>
    <x v="175"/>
    <x v="3"/>
    <x v="2"/>
    <x v="0"/>
    <s v="Traps"/>
    <x v="1"/>
    <s v="Lobsters"/>
    <x v="0"/>
    <n v="0.83880000127851995"/>
    <n v="0.83880000127851995"/>
    <n v="16.071800031989799"/>
  </r>
  <r>
    <x v="0"/>
    <x v="8"/>
    <x v="175"/>
    <x v="3"/>
    <x v="2"/>
    <x v="0"/>
    <s v="Traps"/>
    <x v="55"/>
    <s v="Common octopus"/>
    <x v="0"/>
    <n v="1.6700000286102301E-2"/>
    <n v="1.6700000286102301E-2"/>
    <n v="9.2700000464916193E-2"/>
  </r>
  <r>
    <x v="0"/>
    <x v="8"/>
    <x v="175"/>
    <x v="3"/>
    <x v="2"/>
    <x v="0"/>
    <s v="Traps"/>
    <x v="27"/>
    <s v="Thornback Ray"/>
    <x v="2"/>
    <n v="1.6510999679565399E-2"/>
    <n v="7.90000021457672E-3"/>
    <n v="4.9269999504089397E-2"/>
  </r>
  <r>
    <x v="0"/>
    <x v="8"/>
    <x v="175"/>
    <x v="3"/>
    <x v="2"/>
    <x v="0"/>
    <s v="Traps"/>
    <x v="39"/>
    <s v="Blonde Ray"/>
    <x v="2"/>
    <n v="3.05139970779419E-2"/>
    <n v="1.4599999547004699E-2"/>
    <n v="0.130209998130798"/>
  </r>
  <r>
    <x v="0"/>
    <x v="8"/>
    <x v="175"/>
    <x v="3"/>
    <x v="2"/>
    <x v="0"/>
    <s v="Traps"/>
    <x v="40"/>
    <s v="Spotted Ray"/>
    <x v="2"/>
    <n v="4.3889994621276896E-3"/>
    <n v="2.0999999046325702E-3"/>
    <n v="1.3729999542236301E-2"/>
  </r>
  <r>
    <x v="0"/>
    <x v="8"/>
    <x v="175"/>
    <x v="3"/>
    <x v="2"/>
    <x v="0"/>
    <s v="Traps"/>
    <x v="3"/>
    <s v="Scallops"/>
    <x v="0"/>
    <n v="0.35"/>
    <n v="0.35"/>
    <n v="2.1829999999999998"/>
  </r>
  <r>
    <x v="0"/>
    <x v="8"/>
    <x v="175"/>
    <x v="3"/>
    <x v="2"/>
    <x v="0"/>
    <s v="Traps"/>
    <x v="11"/>
    <s v="Spider Crabs"/>
    <x v="0"/>
    <n v="8.9999997615814202E-4"/>
    <n v="8.9999997615814202E-4"/>
    <n v="8.6000001430511501E-4"/>
  </r>
  <r>
    <x v="0"/>
    <x v="8"/>
    <x v="175"/>
    <x v="3"/>
    <x v="2"/>
    <x v="0"/>
    <s v="Traps"/>
    <x v="12"/>
    <s v="Whelks"/>
    <x v="0"/>
    <n v="0.27600000059604601"/>
    <n v="0.27600000059604601"/>
    <n v="0.59326000154018399"/>
  </r>
  <r>
    <x v="0"/>
    <x v="8"/>
    <x v="175"/>
    <x v="3"/>
    <x v="2"/>
    <x v="1"/>
    <s v="Trawls"/>
    <x v="7"/>
    <s v="Monks or Anglers"/>
    <x v="2"/>
    <n v="8.9999999999999993E-3"/>
    <n v="3.0000000000000001E-3"/>
    <n v="3.2210000000000003E-2"/>
  </r>
  <r>
    <x v="0"/>
    <x v="8"/>
    <x v="175"/>
    <x v="3"/>
    <x v="2"/>
    <x v="1"/>
    <s v="Trawls"/>
    <x v="14"/>
    <s v="Brill"/>
    <x v="2"/>
    <n v="0.52559999999999996"/>
    <n v="0.4829"/>
    <n v="3.94746"/>
  </r>
  <r>
    <x v="0"/>
    <x v="8"/>
    <x v="175"/>
    <x v="3"/>
    <x v="2"/>
    <x v="1"/>
    <s v="Trawls"/>
    <x v="35"/>
    <s v="Bass"/>
    <x v="2"/>
    <n v="3.0800000000000001E-2"/>
    <n v="3.0800000000000001E-2"/>
    <n v="0.42957000000000001"/>
  </r>
  <r>
    <x v="0"/>
    <x v="8"/>
    <x v="175"/>
    <x v="3"/>
    <x v="2"/>
    <x v="1"/>
    <s v="Trawls"/>
    <x v="42"/>
    <s v="Conger Eels"/>
    <x v="2"/>
    <n v="0.25419999999999998"/>
    <n v="0.22639999999999999"/>
    <n v="0.21404999999999999"/>
  </r>
  <r>
    <x v="0"/>
    <x v="8"/>
    <x v="175"/>
    <x v="3"/>
    <x v="2"/>
    <x v="1"/>
    <s v="Trawls"/>
    <x v="62"/>
    <s v="Cuttlefish"/>
    <x v="0"/>
    <n v="8.4240999999999993"/>
    <n v="8.4240999999999993"/>
    <n v="34.851399999999998"/>
  </r>
  <r>
    <x v="0"/>
    <x v="8"/>
    <x v="175"/>
    <x v="3"/>
    <x v="2"/>
    <x v="1"/>
    <s v="Trawls"/>
    <x v="25"/>
    <s v="Dabs"/>
    <x v="2"/>
    <n v="1.2200000000000001E-2"/>
    <n v="1.11E-2"/>
    <n v="1.1950000000000001E-2"/>
  </r>
  <r>
    <x v="0"/>
    <x v="8"/>
    <x v="175"/>
    <x v="3"/>
    <x v="2"/>
    <x v="1"/>
    <s v="Trawls"/>
    <x v="28"/>
    <s v="Gurnard and Latchet"/>
    <x v="2"/>
    <n v="0.19120000000000001"/>
    <n v="0.19120000000000001"/>
    <n v="0.15101000000000001"/>
  </r>
  <r>
    <x v="0"/>
    <x v="8"/>
    <x v="175"/>
    <x v="3"/>
    <x v="2"/>
    <x v="1"/>
    <s v="Trawls"/>
    <x v="19"/>
    <s v="John Dory"/>
    <x v="2"/>
    <n v="0.1018"/>
    <n v="9.0700000000000003E-2"/>
    <n v="0.55769999999999997"/>
  </r>
  <r>
    <x v="0"/>
    <x v="8"/>
    <x v="175"/>
    <x v="3"/>
    <x v="2"/>
    <x v="1"/>
    <s v="Trawls"/>
    <x v="1"/>
    <s v="Lobsters"/>
    <x v="0"/>
    <n v="1.1000000000000001E-3"/>
    <n v="1.1000000000000001E-3"/>
    <n v="1.949E-2"/>
  </r>
  <r>
    <x v="0"/>
    <x v="8"/>
    <x v="175"/>
    <x v="3"/>
    <x v="2"/>
    <x v="1"/>
    <s v="Trawls"/>
    <x v="20"/>
    <s v="Lemon Sole"/>
    <x v="2"/>
    <n v="5.1000000000000004E-3"/>
    <n v="5.1000000000000004E-3"/>
    <n v="1.5129999999999999E-2"/>
  </r>
  <r>
    <x v="0"/>
    <x v="8"/>
    <x v="175"/>
    <x v="3"/>
    <x v="2"/>
    <x v="1"/>
    <s v="Trawls"/>
    <x v="6"/>
    <s v="Mackerel"/>
    <x v="1"/>
    <n v="2.3300000000000001E-2"/>
    <n v="2.3300000000000001E-2"/>
    <n v="5.1639999999999998E-2"/>
  </r>
  <r>
    <x v="0"/>
    <x v="8"/>
    <x v="175"/>
    <x v="3"/>
    <x v="2"/>
    <x v="1"/>
    <s v="Trawls"/>
    <x v="21"/>
    <s v="Surmullet"/>
    <x v="2"/>
    <n v="2.1299999999999999E-2"/>
    <n v="2.1299999999999999E-2"/>
    <n v="0.13619000000000001"/>
  </r>
  <r>
    <x v="0"/>
    <x v="8"/>
    <x v="175"/>
    <x v="3"/>
    <x v="2"/>
    <x v="1"/>
    <s v="Trawls"/>
    <x v="8"/>
    <s v="Plaice"/>
    <x v="2"/>
    <n v="0.74480000000000002"/>
    <n v="0.70989999999999998"/>
    <n v="2.4811000000000001"/>
  </r>
  <r>
    <x v="0"/>
    <x v="8"/>
    <x v="175"/>
    <x v="3"/>
    <x v="2"/>
    <x v="1"/>
    <s v="Trawls"/>
    <x v="27"/>
    <s v="Thornback Ray"/>
    <x v="2"/>
    <n v="9.5000000000000001E-2"/>
    <n v="4.5699999999999998E-2"/>
    <n v="0.24859999999999999"/>
  </r>
  <r>
    <x v="0"/>
    <x v="8"/>
    <x v="175"/>
    <x v="3"/>
    <x v="2"/>
    <x v="1"/>
    <s v="Trawls"/>
    <x v="39"/>
    <s v="Blonde Ray"/>
    <x v="2"/>
    <n v="2.4199999999999999E-2"/>
    <n v="1.17E-2"/>
    <n v="8.3909999999999998E-2"/>
  </r>
  <r>
    <x v="0"/>
    <x v="8"/>
    <x v="175"/>
    <x v="3"/>
    <x v="2"/>
    <x v="1"/>
    <s v="Trawls"/>
    <x v="52"/>
    <s v="Undulate Ray"/>
    <x v="2"/>
    <n v="0.1507"/>
    <n v="7.2300000000000003E-2"/>
    <n v="9.6769999999999995E-2"/>
  </r>
  <r>
    <x v="0"/>
    <x v="8"/>
    <x v="175"/>
    <x v="3"/>
    <x v="2"/>
    <x v="1"/>
    <s v="Trawls"/>
    <x v="67"/>
    <s v="Sea Breams"/>
    <x v="2"/>
    <n v="1.44E-2"/>
    <n v="1.44E-2"/>
    <n v="0.11142000000000001"/>
  </r>
  <r>
    <x v="0"/>
    <x v="8"/>
    <x v="175"/>
    <x v="3"/>
    <x v="2"/>
    <x v="1"/>
    <s v="Trawls"/>
    <x v="50"/>
    <s v="Smoothhound"/>
    <x v="2"/>
    <n v="0.1575"/>
    <n v="0.1575"/>
    <n v="5.3719999999999997E-2"/>
  </r>
  <r>
    <x v="0"/>
    <x v="8"/>
    <x v="175"/>
    <x v="3"/>
    <x v="2"/>
    <x v="1"/>
    <s v="Trawls"/>
    <x v="9"/>
    <s v="Sole"/>
    <x v="2"/>
    <n v="0.1439"/>
    <n v="0.1389"/>
    <n v="3.1825600000000001"/>
  </r>
  <r>
    <x v="0"/>
    <x v="8"/>
    <x v="175"/>
    <x v="3"/>
    <x v="2"/>
    <x v="1"/>
    <s v="Trawls"/>
    <x v="22"/>
    <s v="Squid"/>
    <x v="0"/>
    <n v="0.24560000000000001"/>
    <n v="0.24560000000000001"/>
    <n v="1.3665400000000001"/>
  </r>
  <r>
    <x v="0"/>
    <x v="8"/>
    <x v="175"/>
    <x v="3"/>
    <x v="2"/>
    <x v="1"/>
    <s v="Trawls"/>
    <x v="23"/>
    <s v="Turbot"/>
    <x v="2"/>
    <n v="3.4000000000000002E-2"/>
    <n v="3.1800000000000002E-2"/>
    <n v="0.69508999999999999"/>
  </r>
  <r>
    <x v="0"/>
    <x v="8"/>
    <x v="175"/>
    <x v="3"/>
    <x v="2"/>
    <x v="1"/>
    <s v="Trawls"/>
    <x v="24"/>
    <s v="Whiting"/>
    <x v="2"/>
    <n v="4.0000000000000002E-4"/>
    <n v="4.0000000000000002E-4"/>
    <n v="4.6999999999999999E-4"/>
  </r>
  <r>
    <x v="0"/>
    <x v="8"/>
    <x v="176"/>
    <x v="3"/>
    <x v="2"/>
    <x v="0"/>
    <s v="Gill nets and entangling nets"/>
    <x v="14"/>
    <s v="Brill"/>
    <x v="2"/>
    <n v="5.9950000941753397E-3"/>
    <n v="5.50000002980232E-3"/>
    <n v="3.3259999632835401E-2"/>
  </r>
  <r>
    <x v="0"/>
    <x v="8"/>
    <x v="176"/>
    <x v="3"/>
    <x v="2"/>
    <x v="0"/>
    <s v="Gill nets and entangling nets"/>
    <x v="21"/>
    <s v="Surmullet"/>
    <x v="2"/>
    <n v="6.9999998807907101E-4"/>
    <n v="6.9999998807907101E-4"/>
    <n v="1.3899999856948899E-3"/>
  </r>
  <r>
    <x v="0"/>
    <x v="8"/>
    <x v="176"/>
    <x v="3"/>
    <x v="2"/>
    <x v="0"/>
    <s v="Gill nets and entangling nets"/>
    <x v="8"/>
    <s v="Plaice"/>
    <x v="2"/>
    <n v="0.111678000092506"/>
    <n v="0.106359999865294"/>
    <n v="0.26601999890804301"/>
  </r>
  <r>
    <x v="0"/>
    <x v="8"/>
    <x v="176"/>
    <x v="3"/>
    <x v="2"/>
    <x v="0"/>
    <s v="Gill nets and entangling nets"/>
    <x v="39"/>
    <s v="Blonde Ray"/>
    <x v="2"/>
    <n v="9.6139998435974105E-3"/>
    <n v="4.6000001430511498E-3"/>
    <n v="2.7910000801086399E-2"/>
  </r>
  <r>
    <x v="0"/>
    <x v="8"/>
    <x v="176"/>
    <x v="3"/>
    <x v="2"/>
    <x v="0"/>
    <s v="Gill nets and entangling nets"/>
    <x v="52"/>
    <s v="Undulate Ray"/>
    <x v="2"/>
    <n v="0.13046939843892999"/>
    <n v="0.100559999883175"/>
    <n v="0.35240999567508702"/>
  </r>
  <r>
    <x v="0"/>
    <x v="8"/>
    <x v="176"/>
    <x v="3"/>
    <x v="2"/>
    <x v="0"/>
    <s v="Gill nets and entangling nets"/>
    <x v="9"/>
    <s v="Sole"/>
    <x v="2"/>
    <n v="0.49835760080814401"/>
    <n v="0.47918999969959297"/>
    <n v="9.9325199398994499"/>
  </r>
  <r>
    <x v="0"/>
    <x v="8"/>
    <x v="176"/>
    <x v="3"/>
    <x v="2"/>
    <x v="0"/>
    <s v="Gill nets and entangling nets"/>
    <x v="23"/>
    <s v="Turbot"/>
    <x v="2"/>
    <n v="9.0470002293586704E-3"/>
    <n v="8.3000001311302196E-3"/>
    <n v="0.140079998493195"/>
  </r>
  <r>
    <x v="0"/>
    <x v="8"/>
    <x v="176"/>
    <x v="3"/>
    <x v="2"/>
    <x v="0"/>
    <s v="Hooks and lines"/>
    <x v="14"/>
    <s v="Brill"/>
    <x v="2"/>
    <n v="1.4170000553131101E-3"/>
    <n v="1.3000000119209299E-3"/>
    <n v="7.8199999332428001E-3"/>
  </r>
  <r>
    <x v="0"/>
    <x v="8"/>
    <x v="176"/>
    <x v="3"/>
    <x v="2"/>
    <x v="0"/>
    <s v="Hooks and lines"/>
    <x v="34"/>
    <s v="Black Seabream"/>
    <x v="2"/>
    <n v="1.5E-3"/>
    <n v="1.5E-3"/>
    <n v="1.7930000305175799E-2"/>
  </r>
  <r>
    <x v="0"/>
    <x v="8"/>
    <x v="176"/>
    <x v="3"/>
    <x v="2"/>
    <x v="0"/>
    <s v="Hooks and lines"/>
    <x v="35"/>
    <s v="Bass"/>
    <x v="2"/>
    <n v="0.15057999992370599"/>
    <n v="0.15057999992370599"/>
    <n v="1.2681300048828099"/>
  </r>
  <r>
    <x v="0"/>
    <x v="8"/>
    <x v="176"/>
    <x v="3"/>
    <x v="2"/>
    <x v="0"/>
    <s v="Hooks and lines"/>
    <x v="8"/>
    <s v="Plaice"/>
    <x v="2"/>
    <n v="1.35449995994568E-2"/>
    <n v="1.2899999737739601E-2"/>
    <n v="2.0210000276565599E-2"/>
  </r>
  <r>
    <x v="0"/>
    <x v="8"/>
    <x v="176"/>
    <x v="3"/>
    <x v="2"/>
    <x v="0"/>
    <s v="Hooks and lines"/>
    <x v="9"/>
    <s v="Sole"/>
    <x v="2"/>
    <n v="0.114920001149178"/>
    <n v="0.110500000953674"/>
    <n v="2.3742000236511198"/>
  </r>
  <r>
    <x v="0"/>
    <x v="8"/>
    <x v="176"/>
    <x v="3"/>
    <x v="2"/>
    <x v="0"/>
    <s v="Hooks and lines"/>
    <x v="23"/>
    <s v="Turbot"/>
    <x v="2"/>
    <n v="1.4169999361038201E-3"/>
    <n v="1.2999999523162799E-3"/>
    <n v="1.15299997329712E-2"/>
  </r>
  <r>
    <x v="0"/>
    <x v="8"/>
    <x v="176"/>
    <x v="3"/>
    <x v="2"/>
    <x v="0"/>
    <s v="Traps"/>
    <x v="0"/>
    <s v="Crabs (C.P.Mixed Sexes)"/>
    <x v="0"/>
    <n v="4.8700000286102302E-2"/>
    <n v="4.8700000286102302E-2"/>
    <n v="0.37205000495910601"/>
  </r>
  <r>
    <x v="0"/>
    <x v="8"/>
    <x v="176"/>
    <x v="3"/>
    <x v="2"/>
    <x v="0"/>
    <s v="Traps"/>
    <x v="1"/>
    <s v="Lobsters"/>
    <x v="0"/>
    <n v="5.5699999809265099E-2"/>
    <n v="5.5699999809265099E-2"/>
    <n v="0.76619999694824203"/>
  </r>
  <r>
    <x v="0"/>
    <x v="8"/>
    <x v="176"/>
    <x v="3"/>
    <x v="2"/>
    <x v="0"/>
    <s v="Trawls"/>
    <x v="34"/>
    <s v="Black Seabream"/>
    <x v="2"/>
    <n v="2.9879999756813099E-2"/>
    <n v="2.9879999756813099E-2"/>
    <n v="0.18933000159263599"/>
  </r>
  <r>
    <x v="0"/>
    <x v="8"/>
    <x v="176"/>
    <x v="3"/>
    <x v="2"/>
    <x v="0"/>
    <s v="Trawls"/>
    <x v="35"/>
    <s v="Bass"/>
    <x v="2"/>
    <n v="4.8710000038147003E-2"/>
    <n v="4.8710000038147003E-2"/>
    <n v="0.65742001342773404"/>
  </r>
  <r>
    <x v="0"/>
    <x v="8"/>
    <x v="176"/>
    <x v="3"/>
    <x v="2"/>
    <x v="0"/>
    <s v="Trawls"/>
    <x v="62"/>
    <s v="Cuttlefish"/>
    <x v="0"/>
    <n v="4.2000000476837204E-3"/>
    <n v="4.2000000476837204E-3"/>
    <n v="1.78000001907349E-2"/>
  </r>
  <r>
    <x v="0"/>
    <x v="8"/>
    <x v="176"/>
    <x v="3"/>
    <x v="2"/>
    <x v="0"/>
    <s v="Trawls"/>
    <x v="28"/>
    <s v="Gurnard and Latchet"/>
    <x v="2"/>
    <n v="3.0000000000000001E-3"/>
    <n v="3.0000000000000001E-3"/>
    <n v="1.6200000047683701E-3"/>
  </r>
  <r>
    <x v="0"/>
    <x v="8"/>
    <x v="176"/>
    <x v="3"/>
    <x v="2"/>
    <x v="0"/>
    <s v="Trawls"/>
    <x v="19"/>
    <s v="John Dory"/>
    <x v="2"/>
    <n v="1.35000002384186E-3"/>
    <n v="1.2000000476837199E-3"/>
    <n v="4.1999998688697801E-4"/>
  </r>
  <r>
    <x v="0"/>
    <x v="8"/>
    <x v="176"/>
    <x v="3"/>
    <x v="2"/>
    <x v="0"/>
    <s v="Trawls"/>
    <x v="47"/>
    <s v="Red Mullet"/>
    <x v="2"/>
    <n v="1.29500000476837E-2"/>
    <n v="1.29500000476837E-2"/>
    <n v="0.25900000000000001"/>
  </r>
  <r>
    <x v="0"/>
    <x v="8"/>
    <x v="176"/>
    <x v="3"/>
    <x v="2"/>
    <x v="0"/>
    <s v="Trawls"/>
    <x v="8"/>
    <s v="Plaice"/>
    <x v="2"/>
    <n v="6.7934999465942402E-3"/>
    <n v="6.4699999094009397E-3"/>
    <n v="4.02499985694885E-2"/>
  </r>
  <r>
    <x v="0"/>
    <x v="8"/>
    <x v="176"/>
    <x v="3"/>
    <x v="2"/>
    <x v="0"/>
    <s v="Trawls"/>
    <x v="27"/>
    <s v="Thornback Ray"/>
    <x v="2"/>
    <n v="0.38422557926178003"/>
    <n v="0.18658999973535501"/>
    <n v="0.82201998519897501"/>
  </r>
  <r>
    <x v="0"/>
    <x v="8"/>
    <x v="176"/>
    <x v="3"/>
    <x v="2"/>
    <x v="0"/>
    <s v="Trawls"/>
    <x v="38"/>
    <s v="Small-eyed Ray"/>
    <x v="2"/>
    <n v="9.0287998676300094E-2"/>
    <n v="4.3200001001357999E-2"/>
    <n v="0.166310002326965"/>
  </r>
  <r>
    <x v="0"/>
    <x v="8"/>
    <x v="176"/>
    <x v="3"/>
    <x v="2"/>
    <x v="0"/>
    <s v="Trawls"/>
    <x v="40"/>
    <s v="Spotted Ray"/>
    <x v="2"/>
    <n v="0.11294359564781201"/>
    <n v="5.4040000796318099E-2"/>
    <n v="0.16929999542236299"/>
  </r>
  <r>
    <x v="0"/>
    <x v="8"/>
    <x v="176"/>
    <x v="3"/>
    <x v="2"/>
    <x v="0"/>
    <s v="Trawls"/>
    <x v="52"/>
    <s v="Undulate Ray"/>
    <x v="2"/>
    <n v="4.3200298309326202E-2"/>
    <n v="2.0670000076293899E-2"/>
    <n v="0.103349998474121"/>
  </r>
  <r>
    <x v="0"/>
    <x v="8"/>
    <x v="176"/>
    <x v="3"/>
    <x v="2"/>
    <x v="0"/>
    <s v="Trawls"/>
    <x v="67"/>
    <s v="Sea Breams"/>
    <x v="2"/>
    <n v="6.90000009536743E-3"/>
    <n v="6.90000009536743E-3"/>
    <n v="6.20999984741211E-2"/>
  </r>
  <r>
    <x v="0"/>
    <x v="8"/>
    <x v="176"/>
    <x v="3"/>
    <x v="2"/>
    <x v="0"/>
    <s v="Trawls"/>
    <x v="9"/>
    <s v="Sole"/>
    <x v="2"/>
    <n v="1.0847200393676801E-2"/>
    <n v="1.04300003051758E-2"/>
    <n v="0.26074999999999998"/>
  </r>
  <r>
    <x v="0"/>
    <x v="8"/>
    <x v="176"/>
    <x v="3"/>
    <x v="2"/>
    <x v="0"/>
    <s v="Trawls"/>
    <x v="22"/>
    <s v="Squid"/>
    <x v="0"/>
    <n v="1.0559999942779501E-2"/>
    <n v="1.0559999942779501E-2"/>
    <n v="0.10560000038146999"/>
  </r>
  <r>
    <x v="0"/>
    <x v="8"/>
    <x v="176"/>
    <x v="3"/>
    <x v="2"/>
    <x v="0"/>
    <s v="Trawls"/>
    <x v="87"/>
    <s v="Dogfish (Scyliorhinidae)"/>
    <x v="2"/>
    <n v="1.51699995994568E-2"/>
    <n v="1.51699995994568E-2"/>
    <n v="6.8260000228881804E-2"/>
  </r>
  <r>
    <x v="0"/>
    <x v="8"/>
    <x v="176"/>
    <x v="3"/>
    <x v="2"/>
    <x v="0"/>
    <s v="Trawls"/>
    <x v="23"/>
    <s v="Turbot"/>
    <x v="2"/>
    <n v="1.47150003910065E-3"/>
    <n v="1.35000002384186E-3"/>
    <n v="1.8899999618530301E-2"/>
  </r>
  <r>
    <x v="0"/>
    <x v="8"/>
    <x v="176"/>
    <x v="3"/>
    <x v="2"/>
    <x v="0"/>
    <s v="Trawls"/>
    <x v="60"/>
    <s v="Gilt-Head Seabream"/>
    <x v="2"/>
    <n v="5.7150000929832502E-2"/>
    <n v="5.7150000929832502E-2"/>
    <n v="1.1244199886321999"/>
  </r>
  <r>
    <x v="0"/>
    <x v="8"/>
    <x v="369"/>
    <x v="3"/>
    <x v="2"/>
    <x v="0"/>
    <s v="Gill nets and entangling nets"/>
    <x v="35"/>
    <s v="Bass"/>
    <x v="2"/>
    <n v="0.63481699442863404"/>
    <n v="0.63481699442863404"/>
    <n v="6.5466700363159198"/>
  </r>
  <r>
    <x v="0"/>
    <x v="8"/>
    <x v="369"/>
    <x v="3"/>
    <x v="2"/>
    <x v="0"/>
    <s v="Gill nets and entangling nets"/>
    <x v="25"/>
    <s v="Dabs"/>
    <x v="2"/>
    <n v="4.0000000000000001E-3"/>
    <n v="4.0000000000000001E-3"/>
    <n v="6.0000000000000001E-3"/>
  </r>
  <r>
    <x v="0"/>
    <x v="8"/>
    <x v="369"/>
    <x v="3"/>
    <x v="2"/>
    <x v="0"/>
    <s v="Gill nets and entangling nets"/>
    <x v="49"/>
    <s v="Flounder or Flukes"/>
    <x v="2"/>
    <n v="9.0741000175476094E-2"/>
    <n v="9.0741000175476094E-2"/>
    <n v="0.13450999903678901"/>
  </r>
  <r>
    <x v="0"/>
    <x v="8"/>
    <x v="369"/>
    <x v="3"/>
    <x v="2"/>
    <x v="0"/>
    <s v="Gill nets and entangling nets"/>
    <x v="46"/>
    <s v="Mullet - Other"/>
    <x v="2"/>
    <n v="3.8100000619888299E-3"/>
    <n v="3.8100000619888299E-3"/>
    <n v="1.9050000190734901E-2"/>
  </r>
  <r>
    <x v="0"/>
    <x v="8"/>
    <x v="369"/>
    <x v="3"/>
    <x v="2"/>
    <x v="0"/>
    <s v="Gill nets and entangling nets"/>
    <x v="8"/>
    <s v="Plaice"/>
    <x v="2"/>
    <n v="2.1527499854564701E-3"/>
    <n v="2.1050000190734898E-3"/>
    <n v="6.3100000023841897E-3"/>
  </r>
  <r>
    <x v="0"/>
    <x v="8"/>
    <x v="369"/>
    <x v="3"/>
    <x v="2"/>
    <x v="0"/>
    <s v="Gill nets and entangling nets"/>
    <x v="27"/>
    <s v="Thornback Ray"/>
    <x v="2"/>
    <n v="3.70999999046326E-2"/>
    <n v="3.70999999046326E-2"/>
    <n v="5.1999999523162803E-2"/>
  </r>
  <r>
    <x v="0"/>
    <x v="8"/>
    <x v="369"/>
    <x v="3"/>
    <x v="2"/>
    <x v="0"/>
    <s v="Gill nets and entangling nets"/>
    <x v="9"/>
    <s v="Sole"/>
    <x v="2"/>
    <n v="8.73749998211861E-2"/>
    <n v="8.6844000160694101E-2"/>
    <n v="0.82733999919891399"/>
  </r>
  <r>
    <x v="0"/>
    <x v="8"/>
    <x v="369"/>
    <x v="3"/>
    <x v="2"/>
    <x v="0"/>
    <s v="Gill nets and entangling nets"/>
    <x v="23"/>
    <s v="Turbot"/>
    <x v="2"/>
    <n v="1.7899999856948901E-2"/>
    <n v="1.7899999856948901E-2"/>
    <n v="0.109900001525879"/>
  </r>
  <r>
    <x v="0"/>
    <x v="8"/>
    <x v="177"/>
    <x v="0"/>
    <x v="2"/>
    <x v="1"/>
    <s v="Dredges"/>
    <x v="3"/>
    <s v="Scallops"/>
    <x v="0"/>
    <n v="14.52"/>
    <n v="14.52"/>
    <n v="30.5108"/>
  </r>
  <r>
    <x v="0"/>
    <x v="8"/>
    <x v="177"/>
    <x v="0"/>
    <x v="0"/>
    <x v="0"/>
    <s v="Hooks and lines"/>
    <x v="6"/>
    <s v="Mackerel"/>
    <x v="1"/>
    <n v="2.3559999999999999"/>
    <n v="2.3559999999999999"/>
    <n v="4.47"/>
  </r>
  <r>
    <x v="0"/>
    <x v="8"/>
    <x v="177"/>
    <x v="0"/>
    <x v="0"/>
    <x v="0"/>
    <s v="Traps"/>
    <x v="0"/>
    <s v="Crabs (C.P.Mixed Sexes)"/>
    <x v="0"/>
    <n v="0.16089999999999999"/>
    <n v="0.16089999999999999"/>
    <n v="6.2399999999999997E-2"/>
  </r>
  <r>
    <x v="0"/>
    <x v="8"/>
    <x v="177"/>
    <x v="0"/>
    <x v="0"/>
    <x v="0"/>
    <s v="Traps"/>
    <x v="1"/>
    <s v="Lobsters"/>
    <x v="0"/>
    <n v="0.3967"/>
    <n v="0.3967"/>
    <n v="2.3309199999999999"/>
  </r>
  <r>
    <x v="0"/>
    <x v="8"/>
    <x v="177"/>
    <x v="0"/>
    <x v="0"/>
    <x v="0"/>
    <s v="Traps"/>
    <x v="2"/>
    <s v="Crabs - Velvet (Swim)"/>
    <x v="0"/>
    <n v="0.19"/>
    <n v="0.19"/>
    <n v="0.18074999999999999"/>
  </r>
  <r>
    <x v="0"/>
    <x v="8"/>
    <x v="177"/>
    <x v="0"/>
    <x v="0"/>
    <x v="0"/>
    <s v="Trawls"/>
    <x v="4"/>
    <s v="Nephrops (Norway Lobster)"/>
    <x v="0"/>
    <n v="2.7E-2"/>
    <n v="2.7E-2"/>
    <n v="0.15565000000000001"/>
  </r>
  <r>
    <x v="0"/>
    <x v="8"/>
    <x v="177"/>
    <x v="0"/>
    <x v="0"/>
    <x v="0"/>
    <s v="Trawls"/>
    <x v="22"/>
    <s v="Squid"/>
    <x v="0"/>
    <n v="1.9850000000000001"/>
    <n v="1.9850000000000001"/>
    <n v="6.8451399999999998"/>
  </r>
  <r>
    <x v="0"/>
    <x v="8"/>
    <x v="177"/>
    <x v="0"/>
    <x v="0"/>
    <x v="1"/>
    <s v="Dredges"/>
    <x v="3"/>
    <s v="Scallops"/>
    <x v="0"/>
    <n v="34.293999999999997"/>
    <n v="34.293999999999997"/>
    <n v="52.25497"/>
  </r>
  <r>
    <x v="0"/>
    <x v="8"/>
    <x v="177"/>
    <x v="0"/>
    <x v="0"/>
    <x v="1"/>
    <s v="Trawls"/>
    <x v="7"/>
    <s v="Monks or Anglers"/>
    <x v="2"/>
    <n v="0.32450000000000001"/>
    <n v="0.26600000000000001"/>
    <n v="1.4350099999999999"/>
  </r>
  <r>
    <x v="0"/>
    <x v="8"/>
    <x v="177"/>
    <x v="0"/>
    <x v="0"/>
    <x v="1"/>
    <s v="Trawls"/>
    <x v="16"/>
    <s v="Haddock"/>
    <x v="2"/>
    <n v="0.2858"/>
    <n v="0.25"/>
    <n v="0.215"/>
  </r>
  <r>
    <x v="0"/>
    <x v="8"/>
    <x v="177"/>
    <x v="0"/>
    <x v="0"/>
    <x v="1"/>
    <s v="Trawls"/>
    <x v="4"/>
    <s v="Nephrops (Norway Lobster)"/>
    <x v="0"/>
    <n v="0.75109999999999999"/>
    <n v="0.49509999999999998"/>
    <n v="2.6116899999999998"/>
  </r>
  <r>
    <x v="0"/>
    <x v="8"/>
    <x v="177"/>
    <x v="0"/>
    <x v="0"/>
    <x v="1"/>
    <s v="Trawls"/>
    <x v="22"/>
    <s v="Squid"/>
    <x v="0"/>
    <n v="6.2233000000000001"/>
    <n v="6.2233000000000001"/>
    <n v="17.209479999999999"/>
  </r>
  <r>
    <x v="0"/>
    <x v="8"/>
    <x v="178"/>
    <x v="0"/>
    <x v="2"/>
    <x v="0"/>
    <s v="Miscellaneous gear"/>
    <x v="37"/>
    <s v="Razor Clam"/>
    <x v="0"/>
    <n v="2.4900000000000002"/>
    <n v="2.4900000000000002"/>
    <n v="21.762"/>
  </r>
  <r>
    <x v="0"/>
    <x v="8"/>
    <x v="179"/>
    <x v="0"/>
    <x v="5"/>
    <x v="1"/>
    <s v="Dredges"/>
    <x v="3"/>
    <s v="Scallops"/>
    <x v="0"/>
    <n v="6.6778000000000004"/>
    <n v="6.6778000000000004"/>
    <n v="17.734220000000001"/>
  </r>
  <r>
    <x v="0"/>
    <x v="8"/>
    <x v="179"/>
    <x v="0"/>
    <x v="3"/>
    <x v="1"/>
    <s v="Trawls"/>
    <x v="7"/>
    <s v="Monks or Anglers"/>
    <x v="2"/>
    <n v="0.37209999999999999"/>
    <n v="0.14599999999999999"/>
    <n v="0.11359"/>
  </r>
  <r>
    <x v="0"/>
    <x v="8"/>
    <x v="179"/>
    <x v="0"/>
    <x v="3"/>
    <x v="1"/>
    <s v="Trawls"/>
    <x v="4"/>
    <s v="Nephrops (Norway Lobster)"/>
    <x v="0"/>
    <n v="6.3596000000000004"/>
    <n v="3.3862000000000001"/>
    <n v="18.808109999999999"/>
  </r>
  <r>
    <x v="0"/>
    <x v="8"/>
    <x v="179"/>
    <x v="0"/>
    <x v="3"/>
    <x v="1"/>
    <s v="Trawls"/>
    <x v="9"/>
    <s v="Sole"/>
    <x v="2"/>
    <n v="7.1499999999999994E-2"/>
    <n v="6.8699999999999997E-2"/>
    <n v="0.45512999999999998"/>
  </r>
  <r>
    <x v="0"/>
    <x v="8"/>
    <x v="179"/>
    <x v="0"/>
    <x v="0"/>
    <x v="0"/>
    <s v="Dredges"/>
    <x v="3"/>
    <s v="Scallops"/>
    <x v="0"/>
    <n v="4.0490000000000004"/>
    <n v="4.0490000000000004"/>
    <n v="9.1718799999999998"/>
  </r>
  <r>
    <x v="0"/>
    <x v="8"/>
    <x v="179"/>
    <x v="0"/>
    <x v="0"/>
    <x v="0"/>
    <s v="Traps"/>
    <x v="0"/>
    <s v="Crabs (C.P.Mixed Sexes)"/>
    <x v="0"/>
    <n v="0.49199999999999999"/>
    <n v="0.49199999999999999"/>
    <n v="1.06586"/>
  </r>
  <r>
    <x v="0"/>
    <x v="8"/>
    <x v="179"/>
    <x v="0"/>
    <x v="0"/>
    <x v="0"/>
    <s v="Traps"/>
    <x v="1"/>
    <s v="Lobsters"/>
    <x v="0"/>
    <n v="0.11650000000000001"/>
    <n v="0.11650000000000001"/>
    <n v="1.6801600000000001"/>
  </r>
  <r>
    <x v="0"/>
    <x v="8"/>
    <x v="179"/>
    <x v="0"/>
    <x v="0"/>
    <x v="0"/>
    <s v="Traps"/>
    <x v="4"/>
    <s v="Nephrops (Norway Lobster)"/>
    <x v="0"/>
    <n v="0.17280000000000001"/>
    <n v="0.17280000000000001"/>
    <n v="1.8664700000000001"/>
  </r>
  <r>
    <x v="0"/>
    <x v="8"/>
    <x v="179"/>
    <x v="0"/>
    <x v="0"/>
    <x v="0"/>
    <s v="Trawls"/>
    <x v="7"/>
    <s v="Monks or Anglers"/>
    <x v="2"/>
    <n v="8.3000000000000004E-2"/>
    <n v="6.8000000000000005E-2"/>
    <n v="0.28422999999999998"/>
  </r>
  <r>
    <x v="0"/>
    <x v="8"/>
    <x v="179"/>
    <x v="0"/>
    <x v="0"/>
    <x v="0"/>
    <s v="Trawls"/>
    <x v="16"/>
    <s v="Haddock"/>
    <x v="2"/>
    <n v="2.5700000000000001E-2"/>
    <n v="2.1999999999999999E-2"/>
    <n v="1.32E-2"/>
  </r>
  <r>
    <x v="0"/>
    <x v="8"/>
    <x v="179"/>
    <x v="0"/>
    <x v="0"/>
    <x v="0"/>
    <s v="Trawls"/>
    <x v="4"/>
    <s v="Nephrops (Norway Lobster)"/>
    <x v="0"/>
    <n v="2.6539999999999999"/>
    <n v="1.484"/>
    <n v="9.1665899999999993"/>
  </r>
  <r>
    <x v="0"/>
    <x v="8"/>
    <x v="179"/>
    <x v="0"/>
    <x v="0"/>
    <x v="0"/>
    <s v="Trawls"/>
    <x v="3"/>
    <s v="Scallops"/>
    <x v="0"/>
    <n v="0.34699999999999998"/>
    <n v="0.34699999999999998"/>
    <n v="0.83094999999999997"/>
  </r>
  <r>
    <x v="0"/>
    <x v="8"/>
    <x v="179"/>
    <x v="0"/>
    <x v="0"/>
    <x v="0"/>
    <s v="Trawls"/>
    <x v="23"/>
    <s v="Turbot"/>
    <x v="2"/>
    <n v="5.4999999999999997E-3"/>
    <n v="5.0000000000000001E-3"/>
    <n v="4.4999999999999998E-2"/>
  </r>
  <r>
    <x v="0"/>
    <x v="8"/>
    <x v="179"/>
    <x v="0"/>
    <x v="0"/>
    <x v="1"/>
    <s v="Dredges"/>
    <x v="3"/>
    <s v="Scallops"/>
    <x v="0"/>
    <n v="36.092700000000001"/>
    <n v="36.092700000000001"/>
    <n v="56.904730000000001"/>
  </r>
  <r>
    <x v="0"/>
    <x v="8"/>
    <x v="179"/>
    <x v="0"/>
    <x v="0"/>
    <x v="1"/>
    <s v="Miscellaneous gear"/>
    <x v="3"/>
    <s v="Scallops"/>
    <x v="0"/>
    <n v="1.325"/>
    <n v="1.325"/>
    <n v="6.0915800000000004"/>
  </r>
  <r>
    <x v="0"/>
    <x v="8"/>
    <x v="179"/>
    <x v="0"/>
    <x v="0"/>
    <x v="1"/>
    <s v="Traps"/>
    <x v="0"/>
    <s v="Crabs (C.P.Mixed Sexes)"/>
    <x v="0"/>
    <n v="26.7468"/>
    <n v="26.7468"/>
    <n v="60.20514"/>
  </r>
  <r>
    <x v="0"/>
    <x v="8"/>
    <x v="179"/>
    <x v="0"/>
    <x v="0"/>
    <x v="1"/>
    <s v="Traps"/>
    <x v="1"/>
    <s v="Lobsters"/>
    <x v="0"/>
    <n v="2.1209000000000002"/>
    <n v="2.1209000000000002"/>
    <n v="29.82761"/>
  </r>
  <r>
    <x v="0"/>
    <x v="8"/>
    <x v="179"/>
    <x v="0"/>
    <x v="0"/>
    <x v="1"/>
    <s v="Traps"/>
    <x v="2"/>
    <s v="Crabs - Velvet (Swim)"/>
    <x v="0"/>
    <n v="0.94199999999999995"/>
    <n v="0.94199999999999995"/>
    <n v="2.8481399999999999"/>
  </r>
  <r>
    <x v="0"/>
    <x v="8"/>
    <x v="179"/>
    <x v="0"/>
    <x v="0"/>
    <x v="1"/>
    <s v="Trawls"/>
    <x v="7"/>
    <s v="Monks or Anglers"/>
    <x v="2"/>
    <n v="0.33789999999999998"/>
    <n v="0.27700000000000002"/>
    <n v="0.70621"/>
  </r>
  <r>
    <x v="0"/>
    <x v="8"/>
    <x v="179"/>
    <x v="0"/>
    <x v="0"/>
    <x v="1"/>
    <s v="Trawls"/>
    <x v="16"/>
    <s v="Haddock"/>
    <x v="2"/>
    <n v="0.96399999999999997"/>
    <n v="0.92200000000000004"/>
    <n v="0.19289999999999999"/>
  </r>
  <r>
    <x v="0"/>
    <x v="8"/>
    <x v="179"/>
    <x v="0"/>
    <x v="0"/>
    <x v="1"/>
    <s v="Trawls"/>
    <x v="18"/>
    <s v="Hake"/>
    <x v="2"/>
    <n v="4.4000000000000003E-3"/>
    <n v="4.0000000000000001E-3"/>
    <n v="3.2000000000000002E-3"/>
  </r>
  <r>
    <x v="0"/>
    <x v="8"/>
    <x v="179"/>
    <x v="0"/>
    <x v="0"/>
    <x v="1"/>
    <s v="Trawls"/>
    <x v="45"/>
    <s v="Ling"/>
    <x v="2"/>
    <n v="9.1000000000000004E-3"/>
    <n v="8.0000000000000002E-3"/>
    <n v="8.0000000000000002E-3"/>
  </r>
  <r>
    <x v="0"/>
    <x v="8"/>
    <x v="179"/>
    <x v="0"/>
    <x v="0"/>
    <x v="1"/>
    <s v="Trawls"/>
    <x v="4"/>
    <s v="Nephrops (Norway Lobster)"/>
    <x v="0"/>
    <n v="46.189700000000002"/>
    <n v="27.5078"/>
    <n v="142.31723"/>
  </r>
  <r>
    <x v="0"/>
    <x v="8"/>
    <x v="179"/>
    <x v="0"/>
    <x v="0"/>
    <x v="1"/>
    <s v="Trawls"/>
    <x v="27"/>
    <s v="Thornback Ray"/>
    <x v="2"/>
    <n v="0.36149999999999999"/>
    <n v="0.32"/>
    <n v="0.152"/>
  </r>
  <r>
    <x v="0"/>
    <x v="8"/>
    <x v="179"/>
    <x v="0"/>
    <x v="0"/>
    <x v="1"/>
    <s v="Trawls"/>
    <x v="22"/>
    <s v="Squid"/>
    <x v="0"/>
    <n v="4.4000000000000003E-3"/>
    <n v="4.4000000000000003E-3"/>
    <n v="2.7009999999999999E-2"/>
  </r>
  <r>
    <x v="0"/>
    <x v="8"/>
    <x v="179"/>
    <x v="0"/>
    <x v="0"/>
    <x v="1"/>
    <s v="Trawls"/>
    <x v="31"/>
    <s v="Witch"/>
    <x v="2"/>
    <n v="4.1999999999999997E-3"/>
    <n v="4.0000000000000001E-3"/>
    <n v="3.2000000000000002E-3"/>
  </r>
  <r>
    <x v="0"/>
    <x v="8"/>
    <x v="181"/>
    <x v="3"/>
    <x v="2"/>
    <x v="1"/>
    <s v="Trawls"/>
    <x v="7"/>
    <s v="Monks or Anglers"/>
    <x v="2"/>
    <n v="6.1000000000000004E-3"/>
    <n v="5.0000000000000001E-3"/>
    <n v="0"/>
  </r>
  <r>
    <x v="0"/>
    <x v="8"/>
    <x v="181"/>
    <x v="3"/>
    <x v="2"/>
    <x v="1"/>
    <s v="Trawls"/>
    <x v="14"/>
    <s v="Brill"/>
    <x v="2"/>
    <n v="0.16350000000000001"/>
    <n v="0.15"/>
    <n v="0.90949999999999998"/>
  </r>
  <r>
    <x v="0"/>
    <x v="8"/>
    <x v="181"/>
    <x v="3"/>
    <x v="2"/>
    <x v="1"/>
    <s v="Trawls"/>
    <x v="15"/>
    <s v="Gurnards - Red"/>
    <x v="2"/>
    <n v="7.0000000000000007E-2"/>
    <n v="7.0000000000000007E-2"/>
    <n v="0.15609999999999999"/>
  </r>
  <r>
    <x v="0"/>
    <x v="8"/>
    <x v="181"/>
    <x v="3"/>
    <x v="2"/>
    <x v="1"/>
    <s v="Trawls"/>
    <x v="4"/>
    <s v="Nephrops (Norway Lobster)"/>
    <x v="0"/>
    <n v="0.1678"/>
    <n v="7.9799999999999996E-2"/>
    <n v="0.43096000000000001"/>
  </r>
  <r>
    <x v="0"/>
    <x v="8"/>
    <x v="181"/>
    <x v="3"/>
    <x v="2"/>
    <x v="1"/>
    <s v="Trawls"/>
    <x v="8"/>
    <s v="Plaice"/>
    <x v="2"/>
    <n v="1.0500000000000001E-2"/>
    <n v="0.01"/>
    <n v="1.44E-2"/>
  </r>
  <r>
    <x v="0"/>
    <x v="8"/>
    <x v="181"/>
    <x v="3"/>
    <x v="2"/>
    <x v="1"/>
    <s v="Trawls"/>
    <x v="27"/>
    <s v="Thornback Ray"/>
    <x v="2"/>
    <n v="1.7245999999999999"/>
    <n v="0.87629999999999997"/>
    <n v="2.1497299999999999"/>
  </r>
  <r>
    <x v="0"/>
    <x v="8"/>
    <x v="181"/>
    <x v="3"/>
    <x v="2"/>
    <x v="1"/>
    <s v="Trawls"/>
    <x v="9"/>
    <s v="Sole"/>
    <x v="2"/>
    <n v="0.1404"/>
    <n v="0.13500000000000001"/>
    <n v="2.3264999999999998"/>
  </r>
  <r>
    <x v="0"/>
    <x v="8"/>
    <x v="181"/>
    <x v="3"/>
    <x v="2"/>
    <x v="1"/>
    <s v="Trawls"/>
    <x v="22"/>
    <s v="Squid"/>
    <x v="0"/>
    <n v="0.01"/>
    <n v="0.01"/>
    <n v="0"/>
  </r>
  <r>
    <x v="0"/>
    <x v="8"/>
    <x v="181"/>
    <x v="3"/>
    <x v="2"/>
    <x v="1"/>
    <s v="Trawls"/>
    <x v="23"/>
    <s v="Turbot"/>
    <x v="2"/>
    <n v="4.9000000000000002E-2"/>
    <n v="4.4999999999999998E-2"/>
    <n v="0.89659999999999995"/>
  </r>
  <r>
    <x v="0"/>
    <x v="8"/>
    <x v="182"/>
    <x v="0"/>
    <x v="0"/>
    <x v="0"/>
    <s v="Traps"/>
    <x v="0"/>
    <s v="Crabs (C.P.Mixed Sexes)"/>
    <x v="0"/>
    <n v="8.4000000000000005E-2"/>
    <n v="8.4000000000000005E-2"/>
    <n v="0.13900000000000001"/>
  </r>
  <r>
    <x v="0"/>
    <x v="8"/>
    <x v="182"/>
    <x v="0"/>
    <x v="0"/>
    <x v="0"/>
    <s v="Traps"/>
    <x v="1"/>
    <s v="Lobsters"/>
    <x v="0"/>
    <n v="1.2928999999999999"/>
    <n v="1.2928999999999999"/>
    <n v="15.89761"/>
  </r>
  <r>
    <x v="0"/>
    <x v="8"/>
    <x v="182"/>
    <x v="0"/>
    <x v="0"/>
    <x v="0"/>
    <s v="Traps"/>
    <x v="2"/>
    <s v="Crabs - Velvet (Swim)"/>
    <x v="0"/>
    <n v="0.63500000000000001"/>
    <n v="0.63500000000000001"/>
    <n v="1.68448"/>
  </r>
  <r>
    <x v="0"/>
    <x v="8"/>
    <x v="182"/>
    <x v="0"/>
    <x v="0"/>
    <x v="1"/>
    <s v="Trawls"/>
    <x v="4"/>
    <s v="Nephrops (Norway Lobster)"/>
    <x v="0"/>
    <n v="4.4066000000000001"/>
    <n v="1.9923999999999999"/>
    <n v="10.516999999999999"/>
  </r>
  <r>
    <x v="0"/>
    <x v="8"/>
    <x v="183"/>
    <x v="3"/>
    <x v="2"/>
    <x v="0"/>
    <s v="Dredges"/>
    <x v="3"/>
    <s v="Scallops"/>
    <x v="0"/>
    <n v="1.72310000000149"/>
    <n v="1.72310000000149"/>
    <n v="1.6840599999986601"/>
  </r>
  <r>
    <x v="0"/>
    <x v="8"/>
    <x v="183"/>
    <x v="3"/>
    <x v="2"/>
    <x v="0"/>
    <s v="Gill nets and entangling nets"/>
    <x v="48"/>
    <s v="Pouting (Bib)"/>
    <x v="2"/>
    <n v="1.6E-2"/>
    <n v="1.6E-2"/>
    <n v="6.4000000953674304E-3"/>
  </r>
  <r>
    <x v="0"/>
    <x v="8"/>
    <x v="183"/>
    <x v="3"/>
    <x v="2"/>
    <x v="0"/>
    <s v="Gill nets and entangling nets"/>
    <x v="14"/>
    <s v="Brill"/>
    <x v="2"/>
    <n v="3.3110000401735298E-2"/>
    <n v="3.0410000175237699E-2"/>
    <n v="0.38435499942302698"/>
  </r>
  <r>
    <x v="0"/>
    <x v="8"/>
    <x v="183"/>
    <x v="3"/>
    <x v="2"/>
    <x v="0"/>
    <s v="Gill nets and entangling nets"/>
    <x v="34"/>
    <s v="Black Seabream"/>
    <x v="2"/>
    <n v="8.4059999018907594E-2"/>
    <n v="8.4059999018907594E-2"/>
    <n v="0.56499000471085303"/>
  </r>
  <r>
    <x v="0"/>
    <x v="8"/>
    <x v="183"/>
    <x v="3"/>
    <x v="2"/>
    <x v="0"/>
    <s v="Gill nets and entangling nets"/>
    <x v="35"/>
    <s v="Bass"/>
    <x v="2"/>
    <n v="0.419729997634888"/>
    <n v="0.419729997634888"/>
    <n v="3.6647250213623002"/>
  </r>
  <r>
    <x v="0"/>
    <x v="8"/>
    <x v="183"/>
    <x v="3"/>
    <x v="2"/>
    <x v="0"/>
    <s v="Gill nets and entangling nets"/>
    <x v="10"/>
    <s v="Cod"/>
    <x v="2"/>
    <n v="7.69999980926514E-4"/>
    <n v="7.69999980926514E-4"/>
    <n v="2.3099999427795398E-3"/>
  </r>
  <r>
    <x v="0"/>
    <x v="8"/>
    <x v="183"/>
    <x v="3"/>
    <x v="2"/>
    <x v="0"/>
    <s v="Gill nets and entangling nets"/>
    <x v="0"/>
    <s v="Crabs (C.P.Mixed Sexes)"/>
    <x v="0"/>
    <n v="4.2799999833106998E-2"/>
    <n v="4.2799999833106998E-2"/>
    <n v="0.30115999722480802"/>
  </r>
  <r>
    <x v="0"/>
    <x v="8"/>
    <x v="183"/>
    <x v="3"/>
    <x v="2"/>
    <x v="0"/>
    <s v="Gill nets and entangling nets"/>
    <x v="64"/>
    <s v="Tub Gurnard"/>
    <x v="2"/>
    <n v="1.6399999529123299E-2"/>
    <n v="1.6399999529123299E-2"/>
    <n v="2.1599999189376801E-2"/>
  </r>
  <r>
    <x v="0"/>
    <x v="8"/>
    <x v="183"/>
    <x v="3"/>
    <x v="2"/>
    <x v="0"/>
    <s v="Gill nets and entangling nets"/>
    <x v="28"/>
    <s v="Gurnard and Latchet"/>
    <x v="2"/>
    <n v="2E-3"/>
    <n v="2E-3"/>
    <n v="7.6099999547004698E-3"/>
  </r>
  <r>
    <x v="0"/>
    <x v="8"/>
    <x v="183"/>
    <x v="3"/>
    <x v="2"/>
    <x v="0"/>
    <s v="Gill nets and entangling nets"/>
    <x v="19"/>
    <s v="John Dory"/>
    <x v="2"/>
    <n v="4.2612499743700002E-2"/>
    <n v="3.82000002563E-2"/>
    <n v="0.20100000050663899"/>
  </r>
  <r>
    <x v="0"/>
    <x v="8"/>
    <x v="183"/>
    <x v="3"/>
    <x v="2"/>
    <x v="0"/>
    <s v="Gill nets and entangling nets"/>
    <x v="1"/>
    <s v="Lobsters"/>
    <x v="0"/>
    <n v="0.15510000115632999"/>
    <n v="0.15510000115632999"/>
    <n v="2.8124000258445698"/>
  </r>
  <r>
    <x v="0"/>
    <x v="8"/>
    <x v="183"/>
    <x v="3"/>
    <x v="2"/>
    <x v="0"/>
    <s v="Gill nets and entangling nets"/>
    <x v="20"/>
    <s v="Lemon Sole"/>
    <x v="2"/>
    <n v="1.7850000262260399E-3"/>
    <n v="1.69999998807907E-3"/>
    <n v="1.7000000000000001E-2"/>
  </r>
  <r>
    <x v="0"/>
    <x v="8"/>
    <x v="183"/>
    <x v="3"/>
    <x v="2"/>
    <x v="0"/>
    <s v="Gill nets and entangling nets"/>
    <x v="6"/>
    <s v="Mackerel"/>
    <x v="1"/>
    <n v="0.75880999578535502"/>
    <n v="0.75880999578535502"/>
    <n v="3.02883799090423"/>
  </r>
  <r>
    <x v="0"/>
    <x v="8"/>
    <x v="183"/>
    <x v="3"/>
    <x v="2"/>
    <x v="0"/>
    <s v="Gill nets and entangling nets"/>
    <x v="46"/>
    <s v="Mullet - Other"/>
    <x v="2"/>
    <n v="3.10699996352196E-2"/>
    <n v="3.10699996352196E-2"/>
    <n v="0.118159998297691"/>
  </r>
  <r>
    <x v="0"/>
    <x v="8"/>
    <x v="183"/>
    <x v="3"/>
    <x v="2"/>
    <x v="0"/>
    <s v="Gill nets and entangling nets"/>
    <x v="21"/>
    <s v="Surmullet"/>
    <x v="2"/>
    <n v="1.01249992847443E-3"/>
    <n v="8.9999997615814202E-4"/>
    <n v="1.0099999904632599E-3"/>
  </r>
  <r>
    <x v="0"/>
    <x v="8"/>
    <x v="183"/>
    <x v="3"/>
    <x v="2"/>
    <x v="0"/>
    <s v="Gill nets and entangling nets"/>
    <x v="47"/>
    <s v="Red Mullet"/>
    <x v="2"/>
    <n v="7.5970000803470605E-2"/>
    <n v="7.5970000803470605E-2"/>
    <n v="0.88724999524094195"/>
  </r>
  <r>
    <x v="0"/>
    <x v="8"/>
    <x v="183"/>
    <x v="3"/>
    <x v="2"/>
    <x v="0"/>
    <s v="Gill nets and entangling nets"/>
    <x v="55"/>
    <s v="Common octopus"/>
    <x v="0"/>
    <n v="1.60000002384186E-3"/>
    <n v="1.60000002384186E-3"/>
    <n v="8.0000000000000002E-3"/>
  </r>
  <r>
    <x v="0"/>
    <x v="8"/>
    <x v="183"/>
    <x v="3"/>
    <x v="2"/>
    <x v="0"/>
    <s v="Gill nets and entangling nets"/>
    <x v="8"/>
    <s v="Plaice"/>
    <x v="2"/>
    <n v="0.51083999973535499"/>
    <n v="0.493430001020432"/>
    <n v="2.56942701292038"/>
  </r>
  <r>
    <x v="0"/>
    <x v="8"/>
    <x v="183"/>
    <x v="3"/>
    <x v="2"/>
    <x v="0"/>
    <s v="Gill nets and entangling nets"/>
    <x v="36"/>
    <s v="Pollack"/>
    <x v="2"/>
    <n v="0.10616000306606301"/>
    <n v="9.8680002570152303E-2"/>
    <n v="0.34104999447800199"/>
  </r>
  <r>
    <x v="0"/>
    <x v="8"/>
    <x v="183"/>
    <x v="3"/>
    <x v="2"/>
    <x v="0"/>
    <s v="Gill nets and entangling nets"/>
    <x v="27"/>
    <s v="Thornback Ray"/>
    <x v="2"/>
    <n v="0.19896799254417399"/>
    <n v="9.5200000286102301E-2"/>
    <n v="0.48529999971389798"/>
  </r>
  <r>
    <x v="0"/>
    <x v="8"/>
    <x v="183"/>
    <x v="3"/>
    <x v="2"/>
    <x v="0"/>
    <s v="Gill nets and entangling nets"/>
    <x v="39"/>
    <s v="Blonde Ray"/>
    <x v="2"/>
    <n v="1.2748999357223499E-2"/>
    <n v="6.1000000238418603E-3"/>
    <n v="1.6950000524520899E-2"/>
  </r>
  <r>
    <x v="0"/>
    <x v="8"/>
    <x v="183"/>
    <x v="3"/>
    <x v="2"/>
    <x v="0"/>
    <s v="Gill nets and entangling nets"/>
    <x v="40"/>
    <s v="Spotted Ray"/>
    <x v="2"/>
    <n v="1.48389990329742E-2"/>
    <n v="7.1000000238418603E-3"/>
    <n v="2.38100004196167E-2"/>
  </r>
  <r>
    <x v="0"/>
    <x v="8"/>
    <x v="183"/>
    <x v="3"/>
    <x v="2"/>
    <x v="0"/>
    <s v="Gill nets and entangling nets"/>
    <x v="52"/>
    <s v="Undulate Ray"/>
    <x v="2"/>
    <n v="8.5999999046325708E-3"/>
    <n v="8.5999999046325708E-3"/>
    <n v="2.96700000762939E-2"/>
  </r>
  <r>
    <x v="0"/>
    <x v="8"/>
    <x v="183"/>
    <x v="3"/>
    <x v="2"/>
    <x v="0"/>
    <s v="Gill nets and entangling nets"/>
    <x v="66"/>
    <s v="Red (Blackspot) Seabream"/>
    <x v="2"/>
    <n v="7.6999999880790699E-3"/>
    <n v="7.6999999880790699E-3"/>
    <n v="0.141400006055832"/>
  </r>
  <r>
    <x v="0"/>
    <x v="8"/>
    <x v="183"/>
    <x v="3"/>
    <x v="2"/>
    <x v="0"/>
    <s v="Gill nets and entangling nets"/>
    <x v="67"/>
    <s v="Sea Breams"/>
    <x v="2"/>
    <n v="4.2999999523162802E-3"/>
    <n v="4.2999999523162802E-3"/>
    <n v="6.20000004768372E-4"/>
  </r>
  <r>
    <x v="0"/>
    <x v="8"/>
    <x v="183"/>
    <x v="3"/>
    <x v="2"/>
    <x v="0"/>
    <s v="Gill nets and entangling nets"/>
    <x v="11"/>
    <s v="Spider Crabs"/>
    <x v="0"/>
    <n v="6.9999998807907101E-4"/>
    <n v="6.9999998807907101E-4"/>
    <n v="1.8700000047683701E-3"/>
  </r>
  <r>
    <x v="0"/>
    <x v="8"/>
    <x v="183"/>
    <x v="3"/>
    <x v="2"/>
    <x v="0"/>
    <s v="Gill nets and entangling nets"/>
    <x v="50"/>
    <s v="Smoothhound"/>
    <x v="2"/>
    <n v="0.42661798810958901"/>
    <n v="0.31139999866485601"/>
    <n v="0.17263999986648601"/>
  </r>
  <r>
    <x v="0"/>
    <x v="8"/>
    <x v="183"/>
    <x v="3"/>
    <x v="2"/>
    <x v="0"/>
    <s v="Gill nets and entangling nets"/>
    <x v="9"/>
    <s v="Sole"/>
    <x v="2"/>
    <n v="1.4431980100870101"/>
    <n v="1.38850999879837"/>
    <n v="34.928839912414603"/>
  </r>
  <r>
    <x v="0"/>
    <x v="8"/>
    <x v="183"/>
    <x v="3"/>
    <x v="2"/>
    <x v="0"/>
    <s v="Gill nets and entangling nets"/>
    <x v="22"/>
    <s v="Squid"/>
    <x v="0"/>
    <n v="3.3000001311302201E-4"/>
    <n v="3.3000001311302201E-4"/>
    <n v="1.6499999761581401E-3"/>
  </r>
  <r>
    <x v="0"/>
    <x v="8"/>
    <x v="183"/>
    <x v="3"/>
    <x v="2"/>
    <x v="0"/>
    <s v="Gill nets and entangling nets"/>
    <x v="23"/>
    <s v="Turbot"/>
    <x v="2"/>
    <n v="1.9879999995231601E-2"/>
    <n v="1.8350000262260399E-2"/>
    <n v="0.67640000438690195"/>
  </r>
  <r>
    <x v="0"/>
    <x v="8"/>
    <x v="183"/>
    <x v="3"/>
    <x v="2"/>
    <x v="0"/>
    <s v="Gill nets and entangling nets"/>
    <x v="24"/>
    <s v="Whiting"/>
    <x v="2"/>
    <n v="6.1719998121261598E-3"/>
    <n v="6.0999998152255997E-3"/>
    <n v="1.2199999630451199E-2"/>
  </r>
  <r>
    <x v="0"/>
    <x v="8"/>
    <x v="183"/>
    <x v="3"/>
    <x v="2"/>
    <x v="0"/>
    <s v="Gill nets and entangling nets"/>
    <x v="60"/>
    <s v="Gilt-Head Seabream"/>
    <x v="2"/>
    <n v="3.8200001120567298E-3"/>
    <n v="3.8200001120567298E-3"/>
    <n v="2.4680000782012899E-2"/>
  </r>
  <r>
    <x v="0"/>
    <x v="8"/>
    <x v="183"/>
    <x v="3"/>
    <x v="2"/>
    <x v="0"/>
    <s v="Gill nets and entangling nets"/>
    <x v="61"/>
    <s v="Common cuttlefish"/>
    <x v="0"/>
    <n v="3.2169999599456801E-2"/>
    <n v="3.2169999599456801E-2"/>
    <n v="0.122016000747681"/>
  </r>
  <r>
    <x v="0"/>
    <x v="8"/>
    <x v="183"/>
    <x v="3"/>
    <x v="2"/>
    <x v="0"/>
    <s v="Hooks and lines"/>
    <x v="56"/>
    <s v="Blue Fin Tuna"/>
    <x v="1"/>
    <n v="2.60631250762939"/>
    <n v="2.3274999961853"/>
    <n v="37.601230041503896"/>
  </r>
  <r>
    <x v="0"/>
    <x v="8"/>
    <x v="183"/>
    <x v="3"/>
    <x v="2"/>
    <x v="0"/>
    <s v="Hooks and lines"/>
    <x v="35"/>
    <s v="Bass"/>
    <x v="2"/>
    <n v="1.1232300113439599"/>
    <n v="1.1232300113439599"/>
    <n v="13.499265040645399"/>
  </r>
  <r>
    <x v="0"/>
    <x v="8"/>
    <x v="183"/>
    <x v="3"/>
    <x v="2"/>
    <x v="0"/>
    <s v="Hooks and lines"/>
    <x v="42"/>
    <s v="Conger Eels"/>
    <x v="2"/>
    <n v="8.0999994277954103E-3"/>
    <n v="7.1999998092651396E-3"/>
    <n v="7.98999977111816E-3"/>
  </r>
  <r>
    <x v="0"/>
    <x v="8"/>
    <x v="183"/>
    <x v="3"/>
    <x v="2"/>
    <x v="0"/>
    <s v="Hooks and lines"/>
    <x v="1"/>
    <s v="Lobsters"/>
    <x v="0"/>
    <n v="2E-3"/>
    <n v="2E-3"/>
    <n v="0.04"/>
  </r>
  <r>
    <x v="0"/>
    <x v="8"/>
    <x v="183"/>
    <x v="3"/>
    <x v="2"/>
    <x v="0"/>
    <s v="Hooks and lines"/>
    <x v="6"/>
    <s v="Mackerel"/>
    <x v="1"/>
    <n v="0.10645000028610201"/>
    <n v="0.10645000028610201"/>
    <n v="0.28516000157222199"/>
  </r>
  <r>
    <x v="0"/>
    <x v="8"/>
    <x v="183"/>
    <x v="3"/>
    <x v="2"/>
    <x v="0"/>
    <s v="Hooks and lines"/>
    <x v="46"/>
    <s v="Mullet - Other"/>
    <x v="2"/>
    <n v="4.8099999427795399E-3"/>
    <n v="4.8099999427795399E-3"/>
    <n v="1.63119993209839E-2"/>
  </r>
  <r>
    <x v="0"/>
    <x v="8"/>
    <x v="183"/>
    <x v="3"/>
    <x v="2"/>
    <x v="0"/>
    <s v="Hooks and lines"/>
    <x v="47"/>
    <s v="Red Mullet"/>
    <x v="2"/>
    <n v="4.2599999904632596E-3"/>
    <n v="4.2599999904632596E-3"/>
    <n v="8.1699998471885908E-3"/>
  </r>
  <r>
    <x v="0"/>
    <x v="8"/>
    <x v="183"/>
    <x v="3"/>
    <x v="2"/>
    <x v="0"/>
    <s v="Hooks and lines"/>
    <x v="36"/>
    <s v="Pollack"/>
    <x v="2"/>
    <n v="1.5794999837875402E-2"/>
    <n v="1.35E-2"/>
    <n v="1.5009999999776501E-2"/>
  </r>
  <r>
    <x v="0"/>
    <x v="8"/>
    <x v="183"/>
    <x v="3"/>
    <x v="2"/>
    <x v="0"/>
    <s v="Traps"/>
    <x v="55"/>
    <s v="Common octopus"/>
    <x v="0"/>
    <n v="8.6649997711181606E-2"/>
    <n v="8.6649997711181606E-2"/>
    <n v="0.48388000011444099"/>
  </r>
  <r>
    <x v="0"/>
    <x v="8"/>
    <x v="183"/>
    <x v="3"/>
    <x v="2"/>
    <x v="0"/>
    <s v="Trawls"/>
    <x v="14"/>
    <s v="Brill"/>
    <x v="2"/>
    <n v="3.1610000133514399E-3"/>
    <n v="2.8999999761581399E-3"/>
    <n v="3.8899999618530301E-2"/>
  </r>
  <r>
    <x v="0"/>
    <x v="8"/>
    <x v="183"/>
    <x v="3"/>
    <x v="2"/>
    <x v="0"/>
    <s v="Trawls"/>
    <x v="35"/>
    <s v="Bass"/>
    <x v="2"/>
    <n v="8.0000001192092902E-4"/>
    <n v="8.0000001192092902E-4"/>
    <n v="8.8000001907348607E-3"/>
  </r>
  <r>
    <x v="0"/>
    <x v="8"/>
    <x v="183"/>
    <x v="3"/>
    <x v="2"/>
    <x v="0"/>
    <s v="Trawls"/>
    <x v="0"/>
    <s v="Crabs (C.P.Mixed Sexes)"/>
    <x v="0"/>
    <n v="8.9999997615814202E-4"/>
    <n v="8.9999997615814202E-4"/>
    <n v="2.70000004768372E-3"/>
  </r>
  <r>
    <x v="0"/>
    <x v="8"/>
    <x v="183"/>
    <x v="3"/>
    <x v="2"/>
    <x v="0"/>
    <s v="Trawls"/>
    <x v="15"/>
    <s v="Gurnards - Red"/>
    <x v="2"/>
    <n v="1.14000000953674E-2"/>
    <n v="1.14000000953674E-2"/>
    <n v="4.5600000381469698E-2"/>
  </r>
  <r>
    <x v="0"/>
    <x v="8"/>
    <x v="183"/>
    <x v="3"/>
    <x v="2"/>
    <x v="0"/>
    <s v="Trawls"/>
    <x v="20"/>
    <s v="Lemon Sole"/>
    <x v="2"/>
    <n v="6.2999999523162802E-4"/>
    <n v="6.0000002384185801E-4"/>
    <n v="6.0000000000000001E-3"/>
  </r>
  <r>
    <x v="0"/>
    <x v="8"/>
    <x v="183"/>
    <x v="3"/>
    <x v="2"/>
    <x v="0"/>
    <s v="Trawls"/>
    <x v="3"/>
    <s v="Scallops"/>
    <x v="0"/>
    <n v="1.60000002384186E-3"/>
    <n v="1.60000002384186E-3"/>
    <n v="1.6E-2"/>
  </r>
  <r>
    <x v="0"/>
    <x v="8"/>
    <x v="183"/>
    <x v="3"/>
    <x v="2"/>
    <x v="0"/>
    <s v="Trawls"/>
    <x v="53"/>
    <s v="Skates and Rays"/>
    <x v="2"/>
    <n v="1.7555999994277999E-2"/>
    <n v="8.4000002145767205E-3"/>
    <n v="3.3600000858306903E-2"/>
  </r>
  <r>
    <x v="0"/>
    <x v="8"/>
    <x v="183"/>
    <x v="3"/>
    <x v="2"/>
    <x v="0"/>
    <s v="Trawls"/>
    <x v="9"/>
    <s v="Sole"/>
    <x v="2"/>
    <n v="1.02960000038147E-2"/>
    <n v="9.90000009536743E-3"/>
    <n v="0.17819999694824201"/>
  </r>
  <r>
    <x v="0"/>
    <x v="8"/>
    <x v="183"/>
    <x v="3"/>
    <x v="2"/>
    <x v="1"/>
    <s v="Traps"/>
    <x v="13"/>
    <s v="Octopus"/>
    <x v="0"/>
    <n v="0.152"/>
    <n v="0.152"/>
    <n v="0.91200000000000003"/>
  </r>
  <r>
    <x v="0"/>
    <x v="8"/>
    <x v="183"/>
    <x v="3"/>
    <x v="2"/>
    <x v="1"/>
    <s v="Trawls"/>
    <x v="13"/>
    <s v="Octopus"/>
    <x v="0"/>
    <n v="2.1999999999999999E-2"/>
    <n v="2.1999999999999999E-2"/>
    <n v="2.2799999999999999E-3"/>
  </r>
  <r>
    <x v="0"/>
    <x v="8"/>
    <x v="183"/>
    <x v="3"/>
    <x v="2"/>
    <x v="1"/>
    <s v="Trawls"/>
    <x v="7"/>
    <s v="Monks or Anglers"/>
    <x v="2"/>
    <n v="3.4763000000000002"/>
    <n v="1.1745000000000001"/>
    <n v="12.766209999999999"/>
  </r>
  <r>
    <x v="0"/>
    <x v="8"/>
    <x v="183"/>
    <x v="3"/>
    <x v="2"/>
    <x v="1"/>
    <s v="Trawls"/>
    <x v="14"/>
    <s v="Brill"/>
    <x v="2"/>
    <n v="9.5999999999999992E-3"/>
    <n v="8.9999999999999993E-3"/>
    <n v="0.11419"/>
  </r>
  <r>
    <x v="0"/>
    <x v="8"/>
    <x v="183"/>
    <x v="3"/>
    <x v="2"/>
    <x v="1"/>
    <s v="Trawls"/>
    <x v="35"/>
    <s v="Bass"/>
    <x v="2"/>
    <n v="0.22459999999999999"/>
    <n v="0.22459999999999999"/>
    <n v="2.3500399999999999"/>
  </r>
  <r>
    <x v="0"/>
    <x v="8"/>
    <x v="183"/>
    <x v="3"/>
    <x v="2"/>
    <x v="1"/>
    <s v="Trawls"/>
    <x v="10"/>
    <s v="Cod"/>
    <x v="2"/>
    <n v="4.0000000000000001E-3"/>
    <n v="3.5999999999999999E-3"/>
    <n v="2.4570000000000002E-2"/>
  </r>
  <r>
    <x v="0"/>
    <x v="8"/>
    <x v="183"/>
    <x v="3"/>
    <x v="2"/>
    <x v="1"/>
    <s v="Trawls"/>
    <x v="42"/>
    <s v="Conger Eels"/>
    <x v="2"/>
    <n v="5.6300000000000003E-2"/>
    <n v="5.0299999999999997E-2"/>
    <n v="3.9050000000000001E-2"/>
  </r>
  <r>
    <x v="0"/>
    <x v="8"/>
    <x v="183"/>
    <x v="3"/>
    <x v="2"/>
    <x v="1"/>
    <s v="Trawls"/>
    <x v="62"/>
    <s v="Cuttlefish"/>
    <x v="0"/>
    <n v="0.748"/>
    <n v="0.748"/>
    <n v="3.04494"/>
  </r>
  <r>
    <x v="0"/>
    <x v="8"/>
    <x v="183"/>
    <x v="3"/>
    <x v="2"/>
    <x v="1"/>
    <s v="Trawls"/>
    <x v="25"/>
    <s v="Dabs"/>
    <x v="2"/>
    <n v="8.0000000000000004E-4"/>
    <n v="8.0000000000000004E-4"/>
    <n v="5.4000000000000001E-4"/>
  </r>
  <r>
    <x v="0"/>
    <x v="8"/>
    <x v="183"/>
    <x v="3"/>
    <x v="2"/>
    <x v="1"/>
    <s v="Trawls"/>
    <x v="43"/>
    <s v="Spurdog"/>
    <x v="2"/>
    <n v="0.90269999999999995"/>
    <n v="0.90269999999999995"/>
    <n v="1.63991"/>
  </r>
  <r>
    <x v="0"/>
    <x v="8"/>
    <x v="183"/>
    <x v="3"/>
    <x v="2"/>
    <x v="1"/>
    <s v="Trawls"/>
    <x v="15"/>
    <s v="Gurnards - Red"/>
    <x v="2"/>
    <n v="1.0200000000000001E-2"/>
    <n v="1.0200000000000001E-2"/>
    <n v="4.9200000000000001E-2"/>
  </r>
  <r>
    <x v="0"/>
    <x v="8"/>
    <x v="183"/>
    <x v="3"/>
    <x v="2"/>
    <x v="1"/>
    <s v="Trawls"/>
    <x v="28"/>
    <s v="Gurnard and Latchet"/>
    <x v="2"/>
    <n v="0.1636"/>
    <n v="0.1636"/>
    <n v="0.25492999999999999"/>
  </r>
  <r>
    <x v="0"/>
    <x v="8"/>
    <x v="183"/>
    <x v="3"/>
    <x v="2"/>
    <x v="1"/>
    <s v="Trawls"/>
    <x v="18"/>
    <s v="Hake"/>
    <x v="2"/>
    <n v="6.3E-2"/>
    <n v="5.7200000000000001E-2"/>
    <n v="0.33754000000000001"/>
  </r>
  <r>
    <x v="0"/>
    <x v="8"/>
    <x v="183"/>
    <x v="3"/>
    <x v="2"/>
    <x v="1"/>
    <s v="Trawls"/>
    <x v="5"/>
    <s v="Horse Mackerel"/>
    <x v="1"/>
    <n v="6.9999999999999999E-4"/>
    <n v="6.9999999999999999E-4"/>
    <n v="3.5E-4"/>
  </r>
  <r>
    <x v="0"/>
    <x v="8"/>
    <x v="183"/>
    <x v="3"/>
    <x v="2"/>
    <x v="1"/>
    <s v="Trawls"/>
    <x v="19"/>
    <s v="John Dory"/>
    <x v="2"/>
    <n v="0.83530000000000004"/>
    <n v="0.74339999999999995"/>
    <n v="7.57423"/>
  </r>
  <r>
    <x v="0"/>
    <x v="8"/>
    <x v="183"/>
    <x v="3"/>
    <x v="2"/>
    <x v="1"/>
    <s v="Trawls"/>
    <x v="1"/>
    <s v="Lobsters"/>
    <x v="0"/>
    <n v="6.8999999999999999E-3"/>
    <n v="6.8999999999999999E-3"/>
    <n v="0.12457"/>
  </r>
  <r>
    <x v="0"/>
    <x v="8"/>
    <x v="183"/>
    <x v="3"/>
    <x v="2"/>
    <x v="1"/>
    <s v="Trawls"/>
    <x v="20"/>
    <s v="Lemon Sole"/>
    <x v="2"/>
    <n v="0.27410000000000001"/>
    <n v="0.26169999999999999"/>
    <n v="2.0688200000000001"/>
  </r>
  <r>
    <x v="0"/>
    <x v="8"/>
    <x v="183"/>
    <x v="3"/>
    <x v="2"/>
    <x v="1"/>
    <s v="Trawls"/>
    <x v="29"/>
    <s v="Megrim"/>
    <x v="2"/>
    <n v="4.2700000000000002E-2"/>
    <n v="4.0899999999999999E-2"/>
    <n v="0.12964000000000001"/>
  </r>
  <r>
    <x v="0"/>
    <x v="8"/>
    <x v="183"/>
    <x v="3"/>
    <x v="2"/>
    <x v="1"/>
    <s v="Trawls"/>
    <x v="45"/>
    <s v="Ling"/>
    <x v="2"/>
    <n v="1.8200000000000001E-2"/>
    <n v="1.6E-2"/>
    <n v="5.8409999999999997E-2"/>
  </r>
  <r>
    <x v="0"/>
    <x v="8"/>
    <x v="183"/>
    <x v="3"/>
    <x v="2"/>
    <x v="1"/>
    <s v="Trawls"/>
    <x v="21"/>
    <s v="Surmullet"/>
    <x v="2"/>
    <n v="1.9E-3"/>
    <n v="1.9E-3"/>
    <n v="2.4400000000000002E-2"/>
  </r>
  <r>
    <x v="0"/>
    <x v="8"/>
    <x v="183"/>
    <x v="3"/>
    <x v="2"/>
    <x v="1"/>
    <s v="Trawls"/>
    <x v="55"/>
    <s v="Common octopus"/>
    <x v="0"/>
    <n v="3.6900000000000002E-2"/>
    <n v="3.6900000000000002E-2"/>
    <n v="0.22661000000000001"/>
  </r>
  <r>
    <x v="0"/>
    <x v="8"/>
    <x v="183"/>
    <x v="3"/>
    <x v="2"/>
    <x v="1"/>
    <s v="Trawls"/>
    <x v="8"/>
    <s v="Plaice"/>
    <x v="2"/>
    <n v="0.14680000000000001"/>
    <n v="0.14050000000000001"/>
    <n v="0.67991999999999997"/>
  </r>
  <r>
    <x v="0"/>
    <x v="8"/>
    <x v="183"/>
    <x v="3"/>
    <x v="2"/>
    <x v="1"/>
    <s v="Trawls"/>
    <x v="27"/>
    <s v="Thornback Ray"/>
    <x v="2"/>
    <n v="5.04E-2"/>
    <n v="2.4299999999999999E-2"/>
    <n v="0.11559"/>
  </r>
  <r>
    <x v="0"/>
    <x v="8"/>
    <x v="183"/>
    <x v="3"/>
    <x v="2"/>
    <x v="1"/>
    <s v="Trawls"/>
    <x v="39"/>
    <s v="Blonde Ray"/>
    <x v="2"/>
    <n v="1.52E-2"/>
    <n v="7.4000000000000003E-3"/>
    <n v="3.9390000000000001E-2"/>
  </r>
  <r>
    <x v="0"/>
    <x v="8"/>
    <x v="183"/>
    <x v="3"/>
    <x v="2"/>
    <x v="1"/>
    <s v="Trawls"/>
    <x v="40"/>
    <s v="Spotted Ray"/>
    <x v="2"/>
    <n v="1.6000000000000001E-3"/>
    <n v="8.0000000000000004E-4"/>
    <n v="2.6800000000000001E-3"/>
  </r>
  <r>
    <x v="0"/>
    <x v="8"/>
    <x v="183"/>
    <x v="3"/>
    <x v="2"/>
    <x v="1"/>
    <s v="Trawls"/>
    <x v="58"/>
    <s v="Cuckoo Ray"/>
    <x v="2"/>
    <n v="1.66E-2"/>
    <n v="8.0999999999999996E-3"/>
    <n v="2.3050000000000001E-2"/>
  </r>
  <r>
    <x v="0"/>
    <x v="8"/>
    <x v="183"/>
    <x v="3"/>
    <x v="2"/>
    <x v="1"/>
    <s v="Trawls"/>
    <x v="52"/>
    <s v="Undulate Ray"/>
    <x v="2"/>
    <n v="2.6100000000000002E-2"/>
    <n v="2.2700000000000001E-2"/>
    <n v="4.9939999999999998E-2"/>
  </r>
  <r>
    <x v="0"/>
    <x v="8"/>
    <x v="183"/>
    <x v="3"/>
    <x v="2"/>
    <x v="1"/>
    <s v="Trawls"/>
    <x v="67"/>
    <s v="Sea Breams"/>
    <x v="2"/>
    <n v="1.6999999999999999E-3"/>
    <n v="1.6999999999999999E-3"/>
    <n v="1.1270000000000001E-2"/>
  </r>
  <r>
    <x v="0"/>
    <x v="8"/>
    <x v="183"/>
    <x v="3"/>
    <x v="2"/>
    <x v="1"/>
    <s v="Trawls"/>
    <x v="50"/>
    <s v="Smoothhound"/>
    <x v="2"/>
    <n v="0.20660000000000001"/>
    <n v="0.20660000000000001"/>
    <n v="8.7319999999999995E-2"/>
  </r>
  <r>
    <x v="0"/>
    <x v="8"/>
    <x v="183"/>
    <x v="3"/>
    <x v="2"/>
    <x v="1"/>
    <s v="Trawls"/>
    <x v="9"/>
    <s v="Sole"/>
    <x v="2"/>
    <n v="0.17069999999999999"/>
    <n v="0.16489999999999999"/>
    <n v="4.1189600000000004"/>
  </r>
  <r>
    <x v="0"/>
    <x v="8"/>
    <x v="183"/>
    <x v="3"/>
    <x v="2"/>
    <x v="1"/>
    <s v="Trawls"/>
    <x v="22"/>
    <s v="Squid"/>
    <x v="0"/>
    <n v="6.5699999999999995E-2"/>
    <n v="6.5699999999999995E-2"/>
    <n v="0.38790000000000002"/>
  </r>
  <r>
    <x v="0"/>
    <x v="8"/>
    <x v="183"/>
    <x v="3"/>
    <x v="2"/>
    <x v="1"/>
    <s v="Trawls"/>
    <x v="23"/>
    <s v="Turbot"/>
    <x v="2"/>
    <n v="7.4999999999999997E-3"/>
    <n v="7.3000000000000001E-3"/>
    <n v="0.1671"/>
  </r>
  <r>
    <x v="0"/>
    <x v="8"/>
    <x v="183"/>
    <x v="3"/>
    <x v="2"/>
    <x v="1"/>
    <s v="Trawls"/>
    <x v="24"/>
    <s v="Whiting"/>
    <x v="2"/>
    <n v="0.60609999999999997"/>
    <n v="0.51439999999999997"/>
    <n v="1.12442"/>
  </r>
  <r>
    <x v="0"/>
    <x v="8"/>
    <x v="183"/>
    <x v="3"/>
    <x v="2"/>
    <x v="1"/>
    <s v="Trawls"/>
    <x v="31"/>
    <s v="Witch"/>
    <x v="2"/>
    <n v="5.1000000000000004E-3"/>
    <n v="5.0000000000000001E-3"/>
    <n v="8.6599999999999993E-3"/>
  </r>
  <r>
    <x v="0"/>
    <x v="8"/>
    <x v="184"/>
    <x v="0"/>
    <x v="0"/>
    <x v="0"/>
    <s v="Hooks and lines"/>
    <x v="6"/>
    <s v="Mackerel"/>
    <x v="1"/>
    <n v="0.14000000000000001"/>
    <n v="0.14000000000000001"/>
    <n v="0.2324"/>
  </r>
  <r>
    <x v="0"/>
    <x v="8"/>
    <x v="184"/>
    <x v="0"/>
    <x v="0"/>
    <x v="0"/>
    <s v="Traps"/>
    <x v="0"/>
    <s v="Crabs (C.P.Mixed Sexes)"/>
    <x v="0"/>
    <n v="0.88700000000000001"/>
    <n v="0.88700000000000001"/>
    <n v="2.0550000000000002"/>
  </r>
  <r>
    <x v="0"/>
    <x v="8"/>
    <x v="185"/>
    <x v="1"/>
    <x v="2"/>
    <x v="0"/>
    <s v="Traps"/>
    <x v="0"/>
    <s v="Crabs (C.P.Mixed Sexes)"/>
    <x v="0"/>
    <n v="0.87320000171661405"/>
    <n v="0.87320000171661405"/>
    <n v="1.97448999786377"/>
  </r>
  <r>
    <x v="0"/>
    <x v="8"/>
    <x v="185"/>
    <x v="1"/>
    <x v="2"/>
    <x v="0"/>
    <s v="Traps"/>
    <x v="73"/>
    <s v="Crawfish"/>
    <x v="0"/>
    <n v="1E-3"/>
    <n v="1E-3"/>
    <n v="2.5000000000000001E-2"/>
  </r>
  <r>
    <x v="0"/>
    <x v="8"/>
    <x v="185"/>
    <x v="1"/>
    <x v="2"/>
    <x v="0"/>
    <s v="Traps"/>
    <x v="1"/>
    <s v="Lobsters"/>
    <x v="0"/>
    <n v="1.1063999938964799"/>
    <n v="1.1063999938964799"/>
    <n v="15.7931000976563"/>
  </r>
  <r>
    <x v="0"/>
    <x v="8"/>
    <x v="185"/>
    <x v="1"/>
    <x v="2"/>
    <x v="0"/>
    <s v="Traps"/>
    <x v="12"/>
    <s v="Whelks"/>
    <x v="0"/>
    <n v="1.8673200378418"/>
    <n v="1.8673200378418"/>
    <n v="2.8943499755859401"/>
  </r>
  <r>
    <x v="0"/>
    <x v="8"/>
    <x v="185"/>
    <x v="1"/>
    <x v="1"/>
    <x v="0"/>
    <s v="Gill nets and entangling nets"/>
    <x v="57"/>
    <s v="Tope"/>
    <x v="2"/>
    <n v="1.18000001907349E-2"/>
    <n v="1.18000001907349E-2"/>
    <n v="9.4399995803832997E-3"/>
  </r>
  <r>
    <x v="0"/>
    <x v="8"/>
    <x v="185"/>
    <x v="1"/>
    <x v="1"/>
    <x v="0"/>
    <s v="Gill nets and entangling nets"/>
    <x v="28"/>
    <s v="Gurnard and Latchet"/>
    <x v="2"/>
    <n v="3.0000001192092901E-4"/>
    <n v="3.0000001192092901E-4"/>
    <n v="2.0000000298023201E-4"/>
  </r>
  <r>
    <x v="0"/>
    <x v="8"/>
    <x v="185"/>
    <x v="1"/>
    <x v="1"/>
    <x v="0"/>
    <s v="Gill nets and entangling nets"/>
    <x v="6"/>
    <s v="Mackerel"/>
    <x v="1"/>
    <n v="3.6599999666214002E-2"/>
    <n v="3.6599999666214002E-2"/>
    <n v="4.3109999954700502E-2"/>
  </r>
  <r>
    <x v="0"/>
    <x v="8"/>
    <x v="185"/>
    <x v="1"/>
    <x v="1"/>
    <x v="0"/>
    <s v="Gill nets and entangling nets"/>
    <x v="118"/>
    <s v="Nursehound"/>
    <x v="2"/>
    <n v="0.13130000305175801"/>
    <n v="0.13130000305175801"/>
    <n v="5.2520000457763699E-2"/>
  </r>
  <r>
    <x v="0"/>
    <x v="8"/>
    <x v="185"/>
    <x v="1"/>
    <x v="1"/>
    <x v="0"/>
    <s v="Hooks and lines"/>
    <x v="35"/>
    <s v="Bass"/>
    <x v="2"/>
    <n v="2.8147000174522399"/>
    <n v="2.8147000174522399"/>
    <n v="23.4528101844788"/>
  </r>
  <r>
    <x v="0"/>
    <x v="8"/>
    <x v="185"/>
    <x v="1"/>
    <x v="1"/>
    <x v="0"/>
    <s v="Hooks and lines"/>
    <x v="36"/>
    <s v="Pollack"/>
    <x v="2"/>
    <n v="1.5274000287056E-2"/>
    <n v="1.49000002145767E-2"/>
    <n v="5.3699998617172201E-2"/>
  </r>
  <r>
    <x v="0"/>
    <x v="8"/>
    <x v="185"/>
    <x v="1"/>
    <x v="1"/>
    <x v="0"/>
    <s v="Traps"/>
    <x v="82"/>
    <s v="Bonito"/>
    <x v="1"/>
    <n v="5.0000000000000001E-3"/>
    <n v="5.0000000000000001E-3"/>
    <n v="7.0000000000000007E-2"/>
  </r>
  <r>
    <x v="0"/>
    <x v="8"/>
    <x v="185"/>
    <x v="1"/>
    <x v="1"/>
    <x v="0"/>
    <s v="Traps"/>
    <x v="10"/>
    <s v="Cod"/>
    <x v="2"/>
    <n v="2.09650006890297E-3"/>
    <n v="1.8500000536441799E-3"/>
    <n v="6.0400001853704397E-3"/>
  </r>
  <r>
    <x v="0"/>
    <x v="8"/>
    <x v="185"/>
    <x v="1"/>
    <x v="1"/>
    <x v="0"/>
    <s v="Traps"/>
    <x v="32"/>
    <s v="Common Prawns"/>
    <x v="0"/>
    <n v="4.3299999237060502E-2"/>
    <n v="4.3299999237060502E-2"/>
    <n v="0.86599999999999999"/>
  </r>
  <r>
    <x v="0"/>
    <x v="8"/>
    <x v="185"/>
    <x v="1"/>
    <x v="1"/>
    <x v="0"/>
    <s v="Traps"/>
    <x v="0"/>
    <s v="Crabs (C.P.Mixed Sexes)"/>
    <x v="0"/>
    <n v="3.3426999863982201"/>
    <n v="3.3426999863982201"/>
    <n v="8.9681300675869"/>
  </r>
  <r>
    <x v="0"/>
    <x v="8"/>
    <x v="185"/>
    <x v="1"/>
    <x v="1"/>
    <x v="0"/>
    <s v="Traps"/>
    <x v="73"/>
    <s v="Crawfish"/>
    <x v="0"/>
    <n v="1.4699999690055801E-2"/>
    <n v="1.4699999690055801E-2"/>
    <n v="0.35239999008178702"/>
  </r>
  <r>
    <x v="0"/>
    <x v="8"/>
    <x v="185"/>
    <x v="1"/>
    <x v="1"/>
    <x v="0"/>
    <s v="Traps"/>
    <x v="1"/>
    <s v="Lobsters"/>
    <x v="0"/>
    <n v="2.52769999343157"/>
    <n v="2.52769999343157"/>
    <n v="36.600100006103503"/>
  </r>
  <r>
    <x v="0"/>
    <x v="8"/>
    <x v="185"/>
    <x v="1"/>
    <x v="1"/>
    <x v="0"/>
    <s v="Traps"/>
    <x v="2"/>
    <s v="Crabs - Velvet (Swim)"/>
    <x v="0"/>
    <n v="0.196199999809265"/>
    <n v="0.196199999809265"/>
    <n v="0.53015999603271502"/>
  </r>
  <r>
    <x v="0"/>
    <x v="8"/>
    <x v="185"/>
    <x v="1"/>
    <x v="1"/>
    <x v="0"/>
    <s v="Traps"/>
    <x v="21"/>
    <s v="Surmullet"/>
    <x v="2"/>
    <n v="4.0000000596046402E-4"/>
    <n v="4.0000000596046402E-4"/>
    <n v="2.4000000953674299E-3"/>
  </r>
  <r>
    <x v="0"/>
    <x v="8"/>
    <x v="185"/>
    <x v="1"/>
    <x v="1"/>
    <x v="0"/>
    <s v="Traps"/>
    <x v="67"/>
    <s v="Sea Breams"/>
    <x v="2"/>
    <n v="6.4999997615814201E-4"/>
    <n v="6.4999997615814201E-4"/>
    <n v="3.9000000953674299E-3"/>
  </r>
  <r>
    <x v="0"/>
    <x v="8"/>
    <x v="185"/>
    <x v="1"/>
    <x v="1"/>
    <x v="0"/>
    <s v="Traps"/>
    <x v="9"/>
    <s v="Sole"/>
    <x v="2"/>
    <n v="8.8400000333785996E-4"/>
    <n v="8.5000002384185802E-4"/>
    <n v="1.2749999999999999E-2"/>
  </r>
  <r>
    <x v="0"/>
    <x v="8"/>
    <x v="185"/>
    <x v="1"/>
    <x v="1"/>
    <x v="0"/>
    <s v="Traps"/>
    <x v="12"/>
    <s v="Whelks"/>
    <x v="0"/>
    <n v="7.5529998779296906E-2"/>
    <n v="7.5529998779296906E-2"/>
    <n v="0.117069999694824"/>
  </r>
  <r>
    <x v="0"/>
    <x v="8"/>
    <x v="185"/>
    <x v="1"/>
    <x v="1"/>
    <x v="0"/>
    <s v="Traps"/>
    <x v="105"/>
    <s v="Common spider crab"/>
    <x v="0"/>
    <n v="9.5000000000000001E-2"/>
    <n v="9.5000000000000001E-2"/>
    <n v="9.1279999732971198E-2"/>
  </r>
  <r>
    <x v="0"/>
    <x v="8"/>
    <x v="185"/>
    <x v="1"/>
    <x v="1"/>
    <x v="1"/>
    <s v="Gill nets and entangling nets"/>
    <x v="73"/>
    <s v="Crawfish"/>
    <x v="0"/>
    <n v="1.0055000000000001"/>
    <n v="1.0055000000000001"/>
    <n v="0"/>
  </r>
  <r>
    <x v="0"/>
    <x v="8"/>
    <x v="185"/>
    <x v="1"/>
    <x v="1"/>
    <x v="1"/>
    <s v="Gill nets and entangling nets"/>
    <x v="1"/>
    <s v="Lobsters"/>
    <x v="0"/>
    <n v="5.7700000000000001E-2"/>
    <n v="5.7700000000000001E-2"/>
    <n v="0.72629999999999995"/>
  </r>
  <r>
    <x v="0"/>
    <x v="8"/>
    <x v="185"/>
    <x v="1"/>
    <x v="1"/>
    <x v="1"/>
    <s v="Traps"/>
    <x v="0"/>
    <s v="Crabs (C.P.Mixed Sexes)"/>
    <x v="0"/>
    <n v="7.7697000000000003"/>
    <n v="7.7697000000000003"/>
    <n v="17.706810000000001"/>
  </r>
  <r>
    <x v="0"/>
    <x v="8"/>
    <x v="185"/>
    <x v="1"/>
    <x v="1"/>
    <x v="1"/>
    <s v="Traps"/>
    <x v="1"/>
    <s v="Lobsters"/>
    <x v="0"/>
    <n v="2.0991999999999997"/>
    <n v="2.0991999999999997"/>
    <n v="26.56991"/>
  </r>
  <r>
    <x v="0"/>
    <x v="8"/>
    <x v="185"/>
    <x v="1"/>
    <x v="1"/>
    <x v="1"/>
    <s v="Traps"/>
    <x v="11"/>
    <s v="Spider Crabs"/>
    <x v="0"/>
    <n v="1.472"/>
    <n v="1.472"/>
    <n v="0.45"/>
  </r>
  <r>
    <x v="0"/>
    <x v="8"/>
    <x v="185"/>
    <x v="1"/>
    <x v="1"/>
    <x v="1"/>
    <s v="Traps"/>
    <x v="12"/>
    <s v="Whelks"/>
    <x v="0"/>
    <n v="2.1814999999999998"/>
    <n v="2.1814999999999998"/>
    <n v="2.9016800000000003"/>
  </r>
  <r>
    <x v="0"/>
    <x v="8"/>
    <x v="187"/>
    <x v="0"/>
    <x v="0"/>
    <x v="0"/>
    <s v="Traps"/>
    <x v="0"/>
    <s v="Crabs (C.P.Mixed Sexes)"/>
    <x v="0"/>
    <n v="2.3525"/>
    <n v="2.3525"/>
    <n v="4.5041000000000002"/>
  </r>
  <r>
    <x v="0"/>
    <x v="8"/>
    <x v="187"/>
    <x v="0"/>
    <x v="0"/>
    <x v="0"/>
    <s v="Traps"/>
    <x v="1"/>
    <s v="Lobsters"/>
    <x v="0"/>
    <n v="0.99019999999999997"/>
    <n v="0.99019999999999997"/>
    <n v="12.60646"/>
  </r>
  <r>
    <x v="0"/>
    <x v="8"/>
    <x v="187"/>
    <x v="0"/>
    <x v="0"/>
    <x v="0"/>
    <s v="Traps"/>
    <x v="2"/>
    <s v="Crabs - Velvet (Swim)"/>
    <x v="0"/>
    <n v="0.442"/>
    <n v="0.442"/>
    <n v="0.76200000000000001"/>
  </r>
  <r>
    <x v="0"/>
    <x v="8"/>
    <x v="188"/>
    <x v="3"/>
    <x v="2"/>
    <x v="0"/>
    <s v="Traps"/>
    <x v="32"/>
    <s v="Common Prawns"/>
    <x v="0"/>
    <n v="3.2999999523162802E-3"/>
    <n v="3.2999999523162802E-3"/>
    <n v="9.5699996948242202E-2"/>
  </r>
  <r>
    <x v="0"/>
    <x v="8"/>
    <x v="188"/>
    <x v="3"/>
    <x v="2"/>
    <x v="0"/>
    <s v="Traps"/>
    <x v="0"/>
    <s v="Crabs (C.P.Mixed Sexes)"/>
    <x v="0"/>
    <n v="0.723959997177124"/>
    <n v="0.723959997177124"/>
    <n v="4.0311300366204197"/>
  </r>
  <r>
    <x v="0"/>
    <x v="8"/>
    <x v="188"/>
    <x v="3"/>
    <x v="2"/>
    <x v="0"/>
    <s v="Traps"/>
    <x v="1"/>
    <s v="Lobsters"/>
    <x v="0"/>
    <n v="8.90699998736382E-2"/>
    <n v="8.90699998736382E-2"/>
    <n v="1.1938699951171901"/>
  </r>
  <r>
    <x v="0"/>
    <x v="8"/>
    <x v="188"/>
    <x v="3"/>
    <x v="2"/>
    <x v="0"/>
    <s v="Traps"/>
    <x v="55"/>
    <s v="Common octopus"/>
    <x v="0"/>
    <n v="1.55600004196167E-2"/>
    <n v="1.55600004196167E-2"/>
    <n v="7.7800003051757799E-2"/>
  </r>
  <r>
    <x v="0"/>
    <x v="8"/>
    <x v="188"/>
    <x v="3"/>
    <x v="2"/>
    <x v="0"/>
    <s v="Traps"/>
    <x v="11"/>
    <s v="Spider Crabs"/>
    <x v="0"/>
    <n v="1.6400000095367399E-2"/>
    <n v="1.6400000095367399E-2"/>
    <n v="4.1000000000000002E-2"/>
  </r>
  <r>
    <x v="0"/>
    <x v="8"/>
    <x v="407"/>
    <x v="0"/>
    <x v="0"/>
    <x v="0"/>
    <s v="Traps"/>
    <x v="1"/>
    <s v="Lobsters"/>
    <x v="0"/>
    <n v="1.9199999999999998E-2"/>
    <n v="1.9199999999999998E-2"/>
    <n v="0.24959999999999999"/>
  </r>
  <r>
    <x v="0"/>
    <x v="8"/>
    <x v="189"/>
    <x v="1"/>
    <x v="2"/>
    <x v="0"/>
    <s v="Traps"/>
    <x v="0"/>
    <s v="Crabs (C.P.Mixed Sexes)"/>
    <x v="0"/>
    <n v="1.9197500000000001"/>
    <n v="1.9197500000000001"/>
    <n v="5.9612499999999997"/>
  </r>
  <r>
    <x v="0"/>
    <x v="8"/>
    <x v="189"/>
    <x v="1"/>
    <x v="2"/>
    <x v="0"/>
    <s v="Traps"/>
    <x v="1"/>
    <s v="Lobsters"/>
    <x v="0"/>
    <n v="5.9849998474121098E-2"/>
    <n v="5.9849998474121098E-2"/>
    <n v="0.91148001098632803"/>
  </r>
  <r>
    <x v="0"/>
    <x v="8"/>
    <x v="189"/>
    <x v="1"/>
    <x v="1"/>
    <x v="0"/>
    <s v="Traps"/>
    <x v="32"/>
    <s v="Common Prawns"/>
    <x v="0"/>
    <n v="0.31139999389648398"/>
    <n v="0.31139999389648398"/>
    <n v="7.5782000732421899"/>
  </r>
  <r>
    <x v="0"/>
    <x v="8"/>
    <x v="189"/>
    <x v="1"/>
    <x v="1"/>
    <x v="0"/>
    <s v="Traps"/>
    <x v="0"/>
    <s v="Crabs (C.P.Mixed Sexes)"/>
    <x v="0"/>
    <n v="0.26400000000000001"/>
    <n v="0.26400000000000001"/>
    <n v="0.64124999999999999"/>
  </r>
  <r>
    <x v="0"/>
    <x v="8"/>
    <x v="189"/>
    <x v="1"/>
    <x v="1"/>
    <x v="0"/>
    <s v="Traps"/>
    <x v="1"/>
    <s v="Lobsters"/>
    <x v="0"/>
    <n v="0.45869999408721901"/>
    <n v="0.45869999408721901"/>
    <n v="7.2658999786376999"/>
  </r>
  <r>
    <x v="0"/>
    <x v="8"/>
    <x v="189"/>
    <x v="1"/>
    <x v="1"/>
    <x v="0"/>
    <s v="Traps"/>
    <x v="11"/>
    <s v="Spider Crabs"/>
    <x v="0"/>
    <n v="0.184"/>
    <n v="0.184"/>
    <n v="0.110400001525879"/>
  </r>
  <r>
    <x v="0"/>
    <x v="8"/>
    <x v="189"/>
    <x v="1"/>
    <x v="1"/>
    <x v="0"/>
    <s v="Traps"/>
    <x v="105"/>
    <s v="Common spider crab"/>
    <x v="0"/>
    <n v="1.2E-2"/>
    <n v="1.2E-2"/>
    <n v="1.5600000381469701E-2"/>
  </r>
  <r>
    <x v="0"/>
    <x v="8"/>
    <x v="190"/>
    <x v="3"/>
    <x v="2"/>
    <x v="0"/>
    <s v="Dredges"/>
    <x v="3"/>
    <s v="Scallops"/>
    <x v="0"/>
    <n v="0.75080001831054699"/>
    <n v="0.75080001831054699"/>
    <n v="1.8541999969482399"/>
  </r>
  <r>
    <x v="0"/>
    <x v="8"/>
    <x v="190"/>
    <x v="3"/>
    <x v="2"/>
    <x v="0"/>
    <s v="Gill nets and entangling nets"/>
    <x v="7"/>
    <s v="Monks or Anglers"/>
    <x v="2"/>
    <n v="4.1999998092651404E-3"/>
    <n v="1.3999999761581401E-3"/>
    <n v="1.0560000419616701E-2"/>
  </r>
  <r>
    <x v="0"/>
    <x v="8"/>
    <x v="190"/>
    <x v="3"/>
    <x v="2"/>
    <x v="0"/>
    <s v="Gill nets and entangling nets"/>
    <x v="14"/>
    <s v="Brill"/>
    <x v="2"/>
    <n v="5.5535499215126002E-2"/>
    <n v="5.0949999332427998E-2"/>
    <n v="0.362370001316071"/>
  </r>
  <r>
    <x v="0"/>
    <x v="8"/>
    <x v="190"/>
    <x v="3"/>
    <x v="2"/>
    <x v="0"/>
    <s v="Gill nets and entangling nets"/>
    <x v="10"/>
    <s v="Cod"/>
    <x v="2"/>
    <n v="2.5740000009536702E-3"/>
    <n v="2.1999999880790702E-3"/>
    <n v="5.04999995231628E-3"/>
  </r>
  <r>
    <x v="0"/>
    <x v="8"/>
    <x v="190"/>
    <x v="3"/>
    <x v="2"/>
    <x v="0"/>
    <s v="Gill nets and entangling nets"/>
    <x v="0"/>
    <s v="Crabs (C.P.Mixed Sexes)"/>
    <x v="0"/>
    <n v="6.04999983310699E-3"/>
    <n v="6.04999983310699E-3"/>
    <n v="3.1780000299215301E-2"/>
  </r>
  <r>
    <x v="0"/>
    <x v="8"/>
    <x v="190"/>
    <x v="3"/>
    <x v="2"/>
    <x v="0"/>
    <s v="Gill nets and entangling nets"/>
    <x v="62"/>
    <s v="Cuttlefish"/>
    <x v="0"/>
    <n v="0.191"/>
    <n v="0.191"/>
    <n v="0.710849990844727"/>
  </r>
  <r>
    <x v="0"/>
    <x v="8"/>
    <x v="190"/>
    <x v="3"/>
    <x v="2"/>
    <x v="0"/>
    <s v="Gill nets and entangling nets"/>
    <x v="25"/>
    <s v="Dabs"/>
    <x v="2"/>
    <n v="4.44000005722046E-4"/>
    <n v="4.0000000596046402E-4"/>
    <n v="1.19999997317791E-4"/>
  </r>
  <r>
    <x v="0"/>
    <x v="8"/>
    <x v="190"/>
    <x v="3"/>
    <x v="2"/>
    <x v="0"/>
    <s v="Gill nets and entangling nets"/>
    <x v="5"/>
    <s v="Horse Mackerel"/>
    <x v="1"/>
    <n v="1E-3"/>
    <n v="1E-3"/>
    <n v="4.0000000596046402E-4"/>
  </r>
  <r>
    <x v="0"/>
    <x v="8"/>
    <x v="190"/>
    <x v="3"/>
    <x v="2"/>
    <x v="0"/>
    <s v="Gill nets and entangling nets"/>
    <x v="19"/>
    <s v="John Dory"/>
    <x v="2"/>
    <n v="2.0000000298023201E-4"/>
    <n v="2.0000000298023201E-4"/>
    <n v="2.0000000298023201E-4"/>
  </r>
  <r>
    <x v="0"/>
    <x v="8"/>
    <x v="190"/>
    <x v="3"/>
    <x v="2"/>
    <x v="0"/>
    <s v="Gill nets and entangling nets"/>
    <x v="1"/>
    <s v="Lobsters"/>
    <x v="0"/>
    <n v="9.9000000953674292E-4"/>
    <n v="9.9000000953674292E-4"/>
    <n v="1.6829999923706099E-2"/>
  </r>
  <r>
    <x v="0"/>
    <x v="8"/>
    <x v="190"/>
    <x v="3"/>
    <x v="2"/>
    <x v="0"/>
    <s v="Gill nets and entangling nets"/>
    <x v="6"/>
    <s v="Mackerel"/>
    <x v="1"/>
    <n v="2.40000006556511E-3"/>
    <n v="2.40000006556511E-3"/>
    <n v="6.1900000125169798E-3"/>
  </r>
  <r>
    <x v="0"/>
    <x v="8"/>
    <x v="190"/>
    <x v="3"/>
    <x v="2"/>
    <x v="0"/>
    <s v="Gill nets and entangling nets"/>
    <x v="46"/>
    <s v="Mullet - Other"/>
    <x v="2"/>
    <n v="0.151890000522137"/>
    <n v="0.151890000522137"/>
    <n v="0.64451999920606595"/>
  </r>
  <r>
    <x v="0"/>
    <x v="8"/>
    <x v="190"/>
    <x v="3"/>
    <x v="2"/>
    <x v="0"/>
    <s v="Gill nets and entangling nets"/>
    <x v="8"/>
    <s v="Plaice"/>
    <x v="2"/>
    <n v="0.28348949879407898"/>
    <n v="0.26999000239372301"/>
    <n v="0.42265000361204202"/>
  </r>
  <r>
    <x v="0"/>
    <x v="8"/>
    <x v="190"/>
    <x v="3"/>
    <x v="2"/>
    <x v="0"/>
    <s v="Gill nets and entangling nets"/>
    <x v="27"/>
    <s v="Thornback Ray"/>
    <x v="2"/>
    <n v="0.20061909186840099"/>
    <n v="0.19880999940633801"/>
    <n v="0.42743999066948901"/>
  </r>
  <r>
    <x v="0"/>
    <x v="8"/>
    <x v="190"/>
    <x v="3"/>
    <x v="2"/>
    <x v="0"/>
    <s v="Gill nets and entangling nets"/>
    <x v="38"/>
    <s v="Small-eyed Ray"/>
    <x v="2"/>
    <n v="7.99842975139618E-2"/>
    <n v="3.8270000100135801E-2"/>
    <n v="0.167699997901917"/>
  </r>
  <r>
    <x v="0"/>
    <x v="8"/>
    <x v="190"/>
    <x v="3"/>
    <x v="2"/>
    <x v="0"/>
    <s v="Gill nets and entangling nets"/>
    <x v="39"/>
    <s v="Blonde Ray"/>
    <x v="2"/>
    <n v="3.3001098155975302E-2"/>
    <n v="1.57899999022484E-2"/>
    <n v="5.8279999971389801E-2"/>
  </r>
  <r>
    <x v="0"/>
    <x v="8"/>
    <x v="190"/>
    <x v="3"/>
    <x v="2"/>
    <x v="0"/>
    <s v="Gill nets and entangling nets"/>
    <x v="11"/>
    <s v="Spider Crabs"/>
    <x v="0"/>
    <n v="3.0000001192092901E-4"/>
    <n v="3.0000001192092901E-4"/>
    <n v="5.4000002145767202E-4"/>
  </r>
  <r>
    <x v="0"/>
    <x v="8"/>
    <x v="190"/>
    <x v="3"/>
    <x v="2"/>
    <x v="0"/>
    <s v="Gill nets and entangling nets"/>
    <x v="50"/>
    <s v="Smoothhound"/>
    <x v="2"/>
    <n v="8.7447099208831799E-2"/>
    <n v="6.3829998970031707E-2"/>
    <n v="3.2299999713897701E-2"/>
  </r>
  <r>
    <x v="0"/>
    <x v="8"/>
    <x v="190"/>
    <x v="3"/>
    <x v="2"/>
    <x v="0"/>
    <s v="Gill nets and entangling nets"/>
    <x v="9"/>
    <s v="Sole"/>
    <x v="2"/>
    <n v="0.15243279922008501"/>
    <n v="0.14657000000029799"/>
    <n v="2.5219999965429301"/>
  </r>
  <r>
    <x v="0"/>
    <x v="8"/>
    <x v="190"/>
    <x v="3"/>
    <x v="2"/>
    <x v="0"/>
    <s v="Gill nets and entangling nets"/>
    <x v="44"/>
    <s v="Sand Sole"/>
    <x v="2"/>
    <n v="3.1162499785423298E-3"/>
    <n v="2.7699999213218699E-3"/>
    <n v="4.6900000572204599E-3"/>
  </r>
  <r>
    <x v="0"/>
    <x v="8"/>
    <x v="190"/>
    <x v="3"/>
    <x v="2"/>
    <x v="0"/>
    <s v="Gill nets and entangling nets"/>
    <x v="30"/>
    <s v="Lesser Spotted Dog"/>
    <x v="2"/>
    <n v="0.699409999489784"/>
    <n v="0.699409999489784"/>
    <n v="0.15388999836146799"/>
  </r>
  <r>
    <x v="0"/>
    <x v="8"/>
    <x v="190"/>
    <x v="3"/>
    <x v="2"/>
    <x v="0"/>
    <s v="Gill nets and entangling nets"/>
    <x v="118"/>
    <s v="Nursehound"/>
    <x v="2"/>
    <n v="4.0000000000000001E-3"/>
    <n v="4.0000000000000001E-3"/>
    <n v="6.0000002384185801E-4"/>
  </r>
  <r>
    <x v="0"/>
    <x v="8"/>
    <x v="190"/>
    <x v="3"/>
    <x v="2"/>
    <x v="0"/>
    <s v="Gill nets and entangling nets"/>
    <x v="23"/>
    <s v="Turbot"/>
    <x v="2"/>
    <n v="1.17392998933792E-2"/>
    <n v="1.07699998617172E-2"/>
    <n v="0.13842000007629399"/>
  </r>
  <r>
    <x v="0"/>
    <x v="8"/>
    <x v="190"/>
    <x v="3"/>
    <x v="2"/>
    <x v="0"/>
    <s v="Gill nets and entangling nets"/>
    <x v="51"/>
    <s v="Wrasses"/>
    <x v="2"/>
    <n v="6.0000002384185801E-4"/>
    <n v="6.0000002384185801E-4"/>
    <n v="2.7000001072883601E-4"/>
  </r>
  <r>
    <x v="0"/>
    <x v="8"/>
    <x v="190"/>
    <x v="3"/>
    <x v="2"/>
    <x v="0"/>
    <s v="Gill nets and entangling nets"/>
    <x v="60"/>
    <s v="Gilt-Head Seabream"/>
    <x v="2"/>
    <n v="5.0000000000000001E-4"/>
    <n v="5.0000000000000001E-4"/>
    <n v="2.7499999999999998E-3"/>
  </r>
  <r>
    <x v="0"/>
    <x v="8"/>
    <x v="190"/>
    <x v="3"/>
    <x v="2"/>
    <x v="0"/>
    <s v="Gill nets and entangling nets"/>
    <x v="61"/>
    <s v="Common cuttlefish"/>
    <x v="0"/>
    <n v="1.18000001907349E-2"/>
    <n v="1.18000001907349E-2"/>
    <n v="4.3779998779296898E-2"/>
  </r>
  <r>
    <x v="0"/>
    <x v="8"/>
    <x v="190"/>
    <x v="3"/>
    <x v="2"/>
    <x v="0"/>
    <s v="Hooks and lines"/>
    <x v="34"/>
    <s v="Black Seabream"/>
    <x v="2"/>
    <n v="1.0000000089406999E-2"/>
    <n v="1.0000000089406999E-2"/>
    <n v="3.3949999406933801E-2"/>
  </r>
  <r>
    <x v="0"/>
    <x v="8"/>
    <x v="190"/>
    <x v="3"/>
    <x v="2"/>
    <x v="0"/>
    <s v="Hooks and lines"/>
    <x v="35"/>
    <s v="Bass"/>
    <x v="2"/>
    <n v="0.47172000008821502"/>
    <n v="0.47157000011205702"/>
    <n v="5.5192200140952998"/>
  </r>
  <r>
    <x v="0"/>
    <x v="8"/>
    <x v="190"/>
    <x v="3"/>
    <x v="2"/>
    <x v="0"/>
    <s v="Hooks and lines"/>
    <x v="62"/>
    <s v="Cuttlefish"/>
    <x v="0"/>
    <n v="3.4000000953674299E-3"/>
    <n v="3.4000000953674299E-3"/>
    <n v="1.0199999809265101E-2"/>
  </r>
  <r>
    <x v="0"/>
    <x v="8"/>
    <x v="190"/>
    <x v="3"/>
    <x v="2"/>
    <x v="0"/>
    <s v="Hooks and lines"/>
    <x v="5"/>
    <s v="Horse Mackerel"/>
    <x v="1"/>
    <n v="1.49000000953674E-2"/>
    <n v="1.49000000953674E-2"/>
    <n v="9.0800001621246292E-3"/>
  </r>
  <r>
    <x v="0"/>
    <x v="8"/>
    <x v="190"/>
    <x v="3"/>
    <x v="2"/>
    <x v="0"/>
    <s v="Hooks and lines"/>
    <x v="6"/>
    <s v="Mackerel"/>
    <x v="1"/>
    <n v="3.1680000022053699E-2"/>
    <n v="3.1680000022053699E-2"/>
    <n v="0.106829998653382"/>
  </r>
  <r>
    <x v="0"/>
    <x v="8"/>
    <x v="190"/>
    <x v="3"/>
    <x v="2"/>
    <x v="0"/>
    <s v="Hooks and lines"/>
    <x v="36"/>
    <s v="Pollack"/>
    <x v="2"/>
    <n v="8.7164998054504398E-3"/>
    <n v="7.4499998688697796E-3"/>
    <n v="1.3300000071525601E-2"/>
  </r>
  <r>
    <x v="0"/>
    <x v="8"/>
    <x v="190"/>
    <x v="3"/>
    <x v="2"/>
    <x v="0"/>
    <s v="Hooks and lines"/>
    <x v="22"/>
    <s v="Squid"/>
    <x v="0"/>
    <n v="3.4119999945163702E-2"/>
    <n v="3.4119999945163702E-2"/>
    <n v="0.19882000112533599"/>
  </r>
  <r>
    <x v="0"/>
    <x v="8"/>
    <x v="190"/>
    <x v="3"/>
    <x v="2"/>
    <x v="0"/>
    <s v="Hooks and lines"/>
    <x v="60"/>
    <s v="Gilt-Head Seabream"/>
    <x v="2"/>
    <n v="2.8000000715255702E-3"/>
    <n v="2.8000000715255702E-3"/>
    <n v="2.8239999771118199E-2"/>
  </r>
  <r>
    <x v="0"/>
    <x v="8"/>
    <x v="190"/>
    <x v="3"/>
    <x v="2"/>
    <x v="0"/>
    <s v="Trawls"/>
    <x v="14"/>
    <s v="Brill"/>
    <x v="2"/>
    <n v="2.6955699920654299E-2"/>
    <n v="2.4730000376701401E-2"/>
    <n v="0.153590000152588"/>
  </r>
  <r>
    <x v="0"/>
    <x v="8"/>
    <x v="190"/>
    <x v="3"/>
    <x v="2"/>
    <x v="0"/>
    <s v="Trawls"/>
    <x v="35"/>
    <s v="Bass"/>
    <x v="2"/>
    <n v="2.45199999809265E-2"/>
    <n v="2.45199999809265E-2"/>
    <n v="0.22498000049591099"/>
  </r>
  <r>
    <x v="0"/>
    <x v="8"/>
    <x v="190"/>
    <x v="3"/>
    <x v="2"/>
    <x v="0"/>
    <s v="Trawls"/>
    <x v="10"/>
    <s v="Cod"/>
    <x v="2"/>
    <n v="6.9029998779296896E-4"/>
    <n v="5.8999997377395602E-4"/>
    <n v="2.3599998950958301E-3"/>
  </r>
  <r>
    <x v="0"/>
    <x v="8"/>
    <x v="190"/>
    <x v="3"/>
    <x v="2"/>
    <x v="0"/>
    <s v="Trawls"/>
    <x v="62"/>
    <s v="Cuttlefish"/>
    <x v="0"/>
    <n v="8.5000000000000006E-2"/>
    <n v="8.5000000000000006E-2"/>
    <n v="0.29749999999999999"/>
  </r>
  <r>
    <x v="0"/>
    <x v="8"/>
    <x v="190"/>
    <x v="3"/>
    <x v="2"/>
    <x v="0"/>
    <s v="Trawls"/>
    <x v="57"/>
    <s v="Tope"/>
    <x v="2"/>
    <n v="1.8000000715255699E-3"/>
    <n v="1.60000002384186E-3"/>
    <n v="1.60000002384186E-3"/>
  </r>
  <r>
    <x v="0"/>
    <x v="8"/>
    <x v="190"/>
    <x v="3"/>
    <x v="2"/>
    <x v="0"/>
    <s v="Trawls"/>
    <x v="15"/>
    <s v="Gurnards - Red"/>
    <x v="2"/>
    <n v="0.15750000017881399"/>
    <n v="0.15750000017881399"/>
    <n v="9.9150000333786001E-2"/>
  </r>
  <r>
    <x v="0"/>
    <x v="8"/>
    <x v="190"/>
    <x v="3"/>
    <x v="2"/>
    <x v="0"/>
    <s v="Trawls"/>
    <x v="19"/>
    <s v="John Dory"/>
    <x v="2"/>
    <n v="6.4599999785423298E-3"/>
    <n v="6.4599999785423298E-3"/>
    <n v="2.44300001263618E-2"/>
  </r>
  <r>
    <x v="0"/>
    <x v="8"/>
    <x v="190"/>
    <x v="3"/>
    <x v="2"/>
    <x v="0"/>
    <s v="Trawls"/>
    <x v="21"/>
    <s v="Surmullet"/>
    <x v="2"/>
    <n v="5.0500001013278999E-3"/>
    <n v="5.0500001013278999E-3"/>
    <n v="7.0209998607635493E-2"/>
  </r>
  <r>
    <x v="0"/>
    <x v="8"/>
    <x v="190"/>
    <x v="3"/>
    <x v="2"/>
    <x v="0"/>
    <s v="Trawls"/>
    <x v="8"/>
    <s v="Plaice"/>
    <x v="2"/>
    <n v="0.14814449930191001"/>
    <n v="0.14108999991416901"/>
    <n v="0.20655000066757201"/>
  </r>
  <r>
    <x v="0"/>
    <x v="8"/>
    <x v="190"/>
    <x v="3"/>
    <x v="2"/>
    <x v="0"/>
    <s v="Trawls"/>
    <x v="27"/>
    <s v="Thornback Ray"/>
    <x v="2"/>
    <n v="9.38200969696045E-2"/>
    <n v="0.101889999866486"/>
    <n v="0.14948000049591101"/>
  </r>
  <r>
    <x v="0"/>
    <x v="8"/>
    <x v="190"/>
    <x v="3"/>
    <x v="2"/>
    <x v="0"/>
    <s v="Trawls"/>
    <x v="38"/>
    <s v="Small-eyed Ray"/>
    <x v="2"/>
    <n v="6.8760995864868201E-3"/>
    <n v="3.28999996185303E-3"/>
    <n v="1.4670000076293901E-2"/>
  </r>
  <r>
    <x v="0"/>
    <x v="8"/>
    <x v="190"/>
    <x v="3"/>
    <x v="2"/>
    <x v="0"/>
    <s v="Trawls"/>
    <x v="39"/>
    <s v="Blonde Ray"/>
    <x v="2"/>
    <n v="1.35849988460541E-3"/>
    <n v="6.4999997615814201E-4"/>
    <n v="1.9500000476837199E-3"/>
  </r>
  <r>
    <x v="0"/>
    <x v="8"/>
    <x v="190"/>
    <x v="3"/>
    <x v="2"/>
    <x v="0"/>
    <s v="Trawls"/>
    <x v="3"/>
    <s v="Scallops"/>
    <x v="0"/>
    <n v="8.9999999999999993E-3"/>
    <n v="8.9999999999999993E-3"/>
    <n v="1.7999999999999999E-2"/>
  </r>
  <r>
    <x v="0"/>
    <x v="8"/>
    <x v="190"/>
    <x v="3"/>
    <x v="2"/>
    <x v="0"/>
    <s v="Trawls"/>
    <x v="50"/>
    <s v="Smoothhound"/>
    <x v="2"/>
    <n v="1.05490005016327E-2"/>
    <n v="7.7000001668930101E-3"/>
    <n v="1.2180000126361799E-2"/>
  </r>
  <r>
    <x v="0"/>
    <x v="8"/>
    <x v="190"/>
    <x v="3"/>
    <x v="2"/>
    <x v="0"/>
    <s v="Trawls"/>
    <x v="9"/>
    <s v="Sole"/>
    <x v="2"/>
    <n v="4.0123198449611701E-2"/>
    <n v="3.8579999208450302E-2"/>
    <n v="0.51532000303268399"/>
  </r>
  <r>
    <x v="0"/>
    <x v="8"/>
    <x v="190"/>
    <x v="3"/>
    <x v="2"/>
    <x v="0"/>
    <s v="Trawls"/>
    <x v="22"/>
    <s v="Squid"/>
    <x v="0"/>
    <n v="3.5400000810623198E-3"/>
    <n v="3.5400000810623198E-3"/>
    <n v="1.8860000133514399E-2"/>
  </r>
  <r>
    <x v="0"/>
    <x v="8"/>
    <x v="190"/>
    <x v="3"/>
    <x v="2"/>
    <x v="0"/>
    <s v="Trawls"/>
    <x v="30"/>
    <s v="Lesser Spotted Dog"/>
    <x v="2"/>
    <n v="0.28999999999999998"/>
    <n v="0.28999999999999998"/>
    <n v="6.2299999237060498E-2"/>
  </r>
  <r>
    <x v="0"/>
    <x v="8"/>
    <x v="190"/>
    <x v="3"/>
    <x v="2"/>
    <x v="0"/>
    <s v="Trawls"/>
    <x v="23"/>
    <s v="Turbot"/>
    <x v="2"/>
    <n v="2.1363999843597402E-3"/>
    <n v="1.9599999785423301E-3"/>
    <n v="2.3159999847412099E-2"/>
  </r>
  <r>
    <x v="0"/>
    <x v="8"/>
    <x v="190"/>
    <x v="3"/>
    <x v="2"/>
    <x v="1"/>
    <s v="Trawls"/>
    <x v="48"/>
    <s v="Pouting (Bib)"/>
    <x v="2"/>
    <n v="4.1700000000000001E-2"/>
    <n v="3.6999999999999998E-2"/>
    <n v="8.26E-3"/>
  </r>
  <r>
    <x v="0"/>
    <x v="8"/>
    <x v="190"/>
    <x v="3"/>
    <x v="2"/>
    <x v="1"/>
    <s v="Trawls"/>
    <x v="14"/>
    <s v="Brill"/>
    <x v="2"/>
    <n v="1.23E-2"/>
    <n v="1.15E-2"/>
    <n v="9.6519999999999995E-2"/>
  </r>
  <r>
    <x v="0"/>
    <x v="8"/>
    <x v="190"/>
    <x v="3"/>
    <x v="2"/>
    <x v="1"/>
    <s v="Trawls"/>
    <x v="35"/>
    <s v="Bass"/>
    <x v="2"/>
    <n v="0.2843"/>
    <n v="0.2843"/>
    <n v="3.2520600000000002"/>
  </r>
  <r>
    <x v="0"/>
    <x v="8"/>
    <x v="190"/>
    <x v="3"/>
    <x v="2"/>
    <x v="1"/>
    <s v="Trawls"/>
    <x v="42"/>
    <s v="Conger Eels"/>
    <x v="2"/>
    <n v="6.2199999999999998E-2"/>
    <n v="5.5399999999999998E-2"/>
    <n v="2.8070000000000001E-2"/>
  </r>
  <r>
    <x v="0"/>
    <x v="8"/>
    <x v="190"/>
    <x v="3"/>
    <x v="2"/>
    <x v="1"/>
    <s v="Trawls"/>
    <x v="0"/>
    <s v="Crabs (C.P.Mixed Sexes)"/>
    <x v="0"/>
    <n v="1.2999999999999999E-3"/>
    <n v="1.2999999999999999E-3"/>
    <n v="6.0000000000000001E-3"/>
  </r>
  <r>
    <x v="0"/>
    <x v="8"/>
    <x v="190"/>
    <x v="3"/>
    <x v="2"/>
    <x v="1"/>
    <s v="Trawls"/>
    <x v="62"/>
    <s v="Cuttlefish"/>
    <x v="0"/>
    <n v="1.5832999999999999"/>
    <n v="1.5832999999999999"/>
    <n v="6.2829800000000002"/>
  </r>
  <r>
    <x v="0"/>
    <x v="8"/>
    <x v="190"/>
    <x v="3"/>
    <x v="2"/>
    <x v="1"/>
    <s v="Trawls"/>
    <x v="25"/>
    <s v="Dabs"/>
    <x v="2"/>
    <n v="1E-3"/>
    <n v="8.9999999999999998E-4"/>
    <n v="5.1999999999999995E-4"/>
  </r>
  <r>
    <x v="0"/>
    <x v="8"/>
    <x v="190"/>
    <x v="3"/>
    <x v="2"/>
    <x v="1"/>
    <s v="Trawls"/>
    <x v="49"/>
    <s v="Flounder or Flukes"/>
    <x v="2"/>
    <n v="2.0000000000000001E-4"/>
    <n v="2.0000000000000001E-4"/>
    <n v="1E-4"/>
  </r>
  <r>
    <x v="0"/>
    <x v="8"/>
    <x v="190"/>
    <x v="3"/>
    <x v="2"/>
    <x v="1"/>
    <s v="Trawls"/>
    <x v="57"/>
    <s v="Tope"/>
    <x v="2"/>
    <n v="3.1300000000000001E-2"/>
    <n v="2.7900000000000001E-2"/>
    <n v="3.0009999999999998E-2"/>
  </r>
  <r>
    <x v="0"/>
    <x v="8"/>
    <x v="190"/>
    <x v="3"/>
    <x v="2"/>
    <x v="1"/>
    <s v="Trawls"/>
    <x v="15"/>
    <s v="Gurnards - Red"/>
    <x v="2"/>
    <n v="0.2442"/>
    <n v="0.2442"/>
    <n v="0.15522"/>
  </r>
  <r>
    <x v="0"/>
    <x v="8"/>
    <x v="190"/>
    <x v="3"/>
    <x v="2"/>
    <x v="1"/>
    <s v="Trawls"/>
    <x v="28"/>
    <s v="Gurnard and Latchet"/>
    <x v="2"/>
    <n v="2.8000000000000001E-2"/>
    <n v="2.8000000000000001E-2"/>
    <n v="1.7919999999999998E-2"/>
  </r>
  <r>
    <x v="0"/>
    <x v="8"/>
    <x v="190"/>
    <x v="3"/>
    <x v="2"/>
    <x v="1"/>
    <s v="Trawls"/>
    <x v="5"/>
    <s v="Horse Mackerel"/>
    <x v="1"/>
    <n v="2.2499999999999999E-2"/>
    <n v="2.2499999999999999E-2"/>
    <n v="4.7629999999999999E-2"/>
  </r>
  <r>
    <x v="0"/>
    <x v="8"/>
    <x v="190"/>
    <x v="3"/>
    <x v="2"/>
    <x v="1"/>
    <s v="Trawls"/>
    <x v="19"/>
    <s v="John Dory"/>
    <x v="2"/>
    <n v="3.2399999999999998E-2"/>
    <n v="2.9000000000000001E-2"/>
    <n v="0.16242000000000001"/>
  </r>
  <r>
    <x v="0"/>
    <x v="8"/>
    <x v="190"/>
    <x v="3"/>
    <x v="2"/>
    <x v="1"/>
    <s v="Trawls"/>
    <x v="20"/>
    <s v="Lemon Sole"/>
    <x v="2"/>
    <n v="2.9399999999999999E-2"/>
    <n v="2.81E-2"/>
    <n v="0.18046999999999999"/>
  </r>
  <r>
    <x v="0"/>
    <x v="8"/>
    <x v="190"/>
    <x v="3"/>
    <x v="2"/>
    <x v="1"/>
    <s v="Trawls"/>
    <x v="6"/>
    <s v="Mackerel"/>
    <x v="1"/>
    <n v="1.6299999999999999E-2"/>
    <n v="1.6299999999999999E-2"/>
    <n v="4.99E-2"/>
  </r>
  <r>
    <x v="0"/>
    <x v="8"/>
    <x v="190"/>
    <x v="3"/>
    <x v="2"/>
    <x v="1"/>
    <s v="Trawls"/>
    <x v="21"/>
    <s v="Surmullet"/>
    <x v="2"/>
    <n v="0.13769999999999999"/>
    <n v="0.13769999999999999"/>
    <n v="1.19492"/>
  </r>
  <r>
    <x v="0"/>
    <x v="8"/>
    <x v="190"/>
    <x v="3"/>
    <x v="2"/>
    <x v="1"/>
    <s v="Trawls"/>
    <x v="47"/>
    <s v="Red Mullet"/>
    <x v="2"/>
    <n v="5.0000000000000001E-4"/>
    <n v="5.0000000000000001E-4"/>
    <n v="3.9399999999999999E-3"/>
  </r>
  <r>
    <x v="0"/>
    <x v="8"/>
    <x v="190"/>
    <x v="3"/>
    <x v="2"/>
    <x v="1"/>
    <s v="Trawls"/>
    <x v="8"/>
    <s v="Plaice"/>
    <x v="2"/>
    <n v="0.94750000000000001"/>
    <n v="0.94399999999999995"/>
    <n v="1.59551"/>
  </r>
  <r>
    <x v="0"/>
    <x v="8"/>
    <x v="190"/>
    <x v="3"/>
    <x v="2"/>
    <x v="1"/>
    <s v="Trawls"/>
    <x v="27"/>
    <s v="Thornback Ray"/>
    <x v="2"/>
    <n v="0.36559999999999998"/>
    <n v="0.1749"/>
    <n v="0.63863000000000003"/>
  </r>
  <r>
    <x v="0"/>
    <x v="8"/>
    <x v="190"/>
    <x v="3"/>
    <x v="2"/>
    <x v="1"/>
    <s v="Trawls"/>
    <x v="38"/>
    <s v="Small-eyed Ray"/>
    <x v="2"/>
    <n v="2.35E-2"/>
    <n v="1.12E-2"/>
    <n v="4.1660000000000003E-2"/>
  </r>
  <r>
    <x v="0"/>
    <x v="8"/>
    <x v="190"/>
    <x v="3"/>
    <x v="2"/>
    <x v="1"/>
    <s v="Trawls"/>
    <x v="39"/>
    <s v="Blonde Ray"/>
    <x v="2"/>
    <n v="0.107"/>
    <n v="5.11E-2"/>
    <n v="0.26082"/>
  </r>
  <r>
    <x v="0"/>
    <x v="8"/>
    <x v="190"/>
    <x v="3"/>
    <x v="2"/>
    <x v="1"/>
    <s v="Trawls"/>
    <x v="52"/>
    <s v="Undulate Ray"/>
    <x v="2"/>
    <n v="3.2500000000000001E-2"/>
    <n v="3.2500000000000001E-2"/>
    <n v="9.2899999999999996E-2"/>
  </r>
  <r>
    <x v="0"/>
    <x v="8"/>
    <x v="190"/>
    <x v="3"/>
    <x v="2"/>
    <x v="1"/>
    <s v="Trawls"/>
    <x v="67"/>
    <s v="Sea Breams"/>
    <x v="2"/>
    <n v="8.8999999999999999E-3"/>
    <n v="8.8999999999999999E-3"/>
    <n v="3.2120000000000003E-2"/>
  </r>
  <r>
    <x v="0"/>
    <x v="8"/>
    <x v="190"/>
    <x v="3"/>
    <x v="2"/>
    <x v="1"/>
    <s v="Trawls"/>
    <x v="3"/>
    <s v="Scallops"/>
    <x v="0"/>
    <n v="9.5500000000000002E-2"/>
    <n v="9.5500000000000002E-2"/>
    <n v="0.15465999999999999"/>
  </r>
  <r>
    <x v="0"/>
    <x v="8"/>
    <x v="190"/>
    <x v="3"/>
    <x v="2"/>
    <x v="1"/>
    <s v="Trawls"/>
    <x v="11"/>
    <s v="Spider Crabs"/>
    <x v="0"/>
    <n v="0.14779999999999999"/>
    <n v="0.14779999999999999"/>
    <n v="8.8169999999999998E-2"/>
  </r>
  <r>
    <x v="0"/>
    <x v="8"/>
    <x v="190"/>
    <x v="3"/>
    <x v="2"/>
    <x v="1"/>
    <s v="Trawls"/>
    <x v="50"/>
    <s v="Smoothhound"/>
    <x v="2"/>
    <n v="1.3424"/>
    <n v="0.98009999999999997"/>
    <n v="0.63055000000000005"/>
  </r>
  <r>
    <x v="0"/>
    <x v="8"/>
    <x v="190"/>
    <x v="3"/>
    <x v="2"/>
    <x v="1"/>
    <s v="Trawls"/>
    <x v="9"/>
    <s v="Sole"/>
    <x v="2"/>
    <n v="1.8968"/>
    <n v="1.8943000000000001"/>
    <n v="22.16084"/>
  </r>
  <r>
    <x v="0"/>
    <x v="8"/>
    <x v="190"/>
    <x v="3"/>
    <x v="2"/>
    <x v="1"/>
    <s v="Trawls"/>
    <x v="22"/>
    <s v="Squid"/>
    <x v="0"/>
    <n v="0.15970000000000001"/>
    <n v="0.15970000000000001"/>
    <n v="0"/>
  </r>
  <r>
    <x v="0"/>
    <x v="8"/>
    <x v="190"/>
    <x v="3"/>
    <x v="2"/>
    <x v="1"/>
    <s v="Trawls"/>
    <x v="30"/>
    <s v="Lesser Spotted Dog"/>
    <x v="2"/>
    <n v="4.077"/>
    <n v="4.077"/>
    <n v="0.88290999999999997"/>
  </r>
  <r>
    <x v="0"/>
    <x v="8"/>
    <x v="190"/>
    <x v="3"/>
    <x v="2"/>
    <x v="1"/>
    <s v="Trawls"/>
    <x v="23"/>
    <s v="Turbot"/>
    <x v="2"/>
    <n v="5.0000000000000001E-4"/>
    <n v="5.0000000000000001E-4"/>
    <n v="9.6299999999999997E-3"/>
  </r>
  <r>
    <x v="0"/>
    <x v="8"/>
    <x v="190"/>
    <x v="3"/>
    <x v="2"/>
    <x v="1"/>
    <s v="Trawls"/>
    <x v="24"/>
    <s v="Whiting"/>
    <x v="2"/>
    <n v="1.11E-2"/>
    <n v="9.4000000000000004E-3"/>
    <n v="7.2500000000000004E-3"/>
  </r>
  <r>
    <x v="0"/>
    <x v="8"/>
    <x v="408"/>
    <x v="0"/>
    <x v="0"/>
    <x v="0"/>
    <s v="Traps"/>
    <x v="0"/>
    <s v="Crabs (C.P.Mixed Sexes)"/>
    <x v="0"/>
    <n v="1.4999999999999999E-2"/>
    <n v="1.4999999999999999E-2"/>
    <n v="0.06"/>
  </r>
  <r>
    <x v="0"/>
    <x v="8"/>
    <x v="408"/>
    <x v="0"/>
    <x v="0"/>
    <x v="0"/>
    <s v="Traps"/>
    <x v="33"/>
    <s v="Green Crab"/>
    <x v="0"/>
    <n v="2.5000000000000001E-2"/>
    <n v="2.5000000000000001E-2"/>
    <n v="2.5000000000000001E-2"/>
  </r>
  <r>
    <x v="0"/>
    <x v="8"/>
    <x v="408"/>
    <x v="0"/>
    <x v="0"/>
    <x v="0"/>
    <s v="Traps"/>
    <x v="1"/>
    <s v="Lobsters"/>
    <x v="0"/>
    <n v="0.60809999999999997"/>
    <n v="0.60809999999999997"/>
    <n v="8.1727799999999995"/>
  </r>
  <r>
    <x v="0"/>
    <x v="8"/>
    <x v="408"/>
    <x v="0"/>
    <x v="0"/>
    <x v="0"/>
    <s v="Traps"/>
    <x v="2"/>
    <s v="Crabs - Velvet (Swim)"/>
    <x v="0"/>
    <n v="0.47899999999999998"/>
    <n v="0.47899999999999998"/>
    <n v="1.60751"/>
  </r>
  <r>
    <x v="0"/>
    <x v="8"/>
    <x v="408"/>
    <x v="0"/>
    <x v="0"/>
    <x v="0"/>
    <s v="Traps"/>
    <x v="12"/>
    <s v="Whelks"/>
    <x v="0"/>
    <n v="0.315"/>
    <n v="0.315"/>
    <n v="0"/>
  </r>
  <r>
    <x v="0"/>
    <x v="8"/>
    <x v="191"/>
    <x v="3"/>
    <x v="2"/>
    <x v="0"/>
    <s v="Dredges"/>
    <x v="3"/>
    <s v="Scallops"/>
    <x v="0"/>
    <n v="4.4999999999999997E-3"/>
    <n v="4.4999999999999997E-3"/>
    <n v="1.8569999933242799E-2"/>
  </r>
  <r>
    <x v="0"/>
    <x v="8"/>
    <x v="191"/>
    <x v="3"/>
    <x v="2"/>
    <x v="0"/>
    <s v="Gill nets and entangling nets"/>
    <x v="13"/>
    <s v="Octopus"/>
    <x v="0"/>
    <n v="4.3900000095367403E-2"/>
    <n v="4.3900000095367403E-2"/>
    <n v="0.26910999393463098"/>
  </r>
  <r>
    <x v="0"/>
    <x v="8"/>
    <x v="191"/>
    <x v="3"/>
    <x v="2"/>
    <x v="0"/>
    <s v="Gill nets and entangling nets"/>
    <x v="7"/>
    <s v="Monks or Anglers"/>
    <x v="2"/>
    <n v="0.79760999083519002"/>
    <n v="0.265869999527931"/>
    <n v="3.6979799857139599"/>
  </r>
  <r>
    <x v="0"/>
    <x v="8"/>
    <x v="191"/>
    <x v="3"/>
    <x v="2"/>
    <x v="0"/>
    <s v="Gill nets and entangling nets"/>
    <x v="56"/>
    <s v="Blue Fin Tuna"/>
    <x v="1"/>
    <n v="6.6375000000000003E-2"/>
    <n v="5.8999999999999997E-2"/>
    <n v="1.0035900268554701"/>
  </r>
  <r>
    <x v="0"/>
    <x v="8"/>
    <x v="191"/>
    <x v="3"/>
    <x v="2"/>
    <x v="0"/>
    <s v="Gill nets and entangling nets"/>
    <x v="48"/>
    <s v="Pouting (Bib)"/>
    <x v="2"/>
    <n v="2.8499999880790699E-2"/>
    <n v="2.8499999880790699E-2"/>
    <n v="8.7599999457597701E-3"/>
  </r>
  <r>
    <x v="0"/>
    <x v="8"/>
    <x v="191"/>
    <x v="3"/>
    <x v="2"/>
    <x v="0"/>
    <s v="Gill nets and entangling nets"/>
    <x v="14"/>
    <s v="Brill"/>
    <x v="2"/>
    <n v="3.0302000045776402E-3"/>
    <n v="2.7799999713897698E-3"/>
    <n v="5.1599998474121098E-2"/>
  </r>
  <r>
    <x v="0"/>
    <x v="8"/>
    <x v="191"/>
    <x v="3"/>
    <x v="2"/>
    <x v="0"/>
    <s v="Gill nets and entangling nets"/>
    <x v="82"/>
    <s v="Bonito"/>
    <x v="1"/>
    <n v="1.91000000238419E-2"/>
    <n v="1.91000000238419E-2"/>
    <n v="0.25501999473571801"/>
  </r>
  <r>
    <x v="0"/>
    <x v="8"/>
    <x v="191"/>
    <x v="3"/>
    <x v="2"/>
    <x v="0"/>
    <s v="Gill nets and entangling nets"/>
    <x v="35"/>
    <s v="Bass"/>
    <x v="2"/>
    <n v="3.9824999570846602E-3"/>
    <n v="3.6599999666213998E-3"/>
    <n v="1.28199996948242E-2"/>
  </r>
  <r>
    <x v="0"/>
    <x v="8"/>
    <x v="191"/>
    <x v="3"/>
    <x v="2"/>
    <x v="0"/>
    <s v="Gill nets and entangling nets"/>
    <x v="10"/>
    <s v="Cod"/>
    <x v="2"/>
    <n v="7.7102998495101899E-3"/>
    <n v="6.5900000333785997E-3"/>
    <n v="4.7600001335143999E-2"/>
  </r>
  <r>
    <x v="0"/>
    <x v="8"/>
    <x v="191"/>
    <x v="3"/>
    <x v="2"/>
    <x v="0"/>
    <s v="Gill nets and entangling nets"/>
    <x v="42"/>
    <s v="Conger Eels"/>
    <x v="2"/>
    <n v="6.0075001716613802E-3"/>
    <n v="5.3400001525878904E-3"/>
    <n v="0"/>
  </r>
  <r>
    <x v="0"/>
    <x v="8"/>
    <x v="191"/>
    <x v="3"/>
    <x v="2"/>
    <x v="0"/>
    <s v="Gill nets and entangling nets"/>
    <x v="0"/>
    <s v="Crabs (C.P.Mixed Sexes)"/>
    <x v="0"/>
    <n v="1.0170999970436101"/>
    <n v="1.0170999970436101"/>
    <n v="5.79379004168511"/>
  </r>
  <r>
    <x v="0"/>
    <x v="8"/>
    <x v="191"/>
    <x v="3"/>
    <x v="2"/>
    <x v="0"/>
    <s v="Gill nets and entangling nets"/>
    <x v="73"/>
    <s v="Crawfish"/>
    <x v="0"/>
    <n v="0.93981999284029005"/>
    <n v="0.93981999284029005"/>
    <n v="17.0653799948692"/>
  </r>
  <r>
    <x v="0"/>
    <x v="8"/>
    <x v="191"/>
    <x v="3"/>
    <x v="2"/>
    <x v="0"/>
    <s v="Gill nets and entangling nets"/>
    <x v="62"/>
    <s v="Cuttlefish"/>
    <x v="0"/>
    <n v="1.19900000095367E-2"/>
    <n v="1.19900000095367E-2"/>
    <n v="5.26799993515015E-2"/>
  </r>
  <r>
    <x v="0"/>
    <x v="8"/>
    <x v="191"/>
    <x v="3"/>
    <x v="2"/>
    <x v="0"/>
    <s v="Gill nets and entangling nets"/>
    <x v="57"/>
    <s v="Tope"/>
    <x v="2"/>
    <n v="1.6042499542236299E-2"/>
    <n v="1.4260000228881801E-2"/>
    <n v="2.0530000686645501E-2"/>
  </r>
  <r>
    <x v="0"/>
    <x v="8"/>
    <x v="191"/>
    <x v="3"/>
    <x v="2"/>
    <x v="0"/>
    <s v="Gill nets and entangling nets"/>
    <x v="28"/>
    <s v="Gurnard and Latchet"/>
    <x v="2"/>
    <n v="8.5200001001358005E-3"/>
    <n v="8.5200001001358005E-3"/>
    <n v="1.6630000352859501E-2"/>
  </r>
  <r>
    <x v="0"/>
    <x v="8"/>
    <x v="191"/>
    <x v="3"/>
    <x v="2"/>
    <x v="0"/>
    <s v="Gill nets and entangling nets"/>
    <x v="18"/>
    <s v="Hake"/>
    <x v="2"/>
    <n v="8.3605198800563801E-2"/>
    <n v="7.5319999590516107E-2"/>
    <n v="0.310259997857735"/>
  </r>
  <r>
    <x v="0"/>
    <x v="8"/>
    <x v="191"/>
    <x v="3"/>
    <x v="2"/>
    <x v="0"/>
    <s v="Gill nets and entangling nets"/>
    <x v="5"/>
    <s v="Horse Mackerel"/>
    <x v="1"/>
    <n v="5.2129998922348E-2"/>
    <n v="5.2129998922348E-2"/>
    <n v="2.4610000044107402E-2"/>
  </r>
  <r>
    <x v="0"/>
    <x v="8"/>
    <x v="191"/>
    <x v="3"/>
    <x v="2"/>
    <x v="0"/>
    <s v="Gill nets and entangling nets"/>
    <x v="19"/>
    <s v="John Dory"/>
    <x v="2"/>
    <n v="1.78762503862381E-2"/>
    <n v="1.5890000581741299E-2"/>
    <n v="0.18602999782562299"/>
  </r>
  <r>
    <x v="0"/>
    <x v="8"/>
    <x v="191"/>
    <x v="3"/>
    <x v="2"/>
    <x v="0"/>
    <s v="Gill nets and entangling nets"/>
    <x v="1"/>
    <s v="Lobsters"/>
    <x v="0"/>
    <n v="5.4200001001358002E-2"/>
    <n v="5.4200001001358002E-2"/>
    <n v="0.833300010681152"/>
  </r>
  <r>
    <x v="0"/>
    <x v="8"/>
    <x v="191"/>
    <x v="3"/>
    <x v="2"/>
    <x v="0"/>
    <s v="Gill nets and entangling nets"/>
    <x v="29"/>
    <s v="Megrim"/>
    <x v="2"/>
    <n v="1.50520002841949E-3"/>
    <n v="1.4200000166892999E-3"/>
    <n v="1.12300000190735E-2"/>
  </r>
  <r>
    <x v="0"/>
    <x v="8"/>
    <x v="191"/>
    <x v="3"/>
    <x v="2"/>
    <x v="0"/>
    <s v="Gill nets and entangling nets"/>
    <x v="45"/>
    <s v="Ling"/>
    <x v="2"/>
    <n v="8.69136006832123E-2"/>
    <n v="7.6240000367164606E-2"/>
    <n v="0.29645999908447301"/>
  </r>
  <r>
    <x v="0"/>
    <x v="8"/>
    <x v="191"/>
    <x v="3"/>
    <x v="2"/>
    <x v="0"/>
    <s v="Gill nets and entangling nets"/>
    <x v="6"/>
    <s v="Mackerel"/>
    <x v="1"/>
    <n v="0.10362999993562701"/>
    <n v="0.10362999993562701"/>
    <n v="0.40021000754833203"/>
  </r>
  <r>
    <x v="0"/>
    <x v="8"/>
    <x v="191"/>
    <x v="3"/>
    <x v="2"/>
    <x v="0"/>
    <s v="Gill nets and entangling nets"/>
    <x v="46"/>
    <s v="Mullet - Other"/>
    <x v="2"/>
    <n v="0.338183748781681"/>
    <n v="0.33722999912500401"/>
    <n v="1.49179000341892"/>
  </r>
  <r>
    <x v="0"/>
    <x v="8"/>
    <x v="191"/>
    <x v="3"/>
    <x v="2"/>
    <x v="0"/>
    <s v="Gill nets and entangling nets"/>
    <x v="21"/>
    <s v="Surmullet"/>
    <x v="2"/>
    <n v="0.289260000169277"/>
    <n v="0.289260000169277"/>
    <n v="5.5524099799394602"/>
  </r>
  <r>
    <x v="0"/>
    <x v="8"/>
    <x v="191"/>
    <x v="3"/>
    <x v="2"/>
    <x v="0"/>
    <s v="Gill nets and entangling nets"/>
    <x v="47"/>
    <s v="Red Mullet"/>
    <x v="2"/>
    <n v="2.5000000000000001E-4"/>
    <n v="2.5000000000000001E-4"/>
    <n v="3.9900000095367399E-3"/>
  </r>
  <r>
    <x v="0"/>
    <x v="8"/>
    <x v="191"/>
    <x v="3"/>
    <x v="2"/>
    <x v="0"/>
    <s v="Gill nets and entangling nets"/>
    <x v="36"/>
    <s v="Pollack"/>
    <x v="2"/>
    <n v="0.44104320299625399"/>
    <n v="0.37696000015735598"/>
    <n v="2.03247998857498"/>
  </r>
  <r>
    <x v="0"/>
    <x v="8"/>
    <x v="191"/>
    <x v="3"/>
    <x v="2"/>
    <x v="0"/>
    <s v="Gill nets and entangling nets"/>
    <x v="27"/>
    <s v="Thornback Ray"/>
    <x v="2"/>
    <n v="7.2048801422119099E-2"/>
    <n v="6.37600002288818E-2"/>
    <n v="0.199569999694824"/>
  </r>
  <r>
    <x v="0"/>
    <x v="8"/>
    <x v="191"/>
    <x v="3"/>
    <x v="2"/>
    <x v="0"/>
    <s v="Gill nets and entangling nets"/>
    <x v="39"/>
    <s v="Blonde Ray"/>
    <x v="2"/>
    <n v="2.0456298828125E-2"/>
    <n v="1.41099996566772E-2"/>
    <n v="7.0960002899169899E-2"/>
  </r>
  <r>
    <x v="0"/>
    <x v="8"/>
    <x v="191"/>
    <x v="3"/>
    <x v="2"/>
    <x v="0"/>
    <s v="Gill nets and entangling nets"/>
    <x v="58"/>
    <s v="Cuckoo Ray"/>
    <x v="2"/>
    <n v="8.52087965011597E-2"/>
    <n v="4.8559999465942402E-2"/>
    <n v="0.13799999904632601"/>
  </r>
  <r>
    <x v="0"/>
    <x v="8"/>
    <x v="191"/>
    <x v="3"/>
    <x v="2"/>
    <x v="0"/>
    <s v="Gill nets and entangling nets"/>
    <x v="11"/>
    <s v="Spider Crabs"/>
    <x v="0"/>
    <n v="4.07999992370605E-2"/>
    <n v="4.07999992370605E-2"/>
    <n v="4.0239999771118203E-2"/>
  </r>
  <r>
    <x v="0"/>
    <x v="8"/>
    <x v="191"/>
    <x v="3"/>
    <x v="2"/>
    <x v="0"/>
    <s v="Gill nets and entangling nets"/>
    <x v="9"/>
    <s v="Sole"/>
    <x v="2"/>
    <n v="3.1200000643730202E-4"/>
    <n v="3.0000001192092901E-4"/>
    <n v="5.5599999427795397E-3"/>
  </r>
  <r>
    <x v="0"/>
    <x v="8"/>
    <x v="191"/>
    <x v="3"/>
    <x v="2"/>
    <x v="0"/>
    <s v="Gill nets and entangling nets"/>
    <x v="30"/>
    <s v="Lesser Spotted Dog"/>
    <x v="2"/>
    <n v="2.4E-2"/>
    <n v="2.4E-2"/>
    <n v="2.1600000858306898E-3"/>
  </r>
  <r>
    <x v="0"/>
    <x v="8"/>
    <x v="191"/>
    <x v="3"/>
    <x v="2"/>
    <x v="0"/>
    <s v="Gill nets and entangling nets"/>
    <x v="23"/>
    <s v="Turbot"/>
    <x v="2"/>
    <n v="0.118036099851131"/>
    <n v="0.108289999812841"/>
    <n v="2.66648001241684"/>
  </r>
  <r>
    <x v="0"/>
    <x v="8"/>
    <x v="191"/>
    <x v="3"/>
    <x v="2"/>
    <x v="0"/>
    <s v="Gill nets and entangling nets"/>
    <x v="109"/>
    <s v="Sea Urchin"/>
    <x v="0"/>
    <n v="0.02"/>
    <n v="0.02"/>
    <n v="7.0000000000000007E-2"/>
  </r>
  <r>
    <x v="0"/>
    <x v="8"/>
    <x v="191"/>
    <x v="3"/>
    <x v="2"/>
    <x v="0"/>
    <s v="Gill nets and entangling nets"/>
    <x v="24"/>
    <s v="Whiting"/>
    <x v="2"/>
    <n v="4.6728000640869098E-3"/>
    <n v="3.9600000381469699E-3"/>
    <n v="6.3800001144409197E-3"/>
  </r>
  <r>
    <x v="0"/>
    <x v="8"/>
    <x v="191"/>
    <x v="3"/>
    <x v="2"/>
    <x v="0"/>
    <s v="Hooks and lines"/>
    <x v="13"/>
    <s v="Octopus"/>
    <x v="0"/>
    <n v="3.2099999904632602E-2"/>
    <n v="3.2099999904632602E-2"/>
    <n v="0.173930000305176"/>
  </r>
  <r>
    <x v="0"/>
    <x v="8"/>
    <x v="191"/>
    <x v="3"/>
    <x v="2"/>
    <x v="0"/>
    <s v="Hooks and lines"/>
    <x v="56"/>
    <s v="Blue Fin Tuna"/>
    <x v="1"/>
    <n v="2.5767500000000001"/>
    <n v="2.3180000000000001"/>
    <n v="41.505940063476601"/>
  </r>
  <r>
    <x v="0"/>
    <x v="8"/>
    <x v="191"/>
    <x v="3"/>
    <x v="2"/>
    <x v="0"/>
    <s v="Hooks and lines"/>
    <x v="82"/>
    <s v="Bonito"/>
    <x v="1"/>
    <n v="3.5000000596046399E-3"/>
    <n v="3.5000000596046399E-3"/>
    <n v="4.0390001386404001E-2"/>
  </r>
  <r>
    <x v="0"/>
    <x v="8"/>
    <x v="191"/>
    <x v="3"/>
    <x v="2"/>
    <x v="0"/>
    <s v="Hooks and lines"/>
    <x v="35"/>
    <s v="Bass"/>
    <x v="2"/>
    <n v="4.1322325162887603"/>
    <n v="4.1303200159072899"/>
    <n v="51.494049996852901"/>
  </r>
  <r>
    <x v="0"/>
    <x v="8"/>
    <x v="191"/>
    <x v="3"/>
    <x v="2"/>
    <x v="0"/>
    <s v="Hooks and lines"/>
    <x v="10"/>
    <s v="Cod"/>
    <x v="2"/>
    <n v="1.40400004386902E-3"/>
    <n v="1.2000000476837199E-3"/>
    <n v="9.1300001144409195E-3"/>
  </r>
  <r>
    <x v="0"/>
    <x v="8"/>
    <x v="191"/>
    <x v="3"/>
    <x v="2"/>
    <x v="0"/>
    <s v="Hooks and lines"/>
    <x v="62"/>
    <s v="Cuttlefish"/>
    <x v="0"/>
    <n v="2.9799998998642002E-3"/>
    <n v="2.9799998998642002E-3"/>
    <n v="1.4720000267028801E-2"/>
  </r>
  <r>
    <x v="0"/>
    <x v="8"/>
    <x v="191"/>
    <x v="3"/>
    <x v="2"/>
    <x v="0"/>
    <s v="Hooks and lines"/>
    <x v="5"/>
    <s v="Horse Mackerel"/>
    <x v="1"/>
    <n v="5.2270000159740398E-2"/>
    <n v="5.2270000159740398E-2"/>
    <n v="1.7910000033676599E-2"/>
  </r>
  <r>
    <x v="0"/>
    <x v="8"/>
    <x v="191"/>
    <x v="3"/>
    <x v="2"/>
    <x v="0"/>
    <s v="Hooks and lines"/>
    <x v="6"/>
    <s v="Mackerel"/>
    <x v="1"/>
    <n v="20.463330009311399"/>
    <n v="20.454330009311398"/>
    <n v="56.870650172025002"/>
  </r>
  <r>
    <x v="0"/>
    <x v="8"/>
    <x v="191"/>
    <x v="3"/>
    <x v="2"/>
    <x v="0"/>
    <s v="Hooks and lines"/>
    <x v="46"/>
    <s v="Mullet - Other"/>
    <x v="2"/>
    <n v="1.02999997138977E-2"/>
    <n v="1.02999997138977E-2"/>
    <n v="7.11599998474121E-2"/>
  </r>
  <r>
    <x v="0"/>
    <x v="8"/>
    <x v="191"/>
    <x v="3"/>
    <x v="2"/>
    <x v="0"/>
    <s v="Hooks and lines"/>
    <x v="54"/>
    <s v="Saithe"/>
    <x v="2"/>
    <n v="1.3827800631523101E-2"/>
    <n v="1.1620000004768399E-2"/>
    <n v="3.4380000829696701E-2"/>
  </r>
  <r>
    <x v="0"/>
    <x v="8"/>
    <x v="191"/>
    <x v="3"/>
    <x v="2"/>
    <x v="0"/>
    <s v="Hooks and lines"/>
    <x v="36"/>
    <s v="Pollack"/>
    <x v="2"/>
    <n v="1.44775919628143"/>
    <n v="1.2439699999094"/>
    <n v="7.1900150240659704"/>
  </r>
  <r>
    <x v="0"/>
    <x v="8"/>
    <x v="191"/>
    <x v="3"/>
    <x v="2"/>
    <x v="0"/>
    <s v="Hooks and lines"/>
    <x v="22"/>
    <s v="Squid"/>
    <x v="0"/>
    <n v="1.07746000198275"/>
    <n v="1.07746000198275"/>
    <n v="10.341510004758799"/>
  </r>
  <r>
    <x v="0"/>
    <x v="8"/>
    <x v="191"/>
    <x v="3"/>
    <x v="2"/>
    <x v="0"/>
    <s v="Hooks and lines"/>
    <x v="69"/>
    <s v="Mixed Squid and Octopi"/>
    <x v="0"/>
    <n v="0.147300003051758"/>
    <n v="0.147300003051758"/>
    <n v="1.4730000000000001"/>
  </r>
  <r>
    <x v="0"/>
    <x v="8"/>
    <x v="191"/>
    <x v="3"/>
    <x v="2"/>
    <x v="0"/>
    <s v="Traps"/>
    <x v="13"/>
    <s v="Octopus"/>
    <x v="0"/>
    <n v="7.4587200041115196"/>
    <n v="7.4587200041115196"/>
    <n v="44.663410188734503"/>
  </r>
  <r>
    <x v="0"/>
    <x v="8"/>
    <x v="191"/>
    <x v="3"/>
    <x v="2"/>
    <x v="0"/>
    <s v="Traps"/>
    <x v="42"/>
    <s v="Conger Eels"/>
    <x v="2"/>
    <n v="0.39082500267028802"/>
    <n v="0.34739999961853002"/>
    <n v="0.41452999758720399"/>
  </r>
  <r>
    <x v="0"/>
    <x v="8"/>
    <x v="191"/>
    <x v="3"/>
    <x v="2"/>
    <x v="0"/>
    <s v="Traps"/>
    <x v="0"/>
    <s v="Crabs (C.P.Mixed Sexes)"/>
    <x v="0"/>
    <n v="3.8526999979019201"/>
    <n v="3.8526999979019201"/>
    <n v="13.5968499770165"/>
  </r>
  <r>
    <x v="0"/>
    <x v="8"/>
    <x v="191"/>
    <x v="3"/>
    <x v="2"/>
    <x v="0"/>
    <s v="Traps"/>
    <x v="62"/>
    <s v="Cuttlefish"/>
    <x v="0"/>
    <n v="6.9999998807907101E-4"/>
    <n v="6.9999998807907101E-4"/>
    <n v="3.4900000095367399E-3"/>
  </r>
  <r>
    <x v="0"/>
    <x v="8"/>
    <x v="191"/>
    <x v="3"/>
    <x v="2"/>
    <x v="0"/>
    <s v="Traps"/>
    <x v="1"/>
    <s v="Lobsters"/>
    <x v="0"/>
    <n v="0.58403000026941299"/>
    <n v="0.58403000026941299"/>
    <n v="9.1299800267219506"/>
  </r>
  <r>
    <x v="0"/>
    <x v="8"/>
    <x v="191"/>
    <x v="3"/>
    <x v="2"/>
    <x v="0"/>
    <s v="Traps"/>
    <x v="6"/>
    <s v="Mackerel"/>
    <x v="1"/>
    <n v="0.133699999809265"/>
    <n v="0.133699999809265"/>
    <n v="0.31839000320434602"/>
  </r>
  <r>
    <x v="0"/>
    <x v="8"/>
    <x v="191"/>
    <x v="3"/>
    <x v="2"/>
    <x v="0"/>
    <s v="Traps"/>
    <x v="47"/>
    <s v="Red Mullet"/>
    <x v="2"/>
    <n v="6.4999999999999997E-3"/>
    <n v="6.4999999999999997E-3"/>
    <n v="0.128"/>
  </r>
  <r>
    <x v="0"/>
    <x v="8"/>
    <x v="191"/>
    <x v="3"/>
    <x v="2"/>
    <x v="0"/>
    <s v="Traps"/>
    <x v="36"/>
    <s v="Pollack"/>
    <x v="2"/>
    <n v="3.8960998535156201E-2"/>
    <n v="3.32999992370605E-2"/>
    <n v="0.17249000549316401"/>
  </r>
  <r>
    <x v="0"/>
    <x v="8"/>
    <x v="191"/>
    <x v="3"/>
    <x v="2"/>
    <x v="0"/>
    <s v="Traps"/>
    <x v="11"/>
    <s v="Spider Crabs"/>
    <x v="0"/>
    <n v="0.22070000040531201"/>
    <n v="0.22070000040531201"/>
    <n v="0.19213999900221801"/>
  </r>
  <r>
    <x v="0"/>
    <x v="8"/>
    <x v="191"/>
    <x v="3"/>
    <x v="2"/>
    <x v="0"/>
    <s v="Trawls"/>
    <x v="13"/>
    <s v="Octopus"/>
    <x v="0"/>
    <n v="8.5920001268386795E-2"/>
    <n v="8.5920001268386795E-2"/>
    <n v="0.48307999503612498"/>
  </r>
  <r>
    <x v="0"/>
    <x v="8"/>
    <x v="191"/>
    <x v="3"/>
    <x v="2"/>
    <x v="0"/>
    <s v="Trawls"/>
    <x v="7"/>
    <s v="Monks or Anglers"/>
    <x v="2"/>
    <n v="4.1084100073277998"/>
    <n v="1.36947000078112"/>
    <n v="17.020139995336599"/>
  </r>
  <r>
    <x v="0"/>
    <x v="8"/>
    <x v="191"/>
    <x v="3"/>
    <x v="2"/>
    <x v="0"/>
    <s v="Trawls"/>
    <x v="48"/>
    <s v="Pouting (Bib)"/>
    <x v="2"/>
    <n v="1.75999999046326E-3"/>
    <n v="1.75999999046326E-3"/>
    <n v="5.5000001192092901E-4"/>
  </r>
  <r>
    <x v="0"/>
    <x v="8"/>
    <x v="191"/>
    <x v="3"/>
    <x v="2"/>
    <x v="0"/>
    <s v="Trawls"/>
    <x v="14"/>
    <s v="Brill"/>
    <x v="2"/>
    <n v="0.50791820192337001"/>
    <n v="0.465980001777411"/>
    <n v="5.5374300035238297"/>
  </r>
  <r>
    <x v="0"/>
    <x v="8"/>
    <x v="191"/>
    <x v="3"/>
    <x v="2"/>
    <x v="0"/>
    <s v="Trawls"/>
    <x v="34"/>
    <s v="Black Seabream"/>
    <x v="2"/>
    <n v="2.07899999916553E-2"/>
    <n v="2.07899999916553E-2"/>
    <n v="0.11149999943375601"/>
  </r>
  <r>
    <x v="0"/>
    <x v="8"/>
    <x v="191"/>
    <x v="3"/>
    <x v="2"/>
    <x v="0"/>
    <s v="Trawls"/>
    <x v="35"/>
    <s v="Bass"/>
    <x v="2"/>
    <n v="0.10553500020504"/>
    <n v="0.105480000197887"/>
    <n v="0.85231998956203503"/>
  </r>
  <r>
    <x v="0"/>
    <x v="8"/>
    <x v="191"/>
    <x v="3"/>
    <x v="2"/>
    <x v="0"/>
    <s v="Trawls"/>
    <x v="10"/>
    <s v="Cod"/>
    <x v="2"/>
    <n v="1.1711699962616E-2"/>
    <n v="1.00099998116493E-2"/>
    <n v="4.3500000119209299E-2"/>
  </r>
  <r>
    <x v="0"/>
    <x v="8"/>
    <x v="191"/>
    <x v="3"/>
    <x v="2"/>
    <x v="0"/>
    <s v="Trawls"/>
    <x v="73"/>
    <s v="Crawfish"/>
    <x v="0"/>
    <n v="2.75999999046326E-3"/>
    <n v="2.75999999046326E-3"/>
    <n v="2.7350000381469699E-2"/>
  </r>
  <r>
    <x v="0"/>
    <x v="8"/>
    <x v="191"/>
    <x v="3"/>
    <x v="2"/>
    <x v="0"/>
    <s v="Trawls"/>
    <x v="62"/>
    <s v="Cuttlefish"/>
    <x v="0"/>
    <n v="4.3089599952995803"/>
    <n v="4.3089599952995803"/>
    <n v="17.576809964537599"/>
  </r>
  <r>
    <x v="0"/>
    <x v="8"/>
    <x v="191"/>
    <x v="3"/>
    <x v="2"/>
    <x v="0"/>
    <s v="Trawls"/>
    <x v="25"/>
    <s v="Dabs"/>
    <x v="2"/>
    <n v="2.44200006127357E-4"/>
    <n v="2.1999999880790701E-4"/>
    <n v="0"/>
  </r>
  <r>
    <x v="0"/>
    <x v="8"/>
    <x v="191"/>
    <x v="3"/>
    <x v="2"/>
    <x v="0"/>
    <s v="Trawls"/>
    <x v="43"/>
    <s v="Spurdog"/>
    <x v="2"/>
    <n v="0.24810000061988799"/>
    <n v="0.24810000061988799"/>
    <n v="0.34268000228702999"/>
  </r>
  <r>
    <x v="0"/>
    <x v="8"/>
    <x v="191"/>
    <x v="3"/>
    <x v="2"/>
    <x v="0"/>
    <s v="Trawls"/>
    <x v="49"/>
    <s v="Flounder or Flukes"/>
    <x v="2"/>
    <n v="2.7108001708984401E-3"/>
    <n v="2.5099999904632602E-3"/>
    <n v="1E-3"/>
  </r>
  <r>
    <x v="0"/>
    <x v="8"/>
    <x v="191"/>
    <x v="3"/>
    <x v="2"/>
    <x v="0"/>
    <s v="Trawls"/>
    <x v="57"/>
    <s v="Tope"/>
    <x v="2"/>
    <n v="1.08199996948242E-2"/>
    <n v="1.08199996948242E-2"/>
    <n v="1.52600002288818E-2"/>
  </r>
  <r>
    <x v="0"/>
    <x v="8"/>
    <x v="191"/>
    <x v="3"/>
    <x v="2"/>
    <x v="0"/>
    <s v="Trawls"/>
    <x v="28"/>
    <s v="Gurnard and Latchet"/>
    <x v="2"/>
    <n v="0.59685000363364804"/>
    <n v="0.59685000363364804"/>
    <n v="1.05795999884792"/>
  </r>
  <r>
    <x v="0"/>
    <x v="8"/>
    <x v="191"/>
    <x v="3"/>
    <x v="2"/>
    <x v="0"/>
    <s v="Trawls"/>
    <x v="16"/>
    <s v="Haddock"/>
    <x v="2"/>
    <n v="1.24019998311996E-3"/>
    <n v="1.06000000238419E-3"/>
    <n v="4.6000000834465002E-4"/>
  </r>
  <r>
    <x v="0"/>
    <x v="8"/>
    <x v="191"/>
    <x v="3"/>
    <x v="2"/>
    <x v="0"/>
    <s v="Trawls"/>
    <x v="18"/>
    <s v="Hake"/>
    <x v="2"/>
    <n v="3.5508899509906801E-2"/>
    <n v="3.1989999771118202E-2"/>
    <n v="0.110859998703003"/>
  </r>
  <r>
    <x v="0"/>
    <x v="8"/>
    <x v="191"/>
    <x v="3"/>
    <x v="2"/>
    <x v="0"/>
    <s v="Trawls"/>
    <x v="19"/>
    <s v="John Dory"/>
    <x v="2"/>
    <n v="2.9478937579393398"/>
    <n v="2.6203500047028099"/>
    <n v="26.667999923253401"/>
  </r>
  <r>
    <x v="0"/>
    <x v="8"/>
    <x v="191"/>
    <x v="3"/>
    <x v="2"/>
    <x v="0"/>
    <s v="Trawls"/>
    <x v="20"/>
    <s v="Lemon Sole"/>
    <x v="2"/>
    <n v="0.38798849783837802"/>
    <n v="0.36958999775350099"/>
    <n v="2.4208900163881499"/>
  </r>
  <r>
    <x v="0"/>
    <x v="8"/>
    <x v="191"/>
    <x v="3"/>
    <x v="2"/>
    <x v="0"/>
    <s v="Trawls"/>
    <x v="29"/>
    <s v="Megrim"/>
    <x v="2"/>
    <n v="1.2075815974772"/>
    <n v="1.13948999877274"/>
    <n v="4.8682399936169398"/>
  </r>
  <r>
    <x v="0"/>
    <x v="8"/>
    <x v="191"/>
    <x v="3"/>
    <x v="2"/>
    <x v="0"/>
    <s v="Trawls"/>
    <x v="21"/>
    <s v="Surmullet"/>
    <x v="2"/>
    <n v="0.64420999866724005"/>
    <n v="0.64420999866724005"/>
    <n v="11.7807500008047"/>
  </r>
  <r>
    <x v="0"/>
    <x v="8"/>
    <x v="191"/>
    <x v="3"/>
    <x v="2"/>
    <x v="0"/>
    <s v="Trawls"/>
    <x v="8"/>
    <s v="Plaice"/>
    <x v="2"/>
    <n v="0.55262550327181803"/>
    <n v="0.52631000167131403"/>
    <n v="1.6885099992156001"/>
  </r>
  <r>
    <x v="0"/>
    <x v="8"/>
    <x v="191"/>
    <x v="3"/>
    <x v="2"/>
    <x v="0"/>
    <s v="Trawls"/>
    <x v="38"/>
    <s v="Small-eyed Ray"/>
    <x v="2"/>
    <n v="3.5698140757083898"/>
    <n v="1.71985000473261"/>
    <n v="9.2645400021076192"/>
  </r>
  <r>
    <x v="0"/>
    <x v="8"/>
    <x v="191"/>
    <x v="3"/>
    <x v="2"/>
    <x v="0"/>
    <s v="Trawls"/>
    <x v="72"/>
    <s v="Shagreen Ray"/>
    <x v="2"/>
    <n v="3.95845981836319E-2"/>
    <n v="1.8939999878406499E-2"/>
    <n v="9.4659999109804605E-2"/>
  </r>
  <r>
    <x v="0"/>
    <x v="8"/>
    <x v="191"/>
    <x v="3"/>
    <x v="2"/>
    <x v="0"/>
    <s v="Trawls"/>
    <x v="39"/>
    <s v="Blonde Ray"/>
    <x v="2"/>
    <n v="5.00446071046591"/>
    <n v="2.4683300082534601"/>
    <n v="14.715889979151999"/>
  </r>
  <r>
    <x v="0"/>
    <x v="8"/>
    <x v="191"/>
    <x v="3"/>
    <x v="2"/>
    <x v="0"/>
    <s v="Trawls"/>
    <x v="40"/>
    <s v="Spotted Ray"/>
    <x v="2"/>
    <n v="0.28638299155235297"/>
    <n v="0.14070000118017201"/>
    <n v="0.54065999341010995"/>
  </r>
  <r>
    <x v="0"/>
    <x v="8"/>
    <x v="191"/>
    <x v="3"/>
    <x v="2"/>
    <x v="0"/>
    <s v="Trawls"/>
    <x v="58"/>
    <s v="Cuckoo Ray"/>
    <x v="2"/>
    <n v="0.86909495997428898"/>
    <n v="0.45563999849557901"/>
    <n v="1.4398499958515201"/>
  </r>
  <r>
    <x v="0"/>
    <x v="8"/>
    <x v="191"/>
    <x v="3"/>
    <x v="2"/>
    <x v="0"/>
    <s v="Trawls"/>
    <x v="50"/>
    <s v="Smoothhound"/>
    <x v="2"/>
    <n v="0.440069999814033"/>
    <n v="0.440069999814033"/>
    <n v="0.252930001020432"/>
  </r>
  <r>
    <x v="0"/>
    <x v="8"/>
    <x v="191"/>
    <x v="3"/>
    <x v="2"/>
    <x v="0"/>
    <s v="Trawls"/>
    <x v="9"/>
    <s v="Sole"/>
    <x v="2"/>
    <n v="0.93023839716613199"/>
    <n v="0.89445999839901902"/>
    <n v="18.643659968495399"/>
  </r>
  <r>
    <x v="0"/>
    <x v="8"/>
    <x v="191"/>
    <x v="3"/>
    <x v="2"/>
    <x v="0"/>
    <s v="Trawls"/>
    <x v="44"/>
    <s v="Sand Sole"/>
    <x v="2"/>
    <n v="1.7482499986887001E-2"/>
    <n v="1.5540000014007099E-2"/>
    <n v="4.7520000100135802E-2"/>
  </r>
  <r>
    <x v="0"/>
    <x v="8"/>
    <x v="191"/>
    <x v="3"/>
    <x v="2"/>
    <x v="0"/>
    <s v="Trawls"/>
    <x v="22"/>
    <s v="Squid"/>
    <x v="0"/>
    <n v="1.32730999602377"/>
    <n v="1.32730999602377"/>
    <n v="8.9226899880170905"/>
  </r>
  <r>
    <x v="0"/>
    <x v="8"/>
    <x v="191"/>
    <x v="3"/>
    <x v="2"/>
    <x v="0"/>
    <s v="Trawls"/>
    <x v="30"/>
    <s v="Lesser Spotted Dog"/>
    <x v="2"/>
    <n v="0.26411999893188498"/>
    <n v="0.26411999893188498"/>
    <n v="3.1860000371932998E-2"/>
  </r>
  <r>
    <x v="0"/>
    <x v="8"/>
    <x v="191"/>
    <x v="3"/>
    <x v="2"/>
    <x v="0"/>
    <s v="Trawls"/>
    <x v="23"/>
    <s v="Turbot"/>
    <x v="2"/>
    <n v="4.6205100476741798E-2"/>
    <n v="4.2389999926090202E-2"/>
    <n v="0.89104000639915504"/>
  </r>
  <r>
    <x v="0"/>
    <x v="8"/>
    <x v="191"/>
    <x v="3"/>
    <x v="2"/>
    <x v="0"/>
    <s v="Trawls"/>
    <x v="24"/>
    <s v="Whiting"/>
    <x v="2"/>
    <n v="0.48447259776294199"/>
    <n v="0.410569999396801"/>
    <n v="0.86442000355944004"/>
  </r>
  <r>
    <x v="0"/>
    <x v="8"/>
    <x v="191"/>
    <x v="3"/>
    <x v="2"/>
    <x v="1"/>
    <s v="Dredges"/>
    <x v="7"/>
    <s v="Monks or Anglers"/>
    <x v="2"/>
    <n v="7.9000000000000008E-3"/>
    <n v="2.5000000000000001E-3"/>
    <n v="3.0630000000000001E-2"/>
  </r>
  <r>
    <x v="0"/>
    <x v="8"/>
    <x v="191"/>
    <x v="3"/>
    <x v="2"/>
    <x v="1"/>
    <s v="Dredges"/>
    <x v="62"/>
    <s v="Cuttlefish"/>
    <x v="0"/>
    <n v="4.2799999999999998E-2"/>
    <n v="4.2799999999999998E-2"/>
    <n v="0.17676"/>
  </r>
  <r>
    <x v="0"/>
    <x v="8"/>
    <x v="191"/>
    <x v="3"/>
    <x v="2"/>
    <x v="1"/>
    <s v="Dredges"/>
    <x v="19"/>
    <s v="John Dory"/>
    <x v="2"/>
    <n v="2.0000000000000001E-4"/>
    <n v="2.0000000000000001E-4"/>
    <n v="4.8500000000000001E-3"/>
  </r>
  <r>
    <x v="0"/>
    <x v="8"/>
    <x v="191"/>
    <x v="3"/>
    <x v="2"/>
    <x v="1"/>
    <s v="Dredges"/>
    <x v="3"/>
    <s v="Scallops"/>
    <x v="0"/>
    <n v="6.0720000000000001"/>
    <n v="6.0720000000000001"/>
    <n v="31.452960000000001"/>
  </r>
  <r>
    <x v="0"/>
    <x v="8"/>
    <x v="191"/>
    <x v="3"/>
    <x v="2"/>
    <x v="1"/>
    <s v="Dredges"/>
    <x v="9"/>
    <s v="Sole"/>
    <x v="2"/>
    <n v="6.1000000000000004E-3"/>
    <n v="5.8999999999999999E-3"/>
    <n v="0.13120999999999999"/>
  </r>
  <r>
    <x v="0"/>
    <x v="8"/>
    <x v="191"/>
    <x v="3"/>
    <x v="2"/>
    <x v="1"/>
    <s v="Gill nets and entangling nets"/>
    <x v="13"/>
    <s v="Octopus"/>
    <x v="0"/>
    <n v="4.3900000000000002E-2"/>
    <n v="4.3900000000000002E-2"/>
    <n v="0.24726000000000001"/>
  </r>
  <r>
    <x v="0"/>
    <x v="8"/>
    <x v="191"/>
    <x v="3"/>
    <x v="2"/>
    <x v="1"/>
    <s v="Gill nets and entangling nets"/>
    <x v="126"/>
    <s v="Anchovy"/>
    <x v="1"/>
    <n v="6.5540000000000003"/>
    <n v="6.5540000000000003"/>
    <n v="6.4229200000000004"/>
  </r>
  <r>
    <x v="0"/>
    <x v="8"/>
    <x v="191"/>
    <x v="3"/>
    <x v="2"/>
    <x v="1"/>
    <s v="Gill nets and entangling nets"/>
    <x v="7"/>
    <s v="Monks or Anglers"/>
    <x v="2"/>
    <n v="4.5703000000000005"/>
    <n v="1.5796000000000001"/>
    <n v="16.651210000000003"/>
  </r>
  <r>
    <x v="0"/>
    <x v="8"/>
    <x v="191"/>
    <x v="3"/>
    <x v="2"/>
    <x v="1"/>
    <s v="Gill nets and entangling nets"/>
    <x v="56"/>
    <s v="Blue Fin Tuna"/>
    <x v="1"/>
    <n v="0.15409999999999999"/>
    <n v="0.13700000000000001"/>
    <n v="2.0892499999999998"/>
  </r>
  <r>
    <x v="0"/>
    <x v="8"/>
    <x v="191"/>
    <x v="3"/>
    <x v="2"/>
    <x v="1"/>
    <s v="Gill nets and entangling nets"/>
    <x v="48"/>
    <s v="Pouting (Bib)"/>
    <x v="2"/>
    <n v="0.2011"/>
    <n v="0.1966"/>
    <n v="6.8179999999999991E-2"/>
  </r>
  <r>
    <x v="0"/>
    <x v="8"/>
    <x v="191"/>
    <x v="3"/>
    <x v="2"/>
    <x v="1"/>
    <s v="Gill nets and entangling nets"/>
    <x v="14"/>
    <s v="Brill"/>
    <x v="2"/>
    <n v="8.0000000000000002E-3"/>
    <n v="7.1999999999999998E-3"/>
    <n v="0.10294"/>
  </r>
  <r>
    <x v="0"/>
    <x v="8"/>
    <x v="191"/>
    <x v="3"/>
    <x v="2"/>
    <x v="1"/>
    <s v="Gill nets and entangling nets"/>
    <x v="82"/>
    <s v="Bonito"/>
    <x v="1"/>
    <n v="1.2932999999999999"/>
    <n v="1.2932999999999999"/>
    <n v="8.5939800000000002"/>
  </r>
  <r>
    <x v="0"/>
    <x v="8"/>
    <x v="191"/>
    <x v="3"/>
    <x v="2"/>
    <x v="1"/>
    <s v="Gill nets and entangling nets"/>
    <x v="107"/>
    <s v="Blue Shark"/>
    <x v="2"/>
    <n v="0.5484"/>
    <n v="0.44500000000000001"/>
    <n v="0.17679"/>
  </r>
  <r>
    <x v="0"/>
    <x v="8"/>
    <x v="191"/>
    <x v="3"/>
    <x v="2"/>
    <x v="1"/>
    <s v="Gill nets and entangling nets"/>
    <x v="35"/>
    <s v="Bass"/>
    <x v="2"/>
    <n v="7.4399999999999994E-2"/>
    <n v="7.4399999999999994E-2"/>
    <n v="1.09287"/>
  </r>
  <r>
    <x v="0"/>
    <x v="8"/>
    <x v="191"/>
    <x v="3"/>
    <x v="2"/>
    <x v="1"/>
    <s v="Gill nets and entangling nets"/>
    <x v="10"/>
    <s v="Cod"/>
    <x v="2"/>
    <n v="0.12670000000000001"/>
    <n v="0.1082"/>
    <n v="0.74421000000000004"/>
  </r>
  <r>
    <x v="0"/>
    <x v="8"/>
    <x v="191"/>
    <x v="3"/>
    <x v="2"/>
    <x v="1"/>
    <s v="Gill nets and entangling nets"/>
    <x v="42"/>
    <s v="Conger Eels"/>
    <x v="2"/>
    <n v="1.8800000000000001E-2"/>
    <n v="1.6799999999999999E-2"/>
    <n v="1.244E-2"/>
  </r>
  <r>
    <x v="0"/>
    <x v="8"/>
    <x v="191"/>
    <x v="3"/>
    <x v="2"/>
    <x v="1"/>
    <s v="Gill nets and entangling nets"/>
    <x v="0"/>
    <s v="Crabs (C.P.Mixed Sexes)"/>
    <x v="0"/>
    <n v="0.9819"/>
    <n v="0.2676"/>
    <n v="0.88530000000000009"/>
  </r>
  <r>
    <x v="0"/>
    <x v="8"/>
    <x v="191"/>
    <x v="3"/>
    <x v="2"/>
    <x v="1"/>
    <s v="Gill nets and entangling nets"/>
    <x v="73"/>
    <s v="Crawfish"/>
    <x v="0"/>
    <n v="3.3889999999999998"/>
    <n v="3.3889999999999998"/>
    <n v="34.915329999999997"/>
  </r>
  <r>
    <x v="0"/>
    <x v="8"/>
    <x v="191"/>
    <x v="3"/>
    <x v="2"/>
    <x v="1"/>
    <s v="Gill nets and entangling nets"/>
    <x v="43"/>
    <s v="Spurdog"/>
    <x v="2"/>
    <n v="23.6479"/>
    <n v="23.6479"/>
    <n v="38.371079999999999"/>
  </r>
  <r>
    <x v="0"/>
    <x v="8"/>
    <x v="191"/>
    <x v="3"/>
    <x v="2"/>
    <x v="1"/>
    <s v="Gill nets and entangling nets"/>
    <x v="57"/>
    <s v="Tope"/>
    <x v="2"/>
    <n v="0.55059999999999998"/>
    <n v="0.53220000000000001"/>
    <n v="0.44742999999999999"/>
  </r>
  <r>
    <x v="0"/>
    <x v="8"/>
    <x v="191"/>
    <x v="3"/>
    <x v="2"/>
    <x v="1"/>
    <s v="Gill nets and entangling nets"/>
    <x v="85"/>
    <s v="Gurnards - Grey"/>
    <x v="2"/>
    <n v="1.06E-2"/>
    <n v="1.06E-2"/>
    <n v="0"/>
  </r>
  <r>
    <x v="0"/>
    <x v="8"/>
    <x v="191"/>
    <x v="3"/>
    <x v="2"/>
    <x v="1"/>
    <s v="Gill nets and entangling nets"/>
    <x v="15"/>
    <s v="Gurnards - Red"/>
    <x v="2"/>
    <n v="2.1000000000000001E-2"/>
    <n v="2.1000000000000001E-2"/>
    <n v="0"/>
  </r>
  <r>
    <x v="0"/>
    <x v="8"/>
    <x v="191"/>
    <x v="3"/>
    <x v="2"/>
    <x v="1"/>
    <s v="Gill nets and entangling nets"/>
    <x v="64"/>
    <s v="Tub Gurnard"/>
    <x v="2"/>
    <n v="3.7900000000000003E-2"/>
    <n v="3.7900000000000003E-2"/>
    <n v="2.035E-2"/>
  </r>
  <r>
    <x v="0"/>
    <x v="8"/>
    <x v="191"/>
    <x v="3"/>
    <x v="2"/>
    <x v="1"/>
    <s v="Gill nets and entangling nets"/>
    <x v="28"/>
    <s v="Gurnard and Latchet"/>
    <x v="2"/>
    <n v="0.62780000000000002"/>
    <n v="0.62780000000000002"/>
    <n v="0.98700000000000099"/>
  </r>
  <r>
    <x v="0"/>
    <x v="8"/>
    <x v="191"/>
    <x v="3"/>
    <x v="2"/>
    <x v="1"/>
    <s v="Gill nets and entangling nets"/>
    <x v="16"/>
    <s v="Haddock"/>
    <x v="2"/>
    <n v="1.8713000000000002"/>
    <n v="1.6014999999999999"/>
    <n v="6.0638399999999999"/>
  </r>
  <r>
    <x v="0"/>
    <x v="8"/>
    <x v="191"/>
    <x v="3"/>
    <x v="2"/>
    <x v="1"/>
    <s v="Gill nets and entangling nets"/>
    <x v="18"/>
    <s v="Hake"/>
    <x v="2"/>
    <n v="162.73339999999999"/>
    <n v="146.46749999999997"/>
    <n v="916.66247999999996"/>
  </r>
  <r>
    <x v="0"/>
    <x v="8"/>
    <x v="191"/>
    <x v="3"/>
    <x v="2"/>
    <x v="1"/>
    <s v="Gill nets and entangling nets"/>
    <x v="5"/>
    <s v="Horse Mackerel"/>
    <x v="1"/>
    <n v="1.9298"/>
    <n v="1.9298"/>
    <n v="1.3964699999999999"/>
  </r>
  <r>
    <x v="0"/>
    <x v="8"/>
    <x v="191"/>
    <x v="3"/>
    <x v="2"/>
    <x v="1"/>
    <s v="Gill nets and entangling nets"/>
    <x v="19"/>
    <s v="John Dory"/>
    <x v="2"/>
    <n v="0.79299999999999993"/>
    <n v="0.70579999999999998"/>
    <n v="8.2974899999999998"/>
  </r>
  <r>
    <x v="0"/>
    <x v="8"/>
    <x v="191"/>
    <x v="3"/>
    <x v="2"/>
    <x v="1"/>
    <s v="Gill nets and entangling nets"/>
    <x v="1"/>
    <s v="Lobsters"/>
    <x v="0"/>
    <n v="3.3500000000000002E-2"/>
    <n v="3.3500000000000002E-2"/>
    <n v="0.50795999999999997"/>
  </r>
  <r>
    <x v="0"/>
    <x v="8"/>
    <x v="191"/>
    <x v="3"/>
    <x v="2"/>
    <x v="1"/>
    <s v="Gill nets and entangling nets"/>
    <x v="20"/>
    <s v="Lemon Sole"/>
    <x v="2"/>
    <n v="4.5999999999999999E-3"/>
    <n v="4.4999999999999997E-3"/>
    <n v="4.487E-2"/>
  </r>
  <r>
    <x v="0"/>
    <x v="8"/>
    <x v="191"/>
    <x v="3"/>
    <x v="2"/>
    <x v="1"/>
    <s v="Gill nets and entangling nets"/>
    <x v="29"/>
    <s v="Megrim"/>
    <x v="2"/>
    <n v="0.27510000000000001"/>
    <n v="0.26080000000000003"/>
    <n v="0.65164"/>
  </r>
  <r>
    <x v="0"/>
    <x v="8"/>
    <x v="191"/>
    <x v="3"/>
    <x v="2"/>
    <x v="1"/>
    <s v="Gill nets and entangling nets"/>
    <x v="45"/>
    <s v="Ling"/>
    <x v="2"/>
    <n v="0.68920000000000003"/>
    <n v="0.60550000000000004"/>
    <n v="2.4080900000000001"/>
  </r>
  <r>
    <x v="0"/>
    <x v="8"/>
    <x v="191"/>
    <x v="3"/>
    <x v="2"/>
    <x v="1"/>
    <s v="Gill nets and entangling nets"/>
    <x v="6"/>
    <s v="Mackerel"/>
    <x v="1"/>
    <n v="0.15179999999999999"/>
    <n v="0.15179999999999999"/>
    <n v="0.53695999999999999"/>
  </r>
  <r>
    <x v="0"/>
    <x v="8"/>
    <x v="191"/>
    <x v="3"/>
    <x v="2"/>
    <x v="1"/>
    <s v="Gill nets and entangling nets"/>
    <x v="55"/>
    <s v="Common octopus"/>
    <x v="0"/>
    <n v="8.4099999999999994E-2"/>
    <n v="8.4099999999999994E-2"/>
    <n v="0.35"/>
  </r>
  <r>
    <x v="0"/>
    <x v="8"/>
    <x v="191"/>
    <x v="3"/>
    <x v="2"/>
    <x v="1"/>
    <s v="Gill nets and entangling nets"/>
    <x v="81"/>
    <s v="Pilchards"/>
    <x v="1"/>
    <n v="304.25200000000001"/>
    <n v="304.25200000000001"/>
    <n v="125.44381"/>
  </r>
  <r>
    <x v="0"/>
    <x v="8"/>
    <x v="191"/>
    <x v="3"/>
    <x v="2"/>
    <x v="1"/>
    <s v="Gill nets and entangling nets"/>
    <x v="8"/>
    <s v="Plaice"/>
    <x v="2"/>
    <n v="9.5999999999999992E-3"/>
    <n v="9.1999999999999998E-3"/>
    <n v="4.3119999999999999E-2"/>
  </r>
  <r>
    <x v="0"/>
    <x v="8"/>
    <x v="191"/>
    <x v="3"/>
    <x v="2"/>
    <x v="1"/>
    <s v="Gill nets and entangling nets"/>
    <x v="54"/>
    <s v="Saithe"/>
    <x v="2"/>
    <n v="0.28800000000000003"/>
    <n v="0.24180000000000001"/>
    <n v="0.90418999999999994"/>
  </r>
  <r>
    <x v="0"/>
    <x v="8"/>
    <x v="191"/>
    <x v="3"/>
    <x v="2"/>
    <x v="1"/>
    <s v="Gill nets and entangling nets"/>
    <x v="36"/>
    <s v="Pollack"/>
    <x v="2"/>
    <n v="0.68140000000000001"/>
    <n v="0.58300000000000007"/>
    <n v="4.5203199999999999"/>
  </r>
  <r>
    <x v="0"/>
    <x v="8"/>
    <x v="191"/>
    <x v="3"/>
    <x v="2"/>
    <x v="1"/>
    <s v="Gill nets and entangling nets"/>
    <x v="27"/>
    <s v="Thornback Ray"/>
    <x v="2"/>
    <n v="3.0099999999999998E-2"/>
    <n v="1.9900000000000001E-2"/>
    <n v="6.9169999999999995E-2"/>
  </r>
  <r>
    <x v="0"/>
    <x v="8"/>
    <x v="191"/>
    <x v="3"/>
    <x v="2"/>
    <x v="1"/>
    <s v="Gill nets and entangling nets"/>
    <x v="38"/>
    <s v="Small-eyed Ray"/>
    <x v="2"/>
    <n v="1.55E-2"/>
    <n v="7.3000000000000001E-3"/>
    <n v="4.6960000000000002E-2"/>
  </r>
  <r>
    <x v="0"/>
    <x v="8"/>
    <x v="191"/>
    <x v="3"/>
    <x v="2"/>
    <x v="1"/>
    <s v="Gill nets and entangling nets"/>
    <x v="72"/>
    <s v="Shagreen Ray"/>
    <x v="2"/>
    <n v="0.2339"/>
    <n v="0.1215"/>
    <n v="0.48454999999999998"/>
  </r>
  <r>
    <x v="0"/>
    <x v="8"/>
    <x v="191"/>
    <x v="3"/>
    <x v="2"/>
    <x v="1"/>
    <s v="Gill nets and entangling nets"/>
    <x v="39"/>
    <s v="Blonde Ray"/>
    <x v="2"/>
    <n v="9.0799999999999992E-2"/>
    <n v="4.3299999999999998E-2"/>
    <n v="0.25079000000000001"/>
  </r>
  <r>
    <x v="0"/>
    <x v="8"/>
    <x v="191"/>
    <x v="3"/>
    <x v="2"/>
    <x v="1"/>
    <s v="Gill nets and entangling nets"/>
    <x v="40"/>
    <s v="Spotted Ray"/>
    <x v="2"/>
    <n v="0.11550000000000001"/>
    <n v="5.5300000000000002E-2"/>
    <n v="0.24518999999999999"/>
  </r>
  <r>
    <x v="0"/>
    <x v="8"/>
    <x v="191"/>
    <x v="3"/>
    <x v="2"/>
    <x v="1"/>
    <s v="Gill nets and entangling nets"/>
    <x v="58"/>
    <s v="Cuckoo Ray"/>
    <x v="2"/>
    <n v="0.60029999999999994"/>
    <n v="0.28670000000000001"/>
    <n v="1.0979300000000001"/>
  </r>
  <r>
    <x v="0"/>
    <x v="8"/>
    <x v="191"/>
    <x v="3"/>
    <x v="2"/>
    <x v="1"/>
    <s v="Gill nets and entangling nets"/>
    <x v="66"/>
    <s v="Red (Blackspot) Seabream"/>
    <x v="2"/>
    <n v="1.4E-3"/>
    <n v="1.4E-3"/>
    <n v="0"/>
  </r>
  <r>
    <x v="0"/>
    <x v="8"/>
    <x v="191"/>
    <x v="3"/>
    <x v="2"/>
    <x v="1"/>
    <s v="Gill nets and entangling nets"/>
    <x v="67"/>
    <s v="Sea Breams"/>
    <x v="2"/>
    <n v="7.4999999999999997E-3"/>
    <n v="7.4999999999999997E-3"/>
    <n v="4.5470000000000003E-2"/>
  </r>
  <r>
    <x v="0"/>
    <x v="8"/>
    <x v="191"/>
    <x v="3"/>
    <x v="2"/>
    <x v="1"/>
    <s v="Gill nets and entangling nets"/>
    <x v="68"/>
    <s v="Shad"/>
    <x v="1"/>
    <n v="8.0000000000000004E-4"/>
    <n v="8.0000000000000004E-4"/>
    <n v="0"/>
  </r>
  <r>
    <x v="0"/>
    <x v="8"/>
    <x v="191"/>
    <x v="3"/>
    <x v="2"/>
    <x v="1"/>
    <s v="Gill nets and entangling nets"/>
    <x v="156"/>
    <s v="Sharks"/>
    <x v="2"/>
    <n v="0.25040000000000001"/>
    <n v="0.1827"/>
    <n v="0"/>
  </r>
  <r>
    <x v="0"/>
    <x v="8"/>
    <x v="191"/>
    <x v="3"/>
    <x v="2"/>
    <x v="1"/>
    <s v="Gill nets and entangling nets"/>
    <x v="50"/>
    <s v="Smoothhound"/>
    <x v="2"/>
    <n v="6.8038999999999996"/>
    <n v="6.7927"/>
    <n v="3.3675099999999998"/>
  </r>
  <r>
    <x v="0"/>
    <x v="8"/>
    <x v="191"/>
    <x v="3"/>
    <x v="2"/>
    <x v="1"/>
    <s v="Gill nets and entangling nets"/>
    <x v="9"/>
    <s v="Sole"/>
    <x v="2"/>
    <n v="0.14780000000000001"/>
    <n v="0.14229999999999998"/>
    <n v="3.13205"/>
  </r>
  <r>
    <x v="0"/>
    <x v="8"/>
    <x v="191"/>
    <x v="3"/>
    <x v="2"/>
    <x v="1"/>
    <s v="Gill nets and entangling nets"/>
    <x v="30"/>
    <s v="Lesser Spotted Dog"/>
    <x v="2"/>
    <n v="0.115"/>
    <n v="0.115"/>
    <n v="2.76E-2"/>
  </r>
  <r>
    <x v="0"/>
    <x v="8"/>
    <x v="191"/>
    <x v="3"/>
    <x v="2"/>
    <x v="1"/>
    <s v="Gill nets and entangling nets"/>
    <x v="23"/>
    <s v="Turbot"/>
    <x v="2"/>
    <n v="0.1206"/>
    <n v="0.1106"/>
    <n v="2.8130000000000002"/>
  </r>
  <r>
    <x v="0"/>
    <x v="8"/>
    <x v="191"/>
    <x v="3"/>
    <x v="2"/>
    <x v="1"/>
    <s v="Gill nets and entangling nets"/>
    <x v="110"/>
    <s v="Greater Weever"/>
    <x v="2"/>
    <n v="5.0000000000000001E-4"/>
    <n v="5.0000000000000001E-4"/>
    <n v="0"/>
  </r>
  <r>
    <x v="0"/>
    <x v="8"/>
    <x v="191"/>
    <x v="3"/>
    <x v="2"/>
    <x v="1"/>
    <s v="Gill nets and entangling nets"/>
    <x v="24"/>
    <s v="Whiting"/>
    <x v="2"/>
    <n v="0.81519999999999992"/>
    <n v="0.69279999999999997"/>
    <n v="1.53325"/>
  </r>
  <r>
    <x v="0"/>
    <x v="8"/>
    <x v="191"/>
    <x v="3"/>
    <x v="2"/>
    <x v="1"/>
    <s v="Gill nets and entangling nets"/>
    <x v="31"/>
    <s v="Witch"/>
    <x v="2"/>
    <n v="3.1799999999999995E-2"/>
    <n v="3.0000000000000002E-2"/>
    <n v="5.423E-2"/>
  </r>
  <r>
    <x v="0"/>
    <x v="8"/>
    <x v="191"/>
    <x v="3"/>
    <x v="2"/>
    <x v="1"/>
    <s v="Gill nets and entangling nets"/>
    <x v="142"/>
    <s v="Wreckfish"/>
    <x v="2"/>
    <n v="3.7699999999999997E-2"/>
    <n v="3.7699999999999997E-2"/>
    <n v="0.45645000000000002"/>
  </r>
  <r>
    <x v="0"/>
    <x v="8"/>
    <x v="191"/>
    <x v="3"/>
    <x v="2"/>
    <x v="1"/>
    <s v="Hooks and lines"/>
    <x v="45"/>
    <s v="Ling"/>
    <x v="2"/>
    <n v="2.7300000000000001E-2"/>
    <n v="2.4E-2"/>
    <n v="0.10568"/>
  </r>
  <r>
    <x v="0"/>
    <x v="8"/>
    <x v="191"/>
    <x v="3"/>
    <x v="2"/>
    <x v="1"/>
    <s v="Hooks and lines"/>
    <x v="36"/>
    <s v="Pollack"/>
    <x v="2"/>
    <n v="0.17879999999999999"/>
    <n v="0.15279999999999999"/>
    <n v="1.0788800000000001"/>
  </r>
  <r>
    <x v="0"/>
    <x v="8"/>
    <x v="191"/>
    <x v="3"/>
    <x v="2"/>
    <x v="1"/>
    <s v="Seine nets"/>
    <x v="126"/>
    <s v="Anchovy"/>
    <x v="1"/>
    <n v="12.657999999999999"/>
    <n v="12.657999999999999"/>
    <n v="23.590250000000001"/>
  </r>
  <r>
    <x v="0"/>
    <x v="8"/>
    <x v="191"/>
    <x v="3"/>
    <x v="2"/>
    <x v="1"/>
    <s v="Seine nets"/>
    <x v="6"/>
    <s v="Mackerel"/>
    <x v="1"/>
    <n v="0.02"/>
    <n v="0.02"/>
    <n v="8.0799999999999997E-2"/>
  </r>
  <r>
    <x v="0"/>
    <x v="8"/>
    <x v="191"/>
    <x v="3"/>
    <x v="2"/>
    <x v="1"/>
    <s v="Seine nets"/>
    <x v="81"/>
    <s v="Pilchards"/>
    <x v="1"/>
    <n v="168.4443"/>
    <n v="168.4443"/>
    <n v="71.485879999999995"/>
  </r>
  <r>
    <x v="0"/>
    <x v="8"/>
    <x v="191"/>
    <x v="3"/>
    <x v="2"/>
    <x v="1"/>
    <s v="Surrounding nets"/>
    <x v="126"/>
    <s v="Anchovy"/>
    <x v="1"/>
    <n v="4.5510000000000002"/>
    <n v="4.5510000000000002"/>
    <n v="5.28078"/>
  </r>
  <r>
    <x v="0"/>
    <x v="8"/>
    <x v="191"/>
    <x v="3"/>
    <x v="2"/>
    <x v="1"/>
    <s v="Surrounding nets"/>
    <x v="5"/>
    <s v="Horse Mackerel"/>
    <x v="1"/>
    <n v="11.125"/>
    <n v="11.125"/>
    <n v="32.361440000000002"/>
  </r>
  <r>
    <x v="0"/>
    <x v="8"/>
    <x v="191"/>
    <x v="3"/>
    <x v="2"/>
    <x v="1"/>
    <s v="Surrounding nets"/>
    <x v="6"/>
    <s v="Mackerel"/>
    <x v="1"/>
    <n v="2.5619000000000001"/>
    <n v="2.5619000000000001"/>
    <n v="7.8482900000000004"/>
  </r>
  <r>
    <x v="0"/>
    <x v="8"/>
    <x v="191"/>
    <x v="3"/>
    <x v="2"/>
    <x v="1"/>
    <s v="Surrounding nets"/>
    <x v="81"/>
    <s v="Pilchards"/>
    <x v="1"/>
    <n v="560.14089999999999"/>
    <n v="560.14089999999999"/>
    <n v="231.69048000000001"/>
  </r>
  <r>
    <x v="0"/>
    <x v="8"/>
    <x v="191"/>
    <x v="3"/>
    <x v="2"/>
    <x v="1"/>
    <s v="Traps"/>
    <x v="13"/>
    <s v="Octopus"/>
    <x v="0"/>
    <n v="0.33950000000000002"/>
    <n v="0.33950000000000002"/>
    <n v="1.8991"/>
  </r>
  <r>
    <x v="0"/>
    <x v="8"/>
    <x v="191"/>
    <x v="3"/>
    <x v="2"/>
    <x v="1"/>
    <s v="Traps"/>
    <x v="0"/>
    <s v="Crabs (C.P.Mixed Sexes)"/>
    <x v="0"/>
    <n v="125.6562"/>
    <n v="125.6562"/>
    <n v="281.87666999999999"/>
  </r>
  <r>
    <x v="0"/>
    <x v="8"/>
    <x v="191"/>
    <x v="3"/>
    <x v="2"/>
    <x v="1"/>
    <s v="Traps"/>
    <x v="73"/>
    <s v="Crawfish"/>
    <x v="0"/>
    <n v="5.1999999999999998E-3"/>
    <n v="5.1999999999999998E-3"/>
    <n v="7.1179999999999993E-2"/>
  </r>
  <r>
    <x v="0"/>
    <x v="8"/>
    <x v="191"/>
    <x v="3"/>
    <x v="2"/>
    <x v="1"/>
    <s v="Traps"/>
    <x v="1"/>
    <s v="Lobsters"/>
    <x v="0"/>
    <n v="3.1141000000000005"/>
    <n v="3.1141000000000005"/>
    <n v="30.322409999999998"/>
  </r>
  <r>
    <x v="0"/>
    <x v="8"/>
    <x v="191"/>
    <x v="3"/>
    <x v="2"/>
    <x v="1"/>
    <s v="Traps"/>
    <x v="55"/>
    <s v="Common octopus"/>
    <x v="0"/>
    <n v="8.9901"/>
    <n v="8.9901"/>
    <n v="37.995660000000001"/>
  </r>
  <r>
    <x v="0"/>
    <x v="8"/>
    <x v="191"/>
    <x v="3"/>
    <x v="2"/>
    <x v="1"/>
    <s v="Trawls"/>
    <x v="13"/>
    <s v="Octopus"/>
    <x v="0"/>
    <n v="10.318999999999999"/>
    <n v="10.318999999999999"/>
    <n v="58.775570000000002"/>
  </r>
  <r>
    <x v="0"/>
    <x v="8"/>
    <x v="191"/>
    <x v="3"/>
    <x v="2"/>
    <x v="1"/>
    <s v="Trawls"/>
    <x v="7"/>
    <s v="Monks or Anglers"/>
    <x v="2"/>
    <n v="79.944900000000004"/>
    <n v="26.840900000000001"/>
    <n v="299.18894"/>
  </r>
  <r>
    <x v="0"/>
    <x v="8"/>
    <x v="191"/>
    <x v="3"/>
    <x v="2"/>
    <x v="1"/>
    <s v="Trawls"/>
    <x v="48"/>
    <s v="Pouting (Bib)"/>
    <x v="2"/>
    <n v="3.9773999999999998"/>
    <n v="3.9697999999999998"/>
    <n v="1.3837200000000001"/>
  </r>
  <r>
    <x v="0"/>
    <x v="8"/>
    <x v="191"/>
    <x v="3"/>
    <x v="2"/>
    <x v="1"/>
    <s v="Trawls"/>
    <x v="14"/>
    <s v="Brill"/>
    <x v="2"/>
    <n v="0.87039999999999995"/>
    <n v="0.79889999999999994"/>
    <n v="10.895990000000001"/>
  </r>
  <r>
    <x v="0"/>
    <x v="8"/>
    <x v="191"/>
    <x v="3"/>
    <x v="2"/>
    <x v="1"/>
    <s v="Trawls"/>
    <x v="35"/>
    <s v="Bass"/>
    <x v="2"/>
    <n v="0.2321"/>
    <n v="0.2321"/>
    <n v="3.3394900000000001"/>
  </r>
  <r>
    <x v="0"/>
    <x v="8"/>
    <x v="191"/>
    <x v="3"/>
    <x v="2"/>
    <x v="1"/>
    <s v="Trawls"/>
    <x v="10"/>
    <s v="Cod"/>
    <x v="2"/>
    <n v="0.2238"/>
    <n v="0.19119999999999998"/>
    <n v="1.2768200000000001"/>
  </r>
  <r>
    <x v="0"/>
    <x v="8"/>
    <x v="191"/>
    <x v="3"/>
    <x v="2"/>
    <x v="1"/>
    <s v="Trawls"/>
    <x v="42"/>
    <s v="Conger Eels"/>
    <x v="2"/>
    <n v="3.5003000000000002"/>
    <n v="3.1112000000000002"/>
    <n v="2.1051100000000003"/>
  </r>
  <r>
    <x v="0"/>
    <x v="8"/>
    <x v="191"/>
    <x v="3"/>
    <x v="2"/>
    <x v="1"/>
    <s v="Trawls"/>
    <x v="0"/>
    <s v="Crabs (C.P.Mixed Sexes)"/>
    <x v="0"/>
    <n v="1.6769000000000001"/>
    <n v="1.6769000000000001"/>
    <n v="5.3405200000000006"/>
  </r>
  <r>
    <x v="0"/>
    <x v="8"/>
    <x v="191"/>
    <x v="3"/>
    <x v="2"/>
    <x v="1"/>
    <s v="Trawls"/>
    <x v="62"/>
    <s v="Cuttlefish"/>
    <x v="0"/>
    <n v="2.2252000000000001"/>
    <n v="2.2252000000000001"/>
    <n v="8.8439899999999998"/>
  </r>
  <r>
    <x v="0"/>
    <x v="8"/>
    <x v="191"/>
    <x v="3"/>
    <x v="2"/>
    <x v="1"/>
    <s v="Trawls"/>
    <x v="25"/>
    <s v="Dabs"/>
    <x v="2"/>
    <n v="1.9400000000000001E-2"/>
    <n v="1.78E-2"/>
    <n v="9.6799999999999994E-3"/>
  </r>
  <r>
    <x v="0"/>
    <x v="8"/>
    <x v="191"/>
    <x v="3"/>
    <x v="2"/>
    <x v="1"/>
    <s v="Trawls"/>
    <x v="43"/>
    <s v="Spurdog"/>
    <x v="2"/>
    <n v="0.39850000000000002"/>
    <n v="0.39850000000000002"/>
    <n v="0.60421000000000002"/>
  </r>
  <r>
    <x v="0"/>
    <x v="8"/>
    <x v="191"/>
    <x v="3"/>
    <x v="2"/>
    <x v="1"/>
    <s v="Trawls"/>
    <x v="57"/>
    <s v="Tope"/>
    <x v="2"/>
    <n v="5.0000000000000001E-3"/>
    <n v="5.0000000000000001E-3"/>
    <n v="6.8500000000000002E-3"/>
  </r>
  <r>
    <x v="0"/>
    <x v="8"/>
    <x v="191"/>
    <x v="3"/>
    <x v="2"/>
    <x v="1"/>
    <s v="Trawls"/>
    <x v="71"/>
    <s v="Greater Forked Beard"/>
    <x v="2"/>
    <n v="8.4500000000000006E-2"/>
    <n v="8.4500000000000006E-2"/>
    <n v="0"/>
  </r>
  <r>
    <x v="0"/>
    <x v="8"/>
    <x v="191"/>
    <x v="3"/>
    <x v="2"/>
    <x v="1"/>
    <s v="Trawls"/>
    <x v="28"/>
    <s v="Gurnard and Latchet"/>
    <x v="2"/>
    <n v="17.341800000000003"/>
    <n v="17.341200000000001"/>
    <n v="26.119620000000001"/>
  </r>
  <r>
    <x v="0"/>
    <x v="8"/>
    <x v="191"/>
    <x v="3"/>
    <x v="2"/>
    <x v="1"/>
    <s v="Trawls"/>
    <x v="16"/>
    <s v="Haddock"/>
    <x v="2"/>
    <n v="3.8860000000000001"/>
    <n v="3.3220999999999998"/>
    <n v="12.29993"/>
  </r>
  <r>
    <x v="0"/>
    <x v="8"/>
    <x v="191"/>
    <x v="3"/>
    <x v="2"/>
    <x v="1"/>
    <s v="Trawls"/>
    <x v="18"/>
    <s v="Hake"/>
    <x v="2"/>
    <n v="3.0634999999999999"/>
    <n v="2.7606999999999999"/>
    <n v="14.18388"/>
  </r>
  <r>
    <x v="0"/>
    <x v="8"/>
    <x v="191"/>
    <x v="3"/>
    <x v="2"/>
    <x v="1"/>
    <s v="Trawls"/>
    <x v="5"/>
    <s v="Horse Mackerel"/>
    <x v="1"/>
    <n v="8.6999999999999994E-3"/>
    <n v="8.6999999999999994E-3"/>
    <n v="7.9399999999999991E-3"/>
  </r>
  <r>
    <x v="0"/>
    <x v="8"/>
    <x v="191"/>
    <x v="3"/>
    <x v="2"/>
    <x v="1"/>
    <s v="Trawls"/>
    <x v="19"/>
    <s v="John Dory"/>
    <x v="2"/>
    <n v="3.6516000000000002"/>
    <n v="3.2456999999999998"/>
    <n v="27.897430000000004"/>
  </r>
  <r>
    <x v="0"/>
    <x v="8"/>
    <x v="191"/>
    <x v="3"/>
    <x v="2"/>
    <x v="1"/>
    <s v="Trawls"/>
    <x v="1"/>
    <s v="Lobsters"/>
    <x v="0"/>
    <n v="4.99E-2"/>
    <n v="4.99E-2"/>
    <n v="0.53442000000000001"/>
  </r>
  <r>
    <x v="0"/>
    <x v="8"/>
    <x v="191"/>
    <x v="3"/>
    <x v="2"/>
    <x v="1"/>
    <s v="Trawls"/>
    <x v="20"/>
    <s v="Lemon Sole"/>
    <x v="2"/>
    <n v="6.4757999999999996"/>
    <n v="6.1680000000000001"/>
    <n v="50.308159999999994"/>
  </r>
  <r>
    <x v="0"/>
    <x v="8"/>
    <x v="191"/>
    <x v="3"/>
    <x v="2"/>
    <x v="1"/>
    <s v="Trawls"/>
    <x v="29"/>
    <s v="Megrim"/>
    <x v="2"/>
    <n v="32.707500000000003"/>
    <n v="30.854800000000001"/>
    <n v="99.608109999999996"/>
  </r>
  <r>
    <x v="0"/>
    <x v="8"/>
    <x v="191"/>
    <x v="3"/>
    <x v="2"/>
    <x v="1"/>
    <s v="Trawls"/>
    <x v="45"/>
    <s v="Ling"/>
    <x v="2"/>
    <n v="0.35830000000000001"/>
    <n v="0.31399999999999995"/>
    <n v="1.1459699999999999"/>
  </r>
  <r>
    <x v="0"/>
    <x v="8"/>
    <x v="191"/>
    <x v="3"/>
    <x v="2"/>
    <x v="1"/>
    <s v="Trawls"/>
    <x v="6"/>
    <s v="Mackerel"/>
    <x v="1"/>
    <n v="0"/>
    <n v="0"/>
    <n v="9.8999999999999999E-4"/>
  </r>
  <r>
    <x v="0"/>
    <x v="8"/>
    <x v="191"/>
    <x v="3"/>
    <x v="2"/>
    <x v="1"/>
    <s v="Trawls"/>
    <x v="21"/>
    <s v="Surmullet"/>
    <x v="2"/>
    <n v="0.14989999999999998"/>
    <n v="0.14929999999999999"/>
    <n v="2.3303400000000001"/>
  </r>
  <r>
    <x v="0"/>
    <x v="8"/>
    <x v="191"/>
    <x v="3"/>
    <x v="2"/>
    <x v="1"/>
    <s v="Trawls"/>
    <x v="55"/>
    <s v="Common octopus"/>
    <x v="0"/>
    <n v="0.84609999999999996"/>
    <n v="0.84609999999999996"/>
    <n v="5.5138600000000002"/>
  </r>
  <r>
    <x v="0"/>
    <x v="8"/>
    <x v="191"/>
    <x v="3"/>
    <x v="2"/>
    <x v="1"/>
    <s v="Trawls"/>
    <x v="8"/>
    <s v="Plaice"/>
    <x v="2"/>
    <n v="12.6342"/>
    <n v="12.0336"/>
    <n v="40.114319999999999"/>
  </r>
  <r>
    <x v="0"/>
    <x v="8"/>
    <x v="191"/>
    <x v="3"/>
    <x v="2"/>
    <x v="1"/>
    <s v="Trawls"/>
    <x v="54"/>
    <s v="Saithe"/>
    <x v="2"/>
    <n v="0"/>
    <n v="0"/>
    <n v="1.4400000000000001E-3"/>
  </r>
  <r>
    <x v="0"/>
    <x v="8"/>
    <x v="191"/>
    <x v="3"/>
    <x v="2"/>
    <x v="1"/>
    <s v="Trawls"/>
    <x v="36"/>
    <s v="Pollack"/>
    <x v="2"/>
    <n v="0.24810000000000001"/>
    <n v="0.21150000000000002"/>
    <n v="1.55402"/>
  </r>
  <r>
    <x v="0"/>
    <x v="8"/>
    <x v="191"/>
    <x v="3"/>
    <x v="2"/>
    <x v="1"/>
    <s v="Trawls"/>
    <x v="27"/>
    <s v="Thornback Ray"/>
    <x v="2"/>
    <n v="0.12509999999999999"/>
    <n v="8.72E-2"/>
    <n v="0.27306999999999998"/>
  </r>
  <r>
    <x v="0"/>
    <x v="8"/>
    <x v="191"/>
    <x v="3"/>
    <x v="2"/>
    <x v="1"/>
    <s v="Trawls"/>
    <x v="38"/>
    <s v="Small-eyed Ray"/>
    <x v="2"/>
    <n v="0.26879999999999998"/>
    <n v="0.1283"/>
    <n v="0.73785000000000001"/>
  </r>
  <r>
    <x v="0"/>
    <x v="8"/>
    <x v="191"/>
    <x v="3"/>
    <x v="2"/>
    <x v="1"/>
    <s v="Trawls"/>
    <x v="72"/>
    <s v="Shagreen Ray"/>
    <x v="2"/>
    <n v="0.18790000000000001"/>
    <n v="0.1651"/>
    <n v="0.39539000000000002"/>
  </r>
  <r>
    <x v="0"/>
    <x v="8"/>
    <x v="191"/>
    <x v="3"/>
    <x v="2"/>
    <x v="1"/>
    <s v="Trawls"/>
    <x v="39"/>
    <s v="Blonde Ray"/>
    <x v="2"/>
    <n v="1.4923999999999999"/>
    <n v="0.85040000000000004"/>
    <n v="3.14174"/>
  </r>
  <r>
    <x v="0"/>
    <x v="8"/>
    <x v="191"/>
    <x v="3"/>
    <x v="2"/>
    <x v="1"/>
    <s v="Trawls"/>
    <x v="40"/>
    <s v="Spotted Ray"/>
    <x v="2"/>
    <n v="2.7622999999999998"/>
    <n v="1.4906000000000001"/>
    <n v="4.1893099999999999"/>
  </r>
  <r>
    <x v="0"/>
    <x v="8"/>
    <x v="191"/>
    <x v="3"/>
    <x v="2"/>
    <x v="1"/>
    <s v="Trawls"/>
    <x v="58"/>
    <s v="Cuckoo Ray"/>
    <x v="2"/>
    <n v="8.0745000000000005"/>
    <n v="4.6304000000000007"/>
    <n v="12.10182"/>
  </r>
  <r>
    <x v="0"/>
    <x v="8"/>
    <x v="191"/>
    <x v="3"/>
    <x v="2"/>
    <x v="1"/>
    <s v="Trawls"/>
    <x v="52"/>
    <s v="Undulate Ray"/>
    <x v="2"/>
    <n v="0.2263"/>
    <n v="0.20369999999999999"/>
    <n v="0.47714000000000001"/>
  </r>
  <r>
    <x v="0"/>
    <x v="8"/>
    <x v="191"/>
    <x v="3"/>
    <x v="2"/>
    <x v="1"/>
    <s v="Trawls"/>
    <x v="67"/>
    <s v="Sea Breams"/>
    <x v="2"/>
    <n v="4.4999999999999997E-3"/>
    <n v="4.4999999999999997E-3"/>
    <n v="4.0300000000000002E-2"/>
  </r>
  <r>
    <x v="0"/>
    <x v="8"/>
    <x v="191"/>
    <x v="3"/>
    <x v="2"/>
    <x v="1"/>
    <s v="Trawls"/>
    <x v="3"/>
    <s v="Scallops"/>
    <x v="0"/>
    <n v="0.93009999999999993"/>
    <n v="0.93009999999999993"/>
    <n v="4.3054800000000002"/>
  </r>
  <r>
    <x v="0"/>
    <x v="8"/>
    <x v="191"/>
    <x v="3"/>
    <x v="2"/>
    <x v="1"/>
    <s v="Trawls"/>
    <x v="53"/>
    <s v="Skates and Rays"/>
    <x v="2"/>
    <n v="0"/>
    <n v="1.17E-2"/>
    <n v="3.8500000000000001E-3"/>
  </r>
  <r>
    <x v="0"/>
    <x v="8"/>
    <x v="191"/>
    <x v="3"/>
    <x v="2"/>
    <x v="1"/>
    <s v="Trawls"/>
    <x v="50"/>
    <s v="Smoothhound"/>
    <x v="2"/>
    <n v="0.14829999999999999"/>
    <n v="0.14829999999999999"/>
    <n v="6.9589999999999999E-2"/>
  </r>
  <r>
    <x v="0"/>
    <x v="8"/>
    <x v="191"/>
    <x v="3"/>
    <x v="2"/>
    <x v="1"/>
    <s v="Trawls"/>
    <x v="9"/>
    <s v="Sole"/>
    <x v="2"/>
    <n v="14.3186"/>
    <n v="13.7677"/>
    <n v="296.83738999999997"/>
  </r>
  <r>
    <x v="0"/>
    <x v="8"/>
    <x v="191"/>
    <x v="3"/>
    <x v="2"/>
    <x v="1"/>
    <s v="Trawls"/>
    <x v="44"/>
    <s v="Sand Sole"/>
    <x v="2"/>
    <n v="7.8299999999999995E-2"/>
    <n v="6.9500000000000006E-2"/>
    <n v="0.37229000000000001"/>
  </r>
  <r>
    <x v="0"/>
    <x v="8"/>
    <x v="191"/>
    <x v="3"/>
    <x v="2"/>
    <x v="1"/>
    <s v="Trawls"/>
    <x v="22"/>
    <s v="Squid"/>
    <x v="0"/>
    <n v="0.71040000000000003"/>
    <n v="0.71040000000000003"/>
    <n v="4.7469400000000004"/>
  </r>
  <r>
    <x v="0"/>
    <x v="8"/>
    <x v="191"/>
    <x v="3"/>
    <x v="2"/>
    <x v="1"/>
    <s v="Trawls"/>
    <x v="30"/>
    <s v="Lesser Spotted Dog"/>
    <x v="2"/>
    <n v="9.1593999999999998"/>
    <n v="9.1593999999999998"/>
    <n v="1.8333600000000001"/>
  </r>
  <r>
    <x v="0"/>
    <x v="8"/>
    <x v="191"/>
    <x v="3"/>
    <x v="2"/>
    <x v="1"/>
    <s v="Trawls"/>
    <x v="23"/>
    <s v="Turbot"/>
    <x v="2"/>
    <n v="1.1822999999999999"/>
    <n v="1.085"/>
    <n v="27.177139999999998"/>
  </r>
  <r>
    <x v="0"/>
    <x v="8"/>
    <x v="191"/>
    <x v="3"/>
    <x v="2"/>
    <x v="1"/>
    <s v="Trawls"/>
    <x v="110"/>
    <s v="Greater Weever"/>
    <x v="2"/>
    <n v="5.0000000000000001E-4"/>
    <n v="5.0000000000000001E-4"/>
    <n v="0"/>
  </r>
  <r>
    <x v="0"/>
    <x v="8"/>
    <x v="191"/>
    <x v="3"/>
    <x v="2"/>
    <x v="1"/>
    <s v="Trawls"/>
    <x v="24"/>
    <s v="Whiting"/>
    <x v="2"/>
    <n v="1.9025000000000001"/>
    <n v="1.6113"/>
    <n v="3.1934499999999999"/>
  </r>
  <r>
    <x v="0"/>
    <x v="8"/>
    <x v="191"/>
    <x v="3"/>
    <x v="2"/>
    <x v="1"/>
    <s v="Trawls"/>
    <x v="31"/>
    <s v="Witch"/>
    <x v="2"/>
    <n v="0.20069999999999999"/>
    <n v="0.21459999999999999"/>
    <n v="0.50636999999999999"/>
  </r>
  <r>
    <x v="0"/>
    <x v="8"/>
    <x v="191"/>
    <x v="3"/>
    <x v="2"/>
    <x v="1"/>
    <s v="Trawls"/>
    <x v="142"/>
    <s v="Wreckfish"/>
    <x v="2"/>
    <n v="2.3E-3"/>
    <n v="2.3E-3"/>
    <n v="0"/>
  </r>
  <r>
    <x v="0"/>
    <x v="8"/>
    <x v="191"/>
    <x v="3"/>
    <x v="0"/>
    <x v="1"/>
    <s v="Seine nets"/>
    <x v="7"/>
    <s v="Monks or Anglers"/>
    <x v="2"/>
    <n v="0.6"/>
    <n v="0.49199999999999999"/>
    <n v="1.7843199999999999"/>
  </r>
  <r>
    <x v="0"/>
    <x v="8"/>
    <x v="191"/>
    <x v="3"/>
    <x v="0"/>
    <x v="1"/>
    <s v="Seine nets"/>
    <x v="14"/>
    <s v="Brill"/>
    <x v="2"/>
    <n v="7.4999999999999997E-3"/>
    <n v="6.8999999999999999E-3"/>
    <n v="1.602E-2"/>
  </r>
  <r>
    <x v="0"/>
    <x v="8"/>
    <x v="191"/>
    <x v="3"/>
    <x v="0"/>
    <x v="1"/>
    <s v="Seine nets"/>
    <x v="10"/>
    <s v="Cod"/>
    <x v="2"/>
    <n v="6.8999999999999999E-3"/>
    <n v="5.8999999999999999E-3"/>
    <n v="5.7360000000000001E-2"/>
  </r>
  <r>
    <x v="0"/>
    <x v="8"/>
    <x v="191"/>
    <x v="3"/>
    <x v="0"/>
    <x v="1"/>
    <s v="Seine nets"/>
    <x v="28"/>
    <s v="Gurnard and Latchet"/>
    <x v="2"/>
    <n v="1.2969999999999999"/>
    <n v="1.2969999999999999"/>
    <n v="2.4005800000000002"/>
  </r>
  <r>
    <x v="0"/>
    <x v="8"/>
    <x v="191"/>
    <x v="3"/>
    <x v="0"/>
    <x v="1"/>
    <s v="Seine nets"/>
    <x v="16"/>
    <s v="Haddock"/>
    <x v="2"/>
    <n v="0.29609999999999997"/>
    <n v="0.25290000000000001"/>
    <n v="0.97946999999999995"/>
  </r>
  <r>
    <x v="0"/>
    <x v="8"/>
    <x v="191"/>
    <x v="3"/>
    <x v="0"/>
    <x v="1"/>
    <s v="Seine nets"/>
    <x v="18"/>
    <s v="Hake"/>
    <x v="2"/>
    <n v="8.9321999999999999"/>
    <n v="8.0471000000000004"/>
    <n v="35.849040000000002"/>
  </r>
  <r>
    <x v="0"/>
    <x v="8"/>
    <x v="191"/>
    <x v="3"/>
    <x v="0"/>
    <x v="1"/>
    <s v="Seine nets"/>
    <x v="19"/>
    <s v="John Dory"/>
    <x v="2"/>
    <n v="0.79210000000000003"/>
    <n v="0.70109999999999995"/>
    <n v="6.9965999999999999"/>
  </r>
  <r>
    <x v="0"/>
    <x v="8"/>
    <x v="191"/>
    <x v="3"/>
    <x v="0"/>
    <x v="1"/>
    <s v="Seine nets"/>
    <x v="20"/>
    <s v="Lemon Sole"/>
    <x v="2"/>
    <n v="2.1999999999999999E-2"/>
    <n v="2.1000000000000001E-2"/>
    <n v="0.12335"/>
  </r>
  <r>
    <x v="0"/>
    <x v="8"/>
    <x v="191"/>
    <x v="3"/>
    <x v="0"/>
    <x v="1"/>
    <s v="Seine nets"/>
    <x v="29"/>
    <s v="Megrim"/>
    <x v="2"/>
    <n v="7.0999999999999994E-2"/>
    <n v="6.7000000000000004E-2"/>
    <n v="0.13961000000000001"/>
  </r>
  <r>
    <x v="0"/>
    <x v="8"/>
    <x v="191"/>
    <x v="3"/>
    <x v="0"/>
    <x v="1"/>
    <s v="Seine nets"/>
    <x v="45"/>
    <s v="Ling"/>
    <x v="2"/>
    <n v="6.8999999999999999E-3"/>
    <n v="6.0000000000000001E-3"/>
    <n v="0"/>
  </r>
  <r>
    <x v="0"/>
    <x v="8"/>
    <x v="191"/>
    <x v="3"/>
    <x v="0"/>
    <x v="1"/>
    <s v="Seine nets"/>
    <x v="27"/>
    <s v="Thornback Ray"/>
    <x v="2"/>
    <n v="4.07E-2"/>
    <n v="3.5999999999999997E-2"/>
    <n v="0.10306"/>
  </r>
  <r>
    <x v="0"/>
    <x v="8"/>
    <x v="191"/>
    <x v="3"/>
    <x v="0"/>
    <x v="1"/>
    <s v="Seine nets"/>
    <x v="69"/>
    <s v="Mixed Squid and Octopi"/>
    <x v="0"/>
    <n v="2.1000000000000001E-2"/>
    <n v="2.1000000000000001E-2"/>
    <n v="0"/>
  </r>
  <r>
    <x v="0"/>
    <x v="8"/>
    <x v="191"/>
    <x v="3"/>
    <x v="0"/>
    <x v="1"/>
    <s v="Seine nets"/>
    <x v="24"/>
    <s v="Whiting"/>
    <x v="2"/>
    <n v="0.1699"/>
    <n v="0.14399999999999999"/>
    <n v="0.47516000000000003"/>
  </r>
  <r>
    <x v="0"/>
    <x v="8"/>
    <x v="191"/>
    <x v="3"/>
    <x v="0"/>
    <x v="1"/>
    <s v="Seine nets"/>
    <x v="31"/>
    <s v="Witch"/>
    <x v="2"/>
    <n v="1.6E-2"/>
    <n v="1.49E-2"/>
    <n v="4.5330000000000002E-2"/>
  </r>
  <r>
    <x v="0"/>
    <x v="8"/>
    <x v="191"/>
    <x v="3"/>
    <x v="0"/>
    <x v="1"/>
    <s v="Trawls"/>
    <x v="7"/>
    <s v="Monks or Anglers"/>
    <x v="2"/>
    <n v="0.32450000000000001"/>
    <n v="0.26600000000000001"/>
    <n v="0.99827999999999995"/>
  </r>
  <r>
    <x v="0"/>
    <x v="8"/>
    <x v="191"/>
    <x v="3"/>
    <x v="0"/>
    <x v="1"/>
    <s v="Trawls"/>
    <x v="14"/>
    <s v="Brill"/>
    <x v="2"/>
    <n v="1E-3"/>
    <n v="8.9999999999999998E-4"/>
    <n v="1.025E-2"/>
  </r>
  <r>
    <x v="0"/>
    <x v="8"/>
    <x v="191"/>
    <x v="3"/>
    <x v="0"/>
    <x v="1"/>
    <s v="Trawls"/>
    <x v="28"/>
    <s v="Gurnard and Latchet"/>
    <x v="2"/>
    <n v="0.46100000000000002"/>
    <n v="0.46100000000000002"/>
    <n v="1.0784899999999999"/>
  </r>
  <r>
    <x v="0"/>
    <x v="8"/>
    <x v="191"/>
    <x v="3"/>
    <x v="0"/>
    <x v="1"/>
    <s v="Trawls"/>
    <x v="16"/>
    <s v="Haddock"/>
    <x v="2"/>
    <n v="0.1275"/>
    <n v="0.109"/>
    <n v="0.44811000000000001"/>
  </r>
  <r>
    <x v="0"/>
    <x v="8"/>
    <x v="191"/>
    <x v="3"/>
    <x v="0"/>
    <x v="1"/>
    <s v="Trawls"/>
    <x v="18"/>
    <s v="Hake"/>
    <x v="2"/>
    <n v="1.9326000000000001"/>
    <n v="1.7410000000000001"/>
    <n v="9.5159099999999999"/>
  </r>
  <r>
    <x v="0"/>
    <x v="8"/>
    <x v="191"/>
    <x v="3"/>
    <x v="0"/>
    <x v="1"/>
    <s v="Trawls"/>
    <x v="19"/>
    <s v="John Dory"/>
    <x v="2"/>
    <n v="0.16500000000000001"/>
    <n v="0.14599999999999999"/>
    <n v="1.42997"/>
  </r>
  <r>
    <x v="0"/>
    <x v="8"/>
    <x v="191"/>
    <x v="3"/>
    <x v="0"/>
    <x v="1"/>
    <s v="Trawls"/>
    <x v="20"/>
    <s v="Lemon Sole"/>
    <x v="2"/>
    <n v="2.5000000000000001E-3"/>
    <n v="2.3E-3"/>
    <n v="1.3860000000000001E-2"/>
  </r>
  <r>
    <x v="0"/>
    <x v="8"/>
    <x v="191"/>
    <x v="3"/>
    <x v="0"/>
    <x v="1"/>
    <s v="Trawls"/>
    <x v="29"/>
    <s v="Megrim"/>
    <x v="2"/>
    <n v="3.5999999999999997E-2"/>
    <n v="3.4000000000000002E-2"/>
    <n v="7.3840000000000003E-2"/>
  </r>
  <r>
    <x v="0"/>
    <x v="8"/>
    <x v="191"/>
    <x v="3"/>
    <x v="0"/>
    <x v="1"/>
    <s v="Trawls"/>
    <x v="8"/>
    <s v="Plaice"/>
    <x v="2"/>
    <n v="3.5700000000000003E-2"/>
    <n v="3.4000000000000002E-2"/>
    <n v="7.8600000000000003E-2"/>
  </r>
  <r>
    <x v="0"/>
    <x v="8"/>
    <x v="191"/>
    <x v="3"/>
    <x v="0"/>
    <x v="1"/>
    <s v="Trawls"/>
    <x v="69"/>
    <s v="Mixed Squid and Octopi"/>
    <x v="0"/>
    <n v="5.0000000000000001E-3"/>
    <n v="5.0000000000000001E-3"/>
    <n v="0"/>
  </r>
  <r>
    <x v="0"/>
    <x v="8"/>
    <x v="191"/>
    <x v="3"/>
    <x v="0"/>
    <x v="1"/>
    <s v="Trawls"/>
    <x v="24"/>
    <s v="Whiting"/>
    <x v="2"/>
    <n v="3.78E-2"/>
    <n v="3.2000000000000001E-2"/>
    <n v="8.4570000000000006E-2"/>
  </r>
  <r>
    <x v="0"/>
    <x v="8"/>
    <x v="191"/>
    <x v="3"/>
    <x v="0"/>
    <x v="1"/>
    <s v="Trawls"/>
    <x v="31"/>
    <s v="Witch"/>
    <x v="2"/>
    <n v="2.01E-2"/>
    <n v="1.9E-2"/>
    <n v="3.7159999999999999E-2"/>
  </r>
  <r>
    <x v="0"/>
    <x v="8"/>
    <x v="192"/>
    <x v="3"/>
    <x v="2"/>
    <x v="0"/>
    <s v="Gill nets and entangling nets"/>
    <x v="35"/>
    <s v="Bass"/>
    <x v="2"/>
    <n v="2.3947500228881799E-2"/>
    <n v="2.2010000228881801E-2"/>
    <n v="0.25263999938964798"/>
  </r>
  <r>
    <x v="0"/>
    <x v="8"/>
    <x v="192"/>
    <x v="3"/>
    <x v="2"/>
    <x v="0"/>
    <s v="Gill nets and entangling nets"/>
    <x v="0"/>
    <s v="Crabs (C.P.Mixed Sexes)"/>
    <x v="0"/>
    <n v="0.17250000023841899"/>
    <n v="0.17250000023841899"/>
    <n v="0.59925000047683696"/>
  </r>
  <r>
    <x v="0"/>
    <x v="8"/>
    <x v="192"/>
    <x v="3"/>
    <x v="2"/>
    <x v="0"/>
    <s v="Gill nets and entangling nets"/>
    <x v="73"/>
    <s v="Crawfish"/>
    <x v="0"/>
    <n v="0.70704999768734"/>
    <n v="0.70704999768734"/>
    <n v="14.0925499992371"/>
  </r>
  <r>
    <x v="0"/>
    <x v="8"/>
    <x v="192"/>
    <x v="3"/>
    <x v="2"/>
    <x v="0"/>
    <s v="Gill nets and entangling nets"/>
    <x v="1"/>
    <s v="Lobsters"/>
    <x v="0"/>
    <n v="6.6000000238418599E-3"/>
    <n v="6.6000000238418599E-3"/>
    <n v="0.11560000038147"/>
  </r>
  <r>
    <x v="0"/>
    <x v="8"/>
    <x v="192"/>
    <x v="3"/>
    <x v="2"/>
    <x v="0"/>
    <s v="Gill nets and entangling nets"/>
    <x v="6"/>
    <s v="Mackerel"/>
    <x v="1"/>
    <n v="4.7999999523162798E-3"/>
    <n v="4.7999999523162798E-3"/>
    <n v="2.4E-2"/>
  </r>
  <r>
    <x v="0"/>
    <x v="8"/>
    <x v="192"/>
    <x v="3"/>
    <x v="2"/>
    <x v="0"/>
    <s v="Gill nets and entangling nets"/>
    <x v="46"/>
    <s v="Mullet - Other"/>
    <x v="2"/>
    <n v="4.70475001335144E-2"/>
    <n v="4.6110000133514399E-2"/>
    <n v="0.23054999923706099"/>
  </r>
  <r>
    <x v="0"/>
    <x v="8"/>
    <x v="192"/>
    <x v="3"/>
    <x v="2"/>
    <x v="0"/>
    <s v="Gill nets and entangling nets"/>
    <x v="47"/>
    <s v="Red Mullet"/>
    <x v="2"/>
    <n v="2.22500002384186E-2"/>
    <n v="2.22500002384186E-2"/>
    <n v="0.25932000541687"/>
  </r>
  <r>
    <x v="0"/>
    <x v="8"/>
    <x v="192"/>
    <x v="3"/>
    <x v="2"/>
    <x v="0"/>
    <s v="Gill nets and entangling nets"/>
    <x v="55"/>
    <s v="Common octopus"/>
    <x v="0"/>
    <n v="1.21099996566772E-2"/>
    <n v="1.21099996566772E-2"/>
    <n v="6.0549999237060503E-2"/>
  </r>
  <r>
    <x v="0"/>
    <x v="8"/>
    <x v="192"/>
    <x v="3"/>
    <x v="2"/>
    <x v="0"/>
    <s v="Gill nets and entangling nets"/>
    <x v="36"/>
    <s v="Pollack"/>
    <x v="2"/>
    <n v="1.16999998092651E-2"/>
    <n v="0.01"/>
    <n v="2.5000000000000001E-2"/>
  </r>
  <r>
    <x v="0"/>
    <x v="8"/>
    <x v="192"/>
    <x v="3"/>
    <x v="2"/>
    <x v="0"/>
    <s v="Gill nets and entangling nets"/>
    <x v="11"/>
    <s v="Spider Crabs"/>
    <x v="0"/>
    <n v="0.121"/>
    <n v="3.85E-2"/>
    <n v="3.85E-2"/>
  </r>
  <r>
    <x v="0"/>
    <x v="8"/>
    <x v="192"/>
    <x v="3"/>
    <x v="2"/>
    <x v="0"/>
    <s v="Gill nets and entangling nets"/>
    <x v="22"/>
    <s v="Squid"/>
    <x v="0"/>
    <n v="4.3299999237060502E-3"/>
    <n v="4.3299999237060502E-3"/>
    <n v="3.4639999389648402E-2"/>
  </r>
  <r>
    <x v="0"/>
    <x v="8"/>
    <x v="192"/>
    <x v="3"/>
    <x v="2"/>
    <x v="0"/>
    <s v="Gill nets and entangling nets"/>
    <x v="60"/>
    <s v="Gilt-Head Seabream"/>
    <x v="2"/>
    <n v="3.0000000000000001E-3"/>
    <n v="3.0000000000000001E-3"/>
    <n v="2.4E-2"/>
  </r>
  <r>
    <x v="0"/>
    <x v="8"/>
    <x v="192"/>
    <x v="3"/>
    <x v="2"/>
    <x v="0"/>
    <s v="Hooks and lines"/>
    <x v="35"/>
    <s v="Bass"/>
    <x v="2"/>
    <n v="0.28942000007629398"/>
    <n v="0.28942000007629398"/>
    <n v="3.8171699838638302"/>
  </r>
  <r>
    <x v="0"/>
    <x v="8"/>
    <x v="192"/>
    <x v="3"/>
    <x v="2"/>
    <x v="0"/>
    <s v="Hooks and lines"/>
    <x v="42"/>
    <s v="Conger Eels"/>
    <x v="2"/>
    <n v="2.1500000953674301E-3"/>
    <n v="2.1500000953674301E-3"/>
    <n v="4.0000000000000001E-3"/>
  </r>
  <r>
    <x v="0"/>
    <x v="8"/>
    <x v="192"/>
    <x v="3"/>
    <x v="2"/>
    <x v="0"/>
    <s v="Hooks and lines"/>
    <x v="6"/>
    <s v="Mackerel"/>
    <x v="1"/>
    <n v="8.0000000000000002E-3"/>
    <n v="8.0000000000000002E-3"/>
    <n v="3.7829999923706101E-2"/>
  </r>
  <r>
    <x v="0"/>
    <x v="8"/>
    <x v="192"/>
    <x v="3"/>
    <x v="2"/>
    <x v="0"/>
    <s v="Hooks and lines"/>
    <x v="36"/>
    <s v="Pollack"/>
    <x v="2"/>
    <n v="0.25901460051536601"/>
    <n v="0.221379997968674"/>
    <n v="1.4754800138473501"/>
  </r>
  <r>
    <x v="0"/>
    <x v="8"/>
    <x v="192"/>
    <x v="3"/>
    <x v="2"/>
    <x v="0"/>
    <s v="Traps"/>
    <x v="0"/>
    <s v="Crabs (C.P.Mixed Sexes)"/>
    <x v="0"/>
    <n v="10.619189979791599"/>
    <n v="10.619189979791599"/>
    <n v="31.281099928855902"/>
  </r>
  <r>
    <x v="0"/>
    <x v="8"/>
    <x v="192"/>
    <x v="3"/>
    <x v="2"/>
    <x v="0"/>
    <s v="Traps"/>
    <x v="1"/>
    <s v="Lobsters"/>
    <x v="0"/>
    <n v="0.96878999841213198"/>
    <n v="0.96878999841213198"/>
    <n v="14.2456100251768"/>
  </r>
  <r>
    <x v="0"/>
    <x v="8"/>
    <x v="192"/>
    <x v="3"/>
    <x v="2"/>
    <x v="0"/>
    <s v="Traps"/>
    <x v="55"/>
    <s v="Common octopus"/>
    <x v="0"/>
    <n v="1.0920000076293899E-2"/>
    <n v="1.0920000076293899E-2"/>
    <n v="3.8220001220703098E-2"/>
  </r>
  <r>
    <x v="0"/>
    <x v="8"/>
    <x v="192"/>
    <x v="3"/>
    <x v="2"/>
    <x v="0"/>
    <s v="Traps"/>
    <x v="3"/>
    <s v="Scallops"/>
    <x v="0"/>
    <n v="0.2"/>
    <n v="0.2"/>
    <n v="0.86799999999999999"/>
  </r>
  <r>
    <x v="0"/>
    <x v="8"/>
    <x v="192"/>
    <x v="3"/>
    <x v="2"/>
    <x v="0"/>
    <s v="Traps"/>
    <x v="11"/>
    <s v="Spider Crabs"/>
    <x v="0"/>
    <n v="0.25"/>
    <n v="0.25"/>
    <n v="0.205600006103516"/>
  </r>
  <r>
    <x v="0"/>
    <x v="8"/>
    <x v="193"/>
    <x v="0"/>
    <x v="0"/>
    <x v="0"/>
    <s v="Hooks and lines"/>
    <x v="6"/>
    <s v="Mackerel"/>
    <x v="1"/>
    <n v="6.5000000000000002E-2"/>
    <n v="6.5000000000000002E-2"/>
    <n v="9.7500000000000003E-2"/>
  </r>
  <r>
    <x v="0"/>
    <x v="8"/>
    <x v="193"/>
    <x v="0"/>
    <x v="0"/>
    <x v="0"/>
    <s v="Traps"/>
    <x v="0"/>
    <s v="Crabs (C.P.Mixed Sexes)"/>
    <x v="0"/>
    <n v="4.2999999999999997E-2"/>
    <n v="4.2999999999999997E-2"/>
    <n v="6.4500000000000002E-2"/>
  </r>
  <r>
    <x v="0"/>
    <x v="8"/>
    <x v="193"/>
    <x v="0"/>
    <x v="0"/>
    <x v="0"/>
    <s v="Traps"/>
    <x v="1"/>
    <s v="Lobsters"/>
    <x v="0"/>
    <n v="0.79100000000000004"/>
    <n v="0.79100000000000004"/>
    <n v="11.24"/>
  </r>
  <r>
    <x v="0"/>
    <x v="8"/>
    <x v="194"/>
    <x v="0"/>
    <x v="0"/>
    <x v="0"/>
    <s v="Traps"/>
    <x v="4"/>
    <s v="Nephrops (Norway Lobster)"/>
    <x v="0"/>
    <n v="0.67159999999999997"/>
    <n v="0.67159999999999997"/>
    <n v="9.2125199999999996"/>
  </r>
  <r>
    <x v="0"/>
    <x v="8"/>
    <x v="194"/>
    <x v="0"/>
    <x v="0"/>
    <x v="0"/>
    <s v="Traps"/>
    <x v="152"/>
    <s v="Goldsinny-wrasse"/>
    <x v="2"/>
    <n v="3.6499999999999998E-2"/>
    <n v="3.6499999999999998E-2"/>
    <n v="1.6487499999999999"/>
  </r>
  <r>
    <x v="0"/>
    <x v="8"/>
    <x v="194"/>
    <x v="0"/>
    <x v="0"/>
    <x v="0"/>
    <s v="Traps"/>
    <x v="117"/>
    <s v="Ballan Wrasse"/>
    <x v="2"/>
    <n v="0.92210000000000003"/>
    <n v="0.92210000000000003"/>
    <n v="9.7162500000000005"/>
  </r>
  <r>
    <x v="0"/>
    <x v="8"/>
    <x v="194"/>
    <x v="0"/>
    <x v="0"/>
    <x v="0"/>
    <s v="Traps"/>
    <x v="153"/>
    <s v="Corkwing wrasse"/>
    <x v="2"/>
    <n v="0.36730000000000002"/>
    <n v="0.36730000000000002"/>
    <n v="4.9597499999999997"/>
  </r>
  <r>
    <x v="0"/>
    <x v="8"/>
    <x v="195"/>
    <x v="0"/>
    <x v="0"/>
    <x v="0"/>
    <s v="Traps"/>
    <x v="0"/>
    <s v="Crabs (C.P.Mixed Sexes)"/>
    <x v="0"/>
    <n v="0.80500000000000005"/>
    <n v="0.80500000000000005"/>
    <n v="0"/>
  </r>
  <r>
    <x v="0"/>
    <x v="8"/>
    <x v="195"/>
    <x v="0"/>
    <x v="0"/>
    <x v="0"/>
    <s v="Traps"/>
    <x v="1"/>
    <s v="Lobsters"/>
    <x v="0"/>
    <n v="0.02"/>
    <n v="0.02"/>
    <n v="0"/>
  </r>
  <r>
    <x v="0"/>
    <x v="8"/>
    <x v="195"/>
    <x v="0"/>
    <x v="0"/>
    <x v="0"/>
    <s v="Traps"/>
    <x v="2"/>
    <s v="Crabs - Velvet (Swim)"/>
    <x v="0"/>
    <n v="1.2E-2"/>
    <n v="1.2E-2"/>
    <n v="0"/>
  </r>
  <r>
    <x v="0"/>
    <x v="8"/>
    <x v="195"/>
    <x v="0"/>
    <x v="0"/>
    <x v="0"/>
    <s v="Traps"/>
    <x v="4"/>
    <s v="Nephrops (Norway Lobster)"/>
    <x v="0"/>
    <n v="8.3000000000000001E-3"/>
    <n v="8.3000000000000001E-3"/>
    <n v="0"/>
  </r>
  <r>
    <x v="0"/>
    <x v="8"/>
    <x v="196"/>
    <x v="0"/>
    <x v="0"/>
    <x v="0"/>
    <s v="Traps"/>
    <x v="0"/>
    <s v="Crabs (C.P.Mixed Sexes)"/>
    <x v="0"/>
    <n v="7.4999999999999997E-2"/>
    <n v="7.4999999999999997E-2"/>
    <n v="0.17"/>
  </r>
  <r>
    <x v="0"/>
    <x v="8"/>
    <x v="196"/>
    <x v="0"/>
    <x v="0"/>
    <x v="0"/>
    <s v="Traps"/>
    <x v="1"/>
    <s v="Lobsters"/>
    <x v="0"/>
    <n v="0.34150000000000003"/>
    <n v="0.34150000000000003"/>
    <n v="3.2430500000000002"/>
  </r>
  <r>
    <x v="0"/>
    <x v="8"/>
    <x v="196"/>
    <x v="0"/>
    <x v="0"/>
    <x v="0"/>
    <s v="Traps"/>
    <x v="2"/>
    <s v="Crabs - Velvet (Swim)"/>
    <x v="0"/>
    <n v="0.27400000000000002"/>
    <n v="0.27400000000000002"/>
    <n v="0.68033999999999994"/>
  </r>
  <r>
    <x v="0"/>
    <x v="8"/>
    <x v="197"/>
    <x v="0"/>
    <x v="0"/>
    <x v="0"/>
    <s v="Hooks and lines"/>
    <x v="6"/>
    <s v="Mackerel"/>
    <x v="1"/>
    <n v="4.8319999999999999"/>
    <n v="4.8319999999999999"/>
    <n v="9.9312699999999996"/>
  </r>
  <r>
    <x v="0"/>
    <x v="8"/>
    <x v="198"/>
    <x v="3"/>
    <x v="2"/>
    <x v="0"/>
    <s v="Traps"/>
    <x v="0"/>
    <s v="Crabs (C.P.Mixed Sexes)"/>
    <x v="0"/>
    <n v="0.249700003623962"/>
    <n v="0.249700003623962"/>
    <n v="0.52963000869750998"/>
  </r>
  <r>
    <x v="0"/>
    <x v="8"/>
    <x v="198"/>
    <x v="3"/>
    <x v="2"/>
    <x v="0"/>
    <s v="Traps"/>
    <x v="1"/>
    <s v="Lobsters"/>
    <x v="0"/>
    <n v="0.432000001907349"/>
    <n v="0.432000001907349"/>
    <n v="5.0266499633789099"/>
  </r>
  <r>
    <x v="0"/>
    <x v="8"/>
    <x v="198"/>
    <x v="3"/>
    <x v="2"/>
    <x v="0"/>
    <s v="Trawls"/>
    <x v="13"/>
    <s v="Octopus"/>
    <x v="0"/>
    <n v="3.0000000000000001E-3"/>
    <n v="3.0000000000000001E-3"/>
    <n v="8.9999999999999993E-3"/>
  </r>
  <r>
    <x v="0"/>
    <x v="8"/>
    <x v="198"/>
    <x v="3"/>
    <x v="2"/>
    <x v="0"/>
    <s v="Trawls"/>
    <x v="7"/>
    <s v="Monks or Anglers"/>
    <x v="2"/>
    <n v="6.7100000023841894E-2"/>
    <n v="5.5E-2"/>
    <n v="0.19600000000000001"/>
  </r>
  <r>
    <x v="0"/>
    <x v="8"/>
    <x v="198"/>
    <x v="3"/>
    <x v="2"/>
    <x v="0"/>
    <s v="Trawls"/>
    <x v="14"/>
    <s v="Brill"/>
    <x v="2"/>
    <n v="2.3707500129938101E-2"/>
    <n v="2.1749999999999999E-2"/>
    <n v="0.129"/>
  </r>
  <r>
    <x v="0"/>
    <x v="8"/>
    <x v="198"/>
    <x v="3"/>
    <x v="2"/>
    <x v="0"/>
    <s v="Trawls"/>
    <x v="10"/>
    <s v="Cod"/>
    <x v="2"/>
    <n v="0.28021499586105297"/>
    <n v="0.23949999999999999"/>
    <n v="0.53"/>
  </r>
  <r>
    <x v="0"/>
    <x v="8"/>
    <x v="198"/>
    <x v="3"/>
    <x v="2"/>
    <x v="0"/>
    <s v="Trawls"/>
    <x v="15"/>
    <s v="Gurnards - Red"/>
    <x v="2"/>
    <n v="2E-3"/>
    <n v="2E-3"/>
    <n v="4.0000000000000001E-3"/>
  </r>
  <r>
    <x v="0"/>
    <x v="8"/>
    <x v="198"/>
    <x v="3"/>
    <x v="2"/>
    <x v="0"/>
    <s v="Trawls"/>
    <x v="16"/>
    <s v="Haddock"/>
    <x v="2"/>
    <n v="0.104794999599457"/>
    <n v="0.10249999999999999"/>
    <n v="4.1000000000000002E-2"/>
  </r>
  <r>
    <x v="0"/>
    <x v="8"/>
    <x v="198"/>
    <x v="3"/>
    <x v="2"/>
    <x v="0"/>
    <s v="Trawls"/>
    <x v="18"/>
    <s v="Hake"/>
    <x v="2"/>
    <n v="6.1049998998642004E-3"/>
    <n v="5.4999999999999997E-3"/>
    <n v="1.2E-2"/>
  </r>
  <r>
    <x v="0"/>
    <x v="8"/>
    <x v="198"/>
    <x v="3"/>
    <x v="2"/>
    <x v="0"/>
    <s v="Trawls"/>
    <x v="1"/>
    <s v="Lobsters"/>
    <x v="0"/>
    <n v="1E-3"/>
    <n v="1E-3"/>
    <n v="4.0000000000000001E-3"/>
  </r>
  <r>
    <x v="0"/>
    <x v="8"/>
    <x v="198"/>
    <x v="3"/>
    <x v="2"/>
    <x v="0"/>
    <s v="Trawls"/>
    <x v="20"/>
    <s v="Lemon Sole"/>
    <x v="2"/>
    <n v="2.2312499642372099E-2"/>
    <n v="2.1250000000000002E-2"/>
    <n v="0.03"/>
  </r>
  <r>
    <x v="0"/>
    <x v="8"/>
    <x v="198"/>
    <x v="3"/>
    <x v="2"/>
    <x v="0"/>
    <s v="Trawls"/>
    <x v="45"/>
    <s v="Ling"/>
    <x v="2"/>
    <n v="4.2749999761581402E-3"/>
    <n v="3.7499999999999999E-3"/>
    <n v="3.0000000000000001E-3"/>
  </r>
  <r>
    <x v="0"/>
    <x v="8"/>
    <x v="198"/>
    <x v="3"/>
    <x v="2"/>
    <x v="0"/>
    <s v="Trawls"/>
    <x v="6"/>
    <s v="Mackerel"/>
    <x v="1"/>
    <n v="7.0000000000000001E-3"/>
    <n v="7.0000000000000001E-3"/>
    <n v="2.3E-2"/>
  </r>
  <r>
    <x v="0"/>
    <x v="8"/>
    <x v="198"/>
    <x v="3"/>
    <x v="2"/>
    <x v="0"/>
    <s v="Trawls"/>
    <x v="21"/>
    <s v="Surmullet"/>
    <x v="2"/>
    <n v="6.4687499999999997E-3"/>
    <n v="5.7499999999999999E-3"/>
    <n v="0.04"/>
  </r>
  <r>
    <x v="0"/>
    <x v="8"/>
    <x v="198"/>
    <x v="3"/>
    <x v="2"/>
    <x v="0"/>
    <s v="Trawls"/>
    <x v="4"/>
    <s v="Nephrops (Norway Lobster)"/>
    <x v="0"/>
    <n v="0.95499999999999996"/>
    <n v="0.70099999999999996"/>
    <n v="3.2965800476074198"/>
  </r>
  <r>
    <x v="0"/>
    <x v="8"/>
    <x v="198"/>
    <x v="3"/>
    <x v="2"/>
    <x v="0"/>
    <s v="Trawls"/>
    <x v="8"/>
    <s v="Plaice"/>
    <x v="2"/>
    <n v="3.5962499499321003E-2"/>
    <n v="3.4250000000000003E-2"/>
    <n v="2.5999999999999999E-2"/>
  </r>
  <r>
    <x v="0"/>
    <x v="8"/>
    <x v="198"/>
    <x v="3"/>
    <x v="2"/>
    <x v="0"/>
    <s v="Trawls"/>
    <x v="27"/>
    <s v="Thornback Ray"/>
    <x v="2"/>
    <n v="1.4690000295638999E-2"/>
    <n v="1.2999999999999999E-2"/>
    <n v="2.1999999999999999E-2"/>
  </r>
  <r>
    <x v="0"/>
    <x v="8"/>
    <x v="198"/>
    <x v="3"/>
    <x v="2"/>
    <x v="0"/>
    <s v="Trawls"/>
    <x v="9"/>
    <s v="Sole"/>
    <x v="2"/>
    <n v="0.134939998865128"/>
    <n v="0.12975"/>
    <n v="0.71799999999999997"/>
  </r>
  <r>
    <x v="0"/>
    <x v="8"/>
    <x v="198"/>
    <x v="3"/>
    <x v="2"/>
    <x v="0"/>
    <s v="Trawls"/>
    <x v="22"/>
    <s v="Squid"/>
    <x v="0"/>
    <n v="9.6500000000000002E-2"/>
    <n v="9.6500000000000002E-2"/>
    <n v="0.59"/>
  </r>
  <r>
    <x v="0"/>
    <x v="8"/>
    <x v="198"/>
    <x v="3"/>
    <x v="2"/>
    <x v="0"/>
    <s v="Trawls"/>
    <x v="23"/>
    <s v="Turbot"/>
    <x v="2"/>
    <n v="7.8752500236034403E-2"/>
    <n v="7.2249999999999995E-2"/>
    <n v="0.86299999999999999"/>
  </r>
  <r>
    <x v="0"/>
    <x v="8"/>
    <x v="198"/>
    <x v="3"/>
    <x v="2"/>
    <x v="0"/>
    <s v="Trawls"/>
    <x v="24"/>
    <s v="Whiting"/>
    <x v="2"/>
    <n v="0.12006500005722"/>
    <n v="0.11975"/>
    <n v="3.2000000000000001E-2"/>
  </r>
  <r>
    <x v="0"/>
    <x v="8"/>
    <x v="198"/>
    <x v="3"/>
    <x v="2"/>
    <x v="0"/>
    <s v="Trawls"/>
    <x v="31"/>
    <s v="Witch"/>
    <x v="2"/>
    <n v="1.05999994277954E-3"/>
    <n v="1E-3"/>
    <n v="1E-3"/>
  </r>
  <r>
    <x v="0"/>
    <x v="8"/>
    <x v="198"/>
    <x v="3"/>
    <x v="2"/>
    <x v="1"/>
    <s v="Traps"/>
    <x v="0"/>
    <s v="Crabs (C.P.Mixed Sexes)"/>
    <x v="0"/>
    <n v="0.4713"/>
    <n v="0.4713"/>
    <n v="0.9113"/>
  </r>
  <r>
    <x v="0"/>
    <x v="8"/>
    <x v="198"/>
    <x v="3"/>
    <x v="2"/>
    <x v="1"/>
    <s v="Traps"/>
    <x v="1"/>
    <s v="Lobsters"/>
    <x v="0"/>
    <n v="0.15720000000000001"/>
    <n v="0.15720000000000001"/>
    <n v="2.0339299999999998"/>
  </r>
  <r>
    <x v="0"/>
    <x v="8"/>
    <x v="198"/>
    <x v="3"/>
    <x v="2"/>
    <x v="1"/>
    <s v="Trawls"/>
    <x v="13"/>
    <s v="Octopus"/>
    <x v="0"/>
    <n v="7.7000000000000002E-3"/>
    <n v="7.7000000000000002E-3"/>
    <n v="2.3650000000000001E-2"/>
  </r>
  <r>
    <x v="0"/>
    <x v="8"/>
    <x v="198"/>
    <x v="3"/>
    <x v="2"/>
    <x v="1"/>
    <s v="Trawls"/>
    <x v="7"/>
    <s v="Monks or Anglers"/>
    <x v="2"/>
    <n v="0.28639999999999999"/>
    <n v="0.23520000000000002"/>
    <n v="0.94740999999999997"/>
  </r>
  <r>
    <x v="0"/>
    <x v="8"/>
    <x v="198"/>
    <x v="3"/>
    <x v="2"/>
    <x v="1"/>
    <s v="Trawls"/>
    <x v="14"/>
    <s v="Brill"/>
    <x v="2"/>
    <n v="2.7000000000000001E-3"/>
    <n v="2.5000000000000001E-3"/>
    <n v="2.1770000000000001E-2"/>
  </r>
  <r>
    <x v="0"/>
    <x v="8"/>
    <x v="198"/>
    <x v="3"/>
    <x v="2"/>
    <x v="1"/>
    <s v="Trawls"/>
    <x v="10"/>
    <s v="Cod"/>
    <x v="2"/>
    <n v="1.2316"/>
    <n v="1.0528999999999999"/>
    <n v="2.7130200000000002"/>
  </r>
  <r>
    <x v="0"/>
    <x v="8"/>
    <x v="198"/>
    <x v="3"/>
    <x v="2"/>
    <x v="1"/>
    <s v="Trawls"/>
    <x v="25"/>
    <s v="Dabs"/>
    <x v="2"/>
    <n v="0.20200000000000001"/>
    <n v="0.20200000000000001"/>
    <n v="0"/>
  </r>
  <r>
    <x v="0"/>
    <x v="8"/>
    <x v="198"/>
    <x v="3"/>
    <x v="2"/>
    <x v="1"/>
    <s v="Trawls"/>
    <x v="28"/>
    <s v="Gurnard and Latchet"/>
    <x v="2"/>
    <n v="4.1999999999999997E-3"/>
    <n v="4.1999999999999997E-3"/>
    <n v="4.8900000000000002E-3"/>
  </r>
  <r>
    <x v="0"/>
    <x v="8"/>
    <x v="198"/>
    <x v="3"/>
    <x v="2"/>
    <x v="1"/>
    <s v="Trawls"/>
    <x v="16"/>
    <s v="Haddock"/>
    <x v="2"/>
    <n v="3.7103000000000002"/>
    <n v="3.6087999999999996"/>
    <n v="2.0487500000000001"/>
  </r>
  <r>
    <x v="0"/>
    <x v="8"/>
    <x v="198"/>
    <x v="3"/>
    <x v="2"/>
    <x v="1"/>
    <s v="Trawls"/>
    <x v="17"/>
    <s v="Halibut"/>
    <x v="2"/>
    <n v="0.15180000000000002"/>
    <n v="0.14100000000000001"/>
    <n v="1.8747"/>
  </r>
  <r>
    <x v="0"/>
    <x v="8"/>
    <x v="198"/>
    <x v="3"/>
    <x v="2"/>
    <x v="1"/>
    <s v="Trawls"/>
    <x v="41"/>
    <s v="Herring"/>
    <x v="1"/>
    <n v="0.34689999999999999"/>
    <n v="0.34689999999999999"/>
    <n v="0.3679"/>
  </r>
  <r>
    <x v="0"/>
    <x v="8"/>
    <x v="198"/>
    <x v="3"/>
    <x v="2"/>
    <x v="1"/>
    <s v="Trawls"/>
    <x v="18"/>
    <s v="Hake"/>
    <x v="2"/>
    <n v="4.0000000000000001E-3"/>
    <n v="4.0000000000000001E-3"/>
    <n v="0"/>
  </r>
  <r>
    <x v="0"/>
    <x v="8"/>
    <x v="198"/>
    <x v="3"/>
    <x v="2"/>
    <x v="1"/>
    <s v="Trawls"/>
    <x v="5"/>
    <s v="Horse Mackerel"/>
    <x v="1"/>
    <n v="6.9199999999999998E-2"/>
    <n v="6.9199999999999998E-2"/>
    <n v="5.4809999999999998E-2"/>
  </r>
  <r>
    <x v="0"/>
    <x v="8"/>
    <x v="198"/>
    <x v="3"/>
    <x v="2"/>
    <x v="1"/>
    <s v="Trawls"/>
    <x v="19"/>
    <s v="John Dory"/>
    <x v="2"/>
    <n v="2.2000000000000001E-3"/>
    <n v="2.2000000000000001E-3"/>
    <n v="1.7319999999999999E-2"/>
  </r>
  <r>
    <x v="0"/>
    <x v="8"/>
    <x v="198"/>
    <x v="3"/>
    <x v="2"/>
    <x v="1"/>
    <s v="Trawls"/>
    <x v="20"/>
    <s v="Lemon Sole"/>
    <x v="2"/>
    <n v="4.7E-2"/>
    <n v="4.5199999999999997E-2"/>
    <n v="0.12065000000000001"/>
  </r>
  <r>
    <x v="0"/>
    <x v="8"/>
    <x v="198"/>
    <x v="3"/>
    <x v="2"/>
    <x v="1"/>
    <s v="Trawls"/>
    <x v="45"/>
    <s v="Ling"/>
    <x v="2"/>
    <n v="5.4999999999999997E-3"/>
    <n v="5.4999999999999997E-3"/>
    <n v="0"/>
  </r>
  <r>
    <x v="0"/>
    <x v="8"/>
    <x v="198"/>
    <x v="3"/>
    <x v="2"/>
    <x v="1"/>
    <s v="Trawls"/>
    <x v="6"/>
    <s v="Mackerel"/>
    <x v="1"/>
    <n v="2.58E-2"/>
    <n v="2.58E-2"/>
    <n v="0.11348"/>
  </r>
  <r>
    <x v="0"/>
    <x v="8"/>
    <x v="198"/>
    <x v="3"/>
    <x v="2"/>
    <x v="1"/>
    <s v="Trawls"/>
    <x v="46"/>
    <s v="Mullet - Other"/>
    <x v="2"/>
    <n v="1.8800000000000001E-2"/>
    <n v="1.8800000000000001E-2"/>
    <n v="7.3249999999999996E-2"/>
  </r>
  <r>
    <x v="0"/>
    <x v="8"/>
    <x v="198"/>
    <x v="3"/>
    <x v="2"/>
    <x v="1"/>
    <s v="Trawls"/>
    <x v="4"/>
    <s v="Nephrops (Norway Lobster)"/>
    <x v="0"/>
    <n v="4.2886000000000006"/>
    <n v="2.8966000000000003"/>
    <n v="16.32779"/>
  </r>
  <r>
    <x v="0"/>
    <x v="8"/>
    <x v="198"/>
    <x v="3"/>
    <x v="2"/>
    <x v="1"/>
    <s v="Trawls"/>
    <x v="8"/>
    <s v="Plaice"/>
    <x v="2"/>
    <n v="0.3821"/>
    <n v="0.377"/>
    <n v="0.66488999999999998"/>
  </r>
  <r>
    <x v="0"/>
    <x v="8"/>
    <x v="198"/>
    <x v="3"/>
    <x v="2"/>
    <x v="1"/>
    <s v="Trawls"/>
    <x v="11"/>
    <s v="Spider Crabs"/>
    <x v="0"/>
    <n v="0.08"/>
    <n v="0.02"/>
    <n v="8.0600000000000005E-2"/>
  </r>
  <r>
    <x v="0"/>
    <x v="8"/>
    <x v="198"/>
    <x v="3"/>
    <x v="2"/>
    <x v="1"/>
    <s v="Trawls"/>
    <x v="53"/>
    <s v="Skates and Rays"/>
    <x v="2"/>
    <n v="8.6599999999999996E-2"/>
    <n v="8.6599999999999996E-2"/>
    <n v="0.13241"/>
  </r>
  <r>
    <x v="0"/>
    <x v="8"/>
    <x v="198"/>
    <x v="3"/>
    <x v="2"/>
    <x v="1"/>
    <s v="Trawls"/>
    <x v="9"/>
    <s v="Sole"/>
    <x v="2"/>
    <n v="9.6799999999999997E-2"/>
    <n v="9.35E-2"/>
    <n v="0.52671999999999997"/>
  </r>
  <r>
    <x v="0"/>
    <x v="8"/>
    <x v="198"/>
    <x v="3"/>
    <x v="2"/>
    <x v="1"/>
    <s v="Trawls"/>
    <x v="22"/>
    <s v="Squid"/>
    <x v="0"/>
    <n v="3.5900000000000001E-2"/>
    <n v="3.5900000000000001E-2"/>
    <n v="0.28116000000000002"/>
  </r>
  <r>
    <x v="0"/>
    <x v="8"/>
    <x v="198"/>
    <x v="3"/>
    <x v="2"/>
    <x v="1"/>
    <s v="Trawls"/>
    <x v="94"/>
    <s v="European Flying Squid"/>
    <x v="0"/>
    <n v="0.27739999999999998"/>
    <n v="0.27739999999999998"/>
    <n v="0"/>
  </r>
  <r>
    <x v="0"/>
    <x v="8"/>
    <x v="198"/>
    <x v="3"/>
    <x v="2"/>
    <x v="1"/>
    <s v="Trawls"/>
    <x v="23"/>
    <s v="Turbot"/>
    <x v="2"/>
    <n v="0.15620000000000001"/>
    <n v="0.15350000000000003"/>
    <n v="1.78667"/>
  </r>
  <r>
    <x v="0"/>
    <x v="8"/>
    <x v="198"/>
    <x v="3"/>
    <x v="2"/>
    <x v="1"/>
    <s v="Trawls"/>
    <x v="24"/>
    <s v="Whiting"/>
    <x v="2"/>
    <n v="9.6710999999999991"/>
    <n v="9.6090999999999998"/>
    <n v="3.7823799999999999"/>
  </r>
  <r>
    <x v="0"/>
    <x v="8"/>
    <x v="198"/>
    <x v="3"/>
    <x v="3"/>
    <x v="1"/>
    <s v="Trawls"/>
    <x v="13"/>
    <s v="Octopus"/>
    <x v="0"/>
    <n v="3.5999999999999999E-3"/>
    <n v="3.5999999999999999E-3"/>
    <n v="9.6900000000000007E-3"/>
  </r>
  <r>
    <x v="0"/>
    <x v="8"/>
    <x v="198"/>
    <x v="3"/>
    <x v="3"/>
    <x v="1"/>
    <s v="Trawls"/>
    <x v="7"/>
    <s v="Monks or Anglers"/>
    <x v="2"/>
    <n v="0.1338"/>
    <n v="0.10970000000000001"/>
    <n v="0.41904999999999998"/>
  </r>
  <r>
    <x v="0"/>
    <x v="8"/>
    <x v="198"/>
    <x v="3"/>
    <x v="3"/>
    <x v="1"/>
    <s v="Trawls"/>
    <x v="14"/>
    <s v="Brill"/>
    <x v="2"/>
    <n v="1.0999999999999999E-2"/>
    <n v="1.0999999999999999E-2"/>
    <n v="0.1027"/>
  </r>
  <r>
    <x v="0"/>
    <x v="8"/>
    <x v="198"/>
    <x v="3"/>
    <x v="3"/>
    <x v="1"/>
    <s v="Trawls"/>
    <x v="15"/>
    <s v="Gurnards - Red"/>
    <x v="2"/>
    <n v="1E-3"/>
    <n v="1E-3"/>
    <n v="9.2000000000000003E-4"/>
  </r>
  <r>
    <x v="0"/>
    <x v="8"/>
    <x v="198"/>
    <x v="3"/>
    <x v="3"/>
    <x v="1"/>
    <s v="Trawls"/>
    <x v="16"/>
    <s v="Haddock"/>
    <x v="2"/>
    <n v="1.2200000000000001E-2"/>
    <n v="1.0500000000000001E-2"/>
    <n v="5.2500000000000003E-3"/>
  </r>
  <r>
    <x v="0"/>
    <x v="8"/>
    <x v="198"/>
    <x v="3"/>
    <x v="3"/>
    <x v="1"/>
    <s v="Trawls"/>
    <x v="17"/>
    <s v="Halibut"/>
    <x v="2"/>
    <n v="3.5099999999999999E-2"/>
    <n v="3.2500000000000001E-2"/>
    <n v="0.70281000000000005"/>
  </r>
  <r>
    <x v="0"/>
    <x v="8"/>
    <x v="198"/>
    <x v="3"/>
    <x v="3"/>
    <x v="1"/>
    <s v="Trawls"/>
    <x v="18"/>
    <s v="Hake"/>
    <x v="2"/>
    <n v="1.4E-3"/>
    <n v="1.1999999999999999E-3"/>
    <n v="3.0000000000000001E-3"/>
  </r>
  <r>
    <x v="0"/>
    <x v="8"/>
    <x v="198"/>
    <x v="3"/>
    <x v="3"/>
    <x v="1"/>
    <s v="Trawls"/>
    <x v="5"/>
    <s v="Horse Mackerel"/>
    <x v="1"/>
    <n v="1E-3"/>
    <n v="1E-3"/>
    <n v="1.4300000000000001E-3"/>
  </r>
  <r>
    <x v="0"/>
    <x v="8"/>
    <x v="198"/>
    <x v="3"/>
    <x v="3"/>
    <x v="1"/>
    <s v="Trawls"/>
    <x v="20"/>
    <s v="Lemon Sole"/>
    <x v="2"/>
    <n v="3.8699999999999998E-2"/>
    <n v="3.6999999999999998E-2"/>
    <n v="9.0819999999999998E-2"/>
  </r>
  <r>
    <x v="0"/>
    <x v="8"/>
    <x v="198"/>
    <x v="3"/>
    <x v="3"/>
    <x v="1"/>
    <s v="Trawls"/>
    <x v="45"/>
    <s v="Ling"/>
    <x v="2"/>
    <n v="1.1599999999999999E-2"/>
    <n v="1.03E-2"/>
    <n v="1.6910000000000001E-2"/>
  </r>
  <r>
    <x v="0"/>
    <x v="8"/>
    <x v="198"/>
    <x v="3"/>
    <x v="3"/>
    <x v="1"/>
    <s v="Trawls"/>
    <x v="6"/>
    <s v="Mackerel"/>
    <x v="1"/>
    <n v="4.3799999999999999E-2"/>
    <n v="4.02E-2"/>
    <n v="0"/>
  </r>
  <r>
    <x v="0"/>
    <x v="8"/>
    <x v="198"/>
    <x v="3"/>
    <x v="3"/>
    <x v="1"/>
    <s v="Trawls"/>
    <x v="47"/>
    <s v="Red Mullet"/>
    <x v="2"/>
    <n v="1.6000000000000001E-3"/>
    <n v="1.5E-3"/>
    <n v="0"/>
  </r>
  <r>
    <x v="0"/>
    <x v="8"/>
    <x v="198"/>
    <x v="3"/>
    <x v="3"/>
    <x v="1"/>
    <s v="Trawls"/>
    <x v="4"/>
    <s v="Nephrops (Norway Lobster)"/>
    <x v="0"/>
    <n v="2.5636000000000001"/>
    <n v="1.7040999999999999"/>
    <n v="8.9314"/>
  </r>
  <r>
    <x v="0"/>
    <x v="8"/>
    <x v="198"/>
    <x v="3"/>
    <x v="3"/>
    <x v="1"/>
    <s v="Trawls"/>
    <x v="8"/>
    <s v="Plaice"/>
    <x v="2"/>
    <n v="6.4999999999999997E-3"/>
    <n v="6.3E-3"/>
    <n v="4.8900000000000002E-3"/>
  </r>
  <r>
    <x v="0"/>
    <x v="8"/>
    <x v="198"/>
    <x v="3"/>
    <x v="3"/>
    <x v="1"/>
    <s v="Trawls"/>
    <x v="9"/>
    <s v="Sole"/>
    <x v="2"/>
    <n v="7.6E-3"/>
    <n v="7.1999999999999998E-3"/>
    <n v="4.351E-2"/>
  </r>
  <r>
    <x v="0"/>
    <x v="8"/>
    <x v="198"/>
    <x v="3"/>
    <x v="3"/>
    <x v="1"/>
    <s v="Trawls"/>
    <x v="22"/>
    <s v="Squid"/>
    <x v="0"/>
    <n v="8.8999999999999996E-2"/>
    <n v="8.8999999999999996E-2"/>
    <n v="0.52039000000000002"/>
  </r>
  <r>
    <x v="0"/>
    <x v="8"/>
    <x v="198"/>
    <x v="3"/>
    <x v="3"/>
    <x v="1"/>
    <s v="Trawls"/>
    <x v="23"/>
    <s v="Turbot"/>
    <x v="2"/>
    <n v="1.32E-2"/>
    <n v="1.2200000000000001E-2"/>
    <n v="0.15731000000000001"/>
  </r>
  <r>
    <x v="0"/>
    <x v="8"/>
    <x v="199"/>
    <x v="0"/>
    <x v="0"/>
    <x v="0"/>
    <s v="Traps"/>
    <x v="1"/>
    <s v="Lobsters"/>
    <x v="0"/>
    <n v="0.17399999999999999"/>
    <n v="0.17399999999999999"/>
    <n v="0.21481"/>
  </r>
  <r>
    <x v="0"/>
    <x v="8"/>
    <x v="200"/>
    <x v="0"/>
    <x v="0"/>
    <x v="0"/>
    <s v="Traps"/>
    <x v="0"/>
    <s v="Crabs (C.P.Mixed Sexes)"/>
    <x v="0"/>
    <n v="0.50800000000000001"/>
    <n v="0.50800000000000001"/>
    <n v="0.98882000000000003"/>
  </r>
  <r>
    <x v="0"/>
    <x v="8"/>
    <x v="200"/>
    <x v="0"/>
    <x v="0"/>
    <x v="0"/>
    <s v="Traps"/>
    <x v="1"/>
    <s v="Lobsters"/>
    <x v="0"/>
    <n v="0.23380000000000001"/>
    <n v="0.23380000000000001"/>
    <n v="2.9892300000000001"/>
  </r>
  <r>
    <x v="0"/>
    <x v="8"/>
    <x v="200"/>
    <x v="0"/>
    <x v="0"/>
    <x v="0"/>
    <s v="Traps"/>
    <x v="2"/>
    <s v="Crabs - Velvet (Swim)"/>
    <x v="0"/>
    <n v="2.0750000000000002"/>
    <n v="2.0750000000000002"/>
    <n v="5.0010199999999996"/>
  </r>
  <r>
    <x v="0"/>
    <x v="8"/>
    <x v="200"/>
    <x v="0"/>
    <x v="0"/>
    <x v="0"/>
    <s v="Trawls"/>
    <x v="7"/>
    <s v="Monks or Anglers"/>
    <x v="2"/>
    <n v="2.07E-2"/>
    <n v="1.7000000000000001E-2"/>
    <n v="0"/>
  </r>
  <r>
    <x v="0"/>
    <x v="8"/>
    <x v="200"/>
    <x v="0"/>
    <x v="0"/>
    <x v="0"/>
    <s v="Trawls"/>
    <x v="4"/>
    <s v="Nephrops (Norway Lobster)"/>
    <x v="0"/>
    <n v="0.63300000000000001"/>
    <n v="0.35099999999999998"/>
    <n v="2.1545800000000002"/>
  </r>
  <r>
    <x v="0"/>
    <x v="8"/>
    <x v="200"/>
    <x v="0"/>
    <x v="0"/>
    <x v="0"/>
    <s v="Trawls"/>
    <x v="9"/>
    <s v="Sole"/>
    <x v="2"/>
    <n v="1E-3"/>
    <n v="1E-3"/>
    <n v="0"/>
  </r>
  <r>
    <x v="0"/>
    <x v="8"/>
    <x v="200"/>
    <x v="0"/>
    <x v="0"/>
    <x v="1"/>
    <s v="Traps"/>
    <x v="0"/>
    <s v="Crabs (C.P.Mixed Sexes)"/>
    <x v="0"/>
    <n v="25.204000000000001"/>
    <n v="25.204000000000001"/>
    <n v="58.416089999999997"/>
  </r>
  <r>
    <x v="0"/>
    <x v="8"/>
    <x v="200"/>
    <x v="0"/>
    <x v="0"/>
    <x v="1"/>
    <s v="Traps"/>
    <x v="1"/>
    <s v="Lobsters"/>
    <x v="0"/>
    <n v="0.66800000000000004"/>
    <n v="0.66800000000000004"/>
    <n v="9.89"/>
  </r>
  <r>
    <x v="0"/>
    <x v="8"/>
    <x v="200"/>
    <x v="0"/>
    <x v="0"/>
    <x v="1"/>
    <s v="Traps"/>
    <x v="2"/>
    <s v="Crabs - Velvet (Swim)"/>
    <x v="0"/>
    <n v="8.5000000000000006E-2"/>
    <n v="8.5000000000000006E-2"/>
    <n v="0.255"/>
  </r>
  <r>
    <x v="0"/>
    <x v="8"/>
    <x v="200"/>
    <x v="0"/>
    <x v="0"/>
    <x v="1"/>
    <s v="Trawls"/>
    <x v="7"/>
    <s v="Monks or Anglers"/>
    <x v="2"/>
    <n v="0.79559999999999997"/>
    <n v="0.65180000000000005"/>
    <n v="1.3144100000000001"/>
  </r>
  <r>
    <x v="0"/>
    <x v="8"/>
    <x v="200"/>
    <x v="0"/>
    <x v="0"/>
    <x v="1"/>
    <s v="Trawls"/>
    <x v="10"/>
    <s v="Cod"/>
    <x v="2"/>
    <n v="5.7999999999999996E-3"/>
    <n v="5.0000000000000001E-3"/>
    <n v="7.4999999999999997E-3"/>
  </r>
  <r>
    <x v="0"/>
    <x v="8"/>
    <x v="200"/>
    <x v="0"/>
    <x v="0"/>
    <x v="1"/>
    <s v="Trawls"/>
    <x v="16"/>
    <s v="Haddock"/>
    <x v="2"/>
    <n v="4.1099999999999998E-2"/>
    <n v="3.5099999999999999E-2"/>
    <n v="4.2000000000000003E-2"/>
  </r>
  <r>
    <x v="0"/>
    <x v="8"/>
    <x v="200"/>
    <x v="0"/>
    <x v="0"/>
    <x v="1"/>
    <s v="Trawls"/>
    <x v="18"/>
    <s v="Hake"/>
    <x v="2"/>
    <n v="7.8899999999999998E-2"/>
    <n v="7.1300000000000002E-2"/>
    <n v="5.6800000000000003E-2"/>
  </r>
  <r>
    <x v="0"/>
    <x v="8"/>
    <x v="200"/>
    <x v="0"/>
    <x v="0"/>
    <x v="1"/>
    <s v="Trawls"/>
    <x v="29"/>
    <s v="Megrim"/>
    <x v="2"/>
    <n v="5.0900000000000001E-2"/>
    <n v="4.8000000000000001E-2"/>
    <n v="3.8399999999999997E-2"/>
  </r>
  <r>
    <x v="0"/>
    <x v="8"/>
    <x v="200"/>
    <x v="0"/>
    <x v="0"/>
    <x v="1"/>
    <s v="Trawls"/>
    <x v="45"/>
    <s v="Ling"/>
    <x v="2"/>
    <n v="1.26E-2"/>
    <n v="1.09E-2"/>
    <n v="1.0999999999999999E-2"/>
  </r>
  <r>
    <x v="0"/>
    <x v="8"/>
    <x v="200"/>
    <x v="0"/>
    <x v="0"/>
    <x v="1"/>
    <s v="Trawls"/>
    <x v="4"/>
    <s v="Nephrops (Norway Lobster)"/>
    <x v="0"/>
    <n v="17.673100000000002"/>
    <n v="10.109400000000001"/>
    <n v="39.713990000000003"/>
  </r>
  <r>
    <x v="0"/>
    <x v="8"/>
    <x v="200"/>
    <x v="0"/>
    <x v="0"/>
    <x v="1"/>
    <s v="Trawls"/>
    <x v="27"/>
    <s v="Thornback Ray"/>
    <x v="2"/>
    <n v="0.66210000000000002"/>
    <n v="0.58599999999999997"/>
    <n v="0.46079999999999999"/>
  </r>
  <r>
    <x v="0"/>
    <x v="8"/>
    <x v="200"/>
    <x v="0"/>
    <x v="0"/>
    <x v="1"/>
    <s v="Trawls"/>
    <x v="9"/>
    <s v="Sole"/>
    <x v="2"/>
    <n v="2.0999999999999999E-3"/>
    <n v="1.9E-3"/>
    <n v="0"/>
  </r>
  <r>
    <x v="0"/>
    <x v="8"/>
    <x v="200"/>
    <x v="0"/>
    <x v="0"/>
    <x v="1"/>
    <s v="Trawls"/>
    <x v="22"/>
    <s v="Squid"/>
    <x v="0"/>
    <n v="6.0000000000000001E-3"/>
    <n v="6.0000000000000001E-3"/>
    <n v="8.9999999999999993E-3"/>
  </r>
  <r>
    <x v="0"/>
    <x v="8"/>
    <x v="200"/>
    <x v="0"/>
    <x v="0"/>
    <x v="1"/>
    <s v="Trawls"/>
    <x v="31"/>
    <s v="Witch"/>
    <x v="2"/>
    <n v="7.2099999999999997E-2"/>
    <n v="6.8000000000000005E-2"/>
    <n v="4.0030000000000003E-2"/>
  </r>
  <r>
    <x v="0"/>
    <x v="8"/>
    <x v="201"/>
    <x v="0"/>
    <x v="5"/>
    <x v="1"/>
    <s v="Dredges"/>
    <x v="3"/>
    <s v="Scallops"/>
    <x v="0"/>
    <n v="6.9733000000000001"/>
    <n v="6.9733000000000001"/>
    <n v="15.316050000000001"/>
  </r>
  <r>
    <x v="0"/>
    <x v="8"/>
    <x v="201"/>
    <x v="0"/>
    <x v="3"/>
    <x v="1"/>
    <s v="Trawls"/>
    <x v="7"/>
    <s v="Monks or Anglers"/>
    <x v="2"/>
    <n v="4.0500000000000001E-2"/>
    <n v="3.3000000000000002E-2"/>
    <n v="0.15114"/>
  </r>
  <r>
    <x v="0"/>
    <x v="8"/>
    <x v="201"/>
    <x v="0"/>
    <x v="3"/>
    <x v="1"/>
    <s v="Trawls"/>
    <x v="5"/>
    <s v="Horse Mackerel"/>
    <x v="1"/>
    <n v="7.7600000000000002E-2"/>
    <n v="7.1900000000000006E-2"/>
    <n v="0"/>
  </r>
  <r>
    <x v="0"/>
    <x v="8"/>
    <x v="201"/>
    <x v="0"/>
    <x v="3"/>
    <x v="1"/>
    <s v="Trawls"/>
    <x v="4"/>
    <s v="Nephrops (Norway Lobster)"/>
    <x v="0"/>
    <n v="4.2122000000000002"/>
    <n v="1.9822"/>
    <n v="14.479100000000001"/>
  </r>
  <r>
    <x v="0"/>
    <x v="8"/>
    <x v="201"/>
    <x v="0"/>
    <x v="3"/>
    <x v="1"/>
    <s v="Trawls"/>
    <x v="27"/>
    <s v="Thornback Ray"/>
    <x v="2"/>
    <n v="6.0400000000000002E-2"/>
    <n v="5.3499999999999999E-2"/>
    <n v="8.0250000000000002E-2"/>
  </r>
  <r>
    <x v="0"/>
    <x v="8"/>
    <x v="201"/>
    <x v="0"/>
    <x v="0"/>
    <x v="0"/>
    <s v="Miscellaneous gear"/>
    <x v="37"/>
    <s v="Razor Clam"/>
    <x v="0"/>
    <n v="1.2190000000000001"/>
    <n v="1.2190000000000001"/>
    <n v="10.775"/>
  </r>
  <r>
    <x v="0"/>
    <x v="8"/>
    <x v="201"/>
    <x v="0"/>
    <x v="0"/>
    <x v="0"/>
    <s v="Miscellaneous gear"/>
    <x v="3"/>
    <s v="Scallops"/>
    <x v="0"/>
    <n v="1.1100000000000001"/>
    <n v="1.1100000000000001"/>
    <n v="2.3789600000000002"/>
  </r>
  <r>
    <x v="0"/>
    <x v="8"/>
    <x v="201"/>
    <x v="0"/>
    <x v="0"/>
    <x v="0"/>
    <s v="Traps"/>
    <x v="7"/>
    <s v="Monks or Anglers"/>
    <x v="2"/>
    <n v="5.7000000000000002E-2"/>
    <n v="5.7000000000000002E-2"/>
    <n v="0"/>
  </r>
  <r>
    <x v="0"/>
    <x v="8"/>
    <x v="201"/>
    <x v="0"/>
    <x v="0"/>
    <x v="0"/>
    <s v="Traps"/>
    <x v="0"/>
    <s v="Crabs (C.P.Mixed Sexes)"/>
    <x v="0"/>
    <n v="0.74"/>
    <n v="0.74"/>
    <n v="1.2149399999999999"/>
  </r>
  <r>
    <x v="0"/>
    <x v="8"/>
    <x v="201"/>
    <x v="0"/>
    <x v="0"/>
    <x v="0"/>
    <s v="Traps"/>
    <x v="33"/>
    <s v="Green Crab"/>
    <x v="0"/>
    <n v="0.1"/>
    <n v="0.1"/>
    <n v="0"/>
  </r>
  <r>
    <x v="0"/>
    <x v="8"/>
    <x v="201"/>
    <x v="0"/>
    <x v="0"/>
    <x v="0"/>
    <s v="Traps"/>
    <x v="1"/>
    <s v="Lobsters"/>
    <x v="0"/>
    <n v="0.17100000000000001"/>
    <n v="0.17100000000000001"/>
    <n v="1.15516"/>
  </r>
  <r>
    <x v="0"/>
    <x v="8"/>
    <x v="201"/>
    <x v="0"/>
    <x v="0"/>
    <x v="0"/>
    <s v="Traps"/>
    <x v="4"/>
    <s v="Nephrops (Norway Lobster)"/>
    <x v="0"/>
    <n v="0.75980000000000003"/>
    <n v="0.75980000000000003"/>
    <n v="10.041460000000001"/>
  </r>
  <r>
    <x v="0"/>
    <x v="8"/>
    <x v="201"/>
    <x v="0"/>
    <x v="0"/>
    <x v="0"/>
    <s v="Traps"/>
    <x v="152"/>
    <s v="Goldsinny-wrasse"/>
    <x v="2"/>
    <n v="0.04"/>
    <n v="0.04"/>
    <n v="5.3319999999999999"/>
  </r>
  <r>
    <x v="0"/>
    <x v="8"/>
    <x v="201"/>
    <x v="0"/>
    <x v="0"/>
    <x v="0"/>
    <s v="Traps"/>
    <x v="117"/>
    <s v="Ballan Wrasse"/>
    <x v="2"/>
    <n v="0.85719999999999996"/>
    <n v="0.85719999999999996"/>
    <n v="42.86"/>
  </r>
  <r>
    <x v="0"/>
    <x v="8"/>
    <x v="201"/>
    <x v="0"/>
    <x v="0"/>
    <x v="0"/>
    <s v="Traps"/>
    <x v="153"/>
    <s v="Corkwing wrasse"/>
    <x v="2"/>
    <n v="0.317"/>
    <n v="0.317"/>
    <n v="25.36"/>
  </r>
  <r>
    <x v="0"/>
    <x v="8"/>
    <x v="201"/>
    <x v="0"/>
    <x v="0"/>
    <x v="1"/>
    <s v="Dredges"/>
    <x v="3"/>
    <s v="Scallops"/>
    <x v="0"/>
    <n v="62.5017"/>
    <n v="62.5017"/>
    <n v="125.60385000000001"/>
  </r>
  <r>
    <x v="0"/>
    <x v="8"/>
    <x v="201"/>
    <x v="0"/>
    <x v="0"/>
    <x v="1"/>
    <s v="Traps"/>
    <x v="0"/>
    <s v="Crabs (C.P.Mixed Sexes)"/>
    <x v="0"/>
    <n v="12.526"/>
    <n v="12.526"/>
    <n v="18.505099999999999"/>
  </r>
  <r>
    <x v="0"/>
    <x v="8"/>
    <x v="201"/>
    <x v="0"/>
    <x v="0"/>
    <x v="1"/>
    <s v="Traps"/>
    <x v="1"/>
    <s v="Lobsters"/>
    <x v="0"/>
    <n v="3.3399999999999999E-2"/>
    <n v="3.3399999999999999E-2"/>
    <n v="0.26656999999999997"/>
  </r>
  <r>
    <x v="0"/>
    <x v="8"/>
    <x v="201"/>
    <x v="0"/>
    <x v="0"/>
    <x v="1"/>
    <s v="Traps"/>
    <x v="4"/>
    <s v="Nephrops (Norway Lobster)"/>
    <x v="0"/>
    <n v="3.3932000000000002"/>
    <n v="3.3932000000000002"/>
    <n v="37.196269999999998"/>
  </r>
  <r>
    <x v="0"/>
    <x v="8"/>
    <x v="201"/>
    <x v="0"/>
    <x v="0"/>
    <x v="1"/>
    <s v="Trawls"/>
    <x v="7"/>
    <s v="Monks or Anglers"/>
    <x v="2"/>
    <n v="5.74E-2"/>
    <n v="4.7100000000000003E-2"/>
    <n v="0"/>
  </r>
  <r>
    <x v="0"/>
    <x v="8"/>
    <x v="201"/>
    <x v="0"/>
    <x v="0"/>
    <x v="1"/>
    <s v="Trawls"/>
    <x v="14"/>
    <s v="Brill"/>
    <x v="2"/>
    <n v="5.3E-3"/>
    <n v="4.7999999999999996E-3"/>
    <n v="3.8010000000000002E-2"/>
  </r>
  <r>
    <x v="0"/>
    <x v="8"/>
    <x v="201"/>
    <x v="0"/>
    <x v="0"/>
    <x v="1"/>
    <s v="Trawls"/>
    <x v="10"/>
    <s v="Cod"/>
    <x v="2"/>
    <n v="1.4E-3"/>
    <n v="1.1999999999999999E-3"/>
    <n v="2E-3"/>
  </r>
  <r>
    <x v="0"/>
    <x v="8"/>
    <x v="201"/>
    <x v="0"/>
    <x v="0"/>
    <x v="1"/>
    <s v="Trawls"/>
    <x v="83"/>
    <s v="Conger eel"/>
    <x v="2"/>
    <n v="1.12E-2"/>
    <n v="0.01"/>
    <n v="0"/>
  </r>
  <r>
    <x v="0"/>
    <x v="8"/>
    <x v="201"/>
    <x v="0"/>
    <x v="0"/>
    <x v="1"/>
    <s v="Trawls"/>
    <x v="84"/>
    <s v="Unid DS Squal Sharks &amp; Dogfish"/>
    <x v="2"/>
    <n v="2.47E-2"/>
    <n v="1.8100000000000002E-2"/>
    <n v="0"/>
  </r>
  <r>
    <x v="0"/>
    <x v="8"/>
    <x v="201"/>
    <x v="0"/>
    <x v="0"/>
    <x v="1"/>
    <s v="Trawls"/>
    <x v="15"/>
    <s v="Gurnards - Red"/>
    <x v="2"/>
    <n v="5.7999999999999996E-3"/>
    <n v="5.7999999999999996E-3"/>
    <n v="2E-3"/>
  </r>
  <r>
    <x v="0"/>
    <x v="8"/>
    <x v="201"/>
    <x v="0"/>
    <x v="0"/>
    <x v="1"/>
    <s v="Trawls"/>
    <x v="18"/>
    <s v="Hake"/>
    <x v="2"/>
    <n v="2.2200000000000001E-2"/>
    <n v="1.9900000000000001E-2"/>
    <n v="6.5989999999999993E-2"/>
  </r>
  <r>
    <x v="0"/>
    <x v="8"/>
    <x v="201"/>
    <x v="0"/>
    <x v="0"/>
    <x v="1"/>
    <s v="Trawls"/>
    <x v="5"/>
    <s v="Horse Mackerel"/>
    <x v="1"/>
    <n v="0.1595"/>
    <n v="0.1595"/>
    <n v="0.2"/>
  </r>
  <r>
    <x v="0"/>
    <x v="8"/>
    <x v="201"/>
    <x v="0"/>
    <x v="0"/>
    <x v="1"/>
    <s v="Trawls"/>
    <x v="20"/>
    <s v="Lemon Sole"/>
    <x v="2"/>
    <n v="5.0000000000000001E-4"/>
    <n v="5.0000000000000001E-4"/>
    <n v="1E-3"/>
  </r>
  <r>
    <x v="0"/>
    <x v="8"/>
    <x v="201"/>
    <x v="0"/>
    <x v="0"/>
    <x v="1"/>
    <s v="Trawls"/>
    <x v="45"/>
    <s v="Ling"/>
    <x v="2"/>
    <n v="2E-3"/>
    <n v="1.8E-3"/>
    <n v="2E-3"/>
  </r>
  <r>
    <x v="0"/>
    <x v="8"/>
    <x v="201"/>
    <x v="0"/>
    <x v="0"/>
    <x v="1"/>
    <s v="Trawls"/>
    <x v="4"/>
    <s v="Nephrops (Norway Lobster)"/>
    <x v="0"/>
    <n v="16.2315"/>
    <n v="8.077"/>
    <n v="47.706609999999998"/>
  </r>
  <r>
    <x v="0"/>
    <x v="8"/>
    <x v="201"/>
    <x v="0"/>
    <x v="0"/>
    <x v="1"/>
    <s v="Trawls"/>
    <x v="8"/>
    <s v="Plaice"/>
    <x v="2"/>
    <n v="3.3999999999999998E-3"/>
    <n v="3.0999999999999999E-3"/>
    <n v="3.0000000000000001E-3"/>
  </r>
  <r>
    <x v="0"/>
    <x v="8"/>
    <x v="201"/>
    <x v="0"/>
    <x v="0"/>
    <x v="1"/>
    <s v="Trawls"/>
    <x v="27"/>
    <s v="Thornback Ray"/>
    <x v="2"/>
    <n v="7.5700000000000003E-2"/>
    <n v="6.7000000000000004E-2"/>
    <n v="8.8999999999999996E-2"/>
  </r>
  <r>
    <x v="0"/>
    <x v="8"/>
    <x v="201"/>
    <x v="0"/>
    <x v="0"/>
    <x v="1"/>
    <s v="Trawls"/>
    <x v="9"/>
    <s v="Sole"/>
    <x v="2"/>
    <n v="2.63E-2"/>
    <n v="2.5399999999999999E-2"/>
    <n v="0.185"/>
  </r>
  <r>
    <x v="0"/>
    <x v="8"/>
    <x v="201"/>
    <x v="0"/>
    <x v="0"/>
    <x v="1"/>
    <s v="Trawls"/>
    <x v="69"/>
    <s v="Mixed Squid and Octopi"/>
    <x v="0"/>
    <n v="2.5000000000000001E-3"/>
    <n v="2.5000000000000001E-3"/>
    <n v="0"/>
  </r>
  <r>
    <x v="0"/>
    <x v="8"/>
    <x v="201"/>
    <x v="0"/>
    <x v="0"/>
    <x v="1"/>
    <s v="Trawls"/>
    <x v="23"/>
    <s v="Turbot"/>
    <x v="2"/>
    <n v="6.7000000000000002E-3"/>
    <n v="6.0000000000000001E-3"/>
    <n v="7.102E-2"/>
  </r>
  <r>
    <x v="0"/>
    <x v="8"/>
    <x v="201"/>
    <x v="0"/>
    <x v="0"/>
    <x v="1"/>
    <s v="Trawls"/>
    <x v="24"/>
    <s v="Whiting"/>
    <x v="2"/>
    <n v="7.4999999999999997E-2"/>
    <n v="7.4999999999999997E-2"/>
    <n v="0"/>
  </r>
  <r>
    <x v="0"/>
    <x v="8"/>
    <x v="201"/>
    <x v="0"/>
    <x v="1"/>
    <x v="1"/>
    <s v="Dredges"/>
    <x v="3"/>
    <s v="Scallops"/>
    <x v="0"/>
    <n v="4.2458"/>
    <n v="4.2458"/>
    <n v="9.5110299999999999"/>
  </r>
  <r>
    <x v="0"/>
    <x v="8"/>
    <x v="349"/>
    <x v="0"/>
    <x v="0"/>
    <x v="1"/>
    <s v="Traps"/>
    <x v="0"/>
    <s v="Crabs (C.P.Mixed Sexes)"/>
    <x v="0"/>
    <n v="0.14000000000000001"/>
    <n v="0.14000000000000001"/>
    <n v="0.29881000000000002"/>
  </r>
  <r>
    <x v="0"/>
    <x v="8"/>
    <x v="349"/>
    <x v="0"/>
    <x v="0"/>
    <x v="1"/>
    <s v="Traps"/>
    <x v="33"/>
    <s v="Green Crab"/>
    <x v="0"/>
    <n v="0.11"/>
    <n v="0.11"/>
    <n v="0.13200000000000001"/>
  </r>
  <r>
    <x v="0"/>
    <x v="8"/>
    <x v="349"/>
    <x v="0"/>
    <x v="0"/>
    <x v="1"/>
    <s v="Traps"/>
    <x v="1"/>
    <s v="Lobsters"/>
    <x v="0"/>
    <n v="0.38900000000000001"/>
    <n v="0.38900000000000001"/>
    <n v="0.36820999999999998"/>
  </r>
  <r>
    <x v="0"/>
    <x v="8"/>
    <x v="349"/>
    <x v="0"/>
    <x v="0"/>
    <x v="1"/>
    <s v="Traps"/>
    <x v="2"/>
    <s v="Crabs - Velvet (Swim)"/>
    <x v="0"/>
    <n v="0.33999999999999997"/>
    <n v="0.33999999999999997"/>
    <n v="0.75580999999999998"/>
  </r>
  <r>
    <x v="0"/>
    <x v="8"/>
    <x v="202"/>
    <x v="0"/>
    <x v="0"/>
    <x v="0"/>
    <s v="Traps"/>
    <x v="1"/>
    <s v="Lobsters"/>
    <x v="0"/>
    <n v="3.9E-2"/>
    <n v="3.9E-2"/>
    <n v="0"/>
  </r>
  <r>
    <x v="0"/>
    <x v="8"/>
    <x v="202"/>
    <x v="0"/>
    <x v="0"/>
    <x v="0"/>
    <s v="Traps"/>
    <x v="2"/>
    <s v="Crabs - Velvet (Swim)"/>
    <x v="0"/>
    <n v="8.3000000000000004E-2"/>
    <n v="8.3000000000000004E-2"/>
    <n v="0"/>
  </r>
  <r>
    <x v="0"/>
    <x v="8"/>
    <x v="202"/>
    <x v="0"/>
    <x v="0"/>
    <x v="1"/>
    <s v="Dredges"/>
    <x v="3"/>
    <s v="Scallops"/>
    <x v="0"/>
    <n v="9.5500000000000007"/>
    <n v="9.5500000000000007"/>
    <n v="15.178599999999999"/>
  </r>
  <r>
    <x v="0"/>
    <x v="8"/>
    <x v="203"/>
    <x v="3"/>
    <x v="2"/>
    <x v="0"/>
    <s v="Gill nets and entangling nets"/>
    <x v="14"/>
    <s v="Brill"/>
    <x v="2"/>
    <n v="4.90500020980835E-3"/>
    <n v="4.4999999999999997E-3"/>
    <n v="5.3999999999999999E-2"/>
  </r>
  <r>
    <x v="0"/>
    <x v="8"/>
    <x v="203"/>
    <x v="3"/>
    <x v="2"/>
    <x v="0"/>
    <s v="Gill nets and entangling nets"/>
    <x v="34"/>
    <s v="Black Seabream"/>
    <x v="2"/>
    <n v="2.6990710004568101"/>
    <n v="2.6990710004568101"/>
    <n v="0.32912000083923298"/>
  </r>
  <r>
    <x v="0"/>
    <x v="8"/>
    <x v="203"/>
    <x v="3"/>
    <x v="2"/>
    <x v="0"/>
    <s v="Gill nets and entangling nets"/>
    <x v="35"/>
    <s v="Bass"/>
    <x v="2"/>
    <n v="7.7999997138977002E-4"/>
    <n v="7.7999997138977002E-4"/>
    <n v="1.0529999732971199E-2"/>
  </r>
  <r>
    <x v="0"/>
    <x v="8"/>
    <x v="203"/>
    <x v="3"/>
    <x v="2"/>
    <x v="0"/>
    <s v="Gill nets and entangling nets"/>
    <x v="0"/>
    <s v="Crabs (C.P.Mixed Sexes)"/>
    <x v="0"/>
    <n v="3.5000000000000001E-3"/>
    <n v="3.5000000000000001E-3"/>
    <n v="2.2749999999999999E-2"/>
  </r>
  <r>
    <x v="0"/>
    <x v="8"/>
    <x v="203"/>
    <x v="3"/>
    <x v="2"/>
    <x v="0"/>
    <s v="Gill nets and entangling nets"/>
    <x v="73"/>
    <s v="Crawfish"/>
    <x v="0"/>
    <n v="0.04"/>
    <n v="0.04"/>
    <n v="1"/>
  </r>
  <r>
    <x v="0"/>
    <x v="8"/>
    <x v="203"/>
    <x v="3"/>
    <x v="2"/>
    <x v="0"/>
    <s v="Gill nets and entangling nets"/>
    <x v="43"/>
    <s v="Spurdog"/>
    <x v="2"/>
    <n v="0.234899997711182"/>
    <n v="0.17399999999999999"/>
    <n v="0.13980100305180501"/>
  </r>
  <r>
    <x v="0"/>
    <x v="8"/>
    <x v="203"/>
    <x v="3"/>
    <x v="2"/>
    <x v="0"/>
    <s v="Gill nets and entangling nets"/>
    <x v="16"/>
    <s v="Haddock"/>
    <x v="2"/>
    <n v="1.0529999732971199E-2"/>
    <n v="8.9999999999999993E-3"/>
    <n v="3.4000000000000002E-2"/>
  </r>
  <r>
    <x v="0"/>
    <x v="8"/>
    <x v="203"/>
    <x v="3"/>
    <x v="2"/>
    <x v="0"/>
    <s v="Gill nets and entangling nets"/>
    <x v="18"/>
    <s v="Hake"/>
    <x v="2"/>
    <n v="0.75502198410034205"/>
    <n v="0.68020001220703097"/>
    <n v="3.82539998817444"/>
  </r>
  <r>
    <x v="0"/>
    <x v="8"/>
    <x v="203"/>
    <x v="3"/>
    <x v="2"/>
    <x v="0"/>
    <s v="Gill nets and entangling nets"/>
    <x v="19"/>
    <s v="John Dory"/>
    <x v="2"/>
    <n v="4.8375000059604602E-3"/>
    <n v="4.3000000119209304E-3"/>
    <n v="2.8199999570846599E-2"/>
  </r>
  <r>
    <x v="0"/>
    <x v="8"/>
    <x v="203"/>
    <x v="3"/>
    <x v="2"/>
    <x v="0"/>
    <s v="Gill nets and entangling nets"/>
    <x v="45"/>
    <s v="Ling"/>
    <x v="2"/>
    <n v="4.5599999427795397E-3"/>
    <n v="4.0000000000000001E-3"/>
    <n v="8.8000001907348607E-3"/>
  </r>
  <r>
    <x v="0"/>
    <x v="8"/>
    <x v="203"/>
    <x v="3"/>
    <x v="2"/>
    <x v="0"/>
    <s v="Gill nets and entangling nets"/>
    <x v="6"/>
    <s v="Mackerel"/>
    <x v="1"/>
    <n v="1.7480999999046301"/>
    <n v="1.7480999999046301"/>
    <n v="2.24800000190735E-2"/>
  </r>
  <r>
    <x v="0"/>
    <x v="8"/>
    <x v="203"/>
    <x v="3"/>
    <x v="2"/>
    <x v="0"/>
    <s v="Gill nets and entangling nets"/>
    <x v="46"/>
    <s v="Mullet - Other"/>
    <x v="2"/>
    <n v="1.2400000095367401E-3"/>
    <n v="1.2400000095367401E-3"/>
    <n v="7.4400000572204597E-3"/>
  </r>
  <r>
    <x v="0"/>
    <x v="8"/>
    <x v="203"/>
    <x v="3"/>
    <x v="2"/>
    <x v="0"/>
    <s v="Gill nets and entangling nets"/>
    <x v="47"/>
    <s v="Red Mullet"/>
    <x v="2"/>
    <n v="18.515735000371901"/>
    <n v="18.515735000371901"/>
    <n v="0.96253999710083005"/>
  </r>
  <r>
    <x v="0"/>
    <x v="8"/>
    <x v="203"/>
    <x v="3"/>
    <x v="2"/>
    <x v="0"/>
    <s v="Gill nets and entangling nets"/>
    <x v="36"/>
    <s v="Pollack"/>
    <x v="2"/>
    <n v="2.3325690000057202"/>
    <n v="2.3325690000057202"/>
    <n v="2.21700000762939E-2"/>
  </r>
  <r>
    <x v="0"/>
    <x v="8"/>
    <x v="203"/>
    <x v="3"/>
    <x v="2"/>
    <x v="0"/>
    <s v="Gill nets and entangling nets"/>
    <x v="27"/>
    <s v="Thornback Ray"/>
    <x v="2"/>
    <n v="0.65416996765136703"/>
    <n v="0.313"/>
    <n v="1.1685000000000001"/>
  </r>
  <r>
    <x v="0"/>
    <x v="8"/>
    <x v="203"/>
    <x v="3"/>
    <x v="2"/>
    <x v="0"/>
    <s v="Gill nets and entangling nets"/>
    <x v="39"/>
    <s v="Blonde Ray"/>
    <x v="2"/>
    <n v="3.2875698852539101"/>
    <n v="1.573"/>
    <n v="6.6303000488281301"/>
  </r>
  <r>
    <x v="0"/>
    <x v="8"/>
    <x v="203"/>
    <x v="3"/>
    <x v="2"/>
    <x v="0"/>
    <s v="Gill nets and entangling nets"/>
    <x v="9"/>
    <s v="Sole"/>
    <x v="2"/>
    <n v="1.4559999704361001E-3"/>
    <n v="1.3999999761581401E-3"/>
    <n v="2.3200000762939502E-2"/>
  </r>
  <r>
    <x v="0"/>
    <x v="8"/>
    <x v="203"/>
    <x v="3"/>
    <x v="2"/>
    <x v="0"/>
    <s v="Gill nets and entangling nets"/>
    <x v="23"/>
    <s v="Turbot"/>
    <x v="2"/>
    <n v="3.3026998996734599E-2"/>
    <n v="3.0299999713897699E-2"/>
    <n v="0.62890000152587899"/>
  </r>
  <r>
    <x v="0"/>
    <x v="8"/>
    <x v="203"/>
    <x v="3"/>
    <x v="2"/>
    <x v="0"/>
    <s v="Hooks and lines"/>
    <x v="35"/>
    <s v="Bass"/>
    <x v="2"/>
    <n v="0.180480002164841"/>
    <n v="0.180480002164841"/>
    <n v="1.5382499961853"/>
  </r>
  <r>
    <x v="0"/>
    <x v="8"/>
    <x v="203"/>
    <x v="3"/>
    <x v="2"/>
    <x v="0"/>
    <s v="Hooks and lines"/>
    <x v="0"/>
    <s v="Crabs (C.P.Mixed Sexes)"/>
    <x v="0"/>
    <n v="0.91634999084472701"/>
    <n v="0.91634999084472701"/>
    <n v="2.0500000000000001E-2"/>
  </r>
  <r>
    <x v="0"/>
    <x v="8"/>
    <x v="203"/>
    <x v="3"/>
    <x v="2"/>
    <x v="0"/>
    <s v="Hooks and lines"/>
    <x v="1"/>
    <s v="Lobsters"/>
    <x v="0"/>
    <n v="0.110150001525879"/>
    <n v="0.110150001525879"/>
    <n v="1.7000000000000001E-2"/>
  </r>
  <r>
    <x v="0"/>
    <x v="8"/>
    <x v="203"/>
    <x v="3"/>
    <x v="2"/>
    <x v="0"/>
    <s v="Hooks and lines"/>
    <x v="6"/>
    <s v="Mackerel"/>
    <x v="1"/>
    <n v="1.25650001764297E-2"/>
    <n v="1.25650001764297E-2"/>
    <n v="6.1065000534057598E-2"/>
  </r>
  <r>
    <x v="0"/>
    <x v="8"/>
    <x v="203"/>
    <x v="3"/>
    <x v="2"/>
    <x v="0"/>
    <s v="Hooks and lines"/>
    <x v="36"/>
    <s v="Pollack"/>
    <x v="2"/>
    <n v="3.6047698974609403E-2"/>
    <n v="3.0809999942779501E-2"/>
    <n v="0.107110000610352"/>
  </r>
  <r>
    <x v="0"/>
    <x v="8"/>
    <x v="203"/>
    <x v="3"/>
    <x v="2"/>
    <x v="0"/>
    <s v="Traps"/>
    <x v="0"/>
    <s v="Crabs (C.P.Mixed Sexes)"/>
    <x v="0"/>
    <n v="4.6193900184631396"/>
    <n v="4.6193900184631396"/>
    <n v="8.9492500028610191"/>
  </r>
  <r>
    <x v="0"/>
    <x v="8"/>
    <x v="203"/>
    <x v="3"/>
    <x v="2"/>
    <x v="0"/>
    <s v="Traps"/>
    <x v="1"/>
    <s v="Lobsters"/>
    <x v="0"/>
    <n v="1.5578720060586899"/>
    <n v="1.5578720060586899"/>
    <n v="11.362419988632199"/>
  </r>
  <r>
    <x v="0"/>
    <x v="8"/>
    <x v="203"/>
    <x v="3"/>
    <x v="2"/>
    <x v="0"/>
    <s v="Trawls"/>
    <x v="19"/>
    <s v="John Dory"/>
    <x v="2"/>
    <n v="7.0999997854232801E-4"/>
    <n v="7.0999997854232801E-4"/>
    <n v="8.5200004577636705E-3"/>
  </r>
  <r>
    <x v="0"/>
    <x v="8"/>
    <x v="203"/>
    <x v="3"/>
    <x v="2"/>
    <x v="0"/>
    <s v="Trawls"/>
    <x v="21"/>
    <s v="Surmullet"/>
    <x v="2"/>
    <n v="9.6400003433227497E-3"/>
    <n v="9.6400003433227497E-3"/>
    <n v="2.6190000534057602E-2"/>
  </r>
  <r>
    <x v="0"/>
    <x v="8"/>
    <x v="203"/>
    <x v="3"/>
    <x v="2"/>
    <x v="1"/>
    <s v="Traps"/>
    <x v="0"/>
    <s v="Crabs (C.P.Mixed Sexes)"/>
    <x v="0"/>
    <n v="1.9"/>
    <n v="1.9"/>
    <n v="6.8209999999999997"/>
  </r>
  <r>
    <x v="0"/>
    <x v="8"/>
    <x v="203"/>
    <x v="3"/>
    <x v="2"/>
    <x v="1"/>
    <s v="Traps"/>
    <x v="1"/>
    <s v="Lobsters"/>
    <x v="0"/>
    <n v="0.121"/>
    <n v="0.121"/>
    <n v="1.8791500000000001"/>
  </r>
  <r>
    <x v="0"/>
    <x v="8"/>
    <x v="204"/>
    <x v="3"/>
    <x v="2"/>
    <x v="0"/>
    <s v="Hooks and lines"/>
    <x v="6"/>
    <s v="Mackerel"/>
    <x v="1"/>
    <n v="2.5999999999999999E-2"/>
    <n v="2.5999999999999999E-2"/>
    <n v="0.13"/>
  </r>
  <r>
    <x v="0"/>
    <x v="8"/>
    <x v="204"/>
    <x v="3"/>
    <x v="2"/>
    <x v="0"/>
    <s v="Traps"/>
    <x v="1"/>
    <s v="Lobsters"/>
    <x v="0"/>
    <n v="2.5000000000000001E-2"/>
    <n v="2.5000000000000001E-2"/>
    <n v="0.5"/>
  </r>
  <r>
    <x v="0"/>
    <x v="8"/>
    <x v="350"/>
    <x v="3"/>
    <x v="2"/>
    <x v="0"/>
    <s v="Gill nets and entangling nets"/>
    <x v="8"/>
    <s v="Plaice"/>
    <x v="2"/>
    <n v="1.5200000405311599E-3"/>
    <n v="1.5200000405311599E-3"/>
    <n v="6.08000016212463E-3"/>
  </r>
  <r>
    <x v="0"/>
    <x v="8"/>
    <x v="350"/>
    <x v="3"/>
    <x v="2"/>
    <x v="0"/>
    <s v="Gill nets and entangling nets"/>
    <x v="9"/>
    <s v="Sole"/>
    <x v="2"/>
    <n v="8.7000000476837201E-4"/>
    <n v="8.7000000476837201E-4"/>
    <n v="2.0119999885559101E-2"/>
  </r>
  <r>
    <x v="0"/>
    <x v="8"/>
    <x v="350"/>
    <x v="3"/>
    <x v="2"/>
    <x v="0"/>
    <s v="Gill nets and entangling nets"/>
    <x v="61"/>
    <s v="Common cuttlefish"/>
    <x v="0"/>
    <n v="3.20000004768372E-3"/>
    <n v="3.20000004768372E-3"/>
    <n v="1.6E-2"/>
  </r>
  <r>
    <x v="0"/>
    <x v="8"/>
    <x v="350"/>
    <x v="3"/>
    <x v="2"/>
    <x v="0"/>
    <s v="Hooks and lines"/>
    <x v="14"/>
    <s v="Brill"/>
    <x v="2"/>
    <n v="9.8099994659423808E-4"/>
    <n v="8.9999997615814202E-4"/>
    <n v="1.0800000190734901E-2"/>
  </r>
  <r>
    <x v="0"/>
    <x v="8"/>
    <x v="350"/>
    <x v="3"/>
    <x v="2"/>
    <x v="0"/>
    <s v="Hooks and lines"/>
    <x v="35"/>
    <s v="Bass"/>
    <x v="2"/>
    <n v="5.89999997615814E-3"/>
    <n v="5.89999997615814E-3"/>
    <n v="8.5549998283386205E-2"/>
  </r>
  <r>
    <x v="0"/>
    <x v="8"/>
    <x v="350"/>
    <x v="3"/>
    <x v="2"/>
    <x v="0"/>
    <s v="Hooks and lines"/>
    <x v="49"/>
    <s v="Flounder or Flukes"/>
    <x v="2"/>
    <n v="3.4560000896453899E-3"/>
    <n v="3.20000004768372E-3"/>
    <n v="6.4000000953674304E-3"/>
  </r>
  <r>
    <x v="0"/>
    <x v="8"/>
    <x v="350"/>
    <x v="3"/>
    <x v="2"/>
    <x v="0"/>
    <s v="Hooks and lines"/>
    <x v="1"/>
    <s v="Lobsters"/>
    <x v="0"/>
    <n v="3.5999999046325698E-3"/>
    <n v="3.5999999046325698E-3"/>
    <n v="7.5599998474121105E-2"/>
  </r>
  <r>
    <x v="0"/>
    <x v="8"/>
    <x v="350"/>
    <x v="3"/>
    <x v="2"/>
    <x v="0"/>
    <s v="Hooks and lines"/>
    <x v="6"/>
    <s v="Mackerel"/>
    <x v="1"/>
    <n v="9.9009999275207497E-2"/>
    <n v="9.9009999275207497E-2"/>
    <n v="0.69804000473022498"/>
  </r>
  <r>
    <x v="0"/>
    <x v="8"/>
    <x v="350"/>
    <x v="3"/>
    <x v="2"/>
    <x v="0"/>
    <s v="Hooks and lines"/>
    <x v="8"/>
    <s v="Plaice"/>
    <x v="2"/>
    <n v="5.5125E-2"/>
    <n v="5.2499999999999998E-2"/>
    <n v="0.23624999999999999"/>
  </r>
  <r>
    <x v="0"/>
    <x v="8"/>
    <x v="350"/>
    <x v="3"/>
    <x v="2"/>
    <x v="0"/>
    <s v="Hooks and lines"/>
    <x v="36"/>
    <s v="Pollack"/>
    <x v="2"/>
    <n v="5.7446995377540598E-3"/>
    <n v="4.9099997878074703E-3"/>
    <n v="3.25200009346008E-2"/>
  </r>
  <r>
    <x v="0"/>
    <x v="8"/>
    <x v="350"/>
    <x v="3"/>
    <x v="2"/>
    <x v="0"/>
    <s v="Hooks and lines"/>
    <x v="40"/>
    <s v="Spotted Ray"/>
    <x v="2"/>
    <n v="5.0159997940063504E-3"/>
    <n v="2.4000000953674299E-3"/>
    <n v="1.1520000457763699E-2"/>
  </r>
  <r>
    <x v="0"/>
    <x v="8"/>
    <x v="350"/>
    <x v="3"/>
    <x v="2"/>
    <x v="0"/>
    <s v="Hooks and lines"/>
    <x v="9"/>
    <s v="Sole"/>
    <x v="2"/>
    <n v="5.3039999008178702E-3"/>
    <n v="5.0999999046325703E-3"/>
    <n v="6.6300003051757803E-2"/>
  </r>
  <r>
    <x v="0"/>
    <x v="8"/>
    <x v="350"/>
    <x v="3"/>
    <x v="2"/>
    <x v="0"/>
    <s v="Hooks and lines"/>
    <x v="105"/>
    <s v="Common spider crab"/>
    <x v="0"/>
    <n v="2.06000003814697E-2"/>
    <n v="5.1500000953674302E-3"/>
    <n v="2.5749999999999999E-2"/>
  </r>
  <r>
    <x v="0"/>
    <x v="8"/>
    <x v="350"/>
    <x v="3"/>
    <x v="2"/>
    <x v="0"/>
    <s v="Hooks and lines"/>
    <x v="61"/>
    <s v="Common cuttlefish"/>
    <x v="0"/>
    <n v="1.60000002384186E-3"/>
    <n v="1.60000002384186E-3"/>
    <n v="6.4000000953674304E-3"/>
  </r>
  <r>
    <x v="0"/>
    <x v="8"/>
    <x v="350"/>
    <x v="3"/>
    <x v="2"/>
    <x v="0"/>
    <s v="Traps"/>
    <x v="1"/>
    <s v="Lobsters"/>
    <x v="0"/>
    <n v="3.74400000572205E-2"/>
    <n v="3.74400000572205E-2"/>
    <n v="0.73339998626709002"/>
  </r>
  <r>
    <x v="0"/>
    <x v="8"/>
    <x v="205"/>
    <x v="7"/>
    <x v="5"/>
    <x v="0"/>
    <s v="Hooks and lines"/>
    <x v="1"/>
    <s v="Lobsters"/>
    <x v="0"/>
    <n v="2.5989999294280999E-2"/>
    <n v="2.5989999294280999E-2"/>
    <n v="0.31187999343872103"/>
  </r>
  <r>
    <x v="0"/>
    <x v="8"/>
    <x v="205"/>
    <x v="7"/>
    <x v="5"/>
    <x v="0"/>
    <s v="Hooks and lines"/>
    <x v="6"/>
    <s v="Mackerel"/>
    <x v="1"/>
    <n v="0.13700000000000001"/>
    <n v="0.13700000000000001"/>
    <n v="0.41099999999999998"/>
  </r>
  <r>
    <x v="0"/>
    <x v="8"/>
    <x v="205"/>
    <x v="7"/>
    <x v="5"/>
    <x v="0"/>
    <s v="Traps"/>
    <x v="0"/>
    <s v="Crabs (C.P.Mixed Sexes)"/>
    <x v="0"/>
    <n v="77.616320007324205"/>
    <n v="74.727320007324195"/>
    <n v="139.141769639969"/>
  </r>
  <r>
    <x v="0"/>
    <x v="8"/>
    <x v="205"/>
    <x v="7"/>
    <x v="5"/>
    <x v="0"/>
    <s v="Traps"/>
    <x v="1"/>
    <s v="Lobsters"/>
    <x v="0"/>
    <n v="2.3422799978256199"/>
    <n v="2.3422799978256199"/>
    <n v="29.407030010223401"/>
  </r>
  <r>
    <x v="0"/>
    <x v="8"/>
    <x v="205"/>
    <x v="7"/>
    <x v="5"/>
    <x v="0"/>
    <s v="Traps"/>
    <x v="6"/>
    <s v="Mackerel"/>
    <x v="1"/>
    <n v="0.233399997711182"/>
    <n v="0.233399997711182"/>
    <n v="0.70020000457763698"/>
  </r>
  <r>
    <x v="0"/>
    <x v="8"/>
    <x v="205"/>
    <x v="7"/>
    <x v="5"/>
    <x v="0"/>
    <s v="Trawls"/>
    <x v="65"/>
    <s v="Queen Scallops"/>
    <x v="0"/>
    <n v="11.8953900604248"/>
    <n v="11.8953900604248"/>
    <n v="7.7320000610351602"/>
  </r>
  <r>
    <x v="0"/>
    <x v="8"/>
    <x v="205"/>
    <x v="7"/>
    <x v="5"/>
    <x v="1"/>
    <s v="Dredges"/>
    <x v="3"/>
    <s v="Scallops"/>
    <x v="0"/>
    <n v="1.6833"/>
    <n v="1.6833"/>
    <n v="0"/>
  </r>
  <r>
    <x v="0"/>
    <x v="8"/>
    <x v="205"/>
    <x v="7"/>
    <x v="5"/>
    <x v="1"/>
    <s v="Trawls"/>
    <x v="63"/>
    <s v="Unidentified Dogfish"/>
    <x v="2"/>
    <n v="0.01"/>
    <n v="0.01"/>
    <n v="0"/>
  </r>
  <r>
    <x v="0"/>
    <x v="8"/>
    <x v="205"/>
    <x v="7"/>
    <x v="5"/>
    <x v="1"/>
    <s v="Trawls"/>
    <x v="43"/>
    <s v="Spurdog"/>
    <x v="2"/>
    <n v="5.71"/>
    <n v="5.71"/>
    <n v="0"/>
  </r>
  <r>
    <x v="0"/>
    <x v="8"/>
    <x v="205"/>
    <x v="7"/>
    <x v="5"/>
    <x v="1"/>
    <s v="Trawls"/>
    <x v="28"/>
    <s v="Gurnard and Latchet"/>
    <x v="2"/>
    <n v="1.4E-2"/>
    <n v="1.4E-2"/>
    <n v="0"/>
  </r>
  <r>
    <x v="0"/>
    <x v="8"/>
    <x v="205"/>
    <x v="7"/>
    <x v="5"/>
    <x v="1"/>
    <s v="Trawls"/>
    <x v="41"/>
    <s v="Herring"/>
    <x v="1"/>
    <n v="114.6"/>
    <n v="114.6"/>
    <n v="63.466000671906869"/>
  </r>
  <r>
    <x v="0"/>
    <x v="8"/>
    <x v="205"/>
    <x v="7"/>
    <x v="5"/>
    <x v="1"/>
    <s v="Trawls"/>
    <x v="65"/>
    <s v="Queen Scallops"/>
    <x v="0"/>
    <n v="177.66720000000001"/>
    <n v="177.66720000000001"/>
    <n v="115.76577"/>
  </r>
  <r>
    <x v="0"/>
    <x v="8"/>
    <x v="205"/>
    <x v="7"/>
    <x v="5"/>
    <x v="1"/>
    <s v="Trawls"/>
    <x v="3"/>
    <s v="Scallops"/>
    <x v="0"/>
    <n v="0.76890000000000003"/>
    <n v="0.76890000000000003"/>
    <n v="0"/>
  </r>
  <r>
    <x v="0"/>
    <x v="8"/>
    <x v="205"/>
    <x v="7"/>
    <x v="3"/>
    <x v="1"/>
    <s v="Trawls"/>
    <x v="65"/>
    <s v="Queen Scallops"/>
    <x v="0"/>
    <n v="21.336199999999998"/>
    <n v="21.336199999999998"/>
    <n v="7.8366000000000007"/>
  </r>
  <r>
    <x v="0"/>
    <x v="8"/>
    <x v="410"/>
    <x v="3"/>
    <x v="2"/>
    <x v="0"/>
    <s v="Traps"/>
    <x v="1"/>
    <s v="Lobsters"/>
    <x v="0"/>
    <n v="1.12999999523163E-2"/>
    <n v="1.12999999523163E-2"/>
    <n v="0.17420000076293901"/>
  </r>
  <r>
    <x v="0"/>
    <x v="8"/>
    <x v="206"/>
    <x v="3"/>
    <x v="2"/>
    <x v="1"/>
    <s v="Trawls"/>
    <x v="13"/>
    <s v="Octopus"/>
    <x v="0"/>
    <n v="0.36180000000000001"/>
    <n v="0.36180000000000001"/>
    <n v="2.0893099999999998"/>
  </r>
  <r>
    <x v="0"/>
    <x v="8"/>
    <x v="206"/>
    <x v="3"/>
    <x v="2"/>
    <x v="1"/>
    <s v="Trawls"/>
    <x v="7"/>
    <s v="Monks or Anglers"/>
    <x v="2"/>
    <n v="7.6304999999999996"/>
    <n v="2.5426000000000002"/>
    <n v="31.59252"/>
  </r>
  <r>
    <x v="0"/>
    <x v="8"/>
    <x v="206"/>
    <x v="3"/>
    <x v="2"/>
    <x v="1"/>
    <s v="Trawls"/>
    <x v="48"/>
    <s v="Pouting (Bib)"/>
    <x v="2"/>
    <n v="1.2891999999999999"/>
    <n v="1.2891999999999999"/>
    <n v="0.43169000000000002"/>
  </r>
  <r>
    <x v="0"/>
    <x v="8"/>
    <x v="206"/>
    <x v="3"/>
    <x v="2"/>
    <x v="1"/>
    <s v="Trawls"/>
    <x v="14"/>
    <s v="Brill"/>
    <x v="2"/>
    <n v="0.12770000000000001"/>
    <n v="0.1187"/>
    <n v="1.3769800000000001"/>
  </r>
  <r>
    <x v="0"/>
    <x v="8"/>
    <x v="206"/>
    <x v="3"/>
    <x v="2"/>
    <x v="1"/>
    <s v="Trawls"/>
    <x v="35"/>
    <s v="Bass"/>
    <x v="2"/>
    <n v="2.06E-2"/>
    <n v="3.9100000000000003E-2"/>
    <n v="0.25646999999999998"/>
  </r>
  <r>
    <x v="0"/>
    <x v="8"/>
    <x v="206"/>
    <x v="3"/>
    <x v="2"/>
    <x v="1"/>
    <s v="Trawls"/>
    <x v="10"/>
    <s v="Cod"/>
    <x v="2"/>
    <n v="1.6000000000000001E-3"/>
    <n v="1.2999999999999999E-3"/>
    <n v="1.2579999999999999E-2"/>
  </r>
  <r>
    <x v="0"/>
    <x v="8"/>
    <x v="206"/>
    <x v="3"/>
    <x v="2"/>
    <x v="1"/>
    <s v="Trawls"/>
    <x v="42"/>
    <s v="Conger Eels"/>
    <x v="2"/>
    <n v="4.2700000000000002E-2"/>
    <n v="3.78E-2"/>
    <n v="2.8129999999999999E-2"/>
  </r>
  <r>
    <x v="0"/>
    <x v="8"/>
    <x v="206"/>
    <x v="3"/>
    <x v="2"/>
    <x v="1"/>
    <s v="Trawls"/>
    <x v="0"/>
    <s v="Crabs (C.P.Mixed Sexes)"/>
    <x v="0"/>
    <n v="0.19789999999999999"/>
    <n v="0.19789999999999999"/>
    <n v="0.67556000000000005"/>
  </r>
  <r>
    <x v="0"/>
    <x v="8"/>
    <x v="206"/>
    <x v="3"/>
    <x v="2"/>
    <x v="1"/>
    <s v="Trawls"/>
    <x v="73"/>
    <s v="Crawfish"/>
    <x v="0"/>
    <n v="9.7999999999999997E-3"/>
    <n v="9.7999999999999997E-3"/>
    <n v="0.21146000000000001"/>
  </r>
  <r>
    <x v="0"/>
    <x v="8"/>
    <x v="206"/>
    <x v="3"/>
    <x v="2"/>
    <x v="1"/>
    <s v="Trawls"/>
    <x v="62"/>
    <s v="Cuttlefish"/>
    <x v="0"/>
    <n v="3.2686000000000002"/>
    <n v="3.2686000000000002"/>
    <n v="13.27854"/>
  </r>
  <r>
    <x v="0"/>
    <x v="8"/>
    <x v="206"/>
    <x v="3"/>
    <x v="2"/>
    <x v="1"/>
    <s v="Trawls"/>
    <x v="25"/>
    <s v="Dabs"/>
    <x v="2"/>
    <n v="1.2999999999999999E-3"/>
    <n v="1.1999999999999999E-3"/>
    <n v="1.1999999999999999E-3"/>
  </r>
  <r>
    <x v="0"/>
    <x v="8"/>
    <x v="206"/>
    <x v="3"/>
    <x v="2"/>
    <x v="1"/>
    <s v="Trawls"/>
    <x v="28"/>
    <s v="Gurnard and Latchet"/>
    <x v="2"/>
    <n v="0.96309999999999996"/>
    <n v="0.96309999999999996"/>
    <n v="2.5003600000000001"/>
  </r>
  <r>
    <x v="0"/>
    <x v="8"/>
    <x v="206"/>
    <x v="3"/>
    <x v="2"/>
    <x v="1"/>
    <s v="Trawls"/>
    <x v="16"/>
    <s v="Haddock"/>
    <x v="2"/>
    <n v="1.4E-2"/>
    <n v="1.2E-2"/>
    <n v="5.8029999999999998E-2"/>
  </r>
  <r>
    <x v="0"/>
    <x v="8"/>
    <x v="206"/>
    <x v="3"/>
    <x v="2"/>
    <x v="1"/>
    <s v="Trawls"/>
    <x v="18"/>
    <s v="Hake"/>
    <x v="2"/>
    <n v="6.88E-2"/>
    <n v="6.2E-2"/>
    <n v="0.23104"/>
  </r>
  <r>
    <x v="0"/>
    <x v="8"/>
    <x v="206"/>
    <x v="3"/>
    <x v="2"/>
    <x v="1"/>
    <s v="Trawls"/>
    <x v="19"/>
    <s v="John Dory"/>
    <x v="2"/>
    <n v="5.3600000000000002E-2"/>
    <n v="4.7800000000000002E-2"/>
    <n v="0.46022999999999997"/>
  </r>
  <r>
    <x v="0"/>
    <x v="8"/>
    <x v="206"/>
    <x v="3"/>
    <x v="2"/>
    <x v="1"/>
    <s v="Trawls"/>
    <x v="1"/>
    <s v="Lobsters"/>
    <x v="0"/>
    <n v="1.1599999999999999E-2"/>
    <n v="1.1599999999999999E-2"/>
    <n v="0.18049000000000001"/>
  </r>
  <r>
    <x v="0"/>
    <x v="8"/>
    <x v="206"/>
    <x v="3"/>
    <x v="2"/>
    <x v="1"/>
    <s v="Trawls"/>
    <x v="20"/>
    <s v="Lemon Sole"/>
    <x v="2"/>
    <n v="0.42880000000000001"/>
    <n v="0.4088"/>
    <n v="4.6386900000000004"/>
  </r>
  <r>
    <x v="0"/>
    <x v="8"/>
    <x v="206"/>
    <x v="3"/>
    <x v="2"/>
    <x v="1"/>
    <s v="Trawls"/>
    <x v="29"/>
    <s v="Megrim"/>
    <x v="2"/>
    <n v="3.3012000000000001"/>
    <n v="3.1143000000000001"/>
    <n v="12.242710000000001"/>
  </r>
  <r>
    <x v="0"/>
    <x v="8"/>
    <x v="206"/>
    <x v="3"/>
    <x v="2"/>
    <x v="1"/>
    <s v="Trawls"/>
    <x v="45"/>
    <s v="Ling"/>
    <x v="2"/>
    <n v="8.0999999999999996E-3"/>
    <n v="7.1000000000000004E-3"/>
    <n v="2.7140000000000001E-2"/>
  </r>
  <r>
    <x v="0"/>
    <x v="8"/>
    <x v="206"/>
    <x v="3"/>
    <x v="2"/>
    <x v="1"/>
    <s v="Trawls"/>
    <x v="21"/>
    <s v="Surmullet"/>
    <x v="2"/>
    <n v="3.6499999999999998E-2"/>
    <n v="3.6499999999999998E-2"/>
    <n v="0.47872999999999999"/>
  </r>
  <r>
    <x v="0"/>
    <x v="8"/>
    <x v="206"/>
    <x v="3"/>
    <x v="2"/>
    <x v="1"/>
    <s v="Trawls"/>
    <x v="55"/>
    <s v="Common octopus"/>
    <x v="0"/>
    <n v="0.50890000000000002"/>
    <n v="0.50890000000000002"/>
    <n v="3.1601300000000001"/>
  </r>
  <r>
    <x v="0"/>
    <x v="8"/>
    <x v="206"/>
    <x v="3"/>
    <x v="2"/>
    <x v="1"/>
    <s v="Trawls"/>
    <x v="8"/>
    <s v="Plaice"/>
    <x v="2"/>
    <n v="1.3951"/>
    <n v="1.3287"/>
    <n v="5.73048"/>
  </r>
  <r>
    <x v="0"/>
    <x v="8"/>
    <x v="206"/>
    <x v="3"/>
    <x v="2"/>
    <x v="1"/>
    <s v="Trawls"/>
    <x v="36"/>
    <s v="Pollack"/>
    <x v="2"/>
    <n v="1.4E-3"/>
    <n v="1.1999999999999999E-3"/>
    <n v="9.0500000000000008E-3"/>
  </r>
  <r>
    <x v="0"/>
    <x v="8"/>
    <x v="206"/>
    <x v="3"/>
    <x v="2"/>
    <x v="1"/>
    <s v="Trawls"/>
    <x v="27"/>
    <s v="Thornback Ray"/>
    <x v="2"/>
    <n v="3.6700000000000003E-2"/>
    <n v="1.7600000000000001E-2"/>
    <n v="7.7619999999999995E-2"/>
  </r>
  <r>
    <x v="0"/>
    <x v="8"/>
    <x v="206"/>
    <x v="3"/>
    <x v="2"/>
    <x v="1"/>
    <s v="Trawls"/>
    <x v="39"/>
    <s v="Blonde Ray"/>
    <x v="2"/>
    <n v="2.4299999999999999E-2"/>
    <n v="1.15E-2"/>
    <n v="6.3880000000000006E-2"/>
  </r>
  <r>
    <x v="0"/>
    <x v="8"/>
    <x v="206"/>
    <x v="3"/>
    <x v="2"/>
    <x v="1"/>
    <s v="Trawls"/>
    <x v="40"/>
    <s v="Spotted Ray"/>
    <x v="2"/>
    <n v="0.1384"/>
    <n v="6.9699999999999998E-2"/>
    <n v="0.22891"/>
  </r>
  <r>
    <x v="0"/>
    <x v="8"/>
    <x v="206"/>
    <x v="3"/>
    <x v="2"/>
    <x v="1"/>
    <s v="Trawls"/>
    <x v="58"/>
    <s v="Cuckoo Ray"/>
    <x v="2"/>
    <n v="0.44069999999999998"/>
    <n v="0.21099999999999999"/>
    <n v="0.67013999999999996"/>
  </r>
  <r>
    <x v="0"/>
    <x v="8"/>
    <x v="206"/>
    <x v="3"/>
    <x v="2"/>
    <x v="1"/>
    <s v="Trawls"/>
    <x v="67"/>
    <s v="Sea Breams"/>
    <x v="2"/>
    <n v="5.9999999999999995E-4"/>
    <n v="5.9999999999999995E-4"/>
    <n v="7.3400000000000002E-3"/>
  </r>
  <r>
    <x v="0"/>
    <x v="8"/>
    <x v="206"/>
    <x v="3"/>
    <x v="2"/>
    <x v="1"/>
    <s v="Trawls"/>
    <x v="3"/>
    <s v="Scallops"/>
    <x v="0"/>
    <n v="0.18729999999999999"/>
    <n v="0.18729999999999999"/>
    <n v="0.35226000000000002"/>
  </r>
  <r>
    <x v="0"/>
    <x v="8"/>
    <x v="206"/>
    <x v="3"/>
    <x v="2"/>
    <x v="1"/>
    <s v="Trawls"/>
    <x v="9"/>
    <s v="Sole"/>
    <x v="2"/>
    <n v="1.7082999999999999"/>
    <n v="1.6429"/>
    <n v="37.182949999999998"/>
  </r>
  <r>
    <x v="0"/>
    <x v="8"/>
    <x v="206"/>
    <x v="3"/>
    <x v="2"/>
    <x v="1"/>
    <s v="Trawls"/>
    <x v="44"/>
    <s v="Sand Sole"/>
    <x v="2"/>
    <n v="1.6E-2"/>
    <n v="1.41E-2"/>
    <n v="0.13269"/>
  </r>
  <r>
    <x v="0"/>
    <x v="8"/>
    <x v="206"/>
    <x v="3"/>
    <x v="2"/>
    <x v="1"/>
    <s v="Trawls"/>
    <x v="22"/>
    <s v="Squid"/>
    <x v="0"/>
    <n v="5.1700000000000003E-2"/>
    <n v="5.1700000000000003E-2"/>
    <n v="0.16186"/>
  </r>
  <r>
    <x v="0"/>
    <x v="8"/>
    <x v="206"/>
    <x v="3"/>
    <x v="2"/>
    <x v="1"/>
    <s v="Trawls"/>
    <x v="69"/>
    <s v="Mixed Squid and Octopi"/>
    <x v="0"/>
    <n v="8.3999999999999995E-3"/>
    <n v="8.3999999999999995E-3"/>
    <n v="0"/>
  </r>
  <r>
    <x v="0"/>
    <x v="8"/>
    <x v="206"/>
    <x v="3"/>
    <x v="2"/>
    <x v="1"/>
    <s v="Trawls"/>
    <x v="30"/>
    <s v="Lesser Spotted Dog"/>
    <x v="2"/>
    <n v="2.1337999999999999"/>
    <n v="2.1337999999999999"/>
    <n v="0.50888"/>
  </r>
  <r>
    <x v="0"/>
    <x v="8"/>
    <x v="206"/>
    <x v="3"/>
    <x v="2"/>
    <x v="1"/>
    <s v="Trawls"/>
    <x v="23"/>
    <s v="Turbot"/>
    <x v="2"/>
    <n v="0.1278"/>
    <n v="0.1174"/>
    <n v="2.8460999999999999"/>
  </r>
  <r>
    <x v="0"/>
    <x v="8"/>
    <x v="206"/>
    <x v="3"/>
    <x v="2"/>
    <x v="1"/>
    <s v="Trawls"/>
    <x v="24"/>
    <s v="Whiting"/>
    <x v="2"/>
    <n v="2.4799999999999999E-2"/>
    <n v="2.1100000000000001E-2"/>
    <n v="4.8660000000000002E-2"/>
  </r>
  <r>
    <x v="0"/>
    <x v="8"/>
    <x v="206"/>
    <x v="3"/>
    <x v="2"/>
    <x v="1"/>
    <s v="Trawls"/>
    <x v="31"/>
    <s v="Witch"/>
    <x v="2"/>
    <n v="1.52E-2"/>
    <n v="1.44E-2"/>
    <n v="2.9059999999999999E-2"/>
  </r>
  <r>
    <x v="0"/>
    <x v="8"/>
    <x v="207"/>
    <x v="0"/>
    <x v="8"/>
    <x v="1"/>
    <s v="Trawls"/>
    <x v="7"/>
    <s v="Monks or Anglers"/>
    <x v="2"/>
    <n v="1.123"/>
    <n v="0.92059999999999997"/>
    <n v="0"/>
  </r>
  <r>
    <x v="0"/>
    <x v="8"/>
    <x v="207"/>
    <x v="0"/>
    <x v="8"/>
    <x v="1"/>
    <s v="Trawls"/>
    <x v="10"/>
    <s v="Cod"/>
    <x v="2"/>
    <n v="2.0146999999999999"/>
    <n v="1.7221"/>
    <n v="0"/>
  </r>
  <r>
    <x v="0"/>
    <x v="8"/>
    <x v="207"/>
    <x v="0"/>
    <x v="8"/>
    <x v="1"/>
    <s v="Trawls"/>
    <x v="16"/>
    <s v="Haddock"/>
    <x v="2"/>
    <n v="4.9507000000000003"/>
    <n v="4.2309999999999999"/>
    <n v="0.91800999999999999"/>
  </r>
  <r>
    <x v="0"/>
    <x v="8"/>
    <x v="207"/>
    <x v="0"/>
    <x v="8"/>
    <x v="1"/>
    <s v="Trawls"/>
    <x v="18"/>
    <s v="Hake"/>
    <x v="2"/>
    <n v="2.3174999999999999"/>
    <n v="2.0880000000000001"/>
    <n v="0.26400000000000001"/>
  </r>
  <r>
    <x v="0"/>
    <x v="8"/>
    <x v="207"/>
    <x v="0"/>
    <x v="8"/>
    <x v="1"/>
    <s v="Trawls"/>
    <x v="29"/>
    <s v="Megrim"/>
    <x v="2"/>
    <n v="0.3357"/>
    <n v="0.31680000000000003"/>
    <n v="4.3200000000000002E-2"/>
  </r>
  <r>
    <x v="0"/>
    <x v="8"/>
    <x v="207"/>
    <x v="0"/>
    <x v="8"/>
    <x v="1"/>
    <s v="Trawls"/>
    <x v="45"/>
    <s v="Ling"/>
    <x v="2"/>
    <n v="2.0478999999999998"/>
    <n v="1.7962"/>
    <n v="0.19"/>
  </r>
  <r>
    <x v="0"/>
    <x v="8"/>
    <x v="207"/>
    <x v="0"/>
    <x v="8"/>
    <x v="1"/>
    <s v="Trawls"/>
    <x v="54"/>
    <s v="Saithe"/>
    <x v="2"/>
    <n v="142.042"/>
    <n v="119.36320000000001"/>
    <n v="86.459410000000005"/>
  </r>
  <r>
    <x v="0"/>
    <x v="8"/>
    <x v="207"/>
    <x v="0"/>
    <x v="8"/>
    <x v="1"/>
    <s v="Trawls"/>
    <x v="77"/>
    <s v="Torsk (Tusk)"/>
    <x v="2"/>
    <n v="6.1600000000000002E-2"/>
    <n v="5.3999999999999999E-2"/>
    <n v="0"/>
  </r>
  <r>
    <x v="0"/>
    <x v="8"/>
    <x v="207"/>
    <x v="0"/>
    <x v="2"/>
    <x v="1"/>
    <s v="Traps"/>
    <x v="0"/>
    <s v="Crabs (C.P.Mixed Sexes)"/>
    <x v="0"/>
    <n v="30.512899999999998"/>
    <n v="30.512899999999998"/>
    <n v="65.294259999999994"/>
  </r>
  <r>
    <x v="0"/>
    <x v="8"/>
    <x v="207"/>
    <x v="0"/>
    <x v="2"/>
    <x v="1"/>
    <s v="Traps"/>
    <x v="1"/>
    <s v="Lobsters"/>
    <x v="0"/>
    <n v="0.1391"/>
    <n v="0.1391"/>
    <n v="1.8565"/>
  </r>
  <r>
    <x v="0"/>
    <x v="8"/>
    <x v="207"/>
    <x v="0"/>
    <x v="2"/>
    <x v="1"/>
    <s v="Trawls"/>
    <x v="7"/>
    <s v="Monks or Anglers"/>
    <x v="2"/>
    <n v="2.7366000000000001"/>
    <n v="2.2412999999999998"/>
    <n v="10.820869999999999"/>
  </r>
  <r>
    <x v="0"/>
    <x v="8"/>
    <x v="207"/>
    <x v="0"/>
    <x v="2"/>
    <x v="1"/>
    <s v="Trawls"/>
    <x v="86"/>
    <s v="Catfish"/>
    <x v="2"/>
    <n v="0.70469999999999999"/>
    <n v="0.59760000000000002"/>
    <n v="2.6020099999999999"/>
  </r>
  <r>
    <x v="0"/>
    <x v="8"/>
    <x v="207"/>
    <x v="0"/>
    <x v="2"/>
    <x v="1"/>
    <s v="Trawls"/>
    <x v="10"/>
    <s v="Cod"/>
    <x v="2"/>
    <n v="46.022100000000002"/>
    <n v="39.330600000000004"/>
    <n v="210.06720000000001"/>
  </r>
  <r>
    <x v="0"/>
    <x v="8"/>
    <x v="207"/>
    <x v="0"/>
    <x v="2"/>
    <x v="1"/>
    <s v="Trawls"/>
    <x v="43"/>
    <s v="Spurdog"/>
    <x v="2"/>
    <n v="0.88100000000000001"/>
    <n v="0.88100000000000001"/>
    <n v="0.54622000000000004"/>
  </r>
  <r>
    <x v="0"/>
    <x v="8"/>
    <x v="207"/>
    <x v="0"/>
    <x v="2"/>
    <x v="1"/>
    <s v="Trawls"/>
    <x v="84"/>
    <s v="Unid DS Squal Sharks &amp; Dogfish"/>
    <x v="2"/>
    <n v="0.43980000000000002"/>
    <n v="0.43980000000000002"/>
    <n v="0"/>
  </r>
  <r>
    <x v="0"/>
    <x v="8"/>
    <x v="207"/>
    <x v="0"/>
    <x v="2"/>
    <x v="1"/>
    <s v="Trawls"/>
    <x v="85"/>
    <s v="Gurnards - Grey"/>
    <x v="2"/>
    <n v="0.77669999999999995"/>
    <n v="0.77669999999999995"/>
    <n v="0.40556999999999999"/>
  </r>
  <r>
    <x v="0"/>
    <x v="8"/>
    <x v="207"/>
    <x v="0"/>
    <x v="2"/>
    <x v="1"/>
    <s v="Trawls"/>
    <x v="28"/>
    <s v="Gurnard and Latchet"/>
    <x v="2"/>
    <n v="0.4"/>
    <n v="0.4"/>
    <n v="0"/>
  </r>
  <r>
    <x v="0"/>
    <x v="8"/>
    <x v="207"/>
    <x v="0"/>
    <x v="2"/>
    <x v="1"/>
    <s v="Trawls"/>
    <x v="16"/>
    <s v="Haddock"/>
    <x v="2"/>
    <n v="185.9812"/>
    <n v="169.30029999999999"/>
    <n v="153.67395999999999"/>
  </r>
  <r>
    <x v="0"/>
    <x v="8"/>
    <x v="207"/>
    <x v="0"/>
    <x v="2"/>
    <x v="1"/>
    <s v="Trawls"/>
    <x v="17"/>
    <s v="Halibut"/>
    <x v="2"/>
    <n v="9.98E-2"/>
    <n v="9.2100000000000001E-2"/>
    <n v="0.91076999999999997"/>
  </r>
  <r>
    <x v="0"/>
    <x v="8"/>
    <x v="207"/>
    <x v="0"/>
    <x v="2"/>
    <x v="1"/>
    <s v="Trawls"/>
    <x v="41"/>
    <s v="Herring"/>
    <x v="1"/>
    <n v="1.2347999999999999"/>
    <n v="1.2347999999999999"/>
    <n v="0.84902999999999995"/>
  </r>
  <r>
    <x v="0"/>
    <x v="8"/>
    <x v="207"/>
    <x v="0"/>
    <x v="2"/>
    <x v="1"/>
    <s v="Trawls"/>
    <x v="18"/>
    <s v="Hake"/>
    <x v="2"/>
    <n v="1.6898"/>
    <n v="1.5015999999999998"/>
    <n v="6.2321200000000001"/>
  </r>
  <r>
    <x v="0"/>
    <x v="8"/>
    <x v="207"/>
    <x v="0"/>
    <x v="2"/>
    <x v="1"/>
    <s v="Trawls"/>
    <x v="20"/>
    <s v="Lemon Sole"/>
    <x v="2"/>
    <n v="0.44800000000000001"/>
    <n v="0.42680000000000001"/>
    <n v="2.3386"/>
  </r>
  <r>
    <x v="0"/>
    <x v="8"/>
    <x v="207"/>
    <x v="0"/>
    <x v="2"/>
    <x v="1"/>
    <s v="Trawls"/>
    <x v="29"/>
    <s v="Megrim"/>
    <x v="2"/>
    <n v="0.28070000000000001"/>
    <n v="0.2676"/>
    <n v="0"/>
  </r>
  <r>
    <x v="0"/>
    <x v="8"/>
    <x v="207"/>
    <x v="0"/>
    <x v="2"/>
    <x v="1"/>
    <s v="Trawls"/>
    <x v="45"/>
    <s v="Ling"/>
    <x v="2"/>
    <n v="2.8672"/>
    <n v="2.5063"/>
    <n v="7.867519999999999"/>
  </r>
  <r>
    <x v="0"/>
    <x v="8"/>
    <x v="207"/>
    <x v="0"/>
    <x v="2"/>
    <x v="1"/>
    <s v="Trawls"/>
    <x v="6"/>
    <s v="Mackerel"/>
    <x v="1"/>
    <n v="5.4630999999999998"/>
    <n v="5.4630999999999998"/>
    <n v="8.9531899999999993"/>
  </r>
  <r>
    <x v="0"/>
    <x v="8"/>
    <x v="207"/>
    <x v="0"/>
    <x v="2"/>
    <x v="1"/>
    <s v="Trawls"/>
    <x v="4"/>
    <s v="Nephrops (Norway Lobster)"/>
    <x v="0"/>
    <n v="0.58079999999999998"/>
    <n v="0.58079999999999998"/>
    <n v="2.5970499999999999"/>
  </r>
  <r>
    <x v="0"/>
    <x v="8"/>
    <x v="207"/>
    <x v="0"/>
    <x v="2"/>
    <x v="1"/>
    <s v="Trawls"/>
    <x v="8"/>
    <s v="Plaice"/>
    <x v="2"/>
    <n v="0.69850000000000001"/>
    <n v="0.66510000000000002"/>
    <n v="1.6461399999999999"/>
  </r>
  <r>
    <x v="0"/>
    <x v="8"/>
    <x v="207"/>
    <x v="0"/>
    <x v="2"/>
    <x v="1"/>
    <s v="Trawls"/>
    <x v="54"/>
    <s v="Saithe"/>
    <x v="2"/>
    <n v="73.387499999999989"/>
    <n v="61.657699999999998"/>
    <n v="86.475030000000004"/>
  </r>
  <r>
    <x v="0"/>
    <x v="8"/>
    <x v="207"/>
    <x v="0"/>
    <x v="2"/>
    <x v="1"/>
    <s v="Trawls"/>
    <x v="36"/>
    <s v="Pollack"/>
    <x v="2"/>
    <n v="0.12790000000000001"/>
    <n v="0.11"/>
    <n v="0.67549999999999999"/>
  </r>
  <r>
    <x v="0"/>
    <x v="8"/>
    <x v="207"/>
    <x v="0"/>
    <x v="2"/>
    <x v="1"/>
    <s v="Trawls"/>
    <x v="40"/>
    <s v="Spotted Ray"/>
    <x v="2"/>
    <n v="4.4999999999999998E-2"/>
    <n v="3.9699999999999999E-2"/>
    <n v="6.0010000000000001E-2"/>
  </r>
  <r>
    <x v="0"/>
    <x v="8"/>
    <x v="207"/>
    <x v="0"/>
    <x v="2"/>
    <x v="1"/>
    <s v="Trawls"/>
    <x v="22"/>
    <s v="Squid"/>
    <x v="0"/>
    <n v="0.1479"/>
    <n v="0.1479"/>
    <n v="0.36083999999999999"/>
  </r>
  <r>
    <x v="0"/>
    <x v="8"/>
    <x v="207"/>
    <x v="0"/>
    <x v="2"/>
    <x v="1"/>
    <s v="Trawls"/>
    <x v="69"/>
    <s v="Mixed Squid and Octopi"/>
    <x v="0"/>
    <n v="0.63600000000000001"/>
    <n v="0.63600000000000001"/>
    <n v="1.8119400000000001"/>
  </r>
  <r>
    <x v="0"/>
    <x v="8"/>
    <x v="207"/>
    <x v="0"/>
    <x v="2"/>
    <x v="1"/>
    <s v="Trawls"/>
    <x v="23"/>
    <s v="Turbot"/>
    <x v="2"/>
    <n v="7.0000000000000001E-3"/>
    <n v="6.3E-3"/>
    <n v="0.10976"/>
  </r>
  <r>
    <x v="0"/>
    <x v="8"/>
    <x v="207"/>
    <x v="0"/>
    <x v="2"/>
    <x v="1"/>
    <s v="Trawls"/>
    <x v="24"/>
    <s v="Whiting"/>
    <x v="2"/>
    <n v="29.630300000000002"/>
    <n v="29.001900000000003"/>
    <n v="37.418110000000006"/>
  </r>
  <r>
    <x v="0"/>
    <x v="8"/>
    <x v="207"/>
    <x v="0"/>
    <x v="2"/>
    <x v="1"/>
    <s v="Trawls"/>
    <x v="31"/>
    <s v="Witch"/>
    <x v="2"/>
    <n v="0.51219999999999999"/>
    <n v="0.48320000000000002"/>
    <n v="0.45728999999999997"/>
  </r>
  <r>
    <x v="0"/>
    <x v="8"/>
    <x v="207"/>
    <x v="0"/>
    <x v="0"/>
    <x v="0"/>
    <s v="Hooks and lines"/>
    <x v="6"/>
    <s v="Mackerel"/>
    <x v="1"/>
    <n v="19.373999999999999"/>
    <n v="19.373999999999999"/>
    <n v="39.348990000000001"/>
  </r>
  <r>
    <x v="0"/>
    <x v="8"/>
    <x v="207"/>
    <x v="0"/>
    <x v="0"/>
    <x v="0"/>
    <s v="Traps"/>
    <x v="0"/>
    <s v="Crabs (C.P.Mixed Sexes)"/>
    <x v="0"/>
    <n v="5.6020000000000003"/>
    <n v="5.6020000000000003"/>
    <n v="9.8274600000000003"/>
  </r>
  <r>
    <x v="0"/>
    <x v="8"/>
    <x v="207"/>
    <x v="0"/>
    <x v="0"/>
    <x v="0"/>
    <s v="Traps"/>
    <x v="33"/>
    <s v="Green Crab"/>
    <x v="0"/>
    <n v="0.107"/>
    <n v="0.107"/>
    <n v="8.5999999999999993E-2"/>
  </r>
  <r>
    <x v="0"/>
    <x v="8"/>
    <x v="207"/>
    <x v="0"/>
    <x v="0"/>
    <x v="0"/>
    <s v="Traps"/>
    <x v="1"/>
    <s v="Lobsters"/>
    <x v="0"/>
    <n v="1.6556999999999999"/>
    <n v="1.6556999999999999"/>
    <n v="22.736910000000002"/>
  </r>
  <r>
    <x v="0"/>
    <x v="8"/>
    <x v="207"/>
    <x v="0"/>
    <x v="0"/>
    <x v="0"/>
    <s v="Traps"/>
    <x v="2"/>
    <s v="Crabs - Velvet (Swim)"/>
    <x v="0"/>
    <n v="1.3882000000000001"/>
    <n v="1.3882000000000001"/>
    <n v="2.4628100000000002"/>
  </r>
  <r>
    <x v="0"/>
    <x v="8"/>
    <x v="207"/>
    <x v="0"/>
    <x v="0"/>
    <x v="1"/>
    <s v="Dredges"/>
    <x v="7"/>
    <s v="Monks or Anglers"/>
    <x v="2"/>
    <n v="0.22570000000000001"/>
    <n v="0.185"/>
    <n v="0.73380999999999996"/>
  </r>
  <r>
    <x v="0"/>
    <x v="8"/>
    <x v="207"/>
    <x v="0"/>
    <x v="0"/>
    <x v="1"/>
    <s v="Dredges"/>
    <x v="3"/>
    <s v="Scallops"/>
    <x v="0"/>
    <n v="78.947199999999995"/>
    <n v="78.947199999999995"/>
    <n v="152.06173999999999"/>
  </r>
  <r>
    <x v="0"/>
    <x v="8"/>
    <x v="207"/>
    <x v="0"/>
    <x v="0"/>
    <x v="1"/>
    <s v="Dredges"/>
    <x v="23"/>
    <s v="Turbot"/>
    <x v="2"/>
    <n v="0"/>
    <n v="0"/>
    <n v="0"/>
  </r>
  <r>
    <x v="0"/>
    <x v="8"/>
    <x v="207"/>
    <x v="0"/>
    <x v="0"/>
    <x v="1"/>
    <s v="Seine nets"/>
    <x v="7"/>
    <s v="Monks or Anglers"/>
    <x v="2"/>
    <n v="1.2321"/>
    <n v="1.0116000000000001"/>
    <n v="5.0861799999999997"/>
  </r>
  <r>
    <x v="0"/>
    <x v="8"/>
    <x v="207"/>
    <x v="0"/>
    <x v="0"/>
    <x v="1"/>
    <s v="Seine nets"/>
    <x v="76"/>
    <s v="Catfish"/>
    <x v="2"/>
    <n v="0.44280000000000003"/>
    <n v="0.37580000000000002"/>
    <n v="1.7693300000000001"/>
  </r>
  <r>
    <x v="0"/>
    <x v="8"/>
    <x v="207"/>
    <x v="0"/>
    <x v="0"/>
    <x v="1"/>
    <s v="Seine nets"/>
    <x v="10"/>
    <s v="Cod"/>
    <x v="2"/>
    <n v="50.672600000000003"/>
    <n v="43.290300000000002"/>
    <n v="261.93603000000002"/>
  </r>
  <r>
    <x v="0"/>
    <x v="8"/>
    <x v="207"/>
    <x v="0"/>
    <x v="0"/>
    <x v="1"/>
    <s v="Seine nets"/>
    <x v="43"/>
    <s v="Spurdog"/>
    <x v="2"/>
    <n v="0.60009999999999997"/>
    <n v="0.60009999999999997"/>
    <n v="0.26999000000000001"/>
  </r>
  <r>
    <x v="0"/>
    <x v="8"/>
    <x v="207"/>
    <x v="0"/>
    <x v="0"/>
    <x v="1"/>
    <s v="Seine nets"/>
    <x v="85"/>
    <s v="Gurnards - Grey"/>
    <x v="2"/>
    <n v="5.9"/>
    <n v="5.9"/>
    <n v="3.5400100000000001"/>
  </r>
  <r>
    <x v="0"/>
    <x v="8"/>
    <x v="207"/>
    <x v="0"/>
    <x v="0"/>
    <x v="1"/>
    <s v="Seine nets"/>
    <x v="16"/>
    <s v="Haddock"/>
    <x v="2"/>
    <n v="266.97829999999999"/>
    <n v="234.92609999999999"/>
    <n v="230.30031"/>
  </r>
  <r>
    <x v="0"/>
    <x v="8"/>
    <x v="207"/>
    <x v="0"/>
    <x v="0"/>
    <x v="1"/>
    <s v="Seine nets"/>
    <x v="17"/>
    <s v="Halibut"/>
    <x v="2"/>
    <n v="0.1231"/>
    <n v="0.114"/>
    <n v="1.23"/>
  </r>
  <r>
    <x v="0"/>
    <x v="8"/>
    <x v="207"/>
    <x v="0"/>
    <x v="0"/>
    <x v="1"/>
    <s v="Seine nets"/>
    <x v="18"/>
    <s v="Hake"/>
    <x v="2"/>
    <n v="4.5981000000000005"/>
    <n v="4.0978000000000003"/>
    <n v="17.081109999999999"/>
  </r>
  <r>
    <x v="0"/>
    <x v="8"/>
    <x v="207"/>
    <x v="0"/>
    <x v="0"/>
    <x v="1"/>
    <s v="Seine nets"/>
    <x v="20"/>
    <s v="Lemon Sole"/>
    <x v="2"/>
    <n v="0.56000000000000005"/>
    <n v="0.53220000000000001"/>
    <n v="3.3650099999999998"/>
  </r>
  <r>
    <x v="0"/>
    <x v="8"/>
    <x v="207"/>
    <x v="0"/>
    <x v="0"/>
    <x v="1"/>
    <s v="Seine nets"/>
    <x v="29"/>
    <s v="Megrim"/>
    <x v="2"/>
    <n v="0.50250000000000006"/>
    <n v="0.4738"/>
    <n v="1.1230099999999998"/>
  </r>
  <r>
    <x v="0"/>
    <x v="8"/>
    <x v="207"/>
    <x v="0"/>
    <x v="0"/>
    <x v="1"/>
    <s v="Seine nets"/>
    <x v="45"/>
    <s v="Ling"/>
    <x v="2"/>
    <n v="2.5855999999999999"/>
    <n v="2.2679999999999998"/>
    <n v="7.38028"/>
  </r>
  <r>
    <x v="0"/>
    <x v="8"/>
    <x v="207"/>
    <x v="0"/>
    <x v="0"/>
    <x v="1"/>
    <s v="Seine nets"/>
    <x v="6"/>
    <s v="Mackerel"/>
    <x v="1"/>
    <n v="8.4000000000000005E-2"/>
    <n v="8.4000000000000005E-2"/>
    <n v="0.126"/>
  </r>
  <r>
    <x v="0"/>
    <x v="8"/>
    <x v="207"/>
    <x v="0"/>
    <x v="0"/>
    <x v="1"/>
    <s v="Seine nets"/>
    <x v="8"/>
    <s v="Plaice"/>
    <x v="2"/>
    <n v="0.84699999999999998"/>
    <n v="0.80400000000000005"/>
    <n v="1.77549"/>
  </r>
  <r>
    <x v="0"/>
    <x v="8"/>
    <x v="207"/>
    <x v="0"/>
    <x v="0"/>
    <x v="1"/>
    <s v="Seine nets"/>
    <x v="54"/>
    <s v="Saithe"/>
    <x v="2"/>
    <n v="34.003500000000003"/>
    <n v="28.567"/>
    <n v="35.173520000000003"/>
  </r>
  <r>
    <x v="0"/>
    <x v="8"/>
    <x v="207"/>
    <x v="0"/>
    <x v="0"/>
    <x v="1"/>
    <s v="Seine nets"/>
    <x v="36"/>
    <s v="Pollack"/>
    <x v="2"/>
    <n v="2.8899999999999999E-2"/>
    <n v="2.4899999999999999E-2"/>
    <n v="0.11001"/>
  </r>
  <r>
    <x v="0"/>
    <x v="8"/>
    <x v="207"/>
    <x v="0"/>
    <x v="0"/>
    <x v="1"/>
    <s v="Seine nets"/>
    <x v="22"/>
    <s v="Squid"/>
    <x v="0"/>
    <n v="0.51800000000000002"/>
    <n v="0.51800000000000002"/>
    <n v="1.385"/>
  </r>
  <r>
    <x v="0"/>
    <x v="8"/>
    <x v="207"/>
    <x v="0"/>
    <x v="0"/>
    <x v="1"/>
    <s v="Seine nets"/>
    <x v="23"/>
    <s v="Turbot"/>
    <x v="2"/>
    <n v="1.2E-2"/>
    <n v="1.0999999999999999E-2"/>
    <n v="0.15"/>
  </r>
  <r>
    <x v="0"/>
    <x v="8"/>
    <x v="207"/>
    <x v="0"/>
    <x v="0"/>
    <x v="1"/>
    <s v="Seine nets"/>
    <x v="77"/>
    <s v="Torsk (Tusk)"/>
    <x v="2"/>
    <n v="9.4999999999999998E-3"/>
    <n v="8.0000000000000002E-3"/>
    <n v="1.499E-2"/>
  </r>
  <r>
    <x v="0"/>
    <x v="8"/>
    <x v="207"/>
    <x v="0"/>
    <x v="0"/>
    <x v="1"/>
    <s v="Seine nets"/>
    <x v="24"/>
    <s v="Whiting"/>
    <x v="2"/>
    <n v="28.783999999999999"/>
    <n v="27.439500000000002"/>
    <n v="44.529699999999998"/>
  </r>
  <r>
    <x v="0"/>
    <x v="8"/>
    <x v="207"/>
    <x v="0"/>
    <x v="0"/>
    <x v="1"/>
    <s v="Seine nets"/>
    <x v="31"/>
    <s v="Witch"/>
    <x v="2"/>
    <n v="8.1600000000000006E-2"/>
    <n v="7.7100000000000002E-2"/>
    <n v="0.12174"/>
  </r>
  <r>
    <x v="0"/>
    <x v="8"/>
    <x v="207"/>
    <x v="0"/>
    <x v="0"/>
    <x v="1"/>
    <s v="Surrounding nets"/>
    <x v="6"/>
    <s v="Mackerel"/>
    <x v="1"/>
    <n v="535.88800000000003"/>
    <n v="535.88800000000003"/>
    <n v="1873.98975"/>
  </r>
  <r>
    <x v="0"/>
    <x v="8"/>
    <x v="207"/>
    <x v="0"/>
    <x v="0"/>
    <x v="1"/>
    <s v="Traps"/>
    <x v="0"/>
    <s v="Crabs (C.P.Mixed Sexes)"/>
    <x v="0"/>
    <n v="36.267099999999999"/>
    <n v="36.267099999999999"/>
    <n v="95.337909999999994"/>
  </r>
  <r>
    <x v="0"/>
    <x v="8"/>
    <x v="207"/>
    <x v="0"/>
    <x v="0"/>
    <x v="1"/>
    <s v="Traps"/>
    <x v="1"/>
    <s v="Lobsters"/>
    <x v="0"/>
    <n v="0.36830000000000002"/>
    <n v="0.36830000000000002"/>
    <n v="5.3499799999999995"/>
  </r>
  <r>
    <x v="0"/>
    <x v="8"/>
    <x v="207"/>
    <x v="0"/>
    <x v="0"/>
    <x v="1"/>
    <s v="Trawls"/>
    <x v="13"/>
    <s v="Octopus"/>
    <x v="0"/>
    <n v="0.16270000000000001"/>
    <n v="0.16270000000000001"/>
    <n v="0.2"/>
  </r>
  <r>
    <x v="0"/>
    <x v="8"/>
    <x v="207"/>
    <x v="0"/>
    <x v="0"/>
    <x v="1"/>
    <s v="Trawls"/>
    <x v="7"/>
    <s v="Monks or Anglers"/>
    <x v="2"/>
    <n v="132.89529999999991"/>
    <n v="109.1387000000001"/>
    <n v="541.56167000000005"/>
  </r>
  <r>
    <x v="0"/>
    <x v="8"/>
    <x v="207"/>
    <x v="0"/>
    <x v="0"/>
    <x v="1"/>
    <s v="Trawls"/>
    <x v="14"/>
    <s v="Brill"/>
    <x v="2"/>
    <n v="8.8099999999999998E-2"/>
    <n v="8.0699999999999994E-2"/>
    <n v="0.73002"/>
  </r>
  <r>
    <x v="0"/>
    <x v="8"/>
    <x v="207"/>
    <x v="0"/>
    <x v="0"/>
    <x v="1"/>
    <s v="Trawls"/>
    <x v="76"/>
    <s v="Catfish"/>
    <x v="2"/>
    <n v="14.4826"/>
    <n v="12.366900000000001"/>
    <n v="49.411259999999999"/>
  </r>
  <r>
    <x v="0"/>
    <x v="8"/>
    <x v="207"/>
    <x v="0"/>
    <x v="0"/>
    <x v="1"/>
    <s v="Trawls"/>
    <x v="10"/>
    <s v="Cod"/>
    <x v="2"/>
    <n v="371.49240000000003"/>
    <n v="317.30470000000003"/>
    <n v="1713.3881999999999"/>
  </r>
  <r>
    <x v="0"/>
    <x v="8"/>
    <x v="207"/>
    <x v="0"/>
    <x v="0"/>
    <x v="1"/>
    <s v="Trawls"/>
    <x v="43"/>
    <s v="Spurdog"/>
    <x v="2"/>
    <n v="11.001999999999999"/>
    <n v="11.001999999999999"/>
    <n v="5.4107500000000002"/>
  </r>
  <r>
    <x v="0"/>
    <x v="8"/>
    <x v="207"/>
    <x v="0"/>
    <x v="0"/>
    <x v="1"/>
    <s v="Trawls"/>
    <x v="84"/>
    <s v="Unid DS Squal Sharks &amp; Dogfish"/>
    <x v="2"/>
    <n v="4.4038000000000004"/>
    <n v="3.9597000000000002"/>
    <n v="0"/>
  </r>
  <r>
    <x v="0"/>
    <x v="8"/>
    <x v="207"/>
    <x v="0"/>
    <x v="0"/>
    <x v="1"/>
    <s v="Trawls"/>
    <x v="103"/>
    <s v="Forkbeard"/>
    <x v="2"/>
    <n v="0.02"/>
    <n v="0.02"/>
    <n v="0"/>
  </r>
  <r>
    <x v="0"/>
    <x v="8"/>
    <x v="207"/>
    <x v="0"/>
    <x v="0"/>
    <x v="1"/>
    <s v="Trawls"/>
    <x v="85"/>
    <s v="Gurnards - Grey"/>
    <x v="2"/>
    <n v="19.775500000000001"/>
    <n v="19.775500000000001"/>
    <n v="11.67343"/>
  </r>
  <r>
    <x v="0"/>
    <x v="8"/>
    <x v="207"/>
    <x v="0"/>
    <x v="0"/>
    <x v="1"/>
    <s v="Trawls"/>
    <x v="15"/>
    <s v="Gurnards - Red"/>
    <x v="2"/>
    <n v="2.8700999999999999"/>
    <n v="2.8700999999999999"/>
    <n v="1.446"/>
  </r>
  <r>
    <x v="0"/>
    <x v="8"/>
    <x v="207"/>
    <x v="0"/>
    <x v="0"/>
    <x v="1"/>
    <s v="Trawls"/>
    <x v="28"/>
    <s v="Gurnard and Latchet"/>
    <x v="2"/>
    <n v="6.0100000000000001E-2"/>
    <n v="6.0100000000000001E-2"/>
    <n v="0"/>
  </r>
  <r>
    <x v="0"/>
    <x v="8"/>
    <x v="207"/>
    <x v="0"/>
    <x v="0"/>
    <x v="1"/>
    <s v="Trawls"/>
    <x v="16"/>
    <s v="Haddock"/>
    <x v="2"/>
    <n v="2417.7002999999909"/>
    <n v="2123.6350000000011"/>
    <n v="2351.0731900000001"/>
  </r>
  <r>
    <x v="0"/>
    <x v="8"/>
    <x v="207"/>
    <x v="0"/>
    <x v="0"/>
    <x v="1"/>
    <s v="Trawls"/>
    <x v="17"/>
    <s v="Halibut"/>
    <x v="2"/>
    <n v="4.7857000000000003"/>
    <n v="4.4162999999999997"/>
    <n v="42.103410000000004"/>
  </r>
  <r>
    <x v="0"/>
    <x v="8"/>
    <x v="207"/>
    <x v="0"/>
    <x v="0"/>
    <x v="1"/>
    <s v="Trawls"/>
    <x v="41"/>
    <s v="Herring"/>
    <x v="1"/>
    <n v="5725.9759999999997"/>
    <n v="5725.9759999999997"/>
    <n v="4152.6448799999998"/>
  </r>
  <r>
    <x v="0"/>
    <x v="8"/>
    <x v="207"/>
    <x v="0"/>
    <x v="0"/>
    <x v="1"/>
    <s v="Trawls"/>
    <x v="18"/>
    <s v="Hake"/>
    <x v="2"/>
    <n v="33.5381"/>
    <n v="29.297200000000004"/>
    <n v="144.01244"/>
  </r>
  <r>
    <x v="0"/>
    <x v="8"/>
    <x v="207"/>
    <x v="0"/>
    <x v="0"/>
    <x v="1"/>
    <s v="Trawls"/>
    <x v="5"/>
    <s v="Horse Mackerel"/>
    <x v="1"/>
    <n v="0.32"/>
    <n v="0.32"/>
    <n v="0.16"/>
  </r>
  <r>
    <x v="0"/>
    <x v="8"/>
    <x v="207"/>
    <x v="0"/>
    <x v="0"/>
    <x v="1"/>
    <s v="Trawls"/>
    <x v="19"/>
    <s v="John Dory"/>
    <x v="2"/>
    <n v="0.16750000000000001"/>
    <n v="0.14810000000000001"/>
    <n v="0.71197999999999995"/>
  </r>
  <r>
    <x v="0"/>
    <x v="8"/>
    <x v="207"/>
    <x v="0"/>
    <x v="0"/>
    <x v="1"/>
    <s v="Trawls"/>
    <x v="20"/>
    <s v="Lemon Sole"/>
    <x v="2"/>
    <n v="9.4971999999999994"/>
    <n v="9.0027000000000008"/>
    <n v="47.591029999999996"/>
  </r>
  <r>
    <x v="0"/>
    <x v="8"/>
    <x v="207"/>
    <x v="0"/>
    <x v="0"/>
    <x v="1"/>
    <s v="Trawls"/>
    <x v="29"/>
    <s v="Megrim"/>
    <x v="2"/>
    <n v="9.3201000000000001"/>
    <n v="8.7929999999999993"/>
    <n v="35.458219999999997"/>
  </r>
  <r>
    <x v="0"/>
    <x v="8"/>
    <x v="207"/>
    <x v="0"/>
    <x v="0"/>
    <x v="1"/>
    <s v="Trawls"/>
    <x v="45"/>
    <s v="Ling"/>
    <x v="2"/>
    <n v="49.729000000000113"/>
    <n v="43.296300000000002"/>
    <n v="136.19738000000001"/>
  </r>
  <r>
    <x v="0"/>
    <x v="8"/>
    <x v="207"/>
    <x v="0"/>
    <x v="0"/>
    <x v="1"/>
    <s v="Trawls"/>
    <x v="6"/>
    <s v="Mackerel"/>
    <x v="1"/>
    <n v="6.9540000000000006"/>
    <n v="6.9540000000000006"/>
    <n v="7.3473899999999999"/>
  </r>
  <r>
    <x v="0"/>
    <x v="8"/>
    <x v="207"/>
    <x v="0"/>
    <x v="0"/>
    <x v="1"/>
    <s v="Trawls"/>
    <x v="4"/>
    <s v="Nephrops (Norway Lobster)"/>
    <x v="0"/>
    <n v="620.87960000000101"/>
    <n v="416.32479999999998"/>
    <n v="2324.8294200000009"/>
  </r>
  <r>
    <x v="0"/>
    <x v="8"/>
    <x v="207"/>
    <x v="0"/>
    <x v="0"/>
    <x v="1"/>
    <s v="Trawls"/>
    <x v="8"/>
    <s v="Plaice"/>
    <x v="2"/>
    <n v="10.767800000000001"/>
    <n v="10.1568"/>
    <n v="26.804690000000001"/>
  </r>
  <r>
    <x v="0"/>
    <x v="8"/>
    <x v="207"/>
    <x v="0"/>
    <x v="0"/>
    <x v="1"/>
    <s v="Trawls"/>
    <x v="54"/>
    <s v="Saithe"/>
    <x v="2"/>
    <n v="600.56090000000017"/>
    <n v="504.29750000000001"/>
    <n v="693.55032000000097"/>
  </r>
  <r>
    <x v="0"/>
    <x v="8"/>
    <x v="207"/>
    <x v="0"/>
    <x v="0"/>
    <x v="1"/>
    <s v="Trawls"/>
    <x v="36"/>
    <s v="Pollack"/>
    <x v="2"/>
    <n v="11.904"/>
    <n v="10.2453"/>
    <n v="61.889599999999994"/>
  </r>
  <r>
    <x v="0"/>
    <x v="8"/>
    <x v="207"/>
    <x v="0"/>
    <x v="0"/>
    <x v="1"/>
    <s v="Trawls"/>
    <x v="91"/>
    <s v="Redfishes"/>
    <x v="2"/>
    <n v="0.24060000000000001"/>
    <n v="0.2349"/>
    <n v="0.11699"/>
  </r>
  <r>
    <x v="0"/>
    <x v="8"/>
    <x v="207"/>
    <x v="0"/>
    <x v="0"/>
    <x v="1"/>
    <s v="Trawls"/>
    <x v="27"/>
    <s v="Thornback Ray"/>
    <x v="2"/>
    <n v="1.0837999999999999"/>
    <n v="1.0555999999999999"/>
    <n v="0.52222000000000002"/>
  </r>
  <r>
    <x v="0"/>
    <x v="8"/>
    <x v="207"/>
    <x v="0"/>
    <x v="0"/>
    <x v="1"/>
    <s v="Trawls"/>
    <x v="39"/>
    <s v="Blonde Ray"/>
    <x v="2"/>
    <n v="0.1016"/>
    <n v="9.01E-2"/>
    <n v="0.14624999999999999"/>
  </r>
  <r>
    <x v="0"/>
    <x v="8"/>
    <x v="207"/>
    <x v="0"/>
    <x v="0"/>
    <x v="1"/>
    <s v="Trawls"/>
    <x v="79"/>
    <s v="Sandy Ray"/>
    <x v="2"/>
    <n v="0.27010000000000001"/>
    <n v="0.23899999999999999"/>
    <n v="0"/>
  </r>
  <r>
    <x v="0"/>
    <x v="8"/>
    <x v="207"/>
    <x v="0"/>
    <x v="0"/>
    <x v="1"/>
    <s v="Trawls"/>
    <x v="40"/>
    <s v="Spotted Ray"/>
    <x v="2"/>
    <n v="1.5097"/>
    <n v="1.3360000000000001"/>
    <n v="0.28000000000000003"/>
  </r>
  <r>
    <x v="0"/>
    <x v="8"/>
    <x v="207"/>
    <x v="0"/>
    <x v="0"/>
    <x v="1"/>
    <s v="Trawls"/>
    <x v="22"/>
    <s v="Squid"/>
    <x v="0"/>
    <n v="10.866400000000001"/>
    <n v="10.866400000000001"/>
    <n v="23.320810000000002"/>
  </r>
  <r>
    <x v="0"/>
    <x v="8"/>
    <x v="207"/>
    <x v="0"/>
    <x v="0"/>
    <x v="1"/>
    <s v="Trawls"/>
    <x v="69"/>
    <s v="Mixed Squid and Octopi"/>
    <x v="0"/>
    <n v="3.7768999999999999"/>
    <n v="3.7768999999999999"/>
    <n v="0"/>
  </r>
  <r>
    <x v="0"/>
    <x v="8"/>
    <x v="207"/>
    <x v="0"/>
    <x v="0"/>
    <x v="1"/>
    <s v="Trawls"/>
    <x v="30"/>
    <s v="Lesser Spotted Dog"/>
    <x v="2"/>
    <n v="1.6960000000000002"/>
    <n v="1.6960000000000002"/>
    <n v="0.42400000000000004"/>
  </r>
  <r>
    <x v="0"/>
    <x v="8"/>
    <x v="207"/>
    <x v="0"/>
    <x v="0"/>
    <x v="1"/>
    <s v="Trawls"/>
    <x v="23"/>
    <s v="Turbot"/>
    <x v="2"/>
    <n v="0.6369999999999989"/>
    <n v="0.58360000000000001"/>
    <n v="7.2973800000000004"/>
  </r>
  <r>
    <x v="0"/>
    <x v="8"/>
    <x v="207"/>
    <x v="0"/>
    <x v="0"/>
    <x v="1"/>
    <s v="Trawls"/>
    <x v="77"/>
    <s v="Torsk (Tusk)"/>
    <x v="2"/>
    <n v="2.5853000000000002"/>
    <n v="2.2324999999999999"/>
    <n v="4.0564999999999998"/>
  </r>
  <r>
    <x v="0"/>
    <x v="8"/>
    <x v="207"/>
    <x v="0"/>
    <x v="0"/>
    <x v="1"/>
    <s v="Trawls"/>
    <x v="24"/>
    <s v="Whiting"/>
    <x v="2"/>
    <n v="286.58479999999997"/>
    <n v="272.72840000000002"/>
    <n v="361.85624000000001"/>
  </r>
  <r>
    <x v="0"/>
    <x v="8"/>
    <x v="207"/>
    <x v="0"/>
    <x v="0"/>
    <x v="1"/>
    <s v="Trawls"/>
    <x v="31"/>
    <s v="Witch"/>
    <x v="2"/>
    <n v="17.453499999999998"/>
    <n v="16.454699999999988"/>
    <n v="16.971029999999999"/>
  </r>
  <r>
    <x v="0"/>
    <x v="8"/>
    <x v="208"/>
    <x v="0"/>
    <x v="0"/>
    <x v="0"/>
    <s v="Traps"/>
    <x v="0"/>
    <s v="Crabs (C.P.Mixed Sexes)"/>
    <x v="0"/>
    <n v="0.16800000000000001"/>
    <n v="0.16800000000000001"/>
    <n v="0.40500000000000003"/>
  </r>
  <r>
    <x v="0"/>
    <x v="8"/>
    <x v="208"/>
    <x v="0"/>
    <x v="0"/>
    <x v="0"/>
    <s v="Traps"/>
    <x v="1"/>
    <s v="Lobsters"/>
    <x v="0"/>
    <n v="0.31380000000000002"/>
    <n v="0.31380000000000002"/>
    <n v="4.3670900000000001"/>
  </r>
  <r>
    <x v="0"/>
    <x v="8"/>
    <x v="208"/>
    <x v="0"/>
    <x v="0"/>
    <x v="0"/>
    <s v="Traps"/>
    <x v="2"/>
    <s v="Crabs - Velvet (Swim)"/>
    <x v="0"/>
    <n v="0.20200000000000001"/>
    <n v="0.20200000000000001"/>
    <n v="0.61299999999999999"/>
  </r>
  <r>
    <x v="0"/>
    <x v="8"/>
    <x v="209"/>
    <x v="0"/>
    <x v="2"/>
    <x v="0"/>
    <s v="Miscellaneous gear"/>
    <x v="37"/>
    <s v="Razor Clam"/>
    <x v="0"/>
    <n v="2.7440000000000002"/>
    <n v="2.7440000000000002"/>
    <n v="23.003"/>
  </r>
  <r>
    <x v="0"/>
    <x v="8"/>
    <x v="209"/>
    <x v="0"/>
    <x v="0"/>
    <x v="0"/>
    <s v="Dredges"/>
    <x v="80"/>
    <s v="Mixed Clams"/>
    <x v="0"/>
    <n v="2.4049999999999998"/>
    <n v="2.4049999999999998"/>
    <n v="0"/>
  </r>
  <r>
    <x v="0"/>
    <x v="8"/>
    <x v="209"/>
    <x v="0"/>
    <x v="0"/>
    <x v="0"/>
    <s v="Dredges"/>
    <x v="114"/>
    <s v="Surf Clams"/>
    <x v="0"/>
    <n v="3.59"/>
    <n v="3.59"/>
    <n v="10.573499999999999"/>
  </r>
  <r>
    <x v="0"/>
    <x v="8"/>
    <x v="209"/>
    <x v="0"/>
    <x v="0"/>
    <x v="0"/>
    <s v="Traps"/>
    <x v="0"/>
    <s v="Crabs (C.P.Mixed Sexes)"/>
    <x v="0"/>
    <n v="2.6139000000000001"/>
    <n v="2.6139000000000001"/>
    <n v="6.0601099999999999"/>
  </r>
  <r>
    <x v="0"/>
    <x v="8"/>
    <x v="209"/>
    <x v="0"/>
    <x v="0"/>
    <x v="0"/>
    <s v="Traps"/>
    <x v="1"/>
    <s v="Lobsters"/>
    <x v="0"/>
    <n v="6.0983999999999998"/>
    <n v="6.0983999999999998"/>
    <n v="76.923770000000005"/>
  </r>
  <r>
    <x v="0"/>
    <x v="8"/>
    <x v="209"/>
    <x v="0"/>
    <x v="0"/>
    <x v="0"/>
    <s v="Traps"/>
    <x v="2"/>
    <s v="Crabs - Velvet (Swim)"/>
    <x v="0"/>
    <n v="0.58299999999999996"/>
    <n v="0.58299999999999996"/>
    <n v="1.45811"/>
  </r>
  <r>
    <x v="0"/>
    <x v="8"/>
    <x v="209"/>
    <x v="0"/>
    <x v="0"/>
    <x v="0"/>
    <s v="Trawls"/>
    <x v="4"/>
    <s v="Nephrops (Norway Lobster)"/>
    <x v="0"/>
    <n v="5.4509999999999996"/>
    <n v="2.7869999999999999"/>
    <n v="13.768929999999999"/>
  </r>
  <r>
    <x v="0"/>
    <x v="8"/>
    <x v="209"/>
    <x v="0"/>
    <x v="0"/>
    <x v="0"/>
    <s v="Trawls"/>
    <x v="69"/>
    <s v="Mixed Squid and Octopi"/>
    <x v="0"/>
    <n v="0.376"/>
    <n v="0.376"/>
    <n v="0"/>
  </r>
  <r>
    <x v="0"/>
    <x v="8"/>
    <x v="209"/>
    <x v="0"/>
    <x v="0"/>
    <x v="1"/>
    <s v="Miscellaneous gear"/>
    <x v="37"/>
    <s v="Razor Clam"/>
    <x v="0"/>
    <n v="15.67"/>
    <n v="15.67"/>
    <n v="101.47716"/>
  </r>
  <r>
    <x v="0"/>
    <x v="8"/>
    <x v="209"/>
    <x v="0"/>
    <x v="0"/>
    <x v="1"/>
    <s v="Traps"/>
    <x v="0"/>
    <s v="Crabs (C.P.Mixed Sexes)"/>
    <x v="0"/>
    <n v="5.3289999999999997"/>
    <n v="5.3289999999999997"/>
    <n v="12.45384"/>
  </r>
  <r>
    <x v="0"/>
    <x v="8"/>
    <x v="209"/>
    <x v="0"/>
    <x v="0"/>
    <x v="1"/>
    <s v="Traps"/>
    <x v="1"/>
    <s v="Lobsters"/>
    <x v="0"/>
    <n v="3.0322"/>
    <n v="3.0322"/>
    <n v="40.280900000000003"/>
  </r>
  <r>
    <x v="0"/>
    <x v="8"/>
    <x v="209"/>
    <x v="0"/>
    <x v="0"/>
    <x v="1"/>
    <s v="Trawls"/>
    <x v="4"/>
    <s v="Nephrops (Norway Lobster)"/>
    <x v="0"/>
    <n v="36.965800000000002"/>
    <n v="17.784500000000001"/>
    <n v="76.977990000000005"/>
  </r>
  <r>
    <x v="0"/>
    <x v="8"/>
    <x v="210"/>
    <x v="3"/>
    <x v="2"/>
    <x v="0"/>
    <s v="Gill nets and entangling nets"/>
    <x v="7"/>
    <s v="Monks or Anglers"/>
    <x v="2"/>
    <n v="5.9999998807907101E-3"/>
    <n v="2E-3"/>
    <n v="2.17500004768372E-2"/>
  </r>
  <r>
    <x v="0"/>
    <x v="8"/>
    <x v="210"/>
    <x v="3"/>
    <x v="2"/>
    <x v="0"/>
    <s v="Gill nets and entangling nets"/>
    <x v="34"/>
    <s v="Black Seabream"/>
    <x v="2"/>
    <n v="0.12109999936819101"/>
    <n v="0.12109999936819101"/>
    <n v="1.21819000020623"/>
  </r>
  <r>
    <x v="0"/>
    <x v="8"/>
    <x v="210"/>
    <x v="3"/>
    <x v="2"/>
    <x v="0"/>
    <s v="Gill nets and entangling nets"/>
    <x v="35"/>
    <s v="Bass"/>
    <x v="2"/>
    <n v="1.0600000023841901E-2"/>
    <n v="1.0600000023841901E-2"/>
    <n v="8.9299999713897696E-2"/>
  </r>
  <r>
    <x v="0"/>
    <x v="8"/>
    <x v="210"/>
    <x v="3"/>
    <x v="2"/>
    <x v="0"/>
    <s v="Gill nets and entangling nets"/>
    <x v="0"/>
    <s v="Crabs (C.P.Mixed Sexes)"/>
    <x v="0"/>
    <n v="4.0000000596046402E-4"/>
    <n v="4.0000000596046402E-4"/>
    <n v="1.55999994277954E-3"/>
  </r>
  <r>
    <x v="0"/>
    <x v="8"/>
    <x v="210"/>
    <x v="3"/>
    <x v="2"/>
    <x v="0"/>
    <s v="Gill nets and entangling nets"/>
    <x v="43"/>
    <s v="Spurdog"/>
    <x v="2"/>
    <n v="2.7799999475479099E-2"/>
    <n v="2.7799999475479099E-2"/>
    <n v="2.4550000190734899E-2"/>
  </r>
  <r>
    <x v="0"/>
    <x v="8"/>
    <x v="210"/>
    <x v="3"/>
    <x v="2"/>
    <x v="0"/>
    <s v="Gill nets and entangling nets"/>
    <x v="49"/>
    <s v="Flounder or Flukes"/>
    <x v="2"/>
    <n v="8.0000001192092902E-4"/>
    <n v="8.0000001192092902E-4"/>
    <n v="1.02999997138977E-3"/>
  </r>
  <r>
    <x v="0"/>
    <x v="8"/>
    <x v="210"/>
    <x v="3"/>
    <x v="2"/>
    <x v="0"/>
    <s v="Gill nets and entangling nets"/>
    <x v="57"/>
    <s v="Tope"/>
    <x v="2"/>
    <n v="2.57625007629395E-2"/>
    <n v="2.29000005722046E-2"/>
    <n v="2.9310000419616698E-2"/>
  </r>
  <r>
    <x v="0"/>
    <x v="8"/>
    <x v="210"/>
    <x v="3"/>
    <x v="2"/>
    <x v="0"/>
    <s v="Gill nets and entangling nets"/>
    <x v="19"/>
    <s v="John Dory"/>
    <x v="2"/>
    <n v="1.57499992847443E-3"/>
    <n v="1.3999999761581401E-3"/>
    <n v="2.0200000554323199E-3"/>
  </r>
  <r>
    <x v="0"/>
    <x v="8"/>
    <x v="210"/>
    <x v="3"/>
    <x v="2"/>
    <x v="0"/>
    <s v="Gill nets and entangling nets"/>
    <x v="1"/>
    <s v="Lobsters"/>
    <x v="0"/>
    <n v="2.2999999523162801E-3"/>
    <n v="2.2999999523162801E-3"/>
    <n v="3.72099990844727E-2"/>
  </r>
  <r>
    <x v="0"/>
    <x v="8"/>
    <x v="210"/>
    <x v="3"/>
    <x v="2"/>
    <x v="0"/>
    <s v="Gill nets and entangling nets"/>
    <x v="6"/>
    <s v="Mackerel"/>
    <x v="1"/>
    <n v="1.55999995470047E-2"/>
    <n v="1.55999995470047E-2"/>
    <n v="5.8600001335144002E-2"/>
  </r>
  <r>
    <x v="0"/>
    <x v="8"/>
    <x v="210"/>
    <x v="3"/>
    <x v="2"/>
    <x v="0"/>
    <s v="Gill nets and entangling nets"/>
    <x v="46"/>
    <s v="Mullet - Other"/>
    <x v="2"/>
    <n v="1.1737800032049399"/>
    <n v="1.1737800032049399"/>
    <n v="4.45329001138359"/>
  </r>
  <r>
    <x v="0"/>
    <x v="8"/>
    <x v="210"/>
    <x v="3"/>
    <x v="2"/>
    <x v="0"/>
    <s v="Gill nets and entangling nets"/>
    <x v="21"/>
    <s v="Surmullet"/>
    <x v="2"/>
    <n v="4.8587499603629097E-2"/>
    <n v="4.8499999597668701E-2"/>
    <n v="0.59549000430107102"/>
  </r>
  <r>
    <x v="0"/>
    <x v="8"/>
    <x v="210"/>
    <x v="3"/>
    <x v="2"/>
    <x v="0"/>
    <s v="Gill nets and entangling nets"/>
    <x v="55"/>
    <s v="Common octopus"/>
    <x v="0"/>
    <n v="3.0000000000000001E-3"/>
    <n v="3.0000000000000001E-3"/>
    <n v="1.8600000381469702E-2"/>
  </r>
  <r>
    <x v="0"/>
    <x v="8"/>
    <x v="210"/>
    <x v="3"/>
    <x v="2"/>
    <x v="0"/>
    <s v="Gill nets and entangling nets"/>
    <x v="8"/>
    <s v="Plaice"/>
    <x v="2"/>
    <n v="0.12715499925613399"/>
    <n v="0.12109999847412101"/>
    <n v="0.56890000200271595"/>
  </r>
  <r>
    <x v="0"/>
    <x v="8"/>
    <x v="210"/>
    <x v="3"/>
    <x v="2"/>
    <x v="0"/>
    <s v="Gill nets and entangling nets"/>
    <x v="36"/>
    <s v="Pollack"/>
    <x v="2"/>
    <n v="6.08399963378906E-3"/>
    <n v="5.1999998092651404E-3"/>
    <n v="2.27199993133545E-2"/>
  </r>
  <r>
    <x v="0"/>
    <x v="8"/>
    <x v="210"/>
    <x v="3"/>
    <x v="2"/>
    <x v="0"/>
    <s v="Gill nets and entangling nets"/>
    <x v="27"/>
    <s v="Thornback Ray"/>
    <x v="2"/>
    <n v="2.8632998466491699E-2"/>
    <n v="1.3699999928474401E-2"/>
    <n v="4.9060000896453897E-2"/>
  </r>
  <r>
    <x v="0"/>
    <x v="8"/>
    <x v="210"/>
    <x v="3"/>
    <x v="2"/>
    <x v="0"/>
    <s v="Gill nets and entangling nets"/>
    <x v="39"/>
    <s v="Blonde Ray"/>
    <x v="2"/>
    <n v="3.0931999206543E-2"/>
    <n v="1.47999999523163E-2"/>
    <n v="6.5139999389648401E-2"/>
  </r>
  <r>
    <x v="0"/>
    <x v="8"/>
    <x v="210"/>
    <x v="3"/>
    <x v="2"/>
    <x v="0"/>
    <s v="Gill nets and entangling nets"/>
    <x v="40"/>
    <s v="Spotted Ray"/>
    <x v="2"/>
    <n v="4.7024997711181599E-2"/>
    <n v="2.2499999999999999E-2"/>
    <n v="7.0830001831054701E-2"/>
  </r>
  <r>
    <x v="0"/>
    <x v="8"/>
    <x v="210"/>
    <x v="3"/>
    <x v="2"/>
    <x v="0"/>
    <s v="Gill nets and entangling nets"/>
    <x v="52"/>
    <s v="Undulate Ray"/>
    <x v="2"/>
    <n v="1.0199999809265101E-2"/>
    <n v="1.0199999809265101E-2"/>
    <n v="3.5700000762939499E-2"/>
  </r>
  <r>
    <x v="0"/>
    <x v="8"/>
    <x v="210"/>
    <x v="3"/>
    <x v="2"/>
    <x v="0"/>
    <s v="Gill nets and entangling nets"/>
    <x v="66"/>
    <s v="Red (Blackspot) Seabream"/>
    <x v="2"/>
    <n v="2.5000000000000001E-3"/>
    <n v="2.5000000000000001E-3"/>
    <n v="4.4380001068115203E-2"/>
  </r>
  <r>
    <x v="0"/>
    <x v="8"/>
    <x v="210"/>
    <x v="3"/>
    <x v="2"/>
    <x v="0"/>
    <s v="Gill nets and entangling nets"/>
    <x v="11"/>
    <s v="Spider Crabs"/>
    <x v="0"/>
    <n v="1.6199999809265099E-2"/>
    <n v="1.6199999809265099E-2"/>
    <n v="4.0139999389648399E-2"/>
  </r>
  <r>
    <x v="0"/>
    <x v="8"/>
    <x v="210"/>
    <x v="3"/>
    <x v="2"/>
    <x v="0"/>
    <s v="Gill nets and entangling nets"/>
    <x v="9"/>
    <s v="Sole"/>
    <x v="2"/>
    <n v="0.111384000450373"/>
    <n v="0.10709999964386201"/>
    <n v="2.3764599986076398"/>
  </r>
  <r>
    <x v="0"/>
    <x v="8"/>
    <x v="210"/>
    <x v="3"/>
    <x v="2"/>
    <x v="0"/>
    <s v="Gill nets and entangling nets"/>
    <x v="22"/>
    <s v="Squid"/>
    <x v="0"/>
    <n v="7.7000000476837201E-3"/>
    <n v="7.7000000476837201E-3"/>
    <n v="6.63900020122528E-2"/>
  </r>
  <r>
    <x v="0"/>
    <x v="8"/>
    <x v="210"/>
    <x v="3"/>
    <x v="2"/>
    <x v="0"/>
    <s v="Gill nets and entangling nets"/>
    <x v="23"/>
    <s v="Turbot"/>
    <x v="2"/>
    <n v="1.4169999361038201E-3"/>
    <n v="1.2999999523162799E-3"/>
    <n v="1.53900003433228E-2"/>
  </r>
  <r>
    <x v="0"/>
    <x v="8"/>
    <x v="210"/>
    <x v="3"/>
    <x v="2"/>
    <x v="0"/>
    <s v="Gill nets and entangling nets"/>
    <x v="51"/>
    <s v="Wrasses"/>
    <x v="2"/>
    <n v="3.6195001482963597E-2"/>
    <n v="3.6195001482963597E-2"/>
    <n v="1.30099997520447E-2"/>
  </r>
  <r>
    <x v="0"/>
    <x v="8"/>
    <x v="210"/>
    <x v="3"/>
    <x v="2"/>
    <x v="0"/>
    <s v="Gill nets and entangling nets"/>
    <x v="60"/>
    <s v="Gilt-Head Seabream"/>
    <x v="2"/>
    <n v="7.6399999529123297E-2"/>
    <n v="7.6399999529123297E-2"/>
    <n v="0.900709992647171"/>
  </r>
  <r>
    <x v="0"/>
    <x v="8"/>
    <x v="210"/>
    <x v="3"/>
    <x v="2"/>
    <x v="0"/>
    <s v="Gill nets and entangling nets"/>
    <x v="61"/>
    <s v="Common cuttlefish"/>
    <x v="0"/>
    <n v="2.91000003814697E-2"/>
    <n v="2.91000003814697E-2"/>
    <n v="0.114290000915527"/>
  </r>
  <r>
    <x v="0"/>
    <x v="8"/>
    <x v="210"/>
    <x v="3"/>
    <x v="2"/>
    <x v="0"/>
    <s v="Hooks and lines"/>
    <x v="56"/>
    <s v="Blue Fin Tuna"/>
    <x v="1"/>
    <n v="0.34312500000000001"/>
    <n v="0.30499999999999999"/>
    <n v="6.1"/>
  </r>
  <r>
    <x v="0"/>
    <x v="8"/>
    <x v="210"/>
    <x v="3"/>
    <x v="2"/>
    <x v="0"/>
    <s v="Hooks and lines"/>
    <x v="48"/>
    <s v="Pouting (Bib)"/>
    <x v="2"/>
    <n v="1.4523749589920001E-2"/>
    <n v="1.2909999847412101E-2"/>
    <n v="1.6509999990463299E-2"/>
  </r>
  <r>
    <x v="0"/>
    <x v="8"/>
    <x v="210"/>
    <x v="3"/>
    <x v="2"/>
    <x v="0"/>
    <s v="Hooks and lines"/>
    <x v="35"/>
    <s v="Bass"/>
    <x v="2"/>
    <n v="1.50558999818563"/>
    <n v="1.5045899979472099"/>
    <n v="17.015749991655301"/>
  </r>
  <r>
    <x v="0"/>
    <x v="8"/>
    <x v="210"/>
    <x v="3"/>
    <x v="2"/>
    <x v="0"/>
    <s v="Hooks and lines"/>
    <x v="5"/>
    <s v="Horse Mackerel"/>
    <x v="1"/>
    <n v="1.0999999999999999E-2"/>
    <n v="1.0999999999999999E-2"/>
    <n v="3.3000000715255702E-3"/>
  </r>
  <r>
    <x v="0"/>
    <x v="8"/>
    <x v="210"/>
    <x v="3"/>
    <x v="2"/>
    <x v="0"/>
    <s v="Hooks and lines"/>
    <x v="19"/>
    <s v="John Dory"/>
    <x v="2"/>
    <n v="2.02499985694885E-3"/>
    <n v="1.7999999523162799E-3"/>
    <n v="2.8040000915527299E-2"/>
  </r>
  <r>
    <x v="0"/>
    <x v="8"/>
    <x v="210"/>
    <x v="3"/>
    <x v="2"/>
    <x v="0"/>
    <s v="Hooks and lines"/>
    <x v="1"/>
    <s v="Lobsters"/>
    <x v="0"/>
    <n v="7.7000001072883599E-3"/>
    <n v="7.7000001072883599E-3"/>
    <n v="0.12103999900817899"/>
  </r>
  <r>
    <x v="0"/>
    <x v="8"/>
    <x v="210"/>
    <x v="3"/>
    <x v="2"/>
    <x v="0"/>
    <s v="Hooks and lines"/>
    <x v="6"/>
    <s v="Mackerel"/>
    <x v="1"/>
    <n v="3.1255000203847902E-2"/>
    <n v="3.1255000203847902E-2"/>
    <n v="8.0289999425411193E-2"/>
  </r>
  <r>
    <x v="0"/>
    <x v="8"/>
    <x v="210"/>
    <x v="3"/>
    <x v="2"/>
    <x v="0"/>
    <s v="Hooks and lines"/>
    <x v="46"/>
    <s v="Mullet - Other"/>
    <x v="2"/>
    <n v="1.05999999046326E-2"/>
    <n v="1.05999999046326E-2"/>
    <n v="4.4880001068115197E-2"/>
  </r>
  <r>
    <x v="0"/>
    <x v="8"/>
    <x v="210"/>
    <x v="3"/>
    <x v="2"/>
    <x v="0"/>
    <s v="Hooks and lines"/>
    <x v="36"/>
    <s v="Pollack"/>
    <x v="2"/>
    <n v="0.91735018879175201"/>
    <n v="0.78405999875068699"/>
    <n v="5.2097000238895399"/>
  </r>
  <r>
    <x v="0"/>
    <x v="8"/>
    <x v="210"/>
    <x v="3"/>
    <x v="2"/>
    <x v="0"/>
    <s v="Hooks and lines"/>
    <x v="9"/>
    <s v="Sole"/>
    <x v="2"/>
    <n v="1.06080001592636E-2"/>
    <n v="1.0200000107288399E-2"/>
    <n v="0.29776000213623"/>
  </r>
  <r>
    <x v="0"/>
    <x v="8"/>
    <x v="210"/>
    <x v="3"/>
    <x v="2"/>
    <x v="0"/>
    <s v="Hooks and lines"/>
    <x v="22"/>
    <s v="Squid"/>
    <x v="0"/>
    <n v="2.8799999445676801E-2"/>
    <n v="2.8799999445676801E-2"/>
    <n v="0.20319000090658701"/>
  </r>
  <r>
    <x v="0"/>
    <x v="8"/>
    <x v="210"/>
    <x v="3"/>
    <x v="2"/>
    <x v="0"/>
    <s v="Hooks and lines"/>
    <x v="61"/>
    <s v="Common cuttlefish"/>
    <x v="0"/>
    <n v="3.0699999153613999E-2"/>
    <n v="3.0699999153613999E-2"/>
    <n v="0.106890003204346"/>
  </r>
  <r>
    <x v="0"/>
    <x v="8"/>
    <x v="210"/>
    <x v="3"/>
    <x v="2"/>
    <x v="0"/>
    <s v="Traps"/>
    <x v="13"/>
    <s v="Octopus"/>
    <x v="0"/>
    <n v="2.5999999046325702E-3"/>
    <n v="2.5999999046325702E-3"/>
    <n v="1.8200000762939501E-2"/>
  </r>
  <r>
    <x v="0"/>
    <x v="8"/>
    <x v="210"/>
    <x v="3"/>
    <x v="2"/>
    <x v="0"/>
    <s v="Traps"/>
    <x v="42"/>
    <s v="Conger Eels"/>
    <x v="2"/>
    <n v="0.27461250019073502"/>
    <n v="0.24410000038147001"/>
    <n v="0.23599999999999999"/>
  </r>
  <r>
    <x v="0"/>
    <x v="8"/>
    <x v="210"/>
    <x v="3"/>
    <x v="2"/>
    <x v="0"/>
    <s v="Traps"/>
    <x v="0"/>
    <s v="Crabs (C.P.Mixed Sexes)"/>
    <x v="0"/>
    <n v="0.10229999864101399"/>
    <n v="0.10229999864101399"/>
    <n v="0.86415000247955298"/>
  </r>
  <r>
    <x v="0"/>
    <x v="8"/>
    <x v="210"/>
    <x v="3"/>
    <x v="2"/>
    <x v="0"/>
    <s v="Traps"/>
    <x v="1"/>
    <s v="Lobsters"/>
    <x v="0"/>
    <n v="0.23322000086307501"/>
    <n v="0.23322000086307501"/>
    <n v="3.72506000137329"/>
  </r>
  <r>
    <x v="0"/>
    <x v="8"/>
    <x v="210"/>
    <x v="3"/>
    <x v="2"/>
    <x v="0"/>
    <s v="Traps"/>
    <x v="55"/>
    <s v="Common octopus"/>
    <x v="0"/>
    <n v="0.24703500175476101"/>
    <n v="0.24703500175476101"/>
    <n v="1.51897000312805"/>
  </r>
  <r>
    <x v="0"/>
    <x v="8"/>
    <x v="210"/>
    <x v="3"/>
    <x v="2"/>
    <x v="0"/>
    <s v="Trawls"/>
    <x v="7"/>
    <s v="Monks or Anglers"/>
    <x v="2"/>
    <n v="0.27359999787807499"/>
    <n v="9.1199999392032605E-2"/>
    <n v="1.1930400032997099"/>
  </r>
  <r>
    <x v="0"/>
    <x v="8"/>
    <x v="210"/>
    <x v="3"/>
    <x v="2"/>
    <x v="0"/>
    <s v="Trawls"/>
    <x v="48"/>
    <s v="Pouting (Bib)"/>
    <x v="2"/>
    <n v="1.4574375033378601E-2"/>
    <n v="1.29550001621246E-2"/>
    <n v="1.0179999709129301E-2"/>
  </r>
  <r>
    <x v="0"/>
    <x v="8"/>
    <x v="210"/>
    <x v="3"/>
    <x v="2"/>
    <x v="0"/>
    <s v="Trawls"/>
    <x v="14"/>
    <s v="Brill"/>
    <x v="2"/>
    <n v="0.117719999194145"/>
    <n v="0.10799999940395399"/>
    <n v="1.54319000589848"/>
  </r>
  <r>
    <x v="0"/>
    <x v="8"/>
    <x v="210"/>
    <x v="3"/>
    <x v="2"/>
    <x v="0"/>
    <s v="Trawls"/>
    <x v="35"/>
    <s v="Bass"/>
    <x v="2"/>
    <n v="0.107999998092651"/>
    <n v="0.107999998092651"/>
    <n v="0.90286999940872203"/>
  </r>
  <r>
    <x v="0"/>
    <x v="8"/>
    <x v="210"/>
    <x v="3"/>
    <x v="2"/>
    <x v="0"/>
    <s v="Trawls"/>
    <x v="42"/>
    <s v="Conger Eels"/>
    <x v="2"/>
    <n v="0.176625"/>
    <n v="0.157"/>
    <n v="0.157"/>
  </r>
  <r>
    <x v="0"/>
    <x v="8"/>
    <x v="210"/>
    <x v="3"/>
    <x v="2"/>
    <x v="0"/>
    <s v="Trawls"/>
    <x v="28"/>
    <s v="Gurnard and Latchet"/>
    <x v="2"/>
    <n v="0.14220000046491599"/>
    <n v="0.14220000046491599"/>
    <n v="0.20670999953150701"/>
  </r>
  <r>
    <x v="0"/>
    <x v="8"/>
    <x v="210"/>
    <x v="3"/>
    <x v="2"/>
    <x v="0"/>
    <s v="Trawls"/>
    <x v="18"/>
    <s v="Hake"/>
    <x v="2"/>
    <n v="3.33000004291534E-4"/>
    <n v="3.0000001192092901E-4"/>
    <n v="0"/>
  </r>
  <r>
    <x v="0"/>
    <x v="8"/>
    <x v="210"/>
    <x v="3"/>
    <x v="2"/>
    <x v="0"/>
    <s v="Trawls"/>
    <x v="19"/>
    <s v="John Dory"/>
    <x v="2"/>
    <n v="0.33806249533593702"/>
    <n v="0.300499999001622"/>
    <n v="2.4706199998706602"/>
  </r>
  <r>
    <x v="0"/>
    <x v="8"/>
    <x v="210"/>
    <x v="3"/>
    <x v="2"/>
    <x v="0"/>
    <s v="Trawls"/>
    <x v="20"/>
    <s v="Lemon Sole"/>
    <x v="2"/>
    <n v="0.15865499877929701"/>
    <n v="0.15109999951720199"/>
    <n v="1.59015000283718"/>
  </r>
  <r>
    <x v="0"/>
    <x v="8"/>
    <x v="210"/>
    <x v="3"/>
    <x v="2"/>
    <x v="0"/>
    <s v="Trawls"/>
    <x v="21"/>
    <s v="Surmullet"/>
    <x v="2"/>
    <n v="2.4662500008940699E-2"/>
    <n v="2.4100000068545301E-2"/>
    <n v="0.337870005577803"/>
  </r>
  <r>
    <x v="0"/>
    <x v="8"/>
    <x v="210"/>
    <x v="3"/>
    <x v="2"/>
    <x v="0"/>
    <s v="Trawls"/>
    <x v="55"/>
    <s v="Common octopus"/>
    <x v="0"/>
    <n v="3.0999999046325701E-2"/>
    <n v="3.0999999046325701E-2"/>
    <n v="0.218619998931885"/>
  </r>
  <r>
    <x v="0"/>
    <x v="8"/>
    <x v="210"/>
    <x v="3"/>
    <x v="2"/>
    <x v="0"/>
    <s v="Trawls"/>
    <x v="8"/>
    <s v="Plaice"/>
    <x v="2"/>
    <n v="1.6722300049066501"/>
    <n v="1.5925999997854201"/>
    <n v="4.4906500470340296"/>
  </r>
  <r>
    <x v="0"/>
    <x v="8"/>
    <x v="210"/>
    <x v="3"/>
    <x v="2"/>
    <x v="0"/>
    <s v="Trawls"/>
    <x v="27"/>
    <s v="Thornback Ray"/>
    <x v="2"/>
    <n v="0.14253799128532399"/>
    <n v="6.8199998646974597E-2"/>
    <n v="0.38882000339031197"/>
  </r>
  <r>
    <x v="0"/>
    <x v="8"/>
    <x v="210"/>
    <x v="3"/>
    <x v="2"/>
    <x v="0"/>
    <s v="Trawls"/>
    <x v="39"/>
    <s v="Blonde Ray"/>
    <x v="2"/>
    <n v="1.13549695336819"/>
    <n v="0.54330000051855998"/>
    <n v="3.7263800050020199"/>
  </r>
  <r>
    <x v="0"/>
    <x v="8"/>
    <x v="210"/>
    <x v="3"/>
    <x v="2"/>
    <x v="0"/>
    <s v="Trawls"/>
    <x v="40"/>
    <s v="Spotted Ray"/>
    <x v="2"/>
    <n v="0.43576498818397502"/>
    <n v="0.20850000107288399"/>
    <n v="0.89815000247955301"/>
  </r>
  <r>
    <x v="0"/>
    <x v="8"/>
    <x v="210"/>
    <x v="3"/>
    <x v="2"/>
    <x v="0"/>
    <s v="Trawls"/>
    <x v="50"/>
    <s v="Smoothhound"/>
    <x v="2"/>
    <n v="0.60699199247360203"/>
    <n v="0.45470000004768402"/>
    <n v="0.19944999897480001"/>
  </r>
  <r>
    <x v="0"/>
    <x v="8"/>
    <x v="210"/>
    <x v="3"/>
    <x v="2"/>
    <x v="0"/>
    <s v="Trawls"/>
    <x v="9"/>
    <s v="Sole"/>
    <x v="2"/>
    <n v="0.67953601062297697"/>
    <n v="0.65340000633150297"/>
    <n v="11.627809943735601"/>
  </r>
  <r>
    <x v="0"/>
    <x v="8"/>
    <x v="210"/>
    <x v="3"/>
    <x v="2"/>
    <x v="0"/>
    <s v="Trawls"/>
    <x v="44"/>
    <s v="Sand Sole"/>
    <x v="2"/>
    <n v="5.8725000858306897E-2"/>
    <n v="5.2200000524520902E-2"/>
    <n v="0.57496999740600596"/>
  </r>
  <r>
    <x v="0"/>
    <x v="8"/>
    <x v="210"/>
    <x v="3"/>
    <x v="2"/>
    <x v="0"/>
    <s v="Trawls"/>
    <x v="22"/>
    <s v="Squid"/>
    <x v="0"/>
    <n v="0.27490000095963502"/>
    <n v="0.27490000095963502"/>
    <n v="1.6568100044727301"/>
  </r>
  <r>
    <x v="0"/>
    <x v="8"/>
    <x v="210"/>
    <x v="3"/>
    <x v="2"/>
    <x v="0"/>
    <s v="Trawls"/>
    <x v="23"/>
    <s v="Turbot"/>
    <x v="2"/>
    <n v="0.15358099991083099"/>
    <n v="0.14090000075101899"/>
    <n v="4.1722500171661396"/>
  </r>
  <r>
    <x v="0"/>
    <x v="8"/>
    <x v="210"/>
    <x v="3"/>
    <x v="2"/>
    <x v="0"/>
    <s v="Trawls"/>
    <x v="24"/>
    <s v="Whiting"/>
    <x v="2"/>
    <n v="4.1299999356269801E-3"/>
    <n v="3.5000000000000001E-3"/>
    <n v="2.6299999952316298E-3"/>
  </r>
  <r>
    <x v="0"/>
    <x v="8"/>
    <x v="210"/>
    <x v="3"/>
    <x v="2"/>
    <x v="0"/>
    <s v="Trawls"/>
    <x v="61"/>
    <s v="Common cuttlefish"/>
    <x v="0"/>
    <n v="0.88502999830245999"/>
    <n v="0.88502999830245999"/>
    <n v="3.53235001921654"/>
  </r>
  <r>
    <x v="0"/>
    <x v="8"/>
    <x v="210"/>
    <x v="3"/>
    <x v="2"/>
    <x v="1"/>
    <s v="Dredges"/>
    <x v="7"/>
    <s v="Monks or Anglers"/>
    <x v="2"/>
    <n v="1.9226999999999999"/>
    <n v="0.64019999999999999"/>
    <n v="4.39039"/>
  </r>
  <r>
    <x v="0"/>
    <x v="8"/>
    <x v="210"/>
    <x v="3"/>
    <x v="2"/>
    <x v="1"/>
    <s v="Dredges"/>
    <x v="14"/>
    <s v="Brill"/>
    <x v="2"/>
    <n v="3.2399999999999998E-2"/>
    <n v="3.1300000000000001E-2"/>
    <n v="0.37966"/>
  </r>
  <r>
    <x v="0"/>
    <x v="8"/>
    <x v="210"/>
    <x v="3"/>
    <x v="2"/>
    <x v="1"/>
    <s v="Dredges"/>
    <x v="35"/>
    <s v="Bass"/>
    <x v="2"/>
    <n v="1.4E-3"/>
    <n v="1.2999999999999999E-3"/>
    <n v="1.1469999999999999E-2"/>
  </r>
  <r>
    <x v="0"/>
    <x v="8"/>
    <x v="210"/>
    <x v="3"/>
    <x v="2"/>
    <x v="1"/>
    <s v="Dredges"/>
    <x v="62"/>
    <s v="Cuttlefish"/>
    <x v="0"/>
    <n v="0.46260000000000001"/>
    <n v="0.46260000000000001"/>
    <n v="1.93611"/>
  </r>
  <r>
    <x v="0"/>
    <x v="8"/>
    <x v="210"/>
    <x v="3"/>
    <x v="2"/>
    <x v="1"/>
    <s v="Dredges"/>
    <x v="20"/>
    <s v="Lemon Sole"/>
    <x v="2"/>
    <n v="8.2000000000000007E-3"/>
    <n v="7.9000000000000008E-3"/>
    <n v="8.4669999999999995E-2"/>
  </r>
  <r>
    <x v="0"/>
    <x v="8"/>
    <x v="210"/>
    <x v="3"/>
    <x v="2"/>
    <x v="1"/>
    <s v="Dredges"/>
    <x v="125"/>
    <s v="Long Rough Dabs"/>
    <x v="2"/>
    <n v="3.8E-3"/>
    <n v="3.3999999999999998E-3"/>
    <n v="0"/>
  </r>
  <r>
    <x v="0"/>
    <x v="8"/>
    <x v="210"/>
    <x v="3"/>
    <x v="2"/>
    <x v="1"/>
    <s v="Dredges"/>
    <x v="8"/>
    <s v="Plaice"/>
    <x v="2"/>
    <n v="1.0200000000000001E-2"/>
    <n v="9.7999999999999997E-3"/>
    <n v="3.3320000000000002E-2"/>
  </r>
  <r>
    <x v="0"/>
    <x v="8"/>
    <x v="210"/>
    <x v="3"/>
    <x v="2"/>
    <x v="1"/>
    <s v="Dredges"/>
    <x v="3"/>
    <s v="Scallops"/>
    <x v="0"/>
    <n v="34.300799999999995"/>
    <n v="34.300799999999995"/>
    <n v="68.766779999999997"/>
  </r>
  <r>
    <x v="0"/>
    <x v="8"/>
    <x v="210"/>
    <x v="3"/>
    <x v="2"/>
    <x v="1"/>
    <s v="Dredges"/>
    <x v="9"/>
    <s v="Sole"/>
    <x v="2"/>
    <n v="0.59709999999999996"/>
    <n v="0.58000000000000007"/>
    <n v="12.760670000000001"/>
  </r>
  <r>
    <x v="0"/>
    <x v="8"/>
    <x v="210"/>
    <x v="3"/>
    <x v="2"/>
    <x v="1"/>
    <s v="Dredges"/>
    <x v="23"/>
    <s v="Turbot"/>
    <x v="2"/>
    <n v="1.5100000000000001E-2"/>
    <n v="1.37E-2"/>
    <n v="0.31598999999999999"/>
  </r>
  <r>
    <x v="0"/>
    <x v="8"/>
    <x v="210"/>
    <x v="3"/>
    <x v="2"/>
    <x v="1"/>
    <s v="Traps"/>
    <x v="13"/>
    <s v="Octopus"/>
    <x v="0"/>
    <n v="0.21199999999999999"/>
    <n v="0.21199999999999999"/>
    <n v="0.54057999999999995"/>
  </r>
  <r>
    <x v="0"/>
    <x v="8"/>
    <x v="210"/>
    <x v="3"/>
    <x v="2"/>
    <x v="1"/>
    <s v="Traps"/>
    <x v="42"/>
    <s v="Conger Eels"/>
    <x v="2"/>
    <n v="0.52929999999999999"/>
    <n v="0.47070000000000001"/>
    <n v="0.37013000000000001"/>
  </r>
  <r>
    <x v="0"/>
    <x v="8"/>
    <x v="210"/>
    <x v="3"/>
    <x v="2"/>
    <x v="1"/>
    <s v="Traps"/>
    <x v="0"/>
    <s v="Crabs (C.P.Mixed Sexes)"/>
    <x v="0"/>
    <n v="1.1675"/>
    <n v="1.1675"/>
    <n v="7.7613799999999999"/>
  </r>
  <r>
    <x v="0"/>
    <x v="8"/>
    <x v="210"/>
    <x v="3"/>
    <x v="2"/>
    <x v="1"/>
    <s v="Traps"/>
    <x v="1"/>
    <s v="Lobsters"/>
    <x v="0"/>
    <n v="0.39579999999999999"/>
    <n v="0.39579999999999999"/>
    <n v="6.26518"/>
  </r>
  <r>
    <x v="0"/>
    <x v="8"/>
    <x v="210"/>
    <x v="3"/>
    <x v="2"/>
    <x v="1"/>
    <s v="Traps"/>
    <x v="55"/>
    <s v="Common octopus"/>
    <x v="0"/>
    <n v="2.5999999999999999E-3"/>
    <n v="2.5999999999999999E-3"/>
    <n v="1.7389999999999999E-2"/>
  </r>
  <r>
    <x v="0"/>
    <x v="8"/>
    <x v="210"/>
    <x v="3"/>
    <x v="2"/>
    <x v="1"/>
    <s v="Traps"/>
    <x v="11"/>
    <s v="Spider Crabs"/>
    <x v="0"/>
    <n v="1.6E-2"/>
    <n v="1.6E-2"/>
    <n v="1.6219999999999998E-2"/>
  </r>
  <r>
    <x v="0"/>
    <x v="8"/>
    <x v="210"/>
    <x v="3"/>
    <x v="2"/>
    <x v="1"/>
    <s v="Trawls"/>
    <x v="13"/>
    <s v="Octopus"/>
    <x v="0"/>
    <n v="0.84279999999999999"/>
    <n v="0.84279999999999999"/>
    <n v="2.36625"/>
  </r>
  <r>
    <x v="0"/>
    <x v="8"/>
    <x v="210"/>
    <x v="3"/>
    <x v="2"/>
    <x v="1"/>
    <s v="Trawls"/>
    <x v="7"/>
    <s v="Monks or Anglers"/>
    <x v="2"/>
    <n v="17.898400000000002"/>
    <n v="5.9649999999999999"/>
    <n v="66.407430000000005"/>
  </r>
  <r>
    <x v="0"/>
    <x v="8"/>
    <x v="210"/>
    <x v="3"/>
    <x v="2"/>
    <x v="1"/>
    <s v="Trawls"/>
    <x v="48"/>
    <s v="Pouting (Bib)"/>
    <x v="2"/>
    <n v="3.0558999999999998"/>
    <n v="3.048"/>
    <n v="1.1604999999999999"/>
  </r>
  <r>
    <x v="0"/>
    <x v="8"/>
    <x v="210"/>
    <x v="3"/>
    <x v="2"/>
    <x v="1"/>
    <s v="Trawls"/>
    <x v="14"/>
    <s v="Brill"/>
    <x v="2"/>
    <n v="0.63580000000000003"/>
    <n v="0.58530000000000004"/>
    <n v="6.8107299999999995"/>
  </r>
  <r>
    <x v="0"/>
    <x v="8"/>
    <x v="210"/>
    <x v="3"/>
    <x v="2"/>
    <x v="1"/>
    <s v="Trawls"/>
    <x v="35"/>
    <s v="Bass"/>
    <x v="2"/>
    <n v="0.79210000000000003"/>
    <n v="0.78110000000000002"/>
    <n v="7.0170200000000005"/>
  </r>
  <r>
    <x v="0"/>
    <x v="8"/>
    <x v="210"/>
    <x v="3"/>
    <x v="2"/>
    <x v="1"/>
    <s v="Trawls"/>
    <x v="10"/>
    <s v="Cod"/>
    <x v="2"/>
    <n v="4.5000000000000005E-3"/>
    <n v="3.6999999999999997E-3"/>
    <n v="3.1619999999999995E-2"/>
  </r>
  <r>
    <x v="0"/>
    <x v="8"/>
    <x v="210"/>
    <x v="3"/>
    <x v="2"/>
    <x v="1"/>
    <s v="Trawls"/>
    <x v="42"/>
    <s v="Conger Eels"/>
    <x v="2"/>
    <n v="0.24249999999999999"/>
    <n v="0.2266"/>
    <n v="0.14732000000000001"/>
  </r>
  <r>
    <x v="0"/>
    <x v="8"/>
    <x v="210"/>
    <x v="3"/>
    <x v="2"/>
    <x v="1"/>
    <s v="Trawls"/>
    <x v="73"/>
    <s v="Crawfish"/>
    <x v="0"/>
    <n v="6.9999999999999999E-4"/>
    <n v="6.9999999999999999E-4"/>
    <n v="2.0830000000000001E-2"/>
  </r>
  <r>
    <x v="0"/>
    <x v="8"/>
    <x v="210"/>
    <x v="3"/>
    <x v="2"/>
    <x v="1"/>
    <s v="Trawls"/>
    <x v="62"/>
    <s v="Cuttlefish"/>
    <x v="0"/>
    <n v="11.8376"/>
    <n v="11.8376"/>
    <n v="43.880540000000003"/>
  </r>
  <r>
    <x v="0"/>
    <x v="8"/>
    <x v="210"/>
    <x v="3"/>
    <x v="2"/>
    <x v="1"/>
    <s v="Trawls"/>
    <x v="25"/>
    <s v="Dabs"/>
    <x v="2"/>
    <n v="4.2000000000000006E-3"/>
    <n v="3.5999999999999999E-3"/>
    <n v="3.7400000000000003E-3"/>
  </r>
  <r>
    <x v="0"/>
    <x v="8"/>
    <x v="210"/>
    <x v="3"/>
    <x v="2"/>
    <x v="1"/>
    <s v="Trawls"/>
    <x v="63"/>
    <s v="Unidentified Dogfish"/>
    <x v="2"/>
    <n v="0.32600000000000001"/>
    <n v="0.32600000000000001"/>
    <n v="0.13039999999999999"/>
  </r>
  <r>
    <x v="0"/>
    <x v="8"/>
    <x v="210"/>
    <x v="3"/>
    <x v="2"/>
    <x v="1"/>
    <s v="Trawls"/>
    <x v="64"/>
    <s v="Tub Gurnard"/>
    <x v="2"/>
    <n v="8.0100000000000005E-2"/>
    <n v="8.0100000000000005E-2"/>
    <n v="2.7980000000000001E-2"/>
  </r>
  <r>
    <x v="0"/>
    <x v="8"/>
    <x v="210"/>
    <x v="3"/>
    <x v="2"/>
    <x v="1"/>
    <s v="Trawls"/>
    <x v="28"/>
    <s v="Gurnard and Latchet"/>
    <x v="2"/>
    <n v="2.9653"/>
    <n v="2.9645000000000001"/>
    <n v="3.6162399999999999"/>
  </r>
  <r>
    <x v="0"/>
    <x v="8"/>
    <x v="210"/>
    <x v="3"/>
    <x v="2"/>
    <x v="1"/>
    <s v="Trawls"/>
    <x v="16"/>
    <s v="Haddock"/>
    <x v="2"/>
    <n v="2.7900000000000001E-2"/>
    <n v="2.3400000000000001E-2"/>
    <n v="7.9020000000000007E-2"/>
  </r>
  <r>
    <x v="0"/>
    <x v="8"/>
    <x v="210"/>
    <x v="3"/>
    <x v="2"/>
    <x v="1"/>
    <s v="Trawls"/>
    <x v="18"/>
    <s v="Hake"/>
    <x v="2"/>
    <n v="0.14019999999999999"/>
    <n v="0.1263"/>
    <n v="0.20413999999999999"/>
  </r>
  <r>
    <x v="0"/>
    <x v="8"/>
    <x v="210"/>
    <x v="3"/>
    <x v="2"/>
    <x v="1"/>
    <s v="Trawls"/>
    <x v="19"/>
    <s v="John Dory"/>
    <x v="2"/>
    <n v="1.2706"/>
    <n v="1.1294"/>
    <n v="11.439319999999999"/>
  </r>
  <r>
    <x v="0"/>
    <x v="8"/>
    <x v="210"/>
    <x v="3"/>
    <x v="2"/>
    <x v="1"/>
    <s v="Trawls"/>
    <x v="1"/>
    <s v="Lobsters"/>
    <x v="0"/>
    <n v="2E-3"/>
    <n v="2E-3"/>
    <n v="3.4020000000000002E-2"/>
  </r>
  <r>
    <x v="0"/>
    <x v="8"/>
    <x v="210"/>
    <x v="3"/>
    <x v="2"/>
    <x v="1"/>
    <s v="Trawls"/>
    <x v="20"/>
    <s v="Lemon Sole"/>
    <x v="2"/>
    <n v="1.4579"/>
    <n v="1.389"/>
    <n v="14.058630000000001"/>
  </r>
  <r>
    <x v="0"/>
    <x v="8"/>
    <x v="210"/>
    <x v="3"/>
    <x v="2"/>
    <x v="1"/>
    <s v="Trawls"/>
    <x v="29"/>
    <s v="Megrim"/>
    <x v="2"/>
    <n v="0.3518"/>
    <n v="0.33189999999999997"/>
    <n v="1.44574"/>
  </r>
  <r>
    <x v="0"/>
    <x v="8"/>
    <x v="210"/>
    <x v="3"/>
    <x v="2"/>
    <x v="1"/>
    <s v="Trawls"/>
    <x v="45"/>
    <s v="Ling"/>
    <x v="2"/>
    <n v="7.9000000000000008E-3"/>
    <n v="6.7999999999999996E-3"/>
    <n v="2.4850000000000001E-2"/>
  </r>
  <r>
    <x v="0"/>
    <x v="8"/>
    <x v="210"/>
    <x v="3"/>
    <x v="2"/>
    <x v="1"/>
    <s v="Trawls"/>
    <x v="21"/>
    <s v="Surmullet"/>
    <x v="2"/>
    <n v="8.09E-2"/>
    <n v="8.0399999999999999E-2"/>
    <n v="0.79637999999999998"/>
  </r>
  <r>
    <x v="0"/>
    <x v="8"/>
    <x v="210"/>
    <x v="3"/>
    <x v="2"/>
    <x v="1"/>
    <s v="Trawls"/>
    <x v="47"/>
    <s v="Red Mullet"/>
    <x v="2"/>
    <n v="7.0000000000000001E-3"/>
    <n v="7.0000000000000001E-3"/>
    <n v="0.11479"/>
  </r>
  <r>
    <x v="0"/>
    <x v="8"/>
    <x v="210"/>
    <x v="3"/>
    <x v="2"/>
    <x v="1"/>
    <s v="Trawls"/>
    <x v="55"/>
    <s v="Common octopus"/>
    <x v="0"/>
    <n v="0.2339"/>
    <n v="0.2339"/>
    <n v="1.65313"/>
  </r>
  <r>
    <x v="0"/>
    <x v="8"/>
    <x v="210"/>
    <x v="3"/>
    <x v="2"/>
    <x v="1"/>
    <s v="Trawls"/>
    <x v="8"/>
    <s v="Plaice"/>
    <x v="2"/>
    <n v="5.0697999999999999"/>
    <n v="4.8295000000000003"/>
    <n v="14.457500000000001"/>
  </r>
  <r>
    <x v="0"/>
    <x v="8"/>
    <x v="210"/>
    <x v="3"/>
    <x v="2"/>
    <x v="1"/>
    <s v="Trawls"/>
    <x v="36"/>
    <s v="Pollack"/>
    <x v="2"/>
    <n v="8.6E-3"/>
    <n v="7.1999999999999998E-3"/>
    <n v="5.7169999999999999E-2"/>
  </r>
  <r>
    <x v="0"/>
    <x v="8"/>
    <x v="210"/>
    <x v="3"/>
    <x v="2"/>
    <x v="1"/>
    <s v="Trawls"/>
    <x v="27"/>
    <s v="Thornback Ray"/>
    <x v="2"/>
    <n v="2.58E-2"/>
    <n v="1.2E-2"/>
    <n v="7.8140000000000001E-2"/>
  </r>
  <r>
    <x v="0"/>
    <x v="8"/>
    <x v="210"/>
    <x v="3"/>
    <x v="2"/>
    <x v="1"/>
    <s v="Trawls"/>
    <x v="39"/>
    <s v="Blonde Ray"/>
    <x v="2"/>
    <n v="0.40079999999999999"/>
    <n v="0.19069999999999998"/>
    <n v="1.3041800000000001"/>
  </r>
  <r>
    <x v="0"/>
    <x v="8"/>
    <x v="210"/>
    <x v="3"/>
    <x v="2"/>
    <x v="1"/>
    <s v="Trawls"/>
    <x v="40"/>
    <s v="Spotted Ray"/>
    <x v="2"/>
    <n v="0.22820000000000001"/>
    <n v="0.1638"/>
    <n v="0.37073"/>
  </r>
  <r>
    <x v="0"/>
    <x v="8"/>
    <x v="210"/>
    <x v="3"/>
    <x v="2"/>
    <x v="1"/>
    <s v="Trawls"/>
    <x v="58"/>
    <s v="Cuckoo Ray"/>
    <x v="2"/>
    <n v="0.21860000000000002"/>
    <n v="0.1041"/>
    <n v="0.32755999999999996"/>
  </r>
  <r>
    <x v="0"/>
    <x v="8"/>
    <x v="210"/>
    <x v="3"/>
    <x v="2"/>
    <x v="1"/>
    <s v="Trawls"/>
    <x v="52"/>
    <s v="Undulate Ray"/>
    <x v="2"/>
    <n v="0.15390000000000001"/>
    <n v="0.13650000000000001"/>
    <n v="0.32133"/>
  </r>
  <r>
    <x v="0"/>
    <x v="8"/>
    <x v="210"/>
    <x v="3"/>
    <x v="2"/>
    <x v="1"/>
    <s v="Trawls"/>
    <x v="67"/>
    <s v="Sea Breams"/>
    <x v="2"/>
    <n v="3.8999999999999998E-3"/>
    <n v="4.8000000000000004E-3"/>
    <n v="4.2169999999999999E-2"/>
  </r>
  <r>
    <x v="0"/>
    <x v="8"/>
    <x v="210"/>
    <x v="3"/>
    <x v="2"/>
    <x v="1"/>
    <s v="Trawls"/>
    <x v="3"/>
    <s v="Scallops"/>
    <x v="0"/>
    <n v="0.1883"/>
    <n v="0.1883"/>
    <n v="0.33278999999999997"/>
  </r>
  <r>
    <x v="0"/>
    <x v="8"/>
    <x v="210"/>
    <x v="3"/>
    <x v="2"/>
    <x v="1"/>
    <s v="Trawls"/>
    <x v="50"/>
    <s v="Smoothhound"/>
    <x v="2"/>
    <n v="0.25"/>
    <n v="0.25"/>
    <n v="0.1055"/>
  </r>
  <r>
    <x v="0"/>
    <x v="8"/>
    <x v="210"/>
    <x v="3"/>
    <x v="2"/>
    <x v="1"/>
    <s v="Trawls"/>
    <x v="9"/>
    <s v="Sole"/>
    <x v="2"/>
    <n v="2.5796000000000001"/>
    <n v="2.4810000000000003"/>
    <n v="50.84451"/>
  </r>
  <r>
    <x v="0"/>
    <x v="8"/>
    <x v="210"/>
    <x v="3"/>
    <x v="2"/>
    <x v="1"/>
    <s v="Trawls"/>
    <x v="44"/>
    <s v="Sand Sole"/>
    <x v="2"/>
    <n v="3.6900000000000002E-2"/>
    <n v="3.27E-2"/>
    <n v="0.36557000000000001"/>
  </r>
  <r>
    <x v="0"/>
    <x v="8"/>
    <x v="210"/>
    <x v="3"/>
    <x v="2"/>
    <x v="1"/>
    <s v="Trawls"/>
    <x v="22"/>
    <s v="Squid"/>
    <x v="0"/>
    <n v="0.46279999999999999"/>
    <n v="0.46279999999999999"/>
    <n v="2.3887099999999997"/>
  </r>
  <r>
    <x v="0"/>
    <x v="8"/>
    <x v="210"/>
    <x v="3"/>
    <x v="2"/>
    <x v="1"/>
    <s v="Trawls"/>
    <x v="69"/>
    <s v="Mixed Squid and Octopi"/>
    <x v="0"/>
    <n v="0.18579999999999999"/>
    <n v="0.18579999999999999"/>
    <n v="1.53759"/>
  </r>
  <r>
    <x v="0"/>
    <x v="8"/>
    <x v="210"/>
    <x v="3"/>
    <x v="2"/>
    <x v="1"/>
    <s v="Trawls"/>
    <x v="138"/>
    <s v="Triggerfish"/>
    <x v="2"/>
    <n v="1E-3"/>
    <n v="1E-3"/>
    <n v="3.8600000000000001E-3"/>
  </r>
  <r>
    <x v="0"/>
    <x v="8"/>
    <x v="210"/>
    <x v="3"/>
    <x v="2"/>
    <x v="1"/>
    <s v="Trawls"/>
    <x v="23"/>
    <s v="Turbot"/>
    <x v="2"/>
    <n v="0.3372"/>
    <n v="0.30980000000000002"/>
    <n v="7.6062500000000002"/>
  </r>
  <r>
    <x v="0"/>
    <x v="8"/>
    <x v="210"/>
    <x v="3"/>
    <x v="2"/>
    <x v="1"/>
    <s v="Trawls"/>
    <x v="110"/>
    <s v="Greater Weever"/>
    <x v="2"/>
    <n v="2.5999999999999999E-3"/>
    <n v="2.0999999999999999E-3"/>
    <n v="0"/>
  </r>
  <r>
    <x v="0"/>
    <x v="8"/>
    <x v="210"/>
    <x v="3"/>
    <x v="2"/>
    <x v="1"/>
    <s v="Trawls"/>
    <x v="24"/>
    <s v="Whiting"/>
    <x v="2"/>
    <n v="0.318"/>
    <n v="0.26949999999999996"/>
    <n v="0.50814000000000004"/>
  </r>
  <r>
    <x v="0"/>
    <x v="8"/>
    <x v="210"/>
    <x v="3"/>
    <x v="0"/>
    <x v="1"/>
    <s v="Dredges"/>
    <x v="7"/>
    <s v="Monks or Anglers"/>
    <x v="2"/>
    <n v="5.0926999999999998"/>
    <n v="1.6976"/>
    <n v="17.612110000000001"/>
  </r>
  <r>
    <x v="0"/>
    <x v="8"/>
    <x v="210"/>
    <x v="3"/>
    <x v="0"/>
    <x v="1"/>
    <s v="Dredges"/>
    <x v="14"/>
    <s v="Brill"/>
    <x v="2"/>
    <n v="5.8900000000000001E-2"/>
    <n v="5.4100000000000002E-2"/>
    <n v="0.72406000000000004"/>
  </r>
  <r>
    <x v="0"/>
    <x v="8"/>
    <x v="210"/>
    <x v="3"/>
    <x v="0"/>
    <x v="1"/>
    <s v="Dredges"/>
    <x v="20"/>
    <s v="Lemon Sole"/>
    <x v="2"/>
    <n v="0.17269999999999999"/>
    <n v="0.16420000000000001"/>
    <n v="2.1069900000000001"/>
  </r>
  <r>
    <x v="0"/>
    <x v="8"/>
    <x v="210"/>
    <x v="3"/>
    <x v="0"/>
    <x v="1"/>
    <s v="Dredges"/>
    <x v="29"/>
    <s v="Megrim"/>
    <x v="2"/>
    <n v="8.77E-2"/>
    <n v="8.2699999999999996E-2"/>
    <n v="0.41027000000000002"/>
  </r>
  <r>
    <x v="0"/>
    <x v="8"/>
    <x v="210"/>
    <x v="3"/>
    <x v="0"/>
    <x v="1"/>
    <s v="Dredges"/>
    <x v="8"/>
    <s v="Plaice"/>
    <x v="2"/>
    <n v="1.26E-2"/>
    <n v="1.2E-2"/>
    <n v="9.0819999999999998E-2"/>
  </r>
  <r>
    <x v="0"/>
    <x v="8"/>
    <x v="210"/>
    <x v="3"/>
    <x v="0"/>
    <x v="1"/>
    <s v="Dredges"/>
    <x v="3"/>
    <s v="Scallops"/>
    <x v="0"/>
    <n v="41.761699999999998"/>
    <n v="41.761699999999998"/>
    <n v="49.013500000000001"/>
  </r>
  <r>
    <x v="0"/>
    <x v="8"/>
    <x v="210"/>
    <x v="3"/>
    <x v="0"/>
    <x v="1"/>
    <s v="Dredges"/>
    <x v="9"/>
    <s v="Sole"/>
    <x v="2"/>
    <n v="0.46100000000000002"/>
    <n v="0.44350000000000001"/>
    <n v="11.171559999999999"/>
  </r>
  <r>
    <x v="0"/>
    <x v="8"/>
    <x v="210"/>
    <x v="3"/>
    <x v="0"/>
    <x v="1"/>
    <s v="Dredges"/>
    <x v="23"/>
    <s v="Turbot"/>
    <x v="2"/>
    <n v="4.4699999999999997E-2"/>
    <n v="4.1000000000000002E-2"/>
    <n v="1.1554500000000001"/>
  </r>
  <r>
    <x v="0"/>
    <x v="8"/>
    <x v="211"/>
    <x v="3"/>
    <x v="2"/>
    <x v="0"/>
    <s v="Gill nets and entangling nets"/>
    <x v="35"/>
    <s v="Bass"/>
    <x v="2"/>
    <n v="1.9900000095367399E-2"/>
    <n v="1.9900000095367399E-2"/>
    <n v="0.171110000610352"/>
  </r>
  <r>
    <x v="0"/>
    <x v="8"/>
    <x v="211"/>
    <x v="3"/>
    <x v="2"/>
    <x v="0"/>
    <s v="Gill nets and entangling nets"/>
    <x v="36"/>
    <s v="Pollack"/>
    <x v="2"/>
    <n v="4.2119998931884799E-3"/>
    <n v="3.5999999046325698E-3"/>
    <n v="2.9590000152587899E-2"/>
  </r>
  <r>
    <x v="0"/>
    <x v="8"/>
    <x v="211"/>
    <x v="3"/>
    <x v="2"/>
    <x v="0"/>
    <s v="Traps"/>
    <x v="1"/>
    <s v="Lobsters"/>
    <x v="0"/>
    <n v="5.1300000190734898E-2"/>
    <n v="5.1300000190734898E-2"/>
    <n v="1.2311999969482399"/>
  </r>
  <r>
    <x v="0"/>
    <x v="8"/>
    <x v="211"/>
    <x v="3"/>
    <x v="2"/>
    <x v="0"/>
    <s v="Traps"/>
    <x v="55"/>
    <s v="Common octopus"/>
    <x v="0"/>
    <n v="8.9500001907348595E-2"/>
    <n v="8.9500001907348595E-2"/>
    <n v="0.544119995117188"/>
  </r>
  <r>
    <x v="0"/>
    <x v="8"/>
    <x v="211"/>
    <x v="3"/>
    <x v="2"/>
    <x v="0"/>
    <s v="Traps"/>
    <x v="60"/>
    <s v="Gilt-Head Seabream"/>
    <x v="2"/>
    <n v="6.5999999046325699E-3"/>
    <n v="6.5999999046325699E-3"/>
    <n v="0.12594999885559099"/>
  </r>
  <r>
    <x v="0"/>
    <x v="8"/>
    <x v="211"/>
    <x v="3"/>
    <x v="2"/>
    <x v="0"/>
    <s v="Trawls"/>
    <x v="19"/>
    <s v="John Dory"/>
    <x v="2"/>
    <n v="9.0000003576278702E-4"/>
    <n v="8.0000001192092902E-4"/>
    <n v="2.39999994635582E-4"/>
  </r>
  <r>
    <x v="0"/>
    <x v="8"/>
    <x v="211"/>
    <x v="3"/>
    <x v="2"/>
    <x v="0"/>
    <s v="Trawls"/>
    <x v="21"/>
    <s v="Surmullet"/>
    <x v="2"/>
    <n v="1.2999999523162799E-3"/>
    <n v="1.2999999523162799E-3"/>
    <n v="7.8000001907348598E-3"/>
  </r>
  <r>
    <x v="0"/>
    <x v="8"/>
    <x v="211"/>
    <x v="3"/>
    <x v="2"/>
    <x v="0"/>
    <s v="Trawls"/>
    <x v="9"/>
    <s v="Sole"/>
    <x v="2"/>
    <n v="1.04000002145767E-3"/>
    <n v="1.0000000298023199E-3"/>
    <n v="1.4059999465942399E-2"/>
  </r>
  <r>
    <x v="0"/>
    <x v="8"/>
    <x v="211"/>
    <x v="3"/>
    <x v="2"/>
    <x v="1"/>
    <s v="Trawls"/>
    <x v="7"/>
    <s v="Monks or Anglers"/>
    <x v="2"/>
    <n v="5.3499999999999999E-2"/>
    <n v="1.78E-2"/>
    <n v="0.19474"/>
  </r>
  <r>
    <x v="0"/>
    <x v="8"/>
    <x v="211"/>
    <x v="3"/>
    <x v="2"/>
    <x v="1"/>
    <s v="Trawls"/>
    <x v="62"/>
    <s v="Cuttlefish"/>
    <x v="0"/>
    <n v="0.1938"/>
    <n v="0.1938"/>
    <n v="0.81222000000000005"/>
  </r>
  <r>
    <x v="0"/>
    <x v="8"/>
    <x v="211"/>
    <x v="3"/>
    <x v="2"/>
    <x v="1"/>
    <s v="Trawls"/>
    <x v="19"/>
    <s v="John Dory"/>
    <x v="2"/>
    <n v="5.8599999999999999E-2"/>
    <n v="5.21E-2"/>
    <n v="0.52832000000000001"/>
  </r>
  <r>
    <x v="0"/>
    <x v="8"/>
    <x v="212"/>
    <x v="3"/>
    <x v="2"/>
    <x v="0"/>
    <s v="Traps"/>
    <x v="0"/>
    <s v="Crabs (C.P.Mixed Sexes)"/>
    <x v="0"/>
    <n v="7.6100000381469704E-2"/>
    <n v="7.6100000381469704E-2"/>
    <n v="0.78210000610351604"/>
  </r>
  <r>
    <x v="0"/>
    <x v="8"/>
    <x v="212"/>
    <x v="3"/>
    <x v="2"/>
    <x v="0"/>
    <s v="Traps"/>
    <x v="1"/>
    <s v="Lobsters"/>
    <x v="0"/>
    <n v="0.76398000621795603"/>
    <n v="0.76398000621795603"/>
    <n v="13.9518550262451"/>
  </r>
  <r>
    <x v="0"/>
    <x v="8"/>
    <x v="213"/>
    <x v="3"/>
    <x v="2"/>
    <x v="0"/>
    <s v="Dredges"/>
    <x v="34"/>
    <s v="Black Seabream"/>
    <x v="2"/>
    <n v="8.3000000000000004E-2"/>
    <n v="8.3000000000000004E-2"/>
    <n v="0.61399999999999999"/>
  </r>
  <r>
    <x v="0"/>
    <x v="8"/>
    <x v="213"/>
    <x v="3"/>
    <x v="2"/>
    <x v="0"/>
    <s v="Dredges"/>
    <x v="116"/>
    <s v="Clams (M.Mercenaria)"/>
    <x v="0"/>
    <n v="2.8525"/>
    <n v="2.8525"/>
    <n v="10.532999999999999"/>
  </r>
  <r>
    <x v="0"/>
    <x v="8"/>
    <x v="213"/>
    <x v="3"/>
    <x v="2"/>
    <x v="0"/>
    <s v="Dredges"/>
    <x v="80"/>
    <s v="Mixed Clams"/>
    <x v="0"/>
    <n v="1.0780000000000001"/>
    <n v="1.0780000000000001"/>
    <n v="3.1002000122070301"/>
  </r>
  <r>
    <x v="0"/>
    <x v="8"/>
    <x v="213"/>
    <x v="3"/>
    <x v="2"/>
    <x v="0"/>
    <s v="Dredges"/>
    <x v="119"/>
    <s v="Manilla Clam"/>
    <x v="0"/>
    <n v="18.630500000000001"/>
    <n v="18.630500000000001"/>
    <n v="99.418369995117203"/>
  </r>
  <r>
    <x v="0"/>
    <x v="8"/>
    <x v="213"/>
    <x v="3"/>
    <x v="2"/>
    <x v="0"/>
    <s v="Dredges"/>
    <x v="150"/>
    <s v="Cockles"/>
    <x v="0"/>
    <n v="2.6779999999999999"/>
    <n v="2.6779999999999999"/>
    <n v="7.1174999999999997"/>
  </r>
  <r>
    <x v="0"/>
    <x v="8"/>
    <x v="213"/>
    <x v="3"/>
    <x v="2"/>
    <x v="0"/>
    <s v="Dredges"/>
    <x v="46"/>
    <s v="Mullet - Other"/>
    <x v="2"/>
    <n v="0.51100000000000001"/>
    <n v="0.51100000000000001"/>
    <n v="1.3505"/>
  </r>
  <r>
    <x v="0"/>
    <x v="8"/>
    <x v="213"/>
    <x v="3"/>
    <x v="2"/>
    <x v="0"/>
    <s v="Gill nets and entangling nets"/>
    <x v="48"/>
    <s v="Pouting (Bib)"/>
    <x v="2"/>
    <n v="8.3999997377395602E-4"/>
    <n v="8.3999997377395602E-4"/>
    <n v="1.6799999475479101E-3"/>
  </r>
  <r>
    <x v="0"/>
    <x v="8"/>
    <x v="213"/>
    <x v="3"/>
    <x v="2"/>
    <x v="0"/>
    <s v="Gill nets and entangling nets"/>
    <x v="14"/>
    <s v="Brill"/>
    <x v="2"/>
    <n v="0.121223499894142"/>
    <n v="0.112389999508858"/>
    <n v="0.86192000150680603"/>
  </r>
  <r>
    <x v="0"/>
    <x v="8"/>
    <x v="213"/>
    <x v="3"/>
    <x v="2"/>
    <x v="0"/>
    <s v="Gill nets and entangling nets"/>
    <x v="34"/>
    <s v="Black Seabream"/>
    <x v="2"/>
    <n v="9.6849999934434897E-2"/>
    <n v="9.6849999934434897E-2"/>
    <n v="0.70883000046014799"/>
  </r>
  <r>
    <x v="0"/>
    <x v="8"/>
    <x v="213"/>
    <x v="3"/>
    <x v="2"/>
    <x v="0"/>
    <s v="Gill nets and entangling nets"/>
    <x v="35"/>
    <s v="Bass"/>
    <x v="2"/>
    <n v="2.39500000476837E-2"/>
    <n v="2.39500000476837E-2"/>
    <n v="0.19460000038146999"/>
  </r>
  <r>
    <x v="0"/>
    <x v="8"/>
    <x v="213"/>
    <x v="3"/>
    <x v="2"/>
    <x v="0"/>
    <s v="Gill nets and entangling nets"/>
    <x v="119"/>
    <s v="Manilla Clam"/>
    <x v="0"/>
    <n v="0.19800000000000001"/>
    <n v="0.19800000000000001"/>
    <n v="1.1879999999999999"/>
  </r>
  <r>
    <x v="0"/>
    <x v="8"/>
    <x v="213"/>
    <x v="3"/>
    <x v="2"/>
    <x v="0"/>
    <s v="Gill nets and entangling nets"/>
    <x v="150"/>
    <s v="Cockles"/>
    <x v="0"/>
    <n v="4.4999999999999998E-2"/>
    <n v="4.4999999999999998E-2"/>
    <n v="0.1125"/>
  </r>
  <r>
    <x v="0"/>
    <x v="8"/>
    <x v="213"/>
    <x v="3"/>
    <x v="2"/>
    <x v="0"/>
    <s v="Gill nets and entangling nets"/>
    <x v="42"/>
    <s v="Conger Eels"/>
    <x v="2"/>
    <n v="2.0812500000000001E-2"/>
    <n v="1.8499999999999999E-2"/>
    <n v="1.8499999999999999E-2"/>
  </r>
  <r>
    <x v="0"/>
    <x v="8"/>
    <x v="213"/>
    <x v="3"/>
    <x v="2"/>
    <x v="0"/>
    <s v="Gill nets and entangling nets"/>
    <x v="63"/>
    <s v="Unidentified Dogfish"/>
    <x v="2"/>
    <n v="0.164540005207062"/>
    <n v="6.6500000000000004E-2"/>
    <n v="7.0000000000000007E-2"/>
  </r>
  <r>
    <x v="0"/>
    <x v="8"/>
    <x v="213"/>
    <x v="3"/>
    <x v="2"/>
    <x v="0"/>
    <s v="Gill nets and entangling nets"/>
    <x v="84"/>
    <s v="Unid DS Squal Sharks &amp; Dogfish"/>
    <x v="2"/>
    <n v="1.14000000953674E-2"/>
    <n v="1.14000000953674E-2"/>
    <n v="2.2800000190734901E-2"/>
  </r>
  <r>
    <x v="0"/>
    <x v="8"/>
    <x v="213"/>
    <x v="3"/>
    <x v="2"/>
    <x v="0"/>
    <s v="Gill nets and entangling nets"/>
    <x v="49"/>
    <s v="Flounder or Flukes"/>
    <x v="2"/>
    <n v="1.10000002384186E-3"/>
    <n v="1.10000002384186E-3"/>
    <n v="4.4000000953674304E-3"/>
  </r>
  <r>
    <x v="0"/>
    <x v="8"/>
    <x v="213"/>
    <x v="3"/>
    <x v="2"/>
    <x v="0"/>
    <s v="Gill nets and entangling nets"/>
    <x v="15"/>
    <s v="Gurnards - Red"/>
    <x v="2"/>
    <n v="8.3999997377395602E-4"/>
    <n v="8.3999997377395602E-4"/>
    <n v="3.3599998950958302E-3"/>
  </r>
  <r>
    <x v="0"/>
    <x v="8"/>
    <x v="213"/>
    <x v="3"/>
    <x v="2"/>
    <x v="0"/>
    <s v="Gill nets and entangling nets"/>
    <x v="28"/>
    <s v="Gurnard and Latchet"/>
    <x v="2"/>
    <n v="8.1999999284744301E-4"/>
    <n v="8.1999999284744301E-4"/>
    <n v="2.6899999380111698E-3"/>
  </r>
  <r>
    <x v="0"/>
    <x v="8"/>
    <x v="213"/>
    <x v="3"/>
    <x v="2"/>
    <x v="0"/>
    <s v="Gill nets and entangling nets"/>
    <x v="19"/>
    <s v="John Dory"/>
    <x v="2"/>
    <n v="9.5737500041723194E-3"/>
    <n v="8.7500001937151003E-3"/>
    <n v="2.8730000257492099E-2"/>
  </r>
  <r>
    <x v="0"/>
    <x v="8"/>
    <x v="213"/>
    <x v="3"/>
    <x v="2"/>
    <x v="0"/>
    <s v="Gill nets and entangling nets"/>
    <x v="1"/>
    <s v="Lobsters"/>
    <x v="0"/>
    <n v="3.1260000705719E-2"/>
    <n v="3.1260000705719E-2"/>
    <n v="0.90749999427795403"/>
  </r>
  <r>
    <x v="0"/>
    <x v="8"/>
    <x v="213"/>
    <x v="3"/>
    <x v="2"/>
    <x v="0"/>
    <s v="Gill nets and entangling nets"/>
    <x v="6"/>
    <s v="Mackerel"/>
    <x v="1"/>
    <n v="3.8180000513792001E-2"/>
    <n v="3.8180000513792001E-2"/>
    <n v="0.19089999628067"/>
  </r>
  <r>
    <x v="0"/>
    <x v="8"/>
    <x v="213"/>
    <x v="3"/>
    <x v="2"/>
    <x v="0"/>
    <s v="Gill nets and entangling nets"/>
    <x v="46"/>
    <s v="Mullet - Other"/>
    <x v="2"/>
    <n v="2.4734499979019202"/>
    <n v="2.46094999790192"/>
    <n v="8.2929800291061397"/>
  </r>
  <r>
    <x v="0"/>
    <x v="8"/>
    <x v="213"/>
    <x v="3"/>
    <x v="2"/>
    <x v="0"/>
    <s v="Gill nets and entangling nets"/>
    <x v="21"/>
    <s v="Surmullet"/>
    <x v="2"/>
    <n v="0.11056750035286"/>
    <n v="0.109630000352859"/>
    <n v="1.01387999415398"/>
  </r>
  <r>
    <x v="0"/>
    <x v="8"/>
    <x v="213"/>
    <x v="3"/>
    <x v="2"/>
    <x v="0"/>
    <s v="Gill nets and entangling nets"/>
    <x v="47"/>
    <s v="Red Mullet"/>
    <x v="2"/>
    <n v="1.43499999344349E-2"/>
    <n v="1.43499999344349E-2"/>
    <n v="0.17568000125885"/>
  </r>
  <r>
    <x v="0"/>
    <x v="8"/>
    <x v="213"/>
    <x v="3"/>
    <x v="2"/>
    <x v="0"/>
    <s v="Gill nets and entangling nets"/>
    <x v="8"/>
    <s v="Plaice"/>
    <x v="2"/>
    <n v="0.69638999664783496"/>
    <n v="0.66610000014305104"/>
    <n v="2.2798300025463099"/>
  </r>
  <r>
    <x v="0"/>
    <x v="8"/>
    <x v="213"/>
    <x v="3"/>
    <x v="2"/>
    <x v="0"/>
    <s v="Gill nets and entangling nets"/>
    <x v="36"/>
    <s v="Pollack"/>
    <x v="2"/>
    <n v="1.40867999196053E-2"/>
    <n v="1.204000005126E-2"/>
    <n v="3.8070000529289202E-2"/>
  </r>
  <r>
    <x v="0"/>
    <x v="8"/>
    <x v="213"/>
    <x v="3"/>
    <x v="2"/>
    <x v="0"/>
    <s v="Gill nets and entangling nets"/>
    <x v="27"/>
    <s v="Thornback Ray"/>
    <x v="2"/>
    <n v="3.2813000679016101E-3"/>
    <n v="1.57000005245209E-3"/>
    <n v="7.8499999046325701E-3"/>
  </r>
  <r>
    <x v="0"/>
    <x v="8"/>
    <x v="213"/>
    <x v="3"/>
    <x v="2"/>
    <x v="0"/>
    <s v="Gill nets and entangling nets"/>
    <x v="38"/>
    <s v="Small-eyed Ray"/>
    <x v="2"/>
    <n v="2.6751998305320698E-2"/>
    <n v="1.27999995946884E-2"/>
    <n v="3.5689998149871803E-2"/>
  </r>
  <r>
    <x v="0"/>
    <x v="8"/>
    <x v="213"/>
    <x v="3"/>
    <x v="2"/>
    <x v="0"/>
    <s v="Gill nets and entangling nets"/>
    <x v="39"/>
    <s v="Blonde Ray"/>
    <x v="2"/>
    <n v="0.63381197452545202"/>
    <n v="0.310300000190735"/>
    <n v="1.13590999889374"/>
  </r>
  <r>
    <x v="0"/>
    <x v="8"/>
    <x v="213"/>
    <x v="3"/>
    <x v="2"/>
    <x v="0"/>
    <s v="Gill nets and entangling nets"/>
    <x v="3"/>
    <s v="Scallops"/>
    <x v="0"/>
    <n v="2.5999999999999999E-2"/>
    <n v="2.5999999999999999E-2"/>
    <n v="1.51000003814697E-2"/>
  </r>
  <r>
    <x v="0"/>
    <x v="8"/>
    <x v="213"/>
    <x v="3"/>
    <x v="2"/>
    <x v="0"/>
    <s v="Gill nets and entangling nets"/>
    <x v="9"/>
    <s v="Sole"/>
    <x v="2"/>
    <n v="0.77028400978445999"/>
    <n v="0.74485000485181796"/>
    <n v="12.4461099802256"/>
  </r>
  <r>
    <x v="0"/>
    <x v="8"/>
    <x v="213"/>
    <x v="3"/>
    <x v="2"/>
    <x v="0"/>
    <s v="Gill nets and entangling nets"/>
    <x v="138"/>
    <s v="Triggerfish"/>
    <x v="2"/>
    <n v="5.73000001907349E-3"/>
    <n v="5.73000001907349E-3"/>
    <n v="1.2999999999999999E-2"/>
  </r>
  <r>
    <x v="0"/>
    <x v="8"/>
    <x v="213"/>
    <x v="3"/>
    <x v="2"/>
    <x v="0"/>
    <s v="Gill nets and entangling nets"/>
    <x v="23"/>
    <s v="Turbot"/>
    <x v="2"/>
    <n v="5.3303599953651401E-2"/>
    <n v="4.9519999921321903E-2"/>
    <n v="0.51249999904632604"/>
  </r>
  <r>
    <x v="0"/>
    <x v="8"/>
    <x v="213"/>
    <x v="3"/>
    <x v="2"/>
    <x v="0"/>
    <s v="Gill nets and entangling nets"/>
    <x v="51"/>
    <s v="Wrasses"/>
    <x v="2"/>
    <n v="3.2049999952316298E-2"/>
    <n v="3.2049999952316298E-2"/>
    <n v="4.1649999976158099E-2"/>
  </r>
  <r>
    <x v="0"/>
    <x v="8"/>
    <x v="213"/>
    <x v="3"/>
    <x v="2"/>
    <x v="0"/>
    <s v="Gill nets and entangling nets"/>
    <x v="60"/>
    <s v="Gilt-Head Seabream"/>
    <x v="2"/>
    <n v="8.0099999099969899E-2"/>
    <n v="8.0099999099969899E-2"/>
    <n v="0.95141001307964301"/>
  </r>
  <r>
    <x v="0"/>
    <x v="8"/>
    <x v="213"/>
    <x v="3"/>
    <x v="2"/>
    <x v="0"/>
    <s v="Gill nets and entangling nets"/>
    <x v="61"/>
    <s v="Common cuttlefish"/>
    <x v="0"/>
    <n v="1.1189999938011201E-2"/>
    <n v="1.1189999938011201E-2"/>
    <n v="3.7759999990463297E-2"/>
  </r>
  <r>
    <x v="0"/>
    <x v="8"/>
    <x v="213"/>
    <x v="3"/>
    <x v="2"/>
    <x v="0"/>
    <s v="Harvesting machines"/>
    <x v="116"/>
    <s v="Clams (M.Mercenaria)"/>
    <x v="0"/>
    <n v="0.13100000000000001"/>
    <n v="0.13100000000000001"/>
    <n v="0.46300000000000002"/>
  </r>
  <r>
    <x v="0"/>
    <x v="8"/>
    <x v="213"/>
    <x v="3"/>
    <x v="2"/>
    <x v="0"/>
    <s v="Harvesting machines"/>
    <x v="119"/>
    <s v="Manilla Clam"/>
    <x v="0"/>
    <n v="7.97"/>
    <n v="7.97"/>
    <n v="40.249499999999998"/>
  </r>
  <r>
    <x v="0"/>
    <x v="8"/>
    <x v="213"/>
    <x v="3"/>
    <x v="2"/>
    <x v="0"/>
    <s v="Harvesting machines"/>
    <x v="150"/>
    <s v="Cockles"/>
    <x v="0"/>
    <n v="0.70399999999999996"/>
    <n v="0.70399999999999996"/>
    <n v="1.8839999999999999"/>
  </r>
  <r>
    <x v="0"/>
    <x v="8"/>
    <x v="213"/>
    <x v="3"/>
    <x v="2"/>
    <x v="0"/>
    <s v="Hooks and lines"/>
    <x v="34"/>
    <s v="Black Seabream"/>
    <x v="2"/>
    <n v="4.9000000953674299E-3"/>
    <n v="4.9000000953674299E-3"/>
    <n v="3.9200000762939502E-2"/>
  </r>
  <r>
    <x v="0"/>
    <x v="8"/>
    <x v="213"/>
    <x v="3"/>
    <x v="2"/>
    <x v="0"/>
    <s v="Hooks and lines"/>
    <x v="35"/>
    <s v="Bass"/>
    <x v="2"/>
    <n v="0.525309996902943"/>
    <n v="0.525309996902943"/>
    <n v="6.59045994186401"/>
  </r>
  <r>
    <x v="0"/>
    <x v="8"/>
    <x v="213"/>
    <x v="3"/>
    <x v="2"/>
    <x v="0"/>
    <s v="Traps"/>
    <x v="13"/>
    <s v="Octopus"/>
    <x v="0"/>
    <n v="5.9400000572204601E-3"/>
    <n v="5.9400000572204601E-3"/>
    <n v="3.5639999389648402E-2"/>
  </r>
  <r>
    <x v="0"/>
    <x v="8"/>
    <x v="213"/>
    <x v="3"/>
    <x v="2"/>
    <x v="0"/>
    <s v="Traps"/>
    <x v="42"/>
    <s v="Conger Eels"/>
    <x v="2"/>
    <n v="2.1375000000000002E-2"/>
    <n v="1.9E-2"/>
    <n v="1.9E-2"/>
  </r>
  <r>
    <x v="0"/>
    <x v="8"/>
    <x v="213"/>
    <x v="3"/>
    <x v="2"/>
    <x v="0"/>
    <s v="Traps"/>
    <x v="0"/>
    <s v="Crabs (C.P.Mixed Sexes)"/>
    <x v="0"/>
    <n v="0.24154000133275999"/>
    <n v="0.24154000133275999"/>
    <n v="0.99540000247955396"/>
  </r>
  <r>
    <x v="0"/>
    <x v="8"/>
    <x v="213"/>
    <x v="3"/>
    <x v="2"/>
    <x v="0"/>
    <s v="Traps"/>
    <x v="1"/>
    <s v="Lobsters"/>
    <x v="0"/>
    <n v="0.115080000162125"/>
    <n v="0.115080000162125"/>
    <n v="1.87760000228882"/>
  </r>
  <r>
    <x v="0"/>
    <x v="8"/>
    <x v="213"/>
    <x v="3"/>
    <x v="2"/>
    <x v="0"/>
    <s v="Traps"/>
    <x v="12"/>
    <s v="Whelks"/>
    <x v="0"/>
    <n v="0.45139999961853"/>
    <n v="0.45139999961853"/>
    <n v="0.80351999664306695"/>
  </r>
  <r>
    <x v="0"/>
    <x v="8"/>
    <x v="213"/>
    <x v="3"/>
    <x v="2"/>
    <x v="1"/>
    <s v="Gill nets and entangling nets"/>
    <x v="7"/>
    <s v="Monks or Anglers"/>
    <x v="2"/>
    <n v="6.7000000000000002E-3"/>
    <n v="2.0999999999999999E-3"/>
    <n v="2.2339999999999999E-2"/>
  </r>
  <r>
    <x v="0"/>
    <x v="8"/>
    <x v="213"/>
    <x v="3"/>
    <x v="2"/>
    <x v="1"/>
    <s v="Gill nets and entangling nets"/>
    <x v="14"/>
    <s v="Brill"/>
    <x v="2"/>
    <n v="3.9199999999999999E-2"/>
    <n v="3.6400000000000002E-2"/>
    <n v="0.28244999999999998"/>
  </r>
  <r>
    <x v="0"/>
    <x v="8"/>
    <x v="213"/>
    <x v="3"/>
    <x v="2"/>
    <x v="1"/>
    <s v="Gill nets and entangling nets"/>
    <x v="42"/>
    <s v="Conger Eels"/>
    <x v="2"/>
    <n v="2.3E-3"/>
    <n v="2.3E-3"/>
    <n v="0"/>
  </r>
  <r>
    <x v="0"/>
    <x v="8"/>
    <x v="213"/>
    <x v="3"/>
    <x v="2"/>
    <x v="1"/>
    <s v="Gill nets and entangling nets"/>
    <x v="0"/>
    <s v="Crabs (C.P.Mixed Sexes)"/>
    <x v="0"/>
    <n v="3.0000000000000001E-3"/>
    <n v="3.0000000000000001E-3"/>
    <n v="1.2500000000000001E-2"/>
  </r>
  <r>
    <x v="0"/>
    <x v="8"/>
    <x v="213"/>
    <x v="3"/>
    <x v="2"/>
    <x v="1"/>
    <s v="Gill nets and entangling nets"/>
    <x v="62"/>
    <s v="Cuttlefish"/>
    <x v="0"/>
    <n v="2.2000000000000001E-3"/>
    <n v="2.2000000000000001E-3"/>
    <n v="9.1500000000000001E-3"/>
  </r>
  <r>
    <x v="0"/>
    <x v="8"/>
    <x v="213"/>
    <x v="3"/>
    <x v="2"/>
    <x v="1"/>
    <s v="Gill nets and entangling nets"/>
    <x v="19"/>
    <s v="John Dory"/>
    <x v="2"/>
    <n v="2.0999999999999999E-3"/>
    <n v="2E-3"/>
    <n v="7.9299999999999995E-3"/>
  </r>
  <r>
    <x v="0"/>
    <x v="8"/>
    <x v="213"/>
    <x v="3"/>
    <x v="2"/>
    <x v="1"/>
    <s v="Gill nets and entangling nets"/>
    <x v="1"/>
    <s v="Lobsters"/>
    <x v="0"/>
    <n v="7.0000000000000001E-3"/>
    <n v="7.0000000000000001E-3"/>
    <n v="0.12959999999999999"/>
  </r>
  <r>
    <x v="0"/>
    <x v="8"/>
    <x v="213"/>
    <x v="3"/>
    <x v="2"/>
    <x v="1"/>
    <s v="Gill nets and entangling nets"/>
    <x v="6"/>
    <s v="Mackerel"/>
    <x v="1"/>
    <n v="2.8999999999999998E-3"/>
    <n v="2.8999999999999998E-3"/>
    <n v="1.55E-2"/>
  </r>
  <r>
    <x v="0"/>
    <x v="8"/>
    <x v="213"/>
    <x v="3"/>
    <x v="2"/>
    <x v="1"/>
    <s v="Gill nets and entangling nets"/>
    <x v="21"/>
    <s v="Surmullet"/>
    <x v="2"/>
    <n v="2.3400000000000001E-2"/>
    <n v="2.3400000000000001E-2"/>
    <n v="0.58499999999999996"/>
  </r>
  <r>
    <x v="0"/>
    <x v="8"/>
    <x v="213"/>
    <x v="3"/>
    <x v="2"/>
    <x v="1"/>
    <s v="Gill nets and entangling nets"/>
    <x v="8"/>
    <s v="Plaice"/>
    <x v="2"/>
    <n v="0.1072"/>
    <n v="0.1024"/>
    <n v="0.3145"/>
  </r>
  <r>
    <x v="0"/>
    <x v="8"/>
    <x v="213"/>
    <x v="3"/>
    <x v="2"/>
    <x v="1"/>
    <s v="Gill nets and entangling nets"/>
    <x v="27"/>
    <s v="Thornback Ray"/>
    <x v="2"/>
    <n v="0.1085"/>
    <n v="5.1900000000000002E-2"/>
    <n v="0.18096000000000001"/>
  </r>
  <r>
    <x v="0"/>
    <x v="8"/>
    <x v="213"/>
    <x v="3"/>
    <x v="2"/>
    <x v="1"/>
    <s v="Gill nets and entangling nets"/>
    <x v="38"/>
    <s v="Small-eyed Ray"/>
    <x v="2"/>
    <n v="7.85E-2"/>
    <n v="3.7400000000000003E-2"/>
    <n v="0.12512999999999999"/>
  </r>
  <r>
    <x v="0"/>
    <x v="8"/>
    <x v="213"/>
    <x v="3"/>
    <x v="2"/>
    <x v="1"/>
    <s v="Gill nets and entangling nets"/>
    <x v="39"/>
    <s v="Blonde Ray"/>
    <x v="2"/>
    <n v="9.2999999999999992E-3"/>
    <n v="4.1999999999999997E-3"/>
    <n v="1.431E-2"/>
  </r>
  <r>
    <x v="0"/>
    <x v="8"/>
    <x v="213"/>
    <x v="3"/>
    <x v="2"/>
    <x v="1"/>
    <s v="Gill nets and entangling nets"/>
    <x v="40"/>
    <s v="Spotted Ray"/>
    <x v="2"/>
    <n v="6.3E-3"/>
    <n v="2.8999999999999998E-3"/>
    <n v="9.4500000000000001E-3"/>
  </r>
  <r>
    <x v="0"/>
    <x v="8"/>
    <x v="213"/>
    <x v="3"/>
    <x v="2"/>
    <x v="1"/>
    <s v="Gill nets and entangling nets"/>
    <x v="11"/>
    <s v="Spider Crabs"/>
    <x v="0"/>
    <n v="5.7999999999999996E-3"/>
    <n v="5.7999999999999996E-3"/>
    <n v="8.7200000000000003E-3"/>
  </r>
  <r>
    <x v="0"/>
    <x v="8"/>
    <x v="213"/>
    <x v="3"/>
    <x v="2"/>
    <x v="1"/>
    <s v="Gill nets and entangling nets"/>
    <x v="9"/>
    <s v="Sole"/>
    <x v="2"/>
    <n v="0.41739999999999999"/>
    <n v="0.40189999999999998"/>
    <n v="5.9813400000000003"/>
  </r>
  <r>
    <x v="0"/>
    <x v="8"/>
    <x v="213"/>
    <x v="3"/>
    <x v="2"/>
    <x v="1"/>
    <s v="Gill nets and entangling nets"/>
    <x v="23"/>
    <s v="Turbot"/>
    <x v="2"/>
    <n v="8.3999999999999995E-3"/>
    <n v="7.7999999999999996E-3"/>
    <n v="7.8E-2"/>
  </r>
  <r>
    <x v="0"/>
    <x v="8"/>
    <x v="213"/>
    <x v="3"/>
    <x v="2"/>
    <x v="1"/>
    <s v="Gill nets and entangling nets"/>
    <x v="51"/>
    <s v="Wrasses"/>
    <x v="2"/>
    <n v="6.4000000000000003E-3"/>
    <n v="6.4000000000000003E-3"/>
    <n v="3.1700000000000001E-3"/>
  </r>
  <r>
    <x v="0"/>
    <x v="8"/>
    <x v="215"/>
    <x v="0"/>
    <x v="0"/>
    <x v="0"/>
    <s v="Traps"/>
    <x v="1"/>
    <s v="Lobsters"/>
    <x v="0"/>
    <n v="1.06E-2"/>
    <n v="1.06E-2"/>
    <n v="0.25440000000000002"/>
  </r>
  <r>
    <x v="0"/>
    <x v="8"/>
    <x v="215"/>
    <x v="0"/>
    <x v="0"/>
    <x v="0"/>
    <s v="Traps"/>
    <x v="4"/>
    <s v="Nephrops (Norway Lobster)"/>
    <x v="0"/>
    <n v="2.1924999999999999"/>
    <n v="2.1924999999999999"/>
    <n v="30.364280000000001"/>
  </r>
  <r>
    <x v="0"/>
    <x v="8"/>
    <x v="216"/>
    <x v="0"/>
    <x v="5"/>
    <x v="1"/>
    <s v="Dredges"/>
    <x v="3"/>
    <s v="Scallops"/>
    <x v="0"/>
    <n v="0.67500000000000004"/>
    <n v="0.67500000000000004"/>
    <n v="1.5255000000000001"/>
  </r>
  <r>
    <x v="0"/>
    <x v="8"/>
    <x v="216"/>
    <x v="0"/>
    <x v="0"/>
    <x v="0"/>
    <s v="Traps"/>
    <x v="0"/>
    <s v="Crabs (C.P.Mixed Sexes)"/>
    <x v="0"/>
    <n v="5.4630000000000001"/>
    <n v="5.4630000000000001"/>
    <n v="11.46144"/>
  </r>
  <r>
    <x v="0"/>
    <x v="8"/>
    <x v="216"/>
    <x v="0"/>
    <x v="0"/>
    <x v="0"/>
    <s v="Traps"/>
    <x v="33"/>
    <s v="Green Crab"/>
    <x v="0"/>
    <n v="0.17399999999999999"/>
    <n v="0.17399999999999999"/>
    <n v="0.1216"/>
  </r>
  <r>
    <x v="0"/>
    <x v="8"/>
    <x v="216"/>
    <x v="0"/>
    <x v="0"/>
    <x v="0"/>
    <s v="Traps"/>
    <x v="1"/>
    <s v="Lobsters"/>
    <x v="0"/>
    <n v="0.34699999999999998"/>
    <n v="0.34699999999999998"/>
    <n v="3.7372700000000001"/>
  </r>
  <r>
    <x v="0"/>
    <x v="8"/>
    <x v="216"/>
    <x v="0"/>
    <x v="0"/>
    <x v="0"/>
    <s v="Traps"/>
    <x v="2"/>
    <s v="Crabs - Velvet (Swim)"/>
    <x v="0"/>
    <n v="0.24"/>
    <n v="0.24"/>
    <n v="0.47514000000000001"/>
  </r>
  <r>
    <x v="0"/>
    <x v="8"/>
    <x v="216"/>
    <x v="0"/>
    <x v="0"/>
    <x v="1"/>
    <s v="Dredges"/>
    <x v="3"/>
    <s v="Scallops"/>
    <x v="0"/>
    <n v="9.8726000000000003"/>
    <n v="9.8726000000000003"/>
    <n v="0"/>
  </r>
  <r>
    <x v="0"/>
    <x v="8"/>
    <x v="216"/>
    <x v="0"/>
    <x v="0"/>
    <x v="1"/>
    <s v="Traps"/>
    <x v="0"/>
    <s v="Crabs (C.P.Mixed Sexes)"/>
    <x v="0"/>
    <n v="0.41699999999999998"/>
    <n v="0.41699999999999998"/>
    <n v="0.84219999999999995"/>
  </r>
  <r>
    <x v="0"/>
    <x v="8"/>
    <x v="216"/>
    <x v="0"/>
    <x v="0"/>
    <x v="1"/>
    <s v="Traps"/>
    <x v="1"/>
    <s v="Lobsters"/>
    <x v="0"/>
    <n v="0.32640000000000002"/>
    <n v="0.32640000000000002"/>
    <n v="4.4537399999999998"/>
  </r>
  <r>
    <x v="0"/>
    <x v="8"/>
    <x v="411"/>
    <x v="0"/>
    <x v="0"/>
    <x v="0"/>
    <s v="Traps"/>
    <x v="1"/>
    <s v="Lobsters"/>
    <x v="0"/>
    <n v="0.13009999999999999"/>
    <n v="0.13009999999999999"/>
    <n v="1.26935"/>
  </r>
  <r>
    <x v="0"/>
    <x v="8"/>
    <x v="217"/>
    <x v="3"/>
    <x v="2"/>
    <x v="0"/>
    <s v="Traps"/>
    <x v="0"/>
    <s v="Crabs (C.P.Mixed Sexes)"/>
    <x v="0"/>
    <n v="0.25"/>
    <n v="0.25"/>
    <n v="0.84399999999999997"/>
  </r>
  <r>
    <x v="0"/>
    <x v="8"/>
    <x v="217"/>
    <x v="3"/>
    <x v="2"/>
    <x v="0"/>
    <s v="Traps"/>
    <x v="1"/>
    <s v="Lobsters"/>
    <x v="0"/>
    <n v="4.3799999237060599E-2"/>
    <n v="4.3799999237060599E-2"/>
    <n v="0.72799999999999998"/>
  </r>
  <r>
    <x v="0"/>
    <x v="8"/>
    <x v="218"/>
    <x v="0"/>
    <x v="0"/>
    <x v="0"/>
    <s v="Traps"/>
    <x v="0"/>
    <s v="Crabs (C.P.Mixed Sexes)"/>
    <x v="0"/>
    <n v="0.42499999999999999"/>
    <n v="0.42499999999999999"/>
    <n v="1.04735"/>
  </r>
  <r>
    <x v="0"/>
    <x v="8"/>
    <x v="218"/>
    <x v="0"/>
    <x v="0"/>
    <x v="0"/>
    <s v="Traps"/>
    <x v="1"/>
    <s v="Lobsters"/>
    <x v="0"/>
    <n v="1.3310999999999999"/>
    <n v="1.3310999999999999"/>
    <n v="15.70537"/>
  </r>
  <r>
    <x v="0"/>
    <x v="8"/>
    <x v="218"/>
    <x v="0"/>
    <x v="0"/>
    <x v="0"/>
    <s v="Traps"/>
    <x v="2"/>
    <s v="Crabs - Velvet (Swim)"/>
    <x v="0"/>
    <n v="9.7000000000000003E-2"/>
    <n v="9.7000000000000003E-2"/>
    <n v="0.12609999999999999"/>
  </r>
  <r>
    <x v="0"/>
    <x v="8"/>
    <x v="218"/>
    <x v="0"/>
    <x v="0"/>
    <x v="0"/>
    <s v="Trawls"/>
    <x v="4"/>
    <s v="Nephrops (Norway Lobster)"/>
    <x v="0"/>
    <n v="0.219"/>
    <n v="0.159"/>
    <n v="0.67090000000000005"/>
  </r>
  <r>
    <x v="0"/>
    <x v="8"/>
    <x v="218"/>
    <x v="0"/>
    <x v="0"/>
    <x v="1"/>
    <s v="Trawls"/>
    <x v="4"/>
    <s v="Nephrops (Norway Lobster)"/>
    <x v="0"/>
    <n v="4.4645000000000001"/>
    <n v="3.2045000000000003"/>
    <n v="12.762089999999999"/>
  </r>
  <r>
    <x v="0"/>
    <x v="8"/>
    <x v="218"/>
    <x v="0"/>
    <x v="0"/>
    <x v="1"/>
    <s v="Trawls"/>
    <x v="22"/>
    <s v="Squid"/>
    <x v="0"/>
    <n v="3.6630000000000003"/>
    <n v="3.6630000000000003"/>
    <n v="0.58709999999999996"/>
  </r>
  <r>
    <x v="0"/>
    <x v="8"/>
    <x v="219"/>
    <x v="7"/>
    <x v="5"/>
    <x v="0"/>
    <s v="Traps"/>
    <x v="0"/>
    <s v="Crabs (C.P.Mixed Sexes)"/>
    <x v="0"/>
    <n v="20.331319915771498"/>
    <n v="20.331319915771498"/>
    <n v="34.318259666442898"/>
  </r>
  <r>
    <x v="0"/>
    <x v="8"/>
    <x v="219"/>
    <x v="7"/>
    <x v="5"/>
    <x v="0"/>
    <s v="Traps"/>
    <x v="1"/>
    <s v="Lobsters"/>
    <x v="0"/>
    <n v="1.11968998998404"/>
    <n v="1.11968998998404"/>
    <n v="12.444309843063399"/>
  </r>
  <r>
    <x v="0"/>
    <x v="8"/>
    <x v="219"/>
    <x v="7"/>
    <x v="5"/>
    <x v="1"/>
    <s v="Traps"/>
    <x v="0"/>
    <s v="Crabs (C.P.Mixed Sexes)"/>
    <x v="0"/>
    <n v="5.0389999999999997"/>
    <n v="5.0389999999999997"/>
    <n v="8.53721"/>
  </r>
  <r>
    <x v="0"/>
    <x v="8"/>
    <x v="219"/>
    <x v="7"/>
    <x v="5"/>
    <x v="1"/>
    <s v="Traps"/>
    <x v="1"/>
    <s v="Lobsters"/>
    <x v="0"/>
    <n v="1.4870000000000001"/>
    <n v="1.4870000000000001"/>
    <n v="0"/>
  </r>
  <r>
    <x v="0"/>
    <x v="8"/>
    <x v="219"/>
    <x v="7"/>
    <x v="5"/>
    <x v="1"/>
    <s v="Traps"/>
    <x v="6"/>
    <s v="Mackerel"/>
    <x v="1"/>
    <n v="3.1"/>
    <n v="3.1"/>
    <n v="8.3390000000000004"/>
  </r>
  <r>
    <x v="0"/>
    <x v="8"/>
    <x v="219"/>
    <x v="7"/>
    <x v="5"/>
    <x v="1"/>
    <s v="Trawls"/>
    <x v="7"/>
    <s v="Monks or Anglers"/>
    <x v="2"/>
    <n v="1.4999999999999999E-2"/>
    <n v="5.0000000000000001E-3"/>
    <n v="0"/>
  </r>
  <r>
    <x v="0"/>
    <x v="8"/>
    <x v="219"/>
    <x v="7"/>
    <x v="5"/>
    <x v="1"/>
    <s v="Trawls"/>
    <x v="14"/>
    <s v="Brill"/>
    <x v="2"/>
    <n v="0.01"/>
    <n v="0.01"/>
    <n v="0"/>
  </r>
  <r>
    <x v="0"/>
    <x v="8"/>
    <x v="219"/>
    <x v="7"/>
    <x v="5"/>
    <x v="1"/>
    <s v="Trawls"/>
    <x v="10"/>
    <s v="Cod"/>
    <x v="2"/>
    <n v="1E-3"/>
    <n v="1E-3"/>
    <n v="0"/>
  </r>
  <r>
    <x v="0"/>
    <x v="8"/>
    <x v="219"/>
    <x v="7"/>
    <x v="5"/>
    <x v="1"/>
    <s v="Trawls"/>
    <x v="63"/>
    <s v="Unidentified Dogfish"/>
    <x v="2"/>
    <n v="0.42000000000000004"/>
    <n v="0.42000000000000004"/>
    <n v="0"/>
  </r>
  <r>
    <x v="0"/>
    <x v="8"/>
    <x v="219"/>
    <x v="7"/>
    <x v="5"/>
    <x v="1"/>
    <s v="Trawls"/>
    <x v="43"/>
    <s v="Spurdog"/>
    <x v="2"/>
    <n v="1.016"/>
    <n v="1.016"/>
    <n v="0"/>
  </r>
  <r>
    <x v="0"/>
    <x v="8"/>
    <x v="219"/>
    <x v="7"/>
    <x v="5"/>
    <x v="1"/>
    <s v="Trawls"/>
    <x v="28"/>
    <s v="Gurnard and Latchet"/>
    <x v="2"/>
    <n v="0.02"/>
    <n v="0.02"/>
    <n v="0"/>
  </r>
  <r>
    <x v="0"/>
    <x v="8"/>
    <x v="219"/>
    <x v="7"/>
    <x v="5"/>
    <x v="1"/>
    <s v="Trawls"/>
    <x v="18"/>
    <s v="Hake"/>
    <x v="2"/>
    <n v="0.01"/>
    <n v="0.01"/>
    <n v="0"/>
  </r>
  <r>
    <x v="0"/>
    <x v="8"/>
    <x v="219"/>
    <x v="7"/>
    <x v="5"/>
    <x v="1"/>
    <s v="Trawls"/>
    <x v="19"/>
    <s v="John Dory"/>
    <x v="2"/>
    <n v="4.0000000000000001E-3"/>
    <n v="4.0000000000000001E-3"/>
    <n v="0"/>
  </r>
  <r>
    <x v="0"/>
    <x v="8"/>
    <x v="219"/>
    <x v="7"/>
    <x v="5"/>
    <x v="1"/>
    <s v="Trawls"/>
    <x v="65"/>
    <s v="Queen Scallops"/>
    <x v="0"/>
    <n v="14.935500000000001"/>
    <n v="14.935500000000001"/>
    <n v="9.7081400000000002"/>
  </r>
  <r>
    <x v="0"/>
    <x v="8"/>
    <x v="219"/>
    <x v="7"/>
    <x v="5"/>
    <x v="1"/>
    <s v="Trawls"/>
    <x v="22"/>
    <s v="Squid"/>
    <x v="0"/>
    <n v="9.5999999999999992E-3"/>
    <n v="9.5999999999999992E-3"/>
    <n v="0"/>
  </r>
  <r>
    <x v="0"/>
    <x v="8"/>
    <x v="219"/>
    <x v="7"/>
    <x v="5"/>
    <x v="1"/>
    <s v="Trawls"/>
    <x v="30"/>
    <s v="Lesser Spotted Dog"/>
    <x v="2"/>
    <n v="0.15"/>
    <n v="0.15"/>
    <n v="0"/>
  </r>
  <r>
    <x v="0"/>
    <x v="8"/>
    <x v="219"/>
    <x v="7"/>
    <x v="3"/>
    <x v="1"/>
    <s v="Trawls"/>
    <x v="65"/>
    <s v="Queen Scallops"/>
    <x v="0"/>
    <n v="5.8120000000000003"/>
    <n v="5.8120000000000003"/>
    <n v="0"/>
  </r>
  <r>
    <x v="0"/>
    <x v="8"/>
    <x v="220"/>
    <x v="0"/>
    <x v="0"/>
    <x v="0"/>
    <s v="Traps"/>
    <x v="1"/>
    <s v="Lobsters"/>
    <x v="0"/>
    <n v="1.1856"/>
    <n v="1.1856"/>
    <n v="17.783999999999999"/>
  </r>
  <r>
    <x v="0"/>
    <x v="8"/>
    <x v="220"/>
    <x v="0"/>
    <x v="0"/>
    <x v="1"/>
    <s v="Traps"/>
    <x v="0"/>
    <s v="Crabs (C.P.Mixed Sexes)"/>
    <x v="0"/>
    <n v="0.252"/>
    <n v="0.252"/>
    <n v="0.75600000000000001"/>
  </r>
  <r>
    <x v="0"/>
    <x v="8"/>
    <x v="220"/>
    <x v="0"/>
    <x v="0"/>
    <x v="1"/>
    <s v="Traps"/>
    <x v="1"/>
    <s v="Lobsters"/>
    <x v="0"/>
    <n v="1.9670000000000001"/>
    <n v="1.9670000000000001"/>
    <n v="26.280449999999998"/>
  </r>
  <r>
    <x v="0"/>
    <x v="8"/>
    <x v="221"/>
    <x v="4"/>
    <x v="3"/>
    <x v="0"/>
    <s v="Traps"/>
    <x v="0"/>
    <s v="Crabs (C.P.Mixed Sexes)"/>
    <x v="0"/>
    <n v="0.29649999999999999"/>
    <n v="0.29649999999999999"/>
    <n v="0.61275000000000002"/>
  </r>
  <r>
    <x v="0"/>
    <x v="8"/>
    <x v="221"/>
    <x v="4"/>
    <x v="3"/>
    <x v="0"/>
    <s v="Traps"/>
    <x v="1"/>
    <s v="Lobsters"/>
    <x v="0"/>
    <n v="0.69040000000000001"/>
    <n v="0.69040000000000001"/>
    <n v="10.205500000000001"/>
  </r>
  <r>
    <x v="0"/>
    <x v="8"/>
    <x v="221"/>
    <x v="4"/>
    <x v="3"/>
    <x v="0"/>
    <s v="Traps"/>
    <x v="2"/>
    <s v="Crabs - Velvet (Swim)"/>
    <x v="0"/>
    <n v="2.294"/>
    <n v="2.294"/>
    <n v="6.1109999999999998"/>
  </r>
  <r>
    <x v="0"/>
    <x v="8"/>
    <x v="222"/>
    <x v="0"/>
    <x v="5"/>
    <x v="1"/>
    <s v="Dredges"/>
    <x v="3"/>
    <s v="Scallops"/>
    <x v="0"/>
    <n v="6.8303000000000003"/>
    <n v="6.8303000000000003"/>
    <n v="15.375209999999999"/>
  </r>
  <r>
    <x v="0"/>
    <x v="8"/>
    <x v="222"/>
    <x v="0"/>
    <x v="0"/>
    <x v="0"/>
    <s v="Traps"/>
    <x v="0"/>
    <s v="Crabs (C.P.Mixed Sexes)"/>
    <x v="0"/>
    <n v="12.731"/>
    <n v="12.731"/>
    <n v="9.4493500000000008"/>
  </r>
  <r>
    <x v="0"/>
    <x v="8"/>
    <x v="222"/>
    <x v="0"/>
    <x v="0"/>
    <x v="0"/>
    <s v="Traps"/>
    <x v="1"/>
    <s v="Lobsters"/>
    <x v="0"/>
    <n v="0.2475"/>
    <n v="0.2475"/>
    <n v="2.20939"/>
  </r>
  <r>
    <x v="0"/>
    <x v="8"/>
    <x v="222"/>
    <x v="0"/>
    <x v="0"/>
    <x v="0"/>
    <s v="Traps"/>
    <x v="2"/>
    <s v="Crabs - Velvet (Swim)"/>
    <x v="0"/>
    <n v="1.3560000000000001"/>
    <n v="1.3560000000000001"/>
    <n v="1.53756"/>
  </r>
  <r>
    <x v="0"/>
    <x v="8"/>
    <x v="222"/>
    <x v="0"/>
    <x v="0"/>
    <x v="1"/>
    <s v="Dredges"/>
    <x v="3"/>
    <s v="Scallops"/>
    <x v="0"/>
    <n v="1.24"/>
    <n v="1.24"/>
    <n v="0"/>
  </r>
  <r>
    <x v="0"/>
    <x v="8"/>
    <x v="222"/>
    <x v="0"/>
    <x v="0"/>
    <x v="1"/>
    <s v="Traps"/>
    <x v="0"/>
    <s v="Crabs (C.P.Mixed Sexes)"/>
    <x v="0"/>
    <n v="11.539899999999999"/>
    <n v="11.539899999999999"/>
    <n v="21.26868"/>
  </r>
  <r>
    <x v="0"/>
    <x v="8"/>
    <x v="222"/>
    <x v="0"/>
    <x v="0"/>
    <x v="1"/>
    <s v="Traps"/>
    <x v="33"/>
    <s v="Green Crab"/>
    <x v="0"/>
    <n v="0.39610000000000001"/>
    <n v="0.39610000000000001"/>
    <n v="0.11115"/>
  </r>
  <r>
    <x v="0"/>
    <x v="8"/>
    <x v="222"/>
    <x v="0"/>
    <x v="0"/>
    <x v="1"/>
    <s v="Traps"/>
    <x v="1"/>
    <s v="Lobsters"/>
    <x v="0"/>
    <n v="0.39860000000000001"/>
    <n v="0.39860000000000001"/>
    <n v="4.33277"/>
  </r>
  <r>
    <x v="0"/>
    <x v="8"/>
    <x v="222"/>
    <x v="0"/>
    <x v="0"/>
    <x v="1"/>
    <s v="Traps"/>
    <x v="2"/>
    <s v="Crabs - Velvet (Swim)"/>
    <x v="0"/>
    <n v="3.609"/>
    <n v="3.609"/>
    <n v="6.5080200000000001"/>
  </r>
  <r>
    <x v="0"/>
    <x v="8"/>
    <x v="222"/>
    <x v="0"/>
    <x v="0"/>
    <x v="1"/>
    <s v="Traps"/>
    <x v="11"/>
    <s v="Spider Crabs"/>
    <x v="0"/>
    <n v="0.127"/>
    <n v="0.127"/>
    <n v="0.12315"/>
  </r>
  <r>
    <x v="0"/>
    <x v="8"/>
    <x v="223"/>
    <x v="4"/>
    <x v="3"/>
    <x v="0"/>
    <s v="Traps"/>
    <x v="0"/>
    <s v="Crabs (C.P.Mixed Sexes)"/>
    <x v="0"/>
    <n v="4.7370000000000001"/>
    <n v="4.7370000000000001"/>
    <n v="10.911"/>
  </r>
  <r>
    <x v="0"/>
    <x v="8"/>
    <x v="223"/>
    <x v="4"/>
    <x v="3"/>
    <x v="0"/>
    <s v="Traps"/>
    <x v="1"/>
    <s v="Lobsters"/>
    <x v="0"/>
    <n v="1.4004000000000001"/>
    <n v="1.4004000000000001"/>
    <n v="18.5792"/>
  </r>
  <r>
    <x v="0"/>
    <x v="8"/>
    <x v="223"/>
    <x v="4"/>
    <x v="3"/>
    <x v="0"/>
    <s v="Traps"/>
    <x v="2"/>
    <s v="Crabs - Velvet (Swim)"/>
    <x v="0"/>
    <n v="9.6209000000000007"/>
    <n v="9.6209000000000007"/>
    <n v="28.0045"/>
  </r>
  <r>
    <x v="0"/>
    <x v="8"/>
    <x v="223"/>
    <x v="4"/>
    <x v="3"/>
    <x v="0"/>
    <s v="Trawls"/>
    <x v="4"/>
    <s v="Nephrops (Norway Lobster)"/>
    <x v="0"/>
    <n v="9.6199999999999992"/>
    <n v="5.1100000000000003"/>
    <n v="29.762460000000001"/>
  </r>
  <r>
    <x v="0"/>
    <x v="8"/>
    <x v="223"/>
    <x v="4"/>
    <x v="3"/>
    <x v="1"/>
    <s v="Trawls"/>
    <x v="7"/>
    <s v="Monks or Anglers"/>
    <x v="2"/>
    <n v="0.10340000000000001"/>
    <n v="8.48E-2"/>
    <n v="0.25269000000000003"/>
  </r>
  <r>
    <x v="0"/>
    <x v="8"/>
    <x v="223"/>
    <x v="4"/>
    <x v="3"/>
    <x v="1"/>
    <s v="Trawls"/>
    <x v="14"/>
    <s v="Brill"/>
    <x v="2"/>
    <n v="0.18840000000000001"/>
    <n v="0.17280000000000001"/>
    <n v="0.46794000000000002"/>
  </r>
  <r>
    <x v="0"/>
    <x v="8"/>
    <x v="223"/>
    <x v="4"/>
    <x v="3"/>
    <x v="1"/>
    <s v="Trawls"/>
    <x v="10"/>
    <s v="Cod"/>
    <x v="2"/>
    <n v="2.7900000000000001E-2"/>
    <n v="2.3900000000000001E-2"/>
    <n v="7.0699999999999999E-2"/>
  </r>
  <r>
    <x v="0"/>
    <x v="8"/>
    <x v="223"/>
    <x v="4"/>
    <x v="3"/>
    <x v="1"/>
    <s v="Trawls"/>
    <x v="43"/>
    <s v="Spurdog"/>
    <x v="2"/>
    <n v="14.15"/>
    <n v="14.15"/>
    <n v="5.8961499999999996"/>
  </r>
  <r>
    <x v="0"/>
    <x v="8"/>
    <x v="223"/>
    <x v="4"/>
    <x v="3"/>
    <x v="1"/>
    <s v="Trawls"/>
    <x v="16"/>
    <s v="Haddock"/>
    <x v="2"/>
    <n v="0.76619999999999999"/>
    <n v="0.65480000000000005"/>
    <n v="0.82969000000000004"/>
  </r>
  <r>
    <x v="0"/>
    <x v="8"/>
    <x v="223"/>
    <x v="4"/>
    <x v="3"/>
    <x v="1"/>
    <s v="Trawls"/>
    <x v="18"/>
    <s v="Hake"/>
    <x v="2"/>
    <n v="0.15840000000000001"/>
    <n v="0.13769999999999999"/>
    <n v="0.30871999999999999"/>
  </r>
  <r>
    <x v="0"/>
    <x v="8"/>
    <x v="223"/>
    <x v="4"/>
    <x v="3"/>
    <x v="1"/>
    <s v="Trawls"/>
    <x v="19"/>
    <s v="John Dory"/>
    <x v="2"/>
    <n v="1.44E-2"/>
    <n v="1.2800000000000001E-2"/>
    <n v="6.6820000000000004E-2"/>
  </r>
  <r>
    <x v="0"/>
    <x v="8"/>
    <x v="223"/>
    <x v="4"/>
    <x v="3"/>
    <x v="1"/>
    <s v="Trawls"/>
    <x v="45"/>
    <s v="Ling"/>
    <x v="2"/>
    <n v="2.0999999999999999E-3"/>
    <n v="1.9E-3"/>
    <n v="2.1900000000000001E-3"/>
  </r>
  <r>
    <x v="0"/>
    <x v="8"/>
    <x v="223"/>
    <x v="4"/>
    <x v="3"/>
    <x v="1"/>
    <s v="Trawls"/>
    <x v="4"/>
    <s v="Nephrops (Norway Lobster)"/>
    <x v="0"/>
    <n v="48.414100000000005"/>
    <n v="24.357399999999998"/>
    <n v="124.185"/>
  </r>
  <r>
    <x v="0"/>
    <x v="8"/>
    <x v="223"/>
    <x v="4"/>
    <x v="3"/>
    <x v="1"/>
    <s v="Trawls"/>
    <x v="27"/>
    <s v="Thornback Ray"/>
    <x v="2"/>
    <n v="7.9100000000000004E-2"/>
    <n v="7.0000000000000007E-2"/>
    <n v="8.0500000000000002E-2"/>
  </r>
  <r>
    <x v="0"/>
    <x v="8"/>
    <x v="223"/>
    <x v="4"/>
    <x v="3"/>
    <x v="1"/>
    <s v="Trawls"/>
    <x v="9"/>
    <s v="Sole"/>
    <x v="2"/>
    <n v="2.3099999999999999E-2"/>
    <n v="2.2100000000000002E-2"/>
    <n v="4.1999999999999996E-2"/>
  </r>
  <r>
    <x v="0"/>
    <x v="8"/>
    <x v="223"/>
    <x v="4"/>
    <x v="3"/>
    <x v="1"/>
    <s v="Trawls"/>
    <x v="23"/>
    <s v="Turbot"/>
    <x v="2"/>
    <n v="0.11700000000000001"/>
    <n v="0.1075"/>
    <n v="0.82669000000000004"/>
  </r>
  <r>
    <x v="0"/>
    <x v="8"/>
    <x v="223"/>
    <x v="4"/>
    <x v="3"/>
    <x v="1"/>
    <s v="Trawls"/>
    <x v="24"/>
    <s v="Whiting"/>
    <x v="2"/>
    <n v="0.18990000000000001"/>
    <n v="0.161"/>
    <n v="0"/>
  </r>
  <r>
    <x v="0"/>
    <x v="8"/>
    <x v="223"/>
    <x v="4"/>
    <x v="3"/>
    <x v="1"/>
    <s v="Trawls"/>
    <x v="31"/>
    <s v="Witch"/>
    <x v="2"/>
    <n v="4.7600000000000003E-2"/>
    <n v="4.48E-2"/>
    <n v="1.6639999999999999E-2"/>
  </r>
  <r>
    <x v="0"/>
    <x v="8"/>
    <x v="223"/>
    <x v="4"/>
    <x v="0"/>
    <x v="1"/>
    <s v="Trawls"/>
    <x v="4"/>
    <s v="Nephrops (Norway Lobster)"/>
    <x v="0"/>
    <n v="5.0237999999999996"/>
    <n v="2.0278"/>
    <n v="11.83381"/>
  </r>
  <r>
    <x v="0"/>
    <x v="8"/>
    <x v="370"/>
    <x v="3"/>
    <x v="2"/>
    <x v="0"/>
    <s v="Traps"/>
    <x v="0"/>
    <s v="Crabs (C.P.Mixed Sexes)"/>
    <x v="0"/>
    <n v="8.5000000000000006E-2"/>
    <n v="8.5000000000000006E-2"/>
    <n v="0.25500000762939501"/>
  </r>
  <r>
    <x v="0"/>
    <x v="8"/>
    <x v="370"/>
    <x v="3"/>
    <x v="2"/>
    <x v="0"/>
    <s v="Traps"/>
    <x v="1"/>
    <s v="Lobsters"/>
    <x v="0"/>
    <n v="1.0849999904632601E-2"/>
    <n v="1.0849999904632601E-2"/>
    <n v="0.17649999809265099"/>
  </r>
  <r>
    <x v="0"/>
    <x v="8"/>
    <x v="412"/>
    <x v="3"/>
    <x v="2"/>
    <x v="0"/>
    <s v="Hooks and lines"/>
    <x v="35"/>
    <s v="Bass"/>
    <x v="2"/>
    <n v="4.0000000000000001E-3"/>
    <n v="4.0000000000000001E-3"/>
    <n v="9.0999999999999998E-2"/>
  </r>
  <r>
    <x v="0"/>
    <x v="8"/>
    <x v="224"/>
    <x v="0"/>
    <x v="0"/>
    <x v="0"/>
    <s v="Traps"/>
    <x v="0"/>
    <s v="Crabs (C.P.Mixed Sexes)"/>
    <x v="0"/>
    <n v="0.03"/>
    <n v="0.03"/>
    <n v="5.3999999999999999E-2"/>
  </r>
  <r>
    <x v="0"/>
    <x v="8"/>
    <x v="224"/>
    <x v="0"/>
    <x v="0"/>
    <x v="0"/>
    <s v="Traps"/>
    <x v="1"/>
    <s v="Lobsters"/>
    <x v="0"/>
    <n v="1.7999999999999999E-2"/>
    <n v="1.7999999999999999E-2"/>
    <n v="0.32400000000000001"/>
  </r>
  <r>
    <x v="0"/>
    <x v="8"/>
    <x v="224"/>
    <x v="0"/>
    <x v="0"/>
    <x v="0"/>
    <s v="Traps"/>
    <x v="2"/>
    <s v="Crabs - Velvet (Swim)"/>
    <x v="0"/>
    <n v="0.16"/>
    <n v="0.16"/>
    <n v="0.48"/>
  </r>
  <r>
    <x v="0"/>
    <x v="8"/>
    <x v="224"/>
    <x v="0"/>
    <x v="0"/>
    <x v="0"/>
    <s v="Traps"/>
    <x v="12"/>
    <s v="Whelks"/>
    <x v="0"/>
    <n v="1.7999999999999999E-2"/>
    <n v="1.7999999999999999E-2"/>
    <n v="2.7E-2"/>
  </r>
  <r>
    <x v="0"/>
    <x v="8"/>
    <x v="224"/>
    <x v="0"/>
    <x v="0"/>
    <x v="0"/>
    <s v="Trawls"/>
    <x v="4"/>
    <s v="Nephrops (Norway Lobster)"/>
    <x v="0"/>
    <n v="0.54079999999999995"/>
    <n v="0.54079999999999995"/>
    <n v="4.2272699999999999"/>
  </r>
  <r>
    <x v="0"/>
    <x v="8"/>
    <x v="225"/>
    <x v="0"/>
    <x v="0"/>
    <x v="0"/>
    <s v="Hooks and lines"/>
    <x v="6"/>
    <s v="Mackerel"/>
    <x v="1"/>
    <n v="1.3216000000000001"/>
    <n v="1.3160000000000001"/>
    <n v="2.5068100000000002"/>
  </r>
  <r>
    <x v="0"/>
    <x v="8"/>
    <x v="225"/>
    <x v="0"/>
    <x v="0"/>
    <x v="0"/>
    <s v="Traps"/>
    <x v="0"/>
    <s v="Crabs (C.P.Mixed Sexes)"/>
    <x v="0"/>
    <n v="0.56799999999999995"/>
    <n v="0.56799999999999995"/>
    <n v="0.88831000000000004"/>
  </r>
  <r>
    <x v="0"/>
    <x v="8"/>
    <x v="225"/>
    <x v="0"/>
    <x v="0"/>
    <x v="0"/>
    <s v="Traps"/>
    <x v="1"/>
    <s v="Lobsters"/>
    <x v="0"/>
    <n v="0.77690000000000003"/>
    <n v="0.77690000000000003"/>
    <n v="7.2829600000000001"/>
  </r>
  <r>
    <x v="0"/>
    <x v="8"/>
    <x v="225"/>
    <x v="0"/>
    <x v="0"/>
    <x v="0"/>
    <s v="Traps"/>
    <x v="2"/>
    <s v="Crabs - Velvet (Swim)"/>
    <x v="0"/>
    <n v="0.27"/>
    <n v="0.27"/>
    <n v="0.38976"/>
  </r>
  <r>
    <x v="0"/>
    <x v="8"/>
    <x v="226"/>
    <x v="3"/>
    <x v="2"/>
    <x v="0"/>
    <s v="Gill nets and entangling nets"/>
    <x v="7"/>
    <s v="Monks or Anglers"/>
    <x v="2"/>
    <n v="2.34000015258789E-2"/>
    <n v="7.8000001907348598E-3"/>
    <n v="0.120280002593994"/>
  </r>
  <r>
    <x v="0"/>
    <x v="8"/>
    <x v="226"/>
    <x v="3"/>
    <x v="2"/>
    <x v="0"/>
    <s v="Gill nets and entangling nets"/>
    <x v="14"/>
    <s v="Brill"/>
    <x v="2"/>
    <n v="0.34171499635279201"/>
    <n v="0.31349999804794798"/>
    <n v="3.1116300005912798"/>
  </r>
  <r>
    <x v="0"/>
    <x v="8"/>
    <x v="226"/>
    <x v="3"/>
    <x v="2"/>
    <x v="0"/>
    <s v="Gill nets and entangling nets"/>
    <x v="34"/>
    <s v="Black Seabream"/>
    <x v="2"/>
    <n v="6.64999993741512E-2"/>
    <n v="6.64999993741512E-2"/>
    <n v="0.58316000441461802"/>
  </r>
  <r>
    <x v="0"/>
    <x v="8"/>
    <x v="226"/>
    <x v="3"/>
    <x v="2"/>
    <x v="0"/>
    <s v="Gill nets and entangling nets"/>
    <x v="35"/>
    <s v="Bass"/>
    <x v="2"/>
    <n v="7.8000000715255698E-3"/>
    <n v="7.8000000715255698E-3"/>
    <n v="9.9799999237060497E-2"/>
  </r>
  <r>
    <x v="0"/>
    <x v="8"/>
    <x v="226"/>
    <x v="3"/>
    <x v="2"/>
    <x v="0"/>
    <s v="Gill nets and entangling nets"/>
    <x v="10"/>
    <s v="Cod"/>
    <x v="2"/>
    <n v="8.6580002307891802E-3"/>
    <n v="7.4000000953674304E-3"/>
    <n v="2.4889999866485601E-2"/>
  </r>
  <r>
    <x v="0"/>
    <x v="8"/>
    <x v="226"/>
    <x v="3"/>
    <x v="2"/>
    <x v="0"/>
    <s v="Gill nets and entangling nets"/>
    <x v="0"/>
    <s v="Crabs (C.P.Mixed Sexes)"/>
    <x v="0"/>
    <n v="0.111699998855591"/>
    <n v="0.111699998855591"/>
    <n v="0.63051999759674104"/>
  </r>
  <r>
    <x v="0"/>
    <x v="8"/>
    <x v="226"/>
    <x v="3"/>
    <x v="2"/>
    <x v="0"/>
    <s v="Gill nets and entangling nets"/>
    <x v="28"/>
    <s v="Gurnard and Latchet"/>
    <x v="2"/>
    <n v="2.1000000387430199E-3"/>
    <n v="2.1000000387430199E-3"/>
    <n v="4.6000002175569498E-3"/>
  </r>
  <r>
    <x v="0"/>
    <x v="8"/>
    <x v="226"/>
    <x v="3"/>
    <x v="2"/>
    <x v="0"/>
    <s v="Gill nets and entangling nets"/>
    <x v="19"/>
    <s v="John Dory"/>
    <x v="2"/>
    <n v="4.7699999868869802E-2"/>
    <n v="4.2399999797344198E-2"/>
    <n v="0.175630001589656"/>
  </r>
  <r>
    <x v="0"/>
    <x v="8"/>
    <x v="226"/>
    <x v="3"/>
    <x v="2"/>
    <x v="0"/>
    <s v="Gill nets and entangling nets"/>
    <x v="6"/>
    <s v="Mackerel"/>
    <x v="1"/>
    <n v="1.17000002861023E-2"/>
    <n v="1.17000002861023E-2"/>
    <n v="3.68900005817413E-2"/>
  </r>
  <r>
    <x v="0"/>
    <x v="8"/>
    <x v="226"/>
    <x v="3"/>
    <x v="2"/>
    <x v="0"/>
    <s v="Gill nets and entangling nets"/>
    <x v="46"/>
    <s v="Mullet - Other"/>
    <x v="2"/>
    <n v="1.9199999570846601E-2"/>
    <n v="1.9199999570846601E-2"/>
    <n v="8.40799999237061E-2"/>
  </r>
  <r>
    <x v="0"/>
    <x v="8"/>
    <x v="226"/>
    <x v="3"/>
    <x v="2"/>
    <x v="0"/>
    <s v="Gill nets and entangling nets"/>
    <x v="21"/>
    <s v="Surmullet"/>
    <x v="2"/>
    <n v="1.2499999910593E-2"/>
    <n v="1.23999998867512E-2"/>
    <n v="0.124030000507832"/>
  </r>
  <r>
    <x v="0"/>
    <x v="8"/>
    <x v="226"/>
    <x v="3"/>
    <x v="2"/>
    <x v="0"/>
    <s v="Gill nets and entangling nets"/>
    <x v="8"/>
    <s v="Plaice"/>
    <x v="2"/>
    <n v="9.2610000044107396E-2"/>
    <n v="8.8199999585747701E-2"/>
    <n v="0.45945000101625899"/>
  </r>
  <r>
    <x v="0"/>
    <x v="8"/>
    <x v="226"/>
    <x v="3"/>
    <x v="2"/>
    <x v="0"/>
    <s v="Gill nets and entangling nets"/>
    <x v="27"/>
    <s v="Thornback Ray"/>
    <x v="2"/>
    <n v="14.116068455934499"/>
    <n v="6.7541000028848597"/>
    <n v="30.881200032889801"/>
  </r>
  <r>
    <x v="0"/>
    <x v="8"/>
    <x v="226"/>
    <x v="3"/>
    <x v="2"/>
    <x v="0"/>
    <s v="Gill nets and entangling nets"/>
    <x v="39"/>
    <s v="Blonde Ray"/>
    <x v="2"/>
    <n v="0.19018999004364001"/>
    <n v="9.0999999433755904E-2"/>
    <n v="0.62741999578476004"/>
  </r>
  <r>
    <x v="0"/>
    <x v="8"/>
    <x v="226"/>
    <x v="3"/>
    <x v="2"/>
    <x v="0"/>
    <s v="Gill nets and entangling nets"/>
    <x v="40"/>
    <s v="Spotted Ray"/>
    <x v="2"/>
    <n v="3.9291998267173799E-2"/>
    <n v="1.8799999862909301E-2"/>
    <n v="7.5689998745918294E-2"/>
  </r>
  <r>
    <x v="0"/>
    <x v="8"/>
    <x v="226"/>
    <x v="3"/>
    <x v="2"/>
    <x v="0"/>
    <s v="Gill nets and entangling nets"/>
    <x v="52"/>
    <s v="Undulate Ray"/>
    <x v="2"/>
    <n v="0.16549999904632601"/>
    <n v="0.16549999904632601"/>
    <n v="0.39974000167846702"/>
  </r>
  <r>
    <x v="0"/>
    <x v="8"/>
    <x v="226"/>
    <x v="3"/>
    <x v="2"/>
    <x v="0"/>
    <s v="Gill nets and entangling nets"/>
    <x v="67"/>
    <s v="Sea Breams"/>
    <x v="2"/>
    <n v="2.1000000238418602E-3"/>
    <n v="2.1000000238418602E-3"/>
    <n v="1.08999997377396E-3"/>
  </r>
  <r>
    <x v="0"/>
    <x v="8"/>
    <x v="226"/>
    <x v="3"/>
    <x v="2"/>
    <x v="0"/>
    <s v="Gill nets and entangling nets"/>
    <x v="11"/>
    <s v="Spider Crabs"/>
    <x v="0"/>
    <n v="2.02999997735024E-2"/>
    <n v="2.02999997735024E-2"/>
    <n v="6.4159999847412094E-2"/>
  </r>
  <r>
    <x v="0"/>
    <x v="8"/>
    <x v="226"/>
    <x v="3"/>
    <x v="2"/>
    <x v="0"/>
    <s v="Gill nets and entangling nets"/>
    <x v="9"/>
    <s v="Sole"/>
    <x v="2"/>
    <n v="1.8679440087079999"/>
    <n v="1.79609999956191"/>
    <n v="44.193570056557597"/>
  </r>
  <r>
    <x v="0"/>
    <x v="8"/>
    <x v="226"/>
    <x v="3"/>
    <x v="2"/>
    <x v="0"/>
    <s v="Gill nets and entangling nets"/>
    <x v="23"/>
    <s v="Turbot"/>
    <x v="2"/>
    <n v="0.14017400157451601"/>
    <n v="0.12860000061988799"/>
    <n v="3.53554996418953"/>
  </r>
  <r>
    <x v="0"/>
    <x v="8"/>
    <x v="226"/>
    <x v="3"/>
    <x v="2"/>
    <x v="0"/>
    <s v="Gill nets and entangling nets"/>
    <x v="60"/>
    <s v="Gilt-Head Seabream"/>
    <x v="2"/>
    <n v="1.31000000834465E-2"/>
    <n v="1.31000000834465E-2"/>
    <n v="0.15612999939918501"/>
  </r>
  <r>
    <x v="0"/>
    <x v="8"/>
    <x v="226"/>
    <x v="3"/>
    <x v="2"/>
    <x v="0"/>
    <s v="Gill nets and entangling nets"/>
    <x v="61"/>
    <s v="Common cuttlefish"/>
    <x v="0"/>
    <n v="2.4399999856948899E-2"/>
    <n v="2.4399999856948899E-2"/>
    <n v="0.10659999847412099"/>
  </r>
  <r>
    <x v="0"/>
    <x v="8"/>
    <x v="226"/>
    <x v="3"/>
    <x v="2"/>
    <x v="0"/>
    <s v="Hooks and lines"/>
    <x v="35"/>
    <s v="Bass"/>
    <x v="2"/>
    <n v="4.1900000095367401E-2"/>
    <n v="4.1900000095367401E-2"/>
    <n v="0.51874000167846701"/>
  </r>
  <r>
    <x v="0"/>
    <x v="8"/>
    <x v="226"/>
    <x v="3"/>
    <x v="2"/>
    <x v="0"/>
    <s v="Hooks and lines"/>
    <x v="6"/>
    <s v="Mackerel"/>
    <x v="1"/>
    <n v="2.61999996304512E-2"/>
    <n v="2.61999996304512E-2"/>
    <n v="6.6440001726150499E-2"/>
  </r>
  <r>
    <x v="0"/>
    <x v="8"/>
    <x v="226"/>
    <x v="3"/>
    <x v="2"/>
    <x v="0"/>
    <s v="Hooks and lines"/>
    <x v="22"/>
    <s v="Squid"/>
    <x v="0"/>
    <n v="8.0000000000000002E-3"/>
    <n v="8.0000000000000002E-3"/>
    <n v="5.1999999999999998E-2"/>
  </r>
  <r>
    <x v="0"/>
    <x v="8"/>
    <x v="226"/>
    <x v="3"/>
    <x v="2"/>
    <x v="0"/>
    <s v="Miscellaneous gear"/>
    <x v="3"/>
    <s v="Scallops"/>
    <x v="0"/>
    <n v="0.26400000000000001"/>
    <n v="0.26400000000000001"/>
    <n v="0.84"/>
  </r>
  <r>
    <x v="0"/>
    <x v="8"/>
    <x v="226"/>
    <x v="3"/>
    <x v="2"/>
    <x v="0"/>
    <s v="Traps"/>
    <x v="1"/>
    <s v="Lobsters"/>
    <x v="0"/>
    <n v="2.9800001144409199E-2"/>
    <n v="2.9800001144409199E-2"/>
    <n v="0.59599999999999997"/>
  </r>
  <r>
    <x v="0"/>
    <x v="8"/>
    <x v="226"/>
    <x v="3"/>
    <x v="2"/>
    <x v="1"/>
    <s v="Seine nets"/>
    <x v="7"/>
    <s v="Monks or Anglers"/>
    <x v="2"/>
    <n v="8.3999999999999995E-3"/>
    <n v="2.7000000000000001E-3"/>
    <n v="0"/>
  </r>
  <r>
    <x v="0"/>
    <x v="8"/>
    <x v="226"/>
    <x v="3"/>
    <x v="2"/>
    <x v="1"/>
    <s v="Seine nets"/>
    <x v="14"/>
    <s v="Brill"/>
    <x v="2"/>
    <n v="1.4200000000000001E-2"/>
    <n v="1.3100000000000001E-2"/>
    <n v="0.1411"/>
  </r>
  <r>
    <x v="0"/>
    <x v="8"/>
    <x v="226"/>
    <x v="3"/>
    <x v="2"/>
    <x v="1"/>
    <s v="Seine nets"/>
    <x v="35"/>
    <s v="Bass"/>
    <x v="2"/>
    <n v="0.68189999999999995"/>
    <n v="0.68189999999999995"/>
    <n v="8.0394500000000004"/>
  </r>
  <r>
    <x v="0"/>
    <x v="8"/>
    <x v="226"/>
    <x v="3"/>
    <x v="2"/>
    <x v="1"/>
    <s v="Seine nets"/>
    <x v="62"/>
    <s v="Cuttlefish"/>
    <x v="0"/>
    <n v="12.463800000000001"/>
    <n v="12.463800000000001"/>
    <n v="51.802889999999998"/>
  </r>
  <r>
    <x v="0"/>
    <x v="8"/>
    <x v="226"/>
    <x v="3"/>
    <x v="2"/>
    <x v="1"/>
    <s v="Seine nets"/>
    <x v="64"/>
    <s v="Tub Gurnard"/>
    <x v="2"/>
    <n v="0.46479999999999999"/>
    <n v="0.46479999999999999"/>
    <n v="0"/>
  </r>
  <r>
    <x v="0"/>
    <x v="8"/>
    <x v="226"/>
    <x v="3"/>
    <x v="2"/>
    <x v="1"/>
    <s v="Seine nets"/>
    <x v="5"/>
    <s v="Horse Mackerel"/>
    <x v="1"/>
    <n v="6.0999999999999999E-2"/>
    <n v="6.0999999999999999E-2"/>
    <n v="4.0280000000000003E-2"/>
  </r>
  <r>
    <x v="0"/>
    <x v="8"/>
    <x v="226"/>
    <x v="3"/>
    <x v="2"/>
    <x v="1"/>
    <s v="Seine nets"/>
    <x v="19"/>
    <s v="John Dory"/>
    <x v="2"/>
    <n v="4.6300000000000001E-2"/>
    <n v="4.6300000000000001E-2"/>
    <n v="0.27600999999999998"/>
  </r>
  <r>
    <x v="0"/>
    <x v="8"/>
    <x v="226"/>
    <x v="3"/>
    <x v="2"/>
    <x v="1"/>
    <s v="Seine nets"/>
    <x v="20"/>
    <s v="Lemon Sole"/>
    <x v="2"/>
    <n v="1.2999999999999999E-3"/>
    <n v="1.2999999999999999E-3"/>
    <n v="0"/>
  </r>
  <r>
    <x v="0"/>
    <x v="8"/>
    <x v="226"/>
    <x v="3"/>
    <x v="2"/>
    <x v="1"/>
    <s v="Seine nets"/>
    <x v="6"/>
    <s v="Mackerel"/>
    <x v="1"/>
    <n v="7.2800000000000004E-2"/>
    <n v="7.2800000000000004E-2"/>
    <n v="0.21976000000000001"/>
  </r>
  <r>
    <x v="0"/>
    <x v="8"/>
    <x v="226"/>
    <x v="3"/>
    <x v="2"/>
    <x v="1"/>
    <s v="Seine nets"/>
    <x v="46"/>
    <s v="Mullet - Other"/>
    <x v="2"/>
    <n v="7.5399999999999995E-2"/>
    <n v="7.5399999999999995E-2"/>
    <n v="0.24024000000000001"/>
  </r>
  <r>
    <x v="0"/>
    <x v="8"/>
    <x v="226"/>
    <x v="3"/>
    <x v="2"/>
    <x v="1"/>
    <s v="Seine nets"/>
    <x v="21"/>
    <s v="Surmullet"/>
    <x v="2"/>
    <n v="0.30499999999999999"/>
    <n v="0.30499999999999999"/>
    <n v="2.78891"/>
  </r>
  <r>
    <x v="0"/>
    <x v="8"/>
    <x v="226"/>
    <x v="3"/>
    <x v="2"/>
    <x v="1"/>
    <s v="Seine nets"/>
    <x v="8"/>
    <s v="Plaice"/>
    <x v="2"/>
    <n v="1.0800000000000001E-2"/>
    <n v="1.03E-2"/>
    <n v="6.8839999999999998E-2"/>
  </r>
  <r>
    <x v="0"/>
    <x v="8"/>
    <x v="226"/>
    <x v="3"/>
    <x v="2"/>
    <x v="1"/>
    <s v="Seine nets"/>
    <x v="67"/>
    <s v="Sea Breams"/>
    <x v="2"/>
    <n v="1.32E-2"/>
    <n v="1.32E-2"/>
    <n v="0.14849999999999999"/>
  </r>
  <r>
    <x v="0"/>
    <x v="8"/>
    <x v="226"/>
    <x v="3"/>
    <x v="2"/>
    <x v="1"/>
    <s v="Seine nets"/>
    <x v="9"/>
    <s v="Sole"/>
    <x v="2"/>
    <n v="5.4999999999999997E-3"/>
    <n v="5.4000000000000003E-3"/>
    <n v="0.12676000000000001"/>
  </r>
  <r>
    <x v="0"/>
    <x v="8"/>
    <x v="226"/>
    <x v="3"/>
    <x v="2"/>
    <x v="1"/>
    <s v="Seine nets"/>
    <x v="22"/>
    <s v="Squid"/>
    <x v="0"/>
    <n v="1.4066000000000001"/>
    <n v="1.4066000000000001"/>
    <n v="5.8409700000000004"/>
  </r>
  <r>
    <x v="0"/>
    <x v="8"/>
    <x v="226"/>
    <x v="3"/>
    <x v="2"/>
    <x v="1"/>
    <s v="Seine nets"/>
    <x v="23"/>
    <s v="Turbot"/>
    <x v="2"/>
    <n v="2.3999999999999998E-3"/>
    <n v="2.2000000000000001E-3"/>
    <n v="3.5009999999999999E-2"/>
  </r>
  <r>
    <x v="0"/>
    <x v="8"/>
    <x v="226"/>
    <x v="3"/>
    <x v="2"/>
    <x v="1"/>
    <s v="Seine nets"/>
    <x v="24"/>
    <s v="Whiting"/>
    <x v="2"/>
    <n v="0.108"/>
    <n v="0.108"/>
    <n v="4.4049999999999999E-2"/>
  </r>
  <r>
    <x v="0"/>
    <x v="8"/>
    <x v="371"/>
    <x v="3"/>
    <x v="2"/>
    <x v="0"/>
    <s v="Traps"/>
    <x v="1"/>
    <s v="Lobsters"/>
    <x v="0"/>
    <n v="6.7000000000000004E-2"/>
    <n v="6.7000000000000004E-2"/>
    <n v="0.97299999999999998"/>
  </r>
  <r>
    <x v="0"/>
    <x v="8"/>
    <x v="227"/>
    <x v="0"/>
    <x v="0"/>
    <x v="0"/>
    <s v="Traps"/>
    <x v="1"/>
    <s v="Lobsters"/>
    <x v="0"/>
    <n v="0.25419999999999998"/>
    <n v="0.25419999999999998"/>
    <n v="3.7687599999999999"/>
  </r>
  <r>
    <x v="0"/>
    <x v="8"/>
    <x v="227"/>
    <x v="0"/>
    <x v="0"/>
    <x v="0"/>
    <s v="Traps"/>
    <x v="2"/>
    <s v="Crabs - Velvet (Swim)"/>
    <x v="0"/>
    <n v="0.188"/>
    <n v="0.188"/>
    <n v="0.185"/>
  </r>
  <r>
    <x v="0"/>
    <x v="8"/>
    <x v="228"/>
    <x v="0"/>
    <x v="0"/>
    <x v="0"/>
    <s v="Traps"/>
    <x v="0"/>
    <s v="Crabs (C.P.Mixed Sexes)"/>
    <x v="0"/>
    <n v="1.776"/>
    <n v="1.776"/>
    <n v="0"/>
  </r>
  <r>
    <x v="0"/>
    <x v="8"/>
    <x v="228"/>
    <x v="0"/>
    <x v="0"/>
    <x v="0"/>
    <s v="Traps"/>
    <x v="1"/>
    <s v="Lobsters"/>
    <x v="0"/>
    <n v="5.0999999999999997E-2"/>
    <n v="5.0999999999999997E-2"/>
    <n v="0"/>
  </r>
  <r>
    <x v="0"/>
    <x v="8"/>
    <x v="228"/>
    <x v="0"/>
    <x v="0"/>
    <x v="1"/>
    <s v="Traps"/>
    <x v="0"/>
    <s v="Crabs (C.P.Mixed Sexes)"/>
    <x v="0"/>
    <n v="0.63100000000000001"/>
    <n v="0.63100000000000001"/>
    <n v="1.3594999999999999"/>
  </r>
  <r>
    <x v="0"/>
    <x v="8"/>
    <x v="228"/>
    <x v="0"/>
    <x v="0"/>
    <x v="1"/>
    <s v="Traps"/>
    <x v="1"/>
    <s v="Lobsters"/>
    <x v="0"/>
    <n v="0.03"/>
    <n v="0.03"/>
    <n v="0.435"/>
  </r>
  <r>
    <x v="0"/>
    <x v="8"/>
    <x v="351"/>
    <x v="0"/>
    <x v="0"/>
    <x v="0"/>
    <s v="Traps"/>
    <x v="0"/>
    <s v="Crabs (C.P.Mixed Sexes)"/>
    <x v="0"/>
    <n v="0.1051"/>
    <n v="0.1051"/>
    <n v="0.31514999999999999"/>
  </r>
  <r>
    <x v="0"/>
    <x v="8"/>
    <x v="351"/>
    <x v="0"/>
    <x v="0"/>
    <x v="0"/>
    <s v="Traps"/>
    <x v="1"/>
    <s v="Lobsters"/>
    <x v="0"/>
    <n v="0.24729999999999999"/>
    <n v="0.24729999999999999"/>
    <n v="1.85337"/>
  </r>
  <r>
    <x v="0"/>
    <x v="8"/>
    <x v="230"/>
    <x v="0"/>
    <x v="0"/>
    <x v="0"/>
    <s v="Traps"/>
    <x v="0"/>
    <s v="Crabs (C.P.Mixed Sexes)"/>
    <x v="0"/>
    <n v="1.2568999999999999"/>
    <n v="1.2568999999999999"/>
    <n v="1.5109999999999999"/>
  </r>
  <r>
    <x v="0"/>
    <x v="8"/>
    <x v="230"/>
    <x v="0"/>
    <x v="0"/>
    <x v="0"/>
    <s v="Traps"/>
    <x v="33"/>
    <s v="Green Crab"/>
    <x v="0"/>
    <n v="0.435"/>
    <n v="0.435"/>
    <n v="0"/>
  </r>
  <r>
    <x v="0"/>
    <x v="8"/>
    <x v="230"/>
    <x v="0"/>
    <x v="0"/>
    <x v="0"/>
    <s v="Traps"/>
    <x v="26"/>
    <s v="Brown Shrimps"/>
    <x v="0"/>
    <n v="8.4000000000000005E-2"/>
    <n v="8.4000000000000005E-2"/>
    <n v="0"/>
  </r>
  <r>
    <x v="0"/>
    <x v="8"/>
    <x v="230"/>
    <x v="0"/>
    <x v="0"/>
    <x v="0"/>
    <s v="Traps"/>
    <x v="1"/>
    <s v="Lobsters"/>
    <x v="0"/>
    <n v="8.6900000000000005E-2"/>
    <n v="8.6900000000000005E-2"/>
    <n v="0.79054999999999997"/>
  </r>
  <r>
    <x v="0"/>
    <x v="8"/>
    <x v="230"/>
    <x v="0"/>
    <x v="0"/>
    <x v="0"/>
    <s v="Traps"/>
    <x v="2"/>
    <s v="Crabs - Velvet (Swim)"/>
    <x v="0"/>
    <n v="0.71199999999999997"/>
    <n v="0.71199999999999997"/>
    <n v="9.0500000000000007"/>
  </r>
  <r>
    <x v="0"/>
    <x v="8"/>
    <x v="230"/>
    <x v="0"/>
    <x v="0"/>
    <x v="0"/>
    <s v="Traps"/>
    <x v="4"/>
    <s v="Nephrops (Norway Lobster)"/>
    <x v="0"/>
    <n v="2.5663"/>
    <n v="2.5663"/>
    <n v="20.409189999999999"/>
  </r>
  <r>
    <x v="0"/>
    <x v="8"/>
    <x v="230"/>
    <x v="0"/>
    <x v="0"/>
    <x v="0"/>
    <s v="Traps"/>
    <x v="117"/>
    <s v="Ballan Wrasse"/>
    <x v="2"/>
    <n v="0.92279999999999995"/>
    <n v="0.92279999999999995"/>
    <n v="66.42201"/>
  </r>
  <r>
    <x v="0"/>
    <x v="8"/>
    <x v="230"/>
    <x v="0"/>
    <x v="0"/>
    <x v="1"/>
    <s v="Miscellaneous gear"/>
    <x v="3"/>
    <s v="Scallops"/>
    <x v="0"/>
    <n v="0.27300000000000002"/>
    <n v="0.27300000000000002"/>
    <n v="0"/>
  </r>
  <r>
    <x v="0"/>
    <x v="8"/>
    <x v="230"/>
    <x v="0"/>
    <x v="0"/>
    <x v="1"/>
    <s v="Traps"/>
    <x v="0"/>
    <s v="Crabs (C.P.Mixed Sexes)"/>
    <x v="0"/>
    <n v="0.58099999999999996"/>
    <n v="0.58099999999999996"/>
    <n v="1.3514999999999999"/>
  </r>
  <r>
    <x v="0"/>
    <x v="8"/>
    <x v="230"/>
    <x v="0"/>
    <x v="0"/>
    <x v="1"/>
    <s v="Traps"/>
    <x v="1"/>
    <s v="Lobsters"/>
    <x v="0"/>
    <n v="0.1973"/>
    <n v="0.1973"/>
    <n v="2.7370999999999999"/>
  </r>
  <r>
    <x v="0"/>
    <x v="8"/>
    <x v="230"/>
    <x v="0"/>
    <x v="0"/>
    <x v="1"/>
    <s v="Traps"/>
    <x v="2"/>
    <s v="Crabs - Velvet (Swim)"/>
    <x v="0"/>
    <n v="1.2E-2"/>
    <n v="1.2E-2"/>
    <n v="2.4400000000000002E-2"/>
  </r>
  <r>
    <x v="0"/>
    <x v="8"/>
    <x v="230"/>
    <x v="0"/>
    <x v="0"/>
    <x v="1"/>
    <s v="Traps"/>
    <x v="4"/>
    <s v="Nephrops (Norway Lobster)"/>
    <x v="0"/>
    <n v="2.6069"/>
    <n v="2.6069"/>
    <n v="46.086150000000004"/>
  </r>
  <r>
    <x v="0"/>
    <x v="8"/>
    <x v="230"/>
    <x v="0"/>
    <x v="0"/>
    <x v="1"/>
    <s v="Trawls"/>
    <x v="4"/>
    <s v="Nephrops (Norway Lobster)"/>
    <x v="0"/>
    <n v="7.2756000000000007"/>
    <n v="4.7108000000000008"/>
    <n v="21.663969999999999"/>
  </r>
  <r>
    <x v="0"/>
    <x v="8"/>
    <x v="413"/>
    <x v="4"/>
    <x v="3"/>
    <x v="0"/>
    <s v="Traps"/>
    <x v="1"/>
    <s v="Lobsters"/>
    <x v="0"/>
    <n v="5.0000000000000001E-3"/>
    <n v="5.0000000000000001E-3"/>
    <n v="7.4999999999999997E-2"/>
  </r>
  <r>
    <x v="0"/>
    <x v="8"/>
    <x v="413"/>
    <x v="4"/>
    <x v="3"/>
    <x v="0"/>
    <s v="Traps"/>
    <x v="6"/>
    <s v="Mackerel"/>
    <x v="1"/>
    <n v="3.5000000000000003E-2"/>
    <n v="3.5000000000000003E-2"/>
    <n v="0.04"/>
  </r>
  <r>
    <x v="0"/>
    <x v="8"/>
    <x v="414"/>
    <x v="3"/>
    <x v="2"/>
    <x v="0"/>
    <s v="Hooks and lines"/>
    <x v="1"/>
    <s v="Lobsters"/>
    <x v="0"/>
    <n v="3.5999999046325698E-3"/>
    <n v="3.5999999046325698E-3"/>
    <n v="7.1999999999999995E-2"/>
  </r>
  <r>
    <x v="0"/>
    <x v="8"/>
    <x v="414"/>
    <x v="3"/>
    <x v="2"/>
    <x v="0"/>
    <s v="Hooks and lines"/>
    <x v="6"/>
    <s v="Mackerel"/>
    <x v="1"/>
    <n v="0.01"/>
    <n v="0.01"/>
    <n v="0.06"/>
  </r>
  <r>
    <x v="0"/>
    <x v="8"/>
    <x v="414"/>
    <x v="3"/>
    <x v="2"/>
    <x v="0"/>
    <s v="Traps"/>
    <x v="0"/>
    <s v="Crabs (C.P.Mixed Sexes)"/>
    <x v="0"/>
    <n v="0.10870000076293899"/>
    <n v="0.10870000076293899"/>
    <n v="0.40319999694824199"/>
  </r>
  <r>
    <x v="0"/>
    <x v="8"/>
    <x v="414"/>
    <x v="3"/>
    <x v="2"/>
    <x v="0"/>
    <s v="Traps"/>
    <x v="1"/>
    <s v="Lobsters"/>
    <x v="0"/>
    <n v="2.6399999856948901E-2"/>
    <n v="2.6399999856948901E-2"/>
    <n v="0.52800000000000002"/>
  </r>
  <r>
    <x v="0"/>
    <x v="8"/>
    <x v="231"/>
    <x v="3"/>
    <x v="4"/>
    <x v="1"/>
    <s v="Dredges"/>
    <x v="3"/>
    <s v="Scallops"/>
    <x v="0"/>
    <n v="0.28000000000000003"/>
    <n v="0.28000000000000003"/>
    <n v="0.57120000000000004"/>
  </r>
  <r>
    <x v="0"/>
    <x v="8"/>
    <x v="231"/>
    <x v="3"/>
    <x v="2"/>
    <x v="0"/>
    <s v="Gill nets and entangling nets"/>
    <x v="34"/>
    <s v="Black Seabream"/>
    <x v="2"/>
    <n v="1.01000000089407E-2"/>
    <n v="1.01000000089407E-2"/>
    <n v="6.4699999846518003E-2"/>
  </r>
  <r>
    <x v="0"/>
    <x v="8"/>
    <x v="231"/>
    <x v="3"/>
    <x v="2"/>
    <x v="0"/>
    <s v="Gill nets and entangling nets"/>
    <x v="35"/>
    <s v="Bass"/>
    <x v="2"/>
    <n v="1.0299999833107001E-2"/>
    <n v="1.0299999833107001E-2"/>
    <n v="9.5150000572204602E-2"/>
  </r>
  <r>
    <x v="0"/>
    <x v="8"/>
    <x v="231"/>
    <x v="3"/>
    <x v="2"/>
    <x v="0"/>
    <s v="Gill nets and entangling nets"/>
    <x v="10"/>
    <s v="Cod"/>
    <x v="2"/>
    <n v="2.45699977874756E-3"/>
    <n v="2.0999999046325702E-3"/>
    <n v="9.6599998474121099E-3"/>
  </r>
  <r>
    <x v="0"/>
    <x v="8"/>
    <x v="231"/>
    <x v="3"/>
    <x v="2"/>
    <x v="0"/>
    <s v="Gill nets and entangling nets"/>
    <x v="6"/>
    <s v="Mackerel"/>
    <x v="1"/>
    <n v="4.0000000596046402E-4"/>
    <n v="4.0000000596046402E-4"/>
    <n v="2.4000000953674299E-3"/>
  </r>
  <r>
    <x v="0"/>
    <x v="8"/>
    <x v="231"/>
    <x v="3"/>
    <x v="2"/>
    <x v="0"/>
    <s v="Gill nets and entangling nets"/>
    <x v="46"/>
    <s v="Mullet - Other"/>
    <x v="2"/>
    <n v="1.7000000476837199E-3"/>
    <n v="1.7000000476837199E-3"/>
    <n v="8.5000000000000006E-3"/>
  </r>
  <r>
    <x v="0"/>
    <x v="8"/>
    <x v="231"/>
    <x v="3"/>
    <x v="2"/>
    <x v="0"/>
    <s v="Gill nets and entangling nets"/>
    <x v="21"/>
    <s v="Surmullet"/>
    <x v="2"/>
    <n v="6.5000000372529001E-3"/>
    <n v="6.5000000372529001E-3"/>
    <n v="8.0250001460313802E-2"/>
  </r>
  <r>
    <x v="0"/>
    <x v="8"/>
    <x v="231"/>
    <x v="3"/>
    <x v="2"/>
    <x v="0"/>
    <s v="Gill nets and entangling nets"/>
    <x v="8"/>
    <s v="Plaice"/>
    <x v="2"/>
    <n v="2.4675000309944201E-2"/>
    <n v="2.3500000238418601E-2"/>
    <n v="4.1739999651908902E-2"/>
  </r>
  <r>
    <x v="0"/>
    <x v="8"/>
    <x v="231"/>
    <x v="3"/>
    <x v="2"/>
    <x v="0"/>
    <s v="Gill nets and entangling nets"/>
    <x v="27"/>
    <s v="Thornback Ray"/>
    <x v="2"/>
    <n v="9.8647995948791506E-2"/>
    <n v="4.7199999332428001E-2"/>
    <n v="0.116839997291565"/>
  </r>
  <r>
    <x v="0"/>
    <x v="8"/>
    <x v="231"/>
    <x v="3"/>
    <x v="2"/>
    <x v="0"/>
    <s v="Gill nets and entangling nets"/>
    <x v="9"/>
    <s v="Sole"/>
    <x v="2"/>
    <n v="9.7967999577522294E-2"/>
    <n v="9.4199999839067503E-2"/>
    <n v="1.7816000032424899"/>
  </r>
  <r>
    <x v="0"/>
    <x v="8"/>
    <x v="231"/>
    <x v="3"/>
    <x v="2"/>
    <x v="0"/>
    <s v="Hooks and lines"/>
    <x v="34"/>
    <s v="Black Seabream"/>
    <x v="2"/>
    <n v="5.3000000581145297E-2"/>
    <n v="5.3000000581145297E-2"/>
    <n v="0.231810000903904"/>
  </r>
  <r>
    <x v="0"/>
    <x v="8"/>
    <x v="231"/>
    <x v="3"/>
    <x v="2"/>
    <x v="0"/>
    <s v="Hooks and lines"/>
    <x v="35"/>
    <s v="Bass"/>
    <x v="2"/>
    <n v="2.4869650075435699"/>
    <n v="2.48676500749588"/>
    <n v="27.316199932575199"/>
  </r>
  <r>
    <x v="0"/>
    <x v="8"/>
    <x v="231"/>
    <x v="3"/>
    <x v="2"/>
    <x v="0"/>
    <s v="Hooks and lines"/>
    <x v="6"/>
    <s v="Mackerel"/>
    <x v="1"/>
    <n v="1.1000000014901199E-3"/>
    <n v="1.1000000014901199E-3"/>
    <n v="6.0299997609108702E-3"/>
  </r>
  <r>
    <x v="0"/>
    <x v="8"/>
    <x v="231"/>
    <x v="3"/>
    <x v="2"/>
    <x v="0"/>
    <s v="Hooks and lines"/>
    <x v="27"/>
    <s v="Thornback Ray"/>
    <x v="2"/>
    <n v="8.1510000228881795E-3"/>
    <n v="3.9000000953674299E-3"/>
    <n v="1.16999998092651E-2"/>
  </r>
  <r>
    <x v="0"/>
    <x v="8"/>
    <x v="231"/>
    <x v="3"/>
    <x v="2"/>
    <x v="0"/>
    <s v="Traps"/>
    <x v="42"/>
    <s v="Conger Eels"/>
    <x v="2"/>
    <n v="8.6062498092651402E-2"/>
    <n v="7.6499999523162804E-2"/>
    <n v="2.6280000329017599E-2"/>
  </r>
  <r>
    <x v="0"/>
    <x v="8"/>
    <x v="231"/>
    <x v="3"/>
    <x v="2"/>
    <x v="0"/>
    <s v="Traps"/>
    <x v="0"/>
    <s v="Crabs (C.P.Mixed Sexes)"/>
    <x v="0"/>
    <n v="0.259800000786781"/>
    <n v="0.259800000786781"/>
    <n v="0.88976999855041505"/>
  </r>
  <r>
    <x v="0"/>
    <x v="8"/>
    <x v="231"/>
    <x v="3"/>
    <x v="2"/>
    <x v="0"/>
    <s v="Traps"/>
    <x v="62"/>
    <s v="Cuttlefish"/>
    <x v="0"/>
    <n v="1.0000000149011601E-4"/>
    <n v="1.0000000149011601E-4"/>
    <n v="2.5000000000000001E-4"/>
  </r>
  <r>
    <x v="0"/>
    <x v="8"/>
    <x v="231"/>
    <x v="3"/>
    <x v="2"/>
    <x v="0"/>
    <s v="Traps"/>
    <x v="1"/>
    <s v="Lobsters"/>
    <x v="0"/>
    <n v="9.8099999666213994E-2"/>
    <n v="9.8099999666213994E-2"/>
    <n v="1.46112998962402"/>
  </r>
  <r>
    <x v="0"/>
    <x v="8"/>
    <x v="231"/>
    <x v="3"/>
    <x v="2"/>
    <x v="0"/>
    <s v="Traps"/>
    <x v="12"/>
    <s v="Whelks"/>
    <x v="0"/>
    <n v="0.71799999999999997"/>
    <n v="0.71799999999999997"/>
    <n v="1.1488000297546399"/>
  </r>
  <r>
    <x v="0"/>
    <x v="8"/>
    <x v="231"/>
    <x v="3"/>
    <x v="2"/>
    <x v="0"/>
    <s v="Trawls"/>
    <x v="7"/>
    <s v="Monks or Anglers"/>
    <x v="2"/>
    <n v="8.9999997615814202E-4"/>
    <n v="8.9999997615814202E-4"/>
    <n v="2.70000004768372E-3"/>
  </r>
  <r>
    <x v="0"/>
    <x v="8"/>
    <x v="231"/>
    <x v="3"/>
    <x v="2"/>
    <x v="0"/>
    <s v="Trawls"/>
    <x v="14"/>
    <s v="Brill"/>
    <x v="2"/>
    <n v="1.7875999957323099E-2"/>
    <n v="1.6399999946355801E-2"/>
    <n v="0.10967000079155"/>
  </r>
  <r>
    <x v="0"/>
    <x v="8"/>
    <x v="231"/>
    <x v="3"/>
    <x v="2"/>
    <x v="0"/>
    <s v="Trawls"/>
    <x v="34"/>
    <s v="Black Seabream"/>
    <x v="2"/>
    <n v="4.0000000596046402E-4"/>
    <n v="4.0000000596046402E-4"/>
    <n v="2.20000004768372E-3"/>
  </r>
  <r>
    <x v="0"/>
    <x v="8"/>
    <x v="231"/>
    <x v="3"/>
    <x v="2"/>
    <x v="0"/>
    <s v="Trawls"/>
    <x v="35"/>
    <s v="Bass"/>
    <x v="2"/>
    <n v="7.5999999046325699E-3"/>
    <n v="7.5999999046325699E-3"/>
    <n v="7.8299999237060505E-2"/>
  </r>
  <r>
    <x v="0"/>
    <x v="8"/>
    <x v="231"/>
    <x v="3"/>
    <x v="2"/>
    <x v="0"/>
    <s v="Trawls"/>
    <x v="10"/>
    <s v="Cod"/>
    <x v="2"/>
    <n v="9.8280003070831297E-3"/>
    <n v="8.4000000953674304E-3"/>
    <n v="4.3300000190734898E-2"/>
  </r>
  <r>
    <x v="0"/>
    <x v="8"/>
    <x v="231"/>
    <x v="3"/>
    <x v="2"/>
    <x v="0"/>
    <s v="Trawls"/>
    <x v="0"/>
    <s v="Crabs (C.P.Mixed Sexes)"/>
    <x v="0"/>
    <n v="3.09999996423721E-3"/>
    <n v="3.09999996423721E-3"/>
    <n v="1.8380000352859499E-2"/>
  </r>
  <r>
    <x v="0"/>
    <x v="8"/>
    <x v="231"/>
    <x v="3"/>
    <x v="2"/>
    <x v="0"/>
    <s v="Trawls"/>
    <x v="62"/>
    <s v="Cuttlefish"/>
    <x v="0"/>
    <n v="2.67999996244907E-2"/>
    <n v="2.67999996244907E-2"/>
    <n v="8.6550002336502105E-2"/>
  </r>
  <r>
    <x v="0"/>
    <x v="8"/>
    <x v="231"/>
    <x v="3"/>
    <x v="2"/>
    <x v="0"/>
    <s v="Trawls"/>
    <x v="28"/>
    <s v="Gurnard and Latchet"/>
    <x v="2"/>
    <n v="2.0999999940395399E-2"/>
    <n v="2.0999999940395399E-2"/>
    <n v="8.8099997639656102E-3"/>
  </r>
  <r>
    <x v="0"/>
    <x v="8"/>
    <x v="231"/>
    <x v="3"/>
    <x v="2"/>
    <x v="0"/>
    <s v="Trawls"/>
    <x v="20"/>
    <s v="Lemon Sole"/>
    <x v="2"/>
    <n v="3.1499999761581401E-4"/>
    <n v="3.0000001192092901E-4"/>
    <n v="4.7999998927116401E-4"/>
  </r>
  <r>
    <x v="0"/>
    <x v="8"/>
    <x v="231"/>
    <x v="3"/>
    <x v="2"/>
    <x v="0"/>
    <s v="Trawls"/>
    <x v="21"/>
    <s v="Surmullet"/>
    <x v="2"/>
    <n v="7.4000000953674304E-3"/>
    <n v="7.4000000953674304E-3"/>
    <n v="9.8869998693466202E-2"/>
  </r>
  <r>
    <x v="0"/>
    <x v="8"/>
    <x v="231"/>
    <x v="3"/>
    <x v="2"/>
    <x v="0"/>
    <s v="Trawls"/>
    <x v="8"/>
    <s v="Plaice"/>
    <x v="2"/>
    <n v="0.50389499193429999"/>
    <n v="0.47989999115467102"/>
    <n v="0.67297999548912002"/>
  </r>
  <r>
    <x v="0"/>
    <x v="8"/>
    <x v="231"/>
    <x v="3"/>
    <x v="2"/>
    <x v="0"/>
    <s v="Trawls"/>
    <x v="27"/>
    <s v="Thornback Ray"/>
    <x v="2"/>
    <n v="0.13020699572563199"/>
    <n v="0.15139999973773999"/>
    <n v="0.20304999729991"/>
  </r>
  <r>
    <x v="0"/>
    <x v="8"/>
    <x v="231"/>
    <x v="3"/>
    <x v="2"/>
    <x v="0"/>
    <s v="Trawls"/>
    <x v="38"/>
    <s v="Small-eyed Ray"/>
    <x v="2"/>
    <n v="0.17764999449253099"/>
    <n v="8.5000000119209301E-2"/>
    <n v="0.30288000190258002"/>
  </r>
  <r>
    <x v="0"/>
    <x v="8"/>
    <x v="231"/>
    <x v="3"/>
    <x v="2"/>
    <x v="0"/>
    <s v="Trawls"/>
    <x v="40"/>
    <s v="Spotted Ray"/>
    <x v="2"/>
    <n v="2.4243999481201199E-2"/>
    <n v="1.1600000381469701E-2"/>
    <n v="2.9000000000000001E-2"/>
  </r>
  <r>
    <x v="0"/>
    <x v="8"/>
    <x v="231"/>
    <x v="3"/>
    <x v="2"/>
    <x v="0"/>
    <s v="Trawls"/>
    <x v="52"/>
    <s v="Undulate Ray"/>
    <x v="2"/>
    <n v="1.31669998168945E-2"/>
    <n v="6.3000001907348602E-3"/>
    <n v="1.32299995422363E-2"/>
  </r>
  <r>
    <x v="0"/>
    <x v="8"/>
    <x v="231"/>
    <x v="3"/>
    <x v="2"/>
    <x v="0"/>
    <s v="Trawls"/>
    <x v="50"/>
    <s v="Smoothhound"/>
    <x v="2"/>
    <n v="4.0000000000000001E-3"/>
    <n v="4.0000000000000001E-3"/>
    <n v="8.0000001192092902E-4"/>
  </r>
  <r>
    <x v="0"/>
    <x v="8"/>
    <x v="231"/>
    <x v="3"/>
    <x v="2"/>
    <x v="0"/>
    <s v="Trawls"/>
    <x v="9"/>
    <s v="Sole"/>
    <x v="2"/>
    <n v="0.91603199401497803"/>
    <n v="0.88080000016093296"/>
    <n v="13.849579981565499"/>
  </r>
  <r>
    <x v="0"/>
    <x v="8"/>
    <x v="231"/>
    <x v="3"/>
    <x v="2"/>
    <x v="0"/>
    <s v="Trawls"/>
    <x v="22"/>
    <s v="Squid"/>
    <x v="0"/>
    <n v="4.7000000774860403E-3"/>
    <n v="4.7000000774860403E-3"/>
    <n v="3.62100007534027E-2"/>
  </r>
  <r>
    <x v="0"/>
    <x v="8"/>
    <x v="231"/>
    <x v="3"/>
    <x v="2"/>
    <x v="0"/>
    <s v="Trawls"/>
    <x v="30"/>
    <s v="Lesser Spotted Dog"/>
    <x v="2"/>
    <n v="0.66200000000000003"/>
    <n v="0.66200000000000003"/>
    <n v="0.125300002813339"/>
  </r>
  <r>
    <x v="0"/>
    <x v="8"/>
    <x v="231"/>
    <x v="3"/>
    <x v="2"/>
    <x v="0"/>
    <s v="Trawls"/>
    <x v="23"/>
    <s v="Turbot"/>
    <x v="2"/>
    <n v="3.2482000291347499E-2"/>
    <n v="2.9800000250339499E-2"/>
    <n v="0.44780999851226799"/>
  </r>
  <r>
    <x v="0"/>
    <x v="8"/>
    <x v="231"/>
    <x v="3"/>
    <x v="2"/>
    <x v="1"/>
    <s v="Gill nets and entangling nets"/>
    <x v="14"/>
    <s v="Brill"/>
    <x v="2"/>
    <n v="8.8000000000000005E-3"/>
    <n v="8.3000000000000001E-3"/>
    <n v="5.7009999999999998E-2"/>
  </r>
  <r>
    <x v="0"/>
    <x v="8"/>
    <x v="231"/>
    <x v="3"/>
    <x v="2"/>
    <x v="1"/>
    <s v="Gill nets and entangling nets"/>
    <x v="35"/>
    <s v="Bass"/>
    <x v="2"/>
    <n v="4.0000000000000001E-3"/>
    <n v="4.0000000000000001E-3"/>
    <n v="4.0379999999999999E-2"/>
  </r>
  <r>
    <x v="0"/>
    <x v="8"/>
    <x v="231"/>
    <x v="3"/>
    <x v="2"/>
    <x v="1"/>
    <s v="Gill nets and entangling nets"/>
    <x v="0"/>
    <s v="Crabs (C.P.Mixed Sexes)"/>
    <x v="0"/>
    <n v="5.0000000000000001E-3"/>
    <n v="2.8999999999999998E-3"/>
    <n v="1.0749999999999999E-2"/>
  </r>
  <r>
    <x v="0"/>
    <x v="8"/>
    <x v="231"/>
    <x v="3"/>
    <x v="2"/>
    <x v="1"/>
    <s v="Gill nets and entangling nets"/>
    <x v="15"/>
    <s v="Gurnards - Red"/>
    <x v="2"/>
    <n v="1E-3"/>
    <n v="1E-3"/>
    <n v="6.9999999999999999E-4"/>
  </r>
  <r>
    <x v="0"/>
    <x v="8"/>
    <x v="231"/>
    <x v="3"/>
    <x v="2"/>
    <x v="1"/>
    <s v="Gill nets and entangling nets"/>
    <x v="19"/>
    <s v="John Dory"/>
    <x v="2"/>
    <n v="1.2999999999999999E-3"/>
    <n v="1.2999999999999999E-3"/>
    <n v="5.7299999999999999E-3"/>
  </r>
  <r>
    <x v="0"/>
    <x v="8"/>
    <x v="231"/>
    <x v="3"/>
    <x v="2"/>
    <x v="1"/>
    <s v="Gill nets and entangling nets"/>
    <x v="47"/>
    <s v="Red Mullet"/>
    <x v="2"/>
    <n v="2.2000000000000001E-3"/>
    <n v="2.2000000000000001E-3"/>
    <n v="1.6500000000000001E-2"/>
  </r>
  <r>
    <x v="0"/>
    <x v="8"/>
    <x v="231"/>
    <x v="3"/>
    <x v="2"/>
    <x v="1"/>
    <s v="Gill nets and entangling nets"/>
    <x v="8"/>
    <s v="Plaice"/>
    <x v="2"/>
    <n v="6.0900000000000003E-2"/>
    <n v="5.8200000000000002E-2"/>
    <n v="9.2910000000000006E-2"/>
  </r>
  <r>
    <x v="0"/>
    <x v="8"/>
    <x v="231"/>
    <x v="3"/>
    <x v="2"/>
    <x v="1"/>
    <s v="Gill nets and entangling nets"/>
    <x v="27"/>
    <s v="Thornback Ray"/>
    <x v="2"/>
    <n v="0.59950000000000003"/>
    <n v="0.28699999999999998"/>
    <n v="0.74260999999999999"/>
  </r>
  <r>
    <x v="0"/>
    <x v="8"/>
    <x v="231"/>
    <x v="3"/>
    <x v="2"/>
    <x v="1"/>
    <s v="Gill nets and entangling nets"/>
    <x v="38"/>
    <s v="Small-eyed Ray"/>
    <x v="2"/>
    <n v="8.5000000000000006E-3"/>
    <n v="4.1000000000000003E-3"/>
    <n v="1.0580000000000001E-2"/>
  </r>
  <r>
    <x v="0"/>
    <x v="8"/>
    <x v="231"/>
    <x v="3"/>
    <x v="2"/>
    <x v="1"/>
    <s v="Gill nets and entangling nets"/>
    <x v="40"/>
    <s v="Spotted Ray"/>
    <x v="2"/>
    <n v="2.9499999999999998E-2"/>
    <n v="1.4200000000000001E-2"/>
    <n v="1.5559999999999999E-2"/>
  </r>
  <r>
    <x v="0"/>
    <x v="8"/>
    <x v="231"/>
    <x v="3"/>
    <x v="2"/>
    <x v="1"/>
    <s v="Gill nets and entangling nets"/>
    <x v="52"/>
    <s v="Undulate Ray"/>
    <x v="2"/>
    <n v="5.1900000000000002E-2"/>
    <n v="4.6100000000000002E-2"/>
    <n v="7.5740000000000002E-2"/>
  </r>
  <r>
    <x v="0"/>
    <x v="8"/>
    <x v="231"/>
    <x v="3"/>
    <x v="2"/>
    <x v="1"/>
    <s v="Gill nets and entangling nets"/>
    <x v="67"/>
    <s v="Sea Breams"/>
    <x v="2"/>
    <n v="7.7000000000000002E-3"/>
    <n v="7.7000000000000002E-3"/>
    <n v="3.5009999999999999E-2"/>
  </r>
  <r>
    <x v="0"/>
    <x v="8"/>
    <x v="231"/>
    <x v="3"/>
    <x v="2"/>
    <x v="1"/>
    <s v="Gill nets and entangling nets"/>
    <x v="11"/>
    <s v="Spider Crabs"/>
    <x v="0"/>
    <n v="8.8999999999999999E-3"/>
    <n v="6.7999999999999996E-3"/>
    <n v="7.7000000000000002E-3"/>
  </r>
  <r>
    <x v="0"/>
    <x v="8"/>
    <x v="231"/>
    <x v="3"/>
    <x v="2"/>
    <x v="1"/>
    <s v="Gill nets and entangling nets"/>
    <x v="9"/>
    <s v="Sole"/>
    <x v="2"/>
    <n v="0.15570000000000001"/>
    <n v="0.15040000000000001"/>
    <n v="2.0836800000000002"/>
  </r>
  <r>
    <x v="0"/>
    <x v="8"/>
    <x v="231"/>
    <x v="3"/>
    <x v="2"/>
    <x v="1"/>
    <s v="Gill nets and entangling nets"/>
    <x v="30"/>
    <s v="Lesser Spotted Dog"/>
    <x v="2"/>
    <n v="4.6600000000000003E-2"/>
    <n v="4.6600000000000003E-2"/>
    <n v="9.3200000000000002E-3"/>
  </r>
  <r>
    <x v="0"/>
    <x v="8"/>
    <x v="231"/>
    <x v="3"/>
    <x v="2"/>
    <x v="1"/>
    <s v="Gill nets and entangling nets"/>
    <x v="23"/>
    <s v="Turbot"/>
    <x v="2"/>
    <n v="1.04E-2"/>
    <n v="9.5999999999999992E-3"/>
    <n v="0.15926000000000001"/>
  </r>
  <r>
    <x v="0"/>
    <x v="8"/>
    <x v="231"/>
    <x v="3"/>
    <x v="2"/>
    <x v="1"/>
    <s v="Trawls"/>
    <x v="7"/>
    <s v="Monks or Anglers"/>
    <x v="2"/>
    <n v="2.5999999999999999E-3"/>
    <n v="6.9999999999999999E-4"/>
    <n v="1.1089999999999999E-2"/>
  </r>
  <r>
    <x v="0"/>
    <x v="8"/>
    <x v="231"/>
    <x v="3"/>
    <x v="2"/>
    <x v="1"/>
    <s v="Trawls"/>
    <x v="14"/>
    <s v="Brill"/>
    <x v="2"/>
    <n v="0.17960000000000001"/>
    <n v="0.16520000000000001"/>
    <n v="1.18632"/>
  </r>
  <r>
    <x v="0"/>
    <x v="8"/>
    <x v="231"/>
    <x v="3"/>
    <x v="2"/>
    <x v="1"/>
    <s v="Trawls"/>
    <x v="35"/>
    <s v="Bass"/>
    <x v="2"/>
    <n v="8.9999999999999993E-3"/>
    <n v="8.9999999999999993E-3"/>
    <n v="0.11006000000000001"/>
  </r>
  <r>
    <x v="0"/>
    <x v="8"/>
    <x v="231"/>
    <x v="3"/>
    <x v="2"/>
    <x v="1"/>
    <s v="Trawls"/>
    <x v="10"/>
    <s v="Cod"/>
    <x v="2"/>
    <n v="8.0000000000000004E-4"/>
    <n v="6.9999999999999999E-4"/>
    <n v="2.5100000000000001E-3"/>
  </r>
  <r>
    <x v="0"/>
    <x v="8"/>
    <x v="231"/>
    <x v="3"/>
    <x v="2"/>
    <x v="1"/>
    <s v="Trawls"/>
    <x v="62"/>
    <s v="Cuttlefish"/>
    <x v="0"/>
    <n v="0.16070000000000001"/>
    <n v="0.16070000000000001"/>
    <n v="0.51293"/>
  </r>
  <r>
    <x v="0"/>
    <x v="8"/>
    <x v="231"/>
    <x v="3"/>
    <x v="2"/>
    <x v="1"/>
    <s v="Trawls"/>
    <x v="28"/>
    <s v="Gurnard and Latchet"/>
    <x v="2"/>
    <n v="0.1575"/>
    <n v="0.1575"/>
    <n v="6.8269999999999997E-2"/>
  </r>
  <r>
    <x v="0"/>
    <x v="8"/>
    <x v="231"/>
    <x v="3"/>
    <x v="2"/>
    <x v="1"/>
    <s v="Trawls"/>
    <x v="19"/>
    <s v="John Dory"/>
    <x v="2"/>
    <n v="2.3E-3"/>
    <n v="1.8E-3"/>
    <n v="1.3169999999999999E-2"/>
  </r>
  <r>
    <x v="0"/>
    <x v="8"/>
    <x v="231"/>
    <x v="3"/>
    <x v="2"/>
    <x v="1"/>
    <s v="Trawls"/>
    <x v="20"/>
    <s v="Lemon Sole"/>
    <x v="2"/>
    <n v="1E-4"/>
    <n v="1E-4"/>
    <n v="6.9999999999999999E-4"/>
  </r>
  <r>
    <x v="0"/>
    <x v="8"/>
    <x v="231"/>
    <x v="3"/>
    <x v="2"/>
    <x v="1"/>
    <s v="Trawls"/>
    <x v="6"/>
    <s v="Mackerel"/>
    <x v="1"/>
    <n v="2.9999999999999997E-4"/>
    <n v="2.9999999999999997E-4"/>
    <n v="9.7999999999999997E-4"/>
  </r>
  <r>
    <x v="0"/>
    <x v="8"/>
    <x v="231"/>
    <x v="3"/>
    <x v="2"/>
    <x v="1"/>
    <s v="Trawls"/>
    <x v="46"/>
    <s v="Mullet - Other"/>
    <x v="2"/>
    <n v="3.0999999999999999E-3"/>
    <n v="3.0999999999999999E-3"/>
    <n v="1.469E-2"/>
  </r>
  <r>
    <x v="0"/>
    <x v="8"/>
    <x v="231"/>
    <x v="3"/>
    <x v="2"/>
    <x v="1"/>
    <s v="Trawls"/>
    <x v="21"/>
    <s v="Surmullet"/>
    <x v="2"/>
    <n v="6.7999999999999996E-3"/>
    <n v="6.7999999999999996E-3"/>
    <n v="6.1010000000000002E-2"/>
  </r>
  <r>
    <x v="0"/>
    <x v="8"/>
    <x v="231"/>
    <x v="3"/>
    <x v="2"/>
    <x v="1"/>
    <s v="Trawls"/>
    <x v="47"/>
    <s v="Red Mullet"/>
    <x v="2"/>
    <n v="4.1000000000000003E-3"/>
    <n v="4.1000000000000003E-3"/>
    <n v="2.9530000000000001E-2"/>
  </r>
  <r>
    <x v="0"/>
    <x v="8"/>
    <x v="231"/>
    <x v="3"/>
    <x v="2"/>
    <x v="1"/>
    <s v="Trawls"/>
    <x v="8"/>
    <s v="Plaice"/>
    <x v="2"/>
    <n v="1.6621999999999999"/>
    <n v="1.5839000000000001"/>
    <n v="2.3352400000000002"/>
  </r>
  <r>
    <x v="0"/>
    <x v="8"/>
    <x v="231"/>
    <x v="3"/>
    <x v="2"/>
    <x v="1"/>
    <s v="Trawls"/>
    <x v="27"/>
    <s v="Thornback Ray"/>
    <x v="2"/>
    <n v="0.4738"/>
    <n v="0.22720000000000001"/>
    <n v="0.58199000000000001"/>
  </r>
  <r>
    <x v="0"/>
    <x v="8"/>
    <x v="231"/>
    <x v="3"/>
    <x v="2"/>
    <x v="1"/>
    <s v="Trawls"/>
    <x v="38"/>
    <s v="Small-eyed Ray"/>
    <x v="2"/>
    <n v="0.70120000000000005"/>
    <n v="0.33560000000000001"/>
    <n v="0.90503"/>
  </r>
  <r>
    <x v="0"/>
    <x v="8"/>
    <x v="231"/>
    <x v="3"/>
    <x v="2"/>
    <x v="1"/>
    <s v="Trawls"/>
    <x v="39"/>
    <s v="Blonde Ray"/>
    <x v="2"/>
    <n v="1.4500000000000001E-2"/>
    <n v="6.7000000000000002E-3"/>
    <n v="3.6929999999999998E-2"/>
  </r>
  <r>
    <x v="0"/>
    <x v="8"/>
    <x v="231"/>
    <x v="3"/>
    <x v="2"/>
    <x v="1"/>
    <s v="Trawls"/>
    <x v="40"/>
    <s v="Spotted Ray"/>
    <x v="2"/>
    <n v="0.1348"/>
    <n v="6.4100000000000004E-2"/>
    <n v="0.12792999999999999"/>
  </r>
  <r>
    <x v="0"/>
    <x v="8"/>
    <x v="231"/>
    <x v="3"/>
    <x v="2"/>
    <x v="1"/>
    <s v="Trawls"/>
    <x v="52"/>
    <s v="Undulate Ray"/>
    <x v="2"/>
    <n v="7.6999999999999999E-2"/>
    <n v="6.8400000000000002E-2"/>
    <n v="0.16134000000000001"/>
  </r>
  <r>
    <x v="0"/>
    <x v="8"/>
    <x v="231"/>
    <x v="3"/>
    <x v="2"/>
    <x v="1"/>
    <s v="Trawls"/>
    <x v="67"/>
    <s v="Sea Breams"/>
    <x v="2"/>
    <n v="4.0000000000000002E-4"/>
    <n v="4.0000000000000002E-4"/>
    <n v="1.74E-3"/>
  </r>
  <r>
    <x v="0"/>
    <x v="8"/>
    <x v="231"/>
    <x v="3"/>
    <x v="2"/>
    <x v="1"/>
    <s v="Trawls"/>
    <x v="3"/>
    <s v="Scallops"/>
    <x v="0"/>
    <n v="0"/>
    <n v="0"/>
    <n v="4.4000000000000002E-4"/>
  </r>
  <r>
    <x v="0"/>
    <x v="8"/>
    <x v="231"/>
    <x v="3"/>
    <x v="2"/>
    <x v="1"/>
    <s v="Trawls"/>
    <x v="9"/>
    <s v="Sole"/>
    <x v="2"/>
    <n v="2.2084999999999999"/>
    <n v="2.1244000000000001"/>
    <n v="32.864579999999997"/>
  </r>
  <r>
    <x v="0"/>
    <x v="8"/>
    <x v="231"/>
    <x v="3"/>
    <x v="2"/>
    <x v="1"/>
    <s v="Trawls"/>
    <x v="44"/>
    <s v="Sand Sole"/>
    <x v="2"/>
    <n v="1.1000000000000001E-3"/>
    <n v="5.9999999999999995E-4"/>
    <n v="1.235E-2"/>
  </r>
  <r>
    <x v="0"/>
    <x v="8"/>
    <x v="231"/>
    <x v="3"/>
    <x v="2"/>
    <x v="1"/>
    <s v="Trawls"/>
    <x v="22"/>
    <s v="Squid"/>
    <x v="0"/>
    <n v="2.3400000000000001E-2"/>
    <n v="2.3400000000000001E-2"/>
    <n v="0.24034"/>
  </r>
  <r>
    <x v="0"/>
    <x v="8"/>
    <x v="231"/>
    <x v="3"/>
    <x v="2"/>
    <x v="1"/>
    <s v="Trawls"/>
    <x v="23"/>
    <s v="Turbot"/>
    <x v="2"/>
    <n v="3.7999999999999999E-2"/>
    <n v="3.4700000000000002E-2"/>
    <n v="0.58209999999999995"/>
  </r>
  <r>
    <x v="0"/>
    <x v="8"/>
    <x v="415"/>
    <x v="0"/>
    <x v="0"/>
    <x v="0"/>
    <s v="Hooks and lines"/>
    <x v="6"/>
    <s v="Mackerel"/>
    <x v="1"/>
    <n v="0.78400000000000003"/>
    <n v="0.78400000000000003"/>
    <n v="1.4476"/>
  </r>
  <r>
    <x v="0"/>
    <x v="8"/>
    <x v="415"/>
    <x v="0"/>
    <x v="0"/>
    <x v="0"/>
    <s v="Traps"/>
    <x v="1"/>
    <s v="Lobsters"/>
    <x v="0"/>
    <n v="0.1237"/>
    <n v="0.1237"/>
    <n v="1.5602799999999999"/>
  </r>
  <r>
    <x v="0"/>
    <x v="8"/>
    <x v="415"/>
    <x v="0"/>
    <x v="0"/>
    <x v="0"/>
    <s v="Traps"/>
    <x v="2"/>
    <s v="Crabs - Velvet (Swim)"/>
    <x v="0"/>
    <n v="6.0000000000000001E-3"/>
    <n v="6.0000000000000001E-3"/>
    <n v="1.04E-2"/>
  </r>
  <r>
    <x v="0"/>
    <x v="8"/>
    <x v="232"/>
    <x v="1"/>
    <x v="1"/>
    <x v="0"/>
    <s v="Traps"/>
    <x v="0"/>
    <s v="Crabs (C.P.Mixed Sexes)"/>
    <x v="0"/>
    <n v="6.6000000000000003E-2"/>
    <n v="6.6000000000000003E-2"/>
    <n v="0.19"/>
  </r>
  <r>
    <x v="0"/>
    <x v="8"/>
    <x v="232"/>
    <x v="1"/>
    <x v="1"/>
    <x v="0"/>
    <s v="Traps"/>
    <x v="1"/>
    <s v="Lobsters"/>
    <x v="0"/>
    <n v="0.399660001277924"/>
    <n v="0.399660001277924"/>
    <n v="6.0907500686645504"/>
  </r>
  <r>
    <x v="0"/>
    <x v="8"/>
    <x v="232"/>
    <x v="1"/>
    <x v="1"/>
    <x v="1"/>
    <s v="Traps"/>
    <x v="0"/>
    <s v="Crabs (C.P.Mixed Sexes)"/>
    <x v="0"/>
    <n v="2.3999999999999998E-3"/>
    <n v="2.3999999999999998E-3"/>
    <n v="5.8999999999999999E-3"/>
  </r>
  <r>
    <x v="0"/>
    <x v="8"/>
    <x v="232"/>
    <x v="1"/>
    <x v="1"/>
    <x v="1"/>
    <s v="Traps"/>
    <x v="1"/>
    <s v="Lobsters"/>
    <x v="0"/>
    <n v="4.1399999999999999E-2"/>
    <n v="4.1399999999999999E-2"/>
    <n v="0.56896000000000002"/>
  </r>
  <r>
    <x v="0"/>
    <x v="8"/>
    <x v="233"/>
    <x v="3"/>
    <x v="2"/>
    <x v="0"/>
    <s v="Gill nets and entangling nets"/>
    <x v="35"/>
    <s v="Bass"/>
    <x v="2"/>
    <n v="2.8999999761581399E-3"/>
    <n v="2.8999999761581399E-3"/>
    <n v="2.8399999618530299E-2"/>
  </r>
  <r>
    <x v="0"/>
    <x v="8"/>
    <x v="233"/>
    <x v="3"/>
    <x v="2"/>
    <x v="0"/>
    <s v="Gill nets and entangling nets"/>
    <x v="46"/>
    <s v="Mullet - Other"/>
    <x v="2"/>
    <n v="0.19829999995231601"/>
    <n v="0.19829999995231601"/>
    <n v="0.45476999998092599"/>
  </r>
  <r>
    <x v="0"/>
    <x v="8"/>
    <x v="234"/>
    <x v="7"/>
    <x v="2"/>
    <x v="0"/>
    <s v="Traps"/>
    <x v="12"/>
    <s v="Whelks"/>
    <x v="0"/>
    <n v="0.219"/>
    <n v="0.219"/>
    <n v="0.30551000976562498"/>
  </r>
  <r>
    <x v="0"/>
    <x v="8"/>
    <x v="234"/>
    <x v="7"/>
    <x v="5"/>
    <x v="0"/>
    <s v="Traps"/>
    <x v="1"/>
    <s v="Lobsters"/>
    <x v="0"/>
    <n v="0.64100000000000001"/>
    <n v="0.64100000000000001"/>
    <n v="7.492"/>
  </r>
  <r>
    <x v="0"/>
    <x v="8"/>
    <x v="234"/>
    <x v="7"/>
    <x v="5"/>
    <x v="1"/>
    <s v="Trawls"/>
    <x v="65"/>
    <s v="Queen Scallops"/>
    <x v="0"/>
    <n v="3.5453999999999999"/>
    <n v="3.5453999999999999"/>
    <n v="2.3046199999999999"/>
  </r>
  <r>
    <x v="0"/>
    <x v="8"/>
    <x v="235"/>
    <x v="3"/>
    <x v="2"/>
    <x v="0"/>
    <s v="Gill nets and entangling nets"/>
    <x v="14"/>
    <s v="Brill"/>
    <x v="2"/>
    <n v="5.4524000287056E-3"/>
    <n v="5.0600000023841903E-3"/>
    <n v="3.1789999961852999E-2"/>
  </r>
  <r>
    <x v="0"/>
    <x v="8"/>
    <x v="235"/>
    <x v="3"/>
    <x v="2"/>
    <x v="0"/>
    <s v="Gill nets and entangling nets"/>
    <x v="34"/>
    <s v="Black Seabream"/>
    <x v="2"/>
    <n v="1.5E-3"/>
    <n v="1.5E-3"/>
    <n v="1.42400004863739E-2"/>
  </r>
  <r>
    <x v="0"/>
    <x v="8"/>
    <x v="235"/>
    <x v="3"/>
    <x v="2"/>
    <x v="0"/>
    <s v="Gill nets and entangling nets"/>
    <x v="35"/>
    <s v="Bass"/>
    <x v="2"/>
    <n v="2.11592999976873"/>
    <n v="2.11592999976873"/>
    <n v="21.710194937467602"/>
  </r>
  <r>
    <x v="0"/>
    <x v="8"/>
    <x v="235"/>
    <x v="3"/>
    <x v="2"/>
    <x v="0"/>
    <s v="Gill nets and entangling nets"/>
    <x v="10"/>
    <s v="Cod"/>
    <x v="2"/>
    <n v="2.6909999847412099E-3"/>
    <n v="2.2999999523162801E-3"/>
    <n v="3.2200000286102298E-3"/>
  </r>
  <r>
    <x v="0"/>
    <x v="8"/>
    <x v="235"/>
    <x v="3"/>
    <x v="2"/>
    <x v="0"/>
    <s v="Gill nets and entangling nets"/>
    <x v="0"/>
    <s v="Crabs (C.P.Mixed Sexes)"/>
    <x v="0"/>
    <n v="0.11899999999999999"/>
    <n v="0.11899999999999999"/>
    <n v="0.377"/>
  </r>
  <r>
    <x v="0"/>
    <x v="8"/>
    <x v="235"/>
    <x v="3"/>
    <x v="2"/>
    <x v="0"/>
    <s v="Gill nets and entangling nets"/>
    <x v="15"/>
    <s v="Gurnards - Red"/>
    <x v="2"/>
    <n v="3.08300000429153E-3"/>
    <n v="3.08300000429153E-3"/>
    <n v="1.2999999999999999E-2"/>
  </r>
  <r>
    <x v="0"/>
    <x v="8"/>
    <x v="235"/>
    <x v="3"/>
    <x v="2"/>
    <x v="0"/>
    <s v="Gill nets and entangling nets"/>
    <x v="28"/>
    <s v="Gurnard and Latchet"/>
    <x v="2"/>
    <n v="1.1999999880790699E-3"/>
    <n v="1.1999999880790699E-3"/>
    <n v="5.2999999523162802E-3"/>
  </r>
  <r>
    <x v="0"/>
    <x v="8"/>
    <x v="235"/>
    <x v="3"/>
    <x v="2"/>
    <x v="0"/>
    <s v="Gill nets and entangling nets"/>
    <x v="1"/>
    <s v="Lobsters"/>
    <x v="0"/>
    <n v="1.7900000095367401E-2"/>
    <n v="1.7900000095367401E-2"/>
    <n v="0.38400000000000001"/>
  </r>
  <r>
    <x v="0"/>
    <x v="8"/>
    <x v="235"/>
    <x v="3"/>
    <x v="2"/>
    <x v="0"/>
    <s v="Gill nets and entangling nets"/>
    <x v="46"/>
    <s v="Mullet - Other"/>
    <x v="2"/>
    <n v="3.7999999523162802E-3"/>
    <n v="3.7999999523162802E-3"/>
    <n v="2.48899993896484E-2"/>
  </r>
  <r>
    <x v="0"/>
    <x v="8"/>
    <x v="235"/>
    <x v="3"/>
    <x v="2"/>
    <x v="0"/>
    <s v="Gill nets and entangling nets"/>
    <x v="21"/>
    <s v="Surmullet"/>
    <x v="2"/>
    <n v="2.0000000298023201E-4"/>
    <n v="2.0000000298023201E-4"/>
    <n v="1.35000002384186E-3"/>
  </r>
  <r>
    <x v="0"/>
    <x v="8"/>
    <x v="235"/>
    <x v="3"/>
    <x v="2"/>
    <x v="0"/>
    <s v="Gill nets and entangling nets"/>
    <x v="47"/>
    <s v="Red Mullet"/>
    <x v="2"/>
    <n v="1.1100000143051099E-3"/>
    <n v="1.1100000143051099E-3"/>
    <n v="9.75E-3"/>
  </r>
  <r>
    <x v="0"/>
    <x v="8"/>
    <x v="235"/>
    <x v="3"/>
    <x v="2"/>
    <x v="0"/>
    <s v="Gill nets and entangling nets"/>
    <x v="8"/>
    <s v="Plaice"/>
    <x v="2"/>
    <n v="1.0499999523162799E-3"/>
    <n v="1E-3"/>
    <n v="1.0499999523162799E-3"/>
  </r>
  <r>
    <x v="0"/>
    <x v="8"/>
    <x v="235"/>
    <x v="3"/>
    <x v="2"/>
    <x v="0"/>
    <s v="Gill nets and entangling nets"/>
    <x v="27"/>
    <s v="Thornback Ray"/>
    <x v="2"/>
    <n v="4.9323998451232899E-2"/>
    <n v="2.3600000143051102E-2"/>
    <n v="7.9780000209808299E-2"/>
  </r>
  <r>
    <x v="0"/>
    <x v="8"/>
    <x v="235"/>
    <x v="3"/>
    <x v="2"/>
    <x v="0"/>
    <s v="Gill nets and entangling nets"/>
    <x v="50"/>
    <s v="Smoothhound"/>
    <x v="2"/>
    <n v="0.61006101608276397"/>
    <n v="0.44530000042915302"/>
    <n v="0.940129999160767"/>
  </r>
  <r>
    <x v="0"/>
    <x v="8"/>
    <x v="235"/>
    <x v="3"/>
    <x v="2"/>
    <x v="0"/>
    <s v="Gill nets and entangling nets"/>
    <x v="9"/>
    <s v="Sole"/>
    <x v="2"/>
    <n v="0.43800598073005698"/>
    <n v="0.42115959823131599"/>
    <n v="4.3213899836540204"/>
  </r>
  <r>
    <x v="0"/>
    <x v="8"/>
    <x v="235"/>
    <x v="3"/>
    <x v="2"/>
    <x v="0"/>
    <s v="Gill nets and entangling nets"/>
    <x v="23"/>
    <s v="Turbot"/>
    <x v="2"/>
    <n v="1.0900000333786001E-3"/>
    <n v="1E-3"/>
    <n v="8.9999999999999993E-3"/>
  </r>
  <r>
    <x v="0"/>
    <x v="8"/>
    <x v="235"/>
    <x v="3"/>
    <x v="2"/>
    <x v="0"/>
    <s v="Gill nets and entangling nets"/>
    <x v="60"/>
    <s v="Gilt-Head Seabream"/>
    <x v="2"/>
    <n v="1.2999999523162799E-3"/>
    <n v="1.2999999523162799E-3"/>
    <n v="3.0209999084472701E-2"/>
  </r>
  <r>
    <x v="0"/>
    <x v="8"/>
    <x v="235"/>
    <x v="3"/>
    <x v="2"/>
    <x v="0"/>
    <s v="Gill nets and entangling nets"/>
    <x v="161"/>
    <s v="Meagre Fish"/>
    <x v="1"/>
    <n v="2.0999999046325702E-3"/>
    <n v="2.0999999046325702E-3"/>
    <n v="2.4780000686645501E-2"/>
  </r>
  <r>
    <x v="0"/>
    <x v="8"/>
    <x v="235"/>
    <x v="3"/>
    <x v="2"/>
    <x v="0"/>
    <s v="Hooks and lines"/>
    <x v="14"/>
    <s v="Brill"/>
    <x v="2"/>
    <n v="9.8100003600120602E-4"/>
    <n v="9.0000000596046495E-4"/>
    <n v="6.5299999713897697E-3"/>
  </r>
  <r>
    <x v="0"/>
    <x v="8"/>
    <x v="235"/>
    <x v="3"/>
    <x v="2"/>
    <x v="0"/>
    <s v="Hooks and lines"/>
    <x v="35"/>
    <s v="Bass"/>
    <x v="2"/>
    <n v="1.3387050049305"/>
    <n v="1.3385800049304999"/>
    <n v="12.830449878692599"/>
  </r>
  <r>
    <x v="0"/>
    <x v="8"/>
    <x v="235"/>
    <x v="3"/>
    <x v="2"/>
    <x v="0"/>
    <s v="Hooks and lines"/>
    <x v="47"/>
    <s v="Red Mullet"/>
    <x v="2"/>
    <n v="3.70000004768372E-4"/>
    <n v="3.70000004768372E-4"/>
    <n v="2E-3"/>
  </r>
  <r>
    <x v="0"/>
    <x v="8"/>
    <x v="235"/>
    <x v="3"/>
    <x v="2"/>
    <x v="0"/>
    <s v="Hooks and lines"/>
    <x v="27"/>
    <s v="Thornback Ray"/>
    <x v="2"/>
    <n v="4.1799998283386201E-3"/>
    <n v="2E-3"/>
    <n v="7.0000000000000001E-3"/>
  </r>
  <r>
    <x v="0"/>
    <x v="8"/>
    <x v="235"/>
    <x v="3"/>
    <x v="2"/>
    <x v="0"/>
    <s v="Hooks and lines"/>
    <x v="50"/>
    <s v="Smoothhound"/>
    <x v="2"/>
    <n v="0.14042499876022299"/>
    <n v="0.10249999999999999"/>
    <n v="0.248"/>
  </r>
  <r>
    <x v="0"/>
    <x v="8"/>
    <x v="235"/>
    <x v="3"/>
    <x v="2"/>
    <x v="0"/>
    <s v="Hooks and lines"/>
    <x v="9"/>
    <s v="Sole"/>
    <x v="2"/>
    <n v="3.6566399931907703E-2"/>
    <n v="3.5159999489784197E-2"/>
    <n v="0.55108999347686805"/>
  </r>
  <r>
    <x v="0"/>
    <x v="8"/>
    <x v="235"/>
    <x v="3"/>
    <x v="2"/>
    <x v="0"/>
    <s v="Traps"/>
    <x v="0"/>
    <s v="Crabs (C.P.Mixed Sexes)"/>
    <x v="0"/>
    <n v="3.4299999237060501E-2"/>
    <n v="3.4299999237060501E-2"/>
    <n v="0.120050003051758"/>
  </r>
  <r>
    <x v="0"/>
    <x v="8"/>
    <x v="235"/>
    <x v="3"/>
    <x v="2"/>
    <x v="0"/>
    <s v="Traps"/>
    <x v="1"/>
    <s v="Lobsters"/>
    <x v="0"/>
    <n v="1.5470000267028799E-2"/>
    <n v="1.5470000267028799E-2"/>
    <n v="0.324869995117188"/>
  </r>
  <r>
    <x v="0"/>
    <x v="8"/>
    <x v="235"/>
    <x v="3"/>
    <x v="2"/>
    <x v="0"/>
    <s v="Traps"/>
    <x v="9"/>
    <s v="Sole"/>
    <x v="2"/>
    <n v="2.2360000610351601E-2"/>
    <n v="2.1499999999999998E-2"/>
    <n v="0.20424999999999999"/>
  </r>
  <r>
    <x v="0"/>
    <x v="8"/>
    <x v="235"/>
    <x v="3"/>
    <x v="2"/>
    <x v="1"/>
    <s v="Traps"/>
    <x v="12"/>
    <s v="Whelks"/>
    <x v="0"/>
    <n v="0.39989999999999998"/>
    <n v="0.39989999999999998"/>
    <n v="0.66800000000000004"/>
  </r>
  <r>
    <x v="0"/>
    <x v="8"/>
    <x v="372"/>
    <x v="4"/>
    <x v="3"/>
    <x v="0"/>
    <s v="Traps"/>
    <x v="0"/>
    <s v="Crabs (C.P.Mixed Sexes)"/>
    <x v="0"/>
    <n v="0.90800000000000003"/>
    <n v="0.90800000000000003"/>
    <n v="2.1739999999999999"/>
  </r>
  <r>
    <x v="0"/>
    <x v="8"/>
    <x v="372"/>
    <x v="4"/>
    <x v="3"/>
    <x v="0"/>
    <s v="Traps"/>
    <x v="1"/>
    <s v="Lobsters"/>
    <x v="0"/>
    <n v="0.73699999999999999"/>
    <n v="0.73699999999999999"/>
    <n v="11"/>
  </r>
  <r>
    <x v="0"/>
    <x v="8"/>
    <x v="237"/>
    <x v="3"/>
    <x v="2"/>
    <x v="0"/>
    <s v="Traps"/>
    <x v="0"/>
    <s v="Crabs (C.P.Mixed Sexes)"/>
    <x v="0"/>
    <n v="0.126950000762939"/>
    <n v="0.126950000762939"/>
    <n v="0.28440000152587902"/>
  </r>
  <r>
    <x v="0"/>
    <x v="8"/>
    <x v="237"/>
    <x v="3"/>
    <x v="2"/>
    <x v="0"/>
    <s v="Traps"/>
    <x v="1"/>
    <s v="Lobsters"/>
    <x v="0"/>
    <n v="2.7146000056266799"/>
    <n v="2.7146000056266799"/>
    <n v="35.322349998474103"/>
  </r>
  <r>
    <x v="0"/>
    <x v="8"/>
    <x v="238"/>
    <x v="3"/>
    <x v="2"/>
    <x v="1"/>
    <s v="Traps"/>
    <x v="0"/>
    <s v="Crabs (C.P.Mixed Sexes)"/>
    <x v="0"/>
    <n v="1.1619999999999999"/>
    <n v="1.1619999999999999"/>
    <n v="4.7891899999999996"/>
  </r>
  <r>
    <x v="0"/>
    <x v="8"/>
    <x v="238"/>
    <x v="3"/>
    <x v="2"/>
    <x v="1"/>
    <s v="Traps"/>
    <x v="1"/>
    <s v="Lobsters"/>
    <x v="0"/>
    <n v="1.54E-2"/>
    <n v="1.54E-2"/>
    <n v="0.27405000000000002"/>
  </r>
  <r>
    <x v="0"/>
    <x v="8"/>
    <x v="238"/>
    <x v="3"/>
    <x v="2"/>
    <x v="1"/>
    <s v="Traps"/>
    <x v="55"/>
    <s v="Common octopus"/>
    <x v="0"/>
    <n v="0.73599999999999999"/>
    <n v="0.73599999999999999"/>
    <n v="4.6184000000000003"/>
  </r>
  <r>
    <x v="0"/>
    <x v="8"/>
    <x v="238"/>
    <x v="3"/>
    <x v="2"/>
    <x v="1"/>
    <s v="Traps"/>
    <x v="11"/>
    <s v="Spider Crabs"/>
    <x v="0"/>
    <n v="0.39200000000000002"/>
    <n v="0.39200000000000002"/>
    <n v="0.55174000000000001"/>
  </r>
  <r>
    <x v="0"/>
    <x v="8"/>
    <x v="239"/>
    <x v="3"/>
    <x v="2"/>
    <x v="0"/>
    <s v="Hooks and lines"/>
    <x v="6"/>
    <s v="Mackerel"/>
    <x v="1"/>
    <n v="0.19093999862670899"/>
    <n v="0.19093999862670899"/>
    <n v="0.55574999237060596"/>
  </r>
  <r>
    <x v="0"/>
    <x v="8"/>
    <x v="239"/>
    <x v="3"/>
    <x v="2"/>
    <x v="0"/>
    <s v="Hooks and lines"/>
    <x v="3"/>
    <s v="Scallops"/>
    <x v="0"/>
    <n v="0.182"/>
    <n v="0.182"/>
    <n v="0.14560000610351601"/>
  </r>
  <r>
    <x v="0"/>
    <x v="8"/>
    <x v="239"/>
    <x v="3"/>
    <x v="2"/>
    <x v="0"/>
    <s v="Hooks and lines"/>
    <x v="22"/>
    <s v="Squid"/>
    <x v="0"/>
    <n v="1.4800000190734899E-3"/>
    <n v="1.4800000190734899E-3"/>
    <n v="1.3319999694824201E-2"/>
  </r>
  <r>
    <x v="0"/>
    <x v="8"/>
    <x v="239"/>
    <x v="3"/>
    <x v="2"/>
    <x v="0"/>
    <s v="Hooks and lines"/>
    <x v="61"/>
    <s v="Common cuttlefish"/>
    <x v="0"/>
    <n v="2.34999990463257E-3"/>
    <n v="2.34999990463257E-3"/>
    <n v="1.4100000381469699E-2"/>
  </r>
  <r>
    <x v="0"/>
    <x v="8"/>
    <x v="239"/>
    <x v="3"/>
    <x v="2"/>
    <x v="0"/>
    <s v="Traps"/>
    <x v="13"/>
    <s v="Octopus"/>
    <x v="0"/>
    <n v="0.76398000192642201"/>
    <n v="0.76398000192642201"/>
    <n v="3.0509600076675398"/>
  </r>
  <r>
    <x v="0"/>
    <x v="8"/>
    <x v="239"/>
    <x v="3"/>
    <x v="2"/>
    <x v="0"/>
    <s v="Traps"/>
    <x v="0"/>
    <s v="Crabs (C.P.Mixed Sexes)"/>
    <x v="0"/>
    <n v="0.85750000476837196"/>
    <n v="0.85750000476837196"/>
    <n v="2.6801999816894502"/>
  </r>
  <r>
    <x v="0"/>
    <x v="8"/>
    <x v="239"/>
    <x v="3"/>
    <x v="2"/>
    <x v="0"/>
    <s v="Traps"/>
    <x v="1"/>
    <s v="Lobsters"/>
    <x v="0"/>
    <n v="0.33647999978065501"/>
    <n v="0.33647999978065501"/>
    <n v="5.9561900043487501"/>
  </r>
  <r>
    <x v="0"/>
    <x v="8"/>
    <x v="239"/>
    <x v="3"/>
    <x v="2"/>
    <x v="0"/>
    <s v="Traps"/>
    <x v="2"/>
    <s v="Crabs - Velvet (Swim)"/>
    <x v="0"/>
    <n v="1.3002999992370601"/>
    <n v="1.3002999992370601"/>
    <n v="5.1114400100708002"/>
  </r>
  <r>
    <x v="0"/>
    <x v="8"/>
    <x v="239"/>
    <x v="3"/>
    <x v="2"/>
    <x v="0"/>
    <s v="Traps"/>
    <x v="55"/>
    <s v="Common octopus"/>
    <x v="0"/>
    <n v="5.8900001525878903E-2"/>
    <n v="5.8900001525878903E-2"/>
    <n v="0.306099998474121"/>
  </r>
  <r>
    <x v="0"/>
    <x v="8"/>
    <x v="239"/>
    <x v="3"/>
    <x v="2"/>
    <x v="0"/>
    <s v="Traps"/>
    <x v="3"/>
    <s v="Scallops"/>
    <x v="0"/>
    <n v="0.1"/>
    <n v="0.1"/>
    <n v="0.45"/>
  </r>
  <r>
    <x v="0"/>
    <x v="8"/>
    <x v="239"/>
    <x v="3"/>
    <x v="2"/>
    <x v="0"/>
    <s v="Traps"/>
    <x v="11"/>
    <s v="Spider Crabs"/>
    <x v="0"/>
    <n v="0.66349999999999998"/>
    <n v="0.66349999999999998"/>
    <n v="0.81340000700950599"/>
  </r>
  <r>
    <x v="0"/>
    <x v="8"/>
    <x v="239"/>
    <x v="3"/>
    <x v="2"/>
    <x v="0"/>
    <s v="Trawls"/>
    <x v="13"/>
    <s v="Octopus"/>
    <x v="0"/>
    <n v="2.6339999437332201E-2"/>
    <n v="2.6339999437332201E-2"/>
    <n v="6.7719998836517303E-2"/>
  </r>
  <r>
    <x v="0"/>
    <x v="8"/>
    <x v="239"/>
    <x v="3"/>
    <x v="2"/>
    <x v="0"/>
    <s v="Trawls"/>
    <x v="7"/>
    <s v="Monks or Anglers"/>
    <x v="2"/>
    <n v="1.4933399920463599"/>
    <n v="0.49777999866008699"/>
    <n v="4.6201400094032303"/>
  </r>
  <r>
    <x v="0"/>
    <x v="8"/>
    <x v="239"/>
    <x v="3"/>
    <x v="2"/>
    <x v="0"/>
    <s v="Trawls"/>
    <x v="14"/>
    <s v="Brill"/>
    <x v="2"/>
    <n v="8.2839997410774201E-3"/>
    <n v="7.5999998152256002E-3"/>
    <n v="6.4879999279975897E-2"/>
  </r>
  <r>
    <x v="0"/>
    <x v="8"/>
    <x v="239"/>
    <x v="3"/>
    <x v="2"/>
    <x v="0"/>
    <s v="Trawls"/>
    <x v="35"/>
    <s v="Bass"/>
    <x v="2"/>
    <n v="2.22425003051758E-2"/>
    <n v="2.00199999809265E-2"/>
    <n v="0.175709997901693"/>
  </r>
  <r>
    <x v="0"/>
    <x v="8"/>
    <x v="239"/>
    <x v="3"/>
    <x v="2"/>
    <x v="0"/>
    <s v="Trawls"/>
    <x v="62"/>
    <s v="Cuttlefish"/>
    <x v="0"/>
    <n v="0.13065000092983201"/>
    <n v="0.13065000092983201"/>
    <n v="0.47467000436782802"/>
  </r>
  <r>
    <x v="0"/>
    <x v="8"/>
    <x v="239"/>
    <x v="3"/>
    <x v="2"/>
    <x v="0"/>
    <s v="Trawls"/>
    <x v="43"/>
    <s v="Spurdog"/>
    <x v="2"/>
    <n v="7.0743999958038303E-2"/>
    <n v="6.0299999713897698E-2"/>
    <n v="4.72999997138977E-2"/>
  </r>
  <r>
    <x v="0"/>
    <x v="8"/>
    <x v="239"/>
    <x v="3"/>
    <x v="2"/>
    <x v="0"/>
    <s v="Trawls"/>
    <x v="15"/>
    <s v="Gurnards - Red"/>
    <x v="2"/>
    <n v="4.6279998064041102E-2"/>
    <n v="4.4499999880790703E-2"/>
    <n v="3.4989999711513502E-2"/>
  </r>
  <r>
    <x v="0"/>
    <x v="8"/>
    <x v="239"/>
    <x v="3"/>
    <x v="2"/>
    <x v="0"/>
    <s v="Trawls"/>
    <x v="16"/>
    <s v="Haddock"/>
    <x v="2"/>
    <n v="4.9139997363090496E-4"/>
    <n v="4.1999998688697801E-4"/>
    <n v="2.0999999344348901E-4"/>
  </r>
  <r>
    <x v="0"/>
    <x v="8"/>
    <x v="239"/>
    <x v="3"/>
    <x v="2"/>
    <x v="0"/>
    <s v="Trawls"/>
    <x v="18"/>
    <s v="Hake"/>
    <x v="2"/>
    <n v="1.99800001382828E-2"/>
    <n v="1.8000000119209301E-2"/>
    <n v="6.0249999880790703E-2"/>
  </r>
  <r>
    <x v="0"/>
    <x v="8"/>
    <x v="239"/>
    <x v="3"/>
    <x v="2"/>
    <x v="0"/>
    <s v="Trawls"/>
    <x v="19"/>
    <s v="John Dory"/>
    <x v="2"/>
    <n v="0.59656500104069698"/>
    <n v="0.53028000208735504"/>
    <n v="4.3263699806332596"/>
  </r>
  <r>
    <x v="0"/>
    <x v="8"/>
    <x v="239"/>
    <x v="3"/>
    <x v="2"/>
    <x v="0"/>
    <s v="Trawls"/>
    <x v="20"/>
    <s v="Lemon Sole"/>
    <x v="2"/>
    <n v="6.7514999985694907E-2"/>
    <n v="6.4299999684095402E-2"/>
    <n v="0.34348999738693198"/>
  </r>
  <r>
    <x v="0"/>
    <x v="8"/>
    <x v="239"/>
    <x v="3"/>
    <x v="2"/>
    <x v="0"/>
    <s v="Trawls"/>
    <x v="29"/>
    <s v="Megrim"/>
    <x v="2"/>
    <n v="2.7814400196075399E-2"/>
    <n v="2.6240000188350699E-2"/>
    <n v="1.3120000094175299E-2"/>
  </r>
  <r>
    <x v="0"/>
    <x v="8"/>
    <x v="239"/>
    <x v="3"/>
    <x v="2"/>
    <x v="0"/>
    <s v="Trawls"/>
    <x v="8"/>
    <s v="Plaice"/>
    <x v="2"/>
    <n v="4.46250001192093E-2"/>
    <n v="4.2499999970197697E-2"/>
    <n v="0.106389999702573"/>
  </r>
  <r>
    <x v="0"/>
    <x v="8"/>
    <x v="239"/>
    <x v="3"/>
    <x v="2"/>
    <x v="0"/>
    <s v="Trawls"/>
    <x v="36"/>
    <s v="Pollack"/>
    <x v="2"/>
    <n v="7.4879997968673698E-4"/>
    <n v="6.3999998569488502E-4"/>
    <n v="0"/>
  </r>
  <r>
    <x v="0"/>
    <x v="8"/>
    <x v="239"/>
    <x v="3"/>
    <x v="2"/>
    <x v="0"/>
    <s v="Trawls"/>
    <x v="39"/>
    <s v="Blonde Ray"/>
    <x v="2"/>
    <n v="0.164188998222351"/>
    <n v="0.14530000013113001"/>
    <n v="0.20182000184059101"/>
  </r>
  <r>
    <x v="0"/>
    <x v="8"/>
    <x v="239"/>
    <x v="3"/>
    <x v="2"/>
    <x v="0"/>
    <s v="Trawls"/>
    <x v="40"/>
    <s v="Spotted Ray"/>
    <x v="2"/>
    <n v="5.2861399769782998E-2"/>
    <n v="4.6779999971389798E-2"/>
    <n v="6.0200001120567302E-2"/>
  </r>
  <r>
    <x v="0"/>
    <x v="8"/>
    <x v="239"/>
    <x v="3"/>
    <x v="2"/>
    <x v="0"/>
    <s v="Trawls"/>
    <x v="58"/>
    <s v="Cuckoo Ray"/>
    <x v="2"/>
    <n v="4.7414799869060498E-2"/>
    <n v="4.1960000634193403E-2"/>
    <n v="5.5510000348091101E-2"/>
  </r>
  <r>
    <x v="0"/>
    <x v="8"/>
    <x v="239"/>
    <x v="3"/>
    <x v="2"/>
    <x v="0"/>
    <s v="Trawls"/>
    <x v="9"/>
    <s v="Sole"/>
    <x v="2"/>
    <n v="6.2753599971532806E-2"/>
    <n v="6.0340000078082101E-2"/>
    <n v="1.07512000656128"/>
  </r>
  <r>
    <x v="0"/>
    <x v="8"/>
    <x v="239"/>
    <x v="3"/>
    <x v="2"/>
    <x v="0"/>
    <s v="Trawls"/>
    <x v="22"/>
    <s v="Squid"/>
    <x v="0"/>
    <n v="4.5559999518096403E-2"/>
    <n v="4.5559999518096403E-2"/>
    <n v="0.17427999874949501"/>
  </r>
  <r>
    <x v="0"/>
    <x v="8"/>
    <x v="239"/>
    <x v="3"/>
    <x v="2"/>
    <x v="0"/>
    <s v="Trawls"/>
    <x v="23"/>
    <s v="Turbot"/>
    <x v="2"/>
    <n v="2.2671999931335499E-3"/>
    <n v="2.0800000429153399E-3"/>
    <n v="1.98199996948242E-2"/>
  </r>
  <r>
    <x v="0"/>
    <x v="8"/>
    <x v="239"/>
    <x v="3"/>
    <x v="2"/>
    <x v="0"/>
    <s v="Trawls"/>
    <x v="24"/>
    <s v="Whiting"/>
    <x v="2"/>
    <n v="0.60932840371131902"/>
    <n v="0.51637999874353402"/>
    <n v="0.53578999945521399"/>
  </r>
  <r>
    <x v="0"/>
    <x v="8"/>
    <x v="239"/>
    <x v="3"/>
    <x v="2"/>
    <x v="1"/>
    <s v="Dredges"/>
    <x v="7"/>
    <s v="Monks or Anglers"/>
    <x v="2"/>
    <n v="0.111"/>
    <n v="3.6999999999999998E-2"/>
    <n v="0.32318999999999998"/>
  </r>
  <r>
    <x v="0"/>
    <x v="8"/>
    <x v="239"/>
    <x v="3"/>
    <x v="2"/>
    <x v="1"/>
    <s v="Dredges"/>
    <x v="20"/>
    <s v="Lemon Sole"/>
    <x v="2"/>
    <n v="5.1000000000000004E-3"/>
    <n v="5.0000000000000001E-3"/>
    <n v="2.6270000000000002E-2"/>
  </r>
  <r>
    <x v="0"/>
    <x v="8"/>
    <x v="239"/>
    <x v="3"/>
    <x v="2"/>
    <x v="1"/>
    <s v="Dredges"/>
    <x v="29"/>
    <s v="Megrim"/>
    <x v="2"/>
    <n v="6.3E-3"/>
    <n v="6.0000000000000001E-3"/>
    <n v="3.0000000000000001E-3"/>
  </r>
  <r>
    <x v="0"/>
    <x v="8"/>
    <x v="239"/>
    <x v="3"/>
    <x v="2"/>
    <x v="1"/>
    <s v="Dredges"/>
    <x v="3"/>
    <s v="Scallops"/>
    <x v="0"/>
    <n v="1.4"/>
    <n v="1.4"/>
    <n v="2.6422500000000002"/>
  </r>
  <r>
    <x v="0"/>
    <x v="8"/>
    <x v="239"/>
    <x v="3"/>
    <x v="2"/>
    <x v="1"/>
    <s v="Dredges"/>
    <x v="9"/>
    <s v="Sole"/>
    <x v="2"/>
    <n v="2.69E-2"/>
    <n v="2.5999999999999999E-2"/>
    <n v="0.41720000000000002"/>
  </r>
  <r>
    <x v="0"/>
    <x v="8"/>
    <x v="373"/>
    <x v="0"/>
    <x v="0"/>
    <x v="0"/>
    <s v="Hooks and lines"/>
    <x v="1"/>
    <s v="Lobsters"/>
    <x v="0"/>
    <n v="4.4999999999999998E-2"/>
    <n v="4.4999999999999998E-2"/>
    <n v="0"/>
  </r>
  <r>
    <x v="0"/>
    <x v="8"/>
    <x v="373"/>
    <x v="0"/>
    <x v="0"/>
    <x v="0"/>
    <s v="Hooks and lines"/>
    <x v="6"/>
    <s v="Mackerel"/>
    <x v="1"/>
    <n v="7.2789999999999999"/>
    <n v="7.2789999999999999"/>
    <n v="14.36975"/>
  </r>
  <r>
    <x v="0"/>
    <x v="8"/>
    <x v="373"/>
    <x v="0"/>
    <x v="0"/>
    <x v="0"/>
    <s v="Traps"/>
    <x v="1"/>
    <s v="Lobsters"/>
    <x v="0"/>
    <n v="0.75429999999999997"/>
    <n v="0.75429999999999997"/>
    <n v="9.6096199999999996"/>
  </r>
  <r>
    <x v="0"/>
    <x v="8"/>
    <x v="241"/>
    <x v="0"/>
    <x v="0"/>
    <x v="0"/>
    <s v="Traps"/>
    <x v="1"/>
    <s v="Lobsters"/>
    <x v="0"/>
    <n v="1.9599999999999999E-2"/>
    <n v="1.9599999999999999E-2"/>
    <n v="0.23513999999999999"/>
  </r>
  <r>
    <x v="0"/>
    <x v="8"/>
    <x v="241"/>
    <x v="0"/>
    <x v="0"/>
    <x v="1"/>
    <s v="Trawls"/>
    <x v="4"/>
    <s v="Nephrops (Norway Lobster)"/>
    <x v="0"/>
    <n v="6.3E-2"/>
    <n v="3.9E-2"/>
    <n v="0.16200000000000001"/>
  </r>
  <r>
    <x v="0"/>
    <x v="8"/>
    <x v="242"/>
    <x v="3"/>
    <x v="2"/>
    <x v="0"/>
    <s v="Dredges"/>
    <x v="0"/>
    <s v="Crabs (C.P.Mixed Sexes)"/>
    <x v="0"/>
    <n v="0.73039999389648402"/>
    <n v="0.18259999847412101"/>
    <n v="0.20465999984741201"/>
  </r>
  <r>
    <x v="0"/>
    <x v="8"/>
    <x v="242"/>
    <x v="3"/>
    <x v="2"/>
    <x v="0"/>
    <s v="Dredges"/>
    <x v="3"/>
    <s v="Scallops"/>
    <x v="0"/>
    <n v="6.4801000254154202"/>
    <n v="6.4801000254154202"/>
    <n v="10.764819786786999"/>
  </r>
  <r>
    <x v="0"/>
    <x v="8"/>
    <x v="242"/>
    <x v="3"/>
    <x v="2"/>
    <x v="0"/>
    <s v="Gill nets and entangling nets"/>
    <x v="34"/>
    <s v="Black Seabream"/>
    <x v="2"/>
    <n v="1.1599999964237199E-3"/>
    <n v="1.1599999964237199E-3"/>
    <n v="6.1800000667572002E-3"/>
  </r>
  <r>
    <x v="0"/>
    <x v="8"/>
    <x v="242"/>
    <x v="3"/>
    <x v="2"/>
    <x v="0"/>
    <s v="Gill nets and entangling nets"/>
    <x v="35"/>
    <s v="Bass"/>
    <x v="2"/>
    <n v="0.3001400000453"/>
    <n v="0.3001400000453"/>
    <n v="2.97216998815537"/>
  </r>
  <r>
    <x v="0"/>
    <x v="8"/>
    <x v="242"/>
    <x v="3"/>
    <x v="2"/>
    <x v="0"/>
    <s v="Gill nets and entangling nets"/>
    <x v="25"/>
    <s v="Dabs"/>
    <x v="2"/>
    <n v="3.33000004291534E-4"/>
    <n v="3.0000001192092901E-4"/>
    <n v="1.5999999642372101E-4"/>
  </r>
  <r>
    <x v="0"/>
    <x v="8"/>
    <x v="242"/>
    <x v="3"/>
    <x v="2"/>
    <x v="0"/>
    <s v="Gill nets and entangling nets"/>
    <x v="49"/>
    <s v="Flounder or Flukes"/>
    <x v="2"/>
    <n v="3.2400003075599699E-4"/>
    <n v="3.0000001192092901E-4"/>
    <n v="1.09999999403954E-4"/>
  </r>
  <r>
    <x v="0"/>
    <x v="8"/>
    <x v="242"/>
    <x v="3"/>
    <x v="2"/>
    <x v="0"/>
    <s v="Gill nets and entangling nets"/>
    <x v="85"/>
    <s v="Gurnards - Grey"/>
    <x v="2"/>
    <n v="2.0000000298023201E-4"/>
    <n v="2.0000000298023201E-4"/>
    <n v="1.09999999403954E-4"/>
  </r>
  <r>
    <x v="0"/>
    <x v="8"/>
    <x v="242"/>
    <x v="3"/>
    <x v="2"/>
    <x v="0"/>
    <s v="Gill nets and entangling nets"/>
    <x v="41"/>
    <s v="Herring"/>
    <x v="1"/>
    <n v="1.02000001072884E-3"/>
    <n v="1.02000001072884E-3"/>
    <n v="1.9800000190734902E-3"/>
  </r>
  <r>
    <x v="0"/>
    <x v="8"/>
    <x v="242"/>
    <x v="3"/>
    <x v="2"/>
    <x v="0"/>
    <s v="Gill nets and entangling nets"/>
    <x v="1"/>
    <s v="Lobsters"/>
    <x v="0"/>
    <n v="2.55999997258186E-3"/>
    <n v="2.55999997258186E-3"/>
    <n v="2.40699996948242E-2"/>
  </r>
  <r>
    <x v="0"/>
    <x v="8"/>
    <x v="242"/>
    <x v="3"/>
    <x v="2"/>
    <x v="0"/>
    <s v="Gill nets and entangling nets"/>
    <x v="6"/>
    <s v="Mackerel"/>
    <x v="1"/>
    <n v="2.1699999332427999E-2"/>
    <n v="2.1699999332427999E-2"/>
    <n v="1.5030000209808299E-2"/>
  </r>
  <r>
    <x v="0"/>
    <x v="8"/>
    <x v="242"/>
    <x v="3"/>
    <x v="2"/>
    <x v="0"/>
    <s v="Gill nets and entangling nets"/>
    <x v="46"/>
    <s v="Mullet - Other"/>
    <x v="2"/>
    <n v="0.29343499803543099"/>
    <n v="0.29005999815464001"/>
    <n v="1.10641000509262"/>
  </r>
  <r>
    <x v="0"/>
    <x v="8"/>
    <x v="242"/>
    <x v="3"/>
    <x v="2"/>
    <x v="0"/>
    <s v="Gill nets and entangling nets"/>
    <x v="8"/>
    <s v="Plaice"/>
    <x v="2"/>
    <n v="1.2599999904632599E-3"/>
    <n v="1.2000000476837199E-3"/>
    <n v="1.0800000429153399E-3"/>
  </r>
  <r>
    <x v="0"/>
    <x v="8"/>
    <x v="242"/>
    <x v="3"/>
    <x v="2"/>
    <x v="0"/>
    <s v="Gill nets and entangling nets"/>
    <x v="68"/>
    <s v="Shad"/>
    <x v="1"/>
    <n v="5.1000000238418603E-3"/>
    <n v="5.1000000238418603E-3"/>
    <n v="9.6000000834464997E-4"/>
  </r>
  <r>
    <x v="0"/>
    <x v="8"/>
    <x v="242"/>
    <x v="3"/>
    <x v="2"/>
    <x v="0"/>
    <s v="Gill nets and entangling nets"/>
    <x v="53"/>
    <s v="Skates and Rays"/>
    <x v="2"/>
    <n v="1.6384999990463299E-2"/>
    <n v="1.4499999642372099E-2"/>
    <n v="1.7739999890327499E-2"/>
  </r>
  <r>
    <x v="0"/>
    <x v="8"/>
    <x v="242"/>
    <x v="3"/>
    <x v="2"/>
    <x v="0"/>
    <s v="Gill nets and entangling nets"/>
    <x v="50"/>
    <s v="Smoothhound"/>
    <x v="2"/>
    <n v="6.9869999885559097E-3"/>
    <n v="5.0999999046325703E-3"/>
    <n v="2.7499999999999998E-3"/>
  </r>
  <r>
    <x v="0"/>
    <x v="8"/>
    <x v="242"/>
    <x v="3"/>
    <x v="2"/>
    <x v="0"/>
    <s v="Gill nets and entangling nets"/>
    <x v="9"/>
    <s v="Sole"/>
    <x v="2"/>
    <n v="4.7840002179145799E-4"/>
    <n v="4.6000000834465002E-4"/>
    <n v="9.5200004577636697E-3"/>
  </r>
  <r>
    <x v="0"/>
    <x v="8"/>
    <x v="242"/>
    <x v="3"/>
    <x v="2"/>
    <x v="0"/>
    <s v="Harvesting machines"/>
    <x v="3"/>
    <s v="Scallops"/>
    <x v="0"/>
    <n v="0.88900000000000001"/>
    <n v="0.88900000000000001"/>
    <n v="1.5201899414062501"/>
  </r>
  <r>
    <x v="0"/>
    <x v="8"/>
    <x v="242"/>
    <x v="3"/>
    <x v="2"/>
    <x v="0"/>
    <s v="Hooks and lines"/>
    <x v="34"/>
    <s v="Black Seabream"/>
    <x v="2"/>
    <n v="3.54999995231628E-3"/>
    <n v="3.54999995231628E-3"/>
    <n v="1.9600000381469699E-2"/>
  </r>
  <r>
    <x v="0"/>
    <x v="8"/>
    <x v="242"/>
    <x v="3"/>
    <x v="2"/>
    <x v="0"/>
    <s v="Hooks and lines"/>
    <x v="6"/>
    <s v="Mackerel"/>
    <x v="1"/>
    <n v="0.13024000062048399"/>
    <n v="0.13024000062048399"/>
    <n v="0.14673000015132101"/>
  </r>
  <r>
    <x v="0"/>
    <x v="8"/>
    <x v="242"/>
    <x v="3"/>
    <x v="2"/>
    <x v="0"/>
    <s v="Hooks and lines"/>
    <x v="36"/>
    <s v="Pollack"/>
    <x v="2"/>
    <n v="1.52099990844727E-3"/>
    <n v="1.2999999523162799E-3"/>
    <n v="5.2699999809265102E-3"/>
  </r>
  <r>
    <x v="0"/>
    <x v="8"/>
    <x v="242"/>
    <x v="3"/>
    <x v="2"/>
    <x v="0"/>
    <s v="Trawls"/>
    <x v="14"/>
    <s v="Brill"/>
    <x v="2"/>
    <n v="3.16099998354912E-3"/>
    <n v="2.89999994635582E-3"/>
    <n v="2.0950000524520899E-2"/>
  </r>
  <r>
    <x v="0"/>
    <x v="8"/>
    <x v="242"/>
    <x v="3"/>
    <x v="2"/>
    <x v="0"/>
    <s v="Trawls"/>
    <x v="35"/>
    <s v="Bass"/>
    <x v="2"/>
    <n v="7.3000000715255703E-3"/>
    <n v="7.3000000715255703E-3"/>
    <n v="6.7019999980926503E-2"/>
  </r>
  <r>
    <x v="0"/>
    <x v="8"/>
    <x v="242"/>
    <x v="3"/>
    <x v="2"/>
    <x v="0"/>
    <s v="Trawls"/>
    <x v="10"/>
    <s v="Cod"/>
    <x v="2"/>
    <n v="7.7220004796981802E-4"/>
    <n v="6.6000002622604401E-4"/>
    <n v="3.2999999523162802E-3"/>
  </r>
  <r>
    <x v="0"/>
    <x v="8"/>
    <x v="242"/>
    <x v="3"/>
    <x v="2"/>
    <x v="0"/>
    <s v="Trawls"/>
    <x v="42"/>
    <s v="Conger Eels"/>
    <x v="2"/>
    <n v="9.0000001192092893E-3"/>
    <n v="8.0000002384185802E-3"/>
    <n v="6.4400000572204597E-3"/>
  </r>
  <r>
    <x v="0"/>
    <x v="8"/>
    <x v="242"/>
    <x v="3"/>
    <x v="2"/>
    <x v="0"/>
    <s v="Trawls"/>
    <x v="0"/>
    <s v="Crabs (C.P.Mixed Sexes)"/>
    <x v="0"/>
    <n v="4.1899999737739599E-2"/>
    <n v="2.6300000309944199E-2"/>
    <n v="3.73499999046326E-2"/>
  </r>
  <r>
    <x v="0"/>
    <x v="8"/>
    <x v="242"/>
    <x v="3"/>
    <x v="2"/>
    <x v="0"/>
    <s v="Trawls"/>
    <x v="25"/>
    <s v="Dabs"/>
    <x v="2"/>
    <n v="3.3487000465393102E-3"/>
    <n v="3.1100000590086E-3"/>
    <n v="1.16499996930361E-2"/>
  </r>
  <r>
    <x v="0"/>
    <x v="8"/>
    <x v="242"/>
    <x v="3"/>
    <x v="2"/>
    <x v="0"/>
    <s v="Trawls"/>
    <x v="49"/>
    <s v="Flounder or Flukes"/>
    <x v="2"/>
    <n v="6.1742801681160898E-2"/>
    <n v="6.09100010544062E-2"/>
    <n v="4.2949999943375602E-2"/>
  </r>
  <r>
    <x v="0"/>
    <x v="8"/>
    <x v="242"/>
    <x v="3"/>
    <x v="2"/>
    <x v="0"/>
    <s v="Trawls"/>
    <x v="15"/>
    <s v="Gurnards - Red"/>
    <x v="2"/>
    <n v="1.8299999982118601E-3"/>
    <n v="1.8299999982118601E-3"/>
    <n v="3.6599999964237202E-3"/>
  </r>
  <r>
    <x v="0"/>
    <x v="8"/>
    <x v="242"/>
    <x v="3"/>
    <x v="2"/>
    <x v="0"/>
    <s v="Trawls"/>
    <x v="28"/>
    <s v="Gurnard and Latchet"/>
    <x v="2"/>
    <n v="1.54000001549721E-2"/>
    <n v="1.54000001549721E-2"/>
    <n v="1.51299999952316E-2"/>
  </r>
  <r>
    <x v="0"/>
    <x v="8"/>
    <x v="242"/>
    <x v="3"/>
    <x v="2"/>
    <x v="0"/>
    <s v="Trawls"/>
    <x v="8"/>
    <s v="Plaice"/>
    <x v="2"/>
    <n v="4.0277999877929703E-2"/>
    <n v="3.8359999537467999E-2"/>
    <n v="4.8529999971389799E-2"/>
  </r>
  <r>
    <x v="0"/>
    <x v="8"/>
    <x v="242"/>
    <x v="3"/>
    <x v="2"/>
    <x v="0"/>
    <s v="Trawls"/>
    <x v="27"/>
    <s v="Thornback Ray"/>
    <x v="2"/>
    <n v="2.3702698826789902E-2"/>
    <n v="1.29899999499321E-2"/>
    <n v="4.0370000839233401E-2"/>
  </r>
  <r>
    <x v="0"/>
    <x v="8"/>
    <x v="242"/>
    <x v="3"/>
    <x v="2"/>
    <x v="0"/>
    <s v="Trawls"/>
    <x v="3"/>
    <s v="Scallops"/>
    <x v="0"/>
    <n v="1.51200003623962E-2"/>
    <n v="1.51200003623962E-2"/>
    <n v="3.10199990272522E-2"/>
  </r>
  <r>
    <x v="0"/>
    <x v="8"/>
    <x v="242"/>
    <x v="3"/>
    <x v="2"/>
    <x v="0"/>
    <s v="Trawls"/>
    <x v="53"/>
    <s v="Skates and Rays"/>
    <x v="2"/>
    <n v="1.44639995098114E-2"/>
    <n v="1.27999999523163E-2"/>
    <n v="1.5660000562667802E-2"/>
  </r>
  <r>
    <x v="0"/>
    <x v="8"/>
    <x v="242"/>
    <x v="3"/>
    <x v="2"/>
    <x v="0"/>
    <s v="Trawls"/>
    <x v="50"/>
    <s v="Smoothhound"/>
    <x v="2"/>
    <n v="0.15816300117969501"/>
    <n v="0.13600000000000001"/>
    <n v="9.5929998517036499E-2"/>
  </r>
  <r>
    <x v="0"/>
    <x v="8"/>
    <x v="242"/>
    <x v="3"/>
    <x v="2"/>
    <x v="0"/>
    <s v="Trawls"/>
    <x v="9"/>
    <s v="Sole"/>
    <x v="2"/>
    <n v="0.21858280354738199"/>
    <n v="0.210190002501011"/>
    <n v="2.8871200203895602"/>
  </r>
  <r>
    <x v="0"/>
    <x v="8"/>
    <x v="242"/>
    <x v="3"/>
    <x v="2"/>
    <x v="0"/>
    <s v="Trawls"/>
    <x v="22"/>
    <s v="Squid"/>
    <x v="0"/>
    <n v="2.0999999046325702E-3"/>
    <n v="2.0999999046325702E-3"/>
    <n v="8.4600000381469705E-3"/>
  </r>
  <r>
    <x v="0"/>
    <x v="8"/>
    <x v="242"/>
    <x v="3"/>
    <x v="2"/>
    <x v="0"/>
    <s v="Trawls"/>
    <x v="30"/>
    <s v="Lesser Spotted Dog"/>
    <x v="2"/>
    <n v="0.10630999851226799"/>
    <n v="0.105199998378754"/>
    <n v="2.54200003743172E-2"/>
  </r>
  <r>
    <x v="0"/>
    <x v="8"/>
    <x v="242"/>
    <x v="3"/>
    <x v="2"/>
    <x v="0"/>
    <s v="Trawls"/>
    <x v="23"/>
    <s v="Turbot"/>
    <x v="2"/>
    <n v="7.6300001144409199E-4"/>
    <n v="6.9999998807907101E-4"/>
    <n v="7.4499998092651398E-3"/>
  </r>
  <r>
    <x v="0"/>
    <x v="8"/>
    <x v="242"/>
    <x v="3"/>
    <x v="2"/>
    <x v="0"/>
    <s v="Trawls"/>
    <x v="12"/>
    <s v="Whelks"/>
    <x v="0"/>
    <n v="3.1900000572204601E-2"/>
    <n v="3.1900000572204601E-2"/>
    <n v="7.1849998474121102E-2"/>
  </r>
  <r>
    <x v="0"/>
    <x v="8"/>
    <x v="242"/>
    <x v="3"/>
    <x v="2"/>
    <x v="0"/>
    <s v="Trawls"/>
    <x v="24"/>
    <s v="Whiting"/>
    <x v="2"/>
    <n v="2.24199995398521E-4"/>
    <n v="1.8999999761581401E-4"/>
    <n v="1.8999999761581401E-4"/>
  </r>
  <r>
    <x v="0"/>
    <x v="8"/>
    <x v="242"/>
    <x v="3"/>
    <x v="2"/>
    <x v="0"/>
    <s v="Trawls"/>
    <x v="61"/>
    <s v="Common cuttlefish"/>
    <x v="0"/>
    <n v="4.20399998128414E-2"/>
    <n v="4.20399998128414E-2"/>
    <n v="0.15267999780178099"/>
  </r>
  <r>
    <x v="0"/>
    <x v="8"/>
    <x v="243"/>
    <x v="3"/>
    <x v="2"/>
    <x v="0"/>
    <s v="Gill nets and entangling nets"/>
    <x v="7"/>
    <s v="Monks or Anglers"/>
    <x v="2"/>
    <n v="1.85999999046326E-2"/>
    <n v="6.1999999284744296E-3"/>
    <n v="7.3180000782012894E-2"/>
  </r>
  <r>
    <x v="0"/>
    <x v="8"/>
    <x v="243"/>
    <x v="3"/>
    <x v="2"/>
    <x v="0"/>
    <s v="Gill nets and entangling nets"/>
    <x v="14"/>
    <s v="Brill"/>
    <x v="2"/>
    <n v="2.1800000667572001E-3"/>
    <n v="2E-3"/>
    <n v="3.6999999999999998E-2"/>
  </r>
  <r>
    <x v="0"/>
    <x v="8"/>
    <x v="243"/>
    <x v="3"/>
    <x v="2"/>
    <x v="0"/>
    <s v="Gill nets and entangling nets"/>
    <x v="35"/>
    <s v="Bass"/>
    <x v="2"/>
    <n v="6.52750014066696E-2"/>
    <n v="6.49000014066696E-2"/>
    <n v="0.87964998626709001"/>
  </r>
  <r>
    <x v="0"/>
    <x v="8"/>
    <x v="243"/>
    <x v="3"/>
    <x v="2"/>
    <x v="0"/>
    <s v="Gill nets and entangling nets"/>
    <x v="1"/>
    <s v="Lobsters"/>
    <x v="0"/>
    <n v="1E-3"/>
    <n v="1E-3"/>
    <n v="2.8000000000000001E-2"/>
  </r>
  <r>
    <x v="0"/>
    <x v="8"/>
    <x v="243"/>
    <x v="3"/>
    <x v="2"/>
    <x v="0"/>
    <s v="Gill nets and entangling nets"/>
    <x v="6"/>
    <s v="Mackerel"/>
    <x v="1"/>
    <n v="3.3000000268220901E-3"/>
    <n v="3.3000000268220901E-3"/>
    <n v="1.2190000176429801E-2"/>
  </r>
  <r>
    <x v="0"/>
    <x v="8"/>
    <x v="243"/>
    <x v="3"/>
    <x v="2"/>
    <x v="0"/>
    <s v="Gill nets and entangling nets"/>
    <x v="46"/>
    <s v="Mullet - Other"/>
    <x v="2"/>
    <n v="3.9500000476837202E-3"/>
    <n v="3.70000004768372E-3"/>
    <n v="2.3300000190734901E-2"/>
  </r>
  <r>
    <x v="0"/>
    <x v="8"/>
    <x v="243"/>
    <x v="3"/>
    <x v="2"/>
    <x v="0"/>
    <s v="Gill nets and entangling nets"/>
    <x v="21"/>
    <s v="Surmullet"/>
    <x v="2"/>
    <n v="8.9999997615814202E-4"/>
    <n v="8.9999997615814202E-4"/>
    <n v="2.2499999999999999E-2"/>
  </r>
  <r>
    <x v="0"/>
    <x v="8"/>
    <x v="243"/>
    <x v="3"/>
    <x v="2"/>
    <x v="0"/>
    <s v="Gill nets and entangling nets"/>
    <x v="8"/>
    <s v="Plaice"/>
    <x v="2"/>
    <n v="4.7249997854232799E-3"/>
    <n v="4.4999999999999997E-3"/>
    <n v="2.86300001144409E-2"/>
  </r>
  <r>
    <x v="0"/>
    <x v="8"/>
    <x v="243"/>
    <x v="3"/>
    <x v="2"/>
    <x v="0"/>
    <s v="Gill nets and entangling nets"/>
    <x v="27"/>
    <s v="Thornback Ray"/>
    <x v="2"/>
    <n v="3.1349997520446799E-3"/>
    <n v="1.5E-3"/>
    <n v="1.13900003433228E-2"/>
  </r>
  <r>
    <x v="0"/>
    <x v="8"/>
    <x v="243"/>
    <x v="3"/>
    <x v="2"/>
    <x v="0"/>
    <s v="Gill nets and entangling nets"/>
    <x v="39"/>
    <s v="Blonde Ray"/>
    <x v="2"/>
    <n v="0.52187297725677495"/>
    <n v="0.249700000762939"/>
    <n v="1.1689300003051799"/>
  </r>
  <r>
    <x v="0"/>
    <x v="8"/>
    <x v="243"/>
    <x v="3"/>
    <x v="2"/>
    <x v="0"/>
    <s v="Gill nets and entangling nets"/>
    <x v="40"/>
    <s v="Spotted Ray"/>
    <x v="2"/>
    <n v="3.6992998123168898E-2"/>
    <n v="1.7700000286102299E-2"/>
    <n v="5.4030000686645499E-2"/>
  </r>
  <r>
    <x v="0"/>
    <x v="8"/>
    <x v="243"/>
    <x v="3"/>
    <x v="2"/>
    <x v="0"/>
    <s v="Gill nets and entangling nets"/>
    <x v="9"/>
    <s v="Sole"/>
    <x v="2"/>
    <n v="2.8080000281333899E-3"/>
    <n v="2.7000000327825498E-3"/>
    <n v="6.2799999475479096E-2"/>
  </r>
  <r>
    <x v="0"/>
    <x v="8"/>
    <x v="243"/>
    <x v="3"/>
    <x v="2"/>
    <x v="0"/>
    <s v="Gill nets and entangling nets"/>
    <x v="44"/>
    <s v="Sand Sole"/>
    <x v="2"/>
    <n v="1.12500004470348E-4"/>
    <n v="1.0000000149011601E-4"/>
    <n v="3.60000014305115E-4"/>
  </r>
  <r>
    <x v="0"/>
    <x v="8"/>
    <x v="243"/>
    <x v="3"/>
    <x v="2"/>
    <x v="0"/>
    <s v="Gill nets and entangling nets"/>
    <x v="23"/>
    <s v="Turbot"/>
    <x v="2"/>
    <n v="5.4499998092651398E-3"/>
    <n v="5.0000000000000001E-3"/>
    <n v="0.22019999694824199"/>
  </r>
  <r>
    <x v="0"/>
    <x v="8"/>
    <x v="243"/>
    <x v="3"/>
    <x v="2"/>
    <x v="0"/>
    <s v="Gill nets and entangling nets"/>
    <x v="60"/>
    <s v="Gilt-Head Seabream"/>
    <x v="2"/>
    <n v="5.6700001001357997E-2"/>
    <n v="5.6700001001357997E-2"/>
    <n v="1.1026499614715599"/>
  </r>
  <r>
    <x v="0"/>
    <x v="8"/>
    <x v="243"/>
    <x v="3"/>
    <x v="2"/>
    <x v="0"/>
    <s v="Gill nets and entangling nets"/>
    <x v="61"/>
    <s v="Common cuttlefish"/>
    <x v="0"/>
    <n v="1E-3"/>
    <n v="1E-3"/>
    <n v="5.0000000000000001E-3"/>
  </r>
  <r>
    <x v="0"/>
    <x v="8"/>
    <x v="243"/>
    <x v="3"/>
    <x v="2"/>
    <x v="0"/>
    <s v="Hooks and lines"/>
    <x v="35"/>
    <s v="Bass"/>
    <x v="2"/>
    <n v="0.44654999923706101"/>
    <n v="0.41929999923706102"/>
    <n v="5.6497599830627498"/>
  </r>
  <r>
    <x v="0"/>
    <x v="8"/>
    <x v="243"/>
    <x v="3"/>
    <x v="2"/>
    <x v="0"/>
    <s v="Traps"/>
    <x v="0"/>
    <s v="Crabs (C.P.Mixed Sexes)"/>
    <x v="0"/>
    <n v="0.27050000000000002"/>
    <n v="0.27050000000000002"/>
    <n v="1.2470499877929699"/>
  </r>
  <r>
    <x v="0"/>
    <x v="8"/>
    <x v="243"/>
    <x v="3"/>
    <x v="2"/>
    <x v="0"/>
    <s v="Traps"/>
    <x v="1"/>
    <s v="Lobsters"/>
    <x v="0"/>
    <n v="9.4899998664856003E-2"/>
    <n v="9.4899998664856003E-2"/>
    <n v="1.5237000122070301"/>
  </r>
  <r>
    <x v="0"/>
    <x v="8"/>
    <x v="243"/>
    <x v="3"/>
    <x v="2"/>
    <x v="0"/>
    <s v="Traps"/>
    <x v="4"/>
    <s v="Nephrops (Norway Lobster)"/>
    <x v="0"/>
    <n v="2.3099999666214E-2"/>
    <n v="2.3099999666214E-2"/>
    <n v="0.60060000610351605"/>
  </r>
  <r>
    <x v="0"/>
    <x v="8"/>
    <x v="243"/>
    <x v="3"/>
    <x v="2"/>
    <x v="0"/>
    <s v="Traps"/>
    <x v="55"/>
    <s v="Common octopus"/>
    <x v="0"/>
    <n v="0.30939999914169303"/>
    <n v="0.30939999914169303"/>
    <n v="1.8384199867248501"/>
  </r>
  <r>
    <x v="0"/>
    <x v="8"/>
    <x v="243"/>
    <x v="3"/>
    <x v="2"/>
    <x v="1"/>
    <s v="Gill nets and entangling nets"/>
    <x v="7"/>
    <s v="Monks or Anglers"/>
    <x v="2"/>
    <n v="6.2100000000000002E-2"/>
    <n v="2.07E-2"/>
    <n v="8.9330000000000007E-2"/>
  </r>
  <r>
    <x v="0"/>
    <x v="8"/>
    <x v="243"/>
    <x v="3"/>
    <x v="2"/>
    <x v="1"/>
    <s v="Gill nets and entangling nets"/>
    <x v="14"/>
    <s v="Brill"/>
    <x v="2"/>
    <n v="2.3E-3"/>
    <n v="2.2000000000000001E-3"/>
    <n v="0"/>
  </r>
  <r>
    <x v="0"/>
    <x v="8"/>
    <x v="243"/>
    <x v="3"/>
    <x v="2"/>
    <x v="1"/>
    <s v="Gill nets and entangling nets"/>
    <x v="27"/>
    <s v="Thornback Ray"/>
    <x v="2"/>
    <n v="3.3799999999999997E-2"/>
    <n v="1.6199999999999999E-2"/>
    <n v="1.218E-2"/>
  </r>
  <r>
    <x v="0"/>
    <x v="8"/>
    <x v="243"/>
    <x v="3"/>
    <x v="2"/>
    <x v="1"/>
    <s v="Gill nets and entangling nets"/>
    <x v="39"/>
    <s v="Blonde Ray"/>
    <x v="2"/>
    <n v="1.3016000000000001"/>
    <n v="0.62280000000000002"/>
    <n v="0.73223000000000005"/>
  </r>
  <r>
    <x v="0"/>
    <x v="8"/>
    <x v="243"/>
    <x v="3"/>
    <x v="2"/>
    <x v="1"/>
    <s v="Gill nets and entangling nets"/>
    <x v="40"/>
    <s v="Spotted Ray"/>
    <x v="2"/>
    <n v="2.1000000000000001E-2"/>
    <n v="1.01E-2"/>
    <n v="8.8500000000000002E-3"/>
  </r>
  <r>
    <x v="0"/>
    <x v="8"/>
    <x v="243"/>
    <x v="3"/>
    <x v="2"/>
    <x v="1"/>
    <s v="Gill nets and entangling nets"/>
    <x v="52"/>
    <s v="Undulate Ray"/>
    <x v="2"/>
    <n v="0.1759"/>
    <n v="8.4199999999999997E-2"/>
    <n v="0"/>
  </r>
  <r>
    <x v="0"/>
    <x v="8"/>
    <x v="243"/>
    <x v="3"/>
    <x v="2"/>
    <x v="1"/>
    <s v="Gill nets and entangling nets"/>
    <x v="23"/>
    <s v="Turbot"/>
    <x v="2"/>
    <n v="3.4299999999999997E-2"/>
    <n v="3.1600000000000003E-2"/>
    <n v="0.30940000000000001"/>
  </r>
  <r>
    <x v="0"/>
    <x v="8"/>
    <x v="243"/>
    <x v="3"/>
    <x v="2"/>
    <x v="1"/>
    <s v="Traps"/>
    <x v="13"/>
    <s v="Octopus"/>
    <x v="0"/>
    <n v="0.1963"/>
    <n v="0.1963"/>
    <n v="1.0666599999999999"/>
  </r>
  <r>
    <x v="0"/>
    <x v="8"/>
    <x v="243"/>
    <x v="3"/>
    <x v="2"/>
    <x v="1"/>
    <s v="Traps"/>
    <x v="0"/>
    <s v="Crabs (C.P.Mixed Sexes)"/>
    <x v="0"/>
    <n v="32.055399999999999"/>
    <n v="32.055399999999999"/>
    <n v="97.26621999999999"/>
  </r>
  <r>
    <x v="0"/>
    <x v="8"/>
    <x v="243"/>
    <x v="3"/>
    <x v="2"/>
    <x v="1"/>
    <s v="Traps"/>
    <x v="73"/>
    <s v="Crawfish"/>
    <x v="0"/>
    <n v="8.5900000000000004E-2"/>
    <n v="8.5900000000000004E-2"/>
    <n v="1.7160099999999998"/>
  </r>
  <r>
    <x v="0"/>
    <x v="8"/>
    <x v="243"/>
    <x v="3"/>
    <x v="2"/>
    <x v="1"/>
    <s v="Traps"/>
    <x v="1"/>
    <s v="Lobsters"/>
    <x v="0"/>
    <n v="1.0944"/>
    <n v="1.0944"/>
    <n v="12.317489999999999"/>
  </r>
  <r>
    <x v="0"/>
    <x v="8"/>
    <x v="243"/>
    <x v="3"/>
    <x v="2"/>
    <x v="1"/>
    <s v="Traps"/>
    <x v="55"/>
    <s v="Common octopus"/>
    <x v="0"/>
    <n v="3.9171999999999998"/>
    <n v="3.9171999999999998"/>
    <n v="15.785830000000001"/>
  </r>
  <r>
    <x v="0"/>
    <x v="8"/>
    <x v="243"/>
    <x v="3"/>
    <x v="2"/>
    <x v="1"/>
    <s v="Traps"/>
    <x v="11"/>
    <s v="Spider Crabs"/>
    <x v="0"/>
    <n v="1.2E-2"/>
    <n v="1.2E-2"/>
    <n v="1.0200000000000001E-2"/>
  </r>
  <r>
    <x v="0"/>
    <x v="8"/>
    <x v="243"/>
    <x v="3"/>
    <x v="2"/>
    <x v="1"/>
    <s v="Traps"/>
    <x v="12"/>
    <s v="Whelks"/>
    <x v="0"/>
    <n v="4.1000000000000002E-2"/>
    <n v="4.1000000000000002E-2"/>
    <n v="5.9859999999999997E-2"/>
  </r>
  <r>
    <x v="0"/>
    <x v="8"/>
    <x v="243"/>
    <x v="3"/>
    <x v="6"/>
    <x v="1"/>
    <s v="Traps"/>
    <x v="0"/>
    <s v="Crabs (C.P.Mixed Sexes)"/>
    <x v="0"/>
    <n v="16.3474"/>
    <n v="16.3474"/>
    <n v="67.157020000000003"/>
  </r>
  <r>
    <x v="0"/>
    <x v="8"/>
    <x v="243"/>
    <x v="3"/>
    <x v="6"/>
    <x v="1"/>
    <s v="Traps"/>
    <x v="1"/>
    <s v="Lobsters"/>
    <x v="0"/>
    <n v="1.0960000000000001"/>
    <n v="1.0960000000000001"/>
    <n v="16.95513"/>
  </r>
  <r>
    <x v="0"/>
    <x v="8"/>
    <x v="244"/>
    <x v="0"/>
    <x v="0"/>
    <x v="0"/>
    <s v="Traps"/>
    <x v="33"/>
    <s v="Green Crab"/>
    <x v="0"/>
    <n v="0.91"/>
    <n v="0.91"/>
    <n v="0"/>
  </r>
  <r>
    <x v="0"/>
    <x v="8"/>
    <x v="244"/>
    <x v="0"/>
    <x v="0"/>
    <x v="0"/>
    <s v="Traps"/>
    <x v="117"/>
    <s v="Ballan Wrasse"/>
    <x v="2"/>
    <n v="1.2310000000000001"/>
    <n v="1.2310000000000001"/>
    <n v="217.887"/>
  </r>
  <r>
    <x v="0"/>
    <x v="8"/>
    <x v="452"/>
    <x v="0"/>
    <x v="0"/>
    <x v="0"/>
    <s v="Traps"/>
    <x v="1"/>
    <s v="Lobsters"/>
    <x v="0"/>
    <n v="0.16450000000000001"/>
    <n v="0.16450000000000001"/>
    <n v="2.2351000000000001"/>
  </r>
  <r>
    <x v="0"/>
    <x v="8"/>
    <x v="352"/>
    <x v="0"/>
    <x v="0"/>
    <x v="0"/>
    <s v="Hooks and lines"/>
    <x v="6"/>
    <s v="Mackerel"/>
    <x v="1"/>
    <n v="2.0720000000000001"/>
    <n v="2.0720000000000001"/>
    <n v="3.4062999999999999"/>
  </r>
  <r>
    <x v="0"/>
    <x v="8"/>
    <x v="352"/>
    <x v="0"/>
    <x v="0"/>
    <x v="0"/>
    <s v="Traps"/>
    <x v="1"/>
    <s v="Lobsters"/>
    <x v="0"/>
    <n v="0.1249"/>
    <n v="0.1249"/>
    <n v="0.99011000000000005"/>
  </r>
  <r>
    <x v="0"/>
    <x v="8"/>
    <x v="352"/>
    <x v="0"/>
    <x v="0"/>
    <x v="0"/>
    <s v="Traps"/>
    <x v="2"/>
    <s v="Crabs - Velvet (Swim)"/>
    <x v="0"/>
    <n v="0.122"/>
    <n v="0.122"/>
    <n v="0.11235000000000001"/>
  </r>
  <r>
    <x v="0"/>
    <x v="8"/>
    <x v="352"/>
    <x v="0"/>
    <x v="0"/>
    <x v="0"/>
    <s v="Traps"/>
    <x v="6"/>
    <s v="Mackerel"/>
    <x v="1"/>
    <n v="0.42099999999999999"/>
    <n v="0.42099999999999999"/>
    <n v="0.78186"/>
  </r>
  <r>
    <x v="0"/>
    <x v="8"/>
    <x v="353"/>
    <x v="0"/>
    <x v="0"/>
    <x v="0"/>
    <s v="Hooks and lines"/>
    <x v="6"/>
    <s v="Mackerel"/>
    <x v="1"/>
    <n v="2.9529999999999998"/>
    <n v="2.9529999999999998"/>
    <n v="5.1547999999999998"/>
  </r>
  <r>
    <x v="0"/>
    <x v="8"/>
    <x v="245"/>
    <x v="1"/>
    <x v="1"/>
    <x v="0"/>
    <s v="Traps"/>
    <x v="12"/>
    <s v="Whelks"/>
    <x v="0"/>
    <n v="22.539039978027301"/>
    <n v="22.539039978027301"/>
    <n v="33.833309997558601"/>
  </r>
  <r>
    <x v="0"/>
    <x v="8"/>
    <x v="245"/>
    <x v="1"/>
    <x v="1"/>
    <x v="1"/>
    <s v="Traps"/>
    <x v="12"/>
    <s v="Whelks"/>
    <x v="0"/>
    <n v="9.6839999999999993"/>
    <n v="9.6839999999999993"/>
    <n v="14.526"/>
  </r>
  <r>
    <x v="0"/>
    <x v="8"/>
    <x v="246"/>
    <x v="0"/>
    <x v="0"/>
    <x v="0"/>
    <s v="Dredges"/>
    <x v="3"/>
    <s v="Scallops"/>
    <x v="0"/>
    <n v="13.83"/>
    <n v="13.83"/>
    <n v="32.806159999999998"/>
  </r>
  <r>
    <x v="0"/>
    <x v="8"/>
    <x v="246"/>
    <x v="0"/>
    <x v="0"/>
    <x v="0"/>
    <s v="Hooks and lines"/>
    <x v="10"/>
    <s v="Cod"/>
    <x v="2"/>
    <n v="8.2000000000000007E-3"/>
    <n v="7.0000000000000001E-3"/>
    <n v="4.2000000000000003E-2"/>
  </r>
  <r>
    <x v="0"/>
    <x v="8"/>
    <x v="246"/>
    <x v="0"/>
    <x v="0"/>
    <x v="0"/>
    <s v="Hooks and lines"/>
    <x v="1"/>
    <s v="Lobsters"/>
    <x v="0"/>
    <n v="0.18740000000000001"/>
    <n v="0.18740000000000001"/>
    <n v="2.5260199999999999"/>
  </r>
  <r>
    <x v="0"/>
    <x v="8"/>
    <x v="246"/>
    <x v="0"/>
    <x v="0"/>
    <x v="0"/>
    <s v="Hooks and lines"/>
    <x v="45"/>
    <s v="Ling"/>
    <x v="2"/>
    <n v="1.14E-2"/>
    <n v="0.01"/>
    <n v="2.5000000000000001E-2"/>
  </r>
  <r>
    <x v="0"/>
    <x v="8"/>
    <x v="246"/>
    <x v="0"/>
    <x v="0"/>
    <x v="0"/>
    <s v="Hooks and lines"/>
    <x v="2"/>
    <s v="Crabs - Velvet (Swim)"/>
    <x v="0"/>
    <n v="0.437"/>
    <n v="0.437"/>
    <n v="1.68973"/>
  </r>
  <r>
    <x v="0"/>
    <x v="8"/>
    <x v="246"/>
    <x v="0"/>
    <x v="0"/>
    <x v="0"/>
    <s v="Hooks and lines"/>
    <x v="6"/>
    <s v="Mackerel"/>
    <x v="1"/>
    <n v="80.184300000000107"/>
    <n v="80.160000000000096"/>
    <n v="144.99095"/>
  </r>
  <r>
    <x v="0"/>
    <x v="8"/>
    <x v="246"/>
    <x v="0"/>
    <x v="0"/>
    <x v="0"/>
    <s v="Hooks and lines"/>
    <x v="54"/>
    <s v="Saithe"/>
    <x v="2"/>
    <n v="5.7099999999999998E-2"/>
    <n v="4.8000000000000001E-2"/>
    <n v="6.3799999999999996E-2"/>
  </r>
  <r>
    <x v="0"/>
    <x v="8"/>
    <x v="246"/>
    <x v="0"/>
    <x v="0"/>
    <x v="0"/>
    <s v="Hooks and lines"/>
    <x v="36"/>
    <s v="Pollack"/>
    <x v="2"/>
    <n v="1.8700000000000001E-2"/>
    <n v="1.6E-2"/>
    <n v="5.6000000000000001E-2"/>
  </r>
  <r>
    <x v="0"/>
    <x v="8"/>
    <x v="246"/>
    <x v="0"/>
    <x v="0"/>
    <x v="0"/>
    <s v="Traps"/>
    <x v="0"/>
    <s v="Crabs (C.P.Mixed Sexes)"/>
    <x v="0"/>
    <n v="0.111"/>
    <n v="0.111"/>
    <n v="0.24482000000000001"/>
  </r>
  <r>
    <x v="0"/>
    <x v="8"/>
    <x v="246"/>
    <x v="0"/>
    <x v="0"/>
    <x v="0"/>
    <s v="Traps"/>
    <x v="33"/>
    <s v="Green Crab"/>
    <x v="0"/>
    <n v="1.4E-2"/>
    <n v="1.4E-2"/>
    <n v="1.4E-2"/>
  </r>
  <r>
    <x v="0"/>
    <x v="8"/>
    <x v="246"/>
    <x v="0"/>
    <x v="0"/>
    <x v="0"/>
    <s v="Traps"/>
    <x v="1"/>
    <s v="Lobsters"/>
    <x v="0"/>
    <n v="0.13950000000000001"/>
    <n v="0.13950000000000001"/>
    <n v="1.5934299999999999"/>
  </r>
  <r>
    <x v="0"/>
    <x v="8"/>
    <x v="246"/>
    <x v="0"/>
    <x v="0"/>
    <x v="0"/>
    <s v="Traps"/>
    <x v="2"/>
    <s v="Crabs - Velvet (Swim)"/>
    <x v="0"/>
    <n v="2.399"/>
    <n v="2.399"/>
    <n v="7.8291599999999999"/>
  </r>
  <r>
    <x v="0"/>
    <x v="8"/>
    <x v="246"/>
    <x v="0"/>
    <x v="0"/>
    <x v="1"/>
    <s v="Seine nets"/>
    <x v="7"/>
    <s v="Monks or Anglers"/>
    <x v="2"/>
    <n v="0.41839999999999999"/>
    <n v="0.34300000000000003"/>
    <n v="1.1926000000000001"/>
  </r>
  <r>
    <x v="0"/>
    <x v="8"/>
    <x v="246"/>
    <x v="0"/>
    <x v="0"/>
    <x v="1"/>
    <s v="Seine nets"/>
    <x v="76"/>
    <s v="Catfish"/>
    <x v="2"/>
    <n v="1.5299999999999999E-2"/>
    <n v="1.2999999999999999E-2"/>
    <n v="4.5499999999999999E-2"/>
  </r>
  <r>
    <x v="0"/>
    <x v="8"/>
    <x v="246"/>
    <x v="0"/>
    <x v="0"/>
    <x v="1"/>
    <s v="Seine nets"/>
    <x v="10"/>
    <s v="Cod"/>
    <x v="2"/>
    <n v="7.2493999999999996"/>
    <n v="6.1959999999999997"/>
    <n v="33.014110000000002"/>
  </r>
  <r>
    <x v="0"/>
    <x v="8"/>
    <x v="246"/>
    <x v="0"/>
    <x v="0"/>
    <x v="1"/>
    <s v="Seine nets"/>
    <x v="42"/>
    <s v="Conger Eels"/>
    <x v="2"/>
    <n v="6.5199999999999994E-2"/>
    <n v="5.8000000000000003E-2"/>
    <n v="0"/>
  </r>
  <r>
    <x v="0"/>
    <x v="8"/>
    <x v="246"/>
    <x v="0"/>
    <x v="0"/>
    <x v="1"/>
    <s v="Seine nets"/>
    <x v="43"/>
    <s v="Spurdog"/>
    <x v="2"/>
    <n v="0.32800000000000001"/>
    <n v="0.32800000000000001"/>
    <n v="0.14760000000000001"/>
  </r>
  <r>
    <x v="0"/>
    <x v="8"/>
    <x v="246"/>
    <x v="0"/>
    <x v="0"/>
    <x v="1"/>
    <s v="Seine nets"/>
    <x v="15"/>
    <s v="Gurnards - Red"/>
    <x v="2"/>
    <n v="7.0000000000000007E-2"/>
    <n v="7.0000000000000007E-2"/>
    <n v="8.2239999999999994E-2"/>
  </r>
  <r>
    <x v="0"/>
    <x v="8"/>
    <x v="246"/>
    <x v="0"/>
    <x v="0"/>
    <x v="1"/>
    <s v="Seine nets"/>
    <x v="16"/>
    <s v="Haddock"/>
    <x v="2"/>
    <n v="31.817100000000003"/>
    <n v="29.833500000000001"/>
    <n v="27.751150000000003"/>
  </r>
  <r>
    <x v="0"/>
    <x v="8"/>
    <x v="246"/>
    <x v="0"/>
    <x v="0"/>
    <x v="1"/>
    <s v="Seine nets"/>
    <x v="17"/>
    <s v="Halibut"/>
    <x v="2"/>
    <n v="3.3E-3"/>
    <n v="3.0000000000000001E-3"/>
    <n v="3.5999999999999997E-2"/>
  </r>
  <r>
    <x v="0"/>
    <x v="8"/>
    <x v="246"/>
    <x v="0"/>
    <x v="0"/>
    <x v="1"/>
    <s v="Seine nets"/>
    <x v="41"/>
    <s v="Herring"/>
    <x v="1"/>
    <n v="8.5999999999999993E-2"/>
    <n v="8.5999999999999993E-2"/>
    <n v="0"/>
  </r>
  <r>
    <x v="0"/>
    <x v="8"/>
    <x v="246"/>
    <x v="0"/>
    <x v="0"/>
    <x v="1"/>
    <s v="Seine nets"/>
    <x v="18"/>
    <s v="Hake"/>
    <x v="2"/>
    <n v="0.8125"/>
    <n v="0.73199999999999998"/>
    <n v="3.7832999999999997"/>
  </r>
  <r>
    <x v="0"/>
    <x v="8"/>
    <x v="246"/>
    <x v="0"/>
    <x v="0"/>
    <x v="1"/>
    <s v="Seine nets"/>
    <x v="19"/>
    <s v="John Dory"/>
    <x v="2"/>
    <n v="1E-3"/>
    <n v="1E-3"/>
    <n v="8.8000000000000005E-3"/>
  </r>
  <r>
    <x v="0"/>
    <x v="8"/>
    <x v="246"/>
    <x v="0"/>
    <x v="0"/>
    <x v="1"/>
    <s v="Seine nets"/>
    <x v="20"/>
    <s v="Lemon Sole"/>
    <x v="2"/>
    <n v="0.45669999999999999"/>
    <n v="0.435"/>
    <n v="4.0245600000000001"/>
  </r>
  <r>
    <x v="0"/>
    <x v="8"/>
    <x v="246"/>
    <x v="0"/>
    <x v="0"/>
    <x v="1"/>
    <s v="Seine nets"/>
    <x v="29"/>
    <s v="Megrim"/>
    <x v="2"/>
    <n v="0.19069999999999998"/>
    <n v="0.18"/>
    <n v="0.7218"/>
  </r>
  <r>
    <x v="0"/>
    <x v="8"/>
    <x v="246"/>
    <x v="0"/>
    <x v="0"/>
    <x v="1"/>
    <s v="Seine nets"/>
    <x v="45"/>
    <s v="Ling"/>
    <x v="2"/>
    <n v="0.2576"/>
    <n v="0.22600000000000001"/>
    <n v="0.63142999999999994"/>
  </r>
  <r>
    <x v="0"/>
    <x v="8"/>
    <x v="246"/>
    <x v="0"/>
    <x v="0"/>
    <x v="1"/>
    <s v="Seine nets"/>
    <x v="6"/>
    <s v="Mackerel"/>
    <x v="1"/>
    <n v="0.51400000000000001"/>
    <n v="0.51400000000000001"/>
    <n v="0.53176000000000001"/>
  </r>
  <r>
    <x v="0"/>
    <x v="8"/>
    <x v="246"/>
    <x v="0"/>
    <x v="0"/>
    <x v="1"/>
    <s v="Seine nets"/>
    <x v="8"/>
    <s v="Plaice"/>
    <x v="2"/>
    <n v="1.6570999999999998"/>
    <n v="1.5780000000000001"/>
    <n v="6.6672599999999997"/>
  </r>
  <r>
    <x v="0"/>
    <x v="8"/>
    <x v="246"/>
    <x v="0"/>
    <x v="0"/>
    <x v="1"/>
    <s v="Seine nets"/>
    <x v="54"/>
    <s v="Saithe"/>
    <x v="2"/>
    <n v="2.7774999999999999"/>
    <n v="2.3339999999999996"/>
    <n v="2.9533700000000001"/>
  </r>
  <r>
    <x v="0"/>
    <x v="8"/>
    <x v="246"/>
    <x v="0"/>
    <x v="0"/>
    <x v="1"/>
    <s v="Seine nets"/>
    <x v="27"/>
    <s v="Thornback Ray"/>
    <x v="2"/>
    <n v="5.5999999999999999E-3"/>
    <n v="4.8999999999999998E-3"/>
    <n v="2.7000000000000001E-3"/>
  </r>
  <r>
    <x v="0"/>
    <x v="8"/>
    <x v="246"/>
    <x v="0"/>
    <x v="0"/>
    <x v="1"/>
    <s v="Seine nets"/>
    <x v="40"/>
    <s v="Spotted Ray"/>
    <x v="2"/>
    <n v="9.0399999999999994E-2"/>
    <n v="0.08"/>
    <n v="0.13919999999999999"/>
  </r>
  <r>
    <x v="0"/>
    <x v="8"/>
    <x v="246"/>
    <x v="0"/>
    <x v="0"/>
    <x v="1"/>
    <s v="Seine nets"/>
    <x v="22"/>
    <s v="Squid"/>
    <x v="0"/>
    <n v="1.3140000000000001"/>
    <n v="1.3140000000000001"/>
    <n v="5.9620500000000005"/>
  </r>
  <r>
    <x v="0"/>
    <x v="8"/>
    <x v="246"/>
    <x v="0"/>
    <x v="0"/>
    <x v="1"/>
    <s v="Seine nets"/>
    <x v="23"/>
    <s v="Turbot"/>
    <x v="2"/>
    <n v="1.3100000000000001E-2"/>
    <n v="1.2E-2"/>
    <n v="0.35599999999999998"/>
  </r>
  <r>
    <x v="0"/>
    <x v="8"/>
    <x v="246"/>
    <x v="0"/>
    <x v="0"/>
    <x v="1"/>
    <s v="Seine nets"/>
    <x v="24"/>
    <s v="Whiting"/>
    <x v="2"/>
    <n v="8.2824000000000009"/>
    <n v="8.02"/>
    <n v="12.12562"/>
  </r>
  <r>
    <x v="0"/>
    <x v="8"/>
    <x v="246"/>
    <x v="0"/>
    <x v="0"/>
    <x v="1"/>
    <s v="Seine nets"/>
    <x v="31"/>
    <s v="Witch"/>
    <x v="2"/>
    <n v="1.38E-2"/>
    <n v="1.2999999999999999E-2"/>
    <n v="1.3509999999999999E-2"/>
  </r>
  <r>
    <x v="0"/>
    <x v="8"/>
    <x v="246"/>
    <x v="0"/>
    <x v="0"/>
    <x v="1"/>
    <s v="Trawls"/>
    <x v="7"/>
    <s v="Monks or Anglers"/>
    <x v="2"/>
    <n v="28.650200000000002"/>
    <n v="23.503600000000002"/>
    <n v="110.54496"/>
  </r>
  <r>
    <x v="0"/>
    <x v="8"/>
    <x v="246"/>
    <x v="0"/>
    <x v="0"/>
    <x v="1"/>
    <s v="Trawls"/>
    <x v="14"/>
    <s v="Brill"/>
    <x v="2"/>
    <n v="7.9699999999999993E-2"/>
    <n v="7.2999999999999995E-2"/>
    <n v="0.89990000000000003"/>
  </r>
  <r>
    <x v="0"/>
    <x v="8"/>
    <x v="246"/>
    <x v="0"/>
    <x v="0"/>
    <x v="1"/>
    <s v="Trawls"/>
    <x v="76"/>
    <s v="Catfish"/>
    <x v="2"/>
    <n v="8.8900000000000007E-2"/>
    <n v="7.5899999999999995E-2"/>
    <n v="0.24887000000000001"/>
  </r>
  <r>
    <x v="0"/>
    <x v="8"/>
    <x v="246"/>
    <x v="0"/>
    <x v="0"/>
    <x v="1"/>
    <s v="Trawls"/>
    <x v="10"/>
    <s v="Cod"/>
    <x v="2"/>
    <n v="54.076599999999999"/>
    <n v="46.181100000000001"/>
    <n v="254.88303999999999"/>
  </r>
  <r>
    <x v="0"/>
    <x v="8"/>
    <x v="246"/>
    <x v="0"/>
    <x v="0"/>
    <x v="1"/>
    <s v="Trawls"/>
    <x v="42"/>
    <s v="Conger Eels"/>
    <x v="2"/>
    <n v="0.16339999999999999"/>
    <n v="0.15090000000000001"/>
    <n v="5.7999999999999996E-3"/>
  </r>
  <r>
    <x v="0"/>
    <x v="8"/>
    <x v="246"/>
    <x v="0"/>
    <x v="0"/>
    <x v="1"/>
    <s v="Trawls"/>
    <x v="43"/>
    <s v="Spurdog"/>
    <x v="2"/>
    <n v="0.63009999999999999"/>
    <n v="0.63009999999999999"/>
    <n v="0.60321000000000002"/>
  </r>
  <r>
    <x v="0"/>
    <x v="8"/>
    <x v="246"/>
    <x v="0"/>
    <x v="0"/>
    <x v="1"/>
    <s v="Trawls"/>
    <x v="15"/>
    <s v="Gurnards - Red"/>
    <x v="2"/>
    <n v="2.8170000000000002"/>
    <n v="2.8170000000000002"/>
    <n v="1.6504799999999999"/>
  </r>
  <r>
    <x v="0"/>
    <x v="8"/>
    <x v="246"/>
    <x v="0"/>
    <x v="0"/>
    <x v="1"/>
    <s v="Trawls"/>
    <x v="16"/>
    <s v="Haddock"/>
    <x v="2"/>
    <n v="66.739699999999999"/>
    <n v="57.260100000000001"/>
    <n v="123.99918"/>
  </r>
  <r>
    <x v="0"/>
    <x v="8"/>
    <x v="246"/>
    <x v="0"/>
    <x v="0"/>
    <x v="1"/>
    <s v="Trawls"/>
    <x v="17"/>
    <s v="Halibut"/>
    <x v="2"/>
    <n v="0.32599999999999996"/>
    <n v="0.29720000000000002"/>
    <n v="2.9045899999999998"/>
  </r>
  <r>
    <x v="0"/>
    <x v="8"/>
    <x v="246"/>
    <x v="0"/>
    <x v="0"/>
    <x v="1"/>
    <s v="Trawls"/>
    <x v="18"/>
    <s v="Hake"/>
    <x v="2"/>
    <n v="0.92149999999999999"/>
    <n v="0.83000000000000007"/>
    <n v="2.8872900000000001"/>
  </r>
  <r>
    <x v="0"/>
    <x v="8"/>
    <x v="246"/>
    <x v="0"/>
    <x v="0"/>
    <x v="1"/>
    <s v="Trawls"/>
    <x v="19"/>
    <s v="John Dory"/>
    <x v="2"/>
    <n v="0.10100000000000001"/>
    <n v="0.10100000000000001"/>
    <n v="0.51990000000000003"/>
  </r>
  <r>
    <x v="0"/>
    <x v="8"/>
    <x v="246"/>
    <x v="0"/>
    <x v="0"/>
    <x v="1"/>
    <s v="Trawls"/>
    <x v="20"/>
    <s v="Lemon Sole"/>
    <x v="2"/>
    <n v="4.1181000000000001"/>
    <n v="3.9133"/>
    <n v="32.848330000000004"/>
  </r>
  <r>
    <x v="0"/>
    <x v="8"/>
    <x v="246"/>
    <x v="0"/>
    <x v="0"/>
    <x v="1"/>
    <s v="Trawls"/>
    <x v="29"/>
    <s v="Megrim"/>
    <x v="2"/>
    <n v="3.0071000000000003"/>
    <n v="2.8369"/>
    <n v="15.297139999999999"/>
  </r>
  <r>
    <x v="0"/>
    <x v="8"/>
    <x v="246"/>
    <x v="0"/>
    <x v="0"/>
    <x v="1"/>
    <s v="Trawls"/>
    <x v="45"/>
    <s v="Ling"/>
    <x v="2"/>
    <n v="9.7918999999999983"/>
    <n v="8.4941999999999993"/>
    <n v="24.885430000000003"/>
  </r>
  <r>
    <x v="0"/>
    <x v="8"/>
    <x v="246"/>
    <x v="0"/>
    <x v="0"/>
    <x v="1"/>
    <s v="Trawls"/>
    <x v="8"/>
    <s v="Plaice"/>
    <x v="2"/>
    <n v="3.3959000000000001"/>
    <n v="3.2281000000000004"/>
    <n v="10.56395"/>
  </r>
  <r>
    <x v="0"/>
    <x v="8"/>
    <x v="246"/>
    <x v="0"/>
    <x v="0"/>
    <x v="1"/>
    <s v="Trawls"/>
    <x v="54"/>
    <s v="Saithe"/>
    <x v="2"/>
    <n v="12.117100000000001"/>
    <n v="10.135999999999999"/>
    <n v="15.829619999999998"/>
  </r>
  <r>
    <x v="0"/>
    <x v="8"/>
    <x v="246"/>
    <x v="0"/>
    <x v="0"/>
    <x v="1"/>
    <s v="Trawls"/>
    <x v="36"/>
    <s v="Pollack"/>
    <x v="2"/>
    <n v="1.5621"/>
    <n v="1.335"/>
    <n v="8.6006199999999993"/>
  </r>
  <r>
    <x v="0"/>
    <x v="8"/>
    <x v="246"/>
    <x v="0"/>
    <x v="0"/>
    <x v="1"/>
    <s v="Trawls"/>
    <x v="91"/>
    <s v="Redfishes"/>
    <x v="2"/>
    <n v="0.21010000000000001"/>
    <n v="0.21010000000000001"/>
    <n v="0"/>
  </r>
  <r>
    <x v="0"/>
    <x v="8"/>
    <x v="246"/>
    <x v="0"/>
    <x v="0"/>
    <x v="1"/>
    <s v="Trawls"/>
    <x v="27"/>
    <s v="Thornback Ray"/>
    <x v="2"/>
    <n v="1.5900000000000001E-2"/>
    <n v="1.41E-2"/>
    <n v="1.9740000000000001E-2"/>
  </r>
  <r>
    <x v="0"/>
    <x v="8"/>
    <x v="246"/>
    <x v="0"/>
    <x v="0"/>
    <x v="1"/>
    <s v="Trawls"/>
    <x v="79"/>
    <s v="Sandy Ray"/>
    <x v="2"/>
    <n v="0.12559999999999999"/>
    <n v="0.111"/>
    <n v="0"/>
  </r>
  <r>
    <x v="0"/>
    <x v="8"/>
    <x v="246"/>
    <x v="0"/>
    <x v="0"/>
    <x v="1"/>
    <s v="Trawls"/>
    <x v="40"/>
    <s v="Spotted Ray"/>
    <x v="2"/>
    <n v="2.032"/>
    <n v="1.798"/>
    <n v="3.1690199999999997"/>
  </r>
  <r>
    <x v="0"/>
    <x v="8"/>
    <x v="246"/>
    <x v="0"/>
    <x v="0"/>
    <x v="1"/>
    <s v="Trawls"/>
    <x v="58"/>
    <s v="Cuckoo Ray"/>
    <x v="2"/>
    <n v="1.2443"/>
    <n v="1.1013999999999999"/>
    <n v="1.4603999999999999"/>
  </r>
  <r>
    <x v="0"/>
    <x v="8"/>
    <x v="246"/>
    <x v="0"/>
    <x v="0"/>
    <x v="1"/>
    <s v="Trawls"/>
    <x v="22"/>
    <s v="Squid"/>
    <x v="0"/>
    <n v="5.6528"/>
    <n v="5.6528"/>
    <n v="19.912589999999998"/>
  </r>
  <r>
    <x v="0"/>
    <x v="8"/>
    <x v="246"/>
    <x v="0"/>
    <x v="0"/>
    <x v="1"/>
    <s v="Trawls"/>
    <x v="23"/>
    <s v="Turbot"/>
    <x v="2"/>
    <n v="0.70609999999999995"/>
    <n v="0.64790000000000003"/>
    <n v="17.17116"/>
  </r>
  <r>
    <x v="0"/>
    <x v="8"/>
    <x v="246"/>
    <x v="0"/>
    <x v="0"/>
    <x v="1"/>
    <s v="Trawls"/>
    <x v="77"/>
    <s v="Torsk (Tusk)"/>
    <x v="2"/>
    <n v="0.27650000000000002"/>
    <n v="0.2331"/>
    <n v="0.34526000000000001"/>
  </r>
  <r>
    <x v="0"/>
    <x v="8"/>
    <x v="246"/>
    <x v="0"/>
    <x v="0"/>
    <x v="1"/>
    <s v="Trawls"/>
    <x v="24"/>
    <s v="Whiting"/>
    <x v="2"/>
    <n v="2.0621999999999998"/>
    <n v="1.8959999999999999"/>
    <n v="3.01363"/>
  </r>
  <r>
    <x v="0"/>
    <x v="8"/>
    <x v="246"/>
    <x v="0"/>
    <x v="0"/>
    <x v="1"/>
    <s v="Trawls"/>
    <x v="31"/>
    <s v="Witch"/>
    <x v="2"/>
    <n v="0.24479999999999999"/>
    <n v="0.23100000000000001"/>
    <n v="0.27787000000000001"/>
  </r>
  <r>
    <x v="0"/>
    <x v="8"/>
    <x v="247"/>
    <x v="0"/>
    <x v="0"/>
    <x v="0"/>
    <s v="Traps"/>
    <x v="1"/>
    <s v="Lobsters"/>
    <x v="0"/>
    <n v="3.8699999999999998E-2"/>
    <n v="3.8699999999999998E-2"/>
    <n v="0"/>
  </r>
  <r>
    <x v="0"/>
    <x v="8"/>
    <x v="247"/>
    <x v="0"/>
    <x v="0"/>
    <x v="0"/>
    <s v="Traps"/>
    <x v="4"/>
    <s v="Nephrops (Norway Lobster)"/>
    <x v="0"/>
    <n v="0.37609999999999999"/>
    <n v="0.37609999999999999"/>
    <n v="2.5777700000000001"/>
  </r>
  <r>
    <x v="0"/>
    <x v="8"/>
    <x v="247"/>
    <x v="0"/>
    <x v="0"/>
    <x v="1"/>
    <s v="Dredges"/>
    <x v="3"/>
    <s v="Scallops"/>
    <x v="0"/>
    <n v="6.6349999999999998"/>
    <n v="6.6349999999999998"/>
    <n v="6.3446199999999999"/>
  </r>
  <r>
    <x v="0"/>
    <x v="8"/>
    <x v="247"/>
    <x v="0"/>
    <x v="0"/>
    <x v="1"/>
    <s v="Traps"/>
    <x v="0"/>
    <s v="Crabs (C.P.Mixed Sexes)"/>
    <x v="0"/>
    <n v="2.2890000000000001"/>
    <n v="2.2890000000000001"/>
    <n v="5.2837699999999996"/>
  </r>
  <r>
    <x v="0"/>
    <x v="8"/>
    <x v="247"/>
    <x v="0"/>
    <x v="0"/>
    <x v="1"/>
    <s v="Traps"/>
    <x v="1"/>
    <s v="Lobsters"/>
    <x v="0"/>
    <n v="0.245"/>
    <n v="0.245"/>
    <n v="5.1078200000000002"/>
  </r>
  <r>
    <x v="0"/>
    <x v="8"/>
    <x v="248"/>
    <x v="3"/>
    <x v="2"/>
    <x v="0"/>
    <s v="Traps"/>
    <x v="10"/>
    <s v="Cod"/>
    <x v="2"/>
    <n v="0.35698749663829799"/>
    <n v="0.33765000000000001"/>
    <n v="0.26655999961853"/>
  </r>
  <r>
    <x v="0"/>
    <x v="8"/>
    <x v="248"/>
    <x v="3"/>
    <x v="2"/>
    <x v="0"/>
    <s v="Traps"/>
    <x v="0"/>
    <s v="Crabs (C.P.Mixed Sexes)"/>
    <x v="0"/>
    <n v="16.795500000000001"/>
    <n v="16.795500000000001"/>
    <n v="32.709449959516498"/>
  </r>
  <r>
    <x v="0"/>
    <x v="8"/>
    <x v="248"/>
    <x v="3"/>
    <x v="2"/>
    <x v="0"/>
    <s v="Traps"/>
    <x v="1"/>
    <s v="Lobsters"/>
    <x v="0"/>
    <n v="10.8466499961376"/>
    <n v="10.8466499961376"/>
    <n v="152.97134007728599"/>
  </r>
  <r>
    <x v="0"/>
    <x v="8"/>
    <x v="248"/>
    <x v="3"/>
    <x v="2"/>
    <x v="0"/>
    <s v="Traps"/>
    <x v="2"/>
    <s v="Crabs - Velvet (Swim)"/>
    <x v="0"/>
    <n v="2.2749999999999999E-2"/>
    <n v="2.2749999999999999E-2"/>
    <n v="4.5499999999999999E-2"/>
  </r>
  <r>
    <x v="0"/>
    <x v="8"/>
    <x v="248"/>
    <x v="3"/>
    <x v="2"/>
    <x v="0"/>
    <s v="Traps"/>
    <x v="109"/>
    <s v="Sea Urchin"/>
    <x v="0"/>
    <n v="1.55E-2"/>
    <n v="1.55E-2"/>
    <n v="2.3589999794960001E-2"/>
  </r>
  <r>
    <x v="0"/>
    <x v="8"/>
    <x v="248"/>
    <x v="3"/>
    <x v="2"/>
    <x v="0"/>
    <s v="Trawls"/>
    <x v="14"/>
    <s v="Brill"/>
    <x v="2"/>
    <n v="2.1800000667572001E-3"/>
    <n v="2E-3"/>
    <n v="1.6E-2"/>
  </r>
  <r>
    <x v="0"/>
    <x v="8"/>
    <x v="248"/>
    <x v="3"/>
    <x v="2"/>
    <x v="0"/>
    <s v="Trawls"/>
    <x v="16"/>
    <s v="Haddock"/>
    <x v="2"/>
    <n v="1.4039999961852999E-2"/>
    <n v="1.2E-2"/>
    <n v="2.4E-2"/>
  </r>
  <r>
    <x v="0"/>
    <x v="8"/>
    <x v="248"/>
    <x v="3"/>
    <x v="2"/>
    <x v="0"/>
    <s v="Trawls"/>
    <x v="1"/>
    <s v="Lobsters"/>
    <x v="0"/>
    <n v="9.0999999999999998E-2"/>
    <n v="9.0999999999999998E-2"/>
    <n v="1.2769999999999999"/>
  </r>
  <r>
    <x v="0"/>
    <x v="8"/>
    <x v="248"/>
    <x v="3"/>
    <x v="2"/>
    <x v="0"/>
    <s v="Trawls"/>
    <x v="47"/>
    <s v="Red Mullet"/>
    <x v="2"/>
    <n v="2.0000000298023201E-4"/>
    <n v="2.0000000298023201E-4"/>
    <n v="8.0000001192092902E-4"/>
  </r>
  <r>
    <x v="0"/>
    <x v="8"/>
    <x v="248"/>
    <x v="3"/>
    <x v="2"/>
    <x v="0"/>
    <s v="Trawls"/>
    <x v="8"/>
    <s v="Plaice"/>
    <x v="2"/>
    <n v="2.0999999046325702E-3"/>
    <n v="2E-3"/>
    <n v="1E-3"/>
  </r>
  <r>
    <x v="0"/>
    <x v="8"/>
    <x v="248"/>
    <x v="3"/>
    <x v="2"/>
    <x v="0"/>
    <s v="Trawls"/>
    <x v="27"/>
    <s v="Thornback Ray"/>
    <x v="2"/>
    <n v="4.4070000648498498E-3"/>
    <n v="3.9000000953674299E-3"/>
    <n v="1.5600000381469701E-2"/>
  </r>
  <r>
    <x v="0"/>
    <x v="8"/>
    <x v="248"/>
    <x v="3"/>
    <x v="2"/>
    <x v="0"/>
    <s v="Trawls"/>
    <x v="9"/>
    <s v="Sole"/>
    <x v="2"/>
    <n v="5.0959999561309803E-3"/>
    <n v="4.9000000059604603E-3"/>
    <n v="4.9000000000000002E-2"/>
  </r>
  <r>
    <x v="0"/>
    <x v="8"/>
    <x v="248"/>
    <x v="3"/>
    <x v="2"/>
    <x v="0"/>
    <s v="Trawls"/>
    <x v="22"/>
    <s v="Squid"/>
    <x v="0"/>
    <n v="9.2499999999999995E-3"/>
    <n v="9.2499999999999995E-3"/>
    <n v="9.2499999999999999E-2"/>
  </r>
  <r>
    <x v="0"/>
    <x v="8"/>
    <x v="248"/>
    <x v="3"/>
    <x v="2"/>
    <x v="0"/>
    <s v="Trawls"/>
    <x v="69"/>
    <s v="Mixed Squid and Octopi"/>
    <x v="0"/>
    <n v="6.4499999880790696E-3"/>
    <n v="6.4499999880790696E-3"/>
    <n v="5.8050000190734898E-2"/>
  </r>
  <r>
    <x v="0"/>
    <x v="8"/>
    <x v="248"/>
    <x v="3"/>
    <x v="2"/>
    <x v="0"/>
    <s v="Trawls"/>
    <x v="24"/>
    <s v="Whiting"/>
    <x v="2"/>
    <n v="4.3659999847412097E-2"/>
    <n v="3.6999999999999998E-2"/>
    <n v="3.6999999999999998E-2"/>
  </r>
  <r>
    <x v="0"/>
    <x v="8"/>
    <x v="248"/>
    <x v="3"/>
    <x v="2"/>
    <x v="1"/>
    <s v="Traps"/>
    <x v="10"/>
    <s v="Cod"/>
    <x v="2"/>
    <n v="0.20449999999999999"/>
    <n v="0.1749"/>
    <n v="0.31344"/>
  </r>
  <r>
    <x v="0"/>
    <x v="8"/>
    <x v="248"/>
    <x v="3"/>
    <x v="2"/>
    <x v="1"/>
    <s v="Traps"/>
    <x v="42"/>
    <s v="Conger Eels"/>
    <x v="2"/>
    <n v="4.4999999999999997E-3"/>
    <n v="4.0000000000000001E-3"/>
    <n v="3.16E-3"/>
  </r>
  <r>
    <x v="0"/>
    <x v="8"/>
    <x v="248"/>
    <x v="3"/>
    <x v="2"/>
    <x v="1"/>
    <s v="Traps"/>
    <x v="0"/>
    <s v="Crabs (C.P.Mixed Sexes)"/>
    <x v="0"/>
    <n v="31.679099999999998"/>
    <n v="31.679099999999998"/>
    <n v="59.738840000000003"/>
  </r>
  <r>
    <x v="0"/>
    <x v="8"/>
    <x v="248"/>
    <x v="3"/>
    <x v="2"/>
    <x v="1"/>
    <s v="Traps"/>
    <x v="16"/>
    <s v="Haddock"/>
    <x v="2"/>
    <n v="1.6000000000000001E-3"/>
    <n v="1.5E-3"/>
    <n v="1.3500000000000001E-3"/>
  </r>
  <r>
    <x v="0"/>
    <x v="8"/>
    <x v="248"/>
    <x v="3"/>
    <x v="2"/>
    <x v="1"/>
    <s v="Traps"/>
    <x v="1"/>
    <s v="Lobsters"/>
    <x v="0"/>
    <n v="4.6825000000000001"/>
    <n v="4.6825000000000001"/>
    <n v="64.518320000000003"/>
  </r>
  <r>
    <x v="0"/>
    <x v="8"/>
    <x v="248"/>
    <x v="3"/>
    <x v="2"/>
    <x v="1"/>
    <s v="Traps"/>
    <x v="20"/>
    <s v="Lemon Sole"/>
    <x v="2"/>
    <n v="1.9E-3"/>
    <n v="1.9E-3"/>
    <n v="4.3299999999999996E-3"/>
  </r>
  <r>
    <x v="0"/>
    <x v="8"/>
    <x v="248"/>
    <x v="3"/>
    <x v="2"/>
    <x v="1"/>
    <s v="Traps"/>
    <x v="45"/>
    <s v="Ling"/>
    <x v="2"/>
    <n v="2.41E-2"/>
    <n v="2.1000000000000001E-2"/>
    <n v="2.7359999999999999E-2"/>
  </r>
  <r>
    <x v="0"/>
    <x v="8"/>
    <x v="248"/>
    <x v="3"/>
    <x v="2"/>
    <x v="1"/>
    <s v="Traps"/>
    <x v="2"/>
    <s v="Crabs - Velvet (Swim)"/>
    <x v="0"/>
    <n v="8.9999999999999993E-3"/>
    <n v="8.9999999999999993E-3"/>
    <n v="1.4670000000000001E-2"/>
  </r>
  <r>
    <x v="0"/>
    <x v="8"/>
    <x v="248"/>
    <x v="3"/>
    <x v="2"/>
    <x v="1"/>
    <s v="Traps"/>
    <x v="46"/>
    <s v="Mullet - Other"/>
    <x v="2"/>
    <n v="2.9999999999999997E-4"/>
    <n v="2.9999999999999997E-4"/>
    <n v="1.07E-3"/>
  </r>
  <r>
    <x v="0"/>
    <x v="8"/>
    <x v="248"/>
    <x v="3"/>
    <x v="2"/>
    <x v="1"/>
    <s v="Traps"/>
    <x v="55"/>
    <s v="Common octopus"/>
    <x v="0"/>
    <n v="2.5999999999999999E-3"/>
    <n v="2.5999999999999999E-3"/>
    <n v="1.8190000000000001E-2"/>
  </r>
  <r>
    <x v="0"/>
    <x v="8"/>
    <x v="248"/>
    <x v="3"/>
    <x v="2"/>
    <x v="1"/>
    <s v="Traps"/>
    <x v="3"/>
    <s v="Scallops"/>
    <x v="0"/>
    <n v="1.6999999999999999E-3"/>
    <n v="1.6999999999999999E-3"/>
    <n v="3.64E-3"/>
  </r>
  <r>
    <x v="0"/>
    <x v="8"/>
    <x v="248"/>
    <x v="3"/>
    <x v="2"/>
    <x v="1"/>
    <s v="Traps"/>
    <x v="12"/>
    <s v="Whelks"/>
    <x v="0"/>
    <n v="4.3200000000000002E-2"/>
    <n v="4.3200000000000002E-2"/>
    <n v="4.8719999999999999E-2"/>
  </r>
  <r>
    <x v="0"/>
    <x v="8"/>
    <x v="249"/>
    <x v="3"/>
    <x v="2"/>
    <x v="0"/>
    <s v="Gill nets and entangling nets"/>
    <x v="0"/>
    <s v="Crabs (C.P.Mixed Sexes)"/>
    <x v="0"/>
    <n v="4.0000000000000001E-3"/>
    <n v="4.0000000000000001E-3"/>
    <n v="0.18"/>
  </r>
  <r>
    <x v="0"/>
    <x v="8"/>
    <x v="249"/>
    <x v="3"/>
    <x v="2"/>
    <x v="0"/>
    <s v="Hooks and lines"/>
    <x v="56"/>
    <s v="Blue Fin Tuna"/>
    <x v="1"/>
    <n v="0.42031249999999998"/>
    <n v="0.41349999999999998"/>
    <n v="7.4305000000000003"/>
  </r>
  <r>
    <x v="0"/>
    <x v="8"/>
    <x v="249"/>
    <x v="3"/>
    <x v="2"/>
    <x v="0"/>
    <s v="Hooks and lines"/>
    <x v="1"/>
    <s v="Lobsters"/>
    <x v="0"/>
    <n v="0.135600006103516"/>
    <n v="0.135600006103516"/>
    <n v="2.1480000000000001"/>
  </r>
  <r>
    <x v="0"/>
    <x v="8"/>
    <x v="249"/>
    <x v="3"/>
    <x v="2"/>
    <x v="0"/>
    <s v="Traps"/>
    <x v="0"/>
    <s v="Crabs (C.P.Mixed Sexes)"/>
    <x v="0"/>
    <n v="8.10825"/>
    <n v="2.2324500000476801"/>
    <n v="3.07340002441406"/>
  </r>
  <r>
    <x v="0"/>
    <x v="8"/>
    <x v="249"/>
    <x v="3"/>
    <x v="2"/>
    <x v="0"/>
    <s v="Traps"/>
    <x v="73"/>
    <s v="Crawfish"/>
    <x v="0"/>
    <n v="1.4006000053882599"/>
    <n v="1.4006000053882599"/>
    <n v="30.221999816894499"/>
  </r>
  <r>
    <x v="0"/>
    <x v="8"/>
    <x v="249"/>
    <x v="3"/>
    <x v="2"/>
    <x v="0"/>
    <s v="Traps"/>
    <x v="1"/>
    <s v="Lobsters"/>
    <x v="0"/>
    <n v="1.56913100576401"/>
    <n v="1.56913100576401"/>
    <n v="24.096110099792501"/>
  </r>
  <r>
    <x v="0"/>
    <x v="8"/>
    <x v="250"/>
    <x v="0"/>
    <x v="0"/>
    <x v="0"/>
    <s v="Traps"/>
    <x v="0"/>
    <s v="Crabs (C.P.Mixed Sexes)"/>
    <x v="0"/>
    <n v="0.23599999999999999"/>
    <n v="0.23599999999999999"/>
    <n v="0.4642"/>
  </r>
  <r>
    <x v="0"/>
    <x v="8"/>
    <x v="250"/>
    <x v="0"/>
    <x v="0"/>
    <x v="0"/>
    <s v="Traps"/>
    <x v="1"/>
    <s v="Lobsters"/>
    <x v="0"/>
    <n v="0.27479999999999999"/>
    <n v="0.27479999999999999"/>
    <n v="3.9352299999999998"/>
  </r>
  <r>
    <x v="0"/>
    <x v="8"/>
    <x v="250"/>
    <x v="0"/>
    <x v="0"/>
    <x v="0"/>
    <s v="Traps"/>
    <x v="2"/>
    <s v="Crabs - Velvet (Swim)"/>
    <x v="0"/>
    <n v="0.47799999999999998"/>
    <n v="0.47799999999999998"/>
    <n v="0.69699999999999995"/>
  </r>
  <r>
    <x v="0"/>
    <x v="8"/>
    <x v="250"/>
    <x v="0"/>
    <x v="0"/>
    <x v="0"/>
    <s v="Traps"/>
    <x v="4"/>
    <s v="Nephrops (Norway Lobster)"/>
    <x v="0"/>
    <n v="0.1338"/>
    <n v="0.1338"/>
    <n v="0.54410000000000003"/>
  </r>
  <r>
    <x v="0"/>
    <x v="8"/>
    <x v="250"/>
    <x v="0"/>
    <x v="0"/>
    <x v="0"/>
    <s v="Traps"/>
    <x v="117"/>
    <s v="Ballan Wrasse"/>
    <x v="2"/>
    <n v="6.83E-2"/>
    <n v="6.83E-2"/>
    <n v="0"/>
  </r>
  <r>
    <x v="0"/>
    <x v="8"/>
    <x v="251"/>
    <x v="0"/>
    <x v="8"/>
    <x v="1"/>
    <s v="Hooks and lines"/>
    <x v="89"/>
    <s v="Blue Ling"/>
    <x v="2"/>
    <n v="60.5381"/>
    <n v="51.742100000000001"/>
    <n v="125.7546387296526"/>
  </r>
  <r>
    <x v="0"/>
    <x v="8"/>
    <x v="251"/>
    <x v="0"/>
    <x v="8"/>
    <x v="1"/>
    <s v="Hooks and lines"/>
    <x v="95"/>
    <s v="Bluemouth (Blue Mouth Redfish)"/>
    <x v="2"/>
    <n v="0.04"/>
    <n v="0.04"/>
    <n v="0"/>
  </r>
  <r>
    <x v="0"/>
    <x v="8"/>
    <x v="251"/>
    <x v="0"/>
    <x v="8"/>
    <x v="1"/>
    <s v="Hooks and lines"/>
    <x v="10"/>
    <s v="Cod"/>
    <x v="2"/>
    <n v="4.6325000000000003"/>
    <n v="3.9596"/>
    <n v="22.78389"/>
  </r>
  <r>
    <x v="0"/>
    <x v="8"/>
    <x v="251"/>
    <x v="0"/>
    <x v="8"/>
    <x v="1"/>
    <s v="Hooks and lines"/>
    <x v="71"/>
    <s v="Greater Forked Beard"/>
    <x v="2"/>
    <n v="4.6699999999999998E-2"/>
    <n v="4.2000000000000003E-2"/>
    <n v="0.18057000000000001"/>
  </r>
  <r>
    <x v="0"/>
    <x v="8"/>
    <x v="251"/>
    <x v="0"/>
    <x v="8"/>
    <x v="1"/>
    <s v="Hooks and lines"/>
    <x v="98"/>
    <s v="Halibut - Greenland"/>
    <x v="2"/>
    <n v="0.60370000000000001"/>
    <n v="0.55900000000000005"/>
    <n v="0"/>
  </r>
  <r>
    <x v="0"/>
    <x v="8"/>
    <x v="251"/>
    <x v="0"/>
    <x v="8"/>
    <x v="1"/>
    <s v="Hooks and lines"/>
    <x v="16"/>
    <s v="Haddock"/>
    <x v="2"/>
    <n v="11.1906"/>
    <n v="9.5645999999999987"/>
    <n v="15.86102"/>
  </r>
  <r>
    <x v="0"/>
    <x v="8"/>
    <x v="251"/>
    <x v="0"/>
    <x v="8"/>
    <x v="1"/>
    <s v="Hooks and lines"/>
    <x v="17"/>
    <s v="Halibut"/>
    <x v="2"/>
    <n v="2.7E-2"/>
    <n v="2.5000000000000001E-2"/>
    <n v="0"/>
  </r>
  <r>
    <x v="0"/>
    <x v="8"/>
    <x v="251"/>
    <x v="0"/>
    <x v="8"/>
    <x v="1"/>
    <s v="Hooks and lines"/>
    <x v="18"/>
    <s v="Hake"/>
    <x v="2"/>
    <n v="4.2359"/>
    <n v="3.8463000000000003"/>
    <n v="6.0974399999999997"/>
  </r>
  <r>
    <x v="0"/>
    <x v="8"/>
    <x v="251"/>
    <x v="0"/>
    <x v="8"/>
    <x v="1"/>
    <s v="Hooks and lines"/>
    <x v="45"/>
    <s v="Ling"/>
    <x v="2"/>
    <n v="42.878699999999995"/>
    <n v="37.613500000000002"/>
    <n v="91.317663035423521"/>
  </r>
  <r>
    <x v="0"/>
    <x v="8"/>
    <x v="251"/>
    <x v="0"/>
    <x v="8"/>
    <x v="1"/>
    <s v="Hooks and lines"/>
    <x v="54"/>
    <s v="Saithe"/>
    <x v="2"/>
    <n v="4.4016000000000002"/>
    <n v="3.6996000000000002"/>
    <n v="2.52155"/>
  </r>
  <r>
    <x v="0"/>
    <x v="8"/>
    <x v="251"/>
    <x v="0"/>
    <x v="8"/>
    <x v="1"/>
    <s v="Hooks and lines"/>
    <x v="36"/>
    <s v="Pollack"/>
    <x v="2"/>
    <n v="4.0534999999999997"/>
    <n v="3.4645000000000001"/>
    <n v="23.936789999999998"/>
  </r>
  <r>
    <x v="0"/>
    <x v="8"/>
    <x v="251"/>
    <x v="0"/>
    <x v="8"/>
    <x v="1"/>
    <s v="Hooks and lines"/>
    <x v="135"/>
    <s v="Deep-Water Redfish (Rose Fish)"/>
    <x v="2"/>
    <n v="9.0949000000000009"/>
    <n v="9.0949000000000009"/>
    <n v="0"/>
  </r>
  <r>
    <x v="0"/>
    <x v="8"/>
    <x v="251"/>
    <x v="0"/>
    <x v="8"/>
    <x v="1"/>
    <s v="Hooks and lines"/>
    <x v="77"/>
    <s v="Torsk (Tusk)"/>
    <x v="2"/>
    <n v="2.4748000000000001"/>
    <n v="2.1709999999999998"/>
    <n v="0"/>
  </r>
  <r>
    <x v="0"/>
    <x v="8"/>
    <x v="251"/>
    <x v="0"/>
    <x v="8"/>
    <x v="1"/>
    <s v="Hooks and lines"/>
    <x v="24"/>
    <s v="Whiting"/>
    <x v="2"/>
    <n v="8.4229000000000003"/>
    <n v="7.1378000000000004"/>
    <n v="5.4547600000000003"/>
  </r>
  <r>
    <x v="0"/>
    <x v="8"/>
    <x v="251"/>
    <x v="0"/>
    <x v="2"/>
    <x v="1"/>
    <s v="Hooks and lines"/>
    <x v="95"/>
    <s v="Bluemouth (Blue Mouth Redfish)"/>
    <x v="2"/>
    <n v="0.17499999999999999"/>
    <n v="0.17499999999999999"/>
    <n v="0"/>
  </r>
  <r>
    <x v="0"/>
    <x v="8"/>
    <x v="251"/>
    <x v="0"/>
    <x v="2"/>
    <x v="1"/>
    <s v="Hooks and lines"/>
    <x v="10"/>
    <s v="Cod"/>
    <x v="2"/>
    <n v="1.4766999999999999"/>
    <n v="1.2626999999999999"/>
    <n v="2.6499700000000002"/>
  </r>
  <r>
    <x v="0"/>
    <x v="8"/>
    <x v="251"/>
    <x v="0"/>
    <x v="2"/>
    <x v="1"/>
    <s v="Hooks and lines"/>
    <x v="71"/>
    <s v="Greater Forked Beard"/>
    <x v="2"/>
    <n v="0.20150000000000001"/>
    <n v="0.182"/>
    <n v="0.24431"/>
  </r>
  <r>
    <x v="0"/>
    <x v="8"/>
    <x v="251"/>
    <x v="0"/>
    <x v="2"/>
    <x v="1"/>
    <s v="Hooks and lines"/>
    <x v="16"/>
    <s v="Haddock"/>
    <x v="2"/>
    <n v="1.3032999999999999"/>
    <n v="1.1141000000000001"/>
    <n v="1.6621600000000001"/>
  </r>
  <r>
    <x v="0"/>
    <x v="8"/>
    <x v="251"/>
    <x v="0"/>
    <x v="2"/>
    <x v="1"/>
    <s v="Hooks and lines"/>
    <x v="18"/>
    <s v="Hake"/>
    <x v="2"/>
    <n v="21.460899999999999"/>
    <n v="19.3339"/>
    <n v="48.842529999999996"/>
  </r>
  <r>
    <x v="0"/>
    <x v="8"/>
    <x v="251"/>
    <x v="0"/>
    <x v="2"/>
    <x v="1"/>
    <s v="Hooks and lines"/>
    <x v="45"/>
    <s v="Ling"/>
    <x v="2"/>
    <n v="25.7254"/>
    <n v="22.565899999999999"/>
    <n v="47.04016"/>
  </r>
  <r>
    <x v="0"/>
    <x v="8"/>
    <x v="251"/>
    <x v="0"/>
    <x v="2"/>
    <x v="1"/>
    <s v="Hooks and lines"/>
    <x v="54"/>
    <s v="Saithe"/>
    <x v="2"/>
    <n v="1.9854000000000001"/>
    <n v="1.6685000000000001"/>
    <n v="2.9727600000000001"/>
  </r>
  <r>
    <x v="0"/>
    <x v="8"/>
    <x v="251"/>
    <x v="0"/>
    <x v="2"/>
    <x v="1"/>
    <s v="Hooks and lines"/>
    <x v="36"/>
    <s v="Pollack"/>
    <x v="2"/>
    <n v="0.38540000000000002"/>
    <n v="0.33"/>
    <n v="0.85211999999999999"/>
  </r>
  <r>
    <x v="0"/>
    <x v="8"/>
    <x v="251"/>
    <x v="0"/>
    <x v="2"/>
    <x v="1"/>
    <s v="Hooks and lines"/>
    <x v="24"/>
    <s v="Whiting"/>
    <x v="2"/>
    <n v="0.24640000000000001"/>
    <n v="0.20899999999999999"/>
    <n v="0.18695999999999999"/>
  </r>
  <r>
    <x v="0"/>
    <x v="8"/>
    <x v="251"/>
    <x v="0"/>
    <x v="2"/>
    <x v="1"/>
    <s v="Traps"/>
    <x v="0"/>
    <s v="Crabs (C.P.Mixed Sexes)"/>
    <x v="0"/>
    <n v="33.397599999999997"/>
    <n v="33.397599999999997"/>
    <n v="32.61307"/>
  </r>
  <r>
    <x v="0"/>
    <x v="8"/>
    <x v="251"/>
    <x v="0"/>
    <x v="2"/>
    <x v="1"/>
    <s v="Traps"/>
    <x v="1"/>
    <s v="Lobsters"/>
    <x v="0"/>
    <n v="0.35659999999999997"/>
    <n v="0.35659999999999997"/>
    <n v="2.266"/>
  </r>
  <r>
    <x v="0"/>
    <x v="8"/>
    <x v="251"/>
    <x v="0"/>
    <x v="0"/>
    <x v="0"/>
    <s v="Hooks and lines"/>
    <x v="36"/>
    <s v="Pollack"/>
    <x v="2"/>
    <n v="0.93489999999999995"/>
    <n v="0.79900000000000004"/>
    <n v="4.34239"/>
  </r>
  <r>
    <x v="0"/>
    <x v="8"/>
    <x v="251"/>
    <x v="0"/>
    <x v="0"/>
    <x v="0"/>
    <s v="Traps"/>
    <x v="0"/>
    <s v="Crabs (C.P.Mixed Sexes)"/>
    <x v="0"/>
    <n v="9.9596999999999998"/>
    <n v="9.9596999999999998"/>
    <n v="19.86308"/>
  </r>
  <r>
    <x v="0"/>
    <x v="8"/>
    <x v="251"/>
    <x v="0"/>
    <x v="0"/>
    <x v="0"/>
    <s v="Traps"/>
    <x v="1"/>
    <s v="Lobsters"/>
    <x v="0"/>
    <n v="2.2787999999999999"/>
    <n v="2.2787999999999999"/>
    <n v="28.84554"/>
  </r>
  <r>
    <x v="0"/>
    <x v="8"/>
    <x v="251"/>
    <x v="0"/>
    <x v="0"/>
    <x v="0"/>
    <s v="Traps"/>
    <x v="2"/>
    <s v="Crabs - Velvet (Swim)"/>
    <x v="0"/>
    <n v="1.028"/>
    <n v="1.028"/>
    <n v="2.2876300000000001"/>
  </r>
  <r>
    <x v="0"/>
    <x v="8"/>
    <x v="251"/>
    <x v="0"/>
    <x v="0"/>
    <x v="0"/>
    <s v="Trawls"/>
    <x v="0"/>
    <s v="Crabs (C.P.Mixed Sexes)"/>
    <x v="0"/>
    <n v="1.087"/>
    <n v="1.087"/>
    <n v="23.223549999999999"/>
  </r>
  <r>
    <x v="0"/>
    <x v="8"/>
    <x v="251"/>
    <x v="0"/>
    <x v="0"/>
    <x v="0"/>
    <s v="Trawls"/>
    <x v="1"/>
    <s v="Lobsters"/>
    <x v="0"/>
    <n v="0.13700000000000001"/>
    <n v="0.13700000000000001"/>
    <n v="1.8494999999999999"/>
  </r>
  <r>
    <x v="0"/>
    <x v="8"/>
    <x v="251"/>
    <x v="0"/>
    <x v="0"/>
    <x v="1"/>
    <s v="Dredges"/>
    <x v="3"/>
    <s v="Scallops"/>
    <x v="0"/>
    <n v="4.1580000000000004"/>
    <n v="4.1580000000000004"/>
    <n v="5.8556999999999997"/>
  </r>
  <r>
    <x v="0"/>
    <x v="8"/>
    <x v="251"/>
    <x v="0"/>
    <x v="0"/>
    <x v="1"/>
    <s v="Hooks and lines"/>
    <x v="89"/>
    <s v="Blue Ling"/>
    <x v="2"/>
    <n v="45.631100000000004"/>
    <n v="39.000900000000001"/>
    <n v="51.637700000000002"/>
  </r>
  <r>
    <x v="0"/>
    <x v="8"/>
    <x v="251"/>
    <x v="0"/>
    <x v="0"/>
    <x v="1"/>
    <s v="Hooks and lines"/>
    <x v="95"/>
    <s v="Bluemouth (Blue Mouth Redfish)"/>
    <x v="2"/>
    <n v="0.80120000000000002"/>
    <n v="0.80120000000000002"/>
    <n v="0.31303999999999998"/>
  </r>
  <r>
    <x v="0"/>
    <x v="8"/>
    <x v="251"/>
    <x v="0"/>
    <x v="0"/>
    <x v="1"/>
    <s v="Hooks and lines"/>
    <x v="10"/>
    <s v="Cod"/>
    <x v="2"/>
    <n v="3.1181000000000001"/>
    <n v="2.6652999999999998"/>
    <n v="2.7021799999999998"/>
  </r>
  <r>
    <x v="0"/>
    <x v="8"/>
    <x v="251"/>
    <x v="0"/>
    <x v="0"/>
    <x v="1"/>
    <s v="Hooks and lines"/>
    <x v="71"/>
    <s v="Greater Forked Beard"/>
    <x v="2"/>
    <n v="0.4143"/>
    <n v="0.373"/>
    <n v="0.11851"/>
  </r>
  <r>
    <x v="0"/>
    <x v="8"/>
    <x v="251"/>
    <x v="0"/>
    <x v="0"/>
    <x v="1"/>
    <s v="Hooks and lines"/>
    <x v="16"/>
    <s v="Haddock"/>
    <x v="2"/>
    <n v="11.002800000000001"/>
    <n v="9.4039000000000001"/>
    <n v="5.9821999999999997"/>
  </r>
  <r>
    <x v="0"/>
    <x v="8"/>
    <x v="251"/>
    <x v="0"/>
    <x v="0"/>
    <x v="1"/>
    <s v="Hooks and lines"/>
    <x v="18"/>
    <s v="Hake"/>
    <x v="2"/>
    <n v="29.607099999999999"/>
    <n v="26.734000000000002"/>
    <n v="5.3390500000000003"/>
  </r>
  <r>
    <x v="0"/>
    <x v="8"/>
    <x v="251"/>
    <x v="0"/>
    <x v="0"/>
    <x v="1"/>
    <s v="Hooks and lines"/>
    <x v="45"/>
    <s v="Ling"/>
    <x v="2"/>
    <n v="53.878999999999998"/>
    <n v="47.280999999999999"/>
    <n v="70.103350000000006"/>
  </r>
  <r>
    <x v="0"/>
    <x v="8"/>
    <x v="251"/>
    <x v="0"/>
    <x v="0"/>
    <x v="1"/>
    <s v="Hooks and lines"/>
    <x v="54"/>
    <s v="Saithe"/>
    <x v="2"/>
    <n v="3.9487999999999999"/>
    <n v="3.3182999999999998"/>
    <n v="6.7539899999999999"/>
  </r>
  <r>
    <x v="0"/>
    <x v="8"/>
    <x v="251"/>
    <x v="0"/>
    <x v="0"/>
    <x v="1"/>
    <s v="Hooks and lines"/>
    <x v="36"/>
    <s v="Pollack"/>
    <x v="2"/>
    <n v="1.1597"/>
    <n v="0.99080000000000001"/>
    <n v="1.9630099999999999"/>
  </r>
  <r>
    <x v="0"/>
    <x v="8"/>
    <x v="251"/>
    <x v="0"/>
    <x v="0"/>
    <x v="1"/>
    <s v="Hooks and lines"/>
    <x v="91"/>
    <s v="Redfishes"/>
    <x v="2"/>
    <n v="2.1701000000000001"/>
    <n v="2.1701000000000001"/>
    <n v="6.9733799999999997"/>
  </r>
  <r>
    <x v="0"/>
    <x v="8"/>
    <x v="251"/>
    <x v="0"/>
    <x v="0"/>
    <x v="1"/>
    <s v="Hooks and lines"/>
    <x v="77"/>
    <s v="Torsk (Tusk)"/>
    <x v="2"/>
    <n v="2.3887999999999998"/>
    <n v="2.0954999999999999"/>
    <n v="3.3131300000000001"/>
  </r>
  <r>
    <x v="0"/>
    <x v="8"/>
    <x v="251"/>
    <x v="0"/>
    <x v="0"/>
    <x v="1"/>
    <s v="Hooks and lines"/>
    <x v="24"/>
    <s v="Whiting"/>
    <x v="2"/>
    <n v="8.5241000000000007"/>
    <n v="7.2241999999999997"/>
    <n v="6.6127399999999996"/>
  </r>
  <r>
    <x v="0"/>
    <x v="8"/>
    <x v="251"/>
    <x v="0"/>
    <x v="0"/>
    <x v="1"/>
    <s v="Traps"/>
    <x v="0"/>
    <s v="Crabs (C.P.Mixed Sexes)"/>
    <x v="0"/>
    <n v="25.378900000000002"/>
    <n v="25.378900000000002"/>
    <n v="70.361760000000004"/>
  </r>
  <r>
    <x v="0"/>
    <x v="8"/>
    <x v="251"/>
    <x v="0"/>
    <x v="0"/>
    <x v="1"/>
    <s v="Traps"/>
    <x v="1"/>
    <s v="Lobsters"/>
    <x v="0"/>
    <n v="0.63929999999999998"/>
    <n v="0.63929999999999998"/>
    <n v="0.59038999999999997"/>
  </r>
  <r>
    <x v="0"/>
    <x v="8"/>
    <x v="251"/>
    <x v="0"/>
    <x v="0"/>
    <x v="1"/>
    <s v="Traps"/>
    <x v="2"/>
    <s v="Crabs - Velvet (Swim)"/>
    <x v="0"/>
    <n v="0.28000000000000003"/>
    <n v="0.28000000000000003"/>
    <n v="0"/>
  </r>
  <r>
    <x v="0"/>
    <x v="8"/>
    <x v="251"/>
    <x v="0"/>
    <x v="0"/>
    <x v="1"/>
    <s v="Trawls"/>
    <x v="7"/>
    <s v="Monks or Anglers"/>
    <x v="2"/>
    <n v="92.156000000000006"/>
    <n v="75.684699999999992"/>
    <n v="333.08038999999997"/>
  </r>
  <r>
    <x v="0"/>
    <x v="8"/>
    <x v="251"/>
    <x v="0"/>
    <x v="0"/>
    <x v="1"/>
    <s v="Trawls"/>
    <x v="14"/>
    <s v="Brill"/>
    <x v="2"/>
    <n v="2.1899999999999999E-2"/>
    <n v="2.01E-2"/>
    <n v="0.18"/>
  </r>
  <r>
    <x v="0"/>
    <x v="8"/>
    <x v="251"/>
    <x v="0"/>
    <x v="0"/>
    <x v="1"/>
    <s v="Trawls"/>
    <x v="86"/>
    <s v="Catfish"/>
    <x v="2"/>
    <n v="1.7600000000000001E-2"/>
    <n v="1.4999999999999999E-2"/>
    <n v="0"/>
  </r>
  <r>
    <x v="0"/>
    <x v="8"/>
    <x v="251"/>
    <x v="0"/>
    <x v="0"/>
    <x v="1"/>
    <s v="Trawls"/>
    <x v="76"/>
    <s v="Catfish"/>
    <x v="2"/>
    <n v="2.2970000000000002"/>
    <n v="1.9510000000000001"/>
    <n v="9.0002200000000006"/>
  </r>
  <r>
    <x v="0"/>
    <x v="8"/>
    <x v="251"/>
    <x v="0"/>
    <x v="0"/>
    <x v="1"/>
    <s v="Trawls"/>
    <x v="10"/>
    <s v="Cod"/>
    <x v="2"/>
    <n v="97.9983"/>
    <n v="83.5762"/>
    <n v="526.79057999999998"/>
  </r>
  <r>
    <x v="0"/>
    <x v="8"/>
    <x v="251"/>
    <x v="0"/>
    <x v="0"/>
    <x v="1"/>
    <s v="Trawls"/>
    <x v="43"/>
    <s v="Spurdog"/>
    <x v="2"/>
    <n v="2.1225999999999998"/>
    <n v="1.99"/>
    <n v="0.4844"/>
  </r>
  <r>
    <x v="0"/>
    <x v="8"/>
    <x v="251"/>
    <x v="0"/>
    <x v="0"/>
    <x v="1"/>
    <s v="Trawls"/>
    <x v="71"/>
    <s v="Greater Forked Beard"/>
    <x v="2"/>
    <n v="0.59299999999999997"/>
    <n v="0.53400000000000003"/>
    <n v="0.92603000000000002"/>
  </r>
  <r>
    <x v="0"/>
    <x v="8"/>
    <x v="251"/>
    <x v="0"/>
    <x v="0"/>
    <x v="1"/>
    <s v="Trawls"/>
    <x v="85"/>
    <s v="Gurnards - Grey"/>
    <x v="2"/>
    <n v="1.5661"/>
    <n v="1.5661"/>
    <n v="0"/>
  </r>
  <r>
    <x v="0"/>
    <x v="8"/>
    <x v="251"/>
    <x v="0"/>
    <x v="0"/>
    <x v="1"/>
    <s v="Trawls"/>
    <x v="15"/>
    <s v="Gurnards - Red"/>
    <x v="2"/>
    <n v="0.39990000000000003"/>
    <n v="0.39990000000000003"/>
    <n v="0.125"/>
  </r>
  <r>
    <x v="0"/>
    <x v="8"/>
    <x v="251"/>
    <x v="0"/>
    <x v="0"/>
    <x v="1"/>
    <s v="Trawls"/>
    <x v="16"/>
    <s v="Haddock"/>
    <x v="2"/>
    <n v="283.50880000000001"/>
    <n v="244.09109999999998"/>
    <n v="430.12536"/>
  </r>
  <r>
    <x v="0"/>
    <x v="8"/>
    <x v="251"/>
    <x v="0"/>
    <x v="0"/>
    <x v="1"/>
    <s v="Trawls"/>
    <x v="17"/>
    <s v="Halibut"/>
    <x v="2"/>
    <n v="1.7066999999999999"/>
    <n v="1.5679000000000001"/>
    <n v="11.69815"/>
  </r>
  <r>
    <x v="0"/>
    <x v="8"/>
    <x v="251"/>
    <x v="0"/>
    <x v="0"/>
    <x v="1"/>
    <s v="Trawls"/>
    <x v="18"/>
    <s v="Hake"/>
    <x v="2"/>
    <n v="5.1162999999999998"/>
    <n v="4.6092000000000004"/>
    <n v="16.24024"/>
  </r>
  <r>
    <x v="0"/>
    <x v="8"/>
    <x v="251"/>
    <x v="0"/>
    <x v="0"/>
    <x v="1"/>
    <s v="Trawls"/>
    <x v="19"/>
    <s v="John Dory"/>
    <x v="2"/>
    <n v="0.15309999999999999"/>
    <n v="0.14799999999999999"/>
    <n v="0.73002"/>
  </r>
  <r>
    <x v="0"/>
    <x v="8"/>
    <x v="251"/>
    <x v="0"/>
    <x v="0"/>
    <x v="1"/>
    <s v="Trawls"/>
    <x v="20"/>
    <s v="Lemon Sole"/>
    <x v="2"/>
    <n v="4.1189999999999998"/>
    <n v="3.8390999999999997"/>
    <n v="20.604969999999998"/>
  </r>
  <r>
    <x v="0"/>
    <x v="8"/>
    <x v="251"/>
    <x v="0"/>
    <x v="0"/>
    <x v="1"/>
    <s v="Trawls"/>
    <x v="29"/>
    <s v="Megrim"/>
    <x v="2"/>
    <n v="17.477"/>
    <n v="16.487300000000001"/>
    <n v="66.216189999999997"/>
  </r>
  <r>
    <x v="0"/>
    <x v="8"/>
    <x v="251"/>
    <x v="0"/>
    <x v="0"/>
    <x v="1"/>
    <s v="Trawls"/>
    <x v="45"/>
    <s v="Ling"/>
    <x v="2"/>
    <n v="51.130299999999998"/>
    <n v="43.976999999999997"/>
    <n v="134.28752"/>
  </r>
  <r>
    <x v="0"/>
    <x v="8"/>
    <x v="251"/>
    <x v="0"/>
    <x v="0"/>
    <x v="1"/>
    <s v="Trawls"/>
    <x v="6"/>
    <s v="Mackerel"/>
    <x v="1"/>
    <n v="0.93"/>
    <n v="0.93"/>
    <n v="0.37"/>
  </r>
  <r>
    <x v="0"/>
    <x v="8"/>
    <x v="251"/>
    <x v="0"/>
    <x v="0"/>
    <x v="1"/>
    <s v="Trawls"/>
    <x v="4"/>
    <s v="Nephrops (Norway Lobster)"/>
    <x v="0"/>
    <n v="0.7591"/>
    <n v="0.3891"/>
    <n v="1.2098"/>
  </r>
  <r>
    <x v="0"/>
    <x v="8"/>
    <x v="251"/>
    <x v="0"/>
    <x v="0"/>
    <x v="1"/>
    <s v="Trawls"/>
    <x v="8"/>
    <s v="Plaice"/>
    <x v="2"/>
    <n v="5.7295999999999996"/>
    <n v="5.4339999999999993"/>
    <n v="11.481129999999999"/>
  </r>
  <r>
    <x v="0"/>
    <x v="8"/>
    <x v="251"/>
    <x v="0"/>
    <x v="0"/>
    <x v="1"/>
    <s v="Trawls"/>
    <x v="54"/>
    <s v="Saithe"/>
    <x v="2"/>
    <n v="108.35769999999999"/>
    <n v="90.746099999999998"/>
    <n v="143.87899999999999"/>
  </r>
  <r>
    <x v="0"/>
    <x v="8"/>
    <x v="251"/>
    <x v="0"/>
    <x v="0"/>
    <x v="1"/>
    <s v="Trawls"/>
    <x v="36"/>
    <s v="Pollack"/>
    <x v="2"/>
    <n v="0.34510000000000002"/>
    <n v="0.29499999999999998"/>
    <n v="1.7259800000000001"/>
  </r>
  <r>
    <x v="0"/>
    <x v="8"/>
    <x v="251"/>
    <x v="0"/>
    <x v="0"/>
    <x v="1"/>
    <s v="Trawls"/>
    <x v="91"/>
    <s v="Redfishes"/>
    <x v="2"/>
    <n v="1.3819999999999999"/>
    <n v="1.3819999999999999"/>
    <n v="0.22500000000000001"/>
  </r>
  <r>
    <x v="0"/>
    <x v="8"/>
    <x v="251"/>
    <x v="0"/>
    <x v="0"/>
    <x v="1"/>
    <s v="Trawls"/>
    <x v="27"/>
    <s v="Thornback Ray"/>
    <x v="2"/>
    <n v="1.0442"/>
    <n v="0.92379999999999995"/>
    <n v="1.3135300000000001"/>
  </r>
  <r>
    <x v="0"/>
    <x v="8"/>
    <x v="251"/>
    <x v="0"/>
    <x v="0"/>
    <x v="1"/>
    <s v="Trawls"/>
    <x v="40"/>
    <s v="Spotted Ray"/>
    <x v="2"/>
    <n v="2.1175000000000002"/>
    <n v="1.8739000000000001"/>
    <n v="2.2374999999999998"/>
  </r>
  <r>
    <x v="0"/>
    <x v="8"/>
    <x v="251"/>
    <x v="0"/>
    <x v="0"/>
    <x v="1"/>
    <s v="Trawls"/>
    <x v="58"/>
    <s v="Cuckoo Ray"/>
    <x v="2"/>
    <n v="0.96830000000000005"/>
    <n v="0.85699999999999998"/>
    <n v="0.61155000000000004"/>
  </r>
  <r>
    <x v="0"/>
    <x v="8"/>
    <x v="251"/>
    <x v="0"/>
    <x v="0"/>
    <x v="1"/>
    <s v="Trawls"/>
    <x v="9"/>
    <s v="Sole"/>
    <x v="2"/>
    <n v="6.1999999999999998E-3"/>
    <n v="6.0000000000000001E-3"/>
    <n v="6.2010000000000003E-2"/>
  </r>
  <r>
    <x v="0"/>
    <x v="8"/>
    <x v="251"/>
    <x v="0"/>
    <x v="0"/>
    <x v="1"/>
    <s v="Trawls"/>
    <x v="22"/>
    <s v="Squid"/>
    <x v="0"/>
    <n v="16.462799999999998"/>
    <n v="16.462799999999998"/>
    <n v="61.13991"/>
  </r>
  <r>
    <x v="0"/>
    <x v="8"/>
    <x v="251"/>
    <x v="0"/>
    <x v="0"/>
    <x v="1"/>
    <s v="Trawls"/>
    <x v="30"/>
    <s v="Lesser Spotted Dog"/>
    <x v="2"/>
    <n v="4.6749999999999998"/>
    <n v="4.12"/>
    <n v="0.31999"/>
  </r>
  <r>
    <x v="0"/>
    <x v="8"/>
    <x v="251"/>
    <x v="0"/>
    <x v="0"/>
    <x v="1"/>
    <s v="Trawls"/>
    <x v="118"/>
    <s v="Nursehound"/>
    <x v="2"/>
    <n v="0.95199999999999996"/>
    <n v="0.95199999999999996"/>
    <n v="0.47599999999999998"/>
  </r>
  <r>
    <x v="0"/>
    <x v="8"/>
    <x v="251"/>
    <x v="0"/>
    <x v="0"/>
    <x v="1"/>
    <s v="Trawls"/>
    <x v="23"/>
    <s v="Turbot"/>
    <x v="2"/>
    <n v="0.3165"/>
    <n v="0.29010000000000002"/>
    <n v="5.3890000000000002"/>
  </r>
  <r>
    <x v="0"/>
    <x v="8"/>
    <x v="251"/>
    <x v="0"/>
    <x v="0"/>
    <x v="1"/>
    <s v="Trawls"/>
    <x v="77"/>
    <s v="Torsk (Tusk)"/>
    <x v="2"/>
    <n v="2.8866999999999998"/>
    <n v="2.4481000000000002"/>
    <n v="4.3586200000000002"/>
  </r>
  <r>
    <x v="0"/>
    <x v="8"/>
    <x v="251"/>
    <x v="0"/>
    <x v="0"/>
    <x v="1"/>
    <s v="Trawls"/>
    <x v="24"/>
    <s v="Whiting"/>
    <x v="2"/>
    <n v="23.923999999999999"/>
    <n v="20.150200000000002"/>
    <n v="35.230620000000002"/>
  </r>
  <r>
    <x v="0"/>
    <x v="8"/>
    <x v="251"/>
    <x v="0"/>
    <x v="0"/>
    <x v="1"/>
    <s v="Trawls"/>
    <x v="31"/>
    <s v="Witch"/>
    <x v="2"/>
    <n v="0.6129"/>
    <n v="0.57810000000000006"/>
    <n v="0.39678999999999998"/>
  </r>
  <r>
    <x v="0"/>
    <x v="8"/>
    <x v="251"/>
    <x v="0"/>
    <x v="1"/>
    <x v="1"/>
    <s v="Dredges"/>
    <x v="7"/>
    <s v="Monks or Anglers"/>
    <x v="2"/>
    <n v="6.3399999999999998E-2"/>
    <n v="5.1999999999999998E-2"/>
    <n v="0.25444"/>
  </r>
  <r>
    <x v="0"/>
    <x v="8"/>
    <x v="251"/>
    <x v="0"/>
    <x v="1"/>
    <x v="1"/>
    <s v="Dredges"/>
    <x v="3"/>
    <s v="Scallops"/>
    <x v="0"/>
    <n v="10.7065"/>
    <n v="10.7065"/>
    <n v="25.330500000000001"/>
  </r>
  <r>
    <x v="0"/>
    <x v="8"/>
    <x v="252"/>
    <x v="3"/>
    <x v="2"/>
    <x v="0"/>
    <s v="Traps"/>
    <x v="10"/>
    <s v="Cod"/>
    <x v="2"/>
    <n v="8.8685998916625999E-2"/>
    <n v="7.5800000071525597E-2"/>
    <n v="9.1399999380111702E-2"/>
  </r>
  <r>
    <x v="0"/>
    <x v="8"/>
    <x v="252"/>
    <x v="3"/>
    <x v="2"/>
    <x v="0"/>
    <s v="Traps"/>
    <x v="0"/>
    <s v="Crabs (C.P.Mixed Sexes)"/>
    <x v="0"/>
    <n v="10.7686999969482"/>
    <n v="10.7686999969482"/>
    <n v="26.401910064935699"/>
  </r>
  <r>
    <x v="0"/>
    <x v="8"/>
    <x v="252"/>
    <x v="3"/>
    <x v="2"/>
    <x v="0"/>
    <s v="Traps"/>
    <x v="1"/>
    <s v="Lobsters"/>
    <x v="0"/>
    <n v="8.5384800090789792"/>
    <n v="8.5384800090789792"/>
    <n v="105.655560441017"/>
  </r>
  <r>
    <x v="0"/>
    <x v="8"/>
    <x v="252"/>
    <x v="3"/>
    <x v="2"/>
    <x v="0"/>
    <s v="Traps"/>
    <x v="2"/>
    <s v="Crabs - Velvet (Swim)"/>
    <x v="0"/>
    <n v="0.85589999961853003"/>
    <n v="0.85589999961853003"/>
    <n v="1.36364999580383"/>
  </r>
  <r>
    <x v="0"/>
    <x v="8"/>
    <x v="252"/>
    <x v="3"/>
    <x v="2"/>
    <x v="0"/>
    <s v="Traps"/>
    <x v="12"/>
    <s v="Whelks"/>
    <x v="0"/>
    <n v="4.0599999666213998E-2"/>
    <n v="4.0599999666213998E-2"/>
    <n v="3.0470000028610202E-2"/>
  </r>
  <r>
    <x v="0"/>
    <x v="8"/>
    <x v="252"/>
    <x v="3"/>
    <x v="2"/>
    <x v="1"/>
    <s v="Traps"/>
    <x v="0"/>
    <s v="Crabs (C.P.Mixed Sexes)"/>
    <x v="0"/>
    <n v="2.0200999999999998"/>
    <n v="2.0200999999999998"/>
    <n v="4.7317600000000004"/>
  </r>
  <r>
    <x v="0"/>
    <x v="8"/>
    <x v="252"/>
    <x v="3"/>
    <x v="2"/>
    <x v="1"/>
    <s v="Traps"/>
    <x v="1"/>
    <s v="Lobsters"/>
    <x v="0"/>
    <n v="2.8228"/>
    <n v="2.8228"/>
    <n v="33.638489999999997"/>
  </r>
  <r>
    <x v="0"/>
    <x v="8"/>
    <x v="252"/>
    <x v="3"/>
    <x v="2"/>
    <x v="1"/>
    <s v="Traps"/>
    <x v="2"/>
    <s v="Crabs - Velvet (Swim)"/>
    <x v="0"/>
    <n v="0.48959999999999998"/>
    <n v="0.48959999999999998"/>
    <n v="0.74268999999999996"/>
  </r>
  <r>
    <x v="0"/>
    <x v="8"/>
    <x v="254"/>
    <x v="3"/>
    <x v="2"/>
    <x v="0"/>
    <s v="Gill nets and entangling nets"/>
    <x v="34"/>
    <s v="Black Seabream"/>
    <x v="2"/>
    <n v="5.3035000085830702E-2"/>
    <n v="5.3035000085830702E-2"/>
    <n v="0.26576999950408903"/>
  </r>
  <r>
    <x v="0"/>
    <x v="8"/>
    <x v="254"/>
    <x v="3"/>
    <x v="2"/>
    <x v="0"/>
    <s v="Gill nets and entangling nets"/>
    <x v="35"/>
    <s v="Bass"/>
    <x v="2"/>
    <n v="9.8439999222755398E-2"/>
    <n v="9.8439999222755398E-2"/>
    <n v="0.92402000856399602"/>
  </r>
  <r>
    <x v="0"/>
    <x v="8"/>
    <x v="254"/>
    <x v="3"/>
    <x v="2"/>
    <x v="0"/>
    <s v="Gill nets and entangling nets"/>
    <x v="10"/>
    <s v="Cod"/>
    <x v="2"/>
    <n v="2.1995999813079802E-3"/>
    <n v="1.87999999523163E-3"/>
    <n v="7.5199999809265096E-3"/>
  </r>
  <r>
    <x v="0"/>
    <x v="8"/>
    <x v="254"/>
    <x v="3"/>
    <x v="2"/>
    <x v="0"/>
    <s v="Gill nets and entangling nets"/>
    <x v="0"/>
    <s v="Crabs (C.P.Mixed Sexes)"/>
    <x v="0"/>
    <n v="4.07600002288818E-2"/>
    <n v="4.07600002288818E-2"/>
    <n v="0.21435999870300301"/>
  </r>
  <r>
    <x v="0"/>
    <x v="8"/>
    <x v="254"/>
    <x v="3"/>
    <x v="2"/>
    <x v="0"/>
    <s v="Gill nets and entangling nets"/>
    <x v="1"/>
    <s v="Lobsters"/>
    <x v="0"/>
    <n v="4.6900000572204599E-3"/>
    <n v="4.6900000572204599E-3"/>
    <n v="9.3800003051757799E-2"/>
  </r>
  <r>
    <x v="0"/>
    <x v="8"/>
    <x v="254"/>
    <x v="3"/>
    <x v="2"/>
    <x v="0"/>
    <s v="Gill nets and entangling nets"/>
    <x v="6"/>
    <s v="Mackerel"/>
    <x v="1"/>
    <n v="3.0000001192092901E-4"/>
    <n v="3.0000001192092901E-4"/>
    <n v="1.7999999523162799E-3"/>
  </r>
  <r>
    <x v="0"/>
    <x v="8"/>
    <x v="254"/>
    <x v="3"/>
    <x v="2"/>
    <x v="0"/>
    <s v="Gill nets and entangling nets"/>
    <x v="46"/>
    <s v="Mullet - Other"/>
    <x v="2"/>
    <n v="4.91599993705749E-2"/>
    <n v="4.91599993705749E-2"/>
    <n v="0.18239999580383301"/>
  </r>
  <r>
    <x v="0"/>
    <x v="8"/>
    <x v="254"/>
    <x v="3"/>
    <x v="2"/>
    <x v="0"/>
    <s v="Gill nets and entangling nets"/>
    <x v="21"/>
    <s v="Surmullet"/>
    <x v="2"/>
    <n v="2.4599999934434898E-3"/>
    <n v="2.4599999934434898E-3"/>
    <n v="3.5119999706745099E-2"/>
  </r>
  <r>
    <x v="0"/>
    <x v="8"/>
    <x v="254"/>
    <x v="3"/>
    <x v="2"/>
    <x v="0"/>
    <s v="Gill nets and entangling nets"/>
    <x v="8"/>
    <s v="Plaice"/>
    <x v="2"/>
    <n v="1.1177250862121599E-2"/>
    <n v="1.06450004577637E-2"/>
    <n v="3.23000001907349E-3"/>
  </r>
  <r>
    <x v="0"/>
    <x v="8"/>
    <x v="254"/>
    <x v="3"/>
    <x v="2"/>
    <x v="0"/>
    <s v="Gill nets and entangling nets"/>
    <x v="27"/>
    <s v="Thornback Ray"/>
    <x v="2"/>
    <n v="0.48726258432865099"/>
    <n v="0.23314000219106701"/>
    <n v="0.98142000174522404"/>
  </r>
  <r>
    <x v="0"/>
    <x v="8"/>
    <x v="254"/>
    <x v="3"/>
    <x v="2"/>
    <x v="0"/>
    <s v="Gill nets and entangling nets"/>
    <x v="38"/>
    <s v="Small-eyed Ray"/>
    <x v="2"/>
    <n v="4.4725997924804702E-2"/>
    <n v="2.13999998569489E-2"/>
    <n v="8.9959999084472705E-2"/>
  </r>
  <r>
    <x v="0"/>
    <x v="8"/>
    <x v="254"/>
    <x v="3"/>
    <x v="2"/>
    <x v="0"/>
    <s v="Gill nets and entangling nets"/>
    <x v="39"/>
    <s v="Blonde Ray"/>
    <x v="2"/>
    <n v="6.9701497793197606E-2"/>
    <n v="3.3349999964237202E-2"/>
    <n v="0.122100001335144"/>
  </r>
  <r>
    <x v="0"/>
    <x v="8"/>
    <x v="254"/>
    <x v="3"/>
    <x v="2"/>
    <x v="0"/>
    <s v="Gill nets and entangling nets"/>
    <x v="52"/>
    <s v="Undulate Ray"/>
    <x v="2"/>
    <n v="0.17469764709472699"/>
    <n v="8.7765001296997103E-2"/>
    <n v="0.36912000846862802"/>
  </r>
  <r>
    <x v="0"/>
    <x v="8"/>
    <x v="254"/>
    <x v="3"/>
    <x v="2"/>
    <x v="0"/>
    <s v="Gill nets and entangling nets"/>
    <x v="50"/>
    <s v="Smoothhound"/>
    <x v="2"/>
    <n v="1.0685999393463101E-3"/>
    <n v="7.7999997138977002E-4"/>
    <n v="2.8099999427795399E-3"/>
  </r>
  <r>
    <x v="0"/>
    <x v="8"/>
    <x v="254"/>
    <x v="3"/>
    <x v="2"/>
    <x v="0"/>
    <s v="Gill nets and entangling nets"/>
    <x v="9"/>
    <s v="Sole"/>
    <x v="2"/>
    <n v="1.65880006551743E-3"/>
    <n v="1.5950000286102299E-3"/>
    <n v="2.7920000076293899E-2"/>
  </r>
  <r>
    <x v="0"/>
    <x v="8"/>
    <x v="254"/>
    <x v="3"/>
    <x v="2"/>
    <x v="0"/>
    <s v="Gill nets and entangling nets"/>
    <x v="23"/>
    <s v="Turbot"/>
    <x v="2"/>
    <n v="2.6922999620437602E-3"/>
    <n v="2.47000002861023E-3"/>
    <n v="3.2829999923706103E-2"/>
  </r>
  <r>
    <x v="0"/>
    <x v="8"/>
    <x v="254"/>
    <x v="3"/>
    <x v="2"/>
    <x v="0"/>
    <s v="Gill nets and entangling nets"/>
    <x v="60"/>
    <s v="Gilt-Head Seabream"/>
    <x v="2"/>
    <n v="1.1399999856948899E-3"/>
    <n v="1.1399999856948899E-3"/>
    <n v="6.0699999332428003E-3"/>
  </r>
  <r>
    <x v="0"/>
    <x v="8"/>
    <x v="254"/>
    <x v="3"/>
    <x v="2"/>
    <x v="0"/>
    <s v="Hooks and lines"/>
    <x v="35"/>
    <s v="Bass"/>
    <x v="2"/>
    <n v="0.25073000341653801"/>
    <n v="0.25073000341653801"/>
    <n v="2.94057999181747"/>
  </r>
  <r>
    <x v="0"/>
    <x v="8"/>
    <x v="254"/>
    <x v="3"/>
    <x v="2"/>
    <x v="0"/>
    <s v="Traps"/>
    <x v="34"/>
    <s v="Black Seabream"/>
    <x v="2"/>
    <n v="2.44800004661083E-2"/>
    <n v="2.44800004661083E-2"/>
    <n v="0.176529996752739"/>
  </r>
  <r>
    <x v="0"/>
    <x v="8"/>
    <x v="254"/>
    <x v="3"/>
    <x v="2"/>
    <x v="0"/>
    <s v="Traps"/>
    <x v="42"/>
    <s v="Conger Eels"/>
    <x v="2"/>
    <n v="2.59875001907349E-2"/>
    <n v="2.3100000381469699E-2"/>
    <n v="2.8169999599456801E-2"/>
  </r>
  <r>
    <x v="0"/>
    <x v="8"/>
    <x v="254"/>
    <x v="3"/>
    <x v="2"/>
    <x v="0"/>
    <s v="Traps"/>
    <x v="0"/>
    <s v="Crabs (C.P.Mixed Sexes)"/>
    <x v="0"/>
    <n v="0.42831000018119803"/>
    <n v="0.42831000018119803"/>
    <n v="2.1681499972343401"/>
  </r>
  <r>
    <x v="0"/>
    <x v="8"/>
    <x v="254"/>
    <x v="3"/>
    <x v="2"/>
    <x v="0"/>
    <s v="Traps"/>
    <x v="1"/>
    <s v="Lobsters"/>
    <x v="0"/>
    <n v="0.78820000067353202"/>
    <n v="0.78820000067353202"/>
    <n v="13.452120029330301"/>
  </r>
  <r>
    <x v="0"/>
    <x v="8"/>
    <x v="254"/>
    <x v="3"/>
    <x v="2"/>
    <x v="0"/>
    <s v="Traps"/>
    <x v="27"/>
    <s v="Thornback Ray"/>
    <x v="2"/>
    <n v="0.111020797729492"/>
    <n v="5.3120000362396197E-2"/>
    <n v="0.22359999847412099"/>
  </r>
  <r>
    <x v="0"/>
    <x v="8"/>
    <x v="254"/>
    <x v="3"/>
    <x v="2"/>
    <x v="0"/>
    <s v="Traps"/>
    <x v="38"/>
    <s v="Small-eyed Ray"/>
    <x v="2"/>
    <n v="1.36685996055603E-2"/>
    <n v="6.5399999618530298E-3"/>
    <n v="2.8710000038146999E-2"/>
  </r>
  <r>
    <x v="0"/>
    <x v="8"/>
    <x v="254"/>
    <x v="3"/>
    <x v="2"/>
    <x v="0"/>
    <s v="Traps"/>
    <x v="52"/>
    <s v="Undulate Ray"/>
    <x v="2"/>
    <n v="6.8384795188903794E-2"/>
    <n v="3.2719999790191599E-2"/>
    <n v="0.143770000457764"/>
  </r>
  <r>
    <x v="0"/>
    <x v="8"/>
    <x v="254"/>
    <x v="3"/>
    <x v="2"/>
    <x v="0"/>
    <s v="Traps"/>
    <x v="60"/>
    <s v="Gilt-Head Seabream"/>
    <x v="2"/>
    <n v="1.5069999814033499E-2"/>
    <n v="1.5069999814033499E-2"/>
    <n v="0.15488000154495199"/>
  </r>
  <r>
    <x v="0"/>
    <x v="8"/>
    <x v="254"/>
    <x v="3"/>
    <x v="2"/>
    <x v="1"/>
    <s v="Traps"/>
    <x v="0"/>
    <s v="Crabs (C.P.Mixed Sexes)"/>
    <x v="0"/>
    <n v="1.2075"/>
    <n v="0.78149999999999997"/>
    <n v="3.80498"/>
  </r>
  <r>
    <x v="0"/>
    <x v="8"/>
    <x v="254"/>
    <x v="3"/>
    <x v="2"/>
    <x v="1"/>
    <s v="Traps"/>
    <x v="1"/>
    <s v="Lobsters"/>
    <x v="0"/>
    <n v="0.189"/>
    <n v="0.189"/>
    <n v="3.0918899999999998"/>
  </r>
  <r>
    <x v="0"/>
    <x v="8"/>
    <x v="374"/>
    <x v="3"/>
    <x v="2"/>
    <x v="0"/>
    <s v="Traps"/>
    <x v="0"/>
    <s v="Crabs (C.P.Mixed Sexes)"/>
    <x v="0"/>
    <n v="0.127"/>
    <n v="0.127"/>
    <n v="0.22242000007629401"/>
  </r>
  <r>
    <x v="0"/>
    <x v="8"/>
    <x v="374"/>
    <x v="3"/>
    <x v="2"/>
    <x v="0"/>
    <s v="Traps"/>
    <x v="1"/>
    <s v="Lobsters"/>
    <x v="0"/>
    <n v="0.153"/>
    <n v="0.153"/>
    <n v="2.0185"/>
  </r>
  <r>
    <x v="0"/>
    <x v="8"/>
    <x v="255"/>
    <x v="0"/>
    <x v="0"/>
    <x v="0"/>
    <s v="Traps"/>
    <x v="4"/>
    <s v="Nephrops (Norway Lobster)"/>
    <x v="0"/>
    <n v="3.226"/>
    <n v="3.226"/>
    <n v="55.064340000000001"/>
  </r>
  <r>
    <x v="0"/>
    <x v="8"/>
    <x v="255"/>
    <x v="0"/>
    <x v="0"/>
    <x v="1"/>
    <s v="Traps"/>
    <x v="0"/>
    <s v="Crabs (C.P.Mixed Sexes)"/>
    <x v="0"/>
    <n v="16.533999999999999"/>
    <n v="16.533999999999999"/>
    <n v="21.492349999999998"/>
  </r>
  <r>
    <x v="0"/>
    <x v="8"/>
    <x v="255"/>
    <x v="0"/>
    <x v="0"/>
    <x v="1"/>
    <s v="Traps"/>
    <x v="1"/>
    <s v="Lobsters"/>
    <x v="0"/>
    <n v="0.01"/>
    <n v="0.01"/>
    <n v="0.13500000000000001"/>
  </r>
  <r>
    <x v="0"/>
    <x v="8"/>
    <x v="255"/>
    <x v="0"/>
    <x v="0"/>
    <x v="1"/>
    <s v="Traps"/>
    <x v="4"/>
    <s v="Nephrops (Norway Lobster)"/>
    <x v="0"/>
    <n v="0.751"/>
    <n v="0.751"/>
    <n v="10.25212"/>
  </r>
  <r>
    <x v="0"/>
    <x v="8"/>
    <x v="256"/>
    <x v="3"/>
    <x v="2"/>
    <x v="0"/>
    <s v="Gill nets and entangling nets"/>
    <x v="7"/>
    <s v="Monks or Anglers"/>
    <x v="2"/>
    <n v="2.0999999046325702E-3"/>
    <n v="6.9999998807907101E-4"/>
    <n v="7.3499999046325697E-3"/>
  </r>
  <r>
    <x v="0"/>
    <x v="8"/>
    <x v="256"/>
    <x v="3"/>
    <x v="2"/>
    <x v="0"/>
    <s v="Gill nets and entangling nets"/>
    <x v="48"/>
    <s v="Pouting (Bib)"/>
    <x v="2"/>
    <n v="1.4366250179708001E-2"/>
    <n v="1.27700002267957E-2"/>
    <n v="4.3600000590086002E-3"/>
  </r>
  <r>
    <x v="0"/>
    <x v="8"/>
    <x v="256"/>
    <x v="3"/>
    <x v="2"/>
    <x v="0"/>
    <s v="Gill nets and entangling nets"/>
    <x v="14"/>
    <s v="Brill"/>
    <x v="2"/>
    <n v="0.17614400139451"/>
    <n v="0.16159999999404001"/>
    <n v="1.49409998905659"/>
  </r>
  <r>
    <x v="0"/>
    <x v="8"/>
    <x v="256"/>
    <x v="3"/>
    <x v="2"/>
    <x v="0"/>
    <s v="Gill nets and entangling nets"/>
    <x v="34"/>
    <s v="Black Seabream"/>
    <x v="2"/>
    <n v="0.38755000254511801"/>
    <n v="0.38755000254511801"/>
    <n v="1.4174699991792401"/>
  </r>
  <r>
    <x v="0"/>
    <x v="8"/>
    <x v="256"/>
    <x v="3"/>
    <x v="2"/>
    <x v="0"/>
    <s v="Gill nets and entangling nets"/>
    <x v="35"/>
    <s v="Bass"/>
    <x v="2"/>
    <n v="0.219700000047684"/>
    <n v="0.219700000047684"/>
    <n v="2.1681200017929099"/>
  </r>
  <r>
    <x v="0"/>
    <x v="8"/>
    <x v="256"/>
    <x v="3"/>
    <x v="2"/>
    <x v="0"/>
    <s v="Gill nets and entangling nets"/>
    <x v="10"/>
    <s v="Cod"/>
    <x v="2"/>
    <n v="9.0103000402450596E-3"/>
    <n v="7.8899999856948903E-3"/>
    <n v="3.2739999651908901E-2"/>
  </r>
  <r>
    <x v="0"/>
    <x v="8"/>
    <x v="256"/>
    <x v="3"/>
    <x v="2"/>
    <x v="0"/>
    <s v="Gill nets and entangling nets"/>
    <x v="42"/>
    <s v="Conger Eels"/>
    <x v="2"/>
    <n v="1.8999999761581401E-3"/>
    <n v="1.8999999761581401E-3"/>
    <n v="5.69999992847443E-4"/>
  </r>
  <r>
    <x v="0"/>
    <x v="8"/>
    <x v="256"/>
    <x v="3"/>
    <x v="2"/>
    <x v="0"/>
    <s v="Gill nets and entangling nets"/>
    <x v="0"/>
    <s v="Crabs (C.P.Mixed Sexes)"/>
    <x v="0"/>
    <n v="0.62832999977469395"/>
    <n v="0.48162999991327499"/>
    <n v="1.7660899967327699"/>
  </r>
  <r>
    <x v="0"/>
    <x v="8"/>
    <x v="256"/>
    <x v="3"/>
    <x v="2"/>
    <x v="0"/>
    <s v="Gill nets and entangling nets"/>
    <x v="62"/>
    <s v="Cuttlefish"/>
    <x v="0"/>
    <n v="1.9299999862909301E-2"/>
    <n v="1.9299999862909301E-2"/>
    <n v="4.7200000107288399E-2"/>
  </r>
  <r>
    <x v="0"/>
    <x v="8"/>
    <x v="256"/>
    <x v="3"/>
    <x v="2"/>
    <x v="0"/>
    <s v="Gill nets and entangling nets"/>
    <x v="25"/>
    <s v="Dabs"/>
    <x v="2"/>
    <n v="2.22000002861023E-4"/>
    <n v="2.0000000298023201E-4"/>
    <n v="0"/>
  </r>
  <r>
    <x v="0"/>
    <x v="8"/>
    <x v="256"/>
    <x v="3"/>
    <x v="2"/>
    <x v="0"/>
    <s v="Gill nets and entangling nets"/>
    <x v="49"/>
    <s v="Flounder or Flukes"/>
    <x v="2"/>
    <n v="7.8300004005432099E-3"/>
    <n v="2.9000000953674299E-3"/>
    <n v="6.0900001525878902E-3"/>
  </r>
  <r>
    <x v="0"/>
    <x v="8"/>
    <x v="256"/>
    <x v="3"/>
    <x v="2"/>
    <x v="0"/>
    <s v="Gill nets and entangling nets"/>
    <x v="57"/>
    <s v="Tope"/>
    <x v="2"/>
    <n v="6.6874999046325698E-2"/>
    <n v="6.4499999046325696E-2"/>
    <n v="1.9620000362396198E-2"/>
  </r>
  <r>
    <x v="0"/>
    <x v="8"/>
    <x v="256"/>
    <x v="3"/>
    <x v="2"/>
    <x v="0"/>
    <s v="Gill nets and entangling nets"/>
    <x v="28"/>
    <s v="Gurnard and Latchet"/>
    <x v="2"/>
    <n v="2.2800000213086601E-2"/>
    <n v="2.2800000213086601E-2"/>
    <n v="2.0540000144392299E-2"/>
  </r>
  <r>
    <x v="0"/>
    <x v="8"/>
    <x v="256"/>
    <x v="3"/>
    <x v="2"/>
    <x v="0"/>
    <s v="Gill nets and entangling nets"/>
    <x v="5"/>
    <s v="Horse Mackerel"/>
    <x v="1"/>
    <n v="0.109899999953806"/>
    <n v="0.109899999953806"/>
    <n v="3.01800001636147E-2"/>
  </r>
  <r>
    <x v="0"/>
    <x v="8"/>
    <x v="256"/>
    <x v="3"/>
    <x v="2"/>
    <x v="0"/>
    <s v="Gill nets and entangling nets"/>
    <x v="19"/>
    <s v="John Dory"/>
    <x v="2"/>
    <n v="8.1250001490116106E-3"/>
    <n v="7.60000011324882E-3"/>
    <n v="2.6290000125765801E-2"/>
  </r>
  <r>
    <x v="0"/>
    <x v="8"/>
    <x v="256"/>
    <x v="3"/>
    <x v="2"/>
    <x v="0"/>
    <s v="Gill nets and entangling nets"/>
    <x v="1"/>
    <s v="Lobsters"/>
    <x v="0"/>
    <n v="0.202799999475479"/>
    <n v="0.202799999475479"/>
    <n v="2.8263899983465701"/>
  </r>
  <r>
    <x v="0"/>
    <x v="8"/>
    <x v="256"/>
    <x v="3"/>
    <x v="2"/>
    <x v="0"/>
    <s v="Gill nets and entangling nets"/>
    <x v="20"/>
    <s v="Lemon Sole"/>
    <x v="2"/>
    <n v="3.1499999761581401E-4"/>
    <n v="3.0000001192092901E-4"/>
    <n v="4.7999998927116401E-4"/>
  </r>
  <r>
    <x v="0"/>
    <x v="8"/>
    <x v="256"/>
    <x v="3"/>
    <x v="2"/>
    <x v="0"/>
    <s v="Gill nets and entangling nets"/>
    <x v="6"/>
    <s v="Mackerel"/>
    <x v="1"/>
    <n v="5.1430000498890897E-2"/>
    <n v="5.1430000498890897E-2"/>
    <n v="0.24892000032588801"/>
  </r>
  <r>
    <x v="0"/>
    <x v="8"/>
    <x v="256"/>
    <x v="3"/>
    <x v="2"/>
    <x v="0"/>
    <s v="Gill nets and entangling nets"/>
    <x v="46"/>
    <s v="Mullet - Other"/>
    <x v="2"/>
    <n v="0.15480000013112999"/>
    <n v="0.15480000013112999"/>
    <n v="0.62744000250101095"/>
  </r>
  <r>
    <x v="0"/>
    <x v="8"/>
    <x v="256"/>
    <x v="3"/>
    <x v="2"/>
    <x v="0"/>
    <s v="Gill nets and entangling nets"/>
    <x v="21"/>
    <s v="Surmullet"/>
    <x v="2"/>
    <n v="4.7000001072883598E-3"/>
    <n v="4.7000001072883598E-3"/>
    <n v="4.28499995023012E-2"/>
  </r>
  <r>
    <x v="0"/>
    <x v="8"/>
    <x v="256"/>
    <x v="3"/>
    <x v="2"/>
    <x v="0"/>
    <s v="Gill nets and entangling nets"/>
    <x v="47"/>
    <s v="Red Mullet"/>
    <x v="2"/>
    <n v="8.9999997615814202E-4"/>
    <n v="8.9999997615814202E-4"/>
    <n v="5.8499999046325701E-3"/>
  </r>
  <r>
    <x v="0"/>
    <x v="8"/>
    <x v="256"/>
    <x v="3"/>
    <x v="2"/>
    <x v="0"/>
    <s v="Gill nets and entangling nets"/>
    <x v="8"/>
    <s v="Plaice"/>
    <x v="2"/>
    <n v="0.24670799912512301"/>
    <n v="0.23495999943465001"/>
    <n v="0.31756000012159402"/>
  </r>
  <r>
    <x v="0"/>
    <x v="8"/>
    <x v="256"/>
    <x v="3"/>
    <x v="2"/>
    <x v="0"/>
    <s v="Gill nets and entangling nets"/>
    <x v="36"/>
    <s v="Pollack"/>
    <x v="2"/>
    <n v="3.2760000228881799E-3"/>
    <n v="2.7999999523162802E-3"/>
    <n v="1.5680000305175801E-2"/>
  </r>
  <r>
    <x v="0"/>
    <x v="8"/>
    <x v="256"/>
    <x v="3"/>
    <x v="2"/>
    <x v="0"/>
    <s v="Gill nets and entangling nets"/>
    <x v="27"/>
    <s v="Thornback Ray"/>
    <x v="2"/>
    <n v="4.30368862581253"/>
    <n v="4.8758900043070303"/>
    <n v="5.3699199899993797"/>
  </r>
  <r>
    <x v="0"/>
    <x v="8"/>
    <x v="256"/>
    <x v="3"/>
    <x v="2"/>
    <x v="0"/>
    <s v="Gill nets and entangling nets"/>
    <x v="38"/>
    <s v="Small-eyed Ray"/>
    <x v="2"/>
    <n v="2.1564619009494801"/>
    <n v="1.0318000026643299"/>
    <n v="2.9312600063681602"/>
  </r>
  <r>
    <x v="0"/>
    <x v="8"/>
    <x v="256"/>
    <x v="3"/>
    <x v="2"/>
    <x v="0"/>
    <s v="Gill nets and entangling nets"/>
    <x v="39"/>
    <s v="Blonde Ray"/>
    <x v="2"/>
    <n v="0.61328957378864302"/>
    <n v="0.29344000250101099"/>
    <n v="1.1203099926710101"/>
  </r>
  <r>
    <x v="0"/>
    <x v="8"/>
    <x v="256"/>
    <x v="3"/>
    <x v="2"/>
    <x v="0"/>
    <s v="Gill nets and entangling nets"/>
    <x v="40"/>
    <s v="Spotted Ray"/>
    <x v="2"/>
    <n v="4.5143998146057102E-2"/>
    <n v="2.16000001132488E-2"/>
    <n v="3.06100000441074E-2"/>
  </r>
  <r>
    <x v="0"/>
    <x v="8"/>
    <x v="256"/>
    <x v="3"/>
    <x v="2"/>
    <x v="0"/>
    <s v="Gill nets and entangling nets"/>
    <x v="52"/>
    <s v="Undulate Ray"/>
    <x v="2"/>
    <n v="0.19970199513435399"/>
    <n v="0.114200000166893"/>
    <n v="0.22331000041961699"/>
  </r>
  <r>
    <x v="0"/>
    <x v="8"/>
    <x v="256"/>
    <x v="3"/>
    <x v="2"/>
    <x v="0"/>
    <s v="Gill nets and entangling nets"/>
    <x v="3"/>
    <s v="Scallops"/>
    <x v="0"/>
    <n v="1.0399999745190101E-2"/>
    <n v="1.0399999745190101E-2"/>
    <n v="2.65099997520447E-2"/>
  </r>
  <r>
    <x v="0"/>
    <x v="8"/>
    <x v="256"/>
    <x v="3"/>
    <x v="2"/>
    <x v="0"/>
    <s v="Gill nets and entangling nets"/>
    <x v="11"/>
    <s v="Spider Crabs"/>
    <x v="0"/>
    <n v="0.24576000204682399"/>
    <n v="0.12366000074148201"/>
    <n v="0.106870000824332"/>
  </r>
  <r>
    <x v="0"/>
    <x v="8"/>
    <x v="256"/>
    <x v="3"/>
    <x v="2"/>
    <x v="0"/>
    <s v="Gill nets and entangling nets"/>
    <x v="50"/>
    <s v="Smoothhound"/>
    <x v="2"/>
    <n v="2.3289490097761099"/>
    <n v="1.97460000193119"/>
    <n v="3.32905999444425"/>
  </r>
  <r>
    <x v="0"/>
    <x v="8"/>
    <x v="256"/>
    <x v="3"/>
    <x v="2"/>
    <x v="0"/>
    <s v="Gill nets and entangling nets"/>
    <x v="9"/>
    <s v="Sole"/>
    <x v="2"/>
    <n v="0.80569839835166901"/>
    <n v="0.77470999703556198"/>
    <n v="10.697230005025901"/>
  </r>
  <r>
    <x v="0"/>
    <x v="8"/>
    <x v="256"/>
    <x v="3"/>
    <x v="2"/>
    <x v="0"/>
    <s v="Gill nets and entangling nets"/>
    <x v="44"/>
    <s v="Sand Sole"/>
    <x v="2"/>
    <n v="1.9125000536441799E-3"/>
    <n v="1.7000000476837199E-3"/>
    <n v="5.8499998450279303E-3"/>
  </r>
  <r>
    <x v="0"/>
    <x v="8"/>
    <x v="256"/>
    <x v="3"/>
    <x v="2"/>
    <x v="0"/>
    <s v="Gill nets and entangling nets"/>
    <x v="30"/>
    <s v="Lesser Spotted Dog"/>
    <x v="2"/>
    <n v="0.77857200095057499"/>
    <n v="0.74650000044703502"/>
    <n v="0.19281999772787101"/>
  </r>
  <r>
    <x v="0"/>
    <x v="8"/>
    <x v="256"/>
    <x v="3"/>
    <x v="2"/>
    <x v="0"/>
    <s v="Gill nets and entangling nets"/>
    <x v="118"/>
    <s v="Nursehound"/>
    <x v="2"/>
    <n v="0.42636000251770001"/>
    <n v="0.34200000000000003"/>
    <n v="5.8099999487400099E-2"/>
  </r>
  <r>
    <x v="0"/>
    <x v="8"/>
    <x v="256"/>
    <x v="3"/>
    <x v="2"/>
    <x v="0"/>
    <s v="Gill nets and entangling nets"/>
    <x v="23"/>
    <s v="Turbot"/>
    <x v="2"/>
    <n v="0.17641649919748301"/>
    <n v="0.16184999954700499"/>
    <n v="2.6152499904632598"/>
  </r>
  <r>
    <x v="0"/>
    <x v="8"/>
    <x v="256"/>
    <x v="3"/>
    <x v="2"/>
    <x v="0"/>
    <s v="Gill nets and entangling nets"/>
    <x v="12"/>
    <s v="Whelks"/>
    <x v="0"/>
    <n v="4.3000000640749901E-3"/>
    <n v="4.3000000640749901E-3"/>
    <n v="6.8799999356269799E-3"/>
  </r>
  <r>
    <x v="0"/>
    <x v="8"/>
    <x v="256"/>
    <x v="3"/>
    <x v="2"/>
    <x v="0"/>
    <s v="Gill nets and entangling nets"/>
    <x v="51"/>
    <s v="Wrasses"/>
    <x v="2"/>
    <n v="2E-3"/>
    <n v="2E-3"/>
    <n v="4.0000000596046402E-4"/>
  </r>
  <r>
    <x v="0"/>
    <x v="8"/>
    <x v="256"/>
    <x v="3"/>
    <x v="2"/>
    <x v="0"/>
    <s v="Gill nets and entangling nets"/>
    <x v="60"/>
    <s v="Gilt-Head Seabream"/>
    <x v="2"/>
    <n v="3.7099999964237199E-2"/>
    <n v="3.7099999964237199E-2"/>
    <n v="0.28001000070571902"/>
  </r>
  <r>
    <x v="0"/>
    <x v="8"/>
    <x v="256"/>
    <x v="3"/>
    <x v="2"/>
    <x v="0"/>
    <s v="Hooks and lines"/>
    <x v="34"/>
    <s v="Black Seabream"/>
    <x v="2"/>
    <n v="6.0000000894069698E-4"/>
    <n v="6.0000000894069698E-4"/>
    <n v="1.8000000268220901E-3"/>
  </r>
  <r>
    <x v="0"/>
    <x v="8"/>
    <x v="256"/>
    <x v="3"/>
    <x v="2"/>
    <x v="0"/>
    <s v="Hooks and lines"/>
    <x v="35"/>
    <s v="Bass"/>
    <x v="2"/>
    <n v="0.17704999774694399"/>
    <n v="0.17704999774694399"/>
    <n v="1.98547001457214"/>
  </r>
  <r>
    <x v="0"/>
    <x v="8"/>
    <x v="256"/>
    <x v="3"/>
    <x v="2"/>
    <x v="0"/>
    <s v="Hooks and lines"/>
    <x v="5"/>
    <s v="Horse Mackerel"/>
    <x v="1"/>
    <n v="1.4E-2"/>
    <n v="1.4E-2"/>
    <n v="4.1999998092651404E-3"/>
  </r>
  <r>
    <x v="0"/>
    <x v="8"/>
    <x v="256"/>
    <x v="3"/>
    <x v="2"/>
    <x v="0"/>
    <s v="Hooks and lines"/>
    <x v="6"/>
    <s v="Mackerel"/>
    <x v="1"/>
    <n v="6.2999999970197703E-3"/>
    <n v="6.2999999970197703E-3"/>
    <n v="2.68100001960993E-2"/>
  </r>
  <r>
    <x v="0"/>
    <x v="8"/>
    <x v="256"/>
    <x v="3"/>
    <x v="2"/>
    <x v="0"/>
    <s v="Hooks and lines"/>
    <x v="22"/>
    <s v="Squid"/>
    <x v="0"/>
    <n v="3.5000000000000001E-3"/>
    <n v="3.5000000000000001E-3"/>
    <n v="3.5000000000000003E-2"/>
  </r>
  <r>
    <x v="0"/>
    <x v="8"/>
    <x v="256"/>
    <x v="3"/>
    <x v="2"/>
    <x v="0"/>
    <s v="Traps"/>
    <x v="34"/>
    <s v="Black Seabream"/>
    <x v="2"/>
    <n v="6.0000002384185801E-4"/>
    <n v="6.0000002384185801E-4"/>
    <n v="4.1999998092651404E-3"/>
  </r>
  <r>
    <x v="0"/>
    <x v="8"/>
    <x v="256"/>
    <x v="3"/>
    <x v="2"/>
    <x v="0"/>
    <s v="Traps"/>
    <x v="42"/>
    <s v="Conger Eels"/>
    <x v="2"/>
    <n v="0.12825000023841901"/>
    <n v="0.121100001811981"/>
    <n v="4.8120000958442703E-2"/>
  </r>
  <r>
    <x v="0"/>
    <x v="8"/>
    <x v="256"/>
    <x v="3"/>
    <x v="2"/>
    <x v="0"/>
    <s v="Traps"/>
    <x v="0"/>
    <s v="Crabs (C.P.Mixed Sexes)"/>
    <x v="0"/>
    <n v="0.16330000129342101"/>
    <n v="0.16300000128895001"/>
    <n v="0.48130999311804801"/>
  </r>
  <r>
    <x v="0"/>
    <x v="8"/>
    <x v="256"/>
    <x v="3"/>
    <x v="2"/>
    <x v="0"/>
    <s v="Traps"/>
    <x v="62"/>
    <s v="Cuttlefish"/>
    <x v="0"/>
    <n v="4.4999998807907101E-4"/>
    <n v="4.4999998807907101E-4"/>
    <n v="1.5E-3"/>
  </r>
  <r>
    <x v="0"/>
    <x v="8"/>
    <x v="256"/>
    <x v="3"/>
    <x v="2"/>
    <x v="0"/>
    <s v="Traps"/>
    <x v="1"/>
    <s v="Lobsters"/>
    <x v="0"/>
    <n v="0.37200000047683701"/>
    <n v="0.37200000047683701"/>
    <n v="4.9898599977493303"/>
  </r>
  <r>
    <x v="0"/>
    <x v="8"/>
    <x v="256"/>
    <x v="3"/>
    <x v="2"/>
    <x v="0"/>
    <s v="Traps"/>
    <x v="11"/>
    <s v="Spider Crabs"/>
    <x v="0"/>
    <n v="1.1900000095367401E-2"/>
    <n v="1.1900000095367401E-2"/>
    <n v="5.9500000476837202E-3"/>
  </r>
  <r>
    <x v="0"/>
    <x v="8"/>
    <x v="256"/>
    <x v="3"/>
    <x v="2"/>
    <x v="0"/>
    <s v="Traps"/>
    <x v="12"/>
    <s v="Whelks"/>
    <x v="0"/>
    <n v="2.7362000007629401"/>
    <n v="2.7362000007629401"/>
    <n v="4.3779200592040999"/>
  </r>
  <r>
    <x v="0"/>
    <x v="8"/>
    <x v="256"/>
    <x v="3"/>
    <x v="2"/>
    <x v="1"/>
    <s v="Gill nets and entangling nets"/>
    <x v="7"/>
    <s v="Monks or Anglers"/>
    <x v="2"/>
    <n v="2.2499999999999999E-2"/>
    <n v="7.4999999999999997E-3"/>
    <n v="4.9320000000000003E-2"/>
  </r>
  <r>
    <x v="0"/>
    <x v="8"/>
    <x v="256"/>
    <x v="3"/>
    <x v="2"/>
    <x v="1"/>
    <s v="Gill nets and entangling nets"/>
    <x v="48"/>
    <s v="Pouting (Bib)"/>
    <x v="2"/>
    <n v="2.9999999999999997E-4"/>
    <n v="2.9999999999999997E-4"/>
    <n v="0"/>
  </r>
  <r>
    <x v="0"/>
    <x v="8"/>
    <x v="256"/>
    <x v="3"/>
    <x v="2"/>
    <x v="1"/>
    <s v="Gill nets and entangling nets"/>
    <x v="14"/>
    <s v="Brill"/>
    <x v="2"/>
    <n v="6.0699999999999997E-2"/>
    <n v="5.8999999999999997E-2"/>
    <n v="0.50002000000000002"/>
  </r>
  <r>
    <x v="0"/>
    <x v="8"/>
    <x v="256"/>
    <x v="3"/>
    <x v="2"/>
    <x v="1"/>
    <s v="Gill nets and entangling nets"/>
    <x v="42"/>
    <s v="Conger Eels"/>
    <x v="2"/>
    <n v="7.6E-3"/>
    <n v="7.6E-3"/>
    <n v="1.9E-3"/>
  </r>
  <r>
    <x v="0"/>
    <x v="8"/>
    <x v="256"/>
    <x v="3"/>
    <x v="2"/>
    <x v="1"/>
    <s v="Gill nets and entangling nets"/>
    <x v="0"/>
    <s v="Crabs (C.P.Mixed Sexes)"/>
    <x v="0"/>
    <n v="0.15989999999999999"/>
    <n v="0.15059999999999998"/>
    <n v="0.57225000000000004"/>
  </r>
  <r>
    <x v="0"/>
    <x v="8"/>
    <x v="256"/>
    <x v="3"/>
    <x v="2"/>
    <x v="1"/>
    <s v="Gill nets and entangling nets"/>
    <x v="62"/>
    <s v="Cuttlefish"/>
    <x v="0"/>
    <n v="3.9600000000000003E-2"/>
    <n v="3.9600000000000003E-2"/>
    <n v="0.11609"/>
  </r>
  <r>
    <x v="0"/>
    <x v="8"/>
    <x v="256"/>
    <x v="3"/>
    <x v="2"/>
    <x v="1"/>
    <s v="Gill nets and entangling nets"/>
    <x v="25"/>
    <s v="Dabs"/>
    <x v="2"/>
    <n v="1E-4"/>
    <n v="1E-4"/>
    <n v="0"/>
  </r>
  <r>
    <x v="0"/>
    <x v="8"/>
    <x v="256"/>
    <x v="3"/>
    <x v="2"/>
    <x v="1"/>
    <s v="Gill nets and entangling nets"/>
    <x v="63"/>
    <s v="Unidentified Dogfish"/>
    <x v="2"/>
    <n v="8.4000000000000005E-2"/>
    <n v="8.4000000000000005E-2"/>
    <n v="8.1640000000000004E-2"/>
  </r>
  <r>
    <x v="0"/>
    <x v="8"/>
    <x v="256"/>
    <x v="3"/>
    <x v="2"/>
    <x v="1"/>
    <s v="Gill nets and entangling nets"/>
    <x v="57"/>
    <s v="Tope"/>
    <x v="2"/>
    <n v="1.4E-3"/>
    <n v="1.4E-3"/>
    <n v="0"/>
  </r>
  <r>
    <x v="0"/>
    <x v="8"/>
    <x v="256"/>
    <x v="3"/>
    <x v="2"/>
    <x v="1"/>
    <s v="Gill nets and entangling nets"/>
    <x v="28"/>
    <s v="Gurnard and Latchet"/>
    <x v="2"/>
    <n v="1.6000000000000001E-3"/>
    <n v="1.6000000000000001E-3"/>
    <n v="3.4499999999999999E-3"/>
  </r>
  <r>
    <x v="0"/>
    <x v="8"/>
    <x v="256"/>
    <x v="3"/>
    <x v="2"/>
    <x v="1"/>
    <s v="Gill nets and entangling nets"/>
    <x v="19"/>
    <s v="John Dory"/>
    <x v="2"/>
    <n v="5.0000000000000001E-4"/>
    <n v="5.0000000000000001E-4"/>
    <n v="3.8400000000000001E-3"/>
  </r>
  <r>
    <x v="0"/>
    <x v="8"/>
    <x v="256"/>
    <x v="3"/>
    <x v="2"/>
    <x v="1"/>
    <s v="Gill nets and entangling nets"/>
    <x v="1"/>
    <s v="Lobsters"/>
    <x v="0"/>
    <n v="2.5000000000000001E-2"/>
    <n v="2.5000000000000001E-2"/>
    <n v="0.37003999999999998"/>
  </r>
  <r>
    <x v="0"/>
    <x v="8"/>
    <x v="256"/>
    <x v="3"/>
    <x v="2"/>
    <x v="1"/>
    <s v="Gill nets and entangling nets"/>
    <x v="6"/>
    <s v="Mackerel"/>
    <x v="1"/>
    <n v="2.0000000000000001E-4"/>
    <n v="2.0000000000000001E-4"/>
    <n v="8.1999999999999998E-4"/>
  </r>
  <r>
    <x v="0"/>
    <x v="8"/>
    <x v="256"/>
    <x v="3"/>
    <x v="2"/>
    <x v="1"/>
    <s v="Gill nets and entangling nets"/>
    <x v="46"/>
    <s v="Mullet - Other"/>
    <x v="2"/>
    <n v="2.2000000000000001E-3"/>
    <n v="2.2000000000000001E-3"/>
    <n v="9.2800000000000001E-3"/>
  </r>
  <r>
    <x v="0"/>
    <x v="8"/>
    <x v="256"/>
    <x v="3"/>
    <x v="2"/>
    <x v="1"/>
    <s v="Gill nets and entangling nets"/>
    <x v="21"/>
    <s v="Surmullet"/>
    <x v="2"/>
    <n v="1E-4"/>
    <n v="1E-4"/>
    <n v="8.0999999999999996E-4"/>
  </r>
  <r>
    <x v="0"/>
    <x v="8"/>
    <x v="256"/>
    <x v="3"/>
    <x v="2"/>
    <x v="1"/>
    <s v="Gill nets and entangling nets"/>
    <x v="47"/>
    <s v="Red Mullet"/>
    <x v="2"/>
    <n v="5.9999999999999995E-4"/>
    <n v="5.9999999999999995E-4"/>
    <n v="3.7699999999999999E-3"/>
  </r>
  <r>
    <x v="0"/>
    <x v="8"/>
    <x v="256"/>
    <x v="3"/>
    <x v="2"/>
    <x v="1"/>
    <s v="Gill nets and entangling nets"/>
    <x v="8"/>
    <s v="Plaice"/>
    <x v="2"/>
    <n v="5.4399999999999997E-2"/>
    <n v="5.2399999999999995E-2"/>
    <n v="7.2739999999999999E-2"/>
  </r>
  <r>
    <x v="0"/>
    <x v="8"/>
    <x v="256"/>
    <x v="3"/>
    <x v="2"/>
    <x v="1"/>
    <s v="Gill nets and entangling nets"/>
    <x v="151"/>
    <s v="White Skate "/>
    <x v="2"/>
    <n v="2.7099999999999999E-2"/>
    <n v="1.2999999999999999E-2"/>
    <n v="0"/>
  </r>
  <r>
    <x v="0"/>
    <x v="8"/>
    <x v="256"/>
    <x v="3"/>
    <x v="2"/>
    <x v="1"/>
    <s v="Gill nets and entangling nets"/>
    <x v="27"/>
    <s v="Thornback Ray"/>
    <x v="2"/>
    <n v="2.0055000000000001"/>
    <n v="1.7694999999999999"/>
    <n v="4.2529500000000002"/>
  </r>
  <r>
    <x v="0"/>
    <x v="8"/>
    <x v="256"/>
    <x v="3"/>
    <x v="2"/>
    <x v="1"/>
    <s v="Gill nets and entangling nets"/>
    <x v="38"/>
    <s v="Small-eyed Ray"/>
    <x v="2"/>
    <n v="0.35849999999999999"/>
    <n v="0.30120000000000002"/>
    <n v="0.30157999999999996"/>
  </r>
  <r>
    <x v="0"/>
    <x v="8"/>
    <x v="256"/>
    <x v="3"/>
    <x v="2"/>
    <x v="1"/>
    <s v="Gill nets and entangling nets"/>
    <x v="39"/>
    <s v="Blonde Ray"/>
    <x v="2"/>
    <n v="0.85760000000000003"/>
    <n v="0.41059999999999997"/>
    <n v="1.52654"/>
  </r>
  <r>
    <x v="0"/>
    <x v="8"/>
    <x v="256"/>
    <x v="3"/>
    <x v="2"/>
    <x v="1"/>
    <s v="Gill nets and entangling nets"/>
    <x v="40"/>
    <s v="Spotted Ray"/>
    <x v="2"/>
    <n v="6.7999999999999996E-3"/>
    <n v="3.3999999999999998E-3"/>
    <n v="4.4600000000000004E-3"/>
  </r>
  <r>
    <x v="0"/>
    <x v="8"/>
    <x v="256"/>
    <x v="3"/>
    <x v="2"/>
    <x v="1"/>
    <s v="Gill nets and entangling nets"/>
    <x v="52"/>
    <s v="Undulate Ray"/>
    <x v="2"/>
    <n v="6.7100000000000007E-2"/>
    <n v="6.7100000000000007E-2"/>
    <n v="0.19286"/>
  </r>
  <r>
    <x v="0"/>
    <x v="8"/>
    <x v="256"/>
    <x v="3"/>
    <x v="2"/>
    <x v="1"/>
    <s v="Gill nets and entangling nets"/>
    <x v="67"/>
    <s v="Sea Breams"/>
    <x v="2"/>
    <n v="2.9999999999999997E-4"/>
    <n v="2.9999999999999997E-4"/>
    <n v="1.07E-3"/>
  </r>
  <r>
    <x v="0"/>
    <x v="8"/>
    <x v="256"/>
    <x v="3"/>
    <x v="2"/>
    <x v="1"/>
    <s v="Gill nets and entangling nets"/>
    <x v="11"/>
    <s v="Spider Crabs"/>
    <x v="0"/>
    <n v="4.4000000000000003E-3"/>
    <n v="2.8999999999999998E-3"/>
    <n v="1.74E-3"/>
  </r>
  <r>
    <x v="0"/>
    <x v="8"/>
    <x v="256"/>
    <x v="3"/>
    <x v="2"/>
    <x v="1"/>
    <s v="Gill nets and entangling nets"/>
    <x v="50"/>
    <s v="Smoothhound"/>
    <x v="2"/>
    <n v="6.3200000000000006E-2"/>
    <n v="6.0900000000000003E-2"/>
    <n v="3.1789999999999999E-2"/>
  </r>
  <r>
    <x v="0"/>
    <x v="8"/>
    <x v="256"/>
    <x v="3"/>
    <x v="2"/>
    <x v="1"/>
    <s v="Gill nets and entangling nets"/>
    <x v="9"/>
    <s v="Sole"/>
    <x v="2"/>
    <n v="0.2462"/>
    <n v="0.23719999999999999"/>
    <n v="3.3889"/>
  </r>
  <r>
    <x v="0"/>
    <x v="8"/>
    <x v="256"/>
    <x v="3"/>
    <x v="2"/>
    <x v="1"/>
    <s v="Gill nets and entangling nets"/>
    <x v="44"/>
    <s v="Sand Sole"/>
    <x v="2"/>
    <n v="1E-4"/>
    <n v="1E-4"/>
    <n v="4.0000000000000002E-4"/>
  </r>
  <r>
    <x v="0"/>
    <x v="8"/>
    <x v="256"/>
    <x v="3"/>
    <x v="2"/>
    <x v="1"/>
    <s v="Gill nets and entangling nets"/>
    <x v="30"/>
    <s v="Lesser Spotted Dog"/>
    <x v="2"/>
    <n v="0.1767"/>
    <n v="0.1767"/>
    <n v="3.2129999999999999E-2"/>
  </r>
  <r>
    <x v="0"/>
    <x v="8"/>
    <x v="256"/>
    <x v="3"/>
    <x v="2"/>
    <x v="1"/>
    <s v="Gill nets and entangling nets"/>
    <x v="23"/>
    <s v="Turbot"/>
    <x v="2"/>
    <n v="4.0599999999999997E-2"/>
    <n v="4.0599999999999997E-2"/>
    <n v="0.40067000000000003"/>
  </r>
  <r>
    <x v="0"/>
    <x v="8"/>
    <x v="256"/>
    <x v="3"/>
    <x v="2"/>
    <x v="1"/>
    <s v="Gill nets and entangling nets"/>
    <x v="12"/>
    <s v="Whelks"/>
    <x v="0"/>
    <n v="0.23190000000000002"/>
    <n v="0.23190000000000002"/>
    <n v="0.37103999999999998"/>
  </r>
  <r>
    <x v="0"/>
    <x v="8"/>
    <x v="256"/>
    <x v="3"/>
    <x v="2"/>
    <x v="1"/>
    <s v="Trawls"/>
    <x v="14"/>
    <s v="Brill"/>
    <x v="2"/>
    <n v="3.6200000000000003E-2"/>
    <n v="3.32E-2"/>
    <n v="0.24509"/>
  </r>
  <r>
    <x v="0"/>
    <x v="8"/>
    <x v="256"/>
    <x v="3"/>
    <x v="2"/>
    <x v="1"/>
    <s v="Trawls"/>
    <x v="35"/>
    <s v="Bass"/>
    <x v="2"/>
    <n v="2.0999999999999999E-3"/>
    <n v="2.0999999999999999E-3"/>
    <n v="2.5850000000000001E-2"/>
  </r>
  <r>
    <x v="0"/>
    <x v="8"/>
    <x v="256"/>
    <x v="3"/>
    <x v="2"/>
    <x v="1"/>
    <s v="Trawls"/>
    <x v="62"/>
    <s v="Cuttlefish"/>
    <x v="0"/>
    <n v="1.84E-2"/>
    <n v="1.84E-2"/>
    <n v="5.6800000000000003E-2"/>
  </r>
  <r>
    <x v="0"/>
    <x v="8"/>
    <x v="256"/>
    <x v="3"/>
    <x v="2"/>
    <x v="1"/>
    <s v="Trawls"/>
    <x v="28"/>
    <s v="Gurnard and Latchet"/>
    <x v="2"/>
    <n v="1.5900000000000001E-2"/>
    <n v="1.5900000000000001E-2"/>
    <n v="6.4000000000000003E-3"/>
  </r>
  <r>
    <x v="0"/>
    <x v="8"/>
    <x v="256"/>
    <x v="3"/>
    <x v="2"/>
    <x v="1"/>
    <s v="Trawls"/>
    <x v="19"/>
    <s v="John Dory"/>
    <x v="2"/>
    <n v="8.9999999999999998E-4"/>
    <n v="8.0000000000000004E-4"/>
    <n v="1.2800000000000001E-3"/>
  </r>
  <r>
    <x v="0"/>
    <x v="8"/>
    <x v="256"/>
    <x v="3"/>
    <x v="2"/>
    <x v="1"/>
    <s v="Trawls"/>
    <x v="47"/>
    <s v="Red Mullet"/>
    <x v="2"/>
    <n v="1E-4"/>
    <n v="1E-4"/>
    <n v="1.57E-3"/>
  </r>
  <r>
    <x v="0"/>
    <x v="8"/>
    <x v="256"/>
    <x v="3"/>
    <x v="2"/>
    <x v="1"/>
    <s v="Trawls"/>
    <x v="8"/>
    <s v="Plaice"/>
    <x v="2"/>
    <n v="0.215"/>
    <n v="0.20480000000000001"/>
    <n v="0.32778000000000002"/>
  </r>
  <r>
    <x v="0"/>
    <x v="8"/>
    <x v="256"/>
    <x v="3"/>
    <x v="2"/>
    <x v="1"/>
    <s v="Trawls"/>
    <x v="27"/>
    <s v="Thornback Ray"/>
    <x v="2"/>
    <n v="2.1299999999999999E-2"/>
    <n v="1.0200000000000001E-2"/>
    <n v="2.5700000000000001E-2"/>
  </r>
  <r>
    <x v="0"/>
    <x v="8"/>
    <x v="256"/>
    <x v="3"/>
    <x v="2"/>
    <x v="1"/>
    <s v="Trawls"/>
    <x v="38"/>
    <s v="Small-eyed Ray"/>
    <x v="2"/>
    <n v="7.0599999999999996E-2"/>
    <n v="3.3799999999999997E-2"/>
    <n v="9.8360000000000003E-2"/>
  </r>
  <r>
    <x v="0"/>
    <x v="8"/>
    <x v="256"/>
    <x v="3"/>
    <x v="2"/>
    <x v="1"/>
    <s v="Trawls"/>
    <x v="39"/>
    <s v="Blonde Ray"/>
    <x v="2"/>
    <n v="4.1000000000000003E-3"/>
    <n v="1.9E-3"/>
    <n v="8.3599999999999994E-3"/>
  </r>
  <r>
    <x v="0"/>
    <x v="8"/>
    <x v="256"/>
    <x v="3"/>
    <x v="2"/>
    <x v="1"/>
    <s v="Trawls"/>
    <x v="40"/>
    <s v="Spotted Ray"/>
    <x v="2"/>
    <n v="3.7000000000000002E-3"/>
    <n v="1.6999999999999999E-3"/>
    <n v="2.6800000000000001E-3"/>
  </r>
  <r>
    <x v="0"/>
    <x v="8"/>
    <x v="256"/>
    <x v="3"/>
    <x v="2"/>
    <x v="1"/>
    <s v="Trawls"/>
    <x v="9"/>
    <s v="Sole"/>
    <x v="2"/>
    <n v="0.2422"/>
    <n v="0.2329"/>
    <n v="3.3965800000000002"/>
  </r>
  <r>
    <x v="0"/>
    <x v="8"/>
    <x v="256"/>
    <x v="3"/>
    <x v="2"/>
    <x v="1"/>
    <s v="Trawls"/>
    <x v="22"/>
    <s v="Squid"/>
    <x v="0"/>
    <n v="2.0000000000000001E-4"/>
    <n v="2.0000000000000001E-4"/>
    <n v="3.15E-3"/>
  </r>
  <r>
    <x v="0"/>
    <x v="8"/>
    <x v="256"/>
    <x v="3"/>
    <x v="2"/>
    <x v="1"/>
    <s v="Trawls"/>
    <x v="23"/>
    <s v="Turbot"/>
    <x v="2"/>
    <n v="3.15E-2"/>
    <n v="2.8899999999999999E-2"/>
    <n v="0.38235000000000002"/>
  </r>
  <r>
    <x v="0"/>
    <x v="8"/>
    <x v="256"/>
    <x v="3"/>
    <x v="0"/>
    <x v="1"/>
    <s v="Dredges"/>
    <x v="7"/>
    <s v="Monks or Anglers"/>
    <x v="2"/>
    <n v="0.79510000000000003"/>
    <n v="0.2651"/>
    <n v="1.99332"/>
  </r>
  <r>
    <x v="0"/>
    <x v="8"/>
    <x v="256"/>
    <x v="3"/>
    <x v="0"/>
    <x v="1"/>
    <s v="Dredges"/>
    <x v="14"/>
    <s v="Brill"/>
    <x v="2"/>
    <n v="1.21E-2"/>
    <n v="1.12E-2"/>
    <n v="7.7850000000000003E-2"/>
  </r>
  <r>
    <x v="0"/>
    <x v="8"/>
    <x v="256"/>
    <x v="3"/>
    <x v="0"/>
    <x v="1"/>
    <s v="Dredges"/>
    <x v="20"/>
    <s v="Lemon Sole"/>
    <x v="2"/>
    <n v="4.4600000000000001E-2"/>
    <n v="4.2500000000000003E-2"/>
    <n v="0.36166999999999999"/>
  </r>
  <r>
    <x v="0"/>
    <x v="8"/>
    <x v="256"/>
    <x v="3"/>
    <x v="0"/>
    <x v="1"/>
    <s v="Dredges"/>
    <x v="3"/>
    <s v="Scallops"/>
    <x v="0"/>
    <n v="7.5290999999999997"/>
    <n v="7.5290999999999997"/>
    <n v="11.729179999999999"/>
  </r>
  <r>
    <x v="0"/>
    <x v="8"/>
    <x v="256"/>
    <x v="3"/>
    <x v="0"/>
    <x v="1"/>
    <s v="Dredges"/>
    <x v="9"/>
    <s v="Sole"/>
    <x v="2"/>
    <n v="0.1191"/>
    <n v="0.11459999999999999"/>
    <n v="2.1231100000000001"/>
  </r>
  <r>
    <x v="0"/>
    <x v="8"/>
    <x v="259"/>
    <x v="0"/>
    <x v="0"/>
    <x v="0"/>
    <s v="Hooks and lines"/>
    <x v="6"/>
    <s v="Mackerel"/>
    <x v="1"/>
    <n v="1.254"/>
    <n v="1.254"/>
    <n v="2.2099500000000001"/>
  </r>
  <r>
    <x v="0"/>
    <x v="8"/>
    <x v="259"/>
    <x v="0"/>
    <x v="0"/>
    <x v="0"/>
    <s v="Hooks and lines"/>
    <x v="117"/>
    <s v="Ballan Wrasse"/>
    <x v="2"/>
    <n v="7.5600000000000001E-2"/>
    <n v="7.5600000000000001E-2"/>
    <n v="8.5056899999999995"/>
  </r>
  <r>
    <x v="0"/>
    <x v="8"/>
    <x v="259"/>
    <x v="0"/>
    <x v="0"/>
    <x v="0"/>
    <s v="Traps"/>
    <x v="117"/>
    <s v="Ballan Wrasse"/>
    <x v="2"/>
    <n v="6.1800000000000001E-2"/>
    <n v="6.1800000000000001E-2"/>
    <n v="0"/>
  </r>
  <r>
    <x v="0"/>
    <x v="8"/>
    <x v="259"/>
    <x v="0"/>
    <x v="0"/>
    <x v="1"/>
    <s v="Dredges"/>
    <x v="3"/>
    <s v="Scallops"/>
    <x v="0"/>
    <n v="2.7509999999999999"/>
    <n v="2.7509999999999999"/>
    <n v="5.3263999999999996"/>
  </r>
  <r>
    <x v="0"/>
    <x v="8"/>
    <x v="259"/>
    <x v="0"/>
    <x v="0"/>
    <x v="1"/>
    <s v="Traps"/>
    <x v="0"/>
    <s v="Crabs (C.P.Mixed Sexes)"/>
    <x v="0"/>
    <n v="0.51"/>
    <n v="0.51"/>
    <n v="1.1932400000000001"/>
  </r>
  <r>
    <x v="0"/>
    <x v="8"/>
    <x v="259"/>
    <x v="0"/>
    <x v="0"/>
    <x v="1"/>
    <s v="Traps"/>
    <x v="1"/>
    <s v="Lobsters"/>
    <x v="0"/>
    <n v="0.83799999999999997"/>
    <n v="0.83799999999999997"/>
    <n v="12.489369999999999"/>
  </r>
  <r>
    <x v="0"/>
    <x v="8"/>
    <x v="259"/>
    <x v="0"/>
    <x v="0"/>
    <x v="1"/>
    <s v="Traps"/>
    <x v="2"/>
    <s v="Crabs - Velvet (Swim)"/>
    <x v="0"/>
    <n v="1.28"/>
    <n v="1.28"/>
    <n v="5.2107299999999999"/>
  </r>
  <r>
    <x v="0"/>
    <x v="8"/>
    <x v="262"/>
    <x v="0"/>
    <x v="0"/>
    <x v="0"/>
    <s v="Traps"/>
    <x v="0"/>
    <s v="Crabs (C.P.Mixed Sexes)"/>
    <x v="0"/>
    <n v="5.9675000000000002"/>
    <n v="5.9675000000000002"/>
    <n v="7.6813200000000004"/>
  </r>
  <r>
    <x v="0"/>
    <x v="8"/>
    <x v="262"/>
    <x v="0"/>
    <x v="0"/>
    <x v="0"/>
    <s v="Traps"/>
    <x v="33"/>
    <s v="Green Crab"/>
    <x v="0"/>
    <n v="0.05"/>
    <n v="0.05"/>
    <n v="0"/>
  </r>
  <r>
    <x v="0"/>
    <x v="8"/>
    <x v="262"/>
    <x v="0"/>
    <x v="0"/>
    <x v="0"/>
    <s v="Traps"/>
    <x v="1"/>
    <s v="Lobsters"/>
    <x v="0"/>
    <n v="0.14799999999999999"/>
    <n v="0.14799999999999999"/>
    <n v="0.94386999999999999"/>
  </r>
  <r>
    <x v="0"/>
    <x v="8"/>
    <x v="262"/>
    <x v="0"/>
    <x v="0"/>
    <x v="0"/>
    <s v="Traps"/>
    <x v="4"/>
    <s v="Nephrops (Norway Lobster)"/>
    <x v="0"/>
    <n v="1.1004"/>
    <n v="1.1004"/>
    <n v="14.671989999999999"/>
  </r>
  <r>
    <x v="0"/>
    <x v="8"/>
    <x v="262"/>
    <x v="0"/>
    <x v="0"/>
    <x v="0"/>
    <s v="Traps"/>
    <x v="117"/>
    <s v="Ballan Wrasse"/>
    <x v="2"/>
    <n v="8.7999999999999995E-2"/>
    <n v="8.7999999999999995E-2"/>
    <n v="7.04"/>
  </r>
  <r>
    <x v="0"/>
    <x v="8"/>
    <x v="263"/>
    <x v="0"/>
    <x v="0"/>
    <x v="0"/>
    <s v="Miscellaneous gear"/>
    <x v="3"/>
    <s v="Scallops"/>
    <x v="0"/>
    <n v="1.274"/>
    <n v="1.274"/>
    <n v="0"/>
  </r>
  <r>
    <x v="0"/>
    <x v="8"/>
    <x v="263"/>
    <x v="0"/>
    <x v="0"/>
    <x v="0"/>
    <s v="Traps"/>
    <x v="4"/>
    <s v="Nephrops (Norway Lobster)"/>
    <x v="0"/>
    <n v="0.51200000000000001"/>
    <n v="0.51200000000000001"/>
    <n v="3.9558800000000001"/>
  </r>
  <r>
    <x v="0"/>
    <x v="8"/>
    <x v="263"/>
    <x v="0"/>
    <x v="0"/>
    <x v="0"/>
    <s v="Traps"/>
    <x v="152"/>
    <s v="Goldsinny-wrasse"/>
    <x v="2"/>
    <n v="5.3E-3"/>
    <n v="5.3E-3"/>
    <n v="0.28875000000000001"/>
  </r>
  <r>
    <x v="0"/>
    <x v="8"/>
    <x v="263"/>
    <x v="0"/>
    <x v="0"/>
    <x v="0"/>
    <s v="Traps"/>
    <x v="117"/>
    <s v="Ballan Wrasse"/>
    <x v="2"/>
    <n v="0.23619999999999999"/>
    <n v="0.23619999999999999"/>
    <n v="7.2374999999999998"/>
  </r>
  <r>
    <x v="0"/>
    <x v="8"/>
    <x v="263"/>
    <x v="0"/>
    <x v="0"/>
    <x v="0"/>
    <s v="Traps"/>
    <x v="153"/>
    <s v="Corkwing wrasse"/>
    <x v="2"/>
    <n v="1.6899999999999998E-2"/>
    <n v="1.6899999999999998E-2"/>
    <n v="0.69374999999999998"/>
  </r>
  <r>
    <x v="0"/>
    <x v="8"/>
    <x v="264"/>
    <x v="0"/>
    <x v="0"/>
    <x v="0"/>
    <s v="Traps"/>
    <x v="0"/>
    <s v="Crabs (C.P.Mixed Sexes)"/>
    <x v="0"/>
    <n v="0.81299999999999994"/>
    <n v="0.81299999999999994"/>
    <n v="1.1700600000000001"/>
  </r>
  <r>
    <x v="0"/>
    <x v="8"/>
    <x v="264"/>
    <x v="0"/>
    <x v="0"/>
    <x v="0"/>
    <s v="Traps"/>
    <x v="1"/>
    <s v="Lobsters"/>
    <x v="0"/>
    <n v="0.74419999999999997"/>
    <n v="0.74419999999999997"/>
    <n v="4.2024600000000003"/>
  </r>
  <r>
    <x v="0"/>
    <x v="8"/>
    <x v="264"/>
    <x v="0"/>
    <x v="0"/>
    <x v="0"/>
    <s v="Traps"/>
    <x v="2"/>
    <s v="Crabs - Velvet (Swim)"/>
    <x v="0"/>
    <n v="0.13"/>
    <n v="0.13"/>
    <n v="9.7299999999999998E-2"/>
  </r>
  <r>
    <x v="0"/>
    <x v="8"/>
    <x v="264"/>
    <x v="0"/>
    <x v="0"/>
    <x v="1"/>
    <s v="Miscellaneous gear"/>
    <x v="3"/>
    <s v="Scallops"/>
    <x v="0"/>
    <n v="1.5589999999999999"/>
    <n v="1.5589999999999999"/>
    <n v="7.6298700000000004"/>
  </r>
  <r>
    <x v="0"/>
    <x v="8"/>
    <x v="264"/>
    <x v="0"/>
    <x v="0"/>
    <x v="1"/>
    <s v="Traps"/>
    <x v="0"/>
    <s v="Crabs (C.P.Mixed Sexes)"/>
    <x v="0"/>
    <n v="1.8879999999999999"/>
    <n v="1.8879999999999999"/>
    <n v="4.0648200000000001"/>
  </r>
  <r>
    <x v="0"/>
    <x v="8"/>
    <x v="264"/>
    <x v="0"/>
    <x v="0"/>
    <x v="1"/>
    <s v="Traps"/>
    <x v="33"/>
    <s v="Green Crab"/>
    <x v="0"/>
    <n v="0.27500000000000002"/>
    <n v="0.27500000000000002"/>
    <n v="0.29849999999999999"/>
  </r>
  <r>
    <x v="0"/>
    <x v="8"/>
    <x v="264"/>
    <x v="0"/>
    <x v="0"/>
    <x v="1"/>
    <s v="Traps"/>
    <x v="1"/>
    <s v="Lobsters"/>
    <x v="0"/>
    <n v="1.8279999999999998"/>
    <n v="1.8279999999999998"/>
    <n v="19.360779999999998"/>
  </r>
  <r>
    <x v="0"/>
    <x v="8"/>
    <x v="264"/>
    <x v="0"/>
    <x v="0"/>
    <x v="1"/>
    <s v="Traps"/>
    <x v="2"/>
    <s v="Crabs - Velvet (Swim)"/>
    <x v="0"/>
    <n v="0.98099999999999998"/>
    <n v="0.98099999999999998"/>
    <n v="2.0119400000000001"/>
  </r>
  <r>
    <x v="0"/>
    <x v="8"/>
    <x v="265"/>
    <x v="3"/>
    <x v="2"/>
    <x v="0"/>
    <s v="Traps"/>
    <x v="10"/>
    <s v="Cod"/>
    <x v="2"/>
    <n v="3.5099999904632602E-3"/>
    <n v="3.0000000000000001E-3"/>
    <n v="6.0000000000000001E-3"/>
  </r>
  <r>
    <x v="0"/>
    <x v="8"/>
    <x v="265"/>
    <x v="3"/>
    <x v="2"/>
    <x v="0"/>
    <s v="Traps"/>
    <x v="0"/>
    <s v="Crabs (C.P.Mixed Sexes)"/>
    <x v="0"/>
    <n v="5.2999999999999999E-2"/>
    <n v="5.2999999999999999E-2"/>
    <n v="0.13250000000000001"/>
  </r>
  <r>
    <x v="0"/>
    <x v="8"/>
    <x v="265"/>
    <x v="3"/>
    <x v="2"/>
    <x v="0"/>
    <s v="Traps"/>
    <x v="1"/>
    <s v="Lobsters"/>
    <x v="0"/>
    <n v="0.15960000038146999"/>
    <n v="0.15960000038146999"/>
    <n v="1.9211000061035199"/>
  </r>
  <r>
    <x v="0"/>
    <x v="8"/>
    <x v="266"/>
    <x v="0"/>
    <x v="0"/>
    <x v="0"/>
    <s v="Traps"/>
    <x v="0"/>
    <s v="Crabs (C.P.Mixed Sexes)"/>
    <x v="0"/>
    <n v="3.5329999999999999"/>
    <n v="3.5329999999999999"/>
    <n v="7.8077399999999999"/>
  </r>
  <r>
    <x v="0"/>
    <x v="8"/>
    <x v="266"/>
    <x v="0"/>
    <x v="0"/>
    <x v="0"/>
    <s v="Traps"/>
    <x v="120"/>
    <s v="Deepwater Red Crab"/>
    <x v="0"/>
    <n v="6.2E-2"/>
    <n v="6.2E-2"/>
    <n v="0"/>
  </r>
  <r>
    <x v="0"/>
    <x v="8"/>
    <x v="266"/>
    <x v="0"/>
    <x v="0"/>
    <x v="0"/>
    <s v="Traps"/>
    <x v="1"/>
    <s v="Lobsters"/>
    <x v="0"/>
    <n v="0.80779999999999996"/>
    <n v="0.80779999999999996"/>
    <n v="9.9376800000000003"/>
  </r>
  <r>
    <x v="0"/>
    <x v="8"/>
    <x v="266"/>
    <x v="0"/>
    <x v="0"/>
    <x v="0"/>
    <s v="Traps"/>
    <x v="2"/>
    <s v="Crabs - Velvet (Swim)"/>
    <x v="0"/>
    <n v="1.3720000000000001"/>
    <n v="1.3720000000000001"/>
    <n v="3.60609"/>
  </r>
  <r>
    <x v="0"/>
    <x v="8"/>
    <x v="266"/>
    <x v="0"/>
    <x v="0"/>
    <x v="0"/>
    <s v="Traps"/>
    <x v="117"/>
    <s v="Ballan Wrasse"/>
    <x v="2"/>
    <n v="0.35120000000000001"/>
    <n v="0.35120000000000001"/>
    <n v="10.15047"/>
  </r>
  <r>
    <x v="0"/>
    <x v="8"/>
    <x v="266"/>
    <x v="0"/>
    <x v="0"/>
    <x v="0"/>
    <s v="Traps"/>
    <x v="153"/>
    <s v="Corkwing wrasse"/>
    <x v="2"/>
    <n v="0.1416"/>
    <n v="0.1416"/>
    <n v="9.9049999999999994"/>
  </r>
  <r>
    <x v="0"/>
    <x v="8"/>
    <x v="266"/>
    <x v="0"/>
    <x v="0"/>
    <x v="1"/>
    <s v="Traps"/>
    <x v="0"/>
    <s v="Crabs (C.P.Mixed Sexes)"/>
    <x v="0"/>
    <n v="8.0220000000000002"/>
    <n v="8.0220000000000002"/>
    <n v="17.34937"/>
  </r>
  <r>
    <x v="0"/>
    <x v="8"/>
    <x v="266"/>
    <x v="0"/>
    <x v="0"/>
    <x v="1"/>
    <s v="Traps"/>
    <x v="1"/>
    <s v="Lobsters"/>
    <x v="0"/>
    <n v="0.26879999999999998"/>
    <n v="0.26879999999999998"/>
    <n v="3.7018599999999999"/>
  </r>
  <r>
    <x v="0"/>
    <x v="8"/>
    <x v="266"/>
    <x v="0"/>
    <x v="0"/>
    <x v="1"/>
    <s v="Traps"/>
    <x v="4"/>
    <s v="Nephrops (Norway Lobster)"/>
    <x v="0"/>
    <n v="0.78649999999999998"/>
    <n v="0.78649999999999998"/>
    <n v="11.823589999999999"/>
  </r>
  <r>
    <x v="0"/>
    <x v="8"/>
    <x v="267"/>
    <x v="3"/>
    <x v="2"/>
    <x v="0"/>
    <s v="Dredges"/>
    <x v="119"/>
    <s v="Manilla Clam"/>
    <x v="0"/>
    <n v="0.20699999999999999"/>
    <n v="0.20699999999999999"/>
    <n v="1.0349999999999999"/>
  </r>
  <r>
    <x v="0"/>
    <x v="8"/>
    <x v="267"/>
    <x v="3"/>
    <x v="2"/>
    <x v="0"/>
    <s v="Gill nets and entangling nets"/>
    <x v="34"/>
    <s v="Black Seabream"/>
    <x v="2"/>
    <n v="0.71544000044465095"/>
    <n v="0.71544000044465095"/>
    <n v="4.5294899973869303"/>
  </r>
  <r>
    <x v="0"/>
    <x v="8"/>
    <x v="267"/>
    <x v="3"/>
    <x v="2"/>
    <x v="0"/>
    <s v="Gill nets and entangling nets"/>
    <x v="35"/>
    <s v="Bass"/>
    <x v="2"/>
    <n v="5.6280000090599101E-2"/>
    <n v="5.6280000090599101E-2"/>
    <n v="0.53656999588012699"/>
  </r>
  <r>
    <x v="0"/>
    <x v="8"/>
    <x v="267"/>
    <x v="3"/>
    <x v="2"/>
    <x v="0"/>
    <s v="Gill nets and entangling nets"/>
    <x v="28"/>
    <s v="Gurnard and Latchet"/>
    <x v="2"/>
    <n v="1.66399991512299E-3"/>
    <n v="1.60000002384186E-3"/>
    <n v="4.7999998927116401E-4"/>
  </r>
  <r>
    <x v="0"/>
    <x v="8"/>
    <x v="267"/>
    <x v="3"/>
    <x v="2"/>
    <x v="0"/>
    <s v="Gill nets and entangling nets"/>
    <x v="6"/>
    <s v="Mackerel"/>
    <x v="1"/>
    <n v="1.0000000149011601E-4"/>
    <n v="1.0000000149011601E-4"/>
    <n v="0"/>
  </r>
  <r>
    <x v="0"/>
    <x v="8"/>
    <x v="267"/>
    <x v="3"/>
    <x v="2"/>
    <x v="0"/>
    <s v="Gill nets and entangling nets"/>
    <x v="46"/>
    <s v="Mullet - Other"/>
    <x v="2"/>
    <n v="0.11709999865293499"/>
    <n v="0.11709999865293499"/>
    <n v="0.58540001177787804"/>
  </r>
  <r>
    <x v="0"/>
    <x v="8"/>
    <x v="267"/>
    <x v="3"/>
    <x v="2"/>
    <x v="0"/>
    <s v="Gill nets and entangling nets"/>
    <x v="60"/>
    <s v="Gilt-Head Seabream"/>
    <x v="2"/>
    <n v="3.29999998211861E-2"/>
    <n v="3.29999998211861E-2"/>
    <n v="0.75859999907016795"/>
  </r>
  <r>
    <x v="0"/>
    <x v="8"/>
    <x v="267"/>
    <x v="3"/>
    <x v="2"/>
    <x v="0"/>
    <s v="Hooks and lines"/>
    <x v="35"/>
    <s v="Bass"/>
    <x v="2"/>
    <n v="0.20004000020027199"/>
    <n v="0.20004000020027199"/>
    <n v="2.2745399951934799"/>
  </r>
  <r>
    <x v="0"/>
    <x v="8"/>
    <x v="267"/>
    <x v="3"/>
    <x v="2"/>
    <x v="0"/>
    <s v="Traps"/>
    <x v="12"/>
    <s v="Whelks"/>
    <x v="0"/>
    <n v="4.0000000596046402E-4"/>
    <n v="4.0000000596046402E-4"/>
    <n v="6.3999998569488502E-4"/>
  </r>
  <r>
    <x v="0"/>
    <x v="8"/>
    <x v="267"/>
    <x v="3"/>
    <x v="2"/>
    <x v="0"/>
    <s v="Trawls"/>
    <x v="21"/>
    <s v="Surmullet"/>
    <x v="2"/>
    <n v="3.8000000864267299E-3"/>
    <n v="3.8000000864267299E-3"/>
    <n v="6.4449998378753703E-2"/>
  </r>
  <r>
    <x v="0"/>
    <x v="8"/>
    <x v="267"/>
    <x v="3"/>
    <x v="2"/>
    <x v="0"/>
    <s v="Trawls"/>
    <x v="8"/>
    <s v="Plaice"/>
    <x v="2"/>
    <n v="7.2029999494552599E-3"/>
    <n v="6.8600001335143998E-3"/>
    <n v="1.1300000190734899E-2"/>
  </r>
  <r>
    <x v="0"/>
    <x v="8"/>
    <x v="267"/>
    <x v="3"/>
    <x v="2"/>
    <x v="0"/>
    <s v="Trawls"/>
    <x v="27"/>
    <s v="Thornback Ray"/>
    <x v="2"/>
    <n v="2.8591198682785E-2"/>
    <n v="1.36800000667572E-2"/>
    <n v="5.2630000114440897E-2"/>
  </r>
  <r>
    <x v="0"/>
    <x v="8"/>
    <x v="267"/>
    <x v="3"/>
    <x v="2"/>
    <x v="0"/>
    <s v="Trawls"/>
    <x v="40"/>
    <s v="Spotted Ray"/>
    <x v="2"/>
    <n v="1.46299993991852E-3"/>
    <n v="6.9999998807907101E-4"/>
    <n v="2.6600000858306898E-3"/>
  </r>
  <r>
    <x v="0"/>
    <x v="8"/>
    <x v="267"/>
    <x v="3"/>
    <x v="2"/>
    <x v="0"/>
    <s v="Trawls"/>
    <x v="9"/>
    <s v="Sole"/>
    <x v="2"/>
    <n v="3.9936000108718901E-3"/>
    <n v="3.8400000482797601E-3"/>
    <n v="4.5179999470710698E-2"/>
  </r>
  <r>
    <x v="0"/>
    <x v="8"/>
    <x v="267"/>
    <x v="3"/>
    <x v="2"/>
    <x v="0"/>
    <s v="Trawls"/>
    <x v="22"/>
    <s v="Squid"/>
    <x v="0"/>
    <n v="3.0000001192092901E-4"/>
    <n v="3.0000001192092901E-4"/>
    <n v="3.2999999523162802E-3"/>
  </r>
  <r>
    <x v="0"/>
    <x v="8"/>
    <x v="267"/>
    <x v="3"/>
    <x v="2"/>
    <x v="1"/>
    <s v="Trawls"/>
    <x v="35"/>
    <s v="Bass"/>
    <x v="2"/>
    <n v="3.5400000000000001E-2"/>
    <n v="3.5400000000000001E-2"/>
    <n v="0.40501999999999999"/>
  </r>
  <r>
    <x v="0"/>
    <x v="8"/>
    <x v="267"/>
    <x v="3"/>
    <x v="2"/>
    <x v="1"/>
    <s v="Trawls"/>
    <x v="150"/>
    <s v="Cockles"/>
    <x v="0"/>
    <n v="1.6999999999999999E-3"/>
    <n v="1.6999999999999999E-3"/>
    <n v="1.72E-3"/>
  </r>
  <r>
    <x v="0"/>
    <x v="8"/>
    <x v="267"/>
    <x v="3"/>
    <x v="2"/>
    <x v="1"/>
    <s v="Trawls"/>
    <x v="10"/>
    <s v="Cod"/>
    <x v="2"/>
    <n v="4.0000000000000002E-4"/>
    <n v="2.9999999999999997E-4"/>
    <n v="1.2999999999999999E-3"/>
  </r>
  <r>
    <x v="0"/>
    <x v="8"/>
    <x v="267"/>
    <x v="3"/>
    <x v="2"/>
    <x v="1"/>
    <s v="Trawls"/>
    <x v="49"/>
    <s v="Flounder or Flukes"/>
    <x v="2"/>
    <n v="3.0999999999999999E-3"/>
    <n v="3.0999999999999999E-3"/>
    <n v="3.16E-3"/>
  </r>
  <r>
    <x v="0"/>
    <x v="8"/>
    <x v="267"/>
    <x v="3"/>
    <x v="2"/>
    <x v="1"/>
    <s v="Trawls"/>
    <x v="28"/>
    <s v="Gurnard and Latchet"/>
    <x v="2"/>
    <n v="9.4000000000000004E-3"/>
    <n v="9.4000000000000004E-3"/>
    <n v="5.28E-3"/>
  </r>
  <r>
    <x v="0"/>
    <x v="8"/>
    <x v="267"/>
    <x v="3"/>
    <x v="2"/>
    <x v="1"/>
    <s v="Trawls"/>
    <x v="19"/>
    <s v="John Dory"/>
    <x v="2"/>
    <n v="4.3999999999999997E-2"/>
    <n v="4.3999999999999997E-2"/>
    <n v="0.11352"/>
  </r>
  <r>
    <x v="0"/>
    <x v="8"/>
    <x v="267"/>
    <x v="3"/>
    <x v="2"/>
    <x v="1"/>
    <s v="Trawls"/>
    <x v="47"/>
    <s v="Red Mullet"/>
    <x v="2"/>
    <n v="6.13E-2"/>
    <n v="6.13E-2"/>
    <n v="0.43667"/>
  </r>
  <r>
    <x v="0"/>
    <x v="8"/>
    <x v="267"/>
    <x v="3"/>
    <x v="2"/>
    <x v="1"/>
    <s v="Trawls"/>
    <x v="8"/>
    <s v="Plaice"/>
    <x v="2"/>
    <n v="7.5700000000000003E-2"/>
    <n v="7.2400000000000006E-2"/>
    <n v="0.21004"/>
  </r>
  <r>
    <x v="0"/>
    <x v="8"/>
    <x v="267"/>
    <x v="3"/>
    <x v="2"/>
    <x v="1"/>
    <s v="Trawls"/>
    <x v="27"/>
    <s v="Thornback Ray"/>
    <x v="2"/>
    <n v="0.13780000000000001"/>
    <n v="6.6199999999999995E-2"/>
    <n v="0.20063"/>
  </r>
  <r>
    <x v="0"/>
    <x v="8"/>
    <x v="267"/>
    <x v="3"/>
    <x v="2"/>
    <x v="1"/>
    <s v="Trawls"/>
    <x v="67"/>
    <s v="Sea Breams"/>
    <x v="2"/>
    <n v="1.23E-2"/>
    <n v="1.23E-2"/>
    <n v="7.6759999999999995E-2"/>
  </r>
  <r>
    <x v="0"/>
    <x v="8"/>
    <x v="267"/>
    <x v="3"/>
    <x v="2"/>
    <x v="1"/>
    <s v="Trawls"/>
    <x v="9"/>
    <s v="Sole"/>
    <x v="2"/>
    <n v="0.18410000000000001"/>
    <n v="0.1774"/>
    <n v="1.90811"/>
  </r>
  <r>
    <x v="0"/>
    <x v="8"/>
    <x v="267"/>
    <x v="3"/>
    <x v="2"/>
    <x v="1"/>
    <s v="Trawls"/>
    <x v="22"/>
    <s v="Squid"/>
    <x v="0"/>
    <n v="2.8999999999999998E-3"/>
    <n v="2.8999999999999998E-3"/>
    <n v="1.8790000000000001E-2"/>
  </r>
  <r>
    <x v="0"/>
    <x v="8"/>
    <x v="267"/>
    <x v="3"/>
    <x v="2"/>
    <x v="1"/>
    <s v="Trawls"/>
    <x v="30"/>
    <s v="Lesser Spotted Dog"/>
    <x v="2"/>
    <n v="5.4699999999999999E-2"/>
    <n v="5.4699999999999999E-2"/>
    <n v="1.187E-2"/>
  </r>
  <r>
    <x v="0"/>
    <x v="8"/>
    <x v="268"/>
    <x v="3"/>
    <x v="2"/>
    <x v="0"/>
    <s v="Gill nets and entangling nets"/>
    <x v="35"/>
    <s v="Bass"/>
    <x v="2"/>
    <n v="0.10899999910593"/>
    <n v="0.10899999910593"/>
    <n v="1.58342000055313"/>
  </r>
  <r>
    <x v="0"/>
    <x v="8"/>
    <x v="268"/>
    <x v="3"/>
    <x v="2"/>
    <x v="0"/>
    <s v="Gill nets and entangling nets"/>
    <x v="9"/>
    <s v="Sole"/>
    <x v="2"/>
    <n v="0.16463200318813301"/>
    <n v="0.15830000114440901"/>
    <n v="2.6512699966430699"/>
  </r>
  <r>
    <x v="0"/>
    <x v="8"/>
    <x v="268"/>
    <x v="3"/>
    <x v="2"/>
    <x v="0"/>
    <s v="Traps"/>
    <x v="0"/>
    <s v="Crabs (C.P.Mixed Sexes)"/>
    <x v="0"/>
    <n v="1.35E-2"/>
    <n v="1.35E-2"/>
    <n v="4.3999999999999997E-2"/>
  </r>
  <r>
    <x v="0"/>
    <x v="8"/>
    <x v="268"/>
    <x v="3"/>
    <x v="2"/>
    <x v="0"/>
    <s v="Traps"/>
    <x v="1"/>
    <s v="Lobsters"/>
    <x v="0"/>
    <n v="9.89999961853027E-3"/>
    <n v="9.89999961853027E-3"/>
    <n v="0.18855999755859401"/>
  </r>
  <r>
    <x v="0"/>
    <x v="8"/>
    <x v="268"/>
    <x v="3"/>
    <x v="2"/>
    <x v="0"/>
    <s v="Traps"/>
    <x v="12"/>
    <s v="Whelks"/>
    <x v="0"/>
    <n v="0.77200000000000002"/>
    <n v="0.77200000000000002"/>
    <n v="1.07179998779297"/>
  </r>
  <r>
    <x v="0"/>
    <x v="8"/>
    <x v="268"/>
    <x v="3"/>
    <x v="2"/>
    <x v="0"/>
    <s v="Trawls"/>
    <x v="8"/>
    <s v="Plaice"/>
    <x v="2"/>
    <n v="1.36500000953674E-3"/>
    <n v="1.2999999523162799E-3"/>
    <n v="1.3700000047683701E-3"/>
  </r>
  <r>
    <x v="0"/>
    <x v="8"/>
    <x v="268"/>
    <x v="3"/>
    <x v="2"/>
    <x v="0"/>
    <s v="Trawls"/>
    <x v="27"/>
    <s v="Thornback Ray"/>
    <x v="2"/>
    <n v="1.9957999467849701E-2"/>
    <n v="1.3200000047683701E-2"/>
    <n v="6.6790001869201698E-2"/>
  </r>
  <r>
    <x v="0"/>
    <x v="8"/>
    <x v="268"/>
    <x v="3"/>
    <x v="2"/>
    <x v="0"/>
    <s v="Trawls"/>
    <x v="9"/>
    <s v="Sole"/>
    <x v="2"/>
    <n v="0.27723400261998199"/>
    <n v="0.26784999993443498"/>
    <n v="4.0629999837875399"/>
  </r>
  <r>
    <x v="0"/>
    <x v="8"/>
    <x v="269"/>
    <x v="0"/>
    <x v="0"/>
    <x v="0"/>
    <s v="Hooks and lines"/>
    <x v="6"/>
    <s v="Mackerel"/>
    <x v="1"/>
    <n v="0.17749999999999999"/>
    <n v="0.17749999999999999"/>
    <n v="0.15920000000000001"/>
  </r>
  <r>
    <x v="0"/>
    <x v="8"/>
    <x v="269"/>
    <x v="0"/>
    <x v="0"/>
    <x v="0"/>
    <s v="Traps"/>
    <x v="0"/>
    <s v="Crabs (C.P.Mixed Sexes)"/>
    <x v="0"/>
    <n v="1.242"/>
    <n v="1.242"/>
    <n v="3.2309000000000001"/>
  </r>
  <r>
    <x v="0"/>
    <x v="8"/>
    <x v="269"/>
    <x v="0"/>
    <x v="0"/>
    <x v="0"/>
    <s v="Traps"/>
    <x v="1"/>
    <s v="Lobsters"/>
    <x v="0"/>
    <n v="1.7118"/>
    <n v="1.7118"/>
    <n v="21.26999"/>
  </r>
  <r>
    <x v="0"/>
    <x v="8"/>
    <x v="269"/>
    <x v="0"/>
    <x v="0"/>
    <x v="0"/>
    <s v="Traps"/>
    <x v="2"/>
    <s v="Crabs - Velvet (Swim)"/>
    <x v="0"/>
    <n v="1.2529999999999999"/>
    <n v="1.2529999999999999"/>
    <n v="2.1366800000000001"/>
  </r>
  <r>
    <x v="0"/>
    <x v="8"/>
    <x v="270"/>
    <x v="0"/>
    <x v="0"/>
    <x v="0"/>
    <s v="Traps"/>
    <x v="1"/>
    <s v="Lobsters"/>
    <x v="0"/>
    <n v="1.0956999999999999"/>
    <n v="1.0956999999999999"/>
    <n v="9.6360700000000001"/>
  </r>
  <r>
    <x v="0"/>
    <x v="8"/>
    <x v="271"/>
    <x v="3"/>
    <x v="2"/>
    <x v="0"/>
    <s v="Gill nets and entangling nets"/>
    <x v="34"/>
    <s v="Black Seabream"/>
    <x v="2"/>
    <n v="4.3000000715255702E-3"/>
    <n v="4.3000000715255702E-3"/>
    <n v="9.0799999237060502E-2"/>
  </r>
  <r>
    <x v="0"/>
    <x v="8"/>
    <x v="271"/>
    <x v="3"/>
    <x v="2"/>
    <x v="0"/>
    <s v="Gill nets and entangling nets"/>
    <x v="35"/>
    <s v="Bass"/>
    <x v="2"/>
    <n v="8.9999997615814202E-4"/>
    <n v="8.9999997615814202E-4"/>
    <n v="1.21899995803833E-2"/>
  </r>
  <r>
    <x v="0"/>
    <x v="8"/>
    <x v="271"/>
    <x v="3"/>
    <x v="2"/>
    <x v="0"/>
    <s v="Gill nets and entangling nets"/>
    <x v="0"/>
    <s v="Crabs (C.P.Mixed Sexes)"/>
    <x v="0"/>
    <n v="0.63109999847412102"/>
    <n v="0.63109999847412102"/>
    <n v="1.8126000061035199"/>
  </r>
  <r>
    <x v="0"/>
    <x v="8"/>
    <x v="271"/>
    <x v="3"/>
    <x v="2"/>
    <x v="0"/>
    <s v="Gill nets and entangling nets"/>
    <x v="73"/>
    <s v="Crawfish"/>
    <x v="0"/>
    <n v="1.3936500121951101"/>
    <n v="1.3936500121951101"/>
    <n v="30.1440001335144"/>
  </r>
  <r>
    <x v="0"/>
    <x v="8"/>
    <x v="271"/>
    <x v="3"/>
    <x v="2"/>
    <x v="0"/>
    <s v="Gill nets and entangling nets"/>
    <x v="19"/>
    <s v="John Dory"/>
    <x v="2"/>
    <n v="2.1375000476837199E-3"/>
    <n v="1.8999999761581401E-3"/>
    <n v="2.0500000000000001E-2"/>
  </r>
  <r>
    <x v="0"/>
    <x v="8"/>
    <x v="271"/>
    <x v="3"/>
    <x v="2"/>
    <x v="0"/>
    <s v="Gill nets and entangling nets"/>
    <x v="1"/>
    <s v="Lobsters"/>
    <x v="0"/>
    <n v="0.24141999816894499"/>
    <n v="0.24141999816894499"/>
    <n v="4.0907600555419901"/>
  </r>
  <r>
    <x v="0"/>
    <x v="8"/>
    <x v="271"/>
    <x v="3"/>
    <x v="2"/>
    <x v="0"/>
    <s v="Gill nets and entangling nets"/>
    <x v="6"/>
    <s v="Mackerel"/>
    <x v="1"/>
    <n v="6.69999980926514E-3"/>
    <n v="6.69999980926514E-3"/>
    <n v="1.8959999084472701E-2"/>
  </r>
  <r>
    <x v="0"/>
    <x v="8"/>
    <x v="271"/>
    <x v="3"/>
    <x v="2"/>
    <x v="0"/>
    <s v="Gill nets and entangling nets"/>
    <x v="47"/>
    <s v="Red Mullet"/>
    <x v="2"/>
    <n v="5.5999999046325698E-3"/>
    <n v="5.5999999046325698E-3"/>
    <n v="0.11776999664306601"/>
  </r>
  <r>
    <x v="0"/>
    <x v="8"/>
    <x v="271"/>
    <x v="3"/>
    <x v="2"/>
    <x v="0"/>
    <s v="Gill nets and entangling nets"/>
    <x v="55"/>
    <s v="Common octopus"/>
    <x v="0"/>
    <n v="8.6999998092651392E-3"/>
    <n v="8.6999998092651392E-3"/>
    <n v="4.5330001831054699E-2"/>
  </r>
  <r>
    <x v="0"/>
    <x v="8"/>
    <x v="271"/>
    <x v="3"/>
    <x v="2"/>
    <x v="0"/>
    <s v="Gill nets and entangling nets"/>
    <x v="36"/>
    <s v="Pollack"/>
    <x v="2"/>
    <n v="7.7219996452331597E-3"/>
    <n v="6.5999999046325699E-3"/>
    <n v="5.3620000839233399E-2"/>
  </r>
  <r>
    <x v="0"/>
    <x v="8"/>
    <x v="271"/>
    <x v="3"/>
    <x v="2"/>
    <x v="0"/>
    <s v="Gill nets and entangling nets"/>
    <x v="39"/>
    <s v="Blonde Ray"/>
    <x v="2"/>
    <n v="8.1270995616912894E-2"/>
    <n v="4.4319999694824197E-2"/>
    <n v="0.35511000061035197"/>
  </r>
  <r>
    <x v="0"/>
    <x v="8"/>
    <x v="271"/>
    <x v="3"/>
    <x v="2"/>
    <x v="0"/>
    <s v="Hooks and lines"/>
    <x v="1"/>
    <s v="Lobsters"/>
    <x v="0"/>
    <n v="6.90000009536743E-3"/>
    <n v="6.90000009536743E-3"/>
    <n v="0.12098999786377"/>
  </r>
  <r>
    <x v="0"/>
    <x v="8"/>
    <x v="271"/>
    <x v="3"/>
    <x v="2"/>
    <x v="0"/>
    <s v="Hooks and lines"/>
    <x v="6"/>
    <s v="Mackerel"/>
    <x v="1"/>
    <n v="8.6499999999999994E-2"/>
    <n v="8.6499999999999994E-2"/>
    <n v="0.114090002059937"/>
  </r>
  <r>
    <x v="0"/>
    <x v="8"/>
    <x v="271"/>
    <x v="3"/>
    <x v="2"/>
    <x v="0"/>
    <s v="Hooks and lines"/>
    <x v="69"/>
    <s v="Mixed Squid and Octopi"/>
    <x v="0"/>
    <n v="4.8599998474121102E-2"/>
    <n v="4.8599998474121102E-2"/>
    <n v="0.403380004882813"/>
  </r>
  <r>
    <x v="0"/>
    <x v="8"/>
    <x v="271"/>
    <x v="3"/>
    <x v="2"/>
    <x v="0"/>
    <s v="Traps"/>
    <x v="13"/>
    <s v="Octopus"/>
    <x v="0"/>
    <n v="0.12826000046729999"/>
    <n v="0.12826000046729999"/>
    <n v="0.88706001472473195"/>
  </r>
  <r>
    <x v="0"/>
    <x v="8"/>
    <x v="271"/>
    <x v="3"/>
    <x v="2"/>
    <x v="0"/>
    <s v="Traps"/>
    <x v="0"/>
    <s v="Crabs (C.P.Mixed Sexes)"/>
    <x v="0"/>
    <n v="4.66110000133515"/>
    <n v="4.6449000010490398"/>
    <n v="16.3715600223541"/>
  </r>
  <r>
    <x v="0"/>
    <x v="8"/>
    <x v="271"/>
    <x v="3"/>
    <x v="2"/>
    <x v="0"/>
    <s v="Traps"/>
    <x v="73"/>
    <s v="Crawfish"/>
    <x v="0"/>
    <n v="0.44350000000000001"/>
    <n v="0.44350000000000001"/>
    <n v="9.7569999999999997"/>
  </r>
  <r>
    <x v="0"/>
    <x v="8"/>
    <x v="271"/>
    <x v="3"/>
    <x v="2"/>
    <x v="0"/>
    <s v="Traps"/>
    <x v="1"/>
    <s v="Lobsters"/>
    <x v="0"/>
    <n v="1.5140999952554699"/>
    <n v="1.5140999952554699"/>
    <n v="26.614619980812101"/>
  </r>
  <r>
    <x v="0"/>
    <x v="8"/>
    <x v="271"/>
    <x v="3"/>
    <x v="2"/>
    <x v="0"/>
    <s v="Traps"/>
    <x v="55"/>
    <s v="Common octopus"/>
    <x v="0"/>
    <n v="2.3139999389648402E-2"/>
    <n v="2.3139999389648402E-2"/>
    <n v="0.20825999450683599"/>
  </r>
  <r>
    <x v="0"/>
    <x v="8"/>
    <x v="271"/>
    <x v="3"/>
    <x v="2"/>
    <x v="0"/>
    <s v="Traps"/>
    <x v="11"/>
    <s v="Spider Crabs"/>
    <x v="0"/>
    <n v="2.17999992370605E-2"/>
    <n v="2.17999992370605E-2"/>
    <n v="2.17999992370605E-2"/>
  </r>
  <r>
    <x v="0"/>
    <x v="8"/>
    <x v="272"/>
    <x v="3"/>
    <x v="2"/>
    <x v="0"/>
    <s v="Gill nets and entangling nets"/>
    <x v="6"/>
    <s v="Mackerel"/>
    <x v="1"/>
    <n v="1.08999996185303E-2"/>
    <n v="1.08999996185303E-2"/>
    <n v="6.5400001525878895E-2"/>
  </r>
  <r>
    <x v="0"/>
    <x v="8"/>
    <x v="272"/>
    <x v="3"/>
    <x v="2"/>
    <x v="0"/>
    <s v="Traps"/>
    <x v="0"/>
    <s v="Crabs (C.P.Mixed Sexes)"/>
    <x v="0"/>
    <n v="0.10006000185012801"/>
    <n v="0.10006000185012801"/>
    <n v="0.661770010948181"/>
  </r>
  <r>
    <x v="0"/>
    <x v="8"/>
    <x v="272"/>
    <x v="3"/>
    <x v="2"/>
    <x v="0"/>
    <s v="Traps"/>
    <x v="1"/>
    <s v="Lobsters"/>
    <x v="0"/>
    <n v="4.4950000286102298E-2"/>
    <n v="4.4950000286102298E-2"/>
    <n v="0.73019998741149905"/>
  </r>
  <r>
    <x v="0"/>
    <x v="8"/>
    <x v="272"/>
    <x v="3"/>
    <x v="2"/>
    <x v="0"/>
    <s v="Traps"/>
    <x v="55"/>
    <s v="Common octopus"/>
    <x v="0"/>
    <n v="0.242299999237061"/>
    <n v="0.242299999237061"/>
    <n v="0.84805000305175804"/>
  </r>
  <r>
    <x v="0"/>
    <x v="8"/>
    <x v="272"/>
    <x v="3"/>
    <x v="2"/>
    <x v="0"/>
    <s v="Traps"/>
    <x v="3"/>
    <s v="Scallops"/>
    <x v="0"/>
    <n v="0.93500000000000005"/>
    <n v="0.93500000000000005"/>
    <n v="2.4580000000000002"/>
  </r>
  <r>
    <x v="0"/>
    <x v="8"/>
    <x v="273"/>
    <x v="0"/>
    <x v="0"/>
    <x v="0"/>
    <s v="Traps"/>
    <x v="0"/>
    <s v="Crabs (C.P.Mixed Sexes)"/>
    <x v="0"/>
    <n v="0.27"/>
    <n v="0.27"/>
    <n v="0.63787000000000005"/>
  </r>
  <r>
    <x v="0"/>
    <x v="8"/>
    <x v="273"/>
    <x v="0"/>
    <x v="0"/>
    <x v="0"/>
    <s v="Traps"/>
    <x v="1"/>
    <s v="Lobsters"/>
    <x v="0"/>
    <n v="0.74580000000000002"/>
    <n v="0.74580000000000002"/>
    <n v="9.8379999999999992"/>
  </r>
  <r>
    <x v="0"/>
    <x v="8"/>
    <x v="273"/>
    <x v="0"/>
    <x v="0"/>
    <x v="0"/>
    <s v="Traps"/>
    <x v="2"/>
    <s v="Crabs - Velvet (Swim)"/>
    <x v="0"/>
    <n v="0.73699999999999999"/>
    <n v="0.73699999999999999"/>
    <n v="2.3771499999999999"/>
  </r>
  <r>
    <x v="0"/>
    <x v="8"/>
    <x v="274"/>
    <x v="3"/>
    <x v="2"/>
    <x v="0"/>
    <s v="Traps"/>
    <x v="0"/>
    <s v="Crabs (C.P.Mixed Sexes)"/>
    <x v="0"/>
    <n v="0.83199999999999996"/>
    <n v="0.83199999999999996"/>
    <n v="2.08"/>
  </r>
  <r>
    <x v="0"/>
    <x v="8"/>
    <x v="274"/>
    <x v="3"/>
    <x v="2"/>
    <x v="0"/>
    <s v="Traps"/>
    <x v="1"/>
    <s v="Lobsters"/>
    <x v="0"/>
    <n v="2.0217999920845"/>
    <n v="2.0217999920845"/>
    <n v="26.467049736023"/>
  </r>
  <r>
    <x v="0"/>
    <x v="8"/>
    <x v="275"/>
    <x v="0"/>
    <x v="0"/>
    <x v="0"/>
    <s v="Traps"/>
    <x v="0"/>
    <s v="Crabs (C.P.Mixed Sexes)"/>
    <x v="0"/>
    <n v="6.4059999999999997"/>
    <n v="6.4059999999999997"/>
    <n v="13.453390000000001"/>
  </r>
  <r>
    <x v="0"/>
    <x v="8"/>
    <x v="275"/>
    <x v="0"/>
    <x v="0"/>
    <x v="0"/>
    <s v="Traps"/>
    <x v="1"/>
    <s v="Lobsters"/>
    <x v="0"/>
    <n v="0.17979999999999999"/>
    <n v="0.17979999999999999"/>
    <n v="2.4210500000000001"/>
  </r>
  <r>
    <x v="0"/>
    <x v="8"/>
    <x v="275"/>
    <x v="0"/>
    <x v="0"/>
    <x v="0"/>
    <s v="Traps"/>
    <x v="4"/>
    <s v="Nephrops (Norway Lobster)"/>
    <x v="0"/>
    <n v="1.8819999999999999"/>
    <n v="1.8819999999999999"/>
    <n v="11.117179999999999"/>
  </r>
  <r>
    <x v="0"/>
    <x v="8"/>
    <x v="275"/>
    <x v="0"/>
    <x v="0"/>
    <x v="1"/>
    <s v="Traps"/>
    <x v="0"/>
    <s v="Crabs (C.P.Mixed Sexes)"/>
    <x v="0"/>
    <n v="0.22500000000000001"/>
    <n v="0.22500000000000001"/>
    <n v="0"/>
  </r>
  <r>
    <x v="0"/>
    <x v="8"/>
    <x v="275"/>
    <x v="0"/>
    <x v="0"/>
    <x v="1"/>
    <s v="Traps"/>
    <x v="1"/>
    <s v="Lobsters"/>
    <x v="0"/>
    <n v="0.80800000000000005"/>
    <n v="0.80800000000000005"/>
    <n v="0"/>
  </r>
  <r>
    <x v="0"/>
    <x v="8"/>
    <x v="275"/>
    <x v="0"/>
    <x v="0"/>
    <x v="1"/>
    <s v="Traps"/>
    <x v="4"/>
    <s v="Nephrops (Norway Lobster)"/>
    <x v="0"/>
    <n v="2.6180000000000003"/>
    <n v="2.6180000000000003"/>
    <n v="0"/>
  </r>
  <r>
    <x v="0"/>
    <x v="8"/>
    <x v="276"/>
    <x v="0"/>
    <x v="0"/>
    <x v="0"/>
    <s v="Hooks and lines"/>
    <x v="6"/>
    <s v="Mackerel"/>
    <x v="1"/>
    <n v="0.11"/>
    <n v="0.11"/>
    <n v="0"/>
  </r>
  <r>
    <x v="0"/>
    <x v="8"/>
    <x v="276"/>
    <x v="0"/>
    <x v="0"/>
    <x v="0"/>
    <s v="Traps"/>
    <x v="0"/>
    <s v="Crabs (C.P.Mixed Sexes)"/>
    <x v="0"/>
    <n v="0.19900000000000001"/>
    <n v="0.19900000000000001"/>
    <n v="0.24922"/>
  </r>
  <r>
    <x v="0"/>
    <x v="8"/>
    <x v="276"/>
    <x v="0"/>
    <x v="0"/>
    <x v="0"/>
    <s v="Traps"/>
    <x v="1"/>
    <s v="Lobsters"/>
    <x v="0"/>
    <n v="0.40060000000000001"/>
    <n v="0.40060000000000001"/>
    <n v="2.4876999999999998"/>
  </r>
  <r>
    <x v="0"/>
    <x v="8"/>
    <x v="276"/>
    <x v="0"/>
    <x v="0"/>
    <x v="0"/>
    <s v="Traps"/>
    <x v="2"/>
    <s v="Crabs - Velvet (Swim)"/>
    <x v="0"/>
    <n v="0.45300000000000001"/>
    <n v="0.45300000000000001"/>
    <n v="0.83977999999999997"/>
  </r>
  <r>
    <x v="0"/>
    <x v="8"/>
    <x v="276"/>
    <x v="0"/>
    <x v="0"/>
    <x v="1"/>
    <s v="Traps"/>
    <x v="0"/>
    <s v="Crabs (C.P.Mixed Sexes)"/>
    <x v="0"/>
    <n v="0.6"/>
    <n v="0.6"/>
    <n v="1.5004999999999999"/>
  </r>
  <r>
    <x v="0"/>
    <x v="8"/>
    <x v="276"/>
    <x v="0"/>
    <x v="0"/>
    <x v="1"/>
    <s v="Traps"/>
    <x v="1"/>
    <s v="Lobsters"/>
    <x v="0"/>
    <n v="2.4E-2"/>
    <n v="2.4E-2"/>
    <n v="0.35825000000000001"/>
  </r>
  <r>
    <x v="0"/>
    <x v="8"/>
    <x v="276"/>
    <x v="0"/>
    <x v="0"/>
    <x v="1"/>
    <s v="Trawls"/>
    <x v="4"/>
    <s v="Nephrops (Norway Lobster)"/>
    <x v="0"/>
    <n v="0.80720000000000003"/>
    <n v="0.56720000000000004"/>
    <n v="3.64194"/>
  </r>
  <r>
    <x v="0"/>
    <x v="8"/>
    <x v="277"/>
    <x v="0"/>
    <x v="0"/>
    <x v="0"/>
    <s v="Miscellaneous gear"/>
    <x v="37"/>
    <s v="Razor Clam"/>
    <x v="0"/>
    <n v="0.62"/>
    <n v="0.62"/>
    <n v="6.0775100000000002"/>
  </r>
  <r>
    <x v="0"/>
    <x v="8"/>
    <x v="277"/>
    <x v="0"/>
    <x v="0"/>
    <x v="0"/>
    <s v="Traps"/>
    <x v="0"/>
    <s v="Crabs (C.P.Mixed Sexes)"/>
    <x v="0"/>
    <n v="5.31"/>
    <n v="5.31"/>
    <n v="9.3506900000000002"/>
  </r>
  <r>
    <x v="0"/>
    <x v="8"/>
    <x v="277"/>
    <x v="0"/>
    <x v="0"/>
    <x v="0"/>
    <s v="Traps"/>
    <x v="33"/>
    <s v="Green Crab"/>
    <x v="0"/>
    <n v="0.125"/>
    <n v="0.125"/>
    <n v="0.05"/>
  </r>
  <r>
    <x v="0"/>
    <x v="8"/>
    <x v="277"/>
    <x v="0"/>
    <x v="0"/>
    <x v="0"/>
    <s v="Traps"/>
    <x v="1"/>
    <s v="Lobsters"/>
    <x v="0"/>
    <n v="0.3407"/>
    <n v="0.3407"/>
    <n v="4.2991999999999999"/>
  </r>
  <r>
    <x v="0"/>
    <x v="8"/>
    <x v="277"/>
    <x v="0"/>
    <x v="0"/>
    <x v="0"/>
    <s v="Traps"/>
    <x v="2"/>
    <s v="Crabs - Velvet (Swim)"/>
    <x v="0"/>
    <n v="0.51100000000000001"/>
    <n v="0.51100000000000001"/>
    <n v="0.61114999999999997"/>
  </r>
  <r>
    <x v="0"/>
    <x v="8"/>
    <x v="277"/>
    <x v="0"/>
    <x v="0"/>
    <x v="1"/>
    <s v="Dredges"/>
    <x v="3"/>
    <s v="Scallops"/>
    <x v="0"/>
    <n v="21.776900000000001"/>
    <n v="21.776900000000001"/>
    <n v="43.415325415892198"/>
  </r>
  <r>
    <x v="0"/>
    <x v="8"/>
    <x v="277"/>
    <x v="0"/>
    <x v="0"/>
    <x v="1"/>
    <s v="Trawls"/>
    <x v="7"/>
    <s v="Monks or Anglers"/>
    <x v="2"/>
    <n v="0.53069999999999995"/>
    <n v="0.435"/>
    <n v="0.2442"/>
  </r>
  <r>
    <x v="0"/>
    <x v="8"/>
    <x v="277"/>
    <x v="0"/>
    <x v="0"/>
    <x v="1"/>
    <s v="Trawls"/>
    <x v="18"/>
    <s v="Hake"/>
    <x v="2"/>
    <n v="4.7800000000000002E-2"/>
    <n v="4.2999999999999997E-2"/>
    <n v="3.44E-2"/>
  </r>
  <r>
    <x v="0"/>
    <x v="8"/>
    <x v="277"/>
    <x v="0"/>
    <x v="0"/>
    <x v="1"/>
    <s v="Trawls"/>
    <x v="29"/>
    <s v="Megrim"/>
    <x v="2"/>
    <n v="9.4999999999999998E-3"/>
    <n v="8.9999999999999993E-3"/>
    <n v="8.9999999999999993E-3"/>
  </r>
  <r>
    <x v="0"/>
    <x v="8"/>
    <x v="277"/>
    <x v="0"/>
    <x v="0"/>
    <x v="1"/>
    <s v="Trawls"/>
    <x v="45"/>
    <s v="Ling"/>
    <x v="2"/>
    <n v="3.09E-2"/>
    <n v="2.7E-2"/>
    <n v="2.4E-2"/>
  </r>
  <r>
    <x v="0"/>
    <x v="8"/>
    <x v="277"/>
    <x v="0"/>
    <x v="0"/>
    <x v="1"/>
    <s v="Trawls"/>
    <x v="4"/>
    <s v="Nephrops (Norway Lobster)"/>
    <x v="0"/>
    <n v="52.6402"/>
    <n v="29.829300000000003"/>
    <n v="108.56354"/>
  </r>
  <r>
    <x v="0"/>
    <x v="8"/>
    <x v="277"/>
    <x v="0"/>
    <x v="0"/>
    <x v="1"/>
    <s v="Trawls"/>
    <x v="27"/>
    <s v="Thornback Ray"/>
    <x v="2"/>
    <n v="8.3599999999999994E-2"/>
    <n v="7.3999999999999996E-2"/>
    <n v="5.9200000000000003E-2"/>
  </r>
  <r>
    <x v="0"/>
    <x v="8"/>
    <x v="277"/>
    <x v="0"/>
    <x v="0"/>
    <x v="1"/>
    <s v="Trawls"/>
    <x v="9"/>
    <s v="Sole"/>
    <x v="2"/>
    <n v="1E-3"/>
    <n v="1E-3"/>
    <n v="0"/>
  </r>
  <r>
    <x v="0"/>
    <x v="8"/>
    <x v="277"/>
    <x v="0"/>
    <x v="0"/>
    <x v="1"/>
    <s v="Trawls"/>
    <x v="23"/>
    <s v="Turbot"/>
    <x v="2"/>
    <n v="1.1000000000000001E-3"/>
    <n v="1E-3"/>
    <n v="5.4599999999999996E-3"/>
  </r>
  <r>
    <x v="0"/>
    <x v="8"/>
    <x v="277"/>
    <x v="0"/>
    <x v="0"/>
    <x v="1"/>
    <s v="Trawls"/>
    <x v="31"/>
    <s v="Witch"/>
    <x v="2"/>
    <n v="1.17E-2"/>
    <n v="1.0999999999999999E-2"/>
    <n v="8.8000000000000005E-3"/>
  </r>
  <r>
    <x v="0"/>
    <x v="8"/>
    <x v="416"/>
    <x v="4"/>
    <x v="3"/>
    <x v="0"/>
    <s v="Traps"/>
    <x v="0"/>
    <s v="Crabs (C.P.Mixed Sexes)"/>
    <x v="0"/>
    <n v="7.2999999999999995E-2"/>
    <n v="7.2999999999999995E-2"/>
    <n v="0.16"/>
  </r>
  <r>
    <x v="0"/>
    <x v="8"/>
    <x v="416"/>
    <x v="4"/>
    <x v="3"/>
    <x v="0"/>
    <s v="Traps"/>
    <x v="1"/>
    <s v="Lobsters"/>
    <x v="0"/>
    <n v="0.08"/>
    <n v="0.08"/>
    <n v="1.125"/>
  </r>
  <r>
    <x v="0"/>
    <x v="8"/>
    <x v="416"/>
    <x v="4"/>
    <x v="3"/>
    <x v="0"/>
    <s v="Traps"/>
    <x v="2"/>
    <s v="Crabs - Velvet (Swim)"/>
    <x v="0"/>
    <n v="0.70699999999999996"/>
    <n v="0.70699999999999996"/>
    <n v="1.9079999999999999"/>
  </r>
  <r>
    <x v="0"/>
    <x v="8"/>
    <x v="278"/>
    <x v="0"/>
    <x v="0"/>
    <x v="0"/>
    <s v="Traps"/>
    <x v="0"/>
    <s v="Crabs (C.P.Mixed Sexes)"/>
    <x v="0"/>
    <n v="0.495"/>
    <n v="0.495"/>
    <n v="0.83767999999999998"/>
  </r>
  <r>
    <x v="0"/>
    <x v="8"/>
    <x v="278"/>
    <x v="0"/>
    <x v="0"/>
    <x v="0"/>
    <s v="Traps"/>
    <x v="26"/>
    <s v="Brown Shrimps"/>
    <x v="0"/>
    <n v="2.3999999999999998E-3"/>
    <n v="2.3999999999999998E-3"/>
    <n v="0"/>
  </r>
  <r>
    <x v="0"/>
    <x v="8"/>
    <x v="278"/>
    <x v="0"/>
    <x v="0"/>
    <x v="0"/>
    <s v="Traps"/>
    <x v="1"/>
    <s v="Lobsters"/>
    <x v="0"/>
    <n v="1.2174"/>
    <n v="1.2174"/>
    <n v="12.371449999999999"/>
  </r>
  <r>
    <x v="0"/>
    <x v="8"/>
    <x v="278"/>
    <x v="0"/>
    <x v="0"/>
    <x v="1"/>
    <s v="Dredges"/>
    <x v="3"/>
    <s v="Scallops"/>
    <x v="0"/>
    <n v="7.58"/>
    <n v="7.58"/>
    <n v="16.22401"/>
  </r>
  <r>
    <x v="0"/>
    <x v="8"/>
    <x v="279"/>
    <x v="0"/>
    <x v="0"/>
    <x v="0"/>
    <s v="Traps"/>
    <x v="0"/>
    <s v="Crabs (C.P.Mixed Sexes)"/>
    <x v="0"/>
    <n v="0.75860000000000005"/>
    <n v="0.75860000000000005"/>
    <n v="1.425"/>
  </r>
  <r>
    <x v="0"/>
    <x v="8"/>
    <x v="279"/>
    <x v="0"/>
    <x v="0"/>
    <x v="0"/>
    <s v="Traps"/>
    <x v="1"/>
    <s v="Lobsters"/>
    <x v="0"/>
    <n v="0.20300000000000001"/>
    <n v="0.20300000000000001"/>
    <n v="1.651"/>
  </r>
  <r>
    <x v="0"/>
    <x v="8"/>
    <x v="279"/>
    <x v="0"/>
    <x v="0"/>
    <x v="0"/>
    <s v="Traps"/>
    <x v="4"/>
    <s v="Nephrops (Norway Lobster)"/>
    <x v="0"/>
    <n v="4.6199999999999998E-2"/>
    <n v="4.6199999999999998E-2"/>
    <n v="0"/>
  </r>
  <r>
    <x v="0"/>
    <x v="8"/>
    <x v="280"/>
    <x v="0"/>
    <x v="0"/>
    <x v="0"/>
    <s v="Hooks and lines"/>
    <x v="10"/>
    <s v="Cod"/>
    <x v="2"/>
    <n v="0.12"/>
    <n v="0.12"/>
    <n v="0"/>
  </r>
  <r>
    <x v="0"/>
    <x v="8"/>
    <x v="280"/>
    <x v="0"/>
    <x v="0"/>
    <x v="0"/>
    <s v="Miscellaneous gear"/>
    <x v="3"/>
    <s v="Scallops"/>
    <x v="0"/>
    <n v="5.4340000000000002"/>
    <n v="5.4340000000000002"/>
    <n v="20.111000000000001"/>
  </r>
  <r>
    <x v="0"/>
    <x v="8"/>
    <x v="280"/>
    <x v="0"/>
    <x v="0"/>
    <x v="0"/>
    <s v="Traps"/>
    <x v="0"/>
    <s v="Crabs (C.P.Mixed Sexes)"/>
    <x v="0"/>
    <n v="1.94"/>
    <n v="1.94"/>
    <n v="4.29711"/>
  </r>
  <r>
    <x v="0"/>
    <x v="8"/>
    <x v="280"/>
    <x v="0"/>
    <x v="0"/>
    <x v="0"/>
    <s v="Traps"/>
    <x v="33"/>
    <s v="Green Crab"/>
    <x v="0"/>
    <n v="0.11600000000000001"/>
    <n v="0.11600000000000001"/>
    <n v="9.1999999999999998E-2"/>
  </r>
  <r>
    <x v="0"/>
    <x v="8"/>
    <x v="280"/>
    <x v="0"/>
    <x v="0"/>
    <x v="0"/>
    <s v="Traps"/>
    <x v="1"/>
    <s v="Lobsters"/>
    <x v="0"/>
    <n v="1.3692"/>
    <n v="1.3692"/>
    <n v="17.249659999999999"/>
  </r>
  <r>
    <x v="0"/>
    <x v="8"/>
    <x v="280"/>
    <x v="0"/>
    <x v="0"/>
    <x v="0"/>
    <s v="Traps"/>
    <x v="2"/>
    <s v="Crabs - Velvet (Swim)"/>
    <x v="0"/>
    <n v="0.4506"/>
    <n v="0.4506"/>
    <n v="0.71719999999999995"/>
  </r>
  <r>
    <x v="0"/>
    <x v="8"/>
    <x v="280"/>
    <x v="0"/>
    <x v="0"/>
    <x v="1"/>
    <s v="Dredges"/>
    <x v="3"/>
    <s v="Scallops"/>
    <x v="0"/>
    <n v="2.1924999999999999"/>
    <n v="2.1924999999999999"/>
    <n v="4.6500000000000004"/>
  </r>
  <r>
    <x v="0"/>
    <x v="8"/>
    <x v="280"/>
    <x v="0"/>
    <x v="0"/>
    <x v="1"/>
    <s v="Traps"/>
    <x v="0"/>
    <s v="Crabs (C.P.Mixed Sexes)"/>
    <x v="0"/>
    <n v="52.020099999999999"/>
    <n v="52.020099999999999"/>
    <n v="93.657209999999992"/>
  </r>
  <r>
    <x v="0"/>
    <x v="8"/>
    <x v="280"/>
    <x v="0"/>
    <x v="0"/>
    <x v="1"/>
    <s v="Traps"/>
    <x v="33"/>
    <s v="Green Crab"/>
    <x v="0"/>
    <n v="0.76500000000000001"/>
    <n v="0.76500000000000001"/>
    <n v="0.35499999999999998"/>
  </r>
  <r>
    <x v="0"/>
    <x v="8"/>
    <x v="280"/>
    <x v="0"/>
    <x v="0"/>
    <x v="1"/>
    <s v="Traps"/>
    <x v="1"/>
    <s v="Lobsters"/>
    <x v="0"/>
    <n v="0.59340000000000004"/>
    <n v="0.59340000000000004"/>
    <n v="7.72262"/>
  </r>
  <r>
    <x v="0"/>
    <x v="8"/>
    <x v="280"/>
    <x v="0"/>
    <x v="0"/>
    <x v="1"/>
    <s v="Traps"/>
    <x v="2"/>
    <s v="Crabs - Velvet (Swim)"/>
    <x v="0"/>
    <n v="0.7"/>
    <n v="0.7"/>
    <n v="1.6398200000000001"/>
  </r>
  <r>
    <x v="0"/>
    <x v="8"/>
    <x v="280"/>
    <x v="0"/>
    <x v="0"/>
    <x v="1"/>
    <s v="Traps"/>
    <x v="117"/>
    <s v="Ballan Wrasse"/>
    <x v="2"/>
    <n v="0.28699999999999998"/>
    <n v="0.28699999999999998"/>
    <n v="32.287799999999997"/>
  </r>
  <r>
    <x v="0"/>
    <x v="8"/>
    <x v="281"/>
    <x v="0"/>
    <x v="0"/>
    <x v="0"/>
    <s v="Traps"/>
    <x v="0"/>
    <s v="Crabs (C.P.Mixed Sexes)"/>
    <x v="0"/>
    <n v="0.375"/>
    <n v="0.375"/>
    <n v="0.42"/>
  </r>
  <r>
    <x v="0"/>
    <x v="8"/>
    <x v="281"/>
    <x v="0"/>
    <x v="0"/>
    <x v="0"/>
    <s v="Traps"/>
    <x v="1"/>
    <s v="Lobsters"/>
    <x v="0"/>
    <n v="0.93500000000000005"/>
    <n v="0.93500000000000005"/>
    <n v="7.3484800000000003"/>
  </r>
  <r>
    <x v="0"/>
    <x v="8"/>
    <x v="281"/>
    <x v="0"/>
    <x v="0"/>
    <x v="0"/>
    <s v="Traps"/>
    <x v="2"/>
    <s v="Crabs - Velvet (Swim)"/>
    <x v="0"/>
    <n v="9.2999999999999999E-2"/>
    <n v="9.2999999999999999E-2"/>
    <n v="8.8849999999999998E-2"/>
  </r>
  <r>
    <x v="0"/>
    <x v="8"/>
    <x v="281"/>
    <x v="0"/>
    <x v="0"/>
    <x v="1"/>
    <s v="Traps"/>
    <x v="0"/>
    <s v="Crabs (C.P.Mixed Sexes)"/>
    <x v="0"/>
    <n v="0.16309999999999999"/>
    <n v="0.16309999999999999"/>
    <n v="0.34232000000000001"/>
  </r>
  <r>
    <x v="0"/>
    <x v="8"/>
    <x v="281"/>
    <x v="0"/>
    <x v="0"/>
    <x v="1"/>
    <s v="Traps"/>
    <x v="1"/>
    <s v="Lobsters"/>
    <x v="0"/>
    <n v="1.7739"/>
    <n v="1.7739"/>
    <n v="25.81935"/>
  </r>
  <r>
    <x v="0"/>
    <x v="8"/>
    <x v="281"/>
    <x v="0"/>
    <x v="0"/>
    <x v="1"/>
    <s v="Traps"/>
    <x v="2"/>
    <s v="Crabs - Velvet (Swim)"/>
    <x v="0"/>
    <n v="0.498"/>
    <n v="0.498"/>
    <n v="1.22401"/>
  </r>
  <r>
    <x v="0"/>
    <x v="8"/>
    <x v="282"/>
    <x v="0"/>
    <x v="0"/>
    <x v="0"/>
    <s v="Dredges"/>
    <x v="3"/>
    <s v="Scallops"/>
    <x v="0"/>
    <n v="3.2450000000000001"/>
    <n v="3.2450000000000001"/>
    <n v="6.3083799999999997"/>
  </r>
  <r>
    <x v="0"/>
    <x v="8"/>
    <x v="282"/>
    <x v="0"/>
    <x v="0"/>
    <x v="0"/>
    <s v="Hooks and lines"/>
    <x v="6"/>
    <s v="Mackerel"/>
    <x v="1"/>
    <n v="4"/>
    <n v="4"/>
    <n v="7.2167199999999996"/>
  </r>
  <r>
    <x v="0"/>
    <x v="8"/>
    <x v="282"/>
    <x v="0"/>
    <x v="0"/>
    <x v="1"/>
    <s v="Trawls"/>
    <x v="10"/>
    <s v="Cod"/>
    <x v="2"/>
    <n v="2.2200000000000001E-2"/>
    <n v="1.9E-2"/>
    <n v="8.0939999999999998E-2"/>
  </r>
  <r>
    <x v="0"/>
    <x v="8"/>
    <x v="282"/>
    <x v="0"/>
    <x v="0"/>
    <x v="1"/>
    <s v="Trawls"/>
    <x v="20"/>
    <s v="Lemon Sole"/>
    <x v="2"/>
    <n v="1.37E-2"/>
    <n v="1.2999999999999999E-2"/>
    <n v="5.8110000000000002E-2"/>
  </r>
  <r>
    <x v="0"/>
    <x v="8"/>
    <x v="282"/>
    <x v="0"/>
    <x v="0"/>
    <x v="1"/>
    <s v="Trawls"/>
    <x v="8"/>
    <s v="Plaice"/>
    <x v="2"/>
    <n v="5.2499999999999998E-2"/>
    <n v="0.05"/>
    <n v="7.331E-2"/>
  </r>
  <r>
    <x v="0"/>
    <x v="8"/>
    <x v="282"/>
    <x v="0"/>
    <x v="0"/>
    <x v="1"/>
    <s v="Trawls"/>
    <x v="53"/>
    <s v="Skates and Rays"/>
    <x v="2"/>
    <n v="3.5000000000000003E-2"/>
    <n v="3.1E-2"/>
    <n v="3.193E-2"/>
  </r>
  <r>
    <x v="0"/>
    <x v="8"/>
    <x v="282"/>
    <x v="0"/>
    <x v="0"/>
    <x v="1"/>
    <s v="Trawls"/>
    <x v="22"/>
    <s v="Squid"/>
    <x v="0"/>
    <n v="0.12"/>
    <n v="0.12"/>
    <n v="0.24779999999999999"/>
  </r>
  <r>
    <x v="0"/>
    <x v="8"/>
    <x v="284"/>
    <x v="3"/>
    <x v="2"/>
    <x v="0"/>
    <s v="Traps"/>
    <x v="0"/>
    <s v="Crabs (C.P.Mixed Sexes)"/>
    <x v="0"/>
    <n v="1.5669999999999999"/>
    <n v="1.5669999999999999"/>
    <n v="3.5417999906539901"/>
  </r>
  <r>
    <x v="0"/>
    <x v="8"/>
    <x v="284"/>
    <x v="3"/>
    <x v="2"/>
    <x v="0"/>
    <s v="Traps"/>
    <x v="1"/>
    <s v="Lobsters"/>
    <x v="0"/>
    <n v="1.4078000075817101"/>
    <n v="1.4078000075817101"/>
    <n v="14.8558000640869"/>
  </r>
  <r>
    <x v="0"/>
    <x v="8"/>
    <x v="284"/>
    <x v="3"/>
    <x v="2"/>
    <x v="0"/>
    <s v="Traps"/>
    <x v="6"/>
    <s v="Mackerel"/>
    <x v="1"/>
    <n v="1E-3"/>
    <n v="1E-3"/>
    <n v="3.0000000000000001E-3"/>
  </r>
  <r>
    <x v="0"/>
    <x v="8"/>
    <x v="284"/>
    <x v="3"/>
    <x v="2"/>
    <x v="1"/>
    <s v="Traps"/>
    <x v="0"/>
    <s v="Crabs (C.P.Mixed Sexes)"/>
    <x v="0"/>
    <n v="1.1444000000000001"/>
    <n v="1.1444000000000001"/>
    <n v="2.5176799999999999"/>
  </r>
  <r>
    <x v="0"/>
    <x v="8"/>
    <x v="284"/>
    <x v="3"/>
    <x v="2"/>
    <x v="1"/>
    <s v="Traps"/>
    <x v="1"/>
    <s v="Lobsters"/>
    <x v="0"/>
    <n v="0.66759999999999997"/>
    <n v="0.66759999999999997"/>
    <n v="7.29603"/>
  </r>
  <r>
    <x v="0"/>
    <x v="8"/>
    <x v="285"/>
    <x v="3"/>
    <x v="2"/>
    <x v="0"/>
    <s v="Traps"/>
    <x v="42"/>
    <s v="Conger Eels"/>
    <x v="2"/>
    <n v="0.19687499999999999"/>
    <n v="0.17499999999999999"/>
    <n v="0.17499999999999999"/>
  </r>
  <r>
    <x v="0"/>
    <x v="8"/>
    <x v="285"/>
    <x v="3"/>
    <x v="2"/>
    <x v="0"/>
    <s v="Traps"/>
    <x v="0"/>
    <s v="Crabs (C.P.Mixed Sexes)"/>
    <x v="0"/>
    <n v="0.12552000141143799"/>
    <n v="0.12552000141143799"/>
    <n v="0.47342000198364298"/>
  </r>
  <r>
    <x v="0"/>
    <x v="8"/>
    <x v="285"/>
    <x v="3"/>
    <x v="2"/>
    <x v="0"/>
    <s v="Traps"/>
    <x v="1"/>
    <s v="Lobsters"/>
    <x v="0"/>
    <n v="9.6254000425338798E-2"/>
    <n v="9.6254000425338798E-2"/>
    <n v="1.5762700004577599"/>
  </r>
  <r>
    <x v="0"/>
    <x v="8"/>
    <x v="285"/>
    <x v="3"/>
    <x v="2"/>
    <x v="0"/>
    <s v="Traps"/>
    <x v="11"/>
    <s v="Spider Crabs"/>
    <x v="0"/>
    <n v="2.3199999332428E-3"/>
    <n v="2.3199999332428E-3"/>
    <n v="4.6399998664856E-3"/>
  </r>
  <r>
    <x v="0"/>
    <x v="8"/>
    <x v="286"/>
    <x v="1"/>
    <x v="1"/>
    <x v="0"/>
    <s v="Gill nets and entangling nets"/>
    <x v="35"/>
    <s v="Bass"/>
    <x v="2"/>
    <n v="0.10640000081062299"/>
    <n v="0.10640000081062299"/>
    <n v="1.0725999984741199"/>
  </r>
  <r>
    <x v="0"/>
    <x v="8"/>
    <x v="286"/>
    <x v="1"/>
    <x v="1"/>
    <x v="0"/>
    <s v="Gill nets and entangling nets"/>
    <x v="46"/>
    <s v="Mullet - Other"/>
    <x v="2"/>
    <n v="0.325299999713898"/>
    <n v="0.325299999713898"/>
    <n v="1.27567000198364"/>
  </r>
  <r>
    <x v="0"/>
    <x v="8"/>
    <x v="286"/>
    <x v="1"/>
    <x v="1"/>
    <x v="0"/>
    <s v="Gill nets and entangling nets"/>
    <x v="8"/>
    <s v="Plaice"/>
    <x v="2"/>
    <n v="8.4000003337860102E-4"/>
    <n v="8.0000001192092902E-4"/>
    <n v="7.4600000381469696E-3"/>
  </r>
  <r>
    <x v="0"/>
    <x v="8"/>
    <x v="286"/>
    <x v="1"/>
    <x v="1"/>
    <x v="0"/>
    <s v="Gill nets and entangling nets"/>
    <x v="27"/>
    <s v="Thornback Ray"/>
    <x v="2"/>
    <n v="0.16113899040222199"/>
    <n v="7.7100000381469705E-2"/>
    <n v="0.37438999748230001"/>
  </r>
  <r>
    <x v="0"/>
    <x v="8"/>
    <x v="286"/>
    <x v="1"/>
    <x v="1"/>
    <x v="0"/>
    <s v="Gill nets and entangling nets"/>
    <x v="38"/>
    <s v="Small-eyed Ray"/>
    <x v="2"/>
    <n v="2.75879983901978E-2"/>
    <n v="1.31999996304512E-2"/>
    <n v="6.0659998774528497E-2"/>
  </r>
  <r>
    <x v="0"/>
    <x v="8"/>
    <x v="286"/>
    <x v="1"/>
    <x v="1"/>
    <x v="0"/>
    <s v="Gill nets and entangling nets"/>
    <x v="9"/>
    <s v="Sole"/>
    <x v="2"/>
    <n v="1.9135999917983999E-2"/>
    <n v="1.8400000095367401E-2"/>
    <n v="0.445110000610352"/>
  </r>
  <r>
    <x v="0"/>
    <x v="8"/>
    <x v="286"/>
    <x v="1"/>
    <x v="1"/>
    <x v="0"/>
    <s v="Hooks and lines"/>
    <x v="35"/>
    <s v="Bass"/>
    <x v="2"/>
    <n v="0.15464000099897399"/>
    <n v="0.15464000099897399"/>
    <n v="1.2735600051879901"/>
  </r>
  <r>
    <x v="0"/>
    <x v="8"/>
    <x v="286"/>
    <x v="1"/>
    <x v="1"/>
    <x v="0"/>
    <s v="Traps"/>
    <x v="1"/>
    <s v="Lobsters"/>
    <x v="0"/>
    <n v="4.9000000476837197E-2"/>
    <n v="4.9000000476837197E-2"/>
    <n v="1.0768999938964801"/>
  </r>
  <r>
    <x v="0"/>
    <x v="8"/>
    <x v="286"/>
    <x v="1"/>
    <x v="1"/>
    <x v="0"/>
    <s v="Trawls"/>
    <x v="28"/>
    <s v="Gurnard and Latchet"/>
    <x v="2"/>
    <n v="1.2999999523162799E-3"/>
    <n v="1.2999999523162799E-3"/>
    <n v="6.8000000715255702E-4"/>
  </r>
  <r>
    <x v="0"/>
    <x v="8"/>
    <x v="286"/>
    <x v="1"/>
    <x v="1"/>
    <x v="0"/>
    <s v="Trawls"/>
    <x v="8"/>
    <s v="Plaice"/>
    <x v="2"/>
    <n v="1.9010000228881802E-2"/>
    <n v="1.8399999946355799E-2"/>
    <n v="6.4800000190734897E-2"/>
  </r>
  <r>
    <x v="0"/>
    <x v="8"/>
    <x v="286"/>
    <x v="1"/>
    <x v="1"/>
    <x v="0"/>
    <s v="Trawls"/>
    <x v="27"/>
    <s v="Thornback Ray"/>
    <x v="2"/>
    <n v="0.50870598220825203"/>
    <n v="0.24339999580383301"/>
    <n v="0.82002000808715803"/>
  </r>
  <r>
    <x v="0"/>
    <x v="8"/>
    <x v="286"/>
    <x v="1"/>
    <x v="1"/>
    <x v="0"/>
    <s v="Trawls"/>
    <x v="38"/>
    <s v="Small-eyed Ray"/>
    <x v="2"/>
    <n v="0.53190497851371799"/>
    <n v="0.25449999499321002"/>
    <n v="0.84292996788024899"/>
  </r>
  <r>
    <x v="0"/>
    <x v="8"/>
    <x v="286"/>
    <x v="1"/>
    <x v="1"/>
    <x v="0"/>
    <s v="Trawls"/>
    <x v="39"/>
    <s v="Blonde Ray"/>
    <x v="2"/>
    <n v="2.50799989700317E-3"/>
    <n v="1.2000000476837199E-3"/>
    <n v="4.4899997711181604E-3"/>
  </r>
  <r>
    <x v="0"/>
    <x v="8"/>
    <x v="286"/>
    <x v="1"/>
    <x v="1"/>
    <x v="0"/>
    <s v="Trawls"/>
    <x v="9"/>
    <s v="Sole"/>
    <x v="2"/>
    <n v="4.8983999580144898E-2"/>
    <n v="4.70999994277954E-2"/>
    <n v="1.05128998637199"/>
  </r>
  <r>
    <x v="0"/>
    <x v="8"/>
    <x v="286"/>
    <x v="1"/>
    <x v="1"/>
    <x v="0"/>
    <s v="Trawls"/>
    <x v="23"/>
    <s v="Turbot"/>
    <x v="2"/>
    <n v="3.0069999694824199E-3"/>
    <n v="2.7999999523162802E-3"/>
    <n v="3.5499999999999997E-2"/>
  </r>
  <r>
    <x v="0"/>
    <x v="8"/>
    <x v="286"/>
    <x v="1"/>
    <x v="1"/>
    <x v="1"/>
    <s v="Trawls"/>
    <x v="35"/>
    <s v="Bass"/>
    <x v="2"/>
    <n v="2.41E-2"/>
    <n v="2.41E-2"/>
    <n v="0.21984999999999999"/>
  </r>
  <r>
    <x v="0"/>
    <x v="8"/>
    <x v="286"/>
    <x v="1"/>
    <x v="1"/>
    <x v="1"/>
    <s v="Trawls"/>
    <x v="10"/>
    <s v="Cod"/>
    <x v="2"/>
    <n v="2.3999999999999998E-3"/>
    <n v="2.0999999999999999E-3"/>
    <n v="0"/>
  </r>
  <r>
    <x v="0"/>
    <x v="8"/>
    <x v="286"/>
    <x v="1"/>
    <x v="1"/>
    <x v="1"/>
    <s v="Trawls"/>
    <x v="42"/>
    <s v="Conger Eels"/>
    <x v="2"/>
    <n v="2.3199999999999998E-2"/>
    <n v="2.3199999999999998E-2"/>
    <n v="0"/>
  </r>
  <r>
    <x v="0"/>
    <x v="8"/>
    <x v="286"/>
    <x v="1"/>
    <x v="1"/>
    <x v="1"/>
    <s v="Trawls"/>
    <x v="25"/>
    <s v="Dabs"/>
    <x v="2"/>
    <n v="2.9999999999999997E-4"/>
    <n v="2.0000000000000001E-4"/>
    <n v="0"/>
  </r>
  <r>
    <x v="0"/>
    <x v="8"/>
    <x v="286"/>
    <x v="1"/>
    <x v="1"/>
    <x v="1"/>
    <s v="Trawls"/>
    <x v="49"/>
    <s v="Flounder or Flukes"/>
    <x v="2"/>
    <n v="1.2500000000000001E-2"/>
    <n v="1.2500000000000001E-2"/>
    <n v="0"/>
  </r>
  <r>
    <x v="0"/>
    <x v="8"/>
    <x v="286"/>
    <x v="1"/>
    <x v="1"/>
    <x v="1"/>
    <s v="Trawls"/>
    <x v="28"/>
    <s v="Gurnard and Latchet"/>
    <x v="2"/>
    <n v="2.0999999999999999E-3"/>
    <n v="2.0999999999999999E-3"/>
    <n v="0"/>
  </r>
  <r>
    <x v="0"/>
    <x v="8"/>
    <x v="286"/>
    <x v="1"/>
    <x v="1"/>
    <x v="1"/>
    <s v="Trawls"/>
    <x v="19"/>
    <s v="John Dory"/>
    <x v="2"/>
    <n v="6.7000000000000002E-3"/>
    <n v="6.0000000000000001E-3"/>
    <n v="0"/>
  </r>
  <r>
    <x v="0"/>
    <x v="8"/>
    <x v="286"/>
    <x v="1"/>
    <x v="1"/>
    <x v="1"/>
    <s v="Trawls"/>
    <x v="20"/>
    <s v="Lemon Sole"/>
    <x v="2"/>
    <n v="0"/>
    <n v="0"/>
    <n v="0"/>
  </r>
  <r>
    <x v="0"/>
    <x v="8"/>
    <x v="286"/>
    <x v="1"/>
    <x v="1"/>
    <x v="1"/>
    <s v="Trawls"/>
    <x v="46"/>
    <s v="Mullet - Other"/>
    <x v="2"/>
    <n v="4.7000000000000002E-3"/>
    <n v="4.7000000000000002E-3"/>
    <n v="1.396E-2"/>
  </r>
  <r>
    <x v="0"/>
    <x v="8"/>
    <x v="286"/>
    <x v="1"/>
    <x v="1"/>
    <x v="1"/>
    <s v="Trawls"/>
    <x v="8"/>
    <s v="Plaice"/>
    <x v="2"/>
    <n v="2.4799999999999999E-2"/>
    <n v="2.3900000000000001E-2"/>
    <n v="3.2000000000000001E-2"/>
  </r>
  <r>
    <x v="0"/>
    <x v="8"/>
    <x v="286"/>
    <x v="1"/>
    <x v="1"/>
    <x v="1"/>
    <s v="Trawls"/>
    <x v="27"/>
    <s v="Thornback Ray"/>
    <x v="2"/>
    <n v="0.90559999999999996"/>
    <n v="0.48120000000000002"/>
    <n v="1.9157900000000001"/>
  </r>
  <r>
    <x v="0"/>
    <x v="8"/>
    <x v="286"/>
    <x v="1"/>
    <x v="1"/>
    <x v="1"/>
    <s v="Trawls"/>
    <x v="38"/>
    <s v="Small-eyed Ray"/>
    <x v="2"/>
    <n v="0.45739999999999997"/>
    <n v="0.24379999999999999"/>
    <n v="0.26373999999999997"/>
  </r>
  <r>
    <x v="0"/>
    <x v="8"/>
    <x v="286"/>
    <x v="1"/>
    <x v="1"/>
    <x v="1"/>
    <s v="Trawls"/>
    <x v="9"/>
    <s v="Sole"/>
    <x v="2"/>
    <n v="0.3831"/>
    <n v="0.371"/>
    <n v="1.32169"/>
  </r>
  <r>
    <x v="0"/>
    <x v="8"/>
    <x v="286"/>
    <x v="1"/>
    <x v="1"/>
    <x v="1"/>
    <s v="Trawls"/>
    <x v="22"/>
    <s v="Squid"/>
    <x v="0"/>
    <n v="1E-4"/>
    <n v="1E-4"/>
    <n v="0"/>
  </r>
  <r>
    <x v="0"/>
    <x v="8"/>
    <x v="286"/>
    <x v="1"/>
    <x v="1"/>
    <x v="1"/>
    <s v="Trawls"/>
    <x v="23"/>
    <s v="Turbot"/>
    <x v="2"/>
    <n v="5.4000000000000003E-3"/>
    <n v="5.0000000000000001E-3"/>
    <n v="0"/>
  </r>
  <r>
    <x v="0"/>
    <x v="8"/>
    <x v="287"/>
    <x v="0"/>
    <x v="0"/>
    <x v="0"/>
    <s v="Hooks and lines"/>
    <x v="6"/>
    <s v="Mackerel"/>
    <x v="1"/>
    <n v="8.6289999999999996"/>
    <n v="8.6289999999999996"/>
    <n v="13.229559999999999"/>
  </r>
  <r>
    <x v="0"/>
    <x v="8"/>
    <x v="287"/>
    <x v="0"/>
    <x v="0"/>
    <x v="0"/>
    <s v="Traps"/>
    <x v="0"/>
    <s v="Crabs (C.P.Mixed Sexes)"/>
    <x v="0"/>
    <n v="0.25800000000000001"/>
    <n v="0.25800000000000001"/>
    <n v="0.56793000000000005"/>
  </r>
  <r>
    <x v="0"/>
    <x v="8"/>
    <x v="287"/>
    <x v="0"/>
    <x v="0"/>
    <x v="0"/>
    <s v="Traps"/>
    <x v="1"/>
    <s v="Lobsters"/>
    <x v="0"/>
    <n v="5.74E-2"/>
    <n v="5.74E-2"/>
    <n v="0.85343999999999998"/>
  </r>
  <r>
    <x v="0"/>
    <x v="8"/>
    <x v="287"/>
    <x v="0"/>
    <x v="0"/>
    <x v="0"/>
    <s v="Traps"/>
    <x v="2"/>
    <s v="Crabs - Velvet (Swim)"/>
    <x v="0"/>
    <n v="0.192"/>
    <n v="0.192"/>
    <n v="0.71523999999999999"/>
  </r>
  <r>
    <x v="0"/>
    <x v="8"/>
    <x v="287"/>
    <x v="0"/>
    <x v="0"/>
    <x v="1"/>
    <s v="Dredges"/>
    <x v="3"/>
    <s v="Scallops"/>
    <x v="0"/>
    <n v="5.7"/>
    <n v="5.7"/>
    <n v="8.9056499999999996"/>
  </r>
  <r>
    <x v="0"/>
    <x v="8"/>
    <x v="288"/>
    <x v="0"/>
    <x v="0"/>
    <x v="0"/>
    <s v="Traps"/>
    <x v="0"/>
    <s v="Crabs (C.P.Mixed Sexes)"/>
    <x v="0"/>
    <n v="0.10199999999999999"/>
    <n v="0.10199999999999999"/>
    <n v="0"/>
  </r>
  <r>
    <x v="0"/>
    <x v="8"/>
    <x v="288"/>
    <x v="0"/>
    <x v="0"/>
    <x v="0"/>
    <s v="Traps"/>
    <x v="1"/>
    <s v="Lobsters"/>
    <x v="0"/>
    <n v="4.7399999999999998E-2"/>
    <n v="4.7399999999999998E-2"/>
    <n v="0"/>
  </r>
  <r>
    <x v="0"/>
    <x v="8"/>
    <x v="288"/>
    <x v="0"/>
    <x v="0"/>
    <x v="0"/>
    <s v="Traps"/>
    <x v="2"/>
    <s v="Crabs - Velvet (Swim)"/>
    <x v="0"/>
    <n v="0.03"/>
    <n v="0.03"/>
    <n v="0"/>
  </r>
  <r>
    <x v="0"/>
    <x v="8"/>
    <x v="289"/>
    <x v="0"/>
    <x v="5"/>
    <x v="1"/>
    <s v="Dredges"/>
    <x v="3"/>
    <s v="Scallops"/>
    <x v="0"/>
    <n v="5.22"/>
    <n v="5.22"/>
    <n v="11.739000000000001"/>
  </r>
  <r>
    <x v="0"/>
    <x v="8"/>
    <x v="289"/>
    <x v="0"/>
    <x v="0"/>
    <x v="0"/>
    <s v="Traps"/>
    <x v="0"/>
    <s v="Crabs (C.P.Mixed Sexes)"/>
    <x v="0"/>
    <n v="19.481999999999999"/>
    <n v="19.481999999999999"/>
    <n v="33.312539999999998"/>
  </r>
  <r>
    <x v="0"/>
    <x v="8"/>
    <x v="289"/>
    <x v="0"/>
    <x v="0"/>
    <x v="0"/>
    <s v="Traps"/>
    <x v="1"/>
    <s v="Lobsters"/>
    <x v="0"/>
    <n v="1.01"/>
    <n v="1.01"/>
    <n v="13.321669999999999"/>
  </r>
  <r>
    <x v="0"/>
    <x v="8"/>
    <x v="289"/>
    <x v="0"/>
    <x v="0"/>
    <x v="0"/>
    <s v="Traps"/>
    <x v="2"/>
    <s v="Crabs - Velvet (Swim)"/>
    <x v="0"/>
    <n v="0.96099999999999997"/>
    <n v="0.96099999999999997"/>
    <n v="2.2686899999999999"/>
  </r>
  <r>
    <x v="0"/>
    <x v="8"/>
    <x v="289"/>
    <x v="0"/>
    <x v="0"/>
    <x v="0"/>
    <s v="Traps"/>
    <x v="12"/>
    <s v="Whelks"/>
    <x v="0"/>
    <n v="0.56000000000000005"/>
    <n v="0.56000000000000005"/>
    <n v="0.45500000000000002"/>
  </r>
  <r>
    <x v="0"/>
    <x v="8"/>
    <x v="289"/>
    <x v="0"/>
    <x v="0"/>
    <x v="1"/>
    <s v="Trawls"/>
    <x v="4"/>
    <s v="Nephrops (Norway Lobster)"/>
    <x v="0"/>
    <n v="1.4730000000000001"/>
    <n v="0.625"/>
    <n v="3.1309999999999998"/>
  </r>
  <r>
    <x v="0"/>
    <x v="8"/>
    <x v="290"/>
    <x v="0"/>
    <x v="0"/>
    <x v="0"/>
    <s v="Miscellaneous gear"/>
    <x v="3"/>
    <s v="Scallops"/>
    <x v="0"/>
    <n v="3.2000000000000001E-2"/>
    <n v="3.2000000000000001E-2"/>
    <n v="1.4499999999999999E-3"/>
  </r>
  <r>
    <x v="0"/>
    <x v="8"/>
    <x v="290"/>
    <x v="0"/>
    <x v="0"/>
    <x v="0"/>
    <s v="Traps"/>
    <x v="0"/>
    <s v="Crabs (C.P.Mixed Sexes)"/>
    <x v="0"/>
    <n v="1.694"/>
    <n v="1.694"/>
    <n v="3.5933000000000002"/>
  </r>
  <r>
    <x v="0"/>
    <x v="8"/>
    <x v="290"/>
    <x v="0"/>
    <x v="0"/>
    <x v="0"/>
    <s v="Traps"/>
    <x v="33"/>
    <s v="Green Crab"/>
    <x v="0"/>
    <n v="8.6999999999999994E-2"/>
    <n v="8.6999999999999994E-2"/>
    <n v="0.1009"/>
  </r>
  <r>
    <x v="0"/>
    <x v="8"/>
    <x v="290"/>
    <x v="0"/>
    <x v="0"/>
    <x v="0"/>
    <s v="Traps"/>
    <x v="1"/>
    <s v="Lobsters"/>
    <x v="0"/>
    <n v="0.32229999999999998"/>
    <n v="0.32229999999999998"/>
    <n v="3.8866900000000002"/>
  </r>
  <r>
    <x v="0"/>
    <x v="8"/>
    <x v="290"/>
    <x v="0"/>
    <x v="0"/>
    <x v="0"/>
    <s v="Traps"/>
    <x v="2"/>
    <s v="Crabs - Velvet (Swim)"/>
    <x v="0"/>
    <n v="0.67600000000000005"/>
    <n v="0.67600000000000005"/>
    <n v="1.5542199999999999"/>
  </r>
  <r>
    <x v="0"/>
    <x v="8"/>
    <x v="290"/>
    <x v="0"/>
    <x v="0"/>
    <x v="0"/>
    <s v="Traps"/>
    <x v="4"/>
    <s v="Nephrops (Norway Lobster)"/>
    <x v="0"/>
    <n v="0.24129999999999999"/>
    <n v="0.24129999999999999"/>
    <n v="3.56"/>
  </r>
  <r>
    <x v="0"/>
    <x v="8"/>
    <x v="290"/>
    <x v="0"/>
    <x v="0"/>
    <x v="0"/>
    <s v="Traps"/>
    <x v="3"/>
    <s v="Scallops"/>
    <x v="0"/>
    <n v="7.0000000000000007E-2"/>
    <n v="7.0000000000000007E-2"/>
    <n v="1E-3"/>
  </r>
  <r>
    <x v="0"/>
    <x v="8"/>
    <x v="290"/>
    <x v="0"/>
    <x v="0"/>
    <x v="1"/>
    <s v="Traps"/>
    <x v="4"/>
    <s v="Nephrops (Norway Lobster)"/>
    <x v="0"/>
    <n v="4.2511999999999999"/>
    <n v="4.2511999999999999"/>
    <n v="43.649070000000002"/>
  </r>
  <r>
    <x v="0"/>
    <x v="8"/>
    <x v="291"/>
    <x v="3"/>
    <x v="2"/>
    <x v="0"/>
    <s v="Hooks and lines"/>
    <x v="35"/>
    <s v="Bass"/>
    <x v="2"/>
    <n v="0.28123749977350199"/>
    <n v="0.28089999991655401"/>
    <n v="3.4580300245285001"/>
  </r>
  <r>
    <x v="0"/>
    <x v="8"/>
    <x v="291"/>
    <x v="3"/>
    <x v="2"/>
    <x v="0"/>
    <s v="Hooks and lines"/>
    <x v="36"/>
    <s v="Pollack"/>
    <x v="2"/>
    <n v="4.6799999475479097E-3"/>
    <n v="4.0000000000000001E-3"/>
    <n v="1.77199997901917E-2"/>
  </r>
  <r>
    <x v="0"/>
    <x v="8"/>
    <x v="291"/>
    <x v="3"/>
    <x v="2"/>
    <x v="0"/>
    <s v="Traps"/>
    <x v="42"/>
    <s v="Conger Eels"/>
    <x v="2"/>
    <n v="5.96250009536743E-3"/>
    <n v="5.3000001907348602E-3"/>
    <n v="5.8800001144409201E-3"/>
  </r>
  <r>
    <x v="0"/>
    <x v="8"/>
    <x v="291"/>
    <x v="3"/>
    <x v="2"/>
    <x v="0"/>
    <s v="Traps"/>
    <x v="1"/>
    <s v="Lobsters"/>
    <x v="0"/>
    <n v="6.8999999880790697E-2"/>
    <n v="6.8999999880790697E-2"/>
    <n v="1.3325600070953401"/>
  </r>
  <r>
    <x v="0"/>
    <x v="8"/>
    <x v="291"/>
    <x v="3"/>
    <x v="2"/>
    <x v="0"/>
    <s v="Traps"/>
    <x v="55"/>
    <s v="Common octopus"/>
    <x v="0"/>
    <n v="5.69999980926514E-3"/>
    <n v="5.69999980926514E-3"/>
    <n v="3.9560001373291E-2"/>
  </r>
  <r>
    <x v="0"/>
    <x v="8"/>
    <x v="291"/>
    <x v="3"/>
    <x v="2"/>
    <x v="1"/>
    <s v="Traps"/>
    <x v="0"/>
    <s v="Crabs (C.P.Mixed Sexes)"/>
    <x v="0"/>
    <n v="2.12E-2"/>
    <n v="2.12E-2"/>
    <n v="9.1800000000000007E-2"/>
  </r>
  <r>
    <x v="0"/>
    <x v="8"/>
    <x v="291"/>
    <x v="3"/>
    <x v="2"/>
    <x v="1"/>
    <s v="Traps"/>
    <x v="1"/>
    <s v="Lobsters"/>
    <x v="0"/>
    <n v="7.6E-3"/>
    <n v="7.6E-3"/>
    <n v="0.13367999999999999"/>
  </r>
  <r>
    <x v="0"/>
    <x v="8"/>
    <x v="291"/>
    <x v="3"/>
    <x v="2"/>
    <x v="1"/>
    <s v="Traps"/>
    <x v="12"/>
    <s v="Whelks"/>
    <x v="0"/>
    <n v="0.66190000000000004"/>
    <n v="0.66190000000000004"/>
    <n v="0.96652000000000005"/>
  </r>
  <r>
    <x v="0"/>
    <x v="8"/>
    <x v="291"/>
    <x v="3"/>
    <x v="2"/>
    <x v="1"/>
    <s v="Trawls"/>
    <x v="62"/>
    <s v="Cuttlefish"/>
    <x v="0"/>
    <n v="2.0139999999999998"/>
    <n v="2.0139999999999998"/>
    <n v="7.6212299999999997"/>
  </r>
  <r>
    <x v="0"/>
    <x v="8"/>
    <x v="291"/>
    <x v="3"/>
    <x v="2"/>
    <x v="1"/>
    <s v="Trawls"/>
    <x v="30"/>
    <s v="Lesser Spotted Dog"/>
    <x v="2"/>
    <n v="0.1741"/>
    <n v="0.1741"/>
    <n v="4.2279999999999998E-2"/>
  </r>
  <r>
    <x v="0"/>
    <x v="8"/>
    <x v="292"/>
    <x v="0"/>
    <x v="0"/>
    <x v="0"/>
    <s v="Hooks and lines"/>
    <x v="6"/>
    <s v="Mackerel"/>
    <x v="1"/>
    <n v="0.4"/>
    <n v="0.4"/>
    <n v="0"/>
  </r>
  <r>
    <x v="0"/>
    <x v="8"/>
    <x v="292"/>
    <x v="0"/>
    <x v="0"/>
    <x v="0"/>
    <s v="Traps"/>
    <x v="0"/>
    <s v="Crabs (C.P.Mixed Sexes)"/>
    <x v="0"/>
    <n v="1.4059999999999999"/>
    <n v="1.4059999999999999"/>
    <n v="3.07742"/>
  </r>
  <r>
    <x v="0"/>
    <x v="8"/>
    <x v="292"/>
    <x v="0"/>
    <x v="0"/>
    <x v="0"/>
    <s v="Traps"/>
    <x v="33"/>
    <s v="Green Crab"/>
    <x v="0"/>
    <n v="0.23599999999999999"/>
    <n v="0.23599999999999999"/>
    <n v="0.13600000000000001"/>
  </r>
  <r>
    <x v="0"/>
    <x v="8"/>
    <x v="292"/>
    <x v="0"/>
    <x v="0"/>
    <x v="0"/>
    <s v="Traps"/>
    <x v="1"/>
    <s v="Lobsters"/>
    <x v="0"/>
    <n v="1.0552999999999999"/>
    <n v="1.0552999999999999"/>
    <n v="11.655189999999999"/>
  </r>
  <r>
    <x v="0"/>
    <x v="8"/>
    <x v="292"/>
    <x v="0"/>
    <x v="0"/>
    <x v="0"/>
    <s v="Traps"/>
    <x v="2"/>
    <s v="Crabs - Velvet (Swim)"/>
    <x v="0"/>
    <n v="3.593"/>
    <n v="3.593"/>
    <n v="9.3088999999999995"/>
  </r>
  <r>
    <x v="0"/>
    <x v="8"/>
    <x v="292"/>
    <x v="0"/>
    <x v="0"/>
    <x v="0"/>
    <s v="Traps"/>
    <x v="117"/>
    <s v="Ballan Wrasse"/>
    <x v="2"/>
    <n v="0.46779999999999999"/>
    <n v="0.46779999999999999"/>
    <n v="47.388550000000002"/>
  </r>
  <r>
    <x v="0"/>
    <x v="8"/>
    <x v="292"/>
    <x v="0"/>
    <x v="0"/>
    <x v="1"/>
    <s v="Traps"/>
    <x v="0"/>
    <s v="Crabs (C.P.Mixed Sexes)"/>
    <x v="0"/>
    <n v="1.8588"/>
    <n v="1.8588"/>
    <n v="1.94868"/>
  </r>
  <r>
    <x v="0"/>
    <x v="8"/>
    <x v="292"/>
    <x v="0"/>
    <x v="0"/>
    <x v="1"/>
    <s v="Traps"/>
    <x v="33"/>
    <s v="Green Crab"/>
    <x v="0"/>
    <n v="2.3E-2"/>
    <n v="2.3E-2"/>
    <n v="2.3E-2"/>
  </r>
  <r>
    <x v="0"/>
    <x v="8"/>
    <x v="292"/>
    <x v="0"/>
    <x v="0"/>
    <x v="1"/>
    <s v="Traps"/>
    <x v="73"/>
    <s v="Crawfish"/>
    <x v="0"/>
    <n v="1.7999999999999999E-2"/>
    <n v="1.7999999999999999E-2"/>
    <n v="0"/>
  </r>
  <r>
    <x v="0"/>
    <x v="8"/>
    <x v="292"/>
    <x v="0"/>
    <x v="0"/>
    <x v="1"/>
    <s v="Traps"/>
    <x v="1"/>
    <s v="Lobsters"/>
    <x v="0"/>
    <n v="1.4087000000000001"/>
    <n v="1.4087000000000001"/>
    <n v="15.44542"/>
  </r>
  <r>
    <x v="0"/>
    <x v="8"/>
    <x v="292"/>
    <x v="0"/>
    <x v="0"/>
    <x v="1"/>
    <s v="Traps"/>
    <x v="2"/>
    <s v="Crabs - Velvet (Swim)"/>
    <x v="0"/>
    <n v="0.37319999999999998"/>
    <n v="0.37319999999999998"/>
    <n v="0.69793000000000005"/>
  </r>
  <r>
    <x v="0"/>
    <x v="8"/>
    <x v="292"/>
    <x v="0"/>
    <x v="0"/>
    <x v="1"/>
    <s v="Traps"/>
    <x v="117"/>
    <s v="Ballan Wrasse"/>
    <x v="2"/>
    <n v="0.10829999999999999"/>
    <n v="0.10829999999999999"/>
    <n v="12.183770000000001"/>
  </r>
  <r>
    <x v="0"/>
    <x v="8"/>
    <x v="293"/>
    <x v="0"/>
    <x v="0"/>
    <x v="0"/>
    <s v="Miscellaneous gear"/>
    <x v="37"/>
    <s v="Razor Clam"/>
    <x v="0"/>
    <n v="0.9"/>
    <n v="0.9"/>
    <n v="9.5290999999999997"/>
  </r>
  <r>
    <x v="0"/>
    <x v="8"/>
    <x v="293"/>
    <x v="0"/>
    <x v="0"/>
    <x v="0"/>
    <s v="Traps"/>
    <x v="0"/>
    <s v="Crabs (C.P.Mixed Sexes)"/>
    <x v="0"/>
    <n v="20.72"/>
    <n v="20.72"/>
    <n v="44.905050000000003"/>
  </r>
  <r>
    <x v="0"/>
    <x v="8"/>
    <x v="293"/>
    <x v="0"/>
    <x v="0"/>
    <x v="0"/>
    <s v="Traps"/>
    <x v="1"/>
    <s v="Lobsters"/>
    <x v="0"/>
    <n v="1.5071000000000001"/>
    <n v="1.5071000000000001"/>
    <n v="21.529"/>
  </r>
  <r>
    <x v="0"/>
    <x v="8"/>
    <x v="293"/>
    <x v="0"/>
    <x v="0"/>
    <x v="0"/>
    <s v="Traps"/>
    <x v="2"/>
    <s v="Crabs - Velvet (Swim)"/>
    <x v="0"/>
    <n v="5.7610000000000001"/>
    <n v="5.7610000000000001"/>
    <n v="13.0779"/>
  </r>
  <r>
    <x v="0"/>
    <x v="8"/>
    <x v="293"/>
    <x v="0"/>
    <x v="0"/>
    <x v="1"/>
    <s v="Miscellaneous gear"/>
    <x v="37"/>
    <s v="Razor Clam"/>
    <x v="0"/>
    <n v="2.4260000000000002"/>
    <n v="2.4260000000000002"/>
    <n v="23.97663"/>
  </r>
  <r>
    <x v="0"/>
    <x v="8"/>
    <x v="294"/>
    <x v="0"/>
    <x v="5"/>
    <x v="1"/>
    <s v="Dredges"/>
    <x v="3"/>
    <s v="Scallops"/>
    <x v="0"/>
    <n v="1.575"/>
    <n v="1.575"/>
    <n v="3.48075"/>
  </r>
  <r>
    <x v="0"/>
    <x v="8"/>
    <x v="294"/>
    <x v="0"/>
    <x v="0"/>
    <x v="0"/>
    <s v="Traps"/>
    <x v="0"/>
    <s v="Crabs (C.P.Mixed Sexes)"/>
    <x v="0"/>
    <n v="5.9370000000000003"/>
    <n v="5.9370000000000003"/>
    <n v="12.89129"/>
  </r>
  <r>
    <x v="0"/>
    <x v="8"/>
    <x v="294"/>
    <x v="0"/>
    <x v="0"/>
    <x v="0"/>
    <s v="Traps"/>
    <x v="26"/>
    <s v="Brown Shrimps"/>
    <x v="0"/>
    <n v="7.6999999999999999E-2"/>
    <n v="7.6999999999999999E-2"/>
    <n v="0"/>
  </r>
  <r>
    <x v="0"/>
    <x v="8"/>
    <x v="294"/>
    <x v="0"/>
    <x v="0"/>
    <x v="0"/>
    <s v="Traps"/>
    <x v="1"/>
    <s v="Lobsters"/>
    <x v="0"/>
    <n v="0.68620000000000003"/>
    <n v="0.68620000000000003"/>
    <n v="9.0859100000000002"/>
  </r>
  <r>
    <x v="0"/>
    <x v="8"/>
    <x v="294"/>
    <x v="0"/>
    <x v="0"/>
    <x v="0"/>
    <s v="Traps"/>
    <x v="2"/>
    <s v="Crabs - Velvet (Swim)"/>
    <x v="0"/>
    <n v="2.5910000000000002"/>
    <n v="2.5910000000000002"/>
    <n v="8.4902700000000006"/>
  </r>
  <r>
    <x v="0"/>
    <x v="8"/>
    <x v="294"/>
    <x v="0"/>
    <x v="0"/>
    <x v="0"/>
    <s v="Traps"/>
    <x v="4"/>
    <s v="Nephrops (Norway Lobster)"/>
    <x v="0"/>
    <n v="0.87960000000000005"/>
    <n v="0.87960000000000005"/>
    <n v="9.6415699999999998"/>
  </r>
  <r>
    <x v="0"/>
    <x v="8"/>
    <x v="294"/>
    <x v="0"/>
    <x v="0"/>
    <x v="1"/>
    <s v="Miscellaneous gear"/>
    <x v="3"/>
    <s v="Scallops"/>
    <x v="0"/>
    <n v="3.234"/>
    <n v="3.234"/>
    <n v="14.945"/>
  </r>
  <r>
    <x v="0"/>
    <x v="8"/>
    <x v="296"/>
    <x v="3"/>
    <x v="2"/>
    <x v="0"/>
    <s v="Gill nets and entangling nets"/>
    <x v="9"/>
    <s v="Sole"/>
    <x v="2"/>
    <n v="5.19999980926514E-4"/>
    <n v="5.0000000000000001E-4"/>
    <n v="1.5380000114440901E-2"/>
  </r>
  <r>
    <x v="0"/>
    <x v="8"/>
    <x v="296"/>
    <x v="3"/>
    <x v="2"/>
    <x v="0"/>
    <s v="Hooks and lines"/>
    <x v="36"/>
    <s v="Pollack"/>
    <x v="2"/>
    <n v="1.6380000114440899E-3"/>
    <n v="1.3999999761581401E-3"/>
    <n v="9.7600002288818401E-3"/>
  </r>
  <r>
    <x v="0"/>
    <x v="8"/>
    <x v="296"/>
    <x v="3"/>
    <x v="2"/>
    <x v="0"/>
    <s v="Traps"/>
    <x v="34"/>
    <s v="Black Seabream"/>
    <x v="2"/>
    <n v="6.0000002384185801E-4"/>
    <n v="6.0000002384185801E-4"/>
    <n v="7.5999999046325701E-4"/>
  </r>
  <r>
    <x v="0"/>
    <x v="8"/>
    <x v="296"/>
    <x v="3"/>
    <x v="2"/>
    <x v="0"/>
    <s v="Traps"/>
    <x v="0"/>
    <s v="Crabs (C.P.Mixed Sexes)"/>
    <x v="0"/>
    <n v="2.0599999845027899E-2"/>
    <n v="2.0599999845027899E-2"/>
    <n v="0.121709999293089"/>
  </r>
  <r>
    <x v="0"/>
    <x v="8"/>
    <x v="296"/>
    <x v="3"/>
    <x v="2"/>
    <x v="0"/>
    <s v="Traps"/>
    <x v="1"/>
    <s v="Lobsters"/>
    <x v="0"/>
    <n v="0.28479999989271199"/>
    <n v="0.28479999989271199"/>
    <n v="5.7242299985885596"/>
  </r>
  <r>
    <x v="0"/>
    <x v="8"/>
    <x v="296"/>
    <x v="3"/>
    <x v="2"/>
    <x v="0"/>
    <s v="Traps"/>
    <x v="6"/>
    <s v="Mackerel"/>
    <x v="1"/>
    <n v="2.2299999475479101E-2"/>
    <n v="2.2299999475479101E-2"/>
    <n v="1.71499998569489E-2"/>
  </r>
  <r>
    <x v="0"/>
    <x v="8"/>
    <x v="296"/>
    <x v="3"/>
    <x v="2"/>
    <x v="0"/>
    <s v="Traps"/>
    <x v="46"/>
    <s v="Mullet - Other"/>
    <x v="2"/>
    <n v="6.9999998807907101E-4"/>
    <n v="6.9999998807907101E-4"/>
    <n v="2.0699999332428002E-3"/>
  </r>
  <r>
    <x v="0"/>
    <x v="8"/>
    <x v="296"/>
    <x v="3"/>
    <x v="2"/>
    <x v="0"/>
    <s v="Traps"/>
    <x v="55"/>
    <s v="Common octopus"/>
    <x v="0"/>
    <n v="8.1999998092651405E-3"/>
    <n v="8.1999998092651405E-3"/>
    <n v="5.7400001525878902E-2"/>
  </r>
  <r>
    <x v="0"/>
    <x v="8"/>
    <x v="296"/>
    <x v="3"/>
    <x v="2"/>
    <x v="0"/>
    <s v="Traps"/>
    <x v="81"/>
    <s v="Pilchards"/>
    <x v="1"/>
    <n v="3.0000001192092901E-4"/>
    <n v="3.0000001192092901E-4"/>
    <n v="0"/>
  </r>
  <r>
    <x v="0"/>
    <x v="8"/>
    <x v="296"/>
    <x v="3"/>
    <x v="2"/>
    <x v="0"/>
    <s v="Traps"/>
    <x v="50"/>
    <s v="Smoothhound"/>
    <x v="2"/>
    <n v="2.5999999046325702E-3"/>
    <n v="2.5999999046325702E-3"/>
    <n v="0"/>
  </r>
  <r>
    <x v="0"/>
    <x v="8"/>
    <x v="296"/>
    <x v="3"/>
    <x v="2"/>
    <x v="1"/>
    <s v="Trawls"/>
    <x v="13"/>
    <s v="Octopus"/>
    <x v="0"/>
    <n v="3.6700000000000003E-2"/>
    <n v="3.6700000000000003E-2"/>
    <n v="0.17169000000000001"/>
  </r>
  <r>
    <x v="0"/>
    <x v="8"/>
    <x v="296"/>
    <x v="3"/>
    <x v="2"/>
    <x v="1"/>
    <s v="Trawls"/>
    <x v="7"/>
    <s v="Monks or Anglers"/>
    <x v="2"/>
    <n v="0.67530000000000001"/>
    <n v="0.22490000000000002"/>
    <n v="2.5419499999999999"/>
  </r>
  <r>
    <x v="0"/>
    <x v="8"/>
    <x v="296"/>
    <x v="3"/>
    <x v="2"/>
    <x v="1"/>
    <s v="Trawls"/>
    <x v="48"/>
    <s v="Pouting (Bib)"/>
    <x v="2"/>
    <n v="9.6199999999999994E-2"/>
    <n v="9.6199999999999994E-2"/>
    <n v="2.886E-2"/>
  </r>
  <r>
    <x v="0"/>
    <x v="8"/>
    <x v="296"/>
    <x v="3"/>
    <x v="2"/>
    <x v="1"/>
    <s v="Trawls"/>
    <x v="14"/>
    <s v="Brill"/>
    <x v="2"/>
    <n v="0.71230000000000004"/>
    <n v="0.65379999999999994"/>
    <n v="6.1160600000000001"/>
  </r>
  <r>
    <x v="0"/>
    <x v="8"/>
    <x v="296"/>
    <x v="3"/>
    <x v="2"/>
    <x v="1"/>
    <s v="Trawls"/>
    <x v="35"/>
    <s v="Bass"/>
    <x v="2"/>
    <n v="9.5200000000000007E-2"/>
    <n v="9.5200000000000007E-2"/>
    <n v="0.98360999999999998"/>
  </r>
  <r>
    <x v="0"/>
    <x v="8"/>
    <x v="296"/>
    <x v="3"/>
    <x v="2"/>
    <x v="1"/>
    <s v="Trawls"/>
    <x v="10"/>
    <s v="Cod"/>
    <x v="2"/>
    <n v="5.9999999999999995E-4"/>
    <n v="5.9999999999999995E-4"/>
    <n v="2.9199999999999999E-3"/>
  </r>
  <r>
    <x v="0"/>
    <x v="8"/>
    <x v="296"/>
    <x v="3"/>
    <x v="2"/>
    <x v="1"/>
    <s v="Trawls"/>
    <x v="42"/>
    <s v="Conger Eels"/>
    <x v="2"/>
    <n v="1.15E-2"/>
    <n v="1.03E-2"/>
    <n v="9.9900000000000006E-3"/>
  </r>
  <r>
    <x v="0"/>
    <x v="8"/>
    <x v="296"/>
    <x v="3"/>
    <x v="2"/>
    <x v="1"/>
    <s v="Trawls"/>
    <x v="62"/>
    <s v="Cuttlefish"/>
    <x v="0"/>
    <n v="2.5954000000000002"/>
    <n v="2.5954000000000002"/>
    <n v="9.948129999999999"/>
  </r>
  <r>
    <x v="0"/>
    <x v="8"/>
    <x v="296"/>
    <x v="3"/>
    <x v="2"/>
    <x v="1"/>
    <s v="Trawls"/>
    <x v="25"/>
    <s v="Dabs"/>
    <x v="2"/>
    <n v="2.5000000000000001E-3"/>
    <n v="2.3E-3"/>
    <n v="2.9199999999999999E-3"/>
  </r>
  <r>
    <x v="0"/>
    <x v="8"/>
    <x v="296"/>
    <x v="3"/>
    <x v="2"/>
    <x v="1"/>
    <s v="Trawls"/>
    <x v="28"/>
    <s v="Gurnard and Latchet"/>
    <x v="2"/>
    <n v="0.26239999999999997"/>
    <n v="0.26239999999999997"/>
    <n v="0.22534000000000001"/>
  </r>
  <r>
    <x v="0"/>
    <x v="8"/>
    <x v="296"/>
    <x v="3"/>
    <x v="2"/>
    <x v="1"/>
    <s v="Trawls"/>
    <x v="18"/>
    <s v="Hake"/>
    <x v="2"/>
    <n v="0"/>
    <n v="0"/>
    <n v="1.0499999999999999E-3"/>
  </r>
  <r>
    <x v="0"/>
    <x v="8"/>
    <x v="296"/>
    <x v="3"/>
    <x v="2"/>
    <x v="1"/>
    <s v="Trawls"/>
    <x v="19"/>
    <s v="John Dory"/>
    <x v="2"/>
    <n v="5.0300000000000004E-2"/>
    <n v="4.4799999999999993E-2"/>
    <n v="0.29916999999999999"/>
  </r>
  <r>
    <x v="0"/>
    <x v="8"/>
    <x v="296"/>
    <x v="3"/>
    <x v="2"/>
    <x v="1"/>
    <s v="Trawls"/>
    <x v="20"/>
    <s v="Lemon Sole"/>
    <x v="2"/>
    <n v="6.13E-2"/>
    <n v="5.8400000000000001E-2"/>
    <n v="0.52767999999999993"/>
  </r>
  <r>
    <x v="0"/>
    <x v="8"/>
    <x v="296"/>
    <x v="3"/>
    <x v="2"/>
    <x v="1"/>
    <s v="Trawls"/>
    <x v="29"/>
    <s v="Megrim"/>
    <x v="2"/>
    <n v="2.9999999999999997E-4"/>
    <n v="2.9999999999999997E-4"/>
    <n v="2.6700000000000001E-3"/>
  </r>
  <r>
    <x v="0"/>
    <x v="8"/>
    <x v="296"/>
    <x v="3"/>
    <x v="2"/>
    <x v="1"/>
    <s v="Trawls"/>
    <x v="6"/>
    <s v="Mackerel"/>
    <x v="1"/>
    <n v="2.9999999999999997E-4"/>
    <n v="2.9999999999999997E-4"/>
    <n v="9.2000000000000003E-4"/>
  </r>
  <r>
    <x v="0"/>
    <x v="8"/>
    <x v="296"/>
    <x v="3"/>
    <x v="2"/>
    <x v="1"/>
    <s v="Trawls"/>
    <x v="21"/>
    <s v="Surmullet"/>
    <x v="2"/>
    <n v="3.0000000000000001E-3"/>
    <n v="3.0000000000000001E-3"/>
    <n v="3.1660000000000001E-2"/>
  </r>
  <r>
    <x v="0"/>
    <x v="8"/>
    <x v="296"/>
    <x v="3"/>
    <x v="2"/>
    <x v="1"/>
    <s v="Trawls"/>
    <x v="8"/>
    <s v="Plaice"/>
    <x v="2"/>
    <n v="2.0407000000000002"/>
    <n v="1.9436"/>
    <n v="5.0363899999999999"/>
  </r>
  <r>
    <x v="0"/>
    <x v="8"/>
    <x v="296"/>
    <x v="3"/>
    <x v="2"/>
    <x v="1"/>
    <s v="Trawls"/>
    <x v="36"/>
    <s v="Pollack"/>
    <x v="2"/>
    <n v="3.8999999999999998E-3"/>
    <n v="3.3E-3"/>
    <n v="2.6909999999999996E-2"/>
  </r>
  <r>
    <x v="0"/>
    <x v="8"/>
    <x v="296"/>
    <x v="3"/>
    <x v="2"/>
    <x v="1"/>
    <s v="Trawls"/>
    <x v="27"/>
    <s v="Thornback Ray"/>
    <x v="2"/>
    <n v="0.20909999999999998"/>
    <n v="0.1002"/>
    <n v="0.44535999999999998"/>
  </r>
  <r>
    <x v="0"/>
    <x v="8"/>
    <x v="296"/>
    <x v="3"/>
    <x v="2"/>
    <x v="1"/>
    <s v="Trawls"/>
    <x v="40"/>
    <s v="Spotted Ray"/>
    <x v="2"/>
    <n v="2.2000000000000001E-3"/>
    <n v="8.9999999999999998E-4"/>
    <n v="5.0299999999999997E-3"/>
  </r>
  <r>
    <x v="0"/>
    <x v="8"/>
    <x v="296"/>
    <x v="3"/>
    <x v="2"/>
    <x v="1"/>
    <s v="Trawls"/>
    <x v="58"/>
    <s v="Cuckoo Ray"/>
    <x v="2"/>
    <n v="1E-3"/>
    <n v="2.9999999999999997E-4"/>
    <n v="2.7100000000000002E-3"/>
  </r>
  <r>
    <x v="0"/>
    <x v="8"/>
    <x v="296"/>
    <x v="3"/>
    <x v="2"/>
    <x v="1"/>
    <s v="Trawls"/>
    <x v="3"/>
    <s v="Scallops"/>
    <x v="0"/>
    <n v="0.4622"/>
    <n v="0.4622"/>
    <n v="1.05081"/>
  </r>
  <r>
    <x v="0"/>
    <x v="8"/>
    <x v="296"/>
    <x v="3"/>
    <x v="2"/>
    <x v="1"/>
    <s v="Trawls"/>
    <x v="53"/>
    <s v="Skates and Rays"/>
    <x v="2"/>
    <n v="0"/>
    <n v="8.0000000000000002E-3"/>
    <n v="2.64E-3"/>
  </r>
  <r>
    <x v="0"/>
    <x v="8"/>
    <x v="296"/>
    <x v="3"/>
    <x v="2"/>
    <x v="1"/>
    <s v="Trawls"/>
    <x v="9"/>
    <s v="Sole"/>
    <x v="2"/>
    <n v="3.7660999999999998"/>
    <n v="3.6213000000000002"/>
    <n v="63.034840000000003"/>
  </r>
  <r>
    <x v="0"/>
    <x v="8"/>
    <x v="296"/>
    <x v="3"/>
    <x v="2"/>
    <x v="1"/>
    <s v="Trawls"/>
    <x v="44"/>
    <s v="Sand Sole"/>
    <x v="2"/>
    <n v="8.0000000000000004E-4"/>
    <n v="5.9999999999999995E-4"/>
    <n v="9.5899999999999996E-3"/>
  </r>
  <r>
    <x v="0"/>
    <x v="8"/>
    <x v="296"/>
    <x v="3"/>
    <x v="2"/>
    <x v="1"/>
    <s v="Trawls"/>
    <x v="22"/>
    <s v="Squid"/>
    <x v="0"/>
    <n v="7.2800000000000004E-2"/>
    <n v="7.2800000000000004E-2"/>
    <n v="0.35392999999999997"/>
  </r>
  <r>
    <x v="0"/>
    <x v="8"/>
    <x v="296"/>
    <x v="3"/>
    <x v="2"/>
    <x v="1"/>
    <s v="Trawls"/>
    <x v="30"/>
    <s v="Lesser Spotted Dog"/>
    <x v="2"/>
    <n v="7.0000000000000007E-2"/>
    <n v="7.0000000000000007E-2"/>
    <n v="1.6799999999999999E-2"/>
  </r>
  <r>
    <x v="0"/>
    <x v="8"/>
    <x v="296"/>
    <x v="3"/>
    <x v="2"/>
    <x v="1"/>
    <s v="Trawls"/>
    <x v="23"/>
    <s v="Turbot"/>
    <x v="2"/>
    <n v="0.16309999999999999"/>
    <n v="0.14960000000000001"/>
    <n v="3.16214"/>
  </r>
  <r>
    <x v="0"/>
    <x v="8"/>
    <x v="296"/>
    <x v="3"/>
    <x v="2"/>
    <x v="1"/>
    <s v="Trawls"/>
    <x v="24"/>
    <s v="Whiting"/>
    <x v="2"/>
    <n v="4.3E-3"/>
    <n v="3.5999999999999999E-3"/>
    <n v="3.4399999999999999E-3"/>
  </r>
  <r>
    <x v="0"/>
    <x v="8"/>
    <x v="355"/>
    <x v="0"/>
    <x v="3"/>
    <x v="1"/>
    <s v="Trawls"/>
    <x v="4"/>
    <s v="Nephrops (Norway Lobster)"/>
    <x v="0"/>
    <n v="10.075900000000001"/>
    <n v="4.2783999999999995"/>
    <n v="18.903230000000001"/>
  </r>
  <r>
    <x v="0"/>
    <x v="8"/>
    <x v="355"/>
    <x v="0"/>
    <x v="1"/>
    <x v="1"/>
    <s v="Dredges"/>
    <x v="3"/>
    <s v="Scallops"/>
    <x v="0"/>
    <n v="4.4067999999999996"/>
    <n v="4.4067999999999996"/>
    <n v="9.82761"/>
  </r>
  <r>
    <x v="0"/>
    <x v="8"/>
    <x v="297"/>
    <x v="0"/>
    <x v="0"/>
    <x v="0"/>
    <s v="Miscellaneous gear"/>
    <x v="37"/>
    <s v="Razor Clam"/>
    <x v="0"/>
    <n v="5.476"/>
    <n v="5.476"/>
    <n v="42.502769999999998"/>
  </r>
  <r>
    <x v="0"/>
    <x v="8"/>
    <x v="297"/>
    <x v="0"/>
    <x v="0"/>
    <x v="0"/>
    <s v="Traps"/>
    <x v="0"/>
    <s v="Crabs (C.P.Mixed Sexes)"/>
    <x v="0"/>
    <n v="0.82499999999999996"/>
    <n v="0.82499999999999996"/>
    <n v="0.38401000000000002"/>
  </r>
  <r>
    <x v="0"/>
    <x v="8"/>
    <x v="297"/>
    <x v="0"/>
    <x v="0"/>
    <x v="0"/>
    <s v="Traps"/>
    <x v="1"/>
    <s v="Lobsters"/>
    <x v="0"/>
    <n v="0.28610000000000002"/>
    <n v="0.28610000000000002"/>
    <n v="4.2644500000000001"/>
  </r>
  <r>
    <x v="0"/>
    <x v="8"/>
    <x v="297"/>
    <x v="0"/>
    <x v="0"/>
    <x v="0"/>
    <s v="Trawls"/>
    <x v="4"/>
    <s v="Nephrops (Norway Lobster)"/>
    <x v="0"/>
    <n v="19.061"/>
    <n v="8.9149999999999991"/>
    <n v="34.92"/>
  </r>
  <r>
    <x v="0"/>
    <x v="8"/>
    <x v="297"/>
    <x v="0"/>
    <x v="0"/>
    <x v="1"/>
    <s v="Trawls"/>
    <x v="4"/>
    <s v="Nephrops (Norway Lobster)"/>
    <x v="0"/>
    <n v="14.3102"/>
    <n v="6.7802000000000007"/>
    <n v="23.714510000000001"/>
  </r>
  <r>
    <x v="0"/>
    <x v="8"/>
    <x v="298"/>
    <x v="0"/>
    <x v="0"/>
    <x v="0"/>
    <s v="Traps"/>
    <x v="4"/>
    <s v="Nephrops (Norway Lobster)"/>
    <x v="0"/>
    <n v="0.21759999999999999"/>
    <n v="0.21759999999999999"/>
    <n v="1.10945"/>
  </r>
  <r>
    <x v="0"/>
    <x v="8"/>
    <x v="298"/>
    <x v="0"/>
    <x v="0"/>
    <x v="0"/>
    <s v="Trawls"/>
    <x v="4"/>
    <s v="Nephrops (Norway Lobster)"/>
    <x v="0"/>
    <n v="2.5935000000000001"/>
    <n v="1.5774999999999999"/>
    <n v="7.4849300000000003"/>
  </r>
  <r>
    <x v="0"/>
    <x v="8"/>
    <x v="298"/>
    <x v="0"/>
    <x v="0"/>
    <x v="1"/>
    <s v="Dredges"/>
    <x v="3"/>
    <s v="Scallops"/>
    <x v="0"/>
    <n v="23.687999999999999"/>
    <n v="23.687999999999999"/>
    <n v="47.491709999999998"/>
  </r>
  <r>
    <x v="0"/>
    <x v="8"/>
    <x v="298"/>
    <x v="0"/>
    <x v="0"/>
    <x v="1"/>
    <s v="Traps"/>
    <x v="4"/>
    <s v="Nephrops (Norway Lobster)"/>
    <x v="0"/>
    <n v="9.4500000000000001E-2"/>
    <n v="9.4500000000000001E-2"/>
    <n v="1.5142500000000001"/>
  </r>
  <r>
    <x v="0"/>
    <x v="8"/>
    <x v="298"/>
    <x v="0"/>
    <x v="0"/>
    <x v="1"/>
    <s v="Trawls"/>
    <x v="4"/>
    <s v="Nephrops (Norway Lobster)"/>
    <x v="0"/>
    <n v="3.4973000000000001"/>
    <n v="1.9752000000000001"/>
    <n v="10.01704"/>
  </r>
  <r>
    <x v="0"/>
    <x v="8"/>
    <x v="299"/>
    <x v="0"/>
    <x v="0"/>
    <x v="0"/>
    <s v="Miscellaneous gear"/>
    <x v="3"/>
    <s v="Scallops"/>
    <x v="0"/>
    <n v="6.9000000000000006E-2"/>
    <n v="6.9000000000000006E-2"/>
    <n v="0.3105"/>
  </r>
  <r>
    <x v="0"/>
    <x v="8"/>
    <x v="299"/>
    <x v="0"/>
    <x v="0"/>
    <x v="0"/>
    <s v="Traps"/>
    <x v="0"/>
    <s v="Crabs (C.P.Mixed Sexes)"/>
    <x v="0"/>
    <n v="1.4834000000000001"/>
    <n v="1.4834000000000001"/>
    <n v="2.7732600000000001"/>
  </r>
  <r>
    <x v="0"/>
    <x v="8"/>
    <x v="299"/>
    <x v="0"/>
    <x v="0"/>
    <x v="0"/>
    <s v="Traps"/>
    <x v="1"/>
    <s v="Lobsters"/>
    <x v="0"/>
    <n v="8.6599999999999996E-2"/>
    <n v="8.6599999999999996E-2"/>
    <n v="1.1054299999999999"/>
  </r>
  <r>
    <x v="0"/>
    <x v="8"/>
    <x v="299"/>
    <x v="0"/>
    <x v="0"/>
    <x v="0"/>
    <s v="Traps"/>
    <x v="4"/>
    <s v="Nephrops (Norway Lobster)"/>
    <x v="0"/>
    <n v="3.2723"/>
    <n v="2.7563"/>
    <n v="25.691389999999998"/>
  </r>
  <r>
    <x v="0"/>
    <x v="8"/>
    <x v="299"/>
    <x v="0"/>
    <x v="0"/>
    <x v="0"/>
    <s v="Trawls"/>
    <x v="7"/>
    <s v="Monks or Anglers"/>
    <x v="2"/>
    <n v="1.9199999999999998E-2"/>
    <n v="1.9199999999999998E-2"/>
    <n v="0"/>
  </r>
  <r>
    <x v="0"/>
    <x v="8"/>
    <x v="299"/>
    <x v="0"/>
    <x v="0"/>
    <x v="0"/>
    <s v="Trawls"/>
    <x v="4"/>
    <s v="Nephrops (Norway Lobster)"/>
    <x v="0"/>
    <n v="1.7231000000000001"/>
    <n v="0.90700000000000003"/>
    <n v="5.1113799999999996"/>
  </r>
  <r>
    <x v="0"/>
    <x v="8"/>
    <x v="299"/>
    <x v="0"/>
    <x v="0"/>
    <x v="1"/>
    <s v="Trawls"/>
    <x v="7"/>
    <s v="Monks or Anglers"/>
    <x v="2"/>
    <n v="42.361000000000004"/>
    <n v="34.722099999999998"/>
    <n v="147.87148000000002"/>
  </r>
  <r>
    <x v="0"/>
    <x v="8"/>
    <x v="299"/>
    <x v="0"/>
    <x v="0"/>
    <x v="1"/>
    <s v="Trawls"/>
    <x v="76"/>
    <s v="Catfish"/>
    <x v="2"/>
    <n v="0.79799999999999993"/>
    <n v="0.67600000000000005"/>
    <n v="2.3530100000000003"/>
  </r>
  <r>
    <x v="0"/>
    <x v="8"/>
    <x v="299"/>
    <x v="0"/>
    <x v="0"/>
    <x v="1"/>
    <s v="Trawls"/>
    <x v="10"/>
    <s v="Cod"/>
    <x v="2"/>
    <n v="10.953700000000001"/>
    <n v="9.3620000000000001"/>
    <n v="50.47072"/>
  </r>
  <r>
    <x v="0"/>
    <x v="8"/>
    <x v="299"/>
    <x v="0"/>
    <x v="0"/>
    <x v="1"/>
    <s v="Trawls"/>
    <x v="85"/>
    <s v="Gurnards - Grey"/>
    <x v="2"/>
    <n v="1.7269999999999999"/>
    <n v="1.7269999999999999"/>
    <n v="0.52290000000000003"/>
  </r>
  <r>
    <x v="0"/>
    <x v="8"/>
    <x v="299"/>
    <x v="0"/>
    <x v="0"/>
    <x v="1"/>
    <s v="Trawls"/>
    <x v="16"/>
    <s v="Haddock"/>
    <x v="2"/>
    <n v="179.91570000000002"/>
    <n v="153.78989999999999"/>
    <n v="150.36499000000001"/>
  </r>
  <r>
    <x v="0"/>
    <x v="8"/>
    <x v="299"/>
    <x v="0"/>
    <x v="0"/>
    <x v="1"/>
    <s v="Trawls"/>
    <x v="17"/>
    <s v="Halibut"/>
    <x v="2"/>
    <n v="0.23649999999999999"/>
    <n v="0.219"/>
    <n v="1.1000000000000001"/>
  </r>
  <r>
    <x v="0"/>
    <x v="8"/>
    <x v="299"/>
    <x v="0"/>
    <x v="0"/>
    <x v="1"/>
    <s v="Trawls"/>
    <x v="18"/>
    <s v="Hake"/>
    <x v="2"/>
    <n v="8.8700000000000001E-2"/>
    <n v="8.0100000000000005E-2"/>
    <n v="0.17998999999999998"/>
  </r>
  <r>
    <x v="0"/>
    <x v="8"/>
    <x v="299"/>
    <x v="0"/>
    <x v="0"/>
    <x v="1"/>
    <s v="Trawls"/>
    <x v="19"/>
    <s v="John Dory"/>
    <x v="2"/>
    <n v="6.7799999999999999E-2"/>
    <n v="0.06"/>
    <n v="0.42"/>
  </r>
  <r>
    <x v="0"/>
    <x v="8"/>
    <x v="299"/>
    <x v="0"/>
    <x v="0"/>
    <x v="1"/>
    <s v="Trawls"/>
    <x v="20"/>
    <s v="Lemon Sole"/>
    <x v="2"/>
    <n v="0.46229999999999999"/>
    <n v="0.44019999999999998"/>
    <n v="0.67499999999999993"/>
  </r>
  <r>
    <x v="0"/>
    <x v="8"/>
    <x v="299"/>
    <x v="0"/>
    <x v="0"/>
    <x v="1"/>
    <s v="Trawls"/>
    <x v="29"/>
    <s v="Megrim"/>
    <x v="2"/>
    <n v="16.357100000000003"/>
    <n v="15.4314"/>
    <n v="43.485859999999995"/>
  </r>
  <r>
    <x v="0"/>
    <x v="8"/>
    <x v="299"/>
    <x v="0"/>
    <x v="0"/>
    <x v="1"/>
    <s v="Trawls"/>
    <x v="45"/>
    <s v="Ling"/>
    <x v="2"/>
    <n v="6.5093999999999994"/>
    <n v="5.7096"/>
    <n v="16.424530000000001"/>
  </r>
  <r>
    <x v="0"/>
    <x v="8"/>
    <x v="299"/>
    <x v="0"/>
    <x v="0"/>
    <x v="1"/>
    <s v="Trawls"/>
    <x v="4"/>
    <s v="Nephrops (Norway Lobster)"/>
    <x v="0"/>
    <n v="26.430399999999999"/>
    <n v="14.686699999999998"/>
    <n v="58.805350000000004"/>
  </r>
  <r>
    <x v="0"/>
    <x v="8"/>
    <x v="299"/>
    <x v="0"/>
    <x v="0"/>
    <x v="1"/>
    <s v="Trawls"/>
    <x v="8"/>
    <s v="Plaice"/>
    <x v="2"/>
    <n v="0.12079999999999999"/>
    <n v="0.1149"/>
    <n v="0.10999"/>
  </r>
  <r>
    <x v="0"/>
    <x v="8"/>
    <x v="299"/>
    <x v="0"/>
    <x v="0"/>
    <x v="1"/>
    <s v="Trawls"/>
    <x v="54"/>
    <s v="Saithe"/>
    <x v="2"/>
    <n v="0.1368"/>
    <n v="0.1148"/>
    <n v="0.34599999999999997"/>
  </r>
  <r>
    <x v="0"/>
    <x v="8"/>
    <x v="299"/>
    <x v="0"/>
    <x v="0"/>
    <x v="1"/>
    <s v="Trawls"/>
    <x v="91"/>
    <s v="Redfishes"/>
    <x v="2"/>
    <n v="1.6"/>
    <n v="1.6"/>
    <n v="0"/>
  </r>
  <r>
    <x v="0"/>
    <x v="8"/>
    <x v="299"/>
    <x v="0"/>
    <x v="0"/>
    <x v="1"/>
    <s v="Trawls"/>
    <x v="27"/>
    <s v="Thornback Ray"/>
    <x v="2"/>
    <n v="2.8169"/>
    <n v="2.5089999999999999"/>
    <n v="3.6605599999999998"/>
  </r>
  <r>
    <x v="0"/>
    <x v="8"/>
    <x v="299"/>
    <x v="0"/>
    <x v="0"/>
    <x v="1"/>
    <s v="Trawls"/>
    <x v="79"/>
    <s v="Sandy Ray"/>
    <x v="2"/>
    <n v="2.3254999999999999"/>
    <n v="2.0581999999999998"/>
    <n v="2.4824999999999999"/>
  </r>
  <r>
    <x v="0"/>
    <x v="8"/>
    <x v="299"/>
    <x v="0"/>
    <x v="0"/>
    <x v="1"/>
    <s v="Trawls"/>
    <x v="40"/>
    <s v="Spotted Ray"/>
    <x v="2"/>
    <n v="0.86450000000000005"/>
    <n v="0.76490000000000002"/>
    <n v="1.19"/>
  </r>
  <r>
    <x v="0"/>
    <x v="8"/>
    <x v="299"/>
    <x v="0"/>
    <x v="0"/>
    <x v="1"/>
    <s v="Trawls"/>
    <x v="22"/>
    <s v="Squid"/>
    <x v="0"/>
    <n v="7.8599000000000006"/>
    <n v="7.8599000000000006"/>
    <n v="29.245159999999998"/>
  </r>
  <r>
    <x v="0"/>
    <x v="8"/>
    <x v="299"/>
    <x v="0"/>
    <x v="0"/>
    <x v="1"/>
    <s v="Trawls"/>
    <x v="69"/>
    <s v="Mixed Squid and Octopi"/>
    <x v="0"/>
    <n v="0.94710000000000005"/>
    <n v="0.94710000000000005"/>
    <n v="0.03"/>
  </r>
  <r>
    <x v="0"/>
    <x v="8"/>
    <x v="299"/>
    <x v="0"/>
    <x v="0"/>
    <x v="1"/>
    <s v="Trawls"/>
    <x v="30"/>
    <s v="Lesser Spotted Dog"/>
    <x v="2"/>
    <n v="0.38"/>
    <n v="0.38"/>
    <n v="9.5000000000000001E-2"/>
  </r>
  <r>
    <x v="0"/>
    <x v="8"/>
    <x v="299"/>
    <x v="0"/>
    <x v="0"/>
    <x v="1"/>
    <s v="Trawls"/>
    <x v="23"/>
    <s v="Turbot"/>
    <x v="2"/>
    <n v="0.21910000000000002"/>
    <n v="0.20100000000000001"/>
    <n v="2.58"/>
  </r>
  <r>
    <x v="0"/>
    <x v="8"/>
    <x v="299"/>
    <x v="0"/>
    <x v="0"/>
    <x v="1"/>
    <s v="Trawls"/>
    <x v="77"/>
    <s v="Torsk (Tusk)"/>
    <x v="2"/>
    <n v="0.50939999999999996"/>
    <n v="0.44720000000000004"/>
    <n v="0.82481000000000004"/>
  </r>
  <r>
    <x v="0"/>
    <x v="8"/>
    <x v="299"/>
    <x v="0"/>
    <x v="0"/>
    <x v="1"/>
    <s v="Trawls"/>
    <x v="24"/>
    <s v="Whiting"/>
    <x v="2"/>
    <n v="0.94489999999999996"/>
    <n v="0.80800000000000005"/>
    <n v="1.5739799999999999"/>
  </r>
  <r>
    <x v="0"/>
    <x v="8"/>
    <x v="300"/>
    <x v="0"/>
    <x v="0"/>
    <x v="0"/>
    <s v="Traps"/>
    <x v="0"/>
    <s v="Crabs (C.P.Mixed Sexes)"/>
    <x v="0"/>
    <n v="11.361000000000001"/>
    <n v="11.361000000000001"/>
    <n v="21.4922"/>
  </r>
  <r>
    <x v="0"/>
    <x v="8"/>
    <x v="300"/>
    <x v="0"/>
    <x v="0"/>
    <x v="0"/>
    <s v="Traps"/>
    <x v="33"/>
    <s v="Green Crab"/>
    <x v="0"/>
    <n v="0.3"/>
    <n v="0.3"/>
    <n v="0"/>
  </r>
  <r>
    <x v="0"/>
    <x v="8"/>
    <x v="300"/>
    <x v="0"/>
    <x v="0"/>
    <x v="0"/>
    <s v="Traps"/>
    <x v="26"/>
    <s v="Brown Shrimps"/>
    <x v="0"/>
    <n v="8.3299999999999999E-2"/>
    <n v="8.3299999999999999E-2"/>
    <n v="0"/>
  </r>
  <r>
    <x v="0"/>
    <x v="8"/>
    <x v="300"/>
    <x v="0"/>
    <x v="0"/>
    <x v="0"/>
    <s v="Traps"/>
    <x v="1"/>
    <s v="Lobsters"/>
    <x v="0"/>
    <n v="1.0589999999999999"/>
    <n v="1.0589999999999999"/>
    <n v="13.294230000000001"/>
  </r>
  <r>
    <x v="0"/>
    <x v="8"/>
    <x v="300"/>
    <x v="0"/>
    <x v="0"/>
    <x v="0"/>
    <s v="Traps"/>
    <x v="2"/>
    <s v="Crabs - Velvet (Swim)"/>
    <x v="0"/>
    <n v="1.411"/>
    <n v="1.411"/>
    <n v="2.5304600000000002"/>
  </r>
  <r>
    <x v="0"/>
    <x v="8"/>
    <x v="300"/>
    <x v="0"/>
    <x v="0"/>
    <x v="0"/>
    <s v="Traps"/>
    <x v="4"/>
    <s v="Nephrops (Norway Lobster)"/>
    <x v="0"/>
    <n v="1.1523000000000001"/>
    <n v="1.1523000000000001"/>
    <n v="11.801909999999999"/>
  </r>
  <r>
    <x v="0"/>
    <x v="8"/>
    <x v="300"/>
    <x v="0"/>
    <x v="0"/>
    <x v="0"/>
    <s v="Traps"/>
    <x v="152"/>
    <s v="Goldsinny-wrasse"/>
    <x v="2"/>
    <n v="4.2099999999999999E-2"/>
    <n v="4.2099999999999999E-2"/>
    <n v="5.8940000000000001"/>
  </r>
  <r>
    <x v="0"/>
    <x v="8"/>
    <x v="300"/>
    <x v="0"/>
    <x v="0"/>
    <x v="0"/>
    <s v="Traps"/>
    <x v="117"/>
    <s v="Ballan Wrasse"/>
    <x v="2"/>
    <n v="0.14810000000000001"/>
    <n v="0.14810000000000001"/>
    <n v="7.7744600000000004"/>
  </r>
  <r>
    <x v="0"/>
    <x v="8"/>
    <x v="300"/>
    <x v="0"/>
    <x v="0"/>
    <x v="0"/>
    <s v="Traps"/>
    <x v="153"/>
    <s v="Corkwing wrasse"/>
    <x v="2"/>
    <n v="0.21099999999999999"/>
    <n v="0.21099999999999999"/>
    <n v="17.724"/>
  </r>
  <r>
    <x v="0"/>
    <x v="8"/>
    <x v="356"/>
    <x v="0"/>
    <x v="0"/>
    <x v="0"/>
    <s v="Hooks and lines"/>
    <x v="1"/>
    <s v="Lobsters"/>
    <x v="0"/>
    <n v="0.05"/>
    <n v="0.05"/>
    <n v="0"/>
  </r>
  <r>
    <x v="0"/>
    <x v="8"/>
    <x v="356"/>
    <x v="0"/>
    <x v="0"/>
    <x v="0"/>
    <s v="Traps"/>
    <x v="1"/>
    <s v="Lobsters"/>
    <x v="0"/>
    <n v="0.188"/>
    <n v="0.188"/>
    <n v="0"/>
  </r>
  <r>
    <x v="0"/>
    <x v="8"/>
    <x v="356"/>
    <x v="0"/>
    <x v="0"/>
    <x v="1"/>
    <s v="Dredges"/>
    <x v="3"/>
    <s v="Scallops"/>
    <x v="0"/>
    <n v="0.7"/>
    <n v="0.7"/>
    <n v="0"/>
  </r>
  <r>
    <x v="0"/>
    <x v="8"/>
    <x v="301"/>
    <x v="3"/>
    <x v="2"/>
    <x v="0"/>
    <s v="Hooks and lines"/>
    <x v="35"/>
    <s v="Bass"/>
    <x v="2"/>
    <n v="0.06"/>
    <n v="0.06"/>
    <n v="0.06"/>
  </r>
  <r>
    <x v="0"/>
    <x v="8"/>
    <x v="301"/>
    <x v="3"/>
    <x v="2"/>
    <x v="0"/>
    <s v="Traps"/>
    <x v="32"/>
    <s v="Common Prawns"/>
    <x v="0"/>
    <n v="4.3780000209808399E-2"/>
    <n v="4.3780000209808399E-2"/>
    <n v="0.96312001419067395"/>
  </r>
  <r>
    <x v="0"/>
    <x v="8"/>
    <x v="301"/>
    <x v="3"/>
    <x v="2"/>
    <x v="0"/>
    <s v="Traps"/>
    <x v="0"/>
    <s v="Crabs (C.P.Mixed Sexes)"/>
    <x v="0"/>
    <n v="0.64239999997615804"/>
    <n v="0.64239999997615804"/>
    <n v="3.4658000001907401"/>
  </r>
  <r>
    <x v="0"/>
    <x v="8"/>
    <x v="301"/>
    <x v="3"/>
    <x v="2"/>
    <x v="0"/>
    <s v="Traps"/>
    <x v="1"/>
    <s v="Lobsters"/>
    <x v="0"/>
    <n v="0.60702000156045"/>
    <n v="0.60702000156045"/>
    <n v="16.841040036201498"/>
  </r>
  <r>
    <x v="0"/>
    <x v="8"/>
    <x v="302"/>
    <x v="0"/>
    <x v="0"/>
    <x v="0"/>
    <s v="Hooks and lines"/>
    <x v="6"/>
    <s v="Mackerel"/>
    <x v="1"/>
    <n v="3.48"/>
    <n v="3.48"/>
    <n v="5.51"/>
  </r>
  <r>
    <x v="0"/>
    <x v="8"/>
    <x v="302"/>
    <x v="0"/>
    <x v="0"/>
    <x v="0"/>
    <s v="Traps"/>
    <x v="0"/>
    <s v="Crabs (C.P.Mixed Sexes)"/>
    <x v="0"/>
    <n v="0.29199999999999998"/>
    <n v="0.29199999999999998"/>
    <n v="0.753"/>
  </r>
  <r>
    <x v="0"/>
    <x v="8"/>
    <x v="302"/>
    <x v="0"/>
    <x v="0"/>
    <x v="0"/>
    <s v="Traps"/>
    <x v="1"/>
    <s v="Lobsters"/>
    <x v="0"/>
    <n v="2.4199999999999999E-2"/>
    <n v="2.4199999999999999E-2"/>
    <n v="0.37419999999999998"/>
  </r>
  <r>
    <x v="0"/>
    <x v="8"/>
    <x v="302"/>
    <x v="0"/>
    <x v="0"/>
    <x v="0"/>
    <s v="Traps"/>
    <x v="2"/>
    <s v="Crabs - Velvet (Swim)"/>
    <x v="0"/>
    <n v="0.67500000000000004"/>
    <n v="0.67500000000000004"/>
    <n v="2.0348999999999999"/>
  </r>
  <r>
    <x v="0"/>
    <x v="8"/>
    <x v="302"/>
    <x v="0"/>
    <x v="0"/>
    <x v="1"/>
    <s v="Dredges"/>
    <x v="3"/>
    <s v="Scallops"/>
    <x v="0"/>
    <n v="0.625"/>
    <n v="0.625"/>
    <n v="1.2919"/>
  </r>
  <r>
    <x v="0"/>
    <x v="8"/>
    <x v="303"/>
    <x v="11"/>
    <x v="2"/>
    <x v="1"/>
    <s v="Trawls"/>
    <x v="13"/>
    <s v="Octopus"/>
    <x v="0"/>
    <n v="0.49399999999999999"/>
    <n v="0.49399999999999999"/>
    <n v="0"/>
  </r>
  <r>
    <x v="0"/>
    <x v="8"/>
    <x v="303"/>
    <x v="11"/>
    <x v="2"/>
    <x v="1"/>
    <s v="Trawls"/>
    <x v="7"/>
    <s v="Monks or Anglers"/>
    <x v="2"/>
    <n v="9.0747999999999998"/>
    <n v="7.6904000000000003"/>
    <n v="36.839880000000001"/>
  </r>
  <r>
    <x v="0"/>
    <x v="8"/>
    <x v="303"/>
    <x v="11"/>
    <x v="2"/>
    <x v="1"/>
    <s v="Trawls"/>
    <x v="42"/>
    <s v="Conger Eels"/>
    <x v="2"/>
    <n v="1.1086"/>
    <n v="0.98550000000000004"/>
    <n v="0.83809"/>
  </r>
  <r>
    <x v="0"/>
    <x v="8"/>
    <x v="303"/>
    <x v="11"/>
    <x v="2"/>
    <x v="1"/>
    <s v="Trawls"/>
    <x v="71"/>
    <s v="Greater Forked Beard"/>
    <x v="2"/>
    <n v="0.42480000000000001"/>
    <n v="0.3826"/>
    <n v="0.80430000000000001"/>
  </r>
  <r>
    <x v="0"/>
    <x v="8"/>
    <x v="303"/>
    <x v="11"/>
    <x v="2"/>
    <x v="1"/>
    <s v="Trawls"/>
    <x v="28"/>
    <s v="Gurnard and Latchet"/>
    <x v="2"/>
    <n v="0.18079999999999999"/>
    <n v="0.18079999999999999"/>
    <n v="0"/>
  </r>
  <r>
    <x v="0"/>
    <x v="8"/>
    <x v="303"/>
    <x v="11"/>
    <x v="2"/>
    <x v="1"/>
    <s v="Trawls"/>
    <x v="16"/>
    <s v="Haddock"/>
    <x v="2"/>
    <n v="0.51690000000000003"/>
    <n v="0.44190000000000002"/>
    <n v="0.74697999999999998"/>
  </r>
  <r>
    <x v="0"/>
    <x v="8"/>
    <x v="303"/>
    <x v="11"/>
    <x v="2"/>
    <x v="1"/>
    <s v="Trawls"/>
    <x v="18"/>
    <s v="Hake"/>
    <x v="2"/>
    <n v="1.4443999999999999"/>
    <n v="1.3012999999999999"/>
    <n v="7.12195"/>
  </r>
  <r>
    <x v="0"/>
    <x v="8"/>
    <x v="303"/>
    <x v="11"/>
    <x v="2"/>
    <x v="1"/>
    <s v="Trawls"/>
    <x v="19"/>
    <s v="John Dory"/>
    <x v="2"/>
    <n v="9.6199999999999994E-2"/>
    <n v="9.6199999999999994E-2"/>
    <n v="0.60797999999999996"/>
  </r>
  <r>
    <x v="0"/>
    <x v="8"/>
    <x v="303"/>
    <x v="11"/>
    <x v="2"/>
    <x v="1"/>
    <s v="Trawls"/>
    <x v="20"/>
    <s v="Lemon Sole"/>
    <x v="2"/>
    <n v="0.16170000000000001"/>
    <n v="0.154"/>
    <n v="0.43274000000000001"/>
  </r>
  <r>
    <x v="0"/>
    <x v="8"/>
    <x v="303"/>
    <x v="11"/>
    <x v="2"/>
    <x v="1"/>
    <s v="Trawls"/>
    <x v="29"/>
    <s v="Megrim"/>
    <x v="2"/>
    <n v="12.994999999999999"/>
    <n v="12.259399999999999"/>
    <n v="47.446199999999997"/>
  </r>
  <r>
    <x v="0"/>
    <x v="8"/>
    <x v="303"/>
    <x v="11"/>
    <x v="2"/>
    <x v="1"/>
    <s v="Trawls"/>
    <x v="45"/>
    <s v="Ling"/>
    <x v="2"/>
    <n v="3.0700000000000002E-2"/>
    <n v="2.7E-2"/>
    <n v="9.1800000000000007E-2"/>
  </r>
  <r>
    <x v="0"/>
    <x v="8"/>
    <x v="303"/>
    <x v="11"/>
    <x v="2"/>
    <x v="1"/>
    <s v="Trawls"/>
    <x v="27"/>
    <s v="Thornback Ray"/>
    <x v="2"/>
    <n v="0"/>
    <n v="0.188"/>
    <n v="0"/>
  </r>
  <r>
    <x v="0"/>
    <x v="8"/>
    <x v="303"/>
    <x v="11"/>
    <x v="2"/>
    <x v="1"/>
    <s v="Trawls"/>
    <x v="72"/>
    <s v="Shagreen Ray"/>
    <x v="2"/>
    <n v="0"/>
    <n v="0.15690000000000001"/>
    <n v="0"/>
  </r>
  <r>
    <x v="0"/>
    <x v="8"/>
    <x v="303"/>
    <x v="11"/>
    <x v="2"/>
    <x v="1"/>
    <s v="Trawls"/>
    <x v="40"/>
    <s v="Spotted Ray"/>
    <x v="2"/>
    <n v="0"/>
    <n v="0.04"/>
    <n v="0"/>
  </r>
  <r>
    <x v="0"/>
    <x v="8"/>
    <x v="303"/>
    <x v="11"/>
    <x v="2"/>
    <x v="1"/>
    <s v="Trawls"/>
    <x v="58"/>
    <s v="Cuckoo Ray"/>
    <x v="2"/>
    <n v="0"/>
    <n v="0.49259999999999998"/>
    <n v="0"/>
  </r>
  <r>
    <x v="0"/>
    <x v="8"/>
    <x v="303"/>
    <x v="11"/>
    <x v="2"/>
    <x v="1"/>
    <s v="Trawls"/>
    <x v="9"/>
    <s v="Sole"/>
    <x v="2"/>
    <n v="0.35759999999999997"/>
    <n v="0.34399999999999997"/>
    <n v="6.3571200000000001"/>
  </r>
  <r>
    <x v="0"/>
    <x v="8"/>
    <x v="303"/>
    <x v="11"/>
    <x v="2"/>
    <x v="1"/>
    <s v="Trawls"/>
    <x v="23"/>
    <s v="Turbot"/>
    <x v="2"/>
    <n v="9.4700000000000006E-2"/>
    <n v="8.6999999999999994E-2"/>
    <n v="1.1562399999999999"/>
  </r>
  <r>
    <x v="0"/>
    <x v="8"/>
    <x v="303"/>
    <x v="11"/>
    <x v="2"/>
    <x v="1"/>
    <s v="Trawls"/>
    <x v="31"/>
    <s v="Witch"/>
    <x v="2"/>
    <n v="1.3753"/>
    <n v="1.2974000000000001"/>
    <n v="4.04976"/>
  </r>
  <r>
    <x v="0"/>
    <x v="8"/>
    <x v="303"/>
    <x v="11"/>
    <x v="1"/>
    <x v="1"/>
    <s v="Trawls"/>
    <x v="13"/>
    <s v="Octopus"/>
    <x v="0"/>
    <n v="0.61880000000000002"/>
    <n v="0.61880000000000002"/>
    <n v="0"/>
  </r>
  <r>
    <x v="0"/>
    <x v="8"/>
    <x v="303"/>
    <x v="11"/>
    <x v="1"/>
    <x v="1"/>
    <s v="Trawls"/>
    <x v="7"/>
    <s v="Monks or Anglers"/>
    <x v="2"/>
    <n v="15.3306"/>
    <n v="12.991899999999999"/>
    <n v="57.490757672639766"/>
  </r>
  <r>
    <x v="0"/>
    <x v="8"/>
    <x v="303"/>
    <x v="11"/>
    <x v="1"/>
    <x v="1"/>
    <s v="Trawls"/>
    <x v="42"/>
    <s v="Conger Eels"/>
    <x v="2"/>
    <n v="0.1011"/>
    <n v="0.09"/>
    <n v="3.9600000000000003E-2"/>
  </r>
  <r>
    <x v="0"/>
    <x v="8"/>
    <x v="303"/>
    <x v="11"/>
    <x v="1"/>
    <x v="1"/>
    <s v="Trawls"/>
    <x v="16"/>
    <s v="Haddock"/>
    <x v="2"/>
    <n v="2.69E-2"/>
    <n v="2.3E-2"/>
    <n v="3.7719999999999997E-2"/>
  </r>
  <r>
    <x v="0"/>
    <x v="8"/>
    <x v="303"/>
    <x v="11"/>
    <x v="1"/>
    <x v="1"/>
    <s v="Trawls"/>
    <x v="18"/>
    <s v="Hake"/>
    <x v="2"/>
    <n v="0.55059999999999998"/>
    <n v="0.496"/>
    <n v="2.63612"/>
  </r>
  <r>
    <x v="0"/>
    <x v="8"/>
    <x v="303"/>
    <x v="11"/>
    <x v="1"/>
    <x v="1"/>
    <s v="Trawls"/>
    <x v="19"/>
    <s v="John Dory"/>
    <x v="2"/>
    <n v="0.13719999999999999"/>
    <n v="0.13719999999999999"/>
    <n v="0.91161000000000003"/>
  </r>
  <r>
    <x v="0"/>
    <x v="8"/>
    <x v="303"/>
    <x v="11"/>
    <x v="1"/>
    <x v="1"/>
    <s v="Trawls"/>
    <x v="20"/>
    <s v="Lemon Sole"/>
    <x v="2"/>
    <n v="0.40910000000000002"/>
    <n v="0.39"/>
    <n v="1.29525"/>
  </r>
  <r>
    <x v="0"/>
    <x v="8"/>
    <x v="303"/>
    <x v="11"/>
    <x v="1"/>
    <x v="1"/>
    <s v="Trawls"/>
    <x v="29"/>
    <s v="Megrim"/>
    <x v="2"/>
    <n v="2.5687000000000002"/>
    <n v="2.4655999999999998"/>
    <n v="0"/>
  </r>
  <r>
    <x v="0"/>
    <x v="8"/>
    <x v="303"/>
    <x v="11"/>
    <x v="1"/>
    <x v="1"/>
    <s v="Trawls"/>
    <x v="58"/>
    <s v="Cuckoo Ray"/>
    <x v="2"/>
    <n v="2.92E-2"/>
    <n v="1.4E-2"/>
    <n v="0"/>
  </r>
  <r>
    <x v="0"/>
    <x v="8"/>
    <x v="303"/>
    <x v="11"/>
    <x v="1"/>
    <x v="1"/>
    <s v="Trawls"/>
    <x v="22"/>
    <s v="Squid"/>
    <x v="0"/>
    <n v="0.67179999999999995"/>
    <n v="0.67179999999999995"/>
    <n v="0"/>
  </r>
  <r>
    <x v="0"/>
    <x v="8"/>
    <x v="303"/>
    <x v="11"/>
    <x v="1"/>
    <x v="1"/>
    <s v="Trawls"/>
    <x v="31"/>
    <s v="Witch"/>
    <x v="2"/>
    <n v="0.57969999999999999"/>
    <n v="0.54679999999999995"/>
    <n v="1.1874100000000001"/>
  </r>
  <r>
    <x v="0"/>
    <x v="8"/>
    <x v="304"/>
    <x v="8"/>
    <x v="2"/>
    <x v="1"/>
    <s v="Seine nets"/>
    <x v="7"/>
    <s v="Monks or Anglers"/>
    <x v="2"/>
    <n v="4.7999999999999996E-3"/>
    <n v="4.0000000000000001E-3"/>
    <n v="6.8599999999999998E-3"/>
  </r>
  <r>
    <x v="0"/>
    <x v="8"/>
    <x v="304"/>
    <x v="8"/>
    <x v="2"/>
    <x v="1"/>
    <s v="Seine nets"/>
    <x v="48"/>
    <s v="Pouting (Bib)"/>
    <x v="2"/>
    <n v="0.58350000000000002"/>
    <n v="0.57599999999999996"/>
    <n v="0.25699"/>
  </r>
  <r>
    <x v="0"/>
    <x v="8"/>
    <x v="304"/>
    <x v="8"/>
    <x v="2"/>
    <x v="1"/>
    <s v="Seine nets"/>
    <x v="14"/>
    <s v="Brill"/>
    <x v="2"/>
    <n v="0.13789999999999999"/>
    <n v="0.127"/>
    <n v="1.1345400000000001"/>
  </r>
  <r>
    <x v="0"/>
    <x v="8"/>
    <x v="304"/>
    <x v="8"/>
    <x v="2"/>
    <x v="1"/>
    <s v="Seine nets"/>
    <x v="35"/>
    <s v="Bass"/>
    <x v="2"/>
    <n v="1.0552999999999999"/>
    <n v="1.0552999999999999"/>
    <n v="13.83006"/>
  </r>
  <r>
    <x v="0"/>
    <x v="8"/>
    <x v="304"/>
    <x v="8"/>
    <x v="2"/>
    <x v="1"/>
    <s v="Seine nets"/>
    <x v="10"/>
    <s v="Cod"/>
    <x v="2"/>
    <n v="2.3E-3"/>
    <n v="2E-3"/>
    <n v="1.23E-2"/>
  </r>
  <r>
    <x v="0"/>
    <x v="8"/>
    <x v="304"/>
    <x v="8"/>
    <x v="2"/>
    <x v="1"/>
    <s v="Seine nets"/>
    <x v="42"/>
    <s v="Conger Eels"/>
    <x v="2"/>
    <n v="0.24560000000000001"/>
    <n v="0.24299999999999999"/>
    <n v="0.23766999999999999"/>
  </r>
  <r>
    <x v="0"/>
    <x v="8"/>
    <x v="304"/>
    <x v="8"/>
    <x v="2"/>
    <x v="1"/>
    <s v="Seine nets"/>
    <x v="62"/>
    <s v="Cuttlefish"/>
    <x v="0"/>
    <n v="28.351600000000001"/>
    <n v="28.351600000000001"/>
    <n v="125.49567999999999"/>
  </r>
  <r>
    <x v="0"/>
    <x v="8"/>
    <x v="304"/>
    <x v="8"/>
    <x v="2"/>
    <x v="1"/>
    <s v="Seine nets"/>
    <x v="25"/>
    <s v="Dabs"/>
    <x v="2"/>
    <n v="0.13059999999999999"/>
    <n v="0.13"/>
    <n v="9.3149999999999997E-2"/>
  </r>
  <r>
    <x v="0"/>
    <x v="8"/>
    <x v="304"/>
    <x v="8"/>
    <x v="2"/>
    <x v="1"/>
    <s v="Seine nets"/>
    <x v="49"/>
    <s v="Flounder or Flukes"/>
    <x v="2"/>
    <n v="1E-3"/>
    <n v="1E-3"/>
    <n v="3.5E-4"/>
  </r>
  <r>
    <x v="0"/>
    <x v="8"/>
    <x v="304"/>
    <x v="8"/>
    <x v="2"/>
    <x v="1"/>
    <s v="Seine nets"/>
    <x v="15"/>
    <s v="Gurnards - Red"/>
    <x v="2"/>
    <n v="2.2684000000000002"/>
    <n v="2.2684000000000002"/>
    <n v="1.77288"/>
  </r>
  <r>
    <x v="0"/>
    <x v="8"/>
    <x v="304"/>
    <x v="8"/>
    <x v="2"/>
    <x v="1"/>
    <s v="Seine nets"/>
    <x v="64"/>
    <s v="Tub Gurnard"/>
    <x v="2"/>
    <n v="2.3285999999999998"/>
    <n v="2.3285999999999998"/>
    <n v="6.3786199999999997"/>
  </r>
  <r>
    <x v="0"/>
    <x v="8"/>
    <x v="304"/>
    <x v="8"/>
    <x v="2"/>
    <x v="1"/>
    <s v="Seine nets"/>
    <x v="5"/>
    <s v="Horse Mackerel"/>
    <x v="1"/>
    <n v="1.4229000000000001"/>
    <n v="1.4229000000000001"/>
    <n v="0"/>
  </r>
  <r>
    <x v="0"/>
    <x v="8"/>
    <x v="304"/>
    <x v="8"/>
    <x v="2"/>
    <x v="1"/>
    <s v="Seine nets"/>
    <x v="19"/>
    <s v="John Dory"/>
    <x v="2"/>
    <n v="0.49780000000000002"/>
    <n v="0.49780000000000002"/>
    <n v="3.6052399999999998"/>
  </r>
  <r>
    <x v="0"/>
    <x v="8"/>
    <x v="304"/>
    <x v="8"/>
    <x v="2"/>
    <x v="1"/>
    <s v="Seine nets"/>
    <x v="20"/>
    <s v="Lemon Sole"/>
    <x v="2"/>
    <n v="0.1159"/>
    <n v="0.111"/>
    <n v="0.30223"/>
  </r>
  <r>
    <x v="0"/>
    <x v="8"/>
    <x v="304"/>
    <x v="8"/>
    <x v="2"/>
    <x v="1"/>
    <s v="Seine nets"/>
    <x v="6"/>
    <s v="Mackerel"/>
    <x v="1"/>
    <n v="6.1681999999999997"/>
    <n v="6.1681999999999997"/>
    <n v="18.995439999999999"/>
  </r>
  <r>
    <x v="0"/>
    <x v="8"/>
    <x v="304"/>
    <x v="8"/>
    <x v="2"/>
    <x v="1"/>
    <s v="Seine nets"/>
    <x v="46"/>
    <s v="Mullet - Other"/>
    <x v="2"/>
    <n v="0.02"/>
    <n v="0.02"/>
    <n v="0"/>
  </r>
  <r>
    <x v="0"/>
    <x v="8"/>
    <x v="304"/>
    <x v="8"/>
    <x v="2"/>
    <x v="1"/>
    <s v="Seine nets"/>
    <x v="21"/>
    <s v="Surmullet"/>
    <x v="2"/>
    <n v="68.427300000000002"/>
    <n v="68.427300000000002"/>
    <n v="291.12567999999999"/>
  </r>
  <r>
    <x v="0"/>
    <x v="8"/>
    <x v="304"/>
    <x v="8"/>
    <x v="2"/>
    <x v="1"/>
    <s v="Seine nets"/>
    <x v="81"/>
    <s v="Pilchards"/>
    <x v="1"/>
    <n v="0.47589999999999999"/>
    <n v="0.47589999999999999"/>
    <n v="1.25447"/>
  </r>
  <r>
    <x v="0"/>
    <x v="8"/>
    <x v="304"/>
    <x v="8"/>
    <x v="2"/>
    <x v="1"/>
    <s v="Seine nets"/>
    <x v="8"/>
    <s v="Plaice"/>
    <x v="2"/>
    <n v="0.2792"/>
    <n v="0.2697"/>
    <n v="0.36309999999999998"/>
  </r>
  <r>
    <x v="0"/>
    <x v="8"/>
    <x v="304"/>
    <x v="8"/>
    <x v="2"/>
    <x v="1"/>
    <s v="Seine nets"/>
    <x v="27"/>
    <s v="Thornback Ray"/>
    <x v="2"/>
    <n v="3.3096000000000001"/>
    <n v="3.3096000000000001"/>
    <n v="4.1523899999999996"/>
  </r>
  <r>
    <x v="0"/>
    <x v="8"/>
    <x v="304"/>
    <x v="8"/>
    <x v="2"/>
    <x v="1"/>
    <s v="Seine nets"/>
    <x v="39"/>
    <s v="Blonde Ray"/>
    <x v="2"/>
    <n v="0.1109"/>
    <n v="0.1109"/>
    <n v="0.28204000000000001"/>
  </r>
  <r>
    <x v="0"/>
    <x v="8"/>
    <x v="304"/>
    <x v="8"/>
    <x v="2"/>
    <x v="1"/>
    <s v="Seine nets"/>
    <x v="40"/>
    <s v="Spotted Ray"/>
    <x v="2"/>
    <n v="0.105"/>
    <n v="0.105"/>
    <n v="0.20022000000000001"/>
  </r>
  <r>
    <x v="0"/>
    <x v="8"/>
    <x v="304"/>
    <x v="8"/>
    <x v="2"/>
    <x v="1"/>
    <s v="Seine nets"/>
    <x v="67"/>
    <s v="Sea Breams"/>
    <x v="2"/>
    <n v="1.9806999999999999"/>
    <n v="1.9806999999999999"/>
    <n v="3.8135699999999999"/>
  </r>
  <r>
    <x v="0"/>
    <x v="8"/>
    <x v="304"/>
    <x v="8"/>
    <x v="2"/>
    <x v="1"/>
    <s v="Seine nets"/>
    <x v="50"/>
    <s v="Smoothhound"/>
    <x v="2"/>
    <n v="1.7999999999999999E-2"/>
    <n v="1.7999999999999999E-2"/>
    <n v="0"/>
  </r>
  <r>
    <x v="0"/>
    <x v="8"/>
    <x v="304"/>
    <x v="8"/>
    <x v="2"/>
    <x v="1"/>
    <s v="Seine nets"/>
    <x v="9"/>
    <s v="Sole"/>
    <x v="2"/>
    <n v="9.7000000000000003E-3"/>
    <n v="9.4999999999999998E-3"/>
    <n v="0.17126"/>
  </r>
  <r>
    <x v="0"/>
    <x v="8"/>
    <x v="304"/>
    <x v="8"/>
    <x v="2"/>
    <x v="1"/>
    <s v="Seine nets"/>
    <x v="22"/>
    <s v="Squid"/>
    <x v="0"/>
    <n v="8.1922999999999995"/>
    <n v="8.1922999999999995"/>
    <n v="51.805079999999997"/>
  </r>
  <r>
    <x v="0"/>
    <x v="8"/>
    <x v="304"/>
    <x v="8"/>
    <x v="2"/>
    <x v="1"/>
    <s v="Seine nets"/>
    <x v="23"/>
    <s v="Turbot"/>
    <x v="2"/>
    <n v="3.3399999999999999E-2"/>
    <n v="3.1E-2"/>
    <n v="0.41657"/>
  </r>
  <r>
    <x v="0"/>
    <x v="8"/>
    <x v="304"/>
    <x v="8"/>
    <x v="2"/>
    <x v="1"/>
    <s v="Seine nets"/>
    <x v="110"/>
    <s v="Greater Weever"/>
    <x v="2"/>
    <n v="2.5535000000000001"/>
    <n v="2.5535000000000001"/>
    <n v="4.0408400000000002"/>
  </r>
  <r>
    <x v="0"/>
    <x v="8"/>
    <x v="304"/>
    <x v="8"/>
    <x v="2"/>
    <x v="1"/>
    <s v="Seine nets"/>
    <x v="24"/>
    <s v="Whiting"/>
    <x v="2"/>
    <n v="4.8724999999999996"/>
    <n v="4.8724999999999996"/>
    <n v="5.7325400000000002"/>
  </r>
  <r>
    <x v="0"/>
    <x v="8"/>
    <x v="304"/>
    <x v="8"/>
    <x v="0"/>
    <x v="1"/>
    <s v="Seine nets"/>
    <x v="7"/>
    <s v="Monks or Anglers"/>
    <x v="2"/>
    <n v="7.3000000000000001E-3"/>
    <n v="6.0000000000000001E-3"/>
    <n v="0"/>
  </r>
  <r>
    <x v="0"/>
    <x v="8"/>
    <x v="304"/>
    <x v="8"/>
    <x v="0"/>
    <x v="1"/>
    <s v="Seine nets"/>
    <x v="48"/>
    <s v="Pouting (Bib)"/>
    <x v="2"/>
    <n v="1.002"/>
    <n v="1.002"/>
    <n v="0.23807"/>
  </r>
  <r>
    <x v="0"/>
    <x v="8"/>
    <x v="304"/>
    <x v="8"/>
    <x v="0"/>
    <x v="1"/>
    <s v="Seine nets"/>
    <x v="14"/>
    <s v="Brill"/>
    <x v="2"/>
    <n v="6.88E-2"/>
    <n v="6.3E-2"/>
    <n v="0.17552999999999999"/>
  </r>
  <r>
    <x v="0"/>
    <x v="8"/>
    <x v="304"/>
    <x v="8"/>
    <x v="0"/>
    <x v="1"/>
    <s v="Seine nets"/>
    <x v="34"/>
    <s v="Black Seabream"/>
    <x v="2"/>
    <n v="0.64600000000000002"/>
    <n v="0.64600000000000002"/>
    <n v="1.4675800000000001"/>
  </r>
  <r>
    <x v="0"/>
    <x v="8"/>
    <x v="304"/>
    <x v="8"/>
    <x v="0"/>
    <x v="1"/>
    <s v="Seine nets"/>
    <x v="35"/>
    <s v="Bass"/>
    <x v="2"/>
    <n v="0.27200000000000002"/>
    <n v="0.27200000000000002"/>
    <n v="2.6342099999999999"/>
  </r>
  <r>
    <x v="0"/>
    <x v="8"/>
    <x v="304"/>
    <x v="8"/>
    <x v="0"/>
    <x v="1"/>
    <s v="Seine nets"/>
    <x v="10"/>
    <s v="Cod"/>
    <x v="2"/>
    <n v="1.7500000000000002E-2"/>
    <n v="1.4999999999999999E-2"/>
    <n v="4.7419999999999997E-2"/>
  </r>
  <r>
    <x v="0"/>
    <x v="8"/>
    <x v="304"/>
    <x v="8"/>
    <x v="0"/>
    <x v="1"/>
    <s v="Seine nets"/>
    <x v="42"/>
    <s v="Conger Eels"/>
    <x v="2"/>
    <n v="0.123"/>
    <n v="0.123"/>
    <n v="6.6439999999999999E-2"/>
  </r>
  <r>
    <x v="0"/>
    <x v="8"/>
    <x v="304"/>
    <x v="8"/>
    <x v="0"/>
    <x v="1"/>
    <s v="Seine nets"/>
    <x v="62"/>
    <s v="Cuttlefish"/>
    <x v="0"/>
    <n v="9.4231999999999996"/>
    <n v="9.4231999999999996"/>
    <n v="36.449240000000003"/>
  </r>
  <r>
    <x v="0"/>
    <x v="8"/>
    <x v="304"/>
    <x v="8"/>
    <x v="0"/>
    <x v="1"/>
    <s v="Seine nets"/>
    <x v="25"/>
    <s v="Dabs"/>
    <x v="2"/>
    <n v="0.1583"/>
    <n v="0.157"/>
    <n v="1.376E-2"/>
  </r>
  <r>
    <x v="0"/>
    <x v="8"/>
    <x v="304"/>
    <x v="8"/>
    <x v="0"/>
    <x v="1"/>
    <s v="Seine nets"/>
    <x v="15"/>
    <s v="Gurnards - Red"/>
    <x v="2"/>
    <n v="2.0750000000000002"/>
    <n v="2.0750000000000002"/>
    <n v="1.5643800000000001"/>
  </r>
  <r>
    <x v="0"/>
    <x v="8"/>
    <x v="304"/>
    <x v="8"/>
    <x v="0"/>
    <x v="1"/>
    <s v="Seine nets"/>
    <x v="64"/>
    <s v="Tub Gurnard"/>
    <x v="2"/>
    <n v="1.5261"/>
    <n v="1.5261"/>
    <n v="7.5958800000000002"/>
  </r>
  <r>
    <x v="0"/>
    <x v="8"/>
    <x v="304"/>
    <x v="8"/>
    <x v="0"/>
    <x v="1"/>
    <s v="Seine nets"/>
    <x v="16"/>
    <s v="Haddock"/>
    <x v="2"/>
    <n v="1.1999999999999999E-3"/>
    <n v="1E-3"/>
    <n v="0"/>
  </r>
  <r>
    <x v="0"/>
    <x v="8"/>
    <x v="304"/>
    <x v="8"/>
    <x v="0"/>
    <x v="1"/>
    <s v="Seine nets"/>
    <x v="19"/>
    <s v="John Dory"/>
    <x v="2"/>
    <n v="0.20699999999999999"/>
    <n v="0.20699999999999999"/>
    <n v="0.31551000000000001"/>
  </r>
  <r>
    <x v="0"/>
    <x v="8"/>
    <x v="304"/>
    <x v="8"/>
    <x v="0"/>
    <x v="1"/>
    <s v="Seine nets"/>
    <x v="20"/>
    <s v="Lemon Sole"/>
    <x v="2"/>
    <n v="6.9500000000000006E-2"/>
    <n v="6.6000000000000003E-2"/>
    <n v="4.2029999999999998E-2"/>
  </r>
  <r>
    <x v="0"/>
    <x v="8"/>
    <x v="304"/>
    <x v="8"/>
    <x v="0"/>
    <x v="1"/>
    <s v="Seine nets"/>
    <x v="6"/>
    <s v="Mackerel"/>
    <x v="1"/>
    <n v="9.0970999999999993"/>
    <n v="9.0970999999999993"/>
    <n v="20.16291"/>
  </r>
  <r>
    <x v="0"/>
    <x v="8"/>
    <x v="304"/>
    <x v="8"/>
    <x v="0"/>
    <x v="1"/>
    <s v="Seine nets"/>
    <x v="46"/>
    <s v="Mullet - Other"/>
    <x v="2"/>
    <n v="8.9999999999999993E-3"/>
    <n v="8.9999999999999993E-3"/>
    <n v="2.112E-2"/>
  </r>
  <r>
    <x v="0"/>
    <x v="8"/>
    <x v="304"/>
    <x v="8"/>
    <x v="0"/>
    <x v="1"/>
    <s v="Seine nets"/>
    <x v="21"/>
    <s v="Surmullet"/>
    <x v="2"/>
    <n v="59.650199999999998"/>
    <n v="59.650199999999998"/>
    <n v="201.05508"/>
  </r>
  <r>
    <x v="0"/>
    <x v="8"/>
    <x v="304"/>
    <x v="8"/>
    <x v="0"/>
    <x v="1"/>
    <s v="Seine nets"/>
    <x v="81"/>
    <s v="Pilchards"/>
    <x v="1"/>
    <n v="0.317"/>
    <n v="0.317"/>
    <n v="0.63717000000000001"/>
  </r>
  <r>
    <x v="0"/>
    <x v="8"/>
    <x v="304"/>
    <x v="8"/>
    <x v="0"/>
    <x v="1"/>
    <s v="Seine nets"/>
    <x v="8"/>
    <s v="Plaice"/>
    <x v="2"/>
    <n v="0.2596"/>
    <n v="0.247"/>
    <n v="0.39072000000000001"/>
  </r>
  <r>
    <x v="0"/>
    <x v="8"/>
    <x v="304"/>
    <x v="8"/>
    <x v="0"/>
    <x v="1"/>
    <s v="Seine nets"/>
    <x v="27"/>
    <s v="Thornback Ray"/>
    <x v="2"/>
    <n v="4.2310999999999996"/>
    <n v="4.2310999999999996"/>
    <n v="7.0290800000000004"/>
  </r>
  <r>
    <x v="0"/>
    <x v="8"/>
    <x v="304"/>
    <x v="8"/>
    <x v="0"/>
    <x v="1"/>
    <s v="Seine nets"/>
    <x v="39"/>
    <s v="Blonde Ray"/>
    <x v="2"/>
    <n v="2.5000000000000001E-2"/>
    <n v="2.5000000000000001E-2"/>
    <n v="0"/>
  </r>
  <r>
    <x v="0"/>
    <x v="8"/>
    <x v="304"/>
    <x v="8"/>
    <x v="0"/>
    <x v="1"/>
    <s v="Seine nets"/>
    <x v="40"/>
    <s v="Spotted Ray"/>
    <x v="2"/>
    <n v="5.5E-2"/>
    <n v="5.5E-2"/>
    <n v="7.5539999999999996E-2"/>
  </r>
  <r>
    <x v="0"/>
    <x v="8"/>
    <x v="304"/>
    <x v="8"/>
    <x v="0"/>
    <x v="1"/>
    <s v="Seine nets"/>
    <x v="108"/>
    <s v="Starry Smooth Hound"/>
    <x v="2"/>
    <n v="4.8000000000000001E-2"/>
    <n v="4.8000000000000001E-2"/>
    <n v="1.2E-2"/>
  </r>
  <r>
    <x v="0"/>
    <x v="8"/>
    <x v="304"/>
    <x v="8"/>
    <x v="0"/>
    <x v="1"/>
    <s v="Seine nets"/>
    <x v="9"/>
    <s v="Sole"/>
    <x v="2"/>
    <n v="1.7600000000000001E-2"/>
    <n v="1.7000000000000001E-2"/>
    <n v="0.15159"/>
  </r>
  <r>
    <x v="0"/>
    <x v="8"/>
    <x v="304"/>
    <x v="8"/>
    <x v="0"/>
    <x v="1"/>
    <s v="Seine nets"/>
    <x v="22"/>
    <s v="Squid"/>
    <x v="0"/>
    <n v="5.1760999999999999"/>
    <n v="5.1760999999999999"/>
    <n v="36.248339999999999"/>
  </r>
  <r>
    <x v="0"/>
    <x v="8"/>
    <x v="304"/>
    <x v="8"/>
    <x v="0"/>
    <x v="1"/>
    <s v="Seine nets"/>
    <x v="23"/>
    <s v="Turbot"/>
    <x v="2"/>
    <n v="3.8300000000000001E-2"/>
    <n v="3.5000000000000003E-2"/>
    <n v="0.25683"/>
  </r>
  <r>
    <x v="0"/>
    <x v="8"/>
    <x v="304"/>
    <x v="8"/>
    <x v="0"/>
    <x v="1"/>
    <s v="Seine nets"/>
    <x v="110"/>
    <s v="Greater Weever"/>
    <x v="2"/>
    <n v="1.8529"/>
    <n v="1.8529"/>
    <n v="5.5115299999999996"/>
  </r>
  <r>
    <x v="0"/>
    <x v="8"/>
    <x v="304"/>
    <x v="8"/>
    <x v="0"/>
    <x v="1"/>
    <s v="Seine nets"/>
    <x v="24"/>
    <s v="Whiting"/>
    <x v="2"/>
    <n v="5.0769000000000002"/>
    <n v="5.0709999999999997"/>
    <n v="5.8174200000000003"/>
  </r>
  <r>
    <x v="0"/>
    <x v="8"/>
    <x v="417"/>
    <x v="0"/>
    <x v="0"/>
    <x v="0"/>
    <s v="Hooks and lines"/>
    <x v="6"/>
    <s v="Mackerel"/>
    <x v="1"/>
    <n v="1.577"/>
    <n v="1.577"/>
    <n v="7.8329899999999997"/>
  </r>
  <r>
    <x v="0"/>
    <x v="8"/>
    <x v="417"/>
    <x v="0"/>
    <x v="0"/>
    <x v="0"/>
    <s v="Traps"/>
    <x v="1"/>
    <s v="Lobsters"/>
    <x v="0"/>
    <n v="0.1492"/>
    <n v="0.1492"/>
    <n v="0.27060000000000001"/>
  </r>
  <r>
    <x v="0"/>
    <x v="8"/>
    <x v="357"/>
    <x v="0"/>
    <x v="0"/>
    <x v="0"/>
    <s v="Hooks and lines"/>
    <x v="6"/>
    <s v="Mackerel"/>
    <x v="1"/>
    <n v="2.5550000000000002"/>
    <n v="2.5550000000000002"/>
    <n v="3.7897500000000002"/>
  </r>
  <r>
    <x v="0"/>
    <x v="8"/>
    <x v="418"/>
    <x v="3"/>
    <x v="2"/>
    <x v="1"/>
    <s v="Gill nets and entangling nets"/>
    <x v="35"/>
    <s v="Bass"/>
    <x v="2"/>
    <n v="7.6999999999999999E-2"/>
    <n v="7.6999999999999999E-2"/>
    <n v="0.69608000000000003"/>
  </r>
  <r>
    <x v="0"/>
    <x v="8"/>
    <x v="418"/>
    <x v="3"/>
    <x v="2"/>
    <x v="1"/>
    <s v="Gill nets and entangling nets"/>
    <x v="50"/>
    <s v="Smoothhound"/>
    <x v="2"/>
    <n v="2.5999999999999999E-2"/>
    <n v="2.5999999999999999E-2"/>
    <n v="9.3600000000000003E-3"/>
  </r>
  <r>
    <x v="0"/>
    <x v="8"/>
    <x v="418"/>
    <x v="3"/>
    <x v="2"/>
    <x v="1"/>
    <s v="Gill nets and entangling nets"/>
    <x v="9"/>
    <s v="Sole"/>
    <x v="2"/>
    <n v="1.2E-2"/>
    <n v="1.2E-2"/>
    <n v="0.1386"/>
  </r>
  <r>
    <x v="0"/>
    <x v="8"/>
    <x v="305"/>
    <x v="3"/>
    <x v="2"/>
    <x v="0"/>
    <s v="Gill nets and entangling nets"/>
    <x v="0"/>
    <s v="Crabs (C.P.Mixed Sexes)"/>
    <x v="0"/>
    <n v="0.157"/>
    <n v="0.157"/>
    <n v="0.266899993896484"/>
  </r>
  <r>
    <x v="0"/>
    <x v="8"/>
    <x v="305"/>
    <x v="3"/>
    <x v="2"/>
    <x v="0"/>
    <s v="Traps"/>
    <x v="0"/>
    <s v="Crabs (C.P.Mixed Sexes)"/>
    <x v="0"/>
    <n v="5.0030000000000001"/>
    <n v="5.0030000000000001"/>
    <n v="8.3796000366211008"/>
  </r>
  <r>
    <x v="0"/>
    <x v="8"/>
    <x v="305"/>
    <x v="3"/>
    <x v="2"/>
    <x v="0"/>
    <s v="Traps"/>
    <x v="1"/>
    <s v="Lobsters"/>
    <x v="0"/>
    <n v="1.2224999999999999"/>
    <n v="1.2224999999999999"/>
    <n v="17.1585"/>
  </r>
  <r>
    <x v="0"/>
    <x v="8"/>
    <x v="305"/>
    <x v="3"/>
    <x v="2"/>
    <x v="0"/>
    <s v="Traps"/>
    <x v="12"/>
    <s v="Whelks"/>
    <x v="0"/>
    <n v="0.41899999999999998"/>
    <n v="0.41899999999999998"/>
    <n v="0.62849999999999995"/>
  </r>
  <r>
    <x v="0"/>
    <x v="8"/>
    <x v="305"/>
    <x v="3"/>
    <x v="2"/>
    <x v="1"/>
    <s v="Traps"/>
    <x v="0"/>
    <s v="Crabs (C.P.Mixed Sexes)"/>
    <x v="0"/>
    <n v="7.0299999999999994"/>
    <n v="7.0299999999999994"/>
    <n v="11.657"/>
  </r>
  <r>
    <x v="0"/>
    <x v="8"/>
    <x v="305"/>
    <x v="3"/>
    <x v="2"/>
    <x v="1"/>
    <s v="Traps"/>
    <x v="1"/>
    <s v="Lobsters"/>
    <x v="0"/>
    <n v="0.78600000000000003"/>
    <n v="0.78600000000000003"/>
    <n v="10.6097"/>
  </r>
  <r>
    <x v="0"/>
    <x v="8"/>
    <x v="305"/>
    <x v="3"/>
    <x v="2"/>
    <x v="1"/>
    <s v="Traps"/>
    <x v="12"/>
    <s v="Whelks"/>
    <x v="0"/>
    <n v="1.95"/>
    <n v="1.95"/>
    <n v="0"/>
  </r>
  <r>
    <x v="0"/>
    <x v="8"/>
    <x v="306"/>
    <x v="3"/>
    <x v="2"/>
    <x v="0"/>
    <s v="Gill nets and entangling nets"/>
    <x v="14"/>
    <s v="Brill"/>
    <x v="2"/>
    <n v="2.6050999850034701E-2"/>
    <n v="2.38999997675419E-2"/>
    <n v="0.26542999964952502"/>
  </r>
  <r>
    <x v="0"/>
    <x v="8"/>
    <x v="306"/>
    <x v="3"/>
    <x v="2"/>
    <x v="0"/>
    <s v="Gill nets and entangling nets"/>
    <x v="10"/>
    <s v="Cod"/>
    <x v="2"/>
    <n v="9.47699999809265E-3"/>
    <n v="8.1000001430511503E-3"/>
    <n v="3.2450000286102301E-2"/>
  </r>
  <r>
    <x v="0"/>
    <x v="8"/>
    <x v="306"/>
    <x v="3"/>
    <x v="2"/>
    <x v="0"/>
    <s v="Gill nets and entangling nets"/>
    <x v="0"/>
    <s v="Crabs (C.P.Mixed Sexes)"/>
    <x v="0"/>
    <n v="2.0000000298023201E-4"/>
    <n v="2.0000000298023201E-4"/>
    <n v="7.7999997138977002E-4"/>
  </r>
  <r>
    <x v="0"/>
    <x v="8"/>
    <x v="306"/>
    <x v="3"/>
    <x v="2"/>
    <x v="0"/>
    <s v="Gill nets and entangling nets"/>
    <x v="49"/>
    <s v="Flounder or Flukes"/>
    <x v="2"/>
    <n v="1E-3"/>
    <n v="1E-3"/>
    <n v="1.5199999809265099E-3"/>
  </r>
  <r>
    <x v="0"/>
    <x v="8"/>
    <x v="306"/>
    <x v="3"/>
    <x v="2"/>
    <x v="0"/>
    <s v="Gill nets and entangling nets"/>
    <x v="28"/>
    <s v="Gurnard and Latchet"/>
    <x v="2"/>
    <n v="1.7000000476837199E-3"/>
    <n v="1.7000000476837199E-3"/>
    <n v="1.3899999856948899E-3"/>
  </r>
  <r>
    <x v="0"/>
    <x v="8"/>
    <x v="306"/>
    <x v="3"/>
    <x v="2"/>
    <x v="0"/>
    <s v="Gill nets and entangling nets"/>
    <x v="19"/>
    <s v="John Dory"/>
    <x v="2"/>
    <n v="8.2124999165534996E-3"/>
    <n v="7.2999998331069902E-3"/>
    <n v="1.6799999952316302E-2"/>
  </r>
  <r>
    <x v="0"/>
    <x v="8"/>
    <x v="306"/>
    <x v="3"/>
    <x v="2"/>
    <x v="0"/>
    <s v="Gill nets and entangling nets"/>
    <x v="46"/>
    <s v="Mullet - Other"/>
    <x v="2"/>
    <n v="2.6000000238418598E-3"/>
    <n v="2.6000000238418598E-3"/>
    <n v="1.10200004577637E-2"/>
  </r>
  <r>
    <x v="0"/>
    <x v="8"/>
    <x v="306"/>
    <x v="3"/>
    <x v="2"/>
    <x v="0"/>
    <s v="Gill nets and entangling nets"/>
    <x v="8"/>
    <s v="Plaice"/>
    <x v="2"/>
    <n v="0.10689000034332299"/>
    <n v="0.10179999879002601"/>
    <n v="0.405249999165535"/>
  </r>
  <r>
    <x v="0"/>
    <x v="8"/>
    <x v="306"/>
    <x v="3"/>
    <x v="2"/>
    <x v="0"/>
    <s v="Gill nets and entangling nets"/>
    <x v="27"/>
    <s v="Thornback Ray"/>
    <x v="2"/>
    <n v="0.11244199180603"/>
    <n v="5.3799998283386198E-2"/>
    <n v="0.21640999984741199"/>
  </r>
  <r>
    <x v="0"/>
    <x v="8"/>
    <x v="306"/>
    <x v="3"/>
    <x v="2"/>
    <x v="0"/>
    <s v="Gill nets and entangling nets"/>
    <x v="39"/>
    <s v="Blonde Ray"/>
    <x v="2"/>
    <n v="6.6879998445510897E-3"/>
    <n v="3.1999999880790702E-3"/>
    <n v="1.7779999494552601E-2"/>
  </r>
  <r>
    <x v="0"/>
    <x v="8"/>
    <x v="306"/>
    <x v="3"/>
    <x v="2"/>
    <x v="0"/>
    <s v="Gill nets and entangling nets"/>
    <x v="52"/>
    <s v="Undulate Ray"/>
    <x v="2"/>
    <n v="1.4199999809265101E-2"/>
    <n v="1.4199999809265101E-2"/>
    <n v="3.5779998779296898E-2"/>
  </r>
  <r>
    <x v="0"/>
    <x v="8"/>
    <x v="306"/>
    <x v="3"/>
    <x v="2"/>
    <x v="0"/>
    <s v="Gill nets and entangling nets"/>
    <x v="9"/>
    <s v="Sole"/>
    <x v="2"/>
    <n v="0.277784000754356"/>
    <n v="0.26709999883174901"/>
    <n v="6.4178201203346301"/>
  </r>
  <r>
    <x v="0"/>
    <x v="8"/>
    <x v="306"/>
    <x v="3"/>
    <x v="2"/>
    <x v="0"/>
    <s v="Gill nets and entangling nets"/>
    <x v="23"/>
    <s v="Turbot"/>
    <x v="2"/>
    <n v="9.8208999991416898E-2"/>
    <n v="9.0099999904632605E-2"/>
    <n v="2.4141499872207599"/>
  </r>
  <r>
    <x v="0"/>
    <x v="8"/>
    <x v="306"/>
    <x v="3"/>
    <x v="2"/>
    <x v="0"/>
    <s v="Gill nets and entangling nets"/>
    <x v="24"/>
    <s v="Whiting"/>
    <x v="2"/>
    <n v="1.1324999183416401E-3"/>
    <n v="9.4999997690320003E-4"/>
    <n v="1.27000001072884E-3"/>
  </r>
  <r>
    <x v="0"/>
    <x v="8"/>
    <x v="306"/>
    <x v="3"/>
    <x v="2"/>
    <x v="0"/>
    <s v="Hooks and lines"/>
    <x v="34"/>
    <s v="Black Seabream"/>
    <x v="2"/>
    <n v="3.4000000357627901E-3"/>
    <n v="3.4000000357627901E-3"/>
    <n v="3.6580000877380399E-2"/>
  </r>
  <r>
    <x v="0"/>
    <x v="8"/>
    <x v="306"/>
    <x v="3"/>
    <x v="2"/>
    <x v="0"/>
    <s v="Hooks and lines"/>
    <x v="35"/>
    <s v="Bass"/>
    <x v="2"/>
    <n v="0.105433999300003"/>
    <n v="0.104907999277115"/>
    <n v="1.48396000289917"/>
  </r>
  <r>
    <x v="0"/>
    <x v="8"/>
    <x v="306"/>
    <x v="3"/>
    <x v="2"/>
    <x v="0"/>
    <s v="Hooks and lines"/>
    <x v="42"/>
    <s v="Conger Eels"/>
    <x v="2"/>
    <n v="6.5250001907348601E-2"/>
    <n v="5.8000000000000003E-2"/>
    <n v="3.5039999961853002E-2"/>
  </r>
  <r>
    <x v="0"/>
    <x v="8"/>
    <x v="306"/>
    <x v="3"/>
    <x v="2"/>
    <x v="0"/>
    <s v="Hooks and lines"/>
    <x v="0"/>
    <s v="Crabs (C.P.Mixed Sexes)"/>
    <x v="0"/>
    <n v="1.30299997329712E-3"/>
    <n v="1.30299997329712E-3"/>
    <n v="5.8499999046325701E-3"/>
  </r>
  <r>
    <x v="0"/>
    <x v="8"/>
    <x v="306"/>
    <x v="3"/>
    <x v="2"/>
    <x v="0"/>
    <s v="Hooks and lines"/>
    <x v="1"/>
    <s v="Lobsters"/>
    <x v="0"/>
    <n v="4.2899999618530296E-3"/>
    <n v="4.2899999618530296E-3"/>
    <n v="8.1449996948242204E-2"/>
  </r>
  <r>
    <x v="0"/>
    <x v="8"/>
    <x v="306"/>
    <x v="3"/>
    <x v="2"/>
    <x v="0"/>
    <s v="Hooks and lines"/>
    <x v="6"/>
    <s v="Mackerel"/>
    <x v="1"/>
    <n v="1E-3"/>
    <n v="1E-3"/>
    <n v="1.3000000119209299E-3"/>
  </r>
  <r>
    <x v="0"/>
    <x v="8"/>
    <x v="306"/>
    <x v="3"/>
    <x v="2"/>
    <x v="0"/>
    <s v="Hooks and lines"/>
    <x v="36"/>
    <s v="Pollack"/>
    <x v="2"/>
    <n v="1.19339997768402E-2"/>
    <n v="1.02000000476837E-2"/>
    <n v="8.6589998245239302E-2"/>
  </r>
  <r>
    <x v="0"/>
    <x v="8"/>
    <x v="306"/>
    <x v="3"/>
    <x v="2"/>
    <x v="0"/>
    <s v="Miscellaneous gear"/>
    <x v="3"/>
    <s v="Scallops"/>
    <x v="0"/>
    <n v="1.4061600141525299"/>
    <n v="1.4061600141525299"/>
    <n v="2.9468499755859399"/>
  </r>
  <r>
    <x v="0"/>
    <x v="8"/>
    <x v="306"/>
    <x v="3"/>
    <x v="2"/>
    <x v="0"/>
    <s v="Traps"/>
    <x v="35"/>
    <s v="Bass"/>
    <x v="2"/>
    <n v="2.5000000000000001E-2"/>
    <n v="2.5000000000000001E-2"/>
    <n v="0.375"/>
  </r>
  <r>
    <x v="0"/>
    <x v="8"/>
    <x v="306"/>
    <x v="3"/>
    <x v="2"/>
    <x v="0"/>
    <s v="Traps"/>
    <x v="42"/>
    <s v="Conger Eels"/>
    <x v="2"/>
    <n v="0.31196250534057601"/>
    <n v="0.27730000066757199"/>
    <n v="0.26700999975204498"/>
  </r>
  <r>
    <x v="0"/>
    <x v="8"/>
    <x v="306"/>
    <x v="3"/>
    <x v="2"/>
    <x v="0"/>
    <s v="Traps"/>
    <x v="0"/>
    <s v="Crabs (C.P.Mixed Sexes)"/>
    <x v="0"/>
    <n v="0.13129999990761301"/>
    <n v="0.13129999990761301"/>
    <n v="0.63013000094890603"/>
  </r>
  <r>
    <x v="0"/>
    <x v="8"/>
    <x v="306"/>
    <x v="3"/>
    <x v="2"/>
    <x v="0"/>
    <s v="Traps"/>
    <x v="1"/>
    <s v="Lobsters"/>
    <x v="0"/>
    <n v="0.138800000429153"/>
    <n v="0.138800000429153"/>
    <n v="2.6419000086784399"/>
  </r>
  <r>
    <x v="0"/>
    <x v="8"/>
    <x v="306"/>
    <x v="3"/>
    <x v="2"/>
    <x v="0"/>
    <s v="Traps"/>
    <x v="55"/>
    <s v="Common octopus"/>
    <x v="0"/>
    <n v="1.1900000095367401E-2"/>
    <n v="1.1900000095367401E-2"/>
    <n v="5.8910000562667798E-2"/>
  </r>
  <r>
    <x v="0"/>
    <x v="8"/>
    <x v="306"/>
    <x v="3"/>
    <x v="2"/>
    <x v="0"/>
    <s v="Traps"/>
    <x v="12"/>
    <s v="Whelks"/>
    <x v="0"/>
    <n v="2.18999999165535E-2"/>
    <n v="2.18999999165535E-2"/>
    <n v="5.6449998855590801E-2"/>
  </r>
  <r>
    <x v="0"/>
    <x v="8"/>
    <x v="306"/>
    <x v="3"/>
    <x v="2"/>
    <x v="0"/>
    <s v="Traps"/>
    <x v="61"/>
    <s v="Common cuttlefish"/>
    <x v="0"/>
    <n v="1.2999999523162799E-3"/>
    <n v="1.2999999523162799E-3"/>
    <n v="5.4699997901916497E-3"/>
  </r>
  <r>
    <x v="0"/>
    <x v="8"/>
    <x v="306"/>
    <x v="3"/>
    <x v="2"/>
    <x v="1"/>
    <s v="Dredges"/>
    <x v="7"/>
    <s v="Monks or Anglers"/>
    <x v="2"/>
    <n v="3.4000000000000002E-2"/>
    <n v="1.1299999999999999E-2"/>
    <n v="0.13155"/>
  </r>
  <r>
    <x v="0"/>
    <x v="8"/>
    <x v="306"/>
    <x v="3"/>
    <x v="2"/>
    <x v="1"/>
    <s v="Dredges"/>
    <x v="14"/>
    <s v="Brill"/>
    <x v="2"/>
    <n v="4.0500000000000001E-2"/>
    <n v="3.7199999999999997E-2"/>
    <n v="0.42932999999999999"/>
  </r>
  <r>
    <x v="0"/>
    <x v="8"/>
    <x v="306"/>
    <x v="3"/>
    <x v="2"/>
    <x v="1"/>
    <s v="Dredges"/>
    <x v="62"/>
    <s v="Cuttlefish"/>
    <x v="0"/>
    <n v="0.186"/>
    <n v="0.186"/>
    <n v="0.73177000000000003"/>
  </r>
  <r>
    <x v="0"/>
    <x v="8"/>
    <x v="306"/>
    <x v="3"/>
    <x v="2"/>
    <x v="1"/>
    <s v="Dredges"/>
    <x v="3"/>
    <s v="Scallops"/>
    <x v="0"/>
    <n v="2.7477999999999998"/>
    <n v="2.7477999999999998"/>
    <n v="5.1937100000000003"/>
  </r>
  <r>
    <x v="0"/>
    <x v="8"/>
    <x v="306"/>
    <x v="3"/>
    <x v="2"/>
    <x v="1"/>
    <s v="Dredges"/>
    <x v="23"/>
    <s v="Turbot"/>
    <x v="2"/>
    <n v="1.14E-2"/>
    <n v="1.0500000000000001E-2"/>
    <n v="0.29786000000000001"/>
  </r>
  <r>
    <x v="0"/>
    <x v="8"/>
    <x v="306"/>
    <x v="3"/>
    <x v="2"/>
    <x v="1"/>
    <s v="Trawls"/>
    <x v="7"/>
    <s v="Monks or Anglers"/>
    <x v="2"/>
    <n v="3.3E-3"/>
    <n v="1.1000000000000001E-3"/>
    <n v="1.269E-2"/>
  </r>
  <r>
    <x v="0"/>
    <x v="8"/>
    <x v="306"/>
    <x v="3"/>
    <x v="2"/>
    <x v="1"/>
    <s v="Trawls"/>
    <x v="14"/>
    <s v="Brill"/>
    <x v="2"/>
    <n v="0.2442"/>
    <n v="0.22420000000000001"/>
    <n v="2.36904"/>
  </r>
  <r>
    <x v="0"/>
    <x v="8"/>
    <x v="306"/>
    <x v="3"/>
    <x v="2"/>
    <x v="1"/>
    <s v="Trawls"/>
    <x v="35"/>
    <s v="Bass"/>
    <x v="2"/>
    <n v="9.7999999999999997E-3"/>
    <n v="9.7999999999999997E-3"/>
    <n v="0.10131999999999999"/>
  </r>
  <r>
    <x v="0"/>
    <x v="8"/>
    <x v="306"/>
    <x v="3"/>
    <x v="2"/>
    <x v="1"/>
    <s v="Trawls"/>
    <x v="42"/>
    <s v="Conger Eels"/>
    <x v="2"/>
    <n v="1.9400000000000001E-2"/>
    <n v="1.7299999999999999E-2"/>
    <n v="1.0240000000000001E-2"/>
  </r>
  <r>
    <x v="0"/>
    <x v="8"/>
    <x v="306"/>
    <x v="3"/>
    <x v="2"/>
    <x v="1"/>
    <s v="Trawls"/>
    <x v="62"/>
    <s v="Cuttlefish"/>
    <x v="0"/>
    <n v="3.3954"/>
    <n v="3.3954"/>
    <n v="13.95885"/>
  </r>
  <r>
    <x v="0"/>
    <x v="8"/>
    <x v="306"/>
    <x v="3"/>
    <x v="2"/>
    <x v="1"/>
    <s v="Trawls"/>
    <x v="28"/>
    <s v="Gurnard and Latchet"/>
    <x v="2"/>
    <n v="4.5400000000000003E-2"/>
    <n v="4.5400000000000003E-2"/>
    <n v="4.7980000000000002E-2"/>
  </r>
  <r>
    <x v="0"/>
    <x v="8"/>
    <x v="306"/>
    <x v="3"/>
    <x v="2"/>
    <x v="1"/>
    <s v="Trawls"/>
    <x v="19"/>
    <s v="John Dory"/>
    <x v="2"/>
    <n v="2.7799999999999998E-2"/>
    <n v="2.4899999999999999E-2"/>
    <n v="0.20529"/>
  </r>
  <r>
    <x v="0"/>
    <x v="8"/>
    <x v="306"/>
    <x v="3"/>
    <x v="2"/>
    <x v="1"/>
    <s v="Trawls"/>
    <x v="20"/>
    <s v="Lemon Sole"/>
    <x v="2"/>
    <n v="2E-3"/>
    <n v="2E-3"/>
    <n v="1.7239999999999998E-2"/>
  </r>
  <r>
    <x v="0"/>
    <x v="8"/>
    <x v="306"/>
    <x v="3"/>
    <x v="2"/>
    <x v="1"/>
    <s v="Trawls"/>
    <x v="6"/>
    <s v="Mackerel"/>
    <x v="1"/>
    <n v="1.44E-2"/>
    <n v="1.44E-2"/>
    <n v="4.3040000000000002E-2"/>
  </r>
  <r>
    <x v="0"/>
    <x v="8"/>
    <x v="306"/>
    <x v="3"/>
    <x v="2"/>
    <x v="1"/>
    <s v="Trawls"/>
    <x v="21"/>
    <s v="Surmullet"/>
    <x v="2"/>
    <n v="1.5E-3"/>
    <n v="1.5E-3"/>
    <n v="1.392E-2"/>
  </r>
  <r>
    <x v="0"/>
    <x v="8"/>
    <x v="306"/>
    <x v="3"/>
    <x v="2"/>
    <x v="1"/>
    <s v="Trawls"/>
    <x v="8"/>
    <s v="Plaice"/>
    <x v="2"/>
    <n v="0.26579999999999998"/>
    <n v="0.25340000000000001"/>
    <n v="0.75555000000000005"/>
  </r>
  <r>
    <x v="0"/>
    <x v="8"/>
    <x v="306"/>
    <x v="3"/>
    <x v="2"/>
    <x v="1"/>
    <s v="Trawls"/>
    <x v="27"/>
    <s v="Thornback Ray"/>
    <x v="2"/>
    <n v="2.3E-2"/>
    <n v="1.11E-2"/>
    <n v="4.7579999999999997E-2"/>
  </r>
  <r>
    <x v="0"/>
    <x v="8"/>
    <x v="306"/>
    <x v="3"/>
    <x v="2"/>
    <x v="1"/>
    <s v="Trawls"/>
    <x v="39"/>
    <s v="Blonde Ray"/>
    <x v="2"/>
    <n v="8.8999999999999999E-3"/>
    <n v="4.3E-3"/>
    <n v="2.8559999999999999E-2"/>
  </r>
  <r>
    <x v="0"/>
    <x v="8"/>
    <x v="306"/>
    <x v="3"/>
    <x v="2"/>
    <x v="1"/>
    <s v="Trawls"/>
    <x v="52"/>
    <s v="Undulate Ray"/>
    <x v="2"/>
    <n v="2.4500000000000001E-2"/>
    <n v="1.72E-2"/>
    <n v="3.0679999999999999E-2"/>
  </r>
  <r>
    <x v="0"/>
    <x v="8"/>
    <x v="306"/>
    <x v="3"/>
    <x v="2"/>
    <x v="1"/>
    <s v="Trawls"/>
    <x v="67"/>
    <s v="Sea Breams"/>
    <x v="2"/>
    <n v="8.9999999999999998E-4"/>
    <n v="8.9999999999999998E-4"/>
    <n v="6.5500000000000003E-3"/>
  </r>
  <r>
    <x v="0"/>
    <x v="8"/>
    <x v="306"/>
    <x v="3"/>
    <x v="2"/>
    <x v="1"/>
    <s v="Trawls"/>
    <x v="9"/>
    <s v="Sole"/>
    <x v="2"/>
    <n v="4.4600000000000001E-2"/>
    <n v="4.3099999999999999E-2"/>
    <n v="0.92018999999999995"/>
  </r>
  <r>
    <x v="0"/>
    <x v="8"/>
    <x v="306"/>
    <x v="3"/>
    <x v="2"/>
    <x v="1"/>
    <s v="Trawls"/>
    <x v="22"/>
    <s v="Squid"/>
    <x v="0"/>
    <n v="8.6999999999999994E-2"/>
    <n v="8.6999999999999994E-2"/>
    <n v="0.41687000000000002"/>
  </r>
  <r>
    <x v="0"/>
    <x v="8"/>
    <x v="306"/>
    <x v="3"/>
    <x v="2"/>
    <x v="1"/>
    <s v="Trawls"/>
    <x v="23"/>
    <s v="Turbot"/>
    <x v="2"/>
    <n v="1.6400000000000001E-2"/>
    <n v="1.52E-2"/>
    <n v="0.35965999999999998"/>
  </r>
  <r>
    <x v="0"/>
    <x v="8"/>
    <x v="307"/>
    <x v="0"/>
    <x v="0"/>
    <x v="0"/>
    <s v="Hooks and lines"/>
    <x v="6"/>
    <s v="Mackerel"/>
    <x v="1"/>
    <n v="0.68"/>
    <n v="0.68"/>
    <n v="1.18912"/>
  </r>
  <r>
    <x v="0"/>
    <x v="8"/>
    <x v="307"/>
    <x v="0"/>
    <x v="0"/>
    <x v="0"/>
    <s v="Traps"/>
    <x v="0"/>
    <s v="Crabs (C.P.Mixed Sexes)"/>
    <x v="0"/>
    <n v="4.5674000000000001"/>
    <n v="4.5674000000000001"/>
    <n v="7.5059300000000002"/>
  </r>
  <r>
    <x v="0"/>
    <x v="8"/>
    <x v="307"/>
    <x v="0"/>
    <x v="0"/>
    <x v="0"/>
    <s v="Traps"/>
    <x v="1"/>
    <s v="Lobsters"/>
    <x v="0"/>
    <n v="0.56699999999999995"/>
    <n v="0.56699999999999995"/>
    <n v="4.5501899999999997"/>
  </r>
  <r>
    <x v="0"/>
    <x v="8"/>
    <x v="307"/>
    <x v="0"/>
    <x v="0"/>
    <x v="0"/>
    <s v="Traps"/>
    <x v="2"/>
    <s v="Crabs - Velvet (Swim)"/>
    <x v="0"/>
    <n v="0.42530000000000001"/>
    <n v="0.42530000000000001"/>
    <n v="0.79523999999999995"/>
  </r>
  <r>
    <x v="0"/>
    <x v="8"/>
    <x v="308"/>
    <x v="0"/>
    <x v="5"/>
    <x v="1"/>
    <s v="Dredges"/>
    <x v="3"/>
    <s v="Scallops"/>
    <x v="0"/>
    <n v="13.9237"/>
    <n v="13.9237"/>
    <n v="31.17604"/>
  </r>
  <r>
    <x v="0"/>
    <x v="8"/>
    <x v="308"/>
    <x v="0"/>
    <x v="0"/>
    <x v="0"/>
    <s v="Miscellaneous gear"/>
    <x v="37"/>
    <s v="Razor Clam"/>
    <x v="0"/>
    <n v="2.2530000000000001"/>
    <n v="2.2530000000000001"/>
    <n v="17.354209999999998"/>
  </r>
  <r>
    <x v="0"/>
    <x v="8"/>
    <x v="308"/>
    <x v="0"/>
    <x v="0"/>
    <x v="1"/>
    <s v="Dredges"/>
    <x v="3"/>
    <s v="Scallops"/>
    <x v="0"/>
    <n v="7.7030000000000003"/>
    <n v="7.7030000000000003"/>
    <n v="17.67051"/>
  </r>
  <r>
    <x v="0"/>
    <x v="8"/>
    <x v="308"/>
    <x v="0"/>
    <x v="0"/>
    <x v="1"/>
    <s v="Miscellaneous gear"/>
    <x v="37"/>
    <s v="Razor Clam"/>
    <x v="0"/>
    <n v="0.45"/>
    <n v="0.45"/>
    <n v="4.8298500000000004"/>
  </r>
  <r>
    <x v="0"/>
    <x v="8"/>
    <x v="308"/>
    <x v="0"/>
    <x v="0"/>
    <x v="1"/>
    <s v="Trawls"/>
    <x v="4"/>
    <s v="Nephrops (Norway Lobster)"/>
    <x v="0"/>
    <n v="11.6959"/>
    <n v="5.2282000000000002"/>
    <n v="27.056480000000001"/>
  </r>
  <r>
    <x v="0"/>
    <x v="8"/>
    <x v="309"/>
    <x v="3"/>
    <x v="2"/>
    <x v="0"/>
    <s v="Dredges"/>
    <x v="122"/>
    <s v="Pacific Oysters"/>
    <x v="0"/>
    <n v="1.5049999999999999"/>
    <n v="1.5049999999999999"/>
    <n v="2.84364004516602"/>
  </r>
  <r>
    <x v="0"/>
    <x v="8"/>
    <x v="309"/>
    <x v="3"/>
    <x v="2"/>
    <x v="0"/>
    <s v="Gill nets and entangling nets"/>
    <x v="35"/>
    <s v="Bass"/>
    <x v="2"/>
    <n v="0.394800003051758"/>
    <n v="0.394800003051758"/>
    <n v="3.24410000038147"/>
  </r>
  <r>
    <x v="0"/>
    <x v="8"/>
    <x v="309"/>
    <x v="3"/>
    <x v="2"/>
    <x v="0"/>
    <s v="Gill nets and entangling nets"/>
    <x v="46"/>
    <s v="Mullet - Other"/>
    <x v="2"/>
    <n v="3.9E-2"/>
    <n v="3.9E-2"/>
    <n v="3.9E-2"/>
  </r>
  <r>
    <x v="0"/>
    <x v="8"/>
    <x v="309"/>
    <x v="3"/>
    <x v="2"/>
    <x v="0"/>
    <s v="Gill nets and entangling nets"/>
    <x v="24"/>
    <s v="Whiting"/>
    <x v="2"/>
    <n v="4.7199997901916499E-3"/>
    <n v="4.0000000000000001E-3"/>
    <n v="4.0000000000000001E-3"/>
  </r>
  <r>
    <x v="0"/>
    <x v="8"/>
    <x v="309"/>
    <x v="3"/>
    <x v="2"/>
    <x v="0"/>
    <s v="Hooks and lines"/>
    <x v="35"/>
    <s v="Bass"/>
    <x v="2"/>
    <n v="1.71159998941422"/>
    <n v="1.71159998941422"/>
    <n v="17.7426699981689"/>
  </r>
  <r>
    <x v="0"/>
    <x v="8"/>
    <x v="309"/>
    <x v="3"/>
    <x v="2"/>
    <x v="0"/>
    <s v="Hooks and lines"/>
    <x v="6"/>
    <s v="Mackerel"/>
    <x v="1"/>
    <n v="8.0000001192092902E-4"/>
    <n v="8.0000001192092902E-4"/>
    <n v="2.4000000953674299E-3"/>
  </r>
  <r>
    <x v="0"/>
    <x v="8"/>
    <x v="309"/>
    <x v="3"/>
    <x v="2"/>
    <x v="0"/>
    <s v="Hooks and lines"/>
    <x v="50"/>
    <s v="Smoothhound"/>
    <x v="2"/>
    <n v="3.3699999809265101E-2"/>
    <n v="0.03"/>
    <n v="9.5000000000000001E-2"/>
  </r>
  <r>
    <x v="0"/>
    <x v="8"/>
    <x v="309"/>
    <x v="3"/>
    <x v="2"/>
    <x v="0"/>
    <s v="Traps"/>
    <x v="12"/>
    <s v="Whelks"/>
    <x v="0"/>
    <n v="4.4509999999999996"/>
    <n v="4.4509999999999996"/>
    <n v="6.6764999999999999"/>
  </r>
  <r>
    <x v="0"/>
    <x v="8"/>
    <x v="309"/>
    <x v="3"/>
    <x v="2"/>
    <x v="0"/>
    <s v="Trawls"/>
    <x v="14"/>
    <s v="Brill"/>
    <x v="2"/>
    <n v="2.7249999046325699E-3"/>
    <n v="2.5000000000000001E-3"/>
    <n v="1.7000000000000001E-2"/>
  </r>
  <r>
    <x v="0"/>
    <x v="8"/>
    <x v="309"/>
    <x v="3"/>
    <x v="2"/>
    <x v="0"/>
    <s v="Trawls"/>
    <x v="10"/>
    <s v="Cod"/>
    <x v="2"/>
    <n v="1.9890000820159898E-3"/>
    <n v="1.7000000476837199E-3"/>
    <n v="1.1729999542236301E-2"/>
  </r>
  <r>
    <x v="0"/>
    <x v="8"/>
    <x v="309"/>
    <x v="3"/>
    <x v="2"/>
    <x v="0"/>
    <s v="Trawls"/>
    <x v="63"/>
    <s v="Unidentified Dogfish"/>
    <x v="2"/>
    <n v="2.3436000823974599E-2"/>
    <n v="9.3000001907348594E-3"/>
    <n v="6.2E-2"/>
  </r>
  <r>
    <x v="0"/>
    <x v="8"/>
    <x v="309"/>
    <x v="3"/>
    <x v="2"/>
    <x v="0"/>
    <s v="Trawls"/>
    <x v="27"/>
    <s v="Thornback Ray"/>
    <x v="2"/>
    <n v="7.9419994354248107E-3"/>
    <n v="3.7999999523162802E-3"/>
    <n v="3.03999996185303E-2"/>
  </r>
  <r>
    <x v="0"/>
    <x v="8"/>
    <x v="309"/>
    <x v="3"/>
    <x v="2"/>
    <x v="0"/>
    <s v="Trawls"/>
    <x v="9"/>
    <s v="Sole"/>
    <x v="2"/>
    <n v="0.76055200237035703"/>
    <n v="0.73130000191926903"/>
    <n v="12.1321200675964"/>
  </r>
  <r>
    <x v="0"/>
    <x v="8"/>
    <x v="309"/>
    <x v="3"/>
    <x v="2"/>
    <x v="1"/>
    <s v="Trawls"/>
    <x v="27"/>
    <s v="Thornback Ray"/>
    <x v="2"/>
    <n v="0.151"/>
    <n v="0.151"/>
    <n v="0.31585999999999997"/>
  </r>
  <r>
    <x v="0"/>
    <x v="8"/>
    <x v="309"/>
    <x v="3"/>
    <x v="2"/>
    <x v="1"/>
    <s v="Trawls"/>
    <x v="9"/>
    <s v="Sole"/>
    <x v="2"/>
    <n v="0.68"/>
    <n v="0.68"/>
    <n v="8.3208000000000002"/>
  </r>
  <r>
    <x v="0"/>
    <x v="8"/>
    <x v="310"/>
    <x v="0"/>
    <x v="0"/>
    <x v="0"/>
    <s v="Hooks and lines"/>
    <x v="6"/>
    <s v="Mackerel"/>
    <x v="1"/>
    <n v="0.23"/>
    <n v="0.23"/>
    <n v="0"/>
  </r>
  <r>
    <x v="0"/>
    <x v="8"/>
    <x v="310"/>
    <x v="0"/>
    <x v="0"/>
    <x v="0"/>
    <s v="Hooks and lines"/>
    <x v="54"/>
    <s v="Saithe"/>
    <x v="2"/>
    <n v="4.4999999999999998E-2"/>
    <n v="4.4999999999999998E-2"/>
    <n v="0"/>
  </r>
  <r>
    <x v="0"/>
    <x v="8"/>
    <x v="310"/>
    <x v="0"/>
    <x v="0"/>
    <x v="0"/>
    <s v="Traps"/>
    <x v="0"/>
    <s v="Crabs (C.P.Mixed Sexes)"/>
    <x v="0"/>
    <n v="2.5482999999999998"/>
    <n v="2.5482999999999998"/>
    <n v="6.04739"/>
  </r>
  <r>
    <x v="0"/>
    <x v="8"/>
    <x v="310"/>
    <x v="0"/>
    <x v="0"/>
    <x v="0"/>
    <s v="Traps"/>
    <x v="33"/>
    <s v="Green Crab"/>
    <x v="0"/>
    <n v="1.2E-2"/>
    <n v="1.2E-2"/>
    <n v="1.0800000000000001E-2"/>
  </r>
  <r>
    <x v="0"/>
    <x v="8"/>
    <x v="310"/>
    <x v="0"/>
    <x v="0"/>
    <x v="0"/>
    <s v="Traps"/>
    <x v="1"/>
    <s v="Lobsters"/>
    <x v="0"/>
    <n v="5.0220000000000002"/>
    <n v="5.0220000000000002"/>
    <n v="62.48695"/>
  </r>
  <r>
    <x v="0"/>
    <x v="8"/>
    <x v="310"/>
    <x v="0"/>
    <x v="0"/>
    <x v="0"/>
    <s v="Traps"/>
    <x v="2"/>
    <s v="Crabs - Velvet (Swim)"/>
    <x v="0"/>
    <n v="1.7999999999999999E-2"/>
    <n v="1.7999999999999999E-2"/>
    <n v="3.9149999999999997E-2"/>
  </r>
  <r>
    <x v="0"/>
    <x v="8"/>
    <x v="310"/>
    <x v="0"/>
    <x v="0"/>
    <x v="0"/>
    <s v="Traps"/>
    <x v="117"/>
    <s v="Ballan Wrasse"/>
    <x v="2"/>
    <n v="0.1295"/>
    <n v="0.1295"/>
    <n v="14.574149999999999"/>
  </r>
  <r>
    <x v="0"/>
    <x v="8"/>
    <x v="310"/>
    <x v="0"/>
    <x v="0"/>
    <x v="1"/>
    <s v="Traps"/>
    <x v="0"/>
    <s v="Crabs (C.P.Mixed Sexes)"/>
    <x v="0"/>
    <n v="8.0805000000000007"/>
    <n v="8.0805000000000007"/>
    <n v="13.567299999999999"/>
  </r>
  <r>
    <x v="0"/>
    <x v="8"/>
    <x v="310"/>
    <x v="0"/>
    <x v="0"/>
    <x v="1"/>
    <s v="Traps"/>
    <x v="1"/>
    <s v="Lobsters"/>
    <x v="0"/>
    <n v="3.5331999999999999"/>
    <n v="3.5331999999999999"/>
    <n v="44.696100000000001"/>
  </r>
  <r>
    <x v="0"/>
    <x v="8"/>
    <x v="310"/>
    <x v="0"/>
    <x v="0"/>
    <x v="1"/>
    <s v="Traps"/>
    <x v="12"/>
    <s v="Whelks"/>
    <x v="0"/>
    <n v="0.16300000000000001"/>
    <n v="0.16300000000000001"/>
    <n v="0"/>
  </r>
  <r>
    <x v="0"/>
    <x v="8"/>
    <x v="311"/>
    <x v="3"/>
    <x v="2"/>
    <x v="0"/>
    <s v="Gill nets and entangling nets"/>
    <x v="14"/>
    <s v="Brill"/>
    <x v="2"/>
    <n v="7.1831001579761494E-2"/>
    <n v="6.5900000751018498E-2"/>
    <n v="0.66297999906539895"/>
  </r>
  <r>
    <x v="0"/>
    <x v="8"/>
    <x v="311"/>
    <x v="3"/>
    <x v="2"/>
    <x v="0"/>
    <s v="Gill nets and entangling nets"/>
    <x v="34"/>
    <s v="Black Seabream"/>
    <x v="2"/>
    <n v="0.31821999880671498"/>
    <n v="0.31821999880671498"/>
    <n v="2.34325001113117"/>
  </r>
  <r>
    <x v="0"/>
    <x v="8"/>
    <x v="311"/>
    <x v="3"/>
    <x v="2"/>
    <x v="0"/>
    <s v="Gill nets and entangling nets"/>
    <x v="35"/>
    <s v="Bass"/>
    <x v="2"/>
    <n v="1.9240000128746E-2"/>
    <n v="1.9240000128746E-2"/>
    <n v="0.20432000350952201"/>
  </r>
  <r>
    <x v="0"/>
    <x v="8"/>
    <x v="311"/>
    <x v="3"/>
    <x v="2"/>
    <x v="0"/>
    <s v="Gill nets and entangling nets"/>
    <x v="10"/>
    <s v="Cod"/>
    <x v="2"/>
    <n v="2.2230000495910601E-3"/>
    <n v="1.9000000357627901E-3"/>
    <n v="3.79000008106232E-3"/>
  </r>
  <r>
    <x v="0"/>
    <x v="8"/>
    <x v="311"/>
    <x v="3"/>
    <x v="2"/>
    <x v="0"/>
    <s v="Gill nets and entangling nets"/>
    <x v="0"/>
    <s v="Crabs (C.P.Mixed Sexes)"/>
    <x v="0"/>
    <n v="1.10000002384186E-3"/>
    <n v="1.10000002384186E-3"/>
    <n v="6.3200001716613797E-3"/>
  </r>
  <r>
    <x v="0"/>
    <x v="8"/>
    <x v="311"/>
    <x v="3"/>
    <x v="2"/>
    <x v="0"/>
    <s v="Gill nets and entangling nets"/>
    <x v="62"/>
    <s v="Cuttlefish"/>
    <x v="0"/>
    <n v="2.3999999761581399E-3"/>
    <n v="2.3999999761581399E-3"/>
    <n v="7.2000000476837196E-3"/>
  </r>
  <r>
    <x v="0"/>
    <x v="8"/>
    <x v="311"/>
    <x v="3"/>
    <x v="2"/>
    <x v="0"/>
    <s v="Gill nets and entangling nets"/>
    <x v="15"/>
    <s v="Gurnards - Red"/>
    <x v="2"/>
    <n v="4.1999998688697801E-4"/>
    <n v="4.1999998688697801E-4"/>
    <n v="8.3999997377395602E-4"/>
  </r>
  <r>
    <x v="0"/>
    <x v="8"/>
    <x v="311"/>
    <x v="3"/>
    <x v="2"/>
    <x v="0"/>
    <s v="Gill nets and entangling nets"/>
    <x v="28"/>
    <s v="Gurnard and Latchet"/>
    <x v="2"/>
    <n v="2.70000004768372E-3"/>
    <n v="2.70000004768372E-3"/>
    <n v="8.1000000238418601E-4"/>
  </r>
  <r>
    <x v="0"/>
    <x v="8"/>
    <x v="311"/>
    <x v="3"/>
    <x v="2"/>
    <x v="0"/>
    <s v="Gill nets and entangling nets"/>
    <x v="5"/>
    <s v="Horse Mackerel"/>
    <x v="1"/>
    <n v="2.70000004768372E-3"/>
    <n v="2.70000004768372E-3"/>
    <n v="1.7000000476837199E-3"/>
  </r>
  <r>
    <x v="0"/>
    <x v="8"/>
    <x v="311"/>
    <x v="3"/>
    <x v="2"/>
    <x v="0"/>
    <s v="Gill nets and entangling nets"/>
    <x v="19"/>
    <s v="John Dory"/>
    <x v="2"/>
    <n v="8.1750000715255702E-3"/>
    <n v="7.3500001132488302E-3"/>
    <n v="3.2240000218153E-2"/>
  </r>
  <r>
    <x v="0"/>
    <x v="8"/>
    <x v="311"/>
    <x v="3"/>
    <x v="2"/>
    <x v="0"/>
    <s v="Gill nets and entangling nets"/>
    <x v="1"/>
    <s v="Lobsters"/>
    <x v="0"/>
    <n v="8.8200002312660199E-3"/>
    <n v="8.8200002312660199E-3"/>
    <n v="0.16035999774932899"/>
  </r>
  <r>
    <x v="0"/>
    <x v="8"/>
    <x v="311"/>
    <x v="3"/>
    <x v="2"/>
    <x v="0"/>
    <s v="Gill nets and entangling nets"/>
    <x v="6"/>
    <s v="Mackerel"/>
    <x v="1"/>
    <n v="0.155180001839995"/>
    <n v="0.155180001839995"/>
    <n v="0.53847000866755801"/>
  </r>
  <r>
    <x v="0"/>
    <x v="8"/>
    <x v="311"/>
    <x v="3"/>
    <x v="2"/>
    <x v="0"/>
    <s v="Gill nets and entangling nets"/>
    <x v="46"/>
    <s v="Mullet - Other"/>
    <x v="2"/>
    <n v="0.304859998732805"/>
    <n v="0.304859998732805"/>
    <n v="1.28728999742866"/>
  </r>
  <r>
    <x v="0"/>
    <x v="8"/>
    <x v="311"/>
    <x v="3"/>
    <x v="2"/>
    <x v="0"/>
    <s v="Gill nets and entangling nets"/>
    <x v="21"/>
    <s v="Surmullet"/>
    <x v="2"/>
    <n v="0.39747500003129199"/>
    <n v="0.39610000029951298"/>
    <n v="5.2986800002455698"/>
  </r>
  <r>
    <x v="0"/>
    <x v="8"/>
    <x v="311"/>
    <x v="3"/>
    <x v="2"/>
    <x v="0"/>
    <s v="Gill nets and entangling nets"/>
    <x v="47"/>
    <s v="Red Mullet"/>
    <x v="2"/>
    <n v="6.1400000154972099E-3"/>
    <n v="6.1400000154972099E-3"/>
    <n v="6.6880000591278105E-2"/>
  </r>
  <r>
    <x v="0"/>
    <x v="8"/>
    <x v="311"/>
    <x v="3"/>
    <x v="2"/>
    <x v="0"/>
    <s v="Gill nets and entangling nets"/>
    <x v="8"/>
    <s v="Plaice"/>
    <x v="2"/>
    <n v="6.0004999727010698E-2"/>
    <n v="5.7160000279545799E-2"/>
    <n v="0.32917999976873402"/>
  </r>
  <r>
    <x v="0"/>
    <x v="8"/>
    <x v="311"/>
    <x v="3"/>
    <x v="2"/>
    <x v="0"/>
    <s v="Gill nets and entangling nets"/>
    <x v="36"/>
    <s v="Pollack"/>
    <x v="2"/>
    <n v="5.8770000338554404E-3"/>
    <n v="5.1800000369548798E-3"/>
    <n v="1.9629999756813E-2"/>
  </r>
  <r>
    <x v="0"/>
    <x v="8"/>
    <x v="311"/>
    <x v="3"/>
    <x v="2"/>
    <x v="0"/>
    <s v="Gill nets and entangling nets"/>
    <x v="27"/>
    <s v="Thornback Ray"/>
    <x v="2"/>
    <n v="0.127030194759369"/>
    <n v="6.0779999971389803E-2"/>
    <n v="0.42138999557495099"/>
  </r>
  <r>
    <x v="0"/>
    <x v="8"/>
    <x v="311"/>
    <x v="3"/>
    <x v="2"/>
    <x v="0"/>
    <s v="Gill nets and entangling nets"/>
    <x v="39"/>
    <s v="Blonde Ray"/>
    <x v="2"/>
    <n v="1.8391998887062101E-2"/>
    <n v="8.8000000119209301E-3"/>
    <n v="6.01099998950958E-2"/>
  </r>
  <r>
    <x v="0"/>
    <x v="8"/>
    <x v="311"/>
    <x v="3"/>
    <x v="2"/>
    <x v="0"/>
    <s v="Gill nets and entangling nets"/>
    <x v="40"/>
    <s v="Spotted Ray"/>
    <x v="2"/>
    <n v="9.6139996051788305E-3"/>
    <n v="4.6000000834464996E-3"/>
    <n v="1.8350000381469701E-2"/>
  </r>
  <r>
    <x v="0"/>
    <x v="8"/>
    <x v="311"/>
    <x v="3"/>
    <x v="2"/>
    <x v="0"/>
    <s v="Gill nets and entangling nets"/>
    <x v="52"/>
    <s v="Undulate Ray"/>
    <x v="2"/>
    <n v="3.1349997520446799E-3"/>
    <n v="1.5E-3"/>
    <n v="7.4999999999999997E-3"/>
  </r>
  <r>
    <x v="0"/>
    <x v="8"/>
    <x v="311"/>
    <x v="3"/>
    <x v="2"/>
    <x v="0"/>
    <s v="Gill nets and entangling nets"/>
    <x v="9"/>
    <s v="Sole"/>
    <x v="2"/>
    <n v="1.55999999940395E-2"/>
    <n v="1.49999996572733E-2"/>
    <n v="0.39650000667572"/>
  </r>
  <r>
    <x v="0"/>
    <x v="8"/>
    <x v="311"/>
    <x v="3"/>
    <x v="2"/>
    <x v="0"/>
    <s v="Gill nets and entangling nets"/>
    <x v="69"/>
    <s v="Mixed Squid and Octopi"/>
    <x v="0"/>
    <n v="1.9600000381469699E-3"/>
    <n v="1.9600000381469699E-3"/>
    <n v="1.53599996566772E-2"/>
  </r>
  <r>
    <x v="0"/>
    <x v="8"/>
    <x v="311"/>
    <x v="3"/>
    <x v="2"/>
    <x v="0"/>
    <s v="Gill nets and entangling nets"/>
    <x v="118"/>
    <s v="Nursehound"/>
    <x v="2"/>
    <n v="9.8599996566772503E-3"/>
    <n v="9.8599996566772503E-3"/>
    <n v="2.4650000572204601E-2"/>
  </r>
  <r>
    <x v="0"/>
    <x v="8"/>
    <x v="311"/>
    <x v="3"/>
    <x v="2"/>
    <x v="0"/>
    <s v="Gill nets and entangling nets"/>
    <x v="23"/>
    <s v="Turbot"/>
    <x v="2"/>
    <n v="3.7059998512268101E-3"/>
    <n v="3.3999999165535001E-3"/>
    <n v="6.7679998874664304E-2"/>
  </r>
  <r>
    <x v="0"/>
    <x v="8"/>
    <x v="311"/>
    <x v="3"/>
    <x v="2"/>
    <x v="0"/>
    <s v="Gill nets and entangling nets"/>
    <x v="60"/>
    <s v="Gilt-Head Seabream"/>
    <x v="2"/>
    <n v="2.00200000405312E-2"/>
    <n v="2.00200000405312E-2"/>
    <n v="0.21582999682426501"/>
  </r>
  <r>
    <x v="0"/>
    <x v="8"/>
    <x v="311"/>
    <x v="3"/>
    <x v="2"/>
    <x v="0"/>
    <s v="Gill nets and entangling nets"/>
    <x v="61"/>
    <s v="Common cuttlefish"/>
    <x v="0"/>
    <n v="2.92800002098084E-2"/>
    <n v="2.92800002098084E-2"/>
    <n v="0.101349999666214"/>
  </r>
  <r>
    <x v="0"/>
    <x v="8"/>
    <x v="311"/>
    <x v="3"/>
    <x v="2"/>
    <x v="0"/>
    <s v="Hooks and lines"/>
    <x v="14"/>
    <s v="Brill"/>
    <x v="2"/>
    <n v="7.1600000262260401E-3"/>
    <n v="6.6199999451637299E-3"/>
    <n v="5.1249999284744302E-2"/>
  </r>
  <r>
    <x v="0"/>
    <x v="8"/>
    <x v="311"/>
    <x v="3"/>
    <x v="2"/>
    <x v="0"/>
    <s v="Hooks and lines"/>
    <x v="34"/>
    <s v="Black Seabream"/>
    <x v="2"/>
    <n v="0.101000000298023"/>
    <n v="0.101000000298023"/>
    <n v="0.79300000423192996"/>
  </r>
  <r>
    <x v="0"/>
    <x v="8"/>
    <x v="311"/>
    <x v="3"/>
    <x v="2"/>
    <x v="0"/>
    <s v="Hooks and lines"/>
    <x v="35"/>
    <s v="Bass"/>
    <x v="2"/>
    <n v="3.9693825016617699"/>
    <n v="3.9688700017333001"/>
    <n v="48.881450420737302"/>
  </r>
  <r>
    <x v="0"/>
    <x v="8"/>
    <x v="311"/>
    <x v="3"/>
    <x v="2"/>
    <x v="0"/>
    <s v="Hooks and lines"/>
    <x v="32"/>
    <s v="Common Prawns"/>
    <x v="0"/>
    <n v="1.5440000534057601E-2"/>
    <n v="1.5440000534057601E-2"/>
    <n v="0.247040008544922"/>
  </r>
  <r>
    <x v="0"/>
    <x v="8"/>
    <x v="311"/>
    <x v="3"/>
    <x v="2"/>
    <x v="0"/>
    <s v="Hooks and lines"/>
    <x v="0"/>
    <s v="Crabs (C.P.Mixed Sexes)"/>
    <x v="0"/>
    <n v="5.9400000572204601E-3"/>
    <n v="5.9400000572204601E-3"/>
    <n v="2.5059999465942399E-2"/>
  </r>
  <r>
    <x v="0"/>
    <x v="8"/>
    <x v="311"/>
    <x v="3"/>
    <x v="2"/>
    <x v="0"/>
    <s v="Hooks and lines"/>
    <x v="28"/>
    <s v="Gurnard and Latchet"/>
    <x v="2"/>
    <n v="1.3999999761581401E-3"/>
    <n v="1.3999999761581401E-3"/>
    <n v="3.7999999523162802E-4"/>
  </r>
  <r>
    <x v="0"/>
    <x v="8"/>
    <x v="311"/>
    <x v="3"/>
    <x v="2"/>
    <x v="0"/>
    <s v="Hooks and lines"/>
    <x v="19"/>
    <s v="John Dory"/>
    <x v="2"/>
    <n v="6.7500001192092901E-4"/>
    <n v="6.0000002384185801E-4"/>
    <n v="3.34999990463257E-3"/>
  </r>
  <r>
    <x v="0"/>
    <x v="8"/>
    <x v="311"/>
    <x v="3"/>
    <x v="2"/>
    <x v="0"/>
    <s v="Hooks and lines"/>
    <x v="1"/>
    <s v="Lobsters"/>
    <x v="0"/>
    <n v="2.31100001335144E-2"/>
    <n v="2.31100001335144E-2"/>
    <n v="0.40841999816894498"/>
  </r>
  <r>
    <x v="0"/>
    <x v="8"/>
    <x v="311"/>
    <x v="3"/>
    <x v="2"/>
    <x v="0"/>
    <s v="Hooks and lines"/>
    <x v="6"/>
    <s v="Mackerel"/>
    <x v="1"/>
    <n v="5.9659999370575E-2"/>
    <n v="5.9659999370575E-2"/>
    <n v="0.246550002098084"/>
  </r>
  <r>
    <x v="0"/>
    <x v="8"/>
    <x v="311"/>
    <x v="3"/>
    <x v="2"/>
    <x v="0"/>
    <s v="Hooks and lines"/>
    <x v="46"/>
    <s v="Mullet - Other"/>
    <x v="2"/>
    <n v="6.5999999046325699E-3"/>
    <n v="6.5999999046325699E-3"/>
    <n v="2.5760000705718999E-2"/>
  </r>
  <r>
    <x v="0"/>
    <x v="8"/>
    <x v="311"/>
    <x v="3"/>
    <x v="2"/>
    <x v="0"/>
    <s v="Hooks and lines"/>
    <x v="21"/>
    <s v="Surmullet"/>
    <x v="2"/>
    <n v="0.15463750004768401"/>
    <n v="0.154100000143051"/>
    <n v="1.87400997656584"/>
  </r>
  <r>
    <x v="0"/>
    <x v="8"/>
    <x v="311"/>
    <x v="3"/>
    <x v="2"/>
    <x v="0"/>
    <s v="Hooks and lines"/>
    <x v="47"/>
    <s v="Red Mullet"/>
    <x v="2"/>
    <n v="8.0000001192092902E-4"/>
    <n v="8.0000001192092902E-4"/>
    <n v="9.60000038146973E-3"/>
  </r>
  <r>
    <x v="0"/>
    <x v="8"/>
    <x v="311"/>
    <x v="3"/>
    <x v="2"/>
    <x v="0"/>
    <s v="Hooks and lines"/>
    <x v="8"/>
    <s v="Plaice"/>
    <x v="2"/>
    <n v="4.2840000391006503E-3"/>
    <n v="4.08000004291534E-3"/>
    <n v="1.7220000505447398E-2"/>
  </r>
  <r>
    <x v="0"/>
    <x v="8"/>
    <x v="311"/>
    <x v="3"/>
    <x v="2"/>
    <x v="0"/>
    <s v="Hooks and lines"/>
    <x v="36"/>
    <s v="Pollack"/>
    <x v="2"/>
    <n v="7.0200002193450905E-4"/>
    <n v="6.0000002384185801E-4"/>
    <n v="2.2799999713897698E-3"/>
  </r>
  <r>
    <x v="0"/>
    <x v="8"/>
    <x v="311"/>
    <x v="3"/>
    <x v="2"/>
    <x v="0"/>
    <s v="Hooks and lines"/>
    <x v="39"/>
    <s v="Blonde Ray"/>
    <x v="2"/>
    <n v="1.21219992637634E-2"/>
    <n v="5.7999999523162798E-3"/>
    <n v="4.19500007629394E-2"/>
  </r>
  <r>
    <x v="0"/>
    <x v="8"/>
    <x v="311"/>
    <x v="3"/>
    <x v="2"/>
    <x v="0"/>
    <s v="Hooks and lines"/>
    <x v="9"/>
    <s v="Sole"/>
    <x v="2"/>
    <n v="3.8064000606536901E-3"/>
    <n v="3.6600000262260401E-3"/>
    <n v="8.06999981403351E-2"/>
  </r>
  <r>
    <x v="0"/>
    <x v="8"/>
    <x v="311"/>
    <x v="3"/>
    <x v="2"/>
    <x v="0"/>
    <s v="Hooks and lines"/>
    <x v="22"/>
    <s v="Squid"/>
    <x v="0"/>
    <n v="6.2000000268220903E-2"/>
    <n v="6.2000000268220903E-2"/>
    <n v="0.46526000303030002"/>
  </r>
  <r>
    <x v="0"/>
    <x v="8"/>
    <x v="311"/>
    <x v="3"/>
    <x v="2"/>
    <x v="0"/>
    <s v="Hooks and lines"/>
    <x v="69"/>
    <s v="Mixed Squid and Octopi"/>
    <x v="0"/>
    <n v="1.433999979496E-2"/>
    <n v="1.433999979496E-2"/>
    <n v="0.11471999835968"/>
  </r>
  <r>
    <x v="0"/>
    <x v="8"/>
    <x v="311"/>
    <x v="3"/>
    <x v="2"/>
    <x v="0"/>
    <s v="Hooks and lines"/>
    <x v="23"/>
    <s v="Turbot"/>
    <x v="2"/>
    <n v="7.6300001144409199E-4"/>
    <n v="6.9999998807907101E-4"/>
    <n v="7.6500000953674298E-3"/>
  </r>
  <r>
    <x v="0"/>
    <x v="8"/>
    <x v="311"/>
    <x v="3"/>
    <x v="2"/>
    <x v="0"/>
    <s v="Hooks and lines"/>
    <x v="60"/>
    <s v="Gilt-Head Seabream"/>
    <x v="2"/>
    <n v="5.0000000000000001E-4"/>
    <n v="5.0000000000000001E-4"/>
    <n v="4.5199999809265104E-3"/>
  </r>
  <r>
    <x v="0"/>
    <x v="8"/>
    <x v="311"/>
    <x v="3"/>
    <x v="2"/>
    <x v="0"/>
    <s v="Hooks and lines"/>
    <x v="61"/>
    <s v="Common cuttlefish"/>
    <x v="0"/>
    <n v="6.7799998521804799E-3"/>
    <n v="6.7799998521804799E-3"/>
    <n v="2.3260000348091101E-2"/>
  </r>
  <r>
    <x v="0"/>
    <x v="8"/>
    <x v="311"/>
    <x v="3"/>
    <x v="2"/>
    <x v="0"/>
    <s v="Miscellaneous gear"/>
    <x v="3"/>
    <s v="Scallops"/>
    <x v="0"/>
    <n v="0.23004999542236301"/>
    <n v="0.23004999542236301"/>
    <n v="1.08"/>
  </r>
  <r>
    <x v="0"/>
    <x v="8"/>
    <x v="311"/>
    <x v="3"/>
    <x v="2"/>
    <x v="0"/>
    <s v="Traps"/>
    <x v="13"/>
    <s v="Octopus"/>
    <x v="0"/>
    <n v="3.5999999046325698E-3"/>
    <n v="3.5999999046325698E-3"/>
    <n v="2.1600000381469701E-2"/>
  </r>
  <r>
    <x v="0"/>
    <x v="8"/>
    <x v="311"/>
    <x v="3"/>
    <x v="2"/>
    <x v="0"/>
    <s v="Traps"/>
    <x v="34"/>
    <s v="Black Seabream"/>
    <x v="2"/>
    <n v="1.37999999523163E-3"/>
    <n v="1.37999999523163E-3"/>
    <n v="1.25199999809265E-2"/>
  </r>
  <r>
    <x v="0"/>
    <x v="8"/>
    <x v="311"/>
    <x v="3"/>
    <x v="2"/>
    <x v="0"/>
    <s v="Traps"/>
    <x v="35"/>
    <s v="Bass"/>
    <x v="2"/>
    <n v="0.105939999639988"/>
    <n v="0.105939999639988"/>
    <n v="1.0185099964141799"/>
  </r>
  <r>
    <x v="0"/>
    <x v="8"/>
    <x v="311"/>
    <x v="3"/>
    <x v="2"/>
    <x v="0"/>
    <s v="Traps"/>
    <x v="32"/>
    <s v="Common Prawns"/>
    <x v="0"/>
    <n v="5.77799999713898E-2"/>
    <n v="5.77799999713898E-2"/>
    <n v="0.92447999954223603"/>
  </r>
  <r>
    <x v="0"/>
    <x v="8"/>
    <x v="311"/>
    <x v="3"/>
    <x v="2"/>
    <x v="0"/>
    <s v="Traps"/>
    <x v="0"/>
    <s v="Crabs (C.P.Mixed Sexes)"/>
    <x v="0"/>
    <n v="1.9553900070488399"/>
    <n v="1.9553900070488399"/>
    <n v="9.3425400100946394"/>
  </r>
  <r>
    <x v="0"/>
    <x v="8"/>
    <x v="311"/>
    <x v="3"/>
    <x v="2"/>
    <x v="0"/>
    <s v="Traps"/>
    <x v="1"/>
    <s v="Lobsters"/>
    <x v="0"/>
    <n v="0.65608000228553998"/>
    <n v="0.65608000228553998"/>
    <n v="11.760419977381799"/>
  </r>
  <r>
    <x v="0"/>
    <x v="8"/>
    <x v="311"/>
    <x v="3"/>
    <x v="2"/>
    <x v="0"/>
    <s v="Traps"/>
    <x v="6"/>
    <s v="Mackerel"/>
    <x v="1"/>
    <n v="1.3959999799728401E-2"/>
    <n v="1.3959999799728401E-2"/>
    <n v="5.5839999198913602E-2"/>
  </r>
  <r>
    <x v="0"/>
    <x v="8"/>
    <x v="311"/>
    <x v="3"/>
    <x v="2"/>
    <x v="0"/>
    <s v="Traps"/>
    <x v="46"/>
    <s v="Mullet - Other"/>
    <x v="2"/>
    <n v="4.5199999809265104E-3"/>
    <n v="4.5199999809265104E-3"/>
    <n v="1.8079999923706101E-2"/>
  </r>
  <r>
    <x v="0"/>
    <x v="8"/>
    <x v="311"/>
    <x v="3"/>
    <x v="2"/>
    <x v="0"/>
    <s v="Traps"/>
    <x v="4"/>
    <s v="Nephrops (Norway Lobster)"/>
    <x v="0"/>
    <n v="6.5999999046325699E-3"/>
    <n v="6.5999999046325699E-3"/>
    <n v="0.118800003051758"/>
  </r>
  <r>
    <x v="0"/>
    <x v="8"/>
    <x v="311"/>
    <x v="3"/>
    <x v="2"/>
    <x v="0"/>
    <s v="Traps"/>
    <x v="55"/>
    <s v="Common octopus"/>
    <x v="0"/>
    <n v="5.5999999046325698E-3"/>
    <n v="5.5999999046325698E-3"/>
    <n v="3.6900001525878898E-2"/>
  </r>
  <r>
    <x v="0"/>
    <x v="8"/>
    <x v="311"/>
    <x v="3"/>
    <x v="2"/>
    <x v="0"/>
    <s v="Traps"/>
    <x v="8"/>
    <s v="Plaice"/>
    <x v="2"/>
    <n v="3.9060001373291001E-3"/>
    <n v="3.7200000286102299E-3"/>
    <n v="1.48199996948242E-2"/>
  </r>
  <r>
    <x v="0"/>
    <x v="8"/>
    <x v="311"/>
    <x v="3"/>
    <x v="2"/>
    <x v="0"/>
    <s v="Traps"/>
    <x v="11"/>
    <s v="Spider Crabs"/>
    <x v="0"/>
    <n v="1.82000005245209E-3"/>
    <n v="1.82000005245209E-3"/>
    <n v="3.64000010490417E-3"/>
  </r>
  <r>
    <x v="0"/>
    <x v="8"/>
    <x v="311"/>
    <x v="3"/>
    <x v="2"/>
    <x v="0"/>
    <s v="Traps"/>
    <x v="22"/>
    <s v="Squid"/>
    <x v="0"/>
    <n v="1.2400000095367401E-3"/>
    <n v="1.2400000095367401E-3"/>
    <n v="9.9200000762939503E-3"/>
  </r>
  <r>
    <x v="0"/>
    <x v="8"/>
    <x v="311"/>
    <x v="3"/>
    <x v="2"/>
    <x v="0"/>
    <s v="Traps"/>
    <x v="69"/>
    <s v="Mixed Squid and Octopi"/>
    <x v="0"/>
    <n v="6.1000001430511501E-4"/>
    <n v="6.1000001430511501E-4"/>
    <n v="4.8800001144409201E-3"/>
  </r>
  <r>
    <x v="0"/>
    <x v="8"/>
    <x v="311"/>
    <x v="3"/>
    <x v="2"/>
    <x v="0"/>
    <s v="Traps"/>
    <x v="12"/>
    <s v="Whelks"/>
    <x v="0"/>
    <n v="0.30499999999999999"/>
    <n v="0.30499999999999999"/>
    <n v="0.44529998779296898"/>
  </r>
  <r>
    <x v="0"/>
    <x v="8"/>
    <x v="311"/>
    <x v="3"/>
    <x v="2"/>
    <x v="0"/>
    <s v="Traps"/>
    <x v="61"/>
    <s v="Common cuttlefish"/>
    <x v="0"/>
    <n v="3.7999999523162802E-4"/>
    <n v="3.7999999523162802E-4"/>
    <n v="1.1399999856948899E-3"/>
  </r>
  <r>
    <x v="0"/>
    <x v="8"/>
    <x v="311"/>
    <x v="3"/>
    <x v="2"/>
    <x v="0"/>
    <s v="Trawls"/>
    <x v="14"/>
    <s v="Brill"/>
    <x v="2"/>
    <n v="0.11186940234899501"/>
    <n v="0.10272000044584299"/>
    <n v="0.87115000545978505"/>
  </r>
  <r>
    <x v="0"/>
    <x v="8"/>
    <x v="311"/>
    <x v="3"/>
    <x v="2"/>
    <x v="0"/>
    <s v="Trawls"/>
    <x v="39"/>
    <s v="Blonde Ray"/>
    <x v="2"/>
    <n v="2.18613989853859"/>
    <n v="1.0459999997615801"/>
    <n v="8.0838499712944003"/>
  </r>
  <r>
    <x v="0"/>
    <x v="8"/>
    <x v="311"/>
    <x v="3"/>
    <x v="2"/>
    <x v="0"/>
    <s v="Trawls"/>
    <x v="40"/>
    <s v="Spotted Ray"/>
    <x v="2"/>
    <n v="1.48389996290207E-2"/>
    <n v="7.1000000238418603E-3"/>
    <n v="4.3110000610351598E-2"/>
  </r>
  <r>
    <x v="0"/>
    <x v="8"/>
    <x v="311"/>
    <x v="3"/>
    <x v="2"/>
    <x v="0"/>
    <s v="Trawls"/>
    <x v="9"/>
    <s v="Sole"/>
    <x v="2"/>
    <n v="1.8285600066185001E-2"/>
    <n v="1.7640000239014599E-2"/>
    <n v="0.24107000148296401"/>
  </r>
  <r>
    <x v="0"/>
    <x v="8"/>
    <x v="311"/>
    <x v="3"/>
    <x v="2"/>
    <x v="0"/>
    <s v="Trawls"/>
    <x v="23"/>
    <s v="Turbot"/>
    <x v="2"/>
    <n v="7.6850001811981199E-3"/>
    <n v="7.1000000238418603E-3"/>
    <n v="8.9100000858306896E-2"/>
  </r>
  <r>
    <x v="0"/>
    <x v="8"/>
    <x v="311"/>
    <x v="3"/>
    <x v="2"/>
    <x v="1"/>
    <s v="Gill nets and entangling nets"/>
    <x v="14"/>
    <s v="Brill"/>
    <x v="2"/>
    <n v="0.1055"/>
    <n v="9.6799999999999997E-2"/>
    <n v="0.81613000000000002"/>
  </r>
  <r>
    <x v="0"/>
    <x v="8"/>
    <x v="311"/>
    <x v="3"/>
    <x v="2"/>
    <x v="1"/>
    <s v="Gill nets and entangling nets"/>
    <x v="0"/>
    <s v="Crabs (C.P.Mixed Sexes)"/>
    <x v="0"/>
    <n v="1.38E-2"/>
    <n v="1.04E-2"/>
    <n v="4.231E-2"/>
  </r>
  <r>
    <x v="0"/>
    <x v="8"/>
    <x v="311"/>
    <x v="3"/>
    <x v="2"/>
    <x v="1"/>
    <s v="Gill nets and entangling nets"/>
    <x v="62"/>
    <s v="Cuttlefish"/>
    <x v="0"/>
    <n v="7.0199999999999999E-2"/>
    <n v="7.0199999999999999E-2"/>
    <n v="0.25923000000000002"/>
  </r>
  <r>
    <x v="0"/>
    <x v="8"/>
    <x v="311"/>
    <x v="3"/>
    <x v="2"/>
    <x v="1"/>
    <s v="Gill nets and entangling nets"/>
    <x v="28"/>
    <s v="Gurnard and Latchet"/>
    <x v="2"/>
    <n v="8.9999999999999998E-4"/>
    <n v="8.9999999999999998E-4"/>
    <n v="1.1100000000000001E-3"/>
  </r>
  <r>
    <x v="0"/>
    <x v="8"/>
    <x v="311"/>
    <x v="3"/>
    <x v="2"/>
    <x v="1"/>
    <s v="Gill nets and entangling nets"/>
    <x v="19"/>
    <s v="John Dory"/>
    <x v="2"/>
    <n v="2.64E-2"/>
    <n v="2.3300000000000001E-2"/>
    <n v="0.11053"/>
  </r>
  <r>
    <x v="0"/>
    <x v="8"/>
    <x v="311"/>
    <x v="3"/>
    <x v="2"/>
    <x v="1"/>
    <s v="Gill nets and entangling nets"/>
    <x v="8"/>
    <s v="Plaice"/>
    <x v="2"/>
    <n v="1.72E-2"/>
    <n v="1.6400000000000001E-2"/>
    <n v="7.4340000000000003E-2"/>
  </r>
  <r>
    <x v="0"/>
    <x v="8"/>
    <x v="311"/>
    <x v="3"/>
    <x v="2"/>
    <x v="1"/>
    <s v="Gill nets and entangling nets"/>
    <x v="27"/>
    <s v="Thornback Ray"/>
    <x v="2"/>
    <n v="0.1855"/>
    <n v="8.8599999999999998E-2"/>
    <n v="0.30558999999999997"/>
  </r>
  <r>
    <x v="0"/>
    <x v="8"/>
    <x v="311"/>
    <x v="3"/>
    <x v="2"/>
    <x v="1"/>
    <s v="Gill nets and entangling nets"/>
    <x v="38"/>
    <s v="Small-eyed Ray"/>
    <x v="2"/>
    <n v="4.7100000000000003E-2"/>
    <n v="2.23E-2"/>
    <n v="9.4009999999999996E-2"/>
  </r>
  <r>
    <x v="0"/>
    <x v="8"/>
    <x v="311"/>
    <x v="3"/>
    <x v="2"/>
    <x v="1"/>
    <s v="Gill nets and entangling nets"/>
    <x v="39"/>
    <s v="Blonde Ray"/>
    <x v="2"/>
    <n v="1.03E-2"/>
    <n v="4.8999999999999998E-3"/>
    <n v="3.8629999999999998E-2"/>
  </r>
  <r>
    <x v="0"/>
    <x v="8"/>
    <x v="311"/>
    <x v="3"/>
    <x v="2"/>
    <x v="1"/>
    <s v="Gill nets and entangling nets"/>
    <x v="40"/>
    <s v="Spotted Ray"/>
    <x v="2"/>
    <n v="3.5000000000000001E-3"/>
    <n v="1.6000000000000001E-3"/>
    <n v="7.2700000000000004E-3"/>
  </r>
  <r>
    <x v="0"/>
    <x v="8"/>
    <x v="311"/>
    <x v="3"/>
    <x v="2"/>
    <x v="1"/>
    <s v="Gill nets and entangling nets"/>
    <x v="52"/>
    <s v="Undulate Ray"/>
    <x v="2"/>
    <n v="1.8499999999999999E-2"/>
    <n v="1.8499999999999999E-2"/>
    <n v="4.5330000000000002E-2"/>
  </r>
  <r>
    <x v="0"/>
    <x v="8"/>
    <x v="311"/>
    <x v="3"/>
    <x v="2"/>
    <x v="1"/>
    <s v="Gill nets and entangling nets"/>
    <x v="67"/>
    <s v="Sea Breams"/>
    <x v="2"/>
    <n v="6.0199999999999997E-2"/>
    <n v="6.0199999999999997E-2"/>
    <n v="0.44507999999999998"/>
  </r>
  <r>
    <x v="0"/>
    <x v="8"/>
    <x v="311"/>
    <x v="3"/>
    <x v="2"/>
    <x v="1"/>
    <s v="Gill nets and entangling nets"/>
    <x v="11"/>
    <s v="Spider Crabs"/>
    <x v="0"/>
    <n v="6.0000000000000001E-3"/>
    <n v="1.4E-3"/>
    <n v="4.79E-3"/>
  </r>
  <r>
    <x v="0"/>
    <x v="8"/>
    <x v="311"/>
    <x v="3"/>
    <x v="2"/>
    <x v="1"/>
    <s v="Gill nets and entangling nets"/>
    <x v="9"/>
    <s v="Sole"/>
    <x v="2"/>
    <n v="0.56440000000000001"/>
    <n v="0.54849999999999999"/>
    <n v="13.040889999999999"/>
  </r>
  <r>
    <x v="0"/>
    <x v="8"/>
    <x v="311"/>
    <x v="3"/>
    <x v="2"/>
    <x v="1"/>
    <s v="Gill nets and entangling nets"/>
    <x v="23"/>
    <s v="Turbot"/>
    <x v="2"/>
    <n v="3.7000000000000002E-3"/>
    <n v="3.3E-3"/>
    <n v="4.3369999999999999E-2"/>
  </r>
  <r>
    <x v="0"/>
    <x v="8"/>
    <x v="311"/>
    <x v="3"/>
    <x v="2"/>
    <x v="1"/>
    <s v="Gill nets and entangling nets"/>
    <x v="12"/>
    <s v="Whelks"/>
    <x v="0"/>
    <n v="1.1900000000000001E-2"/>
    <n v="1.1900000000000001E-2"/>
    <n v="1.8110000000000001E-2"/>
  </r>
  <r>
    <x v="0"/>
    <x v="8"/>
    <x v="311"/>
    <x v="3"/>
    <x v="2"/>
    <x v="1"/>
    <s v="Seine nets"/>
    <x v="14"/>
    <s v="Brill"/>
    <x v="2"/>
    <n v="2.24E-2"/>
    <n v="2.06E-2"/>
    <n v="0.20523"/>
  </r>
  <r>
    <x v="0"/>
    <x v="8"/>
    <x v="311"/>
    <x v="3"/>
    <x v="2"/>
    <x v="1"/>
    <s v="Seine nets"/>
    <x v="35"/>
    <s v="Bass"/>
    <x v="2"/>
    <n v="0.65449999999999997"/>
    <n v="0.65449999999999997"/>
    <n v="9.0227400000000006"/>
  </r>
  <r>
    <x v="0"/>
    <x v="8"/>
    <x v="311"/>
    <x v="3"/>
    <x v="2"/>
    <x v="1"/>
    <s v="Seine nets"/>
    <x v="62"/>
    <s v="Cuttlefish"/>
    <x v="0"/>
    <n v="15.8497"/>
    <n v="15.8497"/>
    <n v="65.855710000000002"/>
  </r>
  <r>
    <x v="0"/>
    <x v="8"/>
    <x v="311"/>
    <x v="3"/>
    <x v="2"/>
    <x v="1"/>
    <s v="Seine nets"/>
    <x v="64"/>
    <s v="Tub Gurnard"/>
    <x v="2"/>
    <n v="0.34150000000000003"/>
    <n v="0.34150000000000003"/>
    <n v="0"/>
  </r>
  <r>
    <x v="0"/>
    <x v="8"/>
    <x v="311"/>
    <x v="3"/>
    <x v="2"/>
    <x v="1"/>
    <s v="Seine nets"/>
    <x v="5"/>
    <s v="Horse Mackerel"/>
    <x v="1"/>
    <n v="2.3999999999999998E-3"/>
    <n v="2.3999999999999998E-3"/>
    <n v="1.6999999999999999E-3"/>
  </r>
  <r>
    <x v="0"/>
    <x v="8"/>
    <x v="311"/>
    <x v="3"/>
    <x v="2"/>
    <x v="1"/>
    <s v="Seine nets"/>
    <x v="19"/>
    <s v="John Dory"/>
    <x v="2"/>
    <n v="8.3599999999999994E-2"/>
    <n v="8.3599999999999994E-2"/>
    <n v="0.72797999999999996"/>
  </r>
  <r>
    <x v="0"/>
    <x v="8"/>
    <x v="311"/>
    <x v="3"/>
    <x v="2"/>
    <x v="1"/>
    <s v="Seine nets"/>
    <x v="20"/>
    <s v="Lemon Sole"/>
    <x v="2"/>
    <n v="4.7999999999999996E-3"/>
    <n v="4.7999999999999996E-3"/>
    <n v="0"/>
  </r>
  <r>
    <x v="0"/>
    <x v="8"/>
    <x v="311"/>
    <x v="3"/>
    <x v="2"/>
    <x v="1"/>
    <s v="Seine nets"/>
    <x v="6"/>
    <s v="Mackerel"/>
    <x v="1"/>
    <n v="3.78E-2"/>
    <n v="3.78E-2"/>
    <n v="0.16064000000000001"/>
  </r>
  <r>
    <x v="0"/>
    <x v="8"/>
    <x v="311"/>
    <x v="3"/>
    <x v="2"/>
    <x v="1"/>
    <s v="Seine nets"/>
    <x v="46"/>
    <s v="Mullet - Other"/>
    <x v="2"/>
    <n v="8.0100000000000005E-2"/>
    <n v="8.0100000000000005E-2"/>
    <n v="0.32282"/>
  </r>
  <r>
    <x v="0"/>
    <x v="8"/>
    <x v="311"/>
    <x v="3"/>
    <x v="2"/>
    <x v="1"/>
    <s v="Seine nets"/>
    <x v="21"/>
    <s v="Surmullet"/>
    <x v="2"/>
    <n v="0.25640000000000002"/>
    <n v="0.25640000000000002"/>
    <n v="4.9721200000000003"/>
  </r>
  <r>
    <x v="0"/>
    <x v="8"/>
    <x v="311"/>
    <x v="3"/>
    <x v="2"/>
    <x v="1"/>
    <s v="Seine nets"/>
    <x v="8"/>
    <s v="Plaice"/>
    <x v="2"/>
    <n v="3.4799999999999998E-2"/>
    <n v="3.32E-2"/>
    <n v="0.20202999999999999"/>
  </r>
  <r>
    <x v="0"/>
    <x v="8"/>
    <x v="311"/>
    <x v="3"/>
    <x v="2"/>
    <x v="1"/>
    <s v="Seine nets"/>
    <x v="27"/>
    <s v="Thornback Ray"/>
    <x v="2"/>
    <n v="1.7600000000000001E-2"/>
    <n v="1.7600000000000001E-2"/>
    <n v="2.9389999999999999E-2"/>
  </r>
  <r>
    <x v="0"/>
    <x v="8"/>
    <x v="311"/>
    <x v="3"/>
    <x v="2"/>
    <x v="1"/>
    <s v="Seine nets"/>
    <x v="40"/>
    <s v="Spotted Ray"/>
    <x v="2"/>
    <n v="5.5999999999999999E-3"/>
    <n v="5.5999999999999999E-3"/>
    <n v="0"/>
  </r>
  <r>
    <x v="0"/>
    <x v="8"/>
    <x v="311"/>
    <x v="3"/>
    <x v="2"/>
    <x v="1"/>
    <s v="Seine nets"/>
    <x v="67"/>
    <s v="Sea Breams"/>
    <x v="2"/>
    <n v="3.5000000000000001E-3"/>
    <n v="3.5000000000000001E-3"/>
    <n v="3.6999999999999998E-2"/>
  </r>
  <r>
    <x v="0"/>
    <x v="8"/>
    <x v="311"/>
    <x v="3"/>
    <x v="2"/>
    <x v="1"/>
    <s v="Seine nets"/>
    <x v="9"/>
    <s v="Sole"/>
    <x v="2"/>
    <n v="3.3799999999999997E-2"/>
    <n v="3.2599999999999997E-2"/>
    <n v="0.82926999999999995"/>
  </r>
  <r>
    <x v="0"/>
    <x v="8"/>
    <x v="311"/>
    <x v="3"/>
    <x v="2"/>
    <x v="1"/>
    <s v="Seine nets"/>
    <x v="22"/>
    <s v="Squid"/>
    <x v="0"/>
    <n v="0.86229999999999996"/>
    <n v="0.86229999999999996"/>
    <n v="7.6825400000000004"/>
  </r>
  <r>
    <x v="0"/>
    <x v="8"/>
    <x v="311"/>
    <x v="3"/>
    <x v="2"/>
    <x v="1"/>
    <s v="Seine nets"/>
    <x v="23"/>
    <s v="Turbot"/>
    <x v="2"/>
    <n v="1.9E-3"/>
    <n v="1.8E-3"/>
    <n v="3.517E-2"/>
  </r>
  <r>
    <x v="0"/>
    <x v="8"/>
    <x v="311"/>
    <x v="3"/>
    <x v="2"/>
    <x v="1"/>
    <s v="Seine nets"/>
    <x v="24"/>
    <s v="Whiting"/>
    <x v="2"/>
    <n v="1.6E-2"/>
    <n v="1.6E-2"/>
    <n v="6.0800000000000003E-3"/>
  </r>
  <r>
    <x v="0"/>
    <x v="8"/>
    <x v="311"/>
    <x v="3"/>
    <x v="2"/>
    <x v="1"/>
    <s v="Traps"/>
    <x v="0"/>
    <s v="Crabs (C.P.Mixed Sexes)"/>
    <x v="0"/>
    <n v="3.0817999999999999"/>
    <n v="3.0817999999999999"/>
    <n v="12.13517"/>
  </r>
  <r>
    <x v="0"/>
    <x v="8"/>
    <x v="311"/>
    <x v="3"/>
    <x v="2"/>
    <x v="1"/>
    <s v="Traps"/>
    <x v="63"/>
    <s v="Unidentified Dogfish"/>
    <x v="2"/>
    <n v="2.35E-2"/>
    <n v="2.35E-2"/>
    <n v="3.1969999999999998E-2"/>
  </r>
  <r>
    <x v="0"/>
    <x v="8"/>
    <x v="311"/>
    <x v="3"/>
    <x v="2"/>
    <x v="1"/>
    <s v="Traps"/>
    <x v="1"/>
    <s v="Lobsters"/>
    <x v="0"/>
    <n v="0.43359999999999999"/>
    <n v="0.43359999999999999"/>
    <n v="6.5475000000000003"/>
  </r>
  <r>
    <x v="0"/>
    <x v="8"/>
    <x v="311"/>
    <x v="3"/>
    <x v="2"/>
    <x v="1"/>
    <s v="Traps"/>
    <x v="11"/>
    <s v="Spider Crabs"/>
    <x v="0"/>
    <n v="2.2000000000000001E-3"/>
    <n v="2.2000000000000001E-3"/>
    <n v="2.5699999999999998E-3"/>
  </r>
  <r>
    <x v="0"/>
    <x v="8"/>
    <x v="311"/>
    <x v="3"/>
    <x v="2"/>
    <x v="1"/>
    <s v="Traps"/>
    <x v="22"/>
    <s v="Squid"/>
    <x v="0"/>
    <n v="5.5999999999999999E-3"/>
    <n v="5.5999999999999999E-3"/>
    <n v="3.918E-2"/>
  </r>
  <r>
    <x v="0"/>
    <x v="8"/>
    <x v="311"/>
    <x v="3"/>
    <x v="2"/>
    <x v="1"/>
    <s v="Traps"/>
    <x v="12"/>
    <s v="Whelks"/>
    <x v="0"/>
    <n v="2.3651"/>
    <n v="2.3651"/>
    <n v="3.45689"/>
  </r>
  <r>
    <x v="0"/>
    <x v="8"/>
    <x v="312"/>
    <x v="0"/>
    <x v="0"/>
    <x v="0"/>
    <s v="Dredges"/>
    <x v="3"/>
    <s v="Scallops"/>
    <x v="0"/>
    <n v="4.7619999999999996"/>
    <n v="4.7619999999999996"/>
    <n v="10.369540000000001"/>
  </r>
  <r>
    <x v="0"/>
    <x v="8"/>
    <x v="312"/>
    <x v="0"/>
    <x v="0"/>
    <x v="0"/>
    <s v="Hooks and lines"/>
    <x v="5"/>
    <s v="Horse Mackerel"/>
    <x v="1"/>
    <n v="0.64"/>
    <n v="0.64"/>
    <n v="0"/>
  </r>
  <r>
    <x v="0"/>
    <x v="8"/>
    <x v="312"/>
    <x v="0"/>
    <x v="0"/>
    <x v="0"/>
    <s v="Hooks and lines"/>
    <x v="6"/>
    <s v="Mackerel"/>
    <x v="1"/>
    <n v="4.2"/>
    <n v="4.2"/>
    <n v="5.7450999999999999"/>
  </r>
  <r>
    <x v="0"/>
    <x v="8"/>
    <x v="312"/>
    <x v="0"/>
    <x v="0"/>
    <x v="0"/>
    <s v="Traps"/>
    <x v="0"/>
    <s v="Crabs (C.P.Mixed Sexes)"/>
    <x v="0"/>
    <n v="2.4039999999999999"/>
    <n v="2.4039999999999999"/>
    <n v="3.99518"/>
  </r>
  <r>
    <x v="0"/>
    <x v="8"/>
    <x v="312"/>
    <x v="0"/>
    <x v="0"/>
    <x v="0"/>
    <s v="Traps"/>
    <x v="1"/>
    <s v="Lobsters"/>
    <x v="0"/>
    <n v="0.54549999999999998"/>
    <n v="0.54549999999999998"/>
    <n v="7.8426999999999998"/>
  </r>
  <r>
    <x v="0"/>
    <x v="8"/>
    <x v="312"/>
    <x v="0"/>
    <x v="0"/>
    <x v="0"/>
    <s v="Traps"/>
    <x v="2"/>
    <s v="Crabs - Velvet (Swim)"/>
    <x v="0"/>
    <n v="2.4039999999999999"/>
    <n v="2.4039999999999999"/>
    <n v="7.0866800000000003"/>
  </r>
  <r>
    <x v="0"/>
    <x v="8"/>
    <x v="313"/>
    <x v="3"/>
    <x v="2"/>
    <x v="0"/>
    <s v="Traps"/>
    <x v="0"/>
    <s v="Crabs (C.P.Mixed Sexes)"/>
    <x v="0"/>
    <n v="6.9431999993324203"/>
    <n v="6.9431999993324203"/>
    <n v="14.133000064849799"/>
  </r>
  <r>
    <x v="0"/>
    <x v="8"/>
    <x v="313"/>
    <x v="3"/>
    <x v="2"/>
    <x v="0"/>
    <s v="Traps"/>
    <x v="1"/>
    <s v="Lobsters"/>
    <x v="0"/>
    <n v="14.626000018596599"/>
    <n v="14.626000018596599"/>
    <n v="203.080350276947"/>
  </r>
  <r>
    <x v="0"/>
    <x v="8"/>
    <x v="313"/>
    <x v="3"/>
    <x v="2"/>
    <x v="1"/>
    <s v="Dredges"/>
    <x v="7"/>
    <s v="Monks or Anglers"/>
    <x v="2"/>
    <n v="5.0299999999999997E-2"/>
    <n v="1.6299999999999999E-2"/>
    <n v="0.23866999999999999"/>
  </r>
  <r>
    <x v="0"/>
    <x v="8"/>
    <x v="313"/>
    <x v="3"/>
    <x v="2"/>
    <x v="1"/>
    <s v="Dredges"/>
    <x v="14"/>
    <s v="Brill"/>
    <x v="2"/>
    <n v="2.3300000000000001E-2"/>
    <n v="2.1299999999999999E-2"/>
    <n v="0.14271"/>
  </r>
  <r>
    <x v="0"/>
    <x v="8"/>
    <x v="313"/>
    <x v="3"/>
    <x v="2"/>
    <x v="1"/>
    <s v="Dredges"/>
    <x v="8"/>
    <s v="Plaice"/>
    <x v="2"/>
    <n v="6.2199999999999998E-2"/>
    <n v="5.9200000000000003E-2"/>
    <n v="5.076E-2"/>
  </r>
  <r>
    <x v="0"/>
    <x v="8"/>
    <x v="313"/>
    <x v="3"/>
    <x v="2"/>
    <x v="1"/>
    <s v="Dredges"/>
    <x v="3"/>
    <s v="Scallops"/>
    <x v="0"/>
    <n v="33.788400000000003"/>
    <n v="33.788400000000003"/>
    <n v="69.582250000000002"/>
  </r>
  <r>
    <x v="0"/>
    <x v="8"/>
    <x v="313"/>
    <x v="3"/>
    <x v="2"/>
    <x v="1"/>
    <s v="Dredges"/>
    <x v="23"/>
    <s v="Turbot"/>
    <x v="2"/>
    <n v="3.0000000000000001E-3"/>
    <n v="2.8E-3"/>
    <n v="3.1040000000000002E-2"/>
  </r>
  <r>
    <x v="0"/>
    <x v="8"/>
    <x v="313"/>
    <x v="3"/>
    <x v="2"/>
    <x v="1"/>
    <s v="Traps"/>
    <x v="0"/>
    <s v="Crabs (C.P.Mixed Sexes)"/>
    <x v="0"/>
    <n v="6.9290000000000003"/>
    <n v="6.9290000000000003"/>
    <n v="13.67047"/>
  </r>
  <r>
    <x v="0"/>
    <x v="8"/>
    <x v="313"/>
    <x v="3"/>
    <x v="2"/>
    <x v="1"/>
    <s v="Traps"/>
    <x v="1"/>
    <s v="Lobsters"/>
    <x v="0"/>
    <n v="6.1077999999999992"/>
    <n v="6.1077999999999992"/>
    <n v="72.162080000000003"/>
  </r>
  <r>
    <x v="0"/>
    <x v="8"/>
    <x v="314"/>
    <x v="3"/>
    <x v="2"/>
    <x v="0"/>
    <s v="Gill nets and entangling nets"/>
    <x v="35"/>
    <s v="Bass"/>
    <x v="2"/>
    <n v="0.10925"/>
    <n v="0.10925"/>
    <n v="1.9709500007629399"/>
  </r>
  <r>
    <x v="0"/>
    <x v="8"/>
    <x v="314"/>
    <x v="3"/>
    <x v="2"/>
    <x v="0"/>
    <s v="Gill nets and entangling nets"/>
    <x v="10"/>
    <s v="Cod"/>
    <x v="2"/>
    <n v="4.2500000000000003E-3"/>
    <n v="4.2500000000000003E-3"/>
    <n v="1.8700000762939501E-2"/>
  </r>
  <r>
    <x v="0"/>
    <x v="8"/>
    <x v="314"/>
    <x v="3"/>
    <x v="2"/>
    <x v="0"/>
    <s v="Gill nets and entangling nets"/>
    <x v="1"/>
    <s v="Lobsters"/>
    <x v="0"/>
    <n v="0.06"/>
    <n v="0.06"/>
    <n v="0.71099999999999997"/>
  </r>
  <r>
    <x v="0"/>
    <x v="8"/>
    <x v="314"/>
    <x v="3"/>
    <x v="2"/>
    <x v="0"/>
    <s v="Gill nets and entangling nets"/>
    <x v="46"/>
    <s v="Mullet - Other"/>
    <x v="2"/>
    <n v="0.06"/>
    <n v="0.06"/>
    <n v="0.41445001220703098"/>
  </r>
  <r>
    <x v="0"/>
    <x v="8"/>
    <x v="314"/>
    <x v="3"/>
    <x v="2"/>
    <x v="0"/>
    <s v="Gill nets and entangling nets"/>
    <x v="8"/>
    <s v="Plaice"/>
    <x v="2"/>
    <n v="2.7499999999999998E-3"/>
    <n v="2.7499999999999998E-3"/>
    <n v="1.375E-2"/>
  </r>
  <r>
    <x v="0"/>
    <x v="8"/>
    <x v="314"/>
    <x v="3"/>
    <x v="2"/>
    <x v="0"/>
    <s v="Gill nets and entangling nets"/>
    <x v="27"/>
    <s v="Thornback Ray"/>
    <x v="2"/>
    <n v="0.86741747093200705"/>
    <n v="0.57774999999999999"/>
    <n v="1.7263999891281101"/>
  </r>
  <r>
    <x v="0"/>
    <x v="8"/>
    <x v="314"/>
    <x v="3"/>
    <x v="2"/>
    <x v="0"/>
    <s v="Gill nets and entangling nets"/>
    <x v="9"/>
    <s v="Sole"/>
    <x v="2"/>
    <n v="3.2499999999999999E-3"/>
    <n v="3.2499999999999999E-3"/>
    <n v="9.0999999999999998E-2"/>
  </r>
  <r>
    <x v="0"/>
    <x v="8"/>
    <x v="314"/>
    <x v="3"/>
    <x v="2"/>
    <x v="0"/>
    <s v="Traps"/>
    <x v="35"/>
    <s v="Bass"/>
    <x v="2"/>
    <n v="3.4000000000000002E-2"/>
    <n v="3.4000000000000002E-2"/>
    <n v="0.58520000076293899"/>
  </r>
  <r>
    <x v="0"/>
    <x v="8"/>
    <x v="314"/>
    <x v="3"/>
    <x v="2"/>
    <x v="0"/>
    <s v="Traps"/>
    <x v="10"/>
    <s v="Cod"/>
    <x v="2"/>
    <n v="6.2500000000000003E-3"/>
    <n v="6.2500000000000003E-3"/>
    <n v="2.9850000381469701E-2"/>
  </r>
  <r>
    <x v="0"/>
    <x v="8"/>
    <x v="314"/>
    <x v="3"/>
    <x v="2"/>
    <x v="0"/>
    <s v="Traps"/>
    <x v="1"/>
    <s v="Lobsters"/>
    <x v="0"/>
    <n v="0.498"/>
    <n v="0.498"/>
    <n v="6.62319999694824"/>
  </r>
  <r>
    <x v="0"/>
    <x v="8"/>
    <x v="314"/>
    <x v="3"/>
    <x v="2"/>
    <x v="0"/>
    <s v="Traps"/>
    <x v="46"/>
    <s v="Mullet - Other"/>
    <x v="2"/>
    <n v="0.01"/>
    <n v="0.01"/>
    <n v="7.0000000000000007E-2"/>
  </r>
  <r>
    <x v="0"/>
    <x v="8"/>
    <x v="314"/>
    <x v="3"/>
    <x v="2"/>
    <x v="0"/>
    <s v="Traps"/>
    <x v="8"/>
    <s v="Plaice"/>
    <x v="2"/>
    <n v="6.0000000000000001E-3"/>
    <n v="6.0000000000000001E-3"/>
    <n v="2.3599999904632601E-2"/>
  </r>
  <r>
    <x v="0"/>
    <x v="8"/>
    <x v="314"/>
    <x v="3"/>
    <x v="2"/>
    <x v="0"/>
    <s v="Traps"/>
    <x v="27"/>
    <s v="Thornback Ray"/>
    <x v="2"/>
    <n v="0.50651248931884796"/>
    <n v="0.33074999999999999"/>
    <n v="1.01160000610352"/>
  </r>
  <r>
    <x v="0"/>
    <x v="8"/>
    <x v="314"/>
    <x v="3"/>
    <x v="2"/>
    <x v="0"/>
    <s v="Traps"/>
    <x v="9"/>
    <s v="Sole"/>
    <x v="2"/>
    <n v="2.5000000000000001E-4"/>
    <n v="2.5000000000000001E-4"/>
    <n v="2.5000000000000001E-3"/>
  </r>
  <r>
    <x v="0"/>
    <x v="8"/>
    <x v="314"/>
    <x v="3"/>
    <x v="2"/>
    <x v="0"/>
    <s v="Traps"/>
    <x v="23"/>
    <s v="Turbot"/>
    <x v="2"/>
    <n v="2.5000000000000001E-3"/>
    <n v="2.5000000000000001E-3"/>
    <n v="0.05"/>
  </r>
  <r>
    <x v="0"/>
    <x v="8"/>
    <x v="314"/>
    <x v="3"/>
    <x v="2"/>
    <x v="0"/>
    <s v="Trawls"/>
    <x v="14"/>
    <s v="Brill"/>
    <x v="2"/>
    <n v="1.7549000203609499E-2"/>
    <n v="1.61000000238419E-2"/>
    <n v="3.4129999637603797E-2"/>
  </r>
  <r>
    <x v="0"/>
    <x v="8"/>
    <x v="314"/>
    <x v="3"/>
    <x v="2"/>
    <x v="0"/>
    <s v="Trawls"/>
    <x v="15"/>
    <s v="Gurnards - Red"/>
    <x v="2"/>
    <n v="1.2999999999999999E-2"/>
    <n v="1.2999999999999999E-2"/>
    <n v="3.8999999761581399E-3"/>
  </r>
  <r>
    <x v="0"/>
    <x v="8"/>
    <x v="314"/>
    <x v="3"/>
    <x v="2"/>
    <x v="0"/>
    <s v="Trawls"/>
    <x v="28"/>
    <s v="Gurnard and Latchet"/>
    <x v="2"/>
    <n v="2.5559999942779501E-3"/>
    <n v="2.5000000000000001E-3"/>
    <n v="5.7099997997283897E-3"/>
  </r>
  <r>
    <x v="0"/>
    <x v="8"/>
    <x v="314"/>
    <x v="3"/>
    <x v="2"/>
    <x v="0"/>
    <s v="Trawls"/>
    <x v="4"/>
    <s v="Nephrops (Norway Lobster)"/>
    <x v="0"/>
    <n v="1E-3"/>
    <n v="1E-3"/>
    <n v="1.3999999761581401E-3"/>
  </r>
  <r>
    <x v="0"/>
    <x v="8"/>
    <x v="314"/>
    <x v="3"/>
    <x v="2"/>
    <x v="0"/>
    <s v="Trawls"/>
    <x v="8"/>
    <s v="Plaice"/>
    <x v="2"/>
    <n v="0.10213000023365"/>
    <n v="0.100599999785423"/>
    <n v="5.7609999656677201E-2"/>
  </r>
  <r>
    <x v="0"/>
    <x v="8"/>
    <x v="314"/>
    <x v="3"/>
    <x v="2"/>
    <x v="0"/>
    <s v="Trawls"/>
    <x v="27"/>
    <s v="Thornback Ray"/>
    <x v="2"/>
    <n v="1.52047494459152"/>
    <n v="0.72750000000000004"/>
    <n v="1.55318997526169"/>
  </r>
  <r>
    <x v="0"/>
    <x v="8"/>
    <x v="314"/>
    <x v="3"/>
    <x v="2"/>
    <x v="0"/>
    <s v="Trawls"/>
    <x v="9"/>
    <s v="Sole"/>
    <x v="2"/>
    <n v="2.5167999267578098E-2"/>
    <n v="2.4199999898672098E-2"/>
    <n v="0.181630000114441"/>
  </r>
  <r>
    <x v="0"/>
    <x v="8"/>
    <x v="314"/>
    <x v="3"/>
    <x v="2"/>
    <x v="0"/>
    <s v="Trawls"/>
    <x v="30"/>
    <s v="Lesser Spotted Dog"/>
    <x v="2"/>
    <n v="0.33"/>
    <n v="0.33"/>
    <n v="3.9600000381469699E-2"/>
  </r>
  <r>
    <x v="0"/>
    <x v="8"/>
    <x v="314"/>
    <x v="3"/>
    <x v="2"/>
    <x v="0"/>
    <s v="Trawls"/>
    <x v="23"/>
    <s v="Turbot"/>
    <x v="2"/>
    <n v="2.2890000343322799E-3"/>
    <n v="2.1000000238418602E-3"/>
    <n v="1.3880000114440899E-2"/>
  </r>
  <r>
    <x v="0"/>
    <x v="8"/>
    <x v="314"/>
    <x v="3"/>
    <x v="2"/>
    <x v="0"/>
    <s v="Trawls"/>
    <x v="12"/>
    <s v="Whelks"/>
    <x v="0"/>
    <n v="7.1999999284744296E-3"/>
    <n v="7.1999999284744296E-3"/>
    <n v="7.1400001049041701E-3"/>
  </r>
  <r>
    <x v="0"/>
    <x v="8"/>
    <x v="314"/>
    <x v="3"/>
    <x v="2"/>
    <x v="1"/>
    <s v="Traps"/>
    <x v="0"/>
    <s v="Crabs (C.P.Mixed Sexes)"/>
    <x v="0"/>
    <n v="19.78"/>
    <n v="19.78"/>
    <n v="43.433369999999996"/>
  </r>
  <r>
    <x v="0"/>
    <x v="8"/>
    <x v="314"/>
    <x v="3"/>
    <x v="2"/>
    <x v="1"/>
    <s v="Traps"/>
    <x v="1"/>
    <s v="Lobsters"/>
    <x v="0"/>
    <n v="1.8959999999999999"/>
    <n v="1.8959999999999999"/>
    <n v="24.501560000000001"/>
  </r>
  <r>
    <x v="0"/>
    <x v="8"/>
    <x v="314"/>
    <x v="3"/>
    <x v="2"/>
    <x v="1"/>
    <s v="Traps"/>
    <x v="12"/>
    <s v="Whelks"/>
    <x v="0"/>
    <n v="15.882899999999999"/>
    <n v="15.882899999999999"/>
    <n v="27.001779999999997"/>
  </r>
  <r>
    <x v="0"/>
    <x v="8"/>
    <x v="314"/>
    <x v="3"/>
    <x v="2"/>
    <x v="1"/>
    <s v="Trawls"/>
    <x v="14"/>
    <s v="Brill"/>
    <x v="2"/>
    <n v="6.8599999999999994E-2"/>
    <n v="6.6100000000000006E-2"/>
    <n v="0.61945000000000006"/>
  </r>
  <r>
    <x v="0"/>
    <x v="8"/>
    <x v="314"/>
    <x v="3"/>
    <x v="2"/>
    <x v="1"/>
    <s v="Trawls"/>
    <x v="15"/>
    <s v="Gurnards - Red"/>
    <x v="2"/>
    <n v="3.6499999999999998E-2"/>
    <n v="3.6499999999999998E-2"/>
    <n v="7.7630000000000005E-2"/>
  </r>
  <r>
    <x v="0"/>
    <x v="8"/>
    <x v="314"/>
    <x v="3"/>
    <x v="2"/>
    <x v="1"/>
    <s v="Trawls"/>
    <x v="20"/>
    <s v="Lemon Sole"/>
    <x v="2"/>
    <n v="1E-3"/>
    <n v="1E-3"/>
    <n v="0"/>
  </r>
  <r>
    <x v="0"/>
    <x v="8"/>
    <x v="314"/>
    <x v="3"/>
    <x v="2"/>
    <x v="1"/>
    <s v="Trawls"/>
    <x v="4"/>
    <s v="Nephrops (Norway Lobster)"/>
    <x v="0"/>
    <n v="0.26500000000000001"/>
    <n v="0.14499999999999999"/>
    <n v="0.77834999999999999"/>
  </r>
  <r>
    <x v="0"/>
    <x v="8"/>
    <x v="314"/>
    <x v="3"/>
    <x v="2"/>
    <x v="1"/>
    <s v="Trawls"/>
    <x v="8"/>
    <s v="Plaice"/>
    <x v="2"/>
    <n v="0.14929999999999999"/>
    <n v="0.14929999999999999"/>
    <n v="0.12106"/>
  </r>
  <r>
    <x v="0"/>
    <x v="8"/>
    <x v="314"/>
    <x v="3"/>
    <x v="2"/>
    <x v="1"/>
    <s v="Trawls"/>
    <x v="65"/>
    <s v="Queen Scallops"/>
    <x v="0"/>
    <n v="0.189"/>
    <n v="0.189"/>
    <n v="0"/>
  </r>
  <r>
    <x v="0"/>
    <x v="8"/>
    <x v="314"/>
    <x v="3"/>
    <x v="2"/>
    <x v="1"/>
    <s v="Trawls"/>
    <x v="27"/>
    <s v="Thornback Ray"/>
    <x v="2"/>
    <n v="2.3349000000000002"/>
    <n v="1.7843"/>
    <n v="4.6055099999999998"/>
  </r>
  <r>
    <x v="0"/>
    <x v="8"/>
    <x v="314"/>
    <x v="3"/>
    <x v="2"/>
    <x v="1"/>
    <s v="Trawls"/>
    <x v="9"/>
    <s v="Sole"/>
    <x v="2"/>
    <n v="0.15540000000000001"/>
    <n v="0.15540000000000001"/>
    <n v="1.3866100000000001"/>
  </r>
  <r>
    <x v="0"/>
    <x v="8"/>
    <x v="314"/>
    <x v="3"/>
    <x v="2"/>
    <x v="1"/>
    <s v="Trawls"/>
    <x v="22"/>
    <s v="Squid"/>
    <x v="0"/>
    <n v="5.7000000000000002E-3"/>
    <n v="5.7000000000000002E-3"/>
    <n v="2.5700000000000001E-2"/>
  </r>
  <r>
    <x v="0"/>
    <x v="8"/>
    <x v="314"/>
    <x v="3"/>
    <x v="2"/>
    <x v="1"/>
    <s v="Trawls"/>
    <x v="30"/>
    <s v="Lesser Spotted Dog"/>
    <x v="2"/>
    <n v="2.649"/>
    <n v="2.649"/>
    <n v="0.61707000000000001"/>
  </r>
  <r>
    <x v="0"/>
    <x v="8"/>
    <x v="314"/>
    <x v="3"/>
    <x v="2"/>
    <x v="1"/>
    <s v="Trawls"/>
    <x v="23"/>
    <s v="Turbot"/>
    <x v="2"/>
    <n v="3.2199999999999999E-2"/>
    <n v="3.1099999999999999E-2"/>
    <n v="0.44020999999999999"/>
  </r>
  <r>
    <x v="0"/>
    <x v="8"/>
    <x v="314"/>
    <x v="3"/>
    <x v="2"/>
    <x v="1"/>
    <s v="Trawls"/>
    <x v="31"/>
    <s v="Witch"/>
    <x v="2"/>
    <n v="5.9999999999999995E-4"/>
    <n v="5.9999999999999995E-4"/>
    <n v="0"/>
  </r>
  <r>
    <x v="0"/>
    <x v="8"/>
    <x v="359"/>
    <x v="0"/>
    <x v="0"/>
    <x v="0"/>
    <s v="Hooks and lines"/>
    <x v="6"/>
    <s v="Mackerel"/>
    <x v="1"/>
    <n v="0.64400000000000002"/>
    <n v="0.64400000000000002"/>
    <n v="1.1745099999999999"/>
  </r>
  <r>
    <x v="0"/>
    <x v="8"/>
    <x v="359"/>
    <x v="0"/>
    <x v="0"/>
    <x v="0"/>
    <s v="Traps"/>
    <x v="0"/>
    <s v="Crabs (C.P.Mixed Sexes)"/>
    <x v="0"/>
    <n v="9.2999999999999999E-2"/>
    <n v="9.2999999999999999E-2"/>
    <n v="0.19719999999999999"/>
  </r>
  <r>
    <x v="0"/>
    <x v="8"/>
    <x v="359"/>
    <x v="0"/>
    <x v="0"/>
    <x v="0"/>
    <s v="Traps"/>
    <x v="1"/>
    <s v="Lobsters"/>
    <x v="0"/>
    <n v="0.28920000000000001"/>
    <n v="0.28920000000000001"/>
    <n v="2.9339300000000001"/>
  </r>
  <r>
    <x v="0"/>
    <x v="8"/>
    <x v="359"/>
    <x v="0"/>
    <x v="0"/>
    <x v="0"/>
    <s v="Traps"/>
    <x v="2"/>
    <s v="Crabs - Velvet (Swim)"/>
    <x v="0"/>
    <n v="8.7999999999999995E-2"/>
    <n v="8.7999999999999995E-2"/>
    <n v="8.3669999999999994E-2"/>
  </r>
  <r>
    <x v="0"/>
    <x v="8"/>
    <x v="315"/>
    <x v="3"/>
    <x v="2"/>
    <x v="0"/>
    <s v="Dredges"/>
    <x v="124"/>
    <s v="Native Oysters"/>
    <x v="0"/>
    <n v="0.25559999847412102"/>
    <n v="0.25559999847412102"/>
    <n v="1.593"/>
  </r>
  <r>
    <x v="0"/>
    <x v="8"/>
    <x v="315"/>
    <x v="3"/>
    <x v="2"/>
    <x v="0"/>
    <s v="Gill nets and entangling nets"/>
    <x v="14"/>
    <s v="Brill"/>
    <x v="2"/>
    <n v="7.5196002721786498E-3"/>
    <n v="6.9400001168250999E-3"/>
    <n v="4.1550000667572001E-2"/>
  </r>
  <r>
    <x v="0"/>
    <x v="8"/>
    <x v="315"/>
    <x v="3"/>
    <x v="2"/>
    <x v="0"/>
    <s v="Gill nets and entangling nets"/>
    <x v="34"/>
    <s v="Black Seabream"/>
    <x v="2"/>
    <n v="2.80000001192093E-4"/>
    <n v="2.80000001192093E-4"/>
    <n v="6.2999999523162802E-4"/>
  </r>
  <r>
    <x v="0"/>
    <x v="8"/>
    <x v="315"/>
    <x v="3"/>
    <x v="2"/>
    <x v="0"/>
    <s v="Gill nets and entangling nets"/>
    <x v="35"/>
    <s v="Bass"/>
    <x v="2"/>
    <n v="0.557359995484352"/>
    <n v="0.557359995484352"/>
    <n v="4.9438500247001702"/>
  </r>
  <r>
    <x v="0"/>
    <x v="8"/>
    <x v="315"/>
    <x v="3"/>
    <x v="2"/>
    <x v="0"/>
    <s v="Gill nets and entangling nets"/>
    <x v="0"/>
    <s v="Crabs (C.P.Mixed Sexes)"/>
    <x v="0"/>
    <n v="8.0000001192092902E-4"/>
    <n v="2.0000000298023201E-4"/>
    <n v="3.60000014305115E-4"/>
  </r>
  <r>
    <x v="0"/>
    <x v="8"/>
    <x v="315"/>
    <x v="3"/>
    <x v="2"/>
    <x v="0"/>
    <s v="Gill nets and entangling nets"/>
    <x v="25"/>
    <s v="Dabs"/>
    <x v="2"/>
    <n v="3.3144599944353099E-2"/>
    <n v="2.9860000282526E-2"/>
    <n v="1.61200000047684E-2"/>
  </r>
  <r>
    <x v="0"/>
    <x v="8"/>
    <x v="315"/>
    <x v="3"/>
    <x v="2"/>
    <x v="0"/>
    <s v="Gill nets and entangling nets"/>
    <x v="49"/>
    <s v="Flounder or Flukes"/>
    <x v="2"/>
    <n v="7.1280003935098599E-3"/>
    <n v="6.60000015795231E-3"/>
    <n v="2.3799999877810499E-3"/>
  </r>
  <r>
    <x v="0"/>
    <x v="8"/>
    <x v="315"/>
    <x v="3"/>
    <x v="2"/>
    <x v="0"/>
    <s v="Gill nets and entangling nets"/>
    <x v="85"/>
    <s v="Gurnards - Grey"/>
    <x v="2"/>
    <n v="1.10000002384186E-3"/>
    <n v="1.10000002384186E-3"/>
    <n v="5.8999997377395602E-4"/>
  </r>
  <r>
    <x v="0"/>
    <x v="8"/>
    <x v="315"/>
    <x v="3"/>
    <x v="2"/>
    <x v="0"/>
    <s v="Gill nets and entangling nets"/>
    <x v="28"/>
    <s v="Gurnard and Latchet"/>
    <x v="2"/>
    <n v="5.0000000000000001E-4"/>
    <n v="5.0000000000000001E-4"/>
    <n v="1.72000002861023E-3"/>
  </r>
  <r>
    <x v="0"/>
    <x v="8"/>
    <x v="315"/>
    <x v="3"/>
    <x v="2"/>
    <x v="0"/>
    <s v="Gill nets and entangling nets"/>
    <x v="41"/>
    <s v="Herring"/>
    <x v="1"/>
    <n v="3.00000004470348E-4"/>
    <n v="3.00000004470348E-4"/>
    <n v="5.4000002145767202E-4"/>
  </r>
  <r>
    <x v="0"/>
    <x v="8"/>
    <x v="315"/>
    <x v="3"/>
    <x v="2"/>
    <x v="0"/>
    <s v="Gill nets and entangling nets"/>
    <x v="6"/>
    <s v="Mackerel"/>
    <x v="1"/>
    <n v="1.59900000244379E-2"/>
    <n v="1.59900000244379E-2"/>
    <n v="4.1300000309944199E-2"/>
  </r>
  <r>
    <x v="0"/>
    <x v="8"/>
    <x v="315"/>
    <x v="3"/>
    <x v="2"/>
    <x v="0"/>
    <s v="Gill nets and entangling nets"/>
    <x v="46"/>
    <s v="Mullet - Other"/>
    <x v="2"/>
    <n v="0.111785001605749"/>
    <n v="0.10906000146269799"/>
    <n v="0.35639000445604302"/>
  </r>
  <r>
    <x v="0"/>
    <x v="8"/>
    <x v="315"/>
    <x v="3"/>
    <x v="2"/>
    <x v="0"/>
    <s v="Gill nets and entangling nets"/>
    <x v="47"/>
    <s v="Red Mullet"/>
    <x v="2"/>
    <n v="6.9999998807907101E-4"/>
    <n v="6.9999998807907101E-4"/>
    <n v="8.8199996948242192E-3"/>
  </r>
  <r>
    <x v="0"/>
    <x v="8"/>
    <x v="315"/>
    <x v="3"/>
    <x v="2"/>
    <x v="0"/>
    <s v="Gill nets and entangling nets"/>
    <x v="8"/>
    <s v="Plaice"/>
    <x v="2"/>
    <n v="1.3230000436306E-3"/>
    <n v="1.2600000053644199E-3"/>
    <n v="1.1300000399351101E-3"/>
  </r>
  <r>
    <x v="0"/>
    <x v="8"/>
    <x v="315"/>
    <x v="3"/>
    <x v="2"/>
    <x v="0"/>
    <s v="Gill nets and entangling nets"/>
    <x v="27"/>
    <s v="Thornback Ray"/>
    <x v="2"/>
    <n v="1.02409994602203E-2"/>
    <n v="4.8999998569488499E-3"/>
    <n v="2.9969999313354499E-2"/>
  </r>
  <r>
    <x v="0"/>
    <x v="8"/>
    <x v="315"/>
    <x v="3"/>
    <x v="2"/>
    <x v="0"/>
    <s v="Gill nets and entangling nets"/>
    <x v="53"/>
    <s v="Skates and Rays"/>
    <x v="2"/>
    <n v="1.85739999711514E-2"/>
    <n v="1.11999999582767E-2"/>
    <n v="2.6779999613761901E-2"/>
  </r>
  <r>
    <x v="0"/>
    <x v="8"/>
    <x v="315"/>
    <x v="3"/>
    <x v="2"/>
    <x v="0"/>
    <s v="Gill nets and entangling nets"/>
    <x v="50"/>
    <s v="Smoothhound"/>
    <x v="2"/>
    <n v="0.19309799814224199"/>
    <n v="0.146699999332428"/>
    <n v="0.11857000046968499"/>
  </r>
  <r>
    <x v="0"/>
    <x v="8"/>
    <x v="315"/>
    <x v="3"/>
    <x v="2"/>
    <x v="0"/>
    <s v="Gill nets and entangling nets"/>
    <x v="9"/>
    <s v="Sole"/>
    <x v="2"/>
    <n v="0.27585999742150302"/>
    <n v="0.26524999976158098"/>
    <n v="4.1890199744701402"/>
  </r>
  <r>
    <x v="0"/>
    <x v="8"/>
    <x v="315"/>
    <x v="3"/>
    <x v="2"/>
    <x v="0"/>
    <s v="Gill nets and entangling nets"/>
    <x v="24"/>
    <s v="Whiting"/>
    <x v="2"/>
    <n v="2.6431999206542999E-3"/>
    <n v="2.23999999463558E-3"/>
    <n v="1.9699999764561699E-3"/>
  </r>
  <r>
    <x v="0"/>
    <x v="8"/>
    <x v="315"/>
    <x v="3"/>
    <x v="2"/>
    <x v="0"/>
    <s v="Gill nets and entangling nets"/>
    <x v="61"/>
    <s v="Common cuttlefish"/>
    <x v="0"/>
    <n v="4.6000000834465002E-4"/>
    <n v="4.6000000834465002E-4"/>
    <n v="1.8600000143051099E-3"/>
  </r>
  <r>
    <x v="0"/>
    <x v="8"/>
    <x v="315"/>
    <x v="3"/>
    <x v="2"/>
    <x v="0"/>
    <s v="Gill nets and entangling nets"/>
    <x v="165"/>
    <s v="Sardinelle Maderensis (Flat)"/>
    <x v="1"/>
    <n v="2.3100000381469699E-2"/>
    <n v="2.3100000381469699E-2"/>
    <n v="0.19750999450683601"/>
  </r>
  <r>
    <x v="0"/>
    <x v="8"/>
    <x v="315"/>
    <x v="3"/>
    <x v="2"/>
    <x v="0"/>
    <s v="Hooks and lines"/>
    <x v="35"/>
    <s v="Bass"/>
    <x v="2"/>
    <n v="1.50577999776602"/>
    <n v="1.50567999774218"/>
    <n v="13.0139800343514"/>
  </r>
  <r>
    <x v="0"/>
    <x v="8"/>
    <x v="315"/>
    <x v="3"/>
    <x v="2"/>
    <x v="0"/>
    <s v="Hooks and lines"/>
    <x v="46"/>
    <s v="Mullet - Other"/>
    <x v="2"/>
    <n v="1.2000000476837199E-3"/>
    <n v="1.2000000476837199E-3"/>
    <n v="4.3200001716613796E-3"/>
  </r>
  <r>
    <x v="0"/>
    <x v="8"/>
    <x v="315"/>
    <x v="3"/>
    <x v="2"/>
    <x v="0"/>
    <s v="Hooks and lines"/>
    <x v="53"/>
    <s v="Skates and Rays"/>
    <x v="2"/>
    <n v="1.8079999685287501E-3"/>
    <n v="1.60000002384186E-3"/>
    <n v="2.1600000858306898E-3"/>
  </r>
  <r>
    <x v="0"/>
    <x v="8"/>
    <x v="315"/>
    <x v="3"/>
    <x v="2"/>
    <x v="0"/>
    <s v="Hooks and lines"/>
    <x v="50"/>
    <s v="Smoothhound"/>
    <x v="2"/>
    <n v="0.13864400100707999"/>
    <n v="0.10120000100135799"/>
    <n v="7.7750000238418604E-2"/>
  </r>
  <r>
    <x v="0"/>
    <x v="8"/>
    <x v="315"/>
    <x v="3"/>
    <x v="2"/>
    <x v="0"/>
    <s v="Traps"/>
    <x v="12"/>
    <s v="Whelks"/>
    <x v="0"/>
    <n v="0.313"/>
    <n v="0.313"/>
    <n v="0.46949999999999997"/>
  </r>
  <r>
    <x v="0"/>
    <x v="8"/>
    <x v="315"/>
    <x v="3"/>
    <x v="2"/>
    <x v="1"/>
    <s v="Dredges"/>
    <x v="150"/>
    <s v="Cockles"/>
    <x v="0"/>
    <n v="901.10300000000007"/>
    <n v="901.10300000000007"/>
    <n v="626.66269"/>
  </r>
  <r>
    <x v="0"/>
    <x v="8"/>
    <x v="316"/>
    <x v="0"/>
    <x v="2"/>
    <x v="1"/>
    <s v="Traps"/>
    <x v="0"/>
    <s v="Crabs (C.P.Mixed Sexes)"/>
    <x v="0"/>
    <n v="21.986799999999999"/>
    <n v="21.986799999999999"/>
    <n v="47.798829999999995"/>
  </r>
  <r>
    <x v="0"/>
    <x v="8"/>
    <x v="316"/>
    <x v="0"/>
    <x v="2"/>
    <x v="1"/>
    <s v="Traps"/>
    <x v="1"/>
    <s v="Lobsters"/>
    <x v="0"/>
    <n v="0.28869999999999996"/>
    <n v="0.28869999999999996"/>
    <n v="3.46088"/>
  </r>
  <r>
    <x v="0"/>
    <x v="8"/>
    <x v="316"/>
    <x v="0"/>
    <x v="2"/>
    <x v="1"/>
    <s v="Traps"/>
    <x v="2"/>
    <s v="Crabs - Velvet (Swim)"/>
    <x v="0"/>
    <n v="0.51600000000000001"/>
    <n v="0.51600000000000001"/>
    <n v="1.4289000000000001"/>
  </r>
  <r>
    <x v="0"/>
    <x v="8"/>
    <x v="316"/>
    <x v="0"/>
    <x v="0"/>
    <x v="0"/>
    <s v="Traps"/>
    <x v="0"/>
    <s v="Crabs (C.P.Mixed Sexes)"/>
    <x v="0"/>
    <n v="3.8639999999999999"/>
    <n v="3.8639999999999999"/>
    <n v="6.36599"/>
  </r>
  <r>
    <x v="0"/>
    <x v="8"/>
    <x v="316"/>
    <x v="0"/>
    <x v="0"/>
    <x v="0"/>
    <s v="Traps"/>
    <x v="1"/>
    <s v="Lobsters"/>
    <x v="0"/>
    <n v="0.86799999999999999"/>
    <n v="0.86799999999999999"/>
    <n v="7.7638600000000002"/>
  </r>
  <r>
    <x v="0"/>
    <x v="8"/>
    <x v="316"/>
    <x v="0"/>
    <x v="0"/>
    <x v="0"/>
    <s v="Traps"/>
    <x v="2"/>
    <s v="Crabs - Velvet (Swim)"/>
    <x v="0"/>
    <n v="0.71099999999999997"/>
    <n v="0.71099999999999997"/>
    <n v="1.1611400000000001"/>
  </r>
  <r>
    <x v="0"/>
    <x v="8"/>
    <x v="316"/>
    <x v="0"/>
    <x v="0"/>
    <x v="1"/>
    <s v="Dredges"/>
    <x v="3"/>
    <s v="Scallops"/>
    <x v="0"/>
    <n v="7.6720000000000006"/>
    <n v="7.6720000000000006"/>
    <n v="18.858330000000002"/>
  </r>
  <r>
    <x v="0"/>
    <x v="8"/>
    <x v="316"/>
    <x v="0"/>
    <x v="0"/>
    <x v="1"/>
    <s v="Trawls"/>
    <x v="3"/>
    <s v="Scallops"/>
    <x v="0"/>
    <n v="2.3650000000000002"/>
    <n v="2.3650000000000002"/>
    <n v="2.39011"/>
  </r>
  <r>
    <x v="0"/>
    <x v="8"/>
    <x v="317"/>
    <x v="3"/>
    <x v="2"/>
    <x v="0"/>
    <s v="Gill nets and entangling nets"/>
    <x v="35"/>
    <s v="Bass"/>
    <x v="2"/>
    <n v="3.4000000000000002E-2"/>
    <n v="3.4000000000000002E-2"/>
    <n v="0.41"/>
  </r>
  <r>
    <x v="0"/>
    <x v="8"/>
    <x v="317"/>
    <x v="3"/>
    <x v="2"/>
    <x v="0"/>
    <s v="Traps"/>
    <x v="0"/>
    <s v="Crabs (C.P.Mixed Sexes)"/>
    <x v="0"/>
    <n v="0.76500000000000001"/>
    <n v="0.76500000000000001"/>
    <n v="1.5640000000000001"/>
  </r>
  <r>
    <x v="0"/>
    <x v="8"/>
    <x v="317"/>
    <x v="3"/>
    <x v="2"/>
    <x v="0"/>
    <s v="Traps"/>
    <x v="1"/>
    <s v="Lobsters"/>
    <x v="0"/>
    <n v="0.25530000305175798"/>
    <n v="0.25530000305175798"/>
    <n v="3.9378000030517599"/>
  </r>
  <r>
    <x v="0"/>
    <x v="8"/>
    <x v="317"/>
    <x v="3"/>
    <x v="2"/>
    <x v="0"/>
    <s v="Traps"/>
    <x v="46"/>
    <s v="Mullet - Other"/>
    <x v="2"/>
    <n v="6.0000000000000001E-3"/>
    <n v="6.0000000000000001E-3"/>
    <n v="3.5000000000000003E-2"/>
  </r>
  <r>
    <x v="0"/>
    <x v="8"/>
    <x v="318"/>
    <x v="3"/>
    <x v="2"/>
    <x v="0"/>
    <s v="Traps"/>
    <x v="0"/>
    <s v="Crabs (C.P.Mixed Sexes)"/>
    <x v="0"/>
    <n v="1.84"/>
    <n v="1.84"/>
    <n v="3.9024999999999999"/>
  </r>
  <r>
    <x v="0"/>
    <x v="8"/>
    <x v="318"/>
    <x v="3"/>
    <x v="2"/>
    <x v="0"/>
    <s v="Traps"/>
    <x v="1"/>
    <s v="Lobsters"/>
    <x v="0"/>
    <n v="6.7939999999999996"/>
    <n v="6.7939999999999996"/>
    <n v="93.430400634765604"/>
  </r>
  <r>
    <x v="0"/>
    <x v="8"/>
    <x v="469"/>
    <x v="0"/>
    <x v="0"/>
    <x v="0"/>
    <s v="Traps"/>
    <x v="0"/>
    <s v="Crabs (C.P.Mixed Sexes)"/>
    <x v="0"/>
    <n v="0.35099999999999998"/>
    <n v="0.35099999999999998"/>
    <n v="0.72740000000000005"/>
  </r>
  <r>
    <x v="0"/>
    <x v="8"/>
    <x v="469"/>
    <x v="0"/>
    <x v="0"/>
    <x v="0"/>
    <s v="Traps"/>
    <x v="1"/>
    <s v="Lobsters"/>
    <x v="0"/>
    <n v="0.14710000000000001"/>
    <n v="0.14710000000000001"/>
    <n v="1.9414"/>
  </r>
  <r>
    <x v="0"/>
    <x v="8"/>
    <x v="469"/>
    <x v="0"/>
    <x v="0"/>
    <x v="0"/>
    <s v="Traps"/>
    <x v="2"/>
    <s v="Crabs - Velvet (Swim)"/>
    <x v="0"/>
    <n v="1.3640000000000001"/>
    <n v="1.3640000000000001"/>
    <n v="3.0263"/>
  </r>
  <r>
    <x v="0"/>
    <x v="8"/>
    <x v="440"/>
    <x v="3"/>
    <x v="2"/>
    <x v="0"/>
    <s v="Traps"/>
    <x v="1"/>
    <s v="Lobsters"/>
    <x v="0"/>
    <n v="1.2E-2"/>
    <n v="1.2E-2"/>
    <n v="0.27600000000000002"/>
  </r>
  <r>
    <x v="0"/>
    <x v="8"/>
    <x v="454"/>
    <x v="0"/>
    <x v="0"/>
    <x v="0"/>
    <s v="Traps"/>
    <x v="0"/>
    <s v="Crabs (C.P.Mixed Sexes)"/>
    <x v="0"/>
    <n v="6.0000000000000001E-3"/>
    <n v="6.0000000000000001E-3"/>
    <n v="1.32E-2"/>
  </r>
  <r>
    <x v="0"/>
    <x v="8"/>
    <x v="454"/>
    <x v="0"/>
    <x v="0"/>
    <x v="0"/>
    <s v="Traps"/>
    <x v="1"/>
    <s v="Lobsters"/>
    <x v="0"/>
    <n v="7.3599999999999999E-2"/>
    <n v="7.3599999999999999E-2"/>
    <n v="0.4914"/>
  </r>
  <r>
    <x v="0"/>
    <x v="8"/>
    <x v="454"/>
    <x v="0"/>
    <x v="0"/>
    <x v="0"/>
    <s v="Traps"/>
    <x v="2"/>
    <s v="Crabs - Velvet (Swim)"/>
    <x v="0"/>
    <n v="2.8000000000000001E-2"/>
    <n v="2.8000000000000001E-2"/>
    <n v="4.8000000000000001E-2"/>
  </r>
  <r>
    <x v="0"/>
    <x v="8"/>
    <x v="321"/>
    <x v="4"/>
    <x v="3"/>
    <x v="0"/>
    <s v="Traps"/>
    <x v="0"/>
    <s v="Crabs (C.P.Mixed Sexes)"/>
    <x v="0"/>
    <n v="5.5E-2"/>
    <n v="5.5E-2"/>
    <n v="0.13200000000000001"/>
  </r>
  <r>
    <x v="0"/>
    <x v="8"/>
    <x v="321"/>
    <x v="4"/>
    <x v="3"/>
    <x v="0"/>
    <s v="Traps"/>
    <x v="1"/>
    <s v="Lobsters"/>
    <x v="0"/>
    <n v="8.6199999999999999E-2"/>
    <n v="8.6199999999999999E-2"/>
    <n v="1.29"/>
  </r>
  <r>
    <x v="0"/>
    <x v="8"/>
    <x v="419"/>
    <x v="3"/>
    <x v="2"/>
    <x v="0"/>
    <s v="Gill nets and entangling nets"/>
    <x v="35"/>
    <s v="Bass"/>
    <x v="2"/>
    <n v="5.9800000429153399E-2"/>
    <n v="5.9800000429153399E-2"/>
    <n v="0.42511999416351298"/>
  </r>
  <r>
    <x v="0"/>
    <x v="8"/>
    <x v="419"/>
    <x v="3"/>
    <x v="2"/>
    <x v="0"/>
    <s v="Gill nets and entangling nets"/>
    <x v="9"/>
    <s v="Sole"/>
    <x v="2"/>
    <n v="3.1199998855590801E-3"/>
    <n v="3.0000000000000001E-3"/>
    <n v="0.06"/>
  </r>
  <r>
    <x v="0"/>
    <x v="8"/>
    <x v="419"/>
    <x v="3"/>
    <x v="2"/>
    <x v="0"/>
    <s v="Hooks and lines"/>
    <x v="34"/>
    <s v="Black Seabream"/>
    <x v="2"/>
    <n v="0.01"/>
    <n v="0.01"/>
    <n v="0.09"/>
  </r>
  <r>
    <x v="0"/>
    <x v="8"/>
    <x v="419"/>
    <x v="3"/>
    <x v="2"/>
    <x v="0"/>
    <s v="Hooks and lines"/>
    <x v="35"/>
    <s v="Bass"/>
    <x v="2"/>
    <n v="0.08"/>
    <n v="0.08"/>
    <n v="1.1200000000000001"/>
  </r>
  <r>
    <x v="0"/>
    <x v="8"/>
    <x v="419"/>
    <x v="3"/>
    <x v="2"/>
    <x v="0"/>
    <s v="Hooks and lines"/>
    <x v="46"/>
    <s v="Mullet - Other"/>
    <x v="2"/>
    <n v="2.1999999999999999E-2"/>
    <n v="2.1999999999999999E-2"/>
    <n v="0.19800000000000001"/>
  </r>
  <r>
    <x v="0"/>
    <x v="8"/>
    <x v="419"/>
    <x v="3"/>
    <x v="2"/>
    <x v="0"/>
    <s v="Hooks and lines"/>
    <x v="27"/>
    <s v="Thornback Ray"/>
    <x v="2"/>
    <n v="0.01"/>
    <n v="0.01"/>
    <n v="0.14000000000000001"/>
  </r>
  <r>
    <x v="0"/>
    <x v="8"/>
    <x v="419"/>
    <x v="3"/>
    <x v="2"/>
    <x v="0"/>
    <s v="Hooks and lines"/>
    <x v="108"/>
    <s v="Starry Smooth Hound"/>
    <x v="2"/>
    <n v="1.7000000000000001E-2"/>
    <n v="1.7000000000000001E-2"/>
    <n v="0.13600000000000001"/>
  </r>
  <r>
    <x v="0"/>
    <x v="8"/>
    <x v="324"/>
    <x v="3"/>
    <x v="2"/>
    <x v="0"/>
    <s v="Hooks and lines"/>
    <x v="6"/>
    <s v="Mackerel"/>
    <x v="1"/>
    <n v="0.34899999999999998"/>
    <n v="0.34899999999999998"/>
    <n v="1.7949999999999999"/>
  </r>
  <r>
    <x v="0"/>
    <x v="8"/>
    <x v="441"/>
    <x v="0"/>
    <x v="0"/>
    <x v="0"/>
    <s v="Traps"/>
    <x v="1"/>
    <s v="Lobsters"/>
    <x v="0"/>
    <n v="1.0200000000000001E-2"/>
    <n v="1.0200000000000001E-2"/>
    <n v="0.1326"/>
  </r>
  <r>
    <x v="0"/>
    <x v="8"/>
    <x v="325"/>
    <x v="1"/>
    <x v="1"/>
    <x v="0"/>
    <s v="Traps"/>
    <x v="0"/>
    <s v="Crabs (C.P.Mixed Sexes)"/>
    <x v="0"/>
    <n v="0.259900001525879"/>
    <n v="0.259900001525879"/>
    <n v="0.61880000305175797"/>
  </r>
  <r>
    <x v="0"/>
    <x v="8"/>
    <x v="325"/>
    <x v="1"/>
    <x v="1"/>
    <x v="0"/>
    <s v="Traps"/>
    <x v="1"/>
    <s v="Lobsters"/>
    <x v="0"/>
    <n v="0.80028999710083004"/>
    <n v="0.80028999710083004"/>
    <n v="11.8712300109863"/>
  </r>
  <r>
    <x v="0"/>
    <x v="8"/>
    <x v="325"/>
    <x v="1"/>
    <x v="1"/>
    <x v="0"/>
    <s v="Traps"/>
    <x v="12"/>
    <s v="Whelks"/>
    <x v="0"/>
    <n v="6.1157999572753896"/>
    <n v="6.1157999572753896"/>
    <n v="7.9505399475097702"/>
  </r>
  <r>
    <x v="0"/>
    <x v="8"/>
    <x v="326"/>
    <x v="1"/>
    <x v="1"/>
    <x v="0"/>
    <s v="Gill nets and entangling nets"/>
    <x v="35"/>
    <s v="Bass"/>
    <x v="2"/>
    <n v="2.2600000381469702E-2"/>
    <n v="2.2600000381469702E-2"/>
    <n v="0.203399993896484"/>
  </r>
  <r>
    <x v="0"/>
    <x v="8"/>
    <x v="326"/>
    <x v="1"/>
    <x v="1"/>
    <x v="0"/>
    <s v="Gill nets and entangling nets"/>
    <x v="49"/>
    <s v="Flounder or Flukes"/>
    <x v="2"/>
    <n v="6.4499998092651398E-3"/>
    <n v="6.4499998092651398E-3"/>
    <n v="1.28999996185303E-2"/>
  </r>
  <r>
    <x v="0"/>
    <x v="8"/>
    <x v="326"/>
    <x v="1"/>
    <x v="1"/>
    <x v="0"/>
    <s v="Gill nets and entangling nets"/>
    <x v="6"/>
    <s v="Mackerel"/>
    <x v="1"/>
    <n v="5.8000001907348598E-3"/>
    <n v="5.8000001907348598E-3"/>
    <n v="1.1600000381469701E-2"/>
  </r>
  <r>
    <x v="0"/>
    <x v="8"/>
    <x v="326"/>
    <x v="1"/>
    <x v="1"/>
    <x v="0"/>
    <s v="Gill nets and entangling nets"/>
    <x v="46"/>
    <s v="Mullet - Other"/>
    <x v="2"/>
    <n v="8.0250000000000002E-2"/>
    <n v="8.0250000000000002E-2"/>
    <n v="0.24074999999999999"/>
  </r>
  <r>
    <x v="0"/>
    <x v="8"/>
    <x v="326"/>
    <x v="1"/>
    <x v="1"/>
    <x v="0"/>
    <s v="Hooks and lines"/>
    <x v="35"/>
    <s v="Bass"/>
    <x v="2"/>
    <n v="4.1599998474121103E-2"/>
    <n v="4.1599998474121103E-2"/>
    <n v="0.40279998779296899"/>
  </r>
  <r>
    <x v="0"/>
    <x v="8"/>
    <x v="326"/>
    <x v="1"/>
    <x v="1"/>
    <x v="0"/>
    <s v="Trawls"/>
    <x v="8"/>
    <s v="Plaice"/>
    <x v="2"/>
    <n v="7.1399999260902403E-3"/>
    <n v="6.7999999523162798E-3"/>
    <n v="2.61300002336502E-2"/>
  </r>
  <r>
    <x v="0"/>
    <x v="8"/>
    <x v="326"/>
    <x v="1"/>
    <x v="1"/>
    <x v="0"/>
    <s v="Trawls"/>
    <x v="27"/>
    <s v="Thornback Ray"/>
    <x v="2"/>
    <n v="9.2586995601654107E-2"/>
    <n v="4.4299999952316302E-2"/>
    <n v="0.170439995765686"/>
  </r>
  <r>
    <x v="0"/>
    <x v="8"/>
    <x v="326"/>
    <x v="1"/>
    <x v="1"/>
    <x v="0"/>
    <s v="Trawls"/>
    <x v="38"/>
    <s v="Small-eyed Ray"/>
    <x v="2"/>
    <n v="0.22112199401855501"/>
    <n v="0.105800001144409"/>
    <n v="0.45847999954223601"/>
  </r>
  <r>
    <x v="0"/>
    <x v="8"/>
    <x v="326"/>
    <x v="1"/>
    <x v="1"/>
    <x v="0"/>
    <s v="Trawls"/>
    <x v="9"/>
    <s v="Sole"/>
    <x v="2"/>
    <n v="0.124175999879837"/>
    <n v="0.11939999961853"/>
    <n v="2.38360001754761"/>
  </r>
  <r>
    <x v="0"/>
    <x v="8"/>
    <x v="327"/>
    <x v="1"/>
    <x v="1"/>
    <x v="0"/>
    <s v="Gill nets and entangling nets"/>
    <x v="34"/>
    <s v="Black Seabream"/>
    <x v="2"/>
    <n v="4.69999992847443E-3"/>
    <n v="4.69999992847443E-3"/>
    <n v="5.0099999427795402E-2"/>
  </r>
  <r>
    <x v="0"/>
    <x v="8"/>
    <x v="327"/>
    <x v="1"/>
    <x v="1"/>
    <x v="0"/>
    <s v="Gill nets and entangling nets"/>
    <x v="35"/>
    <s v="Bass"/>
    <x v="2"/>
    <n v="0.21951000213623001"/>
    <n v="0.21951000213623001"/>
    <n v="1.91647998046875"/>
  </r>
  <r>
    <x v="0"/>
    <x v="8"/>
    <x v="327"/>
    <x v="1"/>
    <x v="1"/>
    <x v="0"/>
    <s v="Gill nets and entangling nets"/>
    <x v="10"/>
    <s v="Cod"/>
    <x v="2"/>
    <n v="2.5000000000000001E-3"/>
    <n v="2.5000000000000001E-3"/>
    <n v="8.7500000000000008E-3"/>
  </r>
  <r>
    <x v="0"/>
    <x v="8"/>
    <x v="327"/>
    <x v="1"/>
    <x v="1"/>
    <x v="0"/>
    <s v="Gill nets and entangling nets"/>
    <x v="63"/>
    <s v="Unidentified Dogfish"/>
    <x v="2"/>
    <n v="2.3900000572204601E-2"/>
    <n v="2.3900000572204601E-2"/>
    <n v="2.3899999856948901E-3"/>
  </r>
  <r>
    <x v="0"/>
    <x v="8"/>
    <x v="327"/>
    <x v="1"/>
    <x v="1"/>
    <x v="0"/>
    <s v="Gill nets and entangling nets"/>
    <x v="49"/>
    <s v="Flounder or Flukes"/>
    <x v="2"/>
    <n v="4.7000001072883598E-3"/>
    <n v="4.7000001072883598E-3"/>
    <n v="3.4700000286102301E-3"/>
  </r>
  <r>
    <x v="0"/>
    <x v="8"/>
    <x v="327"/>
    <x v="1"/>
    <x v="1"/>
    <x v="0"/>
    <s v="Gill nets and entangling nets"/>
    <x v="46"/>
    <s v="Mullet - Other"/>
    <x v="2"/>
    <n v="0.65359998273849496"/>
    <n v="0.65359998273849496"/>
    <n v="1.9607999887466401"/>
  </r>
  <r>
    <x v="0"/>
    <x v="8"/>
    <x v="327"/>
    <x v="1"/>
    <x v="1"/>
    <x v="0"/>
    <s v="Gill nets and entangling nets"/>
    <x v="8"/>
    <s v="Plaice"/>
    <x v="2"/>
    <n v="1.60000002384186E-3"/>
    <n v="1.60000002384186E-3"/>
    <n v="5.5999999046325698E-3"/>
  </r>
  <r>
    <x v="0"/>
    <x v="8"/>
    <x v="327"/>
    <x v="1"/>
    <x v="1"/>
    <x v="0"/>
    <s v="Gill nets and entangling nets"/>
    <x v="27"/>
    <s v="Thornback Ray"/>
    <x v="2"/>
    <n v="0.15946699666976899"/>
    <n v="7.6300001144409199E-2"/>
    <n v="0.29238999938964799"/>
  </r>
  <r>
    <x v="0"/>
    <x v="8"/>
    <x v="327"/>
    <x v="1"/>
    <x v="1"/>
    <x v="0"/>
    <s v="Gill nets and entangling nets"/>
    <x v="44"/>
    <s v="Sand Sole"/>
    <x v="2"/>
    <n v="3.0000001192092901E-4"/>
    <n v="3.0000001192092901E-4"/>
    <n v="8.9999997615814202E-4"/>
  </r>
  <r>
    <x v="0"/>
    <x v="8"/>
    <x v="327"/>
    <x v="1"/>
    <x v="1"/>
    <x v="0"/>
    <s v="Gill nets and entangling nets"/>
    <x v="93"/>
    <s v="Sprats"/>
    <x v="1"/>
    <n v="2.20000004768372E-3"/>
    <n v="2.20000004768372E-3"/>
    <n v="4.2899999618530296E-3"/>
  </r>
  <r>
    <x v="0"/>
    <x v="8"/>
    <x v="327"/>
    <x v="1"/>
    <x v="1"/>
    <x v="0"/>
    <s v="Gill nets and entangling nets"/>
    <x v="118"/>
    <s v="Nursehound"/>
    <x v="2"/>
    <n v="0.40471001243591298"/>
    <n v="0.40471001243591298"/>
    <n v="0.27984000658989"/>
  </r>
  <r>
    <x v="0"/>
    <x v="8"/>
    <x v="327"/>
    <x v="1"/>
    <x v="1"/>
    <x v="0"/>
    <s v="Hooks and lines"/>
    <x v="35"/>
    <s v="Bass"/>
    <x v="2"/>
    <n v="1.6006999890804301"/>
    <n v="1.6006999890804301"/>
    <n v="14.468360059738201"/>
  </r>
  <r>
    <x v="0"/>
    <x v="8"/>
    <x v="327"/>
    <x v="1"/>
    <x v="1"/>
    <x v="0"/>
    <s v="Hooks and lines"/>
    <x v="6"/>
    <s v="Mackerel"/>
    <x v="1"/>
    <n v="1.6299999848008201E-2"/>
    <n v="1.6299999848008201E-2"/>
    <n v="3.4440000146627403E-2"/>
  </r>
  <r>
    <x v="0"/>
    <x v="8"/>
    <x v="327"/>
    <x v="1"/>
    <x v="1"/>
    <x v="0"/>
    <s v="Traps"/>
    <x v="32"/>
    <s v="Common Prawns"/>
    <x v="0"/>
    <n v="7.0000000000000001E-3"/>
    <n v="7.0000000000000001E-3"/>
    <n v="0.189"/>
  </r>
  <r>
    <x v="0"/>
    <x v="8"/>
    <x v="327"/>
    <x v="1"/>
    <x v="1"/>
    <x v="0"/>
    <s v="Traps"/>
    <x v="0"/>
    <s v="Crabs (C.P.Mixed Sexes)"/>
    <x v="0"/>
    <n v="5.1399999618530298E-2"/>
    <n v="5.1399999618530298E-2"/>
    <n v="0.13645000076293901"/>
  </r>
  <r>
    <x v="0"/>
    <x v="8"/>
    <x v="327"/>
    <x v="1"/>
    <x v="1"/>
    <x v="0"/>
    <s v="Traps"/>
    <x v="1"/>
    <s v="Lobsters"/>
    <x v="0"/>
    <n v="0.87804999542236295"/>
    <n v="0.87804999542236295"/>
    <n v="12.752100036621099"/>
  </r>
  <r>
    <x v="0"/>
    <x v="8"/>
    <x v="328"/>
    <x v="1"/>
    <x v="1"/>
    <x v="0"/>
    <s v="Hooks and lines"/>
    <x v="6"/>
    <s v="Mackerel"/>
    <x v="1"/>
    <n v="0.1"/>
    <n v="0.1"/>
    <n v="0.4"/>
  </r>
  <r>
    <x v="0"/>
    <x v="8"/>
    <x v="328"/>
    <x v="1"/>
    <x v="1"/>
    <x v="0"/>
    <s v="Traps"/>
    <x v="32"/>
    <s v="Common Prawns"/>
    <x v="0"/>
    <n v="5.5399999618530302E-2"/>
    <n v="5.5399999618530302E-2"/>
    <n v="1.3436000366210901"/>
  </r>
  <r>
    <x v="0"/>
    <x v="8"/>
    <x v="328"/>
    <x v="1"/>
    <x v="1"/>
    <x v="0"/>
    <s v="Traps"/>
    <x v="0"/>
    <s v="Crabs (C.P.Mixed Sexes)"/>
    <x v="0"/>
    <n v="0.40600000000000003"/>
    <n v="0.40600000000000003"/>
    <n v="1.1405500030517599"/>
  </r>
  <r>
    <x v="0"/>
    <x v="8"/>
    <x v="328"/>
    <x v="1"/>
    <x v="1"/>
    <x v="0"/>
    <s v="Traps"/>
    <x v="1"/>
    <s v="Lobsters"/>
    <x v="0"/>
    <n v="0.77609999322891199"/>
    <n v="0.77609999322891199"/>
    <n v="12.210150062561"/>
  </r>
  <r>
    <x v="0"/>
    <x v="8"/>
    <x v="328"/>
    <x v="1"/>
    <x v="1"/>
    <x v="0"/>
    <s v="Traps"/>
    <x v="2"/>
    <s v="Crabs - Velvet (Swim)"/>
    <x v="0"/>
    <n v="0.125"/>
    <n v="0.125"/>
    <n v="0.45150000000000001"/>
  </r>
  <r>
    <x v="0"/>
    <x v="8"/>
    <x v="328"/>
    <x v="1"/>
    <x v="1"/>
    <x v="0"/>
    <s v="Traps"/>
    <x v="105"/>
    <s v="Common spider crab"/>
    <x v="0"/>
    <n v="0.17299999999999999"/>
    <n v="0.17299999999999999"/>
    <n v="0.13829999923706099"/>
  </r>
  <r>
    <x v="0"/>
    <x v="8"/>
    <x v="381"/>
    <x v="1"/>
    <x v="1"/>
    <x v="0"/>
    <s v="Traps"/>
    <x v="0"/>
    <s v="Crabs (C.P.Mixed Sexes)"/>
    <x v="0"/>
    <n v="0.374"/>
    <n v="0.374"/>
    <n v="0.92790001296997104"/>
  </r>
  <r>
    <x v="0"/>
    <x v="8"/>
    <x v="381"/>
    <x v="1"/>
    <x v="1"/>
    <x v="0"/>
    <s v="Traps"/>
    <x v="1"/>
    <s v="Lobsters"/>
    <x v="0"/>
    <n v="0.36019999599456798"/>
    <n v="0.36019999599456798"/>
    <n v="5.9526499328613296"/>
  </r>
  <r>
    <x v="0"/>
    <x v="8"/>
    <x v="381"/>
    <x v="1"/>
    <x v="1"/>
    <x v="0"/>
    <s v="Traps"/>
    <x v="105"/>
    <s v="Common spider crab"/>
    <x v="0"/>
    <n v="7.0000000000000001E-3"/>
    <n v="7.0000000000000001E-3"/>
    <n v="8.3999996185302704E-3"/>
  </r>
  <r>
    <x v="0"/>
    <x v="8"/>
    <x v="329"/>
    <x v="1"/>
    <x v="1"/>
    <x v="0"/>
    <s v="Traps"/>
    <x v="0"/>
    <s v="Crabs (C.P.Mixed Sexes)"/>
    <x v="0"/>
    <n v="0.11799999999999999"/>
    <n v="0.11799999999999999"/>
    <n v="0.28535000610351602"/>
  </r>
  <r>
    <x v="0"/>
    <x v="8"/>
    <x v="329"/>
    <x v="1"/>
    <x v="1"/>
    <x v="0"/>
    <s v="Traps"/>
    <x v="1"/>
    <s v="Lobsters"/>
    <x v="0"/>
    <n v="0.41670000267028801"/>
    <n v="0.41670000267028801"/>
    <n v="6.7495000610351603"/>
  </r>
  <r>
    <x v="0"/>
    <x v="8"/>
    <x v="329"/>
    <x v="1"/>
    <x v="1"/>
    <x v="0"/>
    <s v="Traps"/>
    <x v="2"/>
    <s v="Crabs - Velvet (Swim)"/>
    <x v="0"/>
    <n v="0.222"/>
    <n v="0.222"/>
    <n v="0.80300000000000005"/>
  </r>
  <r>
    <x v="0"/>
    <x v="8"/>
    <x v="329"/>
    <x v="1"/>
    <x v="1"/>
    <x v="0"/>
    <s v="Traps"/>
    <x v="105"/>
    <s v="Common spider crab"/>
    <x v="0"/>
    <n v="0.121"/>
    <n v="0.121"/>
    <n v="0.110600001335144"/>
  </r>
  <r>
    <x v="0"/>
    <x v="8"/>
    <x v="442"/>
    <x v="1"/>
    <x v="1"/>
    <x v="0"/>
    <s v="Gill nets and entangling nets"/>
    <x v="49"/>
    <s v="Flounder or Flukes"/>
    <x v="2"/>
    <n v="0.95799999999999996"/>
    <n v="0.95799999999999996"/>
    <n v="0.83825000000000005"/>
  </r>
  <r>
    <x v="0"/>
    <x v="8"/>
    <x v="382"/>
    <x v="1"/>
    <x v="1"/>
    <x v="0"/>
    <s v="Gill nets and entangling nets"/>
    <x v="35"/>
    <s v="Bass"/>
    <x v="2"/>
    <n v="1.4039999961852999E-2"/>
    <n v="1.4039999961852999E-2"/>
    <n v="0.16447999954223599"/>
  </r>
  <r>
    <x v="0"/>
    <x v="8"/>
    <x v="382"/>
    <x v="1"/>
    <x v="1"/>
    <x v="0"/>
    <s v="Gill nets and entangling nets"/>
    <x v="15"/>
    <s v="Gurnards - Red"/>
    <x v="2"/>
    <n v="7.4000000953674302E-4"/>
    <n v="7.4000000953674302E-4"/>
    <n v="2.9600000381469699E-3"/>
  </r>
  <r>
    <x v="0"/>
    <x v="8"/>
    <x v="382"/>
    <x v="1"/>
    <x v="1"/>
    <x v="0"/>
    <s v="Gill nets and entangling nets"/>
    <x v="27"/>
    <s v="Thornback Ray"/>
    <x v="2"/>
    <n v="4.1799998283386201E-3"/>
    <n v="2E-3"/>
    <n v="8.0000000000000002E-3"/>
  </r>
  <r>
    <x v="0"/>
    <x v="8"/>
    <x v="382"/>
    <x v="1"/>
    <x v="1"/>
    <x v="0"/>
    <s v="Gill nets and entangling nets"/>
    <x v="9"/>
    <s v="Sole"/>
    <x v="2"/>
    <n v="1.8359999567270299E-2"/>
    <n v="1.8359999567270299E-2"/>
    <n v="0.22031999492645299"/>
  </r>
  <r>
    <x v="0"/>
    <x v="8"/>
    <x v="382"/>
    <x v="1"/>
    <x v="1"/>
    <x v="0"/>
    <s v="Hooks and lines"/>
    <x v="35"/>
    <s v="Bass"/>
    <x v="2"/>
    <n v="0.29718999624252301"/>
    <n v="0.29718999624252301"/>
    <n v="2.98009996414185"/>
  </r>
  <r>
    <x v="0"/>
    <x v="8"/>
    <x v="382"/>
    <x v="1"/>
    <x v="1"/>
    <x v="0"/>
    <s v="Hooks and lines"/>
    <x v="38"/>
    <s v="Small-eyed Ray"/>
    <x v="2"/>
    <n v="3.80379986763E-3"/>
    <n v="1.82000005245209E-3"/>
    <n v="7.2800002098083504E-3"/>
  </r>
  <r>
    <x v="0"/>
    <x v="8"/>
    <x v="383"/>
    <x v="1"/>
    <x v="1"/>
    <x v="0"/>
    <s v="Traps"/>
    <x v="0"/>
    <s v="Crabs (C.P.Mixed Sexes)"/>
    <x v="0"/>
    <n v="0.106300000190735"/>
    <n v="0.106300000190735"/>
    <n v="0.26574999999999999"/>
  </r>
  <r>
    <x v="0"/>
    <x v="8"/>
    <x v="383"/>
    <x v="1"/>
    <x v="1"/>
    <x v="0"/>
    <s v="Traps"/>
    <x v="1"/>
    <s v="Lobsters"/>
    <x v="0"/>
    <n v="0.117599998474121"/>
    <n v="0.117599998474121"/>
    <n v="1.75220001220703"/>
  </r>
  <r>
    <x v="0"/>
    <x v="8"/>
    <x v="420"/>
    <x v="1"/>
    <x v="1"/>
    <x v="0"/>
    <s v="Gill nets and entangling nets"/>
    <x v="35"/>
    <s v="Bass"/>
    <x v="2"/>
    <n v="0.108299999237061"/>
    <n v="0.108299999237061"/>
    <n v="1.083"/>
  </r>
  <r>
    <x v="0"/>
    <x v="8"/>
    <x v="384"/>
    <x v="1"/>
    <x v="1"/>
    <x v="0"/>
    <s v="Traps"/>
    <x v="0"/>
    <s v="Crabs (C.P.Mixed Sexes)"/>
    <x v="0"/>
    <n v="0.102299998283386"/>
    <n v="0.102299998283386"/>
    <n v="0.40919999313354499"/>
  </r>
  <r>
    <x v="0"/>
    <x v="8"/>
    <x v="384"/>
    <x v="1"/>
    <x v="1"/>
    <x v="0"/>
    <s v="Traps"/>
    <x v="1"/>
    <s v="Lobsters"/>
    <x v="0"/>
    <n v="0.77449999999999997"/>
    <n v="0.77449999999999997"/>
    <n v="11.3325500946045"/>
  </r>
  <r>
    <x v="0"/>
    <x v="8"/>
    <x v="421"/>
    <x v="1"/>
    <x v="1"/>
    <x v="0"/>
    <s v="Gill nets and entangling nets"/>
    <x v="35"/>
    <s v="Bass"/>
    <x v="2"/>
    <n v="8.3390001296997099E-2"/>
    <n v="8.3390001296997099E-2"/>
    <n v="0.83751000976562495"/>
  </r>
  <r>
    <x v="0"/>
    <x v="8"/>
    <x v="421"/>
    <x v="1"/>
    <x v="1"/>
    <x v="0"/>
    <s v="Hooks and lines"/>
    <x v="28"/>
    <s v="Gurnard and Latchet"/>
    <x v="2"/>
    <n v="3.0000001192092901E-4"/>
    <n v="3.0000001192092901E-4"/>
    <n v="7.5000000000000002E-4"/>
  </r>
  <r>
    <x v="0"/>
    <x v="8"/>
    <x v="421"/>
    <x v="1"/>
    <x v="1"/>
    <x v="0"/>
    <s v="Traps"/>
    <x v="1"/>
    <s v="Lobsters"/>
    <x v="0"/>
    <n v="0.17590000152587901"/>
    <n v="0.17590000152587901"/>
    <n v="2.4394499511718801"/>
  </r>
  <r>
    <x v="0"/>
    <x v="8"/>
    <x v="421"/>
    <x v="1"/>
    <x v="1"/>
    <x v="0"/>
    <s v="Trawls"/>
    <x v="27"/>
    <s v="Thornback Ray"/>
    <x v="2"/>
    <n v="3.0931999683380101E-2"/>
    <n v="1.47999999523163E-2"/>
    <n v="4.3750001907348603E-2"/>
  </r>
  <r>
    <x v="0"/>
    <x v="8"/>
    <x v="385"/>
    <x v="1"/>
    <x v="1"/>
    <x v="0"/>
    <s v="Traps"/>
    <x v="0"/>
    <s v="Crabs (C.P.Mixed Sexes)"/>
    <x v="0"/>
    <n v="0.53900000000000003"/>
    <n v="0.53900000000000003"/>
    <n v="1.8865000000000001"/>
  </r>
  <r>
    <x v="0"/>
    <x v="8"/>
    <x v="385"/>
    <x v="1"/>
    <x v="1"/>
    <x v="0"/>
    <s v="Traps"/>
    <x v="1"/>
    <s v="Lobsters"/>
    <x v="0"/>
    <n v="3.7007799987793"/>
    <n v="3.7007799987793"/>
    <n v="63.206000000000003"/>
  </r>
  <r>
    <x v="0"/>
    <x v="8"/>
    <x v="330"/>
    <x v="1"/>
    <x v="1"/>
    <x v="0"/>
    <s v="Hooks and lines"/>
    <x v="35"/>
    <s v="Bass"/>
    <x v="2"/>
    <n v="0.35878599548339801"/>
    <n v="0.35878599548339801"/>
    <n v="3.8025699920654299"/>
  </r>
  <r>
    <x v="0"/>
    <x v="8"/>
    <x v="330"/>
    <x v="1"/>
    <x v="1"/>
    <x v="0"/>
    <s v="Traps"/>
    <x v="0"/>
    <s v="Crabs (C.P.Mixed Sexes)"/>
    <x v="0"/>
    <n v="0.03"/>
    <n v="0.03"/>
    <n v="6.5000000000000002E-2"/>
  </r>
  <r>
    <x v="0"/>
    <x v="8"/>
    <x v="330"/>
    <x v="1"/>
    <x v="1"/>
    <x v="0"/>
    <s v="Traps"/>
    <x v="1"/>
    <s v="Lobsters"/>
    <x v="0"/>
    <n v="0.41029999876022299"/>
    <n v="0.41029999876022299"/>
    <n v="6.3790999145507801"/>
  </r>
  <r>
    <x v="0"/>
    <x v="8"/>
    <x v="422"/>
    <x v="1"/>
    <x v="1"/>
    <x v="0"/>
    <s v="Gill nets and entangling nets"/>
    <x v="35"/>
    <s v="Bass"/>
    <x v="2"/>
    <n v="0.26013000297546401"/>
    <n v="0.26013000297546401"/>
    <n v="2.7682999877929699"/>
  </r>
  <r>
    <x v="0"/>
    <x v="8"/>
    <x v="422"/>
    <x v="1"/>
    <x v="1"/>
    <x v="0"/>
    <s v="Gill nets and entangling nets"/>
    <x v="6"/>
    <s v="Mackerel"/>
    <x v="1"/>
    <n v="1.9600000381469699E-3"/>
    <n v="1.9600000381469699E-3"/>
    <n v="4.9000000953674299E-3"/>
  </r>
  <r>
    <x v="0"/>
    <x v="8"/>
    <x v="422"/>
    <x v="1"/>
    <x v="1"/>
    <x v="0"/>
    <s v="Gill nets and entangling nets"/>
    <x v="46"/>
    <s v="Mullet - Other"/>
    <x v="2"/>
    <n v="6.5100002288818399E-3"/>
    <n v="6.5100002288818399E-3"/>
    <n v="1.6279999732971201E-2"/>
  </r>
  <r>
    <x v="0"/>
    <x v="8"/>
    <x v="422"/>
    <x v="1"/>
    <x v="1"/>
    <x v="0"/>
    <s v="Gill nets and entangling nets"/>
    <x v="8"/>
    <s v="Plaice"/>
    <x v="2"/>
    <n v="6.2500000000000001E-4"/>
    <n v="6.2500000000000001E-4"/>
    <n v="2.44000005722046E-3"/>
  </r>
  <r>
    <x v="0"/>
    <x v="8"/>
    <x v="422"/>
    <x v="1"/>
    <x v="1"/>
    <x v="0"/>
    <s v="Traps"/>
    <x v="35"/>
    <s v="Bass"/>
    <x v="2"/>
    <n v="2.5340000152587899E-2"/>
    <n v="2.5340000152587899E-2"/>
    <n v="0.38010000610351602"/>
  </r>
  <r>
    <x v="0"/>
    <x v="8"/>
    <x v="422"/>
    <x v="1"/>
    <x v="1"/>
    <x v="0"/>
    <s v="Traps"/>
    <x v="1"/>
    <s v="Lobsters"/>
    <x v="0"/>
    <n v="3.05099997520447E-2"/>
    <n v="3.05099997520447E-2"/>
    <n v="0.67122001647949203"/>
  </r>
  <r>
    <x v="0"/>
    <x v="8"/>
    <x v="443"/>
    <x v="1"/>
    <x v="1"/>
    <x v="0"/>
    <s v="Hooks and lines"/>
    <x v="35"/>
    <s v="Bass"/>
    <x v="2"/>
    <n v="2.6299999237060501E-2"/>
    <n v="2.6299999237060501E-2"/>
    <n v="0.26300000000000001"/>
  </r>
  <r>
    <x v="0"/>
    <x v="8"/>
    <x v="331"/>
    <x v="1"/>
    <x v="1"/>
    <x v="0"/>
    <s v="Gill nets and entangling nets"/>
    <x v="35"/>
    <s v="Bass"/>
    <x v="2"/>
    <n v="7.9750000834464999E-2"/>
    <n v="7.9750000834464999E-2"/>
    <n v="0.40904999828338601"/>
  </r>
  <r>
    <x v="0"/>
    <x v="8"/>
    <x v="331"/>
    <x v="1"/>
    <x v="1"/>
    <x v="0"/>
    <s v="Gill nets and entangling nets"/>
    <x v="42"/>
    <s v="Conger Eels"/>
    <x v="2"/>
    <n v="2.3175001144409201E-2"/>
    <n v="2.06000003814697E-2"/>
    <n v="1.13299999237061E-2"/>
  </r>
  <r>
    <x v="0"/>
    <x v="8"/>
    <x v="331"/>
    <x v="1"/>
    <x v="1"/>
    <x v="0"/>
    <s v="Gill nets and entangling nets"/>
    <x v="46"/>
    <s v="Mullet - Other"/>
    <x v="2"/>
    <n v="2.2999999523162801E-3"/>
    <n v="2.2999999523162801E-3"/>
    <n v="1.4510000228881799E-2"/>
  </r>
  <r>
    <x v="0"/>
    <x v="8"/>
    <x v="331"/>
    <x v="1"/>
    <x v="1"/>
    <x v="0"/>
    <s v="Gill nets and entangling nets"/>
    <x v="27"/>
    <s v="Thornback Ray"/>
    <x v="2"/>
    <n v="0.159048993587494"/>
    <n v="7.6100000381469704E-2"/>
    <n v="0.51982999992370604"/>
  </r>
  <r>
    <x v="0"/>
    <x v="8"/>
    <x v="331"/>
    <x v="1"/>
    <x v="1"/>
    <x v="0"/>
    <s v="Gill nets and entangling nets"/>
    <x v="53"/>
    <s v="Skates and Rays"/>
    <x v="2"/>
    <n v="0"/>
    <n v="0.06"/>
    <n v="1.7999999999999999E-2"/>
  </r>
  <r>
    <x v="0"/>
    <x v="8"/>
    <x v="331"/>
    <x v="1"/>
    <x v="1"/>
    <x v="0"/>
    <s v="Gill nets and entangling nets"/>
    <x v="50"/>
    <s v="Smoothhound"/>
    <x v="2"/>
    <n v="2.20000004768372E-3"/>
    <n v="2.20000004768372E-3"/>
    <n v="0"/>
  </r>
  <r>
    <x v="0"/>
    <x v="8"/>
    <x v="331"/>
    <x v="1"/>
    <x v="1"/>
    <x v="0"/>
    <s v="Gill nets and entangling nets"/>
    <x v="9"/>
    <s v="Sole"/>
    <x v="2"/>
    <n v="7.2799998521804799E-4"/>
    <n v="6.9999998807907101E-4"/>
    <n v="2.0309999465942401E-2"/>
  </r>
  <r>
    <x v="0"/>
    <x v="8"/>
    <x v="331"/>
    <x v="1"/>
    <x v="1"/>
    <x v="0"/>
    <s v="Gill nets and entangling nets"/>
    <x v="30"/>
    <s v="Lesser Spotted Dog"/>
    <x v="2"/>
    <n v="5.0000000000000001E-3"/>
    <n v="5.0000000000000001E-3"/>
    <n v="5.0000000000000001E-4"/>
  </r>
  <r>
    <x v="0"/>
    <x v="8"/>
    <x v="331"/>
    <x v="1"/>
    <x v="1"/>
    <x v="0"/>
    <s v="Gill nets and entangling nets"/>
    <x v="23"/>
    <s v="Turbot"/>
    <x v="2"/>
    <n v="2.1800000667572001E-3"/>
    <n v="2E-3"/>
    <n v="4.3400001525878897E-2"/>
  </r>
  <r>
    <x v="0"/>
    <x v="8"/>
    <x v="424"/>
    <x v="1"/>
    <x v="1"/>
    <x v="0"/>
    <s v="Gill nets and entangling nets"/>
    <x v="49"/>
    <s v="Flounder or Flukes"/>
    <x v="2"/>
    <n v="2.5315000534057601E-2"/>
    <n v="2.5315000534057601E-2"/>
    <n v="5.0630001068115202E-2"/>
  </r>
  <r>
    <x v="0"/>
    <x v="8"/>
    <x v="424"/>
    <x v="1"/>
    <x v="1"/>
    <x v="0"/>
    <s v="Gill nets and entangling nets"/>
    <x v="8"/>
    <s v="Plaice"/>
    <x v="2"/>
    <n v="1.8894999742507902E-2"/>
    <n v="1.8894999742507902E-2"/>
    <n v="5.5520001411438001E-2"/>
  </r>
  <r>
    <x v="0"/>
    <x v="8"/>
    <x v="424"/>
    <x v="1"/>
    <x v="1"/>
    <x v="0"/>
    <s v="Gill nets and entangling nets"/>
    <x v="9"/>
    <s v="Sole"/>
    <x v="2"/>
    <n v="9.4850000739097606E-3"/>
    <n v="9.4850000739097606E-3"/>
    <n v="0.132370000839233"/>
  </r>
  <r>
    <x v="0"/>
    <x v="8"/>
    <x v="424"/>
    <x v="1"/>
    <x v="1"/>
    <x v="0"/>
    <s v="Hooks and lines"/>
    <x v="35"/>
    <s v="Bass"/>
    <x v="2"/>
    <n v="0.115659999847412"/>
    <n v="0.115659999847412"/>
    <n v="1.15660000610352"/>
  </r>
  <r>
    <x v="0"/>
    <x v="8"/>
    <x v="457"/>
    <x v="0"/>
    <x v="0"/>
    <x v="0"/>
    <s v="Hooks and lines"/>
    <x v="6"/>
    <s v="Mackerel"/>
    <x v="1"/>
    <n v="1.75"/>
    <n v="1.75"/>
    <n v="3.5000900000000001"/>
  </r>
  <r>
    <x v="0"/>
    <x v="8"/>
    <x v="457"/>
    <x v="0"/>
    <x v="0"/>
    <x v="0"/>
    <s v="Traps"/>
    <x v="1"/>
    <s v="Lobsters"/>
    <x v="0"/>
    <n v="0.1608"/>
    <n v="0.1608"/>
    <n v="2.8139799999999999"/>
  </r>
  <r>
    <x v="0"/>
    <x v="8"/>
    <x v="457"/>
    <x v="0"/>
    <x v="0"/>
    <x v="0"/>
    <s v="Traps"/>
    <x v="2"/>
    <s v="Crabs - Velvet (Swim)"/>
    <x v="0"/>
    <n v="2.5000000000000001E-2"/>
    <n v="2.5000000000000001E-2"/>
    <n v="8.1710000000000005E-2"/>
  </r>
  <r>
    <x v="0"/>
    <x v="8"/>
    <x v="463"/>
    <x v="3"/>
    <x v="2"/>
    <x v="0"/>
    <s v="Traps"/>
    <x v="0"/>
    <s v="Crabs (C.P.Mixed Sexes)"/>
    <x v="0"/>
    <n v="0.01"/>
    <n v="0.01"/>
    <n v="1.2E-2"/>
  </r>
  <r>
    <x v="0"/>
    <x v="8"/>
    <x v="463"/>
    <x v="3"/>
    <x v="2"/>
    <x v="0"/>
    <s v="Traps"/>
    <x v="1"/>
    <s v="Lobsters"/>
    <x v="0"/>
    <n v="4.1000000000000002E-2"/>
    <n v="4.1000000000000002E-2"/>
    <n v="0.53212999725341803"/>
  </r>
  <r>
    <x v="0"/>
    <x v="8"/>
    <x v="444"/>
    <x v="0"/>
    <x v="0"/>
    <x v="0"/>
    <s v="Traps"/>
    <x v="1"/>
    <s v="Lobsters"/>
    <x v="0"/>
    <n v="0.31"/>
    <n v="0.31"/>
    <n v="4.4234999999999998"/>
  </r>
  <r>
    <x v="0"/>
    <x v="8"/>
    <x v="332"/>
    <x v="0"/>
    <x v="0"/>
    <x v="0"/>
    <s v="Miscellaneous gear"/>
    <x v="3"/>
    <s v="Scallops"/>
    <x v="0"/>
    <n v="1.6025"/>
    <n v="1.6025"/>
    <n v="8.3319600000000005"/>
  </r>
  <r>
    <x v="0"/>
    <x v="8"/>
    <x v="332"/>
    <x v="0"/>
    <x v="0"/>
    <x v="0"/>
    <s v="Traps"/>
    <x v="0"/>
    <s v="Crabs (C.P.Mixed Sexes)"/>
    <x v="0"/>
    <n v="26.655000000000001"/>
    <n v="26.655000000000001"/>
    <n v="19.807680000000001"/>
  </r>
  <r>
    <x v="0"/>
    <x v="8"/>
    <x v="332"/>
    <x v="0"/>
    <x v="0"/>
    <x v="0"/>
    <s v="Traps"/>
    <x v="1"/>
    <s v="Lobsters"/>
    <x v="0"/>
    <n v="0.81240000000000001"/>
    <n v="0.81240000000000001"/>
    <n v="12.010910000000001"/>
  </r>
  <r>
    <x v="0"/>
    <x v="8"/>
    <x v="332"/>
    <x v="0"/>
    <x v="0"/>
    <x v="0"/>
    <s v="Traps"/>
    <x v="2"/>
    <s v="Crabs - Velvet (Swim)"/>
    <x v="0"/>
    <n v="1.3995"/>
    <n v="1.3995"/>
    <n v="3.66736"/>
  </r>
  <r>
    <x v="0"/>
    <x v="8"/>
    <x v="332"/>
    <x v="0"/>
    <x v="0"/>
    <x v="0"/>
    <s v="Traps"/>
    <x v="78"/>
    <s v="Lobster - Squat"/>
    <x v="0"/>
    <n v="1.4E-2"/>
    <n v="1.4E-2"/>
    <n v="3.5000000000000003E-2"/>
  </r>
  <r>
    <x v="0"/>
    <x v="8"/>
    <x v="332"/>
    <x v="0"/>
    <x v="0"/>
    <x v="0"/>
    <s v="Traps"/>
    <x v="6"/>
    <s v="Mackerel"/>
    <x v="1"/>
    <n v="0.27"/>
    <n v="0.27"/>
    <n v="0"/>
  </r>
  <r>
    <x v="0"/>
    <x v="8"/>
    <x v="332"/>
    <x v="0"/>
    <x v="0"/>
    <x v="0"/>
    <s v="Traps"/>
    <x v="4"/>
    <s v="Nephrops (Norway Lobster)"/>
    <x v="0"/>
    <n v="2.4089999999999998"/>
    <n v="2.4089999999999998"/>
    <n v="25.552610000000001"/>
  </r>
  <r>
    <x v="0"/>
    <x v="8"/>
    <x v="332"/>
    <x v="0"/>
    <x v="0"/>
    <x v="0"/>
    <s v="Traps"/>
    <x v="12"/>
    <s v="Whelks"/>
    <x v="0"/>
    <n v="0.11799999999999999"/>
    <n v="0.11799999999999999"/>
    <n v="0.1062"/>
  </r>
  <r>
    <x v="0"/>
    <x v="8"/>
    <x v="332"/>
    <x v="0"/>
    <x v="0"/>
    <x v="0"/>
    <s v="Trawls"/>
    <x v="4"/>
    <s v="Nephrops (Norway Lobster)"/>
    <x v="0"/>
    <n v="3.8843999999999999"/>
    <n v="2.4432999999999998"/>
    <n v="14.332179999999999"/>
  </r>
  <r>
    <x v="0"/>
    <x v="8"/>
    <x v="332"/>
    <x v="0"/>
    <x v="0"/>
    <x v="1"/>
    <s v="Miscellaneous gear"/>
    <x v="3"/>
    <s v="Scallops"/>
    <x v="0"/>
    <n v="0.72399999999999998"/>
    <n v="0.72399999999999998"/>
    <n v="2.95899"/>
  </r>
  <r>
    <x v="0"/>
    <x v="8"/>
    <x v="332"/>
    <x v="0"/>
    <x v="0"/>
    <x v="1"/>
    <s v="Traps"/>
    <x v="4"/>
    <s v="Nephrops (Norway Lobster)"/>
    <x v="0"/>
    <n v="6.7370000000000001"/>
    <n v="6.7370000000000001"/>
    <n v="82.961439999999996"/>
  </r>
  <r>
    <x v="0"/>
    <x v="8"/>
    <x v="332"/>
    <x v="0"/>
    <x v="0"/>
    <x v="1"/>
    <s v="Trawls"/>
    <x v="4"/>
    <s v="Nephrops (Norway Lobster)"/>
    <x v="0"/>
    <n v="30.781500000000001"/>
    <n v="16.132899999999999"/>
    <n v="98.964269999999999"/>
  </r>
  <r>
    <x v="0"/>
    <x v="8"/>
    <x v="458"/>
    <x v="0"/>
    <x v="0"/>
    <x v="0"/>
    <s v="Traps"/>
    <x v="1"/>
    <s v="Lobsters"/>
    <x v="0"/>
    <n v="2.1000000000000001E-2"/>
    <n v="2.1000000000000001E-2"/>
    <n v="0.27182000000000001"/>
  </r>
  <r>
    <x v="0"/>
    <x v="8"/>
    <x v="458"/>
    <x v="0"/>
    <x v="0"/>
    <x v="0"/>
    <s v="Traps"/>
    <x v="2"/>
    <s v="Crabs - Velvet (Swim)"/>
    <x v="0"/>
    <n v="4.5999999999999999E-2"/>
    <n v="4.5999999999999999E-2"/>
    <n v="0.13213"/>
  </r>
  <r>
    <x v="0"/>
    <x v="8"/>
    <x v="333"/>
    <x v="0"/>
    <x v="0"/>
    <x v="0"/>
    <s v="Miscellaneous gear"/>
    <x v="3"/>
    <s v="Scallops"/>
    <x v="0"/>
    <n v="0.59699999999999998"/>
    <n v="0.59699999999999998"/>
    <n v="3.1427499999999999"/>
  </r>
  <r>
    <x v="0"/>
    <x v="8"/>
    <x v="334"/>
    <x v="3"/>
    <x v="2"/>
    <x v="0"/>
    <s v="Gill nets and entangling nets"/>
    <x v="35"/>
    <s v="Bass"/>
    <x v="2"/>
    <n v="1.5E-3"/>
    <n v="1.5E-3"/>
    <n v="1.4180000305175799E-2"/>
  </r>
  <r>
    <x v="0"/>
    <x v="8"/>
    <x v="334"/>
    <x v="3"/>
    <x v="2"/>
    <x v="0"/>
    <s v="Gill nets and entangling nets"/>
    <x v="0"/>
    <s v="Crabs (C.P.Mixed Sexes)"/>
    <x v="0"/>
    <n v="8.0000001192092902E-4"/>
    <n v="2.0000000298023201E-4"/>
    <n v="1.1699999570846599E-3"/>
  </r>
  <r>
    <x v="0"/>
    <x v="8"/>
    <x v="334"/>
    <x v="3"/>
    <x v="2"/>
    <x v="0"/>
    <s v="Gill nets and entangling nets"/>
    <x v="25"/>
    <s v="Dabs"/>
    <x v="2"/>
    <n v="2.0000000298023201E-4"/>
    <n v="2.0000000298023201E-4"/>
    <n v="1.09999999403954E-4"/>
  </r>
  <r>
    <x v="0"/>
    <x v="8"/>
    <x v="334"/>
    <x v="3"/>
    <x v="2"/>
    <x v="0"/>
    <s v="Gill nets and entangling nets"/>
    <x v="49"/>
    <s v="Flounder or Flukes"/>
    <x v="2"/>
    <n v="1.0800000429153399E-3"/>
    <n v="1E-3"/>
    <n v="3.60000014305115E-4"/>
  </r>
  <r>
    <x v="0"/>
    <x v="8"/>
    <x v="334"/>
    <x v="3"/>
    <x v="2"/>
    <x v="0"/>
    <s v="Gill nets and entangling nets"/>
    <x v="46"/>
    <s v="Mullet - Other"/>
    <x v="2"/>
    <n v="7.4999997615814197E-3"/>
    <n v="7.4999997615814197E-3"/>
    <n v="2.9570000171661399E-2"/>
  </r>
  <r>
    <x v="0"/>
    <x v="8"/>
    <x v="334"/>
    <x v="3"/>
    <x v="2"/>
    <x v="0"/>
    <s v="Gill nets and entangling nets"/>
    <x v="8"/>
    <s v="Plaice"/>
    <x v="2"/>
    <n v="3.8849999904632601E-3"/>
    <n v="3.70000004768372E-3"/>
    <n v="3.3299999237060502E-3"/>
  </r>
  <r>
    <x v="0"/>
    <x v="8"/>
    <x v="334"/>
    <x v="3"/>
    <x v="2"/>
    <x v="0"/>
    <s v="Gill nets and entangling nets"/>
    <x v="50"/>
    <s v="Smoothhound"/>
    <x v="2"/>
    <n v="3.8359999656677199E-3"/>
    <n v="2.7999999523162802E-3"/>
    <n v="1.50999999046326E-3"/>
  </r>
  <r>
    <x v="0"/>
    <x v="8"/>
    <x v="334"/>
    <x v="3"/>
    <x v="2"/>
    <x v="0"/>
    <s v="Gill nets and entangling nets"/>
    <x v="9"/>
    <s v="Sole"/>
    <x v="2"/>
    <n v="1.4268799811601601E-2"/>
    <n v="1.3720000080764299E-2"/>
    <n v="0.22874000275135001"/>
  </r>
  <r>
    <x v="0"/>
    <x v="8"/>
    <x v="334"/>
    <x v="3"/>
    <x v="2"/>
    <x v="0"/>
    <s v="Gill nets and entangling nets"/>
    <x v="23"/>
    <s v="Turbot"/>
    <x v="2"/>
    <n v="6.5400004386901905E-4"/>
    <n v="6.0000002384185801E-4"/>
    <n v="7.5599999427795397E-3"/>
  </r>
  <r>
    <x v="0"/>
    <x v="8"/>
    <x v="425"/>
    <x v="3"/>
    <x v="2"/>
    <x v="0"/>
    <s v="Hooks and lines"/>
    <x v="35"/>
    <s v="Bass"/>
    <x v="2"/>
    <n v="0.11009999883174899"/>
    <n v="0.11009999883174899"/>
    <n v="1.00052999401093"/>
  </r>
  <r>
    <x v="0"/>
    <x v="8"/>
    <x v="425"/>
    <x v="3"/>
    <x v="2"/>
    <x v="0"/>
    <s v="Hooks and lines"/>
    <x v="6"/>
    <s v="Mackerel"/>
    <x v="1"/>
    <n v="6.4999999999999997E-3"/>
    <n v="6.4999999999999997E-3"/>
    <n v="3.0000000000000001E-3"/>
  </r>
  <r>
    <x v="0"/>
    <x v="8"/>
    <x v="425"/>
    <x v="3"/>
    <x v="2"/>
    <x v="0"/>
    <s v="Traps"/>
    <x v="35"/>
    <s v="Bass"/>
    <x v="2"/>
    <n v="2.6700000762939501E-2"/>
    <n v="2.6700000762939501E-2"/>
    <n v="1.0999999999999999E-2"/>
  </r>
  <r>
    <x v="0"/>
    <x v="8"/>
    <x v="425"/>
    <x v="3"/>
    <x v="2"/>
    <x v="0"/>
    <s v="Traps"/>
    <x v="1"/>
    <s v="Lobsters"/>
    <x v="0"/>
    <n v="1.3799999952316301E-2"/>
    <n v="1.3799999952316301E-2"/>
    <n v="5.3999999999999999E-2"/>
  </r>
  <r>
    <x v="0"/>
    <x v="8"/>
    <x v="426"/>
    <x v="3"/>
    <x v="2"/>
    <x v="0"/>
    <s v="Hooks and lines"/>
    <x v="35"/>
    <s v="Bass"/>
    <x v="2"/>
    <n v="0.15181999969482399"/>
    <n v="0.15181999969482399"/>
    <n v="1.96825997924805"/>
  </r>
  <r>
    <x v="0"/>
    <x v="8"/>
    <x v="426"/>
    <x v="3"/>
    <x v="2"/>
    <x v="0"/>
    <s v="Hooks and lines"/>
    <x v="6"/>
    <s v="Mackerel"/>
    <x v="1"/>
    <n v="8.1999999284744301E-4"/>
    <n v="8.1999999284744301E-4"/>
    <n v="3.2799999713897699E-3"/>
  </r>
  <r>
    <x v="0"/>
    <x v="8"/>
    <x v="361"/>
    <x v="3"/>
    <x v="2"/>
    <x v="0"/>
    <s v="Traps"/>
    <x v="1"/>
    <s v="Lobsters"/>
    <x v="0"/>
    <n v="0.19490000009536701"/>
    <n v="0.19490000009536701"/>
    <n v="3.3735999259948701"/>
  </r>
  <r>
    <x v="0"/>
    <x v="8"/>
    <x v="361"/>
    <x v="3"/>
    <x v="2"/>
    <x v="1"/>
    <s v="Traps"/>
    <x v="13"/>
    <s v="Octopus"/>
    <x v="0"/>
    <n v="8.0000000000000002E-3"/>
    <n v="8.0000000000000002E-3"/>
    <n v="2.1360000000000001E-2"/>
  </r>
  <r>
    <x v="0"/>
    <x v="8"/>
    <x v="361"/>
    <x v="3"/>
    <x v="2"/>
    <x v="1"/>
    <s v="Traps"/>
    <x v="42"/>
    <s v="Conger Eels"/>
    <x v="2"/>
    <n v="0.10050000000000001"/>
    <n v="8.9300000000000004E-2"/>
    <n v="6.1310000000000003E-2"/>
  </r>
  <r>
    <x v="0"/>
    <x v="8"/>
    <x v="361"/>
    <x v="3"/>
    <x v="2"/>
    <x v="1"/>
    <s v="Traps"/>
    <x v="0"/>
    <s v="Crabs (C.P.Mixed Sexes)"/>
    <x v="0"/>
    <n v="0.56820000000000004"/>
    <n v="0.56820000000000004"/>
    <n v="3.6829999999999998"/>
  </r>
  <r>
    <x v="0"/>
    <x v="8"/>
    <x v="361"/>
    <x v="3"/>
    <x v="2"/>
    <x v="1"/>
    <s v="Traps"/>
    <x v="1"/>
    <s v="Lobsters"/>
    <x v="0"/>
    <n v="8.5999999999999993E-2"/>
    <n v="8.5999999999999993E-2"/>
    <n v="1.2415"/>
  </r>
  <r>
    <x v="0"/>
    <x v="8"/>
    <x v="427"/>
    <x v="3"/>
    <x v="2"/>
    <x v="0"/>
    <s v="Gill nets and entangling nets"/>
    <x v="46"/>
    <s v="Mullet - Other"/>
    <x v="2"/>
    <n v="0.14399999999999999"/>
    <n v="0.14399999999999999"/>
    <n v="0.50349999999999995"/>
  </r>
  <r>
    <x v="0"/>
    <x v="8"/>
    <x v="335"/>
    <x v="3"/>
    <x v="2"/>
    <x v="0"/>
    <s v="Hooks and lines"/>
    <x v="35"/>
    <s v="Bass"/>
    <x v="2"/>
    <n v="2.8059999465942401E-2"/>
    <n v="2.8059999465942401E-2"/>
    <n v="0.28060000610351599"/>
  </r>
  <r>
    <x v="0"/>
    <x v="8"/>
    <x v="471"/>
    <x v="4"/>
    <x v="2"/>
    <x v="0"/>
    <s v="Traps"/>
    <x v="0"/>
    <s v="Crabs (C.P.Mixed Sexes)"/>
    <x v="0"/>
    <n v="0.54"/>
    <n v="0.54"/>
    <n v="0.86399999999999999"/>
  </r>
  <r>
    <x v="0"/>
    <x v="8"/>
    <x v="471"/>
    <x v="4"/>
    <x v="2"/>
    <x v="0"/>
    <s v="Traps"/>
    <x v="1"/>
    <s v="Lobsters"/>
    <x v="0"/>
    <n v="8.6999999999999994E-2"/>
    <n v="8.6999999999999994E-2"/>
    <n v="0.92900000000000005"/>
  </r>
  <r>
    <x v="0"/>
    <x v="8"/>
    <x v="471"/>
    <x v="4"/>
    <x v="2"/>
    <x v="0"/>
    <s v="Traps"/>
    <x v="2"/>
    <s v="Crabs - Velvet (Swim)"/>
    <x v="0"/>
    <n v="2.5000000000000001E-2"/>
    <n v="2.5000000000000001E-2"/>
    <n v="0.05"/>
  </r>
  <r>
    <x v="0"/>
    <x v="8"/>
    <x v="465"/>
    <x v="5"/>
    <x v="3"/>
    <x v="1"/>
    <s v="Trawls"/>
    <x v="163"/>
    <s v="Albacore"/>
    <x v="1"/>
    <n v="1.6965000000000001"/>
    <n v="1.6965000000000001"/>
    <n v="3.7153399999999999"/>
  </r>
  <r>
    <x v="0"/>
    <x v="8"/>
    <x v="472"/>
    <x v="0"/>
    <x v="0"/>
    <x v="0"/>
    <s v="Traps"/>
    <x v="12"/>
    <s v="Whelks"/>
    <x v="0"/>
    <n v="3.871"/>
    <n v="3.871"/>
    <n v="3.871"/>
  </r>
  <r>
    <x v="0"/>
    <x v="8"/>
    <x v="473"/>
    <x v="0"/>
    <x v="0"/>
    <x v="0"/>
    <s v="Traps"/>
    <x v="4"/>
    <s v="Nephrops (Norway Lobster)"/>
    <x v="0"/>
    <n v="0.01"/>
    <n v="0.01"/>
    <n v="0"/>
  </r>
  <r>
    <x v="0"/>
    <x v="8"/>
    <x v="474"/>
    <x v="14"/>
    <x v="2"/>
    <x v="1"/>
    <s v="Trawls"/>
    <x v="98"/>
    <s v="Halibut - Greenland"/>
    <x v="2"/>
    <n v="7.0800000000000002E-2"/>
    <n v="4.7199999999999999E-2"/>
    <n v="0"/>
  </r>
  <r>
    <x v="0"/>
    <x v="8"/>
    <x v="474"/>
    <x v="14"/>
    <x v="2"/>
    <x v="1"/>
    <s v="Trawls"/>
    <x v="125"/>
    <s v="Long Rough Dabs"/>
    <x v="2"/>
    <n v="0.20399999999999999"/>
    <n v="0.20399999999999999"/>
    <n v="0"/>
  </r>
  <r>
    <x v="0"/>
    <x v="9"/>
    <x v="336"/>
    <x v="1"/>
    <x v="1"/>
    <x v="0"/>
    <s v="Traps"/>
    <x v="0"/>
    <s v="Crabs (C.P.Mixed Sexes)"/>
    <x v="0"/>
    <n v="1.06000003814697E-2"/>
    <n v="1.06000003814697E-2"/>
    <n v="2.6499999999999999E-2"/>
  </r>
  <r>
    <x v="0"/>
    <x v="9"/>
    <x v="336"/>
    <x v="1"/>
    <x v="1"/>
    <x v="0"/>
    <s v="Traps"/>
    <x v="1"/>
    <s v="Lobsters"/>
    <x v="0"/>
    <n v="0.73899999999999999"/>
    <n v="0.73899999999999999"/>
    <n v="12.150499999999999"/>
  </r>
  <r>
    <x v="0"/>
    <x v="9"/>
    <x v="0"/>
    <x v="0"/>
    <x v="0"/>
    <x v="0"/>
    <s v="Traps"/>
    <x v="0"/>
    <s v="Crabs (C.P.Mixed Sexes)"/>
    <x v="0"/>
    <n v="17.531500000000001"/>
    <n v="17.531500000000001"/>
    <n v="33.72945"/>
  </r>
  <r>
    <x v="0"/>
    <x v="9"/>
    <x v="0"/>
    <x v="0"/>
    <x v="0"/>
    <x v="0"/>
    <s v="Traps"/>
    <x v="1"/>
    <s v="Lobsters"/>
    <x v="0"/>
    <n v="0.41399999999999998"/>
    <n v="0.41399999999999998"/>
    <n v="4.335"/>
  </r>
  <r>
    <x v="0"/>
    <x v="9"/>
    <x v="0"/>
    <x v="0"/>
    <x v="0"/>
    <x v="1"/>
    <s v="Traps"/>
    <x v="0"/>
    <s v="Crabs (C.P.Mixed Sexes)"/>
    <x v="0"/>
    <n v="1.099"/>
    <n v="1.099"/>
    <n v="2.11972"/>
  </r>
  <r>
    <x v="0"/>
    <x v="9"/>
    <x v="0"/>
    <x v="0"/>
    <x v="0"/>
    <x v="1"/>
    <s v="Traps"/>
    <x v="1"/>
    <s v="Lobsters"/>
    <x v="0"/>
    <n v="1.9E-2"/>
    <n v="1.9E-2"/>
    <n v="0"/>
  </r>
  <r>
    <x v="0"/>
    <x v="9"/>
    <x v="1"/>
    <x v="1"/>
    <x v="2"/>
    <x v="0"/>
    <s v="Traps"/>
    <x v="0"/>
    <s v="Crabs (C.P.Mixed Sexes)"/>
    <x v="0"/>
    <n v="0.152"/>
    <n v="0.152"/>
    <n v="0.37624999999999997"/>
  </r>
  <r>
    <x v="0"/>
    <x v="9"/>
    <x v="1"/>
    <x v="1"/>
    <x v="2"/>
    <x v="0"/>
    <s v="Traps"/>
    <x v="1"/>
    <s v="Lobsters"/>
    <x v="0"/>
    <n v="0.11440000152587899"/>
    <n v="0.11440000152587899"/>
    <n v="1.9904000244140601"/>
  </r>
  <r>
    <x v="0"/>
    <x v="9"/>
    <x v="1"/>
    <x v="1"/>
    <x v="1"/>
    <x v="1"/>
    <s v="Traps"/>
    <x v="0"/>
    <s v="Crabs (C.P.Mixed Sexes)"/>
    <x v="0"/>
    <n v="3.1429999999999998"/>
    <n v="3.1429999999999998"/>
    <n v="9.2453500000000002"/>
  </r>
  <r>
    <x v="0"/>
    <x v="9"/>
    <x v="1"/>
    <x v="1"/>
    <x v="1"/>
    <x v="1"/>
    <s v="Traps"/>
    <x v="1"/>
    <s v="Lobsters"/>
    <x v="0"/>
    <n v="1.3985000000000001"/>
    <n v="1.3985000000000001"/>
    <n v="20.774650000000001"/>
  </r>
  <r>
    <x v="0"/>
    <x v="9"/>
    <x v="1"/>
    <x v="1"/>
    <x v="1"/>
    <x v="1"/>
    <s v="Traps"/>
    <x v="11"/>
    <s v="Spider Crabs"/>
    <x v="0"/>
    <n v="0.1333"/>
    <n v="0.1333"/>
    <n v="0"/>
  </r>
  <r>
    <x v="0"/>
    <x v="9"/>
    <x v="2"/>
    <x v="0"/>
    <x v="0"/>
    <x v="0"/>
    <s v="Miscellaneous gear"/>
    <x v="3"/>
    <s v="Scallops"/>
    <x v="0"/>
    <n v="0.439"/>
    <n v="0.439"/>
    <n v="1.9755"/>
  </r>
  <r>
    <x v="0"/>
    <x v="9"/>
    <x v="2"/>
    <x v="0"/>
    <x v="0"/>
    <x v="0"/>
    <s v="Traps"/>
    <x v="4"/>
    <s v="Nephrops (Norway Lobster)"/>
    <x v="0"/>
    <n v="0.30180000000000001"/>
    <n v="0.30180000000000001"/>
    <n v="4.0264899999999999"/>
  </r>
  <r>
    <x v="0"/>
    <x v="9"/>
    <x v="2"/>
    <x v="0"/>
    <x v="0"/>
    <x v="1"/>
    <s v="Traps"/>
    <x v="4"/>
    <s v="Nephrops (Norway Lobster)"/>
    <x v="0"/>
    <n v="1.3433999999999999"/>
    <n v="1.3433999999999999"/>
    <n v="18.213750000000001"/>
  </r>
  <r>
    <x v="0"/>
    <x v="9"/>
    <x v="3"/>
    <x v="0"/>
    <x v="0"/>
    <x v="0"/>
    <s v="Traps"/>
    <x v="1"/>
    <s v="Lobsters"/>
    <x v="0"/>
    <n v="2.23E-2"/>
    <n v="2.23E-2"/>
    <n v="0"/>
  </r>
  <r>
    <x v="0"/>
    <x v="9"/>
    <x v="3"/>
    <x v="0"/>
    <x v="0"/>
    <x v="0"/>
    <s v="Traps"/>
    <x v="2"/>
    <s v="Crabs - Velvet (Swim)"/>
    <x v="0"/>
    <n v="4.2999999999999997E-2"/>
    <n v="4.2999999999999997E-2"/>
    <n v="0"/>
  </r>
  <r>
    <x v="0"/>
    <x v="9"/>
    <x v="3"/>
    <x v="0"/>
    <x v="0"/>
    <x v="0"/>
    <s v="Traps"/>
    <x v="117"/>
    <s v="Ballan Wrasse"/>
    <x v="2"/>
    <n v="9.4000000000000004E-3"/>
    <n v="9.4000000000000004E-3"/>
    <n v="1.0665199999999999"/>
  </r>
  <r>
    <x v="0"/>
    <x v="9"/>
    <x v="4"/>
    <x v="2"/>
    <x v="0"/>
    <x v="1"/>
    <s v="Trawls"/>
    <x v="16"/>
    <s v="Haddock"/>
    <x v="2"/>
    <n v="0.315"/>
    <n v="0.315"/>
    <n v="0"/>
  </r>
  <r>
    <x v="0"/>
    <x v="9"/>
    <x v="4"/>
    <x v="2"/>
    <x v="0"/>
    <x v="1"/>
    <s v="Trawls"/>
    <x v="41"/>
    <s v="Herring"/>
    <x v="1"/>
    <n v="4.133"/>
    <n v="4.133"/>
    <n v="0"/>
  </r>
  <r>
    <x v="0"/>
    <x v="9"/>
    <x v="4"/>
    <x v="2"/>
    <x v="0"/>
    <x v="1"/>
    <s v="Trawls"/>
    <x v="6"/>
    <s v="Mackerel"/>
    <x v="1"/>
    <n v="852.38099999999997"/>
    <n v="852.38099999999997"/>
    <n v="1699.105381973513"/>
  </r>
  <r>
    <x v="0"/>
    <x v="9"/>
    <x v="6"/>
    <x v="3"/>
    <x v="2"/>
    <x v="0"/>
    <s v="Hooks and lines"/>
    <x v="6"/>
    <s v="Mackerel"/>
    <x v="1"/>
    <n v="2E-3"/>
    <n v="2E-3"/>
    <n v="6.0000000000000001E-3"/>
  </r>
  <r>
    <x v="0"/>
    <x v="9"/>
    <x v="6"/>
    <x v="3"/>
    <x v="2"/>
    <x v="0"/>
    <s v="Traps"/>
    <x v="35"/>
    <s v="Bass"/>
    <x v="2"/>
    <n v="2.3624999523162802E-3"/>
    <n v="2.0999999046325702E-3"/>
    <n v="4.1999998092651404E-3"/>
  </r>
  <r>
    <x v="0"/>
    <x v="9"/>
    <x v="6"/>
    <x v="3"/>
    <x v="2"/>
    <x v="0"/>
    <s v="Traps"/>
    <x v="10"/>
    <s v="Cod"/>
    <x v="2"/>
    <n v="9.15524988174439E-2"/>
    <n v="7.8250000476837195E-2"/>
    <n v="0.108039999485016"/>
  </r>
  <r>
    <x v="0"/>
    <x v="9"/>
    <x v="6"/>
    <x v="3"/>
    <x v="2"/>
    <x v="0"/>
    <s v="Traps"/>
    <x v="0"/>
    <s v="Crabs (C.P.Mixed Sexes)"/>
    <x v="0"/>
    <n v="8.1549999999999994"/>
    <n v="8.1549999999999994"/>
    <n v="16.0865500245094"/>
  </r>
  <r>
    <x v="0"/>
    <x v="9"/>
    <x v="6"/>
    <x v="3"/>
    <x v="2"/>
    <x v="0"/>
    <s v="Traps"/>
    <x v="1"/>
    <s v="Lobsters"/>
    <x v="0"/>
    <n v="3.7147000053524999"/>
    <n v="3.7147000053524999"/>
    <n v="52.509799869060501"/>
  </r>
  <r>
    <x v="0"/>
    <x v="9"/>
    <x v="6"/>
    <x v="3"/>
    <x v="2"/>
    <x v="0"/>
    <s v="Traps"/>
    <x v="2"/>
    <s v="Crabs - Velvet (Swim)"/>
    <x v="0"/>
    <n v="1.85169999980926"/>
    <n v="1.85169999980926"/>
    <n v="2.56414000225067"/>
  </r>
  <r>
    <x v="0"/>
    <x v="9"/>
    <x v="6"/>
    <x v="3"/>
    <x v="2"/>
    <x v="0"/>
    <s v="Trawls"/>
    <x v="13"/>
    <s v="Octopus"/>
    <x v="0"/>
    <n v="1.5E-3"/>
    <n v="1.5E-3"/>
    <n v="2E-3"/>
  </r>
  <r>
    <x v="0"/>
    <x v="9"/>
    <x v="6"/>
    <x v="3"/>
    <x v="2"/>
    <x v="0"/>
    <s v="Trawls"/>
    <x v="7"/>
    <s v="Monks or Anglers"/>
    <x v="2"/>
    <n v="3.44649998545647E-2"/>
    <n v="2.8250000000000001E-2"/>
    <n v="6.7000000000000004E-2"/>
  </r>
  <r>
    <x v="0"/>
    <x v="9"/>
    <x v="6"/>
    <x v="3"/>
    <x v="2"/>
    <x v="0"/>
    <s v="Trawls"/>
    <x v="14"/>
    <s v="Brill"/>
    <x v="2"/>
    <n v="8.1750001907348602E-3"/>
    <n v="7.4999999999999997E-3"/>
    <n v="0.04"/>
  </r>
  <r>
    <x v="0"/>
    <x v="9"/>
    <x v="6"/>
    <x v="3"/>
    <x v="2"/>
    <x v="0"/>
    <s v="Trawls"/>
    <x v="10"/>
    <s v="Cod"/>
    <x v="2"/>
    <n v="2.9542499244213101E-2"/>
    <n v="2.5250000000000002E-2"/>
    <n v="3.9E-2"/>
  </r>
  <r>
    <x v="0"/>
    <x v="9"/>
    <x v="6"/>
    <x v="3"/>
    <x v="2"/>
    <x v="0"/>
    <s v="Trawls"/>
    <x v="63"/>
    <s v="Unidentified Dogfish"/>
    <x v="2"/>
    <n v="6.2500000000000003E-3"/>
    <n v="6.2500000000000003E-3"/>
    <n v="5.0000000000000001E-3"/>
  </r>
  <r>
    <x v="0"/>
    <x v="9"/>
    <x v="6"/>
    <x v="3"/>
    <x v="2"/>
    <x v="0"/>
    <s v="Trawls"/>
    <x v="15"/>
    <s v="Gurnards - Red"/>
    <x v="2"/>
    <n v="5.2500000000000003E-3"/>
    <n v="5.2500000000000003E-3"/>
    <n v="1.0999999999999999E-2"/>
  </r>
  <r>
    <x v="0"/>
    <x v="9"/>
    <x v="6"/>
    <x v="3"/>
    <x v="2"/>
    <x v="0"/>
    <s v="Trawls"/>
    <x v="16"/>
    <s v="Haddock"/>
    <x v="2"/>
    <n v="0.118754997253418"/>
    <n v="0.10150000000000001"/>
    <n v="2.7E-2"/>
  </r>
  <r>
    <x v="0"/>
    <x v="9"/>
    <x v="6"/>
    <x v="3"/>
    <x v="2"/>
    <x v="0"/>
    <s v="Trawls"/>
    <x v="17"/>
    <s v="Halibut"/>
    <x v="2"/>
    <n v="9.1800005435943594E-3"/>
    <n v="8.5000000000000006E-3"/>
    <n v="0.125"/>
  </r>
  <r>
    <x v="0"/>
    <x v="9"/>
    <x v="6"/>
    <x v="3"/>
    <x v="2"/>
    <x v="0"/>
    <s v="Trawls"/>
    <x v="41"/>
    <s v="Herring"/>
    <x v="1"/>
    <n v="4.65E-2"/>
    <n v="4.65E-2"/>
    <n v="0.03"/>
  </r>
  <r>
    <x v="0"/>
    <x v="9"/>
    <x v="6"/>
    <x v="3"/>
    <x v="2"/>
    <x v="0"/>
    <s v="Trawls"/>
    <x v="18"/>
    <s v="Hake"/>
    <x v="2"/>
    <n v="1.1100000143051099E-3"/>
    <n v="1E-3"/>
    <n v="2E-3"/>
  </r>
  <r>
    <x v="0"/>
    <x v="9"/>
    <x v="6"/>
    <x v="3"/>
    <x v="2"/>
    <x v="0"/>
    <s v="Trawls"/>
    <x v="20"/>
    <s v="Lemon Sole"/>
    <x v="2"/>
    <n v="7.87499988079071E-3"/>
    <n v="7.4999999999999997E-3"/>
    <n v="8.0000000000000002E-3"/>
  </r>
  <r>
    <x v="0"/>
    <x v="9"/>
    <x v="6"/>
    <x v="3"/>
    <x v="2"/>
    <x v="0"/>
    <s v="Trawls"/>
    <x v="6"/>
    <s v="Mackerel"/>
    <x v="1"/>
    <n v="1.2749999999999999E-2"/>
    <n v="1.2749999999999999E-2"/>
    <n v="3.4000000000000002E-2"/>
  </r>
  <r>
    <x v="0"/>
    <x v="9"/>
    <x v="6"/>
    <x v="3"/>
    <x v="2"/>
    <x v="0"/>
    <s v="Trawls"/>
    <x v="21"/>
    <s v="Surmullet"/>
    <x v="2"/>
    <n v="1.2937499999999999E-2"/>
    <n v="1.225E-2"/>
    <n v="8.4000000000000005E-2"/>
  </r>
  <r>
    <x v="0"/>
    <x v="9"/>
    <x v="6"/>
    <x v="3"/>
    <x v="2"/>
    <x v="0"/>
    <s v="Trawls"/>
    <x v="4"/>
    <s v="Nephrops (Norway Lobster)"/>
    <x v="0"/>
    <n v="0.94580000019073496"/>
    <n v="0.63380000019073501"/>
    <n v="2.9886599807739298"/>
  </r>
  <r>
    <x v="0"/>
    <x v="9"/>
    <x v="6"/>
    <x v="3"/>
    <x v="2"/>
    <x v="0"/>
    <s v="Trawls"/>
    <x v="8"/>
    <s v="Plaice"/>
    <x v="2"/>
    <n v="4.7249999046325699E-3"/>
    <n v="4.4999999999999997E-3"/>
    <n v="5.0000000000000001E-3"/>
  </r>
  <r>
    <x v="0"/>
    <x v="9"/>
    <x v="6"/>
    <x v="3"/>
    <x v="2"/>
    <x v="0"/>
    <s v="Trawls"/>
    <x v="9"/>
    <s v="Sole"/>
    <x v="2"/>
    <n v="2.2359999299049398E-2"/>
    <n v="2.1499999999999998E-2"/>
    <n v="0.09"/>
  </r>
  <r>
    <x v="0"/>
    <x v="9"/>
    <x v="6"/>
    <x v="3"/>
    <x v="2"/>
    <x v="0"/>
    <s v="Trawls"/>
    <x v="22"/>
    <s v="Squid"/>
    <x v="0"/>
    <n v="0.1105"/>
    <n v="0.1105"/>
    <n v="0.48299999999999998"/>
  </r>
  <r>
    <x v="0"/>
    <x v="9"/>
    <x v="6"/>
    <x v="3"/>
    <x v="2"/>
    <x v="0"/>
    <s v="Trawls"/>
    <x v="23"/>
    <s v="Turbot"/>
    <x v="2"/>
    <n v="1.7984999895095801E-2"/>
    <n v="1.6500000000000001E-2"/>
    <n v="0.158"/>
  </r>
  <r>
    <x v="0"/>
    <x v="9"/>
    <x v="6"/>
    <x v="3"/>
    <x v="2"/>
    <x v="0"/>
    <s v="Trawls"/>
    <x v="24"/>
    <s v="Whiting"/>
    <x v="2"/>
    <n v="0.05"/>
    <n v="0.05"/>
    <n v="1.2E-2"/>
  </r>
  <r>
    <x v="0"/>
    <x v="9"/>
    <x v="6"/>
    <x v="3"/>
    <x v="2"/>
    <x v="0"/>
    <s v="Trawls"/>
    <x v="31"/>
    <s v="Witch"/>
    <x v="2"/>
    <n v="1.05999994277954E-3"/>
    <n v="1E-3"/>
    <n v="1E-3"/>
  </r>
  <r>
    <x v="0"/>
    <x v="9"/>
    <x v="6"/>
    <x v="3"/>
    <x v="2"/>
    <x v="1"/>
    <s v="Traps"/>
    <x v="0"/>
    <s v="Crabs (C.P.Mixed Sexes)"/>
    <x v="0"/>
    <n v="7.6829999999999998"/>
    <n v="7.6829999999999998"/>
    <n v="15.179410000000001"/>
  </r>
  <r>
    <x v="0"/>
    <x v="9"/>
    <x v="6"/>
    <x v="3"/>
    <x v="2"/>
    <x v="1"/>
    <s v="Traps"/>
    <x v="1"/>
    <s v="Lobsters"/>
    <x v="0"/>
    <n v="0.87839999999999996"/>
    <n v="0.87839999999999996"/>
    <n v="12.345039999999999"/>
  </r>
  <r>
    <x v="0"/>
    <x v="9"/>
    <x v="6"/>
    <x v="3"/>
    <x v="2"/>
    <x v="1"/>
    <s v="Traps"/>
    <x v="2"/>
    <s v="Crabs - Velvet (Swim)"/>
    <x v="0"/>
    <n v="0.434"/>
    <n v="0.434"/>
    <n v="0.63878000000000001"/>
  </r>
  <r>
    <x v="0"/>
    <x v="9"/>
    <x v="6"/>
    <x v="3"/>
    <x v="2"/>
    <x v="1"/>
    <s v="Trawls"/>
    <x v="7"/>
    <s v="Monks or Anglers"/>
    <x v="2"/>
    <n v="0.4335"/>
    <n v="0.3553"/>
    <n v="1.08168"/>
  </r>
  <r>
    <x v="0"/>
    <x v="9"/>
    <x v="6"/>
    <x v="3"/>
    <x v="2"/>
    <x v="1"/>
    <s v="Trawls"/>
    <x v="14"/>
    <s v="Brill"/>
    <x v="2"/>
    <n v="2.0999999999999999E-3"/>
    <n v="2E-3"/>
    <n v="1.0500000000000001E-2"/>
  </r>
  <r>
    <x v="0"/>
    <x v="9"/>
    <x v="6"/>
    <x v="3"/>
    <x v="2"/>
    <x v="1"/>
    <s v="Trawls"/>
    <x v="10"/>
    <s v="Cod"/>
    <x v="2"/>
    <n v="0.42009999999999997"/>
    <n v="0.35930000000000001"/>
    <n v="0.70376000000000005"/>
  </r>
  <r>
    <x v="0"/>
    <x v="9"/>
    <x v="6"/>
    <x v="3"/>
    <x v="2"/>
    <x v="1"/>
    <s v="Trawls"/>
    <x v="15"/>
    <s v="Gurnards - Red"/>
    <x v="2"/>
    <n v="1.2699999999999999E-2"/>
    <n v="1.2699999999999999E-2"/>
    <n v="2.5159999999999998E-2"/>
  </r>
  <r>
    <x v="0"/>
    <x v="9"/>
    <x v="6"/>
    <x v="3"/>
    <x v="2"/>
    <x v="1"/>
    <s v="Trawls"/>
    <x v="16"/>
    <s v="Haddock"/>
    <x v="2"/>
    <n v="7.7717000000000001"/>
    <n v="6.8792999999999997"/>
    <n v="4.6943999999999999"/>
  </r>
  <r>
    <x v="0"/>
    <x v="9"/>
    <x v="6"/>
    <x v="3"/>
    <x v="2"/>
    <x v="1"/>
    <s v="Trawls"/>
    <x v="17"/>
    <s v="Halibut"/>
    <x v="2"/>
    <n v="0.34289999999999998"/>
    <n v="0.31740000000000002"/>
    <n v="4.3444700000000003"/>
  </r>
  <r>
    <x v="0"/>
    <x v="9"/>
    <x v="6"/>
    <x v="3"/>
    <x v="2"/>
    <x v="1"/>
    <s v="Trawls"/>
    <x v="18"/>
    <s v="Hake"/>
    <x v="2"/>
    <n v="7.4000000000000003E-3"/>
    <n v="6.7000000000000002E-3"/>
    <n v="1.438E-2"/>
  </r>
  <r>
    <x v="0"/>
    <x v="9"/>
    <x v="6"/>
    <x v="3"/>
    <x v="2"/>
    <x v="1"/>
    <s v="Trawls"/>
    <x v="20"/>
    <s v="Lemon Sole"/>
    <x v="2"/>
    <n v="2.2499999999999999E-2"/>
    <n v="2.1399999999999999E-2"/>
    <n v="3.0679999999999999E-2"/>
  </r>
  <r>
    <x v="0"/>
    <x v="9"/>
    <x v="6"/>
    <x v="3"/>
    <x v="2"/>
    <x v="1"/>
    <s v="Trawls"/>
    <x v="45"/>
    <s v="Ling"/>
    <x v="2"/>
    <n v="8.8000000000000005E-3"/>
    <n v="7.7000000000000002E-3"/>
    <n v="1.2189999999999999E-2"/>
  </r>
  <r>
    <x v="0"/>
    <x v="9"/>
    <x v="6"/>
    <x v="3"/>
    <x v="2"/>
    <x v="1"/>
    <s v="Trawls"/>
    <x v="46"/>
    <s v="Mullet - Other"/>
    <x v="2"/>
    <n v="1.5900000000000001E-2"/>
    <n v="1.5900000000000001E-2"/>
    <n v="5.3269999999999998E-2"/>
  </r>
  <r>
    <x v="0"/>
    <x v="9"/>
    <x v="6"/>
    <x v="3"/>
    <x v="2"/>
    <x v="1"/>
    <s v="Trawls"/>
    <x v="4"/>
    <s v="Nephrops (Norway Lobster)"/>
    <x v="0"/>
    <n v="11.2631"/>
    <n v="6.4290000000000003"/>
    <n v="32.259439999999998"/>
  </r>
  <r>
    <x v="0"/>
    <x v="9"/>
    <x v="6"/>
    <x v="3"/>
    <x v="2"/>
    <x v="1"/>
    <s v="Trawls"/>
    <x v="8"/>
    <s v="Plaice"/>
    <x v="2"/>
    <n v="5.7599999999999998E-2"/>
    <n v="5.4899999999999997E-2"/>
    <n v="5.6649999999999999E-2"/>
  </r>
  <r>
    <x v="0"/>
    <x v="9"/>
    <x v="6"/>
    <x v="3"/>
    <x v="2"/>
    <x v="1"/>
    <s v="Trawls"/>
    <x v="22"/>
    <s v="Squid"/>
    <x v="0"/>
    <n v="0.42359999999999998"/>
    <n v="0.42359999999999998"/>
    <n v="1.72159"/>
  </r>
  <r>
    <x v="0"/>
    <x v="9"/>
    <x v="6"/>
    <x v="3"/>
    <x v="2"/>
    <x v="1"/>
    <s v="Trawls"/>
    <x v="23"/>
    <s v="Turbot"/>
    <x v="2"/>
    <n v="2.12E-2"/>
    <n v="1.95E-2"/>
    <n v="0.1305"/>
  </r>
  <r>
    <x v="0"/>
    <x v="9"/>
    <x v="6"/>
    <x v="3"/>
    <x v="2"/>
    <x v="1"/>
    <s v="Trawls"/>
    <x v="24"/>
    <s v="Whiting"/>
    <x v="2"/>
    <n v="1.6429"/>
    <n v="1.5708"/>
    <n v="0.81200000000000006"/>
  </r>
  <r>
    <x v="0"/>
    <x v="9"/>
    <x v="6"/>
    <x v="3"/>
    <x v="0"/>
    <x v="1"/>
    <s v="Trawls"/>
    <x v="7"/>
    <s v="Monks or Anglers"/>
    <x v="2"/>
    <n v="5.3699999999999998E-2"/>
    <n v="4.3999999999999997E-2"/>
    <n v="0.12"/>
  </r>
  <r>
    <x v="0"/>
    <x v="9"/>
    <x v="6"/>
    <x v="3"/>
    <x v="0"/>
    <x v="1"/>
    <s v="Trawls"/>
    <x v="14"/>
    <s v="Brill"/>
    <x v="2"/>
    <n v="5.9999999999999995E-4"/>
    <n v="5.0000000000000001E-4"/>
    <n v="2E-3"/>
  </r>
  <r>
    <x v="0"/>
    <x v="9"/>
    <x v="6"/>
    <x v="3"/>
    <x v="0"/>
    <x v="1"/>
    <s v="Trawls"/>
    <x v="10"/>
    <s v="Cod"/>
    <x v="2"/>
    <n v="0.1429"/>
    <n v="0.1221"/>
    <n v="0.19400000000000001"/>
  </r>
  <r>
    <x v="0"/>
    <x v="9"/>
    <x v="6"/>
    <x v="3"/>
    <x v="0"/>
    <x v="1"/>
    <s v="Trawls"/>
    <x v="15"/>
    <s v="Gurnards - Red"/>
    <x v="2"/>
    <n v="2.0999999999999999E-3"/>
    <n v="2E-3"/>
    <n v="0"/>
  </r>
  <r>
    <x v="0"/>
    <x v="9"/>
    <x v="6"/>
    <x v="3"/>
    <x v="0"/>
    <x v="1"/>
    <s v="Trawls"/>
    <x v="16"/>
    <s v="Haddock"/>
    <x v="2"/>
    <n v="0.29830000000000001"/>
    <n v="0.255"/>
    <n v="0.28499999999999998"/>
  </r>
  <r>
    <x v="0"/>
    <x v="9"/>
    <x v="6"/>
    <x v="3"/>
    <x v="0"/>
    <x v="1"/>
    <s v="Trawls"/>
    <x v="17"/>
    <s v="Halibut"/>
    <x v="2"/>
    <n v="1.0699999999999999E-2"/>
    <n v="9.9000000000000008E-3"/>
    <n v="0.11899999999999999"/>
  </r>
  <r>
    <x v="0"/>
    <x v="9"/>
    <x v="6"/>
    <x v="3"/>
    <x v="0"/>
    <x v="1"/>
    <s v="Trawls"/>
    <x v="20"/>
    <s v="Lemon Sole"/>
    <x v="2"/>
    <n v="1.26E-2"/>
    <n v="1.2E-2"/>
    <n v="3.6999999999999998E-2"/>
  </r>
  <r>
    <x v="0"/>
    <x v="9"/>
    <x v="6"/>
    <x v="3"/>
    <x v="0"/>
    <x v="1"/>
    <s v="Trawls"/>
    <x v="46"/>
    <s v="Mullet - Other"/>
    <x v="2"/>
    <n v="3.3999999999999998E-3"/>
    <n v="3.0000000000000001E-3"/>
    <n v="0"/>
  </r>
  <r>
    <x v="0"/>
    <x v="9"/>
    <x v="6"/>
    <x v="3"/>
    <x v="0"/>
    <x v="1"/>
    <s v="Trawls"/>
    <x v="4"/>
    <s v="Nephrops (Norway Lobster)"/>
    <x v="0"/>
    <n v="4.0229999999999997"/>
    <n v="2.387"/>
    <n v="10.723780000000001"/>
  </r>
  <r>
    <x v="0"/>
    <x v="9"/>
    <x v="6"/>
    <x v="3"/>
    <x v="0"/>
    <x v="1"/>
    <s v="Trawls"/>
    <x v="9"/>
    <s v="Sole"/>
    <x v="2"/>
    <n v="4.0000000000000001E-3"/>
    <n v="4.0000000000000001E-3"/>
    <n v="0"/>
  </r>
  <r>
    <x v="0"/>
    <x v="9"/>
    <x v="6"/>
    <x v="3"/>
    <x v="0"/>
    <x v="1"/>
    <s v="Trawls"/>
    <x v="22"/>
    <s v="Squid"/>
    <x v="0"/>
    <n v="0.1358"/>
    <n v="0.1358"/>
    <n v="0.43093999999999999"/>
  </r>
  <r>
    <x v="0"/>
    <x v="9"/>
    <x v="6"/>
    <x v="3"/>
    <x v="0"/>
    <x v="1"/>
    <s v="Trawls"/>
    <x v="23"/>
    <s v="Turbot"/>
    <x v="2"/>
    <n v="4.7999999999999996E-3"/>
    <n v="4.4999999999999997E-3"/>
    <n v="2.7E-2"/>
  </r>
  <r>
    <x v="0"/>
    <x v="9"/>
    <x v="6"/>
    <x v="3"/>
    <x v="0"/>
    <x v="1"/>
    <s v="Trawls"/>
    <x v="24"/>
    <s v="Whiting"/>
    <x v="2"/>
    <n v="1.5299999999999999E-2"/>
    <n v="1.2999999999999999E-2"/>
    <n v="1.2999999999999999E-2"/>
  </r>
  <r>
    <x v="0"/>
    <x v="9"/>
    <x v="7"/>
    <x v="1"/>
    <x v="2"/>
    <x v="0"/>
    <s v="Traps"/>
    <x v="12"/>
    <s v="Whelks"/>
    <x v="0"/>
    <n v="0.45600000000000002"/>
    <n v="0.45600000000000002"/>
    <n v="0"/>
  </r>
  <r>
    <x v="0"/>
    <x v="9"/>
    <x v="7"/>
    <x v="1"/>
    <x v="1"/>
    <x v="0"/>
    <s v="Traps"/>
    <x v="32"/>
    <s v="Common Prawns"/>
    <x v="0"/>
    <n v="0.308"/>
    <n v="0.308"/>
    <n v="7.9377999877929701"/>
  </r>
  <r>
    <x v="0"/>
    <x v="9"/>
    <x v="7"/>
    <x v="1"/>
    <x v="1"/>
    <x v="0"/>
    <s v="Traps"/>
    <x v="0"/>
    <s v="Crabs (C.P.Mixed Sexes)"/>
    <x v="0"/>
    <n v="0.110099998474121"/>
    <n v="0.110099998474121"/>
    <n v="0.27524999999999999"/>
  </r>
  <r>
    <x v="0"/>
    <x v="9"/>
    <x v="7"/>
    <x v="1"/>
    <x v="1"/>
    <x v="0"/>
    <s v="Traps"/>
    <x v="1"/>
    <s v="Lobsters"/>
    <x v="0"/>
    <n v="0.64529999542236305"/>
    <n v="0.64529999542236305"/>
    <n v="10.053130172729499"/>
  </r>
  <r>
    <x v="0"/>
    <x v="9"/>
    <x v="7"/>
    <x v="1"/>
    <x v="1"/>
    <x v="0"/>
    <s v="Traps"/>
    <x v="2"/>
    <s v="Crabs - Velvet (Swim)"/>
    <x v="0"/>
    <n v="2.0599999904632599E-2"/>
    <n v="2.0599999904632599E-2"/>
    <n v="4.6350000381469698E-2"/>
  </r>
  <r>
    <x v="0"/>
    <x v="9"/>
    <x v="7"/>
    <x v="1"/>
    <x v="1"/>
    <x v="0"/>
    <s v="Traps"/>
    <x v="12"/>
    <s v="Whelks"/>
    <x v="0"/>
    <n v="8.6150000000000002"/>
    <n v="8.6150000000000002"/>
    <n v="8.6150000000000002"/>
  </r>
  <r>
    <x v="0"/>
    <x v="9"/>
    <x v="7"/>
    <x v="1"/>
    <x v="1"/>
    <x v="1"/>
    <s v="Traps"/>
    <x v="12"/>
    <s v="Whelks"/>
    <x v="0"/>
    <n v="9.9725999999999999"/>
    <n v="9.9725999999999999"/>
    <n v="13.5365"/>
  </r>
  <r>
    <x v="0"/>
    <x v="9"/>
    <x v="8"/>
    <x v="4"/>
    <x v="3"/>
    <x v="0"/>
    <s v="Traps"/>
    <x v="0"/>
    <s v="Crabs (C.P.Mixed Sexes)"/>
    <x v="0"/>
    <n v="9.5630000000000006"/>
    <n v="9.5630000000000006"/>
    <n v="14.539400000000001"/>
  </r>
  <r>
    <x v="0"/>
    <x v="9"/>
    <x v="8"/>
    <x v="4"/>
    <x v="3"/>
    <x v="0"/>
    <s v="Traps"/>
    <x v="1"/>
    <s v="Lobsters"/>
    <x v="0"/>
    <n v="0.36009999999999998"/>
    <n v="0.36009999999999998"/>
    <n v="7.0675999999999997"/>
  </r>
  <r>
    <x v="0"/>
    <x v="9"/>
    <x v="9"/>
    <x v="0"/>
    <x v="0"/>
    <x v="0"/>
    <s v="Dredges"/>
    <x v="1"/>
    <s v="Lobsters"/>
    <x v="0"/>
    <n v="2.5000000000000001E-3"/>
    <n v="2.5000000000000001E-3"/>
    <n v="4.3020000000000003E-2"/>
  </r>
  <r>
    <x v="0"/>
    <x v="9"/>
    <x v="9"/>
    <x v="0"/>
    <x v="0"/>
    <x v="0"/>
    <s v="Dredges"/>
    <x v="114"/>
    <s v="Surf Clams"/>
    <x v="0"/>
    <n v="0.3962"/>
    <n v="0.3962"/>
    <n v="1.3867"/>
  </r>
  <r>
    <x v="0"/>
    <x v="9"/>
    <x v="9"/>
    <x v="0"/>
    <x v="0"/>
    <x v="0"/>
    <s v="Hooks and lines"/>
    <x v="6"/>
    <s v="Mackerel"/>
    <x v="1"/>
    <n v="2.0910000000000002"/>
    <n v="2.0910000000000002"/>
    <n v="0"/>
  </r>
  <r>
    <x v="0"/>
    <x v="9"/>
    <x v="9"/>
    <x v="0"/>
    <x v="0"/>
    <x v="0"/>
    <s v="Traps"/>
    <x v="0"/>
    <s v="Crabs (C.P.Mixed Sexes)"/>
    <x v="0"/>
    <n v="0.40629999999999999"/>
    <n v="0.40629999999999999"/>
    <n v="0.85221000000000002"/>
  </r>
  <r>
    <x v="0"/>
    <x v="9"/>
    <x v="9"/>
    <x v="0"/>
    <x v="0"/>
    <x v="0"/>
    <s v="Traps"/>
    <x v="1"/>
    <s v="Lobsters"/>
    <x v="0"/>
    <n v="0.9153"/>
    <n v="0.9153"/>
    <n v="13.66525"/>
  </r>
  <r>
    <x v="0"/>
    <x v="9"/>
    <x v="9"/>
    <x v="0"/>
    <x v="0"/>
    <x v="0"/>
    <s v="Traps"/>
    <x v="2"/>
    <s v="Crabs - Velvet (Swim)"/>
    <x v="0"/>
    <n v="0.624"/>
    <n v="0.624"/>
    <n v="1.0706800000000001"/>
  </r>
  <r>
    <x v="0"/>
    <x v="9"/>
    <x v="10"/>
    <x v="0"/>
    <x v="0"/>
    <x v="0"/>
    <s v="Miscellaneous gear"/>
    <x v="3"/>
    <s v="Scallops"/>
    <x v="0"/>
    <n v="3.8250000000000002"/>
    <n v="3.8250000000000002"/>
    <n v="14.625"/>
  </r>
  <r>
    <x v="0"/>
    <x v="9"/>
    <x v="10"/>
    <x v="0"/>
    <x v="0"/>
    <x v="0"/>
    <s v="Traps"/>
    <x v="0"/>
    <s v="Crabs (C.P.Mixed Sexes)"/>
    <x v="0"/>
    <n v="0.76700000000000002"/>
    <n v="0.76700000000000002"/>
    <n v="1.6556999999999999"/>
  </r>
  <r>
    <x v="0"/>
    <x v="9"/>
    <x v="10"/>
    <x v="0"/>
    <x v="0"/>
    <x v="0"/>
    <s v="Traps"/>
    <x v="4"/>
    <s v="Nephrops (Norway Lobster)"/>
    <x v="0"/>
    <n v="0.42349999999999999"/>
    <n v="0.42349999999999999"/>
    <n v="7.1218500000000002"/>
  </r>
  <r>
    <x v="0"/>
    <x v="9"/>
    <x v="11"/>
    <x v="3"/>
    <x v="2"/>
    <x v="0"/>
    <s v="Hooks and lines"/>
    <x v="35"/>
    <s v="Bass"/>
    <x v="2"/>
    <n v="0.183349998235703"/>
    <n v="0.181399997472763"/>
    <n v="1.2038800086975101"/>
  </r>
  <r>
    <x v="0"/>
    <x v="9"/>
    <x v="11"/>
    <x v="3"/>
    <x v="2"/>
    <x v="0"/>
    <s v="Hooks and lines"/>
    <x v="36"/>
    <s v="Pollack"/>
    <x v="2"/>
    <n v="5.0075998902320902E-2"/>
    <n v="4.2800000190734898E-2"/>
    <n v="0.19235000038146999"/>
  </r>
  <r>
    <x v="0"/>
    <x v="9"/>
    <x v="11"/>
    <x v="3"/>
    <x v="2"/>
    <x v="0"/>
    <s v="Traps"/>
    <x v="1"/>
    <s v="Lobsters"/>
    <x v="0"/>
    <n v="3.4400001525878902E-2"/>
    <n v="3.4400001525878902E-2"/>
    <n v="0.595200012207031"/>
  </r>
  <r>
    <x v="0"/>
    <x v="9"/>
    <x v="11"/>
    <x v="3"/>
    <x v="2"/>
    <x v="0"/>
    <s v="Trawls"/>
    <x v="19"/>
    <s v="John Dory"/>
    <x v="2"/>
    <n v="1.12500004470348E-4"/>
    <n v="1.0000000149011601E-4"/>
    <n v="0"/>
  </r>
  <r>
    <x v="0"/>
    <x v="9"/>
    <x v="11"/>
    <x v="3"/>
    <x v="2"/>
    <x v="0"/>
    <s v="Trawls"/>
    <x v="8"/>
    <s v="Plaice"/>
    <x v="2"/>
    <n v="8.9250001907348608E-3"/>
    <n v="8.5000000000000006E-3"/>
    <n v="9.6999998092651401E-3"/>
  </r>
  <r>
    <x v="0"/>
    <x v="9"/>
    <x v="11"/>
    <x v="3"/>
    <x v="2"/>
    <x v="0"/>
    <s v="Trawls"/>
    <x v="27"/>
    <s v="Thornback Ray"/>
    <x v="2"/>
    <n v="4.80699996948242E-2"/>
    <n v="5.3140000000000001"/>
    <n v="0.98519999694824201"/>
  </r>
  <r>
    <x v="0"/>
    <x v="9"/>
    <x v="11"/>
    <x v="3"/>
    <x v="2"/>
    <x v="0"/>
    <s v="Trawls"/>
    <x v="50"/>
    <s v="Smoothhound"/>
    <x v="2"/>
    <n v="1.99"/>
    <n v="1.99"/>
    <n v="0.39800000000000002"/>
  </r>
  <r>
    <x v="0"/>
    <x v="9"/>
    <x v="11"/>
    <x v="3"/>
    <x v="2"/>
    <x v="0"/>
    <s v="Trawls"/>
    <x v="9"/>
    <s v="Sole"/>
    <x v="2"/>
    <n v="3.10959987640381E-2"/>
    <n v="2.98999996185303E-2"/>
    <n v="0.54591998291015598"/>
  </r>
  <r>
    <x v="0"/>
    <x v="9"/>
    <x v="11"/>
    <x v="3"/>
    <x v="2"/>
    <x v="0"/>
    <s v="Trawls"/>
    <x v="22"/>
    <s v="Squid"/>
    <x v="0"/>
    <n v="3.0000000000000001E-3"/>
    <n v="3.0000000000000001E-3"/>
    <n v="6.90000009536743E-3"/>
  </r>
  <r>
    <x v="0"/>
    <x v="9"/>
    <x v="11"/>
    <x v="3"/>
    <x v="2"/>
    <x v="0"/>
    <s v="Trawls"/>
    <x v="30"/>
    <s v="Lesser Spotted Dog"/>
    <x v="2"/>
    <n v="2.87"/>
    <n v="2.87"/>
    <n v="0.57499999999999996"/>
  </r>
  <r>
    <x v="0"/>
    <x v="9"/>
    <x v="12"/>
    <x v="0"/>
    <x v="0"/>
    <x v="0"/>
    <s v="Hooks and lines"/>
    <x v="10"/>
    <s v="Cod"/>
    <x v="2"/>
    <n v="3.4000000000000002E-2"/>
    <n v="3.4000000000000002E-2"/>
    <n v="0"/>
  </r>
  <r>
    <x v="0"/>
    <x v="9"/>
    <x v="12"/>
    <x v="0"/>
    <x v="0"/>
    <x v="0"/>
    <s v="Traps"/>
    <x v="10"/>
    <s v="Cod"/>
    <x v="2"/>
    <n v="7.0000000000000001E-3"/>
    <n v="7.0000000000000001E-3"/>
    <n v="0"/>
  </r>
  <r>
    <x v="0"/>
    <x v="9"/>
    <x v="12"/>
    <x v="0"/>
    <x v="0"/>
    <x v="0"/>
    <s v="Traps"/>
    <x v="0"/>
    <s v="Crabs (C.P.Mixed Sexes)"/>
    <x v="0"/>
    <n v="12.299200000000001"/>
    <n v="12.299200000000001"/>
    <n v="24.442250000000001"/>
  </r>
  <r>
    <x v="0"/>
    <x v="9"/>
    <x v="12"/>
    <x v="0"/>
    <x v="0"/>
    <x v="0"/>
    <s v="Traps"/>
    <x v="1"/>
    <s v="Lobsters"/>
    <x v="0"/>
    <n v="9.2621000000000002"/>
    <n v="9.2621000000000002"/>
    <n v="147.3527"/>
  </r>
  <r>
    <x v="0"/>
    <x v="9"/>
    <x v="12"/>
    <x v="0"/>
    <x v="0"/>
    <x v="0"/>
    <s v="Traps"/>
    <x v="2"/>
    <s v="Crabs - Velvet (Swim)"/>
    <x v="0"/>
    <n v="8.5570000000000004"/>
    <n v="8.5570000000000004"/>
    <n v="12.74544"/>
  </r>
  <r>
    <x v="0"/>
    <x v="9"/>
    <x v="12"/>
    <x v="0"/>
    <x v="0"/>
    <x v="0"/>
    <s v="Traps"/>
    <x v="6"/>
    <s v="Mackerel"/>
    <x v="1"/>
    <n v="0.3"/>
    <n v="0.3"/>
    <n v="0"/>
  </r>
  <r>
    <x v="0"/>
    <x v="9"/>
    <x v="12"/>
    <x v="0"/>
    <x v="0"/>
    <x v="0"/>
    <s v="Trawls"/>
    <x v="4"/>
    <s v="Nephrops (Norway Lobster)"/>
    <x v="0"/>
    <n v="1.6999"/>
    <n v="0.97399999999999998"/>
    <n v="5.82029"/>
  </r>
  <r>
    <x v="0"/>
    <x v="9"/>
    <x v="12"/>
    <x v="0"/>
    <x v="0"/>
    <x v="0"/>
    <s v="Trawls"/>
    <x v="22"/>
    <s v="Squid"/>
    <x v="0"/>
    <n v="8.2000000000000003E-2"/>
    <n v="8.2000000000000003E-2"/>
    <n v="0.24482999999999999"/>
  </r>
  <r>
    <x v="0"/>
    <x v="9"/>
    <x v="12"/>
    <x v="0"/>
    <x v="0"/>
    <x v="0"/>
    <s v="Trawls"/>
    <x v="69"/>
    <s v="Mixed Squid and Octopi"/>
    <x v="0"/>
    <n v="0.57599999999999996"/>
    <n v="0.57599999999999996"/>
    <n v="0"/>
  </r>
  <r>
    <x v="0"/>
    <x v="9"/>
    <x v="12"/>
    <x v="0"/>
    <x v="0"/>
    <x v="1"/>
    <s v="Traps"/>
    <x v="0"/>
    <s v="Crabs (C.P.Mixed Sexes)"/>
    <x v="0"/>
    <n v="5.3769999999999998"/>
    <n v="5.3769999999999998"/>
    <n v="10.74643"/>
  </r>
  <r>
    <x v="0"/>
    <x v="9"/>
    <x v="12"/>
    <x v="0"/>
    <x v="0"/>
    <x v="1"/>
    <s v="Traps"/>
    <x v="1"/>
    <s v="Lobsters"/>
    <x v="0"/>
    <n v="1.2194"/>
    <n v="1.2194"/>
    <n v="18.835570000000001"/>
  </r>
  <r>
    <x v="0"/>
    <x v="9"/>
    <x v="12"/>
    <x v="0"/>
    <x v="0"/>
    <x v="1"/>
    <s v="Traps"/>
    <x v="2"/>
    <s v="Crabs - Velvet (Swim)"/>
    <x v="0"/>
    <n v="0.80400000000000005"/>
    <n v="0.80400000000000005"/>
    <n v="1.8313900000000001"/>
  </r>
  <r>
    <x v="0"/>
    <x v="9"/>
    <x v="13"/>
    <x v="4"/>
    <x v="4"/>
    <x v="1"/>
    <s v="Trawls"/>
    <x v="41"/>
    <s v="Herring"/>
    <x v="1"/>
    <n v="1.2"/>
    <n v="1.2"/>
    <n v="0.72"/>
  </r>
  <r>
    <x v="0"/>
    <x v="9"/>
    <x v="13"/>
    <x v="4"/>
    <x v="4"/>
    <x v="1"/>
    <s v="Trawls"/>
    <x v="6"/>
    <s v="Mackerel"/>
    <x v="1"/>
    <n v="60.25"/>
    <n v="60.25"/>
    <n v="120.10016561127496"/>
  </r>
  <r>
    <x v="0"/>
    <x v="9"/>
    <x v="13"/>
    <x v="4"/>
    <x v="3"/>
    <x v="0"/>
    <s v="Traps"/>
    <x v="0"/>
    <s v="Crabs (C.P.Mixed Sexes)"/>
    <x v="0"/>
    <n v="1.5027999999999999"/>
    <n v="1.5027999999999999"/>
    <n v="3.6070000000000002"/>
  </r>
  <r>
    <x v="0"/>
    <x v="9"/>
    <x v="13"/>
    <x v="4"/>
    <x v="3"/>
    <x v="0"/>
    <s v="Traps"/>
    <x v="1"/>
    <s v="Lobsters"/>
    <x v="0"/>
    <n v="0.52810000000000001"/>
    <n v="0.52810000000000001"/>
    <n v="7.91"/>
  </r>
  <r>
    <x v="0"/>
    <x v="9"/>
    <x v="13"/>
    <x v="4"/>
    <x v="3"/>
    <x v="0"/>
    <s v="Traps"/>
    <x v="2"/>
    <s v="Crabs - Velvet (Swim)"/>
    <x v="0"/>
    <n v="0.20399999999999999"/>
    <n v="0.20399999999999999"/>
    <n v="0.57099999999999995"/>
  </r>
  <r>
    <x v="0"/>
    <x v="9"/>
    <x v="13"/>
    <x v="4"/>
    <x v="3"/>
    <x v="1"/>
    <s v="Trawls"/>
    <x v="4"/>
    <s v="Nephrops (Norway Lobster)"/>
    <x v="0"/>
    <n v="20.360300000000002"/>
    <n v="8.7278000000000002"/>
    <n v="49.17051"/>
  </r>
  <r>
    <x v="0"/>
    <x v="9"/>
    <x v="13"/>
    <x v="4"/>
    <x v="3"/>
    <x v="1"/>
    <s v="Trawls"/>
    <x v="30"/>
    <s v="Lesser Spotted Dog"/>
    <x v="2"/>
    <n v="0.22789999999999999"/>
    <n v="0.22789999999999999"/>
    <n v="7.2959999999999997E-2"/>
  </r>
  <r>
    <x v="0"/>
    <x v="9"/>
    <x v="14"/>
    <x v="0"/>
    <x v="0"/>
    <x v="0"/>
    <s v="Traps"/>
    <x v="32"/>
    <s v="Common Prawns"/>
    <x v="0"/>
    <n v="0.06"/>
    <n v="0.06"/>
    <n v="1.32"/>
  </r>
  <r>
    <x v="0"/>
    <x v="9"/>
    <x v="14"/>
    <x v="0"/>
    <x v="0"/>
    <x v="0"/>
    <s v="Traps"/>
    <x v="0"/>
    <s v="Crabs (C.P.Mixed Sexes)"/>
    <x v="0"/>
    <n v="0.56699999999999995"/>
    <n v="0.56699999999999995"/>
    <n v="1.0656000000000001"/>
  </r>
  <r>
    <x v="0"/>
    <x v="9"/>
    <x v="14"/>
    <x v="0"/>
    <x v="0"/>
    <x v="0"/>
    <s v="Traps"/>
    <x v="1"/>
    <s v="Lobsters"/>
    <x v="0"/>
    <n v="1.4E-2"/>
    <n v="1.4E-2"/>
    <n v="0.218"/>
  </r>
  <r>
    <x v="0"/>
    <x v="9"/>
    <x v="14"/>
    <x v="0"/>
    <x v="0"/>
    <x v="0"/>
    <s v="Traps"/>
    <x v="2"/>
    <s v="Crabs - Velvet (Swim)"/>
    <x v="0"/>
    <n v="0.129"/>
    <n v="0.129"/>
    <n v="0.31734000000000001"/>
  </r>
  <r>
    <x v="0"/>
    <x v="9"/>
    <x v="14"/>
    <x v="0"/>
    <x v="0"/>
    <x v="0"/>
    <s v="Traps"/>
    <x v="4"/>
    <s v="Nephrops (Norway Lobster)"/>
    <x v="0"/>
    <n v="0.19600000000000001"/>
    <n v="0.19600000000000001"/>
    <n v="2.4849999999999999"/>
  </r>
  <r>
    <x v="0"/>
    <x v="9"/>
    <x v="15"/>
    <x v="0"/>
    <x v="0"/>
    <x v="0"/>
    <s v="Traps"/>
    <x v="0"/>
    <s v="Crabs (C.P.Mixed Sexes)"/>
    <x v="0"/>
    <n v="2.7E-2"/>
    <n v="2.7E-2"/>
    <n v="6.5290000000000001E-2"/>
  </r>
  <r>
    <x v="0"/>
    <x v="9"/>
    <x v="15"/>
    <x v="0"/>
    <x v="0"/>
    <x v="0"/>
    <s v="Traps"/>
    <x v="1"/>
    <s v="Lobsters"/>
    <x v="0"/>
    <n v="1.15E-2"/>
    <n v="1.15E-2"/>
    <n v="0.19001000000000001"/>
  </r>
  <r>
    <x v="0"/>
    <x v="9"/>
    <x v="15"/>
    <x v="0"/>
    <x v="0"/>
    <x v="0"/>
    <s v="Traps"/>
    <x v="2"/>
    <s v="Crabs - Velvet (Swim)"/>
    <x v="0"/>
    <n v="0.02"/>
    <n v="0.02"/>
    <n v="4.7620000000000003E-2"/>
  </r>
  <r>
    <x v="0"/>
    <x v="9"/>
    <x v="15"/>
    <x v="0"/>
    <x v="0"/>
    <x v="0"/>
    <s v="Traps"/>
    <x v="4"/>
    <s v="Nephrops (Norway Lobster)"/>
    <x v="0"/>
    <n v="0.30349999999999999"/>
    <n v="0.30349999999999999"/>
    <n v="3.4081999999999999"/>
  </r>
  <r>
    <x v="0"/>
    <x v="9"/>
    <x v="16"/>
    <x v="0"/>
    <x v="0"/>
    <x v="0"/>
    <s v="Traps"/>
    <x v="1"/>
    <s v="Lobsters"/>
    <x v="0"/>
    <n v="0.1285"/>
    <n v="0.1285"/>
    <n v="2.0782699999999998"/>
  </r>
  <r>
    <x v="0"/>
    <x v="9"/>
    <x v="16"/>
    <x v="0"/>
    <x v="0"/>
    <x v="0"/>
    <s v="Trawls"/>
    <x v="4"/>
    <s v="Nephrops (Norway Lobster)"/>
    <x v="0"/>
    <n v="9.7000000000000003E-2"/>
    <n v="7.0999999999999994E-2"/>
    <n v="0.38446999999999998"/>
  </r>
  <r>
    <x v="0"/>
    <x v="9"/>
    <x v="16"/>
    <x v="0"/>
    <x v="0"/>
    <x v="1"/>
    <s v="Miscellaneous gear"/>
    <x v="37"/>
    <s v="Razor Clam"/>
    <x v="0"/>
    <n v="2.9929999999999999"/>
    <n v="2.9929999999999999"/>
    <n v="27.815619999999999"/>
  </r>
  <r>
    <x v="0"/>
    <x v="9"/>
    <x v="16"/>
    <x v="0"/>
    <x v="0"/>
    <x v="1"/>
    <s v="Trawls"/>
    <x v="4"/>
    <s v="Nephrops (Norway Lobster)"/>
    <x v="0"/>
    <n v="7.7129000000000003"/>
    <n v="4.2085999999999997"/>
    <n v="19.175710000000002"/>
  </r>
  <r>
    <x v="0"/>
    <x v="9"/>
    <x v="337"/>
    <x v="0"/>
    <x v="0"/>
    <x v="0"/>
    <s v="Traps"/>
    <x v="32"/>
    <s v="Common Prawns"/>
    <x v="0"/>
    <n v="1.2999999999999999E-3"/>
    <n v="1.2999999999999999E-3"/>
    <n v="0"/>
  </r>
  <r>
    <x v="0"/>
    <x v="9"/>
    <x v="337"/>
    <x v="0"/>
    <x v="0"/>
    <x v="0"/>
    <s v="Traps"/>
    <x v="4"/>
    <s v="Nephrops (Norway Lobster)"/>
    <x v="0"/>
    <n v="0.38850000000000001"/>
    <n v="0.38850000000000001"/>
    <n v="5.1460299999999997"/>
  </r>
  <r>
    <x v="0"/>
    <x v="9"/>
    <x v="17"/>
    <x v="0"/>
    <x v="0"/>
    <x v="0"/>
    <s v="Traps"/>
    <x v="0"/>
    <s v="Crabs (C.P.Mixed Sexes)"/>
    <x v="0"/>
    <n v="0.372"/>
    <n v="0.372"/>
    <n v="0.70240000000000002"/>
  </r>
  <r>
    <x v="0"/>
    <x v="9"/>
    <x v="17"/>
    <x v="0"/>
    <x v="0"/>
    <x v="0"/>
    <s v="Traps"/>
    <x v="26"/>
    <s v="Brown Shrimps"/>
    <x v="0"/>
    <n v="6.0000000000000001E-3"/>
    <n v="6.0000000000000001E-3"/>
    <n v="0"/>
  </r>
  <r>
    <x v="0"/>
    <x v="9"/>
    <x v="17"/>
    <x v="0"/>
    <x v="0"/>
    <x v="0"/>
    <s v="Traps"/>
    <x v="1"/>
    <s v="Lobsters"/>
    <x v="0"/>
    <n v="5.8999999999999997E-2"/>
    <n v="5.8999999999999997E-2"/>
    <n v="0.61499999999999999"/>
  </r>
  <r>
    <x v="0"/>
    <x v="9"/>
    <x v="17"/>
    <x v="0"/>
    <x v="0"/>
    <x v="0"/>
    <s v="Traps"/>
    <x v="2"/>
    <s v="Crabs - Velvet (Swim)"/>
    <x v="0"/>
    <n v="2.1360000000000001"/>
    <n v="2.1360000000000001"/>
    <n v="4.7210000000000001"/>
  </r>
  <r>
    <x v="0"/>
    <x v="9"/>
    <x v="338"/>
    <x v="0"/>
    <x v="0"/>
    <x v="0"/>
    <s v="Traps"/>
    <x v="12"/>
    <s v="Whelks"/>
    <x v="0"/>
    <n v="0.79900000000000004"/>
    <n v="0.79900000000000004"/>
    <n v="0.79900000000000004"/>
  </r>
  <r>
    <x v="0"/>
    <x v="9"/>
    <x v="18"/>
    <x v="3"/>
    <x v="2"/>
    <x v="0"/>
    <s v="Gill nets and entangling nets"/>
    <x v="8"/>
    <s v="Plaice"/>
    <x v="2"/>
    <n v="6.03750004768372E-2"/>
    <n v="5.75000002384186E-2"/>
    <n v="0.202269998788834"/>
  </r>
  <r>
    <x v="0"/>
    <x v="9"/>
    <x v="18"/>
    <x v="3"/>
    <x v="2"/>
    <x v="0"/>
    <s v="Gill nets and entangling nets"/>
    <x v="27"/>
    <s v="Thornback Ray"/>
    <x v="2"/>
    <n v="2.7378998756408701E-2"/>
    <n v="1.3100000143051099E-2"/>
    <n v="6.6500000000000004E-2"/>
  </r>
  <r>
    <x v="0"/>
    <x v="9"/>
    <x v="18"/>
    <x v="3"/>
    <x v="2"/>
    <x v="0"/>
    <s v="Gill nets and entangling nets"/>
    <x v="9"/>
    <s v="Sole"/>
    <x v="2"/>
    <n v="9.0063999772071801E-2"/>
    <n v="8.6599999561905894E-2"/>
    <n v="1.8358500019311901"/>
  </r>
  <r>
    <x v="0"/>
    <x v="9"/>
    <x v="18"/>
    <x v="3"/>
    <x v="2"/>
    <x v="0"/>
    <s v="Hooks and lines"/>
    <x v="48"/>
    <s v="Pouting (Bib)"/>
    <x v="2"/>
    <n v="2.3624999523162802E-3"/>
    <n v="2.1000000238418602E-3"/>
    <n v="4.2000000476837204E-3"/>
  </r>
  <r>
    <x v="0"/>
    <x v="9"/>
    <x v="18"/>
    <x v="3"/>
    <x v="2"/>
    <x v="0"/>
    <s v="Hooks and lines"/>
    <x v="34"/>
    <s v="Black Seabream"/>
    <x v="2"/>
    <n v="1.6540000081062298E-2"/>
    <n v="1.6540000081062298E-2"/>
    <n v="0.16534999370574999"/>
  </r>
  <r>
    <x v="0"/>
    <x v="9"/>
    <x v="18"/>
    <x v="3"/>
    <x v="2"/>
    <x v="0"/>
    <s v="Hooks and lines"/>
    <x v="35"/>
    <s v="Bass"/>
    <x v="2"/>
    <n v="7.2560000181198098E-2"/>
    <n v="7.2560000181198098E-2"/>
    <n v="0.74858000373840305"/>
  </r>
  <r>
    <x v="0"/>
    <x v="9"/>
    <x v="18"/>
    <x v="3"/>
    <x v="2"/>
    <x v="0"/>
    <s v="Hooks and lines"/>
    <x v="6"/>
    <s v="Mackerel"/>
    <x v="1"/>
    <n v="5.0600000023841903E-3"/>
    <n v="5.0600000023841903E-3"/>
    <n v="3.0360000133514399E-2"/>
  </r>
  <r>
    <x v="0"/>
    <x v="9"/>
    <x v="18"/>
    <x v="3"/>
    <x v="2"/>
    <x v="0"/>
    <s v="Hooks and lines"/>
    <x v="36"/>
    <s v="Pollack"/>
    <x v="2"/>
    <n v="6.1776001155376403E-2"/>
    <n v="5.2800000727176701E-2"/>
    <n v="0.27619000101089503"/>
  </r>
  <r>
    <x v="0"/>
    <x v="9"/>
    <x v="18"/>
    <x v="3"/>
    <x v="2"/>
    <x v="0"/>
    <s v="Traps"/>
    <x v="42"/>
    <s v="Conger Eels"/>
    <x v="2"/>
    <n v="1.92375011444092E-2"/>
    <n v="1.71000003814697E-2"/>
    <n v="1.9489999771118201E-2"/>
  </r>
  <r>
    <x v="0"/>
    <x v="9"/>
    <x v="18"/>
    <x v="3"/>
    <x v="2"/>
    <x v="0"/>
    <s v="Traps"/>
    <x v="0"/>
    <s v="Crabs (C.P.Mixed Sexes)"/>
    <x v="0"/>
    <n v="2.1500000238418599E-2"/>
    <n v="2.1500000238418599E-2"/>
    <n v="0.119039999783039"/>
  </r>
  <r>
    <x v="0"/>
    <x v="9"/>
    <x v="18"/>
    <x v="3"/>
    <x v="2"/>
    <x v="0"/>
    <s v="Traps"/>
    <x v="1"/>
    <s v="Lobsters"/>
    <x v="0"/>
    <n v="1.6399999976158101E-2"/>
    <n v="1.6399999976158101E-2"/>
    <n v="0.30252000832557702"/>
  </r>
  <r>
    <x v="0"/>
    <x v="9"/>
    <x v="18"/>
    <x v="3"/>
    <x v="2"/>
    <x v="0"/>
    <s v="Traps"/>
    <x v="3"/>
    <s v="Scallops"/>
    <x v="0"/>
    <n v="1.4999999999999999E-2"/>
    <n v="1.4999999999999999E-2"/>
    <n v="5.1499999999999997E-2"/>
  </r>
  <r>
    <x v="0"/>
    <x v="9"/>
    <x v="18"/>
    <x v="3"/>
    <x v="2"/>
    <x v="0"/>
    <s v="Traps"/>
    <x v="24"/>
    <s v="Whiting"/>
    <x v="2"/>
    <n v="2.36000001430511E-4"/>
    <n v="2.0000000298023201E-4"/>
    <n v="4.0000000596046402E-4"/>
  </r>
  <r>
    <x v="0"/>
    <x v="9"/>
    <x v="19"/>
    <x v="0"/>
    <x v="0"/>
    <x v="0"/>
    <s v="Miscellaneous gear"/>
    <x v="37"/>
    <s v="Razor Clam"/>
    <x v="0"/>
    <n v="0.78"/>
    <n v="0.78"/>
    <n v="8.32789"/>
  </r>
  <r>
    <x v="0"/>
    <x v="9"/>
    <x v="19"/>
    <x v="0"/>
    <x v="0"/>
    <x v="0"/>
    <s v="Traps"/>
    <x v="0"/>
    <s v="Crabs (C.P.Mixed Sexes)"/>
    <x v="0"/>
    <n v="12.215999999999999"/>
    <n v="12.215999999999999"/>
    <n v="24.68817"/>
  </r>
  <r>
    <x v="0"/>
    <x v="9"/>
    <x v="19"/>
    <x v="0"/>
    <x v="0"/>
    <x v="0"/>
    <s v="Traps"/>
    <x v="1"/>
    <s v="Lobsters"/>
    <x v="0"/>
    <n v="0.25800000000000001"/>
    <n v="0.25800000000000001"/>
    <n v="0"/>
  </r>
  <r>
    <x v="0"/>
    <x v="9"/>
    <x v="19"/>
    <x v="0"/>
    <x v="0"/>
    <x v="0"/>
    <s v="Traps"/>
    <x v="2"/>
    <s v="Crabs - Velvet (Swim)"/>
    <x v="0"/>
    <n v="0.113"/>
    <n v="0.113"/>
    <n v="0"/>
  </r>
  <r>
    <x v="0"/>
    <x v="9"/>
    <x v="19"/>
    <x v="0"/>
    <x v="0"/>
    <x v="0"/>
    <s v="Traps"/>
    <x v="4"/>
    <s v="Nephrops (Norway Lobster)"/>
    <x v="0"/>
    <n v="0.56000000000000005"/>
    <n v="0.56000000000000005"/>
    <n v="6.7725999999999997"/>
  </r>
  <r>
    <x v="0"/>
    <x v="9"/>
    <x v="20"/>
    <x v="0"/>
    <x v="0"/>
    <x v="0"/>
    <s v="Hooks and lines"/>
    <x v="6"/>
    <s v="Mackerel"/>
    <x v="1"/>
    <n v="0.02"/>
    <n v="0.02"/>
    <n v="0"/>
  </r>
  <r>
    <x v="0"/>
    <x v="9"/>
    <x v="20"/>
    <x v="0"/>
    <x v="0"/>
    <x v="0"/>
    <s v="Traps"/>
    <x v="1"/>
    <s v="Lobsters"/>
    <x v="0"/>
    <n v="0.20699999999999999"/>
    <n v="0.20699999999999999"/>
    <n v="3.0043799999999998"/>
  </r>
  <r>
    <x v="0"/>
    <x v="9"/>
    <x v="21"/>
    <x v="4"/>
    <x v="3"/>
    <x v="0"/>
    <s v="Traps"/>
    <x v="0"/>
    <s v="Crabs (C.P.Mixed Sexes)"/>
    <x v="0"/>
    <n v="1.07"/>
    <n v="1.07"/>
    <n v="2.56"/>
  </r>
  <r>
    <x v="0"/>
    <x v="9"/>
    <x v="21"/>
    <x v="4"/>
    <x v="3"/>
    <x v="0"/>
    <s v="Traps"/>
    <x v="1"/>
    <s v="Lobsters"/>
    <x v="0"/>
    <n v="0.21"/>
    <n v="0.21"/>
    <n v="3.15"/>
  </r>
  <r>
    <x v="0"/>
    <x v="9"/>
    <x v="21"/>
    <x v="4"/>
    <x v="3"/>
    <x v="0"/>
    <s v="Traps"/>
    <x v="6"/>
    <s v="Mackerel"/>
    <x v="1"/>
    <n v="0.08"/>
    <n v="0.08"/>
    <n v="0"/>
  </r>
  <r>
    <x v="0"/>
    <x v="9"/>
    <x v="21"/>
    <x v="4"/>
    <x v="3"/>
    <x v="1"/>
    <s v="Traps"/>
    <x v="0"/>
    <s v="Crabs (C.P.Mixed Sexes)"/>
    <x v="0"/>
    <n v="2.2999999999999998"/>
    <n v="2.2999999999999998"/>
    <n v="4.5644"/>
  </r>
  <r>
    <x v="0"/>
    <x v="9"/>
    <x v="21"/>
    <x v="4"/>
    <x v="3"/>
    <x v="1"/>
    <s v="Traps"/>
    <x v="1"/>
    <s v="Lobsters"/>
    <x v="0"/>
    <n v="0.36"/>
    <n v="0.36"/>
    <n v="5.4032"/>
  </r>
  <r>
    <x v="0"/>
    <x v="9"/>
    <x v="21"/>
    <x v="4"/>
    <x v="3"/>
    <x v="1"/>
    <s v="Trawls"/>
    <x v="19"/>
    <s v="John Dory"/>
    <x v="2"/>
    <n v="4.4999999999999998E-2"/>
    <n v="0.04"/>
    <n v="0.23799999999999999"/>
  </r>
  <r>
    <x v="0"/>
    <x v="9"/>
    <x v="21"/>
    <x v="4"/>
    <x v="3"/>
    <x v="1"/>
    <s v="Trawls"/>
    <x v="4"/>
    <s v="Nephrops (Norway Lobster)"/>
    <x v="0"/>
    <n v="7.9116"/>
    <n v="3.4476"/>
    <n v="19.424600000000002"/>
  </r>
  <r>
    <x v="0"/>
    <x v="9"/>
    <x v="21"/>
    <x v="4"/>
    <x v="3"/>
    <x v="1"/>
    <s v="Trawls"/>
    <x v="27"/>
    <s v="Thornback Ray"/>
    <x v="2"/>
    <n v="0.2712"/>
    <n v="0.24"/>
    <n v="0.29039999999999999"/>
  </r>
  <r>
    <x v="0"/>
    <x v="9"/>
    <x v="362"/>
    <x v="4"/>
    <x v="3"/>
    <x v="0"/>
    <s v="Traps"/>
    <x v="1"/>
    <s v="Lobsters"/>
    <x v="0"/>
    <n v="0.27200000000000002"/>
    <n v="0.27200000000000002"/>
    <n v="4.08"/>
  </r>
  <r>
    <x v="0"/>
    <x v="9"/>
    <x v="362"/>
    <x v="4"/>
    <x v="3"/>
    <x v="0"/>
    <s v="Traps"/>
    <x v="2"/>
    <s v="Crabs - Velvet (Swim)"/>
    <x v="0"/>
    <n v="0.29899999999999999"/>
    <n v="0.29899999999999999"/>
    <n v="0.80400000000000005"/>
  </r>
  <r>
    <x v="0"/>
    <x v="9"/>
    <x v="22"/>
    <x v="4"/>
    <x v="3"/>
    <x v="0"/>
    <s v="Traps"/>
    <x v="0"/>
    <s v="Crabs (C.P.Mixed Sexes)"/>
    <x v="0"/>
    <n v="0.13200000000000001"/>
    <n v="0.13200000000000001"/>
    <n v="0.316"/>
  </r>
  <r>
    <x v="0"/>
    <x v="9"/>
    <x v="22"/>
    <x v="4"/>
    <x v="3"/>
    <x v="0"/>
    <s v="Traps"/>
    <x v="1"/>
    <s v="Lobsters"/>
    <x v="0"/>
    <n v="0.503"/>
    <n v="0.503"/>
    <n v="7.5449999999999999"/>
  </r>
  <r>
    <x v="0"/>
    <x v="9"/>
    <x v="22"/>
    <x v="4"/>
    <x v="3"/>
    <x v="0"/>
    <s v="Traps"/>
    <x v="2"/>
    <s v="Crabs - Velvet (Swim)"/>
    <x v="0"/>
    <n v="0.16900000000000001"/>
    <n v="0.16900000000000001"/>
    <n v="0.27"/>
  </r>
  <r>
    <x v="0"/>
    <x v="9"/>
    <x v="23"/>
    <x v="4"/>
    <x v="3"/>
    <x v="0"/>
    <s v="Traps"/>
    <x v="0"/>
    <s v="Crabs (C.P.Mixed Sexes)"/>
    <x v="0"/>
    <n v="4.9000000000000002E-2"/>
    <n v="4.9000000000000002E-2"/>
    <n v="9.8000000000000004E-2"/>
  </r>
  <r>
    <x v="0"/>
    <x v="9"/>
    <x v="23"/>
    <x v="4"/>
    <x v="3"/>
    <x v="0"/>
    <s v="Traps"/>
    <x v="1"/>
    <s v="Lobsters"/>
    <x v="0"/>
    <n v="0.64049999999999996"/>
    <n v="0.64049999999999996"/>
    <n v="10.7395"/>
  </r>
  <r>
    <x v="0"/>
    <x v="9"/>
    <x v="23"/>
    <x v="4"/>
    <x v="3"/>
    <x v="0"/>
    <s v="Traps"/>
    <x v="2"/>
    <s v="Crabs - Velvet (Swim)"/>
    <x v="0"/>
    <n v="1.5229999999999999"/>
    <n v="1.5229999999999999"/>
    <n v="4.7549999999999999"/>
  </r>
  <r>
    <x v="0"/>
    <x v="9"/>
    <x v="24"/>
    <x v="0"/>
    <x v="0"/>
    <x v="1"/>
    <s v="Miscellaneous gear"/>
    <x v="37"/>
    <s v="Razor Clam"/>
    <x v="0"/>
    <n v="5.6260000000000003"/>
    <n v="5.6260000000000003"/>
    <n v="44.49127"/>
  </r>
  <r>
    <x v="0"/>
    <x v="9"/>
    <x v="24"/>
    <x v="0"/>
    <x v="0"/>
    <x v="1"/>
    <s v="Traps"/>
    <x v="4"/>
    <s v="Nephrops (Norway Lobster)"/>
    <x v="0"/>
    <n v="5.1147"/>
    <n v="5.1147"/>
    <n v="59.558779999999999"/>
  </r>
  <r>
    <x v="0"/>
    <x v="9"/>
    <x v="363"/>
    <x v="0"/>
    <x v="0"/>
    <x v="0"/>
    <s v="Hooks and lines"/>
    <x v="6"/>
    <s v="Mackerel"/>
    <x v="1"/>
    <n v="0.10199999999999999"/>
    <n v="0.10199999999999999"/>
    <n v="0.27539999999999998"/>
  </r>
  <r>
    <x v="0"/>
    <x v="9"/>
    <x v="363"/>
    <x v="0"/>
    <x v="0"/>
    <x v="0"/>
    <s v="Traps"/>
    <x v="1"/>
    <s v="Lobsters"/>
    <x v="0"/>
    <n v="2.5000000000000001E-3"/>
    <n v="2.5000000000000001E-3"/>
    <n v="0"/>
  </r>
  <r>
    <x v="0"/>
    <x v="9"/>
    <x v="25"/>
    <x v="1"/>
    <x v="2"/>
    <x v="1"/>
    <s v="Traps"/>
    <x v="12"/>
    <s v="Whelks"/>
    <x v="0"/>
    <n v="5.3929"/>
    <n v="5.3929"/>
    <n v="7.2476700000000003"/>
  </r>
  <r>
    <x v="0"/>
    <x v="9"/>
    <x v="25"/>
    <x v="1"/>
    <x v="1"/>
    <x v="0"/>
    <s v="Gill nets and entangling nets"/>
    <x v="35"/>
    <s v="Bass"/>
    <x v="2"/>
    <n v="3.9810001373291E-2"/>
    <n v="3.9810001373291E-2"/>
    <n v="0.39809999084472703"/>
  </r>
  <r>
    <x v="0"/>
    <x v="9"/>
    <x v="25"/>
    <x v="1"/>
    <x v="1"/>
    <x v="1"/>
    <s v="Traps"/>
    <x v="12"/>
    <s v="Whelks"/>
    <x v="0"/>
    <n v="0.26"/>
    <n v="0.26"/>
    <n v="0.3458"/>
  </r>
  <r>
    <x v="0"/>
    <x v="9"/>
    <x v="26"/>
    <x v="4"/>
    <x v="3"/>
    <x v="0"/>
    <s v="Traps"/>
    <x v="0"/>
    <s v="Crabs (C.P.Mixed Sexes)"/>
    <x v="0"/>
    <n v="7.0000000000000007E-2"/>
    <n v="7.0000000000000007E-2"/>
    <n v="0.16800000000000001"/>
  </r>
  <r>
    <x v="0"/>
    <x v="9"/>
    <x v="26"/>
    <x v="4"/>
    <x v="3"/>
    <x v="0"/>
    <s v="Traps"/>
    <x v="1"/>
    <s v="Lobsters"/>
    <x v="0"/>
    <n v="0.06"/>
    <n v="0.06"/>
    <n v="0.9"/>
  </r>
  <r>
    <x v="0"/>
    <x v="9"/>
    <x v="26"/>
    <x v="4"/>
    <x v="3"/>
    <x v="0"/>
    <s v="Traps"/>
    <x v="2"/>
    <s v="Crabs - Velvet (Swim)"/>
    <x v="0"/>
    <n v="1.32"/>
    <n v="1.32"/>
    <n v="3.69"/>
  </r>
  <r>
    <x v="0"/>
    <x v="9"/>
    <x v="26"/>
    <x v="4"/>
    <x v="3"/>
    <x v="1"/>
    <s v="Dredges"/>
    <x v="3"/>
    <s v="Scallops"/>
    <x v="0"/>
    <n v="6.8000000000000005E-2"/>
    <n v="6.8000000000000005E-2"/>
    <n v="0"/>
  </r>
  <r>
    <x v="0"/>
    <x v="9"/>
    <x v="26"/>
    <x v="4"/>
    <x v="3"/>
    <x v="1"/>
    <s v="Trawls"/>
    <x v="3"/>
    <s v="Scallops"/>
    <x v="0"/>
    <n v="4.2668999999999997"/>
    <n v="4.2668999999999997"/>
    <n v="0"/>
  </r>
  <r>
    <x v="0"/>
    <x v="9"/>
    <x v="27"/>
    <x v="0"/>
    <x v="0"/>
    <x v="0"/>
    <s v="Traps"/>
    <x v="0"/>
    <s v="Crabs (C.P.Mixed Sexes)"/>
    <x v="0"/>
    <n v="2.3769999999999998"/>
    <n v="2.3769999999999998"/>
    <n v="4.71495"/>
  </r>
  <r>
    <x v="0"/>
    <x v="9"/>
    <x v="27"/>
    <x v="0"/>
    <x v="0"/>
    <x v="0"/>
    <s v="Traps"/>
    <x v="1"/>
    <s v="Lobsters"/>
    <x v="0"/>
    <n v="9.5500000000000002E-2"/>
    <n v="9.5500000000000002E-2"/>
    <n v="1.5425"/>
  </r>
  <r>
    <x v="0"/>
    <x v="9"/>
    <x v="27"/>
    <x v="0"/>
    <x v="0"/>
    <x v="0"/>
    <s v="Traps"/>
    <x v="2"/>
    <s v="Crabs - Velvet (Swim)"/>
    <x v="0"/>
    <n v="1.8428"/>
    <n v="1.8428"/>
    <n v="3.5312999999999999"/>
  </r>
  <r>
    <x v="0"/>
    <x v="9"/>
    <x v="27"/>
    <x v="0"/>
    <x v="0"/>
    <x v="1"/>
    <s v="Dredges"/>
    <x v="3"/>
    <s v="Scallops"/>
    <x v="0"/>
    <n v="7.6063999999999998"/>
    <n v="7.6063999999999998"/>
    <n v="16.56775"/>
  </r>
  <r>
    <x v="0"/>
    <x v="9"/>
    <x v="28"/>
    <x v="3"/>
    <x v="2"/>
    <x v="0"/>
    <s v="Gill nets and entangling nets"/>
    <x v="14"/>
    <s v="Brill"/>
    <x v="2"/>
    <n v="7.5000000000000002E-4"/>
    <n v="7.5000000000000002E-4"/>
    <n v="7.6500000953674298E-3"/>
  </r>
  <r>
    <x v="0"/>
    <x v="9"/>
    <x v="28"/>
    <x v="3"/>
    <x v="2"/>
    <x v="0"/>
    <s v="Gill nets and entangling nets"/>
    <x v="35"/>
    <s v="Bass"/>
    <x v="2"/>
    <n v="0.10349999999999999"/>
    <n v="0.10349999999999999"/>
    <n v="1.24930000305176"/>
  </r>
  <r>
    <x v="0"/>
    <x v="9"/>
    <x v="28"/>
    <x v="3"/>
    <x v="2"/>
    <x v="0"/>
    <s v="Gill nets and entangling nets"/>
    <x v="46"/>
    <s v="Mullet - Other"/>
    <x v="2"/>
    <n v="9.3999996185302696E-3"/>
    <n v="9.3999996185302696E-3"/>
    <n v="4.7E-2"/>
  </r>
  <r>
    <x v="0"/>
    <x v="9"/>
    <x v="28"/>
    <x v="3"/>
    <x v="2"/>
    <x v="0"/>
    <s v="Gill nets and entangling nets"/>
    <x v="8"/>
    <s v="Plaice"/>
    <x v="2"/>
    <n v="4.4999999999999997E-3"/>
    <n v="4.4999999999999997E-3"/>
    <n v="2.7E-2"/>
  </r>
  <r>
    <x v="0"/>
    <x v="9"/>
    <x v="28"/>
    <x v="3"/>
    <x v="2"/>
    <x v="0"/>
    <s v="Gill nets and entangling nets"/>
    <x v="27"/>
    <s v="Thornback Ray"/>
    <x v="2"/>
    <n v="1.3375999450683599E-2"/>
    <n v="6.4000000953674304E-3"/>
    <n v="1.2800000190734901E-2"/>
  </r>
  <r>
    <x v="0"/>
    <x v="9"/>
    <x v="28"/>
    <x v="3"/>
    <x v="2"/>
    <x v="0"/>
    <s v="Gill nets and entangling nets"/>
    <x v="9"/>
    <s v="Sole"/>
    <x v="2"/>
    <n v="2.43500000536442E-2"/>
    <n v="2.43500000536442E-2"/>
    <n v="0.31225000190734897"/>
  </r>
  <r>
    <x v="0"/>
    <x v="9"/>
    <x v="28"/>
    <x v="3"/>
    <x v="2"/>
    <x v="0"/>
    <s v="Gill nets and entangling nets"/>
    <x v="23"/>
    <s v="Turbot"/>
    <x v="2"/>
    <n v="7.5000000000000002E-4"/>
    <n v="7.5000000000000002E-4"/>
    <n v="1.0500000000000001E-2"/>
  </r>
  <r>
    <x v="0"/>
    <x v="9"/>
    <x v="28"/>
    <x v="3"/>
    <x v="2"/>
    <x v="0"/>
    <s v="Hooks and lines"/>
    <x v="35"/>
    <s v="Bass"/>
    <x v="2"/>
    <n v="0.48934999990463202"/>
    <n v="0.48934999990463202"/>
    <n v="5.1950100021362298"/>
  </r>
  <r>
    <x v="0"/>
    <x v="9"/>
    <x v="28"/>
    <x v="3"/>
    <x v="2"/>
    <x v="0"/>
    <s v="Hooks and lines"/>
    <x v="10"/>
    <s v="Cod"/>
    <x v="2"/>
    <n v="7.5000000000000002E-4"/>
    <n v="7.5000000000000002E-4"/>
    <n v="3.1500000953674301E-3"/>
  </r>
  <r>
    <x v="0"/>
    <x v="9"/>
    <x v="28"/>
    <x v="3"/>
    <x v="2"/>
    <x v="0"/>
    <s v="Traps"/>
    <x v="0"/>
    <s v="Crabs (C.P.Mixed Sexes)"/>
    <x v="0"/>
    <n v="0.21"/>
    <n v="0.21"/>
    <n v="0.57799999999999996"/>
  </r>
  <r>
    <x v="0"/>
    <x v="9"/>
    <x v="28"/>
    <x v="3"/>
    <x v="2"/>
    <x v="0"/>
    <s v="Traps"/>
    <x v="1"/>
    <s v="Lobsters"/>
    <x v="0"/>
    <n v="0.14810000038147"/>
    <n v="0.14810000038147"/>
    <n v="2.1210999755859401"/>
  </r>
  <r>
    <x v="0"/>
    <x v="9"/>
    <x v="28"/>
    <x v="3"/>
    <x v="2"/>
    <x v="0"/>
    <s v="Trawls"/>
    <x v="14"/>
    <s v="Brill"/>
    <x v="2"/>
    <n v="7.5000000000000002E-4"/>
    <n v="7.5000000000000002E-4"/>
    <n v="5.4000000953674304E-3"/>
  </r>
  <r>
    <x v="0"/>
    <x v="9"/>
    <x v="28"/>
    <x v="3"/>
    <x v="2"/>
    <x v="0"/>
    <s v="Trawls"/>
    <x v="49"/>
    <s v="Flounder or Flukes"/>
    <x v="2"/>
    <n v="4.0000000000000001E-3"/>
    <n v="4.0000000000000001E-3"/>
    <n v="4.0000000000000001E-3"/>
  </r>
  <r>
    <x v="0"/>
    <x v="9"/>
    <x v="28"/>
    <x v="3"/>
    <x v="2"/>
    <x v="0"/>
    <s v="Trawls"/>
    <x v="8"/>
    <s v="Plaice"/>
    <x v="2"/>
    <n v="2.4000000953674299E-3"/>
    <n v="2.4000000953674299E-3"/>
    <n v="9.60000038146973E-3"/>
  </r>
  <r>
    <x v="0"/>
    <x v="9"/>
    <x v="432"/>
    <x v="3"/>
    <x v="2"/>
    <x v="0"/>
    <s v="Traps"/>
    <x v="0"/>
    <s v="Crabs (C.P.Mixed Sexes)"/>
    <x v="0"/>
    <n v="1.9E-2"/>
    <n v="1.9E-2"/>
    <n v="4.3699999809265103E-2"/>
  </r>
  <r>
    <x v="0"/>
    <x v="9"/>
    <x v="432"/>
    <x v="3"/>
    <x v="2"/>
    <x v="0"/>
    <s v="Traps"/>
    <x v="1"/>
    <s v="Lobsters"/>
    <x v="0"/>
    <n v="0.33300000000000002"/>
    <n v="0.33300000000000002"/>
    <n v="4.6619999999999999"/>
  </r>
  <r>
    <x v="0"/>
    <x v="9"/>
    <x v="29"/>
    <x v="3"/>
    <x v="2"/>
    <x v="0"/>
    <s v="Gill nets and entangling nets"/>
    <x v="14"/>
    <s v="Brill"/>
    <x v="2"/>
    <n v="1.4170000553131101E-3"/>
    <n v="1.3000000119209299E-3"/>
    <n v="7.1599998474121103E-3"/>
  </r>
  <r>
    <x v="0"/>
    <x v="9"/>
    <x v="29"/>
    <x v="3"/>
    <x v="2"/>
    <x v="0"/>
    <s v="Gill nets and entangling nets"/>
    <x v="34"/>
    <s v="Black Seabream"/>
    <x v="2"/>
    <n v="1E-3"/>
    <n v="1E-3"/>
    <n v="1.15E-2"/>
  </r>
  <r>
    <x v="0"/>
    <x v="9"/>
    <x v="29"/>
    <x v="3"/>
    <x v="2"/>
    <x v="0"/>
    <s v="Gill nets and entangling nets"/>
    <x v="35"/>
    <s v="Bass"/>
    <x v="2"/>
    <n v="1.85999999046326E-2"/>
    <n v="1.85999999046326E-2"/>
    <n v="0.23882000541687001"/>
  </r>
  <r>
    <x v="0"/>
    <x v="9"/>
    <x v="29"/>
    <x v="3"/>
    <x v="2"/>
    <x v="0"/>
    <s v="Gill nets and entangling nets"/>
    <x v="0"/>
    <s v="Crabs (C.P.Mixed Sexes)"/>
    <x v="0"/>
    <n v="1.8199999690055799E-2"/>
    <n v="1.8199999690055799E-2"/>
    <n v="6.7079999148845701E-2"/>
  </r>
  <r>
    <x v="0"/>
    <x v="9"/>
    <x v="29"/>
    <x v="3"/>
    <x v="2"/>
    <x v="0"/>
    <s v="Gill nets and entangling nets"/>
    <x v="49"/>
    <s v="Flounder or Flukes"/>
    <x v="2"/>
    <n v="8.0000001192092902E-4"/>
    <n v="8.0000001192092902E-4"/>
    <n v="2.39999994635582E-4"/>
  </r>
  <r>
    <x v="0"/>
    <x v="9"/>
    <x v="29"/>
    <x v="3"/>
    <x v="2"/>
    <x v="0"/>
    <s v="Gill nets and entangling nets"/>
    <x v="28"/>
    <s v="Gurnard and Latchet"/>
    <x v="2"/>
    <n v="9.6999998092651401E-3"/>
    <n v="9.6999998092651401E-3"/>
    <n v="3.9800000190734902E-3"/>
  </r>
  <r>
    <x v="0"/>
    <x v="9"/>
    <x v="29"/>
    <x v="3"/>
    <x v="2"/>
    <x v="0"/>
    <s v="Gill nets and entangling nets"/>
    <x v="19"/>
    <s v="John Dory"/>
    <x v="2"/>
    <n v="2.0250000357627902E-3"/>
    <n v="1.8000000119209299E-3"/>
    <n v="3.0099999904632602E-3"/>
  </r>
  <r>
    <x v="0"/>
    <x v="9"/>
    <x v="29"/>
    <x v="3"/>
    <x v="2"/>
    <x v="0"/>
    <s v="Gill nets and entangling nets"/>
    <x v="1"/>
    <s v="Lobsters"/>
    <x v="0"/>
    <n v="9.0999999195337297E-3"/>
    <n v="9.0999999195337297E-3"/>
    <n v="0.22207999861240399"/>
  </r>
  <r>
    <x v="0"/>
    <x v="9"/>
    <x v="29"/>
    <x v="3"/>
    <x v="2"/>
    <x v="0"/>
    <s v="Gill nets and entangling nets"/>
    <x v="8"/>
    <s v="Plaice"/>
    <x v="2"/>
    <n v="0.16170000243186999"/>
    <n v="0.15400000047683701"/>
    <n v="0.75482000255584702"/>
  </r>
  <r>
    <x v="0"/>
    <x v="9"/>
    <x v="29"/>
    <x v="3"/>
    <x v="2"/>
    <x v="0"/>
    <s v="Gill nets and entangling nets"/>
    <x v="27"/>
    <s v="Thornback Ray"/>
    <x v="2"/>
    <n v="6.1028000354766798E-2"/>
    <n v="2.9200000405311601E-2"/>
    <n v="0.15182000207901"/>
  </r>
  <r>
    <x v="0"/>
    <x v="9"/>
    <x v="29"/>
    <x v="3"/>
    <x v="2"/>
    <x v="0"/>
    <s v="Gill nets and entangling nets"/>
    <x v="38"/>
    <s v="Small-eyed Ray"/>
    <x v="2"/>
    <n v="1.9645998954773002E-2"/>
    <n v="9.3999998569488496E-3"/>
    <n v="5.0649999618530298E-2"/>
  </r>
  <r>
    <x v="0"/>
    <x v="9"/>
    <x v="29"/>
    <x v="3"/>
    <x v="2"/>
    <x v="0"/>
    <s v="Gill nets and entangling nets"/>
    <x v="50"/>
    <s v="Smoothhound"/>
    <x v="2"/>
    <n v="2.7999999523162802E-3"/>
    <n v="2.7999999523162802E-3"/>
    <n v="5.8999997377395602E-4"/>
  </r>
  <r>
    <x v="0"/>
    <x v="9"/>
    <x v="29"/>
    <x v="3"/>
    <x v="2"/>
    <x v="0"/>
    <s v="Gill nets and entangling nets"/>
    <x v="9"/>
    <s v="Sole"/>
    <x v="2"/>
    <n v="6.3856000363826798E-2"/>
    <n v="6.1400000631809198E-2"/>
    <n v="1.5023599929809599"/>
  </r>
  <r>
    <x v="0"/>
    <x v="9"/>
    <x v="29"/>
    <x v="3"/>
    <x v="2"/>
    <x v="0"/>
    <s v="Gill nets and entangling nets"/>
    <x v="23"/>
    <s v="Turbot"/>
    <x v="2"/>
    <n v="7.7389998435974097E-3"/>
    <n v="7.0999999046325703E-3"/>
    <n v="0.16652000045776399"/>
  </r>
  <r>
    <x v="0"/>
    <x v="9"/>
    <x v="29"/>
    <x v="3"/>
    <x v="2"/>
    <x v="0"/>
    <s v="Traps"/>
    <x v="14"/>
    <s v="Brill"/>
    <x v="2"/>
    <n v="1.1990000605583201E-3"/>
    <n v="1.10000002384186E-3"/>
    <n v="5.41000011563301E-3"/>
  </r>
  <r>
    <x v="0"/>
    <x v="9"/>
    <x v="29"/>
    <x v="3"/>
    <x v="2"/>
    <x v="0"/>
    <s v="Traps"/>
    <x v="35"/>
    <s v="Bass"/>
    <x v="2"/>
    <n v="4.3262499928474397E-2"/>
    <n v="4.3099999904632598E-2"/>
    <n v="0.40553000020980801"/>
  </r>
  <r>
    <x v="0"/>
    <x v="9"/>
    <x v="29"/>
    <x v="3"/>
    <x v="2"/>
    <x v="0"/>
    <s v="Traps"/>
    <x v="0"/>
    <s v="Crabs (C.P.Mixed Sexes)"/>
    <x v="0"/>
    <n v="2.9099999874830199E-2"/>
    <n v="2.9099999874830199E-2"/>
    <n v="0.221370003297925"/>
  </r>
  <r>
    <x v="0"/>
    <x v="9"/>
    <x v="29"/>
    <x v="3"/>
    <x v="2"/>
    <x v="0"/>
    <s v="Traps"/>
    <x v="49"/>
    <s v="Flounder or Flukes"/>
    <x v="2"/>
    <n v="7.3000001907348603E-3"/>
    <n v="7.3000001907348603E-3"/>
    <n v="6.0700001120567301E-3"/>
  </r>
  <r>
    <x v="0"/>
    <x v="9"/>
    <x v="29"/>
    <x v="3"/>
    <x v="2"/>
    <x v="0"/>
    <s v="Traps"/>
    <x v="19"/>
    <s v="John Dory"/>
    <x v="2"/>
    <n v="4.6125001013279003E-3"/>
    <n v="4.1000000536441797E-3"/>
    <n v="7.69999976456165E-3"/>
  </r>
  <r>
    <x v="0"/>
    <x v="9"/>
    <x v="29"/>
    <x v="3"/>
    <x v="2"/>
    <x v="0"/>
    <s v="Traps"/>
    <x v="1"/>
    <s v="Lobsters"/>
    <x v="0"/>
    <n v="6.3500000268220905E-2"/>
    <n v="6.3500000268220905E-2"/>
    <n v="1.1890400075912499"/>
  </r>
  <r>
    <x v="0"/>
    <x v="9"/>
    <x v="29"/>
    <x v="3"/>
    <x v="2"/>
    <x v="0"/>
    <s v="Traps"/>
    <x v="8"/>
    <s v="Plaice"/>
    <x v="2"/>
    <n v="0.20957999897003199"/>
    <n v="0.19959999942779499"/>
    <n v="0.96602999706566295"/>
  </r>
  <r>
    <x v="0"/>
    <x v="9"/>
    <x v="29"/>
    <x v="3"/>
    <x v="2"/>
    <x v="0"/>
    <s v="Traps"/>
    <x v="27"/>
    <s v="Thornback Ray"/>
    <x v="2"/>
    <n v="2.92599990367889E-2"/>
    <n v="1.4E-2"/>
    <n v="7.0109999418258698E-2"/>
  </r>
  <r>
    <x v="0"/>
    <x v="9"/>
    <x v="29"/>
    <x v="3"/>
    <x v="2"/>
    <x v="0"/>
    <s v="Traps"/>
    <x v="38"/>
    <s v="Small-eyed Ray"/>
    <x v="2"/>
    <n v="1.10769996643066E-2"/>
    <n v="5.3000001907348602E-3"/>
    <n v="2.3479999542236299E-2"/>
  </r>
  <r>
    <x v="0"/>
    <x v="9"/>
    <x v="29"/>
    <x v="3"/>
    <x v="2"/>
    <x v="0"/>
    <s v="Traps"/>
    <x v="39"/>
    <s v="Blonde Ray"/>
    <x v="2"/>
    <n v="4.3889994621276896E-3"/>
    <n v="2.0999999046325702E-3"/>
    <n v="1.0689999580383301E-2"/>
  </r>
  <r>
    <x v="0"/>
    <x v="9"/>
    <x v="29"/>
    <x v="3"/>
    <x v="2"/>
    <x v="0"/>
    <s v="Traps"/>
    <x v="11"/>
    <s v="Spider Crabs"/>
    <x v="0"/>
    <n v="1.2999999523162799E-3"/>
    <n v="1.2999999523162799E-3"/>
    <n v="3.3000001311302201E-4"/>
  </r>
  <r>
    <x v="0"/>
    <x v="9"/>
    <x v="29"/>
    <x v="3"/>
    <x v="2"/>
    <x v="0"/>
    <s v="Traps"/>
    <x v="9"/>
    <s v="Sole"/>
    <x v="2"/>
    <n v="0.10555999982357001"/>
    <n v="0.101500000327826"/>
    <n v="2.23351003718376"/>
  </r>
  <r>
    <x v="0"/>
    <x v="9"/>
    <x v="29"/>
    <x v="3"/>
    <x v="2"/>
    <x v="0"/>
    <s v="Traps"/>
    <x v="12"/>
    <s v="Whelks"/>
    <x v="0"/>
    <n v="1.16999998092651E-2"/>
    <n v="1.16999998092651E-2"/>
    <n v="1.80200004577637E-2"/>
  </r>
  <r>
    <x v="0"/>
    <x v="9"/>
    <x v="394"/>
    <x v="3"/>
    <x v="2"/>
    <x v="0"/>
    <s v="Hooks and lines"/>
    <x v="35"/>
    <s v="Bass"/>
    <x v="2"/>
    <n v="2.7399999618530301E-2"/>
    <n v="2.7399999618530301E-2"/>
    <n v="0.287699996948242"/>
  </r>
  <r>
    <x v="0"/>
    <x v="9"/>
    <x v="30"/>
    <x v="4"/>
    <x v="3"/>
    <x v="1"/>
    <s v="Trawls"/>
    <x v="63"/>
    <s v="Unidentified Dogfish"/>
    <x v="2"/>
    <n v="1.2548999999999999"/>
    <n v="1.2548999999999999"/>
    <n v="0"/>
  </r>
  <r>
    <x v="0"/>
    <x v="9"/>
    <x v="30"/>
    <x v="4"/>
    <x v="3"/>
    <x v="1"/>
    <s v="Trawls"/>
    <x v="85"/>
    <s v="Gurnards - Grey"/>
    <x v="2"/>
    <n v="2.4"/>
    <n v="2.4"/>
    <n v="0"/>
  </r>
  <r>
    <x v="0"/>
    <x v="9"/>
    <x v="30"/>
    <x v="4"/>
    <x v="3"/>
    <x v="1"/>
    <s v="Trawls"/>
    <x v="41"/>
    <s v="Herring"/>
    <x v="1"/>
    <n v="322.7799"/>
    <n v="322.7799"/>
    <n v="178.75697513331619"/>
  </r>
  <r>
    <x v="0"/>
    <x v="9"/>
    <x v="31"/>
    <x v="0"/>
    <x v="0"/>
    <x v="0"/>
    <s v="Traps"/>
    <x v="0"/>
    <s v="Crabs (C.P.Mixed Sexes)"/>
    <x v="0"/>
    <n v="2.492"/>
    <n v="2.492"/>
    <n v="5.0868000000000002"/>
  </r>
  <r>
    <x v="0"/>
    <x v="9"/>
    <x v="31"/>
    <x v="0"/>
    <x v="0"/>
    <x v="0"/>
    <s v="Traps"/>
    <x v="1"/>
    <s v="Lobsters"/>
    <x v="0"/>
    <n v="0.2394"/>
    <n v="0.2394"/>
    <n v="2.41961"/>
  </r>
  <r>
    <x v="0"/>
    <x v="9"/>
    <x v="32"/>
    <x v="0"/>
    <x v="0"/>
    <x v="0"/>
    <s v="Traps"/>
    <x v="0"/>
    <s v="Crabs (C.P.Mixed Sexes)"/>
    <x v="0"/>
    <n v="0.17"/>
    <n v="0.17"/>
    <n v="0.3609"/>
  </r>
  <r>
    <x v="0"/>
    <x v="9"/>
    <x v="32"/>
    <x v="0"/>
    <x v="0"/>
    <x v="0"/>
    <s v="Traps"/>
    <x v="1"/>
    <s v="Lobsters"/>
    <x v="0"/>
    <n v="0.42320000000000002"/>
    <n v="0.42320000000000002"/>
    <n v="3.8416600000000001"/>
  </r>
  <r>
    <x v="0"/>
    <x v="9"/>
    <x v="32"/>
    <x v="0"/>
    <x v="0"/>
    <x v="0"/>
    <s v="Traps"/>
    <x v="2"/>
    <s v="Crabs - Velvet (Swim)"/>
    <x v="0"/>
    <n v="0.23200000000000001"/>
    <n v="0.23200000000000001"/>
    <n v="0.21510000000000001"/>
  </r>
  <r>
    <x v="0"/>
    <x v="9"/>
    <x v="33"/>
    <x v="0"/>
    <x v="0"/>
    <x v="0"/>
    <s v="Traps"/>
    <x v="1"/>
    <s v="Lobsters"/>
    <x v="0"/>
    <n v="0.19869999999999999"/>
    <n v="0.19869999999999999"/>
    <n v="0"/>
  </r>
  <r>
    <x v="0"/>
    <x v="9"/>
    <x v="34"/>
    <x v="3"/>
    <x v="2"/>
    <x v="0"/>
    <s v="Traps"/>
    <x v="0"/>
    <s v="Crabs (C.P.Mixed Sexes)"/>
    <x v="0"/>
    <n v="0.36199999999999999"/>
    <n v="0.36199999999999999"/>
    <n v="0.83260000991821304"/>
  </r>
  <r>
    <x v="0"/>
    <x v="9"/>
    <x v="34"/>
    <x v="3"/>
    <x v="2"/>
    <x v="0"/>
    <s v="Traps"/>
    <x v="1"/>
    <s v="Lobsters"/>
    <x v="0"/>
    <n v="0.162700000762939"/>
    <n v="0.162700000762939"/>
    <n v="2.3357999877929698"/>
  </r>
  <r>
    <x v="0"/>
    <x v="9"/>
    <x v="34"/>
    <x v="3"/>
    <x v="0"/>
    <x v="0"/>
    <s v="Traps"/>
    <x v="0"/>
    <s v="Crabs (C.P.Mixed Sexes)"/>
    <x v="0"/>
    <n v="1.038"/>
    <n v="1.038"/>
    <n v="2.1967400000000001"/>
  </r>
  <r>
    <x v="0"/>
    <x v="9"/>
    <x v="34"/>
    <x v="3"/>
    <x v="0"/>
    <x v="0"/>
    <s v="Traps"/>
    <x v="1"/>
    <s v="Lobsters"/>
    <x v="0"/>
    <n v="0.63600000000000001"/>
    <n v="0.63600000000000001"/>
    <n v="8.7600899999999999"/>
  </r>
  <r>
    <x v="0"/>
    <x v="9"/>
    <x v="34"/>
    <x v="3"/>
    <x v="0"/>
    <x v="0"/>
    <s v="Traps"/>
    <x v="2"/>
    <s v="Crabs - Velvet (Swim)"/>
    <x v="0"/>
    <n v="0.188"/>
    <n v="0.188"/>
    <n v="0"/>
  </r>
  <r>
    <x v="0"/>
    <x v="9"/>
    <x v="35"/>
    <x v="3"/>
    <x v="2"/>
    <x v="0"/>
    <s v="Trawls"/>
    <x v="14"/>
    <s v="Brill"/>
    <x v="2"/>
    <n v="7.4120001792907699E-3"/>
    <n v="6.80000013113022E-3"/>
    <n v="4.82499989271164E-2"/>
  </r>
  <r>
    <x v="0"/>
    <x v="9"/>
    <x v="35"/>
    <x v="3"/>
    <x v="2"/>
    <x v="0"/>
    <s v="Trawls"/>
    <x v="35"/>
    <s v="Bass"/>
    <x v="2"/>
    <n v="2.6600000381469702E-2"/>
    <n v="2.6600000381469702E-2"/>
    <n v="0.171599998474121"/>
  </r>
  <r>
    <x v="0"/>
    <x v="9"/>
    <x v="35"/>
    <x v="3"/>
    <x v="2"/>
    <x v="0"/>
    <s v="Trawls"/>
    <x v="10"/>
    <s v="Cod"/>
    <x v="2"/>
    <n v="7.0200002193450905E-4"/>
    <n v="6.0000002384185801E-4"/>
    <n v="2.0999999046325702E-3"/>
  </r>
  <r>
    <x v="0"/>
    <x v="9"/>
    <x v="35"/>
    <x v="3"/>
    <x v="2"/>
    <x v="0"/>
    <s v="Trawls"/>
    <x v="19"/>
    <s v="John Dory"/>
    <x v="2"/>
    <n v="4.1962498724460597E-2"/>
    <n v="3.72999989390373E-2"/>
    <n v="0.21694999313354499"/>
  </r>
  <r>
    <x v="0"/>
    <x v="9"/>
    <x v="35"/>
    <x v="3"/>
    <x v="2"/>
    <x v="0"/>
    <s v="Trawls"/>
    <x v="46"/>
    <s v="Mullet - Other"/>
    <x v="2"/>
    <n v="6.7500001192092901E-4"/>
    <n v="6.0000002384185801E-4"/>
    <n v="3.2999999523162802E-3"/>
  </r>
  <r>
    <x v="0"/>
    <x v="9"/>
    <x v="35"/>
    <x v="3"/>
    <x v="2"/>
    <x v="0"/>
    <s v="Trawls"/>
    <x v="8"/>
    <s v="Plaice"/>
    <x v="2"/>
    <n v="0.164324999332428"/>
    <n v="0.1565"/>
    <n v="0.184149998068809"/>
  </r>
  <r>
    <x v="0"/>
    <x v="9"/>
    <x v="35"/>
    <x v="3"/>
    <x v="2"/>
    <x v="0"/>
    <s v="Trawls"/>
    <x v="27"/>
    <s v="Thornback Ray"/>
    <x v="2"/>
    <n v="3.6052497863769499"/>
    <n v="1.7250000000000001"/>
    <n v="5.9591998901367198"/>
  </r>
  <r>
    <x v="0"/>
    <x v="9"/>
    <x v="35"/>
    <x v="3"/>
    <x v="2"/>
    <x v="0"/>
    <s v="Trawls"/>
    <x v="38"/>
    <s v="Small-eyed Ray"/>
    <x v="2"/>
    <n v="0.388739990234375"/>
    <n v="0.186"/>
    <n v="0.68799999999999994"/>
  </r>
  <r>
    <x v="0"/>
    <x v="9"/>
    <x v="35"/>
    <x v="3"/>
    <x v="2"/>
    <x v="0"/>
    <s v="Trawls"/>
    <x v="39"/>
    <s v="Blonde Ray"/>
    <x v="2"/>
    <n v="4.0807248229980502"/>
    <n v="1.9524999999999999"/>
    <n v="7.4307998657226602"/>
  </r>
  <r>
    <x v="0"/>
    <x v="9"/>
    <x v="35"/>
    <x v="3"/>
    <x v="2"/>
    <x v="0"/>
    <s v="Trawls"/>
    <x v="9"/>
    <s v="Sole"/>
    <x v="2"/>
    <n v="0.871103952407837"/>
    <n v="0.83759997177124001"/>
    <n v="11.600489715576201"/>
  </r>
  <r>
    <x v="0"/>
    <x v="9"/>
    <x v="35"/>
    <x v="3"/>
    <x v="2"/>
    <x v="0"/>
    <s v="Trawls"/>
    <x v="44"/>
    <s v="Sand Sole"/>
    <x v="2"/>
    <n v="1.12500002980232E-3"/>
    <n v="1.0000000298023199E-3"/>
    <n v="5.70000004768372E-3"/>
  </r>
  <r>
    <x v="0"/>
    <x v="9"/>
    <x v="35"/>
    <x v="3"/>
    <x v="2"/>
    <x v="0"/>
    <s v="Trawls"/>
    <x v="22"/>
    <s v="Squid"/>
    <x v="0"/>
    <n v="1.35999999046326E-2"/>
    <n v="1.35999999046326E-2"/>
    <n v="3.4300000190734897E-2"/>
  </r>
  <r>
    <x v="0"/>
    <x v="9"/>
    <x v="35"/>
    <x v="3"/>
    <x v="2"/>
    <x v="0"/>
    <s v="Trawls"/>
    <x v="23"/>
    <s v="Turbot"/>
    <x v="2"/>
    <n v="4.73060019016266E-2"/>
    <n v="4.3400001108646398E-2"/>
    <n v="0.632800003528595"/>
  </r>
  <r>
    <x v="0"/>
    <x v="9"/>
    <x v="35"/>
    <x v="3"/>
    <x v="2"/>
    <x v="0"/>
    <s v="Trawls"/>
    <x v="24"/>
    <s v="Whiting"/>
    <x v="2"/>
    <n v="1.5340000092983199E-3"/>
    <n v="1.30000004172325E-3"/>
    <n v="5.9000000357627895E-4"/>
  </r>
  <r>
    <x v="0"/>
    <x v="9"/>
    <x v="36"/>
    <x v="3"/>
    <x v="2"/>
    <x v="0"/>
    <s v="Traps"/>
    <x v="7"/>
    <s v="Monks or Anglers"/>
    <x v="2"/>
    <n v="1.22000002861023E-3"/>
    <n v="1E-3"/>
    <n v="3.4000000953674299E-3"/>
  </r>
  <r>
    <x v="0"/>
    <x v="9"/>
    <x v="36"/>
    <x v="3"/>
    <x v="2"/>
    <x v="0"/>
    <s v="Traps"/>
    <x v="14"/>
    <s v="Brill"/>
    <x v="2"/>
    <n v="8.1749999523162797E-4"/>
    <n v="7.5000000000000002E-4"/>
    <n v="3.38000011444092E-3"/>
  </r>
  <r>
    <x v="0"/>
    <x v="9"/>
    <x v="36"/>
    <x v="3"/>
    <x v="2"/>
    <x v="0"/>
    <s v="Traps"/>
    <x v="10"/>
    <s v="Cod"/>
    <x v="2"/>
    <n v="7.01999998092651E-3"/>
    <n v="6.0000000000000001E-3"/>
    <n v="6.0000000000000001E-3"/>
  </r>
  <r>
    <x v="0"/>
    <x v="9"/>
    <x v="36"/>
    <x v="3"/>
    <x v="2"/>
    <x v="0"/>
    <s v="Traps"/>
    <x v="0"/>
    <s v="Crabs (C.P.Mixed Sexes)"/>
    <x v="0"/>
    <n v="0.183"/>
    <n v="0.183"/>
    <n v="0.30620000076293902"/>
  </r>
  <r>
    <x v="0"/>
    <x v="9"/>
    <x v="36"/>
    <x v="3"/>
    <x v="2"/>
    <x v="0"/>
    <s v="Traps"/>
    <x v="1"/>
    <s v="Lobsters"/>
    <x v="0"/>
    <n v="1.3705000000000001"/>
    <n v="1.3705000000000001"/>
    <n v="20.092300041198701"/>
  </r>
  <r>
    <x v="0"/>
    <x v="9"/>
    <x v="36"/>
    <x v="3"/>
    <x v="2"/>
    <x v="0"/>
    <s v="Traps"/>
    <x v="2"/>
    <s v="Crabs - Velvet (Swim)"/>
    <x v="0"/>
    <n v="0.17199999999999999"/>
    <n v="0.17199999999999999"/>
    <n v="0.20639999961853001"/>
  </r>
  <r>
    <x v="0"/>
    <x v="9"/>
    <x v="36"/>
    <x v="3"/>
    <x v="2"/>
    <x v="0"/>
    <s v="Traps"/>
    <x v="4"/>
    <s v="Nephrops (Norway Lobster)"/>
    <x v="0"/>
    <n v="0.05"/>
    <n v="2.5999999999999999E-2"/>
    <n v="0.136400001525879"/>
  </r>
  <r>
    <x v="0"/>
    <x v="9"/>
    <x v="36"/>
    <x v="3"/>
    <x v="2"/>
    <x v="0"/>
    <s v="Traps"/>
    <x v="22"/>
    <s v="Squid"/>
    <x v="0"/>
    <n v="2E-3"/>
    <n v="2E-3"/>
    <n v="8.0000000000000002E-3"/>
  </r>
  <r>
    <x v="0"/>
    <x v="9"/>
    <x v="36"/>
    <x v="3"/>
    <x v="2"/>
    <x v="0"/>
    <s v="Trawls"/>
    <x v="7"/>
    <s v="Monks or Anglers"/>
    <x v="2"/>
    <n v="0.12282500025034"/>
    <n v="0.10085"/>
    <n v="0.34339999797344201"/>
  </r>
  <r>
    <x v="0"/>
    <x v="9"/>
    <x v="36"/>
    <x v="3"/>
    <x v="2"/>
    <x v="0"/>
    <s v="Trawls"/>
    <x v="14"/>
    <s v="Brill"/>
    <x v="2"/>
    <n v="2.3685000157356299E-2"/>
    <n v="2.2100000000000002E-2"/>
    <n v="0.100160000219345"/>
  </r>
  <r>
    <x v="0"/>
    <x v="9"/>
    <x v="36"/>
    <x v="3"/>
    <x v="2"/>
    <x v="0"/>
    <s v="Trawls"/>
    <x v="10"/>
    <s v="Cod"/>
    <x v="2"/>
    <n v="0.25341999588012698"/>
    <n v="0.217"/>
    <n v="0.23089000000000001"/>
  </r>
  <r>
    <x v="0"/>
    <x v="9"/>
    <x v="36"/>
    <x v="3"/>
    <x v="2"/>
    <x v="0"/>
    <s v="Trawls"/>
    <x v="42"/>
    <s v="Conger Eels"/>
    <x v="2"/>
    <n v="2.4E-2"/>
    <n v="2.4E-2"/>
    <n v="0"/>
  </r>
  <r>
    <x v="0"/>
    <x v="9"/>
    <x v="36"/>
    <x v="3"/>
    <x v="2"/>
    <x v="0"/>
    <s v="Trawls"/>
    <x v="0"/>
    <s v="Crabs (C.P.Mixed Sexes)"/>
    <x v="0"/>
    <n v="3.0000000000000001E-3"/>
    <n v="3.0000000000000001E-3"/>
    <n v="4.4999999999999997E-3"/>
  </r>
  <r>
    <x v="0"/>
    <x v="9"/>
    <x v="36"/>
    <x v="3"/>
    <x v="2"/>
    <x v="0"/>
    <s v="Trawls"/>
    <x v="57"/>
    <s v="Tope"/>
    <x v="2"/>
    <n v="1.2999999999999999E-2"/>
    <n v="1.2999999999999999E-2"/>
    <n v="1.2869999999999999E-2"/>
  </r>
  <r>
    <x v="0"/>
    <x v="9"/>
    <x v="36"/>
    <x v="3"/>
    <x v="2"/>
    <x v="0"/>
    <s v="Trawls"/>
    <x v="15"/>
    <s v="Gurnards - Red"/>
    <x v="2"/>
    <n v="4.0000000000000001E-3"/>
    <n v="4.0000000000000001E-3"/>
    <n v="2E-3"/>
  </r>
  <r>
    <x v="0"/>
    <x v="9"/>
    <x v="36"/>
    <x v="3"/>
    <x v="2"/>
    <x v="0"/>
    <s v="Trawls"/>
    <x v="16"/>
    <s v="Haddock"/>
    <x v="2"/>
    <n v="0.283789999628067"/>
    <n v="0.24299999999999999"/>
    <n v="0.1215"/>
  </r>
  <r>
    <x v="0"/>
    <x v="9"/>
    <x v="36"/>
    <x v="3"/>
    <x v="2"/>
    <x v="0"/>
    <s v="Trawls"/>
    <x v="18"/>
    <s v="Hake"/>
    <x v="2"/>
    <n v="8.0000000000000004E-4"/>
    <n v="6.9999999999999999E-4"/>
    <n v="1.5100000000000001E-3"/>
  </r>
  <r>
    <x v="0"/>
    <x v="9"/>
    <x v="36"/>
    <x v="3"/>
    <x v="2"/>
    <x v="0"/>
    <s v="Trawls"/>
    <x v="19"/>
    <s v="John Dory"/>
    <x v="2"/>
    <n v="1.9499999999999999E-3"/>
    <n v="1.9499999999999999E-3"/>
    <n v="9.3299999999999998E-3"/>
  </r>
  <r>
    <x v="0"/>
    <x v="9"/>
    <x v="36"/>
    <x v="3"/>
    <x v="2"/>
    <x v="0"/>
    <s v="Trawls"/>
    <x v="1"/>
    <s v="Lobsters"/>
    <x v="0"/>
    <n v="7.2500000000000004E-3"/>
    <n v="7.2500000000000004E-3"/>
    <n v="2.68799991607666E-2"/>
  </r>
  <r>
    <x v="0"/>
    <x v="9"/>
    <x v="36"/>
    <x v="3"/>
    <x v="2"/>
    <x v="0"/>
    <s v="Trawls"/>
    <x v="20"/>
    <s v="Lemon Sole"/>
    <x v="2"/>
    <n v="1.96499993801117E-2"/>
    <n v="1.9E-2"/>
    <n v="1.9E-2"/>
  </r>
  <r>
    <x v="0"/>
    <x v="9"/>
    <x v="36"/>
    <x v="3"/>
    <x v="2"/>
    <x v="0"/>
    <s v="Trawls"/>
    <x v="45"/>
    <s v="Ling"/>
    <x v="2"/>
    <n v="1.52700002074242E-2"/>
    <n v="1.35E-2"/>
    <n v="1.473E-2"/>
  </r>
  <r>
    <x v="0"/>
    <x v="9"/>
    <x v="36"/>
    <x v="3"/>
    <x v="2"/>
    <x v="0"/>
    <s v="Trawls"/>
    <x v="6"/>
    <s v="Mackerel"/>
    <x v="1"/>
    <n v="1.0999999999999999E-2"/>
    <n v="1.0999999999999999E-2"/>
    <n v="2.1999999999999999E-2"/>
  </r>
  <r>
    <x v="0"/>
    <x v="9"/>
    <x v="36"/>
    <x v="3"/>
    <x v="2"/>
    <x v="0"/>
    <s v="Trawls"/>
    <x v="21"/>
    <s v="Surmullet"/>
    <x v="2"/>
    <n v="1.01E-2"/>
    <n v="1.01E-2"/>
    <n v="2.0500000000000001E-2"/>
  </r>
  <r>
    <x v="0"/>
    <x v="9"/>
    <x v="36"/>
    <x v="3"/>
    <x v="2"/>
    <x v="0"/>
    <s v="Trawls"/>
    <x v="4"/>
    <s v="Nephrops (Norway Lobster)"/>
    <x v="0"/>
    <n v="4.3464999999999998"/>
    <n v="3.0474999999999999"/>
    <n v="12.951400014591201"/>
  </r>
  <r>
    <x v="0"/>
    <x v="9"/>
    <x v="36"/>
    <x v="3"/>
    <x v="2"/>
    <x v="0"/>
    <s v="Trawls"/>
    <x v="8"/>
    <s v="Plaice"/>
    <x v="2"/>
    <n v="5.9224999690055902E-2"/>
    <n v="5.6500000000000002E-2"/>
    <n v="3.9549999922513998E-2"/>
  </r>
  <r>
    <x v="0"/>
    <x v="9"/>
    <x v="36"/>
    <x v="3"/>
    <x v="2"/>
    <x v="0"/>
    <s v="Trawls"/>
    <x v="9"/>
    <s v="Sole"/>
    <x v="2"/>
    <n v="7.5679998254776004E-2"/>
    <n v="7.2900000000000006E-2"/>
    <n v="0.18979999825954399"/>
  </r>
  <r>
    <x v="0"/>
    <x v="9"/>
    <x v="36"/>
    <x v="3"/>
    <x v="2"/>
    <x v="0"/>
    <s v="Trawls"/>
    <x v="22"/>
    <s v="Squid"/>
    <x v="0"/>
    <n v="0.64300000000000002"/>
    <n v="0.64300000000000002"/>
    <n v="2.4403600121116602"/>
  </r>
  <r>
    <x v="0"/>
    <x v="9"/>
    <x v="36"/>
    <x v="3"/>
    <x v="2"/>
    <x v="0"/>
    <s v="Trawls"/>
    <x v="23"/>
    <s v="Turbot"/>
    <x v="2"/>
    <n v="6.9052500396966907E-2"/>
    <n v="6.3450000000000006E-2"/>
    <n v="0.48085"/>
  </r>
  <r>
    <x v="0"/>
    <x v="9"/>
    <x v="36"/>
    <x v="3"/>
    <x v="2"/>
    <x v="0"/>
    <s v="Trawls"/>
    <x v="31"/>
    <s v="Witch"/>
    <x v="2"/>
    <n v="2.5629999518394501E-2"/>
    <n v="2.4500000000000001E-2"/>
    <n v="1.7219999845027902E-2"/>
  </r>
  <r>
    <x v="0"/>
    <x v="9"/>
    <x v="36"/>
    <x v="3"/>
    <x v="2"/>
    <x v="1"/>
    <s v="Traps"/>
    <x v="86"/>
    <s v="Catfish"/>
    <x v="2"/>
    <n v="7.0000000000000001E-3"/>
    <n v="6.0000000000000001E-3"/>
    <n v="0"/>
  </r>
  <r>
    <x v="0"/>
    <x v="9"/>
    <x v="36"/>
    <x v="3"/>
    <x v="2"/>
    <x v="1"/>
    <s v="Traps"/>
    <x v="10"/>
    <s v="Cod"/>
    <x v="2"/>
    <n v="5.3800000000000001E-2"/>
    <n v="4.5999999999999999E-2"/>
    <n v="5.1060000000000001E-2"/>
  </r>
  <r>
    <x v="0"/>
    <x v="9"/>
    <x v="36"/>
    <x v="3"/>
    <x v="2"/>
    <x v="1"/>
    <s v="Traps"/>
    <x v="0"/>
    <s v="Crabs (C.P.Mixed Sexes)"/>
    <x v="0"/>
    <n v="25.286000000000001"/>
    <n v="25.286000000000001"/>
    <n v="46.435389999999998"/>
  </r>
  <r>
    <x v="0"/>
    <x v="9"/>
    <x v="36"/>
    <x v="3"/>
    <x v="2"/>
    <x v="1"/>
    <s v="Traps"/>
    <x v="1"/>
    <s v="Lobsters"/>
    <x v="0"/>
    <n v="4.8567999999999998"/>
    <n v="4.8567999999999998"/>
    <n v="71.130780000000001"/>
  </r>
  <r>
    <x v="0"/>
    <x v="9"/>
    <x v="36"/>
    <x v="3"/>
    <x v="2"/>
    <x v="1"/>
    <s v="Traps"/>
    <x v="45"/>
    <s v="Ling"/>
    <x v="2"/>
    <n v="2.2000000000000001E-3"/>
    <n v="2E-3"/>
    <n v="2.7599999999999999E-3"/>
  </r>
  <r>
    <x v="0"/>
    <x v="9"/>
    <x v="36"/>
    <x v="3"/>
    <x v="2"/>
    <x v="1"/>
    <s v="Traps"/>
    <x v="2"/>
    <s v="Crabs - Velvet (Swim)"/>
    <x v="0"/>
    <n v="0.55400000000000005"/>
    <n v="0.55400000000000005"/>
    <n v="0.66479999999999995"/>
  </r>
  <r>
    <x v="0"/>
    <x v="9"/>
    <x v="36"/>
    <x v="3"/>
    <x v="2"/>
    <x v="1"/>
    <s v="Trawls"/>
    <x v="7"/>
    <s v="Monks or Anglers"/>
    <x v="2"/>
    <n v="5.2400000000000002E-2"/>
    <n v="4.3200000000000002E-2"/>
    <n v="0.14704999999999999"/>
  </r>
  <r>
    <x v="0"/>
    <x v="9"/>
    <x v="36"/>
    <x v="3"/>
    <x v="2"/>
    <x v="1"/>
    <s v="Trawls"/>
    <x v="14"/>
    <s v="Brill"/>
    <x v="2"/>
    <n v="1.2699999999999999E-2"/>
    <n v="1.18E-2"/>
    <n v="5.4019999999999999E-2"/>
  </r>
  <r>
    <x v="0"/>
    <x v="9"/>
    <x v="36"/>
    <x v="3"/>
    <x v="2"/>
    <x v="1"/>
    <s v="Trawls"/>
    <x v="10"/>
    <s v="Cod"/>
    <x v="2"/>
    <n v="0.20880000000000001"/>
    <n v="0.17899999999999999"/>
    <n v="0.19639999999999999"/>
  </r>
  <r>
    <x v="0"/>
    <x v="9"/>
    <x v="36"/>
    <x v="3"/>
    <x v="2"/>
    <x v="1"/>
    <s v="Trawls"/>
    <x v="16"/>
    <s v="Haddock"/>
    <x v="2"/>
    <n v="0"/>
    <n v="0.1"/>
    <n v="0"/>
  </r>
  <r>
    <x v="0"/>
    <x v="9"/>
    <x v="36"/>
    <x v="3"/>
    <x v="2"/>
    <x v="1"/>
    <s v="Trawls"/>
    <x v="18"/>
    <s v="Hake"/>
    <x v="2"/>
    <n v="1.8E-3"/>
    <n v="1.6999999999999999E-3"/>
    <n v="3.82E-3"/>
  </r>
  <r>
    <x v="0"/>
    <x v="9"/>
    <x v="36"/>
    <x v="3"/>
    <x v="2"/>
    <x v="1"/>
    <s v="Trawls"/>
    <x v="1"/>
    <s v="Lobsters"/>
    <x v="0"/>
    <n v="1.2200000000000001E-2"/>
    <n v="1.2200000000000001E-2"/>
    <n v="0.18090999999999999"/>
  </r>
  <r>
    <x v="0"/>
    <x v="9"/>
    <x v="36"/>
    <x v="3"/>
    <x v="2"/>
    <x v="1"/>
    <s v="Trawls"/>
    <x v="20"/>
    <s v="Lemon Sole"/>
    <x v="2"/>
    <n v="1.6E-2"/>
    <n v="1.55E-2"/>
    <n v="1.55E-2"/>
  </r>
  <r>
    <x v="0"/>
    <x v="9"/>
    <x v="36"/>
    <x v="3"/>
    <x v="2"/>
    <x v="1"/>
    <s v="Trawls"/>
    <x v="45"/>
    <s v="Ling"/>
    <x v="2"/>
    <n v="6.1999999999999998E-3"/>
    <n v="5.4999999999999997E-3"/>
    <n v="7.6400000000000001E-3"/>
  </r>
  <r>
    <x v="0"/>
    <x v="9"/>
    <x v="36"/>
    <x v="3"/>
    <x v="2"/>
    <x v="1"/>
    <s v="Trawls"/>
    <x v="6"/>
    <s v="Mackerel"/>
    <x v="1"/>
    <n v="1.0999999999999999E-2"/>
    <n v="1.0999999999999999E-2"/>
    <n v="2.1999999999999999E-2"/>
  </r>
  <r>
    <x v="0"/>
    <x v="9"/>
    <x v="36"/>
    <x v="3"/>
    <x v="2"/>
    <x v="1"/>
    <s v="Trawls"/>
    <x v="46"/>
    <s v="Mullet - Other"/>
    <x v="2"/>
    <n v="1.1999999999999999E-3"/>
    <n v="1.1999999999999999E-3"/>
    <n v="4.5399999999999998E-3"/>
  </r>
  <r>
    <x v="0"/>
    <x v="9"/>
    <x v="36"/>
    <x v="3"/>
    <x v="2"/>
    <x v="1"/>
    <s v="Trawls"/>
    <x v="47"/>
    <s v="Red Mullet"/>
    <x v="2"/>
    <n v="8.6E-3"/>
    <n v="8.3999999999999995E-3"/>
    <n v="2.4219999999999998E-2"/>
  </r>
  <r>
    <x v="0"/>
    <x v="9"/>
    <x v="36"/>
    <x v="3"/>
    <x v="2"/>
    <x v="1"/>
    <s v="Trawls"/>
    <x v="4"/>
    <s v="Nephrops (Norway Lobster)"/>
    <x v="0"/>
    <n v="2.085"/>
    <n v="1.4950000000000001"/>
    <n v="6.4445399999999999"/>
  </r>
  <r>
    <x v="0"/>
    <x v="9"/>
    <x v="36"/>
    <x v="3"/>
    <x v="2"/>
    <x v="1"/>
    <s v="Trawls"/>
    <x v="8"/>
    <s v="Plaice"/>
    <x v="2"/>
    <n v="1.0500000000000001E-2"/>
    <n v="0.01"/>
    <n v="7.0000000000000001E-3"/>
  </r>
  <r>
    <x v="0"/>
    <x v="9"/>
    <x v="36"/>
    <x v="3"/>
    <x v="2"/>
    <x v="1"/>
    <s v="Trawls"/>
    <x v="9"/>
    <s v="Sole"/>
    <x v="2"/>
    <n v="3.5499999999999997E-2"/>
    <n v="3.4500000000000003E-2"/>
    <n v="9.035E-2"/>
  </r>
  <r>
    <x v="0"/>
    <x v="9"/>
    <x v="36"/>
    <x v="3"/>
    <x v="2"/>
    <x v="1"/>
    <s v="Trawls"/>
    <x v="22"/>
    <s v="Squid"/>
    <x v="0"/>
    <n v="0.64100000000000001"/>
    <n v="0.64100000000000001"/>
    <n v="2.5147200000000001"/>
  </r>
  <r>
    <x v="0"/>
    <x v="9"/>
    <x v="36"/>
    <x v="3"/>
    <x v="2"/>
    <x v="1"/>
    <s v="Trawls"/>
    <x v="23"/>
    <s v="Turbot"/>
    <x v="2"/>
    <n v="2.46E-2"/>
    <n v="2.29E-2"/>
    <n v="0.16667999999999999"/>
  </r>
  <r>
    <x v="0"/>
    <x v="9"/>
    <x v="36"/>
    <x v="3"/>
    <x v="2"/>
    <x v="1"/>
    <s v="Trawls"/>
    <x v="24"/>
    <s v="Whiting"/>
    <x v="2"/>
    <n v="0.13569999999999999"/>
    <n v="0.115"/>
    <n v="0.10385"/>
  </r>
  <r>
    <x v="0"/>
    <x v="9"/>
    <x v="36"/>
    <x v="3"/>
    <x v="0"/>
    <x v="1"/>
    <s v="Trawls"/>
    <x v="4"/>
    <s v="Nephrops (Norway Lobster)"/>
    <x v="0"/>
    <n v="3.2645"/>
    <n v="2.1625000000000001"/>
    <n v="10.711320000000001"/>
  </r>
  <r>
    <x v="0"/>
    <x v="9"/>
    <x v="37"/>
    <x v="0"/>
    <x v="0"/>
    <x v="0"/>
    <s v="Hooks and lines"/>
    <x v="6"/>
    <s v="Mackerel"/>
    <x v="1"/>
    <n v="0.45600000000000002"/>
    <n v="0.45600000000000002"/>
    <n v="0.86639999999999995"/>
  </r>
  <r>
    <x v="0"/>
    <x v="9"/>
    <x v="37"/>
    <x v="0"/>
    <x v="0"/>
    <x v="0"/>
    <s v="Traps"/>
    <x v="0"/>
    <s v="Crabs (C.P.Mixed Sexes)"/>
    <x v="0"/>
    <n v="11.186199999999999"/>
    <n v="11.186199999999999"/>
    <n v="22.85163"/>
  </r>
  <r>
    <x v="0"/>
    <x v="9"/>
    <x v="37"/>
    <x v="0"/>
    <x v="0"/>
    <x v="0"/>
    <s v="Traps"/>
    <x v="1"/>
    <s v="Lobsters"/>
    <x v="0"/>
    <n v="0.41909999999999997"/>
    <n v="0.41909999999999997"/>
    <n v="6.5560600000000004"/>
  </r>
  <r>
    <x v="0"/>
    <x v="9"/>
    <x v="37"/>
    <x v="0"/>
    <x v="0"/>
    <x v="0"/>
    <s v="Traps"/>
    <x v="2"/>
    <s v="Crabs - Velvet (Swim)"/>
    <x v="0"/>
    <n v="0.16900000000000001"/>
    <n v="0.16900000000000001"/>
    <n v="0.40479999999999999"/>
  </r>
  <r>
    <x v="0"/>
    <x v="9"/>
    <x v="38"/>
    <x v="3"/>
    <x v="2"/>
    <x v="0"/>
    <s v="Dredges"/>
    <x v="150"/>
    <s v="Cockles"/>
    <x v="0"/>
    <n v="94.192999999999998"/>
    <n v="78.076999999999998"/>
    <n v="50.493000000000002"/>
  </r>
  <r>
    <x v="0"/>
    <x v="9"/>
    <x v="38"/>
    <x v="3"/>
    <x v="2"/>
    <x v="1"/>
    <s v="Trawls"/>
    <x v="26"/>
    <s v="Brown Shrimps"/>
    <x v="0"/>
    <n v="0.81"/>
    <n v="0.81"/>
    <n v="2.9180999999999999"/>
  </r>
  <r>
    <x v="0"/>
    <x v="9"/>
    <x v="39"/>
    <x v="3"/>
    <x v="2"/>
    <x v="0"/>
    <s v="Traps"/>
    <x v="0"/>
    <s v="Crabs (C.P.Mixed Sexes)"/>
    <x v="0"/>
    <n v="6.54"/>
    <n v="6.54"/>
    <n v="14.5476000123024"/>
  </r>
  <r>
    <x v="0"/>
    <x v="9"/>
    <x v="39"/>
    <x v="3"/>
    <x v="2"/>
    <x v="0"/>
    <s v="Traps"/>
    <x v="1"/>
    <s v="Lobsters"/>
    <x v="0"/>
    <n v="1.4103999937176701"/>
    <n v="1.4103999937176701"/>
    <n v="19.953900061607399"/>
  </r>
  <r>
    <x v="0"/>
    <x v="9"/>
    <x v="39"/>
    <x v="3"/>
    <x v="2"/>
    <x v="0"/>
    <s v="Traps"/>
    <x v="2"/>
    <s v="Crabs - Velvet (Swim)"/>
    <x v="0"/>
    <n v="0.14899999999999999"/>
    <n v="0.14899999999999999"/>
    <n v="0.23849999999999999"/>
  </r>
  <r>
    <x v="0"/>
    <x v="9"/>
    <x v="40"/>
    <x v="5"/>
    <x v="2"/>
    <x v="1"/>
    <s v="Seine nets"/>
    <x v="48"/>
    <s v="Pouting (Bib)"/>
    <x v="2"/>
    <n v="0.433"/>
    <n v="0.433"/>
    <n v="0.15154999999999999"/>
  </r>
  <r>
    <x v="0"/>
    <x v="9"/>
    <x v="40"/>
    <x v="5"/>
    <x v="2"/>
    <x v="1"/>
    <s v="Seine nets"/>
    <x v="14"/>
    <s v="Brill"/>
    <x v="2"/>
    <n v="3.6900000000000002E-2"/>
    <n v="3.4000000000000002E-2"/>
    <n v="0.33471000000000001"/>
  </r>
  <r>
    <x v="0"/>
    <x v="9"/>
    <x v="40"/>
    <x v="5"/>
    <x v="2"/>
    <x v="1"/>
    <s v="Seine nets"/>
    <x v="35"/>
    <s v="Bass"/>
    <x v="2"/>
    <n v="0.126"/>
    <n v="0.126"/>
    <n v="1.3731599999999999"/>
  </r>
  <r>
    <x v="0"/>
    <x v="9"/>
    <x v="40"/>
    <x v="5"/>
    <x v="2"/>
    <x v="1"/>
    <s v="Seine nets"/>
    <x v="10"/>
    <s v="Cod"/>
    <x v="2"/>
    <n v="3.5000000000000001E-3"/>
    <n v="3.0000000000000001E-3"/>
    <n v="1.8839999999999999E-2"/>
  </r>
  <r>
    <x v="0"/>
    <x v="9"/>
    <x v="40"/>
    <x v="5"/>
    <x v="2"/>
    <x v="1"/>
    <s v="Seine nets"/>
    <x v="42"/>
    <s v="Conger Eels"/>
    <x v="2"/>
    <n v="4.2200000000000001E-2"/>
    <n v="3.9E-2"/>
    <n v="2.768E-2"/>
  </r>
  <r>
    <x v="0"/>
    <x v="9"/>
    <x v="40"/>
    <x v="5"/>
    <x v="2"/>
    <x v="1"/>
    <s v="Seine nets"/>
    <x v="62"/>
    <s v="Cuttlefish"/>
    <x v="0"/>
    <n v="12.2418"/>
    <n v="12.2418"/>
    <n v="49.723280000000003"/>
  </r>
  <r>
    <x v="0"/>
    <x v="9"/>
    <x v="40"/>
    <x v="5"/>
    <x v="2"/>
    <x v="1"/>
    <s v="Seine nets"/>
    <x v="15"/>
    <s v="Gurnards - Red"/>
    <x v="2"/>
    <n v="0.14199999999999999"/>
    <n v="0.14199999999999999"/>
    <n v="9.0459999999999999E-2"/>
  </r>
  <r>
    <x v="0"/>
    <x v="9"/>
    <x v="40"/>
    <x v="5"/>
    <x v="2"/>
    <x v="1"/>
    <s v="Seine nets"/>
    <x v="64"/>
    <s v="Tub Gurnard"/>
    <x v="2"/>
    <n v="2.0958000000000001"/>
    <n v="2.0958000000000001"/>
    <n v="3.7698800000000001"/>
  </r>
  <r>
    <x v="0"/>
    <x v="9"/>
    <x v="40"/>
    <x v="5"/>
    <x v="2"/>
    <x v="1"/>
    <s v="Seine nets"/>
    <x v="5"/>
    <s v="Horse Mackerel"/>
    <x v="1"/>
    <n v="2.1560000000000001"/>
    <n v="2.1560000000000001"/>
    <n v="0"/>
  </r>
  <r>
    <x v="0"/>
    <x v="9"/>
    <x v="40"/>
    <x v="5"/>
    <x v="2"/>
    <x v="1"/>
    <s v="Seine nets"/>
    <x v="19"/>
    <s v="John Dory"/>
    <x v="2"/>
    <n v="1.8599999999999998E-2"/>
    <n v="1.7999999999999999E-2"/>
    <n v="0.14457"/>
  </r>
  <r>
    <x v="0"/>
    <x v="9"/>
    <x v="40"/>
    <x v="5"/>
    <x v="2"/>
    <x v="1"/>
    <s v="Seine nets"/>
    <x v="20"/>
    <s v="Lemon Sole"/>
    <x v="2"/>
    <n v="3.0000000000000001E-3"/>
    <n v="3.0000000000000001E-3"/>
    <n v="0"/>
  </r>
  <r>
    <x v="0"/>
    <x v="9"/>
    <x v="40"/>
    <x v="5"/>
    <x v="2"/>
    <x v="1"/>
    <s v="Seine nets"/>
    <x v="6"/>
    <s v="Mackerel"/>
    <x v="1"/>
    <n v="1.2038"/>
    <n v="1.2038"/>
    <n v="3.15448"/>
  </r>
  <r>
    <x v="0"/>
    <x v="9"/>
    <x v="40"/>
    <x v="5"/>
    <x v="2"/>
    <x v="1"/>
    <s v="Seine nets"/>
    <x v="21"/>
    <s v="Surmullet"/>
    <x v="2"/>
    <n v="8.1448"/>
    <n v="8.1448"/>
    <n v="26.05744"/>
  </r>
  <r>
    <x v="0"/>
    <x v="9"/>
    <x v="40"/>
    <x v="5"/>
    <x v="2"/>
    <x v="1"/>
    <s v="Seine nets"/>
    <x v="8"/>
    <s v="Plaice"/>
    <x v="2"/>
    <n v="1.9900000000000001E-2"/>
    <n v="1.9E-2"/>
    <n v="4.2750000000000003E-2"/>
  </r>
  <r>
    <x v="0"/>
    <x v="9"/>
    <x v="40"/>
    <x v="5"/>
    <x v="2"/>
    <x v="1"/>
    <s v="Seine nets"/>
    <x v="27"/>
    <s v="Thornback Ray"/>
    <x v="2"/>
    <n v="0.26"/>
    <n v="0.26"/>
    <n v="0.39811999999999997"/>
  </r>
  <r>
    <x v="0"/>
    <x v="9"/>
    <x v="40"/>
    <x v="5"/>
    <x v="2"/>
    <x v="1"/>
    <s v="Seine nets"/>
    <x v="40"/>
    <s v="Spotted Ray"/>
    <x v="2"/>
    <n v="6.3E-2"/>
    <n v="6.3E-2"/>
    <n v="0.11583"/>
  </r>
  <r>
    <x v="0"/>
    <x v="9"/>
    <x v="40"/>
    <x v="5"/>
    <x v="2"/>
    <x v="1"/>
    <s v="Seine nets"/>
    <x v="67"/>
    <s v="Sea Breams"/>
    <x v="2"/>
    <n v="0.44800000000000001"/>
    <n v="0.44800000000000001"/>
    <n v="1.0569599999999999"/>
  </r>
  <r>
    <x v="0"/>
    <x v="9"/>
    <x v="40"/>
    <x v="5"/>
    <x v="2"/>
    <x v="1"/>
    <s v="Seine nets"/>
    <x v="50"/>
    <s v="Smoothhound"/>
    <x v="2"/>
    <n v="4.5999999999999999E-2"/>
    <n v="4.5999999999999999E-2"/>
    <n v="0"/>
  </r>
  <r>
    <x v="0"/>
    <x v="9"/>
    <x v="40"/>
    <x v="5"/>
    <x v="2"/>
    <x v="1"/>
    <s v="Seine nets"/>
    <x v="22"/>
    <s v="Squid"/>
    <x v="0"/>
    <n v="7.3768000000000002"/>
    <n v="7.3768000000000002"/>
    <n v="35.369"/>
  </r>
  <r>
    <x v="0"/>
    <x v="9"/>
    <x v="40"/>
    <x v="5"/>
    <x v="2"/>
    <x v="1"/>
    <s v="Seine nets"/>
    <x v="23"/>
    <s v="Turbot"/>
    <x v="2"/>
    <n v="6.3E-3"/>
    <n v="6.0000000000000001E-3"/>
    <n v="7.1290000000000006E-2"/>
  </r>
  <r>
    <x v="0"/>
    <x v="9"/>
    <x v="40"/>
    <x v="5"/>
    <x v="2"/>
    <x v="1"/>
    <s v="Seine nets"/>
    <x v="110"/>
    <s v="Greater Weever"/>
    <x v="2"/>
    <n v="9.2999999999999999E-2"/>
    <n v="9.2999999999999999E-2"/>
    <n v="0.25313999999999998"/>
  </r>
  <r>
    <x v="0"/>
    <x v="9"/>
    <x v="40"/>
    <x v="5"/>
    <x v="2"/>
    <x v="1"/>
    <s v="Seine nets"/>
    <x v="24"/>
    <s v="Whiting"/>
    <x v="2"/>
    <n v="1.3959999999999999"/>
    <n v="1.3959999999999999"/>
    <n v="1.56704"/>
  </r>
  <r>
    <x v="0"/>
    <x v="9"/>
    <x v="41"/>
    <x v="0"/>
    <x v="0"/>
    <x v="0"/>
    <s v="Traps"/>
    <x v="0"/>
    <s v="Crabs (C.P.Mixed Sexes)"/>
    <x v="0"/>
    <n v="2.1732"/>
    <n v="2.1732"/>
    <n v="2.4030200000000002"/>
  </r>
  <r>
    <x v="0"/>
    <x v="9"/>
    <x v="41"/>
    <x v="0"/>
    <x v="0"/>
    <x v="0"/>
    <s v="Traps"/>
    <x v="1"/>
    <s v="Lobsters"/>
    <x v="0"/>
    <n v="0.13800000000000001"/>
    <n v="0.13800000000000001"/>
    <n v="2.27399"/>
  </r>
  <r>
    <x v="0"/>
    <x v="9"/>
    <x v="41"/>
    <x v="0"/>
    <x v="0"/>
    <x v="0"/>
    <s v="Traps"/>
    <x v="2"/>
    <s v="Crabs - Velvet (Swim)"/>
    <x v="0"/>
    <n v="0.158"/>
    <n v="0.158"/>
    <n v="0.43201000000000001"/>
  </r>
  <r>
    <x v="0"/>
    <x v="9"/>
    <x v="41"/>
    <x v="0"/>
    <x v="0"/>
    <x v="1"/>
    <s v="Traps"/>
    <x v="0"/>
    <s v="Crabs (C.P.Mixed Sexes)"/>
    <x v="0"/>
    <n v="8.2349999999999994"/>
    <n v="8.2349999999999994"/>
    <n v="16.26972"/>
  </r>
  <r>
    <x v="0"/>
    <x v="9"/>
    <x v="41"/>
    <x v="0"/>
    <x v="0"/>
    <x v="1"/>
    <s v="Traps"/>
    <x v="1"/>
    <s v="Lobsters"/>
    <x v="0"/>
    <n v="0.12659999999999999"/>
    <n v="0.12659999999999999"/>
    <n v="2.0945900000000002"/>
  </r>
  <r>
    <x v="0"/>
    <x v="9"/>
    <x v="41"/>
    <x v="0"/>
    <x v="0"/>
    <x v="1"/>
    <s v="Traps"/>
    <x v="2"/>
    <s v="Crabs - Velvet (Swim)"/>
    <x v="0"/>
    <n v="0.157"/>
    <n v="0.157"/>
    <n v="0.42901"/>
  </r>
  <r>
    <x v="0"/>
    <x v="9"/>
    <x v="41"/>
    <x v="0"/>
    <x v="0"/>
    <x v="1"/>
    <s v="Traps"/>
    <x v="11"/>
    <s v="Spider Crabs"/>
    <x v="0"/>
    <n v="6.3E-3"/>
    <n v="6.3E-3"/>
    <n v="5.0400000000000002E-3"/>
  </r>
  <r>
    <x v="0"/>
    <x v="9"/>
    <x v="395"/>
    <x v="3"/>
    <x v="2"/>
    <x v="0"/>
    <s v="Hooks and lines"/>
    <x v="35"/>
    <s v="Bass"/>
    <x v="2"/>
    <n v="7.4900000333785993E-2"/>
    <n v="7.4900000333785993E-2"/>
    <n v="0.45051000213622999"/>
  </r>
  <r>
    <x v="0"/>
    <x v="9"/>
    <x v="395"/>
    <x v="3"/>
    <x v="2"/>
    <x v="0"/>
    <s v="Trawls"/>
    <x v="9"/>
    <s v="Sole"/>
    <x v="2"/>
    <n v="0.19208799743652299"/>
    <n v="0.18469999790191699"/>
    <n v="2.7373399848937998"/>
  </r>
  <r>
    <x v="0"/>
    <x v="9"/>
    <x v="43"/>
    <x v="3"/>
    <x v="2"/>
    <x v="0"/>
    <s v="Traps"/>
    <x v="10"/>
    <s v="Cod"/>
    <x v="2"/>
    <n v="9.5003999710082998E-2"/>
    <n v="8.1200000047683699E-2"/>
    <n v="0.52774999332427996"/>
  </r>
  <r>
    <x v="0"/>
    <x v="9"/>
    <x v="43"/>
    <x v="3"/>
    <x v="2"/>
    <x v="0"/>
    <s v="Traps"/>
    <x v="0"/>
    <s v="Crabs (C.P.Mixed Sexes)"/>
    <x v="0"/>
    <n v="25.844000000000001"/>
    <n v="25.844000000000001"/>
    <n v="51.094950105905497"/>
  </r>
  <r>
    <x v="0"/>
    <x v="9"/>
    <x v="43"/>
    <x v="3"/>
    <x v="2"/>
    <x v="0"/>
    <s v="Traps"/>
    <x v="1"/>
    <s v="Lobsters"/>
    <x v="0"/>
    <n v="12.7981500111818"/>
    <n v="12.7981500111818"/>
    <n v="200.53900020790101"/>
  </r>
  <r>
    <x v="0"/>
    <x v="9"/>
    <x v="43"/>
    <x v="3"/>
    <x v="2"/>
    <x v="0"/>
    <s v="Traps"/>
    <x v="78"/>
    <s v="Lobster - Squat"/>
    <x v="0"/>
    <n v="8.0000000000000002E-3"/>
    <n v="8.0000000000000002E-3"/>
    <n v="9.6000000000000002E-2"/>
  </r>
  <r>
    <x v="0"/>
    <x v="9"/>
    <x v="43"/>
    <x v="3"/>
    <x v="2"/>
    <x v="0"/>
    <s v="Traps"/>
    <x v="27"/>
    <s v="Thornback Ray"/>
    <x v="2"/>
    <n v="3.05100011825562E-3"/>
    <n v="2.70000004768372E-3"/>
    <n v="1.5170000076293899E-2"/>
  </r>
  <r>
    <x v="0"/>
    <x v="9"/>
    <x v="43"/>
    <x v="3"/>
    <x v="2"/>
    <x v="0"/>
    <s v="Traps"/>
    <x v="24"/>
    <s v="Whiting"/>
    <x v="2"/>
    <n v="2.12399983406067E-3"/>
    <n v="1.7999999523162799E-3"/>
    <n v="5.8099999427795399E-3"/>
  </r>
  <r>
    <x v="0"/>
    <x v="9"/>
    <x v="43"/>
    <x v="3"/>
    <x v="2"/>
    <x v="1"/>
    <s v="Traps"/>
    <x v="0"/>
    <s v="Crabs (C.P.Mixed Sexes)"/>
    <x v="0"/>
    <n v="211.79810000000001"/>
    <n v="211.79810000000001"/>
    <n v="433.10174000000001"/>
  </r>
  <r>
    <x v="0"/>
    <x v="9"/>
    <x v="43"/>
    <x v="3"/>
    <x v="2"/>
    <x v="1"/>
    <s v="Traps"/>
    <x v="1"/>
    <s v="Lobsters"/>
    <x v="0"/>
    <n v="30.121000000000002"/>
    <n v="30.121000000000002"/>
    <n v="445.15659000000005"/>
  </r>
  <r>
    <x v="0"/>
    <x v="9"/>
    <x v="43"/>
    <x v="3"/>
    <x v="2"/>
    <x v="1"/>
    <s v="Traps"/>
    <x v="2"/>
    <s v="Crabs - Velvet (Swim)"/>
    <x v="0"/>
    <n v="0.65900000000000003"/>
    <n v="0.65900000000000003"/>
    <n v="1.02478"/>
  </r>
  <r>
    <x v="0"/>
    <x v="9"/>
    <x v="44"/>
    <x v="3"/>
    <x v="2"/>
    <x v="0"/>
    <s v="Gill nets and entangling nets"/>
    <x v="48"/>
    <s v="Pouting (Bib)"/>
    <x v="2"/>
    <n v="7.8750000894069704E-4"/>
    <n v="7.0000000298023205E-4"/>
    <n v="1.4000000059604599E-4"/>
  </r>
  <r>
    <x v="0"/>
    <x v="9"/>
    <x v="44"/>
    <x v="3"/>
    <x v="2"/>
    <x v="0"/>
    <s v="Gill nets and entangling nets"/>
    <x v="14"/>
    <s v="Brill"/>
    <x v="2"/>
    <n v="3.0956001073121998E-2"/>
    <n v="2.8400000423193E-2"/>
    <n v="0.15560999804735201"/>
  </r>
  <r>
    <x v="0"/>
    <x v="9"/>
    <x v="44"/>
    <x v="3"/>
    <x v="2"/>
    <x v="0"/>
    <s v="Gill nets and entangling nets"/>
    <x v="34"/>
    <s v="Black Seabream"/>
    <x v="2"/>
    <n v="1.2000000178813901E-3"/>
    <n v="1.2000000178813901E-3"/>
    <n v="2.9799999743700002E-3"/>
  </r>
  <r>
    <x v="0"/>
    <x v="9"/>
    <x v="44"/>
    <x v="3"/>
    <x v="2"/>
    <x v="0"/>
    <s v="Gill nets and entangling nets"/>
    <x v="35"/>
    <s v="Bass"/>
    <x v="2"/>
    <n v="2.6699999585747699E-2"/>
    <n v="2.6699999585747699E-2"/>
    <n v="0.25301000475883501"/>
  </r>
  <r>
    <x v="0"/>
    <x v="9"/>
    <x v="44"/>
    <x v="3"/>
    <x v="2"/>
    <x v="0"/>
    <s v="Gill nets and entangling nets"/>
    <x v="10"/>
    <s v="Cod"/>
    <x v="2"/>
    <n v="7.0200002193450905E-4"/>
    <n v="6.0000002384185801E-4"/>
    <n v="2.0999999046325702E-3"/>
  </r>
  <r>
    <x v="0"/>
    <x v="9"/>
    <x v="44"/>
    <x v="3"/>
    <x v="2"/>
    <x v="0"/>
    <s v="Gill nets and entangling nets"/>
    <x v="42"/>
    <s v="Conger Eels"/>
    <x v="2"/>
    <n v="3.20000004768372E-3"/>
    <n v="3.20000004768372E-3"/>
    <n v="6.3999998569488502E-4"/>
  </r>
  <r>
    <x v="0"/>
    <x v="9"/>
    <x v="44"/>
    <x v="3"/>
    <x v="2"/>
    <x v="0"/>
    <s v="Gill nets and entangling nets"/>
    <x v="0"/>
    <s v="Crabs (C.P.Mixed Sexes)"/>
    <x v="0"/>
    <n v="5.1499999910593001E-2"/>
    <n v="2.23999998345971E-2"/>
    <n v="3.5100000306963898E-2"/>
  </r>
  <r>
    <x v="0"/>
    <x v="9"/>
    <x v="44"/>
    <x v="3"/>
    <x v="2"/>
    <x v="0"/>
    <s v="Gill nets and entangling nets"/>
    <x v="62"/>
    <s v="Cuttlefish"/>
    <x v="0"/>
    <n v="9.7200000435113898E-2"/>
    <n v="9.7200000435113898E-2"/>
    <n v="0.19048000198602699"/>
  </r>
  <r>
    <x v="0"/>
    <x v="9"/>
    <x v="44"/>
    <x v="3"/>
    <x v="2"/>
    <x v="0"/>
    <s v="Gill nets and entangling nets"/>
    <x v="25"/>
    <s v="Dabs"/>
    <x v="2"/>
    <n v="1.1100000143051099E-3"/>
    <n v="1.0000000074505801E-3"/>
    <n v="3.9999999850988399E-4"/>
  </r>
  <r>
    <x v="0"/>
    <x v="9"/>
    <x v="44"/>
    <x v="3"/>
    <x v="2"/>
    <x v="0"/>
    <s v="Gill nets and entangling nets"/>
    <x v="49"/>
    <s v="Flounder or Flukes"/>
    <x v="2"/>
    <n v="2.7000001221895199E-3"/>
    <n v="2.5000000149011598E-3"/>
    <n v="7.2000002115964895E-4"/>
  </r>
  <r>
    <x v="0"/>
    <x v="9"/>
    <x v="44"/>
    <x v="3"/>
    <x v="2"/>
    <x v="0"/>
    <s v="Gill nets and entangling nets"/>
    <x v="28"/>
    <s v="Gurnard and Latchet"/>
    <x v="2"/>
    <n v="1.5000000447034801E-3"/>
    <n v="1.5000000447034801E-3"/>
    <n v="2.7600000873208002E-3"/>
  </r>
  <r>
    <x v="0"/>
    <x v="9"/>
    <x v="44"/>
    <x v="3"/>
    <x v="2"/>
    <x v="0"/>
    <s v="Gill nets and entangling nets"/>
    <x v="41"/>
    <s v="Herring"/>
    <x v="1"/>
    <n v="4.0000000596046402E-4"/>
    <n v="4.0000000596046402E-4"/>
    <n v="2.39999994635582E-4"/>
  </r>
  <r>
    <x v="0"/>
    <x v="9"/>
    <x v="44"/>
    <x v="3"/>
    <x v="2"/>
    <x v="0"/>
    <s v="Gill nets and entangling nets"/>
    <x v="5"/>
    <s v="Horse Mackerel"/>
    <x v="1"/>
    <n v="7.0000002533197403E-4"/>
    <n v="7.0000002533197403E-4"/>
    <n v="2.1000000648200499E-4"/>
  </r>
  <r>
    <x v="0"/>
    <x v="9"/>
    <x v="44"/>
    <x v="3"/>
    <x v="2"/>
    <x v="0"/>
    <s v="Gill nets and entangling nets"/>
    <x v="19"/>
    <s v="John Dory"/>
    <x v="2"/>
    <n v="6.0000000894069698E-4"/>
    <n v="6.0000000894069698E-4"/>
    <n v="1.04000000655651E-3"/>
  </r>
  <r>
    <x v="0"/>
    <x v="9"/>
    <x v="44"/>
    <x v="3"/>
    <x v="2"/>
    <x v="0"/>
    <s v="Gill nets and entangling nets"/>
    <x v="6"/>
    <s v="Mackerel"/>
    <x v="1"/>
    <n v="2.0000000447034801E-3"/>
    <n v="2.0000000447034801E-3"/>
    <n v="5.7099999748170399E-3"/>
  </r>
  <r>
    <x v="0"/>
    <x v="9"/>
    <x v="44"/>
    <x v="3"/>
    <x v="2"/>
    <x v="0"/>
    <s v="Gill nets and entangling nets"/>
    <x v="46"/>
    <s v="Mullet - Other"/>
    <x v="2"/>
    <n v="3.3999999761581399E-3"/>
    <n v="3.3999999761581399E-3"/>
    <n v="9.1000001430511495E-3"/>
  </r>
  <r>
    <x v="0"/>
    <x v="9"/>
    <x v="44"/>
    <x v="3"/>
    <x v="2"/>
    <x v="0"/>
    <s v="Gill nets and entangling nets"/>
    <x v="21"/>
    <s v="Surmullet"/>
    <x v="2"/>
    <n v="1.0000000074505801E-3"/>
    <n v="1.0000000074505801E-3"/>
    <n v="1.1030000075697899E-2"/>
  </r>
  <r>
    <x v="0"/>
    <x v="9"/>
    <x v="44"/>
    <x v="3"/>
    <x v="2"/>
    <x v="0"/>
    <s v="Gill nets and entangling nets"/>
    <x v="8"/>
    <s v="Plaice"/>
    <x v="2"/>
    <n v="0.29565900015830998"/>
    <n v="0.28158000150322898"/>
    <n v="0.26628000068664498"/>
  </r>
  <r>
    <x v="0"/>
    <x v="9"/>
    <x v="44"/>
    <x v="3"/>
    <x v="2"/>
    <x v="0"/>
    <s v="Gill nets and entangling nets"/>
    <x v="27"/>
    <s v="Thornback Ray"/>
    <x v="2"/>
    <n v="0.171797995567322"/>
    <n v="0.116000000715256"/>
    <n v="0.18867999928444601"/>
  </r>
  <r>
    <x v="0"/>
    <x v="9"/>
    <x v="44"/>
    <x v="3"/>
    <x v="2"/>
    <x v="0"/>
    <s v="Gill nets and entangling nets"/>
    <x v="38"/>
    <s v="Small-eyed Ray"/>
    <x v="2"/>
    <n v="1.1494999527931199E-2"/>
    <n v="5.5000000596046499E-3"/>
    <n v="1.27999998927116E-2"/>
  </r>
  <r>
    <x v="0"/>
    <x v="9"/>
    <x v="44"/>
    <x v="3"/>
    <x v="2"/>
    <x v="0"/>
    <s v="Gill nets and entangling nets"/>
    <x v="40"/>
    <s v="Spotted Ray"/>
    <x v="2"/>
    <n v="7.9419995546340903E-3"/>
    <n v="3.8000000715255702E-3"/>
    <n v="4.82000005245209E-3"/>
  </r>
  <r>
    <x v="0"/>
    <x v="9"/>
    <x v="44"/>
    <x v="3"/>
    <x v="2"/>
    <x v="0"/>
    <s v="Gill nets and entangling nets"/>
    <x v="52"/>
    <s v="Undulate Ray"/>
    <x v="2"/>
    <n v="7.6839997768402097E-3"/>
    <n v="6.7999999523162798E-3"/>
    <n v="6.7999999523162798E-3"/>
  </r>
  <r>
    <x v="0"/>
    <x v="9"/>
    <x v="44"/>
    <x v="3"/>
    <x v="2"/>
    <x v="0"/>
    <s v="Gill nets and entangling nets"/>
    <x v="3"/>
    <s v="Scallops"/>
    <x v="0"/>
    <n v="6.0000002384185801E-4"/>
    <n v="6.0000002384185801E-4"/>
    <n v="1.2600000500679E-3"/>
  </r>
  <r>
    <x v="0"/>
    <x v="9"/>
    <x v="44"/>
    <x v="3"/>
    <x v="2"/>
    <x v="0"/>
    <s v="Gill nets and entangling nets"/>
    <x v="11"/>
    <s v="Spider Crabs"/>
    <x v="0"/>
    <n v="1.2000000178813901E-3"/>
    <n v="3.00000004470348E-4"/>
    <n v="4.3999999016523398E-4"/>
  </r>
  <r>
    <x v="0"/>
    <x v="9"/>
    <x v="44"/>
    <x v="3"/>
    <x v="2"/>
    <x v="0"/>
    <s v="Gill nets and entangling nets"/>
    <x v="9"/>
    <s v="Sole"/>
    <x v="2"/>
    <n v="1.01207599571347"/>
    <n v="0.97314999835193094"/>
    <n v="11.716549990654"/>
  </r>
  <r>
    <x v="0"/>
    <x v="9"/>
    <x v="44"/>
    <x v="3"/>
    <x v="2"/>
    <x v="0"/>
    <s v="Gill nets and entangling nets"/>
    <x v="44"/>
    <s v="Sand Sole"/>
    <x v="2"/>
    <n v="1.4625000506639501E-3"/>
    <n v="1.3000000268220901E-3"/>
    <n v="3.9000000953674299E-3"/>
  </r>
  <r>
    <x v="0"/>
    <x v="9"/>
    <x v="44"/>
    <x v="3"/>
    <x v="2"/>
    <x v="0"/>
    <s v="Gill nets and entangling nets"/>
    <x v="30"/>
    <s v="Lesser Spotted Dog"/>
    <x v="2"/>
    <n v="0.57850000023841897"/>
    <n v="0.57850000023841897"/>
    <n v="8.6780000925064105E-2"/>
  </r>
  <r>
    <x v="0"/>
    <x v="9"/>
    <x v="44"/>
    <x v="3"/>
    <x v="2"/>
    <x v="0"/>
    <s v="Gill nets and entangling nets"/>
    <x v="118"/>
    <s v="Nursehound"/>
    <x v="2"/>
    <n v="4.1100001335144E-3"/>
    <n v="3.0000000000000001E-3"/>
    <n v="4.4999998807907101E-4"/>
  </r>
  <r>
    <x v="0"/>
    <x v="9"/>
    <x v="44"/>
    <x v="3"/>
    <x v="2"/>
    <x v="0"/>
    <s v="Gill nets and entangling nets"/>
    <x v="23"/>
    <s v="Turbot"/>
    <x v="2"/>
    <n v="6.4528002738952596E-3"/>
    <n v="5.9200000762939502E-3"/>
    <n v="7.2549999237060597E-2"/>
  </r>
  <r>
    <x v="0"/>
    <x v="9"/>
    <x v="44"/>
    <x v="3"/>
    <x v="2"/>
    <x v="0"/>
    <s v="Gill nets and entangling nets"/>
    <x v="12"/>
    <s v="Whelks"/>
    <x v="0"/>
    <n v="5.1000001281499901E-3"/>
    <n v="5.1000001281499901E-3"/>
    <n v="8.1599997282028203E-3"/>
  </r>
  <r>
    <x v="0"/>
    <x v="9"/>
    <x v="44"/>
    <x v="3"/>
    <x v="2"/>
    <x v="0"/>
    <s v="Gill nets and entangling nets"/>
    <x v="24"/>
    <s v="Whiting"/>
    <x v="2"/>
    <n v="4.3659998476505302E-3"/>
    <n v="3.6999999806284901E-3"/>
    <n v="1.02000002749264E-3"/>
  </r>
  <r>
    <x v="0"/>
    <x v="9"/>
    <x v="44"/>
    <x v="3"/>
    <x v="2"/>
    <x v="0"/>
    <s v="Gill nets and entangling nets"/>
    <x v="51"/>
    <s v="Wrasses"/>
    <x v="2"/>
    <n v="3.0000000000000001E-3"/>
    <n v="3.0000000000000001E-3"/>
    <n v="3.0000001192092901E-4"/>
  </r>
  <r>
    <x v="0"/>
    <x v="9"/>
    <x v="44"/>
    <x v="3"/>
    <x v="2"/>
    <x v="0"/>
    <s v="Gill nets and entangling nets"/>
    <x v="60"/>
    <s v="Gilt-Head Seabream"/>
    <x v="2"/>
    <n v="7.0000000298023205E-4"/>
    <n v="7.0000000298023205E-4"/>
    <n v="2.9699999988079102E-3"/>
  </r>
  <r>
    <x v="0"/>
    <x v="9"/>
    <x v="44"/>
    <x v="3"/>
    <x v="2"/>
    <x v="0"/>
    <s v="Hooks and lines"/>
    <x v="34"/>
    <s v="Black Seabream"/>
    <x v="2"/>
    <n v="6.6000002622604401E-4"/>
    <n v="6.6000002622604401E-4"/>
    <n v="3.6300001144409198E-3"/>
  </r>
  <r>
    <x v="0"/>
    <x v="9"/>
    <x v="44"/>
    <x v="3"/>
    <x v="2"/>
    <x v="0"/>
    <s v="Hooks and lines"/>
    <x v="35"/>
    <s v="Bass"/>
    <x v="2"/>
    <n v="1.3730599963068999"/>
    <n v="1.3730599963068999"/>
    <n v="14.4216500020027"/>
  </r>
  <r>
    <x v="0"/>
    <x v="9"/>
    <x v="44"/>
    <x v="3"/>
    <x v="2"/>
    <x v="0"/>
    <s v="Hooks and lines"/>
    <x v="62"/>
    <s v="Cuttlefish"/>
    <x v="0"/>
    <n v="2.2400000095367401E-3"/>
    <n v="2.2400000095367401E-3"/>
    <n v="6.3799999952316297E-3"/>
  </r>
  <r>
    <x v="0"/>
    <x v="9"/>
    <x v="44"/>
    <x v="3"/>
    <x v="2"/>
    <x v="0"/>
    <s v="Hooks and lines"/>
    <x v="6"/>
    <s v="Mackerel"/>
    <x v="1"/>
    <n v="3.2789999812841399E-2"/>
    <n v="3.2789999812841399E-2"/>
    <n v="9.71799997091293E-2"/>
  </r>
  <r>
    <x v="0"/>
    <x v="9"/>
    <x v="44"/>
    <x v="3"/>
    <x v="2"/>
    <x v="0"/>
    <s v="Hooks and lines"/>
    <x v="36"/>
    <s v="Pollack"/>
    <x v="2"/>
    <n v="3.8610000610351598E-3"/>
    <n v="3.2999999523162802E-3"/>
    <n v="1.5840000152587901E-2"/>
  </r>
  <r>
    <x v="0"/>
    <x v="9"/>
    <x v="44"/>
    <x v="3"/>
    <x v="2"/>
    <x v="0"/>
    <s v="Hooks and lines"/>
    <x v="22"/>
    <s v="Squid"/>
    <x v="0"/>
    <n v="5.1599999874830202E-2"/>
    <n v="5.1599999874830202E-2"/>
    <n v="0.39548999738693202"/>
  </r>
  <r>
    <x v="0"/>
    <x v="9"/>
    <x v="44"/>
    <x v="3"/>
    <x v="2"/>
    <x v="0"/>
    <s v="Traps"/>
    <x v="12"/>
    <s v="Whelks"/>
    <x v="0"/>
    <n v="2.2000000327825498E-3"/>
    <n v="2.2000000327825498E-3"/>
    <n v="3.5199999213218701E-3"/>
  </r>
  <r>
    <x v="0"/>
    <x v="9"/>
    <x v="45"/>
    <x v="3"/>
    <x v="2"/>
    <x v="0"/>
    <s v="Dredges"/>
    <x v="7"/>
    <s v="Monks or Anglers"/>
    <x v="2"/>
    <n v="7.8000001907348598E-3"/>
    <n v="2.6000000238418598E-3"/>
    <n v="2.4109999656677199E-2"/>
  </r>
  <r>
    <x v="0"/>
    <x v="9"/>
    <x v="45"/>
    <x v="3"/>
    <x v="2"/>
    <x v="0"/>
    <s v="Dredges"/>
    <x v="14"/>
    <s v="Brill"/>
    <x v="2"/>
    <n v="4.90499973297119E-3"/>
    <n v="4.4999998807907097E-3"/>
    <n v="2.4770000517368301E-2"/>
  </r>
  <r>
    <x v="0"/>
    <x v="9"/>
    <x v="45"/>
    <x v="3"/>
    <x v="2"/>
    <x v="0"/>
    <s v="Dredges"/>
    <x v="8"/>
    <s v="Plaice"/>
    <x v="2"/>
    <n v="2.3100000619888299E-3"/>
    <n v="2.20000004768372E-3"/>
    <n v="1.51000003516674E-3"/>
  </r>
  <r>
    <x v="0"/>
    <x v="9"/>
    <x v="45"/>
    <x v="3"/>
    <x v="2"/>
    <x v="0"/>
    <s v="Dredges"/>
    <x v="3"/>
    <s v="Scallops"/>
    <x v="0"/>
    <n v="0.90720001220703095"/>
    <n v="0.90720001220703095"/>
    <n v="1.4039999999999999"/>
  </r>
  <r>
    <x v="0"/>
    <x v="9"/>
    <x v="45"/>
    <x v="3"/>
    <x v="2"/>
    <x v="0"/>
    <s v="Dredges"/>
    <x v="9"/>
    <s v="Sole"/>
    <x v="2"/>
    <n v="2.00719999969006E-2"/>
    <n v="1.9300000011920899E-2"/>
    <n v="0.32046000277996101"/>
  </r>
  <r>
    <x v="0"/>
    <x v="9"/>
    <x v="45"/>
    <x v="3"/>
    <x v="2"/>
    <x v="0"/>
    <s v="Dredges"/>
    <x v="23"/>
    <s v="Turbot"/>
    <x v="2"/>
    <n v="1.5260000228881801E-3"/>
    <n v="1.3999999761581401E-3"/>
    <n v="1.5640000343322798E-2"/>
  </r>
  <r>
    <x v="0"/>
    <x v="9"/>
    <x v="45"/>
    <x v="3"/>
    <x v="2"/>
    <x v="0"/>
    <s v="Dredges"/>
    <x v="61"/>
    <s v="Common cuttlefish"/>
    <x v="0"/>
    <n v="1.28999997973442E-2"/>
    <n v="1.28999997973442E-2"/>
    <n v="3.08700008392334E-2"/>
  </r>
  <r>
    <x v="0"/>
    <x v="9"/>
    <x v="45"/>
    <x v="3"/>
    <x v="2"/>
    <x v="0"/>
    <s v="Gill nets and entangling nets"/>
    <x v="35"/>
    <s v="Bass"/>
    <x v="2"/>
    <n v="9.6124998331069897E-3"/>
    <n v="9.3999998569488496E-3"/>
    <n v="0.11566999816894501"/>
  </r>
  <r>
    <x v="0"/>
    <x v="9"/>
    <x v="45"/>
    <x v="3"/>
    <x v="2"/>
    <x v="0"/>
    <s v="Gill nets and entangling nets"/>
    <x v="41"/>
    <s v="Herring"/>
    <x v="1"/>
    <n v="4.9999998807907101E-3"/>
    <n v="4.9999998807907101E-3"/>
    <n v="1.55799999237061E-2"/>
  </r>
  <r>
    <x v="0"/>
    <x v="9"/>
    <x v="45"/>
    <x v="3"/>
    <x v="2"/>
    <x v="0"/>
    <s v="Gill nets and entangling nets"/>
    <x v="6"/>
    <s v="Mackerel"/>
    <x v="1"/>
    <n v="1.3999999761581401E-3"/>
    <n v="1.3999999761581401E-3"/>
    <n v="2.1600000858306898E-3"/>
  </r>
  <r>
    <x v="0"/>
    <x v="9"/>
    <x v="45"/>
    <x v="3"/>
    <x v="2"/>
    <x v="0"/>
    <s v="Gill nets and entangling nets"/>
    <x v="46"/>
    <s v="Mullet - Other"/>
    <x v="2"/>
    <n v="0.15339999878406499"/>
    <n v="0.15339999878406499"/>
    <n v="0.63108999776840202"/>
  </r>
  <r>
    <x v="0"/>
    <x v="9"/>
    <x v="45"/>
    <x v="3"/>
    <x v="2"/>
    <x v="0"/>
    <s v="Hooks and lines"/>
    <x v="56"/>
    <s v="Blue Fin Tuna"/>
    <x v="1"/>
    <n v="0.88031250000000005"/>
    <n v="0.78249999999999997"/>
    <n v="12.9287901000977"/>
  </r>
  <r>
    <x v="0"/>
    <x v="9"/>
    <x v="45"/>
    <x v="3"/>
    <x v="2"/>
    <x v="0"/>
    <s v="Hooks and lines"/>
    <x v="48"/>
    <s v="Pouting (Bib)"/>
    <x v="2"/>
    <n v="9.0375001430511494E-3"/>
    <n v="8.7000000476837192E-3"/>
    <n v="4.96000003814697E-3"/>
  </r>
  <r>
    <x v="0"/>
    <x v="9"/>
    <x v="45"/>
    <x v="3"/>
    <x v="2"/>
    <x v="0"/>
    <s v="Hooks and lines"/>
    <x v="35"/>
    <s v="Bass"/>
    <x v="2"/>
    <n v="6.3269124932587104"/>
    <n v="6.3241999935209696"/>
    <n v="70.408989975690901"/>
  </r>
  <r>
    <x v="0"/>
    <x v="9"/>
    <x v="45"/>
    <x v="3"/>
    <x v="2"/>
    <x v="0"/>
    <s v="Hooks and lines"/>
    <x v="5"/>
    <s v="Horse Mackerel"/>
    <x v="1"/>
    <n v="9.20000019669533E-3"/>
    <n v="9.20000019669533E-3"/>
    <n v="2.02099995613098E-2"/>
  </r>
  <r>
    <x v="0"/>
    <x v="9"/>
    <x v="45"/>
    <x v="3"/>
    <x v="2"/>
    <x v="0"/>
    <s v="Hooks and lines"/>
    <x v="6"/>
    <s v="Mackerel"/>
    <x v="1"/>
    <n v="0.168000000610948"/>
    <n v="0.168000000610948"/>
    <n v="0.54342000007629399"/>
  </r>
  <r>
    <x v="0"/>
    <x v="9"/>
    <x v="45"/>
    <x v="3"/>
    <x v="2"/>
    <x v="0"/>
    <s v="Hooks and lines"/>
    <x v="36"/>
    <s v="Pollack"/>
    <x v="2"/>
    <n v="1.3378949904441799"/>
    <n v="1.1435000011324901"/>
    <n v="7.7321699829101496"/>
  </r>
  <r>
    <x v="0"/>
    <x v="9"/>
    <x v="45"/>
    <x v="3"/>
    <x v="2"/>
    <x v="0"/>
    <s v="Hooks and lines"/>
    <x v="22"/>
    <s v="Squid"/>
    <x v="0"/>
    <n v="9.1999998092651396E-3"/>
    <n v="9.1999998092651396E-3"/>
    <n v="6.5230003356933602E-2"/>
  </r>
  <r>
    <x v="0"/>
    <x v="9"/>
    <x v="45"/>
    <x v="3"/>
    <x v="2"/>
    <x v="0"/>
    <s v="Miscellaneous gear"/>
    <x v="3"/>
    <s v="Scallops"/>
    <x v="0"/>
    <n v="0.17640000152587901"/>
    <n v="0.17640000152587901"/>
    <n v="0.274800004959106"/>
  </r>
  <r>
    <x v="0"/>
    <x v="9"/>
    <x v="45"/>
    <x v="3"/>
    <x v="2"/>
    <x v="0"/>
    <s v="Traps"/>
    <x v="0"/>
    <s v="Crabs (C.P.Mixed Sexes)"/>
    <x v="0"/>
    <n v="3.20961999887228"/>
    <n v="3.20961999887228"/>
    <n v="12.409539972513899"/>
  </r>
  <r>
    <x v="0"/>
    <x v="9"/>
    <x v="45"/>
    <x v="3"/>
    <x v="2"/>
    <x v="0"/>
    <s v="Traps"/>
    <x v="1"/>
    <s v="Lobsters"/>
    <x v="0"/>
    <n v="0.57595999866724001"/>
    <n v="0.57595999866724001"/>
    <n v="11.538620012566399"/>
  </r>
  <r>
    <x v="0"/>
    <x v="9"/>
    <x v="45"/>
    <x v="3"/>
    <x v="2"/>
    <x v="0"/>
    <s v="Traps"/>
    <x v="2"/>
    <s v="Crabs - Velvet (Swim)"/>
    <x v="0"/>
    <n v="4.0700000762939399E-2"/>
    <n v="4.0700000762939399E-2"/>
    <n v="3.4130001068115201E-2"/>
  </r>
  <r>
    <x v="0"/>
    <x v="9"/>
    <x v="45"/>
    <x v="3"/>
    <x v="2"/>
    <x v="0"/>
    <s v="Traps"/>
    <x v="6"/>
    <s v="Mackerel"/>
    <x v="1"/>
    <n v="2.9000000953674299E-3"/>
    <n v="2.9000000953674299E-3"/>
    <n v="8.6700000762939492E-3"/>
  </r>
  <r>
    <x v="0"/>
    <x v="9"/>
    <x v="45"/>
    <x v="3"/>
    <x v="2"/>
    <x v="0"/>
    <s v="Traps"/>
    <x v="55"/>
    <s v="Common octopus"/>
    <x v="0"/>
    <n v="1.0584000017643"/>
    <n v="1.0584000017643"/>
    <n v="6.9521500110626198"/>
  </r>
  <r>
    <x v="0"/>
    <x v="9"/>
    <x v="45"/>
    <x v="3"/>
    <x v="2"/>
    <x v="0"/>
    <s v="Traps"/>
    <x v="12"/>
    <s v="Whelks"/>
    <x v="0"/>
    <n v="1.25999999046326E-2"/>
    <n v="1.25999999046326E-2"/>
    <n v="3.6230000972747797E-2"/>
  </r>
  <r>
    <x v="0"/>
    <x v="9"/>
    <x v="45"/>
    <x v="3"/>
    <x v="2"/>
    <x v="0"/>
    <s v="Trawls"/>
    <x v="13"/>
    <s v="Octopus"/>
    <x v="0"/>
    <n v="0.46109999781847"/>
    <n v="0.46109999781847"/>
    <n v="1.0593700078725801"/>
  </r>
  <r>
    <x v="0"/>
    <x v="9"/>
    <x v="45"/>
    <x v="3"/>
    <x v="2"/>
    <x v="0"/>
    <s v="Trawls"/>
    <x v="7"/>
    <s v="Monks or Anglers"/>
    <x v="2"/>
    <n v="8.4470999885201401"/>
    <n v="2.81569999856502"/>
    <n v="33.962950017414997"/>
  </r>
  <r>
    <x v="0"/>
    <x v="9"/>
    <x v="45"/>
    <x v="3"/>
    <x v="2"/>
    <x v="0"/>
    <s v="Trawls"/>
    <x v="48"/>
    <s v="Pouting (Bib)"/>
    <x v="2"/>
    <n v="0.39545000123977703"/>
    <n v="0.39460000121593503"/>
    <n v="0.13821000081300699"/>
  </r>
  <r>
    <x v="0"/>
    <x v="9"/>
    <x v="45"/>
    <x v="3"/>
    <x v="2"/>
    <x v="0"/>
    <s v="Trawls"/>
    <x v="14"/>
    <s v="Brill"/>
    <x v="2"/>
    <n v="3.5555799882486401"/>
    <n v="3.26199999476224"/>
    <n v="26.817570059562101"/>
  </r>
  <r>
    <x v="0"/>
    <x v="9"/>
    <x v="45"/>
    <x v="3"/>
    <x v="2"/>
    <x v="0"/>
    <s v="Trawls"/>
    <x v="34"/>
    <s v="Black Seabream"/>
    <x v="2"/>
    <n v="8.2400000065565096E-2"/>
    <n v="8.2400000065565096E-2"/>
    <n v="0.51104000139236505"/>
  </r>
  <r>
    <x v="0"/>
    <x v="9"/>
    <x v="45"/>
    <x v="3"/>
    <x v="2"/>
    <x v="0"/>
    <s v="Trawls"/>
    <x v="35"/>
    <s v="Bass"/>
    <x v="2"/>
    <n v="0.98546249768137895"/>
    <n v="0.98499999770522095"/>
    <n v="8.5755099767446499"/>
  </r>
  <r>
    <x v="0"/>
    <x v="9"/>
    <x v="45"/>
    <x v="3"/>
    <x v="2"/>
    <x v="0"/>
    <s v="Trawls"/>
    <x v="10"/>
    <s v="Cod"/>
    <x v="2"/>
    <n v="4.3289999365806603E-3"/>
    <n v="3.6999999880790702E-3"/>
    <n v="6.9599999040365198E-3"/>
  </r>
  <r>
    <x v="0"/>
    <x v="9"/>
    <x v="45"/>
    <x v="3"/>
    <x v="2"/>
    <x v="0"/>
    <s v="Trawls"/>
    <x v="42"/>
    <s v="Conger Eels"/>
    <x v="2"/>
    <n v="0.77861249446868896"/>
    <n v="0.69209999871254002"/>
    <n v="0.47387000200152402"/>
  </r>
  <r>
    <x v="0"/>
    <x v="9"/>
    <x v="45"/>
    <x v="3"/>
    <x v="2"/>
    <x v="0"/>
    <s v="Trawls"/>
    <x v="0"/>
    <s v="Crabs (C.P.Mixed Sexes)"/>
    <x v="0"/>
    <n v="8.8199999809265101E-2"/>
    <n v="8.8199999809265101E-2"/>
    <n v="0.47499000155180698"/>
  </r>
  <r>
    <x v="0"/>
    <x v="9"/>
    <x v="45"/>
    <x v="3"/>
    <x v="2"/>
    <x v="0"/>
    <s v="Trawls"/>
    <x v="73"/>
    <s v="Crawfish"/>
    <x v="0"/>
    <n v="2.8000000715255702E-3"/>
    <n v="2.8000000715255702E-3"/>
    <n v="6.7379999160766604E-2"/>
  </r>
  <r>
    <x v="0"/>
    <x v="9"/>
    <x v="45"/>
    <x v="3"/>
    <x v="2"/>
    <x v="0"/>
    <s v="Trawls"/>
    <x v="25"/>
    <s v="Dabs"/>
    <x v="2"/>
    <n v="0.11321999961137801"/>
    <n v="0.101999999955297"/>
    <n v="8.3230000231414997E-2"/>
  </r>
  <r>
    <x v="0"/>
    <x v="9"/>
    <x v="45"/>
    <x v="3"/>
    <x v="2"/>
    <x v="0"/>
    <s v="Trawls"/>
    <x v="43"/>
    <s v="Spurdog"/>
    <x v="2"/>
    <n v="2.4499999880790699E-2"/>
    <n v="2.4499999880790699E-2"/>
    <n v="1.71999998390675E-2"/>
  </r>
  <r>
    <x v="0"/>
    <x v="9"/>
    <x v="45"/>
    <x v="3"/>
    <x v="2"/>
    <x v="0"/>
    <s v="Trawls"/>
    <x v="49"/>
    <s v="Flounder or Flukes"/>
    <x v="2"/>
    <n v="1.2999999523162799E-3"/>
    <n v="1.2999999523162799E-3"/>
    <n v="7.2000002861022903E-4"/>
  </r>
  <r>
    <x v="0"/>
    <x v="9"/>
    <x v="45"/>
    <x v="3"/>
    <x v="2"/>
    <x v="0"/>
    <s v="Trawls"/>
    <x v="15"/>
    <s v="Gurnards - Red"/>
    <x v="2"/>
    <n v="6.80000001192093E-3"/>
    <n v="6.80000001192093E-3"/>
    <n v="1.5309999704361E-2"/>
  </r>
  <r>
    <x v="0"/>
    <x v="9"/>
    <x v="45"/>
    <x v="3"/>
    <x v="2"/>
    <x v="0"/>
    <s v="Trawls"/>
    <x v="28"/>
    <s v="Gurnard and Latchet"/>
    <x v="2"/>
    <n v="1.5377120044827499"/>
    <n v="1.53740000486374"/>
    <n v="1.23208000360429"/>
  </r>
  <r>
    <x v="0"/>
    <x v="9"/>
    <x v="45"/>
    <x v="3"/>
    <x v="2"/>
    <x v="0"/>
    <s v="Trawls"/>
    <x v="16"/>
    <s v="Haddock"/>
    <x v="2"/>
    <n v="5.8499997854232801E-4"/>
    <n v="5.0000000000000001E-4"/>
    <n v="1.5199999809265099E-3"/>
  </r>
  <r>
    <x v="0"/>
    <x v="9"/>
    <x v="45"/>
    <x v="3"/>
    <x v="2"/>
    <x v="0"/>
    <s v="Trawls"/>
    <x v="41"/>
    <s v="Herring"/>
    <x v="1"/>
    <n v="8.9999997615814202E-4"/>
    <n v="8.9999997615814202E-4"/>
    <n v="1.5499999523162799E-3"/>
  </r>
  <r>
    <x v="0"/>
    <x v="9"/>
    <x v="45"/>
    <x v="3"/>
    <x v="2"/>
    <x v="0"/>
    <s v="Trawls"/>
    <x v="18"/>
    <s v="Hake"/>
    <x v="2"/>
    <n v="1.7871000051498401E-2"/>
    <n v="1.6099999904632602E-2"/>
    <n v="4.8679999709129299E-2"/>
  </r>
  <r>
    <x v="0"/>
    <x v="9"/>
    <x v="45"/>
    <x v="3"/>
    <x v="2"/>
    <x v="0"/>
    <s v="Trawls"/>
    <x v="5"/>
    <s v="Horse Mackerel"/>
    <x v="1"/>
    <n v="0.129799998611212"/>
    <n v="0.129799998611212"/>
    <n v="0.24529000303149201"/>
  </r>
  <r>
    <x v="0"/>
    <x v="9"/>
    <x v="45"/>
    <x v="3"/>
    <x v="2"/>
    <x v="0"/>
    <s v="Trawls"/>
    <x v="19"/>
    <s v="John Dory"/>
    <x v="2"/>
    <n v="1.5645374963059999"/>
    <n v="1.39069999956339"/>
    <n v="8.31097001200542"/>
  </r>
  <r>
    <x v="0"/>
    <x v="9"/>
    <x v="45"/>
    <x v="3"/>
    <x v="2"/>
    <x v="0"/>
    <s v="Trawls"/>
    <x v="1"/>
    <s v="Lobsters"/>
    <x v="0"/>
    <n v="4.3199999898672098E-2"/>
    <n v="4.3199999898672098E-2"/>
    <n v="0.64036999773979197"/>
  </r>
  <r>
    <x v="0"/>
    <x v="9"/>
    <x v="45"/>
    <x v="3"/>
    <x v="2"/>
    <x v="0"/>
    <s v="Trawls"/>
    <x v="20"/>
    <s v="Lemon Sole"/>
    <x v="2"/>
    <n v="0.77489999839663404"/>
    <n v="0.73799999903142399"/>
    <n v="6.6411599947884596"/>
  </r>
  <r>
    <x v="0"/>
    <x v="9"/>
    <x v="45"/>
    <x v="3"/>
    <x v="2"/>
    <x v="0"/>
    <s v="Trawls"/>
    <x v="29"/>
    <s v="Megrim"/>
    <x v="2"/>
    <n v="8.6920000314712493E-3"/>
    <n v="8.2000001072883594E-3"/>
    <n v="1.4489999942481501E-2"/>
  </r>
  <r>
    <x v="0"/>
    <x v="9"/>
    <x v="45"/>
    <x v="3"/>
    <x v="2"/>
    <x v="0"/>
    <s v="Trawls"/>
    <x v="45"/>
    <s v="Ling"/>
    <x v="2"/>
    <n v="1.3223999738693201E-2"/>
    <n v="1.1599999666214E-2"/>
    <n v="5.0479999542236302E-2"/>
  </r>
  <r>
    <x v="0"/>
    <x v="9"/>
    <x v="45"/>
    <x v="3"/>
    <x v="2"/>
    <x v="0"/>
    <s v="Trawls"/>
    <x v="6"/>
    <s v="Mackerel"/>
    <x v="1"/>
    <n v="0.10800000064074999"/>
    <n v="0.10800000064074999"/>
    <n v="0.197300002589822"/>
  </r>
  <r>
    <x v="0"/>
    <x v="9"/>
    <x v="45"/>
    <x v="3"/>
    <x v="2"/>
    <x v="0"/>
    <s v="Trawls"/>
    <x v="46"/>
    <s v="Mullet - Other"/>
    <x v="2"/>
    <n v="0.17440000152587901"/>
    <n v="0.17440000152587901"/>
    <n v="0.41735000228881802"/>
  </r>
  <r>
    <x v="0"/>
    <x v="9"/>
    <x v="45"/>
    <x v="3"/>
    <x v="2"/>
    <x v="0"/>
    <s v="Trawls"/>
    <x v="21"/>
    <s v="Surmullet"/>
    <x v="2"/>
    <n v="0.19338749988377099"/>
    <n v="0.19199999974668"/>
    <n v="2.39364999719337"/>
  </r>
  <r>
    <x v="0"/>
    <x v="9"/>
    <x v="45"/>
    <x v="3"/>
    <x v="2"/>
    <x v="0"/>
    <s v="Trawls"/>
    <x v="55"/>
    <s v="Common octopus"/>
    <x v="0"/>
    <n v="0.16289999938011199"/>
    <n v="0.16289999938011199"/>
    <n v="1.09449000835419"/>
  </r>
  <r>
    <x v="0"/>
    <x v="9"/>
    <x v="45"/>
    <x v="3"/>
    <x v="2"/>
    <x v="0"/>
    <s v="Trawls"/>
    <x v="8"/>
    <s v="Plaice"/>
    <x v="2"/>
    <n v="8.2182450140863708"/>
    <n v="7.8269000120088403"/>
    <n v="23.5410499983821"/>
  </r>
  <r>
    <x v="0"/>
    <x v="9"/>
    <x v="45"/>
    <x v="3"/>
    <x v="2"/>
    <x v="0"/>
    <s v="Trawls"/>
    <x v="36"/>
    <s v="Pollack"/>
    <x v="2"/>
    <n v="4.9140001535415596E-3"/>
    <n v="4.2000000476837204E-3"/>
    <n v="1.59099998474121E-2"/>
  </r>
  <r>
    <x v="0"/>
    <x v="9"/>
    <x v="45"/>
    <x v="3"/>
    <x v="2"/>
    <x v="0"/>
    <s v="Trawls"/>
    <x v="27"/>
    <s v="Thornback Ray"/>
    <x v="2"/>
    <n v="1.2991439449787101"/>
    <n v="0.62159999907016805"/>
    <n v="2.8345000156909199"/>
  </r>
  <r>
    <x v="0"/>
    <x v="9"/>
    <x v="45"/>
    <x v="3"/>
    <x v="2"/>
    <x v="0"/>
    <s v="Trawls"/>
    <x v="38"/>
    <s v="Small-eyed Ray"/>
    <x v="2"/>
    <n v="2.9259998798370399E-3"/>
    <n v="1.3999999761581401E-3"/>
    <n v="4.4800000190734898E-3"/>
  </r>
  <r>
    <x v="0"/>
    <x v="9"/>
    <x v="45"/>
    <x v="3"/>
    <x v="2"/>
    <x v="0"/>
    <s v="Trawls"/>
    <x v="39"/>
    <s v="Blonde Ray"/>
    <x v="2"/>
    <n v="2.7811628881692898"/>
    <n v="1.3307000013291801"/>
    <n v="6.5164099949151302"/>
  </r>
  <r>
    <x v="0"/>
    <x v="9"/>
    <x v="45"/>
    <x v="3"/>
    <x v="2"/>
    <x v="0"/>
    <s v="Trawls"/>
    <x v="40"/>
    <s v="Spotted Ray"/>
    <x v="2"/>
    <n v="0.19645999181270599"/>
    <n v="9.39999998360872E-2"/>
    <n v="0.36455000323057202"/>
  </r>
  <r>
    <x v="0"/>
    <x v="9"/>
    <x v="45"/>
    <x v="3"/>
    <x v="2"/>
    <x v="0"/>
    <s v="Trawls"/>
    <x v="58"/>
    <s v="Cuckoo Ray"/>
    <x v="2"/>
    <n v="1.0031999588012701E-2"/>
    <n v="4.8000000715255698E-3"/>
    <n v="1.12999999523163E-2"/>
  </r>
  <r>
    <x v="0"/>
    <x v="9"/>
    <x v="45"/>
    <x v="3"/>
    <x v="2"/>
    <x v="0"/>
    <s v="Trawls"/>
    <x v="52"/>
    <s v="Undulate Ray"/>
    <x v="2"/>
    <n v="0.14916499996185301"/>
    <n v="0.14779999983310699"/>
    <n v="0.310310000896454"/>
  </r>
  <r>
    <x v="0"/>
    <x v="9"/>
    <x v="45"/>
    <x v="3"/>
    <x v="2"/>
    <x v="0"/>
    <s v="Trawls"/>
    <x v="3"/>
    <s v="Scallops"/>
    <x v="0"/>
    <n v="9.1728000183105394"/>
    <n v="9.1728000183105394"/>
    <n v="17.112209883570699"/>
  </r>
  <r>
    <x v="0"/>
    <x v="9"/>
    <x v="45"/>
    <x v="3"/>
    <x v="2"/>
    <x v="0"/>
    <s v="Trawls"/>
    <x v="11"/>
    <s v="Spider Crabs"/>
    <x v="0"/>
    <n v="0.113899999499321"/>
    <n v="0.113899999499321"/>
    <n v="3.9469999790191702E-2"/>
  </r>
  <r>
    <x v="0"/>
    <x v="9"/>
    <x v="45"/>
    <x v="3"/>
    <x v="2"/>
    <x v="0"/>
    <s v="Trawls"/>
    <x v="53"/>
    <s v="Skates and Rays"/>
    <x v="2"/>
    <n v="0"/>
    <n v="0.72510000000149"/>
    <n v="0.21727999904565501"/>
  </r>
  <r>
    <x v="0"/>
    <x v="9"/>
    <x v="45"/>
    <x v="3"/>
    <x v="2"/>
    <x v="0"/>
    <s v="Trawls"/>
    <x v="50"/>
    <s v="Smoothhound"/>
    <x v="2"/>
    <n v="2.4112510182857498"/>
    <n v="1.7962000012397801"/>
    <n v="0.79365999841690105"/>
  </r>
  <r>
    <x v="0"/>
    <x v="9"/>
    <x v="45"/>
    <x v="3"/>
    <x v="2"/>
    <x v="0"/>
    <s v="Trawls"/>
    <x v="9"/>
    <s v="Sole"/>
    <x v="2"/>
    <n v="12.4096961122751"/>
    <n v="11.932399992033799"/>
    <n v="217.36389005042599"/>
  </r>
  <r>
    <x v="0"/>
    <x v="9"/>
    <x v="45"/>
    <x v="3"/>
    <x v="2"/>
    <x v="0"/>
    <s v="Trawls"/>
    <x v="44"/>
    <s v="Sand Sole"/>
    <x v="2"/>
    <n v="0.15626250076293899"/>
    <n v="0.138900000452995"/>
    <n v="1.6230500087738"/>
  </r>
  <r>
    <x v="0"/>
    <x v="9"/>
    <x v="45"/>
    <x v="3"/>
    <x v="2"/>
    <x v="0"/>
    <s v="Trawls"/>
    <x v="22"/>
    <s v="Squid"/>
    <x v="0"/>
    <n v="9.7493999994769691"/>
    <n v="9.7493999994769691"/>
    <n v="34.8337499446571"/>
  </r>
  <r>
    <x v="0"/>
    <x v="9"/>
    <x v="45"/>
    <x v="3"/>
    <x v="2"/>
    <x v="0"/>
    <s v="Trawls"/>
    <x v="30"/>
    <s v="Lesser Spotted Dog"/>
    <x v="2"/>
    <n v="4.9699179999828296"/>
    <n v="4.9693999999761598"/>
    <n v="0.88897000014781902"/>
  </r>
  <r>
    <x v="0"/>
    <x v="9"/>
    <x v="45"/>
    <x v="3"/>
    <x v="2"/>
    <x v="0"/>
    <s v="Trawls"/>
    <x v="138"/>
    <s v="Triggerfish"/>
    <x v="2"/>
    <n v="8.9999997615814202E-4"/>
    <n v="8.9999997615814202E-4"/>
    <n v="2.5199999809265099E-3"/>
  </r>
  <r>
    <x v="0"/>
    <x v="9"/>
    <x v="45"/>
    <x v="3"/>
    <x v="2"/>
    <x v="0"/>
    <s v="Trawls"/>
    <x v="23"/>
    <s v="Turbot"/>
    <x v="2"/>
    <n v="1.0460730016231501"/>
    <n v="0.95970000106096298"/>
    <n v="21.456460061073301"/>
  </r>
  <r>
    <x v="0"/>
    <x v="9"/>
    <x v="45"/>
    <x v="3"/>
    <x v="2"/>
    <x v="0"/>
    <s v="Trawls"/>
    <x v="24"/>
    <s v="Whiting"/>
    <x v="2"/>
    <n v="0.67460599836707202"/>
    <n v="0.57169999834895102"/>
    <n v="0.78536000253260096"/>
  </r>
  <r>
    <x v="0"/>
    <x v="9"/>
    <x v="45"/>
    <x v="3"/>
    <x v="2"/>
    <x v="0"/>
    <s v="Trawls"/>
    <x v="31"/>
    <s v="Witch"/>
    <x v="2"/>
    <n v="2.11999997496605E-4"/>
    <n v="2.0000000298023201E-4"/>
    <n v="0"/>
  </r>
  <r>
    <x v="0"/>
    <x v="9"/>
    <x v="45"/>
    <x v="3"/>
    <x v="2"/>
    <x v="0"/>
    <s v="Trawls"/>
    <x v="51"/>
    <s v="Wrasses"/>
    <x v="2"/>
    <n v="1E-3"/>
    <n v="1E-3"/>
    <n v="0"/>
  </r>
  <r>
    <x v="0"/>
    <x v="9"/>
    <x v="45"/>
    <x v="3"/>
    <x v="2"/>
    <x v="0"/>
    <s v="Trawls"/>
    <x v="60"/>
    <s v="Gilt-Head Seabream"/>
    <x v="2"/>
    <n v="8.0499999463558194E-2"/>
    <n v="8.0499999463558194E-2"/>
    <n v="1.36075000190735"/>
  </r>
  <r>
    <x v="0"/>
    <x v="9"/>
    <x v="45"/>
    <x v="3"/>
    <x v="2"/>
    <x v="0"/>
    <s v="Trawls"/>
    <x v="61"/>
    <s v="Common cuttlefish"/>
    <x v="0"/>
    <n v="31.4210000029504"/>
    <n v="31.4210000029504"/>
    <n v="115.49297001457199"/>
  </r>
  <r>
    <x v="0"/>
    <x v="9"/>
    <x v="45"/>
    <x v="3"/>
    <x v="2"/>
    <x v="1"/>
    <s v="Dredges"/>
    <x v="7"/>
    <s v="Monks or Anglers"/>
    <x v="2"/>
    <n v="0.6371"/>
    <n v="0.2112"/>
    <n v="2.42191"/>
  </r>
  <r>
    <x v="0"/>
    <x v="9"/>
    <x v="45"/>
    <x v="3"/>
    <x v="2"/>
    <x v="1"/>
    <s v="Dredges"/>
    <x v="14"/>
    <s v="Brill"/>
    <x v="2"/>
    <n v="0.70050000000000001"/>
    <n v="0.64349999999999996"/>
    <n v="4.8697699999999999"/>
  </r>
  <r>
    <x v="0"/>
    <x v="9"/>
    <x v="45"/>
    <x v="3"/>
    <x v="2"/>
    <x v="1"/>
    <s v="Dredges"/>
    <x v="0"/>
    <s v="Crabs (C.P.Mixed Sexes)"/>
    <x v="0"/>
    <n v="5.4000000000000003E-3"/>
    <n v="5.4000000000000003E-3"/>
    <n v="2.2110000000000001E-2"/>
  </r>
  <r>
    <x v="0"/>
    <x v="9"/>
    <x v="45"/>
    <x v="3"/>
    <x v="2"/>
    <x v="1"/>
    <s v="Dredges"/>
    <x v="62"/>
    <s v="Cuttlefish"/>
    <x v="0"/>
    <n v="3.6279000000000003"/>
    <n v="3.6279000000000003"/>
    <n v="11.35065"/>
  </r>
  <r>
    <x v="0"/>
    <x v="9"/>
    <x v="45"/>
    <x v="3"/>
    <x v="2"/>
    <x v="1"/>
    <s v="Dredges"/>
    <x v="28"/>
    <s v="Gurnard and Latchet"/>
    <x v="2"/>
    <n v="8.9999999999999998E-4"/>
    <n v="8.9999999999999998E-4"/>
    <n v="7.3999999999999999E-4"/>
  </r>
  <r>
    <x v="0"/>
    <x v="9"/>
    <x v="45"/>
    <x v="3"/>
    <x v="2"/>
    <x v="1"/>
    <s v="Dredges"/>
    <x v="19"/>
    <s v="John Dory"/>
    <x v="2"/>
    <n v="1.4600000000000002E-2"/>
    <n v="1.29E-2"/>
    <n v="9.2189999999999994E-2"/>
  </r>
  <r>
    <x v="0"/>
    <x v="9"/>
    <x v="45"/>
    <x v="3"/>
    <x v="2"/>
    <x v="1"/>
    <s v="Dredges"/>
    <x v="20"/>
    <s v="Lemon Sole"/>
    <x v="2"/>
    <n v="2.64E-2"/>
    <n v="2.52E-2"/>
    <n v="0.22705999999999998"/>
  </r>
  <r>
    <x v="0"/>
    <x v="9"/>
    <x v="45"/>
    <x v="3"/>
    <x v="2"/>
    <x v="1"/>
    <s v="Dredges"/>
    <x v="55"/>
    <s v="Common octopus"/>
    <x v="0"/>
    <n v="5.4000000000000003E-3"/>
    <n v="5.4000000000000003E-3"/>
    <n v="3.2840000000000001E-2"/>
  </r>
  <r>
    <x v="0"/>
    <x v="9"/>
    <x v="45"/>
    <x v="3"/>
    <x v="2"/>
    <x v="1"/>
    <s v="Dredges"/>
    <x v="125"/>
    <s v="Long Rough Dabs"/>
    <x v="2"/>
    <n v="2.3999999999999998E-3"/>
    <n v="2.2000000000000001E-3"/>
    <n v="0"/>
  </r>
  <r>
    <x v="0"/>
    <x v="9"/>
    <x v="45"/>
    <x v="3"/>
    <x v="2"/>
    <x v="1"/>
    <s v="Dredges"/>
    <x v="8"/>
    <s v="Plaice"/>
    <x v="2"/>
    <n v="7.6300000000000007E-2"/>
    <n v="7.2800000000000004E-2"/>
    <n v="0.17682999999999999"/>
  </r>
  <r>
    <x v="0"/>
    <x v="9"/>
    <x v="45"/>
    <x v="3"/>
    <x v="2"/>
    <x v="1"/>
    <s v="Dredges"/>
    <x v="27"/>
    <s v="Thornback Ray"/>
    <x v="2"/>
    <n v="1.4800000000000001E-2"/>
    <n v="7.0000000000000001E-3"/>
    <n v="2.6620000000000001E-2"/>
  </r>
  <r>
    <x v="0"/>
    <x v="9"/>
    <x v="45"/>
    <x v="3"/>
    <x v="2"/>
    <x v="1"/>
    <s v="Dredges"/>
    <x v="39"/>
    <s v="Blonde Ray"/>
    <x v="2"/>
    <n v="2.5999999999999999E-3"/>
    <n v="1.1999999999999999E-3"/>
    <n v="6.13E-3"/>
  </r>
  <r>
    <x v="0"/>
    <x v="9"/>
    <x v="45"/>
    <x v="3"/>
    <x v="2"/>
    <x v="1"/>
    <s v="Dredges"/>
    <x v="40"/>
    <s v="Spotted Ray"/>
    <x v="2"/>
    <n v="3.0999999999999999E-3"/>
    <n v="1.4E-3"/>
    <n v="4.5599999999999998E-3"/>
  </r>
  <r>
    <x v="0"/>
    <x v="9"/>
    <x v="45"/>
    <x v="3"/>
    <x v="2"/>
    <x v="1"/>
    <s v="Dredges"/>
    <x v="3"/>
    <s v="Scallops"/>
    <x v="0"/>
    <n v="256.58"/>
    <n v="256.58"/>
    <n v="512.05493999999999"/>
  </r>
  <r>
    <x v="0"/>
    <x v="9"/>
    <x v="45"/>
    <x v="3"/>
    <x v="2"/>
    <x v="1"/>
    <s v="Dredges"/>
    <x v="9"/>
    <s v="Sole"/>
    <x v="2"/>
    <n v="1.0482"/>
    <n v="1.0091999999999999"/>
    <n v="17.82555"/>
  </r>
  <r>
    <x v="0"/>
    <x v="9"/>
    <x v="45"/>
    <x v="3"/>
    <x v="2"/>
    <x v="1"/>
    <s v="Dredges"/>
    <x v="44"/>
    <s v="Sand Sole"/>
    <x v="2"/>
    <n v="1.1999999999999999E-3"/>
    <n v="1E-3"/>
    <n v="1.388E-2"/>
  </r>
  <r>
    <x v="0"/>
    <x v="9"/>
    <x v="45"/>
    <x v="3"/>
    <x v="2"/>
    <x v="1"/>
    <s v="Dredges"/>
    <x v="22"/>
    <s v="Squid"/>
    <x v="0"/>
    <n v="2.3E-3"/>
    <n v="2.3E-3"/>
    <n v="8.0700000000000008E-3"/>
  </r>
  <r>
    <x v="0"/>
    <x v="9"/>
    <x v="45"/>
    <x v="3"/>
    <x v="2"/>
    <x v="1"/>
    <s v="Dredges"/>
    <x v="23"/>
    <s v="Turbot"/>
    <x v="2"/>
    <n v="0.23140000000000002"/>
    <n v="0.21229999999999999"/>
    <n v="3.8694500000000001"/>
  </r>
  <r>
    <x v="0"/>
    <x v="9"/>
    <x v="45"/>
    <x v="3"/>
    <x v="2"/>
    <x v="1"/>
    <s v="Gill nets and entangling nets"/>
    <x v="7"/>
    <s v="Monks or Anglers"/>
    <x v="2"/>
    <n v="5.1000000000000004E-3"/>
    <n v="1.6999999999999999E-3"/>
    <n v="2.2630000000000001E-2"/>
  </r>
  <r>
    <x v="0"/>
    <x v="9"/>
    <x v="45"/>
    <x v="3"/>
    <x v="2"/>
    <x v="1"/>
    <s v="Gill nets and entangling nets"/>
    <x v="14"/>
    <s v="Brill"/>
    <x v="2"/>
    <n v="3.7400000000000003E-2"/>
    <n v="3.4299999999999997E-2"/>
    <n v="0.28115000000000001"/>
  </r>
  <r>
    <x v="0"/>
    <x v="9"/>
    <x v="45"/>
    <x v="3"/>
    <x v="2"/>
    <x v="1"/>
    <s v="Gill nets and entangling nets"/>
    <x v="0"/>
    <s v="Crabs (C.P.Mixed Sexes)"/>
    <x v="0"/>
    <n v="5.1000000000000004E-3"/>
    <n v="5.1000000000000004E-3"/>
    <n v="2.1559999999999999E-2"/>
  </r>
  <r>
    <x v="0"/>
    <x v="9"/>
    <x v="45"/>
    <x v="3"/>
    <x v="2"/>
    <x v="1"/>
    <s v="Gill nets and entangling nets"/>
    <x v="62"/>
    <s v="Cuttlefish"/>
    <x v="0"/>
    <n v="1.8599999999999998E-2"/>
    <n v="1.8599999999999998E-2"/>
    <n v="7.1980000000000002E-2"/>
  </r>
  <r>
    <x v="0"/>
    <x v="9"/>
    <x v="45"/>
    <x v="3"/>
    <x v="2"/>
    <x v="1"/>
    <s v="Gill nets and entangling nets"/>
    <x v="49"/>
    <s v="Flounder or Flukes"/>
    <x v="2"/>
    <n v="8.0000000000000004E-4"/>
    <n v="8.0000000000000004E-4"/>
    <n v="8.0000000000000004E-4"/>
  </r>
  <r>
    <x v="0"/>
    <x v="9"/>
    <x v="45"/>
    <x v="3"/>
    <x v="2"/>
    <x v="1"/>
    <s v="Gill nets and entangling nets"/>
    <x v="28"/>
    <s v="Gurnard and Latchet"/>
    <x v="2"/>
    <n v="1.0699999999999999E-2"/>
    <n v="1.0699999999999999E-2"/>
    <n v="8.8999999999999999E-3"/>
  </r>
  <r>
    <x v="0"/>
    <x v="9"/>
    <x v="45"/>
    <x v="3"/>
    <x v="2"/>
    <x v="1"/>
    <s v="Gill nets and entangling nets"/>
    <x v="19"/>
    <s v="John Dory"/>
    <x v="2"/>
    <n v="7.4000000000000003E-3"/>
    <n v="6.6E-3"/>
    <n v="4.342E-2"/>
  </r>
  <r>
    <x v="0"/>
    <x v="9"/>
    <x v="45"/>
    <x v="3"/>
    <x v="2"/>
    <x v="1"/>
    <s v="Gill nets and entangling nets"/>
    <x v="1"/>
    <s v="Lobsters"/>
    <x v="0"/>
    <n v="4.4999999999999997E-3"/>
    <n v="4.4999999999999997E-3"/>
    <n v="9.8269999999999996E-2"/>
  </r>
  <r>
    <x v="0"/>
    <x v="9"/>
    <x v="45"/>
    <x v="3"/>
    <x v="2"/>
    <x v="1"/>
    <s v="Gill nets and entangling nets"/>
    <x v="6"/>
    <s v="Mackerel"/>
    <x v="1"/>
    <n v="4.0599999999999997E-2"/>
    <n v="4.0599999999999997E-2"/>
    <n v="9.6750000000000003E-2"/>
  </r>
  <r>
    <x v="0"/>
    <x v="9"/>
    <x v="45"/>
    <x v="3"/>
    <x v="2"/>
    <x v="1"/>
    <s v="Gill nets and entangling nets"/>
    <x v="46"/>
    <s v="Mullet - Other"/>
    <x v="2"/>
    <n v="2.8E-3"/>
    <n v="2.8E-3"/>
    <n v="5.3600000000000002E-3"/>
  </r>
  <r>
    <x v="0"/>
    <x v="9"/>
    <x v="45"/>
    <x v="3"/>
    <x v="2"/>
    <x v="1"/>
    <s v="Gill nets and entangling nets"/>
    <x v="21"/>
    <s v="Surmullet"/>
    <x v="2"/>
    <n v="2.0000000000000001E-4"/>
    <n v="2.0000000000000001E-4"/>
    <n v="3.0000000000000001E-3"/>
  </r>
  <r>
    <x v="0"/>
    <x v="9"/>
    <x v="45"/>
    <x v="3"/>
    <x v="2"/>
    <x v="1"/>
    <s v="Gill nets and entangling nets"/>
    <x v="8"/>
    <s v="Plaice"/>
    <x v="2"/>
    <n v="0.16489999999999999"/>
    <n v="0.15720000000000001"/>
    <n v="0.50134999999999996"/>
  </r>
  <r>
    <x v="0"/>
    <x v="9"/>
    <x v="45"/>
    <x v="3"/>
    <x v="2"/>
    <x v="1"/>
    <s v="Gill nets and entangling nets"/>
    <x v="27"/>
    <s v="Thornback Ray"/>
    <x v="2"/>
    <n v="4.48E-2"/>
    <n v="2.1499999999999998E-2"/>
    <n v="8.5400000000000004E-2"/>
  </r>
  <r>
    <x v="0"/>
    <x v="9"/>
    <x v="45"/>
    <x v="3"/>
    <x v="2"/>
    <x v="1"/>
    <s v="Gill nets and entangling nets"/>
    <x v="38"/>
    <s v="Small-eyed Ray"/>
    <x v="2"/>
    <n v="0.1009"/>
    <n v="4.8399999999999999E-2"/>
    <n v="0.21770999999999999"/>
  </r>
  <r>
    <x v="0"/>
    <x v="9"/>
    <x v="45"/>
    <x v="3"/>
    <x v="2"/>
    <x v="1"/>
    <s v="Gill nets and entangling nets"/>
    <x v="39"/>
    <s v="Blonde Ray"/>
    <x v="2"/>
    <n v="2.2000000000000001E-3"/>
    <n v="1.1000000000000001E-3"/>
    <n v="5.5599999999999998E-3"/>
  </r>
  <r>
    <x v="0"/>
    <x v="9"/>
    <x v="45"/>
    <x v="3"/>
    <x v="2"/>
    <x v="1"/>
    <s v="Gill nets and entangling nets"/>
    <x v="40"/>
    <s v="Spotted Ray"/>
    <x v="2"/>
    <n v="1.1999999999999999E-3"/>
    <n v="5.9999999999999995E-4"/>
    <n v="1.98E-3"/>
  </r>
  <r>
    <x v="0"/>
    <x v="9"/>
    <x v="45"/>
    <x v="3"/>
    <x v="2"/>
    <x v="1"/>
    <s v="Gill nets and entangling nets"/>
    <x v="67"/>
    <s v="Sea Breams"/>
    <x v="2"/>
    <n v="1.6500000000000001E-2"/>
    <n v="1.6500000000000001E-2"/>
    <n v="7.6490000000000002E-2"/>
  </r>
  <r>
    <x v="0"/>
    <x v="9"/>
    <x v="45"/>
    <x v="3"/>
    <x v="2"/>
    <x v="1"/>
    <s v="Gill nets and entangling nets"/>
    <x v="3"/>
    <s v="Scallops"/>
    <x v="0"/>
    <n v="2E-3"/>
    <n v="2E-3"/>
    <n v="4.1399999999999996E-3"/>
  </r>
  <r>
    <x v="0"/>
    <x v="9"/>
    <x v="45"/>
    <x v="3"/>
    <x v="2"/>
    <x v="1"/>
    <s v="Gill nets and entangling nets"/>
    <x v="11"/>
    <s v="Spider Crabs"/>
    <x v="0"/>
    <n v="1.2699999999999999E-2"/>
    <n v="1.2699999999999999E-2"/>
    <n v="2.1260000000000001E-2"/>
  </r>
  <r>
    <x v="0"/>
    <x v="9"/>
    <x v="45"/>
    <x v="3"/>
    <x v="2"/>
    <x v="1"/>
    <s v="Gill nets and entangling nets"/>
    <x v="9"/>
    <s v="Sole"/>
    <x v="2"/>
    <n v="0.37830000000000003"/>
    <n v="0.36370000000000002"/>
    <n v="6.5317999999999996"/>
  </r>
  <r>
    <x v="0"/>
    <x v="9"/>
    <x v="45"/>
    <x v="3"/>
    <x v="2"/>
    <x v="1"/>
    <s v="Gill nets and entangling nets"/>
    <x v="23"/>
    <s v="Turbot"/>
    <x v="2"/>
    <n v="5.8999999999999999E-3"/>
    <n v="5.4999999999999997E-3"/>
    <n v="0.11162999999999999"/>
  </r>
  <r>
    <x v="0"/>
    <x v="9"/>
    <x v="45"/>
    <x v="3"/>
    <x v="2"/>
    <x v="1"/>
    <s v="Gill nets and entangling nets"/>
    <x v="12"/>
    <s v="Whelks"/>
    <x v="0"/>
    <n v="1.7399999999999999E-2"/>
    <n v="1.7399999999999999E-2"/>
    <n v="2.716E-2"/>
  </r>
  <r>
    <x v="0"/>
    <x v="9"/>
    <x v="45"/>
    <x v="3"/>
    <x v="2"/>
    <x v="1"/>
    <s v="Gill nets and entangling nets"/>
    <x v="24"/>
    <s v="Whiting"/>
    <x v="2"/>
    <n v="1.35E-2"/>
    <n v="1.1599999999999999E-2"/>
    <n v="1.4290000000000001E-2"/>
  </r>
  <r>
    <x v="0"/>
    <x v="9"/>
    <x v="45"/>
    <x v="3"/>
    <x v="2"/>
    <x v="1"/>
    <s v="Traps"/>
    <x v="13"/>
    <s v="Octopus"/>
    <x v="0"/>
    <n v="0.53810000000000002"/>
    <n v="0.53810000000000002"/>
    <n v="1.3460000000000001"/>
  </r>
  <r>
    <x v="0"/>
    <x v="9"/>
    <x v="45"/>
    <x v="3"/>
    <x v="2"/>
    <x v="1"/>
    <s v="Traps"/>
    <x v="0"/>
    <s v="Crabs (C.P.Mixed Sexes)"/>
    <x v="0"/>
    <n v="3.5733000000000001"/>
    <n v="3.5733000000000001"/>
    <n v="9.9060500000000005"/>
  </r>
  <r>
    <x v="0"/>
    <x v="9"/>
    <x v="45"/>
    <x v="3"/>
    <x v="2"/>
    <x v="1"/>
    <s v="Traps"/>
    <x v="1"/>
    <s v="Lobsters"/>
    <x v="0"/>
    <n v="0.64370000000000005"/>
    <n v="0.64370000000000005"/>
    <n v="8.8655299999999997"/>
  </r>
  <r>
    <x v="0"/>
    <x v="9"/>
    <x v="45"/>
    <x v="3"/>
    <x v="2"/>
    <x v="1"/>
    <s v="Traps"/>
    <x v="55"/>
    <s v="Common octopus"/>
    <x v="0"/>
    <n v="7.7797999999999998"/>
    <n v="7.7797999999999998"/>
    <n v="52.256599999999999"/>
  </r>
  <r>
    <x v="0"/>
    <x v="9"/>
    <x v="45"/>
    <x v="3"/>
    <x v="2"/>
    <x v="1"/>
    <s v="Trawls"/>
    <x v="13"/>
    <s v="Octopus"/>
    <x v="0"/>
    <n v="6.6416000000000004"/>
    <n v="6.6416000000000004"/>
    <n v="15.130709999999999"/>
  </r>
  <r>
    <x v="0"/>
    <x v="9"/>
    <x v="45"/>
    <x v="3"/>
    <x v="2"/>
    <x v="1"/>
    <s v="Trawls"/>
    <x v="7"/>
    <s v="Monks or Anglers"/>
    <x v="2"/>
    <n v="46.611399999999996"/>
    <n v="15.524799999999999"/>
    <n v="182.38797"/>
  </r>
  <r>
    <x v="0"/>
    <x v="9"/>
    <x v="45"/>
    <x v="3"/>
    <x v="2"/>
    <x v="1"/>
    <s v="Trawls"/>
    <x v="48"/>
    <s v="Pouting (Bib)"/>
    <x v="2"/>
    <n v="28.865300000000001"/>
    <n v="28.546300000000002"/>
    <n v="8.1510899999999999"/>
  </r>
  <r>
    <x v="0"/>
    <x v="9"/>
    <x v="45"/>
    <x v="3"/>
    <x v="2"/>
    <x v="1"/>
    <s v="Trawls"/>
    <x v="14"/>
    <s v="Brill"/>
    <x v="2"/>
    <n v="20.3109"/>
    <n v="18.6447"/>
    <n v="155.90489000000011"/>
  </r>
  <r>
    <x v="0"/>
    <x v="9"/>
    <x v="45"/>
    <x v="3"/>
    <x v="2"/>
    <x v="1"/>
    <s v="Trawls"/>
    <x v="35"/>
    <s v="Bass"/>
    <x v="2"/>
    <n v="8.4952000000000005"/>
    <n v="8.4358000000000004"/>
    <n v="79.028500000000008"/>
  </r>
  <r>
    <x v="0"/>
    <x v="9"/>
    <x v="45"/>
    <x v="3"/>
    <x v="2"/>
    <x v="1"/>
    <s v="Trawls"/>
    <x v="10"/>
    <s v="Cod"/>
    <x v="2"/>
    <n v="1.95E-2"/>
    <n v="1.66E-2"/>
    <n v="7.3969999999999994E-2"/>
  </r>
  <r>
    <x v="0"/>
    <x v="9"/>
    <x v="45"/>
    <x v="3"/>
    <x v="2"/>
    <x v="1"/>
    <s v="Trawls"/>
    <x v="42"/>
    <s v="Conger Eels"/>
    <x v="2"/>
    <n v="5.9513999999999996"/>
    <n v="5.3319000000000001"/>
    <n v="4.3879900000000003"/>
  </r>
  <r>
    <x v="0"/>
    <x v="9"/>
    <x v="45"/>
    <x v="3"/>
    <x v="2"/>
    <x v="1"/>
    <s v="Trawls"/>
    <x v="0"/>
    <s v="Crabs (C.P.Mixed Sexes)"/>
    <x v="0"/>
    <n v="3.0831"/>
    <n v="3.0831"/>
    <n v="11.488720000000001"/>
  </r>
  <r>
    <x v="0"/>
    <x v="9"/>
    <x v="45"/>
    <x v="3"/>
    <x v="2"/>
    <x v="1"/>
    <s v="Trawls"/>
    <x v="73"/>
    <s v="Crawfish"/>
    <x v="0"/>
    <n v="1.1999999999999999E-3"/>
    <n v="1.1999999999999999E-3"/>
    <n v="3.7060000000000003E-2"/>
  </r>
  <r>
    <x v="0"/>
    <x v="9"/>
    <x v="45"/>
    <x v="3"/>
    <x v="2"/>
    <x v="1"/>
    <s v="Trawls"/>
    <x v="62"/>
    <s v="Cuttlefish"/>
    <x v="0"/>
    <n v="474.2869"/>
    <n v="474.2869"/>
    <n v="1632.054340000001"/>
  </r>
  <r>
    <x v="0"/>
    <x v="9"/>
    <x v="45"/>
    <x v="3"/>
    <x v="2"/>
    <x v="1"/>
    <s v="Trawls"/>
    <x v="25"/>
    <s v="Dabs"/>
    <x v="2"/>
    <n v="0.14810000000000001"/>
    <n v="0.13569999999999999"/>
    <n v="0.11846000000000001"/>
  </r>
  <r>
    <x v="0"/>
    <x v="9"/>
    <x v="45"/>
    <x v="3"/>
    <x v="2"/>
    <x v="1"/>
    <s v="Trawls"/>
    <x v="63"/>
    <s v="Unidentified Dogfish"/>
    <x v="2"/>
    <n v="4.9835000000000003"/>
    <n v="4.6690000000000005"/>
    <n v="0"/>
  </r>
  <r>
    <x v="0"/>
    <x v="9"/>
    <x v="45"/>
    <x v="3"/>
    <x v="2"/>
    <x v="1"/>
    <s v="Trawls"/>
    <x v="43"/>
    <s v="Spurdog"/>
    <x v="2"/>
    <n v="8.3000000000000001E-3"/>
    <n v="8.3000000000000001E-3"/>
    <n v="6.6499999999999997E-3"/>
  </r>
  <r>
    <x v="0"/>
    <x v="9"/>
    <x v="45"/>
    <x v="3"/>
    <x v="2"/>
    <x v="1"/>
    <s v="Trawls"/>
    <x v="57"/>
    <s v="Tope"/>
    <x v="2"/>
    <n v="7.1900000000000006E-2"/>
    <n v="6.4000000000000001E-2"/>
    <n v="6.7959999999999993E-2"/>
  </r>
  <r>
    <x v="0"/>
    <x v="9"/>
    <x v="45"/>
    <x v="3"/>
    <x v="2"/>
    <x v="1"/>
    <s v="Trawls"/>
    <x v="15"/>
    <s v="Gurnards - Red"/>
    <x v="2"/>
    <n v="4.9820999999999991"/>
    <n v="4.9820999999999991"/>
    <n v="2.7756399999999997"/>
  </r>
  <r>
    <x v="0"/>
    <x v="9"/>
    <x v="45"/>
    <x v="3"/>
    <x v="2"/>
    <x v="1"/>
    <s v="Trawls"/>
    <x v="64"/>
    <s v="Tub Gurnard"/>
    <x v="2"/>
    <n v="6.3E-3"/>
    <n v="6.3E-3"/>
    <n v="4.2199999999999998E-3"/>
  </r>
  <r>
    <x v="0"/>
    <x v="9"/>
    <x v="45"/>
    <x v="3"/>
    <x v="2"/>
    <x v="1"/>
    <s v="Trawls"/>
    <x v="28"/>
    <s v="Gurnard and Latchet"/>
    <x v="2"/>
    <n v="46.0154"/>
    <n v="46.005400000000002"/>
    <n v="35.17145"/>
  </r>
  <r>
    <x v="0"/>
    <x v="9"/>
    <x v="45"/>
    <x v="3"/>
    <x v="2"/>
    <x v="1"/>
    <s v="Trawls"/>
    <x v="16"/>
    <s v="Haddock"/>
    <x v="2"/>
    <n v="1.1000000000000001E-3"/>
    <n v="1.1000000000000001E-3"/>
    <n v="3.9699999999999996E-3"/>
  </r>
  <r>
    <x v="0"/>
    <x v="9"/>
    <x v="45"/>
    <x v="3"/>
    <x v="2"/>
    <x v="1"/>
    <s v="Trawls"/>
    <x v="18"/>
    <s v="Hake"/>
    <x v="2"/>
    <n v="4.41E-2"/>
    <n v="3.9800000000000002E-2"/>
    <n v="0.12151000000000001"/>
  </r>
  <r>
    <x v="0"/>
    <x v="9"/>
    <x v="45"/>
    <x v="3"/>
    <x v="2"/>
    <x v="1"/>
    <s v="Trawls"/>
    <x v="5"/>
    <s v="Horse Mackerel"/>
    <x v="1"/>
    <n v="5.0799999999999998E-2"/>
    <n v="5.0799999999999998E-2"/>
    <n v="8.4570000000000006E-2"/>
  </r>
  <r>
    <x v="0"/>
    <x v="9"/>
    <x v="45"/>
    <x v="3"/>
    <x v="2"/>
    <x v="1"/>
    <s v="Trawls"/>
    <x v="19"/>
    <s v="John Dory"/>
    <x v="2"/>
    <n v="3.8073999999999999"/>
    <n v="3.3892000000000002"/>
    <n v="23.79195"/>
  </r>
  <r>
    <x v="0"/>
    <x v="9"/>
    <x v="45"/>
    <x v="3"/>
    <x v="2"/>
    <x v="1"/>
    <s v="Trawls"/>
    <x v="1"/>
    <s v="Lobsters"/>
    <x v="0"/>
    <n v="9.8299999999999998E-2"/>
    <n v="9.8299999999999998E-2"/>
    <n v="1.7060900000000001"/>
  </r>
  <r>
    <x v="0"/>
    <x v="9"/>
    <x v="45"/>
    <x v="3"/>
    <x v="2"/>
    <x v="1"/>
    <s v="Trawls"/>
    <x v="20"/>
    <s v="Lemon Sole"/>
    <x v="2"/>
    <n v="2.5206999999999997"/>
    <n v="2.4053"/>
    <n v="21.897039999999997"/>
  </r>
  <r>
    <x v="0"/>
    <x v="9"/>
    <x v="45"/>
    <x v="3"/>
    <x v="2"/>
    <x v="1"/>
    <s v="Trawls"/>
    <x v="29"/>
    <s v="Megrim"/>
    <x v="2"/>
    <n v="2.5700000000000001E-2"/>
    <n v="2.4300000000000002E-2"/>
    <n v="0.12335"/>
  </r>
  <r>
    <x v="0"/>
    <x v="9"/>
    <x v="45"/>
    <x v="3"/>
    <x v="2"/>
    <x v="1"/>
    <s v="Trawls"/>
    <x v="45"/>
    <s v="Ling"/>
    <x v="2"/>
    <n v="3.8000000000000004E-3"/>
    <n v="3.3999999999999998E-3"/>
    <n v="1.4970000000000001E-2"/>
  </r>
  <r>
    <x v="0"/>
    <x v="9"/>
    <x v="45"/>
    <x v="3"/>
    <x v="2"/>
    <x v="1"/>
    <s v="Trawls"/>
    <x v="6"/>
    <s v="Mackerel"/>
    <x v="1"/>
    <n v="0.1545"/>
    <n v="0.15439999999999998"/>
    <n v="0.27614"/>
  </r>
  <r>
    <x v="0"/>
    <x v="9"/>
    <x v="45"/>
    <x v="3"/>
    <x v="2"/>
    <x v="1"/>
    <s v="Trawls"/>
    <x v="46"/>
    <s v="Mullet - Other"/>
    <x v="2"/>
    <n v="2.4899999999999999E-2"/>
    <n v="2.4299999999999999E-2"/>
    <n v="6.6159999999999997E-2"/>
  </r>
  <r>
    <x v="0"/>
    <x v="9"/>
    <x v="45"/>
    <x v="3"/>
    <x v="2"/>
    <x v="1"/>
    <s v="Trawls"/>
    <x v="21"/>
    <s v="Surmullet"/>
    <x v="2"/>
    <n v="3.7040999999999995"/>
    <n v="3.7006999999999999"/>
    <n v="23.759629999999998"/>
  </r>
  <r>
    <x v="0"/>
    <x v="9"/>
    <x v="45"/>
    <x v="3"/>
    <x v="2"/>
    <x v="1"/>
    <s v="Trawls"/>
    <x v="55"/>
    <s v="Common octopus"/>
    <x v="0"/>
    <n v="8.3817000000000004"/>
    <n v="8.3817000000000004"/>
    <n v="45.75797"/>
  </r>
  <r>
    <x v="0"/>
    <x v="9"/>
    <x v="45"/>
    <x v="3"/>
    <x v="2"/>
    <x v="1"/>
    <s v="Trawls"/>
    <x v="8"/>
    <s v="Plaice"/>
    <x v="2"/>
    <n v="29.304200000000002"/>
    <n v="27.9116"/>
    <n v="87.204630000000009"/>
  </r>
  <r>
    <x v="0"/>
    <x v="9"/>
    <x v="45"/>
    <x v="3"/>
    <x v="2"/>
    <x v="1"/>
    <s v="Trawls"/>
    <x v="36"/>
    <s v="Pollack"/>
    <x v="2"/>
    <n v="5.16E-2"/>
    <n v="4.3400000000000001E-2"/>
    <n v="0.32335999999999998"/>
  </r>
  <r>
    <x v="0"/>
    <x v="9"/>
    <x v="45"/>
    <x v="3"/>
    <x v="2"/>
    <x v="1"/>
    <s v="Trawls"/>
    <x v="27"/>
    <s v="Thornback Ray"/>
    <x v="2"/>
    <n v="9.9631000000000007"/>
    <n v="5.4692000000000007"/>
    <n v="18.943070000000002"/>
  </r>
  <r>
    <x v="0"/>
    <x v="9"/>
    <x v="45"/>
    <x v="3"/>
    <x v="2"/>
    <x v="1"/>
    <s v="Trawls"/>
    <x v="38"/>
    <s v="Small-eyed Ray"/>
    <x v="2"/>
    <n v="1.0500000000000001E-2"/>
    <n v="5.1000000000000004E-3"/>
    <n v="1.721E-2"/>
  </r>
  <r>
    <x v="0"/>
    <x v="9"/>
    <x v="45"/>
    <x v="3"/>
    <x v="2"/>
    <x v="1"/>
    <s v="Trawls"/>
    <x v="39"/>
    <s v="Blonde Ray"/>
    <x v="2"/>
    <n v="17.869"/>
    <n v="8.6207999999999991"/>
    <n v="43.614800000000002"/>
  </r>
  <r>
    <x v="0"/>
    <x v="9"/>
    <x v="45"/>
    <x v="3"/>
    <x v="2"/>
    <x v="1"/>
    <s v="Trawls"/>
    <x v="40"/>
    <s v="Spotted Ray"/>
    <x v="2"/>
    <n v="1.0379"/>
    <n v="0.49539999999999995"/>
    <n v="1.8176699999999988"/>
  </r>
  <r>
    <x v="0"/>
    <x v="9"/>
    <x v="45"/>
    <x v="3"/>
    <x v="2"/>
    <x v="1"/>
    <s v="Trawls"/>
    <x v="58"/>
    <s v="Cuckoo Ray"/>
    <x v="2"/>
    <n v="2.9000000000000001E-2"/>
    <n v="1.3599999999999999E-2"/>
    <n v="4.0719999999999999E-2"/>
  </r>
  <r>
    <x v="0"/>
    <x v="9"/>
    <x v="45"/>
    <x v="3"/>
    <x v="2"/>
    <x v="1"/>
    <s v="Trawls"/>
    <x v="52"/>
    <s v="Undulate Ray"/>
    <x v="2"/>
    <n v="5.0616000000000003"/>
    <n v="4.7052999999999994"/>
    <n v="8.3691200000000006"/>
  </r>
  <r>
    <x v="0"/>
    <x v="9"/>
    <x v="45"/>
    <x v="3"/>
    <x v="2"/>
    <x v="1"/>
    <s v="Trawls"/>
    <x v="66"/>
    <s v="Red (Blackspot) Seabream"/>
    <x v="2"/>
    <n v="1.01E-2"/>
    <n v="1.01E-2"/>
    <n v="0.14624000000000001"/>
  </r>
  <r>
    <x v="0"/>
    <x v="9"/>
    <x v="45"/>
    <x v="3"/>
    <x v="2"/>
    <x v="1"/>
    <s v="Trawls"/>
    <x v="67"/>
    <s v="Sea Breams"/>
    <x v="2"/>
    <n v="0.38720000000000004"/>
    <n v="0.3967"/>
    <n v="2.7778799999999997"/>
  </r>
  <r>
    <x v="0"/>
    <x v="9"/>
    <x v="45"/>
    <x v="3"/>
    <x v="2"/>
    <x v="1"/>
    <s v="Trawls"/>
    <x v="3"/>
    <s v="Scallops"/>
    <x v="0"/>
    <n v="10.572399999999989"/>
    <n v="10.572399999999989"/>
    <n v="21.526879999999998"/>
  </r>
  <r>
    <x v="0"/>
    <x v="9"/>
    <x v="45"/>
    <x v="3"/>
    <x v="2"/>
    <x v="1"/>
    <s v="Trawls"/>
    <x v="11"/>
    <s v="Spider Crabs"/>
    <x v="0"/>
    <n v="1.2800000000000001E-2"/>
    <n v="1.2800000000000001E-2"/>
    <n v="2.656E-2"/>
  </r>
  <r>
    <x v="0"/>
    <x v="9"/>
    <x v="45"/>
    <x v="3"/>
    <x v="2"/>
    <x v="1"/>
    <s v="Trawls"/>
    <x v="68"/>
    <s v="Shad"/>
    <x v="1"/>
    <n v="1.3300000000000001E-2"/>
    <n v="1.3300000000000001E-2"/>
    <n v="3.14E-3"/>
  </r>
  <r>
    <x v="0"/>
    <x v="9"/>
    <x v="45"/>
    <x v="3"/>
    <x v="2"/>
    <x v="1"/>
    <s v="Trawls"/>
    <x v="53"/>
    <s v="Skates and Rays"/>
    <x v="2"/>
    <n v="0.03"/>
    <n v="5.9581999999999997"/>
    <n v="2.0219399999999998"/>
  </r>
  <r>
    <x v="0"/>
    <x v="9"/>
    <x v="45"/>
    <x v="3"/>
    <x v="2"/>
    <x v="1"/>
    <s v="Trawls"/>
    <x v="50"/>
    <s v="Smoothhound"/>
    <x v="2"/>
    <n v="8.7780999999999985"/>
    <n v="8.3526999999999987"/>
    <n v="2.3935199999999996"/>
  </r>
  <r>
    <x v="0"/>
    <x v="9"/>
    <x v="45"/>
    <x v="3"/>
    <x v="2"/>
    <x v="1"/>
    <s v="Trawls"/>
    <x v="9"/>
    <s v="Sole"/>
    <x v="2"/>
    <n v="40.141000000000005"/>
    <n v="38.603599999999993"/>
    <n v="658.44107999999994"/>
  </r>
  <r>
    <x v="0"/>
    <x v="9"/>
    <x v="45"/>
    <x v="3"/>
    <x v="2"/>
    <x v="1"/>
    <s v="Trawls"/>
    <x v="44"/>
    <s v="Sand Sole"/>
    <x v="2"/>
    <n v="0.68779999999999997"/>
    <n v="0.61099999999999999"/>
    <n v="6.94665"/>
  </r>
  <r>
    <x v="0"/>
    <x v="9"/>
    <x v="45"/>
    <x v="3"/>
    <x v="2"/>
    <x v="1"/>
    <s v="Trawls"/>
    <x v="22"/>
    <s v="Squid"/>
    <x v="0"/>
    <n v="48.373399999999997"/>
    <n v="48.373399999999997"/>
    <n v="151.7938"/>
  </r>
  <r>
    <x v="0"/>
    <x v="9"/>
    <x v="45"/>
    <x v="3"/>
    <x v="2"/>
    <x v="1"/>
    <s v="Trawls"/>
    <x v="69"/>
    <s v="Mixed Squid and Octopi"/>
    <x v="0"/>
    <n v="1.5769000000000002"/>
    <n v="1.5769000000000002"/>
    <n v="12.665240000000001"/>
  </r>
  <r>
    <x v="0"/>
    <x v="9"/>
    <x v="45"/>
    <x v="3"/>
    <x v="2"/>
    <x v="1"/>
    <s v="Trawls"/>
    <x v="30"/>
    <s v="Lesser Spotted Dog"/>
    <x v="2"/>
    <n v="13.782000000000002"/>
    <n v="13.782000000000002"/>
    <n v="2.9758100000000001"/>
  </r>
  <r>
    <x v="0"/>
    <x v="9"/>
    <x v="45"/>
    <x v="3"/>
    <x v="2"/>
    <x v="1"/>
    <s v="Trawls"/>
    <x v="138"/>
    <s v="Triggerfish"/>
    <x v="2"/>
    <n v="5.3000000000000009E-3"/>
    <n v="5.3000000000000009E-3"/>
    <n v="1.2330000000000001E-2"/>
  </r>
  <r>
    <x v="0"/>
    <x v="9"/>
    <x v="45"/>
    <x v="3"/>
    <x v="2"/>
    <x v="1"/>
    <s v="Trawls"/>
    <x v="23"/>
    <s v="Turbot"/>
    <x v="2"/>
    <n v="8.0939999999999994"/>
    <n v="7.4298000000000002"/>
    <n v="133.94056"/>
  </r>
  <r>
    <x v="0"/>
    <x v="9"/>
    <x v="45"/>
    <x v="3"/>
    <x v="2"/>
    <x v="1"/>
    <s v="Trawls"/>
    <x v="12"/>
    <s v="Whelks"/>
    <x v="0"/>
    <n v="0.56309999999999993"/>
    <n v="0.56309999999999993"/>
    <n v="1.02908"/>
  </r>
  <r>
    <x v="0"/>
    <x v="9"/>
    <x v="45"/>
    <x v="3"/>
    <x v="2"/>
    <x v="1"/>
    <s v="Trawls"/>
    <x v="24"/>
    <s v="Whiting"/>
    <x v="2"/>
    <n v="1.2768999999999999"/>
    <n v="1.0824"/>
    <n v="1.2799199999999999"/>
  </r>
  <r>
    <x v="0"/>
    <x v="9"/>
    <x v="45"/>
    <x v="3"/>
    <x v="6"/>
    <x v="1"/>
    <s v="Traps"/>
    <x v="0"/>
    <s v="Crabs (C.P.Mixed Sexes)"/>
    <x v="0"/>
    <n v="1.8778999999999999"/>
    <n v="1.8778999999999999"/>
    <n v="8.9205000000000005"/>
  </r>
  <r>
    <x v="0"/>
    <x v="9"/>
    <x v="45"/>
    <x v="3"/>
    <x v="6"/>
    <x v="1"/>
    <s v="Traps"/>
    <x v="1"/>
    <s v="Lobsters"/>
    <x v="0"/>
    <n v="0.2167"/>
    <n v="0.2167"/>
    <n v="4.1160899999999998"/>
  </r>
  <r>
    <x v="0"/>
    <x v="9"/>
    <x v="45"/>
    <x v="3"/>
    <x v="6"/>
    <x v="1"/>
    <s v="Traps"/>
    <x v="55"/>
    <s v="Common octopus"/>
    <x v="0"/>
    <n v="0.44"/>
    <n v="0.44"/>
    <n v="3.08"/>
  </r>
  <r>
    <x v="0"/>
    <x v="9"/>
    <x v="45"/>
    <x v="3"/>
    <x v="0"/>
    <x v="1"/>
    <s v="Trawls"/>
    <x v="13"/>
    <s v="Octopus"/>
    <x v="0"/>
    <n v="0.24940000000000001"/>
    <n v="0.24940000000000001"/>
    <n v="1.0819399999999999"/>
  </r>
  <r>
    <x v="0"/>
    <x v="9"/>
    <x v="45"/>
    <x v="3"/>
    <x v="0"/>
    <x v="1"/>
    <s v="Trawls"/>
    <x v="7"/>
    <s v="Monks or Anglers"/>
    <x v="2"/>
    <n v="0.27750000000000002"/>
    <n v="9.2499999999999999E-2"/>
    <n v="0.96609999999999996"/>
  </r>
  <r>
    <x v="0"/>
    <x v="9"/>
    <x v="45"/>
    <x v="3"/>
    <x v="0"/>
    <x v="1"/>
    <s v="Trawls"/>
    <x v="48"/>
    <s v="Pouting (Bib)"/>
    <x v="2"/>
    <n v="3.2399999999999998E-2"/>
    <n v="3.2399999999999998E-2"/>
    <n v="0"/>
  </r>
  <r>
    <x v="0"/>
    <x v="9"/>
    <x v="45"/>
    <x v="3"/>
    <x v="0"/>
    <x v="1"/>
    <s v="Trawls"/>
    <x v="14"/>
    <s v="Brill"/>
    <x v="2"/>
    <n v="8.8000000000000005E-3"/>
    <n v="8.0999999999999996E-3"/>
    <n v="4.4560000000000002E-2"/>
  </r>
  <r>
    <x v="0"/>
    <x v="9"/>
    <x v="45"/>
    <x v="3"/>
    <x v="0"/>
    <x v="1"/>
    <s v="Trawls"/>
    <x v="34"/>
    <s v="Black Seabream"/>
    <x v="2"/>
    <n v="3.2899999999999999E-2"/>
    <n v="3.2899999999999999E-2"/>
    <n v="8.7709999999999996E-2"/>
  </r>
  <r>
    <x v="0"/>
    <x v="9"/>
    <x v="45"/>
    <x v="3"/>
    <x v="0"/>
    <x v="1"/>
    <s v="Trawls"/>
    <x v="35"/>
    <s v="Bass"/>
    <x v="2"/>
    <n v="0.10100000000000001"/>
    <n v="8.9499999999999996E-2"/>
    <n v="0"/>
  </r>
  <r>
    <x v="0"/>
    <x v="9"/>
    <x v="45"/>
    <x v="3"/>
    <x v="0"/>
    <x v="1"/>
    <s v="Trawls"/>
    <x v="42"/>
    <s v="Conger Eels"/>
    <x v="2"/>
    <n v="0.27789999999999998"/>
    <n v="0.27789999999999998"/>
    <n v="0"/>
  </r>
  <r>
    <x v="0"/>
    <x v="9"/>
    <x v="45"/>
    <x v="3"/>
    <x v="0"/>
    <x v="1"/>
    <s v="Trawls"/>
    <x v="62"/>
    <s v="Cuttlefish"/>
    <x v="0"/>
    <n v="9.2456999999999994"/>
    <n v="9.2456999999999994"/>
    <n v="34.482660000000003"/>
  </r>
  <r>
    <x v="0"/>
    <x v="9"/>
    <x v="45"/>
    <x v="3"/>
    <x v="0"/>
    <x v="1"/>
    <s v="Trawls"/>
    <x v="28"/>
    <s v="Gurnard and Latchet"/>
    <x v="2"/>
    <n v="1.2505999999999999"/>
    <n v="1.2505999999999999"/>
    <n v="0.74138000000000004"/>
  </r>
  <r>
    <x v="0"/>
    <x v="9"/>
    <x v="45"/>
    <x v="3"/>
    <x v="0"/>
    <x v="1"/>
    <s v="Trawls"/>
    <x v="19"/>
    <s v="John Dory"/>
    <x v="2"/>
    <n v="0.1061"/>
    <n v="9.3899999999999997E-2"/>
    <n v="0.71994000000000002"/>
  </r>
  <r>
    <x v="0"/>
    <x v="9"/>
    <x v="45"/>
    <x v="3"/>
    <x v="0"/>
    <x v="1"/>
    <s v="Trawls"/>
    <x v="21"/>
    <s v="Surmullet"/>
    <x v="2"/>
    <n v="0.1482"/>
    <n v="0.1482"/>
    <n v="0.11544"/>
  </r>
  <r>
    <x v="0"/>
    <x v="9"/>
    <x v="45"/>
    <x v="3"/>
    <x v="0"/>
    <x v="1"/>
    <s v="Trawls"/>
    <x v="27"/>
    <s v="Thornback Ray"/>
    <x v="2"/>
    <n v="1E-3"/>
    <n v="5.0000000000000001E-4"/>
    <n v="1.16E-3"/>
  </r>
  <r>
    <x v="0"/>
    <x v="9"/>
    <x v="45"/>
    <x v="3"/>
    <x v="0"/>
    <x v="1"/>
    <s v="Trawls"/>
    <x v="39"/>
    <s v="Blonde Ray"/>
    <x v="2"/>
    <n v="1.4999999999999999E-2"/>
    <n v="7.4999999999999997E-3"/>
    <n v="3.7769999999999998E-2"/>
  </r>
  <r>
    <x v="0"/>
    <x v="9"/>
    <x v="45"/>
    <x v="3"/>
    <x v="0"/>
    <x v="1"/>
    <s v="Trawls"/>
    <x v="40"/>
    <s v="Spotted Ray"/>
    <x v="2"/>
    <n v="4.1000000000000003E-3"/>
    <n v="2.7000000000000001E-3"/>
    <n v="7.3299999999999997E-3"/>
  </r>
  <r>
    <x v="0"/>
    <x v="9"/>
    <x v="45"/>
    <x v="3"/>
    <x v="0"/>
    <x v="1"/>
    <s v="Trawls"/>
    <x v="52"/>
    <s v="Undulate Ray"/>
    <x v="2"/>
    <n v="2.7199999999999998E-2"/>
    <n v="1.9400000000000001E-2"/>
    <n v="2.239E-2"/>
  </r>
  <r>
    <x v="0"/>
    <x v="9"/>
    <x v="45"/>
    <x v="3"/>
    <x v="0"/>
    <x v="1"/>
    <s v="Trawls"/>
    <x v="9"/>
    <s v="Sole"/>
    <x v="2"/>
    <n v="6.3E-3"/>
    <n v="6.0000000000000001E-3"/>
    <n v="0.12256"/>
  </r>
  <r>
    <x v="0"/>
    <x v="9"/>
    <x v="45"/>
    <x v="3"/>
    <x v="0"/>
    <x v="1"/>
    <s v="Trawls"/>
    <x v="22"/>
    <s v="Squid"/>
    <x v="0"/>
    <n v="1.7301"/>
    <n v="1.7301"/>
    <n v="3.8326799999999999"/>
  </r>
  <r>
    <x v="0"/>
    <x v="9"/>
    <x v="45"/>
    <x v="3"/>
    <x v="0"/>
    <x v="1"/>
    <s v="Trawls"/>
    <x v="23"/>
    <s v="Turbot"/>
    <x v="2"/>
    <n v="0.03"/>
    <n v="2.75E-2"/>
    <n v="0.59053999999999995"/>
  </r>
  <r>
    <x v="0"/>
    <x v="9"/>
    <x v="45"/>
    <x v="3"/>
    <x v="0"/>
    <x v="1"/>
    <s v="Trawls"/>
    <x v="60"/>
    <s v="Gilt-Head Seabream"/>
    <x v="2"/>
    <n v="2.3E-3"/>
    <n v="1.9E-3"/>
    <n v="0"/>
  </r>
  <r>
    <x v="0"/>
    <x v="9"/>
    <x v="45"/>
    <x v="3"/>
    <x v="1"/>
    <x v="1"/>
    <s v="Trawls"/>
    <x v="13"/>
    <s v="Octopus"/>
    <x v="0"/>
    <n v="0.35170000000000001"/>
    <n v="0.35170000000000001"/>
    <n v="0.82773999999999992"/>
  </r>
  <r>
    <x v="0"/>
    <x v="9"/>
    <x v="45"/>
    <x v="3"/>
    <x v="1"/>
    <x v="1"/>
    <s v="Trawls"/>
    <x v="7"/>
    <s v="Monks or Anglers"/>
    <x v="2"/>
    <n v="3.9886999999999997"/>
    <n v="1.3292000000000002"/>
    <n v="16.603870000000001"/>
  </r>
  <r>
    <x v="0"/>
    <x v="9"/>
    <x v="45"/>
    <x v="3"/>
    <x v="1"/>
    <x v="1"/>
    <s v="Trawls"/>
    <x v="48"/>
    <s v="Pouting (Bib)"/>
    <x v="2"/>
    <n v="0.11030000000000001"/>
    <n v="0.11030000000000001"/>
    <n v="3.3669999999999999E-2"/>
  </r>
  <r>
    <x v="0"/>
    <x v="9"/>
    <x v="45"/>
    <x v="3"/>
    <x v="1"/>
    <x v="1"/>
    <s v="Trawls"/>
    <x v="14"/>
    <s v="Brill"/>
    <x v="2"/>
    <n v="0.35189999999999999"/>
    <n v="0.32279999999999998"/>
    <n v="2.4945899999999996"/>
  </r>
  <r>
    <x v="0"/>
    <x v="9"/>
    <x v="45"/>
    <x v="3"/>
    <x v="1"/>
    <x v="1"/>
    <s v="Trawls"/>
    <x v="35"/>
    <s v="Bass"/>
    <x v="2"/>
    <n v="8.4600000000000009E-2"/>
    <n v="8.4600000000000009E-2"/>
    <n v="0.70248999999999995"/>
  </r>
  <r>
    <x v="0"/>
    <x v="9"/>
    <x v="45"/>
    <x v="3"/>
    <x v="1"/>
    <x v="1"/>
    <s v="Trawls"/>
    <x v="42"/>
    <s v="Conger Eels"/>
    <x v="2"/>
    <n v="5.2600000000000001E-2"/>
    <n v="5.2600000000000001E-2"/>
    <n v="1.736E-2"/>
  </r>
  <r>
    <x v="0"/>
    <x v="9"/>
    <x v="45"/>
    <x v="3"/>
    <x v="1"/>
    <x v="1"/>
    <s v="Trawls"/>
    <x v="0"/>
    <s v="Crabs (C.P.Mixed Sexes)"/>
    <x v="0"/>
    <n v="4.5699999999999998E-2"/>
    <n v="4.5699999999999998E-2"/>
    <n v="0.1532"/>
  </r>
  <r>
    <x v="0"/>
    <x v="9"/>
    <x v="45"/>
    <x v="3"/>
    <x v="1"/>
    <x v="1"/>
    <s v="Trawls"/>
    <x v="62"/>
    <s v="Cuttlefish"/>
    <x v="0"/>
    <n v="5.9115000000000002"/>
    <n v="5.9115000000000002"/>
    <n v="21.60585"/>
  </r>
  <r>
    <x v="0"/>
    <x v="9"/>
    <x v="45"/>
    <x v="3"/>
    <x v="1"/>
    <x v="1"/>
    <s v="Trawls"/>
    <x v="15"/>
    <s v="Gurnards - Red"/>
    <x v="2"/>
    <n v="0.57399999999999995"/>
    <n v="0.57399999999999995"/>
    <n v="0.49310999999999999"/>
  </r>
  <r>
    <x v="0"/>
    <x v="9"/>
    <x v="45"/>
    <x v="3"/>
    <x v="1"/>
    <x v="1"/>
    <s v="Trawls"/>
    <x v="28"/>
    <s v="Gurnard and Latchet"/>
    <x v="2"/>
    <n v="0.14349999999999999"/>
    <n v="0.14349999999999999"/>
    <n v="0.10632999999999999"/>
  </r>
  <r>
    <x v="0"/>
    <x v="9"/>
    <x v="45"/>
    <x v="3"/>
    <x v="1"/>
    <x v="1"/>
    <s v="Trawls"/>
    <x v="16"/>
    <s v="Haddock"/>
    <x v="2"/>
    <n v="4.7999999999999996E-3"/>
    <n v="4.1000000000000003E-3"/>
    <n v="1.55E-2"/>
  </r>
  <r>
    <x v="0"/>
    <x v="9"/>
    <x v="45"/>
    <x v="3"/>
    <x v="1"/>
    <x v="1"/>
    <s v="Trawls"/>
    <x v="18"/>
    <s v="Hake"/>
    <x v="2"/>
    <n v="2.5999999999999999E-2"/>
    <n v="2.5999999999999999E-2"/>
    <n v="0"/>
  </r>
  <r>
    <x v="0"/>
    <x v="9"/>
    <x v="45"/>
    <x v="3"/>
    <x v="1"/>
    <x v="1"/>
    <s v="Trawls"/>
    <x v="19"/>
    <s v="John Dory"/>
    <x v="2"/>
    <n v="0.1183"/>
    <n v="0.1052"/>
    <n v="0.84489999999999998"/>
  </r>
  <r>
    <x v="0"/>
    <x v="9"/>
    <x v="45"/>
    <x v="3"/>
    <x v="1"/>
    <x v="1"/>
    <s v="Trawls"/>
    <x v="1"/>
    <s v="Lobsters"/>
    <x v="0"/>
    <n v="2.5000000000000001E-3"/>
    <n v="2.5000000000000001E-3"/>
    <n v="4.2860000000000002E-2"/>
  </r>
  <r>
    <x v="0"/>
    <x v="9"/>
    <x v="45"/>
    <x v="3"/>
    <x v="1"/>
    <x v="1"/>
    <s v="Trawls"/>
    <x v="20"/>
    <s v="Lemon Sole"/>
    <x v="2"/>
    <n v="0.42980000000000002"/>
    <n v="0.40949999999999998"/>
    <n v="3.8389099999999998"/>
  </r>
  <r>
    <x v="0"/>
    <x v="9"/>
    <x v="45"/>
    <x v="3"/>
    <x v="1"/>
    <x v="1"/>
    <s v="Trawls"/>
    <x v="29"/>
    <s v="Megrim"/>
    <x v="2"/>
    <n v="0.1361"/>
    <n v="0.1285"/>
    <n v="0.70652999999999999"/>
  </r>
  <r>
    <x v="0"/>
    <x v="9"/>
    <x v="45"/>
    <x v="3"/>
    <x v="1"/>
    <x v="1"/>
    <s v="Trawls"/>
    <x v="45"/>
    <s v="Ling"/>
    <x v="2"/>
    <n v="9.7999999999999997E-3"/>
    <n v="9.7999999999999997E-3"/>
    <n v="0"/>
  </r>
  <r>
    <x v="0"/>
    <x v="9"/>
    <x v="45"/>
    <x v="3"/>
    <x v="1"/>
    <x v="1"/>
    <s v="Trawls"/>
    <x v="21"/>
    <s v="Surmullet"/>
    <x v="2"/>
    <n v="7.4099999999999999E-2"/>
    <n v="7.4099999999999999E-2"/>
    <n v="0.44910000000000005"/>
  </r>
  <r>
    <x v="0"/>
    <x v="9"/>
    <x v="45"/>
    <x v="3"/>
    <x v="1"/>
    <x v="1"/>
    <s v="Trawls"/>
    <x v="55"/>
    <s v="Common octopus"/>
    <x v="0"/>
    <n v="0.1595"/>
    <n v="0.1595"/>
    <n v="1.00535"/>
  </r>
  <r>
    <x v="0"/>
    <x v="9"/>
    <x v="45"/>
    <x v="3"/>
    <x v="1"/>
    <x v="1"/>
    <s v="Trawls"/>
    <x v="8"/>
    <s v="Plaice"/>
    <x v="2"/>
    <n v="0.41349999999999998"/>
    <n v="0.39410000000000001"/>
    <n v="1.1704899999999998"/>
  </r>
  <r>
    <x v="0"/>
    <x v="9"/>
    <x v="45"/>
    <x v="3"/>
    <x v="1"/>
    <x v="1"/>
    <s v="Trawls"/>
    <x v="36"/>
    <s v="Pollack"/>
    <x v="2"/>
    <n v="1.0200000000000001E-2"/>
    <n v="8.6E-3"/>
    <n v="6.4570000000000002E-2"/>
  </r>
  <r>
    <x v="0"/>
    <x v="9"/>
    <x v="45"/>
    <x v="3"/>
    <x v="1"/>
    <x v="1"/>
    <s v="Trawls"/>
    <x v="27"/>
    <s v="Thornback Ray"/>
    <x v="2"/>
    <n v="0.1046"/>
    <n v="4.9800000000000004E-2"/>
    <n v="0.18941000000000002"/>
  </r>
  <r>
    <x v="0"/>
    <x v="9"/>
    <x v="45"/>
    <x v="3"/>
    <x v="1"/>
    <x v="1"/>
    <s v="Trawls"/>
    <x v="39"/>
    <s v="Blonde Ray"/>
    <x v="2"/>
    <n v="0.66739999999999999"/>
    <n v="0.31920000000000004"/>
    <n v="1.57273"/>
  </r>
  <r>
    <x v="0"/>
    <x v="9"/>
    <x v="45"/>
    <x v="3"/>
    <x v="1"/>
    <x v="1"/>
    <s v="Trawls"/>
    <x v="40"/>
    <s v="Spotted Ray"/>
    <x v="2"/>
    <n v="3.1399999999999997E-2"/>
    <n v="1.4499999999999999E-2"/>
    <n v="4.9390000000000003E-2"/>
  </r>
  <r>
    <x v="0"/>
    <x v="9"/>
    <x v="45"/>
    <x v="3"/>
    <x v="1"/>
    <x v="1"/>
    <s v="Trawls"/>
    <x v="58"/>
    <s v="Cuckoo Ray"/>
    <x v="2"/>
    <n v="0.13450000000000001"/>
    <n v="6.4299999999999996E-2"/>
    <n v="0.18611"/>
  </r>
  <r>
    <x v="0"/>
    <x v="9"/>
    <x v="45"/>
    <x v="3"/>
    <x v="1"/>
    <x v="1"/>
    <s v="Trawls"/>
    <x v="52"/>
    <s v="Undulate Ray"/>
    <x v="2"/>
    <n v="0.1336"/>
    <n v="6.3899999999999998E-2"/>
    <n v="0.21504000000000001"/>
  </r>
  <r>
    <x v="0"/>
    <x v="9"/>
    <x v="45"/>
    <x v="3"/>
    <x v="1"/>
    <x v="1"/>
    <s v="Trawls"/>
    <x v="67"/>
    <s v="Sea Breams"/>
    <x v="2"/>
    <n v="3.3999999999999998E-3"/>
    <n v="3.3999999999999998E-3"/>
    <n v="1.762E-2"/>
  </r>
  <r>
    <x v="0"/>
    <x v="9"/>
    <x v="45"/>
    <x v="3"/>
    <x v="1"/>
    <x v="1"/>
    <s v="Trawls"/>
    <x v="3"/>
    <s v="Scallops"/>
    <x v="0"/>
    <n v="0.49340000000000001"/>
    <n v="0.49340000000000001"/>
    <n v="1.0570999999999999"/>
  </r>
  <r>
    <x v="0"/>
    <x v="9"/>
    <x v="45"/>
    <x v="3"/>
    <x v="1"/>
    <x v="1"/>
    <s v="Trawls"/>
    <x v="9"/>
    <s v="Sole"/>
    <x v="2"/>
    <n v="0.92489999999999994"/>
    <n v="0.88960000000000006"/>
    <n v="15.736750000000001"/>
  </r>
  <r>
    <x v="0"/>
    <x v="9"/>
    <x v="45"/>
    <x v="3"/>
    <x v="1"/>
    <x v="1"/>
    <s v="Trawls"/>
    <x v="44"/>
    <s v="Sand Sole"/>
    <x v="2"/>
    <n v="0.1137"/>
    <n v="0.10089999999999999"/>
    <n v="1.1708100000000001"/>
  </r>
  <r>
    <x v="0"/>
    <x v="9"/>
    <x v="45"/>
    <x v="3"/>
    <x v="1"/>
    <x v="1"/>
    <s v="Trawls"/>
    <x v="22"/>
    <s v="Squid"/>
    <x v="0"/>
    <n v="0.27900000000000003"/>
    <n v="0.27900000000000003"/>
    <n v="0.80656000000000005"/>
  </r>
  <r>
    <x v="0"/>
    <x v="9"/>
    <x v="45"/>
    <x v="3"/>
    <x v="1"/>
    <x v="1"/>
    <s v="Trawls"/>
    <x v="23"/>
    <s v="Turbot"/>
    <x v="2"/>
    <n v="0.13250000000000001"/>
    <n v="0.1217"/>
    <n v="2.3955700000000002"/>
  </r>
  <r>
    <x v="0"/>
    <x v="9"/>
    <x v="45"/>
    <x v="3"/>
    <x v="1"/>
    <x v="1"/>
    <s v="Trawls"/>
    <x v="24"/>
    <s v="Whiting"/>
    <x v="2"/>
    <n v="2.8E-3"/>
    <n v="2.3E-3"/>
    <n v="3.1199999999999999E-3"/>
  </r>
  <r>
    <x v="0"/>
    <x v="9"/>
    <x v="46"/>
    <x v="0"/>
    <x v="0"/>
    <x v="0"/>
    <s v="Traps"/>
    <x v="0"/>
    <s v="Crabs (C.P.Mixed Sexes)"/>
    <x v="0"/>
    <n v="10.4955"/>
    <n v="10.4955"/>
    <n v="19.579550000000001"/>
  </r>
  <r>
    <x v="0"/>
    <x v="9"/>
    <x v="46"/>
    <x v="0"/>
    <x v="0"/>
    <x v="0"/>
    <s v="Traps"/>
    <x v="26"/>
    <s v="Brown Shrimps"/>
    <x v="0"/>
    <n v="3.5200000000000002E-2"/>
    <n v="3.5200000000000002E-2"/>
    <n v="0"/>
  </r>
  <r>
    <x v="0"/>
    <x v="9"/>
    <x v="46"/>
    <x v="0"/>
    <x v="0"/>
    <x v="0"/>
    <s v="Traps"/>
    <x v="1"/>
    <s v="Lobsters"/>
    <x v="0"/>
    <n v="8.9999999999999993E-3"/>
    <n v="8.9999999999999993E-3"/>
    <n v="0.12740000000000001"/>
  </r>
  <r>
    <x v="0"/>
    <x v="9"/>
    <x v="46"/>
    <x v="0"/>
    <x v="0"/>
    <x v="0"/>
    <s v="Traps"/>
    <x v="2"/>
    <s v="Crabs - Velvet (Swim)"/>
    <x v="0"/>
    <n v="0.373"/>
    <n v="0.373"/>
    <n v="0.36691000000000001"/>
  </r>
  <r>
    <x v="0"/>
    <x v="9"/>
    <x v="46"/>
    <x v="0"/>
    <x v="0"/>
    <x v="0"/>
    <s v="Traps"/>
    <x v="78"/>
    <s v="Lobster - Squat"/>
    <x v="0"/>
    <n v="3.78E-2"/>
    <n v="3.78E-2"/>
    <n v="0"/>
  </r>
  <r>
    <x v="0"/>
    <x v="9"/>
    <x v="46"/>
    <x v="0"/>
    <x v="0"/>
    <x v="0"/>
    <s v="Traps"/>
    <x v="4"/>
    <s v="Nephrops (Norway Lobster)"/>
    <x v="0"/>
    <n v="7.7919999999999998"/>
    <n v="7.7919999999999998"/>
    <n v="76.954239999999999"/>
  </r>
  <r>
    <x v="0"/>
    <x v="9"/>
    <x v="47"/>
    <x v="0"/>
    <x v="0"/>
    <x v="0"/>
    <s v="Traps"/>
    <x v="0"/>
    <s v="Crabs (C.P.Mixed Sexes)"/>
    <x v="0"/>
    <n v="0.128"/>
    <n v="0.128"/>
    <n v="0.19919000000000001"/>
  </r>
  <r>
    <x v="0"/>
    <x v="9"/>
    <x v="47"/>
    <x v="0"/>
    <x v="0"/>
    <x v="0"/>
    <s v="Traps"/>
    <x v="1"/>
    <s v="Lobsters"/>
    <x v="0"/>
    <n v="0.90069999999999995"/>
    <n v="0.90069999999999995"/>
    <n v="14.216200000000001"/>
  </r>
  <r>
    <x v="0"/>
    <x v="9"/>
    <x v="47"/>
    <x v="0"/>
    <x v="0"/>
    <x v="0"/>
    <s v="Traps"/>
    <x v="2"/>
    <s v="Crabs - Velvet (Swim)"/>
    <x v="0"/>
    <n v="0.192"/>
    <n v="0.192"/>
    <n v="0.36202000000000001"/>
  </r>
  <r>
    <x v="0"/>
    <x v="9"/>
    <x v="47"/>
    <x v="0"/>
    <x v="0"/>
    <x v="0"/>
    <s v="Traps"/>
    <x v="4"/>
    <s v="Nephrops (Norway Lobster)"/>
    <x v="0"/>
    <n v="0.25"/>
    <n v="0.25"/>
    <n v="2.74878"/>
  </r>
  <r>
    <x v="0"/>
    <x v="9"/>
    <x v="48"/>
    <x v="0"/>
    <x v="0"/>
    <x v="0"/>
    <s v="Traps"/>
    <x v="0"/>
    <s v="Crabs (C.P.Mixed Sexes)"/>
    <x v="0"/>
    <n v="1.546"/>
    <n v="1.546"/>
    <n v="2.8296600000000001"/>
  </r>
  <r>
    <x v="0"/>
    <x v="9"/>
    <x v="48"/>
    <x v="0"/>
    <x v="0"/>
    <x v="0"/>
    <s v="Traps"/>
    <x v="1"/>
    <s v="Lobsters"/>
    <x v="0"/>
    <n v="0.63970000000000005"/>
    <n v="0.63970000000000005"/>
    <n v="9.7714700000000008"/>
  </r>
  <r>
    <x v="0"/>
    <x v="9"/>
    <x v="48"/>
    <x v="0"/>
    <x v="0"/>
    <x v="0"/>
    <s v="Traps"/>
    <x v="2"/>
    <s v="Crabs - Velvet (Swim)"/>
    <x v="0"/>
    <n v="0.13300000000000001"/>
    <n v="0.13300000000000001"/>
    <n v="0.28038999999999997"/>
  </r>
  <r>
    <x v="0"/>
    <x v="9"/>
    <x v="48"/>
    <x v="0"/>
    <x v="0"/>
    <x v="0"/>
    <s v="Trawls"/>
    <x v="7"/>
    <s v="Monks or Anglers"/>
    <x v="2"/>
    <n v="5.0000000000000001E-3"/>
    <n v="5.0000000000000001E-3"/>
    <n v="0"/>
  </r>
  <r>
    <x v="0"/>
    <x v="9"/>
    <x v="48"/>
    <x v="0"/>
    <x v="0"/>
    <x v="0"/>
    <s v="Trawls"/>
    <x v="16"/>
    <s v="Haddock"/>
    <x v="2"/>
    <n v="0.2293"/>
    <n v="0.19600000000000001"/>
    <n v="0.1"/>
  </r>
  <r>
    <x v="0"/>
    <x v="9"/>
    <x v="48"/>
    <x v="0"/>
    <x v="0"/>
    <x v="0"/>
    <s v="Trawls"/>
    <x v="4"/>
    <s v="Nephrops (Norway Lobster)"/>
    <x v="0"/>
    <n v="0.58289999999999997"/>
    <n v="0.375"/>
    <n v="1.7427600000000001"/>
  </r>
  <r>
    <x v="0"/>
    <x v="9"/>
    <x v="48"/>
    <x v="0"/>
    <x v="0"/>
    <x v="0"/>
    <s v="Trawls"/>
    <x v="22"/>
    <s v="Squid"/>
    <x v="0"/>
    <n v="10.932"/>
    <n v="10.932"/>
    <n v="26.77008"/>
  </r>
  <r>
    <x v="0"/>
    <x v="9"/>
    <x v="48"/>
    <x v="0"/>
    <x v="0"/>
    <x v="1"/>
    <s v="Dredges"/>
    <x v="3"/>
    <s v="Scallops"/>
    <x v="0"/>
    <n v="13.520899999999999"/>
    <n v="13.520899999999999"/>
    <n v="25.181999999999999"/>
  </r>
  <r>
    <x v="0"/>
    <x v="9"/>
    <x v="48"/>
    <x v="0"/>
    <x v="0"/>
    <x v="1"/>
    <s v="Trawls"/>
    <x v="7"/>
    <s v="Monks or Anglers"/>
    <x v="2"/>
    <n v="0.78079999999999994"/>
    <n v="0.64"/>
    <n v="2.7770000000000001"/>
  </r>
  <r>
    <x v="0"/>
    <x v="9"/>
    <x v="48"/>
    <x v="0"/>
    <x v="0"/>
    <x v="1"/>
    <s v="Trawls"/>
    <x v="10"/>
    <s v="Cod"/>
    <x v="2"/>
    <n v="4.6800000000000001E-2"/>
    <n v="0.04"/>
    <n v="0.20699999999999999"/>
  </r>
  <r>
    <x v="0"/>
    <x v="9"/>
    <x v="48"/>
    <x v="0"/>
    <x v="0"/>
    <x v="1"/>
    <s v="Trawls"/>
    <x v="16"/>
    <s v="Haddock"/>
    <x v="2"/>
    <n v="2.0417000000000001"/>
    <n v="1.7448999999999999"/>
    <n v="1.7823099999999998"/>
  </r>
  <r>
    <x v="0"/>
    <x v="9"/>
    <x v="48"/>
    <x v="0"/>
    <x v="0"/>
    <x v="1"/>
    <s v="Trawls"/>
    <x v="18"/>
    <s v="Hake"/>
    <x v="2"/>
    <n v="8.8999999999999999E-3"/>
    <n v="8.0000000000000002E-3"/>
    <n v="0.01"/>
  </r>
  <r>
    <x v="0"/>
    <x v="9"/>
    <x v="48"/>
    <x v="0"/>
    <x v="0"/>
    <x v="1"/>
    <s v="Trawls"/>
    <x v="19"/>
    <s v="John Dory"/>
    <x v="2"/>
    <n v="3.6200000000000003E-2"/>
    <n v="3.2000000000000001E-2"/>
    <n v="3.5000000000000003E-2"/>
  </r>
  <r>
    <x v="0"/>
    <x v="9"/>
    <x v="48"/>
    <x v="0"/>
    <x v="0"/>
    <x v="1"/>
    <s v="Trawls"/>
    <x v="29"/>
    <s v="Megrim"/>
    <x v="2"/>
    <n v="8.48E-2"/>
    <n v="0.08"/>
    <n v="0.15"/>
  </r>
  <r>
    <x v="0"/>
    <x v="9"/>
    <x v="48"/>
    <x v="0"/>
    <x v="0"/>
    <x v="1"/>
    <s v="Trawls"/>
    <x v="45"/>
    <s v="Ling"/>
    <x v="2"/>
    <n v="5.7000000000000002E-3"/>
    <n v="5.0000000000000001E-3"/>
    <n v="0.01"/>
  </r>
  <r>
    <x v="0"/>
    <x v="9"/>
    <x v="48"/>
    <x v="0"/>
    <x v="0"/>
    <x v="1"/>
    <s v="Trawls"/>
    <x v="4"/>
    <s v="Nephrops (Norway Lobster)"/>
    <x v="0"/>
    <n v="0.92199999999999993"/>
    <n v="0.70399999999999996"/>
    <n v="3.2711300000000003"/>
  </r>
  <r>
    <x v="0"/>
    <x v="9"/>
    <x v="48"/>
    <x v="0"/>
    <x v="0"/>
    <x v="1"/>
    <s v="Trawls"/>
    <x v="8"/>
    <s v="Plaice"/>
    <x v="2"/>
    <n v="1.26E-2"/>
    <n v="1.2E-2"/>
    <n v="0.02"/>
  </r>
  <r>
    <x v="0"/>
    <x v="9"/>
    <x v="48"/>
    <x v="0"/>
    <x v="0"/>
    <x v="1"/>
    <s v="Trawls"/>
    <x v="54"/>
    <s v="Saithe"/>
    <x v="2"/>
    <n v="1.1900000000000001E-2"/>
    <n v="0.01"/>
    <n v="0.01"/>
  </r>
  <r>
    <x v="0"/>
    <x v="9"/>
    <x v="48"/>
    <x v="0"/>
    <x v="0"/>
    <x v="1"/>
    <s v="Trawls"/>
    <x v="27"/>
    <s v="Thornback Ray"/>
    <x v="2"/>
    <n v="3.95E-2"/>
    <n v="3.5000000000000003E-2"/>
    <n v="0.05"/>
  </r>
  <r>
    <x v="0"/>
    <x v="9"/>
    <x v="48"/>
    <x v="0"/>
    <x v="0"/>
    <x v="1"/>
    <s v="Trawls"/>
    <x v="22"/>
    <s v="Squid"/>
    <x v="0"/>
    <n v="28.604100000000003"/>
    <n v="28.604100000000003"/>
    <n v="34.750799999999998"/>
  </r>
  <r>
    <x v="0"/>
    <x v="9"/>
    <x v="48"/>
    <x v="0"/>
    <x v="0"/>
    <x v="1"/>
    <s v="Trawls"/>
    <x v="23"/>
    <s v="Turbot"/>
    <x v="2"/>
    <n v="4.3E-3"/>
    <n v="4.0000000000000001E-3"/>
    <n v="3.5000000000000003E-2"/>
  </r>
  <r>
    <x v="0"/>
    <x v="9"/>
    <x v="48"/>
    <x v="0"/>
    <x v="0"/>
    <x v="1"/>
    <s v="Trawls"/>
    <x v="24"/>
    <s v="Whiting"/>
    <x v="2"/>
    <n v="0.13769999999999999"/>
    <n v="0.13500000000000001"/>
    <n v="0.13350000000000001"/>
  </r>
  <r>
    <x v="0"/>
    <x v="9"/>
    <x v="48"/>
    <x v="0"/>
    <x v="0"/>
    <x v="1"/>
    <s v="Trawls"/>
    <x v="31"/>
    <s v="Witch"/>
    <x v="2"/>
    <n v="2.12E-2"/>
    <n v="0.02"/>
    <n v="0.01"/>
  </r>
  <r>
    <x v="0"/>
    <x v="9"/>
    <x v="340"/>
    <x v="3"/>
    <x v="2"/>
    <x v="0"/>
    <s v="Traps"/>
    <x v="0"/>
    <s v="Crabs (C.P.Mixed Sexes)"/>
    <x v="0"/>
    <n v="7.0000000000000007E-2"/>
    <n v="1.4E-2"/>
    <n v="0.118799995422363"/>
  </r>
  <r>
    <x v="0"/>
    <x v="9"/>
    <x v="340"/>
    <x v="3"/>
    <x v="2"/>
    <x v="0"/>
    <s v="Traps"/>
    <x v="1"/>
    <s v="Lobsters"/>
    <x v="0"/>
    <n v="9.1999998092651396E-3"/>
    <n v="9.1999998092651396E-3"/>
    <n v="7.4999999999999997E-2"/>
  </r>
  <r>
    <x v="0"/>
    <x v="9"/>
    <x v="49"/>
    <x v="0"/>
    <x v="0"/>
    <x v="0"/>
    <s v="Traps"/>
    <x v="0"/>
    <s v="Crabs (C.P.Mixed Sexes)"/>
    <x v="0"/>
    <n v="4.6230000000000002"/>
    <n v="4.6230000000000002"/>
    <n v="9.4025599999999994"/>
  </r>
  <r>
    <x v="0"/>
    <x v="9"/>
    <x v="49"/>
    <x v="0"/>
    <x v="0"/>
    <x v="0"/>
    <s v="Traps"/>
    <x v="33"/>
    <s v="Green Crab"/>
    <x v="0"/>
    <n v="8.9999999999999993E-3"/>
    <n v="8.9999999999999993E-3"/>
    <n v="8.9999999999999993E-3"/>
  </r>
  <r>
    <x v="0"/>
    <x v="9"/>
    <x v="49"/>
    <x v="0"/>
    <x v="0"/>
    <x v="0"/>
    <s v="Traps"/>
    <x v="26"/>
    <s v="Brown Shrimps"/>
    <x v="0"/>
    <n v="0.26200000000000001"/>
    <n v="0.26200000000000001"/>
    <n v="3.5249999999999999"/>
  </r>
  <r>
    <x v="0"/>
    <x v="9"/>
    <x v="49"/>
    <x v="0"/>
    <x v="0"/>
    <x v="0"/>
    <s v="Traps"/>
    <x v="1"/>
    <s v="Lobsters"/>
    <x v="0"/>
    <n v="0.47610000000000002"/>
    <n v="0.47610000000000002"/>
    <n v="8.1045999999999996"/>
  </r>
  <r>
    <x v="0"/>
    <x v="9"/>
    <x v="49"/>
    <x v="0"/>
    <x v="0"/>
    <x v="0"/>
    <s v="Traps"/>
    <x v="2"/>
    <s v="Crabs - Velvet (Swim)"/>
    <x v="0"/>
    <n v="0.17599999999999999"/>
    <n v="0.17599999999999999"/>
    <n v="0.41004000000000002"/>
  </r>
  <r>
    <x v="0"/>
    <x v="9"/>
    <x v="49"/>
    <x v="0"/>
    <x v="0"/>
    <x v="0"/>
    <s v="Traps"/>
    <x v="4"/>
    <s v="Nephrops (Norway Lobster)"/>
    <x v="0"/>
    <n v="0.36649999999999999"/>
    <n v="0.36649999999999999"/>
    <n v="4.7336900000000002"/>
  </r>
  <r>
    <x v="0"/>
    <x v="9"/>
    <x v="50"/>
    <x v="0"/>
    <x v="0"/>
    <x v="0"/>
    <s v="Traps"/>
    <x v="0"/>
    <s v="Crabs (C.P.Mixed Sexes)"/>
    <x v="0"/>
    <n v="1.78E-2"/>
    <n v="1.78E-2"/>
    <n v="4.0939999999999997E-2"/>
  </r>
  <r>
    <x v="0"/>
    <x v="9"/>
    <x v="50"/>
    <x v="0"/>
    <x v="0"/>
    <x v="0"/>
    <s v="Traps"/>
    <x v="1"/>
    <s v="Lobsters"/>
    <x v="0"/>
    <n v="0.21340000000000001"/>
    <n v="0.21340000000000001"/>
    <n v="3.4994299999999998"/>
  </r>
  <r>
    <x v="0"/>
    <x v="9"/>
    <x v="50"/>
    <x v="0"/>
    <x v="0"/>
    <x v="0"/>
    <s v="Traps"/>
    <x v="2"/>
    <s v="Crabs - Velvet (Swim)"/>
    <x v="0"/>
    <n v="2.47E-2"/>
    <n v="2.47E-2"/>
    <n v="3.211E-2"/>
  </r>
  <r>
    <x v="0"/>
    <x v="9"/>
    <x v="50"/>
    <x v="0"/>
    <x v="0"/>
    <x v="0"/>
    <s v="Trawls"/>
    <x v="4"/>
    <s v="Nephrops (Norway Lobster)"/>
    <x v="0"/>
    <n v="0.96450000000000002"/>
    <n v="0.64849999999999997"/>
    <n v="3.3994300000000002"/>
  </r>
  <r>
    <x v="0"/>
    <x v="9"/>
    <x v="50"/>
    <x v="0"/>
    <x v="0"/>
    <x v="0"/>
    <s v="Trawls"/>
    <x v="22"/>
    <s v="Squid"/>
    <x v="0"/>
    <n v="12.5"/>
    <n v="12.5"/>
    <n v="29.20879"/>
  </r>
  <r>
    <x v="0"/>
    <x v="9"/>
    <x v="50"/>
    <x v="0"/>
    <x v="0"/>
    <x v="1"/>
    <s v="Trawls"/>
    <x v="4"/>
    <s v="Nephrops (Norway Lobster)"/>
    <x v="0"/>
    <n v="1.3491"/>
    <n v="1.3491"/>
    <n v="6.6781899999999998"/>
  </r>
  <r>
    <x v="0"/>
    <x v="9"/>
    <x v="51"/>
    <x v="0"/>
    <x v="0"/>
    <x v="0"/>
    <s v="Traps"/>
    <x v="0"/>
    <s v="Crabs (C.P.Mixed Sexes)"/>
    <x v="0"/>
    <n v="0.112"/>
    <n v="0.112"/>
    <n v="0.25551000000000001"/>
  </r>
  <r>
    <x v="0"/>
    <x v="9"/>
    <x v="51"/>
    <x v="0"/>
    <x v="0"/>
    <x v="0"/>
    <s v="Traps"/>
    <x v="1"/>
    <s v="Lobsters"/>
    <x v="0"/>
    <n v="0.53149999999999997"/>
    <n v="0.53149999999999997"/>
    <n v="7.3702899999999998"/>
  </r>
  <r>
    <x v="0"/>
    <x v="9"/>
    <x v="51"/>
    <x v="0"/>
    <x v="0"/>
    <x v="0"/>
    <s v="Traps"/>
    <x v="2"/>
    <s v="Crabs - Velvet (Swim)"/>
    <x v="0"/>
    <n v="0.21199999999999999"/>
    <n v="0.21199999999999999"/>
    <n v="0.30570000000000003"/>
  </r>
  <r>
    <x v="0"/>
    <x v="9"/>
    <x v="51"/>
    <x v="0"/>
    <x v="0"/>
    <x v="1"/>
    <s v="Traps"/>
    <x v="0"/>
    <s v="Crabs (C.P.Mixed Sexes)"/>
    <x v="0"/>
    <n v="15.778"/>
    <n v="15.778"/>
    <n v="38.745809999999999"/>
  </r>
  <r>
    <x v="0"/>
    <x v="9"/>
    <x v="51"/>
    <x v="0"/>
    <x v="0"/>
    <x v="1"/>
    <s v="Traps"/>
    <x v="1"/>
    <s v="Lobsters"/>
    <x v="0"/>
    <n v="4.0213999999999999"/>
    <n v="4.0213999999999999"/>
    <n v="54.837760000000003"/>
  </r>
  <r>
    <x v="0"/>
    <x v="9"/>
    <x v="51"/>
    <x v="0"/>
    <x v="0"/>
    <x v="1"/>
    <s v="Traps"/>
    <x v="2"/>
    <s v="Crabs - Velvet (Swim)"/>
    <x v="0"/>
    <n v="0.86399999999999999"/>
    <n v="0.86399999999999999"/>
    <n v="1.2863"/>
  </r>
  <r>
    <x v="0"/>
    <x v="9"/>
    <x v="52"/>
    <x v="0"/>
    <x v="0"/>
    <x v="0"/>
    <s v="Traps"/>
    <x v="0"/>
    <s v="Crabs (C.P.Mixed Sexes)"/>
    <x v="0"/>
    <n v="0.28899999999999998"/>
    <n v="0.28899999999999998"/>
    <n v="0.69038999999999995"/>
  </r>
  <r>
    <x v="0"/>
    <x v="9"/>
    <x v="52"/>
    <x v="0"/>
    <x v="0"/>
    <x v="0"/>
    <s v="Traps"/>
    <x v="1"/>
    <s v="Lobsters"/>
    <x v="0"/>
    <n v="0.46899999999999997"/>
    <n v="0.46899999999999997"/>
    <n v="7.7440499999999997"/>
  </r>
  <r>
    <x v="0"/>
    <x v="9"/>
    <x v="52"/>
    <x v="0"/>
    <x v="0"/>
    <x v="0"/>
    <s v="Traps"/>
    <x v="2"/>
    <s v="Crabs - Velvet (Swim)"/>
    <x v="0"/>
    <n v="0.183"/>
    <n v="0.183"/>
    <n v="0.51300000000000001"/>
  </r>
  <r>
    <x v="0"/>
    <x v="9"/>
    <x v="53"/>
    <x v="0"/>
    <x v="0"/>
    <x v="0"/>
    <s v="Dredges"/>
    <x v="3"/>
    <s v="Scallops"/>
    <x v="0"/>
    <n v="1.075"/>
    <n v="1.075"/>
    <n v="2.41065"/>
  </r>
  <r>
    <x v="0"/>
    <x v="9"/>
    <x v="53"/>
    <x v="0"/>
    <x v="0"/>
    <x v="0"/>
    <s v="Hooks and lines"/>
    <x v="6"/>
    <s v="Mackerel"/>
    <x v="1"/>
    <n v="2.9590000000000001"/>
    <n v="2.9590000000000001"/>
    <n v="5.4551600000000002"/>
  </r>
  <r>
    <x v="0"/>
    <x v="9"/>
    <x v="53"/>
    <x v="0"/>
    <x v="0"/>
    <x v="0"/>
    <s v="Traps"/>
    <x v="0"/>
    <s v="Crabs (C.P.Mixed Sexes)"/>
    <x v="0"/>
    <n v="0.189"/>
    <n v="0.189"/>
    <n v="0.35042000000000001"/>
  </r>
  <r>
    <x v="0"/>
    <x v="9"/>
    <x v="53"/>
    <x v="0"/>
    <x v="0"/>
    <x v="0"/>
    <s v="Traps"/>
    <x v="1"/>
    <s v="Lobsters"/>
    <x v="0"/>
    <n v="0.2918"/>
    <n v="0.2918"/>
    <n v="3.7136200000000001"/>
  </r>
  <r>
    <x v="0"/>
    <x v="9"/>
    <x v="53"/>
    <x v="0"/>
    <x v="0"/>
    <x v="0"/>
    <s v="Traps"/>
    <x v="2"/>
    <s v="Crabs - Velvet (Swim)"/>
    <x v="0"/>
    <n v="1.17"/>
    <n v="1.17"/>
    <n v="3.2990599999999999"/>
  </r>
  <r>
    <x v="0"/>
    <x v="9"/>
    <x v="55"/>
    <x v="0"/>
    <x v="0"/>
    <x v="0"/>
    <s v="Traps"/>
    <x v="0"/>
    <s v="Crabs (C.P.Mixed Sexes)"/>
    <x v="0"/>
    <n v="0.495"/>
    <n v="0.495"/>
    <n v="1.0395000000000001"/>
  </r>
  <r>
    <x v="0"/>
    <x v="9"/>
    <x v="55"/>
    <x v="0"/>
    <x v="0"/>
    <x v="0"/>
    <s v="Traps"/>
    <x v="1"/>
    <s v="Lobsters"/>
    <x v="0"/>
    <n v="0.20300000000000001"/>
    <n v="0.20300000000000001"/>
    <n v="3.31684"/>
  </r>
  <r>
    <x v="0"/>
    <x v="9"/>
    <x v="55"/>
    <x v="0"/>
    <x v="0"/>
    <x v="0"/>
    <s v="Traps"/>
    <x v="2"/>
    <s v="Crabs - Velvet (Swim)"/>
    <x v="0"/>
    <n v="7.0000000000000007E-2"/>
    <n v="7.0000000000000007E-2"/>
    <n v="0.1875"/>
  </r>
  <r>
    <x v="0"/>
    <x v="9"/>
    <x v="55"/>
    <x v="0"/>
    <x v="0"/>
    <x v="1"/>
    <s v="Traps"/>
    <x v="0"/>
    <s v="Crabs (C.P.Mixed Sexes)"/>
    <x v="0"/>
    <n v="9.6943999999999999"/>
    <n v="9.6943999999999999"/>
    <n v="0"/>
  </r>
  <r>
    <x v="0"/>
    <x v="9"/>
    <x v="55"/>
    <x v="0"/>
    <x v="0"/>
    <x v="1"/>
    <s v="Traps"/>
    <x v="1"/>
    <s v="Lobsters"/>
    <x v="0"/>
    <n v="4.6496000000000004"/>
    <n v="4.6496000000000004"/>
    <n v="0"/>
  </r>
  <r>
    <x v="0"/>
    <x v="9"/>
    <x v="56"/>
    <x v="3"/>
    <x v="2"/>
    <x v="0"/>
    <s v="Gill nets and entangling nets"/>
    <x v="0"/>
    <s v="Crabs (C.P.Mixed Sexes)"/>
    <x v="0"/>
    <n v="3.59999996423721E-3"/>
    <n v="3.59999996423721E-3"/>
    <n v="1.93599991798401E-2"/>
  </r>
  <r>
    <x v="0"/>
    <x v="9"/>
    <x v="56"/>
    <x v="3"/>
    <x v="2"/>
    <x v="0"/>
    <s v="Gill nets and entangling nets"/>
    <x v="1"/>
    <s v="Lobsters"/>
    <x v="0"/>
    <n v="8.9999997615814202E-4"/>
    <n v="8.9999997615814202E-4"/>
    <n v="9.89999961853027E-3"/>
  </r>
  <r>
    <x v="0"/>
    <x v="9"/>
    <x v="56"/>
    <x v="3"/>
    <x v="2"/>
    <x v="0"/>
    <s v="Gill nets and entangling nets"/>
    <x v="55"/>
    <s v="Common octopus"/>
    <x v="0"/>
    <n v="1.2E-2"/>
    <n v="1.2E-2"/>
    <n v="7.9000000000000001E-2"/>
  </r>
  <r>
    <x v="0"/>
    <x v="9"/>
    <x v="56"/>
    <x v="3"/>
    <x v="2"/>
    <x v="0"/>
    <s v="Gill nets and entangling nets"/>
    <x v="36"/>
    <s v="Pollack"/>
    <x v="2"/>
    <n v="1.1699999570846599E-3"/>
    <n v="1E-3"/>
    <n v="8.9999999999999993E-3"/>
  </r>
  <r>
    <x v="0"/>
    <x v="9"/>
    <x v="56"/>
    <x v="3"/>
    <x v="2"/>
    <x v="0"/>
    <s v="Gill nets and entangling nets"/>
    <x v="11"/>
    <s v="Spider Crabs"/>
    <x v="0"/>
    <n v="3.6499999999999998E-2"/>
    <n v="3.6499999999999998E-2"/>
    <n v="3.5100000381469702E-2"/>
  </r>
  <r>
    <x v="0"/>
    <x v="9"/>
    <x v="56"/>
    <x v="3"/>
    <x v="2"/>
    <x v="0"/>
    <s v="Hooks and lines"/>
    <x v="35"/>
    <s v="Bass"/>
    <x v="2"/>
    <n v="0.14299999999999999"/>
    <n v="0.14299999999999999"/>
    <n v="2.367"/>
  </r>
  <r>
    <x v="0"/>
    <x v="9"/>
    <x v="56"/>
    <x v="3"/>
    <x v="2"/>
    <x v="0"/>
    <s v="Hooks and lines"/>
    <x v="6"/>
    <s v="Mackerel"/>
    <x v="1"/>
    <n v="4.1000000000000002E-2"/>
    <n v="4.1000000000000002E-2"/>
    <n v="0.26600000000000001"/>
  </r>
  <r>
    <x v="0"/>
    <x v="9"/>
    <x v="56"/>
    <x v="3"/>
    <x v="2"/>
    <x v="0"/>
    <s v="Hooks and lines"/>
    <x v="36"/>
    <s v="Pollack"/>
    <x v="2"/>
    <n v="5.3819999217987101E-2"/>
    <n v="4.5999999999999999E-2"/>
    <n v="0.36599999999999999"/>
  </r>
  <r>
    <x v="0"/>
    <x v="9"/>
    <x v="56"/>
    <x v="3"/>
    <x v="2"/>
    <x v="0"/>
    <s v="Traps"/>
    <x v="0"/>
    <s v="Crabs (C.P.Mixed Sexes)"/>
    <x v="0"/>
    <n v="0.99959999275207501"/>
    <n v="0.99959999275207501"/>
    <n v="3.8293499538898499"/>
  </r>
  <r>
    <x v="0"/>
    <x v="9"/>
    <x v="56"/>
    <x v="3"/>
    <x v="2"/>
    <x v="0"/>
    <s v="Traps"/>
    <x v="19"/>
    <s v="John Dory"/>
    <x v="2"/>
    <n v="2.2499999999999998E-3"/>
    <n v="2E-3"/>
    <n v="4.3999999999999997E-2"/>
  </r>
  <r>
    <x v="0"/>
    <x v="9"/>
    <x v="56"/>
    <x v="3"/>
    <x v="2"/>
    <x v="0"/>
    <s v="Traps"/>
    <x v="1"/>
    <s v="Lobsters"/>
    <x v="0"/>
    <n v="7.9399999797344203E-2"/>
    <n v="7.9399999797344203E-2"/>
    <n v="1.2676999740600601"/>
  </r>
  <r>
    <x v="0"/>
    <x v="9"/>
    <x v="56"/>
    <x v="3"/>
    <x v="2"/>
    <x v="0"/>
    <s v="Traps"/>
    <x v="6"/>
    <s v="Mackerel"/>
    <x v="1"/>
    <n v="0.20499999999999999"/>
    <n v="0.20499999999999999"/>
    <n v="1.06"/>
  </r>
  <r>
    <x v="0"/>
    <x v="9"/>
    <x v="56"/>
    <x v="3"/>
    <x v="2"/>
    <x v="0"/>
    <s v="Traps"/>
    <x v="55"/>
    <s v="Common octopus"/>
    <x v="0"/>
    <n v="8.1000000000000003E-2"/>
    <n v="8.1000000000000003E-2"/>
    <n v="0.56599999999999995"/>
  </r>
  <r>
    <x v="0"/>
    <x v="9"/>
    <x v="56"/>
    <x v="3"/>
    <x v="2"/>
    <x v="0"/>
    <s v="Traps"/>
    <x v="58"/>
    <s v="Cuckoo Ray"/>
    <x v="2"/>
    <n v="1.24300003051758E-2"/>
    <n v="1.0999999999999999E-2"/>
    <n v="2.5999999999999999E-2"/>
  </r>
  <r>
    <x v="0"/>
    <x v="9"/>
    <x v="56"/>
    <x v="3"/>
    <x v="2"/>
    <x v="0"/>
    <s v="Traps"/>
    <x v="11"/>
    <s v="Spider Crabs"/>
    <x v="0"/>
    <n v="0.39479999995231602"/>
    <n v="0.39479999995231602"/>
    <n v="0.41792000341415397"/>
  </r>
  <r>
    <x v="0"/>
    <x v="9"/>
    <x v="57"/>
    <x v="0"/>
    <x v="5"/>
    <x v="1"/>
    <s v="Dredges"/>
    <x v="3"/>
    <s v="Scallops"/>
    <x v="0"/>
    <n v="3.28"/>
    <n v="3.28"/>
    <n v="7.2732799999999997"/>
  </r>
  <r>
    <x v="0"/>
    <x v="9"/>
    <x v="57"/>
    <x v="0"/>
    <x v="3"/>
    <x v="1"/>
    <s v="Trawls"/>
    <x v="4"/>
    <s v="Nephrops (Norway Lobster)"/>
    <x v="0"/>
    <n v="34.917200000000001"/>
    <n v="14.373699999999999"/>
    <n v="78.354370000000003"/>
  </r>
  <r>
    <x v="0"/>
    <x v="9"/>
    <x v="57"/>
    <x v="0"/>
    <x v="3"/>
    <x v="1"/>
    <s v="Trawls"/>
    <x v="3"/>
    <s v="Scallops"/>
    <x v="0"/>
    <n v="2.3429000000000002"/>
    <n v="2.3429000000000002"/>
    <n v="5.1780299999999997"/>
  </r>
  <r>
    <x v="0"/>
    <x v="9"/>
    <x v="57"/>
    <x v="0"/>
    <x v="3"/>
    <x v="1"/>
    <s v="Trawls"/>
    <x v="30"/>
    <s v="Lesser Spotted Dog"/>
    <x v="2"/>
    <n v="0.36"/>
    <n v="0.36"/>
    <n v="9.3600000000000003E-2"/>
  </r>
  <r>
    <x v="0"/>
    <x v="9"/>
    <x v="57"/>
    <x v="0"/>
    <x v="0"/>
    <x v="0"/>
    <s v="Traps"/>
    <x v="0"/>
    <s v="Crabs (C.P.Mixed Sexes)"/>
    <x v="0"/>
    <n v="0.313"/>
    <n v="0.313"/>
    <n v="0.70938999999999997"/>
  </r>
  <r>
    <x v="0"/>
    <x v="9"/>
    <x v="57"/>
    <x v="0"/>
    <x v="0"/>
    <x v="0"/>
    <s v="Traps"/>
    <x v="1"/>
    <s v="Lobsters"/>
    <x v="0"/>
    <n v="0.33800000000000002"/>
    <n v="0.33800000000000002"/>
    <n v="5.3554500000000003"/>
  </r>
  <r>
    <x v="0"/>
    <x v="9"/>
    <x v="57"/>
    <x v="0"/>
    <x v="0"/>
    <x v="0"/>
    <s v="Traps"/>
    <x v="2"/>
    <s v="Crabs - Velvet (Swim)"/>
    <x v="0"/>
    <n v="0.60399999999999998"/>
    <n v="0.60399999999999998"/>
    <n v="1.5874999999999999"/>
  </r>
  <r>
    <x v="0"/>
    <x v="9"/>
    <x v="57"/>
    <x v="0"/>
    <x v="0"/>
    <x v="0"/>
    <s v="Traps"/>
    <x v="4"/>
    <s v="Nephrops (Norway Lobster)"/>
    <x v="0"/>
    <n v="1.087"/>
    <n v="1.087"/>
    <n v="13.05217"/>
  </r>
  <r>
    <x v="0"/>
    <x v="9"/>
    <x v="57"/>
    <x v="0"/>
    <x v="0"/>
    <x v="1"/>
    <s v="Dredges"/>
    <x v="3"/>
    <s v="Scallops"/>
    <x v="0"/>
    <n v="1.881"/>
    <n v="1.881"/>
    <n v="4.6916700000000002"/>
  </r>
  <r>
    <x v="0"/>
    <x v="9"/>
    <x v="57"/>
    <x v="0"/>
    <x v="0"/>
    <x v="1"/>
    <s v="Traps"/>
    <x v="0"/>
    <s v="Crabs (C.P.Mixed Sexes)"/>
    <x v="0"/>
    <n v="1.1930000000000001"/>
    <n v="1.1930000000000001"/>
    <n v="2.44774"/>
  </r>
  <r>
    <x v="0"/>
    <x v="9"/>
    <x v="57"/>
    <x v="0"/>
    <x v="0"/>
    <x v="1"/>
    <s v="Traps"/>
    <x v="4"/>
    <s v="Nephrops (Norway Lobster)"/>
    <x v="0"/>
    <n v="2.0280999999999998"/>
    <n v="2.0280999999999998"/>
    <n v="21.790009999999999"/>
  </r>
  <r>
    <x v="0"/>
    <x v="9"/>
    <x v="57"/>
    <x v="0"/>
    <x v="0"/>
    <x v="1"/>
    <s v="Trawls"/>
    <x v="4"/>
    <s v="Nephrops (Norway Lobster)"/>
    <x v="0"/>
    <n v="30.414899999999999"/>
    <n v="13.968"/>
    <n v="68.133140000000097"/>
  </r>
  <r>
    <x v="0"/>
    <x v="9"/>
    <x v="58"/>
    <x v="0"/>
    <x v="0"/>
    <x v="0"/>
    <s v="Traps"/>
    <x v="0"/>
    <s v="Crabs (C.P.Mixed Sexes)"/>
    <x v="0"/>
    <n v="0.26400000000000001"/>
    <n v="0.26400000000000001"/>
    <n v="0.55006999999999995"/>
  </r>
  <r>
    <x v="0"/>
    <x v="9"/>
    <x v="58"/>
    <x v="0"/>
    <x v="0"/>
    <x v="0"/>
    <s v="Traps"/>
    <x v="1"/>
    <s v="Lobsters"/>
    <x v="0"/>
    <n v="0.31"/>
    <n v="0.31"/>
    <n v="4.68405"/>
  </r>
  <r>
    <x v="0"/>
    <x v="9"/>
    <x v="58"/>
    <x v="0"/>
    <x v="0"/>
    <x v="0"/>
    <s v="Traps"/>
    <x v="2"/>
    <s v="Crabs - Velvet (Swim)"/>
    <x v="0"/>
    <n v="4.2999999999999997E-2"/>
    <n v="4.2999999999999997E-2"/>
    <n v="0.1222"/>
  </r>
  <r>
    <x v="0"/>
    <x v="9"/>
    <x v="58"/>
    <x v="0"/>
    <x v="0"/>
    <x v="0"/>
    <s v="Traps"/>
    <x v="4"/>
    <s v="Nephrops (Norway Lobster)"/>
    <x v="0"/>
    <n v="0.43"/>
    <n v="0.43"/>
    <n v="4.7948199999999996"/>
  </r>
  <r>
    <x v="0"/>
    <x v="9"/>
    <x v="59"/>
    <x v="4"/>
    <x v="3"/>
    <x v="0"/>
    <s v="Traps"/>
    <x v="0"/>
    <s v="Crabs (C.P.Mixed Sexes)"/>
    <x v="0"/>
    <n v="7.0000000000000007E-2"/>
    <n v="7.0000000000000007E-2"/>
    <n v="0.16800000000000001"/>
  </r>
  <r>
    <x v="0"/>
    <x v="9"/>
    <x v="59"/>
    <x v="4"/>
    <x v="3"/>
    <x v="0"/>
    <s v="Traps"/>
    <x v="1"/>
    <s v="Lobsters"/>
    <x v="0"/>
    <n v="0.45100000000000001"/>
    <n v="0.45100000000000001"/>
    <n v="6.7649999999999997"/>
  </r>
  <r>
    <x v="0"/>
    <x v="9"/>
    <x v="60"/>
    <x v="0"/>
    <x v="0"/>
    <x v="0"/>
    <s v="Traps"/>
    <x v="4"/>
    <s v="Nephrops (Norway Lobster)"/>
    <x v="0"/>
    <n v="2.1223999999999998"/>
    <n v="2.1223999999999998"/>
    <n v="23.595649999999999"/>
  </r>
  <r>
    <x v="0"/>
    <x v="9"/>
    <x v="60"/>
    <x v="0"/>
    <x v="0"/>
    <x v="1"/>
    <s v="Traps"/>
    <x v="4"/>
    <s v="Nephrops (Norway Lobster)"/>
    <x v="0"/>
    <n v="1.1175999999999999"/>
    <n v="1.1175999999999999"/>
    <n v="12.6812"/>
  </r>
  <r>
    <x v="0"/>
    <x v="9"/>
    <x v="60"/>
    <x v="0"/>
    <x v="0"/>
    <x v="1"/>
    <s v="Trawls"/>
    <x v="4"/>
    <s v="Nephrops (Norway Lobster)"/>
    <x v="0"/>
    <n v="1.4944"/>
    <n v="0.66839999999999999"/>
    <n v="3.4862199999999999"/>
  </r>
  <r>
    <x v="0"/>
    <x v="9"/>
    <x v="61"/>
    <x v="0"/>
    <x v="0"/>
    <x v="0"/>
    <s v="Traps"/>
    <x v="0"/>
    <s v="Crabs (C.P.Mixed Sexes)"/>
    <x v="0"/>
    <n v="19.1295"/>
    <n v="19.1295"/>
    <n v="29.204160000000002"/>
  </r>
  <r>
    <x v="0"/>
    <x v="9"/>
    <x v="61"/>
    <x v="0"/>
    <x v="0"/>
    <x v="0"/>
    <s v="Traps"/>
    <x v="1"/>
    <s v="Lobsters"/>
    <x v="0"/>
    <n v="0.2475"/>
    <n v="0.2475"/>
    <n v="2.8506300000000002"/>
  </r>
  <r>
    <x v="0"/>
    <x v="9"/>
    <x v="61"/>
    <x v="0"/>
    <x v="0"/>
    <x v="0"/>
    <s v="Traps"/>
    <x v="2"/>
    <s v="Crabs - Velvet (Swim)"/>
    <x v="0"/>
    <n v="1.0349999999999999"/>
    <n v="1.0349999999999999"/>
    <n v="2.73752"/>
  </r>
  <r>
    <x v="0"/>
    <x v="9"/>
    <x v="62"/>
    <x v="6"/>
    <x v="2"/>
    <x v="1"/>
    <s v="Gill nets and entangling nets"/>
    <x v="7"/>
    <s v="Monks or Anglers"/>
    <x v="2"/>
    <n v="0.105"/>
    <n v="8.5900000000000004E-2"/>
    <n v="0"/>
  </r>
  <r>
    <x v="0"/>
    <x v="9"/>
    <x v="62"/>
    <x v="6"/>
    <x v="2"/>
    <x v="1"/>
    <s v="Gill nets and entangling nets"/>
    <x v="16"/>
    <s v="Haddock"/>
    <x v="2"/>
    <n v="0.20580000000000001"/>
    <n v="0.17599999999999999"/>
    <n v="0.32384000000000002"/>
  </r>
  <r>
    <x v="0"/>
    <x v="9"/>
    <x v="62"/>
    <x v="6"/>
    <x v="2"/>
    <x v="1"/>
    <s v="Gill nets and entangling nets"/>
    <x v="18"/>
    <s v="Hake"/>
    <x v="2"/>
    <n v="2.6755"/>
    <n v="2.3527999999999998"/>
    <n v="9.6456599999999995"/>
  </r>
  <r>
    <x v="0"/>
    <x v="9"/>
    <x v="62"/>
    <x v="6"/>
    <x v="2"/>
    <x v="1"/>
    <s v="Gill nets and entangling nets"/>
    <x v="45"/>
    <s v="Ling"/>
    <x v="2"/>
    <n v="2.8500000000000001E-2"/>
    <n v="2.5000000000000001E-2"/>
    <n v="9.4E-2"/>
  </r>
  <r>
    <x v="0"/>
    <x v="9"/>
    <x v="62"/>
    <x v="6"/>
    <x v="2"/>
    <x v="1"/>
    <s v="Trawls"/>
    <x v="13"/>
    <s v="Octopus"/>
    <x v="0"/>
    <n v="2.5750000000000002"/>
    <n v="2.5750000000000002"/>
    <n v="0"/>
  </r>
  <r>
    <x v="0"/>
    <x v="9"/>
    <x v="62"/>
    <x v="6"/>
    <x v="2"/>
    <x v="1"/>
    <s v="Trawls"/>
    <x v="7"/>
    <s v="Monks or Anglers"/>
    <x v="2"/>
    <n v="51.581800000000001"/>
    <n v="43.714300000000001"/>
    <n v="193.43514044581229"/>
  </r>
  <r>
    <x v="0"/>
    <x v="9"/>
    <x v="62"/>
    <x v="6"/>
    <x v="2"/>
    <x v="1"/>
    <s v="Trawls"/>
    <x v="42"/>
    <s v="Conger Eels"/>
    <x v="2"/>
    <n v="3.3083"/>
    <n v="2.9403999999999999"/>
    <n v="1.40828"/>
  </r>
  <r>
    <x v="0"/>
    <x v="9"/>
    <x v="62"/>
    <x v="6"/>
    <x v="2"/>
    <x v="1"/>
    <s v="Trawls"/>
    <x v="71"/>
    <s v="Greater Forked Beard"/>
    <x v="2"/>
    <n v="0.74519999999999997"/>
    <n v="0.67149999999999999"/>
    <n v="1.5514699999999999"/>
  </r>
  <r>
    <x v="0"/>
    <x v="9"/>
    <x v="62"/>
    <x v="6"/>
    <x v="2"/>
    <x v="1"/>
    <s v="Trawls"/>
    <x v="28"/>
    <s v="Gurnard and Latchet"/>
    <x v="2"/>
    <n v="0.52710000000000001"/>
    <n v="0.51990000000000003"/>
    <n v="0"/>
  </r>
  <r>
    <x v="0"/>
    <x v="9"/>
    <x v="62"/>
    <x v="6"/>
    <x v="2"/>
    <x v="1"/>
    <s v="Trawls"/>
    <x v="16"/>
    <s v="Haddock"/>
    <x v="2"/>
    <n v="4.6489000000000003"/>
    <n v="3.9729999999999999"/>
    <n v="7.5532399999999997"/>
  </r>
  <r>
    <x v="0"/>
    <x v="9"/>
    <x v="62"/>
    <x v="6"/>
    <x v="2"/>
    <x v="1"/>
    <s v="Trawls"/>
    <x v="18"/>
    <s v="Hake"/>
    <x v="2"/>
    <n v="3.7583000000000002"/>
    <n v="3.3843000000000001"/>
    <n v="16.117470000000001"/>
  </r>
  <r>
    <x v="0"/>
    <x v="9"/>
    <x v="62"/>
    <x v="6"/>
    <x v="2"/>
    <x v="1"/>
    <s v="Trawls"/>
    <x v="19"/>
    <s v="John Dory"/>
    <x v="2"/>
    <n v="2.0419999999999998"/>
    <n v="2.0419999999999998"/>
    <n v="14.647539999999999"/>
  </r>
  <r>
    <x v="0"/>
    <x v="9"/>
    <x v="62"/>
    <x v="6"/>
    <x v="2"/>
    <x v="1"/>
    <s v="Trawls"/>
    <x v="20"/>
    <s v="Lemon Sole"/>
    <x v="2"/>
    <n v="0.70389999999999997"/>
    <n v="0.67059999999999997"/>
    <n v="1.9190700000000001"/>
  </r>
  <r>
    <x v="0"/>
    <x v="9"/>
    <x v="62"/>
    <x v="6"/>
    <x v="2"/>
    <x v="1"/>
    <s v="Trawls"/>
    <x v="29"/>
    <s v="Megrim"/>
    <x v="2"/>
    <n v="41.372700000000002"/>
    <n v="39.361199999999997"/>
    <n v="93.189909999999998"/>
  </r>
  <r>
    <x v="0"/>
    <x v="9"/>
    <x v="62"/>
    <x v="6"/>
    <x v="2"/>
    <x v="1"/>
    <s v="Trawls"/>
    <x v="4"/>
    <s v="Nephrops (Norway Lobster)"/>
    <x v="0"/>
    <n v="0.11700000000000001"/>
    <n v="0.11700000000000001"/>
    <n v="0.44875999999999999"/>
  </r>
  <r>
    <x v="0"/>
    <x v="9"/>
    <x v="62"/>
    <x v="6"/>
    <x v="2"/>
    <x v="1"/>
    <s v="Trawls"/>
    <x v="27"/>
    <s v="Thornback Ray"/>
    <x v="2"/>
    <n v="0.91459999999999997"/>
    <n v="1.0127999999999999"/>
    <n v="0.86240000000000006"/>
  </r>
  <r>
    <x v="0"/>
    <x v="9"/>
    <x v="62"/>
    <x v="6"/>
    <x v="2"/>
    <x v="1"/>
    <s v="Trawls"/>
    <x v="72"/>
    <s v="Shagreen Ray"/>
    <x v="2"/>
    <n v="0.36"/>
    <n v="0.50900000000000001"/>
    <n v="0"/>
  </r>
  <r>
    <x v="0"/>
    <x v="9"/>
    <x v="62"/>
    <x v="6"/>
    <x v="2"/>
    <x v="1"/>
    <s v="Trawls"/>
    <x v="40"/>
    <s v="Spotted Ray"/>
    <x v="2"/>
    <n v="0"/>
    <n v="2.8000000000000001E-2"/>
    <n v="0"/>
  </r>
  <r>
    <x v="0"/>
    <x v="9"/>
    <x v="62"/>
    <x v="6"/>
    <x v="2"/>
    <x v="1"/>
    <s v="Trawls"/>
    <x v="58"/>
    <s v="Cuckoo Ray"/>
    <x v="2"/>
    <n v="5.3526999999999996"/>
    <n v="5.6459999999999999"/>
    <n v="0"/>
  </r>
  <r>
    <x v="0"/>
    <x v="9"/>
    <x v="62"/>
    <x v="6"/>
    <x v="2"/>
    <x v="1"/>
    <s v="Trawls"/>
    <x v="9"/>
    <s v="Sole"/>
    <x v="2"/>
    <n v="7.2700000000000001E-2"/>
    <n v="7.0000000000000007E-2"/>
    <n v="1.2362"/>
  </r>
  <r>
    <x v="0"/>
    <x v="9"/>
    <x v="62"/>
    <x v="6"/>
    <x v="2"/>
    <x v="1"/>
    <s v="Trawls"/>
    <x v="22"/>
    <s v="Squid"/>
    <x v="0"/>
    <n v="8.9350000000000005"/>
    <n v="8.9350000000000005"/>
    <n v="0"/>
  </r>
  <r>
    <x v="0"/>
    <x v="9"/>
    <x v="62"/>
    <x v="6"/>
    <x v="2"/>
    <x v="1"/>
    <s v="Trawls"/>
    <x v="30"/>
    <s v="Lesser Spotted Dog"/>
    <x v="2"/>
    <n v="4.4800000000000004"/>
    <n v="4.4800000000000004"/>
    <n v="0"/>
  </r>
  <r>
    <x v="0"/>
    <x v="9"/>
    <x v="62"/>
    <x v="6"/>
    <x v="2"/>
    <x v="1"/>
    <s v="Trawls"/>
    <x v="23"/>
    <s v="Turbot"/>
    <x v="2"/>
    <n v="2.9399999999999999E-2"/>
    <n v="2.7E-2"/>
    <n v="0.33183000000000001"/>
  </r>
  <r>
    <x v="0"/>
    <x v="9"/>
    <x v="62"/>
    <x v="6"/>
    <x v="2"/>
    <x v="1"/>
    <s v="Trawls"/>
    <x v="24"/>
    <s v="Whiting"/>
    <x v="2"/>
    <n v="0.30649999999999999"/>
    <n v="0.25950000000000001"/>
    <n v="0.85255000000000003"/>
  </r>
  <r>
    <x v="0"/>
    <x v="9"/>
    <x v="62"/>
    <x v="6"/>
    <x v="2"/>
    <x v="1"/>
    <s v="Trawls"/>
    <x v="31"/>
    <s v="Witch"/>
    <x v="2"/>
    <n v="4.4595000000000002"/>
    <n v="4.2072000000000003"/>
    <n v="16.967269999999999"/>
  </r>
  <r>
    <x v="0"/>
    <x v="9"/>
    <x v="62"/>
    <x v="6"/>
    <x v="3"/>
    <x v="1"/>
    <s v="Trawls"/>
    <x v="7"/>
    <s v="Monks or Anglers"/>
    <x v="2"/>
    <n v="6.6868999999999996"/>
    <n v="2.3616000000000001"/>
    <n v="0"/>
  </r>
  <r>
    <x v="0"/>
    <x v="9"/>
    <x v="62"/>
    <x v="6"/>
    <x v="3"/>
    <x v="1"/>
    <s v="Trawls"/>
    <x v="71"/>
    <s v="Greater Forked Beard"/>
    <x v="2"/>
    <n v="3.5999999999999997E-2"/>
    <n v="3.5999999999999997E-2"/>
    <n v="0"/>
  </r>
  <r>
    <x v="0"/>
    <x v="9"/>
    <x v="62"/>
    <x v="6"/>
    <x v="3"/>
    <x v="1"/>
    <s v="Trawls"/>
    <x v="16"/>
    <s v="Haddock"/>
    <x v="2"/>
    <n v="0.19889999999999999"/>
    <n v="0.17"/>
    <n v="0"/>
  </r>
  <r>
    <x v="0"/>
    <x v="9"/>
    <x v="62"/>
    <x v="6"/>
    <x v="3"/>
    <x v="1"/>
    <s v="Trawls"/>
    <x v="113"/>
    <s v="Argentine Hake (Sw Atlantic)"/>
    <x v="2"/>
    <n v="4.3499999999999997E-2"/>
    <n v="3.7999999999999999E-2"/>
    <n v="0"/>
  </r>
  <r>
    <x v="0"/>
    <x v="9"/>
    <x v="62"/>
    <x v="6"/>
    <x v="3"/>
    <x v="1"/>
    <s v="Trawls"/>
    <x v="29"/>
    <s v="Megrim"/>
    <x v="2"/>
    <n v="6.4699999999999994E-2"/>
    <n v="6.2E-2"/>
    <n v="0"/>
  </r>
  <r>
    <x v="0"/>
    <x v="9"/>
    <x v="62"/>
    <x v="6"/>
    <x v="3"/>
    <x v="1"/>
    <s v="Trawls"/>
    <x v="4"/>
    <s v="Nephrops (Norway Lobster)"/>
    <x v="0"/>
    <n v="78.545699999999997"/>
    <n v="36.0398"/>
    <n v="287.68824000000001"/>
  </r>
  <r>
    <x v="0"/>
    <x v="9"/>
    <x v="62"/>
    <x v="6"/>
    <x v="3"/>
    <x v="1"/>
    <s v="Trawls"/>
    <x v="22"/>
    <s v="Squid"/>
    <x v="0"/>
    <n v="52.430900000000001"/>
    <n v="52.430900000000001"/>
    <n v="71.777889999999999"/>
  </r>
  <r>
    <x v="0"/>
    <x v="9"/>
    <x v="62"/>
    <x v="6"/>
    <x v="3"/>
    <x v="1"/>
    <s v="Trawls"/>
    <x v="31"/>
    <s v="Witch"/>
    <x v="2"/>
    <n v="1.2999999999999999E-2"/>
    <n v="1.2999999999999999E-2"/>
    <n v="0"/>
  </r>
  <r>
    <x v="0"/>
    <x v="9"/>
    <x v="62"/>
    <x v="6"/>
    <x v="0"/>
    <x v="1"/>
    <s v="Trawls"/>
    <x v="7"/>
    <s v="Monks or Anglers"/>
    <x v="2"/>
    <n v="15.164099999999999"/>
    <n v="12.851000000000001"/>
    <n v="56.866371728678374"/>
  </r>
  <r>
    <x v="0"/>
    <x v="9"/>
    <x v="62"/>
    <x v="6"/>
    <x v="0"/>
    <x v="1"/>
    <s v="Trawls"/>
    <x v="10"/>
    <s v="Cod"/>
    <x v="2"/>
    <n v="2.1100000000000001E-2"/>
    <n v="1.7999999999999999E-2"/>
    <n v="5.5079999999999997E-2"/>
  </r>
  <r>
    <x v="0"/>
    <x v="9"/>
    <x v="62"/>
    <x v="6"/>
    <x v="0"/>
    <x v="1"/>
    <s v="Trawls"/>
    <x v="42"/>
    <s v="Conger Eels"/>
    <x v="2"/>
    <n v="6.3E-2"/>
    <n v="5.6000000000000001E-2"/>
    <n v="2.4639999999999999E-2"/>
  </r>
  <r>
    <x v="0"/>
    <x v="9"/>
    <x v="62"/>
    <x v="6"/>
    <x v="0"/>
    <x v="1"/>
    <s v="Trawls"/>
    <x v="71"/>
    <s v="Greater Forked Beard"/>
    <x v="2"/>
    <n v="0.1832"/>
    <n v="0.16500000000000001"/>
    <n v="0"/>
  </r>
  <r>
    <x v="0"/>
    <x v="9"/>
    <x v="62"/>
    <x v="6"/>
    <x v="0"/>
    <x v="1"/>
    <s v="Trawls"/>
    <x v="16"/>
    <s v="Haddock"/>
    <x v="2"/>
    <n v="0.5897"/>
    <n v="0.504"/>
    <n v="1.7060900000000001"/>
  </r>
  <r>
    <x v="0"/>
    <x v="9"/>
    <x v="62"/>
    <x v="6"/>
    <x v="0"/>
    <x v="1"/>
    <s v="Trawls"/>
    <x v="18"/>
    <s v="Hake"/>
    <x v="2"/>
    <n v="2.2858000000000001"/>
    <n v="2.0592000000000001"/>
    <n v="4.2246100000000002"/>
  </r>
  <r>
    <x v="0"/>
    <x v="9"/>
    <x v="62"/>
    <x v="6"/>
    <x v="0"/>
    <x v="1"/>
    <s v="Trawls"/>
    <x v="19"/>
    <s v="John Dory"/>
    <x v="2"/>
    <n v="0.13200000000000001"/>
    <n v="0.13200000000000001"/>
    <n v="0"/>
  </r>
  <r>
    <x v="0"/>
    <x v="9"/>
    <x v="62"/>
    <x v="6"/>
    <x v="0"/>
    <x v="1"/>
    <s v="Trawls"/>
    <x v="20"/>
    <s v="Lemon Sole"/>
    <x v="2"/>
    <n v="0.14180000000000001"/>
    <n v="0.13500000000000001"/>
    <n v="0"/>
  </r>
  <r>
    <x v="0"/>
    <x v="9"/>
    <x v="62"/>
    <x v="6"/>
    <x v="0"/>
    <x v="1"/>
    <s v="Trawls"/>
    <x v="29"/>
    <s v="Megrim"/>
    <x v="2"/>
    <n v="5.9625000000000004"/>
    <n v="5.625"/>
    <n v="0"/>
  </r>
  <r>
    <x v="0"/>
    <x v="9"/>
    <x v="62"/>
    <x v="6"/>
    <x v="0"/>
    <x v="1"/>
    <s v="Trawls"/>
    <x v="45"/>
    <s v="Ling"/>
    <x v="2"/>
    <n v="6.3799999999999996E-2"/>
    <n v="5.6000000000000001E-2"/>
    <n v="8.5680000000000006E-2"/>
  </r>
  <r>
    <x v="0"/>
    <x v="9"/>
    <x v="62"/>
    <x v="6"/>
    <x v="0"/>
    <x v="1"/>
    <s v="Trawls"/>
    <x v="75"/>
    <s v="Horned and musky octopus"/>
    <x v="0"/>
    <n v="0.66500000000000004"/>
    <n v="0.66500000000000004"/>
    <n v="0"/>
  </r>
  <r>
    <x v="0"/>
    <x v="9"/>
    <x v="62"/>
    <x v="6"/>
    <x v="0"/>
    <x v="1"/>
    <s v="Trawls"/>
    <x v="27"/>
    <s v="Thornback Ray"/>
    <x v="2"/>
    <n v="6.6000000000000003E-2"/>
    <n v="6.6000000000000003E-2"/>
    <n v="0.11022"/>
  </r>
  <r>
    <x v="0"/>
    <x v="9"/>
    <x v="62"/>
    <x v="6"/>
    <x v="0"/>
    <x v="1"/>
    <s v="Trawls"/>
    <x v="58"/>
    <s v="Cuckoo Ray"/>
    <x v="2"/>
    <n v="9.9000000000000005E-2"/>
    <n v="9.9000000000000005E-2"/>
    <n v="0.15048"/>
  </r>
  <r>
    <x v="0"/>
    <x v="9"/>
    <x v="62"/>
    <x v="6"/>
    <x v="0"/>
    <x v="1"/>
    <s v="Trawls"/>
    <x v="31"/>
    <s v="Witch"/>
    <x v="2"/>
    <n v="0.318"/>
    <n v="0.3"/>
    <n v="0"/>
  </r>
  <r>
    <x v="0"/>
    <x v="9"/>
    <x v="62"/>
    <x v="6"/>
    <x v="1"/>
    <x v="1"/>
    <s v="Trawls"/>
    <x v="13"/>
    <s v="Octopus"/>
    <x v="0"/>
    <n v="0.4798"/>
    <n v="0.4798"/>
    <n v="0"/>
  </r>
  <r>
    <x v="0"/>
    <x v="9"/>
    <x v="62"/>
    <x v="6"/>
    <x v="1"/>
    <x v="1"/>
    <s v="Trawls"/>
    <x v="7"/>
    <s v="Monks or Anglers"/>
    <x v="2"/>
    <n v="26.241900000000001"/>
    <n v="22.24"/>
    <n v="98.408849866909691"/>
  </r>
  <r>
    <x v="0"/>
    <x v="9"/>
    <x v="62"/>
    <x v="6"/>
    <x v="1"/>
    <x v="1"/>
    <s v="Trawls"/>
    <x v="42"/>
    <s v="Conger Eels"/>
    <x v="2"/>
    <n v="0.70809999999999995"/>
    <n v="0.63"/>
    <n v="0.38219999999999998"/>
  </r>
  <r>
    <x v="0"/>
    <x v="9"/>
    <x v="62"/>
    <x v="6"/>
    <x v="1"/>
    <x v="1"/>
    <s v="Trawls"/>
    <x v="16"/>
    <s v="Haddock"/>
    <x v="2"/>
    <n v="0.64290000000000003"/>
    <n v="0.55000000000000004"/>
    <n v="1.0435000000000001"/>
  </r>
  <r>
    <x v="0"/>
    <x v="9"/>
    <x v="62"/>
    <x v="6"/>
    <x v="1"/>
    <x v="1"/>
    <s v="Trawls"/>
    <x v="18"/>
    <s v="Hake"/>
    <x v="2"/>
    <n v="1.3314999999999999"/>
    <n v="1.2"/>
    <n v="5.5907499999999999"/>
  </r>
  <r>
    <x v="0"/>
    <x v="9"/>
    <x v="62"/>
    <x v="6"/>
    <x v="1"/>
    <x v="1"/>
    <s v="Trawls"/>
    <x v="19"/>
    <s v="John Dory"/>
    <x v="2"/>
    <n v="0.34499999999999997"/>
    <n v="0.34499999999999997"/>
    <n v="2.3140499999999999"/>
  </r>
  <r>
    <x v="0"/>
    <x v="9"/>
    <x v="62"/>
    <x v="6"/>
    <x v="1"/>
    <x v="1"/>
    <s v="Trawls"/>
    <x v="20"/>
    <s v="Lemon Sole"/>
    <x v="2"/>
    <n v="1.47E-2"/>
    <n v="1.4E-2"/>
    <n v="4.0039999999999999E-2"/>
  </r>
  <r>
    <x v="0"/>
    <x v="9"/>
    <x v="62"/>
    <x v="6"/>
    <x v="1"/>
    <x v="1"/>
    <s v="Trawls"/>
    <x v="29"/>
    <s v="Megrim"/>
    <x v="2"/>
    <n v="7.2854999999999999"/>
    <n v="6.8739999999999997"/>
    <n v="20.402200000000001"/>
  </r>
  <r>
    <x v="0"/>
    <x v="9"/>
    <x v="62"/>
    <x v="6"/>
    <x v="1"/>
    <x v="1"/>
    <s v="Trawls"/>
    <x v="45"/>
    <s v="Ling"/>
    <x v="2"/>
    <n v="0.19950000000000001"/>
    <n v="0.17499999999999999"/>
    <n v="0.69194999999999995"/>
  </r>
  <r>
    <x v="0"/>
    <x v="9"/>
    <x v="62"/>
    <x v="6"/>
    <x v="1"/>
    <x v="1"/>
    <s v="Trawls"/>
    <x v="27"/>
    <s v="Thornback Ray"/>
    <x v="2"/>
    <n v="0.25069999999999998"/>
    <n v="0.12"/>
    <n v="0"/>
  </r>
  <r>
    <x v="0"/>
    <x v="9"/>
    <x v="62"/>
    <x v="6"/>
    <x v="1"/>
    <x v="1"/>
    <s v="Trawls"/>
    <x v="22"/>
    <s v="Squid"/>
    <x v="0"/>
    <n v="18.515799999999999"/>
    <n v="18.515799999999999"/>
    <n v="70.201677998692759"/>
  </r>
  <r>
    <x v="0"/>
    <x v="9"/>
    <x v="62"/>
    <x v="6"/>
    <x v="1"/>
    <x v="1"/>
    <s v="Trawls"/>
    <x v="31"/>
    <s v="Witch"/>
    <x v="2"/>
    <n v="1.6762999999999999"/>
    <n v="1.5820000000000001"/>
    <n v="6.2893600000000003"/>
  </r>
  <r>
    <x v="0"/>
    <x v="9"/>
    <x v="63"/>
    <x v="3"/>
    <x v="2"/>
    <x v="0"/>
    <s v="Gill nets and entangling nets"/>
    <x v="14"/>
    <s v="Brill"/>
    <x v="2"/>
    <n v="8.0860001742839808E-3"/>
    <n v="7.6000000536441802E-3"/>
    <n v="7.1550000786781295E-2"/>
  </r>
  <r>
    <x v="0"/>
    <x v="9"/>
    <x v="63"/>
    <x v="3"/>
    <x v="2"/>
    <x v="0"/>
    <s v="Gill nets and entangling nets"/>
    <x v="34"/>
    <s v="Black Seabream"/>
    <x v="2"/>
    <n v="2.3999999761581399E-3"/>
    <n v="2.3999999761581399E-3"/>
    <n v="2.5039999961853E-2"/>
  </r>
  <r>
    <x v="0"/>
    <x v="9"/>
    <x v="63"/>
    <x v="3"/>
    <x v="2"/>
    <x v="0"/>
    <s v="Gill nets and entangling nets"/>
    <x v="35"/>
    <s v="Bass"/>
    <x v="2"/>
    <n v="0.48470000898838"/>
    <n v="0.48470000898838"/>
    <n v="6.1860999031066903"/>
  </r>
  <r>
    <x v="0"/>
    <x v="9"/>
    <x v="63"/>
    <x v="3"/>
    <x v="2"/>
    <x v="0"/>
    <s v="Gill nets and entangling nets"/>
    <x v="19"/>
    <s v="John Dory"/>
    <x v="2"/>
    <n v="1.57499992847443E-3"/>
    <n v="1.3999999761581401E-3"/>
    <n v="6.9499998092651403E-3"/>
  </r>
  <r>
    <x v="0"/>
    <x v="9"/>
    <x v="63"/>
    <x v="3"/>
    <x v="2"/>
    <x v="0"/>
    <s v="Gill nets and entangling nets"/>
    <x v="21"/>
    <s v="Surmullet"/>
    <x v="2"/>
    <n v="1.0750000178813899E-3"/>
    <n v="1.0000000298023199E-3"/>
    <n v="7.6599998474121099E-3"/>
  </r>
  <r>
    <x v="0"/>
    <x v="9"/>
    <x v="63"/>
    <x v="3"/>
    <x v="2"/>
    <x v="0"/>
    <s v="Gill nets and entangling nets"/>
    <x v="8"/>
    <s v="Plaice"/>
    <x v="2"/>
    <n v="0.42923999881744401"/>
    <n v="0.40880000162124602"/>
    <n v="1.5166299970149999"/>
  </r>
  <r>
    <x v="0"/>
    <x v="9"/>
    <x v="63"/>
    <x v="3"/>
    <x v="2"/>
    <x v="0"/>
    <s v="Gill nets and entangling nets"/>
    <x v="27"/>
    <s v="Thornback Ray"/>
    <x v="2"/>
    <n v="4.0754998087883E-2"/>
    <n v="1.9499999940395401E-2"/>
    <n v="8.1689999341964706E-2"/>
  </r>
  <r>
    <x v="0"/>
    <x v="9"/>
    <x v="63"/>
    <x v="3"/>
    <x v="2"/>
    <x v="0"/>
    <s v="Gill nets and entangling nets"/>
    <x v="38"/>
    <s v="Small-eyed Ray"/>
    <x v="2"/>
    <n v="0.11327799320220901"/>
    <n v="5.4200000107288399E-2"/>
    <n v="0.21697000145912201"/>
  </r>
  <r>
    <x v="0"/>
    <x v="9"/>
    <x v="63"/>
    <x v="3"/>
    <x v="2"/>
    <x v="0"/>
    <s v="Gill nets and entangling nets"/>
    <x v="52"/>
    <s v="Undulate Ray"/>
    <x v="2"/>
    <n v="6.32800006866455E-3"/>
    <n v="5.6000000238418599E-3"/>
    <n v="1.00100002288818E-2"/>
  </r>
  <r>
    <x v="0"/>
    <x v="9"/>
    <x v="63"/>
    <x v="3"/>
    <x v="2"/>
    <x v="0"/>
    <s v="Gill nets and entangling nets"/>
    <x v="9"/>
    <s v="Sole"/>
    <x v="2"/>
    <n v="0.23538799975812399"/>
    <n v="0.22949999935179999"/>
    <n v="4.5048599925041204"/>
  </r>
  <r>
    <x v="0"/>
    <x v="9"/>
    <x v="63"/>
    <x v="3"/>
    <x v="2"/>
    <x v="0"/>
    <s v="Gill nets and entangling nets"/>
    <x v="23"/>
    <s v="Turbot"/>
    <x v="2"/>
    <n v="1.9965000152587901E-2"/>
    <n v="1.87499999403954E-2"/>
    <n v="0.40933000707626299"/>
  </r>
  <r>
    <x v="0"/>
    <x v="9"/>
    <x v="63"/>
    <x v="3"/>
    <x v="2"/>
    <x v="0"/>
    <s v="Gill nets and entangling nets"/>
    <x v="60"/>
    <s v="Gilt-Head Seabream"/>
    <x v="2"/>
    <n v="5.0000000000000001E-4"/>
    <n v="5.0000000000000001E-4"/>
    <n v="5.9200000762939502E-3"/>
  </r>
  <r>
    <x v="0"/>
    <x v="9"/>
    <x v="63"/>
    <x v="3"/>
    <x v="2"/>
    <x v="0"/>
    <s v="Hooks and lines"/>
    <x v="35"/>
    <s v="Bass"/>
    <x v="2"/>
    <n v="0.13071999835968001"/>
    <n v="0.13071999835968001"/>
    <n v="1.6597500000000001"/>
  </r>
  <r>
    <x v="0"/>
    <x v="9"/>
    <x v="63"/>
    <x v="3"/>
    <x v="2"/>
    <x v="0"/>
    <s v="Hooks and lines"/>
    <x v="62"/>
    <s v="Cuttlefish"/>
    <x v="0"/>
    <n v="1.5E-3"/>
    <n v="1.5E-3"/>
    <n v="1.4999999999999999E-2"/>
  </r>
  <r>
    <x v="0"/>
    <x v="9"/>
    <x v="63"/>
    <x v="3"/>
    <x v="2"/>
    <x v="0"/>
    <s v="Hooks and lines"/>
    <x v="69"/>
    <s v="Mixed Squid and Octopi"/>
    <x v="0"/>
    <n v="4.4999999999999997E-3"/>
    <n v="4.4999999999999997E-3"/>
    <n v="4.4999999999999998E-2"/>
  </r>
  <r>
    <x v="0"/>
    <x v="9"/>
    <x v="63"/>
    <x v="3"/>
    <x v="2"/>
    <x v="0"/>
    <s v="Traps"/>
    <x v="1"/>
    <s v="Lobsters"/>
    <x v="0"/>
    <n v="7.0000000000000001E-3"/>
    <n v="7.0000000000000001E-3"/>
    <n v="0.161"/>
  </r>
  <r>
    <x v="0"/>
    <x v="9"/>
    <x v="398"/>
    <x v="3"/>
    <x v="2"/>
    <x v="0"/>
    <s v="Gill nets and entangling nets"/>
    <x v="9"/>
    <s v="Sole"/>
    <x v="2"/>
    <n v="0.132287999093533"/>
    <n v="0.12719999969005599"/>
    <n v="2.00944001483917"/>
  </r>
  <r>
    <x v="0"/>
    <x v="9"/>
    <x v="398"/>
    <x v="3"/>
    <x v="2"/>
    <x v="0"/>
    <s v="Hooks and lines"/>
    <x v="35"/>
    <s v="Bass"/>
    <x v="2"/>
    <n v="0.28710000133514402"/>
    <n v="0.28710000133514402"/>
    <n v="2.7131000099182101"/>
  </r>
  <r>
    <x v="0"/>
    <x v="9"/>
    <x v="398"/>
    <x v="3"/>
    <x v="2"/>
    <x v="1"/>
    <s v="Traps"/>
    <x v="12"/>
    <s v="Whelks"/>
    <x v="0"/>
    <n v="5.3388"/>
    <n v="5.3388"/>
    <n v="7.63476"/>
  </r>
  <r>
    <x v="0"/>
    <x v="9"/>
    <x v="433"/>
    <x v="0"/>
    <x v="0"/>
    <x v="0"/>
    <s v="Traps"/>
    <x v="0"/>
    <s v="Crabs (C.P.Mixed Sexes)"/>
    <x v="0"/>
    <n v="7.7999999999999996E-3"/>
    <n v="7.7999999999999996E-3"/>
    <n v="0"/>
  </r>
  <r>
    <x v="0"/>
    <x v="9"/>
    <x v="433"/>
    <x v="0"/>
    <x v="0"/>
    <x v="0"/>
    <s v="Traps"/>
    <x v="1"/>
    <s v="Lobsters"/>
    <x v="0"/>
    <n v="3.8800000000000001E-2"/>
    <n v="3.8800000000000001E-2"/>
    <n v="0.57750000000000001"/>
  </r>
  <r>
    <x v="0"/>
    <x v="9"/>
    <x v="433"/>
    <x v="0"/>
    <x v="0"/>
    <x v="0"/>
    <s v="Traps"/>
    <x v="2"/>
    <s v="Crabs - Velvet (Swim)"/>
    <x v="0"/>
    <n v="0.09"/>
    <n v="0.09"/>
    <n v="0.18126"/>
  </r>
  <r>
    <x v="0"/>
    <x v="9"/>
    <x v="433"/>
    <x v="0"/>
    <x v="0"/>
    <x v="1"/>
    <s v="Miscellaneous gear"/>
    <x v="37"/>
    <s v="Razor Clam"/>
    <x v="0"/>
    <n v="0.42899999999999999"/>
    <n v="0.42899999999999999"/>
    <n v="0"/>
  </r>
  <r>
    <x v="0"/>
    <x v="9"/>
    <x v="64"/>
    <x v="0"/>
    <x v="0"/>
    <x v="0"/>
    <s v="Dredges"/>
    <x v="3"/>
    <s v="Scallops"/>
    <x v="0"/>
    <n v="9.1980000000000004"/>
    <n v="9.1980000000000004"/>
    <n v="19.163419999999999"/>
  </r>
  <r>
    <x v="0"/>
    <x v="9"/>
    <x v="64"/>
    <x v="0"/>
    <x v="0"/>
    <x v="0"/>
    <s v="Harvesting machines"/>
    <x v="3"/>
    <s v="Scallops"/>
    <x v="0"/>
    <n v="4.5499999999999999E-2"/>
    <n v="4.5499999999999999E-2"/>
    <n v="9.3899999999999997E-2"/>
  </r>
  <r>
    <x v="0"/>
    <x v="9"/>
    <x v="64"/>
    <x v="0"/>
    <x v="0"/>
    <x v="0"/>
    <s v="Traps"/>
    <x v="0"/>
    <s v="Crabs (C.P.Mixed Sexes)"/>
    <x v="0"/>
    <n v="7.49"/>
    <n v="7.49"/>
    <n v="16.605799999999999"/>
  </r>
  <r>
    <x v="0"/>
    <x v="9"/>
    <x v="64"/>
    <x v="0"/>
    <x v="0"/>
    <x v="0"/>
    <s v="Traps"/>
    <x v="1"/>
    <s v="Lobsters"/>
    <x v="0"/>
    <n v="0.69799999999999995"/>
    <n v="0.69799999999999995"/>
    <n v="4.2469999999999999"/>
  </r>
  <r>
    <x v="0"/>
    <x v="9"/>
    <x v="64"/>
    <x v="0"/>
    <x v="0"/>
    <x v="0"/>
    <s v="Traps"/>
    <x v="2"/>
    <s v="Crabs - Velvet (Swim)"/>
    <x v="0"/>
    <n v="0.08"/>
    <n v="0.08"/>
    <n v="0.19625999999999999"/>
  </r>
  <r>
    <x v="0"/>
    <x v="9"/>
    <x v="64"/>
    <x v="0"/>
    <x v="0"/>
    <x v="0"/>
    <s v="Trawls"/>
    <x v="7"/>
    <s v="Monks or Anglers"/>
    <x v="2"/>
    <n v="3.8399999999999997E-2"/>
    <n v="3.15E-2"/>
    <n v="0"/>
  </r>
  <r>
    <x v="0"/>
    <x v="9"/>
    <x v="64"/>
    <x v="0"/>
    <x v="0"/>
    <x v="0"/>
    <s v="Trawls"/>
    <x v="10"/>
    <s v="Cod"/>
    <x v="2"/>
    <n v="0.1148"/>
    <n v="9.8100000000000007E-2"/>
    <n v="0"/>
  </r>
  <r>
    <x v="0"/>
    <x v="9"/>
    <x v="64"/>
    <x v="0"/>
    <x v="0"/>
    <x v="0"/>
    <s v="Trawls"/>
    <x v="43"/>
    <s v="Spurdog"/>
    <x v="2"/>
    <n v="6.4000000000000001E-2"/>
    <n v="6.4000000000000001E-2"/>
    <n v="0"/>
  </r>
  <r>
    <x v="0"/>
    <x v="9"/>
    <x v="64"/>
    <x v="0"/>
    <x v="0"/>
    <x v="0"/>
    <s v="Trawls"/>
    <x v="16"/>
    <s v="Haddock"/>
    <x v="2"/>
    <n v="4.0399999999999998E-2"/>
    <n v="3.4500000000000003E-2"/>
    <n v="0"/>
  </r>
  <r>
    <x v="0"/>
    <x v="9"/>
    <x v="64"/>
    <x v="0"/>
    <x v="0"/>
    <x v="0"/>
    <s v="Trawls"/>
    <x v="3"/>
    <s v="Scallops"/>
    <x v="0"/>
    <n v="2.4799999999999999E-2"/>
    <n v="2.4799999999999999E-2"/>
    <n v="5.7790000000000001E-2"/>
  </r>
  <r>
    <x v="0"/>
    <x v="9"/>
    <x v="64"/>
    <x v="0"/>
    <x v="0"/>
    <x v="0"/>
    <s v="Trawls"/>
    <x v="53"/>
    <s v="Skates and Rays"/>
    <x v="2"/>
    <n v="2.81E-2"/>
    <n v="2.4899999999999999E-2"/>
    <n v="0"/>
  </r>
  <r>
    <x v="0"/>
    <x v="9"/>
    <x v="65"/>
    <x v="0"/>
    <x v="5"/>
    <x v="1"/>
    <s v="Dredges"/>
    <x v="3"/>
    <s v="Scallops"/>
    <x v="0"/>
    <n v="2"/>
    <n v="2"/>
    <n v="4.4400000000000004"/>
  </r>
  <r>
    <x v="0"/>
    <x v="9"/>
    <x v="65"/>
    <x v="0"/>
    <x v="0"/>
    <x v="1"/>
    <s v="Miscellaneous gear"/>
    <x v="37"/>
    <s v="Razor Clam"/>
    <x v="0"/>
    <n v="0.45"/>
    <n v="0.45"/>
    <n v="3.9208500000000002"/>
  </r>
  <r>
    <x v="0"/>
    <x v="9"/>
    <x v="66"/>
    <x v="1"/>
    <x v="1"/>
    <x v="0"/>
    <s v="Gill nets and entangling nets"/>
    <x v="35"/>
    <s v="Bass"/>
    <x v="2"/>
    <n v="3.4000000000000002E-2"/>
    <n v="3.4000000000000002E-2"/>
    <n v="0.34"/>
  </r>
  <r>
    <x v="0"/>
    <x v="9"/>
    <x v="66"/>
    <x v="1"/>
    <x v="1"/>
    <x v="0"/>
    <s v="Gill nets and entangling nets"/>
    <x v="46"/>
    <s v="Mullet - Other"/>
    <x v="2"/>
    <n v="9.2200002670288096E-3"/>
    <n v="9.2200002670288096E-3"/>
    <n v="2.3049999237060501E-2"/>
  </r>
  <r>
    <x v="0"/>
    <x v="9"/>
    <x v="66"/>
    <x v="1"/>
    <x v="1"/>
    <x v="0"/>
    <s v="Traps"/>
    <x v="1"/>
    <s v="Lobsters"/>
    <x v="0"/>
    <n v="9.9000000000000005E-2"/>
    <n v="9.9000000000000005E-2"/>
    <n v="1.55355004882813"/>
  </r>
  <r>
    <x v="0"/>
    <x v="9"/>
    <x v="66"/>
    <x v="1"/>
    <x v="1"/>
    <x v="1"/>
    <s v="Traps"/>
    <x v="32"/>
    <s v="Common Prawns"/>
    <x v="0"/>
    <n v="0.52590000000000003"/>
    <n v="0.52590000000000003"/>
    <n v="13.393800000000001"/>
  </r>
  <r>
    <x v="0"/>
    <x v="9"/>
    <x v="66"/>
    <x v="1"/>
    <x v="1"/>
    <x v="1"/>
    <s v="Traps"/>
    <x v="0"/>
    <s v="Crabs (C.P.Mixed Sexes)"/>
    <x v="0"/>
    <n v="3.7400000000000003E-2"/>
    <n v="3.7400000000000003E-2"/>
    <n v="0.11372"/>
  </r>
  <r>
    <x v="0"/>
    <x v="9"/>
    <x v="66"/>
    <x v="1"/>
    <x v="1"/>
    <x v="1"/>
    <s v="Traps"/>
    <x v="1"/>
    <s v="Lobsters"/>
    <x v="0"/>
    <n v="0.2114"/>
    <n v="0.2114"/>
    <n v="3.1121300000000001"/>
  </r>
  <r>
    <x v="0"/>
    <x v="9"/>
    <x v="66"/>
    <x v="1"/>
    <x v="1"/>
    <x v="1"/>
    <s v="Traps"/>
    <x v="2"/>
    <s v="Crabs - Velvet (Swim)"/>
    <x v="0"/>
    <n v="2.2499999999999999E-2"/>
    <n v="2.2499999999999999E-2"/>
    <n v="0"/>
  </r>
  <r>
    <x v="0"/>
    <x v="9"/>
    <x v="66"/>
    <x v="1"/>
    <x v="1"/>
    <x v="1"/>
    <s v="Traps"/>
    <x v="12"/>
    <s v="Whelks"/>
    <x v="0"/>
    <n v="3.4070999999999998"/>
    <n v="3.4070999999999998"/>
    <n v="4.6533899999999999"/>
  </r>
  <r>
    <x v="0"/>
    <x v="9"/>
    <x v="67"/>
    <x v="0"/>
    <x v="0"/>
    <x v="0"/>
    <s v="Traps"/>
    <x v="0"/>
    <s v="Crabs (C.P.Mixed Sexes)"/>
    <x v="0"/>
    <n v="0.307"/>
    <n v="0.307"/>
    <n v="0.57938999999999996"/>
  </r>
  <r>
    <x v="0"/>
    <x v="9"/>
    <x v="67"/>
    <x v="0"/>
    <x v="0"/>
    <x v="0"/>
    <s v="Traps"/>
    <x v="1"/>
    <s v="Lobsters"/>
    <x v="0"/>
    <n v="0.64949999999999997"/>
    <n v="0.64949999999999997"/>
    <n v="8.9158600000000003"/>
  </r>
  <r>
    <x v="0"/>
    <x v="9"/>
    <x v="67"/>
    <x v="0"/>
    <x v="0"/>
    <x v="0"/>
    <s v="Traps"/>
    <x v="2"/>
    <s v="Crabs - Velvet (Swim)"/>
    <x v="0"/>
    <n v="0.19"/>
    <n v="0.19"/>
    <n v="1.5599999999999999E-2"/>
  </r>
  <r>
    <x v="0"/>
    <x v="9"/>
    <x v="68"/>
    <x v="3"/>
    <x v="2"/>
    <x v="0"/>
    <s v="Gill nets and entangling nets"/>
    <x v="0"/>
    <s v="Crabs (C.P.Mixed Sexes)"/>
    <x v="0"/>
    <n v="6.3900000095367407E-2"/>
    <n v="6.3900000095367407E-2"/>
    <n v="0.24049999999999999"/>
  </r>
  <r>
    <x v="0"/>
    <x v="9"/>
    <x v="68"/>
    <x v="3"/>
    <x v="2"/>
    <x v="0"/>
    <s v="Gill nets and entangling nets"/>
    <x v="57"/>
    <s v="Tope"/>
    <x v="2"/>
    <n v="1.0199999809265101E-2"/>
    <n v="1.0199999809265101E-2"/>
    <n v="1.22399997711182E-2"/>
  </r>
  <r>
    <x v="0"/>
    <x v="9"/>
    <x v="68"/>
    <x v="3"/>
    <x v="2"/>
    <x v="0"/>
    <s v="Gill nets and entangling nets"/>
    <x v="28"/>
    <s v="Gurnard and Latchet"/>
    <x v="2"/>
    <n v="2E-3"/>
    <n v="2E-3"/>
    <n v="1.4E-2"/>
  </r>
  <r>
    <x v="0"/>
    <x v="9"/>
    <x v="68"/>
    <x v="3"/>
    <x v="2"/>
    <x v="0"/>
    <s v="Gill nets and entangling nets"/>
    <x v="1"/>
    <s v="Lobsters"/>
    <x v="0"/>
    <n v="9.1999998092651396E-3"/>
    <n v="9.1999998092651396E-3"/>
    <n v="0.13060000228881799"/>
  </r>
  <r>
    <x v="0"/>
    <x v="9"/>
    <x v="68"/>
    <x v="3"/>
    <x v="2"/>
    <x v="0"/>
    <s v="Gill nets and entangling nets"/>
    <x v="46"/>
    <s v="Mullet - Other"/>
    <x v="2"/>
    <n v="2E-3"/>
    <n v="2E-3"/>
    <n v="1.4E-2"/>
  </r>
  <r>
    <x v="0"/>
    <x v="9"/>
    <x v="68"/>
    <x v="3"/>
    <x v="2"/>
    <x v="0"/>
    <s v="Gill nets and entangling nets"/>
    <x v="21"/>
    <s v="Surmullet"/>
    <x v="2"/>
    <n v="2.1999999999999999E-2"/>
    <n v="2.1999999999999999E-2"/>
    <n v="0.48699999999999999"/>
  </r>
  <r>
    <x v="0"/>
    <x v="9"/>
    <x v="68"/>
    <x v="3"/>
    <x v="2"/>
    <x v="0"/>
    <s v="Gill nets and entangling nets"/>
    <x v="36"/>
    <s v="Pollack"/>
    <x v="2"/>
    <n v="2.57399997711182E-2"/>
    <n v="2.1999999999999999E-2"/>
    <n v="0.10100000000000001"/>
  </r>
  <r>
    <x v="0"/>
    <x v="9"/>
    <x v="68"/>
    <x v="3"/>
    <x v="2"/>
    <x v="0"/>
    <s v="Hooks and lines"/>
    <x v="35"/>
    <s v="Bass"/>
    <x v="2"/>
    <n v="7.5999999999999998E-2"/>
    <n v="7.5999999999999998E-2"/>
    <n v="1.425"/>
  </r>
  <r>
    <x v="0"/>
    <x v="9"/>
    <x v="68"/>
    <x v="3"/>
    <x v="2"/>
    <x v="0"/>
    <s v="Hooks and lines"/>
    <x v="62"/>
    <s v="Cuttlefish"/>
    <x v="0"/>
    <n v="4.0000000000000001E-3"/>
    <n v="4.0000000000000001E-3"/>
    <n v="2.5999999999999999E-2"/>
  </r>
  <r>
    <x v="0"/>
    <x v="9"/>
    <x v="68"/>
    <x v="3"/>
    <x v="2"/>
    <x v="0"/>
    <s v="Hooks and lines"/>
    <x v="6"/>
    <s v="Mackerel"/>
    <x v="1"/>
    <n v="0.14099999999999999"/>
    <n v="0.14099999999999999"/>
    <n v="0.80200000000000005"/>
  </r>
  <r>
    <x v="0"/>
    <x v="9"/>
    <x v="68"/>
    <x v="3"/>
    <x v="2"/>
    <x v="0"/>
    <s v="Hooks and lines"/>
    <x v="46"/>
    <s v="Mullet - Other"/>
    <x v="2"/>
    <n v="1E-3"/>
    <n v="1E-3"/>
    <n v="5.0000000000000001E-3"/>
  </r>
  <r>
    <x v="0"/>
    <x v="9"/>
    <x v="68"/>
    <x v="3"/>
    <x v="2"/>
    <x v="0"/>
    <s v="Hooks and lines"/>
    <x v="21"/>
    <s v="Surmullet"/>
    <x v="2"/>
    <n v="6.0000000000000001E-3"/>
    <n v="6.0000000000000001E-3"/>
    <n v="0.113"/>
  </r>
  <r>
    <x v="0"/>
    <x v="9"/>
    <x v="68"/>
    <x v="3"/>
    <x v="2"/>
    <x v="0"/>
    <s v="Hooks and lines"/>
    <x v="55"/>
    <s v="Common octopus"/>
    <x v="0"/>
    <n v="4.0000000000000001E-3"/>
    <n v="4.0000000000000001E-3"/>
    <n v="0.03"/>
  </r>
  <r>
    <x v="0"/>
    <x v="9"/>
    <x v="68"/>
    <x v="3"/>
    <x v="2"/>
    <x v="0"/>
    <s v="Hooks and lines"/>
    <x v="36"/>
    <s v="Pollack"/>
    <x v="2"/>
    <n v="5.8499997854232801E-3"/>
    <n v="5.0000000000000001E-3"/>
    <n v="4.5999999999999999E-2"/>
  </r>
  <r>
    <x v="0"/>
    <x v="9"/>
    <x v="68"/>
    <x v="3"/>
    <x v="2"/>
    <x v="0"/>
    <s v="Traps"/>
    <x v="0"/>
    <s v="Crabs (C.P.Mixed Sexes)"/>
    <x v="0"/>
    <n v="0.840899996399879"/>
    <n v="0.840899996399879"/>
    <n v="3.17638001203537"/>
  </r>
  <r>
    <x v="0"/>
    <x v="9"/>
    <x v="68"/>
    <x v="3"/>
    <x v="2"/>
    <x v="0"/>
    <s v="Traps"/>
    <x v="1"/>
    <s v="Lobsters"/>
    <x v="0"/>
    <n v="9.8200000762939402E-2"/>
    <n v="9.8200000762939402E-2"/>
    <n v="1.60589998817444"/>
  </r>
  <r>
    <x v="0"/>
    <x v="9"/>
    <x v="68"/>
    <x v="3"/>
    <x v="2"/>
    <x v="0"/>
    <s v="Traps"/>
    <x v="55"/>
    <s v="Common octopus"/>
    <x v="0"/>
    <n v="4.4999999999999998E-2"/>
    <n v="4.4999999999999998E-2"/>
    <n v="0.30599999999999999"/>
  </r>
  <r>
    <x v="0"/>
    <x v="9"/>
    <x v="68"/>
    <x v="3"/>
    <x v="2"/>
    <x v="0"/>
    <s v="Traps"/>
    <x v="11"/>
    <s v="Spider Crabs"/>
    <x v="0"/>
    <n v="0.16279999923706101"/>
    <n v="0.16279999923706101"/>
    <n v="0.137199997901917"/>
  </r>
  <r>
    <x v="0"/>
    <x v="9"/>
    <x v="69"/>
    <x v="3"/>
    <x v="2"/>
    <x v="0"/>
    <s v="Dredges"/>
    <x v="27"/>
    <s v="Thornback Ray"/>
    <x v="2"/>
    <n v="0.147971994876862"/>
    <n v="7.0799999952316298E-2"/>
    <n v="0.35120999145507797"/>
  </r>
  <r>
    <x v="0"/>
    <x v="9"/>
    <x v="69"/>
    <x v="3"/>
    <x v="2"/>
    <x v="0"/>
    <s v="Dredges"/>
    <x v="52"/>
    <s v="Undulate Ray"/>
    <x v="2"/>
    <n v="1.41250004768372E-2"/>
    <n v="1.2500000476837201E-2"/>
    <n v="5.4530000209808298E-2"/>
  </r>
  <r>
    <x v="0"/>
    <x v="9"/>
    <x v="69"/>
    <x v="3"/>
    <x v="2"/>
    <x v="0"/>
    <s v="Gill nets and entangling nets"/>
    <x v="14"/>
    <s v="Brill"/>
    <x v="2"/>
    <n v="5.45000016689301E-4"/>
    <n v="5.0000000000000001E-4"/>
    <n v="3.25999999046326E-3"/>
  </r>
  <r>
    <x v="0"/>
    <x v="9"/>
    <x v="69"/>
    <x v="3"/>
    <x v="2"/>
    <x v="0"/>
    <s v="Trawls"/>
    <x v="34"/>
    <s v="Black Seabream"/>
    <x v="2"/>
    <n v="1.2000000476837199E-3"/>
    <n v="1.2000000476837199E-3"/>
    <n v="6.4299998283386204E-3"/>
  </r>
  <r>
    <x v="0"/>
    <x v="9"/>
    <x v="69"/>
    <x v="3"/>
    <x v="2"/>
    <x v="0"/>
    <s v="Trawls"/>
    <x v="35"/>
    <s v="Bass"/>
    <x v="2"/>
    <n v="1.5699999809265099E-2"/>
    <n v="1.5699999809265099E-2"/>
    <n v="0.141770000457764"/>
  </r>
  <r>
    <x v="0"/>
    <x v="9"/>
    <x v="69"/>
    <x v="3"/>
    <x v="2"/>
    <x v="0"/>
    <s v="Trawls"/>
    <x v="28"/>
    <s v="Gurnard and Latchet"/>
    <x v="2"/>
    <n v="1.2000000476837199E-3"/>
    <n v="1.2000000476837199E-3"/>
    <n v="2.59999990463257E-4"/>
  </r>
  <r>
    <x v="0"/>
    <x v="9"/>
    <x v="69"/>
    <x v="3"/>
    <x v="2"/>
    <x v="0"/>
    <s v="Trawls"/>
    <x v="21"/>
    <s v="Surmullet"/>
    <x v="2"/>
    <n v="1.0400000154972101E-2"/>
    <n v="1.0400000154972101E-2"/>
    <n v="0.16001000010967301"/>
  </r>
  <r>
    <x v="0"/>
    <x v="9"/>
    <x v="69"/>
    <x v="3"/>
    <x v="2"/>
    <x v="0"/>
    <s v="Trawls"/>
    <x v="8"/>
    <s v="Plaice"/>
    <x v="2"/>
    <n v="5.0609999656677299E-2"/>
    <n v="4.8200000047683697E-2"/>
    <n v="0.16113999843597401"/>
  </r>
  <r>
    <x v="0"/>
    <x v="9"/>
    <x v="69"/>
    <x v="3"/>
    <x v="2"/>
    <x v="0"/>
    <s v="Trawls"/>
    <x v="40"/>
    <s v="Spotted Ray"/>
    <x v="2"/>
    <n v="2.2571998238563502E-2"/>
    <n v="1.07999997735024E-2"/>
    <n v="4.2009999752044697E-2"/>
  </r>
  <r>
    <x v="0"/>
    <x v="9"/>
    <x v="69"/>
    <x v="3"/>
    <x v="2"/>
    <x v="0"/>
    <s v="Trawls"/>
    <x v="9"/>
    <s v="Sole"/>
    <x v="2"/>
    <n v="0.368056001424789"/>
    <n v="0.35389999943971601"/>
    <n v="6.7166099178791097"/>
  </r>
  <r>
    <x v="0"/>
    <x v="9"/>
    <x v="69"/>
    <x v="3"/>
    <x v="2"/>
    <x v="0"/>
    <s v="Trawls"/>
    <x v="22"/>
    <s v="Squid"/>
    <x v="0"/>
    <n v="1.71000003814697E-2"/>
    <n v="1.71000003814697E-2"/>
    <n v="0.10020999908447301"/>
  </r>
  <r>
    <x v="0"/>
    <x v="9"/>
    <x v="435"/>
    <x v="0"/>
    <x v="5"/>
    <x v="1"/>
    <s v="Dredges"/>
    <x v="3"/>
    <s v="Scallops"/>
    <x v="0"/>
    <n v="0.68069999999999997"/>
    <n v="0.68069999999999997"/>
    <n v="0.4032"/>
  </r>
  <r>
    <x v="0"/>
    <x v="9"/>
    <x v="435"/>
    <x v="0"/>
    <x v="0"/>
    <x v="0"/>
    <s v="Traps"/>
    <x v="0"/>
    <s v="Crabs (C.P.Mixed Sexes)"/>
    <x v="0"/>
    <n v="0.72499999999999998"/>
    <n v="0.72499999999999998"/>
    <n v="1.4521999999999999"/>
  </r>
  <r>
    <x v="0"/>
    <x v="9"/>
    <x v="435"/>
    <x v="0"/>
    <x v="0"/>
    <x v="0"/>
    <s v="Traps"/>
    <x v="1"/>
    <s v="Lobsters"/>
    <x v="0"/>
    <n v="5.4999999999999997E-3"/>
    <n v="5.4999999999999997E-3"/>
    <n v="7.9500000000000001E-2"/>
  </r>
  <r>
    <x v="0"/>
    <x v="9"/>
    <x v="70"/>
    <x v="0"/>
    <x v="2"/>
    <x v="0"/>
    <s v="Traps"/>
    <x v="1"/>
    <s v="Lobsters"/>
    <x v="0"/>
    <n v="3.5999999046325698E-3"/>
    <n v="3.5999999046325698E-3"/>
    <n v="5.0400001525878903E-2"/>
  </r>
  <r>
    <x v="0"/>
    <x v="9"/>
    <x v="70"/>
    <x v="0"/>
    <x v="0"/>
    <x v="0"/>
    <s v="Traps"/>
    <x v="1"/>
    <s v="Lobsters"/>
    <x v="0"/>
    <n v="0.68720000000000003"/>
    <n v="0.68720000000000003"/>
    <n v="8.5822800000000008"/>
  </r>
  <r>
    <x v="0"/>
    <x v="9"/>
    <x v="71"/>
    <x v="3"/>
    <x v="2"/>
    <x v="0"/>
    <s v="Traps"/>
    <x v="0"/>
    <s v="Crabs (C.P.Mixed Sexes)"/>
    <x v="0"/>
    <n v="0.97299999999999998"/>
    <n v="0.89800000000000002"/>
    <n v="1.93639998626709"/>
  </r>
  <r>
    <x v="0"/>
    <x v="9"/>
    <x v="71"/>
    <x v="3"/>
    <x v="2"/>
    <x v="0"/>
    <s v="Traps"/>
    <x v="1"/>
    <s v="Lobsters"/>
    <x v="0"/>
    <n v="1.296"/>
    <n v="1.296"/>
    <n v="18.587499999999999"/>
  </r>
  <r>
    <x v="0"/>
    <x v="9"/>
    <x v="72"/>
    <x v="0"/>
    <x v="5"/>
    <x v="1"/>
    <s v="Dredges"/>
    <x v="3"/>
    <s v="Scallops"/>
    <x v="0"/>
    <n v="5.2050000000000001"/>
    <n v="5.2050000000000001"/>
    <n v="11.626200000000001"/>
  </r>
  <r>
    <x v="0"/>
    <x v="9"/>
    <x v="72"/>
    <x v="0"/>
    <x v="0"/>
    <x v="0"/>
    <s v="Miscellaneous gear"/>
    <x v="3"/>
    <s v="Scallops"/>
    <x v="0"/>
    <n v="1.9218999999999999"/>
    <n v="1.9218999999999999"/>
    <n v="0"/>
  </r>
  <r>
    <x v="0"/>
    <x v="9"/>
    <x v="72"/>
    <x v="0"/>
    <x v="0"/>
    <x v="0"/>
    <s v="Traps"/>
    <x v="4"/>
    <s v="Nephrops (Norway Lobster)"/>
    <x v="0"/>
    <n v="1.6095999999999999"/>
    <n v="1.6095999999999999"/>
    <n v="20.556239999999999"/>
  </r>
  <r>
    <x v="0"/>
    <x v="9"/>
    <x v="73"/>
    <x v="0"/>
    <x v="0"/>
    <x v="0"/>
    <s v="Traps"/>
    <x v="0"/>
    <s v="Crabs (C.P.Mixed Sexes)"/>
    <x v="0"/>
    <n v="5.1999999999999998E-2"/>
    <n v="5.1999999999999998E-2"/>
    <n v="7.0099999999999996E-2"/>
  </r>
  <r>
    <x v="0"/>
    <x v="9"/>
    <x v="73"/>
    <x v="0"/>
    <x v="0"/>
    <x v="0"/>
    <s v="Traps"/>
    <x v="1"/>
    <s v="Lobsters"/>
    <x v="0"/>
    <n v="0.31090000000000001"/>
    <n v="0.31090000000000001"/>
    <n v="4.6391999999999998"/>
  </r>
  <r>
    <x v="0"/>
    <x v="9"/>
    <x v="73"/>
    <x v="0"/>
    <x v="0"/>
    <x v="0"/>
    <s v="Traps"/>
    <x v="2"/>
    <s v="Crabs - Velvet (Swim)"/>
    <x v="0"/>
    <n v="0.61799999999999999"/>
    <n v="0.61799999999999999"/>
    <n v="1.2845599999999999"/>
  </r>
  <r>
    <x v="0"/>
    <x v="9"/>
    <x v="74"/>
    <x v="3"/>
    <x v="2"/>
    <x v="0"/>
    <s v="Gill nets and entangling nets"/>
    <x v="35"/>
    <s v="Bass"/>
    <x v="2"/>
    <n v="8.5899999618530301E-2"/>
    <n v="8.5899999618530301E-2"/>
    <n v="0.85899999999999999"/>
  </r>
  <r>
    <x v="0"/>
    <x v="9"/>
    <x v="74"/>
    <x v="3"/>
    <x v="2"/>
    <x v="0"/>
    <s v="Gill nets and entangling nets"/>
    <x v="0"/>
    <s v="Crabs (C.P.Mixed Sexes)"/>
    <x v="0"/>
    <n v="0.08"/>
    <n v="0.08"/>
    <n v="0.16"/>
  </r>
  <r>
    <x v="0"/>
    <x v="9"/>
    <x v="74"/>
    <x v="3"/>
    <x v="2"/>
    <x v="0"/>
    <s v="Traps"/>
    <x v="35"/>
    <s v="Bass"/>
    <x v="2"/>
    <n v="4.1599998474121103E-2"/>
    <n v="4.1599998474121103E-2"/>
    <n v="0.41599999999999998"/>
  </r>
  <r>
    <x v="0"/>
    <x v="9"/>
    <x v="74"/>
    <x v="3"/>
    <x v="2"/>
    <x v="0"/>
    <s v="Traps"/>
    <x v="0"/>
    <s v="Crabs (C.P.Mixed Sexes)"/>
    <x v="0"/>
    <n v="4.6036300001144399"/>
    <n v="4.3642899997234297"/>
    <n v="8.7385100045204194"/>
  </r>
  <r>
    <x v="0"/>
    <x v="9"/>
    <x v="74"/>
    <x v="3"/>
    <x v="2"/>
    <x v="0"/>
    <s v="Traps"/>
    <x v="1"/>
    <s v="Lobsters"/>
    <x v="0"/>
    <n v="1.52993200367689"/>
    <n v="1.52993200367689"/>
    <n v="22.2148999300003"/>
  </r>
  <r>
    <x v="0"/>
    <x v="9"/>
    <x v="74"/>
    <x v="3"/>
    <x v="2"/>
    <x v="0"/>
    <s v="Traps"/>
    <x v="141"/>
    <s v="Four-Spotted Megrim"/>
    <x v="2"/>
    <n v="2.4000000953674299E-3"/>
    <n v="2.4000000953674299E-3"/>
    <n v="6.0630001068115197E-2"/>
  </r>
  <r>
    <x v="0"/>
    <x v="9"/>
    <x v="74"/>
    <x v="3"/>
    <x v="2"/>
    <x v="0"/>
    <s v="Traps"/>
    <x v="12"/>
    <s v="Whelks"/>
    <x v="0"/>
    <n v="2.0760000000000001"/>
    <n v="2.0760000000000001"/>
    <n v="3.1139999999999999"/>
  </r>
  <r>
    <x v="0"/>
    <x v="9"/>
    <x v="76"/>
    <x v="0"/>
    <x v="0"/>
    <x v="0"/>
    <s v="Traps"/>
    <x v="0"/>
    <s v="Crabs (C.P.Mixed Sexes)"/>
    <x v="0"/>
    <n v="8.2439999999999998"/>
    <n v="8.2439999999999998"/>
    <n v="15.12538"/>
  </r>
  <r>
    <x v="0"/>
    <x v="9"/>
    <x v="76"/>
    <x v="0"/>
    <x v="0"/>
    <x v="0"/>
    <s v="Traps"/>
    <x v="33"/>
    <s v="Green Crab"/>
    <x v="0"/>
    <n v="0.42"/>
    <n v="0.42"/>
    <n v="0"/>
  </r>
  <r>
    <x v="0"/>
    <x v="9"/>
    <x v="76"/>
    <x v="0"/>
    <x v="0"/>
    <x v="0"/>
    <s v="Traps"/>
    <x v="1"/>
    <s v="Lobsters"/>
    <x v="0"/>
    <n v="0.2767"/>
    <n v="0.2767"/>
    <n v="0.90686"/>
  </r>
  <r>
    <x v="0"/>
    <x v="9"/>
    <x v="76"/>
    <x v="0"/>
    <x v="0"/>
    <x v="0"/>
    <s v="Traps"/>
    <x v="2"/>
    <s v="Crabs - Velvet (Swim)"/>
    <x v="0"/>
    <n v="1.04"/>
    <n v="1.04"/>
    <n v="3.3604699999999998"/>
  </r>
  <r>
    <x v="0"/>
    <x v="9"/>
    <x v="76"/>
    <x v="0"/>
    <x v="0"/>
    <x v="0"/>
    <s v="Traps"/>
    <x v="117"/>
    <s v="Ballan Wrasse"/>
    <x v="2"/>
    <n v="0.2278"/>
    <n v="0.2278"/>
    <n v="15.17625"/>
  </r>
  <r>
    <x v="0"/>
    <x v="9"/>
    <x v="76"/>
    <x v="0"/>
    <x v="0"/>
    <x v="1"/>
    <s v="Seine nets"/>
    <x v="7"/>
    <s v="Monks or Anglers"/>
    <x v="2"/>
    <n v="0.42049999999999998"/>
    <n v="0.34470000000000001"/>
    <n v="1.5826800000000001"/>
  </r>
  <r>
    <x v="0"/>
    <x v="9"/>
    <x v="76"/>
    <x v="0"/>
    <x v="0"/>
    <x v="1"/>
    <s v="Seine nets"/>
    <x v="76"/>
    <s v="Catfish"/>
    <x v="2"/>
    <n v="2.2499999999999999E-2"/>
    <n v="1.9E-2"/>
    <n v="8.8539999999999994E-2"/>
  </r>
  <r>
    <x v="0"/>
    <x v="9"/>
    <x v="76"/>
    <x v="0"/>
    <x v="0"/>
    <x v="1"/>
    <s v="Seine nets"/>
    <x v="10"/>
    <s v="Cod"/>
    <x v="2"/>
    <n v="0.67979999999999996"/>
    <n v="0.58099999999999996"/>
    <n v="4.1529100000000003"/>
  </r>
  <r>
    <x v="0"/>
    <x v="9"/>
    <x v="76"/>
    <x v="0"/>
    <x v="0"/>
    <x v="1"/>
    <s v="Seine nets"/>
    <x v="16"/>
    <s v="Haddock"/>
    <x v="2"/>
    <n v="5.1375999999999999"/>
    <n v="4.6117999999999997"/>
    <n v="6.8292400000000004"/>
  </r>
  <r>
    <x v="0"/>
    <x v="9"/>
    <x v="76"/>
    <x v="0"/>
    <x v="0"/>
    <x v="1"/>
    <s v="Seine nets"/>
    <x v="18"/>
    <s v="Hake"/>
    <x v="2"/>
    <n v="0.46279999999999999"/>
    <n v="0.41689999999999999"/>
    <n v="1.9188000000000001"/>
  </r>
  <r>
    <x v="0"/>
    <x v="9"/>
    <x v="76"/>
    <x v="0"/>
    <x v="0"/>
    <x v="1"/>
    <s v="Seine nets"/>
    <x v="20"/>
    <s v="Lemon Sole"/>
    <x v="2"/>
    <n v="3.78E-2"/>
    <n v="3.5999999999999997E-2"/>
    <n v="0.23472000000000001"/>
  </r>
  <r>
    <x v="0"/>
    <x v="9"/>
    <x v="76"/>
    <x v="0"/>
    <x v="0"/>
    <x v="1"/>
    <s v="Seine nets"/>
    <x v="29"/>
    <s v="Megrim"/>
    <x v="2"/>
    <n v="1.9694"/>
    <n v="1.8580000000000001"/>
    <n v="11.676220000000001"/>
  </r>
  <r>
    <x v="0"/>
    <x v="9"/>
    <x v="76"/>
    <x v="0"/>
    <x v="0"/>
    <x v="1"/>
    <s v="Seine nets"/>
    <x v="45"/>
    <s v="Ling"/>
    <x v="2"/>
    <n v="1.3224"/>
    <n v="1.1599999999999999"/>
    <n v="3.4980000000000002"/>
  </r>
  <r>
    <x v="0"/>
    <x v="9"/>
    <x v="76"/>
    <x v="0"/>
    <x v="0"/>
    <x v="1"/>
    <s v="Seine nets"/>
    <x v="54"/>
    <s v="Saithe"/>
    <x v="2"/>
    <n v="1.5898000000000001"/>
    <n v="1.3360000000000001"/>
    <n v="2.5539200000000002"/>
  </r>
  <r>
    <x v="0"/>
    <x v="9"/>
    <x v="76"/>
    <x v="0"/>
    <x v="0"/>
    <x v="1"/>
    <s v="Seine nets"/>
    <x v="36"/>
    <s v="Pollack"/>
    <x v="2"/>
    <n v="3.04E-2"/>
    <n v="2.5999999999999999E-2"/>
    <n v="0.16614000000000001"/>
  </r>
  <r>
    <x v="0"/>
    <x v="9"/>
    <x v="76"/>
    <x v="0"/>
    <x v="0"/>
    <x v="1"/>
    <s v="Seine nets"/>
    <x v="22"/>
    <s v="Squid"/>
    <x v="0"/>
    <n v="3.5000000000000003E-2"/>
    <n v="3.5000000000000003E-2"/>
    <n v="6.93E-2"/>
  </r>
  <r>
    <x v="0"/>
    <x v="9"/>
    <x v="76"/>
    <x v="0"/>
    <x v="0"/>
    <x v="1"/>
    <s v="Seine nets"/>
    <x v="77"/>
    <s v="Torsk (Tusk)"/>
    <x v="2"/>
    <n v="2.6200000000000001E-2"/>
    <n v="2.29E-2"/>
    <n v="5.0599999999999999E-2"/>
  </r>
  <r>
    <x v="0"/>
    <x v="9"/>
    <x v="76"/>
    <x v="0"/>
    <x v="0"/>
    <x v="1"/>
    <s v="Seine nets"/>
    <x v="24"/>
    <s v="Whiting"/>
    <x v="2"/>
    <n v="1.5905"/>
    <n v="1.415"/>
    <n v="3.9359899999999999"/>
  </r>
  <r>
    <x v="0"/>
    <x v="9"/>
    <x v="76"/>
    <x v="0"/>
    <x v="0"/>
    <x v="1"/>
    <s v="Seine nets"/>
    <x v="31"/>
    <s v="Witch"/>
    <x v="2"/>
    <n v="0.1537"/>
    <n v="0.14499999999999999"/>
    <n v="0.10854999999999999"/>
  </r>
  <r>
    <x v="0"/>
    <x v="9"/>
    <x v="76"/>
    <x v="0"/>
    <x v="0"/>
    <x v="1"/>
    <s v="Trawls"/>
    <x v="7"/>
    <s v="Monks or Anglers"/>
    <x v="2"/>
    <n v="9.8187999999999995"/>
    <n v="8.0478000000000005"/>
    <n v="37.457250000000002"/>
  </r>
  <r>
    <x v="0"/>
    <x v="9"/>
    <x v="76"/>
    <x v="0"/>
    <x v="0"/>
    <x v="1"/>
    <s v="Trawls"/>
    <x v="14"/>
    <s v="Brill"/>
    <x v="2"/>
    <n v="1.1000000000000001E-3"/>
    <n v="8.9999999999999998E-4"/>
    <n v="1.1310000000000001E-2"/>
  </r>
  <r>
    <x v="0"/>
    <x v="9"/>
    <x v="76"/>
    <x v="0"/>
    <x v="0"/>
    <x v="1"/>
    <s v="Trawls"/>
    <x v="76"/>
    <s v="Catfish"/>
    <x v="2"/>
    <n v="8.3000000000000001E-3"/>
    <n v="7.1000000000000004E-3"/>
    <n v="1.891E-2"/>
  </r>
  <r>
    <x v="0"/>
    <x v="9"/>
    <x v="76"/>
    <x v="0"/>
    <x v="0"/>
    <x v="1"/>
    <s v="Trawls"/>
    <x v="10"/>
    <s v="Cod"/>
    <x v="2"/>
    <n v="8.6379999999999999"/>
    <n v="7.3830999999999998"/>
    <n v="45.500240000000005"/>
  </r>
  <r>
    <x v="0"/>
    <x v="9"/>
    <x v="76"/>
    <x v="0"/>
    <x v="0"/>
    <x v="1"/>
    <s v="Trawls"/>
    <x v="42"/>
    <s v="Conger Eels"/>
    <x v="2"/>
    <n v="0.04"/>
    <n v="0.04"/>
    <n v="5.04E-2"/>
  </r>
  <r>
    <x v="0"/>
    <x v="9"/>
    <x v="76"/>
    <x v="0"/>
    <x v="0"/>
    <x v="1"/>
    <s v="Trawls"/>
    <x v="43"/>
    <s v="Spurdog"/>
    <x v="2"/>
    <n v="0.21490000000000001"/>
    <n v="0.21490000000000001"/>
    <n v="0.10639999999999999"/>
  </r>
  <r>
    <x v="0"/>
    <x v="9"/>
    <x v="76"/>
    <x v="0"/>
    <x v="0"/>
    <x v="1"/>
    <s v="Trawls"/>
    <x v="15"/>
    <s v="Gurnards - Red"/>
    <x v="2"/>
    <n v="0.53300000000000003"/>
    <n v="0.53300000000000003"/>
    <n v="0.19622000000000001"/>
  </r>
  <r>
    <x v="0"/>
    <x v="9"/>
    <x v="76"/>
    <x v="0"/>
    <x v="0"/>
    <x v="1"/>
    <s v="Trawls"/>
    <x v="16"/>
    <s v="Haddock"/>
    <x v="2"/>
    <n v="21.805899999999998"/>
    <n v="18.703000000000003"/>
    <n v="57.960469999999994"/>
  </r>
  <r>
    <x v="0"/>
    <x v="9"/>
    <x v="76"/>
    <x v="0"/>
    <x v="0"/>
    <x v="1"/>
    <s v="Trawls"/>
    <x v="17"/>
    <s v="Halibut"/>
    <x v="2"/>
    <n v="3.1199999999999999E-2"/>
    <n v="2.9000000000000001E-2"/>
    <n v="0.49409999999999998"/>
  </r>
  <r>
    <x v="0"/>
    <x v="9"/>
    <x v="76"/>
    <x v="0"/>
    <x v="0"/>
    <x v="1"/>
    <s v="Trawls"/>
    <x v="18"/>
    <s v="Hake"/>
    <x v="2"/>
    <n v="0.32090000000000002"/>
    <n v="0.28899999999999998"/>
    <n v="1.0187200000000001"/>
  </r>
  <r>
    <x v="0"/>
    <x v="9"/>
    <x v="76"/>
    <x v="0"/>
    <x v="0"/>
    <x v="1"/>
    <s v="Trawls"/>
    <x v="19"/>
    <s v="John Dory"/>
    <x v="2"/>
    <n v="9.3200000000000005E-2"/>
    <n v="9.3200000000000005E-2"/>
    <n v="0.14960999999999999"/>
  </r>
  <r>
    <x v="0"/>
    <x v="9"/>
    <x v="76"/>
    <x v="0"/>
    <x v="0"/>
    <x v="1"/>
    <s v="Trawls"/>
    <x v="20"/>
    <s v="Lemon Sole"/>
    <x v="2"/>
    <n v="0.86119999999999997"/>
    <n v="0.81990000000000007"/>
    <n v="6.1564899999999998"/>
  </r>
  <r>
    <x v="0"/>
    <x v="9"/>
    <x v="76"/>
    <x v="0"/>
    <x v="0"/>
    <x v="1"/>
    <s v="Trawls"/>
    <x v="29"/>
    <s v="Megrim"/>
    <x v="2"/>
    <n v="1.3546"/>
    <n v="1.278"/>
    <n v="3.77637"/>
  </r>
  <r>
    <x v="0"/>
    <x v="9"/>
    <x v="76"/>
    <x v="0"/>
    <x v="0"/>
    <x v="1"/>
    <s v="Trawls"/>
    <x v="45"/>
    <s v="Ling"/>
    <x v="2"/>
    <n v="2.7427999999999999"/>
    <n v="2.4060000000000001"/>
    <n v="5.5326599999999999"/>
  </r>
  <r>
    <x v="0"/>
    <x v="9"/>
    <x v="76"/>
    <x v="0"/>
    <x v="0"/>
    <x v="1"/>
    <s v="Trawls"/>
    <x v="6"/>
    <s v="Mackerel"/>
    <x v="1"/>
    <n v="3.1E-2"/>
    <n v="3.1E-2"/>
    <n v="0.1085"/>
  </r>
  <r>
    <x v="0"/>
    <x v="9"/>
    <x v="76"/>
    <x v="0"/>
    <x v="0"/>
    <x v="1"/>
    <s v="Trawls"/>
    <x v="8"/>
    <s v="Plaice"/>
    <x v="2"/>
    <n v="0.5736"/>
    <n v="0.54600000000000004"/>
    <n v="0.97789999999999999"/>
  </r>
  <r>
    <x v="0"/>
    <x v="9"/>
    <x v="76"/>
    <x v="0"/>
    <x v="0"/>
    <x v="1"/>
    <s v="Trawls"/>
    <x v="54"/>
    <s v="Saithe"/>
    <x v="2"/>
    <n v="1.2556"/>
    <n v="1.0549999999999999"/>
    <n v="0.90068999999999999"/>
  </r>
  <r>
    <x v="0"/>
    <x v="9"/>
    <x v="76"/>
    <x v="0"/>
    <x v="0"/>
    <x v="1"/>
    <s v="Trawls"/>
    <x v="36"/>
    <s v="Pollack"/>
    <x v="2"/>
    <n v="0.85299999999999998"/>
    <n v="0.72899999999999998"/>
    <n v="4.8781999999999996"/>
  </r>
  <r>
    <x v="0"/>
    <x v="9"/>
    <x v="76"/>
    <x v="0"/>
    <x v="0"/>
    <x v="1"/>
    <s v="Trawls"/>
    <x v="27"/>
    <s v="Thornback Ray"/>
    <x v="2"/>
    <n v="4.5199999999999997E-2"/>
    <n v="0.04"/>
    <n v="6.4399999999999999E-2"/>
  </r>
  <r>
    <x v="0"/>
    <x v="9"/>
    <x v="76"/>
    <x v="0"/>
    <x v="0"/>
    <x v="1"/>
    <s v="Trawls"/>
    <x v="79"/>
    <s v="Sandy Ray"/>
    <x v="2"/>
    <n v="5.1999999999999998E-2"/>
    <n v="4.5999999999999999E-2"/>
    <n v="0"/>
  </r>
  <r>
    <x v="0"/>
    <x v="9"/>
    <x v="76"/>
    <x v="0"/>
    <x v="0"/>
    <x v="1"/>
    <s v="Trawls"/>
    <x v="40"/>
    <s v="Spotted Ray"/>
    <x v="2"/>
    <n v="0.31640000000000001"/>
    <n v="0.28000000000000003"/>
    <n v="0.48159999999999997"/>
  </r>
  <r>
    <x v="0"/>
    <x v="9"/>
    <x v="76"/>
    <x v="0"/>
    <x v="0"/>
    <x v="1"/>
    <s v="Trawls"/>
    <x v="58"/>
    <s v="Cuckoo Ray"/>
    <x v="2"/>
    <n v="1.0419"/>
    <n v="0.92209999999999992"/>
    <n v="0.85645000000000004"/>
  </r>
  <r>
    <x v="0"/>
    <x v="9"/>
    <x v="76"/>
    <x v="0"/>
    <x v="0"/>
    <x v="1"/>
    <s v="Trawls"/>
    <x v="22"/>
    <s v="Squid"/>
    <x v="0"/>
    <n v="4.6261000000000001"/>
    <n v="4.6261000000000001"/>
    <n v="12.16081"/>
  </r>
  <r>
    <x v="0"/>
    <x v="9"/>
    <x v="76"/>
    <x v="0"/>
    <x v="0"/>
    <x v="1"/>
    <s v="Trawls"/>
    <x v="23"/>
    <s v="Turbot"/>
    <x v="2"/>
    <n v="5.2299999999999999E-2"/>
    <n v="4.8099999999999997E-2"/>
    <n v="1.3638000000000001"/>
  </r>
  <r>
    <x v="0"/>
    <x v="9"/>
    <x v="76"/>
    <x v="0"/>
    <x v="0"/>
    <x v="1"/>
    <s v="Trawls"/>
    <x v="77"/>
    <s v="Torsk (Tusk)"/>
    <x v="2"/>
    <n v="2.2800000000000001E-2"/>
    <n v="1.9900000000000001E-2"/>
    <n v="0.03"/>
  </r>
  <r>
    <x v="0"/>
    <x v="9"/>
    <x v="76"/>
    <x v="0"/>
    <x v="0"/>
    <x v="1"/>
    <s v="Trawls"/>
    <x v="24"/>
    <s v="Whiting"/>
    <x v="2"/>
    <n v="0.88850000000000007"/>
    <n v="0.83489999999999998"/>
    <n v="1.37782"/>
  </r>
  <r>
    <x v="0"/>
    <x v="9"/>
    <x v="77"/>
    <x v="3"/>
    <x v="2"/>
    <x v="0"/>
    <s v="Dredges"/>
    <x v="35"/>
    <s v="Bass"/>
    <x v="2"/>
    <n v="0.143500000476837"/>
    <n v="0.143500000476837"/>
    <n v="1.69863000488281"/>
  </r>
  <r>
    <x v="0"/>
    <x v="9"/>
    <x v="77"/>
    <x v="3"/>
    <x v="2"/>
    <x v="0"/>
    <s v="Dredges"/>
    <x v="80"/>
    <s v="Mixed Clams"/>
    <x v="0"/>
    <n v="0.36"/>
    <n v="0.36"/>
    <n v="1.08"/>
  </r>
  <r>
    <x v="0"/>
    <x v="9"/>
    <x v="77"/>
    <x v="3"/>
    <x v="2"/>
    <x v="0"/>
    <s v="Hooks and lines"/>
    <x v="34"/>
    <s v="Black Seabream"/>
    <x v="2"/>
    <n v="7.3699999213218695E-2"/>
    <n v="7.3699999213218695E-2"/>
    <n v="0.54042999282479298"/>
  </r>
  <r>
    <x v="0"/>
    <x v="9"/>
    <x v="77"/>
    <x v="3"/>
    <x v="2"/>
    <x v="0"/>
    <s v="Hooks and lines"/>
    <x v="35"/>
    <s v="Bass"/>
    <x v="2"/>
    <n v="1.09011249703169"/>
    <n v="1.0898999970555301"/>
    <n v="11.3266600105856"/>
  </r>
  <r>
    <x v="0"/>
    <x v="9"/>
    <x v="77"/>
    <x v="3"/>
    <x v="2"/>
    <x v="0"/>
    <s v="Hooks and lines"/>
    <x v="5"/>
    <s v="Horse Mackerel"/>
    <x v="1"/>
    <n v="2.6000000238418598E-3"/>
    <n v="2.6000000238418598E-3"/>
    <n v="1.7599999606609301E-3"/>
  </r>
  <r>
    <x v="0"/>
    <x v="9"/>
    <x v="77"/>
    <x v="3"/>
    <x v="2"/>
    <x v="0"/>
    <s v="Hooks and lines"/>
    <x v="6"/>
    <s v="Mackerel"/>
    <x v="1"/>
    <n v="3.1199999809265098E-2"/>
    <n v="3.1199999809265098E-2"/>
    <n v="0.16338999938964799"/>
  </r>
  <r>
    <x v="0"/>
    <x v="9"/>
    <x v="77"/>
    <x v="3"/>
    <x v="2"/>
    <x v="0"/>
    <s v="Hooks and lines"/>
    <x v="36"/>
    <s v="Pollack"/>
    <x v="2"/>
    <n v="0.20393099784851099"/>
    <n v="0.17429999899864199"/>
    <n v="1.1725700011253399"/>
  </r>
  <r>
    <x v="0"/>
    <x v="9"/>
    <x v="77"/>
    <x v="3"/>
    <x v="2"/>
    <x v="0"/>
    <s v="Hooks and lines"/>
    <x v="39"/>
    <s v="Blonde Ray"/>
    <x v="2"/>
    <n v="0.24076798725128201"/>
    <n v="0.115199999809265"/>
    <n v="0.63149000358581597"/>
  </r>
  <r>
    <x v="0"/>
    <x v="9"/>
    <x v="77"/>
    <x v="3"/>
    <x v="2"/>
    <x v="0"/>
    <s v="Hooks and lines"/>
    <x v="22"/>
    <s v="Squid"/>
    <x v="0"/>
    <n v="3.06999996900559E-2"/>
    <n v="3.06999996900559E-2"/>
    <n v="0.18236999797820999"/>
  </r>
  <r>
    <x v="0"/>
    <x v="9"/>
    <x v="77"/>
    <x v="3"/>
    <x v="2"/>
    <x v="0"/>
    <s v="Miscellaneous gear"/>
    <x v="13"/>
    <s v="Octopus"/>
    <x v="0"/>
    <n v="6.0999999046325703E-3"/>
    <n v="6.0999999046325703E-3"/>
    <n v="3.6599998474121098E-2"/>
  </r>
  <r>
    <x v="0"/>
    <x v="9"/>
    <x v="77"/>
    <x v="3"/>
    <x v="2"/>
    <x v="0"/>
    <s v="Miscellaneous gear"/>
    <x v="0"/>
    <s v="Crabs (C.P.Mixed Sexes)"/>
    <x v="0"/>
    <n v="1.1099999666214E-2"/>
    <n v="1.1099999666214E-2"/>
    <n v="3.4449999809265101E-2"/>
  </r>
  <r>
    <x v="0"/>
    <x v="9"/>
    <x v="77"/>
    <x v="3"/>
    <x v="2"/>
    <x v="0"/>
    <s v="Miscellaneous gear"/>
    <x v="1"/>
    <s v="Lobsters"/>
    <x v="0"/>
    <n v="4.7899999618530302E-2"/>
    <n v="4.7899999618530302E-2"/>
    <n v="0.95799999999999996"/>
  </r>
  <r>
    <x v="0"/>
    <x v="9"/>
    <x v="77"/>
    <x v="3"/>
    <x v="2"/>
    <x v="0"/>
    <s v="Miscellaneous gear"/>
    <x v="55"/>
    <s v="Common octopus"/>
    <x v="0"/>
    <n v="8.02000007629394E-2"/>
    <n v="8.02000007629394E-2"/>
    <n v="0.56603999328613297"/>
  </r>
  <r>
    <x v="0"/>
    <x v="9"/>
    <x v="77"/>
    <x v="3"/>
    <x v="2"/>
    <x v="0"/>
    <s v="Miscellaneous gear"/>
    <x v="3"/>
    <s v="Scallops"/>
    <x v="0"/>
    <n v="5.8128400363922097"/>
    <n v="5.8128400363922097"/>
    <n v="18.804870128631599"/>
  </r>
  <r>
    <x v="0"/>
    <x v="9"/>
    <x v="77"/>
    <x v="3"/>
    <x v="2"/>
    <x v="0"/>
    <s v="Traps"/>
    <x v="0"/>
    <s v="Crabs (C.P.Mixed Sexes)"/>
    <x v="0"/>
    <n v="3.8000000715255702E-3"/>
    <n v="3.8000000715255702E-3"/>
    <n v="1.2049999773502299E-2"/>
  </r>
  <r>
    <x v="0"/>
    <x v="9"/>
    <x v="77"/>
    <x v="3"/>
    <x v="2"/>
    <x v="0"/>
    <s v="Traps"/>
    <x v="1"/>
    <s v="Lobsters"/>
    <x v="0"/>
    <n v="3.3799999848008203E-2"/>
    <n v="3.3799999848008203E-2"/>
    <n v="0.68544999957084696"/>
  </r>
  <r>
    <x v="0"/>
    <x v="9"/>
    <x v="77"/>
    <x v="3"/>
    <x v="2"/>
    <x v="0"/>
    <s v="Traps"/>
    <x v="55"/>
    <s v="Common octopus"/>
    <x v="0"/>
    <n v="3.1899999618530302E-2"/>
    <n v="3.1899999618530302E-2"/>
    <n v="0.21054000091552699"/>
  </r>
  <r>
    <x v="0"/>
    <x v="9"/>
    <x v="77"/>
    <x v="3"/>
    <x v="2"/>
    <x v="0"/>
    <s v="Traps"/>
    <x v="39"/>
    <s v="Blonde Ray"/>
    <x v="2"/>
    <n v="0.13835799312591601"/>
    <n v="6.6200000286102303E-2"/>
    <n v="0.39594000244140598"/>
  </r>
  <r>
    <x v="0"/>
    <x v="9"/>
    <x v="77"/>
    <x v="3"/>
    <x v="2"/>
    <x v="0"/>
    <s v="Traps"/>
    <x v="3"/>
    <s v="Scallops"/>
    <x v="0"/>
    <n v="0.373"/>
    <n v="0.373"/>
    <n v="1.22130004882812"/>
  </r>
  <r>
    <x v="0"/>
    <x v="9"/>
    <x v="77"/>
    <x v="3"/>
    <x v="2"/>
    <x v="1"/>
    <s v="Traps"/>
    <x v="13"/>
    <s v="Octopus"/>
    <x v="0"/>
    <n v="0.113"/>
    <n v="0.113"/>
    <n v="0.50395000000000001"/>
  </r>
  <r>
    <x v="0"/>
    <x v="9"/>
    <x v="77"/>
    <x v="3"/>
    <x v="2"/>
    <x v="1"/>
    <s v="Traps"/>
    <x v="0"/>
    <s v="Crabs (C.P.Mixed Sexes)"/>
    <x v="0"/>
    <n v="20.37"/>
    <n v="20.37"/>
    <n v="123.92481000000001"/>
  </r>
  <r>
    <x v="0"/>
    <x v="9"/>
    <x v="77"/>
    <x v="3"/>
    <x v="2"/>
    <x v="1"/>
    <s v="Traps"/>
    <x v="1"/>
    <s v="Lobsters"/>
    <x v="0"/>
    <n v="0.1142"/>
    <n v="0.1142"/>
    <n v="2.4461599999999999"/>
  </r>
  <r>
    <x v="0"/>
    <x v="9"/>
    <x v="77"/>
    <x v="3"/>
    <x v="2"/>
    <x v="1"/>
    <s v="Traps"/>
    <x v="55"/>
    <s v="Common octopus"/>
    <x v="0"/>
    <n v="1.2429999999999999"/>
    <n v="1.2429999999999999"/>
    <n v="8.2301700000000011"/>
  </r>
  <r>
    <x v="0"/>
    <x v="9"/>
    <x v="77"/>
    <x v="3"/>
    <x v="2"/>
    <x v="1"/>
    <s v="Traps"/>
    <x v="11"/>
    <s v="Spider Crabs"/>
    <x v="0"/>
    <n v="0.56300000000000006"/>
    <n v="0.56300000000000006"/>
    <n v="0.46225999999999995"/>
  </r>
  <r>
    <x v="0"/>
    <x v="9"/>
    <x v="77"/>
    <x v="3"/>
    <x v="2"/>
    <x v="1"/>
    <s v="Traps"/>
    <x v="12"/>
    <s v="Whelks"/>
    <x v="0"/>
    <n v="1.6580000000000001"/>
    <n v="1.6580000000000001"/>
    <n v="2.4372599999999998"/>
  </r>
  <r>
    <x v="0"/>
    <x v="9"/>
    <x v="77"/>
    <x v="3"/>
    <x v="2"/>
    <x v="1"/>
    <s v="Trawls"/>
    <x v="14"/>
    <s v="Brill"/>
    <x v="2"/>
    <n v="3.5700000000000003E-2"/>
    <n v="3.5700000000000003E-2"/>
    <n v="0.16902"/>
  </r>
  <r>
    <x v="0"/>
    <x v="9"/>
    <x v="77"/>
    <x v="3"/>
    <x v="2"/>
    <x v="1"/>
    <s v="Trawls"/>
    <x v="62"/>
    <s v="Cuttlefish"/>
    <x v="0"/>
    <n v="0.89700000000000002"/>
    <n v="0.89700000000000002"/>
    <n v="3.3639399999999999"/>
  </r>
  <r>
    <x v="0"/>
    <x v="9"/>
    <x v="77"/>
    <x v="3"/>
    <x v="2"/>
    <x v="1"/>
    <s v="Trawls"/>
    <x v="22"/>
    <s v="Squid"/>
    <x v="0"/>
    <n v="0.2074"/>
    <n v="0.2074"/>
    <n v="0.56011999999999995"/>
  </r>
  <r>
    <x v="0"/>
    <x v="9"/>
    <x v="79"/>
    <x v="7"/>
    <x v="5"/>
    <x v="0"/>
    <s v="Hooks and lines"/>
    <x v="6"/>
    <s v="Mackerel"/>
    <x v="1"/>
    <n v="7.3720000267028796E-2"/>
    <n v="7.3720000267028796E-2"/>
    <n v="0.221280002593994"/>
  </r>
  <r>
    <x v="0"/>
    <x v="9"/>
    <x v="79"/>
    <x v="7"/>
    <x v="5"/>
    <x v="0"/>
    <s v="Hooks and lines"/>
    <x v="22"/>
    <s v="Squid"/>
    <x v="0"/>
    <n v="7.3000001907348603E-3"/>
    <n v="7.3000001907348603E-3"/>
    <n v="3.6499999999999998E-2"/>
  </r>
  <r>
    <x v="0"/>
    <x v="9"/>
    <x v="79"/>
    <x v="7"/>
    <x v="5"/>
    <x v="0"/>
    <s v="Hooks and lines"/>
    <x v="69"/>
    <s v="Mixed Squid and Octopi"/>
    <x v="0"/>
    <n v="4.3000001907348602E-3"/>
    <n v="4.3000001907348602E-3"/>
    <n v="3.2000000000000001E-2"/>
  </r>
  <r>
    <x v="0"/>
    <x v="9"/>
    <x v="79"/>
    <x v="7"/>
    <x v="5"/>
    <x v="0"/>
    <s v="Traps"/>
    <x v="0"/>
    <s v="Crabs (C.P.Mixed Sexes)"/>
    <x v="0"/>
    <n v="0.02"/>
    <n v="0.02"/>
    <n v="0.02"/>
  </r>
  <r>
    <x v="0"/>
    <x v="9"/>
    <x v="79"/>
    <x v="7"/>
    <x v="5"/>
    <x v="0"/>
    <s v="Traps"/>
    <x v="1"/>
    <s v="Lobsters"/>
    <x v="0"/>
    <n v="0.1235"/>
    <n v="0.1235"/>
    <n v="1.6445000000000001"/>
  </r>
  <r>
    <x v="0"/>
    <x v="9"/>
    <x v="79"/>
    <x v="7"/>
    <x v="5"/>
    <x v="1"/>
    <s v="Traps"/>
    <x v="12"/>
    <s v="Whelks"/>
    <x v="0"/>
    <n v="0.2"/>
    <n v="0.2"/>
    <n v="0"/>
  </r>
  <r>
    <x v="0"/>
    <x v="9"/>
    <x v="79"/>
    <x v="7"/>
    <x v="5"/>
    <x v="1"/>
    <s v="Trawls"/>
    <x v="43"/>
    <s v="Spurdog"/>
    <x v="2"/>
    <n v="0.2"/>
    <n v="0.2"/>
    <n v="0"/>
  </r>
  <r>
    <x v="0"/>
    <x v="9"/>
    <x v="79"/>
    <x v="7"/>
    <x v="5"/>
    <x v="1"/>
    <s v="Trawls"/>
    <x v="41"/>
    <s v="Herring"/>
    <x v="1"/>
    <n v="24"/>
    <n v="24"/>
    <n v="13.291309041237042"/>
  </r>
  <r>
    <x v="0"/>
    <x v="9"/>
    <x v="80"/>
    <x v="0"/>
    <x v="0"/>
    <x v="0"/>
    <s v="Traps"/>
    <x v="1"/>
    <s v="Lobsters"/>
    <x v="0"/>
    <n v="0.44969999999999999"/>
    <n v="0.44969999999999999"/>
    <n v="7.6398200000000003"/>
  </r>
  <r>
    <x v="0"/>
    <x v="9"/>
    <x v="81"/>
    <x v="0"/>
    <x v="0"/>
    <x v="0"/>
    <s v="Traps"/>
    <x v="0"/>
    <s v="Crabs (C.P.Mixed Sexes)"/>
    <x v="0"/>
    <n v="2.649"/>
    <n v="2.649"/>
    <n v="5.2979999999999903"/>
  </r>
  <r>
    <x v="0"/>
    <x v="9"/>
    <x v="81"/>
    <x v="0"/>
    <x v="0"/>
    <x v="0"/>
    <s v="Traps"/>
    <x v="1"/>
    <s v="Lobsters"/>
    <x v="0"/>
    <n v="5.5237999999999996"/>
    <n v="5.5237999999999996"/>
    <n v="76.349670000000103"/>
  </r>
  <r>
    <x v="0"/>
    <x v="9"/>
    <x v="81"/>
    <x v="0"/>
    <x v="0"/>
    <x v="0"/>
    <s v="Traps"/>
    <x v="2"/>
    <s v="Crabs - Velvet (Swim)"/>
    <x v="0"/>
    <n v="1.7999999999999999E-2"/>
    <n v="1.7999999999999999E-2"/>
    <n v="2.1600000000000001E-2"/>
  </r>
  <r>
    <x v="0"/>
    <x v="9"/>
    <x v="81"/>
    <x v="0"/>
    <x v="0"/>
    <x v="0"/>
    <s v="Trawls"/>
    <x v="4"/>
    <s v="Nephrops (Norway Lobster)"/>
    <x v="0"/>
    <n v="0.2361"/>
    <n v="0.154"/>
    <n v="0.65859999999999996"/>
  </r>
  <r>
    <x v="0"/>
    <x v="9"/>
    <x v="81"/>
    <x v="0"/>
    <x v="0"/>
    <x v="1"/>
    <s v="Trawls"/>
    <x v="4"/>
    <s v="Nephrops (Norway Lobster)"/>
    <x v="0"/>
    <n v="4.8650000000000002"/>
    <n v="3.137"/>
    <n v="6.7956399999999997"/>
  </r>
  <r>
    <x v="0"/>
    <x v="9"/>
    <x v="400"/>
    <x v="0"/>
    <x v="0"/>
    <x v="0"/>
    <s v="Traps"/>
    <x v="1"/>
    <s v="Lobsters"/>
    <x v="0"/>
    <n v="3.9199999999999999E-2"/>
    <n v="3.9199999999999999E-2"/>
    <n v="0.62"/>
  </r>
  <r>
    <x v="0"/>
    <x v="9"/>
    <x v="400"/>
    <x v="0"/>
    <x v="0"/>
    <x v="0"/>
    <s v="Traps"/>
    <x v="2"/>
    <s v="Crabs - Velvet (Swim)"/>
    <x v="0"/>
    <n v="4.8000000000000001E-2"/>
    <n v="4.8000000000000001E-2"/>
    <n v="0.11601"/>
  </r>
  <r>
    <x v="0"/>
    <x v="9"/>
    <x v="82"/>
    <x v="3"/>
    <x v="2"/>
    <x v="0"/>
    <s v="Gill nets and entangling nets"/>
    <x v="35"/>
    <s v="Bass"/>
    <x v="2"/>
    <n v="0.97439999634027497"/>
    <n v="0.97439999634027497"/>
    <n v="8.78472011661529"/>
  </r>
  <r>
    <x v="0"/>
    <x v="9"/>
    <x v="82"/>
    <x v="3"/>
    <x v="2"/>
    <x v="0"/>
    <s v="Gill nets and entangling nets"/>
    <x v="0"/>
    <s v="Crabs (C.P.Mixed Sexes)"/>
    <x v="0"/>
    <n v="7.9600000023841905E-2"/>
    <n v="1.99000000059605E-2"/>
    <n v="4.5950000047683702E-2"/>
  </r>
  <r>
    <x v="0"/>
    <x v="9"/>
    <x v="82"/>
    <x v="3"/>
    <x v="2"/>
    <x v="0"/>
    <s v="Gill nets and entangling nets"/>
    <x v="25"/>
    <s v="Dabs"/>
    <x v="2"/>
    <n v="8.5469999313354493E-3"/>
    <n v="7.69999980926514E-3"/>
    <n v="4.1599999666214003E-3"/>
  </r>
  <r>
    <x v="0"/>
    <x v="9"/>
    <x v="82"/>
    <x v="3"/>
    <x v="2"/>
    <x v="0"/>
    <s v="Gill nets and entangling nets"/>
    <x v="49"/>
    <s v="Flounder or Flukes"/>
    <x v="2"/>
    <n v="3.3480001688003498E-3"/>
    <n v="3.1000000238418598E-3"/>
    <n v="1.1100000143051099E-3"/>
  </r>
  <r>
    <x v="0"/>
    <x v="9"/>
    <x v="82"/>
    <x v="3"/>
    <x v="2"/>
    <x v="0"/>
    <s v="Gill nets and entangling nets"/>
    <x v="57"/>
    <s v="Tope"/>
    <x v="2"/>
    <n v="1.55249998569489E-2"/>
    <n v="1.37999997138977E-2"/>
    <n v="8.4099997878074595E-3"/>
  </r>
  <r>
    <x v="0"/>
    <x v="9"/>
    <x v="82"/>
    <x v="3"/>
    <x v="2"/>
    <x v="0"/>
    <s v="Gill nets and entangling nets"/>
    <x v="1"/>
    <s v="Lobsters"/>
    <x v="0"/>
    <n v="1.8999999761581401E-3"/>
    <n v="1.8999999761581401E-3"/>
    <n v="2.0520000457763699E-2"/>
  </r>
  <r>
    <x v="0"/>
    <x v="9"/>
    <x v="82"/>
    <x v="3"/>
    <x v="2"/>
    <x v="0"/>
    <s v="Gill nets and entangling nets"/>
    <x v="6"/>
    <s v="Mackerel"/>
    <x v="1"/>
    <n v="8.1400000154972108E-3"/>
    <n v="8.1400000154972108E-3"/>
    <n v="4.3699999153613998E-3"/>
  </r>
  <r>
    <x v="0"/>
    <x v="9"/>
    <x v="82"/>
    <x v="3"/>
    <x v="2"/>
    <x v="0"/>
    <s v="Gill nets and entangling nets"/>
    <x v="46"/>
    <s v="Mullet - Other"/>
    <x v="2"/>
    <n v="0.112350000441074"/>
    <n v="0.111800000488758"/>
    <n v="0.38987999999523199"/>
  </r>
  <r>
    <x v="0"/>
    <x v="9"/>
    <x v="82"/>
    <x v="3"/>
    <x v="2"/>
    <x v="0"/>
    <s v="Gill nets and entangling nets"/>
    <x v="8"/>
    <s v="Plaice"/>
    <x v="2"/>
    <n v="1.00800001621246E-3"/>
    <n v="9.5999997854232801E-4"/>
    <n v="8.5999999940395398E-4"/>
  </r>
  <r>
    <x v="0"/>
    <x v="9"/>
    <x v="82"/>
    <x v="3"/>
    <x v="2"/>
    <x v="0"/>
    <s v="Gill nets and entangling nets"/>
    <x v="53"/>
    <s v="Skates and Rays"/>
    <x v="2"/>
    <n v="0.43553699970245402"/>
    <n v="0.38809999859333"/>
    <n v="0.616120002031326"/>
  </r>
  <r>
    <x v="0"/>
    <x v="9"/>
    <x v="82"/>
    <x v="3"/>
    <x v="2"/>
    <x v="0"/>
    <s v="Gill nets and entangling nets"/>
    <x v="50"/>
    <s v="Smoothhound"/>
    <x v="2"/>
    <n v="0.980722005605698"/>
    <n v="0.80660001134872406"/>
    <n v="0.72430000758171098"/>
  </r>
  <r>
    <x v="0"/>
    <x v="9"/>
    <x v="82"/>
    <x v="3"/>
    <x v="2"/>
    <x v="0"/>
    <s v="Gill nets and entangling nets"/>
    <x v="9"/>
    <s v="Sole"/>
    <x v="2"/>
    <n v="4.9320800468325598E-2"/>
    <n v="4.7819999754428903E-2"/>
    <n v="0.53196999633312203"/>
  </r>
  <r>
    <x v="0"/>
    <x v="9"/>
    <x v="82"/>
    <x v="3"/>
    <x v="2"/>
    <x v="0"/>
    <s v="Gill nets and entangling nets"/>
    <x v="30"/>
    <s v="Lesser Spotted Dog"/>
    <x v="2"/>
    <n v="8.8869999647140496E-3"/>
    <n v="6.9999998807907101E-3"/>
    <n v="1.2600000202655801E-3"/>
  </r>
  <r>
    <x v="0"/>
    <x v="9"/>
    <x v="82"/>
    <x v="3"/>
    <x v="2"/>
    <x v="0"/>
    <s v="Gill nets and entangling nets"/>
    <x v="12"/>
    <s v="Whelks"/>
    <x v="0"/>
    <n v="0.39400000000000002"/>
    <n v="0.39400000000000002"/>
    <n v="0.56736000061035197"/>
  </r>
  <r>
    <x v="0"/>
    <x v="9"/>
    <x v="82"/>
    <x v="3"/>
    <x v="2"/>
    <x v="0"/>
    <s v="Traps"/>
    <x v="35"/>
    <s v="Bass"/>
    <x v="2"/>
    <n v="6.0999999642372101E-3"/>
    <n v="6.0999999642372101E-3"/>
    <n v="3.1989999771118202E-2"/>
  </r>
  <r>
    <x v="0"/>
    <x v="9"/>
    <x v="82"/>
    <x v="3"/>
    <x v="2"/>
    <x v="0"/>
    <s v="Traps"/>
    <x v="12"/>
    <s v="Whelks"/>
    <x v="0"/>
    <n v="5.27"/>
    <n v="4.5380000000000003"/>
    <n v="6.5170800170898397"/>
  </r>
  <r>
    <x v="0"/>
    <x v="9"/>
    <x v="83"/>
    <x v="0"/>
    <x v="0"/>
    <x v="0"/>
    <s v="Traps"/>
    <x v="32"/>
    <s v="Common Prawns"/>
    <x v="0"/>
    <n v="6.4999999999999997E-3"/>
    <n v="6.4999999999999997E-3"/>
    <n v="0"/>
  </r>
  <r>
    <x v="0"/>
    <x v="9"/>
    <x v="83"/>
    <x v="0"/>
    <x v="0"/>
    <x v="0"/>
    <s v="Traps"/>
    <x v="4"/>
    <s v="Nephrops (Norway Lobster)"/>
    <x v="0"/>
    <n v="2.5215000000000001"/>
    <n v="2.5215000000000001"/>
    <n v="15.981249999999999"/>
  </r>
  <r>
    <x v="0"/>
    <x v="9"/>
    <x v="84"/>
    <x v="0"/>
    <x v="0"/>
    <x v="0"/>
    <s v="Hooks and lines"/>
    <x v="10"/>
    <s v="Cod"/>
    <x v="2"/>
    <n v="0.13100000000000001"/>
    <n v="0.112"/>
    <n v="0.74239999999999995"/>
  </r>
  <r>
    <x v="0"/>
    <x v="9"/>
    <x v="84"/>
    <x v="0"/>
    <x v="0"/>
    <x v="0"/>
    <s v="Hooks and lines"/>
    <x v="6"/>
    <s v="Mackerel"/>
    <x v="1"/>
    <n v="5.0609999999999999"/>
    <n v="5.0609999999999999"/>
    <n v="7.4582600000000001"/>
  </r>
  <r>
    <x v="0"/>
    <x v="9"/>
    <x v="84"/>
    <x v="0"/>
    <x v="0"/>
    <x v="0"/>
    <s v="Hooks and lines"/>
    <x v="54"/>
    <s v="Saithe"/>
    <x v="2"/>
    <n v="0.15479999999999999"/>
    <n v="0.13"/>
    <n v="0.216"/>
  </r>
  <r>
    <x v="0"/>
    <x v="9"/>
    <x v="84"/>
    <x v="0"/>
    <x v="0"/>
    <x v="0"/>
    <s v="Traps"/>
    <x v="0"/>
    <s v="Crabs (C.P.Mixed Sexes)"/>
    <x v="0"/>
    <n v="0.28999999999999998"/>
    <n v="0.28999999999999998"/>
    <n v="0.41822999999999999"/>
  </r>
  <r>
    <x v="0"/>
    <x v="9"/>
    <x v="84"/>
    <x v="0"/>
    <x v="0"/>
    <x v="0"/>
    <s v="Traps"/>
    <x v="1"/>
    <s v="Lobsters"/>
    <x v="0"/>
    <n v="0.46500000000000002"/>
    <n v="0.46500000000000002"/>
    <n v="4.1791299999999998"/>
  </r>
  <r>
    <x v="0"/>
    <x v="9"/>
    <x v="84"/>
    <x v="0"/>
    <x v="0"/>
    <x v="0"/>
    <s v="Traps"/>
    <x v="2"/>
    <s v="Crabs - Velvet (Swim)"/>
    <x v="0"/>
    <n v="0.57999999999999996"/>
    <n v="0.57999999999999996"/>
    <n v="1.68397"/>
  </r>
  <r>
    <x v="0"/>
    <x v="9"/>
    <x v="85"/>
    <x v="0"/>
    <x v="0"/>
    <x v="0"/>
    <s v="Traps"/>
    <x v="1"/>
    <s v="Lobsters"/>
    <x v="0"/>
    <n v="8.1500000000000003E-2"/>
    <n v="8.1500000000000003E-2"/>
    <n v="1.2224999999999999"/>
  </r>
  <r>
    <x v="0"/>
    <x v="9"/>
    <x v="86"/>
    <x v="0"/>
    <x v="0"/>
    <x v="0"/>
    <s v="Traps"/>
    <x v="32"/>
    <s v="Common Prawns"/>
    <x v="0"/>
    <n v="0.155"/>
    <n v="0.155"/>
    <n v="1.5911999999999999"/>
  </r>
  <r>
    <x v="0"/>
    <x v="9"/>
    <x v="86"/>
    <x v="0"/>
    <x v="0"/>
    <x v="0"/>
    <s v="Traps"/>
    <x v="0"/>
    <s v="Crabs (C.P.Mixed Sexes)"/>
    <x v="0"/>
    <n v="23.1921"/>
    <n v="23.1921"/>
    <n v="36.1858"/>
  </r>
  <r>
    <x v="0"/>
    <x v="9"/>
    <x v="86"/>
    <x v="0"/>
    <x v="0"/>
    <x v="0"/>
    <s v="Traps"/>
    <x v="1"/>
    <s v="Lobsters"/>
    <x v="0"/>
    <n v="0.1293"/>
    <n v="0.1293"/>
    <n v="1.59137"/>
  </r>
  <r>
    <x v="0"/>
    <x v="9"/>
    <x v="86"/>
    <x v="0"/>
    <x v="0"/>
    <x v="0"/>
    <s v="Traps"/>
    <x v="2"/>
    <s v="Crabs - Velvet (Swim)"/>
    <x v="0"/>
    <n v="4.0000000000000001E-3"/>
    <n v="4.0000000000000001E-3"/>
    <n v="1.2E-2"/>
  </r>
  <r>
    <x v="0"/>
    <x v="9"/>
    <x v="86"/>
    <x v="0"/>
    <x v="0"/>
    <x v="0"/>
    <s v="Traps"/>
    <x v="4"/>
    <s v="Nephrops (Norway Lobster)"/>
    <x v="0"/>
    <n v="2.3205"/>
    <n v="2.3205"/>
    <n v="27.28801"/>
  </r>
  <r>
    <x v="0"/>
    <x v="9"/>
    <x v="86"/>
    <x v="0"/>
    <x v="0"/>
    <x v="1"/>
    <s v="Traps"/>
    <x v="0"/>
    <s v="Crabs (C.P.Mixed Sexes)"/>
    <x v="0"/>
    <n v="10.292"/>
    <n v="10.292"/>
    <n v="10.982900000000001"/>
  </r>
  <r>
    <x v="0"/>
    <x v="9"/>
    <x v="86"/>
    <x v="0"/>
    <x v="0"/>
    <x v="1"/>
    <s v="Traps"/>
    <x v="4"/>
    <s v="Nephrops (Norway Lobster)"/>
    <x v="0"/>
    <n v="1.7444999999999999"/>
    <n v="1.7444999999999999"/>
    <n v="19.99634"/>
  </r>
  <r>
    <x v="0"/>
    <x v="9"/>
    <x v="87"/>
    <x v="3"/>
    <x v="2"/>
    <x v="0"/>
    <s v="Dredges"/>
    <x v="3"/>
    <s v="Scallops"/>
    <x v="0"/>
    <n v="1.1599999964237199E-3"/>
    <n v="1.1599999964237199E-3"/>
    <n v="2.3199999928474398E-3"/>
  </r>
  <r>
    <x v="0"/>
    <x v="9"/>
    <x v="87"/>
    <x v="3"/>
    <x v="2"/>
    <x v="0"/>
    <s v="Gill nets and entangling nets"/>
    <x v="7"/>
    <s v="Monks or Anglers"/>
    <x v="2"/>
    <n v="3.1829999923706102E-2"/>
    <n v="1.0609999984502801E-2"/>
    <n v="8.6490000247955307E-2"/>
  </r>
  <r>
    <x v="0"/>
    <x v="9"/>
    <x v="87"/>
    <x v="3"/>
    <x v="2"/>
    <x v="0"/>
    <s v="Gill nets and entangling nets"/>
    <x v="48"/>
    <s v="Pouting (Bib)"/>
    <x v="2"/>
    <n v="3.8412501960992801E-3"/>
    <n v="3.4300000816583601E-3"/>
    <n v="2.1600000448525002E-3"/>
  </r>
  <r>
    <x v="0"/>
    <x v="9"/>
    <x v="87"/>
    <x v="3"/>
    <x v="2"/>
    <x v="0"/>
    <s v="Gill nets and entangling nets"/>
    <x v="14"/>
    <s v="Brill"/>
    <x v="2"/>
    <n v="1.715659943223E-2"/>
    <n v="1.5739999741315801E-2"/>
    <n v="0.119430000066757"/>
  </r>
  <r>
    <x v="0"/>
    <x v="9"/>
    <x v="87"/>
    <x v="3"/>
    <x v="2"/>
    <x v="0"/>
    <s v="Gill nets and entangling nets"/>
    <x v="34"/>
    <s v="Black Seabream"/>
    <x v="2"/>
    <n v="2.5110000163316701E-2"/>
    <n v="2.5110000163316701E-2"/>
    <n v="0.16359999927878399"/>
  </r>
  <r>
    <x v="0"/>
    <x v="9"/>
    <x v="87"/>
    <x v="3"/>
    <x v="2"/>
    <x v="0"/>
    <s v="Gill nets and entangling nets"/>
    <x v="35"/>
    <s v="Bass"/>
    <x v="2"/>
    <n v="0.29019250166416199"/>
    <n v="0.289780001759529"/>
    <n v="3.0607500088214898"/>
  </r>
  <r>
    <x v="0"/>
    <x v="9"/>
    <x v="87"/>
    <x v="3"/>
    <x v="2"/>
    <x v="0"/>
    <s v="Gill nets and entangling nets"/>
    <x v="10"/>
    <s v="Cod"/>
    <x v="2"/>
    <n v="1.6918200075626399E-2"/>
    <n v="1.44600001573563E-2"/>
    <n v="6.57599995136261E-2"/>
  </r>
  <r>
    <x v="0"/>
    <x v="9"/>
    <x v="87"/>
    <x v="3"/>
    <x v="2"/>
    <x v="0"/>
    <s v="Gill nets and entangling nets"/>
    <x v="0"/>
    <s v="Crabs (C.P.Mixed Sexes)"/>
    <x v="0"/>
    <n v="0.65865499714016895"/>
    <n v="0.36829999854415701"/>
    <n v="1.24841000506282"/>
  </r>
  <r>
    <x v="0"/>
    <x v="9"/>
    <x v="87"/>
    <x v="3"/>
    <x v="2"/>
    <x v="0"/>
    <s v="Gill nets and entangling nets"/>
    <x v="25"/>
    <s v="Dabs"/>
    <x v="2"/>
    <n v="4.1735999733209603E-3"/>
    <n v="3.7599999606609301E-3"/>
    <n v="1.8899999782443001E-3"/>
  </r>
  <r>
    <x v="0"/>
    <x v="9"/>
    <x v="87"/>
    <x v="3"/>
    <x v="2"/>
    <x v="0"/>
    <s v="Gill nets and entangling nets"/>
    <x v="49"/>
    <s v="Flounder or Flukes"/>
    <x v="2"/>
    <n v="1.1264400392770799E-2"/>
    <n v="1.04300001263618E-2"/>
    <n v="7.2100001126527797E-3"/>
  </r>
  <r>
    <x v="0"/>
    <x v="9"/>
    <x v="87"/>
    <x v="3"/>
    <x v="2"/>
    <x v="0"/>
    <s v="Gill nets and entangling nets"/>
    <x v="85"/>
    <s v="Gurnards - Grey"/>
    <x v="2"/>
    <n v="9.5999997854232801E-4"/>
    <n v="9.5999997854232801E-4"/>
    <n v="4.3699998855590803E-3"/>
  </r>
  <r>
    <x v="0"/>
    <x v="9"/>
    <x v="87"/>
    <x v="3"/>
    <x v="2"/>
    <x v="0"/>
    <s v="Gill nets and entangling nets"/>
    <x v="15"/>
    <s v="Gurnards - Red"/>
    <x v="2"/>
    <n v="2.5000000000000001E-4"/>
    <n v="2.5000000000000001E-4"/>
    <n v="1.2999999523162801E-4"/>
  </r>
  <r>
    <x v="0"/>
    <x v="9"/>
    <x v="87"/>
    <x v="3"/>
    <x v="2"/>
    <x v="0"/>
    <s v="Gill nets and entangling nets"/>
    <x v="28"/>
    <s v="Gurnard and Latchet"/>
    <x v="2"/>
    <n v="1.1080000013113E-2"/>
    <n v="1.1080000013113E-2"/>
    <n v="2.3180000133812401E-2"/>
  </r>
  <r>
    <x v="0"/>
    <x v="9"/>
    <x v="87"/>
    <x v="3"/>
    <x v="2"/>
    <x v="0"/>
    <s v="Gill nets and entangling nets"/>
    <x v="41"/>
    <s v="Herring"/>
    <x v="1"/>
    <n v="3.8599999323487301E-3"/>
    <n v="3.8599999323487301E-3"/>
    <n v="2.06999999284744E-3"/>
  </r>
  <r>
    <x v="0"/>
    <x v="9"/>
    <x v="87"/>
    <x v="3"/>
    <x v="2"/>
    <x v="0"/>
    <s v="Gill nets and entangling nets"/>
    <x v="5"/>
    <s v="Horse Mackerel"/>
    <x v="1"/>
    <n v="1.7000000178813901E-4"/>
    <n v="1.7000000178813901E-4"/>
    <n v="1.0000000149011601E-4"/>
  </r>
  <r>
    <x v="0"/>
    <x v="9"/>
    <x v="87"/>
    <x v="3"/>
    <x v="2"/>
    <x v="0"/>
    <s v="Gill nets and entangling nets"/>
    <x v="19"/>
    <s v="John Dory"/>
    <x v="2"/>
    <n v="7.1325001716613804E-3"/>
    <n v="7.0400002002716103E-3"/>
    <n v="5.5230001568794297E-2"/>
  </r>
  <r>
    <x v="0"/>
    <x v="9"/>
    <x v="87"/>
    <x v="3"/>
    <x v="2"/>
    <x v="0"/>
    <s v="Gill nets and entangling nets"/>
    <x v="1"/>
    <s v="Lobsters"/>
    <x v="0"/>
    <n v="0.175629999816418"/>
    <n v="0.175629999816418"/>
    <n v="2.6978399999141698"/>
  </r>
  <r>
    <x v="0"/>
    <x v="9"/>
    <x v="87"/>
    <x v="3"/>
    <x v="2"/>
    <x v="0"/>
    <s v="Gill nets and entangling nets"/>
    <x v="6"/>
    <s v="Mackerel"/>
    <x v="1"/>
    <n v="2.8659999743104E-2"/>
    <n v="2.8659999743104E-2"/>
    <n v="6.9579999059438694E-2"/>
  </r>
  <r>
    <x v="0"/>
    <x v="9"/>
    <x v="87"/>
    <x v="3"/>
    <x v="2"/>
    <x v="0"/>
    <s v="Gill nets and entangling nets"/>
    <x v="46"/>
    <s v="Mullet - Other"/>
    <x v="2"/>
    <n v="1.141999989748E-2"/>
    <n v="1.141999989748E-2"/>
    <n v="3.7180001020431501E-2"/>
  </r>
  <r>
    <x v="0"/>
    <x v="9"/>
    <x v="87"/>
    <x v="3"/>
    <x v="2"/>
    <x v="0"/>
    <s v="Gill nets and entangling nets"/>
    <x v="21"/>
    <s v="Surmullet"/>
    <x v="2"/>
    <n v="1.8000000715255699E-4"/>
    <n v="1.8000000715255699E-4"/>
    <n v="4.4999998807907101E-4"/>
  </r>
  <r>
    <x v="0"/>
    <x v="9"/>
    <x v="87"/>
    <x v="3"/>
    <x v="2"/>
    <x v="0"/>
    <s v="Gill nets and entangling nets"/>
    <x v="47"/>
    <s v="Red Mullet"/>
    <x v="2"/>
    <n v="4.0000000596046402E-4"/>
    <n v="4.0000000596046402E-4"/>
    <n v="7.0000000000000001E-3"/>
  </r>
  <r>
    <x v="0"/>
    <x v="9"/>
    <x v="87"/>
    <x v="3"/>
    <x v="2"/>
    <x v="0"/>
    <s v="Gill nets and entangling nets"/>
    <x v="8"/>
    <s v="Plaice"/>
    <x v="2"/>
    <n v="8.4409499466419194E-2"/>
    <n v="8.0390000134706499E-2"/>
    <n v="0.13804000058770199"/>
  </r>
  <r>
    <x v="0"/>
    <x v="9"/>
    <x v="87"/>
    <x v="3"/>
    <x v="2"/>
    <x v="0"/>
    <s v="Gill nets and entangling nets"/>
    <x v="27"/>
    <s v="Thornback Ray"/>
    <x v="2"/>
    <n v="3.79397685837746"/>
    <n v="1.8153000010252001"/>
    <n v="6.9058000085353797"/>
  </r>
  <r>
    <x v="0"/>
    <x v="9"/>
    <x v="87"/>
    <x v="3"/>
    <x v="2"/>
    <x v="0"/>
    <s v="Gill nets and entangling nets"/>
    <x v="38"/>
    <s v="Small-eyed Ray"/>
    <x v="2"/>
    <n v="5.9460498809814501E-2"/>
    <n v="2.8450000762939499E-2"/>
    <n v="0.12802999877929699"/>
  </r>
  <r>
    <x v="0"/>
    <x v="9"/>
    <x v="87"/>
    <x v="3"/>
    <x v="2"/>
    <x v="0"/>
    <s v="Gill nets and entangling nets"/>
    <x v="39"/>
    <s v="Blonde Ray"/>
    <x v="2"/>
    <n v="5.60119981765747E-2"/>
    <n v="2.6799999713897699E-2"/>
    <n v="0.117909997940063"/>
  </r>
  <r>
    <x v="0"/>
    <x v="9"/>
    <x v="87"/>
    <x v="3"/>
    <x v="2"/>
    <x v="0"/>
    <s v="Gill nets and entangling nets"/>
    <x v="3"/>
    <s v="Scallops"/>
    <x v="0"/>
    <n v="1.7190000019967601E-2"/>
    <n v="1.7190000019967601E-2"/>
    <n v="2.6609999880194701E-2"/>
  </r>
  <r>
    <x v="0"/>
    <x v="9"/>
    <x v="87"/>
    <x v="3"/>
    <x v="2"/>
    <x v="0"/>
    <s v="Gill nets and entangling nets"/>
    <x v="11"/>
    <s v="Spider Crabs"/>
    <x v="0"/>
    <n v="0.23588000094890599"/>
    <n v="5.8970000237226497E-2"/>
    <n v="0.29485000038147002"/>
  </r>
  <r>
    <x v="0"/>
    <x v="9"/>
    <x v="87"/>
    <x v="3"/>
    <x v="2"/>
    <x v="0"/>
    <s v="Gill nets and entangling nets"/>
    <x v="53"/>
    <s v="Skates and Rays"/>
    <x v="2"/>
    <n v="1.8463740149736401"/>
    <n v="1.12924998444319"/>
    <n v="4.85397996604443"/>
  </r>
  <r>
    <x v="0"/>
    <x v="9"/>
    <x v="87"/>
    <x v="3"/>
    <x v="2"/>
    <x v="0"/>
    <s v="Gill nets and entangling nets"/>
    <x v="50"/>
    <s v="Smoothhound"/>
    <x v="2"/>
    <n v="2.0178499817848201E-2"/>
    <n v="1.90499999523163E-2"/>
    <n v="2.0580000042915301E-2"/>
  </r>
  <r>
    <x v="0"/>
    <x v="9"/>
    <x v="87"/>
    <x v="3"/>
    <x v="2"/>
    <x v="0"/>
    <s v="Gill nets and entangling nets"/>
    <x v="9"/>
    <s v="Sole"/>
    <x v="2"/>
    <n v="0.20032480041682699"/>
    <n v="0.19261999937891999"/>
    <n v="3.1873100164532699"/>
  </r>
  <r>
    <x v="0"/>
    <x v="9"/>
    <x v="87"/>
    <x v="3"/>
    <x v="2"/>
    <x v="0"/>
    <s v="Gill nets and entangling nets"/>
    <x v="30"/>
    <s v="Lesser Spotted Dog"/>
    <x v="2"/>
    <n v="0.186430000066757"/>
    <n v="0.186430000066757"/>
    <n v="3.7249999523162797E-2"/>
  </r>
  <r>
    <x v="0"/>
    <x v="9"/>
    <x v="87"/>
    <x v="3"/>
    <x v="2"/>
    <x v="0"/>
    <s v="Gill nets and entangling nets"/>
    <x v="118"/>
    <s v="Nursehound"/>
    <x v="2"/>
    <n v="4.9717299938201898E-2"/>
    <n v="3.6289999604225201E-2"/>
    <n v="3.9889999628066997E-2"/>
  </r>
  <r>
    <x v="0"/>
    <x v="9"/>
    <x v="87"/>
    <x v="3"/>
    <x v="2"/>
    <x v="0"/>
    <s v="Gill nets and entangling nets"/>
    <x v="23"/>
    <s v="Turbot"/>
    <x v="2"/>
    <n v="2.0677300632E-2"/>
    <n v="1.8970000326633499E-2"/>
    <n v="0.45619000101089502"/>
  </r>
  <r>
    <x v="0"/>
    <x v="9"/>
    <x v="87"/>
    <x v="3"/>
    <x v="2"/>
    <x v="0"/>
    <s v="Gill nets and entangling nets"/>
    <x v="24"/>
    <s v="Whiting"/>
    <x v="2"/>
    <n v="1.8997999578714399E-3"/>
    <n v="1.6100000143051099E-3"/>
    <n v="1.45000001043081E-3"/>
  </r>
  <r>
    <x v="0"/>
    <x v="9"/>
    <x v="87"/>
    <x v="3"/>
    <x v="2"/>
    <x v="0"/>
    <s v="Gill nets and entangling nets"/>
    <x v="61"/>
    <s v="Common cuttlefish"/>
    <x v="0"/>
    <n v="1.4299999833107001E-2"/>
    <n v="1.4299999833107001E-2"/>
    <n v="7.0849996566772502E-2"/>
  </r>
  <r>
    <x v="0"/>
    <x v="9"/>
    <x v="87"/>
    <x v="3"/>
    <x v="2"/>
    <x v="0"/>
    <s v="Hooks and lines"/>
    <x v="34"/>
    <s v="Black Seabream"/>
    <x v="2"/>
    <n v="2.7000000178813901E-3"/>
    <n v="2.7000000178813901E-3"/>
    <n v="1.5090000391006501E-2"/>
  </r>
  <r>
    <x v="0"/>
    <x v="9"/>
    <x v="87"/>
    <x v="3"/>
    <x v="2"/>
    <x v="0"/>
    <s v="Hooks and lines"/>
    <x v="35"/>
    <s v="Bass"/>
    <x v="2"/>
    <n v="1.1583400076627699"/>
    <n v="1.1583400076627699"/>
    <n v="14.121429965972901"/>
  </r>
  <r>
    <x v="0"/>
    <x v="9"/>
    <x v="87"/>
    <x v="3"/>
    <x v="2"/>
    <x v="0"/>
    <s v="Hooks and lines"/>
    <x v="6"/>
    <s v="Mackerel"/>
    <x v="1"/>
    <n v="0.42490999264642598"/>
    <n v="0.42490999264642598"/>
    <n v="1.38795998073369"/>
  </r>
  <r>
    <x v="0"/>
    <x v="9"/>
    <x v="87"/>
    <x v="3"/>
    <x v="2"/>
    <x v="0"/>
    <s v="Traps"/>
    <x v="14"/>
    <s v="Brill"/>
    <x v="2"/>
    <n v="3.2700002193450898E-4"/>
    <n v="3.0000001192092901E-4"/>
    <n v="1.5E-3"/>
  </r>
  <r>
    <x v="0"/>
    <x v="9"/>
    <x v="87"/>
    <x v="3"/>
    <x v="2"/>
    <x v="0"/>
    <s v="Traps"/>
    <x v="34"/>
    <s v="Black Seabream"/>
    <x v="2"/>
    <n v="9.1000001430511495E-3"/>
    <n v="9.1000001430511495E-3"/>
    <n v="5.7140000820159902E-2"/>
  </r>
  <r>
    <x v="0"/>
    <x v="9"/>
    <x v="87"/>
    <x v="3"/>
    <x v="2"/>
    <x v="0"/>
    <s v="Traps"/>
    <x v="35"/>
    <s v="Bass"/>
    <x v="2"/>
    <n v="6.1999999880790703E-3"/>
    <n v="6.1999999880790703E-3"/>
    <n v="5.52400016784668E-2"/>
  </r>
  <r>
    <x v="0"/>
    <x v="9"/>
    <x v="87"/>
    <x v="3"/>
    <x v="2"/>
    <x v="0"/>
    <s v="Traps"/>
    <x v="42"/>
    <s v="Conger Eels"/>
    <x v="2"/>
    <n v="3.5999999999999997E-2"/>
    <n v="3.2000000000000001E-2"/>
    <n v="3.2000000000000001E-2"/>
  </r>
  <r>
    <x v="0"/>
    <x v="9"/>
    <x v="87"/>
    <x v="3"/>
    <x v="2"/>
    <x v="0"/>
    <s v="Traps"/>
    <x v="0"/>
    <s v="Crabs (C.P.Mixed Sexes)"/>
    <x v="0"/>
    <n v="0.17270000076293901"/>
    <n v="0.164600000753999"/>
    <n v="0.47027000042796102"/>
  </r>
  <r>
    <x v="0"/>
    <x v="9"/>
    <x v="87"/>
    <x v="3"/>
    <x v="2"/>
    <x v="0"/>
    <s v="Traps"/>
    <x v="43"/>
    <s v="Spurdog"/>
    <x v="2"/>
    <n v="2.20000004768372E-3"/>
    <n v="2.20000004768372E-3"/>
    <n v="2E-3"/>
  </r>
  <r>
    <x v="0"/>
    <x v="9"/>
    <x v="87"/>
    <x v="3"/>
    <x v="2"/>
    <x v="0"/>
    <s v="Traps"/>
    <x v="19"/>
    <s v="John Dory"/>
    <x v="2"/>
    <n v="1.12500004470348E-3"/>
    <n v="1.00000001490116E-3"/>
    <n v="2.2800000607967399E-3"/>
  </r>
  <r>
    <x v="0"/>
    <x v="9"/>
    <x v="87"/>
    <x v="3"/>
    <x v="2"/>
    <x v="0"/>
    <s v="Traps"/>
    <x v="1"/>
    <s v="Lobsters"/>
    <x v="0"/>
    <n v="0.16545999962091401"/>
    <n v="0.16545999962091401"/>
    <n v="2.4079100058078802"/>
  </r>
  <r>
    <x v="0"/>
    <x v="9"/>
    <x v="87"/>
    <x v="3"/>
    <x v="2"/>
    <x v="0"/>
    <s v="Traps"/>
    <x v="6"/>
    <s v="Mackerel"/>
    <x v="1"/>
    <n v="1.0599999874830201E-3"/>
    <n v="1.0599999874830201E-3"/>
    <n v="2.2999999523162801E-3"/>
  </r>
  <r>
    <x v="0"/>
    <x v="9"/>
    <x v="87"/>
    <x v="3"/>
    <x v="2"/>
    <x v="0"/>
    <s v="Traps"/>
    <x v="47"/>
    <s v="Red Mullet"/>
    <x v="2"/>
    <n v="7.8000000119209296E-4"/>
    <n v="7.8000000119209296E-4"/>
    <n v="4.6200000047683697E-3"/>
  </r>
  <r>
    <x v="0"/>
    <x v="9"/>
    <x v="87"/>
    <x v="3"/>
    <x v="2"/>
    <x v="0"/>
    <s v="Traps"/>
    <x v="8"/>
    <s v="Plaice"/>
    <x v="2"/>
    <n v="1.1865000247955299E-2"/>
    <n v="1.1300000160932499E-2"/>
    <n v="2.3839999973774E-2"/>
  </r>
  <r>
    <x v="0"/>
    <x v="9"/>
    <x v="87"/>
    <x v="3"/>
    <x v="2"/>
    <x v="0"/>
    <s v="Traps"/>
    <x v="39"/>
    <s v="Blonde Ray"/>
    <x v="2"/>
    <n v="0.33669898247718799"/>
    <n v="0.16109999918937701"/>
    <n v="0.79680999135971098"/>
  </r>
  <r>
    <x v="0"/>
    <x v="9"/>
    <x v="87"/>
    <x v="3"/>
    <x v="2"/>
    <x v="0"/>
    <s v="Traps"/>
    <x v="52"/>
    <s v="Undulate Ray"/>
    <x v="2"/>
    <n v="1.8306000471115101E-2"/>
    <n v="1.6200000166892999E-2"/>
    <n v="4.2279999732971203E-2"/>
  </r>
  <r>
    <x v="0"/>
    <x v="9"/>
    <x v="87"/>
    <x v="3"/>
    <x v="2"/>
    <x v="0"/>
    <s v="Traps"/>
    <x v="53"/>
    <s v="Skates and Rays"/>
    <x v="2"/>
    <n v="1.9629399538040201E-2"/>
    <n v="1.15599999427795E-2"/>
    <n v="4.2060000300407401E-2"/>
  </r>
  <r>
    <x v="0"/>
    <x v="9"/>
    <x v="87"/>
    <x v="3"/>
    <x v="2"/>
    <x v="0"/>
    <s v="Traps"/>
    <x v="9"/>
    <s v="Sole"/>
    <x v="2"/>
    <n v="6.9263999760150897E-3"/>
    <n v="6.6600000560283704E-3"/>
    <n v="0.111280002593994"/>
  </r>
  <r>
    <x v="0"/>
    <x v="9"/>
    <x v="87"/>
    <x v="3"/>
    <x v="2"/>
    <x v="0"/>
    <s v="Traps"/>
    <x v="12"/>
    <s v="Whelks"/>
    <x v="0"/>
    <n v="5.0639500045776398"/>
    <n v="5.0639500045776398"/>
    <n v="7.6721200027465803"/>
  </r>
  <r>
    <x v="0"/>
    <x v="9"/>
    <x v="87"/>
    <x v="3"/>
    <x v="2"/>
    <x v="0"/>
    <s v="Traps"/>
    <x v="61"/>
    <s v="Common cuttlefish"/>
    <x v="0"/>
    <n v="2.88399996757507E-2"/>
    <n v="2.88399996757507E-2"/>
    <n v="0.10455000296235099"/>
  </r>
  <r>
    <x v="0"/>
    <x v="9"/>
    <x v="87"/>
    <x v="3"/>
    <x v="2"/>
    <x v="0"/>
    <s v="Trawls"/>
    <x v="22"/>
    <s v="Squid"/>
    <x v="0"/>
    <n v="1.2000000476837199E-3"/>
    <n v="1.2000000476837199E-3"/>
    <n v="4.1999998092651404E-3"/>
  </r>
  <r>
    <x v="0"/>
    <x v="9"/>
    <x v="87"/>
    <x v="3"/>
    <x v="2"/>
    <x v="1"/>
    <s v="Gill nets and entangling nets"/>
    <x v="0"/>
    <s v="Crabs (C.P.Mixed Sexes)"/>
    <x v="0"/>
    <n v="0.12870000000000001"/>
    <n v="4.0899999999999999E-2"/>
    <n v="0.18737999999999999"/>
  </r>
  <r>
    <x v="0"/>
    <x v="9"/>
    <x v="87"/>
    <x v="3"/>
    <x v="2"/>
    <x v="1"/>
    <s v="Gill nets and entangling nets"/>
    <x v="1"/>
    <s v="Lobsters"/>
    <x v="0"/>
    <n v="1.2999999999999999E-3"/>
    <n v="1.2999999999999999E-3"/>
    <n v="1.6219999999999998E-2"/>
  </r>
  <r>
    <x v="0"/>
    <x v="9"/>
    <x v="87"/>
    <x v="3"/>
    <x v="2"/>
    <x v="1"/>
    <s v="Gill nets and entangling nets"/>
    <x v="27"/>
    <s v="Thornback Ray"/>
    <x v="2"/>
    <n v="0.54039999999999999"/>
    <n v="0.2586"/>
    <n v="1.0629500000000001"/>
  </r>
  <r>
    <x v="0"/>
    <x v="9"/>
    <x v="87"/>
    <x v="3"/>
    <x v="2"/>
    <x v="1"/>
    <s v="Gill nets and entangling nets"/>
    <x v="38"/>
    <s v="Small-eyed Ray"/>
    <x v="2"/>
    <n v="1.5800000000000002E-2"/>
    <n v="7.6E-3"/>
    <n v="2.1659999999999999E-2"/>
  </r>
  <r>
    <x v="0"/>
    <x v="9"/>
    <x v="87"/>
    <x v="3"/>
    <x v="2"/>
    <x v="1"/>
    <s v="Gill nets and entangling nets"/>
    <x v="39"/>
    <s v="Blonde Ray"/>
    <x v="2"/>
    <n v="0.3165"/>
    <n v="0.1515"/>
    <n v="0.74768000000000001"/>
  </r>
  <r>
    <x v="0"/>
    <x v="9"/>
    <x v="87"/>
    <x v="3"/>
    <x v="2"/>
    <x v="1"/>
    <s v="Gill nets and entangling nets"/>
    <x v="11"/>
    <s v="Spider Crabs"/>
    <x v="0"/>
    <n v="5.4199999999999998E-2"/>
    <n v="1.35E-2"/>
    <n v="6.7750000000000005E-2"/>
  </r>
  <r>
    <x v="0"/>
    <x v="9"/>
    <x v="87"/>
    <x v="3"/>
    <x v="2"/>
    <x v="1"/>
    <s v="Gill nets and entangling nets"/>
    <x v="23"/>
    <s v="Turbot"/>
    <x v="2"/>
    <n v="6.8999999999999999E-3"/>
    <n v="6.4999999999999997E-3"/>
    <n v="0.11457000000000001"/>
  </r>
  <r>
    <x v="0"/>
    <x v="9"/>
    <x v="87"/>
    <x v="3"/>
    <x v="2"/>
    <x v="1"/>
    <s v="Traps"/>
    <x v="0"/>
    <s v="Crabs (C.P.Mixed Sexes)"/>
    <x v="0"/>
    <n v="4.5123000000000006"/>
    <n v="4.5123000000000006"/>
    <n v="13.778180000000001"/>
  </r>
  <r>
    <x v="0"/>
    <x v="9"/>
    <x v="87"/>
    <x v="3"/>
    <x v="2"/>
    <x v="1"/>
    <s v="Traps"/>
    <x v="62"/>
    <s v="Cuttlefish"/>
    <x v="0"/>
    <n v="3.04E-2"/>
    <n v="3.04E-2"/>
    <n v="9.4850000000000004E-2"/>
  </r>
  <r>
    <x v="0"/>
    <x v="9"/>
    <x v="87"/>
    <x v="3"/>
    <x v="2"/>
    <x v="1"/>
    <s v="Traps"/>
    <x v="1"/>
    <s v="Lobsters"/>
    <x v="0"/>
    <n v="0.50009999999999999"/>
    <n v="0.50009999999999999"/>
    <n v="7.1007600000000002"/>
  </r>
  <r>
    <x v="0"/>
    <x v="9"/>
    <x v="88"/>
    <x v="8"/>
    <x v="2"/>
    <x v="1"/>
    <s v="Traps"/>
    <x v="0"/>
    <s v="Crabs (C.P.Mixed Sexes)"/>
    <x v="0"/>
    <n v="46.770899999999997"/>
    <n v="46.770899999999997"/>
    <n v="26.91696"/>
  </r>
  <r>
    <x v="0"/>
    <x v="9"/>
    <x v="88"/>
    <x v="8"/>
    <x v="2"/>
    <x v="1"/>
    <s v="Traps"/>
    <x v="1"/>
    <s v="Lobsters"/>
    <x v="0"/>
    <n v="0.18240000000000001"/>
    <n v="0.18240000000000001"/>
    <n v="1.1070599999999999"/>
  </r>
  <r>
    <x v="0"/>
    <x v="9"/>
    <x v="88"/>
    <x v="8"/>
    <x v="2"/>
    <x v="1"/>
    <s v="Trawls"/>
    <x v="14"/>
    <s v="Brill"/>
    <x v="2"/>
    <n v="1.5432999999999999"/>
    <n v="1.4161999999999999"/>
    <n v="13.697179999999999"/>
  </r>
  <r>
    <x v="0"/>
    <x v="9"/>
    <x v="88"/>
    <x v="8"/>
    <x v="2"/>
    <x v="1"/>
    <s v="Trawls"/>
    <x v="10"/>
    <s v="Cod"/>
    <x v="2"/>
    <n v="0.38790000000000002"/>
    <n v="0.33150000000000002"/>
    <n v="2.09354"/>
  </r>
  <r>
    <x v="0"/>
    <x v="9"/>
    <x v="88"/>
    <x v="8"/>
    <x v="2"/>
    <x v="1"/>
    <s v="Trawls"/>
    <x v="0"/>
    <s v="Crabs (C.P.Mixed Sexes)"/>
    <x v="0"/>
    <n v="7.1338999999999997"/>
    <n v="7.1338999999999997"/>
    <n v="4.1746600000000003"/>
  </r>
  <r>
    <x v="0"/>
    <x v="9"/>
    <x v="88"/>
    <x v="8"/>
    <x v="2"/>
    <x v="1"/>
    <s v="Trawls"/>
    <x v="25"/>
    <s v="Dabs"/>
    <x v="2"/>
    <n v="0.43340000000000001"/>
    <n v="0.39069999999999999"/>
    <n v="0.33454"/>
  </r>
  <r>
    <x v="0"/>
    <x v="9"/>
    <x v="88"/>
    <x v="8"/>
    <x v="2"/>
    <x v="1"/>
    <s v="Trawls"/>
    <x v="49"/>
    <s v="Flounder or Flukes"/>
    <x v="2"/>
    <n v="1.2200000000000001E-2"/>
    <n v="1.2200000000000001E-2"/>
    <n v="3.3500000000000001E-3"/>
  </r>
  <r>
    <x v="0"/>
    <x v="9"/>
    <x v="88"/>
    <x v="8"/>
    <x v="2"/>
    <x v="1"/>
    <s v="Trawls"/>
    <x v="85"/>
    <s v="Gurnards - Grey"/>
    <x v="2"/>
    <n v="0.01"/>
    <n v="0.01"/>
    <n v="2.8999999999999998E-3"/>
  </r>
  <r>
    <x v="0"/>
    <x v="9"/>
    <x v="88"/>
    <x v="8"/>
    <x v="2"/>
    <x v="1"/>
    <s v="Trawls"/>
    <x v="64"/>
    <s v="Tub Gurnard"/>
    <x v="2"/>
    <n v="11.940200000000001"/>
    <n v="11.940200000000001"/>
    <n v="26.67409"/>
  </r>
  <r>
    <x v="0"/>
    <x v="9"/>
    <x v="88"/>
    <x v="8"/>
    <x v="2"/>
    <x v="1"/>
    <s v="Trawls"/>
    <x v="16"/>
    <s v="Haddock"/>
    <x v="2"/>
    <n v="7.5884"/>
    <n v="7.3743999999999996"/>
    <n v="7.5315700000000003"/>
  </r>
  <r>
    <x v="0"/>
    <x v="9"/>
    <x v="88"/>
    <x v="8"/>
    <x v="2"/>
    <x v="1"/>
    <s v="Trawls"/>
    <x v="1"/>
    <s v="Lobsters"/>
    <x v="0"/>
    <n v="0.12280000000000001"/>
    <n v="0.12280000000000001"/>
    <n v="0.75678999999999996"/>
  </r>
  <r>
    <x v="0"/>
    <x v="9"/>
    <x v="88"/>
    <x v="8"/>
    <x v="2"/>
    <x v="1"/>
    <s v="Trawls"/>
    <x v="20"/>
    <s v="Lemon Sole"/>
    <x v="2"/>
    <n v="8.3799999999999999E-2"/>
    <n v="0.08"/>
    <n v="0.24112"/>
  </r>
  <r>
    <x v="0"/>
    <x v="9"/>
    <x v="88"/>
    <x v="8"/>
    <x v="2"/>
    <x v="1"/>
    <s v="Trawls"/>
    <x v="45"/>
    <s v="Ling"/>
    <x v="2"/>
    <n v="2.23E-2"/>
    <n v="1.9699999999999999E-2"/>
    <n v="7.6179999999999998E-2"/>
  </r>
  <r>
    <x v="0"/>
    <x v="9"/>
    <x v="88"/>
    <x v="8"/>
    <x v="2"/>
    <x v="1"/>
    <s v="Trawls"/>
    <x v="21"/>
    <s v="Surmullet"/>
    <x v="2"/>
    <n v="7.6E-3"/>
    <n v="7.6E-3"/>
    <n v="2.9329999999999998E-2"/>
  </r>
  <r>
    <x v="0"/>
    <x v="9"/>
    <x v="88"/>
    <x v="8"/>
    <x v="2"/>
    <x v="1"/>
    <s v="Trawls"/>
    <x v="8"/>
    <s v="Plaice"/>
    <x v="2"/>
    <n v="16.2575"/>
    <n v="15.5189"/>
    <n v="28.886040000000001"/>
  </r>
  <r>
    <x v="0"/>
    <x v="9"/>
    <x v="88"/>
    <x v="8"/>
    <x v="2"/>
    <x v="1"/>
    <s v="Trawls"/>
    <x v="27"/>
    <s v="Thornback Ray"/>
    <x v="2"/>
    <n v="5.3956"/>
    <n v="5.3956"/>
    <n v="9.5963499999999993"/>
  </r>
  <r>
    <x v="0"/>
    <x v="9"/>
    <x v="88"/>
    <x v="8"/>
    <x v="2"/>
    <x v="1"/>
    <s v="Trawls"/>
    <x v="40"/>
    <s v="Spotted Ray"/>
    <x v="2"/>
    <n v="1.89E-2"/>
    <n v="1.89E-2"/>
    <n v="4.2139999999999997E-2"/>
  </r>
  <r>
    <x v="0"/>
    <x v="9"/>
    <x v="88"/>
    <x v="8"/>
    <x v="2"/>
    <x v="1"/>
    <s v="Trawls"/>
    <x v="9"/>
    <s v="Sole"/>
    <x v="2"/>
    <n v="16.262599999999999"/>
    <n v="15.637600000000001"/>
    <n v="278.06425999999999"/>
  </r>
  <r>
    <x v="0"/>
    <x v="9"/>
    <x v="88"/>
    <x v="8"/>
    <x v="2"/>
    <x v="1"/>
    <s v="Trawls"/>
    <x v="22"/>
    <s v="Squid"/>
    <x v="0"/>
    <n v="0.25850000000000001"/>
    <n v="0.25850000000000001"/>
    <n v="1.2312700000000001"/>
  </r>
  <r>
    <x v="0"/>
    <x v="9"/>
    <x v="88"/>
    <x v="8"/>
    <x v="2"/>
    <x v="1"/>
    <s v="Trawls"/>
    <x v="23"/>
    <s v="Turbot"/>
    <x v="2"/>
    <n v="10.190099999999999"/>
    <n v="9.3484999999999996"/>
    <n v="122.48957"/>
  </r>
  <r>
    <x v="0"/>
    <x v="9"/>
    <x v="88"/>
    <x v="8"/>
    <x v="2"/>
    <x v="1"/>
    <s v="Trawls"/>
    <x v="24"/>
    <s v="Whiting"/>
    <x v="2"/>
    <n v="0.36730000000000002"/>
    <n v="0.32040000000000002"/>
    <n v="0.95311999999999997"/>
  </r>
  <r>
    <x v="0"/>
    <x v="9"/>
    <x v="88"/>
    <x v="8"/>
    <x v="0"/>
    <x v="1"/>
    <s v="Traps"/>
    <x v="0"/>
    <s v="Crabs (C.P.Mixed Sexes)"/>
    <x v="0"/>
    <n v="105.2242"/>
    <n v="105.2242"/>
    <n v="218.55911537335388"/>
  </r>
  <r>
    <x v="0"/>
    <x v="9"/>
    <x v="88"/>
    <x v="8"/>
    <x v="0"/>
    <x v="1"/>
    <s v="Traps"/>
    <x v="1"/>
    <s v="Lobsters"/>
    <x v="0"/>
    <n v="0.69189999999999996"/>
    <n v="0.69189999999999996"/>
    <n v="0"/>
  </r>
  <r>
    <x v="0"/>
    <x v="9"/>
    <x v="88"/>
    <x v="8"/>
    <x v="0"/>
    <x v="1"/>
    <s v="Trawls"/>
    <x v="14"/>
    <s v="Brill"/>
    <x v="2"/>
    <n v="0.17230000000000001"/>
    <n v="0.158"/>
    <n v="2.2514699999999999"/>
  </r>
  <r>
    <x v="0"/>
    <x v="9"/>
    <x v="88"/>
    <x v="8"/>
    <x v="0"/>
    <x v="1"/>
    <s v="Trawls"/>
    <x v="10"/>
    <s v="Cod"/>
    <x v="2"/>
    <n v="4.4499999999999998E-2"/>
    <n v="3.7999999999999999E-2"/>
    <n v="0"/>
  </r>
  <r>
    <x v="0"/>
    <x v="9"/>
    <x v="88"/>
    <x v="8"/>
    <x v="0"/>
    <x v="1"/>
    <s v="Trawls"/>
    <x v="0"/>
    <s v="Crabs (C.P.Mixed Sexes)"/>
    <x v="0"/>
    <n v="0.85599999999999998"/>
    <n v="0.85599999999999998"/>
    <n v="0.59062999999999999"/>
  </r>
  <r>
    <x v="0"/>
    <x v="9"/>
    <x v="88"/>
    <x v="8"/>
    <x v="0"/>
    <x v="1"/>
    <s v="Trawls"/>
    <x v="64"/>
    <s v="Tub Gurnard"/>
    <x v="2"/>
    <n v="0.44109999999999999"/>
    <n v="0.44109999999999999"/>
    <n v="0.59347000000000005"/>
  </r>
  <r>
    <x v="0"/>
    <x v="9"/>
    <x v="88"/>
    <x v="8"/>
    <x v="0"/>
    <x v="1"/>
    <s v="Trawls"/>
    <x v="16"/>
    <s v="Haddock"/>
    <x v="2"/>
    <n v="1.1454"/>
    <n v="0.97899999999999998"/>
    <n v="1.3289899999999999"/>
  </r>
  <r>
    <x v="0"/>
    <x v="9"/>
    <x v="88"/>
    <x v="8"/>
    <x v="0"/>
    <x v="1"/>
    <s v="Trawls"/>
    <x v="8"/>
    <s v="Plaice"/>
    <x v="2"/>
    <n v="1.2648999999999999"/>
    <n v="1.2101"/>
    <n v="5.3219000000000003"/>
  </r>
  <r>
    <x v="0"/>
    <x v="9"/>
    <x v="88"/>
    <x v="8"/>
    <x v="0"/>
    <x v="1"/>
    <s v="Trawls"/>
    <x v="27"/>
    <s v="Thornback Ray"/>
    <x v="2"/>
    <n v="0.2621"/>
    <n v="0.2621"/>
    <n v="0.62617999999999996"/>
  </r>
  <r>
    <x v="0"/>
    <x v="9"/>
    <x v="88"/>
    <x v="8"/>
    <x v="0"/>
    <x v="1"/>
    <s v="Trawls"/>
    <x v="9"/>
    <s v="Sole"/>
    <x v="2"/>
    <n v="1.1298999999999999"/>
    <n v="1.0901000000000001"/>
    <n v="22.4955"/>
  </r>
  <r>
    <x v="0"/>
    <x v="9"/>
    <x v="88"/>
    <x v="8"/>
    <x v="0"/>
    <x v="1"/>
    <s v="Trawls"/>
    <x v="23"/>
    <s v="Turbot"/>
    <x v="2"/>
    <n v="0.80330000000000001"/>
    <n v="0.73699999999999999"/>
    <n v="7.2242300000000004"/>
  </r>
  <r>
    <x v="0"/>
    <x v="9"/>
    <x v="89"/>
    <x v="2"/>
    <x v="0"/>
    <x v="1"/>
    <s v="Trawls"/>
    <x v="41"/>
    <s v="Herring"/>
    <x v="1"/>
    <n v="197.34899999999999"/>
    <n v="197.34899999999999"/>
    <n v="145.22139000000001"/>
  </r>
  <r>
    <x v="0"/>
    <x v="9"/>
    <x v="89"/>
    <x v="2"/>
    <x v="0"/>
    <x v="1"/>
    <s v="Trawls"/>
    <x v="5"/>
    <s v="Horse Mackerel"/>
    <x v="1"/>
    <n v="18.968"/>
    <n v="18.968"/>
    <n v="17.555493978922424"/>
  </r>
  <r>
    <x v="0"/>
    <x v="9"/>
    <x v="89"/>
    <x v="2"/>
    <x v="0"/>
    <x v="1"/>
    <s v="Trawls"/>
    <x v="6"/>
    <s v="Mackerel"/>
    <x v="1"/>
    <n v="4034.8939999999998"/>
    <n v="4034.8939999999998"/>
    <n v="8043.0114128454707"/>
  </r>
  <r>
    <x v="0"/>
    <x v="9"/>
    <x v="401"/>
    <x v="0"/>
    <x v="0"/>
    <x v="0"/>
    <s v="Traps"/>
    <x v="1"/>
    <s v="Lobsters"/>
    <x v="0"/>
    <n v="0.15629999999999999"/>
    <n v="0.15629999999999999"/>
    <n v="2.3154499999999998"/>
  </r>
  <r>
    <x v="0"/>
    <x v="9"/>
    <x v="401"/>
    <x v="0"/>
    <x v="0"/>
    <x v="0"/>
    <s v="Traps"/>
    <x v="2"/>
    <s v="Crabs - Velvet (Swim)"/>
    <x v="0"/>
    <n v="0.30499999999999999"/>
    <n v="0.30499999999999999"/>
    <n v="0.95379999999999998"/>
  </r>
  <r>
    <x v="0"/>
    <x v="9"/>
    <x v="90"/>
    <x v="2"/>
    <x v="0"/>
    <x v="1"/>
    <s v="Trawls"/>
    <x v="16"/>
    <s v="Haddock"/>
    <x v="2"/>
    <n v="6.9000000000000006E-2"/>
    <n v="6.9000000000000006E-2"/>
    <n v="0"/>
  </r>
  <r>
    <x v="0"/>
    <x v="9"/>
    <x v="90"/>
    <x v="2"/>
    <x v="0"/>
    <x v="1"/>
    <s v="Trawls"/>
    <x v="41"/>
    <s v="Herring"/>
    <x v="1"/>
    <n v="82.05"/>
    <n v="82.05"/>
    <n v="9.5729399999999991"/>
  </r>
  <r>
    <x v="0"/>
    <x v="9"/>
    <x v="90"/>
    <x v="2"/>
    <x v="0"/>
    <x v="1"/>
    <s v="Trawls"/>
    <x v="6"/>
    <s v="Mackerel"/>
    <x v="1"/>
    <n v="7448.0798999999997"/>
    <n v="7448.0798999999997"/>
    <n v="14846.73243943582"/>
  </r>
  <r>
    <x v="0"/>
    <x v="9"/>
    <x v="90"/>
    <x v="2"/>
    <x v="0"/>
    <x v="1"/>
    <s v="Trawls"/>
    <x v="54"/>
    <s v="Saithe"/>
    <x v="2"/>
    <n v="1.7000000000000001E-2"/>
    <n v="1.7000000000000001E-2"/>
    <n v="0"/>
  </r>
  <r>
    <x v="0"/>
    <x v="9"/>
    <x v="91"/>
    <x v="0"/>
    <x v="0"/>
    <x v="0"/>
    <s v="Traps"/>
    <x v="0"/>
    <s v="Crabs (C.P.Mixed Sexes)"/>
    <x v="0"/>
    <n v="11.103"/>
    <n v="11.103"/>
    <n v="15.44952"/>
  </r>
  <r>
    <x v="0"/>
    <x v="9"/>
    <x v="91"/>
    <x v="0"/>
    <x v="0"/>
    <x v="0"/>
    <s v="Traps"/>
    <x v="120"/>
    <s v="Deepwater Red Crab"/>
    <x v="0"/>
    <n v="6.8000000000000005E-2"/>
    <n v="6.8000000000000005E-2"/>
    <n v="0"/>
  </r>
  <r>
    <x v="0"/>
    <x v="9"/>
    <x v="91"/>
    <x v="0"/>
    <x v="0"/>
    <x v="0"/>
    <s v="Traps"/>
    <x v="1"/>
    <s v="Lobsters"/>
    <x v="0"/>
    <n v="0.61699999999999999"/>
    <n v="0.61699999999999999"/>
    <n v="2.8975900000000001"/>
  </r>
  <r>
    <x v="0"/>
    <x v="9"/>
    <x v="92"/>
    <x v="0"/>
    <x v="0"/>
    <x v="0"/>
    <s v="Traps"/>
    <x v="0"/>
    <s v="Crabs (C.P.Mixed Sexes)"/>
    <x v="0"/>
    <n v="3.93"/>
    <n v="3.93"/>
    <n v="8.7473200000000002"/>
  </r>
  <r>
    <x v="0"/>
    <x v="9"/>
    <x v="92"/>
    <x v="0"/>
    <x v="0"/>
    <x v="0"/>
    <s v="Traps"/>
    <x v="1"/>
    <s v="Lobsters"/>
    <x v="0"/>
    <n v="0.30599999999999999"/>
    <n v="0.30599999999999999"/>
    <n v="3.3417500000000002"/>
  </r>
  <r>
    <x v="0"/>
    <x v="9"/>
    <x v="93"/>
    <x v="3"/>
    <x v="2"/>
    <x v="0"/>
    <s v="Gill nets and entangling nets"/>
    <x v="7"/>
    <s v="Monks or Anglers"/>
    <x v="2"/>
    <n v="8.0999996662139903E-3"/>
    <n v="2.69999992847443E-3"/>
    <n v="2.74699993133545E-2"/>
  </r>
  <r>
    <x v="0"/>
    <x v="9"/>
    <x v="93"/>
    <x v="3"/>
    <x v="2"/>
    <x v="0"/>
    <s v="Gill nets and entangling nets"/>
    <x v="14"/>
    <s v="Brill"/>
    <x v="2"/>
    <n v="4.3600001931190502E-4"/>
    <n v="4.0000000596046402E-4"/>
    <n v="1.4099999666214E-3"/>
  </r>
  <r>
    <x v="0"/>
    <x v="9"/>
    <x v="93"/>
    <x v="3"/>
    <x v="2"/>
    <x v="0"/>
    <s v="Gill nets and entangling nets"/>
    <x v="35"/>
    <s v="Bass"/>
    <x v="2"/>
    <n v="1.00000001788139E-2"/>
    <n v="1.00000001788139E-2"/>
    <n v="0.128579998016357"/>
  </r>
  <r>
    <x v="0"/>
    <x v="9"/>
    <x v="93"/>
    <x v="3"/>
    <x v="2"/>
    <x v="0"/>
    <s v="Gill nets and entangling nets"/>
    <x v="1"/>
    <s v="Lobsters"/>
    <x v="0"/>
    <n v="1.0899999976158099E-2"/>
    <n v="1.0899999976158099E-2"/>
    <n v="0.21615000724792499"/>
  </r>
  <r>
    <x v="0"/>
    <x v="9"/>
    <x v="93"/>
    <x v="3"/>
    <x v="2"/>
    <x v="0"/>
    <s v="Gill nets and entangling nets"/>
    <x v="6"/>
    <s v="Mackerel"/>
    <x v="1"/>
    <n v="4.0000000596046402E-4"/>
    <n v="4.0000000596046402E-4"/>
    <n v="2.5999999046325702E-3"/>
  </r>
  <r>
    <x v="0"/>
    <x v="9"/>
    <x v="93"/>
    <x v="3"/>
    <x v="2"/>
    <x v="0"/>
    <s v="Gill nets and entangling nets"/>
    <x v="46"/>
    <s v="Mullet - Other"/>
    <x v="2"/>
    <n v="3.6000000238418598E-3"/>
    <n v="3.6000000238418598E-3"/>
    <n v="1.1780000448226901E-2"/>
  </r>
  <r>
    <x v="0"/>
    <x v="9"/>
    <x v="93"/>
    <x v="3"/>
    <x v="2"/>
    <x v="0"/>
    <s v="Gill nets and entangling nets"/>
    <x v="21"/>
    <s v="Surmullet"/>
    <x v="2"/>
    <n v="1.57499992847443E-3"/>
    <n v="1.3999999761581401E-3"/>
    <n v="3.7999999523162802E-4"/>
  </r>
  <r>
    <x v="0"/>
    <x v="9"/>
    <x v="93"/>
    <x v="3"/>
    <x v="2"/>
    <x v="0"/>
    <s v="Gill nets and entangling nets"/>
    <x v="9"/>
    <s v="Sole"/>
    <x v="2"/>
    <n v="2.5271999657154098E-2"/>
    <n v="2.43000000119209E-2"/>
    <n v="0.487550004959106"/>
  </r>
  <r>
    <x v="0"/>
    <x v="9"/>
    <x v="93"/>
    <x v="3"/>
    <x v="2"/>
    <x v="0"/>
    <s v="Hooks and lines"/>
    <x v="48"/>
    <s v="Pouting (Bib)"/>
    <x v="2"/>
    <n v="6.9500000476837203E-3"/>
    <n v="6.9000000357627902E-3"/>
    <n v="3.1200000196695298E-3"/>
  </r>
  <r>
    <x v="0"/>
    <x v="9"/>
    <x v="93"/>
    <x v="3"/>
    <x v="2"/>
    <x v="0"/>
    <s v="Hooks and lines"/>
    <x v="34"/>
    <s v="Black Seabream"/>
    <x v="2"/>
    <n v="1.3549999952316301E-2"/>
    <n v="1.3549999952316301E-2"/>
    <n v="7.4829999983310705E-2"/>
  </r>
  <r>
    <x v="0"/>
    <x v="9"/>
    <x v="93"/>
    <x v="3"/>
    <x v="2"/>
    <x v="0"/>
    <s v="Hooks and lines"/>
    <x v="35"/>
    <s v="Bass"/>
    <x v="2"/>
    <n v="1.11980000072718"/>
    <n v="1.11937500077486"/>
    <n v="10.739150002718"/>
  </r>
  <r>
    <x v="0"/>
    <x v="9"/>
    <x v="93"/>
    <x v="3"/>
    <x v="2"/>
    <x v="0"/>
    <s v="Hooks and lines"/>
    <x v="0"/>
    <s v="Crabs (C.P.Mixed Sexes)"/>
    <x v="0"/>
    <n v="1.2000000476837199E-3"/>
    <n v="1.2000000476837199E-3"/>
    <n v="1.2E-2"/>
  </r>
  <r>
    <x v="0"/>
    <x v="9"/>
    <x v="93"/>
    <x v="3"/>
    <x v="2"/>
    <x v="0"/>
    <s v="Hooks and lines"/>
    <x v="5"/>
    <s v="Horse Mackerel"/>
    <x v="1"/>
    <n v="1.10000002384186E-3"/>
    <n v="1.10000002384186E-3"/>
    <n v="1.4299999475479101E-3"/>
  </r>
  <r>
    <x v="0"/>
    <x v="9"/>
    <x v="93"/>
    <x v="3"/>
    <x v="2"/>
    <x v="0"/>
    <s v="Hooks and lines"/>
    <x v="19"/>
    <s v="John Dory"/>
    <x v="2"/>
    <n v="4.5000001788139302E-4"/>
    <n v="4.0000000596046402E-4"/>
    <n v="8.7999999523162803E-4"/>
  </r>
  <r>
    <x v="0"/>
    <x v="9"/>
    <x v="93"/>
    <x v="3"/>
    <x v="2"/>
    <x v="0"/>
    <s v="Hooks and lines"/>
    <x v="1"/>
    <s v="Lobsters"/>
    <x v="0"/>
    <n v="1.54000000953674E-2"/>
    <n v="1.54000000953674E-2"/>
    <n v="0.27734999847412101"/>
  </r>
  <r>
    <x v="0"/>
    <x v="9"/>
    <x v="93"/>
    <x v="3"/>
    <x v="2"/>
    <x v="0"/>
    <s v="Hooks and lines"/>
    <x v="6"/>
    <s v="Mackerel"/>
    <x v="1"/>
    <n v="5.3389999710023402E-2"/>
    <n v="5.3389999710023402E-2"/>
    <n v="0.246750000346452"/>
  </r>
  <r>
    <x v="0"/>
    <x v="9"/>
    <x v="93"/>
    <x v="3"/>
    <x v="2"/>
    <x v="0"/>
    <s v="Hooks and lines"/>
    <x v="46"/>
    <s v="Mullet - Other"/>
    <x v="2"/>
    <n v="4.1099999785423301E-2"/>
    <n v="4.1099999785423301E-2"/>
    <n v="0.172419997155666"/>
  </r>
  <r>
    <x v="0"/>
    <x v="9"/>
    <x v="93"/>
    <x v="3"/>
    <x v="2"/>
    <x v="0"/>
    <s v="Hooks and lines"/>
    <x v="36"/>
    <s v="Pollack"/>
    <x v="2"/>
    <n v="3.8727000236511197E-2"/>
    <n v="3.3100000143051103E-2"/>
    <n v="0.22838000011444101"/>
  </r>
  <r>
    <x v="0"/>
    <x v="9"/>
    <x v="93"/>
    <x v="3"/>
    <x v="2"/>
    <x v="0"/>
    <s v="Hooks and lines"/>
    <x v="22"/>
    <s v="Squid"/>
    <x v="0"/>
    <n v="4.2000001072883602E-3"/>
    <n v="4.2000001072883602E-3"/>
    <n v="2.2319999217987101E-2"/>
  </r>
  <r>
    <x v="0"/>
    <x v="9"/>
    <x v="93"/>
    <x v="3"/>
    <x v="2"/>
    <x v="0"/>
    <s v="Hooks and lines"/>
    <x v="60"/>
    <s v="Gilt-Head Seabream"/>
    <x v="2"/>
    <n v="6.9999998807907101E-4"/>
    <n v="6.9999998807907101E-4"/>
    <n v="5.4499998092651398E-3"/>
  </r>
  <r>
    <x v="0"/>
    <x v="9"/>
    <x v="93"/>
    <x v="3"/>
    <x v="2"/>
    <x v="0"/>
    <s v="Traps"/>
    <x v="14"/>
    <s v="Brill"/>
    <x v="2"/>
    <n v="2.18000009655952E-4"/>
    <n v="2.0000000298023201E-4"/>
    <n v="5.8999997377395602E-4"/>
  </r>
  <r>
    <x v="0"/>
    <x v="9"/>
    <x v="93"/>
    <x v="3"/>
    <x v="2"/>
    <x v="0"/>
    <s v="Traps"/>
    <x v="35"/>
    <s v="Bass"/>
    <x v="2"/>
    <n v="0.11509999912977199"/>
    <n v="0.11509999912977199"/>
    <n v="1.25129001808167"/>
  </r>
  <r>
    <x v="0"/>
    <x v="9"/>
    <x v="93"/>
    <x v="3"/>
    <x v="2"/>
    <x v="0"/>
    <s v="Traps"/>
    <x v="10"/>
    <s v="Cod"/>
    <x v="2"/>
    <n v="7.0200002193450905E-4"/>
    <n v="6.0000002384185801E-4"/>
    <n v="1.1799999475479101E-3"/>
  </r>
  <r>
    <x v="0"/>
    <x v="9"/>
    <x v="93"/>
    <x v="3"/>
    <x v="2"/>
    <x v="0"/>
    <s v="Traps"/>
    <x v="42"/>
    <s v="Conger Eels"/>
    <x v="2"/>
    <n v="5.9400000333786E-2"/>
    <n v="5.2800000667571997E-2"/>
    <n v="3.2849999904632603E-2"/>
  </r>
  <r>
    <x v="0"/>
    <x v="9"/>
    <x v="93"/>
    <x v="3"/>
    <x v="2"/>
    <x v="0"/>
    <s v="Traps"/>
    <x v="0"/>
    <s v="Crabs (C.P.Mixed Sexes)"/>
    <x v="0"/>
    <n v="0.49150000119209297"/>
    <n v="0.49150000119209297"/>
    <n v="2.8968900060653699"/>
  </r>
  <r>
    <x v="0"/>
    <x v="9"/>
    <x v="93"/>
    <x v="3"/>
    <x v="2"/>
    <x v="0"/>
    <s v="Traps"/>
    <x v="19"/>
    <s v="John Dory"/>
    <x v="2"/>
    <n v="1.2375000119209301E-3"/>
    <n v="1.10000002384186E-3"/>
    <n v="4.3299999237060502E-3"/>
  </r>
  <r>
    <x v="0"/>
    <x v="9"/>
    <x v="93"/>
    <x v="3"/>
    <x v="2"/>
    <x v="0"/>
    <s v="Traps"/>
    <x v="1"/>
    <s v="Lobsters"/>
    <x v="0"/>
    <n v="0.59600000020861599"/>
    <n v="0.59600000020861599"/>
    <n v="12.5404000382423"/>
  </r>
  <r>
    <x v="0"/>
    <x v="9"/>
    <x v="93"/>
    <x v="3"/>
    <x v="2"/>
    <x v="0"/>
    <s v="Traps"/>
    <x v="6"/>
    <s v="Mackerel"/>
    <x v="1"/>
    <n v="1.7999999523162799E-3"/>
    <n v="1.7999999523162799E-3"/>
    <n v="6.1900000572204603E-3"/>
  </r>
  <r>
    <x v="0"/>
    <x v="9"/>
    <x v="93"/>
    <x v="3"/>
    <x v="2"/>
    <x v="0"/>
    <s v="Traps"/>
    <x v="55"/>
    <s v="Common octopus"/>
    <x v="0"/>
    <n v="9.1099999427795397E-2"/>
    <n v="9.1099999427795397E-2"/>
    <n v="0.61589999961853004"/>
  </r>
  <r>
    <x v="0"/>
    <x v="9"/>
    <x v="93"/>
    <x v="3"/>
    <x v="2"/>
    <x v="0"/>
    <s v="Traps"/>
    <x v="8"/>
    <s v="Plaice"/>
    <x v="2"/>
    <n v="0.219135001420975"/>
    <n v="0.20870000034570699"/>
    <n v="0.89832000812888102"/>
  </r>
  <r>
    <x v="0"/>
    <x v="9"/>
    <x v="93"/>
    <x v="3"/>
    <x v="2"/>
    <x v="0"/>
    <s v="Traps"/>
    <x v="27"/>
    <s v="Thornback Ray"/>
    <x v="2"/>
    <n v="0.20001299226284"/>
    <n v="9.5699999868869803E-2"/>
    <n v="0.38420999479293799"/>
  </r>
  <r>
    <x v="0"/>
    <x v="9"/>
    <x v="93"/>
    <x v="3"/>
    <x v="2"/>
    <x v="0"/>
    <s v="Traps"/>
    <x v="39"/>
    <s v="Blonde Ray"/>
    <x v="2"/>
    <n v="6.8133994579315196E-2"/>
    <n v="3.2599999189376803E-2"/>
    <n v="0.17330999803543101"/>
  </r>
  <r>
    <x v="0"/>
    <x v="9"/>
    <x v="93"/>
    <x v="3"/>
    <x v="2"/>
    <x v="0"/>
    <s v="Traps"/>
    <x v="40"/>
    <s v="Spotted Ray"/>
    <x v="2"/>
    <n v="3.9709998369216902E-3"/>
    <n v="1.8999999761581401E-3"/>
    <n v="5.2100001573562602E-3"/>
  </r>
  <r>
    <x v="0"/>
    <x v="9"/>
    <x v="93"/>
    <x v="3"/>
    <x v="2"/>
    <x v="0"/>
    <s v="Traps"/>
    <x v="52"/>
    <s v="Undulate Ray"/>
    <x v="2"/>
    <n v="4.1809999942779503E-3"/>
    <n v="3.70000004768372E-3"/>
    <n v="1.2400000095367399E-2"/>
  </r>
  <r>
    <x v="0"/>
    <x v="9"/>
    <x v="93"/>
    <x v="3"/>
    <x v="2"/>
    <x v="0"/>
    <s v="Traps"/>
    <x v="3"/>
    <s v="Scallops"/>
    <x v="0"/>
    <n v="2.5199999809265099E-3"/>
    <n v="2.5199999809265099E-3"/>
    <n v="3.1199998855590801E-3"/>
  </r>
  <r>
    <x v="0"/>
    <x v="9"/>
    <x v="93"/>
    <x v="3"/>
    <x v="2"/>
    <x v="0"/>
    <s v="Traps"/>
    <x v="50"/>
    <s v="Smoothhound"/>
    <x v="2"/>
    <n v="0.67287799406051596"/>
    <n v="0.49550000047683701"/>
    <n v="0.15188999795913699"/>
  </r>
  <r>
    <x v="0"/>
    <x v="9"/>
    <x v="93"/>
    <x v="3"/>
    <x v="2"/>
    <x v="0"/>
    <s v="Traps"/>
    <x v="9"/>
    <s v="Sole"/>
    <x v="2"/>
    <n v="0.35630400004982898"/>
    <n v="0.34260000307858002"/>
    <n v="7.3302900133132898"/>
  </r>
  <r>
    <x v="0"/>
    <x v="9"/>
    <x v="93"/>
    <x v="3"/>
    <x v="2"/>
    <x v="0"/>
    <s v="Traps"/>
    <x v="138"/>
    <s v="Triggerfish"/>
    <x v="2"/>
    <n v="8.9999997615814202E-4"/>
    <n v="8.9999997615814202E-4"/>
    <n v="2.0499999523162799E-3"/>
  </r>
  <r>
    <x v="0"/>
    <x v="9"/>
    <x v="93"/>
    <x v="3"/>
    <x v="2"/>
    <x v="0"/>
    <s v="Traps"/>
    <x v="23"/>
    <s v="Turbot"/>
    <x v="2"/>
    <n v="5.7769998311996496E-3"/>
    <n v="5.2999999523162802E-3"/>
    <n v="0.12215999984741201"/>
  </r>
  <r>
    <x v="0"/>
    <x v="9"/>
    <x v="93"/>
    <x v="3"/>
    <x v="2"/>
    <x v="0"/>
    <s v="Traps"/>
    <x v="12"/>
    <s v="Whelks"/>
    <x v="0"/>
    <n v="0.105499998092651"/>
    <n v="0.105499998092651"/>
    <n v="0.150510000228882"/>
  </r>
  <r>
    <x v="0"/>
    <x v="9"/>
    <x v="93"/>
    <x v="3"/>
    <x v="2"/>
    <x v="0"/>
    <s v="Traps"/>
    <x v="51"/>
    <s v="Wrasses"/>
    <x v="2"/>
    <n v="8.9599999099969893E-2"/>
    <n v="8.9599999099969893E-2"/>
    <n v="3.4850000485777903E-2"/>
  </r>
  <r>
    <x v="0"/>
    <x v="9"/>
    <x v="93"/>
    <x v="3"/>
    <x v="2"/>
    <x v="0"/>
    <s v="Traps"/>
    <x v="61"/>
    <s v="Common cuttlefish"/>
    <x v="0"/>
    <n v="1.8999999761581401E-3"/>
    <n v="1.8999999761581401E-3"/>
    <n v="4.7100000381469697E-3"/>
  </r>
  <r>
    <x v="0"/>
    <x v="9"/>
    <x v="93"/>
    <x v="3"/>
    <x v="2"/>
    <x v="1"/>
    <s v="Dredges"/>
    <x v="7"/>
    <s v="Monks or Anglers"/>
    <x v="2"/>
    <n v="1.11E-2"/>
    <n v="3.7000000000000002E-3"/>
    <n v="3.5000000000000003E-2"/>
  </r>
  <r>
    <x v="0"/>
    <x v="9"/>
    <x v="93"/>
    <x v="3"/>
    <x v="2"/>
    <x v="1"/>
    <s v="Dredges"/>
    <x v="14"/>
    <s v="Brill"/>
    <x v="2"/>
    <n v="2.0299999999999999E-2"/>
    <n v="1.8700000000000001E-2"/>
    <n v="0.10020999999999999"/>
  </r>
  <r>
    <x v="0"/>
    <x v="9"/>
    <x v="93"/>
    <x v="3"/>
    <x v="2"/>
    <x v="1"/>
    <s v="Dredges"/>
    <x v="62"/>
    <s v="Cuttlefish"/>
    <x v="0"/>
    <n v="0.42120000000000002"/>
    <n v="0.42120000000000002"/>
    <n v="1.52376"/>
  </r>
  <r>
    <x v="0"/>
    <x v="9"/>
    <x v="93"/>
    <x v="3"/>
    <x v="2"/>
    <x v="1"/>
    <s v="Dredges"/>
    <x v="3"/>
    <s v="Scallops"/>
    <x v="0"/>
    <n v="105.4499"/>
    <n v="105.4499"/>
    <n v="213.25996000000001"/>
  </r>
  <r>
    <x v="0"/>
    <x v="9"/>
    <x v="93"/>
    <x v="3"/>
    <x v="2"/>
    <x v="1"/>
    <s v="Dredges"/>
    <x v="9"/>
    <s v="Sole"/>
    <x v="2"/>
    <n v="0.12189999999999999"/>
    <n v="0.11840000000000001"/>
    <n v="2.37805"/>
  </r>
  <r>
    <x v="0"/>
    <x v="9"/>
    <x v="93"/>
    <x v="3"/>
    <x v="2"/>
    <x v="1"/>
    <s v="Dredges"/>
    <x v="23"/>
    <s v="Turbot"/>
    <x v="2"/>
    <n v="3.8999999999999998E-3"/>
    <n v="3.7000000000000002E-3"/>
    <n v="4.1950000000000001E-2"/>
  </r>
  <r>
    <x v="0"/>
    <x v="9"/>
    <x v="93"/>
    <x v="3"/>
    <x v="2"/>
    <x v="1"/>
    <s v="Trawls"/>
    <x v="7"/>
    <s v="Monks or Anglers"/>
    <x v="2"/>
    <n v="3.7100000000000001E-2"/>
    <n v="1.23E-2"/>
    <n v="0.14777999999999999"/>
  </r>
  <r>
    <x v="0"/>
    <x v="9"/>
    <x v="93"/>
    <x v="3"/>
    <x v="2"/>
    <x v="1"/>
    <s v="Trawls"/>
    <x v="14"/>
    <s v="Brill"/>
    <x v="2"/>
    <n v="5.5E-2"/>
    <n v="5.0900000000000001E-2"/>
    <n v="0.48021000000000003"/>
  </r>
  <r>
    <x v="0"/>
    <x v="9"/>
    <x v="93"/>
    <x v="3"/>
    <x v="2"/>
    <x v="1"/>
    <s v="Trawls"/>
    <x v="35"/>
    <s v="Bass"/>
    <x v="2"/>
    <n v="2.0199999999999999E-2"/>
    <n v="2.0199999999999999E-2"/>
    <n v="0.26164999999999999"/>
  </r>
  <r>
    <x v="0"/>
    <x v="9"/>
    <x v="93"/>
    <x v="3"/>
    <x v="2"/>
    <x v="1"/>
    <s v="Trawls"/>
    <x v="10"/>
    <s v="Cod"/>
    <x v="2"/>
    <n v="8.0000000000000004E-4"/>
    <n v="6.9999999999999999E-4"/>
    <n v="3.0500000000000002E-3"/>
  </r>
  <r>
    <x v="0"/>
    <x v="9"/>
    <x v="93"/>
    <x v="3"/>
    <x v="2"/>
    <x v="1"/>
    <s v="Trawls"/>
    <x v="42"/>
    <s v="Conger Eels"/>
    <x v="2"/>
    <n v="5.3999999999999999E-2"/>
    <n v="4.8000000000000001E-2"/>
    <n v="3.696E-2"/>
  </r>
  <r>
    <x v="0"/>
    <x v="9"/>
    <x v="93"/>
    <x v="3"/>
    <x v="2"/>
    <x v="1"/>
    <s v="Trawls"/>
    <x v="62"/>
    <s v="Cuttlefish"/>
    <x v="0"/>
    <n v="1.4016999999999999"/>
    <n v="1.4016999999999999"/>
    <n v="5.4450599999999998"/>
  </r>
  <r>
    <x v="0"/>
    <x v="9"/>
    <x v="93"/>
    <x v="3"/>
    <x v="2"/>
    <x v="1"/>
    <s v="Trawls"/>
    <x v="25"/>
    <s v="Dabs"/>
    <x v="2"/>
    <n v="2.2000000000000001E-3"/>
    <n v="2E-3"/>
    <n v="1.8E-3"/>
  </r>
  <r>
    <x v="0"/>
    <x v="9"/>
    <x v="93"/>
    <x v="3"/>
    <x v="2"/>
    <x v="1"/>
    <s v="Trawls"/>
    <x v="28"/>
    <s v="Gurnard and Latchet"/>
    <x v="2"/>
    <n v="4.9599999999999998E-2"/>
    <n v="4.9599999999999998E-2"/>
    <n v="4.0079999999999998E-2"/>
  </r>
  <r>
    <x v="0"/>
    <x v="9"/>
    <x v="93"/>
    <x v="3"/>
    <x v="2"/>
    <x v="1"/>
    <s v="Trawls"/>
    <x v="19"/>
    <s v="John Dory"/>
    <x v="2"/>
    <n v="4.8800000000000003E-2"/>
    <n v="4.3799999999999999E-2"/>
    <n v="0.15931999999999999"/>
  </r>
  <r>
    <x v="0"/>
    <x v="9"/>
    <x v="93"/>
    <x v="3"/>
    <x v="2"/>
    <x v="1"/>
    <s v="Trawls"/>
    <x v="20"/>
    <s v="Lemon Sole"/>
    <x v="2"/>
    <n v="5.5999999999999999E-3"/>
    <n v="5.5999999999999999E-3"/>
    <n v="5.1360000000000003E-2"/>
  </r>
  <r>
    <x v="0"/>
    <x v="9"/>
    <x v="93"/>
    <x v="3"/>
    <x v="2"/>
    <x v="1"/>
    <s v="Trawls"/>
    <x v="6"/>
    <s v="Mackerel"/>
    <x v="1"/>
    <n v="1.4E-3"/>
    <n v="1.4E-3"/>
    <n v="8.9800000000000001E-3"/>
  </r>
  <r>
    <x v="0"/>
    <x v="9"/>
    <x v="93"/>
    <x v="3"/>
    <x v="2"/>
    <x v="1"/>
    <s v="Trawls"/>
    <x v="21"/>
    <s v="Surmullet"/>
    <x v="2"/>
    <n v="1.9E-2"/>
    <n v="1.9E-2"/>
    <n v="0.13078999999999999"/>
  </r>
  <r>
    <x v="0"/>
    <x v="9"/>
    <x v="93"/>
    <x v="3"/>
    <x v="2"/>
    <x v="1"/>
    <s v="Trawls"/>
    <x v="55"/>
    <s v="Common octopus"/>
    <x v="0"/>
    <n v="1.1999999999999999E-3"/>
    <n v="1.1999999999999999E-3"/>
    <n v="7.5700000000000003E-3"/>
  </r>
  <r>
    <x v="0"/>
    <x v="9"/>
    <x v="93"/>
    <x v="3"/>
    <x v="2"/>
    <x v="1"/>
    <s v="Trawls"/>
    <x v="8"/>
    <s v="Plaice"/>
    <x v="2"/>
    <n v="0.2586"/>
    <n v="0.24679999999999999"/>
    <n v="1.0880300000000001"/>
  </r>
  <r>
    <x v="0"/>
    <x v="9"/>
    <x v="93"/>
    <x v="3"/>
    <x v="2"/>
    <x v="1"/>
    <s v="Trawls"/>
    <x v="27"/>
    <s v="Thornback Ray"/>
    <x v="2"/>
    <n v="0.1699"/>
    <n v="8.14E-2"/>
    <n v="0.25123000000000001"/>
  </r>
  <r>
    <x v="0"/>
    <x v="9"/>
    <x v="93"/>
    <x v="3"/>
    <x v="2"/>
    <x v="1"/>
    <s v="Trawls"/>
    <x v="39"/>
    <s v="Blonde Ray"/>
    <x v="2"/>
    <n v="7.1000000000000004E-3"/>
    <n v="3.3999999999999998E-3"/>
    <n v="1.9210000000000001E-2"/>
  </r>
  <r>
    <x v="0"/>
    <x v="9"/>
    <x v="93"/>
    <x v="3"/>
    <x v="2"/>
    <x v="1"/>
    <s v="Trawls"/>
    <x v="40"/>
    <s v="Spotted Ray"/>
    <x v="2"/>
    <n v="1.8E-3"/>
    <n v="8.9999999999999998E-4"/>
    <n v="3.64E-3"/>
  </r>
  <r>
    <x v="0"/>
    <x v="9"/>
    <x v="93"/>
    <x v="3"/>
    <x v="2"/>
    <x v="1"/>
    <s v="Trawls"/>
    <x v="52"/>
    <s v="Undulate Ray"/>
    <x v="2"/>
    <n v="9.0700000000000003E-2"/>
    <n v="4.3400000000000001E-2"/>
    <n v="0.13707"/>
  </r>
  <r>
    <x v="0"/>
    <x v="9"/>
    <x v="93"/>
    <x v="3"/>
    <x v="2"/>
    <x v="1"/>
    <s v="Trawls"/>
    <x v="67"/>
    <s v="Sea Breams"/>
    <x v="2"/>
    <n v="2.7000000000000001E-3"/>
    <n v="2.7000000000000001E-3"/>
    <n v="4.7299999999999998E-3"/>
  </r>
  <r>
    <x v="0"/>
    <x v="9"/>
    <x v="93"/>
    <x v="3"/>
    <x v="2"/>
    <x v="1"/>
    <s v="Trawls"/>
    <x v="3"/>
    <s v="Scallops"/>
    <x v="0"/>
    <n v="7.17E-2"/>
    <n v="7.17E-2"/>
    <n v="0.14842"/>
  </r>
  <r>
    <x v="0"/>
    <x v="9"/>
    <x v="93"/>
    <x v="3"/>
    <x v="2"/>
    <x v="1"/>
    <s v="Trawls"/>
    <x v="50"/>
    <s v="Smoothhound"/>
    <x v="2"/>
    <n v="1.47E-2"/>
    <n v="1.47E-2"/>
    <n v="3.2599999999999999E-3"/>
  </r>
  <r>
    <x v="0"/>
    <x v="9"/>
    <x v="93"/>
    <x v="3"/>
    <x v="2"/>
    <x v="1"/>
    <s v="Trawls"/>
    <x v="9"/>
    <s v="Sole"/>
    <x v="2"/>
    <n v="0.2195"/>
    <n v="0.21149999999999999"/>
    <n v="4.4060699999999997"/>
  </r>
  <r>
    <x v="0"/>
    <x v="9"/>
    <x v="93"/>
    <x v="3"/>
    <x v="2"/>
    <x v="1"/>
    <s v="Trawls"/>
    <x v="22"/>
    <s v="Squid"/>
    <x v="0"/>
    <n v="2.7664"/>
    <n v="2.7664"/>
    <n v="8.7423800000000007"/>
  </r>
  <r>
    <x v="0"/>
    <x v="9"/>
    <x v="93"/>
    <x v="3"/>
    <x v="2"/>
    <x v="1"/>
    <s v="Trawls"/>
    <x v="23"/>
    <s v="Turbot"/>
    <x v="2"/>
    <n v="1.2999999999999999E-3"/>
    <n v="1.1999999999999999E-3"/>
    <n v="1.5520000000000001E-2"/>
  </r>
  <r>
    <x v="0"/>
    <x v="9"/>
    <x v="93"/>
    <x v="3"/>
    <x v="2"/>
    <x v="1"/>
    <s v="Trawls"/>
    <x v="24"/>
    <s v="Whiting"/>
    <x v="2"/>
    <n v="2.0500000000000001E-2"/>
    <n v="1.7500000000000002E-2"/>
    <n v="2.1770000000000001E-2"/>
  </r>
  <r>
    <x v="0"/>
    <x v="9"/>
    <x v="94"/>
    <x v="0"/>
    <x v="2"/>
    <x v="1"/>
    <s v="Trawls"/>
    <x v="4"/>
    <s v="Nephrops (Norway Lobster)"/>
    <x v="0"/>
    <n v="8.2799999999999994"/>
    <n v="3.6"/>
    <n v="18.263159999999999"/>
  </r>
  <r>
    <x v="0"/>
    <x v="9"/>
    <x v="94"/>
    <x v="0"/>
    <x v="2"/>
    <x v="1"/>
    <s v="Trawls"/>
    <x v="22"/>
    <s v="Squid"/>
    <x v="0"/>
    <n v="7.6499999999999999E-2"/>
    <n v="7.6499999999999999E-2"/>
    <n v="0"/>
  </r>
  <r>
    <x v="0"/>
    <x v="9"/>
    <x v="94"/>
    <x v="0"/>
    <x v="3"/>
    <x v="1"/>
    <s v="Trawls"/>
    <x v="4"/>
    <s v="Nephrops (Norway Lobster)"/>
    <x v="0"/>
    <n v="5.4009999999999998"/>
    <n v="2.613"/>
    <n v="13.16385"/>
  </r>
  <r>
    <x v="0"/>
    <x v="9"/>
    <x v="94"/>
    <x v="0"/>
    <x v="3"/>
    <x v="1"/>
    <s v="Trawls"/>
    <x v="22"/>
    <s v="Squid"/>
    <x v="0"/>
    <n v="0.2505"/>
    <n v="0.2505"/>
    <n v="0.54376000000000002"/>
  </r>
  <r>
    <x v="0"/>
    <x v="9"/>
    <x v="94"/>
    <x v="0"/>
    <x v="0"/>
    <x v="0"/>
    <s v="Hooks and lines"/>
    <x v="6"/>
    <s v="Mackerel"/>
    <x v="1"/>
    <n v="0.20619999999999999"/>
    <n v="0.19900000000000001"/>
    <n v="9.4E-2"/>
  </r>
  <r>
    <x v="0"/>
    <x v="9"/>
    <x v="94"/>
    <x v="0"/>
    <x v="0"/>
    <x v="0"/>
    <s v="Traps"/>
    <x v="10"/>
    <s v="Cod"/>
    <x v="2"/>
    <n v="1.9E-3"/>
    <n v="1.6000000000000001E-3"/>
    <n v="1.92E-3"/>
  </r>
  <r>
    <x v="0"/>
    <x v="9"/>
    <x v="94"/>
    <x v="0"/>
    <x v="0"/>
    <x v="0"/>
    <s v="Traps"/>
    <x v="0"/>
    <s v="Crabs (C.P.Mixed Sexes)"/>
    <x v="0"/>
    <n v="4.7690000000000001"/>
    <n v="4.7690000000000001"/>
    <n v="10.46998"/>
  </r>
  <r>
    <x v="0"/>
    <x v="9"/>
    <x v="94"/>
    <x v="0"/>
    <x v="0"/>
    <x v="0"/>
    <s v="Traps"/>
    <x v="1"/>
    <s v="Lobsters"/>
    <x v="0"/>
    <n v="3.6478000000000002"/>
    <n v="3.6478000000000002"/>
    <n v="50.481209999999997"/>
  </r>
  <r>
    <x v="0"/>
    <x v="9"/>
    <x v="94"/>
    <x v="0"/>
    <x v="0"/>
    <x v="0"/>
    <s v="Traps"/>
    <x v="2"/>
    <s v="Crabs - Velvet (Swim)"/>
    <x v="0"/>
    <n v="2.0070000000000001"/>
    <n v="2.0070000000000001"/>
    <n v="2.0948500000000001"/>
  </r>
  <r>
    <x v="0"/>
    <x v="9"/>
    <x v="94"/>
    <x v="0"/>
    <x v="0"/>
    <x v="0"/>
    <s v="Trawls"/>
    <x v="4"/>
    <s v="Nephrops (Norway Lobster)"/>
    <x v="0"/>
    <n v="1.1229"/>
    <n v="0.61499999999999999"/>
    <n v="2.9874999999999998"/>
  </r>
  <r>
    <x v="0"/>
    <x v="9"/>
    <x v="94"/>
    <x v="0"/>
    <x v="0"/>
    <x v="1"/>
    <s v="Traps"/>
    <x v="0"/>
    <s v="Crabs (C.P.Mixed Sexes)"/>
    <x v="0"/>
    <n v="2.5404"/>
    <n v="2.5404"/>
    <n v="4.2688499999999996"/>
  </r>
  <r>
    <x v="0"/>
    <x v="9"/>
    <x v="94"/>
    <x v="0"/>
    <x v="0"/>
    <x v="1"/>
    <s v="Traps"/>
    <x v="1"/>
    <s v="Lobsters"/>
    <x v="0"/>
    <n v="1.8771"/>
    <n v="1.8771"/>
    <n v="21.173020000000001"/>
  </r>
  <r>
    <x v="0"/>
    <x v="9"/>
    <x v="94"/>
    <x v="0"/>
    <x v="0"/>
    <x v="1"/>
    <s v="Traps"/>
    <x v="2"/>
    <s v="Crabs - Velvet (Swim)"/>
    <x v="0"/>
    <n v="1.1818"/>
    <n v="1.1818"/>
    <n v="0.93754999999999999"/>
  </r>
  <r>
    <x v="0"/>
    <x v="9"/>
    <x v="94"/>
    <x v="0"/>
    <x v="0"/>
    <x v="1"/>
    <s v="Trawls"/>
    <x v="7"/>
    <s v="Monks or Anglers"/>
    <x v="2"/>
    <n v="0.02"/>
    <n v="1.6299999999999999E-2"/>
    <n v="2.9000000000000001E-2"/>
  </r>
  <r>
    <x v="0"/>
    <x v="9"/>
    <x v="94"/>
    <x v="0"/>
    <x v="0"/>
    <x v="1"/>
    <s v="Trawls"/>
    <x v="14"/>
    <s v="Brill"/>
    <x v="2"/>
    <n v="5.9999999999999995E-4"/>
    <n v="5.9999999999999995E-4"/>
    <n v="1.1999999999999999E-3"/>
  </r>
  <r>
    <x v="0"/>
    <x v="9"/>
    <x v="94"/>
    <x v="0"/>
    <x v="0"/>
    <x v="1"/>
    <s v="Trawls"/>
    <x v="35"/>
    <s v="Bass"/>
    <x v="2"/>
    <n v="1.6999999999999999E-3"/>
    <n v="1.6999999999999999E-3"/>
    <n v="8.2500000000000004E-3"/>
  </r>
  <r>
    <x v="0"/>
    <x v="9"/>
    <x v="94"/>
    <x v="0"/>
    <x v="0"/>
    <x v="1"/>
    <s v="Trawls"/>
    <x v="10"/>
    <s v="Cod"/>
    <x v="2"/>
    <n v="2.4400000000000002E-2"/>
    <n v="2.0900000000000002E-2"/>
    <n v="1.89E-2"/>
  </r>
  <r>
    <x v="0"/>
    <x v="9"/>
    <x v="94"/>
    <x v="0"/>
    <x v="0"/>
    <x v="1"/>
    <s v="Trawls"/>
    <x v="25"/>
    <s v="Dabs"/>
    <x v="2"/>
    <n v="0.24"/>
    <n v="0.24"/>
    <n v="0"/>
  </r>
  <r>
    <x v="0"/>
    <x v="9"/>
    <x v="94"/>
    <x v="0"/>
    <x v="0"/>
    <x v="1"/>
    <s v="Trawls"/>
    <x v="16"/>
    <s v="Haddock"/>
    <x v="2"/>
    <n v="0.88750000000000007"/>
    <n v="0.82540000000000002"/>
    <n v="0.20399999999999999"/>
  </r>
  <r>
    <x v="0"/>
    <x v="9"/>
    <x v="94"/>
    <x v="0"/>
    <x v="0"/>
    <x v="1"/>
    <s v="Trawls"/>
    <x v="17"/>
    <s v="Halibut"/>
    <x v="2"/>
    <n v="7.4999999999999997E-3"/>
    <n v="6.8999999999999999E-3"/>
    <n v="6.9000000000000006E-2"/>
  </r>
  <r>
    <x v="0"/>
    <x v="9"/>
    <x v="94"/>
    <x v="0"/>
    <x v="0"/>
    <x v="1"/>
    <s v="Trawls"/>
    <x v="20"/>
    <s v="Lemon Sole"/>
    <x v="2"/>
    <n v="4.8999999999999998E-3"/>
    <n v="4.7000000000000002E-3"/>
    <n v="4.7000000000000002E-3"/>
  </r>
  <r>
    <x v="0"/>
    <x v="9"/>
    <x v="94"/>
    <x v="0"/>
    <x v="0"/>
    <x v="1"/>
    <s v="Trawls"/>
    <x v="4"/>
    <s v="Nephrops (Norway Lobster)"/>
    <x v="0"/>
    <n v="17.475999999999999"/>
    <n v="10.319599999999999"/>
    <n v="38.420770000000005"/>
  </r>
  <r>
    <x v="0"/>
    <x v="9"/>
    <x v="94"/>
    <x v="0"/>
    <x v="0"/>
    <x v="1"/>
    <s v="Trawls"/>
    <x v="8"/>
    <s v="Plaice"/>
    <x v="2"/>
    <n v="0.16"/>
    <n v="0.16"/>
    <n v="0"/>
  </r>
  <r>
    <x v="0"/>
    <x v="9"/>
    <x v="94"/>
    <x v="0"/>
    <x v="0"/>
    <x v="1"/>
    <s v="Trawls"/>
    <x v="9"/>
    <s v="Sole"/>
    <x v="2"/>
    <n v="8.0000000000000004E-4"/>
    <n v="8.0000000000000004E-4"/>
    <n v="1.6000000000000001E-3"/>
  </r>
  <r>
    <x v="0"/>
    <x v="9"/>
    <x v="94"/>
    <x v="0"/>
    <x v="0"/>
    <x v="1"/>
    <s v="Trawls"/>
    <x v="22"/>
    <s v="Squid"/>
    <x v="0"/>
    <n v="0.309"/>
    <n v="0.309"/>
    <n v="0"/>
  </r>
  <r>
    <x v="0"/>
    <x v="9"/>
    <x v="94"/>
    <x v="0"/>
    <x v="0"/>
    <x v="1"/>
    <s v="Trawls"/>
    <x v="69"/>
    <s v="Mixed Squid and Octopi"/>
    <x v="0"/>
    <n v="0.1595"/>
    <n v="0.1595"/>
    <n v="0.23100000000000001"/>
  </r>
  <r>
    <x v="0"/>
    <x v="9"/>
    <x v="94"/>
    <x v="0"/>
    <x v="0"/>
    <x v="1"/>
    <s v="Trawls"/>
    <x v="23"/>
    <s v="Turbot"/>
    <x v="2"/>
    <n v="1.2999999999999999E-3"/>
    <n v="1.1999999999999999E-3"/>
    <n v="3.5999999999999999E-3"/>
  </r>
  <r>
    <x v="0"/>
    <x v="9"/>
    <x v="94"/>
    <x v="0"/>
    <x v="0"/>
    <x v="1"/>
    <s v="Trawls"/>
    <x v="24"/>
    <s v="Whiting"/>
    <x v="2"/>
    <n v="0.32"/>
    <n v="0.32"/>
    <n v="0"/>
  </r>
  <r>
    <x v="0"/>
    <x v="9"/>
    <x v="462"/>
    <x v="0"/>
    <x v="0"/>
    <x v="0"/>
    <s v="Hooks and lines"/>
    <x v="6"/>
    <s v="Mackerel"/>
    <x v="1"/>
    <n v="1.895"/>
    <n v="1.895"/>
    <n v="3.33371"/>
  </r>
  <r>
    <x v="0"/>
    <x v="9"/>
    <x v="95"/>
    <x v="3"/>
    <x v="2"/>
    <x v="0"/>
    <s v="Gill nets and entangling nets"/>
    <x v="35"/>
    <s v="Bass"/>
    <x v="2"/>
    <n v="0.28655250036716501"/>
    <n v="0.28604000031948101"/>
    <n v="2.5922600169181802"/>
  </r>
  <r>
    <x v="0"/>
    <x v="9"/>
    <x v="95"/>
    <x v="3"/>
    <x v="2"/>
    <x v="0"/>
    <s v="Gill nets and entangling nets"/>
    <x v="46"/>
    <s v="Mullet - Other"/>
    <x v="2"/>
    <n v="0.52079999876022398"/>
    <n v="0.52079999876022398"/>
    <n v="1.4434899988174399"/>
  </r>
  <r>
    <x v="0"/>
    <x v="9"/>
    <x v="95"/>
    <x v="3"/>
    <x v="2"/>
    <x v="0"/>
    <s v="Gill nets and entangling nets"/>
    <x v="9"/>
    <s v="Sole"/>
    <x v="2"/>
    <n v="3.7960000395774803E-2"/>
    <n v="3.6500000238418602E-2"/>
    <n v="0.56134999847412104"/>
  </r>
  <r>
    <x v="0"/>
    <x v="9"/>
    <x v="95"/>
    <x v="3"/>
    <x v="2"/>
    <x v="0"/>
    <s v="Trawls"/>
    <x v="7"/>
    <s v="Monks or Anglers"/>
    <x v="2"/>
    <n v="0.12540000224113501"/>
    <n v="4.1800000175833699E-2"/>
    <n v="0.44876999516785099"/>
  </r>
  <r>
    <x v="0"/>
    <x v="9"/>
    <x v="95"/>
    <x v="3"/>
    <x v="2"/>
    <x v="0"/>
    <s v="Trawls"/>
    <x v="14"/>
    <s v="Brill"/>
    <x v="2"/>
    <n v="0.25386099761724501"/>
    <n v="0.23290000027418101"/>
    <n v="1.9676600088477101"/>
  </r>
  <r>
    <x v="0"/>
    <x v="9"/>
    <x v="95"/>
    <x v="3"/>
    <x v="2"/>
    <x v="0"/>
    <s v="Trawls"/>
    <x v="35"/>
    <s v="Bass"/>
    <x v="2"/>
    <n v="2.1250000000000002E-3"/>
    <n v="2E-3"/>
    <n v="2.0500000000000001E-2"/>
  </r>
  <r>
    <x v="0"/>
    <x v="9"/>
    <x v="95"/>
    <x v="3"/>
    <x v="2"/>
    <x v="0"/>
    <s v="Trawls"/>
    <x v="10"/>
    <s v="Cod"/>
    <x v="2"/>
    <n v="5.8499999046325701E-3"/>
    <n v="5.0000000000000001E-3"/>
    <n v="2.8000000000000001E-2"/>
  </r>
  <r>
    <x v="0"/>
    <x v="9"/>
    <x v="95"/>
    <x v="3"/>
    <x v="2"/>
    <x v="0"/>
    <s v="Trawls"/>
    <x v="42"/>
    <s v="Conger Eels"/>
    <x v="2"/>
    <n v="0.18607499885559101"/>
    <n v="0.16539999914169301"/>
    <n v="0.11471999835968"/>
  </r>
  <r>
    <x v="0"/>
    <x v="9"/>
    <x v="95"/>
    <x v="3"/>
    <x v="2"/>
    <x v="0"/>
    <s v="Trawls"/>
    <x v="0"/>
    <s v="Crabs (C.P.Mixed Sexes)"/>
    <x v="0"/>
    <n v="2.1399999976158102E-2"/>
    <n v="2.1399999976158102E-2"/>
    <n v="9.4289999961852999E-2"/>
  </r>
  <r>
    <x v="0"/>
    <x v="9"/>
    <x v="95"/>
    <x v="3"/>
    <x v="2"/>
    <x v="0"/>
    <s v="Trawls"/>
    <x v="25"/>
    <s v="Dabs"/>
    <x v="2"/>
    <n v="1.5429000377654999E-2"/>
    <n v="1.3900000214576699E-2"/>
    <n v="1.3340000256896E-2"/>
  </r>
  <r>
    <x v="0"/>
    <x v="9"/>
    <x v="95"/>
    <x v="3"/>
    <x v="2"/>
    <x v="0"/>
    <s v="Trawls"/>
    <x v="49"/>
    <s v="Flounder or Flukes"/>
    <x v="2"/>
    <n v="1.3999999761581401E-3"/>
    <n v="1.3999999761581401E-3"/>
    <n v="9.4999998807907102E-4"/>
  </r>
  <r>
    <x v="0"/>
    <x v="9"/>
    <x v="95"/>
    <x v="3"/>
    <x v="2"/>
    <x v="0"/>
    <s v="Trawls"/>
    <x v="15"/>
    <s v="Gurnards - Red"/>
    <x v="2"/>
    <n v="1E-3"/>
    <n v="1E-3"/>
    <n v="3.9700000286102301E-3"/>
  </r>
  <r>
    <x v="0"/>
    <x v="9"/>
    <x v="95"/>
    <x v="3"/>
    <x v="2"/>
    <x v="0"/>
    <s v="Trawls"/>
    <x v="28"/>
    <s v="Gurnard and Latchet"/>
    <x v="2"/>
    <n v="0.157739999473095"/>
    <n v="0.157699999511242"/>
    <n v="0.102180000782013"/>
  </r>
  <r>
    <x v="0"/>
    <x v="9"/>
    <x v="95"/>
    <x v="3"/>
    <x v="2"/>
    <x v="0"/>
    <s v="Trawls"/>
    <x v="41"/>
    <s v="Herring"/>
    <x v="1"/>
    <n v="0.08"/>
    <n v="0.08"/>
    <n v="0.20899999999999999"/>
  </r>
  <r>
    <x v="0"/>
    <x v="9"/>
    <x v="95"/>
    <x v="3"/>
    <x v="2"/>
    <x v="0"/>
    <s v="Trawls"/>
    <x v="19"/>
    <s v="John Dory"/>
    <x v="2"/>
    <n v="6.6374998599290899E-2"/>
    <n v="5.8999998629093199E-2"/>
    <n v="0.23331999862566599"/>
  </r>
  <r>
    <x v="0"/>
    <x v="9"/>
    <x v="95"/>
    <x v="3"/>
    <x v="2"/>
    <x v="0"/>
    <s v="Trawls"/>
    <x v="20"/>
    <s v="Lemon Sole"/>
    <x v="2"/>
    <n v="2.1840000450611099E-2"/>
    <n v="2.0800000280141801E-2"/>
    <n v="0.13529000078886699"/>
  </r>
  <r>
    <x v="0"/>
    <x v="9"/>
    <x v="95"/>
    <x v="3"/>
    <x v="2"/>
    <x v="0"/>
    <s v="Trawls"/>
    <x v="21"/>
    <s v="Surmullet"/>
    <x v="2"/>
    <n v="9.9000001847743997E-3"/>
    <n v="9.8000001609325395E-3"/>
    <n v="8.0870001316070597E-2"/>
  </r>
  <r>
    <x v="0"/>
    <x v="9"/>
    <x v="95"/>
    <x v="3"/>
    <x v="2"/>
    <x v="0"/>
    <s v="Trawls"/>
    <x v="8"/>
    <s v="Plaice"/>
    <x v="2"/>
    <n v="0.97408500432968104"/>
    <n v="0.927700000017882"/>
    <n v="2.1970899951756002"/>
  </r>
  <r>
    <x v="0"/>
    <x v="9"/>
    <x v="95"/>
    <x v="3"/>
    <x v="2"/>
    <x v="0"/>
    <s v="Trawls"/>
    <x v="27"/>
    <s v="Thornback Ray"/>
    <x v="2"/>
    <n v="1.49927193319797"/>
    <n v="0.76879999899864204"/>
    <n v="3.5093899869918799"/>
  </r>
  <r>
    <x v="0"/>
    <x v="9"/>
    <x v="95"/>
    <x v="3"/>
    <x v="2"/>
    <x v="0"/>
    <s v="Trawls"/>
    <x v="38"/>
    <s v="Small-eyed Ray"/>
    <x v="2"/>
    <n v="0.44705098056793202"/>
    <n v="0.21390000057220501"/>
    <n v="0.76616999053955104"/>
  </r>
  <r>
    <x v="0"/>
    <x v="9"/>
    <x v="95"/>
    <x v="3"/>
    <x v="2"/>
    <x v="0"/>
    <s v="Trawls"/>
    <x v="39"/>
    <s v="Blonde Ray"/>
    <x v="2"/>
    <n v="1.8182999253273002E-2"/>
    <n v="8.7000000476837192E-3"/>
    <n v="4.8070001125335701E-2"/>
  </r>
  <r>
    <x v="0"/>
    <x v="9"/>
    <x v="95"/>
    <x v="3"/>
    <x v="2"/>
    <x v="0"/>
    <s v="Trawls"/>
    <x v="40"/>
    <s v="Spotted Ray"/>
    <x v="2"/>
    <n v="5.7684001207351697E-2"/>
    <n v="2.7600000977516199E-2"/>
    <n v="9.2490000724792507E-2"/>
  </r>
  <r>
    <x v="0"/>
    <x v="9"/>
    <x v="95"/>
    <x v="3"/>
    <x v="2"/>
    <x v="0"/>
    <s v="Trawls"/>
    <x v="52"/>
    <s v="Undulate Ray"/>
    <x v="2"/>
    <n v="8.5699997663497895E-2"/>
    <n v="8.5699997663497895E-2"/>
    <n v="0.166839996814728"/>
  </r>
  <r>
    <x v="0"/>
    <x v="9"/>
    <x v="95"/>
    <x v="3"/>
    <x v="2"/>
    <x v="0"/>
    <s v="Trawls"/>
    <x v="3"/>
    <s v="Scallops"/>
    <x v="0"/>
    <n v="3.2759999752044702E-2"/>
    <n v="3.2759999752044702E-2"/>
    <n v="6.9860000848770101E-2"/>
  </r>
  <r>
    <x v="0"/>
    <x v="9"/>
    <x v="95"/>
    <x v="3"/>
    <x v="2"/>
    <x v="0"/>
    <s v="Trawls"/>
    <x v="50"/>
    <s v="Smoothhound"/>
    <x v="2"/>
    <n v="0.41401499259471902"/>
    <n v="0.30319999957084698"/>
    <n v="0.19048999762535099"/>
  </r>
  <r>
    <x v="0"/>
    <x v="9"/>
    <x v="95"/>
    <x v="3"/>
    <x v="2"/>
    <x v="0"/>
    <s v="Trawls"/>
    <x v="9"/>
    <s v="Sole"/>
    <x v="2"/>
    <n v="1.9766240179538701"/>
    <n v="1.9006000019908"/>
    <n v="31.769620096445099"/>
  </r>
  <r>
    <x v="0"/>
    <x v="9"/>
    <x v="95"/>
    <x v="3"/>
    <x v="2"/>
    <x v="0"/>
    <s v="Trawls"/>
    <x v="22"/>
    <s v="Squid"/>
    <x v="0"/>
    <n v="0.62139999949932101"/>
    <n v="0.62139999949932101"/>
    <n v="2.0099299912452699"/>
  </r>
  <r>
    <x v="0"/>
    <x v="9"/>
    <x v="95"/>
    <x v="3"/>
    <x v="2"/>
    <x v="0"/>
    <s v="Trawls"/>
    <x v="30"/>
    <s v="Lesser Spotted Dog"/>
    <x v="2"/>
    <n v="0.18"/>
    <n v="0.18"/>
    <n v="4.4999999999999998E-2"/>
  </r>
  <r>
    <x v="0"/>
    <x v="9"/>
    <x v="95"/>
    <x v="3"/>
    <x v="2"/>
    <x v="0"/>
    <s v="Trawls"/>
    <x v="138"/>
    <s v="Triggerfish"/>
    <x v="2"/>
    <n v="1.5000000298023199E-3"/>
    <n v="1.5000000298023199E-3"/>
    <n v="4.2900001555681204E-3"/>
  </r>
  <r>
    <x v="0"/>
    <x v="9"/>
    <x v="95"/>
    <x v="3"/>
    <x v="2"/>
    <x v="0"/>
    <s v="Trawls"/>
    <x v="23"/>
    <s v="Turbot"/>
    <x v="2"/>
    <n v="3.23730000257492E-2"/>
    <n v="2.96999998688698E-2"/>
    <n v="0.44449000167846697"/>
  </r>
  <r>
    <x v="0"/>
    <x v="9"/>
    <x v="95"/>
    <x v="3"/>
    <x v="2"/>
    <x v="0"/>
    <s v="Trawls"/>
    <x v="24"/>
    <s v="Whiting"/>
    <x v="2"/>
    <n v="9.5519998788833604E-2"/>
    <n v="8.1300000131130201E-2"/>
    <n v="0.15644999971985801"/>
  </r>
  <r>
    <x v="0"/>
    <x v="9"/>
    <x v="95"/>
    <x v="3"/>
    <x v="2"/>
    <x v="0"/>
    <s v="Trawls"/>
    <x v="61"/>
    <s v="Common cuttlefish"/>
    <x v="0"/>
    <n v="1.6555999984741201"/>
    <n v="1.6555999984741201"/>
    <n v="5.9620400047302198"/>
  </r>
  <r>
    <x v="0"/>
    <x v="9"/>
    <x v="437"/>
    <x v="3"/>
    <x v="2"/>
    <x v="0"/>
    <s v="Traps"/>
    <x v="0"/>
    <s v="Crabs (C.P.Mixed Sexes)"/>
    <x v="0"/>
    <n v="3.5999999999999997E-2"/>
    <n v="3.5999999999999997E-2"/>
    <n v="7.1999999999999995E-2"/>
  </r>
  <r>
    <x v="0"/>
    <x v="9"/>
    <x v="437"/>
    <x v="3"/>
    <x v="2"/>
    <x v="0"/>
    <s v="Traps"/>
    <x v="1"/>
    <s v="Lobsters"/>
    <x v="0"/>
    <n v="4.7500000000000001E-2"/>
    <n v="4.7500000000000001E-2"/>
    <n v="0.75700000000000001"/>
  </r>
  <r>
    <x v="0"/>
    <x v="9"/>
    <x v="96"/>
    <x v="0"/>
    <x v="0"/>
    <x v="0"/>
    <s v="Traps"/>
    <x v="0"/>
    <s v="Crabs (C.P.Mixed Sexes)"/>
    <x v="0"/>
    <n v="1.123"/>
    <n v="1.123"/>
    <n v="1.98996"/>
  </r>
  <r>
    <x v="0"/>
    <x v="9"/>
    <x v="96"/>
    <x v="0"/>
    <x v="0"/>
    <x v="0"/>
    <s v="Traps"/>
    <x v="1"/>
    <s v="Lobsters"/>
    <x v="0"/>
    <n v="0.71120000000000005"/>
    <n v="0.71120000000000005"/>
    <n v="11.41"/>
  </r>
  <r>
    <x v="0"/>
    <x v="9"/>
    <x v="96"/>
    <x v="0"/>
    <x v="0"/>
    <x v="0"/>
    <s v="Traps"/>
    <x v="2"/>
    <s v="Crabs - Velvet (Swim)"/>
    <x v="0"/>
    <n v="5.6000000000000001E-2"/>
    <n v="5.6000000000000001E-2"/>
    <n v="0.11999"/>
  </r>
  <r>
    <x v="0"/>
    <x v="9"/>
    <x v="97"/>
    <x v="0"/>
    <x v="0"/>
    <x v="0"/>
    <s v="Hooks and lines"/>
    <x v="6"/>
    <s v="Mackerel"/>
    <x v="1"/>
    <n v="2.3900000000000001E-2"/>
    <n v="2.1999999999999999E-2"/>
    <n v="0.15040000000000001"/>
  </r>
  <r>
    <x v="0"/>
    <x v="9"/>
    <x v="97"/>
    <x v="0"/>
    <x v="0"/>
    <x v="0"/>
    <s v="Hooks and lines"/>
    <x v="36"/>
    <s v="Pollack"/>
    <x v="2"/>
    <n v="1.2E-2"/>
    <n v="1.03E-2"/>
    <n v="6.88E-2"/>
  </r>
  <r>
    <x v="0"/>
    <x v="9"/>
    <x v="97"/>
    <x v="0"/>
    <x v="0"/>
    <x v="0"/>
    <s v="Traps"/>
    <x v="0"/>
    <s v="Crabs (C.P.Mixed Sexes)"/>
    <x v="0"/>
    <n v="3.3982000000000001"/>
    <n v="3.3982000000000001"/>
    <n v="7.0291300000000003"/>
  </r>
  <r>
    <x v="0"/>
    <x v="9"/>
    <x v="97"/>
    <x v="0"/>
    <x v="0"/>
    <x v="0"/>
    <s v="Traps"/>
    <x v="33"/>
    <s v="Green Crab"/>
    <x v="0"/>
    <n v="1.2E-2"/>
    <n v="1.2E-2"/>
    <n v="1.2E-2"/>
  </r>
  <r>
    <x v="0"/>
    <x v="9"/>
    <x v="97"/>
    <x v="0"/>
    <x v="0"/>
    <x v="0"/>
    <s v="Traps"/>
    <x v="1"/>
    <s v="Lobsters"/>
    <x v="0"/>
    <n v="0.41149999999999998"/>
    <n v="0.41149999999999998"/>
    <n v="6.6590400000000001"/>
  </r>
  <r>
    <x v="0"/>
    <x v="9"/>
    <x v="97"/>
    <x v="0"/>
    <x v="0"/>
    <x v="0"/>
    <s v="Traps"/>
    <x v="2"/>
    <s v="Crabs - Velvet (Swim)"/>
    <x v="0"/>
    <n v="3.2469999999999999"/>
    <n v="3.2469999999999999"/>
    <n v="7.2055199999999999"/>
  </r>
  <r>
    <x v="0"/>
    <x v="9"/>
    <x v="97"/>
    <x v="0"/>
    <x v="0"/>
    <x v="0"/>
    <s v="Traps"/>
    <x v="4"/>
    <s v="Nephrops (Norway Lobster)"/>
    <x v="0"/>
    <n v="6.1600000000000002E-2"/>
    <n v="4.5900000000000003E-2"/>
    <n v="0.67898000000000003"/>
  </r>
  <r>
    <x v="0"/>
    <x v="9"/>
    <x v="97"/>
    <x v="0"/>
    <x v="0"/>
    <x v="1"/>
    <s v="Traps"/>
    <x v="0"/>
    <s v="Crabs (C.P.Mixed Sexes)"/>
    <x v="0"/>
    <n v="8.1380999999999997"/>
    <n v="8.1380999999999997"/>
    <n v="16.421690000000002"/>
  </r>
  <r>
    <x v="0"/>
    <x v="9"/>
    <x v="97"/>
    <x v="0"/>
    <x v="0"/>
    <x v="1"/>
    <s v="Traps"/>
    <x v="1"/>
    <s v="Lobsters"/>
    <x v="0"/>
    <n v="0.1477"/>
    <n v="0.1477"/>
    <n v="2.38611"/>
  </r>
  <r>
    <x v="0"/>
    <x v="9"/>
    <x v="97"/>
    <x v="0"/>
    <x v="0"/>
    <x v="1"/>
    <s v="Traps"/>
    <x v="2"/>
    <s v="Crabs - Velvet (Swim)"/>
    <x v="0"/>
    <n v="2.5999999999999999E-2"/>
    <n v="2.5999999999999999E-2"/>
    <n v="6.5000000000000002E-2"/>
  </r>
  <r>
    <x v="0"/>
    <x v="9"/>
    <x v="98"/>
    <x v="1"/>
    <x v="1"/>
    <x v="0"/>
    <s v="Traps"/>
    <x v="32"/>
    <s v="Common Prawns"/>
    <x v="0"/>
    <n v="1.4400000095367399E-2"/>
    <n v="1.4400000095367399E-2"/>
    <n v="0.34559999847412098"/>
  </r>
  <r>
    <x v="0"/>
    <x v="9"/>
    <x v="98"/>
    <x v="1"/>
    <x v="1"/>
    <x v="0"/>
    <s v="Traps"/>
    <x v="0"/>
    <s v="Crabs (C.P.Mixed Sexes)"/>
    <x v="0"/>
    <n v="3.9964999752044701"/>
    <n v="3.9964999752044701"/>
    <n v="9.1964499435424791"/>
  </r>
  <r>
    <x v="0"/>
    <x v="9"/>
    <x v="98"/>
    <x v="1"/>
    <x v="1"/>
    <x v="0"/>
    <s v="Traps"/>
    <x v="1"/>
    <s v="Lobsters"/>
    <x v="0"/>
    <n v="1.2328999978303901"/>
    <n v="1.2328999978303901"/>
    <n v="20.1037999286652"/>
  </r>
  <r>
    <x v="0"/>
    <x v="9"/>
    <x v="98"/>
    <x v="1"/>
    <x v="1"/>
    <x v="0"/>
    <s v="Traps"/>
    <x v="12"/>
    <s v="Whelks"/>
    <x v="0"/>
    <n v="18.275339920043901"/>
    <n v="18.275339920043901"/>
    <n v="30.431209899902299"/>
  </r>
  <r>
    <x v="0"/>
    <x v="9"/>
    <x v="99"/>
    <x v="3"/>
    <x v="2"/>
    <x v="0"/>
    <s v="Traps"/>
    <x v="0"/>
    <s v="Crabs (C.P.Mixed Sexes)"/>
    <x v="0"/>
    <n v="0.90200000000000002"/>
    <n v="0.90200000000000002"/>
    <n v="1.9870000000000001"/>
  </r>
  <r>
    <x v="0"/>
    <x v="9"/>
    <x v="99"/>
    <x v="3"/>
    <x v="2"/>
    <x v="0"/>
    <s v="Traps"/>
    <x v="1"/>
    <s v="Lobsters"/>
    <x v="0"/>
    <n v="6.3E-2"/>
    <n v="6.3E-2"/>
    <n v="1.0049999999999999"/>
  </r>
  <r>
    <x v="0"/>
    <x v="9"/>
    <x v="100"/>
    <x v="3"/>
    <x v="2"/>
    <x v="0"/>
    <s v="Hooks and lines"/>
    <x v="35"/>
    <s v="Bass"/>
    <x v="2"/>
    <n v="6.5250000000000002E-2"/>
    <n v="6.5250000000000002E-2"/>
    <n v="0.67549999999999999"/>
  </r>
  <r>
    <x v="0"/>
    <x v="9"/>
    <x v="100"/>
    <x v="3"/>
    <x v="2"/>
    <x v="0"/>
    <s v="Hooks and lines"/>
    <x v="46"/>
    <s v="Mullet - Other"/>
    <x v="2"/>
    <n v="7.5000000000000002E-4"/>
    <n v="7.5000000000000002E-4"/>
    <n v="3.7499999999999999E-3"/>
  </r>
  <r>
    <x v="0"/>
    <x v="9"/>
    <x v="100"/>
    <x v="3"/>
    <x v="2"/>
    <x v="0"/>
    <s v="Trawls"/>
    <x v="49"/>
    <s v="Flounder or Flukes"/>
    <x v="2"/>
    <n v="0.03"/>
    <n v="0.03"/>
    <n v="1.12999999523163E-3"/>
  </r>
  <r>
    <x v="0"/>
    <x v="9"/>
    <x v="100"/>
    <x v="3"/>
    <x v="2"/>
    <x v="0"/>
    <s v="Trawls"/>
    <x v="27"/>
    <s v="Thornback Ray"/>
    <x v="2"/>
    <n v="0.11"/>
    <n v="0.11"/>
    <n v="5.4999999999999997E-3"/>
  </r>
  <r>
    <x v="0"/>
    <x v="9"/>
    <x v="100"/>
    <x v="3"/>
    <x v="2"/>
    <x v="0"/>
    <s v="Trawls"/>
    <x v="30"/>
    <s v="Lesser Spotted Dog"/>
    <x v="2"/>
    <n v="0.02"/>
    <n v="0.02"/>
    <n v="3.5999999999999997E-2"/>
  </r>
  <r>
    <x v="0"/>
    <x v="9"/>
    <x v="100"/>
    <x v="3"/>
    <x v="2"/>
    <x v="1"/>
    <s v="Traps"/>
    <x v="12"/>
    <s v="Whelks"/>
    <x v="0"/>
    <n v="55.843699999999998"/>
    <n v="55.843699999999998"/>
    <n v="94.936499999999995"/>
  </r>
  <r>
    <x v="0"/>
    <x v="9"/>
    <x v="101"/>
    <x v="2"/>
    <x v="3"/>
    <x v="1"/>
    <s v="Trawls"/>
    <x v="41"/>
    <s v="Herring"/>
    <x v="1"/>
    <n v="153.86500000000001"/>
    <n v="153.86500000000001"/>
    <n v="80.009799999999998"/>
  </r>
  <r>
    <x v="0"/>
    <x v="9"/>
    <x v="101"/>
    <x v="2"/>
    <x v="3"/>
    <x v="1"/>
    <s v="Trawls"/>
    <x v="6"/>
    <s v="Mackerel"/>
    <x v="1"/>
    <n v="2029.1410000000001"/>
    <n v="2029.1410000000001"/>
    <n v="4044.8161020519183"/>
  </r>
  <r>
    <x v="0"/>
    <x v="9"/>
    <x v="101"/>
    <x v="2"/>
    <x v="0"/>
    <x v="1"/>
    <s v="Trawls"/>
    <x v="41"/>
    <s v="Herring"/>
    <x v="1"/>
    <n v="30.1"/>
    <n v="30.1"/>
    <n v="13.36877"/>
  </r>
  <r>
    <x v="0"/>
    <x v="9"/>
    <x v="101"/>
    <x v="2"/>
    <x v="0"/>
    <x v="1"/>
    <s v="Trawls"/>
    <x v="6"/>
    <s v="Mackerel"/>
    <x v="1"/>
    <n v="1710.981"/>
    <n v="1710.981"/>
    <n v="3410.6074930746036"/>
  </r>
  <r>
    <x v="0"/>
    <x v="9"/>
    <x v="101"/>
    <x v="2"/>
    <x v="0"/>
    <x v="1"/>
    <s v="Trawls"/>
    <x v="104"/>
    <s v="Blue Whiting"/>
    <x v="1"/>
    <n v="0.92100000000000004"/>
    <n v="0.92100000000000004"/>
    <n v="0"/>
  </r>
  <r>
    <x v="0"/>
    <x v="9"/>
    <x v="102"/>
    <x v="3"/>
    <x v="2"/>
    <x v="0"/>
    <s v="Dredges"/>
    <x v="3"/>
    <s v="Scallops"/>
    <x v="0"/>
    <n v="8.7989999999999995"/>
    <n v="8.7989999999999995"/>
    <n v="14.076000000000001"/>
  </r>
  <r>
    <x v="0"/>
    <x v="9"/>
    <x v="102"/>
    <x v="3"/>
    <x v="2"/>
    <x v="0"/>
    <s v="Gill nets and entangling nets"/>
    <x v="35"/>
    <s v="Bass"/>
    <x v="2"/>
    <n v="3.0499999999999999E-2"/>
    <n v="3.0499999999999999E-2"/>
    <n v="0.28975000000000001"/>
  </r>
  <r>
    <x v="0"/>
    <x v="9"/>
    <x v="102"/>
    <x v="3"/>
    <x v="2"/>
    <x v="0"/>
    <s v="Gill nets and entangling nets"/>
    <x v="1"/>
    <s v="Lobsters"/>
    <x v="0"/>
    <n v="9.8000000715255699E-3"/>
    <n v="9.8000000715255699E-3"/>
    <n v="0.12839999771118199"/>
  </r>
  <r>
    <x v="0"/>
    <x v="9"/>
    <x v="102"/>
    <x v="3"/>
    <x v="2"/>
    <x v="0"/>
    <s v="Gill nets and entangling nets"/>
    <x v="46"/>
    <s v="Mullet - Other"/>
    <x v="2"/>
    <n v="2.5000000000000001E-3"/>
    <n v="2.5000000000000001E-3"/>
    <n v="6.2500000000000003E-3"/>
  </r>
  <r>
    <x v="0"/>
    <x v="9"/>
    <x v="102"/>
    <x v="3"/>
    <x v="2"/>
    <x v="0"/>
    <s v="Gill nets and entangling nets"/>
    <x v="27"/>
    <s v="Thornback Ray"/>
    <x v="2"/>
    <n v="5.8760000944137601E-2"/>
    <n v="5.1999999999999998E-2"/>
    <n v="6.9599999904632601E-2"/>
  </r>
  <r>
    <x v="0"/>
    <x v="9"/>
    <x v="102"/>
    <x v="3"/>
    <x v="2"/>
    <x v="0"/>
    <s v="Gill nets and entangling nets"/>
    <x v="50"/>
    <s v="Smoothhound"/>
    <x v="2"/>
    <n v="0.12055999755859401"/>
    <n v="8.7999999999999995E-2"/>
    <n v="8.7999999999999995E-2"/>
  </r>
  <r>
    <x v="0"/>
    <x v="9"/>
    <x v="102"/>
    <x v="3"/>
    <x v="2"/>
    <x v="0"/>
    <s v="Gill nets and entangling nets"/>
    <x v="9"/>
    <s v="Sole"/>
    <x v="2"/>
    <n v="3.2759999036788899E-3"/>
    <n v="3.1499999761581401E-3"/>
    <n v="2.99200000762939E-2"/>
  </r>
  <r>
    <x v="0"/>
    <x v="9"/>
    <x v="102"/>
    <x v="3"/>
    <x v="2"/>
    <x v="0"/>
    <s v="Traps"/>
    <x v="0"/>
    <s v="Crabs (C.P.Mixed Sexes)"/>
    <x v="0"/>
    <n v="3.9E-2"/>
    <n v="3.9E-2"/>
    <n v="0.114"/>
  </r>
  <r>
    <x v="0"/>
    <x v="9"/>
    <x v="102"/>
    <x v="3"/>
    <x v="2"/>
    <x v="0"/>
    <s v="Traps"/>
    <x v="1"/>
    <s v="Lobsters"/>
    <x v="0"/>
    <n v="4.1000000000000002E-2"/>
    <n v="4.1000000000000002E-2"/>
    <n v="1.06"/>
  </r>
  <r>
    <x v="0"/>
    <x v="9"/>
    <x v="102"/>
    <x v="3"/>
    <x v="2"/>
    <x v="0"/>
    <s v="Trawls"/>
    <x v="8"/>
    <s v="Plaice"/>
    <x v="2"/>
    <n v="1.3649999618530299E-2"/>
    <n v="1.2999999999999999E-2"/>
    <n v="1.95E-2"/>
  </r>
  <r>
    <x v="0"/>
    <x v="9"/>
    <x v="102"/>
    <x v="3"/>
    <x v="2"/>
    <x v="0"/>
    <s v="Trawls"/>
    <x v="27"/>
    <s v="Thornback Ray"/>
    <x v="2"/>
    <n v="3.6160000801086403E-2"/>
    <n v="3.2000000000000001E-2"/>
    <n v="4.2200000762939401E-2"/>
  </r>
  <r>
    <x v="0"/>
    <x v="9"/>
    <x v="102"/>
    <x v="3"/>
    <x v="2"/>
    <x v="0"/>
    <s v="Trawls"/>
    <x v="9"/>
    <s v="Sole"/>
    <x v="2"/>
    <n v="8.3199999332428005E-3"/>
    <n v="8.0000000000000002E-3"/>
    <n v="7.5499999999999998E-2"/>
  </r>
  <r>
    <x v="0"/>
    <x v="9"/>
    <x v="102"/>
    <x v="3"/>
    <x v="2"/>
    <x v="1"/>
    <s v="Traps"/>
    <x v="0"/>
    <s v="Crabs (C.P.Mixed Sexes)"/>
    <x v="0"/>
    <n v="0.112"/>
    <n v="0.112"/>
    <n v="0.41833999999999999"/>
  </r>
  <r>
    <x v="0"/>
    <x v="9"/>
    <x v="102"/>
    <x v="3"/>
    <x v="2"/>
    <x v="1"/>
    <s v="Traps"/>
    <x v="1"/>
    <s v="Lobsters"/>
    <x v="0"/>
    <n v="7.8E-2"/>
    <n v="7.8E-2"/>
    <n v="1.1911799999999999"/>
  </r>
  <r>
    <x v="0"/>
    <x v="9"/>
    <x v="102"/>
    <x v="3"/>
    <x v="2"/>
    <x v="1"/>
    <s v="Traps"/>
    <x v="12"/>
    <s v="Whelks"/>
    <x v="0"/>
    <n v="8.1500000000000003E-2"/>
    <n v="8.1500000000000003E-2"/>
    <n v="0.12654000000000001"/>
  </r>
  <r>
    <x v="0"/>
    <x v="9"/>
    <x v="103"/>
    <x v="0"/>
    <x v="0"/>
    <x v="0"/>
    <s v="Traps"/>
    <x v="4"/>
    <s v="Nephrops (Norway Lobster)"/>
    <x v="0"/>
    <n v="3.2000000000000001E-2"/>
    <n v="3.2000000000000001E-2"/>
    <n v="0.46417999999999998"/>
  </r>
  <r>
    <x v="0"/>
    <x v="9"/>
    <x v="345"/>
    <x v="3"/>
    <x v="2"/>
    <x v="0"/>
    <s v="Dredges"/>
    <x v="3"/>
    <s v="Scallops"/>
    <x v="0"/>
    <n v="1.375E-2"/>
    <n v="1.375E-2"/>
    <n v="0.44"/>
  </r>
  <r>
    <x v="0"/>
    <x v="9"/>
    <x v="345"/>
    <x v="3"/>
    <x v="2"/>
    <x v="0"/>
    <s v="Hooks and lines"/>
    <x v="35"/>
    <s v="Bass"/>
    <x v="2"/>
    <n v="8.0000000000000002E-3"/>
    <n v="8.0000000000000002E-3"/>
    <n v="0.12"/>
  </r>
  <r>
    <x v="0"/>
    <x v="9"/>
    <x v="345"/>
    <x v="3"/>
    <x v="2"/>
    <x v="0"/>
    <s v="Hooks and lines"/>
    <x v="6"/>
    <s v="Mackerel"/>
    <x v="1"/>
    <n v="1.0800000190734901E-2"/>
    <n v="1.0800000190734901E-2"/>
    <n v="7.0199996948242194E-2"/>
  </r>
  <r>
    <x v="0"/>
    <x v="9"/>
    <x v="104"/>
    <x v="0"/>
    <x v="2"/>
    <x v="1"/>
    <s v="Seine nets"/>
    <x v="10"/>
    <s v="Cod"/>
    <x v="2"/>
    <n v="4.9200000000000001E-2"/>
    <n v="4.2099999999999999E-2"/>
    <n v="0.24082999999999999"/>
  </r>
  <r>
    <x v="0"/>
    <x v="9"/>
    <x v="104"/>
    <x v="0"/>
    <x v="2"/>
    <x v="1"/>
    <s v="Seine nets"/>
    <x v="16"/>
    <s v="Haddock"/>
    <x v="2"/>
    <n v="6.0632000000000001"/>
    <n v="5.4950999999999999"/>
    <n v="3.4776799999999999"/>
  </r>
  <r>
    <x v="0"/>
    <x v="9"/>
    <x v="104"/>
    <x v="0"/>
    <x v="2"/>
    <x v="1"/>
    <s v="Seine nets"/>
    <x v="17"/>
    <s v="Halibut"/>
    <x v="2"/>
    <n v="6.7999999999999996E-3"/>
    <n v="6.3E-3"/>
    <n v="0.11210000000000001"/>
  </r>
  <r>
    <x v="0"/>
    <x v="9"/>
    <x v="104"/>
    <x v="0"/>
    <x v="2"/>
    <x v="1"/>
    <s v="Seine nets"/>
    <x v="29"/>
    <s v="Megrim"/>
    <x v="2"/>
    <n v="1.3599999999999999E-2"/>
    <n v="1.2999999999999999E-2"/>
    <n v="0"/>
  </r>
  <r>
    <x v="0"/>
    <x v="9"/>
    <x v="104"/>
    <x v="0"/>
    <x v="2"/>
    <x v="1"/>
    <s v="Seine nets"/>
    <x v="8"/>
    <s v="Plaice"/>
    <x v="2"/>
    <n v="5.2499999999999998E-2"/>
    <n v="0.05"/>
    <n v="5.8500000000000003E-2"/>
  </r>
  <r>
    <x v="0"/>
    <x v="9"/>
    <x v="104"/>
    <x v="0"/>
    <x v="2"/>
    <x v="1"/>
    <s v="Seine nets"/>
    <x v="54"/>
    <s v="Saithe"/>
    <x v="2"/>
    <n v="9.4100000000000003E-2"/>
    <n v="7.9000000000000001E-2"/>
    <n v="0.16924"/>
  </r>
  <r>
    <x v="0"/>
    <x v="9"/>
    <x v="104"/>
    <x v="0"/>
    <x v="2"/>
    <x v="1"/>
    <s v="Seine nets"/>
    <x v="22"/>
    <s v="Squid"/>
    <x v="0"/>
    <n v="0.03"/>
    <n v="0.03"/>
    <n v="5.5500000000000001E-2"/>
  </r>
  <r>
    <x v="0"/>
    <x v="9"/>
    <x v="104"/>
    <x v="0"/>
    <x v="2"/>
    <x v="1"/>
    <s v="Seine nets"/>
    <x v="24"/>
    <s v="Whiting"/>
    <x v="2"/>
    <n v="0.46589999999999998"/>
    <n v="0.42780000000000001"/>
    <n v="0.38472000000000001"/>
  </r>
  <r>
    <x v="0"/>
    <x v="9"/>
    <x v="104"/>
    <x v="0"/>
    <x v="2"/>
    <x v="1"/>
    <s v="Traps"/>
    <x v="0"/>
    <s v="Crabs (C.P.Mixed Sexes)"/>
    <x v="0"/>
    <n v="27.982099999999999"/>
    <n v="27.982099999999999"/>
    <n v="61.722670000000001"/>
  </r>
  <r>
    <x v="0"/>
    <x v="9"/>
    <x v="104"/>
    <x v="0"/>
    <x v="2"/>
    <x v="1"/>
    <s v="Traps"/>
    <x v="1"/>
    <s v="Lobsters"/>
    <x v="0"/>
    <n v="4.5400000000000003E-2"/>
    <n v="4.5400000000000003E-2"/>
    <n v="0.68728"/>
  </r>
  <r>
    <x v="0"/>
    <x v="9"/>
    <x v="104"/>
    <x v="0"/>
    <x v="2"/>
    <x v="1"/>
    <s v="Trawls"/>
    <x v="7"/>
    <s v="Monks or Anglers"/>
    <x v="2"/>
    <n v="0.2135"/>
    <n v="0.17499999999999999"/>
    <n v="0.83594999999999997"/>
  </r>
  <r>
    <x v="0"/>
    <x v="9"/>
    <x v="104"/>
    <x v="0"/>
    <x v="2"/>
    <x v="1"/>
    <s v="Trawls"/>
    <x v="10"/>
    <s v="Cod"/>
    <x v="2"/>
    <n v="0.45989999999999998"/>
    <n v="0.3931"/>
    <n v="2.1309"/>
  </r>
  <r>
    <x v="0"/>
    <x v="9"/>
    <x v="104"/>
    <x v="0"/>
    <x v="2"/>
    <x v="1"/>
    <s v="Trawls"/>
    <x v="16"/>
    <s v="Haddock"/>
    <x v="2"/>
    <n v="3.3048000000000002"/>
    <n v="3.0116000000000001"/>
    <n v="2.45783"/>
  </r>
  <r>
    <x v="0"/>
    <x v="9"/>
    <x v="104"/>
    <x v="0"/>
    <x v="2"/>
    <x v="1"/>
    <s v="Trawls"/>
    <x v="17"/>
    <s v="Halibut"/>
    <x v="2"/>
    <n v="1.54E-2"/>
    <n v="1.44E-2"/>
    <n v="0.20526"/>
  </r>
  <r>
    <x v="0"/>
    <x v="9"/>
    <x v="104"/>
    <x v="0"/>
    <x v="2"/>
    <x v="1"/>
    <s v="Trawls"/>
    <x v="18"/>
    <s v="Hake"/>
    <x v="2"/>
    <n v="8.8800000000000004E-2"/>
    <n v="0.08"/>
    <n v="0.2024"/>
  </r>
  <r>
    <x v="0"/>
    <x v="9"/>
    <x v="104"/>
    <x v="0"/>
    <x v="2"/>
    <x v="1"/>
    <s v="Trawls"/>
    <x v="29"/>
    <s v="Megrim"/>
    <x v="2"/>
    <n v="7.1999999999999998E-3"/>
    <n v="6.8999999999999999E-3"/>
    <n v="0"/>
  </r>
  <r>
    <x v="0"/>
    <x v="9"/>
    <x v="104"/>
    <x v="0"/>
    <x v="2"/>
    <x v="1"/>
    <s v="Trawls"/>
    <x v="8"/>
    <s v="Plaice"/>
    <x v="2"/>
    <n v="5.2499999999999998E-2"/>
    <n v="0.05"/>
    <n v="5.8500000000000003E-2"/>
  </r>
  <r>
    <x v="0"/>
    <x v="9"/>
    <x v="104"/>
    <x v="0"/>
    <x v="2"/>
    <x v="1"/>
    <s v="Trawls"/>
    <x v="54"/>
    <s v="Saithe"/>
    <x v="2"/>
    <n v="0.75870000000000004"/>
    <n v="0.63759999999999994"/>
    <n v="1.3606100000000001"/>
  </r>
  <r>
    <x v="0"/>
    <x v="9"/>
    <x v="104"/>
    <x v="0"/>
    <x v="2"/>
    <x v="1"/>
    <s v="Trawls"/>
    <x v="22"/>
    <s v="Squid"/>
    <x v="0"/>
    <n v="0.11"/>
    <n v="0.11"/>
    <n v="0.23849999999999999"/>
  </r>
  <r>
    <x v="0"/>
    <x v="9"/>
    <x v="104"/>
    <x v="0"/>
    <x v="2"/>
    <x v="1"/>
    <s v="Trawls"/>
    <x v="24"/>
    <s v="Whiting"/>
    <x v="2"/>
    <n v="0.39529999999999998"/>
    <n v="0.375"/>
    <n v="0.47466000000000003"/>
  </r>
  <r>
    <x v="0"/>
    <x v="9"/>
    <x v="104"/>
    <x v="0"/>
    <x v="3"/>
    <x v="1"/>
    <s v="Trawls"/>
    <x v="13"/>
    <s v="Octopus"/>
    <x v="0"/>
    <n v="1.46E-2"/>
    <n v="1.46E-2"/>
    <n v="1.7090000000000001E-2"/>
  </r>
  <r>
    <x v="0"/>
    <x v="9"/>
    <x v="104"/>
    <x v="0"/>
    <x v="3"/>
    <x v="1"/>
    <s v="Trawls"/>
    <x v="7"/>
    <s v="Monks or Anglers"/>
    <x v="2"/>
    <n v="2.4674"/>
    <n v="1.9341999999999999"/>
    <n v="8.7971299999999992"/>
  </r>
  <r>
    <x v="0"/>
    <x v="9"/>
    <x v="104"/>
    <x v="0"/>
    <x v="3"/>
    <x v="1"/>
    <s v="Trawls"/>
    <x v="86"/>
    <s v="Catfish"/>
    <x v="2"/>
    <n v="9.1000000000000004E-3"/>
    <n v="7.7000000000000002E-3"/>
    <n v="2.401E-2"/>
  </r>
  <r>
    <x v="0"/>
    <x v="9"/>
    <x v="104"/>
    <x v="0"/>
    <x v="3"/>
    <x v="1"/>
    <s v="Trawls"/>
    <x v="10"/>
    <s v="Cod"/>
    <x v="2"/>
    <n v="7.0199999999999999E-2"/>
    <n v="0.06"/>
    <n v="0.29820000000000002"/>
  </r>
  <r>
    <x v="0"/>
    <x v="9"/>
    <x v="104"/>
    <x v="0"/>
    <x v="3"/>
    <x v="1"/>
    <s v="Trawls"/>
    <x v="16"/>
    <s v="Haddock"/>
    <x v="2"/>
    <n v="7.5911999999999997"/>
    <n v="7.5244"/>
    <n v="3.63828"/>
  </r>
  <r>
    <x v="0"/>
    <x v="9"/>
    <x v="104"/>
    <x v="0"/>
    <x v="3"/>
    <x v="1"/>
    <s v="Trawls"/>
    <x v="17"/>
    <s v="Halibut"/>
    <x v="2"/>
    <n v="8.2699999999999996E-2"/>
    <n v="7.6499999999999999E-2"/>
    <n v="0.86651"/>
  </r>
  <r>
    <x v="0"/>
    <x v="9"/>
    <x v="104"/>
    <x v="0"/>
    <x v="3"/>
    <x v="1"/>
    <s v="Trawls"/>
    <x v="18"/>
    <s v="Hake"/>
    <x v="2"/>
    <n v="0.2011"/>
    <n v="0.1812"/>
    <n v="0.43995000000000001"/>
  </r>
  <r>
    <x v="0"/>
    <x v="9"/>
    <x v="104"/>
    <x v="0"/>
    <x v="3"/>
    <x v="1"/>
    <s v="Trawls"/>
    <x v="20"/>
    <s v="Lemon Sole"/>
    <x v="2"/>
    <n v="0.1176"/>
    <n v="0.112"/>
    <n v="0.19398000000000001"/>
  </r>
  <r>
    <x v="0"/>
    <x v="9"/>
    <x v="104"/>
    <x v="0"/>
    <x v="3"/>
    <x v="1"/>
    <s v="Trawls"/>
    <x v="45"/>
    <s v="Ling"/>
    <x v="2"/>
    <n v="0.46729999999999999"/>
    <n v="0.41"/>
    <n v="1.38741"/>
  </r>
  <r>
    <x v="0"/>
    <x v="9"/>
    <x v="104"/>
    <x v="0"/>
    <x v="3"/>
    <x v="1"/>
    <s v="Trawls"/>
    <x v="4"/>
    <s v="Nephrops (Norway Lobster)"/>
    <x v="0"/>
    <n v="41.544800000000002"/>
    <n v="27.7395"/>
    <n v="155.70699999999999"/>
  </r>
  <r>
    <x v="0"/>
    <x v="9"/>
    <x v="104"/>
    <x v="0"/>
    <x v="3"/>
    <x v="1"/>
    <s v="Trawls"/>
    <x v="54"/>
    <s v="Saithe"/>
    <x v="2"/>
    <n v="2.8014999999999999"/>
    <n v="2.3544999999999998"/>
    <n v="3.70438"/>
  </r>
  <r>
    <x v="0"/>
    <x v="9"/>
    <x v="104"/>
    <x v="0"/>
    <x v="3"/>
    <x v="1"/>
    <s v="Trawls"/>
    <x v="22"/>
    <s v="Squid"/>
    <x v="0"/>
    <n v="1.7594000000000001"/>
    <n v="1.7594000000000001"/>
    <n v="4.0793600000000003"/>
  </r>
  <r>
    <x v="0"/>
    <x v="9"/>
    <x v="104"/>
    <x v="0"/>
    <x v="3"/>
    <x v="1"/>
    <s v="Trawls"/>
    <x v="24"/>
    <s v="Whiting"/>
    <x v="2"/>
    <n v="4.4043000000000001"/>
    <n v="4.2998000000000003"/>
    <n v="3.1707900000000002"/>
  </r>
  <r>
    <x v="0"/>
    <x v="9"/>
    <x v="104"/>
    <x v="0"/>
    <x v="3"/>
    <x v="1"/>
    <s v="Trawls"/>
    <x v="31"/>
    <s v="Witch"/>
    <x v="2"/>
    <n v="0.61760000000000004"/>
    <n v="0.5827"/>
    <n v="0.52749999999999997"/>
  </r>
  <r>
    <x v="0"/>
    <x v="9"/>
    <x v="104"/>
    <x v="0"/>
    <x v="0"/>
    <x v="0"/>
    <s v="Hooks and lines"/>
    <x v="6"/>
    <s v="Mackerel"/>
    <x v="1"/>
    <n v="6.31"/>
    <n v="6.31"/>
    <n v="9.5413499999999996"/>
  </r>
  <r>
    <x v="0"/>
    <x v="9"/>
    <x v="104"/>
    <x v="0"/>
    <x v="0"/>
    <x v="0"/>
    <s v="Traps"/>
    <x v="0"/>
    <s v="Crabs (C.P.Mixed Sexes)"/>
    <x v="0"/>
    <n v="22.457899999999999"/>
    <n v="22.457899999999999"/>
    <n v="49.621220000000001"/>
  </r>
  <r>
    <x v="0"/>
    <x v="9"/>
    <x v="104"/>
    <x v="0"/>
    <x v="0"/>
    <x v="0"/>
    <s v="Traps"/>
    <x v="1"/>
    <s v="Lobsters"/>
    <x v="0"/>
    <n v="3.0916000000000001"/>
    <n v="3.0916000000000001"/>
    <n v="36.556579999999997"/>
  </r>
  <r>
    <x v="0"/>
    <x v="9"/>
    <x v="104"/>
    <x v="0"/>
    <x v="0"/>
    <x v="0"/>
    <s v="Traps"/>
    <x v="2"/>
    <s v="Crabs - Velvet (Swim)"/>
    <x v="0"/>
    <n v="2.25"/>
    <n v="2.25"/>
    <n v="2.34239"/>
  </r>
  <r>
    <x v="0"/>
    <x v="9"/>
    <x v="104"/>
    <x v="0"/>
    <x v="0"/>
    <x v="1"/>
    <s v="Hooks and lines"/>
    <x v="6"/>
    <s v="Mackerel"/>
    <x v="1"/>
    <n v="1.466"/>
    <n v="1.466"/>
    <n v="2.5601400000000001"/>
  </r>
  <r>
    <x v="0"/>
    <x v="9"/>
    <x v="104"/>
    <x v="0"/>
    <x v="0"/>
    <x v="1"/>
    <s v="Traps"/>
    <x v="0"/>
    <s v="Crabs (C.P.Mixed Sexes)"/>
    <x v="0"/>
    <n v="2.4420000000000002"/>
    <n v="2.4420000000000002"/>
    <n v="5.0698999999999996"/>
  </r>
  <r>
    <x v="0"/>
    <x v="9"/>
    <x v="104"/>
    <x v="0"/>
    <x v="0"/>
    <x v="1"/>
    <s v="Traps"/>
    <x v="1"/>
    <s v="Lobsters"/>
    <x v="0"/>
    <n v="0.33660000000000001"/>
    <n v="0.33660000000000001"/>
    <n v="4.8072800000000004"/>
  </r>
  <r>
    <x v="0"/>
    <x v="9"/>
    <x v="104"/>
    <x v="0"/>
    <x v="0"/>
    <x v="1"/>
    <s v="Traps"/>
    <x v="2"/>
    <s v="Crabs - Velvet (Swim)"/>
    <x v="0"/>
    <n v="0.39700000000000002"/>
    <n v="0.39700000000000002"/>
    <n v="0.57279999999999998"/>
  </r>
  <r>
    <x v="0"/>
    <x v="9"/>
    <x v="104"/>
    <x v="0"/>
    <x v="0"/>
    <x v="1"/>
    <s v="Trawls"/>
    <x v="13"/>
    <s v="Octopus"/>
    <x v="0"/>
    <n v="0.7"/>
    <n v="0.7"/>
    <n v="0.43503999999999998"/>
  </r>
  <r>
    <x v="0"/>
    <x v="9"/>
    <x v="104"/>
    <x v="0"/>
    <x v="0"/>
    <x v="1"/>
    <s v="Trawls"/>
    <x v="7"/>
    <s v="Monks or Anglers"/>
    <x v="2"/>
    <n v="144.25639999999999"/>
    <n v="118.2713000000001"/>
    <n v="558.04599000000007"/>
  </r>
  <r>
    <x v="0"/>
    <x v="9"/>
    <x v="104"/>
    <x v="0"/>
    <x v="0"/>
    <x v="1"/>
    <s v="Trawls"/>
    <x v="14"/>
    <s v="Brill"/>
    <x v="2"/>
    <n v="0.14810000000000001"/>
    <n v="0.13600000000000001"/>
    <n v="0.74499000000000004"/>
  </r>
  <r>
    <x v="0"/>
    <x v="9"/>
    <x v="104"/>
    <x v="0"/>
    <x v="0"/>
    <x v="1"/>
    <s v="Trawls"/>
    <x v="86"/>
    <s v="Catfish"/>
    <x v="2"/>
    <n v="6.0000000000000001E-3"/>
    <n v="4.8999999999999998E-3"/>
    <n v="2.5010000000000001E-2"/>
  </r>
  <r>
    <x v="0"/>
    <x v="9"/>
    <x v="104"/>
    <x v="0"/>
    <x v="0"/>
    <x v="1"/>
    <s v="Trawls"/>
    <x v="76"/>
    <s v="Catfish"/>
    <x v="2"/>
    <n v="0.85580000000000001"/>
    <n v="0.72519999999999996"/>
    <n v="1.44011"/>
  </r>
  <r>
    <x v="0"/>
    <x v="9"/>
    <x v="104"/>
    <x v="0"/>
    <x v="0"/>
    <x v="1"/>
    <s v="Trawls"/>
    <x v="10"/>
    <s v="Cod"/>
    <x v="2"/>
    <n v="61.3322"/>
    <n v="52.421500000000002"/>
    <n v="264.29321000000004"/>
  </r>
  <r>
    <x v="0"/>
    <x v="9"/>
    <x v="104"/>
    <x v="0"/>
    <x v="0"/>
    <x v="1"/>
    <s v="Trawls"/>
    <x v="63"/>
    <s v="Unidentified Dogfish"/>
    <x v="2"/>
    <n v="0.04"/>
    <n v="0.04"/>
    <n v="0"/>
  </r>
  <r>
    <x v="0"/>
    <x v="9"/>
    <x v="104"/>
    <x v="0"/>
    <x v="0"/>
    <x v="1"/>
    <s v="Trawls"/>
    <x v="43"/>
    <s v="Spurdog"/>
    <x v="2"/>
    <n v="1.5419999999999998"/>
    <n v="1.5419999999999998"/>
    <n v="0.86524999999999996"/>
  </r>
  <r>
    <x v="0"/>
    <x v="9"/>
    <x v="104"/>
    <x v="0"/>
    <x v="0"/>
    <x v="1"/>
    <s v="Trawls"/>
    <x v="84"/>
    <s v="Unid DS Squal Sharks &amp; Dogfish"/>
    <x v="2"/>
    <n v="0.08"/>
    <n v="0.08"/>
    <n v="0"/>
  </r>
  <r>
    <x v="0"/>
    <x v="9"/>
    <x v="104"/>
    <x v="0"/>
    <x v="0"/>
    <x v="1"/>
    <s v="Trawls"/>
    <x v="85"/>
    <s v="Gurnards - Grey"/>
    <x v="2"/>
    <n v="3.1452"/>
    <n v="3.1452"/>
    <n v="1.57253"/>
  </r>
  <r>
    <x v="0"/>
    <x v="9"/>
    <x v="104"/>
    <x v="0"/>
    <x v="0"/>
    <x v="1"/>
    <s v="Trawls"/>
    <x v="15"/>
    <s v="Gurnards - Red"/>
    <x v="2"/>
    <n v="0.21"/>
    <n v="0.21"/>
    <n v="0"/>
  </r>
  <r>
    <x v="0"/>
    <x v="9"/>
    <x v="104"/>
    <x v="0"/>
    <x v="0"/>
    <x v="1"/>
    <s v="Trawls"/>
    <x v="16"/>
    <s v="Haddock"/>
    <x v="2"/>
    <n v="399.71359999999999"/>
    <n v="377.34039999999999"/>
    <n v="249.63180999999997"/>
  </r>
  <r>
    <x v="0"/>
    <x v="9"/>
    <x v="104"/>
    <x v="0"/>
    <x v="0"/>
    <x v="1"/>
    <s v="Trawls"/>
    <x v="17"/>
    <s v="Halibut"/>
    <x v="2"/>
    <n v="1.2185000000000001"/>
    <n v="1.1284000000000001"/>
    <n v="16.545909999999999"/>
  </r>
  <r>
    <x v="0"/>
    <x v="9"/>
    <x v="104"/>
    <x v="0"/>
    <x v="0"/>
    <x v="1"/>
    <s v="Trawls"/>
    <x v="41"/>
    <s v="Herring"/>
    <x v="1"/>
    <n v="1.08"/>
    <n v="1.08"/>
    <n v="0.96"/>
  </r>
  <r>
    <x v="0"/>
    <x v="9"/>
    <x v="104"/>
    <x v="0"/>
    <x v="0"/>
    <x v="1"/>
    <s v="Trawls"/>
    <x v="18"/>
    <s v="Hake"/>
    <x v="2"/>
    <n v="7.4817999999999998"/>
    <n v="6.7393000000000001"/>
    <n v="18.500709999999998"/>
  </r>
  <r>
    <x v="0"/>
    <x v="9"/>
    <x v="104"/>
    <x v="0"/>
    <x v="0"/>
    <x v="1"/>
    <s v="Trawls"/>
    <x v="19"/>
    <s v="John Dory"/>
    <x v="2"/>
    <n v="6.7799999999999999E-2"/>
    <n v="0.06"/>
    <n v="0.3"/>
  </r>
  <r>
    <x v="0"/>
    <x v="9"/>
    <x v="104"/>
    <x v="0"/>
    <x v="0"/>
    <x v="1"/>
    <s v="Trawls"/>
    <x v="20"/>
    <s v="Lemon Sole"/>
    <x v="2"/>
    <n v="3.5108999999999999"/>
    <n v="3.3449"/>
    <n v="7.7372399999999999"/>
  </r>
  <r>
    <x v="0"/>
    <x v="9"/>
    <x v="104"/>
    <x v="0"/>
    <x v="0"/>
    <x v="1"/>
    <s v="Trawls"/>
    <x v="29"/>
    <s v="Megrim"/>
    <x v="2"/>
    <n v="7.0526"/>
    <n v="6.6391999999999998"/>
    <n v="27.478860000000001"/>
  </r>
  <r>
    <x v="0"/>
    <x v="9"/>
    <x v="104"/>
    <x v="0"/>
    <x v="0"/>
    <x v="1"/>
    <s v="Trawls"/>
    <x v="45"/>
    <s v="Ling"/>
    <x v="2"/>
    <n v="17.692499999999999"/>
    <n v="15.557399999999999"/>
    <n v="54.240629999999996"/>
  </r>
  <r>
    <x v="0"/>
    <x v="9"/>
    <x v="104"/>
    <x v="0"/>
    <x v="0"/>
    <x v="1"/>
    <s v="Trawls"/>
    <x v="4"/>
    <s v="Nephrops (Norway Lobster)"/>
    <x v="0"/>
    <n v="414.5874"/>
    <n v="282.9316"/>
    <n v="1536.2663699999989"/>
  </r>
  <r>
    <x v="0"/>
    <x v="9"/>
    <x v="104"/>
    <x v="0"/>
    <x v="0"/>
    <x v="1"/>
    <s v="Trawls"/>
    <x v="8"/>
    <s v="Plaice"/>
    <x v="2"/>
    <n v="2.3679999999999999"/>
    <n v="2.2545999999999999"/>
    <n v="1.8444100000000001"/>
  </r>
  <r>
    <x v="0"/>
    <x v="9"/>
    <x v="104"/>
    <x v="0"/>
    <x v="0"/>
    <x v="1"/>
    <s v="Trawls"/>
    <x v="54"/>
    <s v="Saithe"/>
    <x v="2"/>
    <n v="60.227000000000004"/>
    <n v="50.611000000000004"/>
    <n v="92.634699999999995"/>
  </r>
  <r>
    <x v="0"/>
    <x v="9"/>
    <x v="104"/>
    <x v="0"/>
    <x v="0"/>
    <x v="1"/>
    <s v="Trawls"/>
    <x v="36"/>
    <s v="Pollack"/>
    <x v="2"/>
    <n v="1.17E-2"/>
    <n v="0.01"/>
    <n v="4.7989999999999998E-2"/>
  </r>
  <r>
    <x v="0"/>
    <x v="9"/>
    <x v="104"/>
    <x v="0"/>
    <x v="0"/>
    <x v="1"/>
    <s v="Trawls"/>
    <x v="27"/>
    <s v="Thornback Ray"/>
    <x v="2"/>
    <n v="2.214"/>
    <n v="2.1303999999999998"/>
    <n v="1.4452099999999999"/>
  </r>
  <r>
    <x v="0"/>
    <x v="9"/>
    <x v="104"/>
    <x v="0"/>
    <x v="0"/>
    <x v="1"/>
    <s v="Trawls"/>
    <x v="101"/>
    <s v="Starry Ray"/>
    <x v="2"/>
    <n v="0.24859999999999999"/>
    <n v="0.22"/>
    <n v="0"/>
  </r>
  <r>
    <x v="0"/>
    <x v="9"/>
    <x v="104"/>
    <x v="0"/>
    <x v="0"/>
    <x v="1"/>
    <s v="Trawls"/>
    <x v="9"/>
    <s v="Sole"/>
    <x v="2"/>
    <n v="3.2599999999999997E-2"/>
    <n v="3.2000000000000001E-2"/>
    <n v="0.05"/>
  </r>
  <r>
    <x v="0"/>
    <x v="9"/>
    <x v="104"/>
    <x v="0"/>
    <x v="0"/>
    <x v="1"/>
    <s v="Trawls"/>
    <x v="22"/>
    <s v="Squid"/>
    <x v="0"/>
    <n v="45.212800000000001"/>
    <n v="45.212800000000001"/>
    <n v="95.019030000000001"/>
  </r>
  <r>
    <x v="0"/>
    <x v="9"/>
    <x v="104"/>
    <x v="0"/>
    <x v="0"/>
    <x v="1"/>
    <s v="Trawls"/>
    <x v="69"/>
    <s v="Mixed Squid and Octopi"/>
    <x v="0"/>
    <n v="4.6688000000000001"/>
    <n v="4.6688000000000001"/>
    <n v="5.1880100000000002"/>
  </r>
  <r>
    <x v="0"/>
    <x v="9"/>
    <x v="104"/>
    <x v="0"/>
    <x v="0"/>
    <x v="1"/>
    <s v="Trawls"/>
    <x v="30"/>
    <s v="Lesser Spotted Dog"/>
    <x v="2"/>
    <n v="5.2097000000000007"/>
    <n v="5.0880000000000001"/>
    <n v="0.99906000000000006"/>
  </r>
  <r>
    <x v="0"/>
    <x v="9"/>
    <x v="104"/>
    <x v="0"/>
    <x v="0"/>
    <x v="1"/>
    <s v="Trawls"/>
    <x v="23"/>
    <s v="Turbot"/>
    <x v="2"/>
    <n v="7.5600000000000001E-2"/>
    <n v="6.9499999999999992E-2"/>
    <n v="0.68652000000000002"/>
  </r>
  <r>
    <x v="0"/>
    <x v="9"/>
    <x v="104"/>
    <x v="0"/>
    <x v="0"/>
    <x v="1"/>
    <s v="Trawls"/>
    <x v="77"/>
    <s v="Torsk (Tusk)"/>
    <x v="2"/>
    <n v="0.14480000000000001"/>
    <n v="0.12720000000000001"/>
    <n v="0.22202999999999998"/>
  </r>
  <r>
    <x v="0"/>
    <x v="9"/>
    <x v="104"/>
    <x v="0"/>
    <x v="0"/>
    <x v="1"/>
    <s v="Trawls"/>
    <x v="24"/>
    <s v="Whiting"/>
    <x v="2"/>
    <n v="104.78229999999999"/>
    <n v="100.8061"/>
    <n v="98.303529999999995"/>
  </r>
  <r>
    <x v="0"/>
    <x v="9"/>
    <x v="104"/>
    <x v="0"/>
    <x v="0"/>
    <x v="1"/>
    <s v="Trawls"/>
    <x v="31"/>
    <s v="Witch"/>
    <x v="2"/>
    <n v="17.4543"/>
    <n v="16.465599999999981"/>
    <n v="17.819940000000003"/>
  </r>
  <r>
    <x v="0"/>
    <x v="9"/>
    <x v="105"/>
    <x v="0"/>
    <x v="0"/>
    <x v="0"/>
    <s v="Miscellaneous gear"/>
    <x v="3"/>
    <s v="Scallops"/>
    <x v="0"/>
    <n v="1.1919999999999999"/>
    <n v="1.1919999999999999"/>
    <n v="5.96"/>
  </r>
  <r>
    <x v="0"/>
    <x v="9"/>
    <x v="105"/>
    <x v="0"/>
    <x v="0"/>
    <x v="0"/>
    <s v="Traps"/>
    <x v="0"/>
    <s v="Crabs (C.P.Mixed Sexes)"/>
    <x v="0"/>
    <n v="1.1299999999999999"/>
    <n v="1.1299999999999999"/>
    <n v="1.8646100000000001"/>
  </r>
  <r>
    <x v="0"/>
    <x v="9"/>
    <x v="105"/>
    <x v="0"/>
    <x v="0"/>
    <x v="0"/>
    <s v="Traps"/>
    <x v="1"/>
    <s v="Lobsters"/>
    <x v="0"/>
    <n v="4.2999999999999997E-2"/>
    <n v="4.2999999999999997E-2"/>
    <n v="0.36249999999999999"/>
  </r>
  <r>
    <x v="0"/>
    <x v="9"/>
    <x v="105"/>
    <x v="0"/>
    <x v="0"/>
    <x v="0"/>
    <s v="Traps"/>
    <x v="4"/>
    <s v="Nephrops (Norway Lobster)"/>
    <x v="0"/>
    <n v="9.0999999999999998E-2"/>
    <n v="9.0999999999999998E-2"/>
    <n v="0.83562000000000003"/>
  </r>
  <r>
    <x v="0"/>
    <x v="9"/>
    <x v="105"/>
    <x v="0"/>
    <x v="0"/>
    <x v="1"/>
    <s v="Traps"/>
    <x v="4"/>
    <s v="Nephrops (Norway Lobster)"/>
    <x v="0"/>
    <n v="0.87739999999999996"/>
    <n v="0.87739999999999996"/>
    <n v="13.092840000000001"/>
  </r>
  <r>
    <x v="0"/>
    <x v="9"/>
    <x v="105"/>
    <x v="0"/>
    <x v="0"/>
    <x v="1"/>
    <s v="Trawls"/>
    <x v="7"/>
    <s v="Monks or Anglers"/>
    <x v="2"/>
    <n v="15.396000000000001"/>
    <n v="13.255000000000001"/>
    <n v="38.304380000000002"/>
  </r>
  <r>
    <x v="0"/>
    <x v="9"/>
    <x v="105"/>
    <x v="0"/>
    <x v="0"/>
    <x v="1"/>
    <s v="Trawls"/>
    <x v="14"/>
    <s v="Brill"/>
    <x v="2"/>
    <n v="6.6E-3"/>
    <n v="6.0000000000000001E-3"/>
    <n v="3.0939999999999999E-2"/>
  </r>
  <r>
    <x v="0"/>
    <x v="9"/>
    <x v="105"/>
    <x v="0"/>
    <x v="0"/>
    <x v="1"/>
    <s v="Trawls"/>
    <x v="10"/>
    <s v="Cod"/>
    <x v="2"/>
    <n v="8.7800000000000003E-2"/>
    <n v="7.4999999999999997E-2"/>
    <n v="0.33750000000000002"/>
  </r>
  <r>
    <x v="0"/>
    <x v="9"/>
    <x v="105"/>
    <x v="0"/>
    <x v="0"/>
    <x v="1"/>
    <s v="Trawls"/>
    <x v="16"/>
    <s v="Haddock"/>
    <x v="2"/>
    <n v="3.5999999999999997E-2"/>
    <n v="3.5999999999999997E-2"/>
    <n v="0"/>
  </r>
  <r>
    <x v="0"/>
    <x v="9"/>
    <x v="105"/>
    <x v="0"/>
    <x v="0"/>
    <x v="1"/>
    <s v="Trawls"/>
    <x v="19"/>
    <s v="John Dory"/>
    <x v="2"/>
    <n v="1.6500000000000001E-2"/>
    <n v="1.61E-2"/>
    <n v="3.1989999999999998E-2"/>
  </r>
  <r>
    <x v="0"/>
    <x v="9"/>
    <x v="105"/>
    <x v="0"/>
    <x v="0"/>
    <x v="1"/>
    <s v="Trawls"/>
    <x v="20"/>
    <s v="Lemon Sole"/>
    <x v="2"/>
    <n v="3.6799999999999999E-2"/>
    <n v="3.49E-2"/>
    <n v="4.4350000000000001E-2"/>
  </r>
  <r>
    <x v="0"/>
    <x v="9"/>
    <x v="105"/>
    <x v="0"/>
    <x v="0"/>
    <x v="1"/>
    <s v="Trawls"/>
    <x v="29"/>
    <s v="Megrim"/>
    <x v="2"/>
    <n v="2.887"/>
    <n v="2.7749999999999999"/>
    <n v="9.0989500000000003"/>
  </r>
  <r>
    <x v="0"/>
    <x v="9"/>
    <x v="105"/>
    <x v="0"/>
    <x v="0"/>
    <x v="1"/>
    <s v="Trawls"/>
    <x v="4"/>
    <s v="Nephrops (Norway Lobster)"/>
    <x v="0"/>
    <n v="32.358200000000004"/>
    <n v="18.446300000000001"/>
    <n v="92.786370000000005"/>
  </r>
  <r>
    <x v="0"/>
    <x v="9"/>
    <x v="105"/>
    <x v="0"/>
    <x v="0"/>
    <x v="1"/>
    <s v="Trawls"/>
    <x v="8"/>
    <s v="Plaice"/>
    <x v="2"/>
    <n v="9.0300000000000005E-2"/>
    <n v="8.5900000000000004E-2"/>
    <n v="8.0729999999999996E-2"/>
  </r>
  <r>
    <x v="0"/>
    <x v="9"/>
    <x v="105"/>
    <x v="0"/>
    <x v="0"/>
    <x v="1"/>
    <s v="Trawls"/>
    <x v="27"/>
    <s v="Thornback Ray"/>
    <x v="2"/>
    <n v="0.2"/>
    <n v="0.2"/>
    <n v="0"/>
  </r>
  <r>
    <x v="0"/>
    <x v="9"/>
    <x v="105"/>
    <x v="0"/>
    <x v="0"/>
    <x v="1"/>
    <s v="Trawls"/>
    <x v="22"/>
    <s v="Squid"/>
    <x v="0"/>
    <n v="8.3900000000000002E-2"/>
    <n v="8.3900000000000002E-2"/>
    <n v="0"/>
  </r>
  <r>
    <x v="0"/>
    <x v="9"/>
    <x v="105"/>
    <x v="0"/>
    <x v="0"/>
    <x v="1"/>
    <s v="Trawls"/>
    <x v="69"/>
    <s v="Mixed Squid and Octopi"/>
    <x v="0"/>
    <n v="3.2000000000000001E-2"/>
    <n v="3.2000000000000001E-2"/>
    <n v="3.628E-2"/>
  </r>
  <r>
    <x v="0"/>
    <x v="9"/>
    <x v="105"/>
    <x v="0"/>
    <x v="0"/>
    <x v="1"/>
    <s v="Trawls"/>
    <x v="23"/>
    <s v="Turbot"/>
    <x v="2"/>
    <n v="0.13220000000000001"/>
    <n v="0.1212"/>
    <n v="1.37375"/>
  </r>
  <r>
    <x v="0"/>
    <x v="9"/>
    <x v="105"/>
    <x v="0"/>
    <x v="0"/>
    <x v="1"/>
    <s v="Trawls"/>
    <x v="24"/>
    <s v="Whiting"/>
    <x v="2"/>
    <n v="1.77E-2"/>
    <n v="1.4999999999999999E-2"/>
    <n v="2.1010000000000001E-2"/>
  </r>
  <r>
    <x v="0"/>
    <x v="9"/>
    <x v="105"/>
    <x v="0"/>
    <x v="0"/>
    <x v="1"/>
    <s v="Trawls"/>
    <x v="31"/>
    <s v="Witch"/>
    <x v="2"/>
    <n v="2.0199999999999999E-2"/>
    <n v="1.9E-2"/>
    <n v="0"/>
  </r>
  <r>
    <x v="0"/>
    <x v="9"/>
    <x v="106"/>
    <x v="0"/>
    <x v="0"/>
    <x v="0"/>
    <s v="Hooks and lines"/>
    <x v="6"/>
    <s v="Mackerel"/>
    <x v="1"/>
    <n v="0.56399999999999995"/>
    <n v="0.56399999999999995"/>
    <n v="1.0387999999999999"/>
  </r>
  <r>
    <x v="0"/>
    <x v="9"/>
    <x v="106"/>
    <x v="0"/>
    <x v="0"/>
    <x v="0"/>
    <s v="Hooks and lines"/>
    <x v="22"/>
    <s v="Squid"/>
    <x v="0"/>
    <n v="0.109"/>
    <n v="0.109"/>
    <n v="0.21"/>
  </r>
  <r>
    <x v="0"/>
    <x v="9"/>
    <x v="106"/>
    <x v="0"/>
    <x v="0"/>
    <x v="0"/>
    <s v="Traps"/>
    <x v="0"/>
    <s v="Crabs (C.P.Mixed Sexes)"/>
    <x v="0"/>
    <n v="5.6000000000000001E-2"/>
    <n v="5.6000000000000001E-2"/>
    <n v="0.11168"/>
  </r>
  <r>
    <x v="0"/>
    <x v="9"/>
    <x v="106"/>
    <x v="0"/>
    <x v="0"/>
    <x v="0"/>
    <s v="Traps"/>
    <x v="1"/>
    <s v="Lobsters"/>
    <x v="0"/>
    <n v="0.56869999999999998"/>
    <n v="0.56869999999999998"/>
    <n v="8.4633099999999999"/>
  </r>
  <r>
    <x v="0"/>
    <x v="9"/>
    <x v="106"/>
    <x v="0"/>
    <x v="0"/>
    <x v="0"/>
    <s v="Traps"/>
    <x v="2"/>
    <s v="Crabs - Velvet (Swim)"/>
    <x v="0"/>
    <n v="7.4999999999999997E-2"/>
    <n v="7.4999999999999997E-2"/>
    <n v="0.11015999999999999"/>
  </r>
  <r>
    <x v="0"/>
    <x v="9"/>
    <x v="107"/>
    <x v="0"/>
    <x v="0"/>
    <x v="0"/>
    <s v="Gill nets and entangling nets"/>
    <x v="35"/>
    <s v="Bass"/>
    <x v="2"/>
    <n v="4.7E-2"/>
    <n v="4.7E-2"/>
    <n v="0.56399999999999995"/>
  </r>
  <r>
    <x v="0"/>
    <x v="9"/>
    <x v="107"/>
    <x v="0"/>
    <x v="0"/>
    <x v="0"/>
    <s v="Traps"/>
    <x v="0"/>
    <s v="Crabs (C.P.Mixed Sexes)"/>
    <x v="0"/>
    <n v="3.2199999999999999E-2"/>
    <n v="3.2199999999999999E-2"/>
    <n v="9.7610000000000002E-2"/>
  </r>
  <r>
    <x v="0"/>
    <x v="9"/>
    <x v="107"/>
    <x v="0"/>
    <x v="0"/>
    <x v="0"/>
    <s v="Traps"/>
    <x v="1"/>
    <s v="Lobsters"/>
    <x v="0"/>
    <n v="0.28050000000000003"/>
    <n v="0.28050000000000003"/>
    <n v="4.8885300000000003"/>
  </r>
  <r>
    <x v="0"/>
    <x v="9"/>
    <x v="107"/>
    <x v="0"/>
    <x v="0"/>
    <x v="0"/>
    <s v="Traps"/>
    <x v="12"/>
    <s v="Whelks"/>
    <x v="0"/>
    <n v="0.69699999999999995"/>
    <n v="0.69699999999999995"/>
    <n v="0.48430000000000001"/>
  </r>
  <r>
    <x v="0"/>
    <x v="9"/>
    <x v="107"/>
    <x v="0"/>
    <x v="0"/>
    <x v="1"/>
    <s v="Traps"/>
    <x v="12"/>
    <s v="Whelks"/>
    <x v="0"/>
    <n v="1.5069999999999999"/>
    <n v="1.5069999999999999"/>
    <n v="1.88375"/>
  </r>
  <r>
    <x v="0"/>
    <x v="9"/>
    <x v="108"/>
    <x v="0"/>
    <x v="0"/>
    <x v="0"/>
    <s v="Traps"/>
    <x v="0"/>
    <s v="Crabs (C.P.Mixed Sexes)"/>
    <x v="0"/>
    <n v="6.5000000000000002E-2"/>
    <n v="6.5000000000000002E-2"/>
    <n v="0.1346"/>
  </r>
  <r>
    <x v="0"/>
    <x v="9"/>
    <x v="108"/>
    <x v="0"/>
    <x v="0"/>
    <x v="0"/>
    <s v="Traps"/>
    <x v="33"/>
    <s v="Green Crab"/>
    <x v="0"/>
    <n v="9.7000000000000003E-2"/>
    <n v="9.7000000000000003E-2"/>
    <n v="9.2149999999999996E-2"/>
  </r>
  <r>
    <x v="0"/>
    <x v="9"/>
    <x v="108"/>
    <x v="0"/>
    <x v="0"/>
    <x v="0"/>
    <s v="Traps"/>
    <x v="1"/>
    <s v="Lobsters"/>
    <x v="0"/>
    <n v="8.6800000000000002E-2"/>
    <n v="8.6800000000000002E-2"/>
    <n v="1.421"/>
  </r>
  <r>
    <x v="0"/>
    <x v="9"/>
    <x v="108"/>
    <x v="0"/>
    <x v="0"/>
    <x v="0"/>
    <s v="Traps"/>
    <x v="2"/>
    <s v="Crabs - Velvet (Swim)"/>
    <x v="0"/>
    <n v="0.35499999999999998"/>
    <n v="0.35499999999999998"/>
    <n v="0.82399999999999995"/>
  </r>
  <r>
    <x v="0"/>
    <x v="9"/>
    <x v="108"/>
    <x v="0"/>
    <x v="0"/>
    <x v="0"/>
    <s v="Traps"/>
    <x v="6"/>
    <s v="Mackerel"/>
    <x v="1"/>
    <n v="3.5200000000000002E-2"/>
    <n v="3.5200000000000002E-2"/>
    <n v="0"/>
  </r>
  <r>
    <x v="0"/>
    <x v="9"/>
    <x v="108"/>
    <x v="0"/>
    <x v="0"/>
    <x v="1"/>
    <s v="Trawls"/>
    <x v="4"/>
    <s v="Nephrops (Norway Lobster)"/>
    <x v="0"/>
    <n v="2.3538999999999999"/>
    <n v="0.93989999999999996"/>
    <n v="4.6876699999999998"/>
  </r>
  <r>
    <x v="0"/>
    <x v="9"/>
    <x v="109"/>
    <x v="0"/>
    <x v="0"/>
    <x v="0"/>
    <s v="Traps"/>
    <x v="1"/>
    <s v="Lobsters"/>
    <x v="0"/>
    <n v="0.29249999999999998"/>
    <n v="0.29249999999999998"/>
    <n v="4.3507600000000002"/>
  </r>
  <r>
    <x v="0"/>
    <x v="9"/>
    <x v="110"/>
    <x v="0"/>
    <x v="0"/>
    <x v="0"/>
    <s v="Traps"/>
    <x v="0"/>
    <s v="Crabs (C.P.Mixed Sexes)"/>
    <x v="0"/>
    <n v="0.73199999999999998"/>
    <n v="0.73199999999999998"/>
    <n v="1.4061999999999999"/>
  </r>
  <r>
    <x v="0"/>
    <x v="9"/>
    <x v="110"/>
    <x v="0"/>
    <x v="0"/>
    <x v="0"/>
    <s v="Traps"/>
    <x v="1"/>
    <s v="Lobsters"/>
    <x v="0"/>
    <n v="0.10100000000000001"/>
    <n v="0.10100000000000001"/>
    <n v="1.53"/>
  </r>
  <r>
    <x v="0"/>
    <x v="9"/>
    <x v="110"/>
    <x v="0"/>
    <x v="0"/>
    <x v="0"/>
    <s v="Traps"/>
    <x v="2"/>
    <s v="Crabs - Velvet (Swim)"/>
    <x v="0"/>
    <n v="0.61599999999999999"/>
    <n v="0.61599999999999999"/>
    <n v="1.31928"/>
  </r>
  <r>
    <x v="0"/>
    <x v="9"/>
    <x v="110"/>
    <x v="0"/>
    <x v="0"/>
    <x v="0"/>
    <s v="Traps"/>
    <x v="4"/>
    <s v="Nephrops (Norway Lobster)"/>
    <x v="0"/>
    <n v="0.872"/>
    <n v="0.872"/>
    <n v="11.58344"/>
  </r>
  <r>
    <x v="0"/>
    <x v="9"/>
    <x v="111"/>
    <x v="0"/>
    <x v="0"/>
    <x v="0"/>
    <s v="Traps"/>
    <x v="0"/>
    <s v="Crabs (C.P.Mixed Sexes)"/>
    <x v="0"/>
    <n v="1.2250000000000001"/>
    <n v="1.2250000000000001"/>
    <n v="8.7499999999999994E-2"/>
  </r>
  <r>
    <x v="0"/>
    <x v="9"/>
    <x v="111"/>
    <x v="0"/>
    <x v="0"/>
    <x v="0"/>
    <s v="Traps"/>
    <x v="1"/>
    <s v="Lobsters"/>
    <x v="0"/>
    <n v="0.35780000000000001"/>
    <n v="0.35780000000000001"/>
    <n v="0.57508000000000004"/>
  </r>
  <r>
    <x v="0"/>
    <x v="9"/>
    <x v="111"/>
    <x v="0"/>
    <x v="0"/>
    <x v="0"/>
    <s v="Traps"/>
    <x v="2"/>
    <s v="Crabs - Velvet (Swim)"/>
    <x v="0"/>
    <n v="0.874"/>
    <n v="0.874"/>
    <n v="0.11347"/>
  </r>
  <r>
    <x v="0"/>
    <x v="9"/>
    <x v="112"/>
    <x v="0"/>
    <x v="0"/>
    <x v="0"/>
    <s v="Trawls"/>
    <x v="4"/>
    <s v="Nephrops (Norway Lobster)"/>
    <x v="0"/>
    <n v="0.22900000000000001"/>
    <n v="0.16700000000000001"/>
    <n v="0.97291000000000005"/>
  </r>
  <r>
    <x v="0"/>
    <x v="9"/>
    <x v="113"/>
    <x v="3"/>
    <x v="2"/>
    <x v="0"/>
    <s v="Gill nets and entangling nets"/>
    <x v="35"/>
    <s v="Bass"/>
    <x v="2"/>
    <n v="0.241299995422363"/>
    <n v="0.241299995422363"/>
    <n v="2.44683000946045"/>
  </r>
  <r>
    <x v="0"/>
    <x v="9"/>
    <x v="113"/>
    <x v="3"/>
    <x v="2"/>
    <x v="0"/>
    <s v="Gill nets and entangling nets"/>
    <x v="41"/>
    <s v="Herring"/>
    <x v="1"/>
    <n v="1.02380000305176"/>
    <n v="1.02380000305176"/>
    <n v="1.9188999938964799"/>
  </r>
  <r>
    <x v="0"/>
    <x v="9"/>
    <x v="113"/>
    <x v="3"/>
    <x v="2"/>
    <x v="0"/>
    <s v="Gill nets and entangling nets"/>
    <x v="24"/>
    <s v="Whiting"/>
    <x v="2"/>
    <n v="4.5959999084472701E-2"/>
    <n v="4.2000000000000003E-2"/>
    <n v="4.2000000000000003E-2"/>
  </r>
  <r>
    <x v="0"/>
    <x v="9"/>
    <x v="113"/>
    <x v="3"/>
    <x v="2"/>
    <x v="0"/>
    <s v="Traps"/>
    <x v="0"/>
    <s v="Crabs (C.P.Mixed Sexes)"/>
    <x v="0"/>
    <n v="0.22500000000000001"/>
    <n v="0.22500000000000001"/>
    <n v="0.495"/>
  </r>
  <r>
    <x v="0"/>
    <x v="9"/>
    <x v="113"/>
    <x v="3"/>
    <x v="2"/>
    <x v="0"/>
    <s v="Traps"/>
    <x v="1"/>
    <s v="Lobsters"/>
    <x v="0"/>
    <n v="7.5599999904632606E-2"/>
    <n v="7.5599999904632606E-2"/>
    <n v="1.20440000152588"/>
  </r>
  <r>
    <x v="0"/>
    <x v="9"/>
    <x v="113"/>
    <x v="3"/>
    <x v="2"/>
    <x v="1"/>
    <s v="Traps"/>
    <x v="12"/>
    <s v="Whelks"/>
    <x v="0"/>
    <n v="87.555599999999998"/>
    <n v="87.555599999999998"/>
    <n v="144.71907999999999"/>
  </r>
  <r>
    <x v="0"/>
    <x v="9"/>
    <x v="114"/>
    <x v="6"/>
    <x v="3"/>
    <x v="1"/>
    <s v="Traps"/>
    <x v="0"/>
    <s v="Crabs (C.P.Mixed Sexes)"/>
    <x v="0"/>
    <n v="16.857500000000002"/>
    <n v="16.857500000000002"/>
    <n v="9.8867899999999995"/>
  </r>
  <r>
    <x v="0"/>
    <x v="9"/>
    <x v="114"/>
    <x v="6"/>
    <x v="3"/>
    <x v="1"/>
    <s v="Traps"/>
    <x v="1"/>
    <s v="Lobsters"/>
    <x v="0"/>
    <n v="0.72629999999999995"/>
    <n v="0.72629999999999995"/>
    <n v="4.4746199999999998"/>
  </r>
  <r>
    <x v="0"/>
    <x v="9"/>
    <x v="114"/>
    <x v="6"/>
    <x v="3"/>
    <x v="1"/>
    <s v="Traps"/>
    <x v="12"/>
    <s v="Whelks"/>
    <x v="0"/>
    <n v="0.25209999999999999"/>
    <n v="0.25209999999999999"/>
    <n v="0"/>
  </r>
  <r>
    <x v="0"/>
    <x v="9"/>
    <x v="115"/>
    <x v="0"/>
    <x v="0"/>
    <x v="0"/>
    <s v="Traps"/>
    <x v="26"/>
    <s v="Brown Shrimps"/>
    <x v="0"/>
    <n v="6.1999999999999998E-3"/>
    <n v="6.1999999999999998E-3"/>
    <n v="0.1426"/>
  </r>
  <r>
    <x v="0"/>
    <x v="9"/>
    <x v="115"/>
    <x v="0"/>
    <x v="0"/>
    <x v="0"/>
    <s v="Traps"/>
    <x v="2"/>
    <s v="Crabs - Velvet (Swim)"/>
    <x v="0"/>
    <n v="0.154"/>
    <n v="0.154"/>
    <n v="0.19220000000000001"/>
  </r>
  <r>
    <x v="0"/>
    <x v="9"/>
    <x v="115"/>
    <x v="0"/>
    <x v="0"/>
    <x v="0"/>
    <s v="Traps"/>
    <x v="4"/>
    <s v="Nephrops (Norway Lobster)"/>
    <x v="0"/>
    <n v="0.5444"/>
    <n v="0.5444"/>
    <n v="5.3844500000000002"/>
  </r>
  <r>
    <x v="0"/>
    <x v="9"/>
    <x v="115"/>
    <x v="0"/>
    <x v="0"/>
    <x v="0"/>
    <s v="Trawls"/>
    <x v="4"/>
    <s v="Nephrops (Norway Lobster)"/>
    <x v="0"/>
    <n v="8.3000000000000004E-2"/>
    <n v="7.0999999999999994E-2"/>
    <n v="0.32695999999999997"/>
  </r>
  <r>
    <x v="0"/>
    <x v="9"/>
    <x v="115"/>
    <x v="0"/>
    <x v="0"/>
    <x v="1"/>
    <s v="Trawls"/>
    <x v="4"/>
    <s v="Nephrops (Norway Lobster)"/>
    <x v="0"/>
    <n v="4.9562999999999997"/>
    <n v="3.5807000000000002"/>
    <n v="17.668679999999998"/>
  </r>
  <r>
    <x v="0"/>
    <x v="9"/>
    <x v="116"/>
    <x v="3"/>
    <x v="2"/>
    <x v="0"/>
    <s v="Hooks and lines"/>
    <x v="10"/>
    <s v="Cod"/>
    <x v="2"/>
    <n v="1.34549999237061E-2"/>
    <n v="1.15E-2"/>
    <n v="0.1265"/>
  </r>
  <r>
    <x v="0"/>
    <x v="9"/>
    <x v="116"/>
    <x v="3"/>
    <x v="2"/>
    <x v="0"/>
    <s v="Hooks and lines"/>
    <x v="16"/>
    <s v="Haddock"/>
    <x v="2"/>
    <n v="1.07639999389648E-2"/>
    <n v="9.1999998092651396E-3"/>
    <n v="9.3839996337890599E-2"/>
  </r>
  <r>
    <x v="0"/>
    <x v="9"/>
    <x v="116"/>
    <x v="3"/>
    <x v="2"/>
    <x v="0"/>
    <s v="Hooks and lines"/>
    <x v="24"/>
    <s v="Whiting"/>
    <x v="2"/>
    <n v="3.5999999046325698E-3"/>
    <n v="3.5999999046325698E-3"/>
    <n v="1.7999999999999999E-2"/>
  </r>
  <r>
    <x v="0"/>
    <x v="9"/>
    <x v="116"/>
    <x v="3"/>
    <x v="2"/>
    <x v="0"/>
    <s v="Traps"/>
    <x v="0"/>
    <s v="Crabs (C.P.Mixed Sexes)"/>
    <x v="0"/>
    <n v="13.484999999999999"/>
    <n v="13.484999999999999"/>
    <n v="21.645"/>
  </r>
  <r>
    <x v="0"/>
    <x v="9"/>
    <x v="116"/>
    <x v="3"/>
    <x v="2"/>
    <x v="0"/>
    <s v="Traps"/>
    <x v="1"/>
    <s v="Lobsters"/>
    <x v="0"/>
    <n v="1.4870000000000001"/>
    <n v="1.4870000000000001"/>
    <n v="17.5625"/>
  </r>
  <r>
    <x v="0"/>
    <x v="9"/>
    <x v="116"/>
    <x v="3"/>
    <x v="2"/>
    <x v="0"/>
    <s v="Traps"/>
    <x v="2"/>
    <s v="Crabs - Velvet (Swim)"/>
    <x v="0"/>
    <n v="0.33"/>
    <n v="0.33"/>
    <n v="0.66"/>
  </r>
  <r>
    <x v="0"/>
    <x v="9"/>
    <x v="116"/>
    <x v="3"/>
    <x v="2"/>
    <x v="0"/>
    <s v="Traps"/>
    <x v="12"/>
    <s v="Whelks"/>
    <x v="0"/>
    <n v="13.182"/>
    <n v="13.182"/>
    <n v="19.772500000000001"/>
  </r>
  <r>
    <x v="0"/>
    <x v="9"/>
    <x v="116"/>
    <x v="3"/>
    <x v="2"/>
    <x v="1"/>
    <s v="Traps"/>
    <x v="0"/>
    <s v="Crabs (C.P.Mixed Sexes)"/>
    <x v="0"/>
    <n v="371.62029999999999"/>
    <n v="371.62029999999999"/>
    <n v="554.58982999999989"/>
  </r>
  <r>
    <x v="0"/>
    <x v="9"/>
    <x v="116"/>
    <x v="3"/>
    <x v="2"/>
    <x v="1"/>
    <s v="Traps"/>
    <x v="1"/>
    <s v="Lobsters"/>
    <x v="0"/>
    <n v="7.0331999999999999"/>
    <n v="7.0331999999999999"/>
    <n v="97.998080000000002"/>
  </r>
  <r>
    <x v="0"/>
    <x v="9"/>
    <x v="116"/>
    <x v="3"/>
    <x v="2"/>
    <x v="1"/>
    <s v="Traps"/>
    <x v="12"/>
    <s v="Whelks"/>
    <x v="0"/>
    <n v="5.86"/>
    <n v="5.86"/>
    <n v="6.7702"/>
  </r>
  <r>
    <x v="0"/>
    <x v="9"/>
    <x v="116"/>
    <x v="3"/>
    <x v="0"/>
    <x v="0"/>
    <s v="Traps"/>
    <x v="0"/>
    <s v="Crabs (C.P.Mixed Sexes)"/>
    <x v="0"/>
    <n v="2.88"/>
    <n v="2.88"/>
    <n v="4.32"/>
  </r>
  <r>
    <x v="0"/>
    <x v="9"/>
    <x v="116"/>
    <x v="3"/>
    <x v="0"/>
    <x v="0"/>
    <s v="Traps"/>
    <x v="1"/>
    <s v="Lobsters"/>
    <x v="0"/>
    <n v="9.4100000000000003E-2"/>
    <n v="9.4100000000000003E-2"/>
    <n v="1.5674600000000001"/>
  </r>
  <r>
    <x v="0"/>
    <x v="9"/>
    <x v="116"/>
    <x v="3"/>
    <x v="0"/>
    <x v="1"/>
    <s v="Traps"/>
    <x v="0"/>
    <s v="Crabs (C.P.Mixed Sexes)"/>
    <x v="0"/>
    <n v="65.676999999999992"/>
    <n v="65.676999999999992"/>
    <n v="114.94229"/>
  </r>
  <r>
    <x v="0"/>
    <x v="9"/>
    <x v="116"/>
    <x v="3"/>
    <x v="0"/>
    <x v="1"/>
    <s v="Traps"/>
    <x v="26"/>
    <s v="Brown Shrimps"/>
    <x v="0"/>
    <n v="2E-3"/>
    <n v="2E-3"/>
    <n v="0"/>
  </r>
  <r>
    <x v="0"/>
    <x v="9"/>
    <x v="116"/>
    <x v="3"/>
    <x v="0"/>
    <x v="1"/>
    <s v="Traps"/>
    <x v="1"/>
    <s v="Lobsters"/>
    <x v="0"/>
    <n v="0.40699999999999997"/>
    <n v="0.40699999999999997"/>
    <n v="6.65151"/>
  </r>
  <r>
    <x v="0"/>
    <x v="9"/>
    <x v="117"/>
    <x v="0"/>
    <x v="0"/>
    <x v="0"/>
    <s v="Traps"/>
    <x v="1"/>
    <s v="Lobsters"/>
    <x v="0"/>
    <n v="0.14119999999999999"/>
    <n v="0.14119999999999999"/>
    <n v="1.9379999999999999"/>
  </r>
  <r>
    <x v="0"/>
    <x v="9"/>
    <x v="117"/>
    <x v="0"/>
    <x v="0"/>
    <x v="0"/>
    <s v="Traps"/>
    <x v="2"/>
    <s v="Crabs - Velvet (Swim)"/>
    <x v="0"/>
    <n v="7.1999999999999995E-2"/>
    <n v="7.1999999999999995E-2"/>
    <n v="0.1454"/>
  </r>
  <r>
    <x v="0"/>
    <x v="9"/>
    <x v="117"/>
    <x v="0"/>
    <x v="0"/>
    <x v="1"/>
    <s v="Traps"/>
    <x v="0"/>
    <s v="Crabs (C.P.Mixed Sexes)"/>
    <x v="0"/>
    <n v="2.423"/>
    <n v="2.423"/>
    <n v="0.76419999999999999"/>
  </r>
  <r>
    <x v="0"/>
    <x v="9"/>
    <x v="117"/>
    <x v="0"/>
    <x v="0"/>
    <x v="1"/>
    <s v="Traps"/>
    <x v="1"/>
    <s v="Lobsters"/>
    <x v="0"/>
    <n v="2.6499999999999999E-2"/>
    <n v="2.6499999999999999E-2"/>
    <n v="0.3498"/>
  </r>
  <r>
    <x v="0"/>
    <x v="9"/>
    <x v="117"/>
    <x v="0"/>
    <x v="0"/>
    <x v="1"/>
    <s v="Traps"/>
    <x v="4"/>
    <s v="Nephrops (Norway Lobster)"/>
    <x v="0"/>
    <n v="2.0144000000000002"/>
    <n v="2.0144000000000002"/>
    <n v="19.47504"/>
  </r>
  <r>
    <x v="0"/>
    <x v="9"/>
    <x v="117"/>
    <x v="0"/>
    <x v="0"/>
    <x v="1"/>
    <s v="Trawls"/>
    <x v="4"/>
    <s v="Nephrops (Norway Lobster)"/>
    <x v="0"/>
    <n v="4.8311000000000002"/>
    <n v="2.8510999999999997"/>
    <n v="15.10727"/>
  </r>
  <r>
    <x v="0"/>
    <x v="9"/>
    <x v="118"/>
    <x v="9"/>
    <x v="6"/>
    <x v="1"/>
    <s v="Trawls"/>
    <x v="13"/>
    <s v="Octopus"/>
    <x v="0"/>
    <n v="7.6499999999999999E-2"/>
    <n v="7.6499999999999999E-2"/>
    <n v="0"/>
  </r>
  <r>
    <x v="0"/>
    <x v="9"/>
    <x v="118"/>
    <x v="9"/>
    <x v="6"/>
    <x v="1"/>
    <s v="Trawls"/>
    <x v="14"/>
    <s v="Brill"/>
    <x v="2"/>
    <n v="0.31669999999999998"/>
    <n v="0.30590000000000001"/>
    <n v="2.7084000000000001"/>
  </r>
  <r>
    <x v="0"/>
    <x v="9"/>
    <x v="118"/>
    <x v="9"/>
    <x v="6"/>
    <x v="1"/>
    <s v="Trawls"/>
    <x v="42"/>
    <s v="Conger Eels"/>
    <x v="2"/>
    <n v="0.13719999999999999"/>
    <n v="0.13719999999999999"/>
    <n v="0.11345"/>
  </r>
  <r>
    <x v="0"/>
    <x v="9"/>
    <x v="118"/>
    <x v="9"/>
    <x v="6"/>
    <x v="1"/>
    <s v="Trawls"/>
    <x v="62"/>
    <s v="Cuttlefish"/>
    <x v="0"/>
    <n v="0.32119999999999999"/>
    <n v="0.32119999999999999"/>
    <n v="1.29318"/>
  </r>
  <r>
    <x v="0"/>
    <x v="9"/>
    <x v="118"/>
    <x v="9"/>
    <x v="6"/>
    <x v="1"/>
    <s v="Trawls"/>
    <x v="57"/>
    <s v="Tope"/>
    <x v="2"/>
    <n v="3.5999999999999997E-2"/>
    <n v="3.5999999999999997E-2"/>
    <n v="0"/>
  </r>
  <r>
    <x v="0"/>
    <x v="9"/>
    <x v="118"/>
    <x v="9"/>
    <x v="6"/>
    <x v="1"/>
    <s v="Trawls"/>
    <x v="15"/>
    <s v="Gurnards - Red"/>
    <x v="2"/>
    <n v="3.2599999999999997E-2"/>
    <n v="3.2599999999999997E-2"/>
    <n v="3.261E-2"/>
  </r>
  <r>
    <x v="0"/>
    <x v="9"/>
    <x v="118"/>
    <x v="9"/>
    <x v="6"/>
    <x v="1"/>
    <s v="Trawls"/>
    <x v="28"/>
    <s v="Gurnard and Latchet"/>
    <x v="2"/>
    <n v="5.8999999999999999E-3"/>
    <n v="5.8999999999999999E-3"/>
    <n v="0"/>
  </r>
  <r>
    <x v="0"/>
    <x v="9"/>
    <x v="118"/>
    <x v="9"/>
    <x v="6"/>
    <x v="1"/>
    <s v="Trawls"/>
    <x v="19"/>
    <s v="John Dory"/>
    <x v="2"/>
    <n v="8.5000000000000006E-3"/>
    <n v="8.0000000000000002E-3"/>
    <n v="6.7919999999999994E-2"/>
  </r>
  <r>
    <x v="0"/>
    <x v="9"/>
    <x v="118"/>
    <x v="9"/>
    <x v="6"/>
    <x v="1"/>
    <s v="Trawls"/>
    <x v="39"/>
    <s v="Blonde Ray"/>
    <x v="2"/>
    <n v="6.4855999999999998"/>
    <n v="6.4855999999999998"/>
    <n v="15.573740000000001"/>
  </r>
  <r>
    <x v="0"/>
    <x v="9"/>
    <x v="118"/>
    <x v="9"/>
    <x v="6"/>
    <x v="1"/>
    <s v="Trawls"/>
    <x v="52"/>
    <s v="Undulate Ray"/>
    <x v="2"/>
    <n v="2.7199999999999998E-2"/>
    <n v="2.7199999999999998E-2"/>
    <n v="0"/>
  </r>
  <r>
    <x v="0"/>
    <x v="9"/>
    <x v="118"/>
    <x v="9"/>
    <x v="6"/>
    <x v="1"/>
    <s v="Trawls"/>
    <x v="108"/>
    <s v="Starry Smooth Hound"/>
    <x v="2"/>
    <n v="3.0599999999999999E-2"/>
    <n v="3.0599999999999999E-2"/>
    <n v="0"/>
  </r>
  <r>
    <x v="0"/>
    <x v="9"/>
    <x v="118"/>
    <x v="9"/>
    <x v="6"/>
    <x v="1"/>
    <s v="Trawls"/>
    <x v="9"/>
    <s v="Sole"/>
    <x v="2"/>
    <n v="1.26E-2"/>
    <n v="1.24E-2"/>
    <n v="8.5999999999999993E-2"/>
  </r>
  <r>
    <x v="0"/>
    <x v="9"/>
    <x v="118"/>
    <x v="9"/>
    <x v="6"/>
    <x v="1"/>
    <s v="Trawls"/>
    <x v="30"/>
    <s v="Lesser Spotted Dog"/>
    <x v="2"/>
    <n v="2.1600000000000001E-2"/>
    <n v="2.1600000000000001E-2"/>
    <n v="0"/>
  </r>
  <r>
    <x v="0"/>
    <x v="9"/>
    <x v="118"/>
    <x v="9"/>
    <x v="6"/>
    <x v="1"/>
    <s v="Trawls"/>
    <x v="23"/>
    <s v="Turbot"/>
    <x v="2"/>
    <n v="3.0800000000000001E-2"/>
    <n v="0.03"/>
    <n v="0.1116"/>
  </r>
  <r>
    <x v="0"/>
    <x v="9"/>
    <x v="119"/>
    <x v="10"/>
    <x v="2"/>
    <x v="1"/>
    <s v="Trawls"/>
    <x v="7"/>
    <s v="Monks or Anglers"/>
    <x v="2"/>
    <n v="0.48209999999999997"/>
    <n v="0.39600000000000002"/>
    <n v="0.65339999999999998"/>
  </r>
  <r>
    <x v="0"/>
    <x v="9"/>
    <x v="119"/>
    <x v="10"/>
    <x v="2"/>
    <x v="1"/>
    <s v="Trawls"/>
    <x v="86"/>
    <s v="Catfish"/>
    <x v="2"/>
    <n v="0.54469999999999996"/>
    <n v="0.46400000000000002"/>
    <n v="0"/>
  </r>
  <r>
    <x v="0"/>
    <x v="9"/>
    <x v="119"/>
    <x v="10"/>
    <x v="2"/>
    <x v="1"/>
    <s v="Trawls"/>
    <x v="10"/>
    <s v="Cod"/>
    <x v="2"/>
    <n v="10.0722"/>
    <n v="8.6037999999999997"/>
    <n v="57.309310000000004"/>
  </r>
  <r>
    <x v="0"/>
    <x v="9"/>
    <x v="119"/>
    <x v="10"/>
    <x v="2"/>
    <x v="1"/>
    <s v="Trawls"/>
    <x v="16"/>
    <s v="Haddock"/>
    <x v="2"/>
    <n v="29.439"/>
    <n v="25.212399999999999"/>
    <n v="33.534590000000001"/>
  </r>
  <r>
    <x v="0"/>
    <x v="9"/>
    <x v="119"/>
    <x v="10"/>
    <x v="2"/>
    <x v="1"/>
    <s v="Trawls"/>
    <x v="17"/>
    <s v="Halibut"/>
    <x v="2"/>
    <n v="3.7400000000000003E-2"/>
    <n v="3.4000000000000002E-2"/>
    <n v="0"/>
  </r>
  <r>
    <x v="0"/>
    <x v="9"/>
    <x v="119"/>
    <x v="10"/>
    <x v="2"/>
    <x v="1"/>
    <s v="Trawls"/>
    <x v="18"/>
    <s v="Hake"/>
    <x v="2"/>
    <n v="0.8387"/>
    <n v="0.75170000000000003"/>
    <n v="4.14351"/>
  </r>
  <r>
    <x v="0"/>
    <x v="9"/>
    <x v="119"/>
    <x v="10"/>
    <x v="2"/>
    <x v="1"/>
    <s v="Trawls"/>
    <x v="20"/>
    <s v="Lemon Sole"/>
    <x v="2"/>
    <n v="0.42930000000000001"/>
    <n v="0.40889999999999999"/>
    <n v="1.6441699999999999"/>
  </r>
  <r>
    <x v="0"/>
    <x v="9"/>
    <x v="119"/>
    <x v="10"/>
    <x v="2"/>
    <x v="1"/>
    <s v="Trawls"/>
    <x v="29"/>
    <s v="Megrim"/>
    <x v="2"/>
    <n v="7.4499999999999997E-2"/>
    <n v="7.0999999999999994E-2"/>
    <n v="0"/>
  </r>
  <r>
    <x v="0"/>
    <x v="9"/>
    <x v="119"/>
    <x v="10"/>
    <x v="2"/>
    <x v="1"/>
    <s v="Trawls"/>
    <x v="45"/>
    <s v="Ling"/>
    <x v="2"/>
    <n v="0.85240000000000005"/>
    <n v="0.746"/>
    <n v="2.80497"/>
  </r>
  <r>
    <x v="0"/>
    <x v="9"/>
    <x v="119"/>
    <x v="10"/>
    <x v="2"/>
    <x v="1"/>
    <s v="Trawls"/>
    <x v="8"/>
    <s v="Plaice"/>
    <x v="2"/>
    <n v="0.108"/>
    <n v="0.1"/>
    <n v="0.19600000000000001"/>
  </r>
  <r>
    <x v="0"/>
    <x v="9"/>
    <x v="119"/>
    <x v="10"/>
    <x v="2"/>
    <x v="1"/>
    <s v="Trawls"/>
    <x v="54"/>
    <s v="Saithe"/>
    <x v="2"/>
    <n v="46.572600000000001"/>
    <n v="39.131599999999999"/>
    <n v="82.961939999999998"/>
  </r>
  <r>
    <x v="0"/>
    <x v="9"/>
    <x v="119"/>
    <x v="10"/>
    <x v="2"/>
    <x v="1"/>
    <s v="Trawls"/>
    <x v="36"/>
    <s v="Pollack"/>
    <x v="2"/>
    <n v="0.11600000000000001"/>
    <n v="0.10100000000000001"/>
    <n v="0.75951999999999997"/>
  </r>
  <r>
    <x v="0"/>
    <x v="9"/>
    <x v="119"/>
    <x v="10"/>
    <x v="2"/>
    <x v="1"/>
    <s v="Trawls"/>
    <x v="22"/>
    <s v="Squid"/>
    <x v="0"/>
    <n v="0.40600000000000003"/>
    <n v="0.40600000000000003"/>
    <n v="0"/>
  </r>
  <r>
    <x v="0"/>
    <x v="9"/>
    <x v="119"/>
    <x v="10"/>
    <x v="2"/>
    <x v="1"/>
    <s v="Trawls"/>
    <x v="69"/>
    <s v="Mixed Squid and Octopi"/>
    <x v="0"/>
    <n v="0.32300000000000001"/>
    <n v="0.32300000000000001"/>
    <n v="0"/>
  </r>
  <r>
    <x v="0"/>
    <x v="9"/>
    <x v="119"/>
    <x v="10"/>
    <x v="2"/>
    <x v="1"/>
    <s v="Trawls"/>
    <x v="23"/>
    <s v="Turbot"/>
    <x v="2"/>
    <n v="5.7999999999999996E-3"/>
    <n v="5.3E-3"/>
    <n v="8.8249999999999995E-2"/>
  </r>
  <r>
    <x v="0"/>
    <x v="9"/>
    <x v="119"/>
    <x v="10"/>
    <x v="2"/>
    <x v="1"/>
    <s v="Trawls"/>
    <x v="24"/>
    <s v="Whiting"/>
    <x v="2"/>
    <n v="5.1585000000000001"/>
    <n v="4.6288"/>
    <n v="12.92953"/>
  </r>
  <r>
    <x v="0"/>
    <x v="9"/>
    <x v="119"/>
    <x v="10"/>
    <x v="2"/>
    <x v="1"/>
    <s v="Trawls"/>
    <x v="31"/>
    <s v="Witch"/>
    <x v="2"/>
    <n v="0.13339999999999999"/>
    <n v="0.126"/>
    <n v="0.57584000000000002"/>
  </r>
  <r>
    <x v="0"/>
    <x v="9"/>
    <x v="120"/>
    <x v="8"/>
    <x v="2"/>
    <x v="1"/>
    <s v="Trawls"/>
    <x v="7"/>
    <s v="Monks or Anglers"/>
    <x v="2"/>
    <n v="0.33960000000000001"/>
    <n v="0.11840000000000001"/>
    <n v="1.21061"/>
  </r>
  <r>
    <x v="0"/>
    <x v="9"/>
    <x v="120"/>
    <x v="8"/>
    <x v="2"/>
    <x v="1"/>
    <s v="Trawls"/>
    <x v="14"/>
    <s v="Brill"/>
    <x v="2"/>
    <n v="2.3117999999999999"/>
    <n v="2.1208"/>
    <n v="20.66423"/>
  </r>
  <r>
    <x v="0"/>
    <x v="9"/>
    <x v="120"/>
    <x v="8"/>
    <x v="2"/>
    <x v="1"/>
    <s v="Trawls"/>
    <x v="10"/>
    <s v="Cod"/>
    <x v="2"/>
    <n v="0.37280000000000002"/>
    <n v="0.31900000000000001"/>
    <n v="2.02407"/>
  </r>
  <r>
    <x v="0"/>
    <x v="9"/>
    <x v="120"/>
    <x v="8"/>
    <x v="2"/>
    <x v="1"/>
    <s v="Trawls"/>
    <x v="0"/>
    <s v="Crabs (C.P.Mixed Sexes)"/>
    <x v="0"/>
    <n v="1.1204000000000001"/>
    <n v="0.47839999999999999"/>
    <n v="0.33865000000000001"/>
  </r>
  <r>
    <x v="0"/>
    <x v="9"/>
    <x v="120"/>
    <x v="8"/>
    <x v="2"/>
    <x v="1"/>
    <s v="Trawls"/>
    <x v="25"/>
    <s v="Dabs"/>
    <x v="2"/>
    <n v="0.41120000000000001"/>
    <n v="0.37069999999999997"/>
    <n v="0.30812"/>
  </r>
  <r>
    <x v="0"/>
    <x v="9"/>
    <x v="120"/>
    <x v="8"/>
    <x v="2"/>
    <x v="1"/>
    <s v="Trawls"/>
    <x v="49"/>
    <s v="Flounder or Flukes"/>
    <x v="2"/>
    <n v="8.0000000000000004E-4"/>
    <n v="8.0000000000000004E-4"/>
    <n v="0"/>
  </r>
  <r>
    <x v="0"/>
    <x v="9"/>
    <x v="120"/>
    <x v="8"/>
    <x v="2"/>
    <x v="1"/>
    <s v="Trawls"/>
    <x v="64"/>
    <s v="Tub Gurnard"/>
    <x v="2"/>
    <n v="1.5515000000000001"/>
    <n v="1.5515000000000001"/>
    <n v="3.3551899999999999"/>
  </r>
  <r>
    <x v="0"/>
    <x v="9"/>
    <x v="120"/>
    <x v="8"/>
    <x v="2"/>
    <x v="1"/>
    <s v="Trawls"/>
    <x v="16"/>
    <s v="Haddock"/>
    <x v="2"/>
    <n v="6.2950999999999997"/>
    <n v="5.75"/>
    <n v="7.8737599999999999"/>
  </r>
  <r>
    <x v="0"/>
    <x v="9"/>
    <x v="120"/>
    <x v="8"/>
    <x v="2"/>
    <x v="1"/>
    <s v="Trawls"/>
    <x v="18"/>
    <s v="Hake"/>
    <x v="2"/>
    <n v="9.7000000000000003E-3"/>
    <n v="8.6999999999999994E-3"/>
    <n v="4.6879999999999998E-2"/>
  </r>
  <r>
    <x v="0"/>
    <x v="9"/>
    <x v="120"/>
    <x v="8"/>
    <x v="2"/>
    <x v="1"/>
    <s v="Trawls"/>
    <x v="19"/>
    <s v="John Dory"/>
    <x v="2"/>
    <n v="6.9999999999999999E-4"/>
    <n v="6.9999999999999999E-4"/>
    <n v="7.2199999999999999E-3"/>
  </r>
  <r>
    <x v="0"/>
    <x v="9"/>
    <x v="120"/>
    <x v="8"/>
    <x v="2"/>
    <x v="1"/>
    <s v="Trawls"/>
    <x v="1"/>
    <s v="Lobsters"/>
    <x v="0"/>
    <n v="6.7400000000000002E-2"/>
    <n v="6.7400000000000002E-2"/>
    <n v="0.41907"/>
  </r>
  <r>
    <x v="0"/>
    <x v="9"/>
    <x v="120"/>
    <x v="8"/>
    <x v="2"/>
    <x v="1"/>
    <s v="Trawls"/>
    <x v="20"/>
    <s v="Lemon Sole"/>
    <x v="2"/>
    <n v="0.48570000000000002"/>
    <n v="0.46289999999999998"/>
    <n v="1.46305"/>
  </r>
  <r>
    <x v="0"/>
    <x v="9"/>
    <x v="120"/>
    <x v="8"/>
    <x v="2"/>
    <x v="1"/>
    <s v="Trawls"/>
    <x v="45"/>
    <s v="Ling"/>
    <x v="2"/>
    <n v="5.4000000000000003E-3"/>
    <n v="4.8999999999999998E-3"/>
    <n v="1.8499999999999999E-2"/>
  </r>
  <r>
    <x v="0"/>
    <x v="9"/>
    <x v="120"/>
    <x v="8"/>
    <x v="2"/>
    <x v="1"/>
    <s v="Trawls"/>
    <x v="21"/>
    <s v="Surmullet"/>
    <x v="2"/>
    <n v="6.2899999999999998E-2"/>
    <n v="6.2600000000000003E-2"/>
    <n v="0.22345000000000001"/>
  </r>
  <r>
    <x v="0"/>
    <x v="9"/>
    <x v="120"/>
    <x v="8"/>
    <x v="2"/>
    <x v="1"/>
    <s v="Trawls"/>
    <x v="4"/>
    <s v="Nephrops (Norway Lobster)"/>
    <x v="0"/>
    <n v="6.8371000000000004"/>
    <n v="6.3292000000000002"/>
    <n v="27.392140000000001"/>
  </r>
  <r>
    <x v="0"/>
    <x v="9"/>
    <x v="120"/>
    <x v="8"/>
    <x v="2"/>
    <x v="1"/>
    <s v="Trawls"/>
    <x v="8"/>
    <s v="Plaice"/>
    <x v="2"/>
    <n v="72.567300000000003"/>
    <n v="69.111800000000002"/>
    <n v="126.96339"/>
  </r>
  <r>
    <x v="0"/>
    <x v="9"/>
    <x v="120"/>
    <x v="8"/>
    <x v="2"/>
    <x v="1"/>
    <s v="Trawls"/>
    <x v="27"/>
    <s v="Thornback Ray"/>
    <x v="2"/>
    <n v="1.8258000000000001"/>
    <n v="1.8258000000000001"/>
    <n v="3.4085299999999998"/>
  </r>
  <r>
    <x v="0"/>
    <x v="9"/>
    <x v="120"/>
    <x v="8"/>
    <x v="2"/>
    <x v="1"/>
    <s v="Trawls"/>
    <x v="40"/>
    <s v="Spotted Ray"/>
    <x v="2"/>
    <n v="0.12820000000000001"/>
    <n v="0.12820000000000001"/>
    <n v="0.28008"/>
  </r>
  <r>
    <x v="0"/>
    <x v="9"/>
    <x v="120"/>
    <x v="8"/>
    <x v="2"/>
    <x v="1"/>
    <s v="Trawls"/>
    <x v="9"/>
    <s v="Sole"/>
    <x v="2"/>
    <n v="2.1806999999999999"/>
    <n v="2.0973000000000002"/>
    <n v="36.972850000000001"/>
  </r>
  <r>
    <x v="0"/>
    <x v="9"/>
    <x v="120"/>
    <x v="8"/>
    <x v="2"/>
    <x v="1"/>
    <s v="Trawls"/>
    <x v="22"/>
    <s v="Squid"/>
    <x v="0"/>
    <n v="1.4923999999999999"/>
    <n v="1.4923999999999999"/>
    <n v="7.7673500000000004"/>
  </r>
  <r>
    <x v="0"/>
    <x v="9"/>
    <x v="120"/>
    <x v="8"/>
    <x v="2"/>
    <x v="1"/>
    <s v="Trawls"/>
    <x v="23"/>
    <s v="Turbot"/>
    <x v="2"/>
    <n v="6.9993999999999996"/>
    <n v="6.4218000000000002"/>
    <n v="87.665379999999999"/>
  </r>
  <r>
    <x v="0"/>
    <x v="9"/>
    <x v="120"/>
    <x v="8"/>
    <x v="2"/>
    <x v="1"/>
    <s v="Trawls"/>
    <x v="24"/>
    <s v="Whiting"/>
    <x v="2"/>
    <n v="9.3399999999999997E-2"/>
    <n v="8.6599999999999996E-2"/>
    <n v="0.21027999999999999"/>
  </r>
  <r>
    <x v="0"/>
    <x v="9"/>
    <x v="120"/>
    <x v="8"/>
    <x v="2"/>
    <x v="1"/>
    <s v="Trawls"/>
    <x v="31"/>
    <s v="Witch"/>
    <x v="2"/>
    <n v="1.15E-2"/>
    <n v="1.0999999999999999E-2"/>
    <n v="4.793E-2"/>
  </r>
  <r>
    <x v="0"/>
    <x v="9"/>
    <x v="120"/>
    <x v="8"/>
    <x v="2"/>
    <x v="1"/>
    <s v="Trawls"/>
    <x v="142"/>
    <s v="Wreckfish"/>
    <x v="2"/>
    <n v="2.7000000000000001E-3"/>
    <n v="2.7000000000000001E-3"/>
    <n v="0"/>
  </r>
  <r>
    <x v="0"/>
    <x v="9"/>
    <x v="120"/>
    <x v="8"/>
    <x v="0"/>
    <x v="1"/>
    <s v="Trawls"/>
    <x v="14"/>
    <s v="Brill"/>
    <x v="2"/>
    <n v="1.2174"/>
    <n v="1.1197999999999999"/>
    <n v="13.188789999999999"/>
  </r>
  <r>
    <x v="0"/>
    <x v="9"/>
    <x v="120"/>
    <x v="8"/>
    <x v="0"/>
    <x v="1"/>
    <s v="Trawls"/>
    <x v="10"/>
    <s v="Cod"/>
    <x v="2"/>
    <n v="7.8399999999999997E-2"/>
    <n v="6.7000000000000004E-2"/>
    <n v="0.23426"/>
  </r>
  <r>
    <x v="0"/>
    <x v="9"/>
    <x v="120"/>
    <x v="8"/>
    <x v="0"/>
    <x v="1"/>
    <s v="Trawls"/>
    <x v="0"/>
    <s v="Crabs (C.P.Mixed Sexes)"/>
    <x v="0"/>
    <n v="2.9510999999999998"/>
    <n v="2.9510999999999998"/>
    <n v="1.4490799999999999"/>
  </r>
  <r>
    <x v="0"/>
    <x v="9"/>
    <x v="120"/>
    <x v="8"/>
    <x v="0"/>
    <x v="1"/>
    <s v="Trawls"/>
    <x v="25"/>
    <s v="Dabs"/>
    <x v="2"/>
    <n v="0.1076"/>
    <n v="9.7000000000000003E-2"/>
    <n v="7.8839999999999993E-2"/>
  </r>
  <r>
    <x v="0"/>
    <x v="9"/>
    <x v="120"/>
    <x v="8"/>
    <x v="0"/>
    <x v="1"/>
    <s v="Trawls"/>
    <x v="64"/>
    <s v="Tub Gurnard"/>
    <x v="2"/>
    <n v="3.8420000000000001"/>
    <n v="3.8420000000000001"/>
    <n v="6.1601600000000003"/>
  </r>
  <r>
    <x v="0"/>
    <x v="9"/>
    <x v="120"/>
    <x v="8"/>
    <x v="0"/>
    <x v="1"/>
    <s v="Trawls"/>
    <x v="16"/>
    <s v="Haddock"/>
    <x v="2"/>
    <n v="3.1162000000000001"/>
    <n v="2.7559999999999998"/>
    <n v="1.3636699999999999"/>
  </r>
  <r>
    <x v="0"/>
    <x v="9"/>
    <x v="120"/>
    <x v="8"/>
    <x v="0"/>
    <x v="1"/>
    <s v="Trawls"/>
    <x v="19"/>
    <s v="John Dory"/>
    <x v="2"/>
    <n v="1E-3"/>
    <n v="1E-3"/>
    <n v="0"/>
  </r>
  <r>
    <x v="0"/>
    <x v="9"/>
    <x v="120"/>
    <x v="8"/>
    <x v="0"/>
    <x v="1"/>
    <s v="Trawls"/>
    <x v="1"/>
    <s v="Lobsters"/>
    <x v="0"/>
    <n v="1.6E-2"/>
    <n v="1.6E-2"/>
    <n v="7.5520000000000004E-2"/>
  </r>
  <r>
    <x v="0"/>
    <x v="9"/>
    <x v="120"/>
    <x v="8"/>
    <x v="0"/>
    <x v="1"/>
    <s v="Trawls"/>
    <x v="20"/>
    <s v="Lemon Sole"/>
    <x v="2"/>
    <n v="6.5199999999999994E-2"/>
    <n v="6.2E-2"/>
    <n v="0.10596"/>
  </r>
  <r>
    <x v="0"/>
    <x v="9"/>
    <x v="120"/>
    <x v="8"/>
    <x v="0"/>
    <x v="1"/>
    <s v="Trawls"/>
    <x v="21"/>
    <s v="Surmullet"/>
    <x v="2"/>
    <n v="2.1000000000000001E-2"/>
    <n v="2.1000000000000001E-2"/>
    <n v="4.6299999999999996E-3"/>
  </r>
  <r>
    <x v="0"/>
    <x v="9"/>
    <x v="120"/>
    <x v="8"/>
    <x v="0"/>
    <x v="1"/>
    <s v="Trawls"/>
    <x v="8"/>
    <s v="Plaice"/>
    <x v="2"/>
    <n v="8.9776000000000007"/>
    <n v="8.5680999999999994"/>
    <n v="21.17502"/>
  </r>
  <r>
    <x v="0"/>
    <x v="9"/>
    <x v="120"/>
    <x v="8"/>
    <x v="0"/>
    <x v="1"/>
    <s v="Trawls"/>
    <x v="27"/>
    <s v="Thornback Ray"/>
    <x v="2"/>
    <n v="1.6379999999999999"/>
    <n v="1.6379999999999999"/>
    <n v="1.7889699999999999"/>
  </r>
  <r>
    <x v="0"/>
    <x v="9"/>
    <x v="120"/>
    <x v="8"/>
    <x v="0"/>
    <x v="1"/>
    <s v="Trawls"/>
    <x v="40"/>
    <s v="Spotted Ray"/>
    <x v="2"/>
    <n v="0.18"/>
    <n v="0.18"/>
    <n v="0"/>
  </r>
  <r>
    <x v="0"/>
    <x v="9"/>
    <x v="120"/>
    <x v="8"/>
    <x v="0"/>
    <x v="1"/>
    <s v="Trawls"/>
    <x v="9"/>
    <s v="Sole"/>
    <x v="2"/>
    <n v="4.6319999999999997"/>
    <n v="4.4611000000000001"/>
    <n v="81.926019999999994"/>
  </r>
  <r>
    <x v="0"/>
    <x v="9"/>
    <x v="120"/>
    <x v="8"/>
    <x v="0"/>
    <x v="1"/>
    <s v="Trawls"/>
    <x v="22"/>
    <s v="Squid"/>
    <x v="0"/>
    <n v="0.14499999999999999"/>
    <n v="0.14499999999999999"/>
    <n v="0.44502000000000003"/>
  </r>
  <r>
    <x v="0"/>
    <x v="9"/>
    <x v="120"/>
    <x v="8"/>
    <x v="0"/>
    <x v="1"/>
    <s v="Trawls"/>
    <x v="23"/>
    <s v="Turbot"/>
    <x v="2"/>
    <n v="4.8907999999999996"/>
    <n v="4.4869000000000003"/>
    <n v="60.808959999999999"/>
  </r>
  <r>
    <x v="0"/>
    <x v="9"/>
    <x v="120"/>
    <x v="8"/>
    <x v="0"/>
    <x v="1"/>
    <s v="Trawls"/>
    <x v="24"/>
    <s v="Whiting"/>
    <x v="2"/>
    <n v="7.4200000000000002E-2"/>
    <n v="6.5000000000000002E-2"/>
    <n v="1.7600000000000001E-2"/>
  </r>
  <r>
    <x v="0"/>
    <x v="9"/>
    <x v="121"/>
    <x v="3"/>
    <x v="2"/>
    <x v="0"/>
    <s v="Traps"/>
    <x v="10"/>
    <s v="Cod"/>
    <x v="2"/>
    <n v="8.6931002616882302E-2"/>
    <n v="7.4300001144409197E-2"/>
    <n v="0.23349999618530301"/>
  </r>
  <r>
    <x v="0"/>
    <x v="9"/>
    <x v="121"/>
    <x v="3"/>
    <x v="2"/>
    <x v="0"/>
    <s v="Traps"/>
    <x v="0"/>
    <s v="Crabs (C.P.Mixed Sexes)"/>
    <x v="0"/>
    <n v="2.00263999271393"/>
    <n v="2.00263999271393"/>
    <n v="5.1099299974441497"/>
  </r>
  <r>
    <x v="0"/>
    <x v="9"/>
    <x v="121"/>
    <x v="3"/>
    <x v="2"/>
    <x v="0"/>
    <s v="Traps"/>
    <x v="1"/>
    <s v="Lobsters"/>
    <x v="0"/>
    <n v="3.1578400239944502"/>
    <n v="3.1578400239944502"/>
    <n v="48.288800128936799"/>
  </r>
  <r>
    <x v="0"/>
    <x v="9"/>
    <x v="121"/>
    <x v="3"/>
    <x v="2"/>
    <x v="0"/>
    <s v="Traps"/>
    <x v="12"/>
    <s v="Whelks"/>
    <x v="0"/>
    <n v="7.4999999999999997E-3"/>
    <n v="7.4999999999999997E-3"/>
    <n v="8.0000000000000002E-3"/>
  </r>
  <r>
    <x v="0"/>
    <x v="9"/>
    <x v="121"/>
    <x v="3"/>
    <x v="2"/>
    <x v="0"/>
    <s v="Trawls"/>
    <x v="7"/>
    <s v="Monks or Anglers"/>
    <x v="2"/>
    <n v="0.35686219656467399"/>
    <n v="0.29250999832153302"/>
    <n v="1.0541999969482401"/>
  </r>
  <r>
    <x v="0"/>
    <x v="9"/>
    <x v="121"/>
    <x v="3"/>
    <x v="2"/>
    <x v="0"/>
    <s v="Trawls"/>
    <x v="14"/>
    <s v="Brill"/>
    <x v="2"/>
    <n v="6.16395002901554E-2"/>
    <n v="5.6549999773502398E-2"/>
    <n v="0.41275000143051199"/>
  </r>
  <r>
    <x v="0"/>
    <x v="9"/>
    <x v="121"/>
    <x v="3"/>
    <x v="2"/>
    <x v="0"/>
    <s v="Trawls"/>
    <x v="10"/>
    <s v="Cod"/>
    <x v="2"/>
    <n v="1.1988990085125"/>
    <n v="1.02470000243187"/>
    <n v="2.7173999977111798"/>
  </r>
  <r>
    <x v="0"/>
    <x v="9"/>
    <x v="121"/>
    <x v="3"/>
    <x v="2"/>
    <x v="0"/>
    <s v="Trawls"/>
    <x v="15"/>
    <s v="Gurnards - Red"/>
    <x v="2"/>
    <n v="2.7E-2"/>
    <n v="2.7E-2"/>
    <n v="5.2999999999999999E-2"/>
  </r>
  <r>
    <x v="0"/>
    <x v="9"/>
    <x v="121"/>
    <x v="3"/>
    <x v="2"/>
    <x v="0"/>
    <s v="Trawls"/>
    <x v="28"/>
    <s v="Gurnard and Latchet"/>
    <x v="2"/>
    <n v="2.8900000333786001E-2"/>
    <n v="2.8900000333786001E-2"/>
    <n v="2.8900000333786001E-2"/>
  </r>
  <r>
    <x v="0"/>
    <x v="9"/>
    <x v="121"/>
    <x v="3"/>
    <x v="2"/>
    <x v="0"/>
    <s v="Trawls"/>
    <x v="16"/>
    <s v="Haddock"/>
    <x v="2"/>
    <n v="0.53439750349521598"/>
    <n v="0.45674999999999999"/>
    <n v="0.32219999885559097"/>
  </r>
  <r>
    <x v="0"/>
    <x v="9"/>
    <x v="121"/>
    <x v="3"/>
    <x v="2"/>
    <x v="0"/>
    <s v="Trawls"/>
    <x v="17"/>
    <s v="Halibut"/>
    <x v="2"/>
    <n v="6.8579998016357396E-3"/>
    <n v="6.3499997854232796E-3"/>
    <n v="5.5899999618530302E-2"/>
  </r>
  <r>
    <x v="0"/>
    <x v="9"/>
    <x v="121"/>
    <x v="3"/>
    <x v="2"/>
    <x v="0"/>
    <s v="Trawls"/>
    <x v="18"/>
    <s v="Hake"/>
    <x v="2"/>
    <n v="3.2633999824523897E-2"/>
    <n v="2.93999998569488E-2"/>
    <n v="6.8299999713897705E-2"/>
  </r>
  <r>
    <x v="0"/>
    <x v="9"/>
    <x v="121"/>
    <x v="3"/>
    <x v="2"/>
    <x v="0"/>
    <s v="Trawls"/>
    <x v="5"/>
    <s v="Horse Mackerel"/>
    <x v="1"/>
    <n v="1.2999999999999999E-2"/>
    <n v="1.2999999999999999E-2"/>
    <n v="3.9E-2"/>
  </r>
  <r>
    <x v="0"/>
    <x v="9"/>
    <x v="121"/>
    <x v="3"/>
    <x v="2"/>
    <x v="0"/>
    <s v="Trawls"/>
    <x v="19"/>
    <s v="John Dory"/>
    <x v="2"/>
    <n v="6.4687499403953503E-3"/>
    <n v="5.7499999403953601E-3"/>
    <n v="1.84999998807907E-2"/>
  </r>
  <r>
    <x v="0"/>
    <x v="9"/>
    <x v="121"/>
    <x v="3"/>
    <x v="2"/>
    <x v="0"/>
    <s v="Trawls"/>
    <x v="1"/>
    <s v="Lobsters"/>
    <x v="0"/>
    <n v="1.2400000095367401E-3"/>
    <n v="1.2400000095367401E-3"/>
    <n v="1.7960000038147E-2"/>
  </r>
  <r>
    <x v="0"/>
    <x v="9"/>
    <x v="121"/>
    <x v="3"/>
    <x v="2"/>
    <x v="0"/>
    <s v="Trawls"/>
    <x v="20"/>
    <s v="Lemon Sole"/>
    <x v="2"/>
    <n v="2.7719999790191699E-2"/>
    <n v="2.63999999165535E-2"/>
    <n v="4.4999999880790703E-2"/>
  </r>
  <r>
    <x v="0"/>
    <x v="9"/>
    <x v="121"/>
    <x v="3"/>
    <x v="2"/>
    <x v="0"/>
    <s v="Trawls"/>
    <x v="45"/>
    <s v="Ling"/>
    <x v="2"/>
    <n v="3.4200000762939502E-3"/>
    <n v="3.0000000000000001E-3"/>
    <n v="6.0000000000000001E-3"/>
  </r>
  <r>
    <x v="0"/>
    <x v="9"/>
    <x v="121"/>
    <x v="3"/>
    <x v="2"/>
    <x v="0"/>
    <s v="Trawls"/>
    <x v="6"/>
    <s v="Mackerel"/>
    <x v="1"/>
    <n v="6.0000000000000001E-3"/>
    <n v="6.0000000000000001E-3"/>
    <n v="2.1999999999999999E-2"/>
  </r>
  <r>
    <x v="0"/>
    <x v="9"/>
    <x v="121"/>
    <x v="3"/>
    <x v="2"/>
    <x v="0"/>
    <s v="Trawls"/>
    <x v="21"/>
    <s v="Surmullet"/>
    <x v="2"/>
    <n v="8.5412500202655797E-2"/>
    <n v="8.0949999868869804E-2"/>
    <n v="0.60219999909400901"/>
  </r>
  <r>
    <x v="0"/>
    <x v="9"/>
    <x v="121"/>
    <x v="3"/>
    <x v="2"/>
    <x v="0"/>
    <s v="Trawls"/>
    <x v="4"/>
    <s v="Nephrops (Norway Lobster)"/>
    <x v="0"/>
    <n v="2.1055499992370601"/>
    <n v="1.44954999923706"/>
    <n v="6.4711100082397497"/>
  </r>
  <r>
    <x v="0"/>
    <x v="9"/>
    <x v="121"/>
    <x v="3"/>
    <x v="2"/>
    <x v="0"/>
    <s v="Trawls"/>
    <x v="8"/>
    <s v="Plaice"/>
    <x v="2"/>
    <n v="1.78499999046326E-2"/>
    <n v="1.7000000000000001E-2"/>
    <n v="2.8000000000000001E-2"/>
  </r>
  <r>
    <x v="0"/>
    <x v="9"/>
    <x v="121"/>
    <x v="3"/>
    <x v="2"/>
    <x v="0"/>
    <s v="Trawls"/>
    <x v="27"/>
    <s v="Thornback Ray"/>
    <x v="2"/>
    <n v="6.4635999798774699E-2"/>
    <n v="5.7199999809265101E-2"/>
    <n v="0.10869999980926499"/>
  </r>
  <r>
    <x v="0"/>
    <x v="9"/>
    <x v="121"/>
    <x v="3"/>
    <x v="2"/>
    <x v="0"/>
    <s v="Trawls"/>
    <x v="9"/>
    <s v="Sole"/>
    <x v="2"/>
    <n v="0.26760240042209599"/>
    <n v="0.25730999946594202"/>
    <n v="1.3627999992370601"/>
  </r>
  <r>
    <x v="0"/>
    <x v="9"/>
    <x v="121"/>
    <x v="3"/>
    <x v="2"/>
    <x v="0"/>
    <s v="Trawls"/>
    <x v="22"/>
    <s v="Squid"/>
    <x v="0"/>
    <n v="0.585350000381469"/>
    <n v="0.585350000381469"/>
    <n v="3.40460000610351"/>
  </r>
  <r>
    <x v="0"/>
    <x v="9"/>
    <x v="121"/>
    <x v="3"/>
    <x v="2"/>
    <x v="0"/>
    <s v="Trawls"/>
    <x v="23"/>
    <s v="Turbot"/>
    <x v="2"/>
    <n v="0.16127639901638"/>
    <n v="0.14796000051498401"/>
    <n v="1.8112200050353999"/>
  </r>
  <r>
    <x v="0"/>
    <x v="9"/>
    <x v="121"/>
    <x v="3"/>
    <x v="2"/>
    <x v="0"/>
    <s v="Trawls"/>
    <x v="24"/>
    <s v="Whiting"/>
    <x v="2"/>
    <n v="1.17999997138977E-2"/>
    <n v="0.01"/>
    <n v="2.1000000000000001E-2"/>
  </r>
  <r>
    <x v="0"/>
    <x v="9"/>
    <x v="121"/>
    <x v="3"/>
    <x v="2"/>
    <x v="1"/>
    <s v="Traps"/>
    <x v="0"/>
    <s v="Crabs (C.P.Mixed Sexes)"/>
    <x v="0"/>
    <n v="47.112900000000003"/>
    <n v="47.112900000000003"/>
    <n v="128.16138000000001"/>
  </r>
  <r>
    <x v="0"/>
    <x v="9"/>
    <x v="121"/>
    <x v="3"/>
    <x v="2"/>
    <x v="1"/>
    <s v="Traps"/>
    <x v="1"/>
    <s v="Lobsters"/>
    <x v="0"/>
    <n v="0.2555"/>
    <n v="0.2555"/>
    <n v="3.7247599999999998"/>
  </r>
  <r>
    <x v="0"/>
    <x v="9"/>
    <x v="121"/>
    <x v="3"/>
    <x v="2"/>
    <x v="1"/>
    <s v="Trawls"/>
    <x v="7"/>
    <s v="Monks or Anglers"/>
    <x v="2"/>
    <n v="0.29389999999999999"/>
    <n v="0.2409"/>
    <n v="0.84928000000000003"/>
  </r>
  <r>
    <x v="0"/>
    <x v="9"/>
    <x v="121"/>
    <x v="3"/>
    <x v="2"/>
    <x v="1"/>
    <s v="Trawls"/>
    <x v="14"/>
    <s v="Brill"/>
    <x v="2"/>
    <n v="8.3799999999999999E-2"/>
    <n v="7.7399999999999997E-2"/>
    <n v="0.62663000000000002"/>
  </r>
  <r>
    <x v="0"/>
    <x v="9"/>
    <x v="121"/>
    <x v="3"/>
    <x v="2"/>
    <x v="1"/>
    <s v="Trawls"/>
    <x v="35"/>
    <s v="Bass"/>
    <x v="2"/>
    <n v="1.1000000000000001E-3"/>
    <n v="1.1000000000000001E-3"/>
    <n v="1.1259999999999999E-2"/>
  </r>
  <r>
    <x v="0"/>
    <x v="9"/>
    <x v="121"/>
    <x v="3"/>
    <x v="2"/>
    <x v="1"/>
    <s v="Trawls"/>
    <x v="10"/>
    <s v="Cod"/>
    <x v="2"/>
    <n v="1.4073"/>
    <n v="1.2036"/>
    <n v="3.2715700000000001"/>
  </r>
  <r>
    <x v="0"/>
    <x v="9"/>
    <x v="121"/>
    <x v="3"/>
    <x v="2"/>
    <x v="1"/>
    <s v="Trawls"/>
    <x v="0"/>
    <s v="Crabs (C.P.Mixed Sexes)"/>
    <x v="0"/>
    <n v="3.7600000000000001E-2"/>
    <n v="3.7600000000000001E-2"/>
    <n v="0.10174"/>
  </r>
  <r>
    <x v="0"/>
    <x v="9"/>
    <x v="121"/>
    <x v="3"/>
    <x v="2"/>
    <x v="1"/>
    <s v="Trawls"/>
    <x v="15"/>
    <s v="Gurnards - Red"/>
    <x v="2"/>
    <n v="1.2200000000000001E-2"/>
    <n v="1.2200000000000001E-2"/>
    <n v="2.903E-2"/>
  </r>
  <r>
    <x v="0"/>
    <x v="9"/>
    <x v="121"/>
    <x v="3"/>
    <x v="2"/>
    <x v="1"/>
    <s v="Trawls"/>
    <x v="28"/>
    <s v="Gurnard and Latchet"/>
    <x v="2"/>
    <n v="6.4999999999999997E-3"/>
    <n v="6.4999999999999997E-3"/>
    <n v="6.7499999999999999E-3"/>
  </r>
  <r>
    <x v="0"/>
    <x v="9"/>
    <x v="121"/>
    <x v="3"/>
    <x v="2"/>
    <x v="1"/>
    <s v="Trawls"/>
    <x v="16"/>
    <s v="Haddock"/>
    <x v="2"/>
    <n v="1.0448"/>
    <n v="0.89359999999999995"/>
    <n v="0.60602"/>
  </r>
  <r>
    <x v="0"/>
    <x v="9"/>
    <x v="121"/>
    <x v="3"/>
    <x v="2"/>
    <x v="1"/>
    <s v="Trawls"/>
    <x v="17"/>
    <s v="Halibut"/>
    <x v="2"/>
    <n v="1.6000000000000001E-3"/>
    <n v="1.5E-3"/>
    <n v="2.1479999999999999E-2"/>
  </r>
  <r>
    <x v="0"/>
    <x v="9"/>
    <x v="121"/>
    <x v="3"/>
    <x v="2"/>
    <x v="1"/>
    <s v="Trawls"/>
    <x v="41"/>
    <s v="Herring"/>
    <x v="1"/>
    <n v="1.5E-3"/>
    <n v="1.5E-3"/>
    <n v="1.1100000000000001E-3"/>
  </r>
  <r>
    <x v="0"/>
    <x v="9"/>
    <x v="121"/>
    <x v="3"/>
    <x v="2"/>
    <x v="1"/>
    <s v="Trawls"/>
    <x v="18"/>
    <s v="Hake"/>
    <x v="2"/>
    <n v="3.4700000000000002E-2"/>
    <n v="3.1800000000000002E-2"/>
    <n v="6.9010000000000002E-2"/>
  </r>
  <r>
    <x v="0"/>
    <x v="9"/>
    <x v="121"/>
    <x v="3"/>
    <x v="2"/>
    <x v="1"/>
    <s v="Trawls"/>
    <x v="5"/>
    <s v="Horse Mackerel"/>
    <x v="1"/>
    <n v="7.0199999999999999E-2"/>
    <n v="6.5100000000000005E-2"/>
    <n v="0"/>
  </r>
  <r>
    <x v="0"/>
    <x v="9"/>
    <x v="121"/>
    <x v="3"/>
    <x v="2"/>
    <x v="1"/>
    <s v="Trawls"/>
    <x v="19"/>
    <s v="John Dory"/>
    <x v="2"/>
    <n v="6.1999999999999998E-3"/>
    <n v="5.7000000000000002E-3"/>
    <n v="1.968E-2"/>
  </r>
  <r>
    <x v="0"/>
    <x v="9"/>
    <x v="121"/>
    <x v="3"/>
    <x v="2"/>
    <x v="1"/>
    <s v="Trawls"/>
    <x v="1"/>
    <s v="Lobsters"/>
    <x v="0"/>
    <n v="4.2700000000000002E-2"/>
    <n v="4.2700000000000002E-2"/>
    <n v="0.65586999999999995"/>
  </r>
  <r>
    <x v="0"/>
    <x v="9"/>
    <x v="121"/>
    <x v="3"/>
    <x v="2"/>
    <x v="1"/>
    <s v="Trawls"/>
    <x v="20"/>
    <s v="Lemon Sole"/>
    <x v="2"/>
    <n v="4.0300000000000002E-2"/>
    <n v="3.8900000000000004E-2"/>
    <n v="7.2459999999999997E-2"/>
  </r>
  <r>
    <x v="0"/>
    <x v="9"/>
    <x v="121"/>
    <x v="3"/>
    <x v="2"/>
    <x v="1"/>
    <s v="Trawls"/>
    <x v="45"/>
    <s v="Ling"/>
    <x v="2"/>
    <n v="8.2000000000000007E-3"/>
    <n v="7.1999999999999998E-3"/>
    <n v="1.0330000000000001E-2"/>
  </r>
  <r>
    <x v="0"/>
    <x v="9"/>
    <x v="121"/>
    <x v="3"/>
    <x v="2"/>
    <x v="1"/>
    <s v="Trawls"/>
    <x v="6"/>
    <s v="Mackerel"/>
    <x v="1"/>
    <n v="1.14E-2"/>
    <n v="1.14E-2"/>
    <n v="3.0040000000000001E-2"/>
  </r>
  <r>
    <x v="0"/>
    <x v="9"/>
    <x v="121"/>
    <x v="3"/>
    <x v="2"/>
    <x v="1"/>
    <s v="Trawls"/>
    <x v="21"/>
    <s v="Surmullet"/>
    <x v="2"/>
    <n v="1.29E-2"/>
    <n v="1.29E-2"/>
    <n v="6.4329999999999998E-2"/>
  </r>
  <r>
    <x v="0"/>
    <x v="9"/>
    <x v="121"/>
    <x v="3"/>
    <x v="2"/>
    <x v="1"/>
    <s v="Trawls"/>
    <x v="47"/>
    <s v="Red Mullet"/>
    <x v="2"/>
    <n v="6.7999999999999996E-3"/>
    <n v="6.7999999999999996E-3"/>
    <n v="2.6700000000000001E-3"/>
  </r>
  <r>
    <x v="0"/>
    <x v="9"/>
    <x v="121"/>
    <x v="3"/>
    <x v="2"/>
    <x v="1"/>
    <s v="Trawls"/>
    <x v="4"/>
    <s v="Nephrops (Norway Lobster)"/>
    <x v="0"/>
    <n v="0.91049999999999986"/>
    <n v="0.83629999999999993"/>
    <n v="3.96279"/>
  </r>
  <r>
    <x v="0"/>
    <x v="9"/>
    <x v="121"/>
    <x v="3"/>
    <x v="2"/>
    <x v="1"/>
    <s v="Trawls"/>
    <x v="8"/>
    <s v="Plaice"/>
    <x v="2"/>
    <n v="6.4000000000000001E-2"/>
    <n v="6.1400000000000003E-2"/>
    <n v="0.12422999999999999"/>
  </r>
  <r>
    <x v="0"/>
    <x v="9"/>
    <x v="121"/>
    <x v="3"/>
    <x v="2"/>
    <x v="1"/>
    <s v="Trawls"/>
    <x v="27"/>
    <s v="Thornback Ray"/>
    <x v="2"/>
    <n v="5.5800000000000002E-2"/>
    <n v="4.9500000000000002E-2"/>
    <n v="0.10444000000000001"/>
  </r>
  <r>
    <x v="0"/>
    <x v="9"/>
    <x v="121"/>
    <x v="3"/>
    <x v="2"/>
    <x v="1"/>
    <s v="Trawls"/>
    <x v="39"/>
    <s v="Blonde Ray"/>
    <x v="2"/>
    <n v="4.07E-2"/>
    <n v="3.6200000000000003E-2"/>
    <n v="7.4770000000000003E-2"/>
  </r>
  <r>
    <x v="0"/>
    <x v="9"/>
    <x v="121"/>
    <x v="3"/>
    <x v="2"/>
    <x v="1"/>
    <s v="Trawls"/>
    <x v="9"/>
    <s v="Sole"/>
    <x v="2"/>
    <n v="0.14019999999999999"/>
    <n v="0.13540000000000002"/>
    <n v="0.76470000000000005"/>
  </r>
  <r>
    <x v="0"/>
    <x v="9"/>
    <x v="121"/>
    <x v="3"/>
    <x v="2"/>
    <x v="1"/>
    <s v="Trawls"/>
    <x v="22"/>
    <s v="Squid"/>
    <x v="0"/>
    <n v="0.60550000000000004"/>
    <n v="0.60550000000000004"/>
    <n v="3.6242399999999999"/>
  </r>
  <r>
    <x v="0"/>
    <x v="9"/>
    <x v="121"/>
    <x v="3"/>
    <x v="2"/>
    <x v="1"/>
    <s v="Trawls"/>
    <x v="23"/>
    <s v="Turbot"/>
    <x v="2"/>
    <n v="0.14400000000000002"/>
    <n v="0.13270000000000001"/>
    <n v="1.5743"/>
  </r>
  <r>
    <x v="0"/>
    <x v="9"/>
    <x v="121"/>
    <x v="3"/>
    <x v="2"/>
    <x v="1"/>
    <s v="Trawls"/>
    <x v="24"/>
    <s v="Whiting"/>
    <x v="2"/>
    <n v="0.1653"/>
    <n v="0.1489"/>
    <n v="9.4050000000000009E-2"/>
  </r>
  <r>
    <x v="0"/>
    <x v="9"/>
    <x v="122"/>
    <x v="3"/>
    <x v="2"/>
    <x v="0"/>
    <s v="Hooks and lines"/>
    <x v="35"/>
    <s v="Bass"/>
    <x v="2"/>
    <n v="0.52589000225067195"/>
    <n v="0.52589000225067195"/>
    <n v="3.0299299888610798"/>
  </r>
  <r>
    <x v="0"/>
    <x v="9"/>
    <x v="122"/>
    <x v="3"/>
    <x v="2"/>
    <x v="0"/>
    <s v="Traps"/>
    <x v="1"/>
    <s v="Lobsters"/>
    <x v="0"/>
    <n v="3.2619999885559102E-2"/>
    <n v="3.2619999885559102E-2"/>
    <n v="0.58715999794006302"/>
  </r>
  <r>
    <x v="0"/>
    <x v="9"/>
    <x v="122"/>
    <x v="3"/>
    <x v="2"/>
    <x v="0"/>
    <s v="Traps"/>
    <x v="12"/>
    <s v="Whelks"/>
    <x v="0"/>
    <n v="12.010999999999999"/>
    <n v="12.010999999999999"/>
    <n v="18.215599975585899"/>
  </r>
  <r>
    <x v="0"/>
    <x v="9"/>
    <x v="122"/>
    <x v="3"/>
    <x v="2"/>
    <x v="0"/>
    <s v="Trawls"/>
    <x v="35"/>
    <s v="Bass"/>
    <x v="2"/>
    <n v="1.2999999523162799E-3"/>
    <n v="1.2999999523162799E-3"/>
    <n v="8.8400001525878891E-3"/>
  </r>
  <r>
    <x v="0"/>
    <x v="9"/>
    <x v="122"/>
    <x v="3"/>
    <x v="2"/>
    <x v="0"/>
    <s v="Trawls"/>
    <x v="49"/>
    <s v="Flounder or Flukes"/>
    <x v="2"/>
    <n v="6.0000000000000001E-3"/>
    <n v="6.0000000000000001E-3"/>
    <n v="1.2E-2"/>
  </r>
  <r>
    <x v="0"/>
    <x v="9"/>
    <x v="122"/>
    <x v="3"/>
    <x v="2"/>
    <x v="0"/>
    <s v="Trawls"/>
    <x v="50"/>
    <s v="Smoothhound"/>
    <x v="2"/>
    <n v="8.6499999999999994E-2"/>
    <n v="6.8000000000000005E-2"/>
    <n v="0.14000000000000001"/>
  </r>
  <r>
    <x v="0"/>
    <x v="9"/>
    <x v="122"/>
    <x v="3"/>
    <x v="2"/>
    <x v="0"/>
    <s v="Trawls"/>
    <x v="9"/>
    <s v="Sole"/>
    <x v="2"/>
    <n v="1.3719680025577501"/>
    <n v="1.3192000002861"/>
    <n v="18.246700030326799"/>
  </r>
  <r>
    <x v="0"/>
    <x v="9"/>
    <x v="122"/>
    <x v="3"/>
    <x v="2"/>
    <x v="0"/>
    <s v="Trawls"/>
    <x v="23"/>
    <s v="Turbot"/>
    <x v="2"/>
    <n v="5.8859999179840103E-3"/>
    <n v="5.4000000357627897E-3"/>
    <n v="8.1149998664855894E-2"/>
  </r>
  <r>
    <x v="0"/>
    <x v="9"/>
    <x v="123"/>
    <x v="3"/>
    <x v="2"/>
    <x v="0"/>
    <s v="Dredges"/>
    <x v="3"/>
    <s v="Scallops"/>
    <x v="0"/>
    <n v="7.2610199995040903"/>
    <n v="3.22776999950409"/>
    <n v="5.1596498668193798"/>
  </r>
  <r>
    <x v="0"/>
    <x v="9"/>
    <x v="123"/>
    <x v="3"/>
    <x v="2"/>
    <x v="0"/>
    <s v="Gill nets and entangling nets"/>
    <x v="41"/>
    <s v="Herring"/>
    <x v="1"/>
    <n v="3.26000003814697E-2"/>
    <n v="3.26000003814697E-2"/>
    <n v="0.13838999938964799"/>
  </r>
  <r>
    <x v="0"/>
    <x v="9"/>
    <x v="123"/>
    <x v="3"/>
    <x v="2"/>
    <x v="0"/>
    <s v="Hooks and lines"/>
    <x v="6"/>
    <s v="Mackerel"/>
    <x v="1"/>
    <n v="6.9799999713897706E-2"/>
    <n v="6.9799999713897706E-2"/>
    <n v="0.317439998149872"/>
  </r>
  <r>
    <x v="0"/>
    <x v="9"/>
    <x v="123"/>
    <x v="3"/>
    <x v="2"/>
    <x v="0"/>
    <s v="Hooks and lines"/>
    <x v="22"/>
    <s v="Squid"/>
    <x v="0"/>
    <n v="1.3999999761581401E-3"/>
    <n v="1.3999999761581401E-3"/>
    <n v="9.8000001907348599E-3"/>
  </r>
  <r>
    <x v="0"/>
    <x v="9"/>
    <x v="123"/>
    <x v="3"/>
    <x v="2"/>
    <x v="0"/>
    <s v="Traps"/>
    <x v="61"/>
    <s v="Common cuttlefish"/>
    <x v="0"/>
    <n v="5.9600000143051099E-2"/>
    <n v="5.9600000143051099E-2"/>
    <n v="0.220449999809265"/>
  </r>
  <r>
    <x v="0"/>
    <x v="9"/>
    <x v="123"/>
    <x v="3"/>
    <x v="2"/>
    <x v="0"/>
    <s v="Trawls"/>
    <x v="35"/>
    <s v="Bass"/>
    <x v="2"/>
    <n v="8.0680000126361798E-2"/>
    <n v="8.0680000126361798E-2"/>
    <n v="0.76873999834060702"/>
  </r>
  <r>
    <x v="0"/>
    <x v="9"/>
    <x v="123"/>
    <x v="3"/>
    <x v="2"/>
    <x v="0"/>
    <s v="Trawls"/>
    <x v="25"/>
    <s v="Dabs"/>
    <x v="2"/>
    <n v="5.4389997720718404E-3"/>
    <n v="4.8999998569488499E-3"/>
    <n v="1.56000000238419E-3"/>
  </r>
  <r>
    <x v="0"/>
    <x v="9"/>
    <x v="123"/>
    <x v="3"/>
    <x v="2"/>
    <x v="0"/>
    <s v="Trawls"/>
    <x v="49"/>
    <s v="Flounder or Flukes"/>
    <x v="2"/>
    <n v="1.37999997138977E-2"/>
    <n v="1.37999997138977E-2"/>
    <n v="4.04999995231628E-3"/>
  </r>
  <r>
    <x v="0"/>
    <x v="9"/>
    <x v="123"/>
    <x v="3"/>
    <x v="2"/>
    <x v="0"/>
    <s v="Trawls"/>
    <x v="28"/>
    <s v="Gurnard and Latchet"/>
    <x v="2"/>
    <n v="1.5600000381469701E-2"/>
    <n v="1.5600000381469701E-2"/>
    <n v="1.0170000016689299E-2"/>
  </r>
  <r>
    <x v="0"/>
    <x v="9"/>
    <x v="123"/>
    <x v="3"/>
    <x v="2"/>
    <x v="0"/>
    <s v="Trawls"/>
    <x v="19"/>
    <s v="John Dory"/>
    <x v="2"/>
    <n v="2.8124999999999999E-3"/>
    <n v="2.5000000000000001E-3"/>
    <n v="4.3099998831748997E-3"/>
  </r>
  <r>
    <x v="0"/>
    <x v="9"/>
    <x v="123"/>
    <x v="3"/>
    <x v="2"/>
    <x v="0"/>
    <s v="Trawls"/>
    <x v="8"/>
    <s v="Plaice"/>
    <x v="2"/>
    <n v="0.115814999938011"/>
    <n v="0.11030000019073501"/>
    <n v="0.14612000250816301"/>
  </r>
  <r>
    <x v="0"/>
    <x v="9"/>
    <x v="123"/>
    <x v="3"/>
    <x v="2"/>
    <x v="0"/>
    <s v="Trawls"/>
    <x v="27"/>
    <s v="Thornback Ray"/>
    <x v="2"/>
    <n v="3.9709999084472702E-2"/>
    <n v="1.90000002384186E-2"/>
    <n v="5.3450000286102299E-2"/>
  </r>
  <r>
    <x v="0"/>
    <x v="9"/>
    <x v="123"/>
    <x v="3"/>
    <x v="2"/>
    <x v="0"/>
    <s v="Trawls"/>
    <x v="11"/>
    <s v="Spider Crabs"/>
    <x v="0"/>
    <n v="1.5E-3"/>
    <n v="1.5E-3"/>
    <n v="3.60000014305115E-4"/>
  </r>
  <r>
    <x v="0"/>
    <x v="9"/>
    <x v="123"/>
    <x v="3"/>
    <x v="2"/>
    <x v="0"/>
    <s v="Trawls"/>
    <x v="9"/>
    <s v="Sole"/>
    <x v="2"/>
    <n v="0.455519998431206"/>
    <n v="0.43799999705702097"/>
    <n v="6.3328199870288397"/>
  </r>
  <r>
    <x v="0"/>
    <x v="9"/>
    <x v="123"/>
    <x v="3"/>
    <x v="2"/>
    <x v="0"/>
    <s v="Trawls"/>
    <x v="22"/>
    <s v="Squid"/>
    <x v="0"/>
    <n v="1.2149999856948901E-2"/>
    <n v="1.2149999856948901E-2"/>
    <n v="8.0729999303817704E-2"/>
  </r>
  <r>
    <x v="0"/>
    <x v="9"/>
    <x v="123"/>
    <x v="3"/>
    <x v="2"/>
    <x v="0"/>
    <s v="Trawls"/>
    <x v="23"/>
    <s v="Turbot"/>
    <x v="2"/>
    <n v="7.0850000381469701E-3"/>
    <n v="6.4999999999999997E-3"/>
    <n v="9.0600000381469703E-2"/>
  </r>
  <r>
    <x v="0"/>
    <x v="9"/>
    <x v="123"/>
    <x v="3"/>
    <x v="2"/>
    <x v="0"/>
    <s v="Trawls"/>
    <x v="12"/>
    <s v="Whelks"/>
    <x v="0"/>
    <n v="0.216"/>
    <n v="0.216"/>
    <n v="0.30013000106811499"/>
  </r>
  <r>
    <x v="0"/>
    <x v="9"/>
    <x v="124"/>
    <x v="3"/>
    <x v="2"/>
    <x v="0"/>
    <s v="Gill nets and entangling nets"/>
    <x v="73"/>
    <s v="Crawfish"/>
    <x v="0"/>
    <n v="0.46850000000000003"/>
    <n v="0.46850000000000003"/>
    <n v="12.7315"/>
  </r>
  <r>
    <x v="0"/>
    <x v="9"/>
    <x v="124"/>
    <x v="3"/>
    <x v="2"/>
    <x v="0"/>
    <s v="Hooks and lines"/>
    <x v="35"/>
    <s v="Bass"/>
    <x v="2"/>
    <n v="2.3049999237060501E-2"/>
    <n v="2.3049999237060501E-2"/>
    <n v="0.31052999877929699"/>
  </r>
  <r>
    <x v="0"/>
    <x v="9"/>
    <x v="124"/>
    <x v="3"/>
    <x v="2"/>
    <x v="0"/>
    <s v="Hooks and lines"/>
    <x v="36"/>
    <s v="Pollack"/>
    <x v="2"/>
    <n v="1.3923000097274801E-2"/>
    <n v="1.18999998569489E-2"/>
    <n v="8.5340002536773693E-2"/>
  </r>
  <r>
    <x v="0"/>
    <x v="9"/>
    <x v="124"/>
    <x v="3"/>
    <x v="2"/>
    <x v="0"/>
    <s v="Traps"/>
    <x v="13"/>
    <s v="Octopus"/>
    <x v="0"/>
    <n v="0.15827999877929699"/>
    <n v="0.15827999877929699"/>
    <n v="0.99391999816894505"/>
  </r>
  <r>
    <x v="0"/>
    <x v="9"/>
    <x v="124"/>
    <x v="3"/>
    <x v="2"/>
    <x v="0"/>
    <s v="Traps"/>
    <x v="0"/>
    <s v="Crabs (C.P.Mixed Sexes)"/>
    <x v="0"/>
    <n v="2.8005"/>
    <n v="2.8005"/>
    <n v="8.3063999824523904"/>
  </r>
  <r>
    <x v="0"/>
    <x v="9"/>
    <x v="124"/>
    <x v="3"/>
    <x v="2"/>
    <x v="0"/>
    <s v="Traps"/>
    <x v="1"/>
    <s v="Lobsters"/>
    <x v="0"/>
    <n v="0.47520000004768398"/>
    <n v="0.47520000004768398"/>
    <n v="8.3544999771118196"/>
  </r>
  <r>
    <x v="0"/>
    <x v="9"/>
    <x v="124"/>
    <x v="3"/>
    <x v="2"/>
    <x v="0"/>
    <s v="Traps"/>
    <x v="3"/>
    <s v="Scallops"/>
    <x v="0"/>
    <n v="0.11"/>
    <n v="0.11"/>
    <n v="1.593"/>
  </r>
  <r>
    <x v="0"/>
    <x v="9"/>
    <x v="124"/>
    <x v="3"/>
    <x v="2"/>
    <x v="0"/>
    <s v="Traps"/>
    <x v="11"/>
    <s v="Spider Crabs"/>
    <x v="0"/>
    <n v="0.315"/>
    <n v="0.315"/>
    <n v="0.46470000028610198"/>
  </r>
  <r>
    <x v="0"/>
    <x v="9"/>
    <x v="124"/>
    <x v="3"/>
    <x v="2"/>
    <x v="0"/>
    <s v="Trawls"/>
    <x v="39"/>
    <s v="Blonde Ray"/>
    <x v="2"/>
    <n v="0.115576994895935"/>
    <n v="5.52999997138977E-2"/>
    <n v="0.27968000030517598"/>
  </r>
  <r>
    <x v="0"/>
    <x v="9"/>
    <x v="125"/>
    <x v="3"/>
    <x v="2"/>
    <x v="0"/>
    <s v="Gill nets and entangling nets"/>
    <x v="0"/>
    <s v="Crabs (C.P.Mixed Sexes)"/>
    <x v="0"/>
    <n v="0.50539999389648405"/>
    <n v="0.49939999389648398"/>
    <n v="2.6178300247192401"/>
  </r>
  <r>
    <x v="0"/>
    <x v="9"/>
    <x v="125"/>
    <x v="3"/>
    <x v="2"/>
    <x v="0"/>
    <s v="Gill nets and entangling nets"/>
    <x v="15"/>
    <s v="Gurnards - Red"/>
    <x v="2"/>
    <n v="1E-3"/>
    <n v="1E-3"/>
    <n v="6.0000000000000001E-3"/>
  </r>
  <r>
    <x v="0"/>
    <x v="9"/>
    <x v="125"/>
    <x v="3"/>
    <x v="2"/>
    <x v="0"/>
    <s v="Gill nets and entangling nets"/>
    <x v="28"/>
    <s v="Gurnard and Latchet"/>
    <x v="2"/>
    <n v="1E-3"/>
    <n v="1E-3"/>
    <n v="4.0000000000000001E-3"/>
  </r>
  <r>
    <x v="0"/>
    <x v="9"/>
    <x v="125"/>
    <x v="3"/>
    <x v="2"/>
    <x v="0"/>
    <s v="Gill nets and entangling nets"/>
    <x v="18"/>
    <s v="Hake"/>
    <x v="2"/>
    <n v="2.2200000286102298E-3"/>
    <n v="2E-3"/>
    <n v="8.9999999999999993E-3"/>
  </r>
  <r>
    <x v="0"/>
    <x v="9"/>
    <x v="125"/>
    <x v="3"/>
    <x v="2"/>
    <x v="0"/>
    <s v="Gill nets and entangling nets"/>
    <x v="19"/>
    <s v="John Dory"/>
    <x v="2"/>
    <n v="7.8750000000000001E-3"/>
    <n v="7.0000000000000001E-3"/>
    <n v="0.14599999999999999"/>
  </r>
  <r>
    <x v="0"/>
    <x v="9"/>
    <x v="125"/>
    <x v="3"/>
    <x v="2"/>
    <x v="0"/>
    <s v="Gill nets and entangling nets"/>
    <x v="1"/>
    <s v="Lobsters"/>
    <x v="0"/>
    <n v="5.38999996185303E-2"/>
    <n v="5.38999996185303E-2"/>
    <n v="0.86880000305175797"/>
  </r>
  <r>
    <x v="0"/>
    <x v="9"/>
    <x v="125"/>
    <x v="3"/>
    <x v="2"/>
    <x v="0"/>
    <s v="Gill nets and entangling nets"/>
    <x v="21"/>
    <s v="Surmullet"/>
    <x v="2"/>
    <n v="1E-3"/>
    <n v="1E-3"/>
    <n v="4.2999999999999997E-2"/>
  </r>
  <r>
    <x v="0"/>
    <x v="9"/>
    <x v="125"/>
    <x v="3"/>
    <x v="2"/>
    <x v="0"/>
    <s v="Gill nets and entangling nets"/>
    <x v="39"/>
    <s v="Blonde Ray"/>
    <x v="2"/>
    <n v="1.80799996852875E-2"/>
    <n v="1.6E-2"/>
    <n v="6.7000000000000004E-2"/>
  </r>
  <r>
    <x v="0"/>
    <x v="9"/>
    <x v="125"/>
    <x v="3"/>
    <x v="2"/>
    <x v="0"/>
    <s v="Gill nets and entangling nets"/>
    <x v="40"/>
    <s v="Spotted Ray"/>
    <x v="2"/>
    <n v="9.0400000810623195E-3"/>
    <n v="8.0000000000000002E-3"/>
    <n v="2.1999999999999999E-2"/>
  </r>
  <r>
    <x v="0"/>
    <x v="9"/>
    <x v="125"/>
    <x v="3"/>
    <x v="2"/>
    <x v="0"/>
    <s v="Gill nets and entangling nets"/>
    <x v="58"/>
    <s v="Cuckoo Ray"/>
    <x v="2"/>
    <n v="6.8930000305175806E-2"/>
    <n v="6.0999999999999999E-2"/>
    <n v="0.126"/>
  </r>
  <r>
    <x v="0"/>
    <x v="9"/>
    <x v="125"/>
    <x v="3"/>
    <x v="2"/>
    <x v="0"/>
    <s v="Gill nets and entangling nets"/>
    <x v="52"/>
    <s v="Undulate Ray"/>
    <x v="2"/>
    <n v="4.2939999818801901E-2"/>
    <n v="3.7999999999999999E-2"/>
    <n v="0.11"/>
  </r>
  <r>
    <x v="0"/>
    <x v="9"/>
    <x v="125"/>
    <x v="3"/>
    <x v="2"/>
    <x v="0"/>
    <s v="Gill nets and entangling nets"/>
    <x v="3"/>
    <s v="Scallops"/>
    <x v="0"/>
    <n v="0.45800000000000002"/>
    <n v="0.45800000000000002"/>
    <n v="2.6190000000000002"/>
  </r>
  <r>
    <x v="0"/>
    <x v="9"/>
    <x v="125"/>
    <x v="3"/>
    <x v="2"/>
    <x v="0"/>
    <s v="Gill nets and entangling nets"/>
    <x v="11"/>
    <s v="Spider Crabs"/>
    <x v="0"/>
    <n v="0.251"/>
    <n v="0.251"/>
    <n v="0.24740000152587899"/>
  </r>
  <r>
    <x v="0"/>
    <x v="9"/>
    <x v="125"/>
    <x v="3"/>
    <x v="2"/>
    <x v="0"/>
    <s v="Gill nets and entangling nets"/>
    <x v="23"/>
    <s v="Turbot"/>
    <x v="2"/>
    <n v="3.2699999809265102E-3"/>
    <n v="3.0000000000000001E-3"/>
    <n v="0.113"/>
  </r>
  <r>
    <x v="0"/>
    <x v="9"/>
    <x v="125"/>
    <x v="3"/>
    <x v="2"/>
    <x v="0"/>
    <s v="Gill nets and entangling nets"/>
    <x v="24"/>
    <s v="Whiting"/>
    <x v="2"/>
    <n v="2.3599998950958301E-3"/>
    <n v="2E-3"/>
    <n v="1.0999999999999999E-2"/>
  </r>
  <r>
    <x v="0"/>
    <x v="9"/>
    <x v="125"/>
    <x v="3"/>
    <x v="2"/>
    <x v="0"/>
    <s v="Gill nets and entangling nets"/>
    <x v="128"/>
    <s v="Lophius Budegassa (BSDB)"/>
    <x v="2"/>
    <n v="2.1000000000000001E-2"/>
    <n v="7.0000000000000001E-3"/>
    <n v="0.13100000000000001"/>
  </r>
  <r>
    <x v="0"/>
    <x v="9"/>
    <x v="125"/>
    <x v="3"/>
    <x v="2"/>
    <x v="0"/>
    <s v="Hooks and lines"/>
    <x v="56"/>
    <s v="Blue Fin Tuna"/>
    <x v="1"/>
    <n v="0.45950624847412103"/>
    <n v="0.40844999694824202"/>
    <n v="7.4151999511718696"/>
  </r>
  <r>
    <x v="0"/>
    <x v="9"/>
    <x v="125"/>
    <x v="3"/>
    <x v="2"/>
    <x v="0"/>
    <s v="Hooks and lines"/>
    <x v="35"/>
    <s v="Bass"/>
    <x v="2"/>
    <n v="6.0000000000000001E-3"/>
    <n v="6.0000000000000001E-3"/>
    <n v="0.107"/>
  </r>
  <r>
    <x v="0"/>
    <x v="9"/>
    <x v="125"/>
    <x v="3"/>
    <x v="2"/>
    <x v="0"/>
    <s v="Hooks and lines"/>
    <x v="62"/>
    <s v="Cuttlefish"/>
    <x v="0"/>
    <n v="1.2999999999999999E-2"/>
    <n v="1.2999999999999999E-2"/>
    <n v="0.14199999999999999"/>
  </r>
  <r>
    <x v="0"/>
    <x v="9"/>
    <x v="125"/>
    <x v="3"/>
    <x v="2"/>
    <x v="0"/>
    <s v="Hooks and lines"/>
    <x v="45"/>
    <s v="Ling"/>
    <x v="2"/>
    <n v="3.4200000762939502E-3"/>
    <n v="3.0000000000000001E-3"/>
    <n v="1.7999999999999999E-2"/>
  </r>
  <r>
    <x v="0"/>
    <x v="9"/>
    <x v="125"/>
    <x v="3"/>
    <x v="2"/>
    <x v="0"/>
    <s v="Hooks and lines"/>
    <x v="6"/>
    <s v="Mackerel"/>
    <x v="1"/>
    <n v="8.0000000000000002E-3"/>
    <n v="8.0000000000000002E-3"/>
    <n v="4.3999999999999997E-2"/>
  </r>
  <r>
    <x v="0"/>
    <x v="9"/>
    <x v="125"/>
    <x v="3"/>
    <x v="2"/>
    <x v="0"/>
    <s v="Hooks and lines"/>
    <x v="36"/>
    <s v="Pollack"/>
    <x v="2"/>
    <n v="2.92499989271164E-2"/>
    <n v="2.5000000000000001E-2"/>
    <n v="0.26"/>
  </r>
  <r>
    <x v="0"/>
    <x v="9"/>
    <x v="125"/>
    <x v="3"/>
    <x v="2"/>
    <x v="0"/>
    <s v="Hooks and lines"/>
    <x v="69"/>
    <s v="Mixed Squid and Octopi"/>
    <x v="0"/>
    <n v="2.8000000000000001E-2"/>
    <n v="2.8000000000000001E-2"/>
    <n v="0.47499999999999998"/>
  </r>
  <r>
    <x v="0"/>
    <x v="9"/>
    <x v="126"/>
    <x v="0"/>
    <x v="0"/>
    <x v="0"/>
    <s v="Traps"/>
    <x v="0"/>
    <s v="Crabs (C.P.Mixed Sexes)"/>
    <x v="0"/>
    <n v="1.6519999999999999"/>
    <n v="1.6519999999999999"/>
    <n v="2.28627"/>
  </r>
  <r>
    <x v="0"/>
    <x v="9"/>
    <x v="126"/>
    <x v="0"/>
    <x v="0"/>
    <x v="0"/>
    <s v="Traps"/>
    <x v="1"/>
    <s v="Lobsters"/>
    <x v="0"/>
    <n v="0.86299999999999999"/>
    <n v="0.86299999999999999"/>
    <n v="7.9275000000000002"/>
  </r>
  <r>
    <x v="0"/>
    <x v="9"/>
    <x v="126"/>
    <x v="0"/>
    <x v="0"/>
    <x v="0"/>
    <s v="Traps"/>
    <x v="2"/>
    <s v="Crabs - Velvet (Swim)"/>
    <x v="0"/>
    <n v="0.59399999999999997"/>
    <n v="0.59399999999999997"/>
    <n v="0.78842999999999996"/>
  </r>
  <r>
    <x v="0"/>
    <x v="9"/>
    <x v="126"/>
    <x v="0"/>
    <x v="0"/>
    <x v="0"/>
    <s v="Trawls"/>
    <x v="4"/>
    <s v="Nephrops (Norway Lobster)"/>
    <x v="0"/>
    <n v="0.34239999999999998"/>
    <n v="0.22650000000000001"/>
    <n v="0.93444000000000005"/>
  </r>
  <r>
    <x v="0"/>
    <x v="9"/>
    <x v="128"/>
    <x v="3"/>
    <x v="2"/>
    <x v="0"/>
    <s v="Traps"/>
    <x v="0"/>
    <s v="Crabs (C.P.Mixed Sexes)"/>
    <x v="0"/>
    <n v="1.127"/>
    <n v="1.127"/>
    <n v="2.1492000184059101"/>
  </r>
  <r>
    <x v="0"/>
    <x v="9"/>
    <x v="128"/>
    <x v="3"/>
    <x v="2"/>
    <x v="0"/>
    <s v="Traps"/>
    <x v="1"/>
    <s v="Lobsters"/>
    <x v="0"/>
    <n v="0.96880001085996603"/>
    <n v="0.96880001085996603"/>
    <n v="14.718950003624"/>
  </r>
  <r>
    <x v="0"/>
    <x v="9"/>
    <x v="128"/>
    <x v="3"/>
    <x v="2"/>
    <x v="0"/>
    <s v="Traps"/>
    <x v="2"/>
    <s v="Crabs - Velvet (Swim)"/>
    <x v="0"/>
    <n v="1.5860000000000001"/>
    <n v="1.5860000000000001"/>
    <n v="3.3719999990463299"/>
  </r>
  <r>
    <x v="0"/>
    <x v="9"/>
    <x v="128"/>
    <x v="3"/>
    <x v="2"/>
    <x v="1"/>
    <s v="Traps"/>
    <x v="0"/>
    <s v="Crabs (C.P.Mixed Sexes)"/>
    <x v="0"/>
    <n v="11.423999999999999"/>
    <n v="11.423999999999999"/>
    <n v="22.968959999999999"/>
  </r>
  <r>
    <x v="0"/>
    <x v="9"/>
    <x v="128"/>
    <x v="3"/>
    <x v="2"/>
    <x v="1"/>
    <s v="Traps"/>
    <x v="1"/>
    <s v="Lobsters"/>
    <x v="0"/>
    <n v="5.0175999999999998"/>
    <n v="5.0175999999999998"/>
    <n v="69.078000000000003"/>
  </r>
  <r>
    <x v="0"/>
    <x v="9"/>
    <x v="128"/>
    <x v="3"/>
    <x v="2"/>
    <x v="1"/>
    <s v="Traps"/>
    <x v="2"/>
    <s v="Crabs - Velvet (Swim)"/>
    <x v="0"/>
    <n v="4.9119999999999999"/>
    <n v="4.9119999999999999"/>
    <n v="8.1377400000000009"/>
  </r>
  <r>
    <x v="0"/>
    <x v="9"/>
    <x v="129"/>
    <x v="1"/>
    <x v="2"/>
    <x v="0"/>
    <s v="Traps"/>
    <x v="1"/>
    <s v="Lobsters"/>
    <x v="0"/>
    <n v="0.127"/>
    <n v="0.127"/>
    <n v="2.0089999999999999"/>
  </r>
  <r>
    <x v="0"/>
    <x v="9"/>
    <x v="129"/>
    <x v="1"/>
    <x v="2"/>
    <x v="1"/>
    <s v="Traps"/>
    <x v="12"/>
    <s v="Whelks"/>
    <x v="0"/>
    <n v="1.6904999999999999"/>
    <n v="1.6904999999999999"/>
    <n v="2.4512299999999998"/>
  </r>
  <r>
    <x v="0"/>
    <x v="9"/>
    <x v="129"/>
    <x v="1"/>
    <x v="1"/>
    <x v="0"/>
    <s v="Gill nets and entangling nets"/>
    <x v="35"/>
    <s v="Bass"/>
    <x v="2"/>
    <n v="1.2E-2"/>
    <n v="1.2E-2"/>
    <n v="0.12"/>
  </r>
  <r>
    <x v="0"/>
    <x v="9"/>
    <x v="129"/>
    <x v="1"/>
    <x v="1"/>
    <x v="0"/>
    <s v="Traps"/>
    <x v="32"/>
    <s v="Common Prawns"/>
    <x v="0"/>
    <n v="1.5099999666214E-2"/>
    <n v="1.5099999666214E-2"/>
    <n v="0.35579999542236301"/>
  </r>
  <r>
    <x v="0"/>
    <x v="9"/>
    <x v="129"/>
    <x v="1"/>
    <x v="1"/>
    <x v="0"/>
    <s v="Traps"/>
    <x v="0"/>
    <s v="Crabs (C.P.Mixed Sexes)"/>
    <x v="0"/>
    <n v="3.4800000667572002E-2"/>
    <n v="3.4800000667572002E-2"/>
    <n v="8.9149999618530304E-2"/>
  </r>
  <r>
    <x v="0"/>
    <x v="9"/>
    <x v="129"/>
    <x v="1"/>
    <x v="1"/>
    <x v="0"/>
    <s v="Traps"/>
    <x v="1"/>
    <s v="Lobsters"/>
    <x v="0"/>
    <n v="1.66990000152588"/>
    <n v="1.66990000152588"/>
    <n v="25.975900024414099"/>
  </r>
  <r>
    <x v="0"/>
    <x v="9"/>
    <x v="129"/>
    <x v="1"/>
    <x v="1"/>
    <x v="0"/>
    <s v="Traps"/>
    <x v="2"/>
    <s v="Crabs - Velvet (Swim)"/>
    <x v="0"/>
    <n v="7.4000000953674304E-3"/>
    <n v="7.4000000953674304E-3"/>
    <n v="1.6649999618530299E-2"/>
  </r>
  <r>
    <x v="0"/>
    <x v="9"/>
    <x v="129"/>
    <x v="1"/>
    <x v="1"/>
    <x v="1"/>
    <s v="Traps"/>
    <x v="12"/>
    <s v="Whelks"/>
    <x v="0"/>
    <n v="10.2629"/>
    <n v="10.2629"/>
    <n v="14.677784366933494"/>
  </r>
  <r>
    <x v="0"/>
    <x v="9"/>
    <x v="131"/>
    <x v="3"/>
    <x v="2"/>
    <x v="0"/>
    <s v="Traps"/>
    <x v="0"/>
    <s v="Crabs (C.P.Mixed Sexes)"/>
    <x v="0"/>
    <n v="3.0529999999999999"/>
    <n v="3.0529999999999999"/>
    <n v="6.7874999999999996"/>
  </r>
  <r>
    <x v="0"/>
    <x v="9"/>
    <x v="131"/>
    <x v="3"/>
    <x v="2"/>
    <x v="0"/>
    <s v="Traps"/>
    <x v="1"/>
    <s v="Lobsters"/>
    <x v="0"/>
    <n v="4.1045000011920898"/>
    <n v="4.1045000011920898"/>
    <n v="65.735500080108594"/>
  </r>
  <r>
    <x v="0"/>
    <x v="9"/>
    <x v="132"/>
    <x v="0"/>
    <x v="0"/>
    <x v="0"/>
    <s v="Traps"/>
    <x v="0"/>
    <s v="Crabs (C.P.Mixed Sexes)"/>
    <x v="0"/>
    <n v="1.516"/>
    <n v="1.516"/>
    <n v="3.30775"/>
  </r>
  <r>
    <x v="0"/>
    <x v="9"/>
    <x v="132"/>
    <x v="0"/>
    <x v="0"/>
    <x v="0"/>
    <s v="Traps"/>
    <x v="1"/>
    <s v="Lobsters"/>
    <x v="0"/>
    <n v="0.79500000000000004"/>
    <n v="0.79500000000000004"/>
    <n v="12.04693"/>
  </r>
  <r>
    <x v="0"/>
    <x v="9"/>
    <x v="132"/>
    <x v="0"/>
    <x v="0"/>
    <x v="0"/>
    <s v="Traps"/>
    <x v="2"/>
    <s v="Crabs - Velvet (Swim)"/>
    <x v="0"/>
    <n v="1.29"/>
    <n v="1.29"/>
    <n v="3.4988000000000001"/>
  </r>
  <r>
    <x v="0"/>
    <x v="9"/>
    <x v="132"/>
    <x v="0"/>
    <x v="0"/>
    <x v="1"/>
    <s v="Traps"/>
    <x v="0"/>
    <s v="Crabs (C.P.Mixed Sexes)"/>
    <x v="0"/>
    <n v="1.7170000000000001"/>
    <n v="1.7170000000000001"/>
    <n v="0"/>
  </r>
  <r>
    <x v="0"/>
    <x v="9"/>
    <x v="132"/>
    <x v="0"/>
    <x v="0"/>
    <x v="1"/>
    <s v="Traps"/>
    <x v="1"/>
    <s v="Lobsters"/>
    <x v="0"/>
    <n v="0.41499999999999998"/>
    <n v="0.41499999999999998"/>
    <n v="0"/>
  </r>
  <r>
    <x v="0"/>
    <x v="9"/>
    <x v="133"/>
    <x v="10"/>
    <x v="2"/>
    <x v="1"/>
    <s v="Traps"/>
    <x v="0"/>
    <s v="Crabs (C.P.Mixed Sexes)"/>
    <x v="0"/>
    <n v="102.8553"/>
    <n v="102.8553"/>
    <n v="59.6646"/>
  </r>
  <r>
    <x v="0"/>
    <x v="9"/>
    <x v="133"/>
    <x v="10"/>
    <x v="2"/>
    <x v="1"/>
    <s v="Traps"/>
    <x v="1"/>
    <s v="Lobsters"/>
    <x v="0"/>
    <n v="5.5999999999999994E-2"/>
    <n v="5.5999999999999994E-2"/>
    <n v="0.33450000000000002"/>
  </r>
  <r>
    <x v="0"/>
    <x v="9"/>
    <x v="133"/>
    <x v="10"/>
    <x v="0"/>
    <x v="1"/>
    <s v="Traps"/>
    <x v="0"/>
    <s v="Crabs (C.P.Mixed Sexes)"/>
    <x v="0"/>
    <n v="42.450099999999999"/>
    <n v="42.450099999999999"/>
    <n v="88.17226743952827"/>
  </r>
  <r>
    <x v="0"/>
    <x v="9"/>
    <x v="133"/>
    <x v="10"/>
    <x v="0"/>
    <x v="1"/>
    <s v="Traps"/>
    <x v="1"/>
    <s v="Lobsters"/>
    <x v="0"/>
    <n v="0.11"/>
    <n v="0.11"/>
    <n v="0"/>
  </r>
  <r>
    <x v="0"/>
    <x v="9"/>
    <x v="134"/>
    <x v="8"/>
    <x v="2"/>
    <x v="1"/>
    <s v="Seine nets"/>
    <x v="48"/>
    <s v="Pouting (Bib)"/>
    <x v="2"/>
    <n v="0.309"/>
    <n v="0.309"/>
    <n v="6.855E-2"/>
  </r>
  <r>
    <x v="0"/>
    <x v="9"/>
    <x v="134"/>
    <x v="8"/>
    <x v="2"/>
    <x v="1"/>
    <s v="Seine nets"/>
    <x v="14"/>
    <s v="Brill"/>
    <x v="2"/>
    <n v="5.6300000000000003E-2"/>
    <n v="5.1999999999999998E-2"/>
    <n v="0.45096000000000003"/>
  </r>
  <r>
    <x v="0"/>
    <x v="9"/>
    <x v="134"/>
    <x v="8"/>
    <x v="2"/>
    <x v="1"/>
    <s v="Seine nets"/>
    <x v="35"/>
    <s v="Bass"/>
    <x v="2"/>
    <n v="0.4239"/>
    <n v="0.4239"/>
    <n v="3.3929100000000001"/>
  </r>
  <r>
    <x v="0"/>
    <x v="9"/>
    <x v="134"/>
    <x v="8"/>
    <x v="2"/>
    <x v="1"/>
    <s v="Seine nets"/>
    <x v="10"/>
    <s v="Cod"/>
    <x v="2"/>
    <n v="1.3811"/>
    <n v="1.1806000000000001"/>
    <n v="4.62174"/>
  </r>
  <r>
    <x v="0"/>
    <x v="9"/>
    <x v="134"/>
    <x v="8"/>
    <x v="2"/>
    <x v="1"/>
    <s v="Seine nets"/>
    <x v="42"/>
    <s v="Conger Eels"/>
    <x v="2"/>
    <n v="2.4E-2"/>
    <n v="2.4E-2"/>
    <n v="1.7559999999999999E-2"/>
  </r>
  <r>
    <x v="0"/>
    <x v="9"/>
    <x v="134"/>
    <x v="8"/>
    <x v="2"/>
    <x v="1"/>
    <s v="Seine nets"/>
    <x v="62"/>
    <s v="Cuttlefish"/>
    <x v="0"/>
    <n v="0.29599999999999999"/>
    <n v="0.29599999999999999"/>
    <n v="1.1633599999999999"/>
  </r>
  <r>
    <x v="0"/>
    <x v="9"/>
    <x v="134"/>
    <x v="8"/>
    <x v="2"/>
    <x v="1"/>
    <s v="Seine nets"/>
    <x v="25"/>
    <s v="Dabs"/>
    <x v="2"/>
    <n v="0.38940000000000002"/>
    <n v="0.36480000000000001"/>
    <n v="0.26806999999999997"/>
  </r>
  <r>
    <x v="0"/>
    <x v="9"/>
    <x v="134"/>
    <x v="8"/>
    <x v="2"/>
    <x v="1"/>
    <s v="Seine nets"/>
    <x v="70"/>
    <s v="Eels"/>
    <x v="2"/>
    <n v="4.0000000000000001E-3"/>
    <n v="4.0000000000000001E-3"/>
    <n v="0"/>
  </r>
  <r>
    <x v="0"/>
    <x v="9"/>
    <x v="134"/>
    <x v="8"/>
    <x v="2"/>
    <x v="1"/>
    <s v="Seine nets"/>
    <x v="85"/>
    <s v="Gurnards - Grey"/>
    <x v="2"/>
    <n v="0.79069999999999996"/>
    <n v="0.79069999999999996"/>
    <n v="9.776E-2"/>
  </r>
  <r>
    <x v="0"/>
    <x v="9"/>
    <x v="134"/>
    <x v="8"/>
    <x v="2"/>
    <x v="1"/>
    <s v="Seine nets"/>
    <x v="15"/>
    <s v="Gurnards - Red"/>
    <x v="2"/>
    <n v="0.36199999999999999"/>
    <n v="0.36199999999999999"/>
    <n v="0.21260999999999999"/>
  </r>
  <r>
    <x v="0"/>
    <x v="9"/>
    <x v="134"/>
    <x v="8"/>
    <x v="2"/>
    <x v="1"/>
    <s v="Seine nets"/>
    <x v="64"/>
    <s v="Tub Gurnard"/>
    <x v="2"/>
    <n v="2.6516999999999999"/>
    <n v="2.6516999999999999"/>
    <n v="6.4031099999999999"/>
  </r>
  <r>
    <x v="0"/>
    <x v="9"/>
    <x v="134"/>
    <x v="8"/>
    <x v="2"/>
    <x v="1"/>
    <s v="Seine nets"/>
    <x v="16"/>
    <s v="Haddock"/>
    <x v="2"/>
    <n v="9.9565999999999999"/>
    <n v="9.3566000000000003"/>
    <n v="9.6037999999999997"/>
  </r>
  <r>
    <x v="0"/>
    <x v="9"/>
    <x v="134"/>
    <x v="8"/>
    <x v="2"/>
    <x v="1"/>
    <s v="Seine nets"/>
    <x v="17"/>
    <s v="Halibut"/>
    <x v="2"/>
    <n v="3.2300000000000002E-2"/>
    <n v="0.03"/>
    <n v="0.31785000000000002"/>
  </r>
  <r>
    <x v="0"/>
    <x v="9"/>
    <x v="134"/>
    <x v="8"/>
    <x v="2"/>
    <x v="1"/>
    <s v="Seine nets"/>
    <x v="41"/>
    <s v="Herring"/>
    <x v="1"/>
    <n v="0.95099999999999996"/>
    <n v="0.95099999999999996"/>
    <n v="0.61685999999999996"/>
  </r>
  <r>
    <x v="0"/>
    <x v="9"/>
    <x v="134"/>
    <x v="8"/>
    <x v="2"/>
    <x v="1"/>
    <s v="Seine nets"/>
    <x v="5"/>
    <s v="Horse Mackerel"/>
    <x v="1"/>
    <n v="2.1318000000000001"/>
    <n v="2.1318000000000001"/>
    <n v="4.1399999999999999E-2"/>
  </r>
  <r>
    <x v="0"/>
    <x v="9"/>
    <x v="134"/>
    <x v="8"/>
    <x v="2"/>
    <x v="1"/>
    <s v="Seine nets"/>
    <x v="19"/>
    <s v="John Dory"/>
    <x v="2"/>
    <n v="1.9099999999999999E-2"/>
    <n v="1.9E-2"/>
    <n v="0.14093"/>
  </r>
  <r>
    <x v="0"/>
    <x v="9"/>
    <x v="134"/>
    <x v="8"/>
    <x v="2"/>
    <x v="1"/>
    <s v="Seine nets"/>
    <x v="1"/>
    <s v="Lobsters"/>
    <x v="0"/>
    <n v="0.15"/>
    <n v="0.15"/>
    <n v="0.86382999999999999"/>
  </r>
  <r>
    <x v="0"/>
    <x v="9"/>
    <x v="134"/>
    <x v="8"/>
    <x v="2"/>
    <x v="1"/>
    <s v="Seine nets"/>
    <x v="20"/>
    <s v="Lemon Sole"/>
    <x v="2"/>
    <n v="0.64349999999999996"/>
    <n v="0.62480000000000002"/>
    <n v="0.62129000000000001"/>
  </r>
  <r>
    <x v="0"/>
    <x v="9"/>
    <x v="134"/>
    <x v="8"/>
    <x v="2"/>
    <x v="1"/>
    <s v="Seine nets"/>
    <x v="45"/>
    <s v="Ling"/>
    <x v="2"/>
    <n v="8.9999999999999993E-3"/>
    <n v="8.0000000000000002E-3"/>
    <n v="2.9100000000000001E-2"/>
  </r>
  <r>
    <x v="0"/>
    <x v="9"/>
    <x v="134"/>
    <x v="8"/>
    <x v="2"/>
    <x v="1"/>
    <s v="Seine nets"/>
    <x v="6"/>
    <s v="Mackerel"/>
    <x v="1"/>
    <n v="5.7092000000000001"/>
    <n v="5.7092000000000001"/>
    <n v="15.266120000000001"/>
  </r>
  <r>
    <x v="0"/>
    <x v="9"/>
    <x v="134"/>
    <x v="8"/>
    <x v="2"/>
    <x v="1"/>
    <s v="Seine nets"/>
    <x v="21"/>
    <s v="Surmullet"/>
    <x v="2"/>
    <n v="13.116300000000001"/>
    <n v="13.116300000000001"/>
    <n v="29.925799999999999"/>
  </r>
  <r>
    <x v="0"/>
    <x v="9"/>
    <x v="134"/>
    <x v="8"/>
    <x v="2"/>
    <x v="1"/>
    <s v="Seine nets"/>
    <x v="8"/>
    <s v="Plaice"/>
    <x v="2"/>
    <n v="0.32700000000000001"/>
    <n v="0.312"/>
    <n v="0.67954000000000003"/>
  </r>
  <r>
    <x v="0"/>
    <x v="9"/>
    <x v="134"/>
    <x v="8"/>
    <x v="2"/>
    <x v="1"/>
    <s v="Seine nets"/>
    <x v="54"/>
    <s v="Saithe"/>
    <x v="2"/>
    <n v="1.1000000000000001E-3"/>
    <n v="1E-3"/>
    <n v="2.0400000000000001E-3"/>
  </r>
  <r>
    <x v="0"/>
    <x v="9"/>
    <x v="134"/>
    <x v="8"/>
    <x v="2"/>
    <x v="1"/>
    <s v="Seine nets"/>
    <x v="27"/>
    <s v="Thornback Ray"/>
    <x v="2"/>
    <n v="0.1419"/>
    <n v="0.13100000000000001"/>
    <n v="0.19697999999999999"/>
  </r>
  <r>
    <x v="0"/>
    <x v="9"/>
    <x v="134"/>
    <x v="8"/>
    <x v="2"/>
    <x v="1"/>
    <s v="Seine nets"/>
    <x v="39"/>
    <s v="Blonde Ray"/>
    <x v="2"/>
    <n v="2.1999999999999999E-2"/>
    <n v="2.1999999999999999E-2"/>
    <n v="7.1999999999999998E-3"/>
  </r>
  <r>
    <x v="0"/>
    <x v="9"/>
    <x v="134"/>
    <x v="8"/>
    <x v="2"/>
    <x v="1"/>
    <s v="Seine nets"/>
    <x v="40"/>
    <s v="Spotted Ray"/>
    <x v="2"/>
    <n v="4.4999999999999998E-2"/>
    <n v="4.4999999999999998E-2"/>
    <n v="9.6600000000000005E-2"/>
  </r>
  <r>
    <x v="0"/>
    <x v="9"/>
    <x v="134"/>
    <x v="8"/>
    <x v="2"/>
    <x v="1"/>
    <s v="Seine nets"/>
    <x v="67"/>
    <s v="Sea Breams"/>
    <x v="2"/>
    <n v="3.7999999999999999E-2"/>
    <n v="3.7999999999999999E-2"/>
    <n v="7.5670000000000001E-2"/>
  </r>
  <r>
    <x v="0"/>
    <x v="9"/>
    <x v="134"/>
    <x v="8"/>
    <x v="2"/>
    <x v="1"/>
    <s v="Seine nets"/>
    <x v="50"/>
    <s v="Smoothhound"/>
    <x v="2"/>
    <n v="0.504"/>
    <n v="0.504"/>
    <n v="0"/>
  </r>
  <r>
    <x v="0"/>
    <x v="9"/>
    <x v="134"/>
    <x v="8"/>
    <x v="2"/>
    <x v="1"/>
    <s v="Seine nets"/>
    <x v="9"/>
    <s v="Sole"/>
    <x v="2"/>
    <n v="3.0000000000000001E-3"/>
    <n v="3.0000000000000001E-3"/>
    <n v="5.2109999999999997E-2"/>
  </r>
  <r>
    <x v="0"/>
    <x v="9"/>
    <x v="134"/>
    <x v="8"/>
    <x v="2"/>
    <x v="1"/>
    <s v="Seine nets"/>
    <x v="22"/>
    <s v="Squid"/>
    <x v="0"/>
    <n v="26.085000000000001"/>
    <n v="26.085000000000001"/>
    <n v="133.61651000000001"/>
  </r>
  <r>
    <x v="0"/>
    <x v="9"/>
    <x v="134"/>
    <x v="8"/>
    <x v="2"/>
    <x v="1"/>
    <s v="Seine nets"/>
    <x v="23"/>
    <s v="Turbot"/>
    <x v="2"/>
    <n v="6.4000000000000003E-3"/>
    <n v="6.0000000000000001E-3"/>
    <n v="9.7239999999999993E-2"/>
  </r>
  <r>
    <x v="0"/>
    <x v="9"/>
    <x v="134"/>
    <x v="8"/>
    <x v="2"/>
    <x v="1"/>
    <s v="Seine nets"/>
    <x v="110"/>
    <s v="Greater Weever"/>
    <x v="2"/>
    <n v="2E-3"/>
    <n v="2E-3"/>
    <n v="6.2599999999999999E-3"/>
  </r>
  <r>
    <x v="0"/>
    <x v="9"/>
    <x v="134"/>
    <x v="8"/>
    <x v="2"/>
    <x v="1"/>
    <s v="Seine nets"/>
    <x v="24"/>
    <s v="Whiting"/>
    <x v="2"/>
    <n v="31.345800000000001"/>
    <n v="31.332699999999999"/>
    <n v="42.625190000000003"/>
  </r>
  <r>
    <x v="0"/>
    <x v="9"/>
    <x v="134"/>
    <x v="8"/>
    <x v="2"/>
    <x v="1"/>
    <s v="Trawls"/>
    <x v="7"/>
    <s v="Monks or Anglers"/>
    <x v="2"/>
    <n v="2.3099999999999999E-2"/>
    <n v="1.9E-2"/>
    <n v="0"/>
  </r>
  <r>
    <x v="0"/>
    <x v="9"/>
    <x v="134"/>
    <x v="8"/>
    <x v="2"/>
    <x v="1"/>
    <s v="Trawls"/>
    <x v="48"/>
    <s v="Pouting (Bib)"/>
    <x v="2"/>
    <n v="3.5000000000000003E-2"/>
    <n v="3.5000000000000003E-2"/>
    <n v="1.3299999999999999E-2"/>
  </r>
  <r>
    <x v="0"/>
    <x v="9"/>
    <x v="134"/>
    <x v="8"/>
    <x v="2"/>
    <x v="1"/>
    <s v="Trawls"/>
    <x v="14"/>
    <s v="Brill"/>
    <x v="2"/>
    <n v="4.7800000000000002E-2"/>
    <n v="4.3999999999999997E-2"/>
    <n v="0.37970999999999999"/>
  </r>
  <r>
    <x v="0"/>
    <x v="9"/>
    <x v="134"/>
    <x v="8"/>
    <x v="2"/>
    <x v="1"/>
    <s v="Trawls"/>
    <x v="10"/>
    <s v="Cod"/>
    <x v="2"/>
    <n v="0.23019999999999999"/>
    <n v="0.19689999999999999"/>
    <n v="1.0124500000000001"/>
  </r>
  <r>
    <x v="0"/>
    <x v="9"/>
    <x v="134"/>
    <x v="8"/>
    <x v="2"/>
    <x v="1"/>
    <s v="Trawls"/>
    <x v="42"/>
    <s v="Conger Eels"/>
    <x v="2"/>
    <n v="7.0000000000000007E-2"/>
    <n v="7.0000000000000007E-2"/>
    <n v="7.0000000000000007E-2"/>
  </r>
  <r>
    <x v="0"/>
    <x v="9"/>
    <x v="134"/>
    <x v="8"/>
    <x v="2"/>
    <x v="1"/>
    <s v="Trawls"/>
    <x v="62"/>
    <s v="Cuttlefish"/>
    <x v="0"/>
    <n v="0.87360000000000004"/>
    <n v="0.87360000000000004"/>
    <n v="4.0378600000000002"/>
  </r>
  <r>
    <x v="0"/>
    <x v="9"/>
    <x v="134"/>
    <x v="8"/>
    <x v="2"/>
    <x v="1"/>
    <s v="Trawls"/>
    <x v="25"/>
    <s v="Dabs"/>
    <x v="2"/>
    <n v="0.37280000000000002"/>
    <n v="0.33679999999999999"/>
    <n v="0.37617"/>
  </r>
  <r>
    <x v="0"/>
    <x v="9"/>
    <x v="134"/>
    <x v="8"/>
    <x v="2"/>
    <x v="1"/>
    <s v="Trawls"/>
    <x v="43"/>
    <s v="Spurdog"/>
    <x v="2"/>
    <n v="0.61980000000000002"/>
    <n v="0.61980000000000002"/>
    <n v="0"/>
  </r>
  <r>
    <x v="0"/>
    <x v="9"/>
    <x v="134"/>
    <x v="8"/>
    <x v="2"/>
    <x v="1"/>
    <s v="Trawls"/>
    <x v="15"/>
    <s v="Gurnards - Red"/>
    <x v="2"/>
    <n v="0.1789"/>
    <n v="0.1789"/>
    <n v="0.10432"/>
  </r>
  <r>
    <x v="0"/>
    <x v="9"/>
    <x v="134"/>
    <x v="8"/>
    <x v="2"/>
    <x v="1"/>
    <s v="Trawls"/>
    <x v="64"/>
    <s v="Tub Gurnard"/>
    <x v="2"/>
    <n v="8.8900000000000007E-2"/>
    <n v="8.8900000000000007E-2"/>
    <n v="0.24193000000000001"/>
  </r>
  <r>
    <x v="0"/>
    <x v="9"/>
    <x v="134"/>
    <x v="8"/>
    <x v="2"/>
    <x v="1"/>
    <s v="Trawls"/>
    <x v="16"/>
    <s v="Haddock"/>
    <x v="2"/>
    <n v="2.1537000000000002"/>
    <n v="2.1537000000000002"/>
    <n v="1.4386099999999999"/>
  </r>
  <r>
    <x v="0"/>
    <x v="9"/>
    <x v="134"/>
    <x v="8"/>
    <x v="2"/>
    <x v="1"/>
    <s v="Trawls"/>
    <x v="17"/>
    <s v="Halibut"/>
    <x v="2"/>
    <n v="9.7000000000000003E-3"/>
    <n v="8.9999999999999993E-3"/>
    <n v="0"/>
  </r>
  <r>
    <x v="0"/>
    <x v="9"/>
    <x v="134"/>
    <x v="8"/>
    <x v="2"/>
    <x v="1"/>
    <s v="Trawls"/>
    <x v="41"/>
    <s v="Herring"/>
    <x v="1"/>
    <n v="452.22789999999998"/>
    <n v="452.22789999999998"/>
    <n v="250.44586566540167"/>
  </r>
  <r>
    <x v="0"/>
    <x v="9"/>
    <x v="134"/>
    <x v="8"/>
    <x v="2"/>
    <x v="1"/>
    <s v="Trawls"/>
    <x v="5"/>
    <s v="Horse Mackerel"/>
    <x v="1"/>
    <n v="0.44280000000000003"/>
    <n v="0.44280000000000003"/>
    <n v="0"/>
  </r>
  <r>
    <x v="0"/>
    <x v="9"/>
    <x v="134"/>
    <x v="8"/>
    <x v="2"/>
    <x v="1"/>
    <s v="Trawls"/>
    <x v="19"/>
    <s v="John Dory"/>
    <x v="2"/>
    <n v="1.6E-2"/>
    <n v="1.6E-2"/>
    <n v="0.10113999999999999"/>
  </r>
  <r>
    <x v="0"/>
    <x v="9"/>
    <x v="134"/>
    <x v="8"/>
    <x v="2"/>
    <x v="1"/>
    <s v="Trawls"/>
    <x v="1"/>
    <s v="Lobsters"/>
    <x v="0"/>
    <n v="8.6999999999999994E-2"/>
    <n v="8.6999999999999994E-2"/>
    <n v="0.59018000000000004"/>
  </r>
  <r>
    <x v="0"/>
    <x v="9"/>
    <x v="134"/>
    <x v="8"/>
    <x v="2"/>
    <x v="1"/>
    <s v="Trawls"/>
    <x v="20"/>
    <s v="Lemon Sole"/>
    <x v="2"/>
    <n v="0.23799999999999999"/>
    <n v="0.22670000000000001"/>
    <n v="0.75849999999999995"/>
  </r>
  <r>
    <x v="0"/>
    <x v="9"/>
    <x v="134"/>
    <x v="8"/>
    <x v="2"/>
    <x v="1"/>
    <s v="Trawls"/>
    <x v="45"/>
    <s v="Ling"/>
    <x v="2"/>
    <n v="6.7999999999999996E-3"/>
    <n v="6.0000000000000001E-3"/>
    <n v="2.3879999999999998E-2"/>
  </r>
  <r>
    <x v="0"/>
    <x v="9"/>
    <x v="134"/>
    <x v="8"/>
    <x v="2"/>
    <x v="1"/>
    <s v="Trawls"/>
    <x v="6"/>
    <s v="Mackerel"/>
    <x v="1"/>
    <n v="6599.6091999999999"/>
    <n v="6599.6091999999999"/>
    <n v="13155.42170771276"/>
  </r>
  <r>
    <x v="0"/>
    <x v="9"/>
    <x v="134"/>
    <x v="8"/>
    <x v="2"/>
    <x v="1"/>
    <s v="Trawls"/>
    <x v="21"/>
    <s v="Surmullet"/>
    <x v="2"/>
    <n v="0.50470000000000004"/>
    <n v="0.50470000000000004"/>
    <n v="1.2197499999999999"/>
  </r>
  <r>
    <x v="0"/>
    <x v="9"/>
    <x v="134"/>
    <x v="8"/>
    <x v="2"/>
    <x v="1"/>
    <s v="Trawls"/>
    <x v="4"/>
    <s v="Nephrops (Norway Lobster)"/>
    <x v="0"/>
    <n v="5.0000000000000001E-3"/>
    <n v="5.0000000000000001E-3"/>
    <n v="1.7149999999999999E-2"/>
  </r>
  <r>
    <x v="0"/>
    <x v="9"/>
    <x v="134"/>
    <x v="8"/>
    <x v="2"/>
    <x v="1"/>
    <s v="Trawls"/>
    <x v="8"/>
    <s v="Plaice"/>
    <x v="2"/>
    <n v="4.2700000000000002E-2"/>
    <n v="4.1000000000000002E-2"/>
    <n v="6.7100000000000007E-2"/>
  </r>
  <r>
    <x v="0"/>
    <x v="9"/>
    <x v="134"/>
    <x v="8"/>
    <x v="2"/>
    <x v="1"/>
    <s v="Trawls"/>
    <x v="54"/>
    <s v="Saithe"/>
    <x v="2"/>
    <n v="0.434"/>
    <n v="0.434"/>
    <n v="0"/>
  </r>
  <r>
    <x v="0"/>
    <x v="9"/>
    <x v="134"/>
    <x v="8"/>
    <x v="2"/>
    <x v="1"/>
    <s v="Trawls"/>
    <x v="27"/>
    <s v="Thornback Ray"/>
    <x v="2"/>
    <n v="3.6999999999999998E-2"/>
    <n v="3.6999999999999998E-2"/>
    <n v="6.9190000000000002E-2"/>
  </r>
  <r>
    <x v="0"/>
    <x v="9"/>
    <x v="134"/>
    <x v="8"/>
    <x v="2"/>
    <x v="1"/>
    <s v="Trawls"/>
    <x v="39"/>
    <s v="Blonde Ray"/>
    <x v="2"/>
    <n v="0.28599999999999998"/>
    <n v="0.28599999999999998"/>
    <n v="0.68640000000000001"/>
  </r>
  <r>
    <x v="0"/>
    <x v="9"/>
    <x v="134"/>
    <x v="8"/>
    <x v="2"/>
    <x v="1"/>
    <s v="Trawls"/>
    <x v="40"/>
    <s v="Spotted Ray"/>
    <x v="2"/>
    <n v="5.0000000000000001E-3"/>
    <n v="5.0000000000000001E-3"/>
    <n v="9.7999999999999997E-3"/>
  </r>
  <r>
    <x v="0"/>
    <x v="9"/>
    <x v="134"/>
    <x v="8"/>
    <x v="2"/>
    <x v="1"/>
    <s v="Trawls"/>
    <x v="22"/>
    <s v="Squid"/>
    <x v="0"/>
    <n v="8.4001999999999999"/>
    <n v="8.4001999999999999"/>
    <n v="41.810099999999998"/>
  </r>
  <r>
    <x v="0"/>
    <x v="9"/>
    <x v="134"/>
    <x v="8"/>
    <x v="2"/>
    <x v="1"/>
    <s v="Trawls"/>
    <x v="23"/>
    <s v="Turbot"/>
    <x v="2"/>
    <n v="3.2000000000000002E-3"/>
    <n v="3.0000000000000001E-3"/>
    <n v="4.2180000000000002E-2"/>
  </r>
  <r>
    <x v="0"/>
    <x v="9"/>
    <x v="134"/>
    <x v="8"/>
    <x v="2"/>
    <x v="1"/>
    <s v="Trawls"/>
    <x v="110"/>
    <s v="Greater Weever"/>
    <x v="2"/>
    <n v="0.14380000000000001"/>
    <n v="0.14380000000000001"/>
    <n v="0.41327000000000003"/>
  </r>
  <r>
    <x v="0"/>
    <x v="9"/>
    <x v="134"/>
    <x v="8"/>
    <x v="2"/>
    <x v="1"/>
    <s v="Trawls"/>
    <x v="24"/>
    <s v="Whiting"/>
    <x v="2"/>
    <n v="49.4998"/>
    <n v="49.366599999999998"/>
    <n v="2.5613100000000002"/>
  </r>
  <r>
    <x v="0"/>
    <x v="9"/>
    <x v="134"/>
    <x v="8"/>
    <x v="0"/>
    <x v="1"/>
    <s v="Seine nets"/>
    <x v="7"/>
    <s v="Monks or Anglers"/>
    <x v="2"/>
    <n v="1.46E-2"/>
    <n v="1.2E-2"/>
    <n v="4.122E-2"/>
  </r>
  <r>
    <x v="0"/>
    <x v="9"/>
    <x v="134"/>
    <x v="8"/>
    <x v="0"/>
    <x v="1"/>
    <s v="Seine nets"/>
    <x v="48"/>
    <s v="Pouting (Bib)"/>
    <x v="2"/>
    <n v="3.5999999999999997E-2"/>
    <n v="3.5999999999999997E-2"/>
    <n v="1.26E-2"/>
  </r>
  <r>
    <x v="0"/>
    <x v="9"/>
    <x v="134"/>
    <x v="8"/>
    <x v="0"/>
    <x v="1"/>
    <s v="Seine nets"/>
    <x v="14"/>
    <s v="Brill"/>
    <x v="2"/>
    <n v="6.4999999999999997E-3"/>
    <n v="6.0000000000000001E-3"/>
    <n v="5.1180000000000003E-2"/>
  </r>
  <r>
    <x v="0"/>
    <x v="9"/>
    <x v="134"/>
    <x v="8"/>
    <x v="0"/>
    <x v="1"/>
    <s v="Seine nets"/>
    <x v="34"/>
    <s v="Black Seabream"/>
    <x v="2"/>
    <n v="0.14000000000000001"/>
    <n v="0.14000000000000001"/>
    <n v="0.23755999999999999"/>
  </r>
  <r>
    <x v="0"/>
    <x v="9"/>
    <x v="134"/>
    <x v="8"/>
    <x v="0"/>
    <x v="1"/>
    <s v="Seine nets"/>
    <x v="42"/>
    <s v="Conger Eels"/>
    <x v="2"/>
    <n v="3.2000000000000001E-2"/>
    <n v="3.2000000000000001E-2"/>
    <n v="2.368E-2"/>
  </r>
  <r>
    <x v="0"/>
    <x v="9"/>
    <x v="134"/>
    <x v="8"/>
    <x v="0"/>
    <x v="1"/>
    <s v="Seine nets"/>
    <x v="62"/>
    <s v="Cuttlefish"/>
    <x v="0"/>
    <n v="1.6850000000000001"/>
    <n v="1.6850000000000001"/>
    <n v="7.7757399999999999"/>
  </r>
  <r>
    <x v="0"/>
    <x v="9"/>
    <x v="134"/>
    <x v="8"/>
    <x v="0"/>
    <x v="1"/>
    <s v="Seine nets"/>
    <x v="15"/>
    <s v="Gurnards - Red"/>
    <x v="2"/>
    <n v="0.54010000000000002"/>
    <n v="0.54010000000000002"/>
    <n v="0.33860000000000001"/>
  </r>
  <r>
    <x v="0"/>
    <x v="9"/>
    <x v="134"/>
    <x v="8"/>
    <x v="0"/>
    <x v="1"/>
    <s v="Seine nets"/>
    <x v="64"/>
    <s v="Tub Gurnard"/>
    <x v="2"/>
    <n v="0.48709999999999998"/>
    <n v="0.48709999999999998"/>
    <n v="3.7658499999999999"/>
  </r>
  <r>
    <x v="0"/>
    <x v="9"/>
    <x v="134"/>
    <x v="8"/>
    <x v="0"/>
    <x v="1"/>
    <s v="Seine nets"/>
    <x v="19"/>
    <s v="John Dory"/>
    <x v="2"/>
    <n v="2.4E-2"/>
    <n v="2.4E-2"/>
    <n v="0.32728000000000002"/>
  </r>
  <r>
    <x v="0"/>
    <x v="9"/>
    <x v="134"/>
    <x v="8"/>
    <x v="0"/>
    <x v="1"/>
    <s v="Seine nets"/>
    <x v="20"/>
    <s v="Lemon Sole"/>
    <x v="2"/>
    <n v="2.0999999999999999E-3"/>
    <n v="2E-3"/>
    <n v="5.5999999999999999E-3"/>
  </r>
  <r>
    <x v="0"/>
    <x v="9"/>
    <x v="134"/>
    <x v="8"/>
    <x v="0"/>
    <x v="1"/>
    <s v="Seine nets"/>
    <x v="6"/>
    <s v="Mackerel"/>
    <x v="1"/>
    <n v="9.0999999999999998E-2"/>
    <n v="9.0999999999999998E-2"/>
    <n v="0.36491000000000001"/>
  </r>
  <r>
    <x v="0"/>
    <x v="9"/>
    <x v="134"/>
    <x v="8"/>
    <x v="0"/>
    <x v="1"/>
    <s v="Seine nets"/>
    <x v="21"/>
    <s v="Surmullet"/>
    <x v="2"/>
    <n v="4.1180000000000003"/>
    <n v="4.1180000000000003"/>
    <n v="17.50271"/>
  </r>
  <r>
    <x v="0"/>
    <x v="9"/>
    <x v="134"/>
    <x v="8"/>
    <x v="0"/>
    <x v="1"/>
    <s v="Seine nets"/>
    <x v="27"/>
    <s v="Thornback Ray"/>
    <x v="2"/>
    <n v="0.193"/>
    <n v="0.193"/>
    <n v="0.48636000000000001"/>
  </r>
  <r>
    <x v="0"/>
    <x v="9"/>
    <x v="134"/>
    <x v="8"/>
    <x v="0"/>
    <x v="1"/>
    <s v="Seine nets"/>
    <x v="108"/>
    <s v="Starry Smooth Hound"/>
    <x v="2"/>
    <n v="9.8000000000000004E-2"/>
    <n v="9.8000000000000004E-2"/>
    <n v="8.0360000000000001E-2"/>
  </r>
  <r>
    <x v="0"/>
    <x v="9"/>
    <x v="134"/>
    <x v="8"/>
    <x v="0"/>
    <x v="1"/>
    <s v="Seine nets"/>
    <x v="22"/>
    <s v="Squid"/>
    <x v="0"/>
    <n v="0.82899999999999996"/>
    <n v="0.82899999999999996"/>
    <n v="5.4352999999999998"/>
  </r>
  <r>
    <x v="0"/>
    <x v="9"/>
    <x v="134"/>
    <x v="8"/>
    <x v="0"/>
    <x v="1"/>
    <s v="Seine nets"/>
    <x v="23"/>
    <s v="Turbot"/>
    <x v="2"/>
    <n v="1.4200000000000001E-2"/>
    <n v="1.2999999999999999E-2"/>
    <n v="0.15379000000000001"/>
  </r>
  <r>
    <x v="0"/>
    <x v="9"/>
    <x v="134"/>
    <x v="8"/>
    <x v="0"/>
    <x v="1"/>
    <s v="Seine nets"/>
    <x v="110"/>
    <s v="Greater Weever"/>
    <x v="2"/>
    <n v="0.14699999999999999"/>
    <n v="0.14699999999999999"/>
    <n v="0.58508000000000004"/>
  </r>
  <r>
    <x v="0"/>
    <x v="9"/>
    <x v="134"/>
    <x v="8"/>
    <x v="0"/>
    <x v="1"/>
    <s v="Seine nets"/>
    <x v="24"/>
    <s v="Whiting"/>
    <x v="2"/>
    <n v="0.74"/>
    <n v="0.74"/>
    <n v="0.41114000000000001"/>
  </r>
  <r>
    <x v="0"/>
    <x v="9"/>
    <x v="134"/>
    <x v="8"/>
    <x v="0"/>
    <x v="1"/>
    <s v="Trawls"/>
    <x v="7"/>
    <s v="Monks or Anglers"/>
    <x v="2"/>
    <n v="1.9599999999999999E-2"/>
    <n v="1.5900000000000001E-2"/>
    <n v="2.4799999999999999E-2"/>
  </r>
  <r>
    <x v="0"/>
    <x v="9"/>
    <x v="134"/>
    <x v="8"/>
    <x v="0"/>
    <x v="1"/>
    <s v="Trawls"/>
    <x v="14"/>
    <s v="Brill"/>
    <x v="2"/>
    <n v="0.12379999999999999"/>
    <n v="0.1135"/>
    <n v="0.55484"/>
  </r>
  <r>
    <x v="0"/>
    <x v="9"/>
    <x v="134"/>
    <x v="8"/>
    <x v="0"/>
    <x v="1"/>
    <s v="Trawls"/>
    <x v="34"/>
    <s v="Black Seabream"/>
    <x v="2"/>
    <n v="1.1000000000000001E-3"/>
    <n v="1.1000000000000001E-3"/>
    <n v="0"/>
  </r>
  <r>
    <x v="0"/>
    <x v="9"/>
    <x v="134"/>
    <x v="8"/>
    <x v="0"/>
    <x v="1"/>
    <s v="Trawls"/>
    <x v="35"/>
    <s v="Bass"/>
    <x v="2"/>
    <n v="1.9E-2"/>
    <n v="1.9E-2"/>
    <n v="0"/>
  </r>
  <r>
    <x v="0"/>
    <x v="9"/>
    <x v="134"/>
    <x v="8"/>
    <x v="0"/>
    <x v="1"/>
    <s v="Trawls"/>
    <x v="10"/>
    <s v="Cod"/>
    <x v="2"/>
    <n v="0.18390000000000001"/>
    <n v="0.157"/>
    <n v="0.30719000000000002"/>
  </r>
  <r>
    <x v="0"/>
    <x v="9"/>
    <x v="134"/>
    <x v="8"/>
    <x v="0"/>
    <x v="1"/>
    <s v="Trawls"/>
    <x v="0"/>
    <s v="Crabs (C.P.Mixed Sexes)"/>
    <x v="0"/>
    <n v="4.1000000000000003E-3"/>
    <n v="1.1000000000000001E-3"/>
    <n v="0"/>
  </r>
  <r>
    <x v="0"/>
    <x v="9"/>
    <x v="134"/>
    <x v="8"/>
    <x v="0"/>
    <x v="1"/>
    <s v="Trawls"/>
    <x v="62"/>
    <s v="Cuttlefish"/>
    <x v="0"/>
    <n v="3.0000000000000001E-3"/>
    <n v="3.0000000000000001E-3"/>
    <n v="0"/>
  </r>
  <r>
    <x v="0"/>
    <x v="9"/>
    <x v="134"/>
    <x v="8"/>
    <x v="0"/>
    <x v="1"/>
    <s v="Trawls"/>
    <x v="25"/>
    <s v="Dabs"/>
    <x v="2"/>
    <n v="0.46189999999999998"/>
    <n v="0.41599999999999998"/>
    <n v="0.28545999999999999"/>
  </r>
  <r>
    <x v="0"/>
    <x v="9"/>
    <x v="134"/>
    <x v="8"/>
    <x v="0"/>
    <x v="1"/>
    <s v="Trawls"/>
    <x v="15"/>
    <s v="Gurnards - Red"/>
    <x v="2"/>
    <n v="4.9000000000000002E-2"/>
    <n v="4.9000000000000002E-2"/>
    <n v="6.1500000000000001E-3"/>
  </r>
  <r>
    <x v="0"/>
    <x v="9"/>
    <x v="134"/>
    <x v="8"/>
    <x v="0"/>
    <x v="1"/>
    <s v="Trawls"/>
    <x v="64"/>
    <s v="Tub Gurnard"/>
    <x v="2"/>
    <n v="0.28199999999999997"/>
    <n v="0.28199999999999997"/>
    <n v="0.33017999999999997"/>
  </r>
  <r>
    <x v="0"/>
    <x v="9"/>
    <x v="134"/>
    <x v="8"/>
    <x v="0"/>
    <x v="1"/>
    <s v="Trawls"/>
    <x v="16"/>
    <s v="Haddock"/>
    <x v="2"/>
    <n v="7.4128999999999996"/>
    <n v="7.4128999999999996"/>
    <n v="1.83643"/>
  </r>
  <r>
    <x v="0"/>
    <x v="9"/>
    <x v="134"/>
    <x v="8"/>
    <x v="0"/>
    <x v="1"/>
    <s v="Trawls"/>
    <x v="17"/>
    <s v="Halibut"/>
    <x v="2"/>
    <n v="6.4999999999999997E-3"/>
    <n v="6.0000000000000001E-3"/>
    <n v="0"/>
  </r>
  <r>
    <x v="0"/>
    <x v="9"/>
    <x v="134"/>
    <x v="8"/>
    <x v="0"/>
    <x v="1"/>
    <s v="Trawls"/>
    <x v="5"/>
    <s v="Horse Mackerel"/>
    <x v="1"/>
    <n v="0.02"/>
    <n v="0.02"/>
    <n v="0"/>
  </r>
  <r>
    <x v="0"/>
    <x v="9"/>
    <x v="134"/>
    <x v="8"/>
    <x v="0"/>
    <x v="1"/>
    <s v="Trawls"/>
    <x v="19"/>
    <s v="John Dory"/>
    <x v="2"/>
    <n v="8.9999999999999993E-3"/>
    <n v="8.9999999999999993E-3"/>
    <n v="1.1599999999999999E-2"/>
  </r>
  <r>
    <x v="0"/>
    <x v="9"/>
    <x v="134"/>
    <x v="8"/>
    <x v="0"/>
    <x v="1"/>
    <s v="Trawls"/>
    <x v="1"/>
    <s v="Lobsters"/>
    <x v="0"/>
    <n v="4.5999999999999999E-2"/>
    <n v="4.5999999999999999E-2"/>
    <n v="0"/>
  </r>
  <r>
    <x v="0"/>
    <x v="9"/>
    <x v="134"/>
    <x v="8"/>
    <x v="0"/>
    <x v="1"/>
    <s v="Trawls"/>
    <x v="20"/>
    <s v="Lemon Sole"/>
    <x v="2"/>
    <n v="0.2238"/>
    <n v="0.21299999999999999"/>
    <n v="0.18493000000000001"/>
  </r>
  <r>
    <x v="0"/>
    <x v="9"/>
    <x v="134"/>
    <x v="8"/>
    <x v="0"/>
    <x v="1"/>
    <s v="Trawls"/>
    <x v="45"/>
    <s v="Ling"/>
    <x v="2"/>
    <n v="9.1000000000000004E-3"/>
    <n v="8.0000000000000002E-3"/>
    <n v="0"/>
  </r>
  <r>
    <x v="0"/>
    <x v="9"/>
    <x v="134"/>
    <x v="8"/>
    <x v="0"/>
    <x v="1"/>
    <s v="Trawls"/>
    <x v="6"/>
    <s v="Mackerel"/>
    <x v="1"/>
    <n v="3.3622000000000001"/>
    <n v="3.3622000000000001"/>
    <n v="6.4183199999999996"/>
  </r>
  <r>
    <x v="0"/>
    <x v="9"/>
    <x v="134"/>
    <x v="8"/>
    <x v="0"/>
    <x v="1"/>
    <s v="Trawls"/>
    <x v="21"/>
    <s v="Surmullet"/>
    <x v="2"/>
    <n v="0.71299999999999997"/>
    <n v="0.71299999999999997"/>
    <n v="1.4410400000000001"/>
  </r>
  <r>
    <x v="0"/>
    <x v="9"/>
    <x v="134"/>
    <x v="8"/>
    <x v="0"/>
    <x v="1"/>
    <s v="Trawls"/>
    <x v="8"/>
    <s v="Plaice"/>
    <x v="2"/>
    <n v="0.20830000000000001"/>
    <n v="0.19850000000000001"/>
    <n v="0.10600999999999999"/>
  </r>
  <r>
    <x v="0"/>
    <x v="9"/>
    <x v="134"/>
    <x v="8"/>
    <x v="0"/>
    <x v="1"/>
    <s v="Trawls"/>
    <x v="27"/>
    <s v="Thornback Ray"/>
    <x v="2"/>
    <n v="4.0000000000000001E-3"/>
    <n v="4.0000000000000001E-3"/>
    <n v="0"/>
  </r>
  <r>
    <x v="0"/>
    <x v="9"/>
    <x v="134"/>
    <x v="8"/>
    <x v="0"/>
    <x v="1"/>
    <s v="Trawls"/>
    <x v="39"/>
    <s v="Blonde Ray"/>
    <x v="2"/>
    <n v="8.9999999999999993E-3"/>
    <n v="8.9999999999999993E-3"/>
    <n v="0"/>
  </r>
  <r>
    <x v="0"/>
    <x v="9"/>
    <x v="134"/>
    <x v="8"/>
    <x v="0"/>
    <x v="1"/>
    <s v="Trawls"/>
    <x v="40"/>
    <s v="Spotted Ray"/>
    <x v="2"/>
    <n v="2.8000000000000001E-2"/>
    <n v="2.8000000000000001E-2"/>
    <n v="0"/>
  </r>
  <r>
    <x v="0"/>
    <x v="9"/>
    <x v="134"/>
    <x v="8"/>
    <x v="0"/>
    <x v="1"/>
    <s v="Trawls"/>
    <x v="22"/>
    <s v="Squid"/>
    <x v="0"/>
    <n v="19.535"/>
    <n v="19.535"/>
    <n v="57.564019999999999"/>
  </r>
  <r>
    <x v="0"/>
    <x v="9"/>
    <x v="134"/>
    <x v="8"/>
    <x v="0"/>
    <x v="1"/>
    <s v="Trawls"/>
    <x v="23"/>
    <s v="Turbot"/>
    <x v="2"/>
    <n v="3.3E-3"/>
    <n v="3.0000000000000001E-3"/>
    <n v="2.5080000000000002E-2"/>
  </r>
  <r>
    <x v="0"/>
    <x v="9"/>
    <x v="134"/>
    <x v="8"/>
    <x v="0"/>
    <x v="1"/>
    <s v="Trawls"/>
    <x v="110"/>
    <s v="Greater Weever"/>
    <x v="2"/>
    <n v="3.0000000000000001E-3"/>
    <n v="3.0000000000000001E-3"/>
    <n v="0"/>
  </r>
  <r>
    <x v="0"/>
    <x v="9"/>
    <x v="134"/>
    <x v="8"/>
    <x v="0"/>
    <x v="1"/>
    <s v="Trawls"/>
    <x v="24"/>
    <s v="Whiting"/>
    <x v="2"/>
    <n v="6.1559999999999997"/>
    <n v="6.1559999999999997"/>
    <n v="3.29576"/>
  </r>
  <r>
    <x v="0"/>
    <x v="9"/>
    <x v="135"/>
    <x v="3"/>
    <x v="2"/>
    <x v="0"/>
    <s v="Traps"/>
    <x v="0"/>
    <s v="Crabs (C.P.Mixed Sexes)"/>
    <x v="0"/>
    <n v="0.54025000000000001"/>
    <n v="0.21909999847412101"/>
    <n v="0.45227999687194798"/>
  </r>
  <r>
    <x v="0"/>
    <x v="9"/>
    <x v="135"/>
    <x v="3"/>
    <x v="2"/>
    <x v="0"/>
    <s v="Traps"/>
    <x v="1"/>
    <s v="Lobsters"/>
    <x v="0"/>
    <n v="0.32130000686645499"/>
    <n v="0.32130000686645499"/>
    <n v="5.468"/>
  </r>
  <r>
    <x v="0"/>
    <x v="9"/>
    <x v="135"/>
    <x v="3"/>
    <x v="2"/>
    <x v="0"/>
    <s v="Traps"/>
    <x v="12"/>
    <s v="Whelks"/>
    <x v="0"/>
    <n v="8.2579999999999991"/>
    <n v="8.2579999999999991"/>
    <n v="11.9740998535156"/>
  </r>
  <r>
    <x v="0"/>
    <x v="9"/>
    <x v="135"/>
    <x v="3"/>
    <x v="2"/>
    <x v="1"/>
    <s v="Traps"/>
    <x v="0"/>
    <s v="Crabs (C.P.Mixed Sexes)"/>
    <x v="0"/>
    <n v="0.67900000000000005"/>
    <n v="0.67900000000000005"/>
    <n v="3.0203899999999999"/>
  </r>
  <r>
    <x v="0"/>
    <x v="9"/>
    <x v="135"/>
    <x v="3"/>
    <x v="2"/>
    <x v="1"/>
    <s v="Traps"/>
    <x v="1"/>
    <s v="Lobsters"/>
    <x v="0"/>
    <n v="1.389"/>
    <n v="1.389"/>
    <n v="26.13308"/>
  </r>
  <r>
    <x v="0"/>
    <x v="9"/>
    <x v="135"/>
    <x v="3"/>
    <x v="2"/>
    <x v="1"/>
    <s v="Traps"/>
    <x v="12"/>
    <s v="Whelks"/>
    <x v="0"/>
    <n v="18.405000000000001"/>
    <n v="18.405000000000001"/>
    <n v="26.687249999999999"/>
  </r>
  <r>
    <x v="0"/>
    <x v="9"/>
    <x v="135"/>
    <x v="3"/>
    <x v="2"/>
    <x v="1"/>
    <s v="Trawls"/>
    <x v="7"/>
    <s v="Monks or Anglers"/>
    <x v="2"/>
    <n v="2.1000000000000001E-2"/>
    <n v="6.8999999999999999E-3"/>
    <n v="0"/>
  </r>
  <r>
    <x v="0"/>
    <x v="9"/>
    <x v="135"/>
    <x v="3"/>
    <x v="2"/>
    <x v="1"/>
    <s v="Trawls"/>
    <x v="14"/>
    <s v="Brill"/>
    <x v="2"/>
    <n v="0.13950000000000001"/>
    <n v="0.12809999999999999"/>
    <n v="1.14707"/>
  </r>
  <r>
    <x v="0"/>
    <x v="9"/>
    <x v="135"/>
    <x v="3"/>
    <x v="2"/>
    <x v="1"/>
    <s v="Trawls"/>
    <x v="35"/>
    <s v="Bass"/>
    <x v="2"/>
    <n v="0.25040000000000001"/>
    <n v="0.24819999999999998"/>
    <n v="2.6320299999999999"/>
  </r>
  <r>
    <x v="0"/>
    <x v="9"/>
    <x v="135"/>
    <x v="3"/>
    <x v="2"/>
    <x v="1"/>
    <s v="Trawls"/>
    <x v="10"/>
    <s v="Cod"/>
    <x v="2"/>
    <n v="1.44E-2"/>
    <n v="1.2299999999999998E-2"/>
    <n v="5.2929999999999998E-2"/>
  </r>
  <r>
    <x v="0"/>
    <x v="9"/>
    <x v="135"/>
    <x v="3"/>
    <x v="2"/>
    <x v="1"/>
    <s v="Trawls"/>
    <x v="42"/>
    <s v="Conger Eels"/>
    <x v="2"/>
    <n v="8.4599999999999995E-2"/>
    <n v="7.5200000000000003E-2"/>
    <n v="6.166E-2"/>
  </r>
  <r>
    <x v="0"/>
    <x v="9"/>
    <x v="135"/>
    <x v="3"/>
    <x v="2"/>
    <x v="1"/>
    <s v="Trawls"/>
    <x v="62"/>
    <s v="Cuttlefish"/>
    <x v="0"/>
    <n v="0.41959999999999997"/>
    <n v="0.41959999999999997"/>
    <n v="1.6204399999999999"/>
  </r>
  <r>
    <x v="0"/>
    <x v="9"/>
    <x v="135"/>
    <x v="3"/>
    <x v="2"/>
    <x v="1"/>
    <s v="Trawls"/>
    <x v="63"/>
    <s v="Unidentified Dogfish"/>
    <x v="2"/>
    <n v="4.5574000000000003"/>
    <n v="3.3289999999999997"/>
    <n v="10.254569999999999"/>
  </r>
  <r>
    <x v="0"/>
    <x v="9"/>
    <x v="135"/>
    <x v="3"/>
    <x v="2"/>
    <x v="1"/>
    <s v="Trawls"/>
    <x v="43"/>
    <s v="Spurdog"/>
    <x v="2"/>
    <n v="3.5000000000000001E-3"/>
    <n v="2.5999999999999999E-3"/>
    <n v="0"/>
  </r>
  <r>
    <x v="0"/>
    <x v="9"/>
    <x v="135"/>
    <x v="3"/>
    <x v="2"/>
    <x v="1"/>
    <s v="Trawls"/>
    <x v="49"/>
    <s v="Flounder or Flukes"/>
    <x v="2"/>
    <n v="1.9E-3"/>
    <n v="1.8E-3"/>
    <n v="1.4300000000000001E-3"/>
  </r>
  <r>
    <x v="0"/>
    <x v="9"/>
    <x v="135"/>
    <x v="3"/>
    <x v="2"/>
    <x v="1"/>
    <s v="Trawls"/>
    <x v="57"/>
    <s v="Tope"/>
    <x v="2"/>
    <n v="1.2E-2"/>
    <n v="1.2E-2"/>
    <n v="1.2840000000000001E-2"/>
  </r>
  <r>
    <x v="0"/>
    <x v="9"/>
    <x v="135"/>
    <x v="3"/>
    <x v="2"/>
    <x v="1"/>
    <s v="Trawls"/>
    <x v="15"/>
    <s v="Gurnards - Red"/>
    <x v="2"/>
    <n v="2.23E-2"/>
    <n v="2.23E-2"/>
    <n v="3.3160000000000002E-2"/>
  </r>
  <r>
    <x v="0"/>
    <x v="9"/>
    <x v="135"/>
    <x v="3"/>
    <x v="2"/>
    <x v="1"/>
    <s v="Trawls"/>
    <x v="28"/>
    <s v="Gurnard and Latchet"/>
    <x v="2"/>
    <n v="2.9899999999999999E-2"/>
    <n v="2.9899999999999999E-2"/>
    <n v="2.7E-2"/>
  </r>
  <r>
    <x v="0"/>
    <x v="9"/>
    <x v="135"/>
    <x v="3"/>
    <x v="2"/>
    <x v="1"/>
    <s v="Trawls"/>
    <x v="18"/>
    <s v="Hake"/>
    <x v="2"/>
    <n v="6.8000000000000005E-3"/>
    <n v="6.0999999999999995E-3"/>
    <n v="2.3469999999999998E-2"/>
  </r>
  <r>
    <x v="0"/>
    <x v="9"/>
    <x v="135"/>
    <x v="3"/>
    <x v="2"/>
    <x v="1"/>
    <s v="Trawls"/>
    <x v="5"/>
    <s v="Horse Mackerel"/>
    <x v="1"/>
    <n v="1.5900000000000001E-2"/>
    <n v="1.5900000000000001E-2"/>
    <n v="1.6539999999999999E-2"/>
  </r>
  <r>
    <x v="0"/>
    <x v="9"/>
    <x v="135"/>
    <x v="3"/>
    <x v="2"/>
    <x v="1"/>
    <s v="Trawls"/>
    <x v="19"/>
    <s v="John Dory"/>
    <x v="2"/>
    <n v="8.1699999999999995E-2"/>
    <n v="7.2599999999999998E-2"/>
    <n v="0.24121000000000001"/>
  </r>
  <r>
    <x v="0"/>
    <x v="9"/>
    <x v="135"/>
    <x v="3"/>
    <x v="2"/>
    <x v="1"/>
    <s v="Trawls"/>
    <x v="20"/>
    <s v="Lemon Sole"/>
    <x v="2"/>
    <n v="3.2000000000000002E-3"/>
    <n v="2.9000000000000002E-3"/>
    <n v="3.2649999999999998E-2"/>
  </r>
  <r>
    <x v="0"/>
    <x v="9"/>
    <x v="135"/>
    <x v="3"/>
    <x v="2"/>
    <x v="1"/>
    <s v="Trawls"/>
    <x v="6"/>
    <s v="Mackerel"/>
    <x v="1"/>
    <n v="1.9599999999999999E-2"/>
    <n v="1.7999999999999999E-2"/>
    <n v="0"/>
  </r>
  <r>
    <x v="0"/>
    <x v="9"/>
    <x v="135"/>
    <x v="3"/>
    <x v="2"/>
    <x v="1"/>
    <s v="Trawls"/>
    <x v="21"/>
    <s v="Surmullet"/>
    <x v="2"/>
    <n v="3.5999999999999999E-3"/>
    <n v="3.5999999999999999E-3"/>
    <n v="2.631E-2"/>
  </r>
  <r>
    <x v="0"/>
    <x v="9"/>
    <x v="135"/>
    <x v="3"/>
    <x v="2"/>
    <x v="1"/>
    <s v="Trawls"/>
    <x v="47"/>
    <s v="Red Mullet"/>
    <x v="2"/>
    <n v="1E-4"/>
    <n v="1E-4"/>
    <n v="3.98E-3"/>
  </r>
  <r>
    <x v="0"/>
    <x v="9"/>
    <x v="135"/>
    <x v="3"/>
    <x v="2"/>
    <x v="1"/>
    <s v="Trawls"/>
    <x v="8"/>
    <s v="Plaice"/>
    <x v="2"/>
    <n v="0.1462"/>
    <n v="0.1389"/>
    <n v="0.23564999999999997"/>
  </r>
  <r>
    <x v="0"/>
    <x v="9"/>
    <x v="135"/>
    <x v="3"/>
    <x v="2"/>
    <x v="1"/>
    <s v="Trawls"/>
    <x v="36"/>
    <s v="Pollack"/>
    <x v="2"/>
    <n v="5.4000000000000003E-3"/>
    <n v="4.7000000000000002E-3"/>
    <n v="3.116E-2"/>
  </r>
  <r>
    <x v="0"/>
    <x v="9"/>
    <x v="135"/>
    <x v="3"/>
    <x v="2"/>
    <x v="1"/>
    <s v="Trawls"/>
    <x v="27"/>
    <s v="Thornback Ray"/>
    <x v="2"/>
    <n v="9.9741999999999997"/>
    <n v="4.7722999999999995"/>
    <n v="15.504709999999999"/>
  </r>
  <r>
    <x v="0"/>
    <x v="9"/>
    <x v="135"/>
    <x v="3"/>
    <x v="2"/>
    <x v="1"/>
    <s v="Trawls"/>
    <x v="38"/>
    <s v="Small-eyed Ray"/>
    <x v="2"/>
    <n v="0.33179999999999998"/>
    <n v="0.15870000000000001"/>
    <n v="0.60541"/>
  </r>
  <r>
    <x v="0"/>
    <x v="9"/>
    <x v="135"/>
    <x v="3"/>
    <x v="2"/>
    <x v="1"/>
    <s v="Trawls"/>
    <x v="39"/>
    <s v="Blonde Ray"/>
    <x v="2"/>
    <n v="14.685600000000001"/>
    <n v="7.0263"/>
    <n v="28.277740000000001"/>
  </r>
  <r>
    <x v="0"/>
    <x v="9"/>
    <x v="135"/>
    <x v="3"/>
    <x v="2"/>
    <x v="1"/>
    <s v="Trawls"/>
    <x v="66"/>
    <s v="Red (Blackspot) Seabream"/>
    <x v="2"/>
    <n v="1E-4"/>
    <n v="1E-4"/>
    <n v="0"/>
  </r>
  <r>
    <x v="0"/>
    <x v="9"/>
    <x v="135"/>
    <x v="3"/>
    <x v="2"/>
    <x v="1"/>
    <s v="Trawls"/>
    <x v="67"/>
    <s v="Sea Breams"/>
    <x v="2"/>
    <n v="1.03E-2"/>
    <n v="1.03E-2"/>
    <n v="7.0010000000000003E-2"/>
  </r>
  <r>
    <x v="0"/>
    <x v="9"/>
    <x v="135"/>
    <x v="3"/>
    <x v="2"/>
    <x v="1"/>
    <s v="Trawls"/>
    <x v="50"/>
    <s v="Smoothhound"/>
    <x v="2"/>
    <n v="3.8862999999999999"/>
    <n v="3.8862999999999999"/>
    <n v="1.05749"/>
  </r>
  <r>
    <x v="0"/>
    <x v="9"/>
    <x v="135"/>
    <x v="3"/>
    <x v="2"/>
    <x v="1"/>
    <s v="Trawls"/>
    <x v="9"/>
    <s v="Sole"/>
    <x v="2"/>
    <n v="1.5177"/>
    <n v="1.4593"/>
    <n v="24.707530000000002"/>
  </r>
  <r>
    <x v="0"/>
    <x v="9"/>
    <x v="135"/>
    <x v="3"/>
    <x v="2"/>
    <x v="1"/>
    <s v="Trawls"/>
    <x v="44"/>
    <s v="Sand Sole"/>
    <x v="2"/>
    <n v="7.4000000000000003E-3"/>
    <n v="6.4999999999999997E-3"/>
    <n v="4.5590000000000006E-2"/>
  </r>
  <r>
    <x v="0"/>
    <x v="9"/>
    <x v="135"/>
    <x v="3"/>
    <x v="2"/>
    <x v="1"/>
    <s v="Trawls"/>
    <x v="22"/>
    <s v="Squid"/>
    <x v="0"/>
    <n v="0.85620000000000007"/>
    <n v="0.85620000000000007"/>
    <n v="5.3354699999999999"/>
  </r>
  <r>
    <x v="0"/>
    <x v="9"/>
    <x v="135"/>
    <x v="3"/>
    <x v="2"/>
    <x v="1"/>
    <s v="Trawls"/>
    <x v="30"/>
    <s v="Lesser Spotted Dog"/>
    <x v="2"/>
    <n v="2.4897"/>
    <n v="2.4897"/>
    <n v="0.50200999999999996"/>
  </r>
  <r>
    <x v="0"/>
    <x v="9"/>
    <x v="135"/>
    <x v="3"/>
    <x v="2"/>
    <x v="1"/>
    <s v="Trawls"/>
    <x v="87"/>
    <s v="Dogfish (Scyliorhinidae)"/>
    <x v="2"/>
    <n v="2.8380000000000001"/>
    <n v="2.8380000000000001"/>
    <n v="0"/>
  </r>
  <r>
    <x v="0"/>
    <x v="9"/>
    <x v="135"/>
    <x v="3"/>
    <x v="2"/>
    <x v="1"/>
    <s v="Trawls"/>
    <x v="138"/>
    <s v="Triggerfish"/>
    <x v="2"/>
    <n v="1.5E-3"/>
    <n v="1.5E-3"/>
    <n v="2.82E-3"/>
  </r>
  <r>
    <x v="0"/>
    <x v="9"/>
    <x v="135"/>
    <x v="3"/>
    <x v="2"/>
    <x v="1"/>
    <s v="Trawls"/>
    <x v="23"/>
    <s v="Turbot"/>
    <x v="2"/>
    <n v="0.26929999999999998"/>
    <n v="0.247"/>
    <n v="3.7894100000000002"/>
  </r>
  <r>
    <x v="0"/>
    <x v="9"/>
    <x v="135"/>
    <x v="3"/>
    <x v="2"/>
    <x v="1"/>
    <s v="Trawls"/>
    <x v="24"/>
    <s v="Whiting"/>
    <x v="2"/>
    <n v="7.4000000000000003E-3"/>
    <n v="5.9999999999999993E-3"/>
    <n v="6.9099999999999995E-3"/>
  </r>
  <r>
    <x v="0"/>
    <x v="9"/>
    <x v="136"/>
    <x v="0"/>
    <x v="0"/>
    <x v="0"/>
    <s v="Traps"/>
    <x v="12"/>
    <s v="Whelks"/>
    <x v="0"/>
    <n v="4.7149999999999999"/>
    <n v="4.7149999999999999"/>
    <n v="0"/>
  </r>
  <r>
    <x v="0"/>
    <x v="9"/>
    <x v="137"/>
    <x v="0"/>
    <x v="0"/>
    <x v="0"/>
    <s v="Traps"/>
    <x v="0"/>
    <s v="Crabs (C.P.Mixed Sexes)"/>
    <x v="0"/>
    <n v="11.754"/>
    <n v="11.754"/>
    <n v="10.03726"/>
  </r>
  <r>
    <x v="0"/>
    <x v="9"/>
    <x v="137"/>
    <x v="0"/>
    <x v="0"/>
    <x v="0"/>
    <s v="Traps"/>
    <x v="1"/>
    <s v="Lobsters"/>
    <x v="0"/>
    <n v="0.46450000000000002"/>
    <n v="0.46450000000000002"/>
    <n v="6.1033299999999997"/>
  </r>
  <r>
    <x v="0"/>
    <x v="9"/>
    <x v="137"/>
    <x v="0"/>
    <x v="0"/>
    <x v="0"/>
    <s v="Traps"/>
    <x v="2"/>
    <s v="Crabs - Velvet (Swim)"/>
    <x v="0"/>
    <n v="4.8339999999999996"/>
    <n v="4.8339999999999996"/>
    <n v="4.6515599999999999"/>
  </r>
  <r>
    <x v="0"/>
    <x v="9"/>
    <x v="137"/>
    <x v="0"/>
    <x v="0"/>
    <x v="0"/>
    <s v="Traps"/>
    <x v="11"/>
    <s v="Spider Crabs"/>
    <x v="0"/>
    <n v="0.223"/>
    <n v="0.223"/>
    <n v="7.9600000000000004E-2"/>
  </r>
  <r>
    <x v="0"/>
    <x v="9"/>
    <x v="138"/>
    <x v="0"/>
    <x v="5"/>
    <x v="1"/>
    <s v="Dredges"/>
    <x v="65"/>
    <s v="Queen Scallops"/>
    <x v="0"/>
    <n v="5.8349000000000002"/>
    <n v="5.8349000000000002"/>
    <n v="2.8229000000000002"/>
  </r>
  <r>
    <x v="0"/>
    <x v="9"/>
    <x v="138"/>
    <x v="0"/>
    <x v="5"/>
    <x v="1"/>
    <s v="Trawls"/>
    <x v="65"/>
    <s v="Queen Scallops"/>
    <x v="0"/>
    <n v="6.5250000000000004"/>
    <n v="6.5250000000000004"/>
    <n v="3.1320000000000001"/>
  </r>
  <r>
    <x v="0"/>
    <x v="9"/>
    <x v="138"/>
    <x v="0"/>
    <x v="0"/>
    <x v="0"/>
    <s v="Traps"/>
    <x v="1"/>
    <s v="Lobsters"/>
    <x v="0"/>
    <n v="3.73E-2"/>
    <n v="3.73E-2"/>
    <n v="0.35322999999999999"/>
  </r>
  <r>
    <x v="0"/>
    <x v="9"/>
    <x v="138"/>
    <x v="0"/>
    <x v="0"/>
    <x v="1"/>
    <s v="Traps"/>
    <x v="1"/>
    <s v="Lobsters"/>
    <x v="0"/>
    <n v="0.51149999999999995"/>
    <n v="0.51149999999999995"/>
    <n v="8.6870100000000008"/>
  </r>
  <r>
    <x v="0"/>
    <x v="9"/>
    <x v="347"/>
    <x v="3"/>
    <x v="2"/>
    <x v="0"/>
    <s v="Gill nets and entangling nets"/>
    <x v="35"/>
    <s v="Bass"/>
    <x v="2"/>
    <n v="0.128929999947548"/>
    <n v="0.128929999947548"/>
    <n v="1.17539001131058"/>
  </r>
  <r>
    <x v="0"/>
    <x v="9"/>
    <x v="347"/>
    <x v="3"/>
    <x v="2"/>
    <x v="0"/>
    <s v="Gill nets and entangling nets"/>
    <x v="46"/>
    <s v="Mullet - Other"/>
    <x v="2"/>
    <n v="0.17871999704837799"/>
    <n v="0.17871999704837799"/>
    <n v="0.57197000455856295"/>
  </r>
  <r>
    <x v="0"/>
    <x v="9"/>
    <x v="347"/>
    <x v="3"/>
    <x v="2"/>
    <x v="0"/>
    <s v="Gill nets and entangling nets"/>
    <x v="9"/>
    <s v="Sole"/>
    <x v="2"/>
    <n v="5.19999980926514E-4"/>
    <n v="5.0000000000000001E-4"/>
    <n v="8.9999999999999993E-3"/>
  </r>
  <r>
    <x v="0"/>
    <x v="9"/>
    <x v="139"/>
    <x v="9"/>
    <x v="7"/>
    <x v="1"/>
    <s v="Dredges"/>
    <x v="3"/>
    <s v="Scallops"/>
    <x v="0"/>
    <n v="6.7320000000000002"/>
    <n v="6.7320000000000002"/>
    <n v="0"/>
  </r>
  <r>
    <x v="0"/>
    <x v="9"/>
    <x v="140"/>
    <x v="0"/>
    <x v="0"/>
    <x v="0"/>
    <s v="Hooks and lines"/>
    <x v="36"/>
    <s v="Pollack"/>
    <x v="2"/>
    <n v="2.6301999999999999"/>
    <n v="2.2480000000000002"/>
    <n v="12.143789999999999"/>
  </r>
  <r>
    <x v="0"/>
    <x v="9"/>
    <x v="140"/>
    <x v="0"/>
    <x v="0"/>
    <x v="0"/>
    <s v="Traps"/>
    <x v="0"/>
    <s v="Crabs (C.P.Mixed Sexes)"/>
    <x v="0"/>
    <n v="2.032"/>
    <n v="2.032"/>
    <n v="4.1342499999999998"/>
  </r>
  <r>
    <x v="0"/>
    <x v="9"/>
    <x v="140"/>
    <x v="0"/>
    <x v="0"/>
    <x v="0"/>
    <s v="Traps"/>
    <x v="1"/>
    <s v="Lobsters"/>
    <x v="0"/>
    <n v="0.40550000000000003"/>
    <n v="0.40550000000000003"/>
    <n v="6.2824999999999998"/>
  </r>
  <r>
    <x v="0"/>
    <x v="9"/>
    <x v="140"/>
    <x v="0"/>
    <x v="0"/>
    <x v="0"/>
    <s v="Traps"/>
    <x v="2"/>
    <s v="Crabs - Velvet (Swim)"/>
    <x v="0"/>
    <n v="0.39300000000000002"/>
    <n v="0.39300000000000002"/>
    <n v="0.90068999999999999"/>
  </r>
  <r>
    <x v="0"/>
    <x v="9"/>
    <x v="141"/>
    <x v="0"/>
    <x v="0"/>
    <x v="0"/>
    <s v="Traps"/>
    <x v="0"/>
    <s v="Crabs (C.P.Mixed Sexes)"/>
    <x v="0"/>
    <n v="8.5999999999999993E-2"/>
    <n v="8.5999999999999993E-2"/>
    <n v="0.215"/>
  </r>
  <r>
    <x v="0"/>
    <x v="9"/>
    <x v="141"/>
    <x v="0"/>
    <x v="0"/>
    <x v="0"/>
    <s v="Traps"/>
    <x v="1"/>
    <s v="Lobsters"/>
    <x v="0"/>
    <n v="0.36399999999999999"/>
    <n v="0.36399999999999999"/>
    <n v="6.05138"/>
  </r>
  <r>
    <x v="0"/>
    <x v="9"/>
    <x v="142"/>
    <x v="0"/>
    <x v="0"/>
    <x v="0"/>
    <s v="Miscellaneous gear"/>
    <x v="37"/>
    <s v="Razor Clam"/>
    <x v="0"/>
    <n v="4.5"/>
    <n v="4.5"/>
    <n v="40.588450000000002"/>
  </r>
  <r>
    <x v="0"/>
    <x v="9"/>
    <x v="142"/>
    <x v="0"/>
    <x v="0"/>
    <x v="0"/>
    <s v="Traps"/>
    <x v="0"/>
    <s v="Crabs (C.P.Mixed Sexes)"/>
    <x v="0"/>
    <n v="6.0000000000000001E-3"/>
    <n v="6.0000000000000001E-3"/>
    <n v="0"/>
  </r>
  <r>
    <x v="0"/>
    <x v="9"/>
    <x v="142"/>
    <x v="0"/>
    <x v="0"/>
    <x v="0"/>
    <s v="Traps"/>
    <x v="1"/>
    <s v="Lobsters"/>
    <x v="0"/>
    <n v="0.3972"/>
    <n v="0.3972"/>
    <n v="4.4883499999999996"/>
  </r>
  <r>
    <x v="0"/>
    <x v="9"/>
    <x v="142"/>
    <x v="0"/>
    <x v="0"/>
    <x v="0"/>
    <s v="Traps"/>
    <x v="2"/>
    <s v="Crabs - Velvet (Swim)"/>
    <x v="0"/>
    <n v="3.42"/>
    <n v="3.42"/>
    <n v="6.99139"/>
  </r>
  <r>
    <x v="0"/>
    <x v="9"/>
    <x v="142"/>
    <x v="0"/>
    <x v="0"/>
    <x v="0"/>
    <s v="Traps"/>
    <x v="4"/>
    <s v="Nephrops (Norway Lobster)"/>
    <x v="0"/>
    <n v="1.0693999999999999"/>
    <n v="1.0693999999999999"/>
    <n v="8.7689599999999999"/>
  </r>
  <r>
    <x v="0"/>
    <x v="9"/>
    <x v="142"/>
    <x v="0"/>
    <x v="0"/>
    <x v="1"/>
    <s v="Dredges"/>
    <x v="3"/>
    <s v="Scallops"/>
    <x v="0"/>
    <n v="11.513999999999999"/>
    <n v="11.513999999999999"/>
    <n v="22.9547849711659"/>
  </r>
  <r>
    <x v="0"/>
    <x v="9"/>
    <x v="142"/>
    <x v="0"/>
    <x v="0"/>
    <x v="1"/>
    <s v="Traps"/>
    <x v="0"/>
    <s v="Crabs (C.P.Mixed Sexes)"/>
    <x v="0"/>
    <n v="1.77"/>
    <n v="1.77"/>
    <n v="3.8797999999999999"/>
  </r>
  <r>
    <x v="0"/>
    <x v="9"/>
    <x v="142"/>
    <x v="0"/>
    <x v="0"/>
    <x v="1"/>
    <s v="Traps"/>
    <x v="1"/>
    <s v="Lobsters"/>
    <x v="0"/>
    <n v="1.7999999999999999E-2"/>
    <n v="1.7999999999999999E-2"/>
    <n v="0.25600000000000001"/>
  </r>
  <r>
    <x v="0"/>
    <x v="9"/>
    <x v="142"/>
    <x v="0"/>
    <x v="0"/>
    <x v="1"/>
    <s v="Traps"/>
    <x v="2"/>
    <s v="Crabs - Velvet (Swim)"/>
    <x v="0"/>
    <n v="5.8000000000000003E-2"/>
    <n v="5.8000000000000003E-2"/>
    <n v="0.1474"/>
  </r>
  <r>
    <x v="0"/>
    <x v="9"/>
    <x v="142"/>
    <x v="0"/>
    <x v="0"/>
    <x v="1"/>
    <s v="Traps"/>
    <x v="4"/>
    <s v="Nephrops (Norway Lobster)"/>
    <x v="0"/>
    <n v="2.093"/>
    <n v="2.093"/>
    <n v="20.461950000000002"/>
  </r>
  <r>
    <x v="0"/>
    <x v="9"/>
    <x v="143"/>
    <x v="0"/>
    <x v="0"/>
    <x v="0"/>
    <s v="Traps"/>
    <x v="0"/>
    <s v="Crabs (C.P.Mixed Sexes)"/>
    <x v="0"/>
    <n v="0.111"/>
    <n v="0.111"/>
    <n v="0.1981"/>
  </r>
  <r>
    <x v="0"/>
    <x v="9"/>
    <x v="143"/>
    <x v="0"/>
    <x v="0"/>
    <x v="0"/>
    <s v="Traps"/>
    <x v="26"/>
    <s v="Brown Shrimps"/>
    <x v="0"/>
    <n v="4.1999999999999997E-3"/>
    <n v="4.1999999999999997E-3"/>
    <n v="2.76E-2"/>
  </r>
  <r>
    <x v="0"/>
    <x v="9"/>
    <x v="143"/>
    <x v="0"/>
    <x v="0"/>
    <x v="0"/>
    <s v="Traps"/>
    <x v="1"/>
    <s v="Lobsters"/>
    <x v="0"/>
    <n v="2.6599999999999999E-2"/>
    <n v="2.6599999999999999E-2"/>
    <n v="0.3669"/>
  </r>
  <r>
    <x v="0"/>
    <x v="9"/>
    <x v="143"/>
    <x v="0"/>
    <x v="0"/>
    <x v="0"/>
    <s v="Traps"/>
    <x v="4"/>
    <s v="Nephrops (Norway Lobster)"/>
    <x v="0"/>
    <n v="0.69399999999999995"/>
    <n v="0.69399999999999995"/>
    <n v="7.9984999999999999"/>
  </r>
  <r>
    <x v="0"/>
    <x v="9"/>
    <x v="143"/>
    <x v="0"/>
    <x v="0"/>
    <x v="0"/>
    <s v="Traps"/>
    <x v="12"/>
    <s v="Whelks"/>
    <x v="0"/>
    <n v="1.2999999999999999E-2"/>
    <n v="1.2999999999999999E-2"/>
    <n v="1.04E-2"/>
  </r>
  <r>
    <x v="0"/>
    <x v="9"/>
    <x v="143"/>
    <x v="0"/>
    <x v="0"/>
    <x v="1"/>
    <s v="Miscellaneous gear"/>
    <x v="37"/>
    <s v="Razor Clam"/>
    <x v="0"/>
    <n v="0.45"/>
    <n v="0.45"/>
    <n v="4.1725399999999997"/>
  </r>
  <r>
    <x v="0"/>
    <x v="9"/>
    <x v="143"/>
    <x v="0"/>
    <x v="0"/>
    <x v="1"/>
    <s v="Miscellaneous gear"/>
    <x v="3"/>
    <s v="Scallops"/>
    <x v="0"/>
    <n v="0.45700000000000002"/>
    <n v="0.45700000000000002"/>
    <n v="2.09063"/>
  </r>
  <r>
    <x v="0"/>
    <x v="9"/>
    <x v="144"/>
    <x v="4"/>
    <x v="4"/>
    <x v="0"/>
    <s v="Dredges"/>
    <x v="3"/>
    <s v="Scallops"/>
    <x v="0"/>
    <n v="2.6720000000000002"/>
    <n v="2.6720000000000002"/>
    <n v="0"/>
  </r>
  <r>
    <x v="0"/>
    <x v="9"/>
    <x v="144"/>
    <x v="4"/>
    <x v="3"/>
    <x v="0"/>
    <s v="Gill nets and entangling nets"/>
    <x v="41"/>
    <s v="Herring"/>
    <x v="1"/>
    <n v="15.1"/>
    <n v="15.1"/>
    <n v="9.2469999999999999"/>
  </r>
  <r>
    <x v="0"/>
    <x v="9"/>
    <x v="144"/>
    <x v="4"/>
    <x v="3"/>
    <x v="0"/>
    <s v="Traps"/>
    <x v="0"/>
    <s v="Crabs (C.P.Mixed Sexes)"/>
    <x v="0"/>
    <n v="6.52"/>
    <n v="6.52"/>
    <n v="13.90898"/>
  </r>
  <r>
    <x v="0"/>
    <x v="9"/>
    <x v="144"/>
    <x v="4"/>
    <x v="3"/>
    <x v="0"/>
    <s v="Traps"/>
    <x v="1"/>
    <s v="Lobsters"/>
    <x v="0"/>
    <n v="5.0999999999999997E-2"/>
    <n v="5.0999999999999997E-2"/>
    <n v="0.76898"/>
  </r>
  <r>
    <x v="0"/>
    <x v="9"/>
    <x v="144"/>
    <x v="4"/>
    <x v="3"/>
    <x v="0"/>
    <s v="Trawls"/>
    <x v="4"/>
    <s v="Nephrops (Norway Lobster)"/>
    <x v="0"/>
    <n v="0.20699999999999999"/>
    <n v="0.11899999999999999"/>
    <n v="0.67061999999999999"/>
  </r>
  <r>
    <x v="0"/>
    <x v="9"/>
    <x v="144"/>
    <x v="4"/>
    <x v="3"/>
    <x v="0"/>
    <s v="Trawls"/>
    <x v="22"/>
    <s v="Squid"/>
    <x v="0"/>
    <n v="3.4000000000000002E-2"/>
    <n v="3.4000000000000002E-2"/>
    <n v="0.12598000000000001"/>
  </r>
  <r>
    <x v="0"/>
    <x v="9"/>
    <x v="144"/>
    <x v="4"/>
    <x v="3"/>
    <x v="1"/>
    <s v="Traps"/>
    <x v="0"/>
    <s v="Crabs (C.P.Mixed Sexes)"/>
    <x v="0"/>
    <n v="76.492899999999992"/>
    <n v="76.492899999999992"/>
    <n v="163.25310999999999"/>
  </r>
  <r>
    <x v="0"/>
    <x v="9"/>
    <x v="144"/>
    <x v="4"/>
    <x v="3"/>
    <x v="1"/>
    <s v="Traps"/>
    <x v="1"/>
    <s v="Lobsters"/>
    <x v="0"/>
    <n v="0.3352"/>
    <n v="0.3352"/>
    <n v="5.8018999999999998"/>
  </r>
  <r>
    <x v="0"/>
    <x v="9"/>
    <x v="144"/>
    <x v="4"/>
    <x v="3"/>
    <x v="1"/>
    <s v="Traps"/>
    <x v="12"/>
    <s v="Whelks"/>
    <x v="0"/>
    <n v="5.8000000000000003E-2"/>
    <n v="5.8000000000000003E-2"/>
    <n v="9.0480000000000005E-2"/>
  </r>
  <r>
    <x v="0"/>
    <x v="9"/>
    <x v="144"/>
    <x v="4"/>
    <x v="3"/>
    <x v="1"/>
    <s v="Trawls"/>
    <x v="7"/>
    <s v="Monks or Anglers"/>
    <x v="2"/>
    <n v="0.39229999999999998"/>
    <n v="0.3216"/>
    <n v="1.1034600000000001"/>
  </r>
  <r>
    <x v="0"/>
    <x v="9"/>
    <x v="144"/>
    <x v="4"/>
    <x v="3"/>
    <x v="1"/>
    <s v="Trawls"/>
    <x v="14"/>
    <s v="Brill"/>
    <x v="2"/>
    <n v="1.6199999999999999E-2"/>
    <n v="1.4800000000000001E-2"/>
    <n v="5.6660000000000002E-2"/>
  </r>
  <r>
    <x v="0"/>
    <x v="9"/>
    <x v="144"/>
    <x v="4"/>
    <x v="3"/>
    <x v="1"/>
    <s v="Trawls"/>
    <x v="10"/>
    <s v="Cod"/>
    <x v="2"/>
    <n v="3.0200000000000001E-2"/>
    <n v="2.5700000000000001E-2"/>
    <n v="9.9570000000000006E-2"/>
  </r>
  <r>
    <x v="0"/>
    <x v="9"/>
    <x v="144"/>
    <x v="4"/>
    <x v="3"/>
    <x v="1"/>
    <s v="Trawls"/>
    <x v="62"/>
    <s v="Cuttlefish"/>
    <x v="0"/>
    <n v="8.0000000000000004E-4"/>
    <n v="8.0000000000000004E-4"/>
    <n v="0"/>
  </r>
  <r>
    <x v="0"/>
    <x v="9"/>
    <x v="144"/>
    <x v="4"/>
    <x v="3"/>
    <x v="1"/>
    <s v="Trawls"/>
    <x v="43"/>
    <s v="Spurdog"/>
    <x v="2"/>
    <n v="3.5408999999999997"/>
    <n v="3.5408999999999997"/>
    <n v="1.09771"/>
  </r>
  <r>
    <x v="0"/>
    <x v="9"/>
    <x v="144"/>
    <x v="4"/>
    <x v="3"/>
    <x v="1"/>
    <s v="Trawls"/>
    <x v="28"/>
    <s v="Gurnard and Latchet"/>
    <x v="2"/>
    <n v="0.91059999999999997"/>
    <n v="0.91059999999999997"/>
    <n v="0"/>
  </r>
  <r>
    <x v="0"/>
    <x v="9"/>
    <x v="144"/>
    <x v="4"/>
    <x v="3"/>
    <x v="1"/>
    <s v="Trawls"/>
    <x v="16"/>
    <s v="Haddock"/>
    <x v="2"/>
    <n v="3.5255999999999998"/>
    <n v="3.1265999999999998"/>
    <n v="3.3103600000000002"/>
  </r>
  <r>
    <x v="0"/>
    <x v="9"/>
    <x v="144"/>
    <x v="4"/>
    <x v="3"/>
    <x v="1"/>
    <s v="Trawls"/>
    <x v="41"/>
    <s v="Herring"/>
    <x v="1"/>
    <n v="205.75989999999999"/>
    <n v="205.75989999999999"/>
    <n v="108.7038"/>
  </r>
  <r>
    <x v="0"/>
    <x v="9"/>
    <x v="144"/>
    <x v="4"/>
    <x v="3"/>
    <x v="1"/>
    <s v="Trawls"/>
    <x v="18"/>
    <s v="Hake"/>
    <x v="2"/>
    <n v="2.6667999999999998"/>
    <n v="2.4024999999999999"/>
    <n v="6.1276599999999997"/>
  </r>
  <r>
    <x v="0"/>
    <x v="9"/>
    <x v="144"/>
    <x v="4"/>
    <x v="3"/>
    <x v="1"/>
    <s v="Trawls"/>
    <x v="5"/>
    <s v="Horse Mackerel"/>
    <x v="1"/>
    <n v="0.63090000000000002"/>
    <n v="0.63090000000000002"/>
    <n v="0"/>
  </r>
  <r>
    <x v="0"/>
    <x v="9"/>
    <x v="144"/>
    <x v="4"/>
    <x v="3"/>
    <x v="1"/>
    <s v="Trawls"/>
    <x v="19"/>
    <s v="John Dory"/>
    <x v="2"/>
    <n v="5.1499999999999997E-2"/>
    <n v="4.58E-2"/>
    <n v="0.40342"/>
  </r>
  <r>
    <x v="0"/>
    <x v="9"/>
    <x v="144"/>
    <x v="4"/>
    <x v="3"/>
    <x v="1"/>
    <s v="Trawls"/>
    <x v="20"/>
    <s v="Lemon Sole"/>
    <x v="2"/>
    <n v="3.3300000000000003E-2"/>
    <n v="3.1699999999999999E-2"/>
    <n v="0"/>
  </r>
  <r>
    <x v="0"/>
    <x v="9"/>
    <x v="144"/>
    <x v="4"/>
    <x v="3"/>
    <x v="1"/>
    <s v="Trawls"/>
    <x v="29"/>
    <s v="Megrim"/>
    <x v="2"/>
    <n v="2.7300000000000001E-2"/>
    <n v="2.5700000000000001E-2"/>
    <n v="2.5999999999999999E-2"/>
  </r>
  <r>
    <x v="0"/>
    <x v="9"/>
    <x v="144"/>
    <x v="4"/>
    <x v="3"/>
    <x v="1"/>
    <s v="Trawls"/>
    <x v="45"/>
    <s v="Ling"/>
    <x v="2"/>
    <n v="1.44E-2"/>
    <n v="1.2499999999999999E-2"/>
    <n v="1.753E-2"/>
  </r>
  <r>
    <x v="0"/>
    <x v="9"/>
    <x v="144"/>
    <x v="4"/>
    <x v="3"/>
    <x v="1"/>
    <s v="Trawls"/>
    <x v="21"/>
    <s v="Surmullet"/>
    <x v="2"/>
    <n v="1.7399999999999999E-2"/>
    <n v="1.55E-2"/>
    <n v="0"/>
  </r>
  <r>
    <x v="0"/>
    <x v="9"/>
    <x v="144"/>
    <x v="4"/>
    <x v="3"/>
    <x v="1"/>
    <s v="Trawls"/>
    <x v="4"/>
    <s v="Nephrops (Norway Lobster)"/>
    <x v="0"/>
    <n v="5.0030999999999999"/>
    <n v="2.0390999999999999"/>
    <n v="11.47941"/>
  </r>
  <r>
    <x v="0"/>
    <x v="9"/>
    <x v="144"/>
    <x v="4"/>
    <x v="3"/>
    <x v="1"/>
    <s v="Trawls"/>
    <x v="8"/>
    <s v="Plaice"/>
    <x v="2"/>
    <n v="6.2699999999999992E-2"/>
    <n v="5.9900000000000002E-2"/>
    <n v="8.9039999999999994E-2"/>
  </r>
  <r>
    <x v="0"/>
    <x v="9"/>
    <x v="144"/>
    <x v="4"/>
    <x v="3"/>
    <x v="1"/>
    <s v="Trawls"/>
    <x v="36"/>
    <s v="Pollack"/>
    <x v="2"/>
    <n v="1E-3"/>
    <n v="8.0000000000000004E-4"/>
    <n v="0"/>
  </r>
  <r>
    <x v="0"/>
    <x v="9"/>
    <x v="144"/>
    <x v="4"/>
    <x v="3"/>
    <x v="1"/>
    <s v="Trawls"/>
    <x v="27"/>
    <s v="Thornback Ray"/>
    <x v="2"/>
    <n v="8.1199999999999994E-2"/>
    <n v="7.1999999999999995E-2"/>
    <n v="7.6319999999999999E-2"/>
  </r>
  <r>
    <x v="0"/>
    <x v="9"/>
    <x v="144"/>
    <x v="4"/>
    <x v="3"/>
    <x v="1"/>
    <s v="Trawls"/>
    <x v="9"/>
    <s v="Sole"/>
    <x v="2"/>
    <n v="1.38E-2"/>
    <n v="1.34E-2"/>
    <n v="0.11874999999999999"/>
  </r>
  <r>
    <x v="0"/>
    <x v="9"/>
    <x v="144"/>
    <x v="4"/>
    <x v="3"/>
    <x v="1"/>
    <s v="Trawls"/>
    <x v="22"/>
    <s v="Squid"/>
    <x v="0"/>
    <n v="0.3306"/>
    <n v="0.3306"/>
    <n v="0.75872000000000006"/>
  </r>
  <r>
    <x v="0"/>
    <x v="9"/>
    <x v="144"/>
    <x v="4"/>
    <x v="3"/>
    <x v="1"/>
    <s v="Trawls"/>
    <x v="30"/>
    <s v="Lesser Spotted Dog"/>
    <x v="2"/>
    <n v="2.7263000000000002"/>
    <n v="1.99"/>
    <n v="0"/>
  </r>
  <r>
    <x v="0"/>
    <x v="9"/>
    <x v="144"/>
    <x v="4"/>
    <x v="3"/>
    <x v="1"/>
    <s v="Trawls"/>
    <x v="23"/>
    <s v="Turbot"/>
    <x v="2"/>
    <n v="5.3E-3"/>
    <n v="4.7000000000000002E-3"/>
    <n v="4.1500000000000002E-2"/>
  </r>
  <r>
    <x v="0"/>
    <x v="9"/>
    <x v="144"/>
    <x v="4"/>
    <x v="3"/>
    <x v="1"/>
    <s v="Trawls"/>
    <x v="24"/>
    <s v="Whiting"/>
    <x v="2"/>
    <n v="0.4612"/>
    <n v="0.4335"/>
    <n v="9.2399999999999996E-2"/>
  </r>
  <r>
    <x v="0"/>
    <x v="9"/>
    <x v="144"/>
    <x v="4"/>
    <x v="3"/>
    <x v="1"/>
    <s v="Trawls"/>
    <x v="31"/>
    <s v="Witch"/>
    <x v="2"/>
    <n v="3.1399999999999997E-2"/>
    <n v="2.9400000000000003E-2"/>
    <n v="2.5270000000000001E-2"/>
  </r>
  <r>
    <x v="0"/>
    <x v="9"/>
    <x v="451"/>
    <x v="4"/>
    <x v="3"/>
    <x v="0"/>
    <s v="Traps"/>
    <x v="0"/>
    <s v="Crabs (C.P.Mixed Sexes)"/>
    <x v="0"/>
    <n v="1.2E-2"/>
    <n v="1.2E-2"/>
    <n v="2.8000000000000001E-2"/>
  </r>
  <r>
    <x v="0"/>
    <x v="9"/>
    <x v="451"/>
    <x v="4"/>
    <x v="3"/>
    <x v="0"/>
    <s v="Traps"/>
    <x v="1"/>
    <s v="Lobsters"/>
    <x v="0"/>
    <n v="2.1000000000000001E-2"/>
    <n v="2.1000000000000001E-2"/>
    <n v="0.315"/>
  </r>
  <r>
    <x v="0"/>
    <x v="9"/>
    <x v="146"/>
    <x v="3"/>
    <x v="2"/>
    <x v="0"/>
    <s v="Gill nets and entangling nets"/>
    <x v="34"/>
    <s v="Black Seabream"/>
    <x v="2"/>
    <n v="1.8649999856948901E-2"/>
    <n v="1.8649999856948901E-2"/>
    <n v="9.4049999237060602E-2"/>
  </r>
  <r>
    <x v="0"/>
    <x v="9"/>
    <x v="146"/>
    <x v="3"/>
    <x v="2"/>
    <x v="0"/>
    <s v="Gill nets and entangling nets"/>
    <x v="35"/>
    <s v="Bass"/>
    <x v="2"/>
    <n v="4.7800000190734902E-2"/>
    <n v="4.7800000190734902E-2"/>
    <n v="0.25220000076293903"/>
  </r>
  <r>
    <x v="0"/>
    <x v="9"/>
    <x v="146"/>
    <x v="3"/>
    <x v="2"/>
    <x v="0"/>
    <s v="Gill nets and entangling nets"/>
    <x v="46"/>
    <s v="Mullet - Other"/>
    <x v="2"/>
    <n v="8.0300000190734896E-2"/>
    <n v="8.0300000190734896E-2"/>
    <n v="0.21253999710082999"/>
  </r>
  <r>
    <x v="0"/>
    <x v="9"/>
    <x v="146"/>
    <x v="3"/>
    <x v="2"/>
    <x v="0"/>
    <s v="Gill nets and entangling nets"/>
    <x v="36"/>
    <s v="Pollack"/>
    <x v="2"/>
    <n v="1.1699999570846599E-3"/>
    <n v="1E-3"/>
    <n v="3.0000000000000001E-3"/>
  </r>
  <r>
    <x v="0"/>
    <x v="9"/>
    <x v="146"/>
    <x v="3"/>
    <x v="2"/>
    <x v="0"/>
    <s v="Traps"/>
    <x v="35"/>
    <s v="Bass"/>
    <x v="2"/>
    <n v="8.5000000000000006E-3"/>
    <n v="8.5000000000000006E-3"/>
    <n v="0.1275"/>
  </r>
  <r>
    <x v="0"/>
    <x v="9"/>
    <x v="146"/>
    <x v="3"/>
    <x v="2"/>
    <x v="0"/>
    <s v="Traps"/>
    <x v="0"/>
    <s v="Crabs (C.P.Mixed Sexes)"/>
    <x v="0"/>
    <n v="4.4000000953674304E-3"/>
    <n v="4.4000000953674304E-3"/>
    <n v="1.2E-2"/>
  </r>
  <r>
    <x v="0"/>
    <x v="9"/>
    <x v="146"/>
    <x v="3"/>
    <x v="2"/>
    <x v="0"/>
    <s v="Traps"/>
    <x v="1"/>
    <s v="Lobsters"/>
    <x v="0"/>
    <n v="1.78500001430511E-2"/>
    <n v="1.78500001430511E-2"/>
    <n v="0.40690000152587902"/>
  </r>
  <r>
    <x v="0"/>
    <x v="9"/>
    <x v="147"/>
    <x v="3"/>
    <x v="2"/>
    <x v="0"/>
    <s v="Gear not known or not specified"/>
    <x v="150"/>
    <s v="Cockles"/>
    <x v="0"/>
    <n v="16.788"/>
    <n v="16.788"/>
    <n v="15.733000000000001"/>
  </r>
  <r>
    <x v="0"/>
    <x v="9"/>
    <x v="147"/>
    <x v="3"/>
    <x v="2"/>
    <x v="0"/>
    <s v="Traps"/>
    <x v="150"/>
    <s v="Cockles"/>
    <x v="0"/>
    <n v="141.67500000000001"/>
    <n v="115.995"/>
    <n v="120.94575"/>
  </r>
  <r>
    <x v="0"/>
    <x v="9"/>
    <x v="147"/>
    <x v="3"/>
    <x v="2"/>
    <x v="0"/>
    <s v="Traps"/>
    <x v="12"/>
    <s v="Whelks"/>
    <x v="0"/>
    <n v="6.27"/>
    <n v="6.27"/>
    <n v="12.603"/>
  </r>
  <r>
    <x v="0"/>
    <x v="9"/>
    <x v="147"/>
    <x v="3"/>
    <x v="2"/>
    <x v="0"/>
    <s v="Trawls"/>
    <x v="26"/>
    <s v="Brown Shrimps"/>
    <x v="0"/>
    <n v="1.9610000000000001"/>
    <n v="1.9610000000000001"/>
    <n v="5.75"/>
  </r>
  <r>
    <x v="0"/>
    <x v="9"/>
    <x v="147"/>
    <x v="3"/>
    <x v="2"/>
    <x v="1"/>
    <s v="Trawls"/>
    <x v="26"/>
    <s v="Brown Shrimps"/>
    <x v="0"/>
    <n v="41.266400000000004"/>
    <n v="40.640000000000008"/>
    <n v="143.26856000000001"/>
  </r>
  <r>
    <x v="0"/>
    <x v="9"/>
    <x v="148"/>
    <x v="3"/>
    <x v="2"/>
    <x v="0"/>
    <s v="Traps"/>
    <x v="13"/>
    <s v="Octopus"/>
    <x v="0"/>
    <n v="2.5000000000000001E-2"/>
    <n v="2.5000000000000001E-2"/>
    <n v="7.4999999999999997E-2"/>
  </r>
  <r>
    <x v="0"/>
    <x v="9"/>
    <x v="148"/>
    <x v="3"/>
    <x v="2"/>
    <x v="0"/>
    <s v="Traps"/>
    <x v="0"/>
    <s v="Crabs (C.P.Mixed Sexes)"/>
    <x v="0"/>
    <n v="4.1055999994277999"/>
    <n v="4.1055999994277999"/>
    <n v="13.26975"/>
  </r>
  <r>
    <x v="0"/>
    <x v="9"/>
    <x v="148"/>
    <x v="3"/>
    <x v="2"/>
    <x v="0"/>
    <s v="Traps"/>
    <x v="1"/>
    <s v="Lobsters"/>
    <x v="0"/>
    <n v="1.16500001549721E-2"/>
    <n v="1.16500001549721E-2"/>
    <n v="0.20000000095367401"/>
  </r>
  <r>
    <x v="0"/>
    <x v="9"/>
    <x v="148"/>
    <x v="3"/>
    <x v="2"/>
    <x v="0"/>
    <s v="Traps"/>
    <x v="55"/>
    <s v="Common octopus"/>
    <x v="0"/>
    <n v="2.3300000190734901E-2"/>
    <n v="2.3300000190734901E-2"/>
    <n v="0.151"/>
  </r>
  <r>
    <x v="0"/>
    <x v="9"/>
    <x v="148"/>
    <x v="3"/>
    <x v="2"/>
    <x v="0"/>
    <s v="Traps"/>
    <x v="11"/>
    <s v="Spider Crabs"/>
    <x v="0"/>
    <n v="0.1895"/>
    <n v="0.1895"/>
    <n v="0.28725000000000001"/>
  </r>
  <r>
    <x v="0"/>
    <x v="9"/>
    <x v="148"/>
    <x v="3"/>
    <x v="2"/>
    <x v="1"/>
    <s v="Traps"/>
    <x v="0"/>
    <s v="Crabs (C.P.Mixed Sexes)"/>
    <x v="0"/>
    <n v="5.6449999999999996"/>
    <n v="5.6449999999999996"/>
    <n v="25.412050000000001"/>
  </r>
  <r>
    <x v="0"/>
    <x v="9"/>
    <x v="148"/>
    <x v="3"/>
    <x v="2"/>
    <x v="1"/>
    <s v="Traps"/>
    <x v="1"/>
    <s v="Lobsters"/>
    <x v="0"/>
    <n v="2.8000000000000001E-2"/>
    <n v="2.8000000000000001E-2"/>
    <n v="0.51903999999999995"/>
  </r>
  <r>
    <x v="0"/>
    <x v="9"/>
    <x v="148"/>
    <x v="3"/>
    <x v="2"/>
    <x v="1"/>
    <s v="Traps"/>
    <x v="55"/>
    <s v="Common octopus"/>
    <x v="0"/>
    <n v="8.3000000000000004E-2"/>
    <n v="8.3000000000000004E-2"/>
    <n v="0.53678999999999999"/>
  </r>
  <r>
    <x v="0"/>
    <x v="9"/>
    <x v="149"/>
    <x v="0"/>
    <x v="0"/>
    <x v="0"/>
    <s v="Traps"/>
    <x v="0"/>
    <s v="Crabs (C.P.Mixed Sexes)"/>
    <x v="0"/>
    <n v="0.51700000000000002"/>
    <n v="0.51700000000000002"/>
    <n v="0.77600000000000002"/>
  </r>
  <r>
    <x v="0"/>
    <x v="9"/>
    <x v="149"/>
    <x v="0"/>
    <x v="0"/>
    <x v="0"/>
    <s v="Traps"/>
    <x v="1"/>
    <s v="Lobsters"/>
    <x v="0"/>
    <n v="0.32190000000000002"/>
    <n v="0.32190000000000002"/>
    <n v="3.6781700000000002"/>
  </r>
  <r>
    <x v="0"/>
    <x v="9"/>
    <x v="149"/>
    <x v="0"/>
    <x v="0"/>
    <x v="0"/>
    <s v="Traps"/>
    <x v="2"/>
    <s v="Crabs - Velvet (Swim)"/>
    <x v="0"/>
    <n v="0.109"/>
    <n v="0.109"/>
    <n v="0.25229000000000001"/>
  </r>
  <r>
    <x v="0"/>
    <x v="9"/>
    <x v="149"/>
    <x v="0"/>
    <x v="0"/>
    <x v="0"/>
    <s v="Traps"/>
    <x v="4"/>
    <s v="Nephrops (Norway Lobster)"/>
    <x v="0"/>
    <n v="1.0200000000000001E-2"/>
    <n v="1.0200000000000001E-2"/>
    <n v="0.1578"/>
  </r>
  <r>
    <x v="0"/>
    <x v="9"/>
    <x v="149"/>
    <x v="0"/>
    <x v="0"/>
    <x v="1"/>
    <s v="Traps"/>
    <x v="0"/>
    <s v="Crabs (C.P.Mixed Sexes)"/>
    <x v="0"/>
    <n v="4.2830000000000004"/>
    <n v="4.2830000000000004"/>
    <n v="7.92056"/>
  </r>
  <r>
    <x v="0"/>
    <x v="9"/>
    <x v="149"/>
    <x v="0"/>
    <x v="0"/>
    <x v="1"/>
    <s v="Traps"/>
    <x v="1"/>
    <s v="Lobsters"/>
    <x v="0"/>
    <n v="4.9500000000000002E-2"/>
    <n v="4.9500000000000002E-2"/>
    <n v="0.28999999999999998"/>
  </r>
  <r>
    <x v="0"/>
    <x v="9"/>
    <x v="149"/>
    <x v="0"/>
    <x v="0"/>
    <x v="1"/>
    <s v="Trawls"/>
    <x v="7"/>
    <s v="Monks or Anglers"/>
    <x v="2"/>
    <n v="75.955700000000007"/>
    <n v="62.379199999999997"/>
    <n v="294.22711000000004"/>
  </r>
  <r>
    <x v="0"/>
    <x v="9"/>
    <x v="149"/>
    <x v="0"/>
    <x v="0"/>
    <x v="1"/>
    <s v="Trawls"/>
    <x v="14"/>
    <s v="Brill"/>
    <x v="2"/>
    <n v="8.8000000000000005E-3"/>
    <n v="8.0000000000000002E-3"/>
    <n v="0.08"/>
  </r>
  <r>
    <x v="0"/>
    <x v="9"/>
    <x v="149"/>
    <x v="0"/>
    <x v="0"/>
    <x v="1"/>
    <s v="Trawls"/>
    <x v="76"/>
    <s v="Catfish"/>
    <x v="2"/>
    <n v="0.1613"/>
    <n v="0.14499999999999999"/>
    <n v="0.51300000000000001"/>
  </r>
  <r>
    <x v="0"/>
    <x v="9"/>
    <x v="149"/>
    <x v="0"/>
    <x v="0"/>
    <x v="1"/>
    <s v="Trawls"/>
    <x v="10"/>
    <s v="Cod"/>
    <x v="2"/>
    <n v="22.951699999999999"/>
    <n v="19.538"/>
    <n v="123.93719"/>
  </r>
  <r>
    <x v="0"/>
    <x v="9"/>
    <x v="149"/>
    <x v="0"/>
    <x v="0"/>
    <x v="1"/>
    <s v="Trawls"/>
    <x v="71"/>
    <s v="Greater Forked Beard"/>
    <x v="2"/>
    <n v="0.3785"/>
    <n v="0.34110000000000001"/>
    <n v="0.49248999999999998"/>
  </r>
  <r>
    <x v="0"/>
    <x v="9"/>
    <x v="149"/>
    <x v="0"/>
    <x v="0"/>
    <x v="1"/>
    <s v="Trawls"/>
    <x v="85"/>
    <s v="Gurnards - Grey"/>
    <x v="2"/>
    <n v="4.25"/>
    <n v="4.25"/>
    <n v="1.534"/>
  </r>
  <r>
    <x v="0"/>
    <x v="9"/>
    <x v="149"/>
    <x v="0"/>
    <x v="0"/>
    <x v="1"/>
    <s v="Trawls"/>
    <x v="15"/>
    <s v="Gurnards - Red"/>
    <x v="2"/>
    <n v="1.41"/>
    <n v="1.41"/>
    <n v="0"/>
  </r>
  <r>
    <x v="0"/>
    <x v="9"/>
    <x v="149"/>
    <x v="0"/>
    <x v="0"/>
    <x v="1"/>
    <s v="Trawls"/>
    <x v="16"/>
    <s v="Haddock"/>
    <x v="2"/>
    <n v="231.20150000000001"/>
    <n v="199.44199999999998"/>
    <n v="601.77903000000003"/>
  </r>
  <r>
    <x v="0"/>
    <x v="9"/>
    <x v="149"/>
    <x v="0"/>
    <x v="0"/>
    <x v="1"/>
    <s v="Trawls"/>
    <x v="17"/>
    <s v="Halibut"/>
    <x v="2"/>
    <n v="0.40949999999999998"/>
    <n v="0.37680000000000002"/>
    <n v="3.7876700000000003"/>
  </r>
  <r>
    <x v="0"/>
    <x v="9"/>
    <x v="149"/>
    <x v="0"/>
    <x v="0"/>
    <x v="1"/>
    <s v="Trawls"/>
    <x v="18"/>
    <s v="Hake"/>
    <x v="2"/>
    <n v="2.0367999999999999"/>
    <n v="1.8349"/>
    <n v="6.8110999999999997"/>
  </r>
  <r>
    <x v="0"/>
    <x v="9"/>
    <x v="149"/>
    <x v="0"/>
    <x v="0"/>
    <x v="1"/>
    <s v="Trawls"/>
    <x v="19"/>
    <s v="John Dory"/>
    <x v="2"/>
    <n v="3.8300000000000001E-2"/>
    <n v="3.4000000000000002E-2"/>
    <n v="0.18"/>
  </r>
  <r>
    <x v="0"/>
    <x v="9"/>
    <x v="149"/>
    <x v="0"/>
    <x v="0"/>
    <x v="1"/>
    <s v="Trawls"/>
    <x v="20"/>
    <s v="Lemon Sole"/>
    <x v="2"/>
    <n v="1.0589000000000002"/>
    <n v="1.004"/>
    <n v="4.9745400000000002"/>
  </r>
  <r>
    <x v="0"/>
    <x v="9"/>
    <x v="149"/>
    <x v="0"/>
    <x v="0"/>
    <x v="1"/>
    <s v="Trawls"/>
    <x v="29"/>
    <s v="Megrim"/>
    <x v="2"/>
    <n v="9.83279999999999"/>
    <n v="9.2758000000000003"/>
    <n v="46.44444"/>
  </r>
  <r>
    <x v="0"/>
    <x v="9"/>
    <x v="149"/>
    <x v="0"/>
    <x v="0"/>
    <x v="1"/>
    <s v="Trawls"/>
    <x v="45"/>
    <s v="Ling"/>
    <x v="2"/>
    <n v="15.4198"/>
    <n v="13.273"/>
    <n v="44.898209999999999"/>
  </r>
  <r>
    <x v="0"/>
    <x v="9"/>
    <x v="149"/>
    <x v="0"/>
    <x v="0"/>
    <x v="1"/>
    <s v="Trawls"/>
    <x v="8"/>
    <s v="Plaice"/>
    <x v="2"/>
    <n v="0.58960000000000001"/>
    <n v="0.56080000000000008"/>
    <n v="0.83935999999999999"/>
  </r>
  <r>
    <x v="0"/>
    <x v="9"/>
    <x v="149"/>
    <x v="0"/>
    <x v="0"/>
    <x v="1"/>
    <s v="Trawls"/>
    <x v="54"/>
    <s v="Saithe"/>
    <x v="2"/>
    <n v="30.495200000000001"/>
    <n v="25.5413"/>
    <n v="54.43779"/>
  </r>
  <r>
    <x v="0"/>
    <x v="9"/>
    <x v="149"/>
    <x v="0"/>
    <x v="0"/>
    <x v="1"/>
    <s v="Trawls"/>
    <x v="36"/>
    <s v="Pollack"/>
    <x v="2"/>
    <n v="4.1000000000000002E-2"/>
    <n v="3.5000000000000003E-2"/>
    <n v="0.15"/>
  </r>
  <r>
    <x v="0"/>
    <x v="9"/>
    <x v="149"/>
    <x v="0"/>
    <x v="0"/>
    <x v="1"/>
    <s v="Trawls"/>
    <x v="91"/>
    <s v="Redfishes"/>
    <x v="2"/>
    <n v="0.02"/>
    <n v="0.02"/>
    <n v="0"/>
  </r>
  <r>
    <x v="0"/>
    <x v="9"/>
    <x v="149"/>
    <x v="0"/>
    <x v="0"/>
    <x v="1"/>
    <s v="Trawls"/>
    <x v="27"/>
    <s v="Thornback Ray"/>
    <x v="2"/>
    <n v="0.82830000000000004"/>
    <n v="0.73299999999999998"/>
    <n v="1.01339"/>
  </r>
  <r>
    <x v="0"/>
    <x v="9"/>
    <x v="149"/>
    <x v="0"/>
    <x v="0"/>
    <x v="1"/>
    <s v="Trawls"/>
    <x v="40"/>
    <s v="Spotted Ray"/>
    <x v="2"/>
    <n v="0.25430000000000003"/>
    <n v="0.22500000000000001"/>
    <n v="0.18"/>
  </r>
  <r>
    <x v="0"/>
    <x v="9"/>
    <x v="149"/>
    <x v="0"/>
    <x v="0"/>
    <x v="1"/>
    <s v="Trawls"/>
    <x v="9"/>
    <s v="Sole"/>
    <x v="2"/>
    <n v="3.2000000000000002E-3"/>
    <n v="3.0000000000000001E-3"/>
    <n v="0.03"/>
  </r>
  <r>
    <x v="0"/>
    <x v="9"/>
    <x v="149"/>
    <x v="0"/>
    <x v="0"/>
    <x v="1"/>
    <s v="Trawls"/>
    <x v="22"/>
    <s v="Squid"/>
    <x v="0"/>
    <n v="2.6551"/>
    <n v="2.6551"/>
    <n v="2.92509"/>
  </r>
  <r>
    <x v="0"/>
    <x v="9"/>
    <x v="149"/>
    <x v="0"/>
    <x v="0"/>
    <x v="1"/>
    <s v="Trawls"/>
    <x v="30"/>
    <s v="Lesser Spotted Dog"/>
    <x v="2"/>
    <n v="2.0499999999999998"/>
    <n v="2.0499999999999998"/>
    <n v="0.75349999999999995"/>
  </r>
  <r>
    <x v="0"/>
    <x v="9"/>
    <x v="149"/>
    <x v="0"/>
    <x v="0"/>
    <x v="1"/>
    <s v="Trawls"/>
    <x v="23"/>
    <s v="Turbot"/>
    <x v="2"/>
    <n v="0.35959999999999998"/>
    <n v="0.33"/>
    <n v="4.0552200000000003"/>
  </r>
  <r>
    <x v="0"/>
    <x v="9"/>
    <x v="149"/>
    <x v="0"/>
    <x v="0"/>
    <x v="1"/>
    <s v="Trawls"/>
    <x v="77"/>
    <s v="Torsk (Tusk)"/>
    <x v="2"/>
    <n v="1.8216000000000001"/>
    <n v="1.5248999999999999"/>
    <n v="2.78301"/>
  </r>
  <r>
    <x v="0"/>
    <x v="9"/>
    <x v="149"/>
    <x v="0"/>
    <x v="0"/>
    <x v="1"/>
    <s v="Trawls"/>
    <x v="24"/>
    <s v="Whiting"/>
    <x v="2"/>
    <n v="15.9948"/>
    <n v="13.431000000000001"/>
    <n v="25.388019999999997"/>
  </r>
  <r>
    <x v="0"/>
    <x v="9"/>
    <x v="149"/>
    <x v="0"/>
    <x v="0"/>
    <x v="1"/>
    <s v="Trawls"/>
    <x v="31"/>
    <s v="Witch"/>
    <x v="2"/>
    <n v="0.1411"/>
    <n v="0.13200000000000001"/>
    <n v="0.105"/>
  </r>
  <r>
    <x v="0"/>
    <x v="9"/>
    <x v="150"/>
    <x v="4"/>
    <x v="3"/>
    <x v="0"/>
    <s v="Traps"/>
    <x v="0"/>
    <s v="Crabs (C.P.Mixed Sexes)"/>
    <x v="0"/>
    <n v="1.21"/>
    <n v="1.21"/>
    <n v="2.42"/>
  </r>
  <r>
    <x v="0"/>
    <x v="9"/>
    <x v="150"/>
    <x v="4"/>
    <x v="3"/>
    <x v="0"/>
    <s v="Traps"/>
    <x v="1"/>
    <s v="Lobsters"/>
    <x v="0"/>
    <n v="0.379"/>
    <n v="0.379"/>
    <n v="5.6849999999999996"/>
  </r>
  <r>
    <x v="0"/>
    <x v="9"/>
    <x v="150"/>
    <x v="4"/>
    <x v="3"/>
    <x v="0"/>
    <s v="Traps"/>
    <x v="2"/>
    <s v="Crabs - Velvet (Swim)"/>
    <x v="0"/>
    <n v="2.3119999999999998"/>
    <n v="2.3119999999999998"/>
    <n v="6.9359999999999999"/>
  </r>
  <r>
    <x v="0"/>
    <x v="9"/>
    <x v="151"/>
    <x v="0"/>
    <x v="0"/>
    <x v="0"/>
    <s v="Miscellaneous gear"/>
    <x v="37"/>
    <s v="Razor Clam"/>
    <x v="0"/>
    <n v="0.38500000000000001"/>
    <n v="0.38500000000000001"/>
    <n v="4.1324699999999996"/>
  </r>
  <r>
    <x v="0"/>
    <x v="9"/>
    <x v="151"/>
    <x v="0"/>
    <x v="0"/>
    <x v="0"/>
    <s v="Traps"/>
    <x v="1"/>
    <s v="Lobsters"/>
    <x v="0"/>
    <n v="0.4425"/>
    <n v="0.4425"/>
    <n v="7.5803200000000004"/>
  </r>
  <r>
    <x v="0"/>
    <x v="9"/>
    <x v="151"/>
    <x v="0"/>
    <x v="0"/>
    <x v="1"/>
    <s v="Dredges"/>
    <x v="65"/>
    <s v="Queen Scallops"/>
    <x v="0"/>
    <n v="911.18"/>
    <n v="911.18"/>
    <n v="393.72919999999999"/>
  </r>
  <r>
    <x v="0"/>
    <x v="9"/>
    <x v="151"/>
    <x v="0"/>
    <x v="0"/>
    <x v="1"/>
    <s v="Dredges"/>
    <x v="3"/>
    <s v="Scallops"/>
    <x v="0"/>
    <n v="5.2130000000000001"/>
    <n v="5.2130000000000001"/>
    <n v="11.90799"/>
  </r>
  <r>
    <x v="0"/>
    <x v="9"/>
    <x v="152"/>
    <x v="0"/>
    <x v="2"/>
    <x v="1"/>
    <s v="Traps"/>
    <x v="0"/>
    <s v="Crabs (C.P.Mixed Sexes)"/>
    <x v="0"/>
    <n v="5.1919000000000004"/>
    <n v="5.1919000000000004"/>
    <n v="11.474360000000001"/>
  </r>
  <r>
    <x v="0"/>
    <x v="9"/>
    <x v="152"/>
    <x v="0"/>
    <x v="0"/>
    <x v="0"/>
    <s v="Miscellaneous gear"/>
    <x v="3"/>
    <s v="Scallops"/>
    <x v="0"/>
    <n v="10.618399999999999"/>
    <n v="10.618399999999999"/>
    <n v="44.158819999999999"/>
  </r>
  <r>
    <x v="0"/>
    <x v="9"/>
    <x v="152"/>
    <x v="0"/>
    <x v="0"/>
    <x v="0"/>
    <s v="Traps"/>
    <x v="0"/>
    <s v="Crabs (C.P.Mixed Sexes)"/>
    <x v="0"/>
    <n v="0.40200000000000002"/>
    <n v="0.40200000000000002"/>
    <n v="0.78400000000000003"/>
  </r>
  <r>
    <x v="0"/>
    <x v="9"/>
    <x v="152"/>
    <x v="0"/>
    <x v="0"/>
    <x v="0"/>
    <s v="Traps"/>
    <x v="33"/>
    <s v="Green Crab"/>
    <x v="0"/>
    <n v="0.182"/>
    <n v="0.182"/>
    <n v="0.1424"/>
  </r>
  <r>
    <x v="0"/>
    <x v="9"/>
    <x v="152"/>
    <x v="0"/>
    <x v="0"/>
    <x v="0"/>
    <s v="Traps"/>
    <x v="1"/>
    <s v="Lobsters"/>
    <x v="0"/>
    <n v="0.74919999999999998"/>
    <n v="0.74919999999999998"/>
    <n v="10.468590000000001"/>
  </r>
  <r>
    <x v="0"/>
    <x v="9"/>
    <x v="152"/>
    <x v="0"/>
    <x v="0"/>
    <x v="0"/>
    <s v="Traps"/>
    <x v="2"/>
    <s v="Crabs - Velvet (Swim)"/>
    <x v="0"/>
    <n v="7.3937999999999997"/>
    <n v="7.3937999999999997"/>
    <n v="17.963339999999999"/>
  </r>
  <r>
    <x v="0"/>
    <x v="9"/>
    <x v="152"/>
    <x v="0"/>
    <x v="0"/>
    <x v="1"/>
    <s v="Dredges"/>
    <x v="3"/>
    <s v="Scallops"/>
    <x v="0"/>
    <n v="0.9"/>
    <n v="0.9"/>
    <n v="3.7424599999999999"/>
  </r>
  <r>
    <x v="0"/>
    <x v="9"/>
    <x v="152"/>
    <x v="0"/>
    <x v="0"/>
    <x v="1"/>
    <s v="Miscellaneous gear"/>
    <x v="3"/>
    <s v="Scallops"/>
    <x v="0"/>
    <n v="14.864000000000001"/>
    <n v="14.864000000000001"/>
    <n v="65.626649999999998"/>
  </r>
  <r>
    <x v="0"/>
    <x v="9"/>
    <x v="152"/>
    <x v="0"/>
    <x v="0"/>
    <x v="1"/>
    <s v="Traps"/>
    <x v="0"/>
    <s v="Crabs (C.P.Mixed Sexes)"/>
    <x v="0"/>
    <n v="6.2504"/>
    <n v="6.2504"/>
    <n v="12.828620000000001"/>
  </r>
  <r>
    <x v="0"/>
    <x v="9"/>
    <x v="152"/>
    <x v="0"/>
    <x v="0"/>
    <x v="1"/>
    <s v="Traps"/>
    <x v="33"/>
    <s v="Green Crab"/>
    <x v="0"/>
    <n v="0.13"/>
    <n v="0.13"/>
    <n v="0.13"/>
  </r>
  <r>
    <x v="0"/>
    <x v="9"/>
    <x v="152"/>
    <x v="0"/>
    <x v="0"/>
    <x v="1"/>
    <s v="Traps"/>
    <x v="1"/>
    <s v="Lobsters"/>
    <x v="0"/>
    <n v="2.0739000000000001"/>
    <n v="2.0739000000000001"/>
    <n v="32.905880000000003"/>
  </r>
  <r>
    <x v="0"/>
    <x v="9"/>
    <x v="152"/>
    <x v="0"/>
    <x v="0"/>
    <x v="1"/>
    <s v="Traps"/>
    <x v="2"/>
    <s v="Crabs - Velvet (Swim)"/>
    <x v="0"/>
    <n v="5.2190000000000003"/>
    <n v="5.2190000000000003"/>
    <n v="14.071540000000001"/>
  </r>
  <r>
    <x v="0"/>
    <x v="9"/>
    <x v="153"/>
    <x v="0"/>
    <x v="0"/>
    <x v="0"/>
    <s v="Miscellaneous gear"/>
    <x v="3"/>
    <s v="Scallops"/>
    <x v="0"/>
    <n v="7.3475999999999999"/>
    <n v="7.3475999999999999"/>
    <n v="43.663699999999999"/>
  </r>
  <r>
    <x v="0"/>
    <x v="9"/>
    <x v="153"/>
    <x v="0"/>
    <x v="0"/>
    <x v="0"/>
    <s v="Traps"/>
    <x v="0"/>
    <s v="Crabs (C.P.Mixed Sexes)"/>
    <x v="0"/>
    <n v="0.02"/>
    <n v="0.02"/>
    <n v="0"/>
  </r>
  <r>
    <x v="0"/>
    <x v="9"/>
    <x v="153"/>
    <x v="0"/>
    <x v="0"/>
    <x v="0"/>
    <s v="Traps"/>
    <x v="4"/>
    <s v="Nephrops (Norway Lobster)"/>
    <x v="0"/>
    <n v="3.7404999999999999"/>
    <n v="3.7404999999999999"/>
    <n v="53.456049999999998"/>
  </r>
  <r>
    <x v="0"/>
    <x v="9"/>
    <x v="153"/>
    <x v="0"/>
    <x v="0"/>
    <x v="1"/>
    <s v="Traps"/>
    <x v="4"/>
    <s v="Nephrops (Norway Lobster)"/>
    <x v="0"/>
    <n v="0.16500000000000001"/>
    <n v="0.16500000000000001"/>
    <n v="2.44699"/>
  </r>
  <r>
    <x v="0"/>
    <x v="9"/>
    <x v="153"/>
    <x v="0"/>
    <x v="0"/>
    <x v="1"/>
    <s v="Trawls"/>
    <x v="7"/>
    <s v="Monks or Anglers"/>
    <x v="2"/>
    <n v="1.4999999999999999E-2"/>
    <n v="1.4999999999999999E-2"/>
    <n v="0"/>
  </r>
  <r>
    <x v="0"/>
    <x v="9"/>
    <x v="153"/>
    <x v="0"/>
    <x v="0"/>
    <x v="1"/>
    <s v="Trawls"/>
    <x v="4"/>
    <s v="Nephrops (Norway Lobster)"/>
    <x v="0"/>
    <n v="1.6011"/>
    <n v="1.2471000000000001"/>
    <n v="5.7407399999999997"/>
  </r>
  <r>
    <x v="0"/>
    <x v="9"/>
    <x v="368"/>
    <x v="0"/>
    <x v="0"/>
    <x v="0"/>
    <s v="Traps"/>
    <x v="4"/>
    <s v="Nephrops (Norway Lobster)"/>
    <x v="0"/>
    <n v="0.4289"/>
    <n v="0.4289"/>
    <n v="5.75366"/>
  </r>
  <r>
    <x v="0"/>
    <x v="9"/>
    <x v="154"/>
    <x v="0"/>
    <x v="0"/>
    <x v="0"/>
    <s v="Miscellaneous gear"/>
    <x v="3"/>
    <s v="Scallops"/>
    <x v="0"/>
    <n v="2.5390000000000001"/>
    <n v="2.5390000000000001"/>
    <n v="11.311500000000001"/>
  </r>
  <r>
    <x v="0"/>
    <x v="9"/>
    <x v="154"/>
    <x v="0"/>
    <x v="0"/>
    <x v="0"/>
    <s v="Traps"/>
    <x v="0"/>
    <s v="Crabs (C.P.Mixed Sexes)"/>
    <x v="0"/>
    <n v="3.8800000000000001E-2"/>
    <n v="3.8800000000000001E-2"/>
    <n v="0"/>
  </r>
  <r>
    <x v="0"/>
    <x v="9"/>
    <x v="154"/>
    <x v="0"/>
    <x v="0"/>
    <x v="0"/>
    <s v="Traps"/>
    <x v="1"/>
    <s v="Lobsters"/>
    <x v="0"/>
    <n v="4.3400000000000001E-2"/>
    <n v="4.3400000000000001E-2"/>
    <n v="0"/>
  </r>
  <r>
    <x v="0"/>
    <x v="9"/>
    <x v="154"/>
    <x v="0"/>
    <x v="0"/>
    <x v="0"/>
    <s v="Traps"/>
    <x v="2"/>
    <s v="Crabs - Velvet (Swim)"/>
    <x v="0"/>
    <n v="5.2600000000000001E-2"/>
    <n v="5.2600000000000001E-2"/>
    <n v="0"/>
  </r>
  <r>
    <x v="0"/>
    <x v="9"/>
    <x v="154"/>
    <x v="0"/>
    <x v="0"/>
    <x v="0"/>
    <s v="Traps"/>
    <x v="4"/>
    <s v="Nephrops (Norway Lobster)"/>
    <x v="0"/>
    <n v="0.4491"/>
    <n v="0.4491"/>
    <n v="5.8958000000000004"/>
  </r>
  <r>
    <x v="0"/>
    <x v="9"/>
    <x v="154"/>
    <x v="0"/>
    <x v="0"/>
    <x v="1"/>
    <s v="Traps"/>
    <x v="0"/>
    <s v="Crabs (C.P.Mixed Sexes)"/>
    <x v="0"/>
    <n v="0.14699999999999999"/>
    <n v="0.14699999999999999"/>
    <n v="0.19320000000000001"/>
  </r>
  <r>
    <x v="0"/>
    <x v="9"/>
    <x v="154"/>
    <x v="0"/>
    <x v="0"/>
    <x v="1"/>
    <s v="Traps"/>
    <x v="1"/>
    <s v="Lobsters"/>
    <x v="0"/>
    <n v="3.09E-2"/>
    <n v="3.09E-2"/>
    <n v="0.25664999999999999"/>
  </r>
  <r>
    <x v="0"/>
    <x v="9"/>
    <x v="154"/>
    <x v="0"/>
    <x v="0"/>
    <x v="1"/>
    <s v="Traps"/>
    <x v="4"/>
    <s v="Nephrops (Norway Lobster)"/>
    <x v="0"/>
    <n v="2.5387"/>
    <n v="2.5387"/>
    <n v="40.209879999999998"/>
  </r>
  <r>
    <x v="0"/>
    <x v="9"/>
    <x v="404"/>
    <x v="3"/>
    <x v="2"/>
    <x v="0"/>
    <s v="Hooks and lines"/>
    <x v="35"/>
    <s v="Bass"/>
    <x v="2"/>
    <n v="3.4000000000000002E-2"/>
    <n v="3.4000000000000002E-2"/>
    <n v="0.40899999999999997"/>
  </r>
  <r>
    <x v="0"/>
    <x v="9"/>
    <x v="155"/>
    <x v="0"/>
    <x v="0"/>
    <x v="0"/>
    <s v="Trawls"/>
    <x v="4"/>
    <s v="Nephrops (Norway Lobster)"/>
    <x v="0"/>
    <n v="5.5831"/>
    <n v="3.7092999999999998"/>
    <n v="19.994289999999999"/>
  </r>
  <r>
    <x v="0"/>
    <x v="9"/>
    <x v="155"/>
    <x v="0"/>
    <x v="0"/>
    <x v="1"/>
    <s v="Trawls"/>
    <x v="4"/>
    <s v="Nephrops (Norway Lobster)"/>
    <x v="0"/>
    <n v="3.1349"/>
    <n v="2.1301999999999999"/>
    <n v="10.77548"/>
  </r>
  <r>
    <x v="0"/>
    <x v="9"/>
    <x v="157"/>
    <x v="3"/>
    <x v="2"/>
    <x v="0"/>
    <s v="Dredges"/>
    <x v="150"/>
    <s v="Cockles"/>
    <x v="0"/>
    <n v="28.89"/>
    <n v="28.89"/>
    <n v="37.186"/>
  </r>
  <r>
    <x v="0"/>
    <x v="9"/>
    <x v="157"/>
    <x v="3"/>
    <x v="2"/>
    <x v="1"/>
    <s v="Dredges"/>
    <x v="150"/>
    <s v="Cockles"/>
    <x v="0"/>
    <n v="1089.7"/>
    <n v="1089.7"/>
    <n v="1116.21"/>
  </r>
  <r>
    <x v="0"/>
    <x v="9"/>
    <x v="157"/>
    <x v="3"/>
    <x v="2"/>
    <x v="1"/>
    <s v="Harvesting machines"/>
    <x v="150"/>
    <s v="Cockles"/>
    <x v="0"/>
    <n v="135.797"/>
    <n v="135.797"/>
    <n v="138.95948999999999"/>
  </r>
  <r>
    <x v="0"/>
    <x v="9"/>
    <x v="158"/>
    <x v="0"/>
    <x v="2"/>
    <x v="1"/>
    <s v="Trawls"/>
    <x v="7"/>
    <s v="Monks or Anglers"/>
    <x v="2"/>
    <n v="0.24579999999999999"/>
    <n v="0.2014"/>
    <n v="1.0703"/>
  </r>
  <r>
    <x v="0"/>
    <x v="9"/>
    <x v="158"/>
    <x v="0"/>
    <x v="2"/>
    <x v="1"/>
    <s v="Trawls"/>
    <x v="10"/>
    <s v="Cod"/>
    <x v="2"/>
    <n v="0.90569999999999995"/>
    <n v="0.77410000000000001"/>
    <n v="5.0400999999999998"/>
  </r>
  <r>
    <x v="0"/>
    <x v="9"/>
    <x v="158"/>
    <x v="0"/>
    <x v="2"/>
    <x v="1"/>
    <s v="Trawls"/>
    <x v="45"/>
    <s v="Ling"/>
    <x v="2"/>
    <n v="0.1192"/>
    <n v="0.10440000000000001"/>
    <n v="0.44869999999999999"/>
  </r>
  <r>
    <x v="0"/>
    <x v="9"/>
    <x v="158"/>
    <x v="0"/>
    <x v="2"/>
    <x v="1"/>
    <s v="Trawls"/>
    <x v="4"/>
    <s v="Nephrops (Norway Lobster)"/>
    <x v="0"/>
    <n v="0.13270000000000001"/>
    <n v="0.10059999999999999"/>
    <n v="0.49608000000000002"/>
  </r>
  <r>
    <x v="0"/>
    <x v="9"/>
    <x v="158"/>
    <x v="0"/>
    <x v="2"/>
    <x v="1"/>
    <s v="Trawls"/>
    <x v="54"/>
    <s v="Saithe"/>
    <x v="2"/>
    <n v="0.57430000000000003"/>
    <n v="0.48259999999999997"/>
    <n v="1.04742"/>
  </r>
  <r>
    <x v="0"/>
    <x v="9"/>
    <x v="158"/>
    <x v="0"/>
    <x v="2"/>
    <x v="1"/>
    <s v="Trawls"/>
    <x v="31"/>
    <s v="Witch"/>
    <x v="2"/>
    <n v="5.6500000000000002E-2"/>
    <n v="5.33E-2"/>
    <n v="5.5469999999999998E-2"/>
  </r>
  <r>
    <x v="0"/>
    <x v="9"/>
    <x v="158"/>
    <x v="0"/>
    <x v="3"/>
    <x v="1"/>
    <s v="Trawls"/>
    <x v="41"/>
    <s v="Herring"/>
    <x v="1"/>
    <n v="48.753999999999998"/>
    <n v="48.753999999999998"/>
    <n v="34.221640000000001"/>
  </r>
  <r>
    <x v="0"/>
    <x v="9"/>
    <x v="158"/>
    <x v="0"/>
    <x v="3"/>
    <x v="1"/>
    <s v="Trawls"/>
    <x v="6"/>
    <s v="Mackerel"/>
    <x v="1"/>
    <n v="1368.3237999999999"/>
    <n v="1368.3237999999999"/>
    <n v="2727.5670537734281"/>
  </r>
  <r>
    <x v="0"/>
    <x v="9"/>
    <x v="158"/>
    <x v="0"/>
    <x v="0"/>
    <x v="0"/>
    <s v="Dredges"/>
    <x v="3"/>
    <s v="Scallops"/>
    <x v="0"/>
    <n v="24.171199999999999"/>
    <n v="24.171199999999999"/>
    <n v="38.694789999999998"/>
  </r>
  <r>
    <x v="0"/>
    <x v="9"/>
    <x v="158"/>
    <x v="0"/>
    <x v="0"/>
    <x v="0"/>
    <s v="Hooks and lines"/>
    <x v="10"/>
    <s v="Cod"/>
    <x v="2"/>
    <n v="8.1900000000000001E-2"/>
    <n v="7.0000000000000007E-2"/>
    <n v="0.41497000000000001"/>
  </r>
  <r>
    <x v="0"/>
    <x v="9"/>
    <x v="158"/>
    <x v="0"/>
    <x v="0"/>
    <x v="0"/>
    <s v="Hooks and lines"/>
    <x v="0"/>
    <s v="Crabs (C.P.Mixed Sexes)"/>
    <x v="0"/>
    <n v="0.21790000000000001"/>
    <n v="0.21790000000000001"/>
    <n v="8.1000000000000003E-2"/>
  </r>
  <r>
    <x v="0"/>
    <x v="9"/>
    <x v="158"/>
    <x v="0"/>
    <x v="0"/>
    <x v="0"/>
    <s v="Hooks and lines"/>
    <x v="33"/>
    <s v="Green Crab"/>
    <x v="0"/>
    <n v="1.2999999999999999E-2"/>
    <n v="1.2999999999999999E-2"/>
    <n v="0"/>
  </r>
  <r>
    <x v="0"/>
    <x v="9"/>
    <x v="158"/>
    <x v="0"/>
    <x v="0"/>
    <x v="0"/>
    <s v="Hooks and lines"/>
    <x v="1"/>
    <s v="Lobsters"/>
    <x v="0"/>
    <n v="0.14699999999999999"/>
    <n v="0.14699999999999999"/>
    <n v="0"/>
  </r>
  <r>
    <x v="0"/>
    <x v="9"/>
    <x v="158"/>
    <x v="0"/>
    <x v="0"/>
    <x v="0"/>
    <s v="Hooks and lines"/>
    <x v="45"/>
    <s v="Ling"/>
    <x v="2"/>
    <n v="0.1356"/>
    <n v="0.11899999999999999"/>
    <n v="0.31276999999999999"/>
  </r>
  <r>
    <x v="0"/>
    <x v="9"/>
    <x v="158"/>
    <x v="0"/>
    <x v="0"/>
    <x v="0"/>
    <s v="Hooks and lines"/>
    <x v="2"/>
    <s v="Crabs - Velvet (Swim)"/>
    <x v="0"/>
    <n v="0.67810000000000004"/>
    <n v="0.67810000000000004"/>
    <n v="0.85697000000000001"/>
  </r>
  <r>
    <x v="0"/>
    <x v="9"/>
    <x v="158"/>
    <x v="0"/>
    <x v="0"/>
    <x v="0"/>
    <s v="Hooks and lines"/>
    <x v="6"/>
    <s v="Mackerel"/>
    <x v="1"/>
    <n v="39.445999999999998"/>
    <n v="39.423099999999998"/>
    <n v="86.414370000000005"/>
  </r>
  <r>
    <x v="0"/>
    <x v="9"/>
    <x v="158"/>
    <x v="0"/>
    <x v="0"/>
    <x v="0"/>
    <s v="Hooks and lines"/>
    <x v="54"/>
    <s v="Saithe"/>
    <x v="2"/>
    <n v="1.0424"/>
    <n v="0.876"/>
    <n v="3.36165"/>
  </r>
  <r>
    <x v="0"/>
    <x v="9"/>
    <x v="158"/>
    <x v="0"/>
    <x v="0"/>
    <x v="0"/>
    <s v="Hooks and lines"/>
    <x v="36"/>
    <s v="Pollack"/>
    <x v="2"/>
    <n v="1.2578"/>
    <n v="1.075"/>
    <n v="5.4228100000000001"/>
  </r>
  <r>
    <x v="0"/>
    <x v="9"/>
    <x v="158"/>
    <x v="0"/>
    <x v="0"/>
    <x v="0"/>
    <s v="Traps"/>
    <x v="0"/>
    <s v="Crabs (C.P.Mixed Sexes)"/>
    <x v="0"/>
    <n v="0.37"/>
    <n v="0.37"/>
    <n v="0.80379"/>
  </r>
  <r>
    <x v="0"/>
    <x v="9"/>
    <x v="158"/>
    <x v="0"/>
    <x v="0"/>
    <x v="0"/>
    <s v="Traps"/>
    <x v="1"/>
    <s v="Lobsters"/>
    <x v="0"/>
    <n v="0.2412"/>
    <n v="0.2412"/>
    <n v="2.1043099999999999"/>
  </r>
  <r>
    <x v="0"/>
    <x v="9"/>
    <x v="158"/>
    <x v="0"/>
    <x v="0"/>
    <x v="0"/>
    <s v="Traps"/>
    <x v="2"/>
    <s v="Crabs - Velvet (Swim)"/>
    <x v="0"/>
    <n v="2.7480000000000002"/>
    <n v="2.7480000000000002"/>
    <n v="6.5329899999999999"/>
  </r>
  <r>
    <x v="0"/>
    <x v="9"/>
    <x v="158"/>
    <x v="0"/>
    <x v="0"/>
    <x v="0"/>
    <s v="Trawls"/>
    <x v="7"/>
    <s v="Monks or Anglers"/>
    <x v="2"/>
    <n v="0.14269999999999999"/>
    <n v="0.11700000000000001"/>
    <n v="0.38263000000000003"/>
  </r>
  <r>
    <x v="0"/>
    <x v="9"/>
    <x v="158"/>
    <x v="0"/>
    <x v="0"/>
    <x v="0"/>
    <s v="Trawls"/>
    <x v="10"/>
    <s v="Cod"/>
    <x v="2"/>
    <n v="0.29480000000000001"/>
    <n v="0.252"/>
    <n v="1.4296500000000001"/>
  </r>
  <r>
    <x v="0"/>
    <x v="9"/>
    <x v="158"/>
    <x v="0"/>
    <x v="0"/>
    <x v="0"/>
    <s v="Trawls"/>
    <x v="20"/>
    <s v="Lemon Sole"/>
    <x v="2"/>
    <n v="4.2000000000000003E-2"/>
    <n v="0.04"/>
    <n v="0.33090000000000003"/>
  </r>
  <r>
    <x v="0"/>
    <x v="9"/>
    <x v="158"/>
    <x v="0"/>
    <x v="0"/>
    <x v="0"/>
    <s v="Trawls"/>
    <x v="8"/>
    <s v="Plaice"/>
    <x v="2"/>
    <n v="0.1166"/>
    <n v="0.111"/>
    <n v="0.27753"/>
  </r>
  <r>
    <x v="0"/>
    <x v="9"/>
    <x v="158"/>
    <x v="0"/>
    <x v="0"/>
    <x v="0"/>
    <s v="Trawls"/>
    <x v="27"/>
    <s v="Thornback Ray"/>
    <x v="2"/>
    <n v="0.35820000000000002"/>
    <n v="0.317"/>
    <n v="0.70208000000000004"/>
  </r>
  <r>
    <x v="0"/>
    <x v="9"/>
    <x v="158"/>
    <x v="0"/>
    <x v="0"/>
    <x v="0"/>
    <s v="Trawls"/>
    <x v="40"/>
    <s v="Spotted Ray"/>
    <x v="2"/>
    <n v="0.1051"/>
    <n v="9.2999999999999999E-2"/>
    <n v="0.17763000000000001"/>
  </r>
  <r>
    <x v="0"/>
    <x v="9"/>
    <x v="158"/>
    <x v="0"/>
    <x v="0"/>
    <x v="0"/>
    <s v="Trawls"/>
    <x v="58"/>
    <s v="Cuckoo Ray"/>
    <x v="2"/>
    <n v="7.46E-2"/>
    <n v="6.6000000000000003E-2"/>
    <n v="9.3240000000000003E-2"/>
  </r>
  <r>
    <x v="0"/>
    <x v="9"/>
    <x v="158"/>
    <x v="0"/>
    <x v="0"/>
    <x v="0"/>
    <s v="Trawls"/>
    <x v="3"/>
    <s v="Scallops"/>
    <x v="0"/>
    <n v="0.154"/>
    <n v="0.154"/>
    <n v="0"/>
  </r>
  <r>
    <x v="0"/>
    <x v="9"/>
    <x v="158"/>
    <x v="0"/>
    <x v="0"/>
    <x v="0"/>
    <s v="Trawls"/>
    <x v="22"/>
    <s v="Squid"/>
    <x v="0"/>
    <n v="3.1E-2"/>
    <n v="3.1E-2"/>
    <n v="2.6349999999999998E-2"/>
  </r>
  <r>
    <x v="0"/>
    <x v="9"/>
    <x v="158"/>
    <x v="0"/>
    <x v="0"/>
    <x v="1"/>
    <s v="Dredges"/>
    <x v="3"/>
    <s v="Scallops"/>
    <x v="0"/>
    <n v="1.1000000000000001"/>
    <n v="1.1000000000000001"/>
    <n v="1.9264699999999999"/>
  </r>
  <r>
    <x v="0"/>
    <x v="9"/>
    <x v="158"/>
    <x v="0"/>
    <x v="0"/>
    <x v="1"/>
    <s v="Seine nets"/>
    <x v="7"/>
    <s v="Monks or Anglers"/>
    <x v="2"/>
    <n v="8.4253"/>
    <n v="6.9059999999999997"/>
    <n v="32.840910000000001"/>
  </r>
  <r>
    <x v="0"/>
    <x v="9"/>
    <x v="158"/>
    <x v="0"/>
    <x v="0"/>
    <x v="1"/>
    <s v="Seine nets"/>
    <x v="76"/>
    <s v="Catfish"/>
    <x v="2"/>
    <n v="0.2878"/>
    <n v="0.24410000000000001"/>
    <n v="0.99721000000000004"/>
  </r>
  <r>
    <x v="0"/>
    <x v="9"/>
    <x v="158"/>
    <x v="0"/>
    <x v="0"/>
    <x v="1"/>
    <s v="Seine nets"/>
    <x v="10"/>
    <s v="Cod"/>
    <x v="2"/>
    <n v="28.096700000000002"/>
    <n v="24.0139"/>
    <n v="156.00495000000001"/>
  </r>
  <r>
    <x v="0"/>
    <x v="9"/>
    <x v="158"/>
    <x v="0"/>
    <x v="0"/>
    <x v="1"/>
    <s v="Seine nets"/>
    <x v="42"/>
    <s v="Conger Eels"/>
    <x v="2"/>
    <n v="8.8900000000000007E-2"/>
    <n v="7.9000000000000001E-2"/>
    <n v="0"/>
  </r>
  <r>
    <x v="0"/>
    <x v="9"/>
    <x v="158"/>
    <x v="0"/>
    <x v="0"/>
    <x v="1"/>
    <s v="Seine nets"/>
    <x v="43"/>
    <s v="Spurdog"/>
    <x v="2"/>
    <n v="1.5619999999999998"/>
    <n v="1.5619999999999998"/>
    <n v="0.57516"/>
  </r>
  <r>
    <x v="0"/>
    <x v="9"/>
    <x v="158"/>
    <x v="0"/>
    <x v="0"/>
    <x v="1"/>
    <s v="Seine nets"/>
    <x v="16"/>
    <s v="Haddock"/>
    <x v="2"/>
    <n v="136.39079999999998"/>
    <n v="120.5125"/>
    <n v="137.05509000000001"/>
  </r>
  <r>
    <x v="0"/>
    <x v="9"/>
    <x v="158"/>
    <x v="0"/>
    <x v="0"/>
    <x v="1"/>
    <s v="Seine nets"/>
    <x v="17"/>
    <s v="Halibut"/>
    <x v="2"/>
    <n v="0.08"/>
    <n v="7.3900000000000007E-2"/>
    <n v="1.35931"/>
  </r>
  <r>
    <x v="0"/>
    <x v="9"/>
    <x v="158"/>
    <x v="0"/>
    <x v="0"/>
    <x v="1"/>
    <s v="Seine nets"/>
    <x v="18"/>
    <s v="Hake"/>
    <x v="2"/>
    <n v="8.9038000000000004"/>
    <n v="8.0210000000000008"/>
    <n v="34.926470000000002"/>
  </r>
  <r>
    <x v="0"/>
    <x v="9"/>
    <x v="158"/>
    <x v="0"/>
    <x v="0"/>
    <x v="1"/>
    <s v="Seine nets"/>
    <x v="19"/>
    <s v="John Dory"/>
    <x v="2"/>
    <n v="9.8099999999999993E-2"/>
    <n v="9.8099999999999993E-2"/>
    <n v="0.38643000000000005"/>
  </r>
  <r>
    <x v="0"/>
    <x v="9"/>
    <x v="158"/>
    <x v="0"/>
    <x v="0"/>
    <x v="1"/>
    <s v="Seine nets"/>
    <x v="20"/>
    <s v="Lemon Sole"/>
    <x v="2"/>
    <n v="1.1332"/>
    <n v="1.0789"/>
    <n v="6.3132199999999994"/>
  </r>
  <r>
    <x v="0"/>
    <x v="9"/>
    <x v="158"/>
    <x v="0"/>
    <x v="0"/>
    <x v="1"/>
    <s v="Seine nets"/>
    <x v="29"/>
    <s v="Megrim"/>
    <x v="2"/>
    <n v="5.8749000000000002"/>
    <n v="5.5417000000000005"/>
    <n v="36.157179999999997"/>
  </r>
  <r>
    <x v="0"/>
    <x v="9"/>
    <x v="158"/>
    <x v="0"/>
    <x v="0"/>
    <x v="1"/>
    <s v="Seine nets"/>
    <x v="45"/>
    <s v="Ling"/>
    <x v="2"/>
    <n v="4.0034000000000001"/>
    <n v="3.512"/>
    <n v="11.284220000000001"/>
  </r>
  <r>
    <x v="0"/>
    <x v="9"/>
    <x v="158"/>
    <x v="0"/>
    <x v="0"/>
    <x v="1"/>
    <s v="Seine nets"/>
    <x v="6"/>
    <s v="Mackerel"/>
    <x v="1"/>
    <n v="0.46289999999999998"/>
    <n v="0.46289999999999998"/>
    <n v="1.00356"/>
  </r>
  <r>
    <x v="0"/>
    <x v="9"/>
    <x v="158"/>
    <x v="0"/>
    <x v="0"/>
    <x v="1"/>
    <s v="Seine nets"/>
    <x v="8"/>
    <s v="Plaice"/>
    <x v="2"/>
    <n v="4.4263000000000003"/>
    <n v="4.2152000000000003"/>
    <n v="11.81334"/>
  </r>
  <r>
    <x v="0"/>
    <x v="9"/>
    <x v="158"/>
    <x v="0"/>
    <x v="0"/>
    <x v="1"/>
    <s v="Seine nets"/>
    <x v="54"/>
    <s v="Saithe"/>
    <x v="2"/>
    <n v="13.3331"/>
    <n v="11.203999999999999"/>
    <n v="20.036190000000001"/>
  </r>
  <r>
    <x v="0"/>
    <x v="9"/>
    <x v="158"/>
    <x v="0"/>
    <x v="0"/>
    <x v="1"/>
    <s v="Seine nets"/>
    <x v="36"/>
    <s v="Pollack"/>
    <x v="2"/>
    <n v="0.1346"/>
    <n v="0.11509999999999999"/>
    <n v="0.72875999999999996"/>
  </r>
  <r>
    <x v="0"/>
    <x v="9"/>
    <x v="158"/>
    <x v="0"/>
    <x v="0"/>
    <x v="1"/>
    <s v="Seine nets"/>
    <x v="27"/>
    <s v="Thornback Ray"/>
    <x v="2"/>
    <n v="0.38420000000000004"/>
    <n v="0.33979999999999999"/>
    <n v="0.71970000000000001"/>
  </r>
  <r>
    <x v="0"/>
    <x v="9"/>
    <x v="158"/>
    <x v="0"/>
    <x v="0"/>
    <x v="1"/>
    <s v="Seine nets"/>
    <x v="40"/>
    <s v="Spotted Ray"/>
    <x v="2"/>
    <n v="9.9500000000000005E-2"/>
    <n v="8.8000000000000009E-2"/>
    <n v="0.16268000000000002"/>
  </r>
  <r>
    <x v="0"/>
    <x v="9"/>
    <x v="158"/>
    <x v="0"/>
    <x v="0"/>
    <x v="1"/>
    <s v="Seine nets"/>
    <x v="58"/>
    <s v="Cuckoo Ray"/>
    <x v="2"/>
    <n v="0.33879999999999999"/>
    <n v="0.30000000000000004"/>
    <n v="0.43923999999999996"/>
  </r>
  <r>
    <x v="0"/>
    <x v="9"/>
    <x v="158"/>
    <x v="0"/>
    <x v="0"/>
    <x v="1"/>
    <s v="Seine nets"/>
    <x v="22"/>
    <s v="Squid"/>
    <x v="0"/>
    <n v="5.7423000000000002"/>
    <n v="5.7423000000000002"/>
    <n v="16.100300000000001"/>
  </r>
  <r>
    <x v="0"/>
    <x v="9"/>
    <x v="158"/>
    <x v="0"/>
    <x v="0"/>
    <x v="1"/>
    <s v="Seine nets"/>
    <x v="23"/>
    <s v="Turbot"/>
    <x v="2"/>
    <n v="2.9499999999999998E-2"/>
    <n v="2.7000000000000003E-2"/>
    <n v="0.65580000000000005"/>
  </r>
  <r>
    <x v="0"/>
    <x v="9"/>
    <x v="158"/>
    <x v="0"/>
    <x v="0"/>
    <x v="1"/>
    <s v="Seine nets"/>
    <x v="77"/>
    <s v="Torsk (Tusk)"/>
    <x v="2"/>
    <n v="3.1899999999999998E-2"/>
    <n v="2.8000000000000001E-2"/>
    <n v="5.534E-2"/>
  </r>
  <r>
    <x v="0"/>
    <x v="9"/>
    <x v="158"/>
    <x v="0"/>
    <x v="0"/>
    <x v="1"/>
    <s v="Seine nets"/>
    <x v="24"/>
    <s v="Whiting"/>
    <x v="2"/>
    <n v="34.032699999999998"/>
    <n v="32.277799999999999"/>
    <n v="69.499259999999992"/>
  </r>
  <r>
    <x v="0"/>
    <x v="9"/>
    <x v="158"/>
    <x v="0"/>
    <x v="0"/>
    <x v="1"/>
    <s v="Seine nets"/>
    <x v="31"/>
    <s v="Witch"/>
    <x v="2"/>
    <n v="1.2151000000000001"/>
    <n v="1.1459999999999999"/>
    <n v="1.9237599999999999"/>
  </r>
  <r>
    <x v="0"/>
    <x v="9"/>
    <x v="158"/>
    <x v="0"/>
    <x v="0"/>
    <x v="1"/>
    <s v="Trawls"/>
    <x v="7"/>
    <s v="Monks or Anglers"/>
    <x v="2"/>
    <n v="44.7376"/>
    <n v="36.6706"/>
    <n v="184.90494999999999"/>
  </r>
  <r>
    <x v="0"/>
    <x v="9"/>
    <x v="158"/>
    <x v="0"/>
    <x v="0"/>
    <x v="1"/>
    <s v="Trawls"/>
    <x v="14"/>
    <s v="Brill"/>
    <x v="2"/>
    <n v="6.4299999999999996E-2"/>
    <n v="5.8999999999999997E-2"/>
    <n v="0.70869000000000004"/>
  </r>
  <r>
    <x v="0"/>
    <x v="9"/>
    <x v="158"/>
    <x v="0"/>
    <x v="0"/>
    <x v="1"/>
    <s v="Trawls"/>
    <x v="86"/>
    <s v="Catfish"/>
    <x v="2"/>
    <n v="1.18E-2"/>
    <n v="0.01"/>
    <n v="0"/>
  </r>
  <r>
    <x v="0"/>
    <x v="9"/>
    <x v="158"/>
    <x v="0"/>
    <x v="0"/>
    <x v="1"/>
    <s v="Trawls"/>
    <x v="76"/>
    <s v="Catfish"/>
    <x v="2"/>
    <n v="3.3523000000000001"/>
    <n v="2.8410000000000002"/>
    <n v="7.5959099999999999"/>
  </r>
  <r>
    <x v="0"/>
    <x v="9"/>
    <x v="158"/>
    <x v="0"/>
    <x v="0"/>
    <x v="1"/>
    <s v="Trawls"/>
    <x v="10"/>
    <s v="Cod"/>
    <x v="2"/>
    <n v="69.876100000000008"/>
    <n v="59.722699999999996"/>
    <n v="368.88033000000001"/>
  </r>
  <r>
    <x v="0"/>
    <x v="9"/>
    <x v="158"/>
    <x v="0"/>
    <x v="0"/>
    <x v="1"/>
    <s v="Trawls"/>
    <x v="42"/>
    <s v="Conger Eels"/>
    <x v="2"/>
    <n v="0.29619999999999996"/>
    <n v="0.27700000000000002"/>
    <n v="9.1399999999999995E-2"/>
  </r>
  <r>
    <x v="0"/>
    <x v="9"/>
    <x v="158"/>
    <x v="0"/>
    <x v="0"/>
    <x v="1"/>
    <s v="Trawls"/>
    <x v="43"/>
    <s v="Spurdog"/>
    <x v="2"/>
    <n v="4.7300000000000004"/>
    <n v="4.7300000000000004"/>
    <n v="2.3662399999999999"/>
  </r>
  <r>
    <x v="0"/>
    <x v="9"/>
    <x v="158"/>
    <x v="0"/>
    <x v="0"/>
    <x v="1"/>
    <s v="Trawls"/>
    <x v="15"/>
    <s v="Gurnards - Red"/>
    <x v="2"/>
    <n v="0.63800000000000001"/>
    <n v="0.63800000000000001"/>
    <n v="0.25015999999999999"/>
  </r>
  <r>
    <x v="0"/>
    <x v="9"/>
    <x v="158"/>
    <x v="0"/>
    <x v="0"/>
    <x v="1"/>
    <s v="Trawls"/>
    <x v="16"/>
    <s v="Haddock"/>
    <x v="2"/>
    <n v="224.81330000000008"/>
    <n v="193.2595"/>
    <n v="317.41283999999996"/>
  </r>
  <r>
    <x v="0"/>
    <x v="9"/>
    <x v="158"/>
    <x v="0"/>
    <x v="0"/>
    <x v="1"/>
    <s v="Trawls"/>
    <x v="17"/>
    <s v="Halibut"/>
    <x v="2"/>
    <n v="0.37459999999999999"/>
    <n v="0.34699999999999998"/>
    <n v="5.0905199999999997"/>
  </r>
  <r>
    <x v="0"/>
    <x v="9"/>
    <x v="158"/>
    <x v="0"/>
    <x v="0"/>
    <x v="1"/>
    <s v="Trawls"/>
    <x v="41"/>
    <s v="Herring"/>
    <x v="1"/>
    <n v="157.36100000000002"/>
    <n v="157.36100000000002"/>
    <n v="87.159350538139577"/>
  </r>
  <r>
    <x v="0"/>
    <x v="9"/>
    <x v="158"/>
    <x v="0"/>
    <x v="0"/>
    <x v="1"/>
    <s v="Trawls"/>
    <x v="18"/>
    <s v="Hake"/>
    <x v="2"/>
    <n v="6.8971999999999998"/>
    <n v="6.2128999999999994"/>
    <n v="25.401730000000001"/>
  </r>
  <r>
    <x v="0"/>
    <x v="9"/>
    <x v="158"/>
    <x v="0"/>
    <x v="0"/>
    <x v="1"/>
    <s v="Trawls"/>
    <x v="5"/>
    <s v="Horse Mackerel"/>
    <x v="1"/>
    <n v="14.523"/>
    <n v="14.523"/>
    <n v="13.441503535211426"/>
  </r>
  <r>
    <x v="0"/>
    <x v="9"/>
    <x v="158"/>
    <x v="0"/>
    <x v="0"/>
    <x v="1"/>
    <s v="Trawls"/>
    <x v="19"/>
    <s v="John Dory"/>
    <x v="2"/>
    <n v="0.35399999999999998"/>
    <n v="0.34129999999999999"/>
    <n v="0.77914000000000005"/>
  </r>
  <r>
    <x v="0"/>
    <x v="9"/>
    <x v="158"/>
    <x v="0"/>
    <x v="0"/>
    <x v="1"/>
    <s v="Trawls"/>
    <x v="20"/>
    <s v="Lemon Sole"/>
    <x v="2"/>
    <n v="7.1454000000000004"/>
    <n v="6.8038999999999996"/>
    <n v="53.300619999999995"/>
  </r>
  <r>
    <x v="0"/>
    <x v="9"/>
    <x v="158"/>
    <x v="0"/>
    <x v="0"/>
    <x v="1"/>
    <s v="Trawls"/>
    <x v="29"/>
    <s v="Megrim"/>
    <x v="2"/>
    <n v="8.4910999999999994"/>
    <n v="8.0108999999999995"/>
    <n v="42.81709"/>
  </r>
  <r>
    <x v="0"/>
    <x v="9"/>
    <x v="158"/>
    <x v="0"/>
    <x v="0"/>
    <x v="1"/>
    <s v="Trawls"/>
    <x v="45"/>
    <s v="Ling"/>
    <x v="2"/>
    <n v="17.602"/>
    <n v="15.4399"/>
    <n v="56.841059999999999"/>
  </r>
  <r>
    <x v="0"/>
    <x v="9"/>
    <x v="158"/>
    <x v="0"/>
    <x v="0"/>
    <x v="1"/>
    <s v="Trawls"/>
    <x v="6"/>
    <s v="Mackerel"/>
    <x v="1"/>
    <n v="7970.6161000000002"/>
    <n v="7970.6161000000002"/>
    <n v="15888.337155749288"/>
  </r>
  <r>
    <x v="0"/>
    <x v="9"/>
    <x v="158"/>
    <x v="0"/>
    <x v="0"/>
    <x v="1"/>
    <s v="Trawls"/>
    <x v="4"/>
    <s v="Nephrops (Norway Lobster)"/>
    <x v="0"/>
    <n v="4.3129"/>
    <n v="2.7907999999999999"/>
    <n v="8.6152699999999989"/>
  </r>
  <r>
    <x v="0"/>
    <x v="9"/>
    <x v="158"/>
    <x v="0"/>
    <x v="0"/>
    <x v="1"/>
    <s v="Trawls"/>
    <x v="8"/>
    <s v="Plaice"/>
    <x v="2"/>
    <n v="13.1313"/>
    <n v="12.505100000000001"/>
    <n v="38.70055"/>
  </r>
  <r>
    <x v="0"/>
    <x v="9"/>
    <x v="158"/>
    <x v="0"/>
    <x v="0"/>
    <x v="1"/>
    <s v="Trawls"/>
    <x v="54"/>
    <s v="Saithe"/>
    <x v="2"/>
    <n v="103.2037"/>
    <n v="86.725300000000004"/>
    <n v="176.3964399999999"/>
  </r>
  <r>
    <x v="0"/>
    <x v="9"/>
    <x v="158"/>
    <x v="0"/>
    <x v="0"/>
    <x v="1"/>
    <s v="Trawls"/>
    <x v="36"/>
    <s v="Pollack"/>
    <x v="2"/>
    <n v="1.3784000000000001"/>
    <n v="1.1778999999999999"/>
    <n v="7.1157900000000005"/>
  </r>
  <r>
    <x v="0"/>
    <x v="9"/>
    <x v="158"/>
    <x v="0"/>
    <x v="0"/>
    <x v="1"/>
    <s v="Trawls"/>
    <x v="27"/>
    <s v="Thornback Ray"/>
    <x v="2"/>
    <n v="0.77469999999999994"/>
    <n v="0.68799999999999994"/>
    <n v="1.74275"/>
  </r>
  <r>
    <x v="0"/>
    <x v="9"/>
    <x v="158"/>
    <x v="0"/>
    <x v="0"/>
    <x v="1"/>
    <s v="Trawls"/>
    <x v="79"/>
    <s v="Sandy Ray"/>
    <x v="2"/>
    <n v="0.1502"/>
    <n v="0.1331"/>
    <n v="0"/>
  </r>
  <r>
    <x v="0"/>
    <x v="9"/>
    <x v="158"/>
    <x v="0"/>
    <x v="0"/>
    <x v="1"/>
    <s v="Trawls"/>
    <x v="40"/>
    <s v="Spotted Ray"/>
    <x v="2"/>
    <n v="2.0034999999999998"/>
    <n v="1.7732000000000001"/>
    <n v="3.0563700000000003"/>
  </r>
  <r>
    <x v="0"/>
    <x v="9"/>
    <x v="158"/>
    <x v="0"/>
    <x v="0"/>
    <x v="1"/>
    <s v="Trawls"/>
    <x v="58"/>
    <s v="Cuckoo Ray"/>
    <x v="2"/>
    <n v="2.3462000000000001"/>
    <n v="2.0758999999999999"/>
    <n v="2.6778900000000001"/>
  </r>
  <r>
    <x v="0"/>
    <x v="9"/>
    <x v="158"/>
    <x v="0"/>
    <x v="0"/>
    <x v="1"/>
    <s v="Trawls"/>
    <x v="22"/>
    <s v="Squid"/>
    <x v="0"/>
    <n v="34.508499999999998"/>
    <n v="34.508499999999998"/>
    <n v="71.917749999999998"/>
  </r>
  <r>
    <x v="0"/>
    <x v="9"/>
    <x v="158"/>
    <x v="0"/>
    <x v="0"/>
    <x v="1"/>
    <s v="Trawls"/>
    <x v="23"/>
    <s v="Turbot"/>
    <x v="2"/>
    <n v="0.30499999999999999"/>
    <n v="0.2802"/>
    <n v="7.3181200000000004"/>
  </r>
  <r>
    <x v="0"/>
    <x v="9"/>
    <x v="158"/>
    <x v="0"/>
    <x v="0"/>
    <x v="1"/>
    <s v="Trawls"/>
    <x v="77"/>
    <s v="Torsk (Tusk)"/>
    <x v="2"/>
    <n v="0.79919999999999991"/>
    <n v="0.70110000000000006"/>
    <n v="1.5770300000000002"/>
  </r>
  <r>
    <x v="0"/>
    <x v="9"/>
    <x v="158"/>
    <x v="0"/>
    <x v="0"/>
    <x v="1"/>
    <s v="Trawls"/>
    <x v="24"/>
    <s v="Whiting"/>
    <x v="2"/>
    <n v="39.775300000000001"/>
    <n v="37.918199999999999"/>
    <n v="73.752300000000005"/>
  </r>
  <r>
    <x v="0"/>
    <x v="9"/>
    <x v="158"/>
    <x v="0"/>
    <x v="0"/>
    <x v="1"/>
    <s v="Trawls"/>
    <x v="31"/>
    <s v="Witch"/>
    <x v="2"/>
    <n v="2.0831"/>
    <n v="1.9646999999999999"/>
    <n v="2.9196800000000001"/>
  </r>
  <r>
    <x v="0"/>
    <x v="9"/>
    <x v="159"/>
    <x v="0"/>
    <x v="0"/>
    <x v="0"/>
    <s v="Hooks and lines"/>
    <x v="56"/>
    <s v="Blue Fin Tuna"/>
    <x v="1"/>
    <n v="0.35299999999999998"/>
    <n v="0.35299999999999998"/>
    <n v="10.59"/>
  </r>
  <r>
    <x v="0"/>
    <x v="9"/>
    <x v="159"/>
    <x v="0"/>
    <x v="0"/>
    <x v="0"/>
    <s v="Traps"/>
    <x v="0"/>
    <s v="Crabs (C.P.Mixed Sexes)"/>
    <x v="0"/>
    <n v="0.23499999999999999"/>
    <n v="0.23499999999999999"/>
    <n v="0.44874999999999998"/>
  </r>
  <r>
    <x v="0"/>
    <x v="9"/>
    <x v="159"/>
    <x v="0"/>
    <x v="0"/>
    <x v="0"/>
    <s v="Traps"/>
    <x v="1"/>
    <s v="Lobsters"/>
    <x v="0"/>
    <n v="9.1499999999999998E-2"/>
    <n v="9.1499999999999998E-2"/>
    <n v="0.30947999999999998"/>
  </r>
  <r>
    <x v="0"/>
    <x v="9"/>
    <x v="159"/>
    <x v="0"/>
    <x v="0"/>
    <x v="0"/>
    <s v="Traps"/>
    <x v="2"/>
    <s v="Crabs - Velvet (Swim)"/>
    <x v="0"/>
    <n v="0.33600000000000002"/>
    <n v="0.33600000000000002"/>
    <n v="0.69040000000000001"/>
  </r>
  <r>
    <x v="0"/>
    <x v="9"/>
    <x v="159"/>
    <x v="0"/>
    <x v="0"/>
    <x v="0"/>
    <s v="Traps"/>
    <x v="4"/>
    <s v="Nephrops (Norway Lobster)"/>
    <x v="0"/>
    <n v="0.70689999999999997"/>
    <n v="0.70689999999999997"/>
    <n v="9.0200200000000006"/>
  </r>
  <r>
    <x v="0"/>
    <x v="9"/>
    <x v="159"/>
    <x v="0"/>
    <x v="0"/>
    <x v="1"/>
    <s v="Traps"/>
    <x v="0"/>
    <s v="Crabs (C.P.Mixed Sexes)"/>
    <x v="0"/>
    <n v="3.31"/>
    <n v="3.31"/>
    <n v="7.2869000000000002"/>
  </r>
  <r>
    <x v="0"/>
    <x v="9"/>
    <x v="159"/>
    <x v="0"/>
    <x v="0"/>
    <x v="1"/>
    <s v="Traps"/>
    <x v="1"/>
    <s v="Lobsters"/>
    <x v="0"/>
    <n v="0.73360000000000003"/>
    <n v="0.73360000000000003"/>
    <n v="12.004049999999999"/>
  </r>
  <r>
    <x v="0"/>
    <x v="9"/>
    <x v="159"/>
    <x v="0"/>
    <x v="0"/>
    <x v="1"/>
    <s v="Traps"/>
    <x v="4"/>
    <s v="Nephrops (Norway Lobster)"/>
    <x v="0"/>
    <n v="1.03"/>
    <n v="1.03"/>
    <n v="12.36229"/>
  </r>
  <r>
    <x v="0"/>
    <x v="9"/>
    <x v="160"/>
    <x v="3"/>
    <x v="2"/>
    <x v="0"/>
    <s v="Gill nets and entangling nets"/>
    <x v="14"/>
    <s v="Brill"/>
    <x v="2"/>
    <n v="1.0999999999999999E-2"/>
    <n v="1.0999999999999999E-2"/>
    <n v="0.17"/>
  </r>
  <r>
    <x v="0"/>
    <x v="9"/>
    <x v="160"/>
    <x v="3"/>
    <x v="2"/>
    <x v="0"/>
    <s v="Gill nets and entangling nets"/>
    <x v="34"/>
    <s v="Black Seabream"/>
    <x v="2"/>
    <n v="2.2599999308586102E-3"/>
    <n v="2.2599999308586102E-3"/>
    <n v="9.5399997234344499E-3"/>
  </r>
  <r>
    <x v="0"/>
    <x v="9"/>
    <x v="160"/>
    <x v="3"/>
    <x v="2"/>
    <x v="0"/>
    <s v="Gill nets and entangling nets"/>
    <x v="35"/>
    <s v="Bass"/>
    <x v="2"/>
    <n v="7.0000000000000001E-3"/>
    <n v="7.0000000000000001E-3"/>
    <n v="7.0000000000000007E-2"/>
  </r>
  <r>
    <x v="0"/>
    <x v="9"/>
    <x v="160"/>
    <x v="3"/>
    <x v="2"/>
    <x v="0"/>
    <s v="Gill nets and entangling nets"/>
    <x v="10"/>
    <s v="Cod"/>
    <x v="2"/>
    <n v="6.9614998102188099E-3"/>
    <n v="5.9499998092651402E-3"/>
    <n v="2.4440000295638999E-2"/>
  </r>
  <r>
    <x v="0"/>
    <x v="9"/>
    <x v="160"/>
    <x v="3"/>
    <x v="2"/>
    <x v="0"/>
    <s v="Gill nets and entangling nets"/>
    <x v="0"/>
    <s v="Crabs (C.P.Mixed Sexes)"/>
    <x v="0"/>
    <n v="3.0000000000000001E-3"/>
    <n v="3.0000000000000001E-3"/>
    <n v="1.7999999999999999E-2"/>
  </r>
  <r>
    <x v="0"/>
    <x v="9"/>
    <x v="160"/>
    <x v="3"/>
    <x v="2"/>
    <x v="0"/>
    <s v="Gill nets and entangling nets"/>
    <x v="15"/>
    <s v="Gurnards - Red"/>
    <x v="2"/>
    <n v="1.57999995350838E-3"/>
    <n v="1.57999995350838E-3"/>
    <n v="2.2999999523162801E-3"/>
  </r>
  <r>
    <x v="0"/>
    <x v="9"/>
    <x v="160"/>
    <x v="3"/>
    <x v="2"/>
    <x v="0"/>
    <s v="Gill nets and entangling nets"/>
    <x v="5"/>
    <s v="Horse Mackerel"/>
    <x v="1"/>
    <n v="2.39999994635582E-4"/>
    <n v="2.39999994635582E-4"/>
    <n v="1.4000000059604599E-4"/>
  </r>
  <r>
    <x v="0"/>
    <x v="9"/>
    <x v="160"/>
    <x v="3"/>
    <x v="2"/>
    <x v="0"/>
    <s v="Gill nets and entangling nets"/>
    <x v="19"/>
    <s v="John Dory"/>
    <x v="2"/>
    <n v="2E-3"/>
    <n v="2E-3"/>
    <n v="0.02"/>
  </r>
  <r>
    <x v="0"/>
    <x v="9"/>
    <x v="160"/>
    <x v="3"/>
    <x v="2"/>
    <x v="0"/>
    <s v="Gill nets and entangling nets"/>
    <x v="1"/>
    <s v="Lobsters"/>
    <x v="0"/>
    <n v="3.0000000000000001E-3"/>
    <n v="3.0000000000000001E-3"/>
    <n v="7.4999999999999997E-2"/>
  </r>
  <r>
    <x v="0"/>
    <x v="9"/>
    <x v="160"/>
    <x v="3"/>
    <x v="2"/>
    <x v="0"/>
    <s v="Gill nets and entangling nets"/>
    <x v="46"/>
    <s v="Mullet - Other"/>
    <x v="2"/>
    <n v="0.13979000020027199"/>
    <n v="0.13979000020027199"/>
    <n v="0.49056000161170898"/>
  </r>
  <r>
    <x v="0"/>
    <x v="9"/>
    <x v="160"/>
    <x v="3"/>
    <x v="2"/>
    <x v="0"/>
    <s v="Gill nets and entangling nets"/>
    <x v="21"/>
    <s v="Surmullet"/>
    <x v="2"/>
    <n v="8.0000001192092902E-4"/>
    <n v="8.0000001192092902E-4"/>
    <n v="1.0500000000000001E-2"/>
  </r>
  <r>
    <x v="0"/>
    <x v="9"/>
    <x v="160"/>
    <x v="3"/>
    <x v="2"/>
    <x v="0"/>
    <s v="Gill nets and entangling nets"/>
    <x v="47"/>
    <s v="Red Mullet"/>
    <x v="2"/>
    <n v="1E-3"/>
    <n v="1E-3"/>
    <n v="1.2E-2"/>
  </r>
  <r>
    <x v="0"/>
    <x v="9"/>
    <x v="160"/>
    <x v="3"/>
    <x v="2"/>
    <x v="0"/>
    <s v="Gill nets and entangling nets"/>
    <x v="8"/>
    <s v="Plaice"/>
    <x v="2"/>
    <n v="9.11399984359741E-3"/>
    <n v="8.68000000715256E-3"/>
    <n v="5.2000000238418602E-2"/>
  </r>
  <r>
    <x v="0"/>
    <x v="9"/>
    <x v="160"/>
    <x v="3"/>
    <x v="2"/>
    <x v="0"/>
    <s v="Gill nets and entangling nets"/>
    <x v="27"/>
    <s v="Thornback Ray"/>
    <x v="2"/>
    <n v="0.71979597663879402"/>
    <n v="0.34440000200271598"/>
    <n v="1.3409199938774099"/>
  </r>
  <r>
    <x v="0"/>
    <x v="9"/>
    <x v="160"/>
    <x v="3"/>
    <x v="2"/>
    <x v="0"/>
    <s v="Gill nets and entangling nets"/>
    <x v="39"/>
    <s v="Blonde Ray"/>
    <x v="2"/>
    <n v="1.35849988460541E-3"/>
    <n v="6.4999997615814201E-4"/>
    <n v="1.03999996185303E-3"/>
  </r>
  <r>
    <x v="0"/>
    <x v="9"/>
    <x v="160"/>
    <x v="3"/>
    <x v="2"/>
    <x v="0"/>
    <s v="Gill nets and entangling nets"/>
    <x v="52"/>
    <s v="Undulate Ray"/>
    <x v="2"/>
    <n v="0.61474337530136103"/>
    <n v="0.36873999494314202"/>
    <n v="1.0613700008392299"/>
  </r>
  <r>
    <x v="0"/>
    <x v="9"/>
    <x v="160"/>
    <x v="3"/>
    <x v="2"/>
    <x v="0"/>
    <s v="Gill nets and entangling nets"/>
    <x v="11"/>
    <s v="Spider Crabs"/>
    <x v="0"/>
    <n v="4.0000000000000001E-3"/>
    <n v="4.0000000000000001E-3"/>
    <n v="0.02"/>
  </r>
  <r>
    <x v="0"/>
    <x v="9"/>
    <x v="160"/>
    <x v="3"/>
    <x v="2"/>
    <x v="0"/>
    <s v="Gill nets and entangling nets"/>
    <x v="50"/>
    <s v="Smoothhound"/>
    <x v="2"/>
    <n v="3.8304400444030801E-2"/>
    <n v="3.01199998855591E-2"/>
    <n v="0.151550000190735"/>
  </r>
  <r>
    <x v="0"/>
    <x v="9"/>
    <x v="160"/>
    <x v="3"/>
    <x v="2"/>
    <x v="0"/>
    <s v="Gill nets and entangling nets"/>
    <x v="9"/>
    <s v="Sole"/>
    <x v="2"/>
    <n v="1.29007998406887E-2"/>
    <n v="1.25200000107288E-2"/>
    <n v="0.212899999141693"/>
  </r>
  <r>
    <x v="0"/>
    <x v="9"/>
    <x v="160"/>
    <x v="3"/>
    <x v="2"/>
    <x v="0"/>
    <s v="Gill nets and entangling nets"/>
    <x v="30"/>
    <s v="Lesser Spotted Dog"/>
    <x v="2"/>
    <n v="9.2000000476837197E-3"/>
    <n v="9.2000000476837197E-3"/>
    <n v="6.88000001907349E-2"/>
  </r>
  <r>
    <x v="0"/>
    <x v="9"/>
    <x v="160"/>
    <x v="3"/>
    <x v="2"/>
    <x v="0"/>
    <s v="Gill nets and entangling nets"/>
    <x v="23"/>
    <s v="Turbot"/>
    <x v="2"/>
    <n v="9.1965999603271491E-3"/>
    <n v="9.0399999618530295E-3"/>
    <n v="0.17210000038147"/>
  </r>
  <r>
    <x v="0"/>
    <x v="9"/>
    <x v="160"/>
    <x v="3"/>
    <x v="2"/>
    <x v="0"/>
    <s v="Gill nets and entangling nets"/>
    <x v="12"/>
    <s v="Whelks"/>
    <x v="0"/>
    <n v="1.2E-2"/>
    <n v="1.2E-2"/>
    <n v="2.63999996185303E-2"/>
  </r>
  <r>
    <x v="0"/>
    <x v="9"/>
    <x v="160"/>
    <x v="3"/>
    <x v="2"/>
    <x v="0"/>
    <s v="Hooks and lines"/>
    <x v="35"/>
    <s v="Bass"/>
    <x v="2"/>
    <n v="0.28539000010490401"/>
    <n v="0.28539000010490401"/>
    <n v="2.7125200157165499"/>
  </r>
  <r>
    <x v="0"/>
    <x v="9"/>
    <x v="160"/>
    <x v="3"/>
    <x v="2"/>
    <x v="0"/>
    <s v="Hooks and lines"/>
    <x v="36"/>
    <s v="Pollack"/>
    <x v="2"/>
    <n v="2.1410999774932899E-2"/>
    <n v="1.82999999523163E-2"/>
    <n v="8.9460000038146997E-2"/>
  </r>
  <r>
    <x v="0"/>
    <x v="9"/>
    <x v="161"/>
    <x v="3"/>
    <x v="2"/>
    <x v="0"/>
    <s v="Hooks and lines"/>
    <x v="35"/>
    <s v="Bass"/>
    <x v="2"/>
    <n v="0.23079999995231601"/>
    <n v="0.23079999995231601"/>
    <n v="3.1504900016784698"/>
  </r>
  <r>
    <x v="0"/>
    <x v="9"/>
    <x v="161"/>
    <x v="3"/>
    <x v="2"/>
    <x v="0"/>
    <s v="Hooks and lines"/>
    <x v="9"/>
    <s v="Sole"/>
    <x v="2"/>
    <n v="1.2479999959468799E-3"/>
    <n v="1.19999999552965E-3"/>
    <n v="2.1430000305175799E-2"/>
  </r>
  <r>
    <x v="0"/>
    <x v="9"/>
    <x v="162"/>
    <x v="0"/>
    <x v="0"/>
    <x v="1"/>
    <s v="Traps"/>
    <x v="4"/>
    <s v="Nephrops (Norway Lobster)"/>
    <x v="0"/>
    <n v="0.78100000000000003"/>
    <n v="0.78100000000000003"/>
    <n v="10.81"/>
  </r>
  <r>
    <x v="0"/>
    <x v="9"/>
    <x v="164"/>
    <x v="0"/>
    <x v="0"/>
    <x v="0"/>
    <s v="Traps"/>
    <x v="0"/>
    <s v="Crabs (C.P.Mixed Sexes)"/>
    <x v="0"/>
    <n v="10.26"/>
    <n v="10.26"/>
    <n v="20.969280000000001"/>
  </r>
  <r>
    <x v="0"/>
    <x v="9"/>
    <x v="164"/>
    <x v="0"/>
    <x v="0"/>
    <x v="0"/>
    <s v="Traps"/>
    <x v="1"/>
    <s v="Lobsters"/>
    <x v="0"/>
    <n v="7.4999999999999997E-2"/>
    <n v="7.4999999999999997E-2"/>
    <n v="1.22112"/>
  </r>
  <r>
    <x v="0"/>
    <x v="9"/>
    <x v="164"/>
    <x v="0"/>
    <x v="0"/>
    <x v="0"/>
    <s v="Traps"/>
    <x v="2"/>
    <s v="Crabs - Velvet (Swim)"/>
    <x v="0"/>
    <n v="0.30599999999999999"/>
    <n v="0.30599999999999999"/>
    <n v="0.90449999999999997"/>
  </r>
  <r>
    <x v="0"/>
    <x v="9"/>
    <x v="164"/>
    <x v="0"/>
    <x v="0"/>
    <x v="0"/>
    <s v="Traps"/>
    <x v="152"/>
    <s v="Goldsinny-wrasse"/>
    <x v="2"/>
    <n v="2.47E-2"/>
    <n v="2.47E-2"/>
    <n v="2.3975"/>
  </r>
  <r>
    <x v="0"/>
    <x v="9"/>
    <x v="164"/>
    <x v="0"/>
    <x v="0"/>
    <x v="0"/>
    <s v="Traps"/>
    <x v="117"/>
    <s v="Ballan Wrasse"/>
    <x v="2"/>
    <n v="0.14080000000000001"/>
    <n v="0.14080000000000001"/>
    <n v="5.3724999999999996"/>
  </r>
  <r>
    <x v="0"/>
    <x v="9"/>
    <x v="164"/>
    <x v="0"/>
    <x v="0"/>
    <x v="0"/>
    <s v="Traps"/>
    <x v="153"/>
    <s v="Corkwing wrasse"/>
    <x v="2"/>
    <n v="1.7899999999999999E-2"/>
    <n v="1.7899999999999999E-2"/>
    <n v="1.19"/>
  </r>
  <r>
    <x v="0"/>
    <x v="9"/>
    <x v="164"/>
    <x v="0"/>
    <x v="0"/>
    <x v="1"/>
    <s v="Traps"/>
    <x v="0"/>
    <s v="Crabs (C.P.Mixed Sexes)"/>
    <x v="0"/>
    <n v="3.8980999999999999"/>
    <n v="3.8980999999999999"/>
    <n v="7.9295099999999996"/>
  </r>
  <r>
    <x v="0"/>
    <x v="9"/>
    <x v="165"/>
    <x v="0"/>
    <x v="8"/>
    <x v="1"/>
    <s v="Trawls"/>
    <x v="7"/>
    <s v="Monks or Anglers"/>
    <x v="2"/>
    <n v="22.5321"/>
    <n v="18.759499999999999"/>
    <n v="84.496856023618548"/>
  </r>
  <r>
    <x v="0"/>
    <x v="9"/>
    <x v="165"/>
    <x v="0"/>
    <x v="8"/>
    <x v="1"/>
    <s v="Trawls"/>
    <x v="89"/>
    <s v="Blue Ling"/>
    <x v="2"/>
    <n v="2.9798"/>
    <n v="2.5468000000000002"/>
    <n v="0.29448000000000002"/>
  </r>
  <r>
    <x v="0"/>
    <x v="9"/>
    <x v="165"/>
    <x v="0"/>
    <x v="8"/>
    <x v="1"/>
    <s v="Trawls"/>
    <x v="95"/>
    <s v="Bluemouth (Blue Mouth Redfish)"/>
    <x v="2"/>
    <n v="2.1539000000000001"/>
    <n v="2.1539000000000001"/>
    <n v="1.27799"/>
  </r>
  <r>
    <x v="0"/>
    <x v="9"/>
    <x v="165"/>
    <x v="0"/>
    <x v="8"/>
    <x v="1"/>
    <s v="Trawls"/>
    <x v="90"/>
    <s v="Black Scabbard Fish"/>
    <x v="2"/>
    <n v="0.95609999999999995"/>
    <n v="0.76659999999999995"/>
    <n v="0"/>
  </r>
  <r>
    <x v="0"/>
    <x v="9"/>
    <x v="165"/>
    <x v="0"/>
    <x v="8"/>
    <x v="1"/>
    <s v="Trawls"/>
    <x v="96"/>
    <s v="Rabbit Fish (Rattail)"/>
    <x v="2"/>
    <n v="4.2807000000000004"/>
    <n v="3.8220000000000001"/>
    <n v="0"/>
  </r>
  <r>
    <x v="0"/>
    <x v="9"/>
    <x v="165"/>
    <x v="0"/>
    <x v="8"/>
    <x v="1"/>
    <s v="Trawls"/>
    <x v="10"/>
    <s v="Cod"/>
    <x v="2"/>
    <n v="4.4000000000000003E-3"/>
    <n v="3.8E-3"/>
    <n v="0"/>
  </r>
  <r>
    <x v="0"/>
    <x v="9"/>
    <x v="165"/>
    <x v="0"/>
    <x v="8"/>
    <x v="1"/>
    <s v="Trawls"/>
    <x v="42"/>
    <s v="Conger Eels"/>
    <x v="2"/>
    <n v="9.8699999999999996E-2"/>
    <n v="8.77E-2"/>
    <n v="1.255E-2"/>
  </r>
  <r>
    <x v="0"/>
    <x v="9"/>
    <x v="165"/>
    <x v="0"/>
    <x v="8"/>
    <x v="1"/>
    <s v="Trawls"/>
    <x v="43"/>
    <s v="Spurdog"/>
    <x v="2"/>
    <n v="0.98319999999999996"/>
    <n v="0.98319999999999996"/>
    <n v="0.38425999999999999"/>
  </r>
  <r>
    <x v="0"/>
    <x v="9"/>
    <x v="165"/>
    <x v="0"/>
    <x v="8"/>
    <x v="1"/>
    <s v="Trawls"/>
    <x v="71"/>
    <s v="Greater Forked Beard"/>
    <x v="2"/>
    <n v="7.2625000000000002"/>
    <n v="6.5430000000000001"/>
    <n v="5.6568500000000004"/>
  </r>
  <r>
    <x v="0"/>
    <x v="9"/>
    <x v="165"/>
    <x v="0"/>
    <x v="8"/>
    <x v="1"/>
    <s v="Trawls"/>
    <x v="16"/>
    <s v="Haddock"/>
    <x v="2"/>
    <n v="0.69340000000000002"/>
    <n v="0.59260000000000002"/>
    <n v="1.23376"/>
  </r>
  <r>
    <x v="0"/>
    <x v="9"/>
    <x v="165"/>
    <x v="0"/>
    <x v="8"/>
    <x v="1"/>
    <s v="Trawls"/>
    <x v="17"/>
    <s v="Halibut"/>
    <x v="2"/>
    <n v="5.1400000000000001E-2"/>
    <n v="4.7600000000000003E-2"/>
    <n v="0"/>
  </r>
  <r>
    <x v="0"/>
    <x v="9"/>
    <x v="165"/>
    <x v="0"/>
    <x v="8"/>
    <x v="1"/>
    <s v="Trawls"/>
    <x v="18"/>
    <s v="Hake"/>
    <x v="2"/>
    <n v="32.889800000000001"/>
    <n v="29.63"/>
    <n v="49.053829999999998"/>
  </r>
  <r>
    <x v="0"/>
    <x v="9"/>
    <x v="165"/>
    <x v="0"/>
    <x v="8"/>
    <x v="1"/>
    <s v="Trawls"/>
    <x v="29"/>
    <s v="Megrim"/>
    <x v="2"/>
    <n v="0.23350000000000001"/>
    <n v="0.2205"/>
    <n v="0.31461"/>
  </r>
  <r>
    <x v="0"/>
    <x v="9"/>
    <x v="165"/>
    <x v="0"/>
    <x v="8"/>
    <x v="1"/>
    <s v="Trawls"/>
    <x v="45"/>
    <s v="Ling"/>
    <x v="2"/>
    <n v="0.96840000000000004"/>
    <n v="0.84919999999999995"/>
    <n v="2.6647599999999998"/>
  </r>
  <r>
    <x v="0"/>
    <x v="9"/>
    <x v="165"/>
    <x v="0"/>
    <x v="8"/>
    <x v="1"/>
    <s v="Trawls"/>
    <x v="91"/>
    <s v="Redfishes"/>
    <x v="2"/>
    <n v="4.1399999999999999E-2"/>
    <n v="4.1399999999999999E-2"/>
    <n v="0.12282999999999999"/>
  </r>
  <r>
    <x v="0"/>
    <x v="9"/>
    <x v="165"/>
    <x v="0"/>
    <x v="8"/>
    <x v="1"/>
    <s v="Trawls"/>
    <x v="100"/>
    <s v="Common Mora"/>
    <x v="2"/>
    <n v="0.27860000000000001"/>
    <n v="0.24429999999999999"/>
    <n v="7.6800000000000002E-3"/>
  </r>
  <r>
    <x v="0"/>
    <x v="9"/>
    <x v="165"/>
    <x v="0"/>
    <x v="8"/>
    <x v="1"/>
    <s v="Trawls"/>
    <x v="27"/>
    <s v="Thornback Ray"/>
    <x v="2"/>
    <n v="0.67910000000000004"/>
    <n v="0.5605"/>
    <n v="0.27961000000000003"/>
  </r>
  <r>
    <x v="0"/>
    <x v="9"/>
    <x v="165"/>
    <x v="0"/>
    <x v="8"/>
    <x v="1"/>
    <s v="Trawls"/>
    <x v="72"/>
    <s v="Shagreen Ray"/>
    <x v="2"/>
    <n v="0.1244"/>
    <n v="9.1800000000000007E-2"/>
    <n v="0"/>
  </r>
  <r>
    <x v="0"/>
    <x v="9"/>
    <x v="165"/>
    <x v="0"/>
    <x v="8"/>
    <x v="1"/>
    <s v="Trawls"/>
    <x v="39"/>
    <s v="Blonde Ray"/>
    <x v="2"/>
    <n v="3.2000000000000001E-2"/>
    <n v="3.2000000000000001E-2"/>
    <n v="0"/>
  </r>
  <r>
    <x v="0"/>
    <x v="9"/>
    <x v="165"/>
    <x v="0"/>
    <x v="8"/>
    <x v="1"/>
    <s v="Trawls"/>
    <x v="40"/>
    <s v="Spotted Ray"/>
    <x v="2"/>
    <n v="1.7299999999999999E-2"/>
    <n v="1.5299999999999999E-2"/>
    <n v="0"/>
  </r>
  <r>
    <x v="0"/>
    <x v="9"/>
    <x v="165"/>
    <x v="0"/>
    <x v="8"/>
    <x v="1"/>
    <s v="Trawls"/>
    <x v="58"/>
    <s v="Cuckoo Ray"/>
    <x v="2"/>
    <n v="0.1507"/>
    <n v="0.12609999999999999"/>
    <n v="0"/>
  </r>
  <r>
    <x v="0"/>
    <x v="9"/>
    <x v="165"/>
    <x v="0"/>
    <x v="8"/>
    <x v="1"/>
    <s v="Trawls"/>
    <x v="155"/>
    <s v="Long-nosed Skate "/>
    <x v="2"/>
    <n v="1.24E-2"/>
    <n v="1.24E-2"/>
    <n v="0"/>
  </r>
  <r>
    <x v="0"/>
    <x v="9"/>
    <x v="165"/>
    <x v="0"/>
    <x v="8"/>
    <x v="1"/>
    <s v="Trawls"/>
    <x v="101"/>
    <s v="Starry Ray"/>
    <x v="2"/>
    <n v="0.41449999999999998"/>
    <n v="0.23680000000000001"/>
    <n v="0"/>
  </r>
  <r>
    <x v="0"/>
    <x v="9"/>
    <x v="165"/>
    <x v="0"/>
    <x v="8"/>
    <x v="1"/>
    <s v="Trawls"/>
    <x v="92"/>
    <s v="Roundnose Grenadier"/>
    <x v="2"/>
    <n v="0.3266"/>
    <n v="0.3266"/>
    <n v="2.3300000000000001E-2"/>
  </r>
  <r>
    <x v="0"/>
    <x v="9"/>
    <x v="165"/>
    <x v="0"/>
    <x v="8"/>
    <x v="1"/>
    <s v="Trawls"/>
    <x v="53"/>
    <s v="Skates and Rays"/>
    <x v="2"/>
    <n v="0.36799999999999999"/>
    <n v="0.17610000000000001"/>
    <n v="0"/>
  </r>
  <r>
    <x v="0"/>
    <x v="9"/>
    <x v="165"/>
    <x v="0"/>
    <x v="8"/>
    <x v="1"/>
    <s v="Trawls"/>
    <x v="22"/>
    <s v="Squid"/>
    <x v="0"/>
    <n v="1.89E-2"/>
    <n v="1.89E-2"/>
    <n v="0"/>
  </r>
  <r>
    <x v="0"/>
    <x v="9"/>
    <x v="165"/>
    <x v="0"/>
    <x v="8"/>
    <x v="1"/>
    <s v="Trawls"/>
    <x v="77"/>
    <s v="Torsk (Tusk)"/>
    <x v="2"/>
    <n v="1.9583999999999999"/>
    <n v="1.7181"/>
    <n v="0.45824999999999999"/>
  </r>
  <r>
    <x v="0"/>
    <x v="9"/>
    <x v="165"/>
    <x v="0"/>
    <x v="8"/>
    <x v="1"/>
    <s v="Trawls"/>
    <x v="31"/>
    <s v="Witch"/>
    <x v="2"/>
    <n v="2.1396999999999999"/>
    <n v="2.0184000000000002"/>
    <n v="1.3559099999999999"/>
  </r>
  <r>
    <x v="0"/>
    <x v="9"/>
    <x v="165"/>
    <x v="0"/>
    <x v="9"/>
    <x v="1"/>
    <s v="Hooks and lines"/>
    <x v="89"/>
    <s v="Blue Ling"/>
    <x v="2"/>
    <n v="1.26"/>
    <n v="1.077"/>
    <n v="0"/>
  </r>
  <r>
    <x v="0"/>
    <x v="9"/>
    <x v="165"/>
    <x v="0"/>
    <x v="9"/>
    <x v="1"/>
    <s v="Hooks and lines"/>
    <x v="95"/>
    <s v="Bluemouth (Blue Mouth Redfish)"/>
    <x v="2"/>
    <n v="1.0893999999999999"/>
    <n v="1.0893999999999999"/>
    <n v="0"/>
  </r>
  <r>
    <x v="0"/>
    <x v="9"/>
    <x v="165"/>
    <x v="0"/>
    <x v="9"/>
    <x v="1"/>
    <s v="Hooks and lines"/>
    <x v="71"/>
    <s v="Greater Forked Beard"/>
    <x v="2"/>
    <n v="1.3099000000000001"/>
    <n v="1.18"/>
    <n v="0"/>
  </r>
  <r>
    <x v="0"/>
    <x v="9"/>
    <x v="165"/>
    <x v="0"/>
    <x v="9"/>
    <x v="1"/>
    <s v="Hooks and lines"/>
    <x v="18"/>
    <s v="Hake"/>
    <x v="2"/>
    <n v="13.0878"/>
    <n v="11.791"/>
    <n v="45.16795399474686"/>
  </r>
  <r>
    <x v="0"/>
    <x v="9"/>
    <x v="165"/>
    <x v="0"/>
    <x v="9"/>
    <x v="1"/>
    <s v="Hooks and lines"/>
    <x v="45"/>
    <s v="Ling"/>
    <x v="2"/>
    <n v="24.7758"/>
    <n v="21.7332"/>
    <n v="49.102287822887071"/>
  </r>
  <r>
    <x v="0"/>
    <x v="9"/>
    <x v="165"/>
    <x v="0"/>
    <x v="9"/>
    <x v="1"/>
    <s v="Hooks and lines"/>
    <x v="91"/>
    <s v="Redfishes"/>
    <x v="2"/>
    <n v="0.14799999999999999"/>
    <n v="0.14799999999999999"/>
    <n v="0"/>
  </r>
  <r>
    <x v="0"/>
    <x v="9"/>
    <x v="165"/>
    <x v="0"/>
    <x v="9"/>
    <x v="1"/>
    <s v="Hooks and lines"/>
    <x v="77"/>
    <s v="Torsk (Tusk)"/>
    <x v="2"/>
    <n v="2.5888"/>
    <n v="2.2709999999999999"/>
    <n v="0"/>
  </r>
  <r>
    <x v="0"/>
    <x v="9"/>
    <x v="165"/>
    <x v="0"/>
    <x v="0"/>
    <x v="0"/>
    <s v="Traps"/>
    <x v="0"/>
    <s v="Crabs (C.P.Mixed Sexes)"/>
    <x v="0"/>
    <n v="5.452"/>
    <n v="5.452"/>
    <n v="8.7667699999999993"/>
  </r>
  <r>
    <x v="0"/>
    <x v="9"/>
    <x v="165"/>
    <x v="0"/>
    <x v="0"/>
    <x v="0"/>
    <s v="Traps"/>
    <x v="1"/>
    <s v="Lobsters"/>
    <x v="0"/>
    <n v="8.9999999999999993E-3"/>
    <n v="8.9999999999999993E-3"/>
    <n v="9.5589999999999994E-2"/>
  </r>
  <r>
    <x v="0"/>
    <x v="9"/>
    <x v="165"/>
    <x v="0"/>
    <x v="0"/>
    <x v="0"/>
    <s v="Traps"/>
    <x v="4"/>
    <s v="Nephrops (Norway Lobster)"/>
    <x v="0"/>
    <n v="0.74180000000000001"/>
    <n v="0.74180000000000001"/>
    <n v="10.17464"/>
  </r>
  <r>
    <x v="0"/>
    <x v="9"/>
    <x v="165"/>
    <x v="0"/>
    <x v="0"/>
    <x v="1"/>
    <s v="Hooks and lines"/>
    <x v="89"/>
    <s v="Blue Ling"/>
    <x v="2"/>
    <n v="43.063099999999999"/>
    <n v="36.8262"/>
    <n v="168.96822"/>
  </r>
  <r>
    <x v="0"/>
    <x v="9"/>
    <x v="165"/>
    <x v="0"/>
    <x v="0"/>
    <x v="1"/>
    <s v="Hooks and lines"/>
    <x v="95"/>
    <s v="Bluemouth (Blue Mouth Redfish)"/>
    <x v="2"/>
    <n v="0.11899999999999999"/>
    <n v="0.11899999999999999"/>
    <n v="0"/>
  </r>
  <r>
    <x v="0"/>
    <x v="9"/>
    <x v="165"/>
    <x v="0"/>
    <x v="0"/>
    <x v="1"/>
    <s v="Hooks and lines"/>
    <x v="10"/>
    <s v="Cod"/>
    <x v="2"/>
    <n v="1.5396000000000001"/>
    <n v="1.3157000000000001"/>
    <n v="9.0106999999999999"/>
  </r>
  <r>
    <x v="0"/>
    <x v="9"/>
    <x v="165"/>
    <x v="0"/>
    <x v="0"/>
    <x v="1"/>
    <s v="Hooks and lines"/>
    <x v="71"/>
    <s v="Greater Forked Beard"/>
    <x v="2"/>
    <n v="0.70499999999999996"/>
    <n v="0.6351"/>
    <n v="7.0040000000000005E-2"/>
  </r>
  <r>
    <x v="0"/>
    <x v="9"/>
    <x v="165"/>
    <x v="0"/>
    <x v="0"/>
    <x v="1"/>
    <s v="Hooks and lines"/>
    <x v="98"/>
    <s v="Halibut - Greenland"/>
    <x v="2"/>
    <n v="0.08"/>
    <n v="0.08"/>
    <n v="0"/>
  </r>
  <r>
    <x v="0"/>
    <x v="9"/>
    <x v="165"/>
    <x v="0"/>
    <x v="0"/>
    <x v="1"/>
    <s v="Hooks and lines"/>
    <x v="16"/>
    <s v="Haddock"/>
    <x v="2"/>
    <n v="4.3898999999999999"/>
    <n v="3.7517999999999998"/>
    <n v="11.59803"/>
  </r>
  <r>
    <x v="0"/>
    <x v="9"/>
    <x v="165"/>
    <x v="0"/>
    <x v="0"/>
    <x v="1"/>
    <s v="Hooks and lines"/>
    <x v="18"/>
    <s v="Hake"/>
    <x v="2"/>
    <n v="6.5837000000000003"/>
    <n v="5.931"/>
    <n v="0.21154000000000001"/>
  </r>
  <r>
    <x v="0"/>
    <x v="9"/>
    <x v="165"/>
    <x v="0"/>
    <x v="0"/>
    <x v="1"/>
    <s v="Hooks and lines"/>
    <x v="45"/>
    <s v="Ling"/>
    <x v="2"/>
    <n v="19.752500000000001"/>
    <n v="17.326699999999999"/>
    <n v="57.36985"/>
  </r>
  <r>
    <x v="0"/>
    <x v="9"/>
    <x v="165"/>
    <x v="0"/>
    <x v="0"/>
    <x v="1"/>
    <s v="Hooks and lines"/>
    <x v="54"/>
    <s v="Saithe"/>
    <x v="2"/>
    <n v="1.7586999999999999"/>
    <n v="1.4781"/>
    <n v="5.59084"/>
  </r>
  <r>
    <x v="0"/>
    <x v="9"/>
    <x v="165"/>
    <x v="0"/>
    <x v="0"/>
    <x v="1"/>
    <s v="Hooks and lines"/>
    <x v="36"/>
    <s v="Pollack"/>
    <x v="2"/>
    <n v="0.53559999999999997"/>
    <n v="0.4582"/>
    <n v="4.1847799999999999"/>
  </r>
  <r>
    <x v="0"/>
    <x v="9"/>
    <x v="165"/>
    <x v="0"/>
    <x v="0"/>
    <x v="1"/>
    <s v="Hooks and lines"/>
    <x v="91"/>
    <s v="Redfishes"/>
    <x v="2"/>
    <n v="1.6779999999999999"/>
    <n v="1.6779999999999999"/>
    <n v="11.08009"/>
  </r>
  <r>
    <x v="0"/>
    <x v="9"/>
    <x v="165"/>
    <x v="0"/>
    <x v="0"/>
    <x v="1"/>
    <s v="Hooks and lines"/>
    <x v="77"/>
    <s v="Torsk (Tusk)"/>
    <x v="2"/>
    <n v="2.8167"/>
    <n v="2.4708999999999999"/>
    <n v="6.3372999999999999"/>
  </r>
  <r>
    <x v="0"/>
    <x v="9"/>
    <x v="165"/>
    <x v="0"/>
    <x v="0"/>
    <x v="1"/>
    <s v="Hooks and lines"/>
    <x v="24"/>
    <s v="Whiting"/>
    <x v="2"/>
    <n v="2.0518999999999998"/>
    <n v="1.7390000000000001"/>
    <n v="7.3679399999999999"/>
  </r>
  <r>
    <x v="0"/>
    <x v="9"/>
    <x v="165"/>
    <x v="0"/>
    <x v="0"/>
    <x v="1"/>
    <s v="Traps"/>
    <x v="4"/>
    <s v="Nephrops (Norway Lobster)"/>
    <x v="0"/>
    <n v="1.3081"/>
    <n v="1.3081"/>
    <n v="18.347760000000001"/>
  </r>
  <r>
    <x v="0"/>
    <x v="9"/>
    <x v="165"/>
    <x v="0"/>
    <x v="0"/>
    <x v="1"/>
    <s v="Trawls"/>
    <x v="4"/>
    <s v="Nephrops (Norway Lobster)"/>
    <x v="0"/>
    <n v="16.222199999999997"/>
    <n v="8.8422000000000001"/>
    <n v="42.236869999999996"/>
  </r>
  <r>
    <x v="0"/>
    <x v="9"/>
    <x v="166"/>
    <x v="0"/>
    <x v="0"/>
    <x v="0"/>
    <s v="Traps"/>
    <x v="0"/>
    <s v="Crabs (C.P.Mixed Sexes)"/>
    <x v="0"/>
    <n v="1.7569999999999999"/>
    <n v="1.484"/>
    <n v="3.5464000000000002"/>
  </r>
  <r>
    <x v="0"/>
    <x v="9"/>
    <x v="166"/>
    <x v="0"/>
    <x v="0"/>
    <x v="0"/>
    <s v="Traps"/>
    <x v="1"/>
    <s v="Lobsters"/>
    <x v="0"/>
    <n v="1.6E-2"/>
    <n v="1.6E-2"/>
    <n v="0.224"/>
  </r>
  <r>
    <x v="0"/>
    <x v="9"/>
    <x v="166"/>
    <x v="0"/>
    <x v="0"/>
    <x v="0"/>
    <s v="Traps"/>
    <x v="4"/>
    <s v="Nephrops (Norway Lobster)"/>
    <x v="0"/>
    <n v="3.3551000000000002"/>
    <n v="3.3551000000000002"/>
    <n v="41.54504"/>
  </r>
  <r>
    <x v="0"/>
    <x v="9"/>
    <x v="166"/>
    <x v="0"/>
    <x v="0"/>
    <x v="1"/>
    <s v="Dredges"/>
    <x v="3"/>
    <s v="Scallops"/>
    <x v="0"/>
    <n v="3.734"/>
    <n v="3.734"/>
    <n v="0"/>
  </r>
  <r>
    <x v="0"/>
    <x v="9"/>
    <x v="167"/>
    <x v="0"/>
    <x v="0"/>
    <x v="0"/>
    <s v="Traps"/>
    <x v="0"/>
    <s v="Crabs (C.P.Mixed Sexes)"/>
    <x v="0"/>
    <n v="8.4000000000000005E-2"/>
    <n v="8.4000000000000005E-2"/>
    <n v="0.1232"/>
  </r>
  <r>
    <x v="0"/>
    <x v="9"/>
    <x v="167"/>
    <x v="0"/>
    <x v="0"/>
    <x v="0"/>
    <s v="Traps"/>
    <x v="1"/>
    <s v="Lobsters"/>
    <x v="0"/>
    <n v="4.4999999999999998E-2"/>
    <n v="4.4999999999999998E-2"/>
    <n v="0.36630000000000001"/>
  </r>
  <r>
    <x v="0"/>
    <x v="9"/>
    <x v="167"/>
    <x v="0"/>
    <x v="0"/>
    <x v="0"/>
    <s v="Traps"/>
    <x v="2"/>
    <s v="Crabs - Velvet (Swim)"/>
    <x v="0"/>
    <n v="0.129"/>
    <n v="0.129"/>
    <n v="0.13120000000000001"/>
  </r>
  <r>
    <x v="0"/>
    <x v="9"/>
    <x v="167"/>
    <x v="0"/>
    <x v="0"/>
    <x v="0"/>
    <s v="Traps"/>
    <x v="4"/>
    <s v="Nephrops (Norway Lobster)"/>
    <x v="0"/>
    <n v="0.16300000000000001"/>
    <n v="0.16300000000000001"/>
    <n v="1.23895"/>
  </r>
  <r>
    <x v="0"/>
    <x v="9"/>
    <x v="168"/>
    <x v="4"/>
    <x v="4"/>
    <x v="1"/>
    <s v="Trawls"/>
    <x v="41"/>
    <s v="Herring"/>
    <x v="1"/>
    <n v="101.857"/>
    <n v="101.857"/>
    <n v="16.907399999999999"/>
  </r>
  <r>
    <x v="0"/>
    <x v="9"/>
    <x v="168"/>
    <x v="4"/>
    <x v="3"/>
    <x v="1"/>
    <s v="Traps"/>
    <x v="0"/>
    <s v="Crabs (C.P.Mixed Sexes)"/>
    <x v="0"/>
    <n v="58.287999999999997"/>
    <n v="58.287999999999997"/>
    <n v="115.96961"/>
  </r>
  <r>
    <x v="0"/>
    <x v="9"/>
    <x v="168"/>
    <x v="4"/>
    <x v="3"/>
    <x v="1"/>
    <s v="Traps"/>
    <x v="1"/>
    <s v="Lobsters"/>
    <x v="0"/>
    <n v="5.2999999999999999E-2"/>
    <n v="5.2999999999999999E-2"/>
    <n v="0.84004999999999996"/>
  </r>
  <r>
    <x v="0"/>
    <x v="9"/>
    <x v="168"/>
    <x v="4"/>
    <x v="3"/>
    <x v="1"/>
    <s v="Traps"/>
    <x v="12"/>
    <s v="Whelks"/>
    <x v="0"/>
    <n v="0.26"/>
    <n v="0.26"/>
    <n v="9.3600000000000003E-2"/>
  </r>
  <r>
    <x v="0"/>
    <x v="9"/>
    <x v="169"/>
    <x v="3"/>
    <x v="2"/>
    <x v="0"/>
    <s v="Gill nets and entangling nets"/>
    <x v="7"/>
    <s v="Monks or Anglers"/>
    <x v="2"/>
    <n v="2.5439998626708999E-2"/>
    <n v="8.4799997806549107E-3"/>
    <n v="0.11281999969482399"/>
  </r>
  <r>
    <x v="0"/>
    <x v="9"/>
    <x v="169"/>
    <x v="3"/>
    <x v="2"/>
    <x v="0"/>
    <s v="Gill nets and entangling nets"/>
    <x v="35"/>
    <s v="Bass"/>
    <x v="2"/>
    <n v="2.4124999642372101E-2"/>
    <n v="2.3799999594688401E-2"/>
    <n v="0.26755000138282797"/>
  </r>
  <r>
    <x v="0"/>
    <x v="9"/>
    <x v="169"/>
    <x v="3"/>
    <x v="2"/>
    <x v="0"/>
    <s v="Gill nets and entangling nets"/>
    <x v="10"/>
    <s v="Cod"/>
    <x v="2"/>
    <n v="2.3399999141693099E-3"/>
    <n v="2E-3"/>
    <n v="1.73600006103516E-2"/>
  </r>
  <r>
    <x v="0"/>
    <x v="9"/>
    <x v="169"/>
    <x v="3"/>
    <x v="2"/>
    <x v="0"/>
    <s v="Gill nets and entangling nets"/>
    <x v="0"/>
    <s v="Crabs (C.P.Mixed Sexes)"/>
    <x v="0"/>
    <n v="4.2999999999999997E-2"/>
    <n v="4.2999999999999997E-2"/>
    <n v="0.222699996948242"/>
  </r>
  <r>
    <x v="0"/>
    <x v="9"/>
    <x v="169"/>
    <x v="3"/>
    <x v="2"/>
    <x v="0"/>
    <s v="Gill nets and entangling nets"/>
    <x v="19"/>
    <s v="John Dory"/>
    <x v="2"/>
    <n v="1.46250000596046E-3"/>
    <n v="1.3000000119209299E-3"/>
    <n v="8.4800000190734907E-3"/>
  </r>
  <r>
    <x v="0"/>
    <x v="9"/>
    <x v="169"/>
    <x v="3"/>
    <x v="2"/>
    <x v="0"/>
    <s v="Gill nets and entangling nets"/>
    <x v="1"/>
    <s v="Lobsters"/>
    <x v="0"/>
    <n v="4.3249999642372097E-2"/>
    <n v="4.3249999642372097E-2"/>
    <n v="0.75014999961853002"/>
  </r>
  <r>
    <x v="0"/>
    <x v="9"/>
    <x v="169"/>
    <x v="3"/>
    <x v="2"/>
    <x v="0"/>
    <s v="Gill nets and entangling nets"/>
    <x v="45"/>
    <s v="Ling"/>
    <x v="2"/>
    <n v="9.2340002059936501E-3"/>
    <n v="8.1000001430511503E-3"/>
    <n v="3.2829999923706103E-2"/>
  </r>
  <r>
    <x v="0"/>
    <x v="9"/>
    <x v="169"/>
    <x v="3"/>
    <x v="2"/>
    <x v="0"/>
    <s v="Gill nets and entangling nets"/>
    <x v="6"/>
    <s v="Mackerel"/>
    <x v="1"/>
    <n v="6.3000000715255702E-3"/>
    <n v="6.3000000715255702E-3"/>
    <n v="4.3089999198913598E-2"/>
  </r>
  <r>
    <x v="0"/>
    <x v="9"/>
    <x v="169"/>
    <x v="3"/>
    <x v="2"/>
    <x v="0"/>
    <s v="Gill nets and entangling nets"/>
    <x v="46"/>
    <s v="Mullet - Other"/>
    <x v="2"/>
    <n v="8.8999998569488491E-3"/>
    <n v="8.8999998569488491E-3"/>
    <n v="4.23800003528595E-2"/>
  </r>
  <r>
    <x v="0"/>
    <x v="9"/>
    <x v="169"/>
    <x v="3"/>
    <x v="2"/>
    <x v="0"/>
    <s v="Gill nets and entangling nets"/>
    <x v="21"/>
    <s v="Surmullet"/>
    <x v="2"/>
    <n v="4.26124997362494E-2"/>
    <n v="4.2499999739229702E-2"/>
    <n v="0.73398000366985805"/>
  </r>
  <r>
    <x v="0"/>
    <x v="9"/>
    <x v="169"/>
    <x v="3"/>
    <x v="2"/>
    <x v="0"/>
    <s v="Gill nets and entangling nets"/>
    <x v="55"/>
    <s v="Common octopus"/>
    <x v="0"/>
    <n v="3.8000000476837201E-2"/>
    <n v="3.8000000476837201E-2"/>
    <n v="0.26263000869751002"/>
  </r>
  <r>
    <x v="0"/>
    <x v="9"/>
    <x v="169"/>
    <x v="3"/>
    <x v="2"/>
    <x v="0"/>
    <s v="Gill nets and entangling nets"/>
    <x v="36"/>
    <s v="Pollack"/>
    <x v="2"/>
    <n v="7.9443000435829206E-2"/>
    <n v="6.79000010490418E-2"/>
    <n v="0.28733999729156501"/>
  </r>
  <r>
    <x v="0"/>
    <x v="9"/>
    <x v="169"/>
    <x v="3"/>
    <x v="2"/>
    <x v="0"/>
    <s v="Gill nets and entangling nets"/>
    <x v="38"/>
    <s v="Small-eyed Ray"/>
    <x v="2"/>
    <n v="0.199385991573334"/>
    <n v="9.5400000572204602E-2"/>
    <n v="0.350280000686646"/>
  </r>
  <r>
    <x v="0"/>
    <x v="9"/>
    <x v="169"/>
    <x v="3"/>
    <x v="2"/>
    <x v="0"/>
    <s v="Gill nets and entangling nets"/>
    <x v="11"/>
    <s v="Spider Crabs"/>
    <x v="0"/>
    <n v="3.3900000572204603E-2"/>
    <n v="3.3900000572204603E-2"/>
    <n v="4.8190000057220503E-2"/>
  </r>
  <r>
    <x v="0"/>
    <x v="9"/>
    <x v="169"/>
    <x v="3"/>
    <x v="2"/>
    <x v="0"/>
    <s v="Gill nets and entangling nets"/>
    <x v="9"/>
    <s v="Sole"/>
    <x v="2"/>
    <n v="4.2015999734401697E-2"/>
    <n v="4.04000000655651E-2"/>
    <n v="0.864620007753372"/>
  </r>
  <r>
    <x v="0"/>
    <x v="9"/>
    <x v="169"/>
    <x v="3"/>
    <x v="2"/>
    <x v="0"/>
    <s v="Gill nets and entangling nets"/>
    <x v="87"/>
    <s v="Dogfish (Scyliorhinidae)"/>
    <x v="2"/>
    <n v="9.97360002994537E-3"/>
    <n v="7.2799999713897704E-3"/>
    <n v="3.6400000095367403E-2"/>
  </r>
  <r>
    <x v="0"/>
    <x v="9"/>
    <x v="169"/>
    <x v="3"/>
    <x v="2"/>
    <x v="0"/>
    <s v="Gill nets and entangling nets"/>
    <x v="61"/>
    <s v="Common cuttlefish"/>
    <x v="0"/>
    <n v="1.38999996185303E-2"/>
    <n v="1.38999996185303E-2"/>
    <n v="5.6020000457763702E-2"/>
  </r>
  <r>
    <x v="0"/>
    <x v="9"/>
    <x v="169"/>
    <x v="3"/>
    <x v="2"/>
    <x v="0"/>
    <s v="Hooks and lines"/>
    <x v="35"/>
    <s v="Bass"/>
    <x v="2"/>
    <n v="0.92009999787807495"/>
    <n v="0.91914999806880904"/>
    <n v="8.6046100014448204"/>
  </r>
  <r>
    <x v="0"/>
    <x v="9"/>
    <x v="169"/>
    <x v="3"/>
    <x v="2"/>
    <x v="0"/>
    <s v="Hooks and lines"/>
    <x v="1"/>
    <s v="Lobsters"/>
    <x v="0"/>
    <n v="1.15E-2"/>
    <n v="1.15E-2"/>
    <n v="0.187"/>
  </r>
  <r>
    <x v="0"/>
    <x v="9"/>
    <x v="169"/>
    <x v="3"/>
    <x v="2"/>
    <x v="0"/>
    <s v="Hooks and lines"/>
    <x v="6"/>
    <s v="Mackerel"/>
    <x v="1"/>
    <n v="1.5100000187754601E-2"/>
    <n v="1.5100000187754601E-2"/>
    <n v="9.4139999091625196E-2"/>
  </r>
  <r>
    <x v="0"/>
    <x v="9"/>
    <x v="169"/>
    <x v="3"/>
    <x v="2"/>
    <x v="0"/>
    <s v="Hooks and lines"/>
    <x v="36"/>
    <s v="Pollack"/>
    <x v="2"/>
    <n v="0.39343699842691399"/>
    <n v="0.33970000177621801"/>
    <n v="1.9292099943161001"/>
  </r>
  <r>
    <x v="0"/>
    <x v="9"/>
    <x v="169"/>
    <x v="3"/>
    <x v="2"/>
    <x v="0"/>
    <s v="Hooks and lines"/>
    <x v="22"/>
    <s v="Squid"/>
    <x v="0"/>
    <n v="4.1900000095367401E-2"/>
    <n v="4.1900000095367401E-2"/>
    <n v="0.32705000686645502"/>
  </r>
  <r>
    <x v="0"/>
    <x v="9"/>
    <x v="169"/>
    <x v="3"/>
    <x v="2"/>
    <x v="0"/>
    <s v="Hooks and lines"/>
    <x v="69"/>
    <s v="Mixed Squid and Octopi"/>
    <x v="0"/>
    <n v="2.5000000000000001E-3"/>
    <n v="2.5000000000000001E-3"/>
    <n v="2.5000000000000001E-2"/>
  </r>
  <r>
    <x v="0"/>
    <x v="9"/>
    <x v="169"/>
    <x v="3"/>
    <x v="2"/>
    <x v="0"/>
    <s v="Traps"/>
    <x v="13"/>
    <s v="Octopus"/>
    <x v="0"/>
    <n v="4.0000000000000001E-3"/>
    <n v="4.0000000000000001E-3"/>
    <n v="1.4E-2"/>
  </r>
  <r>
    <x v="0"/>
    <x v="9"/>
    <x v="169"/>
    <x v="3"/>
    <x v="2"/>
    <x v="0"/>
    <s v="Traps"/>
    <x v="0"/>
    <s v="Crabs (C.P.Mixed Sexes)"/>
    <x v="0"/>
    <n v="0.550519997313618"/>
    <n v="0.550519997313618"/>
    <n v="1.6934899950511699"/>
  </r>
  <r>
    <x v="0"/>
    <x v="9"/>
    <x v="169"/>
    <x v="3"/>
    <x v="2"/>
    <x v="0"/>
    <s v="Traps"/>
    <x v="15"/>
    <s v="Gurnards - Red"/>
    <x v="2"/>
    <n v="5.0000000000000001E-4"/>
    <n v="5.0000000000000001E-4"/>
    <n v="2.5899999141693101E-3"/>
  </r>
  <r>
    <x v="0"/>
    <x v="9"/>
    <x v="169"/>
    <x v="3"/>
    <x v="2"/>
    <x v="0"/>
    <s v="Traps"/>
    <x v="1"/>
    <s v="Lobsters"/>
    <x v="0"/>
    <n v="0.758885995835066"/>
    <n v="0.758885995835066"/>
    <n v="12.778580018520399"/>
  </r>
  <r>
    <x v="0"/>
    <x v="9"/>
    <x v="169"/>
    <x v="3"/>
    <x v="2"/>
    <x v="0"/>
    <s v="Traps"/>
    <x v="6"/>
    <s v="Mackerel"/>
    <x v="1"/>
    <n v="6.9999998807907101E-4"/>
    <n v="6.9999998807907101E-4"/>
    <n v="2.84999990463257E-3"/>
  </r>
  <r>
    <x v="0"/>
    <x v="9"/>
    <x v="169"/>
    <x v="3"/>
    <x v="2"/>
    <x v="0"/>
    <s v="Traps"/>
    <x v="46"/>
    <s v="Mullet - Other"/>
    <x v="2"/>
    <n v="9.7999997138977103E-3"/>
    <n v="9.7999997138977103E-3"/>
    <n v="0.181540007591248"/>
  </r>
  <r>
    <x v="0"/>
    <x v="9"/>
    <x v="169"/>
    <x v="3"/>
    <x v="2"/>
    <x v="0"/>
    <s v="Traps"/>
    <x v="21"/>
    <s v="Surmullet"/>
    <x v="2"/>
    <n v="5.9124998450279199E-3"/>
    <n v="5.79999989271164E-3"/>
    <n v="0.109250000357628"/>
  </r>
  <r>
    <x v="0"/>
    <x v="9"/>
    <x v="169"/>
    <x v="3"/>
    <x v="2"/>
    <x v="0"/>
    <s v="Traps"/>
    <x v="47"/>
    <s v="Red Mullet"/>
    <x v="2"/>
    <n v="2.7999999523162802E-3"/>
    <n v="2.7999999523162802E-3"/>
    <n v="5.7599998474121103E-2"/>
  </r>
  <r>
    <x v="0"/>
    <x v="9"/>
    <x v="169"/>
    <x v="3"/>
    <x v="2"/>
    <x v="0"/>
    <s v="Traps"/>
    <x v="55"/>
    <s v="Common octopus"/>
    <x v="0"/>
    <n v="1.67420000004768"/>
    <n v="1.67420000004768"/>
    <n v="11.0764899635315"/>
  </r>
  <r>
    <x v="0"/>
    <x v="9"/>
    <x v="169"/>
    <x v="3"/>
    <x v="2"/>
    <x v="0"/>
    <s v="Traps"/>
    <x v="36"/>
    <s v="Pollack"/>
    <x v="2"/>
    <n v="4.5629999995231603E-2"/>
    <n v="3.8999999523162798E-2"/>
    <n v="0.12986000061035199"/>
  </r>
  <r>
    <x v="0"/>
    <x v="9"/>
    <x v="169"/>
    <x v="3"/>
    <x v="2"/>
    <x v="0"/>
    <s v="Traps"/>
    <x v="66"/>
    <s v="Red (Blackspot) Seabream"/>
    <x v="2"/>
    <n v="3.0000001192092901E-4"/>
    <n v="3.0000001192092901E-4"/>
    <n v="8.1999999284744301E-4"/>
  </r>
  <r>
    <x v="0"/>
    <x v="9"/>
    <x v="169"/>
    <x v="3"/>
    <x v="2"/>
    <x v="0"/>
    <s v="Traps"/>
    <x v="11"/>
    <s v="Spider Crabs"/>
    <x v="0"/>
    <n v="0.23"/>
    <n v="0.23"/>
    <n v="0.33250000762939502"/>
  </r>
  <r>
    <x v="0"/>
    <x v="9"/>
    <x v="169"/>
    <x v="3"/>
    <x v="2"/>
    <x v="0"/>
    <s v="Traps"/>
    <x v="24"/>
    <s v="Whiting"/>
    <x v="2"/>
    <n v="2.36000001430511E-4"/>
    <n v="2.0000000298023201E-4"/>
    <n v="0"/>
  </r>
  <r>
    <x v="0"/>
    <x v="9"/>
    <x v="169"/>
    <x v="3"/>
    <x v="2"/>
    <x v="0"/>
    <s v="Trawls"/>
    <x v="13"/>
    <s v="Octopus"/>
    <x v="0"/>
    <n v="9.6000002026557906E-3"/>
    <n v="9.6000002026557906E-3"/>
    <n v="2.1560000181198101E-2"/>
  </r>
  <r>
    <x v="0"/>
    <x v="9"/>
    <x v="169"/>
    <x v="3"/>
    <x v="2"/>
    <x v="0"/>
    <s v="Trawls"/>
    <x v="7"/>
    <s v="Monks or Anglers"/>
    <x v="2"/>
    <n v="2.1227999951243399"/>
    <n v="0.70759999841451704"/>
    <n v="9.8159100467562705"/>
  </r>
  <r>
    <x v="0"/>
    <x v="9"/>
    <x v="169"/>
    <x v="3"/>
    <x v="2"/>
    <x v="0"/>
    <s v="Trawls"/>
    <x v="48"/>
    <s v="Pouting (Bib)"/>
    <x v="2"/>
    <n v="1.20250000357628E-2"/>
    <n v="1.12000001072884E-2"/>
    <n v="3.1599999666213998E-3"/>
  </r>
  <r>
    <x v="0"/>
    <x v="9"/>
    <x v="169"/>
    <x v="3"/>
    <x v="2"/>
    <x v="0"/>
    <s v="Trawls"/>
    <x v="14"/>
    <s v="Brill"/>
    <x v="2"/>
    <n v="0.74305299994349505"/>
    <n v="0.68169999846816098"/>
    <n v="4.6210499984324001"/>
  </r>
  <r>
    <x v="0"/>
    <x v="9"/>
    <x v="169"/>
    <x v="3"/>
    <x v="2"/>
    <x v="0"/>
    <s v="Trawls"/>
    <x v="34"/>
    <s v="Black Seabream"/>
    <x v="2"/>
    <n v="4.9999999776482599E-3"/>
    <n v="4.9999999776482599E-3"/>
    <n v="1.94000001512468E-2"/>
  </r>
  <r>
    <x v="0"/>
    <x v="9"/>
    <x v="169"/>
    <x v="3"/>
    <x v="2"/>
    <x v="0"/>
    <s v="Trawls"/>
    <x v="35"/>
    <s v="Bass"/>
    <x v="2"/>
    <n v="0.191800000905991"/>
    <n v="0.191800000905991"/>
    <n v="1.77732000017166"/>
  </r>
  <r>
    <x v="0"/>
    <x v="9"/>
    <x v="169"/>
    <x v="3"/>
    <x v="2"/>
    <x v="0"/>
    <s v="Trawls"/>
    <x v="42"/>
    <s v="Conger Eels"/>
    <x v="2"/>
    <n v="0.232199999570847"/>
    <n v="0.20640000009536699"/>
    <n v="0.163669998466969"/>
  </r>
  <r>
    <x v="0"/>
    <x v="9"/>
    <x v="169"/>
    <x v="3"/>
    <x v="2"/>
    <x v="0"/>
    <s v="Trawls"/>
    <x v="25"/>
    <s v="Dabs"/>
    <x v="2"/>
    <n v="2.73059997558594E-2"/>
    <n v="2.4599999308586099E-2"/>
    <n v="1.03999999165535E-2"/>
  </r>
  <r>
    <x v="0"/>
    <x v="9"/>
    <x v="169"/>
    <x v="3"/>
    <x v="2"/>
    <x v="0"/>
    <s v="Trawls"/>
    <x v="43"/>
    <s v="Spurdog"/>
    <x v="2"/>
    <n v="8.5000000000000006E-3"/>
    <n v="8.5000000000000006E-3"/>
    <n v="5.9499999284744302E-3"/>
  </r>
  <r>
    <x v="0"/>
    <x v="9"/>
    <x v="169"/>
    <x v="3"/>
    <x v="2"/>
    <x v="0"/>
    <s v="Trawls"/>
    <x v="49"/>
    <s v="Flounder or Flukes"/>
    <x v="2"/>
    <n v="8.0000001192092902E-4"/>
    <n v="8.0000001192092902E-4"/>
    <n v="4.3999999761581401E-4"/>
  </r>
  <r>
    <x v="0"/>
    <x v="9"/>
    <x v="169"/>
    <x v="3"/>
    <x v="2"/>
    <x v="0"/>
    <s v="Trawls"/>
    <x v="15"/>
    <s v="Gurnards - Red"/>
    <x v="2"/>
    <n v="1.60000002384186E-3"/>
    <n v="1.60000002384186E-3"/>
    <n v="4.2000000476837204E-3"/>
  </r>
  <r>
    <x v="0"/>
    <x v="9"/>
    <x v="169"/>
    <x v="3"/>
    <x v="2"/>
    <x v="0"/>
    <s v="Trawls"/>
    <x v="28"/>
    <s v="Gurnard and Latchet"/>
    <x v="2"/>
    <n v="0.26115200197696697"/>
    <n v="0.26110000205040002"/>
    <n v="0.154890000671148"/>
  </r>
  <r>
    <x v="0"/>
    <x v="9"/>
    <x v="169"/>
    <x v="3"/>
    <x v="2"/>
    <x v="0"/>
    <s v="Trawls"/>
    <x v="18"/>
    <s v="Hake"/>
    <x v="2"/>
    <n v="1.7870999932289099E-2"/>
    <n v="1.6100000083446499E-2"/>
    <n v="5.1440000012517001E-2"/>
  </r>
  <r>
    <x v="0"/>
    <x v="9"/>
    <x v="169"/>
    <x v="3"/>
    <x v="2"/>
    <x v="0"/>
    <s v="Trawls"/>
    <x v="5"/>
    <s v="Horse Mackerel"/>
    <x v="1"/>
    <n v="9.0000001788139404E-3"/>
    <n v="9.0000001788139404E-3"/>
    <n v="1.10100000500679E-2"/>
  </r>
  <r>
    <x v="0"/>
    <x v="9"/>
    <x v="169"/>
    <x v="3"/>
    <x v="2"/>
    <x v="0"/>
    <s v="Trawls"/>
    <x v="19"/>
    <s v="John Dory"/>
    <x v="2"/>
    <n v="0.410737497538328"/>
    <n v="0.36509999936819099"/>
    <n v="2.0415499960333099"/>
  </r>
  <r>
    <x v="0"/>
    <x v="9"/>
    <x v="169"/>
    <x v="3"/>
    <x v="2"/>
    <x v="0"/>
    <s v="Trawls"/>
    <x v="20"/>
    <s v="Lemon Sole"/>
    <x v="2"/>
    <n v="6.4260000526905003E-2"/>
    <n v="6.1200000286102299E-2"/>
    <n v="0.39521000036597198"/>
  </r>
  <r>
    <x v="0"/>
    <x v="9"/>
    <x v="169"/>
    <x v="3"/>
    <x v="2"/>
    <x v="0"/>
    <s v="Trawls"/>
    <x v="29"/>
    <s v="Megrim"/>
    <x v="2"/>
    <n v="4.0279998779296899E-3"/>
    <n v="3.7999999523162802E-3"/>
    <n v="6.89999985694885E-3"/>
  </r>
  <r>
    <x v="0"/>
    <x v="9"/>
    <x v="169"/>
    <x v="3"/>
    <x v="2"/>
    <x v="0"/>
    <s v="Trawls"/>
    <x v="21"/>
    <s v="Surmullet"/>
    <x v="2"/>
    <n v="3.5512499570846602E-2"/>
    <n v="3.3999999910593E-2"/>
    <n v="0.33172000634670301"/>
  </r>
  <r>
    <x v="0"/>
    <x v="9"/>
    <x v="169"/>
    <x v="3"/>
    <x v="2"/>
    <x v="0"/>
    <s v="Trawls"/>
    <x v="55"/>
    <s v="Common octopus"/>
    <x v="0"/>
    <n v="7.90000009536743E-3"/>
    <n v="7.90000009536743E-3"/>
    <n v="5.8560001373291003E-2"/>
  </r>
  <r>
    <x v="0"/>
    <x v="9"/>
    <x v="169"/>
    <x v="3"/>
    <x v="2"/>
    <x v="0"/>
    <s v="Trawls"/>
    <x v="8"/>
    <s v="Plaice"/>
    <x v="2"/>
    <n v="0.86824499845504799"/>
    <n v="0.82690000185370505"/>
    <n v="2.4337900069579499"/>
  </r>
  <r>
    <x v="0"/>
    <x v="9"/>
    <x v="169"/>
    <x v="3"/>
    <x v="2"/>
    <x v="0"/>
    <s v="Trawls"/>
    <x v="36"/>
    <s v="Pollack"/>
    <x v="2"/>
    <n v="1.2870000600814801E-3"/>
    <n v="1.10000002384186E-3"/>
    <n v="0"/>
  </r>
  <r>
    <x v="0"/>
    <x v="9"/>
    <x v="169"/>
    <x v="3"/>
    <x v="2"/>
    <x v="0"/>
    <s v="Trawls"/>
    <x v="27"/>
    <s v="Thornback Ray"/>
    <x v="2"/>
    <n v="1.84651491045952"/>
    <n v="0.88349999988079098"/>
    <n v="3.2213999698162099"/>
  </r>
  <r>
    <x v="0"/>
    <x v="9"/>
    <x v="169"/>
    <x v="3"/>
    <x v="2"/>
    <x v="0"/>
    <s v="Trawls"/>
    <x v="39"/>
    <s v="Blonde Ray"/>
    <x v="2"/>
    <n v="0.473384979009628"/>
    <n v="0.226500000178814"/>
    <n v="1.22649000108242"/>
  </r>
  <r>
    <x v="0"/>
    <x v="9"/>
    <x v="169"/>
    <x v="3"/>
    <x v="2"/>
    <x v="0"/>
    <s v="Trawls"/>
    <x v="40"/>
    <s v="Spotted Ray"/>
    <x v="2"/>
    <n v="5.0577997446060202E-2"/>
    <n v="2.4199999928474401E-2"/>
    <n v="8.8259999155998206E-2"/>
  </r>
  <r>
    <x v="0"/>
    <x v="9"/>
    <x v="169"/>
    <x v="3"/>
    <x v="2"/>
    <x v="0"/>
    <s v="Trawls"/>
    <x v="58"/>
    <s v="Cuckoo Ray"/>
    <x v="2"/>
    <n v="2.50799989700317E-3"/>
    <n v="1.2000000476837199E-3"/>
    <n v="3.3399999141693099E-3"/>
  </r>
  <r>
    <x v="0"/>
    <x v="9"/>
    <x v="169"/>
    <x v="3"/>
    <x v="2"/>
    <x v="0"/>
    <s v="Trawls"/>
    <x v="52"/>
    <s v="Undulate Ray"/>
    <x v="2"/>
    <n v="7.7500000238418604E-2"/>
    <n v="7.7500000238418604E-2"/>
    <n v="0.148079999446869"/>
  </r>
  <r>
    <x v="0"/>
    <x v="9"/>
    <x v="169"/>
    <x v="3"/>
    <x v="2"/>
    <x v="0"/>
    <s v="Trawls"/>
    <x v="3"/>
    <s v="Scallops"/>
    <x v="0"/>
    <n v="0.152460000038147"/>
    <n v="0.152460000038147"/>
    <n v="0.252839999914169"/>
  </r>
  <r>
    <x v="0"/>
    <x v="9"/>
    <x v="169"/>
    <x v="3"/>
    <x v="2"/>
    <x v="0"/>
    <s v="Trawls"/>
    <x v="50"/>
    <s v="Smoothhound"/>
    <x v="2"/>
    <n v="0.13056399989128101"/>
    <n v="0.10199999999999999"/>
    <n v="1.7449999928474399E-2"/>
  </r>
  <r>
    <x v="0"/>
    <x v="9"/>
    <x v="169"/>
    <x v="3"/>
    <x v="2"/>
    <x v="0"/>
    <s v="Trawls"/>
    <x v="9"/>
    <s v="Sole"/>
    <x v="2"/>
    <n v="0.34091200113296499"/>
    <n v="0.327800000444055"/>
    <n v="6.7035300313234298"/>
  </r>
  <r>
    <x v="0"/>
    <x v="9"/>
    <x v="169"/>
    <x v="3"/>
    <x v="2"/>
    <x v="0"/>
    <s v="Trawls"/>
    <x v="22"/>
    <s v="Squid"/>
    <x v="0"/>
    <n v="1.9285000028461201"/>
    <n v="1.9285000028461201"/>
    <n v="6.0419099940061596"/>
  </r>
  <r>
    <x v="0"/>
    <x v="9"/>
    <x v="169"/>
    <x v="3"/>
    <x v="2"/>
    <x v="0"/>
    <s v="Trawls"/>
    <x v="30"/>
    <s v="Lesser Spotted Dog"/>
    <x v="2"/>
    <n v="0.39500000000000002"/>
    <n v="0.39500000000000002"/>
    <n v="8.6749999999999994E-2"/>
  </r>
  <r>
    <x v="0"/>
    <x v="9"/>
    <x v="169"/>
    <x v="3"/>
    <x v="2"/>
    <x v="0"/>
    <s v="Trawls"/>
    <x v="138"/>
    <s v="Triggerfish"/>
    <x v="2"/>
    <n v="1.2999999523162799E-3"/>
    <n v="1.2999999523162799E-3"/>
    <n v="3.9400000572204601E-3"/>
  </r>
  <r>
    <x v="0"/>
    <x v="9"/>
    <x v="169"/>
    <x v="3"/>
    <x v="2"/>
    <x v="0"/>
    <s v="Trawls"/>
    <x v="23"/>
    <s v="Turbot"/>
    <x v="2"/>
    <n v="0.117611001431942"/>
    <n v="0.10790000075101901"/>
    <n v="1.8950400152206399"/>
  </r>
  <r>
    <x v="0"/>
    <x v="9"/>
    <x v="169"/>
    <x v="3"/>
    <x v="2"/>
    <x v="0"/>
    <s v="Trawls"/>
    <x v="12"/>
    <s v="Whelks"/>
    <x v="0"/>
    <n v="1.2999999999999999E-2"/>
    <n v="1.2999999999999999E-2"/>
    <n v="1.9760000228881799E-2"/>
  </r>
  <r>
    <x v="0"/>
    <x v="9"/>
    <x v="169"/>
    <x v="3"/>
    <x v="2"/>
    <x v="0"/>
    <s v="Trawls"/>
    <x v="24"/>
    <s v="Whiting"/>
    <x v="2"/>
    <n v="0.68593399506807295"/>
    <n v="0.58129999607801497"/>
    <n v="1.04926999171823"/>
  </r>
  <r>
    <x v="0"/>
    <x v="9"/>
    <x v="169"/>
    <x v="3"/>
    <x v="2"/>
    <x v="0"/>
    <s v="Trawls"/>
    <x v="60"/>
    <s v="Gilt-Head Seabream"/>
    <x v="2"/>
    <n v="2.20000004768372E-3"/>
    <n v="2.20000004768372E-3"/>
    <n v="2.2609999656677201E-2"/>
  </r>
  <r>
    <x v="0"/>
    <x v="9"/>
    <x v="169"/>
    <x v="3"/>
    <x v="2"/>
    <x v="0"/>
    <s v="Trawls"/>
    <x v="61"/>
    <s v="Common cuttlefish"/>
    <x v="0"/>
    <n v="10.3854999996424"/>
    <n v="10.3854999996424"/>
    <n v="39.084400289774003"/>
  </r>
  <r>
    <x v="0"/>
    <x v="9"/>
    <x v="169"/>
    <x v="3"/>
    <x v="2"/>
    <x v="1"/>
    <s v="Trawls"/>
    <x v="13"/>
    <s v="Octopus"/>
    <x v="0"/>
    <n v="4.5100000000000001E-2"/>
    <n v="4.5100000000000001E-2"/>
    <n v="0.10088"/>
  </r>
  <r>
    <x v="0"/>
    <x v="9"/>
    <x v="169"/>
    <x v="3"/>
    <x v="2"/>
    <x v="1"/>
    <s v="Trawls"/>
    <x v="7"/>
    <s v="Monks or Anglers"/>
    <x v="2"/>
    <n v="2.9666000000000001"/>
    <n v="0.98869999999999991"/>
    <n v="12.63908"/>
  </r>
  <r>
    <x v="0"/>
    <x v="9"/>
    <x v="169"/>
    <x v="3"/>
    <x v="2"/>
    <x v="1"/>
    <s v="Trawls"/>
    <x v="48"/>
    <s v="Pouting (Bib)"/>
    <x v="2"/>
    <n v="1.1999999999999999E-3"/>
    <n v="1.1000000000000001E-3"/>
    <n v="5.5000000000000003E-4"/>
  </r>
  <r>
    <x v="0"/>
    <x v="9"/>
    <x v="169"/>
    <x v="3"/>
    <x v="2"/>
    <x v="1"/>
    <s v="Trawls"/>
    <x v="14"/>
    <s v="Brill"/>
    <x v="2"/>
    <n v="0.14960000000000001"/>
    <n v="0.1381"/>
    <n v="1.2132100000000001"/>
  </r>
  <r>
    <x v="0"/>
    <x v="9"/>
    <x v="169"/>
    <x v="3"/>
    <x v="2"/>
    <x v="1"/>
    <s v="Trawls"/>
    <x v="35"/>
    <s v="Bass"/>
    <x v="2"/>
    <n v="0.78380000000000005"/>
    <n v="0.78380000000000005"/>
    <n v="7.5746099999999998"/>
  </r>
  <r>
    <x v="0"/>
    <x v="9"/>
    <x v="169"/>
    <x v="3"/>
    <x v="2"/>
    <x v="1"/>
    <s v="Trawls"/>
    <x v="10"/>
    <s v="Cod"/>
    <x v="2"/>
    <n v="8.9999999999999998E-4"/>
    <n v="8.0000000000000004E-4"/>
    <n v="5.2500000000000003E-3"/>
  </r>
  <r>
    <x v="0"/>
    <x v="9"/>
    <x v="169"/>
    <x v="3"/>
    <x v="2"/>
    <x v="1"/>
    <s v="Trawls"/>
    <x v="42"/>
    <s v="Conger Eels"/>
    <x v="2"/>
    <n v="8.7099999999999997E-2"/>
    <n v="7.7700000000000005E-2"/>
    <n v="6.3589999999999994E-2"/>
  </r>
  <r>
    <x v="0"/>
    <x v="9"/>
    <x v="169"/>
    <x v="3"/>
    <x v="2"/>
    <x v="1"/>
    <s v="Trawls"/>
    <x v="0"/>
    <s v="Crabs (C.P.Mixed Sexes)"/>
    <x v="0"/>
    <n v="9.8500000000000004E-2"/>
    <n v="9.8500000000000004E-2"/>
    <n v="0.39561000000000002"/>
  </r>
  <r>
    <x v="0"/>
    <x v="9"/>
    <x v="169"/>
    <x v="3"/>
    <x v="2"/>
    <x v="1"/>
    <s v="Trawls"/>
    <x v="62"/>
    <s v="Cuttlefish"/>
    <x v="0"/>
    <n v="6.1640999999999995"/>
    <n v="6.1640999999999995"/>
    <n v="23.675069999999998"/>
  </r>
  <r>
    <x v="0"/>
    <x v="9"/>
    <x v="169"/>
    <x v="3"/>
    <x v="2"/>
    <x v="1"/>
    <s v="Trawls"/>
    <x v="25"/>
    <s v="Dabs"/>
    <x v="2"/>
    <n v="1.8E-3"/>
    <n v="1.6000000000000001E-3"/>
    <n v="6.3000000000000003E-4"/>
  </r>
  <r>
    <x v="0"/>
    <x v="9"/>
    <x v="169"/>
    <x v="3"/>
    <x v="2"/>
    <x v="1"/>
    <s v="Trawls"/>
    <x v="43"/>
    <s v="Spurdog"/>
    <x v="2"/>
    <n v="0.19390000000000002"/>
    <n v="0.15290000000000001"/>
    <n v="4.3990000000000001E-2"/>
  </r>
  <r>
    <x v="0"/>
    <x v="9"/>
    <x v="169"/>
    <x v="3"/>
    <x v="2"/>
    <x v="1"/>
    <s v="Trawls"/>
    <x v="49"/>
    <s v="Flounder or Flukes"/>
    <x v="2"/>
    <n v="8.6999999999999994E-3"/>
    <n v="8.0999999999999996E-3"/>
    <n v="4.2199999999999998E-3"/>
  </r>
  <r>
    <x v="0"/>
    <x v="9"/>
    <x v="169"/>
    <x v="3"/>
    <x v="2"/>
    <x v="1"/>
    <s v="Trawls"/>
    <x v="57"/>
    <s v="Tope"/>
    <x v="2"/>
    <n v="1.54E-2"/>
    <n v="1.37E-2"/>
    <n v="1.6279999999999999E-2"/>
  </r>
  <r>
    <x v="0"/>
    <x v="9"/>
    <x v="169"/>
    <x v="3"/>
    <x v="2"/>
    <x v="1"/>
    <s v="Trawls"/>
    <x v="15"/>
    <s v="Gurnards - Red"/>
    <x v="2"/>
    <n v="0.1178"/>
    <n v="0.1178"/>
    <n v="0.37966"/>
  </r>
  <r>
    <x v="0"/>
    <x v="9"/>
    <x v="169"/>
    <x v="3"/>
    <x v="2"/>
    <x v="1"/>
    <s v="Trawls"/>
    <x v="28"/>
    <s v="Gurnard and Latchet"/>
    <x v="2"/>
    <n v="4.02E-2"/>
    <n v="4.02E-2"/>
    <n v="2.776E-2"/>
  </r>
  <r>
    <x v="0"/>
    <x v="9"/>
    <x v="169"/>
    <x v="3"/>
    <x v="2"/>
    <x v="1"/>
    <s v="Trawls"/>
    <x v="18"/>
    <s v="Hake"/>
    <x v="2"/>
    <n v="2.06E-2"/>
    <n v="1.8700000000000001E-2"/>
    <n v="6.9879999999999998E-2"/>
  </r>
  <r>
    <x v="0"/>
    <x v="9"/>
    <x v="169"/>
    <x v="3"/>
    <x v="2"/>
    <x v="1"/>
    <s v="Trawls"/>
    <x v="5"/>
    <s v="Horse Mackerel"/>
    <x v="1"/>
    <n v="3.9400000000000004E-2"/>
    <n v="3.9400000000000004E-2"/>
    <n v="3.041E-2"/>
  </r>
  <r>
    <x v="0"/>
    <x v="9"/>
    <x v="169"/>
    <x v="3"/>
    <x v="2"/>
    <x v="1"/>
    <s v="Trawls"/>
    <x v="19"/>
    <s v="John Dory"/>
    <x v="2"/>
    <n v="1.304"/>
    <n v="1.1600000000000001"/>
    <n v="8.2990099999999991"/>
  </r>
  <r>
    <x v="0"/>
    <x v="9"/>
    <x v="169"/>
    <x v="3"/>
    <x v="2"/>
    <x v="1"/>
    <s v="Trawls"/>
    <x v="1"/>
    <s v="Lobsters"/>
    <x v="0"/>
    <n v="6.4000000000000003E-3"/>
    <n v="6.4000000000000003E-3"/>
    <n v="0.12285"/>
  </r>
  <r>
    <x v="0"/>
    <x v="9"/>
    <x v="169"/>
    <x v="3"/>
    <x v="2"/>
    <x v="1"/>
    <s v="Trawls"/>
    <x v="20"/>
    <s v="Lemon Sole"/>
    <x v="2"/>
    <n v="0.22249999999999998"/>
    <n v="0.21299999999999999"/>
    <n v="1.73725"/>
  </r>
  <r>
    <x v="0"/>
    <x v="9"/>
    <x v="169"/>
    <x v="3"/>
    <x v="2"/>
    <x v="1"/>
    <s v="Trawls"/>
    <x v="29"/>
    <s v="Megrim"/>
    <x v="2"/>
    <n v="1.5E-3"/>
    <n v="1.5E-3"/>
    <n v="5.4900000000000001E-3"/>
  </r>
  <r>
    <x v="0"/>
    <x v="9"/>
    <x v="169"/>
    <x v="3"/>
    <x v="2"/>
    <x v="1"/>
    <s v="Trawls"/>
    <x v="45"/>
    <s v="Ling"/>
    <x v="2"/>
    <n v="2.1100000000000001E-2"/>
    <n v="1.8700000000000001E-2"/>
    <n v="6.4430000000000001E-2"/>
  </r>
  <r>
    <x v="0"/>
    <x v="9"/>
    <x v="169"/>
    <x v="3"/>
    <x v="2"/>
    <x v="1"/>
    <s v="Trawls"/>
    <x v="21"/>
    <s v="Surmullet"/>
    <x v="2"/>
    <n v="1.03E-2"/>
    <n v="1.03E-2"/>
    <n v="0.11013000000000001"/>
  </r>
  <r>
    <x v="0"/>
    <x v="9"/>
    <x v="169"/>
    <x v="3"/>
    <x v="2"/>
    <x v="1"/>
    <s v="Trawls"/>
    <x v="55"/>
    <s v="Common octopus"/>
    <x v="0"/>
    <n v="3.2000000000000002E-3"/>
    <n v="3.2000000000000002E-3"/>
    <n v="2.1309999999999999E-2"/>
  </r>
  <r>
    <x v="0"/>
    <x v="9"/>
    <x v="169"/>
    <x v="3"/>
    <x v="2"/>
    <x v="1"/>
    <s v="Trawls"/>
    <x v="8"/>
    <s v="Plaice"/>
    <x v="2"/>
    <n v="0.50929999999999997"/>
    <n v="0.48609999999999998"/>
    <n v="1.5140899999999999"/>
  </r>
  <r>
    <x v="0"/>
    <x v="9"/>
    <x v="169"/>
    <x v="3"/>
    <x v="2"/>
    <x v="1"/>
    <s v="Trawls"/>
    <x v="36"/>
    <s v="Pollack"/>
    <x v="2"/>
    <n v="4.0000000000000001E-3"/>
    <n v="3.3E-3"/>
    <n v="1.975E-2"/>
  </r>
  <r>
    <x v="0"/>
    <x v="9"/>
    <x v="169"/>
    <x v="3"/>
    <x v="2"/>
    <x v="1"/>
    <s v="Trawls"/>
    <x v="27"/>
    <s v="Thornback Ray"/>
    <x v="2"/>
    <n v="9.8900000000000002E-2"/>
    <n v="4.7399999999999998E-2"/>
    <n v="0.19628000000000001"/>
  </r>
  <r>
    <x v="0"/>
    <x v="9"/>
    <x v="169"/>
    <x v="3"/>
    <x v="2"/>
    <x v="1"/>
    <s v="Trawls"/>
    <x v="38"/>
    <s v="Small-eyed Ray"/>
    <x v="2"/>
    <n v="0.87470000000000003"/>
    <n v="0.41889999999999999"/>
    <n v="1.70137"/>
  </r>
  <r>
    <x v="0"/>
    <x v="9"/>
    <x v="169"/>
    <x v="3"/>
    <x v="2"/>
    <x v="1"/>
    <s v="Trawls"/>
    <x v="39"/>
    <s v="Blonde Ray"/>
    <x v="2"/>
    <n v="0.85569999999999991"/>
    <n v="0.40989999999999999"/>
    <n v="2.1431900000000002"/>
  </r>
  <r>
    <x v="0"/>
    <x v="9"/>
    <x v="169"/>
    <x v="3"/>
    <x v="2"/>
    <x v="1"/>
    <s v="Trawls"/>
    <x v="40"/>
    <s v="Spotted Ray"/>
    <x v="2"/>
    <n v="0.11149999999999999"/>
    <n v="5.3599999999999995E-2"/>
    <n v="0.20737"/>
  </r>
  <r>
    <x v="0"/>
    <x v="9"/>
    <x v="169"/>
    <x v="3"/>
    <x v="2"/>
    <x v="1"/>
    <s v="Trawls"/>
    <x v="58"/>
    <s v="Cuckoo Ray"/>
    <x v="2"/>
    <n v="7.0400000000000004E-2"/>
    <n v="3.3700000000000001E-2"/>
    <n v="0.11524000000000001"/>
  </r>
  <r>
    <x v="0"/>
    <x v="9"/>
    <x v="169"/>
    <x v="3"/>
    <x v="2"/>
    <x v="1"/>
    <s v="Trawls"/>
    <x v="52"/>
    <s v="Undulate Ray"/>
    <x v="2"/>
    <n v="0.1031"/>
    <n v="0.1031"/>
    <n v="0.20593"/>
  </r>
  <r>
    <x v="0"/>
    <x v="9"/>
    <x v="169"/>
    <x v="3"/>
    <x v="2"/>
    <x v="1"/>
    <s v="Trawls"/>
    <x v="67"/>
    <s v="Sea Breams"/>
    <x v="2"/>
    <n v="7.7000000000000002E-3"/>
    <n v="7.7000000000000002E-3"/>
    <n v="6.3039999999999999E-2"/>
  </r>
  <r>
    <x v="0"/>
    <x v="9"/>
    <x v="169"/>
    <x v="3"/>
    <x v="2"/>
    <x v="1"/>
    <s v="Trawls"/>
    <x v="3"/>
    <s v="Scallops"/>
    <x v="0"/>
    <n v="3.1199999999999999E-2"/>
    <n v="3.1199999999999999E-2"/>
    <n v="5.0889999999999998E-2"/>
  </r>
  <r>
    <x v="0"/>
    <x v="9"/>
    <x v="169"/>
    <x v="3"/>
    <x v="2"/>
    <x v="1"/>
    <s v="Trawls"/>
    <x v="50"/>
    <s v="Smoothhound"/>
    <x v="2"/>
    <n v="0.10489999999999999"/>
    <n v="7.6799999999999993E-2"/>
    <n v="3.415E-2"/>
  </r>
  <r>
    <x v="0"/>
    <x v="9"/>
    <x v="169"/>
    <x v="3"/>
    <x v="2"/>
    <x v="1"/>
    <s v="Trawls"/>
    <x v="9"/>
    <s v="Sole"/>
    <x v="2"/>
    <n v="0.2336"/>
    <n v="0.22570000000000001"/>
    <n v="4.8016899999999998"/>
  </r>
  <r>
    <x v="0"/>
    <x v="9"/>
    <x v="169"/>
    <x v="3"/>
    <x v="2"/>
    <x v="1"/>
    <s v="Trawls"/>
    <x v="44"/>
    <s v="Sand Sole"/>
    <x v="2"/>
    <n v="1.1999999999999999E-3"/>
    <n v="1.1000000000000001E-3"/>
    <n v="9.9699999999999997E-3"/>
  </r>
  <r>
    <x v="0"/>
    <x v="9"/>
    <x v="169"/>
    <x v="3"/>
    <x v="2"/>
    <x v="1"/>
    <s v="Trawls"/>
    <x v="22"/>
    <s v="Squid"/>
    <x v="0"/>
    <n v="0.25829999999999997"/>
    <n v="0.25829999999999997"/>
    <n v="0.86814000000000002"/>
  </r>
  <r>
    <x v="0"/>
    <x v="9"/>
    <x v="169"/>
    <x v="3"/>
    <x v="2"/>
    <x v="1"/>
    <s v="Trawls"/>
    <x v="69"/>
    <s v="Mixed Squid and Octopi"/>
    <x v="0"/>
    <n v="0.65300000000000002"/>
    <n v="0.65300000000000002"/>
    <n v="5.8040700000000003"/>
  </r>
  <r>
    <x v="0"/>
    <x v="9"/>
    <x v="169"/>
    <x v="3"/>
    <x v="2"/>
    <x v="1"/>
    <s v="Trawls"/>
    <x v="23"/>
    <s v="Turbot"/>
    <x v="2"/>
    <n v="0.12469999999999999"/>
    <n v="0.11509999999999999"/>
    <n v="2.3378999999999999"/>
  </r>
  <r>
    <x v="0"/>
    <x v="9"/>
    <x v="169"/>
    <x v="3"/>
    <x v="2"/>
    <x v="1"/>
    <s v="Trawls"/>
    <x v="24"/>
    <s v="Whiting"/>
    <x v="2"/>
    <n v="0.26290000000000002"/>
    <n v="0.22390000000000002"/>
    <n v="0.52351000000000003"/>
  </r>
  <r>
    <x v="0"/>
    <x v="9"/>
    <x v="169"/>
    <x v="3"/>
    <x v="2"/>
    <x v="1"/>
    <s v="Trawls"/>
    <x v="51"/>
    <s v="Wrasses"/>
    <x v="2"/>
    <n v="1.6999999999999999E-3"/>
    <n v="1.6999999999999999E-3"/>
    <n v="8.9999999999999998E-4"/>
  </r>
  <r>
    <x v="0"/>
    <x v="9"/>
    <x v="170"/>
    <x v="0"/>
    <x v="0"/>
    <x v="0"/>
    <s v="Traps"/>
    <x v="0"/>
    <s v="Crabs (C.P.Mixed Sexes)"/>
    <x v="0"/>
    <n v="0.89449999999999996"/>
    <n v="0.89449999999999996"/>
    <n v="1.032"/>
  </r>
  <r>
    <x v="0"/>
    <x v="9"/>
    <x v="170"/>
    <x v="0"/>
    <x v="0"/>
    <x v="0"/>
    <s v="Traps"/>
    <x v="1"/>
    <s v="Lobsters"/>
    <x v="0"/>
    <n v="1.7575000000000001"/>
    <n v="1.7575000000000001"/>
    <n v="8.4868299999999994"/>
  </r>
  <r>
    <x v="0"/>
    <x v="9"/>
    <x v="170"/>
    <x v="0"/>
    <x v="0"/>
    <x v="0"/>
    <s v="Traps"/>
    <x v="2"/>
    <s v="Crabs - Velvet (Swim)"/>
    <x v="0"/>
    <n v="1.0999999999999999E-2"/>
    <n v="1.0999999999999999E-2"/>
    <n v="1.6500000000000001E-2"/>
  </r>
  <r>
    <x v="0"/>
    <x v="9"/>
    <x v="171"/>
    <x v="3"/>
    <x v="2"/>
    <x v="0"/>
    <s v="Gill nets and entangling nets"/>
    <x v="35"/>
    <s v="Bass"/>
    <x v="2"/>
    <n v="1.0699999809265099E-2"/>
    <n v="1.0699999809265099E-2"/>
    <n v="0.14969999694824199"/>
  </r>
  <r>
    <x v="0"/>
    <x v="9"/>
    <x v="171"/>
    <x v="3"/>
    <x v="2"/>
    <x v="0"/>
    <s v="Gill nets and entangling nets"/>
    <x v="41"/>
    <s v="Herring"/>
    <x v="1"/>
    <n v="0.318"/>
    <n v="0.318"/>
    <n v="0.39300001525878903"/>
  </r>
  <r>
    <x v="0"/>
    <x v="9"/>
    <x v="171"/>
    <x v="3"/>
    <x v="2"/>
    <x v="0"/>
    <s v="Gill nets and entangling nets"/>
    <x v="9"/>
    <s v="Sole"/>
    <x v="2"/>
    <n v="1.8200000762939501E-2"/>
    <n v="1.7500000000000002E-2"/>
    <n v="0.21"/>
  </r>
  <r>
    <x v="0"/>
    <x v="9"/>
    <x v="171"/>
    <x v="3"/>
    <x v="2"/>
    <x v="0"/>
    <s v="Hooks and lines"/>
    <x v="35"/>
    <s v="Bass"/>
    <x v="2"/>
    <n v="0.20422999811172499"/>
    <n v="0.20422999811172499"/>
    <n v="2.4372000045776399"/>
  </r>
  <r>
    <x v="0"/>
    <x v="9"/>
    <x v="171"/>
    <x v="3"/>
    <x v="2"/>
    <x v="0"/>
    <s v="Hooks and lines"/>
    <x v="42"/>
    <s v="Conger Eels"/>
    <x v="2"/>
    <n v="4.3875002861022902E-3"/>
    <n v="3.9000000953674299E-3"/>
    <n v="1.60000002384186E-3"/>
  </r>
  <r>
    <x v="0"/>
    <x v="9"/>
    <x v="171"/>
    <x v="3"/>
    <x v="2"/>
    <x v="0"/>
    <s v="Hooks and lines"/>
    <x v="63"/>
    <s v="Unidentified Dogfish"/>
    <x v="2"/>
    <n v="9.4E-2"/>
    <n v="9.4E-2"/>
    <n v="0.16200000000000001"/>
  </r>
  <r>
    <x v="0"/>
    <x v="9"/>
    <x v="171"/>
    <x v="3"/>
    <x v="2"/>
    <x v="0"/>
    <s v="Hooks and lines"/>
    <x v="27"/>
    <s v="Thornback Ray"/>
    <x v="2"/>
    <n v="7.1723000049591104E-2"/>
    <n v="6.7680000066757201E-2"/>
    <n v="0.273800004959106"/>
  </r>
  <r>
    <x v="0"/>
    <x v="9"/>
    <x v="171"/>
    <x v="3"/>
    <x v="2"/>
    <x v="0"/>
    <s v="Traps"/>
    <x v="1"/>
    <s v="Lobsters"/>
    <x v="0"/>
    <n v="4.4600000381469697E-2"/>
    <n v="4.4600000381469697E-2"/>
    <n v="0.82970001220703105"/>
  </r>
  <r>
    <x v="0"/>
    <x v="9"/>
    <x v="171"/>
    <x v="3"/>
    <x v="2"/>
    <x v="0"/>
    <s v="Traps"/>
    <x v="27"/>
    <s v="Thornback Ray"/>
    <x v="2"/>
    <n v="2.8250000476837201E-3"/>
    <n v="2.5000000000000001E-3"/>
    <n v="7.4999999999999997E-3"/>
  </r>
  <r>
    <x v="0"/>
    <x v="9"/>
    <x v="171"/>
    <x v="3"/>
    <x v="2"/>
    <x v="0"/>
    <s v="Traps"/>
    <x v="9"/>
    <s v="Sole"/>
    <x v="2"/>
    <n v="5.1999998092651404E-3"/>
    <n v="5.0000000000000001E-3"/>
    <n v="0.06"/>
  </r>
  <r>
    <x v="0"/>
    <x v="9"/>
    <x v="171"/>
    <x v="3"/>
    <x v="2"/>
    <x v="0"/>
    <s v="Traps"/>
    <x v="12"/>
    <s v="Whelks"/>
    <x v="0"/>
    <n v="2.1560000000000001"/>
    <n v="2.1560000000000001"/>
    <n v="3.234"/>
  </r>
  <r>
    <x v="0"/>
    <x v="9"/>
    <x v="171"/>
    <x v="3"/>
    <x v="2"/>
    <x v="0"/>
    <s v="Trawls"/>
    <x v="14"/>
    <s v="Brill"/>
    <x v="2"/>
    <n v="3.0000001192092901E-4"/>
    <n v="3.0000001192092901E-4"/>
    <n v="8.9999997615814202E-4"/>
  </r>
  <r>
    <x v="0"/>
    <x v="9"/>
    <x v="171"/>
    <x v="3"/>
    <x v="2"/>
    <x v="0"/>
    <s v="Trawls"/>
    <x v="35"/>
    <s v="Bass"/>
    <x v="2"/>
    <n v="4.0999999046325702E-3"/>
    <n v="4.0999999046325702E-3"/>
    <n v="4.3299999237060502E-2"/>
  </r>
  <r>
    <x v="0"/>
    <x v="9"/>
    <x v="171"/>
    <x v="3"/>
    <x v="2"/>
    <x v="0"/>
    <s v="Trawls"/>
    <x v="10"/>
    <s v="Cod"/>
    <x v="2"/>
    <n v="1.1525999575853299E-2"/>
    <n v="1.0199999839067501E-2"/>
    <n v="2.5520000278949701E-2"/>
  </r>
  <r>
    <x v="0"/>
    <x v="9"/>
    <x v="171"/>
    <x v="3"/>
    <x v="2"/>
    <x v="0"/>
    <s v="Trawls"/>
    <x v="0"/>
    <s v="Crabs (C.P.Mixed Sexes)"/>
    <x v="0"/>
    <n v="2E-3"/>
    <n v="2E-3"/>
    <n v="4.0000000000000001E-3"/>
  </r>
  <r>
    <x v="0"/>
    <x v="9"/>
    <x v="171"/>
    <x v="3"/>
    <x v="2"/>
    <x v="0"/>
    <s v="Trawls"/>
    <x v="25"/>
    <s v="Dabs"/>
    <x v="2"/>
    <n v="2.6205000400543198E-2"/>
    <n v="2.4500000000000001E-2"/>
    <n v="3.125E-2"/>
  </r>
  <r>
    <x v="0"/>
    <x v="9"/>
    <x v="171"/>
    <x v="3"/>
    <x v="2"/>
    <x v="0"/>
    <s v="Trawls"/>
    <x v="49"/>
    <s v="Flounder or Flukes"/>
    <x v="2"/>
    <n v="0.25702001404762298"/>
    <n v="0.24149999999999999"/>
    <n v="0.143550001144409"/>
  </r>
  <r>
    <x v="0"/>
    <x v="9"/>
    <x v="171"/>
    <x v="3"/>
    <x v="2"/>
    <x v="0"/>
    <s v="Trawls"/>
    <x v="85"/>
    <s v="Gurnards - Grey"/>
    <x v="2"/>
    <n v="3.5000000000000001E-3"/>
    <n v="3.5000000000000001E-3"/>
    <n v="1.08999996185303E-2"/>
  </r>
  <r>
    <x v="0"/>
    <x v="9"/>
    <x v="171"/>
    <x v="3"/>
    <x v="2"/>
    <x v="0"/>
    <s v="Trawls"/>
    <x v="15"/>
    <s v="Gurnards - Red"/>
    <x v="2"/>
    <n v="2.5523999691009502E-2"/>
    <n v="2.51000003814697E-2"/>
    <n v="5.0979999542236303E-2"/>
  </r>
  <r>
    <x v="0"/>
    <x v="9"/>
    <x v="171"/>
    <x v="3"/>
    <x v="2"/>
    <x v="0"/>
    <s v="Trawls"/>
    <x v="28"/>
    <s v="Gurnard and Latchet"/>
    <x v="2"/>
    <n v="1.48999998569489E-2"/>
    <n v="1.48999998569489E-2"/>
    <n v="1.25499999523163E-2"/>
  </r>
  <r>
    <x v="0"/>
    <x v="9"/>
    <x v="171"/>
    <x v="3"/>
    <x v="2"/>
    <x v="0"/>
    <s v="Trawls"/>
    <x v="8"/>
    <s v="Plaice"/>
    <x v="2"/>
    <n v="1.2985000014305101E-2"/>
    <n v="1.27999998927116E-2"/>
    <n v="1.74900000691414E-2"/>
  </r>
  <r>
    <x v="0"/>
    <x v="9"/>
    <x v="171"/>
    <x v="3"/>
    <x v="2"/>
    <x v="0"/>
    <s v="Trawls"/>
    <x v="27"/>
    <s v="Thornback Ray"/>
    <x v="2"/>
    <n v="1.35599999427795E-2"/>
    <n v="1.2E-2"/>
    <n v="3.9600000381469699E-2"/>
  </r>
  <r>
    <x v="0"/>
    <x v="9"/>
    <x v="171"/>
    <x v="3"/>
    <x v="2"/>
    <x v="0"/>
    <s v="Trawls"/>
    <x v="9"/>
    <s v="Sole"/>
    <x v="2"/>
    <n v="1.2997279998660101"/>
    <n v="1.2524000028073801"/>
    <n v="18.612959959030199"/>
  </r>
  <r>
    <x v="0"/>
    <x v="9"/>
    <x v="171"/>
    <x v="3"/>
    <x v="2"/>
    <x v="0"/>
    <s v="Trawls"/>
    <x v="24"/>
    <s v="Whiting"/>
    <x v="2"/>
    <n v="3.5209999501705197E-2"/>
    <n v="3.3500000000000002E-2"/>
    <n v="3.6749999999999998E-2"/>
  </r>
  <r>
    <x v="0"/>
    <x v="9"/>
    <x v="171"/>
    <x v="3"/>
    <x v="2"/>
    <x v="1"/>
    <s v="Gill nets and entangling nets"/>
    <x v="41"/>
    <s v="Herring"/>
    <x v="1"/>
    <n v="0.87849999999999995"/>
    <n v="0.87849999999999995"/>
    <n v="1.45238"/>
  </r>
  <r>
    <x v="0"/>
    <x v="9"/>
    <x v="171"/>
    <x v="3"/>
    <x v="2"/>
    <x v="1"/>
    <s v="Gill nets and entangling nets"/>
    <x v="5"/>
    <s v="Horse Mackerel"/>
    <x v="1"/>
    <n v="3.0000000000000001E-3"/>
    <n v="3.0000000000000001E-3"/>
    <n v="6.4799999999999996E-3"/>
  </r>
  <r>
    <x v="0"/>
    <x v="9"/>
    <x v="171"/>
    <x v="3"/>
    <x v="2"/>
    <x v="1"/>
    <s v="Gill nets and entangling nets"/>
    <x v="81"/>
    <s v="Pilchards"/>
    <x v="1"/>
    <n v="3.0000000000000001E-3"/>
    <n v="3.0000000000000001E-3"/>
    <n v="1.17E-3"/>
  </r>
  <r>
    <x v="0"/>
    <x v="9"/>
    <x v="171"/>
    <x v="3"/>
    <x v="2"/>
    <x v="1"/>
    <s v="Traps"/>
    <x v="12"/>
    <s v="Whelks"/>
    <x v="0"/>
    <n v="31.1799"/>
    <n v="31.1799"/>
    <n v="50.497920000000001"/>
  </r>
  <r>
    <x v="0"/>
    <x v="9"/>
    <x v="172"/>
    <x v="0"/>
    <x v="0"/>
    <x v="0"/>
    <s v="Traps"/>
    <x v="0"/>
    <s v="Crabs (C.P.Mixed Sexes)"/>
    <x v="0"/>
    <n v="1.2149000000000001"/>
    <n v="1.2149000000000001"/>
    <n v="2.81542"/>
  </r>
  <r>
    <x v="0"/>
    <x v="9"/>
    <x v="172"/>
    <x v="0"/>
    <x v="0"/>
    <x v="0"/>
    <s v="Traps"/>
    <x v="1"/>
    <s v="Lobsters"/>
    <x v="0"/>
    <n v="0.57909999999999995"/>
    <n v="0.57909999999999995"/>
    <n v="8.9639000000000006"/>
  </r>
  <r>
    <x v="0"/>
    <x v="9"/>
    <x v="172"/>
    <x v="0"/>
    <x v="0"/>
    <x v="0"/>
    <s v="Traps"/>
    <x v="2"/>
    <s v="Crabs - Velvet (Swim)"/>
    <x v="0"/>
    <n v="1.0089999999999999"/>
    <n v="1.0089999999999999"/>
    <n v="2.0369999999999999"/>
  </r>
  <r>
    <x v="0"/>
    <x v="9"/>
    <x v="172"/>
    <x v="0"/>
    <x v="0"/>
    <x v="1"/>
    <s v="Traps"/>
    <x v="0"/>
    <s v="Crabs (C.P.Mixed Sexes)"/>
    <x v="0"/>
    <n v="0.44900000000000001"/>
    <n v="0.44900000000000001"/>
    <n v="1.5714999999999999"/>
  </r>
  <r>
    <x v="0"/>
    <x v="9"/>
    <x v="172"/>
    <x v="0"/>
    <x v="0"/>
    <x v="1"/>
    <s v="Traps"/>
    <x v="1"/>
    <s v="Lobsters"/>
    <x v="0"/>
    <n v="0.104"/>
    <n v="0.104"/>
    <n v="2.08"/>
  </r>
  <r>
    <x v="0"/>
    <x v="9"/>
    <x v="172"/>
    <x v="0"/>
    <x v="0"/>
    <x v="1"/>
    <s v="Traps"/>
    <x v="4"/>
    <s v="Nephrops (Norway Lobster)"/>
    <x v="0"/>
    <n v="0.99260000000000004"/>
    <n v="0.99260000000000004"/>
    <n v="10.96053"/>
  </r>
  <r>
    <x v="0"/>
    <x v="9"/>
    <x v="173"/>
    <x v="3"/>
    <x v="2"/>
    <x v="0"/>
    <s v="Gill nets and entangling nets"/>
    <x v="14"/>
    <s v="Brill"/>
    <x v="2"/>
    <n v="2.9719999790191701E-2"/>
    <n v="2.85499997735023E-2"/>
    <n v="0.108"/>
  </r>
  <r>
    <x v="0"/>
    <x v="9"/>
    <x v="173"/>
    <x v="3"/>
    <x v="2"/>
    <x v="0"/>
    <s v="Gill nets and entangling nets"/>
    <x v="34"/>
    <s v="Black Seabream"/>
    <x v="2"/>
    <n v="1.03000000715256E-2"/>
    <n v="1.03000000715256E-2"/>
    <n v="3.5999999999999997E-2"/>
  </r>
  <r>
    <x v="0"/>
    <x v="9"/>
    <x v="173"/>
    <x v="3"/>
    <x v="2"/>
    <x v="0"/>
    <s v="Gill nets and entangling nets"/>
    <x v="35"/>
    <s v="Bass"/>
    <x v="2"/>
    <n v="1.2768749833106999E-2"/>
    <n v="1.1849999785423299E-2"/>
    <n v="0.04"/>
  </r>
  <r>
    <x v="0"/>
    <x v="9"/>
    <x v="173"/>
    <x v="3"/>
    <x v="2"/>
    <x v="0"/>
    <s v="Gill nets and entangling nets"/>
    <x v="28"/>
    <s v="Gurnard and Latchet"/>
    <x v="2"/>
    <n v="1.79999998211861E-3"/>
    <n v="1.79999998211861E-3"/>
    <n v="6.0000000000000001E-3"/>
  </r>
  <r>
    <x v="0"/>
    <x v="9"/>
    <x v="173"/>
    <x v="3"/>
    <x v="2"/>
    <x v="0"/>
    <s v="Gill nets and entangling nets"/>
    <x v="19"/>
    <s v="John Dory"/>
    <x v="2"/>
    <n v="2.4124999940395402E-3"/>
    <n v="2.3499999940395401E-3"/>
    <n v="0.02"/>
  </r>
  <r>
    <x v="0"/>
    <x v="9"/>
    <x v="173"/>
    <x v="3"/>
    <x v="2"/>
    <x v="0"/>
    <s v="Gill nets and entangling nets"/>
    <x v="46"/>
    <s v="Mullet - Other"/>
    <x v="2"/>
    <n v="8.6000000238418608E-3"/>
    <n v="8.6000000238418608E-3"/>
    <n v="1.2E-2"/>
  </r>
  <r>
    <x v="0"/>
    <x v="9"/>
    <x v="173"/>
    <x v="3"/>
    <x v="2"/>
    <x v="0"/>
    <s v="Gill nets and entangling nets"/>
    <x v="21"/>
    <s v="Surmullet"/>
    <x v="2"/>
    <n v="3.3099999666213999E-2"/>
    <n v="3.3099999666213999E-2"/>
    <n v="0.50323999786376905"/>
  </r>
  <r>
    <x v="0"/>
    <x v="9"/>
    <x v="173"/>
    <x v="3"/>
    <x v="2"/>
    <x v="0"/>
    <s v="Gill nets and entangling nets"/>
    <x v="47"/>
    <s v="Red Mullet"/>
    <x v="2"/>
    <n v="3.6112500607967397E-2"/>
    <n v="3.5800000607967397E-2"/>
    <n v="0.06"/>
  </r>
  <r>
    <x v="0"/>
    <x v="9"/>
    <x v="173"/>
    <x v="3"/>
    <x v="2"/>
    <x v="0"/>
    <s v="Gill nets and entangling nets"/>
    <x v="8"/>
    <s v="Plaice"/>
    <x v="2"/>
    <n v="1.5350000053644199E-2"/>
    <n v="1.5350000053644199E-2"/>
    <n v="4.2500000000000003E-2"/>
  </r>
  <r>
    <x v="0"/>
    <x v="9"/>
    <x v="173"/>
    <x v="3"/>
    <x v="2"/>
    <x v="0"/>
    <s v="Gill nets and entangling nets"/>
    <x v="36"/>
    <s v="Pollack"/>
    <x v="2"/>
    <n v="8.9999997615814202E-4"/>
    <n v="8.9999997615814202E-4"/>
    <n v="6.0000000000000001E-3"/>
  </r>
  <r>
    <x v="0"/>
    <x v="9"/>
    <x v="173"/>
    <x v="3"/>
    <x v="2"/>
    <x v="0"/>
    <s v="Gill nets and entangling nets"/>
    <x v="133"/>
    <s v="Common Skate(Blue/Grey)"/>
    <x v="2"/>
    <n v="1.35860004425049E-2"/>
    <n v="1.33000004291534E-2"/>
    <n v="1.7999999999999999E-2"/>
  </r>
  <r>
    <x v="0"/>
    <x v="9"/>
    <x v="173"/>
    <x v="3"/>
    <x v="2"/>
    <x v="0"/>
    <s v="Gill nets and entangling nets"/>
    <x v="27"/>
    <s v="Thornback Ray"/>
    <x v="2"/>
    <n v="4.7389994561672201E-3"/>
    <n v="2.4499998986720999E-3"/>
    <n v="1.4090000152587901E-2"/>
  </r>
  <r>
    <x v="0"/>
    <x v="9"/>
    <x v="173"/>
    <x v="3"/>
    <x v="2"/>
    <x v="0"/>
    <s v="Gill nets and entangling nets"/>
    <x v="39"/>
    <s v="Blonde Ray"/>
    <x v="2"/>
    <n v="6.8133998394012504E-2"/>
    <n v="3.2600000619888297E-2"/>
    <n v="0.13865999937057499"/>
  </r>
  <r>
    <x v="0"/>
    <x v="9"/>
    <x v="173"/>
    <x v="3"/>
    <x v="2"/>
    <x v="0"/>
    <s v="Gill nets and entangling nets"/>
    <x v="67"/>
    <s v="Sea Breams"/>
    <x v="2"/>
    <n v="3.0000001192092901E-4"/>
    <n v="3.0000001192092901E-4"/>
    <n v="2E-3"/>
  </r>
  <r>
    <x v="0"/>
    <x v="9"/>
    <x v="173"/>
    <x v="3"/>
    <x v="2"/>
    <x v="0"/>
    <s v="Gill nets and entangling nets"/>
    <x v="9"/>
    <s v="Sole"/>
    <x v="2"/>
    <n v="1.5437999933958099E-2"/>
    <n v="1.53999999463558E-2"/>
    <n v="0.18"/>
  </r>
  <r>
    <x v="0"/>
    <x v="9"/>
    <x v="173"/>
    <x v="3"/>
    <x v="2"/>
    <x v="0"/>
    <s v="Gill nets and entangling nets"/>
    <x v="30"/>
    <s v="Lesser Spotted Dog"/>
    <x v="2"/>
    <n v="4.4000000953674304E-3"/>
    <n v="4.4000000953674304E-3"/>
    <n v="4.0000000000000001E-3"/>
  </r>
  <r>
    <x v="0"/>
    <x v="9"/>
    <x v="173"/>
    <x v="3"/>
    <x v="2"/>
    <x v="0"/>
    <s v="Gill nets and entangling nets"/>
    <x v="23"/>
    <s v="Turbot"/>
    <x v="2"/>
    <n v="3.7499999403953601E-3"/>
    <n v="3.7499999403953601E-3"/>
    <n v="0.03"/>
  </r>
  <r>
    <x v="0"/>
    <x v="9"/>
    <x v="173"/>
    <x v="3"/>
    <x v="2"/>
    <x v="0"/>
    <s v="Gill nets and entangling nets"/>
    <x v="60"/>
    <s v="Gilt-Head Seabream"/>
    <x v="2"/>
    <n v="1.1499999761581401E-3"/>
    <n v="1.1499999761581401E-3"/>
    <n v="6.0000000000000001E-3"/>
  </r>
  <r>
    <x v="0"/>
    <x v="9"/>
    <x v="173"/>
    <x v="3"/>
    <x v="2"/>
    <x v="0"/>
    <s v="Miscellaneous gear"/>
    <x v="3"/>
    <s v="Scallops"/>
    <x v="0"/>
    <n v="0.67032001161575305"/>
    <n v="0.67032001161575305"/>
    <n v="1.4227099924087501"/>
  </r>
  <r>
    <x v="0"/>
    <x v="9"/>
    <x v="173"/>
    <x v="3"/>
    <x v="2"/>
    <x v="0"/>
    <s v="Traps"/>
    <x v="14"/>
    <s v="Brill"/>
    <x v="2"/>
    <n v="2.70000004768372E-3"/>
    <n v="2.70000004768372E-3"/>
    <n v="8.9999999999999993E-3"/>
  </r>
  <r>
    <x v="0"/>
    <x v="9"/>
    <x v="174"/>
    <x v="0"/>
    <x v="0"/>
    <x v="0"/>
    <s v="Traps"/>
    <x v="0"/>
    <s v="Crabs (C.P.Mixed Sexes)"/>
    <x v="0"/>
    <n v="5.577"/>
    <n v="5.577"/>
    <n v="11.617509999999999"/>
  </r>
  <r>
    <x v="0"/>
    <x v="9"/>
    <x v="174"/>
    <x v="0"/>
    <x v="0"/>
    <x v="0"/>
    <s v="Traps"/>
    <x v="1"/>
    <s v="Lobsters"/>
    <x v="0"/>
    <n v="0.45879999999999999"/>
    <n v="0.45879999999999999"/>
    <n v="7.2638100000000003"/>
  </r>
  <r>
    <x v="0"/>
    <x v="9"/>
    <x v="174"/>
    <x v="0"/>
    <x v="0"/>
    <x v="0"/>
    <s v="Traps"/>
    <x v="2"/>
    <s v="Crabs - Velvet (Swim)"/>
    <x v="0"/>
    <n v="0.26900000000000002"/>
    <n v="0.26900000000000002"/>
    <n v="0.57160999999999995"/>
  </r>
  <r>
    <x v="0"/>
    <x v="9"/>
    <x v="174"/>
    <x v="0"/>
    <x v="0"/>
    <x v="0"/>
    <s v="Trawls"/>
    <x v="0"/>
    <s v="Crabs (C.P.Mixed Sexes)"/>
    <x v="0"/>
    <n v="0.70399999999999996"/>
    <n v="0.70399999999999996"/>
    <n v="1.4635899999999999"/>
  </r>
  <r>
    <x v="0"/>
    <x v="9"/>
    <x v="174"/>
    <x v="0"/>
    <x v="0"/>
    <x v="0"/>
    <s v="Trawls"/>
    <x v="1"/>
    <s v="Lobsters"/>
    <x v="0"/>
    <n v="6.3E-2"/>
    <n v="6.3E-2"/>
    <n v="1.071"/>
  </r>
  <r>
    <x v="0"/>
    <x v="9"/>
    <x v="175"/>
    <x v="3"/>
    <x v="2"/>
    <x v="0"/>
    <s v="Gill nets and entangling nets"/>
    <x v="14"/>
    <s v="Brill"/>
    <x v="2"/>
    <n v="1.9620000362396198E-2"/>
    <n v="1.8000000119209301E-2"/>
    <n v="0.20637000095844299"/>
  </r>
  <r>
    <x v="0"/>
    <x v="9"/>
    <x v="175"/>
    <x v="3"/>
    <x v="2"/>
    <x v="0"/>
    <s v="Gill nets and entangling nets"/>
    <x v="35"/>
    <s v="Bass"/>
    <x v="2"/>
    <n v="0.10160000050067899"/>
    <n v="0.10160000050067899"/>
    <n v="0.97117002105712902"/>
  </r>
  <r>
    <x v="0"/>
    <x v="9"/>
    <x v="175"/>
    <x v="3"/>
    <x v="2"/>
    <x v="0"/>
    <s v="Gill nets and entangling nets"/>
    <x v="10"/>
    <s v="Cod"/>
    <x v="2"/>
    <n v="2.2230000495910601E-3"/>
    <n v="1.8999999761581401E-3"/>
    <n v="1.1210000038147001E-2"/>
  </r>
  <r>
    <x v="0"/>
    <x v="9"/>
    <x v="175"/>
    <x v="3"/>
    <x v="2"/>
    <x v="0"/>
    <s v="Gill nets and entangling nets"/>
    <x v="42"/>
    <s v="Conger Eels"/>
    <x v="2"/>
    <n v="2.34000005722046E-2"/>
    <n v="2.0800000190734899E-2"/>
    <n v="1.39099999666214E-2"/>
  </r>
  <r>
    <x v="0"/>
    <x v="9"/>
    <x v="175"/>
    <x v="3"/>
    <x v="2"/>
    <x v="0"/>
    <s v="Gill nets and entangling nets"/>
    <x v="0"/>
    <s v="Crabs (C.P.Mixed Sexes)"/>
    <x v="0"/>
    <n v="2.08999998569489E-2"/>
    <n v="2.08999998569489E-2"/>
    <n v="0.163349998950958"/>
  </r>
  <r>
    <x v="0"/>
    <x v="9"/>
    <x v="175"/>
    <x v="3"/>
    <x v="2"/>
    <x v="0"/>
    <s v="Gill nets and entangling nets"/>
    <x v="28"/>
    <s v="Gurnard and Latchet"/>
    <x v="2"/>
    <n v="1.5E-3"/>
    <n v="1.5E-3"/>
    <n v="1.4600000381469701E-3"/>
  </r>
  <r>
    <x v="0"/>
    <x v="9"/>
    <x v="175"/>
    <x v="3"/>
    <x v="2"/>
    <x v="0"/>
    <s v="Gill nets and entangling nets"/>
    <x v="19"/>
    <s v="John Dory"/>
    <x v="2"/>
    <n v="6.8625000417232504E-3"/>
    <n v="6.1000000834465001E-3"/>
    <n v="2.1170000135898599E-2"/>
  </r>
  <r>
    <x v="0"/>
    <x v="9"/>
    <x v="175"/>
    <x v="3"/>
    <x v="2"/>
    <x v="0"/>
    <s v="Gill nets and entangling nets"/>
    <x v="1"/>
    <s v="Lobsters"/>
    <x v="0"/>
    <n v="3.6600000202655802E-2"/>
    <n v="3.6600000202655802E-2"/>
    <n v="0.69458000850677504"/>
  </r>
  <r>
    <x v="0"/>
    <x v="9"/>
    <x v="175"/>
    <x v="3"/>
    <x v="2"/>
    <x v="0"/>
    <s v="Gill nets and entangling nets"/>
    <x v="6"/>
    <s v="Mackerel"/>
    <x v="1"/>
    <n v="5.90000021457672E-3"/>
    <n v="5.90000021457672E-3"/>
    <n v="2.42800006866455E-2"/>
  </r>
  <r>
    <x v="0"/>
    <x v="9"/>
    <x v="175"/>
    <x v="3"/>
    <x v="2"/>
    <x v="0"/>
    <s v="Gill nets and entangling nets"/>
    <x v="46"/>
    <s v="Mullet - Other"/>
    <x v="2"/>
    <n v="7.79999977350235E-3"/>
    <n v="7.79999977350235E-3"/>
    <n v="3.3329999923706097E-2"/>
  </r>
  <r>
    <x v="0"/>
    <x v="9"/>
    <x v="175"/>
    <x v="3"/>
    <x v="2"/>
    <x v="0"/>
    <s v="Gill nets and entangling nets"/>
    <x v="21"/>
    <s v="Surmullet"/>
    <x v="2"/>
    <n v="6.9999998807907101E-4"/>
    <n v="6.9999998807907101E-4"/>
    <n v="1.3880000114440899E-2"/>
  </r>
  <r>
    <x v="0"/>
    <x v="9"/>
    <x v="175"/>
    <x v="3"/>
    <x v="2"/>
    <x v="0"/>
    <s v="Gill nets and entangling nets"/>
    <x v="8"/>
    <s v="Plaice"/>
    <x v="2"/>
    <n v="5.9534999758005198E-2"/>
    <n v="5.6699999734759303E-2"/>
    <n v="0.20575999930500999"/>
  </r>
  <r>
    <x v="0"/>
    <x v="9"/>
    <x v="175"/>
    <x v="3"/>
    <x v="2"/>
    <x v="0"/>
    <s v="Gill nets and entangling nets"/>
    <x v="36"/>
    <s v="Pollack"/>
    <x v="2"/>
    <n v="5.14800024032593E-3"/>
    <n v="4.4000000953674304E-3"/>
    <n v="2.3050000190734901E-2"/>
  </r>
  <r>
    <x v="0"/>
    <x v="9"/>
    <x v="175"/>
    <x v="3"/>
    <x v="2"/>
    <x v="0"/>
    <s v="Gill nets and entangling nets"/>
    <x v="27"/>
    <s v="Thornback Ray"/>
    <x v="2"/>
    <n v="0.25874198889732403"/>
    <n v="0.123800001084805"/>
    <n v="0.49317999529838602"/>
  </r>
  <r>
    <x v="0"/>
    <x v="9"/>
    <x v="175"/>
    <x v="3"/>
    <x v="2"/>
    <x v="0"/>
    <s v="Gill nets and entangling nets"/>
    <x v="39"/>
    <s v="Blonde Ray"/>
    <x v="2"/>
    <n v="0.173051988720894"/>
    <n v="8.2799999296665205E-2"/>
    <n v="0.42951999783515898"/>
  </r>
  <r>
    <x v="0"/>
    <x v="9"/>
    <x v="175"/>
    <x v="3"/>
    <x v="2"/>
    <x v="0"/>
    <s v="Gill nets and entangling nets"/>
    <x v="40"/>
    <s v="Spotted Ray"/>
    <x v="2"/>
    <n v="4.8905999422073403E-2"/>
    <n v="2.3400000333786E-2"/>
    <n v="8.32699985504151E-2"/>
  </r>
  <r>
    <x v="0"/>
    <x v="9"/>
    <x v="175"/>
    <x v="3"/>
    <x v="2"/>
    <x v="0"/>
    <s v="Gill nets and entangling nets"/>
    <x v="52"/>
    <s v="Undulate Ray"/>
    <x v="2"/>
    <n v="2.7797999382019E-2"/>
    <n v="2.46000001430512E-2"/>
    <n v="8.4249999523162797E-2"/>
  </r>
  <r>
    <x v="0"/>
    <x v="9"/>
    <x v="175"/>
    <x v="3"/>
    <x v="2"/>
    <x v="0"/>
    <s v="Gill nets and entangling nets"/>
    <x v="11"/>
    <s v="Spider Crabs"/>
    <x v="0"/>
    <n v="4.4999999999999997E-3"/>
    <n v="4.4999999999999997E-3"/>
    <n v="2.0389999389648399E-2"/>
  </r>
  <r>
    <x v="0"/>
    <x v="9"/>
    <x v="175"/>
    <x v="3"/>
    <x v="2"/>
    <x v="0"/>
    <s v="Gill nets and entangling nets"/>
    <x v="9"/>
    <s v="Sole"/>
    <x v="2"/>
    <n v="0.15069599983096099"/>
    <n v="0.14490000039339099"/>
    <n v="3.0657500050067901"/>
  </r>
  <r>
    <x v="0"/>
    <x v="9"/>
    <x v="175"/>
    <x v="3"/>
    <x v="2"/>
    <x v="0"/>
    <s v="Gill nets and entangling nets"/>
    <x v="22"/>
    <s v="Squid"/>
    <x v="0"/>
    <n v="3.5000000000000001E-3"/>
    <n v="3.5000000000000001E-3"/>
    <n v="1.5930000305175801E-2"/>
  </r>
  <r>
    <x v="0"/>
    <x v="9"/>
    <x v="175"/>
    <x v="3"/>
    <x v="2"/>
    <x v="0"/>
    <s v="Gill nets and entangling nets"/>
    <x v="23"/>
    <s v="Turbot"/>
    <x v="2"/>
    <n v="3.9240002632141098E-3"/>
    <n v="3.6000001430511498E-3"/>
    <n v="7.6300001144409199E-2"/>
  </r>
  <r>
    <x v="0"/>
    <x v="9"/>
    <x v="175"/>
    <x v="3"/>
    <x v="2"/>
    <x v="0"/>
    <s v="Gill nets and entangling nets"/>
    <x v="24"/>
    <s v="Whiting"/>
    <x v="2"/>
    <n v="8.2599997520446796E-4"/>
    <n v="6.9999998807907101E-4"/>
    <n v="1.5900000333786001E-3"/>
  </r>
  <r>
    <x v="0"/>
    <x v="9"/>
    <x v="175"/>
    <x v="3"/>
    <x v="2"/>
    <x v="0"/>
    <s v="Hooks and lines"/>
    <x v="14"/>
    <s v="Brill"/>
    <x v="2"/>
    <n v="2.9429999887943298E-3"/>
    <n v="2.6999999582767499E-3"/>
    <n v="2.5599999427795402E-2"/>
  </r>
  <r>
    <x v="0"/>
    <x v="9"/>
    <x v="175"/>
    <x v="3"/>
    <x v="2"/>
    <x v="0"/>
    <s v="Hooks and lines"/>
    <x v="34"/>
    <s v="Black Seabream"/>
    <x v="2"/>
    <n v="1.77000004649162E-2"/>
    <n v="1.77000004649162E-2"/>
    <n v="8.6589998602867105E-2"/>
  </r>
  <r>
    <x v="0"/>
    <x v="9"/>
    <x v="175"/>
    <x v="3"/>
    <x v="2"/>
    <x v="0"/>
    <s v="Hooks and lines"/>
    <x v="35"/>
    <s v="Bass"/>
    <x v="2"/>
    <n v="0.39516249948740001"/>
    <n v="0.39489999943971599"/>
    <n v="3.8053800024986302"/>
  </r>
  <r>
    <x v="0"/>
    <x v="9"/>
    <x v="175"/>
    <x v="3"/>
    <x v="2"/>
    <x v="0"/>
    <s v="Hooks and lines"/>
    <x v="6"/>
    <s v="Mackerel"/>
    <x v="1"/>
    <n v="2.0999999046325702E-3"/>
    <n v="2.0999999046325702E-3"/>
    <n v="2.14000010490417E-3"/>
  </r>
  <r>
    <x v="0"/>
    <x v="9"/>
    <x v="175"/>
    <x v="3"/>
    <x v="2"/>
    <x v="0"/>
    <s v="Hooks and lines"/>
    <x v="8"/>
    <s v="Plaice"/>
    <x v="2"/>
    <n v="4.6199998855590797E-3"/>
    <n v="4.3999999761581404E-3"/>
    <n v="1.42800000905991E-2"/>
  </r>
  <r>
    <x v="0"/>
    <x v="9"/>
    <x v="175"/>
    <x v="3"/>
    <x v="2"/>
    <x v="0"/>
    <s v="Hooks and lines"/>
    <x v="36"/>
    <s v="Pollack"/>
    <x v="2"/>
    <n v="1.0178999900817901E-2"/>
    <n v="8.6999998092651392E-3"/>
    <n v="3.11399998664856E-2"/>
  </r>
  <r>
    <x v="0"/>
    <x v="9"/>
    <x v="175"/>
    <x v="3"/>
    <x v="2"/>
    <x v="0"/>
    <s v="Hooks and lines"/>
    <x v="27"/>
    <s v="Thornback Ray"/>
    <x v="2"/>
    <n v="2.0899999141693101E-3"/>
    <n v="1E-3"/>
    <n v="3.8299999237060502E-3"/>
  </r>
  <r>
    <x v="0"/>
    <x v="9"/>
    <x v="175"/>
    <x v="3"/>
    <x v="2"/>
    <x v="0"/>
    <s v="Hooks and lines"/>
    <x v="3"/>
    <s v="Scallops"/>
    <x v="0"/>
    <n v="1.3399999618530299E-2"/>
    <n v="1.3399999618530299E-2"/>
    <n v="0.06"/>
  </r>
  <r>
    <x v="0"/>
    <x v="9"/>
    <x v="175"/>
    <x v="3"/>
    <x v="2"/>
    <x v="0"/>
    <s v="Hooks and lines"/>
    <x v="9"/>
    <s v="Sole"/>
    <x v="2"/>
    <n v="7.5920000076294004E-3"/>
    <n v="7.2999998927116396E-3"/>
    <n v="0.130329999923706"/>
  </r>
  <r>
    <x v="0"/>
    <x v="9"/>
    <x v="175"/>
    <x v="3"/>
    <x v="2"/>
    <x v="0"/>
    <s v="Hooks and lines"/>
    <x v="22"/>
    <s v="Squid"/>
    <x v="0"/>
    <n v="1.9500000476837202E-2"/>
    <n v="1.9500000476837202E-2"/>
    <n v="0.163360000610352"/>
  </r>
  <r>
    <x v="0"/>
    <x v="9"/>
    <x v="175"/>
    <x v="3"/>
    <x v="2"/>
    <x v="0"/>
    <s v="Hooks and lines"/>
    <x v="23"/>
    <s v="Turbot"/>
    <x v="2"/>
    <n v="1.0900000333786001E-3"/>
    <n v="1E-3"/>
    <n v="1.7999999999999999E-2"/>
  </r>
  <r>
    <x v="0"/>
    <x v="9"/>
    <x v="175"/>
    <x v="3"/>
    <x v="2"/>
    <x v="0"/>
    <s v="Miscellaneous gear"/>
    <x v="3"/>
    <s v="Scallops"/>
    <x v="0"/>
    <n v="3.4570600118637098"/>
    <n v="3.4570600118637098"/>
    <n v="15.732589982032801"/>
  </r>
  <r>
    <x v="0"/>
    <x v="9"/>
    <x v="175"/>
    <x v="3"/>
    <x v="2"/>
    <x v="0"/>
    <s v="Traps"/>
    <x v="34"/>
    <s v="Black Seabream"/>
    <x v="2"/>
    <n v="1.1999999880790699E-3"/>
    <n v="1.1999999880790699E-3"/>
    <n v="7.3100001811981204E-3"/>
  </r>
  <r>
    <x v="0"/>
    <x v="9"/>
    <x v="175"/>
    <x v="3"/>
    <x v="2"/>
    <x v="0"/>
    <s v="Traps"/>
    <x v="42"/>
    <s v="Conger Eels"/>
    <x v="2"/>
    <n v="8.4037499904632607E-2"/>
    <n v="7.4700000762939506E-2"/>
    <n v="8.8599997043609602E-2"/>
  </r>
  <r>
    <x v="0"/>
    <x v="9"/>
    <x v="175"/>
    <x v="3"/>
    <x v="2"/>
    <x v="0"/>
    <s v="Traps"/>
    <x v="0"/>
    <s v="Crabs (C.P.Mixed Sexes)"/>
    <x v="0"/>
    <n v="0.29129999938607198"/>
    <n v="0.29129999938607198"/>
    <n v="2.1684300047755198"/>
  </r>
  <r>
    <x v="0"/>
    <x v="9"/>
    <x v="175"/>
    <x v="3"/>
    <x v="2"/>
    <x v="0"/>
    <s v="Traps"/>
    <x v="1"/>
    <s v="Lobsters"/>
    <x v="0"/>
    <n v="0.50430000013112997"/>
    <n v="0.50430000013112997"/>
    <n v="10.5258400251269"/>
  </r>
  <r>
    <x v="0"/>
    <x v="9"/>
    <x v="175"/>
    <x v="3"/>
    <x v="2"/>
    <x v="0"/>
    <s v="Traps"/>
    <x v="55"/>
    <s v="Common octopus"/>
    <x v="0"/>
    <n v="2.6199999809265101E-2"/>
    <n v="2.6199999809265101E-2"/>
    <n v="0.18552999877929699"/>
  </r>
  <r>
    <x v="0"/>
    <x v="9"/>
    <x v="175"/>
    <x v="3"/>
    <x v="2"/>
    <x v="0"/>
    <s v="Traps"/>
    <x v="3"/>
    <s v="Scallops"/>
    <x v="0"/>
    <n v="2E-3"/>
    <n v="2E-3"/>
    <n v="0.06"/>
  </r>
  <r>
    <x v="0"/>
    <x v="9"/>
    <x v="175"/>
    <x v="3"/>
    <x v="2"/>
    <x v="0"/>
    <s v="Traps"/>
    <x v="12"/>
    <s v="Whelks"/>
    <x v="0"/>
    <n v="0.29849999821186102"/>
    <n v="0.29849999821186102"/>
    <n v="0.58785999166965497"/>
  </r>
  <r>
    <x v="0"/>
    <x v="9"/>
    <x v="175"/>
    <x v="3"/>
    <x v="2"/>
    <x v="0"/>
    <s v="Trawls"/>
    <x v="19"/>
    <s v="John Dory"/>
    <x v="2"/>
    <n v="1.23750000447035E-3"/>
    <n v="1.1000000014901199E-3"/>
    <n v="1.80999996140599E-3"/>
  </r>
  <r>
    <x v="0"/>
    <x v="9"/>
    <x v="175"/>
    <x v="3"/>
    <x v="2"/>
    <x v="0"/>
    <s v="Trawls"/>
    <x v="22"/>
    <s v="Squid"/>
    <x v="0"/>
    <n v="1.9199999809265102E-2"/>
    <n v="1.9199999809265102E-2"/>
    <n v="0.117889999389648"/>
  </r>
  <r>
    <x v="0"/>
    <x v="9"/>
    <x v="175"/>
    <x v="3"/>
    <x v="2"/>
    <x v="1"/>
    <s v="Trawls"/>
    <x v="7"/>
    <s v="Monks or Anglers"/>
    <x v="2"/>
    <n v="1.2500000000000001E-2"/>
    <n v="4.1999999999999997E-3"/>
    <n v="3.9399999999999998E-2"/>
  </r>
  <r>
    <x v="0"/>
    <x v="9"/>
    <x v="175"/>
    <x v="3"/>
    <x v="2"/>
    <x v="1"/>
    <s v="Trawls"/>
    <x v="48"/>
    <s v="Pouting (Bib)"/>
    <x v="2"/>
    <n v="2.5000000000000001E-3"/>
    <n v="2.3E-3"/>
    <n v="8.0000000000000004E-4"/>
  </r>
  <r>
    <x v="0"/>
    <x v="9"/>
    <x v="175"/>
    <x v="3"/>
    <x v="2"/>
    <x v="1"/>
    <s v="Trawls"/>
    <x v="14"/>
    <s v="Brill"/>
    <x v="2"/>
    <n v="0.5181"/>
    <n v="0.47610000000000002"/>
    <n v="3.01939"/>
  </r>
  <r>
    <x v="0"/>
    <x v="9"/>
    <x v="175"/>
    <x v="3"/>
    <x v="2"/>
    <x v="1"/>
    <s v="Trawls"/>
    <x v="35"/>
    <s v="Bass"/>
    <x v="2"/>
    <n v="0.1673"/>
    <n v="0.1673"/>
    <n v="1.7581199999999999"/>
  </r>
  <r>
    <x v="0"/>
    <x v="9"/>
    <x v="175"/>
    <x v="3"/>
    <x v="2"/>
    <x v="1"/>
    <s v="Trawls"/>
    <x v="42"/>
    <s v="Conger Eels"/>
    <x v="2"/>
    <n v="0.46289999999999998"/>
    <n v="0.41189999999999999"/>
    <n v="0.38863999999999999"/>
  </r>
  <r>
    <x v="0"/>
    <x v="9"/>
    <x v="175"/>
    <x v="3"/>
    <x v="2"/>
    <x v="1"/>
    <s v="Trawls"/>
    <x v="62"/>
    <s v="Cuttlefish"/>
    <x v="0"/>
    <n v="5.0518999999999998"/>
    <n v="5.0518999999999998"/>
    <n v="18.889980000000001"/>
  </r>
  <r>
    <x v="0"/>
    <x v="9"/>
    <x v="175"/>
    <x v="3"/>
    <x v="2"/>
    <x v="1"/>
    <s v="Trawls"/>
    <x v="25"/>
    <s v="Dabs"/>
    <x v="2"/>
    <n v="1.04E-2"/>
    <n v="9.7000000000000003E-3"/>
    <n v="8.7799999999999996E-3"/>
  </r>
  <r>
    <x v="0"/>
    <x v="9"/>
    <x v="175"/>
    <x v="3"/>
    <x v="2"/>
    <x v="1"/>
    <s v="Trawls"/>
    <x v="43"/>
    <s v="Spurdog"/>
    <x v="2"/>
    <n v="2.2000000000000001E-3"/>
    <n v="2.2000000000000001E-3"/>
    <n v="1.5200000000000001E-3"/>
  </r>
  <r>
    <x v="0"/>
    <x v="9"/>
    <x v="175"/>
    <x v="3"/>
    <x v="2"/>
    <x v="1"/>
    <s v="Trawls"/>
    <x v="15"/>
    <s v="Gurnards - Red"/>
    <x v="2"/>
    <n v="1.1999999999999999E-3"/>
    <n v="1.1999999999999999E-3"/>
    <n v="1.7799999999999999E-3"/>
  </r>
  <r>
    <x v="0"/>
    <x v="9"/>
    <x v="175"/>
    <x v="3"/>
    <x v="2"/>
    <x v="1"/>
    <s v="Trawls"/>
    <x v="28"/>
    <s v="Gurnard and Latchet"/>
    <x v="2"/>
    <n v="0.28760000000000002"/>
    <n v="0.28760000000000002"/>
    <n v="0.19664999999999999"/>
  </r>
  <r>
    <x v="0"/>
    <x v="9"/>
    <x v="175"/>
    <x v="3"/>
    <x v="2"/>
    <x v="1"/>
    <s v="Trawls"/>
    <x v="19"/>
    <s v="John Dory"/>
    <x v="2"/>
    <n v="7.7899999999999997E-2"/>
    <n v="6.9699999999999998E-2"/>
    <n v="0.37126999999999999"/>
  </r>
  <r>
    <x v="0"/>
    <x v="9"/>
    <x v="175"/>
    <x v="3"/>
    <x v="2"/>
    <x v="1"/>
    <s v="Trawls"/>
    <x v="1"/>
    <s v="Lobsters"/>
    <x v="0"/>
    <n v="2.7000000000000001E-3"/>
    <n v="2.7000000000000001E-3"/>
    <n v="6.0539999999999997E-2"/>
  </r>
  <r>
    <x v="0"/>
    <x v="9"/>
    <x v="175"/>
    <x v="3"/>
    <x v="2"/>
    <x v="1"/>
    <s v="Trawls"/>
    <x v="20"/>
    <s v="Lemon Sole"/>
    <x v="2"/>
    <n v="3.7000000000000002E-3"/>
    <n v="3.7000000000000002E-3"/>
    <n v="2.8289999999999999E-2"/>
  </r>
  <r>
    <x v="0"/>
    <x v="9"/>
    <x v="175"/>
    <x v="3"/>
    <x v="2"/>
    <x v="1"/>
    <s v="Trawls"/>
    <x v="6"/>
    <s v="Mackerel"/>
    <x v="1"/>
    <n v="4.0000000000000002E-4"/>
    <n v="4.0000000000000002E-4"/>
    <n v="1.5200000000000001E-3"/>
  </r>
  <r>
    <x v="0"/>
    <x v="9"/>
    <x v="175"/>
    <x v="3"/>
    <x v="2"/>
    <x v="1"/>
    <s v="Trawls"/>
    <x v="21"/>
    <s v="Surmullet"/>
    <x v="2"/>
    <n v="1.7299999999999999E-2"/>
    <n v="1.7299999999999999E-2"/>
    <n v="0.11792999999999999"/>
  </r>
  <r>
    <x v="0"/>
    <x v="9"/>
    <x v="175"/>
    <x v="3"/>
    <x v="2"/>
    <x v="1"/>
    <s v="Trawls"/>
    <x v="55"/>
    <s v="Common octopus"/>
    <x v="0"/>
    <n v="4.1000000000000003E-3"/>
    <n v="4.1000000000000003E-3"/>
    <n v="2.5420000000000002E-2"/>
  </r>
  <r>
    <x v="0"/>
    <x v="9"/>
    <x v="175"/>
    <x v="3"/>
    <x v="2"/>
    <x v="1"/>
    <s v="Trawls"/>
    <x v="8"/>
    <s v="Plaice"/>
    <x v="2"/>
    <n v="0.51219999999999999"/>
    <n v="0.48820000000000002"/>
    <n v="1.61171"/>
  </r>
  <r>
    <x v="0"/>
    <x v="9"/>
    <x v="175"/>
    <x v="3"/>
    <x v="2"/>
    <x v="1"/>
    <s v="Trawls"/>
    <x v="36"/>
    <s v="Pollack"/>
    <x v="2"/>
    <n v="3.5000000000000001E-3"/>
    <n v="3.0000000000000001E-3"/>
    <n v="1.9769999999999999E-2"/>
  </r>
  <r>
    <x v="0"/>
    <x v="9"/>
    <x v="175"/>
    <x v="3"/>
    <x v="2"/>
    <x v="1"/>
    <s v="Trawls"/>
    <x v="27"/>
    <s v="Thornback Ray"/>
    <x v="2"/>
    <n v="0.16239999999999999"/>
    <n v="7.7899999999999997E-2"/>
    <n v="0.31849"/>
  </r>
  <r>
    <x v="0"/>
    <x v="9"/>
    <x v="175"/>
    <x v="3"/>
    <x v="2"/>
    <x v="1"/>
    <s v="Trawls"/>
    <x v="39"/>
    <s v="Blonde Ray"/>
    <x v="2"/>
    <n v="1.03E-2"/>
    <n v="5.0000000000000001E-3"/>
    <n v="2.8060000000000002E-2"/>
  </r>
  <r>
    <x v="0"/>
    <x v="9"/>
    <x v="175"/>
    <x v="3"/>
    <x v="2"/>
    <x v="1"/>
    <s v="Trawls"/>
    <x v="40"/>
    <s v="Spotted Ray"/>
    <x v="2"/>
    <n v="8.0000000000000004E-4"/>
    <n v="4.0000000000000002E-4"/>
    <n v="1.48E-3"/>
  </r>
  <r>
    <x v="0"/>
    <x v="9"/>
    <x v="175"/>
    <x v="3"/>
    <x v="2"/>
    <x v="1"/>
    <s v="Trawls"/>
    <x v="52"/>
    <s v="Undulate Ray"/>
    <x v="2"/>
    <n v="0.28799999999999998"/>
    <n v="0.13800000000000001"/>
    <n v="0.44938"/>
  </r>
  <r>
    <x v="0"/>
    <x v="9"/>
    <x v="175"/>
    <x v="3"/>
    <x v="2"/>
    <x v="1"/>
    <s v="Trawls"/>
    <x v="67"/>
    <s v="Sea Breams"/>
    <x v="2"/>
    <n v="2.2499999999999999E-2"/>
    <n v="2.2499999999999999E-2"/>
    <n v="0.12015000000000001"/>
  </r>
  <r>
    <x v="0"/>
    <x v="9"/>
    <x v="175"/>
    <x v="3"/>
    <x v="2"/>
    <x v="1"/>
    <s v="Trawls"/>
    <x v="50"/>
    <s v="Smoothhound"/>
    <x v="2"/>
    <n v="0.14119999999999999"/>
    <n v="0.14119999999999999"/>
    <n v="3.7449999999999997E-2"/>
  </r>
  <r>
    <x v="0"/>
    <x v="9"/>
    <x v="175"/>
    <x v="3"/>
    <x v="2"/>
    <x v="1"/>
    <s v="Trawls"/>
    <x v="9"/>
    <s v="Sole"/>
    <x v="2"/>
    <n v="0.25750000000000001"/>
    <n v="0.248"/>
    <n v="5.3236999999999997"/>
  </r>
  <r>
    <x v="0"/>
    <x v="9"/>
    <x v="175"/>
    <x v="3"/>
    <x v="2"/>
    <x v="1"/>
    <s v="Trawls"/>
    <x v="22"/>
    <s v="Squid"/>
    <x v="0"/>
    <n v="1.6631"/>
    <n v="1.6631"/>
    <n v="5.5589000000000004"/>
  </r>
  <r>
    <x v="0"/>
    <x v="9"/>
    <x v="175"/>
    <x v="3"/>
    <x v="2"/>
    <x v="1"/>
    <s v="Trawls"/>
    <x v="23"/>
    <s v="Turbot"/>
    <x v="2"/>
    <n v="2.87E-2"/>
    <n v="2.6700000000000002E-2"/>
    <n v="0.46450999999999998"/>
  </r>
  <r>
    <x v="0"/>
    <x v="9"/>
    <x v="175"/>
    <x v="3"/>
    <x v="2"/>
    <x v="1"/>
    <s v="Trawls"/>
    <x v="24"/>
    <s v="Whiting"/>
    <x v="2"/>
    <n v="5.2200000000000003E-2"/>
    <n v="4.4600000000000001E-2"/>
    <n v="4.1439999999999998E-2"/>
  </r>
  <r>
    <x v="0"/>
    <x v="9"/>
    <x v="176"/>
    <x v="3"/>
    <x v="2"/>
    <x v="0"/>
    <s v="Gill nets and entangling nets"/>
    <x v="14"/>
    <s v="Brill"/>
    <x v="2"/>
    <n v="1.0899999976158099E-2"/>
    <n v="0.01"/>
    <n v="6.5999998405575799E-2"/>
  </r>
  <r>
    <x v="0"/>
    <x v="9"/>
    <x v="176"/>
    <x v="3"/>
    <x v="2"/>
    <x v="0"/>
    <s v="Gill nets and entangling nets"/>
    <x v="35"/>
    <s v="Bass"/>
    <x v="2"/>
    <n v="1.5E-3"/>
    <n v="1.5E-3"/>
    <n v="1.87700004577637E-2"/>
  </r>
  <r>
    <x v="0"/>
    <x v="9"/>
    <x v="176"/>
    <x v="3"/>
    <x v="2"/>
    <x v="0"/>
    <s v="Gill nets and entangling nets"/>
    <x v="46"/>
    <s v="Mullet - Other"/>
    <x v="2"/>
    <n v="2.6399999976158099E-2"/>
    <n v="2.6399999976158099E-2"/>
    <n v="1.3210000038147001E-2"/>
  </r>
  <r>
    <x v="0"/>
    <x v="9"/>
    <x v="176"/>
    <x v="3"/>
    <x v="2"/>
    <x v="0"/>
    <s v="Gill nets and entangling nets"/>
    <x v="21"/>
    <s v="Surmullet"/>
    <x v="2"/>
    <n v="4.8190000012516998E-2"/>
    <n v="4.7290000215172802E-2"/>
    <n v="0.39052999520301801"/>
  </r>
  <r>
    <x v="0"/>
    <x v="9"/>
    <x v="176"/>
    <x v="3"/>
    <x v="2"/>
    <x v="0"/>
    <s v="Gill nets and entangling nets"/>
    <x v="8"/>
    <s v="Plaice"/>
    <x v="2"/>
    <n v="0.128214001119137"/>
    <n v="0.122429999947548"/>
    <n v="0.29048999765515299"/>
  </r>
  <r>
    <x v="0"/>
    <x v="9"/>
    <x v="176"/>
    <x v="3"/>
    <x v="2"/>
    <x v="0"/>
    <s v="Gill nets and entangling nets"/>
    <x v="36"/>
    <s v="Pollack"/>
    <x v="2"/>
    <n v="3.3930001258850101E-3"/>
    <n v="2.9000000953674299E-3"/>
    <n v="1.30799999237061E-2"/>
  </r>
  <r>
    <x v="0"/>
    <x v="9"/>
    <x v="176"/>
    <x v="3"/>
    <x v="2"/>
    <x v="0"/>
    <s v="Gill nets and entangling nets"/>
    <x v="27"/>
    <s v="Thornback Ray"/>
    <x v="2"/>
    <n v="0.22342098951339701"/>
    <n v="0.106900000095367"/>
    <n v="0.46082999944686898"/>
  </r>
  <r>
    <x v="0"/>
    <x v="9"/>
    <x v="176"/>
    <x v="3"/>
    <x v="2"/>
    <x v="0"/>
    <s v="Gill nets and entangling nets"/>
    <x v="38"/>
    <s v="Small-eyed Ray"/>
    <x v="2"/>
    <n v="1.7973999142646802E-2"/>
    <n v="8.6000001430511508E-3"/>
    <n v="2.9769999504089401E-2"/>
  </r>
  <r>
    <x v="0"/>
    <x v="9"/>
    <x v="176"/>
    <x v="3"/>
    <x v="2"/>
    <x v="0"/>
    <s v="Gill nets and entangling nets"/>
    <x v="39"/>
    <s v="Blonde Ray"/>
    <x v="2"/>
    <n v="1.21219993829727E-2"/>
    <n v="5.7999999523162902E-3"/>
    <n v="2.5869999647140499E-2"/>
  </r>
  <r>
    <x v="0"/>
    <x v="9"/>
    <x v="176"/>
    <x v="3"/>
    <x v="2"/>
    <x v="0"/>
    <s v="Gill nets and entangling nets"/>
    <x v="40"/>
    <s v="Spotted Ray"/>
    <x v="2"/>
    <n v="1.4629999160766601E-2"/>
    <n v="6.9999998807907101E-3"/>
    <n v="1.9589999675750699E-2"/>
  </r>
  <r>
    <x v="0"/>
    <x v="9"/>
    <x v="176"/>
    <x v="3"/>
    <x v="2"/>
    <x v="0"/>
    <s v="Gill nets and entangling nets"/>
    <x v="52"/>
    <s v="Undulate Ray"/>
    <x v="2"/>
    <n v="0.17582899761199899"/>
    <n v="0.13810000121593499"/>
    <n v="0.44493000638484997"/>
  </r>
  <r>
    <x v="0"/>
    <x v="9"/>
    <x v="176"/>
    <x v="3"/>
    <x v="2"/>
    <x v="0"/>
    <s v="Gill nets and entangling nets"/>
    <x v="9"/>
    <s v="Sole"/>
    <x v="2"/>
    <n v="0.56544400322437305"/>
    <n v="0.54409999969601697"/>
    <n v="10.7533400675058"/>
  </r>
  <r>
    <x v="0"/>
    <x v="9"/>
    <x v="176"/>
    <x v="3"/>
    <x v="2"/>
    <x v="0"/>
    <s v="Gill nets and entangling nets"/>
    <x v="23"/>
    <s v="Turbot"/>
    <x v="2"/>
    <n v="4.0207999527454401E-2"/>
    <n v="3.69499998688698E-2"/>
    <n v="0.77237000608444195"/>
  </r>
  <r>
    <x v="0"/>
    <x v="9"/>
    <x v="176"/>
    <x v="3"/>
    <x v="2"/>
    <x v="0"/>
    <s v="Hooks and lines"/>
    <x v="14"/>
    <s v="Brill"/>
    <x v="2"/>
    <n v="1.52600005269051E-3"/>
    <n v="1.40000000596046E-3"/>
    <n v="1.2089999675750701E-2"/>
  </r>
  <r>
    <x v="0"/>
    <x v="9"/>
    <x v="176"/>
    <x v="3"/>
    <x v="2"/>
    <x v="0"/>
    <s v="Hooks and lines"/>
    <x v="35"/>
    <s v="Bass"/>
    <x v="2"/>
    <n v="0.37247999972105"/>
    <n v="0.37237999969720798"/>
    <n v="3.3305999777316999"/>
  </r>
  <r>
    <x v="0"/>
    <x v="9"/>
    <x v="176"/>
    <x v="3"/>
    <x v="2"/>
    <x v="0"/>
    <s v="Hooks and lines"/>
    <x v="8"/>
    <s v="Plaice"/>
    <x v="2"/>
    <n v="1.4490000009536701E-2"/>
    <n v="1.3799999892711599E-2"/>
    <n v="2.2610000371933E-2"/>
  </r>
  <r>
    <x v="0"/>
    <x v="9"/>
    <x v="176"/>
    <x v="3"/>
    <x v="2"/>
    <x v="0"/>
    <s v="Hooks and lines"/>
    <x v="27"/>
    <s v="Thornback Ray"/>
    <x v="2"/>
    <n v="1.1494999408721901E-2"/>
    <n v="5.4999999999999997E-3"/>
    <n v="1.7500000238418599E-2"/>
  </r>
  <r>
    <x v="0"/>
    <x v="9"/>
    <x v="176"/>
    <x v="3"/>
    <x v="2"/>
    <x v="0"/>
    <s v="Hooks and lines"/>
    <x v="38"/>
    <s v="Small-eyed Ray"/>
    <x v="2"/>
    <n v="2.1944998741149899E-2"/>
    <n v="1.0500000000000001E-2"/>
    <n v="5.9329998970031703E-2"/>
  </r>
  <r>
    <x v="0"/>
    <x v="9"/>
    <x v="176"/>
    <x v="3"/>
    <x v="2"/>
    <x v="0"/>
    <s v="Hooks and lines"/>
    <x v="9"/>
    <s v="Sole"/>
    <x v="2"/>
    <n v="9.82799998521805E-2"/>
    <n v="9.4499999344348898E-2"/>
    <n v="1.81060000896454"/>
  </r>
  <r>
    <x v="0"/>
    <x v="9"/>
    <x v="176"/>
    <x v="3"/>
    <x v="2"/>
    <x v="0"/>
    <s v="Traps"/>
    <x v="0"/>
    <s v="Crabs (C.P.Mixed Sexes)"/>
    <x v="0"/>
    <n v="1.0329500045776401"/>
    <n v="1.0329500045776401"/>
    <n v="3.9959700317382798"/>
  </r>
  <r>
    <x v="0"/>
    <x v="9"/>
    <x v="176"/>
    <x v="3"/>
    <x v="2"/>
    <x v="0"/>
    <s v="Traps"/>
    <x v="1"/>
    <s v="Lobsters"/>
    <x v="0"/>
    <n v="6.8849999129772202E-2"/>
    <n v="6.8849999129772202E-2"/>
    <n v="1.3695999908447301"/>
  </r>
  <r>
    <x v="0"/>
    <x v="9"/>
    <x v="176"/>
    <x v="3"/>
    <x v="2"/>
    <x v="0"/>
    <s v="Traps"/>
    <x v="61"/>
    <s v="Common cuttlefish"/>
    <x v="0"/>
    <n v="3.8999999761581399E-3"/>
    <n v="3.8999999761581399E-3"/>
    <n v="1.5380000114440901E-2"/>
  </r>
  <r>
    <x v="0"/>
    <x v="9"/>
    <x v="176"/>
    <x v="3"/>
    <x v="2"/>
    <x v="0"/>
    <s v="Trawls"/>
    <x v="14"/>
    <s v="Brill"/>
    <x v="2"/>
    <n v="1.9947000503540001E-2"/>
    <n v="1.83000001907349E-2"/>
    <n v="0.103400001525879"/>
  </r>
  <r>
    <x v="0"/>
    <x v="9"/>
    <x v="176"/>
    <x v="3"/>
    <x v="2"/>
    <x v="0"/>
    <s v="Trawls"/>
    <x v="34"/>
    <s v="Black Seabream"/>
    <x v="2"/>
    <n v="5.0800000756978998E-2"/>
    <n v="5.0800000756978998E-2"/>
    <n v="0.39277999389171597"/>
  </r>
  <r>
    <x v="0"/>
    <x v="9"/>
    <x v="176"/>
    <x v="3"/>
    <x v="2"/>
    <x v="0"/>
    <s v="Trawls"/>
    <x v="35"/>
    <s v="Bass"/>
    <x v="2"/>
    <n v="3.4100000381469701E-2"/>
    <n v="3.4100000381469701E-2"/>
    <n v="0.39700000000000002"/>
  </r>
  <r>
    <x v="0"/>
    <x v="9"/>
    <x v="176"/>
    <x v="3"/>
    <x v="2"/>
    <x v="0"/>
    <s v="Trawls"/>
    <x v="62"/>
    <s v="Cuttlefish"/>
    <x v="0"/>
    <n v="3.0849999189376798E-2"/>
    <n v="3.0849999189376798E-2"/>
    <n v="9.4600001335143999E-2"/>
  </r>
  <r>
    <x v="0"/>
    <x v="9"/>
    <x v="176"/>
    <x v="3"/>
    <x v="2"/>
    <x v="0"/>
    <s v="Trawls"/>
    <x v="63"/>
    <s v="Unidentified Dogfish"/>
    <x v="2"/>
    <n v="1.8699999809265101E-2"/>
    <n v="1.4999999999999999E-2"/>
    <n v="7.4999999999999997E-2"/>
  </r>
  <r>
    <x v="0"/>
    <x v="9"/>
    <x v="176"/>
    <x v="3"/>
    <x v="2"/>
    <x v="0"/>
    <s v="Trawls"/>
    <x v="15"/>
    <s v="Gurnards - Red"/>
    <x v="2"/>
    <n v="1E-3"/>
    <n v="1E-3"/>
    <n v="3.0000000000000001E-3"/>
  </r>
  <r>
    <x v="0"/>
    <x v="9"/>
    <x v="176"/>
    <x v="3"/>
    <x v="2"/>
    <x v="0"/>
    <s v="Trawls"/>
    <x v="28"/>
    <s v="Gurnard and Latchet"/>
    <x v="2"/>
    <n v="5.0999999999999997E-2"/>
    <n v="5.0999999999999997E-2"/>
    <n v="2.0399999618530298E-2"/>
  </r>
  <r>
    <x v="0"/>
    <x v="9"/>
    <x v="176"/>
    <x v="3"/>
    <x v="2"/>
    <x v="0"/>
    <s v="Trawls"/>
    <x v="74"/>
    <s v="Shortfin squids"/>
    <x v="0"/>
    <n v="1.25E-3"/>
    <n v="1.25E-3"/>
    <n v="1.2500000000000001E-2"/>
  </r>
  <r>
    <x v="0"/>
    <x v="9"/>
    <x v="176"/>
    <x v="3"/>
    <x v="2"/>
    <x v="0"/>
    <s v="Trawls"/>
    <x v="19"/>
    <s v="John Dory"/>
    <x v="2"/>
    <n v="6.4624999165534998E-3"/>
    <n v="6.3999999165534997E-3"/>
    <n v="2.4150000333786E-2"/>
  </r>
  <r>
    <x v="0"/>
    <x v="9"/>
    <x v="176"/>
    <x v="3"/>
    <x v="2"/>
    <x v="0"/>
    <s v="Trawls"/>
    <x v="6"/>
    <s v="Mackerel"/>
    <x v="1"/>
    <n v="3.0000001192092901E-4"/>
    <n v="3.0000001192092901E-4"/>
    <n v="1.7999999523162799E-3"/>
  </r>
  <r>
    <x v="0"/>
    <x v="9"/>
    <x v="176"/>
    <x v="3"/>
    <x v="2"/>
    <x v="0"/>
    <s v="Trawls"/>
    <x v="21"/>
    <s v="Surmullet"/>
    <x v="2"/>
    <n v="8.0000002682209005E-4"/>
    <n v="8.0000002682209005E-4"/>
    <n v="3.1799999475479101E-3"/>
  </r>
  <r>
    <x v="0"/>
    <x v="9"/>
    <x v="176"/>
    <x v="3"/>
    <x v="2"/>
    <x v="0"/>
    <s v="Trawls"/>
    <x v="47"/>
    <s v="Red Mullet"/>
    <x v="2"/>
    <n v="8.5000000000000006E-3"/>
    <n v="8.5000000000000006E-3"/>
    <n v="0.16125"/>
  </r>
  <r>
    <x v="0"/>
    <x v="9"/>
    <x v="176"/>
    <x v="3"/>
    <x v="2"/>
    <x v="0"/>
    <s v="Trawls"/>
    <x v="8"/>
    <s v="Plaice"/>
    <x v="2"/>
    <n v="0.49032351207733199"/>
    <n v="0.46707000613212601"/>
    <n v="0.63668000888824505"/>
  </r>
  <r>
    <x v="0"/>
    <x v="9"/>
    <x v="176"/>
    <x v="3"/>
    <x v="2"/>
    <x v="0"/>
    <s v="Trawls"/>
    <x v="27"/>
    <s v="Thornback Ray"/>
    <x v="2"/>
    <n v="1.8847508187294"/>
    <n v="0.90701000368595097"/>
    <n v="3.4558799875974699"/>
  </r>
  <r>
    <x v="0"/>
    <x v="9"/>
    <x v="176"/>
    <x v="3"/>
    <x v="2"/>
    <x v="0"/>
    <s v="Trawls"/>
    <x v="38"/>
    <s v="Small-eyed Ray"/>
    <x v="2"/>
    <n v="0.18421258771419499"/>
    <n v="8.8139999270439098E-2"/>
    <n v="0.31275999510288199"/>
  </r>
  <r>
    <x v="0"/>
    <x v="9"/>
    <x v="176"/>
    <x v="3"/>
    <x v="2"/>
    <x v="0"/>
    <s v="Trawls"/>
    <x v="40"/>
    <s v="Spotted Ray"/>
    <x v="2"/>
    <n v="0.53044197785854397"/>
    <n v="0.25380000090599097"/>
    <n v="0.81787999248504595"/>
  </r>
  <r>
    <x v="0"/>
    <x v="9"/>
    <x v="176"/>
    <x v="3"/>
    <x v="2"/>
    <x v="0"/>
    <s v="Trawls"/>
    <x v="52"/>
    <s v="Undulate Ray"/>
    <x v="2"/>
    <n v="9.0517894744872998E-2"/>
    <n v="4.3309999465942398E-2"/>
    <n v="0.16655000305175799"/>
  </r>
  <r>
    <x v="0"/>
    <x v="9"/>
    <x v="176"/>
    <x v="3"/>
    <x v="2"/>
    <x v="0"/>
    <s v="Trawls"/>
    <x v="50"/>
    <s v="Smoothhound"/>
    <x v="2"/>
    <n v="2.0125000000000001E-2"/>
    <n v="1.55E-2"/>
    <n v="6.2949999988079097E-2"/>
  </r>
  <r>
    <x v="0"/>
    <x v="9"/>
    <x v="176"/>
    <x v="3"/>
    <x v="2"/>
    <x v="0"/>
    <s v="Trawls"/>
    <x v="9"/>
    <s v="Sole"/>
    <x v="2"/>
    <n v="0.15690800034999799"/>
    <n v="0.151100000143051"/>
    <n v="1.8643000087738"/>
  </r>
  <r>
    <x v="0"/>
    <x v="9"/>
    <x v="176"/>
    <x v="3"/>
    <x v="2"/>
    <x v="0"/>
    <s v="Trawls"/>
    <x v="22"/>
    <s v="Squid"/>
    <x v="0"/>
    <n v="5.48300000429153E-2"/>
    <n v="5.48300000429153E-2"/>
    <n v="0.41410000324249302"/>
  </r>
  <r>
    <x v="0"/>
    <x v="9"/>
    <x v="176"/>
    <x v="3"/>
    <x v="2"/>
    <x v="0"/>
    <s v="Trawls"/>
    <x v="30"/>
    <s v="Lesser Spotted Dog"/>
    <x v="2"/>
    <n v="0.152"/>
    <n v="0.152"/>
    <n v="2.2799999237060501E-2"/>
  </r>
  <r>
    <x v="0"/>
    <x v="9"/>
    <x v="176"/>
    <x v="3"/>
    <x v="2"/>
    <x v="0"/>
    <s v="Trawls"/>
    <x v="118"/>
    <s v="Nursehound"/>
    <x v="2"/>
    <n v="1.4029999732971201E-2"/>
    <n v="1.4029999732971201E-2"/>
    <n v="1.9829999923706099E-2"/>
  </r>
  <r>
    <x v="0"/>
    <x v="9"/>
    <x v="176"/>
    <x v="3"/>
    <x v="2"/>
    <x v="0"/>
    <s v="Trawls"/>
    <x v="23"/>
    <s v="Turbot"/>
    <x v="2"/>
    <n v="1.1990000009536701E-3"/>
    <n v="1.10000002384186E-3"/>
    <n v="1.31999998092651E-2"/>
  </r>
  <r>
    <x v="0"/>
    <x v="9"/>
    <x v="176"/>
    <x v="3"/>
    <x v="2"/>
    <x v="0"/>
    <s v="Trawls"/>
    <x v="61"/>
    <s v="Common cuttlefish"/>
    <x v="0"/>
    <n v="3.0000000000000001E-3"/>
    <n v="3.0000000000000001E-3"/>
    <n v="3.5000000000000001E-3"/>
  </r>
  <r>
    <x v="0"/>
    <x v="9"/>
    <x v="176"/>
    <x v="3"/>
    <x v="2"/>
    <x v="1"/>
    <s v="Gill nets and entangling nets"/>
    <x v="8"/>
    <s v="Plaice"/>
    <x v="2"/>
    <n v="6.9999999999999999E-4"/>
    <n v="6.9999999999999999E-4"/>
    <n v="1.7899999999999999E-3"/>
  </r>
  <r>
    <x v="0"/>
    <x v="9"/>
    <x v="176"/>
    <x v="3"/>
    <x v="2"/>
    <x v="1"/>
    <s v="Gill nets and entangling nets"/>
    <x v="27"/>
    <s v="Thornback Ray"/>
    <x v="2"/>
    <n v="0.3473"/>
    <n v="0.16619999999999999"/>
    <n v="0.70504999999999995"/>
  </r>
  <r>
    <x v="0"/>
    <x v="9"/>
    <x v="176"/>
    <x v="3"/>
    <x v="2"/>
    <x v="1"/>
    <s v="Gill nets and entangling nets"/>
    <x v="38"/>
    <s v="Small-eyed Ray"/>
    <x v="2"/>
    <n v="2.69E-2"/>
    <n v="1.29E-2"/>
    <n v="4.0509999999999997E-2"/>
  </r>
  <r>
    <x v="0"/>
    <x v="9"/>
    <x v="176"/>
    <x v="3"/>
    <x v="2"/>
    <x v="1"/>
    <s v="Gill nets and entangling nets"/>
    <x v="52"/>
    <s v="Undulate Ray"/>
    <x v="2"/>
    <n v="3.5499999999999997E-2"/>
    <n v="3.15E-2"/>
    <n v="0.10742"/>
  </r>
  <r>
    <x v="0"/>
    <x v="9"/>
    <x v="176"/>
    <x v="3"/>
    <x v="2"/>
    <x v="1"/>
    <s v="Gill nets and entangling nets"/>
    <x v="67"/>
    <s v="Sea Breams"/>
    <x v="2"/>
    <n v="6.9999999999999999E-4"/>
    <n v="6.9999999999999999E-4"/>
    <n v="5.5599999999999998E-3"/>
  </r>
  <r>
    <x v="0"/>
    <x v="9"/>
    <x v="176"/>
    <x v="3"/>
    <x v="2"/>
    <x v="1"/>
    <s v="Gill nets and entangling nets"/>
    <x v="9"/>
    <s v="Sole"/>
    <x v="2"/>
    <n v="4.9399999999999999E-2"/>
    <n v="4.7600000000000003E-2"/>
    <n v="0.93086000000000002"/>
  </r>
  <r>
    <x v="0"/>
    <x v="9"/>
    <x v="369"/>
    <x v="3"/>
    <x v="2"/>
    <x v="0"/>
    <s v="Gill nets and entangling nets"/>
    <x v="35"/>
    <s v="Bass"/>
    <x v="2"/>
    <n v="0.10867299938201901"/>
    <n v="0.10867299938201901"/>
    <n v="1.0641199989318799"/>
  </r>
  <r>
    <x v="0"/>
    <x v="9"/>
    <x v="369"/>
    <x v="3"/>
    <x v="2"/>
    <x v="0"/>
    <s v="Gill nets and entangling nets"/>
    <x v="49"/>
    <s v="Flounder or Flukes"/>
    <x v="2"/>
    <n v="2.0492000162601502E-2"/>
    <n v="2.0492000162601502E-2"/>
    <n v="3.3539999723434501E-2"/>
  </r>
  <r>
    <x v="0"/>
    <x v="9"/>
    <x v="369"/>
    <x v="3"/>
    <x v="2"/>
    <x v="0"/>
    <s v="Gill nets and entangling nets"/>
    <x v="46"/>
    <s v="Mullet - Other"/>
    <x v="2"/>
    <n v="4.2999999523162802E-3"/>
    <n v="4.2999999523162802E-3"/>
    <n v="1.71999998092651E-2"/>
  </r>
  <r>
    <x v="0"/>
    <x v="9"/>
    <x v="369"/>
    <x v="3"/>
    <x v="2"/>
    <x v="0"/>
    <s v="Gill nets and entangling nets"/>
    <x v="8"/>
    <s v="Plaice"/>
    <x v="2"/>
    <n v="4.0000000596046402E-4"/>
    <n v="4.0000000596046402E-4"/>
    <n v="1.60000002384186E-3"/>
  </r>
  <r>
    <x v="0"/>
    <x v="9"/>
    <x v="369"/>
    <x v="3"/>
    <x v="2"/>
    <x v="0"/>
    <s v="Gill nets and entangling nets"/>
    <x v="27"/>
    <s v="Thornback Ray"/>
    <x v="2"/>
    <n v="5.33000001907349E-2"/>
    <n v="5.33000001907349E-2"/>
    <n v="5.34899997711182E-2"/>
  </r>
  <r>
    <x v="0"/>
    <x v="9"/>
    <x v="369"/>
    <x v="3"/>
    <x v="2"/>
    <x v="0"/>
    <s v="Gill nets and entangling nets"/>
    <x v="9"/>
    <s v="Sole"/>
    <x v="2"/>
    <n v="3.1841800212860101E-2"/>
    <n v="3.1811000227928203E-2"/>
    <n v="0.30315000200271602"/>
  </r>
  <r>
    <x v="0"/>
    <x v="9"/>
    <x v="369"/>
    <x v="3"/>
    <x v="2"/>
    <x v="0"/>
    <s v="Gill nets and entangling nets"/>
    <x v="23"/>
    <s v="Turbot"/>
    <x v="2"/>
    <n v="2E-3"/>
    <n v="2E-3"/>
    <n v="1.6E-2"/>
  </r>
  <r>
    <x v="0"/>
    <x v="9"/>
    <x v="369"/>
    <x v="3"/>
    <x v="2"/>
    <x v="0"/>
    <s v="Trawls"/>
    <x v="26"/>
    <s v="Brown Shrimps"/>
    <x v="0"/>
    <n v="0.359939998626709"/>
    <n v="0.128550000667572"/>
    <n v="3.9510300140380901"/>
  </r>
  <r>
    <x v="0"/>
    <x v="9"/>
    <x v="369"/>
    <x v="3"/>
    <x v="2"/>
    <x v="0"/>
    <s v="Trawls"/>
    <x v="9"/>
    <s v="Sole"/>
    <x v="2"/>
    <n v="5.8240002393722499E-4"/>
    <n v="5.6000000238418601E-4"/>
    <n v="8.3999996185302704E-3"/>
  </r>
  <r>
    <x v="0"/>
    <x v="9"/>
    <x v="369"/>
    <x v="3"/>
    <x v="2"/>
    <x v="1"/>
    <s v="Traps"/>
    <x v="0"/>
    <s v="Crabs (C.P.Mixed Sexes)"/>
    <x v="0"/>
    <n v="0.20599999999999999"/>
    <n v="0.20599999999999999"/>
    <n v="0.45319999999999999"/>
  </r>
  <r>
    <x v="0"/>
    <x v="9"/>
    <x v="369"/>
    <x v="3"/>
    <x v="2"/>
    <x v="1"/>
    <s v="Traps"/>
    <x v="1"/>
    <s v="Lobsters"/>
    <x v="0"/>
    <n v="0.17150000000000001"/>
    <n v="0.17150000000000001"/>
    <n v="2.3821400000000001"/>
  </r>
  <r>
    <x v="0"/>
    <x v="9"/>
    <x v="177"/>
    <x v="0"/>
    <x v="0"/>
    <x v="0"/>
    <s v="Hooks and lines"/>
    <x v="6"/>
    <s v="Mackerel"/>
    <x v="1"/>
    <n v="0.76200000000000001"/>
    <n v="0.76200000000000001"/>
    <n v="1.50509"/>
  </r>
  <r>
    <x v="0"/>
    <x v="9"/>
    <x v="177"/>
    <x v="0"/>
    <x v="0"/>
    <x v="0"/>
    <s v="Traps"/>
    <x v="0"/>
    <s v="Crabs (C.P.Mixed Sexes)"/>
    <x v="0"/>
    <n v="0.14000000000000001"/>
    <n v="0.14000000000000001"/>
    <n v="0.14624999999999999"/>
  </r>
  <r>
    <x v="0"/>
    <x v="9"/>
    <x v="177"/>
    <x v="0"/>
    <x v="0"/>
    <x v="0"/>
    <s v="Traps"/>
    <x v="1"/>
    <s v="Lobsters"/>
    <x v="0"/>
    <n v="0.25850000000000001"/>
    <n v="0.25850000000000001"/>
    <n v="2.22105"/>
  </r>
  <r>
    <x v="0"/>
    <x v="9"/>
    <x v="177"/>
    <x v="0"/>
    <x v="0"/>
    <x v="0"/>
    <s v="Traps"/>
    <x v="2"/>
    <s v="Crabs - Velvet (Swim)"/>
    <x v="0"/>
    <n v="5.8999999999999997E-2"/>
    <n v="5.8999999999999997E-2"/>
    <n v="8.6800000000000002E-2"/>
  </r>
  <r>
    <x v="0"/>
    <x v="9"/>
    <x v="177"/>
    <x v="0"/>
    <x v="0"/>
    <x v="0"/>
    <s v="Trawls"/>
    <x v="4"/>
    <s v="Nephrops (Norway Lobster)"/>
    <x v="0"/>
    <n v="0.12"/>
    <n v="0.12"/>
    <n v="0.86434"/>
  </r>
  <r>
    <x v="0"/>
    <x v="9"/>
    <x v="177"/>
    <x v="0"/>
    <x v="0"/>
    <x v="0"/>
    <s v="Trawls"/>
    <x v="22"/>
    <s v="Squid"/>
    <x v="0"/>
    <n v="3.5960000000000001"/>
    <n v="3.5960000000000001"/>
    <n v="10.604290000000001"/>
  </r>
  <r>
    <x v="0"/>
    <x v="9"/>
    <x v="177"/>
    <x v="0"/>
    <x v="0"/>
    <x v="1"/>
    <s v="Trawls"/>
    <x v="7"/>
    <s v="Monks or Anglers"/>
    <x v="2"/>
    <n v="0.2452"/>
    <n v="0.20100000000000001"/>
    <n v="0.72499999999999998"/>
  </r>
  <r>
    <x v="0"/>
    <x v="9"/>
    <x v="177"/>
    <x v="0"/>
    <x v="0"/>
    <x v="1"/>
    <s v="Trawls"/>
    <x v="10"/>
    <s v="Cod"/>
    <x v="2"/>
    <n v="1.6400000000000001E-2"/>
    <n v="1.4E-2"/>
    <n v="2.8000000000000001E-2"/>
  </r>
  <r>
    <x v="0"/>
    <x v="9"/>
    <x v="177"/>
    <x v="0"/>
    <x v="0"/>
    <x v="1"/>
    <s v="Trawls"/>
    <x v="16"/>
    <s v="Haddock"/>
    <x v="2"/>
    <n v="1.272"/>
    <n v="1.272"/>
    <n v="0.57499999999999996"/>
  </r>
  <r>
    <x v="0"/>
    <x v="9"/>
    <x v="177"/>
    <x v="0"/>
    <x v="0"/>
    <x v="1"/>
    <s v="Trawls"/>
    <x v="18"/>
    <s v="Hake"/>
    <x v="2"/>
    <n v="3.2199999999999999E-2"/>
    <n v="2.9000000000000001E-2"/>
    <n v="5.1999999999999998E-2"/>
  </r>
  <r>
    <x v="0"/>
    <x v="9"/>
    <x v="177"/>
    <x v="0"/>
    <x v="0"/>
    <x v="1"/>
    <s v="Trawls"/>
    <x v="45"/>
    <s v="Ling"/>
    <x v="2"/>
    <n v="5.7000000000000002E-3"/>
    <n v="5.0000000000000001E-3"/>
    <n v="9.9900000000000006E-3"/>
  </r>
  <r>
    <x v="0"/>
    <x v="9"/>
    <x v="177"/>
    <x v="0"/>
    <x v="0"/>
    <x v="1"/>
    <s v="Trawls"/>
    <x v="4"/>
    <s v="Nephrops (Norway Lobster)"/>
    <x v="0"/>
    <n v="2.3239999999999998"/>
    <n v="1.288"/>
    <n v="6.4997199999999999"/>
  </r>
  <r>
    <x v="0"/>
    <x v="9"/>
    <x v="177"/>
    <x v="0"/>
    <x v="0"/>
    <x v="1"/>
    <s v="Trawls"/>
    <x v="22"/>
    <s v="Squid"/>
    <x v="0"/>
    <n v="6.4256000000000002"/>
    <n v="6.4256000000000002"/>
    <n v="5.4074900000000001"/>
  </r>
  <r>
    <x v="0"/>
    <x v="9"/>
    <x v="177"/>
    <x v="0"/>
    <x v="0"/>
    <x v="1"/>
    <s v="Trawls"/>
    <x v="24"/>
    <s v="Whiting"/>
    <x v="2"/>
    <n v="0.16"/>
    <n v="0.16"/>
    <n v="0.12"/>
  </r>
  <r>
    <x v="0"/>
    <x v="9"/>
    <x v="177"/>
    <x v="0"/>
    <x v="0"/>
    <x v="1"/>
    <s v="Trawls"/>
    <x v="31"/>
    <s v="Witch"/>
    <x v="2"/>
    <n v="3.0700000000000002E-2"/>
    <n v="2.9000000000000001E-2"/>
    <n v="2.001E-2"/>
  </r>
  <r>
    <x v="0"/>
    <x v="9"/>
    <x v="178"/>
    <x v="0"/>
    <x v="2"/>
    <x v="0"/>
    <s v="Miscellaneous gear"/>
    <x v="37"/>
    <s v="Razor Clam"/>
    <x v="0"/>
    <n v="0.40400000000000003"/>
    <n v="0.40400000000000003"/>
    <n v="4.3460000000000001"/>
  </r>
  <r>
    <x v="0"/>
    <x v="9"/>
    <x v="179"/>
    <x v="0"/>
    <x v="0"/>
    <x v="0"/>
    <s v="Dredges"/>
    <x v="3"/>
    <s v="Scallops"/>
    <x v="0"/>
    <n v="2.964"/>
    <n v="2.964"/>
    <n v="6.7083399999999997"/>
  </r>
  <r>
    <x v="0"/>
    <x v="9"/>
    <x v="179"/>
    <x v="0"/>
    <x v="0"/>
    <x v="0"/>
    <s v="Traps"/>
    <x v="0"/>
    <s v="Crabs (C.P.Mixed Sexes)"/>
    <x v="0"/>
    <n v="0.48599999999999999"/>
    <n v="0.48599999999999999"/>
    <n v="0.98506000000000005"/>
  </r>
  <r>
    <x v="0"/>
    <x v="9"/>
    <x v="179"/>
    <x v="0"/>
    <x v="0"/>
    <x v="0"/>
    <s v="Traps"/>
    <x v="1"/>
    <s v="Lobsters"/>
    <x v="0"/>
    <n v="0.16800000000000001"/>
    <n v="0.16800000000000001"/>
    <n v="2.7562500000000001"/>
  </r>
  <r>
    <x v="0"/>
    <x v="9"/>
    <x v="179"/>
    <x v="0"/>
    <x v="0"/>
    <x v="0"/>
    <s v="Traps"/>
    <x v="2"/>
    <s v="Crabs - Velvet (Swim)"/>
    <x v="0"/>
    <n v="0.14899999999999999"/>
    <n v="0.14899999999999999"/>
    <n v="0.379"/>
  </r>
  <r>
    <x v="0"/>
    <x v="9"/>
    <x v="179"/>
    <x v="0"/>
    <x v="0"/>
    <x v="0"/>
    <s v="Traps"/>
    <x v="4"/>
    <s v="Nephrops (Norway Lobster)"/>
    <x v="0"/>
    <n v="0.23499999999999999"/>
    <n v="0.23499999999999999"/>
    <n v="2.6405500000000002"/>
  </r>
  <r>
    <x v="0"/>
    <x v="9"/>
    <x v="179"/>
    <x v="0"/>
    <x v="0"/>
    <x v="1"/>
    <s v="Dredges"/>
    <x v="3"/>
    <s v="Scallops"/>
    <x v="0"/>
    <n v="1.05"/>
    <n v="1.05"/>
    <n v="2.61"/>
  </r>
  <r>
    <x v="0"/>
    <x v="9"/>
    <x v="179"/>
    <x v="0"/>
    <x v="0"/>
    <x v="1"/>
    <s v="Traps"/>
    <x v="0"/>
    <s v="Crabs (C.P.Mixed Sexes)"/>
    <x v="0"/>
    <n v="4.3071000000000002"/>
    <n v="4.3071000000000002"/>
    <n v="6.2031599999999996"/>
  </r>
  <r>
    <x v="0"/>
    <x v="9"/>
    <x v="179"/>
    <x v="0"/>
    <x v="0"/>
    <x v="1"/>
    <s v="Traps"/>
    <x v="1"/>
    <s v="Lobsters"/>
    <x v="0"/>
    <n v="5.2200000000000003E-2"/>
    <n v="5.2200000000000003E-2"/>
    <n v="0.1764"/>
  </r>
  <r>
    <x v="0"/>
    <x v="9"/>
    <x v="179"/>
    <x v="0"/>
    <x v="0"/>
    <x v="1"/>
    <s v="Traps"/>
    <x v="2"/>
    <s v="Crabs - Velvet (Swim)"/>
    <x v="0"/>
    <n v="0.35799999999999998"/>
    <n v="0.35799999999999998"/>
    <n v="0.88944999999999996"/>
  </r>
  <r>
    <x v="0"/>
    <x v="9"/>
    <x v="179"/>
    <x v="0"/>
    <x v="0"/>
    <x v="1"/>
    <s v="Trawls"/>
    <x v="7"/>
    <s v="Monks or Anglers"/>
    <x v="2"/>
    <n v="0.60140000000000005"/>
    <n v="0.49299999999999999"/>
    <n v="2.1150099999999998"/>
  </r>
  <r>
    <x v="0"/>
    <x v="9"/>
    <x v="179"/>
    <x v="0"/>
    <x v="0"/>
    <x v="1"/>
    <s v="Trawls"/>
    <x v="43"/>
    <s v="Spurdog"/>
    <x v="2"/>
    <n v="1.4400999999999999"/>
    <n v="1.4400999999999999"/>
    <n v="0.65449999999999997"/>
  </r>
  <r>
    <x v="0"/>
    <x v="9"/>
    <x v="179"/>
    <x v="0"/>
    <x v="0"/>
    <x v="1"/>
    <s v="Trawls"/>
    <x v="16"/>
    <s v="Haddock"/>
    <x v="2"/>
    <n v="4.5999999999999999E-3"/>
    <n v="4.0000000000000001E-3"/>
    <n v="6.0099999999999997E-3"/>
  </r>
  <r>
    <x v="0"/>
    <x v="9"/>
    <x v="179"/>
    <x v="0"/>
    <x v="0"/>
    <x v="1"/>
    <s v="Trawls"/>
    <x v="18"/>
    <s v="Hake"/>
    <x v="2"/>
    <n v="3.8800000000000001E-2"/>
    <n v="3.49E-2"/>
    <n v="0.10501000000000001"/>
  </r>
  <r>
    <x v="0"/>
    <x v="9"/>
    <x v="179"/>
    <x v="0"/>
    <x v="0"/>
    <x v="1"/>
    <s v="Trawls"/>
    <x v="19"/>
    <s v="John Dory"/>
    <x v="2"/>
    <n v="1.8100000000000002E-2"/>
    <n v="1.61E-2"/>
    <n v="0.08"/>
  </r>
  <r>
    <x v="0"/>
    <x v="9"/>
    <x v="179"/>
    <x v="0"/>
    <x v="0"/>
    <x v="1"/>
    <s v="Trawls"/>
    <x v="29"/>
    <s v="Megrim"/>
    <x v="2"/>
    <n v="3.1699999999999999E-2"/>
    <n v="0.03"/>
    <n v="0.12"/>
  </r>
  <r>
    <x v="0"/>
    <x v="9"/>
    <x v="179"/>
    <x v="0"/>
    <x v="0"/>
    <x v="1"/>
    <s v="Trawls"/>
    <x v="45"/>
    <s v="Ling"/>
    <x v="2"/>
    <n v="1.14E-2"/>
    <n v="9.9000000000000008E-3"/>
    <n v="2.5000000000000001E-2"/>
  </r>
  <r>
    <x v="0"/>
    <x v="9"/>
    <x v="179"/>
    <x v="0"/>
    <x v="0"/>
    <x v="1"/>
    <s v="Trawls"/>
    <x v="4"/>
    <s v="Nephrops (Norway Lobster)"/>
    <x v="0"/>
    <n v="24.8871"/>
    <n v="14.992899999999999"/>
    <n v="86.628649999999993"/>
  </r>
  <r>
    <x v="0"/>
    <x v="9"/>
    <x v="179"/>
    <x v="0"/>
    <x v="0"/>
    <x v="1"/>
    <s v="Trawls"/>
    <x v="9"/>
    <s v="Sole"/>
    <x v="2"/>
    <n v="1.01E-2"/>
    <n v="1.01E-2"/>
    <n v="0.06"/>
  </r>
  <r>
    <x v="0"/>
    <x v="9"/>
    <x v="179"/>
    <x v="0"/>
    <x v="0"/>
    <x v="1"/>
    <s v="Trawls"/>
    <x v="22"/>
    <s v="Squid"/>
    <x v="0"/>
    <n v="3.49E-2"/>
    <n v="3.49E-2"/>
    <n v="0.17499999999999999"/>
  </r>
  <r>
    <x v="0"/>
    <x v="9"/>
    <x v="181"/>
    <x v="3"/>
    <x v="2"/>
    <x v="1"/>
    <s v="Dredges"/>
    <x v="3"/>
    <s v="Scallops"/>
    <x v="0"/>
    <n v="3.7719"/>
    <n v="3.7719"/>
    <n v="7.9211999999999998"/>
  </r>
  <r>
    <x v="0"/>
    <x v="9"/>
    <x v="181"/>
    <x v="3"/>
    <x v="2"/>
    <x v="1"/>
    <s v="Trawls"/>
    <x v="7"/>
    <s v="Monks or Anglers"/>
    <x v="2"/>
    <n v="4.2000000000000003E-2"/>
    <n v="3.6999999999999998E-2"/>
    <n v="0"/>
  </r>
  <r>
    <x v="0"/>
    <x v="9"/>
    <x v="181"/>
    <x v="3"/>
    <x v="2"/>
    <x v="1"/>
    <s v="Trawls"/>
    <x v="14"/>
    <s v="Brill"/>
    <x v="2"/>
    <n v="0.63639999999999997"/>
    <n v="0.58379999999999999"/>
    <n v="3.0999599999999998"/>
  </r>
  <r>
    <x v="0"/>
    <x v="9"/>
    <x v="181"/>
    <x v="3"/>
    <x v="2"/>
    <x v="1"/>
    <s v="Trawls"/>
    <x v="43"/>
    <s v="Spurdog"/>
    <x v="2"/>
    <n v="2.4299999999999999E-2"/>
    <n v="1.7999999999999999E-2"/>
    <n v="0"/>
  </r>
  <r>
    <x v="0"/>
    <x v="9"/>
    <x v="181"/>
    <x v="3"/>
    <x v="2"/>
    <x v="1"/>
    <s v="Trawls"/>
    <x v="15"/>
    <s v="Gurnards - Red"/>
    <x v="2"/>
    <n v="0.18"/>
    <n v="0.18"/>
    <n v="0.29843999999999998"/>
  </r>
  <r>
    <x v="0"/>
    <x v="9"/>
    <x v="181"/>
    <x v="3"/>
    <x v="2"/>
    <x v="1"/>
    <s v="Trawls"/>
    <x v="41"/>
    <s v="Herring"/>
    <x v="1"/>
    <n v="5.11E-2"/>
    <n v="4.9000000000000002E-2"/>
    <n v="3.8100000000000002E-2"/>
  </r>
  <r>
    <x v="0"/>
    <x v="9"/>
    <x v="181"/>
    <x v="3"/>
    <x v="2"/>
    <x v="1"/>
    <s v="Trawls"/>
    <x v="18"/>
    <s v="Hake"/>
    <x v="2"/>
    <n v="5.3199999999999997E-2"/>
    <n v="4.8000000000000001E-2"/>
    <n v="0.25919999999999999"/>
  </r>
  <r>
    <x v="0"/>
    <x v="9"/>
    <x v="181"/>
    <x v="3"/>
    <x v="2"/>
    <x v="1"/>
    <s v="Trawls"/>
    <x v="4"/>
    <s v="Nephrops (Norway Lobster)"/>
    <x v="0"/>
    <n v="0.6048"/>
    <n v="0.31280000000000002"/>
    <n v="1.6924300000000001"/>
  </r>
  <r>
    <x v="0"/>
    <x v="9"/>
    <x v="181"/>
    <x v="3"/>
    <x v="2"/>
    <x v="1"/>
    <s v="Trawls"/>
    <x v="8"/>
    <s v="Plaice"/>
    <x v="2"/>
    <n v="0.20150000000000001"/>
    <n v="0.1976"/>
    <n v="0.19894000000000001"/>
  </r>
  <r>
    <x v="0"/>
    <x v="9"/>
    <x v="181"/>
    <x v="3"/>
    <x v="2"/>
    <x v="1"/>
    <s v="Trawls"/>
    <x v="27"/>
    <s v="Thornback Ray"/>
    <x v="2"/>
    <n v="3.7181999999999999"/>
    <n v="2.1156999999999999"/>
    <n v="5.1467900000000002"/>
  </r>
  <r>
    <x v="0"/>
    <x v="9"/>
    <x v="181"/>
    <x v="3"/>
    <x v="2"/>
    <x v="1"/>
    <s v="Trawls"/>
    <x v="9"/>
    <s v="Sole"/>
    <x v="2"/>
    <n v="0.45"/>
    <n v="0.433"/>
    <n v="6.1601400000000002"/>
  </r>
  <r>
    <x v="0"/>
    <x v="9"/>
    <x v="181"/>
    <x v="3"/>
    <x v="2"/>
    <x v="1"/>
    <s v="Trawls"/>
    <x v="22"/>
    <s v="Squid"/>
    <x v="0"/>
    <n v="0.14000000000000001"/>
    <n v="0.14000000000000001"/>
    <n v="0"/>
  </r>
  <r>
    <x v="0"/>
    <x v="9"/>
    <x v="181"/>
    <x v="3"/>
    <x v="2"/>
    <x v="1"/>
    <s v="Trawls"/>
    <x v="23"/>
    <s v="Turbot"/>
    <x v="2"/>
    <n v="0.12189999999999999"/>
    <n v="0.112"/>
    <n v="1.66415"/>
  </r>
  <r>
    <x v="0"/>
    <x v="9"/>
    <x v="181"/>
    <x v="3"/>
    <x v="2"/>
    <x v="1"/>
    <s v="Trawls"/>
    <x v="24"/>
    <s v="Whiting"/>
    <x v="2"/>
    <n v="3.5000000000000001E-3"/>
    <n v="3.0000000000000001E-3"/>
    <n v="5.2500000000000003E-3"/>
  </r>
  <r>
    <x v="0"/>
    <x v="9"/>
    <x v="182"/>
    <x v="0"/>
    <x v="0"/>
    <x v="0"/>
    <s v="Traps"/>
    <x v="1"/>
    <s v="Lobsters"/>
    <x v="0"/>
    <n v="0.63600000000000001"/>
    <n v="0.63600000000000001"/>
    <n v="9.2403200000000005"/>
  </r>
  <r>
    <x v="0"/>
    <x v="9"/>
    <x v="182"/>
    <x v="0"/>
    <x v="0"/>
    <x v="0"/>
    <s v="Traps"/>
    <x v="2"/>
    <s v="Crabs - Velvet (Swim)"/>
    <x v="0"/>
    <n v="0.35099999999999998"/>
    <n v="0.35099999999999998"/>
    <n v="1.00579"/>
  </r>
  <r>
    <x v="0"/>
    <x v="9"/>
    <x v="182"/>
    <x v="0"/>
    <x v="0"/>
    <x v="1"/>
    <s v="Trawls"/>
    <x v="4"/>
    <s v="Nephrops (Norway Lobster)"/>
    <x v="0"/>
    <n v="21.218400000000003"/>
    <n v="10.5006"/>
    <n v="53.487909999999999"/>
  </r>
  <r>
    <x v="0"/>
    <x v="9"/>
    <x v="183"/>
    <x v="3"/>
    <x v="2"/>
    <x v="0"/>
    <s v="Dredges"/>
    <x v="3"/>
    <s v="Scallops"/>
    <x v="0"/>
    <n v="1.262"/>
    <n v="1.262"/>
    <n v="1.4400599999986601"/>
  </r>
  <r>
    <x v="0"/>
    <x v="9"/>
    <x v="183"/>
    <x v="3"/>
    <x v="2"/>
    <x v="0"/>
    <s v="Gill nets and entangling nets"/>
    <x v="48"/>
    <s v="Pouting (Bib)"/>
    <x v="2"/>
    <n v="4.0599999427795401E-3"/>
    <n v="4.0599999427795401E-3"/>
    <n v="1.71000000834465E-3"/>
  </r>
  <r>
    <x v="0"/>
    <x v="9"/>
    <x v="183"/>
    <x v="3"/>
    <x v="2"/>
    <x v="0"/>
    <s v="Gill nets and entangling nets"/>
    <x v="14"/>
    <s v="Brill"/>
    <x v="2"/>
    <n v="1.4824000000953699E-2"/>
    <n v="1.35999999046326E-2"/>
    <n v="0.13374999761581399"/>
  </r>
  <r>
    <x v="0"/>
    <x v="9"/>
    <x v="183"/>
    <x v="3"/>
    <x v="2"/>
    <x v="0"/>
    <s v="Gill nets and entangling nets"/>
    <x v="34"/>
    <s v="Black Seabream"/>
    <x v="2"/>
    <n v="5.9500000327825601E-3"/>
    <n v="5.9500000327825601E-3"/>
    <n v="2.5719999969005598E-2"/>
  </r>
  <r>
    <x v="0"/>
    <x v="9"/>
    <x v="183"/>
    <x v="3"/>
    <x v="2"/>
    <x v="0"/>
    <s v="Gill nets and entangling nets"/>
    <x v="35"/>
    <s v="Bass"/>
    <x v="2"/>
    <n v="6.4400001168251004E-3"/>
    <n v="6.4400001168251004E-3"/>
    <n v="6.1050000667571998E-2"/>
  </r>
  <r>
    <x v="0"/>
    <x v="9"/>
    <x v="183"/>
    <x v="3"/>
    <x v="2"/>
    <x v="0"/>
    <s v="Gill nets and entangling nets"/>
    <x v="10"/>
    <s v="Cod"/>
    <x v="2"/>
    <n v="3.04199981689453E-3"/>
    <n v="2.5999999046325702E-3"/>
    <n v="2.0770000457763699E-2"/>
  </r>
  <r>
    <x v="0"/>
    <x v="9"/>
    <x v="183"/>
    <x v="3"/>
    <x v="2"/>
    <x v="0"/>
    <s v="Gill nets and entangling nets"/>
    <x v="0"/>
    <s v="Crabs (C.P.Mixed Sexes)"/>
    <x v="0"/>
    <n v="1.4400000333786E-2"/>
    <n v="1.4400000333786E-2"/>
    <n v="0.111290000915527"/>
  </r>
  <r>
    <x v="0"/>
    <x v="9"/>
    <x v="183"/>
    <x v="3"/>
    <x v="2"/>
    <x v="0"/>
    <s v="Gill nets and entangling nets"/>
    <x v="15"/>
    <s v="Gurnards - Red"/>
    <x v="2"/>
    <n v="2.1423997879028299E-3"/>
    <n v="2.0599999427795401E-3"/>
    <n v="7.2100000381469702E-3"/>
  </r>
  <r>
    <x v="0"/>
    <x v="9"/>
    <x v="183"/>
    <x v="3"/>
    <x v="2"/>
    <x v="0"/>
    <s v="Gill nets and entangling nets"/>
    <x v="64"/>
    <s v="Tub Gurnard"/>
    <x v="2"/>
    <n v="2.46299998164177E-2"/>
    <n v="2.46299998164177E-2"/>
    <n v="4.0113000035285999E-2"/>
  </r>
  <r>
    <x v="0"/>
    <x v="9"/>
    <x v="183"/>
    <x v="3"/>
    <x v="2"/>
    <x v="0"/>
    <s v="Gill nets and entangling nets"/>
    <x v="28"/>
    <s v="Gurnard and Latchet"/>
    <x v="2"/>
    <n v="1E-3"/>
    <n v="1E-3"/>
    <n v="3.34999990463257E-3"/>
  </r>
  <r>
    <x v="0"/>
    <x v="9"/>
    <x v="183"/>
    <x v="3"/>
    <x v="2"/>
    <x v="0"/>
    <s v="Gill nets and entangling nets"/>
    <x v="19"/>
    <s v="John Dory"/>
    <x v="2"/>
    <n v="1.81949992775917E-2"/>
    <n v="1.63199997544289E-2"/>
    <n v="8.1569999694824202E-2"/>
  </r>
  <r>
    <x v="0"/>
    <x v="9"/>
    <x v="183"/>
    <x v="3"/>
    <x v="2"/>
    <x v="0"/>
    <s v="Gill nets and entangling nets"/>
    <x v="1"/>
    <s v="Lobsters"/>
    <x v="0"/>
    <n v="8.9499999463558202E-2"/>
    <n v="8.9499999463558202E-2"/>
    <n v="1.78233000469208"/>
  </r>
  <r>
    <x v="0"/>
    <x v="9"/>
    <x v="183"/>
    <x v="3"/>
    <x v="2"/>
    <x v="0"/>
    <s v="Gill nets and entangling nets"/>
    <x v="45"/>
    <s v="Ling"/>
    <x v="2"/>
    <n v="2.32199993133545E-2"/>
    <n v="2.32199993133545E-2"/>
    <n v="6.9660003662109393E-2"/>
  </r>
  <r>
    <x v="0"/>
    <x v="9"/>
    <x v="183"/>
    <x v="3"/>
    <x v="2"/>
    <x v="0"/>
    <s v="Gill nets and entangling nets"/>
    <x v="6"/>
    <s v="Mackerel"/>
    <x v="1"/>
    <n v="0.70010999906063098"/>
    <n v="0.70010999906063098"/>
    <n v="2.8561370051801198"/>
  </r>
  <r>
    <x v="0"/>
    <x v="9"/>
    <x v="183"/>
    <x v="3"/>
    <x v="2"/>
    <x v="0"/>
    <s v="Gill nets and entangling nets"/>
    <x v="46"/>
    <s v="Mullet - Other"/>
    <x v="2"/>
    <n v="3.8399999141693099E-3"/>
    <n v="3.8399999141693099E-3"/>
    <n v="1.1145000457763701E-2"/>
  </r>
  <r>
    <x v="0"/>
    <x v="9"/>
    <x v="183"/>
    <x v="3"/>
    <x v="2"/>
    <x v="0"/>
    <s v="Gill nets and entangling nets"/>
    <x v="47"/>
    <s v="Red Mullet"/>
    <x v="2"/>
    <n v="0.197077502131462"/>
    <n v="0.19157000243663799"/>
    <n v="2.7890000222921398"/>
  </r>
  <r>
    <x v="0"/>
    <x v="9"/>
    <x v="183"/>
    <x v="3"/>
    <x v="2"/>
    <x v="0"/>
    <s v="Gill nets and entangling nets"/>
    <x v="55"/>
    <s v="Common octopus"/>
    <x v="0"/>
    <n v="2E-3"/>
    <n v="2E-3"/>
    <n v="0.01"/>
  </r>
  <r>
    <x v="0"/>
    <x v="9"/>
    <x v="183"/>
    <x v="3"/>
    <x v="2"/>
    <x v="0"/>
    <s v="Gill nets and entangling nets"/>
    <x v="8"/>
    <s v="Plaice"/>
    <x v="2"/>
    <n v="0.294031497478485"/>
    <n v="0.28002999877929702"/>
    <n v="1.4607699928283699"/>
  </r>
  <r>
    <x v="0"/>
    <x v="9"/>
    <x v="183"/>
    <x v="3"/>
    <x v="2"/>
    <x v="0"/>
    <s v="Gill nets and entangling nets"/>
    <x v="36"/>
    <s v="Pollack"/>
    <x v="2"/>
    <n v="5.06449998915195E-2"/>
    <n v="4.6309999674558601E-2"/>
    <n v="0.183944998085499"/>
  </r>
  <r>
    <x v="0"/>
    <x v="9"/>
    <x v="183"/>
    <x v="3"/>
    <x v="2"/>
    <x v="0"/>
    <s v="Gill nets and entangling nets"/>
    <x v="27"/>
    <s v="Thornback Ray"/>
    <x v="2"/>
    <n v="5.3921997427940398E-2"/>
    <n v="2.5800000250339499E-2"/>
    <n v="0.108849999427795"/>
  </r>
  <r>
    <x v="0"/>
    <x v="9"/>
    <x v="183"/>
    <x v="3"/>
    <x v="2"/>
    <x v="0"/>
    <s v="Gill nets and entangling nets"/>
    <x v="39"/>
    <s v="Blonde Ray"/>
    <x v="2"/>
    <n v="2.6019999384880102E-3"/>
    <n v="1.73000001907349E-3"/>
    <n v="2.5000000000000001E-3"/>
  </r>
  <r>
    <x v="0"/>
    <x v="9"/>
    <x v="183"/>
    <x v="3"/>
    <x v="2"/>
    <x v="0"/>
    <s v="Gill nets and entangling nets"/>
    <x v="52"/>
    <s v="Undulate Ray"/>
    <x v="2"/>
    <n v="5.5999999046325698E-3"/>
    <n v="5.5999999046325698E-3"/>
    <n v="6.3800001144409197E-3"/>
  </r>
  <r>
    <x v="0"/>
    <x v="9"/>
    <x v="183"/>
    <x v="3"/>
    <x v="2"/>
    <x v="0"/>
    <s v="Gill nets and entangling nets"/>
    <x v="66"/>
    <s v="Red (Blackspot) Seabream"/>
    <x v="2"/>
    <n v="3.73000001907349E-3"/>
    <n v="3.73000001907349E-3"/>
    <n v="1.6712999820709201E-2"/>
  </r>
  <r>
    <x v="0"/>
    <x v="9"/>
    <x v="183"/>
    <x v="3"/>
    <x v="2"/>
    <x v="0"/>
    <s v="Gill nets and entangling nets"/>
    <x v="11"/>
    <s v="Spider Crabs"/>
    <x v="0"/>
    <n v="1.2000000253319699E-3"/>
    <n v="1.2000000253319699E-3"/>
    <n v="5.2100000567734204E-3"/>
  </r>
  <r>
    <x v="0"/>
    <x v="9"/>
    <x v="183"/>
    <x v="3"/>
    <x v="2"/>
    <x v="0"/>
    <s v="Gill nets and entangling nets"/>
    <x v="9"/>
    <s v="Sole"/>
    <x v="2"/>
    <n v="0.92674400457739803"/>
    <n v="0.89109999907016701"/>
    <n v="20.150819890022301"/>
  </r>
  <r>
    <x v="0"/>
    <x v="9"/>
    <x v="183"/>
    <x v="3"/>
    <x v="2"/>
    <x v="0"/>
    <s v="Gill nets and entangling nets"/>
    <x v="22"/>
    <s v="Squid"/>
    <x v="0"/>
    <n v="5.3800001144409196E-3"/>
    <n v="5.3800001144409196E-3"/>
    <n v="3.2279998779296902E-2"/>
  </r>
  <r>
    <x v="0"/>
    <x v="9"/>
    <x v="183"/>
    <x v="3"/>
    <x v="2"/>
    <x v="0"/>
    <s v="Gill nets and entangling nets"/>
    <x v="24"/>
    <s v="Whiting"/>
    <x v="2"/>
    <n v="1.76999998092651E-2"/>
    <n v="1.50000000596046E-2"/>
    <n v="8.1099997907877006E-3"/>
  </r>
  <r>
    <x v="0"/>
    <x v="9"/>
    <x v="183"/>
    <x v="3"/>
    <x v="2"/>
    <x v="0"/>
    <s v="Gill nets and entangling nets"/>
    <x v="51"/>
    <s v="Wrasses"/>
    <x v="2"/>
    <n v="2.7400000095367401E-3"/>
    <n v="2.7400000095367401E-3"/>
    <n v="8.1999999284744301E-4"/>
  </r>
  <r>
    <x v="0"/>
    <x v="9"/>
    <x v="183"/>
    <x v="3"/>
    <x v="2"/>
    <x v="0"/>
    <s v="Gill nets and entangling nets"/>
    <x v="61"/>
    <s v="Common cuttlefish"/>
    <x v="0"/>
    <n v="3.0050000429153401E-2"/>
    <n v="3.0050000429153401E-2"/>
    <n v="0.118554000377655"/>
  </r>
  <r>
    <x v="0"/>
    <x v="9"/>
    <x v="183"/>
    <x v="3"/>
    <x v="2"/>
    <x v="0"/>
    <s v="Hooks and lines"/>
    <x v="56"/>
    <s v="Blue Fin Tuna"/>
    <x v="1"/>
    <n v="1.6970000000000001"/>
    <n v="1.5345"/>
    <n v="25.300799926757801"/>
  </r>
  <r>
    <x v="0"/>
    <x v="9"/>
    <x v="183"/>
    <x v="3"/>
    <x v="2"/>
    <x v="0"/>
    <s v="Hooks and lines"/>
    <x v="35"/>
    <s v="Bass"/>
    <x v="2"/>
    <n v="0.134419997811317"/>
    <n v="0.134419997811317"/>
    <n v="1.68257499790192"/>
  </r>
  <r>
    <x v="0"/>
    <x v="9"/>
    <x v="183"/>
    <x v="3"/>
    <x v="2"/>
    <x v="0"/>
    <s v="Hooks and lines"/>
    <x v="42"/>
    <s v="Conger Eels"/>
    <x v="2"/>
    <n v="3.4537500381469702E-2"/>
    <n v="3.0700000762939501E-2"/>
    <n v="1.7690000176429799E-2"/>
  </r>
  <r>
    <x v="0"/>
    <x v="9"/>
    <x v="183"/>
    <x v="3"/>
    <x v="2"/>
    <x v="0"/>
    <s v="Traps"/>
    <x v="55"/>
    <s v="Common octopus"/>
    <x v="0"/>
    <n v="3.5029999971389801E-2"/>
    <n v="3.5029999971389801E-2"/>
    <n v="0.21614000606536901"/>
  </r>
  <r>
    <x v="0"/>
    <x v="9"/>
    <x v="183"/>
    <x v="3"/>
    <x v="2"/>
    <x v="0"/>
    <s v="Trawls"/>
    <x v="14"/>
    <s v="Brill"/>
    <x v="2"/>
    <n v="1.0900000333786001E-3"/>
    <n v="1E-3"/>
    <n v="1.2999999999999999E-2"/>
  </r>
  <r>
    <x v="0"/>
    <x v="9"/>
    <x v="183"/>
    <x v="3"/>
    <x v="2"/>
    <x v="0"/>
    <s v="Trawls"/>
    <x v="63"/>
    <s v="Unidentified Dogfish"/>
    <x v="2"/>
    <n v="0.61179998779296896"/>
    <n v="0.61179998779296896"/>
    <n v="0.30589999389648398"/>
  </r>
  <r>
    <x v="0"/>
    <x v="9"/>
    <x v="183"/>
    <x v="3"/>
    <x v="2"/>
    <x v="0"/>
    <s v="Trawls"/>
    <x v="15"/>
    <s v="Gurnards - Red"/>
    <x v="2"/>
    <n v="0.25303599584102598"/>
    <n v="0.25295999586582202"/>
    <n v="1.0081200056076001"/>
  </r>
  <r>
    <x v="0"/>
    <x v="9"/>
    <x v="183"/>
    <x v="3"/>
    <x v="2"/>
    <x v="0"/>
    <s v="Trawls"/>
    <x v="19"/>
    <s v="John Dory"/>
    <x v="2"/>
    <n v="1.1249999999999999E-3"/>
    <n v="1E-3"/>
    <n v="0.01"/>
  </r>
  <r>
    <x v="0"/>
    <x v="9"/>
    <x v="183"/>
    <x v="3"/>
    <x v="2"/>
    <x v="0"/>
    <s v="Trawls"/>
    <x v="20"/>
    <s v="Lemon Sole"/>
    <x v="2"/>
    <n v="2.83500003814697E-2"/>
    <n v="2.7E-2"/>
    <n v="0.324239990234375"/>
  </r>
  <r>
    <x v="0"/>
    <x v="9"/>
    <x v="183"/>
    <x v="3"/>
    <x v="2"/>
    <x v="0"/>
    <s v="Trawls"/>
    <x v="8"/>
    <s v="Plaice"/>
    <x v="2"/>
    <n v="1.2599999904632599E-3"/>
    <n v="1.2000000476837199E-3"/>
    <n v="7.1999998092651396E-3"/>
  </r>
  <r>
    <x v="0"/>
    <x v="9"/>
    <x v="183"/>
    <x v="3"/>
    <x v="2"/>
    <x v="0"/>
    <s v="Trawls"/>
    <x v="3"/>
    <s v="Scallops"/>
    <x v="0"/>
    <n v="2.76000000238419E-2"/>
    <n v="2.76000000238419E-2"/>
    <n v="6.0199999995529602E-3"/>
  </r>
  <r>
    <x v="0"/>
    <x v="9"/>
    <x v="183"/>
    <x v="3"/>
    <x v="2"/>
    <x v="0"/>
    <s v="Trawls"/>
    <x v="53"/>
    <s v="Skates and Rays"/>
    <x v="2"/>
    <n v="1.0031999588012701E-2"/>
    <n v="4.8000001907348598E-3"/>
    <n v="1.9200000762939502E-2"/>
  </r>
  <r>
    <x v="0"/>
    <x v="9"/>
    <x v="183"/>
    <x v="3"/>
    <x v="2"/>
    <x v="0"/>
    <s v="Trawls"/>
    <x v="9"/>
    <s v="Sole"/>
    <x v="2"/>
    <n v="7.2799998521804799E-4"/>
    <n v="6.9999998807907101E-4"/>
    <n v="1.26000003814697E-2"/>
  </r>
  <r>
    <x v="0"/>
    <x v="9"/>
    <x v="183"/>
    <x v="3"/>
    <x v="2"/>
    <x v="0"/>
    <s v="Trawls"/>
    <x v="22"/>
    <s v="Squid"/>
    <x v="0"/>
    <n v="0.128899999856949"/>
    <n v="0.128899999856949"/>
    <n v="1.0716500091552701"/>
  </r>
  <r>
    <x v="0"/>
    <x v="9"/>
    <x v="183"/>
    <x v="3"/>
    <x v="2"/>
    <x v="1"/>
    <s v="Gill nets and entangling nets"/>
    <x v="81"/>
    <s v="Pilchards"/>
    <x v="1"/>
    <n v="9.0749999999999993"/>
    <n v="9.0749999999999993"/>
    <n v="2.7225000000000001"/>
  </r>
  <r>
    <x v="0"/>
    <x v="9"/>
    <x v="183"/>
    <x v="3"/>
    <x v="2"/>
    <x v="1"/>
    <s v="Trawls"/>
    <x v="13"/>
    <s v="Octopus"/>
    <x v="0"/>
    <n v="7.4000000000000003E-3"/>
    <n v="7.4000000000000003E-3"/>
    <n v="1.9820000000000001E-2"/>
  </r>
  <r>
    <x v="0"/>
    <x v="9"/>
    <x v="183"/>
    <x v="3"/>
    <x v="2"/>
    <x v="1"/>
    <s v="Trawls"/>
    <x v="7"/>
    <s v="Monks or Anglers"/>
    <x v="2"/>
    <n v="2.7286999999999999"/>
    <n v="0.90959999999999996"/>
    <n v="10.416499999999999"/>
  </r>
  <r>
    <x v="0"/>
    <x v="9"/>
    <x v="183"/>
    <x v="3"/>
    <x v="2"/>
    <x v="1"/>
    <s v="Trawls"/>
    <x v="56"/>
    <s v="Blue Fin Tuna"/>
    <x v="1"/>
    <n v="0.1462"/>
    <n v="0.13"/>
    <n v="2.1398000000000001"/>
  </r>
  <r>
    <x v="0"/>
    <x v="9"/>
    <x v="183"/>
    <x v="3"/>
    <x v="2"/>
    <x v="1"/>
    <s v="Trawls"/>
    <x v="14"/>
    <s v="Brill"/>
    <x v="2"/>
    <n v="2.1100000000000001E-2"/>
    <n v="1.9699999999999999E-2"/>
    <n v="0.16147"/>
  </r>
  <r>
    <x v="0"/>
    <x v="9"/>
    <x v="183"/>
    <x v="3"/>
    <x v="2"/>
    <x v="1"/>
    <s v="Trawls"/>
    <x v="35"/>
    <s v="Bass"/>
    <x v="2"/>
    <n v="0.1376"/>
    <n v="0.1376"/>
    <n v="1.49434"/>
  </r>
  <r>
    <x v="0"/>
    <x v="9"/>
    <x v="183"/>
    <x v="3"/>
    <x v="2"/>
    <x v="1"/>
    <s v="Trawls"/>
    <x v="10"/>
    <s v="Cod"/>
    <x v="2"/>
    <n v="2.2000000000000001E-3"/>
    <n v="1.8E-3"/>
    <n v="1.074E-2"/>
  </r>
  <r>
    <x v="0"/>
    <x v="9"/>
    <x v="183"/>
    <x v="3"/>
    <x v="2"/>
    <x v="1"/>
    <s v="Trawls"/>
    <x v="42"/>
    <s v="Conger Eels"/>
    <x v="2"/>
    <n v="4.8800000000000003E-2"/>
    <n v="4.3400000000000001E-2"/>
    <n v="2.8039999999999999E-2"/>
  </r>
  <r>
    <x v="0"/>
    <x v="9"/>
    <x v="183"/>
    <x v="3"/>
    <x v="2"/>
    <x v="1"/>
    <s v="Trawls"/>
    <x v="0"/>
    <s v="Crabs (C.P.Mixed Sexes)"/>
    <x v="0"/>
    <n v="3.9E-2"/>
    <n v="3.9E-2"/>
    <n v="0.13294"/>
  </r>
  <r>
    <x v="0"/>
    <x v="9"/>
    <x v="183"/>
    <x v="3"/>
    <x v="2"/>
    <x v="1"/>
    <s v="Trawls"/>
    <x v="62"/>
    <s v="Cuttlefish"/>
    <x v="0"/>
    <n v="1.3261000000000001"/>
    <n v="1.3261000000000001"/>
    <n v="5.0739700000000001"/>
  </r>
  <r>
    <x v="0"/>
    <x v="9"/>
    <x v="183"/>
    <x v="3"/>
    <x v="2"/>
    <x v="1"/>
    <s v="Trawls"/>
    <x v="43"/>
    <s v="Spurdog"/>
    <x v="2"/>
    <n v="7.7499999999999999E-2"/>
    <n v="7.7499999999999999E-2"/>
    <n v="0.10584"/>
  </r>
  <r>
    <x v="0"/>
    <x v="9"/>
    <x v="183"/>
    <x v="3"/>
    <x v="2"/>
    <x v="1"/>
    <s v="Trawls"/>
    <x v="15"/>
    <s v="Gurnards - Red"/>
    <x v="2"/>
    <n v="3.0000000000000001E-3"/>
    <n v="3.0000000000000001E-3"/>
    <n v="1.217E-2"/>
  </r>
  <r>
    <x v="0"/>
    <x v="9"/>
    <x v="183"/>
    <x v="3"/>
    <x v="2"/>
    <x v="1"/>
    <s v="Trawls"/>
    <x v="28"/>
    <s v="Gurnard and Latchet"/>
    <x v="2"/>
    <n v="0.1885"/>
    <n v="0.1885"/>
    <n v="0.24512"/>
  </r>
  <r>
    <x v="0"/>
    <x v="9"/>
    <x v="183"/>
    <x v="3"/>
    <x v="2"/>
    <x v="1"/>
    <s v="Trawls"/>
    <x v="18"/>
    <s v="Hake"/>
    <x v="2"/>
    <n v="7.1999999999999998E-3"/>
    <n v="6.6E-3"/>
    <n v="3.7909999999999999E-2"/>
  </r>
  <r>
    <x v="0"/>
    <x v="9"/>
    <x v="183"/>
    <x v="3"/>
    <x v="2"/>
    <x v="1"/>
    <s v="Trawls"/>
    <x v="19"/>
    <s v="John Dory"/>
    <x v="2"/>
    <n v="0.1905"/>
    <n v="0.16980000000000001"/>
    <n v="0.84380999999999995"/>
  </r>
  <r>
    <x v="0"/>
    <x v="9"/>
    <x v="183"/>
    <x v="3"/>
    <x v="2"/>
    <x v="1"/>
    <s v="Trawls"/>
    <x v="1"/>
    <s v="Lobsters"/>
    <x v="0"/>
    <n v="8.0000000000000002E-3"/>
    <n v="8.0000000000000002E-3"/>
    <n v="0.15096999999999999"/>
  </r>
  <r>
    <x v="0"/>
    <x v="9"/>
    <x v="183"/>
    <x v="3"/>
    <x v="2"/>
    <x v="1"/>
    <s v="Trawls"/>
    <x v="20"/>
    <s v="Lemon Sole"/>
    <x v="2"/>
    <n v="0.16450000000000001"/>
    <n v="0.1573"/>
    <n v="1.1600600000000001"/>
  </r>
  <r>
    <x v="0"/>
    <x v="9"/>
    <x v="183"/>
    <x v="3"/>
    <x v="2"/>
    <x v="1"/>
    <s v="Trawls"/>
    <x v="29"/>
    <s v="Megrim"/>
    <x v="2"/>
    <n v="1.55E-2"/>
    <n v="1.5100000000000001E-2"/>
    <n v="5.6160000000000002E-2"/>
  </r>
  <r>
    <x v="0"/>
    <x v="9"/>
    <x v="183"/>
    <x v="3"/>
    <x v="2"/>
    <x v="1"/>
    <s v="Trawls"/>
    <x v="45"/>
    <s v="Ling"/>
    <x v="2"/>
    <n v="2.0999999999999999E-3"/>
    <n v="1.9E-3"/>
    <n v="6.7299999999999999E-3"/>
  </r>
  <r>
    <x v="0"/>
    <x v="9"/>
    <x v="183"/>
    <x v="3"/>
    <x v="2"/>
    <x v="1"/>
    <s v="Trawls"/>
    <x v="21"/>
    <s v="Surmullet"/>
    <x v="2"/>
    <n v="3.5999999999999999E-3"/>
    <n v="3.5999999999999999E-3"/>
    <n v="4.7789999999999999E-2"/>
  </r>
  <r>
    <x v="0"/>
    <x v="9"/>
    <x v="183"/>
    <x v="3"/>
    <x v="2"/>
    <x v="1"/>
    <s v="Trawls"/>
    <x v="55"/>
    <s v="Common octopus"/>
    <x v="0"/>
    <n v="8.2000000000000007E-3"/>
    <n v="8.2000000000000007E-3"/>
    <n v="5.1900000000000002E-2"/>
  </r>
  <r>
    <x v="0"/>
    <x v="9"/>
    <x v="183"/>
    <x v="3"/>
    <x v="2"/>
    <x v="1"/>
    <s v="Trawls"/>
    <x v="8"/>
    <s v="Plaice"/>
    <x v="2"/>
    <n v="0.10630000000000001"/>
    <n v="0.1018"/>
    <n v="0.57894000000000001"/>
  </r>
  <r>
    <x v="0"/>
    <x v="9"/>
    <x v="183"/>
    <x v="3"/>
    <x v="2"/>
    <x v="1"/>
    <s v="Trawls"/>
    <x v="27"/>
    <s v="Thornback Ray"/>
    <x v="2"/>
    <n v="1.9199999999999998E-2"/>
    <n v="1.0500000000000001E-2"/>
    <n v="4.1119999999999997E-2"/>
  </r>
  <r>
    <x v="0"/>
    <x v="9"/>
    <x v="183"/>
    <x v="3"/>
    <x v="2"/>
    <x v="1"/>
    <s v="Trawls"/>
    <x v="39"/>
    <s v="Blonde Ray"/>
    <x v="2"/>
    <n v="2.0400000000000001E-2"/>
    <n v="9.9000000000000008E-3"/>
    <n v="4.9230000000000003E-2"/>
  </r>
  <r>
    <x v="0"/>
    <x v="9"/>
    <x v="183"/>
    <x v="3"/>
    <x v="2"/>
    <x v="1"/>
    <s v="Trawls"/>
    <x v="58"/>
    <s v="Cuckoo Ray"/>
    <x v="2"/>
    <n v="7.4999999999999997E-3"/>
    <n v="3.5999999999999999E-3"/>
    <n v="1.172E-2"/>
  </r>
  <r>
    <x v="0"/>
    <x v="9"/>
    <x v="183"/>
    <x v="3"/>
    <x v="2"/>
    <x v="1"/>
    <s v="Trawls"/>
    <x v="52"/>
    <s v="Undulate Ray"/>
    <x v="2"/>
    <n v="1.77E-2"/>
    <n v="1.5699999999999999E-2"/>
    <n v="3.5479999999999998E-2"/>
  </r>
  <r>
    <x v="0"/>
    <x v="9"/>
    <x v="183"/>
    <x v="3"/>
    <x v="2"/>
    <x v="1"/>
    <s v="Trawls"/>
    <x v="67"/>
    <s v="Sea Breams"/>
    <x v="2"/>
    <n v="1.1000000000000001E-3"/>
    <n v="1.1000000000000001E-3"/>
    <n v="2.3999999999999998E-3"/>
  </r>
  <r>
    <x v="0"/>
    <x v="9"/>
    <x v="183"/>
    <x v="3"/>
    <x v="2"/>
    <x v="1"/>
    <s v="Trawls"/>
    <x v="50"/>
    <s v="Smoothhound"/>
    <x v="2"/>
    <n v="3.04E-2"/>
    <n v="2.87E-2"/>
    <n v="1.06E-2"/>
  </r>
  <r>
    <x v="0"/>
    <x v="9"/>
    <x v="183"/>
    <x v="3"/>
    <x v="2"/>
    <x v="1"/>
    <s v="Trawls"/>
    <x v="9"/>
    <s v="Sole"/>
    <x v="2"/>
    <n v="0.16889999999999999"/>
    <n v="0.16300000000000001"/>
    <n v="3.8002899999999999"/>
  </r>
  <r>
    <x v="0"/>
    <x v="9"/>
    <x v="183"/>
    <x v="3"/>
    <x v="2"/>
    <x v="1"/>
    <s v="Trawls"/>
    <x v="22"/>
    <s v="Squid"/>
    <x v="0"/>
    <n v="0.30880000000000002"/>
    <n v="0.30880000000000002"/>
    <n v="1.97661"/>
  </r>
  <r>
    <x v="0"/>
    <x v="9"/>
    <x v="183"/>
    <x v="3"/>
    <x v="2"/>
    <x v="1"/>
    <s v="Trawls"/>
    <x v="30"/>
    <s v="Lesser Spotted Dog"/>
    <x v="2"/>
    <n v="0.09"/>
    <n v="0.09"/>
    <n v="1.6199999999999999E-2"/>
  </r>
  <r>
    <x v="0"/>
    <x v="9"/>
    <x v="183"/>
    <x v="3"/>
    <x v="2"/>
    <x v="1"/>
    <s v="Trawls"/>
    <x v="23"/>
    <s v="Turbot"/>
    <x v="2"/>
    <n v="8.0000000000000002E-3"/>
    <n v="7.6E-3"/>
    <n v="0.18229999999999999"/>
  </r>
  <r>
    <x v="0"/>
    <x v="9"/>
    <x v="183"/>
    <x v="3"/>
    <x v="2"/>
    <x v="1"/>
    <s v="Trawls"/>
    <x v="24"/>
    <s v="Whiting"/>
    <x v="2"/>
    <n v="0.62980000000000003"/>
    <n v="0.53410000000000002"/>
    <n v="1.0593300000000001"/>
  </r>
  <r>
    <x v="0"/>
    <x v="9"/>
    <x v="183"/>
    <x v="3"/>
    <x v="2"/>
    <x v="1"/>
    <s v="Trawls"/>
    <x v="31"/>
    <s v="Witch"/>
    <x v="2"/>
    <n v="2.1399999999999999E-2"/>
    <n v="2.0299999999999999E-2"/>
    <n v="2.0590000000000001E-2"/>
  </r>
  <r>
    <x v="0"/>
    <x v="9"/>
    <x v="184"/>
    <x v="0"/>
    <x v="0"/>
    <x v="0"/>
    <s v="Traps"/>
    <x v="0"/>
    <s v="Crabs (C.P.Mixed Sexes)"/>
    <x v="0"/>
    <n v="0.94499999999999995"/>
    <n v="0.94499999999999995"/>
    <n v="2.0548000000000002"/>
  </r>
  <r>
    <x v="0"/>
    <x v="9"/>
    <x v="184"/>
    <x v="0"/>
    <x v="0"/>
    <x v="0"/>
    <s v="Traps"/>
    <x v="2"/>
    <s v="Crabs - Velvet (Swim)"/>
    <x v="0"/>
    <n v="0.50700000000000001"/>
    <n v="0.50700000000000001"/>
    <n v="1.6651"/>
  </r>
  <r>
    <x v="0"/>
    <x v="9"/>
    <x v="185"/>
    <x v="1"/>
    <x v="2"/>
    <x v="0"/>
    <s v="Traps"/>
    <x v="0"/>
    <s v="Crabs (C.P.Mixed Sexes)"/>
    <x v="0"/>
    <n v="1.2099000101089501"/>
    <n v="1.2099000101089501"/>
    <n v="2.95378000259399"/>
  </r>
  <r>
    <x v="0"/>
    <x v="9"/>
    <x v="185"/>
    <x v="1"/>
    <x v="2"/>
    <x v="0"/>
    <s v="Traps"/>
    <x v="1"/>
    <s v="Lobsters"/>
    <x v="0"/>
    <n v="0.85580000305175796"/>
    <n v="0.85580000305175796"/>
    <n v="13.719099792480501"/>
  </r>
  <r>
    <x v="0"/>
    <x v="9"/>
    <x v="185"/>
    <x v="1"/>
    <x v="2"/>
    <x v="0"/>
    <s v="Traps"/>
    <x v="12"/>
    <s v="Whelks"/>
    <x v="0"/>
    <n v="5.2898299560546898"/>
    <n v="5.2898299560546898"/>
    <n v="8.1992200927734409"/>
  </r>
  <r>
    <x v="0"/>
    <x v="9"/>
    <x v="185"/>
    <x v="1"/>
    <x v="0"/>
    <x v="1"/>
    <s v="Seine nets"/>
    <x v="7"/>
    <s v="Monks or Anglers"/>
    <x v="2"/>
    <n v="0.3135"/>
    <n v="0.25690000000000002"/>
    <n v="0.77149000000000001"/>
  </r>
  <r>
    <x v="0"/>
    <x v="9"/>
    <x v="185"/>
    <x v="1"/>
    <x v="0"/>
    <x v="1"/>
    <s v="Seine nets"/>
    <x v="28"/>
    <s v="Gurnard and Latchet"/>
    <x v="2"/>
    <n v="2.2888000000000002"/>
    <n v="2.2599999999999998"/>
    <n v="6.1922199999999998"/>
  </r>
  <r>
    <x v="0"/>
    <x v="9"/>
    <x v="185"/>
    <x v="1"/>
    <x v="0"/>
    <x v="1"/>
    <s v="Seine nets"/>
    <x v="16"/>
    <s v="Haddock"/>
    <x v="2"/>
    <n v="7.1000000000000004E-3"/>
    <n v="6.1000000000000004E-3"/>
    <n v="4.5760000000000002E-2"/>
  </r>
  <r>
    <x v="0"/>
    <x v="9"/>
    <x v="185"/>
    <x v="1"/>
    <x v="0"/>
    <x v="1"/>
    <s v="Seine nets"/>
    <x v="18"/>
    <s v="Hake"/>
    <x v="2"/>
    <n v="13.663"/>
    <n v="12.308999999999999"/>
    <n v="42.039709999999999"/>
  </r>
  <r>
    <x v="0"/>
    <x v="9"/>
    <x v="185"/>
    <x v="1"/>
    <x v="0"/>
    <x v="1"/>
    <s v="Seine nets"/>
    <x v="19"/>
    <s v="John Dory"/>
    <x v="2"/>
    <n v="0.18090000000000001"/>
    <n v="0.16"/>
    <n v="1.93299"/>
  </r>
  <r>
    <x v="0"/>
    <x v="9"/>
    <x v="185"/>
    <x v="1"/>
    <x v="0"/>
    <x v="1"/>
    <s v="Seine nets"/>
    <x v="29"/>
    <s v="Megrim"/>
    <x v="2"/>
    <n v="2.3300000000000001E-2"/>
    <n v="2.1999999999999999E-2"/>
    <n v="0.12318999999999999"/>
  </r>
  <r>
    <x v="0"/>
    <x v="9"/>
    <x v="185"/>
    <x v="1"/>
    <x v="0"/>
    <x v="1"/>
    <s v="Seine nets"/>
    <x v="21"/>
    <s v="Surmullet"/>
    <x v="2"/>
    <n v="1E-3"/>
    <n v="1E-3"/>
    <n v="0"/>
  </r>
  <r>
    <x v="0"/>
    <x v="9"/>
    <x v="185"/>
    <x v="1"/>
    <x v="0"/>
    <x v="1"/>
    <s v="Seine nets"/>
    <x v="69"/>
    <s v="Mixed Squid and Octopi"/>
    <x v="0"/>
    <n v="9.9000000000000008E-3"/>
    <n v="9.9000000000000008E-3"/>
    <n v="0"/>
  </r>
  <r>
    <x v="0"/>
    <x v="9"/>
    <x v="185"/>
    <x v="1"/>
    <x v="0"/>
    <x v="1"/>
    <s v="Seine nets"/>
    <x v="23"/>
    <s v="Turbot"/>
    <x v="2"/>
    <n v="2.0999999999999999E-3"/>
    <n v="2E-3"/>
    <n v="0"/>
  </r>
  <r>
    <x v="0"/>
    <x v="9"/>
    <x v="185"/>
    <x v="1"/>
    <x v="0"/>
    <x v="1"/>
    <s v="Seine nets"/>
    <x v="24"/>
    <s v="Whiting"/>
    <x v="2"/>
    <n v="3.2000000000000001E-2"/>
    <n v="2.7E-2"/>
    <n v="9.6659999999999996E-2"/>
  </r>
  <r>
    <x v="0"/>
    <x v="9"/>
    <x v="185"/>
    <x v="1"/>
    <x v="0"/>
    <x v="1"/>
    <s v="Seine nets"/>
    <x v="31"/>
    <s v="Witch"/>
    <x v="2"/>
    <n v="4.3E-3"/>
    <n v="4.0000000000000001E-3"/>
    <n v="1.5679999999999999E-2"/>
  </r>
  <r>
    <x v="0"/>
    <x v="9"/>
    <x v="185"/>
    <x v="1"/>
    <x v="1"/>
    <x v="0"/>
    <s v="Gill nets and entangling nets"/>
    <x v="73"/>
    <s v="Crawfish"/>
    <x v="0"/>
    <n v="0.246800003051758"/>
    <n v="0.246800003051758"/>
    <n v="6.077"/>
  </r>
  <r>
    <x v="0"/>
    <x v="9"/>
    <x v="185"/>
    <x v="1"/>
    <x v="1"/>
    <x v="0"/>
    <s v="Gill nets and entangling nets"/>
    <x v="6"/>
    <s v="Mackerel"/>
    <x v="1"/>
    <n v="2.6500000357627899E-3"/>
    <n v="2.6500000357627899E-3"/>
    <n v="9.9500000476837203E-3"/>
  </r>
  <r>
    <x v="0"/>
    <x v="9"/>
    <x v="185"/>
    <x v="1"/>
    <x v="1"/>
    <x v="0"/>
    <s v="Gill nets and entangling nets"/>
    <x v="27"/>
    <s v="Thornback Ray"/>
    <x v="2"/>
    <n v="7.3881494522094707E-2"/>
    <n v="3.5349999427795403E-2"/>
    <n v="0.16629000091552701"/>
  </r>
  <r>
    <x v="0"/>
    <x v="9"/>
    <x v="185"/>
    <x v="1"/>
    <x v="1"/>
    <x v="0"/>
    <s v="Hooks and lines"/>
    <x v="35"/>
    <s v="Bass"/>
    <x v="2"/>
    <n v="1.1033099890351299"/>
    <n v="1.1033099890351299"/>
    <n v="9.1747900214195308"/>
  </r>
  <r>
    <x v="0"/>
    <x v="9"/>
    <x v="185"/>
    <x v="1"/>
    <x v="1"/>
    <x v="0"/>
    <s v="Hooks and lines"/>
    <x v="36"/>
    <s v="Pollack"/>
    <x v="2"/>
    <n v="7.2505001068115194E-2"/>
    <n v="7.0380001068115206E-2"/>
    <n v="0.22315999460220301"/>
  </r>
  <r>
    <x v="0"/>
    <x v="9"/>
    <x v="185"/>
    <x v="1"/>
    <x v="1"/>
    <x v="0"/>
    <s v="Traps"/>
    <x v="10"/>
    <s v="Cod"/>
    <x v="2"/>
    <n v="4.0000000000000001E-3"/>
    <n v="4.0000000000000001E-3"/>
    <n v="2E-3"/>
  </r>
  <r>
    <x v="0"/>
    <x v="9"/>
    <x v="185"/>
    <x v="1"/>
    <x v="1"/>
    <x v="0"/>
    <s v="Traps"/>
    <x v="32"/>
    <s v="Common Prawns"/>
    <x v="0"/>
    <n v="3.8299998283386198E-2"/>
    <n v="3.8299998283386198E-2"/>
    <n v="0.91920002746581997"/>
  </r>
  <r>
    <x v="0"/>
    <x v="9"/>
    <x v="185"/>
    <x v="1"/>
    <x v="1"/>
    <x v="0"/>
    <s v="Traps"/>
    <x v="0"/>
    <s v="Crabs (C.P.Mixed Sexes)"/>
    <x v="0"/>
    <n v="1.6027999935150099"/>
    <n v="1.6027999935150099"/>
    <n v="4.3824600019454998"/>
  </r>
  <r>
    <x v="0"/>
    <x v="9"/>
    <x v="185"/>
    <x v="1"/>
    <x v="1"/>
    <x v="0"/>
    <s v="Traps"/>
    <x v="73"/>
    <s v="Crawfish"/>
    <x v="0"/>
    <n v="0.28520000830292702"/>
    <n v="0.28520000830292702"/>
    <n v="7.2489998474121098"/>
  </r>
  <r>
    <x v="0"/>
    <x v="9"/>
    <x v="185"/>
    <x v="1"/>
    <x v="1"/>
    <x v="0"/>
    <s v="Traps"/>
    <x v="49"/>
    <s v="Flounder or Flukes"/>
    <x v="2"/>
    <n v="1.0981999874115E-2"/>
    <n v="1.0949999868869799E-2"/>
    <n v="2.5799999922514E-2"/>
  </r>
  <r>
    <x v="0"/>
    <x v="9"/>
    <x v="185"/>
    <x v="1"/>
    <x v="1"/>
    <x v="0"/>
    <s v="Traps"/>
    <x v="1"/>
    <s v="Lobsters"/>
    <x v="0"/>
    <n v="1.32149998402596"/>
    <n v="1.32149998402596"/>
    <n v="21.674700160980201"/>
  </r>
  <r>
    <x v="0"/>
    <x v="9"/>
    <x v="185"/>
    <x v="1"/>
    <x v="1"/>
    <x v="0"/>
    <s v="Traps"/>
    <x v="2"/>
    <s v="Crabs - Velvet (Swim)"/>
    <x v="0"/>
    <n v="9.7300000190734898E-2"/>
    <n v="9.7300000190734898E-2"/>
    <n v="0.33224000167846701"/>
  </r>
  <r>
    <x v="0"/>
    <x v="9"/>
    <x v="185"/>
    <x v="1"/>
    <x v="1"/>
    <x v="0"/>
    <s v="Traps"/>
    <x v="21"/>
    <s v="Surmullet"/>
    <x v="2"/>
    <n v="1.69999998807907E-3"/>
    <n v="1.69999998807907E-3"/>
    <n v="1.2700000286102299E-2"/>
  </r>
  <r>
    <x v="0"/>
    <x v="9"/>
    <x v="185"/>
    <x v="1"/>
    <x v="1"/>
    <x v="0"/>
    <s v="Traps"/>
    <x v="8"/>
    <s v="Plaice"/>
    <x v="2"/>
    <n v="1.62749993801117E-3"/>
    <n v="1.5499999523162799E-3"/>
    <n v="7.7499999999999999E-3"/>
  </r>
  <r>
    <x v="0"/>
    <x v="9"/>
    <x v="185"/>
    <x v="1"/>
    <x v="1"/>
    <x v="0"/>
    <s v="Traps"/>
    <x v="67"/>
    <s v="Sea Breams"/>
    <x v="2"/>
    <n v="5.0000000000000001E-4"/>
    <n v="5.0000000000000001E-4"/>
    <n v="3.0000000000000001E-3"/>
  </r>
  <r>
    <x v="0"/>
    <x v="9"/>
    <x v="185"/>
    <x v="1"/>
    <x v="1"/>
    <x v="0"/>
    <s v="Traps"/>
    <x v="9"/>
    <s v="Sole"/>
    <x v="2"/>
    <n v="1.2479999959468799E-3"/>
    <n v="1.2000000178813901E-3"/>
    <n v="1.83499999046326E-2"/>
  </r>
  <r>
    <x v="0"/>
    <x v="9"/>
    <x v="185"/>
    <x v="1"/>
    <x v="1"/>
    <x v="0"/>
    <s v="Traps"/>
    <x v="22"/>
    <s v="Squid"/>
    <x v="0"/>
    <n v="1.8999999761581401E-3"/>
    <n v="1.8999999761581401E-3"/>
    <n v="1.51999998092651E-2"/>
  </r>
  <r>
    <x v="0"/>
    <x v="9"/>
    <x v="185"/>
    <x v="1"/>
    <x v="1"/>
    <x v="0"/>
    <s v="Traps"/>
    <x v="12"/>
    <s v="Whelks"/>
    <x v="0"/>
    <n v="3.5262499694824201"/>
    <n v="3.5262499694824201"/>
    <n v="5.4656900024414101"/>
  </r>
  <r>
    <x v="0"/>
    <x v="9"/>
    <x v="185"/>
    <x v="1"/>
    <x v="1"/>
    <x v="0"/>
    <s v="Traps"/>
    <x v="105"/>
    <s v="Common spider crab"/>
    <x v="0"/>
    <n v="1.23000001907349E-2"/>
    <n v="1.23000001907349E-2"/>
    <n v="8.6099996566772492E-3"/>
  </r>
  <r>
    <x v="0"/>
    <x v="9"/>
    <x v="185"/>
    <x v="1"/>
    <x v="1"/>
    <x v="1"/>
    <s v="Gill nets and entangling nets"/>
    <x v="73"/>
    <s v="Crawfish"/>
    <x v="0"/>
    <n v="0.55010000000000003"/>
    <n v="0.55010000000000003"/>
    <n v="0"/>
  </r>
  <r>
    <x v="0"/>
    <x v="9"/>
    <x v="185"/>
    <x v="1"/>
    <x v="1"/>
    <x v="1"/>
    <s v="Gill nets and entangling nets"/>
    <x v="1"/>
    <s v="Lobsters"/>
    <x v="0"/>
    <n v="2.9399999999999999E-2"/>
    <n v="2.9399999999999999E-2"/>
    <n v="0.38124999999999998"/>
  </r>
  <r>
    <x v="0"/>
    <x v="9"/>
    <x v="185"/>
    <x v="1"/>
    <x v="1"/>
    <x v="1"/>
    <s v="Traps"/>
    <x v="0"/>
    <s v="Crabs (C.P.Mixed Sexes)"/>
    <x v="0"/>
    <n v="2.6259999999999999"/>
    <n v="2.6259999999999999"/>
    <n v="7.6450500000000003"/>
  </r>
  <r>
    <x v="0"/>
    <x v="9"/>
    <x v="185"/>
    <x v="1"/>
    <x v="1"/>
    <x v="1"/>
    <s v="Traps"/>
    <x v="73"/>
    <s v="Crawfish"/>
    <x v="0"/>
    <n v="7.6399999999999996E-2"/>
    <n v="7.6399999999999996E-2"/>
    <n v="0"/>
  </r>
  <r>
    <x v="0"/>
    <x v="9"/>
    <x v="185"/>
    <x v="1"/>
    <x v="1"/>
    <x v="1"/>
    <s v="Traps"/>
    <x v="1"/>
    <s v="Lobsters"/>
    <x v="0"/>
    <n v="0.56000000000000005"/>
    <n v="0.56000000000000005"/>
    <n v="7.9476199999999997"/>
  </r>
  <r>
    <x v="0"/>
    <x v="9"/>
    <x v="185"/>
    <x v="1"/>
    <x v="1"/>
    <x v="1"/>
    <s v="Traps"/>
    <x v="11"/>
    <s v="Spider Crabs"/>
    <x v="0"/>
    <n v="1.8660000000000001"/>
    <n v="1.8660000000000001"/>
    <n v="0"/>
  </r>
  <r>
    <x v="0"/>
    <x v="9"/>
    <x v="185"/>
    <x v="1"/>
    <x v="1"/>
    <x v="1"/>
    <s v="Traps"/>
    <x v="12"/>
    <s v="Whelks"/>
    <x v="0"/>
    <n v="1.6160000000000001"/>
    <n v="1.6160000000000001"/>
    <n v="2.234"/>
  </r>
  <r>
    <x v="0"/>
    <x v="9"/>
    <x v="187"/>
    <x v="0"/>
    <x v="0"/>
    <x v="0"/>
    <s v="Traps"/>
    <x v="0"/>
    <s v="Crabs (C.P.Mixed Sexes)"/>
    <x v="0"/>
    <n v="2.5405000000000002"/>
    <n v="2.5405000000000002"/>
    <n v="4.0157800000000003"/>
  </r>
  <r>
    <x v="0"/>
    <x v="9"/>
    <x v="187"/>
    <x v="0"/>
    <x v="0"/>
    <x v="0"/>
    <s v="Traps"/>
    <x v="1"/>
    <s v="Lobsters"/>
    <x v="0"/>
    <n v="0.45179999999999998"/>
    <n v="0.45179999999999998"/>
    <n v="6.6702500000000002"/>
  </r>
  <r>
    <x v="0"/>
    <x v="9"/>
    <x v="187"/>
    <x v="0"/>
    <x v="0"/>
    <x v="0"/>
    <s v="Traps"/>
    <x v="2"/>
    <s v="Crabs - Velvet (Swim)"/>
    <x v="0"/>
    <n v="0.43049999999999999"/>
    <n v="0.43049999999999999"/>
    <n v="0.98028999999999999"/>
  </r>
  <r>
    <x v="0"/>
    <x v="9"/>
    <x v="187"/>
    <x v="0"/>
    <x v="0"/>
    <x v="1"/>
    <s v="Traps"/>
    <x v="0"/>
    <s v="Crabs (C.P.Mixed Sexes)"/>
    <x v="0"/>
    <n v="2.3929999999999998"/>
    <n v="2.3929999999999998"/>
    <n v="5.0121500000000001"/>
  </r>
  <r>
    <x v="0"/>
    <x v="9"/>
    <x v="187"/>
    <x v="0"/>
    <x v="0"/>
    <x v="1"/>
    <s v="Traps"/>
    <x v="1"/>
    <s v="Lobsters"/>
    <x v="0"/>
    <n v="0.28839999999999999"/>
    <n v="0.28839999999999999"/>
    <n v="4.6247999999999996"/>
  </r>
  <r>
    <x v="0"/>
    <x v="9"/>
    <x v="406"/>
    <x v="3"/>
    <x v="2"/>
    <x v="0"/>
    <s v="Traps"/>
    <x v="1"/>
    <s v="Lobsters"/>
    <x v="0"/>
    <n v="9.89999961853027E-3"/>
    <n v="9.89999961853027E-3"/>
    <n v="0.15389999389648401"/>
  </r>
  <r>
    <x v="0"/>
    <x v="9"/>
    <x v="188"/>
    <x v="3"/>
    <x v="2"/>
    <x v="0"/>
    <s v="Hooks and lines"/>
    <x v="69"/>
    <s v="Mixed Squid and Octopi"/>
    <x v="0"/>
    <n v="1.3600000381469701E-2"/>
    <n v="1.3600000381469701E-2"/>
    <n v="0.104180000305176"/>
  </r>
  <r>
    <x v="0"/>
    <x v="9"/>
    <x v="188"/>
    <x v="3"/>
    <x v="2"/>
    <x v="0"/>
    <s v="Traps"/>
    <x v="32"/>
    <s v="Common Prawns"/>
    <x v="0"/>
    <n v="0.142929998397827"/>
    <n v="0.142929998397827"/>
    <n v="4.1399699707031203"/>
  </r>
  <r>
    <x v="0"/>
    <x v="9"/>
    <x v="188"/>
    <x v="3"/>
    <x v="2"/>
    <x v="0"/>
    <s v="Traps"/>
    <x v="0"/>
    <s v="Crabs (C.P.Mixed Sexes)"/>
    <x v="0"/>
    <n v="0.39241999626159701"/>
    <n v="0.39241999626159701"/>
    <n v="1.91620999694802"/>
  </r>
  <r>
    <x v="0"/>
    <x v="9"/>
    <x v="188"/>
    <x v="3"/>
    <x v="2"/>
    <x v="0"/>
    <s v="Traps"/>
    <x v="1"/>
    <s v="Lobsters"/>
    <x v="0"/>
    <n v="2.4600000023841901E-2"/>
    <n v="2.4600000023841901E-2"/>
    <n v="0.17100000000000001"/>
  </r>
  <r>
    <x v="0"/>
    <x v="9"/>
    <x v="188"/>
    <x v="3"/>
    <x v="2"/>
    <x v="0"/>
    <s v="Traps"/>
    <x v="11"/>
    <s v="Spider Crabs"/>
    <x v="0"/>
    <n v="5.90000009536743E-3"/>
    <n v="5.90000009536743E-3"/>
    <n v="1.4749999999999999E-2"/>
  </r>
  <r>
    <x v="0"/>
    <x v="9"/>
    <x v="407"/>
    <x v="0"/>
    <x v="0"/>
    <x v="0"/>
    <s v="Traps"/>
    <x v="1"/>
    <s v="Lobsters"/>
    <x v="0"/>
    <n v="0.14030000000000001"/>
    <n v="0.14030000000000001"/>
    <n v="2.2238000000000002"/>
  </r>
  <r>
    <x v="0"/>
    <x v="9"/>
    <x v="189"/>
    <x v="1"/>
    <x v="2"/>
    <x v="0"/>
    <s v="Traps"/>
    <x v="0"/>
    <s v="Crabs (C.P.Mixed Sexes)"/>
    <x v="0"/>
    <n v="1.3754500122070299"/>
    <n v="1.3754500122070299"/>
    <n v="4.3530300292968702"/>
  </r>
  <r>
    <x v="0"/>
    <x v="9"/>
    <x v="189"/>
    <x v="1"/>
    <x v="2"/>
    <x v="0"/>
    <s v="Traps"/>
    <x v="1"/>
    <s v="Lobsters"/>
    <x v="0"/>
    <n v="0.103700001716614"/>
    <n v="0.103700001716614"/>
    <n v="1.7530000457763699"/>
  </r>
  <r>
    <x v="0"/>
    <x v="9"/>
    <x v="189"/>
    <x v="1"/>
    <x v="1"/>
    <x v="0"/>
    <s v="Traps"/>
    <x v="32"/>
    <s v="Common Prawns"/>
    <x v="0"/>
    <n v="0.32300000095367398"/>
    <n v="0.32300000095367398"/>
    <n v="7.7519999389648397"/>
  </r>
  <r>
    <x v="0"/>
    <x v="9"/>
    <x v="189"/>
    <x v="1"/>
    <x v="1"/>
    <x v="0"/>
    <s v="Traps"/>
    <x v="0"/>
    <s v="Crabs (C.P.Mixed Sexes)"/>
    <x v="0"/>
    <n v="0.36899999999999999"/>
    <n v="0.36899999999999999"/>
    <n v="0.94025000000000003"/>
  </r>
  <r>
    <x v="0"/>
    <x v="9"/>
    <x v="189"/>
    <x v="1"/>
    <x v="1"/>
    <x v="0"/>
    <s v="Traps"/>
    <x v="1"/>
    <s v="Lobsters"/>
    <x v="0"/>
    <n v="0.444999984741211"/>
    <n v="0.444999984741211"/>
    <n v="7.48105017089844"/>
  </r>
  <r>
    <x v="0"/>
    <x v="9"/>
    <x v="190"/>
    <x v="3"/>
    <x v="2"/>
    <x v="0"/>
    <s v="Dredges"/>
    <x v="3"/>
    <s v="Scallops"/>
    <x v="0"/>
    <n v="3.5779999732971197E-2"/>
    <n v="3.5779999732971197E-2"/>
    <n v="6.2590000212192506E-2"/>
  </r>
  <r>
    <x v="0"/>
    <x v="9"/>
    <x v="190"/>
    <x v="3"/>
    <x v="2"/>
    <x v="0"/>
    <s v="Gill nets and entangling nets"/>
    <x v="7"/>
    <s v="Monks or Anglers"/>
    <x v="2"/>
    <n v="1.52499997615814E-3"/>
    <n v="1.25E-3"/>
    <n v="3.7499999999999999E-3"/>
  </r>
  <r>
    <x v="0"/>
    <x v="9"/>
    <x v="190"/>
    <x v="3"/>
    <x v="2"/>
    <x v="0"/>
    <s v="Gill nets and entangling nets"/>
    <x v="14"/>
    <s v="Brill"/>
    <x v="2"/>
    <n v="0.14538420114666201"/>
    <n v="0.13337999997288"/>
    <n v="0.77597999811172502"/>
  </r>
  <r>
    <x v="0"/>
    <x v="9"/>
    <x v="190"/>
    <x v="3"/>
    <x v="2"/>
    <x v="0"/>
    <s v="Gill nets and entangling nets"/>
    <x v="34"/>
    <s v="Black Seabream"/>
    <x v="2"/>
    <n v="2E-3"/>
    <n v="2E-3"/>
    <n v="1.8100000321865099E-3"/>
  </r>
  <r>
    <x v="0"/>
    <x v="9"/>
    <x v="190"/>
    <x v="3"/>
    <x v="2"/>
    <x v="0"/>
    <s v="Gill nets and entangling nets"/>
    <x v="35"/>
    <s v="Bass"/>
    <x v="2"/>
    <n v="6.9999998807907101E-4"/>
    <n v="6.9999998807907101E-4"/>
    <n v="6.90000009536743E-3"/>
  </r>
  <r>
    <x v="0"/>
    <x v="9"/>
    <x v="190"/>
    <x v="3"/>
    <x v="2"/>
    <x v="0"/>
    <s v="Gill nets and entangling nets"/>
    <x v="10"/>
    <s v="Cod"/>
    <x v="2"/>
    <n v="8.6580001115799006E-3"/>
    <n v="7.4000000357627898E-3"/>
    <n v="4.9720000028610198E-2"/>
  </r>
  <r>
    <x v="0"/>
    <x v="9"/>
    <x v="190"/>
    <x v="3"/>
    <x v="2"/>
    <x v="0"/>
    <s v="Gill nets and entangling nets"/>
    <x v="0"/>
    <s v="Crabs (C.P.Mixed Sexes)"/>
    <x v="0"/>
    <n v="2.8399999976158101E-2"/>
    <n v="2.8399999976158101E-2"/>
    <n v="0.142160001277924"/>
  </r>
  <r>
    <x v="0"/>
    <x v="9"/>
    <x v="190"/>
    <x v="3"/>
    <x v="2"/>
    <x v="0"/>
    <s v="Gill nets and entangling nets"/>
    <x v="62"/>
    <s v="Cuttlefish"/>
    <x v="0"/>
    <n v="0.432"/>
    <n v="0.432"/>
    <n v="1.2096000061035199"/>
  </r>
  <r>
    <x v="0"/>
    <x v="9"/>
    <x v="190"/>
    <x v="3"/>
    <x v="2"/>
    <x v="0"/>
    <s v="Gill nets and entangling nets"/>
    <x v="28"/>
    <s v="Gurnard and Latchet"/>
    <x v="2"/>
    <n v="3.2999999523162802E-3"/>
    <n v="3.2999999523162802E-3"/>
    <n v="5.0999997854232803E-3"/>
  </r>
  <r>
    <x v="0"/>
    <x v="9"/>
    <x v="190"/>
    <x v="3"/>
    <x v="2"/>
    <x v="0"/>
    <s v="Gill nets and entangling nets"/>
    <x v="19"/>
    <s v="John Dory"/>
    <x v="2"/>
    <n v="3.3750000596046402E-4"/>
    <n v="3.0000001192092901E-4"/>
    <n v="3.19999992847443E-4"/>
  </r>
  <r>
    <x v="0"/>
    <x v="9"/>
    <x v="190"/>
    <x v="3"/>
    <x v="2"/>
    <x v="0"/>
    <s v="Gill nets and entangling nets"/>
    <x v="46"/>
    <s v="Mullet - Other"/>
    <x v="2"/>
    <n v="3.9000000953674299E-3"/>
    <n v="3.9000000953674299E-3"/>
    <n v="1.1159999847412099E-2"/>
  </r>
  <r>
    <x v="0"/>
    <x v="9"/>
    <x v="190"/>
    <x v="3"/>
    <x v="2"/>
    <x v="0"/>
    <s v="Gill nets and entangling nets"/>
    <x v="8"/>
    <s v="Plaice"/>
    <x v="2"/>
    <n v="0.169385998547077"/>
    <n v="0.161320000082254"/>
    <n v="0.246150001049042"/>
  </r>
  <r>
    <x v="0"/>
    <x v="9"/>
    <x v="190"/>
    <x v="3"/>
    <x v="2"/>
    <x v="0"/>
    <s v="Gill nets and entangling nets"/>
    <x v="27"/>
    <s v="Thornback Ray"/>
    <x v="2"/>
    <n v="0.21165429186821"/>
    <n v="0.12229999989271199"/>
    <n v="0.317700001180172"/>
  </r>
  <r>
    <x v="0"/>
    <x v="9"/>
    <x v="190"/>
    <x v="3"/>
    <x v="2"/>
    <x v="0"/>
    <s v="Gill nets and entangling nets"/>
    <x v="38"/>
    <s v="Small-eyed Ray"/>
    <x v="2"/>
    <n v="0.14425179243087799"/>
    <n v="6.9019999861717196E-2"/>
    <n v="0.22496000385284401"/>
  </r>
  <r>
    <x v="0"/>
    <x v="9"/>
    <x v="190"/>
    <x v="3"/>
    <x v="2"/>
    <x v="0"/>
    <s v="Gill nets and entangling nets"/>
    <x v="39"/>
    <s v="Blonde Ray"/>
    <x v="2"/>
    <n v="0.12769899725914"/>
    <n v="6.1100000381469698E-2"/>
    <n v="0.256850000858307"/>
  </r>
  <r>
    <x v="0"/>
    <x v="9"/>
    <x v="190"/>
    <x v="3"/>
    <x v="2"/>
    <x v="0"/>
    <s v="Gill nets and entangling nets"/>
    <x v="40"/>
    <s v="Spotted Ray"/>
    <x v="2"/>
    <n v="1.6301999688148501E-2"/>
    <n v="7.7999999523162798E-3"/>
    <n v="1.2710000038147E-2"/>
  </r>
  <r>
    <x v="0"/>
    <x v="9"/>
    <x v="190"/>
    <x v="3"/>
    <x v="2"/>
    <x v="0"/>
    <s v="Gill nets and entangling nets"/>
    <x v="52"/>
    <s v="Undulate Ray"/>
    <x v="2"/>
    <n v="4.0679998397827096E-3"/>
    <n v="3.5999999046325698E-3"/>
    <n v="4.0700001716613803E-3"/>
  </r>
  <r>
    <x v="0"/>
    <x v="9"/>
    <x v="190"/>
    <x v="3"/>
    <x v="2"/>
    <x v="0"/>
    <s v="Gill nets and entangling nets"/>
    <x v="11"/>
    <s v="Spider Crabs"/>
    <x v="0"/>
    <n v="1.8600000143051101E-2"/>
    <n v="1.8600000143051101E-2"/>
    <n v="5.2190000295639E-2"/>
  </r>
  <r>
    <x v="0"/>
    <x v="9"/>
    <x v="190"/>
    <x v="3"/>
    <x v="2"/>
    <x v="0"/>
    <s v="Gill nets and entangling nets"/>
    <x v="50"/>
    <s v="Smoothhound"/>
    <x v="2"/>
    <n v="5.57590007781982E-3"/>
    <n v="4.0700000524520902E-3"/>
    <n v="3.41000008583069E-3"/>
  </r>
  <r>
    <x v="0"/>
    <x v="9"/>
    <x v="190"/>
    <x v="3"/>
    <x v="2"/>
    <x v="0"/>
    <s v="Gill nets and entangling nets"/>
    <x v="9"/>
    <s v="Sole"/>
    <x v="2"/>
    <n v="1.2588472064137499"/>
    <n v="1.2104299983903799"/>
    <n v="17.936780027389499"/>
  </r>
  <r>
    <x v="0"/>
    <x v="9"/>
    <x v="190"/>
    <x v="3"/>
    <x v="2"/>
    <x v="0"/>
    <s v="Gill nets and entangling nets"/>
    <x v="44"/>
    <s v="Sand Sole"/>
    <x v="2"/>
    <n v="8.6625000238418608E-3"/>
    <n v="7.7000000476837201E-3"/>
    <n v="8.2339999675750702E-2"/>
  </r>
  <r>
    <x v="0"/>
    <x v="9"/>
    <x v="190"/>
    <x v="3"/>
    <x v="2"/>
    <x v="0"/>
    <s v="Gill nets and entangling nets"/>
    <x v="30"/>
    <s v="Lesser Spotted Dog"/>
    <x v="2"/>
    <n v="0.85438000011444104"/>
    <n v="0.85438000011444104"/>
    <n v="0.179959999322891"/>
  </r>
  <r>
    <x v="0"/>
    <x v="9"/>
    <x v="190"/>
    <x v="3"/>
    <x v="2"/>
    <x v="0"/>
    <s v="Gill nets and entangling nets"/>
    <x v="23"/>
    <s v="Turbot"/>
    <x v="2"/>
    <n v="1.2316999912262001E-2"/>
    <n v="1.12999999523163E-2"/>
    <n v="0.21186999893188499"/>
  </r>
  <r>
    <x v="0"/>
    <x v="9"/>
    <x v="190"/>
    <x v="3"/>
    <x v="2"/>
    <x v="0"/>
    <s v="Gill nets and entangling nets"/>
    <x v="24"/>
    <s v="Whiting"/>
    <x v="2"/>
    <n v="2.9499998688697801E-4"/>
    <n v="2.5000000000000001E-4"/>
    <n v="1.8999999761581401E-4"/>
  </r>
  <r>
    <x v="0"/>
    <x v="9"/>
    <x v="190"/>
    <x v="3"/>
    <x v="2"/>
    <x v="0"/>
    <s v="Gill nets and entangling nets"/>
    <x v="51"/>
    <s v="Wrasses"/>
    <x v="2"/>
    <n v="1.8719999909400899E-2"/>
    <n v="1.8719999909400899E-2"/>
    <n v="9.3500001430511497E-3"/>
  </r>
  <r>
    <x v="0"/>
    <x v="9"/>
    <x v="190"/>
    <x v="3"/>
    <x v="2"/>
    <x v="0"/>
    <s v="Gill nets and entangling nets"/>
    <x v="61"/>
    <s v="Common cuttlefish"/>
    <x v="0"/>
    <n v="0.116799998283386"/>
    <n v="0.116799998283386"/>
    <n v="0.44492000007629401"/>
  </r>
  <r>
    <x v="0"/>
    <x v="9"/>
    <x v="190"/>
    <x v="3"/>
    <x v="2"/>
    <x v="0"/>
    <s v="Hooks and lines"/>
    <x v="34"/>
    <s v="Black Seabream"/>
    <x v="2"/>
    <n v="5.7300001084804502E-3"/>
    <n v="5.7300001084804502E-3"/>
    <n v="1.2479999914765399E-2"/>
  </r>
  <r>
    <x v="0"/>
    <x v="9"/>
    <x v="190"/>
    <x v="3"/>
    <x v="2"/>
    <x v="0"/>
    <s v="Hooks and lines"/>
    <x v="35"/>
    <s v="Bass"/>
    <x v="2"/>
    <n v="0.61161000186204895"/>
    <n v="0.60961000186204894"/>
    <n v="6.1617299818992599"/>
  </r>
  <r>
    <x v="0"/>
    <x v="9"/>
    <x v="190"/>
    <x v="3"/>
    <x v="2"/>
    <x v="0"/>
    <s v="Hooks and lines"/>
    <x v="62"/>
    <s v="Cuttlefish"/>
    <x v="0"/>
    <n v="2.9000000953674299E-3"/>
    <n v="2.9000000953674299E-3"/>
    <n v="6.0400002002716103E-3"/>
  </r>
  <r>
    <x v="0"/>
    <x v="9"/>
    <x v="190"/>
    <x v="3"/>
    <x v="2"/>
    <x v="0"/>
    <s v="Hooks and lines"/>
    <x v="28"/>
    <s v="Gurnard and Latchet"/>
    <x v="2"/>
    <n v="4.0000000596046402E-4"/>
    <n v="4.0000000596046402E-4"/>
    <n v="2.4000000953674299E-3"/>
  </r>
  <r>
    <x v="0"/>
    <x v="9"/>
    <x v="190"/>
    <x v="3"/>
    <x v="2"/>
    <x v="0"/>
    <s v="Hooks and lines"/>
    <x v="5"/>
    <s v="Horse Mackerel"/>
    <x v="1"/>
    <n v="4.5800000011920902E-2"/>
    <n v="4.5800000011920902E-2"/>
    <n v="1.9369999706745199E-2"/>
  </r>
  <r>
    <x v="0"/>
    <x v="9"/>
    <x v="190"/>
    <x v="3"/>
    <x v="2"/>
    <x v="0"/>
    <s v="Hooks and lines"/>
    <x v="6"/>
    <s v="Mackerel"/>
    <x v="1"/>
    <n v="6.3140001349151098E-2"/>
    <n v="6.3140001349151098E-2"/>
    <n v="0.171729999728501"/>
  </r>
  <r>
    <x v="0"/>
    <x v="9"/>
    <x v="190"/>
    <x v="3"/>
    <x v="2"/>
    <x v="0"/>
    <s v="Hooks and lines"/>
    <x v="36"/>
    <s v="Pollack"/>
    <x v="2"/>
    <n v="8.54099988937378E-3"/>
    <n v="7.2999999523162802E-3"/>
    <n v="3.3570000648498501E-2"/>
  </r>
  <r>
    <x v="0"/>
    <x v="9"/>
    <x v="190"/>
    <x v="3"/>
    <x v="2"/>
    <x v="0"/>
    <s v="Hooks and lines"/>
    <x v="22"/>
    <s v="Squid"/>
    <x v="0"/>
    <n v="0.128840000078082"/>
    <n v="0.128840000078082"/>
    <n v="0.63284999787807505"/>
  </r>
  <r>
    <x v="0"/>
    <x v="9"/>
    <x v="190"/>
    <x v="3"/>
    <x v="2"/>
    <x v="0"/>
    <s v="Hooks and lines"/>
    <x v="61"/>
    <s v="Common cuttlefish"/>
    <x v="0"/>
    <n v="7.5000000000000002E-4"/>
    <n v="7.5000000000000002E-4"/>
    <n v="2.5000000000000001E-3"/>
  </r>
  <r>
    <x v="0"/>
    <x v="9"/>
    <x v="190"/>
    <x v="3"/>
    <x v="2"/>
    <x v="0"/>
    <s v="Traps"/>
    <x v="12"/>
    <s v="Whelks"/>
    <x v="0"/>
    <n v="8.2999997735023496E-3"/>
    <n v="8.2999997735023496E-3"/>
    <n v="1.9819999411702201E-2"/>
  </r>
  <r>
    <x v="0"/>
    <x v="9"/>
    <x v="190"/>
    <x v="3"/>
    <x v="2"/>
    <x v="0"/>
    <s v="Trawls"/>
    <x v="7"/>
    <s v="Monks or Anglers"/>
    <x v="2"/>
    <n v="3.3550000190734901E-3"/>
    <n v="2.7499999999999998E-3"/>
    <n v="8.2500000000000004E-3"/>
  </r>
  <r>
    <x v="0"/>
    <x v="9"/>
    <x v="190"/>
    <x v="3"/>
    <x v="2"/>
    <x v="0"/>
    <s v="Trawls"/>
    <x v="14"/>
    <s v="Brill"/>
    <x v="2"/>
    <n v="7.6398100376129194E-2"/>
    <n v="7.00900001525879E-2"/>
    <n v="0.41231999778747602"/>
  </r>
  <r>
    <x v="0"/>
    <x v="9"/>
    <x v="190"/>
    <x v="3"/>
    <x v="2"/>
    <x v="0"/>
    <s v="Trawls"/>
    <x v="34"/>
    <s v="Black Seabream"/>
    <x v="2"/>
    <n v="3.0000001192092901E-4"/>
    <n v="3.0000001192092901E-4"/>
    <n v="9.9000000953674292E-4"/>
  </r>
  <r>
    <x v="0"/>
    <x v="9"/>
    <x v="190"/>
    <x v="3"/>
    <x v="2"/>
    <x v="0"/>
    <s v="Trawls"/>
    <x v="35"/>
    <s v="Bass"/>
    <x v="2"/>
    <n v="7.8370000004768403E-2"/>
    <n v="7.8370000004768403E-2"/>
    <n v="0.56888000202179001"/>
  </r>
  <r>
    <x v="0"/>
    <x v="9"/>
    <x v="190"/>
    <x v="3"/>
    <x v="2"/>
    <x v="0"/>
    <s v="Trawls"/>
    <x v="62"/>
    <s v="Cuttlefish"/>
    <x v="0"/>
    <n v="0.54849999999999999"/>
    <n v="0.54849999999999999"/>
    <n v="1.53579998779297"/>
  </r>
  <r>
    <x v="0"/>
    <x v="9"/>
    <x v="190"/>
    <x v="3"/>
    <x v="2"/>
    <x v="0"/>
    <s v="Trawls"/>
    <x v="25"/>
    <s v="Dabs"/>
    <x v="2"/>
    <n v="2.77500003576279E-4"/>
    <n v="2.5000000000000001E-4"/>
    <n v="0"/>
  </r>
  <r>
    <x v="0"/>
    <x v="9"/>
    <x v="190"/>
    <x v="3"/>
    <x v="2"/>
    <x v="0"/>
    <s v="Trawls"/>
    <x v="57"/>
    <s v="Tope"/>
    <x v="2"/>
    <n v="2.7562501430511499E-3"/>
    <n v="2.4500000476837202E-3"/>
    <n v="2.70000004768372E-3"/>
  </r>
  <r>
    <x v="0"/>
    <x v="9"/>
    <x v="190"/>
    <x v="3"/>
    <x v="2"/>
    <x v="0"/>
    <s v="Trawls"/>
    <x v="15"/>
    <s v="Gurnards - Red"/>
    <x v="2"/>
    <n v="0.24084999936819099"/>
    <n v="0.24084999936819099"/>
    <n v="0.159950000345707"/>
  </r>
  <r>
    <x v="0"/>
    <x v="9"/>
    <x v="190"/>
    <x v="3"/>
    <x v="2"/>
    <x v="0"/>
    <s v="Trawls"/>
    <x v="19"/>
    <s v="John Dory"/>
    <x v="2"/>
    <n v="2.4309999942779499E-2"/>
    <n v="2.4309999942779499E-2"/>
    <n v="0.1034600007236"/>
  </r>
  <r>
    <x v="0"/>
    <x v="9"/>
    <x v="190"/>
    <x v="3"/>
    <x v="2"/>
    <x v="0"/>
    <s v="Trawls"/>
    <x v="20"/>
    <s v="Lemon Sole"/>
    <x v="2"/>
    <n v="1.3125000000000001E-3"/>
    <n v="1.25E-3"/>
    <n v="3.15000000596046E-3"/>
  </r>
  <r>
    <x v="0"/>
    <x v="9"/>
    <x v="190"/>
    <x v="3"/>
    <x v="2"/>
    <x v="0"/>
    <s v="Trawls"/>
    <x v="21"/>
    <s v="Surmullet"/>
    <x v="2"/>
    <n v="3.7179999902844402E-2"/>
    <n v="3.7179999902844402E-2"/>
    <n v="0.36107000005245199"/>
  </r>
  <r>
    <x v="0"/>
    <x v="9"/>
    <x v="190"/>
    <x v="3"/>
    <x v="2"/>
    <x v="0"/>
    <s v="Trawls"/>
    <x v="8"/>
    <s v="Plaice"/>
    <x v="2"/>
    <n v="0.182510998547077"/>
    <n v="0.17382000064849901"/>
    <n v="0.26671000337600698"/>
  </r>
  <r>
    <x v="0"/>
    <x v="9"/>
    <x v="190"/>
    <x v="3"/>
    <x v="2"/>
    <x v="0"/>
    <s v="Trawls"/>
    <x v="27"/>
    <s v="Thornback Ray"/>
    <x v="2"/>
    <n v="8.0673997044563295E-2"/>
    <n v="0.104700000286102"/>
    <n v="0.131459999680519"/>
  </r>
  <r>
    <x v="0"/>
    <x v="9"/>
    <x v="190"/>
    <x v="3"/>
    <x v="2"/>
    <x v="0"/>
    <s v="Trawls"/>
    <x v="38"/>
    <s v="Small-eyed Ray"/>
    <x v="2"/>
    <n v="0.135954495787621"/>
    <n v="6.5050000429153404E-2"/>
    <n v="0.23844999778270701"/>
  </r>
  <r>
    <x v="0"/>
    <x v="9"/>
    <x v="190"/>
    <x v="3"/>
    <x v="2"/>
    <x v="0"/>
    <s v="Trawls"/>
    <x v="39"/>
    <s v="Blonde Ray"/>
    <x v="2"/>
    <n v="2.81522994041443E-2"/>
    <n v="1.3470000267028799E-2"/>
    <n v="3.9620000362396199E-2"/>
  </r>
  <r>
    <x v="0"/>
    <x v="9"/>
    <x v="190"/>
    <x v="3"/>
    <x v="2"/>
    <x v="0"/>
    <s v="Trawls"/>
    <x v="3"/>
    <s v="Scallops"/>
    <x v="0"/>
    <n v="1.6500000357627901E-3"/>
    <n v="1.6500000357627901E-3"/>
    <n v="3.5300000905990601E-3"/>
  </r>
  <r>
    <x v="0"/>
    <x v="9"/>
    <x v="190"/>
    <x v="3"/>
    <x v="2"/>
    <x v="0"/>
    <s v="Trawls"/>
    <x v="50"/>
    <s v="Smoothhound"/>
    <x v="2"/>
    <n v="3.95930004119873E-3"/>
    <n v="2.8900001049041802E-3"/>
    <n v="1.4500000476837199E-3"/>
  </r>
  <r>
    <x v="0"/>
    <x v="9"/>
    <x v="190"/>
    <x v="3"/>
    <x v="2"/>
    <x v="0"/>
    <s v="Trawls"/>
    <x v="9"/>
    <s v="Sole"/>
    <x v="2"/>
    <n v="2.4845599949359899E-2"/>
    <n v="2.38899998962879E-2"/>
    <n v="0.28630000138282802"/>
  </r>
  <r>
    <x v="0"/>
    <x v="9"/>
    <x v="190"/>
    <x v="3"/>
    <x v="2"/>
    <x v="0"/>
    <s v="Trawls"/>
    <x v="44"/>
    <s v="Sand Sole"/>
    <x v="2"/>
    <n v="3.7125000357627897E-4"/>
    <n v="3.3000001311302201E-4"/>
    <n v="2.3099999427795398E-3"/>
  </r>
  <r>
    <x v="0"/>
    <x v="9"/>
    <x v="190"/>
    <x v="3"/>
    <x v="2"/>
    <x v="0"/>
    <s v="Trawls"/>
    <x v="22"/>
    <s v="Squid"/>
    <x v="0"/>
    <n v="8.5179999947547894E-2"/>
    <n v="8.5179999947547894E-2"/>
    <n v="0.322290002346039"/>
  </r>
  <r>
    <x v="0"/>
    <x v="9"/>
    <x v="190"/>
    <x v="3"/>
    <x v="2"/>
    <x v="0"/>
    <s v="Trawls"/>
    <x v="30"/>
    <s v="Lesser Spotted Dog"/>
    <x v="2"/>
    <n v="0.63100000000000001"/>
    <n v="0.63100000000000001"/>
    <n v="0.13251000022888201"/>
  </r>
  <r>
    <x v="0"/>
    <x v="9"/>
    <x v="190"/>
    <x v="3"/>
    <x v="2"/>
    <x v="0"/>
    <s v="Trawls"/>
    <x v="23"/>
    <s v="Turbot"/>
    <x v="2"/>
    <n v="5.5917001962661802E-3"/>
    <n v="5.1300001144409203E-3"/>
    <n v="5.2419998168945298E-2"/>
  </r>
  <r>
    <x v="0"/>
    <x v="9"/>
    <x v="190"/>
    <x v="3"/>
    <x v="2"/>
    <x v="0"/>
    <s v="Trawls"/>
    <x v="24"/>
    <s v="Whiting"/>
    <x v="2"/>
    <n v="1.3805999755859401E-3"/>
    <n v="1.1700000166892999E-3"/>
    <n v="1.8800000250339499E-3"/>
  </r>
  <r>
    <x v="0"/>
    <x v="9"/>
    <x v="190"/>
    <x v="3"/>
    <x v="2"/>
    <x v="1"/>
    <s v="Dredges"/>
    <x v="62"/>
    <s v="Cuttlefish"/>
    <x v="0"/>
    <n v="0.46609999999999996"/>
    <n v="0.46609999999999996"/>
    <n v="1.3034600000000001"/>
  </r>
  <r>
    <x v="0"/>
    <x v="9"/>
    <x v="190"/>
    <x v="3"/>
    <x v="2"/>
    <x v="1"/>
    <s v="Dredges"/>
    <x v="3"/>
    <s v="Scallops"/>
    <x v="0"/>
    <n v="41.955300000000001"/>
    <n v="41.955300000000001"/>
    <n v="77.422899999999998"/>
  </r>
  <r>
    <x v="0"/>
    <x v="9"/>
    <x v="190"/>
    <x v="3"/>
    <x v="2"/>
    <x v="1"/>
    <s v="Trawls"/>
    <x v="7"/>
    <s v="Monks or Anglers"/>
    <x v="2"/>
    <n v="8.3999999999999995E-3"/>
    <n v="6.8999999999999999E-3"/>
    <n v="2.2159999999999999E-2"/>
  </r>
  <r>
    <x v="0"/>
    <x v="9"/>
    <x v="190"/>
    <x v="3"/>
    <x v="2"/>
    <x v="1"/>
    <s v="Trawls"/>
    <x v="14"/>
    <s v="Brill"/>
    <x v="2"/>
    <n v="7.8700000000000006E-2"/>
    <n v="7.5899999999999995E-2"/>
    <n v="0.56559000000000004"/>
  </r>
  <r>
    <x v="0"/>
    <x v="9"/>
    <x v="190"/>
    <x v="3"/>
    <x v="2"/>
    <x v="1"/>
    <s v="Trawls"/>
    <x v="35"/>
    <s v="Bass"/>
    <x v="2"/>
    <n v="0.2175"/>
    <n v="0.2175"/>
    <n v="2.1194099999999998"/>
  </r>
  <r>
    <x v="0"/>
    <x v="9"/>
    <x v="190"/>
    <x v="3"/>
    <x v="2"/>
    <x v="1"/>
    <s v="Trawls"/>
    <x v="42"/>
    <s v="Conger Eels"/>
    <x v="2"/>
    <n v="1.0200000000000001E-2"/>
    <n v="8.9999999999999993E-3"/>
    <n v="5.3E-3"/>
  </r>
  <r>
    <x v="0"/>
    <x v="9"/>
    <x v="190"/>
    <x v="3"/>
    <x v="2"/>
    <x v="1"/>
    <s v="Trawls"/>
    <x v="0"/>
    <s v="Crabs (C.P.Mixed Sexes)"/>
    <x v="0"/>
    <n v="6.9999999999999999E-4"/>
    <n v="6.9999999999999999E-4"/>
    <n v="3.4199999999999999E-3"/>
  </r>
  <r>
    <x v="0"/>
    <x v="9"/>
    <x v="190"/>
    <x v="3"/>
    <x v="2"/>
    <x v="1"/>
    <s v="Trawls"/>
    <x v="62"/>
    <s v="Cuttlefish"/>
    <x v="0"/>
    <n v="1.6883999999999999"/>
    <n v="1.6883999999999999"/>
    <n v="6.1325599999999998"/>
  </r>
  <r>
    <x v="0"/>
    <x v="9"/>
    <x v="190"/>
    <x v="3"/>
    <x v="2"/>
    <x v="1"/>
    <s v="Trawls"/>
    <x v="15"/>
    <s v="Gurnards - Red"/>
    <x v="2"/>
    <n v="0.29630000000000001"/>
    <n v="0.29630000000000001"/>
    <n v="0.17791000000000001"/>
  </r>
  <r>
    <x v="0"/>
    <x v="9"/>
    <x v="190"/>
    <x v="3"/>
    <x v="2"/>
    <x v="1"/>
    <s v="Trawls"/>
    <x v="5"/>
    <s v="Horse Mackerel"/>
    <x v="1"/>
    <n v="1.5900000000000001E-2"/>
    <n v="1.5900000000000001E-2"/>
    <n v="3.4200000000000001E-2"/>
  </r>
  <r>
    <x v="0"/>
    <x v="9"/>
    <x v="190"/>
    <x v="3"/>
    <x v="2"/>
    <x v="1"/>
    <s v="Trawls"/>
    <x v="19"/>
    <s v="John Dory"/>
    <x v="2"/>
    <n v="4.6300000000000001E-2"/>
    <n v="4.1399999999999999E-2"/>
    <n v="0.14921000000000001"/>
  </r>
  <r>
    <x v="0"/>
    <x v="9"/>
    <x v="190"/>
    <x v="3"/>
    <x v="2"/>
    <x v="1"/>
    <s v="Trawls"/>
    <x v="20"/>
    <s v="Lemon Sole"/>
    <x v="2"/>
    <n v="1.2E-2"/>
    <n v="1.17E-2"/>
    <n v="7.7340000000000006E-2"/>
  </r>
  <r>
    <x v="0"/>
    <x v="9"/>
    <x v="190"/>
    <x v="3"/>
    <x v="2"/>
    <x v="1"/>
    <s v="Trawls"/>
    <x v="6"/>
    <s v="Mackerel"/>
    <x v="1"/>
    <n v="1.4E-3"/>
    <n v="1.4E-3"/>
    <n v="5.3699999999999998E-3"/>
  </r>
  <r>
    <x v="0"/>
    <x v="9"/>
    <x v="190"/>
    <x v="3"/>
    <x v="2"/>
    <x v="1"/>
    <s v="Trawls"/>
    <x v="21"/>
    <s v="Surmullet"/>
    <x v="2"/>
    <n v="0.18260000000000001"/>
    <n v="0.1789"/>
    <n v="1.2936000000000001"/>
  </r>
  <r>
    <x v="0"/>
    <x v="9"/>
    <x v="190"/>
    <x v="3"/>
    <x v="2"/>
    <x v="1"/>
    <s v="Trawls"/>
    <x v="8"/>
    <s v="Plaice"/>
    <x v="2"/>
    <n v="0.82240000000000002"/>
    <n v="0.81540000000000001"/>
    <n v="1.86483"/>
  </r>
  <r>
    <x v="0"/>
    <x v="9"/>
    <x v="190"/>
    <x v="3"/>
    <x v="2"/>
    <x v="1"/>
    <s v="Trawls"/>
    <x v="27"/>
    <s v="Thornback Ray"/>
    <x v="2"/>
    <n v="0.28199999999999997"/>
    <n v="0.1346"/>
    <n v="0.47173999999999999"/>
  </r>
  <r>
    <x v="0"/>
    <x v="9"/>
    <x v="190"/>
    <x v="3"/>
    <x v="2"/>
    <x v="1"/>
    <s v="Trawls"/>
    <x v="38"/>
    <s v="Small-eyed Ray"/>
    <x v="2"/>
    <n v="0.27900000000000003"/>
    <n v="0.1331"/>
    <n v="0.51053999999999999"/>
  </r>
  <r>
    <x v="0"/>
    <x v="9"/>
    <x v="190"/>
    <x v="3"/>
    <x v="2"/>
    <x v="1"/>
    <s v="Trawls"/>
    <x v="39"/>
    <s v="Blonde Ray"/>
    <x v="2"/>
    <n v="0.13350000000000001"/>
    <n v="6.3700000000000007E-2"/>
    <n v="0.29991000000000001"/>
  </r>
  <r>
    <x v="0"/>
    <x v="9"/>
    <x v="190"/>
    <x v="3"/>
    <x v="2"/>
    <x v="1"/>
    <s v="Trawls"/>
    <x v="52"/>
    <s v="Undulate Ray"/>
    <x v="2"/>
    <n v="7.8399999999999997E-2"/>
    <n v="7.8399999999999997E-2"/>
    <n v="0.17924000000000001"/>
  </r>
  <r>
    <x v="0"/>
    <x v="9"/>
    <x v="190"/>
    <x v="3"/>
    <x v="2"/>
    <x v="1"/>
    <s v="Trawls"/>
    <x v="67"/>
    <s v="Sea Breams"/>
    <x v="2"/>
    <n v="4.3E-3"/>
    <n v="4.3E-3"/>
    <n v="7.2300000000000003E-3"/>
  </r>
  <r>
    <x v="0"/>
    <x v="9"/>
    <x v="190"/>
    <x v="3"/>
    <x v="2"/>
    <x v="1"/>
    <s v="Trawls"/>
    <x v="3"/>
    <s v="Scallops"/>
    <x v="0"/>
    <n v="2.0999999999999999E-3"/>
    <n v="2.0999999999999999E-3"/>
    <n v="3.5400000000000002E-3"/>
  </r>
  <r>
    <x v="0"/>
    <x v="9"/>
    <x v="190"/>
    <x v="3"/>
    <x v="2"/>
    <x v="1"/>
    <s v="Trawls"/>
    <x v="11"/>
    <s v="Spider Crabs"/>
    <x v="0"/>
    <n v="2.0299999999999999E-2"/>
    <n v="2.0299999999999999E-2"/>
    <n v="5.4239999999999997E-2"/>
  </r>
  <r>
    <x v="0"/>
    <x v="9"/>
    <x v="190"/>
    <x v="3"/>
    <x v="2"/>
    <x v="1"/>
    <s v="Trawls"/>
    <x v="50"/>
    <s v="Smoothhound"/>
    <x v="2"/>
    <n v="0.39979999999999999"/>
    <n v="0.29189999999999999"/>
    <n v="0.16843"/>
  </r>
  <r>
    <x v="0"/>
    <x v="9"/>
    <x v="190"/>
    <x v="3"/>
    <x v="2"/>
    <x v="1"/>
    <s v="Trawls"/>
    <x v="9"/>
    <s v="Sole"/>
    <x v="2"/>
    <n v="0.2414"/>
    <n v="0.24129999999999999"/>
    <n v="2.6991900000000002"/>
  </r>
  <r>
    <x v="0"/>
    <x v="9"/>
    <x v="190"/>
    <x v="3"/>
    <x v="2"/>
    <x v="1"/>
    <s v="Trawls"/>
    <x v="22"/>
    <s v="Squid"/>
    <x v="0"/>
    <n v="0.65700000000000003"/>
    <n v="0.65700000000000003"/>
    <n v="3.9508100000000002"/>
  </r>
  <r>
    <x v="0"/>
    <x v="9"/>
    <x v="190"/>
    <x v="3"/>
    <x v="2"/>
    <x v="1"/>
    <s v="Trawls"/>
    <x v="30"/>
    <s v="Lesser Spotted Dog"/>
    <x v="2"/>
    <n v="2.952"/>
    <n v="2.952"/>
    <n v="0.61992000000000003"/>
  </r>
  <r>
    <x v="0"/>
    <x v="9"/>
    <x v="190"/>
    <x v="3"/>
    <x v="2"/>
    <x v="1"/>
    <s v="Trawls"/>
    <x v="23"/>
    <s v="Turbot"/>
    <x v="2"/>
    <n v="3.5000000000000001E-3"/>
    <n v="3.3E-3"/>
    <n v="7.5689999999999993E-2"/>
  </r>
  <r>
    <x v="0"/>
    <x v="9"/>
    <x v="408"/>
    <x v="0"/>
    <x v="0"/>
    <x v="0"/>
    <s v="Traps"/>
    <x v="0"/>
    <s v="Crabs (C.P.Mixed Sexes)"/>
    <x v="0"/>
    <n v="1.7999999999999999E-2"/>
    <n v="1.7999999999999999E-2"/>
    <n v="0"/>
  </r>
  <r>
    <x v="0"/>
    <x v="9"/>
    <x v="408"/>
    <x v="0"/>
    <x v="0"/>
    <x v="0"/>
    <s v="Traps"/>
    <x v="33"/>
    <s v="Green Crab"/>
    <x v="0"/>
    <n v="0.2"/>
    <n v="0.2"/>
    <n v="0.17748"/>
  </r>
  <r>
    <x v="0"/>
    <x v="9"/>
    <x v="408"/>
    <x v="0"/>
    <x v="0"/>
    <x v="0"/>
    <s v="Traps"/>
    <x v="1"/>
    <s v="Lobsters"/>
    <x v="0"/>
    <n v="0.78590000000000004"/>
    <n v="0.78590000000000004"/>
    <n v="11.050560000000001"/>
  </r>
  <r>
    <x v="0"/>
    <x v="9"/>
    <x v="408"/>
    <x v="0"/>
    <x v="0"/>
    <x v="0"/>
    <s v="Traps"/>
    <x v="2"/>
    <s v="Crabs - Velvet (Swim)"/>
    <x v="0"/>
    <n v="0.89500000000000002"/>
    <n v="0.89500000000000002"/>
    <n v="5.2576000000000001"/>
  </r>
  <r>
    <x v="0"/>
    <x v="9"/>
    <x v="408"/>
    <x v="0"/>
    <x v="0"/>
    <x v="0"/>
    <s v="Traps"/>
    <x v="12"/>
    <s v="Whelks"/>
    <x v="0"/>
    <n v="0.27300000000000002"/>
    <n v="0.27300000000000002"/>
    <n v="0.27300000000000002"/>
  </r>
  <r>
    <x v="0"/>
    <x v="9"/>
    <x v="191"/>
    <x v="3"/>
    <x v="2"/>
    <x v="0"/>
    <s v="Dredges"/>
    <x v="3"/>
    <s v="Scallops"/>
    <x v="0"/>
    <n v="0.171300000011921"/>
    <n v="0.171300000011921"/>
    <n v="0.90951000082492806"/>
  </r>
  <r>
    <x v="0"/>
    <x v="9"/>
    <x v="191"/>
    <x v="3"/>
    <x v="2"/>
    <x v="0"/>
    <s v="Gill nets and entangling nets"/>
    <x v="13"/>
    <s v="Octopus"/>
    <x v="0"/>
    <n v="4.0489999055862397E-2"/>
    <n v="4.0489999055862397E-2"/>
    <n v="0.258380007266998"/>
  </r>
  <r>
    <x v="0"/>
    <x v="9"/>
    <x v="191"/>
    <x v="3"/>
    <x v="2"/>
    <x v="0"/>
    <s v="Gill nets and entangling nets"/>
    <x v="7"/>
    <s v="Monks or Anglers"/>
    <x v="2"/>
    <n v="0.93584998846054102"/>
    <n v="0.32744999933242802"/>
    <n v="4.6934400048255904"/>
  </r>
  <r>
    <x v="0"/>
    <x v="9"/>
    <x v="191"/>
    <x v="3"/>
    <x v="2"/>
    <x v="0"/>
    <s v="Gill nets and entangling nets"/>
    <x v="48"/>
    <s v="Pouting (Bib)"/>
    <x v="2"/>
    <n v="3.0000000596046498E-3"/>
    <n v="3.0000000596046498E-3"/>
    <n v="3.4999999403953599E-4"/>
  </r>
  <r>
    <x v="0"/>
    <x v="9"/>
    <x v="191"/>
    <x v="3"/>
    <x v="2"/>
    <x v="0"/>
    <s v="Gill nets and entangling nets"/>
    <x v="82"/>
    <s v="Bonito"/>
    <x v="1"/>
    <n v="1.0130000025033999E-2"/>
    <n v="1.0130000025033999E-2"/>
    <n v="0.102430001020432"/>
  </r>
  <r>
    <x v="0"/>
    <x v="9"/>
    <x v="191"/>
    <x v="3"/>
    <x v="2"/>
    <x v="0"/>
    <s v="Gill nets and entangling nets"/>
    <x v="34"/>
    <s v="Black Seabream"/>
    <x v="2"/>
    <n v="8.6000001430511501E-4"/>
    <n v="8.6000001430511501E-4"/>
    <n v="1.2010000228881801E-2"/>
  </r>
  <r>
    <x v="0"/>
    <x v="9"/>
    <x v="191"/>
    <x v="3"/>
    <x v="2"/>
    <x v="0"/>
    <s v="Gill nets and entangling nets"/>
    <x v="35"/>
    <s v="Bass"/>
    <x v="2"/>
    <n v="8.4899997711181605E-3"/>
    <n v="8.4899997711181605E-3"/>
    <n v="0.13379000091552701"/>
  </r>
  <r>
    <x v="0"/>
    <x v="9"/>
    <x v="191"/>
    <x v="3"/>
    <x v="2"/>
    <x v="0"/>
    <s v="Gill nets and entangling nets"/>
    <x v="0"/>
    <s v="Crabs (C.P.Mixed Sexes)"/>
    <x v="0"/>
    <n v="0.403110000319779"/>
    <n v="0.403110000319779"/>
    <n v="1.9091599985361101"/>
  </r>
  <r>
    <x v="0"/>
    <x v="9"/>
    <x v="191"/>
    <x v="3"/>
    <x v="2"/>
    <x v="0"/>
    <s v="Gill nets and entangling nets"/>
    <x v="73"/>
    <s v="Crawfish"/>
    <x v="0"/>
    <n v="0.11031000071763999"/>
    <n v="0.11031000071763999"/>
    <n v="0.80472000122070297"/>
  </r>
  <r>
    <x v="0"/>
    <x v="9"/>
    <x v="191"/>
    <x v="3"/>
    <x v="2"/>
    <x v="0"/>
    <s v="Gill nets and entangling nets"/>
    <x v="62"/>
    <s v="Cuttlefish"/>
    <x v="0"/>
    <n v="1.2999999523162799E-3"/>
    <n v="1.2999999523162799E-3"/>
    <n v="5.1500000953674302E-3"/>
  </r>
  <r>
    <x v="0"/>
    <x v="9"/>
    <x v="191"/>
    <x v="3"/>
    <x v="2"/>
    <x v="0"/>
    <s v="Gill nets and entangling nets"/>
    <x v="28"/>
    <s v="Gurnard and Latchet"/>
    <x v="2"/>
    <n v="3.2340000629424999E-2"/>
    <n v="3.2340000629424999E-2"/>
    <n v="0.145560003042221"/>
  </r>
  <r>
    <x v="0"/>
    <x v="9"/>
    <x v="191"/>
    <x v="3"/>
    <x v="2"/>
    <x v="0"/>
    <s v="Gill nets and entangling nets"/>
    <x v="16"/>
    <s v="Haddock"/>
    <x v="2"/>
    <n v="1.1115000247955301E-3"/>
    <n v="9.4999998807907102E-4"/>
    <n v="4.9400000572204601E-3"/>
  </r>
  <r>
    <x v="0"/>
    <x v="9"/>
    <x v="191"/>
    <x v="3"/>
    <x v="2"/>
    <x v="0"/>
    <s v="Gill nets and entangling nets"/>
    <x v="18"/>
    <s v="Hake"/>
    <x v="2"/>
    <n v="5.2845545889437204"/>
    <n v="4.7608600046038596"/>
    <n v="20.3455199270919"/>
  </r>
  <r>
    <x v="0"/>
    <x v="9"/>
    <x v="191"/>
    <x v="3"/>
    <x v="2"/>
    <x v="0"/>
    <s v="Gill nets and entangling nets"/>
    <x v="5"/>
    <s v="Horse Mackerel"/>
    <x v="1"/>
    <n v="5.0000000000000001E-3"/>
    <n v="5.0000000000000001E-3"/>
    <n v="3.5000000000000001E-3"/>
  </r>
  <r>
    <x v="0"/>
    <x v="9"/>
    <x v="191"/>
    <x v="3"/>
    <x v="2"/>
    <x v="0"/>
    <s v="Gill nets and entangling nets"/>
    <x v="19"/>
    <s v="John Dory"/>
    <x v="2"/>
    <n v="2.2871249914169299E-2"/>
    <n v="2.03299995660782E-2"/>
    <n v="0.21097999906539899"/>
  </r>
  <r>
    <x v="0"/>
    <x v="9"/>
    <x v="191"/>
    <x v="3"/>
    <x v="2"/>
    <x v="0"/>
    <s v="Gill nets and entangling nets"/>
    <x v="1"/>
    <s v="Lobsters"/>
    <x v="0"/>
    <n v="8.9999998807907093E-3"/>
    <n v="8.9999998807907093E-3"/>
    <n v="0.13499999809265101"/>
  </r>
  <r>
    <x v="0"/>
    <x v="9"/>
    <x v="191"/>
    <x v="3"/>
    <x v="2"/>
    <x v="0"/>
    <s v="Gill nets and entangling nets"/>
    <x v="29"/>
    <s v="Megrim"/>
    <x v="2"/>
    <n v="3.8796001076698301E-3"/>
    <n v="3.6600000262260401E-3"/>
    <n v="9.9199999570846603E-3"/>
  </r>
  <r>
    <x v="0"/>
    <x v="9"/>
    <x v="191"/>
    <x v="3"/>
    <x v="2"/>
    <x v="0"/>
    <s v="Gill nets and entangling nets"/>
    <x v="45"/>
    <s v="Ling"/>
    <x v="2"/>
    <n v="5.4263998985290503E-2"/>
    <n v="4.75999997854233E-2"/>
    <n v="0.14179000037908601"/>
  </r>
  <r>
    <x v="0"/>
    <x v="9"/>
    <x v="191"/>
    <x v="3"/>
    <x v="2"/>
    <x v="0"/>
    <s v="Gill nets and entangling nets"/>
    <x v="6"/>
    <s v="Mackerel"/>
    <x v="1"/>
    <n v="3.1200000047683699E-2"/>
    <n v="3.1200000047683699E-2"/>
    <n v="0.101509999200702"/>
  </r>
  <r>
    <x v="0"/>
    <x v="9"/>
    <x v="191"/>
    <x v="3"/>
    <x v="2"/>
    <x v="0"/>
    <s v="Gill nets and entangling nets"/>
    <x v="46"/>
    <s v="Mullet - Other"/>
    <x v="2"/>
    <n v="0.150510001182556"/>
    <n v="0.148010001182556"/>
    <n v="0.58914999628067"/>
  </r>
  <r>
    <x v="0"/>
    <x v="9"/>
    <x v="191"/>
    <x v="3"/>
    <x v="2"/>
    <x v="0"/>
    <s v="Gill nets and entangling nets"/>
    <x v="21"/>
    <s v="Surmullet"/>
    <x v="2"/>
    <n v="2.8500000000000001E-2"/>
    <n v="2.8500000000000001E-2"/>
    <n v="0.69245999908447298"/>
  </r>
  <r>
    <x v="0"/>
    <x v="9"/>
    <x v="191"/>
    <x v="3"/>
    <x v="2"/>
    <x v="0"/>
    <s v="Gill nets and entangling nets"/>
    <x v="36"/>
    <s v="Pollack"/>
    <x v="2"/>
    <n v="7.3487700223922703E-2"/>
    <n v="6.2809999823570301E-2"/>
    <n v="0.29745000219345102"/>
  </r>
  <r>
    <x v="0"/>
    <x v="9"/>
    <x v="191"/>
    <x v="3"/>
    <x v="2"/>
    <x v="0"/>
    <s v="Gill nets and entangling nets"/>
    <x v="27"/>
    <s v="Thornback Ray"/>
    <x v="2"/>
    <n v="3.1414000034332298E-2"/>
    <n v="2.7800000190734898E-2"/>
    <n v="5.3919999122619598E-2"/>
  </r>
  <r>
    <x v="0"/>
    <x v="9"/>
    <x v="191"/>
    <x v="3"/>
    <x v="2"/>
    <x v="0"/>
    <s v="Gill nets and entangling nets"/>
    <x v="39"/>
    <s v="Blonde Ray"/>
    <x v="2"/>
    <n v="0.235775989532471"/>
    <n v="0.115199999928474"/>
    <n v="0.63066000103950504"/>
  </r>
  <r>
    <x v="0"/>
    <x v="9"/>
    <x v="191"/>
    <x v="3"/>
    <x v="2"/>
    <x v="0"/>
    <s v="Gill nets and entangling nets"/>
    <x v="58"/>
    <s v="Cuckoo Ray"/>
    <x v="2"/>
    <n v="3.1676898479461701E-2"/>
    <n v="1.6809999823570301E-2"/>
    <n v="3.78499999046326E-2"/>
  </r>
  <r>
    <x v="0"/>
    <x v="9"/>
    <x v="191"/>
    <x v="3"/>
    <x v="2"/>
    <x v="0"/>
    <s v="Gill nets and entangling nets"/>
    <x v="52"/>
    <s v="Undulate Ray"/>
    <x v="2"/>
    <n v="7.07945013046265E-2"/>
    <n v="6.2650001049041698E-2"/>
    <n v="8.67800006866455E-2"/>
  </r>
  <r>
    <x v="0"/>
    <x v="9"/>
    <x v="191"/>
    <x v="3"/>
    <x v="2"/>
    <x v="0"/>
    <s v="Gill nets and entangling nets"/>
    <x v="3"/>
    <s v="Scallops"/>
    <x v="0"/>
    <n v="1E-3"/>
    <n v="1E-3"/>
    <n v="5.8400001525878899E-3"/>
  </r>
  <r>
    <x v="0"/>
    <x v="9"/>
    <x v="191"/>
    <x v="3"/>
    <x v="2"/>
    <x v="0"/>
    <s v="Gill nets and entangling nets"/>
    <x v="9"/>
    <s v="Sole"/>
    <x v="2"/>
    <n v="9.0479999780654905E-4"/>
    <n v="8.7000000476837201E-4"/>
    <n v="1.9989999771118198E-2"/>
  </r>
  <r>
    <x v="0"/>
    <x v="9"/>
    <x v="191"/>
    <x v="3"/>
    <x v="2"/>
    <x v="0"/>
    <s v="Gill nets and entangling nets"/>
    <x v="23"/>
    <s v="Turbot"/>
    <x v="2"/>
    <n v="0.21007570189237601"/>
    <n v="0.192730000883341"/>
    <n v="5.3057299590110798"/>
  </r>
  <r>
    <x v="0"/>
    <x v="9"/>
    <x v="191"/>
    <x v="3"/>
    <x v="2"/>
    <x v="0"/>
    <s v="Gill nets and entangling nets"/>
    <x v="109"/>
    <s v="Sea Urchin"/>
    <x v="0"/>
    <n v="4.2400000095367402E-2"/>
    <n v="4.2400000095367402E-2"/>
    <n v="9.8699999809265096E-2"/>
  </r>
  <r>
    <x v="0"/>
    <x v="9"/>
    <x v="191"/>
    <x v="3"/>
    <x v="2"/>
    <x v="0"/>
    <s v="Gill nets and entangling nets"/>
    <x v="24"/>
    <s v="Whiting"/>
    <x v="2"/>
    <n v="2.2974599421024301E-2"/>
    <n v="1.9469999730586999E-2"/>
    <n v="4.4209999799728401E-2"/>
  </r>
  <r>
    <x v="0"/>
    <x v="9"/>
    <x v="191"/>
    <x v="3"/>
    <x v="2"/>
    <x v="0"/>
    <s v="Hooks and lines"/>
    <x v="13"/>
    <s v="Octopus"/>
    <x v="0"/>
    <n v="2.7600000381469699E-2"/>
    <n v="2.7600000381469699E-2"/>
    <n v="0.176139999389648"/>
  </r>
  <r>
    <x v="0"/>
    <x v="9"/>
    <x v="191"/>
    <x v="3"/>
    <x v="2"/>
    <x v="0"/>
    <s v="Hooks and lines"/>
    <x v="56"/>
    <s v="Blue Fin Tuna"/>
    <x v="1"/>
    <n v="6.4501875000000002"/>
    <n v="5.7335000000000003"/>
    <n v="70.292729919433597"/>
  </r>
  <r>
    <x v="0"/>
    <x v="9"/>
    <x v="191"/>
    <x v="3"/>
    <x v="2"/>
    <x v="0"/>
    <s v="Hooks and lines"/>
    <x v="82"/>
    <s v="Bonito"/>
    <x v="1"/>
    <n v="1.71999998390675E-3"/>
    <n v="1.71999998390675E-3"/>
    <n v="1.4610000133514401E-2"/>
  </r>
  <r>
    <x v="0"/>
    <x v="9"/>
    <x v="191"/>
    <x v="3"/>
    <x v="2"/>
    <x v="0"/>
    <s v="Hooks and lines"/>
    <x v="35"/>
    <s v="Bass"/>
    <x v="2"/>
    <n v="5.1053937546014803"/>
    <n v="5.10307000482082"/>
    <n v="52.021190018415403"/>
  </r>
  <r>
    <x v="0"/>
    <x v="9"/>
    <x v="191"/>
    <x v="3"/>
    <x v="2"/>
    <x v="0"/>
    <s v="Hooks and lines"/>
    <x v="62"/>
    <s v="Cuttlefish"/>
    <x v="0"/>
    <n v="2.5000000000000001E-3"/>
    <n v="2.5000000000000001E-3"/>
    <n v="1.2410000085830699E-2"/>
  </r>
  <r>
    <x v="0"/>
    <x v="9"/>
    <x v="191"/>
    <x v="3"/>
    <x v="2"/>
    <x v="0"/>
    <s v="Hooks and lines"/>
    <x v="5"/>
    <s v="Horse Mackerel"/>
    <x v="1"/>
    <n v="5.0399999618530303E-3"/>
    <n v="5.0399999618530303E-3"/>
    <n v="4.6900001056492304E-3"/>
  </r>
  <r>
    <x v="0"/>
    <x v="9"/>
    <x v="191"/>
    <x v="3"/>
    <x v="2"/>
    <x v="0"/>
    <s v="Hooks and lines"/>
    <x v="1"/>
    <s v="Lobsters"/>
    <x v="0"/>
    <n v="4.4000000953674304E-3"/>
    <n v="4.4000000953674304E-3"/>
    <n v="6.6129997253418005E-2"/>
  </r>
  <r>
    <x v="0"/>
    <x v="9"/>
    <x v="191"/>
    <x v="3"/>
    <x v="2"/>
    <x v="0"/>
    <s v="Hooks and lines"/>
    <x v="6"/>
    <s v="Mackerel"/>
    <x v="1"/>
    <n v="17.0554500050842"/>
    <n v="17.0554500050842"/>
    <n v="50.802215061277103"/>
  </r>
  <r>
    <x v="0"/>
    <x v="9"/>
    <x v="191"/>
    <x v="3"/>
    <x v="2"/>
    <x v="0"/>
    <s v="Hooks and lines"/>
    <x v="54"/>
    <s v="Saithe"/>
    <x v="2"/>
    <n v="2.8203000307083101E-2"/>
    <n v="2.3699999570846599E-2"/>
    <n v="7.0060001850128201E-2"/>
  </r>
  <r>
    <x v="0"/>
    <x v="9"/>
    <x v="191"/>
    <x v="3"/>
    <x v="2"/>
    <x v="0"/>
    <s v="Hooks and lines"/>
    <x v="36"/>
    <s v="Pollack"/>
    <x v="2"/>
    <n v="1.6197413894534101"/>
    <n v="1.38473000186682"/>
    <n v="7.2400000111460701"/>
  </r>
  <r>
    <x v="0"/>
    <x v="9"/>
    <x v="191"/>
    <x v="3"/>
    <x v="2"/>
    <x v="0"/>
    <s v="Hooks and lines"/>
    <x v="22"/>
    <s v="Squid"/>
    <x v="0"/>
    <n v="0.98953000557422599"/>
    <n v="0.98953000557422599"/>
    <n v="8.4268799567222601"/>
  </r>
  <r>
    <x v="0"/>
    <x v="9"/>
    <x v="191"/>
    <x v="3"/>
    <x v="2"/>
    <x v="0"/>
    <s v="Traps"/>
    <x v="13"/>
    <s v="Octopus"/>
    <x v="0"/>
    <n v="6.1887899925112704"/>
    <n v="6.1887899925112704"/>
    <n v="38.757379862546898"/>
  </r>
  <r>
    <x v="0"/>
    <x v="9"/>
    <x v="191"/>
    <x v="3"/>
    <x v="2"/>
    <x v="0"/>
    <s v="Traps"/>
    <x v="42"/>
    <s v="Conger Eels"/>
    <x v="2"/>
    <n v="0.35930250287055998"/>
    <n v="0.31938000392913801"/>
    <n v="0.23576000049710299"/>
  </r>
  <r>
    <x v="0"/>
    <x v="9"/>
    <x v="191"/>
    <x v="3"/>
    <x v="2"/>
    <x v="0"/>
    <s v="Traps"/>
    <x v="0"/>
    <s v="Crabs (C.P.Mixed Sexes)"/>
    <x v="0"/>
    <n v="3.35430000036955"/>
    <n v="3.35430000036955"/>
    <n v="11.913739995241199"/>
  </r>
  <r>
    <x v="0"/>
    <x v="9"/>
    <x v="191"/>
    <x v="3"/>
    <x v="2"/>
    <x v="0"/>
    <s v="Traps"/>
    <x v="1"/>
    <s v="Lobsters"/>
    <x v="0"/>
    <n v="0.27024999928474402"/>
    <n v="0.27024999928474402"/>
    <n v="4.44122998714447"/>
  </r>
  <r>
    <x v="0"/>
    <x v="9"/>
    <x v="191"/>
    <x v="3"/>
    <x v="2"/>
    <x v="0"/>
    <s v="Traps"/>
    <x v="6"/>
    <s v="Mackerel"/>
    <x v="1"/>
    <n v="0.24449999964237201"/>
    <n v="0.24449999964237201"/>
    <n v="0.71189000415801995"/>
  </r>
  <r>
    <x v="0"/>
    <x v="9"/>
    <x v="191"/>
    <x v="3"/>
    <x v="2"/>
    <x v="0"/>
    <s v="Traps"/>
    <x v="55"/>
    <s v="Common octopus"/>
    <x v="0"/>
    <n v="0.02"/>
    <n v="0.02"/>
    <n v="0.13"/>
  </r>
  <r>
    <x v="0"/>
    <x v="9"/>
    <x v="191"/>
    <x v="3"/>
    <x v="2"/>
    <x v="0"/>
    <s v="Traps"/>
    <x v="11"/>
    <s v="Spider Crabs"/>
    <x v="0"/>
    <n v="0.19240000009536701"/>
    <n v="0.19240000009536701"/>
    <n v="0.19639999857544899"/>
  </r>
  <r>
    <x v="0"/>
    <x v="9"/>
    <x v="191"/>
    <x v="3"/>
    <x v="2"/>
    <x v="0"/>
    <s v="Traps"/>
    <x v="118"/>
    <s v="Nursehound"/>
    <x v="2"/>
    <n v="3.4500000476837202E-3"/>
    <n v="3.4500000476837202E-3"/>
    <n v="0"/>
  </r>
  <r>
    <x v="0"/>
    <x v="9"/>
    <x v="191"/>
    <x v="3"/>
    <x v="2"/>
    <x v="0"/>
    <s v="Trawls"/>
    <x v="13"/>
    <s v="Octopus"/>
    <x v="0"/>
    <n v="0.263729996919632"/>
    <n v="0.263729996919632"/>
    <n v="1.66039000415802"/>
  </r>
  <r>
    <x v="0"/>
    <x v="9"/>
    <x v="191"/>
    <x v="3"/>
    <x v="2"/>
    <x v="0"/>
    <s v="Trawls"/>
    <x v="7"/>
    <s v="Monks or Anglers"/>
    <x v="2"/>
    <n v="8.59138784913719"/>
    <n v="2.8740100060962099"/>
    <n v="36.6412900665104"/>
  </r>
  <r>
    <x v="0"/>
    <x v="9"/>
    <x v="191"/>
    <x v="3"/>
    <x v="2"/>
    <x v="0"/>
    <s v="Trawls"/>
    <x v="48"/>
    <s v="Pouting (Bib)"/>
    <x v="2"/>
    <n v="3.7400001287460302E-3"/>
    <n v="3.7400001287460302E-3"/>
    <n v="1.06000000238419E-3"/>
  </r>
  <r>
    <x v="0"/>
    <x v="9"/>
    <x v="191"/>
    <x v="3"/>
    <x v="2"/>
    <x v="0"/>
    <s v="Trawls"/>
    <x v="14"/>
    <s v="Brill"/>
    <x v="2"/>
    <n v="0.294921299040317"/>
    <n v="0.27056999891996403"/>
    <n v="3.2730699968338"/>
  </r>
  <r>
    <x v="0"/>
    <x v="9"/>
    <x v="191"/>
    <x v="3"/>
    <x v="2"/>
    <x v="0"/>
    <s v="Trawls"/>
    <x v="34"/>
    <s v="Black Seabream"/>
    <x v="2"/>
    <n v="3.6010000139474897E-2"/>
    <n v="3.6010000139474897E-2"/>
    <n v="0.22524000185728099"/>
  </r>
  <r>
    <x v="0"/>
    <x v="9"/>
    <x v="191"/>
    <x v="3"/>
    <x v="2"/>
    <x v="0"/>
    <s v="Trawls"/>
    <x v="35"/>
    <s v="Bass"/>
    <x v="2"/>
    <n v="4.9899999439716299E-2"/>
    <n v="4.9899999439716299E-2"/>
    <n v="0.40710000228881799"/>
  </r>
  <r>
    <x v="0"/>
    <x v="9"/>
    <x v="191"/>
    <x v="3"/>
    <x v="2"/>
    <x v="0"/>
    <s v="Trawls"/>
    <x v="10"/>
    <s v="Cod"/>
    <x v="2"/>
    <n v="2.2545899868011501E-2"/>
    <n v="1.9269999861717201E-2"/>
    <n v="7.7690000057220501E-2"/>
  </r>
  <r>
    <x v="0"/>
    <x v="9"/>
    <x v="191"/>
    <x v="3"/>
    <x v="2"/>
    <x v="0"/>
    <s v="Trawls"/>
    <x v="62"/>
    <s v="Cuttlefish"/>
    <x v="0"/>
    <n v="4.5552800037562804"/>
    <n v="4.5552800037562804"/>
    <n v="17.437889972686801"/>
  </r>
  <r>
    <x v="0"/>
    <x v="9"/>
    <x v="191"/>
    <x v="3"/>
    <x v="2"/>
    <x v="0"/>
    <s v="Trawls"/>
    <x v="43"/>
    <s v="Spurdog"/>
    <x v="2"/>
    <n v="1.65945000100136"/>
    <n v="1.65945000100136"/>
    <n v="1.73275000589341"/>
  </r>
  <r>
    <x v="0"/>
    <x v="9"/>
    <x v="191"/>
    <x v="3"/>
    <x v="2"/>
    <x v="0"/>
    <s v="Trawls"/>
    <x v="28"/>
    <s v="Gurnard and Latchet"/>
    <x v="2"/>
    <n v="0.654789999127388"/>
    <n v="0.654789999127388"/>
    <n v="0.90993000277131797"/>
  </r>
  <r>
    <x v="0"/>
    <x v="9"/>
    <x v="191"/>
    <x v="3"/>
    <x v="2"/>
    <x v="0"/>
    <s v="Trawls"/>
    <x v="16"/>
    <s v="Haddock"/>
    <x v="2"/>
    <n v="2.1715200364589699E-2"/>
    <n v="1.8560000419616699E-2"/>
    <n v="9.6150002717971805E-2"/>
  </r>
  <r>
    <x v="0"/>
    <x v="9"/>
    <x v="191"/>
    <x v="3"/>
    <x v="2"/>
    <x v="0"/>
    <s v="Trawls"/>
    <x v="18"/>
    <s v="Hake"/>
    <x v="2"/>
    <n v="1.26651003956795E-2"/>
    <n v="1.1410000294446899E-2"/>
    <n v="2.6930000897496899E-2"/>
  </r>
  <r>
    <x v="0"/>
    <x v="9"/>
    <x v="191"/>
    <x v="3"/>
    <x v="2"/>
    <x v="0"/>
    <s v="Trawls"/>
    <x v="19"/>
    <s v="John Dory"/>
    <x v="2"/>
    <n v="1.6320712465792899"/>
    <n v="1.4507299965322"/>
    <n v="11.840759997755301"/>
  </r>
  <r>
    <x v="0"/>
    <x v="9"/>
    <x v="191"/>
    <x v="3"/>
    <x v="2"/>
    <x v="0"/>
    <s v="Trawls"/>
    <x v="20"/>
    <s v="Lemon Sole"/>
    <x v="2"/>
    <n v="0.537253496453166"/>
    <n v="0.511669997863471"/>
    <n v="4.3295799856074204"/>
  </r>
  <r>
    <x v="0"/>
    <x v="9"/>
    <x v="191"/>
    <x v="3"/>
    <x v="2"/>
    <x v="0"/>
    <s v="Trawls"/>
    <x v="29"/>
    <s v="Megrim"/>
    <x v="2"/>
    <n v="0.91143040518462703"/>
    <n v="0.85984000372886604"/>
    <n v="3.8035399996042298"/>
  </r>
  <r>
    <x v="0"/>
    <x v="9"/>
    <x v="191"/>
    <x v="3"/>
    <x v="2"/>
    <x v="0"/>
    <s v="Trawls"/>
    <x v="21"/>
    <s v="Surmullet"/>
    <x v="2"/>
    <n v="0.72678625170141498"/>
    <n v="0.72517000178247704"/>
    <n v="11.8148599609248"/>
  </r>
  <r>
    <x v="0"/>
    <x v="9"/>
    <x v="191"/>
    <x v="3"/>
    <x v="2"/>
    <x v="0"/>
    <s v="Trawls"/>
    <x v="8"/>
    <s v="Plaice"/>
    <x v="2"/>
    <n v="0.98174999958276798"/>
    <n v="0.93500000017881402"/>
    <n v="3.4672800021171599"/>
  </r>
  <r>
    <x v="0"/>
    <x v="9"/>
    <x v="191"/>
    <x v="3"/>
    <x v="2"/>
    <x v="0"/>
    <s v="Trawls"/>
    <x v="38"/>
    <s v="Small-eyed Ray"/>
    <x v="2"/>
    <n v="2.3696626148223898"/>
    <n v="1.32931000208855"/>
    <n v="4.7687300148010303"/>
  </r>
  <r>
    <x v="0"/>
    <x v="9"/>
    <x v="191"/>
    <x v="3"/>
    <x v="2"/>
    <x v="0"/>
    <s v="Trawls"/>
    <x v="72"/>
    <s v="Shagreen Ray"/>
    <x v="2"/>
    <n v="0.22078759515285501"/>
    <n v="0.105640000164509"/>
    <n v="0.24904000216722499"/>
  </r>
  <r>
    <x v="0"/>
    <x v="9"/>
    <x v="191"/>
    <x v="3"/>
    <x v="2"/>
    <x v="0"/>
    <s v="Trawls"/>
    <x v="39"/>
    <s v="Blonde Ray"/>
    <x v="2"/>
    <n v="6.9779952334165598"/>
    <n v="3.9686699954271298"/>
    <n v="16.018569987058601"/>
  </r>
  <r>
    <x v="0"/>
    <x v="9"/>
    <x v="191"/>
    <x v="3"/>
    <x v="2"/>
    <x v="0"/>
    <s v="Trawls"/>
    <x v="40"/>
    <s v="Spotted Ray"/>
    <x v="2"/>
    <n v="0.105110594272614"/>
    <n v="5.7939999729394898E-2"/>
    <n v="0.16084999859332999"/>
  </r>
  <r>
    <x v="0"/>
    <x v="9"/>
    <x v="191"/>
    <x v="3"/>
    <x v="2"/>
    <x v="0"/>
    <s v="Trawls"/>
    <x v="58"/>
    <s v="Cuckoo Ray"/>
    <x v="2"/>
    <n v="0.72997788202762603"/>
    <n v="0.401470001101494"/>
    <n v="1.03444999015331"/>
  </r>
  <r>
    <x v="0"/>
    <x v="9"/>
    <x v="191"/>
    <x v="3"/>
    <x v="2"/>
    <x v="0"/>
    <s v="Trawls"/>
    <x v="3"/>
    <s v="Scallops"/>
    <x v="0"/>
    <n v="2E-3"/>
    <n v="2E-3"/>
    <n v="1.1979999542236301E-2"/>
  </r>
  <r>
    <x v="0"/>
    <x v="9"/>
    <x v="191"/>
    <x v="3"/>
    <x v="2"/>
    <x v="0"/>
    <s v="Trawls"/>
    <x v="50"/>
    <s v="Smoothhound"/>
    <x v="2"/>
    <n v="1.7170567938089401"/>
    <n v="1.6639099985361101"/>
    <n v="0.63773999950289695"/>
  </r>
  <r>
    <x v="0"/>
    <x v="9"/>
    <x v="191"/>
    <x v="3"/>
    <x v="2"/>
    <x v="0"/>
    <s v="Trawls"/>
    <x v="9"/>
    <s v="Sole"/>
    <x v="2"/>
    <n v="2.2918583995252901"/>
    <n v="2.2037099983245101"/>
    <n v="45.083119960427297"/>
  </r>
  <r>
    <x v="0"/>
    <x v="9"/>
    <x v="191"/>
    <x v="3"/>
    <x v="2"/>
    <x v="0"/>
    <s v="Trawls"/>
    <x v="44"/>
    <s v="Sand Sole"/>
    <x v="2"/>
    <n v="1.2656249850988399E-2"/>
    <n v="1.1249999940395401E-2"/>
    <n v="3.8920000046491598E-2"/>
  </r>
  <r>
    <x v="0"/>
    <x v="9"/>
    <x v="191"/>
    <x v="3"/>
    <x v="2"/>
    <x v="0"/>
    <s v="Trawls"/>
    <x v="22"/>
    <s v="Squid"/>
    <x v="0"/>
    <n v="3.6749399989247298"/>
    <n v="3.6749399989247298"/>
    <n v="23.355660080373301"/>
  </r>
  <r>
    <x v="0"/>
    <x v="9"/>
    <x v="191"/>
    <x v="3"/>
    <x v="2"/>
    <x v="0"/>
    <s v="Trawls"/>
    <x v="30"/>
    <s v="Lesser Spotted Dog"/>
    <x v="2"/>
    <n v="2.5999999999999999E-2"/>
    <n v="2.5999999999999999E-2"/>
    <n v="0"/>
  </r>
  <r>
    <x v="0"/>
    <x v="9"/>
    <x v="191"/>
    <x v="3"/>
    <x v="2"/>
    <x v="0"/>
    <s v="Trawls"/>
    <x v="138"/>
    <s v="Triggerfish"/>
    <x v="2"/>
    <n v="6.0000002384185801E-4"/>
    <n v="6.0000002384185801E-4"/>
    <n v="1.8700000047683701E-3"/>
  </r>
  <r>
    <x v="0"/>
    <x v="9"/>
    <x v="191"/>
    <x v="3"/>
    <x v="2"/>
    <x v="0"/>
    <s v="Trawls"/>
    <x v="23"/>
    <s v="Turbot"/>
    <x v="2"/>
    <n v="2.0284899771213501E-2"/>
    <n v="1.8609999865293499E-2"/>
    <n v="0.349870000720024"/>
  </r>
  <r>
    <x v="0"/>
    <x v="9"/>
    <x v="191"/>
    <x v="3"/>
    <x v="2"/>
    <x v="0"/>
    <s v="Trawls"/>
    <x v="110"/>
    <s v="Greater Weever"/>
    <x v="2"/>
    <n v="3.3000001311302201E-4"/>
    <n v="3.3000001311302201E-4"/>
    <n v="6.6000002622604401E-4"/>
  </r>
  <r>
    <x v="0"/>
    <x v="9"/>
    <x v="191"/>
    <x v="3"/>
    <x v="2"/>
    <x v="0"/>
    <s v="Trawls"/>
    <x v="24"/>
    <s v="Whiting"/>
    <x v="2"/>
    <n v="0.43331959980726198"/>
    <n v="0.36721999970078401"/>
    <n v="0.76567999753355998"/>
  </r>
  <r>
    <x v="0"/>
    <x v="9"/>
    <x v="191"/>
    <x v="3"/>
    <x v="2"/>
    <x v="1"/>
    <s v="Gill nets and entangling nets"/>
    <x v="13"/>
    <s v="Octopus"/>
    <x v="0"/>
    <n v="0.4879"/>
    <n v="0.4879"/>
    <n v="2.9800399999999998"/>
  </r>
  <r>
    <x v="0"/>
    <x v="9"/>
    <x v="191"/>
    <x v="3"/>
    <x v="2"/>
    <x v="1"/>
    <s v="Gill nets and entangling nets"/>
    <x v="7"/>
    <s v="Monks or Anglers"/>
    <x v="2"/>
    <n v="1.6391"/>
    <n v="0.54349999999999998"/>
    <n v="6.1346500000000006"/>
  </r>
  <r>
    <x v="0"/>
    <x v="9"/>
    <x v="191"/>
    <x v="3"/>
    <x v="2"/>
    <x v="1"/>
    <s v="Gill nets and entangling nets"/>
    <x v="56"/>
    <s v="Blue Fin Tuna"/>
    <x v="1"/>
    <n v="0.05"/>
    <n v="4.4499999999999998E-2"/>
    <n v="0.40538999999999997"/>
  </r>
  <r>
    <x v="0"/>
    <x v="9"/>
    <x v="191"/>
    <x v="3"/>
    <x v="2"/>
    <x v="1"/>
    <s v="Gill nets and entangling nets"/>
    <x v="48"/>
    <s v="Pouting (Bib)"/>
    <x v="2"/>
    <n v="0.72609999999999997"/>
    <n v="0.69700000000000006"/>
    <n v="0.25514999999999999"/>
  </r>
  <r>
    <x v="0"/>
    <x v="9"/>
    <x v="191"/>
    <x v="3"/>
    <x v="2"/>
    <x v="1"/>
    <s v="Gill nets and entangling nets"/>
    <x v="14"/>
    <s v="Brill"/>
    <x v="2"/>
    <n v="3.4599999999999999E-2"/>
    <n v="3.1699999999999999E-2"/>
    <n v="0.39307999999999998"/>
  </r>
  <r>
    <x v="0"/>
    <x v="9"/>
    <x v="191"/>
    <x v="3"/>
    <x v="2"/>
    <x v="1"/>
    <s v="Gill nets and entangling nets"/>
    <x v="82"/>
    <s v="Bonito"/>
    <x v="1"/>
    <n v="0.3639"/>
    <n v="0.3639"/>
    <n v="3.18912"/>
  </r>
  <r>
    <x v="0"/>
    <x v="9"/>
    <x v="191"/>
    <x v="3"/>
    <x v="2"/>
    <x v="1"/>
    <s v="Gill nets and entangling nets"/>
    <x v="107"/>
    <s v="Blue Shark"/>
    <x v="2"/>
    <n v="0.23470000000000002"/>
    <n v="0.1799"/>
    <n v="5.348E-2"/>
  </r>
  <r>
    <x v="0"/>
    <x v="9"/>
    <x v="191"/>
    <x v="3"/>
    <x v="2"/>
    <x v="1"/>
    <s v="Gill nets and entangling nets"/>
    <x v="35"/>
    <s v="Bass"/>
    <x v="2"/>
    <n v="0.58850000000000002"/>
    <n v="0.58850000000000002"/>
    <n v="5.7373200000000004"/>
  </r>
  <r>
    <x v="0"/>
    <x v="9"/>
    <x v="191"/>
    <x v="3"/>
    <x v="2"/>
    <x v="1"/>
    <s v="Gill nets and entangling nets"/>
    <x v="10"/>
    <s v="Cod"/>
    <x v="2"/>
    <n v="3.09E-2"/>
    <n v="2.64E-2"/>
    <n v="0.16300999999999999"/>
  </r>
  <r>
    <x v="0"/>
    <x v="9"/>
    <x v="191"/>
    <x v="3"/>
    <x v="2"/>
    <x v="1"/>
    <s v="Gill nets and entangling nets"/>
    <x v="42"/>
    <s v="Conger Eels"/>
    <x v="2"/>
    <n v="1.24E-2"/>
    <n v="1.0999999999999999E-2"/>
    <n v="5.1599999999999997E-3"/>
  </r>
  <r>
    <x v="0"/>
    <x v="9"/>
    <x v="191"/>
    <x v="3"/>
    <x v="2"/>
    <x v="1"/>
    <s v="Gill nets and entangling nets"/>
    <x v="0"/>
    <s v="Crabs (C.P.Mixed Sexes)"/>
    <x v="0"/>
    <n v="0.31"/>
    <n v="7.7199999999999991E-2"/>
    <n v="0.20972000000000002"/>
  </r>
  <r>
    <x v="0"/>
    <x v="9"/>
    <x v="191"/>
    <x v="3"/>
    <x v="2"/>
    <x v="1"/>
    <s v="Gill nets and entangling nets"/>
    <x v="73"/>
    <s v="Crawfish"/>
    <x v="0"/>
    <n v="3.6629000000000005"/>
    <n v="3.6629000000000005"/>
    <n v="29.731849999999998"/>
  </r>
  <r>
    <x v="0"/>
    <x v="9"/>
    <x v="191"/>
    <x v="3"/>
    <x v="2"/>
    <x v="1"/>
    <s v="Gill nets and entangling nets"/>
    <x v="43"/>
    <s v="Spurdog"/>
    <x v="2"/>
    <n v="14.6508"/>
    <n v="14.633700000000001"/>
    <n v="20.277369999999998"/>
  </r>
  <r>
    <x v="0"/>
    <x v="9"/>
    <x v="191"/>
    <x v="3"/>
    <x v="2"/>
    <x v="1"/>
    <s v="Gill nets and entangling nets"/>
    <x v="57"/>
    <s v="Tope"/>
    <x v="2"/>
    <n v="1.3624000000000001"/>
    <n v="1.298"/>
    <n v="1.4232400000000001"/>
  </r>
  <r>
    <x v="0"/>
    <x v="9"/>
    <x v="191"/>
    <x v="3"/>
    <x v="2"/>
    <x v="1"/>
    <s v="Gill nets and entangling nets"/>
    <x v="15"/>
    <s v="Gurnards - Red"/>
    <x v="2"/>
    <n v="0.27489999999999998"/>
    <n v="0.27489999999999998"/>
    <n v="1.1220300000000001"/>
  </r>
  <r>
    <x v="0"/>
    <x v="9"/>
    <x v="191"/>
    <x v="3"/>
    <x v="2"/>
    <x v="1"/>
    <s v="Gill nets and entangling nets"/>
    <x v="64"/>
    <s v="Tub Gurnard"/>
    <x v="2"/>
    <n v="0.21190000000000001"/>
    <n v="0.21190000000000001"/>
    <n v="0.13969000000000001"/>
  </r>
  <r>
    <x v="0"/>
    <x v="9"/>
    <x v="191"/>
    <x v="3"/>
    <x v="2"/>
    <x v="1"/>
    <s v="Gill nets and entangling nets"/>
    <x v="28"/>
    <s v="Gurnard and Latchet"/>
    <x v="2"/>
    <n v="2.1476999999999999"/>
    <n v="2.1457999999999999"/>
    <n v="2.7233700000000001"/>
  </r>
  <r>
    <x v="0"/>
    <x v="9"/>
    <x v="191"/>
    <x v="3"/>
    <x v="2"/>
    <x v="1"/>
    <s v="Gill nets and entangling nets"/>
    <x v="16"/>
    <s v="Haddock"/>
    <x v="2"/>
    <n v="1.3225"/>
    <n v="1.1347"/>
    <n v="4.6552300000000004"/>
  </r>
  <r>
    <x v="0"/>
    <x v="9"/>
    <x v="191"/>
    <x v="3"/>
    <x v="2"/>
    <x v="1"/>
    <s v="Gill nets and entangling nets"/>
    <x v="18"/>
    <s v="Hake"/>
    <x v="2"/>
    <n v="203.25839999999999"/>
    <n v="183.41630000000001"/>
    <n v="1026.18265"/>
  </r>
  <r>
    <x v="0"/>
    <x v="9"/>
    <x v="191"/>
    <x v="3"/>
    <x v="2"/>
    <x v="1"/>
    <s v="Gill nets and entangling nets"/>
    <x v="5"/>
    <s v="Horse Mackerel"/>
    <x v="1"/>
    <n v="1.8535999999999999"/>
    <n v="1.8473999999999999"/>
    <n v="1.1263399999999999"/>
  </r>
  <r>
    <x v="0"/>
    <x v="9"/>
    <x v="191"/>
    <x v="3"/>
    <x v="2"/>
    <x v="1"/>
    <s v="Gill nets and entangling nets"/>
    <x v="19"/>
    <s v="John Dory"/>
    <x v="2"/>
    <n v="1.6745000000000001"/>
    <n v="1.4890000000000001"/>
    <n v="12.22654"/>
  </r>
  <r>
    <x v="0"/>
    <x v="9"/>
    <x v="191"/>
    <x v="3"/>
    <x v="2"/>
    <x v="1"/>
    <s v="Gill nets and entangling nets"/>
    <x v="1"/>
    <s v="Lobsters"/>
    <x v="0"/>
    <n v="9.4600000000000004E-2"/>
    <n v="9.4600000000000004E-2"/>
    <n v="1.4153900000000001"/>
  </r>
  <r>
    <x v="0"/>
    <x v="9"/>
    <x v="191"/>
    <x v="3"/>
    <x v="2"/>
    <x v="1"/>
    <s v="Gill nets and entangling nets"/>
    <x v="20"/>
    <s v="Lemon Sole"/>
    <x v="2"/>
    <n v="2.5000000000000001E-3"/>
    <n v="2.3E-3"/>
    <n v="1.299E-2"/>
  </r>
  <r>
    <x v="0"/>
    <x v="9"/>
    <x v="191"/>
    <x v="3"/>
    <x v="2"/>
    <x v="1"/>
    <s v="Gill nets and entangling nets"/>
    <x v="29"/>
    <s v="Megrim"/>
    <x v="2"/>
    <n v="0.19689999999999999"/>
    <n v="0.18659999999999999"/>
    <n v="0.54413"/>
  </r>
  <r>
    <x v="0"/>
    <x v="9"/>
    <x v="191"/>
    <x v="3"/>
    <x v="2"/>
    <x v="1"/>
    <s v="Gill nets and entangling nets"/>
    <x v="45"/>
    <s v="Ling"/>
    <x v="2"/>
    <n v="0.4239"/>
    <n v="0.37180000000000002"/>
    <n v="1.1662299999999999"/>
  </r>
  <r>
    <x v="0"/>
    <x v="9"/>
    <x v="191"/>
    <x v="3"/>
    <x v="2"/>
    <x v="1"/>
    <s v="Gill nets and entangling nets"/>
    <x v="6"/>
    <s v="Mackerel"/>
    <x v="1"/>
    <n v="9.9500000000000005E-2"/>
    <n v="9.9199999999999997E-2"/>
    <n v="0.23815"/>
  </r>
  <r>
    <x v="0"/>
    <x v="9"/>
    <x v="191"/>
    <x v="3"/>
    <x v="2"/>
    <x v="1"/>
    <s v="Gill nets and entangling nets"/>
    <x v="55"/>
    <s v="Common octopus"/>
    <x v="0"/>
    <n v="1.3503000000000001"/>
    <n v="1.3503000000000001"/>
    <n v="7.89703"/>
  </r>
  <r>
    <x v="0"/>
    <x v="9"/>
    <x v="191"/>
    <x v="3"/>
    <x v="2"/>
    <x v="1"/>
    <s v="Gill nets and entangling nets"/>
    <x v="81"/>
    <s v="Pilchards"/>
    <x v="1"/>
    <n v="34.843000000000004"/>
    <n v="34.843000000000004"/>
    <n v="12.354380000000001"/>
  </r>
  <r>
    <x v="0"/>
    <x v="9"/>
    <x v="191"/>
    <x v="3"/>
    <x v="2"/>
    <x v="1"/>
    <s v="Gill nets and entangling nets"/>
    <x v="8"/>
    <s v="Plaice"/>
    <x v="2"/>
    <n v="3.0000000000000001E-3"/>
    <n v="2.8E-3"/>
    <n v="1.0699999999999999E-2"/>
  </r>
  <r>
    <x v="0"/>
    <x v="9"/>
    <x v="191"/>
    <x v="3"/>
    <x v="2"/>
    <x v="1"/>
    <s v="Gill nets and entangling nets"/>
    <x v="54"/>
    <s v="Saithe"/>
    <x v="2"/>
    <n v="0.1386"/>
    <n v="0.1164"/>
    <n v="0.41374"/>
  </r>
  <r>
    <x v="0"/>
    <x v="9"/>
    <x v="191"/>
    <x v="3"/>
    <x v="2"/>
    <x v="1"/>
    <s v="Gill nets and entangling nets"/>
    <x v="36"/>
    <s v="Pollack"/>
    <x v="2"/>
    <n v="2.6872000000000003"/>
    <n v="2.2970999999999999"/>
    <n v="12.09633"/>
  </r>
  <r>
    <x v="0"/>
    <x v="9"/>
    <x v="191"/>
    <x v="3"/>
    <x v="2"/>
    <x v="1"/>
    <s v="Gill nets and entangling nets"/>
    <x v="38"/>
    <s v="Small-eyed Ray"/>
    <x v="2"/>
    <n v="8.2600000000000007E-2"/>
    <n v="3.9600000000000003E-2"/>
    <n v="0.17699999999999999"/>
  </r>
  <r>
    <x v="0"/>
    <x v="9"/>
    <x v="191"/>
    <x v="3"/>
    <x v="2"/>
    <x v="1"/>
    <s v="Gill nets and entangling nets"/>
    <x v="72"/>
    <s v="Shagreen Ray"/>
    <x v="2"/>
    <n v="1.7000000000000001E-2"/>
    <n v="9.1999999999999998E-3"/>
    <n v="2.2179999999999998E-2"/>
  </r>
  <r>
    <x v="0"/>
    <x v="9"/>
    <x v="191"/>
    <x v="3"/>
    <x v="2"/>
    <x v="1"/>
    <s v="Gill nets and entangling nets"/>
    <x v="39"/>
    <s v="Blonde Ray"/>
    <x v="2"/>
    <n v="1.2648000000000001"/>
    <n v="0.82229999999999992"/>
    <n v="2.74708"/>
  </r>
  <r>
    <x v="0"/>
    <x v="9"/>
    <x v="191"/>
    <x v="3"/>
    <x v="2"/>
    <x v="1"/>
    <s v="Gill nets and entangling nets"/>
    <x v="40"/>
    <s v="Spotted Ray"/>
    <x v="2"/>
    <n v="7.6600000000000001E-2"/>
    <n v="3.7400000000000003E-2"/>
    <n v="0.11117"/>
  </r>
  <r>
    <x v="0"/>
    <x v="9"/>
    <x v="191"/>
    <x v="3"/>
    <x v="2"/>
    <x v="1"/>
    <s v="Gill nets and entangling nets"/>
    <x v="58"/>
    <s v="Cuckoo Ray"/>
    <x v="2"/>
    <n v="7.1099999999999997E-2"/>
    <n v="3.5200000000000002E-2"/>
    <n v="0.08"/>
  </r>
  <r>
    <x v="0"/>
    <x v="9"/>
    <x v="191"/>
    <x v="3"/>
    <x v="2"/>
    <x v="1"/>
    <s v="Gill nets and entangling nets"/>
    <x v="66"/>
    <s v="Red (Blackspot) Seabream"/>
    <x v="2"/>
    <n v="1.95E-2"/>
    <n v="1.9400000000000001E-2"/>
    <n v="0.28614000000000001"/>
  </r>
  <r>
    <x v="0"/>
    <x v="9"/>
    <x v="191"/>
    <x v="3"/>
    <x v="2"/>
    <x v="1"/>
    <s v="Gill nets and entangling nets"/>
    <x v="67"/>
    <s v="Sea Breams"/>
    <x v="2"/>
    <n v="6.83E-2"/>
    <n v="6.83E-2"/>
    <n v="0.68310000000000004"/>
  </r>
  <r>
    <x v="0"/>
    <x v="9"/>
    <x v="191"/>
    <x v="3"/>
    <x v="2"/>
    <x v="1"/>
    <s v="Gill nets and entangling nets"/>
    <x v="11"/>
    <s v="Spider Crabs"/>
    <x v="0"/>
    <n v="1.24E-2"/>
    <n v="1.24E-2"/>
    <n v="6.8199999999999997E-3"/>
  </r>
  <r>
    <x v="0"/>
    <x v="9"/>
    <x v="191"/>
    <x v="3"/>
    <x v="2"/>
    <x v="1"/>
    <s v="Gill nets and entangling nets"/>
    <x v="53"/>
    <s v="Skates and Rays"/>
    <x v="2"/>
    <n v="0"/>
    <n v="3.2000000000000002E-3"/>
    <n v="1.1000000000000001E-3"/>
  </r>
  <r>
    <x v="0"/>
    <x v="9"/>
    <x v="191"/>
    <x v="3"/>
    <x v="2"/>
    <x v="1"/>
    <s v="Gill nets and entangling nets"/>
    <x v="156"/>
    <s v="Sharks"/>
    <x v="2"/>
    <n v="0.1346"/>
    <n v="9.8100000000000007E-2"/>
    <n v="0"/>
  </r>
  <r>
    <x v="0"/>
    <x v="9"/>
    <x v="191"/>
    <x v="3"/>
    <x v="2"/>
    <x v="1"/>
    <s v="Gill nets and entangling nets"/>
    <x v="50"/>
    <s v="Smoothhound"/>
    <x v="2"/>
    <n v="8.1871000000000009"/>
    <n v="7.2364999999999995"/>
    <n v="3.01919"/>
  </r>
  <r>
    <x v="0"/>
    <x v="9"/>
    <x v="191"/>
    <x v="3"/>
    <x v="2"/>
    <x v="1"/>
    <s v="Gill nets and entangling nets"/>
    <x v="9"/>
    <s v="Sole"/>
    <x v="2"/>
    <n v="9.5899999999999999E-2"/>
    <n v="9.2600000000000002E-2"/>
    <n v="1.8332900000000001"/>
  </r>
  <r>
    <x v="0"/>
    <x v="9"/>
    <x v="191"/>
    <x v="3"/>
    <x v="2"/>
    <x v="1"/>
    <s v="Gill nets and entangling nets"/>
    <x v="23"/>
    <s v="Turbot"/>
    <x v="2"/>
    <n v="1.2499999999999999E-2"/>
    <n v="1.1599999999999999E-2"/>
    <n v="0.26954"/>
  </r>
  <r>
    <x v="0"/>
    <x v="9"/>
    <x v="191"/>
    <x v="3"/>
    <x v="2"/>
    <x v="1"/>
    <s v="Gill nets and entangling nets"/>
    <x v="24"/>
    <s v="Whiting"/>
    <x v="2"/>
    <n v="1.7202999999999999"/>
    <n v="1.4587000000000001"/>
    <n v="2.90889"/>
  </r>
  <r>
    <x v="0"/>
    <x v="9"/>
    <x v="191"/>
    <x v="3"/>
    <x v="2"/>
    <x v="1"/>
    <s v="Gill nets and entangling nets"/>
    <x v="142"/>
    <s v="Wreckfish"/>
    <x v="2"/>
    <n v="0.03"/>
    <n v="0.03"/>
    <n v="0.18587999999999999"/>
  </r>
  <r>
    <x v="0"/>
    <x v="9"/>
    <x v="191"/>
    <x v="3"/>
    <x v="2"/>
    <x v="1"/>
    <s v="Gill nets and entangling nets"/>
    <x v="161"/>
    <s v="Meagre Fish"/>
    <x v="1"/>
    <n v="6.1999999999999998E-3"/>
    <n v="5.5999999999999999E-3"/>
    <n v="0"/>
  </r>
  <r>
    <x v="0"/>
    <x v="9"/>
    <x v="191"/>
    <x v="3"/>
    <x v="2"/>
    <x v="1"/>
    <s v="Hooks and lines"/>
    <x v="45"/>
    <s v="Ling"/>
    <x v="2"/>
    <n v="1.9E-2"/>
    <n v="1.67E-2"/>
    <n v="4.9770000000000002E-2"/>
  </r>
  <r>
    <x v="0"/>
    <x v="9"/>
    <x v="191"/>
    <x v="3"/>
    <x v="2"/>
    <x v="1"/>
    <s v="Hooks and lines"/>
    <x v="36"/>
    <s v="Pollack"/>
    <x v="2"/>
    <n v="0.1542"/>
    <n v="0.13189999999999999"/>
    <n v="0.66869999999999996"/>
  </r>
  <r>
    <x v="0"/>
    <x v="9"/>
    <x v="191"/>
    <x v="3"/>
    <x v="2"/>
    <x v="1"/>
    <s v="Surrounding nets"/>
    <x v="5"/>
    <s v="Horse Mackerel"/>
    <x v="1"/>
    <n v="2.3460000000000001"/>
    <n v="2.3460000000000001"/>
    <n v="0.70379999999999998"/>
  </r>
  <r>
    <x v="0"/>
    <x v="9"/>
    <x v="191"/>
    <x v="3"/>
    <x v="2"/>
    <x v="1"/>
    <s v="Surrounding nets"/>
    <x v="6"/>
    <s v="Mackerel"/>
    <x v="1"/>
    <n v="1.2999999999999999E-2"/>
    <n v="1.2999999999999999E-2"/>
    <n v="3.2629999999999999E-2"/>
  </r>
  <r>
    <x v="0"/>
    <x v="9"/>
    <x v="191"/>
    <x v="3"/>
    <x v="2"/>
    <x v="1"/>
    <s v="Surrounding nets"/>
    <x v="81"/>
    <s v="Pilchards"/>
    <x v="1"/>
    <n v="47.174999999999997"/>
    <n v="47.174999999999997"/>
    <n v="18.831800000000001"/>
  </r>
  <r>
    <x v="0"/>
    <x v="9"/>
    <x v="191"/>
    <x v="3"/>
    <x v="2"/>
    <x v="1"/>
    <s v="Surrounding nets"/>
    <x v="22"/>
    <s v="Squid"/>
    <x v="0"/>
    <n v="9.4999999999999998E-3"/>
    <n v="9.4999999999999998E-3"/>
    <n v="0"/>
  </r>
  <r>
    <x v="0"/>
    <x v="9"/>
    <x v="191"/>
    <x v="3"/>
    <x v="2"/>
    <x v="1"/>
    <s v="Traps"/>
    <x v="13"/>
    <s v="Octopus"/>
    <x v="0"/>
    <n v="8.8397000000000006"/>
    <n v="8.8397000000000006"/>
    <n v="57.955850000000005"/>
  </r>
  <r>
    <x v="0"/>
    <x v="9"/>
    <x v="191"/>
    <x v="3"/>
    <x v="2"/>
    <x v="1"/>
    <s v="Traps"/>
    <x v="0"/>
    <s v="Crabs (C.P.Mixed Sexes)"/>
    <x v="0"/>
    <n v="115.61960000000001"/>
    <n v="112.1096"/>
    <n v="272.55939999999998"/>
  </r>
  <r>
    <x v="0"/>
    <x v="9"/>
    <x v="191"/>
    <x v="3"/>
    <x v="2"/>
    <x v="1"/>
    <s v="Traps"/>
    <x v="73"/>
    <s v="Crawfish"/>
    <x v="0"/>
    <n v="0.1138"/>
    <n v="0.1138"/>
    <n v="0.96675999999999995"/>
  </r>
  <r>
    <x v="0"/>
    <x v="9"/>
    <x v="191"/>
    <x v="3"/>
    <x v="2"/>
    <x v="1"/>
    <s v="Traps"/>
    <x v="1"/>
    <s v="Lobsters"/>
    <x v="0"/>
    <n v="2.8386"/>
    <n v="2.8386"/>
    <n v="29.085240000000002"/>
  </r>
  <r>
    <x v="0"/>
    <x v="9"/>
    <x v="191"/>
    <x v="3"/>
    <x v="2"/>
    <x v="1"/>
    <s v="Traps"/>
    <x v="55"/>
    <s v="Common octopus"/>
    <x v="0"/>
    <n v="65.120100000000008"/>
    <n v="65.120100000000008"/>
    <n v="139.94301999999999"/>
  </r>
  <r>
    <x v="0"/>
    <x v="9"/>
    <x v="191"/>
    <x v="3"/>
    <x v="2"/>
    <x v="1"/>
    <s v="Trawls"/>
    <x v="13"/>
    <s v="Octopus"/>
    <x v="0"/>
    <n v="12.597800000000001"/>
    <n v="12.597800000000001"/>
    <n v="75.600189999999998"/>
  </r>
  <r>
    <x v="0"/>
    <x v="9"/>
    <x v="191"/>
    <x v="3"/>
    <x v="2"/>
    <x v="1"/>
    <s v="Trawls"/>
    <x v="7"/>
    <s v="Monks or Anglers"/>
    <x v="2"/>
    <n v="93.209099999999992"/>
    <n v="31.062999999999999"/>
    <n v="356.57555000000002"/>
  </r>
  <r>
    <x v="0"/>
    <x v="9"/>
    <x v="191"/>
    <x v="3"/>
    <x v="2"/>
    <x v="1"/>
    <s v="Trawls"/>
    <x v="48"/>
    <s v="Pouting (Bib)"/>
    <x v="2"/>
    <n v="5.0747"/>
    <n v="5.0616000000000003"/>
    <n v="1.7947499999999998"/>
  </r>
  <r>
    <x v="0"/>
    <x v="9"/>
    <x v="191"/>
    <x v="3"/>
    <x v="2"/>
    <x v="1"/>
    <s v="Trawls"/>
    <x v="14"/>
    <s v="Brill"/>
    <x v="2"/>
    <n v="1.3536000000000001"/>
    <n v="1.2425999999999999"/>
    <n v="15.428339999999999"/>
  </r>
  <r>
    <x v="0"/>
    <x v="9"/>
    <x v="191"/>
    <x v="3"/>
    <x v="2"/>
    <x v="1"/>
    <s v="Trawls"/>
    <x v="107"/>
    <s v="Blue Shark"/>
    <x v="2"/>
    <n v="2.23E-2"/>
    <n v="2.23E-2"/>
    <n v="1.44E-2"/>
  </r>
  <r>
    <x v="0"/>
    <x v="9"/>
    <x v="191"/>
    <x v="3"/>
    <x v="2"/>
    <x v="1"/>
    <s v="Trawls"/>
    <x v="35"/>
    <s v="Bass"/>
    <x v="2"/>
    <n v="1.0117"/>
    <n v="1.0117"/>
    <n v="11.312799999999999"/>
  </r>
  <r>
    <x v="0"/>
    <x v="9"/>
    <x v="191"/>
    <x v="3"/>
    <x v="2"/>
    <x v="1"/>
    <s v="Trawls"/>
    <x v="10"/>
    <s v="Cod"/>
    <x v="2"/>
    <n v="0.1484"/>
    <n v="0.1263"/>
    <n v="0.73197000000000001"/>
  </r>
  <r>
    <x v="0"/>
    <x v="9"/>
    <x v="191"/>
    <x v="3"/>
    <x v="2"/>
    <x v="1"/>
    <s v="Trawls"/>
    <x v="42"/>
    <s v="Conger Eels"/>
    <x v="2"/>
    <n v="2.4559000000000002"/>
    <n v="2.1836000000000002"/>
    <n v="1.2215199999999999"/>
  </r>
  <r>
    <x v="0"/>
    <x v="9"/>
    <x v="191"/>
    <x v="3"/>
    <x v="2"/>
    <x v="1"/>
    <s v="Trawls"/>
    <x v="0"/>
    <s v="Crabs (C.P.Mixed Sexes)"/>
    <x v="0"/>
    <n v="2.0137"/>
    <n v="2.0137"/>
    <n v="6.8336500000000004"/>
  </r>
  <r>
    <x v="0"/>
    <x v="9"/>
    <x v="191"/>
    <x v="3"/>
    <x v="2"/>
    <x v="1"/>
    <s v="Trawls"/>
    <x v="62"/>
    <s v="Cuttlefish"/>
    <x v="0"/>
    <n v="13.433199999999999"/>
    <n v="13.433199999999999"/>
    <n v="51.574649999999998"/>
  </r>
  <r>
    <x v="0"/>
    <x v="9"/>
    <x v="191"/>
    <x v="3"/>
    <x v="2"/>
    <x v="1"/>
    <s v="Trawls"/>
    <x v="25"/>
    <s v="Dabs"/>
    <x v="2"/>
    <n v="0.1197"/>
    <n v="0.108"/>
    <n v="1.9099999999999999E-2"/>
  </r>
  <r>
    <x v="0"/>
    <x v="9"/>
    <x v="191"/>
    <x v="3"/>
    <x v="2"/>
    <x v="1"/>
    <s v="Trawls"/>
    <x v="43"/>
    <s v="Spurdog"/>
    <x v="2"/>
    <n v="0.50170000000000003"/>
    <n v="0.50170000000000003"/>
    <n v="0.71779999999999999"/>
  </r>
  <r>
    <x v="0"/>
    <x v="9"/>
    <x v="191"/>
    <x v="3"/>
    <x v="2"/>
    <x v="1"/>
    <s v="Trawls"/>
    <x v="57"/>
    <s v="Tope"/>
    <x v="2"/>
    <n v="4.9799999999999997E-2"/>
    <n v="4.9799999999999997E-2"/>
    <n v="4.9239999999999999E-2"/>
  </r>
  <r>
    <x v="0"/>
    <x v="9"/>
    <x v="191"/>
    <x v="3"/>
    <x v="2"/>
    <x v="1"/>
    <s v="Trawls"/>
    <x v="71"/>
    <s v="Greater Forked Beard"/>
    <x v="2"/>
    <n v="3.9699999999999999E-2"/>
    <n v="3.9499999999999993E-2"/>
    <n v="0"/>
  </r>
  <r>
    <x v="0"/>
    <x v="9"/>
    <x v="191"/>
    <x v="3"/>
    <x v="2"/>
    <x v="1"/>
    <s v="Trawls"/>
    <x v="15"/>
    <s v="Gurnards - Red"/>
    <x v="2"/>
    <n v="7.1999999999999998E-3"/>
    <n v="7.1999999999999998E-3"/>
    <n v="3.3239999999999999E-2"/>
  </r>
  <r>
    <x v="0"/>
    <x v="9"/>
    <x v="191"/>
    <x v="3"/>
    <x v="2"/>
    <x v="1"/>
    <s v="Trawls"/>
    <x v="28"/>
    <s v="Gurnard and Latchet"/>
    <x v="2"/>
    <n v="27.196999999999999"/>
    <n v="27.138400000000001"/>
    <n v="40.707209999999996"/>
  </r>
  <r>
    <x v="0"/>
    <x v="9"/>
    <x v="191"/>
    <x v="3"/>
    <x v="2"/>
    <x v="1"/>
    <s v="Trawls"/>
    <x v="16"/>
    <s v="Haddock"/>
    <x v="2"/>
    <n v="5.8766999999999996"/>
    <n v="5.0228000000000002"/>
    <n v="18.338750000000001"/>
  </r>
  <r>
    <x v="0"/>
    <x v="9"/>
    <x v="191"/>
    <x v="3"/>
    <x v="2"/>
    <x v="1"/>
    <s v="Trawls"/>
    <x v="18"/>
    <s v="Hake"/>
    <x v="2"/>
    <n v="2.7063000000000001"/>
    <n v="2.4383000000000004"/>
    <n v="11.71977"/>
  </r>
  <r>
    <x v="0"/>
    <x v="9"/>
    <x v="191"/>
    <x v="3"/>
    <x v="2"/>
    <x v="1"/>
    <s v="Trawls"/>
    <x v="19"/>
    <s v="John Dory"/>
    <x v="2"/>
    <n v="10.0091"/>
    <n v="8.6052"/>
    <n v="74.033699999999996"/>
  </r>
  <r>
    <x v="0"/>
    <x v="9"/>
    <x v="191"/>
    <x v="3"/>
    <x v="2"/>
    <x v="1"/>
    <s v="Trawls"/>
    <x v="1"/>
    <s v="Lobsters"/>
    <x v="0"/>
    <n v="1.14E-2"/>
    <n v="1.14E-2"/>
    <n v="0.18335000000000001"/>
  </r>
  <r>
    <x v="0"/>
    <x v="9"/>
    <x v="191"/>
    <x v="3"/>
    <x v="2"/>
    <x v="1"/>
    <s v="Trawls"/>
    <x v="20"/>
    <s v="Lemon Sole"/>
    <x v="2"/>
    <n v="10.0519"/>
    <n v="9.6188000000000002"/>
    <n v="67.817459999999997"/>
  </r>
  <r>
    <x v="0"/>
    <x v="9"/>
    <x v="191"/>
    <x v="3"/>
    <x v="2"/>
    <x v="1"/>
    <s v="Trawls"/>
    <x v="29"/>
    <s v="Megrim"/>
    <x v="2"/>
    <n v="29.736899999999999"/>
    <n v="28.061700000000002"/>
    <n v="103.1326"/>
  </r>
  <r>
    <x v="0"/>
    <x v="9"/>
    <x v="191"/>
    <x v="3"/>
    <x v="2"/>
    <x v="1"/>
    <s v="Trawls"/>
    <x v="45"/>
    <s v="Ling"/>
    <x v="2"/>
    <n v="1.0871"/>
    <n v="0.9536"/>
    <n v="2.8074699999999999"/>
  </r>
  <r>
    <x v="0"/>
    <x v="9"/>
    <x v="191"/>
    <x v="3"/>
    <x v="2"/>
    <x v="1"/>
    <s v="Trawls"/>
    <x v="21"/>
    <s v="Surmullet"/>
    <x v="2"/>
    <n v="0.58340000000000003"/>
    <n v="0.58340000000000003"/>
    <n v="7.7280199999999999"/>
  </r>
  <r>
    <x v="0"/>
    <x v="9"/>
    <x v="191"/>
    <x v="3"/>
    <x v="2"/>
    <x v="1"/>
    <s v="Trawls"/>
    <x v="55"/>
    <s v="Common octopus"/>
    <x v="0"/>
    <n v="4.6251999999999995"/>
    <n v="4.6251999999999995"/>
    <n v="28.540440000000004"/>
  </r>
  <r>
    <x v="0"/>
    <x v="9"/>
    <x v="191"/>
    <x v="3"/>
    <x v="2"/>
    <x v="1"/>
    <s v="Trawls"/>
    <x v="8"/>
    <s v="Plaice"/>
    <x v="2"/>
    <n v="17.477599999999999"/>
    <n v="16.771000000000001"/>
    <n v="47.035200000000003"/>
  </r>
  <r>
    <x v="0"/>
    <x v="9"/>
    <x v="191"/>
    <x v="3"/>
    <x v="2"/>
    <x v="1"/>
    <s v="Trawls"/>
    <x v="36"/>
    <s v="Pollack"/>
    <x v="2"/>
    <n v="0.29099999999999998"/>
    <n v="0.248"/>
    <n v="1.4869299999999999"/>
  </r>
  <r>
    <x v="0"/>
    <x v="9"/>
    <x v="191"/>
    <x v="3"/>
    <x v="2"/>
    <x v="1"/>
    <s v="Trawls"/>
    <x v="27"/>
    <s v="Thornback Ray"/>
    <x v="2"/>
    <n v="4.5900000000000003E-2"/>
    <n v="2.8500000000000001E-2"/>
    <n v="0.10144"/>
  </r>
  <r>
    <x v="0"/>
    <x v="9"/>
    <x v="191"/>
    <x v="3"/>
    <x v="2"/>
    <x v="1"/>
    <s v="Trawls"/>
    <x v="38"/>
    <s v="Small-eyed Ray"/>
    <x v="2"/>
    <n v="1.0086999999999999"/>
    <n v="0.51200000000000001"/>
    <n v="2.2575799999999999"/>
  </r>
  <r>
    <x v="0"/>
    <x v="9"/>
    <x v="191"/>
    <x v="3"/>
    <x v="2"/>
    <x v="1"/>
    <s v="Trawls"/>
    <x v="72"/>
    <s v="Shagreen Ray"/>
    <x v="2"/>
    <n v="0.21660000000000001"/>
    <n v="0.1913"/>
    <n v="0.34432000000000001"/>
  </r>
  <r>
    <x v="0"/>
    <x v="9"/>
    <x v="191"/>
    <x v="3"/>
    <x v="2"/>
    <x v="1"/>
    <s v="Trawls"/>
    <x v="39"/>
    <s v="Blonde Ray"/>
    <x v="2"/>
    <n v="3.6632000000000002"/>
    <n v="1.95"/>
    <n v="8.7705199999999994"/>
  </r>
  <r>
    <x v="0"/>
    <x v="9"/>
    <x v="191"/>
    <x v="3"/>
    <x v="2"/>
    <x v="1"/>
    <s v="Trawls"/>
    <x v="40"/>
    <s v="Spotted Ray"/>
    <x v="2"/>
    <n v="3.8124000000000002"/>
    <n v="2.2573999999999996"/>
    <n v="5.2268100000000004"/>
  </r>
  <r>
    <x v="0"/>
    <x v="9"/>
    <x v="191"/>
    <x v="3"/>
    <x v="2"/>
    <x v="1"/>
    <s v="Trawls"/>
    <x v="58"/>
    <s v="Cuckoo Ray"/>
    <x v="2"/>
    <n v="7.1004000000000005"/>
    <n v="4.5522999999999998"/>
    <n v="9.8897700000000004"/>
  </r>
  <r>
    <x v="0"/>
    <x v="9"/>
    <x v="191"/>
    <x v="3"/>
    <x v="2"/>
    <x v="1"/>
    <s v="Trawls"/>
    <x v="52"/>
    <s v="Undulate Ray"/>
    <x v="2"/>
    <n v="0.24299999999999999"/>
    <n v="0.2346"/>
    <n v="0.43286999999999998"/>
  </r>
  <r>
    <x v="0"/>
    <x v="9"/>
    <x v="191"/>
    <x v="3"/>
    <x v="2"/>
    <x v="1"/>
    <s v="Trawls"/>
    <x v="66"/>
    <s v="Red (Blackspot) Seabream"/>
    <x v="2"/>
    <n v="2.2000000000000001E-3"/>
    <n v="2.2000000000000001E-3"/>
    <n v="3.3300000000000003E-2"/>
  </r>
  <r>
    <x v="0"/>
    <x v="9"/>
    <x v="191"/>
    <x v="3"/>
    <x v="2"/>
    <x v="1"/>
    <s v="Trawls"/>
    <x v="67"/>
    <s v="Sea Breams"/>
    <x v="2"/>
    <n v="3.8E-3"/>
    <n v="3.8E-3"/>
    <n v="4.0219999999999999E-2"/>
  </r>
  <r>
    <x v="0"/>
    <x v="9"/>
    <x v="191"/>
    <x v="3"/>
    <x v="2"/>
    <x v="1"/>
    <s v="Trawls"/>
    <x v="3"/>
    <s v="Scallops"/>
    <x v="0"/>
    <n v="0.53220000000000001"/>
    <n v="0.53220000000000001"/>
    <n v="2.3168100000000003"/>
  </r>
  <r>
    <x v="0"/>
    <x v="9"/>
    <x v="191"/>
    <x v="3"/>
    <x v="2"/>
    <x v="1"/>
    <s v="Trawls"/>
    <x v="53"/>
    <s v="Skates and Rays"/>
    <x v="2"/>
    <n v="0"/>
    <n v="3.4299999999999997E-2"/>
    <n v="5.7549999999999997E-2"/>
  </r>
  <r>
    <x v="0"/>
    <x v="9"/>
    <x v="191"/>
    <x v="3"/>
    <x v="2"/>
    <x v="1"/>
    <s v="Trawls"/>
    <x v="50"/>
    <s v="Smoothhound"/>
    <x v="2"/>
    <n v="0.53869999999999996"/>
    <n v="0.53869999999999996"/>
    <n v="0.18773000000000001"/>
  </r>
  <r>
    <x v="0"/>
    <x v="9"/>
    <x v="191"/>
    <x v="3"/>
    <x v="2"/>
    <x v="1"/>
    <s v="Trawls"/>
    <x v="9"/>
    <s v="Sole"/>
    <x v="2"/>
    <n v="18.1478"/>
    <n v="17.4513"/>
    <n v="338.84471000000002"/>
  </r>
  <r>
    <x v="0"/>
    <x v="9"/>
    <x v="191"/>
    <x v="3"/>
    <x v="2"/>
    <x v="1"/>
    <s v="Trawls"/>
    <x v="44"/>
    <s v="Sand Sole"/>
    <x v="2"/>
    <n v="7.8900000000000095E-2"/>
    <n v="6.9800000000000098E-2"/>
    <n v="0.44565000000000005"/>
  </r>
  <r>
    <x v="0"/>
    <x v="9"/>
    <x v="191"/>
    <x v="3"/>
    <x v="2"/>
    <x v="1"/>
    <s v="Trawls"/>
    <x v="22"/>
    <s v="Squid"/>
    <x v="0"/>
    <n v="5.6157000000000004"/>
    <n v="5.6157000000000004"/>
    <n v="27.810099999999998"/>
  </r>
  <r>
    <x v="0"/>
    <x v="9"/>
    <x v="191"/>
    <x v="3"/>
    <x v="2"/>
    <x v="1"/>
    <s v="Trawls"/>
    <x v="30"/>
    <s v="Lesser Spotted Dog"/>
    <x v="2"/>
    <n v="8.7193000000000005"/>
    <n v="8.7193000000000005"/>
    <n v="1.89191"/>
  </r>
  <r>
    <x v="0"/>
    <x v="9"/>
    <x v="191"/>
    <x v="3"/>
    <x v="2"/>
    <x v="1"/>
    <s v="Trawls"/>
    <x v="138"/>
    <s v="Triggerfish"/>
    <x v="2"/>
    <n v="1.8E-3"/>
    <n v="1.8E-3"/>
    <n v="6.0099999999999997E-3"/>
  </r>
  <r>
    <x v="0"/>
    <x v="9"/>
    <x v="191"/>
    <x v="3"/>
    <x v="2"/>
    <x v="1"/>
    <s v="Trawls"/>
    <x v="23"/>
    <s v="Turbot"/>
    <x v="2"/>
    <n v="1.3315000000000001"/>
    <n v="1.2233000000000001"/>
    <n v="29.980340000000002"/>
  </r>
  <r>
    <x v="0"/>
    <x v="9"/>
    <x v="191"/>
    <x v="3"/>
    <x v="2"/>
    <x v="1"/>
    <s v="Trawls"/>
    <x v="110"/>
    <s v="Greater Weever"/>
    <x v="2"/>
    <n v="2.8400000000000002E-2"/>
    <n v="2.8400000000000002E-2"/>
    <n v="0"/>
  </r>
  <r>
    <x v="0"/>
    <x v="9"/>
    <x v="191"/>
    <x v="3"/>
    <x v="2"/>
    <x v="1"/>
    <s v="Trawls"/>
    <x v="24"/>
    <s v="Whiting"/>
    <x v="2"/>
    <n v="2.7473000000000001"/>
    <n v="2.3273999999999999"/>
    <n v="4.9347899999999996"/>
  </r>
  <r>
    <x v="0"/>
    <x v="9"/>
    <x v="191"/>
    <x v="3"/>
    <x v="2"/>
    <x v="1"/>
    <s v="Trawls"/>
    <x v="31"/>
    <s v="Witch"/>
    <x v="2"/>
    <n v="0.2351"/>
    <n v="0.22159999999999999"/>
    <n v="0.69159000000000004"/>
  </r>
  <r>
    <x v="0"/>
    <x v="9"/>
    <x v="191"/>
    <x v="3"/>
    <x v="0"/>
    <x v="1"/>
    <s v="Seine nets"/>
    <x v="7"/>
    <s v="Monks or Anglers"/>
    <x v="2"/>
    <n v="0.46100000000000002"/>
    <n v="0.37790000000000001"/>
    <n v="1.54742"/>
  </r>
  <r>
    <x v="0"/>
    <x v="9"/>
    <x v="191"/>
    <x v="3"/>
    <x v="0"/>
    <x v="1"/>
    <s v="Seine nets"/>
    <x v="43"/>
    <s v="Spurdog"/>
    <x v="2"/>
    <n v="0.25700000000000001"/>
    <n v="0.24610000000000001"/>
    <n v="0.20835000000000001"/>
  </r>
  <r>
    <x v="0"/>
    <x v="9"/>
    <x v="191"/>
    <x v="3"/>
    <x v="0"/>
    <x v="1"/>
    <s v="Seine nets"/>
    <x v="28"/>
    <s v="Gurnard and Latchet"/>
    <x v="2"/>
    <n v="1.9595"/>
    <n v="1.9370000000000001"/>
    <n v="3.7385199999999998"/>
  </r>
  <r>
    <x v="0"/>
    <x v="9"/>
    <x v="191"/>
    <x v="3"/>
    <x v="0"/>
    <x v="1"/>
    <s v="Seine nets"/>
    <x v="16"/>
    <s v="Haddock"/>
    <x v="2"/>
    <n v="3.9800000000000002E-2"/>
    <n v="3.4000000000000002E-2"/>
    <n v="0.17182"/>
  </r>
  <r>
    <x v="0"/>
    <x v="9"/>
    <x v="191"/>
    <x v="3"/>
    <x v="0"/>
    <x v="1"/>
    <s v="Seine nets"/>
    <x v="18"/>
    <s v="Hake"/>
    <x v="2"/>
    <n v="15.707599999999999"/>
    <n v="14.151199999999999"/>
    <n v="55.247489999999999"/>
  </r>
  <r>
    <x v="0"/>
    <x v="9"/>
    <x v="191"/>
    <x v="3"/>
    <x v="0"/>
    <x v="1"/>
    <s v="Seine nets"/>
    <x v="19"/>
    <s v="John Dory"/>
    <x v="2"/>
    <n v="0.20899999999999999"/>
    <n v="0.1852"/>
    <n v="1.2327900000000001"/>
  </r>
  <r>
    <x v="0"/>
    <x v="9"/>
    <x v="191"/>
    <x v="3"/>
    <x v="0"/>
    <x v="1"/>
    <s v="Seine nets"/>
    <x v="29"/>
    <s v="Megrim"/>
    <x v="2"/>
    <n v="2.75E-2"/>
    <n v="2.5999999999999999E-2"/>
    <n v="4.0899999999999999E-2"/>
  </r>
  <r>
    <x v="0"/>
    <x v="9"/>
    <x v="191"/>
    <x v="3"/>
    <x v="0"/>
    <x v="1"/>
    <s v="Seine nets"/>
    <x v="21"/>
    <s v="Surmullet"/>
    <x v="2"/>
    <n v="2E-3"/>
    <n v="2E-3"/>
    <n v="0"/>
  </r>
  <r>
    <x v="0"/>
    <x v="9"/>
    <x v="191"/>
    <x v="3"/>
    <x v="0"/>
    <x v="1"/>
    <s v="Seine nets"/>
    <x v="50"/>
    <s v="Smoothhound"/>
    <x v="2"/>
    <n v="4.8999999999999998E-3"/>
    <n v="4.8999999999999998E-3"/>
    <n v="3.0999999999999999E-3"/>
  </r>
  <r>
    <x v="0"/>
    <x v="9"/>
    <x v="191"/>
    <x v="3"/>
    <x v="0"/>
    <x v="1"/>
    <s v="Seine nets"/>
    <x v="24"/>
    <s v="Whiting"/>
    <x v="2"/>
    <n v="4.7199999999999999E-2"/>
    <n v="0.04"/>
    <n v="0.10963000000000001"/>
  </r>
  <r>
    <x v="0"/>
    <x v="9"/>
    <x v="191"/>
    <x v="3"/>
    <x v="0"/>
    <x v="1"/>
    <s v="Seine nets"/>
    <x v="31"/>
    <s v="Witch"/>
    <x v="2"/>
    <n v="4.1000000000000003E-3"/>
    <n v="4.0000000000000001E-3"/>
    <n v="1.0840000000000001E-2"/>
  </r>
  <r>
    <x v="0"/>
    <x v="9"/>
    <x v="192"/>
    <x v="3"/>
    <x v="2"/>
    <x v="0"/>
    <s v="Gill nets and entangling nets"/>
    <x v="82"/>
    <s v="Bonito"/>
    <x v="1"/>
    <n v="2.70000004768372E-3"/>
    <n v="2.70000004768372E-3"/>
    <n v="2.97000007629395E-2"/>
  </r>
  <r>
    <x v="0"/>
    <x v="9"/>
    <x v="192"/>
    <x v="3"/>
    <x v="2"/>
    <x v="0"/>
    <s v="Gill nets and entangling nets"/>
    <x v="34"/>
    <s v="Black Seabream"/>
    <x v="2"/>
    <n v="3.0099999904632602E-3"/>
    <n v="3.0099999904632602E-3"/>
    <n v="2.4079999923706099E-2"/>
  </r>
  <r>
    <x v="0"/>
    <x v="9"/>
    <x v="192"/>
    <x v="3"/>
    <x v="2"/>
    <x v="0"/>
    <s v="Gill nets and entangling nets"/>
    <x v="35"/>
    <s v="Bass"/>
    <x v="2"/>
    <n v="8.4750002145767195E-2"/>
    <n v="8.4750002145767195E-2"/>
    <n v="0.93150998544692998"/>
  </r>
  <r>
    <x v="0"/>
    <x v="9"/>
    <x v="192"/>
    <x v="3"/>
    <x v="2"/>
    <x v="0"/>
    <s v="Gill nets and entangling nets"/>
    <x v="0"/>
    <s v="Crabs (C.P.Mixed Sexes)"/>
    <x v="0"/>
    <n v="0.21603000164031999"/>
    <n v="0.21603000164031999"/>
    <n v="0.75652997398376498"/>
  </r>
  <r>
    <x v="0"/>
    <x v="9"/>
    <x v="192"/>
    <x v="3"/>
    <x v="2"/>
    <x v="0"/>
    <s v="Gill nets and entangling nets"/>
    <x v="73"/>
    <s v="Crawfish"/>
    <x v="0"/>
    <n v="0.111800003051758"/>
    <n v="0.111800003051758"/>
    <n v="2.4596000976562502"/>
  </r>
  <r>
    <x v="0"/>
    <x v="9"/>
    <x v="192"/>
    <x v="3"/>
    <x v="2"/>
    <x v="0"/>
    <s v="Gill nets and entangling nets"/>
    <x v="1"/>
    <s v="Lobsters"/>
    <x v="0"/>
    <n v="2.5210000038146999E-2"/>
    <n v="2.5210000038146999E-2"/>
    <n v="0.42196000289917002"/>
  </r>
  <r>
    <x v="0"/>
    <x v="9"/>
    <x v="192"/>
    <x v="3"/>
    <x v="2"/>
    <x v="0"/>
    <s v="Gill nets and entangling nets"/>
    <x v="46"/>
    <s v="Mullet - Other"/>
    <x v="2"/>
    <n v="4.4000000953674304E-3"/>
    <n v="4.4000000953674304E-3"/>
    <n v="2.1999999999999999E-2"/>
  </r>
  <r>
    <x v="0"/>
    <x v="9"/>
    <x v="192"/>
    <x v="3"/>
    <x v="2"/>
    <x v="0"/>
    <s v="Gill nets and entangling nets"/>
    <x v="47"/>
    <s v="Red Mullet"/>
    <x v="2"/>
    <n v="3.4340000495314597E-2"/>
    <n v="3.4340000495314597E-2"/>
    <n v="0.50321000766754198"/>
  </r>
  <r>
    <x v="0"/>
    <x v="9"/>
    <x v="192"/>
    <x v="3"/>
    <x v="2"/>
    <x v="0"/>
    <s v="Gill nets and entangling nets"/>
    <x v="55"/>
    <s v="Common octopus"/>
    <x v="0"/>
    <n v="1.41899995803833E-2"/>
    <n v="1.41899995803833E-2"/>
    <n v="7.0949996948242194E-2"/>
  </r>
  <r>
    <x v="0"/>
    <x v="9"/>
    <x v="192"/>
    <x v="3"/>
    <x v="2"/>
    <x v="0"/>
    <s v="Gill nets and entangling nets"/>
    <x v="66"/>
    <s v="Red (Blackspot) Seabream"/>
    <x v="2"/>
    <n v="2.9500000476837202E-3"/>
    <n v="2.9500000476837202E-3"/>
    <n v="2.9499999999999998E-2"/>
  </r>
  <r>
    <x v="0"/>
    <x v="9"/>
    <x v="192"/>
    <x v="3"/>
    <x v="2"/>
    <x v="0"/>
    <s v="Hooks and lines"/>
    <x v="35"/>
    <s v="Bass"/>
    <x v="2"/>
    <n v="0.228410004258156"/>
    <n v="0.228410004258156"/>
    <n v="2.8576000490188598"/>
  </r>
  <r>
    <x v="0"/>
    <x v="9"/>
    <x v="192"/>
    <x v="3"/>
    <x v="2"/>
    <x v="0"/>
    <s v="Hooks and lines"/>
    <x v="36"/>
    <s v="Pollack"/>
    <x v="2"/>
    <n v="0.20819210624694801"/>
    <n v="0.18063000202179"/>
    <n v="1.0938300037383999"/>
  </r>
  <r>
    <x v="0"/>
    <x v="9"/>
    <x v="192"/>
    <x v="3"/>
    <x v="2"/>
    <x v="0"/>
    <s v="Hooks and lines"/>
    <x v="69"/>
    <s v="Mixed Squid and Octopi"/>
    <x v="0"/>
    <n v="0.10755000209808301"/>
    <n v="0.10755000209808301"/>
    <n v="0.64971999454498297"/>
  </r>
  <r>
    <x v="0"/>
    <x v="9"/>
    <x v="192"/>
    <x v="3"/>
    <x v="2"/>
    <x v="0"/>
    <s v="Traps"/>
    <x v="0"/>
    <s v="Crabs (C.P.Mixed Sexes)"/>
    <x v="0"/>
    <n v="7.1450400209426901"/>
    <n v="7.1450400209426901"/>
    <n v="23.944779896736101"/>
  </r>
  <r>
    <x v="0"/>
    <x v="9"/>
    <x v="192"/>
    <x v="3"/>
    <x v="2"/>
    <x v="0"/>
    <s v="Traps"/>
    <x v="1"/>
    <s v="Lobsters"/>
    <x v="0"/>
    <n v="0.68877999818324998"/>
    <n v="0.68877999818324998"/>
    <n v="11.764280099868801"/>
  </r>
  <r>
    <x v="0"/>
    <x v="9"/>
    <x v="192"/>
    <x v="3"/>
    <x v="2"/>
    <x v="0"/>
    <s v="Traps"/>
    <x v="47"/>
    <s v="Red Mullet"/>
    <x v="2"/>
    <n v="5.5999999046325698E-3"/>
    <n v="5.5999999046325698E-3"/>
    <n v="8.1500000000000003E-2"/>
  </r>
  <r>
    <x v="0"/>
    <x v="9"/>
    <x v="192"/>
    <x v="3"/>
    <x v="2"/>
    <x v="0"/>
    <s v="Traps"/>
    <x v="55"/>
    <s v="Common octopus"/>
    <x v="0"/>
    <n v="1.6739999771118199E-2"/>
    <n v="1.6739999771118199E-2"/>
    <n v="8.3699996948242206E-2"/>
  </r>
  <r>
    <x v="0"/>
    <x v="9"/>
    <x v="192"/>
    <x v="3"/>
    <x v="2"/>
    <x v="0"/>
    <s v="Traps"/>
    <x v="3"/>
    <s v="Scallops"/>
    <x v="0"/>
    <n v="0.25"/>
    <n v="0.25"/>
    <n v="1.837"/>
  </r>
  <r>
    <x v="0"/>
    <x v="9"/>
    <x v="192"/>
    <x v="3"/>
    <x v="2"/>
    <x v="0"/>
    <s v="Traps"/>
    <x v="11"/>
    <s v="Spider Crabs"/>
    <x v="0"/>
    <n v="8.6999999999999994E-2"/>
    <n v="8.6999999999999994E-2"/>
    <n v="5.8900000572204597E-2"/>
  </r>
  <r>
    <x v="0"/>
    <x v="9"/>
    <x v="192"/>
    <x v="3"/>
    <x v="2"/>
    <x v="0"/>
    <s v="Traps"/>
    <x v="22"/>
    <s v="Squid"/>
    <x v="0"/>
    <n v="3.2999999523162802E-3"/>
    <n v="3.2999999523162802E-3"/>
    <n v="2.9000000000000001E-2"/>
  </r>
  <r>
    <x v="0"/>
    <x v="9"/>
    <x v="409"/>
    <x v="1"/>
    <x v="1"/>
    <x v="0"/>
    <s v="Traps"/>
    <x v="0"/>
    <s v="Crabs (C.P.Mixed Sexes)"/>
    <x v="0"/>
    <n v="7.0999999999999994E-2"/>
    <n v="7.0999999999999994E-2"/>
    <n v="0.17499999999999999"/>
  </r>
  <r>
    <x v="0"/>
    <x v="9"/>
    <x v="409"/>
    <x v="1"/>
    <x v="1"/>
    <x v="0"/>
    <s v="Traps"/>
    <x v="1"/>
    <s v="Lobsters"/>
    <x v="0"/>
    <n v="8.5999999046325708E-3"/>
    <n v="8.5999999046325708E-3"/>
    <n v="0.15049999999999999"/>
  </r>
  <r>
    <x v="0"/>
    <x v="9"/>
    <x v="409"/>
    <x v="1"/>
    <x v="1"/>
    <x v="0"/>
    <s v="Traps"/>
    <x v="105"/>
    <s v="Common spider crab"/>
    <x v="0"/>
    <n v="2.7E-2"/>
    <n v="2.7E-2"/>
    <n v="2.4500000000000001E-2"/>
  </r>
  <r>
    <x v="0"/>
    <x v="9"/>
    <x v="193"/>
    <x v="0"/>
    <x v="0"/>
    <x v="0"/>
    <s v="Traps"/>
    <x v="0"/>
    <s v="Crabs (C.P.Mixed Sexes)"/>
    <x v="0"/>
    <n v="1.9400000000000001E-2"/>
    <n v="1.9400000000000001E-2"/>
    <n v="0"/>
  </r>
  <r>
    <x v="0"/>
    <x v="9"/>
    <x v="193"/>
    <x v="0"/>
    <x v="0"/>
    <x v="0"/>
    <s v="Traps"/>
    <x v="1"/>
    <s v="Lobsters"/>
    <x v="0"/>
    <n v="1.0095000000000001"/>
    <n v="1.0095000000000001"/>
    <n v="15.8185"/>
  </r>
  <r>
    <x v="0"/>
    <x v="9"/>
    <x v="194"/>
    <x v="0"/>
    <x v="0"/>
    <x v="0"/>
    <s v="Traps"/>
    <x v="4"/>
    <s v="Nephrops (Norway Lobster)"/>
    <x v="0"/>
    <n v="1.028"/>
    <n v="1.028"/>
    <n v="11.5723"/>
  </r>
  <r>
    <x v="0"/>
    <x v="9"/>
    <x v="194"/>
    <x v="0"/>
    <x v="0"/>
    <x v="0"/>
    <s v="Traps"/>
    <x v="152"/>
    <s v="Goldsinny-wrasse"/>
    <x v="2"/>
    <n v="2.8E-3"/>
    <n v="2.8E-3"/>
    <n v="0"/>
  </r>
  <r>
    <x v="0"/>
    <x v="9"/>
    <x v="194"/>
    <x v="0"/>
    <x v="0"/>
    <x v="0"/>
    <s v="Traps"/>
    <x v="117"/>
    <s v="Ballan Wrasse"/>
    <x v="2"/>
    <n v="0.17549999999999999"/>
    <n v="0.17549999999999999"/>
    <n v="0"/>
  </r>
  <r>
    <x v="0"/>
    <x v="9"/>
    <x v="194"/>
    <x v="0"/>
    <x v="0"/>
    <x v="0"/>
    <s v="Traps"/>
    <x v="153"/>
    <s v="Corkwing wrasse"/>
    <x v="2"/>
    <n v="8.6499999999999994E-2"/>
    <n v="8.6499999999999994E-2"/>
    <n v="0"/>
  </r>
  <r>
    <x v="0"/>
    <x v="9"/>
    <x v="195"/>
    <x v="0"/>
    <x v="0"/>
    <x v="0"/>
    <s v="Traps"/>
    <x v="0"/>
    <s v="Crabs (C.P.Mixed Sexes)"/>
    <x v="0"/>
    <n v="0.46800000000000003"/>
    <n v="0.46800000000000003"/>
    <n v="0.98019999999999996"/>
  </r>
  <r>
    <x v="0"/>
    <x v="9"/>
    <x v="195"/>
    <x v="0"/>
    <x v="0"/>
    <x v="0"/>
    <s v="Traps"/>
    <x v="1"/>
    <s v="Lobsters"/>
    <x v="0"/>
    <n v="1.14E-2"/>
    <n v="1.14E-2"/>
    <n v="0.1855"/>
  </r>
  <r>
    <x v="0"/>
    <x v="9"/>
    <x v="196"/>
    <x v="0"/>
    <x v="0"/>
    <x v="0"/>
    <s v="Traps"/>
    <x v="0"/>
    <s v="Crabs (C.P.Mixed Sexes)"/>
    <x v="0"/>
    <n v="2.1000000000000001E-2"/>
    <n v="2.1000000000000001E-2"/>
    <n v="5.2499999999999998E-2"/>
  </r>
  <r>
    <x v="0"/>
    <x v="9"/>
    <x v="196"/>
    <x v="0"/>
    <x v="0"/>
    <x v="0"/>
    <s v="Traps"/>
    <x v="1"/>
    <s v="Lobsters"/>
    <x v="0"/>
    <n v="0.15049999999999999"/>
    <n v="0.15049999999999999"/>
    <n v="1.7685"/>
  </r>
  <r>
    <x v="0"/>
    <x v="9"/>
    <x v="196"/>
    <x v="0"/>
    <x v="0"/>
    <x v="0"/>
    <s v="Traps"/>
    <x v="2"/>
    <s v="Crabs - Velvet (Swim)"/>
    <x v="0"/>
    <n v="0.26800000000000002"/>
    <n v="0.26800000000000002"/>
    <n v="0.75609999999999999"/>
  </r>
  <r>
    <x v="0"/>
    <x v="9"/>
    <x v="197"/>
    <x v="0"/>
    <x v="0"/>
    <x v="0"/>
    <s v="Hooks and lines"/>
    <x v="10"/>
    <s v="Cod"/>
    <x v="2"/>
    <n v="0.39200000000000002"/>
    <n v="0.33500000000000002"/>
    <n v="2.1424099999999999"/>
  </r>
  <r>
    <x v="0"/>
    <x v="9"/>
    <x v="197"/>
    <x v="0"/>
    <x v="0"/>
    <x v="0"/>
    <s v="Hooks and lines"/>
    <x v="6"/>
    <s v="Mackerel"/>
    <x v="1"/>
    <n v="4.2229999999999999"/>
    <n v="4.2229999999999999"/>
    <n v="6.7852300000000003"/>
  </r>
  <r>
    <x v="0"/>
    <x v="9"/>
    <x v="197"/>
    <x v="0"/>
    <x v="0"/>
    <x v="0"/>
    <s v="Hooks and lines"/>
    <x v="54"/>
    <s v="Saithe"/>
    <x v="2"/>
    <n v="0.15590000000000001"/>
    <n v="0.13100000000000001"/>
    <n v="0.48870999999999998"/>
  </r>
  <r>
    <x v="0"/>
    <x v="9"/>
    <x v="197"/>
    <x v="0"/>
    <x v="0"/>
    <x v="0"/>
    <s v="Traps"/>
    <x v="1"/>
    <s v="Lobsters"/>
    <x v="0"/>
    <n v="1.7999999999999999E-2"/>
    <n v="1.7999999999999999E-2"/>
    <n v="0"/>
  </r>
  <r>
    <x v="0"/>
    <x v="9"/>
    <x v="198"/>
    <x v="3"/>
    <x v="2"/>
    <x v="0"/>
    <s v="Trawls"/>
    <x v="13"/>
    <s v="Octopus"/>
    <x v="0"/>
    <n v="6.7499999999999999E-3"/>
    <n v="6.7499999999999999E-3"/>
    <n v="1.7000000000000001E-2"/>
  </r>
  <r>
    <x v="0"/>
    <x v="9"/>
    <x v="198"/>
    <x v="3"/>
    <x v="2"/>
    <x v="0"/>
    <s v="Trawls"/>
    <x v="7"/>
    <s v="Monks or Anglers"/>
    <x v="2"/>
    <n v="0.341953800320625"/>
    <n v="0.280289999961853"/>
    <n v="0.97000000000000097"/>
  </r>
  <r>
    <x v="0"/>
    <x v="9"/>
    <x v="198"/>
    <x v="3"/>
    <x v="2"/>
    <x v="0"/>
    <s v="Trawls"/>
    <x v="14"/>
    <s v="Brill"/>
    <x v="2"/>
    <n v="8.0387500613927798E-2"/>
    <n v="7.3749999999999996E-2"/>
    <n v="0.51900000000000002"/>
  </r>
  <r>
    <x v="0"/>
    <x v="9"/>
    <x v="198"/>
    <x v="3"/>
    <x v="2"/>
    <x v="0"/>
    <s v="Trawls"/>
    <x v="10"/>
    <s v="Cod"/>
    <x v="2"/>
    <n v="1.2612599793672601"/>
    <n v="1.0780000000000001"/>
    <n v="2.476"/>
  </r>
  <r>
    <x v="0"/>
    <x v="9"/>
    <x v="198"/>
    <x v="3"/>
    <x v="2"/>
    <x v="0"/>
    <s v="Trawls"/>
    <x v="15"/>
    <s v="Gurnards - Red"/>
    <x v="2"/>
    <n v="3.85E-2"/>
    <n v="3.85E-2"/>
    <n v="6.0999999999999999E-2"/>
  </r>
  <r>
    <x v="0"/>
    <x v="9"/>
    <x v="198"/>
    <x v="3"/>
    <x v="2"/>
    <x v="0"/>
    <s v="Trawls"/>
    <x v="16"/>
    <s v="Haddock"/>
    <x v="2"/>
    <n v="0.238892495334148"/>
    <n v="0.20824999999999999"/>
    <n v="0.115"/>
  </r>
  <r>
    <x v="0"/>
    <x v="9"/>
    <x v="198"/>
    <x v="3"/>
    <x v="2"/>
    <x v="0"/>
    <s v="Trawls"/>
    <x v="17"/>
    <s v="Halibut"/>
    <x v="2"/>
    <n v="3.91500015258789E-2"/>
    <n v="3.6249999999999998E-2"/>
    <n v="0.61499999999999999"/>
  </r>
  <r>
    <x v="0"/>
    <x v="9"/>
    <x v="198"/>
    <x v="3"/>
    <x v="2"/>
    <x v="0"/>
    <s v="Trawls"/>
    <x v="41"/>
    <s v="Herring"/>
    <x v="1"/>
    <n v="3.4500000000000003E-2"/>
    <n v="3.4500000000000003E-2"/>
    <n v="2.5000000000000001E-2"/>
  </r>
  <r>
    <x v="0"/>
    <x v="9"/>
    <x v="198"/>
    <x v="3"/>
    <x v="2"/>
    <x v="0"/>
    <s v="Trawls"/>
    <x v="18"/>
    <s v="Hake"/>
    <x v="2"/>
    <n v="1.6372500121593501E-2"/>
    <n v="1.4749999999999999E-2"/>
    <n v="2.9000000000000001E-2"/>
  </r>
  <r>
    <x v="0"/>
    <x v="9"/>
    <x v="198"/>
    <x v="3"/>
    <x v="2"/>
    <x v="0"/>
    <s v="Trawls"/>
    <x v="5"/>
    <s v="Horse Mackerel"/>
    <x v="1"/>
    <n v="4.5999999999999999E-2"/>
    <n v="4.5999999999999999E-2"/>
    <n v="0.11899999999999999"/>
  </r>
  <r>
    <x v="0"/>
    <x v="9"/>
    <x v="198"/>
    <x v="3"/>
    <x v="2"/>
    <x v="0"/>
    <s v="Trawls"/>
    <x v="19"/>
    <s v="John Dory"/>
    <x v="2"/>
    <n v="4.7812499999999999E-3"/>
    <n v="4.2500000000000003E-3"/>
    <n v="8.9999999999999993E-3"/>
  </r>
  <r>
    <x v="0"/>
    <x v="9"/>
    <x v="198"/>
    <x v="3"/>
    <x v="2"/>
    <x v="0"/>
    <s v="Trawls"/>
    <x v="20"/>
    <s v="Lemon Sole"/>
    <x v="2"/>
    <n v="8.0324999094009406E-2"/>
    <n v="7.6499999999999999E-2"/>
    <n v="0.113"/>
  </r>
  <r>
    <x v="0"/>
    <x v="9"/>
    <x v="198"/>
    <x v="3"/>
    <x v="2"/>
    <x v="0"/>
    <s v="Trawls"/>
    <x v="45"/>
    <s v="Ling"/>
    <x v="2"/>
    <n v="8.5499998331069992E-3"/>
    <n v="7.4999999999999997E-3"/>
    <n v="8.0000000000000002E-3"/>
  </r>
  <r>
    <x v="0"/>
    <x v="9"/>
    <x v="198"/>
    <x v="3"/>
    <x v="2"/>
    <x v="0"/>
    <s v="Trawls"/>
    <x v="6"/>
    <s v="Mackerel"/>
    <x v="1"/>
    <n v="1.925E-2"/>
    <n v="1.925E-2"/>
    <n v="4.8000000000000001E-2"/>
  </r>
  <r>
    <x v="0"/>
    <x v="9"/>
    <x v="198"/>
    <x v="3"/>
    <x v="2"/>
    <x v="0"/>
    <s v="Trawls"/>
    <x v="21"/>
    <s v="Surmullet"/>
    <x v="2"/>
    <n v="5.2968750000000002E-2"/>
    <n v="0.05"/>
    <n v="0.33200000000000002"/>
  </r>
  <r>
    <x v="0"/>
    <x v="9"/>
    <x v="198"/>
    <x v="3"/>
    <x v="2"/>
    <x v="0"/>
    <s v="Trawls"/>
    <x v="4"/>
    <s v="Nephrops (Norway Lobster)"/>
    <x v="0"/>
    <n v="8.3074999999999992"/>
    <n v="4.9005000000000001"/>
    <n v="22.625609981536901"/>
  </r>
  <r>
    <x v="0"/>
    <x v="9"/>
    <x v="198"/>
    <x v="3"/>
    <x v="2"/>
    <x v="0"/>
    <s v="Trawls"/>
    <x v="8"/>
    <s v="Plaice"/>
    <x v="2"/>
    <n v="7.4287499904632598E-2"/>
    <n v="7.0749999999999993E-2"/>
    <n v="7.1999999999999995E-2"/>
  </r>
  <r>
    <x v="0"/>
    <x v="9"/>
    <x v="198"/>
    <x v="3"/>
    <x v="2"/>
    <x v="0"/>
    <s v="Trawls"/>
    <x v="27"/>
    <s v="Thornback Ray"/>
    <x v="2"/>
    <n v="1.89274998903275E-2"/>
    <n v="1.6750000000000001E-2"/>
    <n v="0.03"/>
  </r>
  <r>
    <x v="0"/>
    <x v="9"/>
    <x v="198"/>
    <x v="3"/>
    <x v="2"/>
    <x v="0"/>
    <s v="Trawls"/>
    <x v="11"/>
    <s v="Spider Crabs"/>
    <x v="0"/>
    <n v="5.0000000000000001E-4"/>
    <n v="5.0000000000000001E-4"/>
    <n v="1E-3"/>
  </r>
  <r>
    <x v="0"/>
    <x v="9"/>
    <x v="198"/>
    <x v="3"/>
    <x v="2"/>
    <x v="0"/>
    <s v="Trawls"/>
    <x v="9"/>
    <s v="Sole"/>
    <x v="2"/>
    <n v="0.21735999512672399"/>
    <n v="0.20899999999999999"/>
    <n v="0.97700000000000098"/>
  </r>
  <r>
    <x v="0"/>
    <x v="9"/>
    <x v="198"/>
    <x v="3"/>
    <x v="2"/>
    <x v="0"/>
    <s v="Trawls"/>
    <x v="22"/>
    <s v="Squid"/>
    <x v="0"/>
    <n v="1.0357499999999999"/>
    <n v="1.0357499999999999"/>
    <n v="3.4709999999999899"/>
  </r>
  <r>
    <x v="0"/>
    <x v="9"/>
    <x v="198"/>
    <x v="3"/>
    <x v="2"/>
    <x v="0"/>
    <s v="Trawls"/>
    <x v="23"/>
    <s v="Turbot"/>
    <x v="2"/>
    <n v="0.14306250110268601"/>
    <n v="0.13125000000000001"/>
    <n v="1.3879999999999999"/>
  </r>
  <r>
    <x v="0"/>
    <x v="9"/>
    <x v="198"/>
    <x v="3"/>
    <x v="2"/>
    <x v="0"/>
    <s v="Trawls"/>
    <x v="24"/>
    <s v="Whiting"/>
    <x v="2"/>
    <n v="8.6059999465942394E-2"/>
    <n v="8.3000000000000004E-2"/>
    <n v="0.03"/>
  </r>
  <r>
    <x v="0"/>
    <x v="9"/>
    <x v="198"/>
    <x v="3"/>
    <x v="2"/>
    <x v="0"/>
    <s v="Trawls"/>
    <x v="31"/>
    <s v="Witch"/>
    <x v="2"/>
    <n v="1.58999999761581E-2"/>
    <n v="1.4999999999999999E-2"/>
    <n v="1.6E-2"/>
  </r>
  <r>
    <x v="0"/>
    <x v="9"/>
    <x v="198"/>
    <x v="3"/>
    <x v="2"/>
    <x v="1"/>
    <s v="Traps"/>
    <x v="7"/>
    <s v="Monks or Anglers"/>
    <x v="2"/>
    <n v="2.3999999999999998E-3"/>
    <n v="2E-3"/>
    <n v="7.7000000000000002E-3"/>
  </r>
  <r>
    <x v="0"/>
    <x v="9"/>
    <x v="198"/>
    <x v="3"/>
    <x v="2"/>
    <x v="1"/>
    <s v="Traps"/>
    <x v="10"/>
    <s v="Cod"/>
    <x v="2"/>
    <n v="2.3E-3"/>
    <n v="2E-3"/>
    <n v="4.7000000000000002E-3"/>
  </r>
  <r>
    <x v="0"/>
    <x v="9"/>
    <x v="198"/>
    <x v="3"/>
    <x v="2"/>
    <x v="1"/>
    <s v="Traps"/>
    <x v="0"/>
    <s v="Crabs (C.P.Mixed Sexes)"/>
    <x v="0"/>
    <n v="0.56110000000000004"/>
    <n v="0.56110000000000004"/>
    <n v="1.13649"/>
  </r>
  <r>
    <x v="0"/>
    <x v="9"/>
    <x v="198"/>
    <x v="3"/>
    <x v="2"/>
    <x v="1"/>
    <s v="Traps"/>
    <x v="1"/>
    <s v="Lobsters"/>
    <x v="0"/>
    <n v="0.24510000000000001"/>
    <n v="0.24510000000000001"/>
    <n v="3.55111"/>
  </r>
  <r>
    <x v="0"/>
    <x v="9"/>
    <x v="198"/>
    <x v="3"/>
    <x v="2"/>
    <x v="1"/>
    <s v="Traps"/>
    <x v="20"/>
    <s v="Lemon Sole"/>
    <x v="2"/>
    <n v="1E-3"/>
    <n v="1E-3"/>
    <n v="1.6800000000000001E-3"/>
  </r>
  <r>
    <x v="0"/>
    <x v="9"/>
    <x v="198"/>
    <x v="3"/>
    <x v="2"/>
    <x v="1"/>
    <s v="Traps"/>
    <x v="2"/>
    <s v="Crabs - Velvet (Swim)"/>
    <x v="0"/>
    <n v="1.7999999999999999E-2"/>
    <n v="1.7999999999999999E-2"/>
    <n v="2.7539999999999999E-2"/>
  </r>
  <r>
    <x v="0"/>
    <x v="9"/>
    <x v="198"/>
    <x v="3"/>
    <x v="2"/>
    <x v="1"/>
    <s v="Traps"/>
    <x v="4"/>
    <s v="Nephrops (Norway Lobster)"/>
    <x v="0"/>
    <n v="7.9000000000000001E-2"/>
    <n v="4.9000000000000002E-2"/>
    <n v="0.27235999999999999"/>
  </r>
  <r>
    <x v="0"/>
    <x v="9"/>
    <x v="198"/>
    <x v="3"/>
    <x v="2"/>
    <x v="1"/>
    <s v="Traps"/>
    <x v="9"/>
    <s v="Sole"/>
    <x v="2"/>
    <n v="1E-3"/>
    <n v="1E-3"/>
    <n v="5.5500000000000002E-3"/>
  </r>
  <r>
    <x v="0"/>
    <x v="9"/>
    <x v="198"/>
    <x v="3"/>
    <x v="2"/>
    <x v="1"/>
    <s v="Traps"/>
    <x v="22"/>
    <s v="Squid"/>
    <x v="0"/>
    <n v="7.0000000000000001E-3"/>
    <n v="7.0000000000000001E-3"/>
    <n v="3.304E-2"/>
  </r>
  <r>
    <x v="0"/>
    <x v="9"/>
    <x v="198"/>
    <x v="3"/>
    <x v="2"/>
    <x v="1"/>
    <s v="Trawls"/>
    <x v="13"/>
    <s v="Octopus"/>
    <x v="0"/>
    <n v="1.5800000000000002E-2"/>
    <n v="1.5800000000000002E-2"/>
    <n v="4.3209999999999998E-2"/>
  </r>
  <r>
    <x v="0"/>
    <x v="9"/>
    <x v="198"/>
    <x v="3"/>
    <x v="2"/>
    <x v="1"/>
    <s v="Trawls"/>
    <x v="7"/>
    <s v="Monks or Anglers"/>
    <x v="2"/>
    <n v="1.1871"/>
    <n v="0.97360000000000002"/>
    <n v="3.6202100000000002"/>
  </r>
  <r>
    <x v="0"/>
    <x v="9"/>
    <x v="198"/>
    <x v="3"/>
    <x v="2"/>
    <x v="1"/>
    <s v="Trawls"/>
    <x v="14"/>
    <s v="Brill"/>
    <x v="2"/>
    <n v="1.4999999999999999E-2"/>
    <n v="1.4200000000000001E-2"/>
    <n v="9.2310000000000003E-2"/>
  </r>
  <r>
    <x v="0"/>
    <x v="9"/>
    <x v="198"/>
    <x v="3"/>
    <x v="2"/>
    <x v="1"/>
    <s v="Trawls"/>
    <x v="10"/>
    <s v="Cod"/>
    <x v="2"/>
    <n v="1.6611"/>
    <n v="1.4360000000000002"/>
    <n v="3.52332"/>
  </r>
  <r>
    <x v="0"/>
    <x v="9"/>
    <x v="198"/>
    <x v="3"/>
    <x v="2"/>
    <x v="1"/>
    <s v="Trawls"/>
    <x v="25"/>
    <s v="Dabs"/>
    <x v="2"/>
    <n v="0.58000000000000007"/>
    <n v="0.58000000000000007"/>
    <n v="0"/>
  </r>
  <r>
    <x v="0"/>
    <x v="9"/>
    <x v="198"/>
    <x v="3"/>
    <x v="2"/>
    <x v="1"/>
    <s v="Trawls"/>
    <x v="28"/>
    <s v="Gurnard and Latchet"/>
    <x v="2"/>
    <n v="5.57E-2"/>
    <n v="5.57E-2"/>
    <n v="5.5530000000000003E-2"/>
  </r>
  <r>
    <x v="0"/>
    <x v="9"/>
    <x v="198"/>
    <x v="3"/>
    <x v="2"/>
    <x v="1"/>
    <s v="Trawls"/>
    <x v="16"/>
    <s v="Haddock"/>
    <x v="2"/>
    <n v="4.0225999999999997"/>
    <n v="3.6860999999999997"/>
    <n v="3.1292800000000001"/>
  </r>
  <r>
    <x v="0"/>
    <x v="9"/>
    <x v="198"/>
    <x v="3"/>
    <x v="2"/>
    <x v="1"/>
    <s v="Trawls"/>
    <x v="17"/>
    <s v="Halibut"/>
    <x v="2"/>
    <n v="0.86009999999999998"/>
    <n v="0.79749999999999999"/>
    <n v="13.015970000000001"/>
  </r>
  <r>
    <x v="0"/>
    <x v="9"/>
    <x v="198"/>
    <x v="3"/>
    <x v="2"/>
    <x v="1"/>
    <s v="Trawls"/>
    <x v="41"/>
    <s v="Herring"/>
    <x v="1"/>
    <n v="0.31140000000000001"/>
    <n v="0.31140000000000001"/>
    <n v="0.48246999999999995"/>
  </r>
  <r>
    <x v="0"/>
    <x v="9"/>
    <x v="198"/>
    <x v="3"/>
    <x v="2"/>
    <x v="1"/>
    <s v="Trawls"/>
    <x v="18"/>
    <s v="Hake"/>
    <x v="2"/>
    <n v="5.7999999999999996E-3"/>
    <n v="5.7000000000000002E-3"/>
    <n v="2.8900000000000002E-3"/>
  </r>
  <r>
    <x v="0"/>
    <x v="9"/>
    <x v="198"/>
    <x v="3"/>
    <x v="2"/>
    <x v="1"/>
    <s v="Trawls"/>
    <x v="5"/>
    <s v="Horse Mackerel"/>
    <x v="1"/>
    <n v="3.9600000000000003E-2"/>
    <n v="3.9600000000000003E-2"/>
    <n v="0.12211"/>
  </r>
  <r>
    <x v="0"/>
    <x v="9"/>
    <x v="198"/>
    <x v="3"/>
    <x v="2"/>
    <x v="1"/>
    <s v="Trawls"/>
    <x v="19"/>
    <s v="John Dory"/>
    <x v="2"/>
    <n v="7.4999999999999997E-3"/>
    <n v="7.3999999999999995E-3"/>
    <n v="4.002E-2"/>
  </r>
  <r>
    <x v="0"/>
    <x v="9"/>
    <x v="198"/>
    <x v="3"/>
    <x v="2"/>
    <x v="1"/>
    <s v="Trawls"/>
    <x v="20"/>
    <s v="Lemon Sole"/>
    <x v="2"/>
    <n v="6.9000000000000006E-2"/>
    <n v="6.6299999999999998E-2"/>
    <n v="0.11510000000000001"/>
  </r>
  <r>
    <x v="0"/>
    <x v="9"/>
    <x v="198"/>
    <x v="3"/>
    <x v="2"/>
    <x v="1"/>
    <s v="Trawls"/>
    <x v="45"/>
    <s v="Ling"/>
    <x v="2"/>
    <n v="1.7999999999999999E-2"/>
    <n v="1.6500000000000001E-2"/>
    <n v="1.502E-2"/>
  </r>
  <r>
    <x v="0"/>
    <x v="9"/>
    <x v="198"/>
    <x v="3"/>
    <x v="2"/>
    <x v="1"/>
    <s v="Trawls"/>
    <x v="6"/>
    <s v="Mackerel"/>
    <x v="1"/>
    <n v="1.37E-2"/>
    <n v="1.37E-2"/>
    <n v="4.7399999999999998E-2"/>
  </r>
  <r>
    <x v="0"/>
    <x v="9"/>
    <x v="198"/>
    <x v="3"/>
    <x v="2"/>
    <x v="1"/>
    <s v="Trawls"/>
    <x v="46"/>
    <s v="Mullet - Other"/>
    <x v="2"/>
    <n v="4.9000000000000002E-2"/>
    <n v="4.9000000000000002E-2"/>
    <n v="0.16844999999999999"/>
  </r>
  <r>
    <x v="0"/>
    <x v="9"/>
    <x v="198"/>
    <x v="3"/>
    <x v="2"/>
    <x v="1"/>
    <s v="Trawls"/>
    <x v="47"/>
    <s v="Red Mullet"/>
    <x v="2"/>
    <n v="5.1000000000000004E-3"/>
    <n v="5.1000000000000004E-3"/>
    <n v="2.1099999999999999E-3"/>
  </r>
  <r>
    <x v="0"/>
    <x v="9"/>
    <x v="198"/>
    <x v="3"/>
    <x v="2"/>
    <x v="1"/>
    <s v="Trawls"/>
    <x v="4"/>
    <s v="Nephrops (Norway Lobster)"/>
    <x v="0"/>
    <n v="13.749700000000001"/>
    <n v="9.0446999999999989"/>
    <n v="51.001280000000001"/>
  </r>
  <r>
    <x v="0"/>
    <x v="9"/>
    <x v="198"/>
    <x v="3"/>
    <x v="2"/>
    <x v="1"/>
    <s v="Trawls"/>
    <x v="55"/>
    <s v="Common octopus"/>
    <x v="0"/>
    <n v="1.5E-3"/>
    <n v="1.5E-3"/>
    <n v="9.4900000000000002E-3"/>
  </r>
  <r>
    <x v="0"/>
    <x v="9"/>
    <x v="198"/>
    <x v="3"/>
    <x v="2"/>
    <x v="1"/>
    <s v="Trawls"/>
    <x v="8"/>
    <s v="Plaice"/>
    <x v="2"/>
    <n v="0.46879999999999999"/>
    <n v="0.46089999999999998"/>
    <n v="0.55896999999999997"/>
  </r>
  <r>
    <x v="0"/>
    <x v="9"/>
    <x v="198"/>
    <x v="3"/>
    <x v="2"/>
    <x v="1"/>
    <s v="Trawls"/>
    <x v="27"/>
    <s v="Thornback Ray"/>
    <x v="2"/>
    <n v="2.8E-3"/>
    <n v="2.5000000000000001E-3"/>
    <n v="4.1000000000000003E-3"/>
  </r>
  <r>
    <x v="0"/>
    <x v="9"/>
    <x v="198"/>
    <x v="3"/>
    <x v="2"/>
    <x v="1"/>
    <s v="Trawls"/>
    <x v="11"/>
    <s v="Spider Crabs"/>
    <x v="0"/>
    <n v="0.8"/>
    <n v="0.2"/>
    <n v="0.64539999999999997"/>
  </r>
  <r>
    <x v="0"/>
    <x v="9"/>
    <x v="198"/>
    <x v="3"/>
    <x v="2"/>
    <x v="1"/>
    <s v="Trawls"/>
    <x v="53"/>
    <s v="Skates and Rays"/>
    <x v="2"/>
    <n v="4.7199999999999999E-2"/>
    <n v="4.7199999999999999E-2"/>
    <n v="0.21723999999999999"/>
  </r>
  <r>
    <x v="0"/>
    <x v="9"/>
    <x v="198"/>
    <x v="3"/>
    <x v="2"/>
    <x v="1"/>
    <s v="Trawls"/>
    <x v="9"/>
    <s v="Sole"/>
    <x v="2"/>
    <n v="0.14319999999999999"/>
    <n v="0.1384"/>
    <n v="0.74168999999999996"/>
  </r>
  <r>
    <x v="0"/>
    <x v="9"/>
    <x v="198"/>
    <x v="3"/>
    <x v="2"/>
    <x v="1"/>
    <s v="Trawls"/>
    <x v="22"/>
    <s v="Squid"/>
    <x v="0"/>
    <n v="0.35260000000000002"/>
    <n v="0.35260000000000002"/>
    <n v="1.3631500000000001"/>
  </r>
  <r>
    <x v="0"/>
    <x v="9"/>
    <x v="198"/>
    <x v="3"/>
    <x v="2"/>
    <x v="1"/>
    <s v="Trawls"/>
    <x v="94"/>
    <s v="European Flying Squid"/>
    <x v="0"/>
    <n v="0.62250000000000005"/>
    <n v="0.62250000000000005"/>
    <n v="0"/>
  </r>
  <r>
    <x v="0"/>
    <x v="9"/>
    <x v="198"/>
    <x v="3"/>
    <x v="2"/>
    <x v="1"/>
    <s v="Trawls"/>
    <x v="23"/>
    <s v="Turbot"/>
    <x v="2"/>
    <n v="0.27829999999999999"/>
    <n v="0.26860000000000001"/>
    <n v="3.2965"/>
  </r>
  <r>
    <x v="0"/>
    <x v="9"/>
    <x v="198"/>
    <x v="3"/>
    <x v="2"/>
    <x v="1"/>
    <s v="Trawls"/>
    <x v="24"/>
    <s v="Whiting"/>
    <x v="2"/>
    <n v="17.987100000000002"/>
    <n v="17.954999999999998"/>
    <n v="5.6514600000000002"/>
  </r>
  <r>
    <x v="0"/>
    <x v="9"/>
    <x v="198"/>
    <x v="3"/>
    <x v="2"/>
    <x v="1"/>
    <s v="Trawls"/>
    <x v="31"/>
    <s v="Witch"/>
    <x v="2"/>
    <n v="9.5399999999999999E-2"/>
    <n v="0.09"/>
    <n v="7.1999999999999995E-2"/>
  </r>
  <r>
    <x v="0"/>
    <x v="9"/>
    <x v="198"/>
    <x v="3"/>
    <x v="3"/>
    <x v="1"/>
    <s v="Trawls"/>
    <x v="13"/>
    <s v="Octopus"/>
    <x v="0"/>
    <n v="9.7000000000000003E-3"/>
    <n v="9.7000000000000003E-3"/>
    <n v="2.7130000000000001E-2"/>
  </r>
  <r>
    <x v="0"/>
    <x v="9"/>
    <x v="198"/>
    <x v="3"/>
    <x v="3"/>
    <x v="1"/>
    <s v="Trawls"/>
    <x v="7"/>
    <s v="Monks or Anglers"/>
    <x v="2"/>
    <n v="0.75490000000000002"/>
    <n v="0.5282"/>
    <n v="1.59598"/>
  </r>
  <r>
    <x v="0"/>
    <x v="9"/>
    <x v="198"/>
    <x v="3"/>
    <x v="3"/>
    <x v="1"/>
    <s v="Trawls"/>
    <x v="14"/>
    <s v="Brill"/>
    <x v="2"/>
    <n v="1.9400000000000001E-2"/>
    <n v="1.77E-2"/>
    <n v="0.12352"/>
  </r>
  <r>
    <x v="0"/>
    <x v="9"/>
    <x v="198"/>
    <x v="3"/>
    <x v="3"/>
    <x v="1"/>
    <s v="Trawls"/>
    <x v="25"/>
    <s v="Dabs"/>
    <x v="2"/>
    <n v="1.0117"/>
    <n v="1.0117"/>
    <n v="0"/>
  </r>
  <r>
    <x v="0"/>
    <x v="9"/>
    <x v="198"/>
    <x v="3"/>
    <x v="3"/>
    <x v="1"/>
    <s v="Trawls"/>
    <x v="70"/>
    <s v="Eels"/>
    <x v="2"/>
    <n v="9.4999999999999998E-3"/>
    <n v="8.3999999999999995E-3"/>
    <n v="0"/>
  </r>
  <r>
    <x v="0"/>
    <x v="9"/>
    <x v="198"/>
    <x v="3"/>
    <x v="3"/>
    <x v="1"/>
    <s v="Trawls"/>
    <x v="15"/>
    <s v="Gurnards - Red"/>
    <x v="2"/>
    <n v="1.9800000000000002E-2"/>
    <n v="1.9099999999999999E-2"/>
    <n v="2.683E-2"/>
  </r>
  <r>
    <x v="0"/>
    <x v="9"/>
    <x v="198"/>
    <x v="3"/>
    <x v="3"/>
    <x v="1"/>
    <s v="Trawls"/>
    <x v="16"/>
    <s v="Haddock"/>
    <x v="2"/>
    <n v="0.35099999999999998"/>
    <n v="0.35089999999999999"/>
    <n v="0.13727"/>
  </r>
  <r>
    <x v="0"/>
    <x v="9"/>
    <x v="198"/>
    <x v="3"/>
    <x v="3"/>
    <x v="1"/>
    <s v="Trawls"/>
    <x v="17"/>
    <s v="Halibut"/>
    <x v="2"/>
    <n v="0.19020000000000001"/>
    <n v="0.1764"/>
    <n v="2.5775700000000001"/>
  </r>
  <r>
    <x v="0"/>
    <x v="9"/>
    <x v="198"/>
    <x v="3"/>
    <x v="3"/>
    <x v="1"/>
    <s v="Trawls"/>
    <x v="18"/>
    <s v="Hake"/>
    <x v="2"/>
    <n v="1.0200000000000001E-2"/>
    <n v="9.2999999999999992E-3"/>
    <n v="1.7919999999999998E-2"/>
  </r>
  <r>
    <x v="0"/>
    <x v="9"/>
    <x v="198"/>
    <x v="3"/>
    <x v="3"/>
    <x v="1"/>
    <s v="Trawls"/>
    <x v="5"/>
    <s v="Horse Mackerel"/>
    <x v="1"/>
    <n v="6.4999999999999997E-3"/>
    <n v="6.4999999999999997E-3"/>
    <n v="1.004E-2"/>
  </r>
  <r>
    <x v="0"/>
    <x v="9"/>
    <x v="198"/>
    <x v="3"/>
    <x v="3"/>
    <x v="1"/>
    <s v="Trawls"/>
    <x v="19"/>
    <s v="John Dory"/>
    <x v="2"/>
    <n v="2.3999999999999998E-3"/>
    <n v="2.2000000000000001E-3"/>
    <n v="6.7000000000000002E-3"/>
  </r>
  <r>
    <x v="0"/>
    <x v="9"/>
    <x v="198"/>
    <x v="3"/>
    <x v="3"/>
    <x v="1"/>
    <s v="Trawls"/>
    <x v="20"/>
    <s v="Lemon Sole"/>
    <x v="2"/>
    <n v="9.5600000000000004E-2"/>
    <n v="9.11E-2"/>
    <n v="0.16993"/>
  </r>
  <r>
    <x v="0"/>
    <x v="9"/>
    <x v="198"/>
    <x v="3"/>
    <x v="3"/>
    <x v="1"/>
    <s v="Trawls"/>
    <x v="45"/>
    <s v="Ling"/>
    <x v="2"/>
    <n v="0.10440000000000001"/>
    <n v="9.1499999999999998E-2"/>
    <n v="0.11347"/>
  </r>
  <r>
    <x v="0"/>
    <x v="9"/>
    <x v="198"/>
    <x v="3"/>
    <x v="3"/>
    <x v="1"/>
    <s v="Trawls"/>
    <x v="6"/>
    <s v="Mackerel"/>
    <x v="1"/>
    <n v="7.4399999999999994E-2"/>
    <n v="6.8400000000000002E-2"/>
    <n v="0"/>
  </r>
  <r>
    <x v="0"/>
    <x v="9"/>
    <x v="198"/>
    <x v="3"/>
    <x v="3"/>
    <x v="1"/>
    <s v="Trawls"/>
    <x v="21"/>
    <s v="Surmullet"/>
    <x v="2"/>
    <n v="1.6999999999999999E-3"/>
    <n v="1.5E-3"/>
    <n v="1.481E-2"/>
  </r>
  <r>
    <x v="0"/>
    <x v="9"/>
    <x v="198"/>
    <x v="3"/>
    <x v="3"/>
    <x v="1"/>
    <s v="Trawls"/>
    <x v="47"/>
    <s v="Red Mullet"/>
    <x v="2"/>
    <n v="1.9599999999999999E-2"/>
    <n v="1.7399999999999999E-2"/>
    <n v="0.23444000000000001"/>
  </r>
  <r>
    <x v="0"/>
    <x v="9"/>
    <x v="198"/>
    <x v="3"/>
    <x v="3"/>
    <x v="1"/>
    <s v="Trawls"/>
    <x v="4"/>
    <s v="Nephrops (Norway Lobster)"/>
    <x v="0"/>
    <n v="32.298400000000001"/>
    <n v="18.986499999999999"/>
    <n v="79.863389999999995"/>
  </r>
  <r>
    <x v="0"/>
    <x v="9"/>
    <x v="198"/>
    <x v="3"/>
    <x v="3"/>
    <x v="1"/>
    <s v="Trawls"/>
    <x v="8"/>
    <s v="Plaice"/>
    <x v="2"/>
    <n v="6.770000000000001E-2"/>
    <n v="6.4700000000000008E-2"/>
    <n v="6.7819999999999991E-2"/>
  </r>
  <r>
    <x v="0"/>
    <x v="9"/>
    <x v="198"/>
    <x v="3"/>
    <x v="3"/>
    <x v="1"/>
    <s v="Trawls"/>
    <x v="54"/>
    <s v="Saithe"/>
    <x v="2"/>
    <n v="8.0000000000000004E-4"/>
    <n v="6.9999999999999999E-4"/>
    <n v="2.6099999999999999E-3"/>
  </r>
  <r>
    <x v="0"/>
    <x v="9"/>
    <x v="198"/>
    <x v="3"/>
    <x v="3"/>
    <x v="1"/>
    <s v="Trawls"/>
    <x v="36"/>
    <s v="Pollack"/>
    <x v="2"/>
    <n v="1E-3"/>
    <n v="8.9999999999999998E-4"/>
    <n v="5.8900000000000003E-3"/>
  </r>
  <r>
    <x v="0"/>
    <x v="9"/>
    <x v="198"/>
    <x v="3"/>
    <x v="3"/>
    <x v="1"/>
    <s v="Trawls"/>
    <x v="9"/>
    <s v="Sole"/>
    <x v="2"/>
    <n v="4.2099999999999999E-2"/>
    <n v="4.0599999999999997E-2"/>
    <n v="0.19941"/>
  </r>
  <r>
    <x v="0"/>
    <x v="9"/>
    <x v="198"/>
    <x v="3"/>
    <x v="3"/>
    <x v="1"/>
    <s v="Trawls"/>
    <x v="22"/>
    <s v="Squid"/>
    <x v="0"/>
    <n v="3.2226999999999997"/>
    <n v="3.2226999999999997"/>
    <n v="11.813580000000002"/>
  </r>
  <r>
    <x v="0"/>
    <x v="9"/>
    <x v="198"/>
    <x v="3"/>
    <x v="3"/>
    <x v="1"/>
    <s v="Trawls"/>
    <x v="23"/>
    <s v="Turbot"/>
    <x v="2"/>
    <n v="8.5900000000000004E-2"/>
    <n v="7.8700000000000006E-2"/>
    <n v="0.91176999999999997"/>
  </r>
  <r>
    <x v="0"/>
    <x v="9"/>
    <x v="198"/>
    <x v="3"/>
    <x v="3"/>
    <x v="1"/>
    <s v="Trawls"/>
    <x v="24"/>
    <s v="Whiting"/>
    <x v="2"/>
    <n v="0.3387"/>
    <n v="0.30990000000000001"/>
    <n v="0.1502"/>
  </r>
  <r>
    <x v="0"/>
    <x v="9"/>
    <x v="198"/>
    <x v="3"/>
    <x v="3"/>
    <x v="1"/>
    <s v="Trawls"/>
    <x v="31"/>
    <s v="Witch"/>
    <x v="2"/>
    <n v="6.9999999999999999E-4"/>
    <n v="6.9999999999999999E-4"/>
    <n v="7.6999999999999996E-4"/>
  </r>
  <r>
    <x v="0"/>
    <x v="9"/>
    <x v="198"/>
    <x v="3"/>
    <x v="3"/>
    <x v="1"/>
    <s v="Trawls"/>
    <x v="105"/>
    <s v="Common spider crab"/>
    <x v="0"/>
    <n v="6.7900000000000002E-2"/>
    <n v="1.6899999999999998E-2"/>
    <n v="0"/>
  </r>
  <r>
    <x v="0"/>
    <x v="9"/>
    <x v="198"/>
    <x v="3"/>
    <x v="0"/>
    <x v="1"/>
    <s v="Trawls"/>
    <x v="13"/>
    <s v="Octopus"/>
    <x v="0"/>
    <n v="4.1999999999999997E-3"/>
    <n v="4.1999999999999997E-3"/>
    <n v="1.0999999999999999E-2"/>
  </r>
  <r>
    <x v="0"/>
    <x v="9"/>
    <x v="198"/>
    <x v="3"/>
    <x v="0"/>
    <x v="1"/>
    <s v="Trawls"/>
    <x v="7"/>
    <s v="Monks or Anglers"/>
    <x v="2"/>
    <n v="0.20319999999999999"/>
    <n v="0.16650000000000001"/>
    <n v="0"/>
  </r>
  <r>
    <x v="0"/>
    <x v="9"/>
    <x v="198"/>
    <x v="3"/>
    <x v="0"/>
    <x v="1"/>
    <s v="Trawls"/>
    <x v="14"/>
    <s v="Brill"/>
    <x v="2"/>
    <n v="3.0999999999999999E-3"/>
    <n v="3.0999999999999999E-3"/>
    <n v="1.6990000000000002E-2"/>
  </r>
  <r>
    <x v="0"/>
    <x v="9"/>
    <x v="198"/>
    <x v="3"/>
    <x v="0"/>
    <x v="1"/>
    <s v="Trawls"/>
    <x v="10"/>
    <s v="Cod"/>
    <x v="2"/>
    <n v="0.58540000000000003"/>
    <n v="0.50039999999999996"/>
    <n v="1.05436"/>
  </r>
  <r>
    <x v="0"/>
    <x v="9"/>
    <x v="198"/>
    <x v="3"/>
    <x v="0"/>
    <x v="1"/>
    <s v="Trawls"/>
    <x v="15"/>
    <s v="Gurnards - Red"/>
    <x v="2"/>
    <n v="2.07E-2"/>
    <n v="2.07E-2"/>
    <n v="3.7999999999999999E-2"/>
  </r>
  <r>
    <x v="0"/>
    <x v="9"/>
    <x v="198"/>
    <x v="3"/>
    <x v="0"/>
    <x v="1"/>
    <s v="Trawls"/>
    <x v="16"/>
    <s v="Haddock"/>
    <x v="2"/>
    <n v="0.1135"/>
    <n v="9.7000000000000003E-2"/>
    <n v="2.7689999999999999E-2"/>
  </r>
  <r>
    <x v="0"/>
    <x v="9"/>
    <x v="198"/>
    <x v="3"/>
    <x v="0"/>
    <x v="1"/>
    <s v="Trawls"/>
    <x v="17"/>
    <s v="Halibut"/>
    <x v="2"/>
    <n v="2.8299999999999999E-2"/>
    <n v="2.64E-2"/>
    <n v="0.31102000000000002"/>
  </r>
  <r>
    <x v="0"/>
    <x v="9"/>
    <x v="198"/>
    <x v="3"/>
    <x v="0"/>
    <x v="1"/>
    <s v="Trawls"/>
    <x v="41"/>
    <s v="Herring"/>
    <x v="1"/>
    <n v="1.35E-2"/>
    <n v="1.35E-2"/>
    <n v="8.9899999999999997E-3"/>
  </r>
  <r>
    <x v="0"/>
    <x v="9"/>
    <x v="198"/>
    <x v="3"/>
    <x v="0"/>
    <x v="1"/>
    <s v="Trawls"/>
    <x v="18"/>
    <s v="Hake"/>
    <x v="2"/>
    <n v="1.6999999999999999E-3"/>
    <n v="1.5E-3"/>
    <n v="3.0000000000000001E-3"/>
  </r>
  <r>
    <x v="0"/>
    <x v="9"/>
    <x v="198"/>
    <x v="3"/>
    <x v="0"/>
    <x v="1"/>
    <s v="Trawls"/>
    <x v="19"/>
    <s v="John Dory"/>
    <x v="2"/>
    <n v="1.1000000000000001E-3"/>
    <n v="1E-3"/>
    <n v="2E-3"/>
  </r>
  <r>
    <x v="0"/>
    <x v="9"/>
    <x v="198"/>
    <x v="3"/>
    <x v="0"/>
    <x v="1"/>
    <s v="Trawls"/>
    <x v="20"/>
    <s v="Lemon Sole"/>
    <x v="2"/>
    <n v="3.2500000000000001E-2"/>
    <n v="3.1E-2"/>
    <n v="6.565E-2"/>
  </r>
  <r>
    <x v="0"/>
    <x v="9"/>
    <x v="198"/>
    <x v="3"/>
    <x v="0"/>
    <x v="1"/>
    <s v="Trawls"/>
    <x v="45"/>
    <s v="Ling"/>
    <x v="2"/>
    <n v="1.6899999999999998E-2"/>
    <n v="1.46E-2"/>
    <n v="1.2999999999999999E-2"/>
  </r>
  <r>
    <x v="0"/>
    <x v="9"/>
    <x v="198"/>
    <x v="3"/>
    <x v="0"/>
    <x v="1"/>
    <s v="Trawls"/>
    <x v="6"/>
    <s v="Mackerel"/>
    <x v="1"/>
    <n v="0.04"/>
    <n v="0.04"/>
    <n v="0.10600999999999999"/>
  </r>
  <r>
    <x v="0"/>
    <x v="9"/>
    <x v="198"/>
    <x v="3"/>
    <x v="0"/>
    <x v="1"/>
    <s v="Trawls"/>
    <x v="21"/>
    <s v="Surmullet"/>
    <x v="2"/>
    <n v="6.6E-3"/>
    <n v="6.6E-3"/>
    <n v="0"/>
  </r>
  <r>
    <x v="0"/>
    <x v="9"/>
    <x v="198"/>
    <x v="3"/>
    <x v="0"/>
    <x v="1"/>
    <s v="Trawls"/>
    <x v="4"/>
    <s v="Nephrops (Norway Lobster)"/>
    <x v="0"/>
    <n v="12.9201"/>
    <n v="8.0122999999999998"/>
    <n v="41.344290000000001"/>
  </r>
  <r>
    <x v="0"/>
    <x v="9"/>
    <x v="198"/>
    <x v="3"/>
    <x v="0"/>
    <x v="1"/>
    <s v="Trawls"/>
    <x v="8"/>
    <s v="Plaice"/>
    <x v="2"/>
    <n v="3.6900000000000002E-2"/>
    <n v="3.5000000000000003E-2"/>
    <n v="2.9000000000000001E-2"/>
  </r>
  <r>
    <x v="0"/>
    <x v="9"/>
    <x v="198"/>
    <x v="3"/>
    <x v="0"/>
    <x v="1"/>
    <s v="Trawls"/>
    <x v="68"/>
    <s v="Shad"/>
    <x v="1"/>
    <n v="1.6000000000000001E-3"/>
    <n v="1.6000000000000001E-3"/>
    <n v="0"/>
  </r>
  <r>
    <x v="0"/>
    <x v="9"/>
    <x v="198"/>
    <x v="3"/>
    <x v="0"/>
    <x v="1"/>
    <s v="Trawls"/>
    <x v="9"/>
    <s v="Sole"/>
    <x v="2"/>
    <n v="2.3E-2"/>
    <n v="2.2100000000000002E-2"/>
    <n v="9.0020000000000003E-2"/>
  </r>
  <r>
    <x v="0"/>
    <x v="9"/>
    <x v="198"/>
    <x v="3"/>
    <x v="0"/>
    <x v="1"/>
    <s v="Trawls"/>
    <x v="69"/>
    <s v="Mixed Squid and Octopi"/>
    <x v="0"/>
    <n v="0.19569999999999999"/>
    <n v="0.19569999999999999"/>
    <n v="0"/>
  </r>
  <r>
    <x v="0"/>
    <x v="9"/>
    <x v="198"/>
    <x v="3"/>
    <x v="0"/>
    <x v="1"/>
    <s v="Trawls"/>
    <x v="23"/>
    <s v="Turbot"/>
    <x v="2"/>
    <n v="5.0599999999999999E-2"/>
    <n v="4.6699999999999998E-2"/>
    <n v="0.34608"/>
  </r>
  <r>
    <x v="0"/>
    <x v="9"/>
    <x v="198"/>
    <x v="3"/>
    <x v="0"/>
    <x v="1"/>
    <s v="Trawls"/>
    <x v="31"/>
    <s v="Witch"/>
    <x v="2"/>
    <n v="1.1000000000000001E-3"/>
    <n v="1.1000000000000001E-3"/>
    <n v="1E-3"/>
  </r>
  <r>
    <x v="0"/>
    <x v="9"/>
    <x v="199"/>
    <x v="0"/>
    <x v="0"/>
    <x v="0"/>
    <s v="Traps"/>
    <x v="1"/>
    <s v="Lobsters"/>
    <x v="0"/>
    <n v="4.3999999999999997E-2"/>
    <n v="4.3999999999999997E-2"/>
    <n v="0.68200000000000005"/>
  </r>
  <r>
    <x v="0"/>
    <x v="9"/>
    <x v="199"/>
    <x v="0"/>
    <x v="0"/>
    <x v="0"/>
    <s v="Traps"/>
    <x v="2"/>
    <s v="Crabs - Velvet (Swim)"/>
    <x v="0"/>
    <n v="1.08"/>
    <n v="1.08"/>
    <n v="2.5516800000000002"/>
  </r>
  <r>
    <x v="0"/>
    <x v="9"/>
    <x v="199"/>
    <x v="0"/>
    <x v="0"/>
    <x v="0"/>
    <s v="Traps"/>
    <x v="4"/>
    <s v="Nephrops (Norway Lobster)"/>
    <x v="0"/>
    <n v="3.3500000000000002E-2"/>
    <n v="3.3500000000000002E-2"/>
    <n v="0.40550000000000003"/>
  </r>
  <r>
    <x v="0"/>
    <x v="9"/>
    <x v="200"/>
    <x v="0"/>
    <x v="0"/>
    <x v="0"/>
    <s v="Traps"/>
    <x v="0"/>
    <s v="Crabs (C.P.Mixed Sexes)"/>
    <x v="0"/>
    <n v="0.35399999999999998"/>
    <n v="0.35399999999999998"/>
    <n v="0.69482999999999995"/>
  </r>
  <r>
    <x v="0"/>
    <x v="9"/>
    <x v="200"/>
    <x v="0"/>
    <x v="0"/>
    <x v="0"/>
    <s v="Traps"/>
    <x v="1"/>
    <s v="Lobsters"/>
    <x v="0"/>
    <n v="0.13669999999999999"/>
    <n v="0.13669999999999999"/>
    <n v="1.5767500000000001"/>
  </r>
  <r>
    <x v="0"/>
    <x v="9"/>
    <x v="200"/>
    <x v="0"/>
    <x v="0"/>
    <x v="0"/>
    <s v="Traps"/>
    <x v="2"/>
    <s v="Crabs - Velvet (Swim)"/>
    <x v="0"/>
    <n v="1.4850000000000001"/>
    <n v="1.4850000000000001"/>
    <n v="3.0183200000000001"/>
  </r>
  <r>
    <x v="0"/>
    <x v="9"/>
    <x v="200"/>
    <x v="0"/>
    <x v="0"/>
    <x v="1"/>
    <s v="Traps"/>
    <x v="0"/>
    <s v="Crabs (C.P.Mixed Sexes)"/>
    <x v="0"/>
    <n v="7.0990000000000002"/>
    <n v="7.0990000000000002"/>
    <n v="15.768700000000001"/>
  </r>
  <r>
    <x v="0"/>
    <x v="9"/>
    <x v="200"/>
    <x v="0"/>
    <x v="0"/>
    <x v="1"/>
    <s v="Traps"/>
    <x v="1"/>
    <s v="Lobsters"/>
    <x v="0"/>
    <n v="6.7000000000000002E-3"/>
    <n v="6.7000000000000002E-3"/>
    <n v="0"/>
  </r>
  <r>
    <x v="0"/>
    <x v="9"/>
    <x v="200"/>
    <x v="0"/>
    <x v="0"/>
    <x v="1"/>
    <s v="Trawls"/>
    <x v="7"/>
    <s v="Monks or Anglers"/>
    <x v="2"/>
    <n v="0.55510000000000004"/>
    <n v="0.45500000000000002"/>
    <n v="1.0369999999999999"/>
  </r>
  <r>
    <x v="0"/>
    <x v="9"/>
    <x v="200"/>
    <x v="0"/>
    <x v="0"/>
    <x v="1"/>
    <s v="Trawls"/>
    <x v="10"/>
    <s v="Cod"/>
    <x v="2"/>
    <n v="2.3999999999999998E-3"/>
    <n v="2E-3"/>
    <n v="3.0000000000000001E-3"/>
  </r>
  <r>
    <x v="0"/>
    <x v="9"/>
    <x v="200"/>
    <x v="0"/>
    <x v="0"/>
    <x v="1"/>
    <s v="Trawls"/>
    <x v="43"/>
    <s v="Spurdog"/>
    <x v="2"/>
    <n v="0.44550000000000001"/>
    <n v="0.33"/>
    <n v="0.16500000000000001"/>
  </r>
  <r>
    <x v="0"/>
    <x v="9"/>
    <x v="200"/>
    <x v="0"/>
    <x v="0"/>
    <x v="1"/>
    <s v="Trawls"/>
    <x v="16"/>
    <s v="Haddock"/>
    <x v="2"/>
    <n v="1.3899999999999999E-2"/>
    <n v="1.21E-2"/>
    <n v="1.43E-2"/>
  </r>
  <r>
    <x v="0"/>
    <x v="9"/>
    <x v="200"/>
    <x v="0"/>
    <x v="0"/>
    <x v="1"/>
    <s v="Trawls"/>
    <x v="18"/>
    <s v="Hake"/>
    <x v="2"/>
    <n v="4.1000000000000002E-2"/>
    <n v="3.6799999999999999E-2"/>
    <n v="2.9590000000000002E-2"/>
  </r>
  <r>
    <x v="0"/>
    <x v="9"/>
    <x v="200"/>
    <x v="0"/>
    <x v="0"/>
    <x v="1"/>
    <s v="Trawls"/>
    <x v="19"/>
    <s v="John Dory"/>
    <x v="2"/>
    <n v="3.3999999999999998E-3"/>
    <n v="3.0000000000000001E-3"/>
    <n v="8.9999999999999993E-3"/>
  </r>
  <r>
    <x v="0"/>
    <x v="9"/>
    <x v="200"/>
    <x v="0"/>
    <x v="0"/>
    <x v="1"/>
    <s v="Trawls"/>
    <x v="45"/>
    <s v="Ling"/>
    <x v="2"/>
    <n v="2.1600000000000001E-2"/>
    <n v="1.8800000000000001E-2"/>
    <n v="1.9E-2"/>
  </r>
  <r>
    <x v="0"/>
    <x v="9"/>
    <x v="200"/>
    <x v="0"/>
    <x v="0"/>
    <x v="1"/>
    <s v="Trawls"/>
    <x v="4"/>
    <s v="Nephrops (Norway Lobster)"/>
    <x v="0"/>
    <n v="11.4177"/>
    <n v="5.9720000000000004"/>
    <n v="30.611129999999999"/>
  </r>
  <r>
    <x v="0"/>
    <x v="9"/>
    <x v="200"/>
    <x v="0"/>
    <x v="0"/>
    <x v="1"/>
    <s v="Trawls"/>
    <x v="8"/>
    <s v="Plaice"/>
    <x v="2"/>
    <n v="6.3E-3"/>
    <n v="6.0000000000000001E-3"/>
    <n v="4.7999999999999996E-3"/>
  </r>
  <r>
    <x v="0"/>
    <x v="9"/>
    <x v="200"/>
    <x v="0"/>
    <x v="0"/>
    <x v="1"/>
    <s v="Trawls"/>
    <x v="27"/>
    <s v="Thornback Ray"/>
    <x v="2"/>
    <n v="0.49280000000000002"/>
    <n v="0.436"/>
    <n v="0.3488"/>
  </r>
  <r>
    <x v="0"/>
    <x v="9"/>
    <x v="200"/>
    <x v="0"/>
    <x v="0"/>
    <x v="1"/>
    <s v="Trawls"/>
    <x v="9"/>
    <s v="Sole"/>
    <x v="2"/>
    <n v="8.9999999999999998E-4"/>
    <n v="8.9999999999999998E-4"/>
    <n v="5.0000000000000001E-3"/>
  </r>
  <r>
    <x v="0"/>
    <x v="9"/>
    <x v="200"/>
    <x v="0"/>
    <x v="0"/>
    <x v="1"/>
    <s v="Trawls"/>
    <x v="22"/>
    <s v="Squid"/>
    <x v="0"/>
    <n v="7.6999999999999999E-2"/>
    <n v="7.6999999999999999E-2"/>
    <n v="0.11550000000000001"/>
  </r>
  <r>
    <x v="0"/>
    <x v="9"/>
    <x v="200"/>
    <x v="0"/>
    <x v="0"/>
    <x v="1"/>
    <s v="Trawls"/>
    <x v="23"/>
    <s v="Turbot"/>
    <x v="2"/>
    <n v="8.2000000000000007E-3"/>
    <n v="7.4999999999999997E-3"/>
    <n v="3.8890000000000001E-2"/>
  </r>
  <r>
    <x v="0"/>
    <x v="9"/>
    <x v="200"/>
    <x v="0"/>
    <x v="0"/>
    <x v="1"/>
    <s v="Trawls"/>
    <x v="31"/>
    <s v="Witch"/>
    <x v="2"/>
    <n v="4.6600000000000003E-2"/>
    <n v="4.3900000000000002E-2"/>
    <n v="3.5200000000000002E-2"/>
  </r>
  <r>
    <x v="0"/>
    <x v="9"/>
    <x v="201"/>
    <x v="0"/>
    <x v="2"/>
    <x v="0"/>
    <s v="Dredges"/>
    <x v="150"/>
    <s v="Cockles"/>
    <x v="0"/>
    <n v="2"/>
    <n v="2"/>
    <n v="2.7530000000000001"/>
  </r>
  <r>
    <x v="0"/>
    <x v="9"/>
    <x v="201"/>
    <x v="0"/>
    <x v="2"/>
    <x v="1"/>
    <s v="Dredges"/>
    <x v="3"/>
    <s v="Scallops"/>
    <x v="0"/>
    <n v="4.1087999999999996"/>
    <n v="4.1087999999999996"/>
    <n v="9.3274299999999997"/>
  </r>
  <r>
    <x v="0"/>
    <x v="9"/>
    <x v="201"/>
    <x v="0"/>
    <x v="3"/>
    <x v="1"/>
    <s v="Traps"/>
    <x v="0"/>
    <s v="Crabs (C.P.Mixed Sexes)"/>
    <x v="0"/>
    <n v="3.0499000000000001"/>
    <n v="3.0499000000000001"/>
    <n v="6.649"/>
  </r>
  <r>
    <x v="0"/>
    <x v="9"/>
    <x v="201"/>
    <x v="0"/>
    <x v="0"/>
    <x v="0"/>
    <s v="Miscellaneous gear"/>
    <x v="3"/>
    <s v="Scallops"/>
    <x v="0"/>
    <n v="4.335"/>
    <n v="4.335"/>
    <n v="16.909269999999999"/>
  </r>
  <r>
    <x v="0"/>
    <x v="9"/>
    <x v="201"/>
    <x v="0"/>
    <x v="0"/>
    <x v="0"/>
    <s v="Traps"/>
    <x v="0"/>
    <s v="Crabs (C.P.Mixed Sexes)"/>
    <x v="0"/>
    <n v="1.125"/>
    <n v="1.125"/>
    <n v="2.1908799999999999"/>
  </r>
  <r>
    <x v="0"/>
    <x v="9"/>
    <x v="201"/>
    <x v="0"/>
    <x v="0"/>
    <x v="0"/>
    <s v="Traps"/>
    <x v="1"/>
    <s v="Lobsters"/>
    <x v="0"/>
    <n v="0.114"/>
    <n v="0.114"/>
    <n v="1.8806099999999999"/>
  </r>
  <r>
    <x v="0"/>
    <x v="9"/>
    <x v="201"/>
    <x v="0"/>
    <x v="0"/>
    <x v="0"/>
    <s v="Traps"/>
    <x v="2"/>
    <s v="Crabs - Velvet (Swim)"/>
    <x v="0"/>
    <n v="0.152"/>
    <n v="0.152"/>
    <n v="0"/>
  </r>
  <r>
    <x v="0"/>
    <x v="9"/>
    <x v="201"/>
    <x v="0"/>
    <x v="0"/>
    <x v="0"/>
    <s v="Traps"/>
    <x v="4"/>
    <s v="Nephrops (Norway Lobster)"/>
    <x v="0"/>
    <n v="1.3833"/>
    <n v="1.3833"/>
    <n v="16.797619999999998"/>
  </r>
  <r>
    <x v="0"/>
    <x v="9"/>
    <x v="201"/>
    <x v="0"/>
    <x v="0"/>
    <x v="1"/>
    <s v="Dredges"/>
    <x v="3"/>
    <s v="Scallops"/>
    <x v="0"/>
    <n v="17.252500000000001"/>
    <n v="17.252500000000001"/>
    <n v="25.351770000000002"/>
  </r>
  <r>
    <x v="0"/>
    <x v="9"/>
    <x v="201"/>
    <x v="0"/>
    <x v="0"/>
    <x v="1"/>
    <s v="Traps"/>
    <x v="0"/>
    <s v="Crabs (C.P.Mixed Sexes)"/>
    <x v="0"/>
    <n v="15.513"/>
    <n v="15.513"/>
    <n v="32.57658"/>
  </r>
  <r>
    <x v="0"/>
    <x v="9"/>
    <x v="201"/>
    <x v="0"/>
    <x v="0"/>
    <x v="1"/>
    <s v="Traps"/>
    <x v="1"/>
    <s v="Lobsters"/>
    <x v="0"/>
    <n v="1.5100000000000001E-2"/>
    <n v="1.5100000000000001E-2"/>
    <n v="0.23449"/>
  </r>
  <r>
    <x v="0"/>
    <x v="9"/>
    <x v="201"/>
    <x v="0"/>
    <x v="0"/>
    <x v="1"/>
    <s v="Traps"/>
    <x v="4"/>
    <s v="Nephrops (Norway Lobster)"/>
    <x v="0"/>
    <n v="6.3278999999999996"/>
    <n v="6.3278999999999996"/>
    <n v="64.486440000000002"/>
  </r>
  <r>
    <x v="0"/>
    <x v="9"/>
    <x v="201"/>
    <x v="0"/>
    <x v="0"/>
    <x v="1"/>
    <s v="Trawls"/>
    <x v="4"/>
    <s v="Nephrops (Norway Lobster)"/>
    <x v="0"/>
    <n v="6.9262999999999995"/>
    <n v="3.7762000000000002"/>
    <n v="23.73733"/>
  </r>
  <r>
    <x v="0"/>
    <x v="9"/>
    <x v="201"/>
    <x v="0"/>
    <x v="0"/>
    <x v="1"/>
    <s v="Trawls"/>
    <x v="27"/>
    <s v="Thornback Ray"/>
    <x v="2"/>
    <n v="0.2621"/>
    <n v="0.23200000000000001"/>
    <n v="0"/>
  </r>
  <r>
    <x v="0"/>
    <x v="9"/>
    <x v="349"/>
    <x v="0"/>
    <x v="0"/>
    <x v="1"/>
    <s v="Traps"/>
    <x v="0"/>
    <s v="Crabs (C.P.Mixed Sexes)"/>
    <x v="0"/>
    <n v="1.9"/>
    <n v="1.9"/>
    <n v="4.3560499999999998"/>
  </r>
  <r>
    <x v="0"/>
    <x v="9"/>
    <x v="349"/>
    <x v="0"/>
    <x v="0"/>
    <x v="1"/>
    <s v="Traps"/>
    <x v="1"/>
    <s v="Lobsters"/>
    <x v="0"/>
    <n v="7.8999999999999987E-2"/>
    <n v="7.8999999999999987E-2"/>
    <n v="0.11903"/>
  </r>
  <r>
    <x v="0"/>
    <x v="9"/>
    <x v="349"/>
    <x v="0"/>
    <x v="0"/>
    <x v="1"/>
    <s v="Traps"/>
    <x v="2"/>
    <s v="Crabs - Velvet (Swim)"/>
    <x v="0"/>
    <n v="2.5000000000000001E-2"/>
    <n v="2.5000000000000001E-2"/>
    <n v="6.8750000000000006E-2"/>
  </r>
  <r>
    <x v="0"/>
    <x v="9"/>
    <x v="202"/>
    <x v="0"/>
    <x v="0"/>
    <x v="1"/>
    <s v="Dredges"/>
    <x v="3"/>
    <s v="Scallops"/>
    <x v="0"/>
    <n v="5.5"/>
    <n v="5.5"/>
    <n v="10.79102"/>
  </r>
  <r>
    <x v="0"/>
    <x v="9"/>
    <x v="203"/>
    <x v="3"/>
    <x v="2"/>
    <x v="0"/>
    <s v="Gill nets and entangling nets"/>
    <x v="34"/>
    <s v="Black Seabream"/>
    <x v="2"/>
    <n v="5.0249999165535002E-3"/>
    <n v="5.0249999165535002E-3"/>
    <n v="0.17223000109195699"/>
  </r>
  <r>
    <x v="0"/>
    <x v="9"/>
    <x v="203"/>
    <x v="3"/>
    <x v="2"/>
    <x v="0"/>
    <s v="Gill nets and entangling nets"/>
    <x v="35"/>
    <s v="Bass"/>
    <x v="2"/>
    <n v="2.1298000574111901E-2"/>
    <n v="2.1298000574111901E-2"/>
    <n v="0.280589996337891"/>
  </r>
  <r>
    <x v="0"/>
    <x v="9"/>
    <x v="203"/>
    <x v="3"/>
    <x v="2"/>
    <x v="0"/>
    <s v="Gill nets and entangling nets"/>
    <x v="1"/>
    <s v="Lobsters"/>
    <x v="0"/>
    <n v="3.3000000119209299E-3"/>
    <n v="3.3000000119209299E-3"/>
    <n v="4.7000000953674299E-2"/>
  </r>
  <r>
    <x v="0"/>
    <x v="9"/>
    <x v="203"/>
    <x v="3"/>
    <x v="2"/>
    <x v="0"/>
    <s v="Gill nets and entangling nets"/>
    <x v="6"/>
    <s v="Mackerel"/>
    <x v="1"/>
    <n v="9.0900000333785994E-3"/>
    <n v="9.0900000333785994E-3"/>
    <n v="3.7699999809265097E-2"/>
  </r>
  <r>
    <x v="0"/>
    <x v="9"/>
    <x v="203"/>
    <x v="3"/>
    <x v="2"/>
    <x v="0"/>
    <s v="Gill nets and entangling nets"/>
    <x v="46"/>
    <s v="Mullet - Other"/>
    <x v="2"/>
    <n v="5.0000000000000001E-3"/>
    <n v="5.0000000000000001E-3"/>
    <n v="1.4E-2"/>
  </r>
  <r>
    <x v="0"/>
    <x v="9"/>
    <x v="203"/>
    <x v="3"/>
    <x v="2"/>
    <x v="0"/>
    <s v="Gill nets and entangling nets"/>
    <x v="47"/>
    <s v="Red Mullet"/>
    <x v="2"/>
    <n v="6.0452999711036702E-2"/>
    <n v="6.0452999711036702E-2"/>
    <n v="0.96053001117706305"/>
  </r>
  <r>
    <x v="0"/>
    <x v="9"/>
    <x v="203"/>
    <x v="3"/>
    <x v="2"/>
    <x v="0"/>
    <s v="Gill nets and entangling nets"/>
    <x v="36"/>
    <s v="Pollack"/>
    <x v="2"/>
    <n v="1.57900002598763E-2"/>
    <n v="1.57900002598763E-2"/>
    <n v="6.4370000958442697E-2"/>
  </r>
  <r>
    <x v="0"/>
    <x v="9"/>
    <x v="203"/>
    <x v="3"/>
    <x v="2"/>
    <x v="0"/>
    <s v="Gill nets and entangling nets"/>
    <x v="60"/>
    <s v="Gilt-Head Seabream"/>
    <x v="2"/>
    <n v="1.4349999427795399E-3"/>
    <n v="1.4349999427795399E-3"/>
    <n v="2.1520000457763699E-2"/>
  </r>
  <r>
    <x v="0"/>
    <x v="9"/>
    <x v="203"/>
    <x v="3"/>
    <x v="2"/>
    <x v="0"/>
    <s v="Hooks and lines"/>
    <x v="35"/>
    <s v="Bass"/>
    <x v="2"/>
    <n v="6.4953000545501696E-2"/>
    <n v="6.4953000545501696E-2"/>
    <n v="0.68610998725891104"/>
  </r>
  <r>
    <x v="0"/>
    <x v="9"/>
    <x v="203"/>
    <x v="3"/>
    <x v="2"/>
    <x v="0"/>
    <s v="Hooks and lines"/>
    <x v="6"/>
    <s v="Mackerel"/>
    <x v="1"/>
    <n v="7.2700000405311596E-3"/>
    <n v="7.2700000405311596E-3"/>
    <n v="3.9230000019073501E-2"/>
  </r>
  <r>
    <x v="0"/>
    <x v="9"/>
    <x v="203"/>
    <x v="3"/>
    <x v="2"/>
    <x v="0"/>
    <s v="Hooks and lines"/>
    <x v="36"/>
    <s v="Pollack"/>
    <x v="2"/>
    <n v="2.8994999527931199E-2"/>
    <n v="2.8994999527931199E-2"/>
    <n v="0.100010003089905"/>
  </r>
  <r>
    <x v="0"/>
    <x v="9"/>
    <x v="203"/>
    <x v="3"/>
    <x v="2"/>
    <x v="0"/>
    <s v="Traps"/>
    <x v="0"/>
    <s v="Crabs (C.P.Mixed Sexes)"/>
    <x v="0"/>
    <n v="4.1192499961853004"/>
    <n v="4.1192499961853004"/>
    <n v="9.9535400085449197"/>
  </r>
  <r>
    <x v="0"/>
    <x v="9"/>
    <x v="203"/>
    <x v="3"/>
    <x v="2"/>
    <x v="0"/>
    <s v="Traps"/>
    <x v="1"/>
    <s v="Lobsters"/>
    <x v="0"/>
    <n v="0.76155000174045595"/>
    <n v="0.76155000174045595"/>
    <n v="5.4990699501037597"/>
  </r>
  <r>
    <x v="0"/>
    <x v="9"/>
    <x v="203"/>
    <x v="3"/>
    <x v="2"/>
    <x v="0"/>
    <s v="Traps"/>
    <x v="69"/>
    <s v="Mixed Squid and Octopi"/>
    <x v="0"/>
    <n v="0.117899998664856"/>
    <n v="0.117899998664856"/>
    <n v="0.91311597824096702"/>
  </r>
  <r>
    <x v="0"/>
    <x v="9"/>
    <x v="203"/>
    <x v="3"/>
    <x v="2"/>
    <x v="0"/>
    <s v="Trawls"/>
    <x v="19"/>
    <s v="John Dory"/>
    <x v="2"/>
    <n v="2.5000000000000001E-4"/>
    <n v="2.5000000000000001E-4"/>
    <n v="1E-3"/>
  </r>
  <r>
    <x v="0"/>
    <x v="9"/>
    <x v="203"/>
    <x v="3"/>
    <x v="2"/>
    <x v="0"/>
    <s v="Trawls"/>
    <x v="22"/>
    <s v="Squid"/>
    <x v="0"/>
    <n v="6.6500000953674298E-3"/>
    <n v="6.6500000953674298E-3"/>
    <n v="6.6500000000000004E-2"/>
  </r>
  <r>
    <x v="0"/>
    <x v="9"/>
    <x v="203"/>
    <x v="3"/>
    <x v="2"/>
    <x v="0"/>
    <s v="Trawls"/>
    <x v="61"/>
    <s v="Common cuttlefish"/>
    <x v="0"/>
    <n v="2.14000010490417E-3"/>
    <n v="2.14000010490417E-3"/>
    <n v="8.1319999694824206E-3"/>
  </r>
  <r>
    <x v="0"/>
    <x v="9"/>
    <x v="203"/>
    <x v="3"/>
    <x v="2"/>
    <x v="1"/>
    <s v="Traps"/>
    <x v="0"/>
    <s v="Crabs (C.P.Mixed Sexes)"/>
    <x v="0"/>
    <n v="1.9845999999999999"/>
    <n v="1.9845999999999999"/>
    <n v="7.1418200000000001"/>
  </r>
  <r>
    <x v="0"/>
    <x v="9"/>
    <x v="203"/>
    <x v="3"/>
    <x v="2"/>
    <x v="1"/>
    <s v="Traps"/>
    <x v="1"/>
    <s v="Lobsters"/>
    <x v="0"/>
    <n v="0.1077"/>
    <n v="0.1077"/>
    <n v="1.71156"/>
  </r>
  <r>
    <x v="0"/>
    <x v="9"/>
    <x v="204"/>
    <x v="3"/>
    <x v="2"/>
    <x v="0"/>
    <s v="Hooks and lines"/>
    <x v="6"/>
    <s v="Mackerel"/>
    <x v="1"/>
    <n v="4.0000000000000001E-3"/>
    <n v="4.0000000000000001E-3"/>
    <n v="0.02"/>
  </r>
  <r>
    <x v="0"/>
    <x v="9"/>
    <x v="204"/>
    <x v="3"/>
    <x v="2"/>
    <x v="0"/>
    <s v="Traps"/>
    <x v="0"/>
    <s v="Crabs (C.P.Mixed Sexes)"/>
    <x v="0"/>
    <n v="0.11"/>
    <n v="0.11"/>
    <n v="0.36"/>
  </r>
  <r>
    <x v="0"/>
    <x v="9"/>
    <x v="204"/>
    <x v="3"/>
    <x v="2"/>
    <x v="0"/>
    <s v="Traps"/>
    <x v="33"/>
    <s v="Green Crab"/>
    <x v="0"/>
    <n v="1E-3"/>
    <n v="1E-3"/>
    <n v="2E-3"/>
  </r>
  <r>
    <x v="0"/>
    <x v="9"/>
    <x v="204"/>
    <x v="3"/>
    <x v="2"/>
    <x v="0"/>
    <s v="Traps"/>
    <x v="1"/>
    <s v="Lobsters"/>
    <x v="0"/>
    <n v="4.7999999523162798E-3"/>
    <n v="4.7999999523162798E-3"/>
    <n v="9.6000000000000002E-2"/>
  </r>
  <r>
    <x v="0"/>
    <x v="9"/>
    <x v="204"/>
    <x v="3"/>
    <x v="2"/>
    <x v="0"/>
    <s v="Traps"/>
    <x v="55"/>
    <s v="Common octopus"/>
    <x v="0"/>
    <n v="2.89200000762939E-2"/>
    <n v="2.89200000762939E-2"/>
    <n v="0.202440002441406"/>
  </r>
  <r>
    <x v="0"/>
    <x v="9"/>
    <x v="350"/>
    <x v="3"/>
    <x v="2"/>
    <x v="0"/>
    <s v="Hooks and lines"/>
    <x v="35"/>
    <s v="Bass"/>
    <x v="2"/>
    <n v="7.0839999973774007E-2"/>
    <n v="7.0839999973774007E-2"/>
    <n v="1.01218000030518"/>
  </r>
  <r>
    <x v="0"/>
    <x v="9"/>
    <x v="350"/>
    <x v="3"/>
    <x v="2"/>
    <x v="0"/>
    <s v="Hooks and lines"/>
    <x v="61"/>
    <s v="Common cuttlefish"/>
    <x v="0"/>
    <n v="1.4800000190734899E-3"/>
    <n v="1.4800000190734899E-3"/>
    <n v="5.9200000762939502E-3"/>
  </r>
  <r>
    <x v="0"/>
    <x v="9"/>
    <x v="350"/>
    <x v="3"/>
    <x v="2"/>
    <x v="0"/>
    <s v="Traps"/>
    <x v="1"/>
    <s v="Lobsters"/>
    <x v="0"/>
    <n v="1.0999999999999999E-2"/>
    <n v="1.0999999999999999E-2"/>
    <n v="0.2"/>
  </r>
  <r>
    <x v="0"/>
    <x v="9"/>
    <x v="205"/>
    <x v="7"/>
    <x v="5"/>
    <x v="0"/>
    <s v="Hooks and lines"/>
    <x v="1"/>
    <s v="Lobsters"/>
    <x v="0"/>
    <n v="2.2260000228881801E-2"/>
    <n v="2.2260000228881801E-2"/>
    <n v="0.31164001464843699"/>
  </r>
  <r>
    <x v="0"/>
    <x v="9"/>
    <x v="205"/>
    <x v="7"/>
    <x v="5"/>
    <x v="0"/>
    <s v="Hooks and lines"/>
    <x v="6"/>
    <s v="Mackerel"/>
    <x v="1"/>
    <n v="5.3180000305175799E-2"/>
    <n v="5.3180000305175799E-2"/>
    <n v="0.159540000915527"/>
  </r>
  <r>
    <x v="0"/>
    <x v="9"/>
    <x v="205"/>
    <x v="7"/>
    <x v="5"/>
    <x v="0"/>
    <s v="Traps"/>
    <x v="0"/>
    <s v="Crabs (C.P.Mixed Sexes)"/>
    <x v="0"/>
    <n v="97.486850067138704"/>
    <n v="97.486850067138704"/>
    <n v="182.10115045547499"/>
  </r>
  <r>
    <x v="0"/>
    <x v="9"/>
    <x v="205"/>
    <x v="7"/>
    <x v="5"/>
    <x v="0"/>
    <s v="Traps"/>
    <x v="1"/>
    <s v="Lobsters"/>
    <x v="0"/>
    <n v="1.32838000297546"/>
    <n v="1.32838000297546"/>
    <n v="20.089160011291501"/>
  </r>
  <r>
    <x v="0"/>
    <x v="9"/>
    <x v="205"/>
    <x v="7"/>
    <x v="5"/>
    <x v="0"/>
    <s v="Traps"/>
    <x v="6"/>
    <s v="Mackerel"/>
    <x v="1"/>
    <n v="7.9399999618530295E-2"/>
    <n v="7.9399999618530295E-2"/>
    <n v="0.23819999694824201"/>
  </r>
  <r>
    <x v="0"/>
    <x v="9"/>
    <x v="205"/>
    <x v="7"/>
    <x v="5"/>
    <x v="0"/>
    <s v="Traps"/>
    <x v="12"/>
    <s v="Whelks"/>
    <x v="0"/>
    <n v="1.548"/>
    <n v="1.548"/>
    <n v="0"/>
  </r>
  <r>
    <x v="0"/>
    <x v="9"/>
    <x v="205"/>
    <x v="7"/>
    <x v="5"/>
    <x v="1"/>
    <s v="Dredges"/>
    <x v="65"/>
    <s v="Queen Scallops"/>
    <x v="0"/>
    <n v="2.73"/>
    <n v="2.73"/>
    <n v="1.3376999999999999"/>
  </r>
  <r>
    <x v="0"/>
    <x v="9"/>
    <x v="205"/>
    <x v="7"/>
    <x v="5"/>
    <x v="1"/>
    <s v="Dredges"/>
    <x v="3"/>
    <s v="Scallops"/>
    <x v="0"/>
    <n v="0.36720000000000003"/>
    <n v="0.36720000000000003"/>
    <n v="0"/>
  </r>
  <r>
    <x v="0"/>
    <x v="9"/>
    <x v="206"/>
    <x v="3"/>
    <x v="2"/>
    <x v="1"/>
    <s v="Trawls"/>
    <x v="13"/>
    <s v="Octopus"/>
    <x v="0"/>
    <n v="1.7281"/>
    <n v="1.7281"/>
    <n v="3.9256600000000001"/>
  </r>
  <r>
    <x v="0"/>
    <x v="9"/>
    <x v="206"/>
    <x v="3"/>
    <x v="2"/>
    <x v="1"/>
    <s v="Trawls"/>
    <x v="7"/>
    <s v="Monks or Anglers"/>
    <x v="2"/>
    <n v="13.972799999999999"/>
    <n v="4.6561000000000003"/>
    <n v="64.850059999999999"/>
  </r>
  <r>
    <x v="0"/>
    <x v="9"/>
    <x v="206"/>
    <x v="3"/>
    <x v="2"/>
    <x v="1"/>
    <s v="Trawls"/>
    <x v="48"/>
    <s v="Pouting (Bib)"/>
    <x v="2"/>
    <n v="1.8240000000000001"/>
    <n v="1.8240000000000001"/>
    <n v="0.59228999999999998"/>
  </r>
  <r>
    <x v="0"/>
    <x v="9"/>
    <x v="206"/>
    <x v="3"/>
    <x v="2"/>
    <x v="1"/>
    <s v="Trawls"/>
    <x v="14"/>
    <s v="Brill"/>
    <x v="2"/>
    <n v="0.2082"/>
    <n v="0.19109999999999999"/>
    <n v="2.0920100000000001"/>
  </r>
  <r>
    <x v="0"/>
    <x v="9"/>
    <x v="206"/>
    <x v="3"/>
    <x v="2"/>
    <x v="1"/>
    <s v="Trawls"/>
    <x v="35"/>
    <s v="Bass"/>
    <x v="2"/>
    <n v="6.0699999999999997E-2"/>
    <n v="6.0699999999999997E-2"/>
    <n v="0.50883999999999996"/>
  </r>
  <r>
    <x v="0"/>
    <x v="9"/>
    <x v="206"/>
    <x v="3"/>
    <x v="2"/>
    <x v="1"/>
    <s v="Trawls"/>
    <x v="10"/>
    <s v="Cod"/>
    <x v="2"/>
    <n v="1.03E-2"/>
    <n v="8.0000000000000002E-3"/>
    <n v="5.5350000000000003E-2"/>
  </r>
  <r>
    <x v="0"/>
    <x v="9"/>
    <x v="206"/>
    <x v="3"/>
    <x v="2"/>
    <x v="1"/>
    <s v="Trawls"/>
    <x v="42"/>
    <s v="Conger Eels"/>
    <x v="2"/>
    <n v="0.52949999999999997"/>
    <n v="0.47070000000000001"/>
    <n v="0.34914000000000001"/>
  </r>
  <r>
    <x v="0"/>
    <x v="9"/>
    <x v="206"/>
    <x v="3"/>
    <x v="2"/>
    <x v="1"/>
    <s v="Trawls"/>
    <x v="0"/>
    <s v="Crabs (C.P.Mixed Sexes)"/>
    <x v="0"/>
    <n v="0.68"/>
    <n v="0.68"/>
    <n v="2.41161"/>
  </r>
  <r>
    <x v="0"/>
    <x v="9"/>
    <x v="206"/>
    <x v="3"/>
    <x v="2"/>
    <x v="1"/>
    <s v="Trawls"/>
    <x v="73"/>
    <s v="Crawfish"/>
    <x v="0"/>
    <n v="5.5999999999999999E-3"/>
    <n v="5.5999999999999999E-3"/>
    <n v="0.12025"/>
  </r>
  <r>
    <x v="0"/>
    <x v="9"/>
    <x v="206"/>
    <x v="3"/>
    <x v="2"/>
    <x v="1"/>
    <s v="Trawls"/>
    <x v="62"/>
    <s v="Cuttlefish"/>
    <x v="0"/>
    <n v="0.2868"/>
    <n v="0.2868"/>
    <n v="1.09948"/>
  </r>
  <r>
    <x v="0"/>
    <x v="9"/>
    <x v="206"/>
    <x v="3"/>
    <x v="2"/>
    <x v="1"/>
    <s v="Trawls"/>
    <x v="25"/>
    <s v="Dabs"/>
    <x v="2"/>
    <n v="1.0699999999999999E-2"/>
    <n v="9.5999999999999992E-3"/>
    <n v="4.7000000000000002E-3"/>
  </r>
  <r>
    <x v="0"/>
    <x v="9"/>
    <x v="206"/>
    <x v="3"/>
    <x v="2"/>
    <x v="1"/>
    <s v="Trawls"/>
    <x v="15"/>
    <s v="Gurnards - Red"/>
    <x v="2"/>
    <n v="2.8E-3"/>
    <n v="2.8E-3"/>
    <n v="1.4319999999999999E-2"/>
  </r>
  <r>
    <x v="0"/>
    <x v="9"/>
    <x v="206"/>
    <x v="3"/>
    <x v="2"/>
    <x v="1"/>
    <s v="Trawls"/>
    <x v="28"/>
    <s v="Gurnard and Latchet"/>
    <x v="2"/>
    <n v="3.6947000000000001"/>
    <n v="3.6947000000000001"/>
    <n v="4.3557600000000001"/>
  </r>
  <r>
    <x v="0"/>
    <x v="9"/>
    <x v="206"/>
    <x v="3"/>
    <x v="2"/>
    <x v="1"/>
    <s v="Trawls"/>
    <x v="16"/>
    <s v="Haddock"/>
    <x v="2"/>
    <n v="0.16520000000000001"/>
    <n v="0.14149999999999999"/>
    <n v="0.57457999999999998"/>
  </r>
  <r>
    <x v="0"/>
    <x v="9"/>
    <x v="206"/>
    <x v="3"/>
    <x v="2"/>
    <x v="1"/>
    <s v="Trawls"/>
    <x v="18"/>
    <s v="Hake"/>
    <x v="2"/>
    <n v="0.36070000000000002"/>
    <n v="0.3251"/>
    <n v="0.45171"/>
  </r>
  <r>
    <x v="0"/>
    <x v="9"/>
    <x v="206"/>
    <x v="3"/>
    <x v="2"/>
    <x v="1"/>
    <s v="Trawls"/>
    <x v="19"/>
    <s v="John Dory"/>
    <x v="2"/>
    <n v="0.2238"/>
    <n v="0.1991"/>
    <n v="1.9977499999999999"/>
  </r>
  <r>
    <x v="0"/>
    <x v="9"/>
    <x v="206"/>
    <x v="3"/>
    <x v="2"/>
    <x v="1"/>
    <s v="Trawls"/>
    <x v="1"/>
    <s v="Lobsters"/>
    <x v="0"/>
    <n v="8.8000000000000005E-3"/>
    <n v="8.8000000000000005E-3"/>
    <n v="0.14707000000000001"/>
  </r>
  <r>
    <x v="0"/>
    <x v="9"/>
    <x v="206"/>
    <x v="3"/>
    <x v="2"/>
    <x v="1"/>
    <s v="Trawls"/>
    <x v="20"/>
    <s v="Lemon Sole"/>
    <x v="2"/>
    <n v="0.8165"/>
    <n v="0.77800000000000002"/>
    <n v="6.89093"/>
  </r>
  <r>
    <x v="0"/>
    <x v="9"/>
    <x v="206"/>
    <x v="3"/>
    <x v="2"/>
    <x v="1"/>
    <s v="Trawls"/>
    <x v="29"/>
    <s v="Megrim"/>
    <x v="2"/>
    <n v="7.1696"/>
    <n v="6.7803000000000004"/>
    <n v="21.433800000000002"/>
  </r>
  <r>
    <x v="0"/>
    <x v="9"/>
    <x v="206"/>
    <x v="3"/>
    <x v="2"/>
    <x v="1"/>
    <s v="Trawls"/>
    <x v="45"/>
    <s v="Ling"/>
    <x v="2"/>
    <n v="1.72E-2"/>
    <n v="1.47E-2"/>
    <n v="5.45E-2"/>
  </r>
  <r>
    <x v="0"/>
    <x v="9"/>
    <x v="206"/>
    <x v="3"/>
    <x v="2"/>
    <x v="1"/>
    <s v="Trawls"/>
    <x v="21"/>
    <s v="Surmullet"/>
    <x v="2"/>
    <n v="4.7500000000000001E-2"/>
    <n v="4.7500000000000001E-2"/>
    <n v="0.30753999999999998"/>
  </r>
  <r>
    <x v="0"/>
    <x v="9"/>
    <x v="206"/>
    <x v="3"/>
    <x v="2"/>
    <x v="1"/>
    <s v="Trawls"/>
    <x v="55"/>
    <s v="Common octopus"/>
    <x v="0"/>
    <n v="2.6909000000000001"/>
    <n v="2.6909000000000001"/>
    <n v="16.23582"/>
  </r>
  <r>
    <x v="0"/>
    <x v="9"/>
    <x v="206"/>
    <x v="3"/>
    <x v="2"/>
    <x v="1"/>
    <s v="Trawls"/>
    <x v="8"/>
    <s v="Plaice"/>
    <x v="2"/>
    <n v="2.9386999999999999"/>
    <n v="2.7991999999999999"/>
    <n v="6.5817399999999999"/>
  </r>
  <r>
    <x v="0"/>
    <x v="9"/>
    <x v="206"/>
    <x v="3"/>
    <x v="2"/>
    <x v="1"/>
    <s v="Trawls"/>
    <x v="36"/>
    <s v="Pollack"/>
    <x v="2"/>
    <n v="5.0000000000000001E-4"/>
    <n v="1E-4"/>
    <n v="3.9399999999999999E-3"/>
  </r>
  <r>
    <x v="0"/>
    <x v="9"/>
    <x v="206"/>
    <x v="3"/>
    <x v="2"/>
    <x v="1"/>
    <s v="Trawls"/>
    <x v="39"/>
    <s v="Blonde Ray"/>
    <x v="2"/>
    <n v="4.1399999999999999E-2"/>
    <n v="1.9199999999999998E-2"/>
    <n v="0.12336"/>
  </r>
  <r>
    <x v="0"/>
    <x v="9"/>
    <x v="206"/>
    <x v="3"/>
    <x v="2"/>
    <x v="1"/>
    <s v="Trawls"/>
    <x v="40"/>
    <s v="Spotted Ray"/>
    <x v="2"/>
    <n v="0.2492"/>
    <n v="0.1353"/>
    <n v="0.32954"/>
  </r>
  <r>
    <x v="0"/>
    <x v="9"/>
    <x v="206"/>
    <x v="3"/>
    <x v="2"/>
    <x v="1"/>
    <s v="Trawls"/>
    <x v="58"/>
    <s v="Cuckoo Ray"/>
    <x v="2"/>
    <n v="0.70140000000000002"/>
    <n v="0.35560000000000003"/>
    <n v="0.73192000000000002"/>
  </r>
  <r>
    <x v="0"/>
    <x v="9"/>
    <x v="206"/>
    <x v="3"/>
    <x v="2"/>
    <x v="1"/>
    <s v="Trawls"/>
    <x v="67"/>
    <s v="Sea Breams"/>
    <x v="2"/>
    <n v="8.9999999999999998E-4"/>
    <n v="8.9999999999999998E-4"/>
    <n v="1.48E-3"/>
  </r>
  <r>
    <x v="0"/>
    <x v="9"/>
    <x v="206"/>
    <x v="3"/>
    <x v="2"/>
    <x v="1"/>
    <s v="Trawls"/>
    <x v="3"/>
    <s v="Scallops"/>
    <x v="0"/>
    <n v="0.43430000000000002"/>
    <n v="0.43430000000000002"/>
    <n v="0.93681999999999999"/>
  </r>
  <r>
    <x v="0"/>
    <x v="9"/>
    <x v="206"/>
    <x v="3"/>
    <x v="2"/>
    <x v="1"/>
    <s v="Trawls"/>
    <x v="11"/>
    <s v="Spider Crabs"/>
    <x v="0"/>
    <n v="5.7200000000000001E-2"/>
    <n v="5.7200000000000001E-2"/>
    <n v="5.9339999999999997E-2"/>
  </r>
  <r>
    <x v="0"/>
    <x v="9"/>
    <x v="206"/>
    <x v="3"/>
    <x v="2"/>
    <x v="1"/>
    <s v="Trawls"/>
    <x v="50"/>
    <s v="Smoothhound"/>
    <x v="2"/>
    <n v="1.6000000000000001E-3"/>
    <n v="1.6000000000000001E-3"/>
    <n v="6.9999999999999999E-4"/>
  </r>
  <r>
    <x v="0"/>
    <x v="9"/>
    <x v="206"/>
    <x v="3"/>
    <x v="2"/>
    <x v="1"/>
    <s v="Trawls"/>
    <x v="9"/>
    <s v="Sole"/>
    <x v="2"/>
    <n v="3.6432000000000002"/>
    <n v="3.5026999999999999"/>
    <n v="61.412579999999998"/>
  </r>
  <r>
    <x v="0"/>
    <x v="9"/>
    <x v="206"/>
    <x v="3"/>
    <x v="2"/>
    <x v="1"/>
    <s v="Trawls"/>
    <x v="44"/>
    <s v="Sand Sole"/>
    <x v="2"/>
    <n v="2.1100000000000001E-2"/>
    <n v="1.8200000000000001E-2"/>
    <n v="0.1971"/>
  </r>
  <r>
    <x v="0"/>
    <x v="9"/>
    <x v="206"/>
    <x v="3"/>
    <x v="2"/>
    <x v="1"/>
    <s v="Trawls"/>
    <x v="22"/>
    <s v="Squid"/>
    <x v="0"/>
    <n v="0.1208"/>
    <n v="0.1208"/>
    <n v="0.46666000000000002"/>
  </r>
  <r>
    <x v="0"/>
    <x v="9"/>
    <x v="206"/>
    <x v="3"/>
    <x v="2"/>
    <x v="1"/>
    <s v="Trawls"/>
    <x v="30"/>
    <s v="Lesser Spotted Dog"/>
    <x v="2"/>
    <n v="2.6398000000000001"/>
    <n v="2.6398000000000001"/>
    <n v="0.55020000000000002"/>
  </r>
  <r>
    <x v="0"/>
    <x v="9"/>
    <x v="206"/>
    <x v="3"/>
    <x v="2"/>
    <x v="1"/>
    <s v="Trawls"/>
    <x v="23"/>
    <s v="Turbot"/>
    <x v="2"/>
    <n v="0.1517"/>
    <n v="0.1389"/>
    <n v="3.20505"/>
  </r>
  <r>
    <x v="0"/>
    <x v="9"/>
    <x v="206"/>
    <x v="3"/>
    <x v="2"/>
    <x v="1"/>
    <s v="Trawls"/>
    <x v="24"/>
    <s v="Whiting"/>
    <x v="2"/>
    <n v="0.1105"/>
    <n v="9.35E-2"/>
    <n v="0.13592000000000001"/>
  </r>
  <r>
    <x v="0"/>
    <x v="9"/>
    <x v="206"/>
    <x v="3"/>
    <x v="2"/>
    <x v="1"/>
    <s v="Trawls"/>
    <x v="31"/>
    <s v="Witch"/>
    <x v="2"/>
    <n v="9.7999999999999997E-3"/>
    <n v="8.9999999999999993E-3"/>
    <n v="1.315E-2"/>
  </r>
  <r>
    <x v="0"/>
    <x v="9"/>
    <x v="206"/>
    <x v="3"/>
    <x v="2"/>
    <x v="1"/>
    <s v="Trawls"/>
    <x v="142"/>
    <s v="Wreckfish"/>
    <x v="2"/>
    <n v="1E-4"/>
    <n v="1E-4"/>
    <n v="6.6299999999999996E-3"/>
  </r>
  <r>
    <x v="0"/>
    <x v="9"/>
    <x v="207"/>
    <x v="0"/>
    <x v="8"/>
    <x v="1"/>
    <s v="Trawls"/>
    <x v="7"/>
    <s v="Monks or Anglers"/>
    <x v="2"/>
    <n v="0.50670000000000004"/>
    <n v="0.41520000000000001"/>
    <n v="0"/>
  </r>
  <r>
    <x v="0"/>
    <x v="9"/>
    <x v="207"/>
    <x v="0"/>
    <x v="8"/>
    <x v="1"/>
    <s v="Trawls"/>
    <x v="10"/>
    <s v="Cod"/>
    <x v="2"/>
    <n v="0.85309999999999997"/>
    <n v="0.72899999999999998"/>
    <n v="2.6352000000000002"/>
  </r>
  <r>
    <x v="0"/>
    <x v="9"/>
    <x v="207"/>
    <x v="0"/>
    <x v="8"/>
    <x v="1"/>
    <s v="Trawls"/>
    <x v="16"/>
    <s v="Haddock"/>
    <x v="2"/>
    <n v="4.6788999999999996"/>
    <n v="3.9990999999999999"/>
    <n v="7.3811900000000001"/>
  </r>
  <r>
    <x v="0"/>
    <x v="9"/>
    <x v="207"/>
    <x v="0"/>
    <x v="8"/>
    <x v="1"/>
    <s v="Trawls"/>
    <x v="18"/>
    <s v="Hake"/>
    <x v="2"/>
    <n v="5.3235999999999999"/>
    <n v="4.7960000000000003"/>
    <n v="8.9758600000000008"/>
  </r>
  <r>
    <x v="0"/>
    <x v="9"/>
    <x v="207"/>
    <x v="0"/>
    <x v="8"/>
    <x v="1"/>
    <s v="Trawls"/>
    <x v="29"/>
    <s v="Megrim"/>
    <x v="2"/>
    <n v="0.46839999999999998"/>
    <n v="0.442"/>
    <n v="0.25919999999999999"/>
  </r>
  <r>
    <x v="0"/>
    <x v="9"/>
    <x v="207"/>
    <x v="0"/>
    <x v="8"/>
    <x v="1"/>
    <s v="Trawls"/>
    <x v="45"/>
    <s v="Ling"/>
    <x v="2"/>
    <n v="2.093"/>
    <n v="1.8360000000000001"/>
    <n v="3.2831999999999999"/>
  </r>
  <r>
    <x v="0"/>
    <x v="9"/>
    <x v="207"/>
    <x v="0"/>
    <x v="8"/>
    <x v="1"/>
    <s v="Trawls"/>
    <x v="54"/>
    <s v="Saithe"/>
    <x v="2"/>
    <n v="95.424999999999997"/>
    <n v="80.188999999999993"/>
    <n v="119.88504"/>
  </r>
  <r>
    <x v="0"/>
    <x v="9"/>
    <x v="207"/>
    <x v="0"/>
    <x v="8"/>
    <x v="1"/>
    <s v="Trawls"/>
    <x v="36"/>
    <s v="Pollack"/>
    <x v="2"/>
    <n v="0.21290000000000001"/>
    <n v="0.182"/>
    <n v="0.58240000000000003"/>
  </r>
  <r>
    <x v="0"/>
    <x v="9"/>
    <x v="207"/>
    <x v="0"/>
    <x v="8"/>
    <x v="1"/>
    <s v="Trawls"/>
    <x v="91"/>
    <s v="Redfishes"/>
    <x v="2"/>
    <n v="1.6E-2"/>
    <n v="1.6E-2"/>
    <n v="0"/>
  </r>
  <r>
    <x v="0"/>
    <x v="9"/>
    <x v="207"/>
    <x v="0"/>
    <x v="8"/>
    <x v="1"/>
    <s v="Trawls"/>
    <x v="77"/>
    <s v="Torsk (Tusk)"/>
    <x v="2"/>
    <n v="0.46179999999999999"/>
    <n v="0.40500000000000003"/>
    <n v="0.76680000000000004"/>
  </r>
  <r>
    <x v="0"/>
    <x v="9"/>
    <x v="207"/>
    <x v="0"/>
    <x v="2"/>
    <x v="1"/>
    <s v="Traps"/>
    <x v="0"/>
    <s v="Crabs (C.P.Mixed Sexes)"/>
    <x v="0"/>
    <n v="36.049900000000001"/>
    <n v="36.049900000000001"/>
    <n v="73.586029999999994"/>
  </r>
  <r>
    <x v="0"/>
    <x v="9"/>
    <x v="207"/>
    <x v="0"/>
    <x v="2"/>
    <x v="1"/>
    <s v="Traps"/>
    <x v="1"/>
    <s v="Lobsters"/>
    <x v="0"/>
    <n v="0.1174"/>
    <n v="0.1174"/>
    <n v="1.78661"/>
  </r>
  <r>
    <x v="0"/>
    <x v="9"/>
    <x v="207"/>
    <x v="0"/>
    <x v="2"/>
    <x v="1"/>
    <s v="Trawls"/>
    <x v="7"/>
    <s v="Monks or Anglers"/>
    <x v="2"/>
    <n v="6.5271999999999997"/>
    <n v="5.391"/>
    <n v="25.410719999999998"/>
  </r>
  <r>
    <x v="0"/>
    <x v="9"/>
    <x v="207"/>
    <x v="0"/>
    <x v="2"/>
    <x v="1"/>
    <s v="Trawls"/>
    <x v="86"/>
    <s v="Catfish"/>
    <x v="2"/>
    <n v="3.6050999999999997"/>
    <n v="1.6569"/>
    <n v="5.2838599999999998"/>
  </r>
  <r>
    <x v="0"/>
    <x v="9"/>
    <x v="207"/>
    <x v="0"/>
    <x v="2"/>
    <x v="1"/>
    <s v="Trawls"/>
    <x v="10"/>
    <s v="Cod"/>
    <x v="2"/>
    <n v="362.38310000000001"/>
    <n v="164.91"/>
    <n v="269.75601999999998"/>
  </r>
  <r>
    <x v="0"/>
    <x v="9"/>
    <x v="207"/>
    <x v="0"/>
    <x v="2"/>
    <x v="1"/>
    <s v="Trawls"/>
    <x v="43"/>
    <s v="Spurdog"/>
    <x v="2"/>
    <n v="1.1497999999999999"/>
    <n v="1.1497999999999999"/>
    <n v="0.51749999999999996"/>
  </r>
  <r>
    <x v="0"/>
    <x v="9"/>
    <x v="207"/>
    <x v="0"/>
    <x v="2"/>
    <x v="1"/>
    <s v="Trawls"/>
    <x v="85"/>
    <s v="Gurnards - Grey"/>
    <x v="2"/>
    <n v="0.96830000000000005"/>
    <n v="0.96830000000000005"/>
    <n v="0.56369999999999998"/>
  </r>
  <r>
    <x v="0"/>
    <x v="9"/>
    <x v="207"/>
    <x v="0"/>
    <x v="2"/>
    <x v="1"/>
    <s v="Trawls"/>
    <x v="28"/>
    <s v="Gurnard and Latchet"/>
    <x v="2"/>
    <n v="0.46"/>
    <n v="0.46"/>
    <n v="0"/>
  </r>
  <r>
    <x v="0"/>
    <x v="9"/>
    <x v="207"/>
    <x v="0"/>
    <x v="2"/>
    <x v="1"/>
    <s v="Trawls"/>
    <x v="16"/>
    <s v="Haddock"/>
    <x v="2"/>
    <n v="349.13580000000002"/>
    <n v="313.3032"/>
    <n v="297.32089999999999"/>
  </r>
  <r>
    <x v="0"/>
    <x v="9"/>
    <x v="207"/>
    <x v="0"/>
    <x v="2"/>
    <x v="1"/>
    <s v="Trawls"/>
    <x v="17"/>
    <s v="Halibut"/>
    <x v="2"/>
    <n v="6.3970000000000002"/>
    <n v="5.9213999999999993"/>
    <n v="3.7205900000000001"/>
  </r>
  <r>
    <x v="0"/>
    <x v="9"/>
    <x v="207"/>
    <x v="0"/>
    <x v="2"/>
    <x v="1"/>
    <s v="Trawls"/>
    <x v="41"/>
    <s v="Herring"/>
    <x v="1"/>
    <n v="60.8735"/>
    <n v="60.8018"/>
    <n v="0.63122999999999996"/>
  </r>
  <r>
    <x v="0"/>
    <x v="9"/>
    <x v="207"/>
    <x v="0"/>
    <x v="2"/>
    <x v="1"/>
    <s v="Trawls"/>
    <x v="18"/>
    <s v="Hake"/>
    <x v="2"/>
    <n v="2.7022999999999997"/>
    <n v="2.4007999999999998"/>
    <n v="10.61483000000001"/>
  </r>
  <r>
    <x v="0"/>
    <x v="9"/>
    <x v="207"/>
    <x v="0"/>
    <x v="2"/>
    <x v="1"/>
    <s v="Trawls"/>
    <x v="20"/>
    <s v="Lemon Sole"/>
    <x v="2"/>
    <n v="1.3347"/>
    <n v="1.2657"/>
    <n v="7.5942699999999999"/>
  </r>
  <r>
    <x v="0"/>
    <x v="9"/>
    <x v="207"/>
    <x v="0"/>
    <x v="2"/>
    <x v="1"/>
    <s v="Trawls"/>
    <x v="29"/>
    <s v="Megrim"/>
    <x v="2"/>
    <n v="0.1135"/>
    <n v="0.10780000000000001"/>
    <n v="0"/>
  </r>
  <r>
    <x v="0"/>
    <x v="9"/>
    <x v="207"/>
    <x v="0"/>
    <x v="2"/>
    <x v="1"/>
    <s v="Trawls"/>
    <x v="45"/>
    <s v="Ling"/>
    <x v="2"/>
    <n v="3.3365999999999998"/>
    <n v="2.8997000000000002"/>
    <n v="10.484729999999999"/>
  </r>
  <r>
    <x v="0"/>
    <x v="9"/>
    <x v="207"/>
    <x v="0"/>
    <x v="2"/>
    <x v="1"/>
    <s v="Trawls"/>
    <x v="6"/>
    <s v="Mackerel"/>
    <x v="1"/>
    <n v="424.20310000000001"/>
    <n v="424.17430000000002"/>
    <n v="22.088909999999998"/>
  </r>
  <r>
    <x v="0"/>
    <x v="9"/>
    <x v="207"/>
    <x v="0"/>
    <x v="2"/>
    <x v="1"/>
    <s v="Trawls"/>
    <x v="4"/>
    <s v="Nephrops (Norway Lobster)"/>
    <x v="0"/>
    <n v="3.0145"/>
    <n v="2.3043"/>
    <n v="11.39434"/>
  </r>
  <r>
    <x v="0"/>
    <x v="9"/>
    <x v="207"/>
    <x v="0"/>
    <x v="2"/>
    <x v="1"/>
    <s v="Trawls"/>
    <x v="125"/>
    <s v="Long Rough Dabs"/>
    <x v="2"/>
    <n v="12.444000000000001"/>
    <n v="12.444000000000001"/>
    <n v="0"/>
  </r>
  <r>
    <x v="0"/>
    <x v="9"/>
    <x v="207"/>
    <x v="0"/>
    <x v="2"/>
    <x v="1"/>
    <s v="Trawls"/>
    <x v="8"/>
    <s v="Plaice"/>
    <x v="2"/>
    <n v="0.96960000000000002"/>
    <n v="0.91859999999999997"/>
    <n v="2.0442100000000001"/>
  </r>
  <r>
    <x v="0"/>
    <x v="9"/>
    <x v="207"/>
    <x v="0"/>
    <x v="2"/>
    <x v="1"/>
    <s v="Trawls"/>
    <x v="54"/>
    <s v="Saithe"/>
    <x v="2"/>
    <n v="117.78399999999999"/>
    <n v="98.874200000000002"/>
    <n v="174.16244"/>
  </r>
  <r>
    <x v="0"/>
    <x v="9"/>
    <x v="207"/>
    <x v="0"/>
    <x v="2"/>
    <x v="1"/>
    <s v="Trawls"/>
    <x v="36"/>
    <s v="Pollack"/>
    <x v="2"/>
    <n v="1.6021000000000001"/>
    <n v="1.3856999999999999"/>
    <n v="8.9975699999999996"/>
  </r>
  <r>
    <x v="0"/>
    <x v="9"/>
    <x v="207"/>
    <x v="0"/>
    <x v="2"/>
    <x v="1"/>
    <s v="Trawls"/>
    <x v="91"/>
    <s v="Redfishes"/>
    <x v="2"/>
    <n v="12.7744"/>
    <n v="6.5505000000000004"/>
    <n v="29.777835842909322"/>
  </r>
  <r>
    <x v="0"/>
    <x v="9"/>
    <x v="207"/>
    <x v="0"/>
    <x v="2"/>
    <x v="1"/>
    <s v="Trawls"/>
    <x v="27"/>
    <s v="Thornback Ray"/>
    <x v="2"/>
    <n v="2.0199999999999999E-2"/>
    <n v="1.7899999999999999E-2"/>
    <n v="1.89E-2"/>
  </r>
  <r>
    <x v="0"/>
    <x v="9"/>
    <x v="207"/>
    <x v="0"/>
    <x v="2"/>
    <x v="1"/>
    <s v="Trawls"/>
    <x v="22"/>
    <s v="Squid"/>
    <x v="0"/>
    <n v="2.6147999999999998"/>
    <n v="2.6147999999999998"/>
    <n v="4.5037099999999999"/>
  </r>
  <r>
    <x v="0"/>
    <x v="9"/>
    <x v="207"/>
    <x v="0"/>
    <x v="2"/>
    <x v="1"/>
    <s v="Trawls"/>
    <x v="69"/>
    <s v="Mixed Squid and Octopi"/>
    <x v="0"/>
    <n v="2.8996"/>
    <n v="2.8996"/>
    <n v="6.8156099999999995"/>
  </r>
  <r>
    <x v="0"/>
    <x v="9"/>
    <x v="207"/>
    <x v="0"/>
    <x v="2"/>
    <x v="1"/>
    <s v="Trawls"/>
    <x v="23"/>
    <s v="Turbot"/>
    <x v="2"/>
    <n v="2.76E-2"/>
    <n v="2.5399999999999999E-2"/>
    <n v="0.32419999999999999"/>
  </r>
  <r>
    <x v="0"/>
    <x v="9"/>
    <x v="207"/>
    <x v="0"/>
    <x v="2"/>
    <x v="1"/>
    <s v="Trawls"/>
    <x v="24"/>
    <s v="Whiting"/>
    <x v="2"/>
    <n v="45.6845"/>
    <n v="44.144099999999995"/>
    <n v="63.054300000000005"/>
  </r>
  <r>
    <x v="0"/>
    <x v="9"/>
    <x v="207"/>
    <x v="0"/>
    <x v="2"/>
    <x v="1"/>
    <s v="Trawls"/>
    <x v="31"/>
    <s v="Witch"/>
    <x v="2"/>
    <n v="2.0637000000000003"/>
    <n v="1.5891000000000002"/>
    <n v="0.43752999999999997"/>
  </r>
  <r>
    <x v="0"/>
    <x v="9"/>
    <x v="207"/>
    <x v="0"/>
    <x v="0"/>
    <x v="0"/>
    <s v="Hooks and lines"/>
    <x v="1"/>
    <s v="Lobsters"/>
    <x v="0"/>
    <n v="0.06"/>
    <n v="0.06"/>
    <n v="0.99983"/>
  </r>
  <r>
    <x v="0"/>
    <x v="9"/>
    <x v="207"/>
    <x v="0"/>
    <x v="0"/>
    <x v="0"/>
    <s v="Hooks and lines"/>
    <x v="6"/>
    <s v="Mackerel"/>
    <x v="1"/>
    <n v="0.60599999999999998"/>
    <n v="0.60599999999999998"/>
    <n v="1.0013300000000001"/>
  </r>
  <r>
    <x v="0"/>
    <x v="9"/>
    <x v="207"/>
    <x v="0"/>
    <x v="0"/>
    <x v="0"/>
    <s v="Traps"/>
    <x v="0"/>
    <s v="Crabs (C.P.Mixed Sexes)"/>
    <x v="0"/>
    <n v="11.1"/>
    <n v="11.1"/>
    <n v="22.9253"/>
  </r>
  <r>
    <x v="0"/>
    <x v="9"/>
    <x v="207"/>
    <x v="0"/>
    <x v="0"/>
    <x v="0"/>
    <s v="Traps"/>
    <x v="33"/>
    <s v="Green Crab"/>
    <x v="0"/>
    <n v="0.14599999999999999"/>
    <n v="0.14599999999999999"/>
    <n v="0.14599999999999999"/>
  </r>
  <r>
    <x v="0"/>
    <x v="9"/>
    <x v="207"/>
    <x v="0"/>
    <x v="0"/>
    <x v="0"/>
    <s v="Traps"/>
    <x v="1"/>
    <s v="Lobsters"/>
    <x v="0"/>
    <n v="0.63770000000000004"/>
    <n v="0.63770000000000004"/>
    <n v="9.9481999999999999"/>
  </r>
  <r>
    <x v="0"/>
    <x v="9"/>
    <x v="207"/>
    <x v="0"/>
    <x v="0"/>
    <x v="0"/>
    <s v="Traps"/>
    <x v="2"/>
    <s v="Crabs - Velvet (Swim)"/>
    <x v="0"/>
    <n v="0.93700000000000006"/>
    <n v="0.93700000000000006"/>
    <n v="1.7487900000000001"/>
  </r>
  <r>
    <x v="0"/>
    <x v="9"/>
    <x v="207"/>
    <x v="0"/>
    <x v="0"/>
    <x v="1"/>
    <s v="Dredges"/>
    <x v="7"/>
    <s v="Monks or Anglers"/>
    <x v="2"/>
    <n v="7.9299999999999995E-2"/>
    <n v="6.5000000000000002E-2"/>
    <n v="0.20030000000000001"/>
  </r>
  <r>
    <x v="0"/>
    <x v="9"/>
    <x v="207"/>
    <x v="0"/>
    <x v="0"/>
    <x v="1"/>
    <s v="Dredges"/>
    <x v="3"/>
    <s v="Scallops"/>
    <x v="0"/>
    <n v="31.868000000000002"/>
    <n v="31.868000000000002"/>
    <n v="65.423329999999993"/>
  </r>
  <r>
    <x v="0"/>
    <x v="9"/>
    <x v="207"/>
    <x v="0"/>
    <x v="0"/>
    <x v="1"/>
    <s v="Seine nets"/>
    <x v="7"/>
    <s v="Monks or Anglers"/>
    <x v="2"/>
    <n v="1.3068000000000002"/>
    <n v="1.0806"/>
    <n v="5.2633900000000002"/>
  </r>
  <r>
    <x v="0"/>
    <x v="9"/>
    <x v="207"/>
    <x v="0"/>
    <x v="0"/>
    <x v="1"/>
    <s v="Seine nets"/>
    <x v="14"/>
    <s v="Brill"/>
    <x v="2"/>
    <n v="2.18E-2"/>
    <n v="0.02"/>
    <n v="0.12"/>
  </r>
  <r>
    <x v="0"/>
    <x v="9"/>
    <x v="207"/>
    <x v="0"/>
    <x v="0"/>
    <x v="1"/>
    <s v="Seine nets"/>
    <x v="76"/>
    <s v="Catfish"/>
    <x v="2"/>
    <n v="6.1900000000000004E-2"/>
    <n v="5.2699999999999997E-2"/>
    <n v="0.20599000000000001"/>
  </r>
  <r>
    <x v="0"/>
    <x v="9"/>
    <x v="207"/>
    <x v="0"/>
    <x v="0"/>
    <x v="1"/>
    <s v="Seine nets"/>
    <x v="10"/>
    <s v="Cod"/>
    <x v="2"/>
    <n v="25.785700000000002"/>
    <n v="21.9878"/>
    <n v="123.06349999999999"/>
  </r>
  <r>
    <x v="0"/>
    <x v="9"/>
    <x v="207"/>
    <x v="0"/>
    <x v="0"/>
    <x v="1"/>
    <s v="Seine nets"/>
    <x v="85"/>
    <s v="Gurnards - Grey"/>
    <x v="2"/>
    <n v="6.6989999999999998"/>
    <n v="6.6989999999999998"/>
    <n v="4.0194000000000001"/>
  </r>
  <r>
    <x v="0"/>
    <x v="9"/>
    <x v="207"/>
    <x v="0"/>
    <x v="0"/>
    <x v="1"/>
    <s v="Seine nets"/>
    <x v="16"/>
    <s v="Haddock"/>
    <x v="2"/>
    <n v="240.4479"/>
    <n v="214.26330000000002"/>
    <n v="199.50588999999999"/>
  </r>
  <r>
    <x v="0"/>
    <x v="9"/>
    <x v="207"/>
    <x v="0"/>
    <x v="0"/>
    <x v="1"/>
    <s v="Seine nets"/>
    <x v="17"/>
    <s v="Halibut"/>
    <x v="2"/>
    <n v="0.1305"/>
    <n v="0.1201"/>
    <n v="1.20699"/>
  </r>
  <r>
    <x v="0"/>
    <x v="9"/>
    <x v="207"/>
    <x v="0"/>
    <x v="0"/>
    <x v="1"/>
    <s v="Seine nets"/>
    <x v="18"/>
    <s v="Hake"/>
    <x v="2"/>
    <n v="2.63"/>
    <n v="2.2749000000000001"/>
    <n v="9.2283000000000008"/>
  </r>
  <r>
    <x v="0"/>
    <x v="9"/>
    <x v="207"/>
    <x v="0"/>
    <x v="0"/>
    <x v="1"/>
    <s v="Seine nets"/>
    <x v="20"/>
    <s v="Lemon Sole"/>
    <x v="2"/>
    <n v="0.56500000000000006"/>
    <n v="0.52900000000000003"/>
    <n v="1.4726900000000001"/>
  </r>
  <r>
    <x v="0"/>
    <x v="9"/>
    <x v="207"/>
    <x v="0"/>
    <x v="0"/>
    <x v="1"/>
    <s v="Seine nets"/>
    <x v="29"/>
    <s v="Megrim"/>
    <x v="2"/>
    <n v="0.34899999999999998"/>
    <n v="0.32920000000000005"/>
    <n v="0.54875000000000007"/>
  </r>
  <r>
    <x v="0"/>
    <x v="9"/>
    <x v="207"/>
    <x v="0"/>
    <x v="0"/>
    <x v="1"/>
    <s v="Seine nets"/>
    <x v="45"/>
    <s v="Ling"/>
    <x v="2"/>
    <n v="0.79249999999999998"/>
    <n v="0.69000000000000006"/>
    <n v="2.3716600000000003"/>
  </r>
  <r>
    <x v="0"/>
    <x v="9"/>
    <x v="207"/>
    <x v="0"/>
    <x v="0"/>
    <x v="1"/>
    <s v="Seine nets"/>
    <x v="8"/>
    <s v="Plaice"/>
    <x v="2"/>
    <n v="0.76960000000000006"/>
    <n v="0.72299999999999998"/>
    <n v="1.4519899999999999"/>
  </r>
  <r>
    <x v="0"/>
    <x v="9"/>
    <x v="207"/>
    <x v="0"/>
    <x v="0"/>
    <x v="1"/>
    <s v="Seine nets"/>
    <x v="54"/>
    <s v="Saithe"/>
    <x v="2"/>
    <n v="20.496600000000001"/>
    <n v="17.165400000000002"/>
    <n v="29.478440000000003"/>
  </r>
  <r>
    <x v="0"/>
    <x v="9"/>
    <x v="207"/>
    <x v="0"/>
    <x v="0"/>
    <x v="1"/>
    <s v="Seine nets"/>
    <x v="36"/>
    <s v="Pollack"/>
    <x v="2"/>
    <n v="0.1341"/>
    <n v="0.11609999999999999"/>
    <n v="0.71501000000000003"/>
  </r>
  <r>
    <x v="0"/>
    <x v="9"/>
    <x v="207"/>
    <x v="0"/>
    <x v="0"/>
    <x v="1"/>
    <s v="Seine nets"/>
    <x v="22"/>
    <s v="Squid"/>
    <x v="0"/>
    <n v="2.9741999999999997"/>
    <n v="2.9741999999999997"/>
    <n v="5.9346200000000007"/>
  </r>
  <r>
    <x v="0"/>
    <x v="9"/>
    <x v="207"/>
    <x v="0"/>
    <x v="0"/>
    <x v="1"/>
    <s v="Seine nets"/>
    <x v="23"/>
    <s v="Turbot"/>
    <x v="2"/>
    <n v="3.5000000000000003E-2"/>
    <n v="3.2099999999999997E-2"/>
    <n v="0.442"/>
  </r>
  <r>
    <x v="0"/>
    <x v="9"/>
    <x v="207"/>
    <x v="0"/>
    <x v="0"/>
    <x v="1"/>
    <s v="Seine nets"/>
    <x v="24"/>
    <s v="Whiting"/>
    <x v="2"/>
    <n v="21.409800000000001"/>
    <n v="20.250399999999999"/>
    <n v="36.09836"/>
  </r>
  <r>
    <x v="0"/>
    <x v="9"/>
    <x v="207"/>
    <x v="0"/>
    <x v="0"/>
    <x v="1"/>
    <s v="Seine nets"/>
    <x v="31"/>
    <s v="Witch"/>
    <x v="2"/>
    <n v="0.20619999999999999"/>
    <n v="0.19040000000000001"/>
    <n v="0.29775999999999997"/>
  </r>
  <r>
    <x v="0"/>
    <x v="9"/>
    <x v="207"/>
    <x v="0"/>
    <x v="0"/>
    <x v="1"/>
    <s v="Surrounding nets"/>
    <x v="41"/>
    <s v="Herring"/>
    <x v="1"/>
    <n v="57.889000000000003"/>
    <n v="57.889000000000003"/>
    <n v="28.944500000000001"/>
  </r>
  <r>
    <x v="0"/>
    <x v="9"/>
    <x v="207"/>
    <x v="0"/>
    <x v="0"/>
    <x v="1"/>
    <s v="Surrounding nets"/>
    <x v="6"/>
    <s v="Mackerel"/>
    <x v="1"/>
    <n v="951.9751"/>
    <n v="951.9751"/>
    <n v="1897.6326500881335"/>
  </r>
  <r>
    <x v="0"/>
    <x v="9"/>
    <x v="207"/>
    <x v="0"/>
    <x v="0"/>
    <x v="1"/>
    <s v="Traps"/>
    <x v="0"/>
    <s v="Crabs (C.P.Mixed Sexes)"/>
    <x v="0"/>
    <n v="46.915900000000001"/>
    <n v="46.915900000000001"/>
    <n v="125.64460000000001"/>
  </r>
  <r>
    <x v="0"/>
    <x v="9"/>
    <x v="207"/>
    <x v="0"/>
    <x v="0"/>
    <x v="1"/>
    <s v="Traps"/>
    <x v="1"/>
    <s v="Lobsters"/>
    <x v="0"/>
    <n v="0.35060000000000002"/>
    <n v="0.35060000000000002"/>
    <n v="5.7569799999999995"/>
  </r>
  <r>
    <x v="0"/>
    <x v="9"/>
    <x v="207"/>
    <x v="0"/>
    <x v="0"/>
    <x v="1"/>
    <s v="Trawls"/>
    <x v="13"/>
    <s v="Octopus"/>
    <x v="0"/>
    <n v="0.42110000000000003"/>
    <n v="0.42110000000000003"/>
    <n v="0.36502000000000001"/>
  </r>
  <r>
    <x v="0"/>
    <x v="9"/>
    <x v="207"/>
    <x v="0"/>
    <x v="0"/>
    <x v="1"/>
    <s v="Trawls"/>
    <x v="7"/>
    <s v="Monks or Anglers"/>
    <x v="2"/>
    <n v="155.14040000000011"/>
    <n v="127.25919999999991"/>
    <n v="634.78730999999993"/>
  </r>
  <r>
    <x v="0"/>
    <x v="9"/>
    <x v="207"/>
    <x v="0"/>
    <x v="0"/>
    <x v="1"/>
    <s v="Trawls"/>
    <x v="14"/>
    <s v="Brill"/>
    <x v="2"/>
    <n v="2.86E-2"/>
    <n v="2.5999999999999999E-2"/>
    <n v="0.25"/>
  </r>
  <r>
    <x v="0"/>
    <x v="9"/>
    <x v="207"/>
    <x v="0"/>
    <x v="0"/>
    <x v="1"/>
    <s v="Trawls"/>
    <x v="86"/>
    <s v="Catfish"/>
    <x v="2"/>
    <n v="3.5299999999999998E-2"/>
    <n v="2.98E-2"/>
    <n v="0"/>
  </r>
  <r>
    <x v="0"/>
    <x v="9"/>
    <x v="207"/>
    <x v="0"/>
    <x v="0"/>
    <x v="1"/>
    <s v="Trawls"/>
    <x v="76"/>
    <s v="Catfish"/>
    <x v="2"/>
    <n v="17.788499999999999"/>
    <n v="15.3811"/>
    <n v="68.788520000000105"/>
  </r>
  <r>
    <x v="0"/>
    <x v="9"/>
    <x v="207"/>
    <x v="0"/>
    <x v="0"/>
    <x v="1"/>
    <s v="Trawls"/>
    <x v="10"/>
    <s v="Cod"/>
    <x v="2"/>
    <n v="323.94040000000001"/>
    <n v="276.5806"/>
    <n v="1705.2185999999999"/>
  </r>
  <r>
    <x v="0"/>
    <x v="9"/>
    <x v="207"/>
    <x v="0"/>
    <x v="0"/>
    <x v="1"/>
    <s v="Trawls"/>
    <x v="42"/>
    <s v="Conger Eels"/>
    <x v="2"/>
    <n v="2.0999999999999999E-3"/>
    <n v="2.0999999999999999E-3"/>
    <n v="5.0000000000000001E-3"/>
  </r>
  <r>
    <x v="0"/>
    <x v="9"/>
    <x v="207"/>
    <x v="0"/>
    <x v="0"/>
    <x v="1"/>
    <s v="Trawls"/>
    <x v="43"/>
    <s v="Spurdog"/>
    <x v="2"/>
    <n v="10.331099999999999"/>
    <n v="10.270899999999999"/>
    <n v="5.5897399999999999"/>
  </r>
  <r>
    <x v="0"/>
    <x v="9"/>
    <x v="207"/>
    <x v="0"/>
    <x v="0"/>
    <x v="1"/>
    <s v="Trawls"/>
    <x v="85"/>
    <s v="Gurnards - Grey"/>
    <x v="2"/>
    <n v="16.346800000000002"/>
    <n v="16.346800000000002"/>
    <n v="9.4772999999999996"/>
  </r>
  <r>
    <x v="0"/>
    <x v="9"/>
    <x v="207"/>
    <x v="0"/>
    <x v="0"/>
    <x v="1"/>
    <s v="Trawls"/>
    <x v="15"/>
    <s v="Gurnards - Red"/>
    <x v="2"/>
    <n v="1.02"/>
    <n v="1.02"/>
    <n v="0.61199999999999999"/>
  </r>
  <r>
    <x v="0"/>
    <x v="9"/>
    <x v="207"/>
    <x v="0"/>
    <x v="0"/>
    <x v="1"/>
    <s v="Trawls"/>
    <x v="28"/>
    <s v="Gurnard and Latchet"/>
    <x v="2"/>
    <n v="2.8679999999999999"/>
    <n v="2.8679999999999999"/>
    <n v="0"/>
  </r>
  <r>
    <x v="0"/>
    <x v="9"/>
    <x v="207"/>
    <x v="0"/>
    <x v="0"/>
    <x v="1"/>
    <s v="Trawls"/>
    <x v="16"/>
    <s v="Haddock"/>
    <x v="2"/>
    <n v="2814.1826000000001"/>
    <n v="2466.5661000000009"/>
    <n v="2493.3200500000012"/>
  </r>
  <r>
    <x v="0"/>
    <x v="9"/>
    <x v="207"/>
    <x v="0"/>
    <x v="0"/>
    <x v="1"/>
    <s v="Trawls"/>
    <x v="17"/>
    <s v="Halibut"/>
    <x v="2"/>
    <n v="3.4495"/>
    <n v="3.1793999999999998"/>
    <n v="36.82591"/>
  </r>
  <r>
    <x v="0"/>
    <x v="9"/>
    <x v="207"/>
    <x v="0"/>
    <x v="0"/>
    <x v="1"/>
    <s v="Trawls"/>
    <x v="41"/>
    <s v="Herring"/>
    <x v="1"/>
    <n v="679.35699999999997"/>
    <n v="679.35699999999997"/>
    <n v="345.24700999999999"/>
  </r>
  <r>
    <x v="0"/>
    <x v="9"/>
    <x v="207"/>
    <x v="0"/>
    <x v="0"/>
    <x v="1"/>
    <s v="Trawls"/>
    <x v="18"/>
    <s v="Hake"/>
    <x v="2"/>
    <n v="34.284100000000002"/>
    <n v="30.070300000000003"/>
    <n v="133.26310000000001"/>
  </r>
  <r>
    <x v="0"/>
    <x v="9"/>
    <x v="207"/>
    <x v="0"/>
    <x v="0"/>
    <x v="1"/>
    <s v="Trawls"/>
    <x v="19"/>
    <s v="John Dory"/>
    <x v="2"/>
    <n v="9.7199999999999995E-2"/>
    <n v="8.5999999999999993E-2"/>
    <n v="0.25"/>
  </r>
  <r>
    <x v="0"/>
    <x v="9"/>
    <x v="207"/>
    <x v="0"/>
    <x v="0"/>
    <x v="1"/>
    <s v="Trawls"/>
    <x v="20"/>
    <s v="Lemon Sole"/>
    <x v="2"/>
    <n v="10.4672"/>
    <n v="9.899799999999999"/>
    <n v="55.818739999999991"/>
  </r>
  <r>
    <x v="0"/>
    <x v="9"/>
    <x v="207"/>
    <x v="0"/>
    <x v="0"/>
    <x v="1"/>
    <s v="Trawls"/>
    <x v="29"/>
    <s v="Megrim"/>
    <x v="2"/>
    <n v="7.5011000000000001"/>
    <n v="7.075899999999999"/>
    <n v="25.405529999999992"/>
  </r>
  <r>
    <x v="0"/>
    <x v="9"/>
    <x v="207"/>
    <x v="0"/>
    <x v="0"/>
    <x v="1"/>
    <s v="Trawls"/>
    <x v="45"/>
    <s v="Ling"/>
    <x v="2"/>
    <n v="44.439500000000002"/>
    <n v="38.7121"/>
    <n v="145.90682000000001"/>
  </r>
  <r>
    <x v="0"/>
    <x v="9"/>
    <x v="207"/>
    <x v="0"/>
    <x v="0"/>
    <x v="1"/>
    <s v="Trawls"/>
    <x v="2"/>
    <s v="Crabs - Velvet (Swim)"/>
    <x v="0"/>
    <n v="1.9900000000000001E-2"/>
    <n v="1.9900000000000001E-2"/>
    <n v="0.01"/>
  </r>
  <r>
    <x v="0"/>
    <x v="9"/>
    <x v="207"/>
    <x v="0"/>
    <x v="0"/>
    <x v="1"/>
    <s v="Trawls"/>
    <x v="6"/>
    <s v="Mackerel"/>
    <x v="1"/>
    <n v="15108.504000000001"/>
    <n v="15108.504000000001"/>
    <n v="30116.539749093041"/>
  </r>
  <r>
    <x v="0"/>
    <x v="9"/>
    <x v="207"/>
    <x v="0"/>
    <x v="0"/>
    <x v="1"/>
    <s v="Trawls"/>
    <x v="4"/>
    <s v="Nephrops (Norway Lobster)"/>
    <x v="0"/>
    <n v="320.10739999999998"/>
    <n v="230.88900000000001"/>
    <n v="1287.5590200000011"/>
  </r>
  <r>
    <x v="0"/>
    <x v="9"/>
    <x v="207"/>
    <x v="0"/>
    <x v="0"/>
    <x v="1"/>
    <s v="Trawls"/>
    <x v="8"/>
    <s v="Plaice"/>
    <x v="2"/>
    <n v="12.3264"/>
    <n v="11.633500000000002"/>
    <n v="23.865500000000001"/>
  </r>
  <r>
    <x v="0"/>
    <x v="9"/>
    <x v="207"/>
    <x v="0"/>
    <x v="0"/>
    <x v="1"/>
    <s v="Trawls"/>
    <x v="54"/>
    <s v="Saithe"/>
    <x v="2"/>
    <n v="604.86779999999999"/>
    <n v="507.59449999999902"/>
    <n v="985.96460999999897"/>
  </r>
  <r>
    <x v="0"/>
    <x v="9"/>
    <x v="207"/>
    <x v="0"/>
    <x v="0"/>
    <x v="1"/>
    <s v="Trawls"/>
    <x v="36"/>
    <s v="Pollack"/>
    <x v="2"/>
    <n v="10.617599999999999"/>
    <n v="9.1814"/>
    <n v="58.831330000000001"/>
  </r>
  <r>
    <x v="0"/>
    <x v="9"/>
    <x v="207"/>
    <x v="0"/>
    <x v="0"/>
    <x v="1"/>
    <s v="Trawls"/>
    <x v="27"/>
    <s v="Thornback Ray"/>
    <x v="2"/>
    <n v="2.9108000000000001"/>
    <n v="2.8609"/>
    <n v="1.4697800000000001"/>
  </r>
  <r>
    <x v="0"/>
    <x v="9"/>
    <x v="207"/>
    <x v="0"/>
    <x v="0"/>
    <x v="1"/>
    <s v="Trawls"/>
    <x v="40"/>
    <s v="Spotted Ray"/>
    <x v="2"/>
    <n v="5.0900000000000001E-2"/>
    <n v="4.4900000000000002E-2"/>
    <n v="8.4989999999999996E-2"/>
  </r>
  <r>
    <x v="0"/>
    <x v="9"/>
    <x v="207"/>
    <x v="0"/>
    <x v="0"/>
    <x v="1"/>
    <s v="Trawls"/>
    <x v="22"/>
    <s v="Squid"/>
    <x v="0"/>
    <n v="53.340899999999998"/>
    <n v="53.340899999999998"/>
    <n v="102.69971000000001"/>
  </r>
  <r>
    <x v="0"/>
    <x v="9"/>
    <x v="207"/>
    <x v="0"/>
    <x v="0"/>
    <x v="1"/>
    <s v="Trawls"/>
    <x v="69"/>
    <s v="Mixed Squid and Octopi"/>
    <x v="0"/>
    <n v="1.0790999999999999"/>
    <n v="1.0790999999999999"/>
    <n v="0"/>
  </r>
  <r>
    <x v="0"/>
    <x v="9"/>
    <x v="207"/>
    <x v="0"/>
    <x v="0"/>
    <x v="1"/>
    <s v="Trawls"/>
    <x v="30"/>
    <s v="Lesser Spotted Dog"/>
    <x v="2"/>
    <n v="3.0171999999999999"/>
    <n v="3.0171999999999999"/>
    <n v="0.75424999999999998"/>
  </r>
  <r>
    <x v="0"/>
    <x v="9"/>
    <x v="207"/>
    <x v="0"/>
    <x v="0"/>
    <x v="1"/>
    <s v="Trawls"/>
    <x v="87"/>
    <s v="Dogfish (Scyliorhinidae)"/>
    <x v="2"/>
    <n v="0.86"/>
    <n v="0.86"/>
    <n v="0"/>
  </r>
  <r>
    <x v="0"/>
    <x v="9"/>
    <x v="207"/>
    <x v="0"/>
    <x v="0"/>
    <x v="1"/>
    <s v="Trawls"/>
    <x v="23"/>
    <s v="Turbot"/>
    <x v="2"/>
    <n v="1.2246999999999999"/>
    <n v="1.1169"/>
    <n v="13.443350000000001"/>
  </r>
  <r>
    <x v="0"/>
    <x v="9"/>
    <x v="207"/>
    <x v="0"/>
    <x v="0"/>
    <x v="1"/>
    <s v="Trawls"/>
    <x v="77"/>
    <s v="Torsk (Tusk)"/>
    <x v="2"/>
    <n v="1.8695000000000002"/>
    <n v="1.627"/>
    <n v="2.6654500000000003"/>
  </r>
  <r>
    <x v="0"/>
    <x v="9"/>
    <x v="207"/>
    <x v="0"/>
    <x v="0"/>
    <x v="1"/>
    <s v="Trawls"/>
    <x v="24"/>
    <s v="Whiting"/>
    <x v="2"/>
    <n v="284.08019999999999"/>
    <n v="269.69770000000011"/>
    <n v="374.95696999999996"/>
  </r>
  <r>
    <x v="0"/>
    <x v="9"/>
    <x v="207"/>
    <x v="0"/>
    <x v="0"/>
    <x v="1"/>
    <s v="Trawls"/>
    <x v="31"/>
    <s v="Witch"/>
    <x v="2"/>
    <n v="19.993400000000001"/>
    <n v="18.8535"/>
    <n v="19.87313"/>
  </r>
  <r>
    <x v="0"/>
    <x v="9"/>
    <x v="208"/>
    <x v="0"/>
    <x v="0"/>
    <x v="0"/>
    <s v="Traps"/>
    <x v="0"/>
    <s v="Crabs (C.P.Mixed Sexes)"/>
    <x v="0"/>
    <n v="2.8000000000000001E-2"/>
    <n v="2.8000000000000001E-2"/>
    <n v="6.4000000000000001E-2"/>
  </r>
  <r>
    <x v="0"/>
    <x v="9"/>
    <x v="208"/>
    <x v="0"/>
    <x v="0"/>
    <x v="0"/>
    <s v="Traps"/>
    <x v="1"/>
    <s v="Lobsters"/>
    <x v="0"/>
    <n v="0.10199999999999999"/>
    <n v="0.10199999999999999"/>
    <n v="1.585"/>
  </r>
  <r>
    <x v="0"/>
    <x v="9"/>
    <x v="208"/>
    <x v="0"/>
    <x v="0"/>
    <x v="0"/>
    <s v="Traps"/>
    <x v="2"/>
    <s v="Crabs - Velvet (Swim)"/>
    <x v="0"/>
    <n v="3.5999999999999997E-2"/>
    <n v="3.5999999999999997E-2"/>
    <n v="0.113"/>
  </r>
  <r>
    <x v="0"/>
    <x v="9"/>
    <x v="209"/>
    <x v="0"/>
    <x v="2"/>
    <x v="0"/>
    <s v="Miscellaneous gear"/>
    <x v="37"/>
    <s v="Razor Clam"/>
    <x v="0"/>
    <n v="2.589"/>
    <n v="2.589"/>
    <n v="24.724"/>
  </r>
  <r>
    <x v="0"/>
    <x v="9"/>
    <x v="209"/>
    <x v="0"/>
    <x v="0"/>
    <x v="0"/>
    <s v="Dredges"/>
    <x v="114"/>
    <s v="Surf Clams"/>
    <x v="0"/>
    <n v="5.2110000000000003"/>
    <n v="5.2110000000000003"/>
    <n v="8.7114999999999991"/>
  </r>
  <r>
    <x v="0"/>
    <x v="9"/>
    <x v="209"/>
    <x v="0"/>
    <x v="0"/>
    <x v="0"/>
    <s v="Traps"/>
    <x v="0"/>
    <s v="Crabs (C.P.Mixed Sexes)"/>
    <x v="0"/>
    <n v="3.7694999999999999"/>
    <n v="3.7694999999999999"/>
    <n v="7.6774399999999998"/>
  </r>
  <r>
    <x v="0"/>
    <x v="9"/>
    <x v="209"/>
    <x v="0"/>
    <x v="0"/>
    <x v="0"/>
    <s v="Traps"/>
    <x v="1"/>
    <s v="Lobsters"/>
    <x v="0"/>
    <n v="5.2733999999999996"/>
    <n v="5.2733999999999996"/>
    <n v="78.158019999999993"/>
  </r>
  <r>
    <x v="0"/>
    <x v="9"/>
    <x v="209"/>
    <x v="0"/>
    <x v="0"/>
    <x v="0"/>
    <s v="Traps"/>
    <x v="2"/>
    <s v="Crabs - Velvet (Swim)"/>
    <x v="0"/>
    <n v="1.7589999999999999"/>
    <n v="1.7589999999999999"/>
    <n v="4.6723499999999998"/>
  </r>
  <r>
    <x v="0"/>
    <x v="9"/>
    <x v="209"/>
    <x v="0"/>
    <x v="0"/>
    <x v="0"/>
    <s v="Traps"/>
    <x v="114"/>
    <s v="Surf Clams"/>
    <x v="0"/>
    <n v="0.64400000000000002"/>
    <n v="0.64400000000000002"/>
    <n v="0"/>
  </r>
  <r>
    <x v="0"/>
    <x v="9"/>
    <x v="209"/>
    <x v="0"/>
    <x v="0"/>
    <x v="0"/>
    <s v="Trawls"/>
    <x v="1"/>
    <s v="Lobsters"/>
    <x v="0"/>
    <n v="1.4E-2"/>
    <n v="1.4E-2"/>
    <n v="0.24249999999999999"/>
  </r>
  <r>
    <x v="0"/>
    <x v="9"/>
    <x v="209"/>
    <x v="0"/>
    <x v="0"/>
    <x v="0"/>
    <s v="Trawls"/>
    <x v="4"/>
    <s v="Nephrops (Norway Lobster)"/>
    <x v="0"/>
    <n v="10.091100000000001"/>
    <n v="5.0229999999999997"/>
    <n v="25.930389999999999"/>
  </r>
  <r>
    <x v="0"/>
    <x v="9"/>
    <x v="209"/>
    <x v="0"/>
    <x v="0"/>
    <x v="0"/>
    <s v="Trawls"/>
    <x v="22"/>
    <s v="Squid"/>
    <x v="0"/>
    <n v="0.20599999999999999"/>
    <n v="0.20599999999999999"/>
    <n v="1.0760000000000001"/>
  </r>
  <r>
    <x v="0"/>
    <x v="9"/>
    <x v="209"/>
    <x v="0"/>
    <x v="0"/>
    <x v="1"/>
    <s v="Miscellaneous gear"/>
    <x v="37"/>
    <s v="Razor Clam"/>
    <x v="0"/>
    <n v="11.861000000000001"/>
    <n v="11.861000000000001"/>
    <n v="73.916659999999993"/>
  </r>
  <r>
    <x v="0"/>
    <x v="9"/>
    <x v="209"/>
    <x v="0"/>
    <x v="0"/>
    <x v="1"/>
    <s v="Traps"/>
    <x v="0"/>
    <s v="Crabs (C.P.Mixed Sexes)"/>
    <x v="0"/>
    <n v="3.9279999999999999"/>
    <n v="3.9279999999999999"/>
    <n v="9.0259999999999998"/>
  </r>
  <r>
    <x v="0"/>
    <x v="9"/>
    <x v="209"/>
    <x v="0"/>
    <x v="0"/>
    <x v="1"/>
    <s v="Traps"/>
    <x v="1"/>
    <s v="Lobsters"/>
    <x v="0"/>
    <n v="1.337"/>
    <n v="1.337"/>
    <n v="21.903749999999999"/>
  </r>
  <r>
    <x v="0"/>
    <x v="9"/>
    <x v="209"/>
    <x v="0"/>
    <x v="0"/>
    <x v="1"/>
    <s v="Trawls"/>
    <x v="4"/>
    <s v="Nephrops (Norway Lobster)"/>
    <x v="0"/>
    <n v="49.770799999999994"/>
    <n v="25.5091"/>
    <n v="108.08662000000001"/>
  </r>
  <r>
    <x v="0"/>
    <x v="9"/>
    <x v="209"/>
    <x v="0"/>
    <x v="0"/>
    <x v="1"/>
    <s v="Trawls"/>
    <x v="69"/>
    <s v="Mixed Squid and Octopi"/>
    <x v="0"/>
    <n v="0.10299999999999999"/>
    <n v="0.10299999999999999"/>
    <n v="0"/>
  </r>
  <r>
    <x v="0"/>
    <x v="9"/>
    <x v="210"/>
    <x v="3"/>
    <x v="2"/>
    <x v="0"/>
    <s v="Dredges"/>
    <x v="3"/>
    <s v="Scallops"/>
    <x v="0"/>
    <n v="1.51199998855591E-2"/>
    <n v="1.51199998855591E-2"/>
    <n v="2.6760000228881801E-2"/>
  </r>
  <r>
    <x v="0"/>
    <x v="9"/>
    <x v="210"/>
    <x v="3"/>
    <x v="2"/>
    <x v="0"/>
    <s v="Gill nets and entangling nets"/>
    <x v="7"/>
    <s v="Monks or Anglers"/>
    <x v="2"/>
    <n v="5.28000001907349E-2"/>
    <n v="1.7600000083446501E-2"/>
    <n v="0.24125999963283501"/>
  </r>
  <r>
    <x v="0"/>
    <x v="9"/>
    <x v="210"/>
    <x v="3"/>
    <x v="2"/>
    <x v="0"/>
    <s v="Gill nets and entangling nets"/>
    <x v="48"/>
    <s v="Pouting (Bib)"/>
    <x v="2"/>
    <n v="4.84799995422363E-2"/>
    <n v="4.84799995422363E-2"/>
    <n v="7.27199997901916E-2"/>
  </r>
  <r>
    <x v="0"/>
    <x v="9"/>
    <x v="210"/>
    <x v="3"/>
    <x v="2"/>
    <x v="0"/>
    <s v="Gill nets and entangling nets"/>
    <x v="14"/>
    <s v="Brill"/>
    <x v="2"/>
    <n v="6.5400004386901905E-4"/>
    <n v="6.0000002384185801E-4"/>
    <n v="5.3000001907348602E-3"/>
  </r>
  <r>
    <x v="0"/>
    <x v="9"/>
    <x v="210"/>
    <x v="3"/>
    <x v="2"/>
    <x v="0"/>
    <s v="Gill nets and entangling nets"/>
    <x v="34"/>
    <s v="Black Seabream"/>
    <x v="2"/>
    <n v="8.4100000858306906E-2"/>
    <n v="8.4100000858306906E-2"/>
    <n v="0.80897998661547899"/>
  </r>
  <r>
    <x v="0"/>
    <x v="9"/>
    <x v="210"/>
    <x v="3"/>
    <x v="2"/>
    <x v="0"/>
    <s v="Gill nets and entangling nets"/>
    <x v="35"/>
    <s v="Bass"/>
    <x v="2"/>
    <n v="0.23490000140667"/>
    <n v="0.23490000140667"/>
    <n v="2.0211100139617901"/>
  </r>
  <r>
    <x v="0"/>
    <x v="9"/>
    <x v="210"/>
    <x v="3"/>
    <x v="2"/>
    <x v="0"/>
    <s v="Gill nets and entangling nets"/>
    <x v="10"/>
    <s v="Cod"/>
    <x v="2"/>
    <n v="2.2229999303817701E-3"/>
    <n v="1.8999999761581401E-3"/>
    <n v="1.03000001907349E-2"/>
  </r>
  <r>
    <x v="0"/>
    <x v="9"/>
    <x v="210"/>
    <x v="3"/>
    <x v="2"/>
    <x v="0"/>
    <s v="Gill nets and entangling nets"/>
    <x v="0"/>
    <s v="Crabs (C.P.Mixed Sexes)"/>
    <x v="0"/>
    <n v="1.90000000596046E-3"/>
    <n v="1.90000000596046E-3"/>
    <n v="8.3500000238418606E-3"/>
  </r>
  <r>
    <x v="0"/>
    <x v="9"/>
    <x v="210"/>
    <x v="3"/>
    <x v="2"/>
    <x v="0"/>
    <s v="Gill nets and entangling nets"/>
    <x v="73"/>
    <s v="Crawfish"/>
    <x v="0"/>
    <n v="2.9000000953674299E-3"/>
    <n v="2.9000000953674299E-3"/>
    <n v="6.6440002441406298E-2"/>
  </r>
  <r>
    <x v="0"/>
    <x v="9"/>
    <x v="210"/>
    <x v="3"/>
    <x v="2"/>
    <x v="0"/>
    <s v="Gill nets and entangling nets"/>
    <x v="43"/>
    <s v="Spurdog"/>
    <x v="2"/>
    <n v="0.10139999961853"/>
    <n v="0.10139999961853"/>
    <n v="0.12846999919414501"/>
  </r>
  <r>
    <x v="0"/>
    <x v="9"/>
    <x v="210"/>
    <x v="3"/>
    <x v="2"/>
    <x v="0"/>
    <s v="Gill nets and entangling nets"/>
    <x v="49"/>
    <s v="Flounder or Flukes"/>
    <x v="2"/>
    <n v="4.70000004768372E-3"/>
    <n v="4.70000004768372E-3"/>
    <n v="3.6499999165534999E-3"/>
  </r>
  <r>
    <x v="0"/>
    <x v="9"/>
    <x v="210"/>
    <x v="3"/>
    <x v="2"/>
    <x v="0"/>
    <s v="Gill nets and entangling nets"/>
    <x v="57"/>
    <s v="Tope"/>
    <x v="2"/>
    <n v="1.7999999999999999E-2"/>
    <n v="1.6E-2"/>
    <n v="1.42399997711182E-2"/>
  </r>
  <r>
    <x v="0"/>
    <x v="9"/>
    <x v="210"/>
    <x v="3"/>
    <x v="2"/>
    <x v="0"/>
    <s v="Gill nets and entangling nets"/>
    <x v="15"/>
    <s v="Gurnards - Red"/>
    <x v="2"/>
    <n v="5.0000000000000001E-4"/>
    <n v="5.0000000000000001E-4"/>
    <n v="5.69999992847443E-4"/>
  </r>
  <r>
    <x v="0"/>
    <x v="9"/>
    <x v="210"/>
    <x v="3"/>
    <x v="2"/>
    <x v="0"/>
    <s v="Gill nets and entangling nets"/>
    <x v="64"/>
    <s v="Tub Gurnard"/>
    <x v="2"/>
    <n v="1.08500003814697E-3"/>
    <n v="1.08500003814697E-3"/>
    <n v="4.0700001716613803E-3"/>
  </r>
  <r>
    <x v="0"/>
    <x v="9"/>
    <x v="210"/>
    <x v="3"/>
    <x v="2"/>
    <x v="0"/>
    <s v="Gill nets and entangling nets"/>
    <x v="19"/>
    <s v="John Dory"/>
    <x v="2"/>
    <n v="2.36250001192093E-3"/>
    <n v="2.1000000238418602E-3"/>
    <n v="1.81999999210238E-2"/>
  </r>
  <r>
    <x v="0"/>
    <x v="9"/>
    <x v="210"/>
    <x v="3"/>
    <x v="2"/>
    <x v="0"/>
    <s v="Gill nets and entangling nets"/>
    <x v="1"/>
    <s v="Lobsters"/>
    <x v="0"/>
    <n v="1.5299999892711601E-2"/>
    <n v="1.5299999892711601E-2"/>
    <n v="0.35080000209808299"/>
  </r>
  <r>
    <x v="0"/>
    <x v="9"/>
    <x v="210"/>
    <x v="3"/>
    <x v="2"/>
    <x v="0"/>
    <s v="Gill nets and entangling nets"/>
    <x v="45"/>
    <s v="Ling"/>
    <x v="2"/>
    <n v="2.67900004386902E-2"/>
    <n v="2.3500000476837202E-2"/>
    <n v="0.10012999725341799"/>
  </r>
  <r>
    <x v="0"/>
    <x v="9"/>
    <x v="210"/>
    <x v="3"/>
    <x v="2"/>
    <x v="0"/>
    <s v="Gill nets and entangling nets"/>
    <x v="6"/>
    <s v="Mackerel"/>
    <x v="1"/>
    <n v="1.02849998474121E-2"/>
    <n v="1.02849998474121E-2"/>
    <n v="5.3010000526905098E-2"/>
  </r>
  <r>
    <x v="0"/>
    <x v="9"/>
    <x v="210"/>
    <x v="3"/>
    <x v="2"/>
    <x v="0"/>
    <s v="Gill nets and entangling nets"/>
    <x v="46"/>
    <s v="Mullet - Other"/>
    <x v="2"/>
    <n v="0.72252000321447896"/>
    <n v="0.72252000321447896"/>
    <n v="2.5140699954107402"/>
  </r>
  <r>
    <x v="0"/>
    <x v="9"/>
    <x v="210"/>
    <x v="3"/>
    <x v="2"/>
    <x v="0"/>
    <s v="Gill nets and entangling nets"/>
    <x v="21"/>
    <s v="Surmullet"/>
    <x v="2"/>
    <n v="6.4812499247491301E-2"/>
    <n v="6.4799999244511103E-2"/>
    <n v="1.4166100121140499"/>
  </r>
  <r>
    <x v="0"/>
    <x v="9"/>
    <x v="210"/>
    <x v="3"/>
    <x v="2"/>
    <x v="0"/>
    <s v="Gill nets and entangling nets"/>
    <x v="55"/>
    <s v="Common octopus"/>
    <x v="0"/>
    <n v="2.9909999847412098E-2"/>
    <n v="2.9909999847412098E-2"/>
    <n v="0.20936999511718801"/>
  </r>
  <r>
    <x v="0"/>
    <x v="9"/>
    <x v="210"/>
    <x v="3"/>
    <x v="2"/>
    <x v="0"/>
    <s v="Gill nets and entangling nets"/>
    <x v="8"/>
    <s v="Plaice"/>
    <x v="2"/>
    <n v="0.16574249893426901"/>
    <n v="0.157850000172854"/>
    <n v="0.69914999163150804"/>
  </r>
  <r>
    <x v="0"/>
    <x v="9"/>
    <x v="210"/>
    <x v="3"/>
    <x v="2"/>
    <x v="0"/>
    <s v="Gill nets and entangling nets"/>
    <x v="36"/>
    <s v="Pollack"/>
    <x v="2"/>
    <n v="8.1677698969841006E-2"/>
    <n v="6.9809999942779505E-2"/>
    <n v="0.352690001726151"/>
  </r>
  <r>
    <x v="0"/>
    <x v="9"/>
    <x v="210"/>
    <x v="3"/>
    <x v="2"/>
    <x v="0"/>
    <s v="Gill nets and entangling nets"/>
    <x v="27"/>
    <s v="Thornback Ray"/>
    <x v="2"/>
    <n v="6.6879998207092298E-2"/>
    <n v="3.20000000596046E-2"/>
    <n v="0.181469999313354"/>
  </r>
  <r>
    <x v="0"/>
    <x v="9"/>
    <x v="210"/>
    <x v="3"/>
    <x v="2"/>
    <x v="0"/>
    <s v="Gill nets and entangling nets"/>
    <x v="39"/>
    <s v="Blonde Ray"/>
    <x v="2"/>
    <n v="0.81739896023273495"/>
    <n v="0.39109999841451598"/>
    <n v="2.33554002976418"/>
  </r>
  <r>
    <x v="0"/>
    <x v="9"/>
    <x v="210"/>
    <x v="3"/>
    <x v="2"/>
    <x v="0"/>
    <s v="Gill nets and entangling nets"/>
    <x v="40"/>
    <s v="Spotted Ray"/>
    <x v="2"/>
    <n v="0.191025991678238"/>
    <n v="9.1400000214576699E-2"/>
    <n v="0.36943000745773302"/>
  </r>
  <r>
    <x v="0"/>
    <x v="9"/>
    <x v="210"/>
    <x v="3"/>
    <x v="2"/>
    <x v="0"/>
    <s v="Gill nets and entangling nets"/>
    <x v="52"/>
    <s v="Undulate Ray"/>
    <x v="2"/>
    <n v="3.8846999883651701E-2"/>
    <n v="3.8599999785423299E-2"/>
    <n v="6.9100000619888302E-2"/>
  </r>
  <r>
    <x v="0"/>
    <x v="9"/>
    <x v="210"/>
    <x v="3"/>
    <x v="2"/>
    <x v="0"/>
    <s v="Gill nets and entangling nets"/>
    <x v="66"/>
    <s v="Red (Blackspot) Seabream"/>
    <x v="2"/>
    <n v="2.4000000059604602E-3"/>
    <n v="2.4000000059604602E-3"/>
    <n v="3.1509999990463299E-2"/>
  </r>
  <r>
    <x v="0"/>
    <x v="9"/>
    <x v="210"/>
    <x v="3"/>
    <x v="2"/>
    <x v="0"/>
    <s v="Gill nets and entangling nets"/>
    <x v="11"/>
    <s v="Spider Crabs"/>
    <x v="0"/>
    <n v="7.8800001382827806E-2"/>
    <n v="7.8800001382827806E-2"/>
    <n v="0.23225999850034701"/>
  </r>
  <r>
    <x v="0"/>
    <x v="9"/>
    <x v="210"/>
    <x v="3"/>
    <x v="2"/>
    <x v="0"/>
    <s v="Gill nets and entangling nets"/>
    <x v="53"/>
    <s v="Skates and Rays"/>
    <x v="2"/>
    <n v="0"/>
    <n v="3.70000004768372E-3"/>
    <n v="3.3309998989105201E-2"/>
  </r>
  <r>
    <x v="0"/>
    <x v="9"/>
    <x v="210"/>
    <x v="3"/>
    <x v="2"/>
    <x v="0"/>
    <s v="Gill nets and entangling nets"/>
    <x v="50"/>
    <s v="Smoothhound"/>
    <x v="2"/>
    <n v="0.12349399590492199"/>
    <n v="9.5299998998641999E-2"/>
    <n v="2.54700004160404E-2"/>
  </r>
  <r>
    <x v="0"/>
    <x v="9"/>
    <x v="210"/>
    <x v="3"/>
    <x v="2"/>
    <x v="0"/>
    <s v="Gill nets and entangling nets"/>
    <x v="9"/>
    <s v="Sole"/>
    <x v="2"/>
    <n v="0.14414400011301001"/>
    <n v="0.13859999988973101"/>
    <n v="2.7831600028239198"/>
  </r>
  <r>
    <x v="0"/>
    <x v="9"/>
    <x v="210"/>
    <x v="3"/>
    <x v="2"/>
    <x v="0"/>
    <s v="Gill nets and entangling nets"/>
    <x v="22"/>
    <s v="Squid"/>
    <x v="0"/>
    <n v="2.1999999284744299E-3"/>
    <n v="2.1999999284744299E-3"/>
    <n v="1.78099999427795E-2"/>
  </r>
  <r>
    <x v="0"/>
    <x v="9"/>
    <x v="210"/>
    <x v="3"/>
    <x v="2"/>
    <x v="0"/>
    <s v="Gill nets and entangling nets"/>
    <x v="23"/>
    <s v="Turbot"/>
    <x v="2"/>
    <n v="1.5260000824928301E-3"/>
    <n v="1.4000000357627901E-3"/>
    <n v="1.40199999809265E-2"/>
  </r>
  <r>
    <x v="0"/>
    <x v="9"/>
    <x v="210"/>
    <x v="3"/>
    <x v="2"/>
    <x v="0"/>
    <s v="Gill nets and entangling nets"/>
    <x v="24"/>
    <s v="Whiting"/>
    <x v="2"/>
    <n v="1.6991999924182901E-2"/>
    <n v="1.44000002145767E-2"/>
    <n v="1.8669999778270701E-2"/>
  </r>
  <r>
    <x v="0"/>
    <x v="9"/>
    <x v="210"/>
    <x v="3"/>
    <x v="2"/>
    <x v="0"/>
    <s v="Gill nets and entangling nets"/>
    <x v="51"/>
    <s v="Wrasses"/>
    <x v="2"/>
    <n v="3.0549999475479098E-2"/>
    <n v="3.0549999475479098E-2"/>
    <n v="4.2610000610351598E-2"/>
  </r>
  <r>
    <x v="0"/>
    <x v="9"/>
    <x v="210"/>
    <x v="3"/>
    <x v="2"/>
    <x v="0"/>
    <s v="Gill nets and entangling nets"/>
    <x v="60"/>
    <s v="Gilt-Head Seabream"/>
    <x v="2"/>
    <n v="8.2000000253319803E-3"/>
    <n v="8.2000000253319803E-3"/>
    <n v="4.6600000647828002E-2"/>
  </r>
  <r>
    <x v="0"/>
    <x v="9"/>
    <x v="210"/>
    <x v="3"/>
    <x v="2"/>
    <x v="0"/>
    <s v="Gill nets and entangling nets"/>
    <x v="61"/>
    <s v="Common cuttlefish"/>
    <x v="0"/>
    <n v="8.5360002517700199E-3"/>
    <n v="8.5360002517700199E-3"/>
    <n v="3.5139999866485597E-2"/>
  </r>
  <r>
    <x v="0"/>
    <x v="9"/>
    <x v="210"/>
    <x v="3"/>
    <x v="2"/>
    <x v="0"/>
    <s v="Hooks and lines"/>
    <x v="56"/>
    <s v="Blue Fin Tuna"/>
    <x v="1"/>
    <n v="8.1000000000000003E-2"/>
    <n v="7.1999999999999995E-2"/>
    <n v="1.44"/>
  </r>
  <r>
    <x v="0"/>
    <x v="9"/>
    <x v="210"/>
    <x v="3"/>
    <x v="2"/>
    <x v="0"/>
    <s v="Hooks and lines"/>
    <x v="48"/>
    <s v="Pouting (Bib)"/>
    <x v="2"/>
    <n v="2.5762500762939499E-3"/>
    <n v="2.28999996185303E-3"/>
    <n v="3.4400000572204601E-3"/>
  </r>
  <r>
    <x v="0"/>
    <x v="9"/>
    <x v="210"/>
    <x v="3"/>
    <x v="2"/>
    <x v="0"/>
    <s v="Hooks and lines"/>
    <x v="35"/>
    <s v="Bass"/>
    <x v="2"/>
    <n v="1.9524949991106999"/>
    <n v="1.9505599994063401"/>
    <n v="20.349859971523301"/>
  </r>
  <r>
    <x v="0"/>
    <x v="9"/>
    <x v="210"/>
    <x v="3"/>
    <x v="2"/>
    <x v="0"/>
    <s v="Hooks and lines"/>
    <x v="19"/>
    <s v="John Dory"/>
    <x v="2"/>
    <n v="7.0874999761581401E-3"/>
    <n v="6.2999999523162802E-3"/>
    <n v="9.4590002059936507E-2"/>
  </r>
  <r>
    <x v="0"/>
    <x v="9"/>
    <x v="210"/>
    <x v="3"/>
    <x v="2"/>
    <x v="0"/>
    <s v="Hooks and lines"/>
    <x v="45"/>
    <s v="Ling"/>
    <x v="2"/>
    <n v="7.2960000038146998E-3"/>
    <n v="6.4000000953674304E-3"/>
    <n v="2.4E-2"/>
  </r>
  <r>
    <x v="0"/>
    <x v="9"/>
    <x v="210"/>
    <x v="3"/>
    <x v="2"/>
    <x v="0"/>
    <s v="Hooks and lines"/>
    <x v="6"/>
    <s v="Mackerel"/>
    <x v="1"/>
    <n v="1.5393999993801101E-2"/>
    <n v="1.5393999993801101E-2"/>
    <n v="8.0549999237060493E-2"/>
  </r>
  <r>
    <x v="0"/>
    <x v="9"/>
    <x v="210"/>
    <x v="3"/>
    <x v="2"/>
    <x v="0"/>
    <s v="Hooks and lines"/>
    <x v="36"/>
    <s v="Pollack"/>
    <x v="2"/>
    <n v="0.62760554170608496"/>
    <n v="0.53641499572992302"/>
    <n v="3.2203999912738799"/>
  </r>
  <r>
    <x v="0"/>
    <x v="9"/>
    <x v="210"/>
    <x v="3"/>
    <x v="2"/>
    <x v="0"/>
    <s v="Hooks and lines"/>
    <x v="22"/>
    <s v="Squid"/>
    <x v="0"/>
    <n v="3.7800000488758097E-2"/>
    <n v="3.7800000488758097E-2"/>
    <n v="0.30548999691009499"/>
  </r>
  <r>
    <x v="0"/>
    <x v="9"/>
    <x v="210"/>
    <x v="3"/>
    <x v="2"/>
    <x v="0"/>
    <s v="Hooks and lines"/>
    <x v="61"/>
    <s v="Common cuttlefish"/>
    <x v="0"/>
    <n v="5.0000000000000001E-4"/>
    <n v="5.0000000000000001E-4"/>
    <n v="1.8700000047683701E-3"/>
  </r>
  <r>
    <x v="0"/>
    <x v="9"/>
    <x v="210"/>
    <x v="3"/>
    <x v="2"/>
    <x v="0"/>
    <s v="Miscellaneous gear"/>
    <x v="56"/>
    <s v="Blue Fin Tuna"/>
    <x v="1"/>
    <n v="0.18337500000000001"/>
    <n v="0.16300000000000001"/>
    <n v="2.4449999999999998"/>
  </r>
  <r>
    <x v="0"/>
    <x v="9"/>
    <x v="210"/>
    <x v="3"/>
    <x v="2"/>
    <x v="0"/>
    <s v="Traps"/>
    <x v="48"/>
    <s v="Pouting (Bib)"/>
    <x v="2"/>
    <n v="1.6229999542236299E-2"/>
    <n v="1.6229999542236299E-2"/>
    <n v="2.43500003814697E-2"/>
  </r>
  <r>
    <x v="0"/>
    <x v="9"/>
    <x v="210"/>
    <x v="3"/>
    <x v="2"/>
    <x v="0"/>
    <s v="Traps"/>
    <x v="42"/>
    <s v="Conger Eels"/>
    <x v="2"/>
    <n v="0.358875001907349"/>
    <n v="0.31899999952316299"/>
    <n v="0.31168999922275498"/>
  </r>
  <r>
    <x v="0"/>
    <x v="9"/>
    <x v="210"/>
    <x v="3"/>
    <x v="2"/>
    <x v="0"/>
    <s v="Traps"/>
    <x v="0"/>
    <s v="Crabs (C.P.Mixed Sexes)"/>
    <x v="0"/>
    <n v="3.8100000739097598E-2"/>
    <n v="3.8100000739097598E-2"/>
    <n v="0.32892999553680402"/>
  </r>
  <r>
    <x v="0"/>
    <x v="9"/>
    <x v="210"/>
    <x v="3"/>
    <x v="2"/>
    <x v="0"/>
    <s v="Traps"/>
    <x v="1"/>
    <s v="Lobsters"/>
    <x v="0"/>
    <n v="0.346660001635552"/>
    <n v="0.346660001635552"/>
    <n v="5.37144001960755"/>
  </r>
  <r>
    <x v="0"/>
    <x v="9"/>
    <x v="210"/>
    <x v="3"/>
    <x v="2"/>
    <x v="0"/>
    <s v="Traps"/>
    <x v="46"/>
    <s v="Mullet - Other"/>
    <x v="2"/>
    <n v="8.4500002861022903E-4"/>
    <n v="8.4500002861022903E-4"/>
    <n v="3.38000011444092E-3"/>
  </r>
  <r>
    <x v="0"/>
    <x v="9"/>
    <x v="210"/>
    <x v="3"/>
    <x v="2"/>
    <x v="0"/>
    <s v="Traps"/>
    <x v="55"/>
    <s v="Common octopus"/>
    <x v="0"/>
    <n v="0.26362999963760397"/>
    <n v="0.26362999963760397"/>
    <n v="1.61006998538971"/>
  </r>
  <r>
    <x v="0"/>
    <x v="9"/>
    <x v="210"/>
    <x v="3"/>
    <x v="2"/>
    <x v="0"/>
    <s v="Traps"/>
    <x v="36"/>
    <s v="Pollack"/>
    <x v="2"/>
    <n v="8.5351505279541006E-3"/>
    <n v="7.2950000762939497E-3"/>
    <n v="3.79300003051758E-2"/>
  </r>
  <r>
    <x v="0"/>
    <x v="9"/>
    <x v="210"/>
    <x v="3"/>
    <x v="2"/>
    <x v="0"/>
    <s v="Traps"/>
    <x v="51"/>
    <s v="Wrasses"/>
    <x v="2"/>
    <n v="6.0300002098083502E-3"/>
    <n v="6.0300002098083502E-3"/>
    <n v="9.0500001907348592E-3"/>
  </r>
  <r>
    <x v="0"/>
    <x v="9"/>
    <x v="210"/>
    <x v="3"/>
    <x v="2"/>
    <x v="0"/>
    <s v="Trawls"/>
    <x v="7"/>
    <s v="Monks or Anglers"/>
    <x v="2"/>
    <n v="0.43919999694824202"/>
    <n v="0.14639999976754201"/>
    <n v="1.7798799983710101"/>
  </r>
  <r>
    <x v="0"/>
    <x v="9"/>
    <x v="210"/>
    <x v="3"/>
    <x v="2"/>
    <x v="0"/>
    <s v="Trawls"/>
    <x v="48"/>
    <s v="Pouting (Bib)"/>
    <x v="2"/>
    <n v="9.3656251430511497E-3"/>
    <n v="8.3250000476837206E-3"/>
    <n v="1.0960000157356301E-2"/>
  </r>
  <r>
    <x v="0"/>
    <x v="9"/>
    <x v="210"/>
    <x v="3"/>
    <x v="2"/>
    <x v="0"/>
    <s v="Trawls"/>
    <x v="14"/>
    <s v="Brill"/>
    <x v="2"/>
    <n v="4.6979000002145797E-2"/>
    <n v="4.3100000351667403E-2"/>
    <n v="0.42721999543905298"/>
  </r>
  <r>
    <x v="0"/>
    <x v="9"/>
    <x v="210"/>
    <x v="3"/>
    <x v="2"/>
    <x v="0"/>
    <s v="Trawls"/>
    <x v="34"/>
    <s v="Black Seabream"/>
    <x v="2"/>
    <n v="1.2999999523162799E-3"/>
    <n v="1.2999999523162799E-3"/>
    <n v="2.2400000095367401E-3"/>
  </r>
  <r>
    <x v="0"/>
    <x v="9"/>
    <x v="210"/>
    <x v="3"/>
    <x v="2"/>
    <x v="0"/>
    <s v="Trawls"/>
    <x v="35"/>
    <s v="Bass"/>
    <x v="2"/>
    <n v="4.1500000119209297E-2"/>
    <n v="4.1500000119209297E-2"/>
    <n v="0.313540001869202"/>
  </r>
  <r>
    <x v="0"/>
    <x v="9"/>
    <x v="210"/>
    <x v="3"/>
    <x v="2"/>
    <x v="0"/>
    <s v="Trawls"/>
    <x v="0"/>
    <s v="Crabs (C.P.Mixed Sexes)"/>
    <x v="0"/>
    <n v="1.7999999523162799E-3"/>
    <n v="1.7999999523162799E-3"/>
    <n v="7.5899999141693097E-3"/>
  </r>
  <r>
    <x v="0"/>
    <x v="9"/>
    <x v="210"/>
    <x v="3"/>
    <x v="2"/>
    <x v="0"/>
    <s v="Trawls"/>
    <x v="43"/>
    <s v="Spurdog"/>
    <x v="2"/>
    <n v="1.7000000000000001E-2"/>
    <n v="1.7000000000000001E-2"/>
    <n v="1.7340000152587898E-2"/>
  </r>
  <r>
    <x v="0"/>
    <x v="9"/>
    <x v="210"/>
    <x v="3"/>
    <x v="2"/>
    <x v="0"/>
    <s v="Trawls"/>
    <x v="15"/>
    <s v="Gurnards - Red"/>
    <x v="2"/>
    <n v="1.3299999713897699E-2"/>
    <n v="1.3299999713897699E-2"/>
    <n v="4.3510000228881802E-2"/>
  </r>
  <r>
    <x v="0"/>
    <x v="9"/>
    <x v="210"/>
    <x v="3"/>
    <x v="2"/>
    <x v="0"/>
    <s v="Trawls"/>
    <x v="28"/>
    <s v="Gurnard and Latchet"/>
    <x v="2"/>
    <n v="1.8099999755620998E-2"/>
    <n v="1.7999999910592999E-2"/>
    <n v="1.50800002291799E-2"/>
  </r>
  <r>
    <x v="0"/>
    <x v="9"/>
    <x v="210"/>
    <x v="3"/>
    <x v="2"/>
    <x v="0"/>
    <s v="Trawls"/>
    <x v="18"/>
    <s v="Hake"/>
    <x v="2"/>
    <n v="7.7700001001358005E-4"/>
    <n v="6.9999998807907101E-4"/>
    <n v="2.0999999344348901E-4"/>
  </r>
  <r>
    <x v="0"/>
    <x v="9"/>
    <x v="210"/>
    <x v="3"/>
    <x v="2"/>
    <x v="0"/>
    <s v="Trawls"/>
    <x v="19"/>
    <s v="John Dory"/>
    <x v="2"/>
    <n v="0.116549998894334"/>
    <n v="0.103599999651313"/>
    <n v="0.65617000218853405"/>
  </r>
  <r>
    <x v="0"/>
    <x v="9"/>
    <x v="210"/>
    <x v="3"/>
    <x v="2"/>
    <x v="0"/>
    <s v="Trawls"/>
    <x v="1"/>
    <s v="Lobsters"/>
    <x v="0"/>
    <n v="1.6500000000000001E-2"/>
    <n v="1.6500000000000001E-2"/>
    <n v="0.23669999980926501"/>
  </r>
  <r>
    <x v="0"/>
    <x v="9"/>
    <x v="210"/>
    <x v="3"/>
    <x v="2"/>
    <x v="0"/>
    <s v="Trawls"/>
    <x v="20"/>
    <s v="Lemon Sole"/>
    <x v="2"/>
    <n v="4.4205000579357098E-2"/>
    <n v="4.2100001096725501E-2"/>
    <n v="0.38760000199079497"/>
  </r>
  <r>
    <x v="0"/>
    <x v="9"/>
    <x v="210"/>
    <x v="3"/>
    <x v="2"/>
    <x v="0"/>
    <s v="Trawls"/>
    <x v="29"/>
    <s v="Megrim"/>
    <x v="2"/>
    <n v="1.16600000858307E-3"/>
    <n v="1.10000002384186E-3"/>
    <n v="6.1000001430511501E-4"/>
  </r>
  <r>
    <x v="0"/>
    <x v="9"/>
    <x v="210"/>
    <x v="3"/>
    <x v="2"/>
    <x v="0"/>
    <s v="Trawls"/>
    <x v="21"/>
    <s v="Surmullet"/>
    <x v="2"/>
    <n v="6.6250000149011598E-2"/>
    <n v="6.5900000065565095E-2"/>
    <n v="0.94821000298857705"/>
  </r>
  <r>
    <x v="0"/>
    <x v="9"/>
    <x v="210"/>
    <x v="3"/>
    <x v="2"/>
    <x v="0"/>
    <s v="Trawls"/>
    <x v="55"/>
    <s v="Common octopus"/>
    <x v="0"/>
    <n v="1.8900000095367402E-2"/>
    <n v="1.8900000095367402E-2"/>
    <n v="0.132740001678467"/>
  </r>
  <r>
    <x v="0"/>
    <x v="9"/>
    <x v="210"/>
    <x v="3"/>
    <x v="2"/>
    <x v="0"/>
    <s v="Trawls"/>
    <x v="8"/>
    <s v="Plaice"/>
    <x v="2"/>
    <n v="0.55408500325679799"/>
    <n v="0.52770000103115999"/>
    <n v="1.48468000864983"/>
  </r>
  <r>
    <x v="0"/>
    <x v="9"/>
    <x v="210"/>
    <x v="3"/>
    <x v="2"/>
    <x v="0"/>
    <s v="Trawls"/>
    <x v="27"/>
    <s v="Thornback Ray"/>
    <x v="2"/>
    <n v="0.350074981451034"/>
    <n v="0.167499998807907"/>
    <n v="0.81590999734401704"/>
  </r>
  <r>
    <x v="0"/>
    <x v="9"/>
    <x v="210"/>
    <x v="3"/>
    <x v="2"/>
    <x v="0"/>
    <s v="Trawls"/>
    <x v="39"/>
    <s v="Blonde Ray"/>
    <x v="2"/>
    <n v="3.00521086633205"/>
    <n v="1.4379000011682499"/>
    <n v="7.6582300128936804"/>
  </r>
  <r>
    <x v="0"/>
    <x v="9"/>
    <x v="210"/>
    <x v="3"/>
    <x v="2"/>
    <x v="0"/>
    <s v="Trawls"/>
    <x v="40"/>
    <s v="Spotted Ray"/>
    <x v="2"/>
    <n v="0.43764598131179799"/>
    <n v="0.20939999902248399"/>
    <n v="0.81440999591350505"/>
  </r>
  <r>
    <x v="0"/>
    <x v="9"/>
    <x v="210"/>
    <x v="3"/>
    <x v="2"/>
    <x v="0"/>
    <s v="Trawls"/>
    <x v="50"/>
    <s v="Smoothhound"/>
    <x v="2"/>
    <n v="0.43689299297332801"/>
    <n v="0.31890000140667002"/>
    <n v="0.15964999872446101"/>
  </r>
  <r>
    <x v="0"/>
    <x v="9"/>
    <x v="210"/>
    <x v="3"/>
    <x v="2"/>
    <x v="0"/>
    <s v="Trawls"/>
    <x v="9"/>
    <s v="Sole"/>
    <x v="2"/>
    <n v="0.82243200558424001"/>
    <n v="0.79079999911785104"/>
    <n v="13.3935599474311"/>
  </r>
  <r>
    <x v="0"/>
    <x v="9"/>
    <x v="210"/>
    <x v="3"/>
    <x v="2"/>
    <x v="0"/>
    <s v="Trawls"/>
    <x v="44"/>
    <s v="Sand Sole"/>
    <x v="2"/>
    <n v="7.6500003337860098E-3"/>
    <n v="6.8000000715255698E-3"/>
    <n v="8.2620000839233404E-2"/>
  </r>
  <r>
    <x v="0"/>
    <x v="9"/>
    <x v="210"/>
    <x v="3"/>
    <x v="2"/>
    <x v="0"/>
    <s v="Trawls"/>
    <x v="22"/>
    <s v="Squid"/>
    <x v="0"/>
    <n v="0.44249999952316299"/>
    <n v="0.44249999952316299"/>
    <n v="1.95085000468791"/>
  </r>
  <r>
    <x v="0"/>
    <x v="9"/>
    <x v="210"/>
    <x v="3"/>
    <x v="2"/>
    <x v="0"/>
    <s v="Trawls"/>
    <x v="23"/>
    <s v="Turbot"/>
    <x v="2"/>
    <n v="6.9433000713586795E-2"/>
    <n v="6.3700000196695306E-2"/>
    <n v="1.5295700211525001"/>
  </r>
  <r>
    <x v="0"/>
    <x v="9"/>
    <x v="210"/>
    <x v="3"/>
    <x v="2"/>
    <x v="0"/>
    <s v="Trawls"/>
    <x v="24"/>
    <s v="Whiting"/>
    <x v="2"/>
    <n v="5.1684000611305202E-2"/>
    <n v="4.3800000905990601E-2"/>
    <n v="5.9030000150203703E-2"/>
  </r>
  <r>
    <x v="0"/>
    <x v="9"/>
    <x v="210"/>
    <x v="3"/>
    <x v="2"/>
    <x v="0"/>
    <s v="Trawls"/>
    <x v="61"/>
    <s v="Common cuttlefish"/>
    <x v="0"/>
    <n v="0.77615500074624999"/>
    <n v="0.77615500074624999"/>
    <n v="2.9703100039959001"/>
  </r>
  <r>
    <x v="0"/>
    <x v="9"/>
    <x v="210"/>
    <x v="3"/>
    <x v="2"/>
    <x v="1"/>
    <s v="Dredges"/>
    <x v="7"/>
    <s v="Monks or Anglers"/>
    <x v="2"/>
    <n v="0.17780000000000001"/>
    <n v="5.8700000000000002E-2"/>
    <n v="0.69142999999999999"/>
  </r>
  <r>
    <x v="0"/>
    <x v="9"/>
    <x v="210"/>
    <x v="3"/>
    <x v="2"/>
    <x v="1"/>
    <s v="Dredges"/>
    <x v="14"/>
    <s v="Brill"/>
    <x v="2"/>
    <n v="0.15290000000000001"/>
    <n v="0.1406"/>
    <n v="1.3328800000000001"/>
  </r>
  <r>
    <x v="0"/>
    <x v="9"/>
    <x v="210"/>
    <x v="3"/>
    <x v="2"/>
    <x v="1"/>
    <s v="Dredges"/>
    <x v="62"/>
    <s v="Cuttlefish"/>
    <x v="0"/>
    <n v="0.2364"/>
    <n v="0.2364"/>
    <n v="0.89073999999999998"/>
  </r>
  <r>
    <x v="0"/>
    <x v="9"/>
    <x v="210"/>
    <x v="3"/>
    <x v="2"/>
    <x v="1"/>
    <s v="Dredges"/>
    <x v="20"/>
    <s v="Lemon Sole"/>
    <x v="2"/>
    <n v="2.7000000000000001E-3"/>
    <n v="2.5999999999999999E-3"/>
    <n v="1.9279999999999999E-2"/>
  </r>
  <r>
    <x v="0"/>
    <x v="9"/>
    <x v="210"/>
    <x v="3"/>
    <x v="2"/>
    <x v="1"/>
    <s v="Dredges"/>
    <x v="8"/>
    <s v="Plaice"/>
    <x v="2"/>
    <n v="1.47E-2"/>
    <n v="1.4E-2"/>
    <n v="3.1629999999999998E-2"/>
  </r>
  <r>
    <x v="0"/>
    <x v="9"/>
    <x v="210"/>
    <x v="3"/>
    <x v="2"/>
    <x v="1"/>
    <s v="Dredges"/>
    <x v="3"/>
    <s v="Scallops"/>
    <x v="0"/>
    <n v="13.732100000000001"/>
    <n v="13.732100000000001"/>
    <n v="31.16835"/>
  </r>
  <r>
    <x v="0"/>
    <x v="9"/>
    <x v="210"/>
    <x v="3"/>
    <x v="2"/>
    <x v="1"/>
    <s v="Dredges"/>
    <x v="9"/>
    <s v="Sole"/>
    <x v="2"/>
    <n v="0.2054"/>
    <n v="0.19750000000000001"/>
    <n v="3.3113199999999998"/>
  </r>
  <r>
    <x v="0"/>
    <x v="9"/>
    <x v="210"/>
    <x v="3"/>
    <x v="2"/>
    <x v="1"/>
    <s v="Dredges"/>
    <x v="23"/>
    <s v="Turbot"/>
    <x v="2"/>
    <n v="4.5699999999999998E-2"/>
    <n v="4.2000000000000003E-2"/>
    <n v="0.98207999999999995"/>
  </r>
  <r>
    <x v="0"/>
    <x v="9"/>
    <x v="210"/>
    <x v="3"/>
    <x v="2"/>
    <x v="1"/>
    <s v="Traps"/>
    <x v="13"/>
    <s v="Octopus"/>
    <x v="0"/>
    <n v="0.4027"/>
    <n v="0.4027"/>
    <n v="1.10372"/>
  </r>
  <r>
    <x v="0"/>
    <x v="9"/>
    <x v="210"/>
    <x v="3"/>
    <x v="2"/>
    <x v="1"/>
    <s v="Traps"/>
    <x v="42"/>
    <s v="Conger Eels"/>
    <x v="2"/>
    <n v="0.37259999999999999"/>
    <n v="0.33139999999999997"/>
    <n v="0.24737999999999999"/>
  </r>
  <r>
    <x v="0"/>
    <x v="9"/>
    <x v="210"/>
    <x v="3"/>
    <x v="2"/>
    <x v="1"/>
    <s v="Traps"/>
    <x v="0"/>
    <s v="Crabs (C.P.Mixed Sexes)"/>
    <x v="0"/>
    <n v="1.5761000000000001"/>
    <n v="1.5761000000000001"/>
    <n v="5.5037700000000003"/>
  </r>
  <r>
    <x v="0"/>
    <x v="9"/>
    <x v="210"/>
    <x v="3"/>
    <x v="2"/>
    <x v="1"/>
    <s v="Traps"/>
    <x v="1"/>
    <s v="Lobsters"/>
    <x v="0"/>
    <n v="0.52429999999999999"/>
    <n v="0.52429999999999999"/>
    <n v="8.8262599999999996"/>
  </r>
  <r>
    <x v="0"/>
    <x v="9"/>
    <x v="210"/>
    <x v="3"/>
    <x v="2"/>
    <x v="1"/>
    <s v="Traps"/>
    <x v="67"/>
    <s v="Sea Breams"/>
    <x v="2"/>
    <n v="4.1999999999999997E-3"/>
    <n v="4.1999999999999997E-3"/>
    <n v="1.8069999999999999E-2"/>
  </r>
  <r>
    <x v="0"/>
    <x v="9"/>
    <x v="210"/>
    <x v="3"/>
    <x v="2"/>
    <x v="1"/>
    <s v="Traps"/>
    <x v="11"/>
    <s v="Spider Crabs"/>
    <x v="0"/>
    <n v="6.9400000000000003E-2"/>
    <n v="6.9400000000000003E-2"/>
    <n v="0.14879999999999999"/>
  </r>
  <r>
    <x v="0"/>
    <x v="9"/>
    <x v="210"/>
    <x v="3"/>
    <x v="2"/>
    <x v="1"/>
    <s v="Trawls"/>
    <x v="13"/>
    <s v="Octopus"/>
    <x v="0"/>
    <n v="0.63219999999999998"/>
    <n v="0.63219999999999998"/>
    <n v="1.5981900000000002"/>
  </r>
  <r>
    <x v="0"/>
    <x v="9"/>
    <x v="210"/>
    <x v="3"/>
    <x v="2"/>
    <x v="1"/>
    <s v="Trawls"/>
    <x v="7"/>
    <s v="Monks or Anglers"/>
    <x v="2"/>
    <n v="14.812899999999999"/>
    <n v="4.9352999999999998"/>
    <n v="57.865390000000005"/>
  </r>
  <r>
    <x v="0"/>
    <x v="9"/>
    <x v="210"/>
    <x v="3"/>
    <x v="2"/>
    <x v="1"/>
    <s v="Trawls"/>
    <x v="48"/>
    <s v="Pouting (Bib)"/>
    <x v="2"/>
    <n v="3.7947000000000002"/>
    <n v="3.7947000000000002"/>
    <n v="1.9708399999999999"/>
  </r>
  <r>
    <x v="0"/>
    <x v="9"/>
    <x v="210"/>
    <x v="3"/>
    <x v="2"/>
    <x v="1"/>
    <s v="Trawls"/>
    <x v="14"/>
    <s v="Brill"/>
    <x v="2"/>
    <n v="1.6067"/>
    <n v="1.4748999999999999"/>
    <n v="13.780569999999999"/>
  </r>
  <r>
    <x v="0"/>
    <x v="9"/>
    <x v="210"/>
    <x v="3"/>
    <x v="2"/>
    <x v="1"/>
    <s v="Trawls"/>
    <x v="35"/>
    <s v="Bass"/>
    <x v="2"/>
    <n v="0.68530000000000002"/>
    <n v="0.68530000000000002"/>
    <n v="6.39818"/>
  </r>
  <r>
    <x v="0"/>
    <x v="9"/>
    <x v="210"/>
    <x v="3"/>
    <x v="2"/>
    <x v="1"/>
    <s v="Trawls"/>
    <x v="150"/>
    <s v="Cockles"/>
    <x v="0"/>
    <n v="3.4299999999999997E-2"/>
    <n v="3.4299999999999997E-2"/>
    <n v="3.807E-2"/>
  </r>
  <r>
    <x v="0"/>
    <x v="9"/>
    <x v="210"/>
    <x v="3"/>
    <x v="2"/>
    <x v="1"/>
    <s v="Trawls"/>
    <x v="10"/>
    <s v="Cod"/>
    <x v="2"/>
    <n v="5.9999999999999995E-4"/>
    <n v="5.0000000000000001E-4"/>
    <n v="4.0800000000000003E-3"/>
  </r>
  <r>
    <x v="0"/>
    <x v="9"/>
    <x v="210"/>
    <x v="3"/>
    <x v="2"/>
    <x v="1"/>
    <s v="Trawls"/>
    <x v="42"/>
    <s v="Conger Eels"/>
    <x v="2"/>
    <n v="0.56879999999999997"/>
    <n v="0.51200000000000001"/>
    <n v="0.36997000000000002"/>
  </r>
  <r>
    <x v="0"/>
    <x v="9"/>
    <x v="210"/>
    <x v="3"/>
    <x v="2"/>
    <x v="1"/>
    <s v="Trawls"/>
    <x v="0"/>
    <s v="Crabs (C.P.Mixed Sexes)"/>
    <x v="0"/>
    <n v="0.54949999999999999"/>
    <n v="0.54949999999999999"/>
    <n v="2.0466000000000002"/>
  </r>
  <r>
    <x v="0"/>
    <x v="9"/>
    <x v="210"/>
    <x v="3"/>
    <x v="2"/>
    <x v="1"/>
    <s v="Trawls"/>
    <x v="73"/>
    <s v="Crawfish"/>
    <x v="0"/>
    <n v="6.9999999999999999E-4"/>
    <n v="6.9999999999999999E-4"/>
    <n v="2.632E-2"/>
  </r>
  <r>
    <x v="0"/>
    <x v="9"/>
    <x v="210"/>
    <x v="3"/>
    <x v="2"/>
    <x v="1"/>
    <s v="Trawls"/>
    <x v="62"/>
    <s v="Cuttlefish"/>
    <x v="0"/>
    <n v="16.502300000000002"/>
    <n v="16.502300000000002"/>
    <n v="62.771299999999997"/>
  </r>
  <r>
    <x v="0"/>
    <x v="9"/>
    <x v="210"/>
    <x v="3"/>
    <x v="2"/>
    <x v="1"/>
    <s v="Trawls"/>
    <x v="25"/>
    <s v="Dabs"/>
    <x v="2"/>
    <n v="3.5499999999999997E-2"/>
    <n v="3.2000000000000001E-2"/>
    <n v="3.4169999999999999E-2"/>
  </r>
  <r>
    <x v="0"/>
    <x v="9"/>
    <x v="210"/>
    <x v="3"/>
    <x v="2"/>
    <x v="1"/>
    <s v="Trawls"/>
    <x v="15"/>
    <s v="Gurnards - Red"/>
    <x v="2"/>
    <n v="3.0800000000000001E-2"/>
    <n v="3.0800000000000001E-2"/>
    <n v="0.13102"/>
  </r>
  <r>
    <x v="0"/>
    <x v="9"/>
    <x v="210"/>
    <x v="3"/>
    <x v="2"/>
    <x v="1"/>
    <s v="Trawls"/>
    <x v="64"/>
    <s v="Tub Gurnard"/>
    <x v="2"/>
    <n v="0.11169999999999999"/>
    <n v="0.1109"/>
    <n v="5.7180000000000002E-2"/>
  </r>
  <r>
    <x v="0"/>
    <x v="9"/>
    <x v="210"/>
    <x v="3"/>
    <x v="2"/>
    <x v="1"/>
    <s v="Trawls"/>
    <x v="28"/>
    <s v="Gurnard and Latchet"/>
    <x v="2"/>
    <n v="3.6383999999999999"/>
    <n v="3.6383999999999999"/>
    <n v="2.6790399999999996"/>
  </r>
  <r>
    <x v="0"/>
    <x v="9"/>
    <x v="210"/>
    <x v="3"/>
    <x v="2"/>
    <x v="1"/>
    <s v="Trawls"/>
    <x v="18"/>
    <s v="Hake"/>
    <x v="2"/>
    <n v="5.0700000000000002E-2"/>
    <n v="4.5699999999999998E-2"/>
    <n v="9.7119999999999998E-2"/>
  </r>
  <r>
    <x v="0"/>
    <x v="9"/>
    <x v="210"/>
    <x v="3"/>
    <x v="2"/>
    <x v="1"/>
    <s v="Trawls"/>
    <x v="19"/>
    <s v="John Dory"/>
    <x v="2"/>
    <n v="2.7648000000000001"/>
    <n v="2.5121000000000002"/>
    <n v="17.933140000000002"/>
  </r>
  <r>
    <x v="0"/>
    <x v="9"/>
    <x v="210"/>
    <x v="3"/>
    <x v="2"/>
    <x v="1"/>
    <s v="Trawls"/>
    <x v="1"/>
    <s v="Lobsters"/>
    <x v="0"/>
    <n v="1.6899999999999998E-2"/>
    <n v="1.6899999999999998E-2"/>
    <n v="0.29221999999999998"/>
  </r>
  <r>
    <x v="0"/>
    <x v="9"/>
    <x v="210"/>
    <x v="3"/>
    <x v="2"/>
    <x v="1"/>
    <s v="Trawls"/>
    <x v="20"/>
    <s v="Lemon Sole"/>
    <x v="2"/>
    <n v="1.2542"/>
    <n v="1.1952000000000003"/>
    <n v="9.5614899999999992"/>
  </r>
  <r>
    <x v="0"/>
    <x v="9"/>
    <x v="210"/>
    <x v="3"/>
    <x v="2"/>
    <x v="1"/>
    <s v="Trawls"/>
    <x v="29"/>
    <s v="Megrim"/>
    <x v="2"/>
    <n v="5.3100000000000008E-2"/>
    <n v="4.99E-2"/>
    <n v="0.18359"/>
  </r>
  <r>
    <x v="0"/>
    <x v="9"/>
    <x v="210"/>
    <x v="3"/>
    <x v="2"/>
    <x v="1"/>
    <s v="Trawls"/>
    <x v="45"/>
    <s v="Ling"/>
    <x v="2"/>
    <n v="7.3000000000000001E-3"/>
    <n v="6.3E-3"/>
    <n v="2.3009999999999999E-2"/>
  </r>
  <r>
    <x v="0"/>
    <x v="9"/>
    <x v="210"/>
    <x v="3"/>
    <x v="2"/>
    <x v="1"/>
    <s v="Trawls"/>
    <x v="21"/>
    <s v="Surmullet"/>
    <x v="2"/>
    <n v="0.1096"/>
    <n v="0.1096"/>
    <n v="1.5070599999999998"/>
  </r>
  <r>
    <x v="0"/>
    <x v="9"/>
    <x v="210"/>
    <x v="3"/>
    <x v="2"/>
    <x v="1"/>
    <s v="Trawls"/>
    <x v="47"/>
    <s v="Red Mullet"/>
    <x v="2"/>
    <n v="3.3E-3"/>
    <n v="3.3E-3"/>
    <n v="7.6000000000000004E-4"/>
  </r>
  <r>
    <x v="0"/>
    <x v="9"/>
    <x v="210"/>
    <x v="3"/>
    <x v="2"/>
    <x v="1"/>
    <s v="Trawls"/>
    <x v="55"/>
    <s v="Common octopus"/>
    <x v="0"/>
    <n v="0.2225"/>
    <n v="0.2225"/>
    <n v="1.5204200000000001"/>
  </r>
  <r>
    <x v="0"/>
    <x v="9"/>
    <x v="210"/>
    <x v="3"/>
    <x v="2"/>
    <x v="1"/>
    <s v="Trawls"/>
    <x v="8"/>
    <s v="Plaice"/>
    <x v="2"/>
    <n v="16.2073"/>
    <n v="15.435900000000002"/>
    <n v="38.29233"/>
  </r>
  <r>
    <x v="0"/>
    <x v="9"/>
    <x v="210"/>
    <x v="3"/>
    <x v="2"/>
    <x v="1"/>
    <s v="Trawls"/>
    <x v="36"/>
    <s v="Pollack"/>
    <x v="2"/>
    <n v="9.300000000000001E-3"/>
    <n v="7.6999999999999994E-3"/>
    <n v="4.9889999999999997E-2"/>
  </r>
  <r>
    <x v="0"/>
    <x v="9"/>
    <x v="210"/>
    <x v="3"/>
    <x v="2"/>
    <x v="1"/>
    <s v="Trawls"/>
    <x v="27"/>
    <s v="Thornback Ray"/>
    <x v="2"/>
    <n v="0.1381"/>
    <n v="6.6500000000000004E-2"/>
    <n v="0.32540000000000002"/>
  </r>
  <r>
    <x v="0"/>
    <x v="9"/>
    <x v="210"/>
    <x v="3"/>
    <x v="2"/>
    <x v="1"/>
    <s v="Trawls"/>
    <x v="39"/>
    <s v="Blonde Ray"/>
    <x v="2"/>
    <n v="1.1509"/>
    <n v="0.55059999999999998"/>
    <n v="3.1264699999999999"/>
  </r>
  <r>
    <x v="0"/>
    <x v="9"/>
    <x v="210"/>
    <x v="3"/>
    <x v="2"/>
    <x v="1"/>
    <s v="Trawls"/>
    <x v="40"/>
    <s v="Spotted Ray"/>
    <x v="2"/>
    <n v="5.0099999999999999E-2"/>
    <n v="2.2800000000000001E-2"/>
    <n v="9.7929999999999989E-2"/>
  </r>
  <r>
    <x v="0"/>
    <x v="9"/>
    <x v="210"/>
    <x v="3"/>
    <x v="2"/>
    <x v="1"/>
    <s v="Trawls"/>
    <x v="58"/>
    <s v="Cuckoo Ray"/>
    <x v="2"/>
    <n v="1.11E-2"/>
    <n v="5.0000000000000001E-3"/>
    <n v="1.9769999999999999E-2"/>
  </r>
  <r>
    <x v="0"/>
    <x v="9"/>
    <x v="210"/>
    <x v="3"/>
    <x v="2"/>
    <x v="1"/>
    <s v="Trawls"/>
    <x v="52"/>
    <s v="Undulate Ray"/>
    <x v="2"/>
    <n v="0.41159999999999997"/>
    <n v="0.31630000000000003"/>
    <n v="0.75273999999999996"/>
  </r>
  <r>
    <x v="0"/>
    <x v="9"/>
    <x v="210"/>
    <x v="3"/>
    <x v="2"/>
    <x v="1"/>
    <s v="Trawls"/>
    <x v="67"/>
    <s v="Sea Breams"/>
    <x v="2"/>
    <n v="1.0499999999999999E-2"/>
    <n v="1.17E-2"/>
    <n v="6.8249999999999991E-2"/>
  </r>
  <r>
    <x v="0"/>
    <x v="9"/>
    <x v="210"/>
    <x v="3"/>
    <x v="2"/>
    <x v="1"/>
    <s v="Trawls"/>
    <x v="3"/>
    <s v="Scallops"/>
    <x v="0"/>
    <n v="2.3507000000000002"/>
    <n v="2.3507000000000002"/>
    <n v="5.1121100000000004"/>
  </r>
  <r>
    <x v="0"/>
    <x v="9"/>
    <x v="210"/>
    <x v="3"/>
    <x v="2"/>
    <x v="1"/>
    <s v="Trawls"/>
    <x v="11"/>
    <s v="Spider Crabs"/>
    <x v="0"/>
    <n v="1.9800000000000002E-2"/>
    <n v="1.9800000000000002E-2"/>
    <n v="2.0199999999999999E-2"/>
  </r>
  <r>
    <x v="0"/>
    <x v="9"/>
    <x v="210"/>
    <x v="3"/>
    <x v="2"/>
    <x v="1"/>
    <s v="Trawls"/>
    <x v="50"/>
    <s v="Smoothhound"/>
    <x v="2"/>
    <n v="5.8700000000000002E-2"/>
    <n v="5.8700000000000002E-2"/>
    <n v="1.695E-2"/>
  </r>
  <r>
    <x v="0"/>
    <x v="9"/>
    <x v="210"/>
    <x v="3"/>
    <x v="2"/>
    <x v="1"/>
    <s v="Trawls"/>
    <x v="9"/>
    <s v="Sole"/>
    <x v="2"/>
    <n v="9.2883000000000013"/>
    <n v="8.9304000000000006"/>
    <n v="149.07153999999997"/>
  </r>
  <r>
    <x v="0"/>
    <x v="9"/>
    <x v="210"/>
    <x v="3"/>
    <x v="2"/>
    <x v="1"/>
    <s v="Trawls"/>
    <x v="44"/>
    <s v="Sand Sole"/>
    <x v="2"/>
    <n v="9.5899999999999999E-2"/>
    <n v="8.5300000000000001E-2"/>
    <n v="0.97638000000000003"/>
  </r>
  <r>
    <x v="0"/>
    <x v="9"/>
    <x v="210"/>
    <x v="3"/>
    <x v="2"/>
    <x v="1"/>
    <s v="Trawls"/>
    <x v="22"/>
    <s v="Squid"/>
    <x v="0"/>
    <n v="1.5760999999999998"/>
    <n v="1.5760999999999998"/>
    <n v="4.3603899999999998"/>
  </r>
  <r>
    <x v="0"/>
    <x v="9"/>
    <x v="210"/>
    <x v="3"/>
    <x v="2"/>
    <x v="1"/>
    <s v="Trawls"/>
    <x v="69"/>
    <s v="Mixed Squid and Octopi"/>
    <x v="0"/>
    <n v="0.12239999999999999"/>
    <n v="0.12239999999999999"/>
    <n v="1.0375099999999999"/>
  </r>
  <r>
    <x v="0"/>
    <x v="9"/>
    <x v="210"/>
    <x v="3"/>
    <x v="2"/>
    <x v="1"/>
    <s v="Trawls"/>
    <x v="30"/>
    <s v="Lesser Spotted Dog"/>
    <x v="2"/>
    <n v="4.99E-2"/>
    <n v="4.99E-2"/>
    <n v="1.2999999999999999E-2"/>
  </r>
  <r>
    <x v="0"/>
    <x v="9"/>
    <x v="210"/>
    <x v="3"/>
    <x v="2"/>
    <x v="1"/>
    <s v="Trawls"/>
    <x v="138"/>
    <s v="Triggerfish"/>
    <x v="2"/>
    <n v="8.0000000000000004E-4"/>
    <n v="8.0000000000000004E-4"/>
    <n v="1.7700000000000001E-3"/>
  </r>
  <r>
    <x v="0"/>
    <x v="9"/>
    <x v="210"/>
    <x v="3"/>
    <x v="2"/>
    <x v="1"/>
    <s v="Trawls"/>
    <x v="23"/>
    <s v="Turbot"/>
    <x v="2"/>
    <n v="1.0078"/>
    <n v="0.92500000000000004"/>
    <n v="22.5641"/>
  </r>
  <r>
    <x v="0"/>
    <x v="9"/>
    <x v="210"/>
    <x v="3"/>
    <x v="2"/>
    <x v="1"/>
    <s v="Trawls"/>
    <x v="110"/>
    <s v="Greater Weever"/>
    <x v="2"/>
    <n v="2.3E-3"/>
    <n v="2E-3"/>
    <n v="0"/>
  </r>
  <r>
    <x v="0"/>
    <x v="9"/>
    <x v="210"/>
    <x v="3"/>
    <x v="2"/>
    <x v="1"/>
    <s v="Trawls"/>
    <x v="12"/>
    <s v="Whelks"/>
    <x v="0"/>
    <n v="0.5766"/>
    <n v="0.5766"/>
    <n v="0.89302999999999999"/>
  </r>
  <r>
    <x v="0"/>
    <x v="9"/>
    <x v="210"/>
    <x v="3"/>
    <x v="2"/>
    <x v="1"/>
    <s v="Trawls"/>
    <x v="24"/>
    <s v="Whiting"/>
    <x v="2"/>
    <n v="0.30869999999999997"/>
    <n v="0.26250000000000001"/>
    <n v="0.29182000000000002"/>
  </r>
  <r>
    <x v="0"/>
    <x v="9"/>
    <x v="211"/>
    <x v="3"/>
    <x v="2"/>
    <x v="0"/>
    <s v="Gill nets and entangling nets"/>
    <x v="35"/>
    <s v="Bass"/>
    <x v="2"/>
    <n v="6.8999999165535002E-3"/>
    <n v="6.8999999165535002E-3"/>
    <n v="8.0710000038147003E-2"/>
  </r>
  <r>
    <x v="0"/>
    <x v="9"/>
    <x v="211"/>
    <x v="3"/>
    <x v="2"/>
    <x v="0"/>
    <s v="Gill nets and entangling nets"/>
    <x v="36"/>
    <s v="Pollack"/>
    <x v="2"/>
    <n v="1.52099997997284E-2"/>
    <n v="1.2999999999999999E-2"/>
    <n v="7.0779998779296902E-2"/>
  </r>
  <r>
    <x v="0"/>
    <x v="9"/>
    <x v="211"/>
    <x v="3"/>
    <x v="2"/>
    <x v="0"/>
    <s v="Harvesting machines"/>
    <x v="119"/>
    <s v="Manilla Clam"/>
    <x v="0"/>
    <n v="4.2000000000000003E-2"/>
    <n v="4.2000000000000003E-2"/>
    <n v="0.21"/>
  </r>
  <r>
    <x v="0"/>
    <x v="9"/>
    <x v="211"/>
    <x v="3"/>
    <x v="2"/>
    <x v="0"/>
    <s v="Traps"/>
    <x v="1"/>
    <s v="Lobsters"/>
    <x v="0"/>
    <n v="2.50999998152256E-2"/>
    <n v="2.50999998152256E-2"/>
    <n v="0.58662000274658199"/>
  </r>
  <r>
    <x v="0"/>
    <x v="9"/>
    <x v="211"/>
    <x v="3"/>
    <x v="2"/>
    <x v="0"/>
    <s v="Traps"/>
    <x v="55"/>
    <s v="Common octopus"/>
    <x v="0"/>
    <n v="0.24219999694824201"/>
    <n v="0.24219999694824201"/>
    <n v="1.6199100265502899"/>
  </r>
  <r>
    <x v="0"/>
    <x v="9"/>
    <x v="212"/>
    <x v="3"/>
    <x v="2"/>
    <x v="0"/>
    <s v="Traps"/>
    <x v="0"/>
    <s v="Crabs (C.P.Mixed Sexes)"/>
    <x v="0"/>
    <n v="4.72899990081787E-2"/>
    <n v="4.72899990081787E-2"/>
    <n v="0.49871998596191403"/>
  </r>
  <r>
    <x v="0"/>
    <x v="9"/>
    <x v="212"/>
    <x v="3"/>
    <x v="2"/>
    <x v="0"/>
    <s v="Traps"/>
    <x v="1"/>
    <s v="Lobsters"/>
    <x v="0"/>
    <n v="0.48229000091552698"/>
    <n v="0.48229000091552698"/>
    <n v="9.4591200332641598"/>
  </r>
  <r>
    <x v="0"/>
    <x v="9"/>
    <x v="212"/>
    <x v="3"/>
    <x v="2"/>
    <x v="0"/>
    <s v="Traps"/>
    <x v="55"/>
    <s v="Common octopus"/>
    <x v="0"/>
    <n v="1.9840000152587901E-2"/>
    <n v="1.9840000152587901E-2"/>
    <n v="9.9199996948242206E-2"/>
  </r>
  <r>
    <x v="0"/>
    <x v="9"/>
    <x v="213"/>
    <x v="3"/>
    <x v="2"/>
    <x v="0"/>
    <s v="Dredges"/>
    <x v="14"/>
    <s v="Brill"/>
    <x v="2"/>
    <n v="1.6349999904632601E-3"/>
    <n v="1.5E-3"/>
    <n v="1.0500000000000001E-2"/>
  </r>
  <r>
    <x v="0"/>
    <x v="9"/>
    <x v="213"/>
    <x v="3"/>
    <x v="2"/>
    <x v="0"/>
    <s v="Dredges"/>
    <x v="34"/>
    <s v="Black Seabream"/>
    <x v="2"/>
    <n v="2E-3"/>
    <n v="2E-3"/>
    <n v="1.6E-2"/>
  </r>
  <r>
    <x v="0"/>
    <x v="9"/>
    <x v="213"/>
    <x v="3"/>
    <x v="2"/>
    <x v="0"/>
    <s v="Dredges"/>
    <x v="116"/>
    <s v="Clams (M.Mercenaria)"/>
    <x v="0"/>
    <n v="1.2364999999999999"/>
    <n v="1.2364999999999999"/>
    <n v="4.3665000000000003"/>
  </r>
  <r>
    <x v="0"/>
    <x v="9"/>
    <x v="213"/>
    <x v="3"/>
    <x v="2"/>
    <x v="0"/>
    <s v="Dredges"/>
    <x v="80"/>
    <s v="Mixed Clams"/>
    <x v="0"/>
    <n v="2.1040000000000001"/>
    <n v="2.1040000000000001"/>
    <n v="6.3120000000000003"/>
  </r>
  <r>
    <x v="0"/>
    <x v="9"/>
    <x v="213"/>
    <x v="3"/>
    <x v="2"/>
    <x v="0"/>
    <s v="Dredges"/>
    <x v="119"/>
    <s v="Manilla Clam"/>
    <x v="0"/>
    <n v="21.464500000000001"/>
    <n v="21.464500000000001"/>
    <n v="113.41612499999999"/>
  </r>
  <r>
    <x v="0"/>
    <x v="9"/>
    <x v="213"/>
    <x v="3"/>
    <x v="2"/>
    <x v="0"/>
    <s v="Dredges"/>
    <x v="150"/>
    <s v="Cockles"/>
    <x v="0"/>
    <n v="4.9690000000000003"/>
    <n v="4.9690000000000003"/>
    <n v="12.422499999999999"/>
  </r>
  <r>
    <x v="0"/>
    <x v="9"/>
    <x v="213"/>
    <x v="3"/>
    <x v="2"/>
    <x v="0"/>
    <s v="Dredges"/>
    <x v="0"/>
    <s v="Crabs (C.P.Mixed Sexes)"/>
    <x v="0"/>
    <n v="4.0000000000000001E-3"/>
    <n v="4.0000000000000001E-3"/>
    <n v="1.4E-2"/>
  </r>
  <r>
    <x v="0"/>
    <x v="9"/>
    <x v="213"/>
    <x v="3"/>
    <x v="2"/>
    <x v="0"/>
    <s v="Dredges"/>
    <x v="1"/>
    <s v="Lobsters"/>
    <x v="0"/>
    <n v="5.0000000000000001E-4"/>
    <n v="5.0000000000000001E-4"/>
    <n v="8.0000000000000002E-3"/>
  </r>
  <r>
    <x v="0"/>
    <x v="9"/>
    <x v="213"/>
    <x v="3"/>
    <x v="2"/>
    <x v="0"/>
    <s v="Dredges"/>
    <x v="46"/>
    <s v="Mullet - Other"/>
    <x v="2"/>
    <n v="0.26300000000000001"/>
    <n v="0.26300000000000001"/>
    <n v="0.621"/>
  </r>
  <r>
    <x v="0"/>
    <x v="9"/>
    <x v="213"/>
    <x v="3"/>
    <x v="2"/>
    <x v="0"/>
    <s v="Dredges"/>
    <x v="39"/>
    <s v="Blonde Ray"/>
    <x v="2"/>
    <n v="0.300959976196289"/>
    <n v="0.14399999999999999"/>
    <n v="0.432"/>
  </r>
  <r>
    <x v="0"/>
    <x v="9"/>
    <x v="213"/>
    <x v="3"/>
    <x v="2"/>
    <x v="0"/>
    <s v="Dredges"/>
    <x v="23"/>
    <s v="Turbot"/>
    <x v="2"/>
    <n v="2.1800000667572001E-3"/>
    <n v="2E-3"/>
    <n v="0.02"/>
  </r>
  <r>
    <x v="0"/>
    <x v="9"/>
    <x v="213"/>
    <x v="3"/>
    <x v="2"/>
    <x v="0"/>
    <s v="Gill nets and entangling nets"/>
    <x v="48"/>
    <s v="Pouting (Bib)"/>
    <x v="2"/>
    <n v="5.6000000238418601E-4"/>
    <n v="5.6000000238418601E-4"/>
    <n v="1.1200000047683701E-3"/>
  </r>
  <r>
    <x v="0"/>
    <x v="9"/>
    <x v="213"/>
    <x v="3"/>
    <x v="2"/>
    <x v="0"/>
    <s v="Gill nets and entangling nets"/>
    <x v="14"/>
    <s v="Brill"/>
    <x v="2"/>
    <n v="7.1457399725914E-2"/>
    <n v="6.7419999718666093E-2"/>
    <n v="0.43539000034332298"/>
  </r>
  <r>
    <x v="0"/>
    <x v="9"/>
    <x v="213"/>
    <x v="3"/>
    <x v="2"/>
    <x v="0"/>
    <s v="Gill nets and entangling nets"/>
    <x v="34"/>
    <s v="Black Seabream"/>
    <x v="2"/>
    <n v="5.2820000261068298E-2"/>
    <n v="5.2820000261068298E-2"/>
    <n v="0.39620000076293899"/>
  </r>
  <r>
    <x v="0"/>
    <x v="9"/>
    <x v="213"/>
    <x v="3"/>
    <x v="2"/>
    <x v="0"/>
    <s v="Gill nets and entangling nets"/>
    <x v="35"/>
    <s v="Bass"/>
    <x v="2"/>
    <n v="0.122849999666214"/>
    <n v="0.120849999666214"/>
    <n v="0.966799997329712"/>
  </r>
  <r>
    <x v="0"/>
    <x v="9"/>
    <x v="213"/>
    <x v="3"/>
    <x v="2"/>
    <x v="0"/>
    <s v="Gill nets and entangling nets"/>
    <x v="119"/>
    <s v="Manilla Clam"/>
    <x v="0"/>
    <n v="0.156"/>
    <n v="0.156"/>
    <n v="0.93600000000000005"/>
  </r>
  <r>
    <x v="0"/>
    <x v="9"/>
    <x v="213"/>
    <x v="3"/>
    <x v="2"/>
    <x v="0"/>
    <s v="Gill nets and entangling nets"/>
    <x v="10"/>
    <s v="Cod"/>
    <x v="2"/>
    <n v="5.5106999874114998E-3"/>
    <n v="4.7100000381469697E-3"/>
    <n v="1.4250000000000001E-2"/>
  </r>
  <r>
    <x v="0"/>
    <x v="9"/>
    <x v="213"/>
    <x v="3"/>
    <x v="2"/>
    <x v="0"/>
    <s v="Gill nets and entangling nets"/>
    <x v="42"/>
    <s v="Conger Eels"/>
    <x v="2"/>
    <n v="2.9249999523162798E-3"/>
    <n v="2.5999999046325702E-3"/>
    <n v="2.5999999046325702E-3"/>
  </r>
  <r>
    <x v="0"/>
    <x v="9"/>
    <x v="213"/>
    <x v="3"/>
    <x v="2"/>
    <x v="0"/>
    <s v="Gill nets and entangling nets"/>
    <x v="63"/>
    <s v="Unidentified Dogfish"/>
    <x v="2"/>
    <n v="1.38599996566772E-2"/>
    <n v="5.4999999999999997E-3"/>
    <n v="2.1999999999999999E-2"/>
  </r>
  <r>
    <x v="0"/>
    <x v="9"/>
    <x v="213"/>
    <x v="3"/>
    <x v="2"/>
    <x v="0"/>
    <s v="Gill nets and entangling nets"/>
    <x v="84"/>
    <s v="Unid DS Squal Sharks &amp; Dogfish"/>
    <x v="2"/>
    <n v="3.0700000047683699E-2"/>
    <n v="3.0700000047683699E-2"/>
    <n v="4.6400000095367398E-2"/>
  </r>
  <r>
    <x v="0"/>
    <x v="9"/>
    <x v="213"/>
    <x v="3"/>
    <x v="2"/>
    <x v="0"/>
    <s v="Gill nets and entangling nets"/>
    <x v="49"/>
    <s v="Flounder or Flukes"/>
    <x v="2"/>
    <n v="5.4000002145767202E-4"/>
    <n v="5.0000000000000001E-4"/>
    <n v="5.0000000000000001E-4"/>
  </r>
  <r>
    <x v="0"/>
    <x v="9"/>
    <x v="213"/>
    <x v="3"/>
    <x v="2"/>
    <x v="0"/>
    <s v="Gill nets and entangling nets"/>
    <x v="19"/>
    <s v="John Dory"/>
    <x v="2"/>
    <n v="9.4175000190734898E-3"/>
    <n v="8.6600000262260397E-3"/>
    <n v="0.03"/>
  </r>
  <r>
    <x v="0"/>
    <x v="9"/>
    <x v="213"/>
    <x v="3"/>
    <x v="2"/>
    <x v="0"/>
    <s v="Gill nets and entangling nets"/>
    <x v="1"/>
    <s v="Lobsters"/>
    <x v="0"/>
    <n v="5.0799999833107002E-3"/>
    <n v="5.0799999833107002E-3"/>
    <n v="0.1205"/>
  </r>
  <r>
    <x v="0"/>
    <x v="9"/>
    <x v="213"/>
    <x v="3"/>
    <x v="2"/>
    <x v="0"/>
    <s v="Gill nets and entangling nets"/>
    <x v="6"/>
    <s v="Mackerel"/>
    <x v="1"/>
    <n v="1.4500000000000001E-2"/>
    <n v="1.4500000000000001E-2"/>
    <n v="6.3100000381469706E-2"/>
  </r>
  <r>
    <x v="0"/>
    <x v="9"/>
    <x v="213"/>
    <x v="3"/>
    <x v="2"/>
    <x v="0"/>
    <s v="Gill nets and entangling nets"/>
    <x v="46"/>
    <s v="Mullet - Other"/>
    <x v="2"/>
    <n v="4.4732000060081498"/>
    <n v="4.3974500060081496"/>
    <n v="12.1990799659491"/>
  </r>
  <r>
    <x v="0"/>
    <x v="9"/>
    <x v="213"/>
    <x v="3"/>
    <x v="2"/>
    <x v="0"/>
    <s v="Gill nets and entangling nets"/>
    <x v="21"/>
    <s v="Surmullet"/>
    <x v="2"/>
    <n v="4.0999999046325702E-3"/>
    <n v="4.0999999046325702E-3"/>
    <n v="6.1499999999999999E-2"/>
  </r>
  <r>
    <x v="0"/>
    <x v="9"/>
    <x v="213"/>
    <x v="3"/>
    <x v="2"/>
    <x v="0"/>
    <s v="Gill nets and entangling nets"/>
    <x v="47"/>
    <s v="Red Mullet"/>
    <x v="2"/>
    <n v="4.8500000238418601E-3"/>
    <n v="4.8500000238418601E-3"/>
    <n v="3.4799999713897703E-2"/>
  </r>
  <r>
    <x v="0"/>
    <x v="9"/>
    <x v="213"/>
    <x v="3"/>
    <x v="2"/>
    <x v="0"/>
    <s v="Gill nets and entangling nets"/>
    <x v="8"/>
    <s v="Plaice"/>
    <x v="2"/>
    <n v="0.60802949452400201"/>
    <n v="0.581289999067783"/>
    <n v="1.9643399972915601"/>
  </r>
  <r>
    <x v="0"/>
    <x v="9"/>
    <x v="213"/>
    <x v="3"/>
    <x v="2"/>
    <x v="0"/>
    <s v="Gill nets and entangling nets"/>
    <x v="36"/>
    <s v="Pollack"/>
    <x v="2"/>
    <n v="3.5998560041189197E-2"/>
    <n v="3.0767999902367602E-2"/>
    <n v="0.14137000536918601"/>
  </r>
  <r>
    <x v="0"/>
    <x v="9"/>
    <x v="213"/>
    <x v="3"/>
    <x v="2"/>
    <x v="0"/>
    <s v="Gill nets and entangling nets"/>
    <x v="27"/>
    <s v="Thornback Ray"/>
    <x v="2"/>
    <n v="4.9532996177673302E-2"/>
    <n v="2.3699999809265099E-2"/>
    <n v="0.112950000762939"/>
  </r>
  <r>
    <x v="0"/>
    <x v="9"/>
    <x v="213"/>
    <x v="3"/>
    <x v="2"/>
    <x v="0"/>
    <s v="Gill nets and entangling nets"/>
    <x v="39"/>
    <s v="Blonde Ray"/>
    <x v="2"/>
    <n v="0.69130927729606595"/>
    <n v="0.330769999623299"/>
    <n v="1.19123000144959"/>
  </r>
  <r>
    <x v="0"/>
    <x v="9"/>
    <x v="213"/>
    <x v="3"/>
    <x v="2"/>
    <x v="0"/>
    <s v="Gill nets and entangling nets"/>
    <x v="3"/>
    <s v="Scallops"/>
    <x v="0"/>
    <n v="2.5199999809265099E-3"/>
    <n v="2.5199999809265099E-3"/>
    <n v="1.1100000143051099E-3"/>
  </r>
  <r>
    <x v="0"/>
    <x v="9"/>
    <x v="213"/>
    <x v="3"/>
    <x v="2"/>
    <x v="0"/>
    <s v="Gill nets and entangling nets"/>
    <x v="50"/>
    <s v="Smoothhound"/>
    <x v="2"/>
    <n v="3.4249999523162798E-3"/>
    <n v="2.5000000000000001E-3"/>
    <n v="6.4999997615814201E-4"/>
  </r>
  <r>
    <x v="0"/>
    <x v="9"/>
    <x v="213"/>
    <x v="3"/>
    <x v="2"/>
    <x v="0"/>
    <s v="Gill nets and entangling nets"/>
    <x v="9"/>
    <s v="Sole"/>
    <x v="2"/>
    <n v="0.95007200157642402"/>
    <n v="0.92437000417709403"/>
    <n v="15.433799872398399"/>
  </r>
  <r>
    <x v="0"/>
    <x v="9"/>
    <x v="213"/>
    <x v="3"/>
    <x v="2"/>
    <x v="0"/>
    <s v="Gill nets and entangling nets"/>
    <x v="22"/>
    <s v="Squid"/>
    <x v="0"/>
    <n v="2.20000004768372E-3"/>
    <n v="2.20000004768372E-3"/>
    <n v="2.1999999999999999E-2"/>
  </r>
  <r>
    <x v="0"/>
    <x v="9"/>
    <x v="213"/>
    <x v="3"/>
    <x v="2"/>
    <x v="0"/>
    <s v="Gill nets and entangling nets"/>
    <x v="23"/>
    <s v="Turbot"/>
    <x v="2"/>
    <n v="7.2011200308799705E-2"/>
    <n v="6.7180000305175805E-2"/>
    <n v="0.77749999809265102"/>
  </r>
  <r>
    <x v="0"/>
    <x v="9"/>
    <x v="213"/>
    <x v="3"/>
    <x v="2"/>
    <x v="0"/>
    <s v="Gill nets and entangling nets"/>
    <x v="51"/>
    <s v="Wrasses"/>
    <x v="2"/>
    <n v="1.22399995923042E-2"/>
    <n v="1.22399995923042E-2"/>
    <n v="1.30799995660782E-2"/>
  </r>
  <r>
    <x v="0"/>
    <x v="9"/>
    <x v="213"/>
    <x v="3"/>
    <x v="2"/>
    <x v="0"/>
    <s v="Gill nets and entangling nets"/>
    <x v="60"/>
    <s v="Gilt-Head Seabream"/>
    <x v="2"/>
    <n v="6.5400000810623199E-3"/>
    <n v="6.5400000810623199E-3"/>
    <n v="4.2520000457763697E-2"/>
  </r>
  <r>
    <x v="0"/>
    <x v="9"/>
    <x v="213"/>
    <x v="3"/>
    <x v="2"/>
    <x v="0"/>
    <s v="Gill nets and entangling nets"/>
    <x v="61"/>
    <s v="Common cuttlefish"/>
    <x v="0"/>
    <n v="1.26700000166893E-2"/>
    <n v="1.26700000166893E-2"/>
    <n v="4.4880000114440897E-2"/>
  </r>
  <r>
    <x v="0"/>
    <x v="9"/>
    <x v="213"/>
    <x v="3"/>
    <x v="2"/>
    <x v="0"/>
    <s v="Harvesting machines"/>
    <x v="116"/>
    <s v="Clams (M.Mercenaria)"/>
    <x v="0"/>
    <n v="0.71"/>
    <n v="0.71"/>
    <n v="2.4940000000000002"/>
  </r>
  <r>
    <x v="0"/>
    <x v="9"/>
    <x v="213"/>
    <x v="3"/>
    <x v="2"/>
    <x v="0"/>
    <s v="Harvesting machines"/>
    <x v="119"/>
    <s v="Manilla Clam"/>
    <x v="0"/>
    <n v="7.9189999999999996"/>
    <n v="7.9189999999999996"/>
    <n v="40.493000000000002"/>
  </r>
  <r>
    <x v="0"/>
    <x v="9"/>
    <x v="213"/>
    <x v="3"/>
    <x v="2"/>
    <x v="0"/>
    <s v="Harvesting machines"/>
    <x v="150"/>
    <s v="Cockles"/>
    <x v="0"/>
    <n v="2.8460000000000001"/>
    <n v="2.8460000000000001"/>
    <n v="7.32"/>
  </r>
  <r>
    <x v="0"/>
    <x v="9"/>
    <x v="213"/>
    <x v="3"/>
    <x v="2"/>
    <x v="0"/>
    <s v="Hooks and lines"/>
    <x v="35"/>
    <s v="Bass"/>
    <x v="2"/>
    <n v="0.88255499815940897"/>
    <n v="0.87992999815940898"/>
    <n v="9.5271699829101593"/>
  </r>
  <r>
    <x v="0"/>
    <x v="9"/>
    <x v="213"/>
    <x v="3"/>
    <x v="2"/>
    <x v="0"/>
    <s v="Hooks and lines"/>
    <x v="116"/>
    <s v="Clams (M.Mercenaria)"/>
    <x v="0"/>
    <n v="3.0000000000000001E-3"/>
    <n v="3.0000000000000001E-3"/>
    <n v="1.2E-2"/>
  </r>
  <r>
    <x v="0"/>
    <x v="9"/>
    <x v="213"/>
    <x v="3"/>
    <x v="2"/>
    <x v="0"/>
    <s v="Hooks and lines"/>
    <x v="119"/>
    <s v="Manilla Clam"/>
    <x v="0"/>
    <n v="4.0000000000000001E-3"/>
    <n v="4.0000000000000001E-3"/>
    <n v="2.4E-2"/>
  </r>
  <r>
    <x v="0"/>
    <x v="9"/>
    <x v="213"/>
    <x v="3"/>
    <x v="2"/>
    <x v="0"/>
    <s v="Hooks and lines"/>
    <x v="150"/>
    <s v="Cockles"/>
    <x v="0"/>
    <n v="7.1999999999999995E-2"/>
    <n v="7.1999999999999995E-2"/>
    <n v="0.19500000000000001"/>
  </r>
  <r>
    <x v="0"/>
    <x v="9"/>
    <x v="213"/>
    <x v="3"/>
    <x v="2"/>
    <x v="0"/>
    <s v="Traps"/>
    <x v="14"/>
    <s v="Brill"/>
    <x v="2"/>
    <n v="4.5399999618530298E-3"/>
    <n v="4.5399999618530298E-3"/>
    <n v="3.5020000457763698E-2"/>
  </r>
  <r>
    <x v="0"/>
    <x v="9"/>
    <x v="213"/>
    <x v="3"/>
    <x v="2"/>
    <x v="0"/>
    <s v="Traps"/>
    <x v="34"/>
    <s v="Black Seabream"/>
    <x v="2"/>
    <n v="6.0000002384185801E-4"/>
    <n v="6.0000002384185801E-4"/>
    <n v="4.1999998092651404E-3"/>
  </r>
  <r>
    <x v="0"/>
    <x v="9"/>
    <x v="213"/>
    <x v="3"/>
    <x v="2"/>
    <x v="0"/>
    <s v="Traps"/>
    <x v="35"/>
    <s v="Bass"/>
    <x v="2"/>
    <n v="1E-3"/>
    <n v="1E-3"/>
    <n v="0.01"/>
  </r>
  <r>
    <x v="0"/>
    <x v="9"/>
    <x v="213"/>
    <x v="3"/>
    <x v="2"/>
    <x v="0"/>
    <s v="Traps"/>
    <x v="42"/>
    <s v="Conger Eels"/>
    <x v="2"/>
    <n v="3.7124999999999998E-2"/>
    <n v="3.3000000000000002E-2"/>
    <n v="3.3000000000000002E-2"/>
  </r>
  <r>
    <x v="0"/>
    <x v="9"/>
    <x v="213"/>
    <x v="3"/>
    <x v="2"/>
    <x v="0"/>
    <s v="Traps"/>
    <x v="0"/>
    <s v="Crabs (C.P.Mixed Sexes)"/>
    <x v="0"/>
    <n v="0.204649999380112"/>
    <n v="0.204649999380112"/>
    <n v="0.85525999832153299"/>
  </r>
  <r>
    <x v="0"/>
    <x v="9"/>
    <x v="213"/>
    <x v="3"/>
    <x v="2"/>
    <x v="0"/>
    <s v="Traps"/>
    <x v="84"/>
    <s v="Unid DS Squal Sharks &amp; Dogfish"/>
    <x v="2"/>
    <n v="1.10000002384186E-3"/>
    <n v="1.10000002384186E-3"/>
    <n v="2.20000004768372E-3"/>
  </r>
  <r>
    <x v="0"/>
    <x v="9"/>
    <x v="213"/>
    <x v="3"/>
    <x v="2"/>
    <x v="0"/>
    <s v="Traps"/>
    <x v="1"/>
    <s v="Lobsters"/>
    <x v="0"/>
    <n v="7.4450000286102297E-2"/>
    <n v="7.4450000286102297E-2"/>
    <n v="1.3323000011444099"/>
  </r>
  <r>
    <x v="0"/>
    <x v="9"/>
    <x v="213"/>
    <x v="3"/>
    <x v="2"/>
    <x v="0"/>
    <s v="Traps"/>
    <x v="47"/>
    <s v="Red Mullet"/>
    <x v="2"/>
    <n v="2.1999999880790701E-4"/>
    <n v="2.1999999880790701E-4"/>
    <n v="2.8599998950958301E-3"/>
  </r>
  <r>
    <x v="0"/>
    <x v="9"/>
    <x v="213"/>
    <x v="3"/>
    <x v="2"/>
    <x v="0"/>
    <s v="Traps"/>
    <x v="8"/>
    <s v="Plaice"/>
    <x v="2"/>
    <n v="1.72999992370605E-2"/>
    <n v="1.72999992370605E-2"/>
    <n v="8.6499999999999994E-2"/>
  </r>
  <r>
    <x v="0"/>
    <x v="9"/>
    <x v="213"/>
    <x v="3"/>
    <x v="2"/>
    <x v="0"/>
    <s v="Traps"/>
    <x v="39"/>
    <s v="Blonde Ray"/>
    <x v="2"/>
    <n v="4.8069996833801304E-3"/>
    <n v="2.2999999523162801E-3"/>
    <n v="1.38000001907349E-2"/>
  </r>
  <r>
    <x v="0"/>
    <x v="9"/>
    <x v="213"/>
    <x v="3"/>
    <x v="2"/>
    <x v="0"/>
    <s v="Traps"/>
    <x v="9"/>
    <s v="Sole"/>
    <x v="2"/>
    <n v="3.08799991607666E-2"/>
    <n v="3.08799991607666E-2"/>
    <n v="0.61759997558593704"/>
  </r>
  <r>
    <x v="0"/>
    <x v="9"/>
    <x v="213"/>
    <x v="3"/>
    <x v="2"/>
    <x v="0"/>
    <s v="Traps"/>
    <x v="23"/>
    <s v="Turbot"/>
    <x v="2"/>
    <n v="2.9000000953674299E-3"/>
    <n v="2.9000000953674299E-3"/>
    <n v="4.3499999999999997E-2"/>
  </r>
  <r>
    <x v="0"/>
    <x v="9"/>
    <x v="213"/>
    <x v="3"/>
    <x v="2"/>
    <x v="0"/>
    <s v="Traps"/>
    <x v="12"/>
    <s v="Whelks"/>
    <x v="0"/>
    <n v="0.93812000083923297"/>
    <n v="0.93812000083923297"/>
    <n v="1.6886099929809599"/>
  </r>
  <r>
    <x v="0"/>
    <x v="9"/>
    <x v="213"/>
    <x v="3"/>
    <x v="2"/>
    <x v="0"/>
    <s v="Traps"/>
    <x v="61"/>
    <s v="Common cuttlefish"/>
    <x v="0"/>
    <n v="6.6000002622604401E-4"/>
    <n v="6.6000002622604401E-4"/>
    <n v="2.64000010490417E-3"/>
  </r>
  <r>
    <x v="0"/>
    <x v="9"/>
    <x v="213"/>
    <x v="3"/>
    <x v="2"/>
    <x v="1"/>
    <s v="Gill nets and entangling nets"/>
    <x v="14"/>
    <s v="Brill"/>
    <x v="2"/>
    <n v="6.7299999999999999E-2"/>
    <n v="6.2100000000000002E-2"/>
    <n v="0.45004"/>
  </r>
  <r>
    <x v="0"/>
    <x v="9"/>
    <x v="213"/>
    <x v="3"/>
    <x v="2"/>
    <x v="1"/>
    <s v="Gill nets and entangling nets"/>
    <x v="42"/>
    <s v="Conger Eels"/>
    <x v="2"/>
    <n v="2.5000000000000001E-3"/>
    <n v="2.3E-3"/>
    <n v="1.89E-3"/>
  </r>
  <r>
    <x v="0"/>
    <x v="9"/>
    <x v="213"/>
    <x v="3"/>
    <x v="2"/>
    <x v="1"/>
    <s v="Gill nets and entangling nets"/>
    <x v="0"/>
    <s v="Crabs (C.P.Mixed Sexes)"/>
    <x v="0"/>
    <n v="2.5000000000000001E-3"/>
    <n v="2.5000000000000001E-3"/>
    <n v="8.9700000000000005E-3"/>
  </r>
  <r>
    <x v="0"/>
    <x v="9"/>
    <x v="213"/>
    <x v="3"/>
    <x v="2"/>
    <x v="1"/>
    <s v="Gill nets and entangling nets"/>
    <x v="62"/>
    <s v="Cuttlefish"/>
    <x v="0"/>
    <n v="8.6999999999999994E-3"/>
    <n v="8.6999999999999994E-3"/>
    <n v="2.9520000000000001E-2"/>
  </r>
  <r>
    <x v="0"/>
    <x v="9"/>
    <x v="213"/>
    <x v="3"/>
    <x v="2"/>
    <x v="1"/>
    <s v="Gill nets and entangling nets"/>
    <x v="28"/>
    <s v="Gurnard and Latchet"/>
    <x v="2"/>
    <n v="4.4999999999999997E-3"/>
    <n v="4.4999999999999997E-3"/>
    <n v="3.8999999999999998E-3"/>
  </r>
  <r>
    <x v="0"/>
    <x v="9"/>
    <x v="213"/>
    <x v="3"/>
    <x v="2"/>
    <x v="1"/>
    <s v="Gill nets and entangling nets"/>
    <x v="19"/>
    <s v="John Dory"/>
    <x v="2"/>
    <n v="5.1000000000000004E-3"/>
    <n v="4.7999999999999996E-3"/>
    <n v="3.099E-2"/>
  </r>
  <r>
    <x v="0"/>
    <x v="9"/>
    <x v="213"/>
    <x v="3"/>
    <x v="2"/>
    <x v="1"/>
    <s v="Gill nets and entangling nets"/>
    <x v="1"/>
    <s v="Lobsters"/>
    <x v="0"/>
    <n v="1.4E-3"/>
    <n v="1.4E-3"/>
    <n v="3.968E-2"/>
  </r>
  <r>
    <x v="0"/>
    <x v="9"/>
    <x v="213"/>
    <x v="3"/>
    <x v="2"/>
    <x v="1"/>
    <s v="Gill nets and entangling nets"/>
    <x v="21"/>
    <s v="Surmullet"/>
    <x v="2"/>
    <n v="8.8999999999999999E-3"/>
    <n v="8.8999999999999999E-3"/>
    <n v="0.20874000000000001"/>
  </r>
  <r>
    <x v="0"/>
    <x v="9"/>
    <x v="213"/>
    <x v="3"/>
    <x v="2"/>
    <x v="1"/>
    <s v="Gill nets and entangling nets"/>
    <x v="8"/>
    <s v="Plaice"/>
    <x v="2"/>
    <n v="0.28520000000000001"/>
    <n v="0.27250000000000002"/>
    <n v="0.83781000000000005"/>
  </r>
  <r>
    <x v="0"/>
    <x v="9"/>
    <x v="213"/>
    <x v="3"/>
    <x v="2"/>
    <x v="1"/>
    <s v="Gill nets and entangling nets"/>
    <x v="27"/>
    <s v="Thornback Ray"/>
    <x v="2"/>
    <n v="2.5999999999999999E-2"/>
    <n v="1.23E-2"/>
    <n v="5.3370000000000001E-2"/>
  </r>
  <r>
    <x v="0"/>
    <x v="9"/>
    <x v="213"/>
    <x v="3"/>
    <x v="2"/>
    <x v="1"/>
    <s v="Gill nets and entangling nets"/>
    <x v="38"/>
    <s v="Small-eyed Ray"/>
    <x v="2"/>
    <n v="5.2900000000000003E-2"/>
    <n v="2.5399999999999999E-2"/>
    <n v="9.4140000000000001E-2"/>
  </r>
  <r>
    <x v="0"/>
    <x v="9"/>
    <x v="213"/>
    <x v="3"/>
    <x v="2"/>
    <x v="1"/>
    <s v="Gill nets and entangling nets"/>
    <x v="39"/>
    <s v="Blonde Ray"/>
    <x v="2"/>
    <n v="4.9299999999999997E-2"/>
    <n v="2.3699999999999999E-2"/>
    <n v="8.412E-2"/>
  </r>
  <r>
    <x v="0"/>
    <x v="9"/>
    <x v="213"/>
    <x v="3"/>
    <x v="2"/>
    <x v="1"/>
    <s v="Gill nets and entangling nets"/>
    <x v="52"/>
    <s v="Undulate Ray"/>
    <x v="2"/>
    <n v="1.95E-2"/>
    <n v="1.95E-2"/>
    <n v="4.41E-2"/>
  </r>
  <r>
    <x v="0"/>
    <x v="9"/>
    <x v="213"/>
    <x v="3"/>
    <x v="2"/>
    <x v="1"/>
    <s v="Gill nets and entangling nets"/>
    <x v="67"/>
    <s v="Sea Breams"/>
    <x v="2"/>
    <n v="8.9999999999999998E-4"/>
    <n v="8.9999999999999998E-4"/>
    <n v="8.4899999999999993E-3"/>
  </r>
  <r>
    <x v="0"/>
    <x v="9"/>
    <x v="213"/>
    <x v="3"/>
    <x v="2"/>
    <x v="1"/>
    <s v="Gill nets and entangling nets"/>
    <x v="9"/>
    <s v="Sole"/>
    <x v="2"/>
    <n v="0.54949999999999999"/>
    <n v="0.52900000000000003"/>
    <n v="8.0807699999999993"/>
  </r>
  <r>
    <x v="0"/>
    <x v="9"/>
    <x v="213"/>
    <x v="3"/>
    <x v="2"/>
    <x v="1"/>
    <s v="Gill nets and entangling nets"/>
    <x v="23"/>
    <s v="Turbot"/>
    <x v="2"/>
    <n v="1.7399999999999999E-2"/>
    <n v="1.67E-2"/>
    <n v="0.16778000000000001"/>
  </r>
  <r>
    <x v="0"/>
    <x v="9"/>
    <x v="213"/>
    <x v="3"/>
    <x v="2"/>
    <x v="1"/>
    <s v="Gill nets and entangling nets"/>
    <x v="51"/>
    <s v="Wrasses"/>
    <x v="2"/>
    <n v="5.8999999999999999E-3"/>
    <n v="5.8999999999999999E-3"/>
    <n v="3.29E-3"/>
  </r>
  <r>
    <x v="0"/>
    <x v="9"/>
    <x v="215"/>
    <x v="0"/>
    <x v="0"/>
    <x v="0"/>
    <s v="Traps"/>
    <x v="1"/>
    <s v="Lobsters"/>
    <x v="0"/>
    <n v="1.4E-3"/>
    <n v="1.4E-3"/>
    <n v="3.3599999999999998E-2"/>
  </r>
  <r>
    <x v="0"/>
    <x v="9"/>
    <x v="215"/>
    <x v="0"/>
    <x v="0"/>
    <x v="0"/>
    <s v="Traps"/>
    <x v="4"/>
    <s v="Nephrops (Norway Lobster)"/>
    <x v="0"/>
    <n v="1.9821"/>
    <n v="1.9821"/>
    <n v="28.052119999999999"/>
  </r>
  <r>
    <x v="0"/>
    <x v="9"/>
    <x v="216"/>
    <x v="0"/>
    <x v="0"/>
    <x v="0"/>
    <s v="Traps"/>
    <x v="0"/>
    <s v="Crabs (C.P.Mixed Sexes)"/>
    <x v="0"/>
    <n v="2.0145"/>
    <n v="2.0145"/>
    <n v="3.1653699999999998"/>
  </r>
  <r>
    <x v="0"/>
    <x v="9"/>
    <x v="216"/>
    <x v="0"/>
    <x v="0"/>
    <x v="0"/>
    <s v="Traps"/>
    <x v="33"/>
    <s v="Green Crab"/>
    <x v="0"/>
    <n v="6.3E-2"/>
    <n v="6.3E-2"/>
    <n v="5.985E-2"/>
  </r>
  <r>
    <x v="0"/>
    <x v="9"/>
    <x v="216"/>
    <x v="0"/>
    <x v="0"/>
    <x v="0"/>
    <s v="Traps"/>
    <x v="1"/>
    <s v="Lobsters"/>
    <x v="0"/>
    <n v="8.6999999999999994E-2"/>
    <n v="8.6999999999999994E-2"/>
    <n v="1.4275"/>
  </r>
  <r>
    <x v="0"/>
    <x v="9"/>
    <x v="216"/>
    <x v="0"/>
    <x v="0"/>
    <x v="0"/>
    <s v="Traps"/>
    <x v="2"/>
    <s v="Crabs - Velvet (Swim)"/>
    <x v="0"/>
    <n v="0.13600000000000001"/>
    <n v="0.13600000000000001"/>
    <n v="0.32500000000000001"/>
  </r>
  <r>
    <x v="0"/>
    <x v="9"/>
    <x v="216"/>
    <x v="0"/>
    <x v="0"/>
    <x v="1"/>
    <s v="Dredges"/>
    <x v="3"/>
    <s v="Scallops"/>
    <x v="0"/>
    <n v="17.533899999999999"/>
    <n v="17.533899999999999"/>
    <n v="34.95630573266682"/>
  </r>
  <r>
    <x v="0"/>
    <x v="9"/>
    <x v="216"/>
    <x v="0"/>
    <x v="0"/>
    <x v="1"/>
    <s v="Traps"/>
    <x v="0"/>
    <s v="Crabs (C.P.Mixed Sexes)"/>
    <x v="0"/>
    <n v="4.2610999999999999"/>
    <n v="4.2610999999999999"/>
    <n v="7.7665100000000002"/>
  </r>
  <r>
    <x v="0"/>
    <x v="9"/>
    <x v="216"/>
    <x v="0"/>
    <x v="0"/>
    <x v="1"/>
    <s v="Traps"/>
    <x v="1"/>
    <s v="Lobsters"/>
    <x v="0"/>
    <n v="0.41739999999999999"/>
    <n v="0.41739999999999999"/>
    <n v="6.3393499999999996"/>
  </r>
  <r>
    <x v="0"/>
    <x v="9"/>
    <x v="411"/>
    <x v="0"/>
    <x v="0"/>
    <x v="0"/>
    <s v="Traps"/>
    <x v="1"/>
    <s v="Lobsters"/>
    <x v="0"/>
    <n v="2.5000000000000001E-3"/>
    <n v="2.5000000000000001E-3"/>
    <n v="4.2500000000000003E-2"/>
  </r>
  <r>
    <x v="0"/>
    <x v="9"/>
    <x v="217"/>
    <x v="3"/>
    <x v="2"/>
    <x v="0"/>
    <s v="Traps"/>
    <x v="0"/>
    <s v="Crabs (C.P.Mixed Sexes)"/>
    <x v="0"/>
    <n v="3.3000000000000002E-2"/>
    <n v="3.3000000000000002E-2"/>
    <n v="0.115"/>
  </r>
  <r>
    <x v="0"/>
    <x v="9"/>
    <x v="217"/>
    <x v="3"/>
    <x v="2"/>
    <x v="0"/>
    <s v="Traps"/>
    <x v="73"/>
    <s v="Crawfish"/>
    <x v="0"/>
    <n v="3.0000000000000001E-3"/>
    <n v="3.0000000000000001E-3"/>
    <n v="7.1999999999999995E-2"/>
  </r>
  <r>
    <x v="0"/>
    <x v="9"/>
    <x v="217"/>
    <x v="3"/>
    <x v="2"/>
    <x v="0"/>
    <s v="Traps"/>
    <x v="1"/>
    <s v="Lobsters"/>
    <x v="0"/>
    <n v="4.1000000000000002E-2"/>
    <n v="4.1000000000000002E-2"/>
    <n v="0.65600000000000003"/>
  </r>
  <r>
    <x v="0"/>
    <x v="9"/>
    <x v="218"/>
    <x v="0"/>
    <x v="0"/>
    <x v="0"/>
    <s v="Traps"/>
    <x v="0"/>
    <s v="Crabs (C.P.Mixed Sexes)"/>
    <x v="0"/>
    <n v="0.54800000000000004"/>
    <n v="0.54800000000000004"/>
    <n v="1.3694599999999999"/>
  </r>
  <r>
    <x v="0"/>
    <x v="9"/>
    <x v="218"/>
    <x v="0"/>
    <x v="0"/>
    <x v="0"/>
    <s v="Traps"/>
    <x v="1"/>
    <s v="Lobsters"/>
    <x v="0"/>
    <n v="0.74909999999999999"/>
    <n v="0.74909999999999999"/>
    <n v="10.614509999999999"/>
  </r>
  <r>
    <x v="0"/>
    <x v="9"/>
    <x v="218"/>
    <x v="0"/>
    <x v="0"/>
    <x v="0"/>
    <s v="Traps"/>
    <x v="2"/>
    <s v="Crabs - Velvet (Swim)"/>
    <x v="0"/>
    <n v="0.16300000000000001"/>
    <n v="0.16300000000000001"/>
    <n v="0.25459999999999999"/>
  </r>
  <r>
    <x v="0"/>
    <x v="9"/>
    <x v="218"/>
    <x v="0"/>
    <x v="0"/>
    <x v="0"/>
    <s v="Trawls"/>
    <x v="4"/>
    <s v="Nephrops (Norway Lobster)"/>
    <x v="0"/>
    <n v="1.9979"/>
    <n v="1.1339999999999999"/>
    <n v="4.8630599999999999"/>
  </r>
  <r>
    <x v="0"/>
    <x v="9"/>
    <x v="218"/>
    <x v="0"/>
    <x v="0"/>
    <x v="1"/>
    <s v="Trawls"/>
    <x v="4"/>
    <s v="Nephrops (Norway Lobster)"/>
    <x v="0"/>
    <n v="13.223000000000001"/>
    <n v="8.036999999999999"/>
    <n v="35.35051"/>
  </r>
  <r>
    <x v="0"/>
    <x v="9"/>
    <x v="219"/>
    <x v="7"/>
    <x v="5"/>
    <x v="0"/>
    <s v="Hooks and lines"/>
    <x v="36"/>
    <s v="Pollack"/>
    <x v="2"/>
    <n v="0.05"/>
    <n v="0.05"/>
    <n v="0.125"/>
  </r>
  <r>
    <x v="0"/>
    <x v="9"/>
    <x v="219"/>
    <x v="7"/>
    <x v="5"/>
    <x v="0"/>
    <s v="Traps"/>
    <x v="0"/>
    <s v="Crabs (C.P.Mixed Sexes)"/>
    <x v="0"/>
    <n v="33.383590087890603"/>
    <n v="33.383590087890603"/>
    <n v="56.737529886245703"/>
  </r>
  <r>
    <x v="0"/>
    <x v="9"/>
    <x v="219"/>
    <x v="7"/>
    <x v="5"/>
    <x v="0"/>
    <s v="Traps"/>
    <x v="1"/>
    <s v="Lobsters"/>
    <x v="0"/>
    <n v="0.66139999580383302"/>
    <n v="0.66139999580383302"/>
    <n v="9.9634399719238296"/>
  </r>
  <r>
    <x v="0"/>
    <x v="9"/>
    <x v="219"/>
    <x v="7"/>
    <x v="5"/>
    <x v="1"/>
    <s v="Traps"/>
    <x v="0"/>
    <s v="Crabs (C.P.Mixed Sexes)"/>
    <x v="0"/>
    <n v="16.350999999999999"/>
    <n v="16.350999999999999"/>
    <n v="27.796700000000001"/>
  </r>
  <r>
    <x v="0"/>
    <x v="9"/>
    <x v="219"/>
    <x v="7"/>
    <x v="5"/>
    <x v="1"/>
    <s v="Trawls"/>
    <x v="14"/>
    <s v="Brill"/>
    <x v="2"/>
    <n v="1.7600000000000001E-2"/>
    <n v="1.7000000000000001E-2"/>
    <n v="0"/>
  </r>
  <r>
    <x v="0"/>
    <x v="9"/>
    <x v="219"/>
    <x v="7"/>
    <x v="5"/>
    <x v="1"/>
    <s v="Trawls"/>
    <x v="32"/>
    <s v="Common Prawns"/>
    <x v="0"/>
    <n v="7.0000000000000001E-3"/>
    <n v="7.0000000000000001E-3"/>
    <n v="0"/>
  </r>
  <r>
    <x v="0"/>
    <x v="9"/>
    <x v="219"/>
    <x v="7"/>
    <x v="5"/>
    <x v="1"/>
    <s v="Trawls"/>
    <x v="63"/>
    <s v="Unidentified Dogfish"/>
    <x v="2"/>
    <n v="0.25"/>
    <n v="0.25"/>
    <n v="0"/>
  </r>
  <r>
    <x v="0"/>
    <x v="9"/>
    <x v="219"/>
    <x v="7"/>
    <x v="5"/>
    <x v="1"/>
    <s v="Trawls"/>
    <x v="43"/>
    <s v="Spurdog"/>
    <x v="2"/>
    <n v="2.86"/>
    <n v="2.86"/>
    <n v="5.5999999999999999E-3"/>
  </r>
  <r>
    <x v="0"/>
    <x v="9"/>
    <x v="219"/>
    <x v="7"/>
    <x v="5"/>
    <x v="1"/>
    <s v="Trawls"/>
    <x v="15"/>
    <s v="Gurnards - Red"/>
    <x v="2"/>
    <n v="4.0000000000000001E-3"/>
    <n v="4.0000000000000001E-3"/>
    <n v="0"/>
  </r>
  <r>
    <x v="0"/>
    <x v="9"/>
    <x v="219"/>
    <x v="7"/>
    <x v="5"/>
    <x v="1"/>
    <s v="Trawls"/>
    <x v="28"/>
    <s v="Gurnard and Latchet"/>
    <x v="2"/>
    <n v="0.1"/>
    <n v="0.1"/>
    <n v="0"/>
  </r>
  <r>
    <x v="0"/>
    <x v="9"/>
    <x v="219"/>
    <x v="7"/>
    <x v="5"/>
    <x v="1"/>
    <s v="Trawls"/>
    <x v="16"/>
    <s v="Haddock"/>
    <x v="2"/>
    <n v="1.4E-2"/>
    <n v="1.4E-2"/>
    <n v="0"/>
  </r>
  <r>
    <x v="0"/>
    <x v="9"/>
    <x v="219"/>
    <x v="7"/>
    <x v="5"/>
    <x v="1"/>
    <s v="Trawls"/>
    <x v="18"/>
    <s v="Hake"/>
    <x v="2"/>
    <n v="1.6899999999999998E-2"/>
    <n v="1.6E-2"/>
    <n v="0"/>
  </r>
  <r>
    <x v="0"/>
    <x v="9"/>
    <x v="219"/>
    <x v="7"/>
    <x v="5"/>
    <x v="1"/>
    <s v="Trawls"/>
    <x v="19"/>
    <s v="John Dory"/>
    <x v="2"/>
    <n v="1.06E-2"/>
    <n v="0.01"/>
    <n v="0"/>
  </r>
  <r>
    <x v="0"/>
    <x v="9"/>
    <x v="219"/>
    <x v="7"/>
    <x v="5"/>
    <x v="1"/>
    <s v="Trawls"/>
    <x v="20"/>
    <s v="Lemon Sole"/>
    <x v="2"/>
    <n v="3.0000000000000001E-3"/>
    <n v="3.0000000000000001E-3"/>
    <n v="0"/>
  </r>
  <r>
    <x v="0"/>
    <x v="9"/>
    <x v="219"/>
    <x v="7"/>
    <x v="5"/>
    <x v="1"/>
    <s v="Trawls"/>
    <x v="65"/>
    <s v="Queen Scallops"/>
    <x v="0"/>
    <n v="1.3305"/>
    <n v="1.3305"/>
    <n v="0.86489000000000005"/>
  </r>
  <r>
    <x v="0"/>
    <x v="9"/>
    <x v="219"/>
    <x v="7"/>
    <x v="5"/>
    <x v="1"/>
    <s v="Trawls"/>
    <x v="22"/>
    <s v="Squid"/>
    <x v="0"/>
    <n v="1.4999999999999999E-2"/>
    <n v="1.4999999999999999E-2"/>
    <n v="0"/>
  </r>
  <r>
    <x v="0"/>
    <x v="9"/>
    <x v="219"/>
    <x v="7"/>
    <x v="5"/>
    <x v="1"/>
    <s v="Trawls"/>
    <x v="30"/>
    <s v="Lesser Spotted Dog"/>
    <x v="2"/>
    <n v="0.12"/>
    <n v="0.12"/>
    <n v="0"/>
  </r>
  <r>
    <x v="0"/>
    <x v="9"/>
    <x v="220"/>
    <x v="0"/>
    <x v="0"/>
    <x v="0"/>
    <s v="Traps"/>
    <x v="0"/>
    <s v="Crabs (C.P.Mixed Sexes)"/>
    <x v="0"/>
    <n v="0.1406"/>
    <n v="0.1406"/>
    <n v="0.27250000000000002"/>
  </r>
  <r>
    <x v="0"/>
    <x v="9"/>
    <x v="220"/>
    <x v="0"/>
    <x v="0"/>
    <x v="0"/>
    <s v="Traps"/>
    <x v="1"/>
    <s v="Lobsters"/>
    <x v="0"/>
    <n v="1.2539"/>
    <n v="1.2539"/>
    <n v="16.498850000000001"/>
  </r>
  <r>
    <x v="0"/>
    <x v="9"/>
    <x v="220"/>
    <x v="0"/>
    <x v="0"/>
    <x v="1"/>
    <s v="Traps"/>
    <x v="1"/>
    <s v="Lobsters"/>
    <x v="0"/>
    <n v="2.04"/>
    <n v="2.04"/>
    <n v="33.333500000000001"/>
  </r>
  <r>
    <x v="0"/>
    <x v="9"/>
    <x v="221"/>
    <x v="4"/>
    <x v="3"/>
    <x v="0"/>
    <s v="Traps"/>
    <x v="0"/>
    <s v="Crabs (C.P.Mixed Sexes)"/>
    <x v="0"/>
    <n v="0.20799999999999999"/>
    <n v="0.20799999999999999"/>
    <n v="0.436"/>
  </r>
  <r>
    <x v="0"/>
    <x v="9"/>
    <x v="221"/>
    <x v="4"/>
    <x v="3"/>
    <x v="0"/>
    <s v="Traps"/>
    <x v="1"/>
    <s v="Lobsters"/>
    <x v="0"/>
    <n v="0.49299999999999999"/>
    <n v="0.49299999999999999"/>
    <n v="7.8975"/>
  </r>
  <r>
    <x v="0"/>
    <x v="9"/>
    <x v="221"/>
    <x v="4"/>
    <x v="3"/>
    <x v="0"/>
    <s v="Traps"/>
    <x v="2"/>
    <s v="Crabs - Velvet (Swim)"/>
    <x v="0"/>
    <n v="1.9595"/>
    <n v="1.9595"/>
    <n v="5.4734999999999996"/>
  </r>
  <r>
    <x v="0"/>
    <x v="9"/>
    <x v="222"/>
    <x v="0"/>
    <x v="5"/>
    <x v="1"/>
    <s v="Dredges"/>
    <x v="3"/>
    <s v="Scallops"/>
    <x v="0"/>
    <n v="1.8"/>
    <n v="1.8"/>
    <n v="3.996"/>
  </r>
  <r>
    <x v="0"/>
    <x v="9"/>
    <x v="222"/>
    <x v="0"/>
    <x v="0"/>
    <x v="0"/>
    <s v="Traps"/>
    <x v="0"/>
    <s v="Crabs (C.P.Mixed Sexes)"/>
    <x v="0"/>
    <n v="16.859000000000002"/>
    <n v="16.859000000000002"/>
    <n v="24.73601"/>
  </r>
  <r>
    <x v="0"/>
    <x v="9"/>
    <x v="222"/>
    <x v="0"/>
    <x v="0"/>
    <x v="0"/>
    <s v="Traps"/>
    <x v="1"/>
    <s v="Lobsters"/>
    <x v="0"/>
    <n v="0.17599999999999999"/>
    <n v="0.17599999999999999"/>
    <n v="0.39500000000000002"/>
  </r>
  <r>
    <x v="0"/>
    <x v="9"/>
    <x v="222"/>
    <x v="0"/>
    <x v="0"/>
    <x v="0"/>
    <s v="Traps"/>
    <x v="2"/>
    <s v="Crabs - Velvet (Swim)"/>
    <x v="0"/>
    <n v="2.15"/>
    <n v="2.15"/>
    <n v="3.0104199999999999"/>
  </r>
  <r>
    <x v="0"/>
    <x v="9"/>
    <x v="222"/>
    <x v="0"/>
    <x v="0"/>
    <x v="1"/>
    <s v="Traps"/>
    <x v="0"/>
    <s v="Crabs (C.P.Mixed Sexes)"/>
    <x v="0"/>
    <n v="10.912000000000001"/>
    <n v="10.912000000000001"/>
    <n v="22.534929999999999"/>
  </r>
  <r>
    <x v="0"/>
    <x v="9"/>
    <x v="222"/>
    <x v="0"/>
    <x v="0"/>
    <x v="1"/>
    <s v="Traps"/>
    <x v="33"/>
    <s v="Green Crab"/>
    <x v="0"/>
    <n v="0.7339"/>
    <n v="0.7339"/>
    <n v="0.69730000000000003"/>
  </r>
  <r>
    <x v="0"/>
    <x v="9"/>
    <x v="222"/>
    <x v="0"/>
    <x v="0"/>
    <x v="1"/>
    <s v="Traps"/>
    <x v="1"/>
    <s v="Lobsters"/>
    <x v="0"/>
    <n v="6.5000000000000002E-2"/>
    <n v="6.5000000000000002E-2"/>
    <n v="0.97187999999999997"/>
  </r>
  <r>
    <x v="0"/>
    <x v="9"/>
    <x v="222"/>
    <x v="0"/>
    <x v="0"/>
    <x v="1"/>
    <s v="Traps"/>
    <x v="2"/>
    <s v="Crabs - Velvet (Swim)"/>
    <x v="0"/>
    <n v="4.931"/>
    <n v="4.931"/>
    <n v="17.548400000000001"/>
  </r>
  <r>
    <x v="0"/>
    <x v="9"/>
    <x v="223"/>
    <x v="4"/>
    <x v="3"/>
    <x v="0"/>
    <s v="Traps"/>
    <x v="0"/>
    <s v="Crabs (C.P.Mixed Sexes)"/>
    <x v="0"/>
    <n v="3.3879999999999999"/>
    <n v="3.3879999999999999"/>
    <n v="7.3460000000000001"/>
  </r>
  <r>
    <x v="0"/>
    <x v="9"/>
    <x v="223"/>
    <x v="4"/>
    <x v="3"/>
    <x v="0"/>
    <s v="Traps"/>
    <x v="1"/>
    <s v="Lobsters"/>
    <x v="0"/>
    <n v="1.1485000000000001"/>
    <n v="1.1485000000000001"/>
    <n v="18.8155"/>
  </r>
  <r>
    <x v="0"/>
    <x v="9"/>
    <x v="223"/>
    <x v="4"/>
    <x v="3"/>
    <x v="0"/>
    <s v="Traps"/>
    <x v="2"/>
    <s v="Crabs - Velvet (Swim)"/>
    <x v="0"/>
    <n v="9.0429999999999993"/>
    <n v="9.0429999999999993"/>
    <n v="27.377500000000001"/>
  </r>
  <r>
    <x v="0"/>
    <x v="9"/>
    <x v="223"/>
    <x v="4"/>
    <x v="3"/>
    <x v="0"/>
    <s v="Trawls"/>
    <x v="7"/>
    <s v="Monks or Anglers"/>
    <x v="2"/>
    <n v="1.2E-2"/>
    <n v="0.01"/>
    <n v="2.6980000000000001E-2"/>
  </r>
  <r>
    <x v="0"/>
    <x v="9"/>
    <x v="223"/>
    <x v="4"/>
    <x v="3"/>
    <x v="0"/>
    <s v="Trawls"/>
    <x v="14"/>
    <s v="Brill"/>
    <x v="2"/>
    <n v="2.2700000000000001E-2"/>
    <n v="2.1000000000000001E-2"/>
    <n v="7.3499999999999996E-2"/>
  </r>
  <r>
    <x v="0"/>
    <x v="9"/>
    <x v="223"/>
    <x v="4"/>
    <x v="3"/>
    <x v="0"/>
    <s v="Trawls"/>
    <x v="0"/>
    <s v="Crabs (C.P.Mixed Sexes)"/>
    <x v="0"/>
    <n v="0.03"/>
    <n v="0.03"/>
    <n v="0.06"/>
  </r>
  <r>
    <x v="0"/>
    <x v="9"/>
    <x v="223"/>
    <x v="4"/>
    <x v="3"/>
    <x v="0"/>
    <s v="Trawls"/>
    <x v="18"/>
    <s v="Hake"/>
    <x v="2"/>
    <n v="5.4999999999999997E-3"/>
    <n v="5.0000000000000001E-3"/>
    <n v="8.2000000000000007E-3"/>
  </r>
  <r>
    <x v="0"/>
    <x v="9"/>
    <x v="223"/>
    <x v="4"/>
    <x v="3"/>
    <x v="0"/>
    <s v="Trawls"/>
    <x v="4"/>
    <s v="Nephrops (Norway Lobster)"/>
    <x v="0"/>
    <n v="5.6"/>
    <n v="2.6739999999999999"/>
    <n v="14.369630000000001"/>
  </r>
  <r>
    <x v="0"/>
    <x v="9"/>
    <x v="223"/>
    <x v="4"/>
    <x v="3"/>
    <x v="0"/>
    <s v="Trawls"/>
    <x v="9"/>
    <s v="Sole"/>
    <x v="2"/>
    <n v="1E-3"/>
    <n v="1E-3"/>
    <n v="8.6400000000000001E-3"/>
  </r>
  <r>
    <x v="0"/>
    <x v="9"/>
    <x v="223"/>
    <x v="4"/>
    <x v="3"/>
    <x v="0"/>
    <s v="Trawls"/>
    <x v="22"/>
    <s v="Squid"/>
    <x v="0"/>
    <n v="4.0000000000000001E-3"/>
    <n v="4.0000000000000001E-3"/>
    <n v="1.4319999999999999E-2"/>
  </r>
  <r>
    <x v="0"/>
    <x v="9"/>
    <x v="223"/>
    <x v="4"/>
    <x v="3"/>
    <x v="0"/>
    <s v="Trawls"/>
    <x v="23"/>
    <s v="Turbot"/>
    <x v="2"/>
    <n v="3.0999999999999999E-3"/>
    <n v="3.0000000000000001E-3"/>
    <n v="2.247E-2"/>
  </r>
  <r>
    <x v="0"/>
    <x v="9"/>
    <x v="223"/>
    <x v="4"/>
    <x v="3"/>
    <x v="1"/>
    <s v="Dredges"/>
    <x v="3"/>
    <s v="Scallops"/>
    <x v="0"/>
    <n v="4.7424999999999997"/>
    <n v="0.91749999999999998"/>
    <n v="0"/>
  </r>
  <r>
    <x v="0"/>
    <x v="9"/>
    <x v="223"/>
    <x v="4"/>
    <x v="3"/>
    <x v="1"/>
    <s v="Trawls"/>
    <x v="7"/>
    <s v="Monks or Anglers"/>
    <x v="2"/>
    <n v="0.47899999999999998"/>
    <n v="0.39279999999999998"/>
    <n v="0.89576999999999996"/>
  </r>
  <r>
    <x v="0"/>
    <x v="9"/>
    <x v="223"/>
    <x v="4"/>
    <x v="3"/>
    <x v="1"/>
    <s v="Trawls"/>
    <x v="14"/>
    <s v="Brill"/>
    <x v="2"/>
    <n v="5.8299999999999998E-2"/>
    <n v="5.3400000000000003E-2"/>
    <n v="0.14696999999999999"/>
  </r>
  <r>
    <x v="0"/>
    <x v="9"/>
    <x v="223"/>
    <x v="4"/>
    <x v="3"/>
    <x v="1"/>
    <s v="Trawls"/>
    <x v="10"/>
    <s v="Cod"/>
    <x v="2"/>
    <n v="1.35E-2"/>
    <n v="1.14E-2"/>
    <n v="6.7000000000000002E-3"/>
  </r>
  <r>
    <x v="0"/>
    <x v="9"/>
    <x v="223"/>
    <x v="4"/>
    <x v="3"/>
    <x v="1"/>
    <s v="Trawls"/>
    <x v="16"/>
    <s v="Haddock"/>
    <x v="2"/>
    <n v="1.2699999999999999E-2"/>
    <n v="1.09E-2"/>
    <n v="1.4959999999999999E-2"/>
  </r>
  <r>
    <x v="0"/>
    <x v="9"/>
    <x v="223"/>
    <x v="4"/>
    <x v="3"/>
    <x v="1"/>
    <s v="Trawls"/>
    <x v="18"/>
    <s v="Hake"/>
    <x v="2"/>
    <n v="8.4699999999999998E-2"/>
    <n v="7.6600000000000001E-2"/>
    <n v="0.19781000000000001"/>
  </r>
  <r>
    <x v="0"/>
    <x v="9"/>
    <x v="223"/>
    <x v="4"/>
    <x v="3"/>
    <x v="1"/>
    <s v="Trawls"/>
    <x v="19"/>
    <s v="John Dory"/>
    <x v="2"/>
    <n v="4.4000000000000003E-3"/>
    <n v="3.8999999999999998E-3"/>
    <n v="2.3800000000000002E-2"/>
  </r>
  <r>
    <x v="0"/>
    <x v="9"/>
    <x v="223"/>
    <x v="4"/>
    <x v="3"/>
    <x v="1"/>
    <s v="Trawls"/>
    <x v="4"/>
    <s v="Nephrops (Norway Lobster)"/>
    <x v="0"/>
    <n v="19.685700000000001"/>
    <n v="8.9655000000000005"/>
    <n v="50.189660000000003"/>
  </r>
  <r>
    <x v="0"/>
    <x v="9"/>
    <x v="223"/>
    <x v="4"/>
    <x v="3"/>
    <x v="1"/>
    <s v="Trawls"/>
    <x v="27"/>
    <s v="Thornback Ray"/>
    <x v="2"/>
    <n v="1.35E-2"/>
    <n v="1.2E-2"/>
    <n v="0"/>
  </r>
  <r>
    <x v="0"/>
    <x v="9"/>
    <x v="223"/>
    <x v="4"/>
    <x v="3"/>
    <x v="1"/>
    <s v="Trawls"/>
    <x v="9"/>
    <s v="Sole"/>
    <x v="2"/>
    <n v="5.1000000000000004E-3"/>
    <n v="5.0000000000000001E-3"/>
    <n v="4.8320000000000002E-2"/>
  </r>
  <r>
    <x v="0"/>
    <x v="9"/>
    <x v="223"/>
    <x v="4"/>
    <x v="3"/>
    <x v="1"/>
    <s v="Trawls"/>
    <x v="22"/>
    <s v="Squid"/>
    <x v="0"/>
    <n v="1.4E-2"/>
    <n v="1.4E-2"/>
    <n v="3.5439999999999999E-2"/>
  </r>
  <r>
    <x v="0"/>
    <x v="9"/>
    <x v="223"/>
    <x v="4"/>
    <x v="3"/>
    <x v="1"/>
    <s v="Trawls"/>
    <x v="30"/>
    <s v="Lesser Spotted Dog"/>
    <x v="2"/>
    <n v="0.72"/>
    <n v="0.72"/>
    <n v="0.14399999999999999"/>
  </r>
  <r>
    <x v="0"/>
    <x v="9"/>
    <x v="223"/>
    <x v="4"/>
    <x v="3"/>
    <x v="1"/>
    <s v="Trawls"/>
    <x v="23"/>
    <s v="Turbot"/>
    <x v="2"/>
    <n v="1.5699999999999999E-2"/>
    <n v="1.46E-2"/>
    <n v="7.9149999999999998E-2"/>
  </r>
  <r>
    <x v="0"/>
    <x v="9"/>
    <x v="223"/>
    <x v="4"/>
    <x v="3"/>
    <x v="1"/>
    <s v="Trawls"/>
    <x v="24"/>
    <s v="Whiting"/>
    <x v="2"/>
    <n v="9.4000000000000004E-3"/>
    <n v="7.9000000000000008E-3"/>
    <n v="0"/>
  </r>
  <r>
    <x v="0"/>
    <x v="9"/>
    <x v="223"/>
    <x v="4"/>
    <x v="3"/>
    <x v="1"/>
    <s v="Trawls"/>
    <x v="31"/>
    <s v="Witch"/>
    <x v="2"/>
    <n v="3.6700000000000003E-2"/>
    <n v="3.4500000000000003E-2"/>
    <n v="1.1509999999999999E-2"/>
  </r>
  <r>
    <x v="0"/>
    <x v="9"/>
    <x v="370"/>
    <x v="3"/>
    <x v="2"/>
    <x v="0"/>
    <s v="Gill nets and entangling nets"/>
    <x v="1"/>
    <s v="Lobsters"/>
    <x v="0"/>
    <n v="1.10000002384186E-3"/>
    <n v="1.10000002384186E-3"/>
    <n v="1.9799999237060498E-2"/>
  </r>
  <r>
    <x v="0"/>
    <x v="9"/>
    <x v="370"/>
    <x v="3"/>
    <x v="2"/>
    <x v="0"/>
    <s v="Gill nets and entangling nets"/>
    <x v="118"/>
    <s v="Nursehound"/>
    <x v="2"/>
    <n v="4.3292002677917498E-3"/>
    <n v="3.1600000858306898E-3"/>
    <n v="3.1600000858306898E-3"/>
  </r>
  <r>
    <x v="0"/>
    <x v="9"/>
    <x v="370"/>
    <x v="3"/>
    <x v="2"/>
    <x v="0"/>
    <s v="Hooks and lines"/>
    <x v="82"/>
    <s v="Bonito"/>
    <x v="1"/>
    <n v="2E-3"/>
    <n v="2E-3"/>
    <n v="8.8999999999999996E-2"/>
  </r>
  <r>
    <x v="0"/>
    <x v="9"/>
    <x v="370"/>
    <x v="3"/>
    <x v="2"/>
    <x v="0"/>
    <s v="Hooks and lines"/>
    <x v="35"/>
    <s v="Bass"/>
    <x v="2"/>
    <n v="2.5039999961853E-2"/>
    <n v="2.5039999961853E-2"/>
    <n v="0.59299999999999997"/>
  </r>
  <r>
    <x v="0"/>
    <x v="9"/>
    <x v="370"/>
    <x v="3"/>
    <x v="2"/>
    <x v="0"/>
    <s v="Hooks and lines"/>
    <x v="36"/>
    <s v="Pollack"/>
    <x v="2"/>
    <n v="7.9559998512268096E-3"/>
    <n v="6.7999999523162798E-3"/>
    <n v="5.7000000000000002E-2"/>
  </r>
  <r>
    <x v="0"/>
    <x v="9"/>
    <x v="370"/>
    <x v="3"/>
    <x v="2"/>
    <x v="0"/>
    <s v="Hooks and lines"/>
    <x v="69"/>
    <s v="Mixed Squid and Octopi"/>
    <x v="0"/>
    <n v="8.0000000000000002E-3"/>
    <n v="8.0000000000000002E-3"/>
    <n v="0.14499999999999999"/>
  </r>
  <r>
    <x v="0"/>
    <x v="9"/>
    <x v="370"/>
    <x v="3"/>
    <x v="2"/>
    <x v="0"/>
    <s v="Traps"/>
    <x v="1"/>
    <s v="Lobsters"/>
    <x v="0"/>
    <n v="4.9000000953674299E-3"/>
    <n v="4.9000000953674299E-3"/>
    <n v="7.5400001525878904E-2"/>
  </r>
  <r>
    <x v="0"/>
    <x v="9"/>
    <x v="412"/>
    <x v="3"/>
    <x v="2"/>
    <x v="0"/>
    <s v="Gill nets and entangling nets"/>
    <x v="62"/>
    <s v="Cuttlefish"/>
    <x v="0"/>
    <n v="1E-3"/>
    <n v="1E-3"/>
    <n v="1.0999999999999999E-2"/>
  </r>
  <r>
    <x v="0"/>
    <x v="9"/>
    <x v="412"/>
    <x v="3"/>
    <x v="2"/>
    <x v="0"/>
    <s v="Gill nets and entangling nets"/>
    <x v="55"/>
    <s v="Common octopus"/>
    <x v="0"/>
    <n v="8.0000000000000002E-3"/>
    <n v="8.0000000000000002E-3"/>
    <n v="6.8000000000000005E-2"/>
  </r>
  <r>
    <x v="0"/>
    <x v="9"/>
    <x v="412"/>
    <x v="3"/>
    <x v="2"/>
    <x v="0"/>
    <s v="Gill nets and entangling nets"/>
    <x v="69"/>
    <s v="Mixed Squid and Octopi"/>
    <x v="0"/>
    <n v="8.9999999999999993E-3"/>
    <n v="8.9999999999999993E-3"/>
    <n v="0.11600000000000001"/>
  </r>
  <r>
    <x v="0"/>
    <x v="9"/>
    <x v="412"/>
    <x v="3"/>
    <x v="2"/>
    <x v="0"/>
    <s v="Hooks and lines"/>
    <x v="35"/>
    <s v="Bass"/>
    <x v="2"/>
    <n v="2E-3"/>
    <n v="2E-3"/>
    <n v="3.9E-2"/>
  </r>
  <r>
    <x v="0"/>
    <x v="9"/>
    <x v="412"/>
    <x v="3"/>
    <x v="2"/>
    <x v="0"/>
    <s v="Hooks and lines"/>
    <x v="36"/>
    <s v="Pollack"/>
    <x v="2"/>
    <n v="5.8499999046325701E-3"/>
    <n v="5.0000000000000001E-3"/>
    <n v="2.1000000000000001E-2"/>
  </r>
  <r>
    <x v="0"/>
    <x v="9"/>
    <x v="412"/>
    <x v="3"/>
    <x v="2"/>
    <x v="0"/>
    <s v="Hooks and lines"/>
    <x v="69"/>
    <s v="Mixed Squid and Octopi"/>
    <x v="0"/>
    <n v="7.0999999999999994E-2"/>
    <n v="7.0999999999999994E-2"/>
    <n v="0.93300000000000005"/>
  </r>
  <r>
    <x v="0"/>
    <x v="9"/>
    <x v="412"/>
    <x v="3"/>
    <x v="2"/>
    <x v="0"/>
    <s v="Traps"/>
    <x v="55"/>
    <s v="Common octopus"/>
    <x v="0"/>
    <n v="3.6999999999999998E-2"/>
    <n v="3.6999999999999998E-2"/>
    <n v="0.2"/>
  </r>
  <r>
    <x v="0"/>
    <x v="9"/>
    <x v="412"/>
    <x v="3"/>
    <x v="2"/>
    <x v="0"/>
    <s v="Traps"/>
    <x v="69"/>
    <s v="Mixed Squid and Octopi"/>
    <x v="0"/>
    <n v="0.02"/>
    <n v="0.02"/>
    <n v="0.25900000000000001"/>
  </r>
  <r>
    <x v="0"/>
    <x v="9"/>
    <x v="224"/>
    <x v="0"/>
    <x v="0"/>
    <x v="0"/>
    <s v="Traps"/>
    <x v="33"/>
    <s v="Green Crab"/>
    <x v="0"/>
    <n v="1.2E-2"/>
    <n v="1.2E-2"/>
    <n v="1.2E-2"/>
  </r>
  <r>
    <x v="0"/>
    <x v="9"/>
    <x v="224"/>
    <x v="0"/>
    <x v="0"/>
    <x v="0"/>
    <s v="Traps"/>
    <x v="1"/>
    <s v="Lobsters"/>
    <x v="0"/>
    <n v="1.4999999999999999E-2"/>
    <n v="1.4999999999999999E-2"/>
    <n v="0.27"/>
  </r>
  <r>
    <x v="0"/>
    <x v="9"/>
    <x v="224"/>
    <x v="0"/>
    <x v="0"/>
    <x v="0"/>
    <s v="Traps"/>
    <x v="2"/>
    <s v="Crabs - Velvet (Swim)"/>
    <x v="0"/>
    <n v="0.32"/>
    <n v="0.32"/>
    <n v="0.96"/>
  </r>
  <r>
    <x v="0"/>
    <x v="9"/>
    <x v="224"/>
    <x v="0"/>
    <x v="0"/>
    <x v="0"/>
    <s v="Traps"/>
    <x v="12"/>
    <s v="Whelks"/>
    <x v="0"/>
    <n v="1.4999999999999999E-2"/>
    <n v="1.4999999999999999E-2"/>
    <n v="2.2499999999999999E-2"/>
  </r>
  <r>
    <x v="0"/>
    <x v="9"/>
    <x v="224"/>
    <x v="0"/>
    <x v="0"/>
    <x v="0"/>
    <s v="Trawls"/>
    <x v="4"/>
    <s v="Nephrops (Norway Lobster)"/>
    <x v="0"/>
    <n v="0.54149999999999998"/>
    <n v="0.54149999999999998"/>
    <n v="4.5059199999999997"/>
  </r>
  <r>
    <x v="0"/>
    <x v="9"/>
    <x v="225"/>
    <x v="0"/>
    <x v="0"/>
    <x v="0"/>
    <s v="Hooks and lines"/>
    <x v="6"/>
    <s v="Mackerel"/>
    <x v="1"/>
    <n v="5.3999999999999999E-2"/>
    <n v="5.3999999999999999E-2"/>
    <n v="0.12959999999999999"/>
  </r>
  <r>
    <x v="0"/>
    <x v="9"/>
    <x v="225"/>
    <x v="0"/>
    <x v="0"/>
    <x v="0"/>
    <s v="Traps"/>
    <x v="0"/>
    <s v="Crabs (C.P.Mixed Sexes)"/>
    <x v="0"/>
    <n v="1.0609999999999999"/>
    <n v="1.0609999999999999"/>
    <n v="1.50152"/>
  </r>
  <r>
    <x v="0"/>
    <x v="9"/>
    <x v="225"/>
    <x v="0"/>
    <x v="0"/>
    <x v="0"/>
    <s v="Traps"/>
    <x v="1"/>
    <s v="Lobsters"/>
    <x v="0"/>
    <n v="0.58540000000000003"/>
    <n v="0.58540000000000003"/>
    <n v="7.5011200000000002"/>
  </r>
  <r>
    <x v="0"/>
    <x v="9"/>
    <x v="225"/>
    <x v="0"/>
    <x v="0"/>
    <x v="0"/>
    <s v="Traps"/>
    <x v="2"/>
    <s v="Crabs - Velvet (Swim)"/>
    <x v="0"/>
    <n v="0.14199999999999999"/>
    <n v="0.14199999999999999"/>
    <n v="0.29222999999999999"/>
  </r>
  <r>
    <x v="0"/>
    <x v="9"/>
    <x v="226"/>
    <x v="3"/>
    <x v="2"/>
    <x v="0"/>
    <s v="Gill nets and entangling nets"/>
    <x v="7"/>
    <s v="Monks or Anglers"/>
    <x v="2"/>
    <n v="5.1600000858306898E-2"/>
    <n v="1.72000001072884E-2"/>
    <n v="0.16574999809265101"/>
  </r>
  <r>
    <x v="0"/>
    <x v="9"/>
    <x v="226"/>
    <x v="3"/>
    <x v="2"/>
    <x v="0"/>
    <s v="Gill nets and entangling nets"/>
    <x v="14"/>
    <s v="Brill"/>
    <x v="2"/>
    <n v="0.18802499902248401"/>
    <n v="0.17249999934434901"/>
    <n v="1.1388799985051199"/>
  </r>
  <r>
    <x v="0"/>
    <x v="9"/>
    <x v="226"/>
    <x v="3"/>
    <x v="2"/>
    <x v="0"/>
    <s v="Gill nets and entangling nets"/>
    <x v="34"/>
    <s v="Black Seabream"/>
    <x v="2"/>
    <n v="6.8300000220537199E-2"/>
    <n v="6.8300000220537199E-2"/>
    <n v="0.351270001702011"/>
  </r>
  <r>
    <x v="0"/>
    <x v="9"/>
    <x v="226"/>
    <x v="3"/>
    <x v="2"/>
    <x v="0"/>
    <s v="Gill nets and entangling nets"/>
    <x v="10"/>
    <s v="Cod"/>
    <x v="2"/>
    <n v="1.7549999952316301E-3"/>
    <n v="1.5E-3"/>
    <n v="5.6900000572204599E-3"/>
  </r>
  <r>
    <x v="0"/>
    <x v="9"/>
    <x v="226"/>
    <x v="3"/>
    <x v="2"/>
    <x v="0"/>
    <s v="Gill nets and entangling nets"/>
    <x v="0"/>
    <s v="Crabs (C.P.Mixed Sexes)"/>
    <x v="0"/>
    <n v="0.20899999999999999"/>
    <n v="0.20899999999999999"/>
    <n v="0.95503000545501704"/>
  </r>
  <r>
    <x v="0"/>
    <x v="9"/>
    <x v="226"/>
    <x v="3"/>
    <x v="2"/>
    <x v="0"/>
    <s v="Gill nets and entangling nets"/>
    <x v="57"/>
    <s v="Tope"/>
    <x v="2"/>
    <n v="1.0687500000000001E-2"/>
    <n v="9.4999999999999998E-3"/>
    <n v="4.84999990463257E-3"/>
  </r>
  <r>
    <x v="0"/>
    <x v="9"/>
    <x v="226"/>
    <x v="3"/>
    <x v="2"/>
    <x v="0"/>
    <s v="Gill nets and entangling nets"/>
    <x v="15"/>
    <s v="Gurnards - Red"/>
    <x v="2"/>
    <n v="1.2000000476837199E-3"/>
    <n v="1.2000000476837199E-3"/>
    <n v="1.3400000333786001E-3"/>
  </r>
  <r>
    <x v="0"/>
    <x v="9"/>
    <x v="226"/>
    <x v="3"/>
    <x v="2"/>
    <x v="0"/>
    <s v="Gill nets and entangling nets"/>
    <x v="28"/>
    <s v="Gurnard and Latchet"/>
    <x v="2"/>
    <n v="1.10000002384186E-3"/>
    <n v="1.10000002384186E-3"/>
    <n v="2.6999999582767497E-4"/>
  </r>
  <r>
    <x v="0"/>
    <x v="9"/>
    <x v="226"/>
    <x v="3"/>
    <x v="2"/>
    <x v="0"/>
    <s v="Gill nets and entangling nets"/>
    <x v="19"/>
    <s v="John Dory"/>
    <x v="2"/>
    <n v="9.4500000298023204E-2"/>
    <n v="8.40000001192093E-2"/>
    <n v="0.394630001425743"/>
  </r>
  <r>
    <x v="0"/>
    <x v="9"/>
    <x v="226"/>
    <x v="3"/>
    <x v="2"/>
    <x v="0"/>
    <s v="Gill nets and entangling nets"/>
    <x v="46"/>
    <s v="Mullet - Other"/>
    <x v="2"/>
    <n v="1.8999999761581401E-3"/>
    <n v="1.8999999761581401E-3"/>
    <n v="5.0599999427795401E-3"/>
  </r>
  <r>
    <x v="0"/>
    <x v="9"/>
    <x v="226"/>
    <x v="3"/>
    <x v="2"/>
    <x v="0"/>
    <s v="Gill nets and entangling nets"/>
    <x v="21"/>
    <s v="Surmullet"/>
    <x v="2"/>
    <n v="7.2000000029802296E-3"/>
    <n v="7.2000000029802296E-3"/>
    <n v="8.0219999790191607E-2"/>
  </r>
  <r>
    <x v="0"/>
    <x v="9"/>
    <x v="226"/>
    <x v="3"/>
    <x v="2"/>
    <x v="0"/>
    <s v="Gill nets and entangling nets"/>
    <x v="8"/>
    <s v="Plaice"/>
    <x v="2"/>
    <n v="0.133665000200272"/>
    <n v="0.12729999950528101"/>
    <n v="0.62814999894052703"/>
  </r>
  <r>
    <x v="0"/>
    <x v="9"/>
    <x v="226"/>
    <x v="3"/>
    <x v="2"/>
    <x v="0"/>
    <s v="Gill nets and entangling nets"/>
    <x v="36"/>
    <s v="Pollack"/>
    <x v="2"/>
    <n v="5.3819999694824198E-3"/>
    <n v="4.6000000238418598E-3"/>
    <n v="2.30600006580353E-2"/>
  </r>
  <r>
    <x v="0"/>
    <x v="9"/>
    <x v="226"/>
    <x v="3"/>
    <x v="2"/>
    <x v="0"/>
    <s v="Gill nets and entangling nets"/>
    <x v="27"/>
    <s v="Thornback Ray"/>
    <x v="2"/>
    <n v="6.33541672277451"/>
    <n v="3.0313000001311301"/>
    <n v="12.2456899930239"/>
  </r>
  <r>
    <x v="0"/>
    <x v="9"/>
    <x v="226"/>
    <x v="3"/>
    <x v="2"/>
    <x v="0"/>
    <s v="Gill nets and entangling nets"/>
    <x v="39"/>
    <s v="Blonde Ray"/>
    <x v="2"/>
    <n v="0.25184498894214602"/>
    <n v="0.120499999731779"/>
    <n v="0.61221999955177298"/>
  </r>
  <r>
    <x v="0"/>
    <x v="9"/>
    <x v="226"/>
    <x v="3"/>
    <x v="2"/>
    <x v="0"/>
    <s v="Gill nets and entangling nets"/>
    <x v="40"/>
    <s v="Spotted Ray"/>
    <x v="2"/>
    <n v="3.2812999486923199E-2"/>
    <n v="1.5700000047683699E-2"/>
    <n v="5.6060000419616701E-2"/>
  </r>
  <r>
    <x v="0"/>
    <x v="9"/>
    <x v="226"/>
    <x v="3"/>
    <x v="2"/>
    <x v="0"/>
    <s v="Gill nets and entangling nets"/>
    <x v="52"/>
    <s v="Undulate Ray"/>
    <x v="2"/>
    <n v="0.52569999790191702"/>
    <n v="0.52569999790191702"/>
    <n v="0.96332999277114895"/>
  </r>
  <r>
    <x v="0"/>
    <x v="9"/>
    <x v="226"/>
    <x v="3"/>
    <x v="2"/>
    <x v="0"/>
    <s v="Gill nets and entangling nets"/>
    <x v="67"/>
    <s v="Sea Breams"/>
    <x v="2"/>
    <n v="5.2999998927116404E-3"/>
    <n v="5.2999998927116404E-3"/>
    <n v="5.8899998664856002E-3"/>
  </r>
  <r>
    <x v="0"/>
    <x v="9"/>
    <x v="226"/>
    <x v="3"/>
    <x v="2"/>
    <x v="0"/>
    <s v="Gill nets and entangling nets"/>
    <x v="11"/>
    <s v="Spider Crabs"/>
    <x v="0"/>
    <n v="7.60000015050173E-3"/>
    <n v="7.60000015050173E-3"/>
    <n v="2.45399999320507E-2"/>
  </r>
  <r>
    <x v="0"/>
    <x v="9"/>
    <x v="226"/>
    <x v="3"/>
    <x v="2"/>
    <x v="0"/>
    <s v="Gill nets and entangling nets"/>
    <x v="9"/>
    <s v="Sole"/>
    <x v="2"/>
    <n v="1.41720801746845"/>
    <n v="1.3627000058591401"/>
    <n v="28.1255201695711"/>
  </r>
  <r>
    <x v="0"/>
    <x v="9"/>
    <x v="226"/>
    <x v="3"/>
    <x v="2"/>
    <x v="0"/>
    <s v="Gill nets and entangling nets"/>
    <x v="22"/>
    <s v="Squid"/>
    <x v="0"/>
    <n v="3.4000000953674299E-3"/>
    <n v="3.4000000953674299E-3"/>
    <n v="1.2039999961852999E-2"/>
  </r>
  <r>
    <x v="0"/>
    <x v="9"/>
    <x v="226"/>
    <x v="3"/>
    <x v="2"/>
    <x v="0"/>
    <s v="Gill nets and entangling nets"/>
    <x v="138"/>
    <s v="Triggerfish"/>
    <x v="2"/>
    <n v="4.0000000596046402E-4"/>
    <n v="4.0000000596046402E-4"/>
    <n v="1.09999999403954E-4"/>
  </r>
  <r>
    <x v="0"/>
    <x v="9"/>
    <x v="226"/>
    <x v="3"/>
    <x v="2"/>
    <x v="0"/>
    <s v="Gill nets and entangling nets"/>
    <x v="23"/>
    <s v="Turbot"/>
    <x v="2"/>
    <n v="0.17167500030994401"/>
    <n v="0.15749999976158099"/>
    <n v="4.1630299640893904"/>
  </r>
  <r>
    <x v="0"/>
    <x v="9"/>
    <x v="226"/>
    <x v="3"/>
    <x v="2"/>
    <x v="0"/>
    <s v="Gill nets and entangling nets"/>
    <x v="60"/>
    <s v="Gilt-Head Seabream"/>
    <x v="2"/>
    <n v="1.2999999523162799E-3"/>
    <n v="1.2999999523162799E-3"/>
    <n v="3.7400000095367402E-3"/>
  </r>
  <r>
    <x v="0"/>
    <x v="9"/>
    <x v="226"/>
    <x v="3"/>
    <x v="2"/>
    <x v="0"/>
    <s v="Gill nets and entangling nets"/>
    <x v="61"/>
    <s v="Common cuttlefish"/>
    <x v="0"/>
    <n v="4.79999998211861E-2"/>
    <n v="4.79999998211861E-2"/>
    <n v="0.181579998254776"/>
  </r>
  <r>
    <x v="0"/>
    <x v="9"/>
    <x v="226"/>
    <x v="3"/>
    <x v="2"/>
    <x v="0"/>
    <s v="Hooks and lines"/>
    <x v="35"/>
    <s v="Bass"/>
    <x v="2"/>
    <n v="0.150362498939037"/>
    <n v="0.150199998915195"/>
    <n v="1.3732999901771501"/>
  </r>
  <r>
    <x v="0"/>
    <x v="9"/>
    <x v="226"/>
    <x v="3"/>
    <x v="2"/>
    <x v="0"/>
    <s v="Hooks and lines"/>
    <x v="6"/>
    <s v="Mackerel"/>
    <x v="1"/>
    <n v="1.45999999344349E-2"/>
    <n v="1.45999999344349E-2"/>
    <n v="5.7519999504089397E-2"/>
  </r>
  <r>
    <x v="0"/>
    <x v="9"/>
    <x v="226"/>
    <x v="3"/>
    <x v="2"/>
    <x v="0"/>
    <s v="Hooks and lines"/>
    <x v="36"/>
    <s v="Pollack"/>
    <x v="2"/>
    <n v="1.1699999570846599E-3"/>
    <n v="1E-3"/>
    <n v="4.69999980926514E-3"/>
  </r>
  <r>
    <x v="0"/>
    <x v="9"/>
    <x v="226"/>
    <x v="3"/>
    <x v="2"/>
    <x v="0"/>
    <s v="Hooks and lines"/>
    <x v="22"/>
    <s v="Squid"/>
    <x v="0"/>
    <n v="1.5100000202655801E-2"/>
    <n v="1.5100000202655801E-2"/>
    <n v="6.6829999327659595E-2"/>
  </r>
  <r>
    <x v="0"/>
    <x v="9"/>
    <x v="226"/>
    <x v="3"/>
    <x v="2"/>
    <x v="0"/>
    <s v="Miscellaneous gear"/>
    <x v="65"/>
    <s v="Queen Scallops"/>
    <x v="0"/>
    <n v="0.105"/>
    <n v="0.105"/>
    <n v="0.42"/>
  </r>
  <r>
    <x v="0"/>
    <x v="9"/>
    <x v="226"/>
    <x v="3"/>
    <x v="2"/>
    <x v="0"/>
    <s v="Miscellaneous gear"/>
    <x v="3"/>
    <s v="Scallops"/>
    <x v="0"/>
    <n v="0.12"/>
    <n v="0.12"/>
    <n v="0.48"/>
  </r>
  <r>
    <x v="0"/>
    <x v="9"/>
    <x v="371"/>
    <x v="3"/>
    <x v="2"/>
    <x v="0"/>
    <s v="Traps"/>
    <x v="1"/>
    <s v="Lobsters"/>
    <x v="0"/>
    <n v="3.6999999999999998E-2"/>
    <n v="3.6999999999999998E-2"/>
    <n v="0.61099999999999999"/>
  </r>
  <r>
    <x v="0"/>
    <x v="9"/>
    <x v="227"/>
    <x v="0"/>
    <x v="0"/>
    <x v="0"/>
    <s v="Traps"/>
    <x v="1"/>
    <s v="Lobsters"/>
    <x v="0"/>
    <n v="0.49399999999999999"/>
    <n v="0.49399999999999999"/>
    <n v="6.3641300000000003"/>
  </r>
  <r>
    <x v="0"/>
    <x v="9"/>
    <x v="227"/>
    <x v="0"/>
    <x v="0"/>
    <x v="0"/>
    <s v="Traps"/>
    <x v="2"/>
    <s v="Crabs - Velvet (Swim)"/>
    <x v="0"/>
    <n v="4.7E-2"/>
    <n v="4.7E-2"/>
    <n v="0.107"/>
  </r>
  <r>
    <x v="0"/>
    <x v="9"/>
    <x v="228"/>
    <x v="0"/>
    <x v="0"/>
    <x v="0"/>
    <s v="Traps"/>
    <x v="0"/>
    <s v="Crabs (C.P.Mixed Sexes)"/>
    <x v="0"/>
    <n v="2.2440000000000002"/>
    <n v="2.2440000000000002"/>
    <n v="0.16200000000000001"/>
  </r>
  <r>
    <x v="0"/>
    <x v="9"/>
    <x v="228"/>
    <x v="0"/>
    <x v="0"/>
    <x v="0"/>
    <s v="Traps"/>
    <x v="1"/>
    <s v="Lobsters"/>
    <x v="0"/>
    <n v="4.1000000000000002E-2"/>
    <n v="4.1000000000000002E-2"/>
    <n v="0.33200000000000002"/>
  </r>
  <r>
    <x v="0"/>
    <x v="9"/>
    <x v="229"/>
    <x v="0"/>
    <x v="0"/>
    <x v="0"/>
    <s v="Traps"/>
    <x v="4"/>
    <s v="Nephrops (Norway Lobster)"/>
    <x v="0"/>
    <n v="0.13950000000000001"/>
    <n v="0.13950000000000001"/>
    <n v="0"/>
  </r>
  <r>
    <x v="0"/>
    <x v="9"/>
    <x v="230"/>
    <x v="0"/>
    <x v="0"/>
    <x v="0"/>
    <s v="Traps"/>
    <x v="0"/>
    <s v="Crabs (C.P.Mixed Sexes)"/>
    <x v="0"/>
    <n v="11.124000000000001"/>
    <n v="11.124000000000001"/>
    <n v="18.167850000000001"/>
  </r>
  <r>
    <x v="0"/>
    <x v="9"/>
    <x v="230"/>
    <x v="0"/>
    <x v="0"/>
    <x v="0"/>
    <s v="Traps"/>
    <x v="1"/>
    <s v="Lobsters"/>
    <x v="0"/>
    <n v="7.3200000000000001E-2"/>
    <n v="7.3200000000000001E-2"/>
    <n v="0.95982000000000001"/>
  </r>
  <r>
    <x v="0"/>
    <x v="9"/>
    <x v="230"/>
    <x v="0"/>
    <x v="0"/>
    <x v="0"/>
    <s v="Traps"/>
    <x v="2"/>
    <s v="Crabs - Velvet (Swim)"/>
    <x v="0"/>
    <n v="0.28599999999999998"/>
    <n v="0.28599999999999998"/>
    <n v="0.45294000000000001"/>
  </r>
  <r>
    <x v="0"/>
    <x v="9"/>
    <x v="230"/>
    <x v="0"/>
    <x v="0"/>
    <x v="0"/>
    <s v="Traps"/>
    <x v="4"/>
    <s v="Nephrops (Norway Lobster)"/>
    <x v="0"/>
    <n v="3.851"/>
    <n v="3.851"/>
    <n v="39.706389999999999"/>
  </r>
  <r>
    <x v="0"/>
    <x v="9"/>
    <x v="230"/>
    <x v="0"/>
    <x v="0"/>
    <x v="0"/>
    <s v="Traps"/>
    <x v="117"/>
    <s v="Ballan Wrasse"/>
    <x v="2"/>
    <n v="5.1999999999999998E-2"/>
    <n v="5.1999999999999998E-2"/>
    <n v="4.1835500000000003"/>
  </r>
  <r>
    <x v="0"/>
    <x v="9"/>
    <x v="230"/>
    <x v="0"/>
    <x v="0"/>
    <x v="1"/>
    <s v="Traps"/>
    <x v="0"/>
    <s v="Crabs (C.P.Mixed Sexes)"/>
    <x v="0"/>
    <n v="9.9690000000000012"/>
    <n v="9.9690000000000012"/>
    <n v="10.193899999999999"/>
  </r>
  <r>
    <x v="0"/>
    <x v="9"/>
    <x v="230"/>
    <x v="0"/>
    <x v="0"/>
    <x v="1"/>
    <s v="Traps"/>
    <x v="1"/>
    <s v="Lobsters"/>
    <x v="0"/>
    <n v="1.9400000000000001E-2"/>
    <n v="1.9400000000000001E-2"/>
    <n v="0.3201"/>
  </r>
  <r>
    <x v="0"/>
    <x v="9"/>
    <x v="230"/>
    <x v="0"/>
    <x v="0"/>
    <x v="1"/>
    <s v="Traps"/>
    <x v="4"/>
    <s v="Nephrops (Norway Lobster)"/>
    <x v="0"/>
    <n v="2.3525"/>
    <n v="2.3525"/>
    <n v="41.512970000000003"/>
  </r>
  <r>
    <x v="0"/>
    <x v="9"/>
    <x v="230"/>
    <x v="0"/>
    <x v="0"/>
    <x v="1"/>
    <s v="Trawls"/>
    <x v="7"/>
    <s v="Monks or Anglers"/>
    <x v="2"/>
    <n v="1.4999999999999999E-2"/>
    <n v="1.4999999999999999E-2"/>
    <n v="0"/>
  </r>
  <r>
    <x v="0"/>
    <x v="9"/>
    <x v="230"/>
    <x v="0"/>
    <x v="0"/>
    <x v="1"/>
    <s v="Trawls"/>
    <x v="4"/>
    <s v="Nephrops (Norway Lobster)"/>
    <x v="0"/>
    <n v="5.7545999999999999"/>
    <n v="3.8585000000000003"/>
    <n v="15.72964"/>
  </r>
  <r>
    <x v="0"/>
    <x v="9"/>
    <x v="230"/>
    <x v="0"/>
    <x v="0"/>
    <x v="1"/>
    <s v="Trawls"/>
    <x v="27"/>
    <s v="Thornback Ray"/>
    <x v="2"/>
    <n v="1.4999999999999999E-2"/>
    <n v="1.4999999999999999E-2"/>
    <n v="0.06"/>
  </r>
  <r>
    <x v="0"/>
    <x v="9"/>
    <x v="413"/>
    <x v="4"/>
    <x v="3"/>
    <x v="1"/>
    <s v="Dredges"/>
    <x v="3"/>
    <s v="Scallops"/>
    <x v="0"/>
    <n v="7.966899999999999"/>
    <n v="7.966899999999999"/>
    <n v="0"/>
  </r>
  <r>
    <x v="0"/>
    <x v="9"/>
    <x v="413"/>
    <x v="4"/>
    <x v="3"/>
    <x v="1"/>
    <s v="Trawls"/>
    <x v="65"/>
    <s v="Queen Scallops"/>
    <x v="0"/>
    <n v="3"/>
    <n v="3"/>
    <n v="0"/>
  </r>
  <r>
    <x v="0"/>
    <x v="9"/>
    <x v="413"/>
    <x v="4"/>
    <x v="3"/>
    <x v="1"/>
    <s v="Trawls"/>
    <x v="3"/>
    <s v="Scallops"/>
    <x v="0"/>
    <n v="4.2689000000000004"/>
    <n v="4.2689000000000004"/>
    <n v="0"/>
  </r>
  <r>
    <x v="0"/>
    <x v="9"/>
    <x v="414"/>
    <x v="3"/>
    <x v="2"/>
    <x v="0"/>
    <s v="Hooks and lines"/>
    <x v="1"/>
    <s v="Lobsters"/>
    <x v="0"/>
    <n v="1.10000002384186E-3"/>
    <n v="1.10000002384186E-3"/>
    <n v="2.1999999999999999E-2"/>
  </r>
  <r>
    <x v="0"/>
    <x v="9"/>
    <x v="414"/>
    <x v="3"/>
    <x v="2"/>
    <x v="0"/>
    <s v="Hooks and lines"/>
    <x v="6"/>
    <s v="Mackerel"/>
    <x v="1"/>
    <n v="4.0899999618530303E-2"/>
    <n v="4.0899999618530303E-2"/>
    <n v="0.24540000152587901"/>
  </r>
  <r>
    <x v="0"/>
    <x v="9"/>
    <x v="414"/>
    <x v="3"/>
    <x v="2"/>
    <x v="0"/>
    <s v="Traps"/>
    <x v="0"/>
    <s v="Crabs (C.P.Mixed Sexes)"/>
    <x v="0"/>
    <n v="0.38100000000000001"/>
    <n v="0.38100000000000001"/>
    <n v="1.2937000122070299"/>
  </r>
  <r>
    <x v="0"/>
    <x v="9"/>
    <x v="414"/>
    <x v="3"/>
    <x v="2"/>
    <x v="0"/>
    <s v="Traps"/>
    <x v="1"/>
    <s v="Lobsters"/>
    <x v="0"/>
    <n v="5.9299999594688402E-2"/>
    <n v="5.9299999594688402E-2"/>
    <n v="1.1859999999999999"/>
  </r>
  <r>
    <x v="0"/>
    <x v="9"/>
    <x v="231"/>
    <x v="3"/>
    <x v="4"/>
    <x v="1"/>
    <s v="Dredges"/>
    <x v="62"/>
    <s v="Cuttlefish"/>
    <x v="0"/>
    <n v="1.95"/>
    <n v="1.95"/>
    <n v="6.4904999999999999"/>
  </r>
  <r>
    <x v="0"/>
    <x v="9"/>
    <x v="231"/>
    <x v="3"/>
    <x v="4"/>
    <x v="1"/>
    <s v="Dredges"/>
    <x v="3"/>
    <s v="Scallops"/>
    <x v="0"/>
    <n v="205.71499999999997"/>
    <n v="205.71499999999997"/>
    <n v="418.95310999999998"/>
  </r>
  <r>
    <x v="0"/>
    <x v="9"/>
    <x v="231"/>
    <x v="3"/>
    <x v="2"/>
    <x v="0"/>
    <s v="Gill nets and entangling nets"/>
    <x v="7"/>
    <s v="Monks or Anglers"/>
    <x v="2"/>
    <n v="6.2999998331069902E-3"/>
    <n v="2.0999999791383702E-3"/>
    <n v="2.4850000023841901E-2"/>
  </r>
  <r>
    <x v="0"/>
    <x v="9"/>
    <x v="231"/>
    <x v="3"/>
    <x v="2"/>
    <x v="0"/>
    <s v="Gill nets and entangling nets"/>
    <x v="14"/>
    <s v="Brill"/>
    <x v="2"/>
    <n v="5.5590001940727203E-3"/>
    <n v="5.1000000834465001E-3"/>
    <n v="3.1729999780654897E-2"/>
  </r>
  <r>
    <x v="0"/>
    <x v="9"/>
    <x v="231"/>
    <x v="3"/>
    <x v="2"/>
    <x v="0"/>
    <s v="Gill nets and entangling nets"/>
    <x v="34"/>
    <s v="Black Seabream"/>
    <x v="2"/>
    <n v="2E-3"/>
    <n v="2E-3"/>
    <n v="1.18599998354912E-2"/>
  </r>
  <r>
    <x v="0"/>
    <x v="9"/>
    <x v="231"/>
    <x v="3"/>
    <x v="2"/>
    <x v="0"/>
    <s v="Gill nets and entangling nets"/>
    <x v="35"/>
    <s v="Bass"/>
    <x v="2"/>
    <n v="2.28999999761581E-2"/>
    <n v="2.28999999761581E-2"/>
    <n v="0.172220004081726"/>
  </r>
  <r>
    <x v="0"/>
    <x v="9"/>
    <x v="231"/>
    <x v="3"/>
    <x v="2"/>
    <x v="0"/>
    <s v="Gill nets and entangling nets"/>
    <x v="28"/>
    <s v="Gurnard and Latchet"/>
    <x v="2"/>
    <n v="6.0000000894069698E-4"/>
    <n v="6.0000000894069698E-4"/>
    <n v="2.39999994635582E-4"/>
  </r>
  <r>
    <x v="0"/>
    <x v="9"/>
    <x v="231"/>
    <x v="3"/>
    <x v="2"/>
    <x v="0"/>
    <s v="Gill nets and entangling nets"/>
    <x v="19"/>
    <s v="John Dory"/>
    <x v="2"/>
    <n v="1.1250000149011601E-3"/>
    <n v="1.00000001490116E-3"/>
    <n v="1.20000003278255E-3"/>
  </r>
  <r>
    <x v="0"/>
    <x v="9"/>
    <x v="231"/>
    <x v="3"/>
    <x v="2"/>
    <x v="0"/>
    <s v="Gill nets and entangling nets"/>
    <x v="21"/>
    <s v="Surmullet"/>
    <x v="2"/>
    <n v="3.80000009387732E-3"/>
    <n v="3.80000009387732E-3"/>
    <n v="3.6210001185536397E-2"/>
  </r>
  <r>
    <x v="0"/>
    <x v="9"/>
    <x v="231"/>
    <x v="3"/>
    <x v="2"/>
    <x v="0"/>
    <s v="Gill nets and entangling nets"/>
    <x v="8"/>
    <s v="Plaice"/>
    <x v="2"/>
    <n v="3.4440000474453003E-2"/>
    <n v="3.28000001013279E-2"/>
    <n v="5.3409999728202803E-2"/>
  </r>
  <r>
    <x v="0"/>
    <x v="9"/>
    <x v="231"/>
    <x v="3"/>
    <x v="2"/>
    <x v="0"/>
    <s v="Gill nets and entangling nets"/>
    <x v="27"/>
    <s v="Thornback Ray"/>
    <x v="2"/>
    <n v="7.3149993419647204E-3"/>
    <n v="3.4999998807907101E-3"/>
    <n v="9.9400002956390402E-3"/>
  </r>
  <r>
    <x v="0"/>
    <x v="9"/>
    <x v="231"/>
    <x v="3"/>
    <x v="2"/>
    <x v="0"/>
    <s v="Gill nets and entangling nets"/>
    <x v="40"/>
    <s v="Spotted Ray"/>
    <x v="2"/>
    <n v="4.1799998283386201E-3"/>
    <n v="2E-3"/>
    <n v="2.66000002622604E-3"/>
  </r>
  <r>
    <x v="0"/>
    <x v="9"/>
    <x v="231"/>
    <x v="3"/>
    <x v="2"/>
    <x v="0"/>
    <s v="Gill nets and entangling nets"/>
    <x v="9"/>
    <s v="Sole"/>
    <x v="2"/>
    <n v="0.105248000353575"/>
    <n v="0.101200000777841"/>
    <n v="1.6704600026607499"/>
  </r>
  <r>
    <x v="0"/>
    <x v="9"/>
    <x v="231"/>
    <x v="3"/>
    <x v="2"/>
    <x v="0"/>
    <s v="Gill nets and entangling nets"/>
    <x v="23"/>
    <s v="Turbot"/>
    <x v="2"/>
    <n v="3.2699999809265102E-3"/>
    <n v="3.0000000000000001E-3"/>
    <n v="4.4430000305175799E-2"/>
  </r>
  <r>
    <x v="0"/>
    <x v="9"/>
    <x v="231"/>
    <x v="3"/>
    <x v="2"/>
    <x v="0"/>
    <s v="Gill nets and entangling nets"/>
    <x v="24"/>
    <s v="Whiting"/>
    <x v="2"/>
    <n v="8.2599997520446796E-4"/>
    <n v="7.0000000298023205E-4"/>
    <n v="2.1000000461936E-4"/>
  </r>
  <r>
    <x v="0"/>
    <x v="9"/>
    <x v="231"/>
    <x v="3"/>
    <x v="2"/>
    <x v="0"/>
    <s v="Hooks and lines"/>
    <x v="34"/>
    <s v="Black Seabream"/>
    <x v="2"/>
    <n v="6.0000001192092901E-3"/>
    <n v="6.0000001192092901E-3"/>
    <n v="2.9900000631809202E-2"/>
  </r>
  <r>
    <x v="0"/>
    <x v="9"/>
    <x v="231"/>
    <x v="3"/>
    <x v="2"/>
    <x v="0"/>
    <s v="Hooks and lines"/>
    <x v="35"/>
    <s v="Bass"/>
    <x v="2"/>
    <n v="2.6934199923872901"/>
    <n v="2.6934199923872901"/>
    <n v="26.140679990768501"/>
  </r>
  <r>
    <x v="0"/>
    <x v="9"/>
    <x v="231"/>
    <x v="3"/>
    <x v="2"/>
    <x v="0"/>
    <s v="Hooks and lines"/>
    <x v="6"/>
    <s v="Mackerel"/>
    <x v="1"/>
    <n v="1.1399999856948899E-3"/>
    <n v="1.1399999856948899E-3"/>
    <n v="2.84999990463257E-3"/>
  </r>
  <r>
    <x v="0"/>
    <x v="9"/>
    <x v="231"/>
    <x v="3"/>
    <x v="2"/>
    <x v="0"/>
    <s v="Hooks and lines"/>
    <x v="27"/>
    <s v="Thornback Ray"/>
    <x v="2"/>
    <n v="2.50799989700317E-3"/>
    <n v="1.2000000476837199E-3"/>
    <n v="3.1199998855590801E-3"/>
  </r>
  <r>
    <x v="0"/>
    <x v="9"/>
    <x v="231"/>
    <x v="3"/>
    <x v="2"/>
    <x v="0"/>
    <s v="Traps"/>
    <x v="42"/>
    <s v="Conger Eels"/>
    <x v="2"/>
    <n v="8.6737495422363295E-2"/>
    <n v="7.7099998474121106E-2"/>
    <n v="2.6260000228881801E-2"/>
  </r>
  <r>
    <x v="0"/>
    <x v="9"/>
    <x v="231"/>
    <x v="3"/>
    <x v="2"/>
    <x v="0"/>
    <s v="Traps"/>
    <x v="0"/>
    <s v="Crabs (C.P.Mixed Sexes)"/>
    <x v="0"/>
    <n v="0.40040000057220498"/>
    <n v="0.40040000057220498"/>
    <n v="1.4015899963378899"/>
  </r>
  <r>
    <x v="0"/>
    <x v="9"/>
    <x v="231"/>
    <x v="3"/>
    <x v="2"/>
    <x v="0"/>
    <s v="Traps"/>
    <x v="1"/>
    <s v="Lobsters"/>
    <x v="0"/>
    <n v="0.133599999904633"/>
    <n v="0.133599999904633"/>
    <n v="2.1540299911498999"/>
  </r>
  <r>
    <x v="0"/>
    <x v="9"/>
    <x v="231"/>
    <x v="3"/>
    <x v="2"/>
    <x v="0"/>
    <s v="Traps"/>
    <x v="12"/>
    <s v="Whelks"/>
    <x v="0"/>
    <n v="0.23679999923706099"/>
    <n v="0.23679999923706099"/>
    <n v="0.37888000488281298"/>
  </r>
  <r>
    <x v="0"/>
    <x v="9"/>
    <x v="231"/>
    <x v="3"/>
    <x v="2"/>
    <x v="0"/>
    <s v="Traps"/>
    <x v="61"/>
    <s v="Common cuttlefish"/>
    <x v="0"/>
    <n v="4.4999999999999997E-3"/>
    <n v="4.4999999999999997E-3"/>
    <n v="1.2219999790191701E-2"/>
  </r>
  <r>
    <x v="0"/>
    <x v="9"/>
    <x v="231"/>
    <x v="3"/>
    <x v="2"/>
    <x v="0"/>
    <s v="Trawls"/>
    <x v="7"/>
    <s v="Monks or Anglers"/>
    <x v="2"/>
    <n v="6.0000002384185801E-4"/>
    <n v="2.0000000298023201E-4"/>
    <n v="1.32000005245209E-3"/>
  </r>
  <r>
    <x v="0"/>
    <x v="9"/>
    <x v="231"/>
    <x v="3"/>
    <x v="2"/>
    <x v="0"/>
    <s v="Trawls"/>
    <x v="14"/>
    <s v="Brill"/>
    <x v="2"/>
    <n v="4.2837000012397798E-2"/>
    <n v="3.9300000250339501E-2"/>
    <n v="0.30911999571323401"/>
  </r>
  <r>
    <x v="0"/>
    <x v="9"/>
    <x v="231"/>
    <x v="3"/>
    <x v="2"/>
    <x v="0"/>
    <s v="Trawls"/>
    <x v="34"/>
    <s v="Black Seabream"/>
    <x v="2"/>
    <n v="1.0000000298023199E-3"/>
    <n v="1.0000000298023199E-3"/>
    <n v="3.35999995470047E-3"/>
  </r>
  <r>
    <x v="0"/>
    <x v="9"/>
    <x v="231"/>
    <x v="3"/>
    <x v="2"/>
    <x v="0"/>
    <s v="Trawls"/>
    <x v="35"/>
    <s v="Bass"/>
    <x v="2"/>
    <n v="8.6000002026557897E-3"/>
    <n v="8.6000002026557897E-3"/>
    <n v="7.5240000724792505E-2"/>
  </r>
  <r>
    <x v="0"/>
    <x v="9"/>
    <x v="231"/>
    <x v="3"/>
    <x v="2"/>
    <x v="0"/>
    <s v="Trawls"/>
    <x v="10"/>
    <s v="Cod"/>
    <x v="2"/>
    <n v="2.6559000015258798E-3"/>
    <n v="2.2699999809265101E-3"/>
    <n v="1.3619999885559101E-2"/>
  </r>
  <r>
    <x v="0"/>
    <x v="9"/>
    <x v="231"/>
    <x v="3"/>
    <x v="2"/>
    <x v="0"/>
    <s v="Trawls"/>
    <x v="0"/>
    <s v="Crabs (C.P.Mixed Sexes)"/>
    <x v="0"/>
    <n v="3.1000000834465E-3"/>
    <n v="3.1000000834465E-3"/>
    <n v="7.3799998164176903E-3"/>
  </r>
  <r>
    <x v="0"/>
    <x v="9"/>
    <x v="231"/>
    <x v="3"/>
    <x v="2"/>
    <x v="0"/>
    <s v="Trawls"/>
    <x v="62"/>
    <s v="Cuttlefish"/>
    <x v="0"/>
    <n v="1.12999999523163E-2"/>
    <n v="1.12999999523163E-2"/>
    <n v="2.97399997711182E-2"/>
  </r>
  <r>
    <x v="0"/>
    <x v="9"/>
    <x v="231"/>
    <x v="3"/>
    <x v="2"/>
    <x v="0"/>
    <s v="Trawls"/>
    <x v="28"/>
    <s v="Gurnard and Latchet"/>
    <x v="2"/>
    <n v="1.46000002026558E-2"/>
    <n v="1.46000002026558E-2"/>
    <n v="5.8399997875094398E-3"/>
  </r>
  <r>
    <x v="0"/>
    <x v="9"/>
    <x v="231"/>
    <x v="3"/>
    <x v="2"/>
    <x v="0"/>
    <s v="Trawls"/>
    <x v="19"/>
    <s v="John Dory"/>
    <x v="2"/>
    <n v="5.6250001490116099E-4"/>
    <n v="5.0000001490116104E-4"/>
    <n v="1.1999999880790699E-3"/>
  </r>
  <r>
    <x v="0"/>
    <x v="9"/>
    <x v="231"/>
    <x v="3"/>
    <x v="2"/>
    <x v="0"/>
    <s v="Trawls"/>
    <x v="21"/>
    <s v="Surmullet"/>
    <x v="2"/>
    <n v="1.2999999999999999E-2"/>
    <n v="1.2999999999999999E-2"/>
    <n v="0.173649998627603"/>
  </r>
  <r>
    <x v="0"/>
    <x v="9"/>
    <x v="231"/>
    <x v="3"/>
    <x v="2"/>
    <x v="0"/>
    <s v="Trawls"/>
    <x v="8"/>
    <s v="Plaice"/>
    <x v="2"/>
    <n v="0.228480000078678"/>
    <n v="0.21760000035166699"/>
    <n v="0.41977000296115902"/>
  </r>
  <r>
    <x v="0"/>
    <x v="9"/>
    <x v="231"/>
    <x v="3"/>
    <x v="2"/>
    <x v="0"/>
    <s v="Trawls"/>
    <x v="27"/>
    <s v="Thornback Ray"/>
    <x v="2"/>
    <n v="0.31621698665618903"/>
    <n v="0.28929999977350201"/>
    <n v="0.43691000211238901"/>
  </r>
  <r>
    <x v="0"/>
    <x v="9"/>
    <x v="231"/>
    <x v="3"/>
    <x v="2"/>
    <x v="0"/>
    <s v="Trawls"/>
    <x v="38"/>
    <s v="Small-eyed Ray"/>
    <x v="2"/>
    <n v="0.374527984619141"/>
    <n v="0.17920000076293899"/>
    <n v="0.49340001296997099"/>
  </r>
  <r>
    <x v="0"/>
    <x v="9"/>
    <x v="231"/>
    <x v="3"/>
    <x v="2"/>
    <x v="0"/>
    <s v="Trawls"/>
    <x v="40"/>
    <s v="Spotted Ray"/>
    <x v="2"/>
    <n v="1.37939991950989E-2"/>
    <n v="6.6000000238418599E-3"/>
    <n v="9.0600000619888293E-3"/>
  </r>
  <r>
    <x v="0"/>
    <x v="9"/>
    <x v="231"/>
    <x v="3"/>
    <x v="2"/>
    <x v="0"/>
    <s v="Trawls"/>
    <x v="52"/>
    <s v="Undulate Ray"/>
    <x v="2"/>
    <n v="6.3232001781463598E-2"/>
    <n v="5.6000000834464998E-2"/>
    <n v="0.12866000032424901"/>
  </r>
  <r>
    <x v="0"/>
    <x v="9"/>
    <x v="231"/>
    <x v="3"/>
    <x v="2"/>
    <x v="0"/>
    <s v="Trawls"/>
    <x v="9"/>
    <s v="Sole"/>
    <x v="2"/>
    <n v="0.56252560290694198"/>
    <n v="0.54089000323414804"/>
    <n v="8.7105999629497592"/>
  </r>
  <r>
    <x v="0"/>
    <x v="9"/>
    <x v="231"/>
    <x v="3"/>
    <x v="2"/>
    <x v="0"/>
    <s v="Trawls"/>
    <x v="22"/>
    <s v="Squid"/>
    <x v="0"/>
    <n v="3.6700000204145898E-2"/>
    <n v="3.6700000204145898E-2"/>
    <n v="0.255759997010231"/>
  </r>
  <r>
    <x v="0"/>
    <x v="9"/>
    <x v="231"/>
    <x v="3"/>
    <x v="2"/>
    <x v="0"/>
    <s v="Trawls"/>
    <x v="30"/>
    <s v="Lesser Spotted Dog"/>
    <x v="2"/>
    <n v="0.19500000000000001"/>
    <n v="0.19500000000000001"/>
    <n v="3.3300001144409203E-2"/>
  </r>
  <r>
    <x v="0"/>
    <x v="9"/>
    <x v="231"/>
    <x v="3"/>
    <x v="2"/>
    <x v="0"/>
    <s v="Trawls"/>
    <x v="23"/>
    <s v="Turbot"/>
    <x v="2"/>
    <n v="6.7580000162124603E-3"/>
    <n v="6.1999999284744296E-3"/>
    <n v="8.0449998855590801E-2"/>
  </r>
  <r>
    <x v="0"/>
    <x v="9"/>
    <x v="231"/>
    <x v="3"/>
    <x v="2"/>
    <x v="1"/>
    <s v="Dredges"/>
    <x v="7"/>
    <s v="Monks or Anglers"/>
    <x v="2"/>
    <n v="1.0999999999999999E-2"/>
    <n v="6.4000000000000003E-3"/>
    <n v="3.2000000000000001E-2"/>
  </r>
  <r>
    <x v="0"/>
    <x v="9"/>
    <x v="231"/>
    <x v="3"/>
    <x v="2"/>
    <x v="1"/>
    <s v="Dredges"/>
    <x v="14"/>
    <s v="Brill"/>
    <x v="2"/>
    <n v="5.8099999999999999E-2"/>
    <n v="5.3400000000000003E-2"/>
    <n v="0.47716000000000003"/>
  </r>
  <r>
    <x v="0"/>
    <x v="9"/>
    <x v="231"/>
    <x v="3"/>
    <x v="2"/>
    <x v="1"/>
    <s v="Dredges"/>
    <x v="62"/>
    <s v="Cuttlefish"/>
    <x v="0"/>
    <n v="1.5387"/>
    <n v="1.5387"/>
    <n v="4.9574300000000004"/>
  </r>
  <r>
    <x v="0"/>
    <x v="9"/>
    <x v="231"/>
    <x v="3"/>
    <x v="2"/>
    <x v="1"/>
    <s v="Dredges"/>
    <x v="20"/>
    <s v="Lemon Sole"/>
    <x v="2"/>
    <n v="0"/>
    <n v="0"/>
    <n v="2.2699999999999999E-3"/>
  </r>
  <r>
    <x v="0"/>
    <x v="9"/>
    <x v="231"/>
    <x v="3"/>
    <x v="2"/>
    <x v="1"/>
    <s v="Dredges"/>
    <x v="8"/>
    <s v="Plaice"/>
    <x v="2"/>
    <n v="6.6900000000000001E-2"/>
    <n v="6.3700000000000007E-2"/>
    <n v="0.12634000000000001"/>
  </r>
  <r>
    <x v="0"/>
    <x v="9"/>
    <x v="231"/>
    <x v="3"/>
    <x v="2"/>
    <x v="1"/>
    <s v="Dredges"/>
    <x v="3"/>
    <s v="Scallops"/>
    <x v="0"/>
    <n v="75.310299999999998"/>
    <n v="75.310299999999998"/>
    <n v="157.09154000000001"/>
  </r>
  <r>
    <x v="0"/>
    <x v="9"/>
    <x v="231"/>
    <x v="3"/>
    <x v="2"/>
    <x v="1"/>
    <s v="Dredges"/>
    <x v="9"/>
    <s v="Sole"/>
    <x v="2"/>
    <n v="0.1129"/>
    <n v="0.10869999999999999"/>
    <n v="1.74722"/>
  </r>
  <r>
    <x v="0"/>
    <x v="9"/>
    <x v="231"/>
    <x v="3"/>
    <x v="2"/>
    <x v="1"/>
    <s v="Dredges"/>
    <x v="23"/>
    <s v="Turbot"/>
    <x v="2"/>
    <n v="4.9700000000000001E-2"/>
    <n v="4.5699999999999998E-2"/>
    <n v="0.64698999999999995"/>
  </r>
  <r>
    <x v="0"/>
    <x v="9"/>
    <x v="231"/>
    <x v="3"/>
    <x v="2"/>
    <x v="1"/>
    <s v="Gill nets and entangling nets"/>
    <x v="14"/>
    <s v="Brill"/>
    <x v="2"/>
    <n v="1.12E-2"/>
    <n v="1.04E-2"/>
    <n v="7.6490000000000002E-2"/>
  </r>
  <r>
    <x v="0"/>
    <x v="9"/>
    <x v="231"/>
    <x v="3"/>
    <x v="2"/>
    <x v="1"/>
    <s v="Gill nets and entangling nets"/>
    <x v="35"/>
    <s v="Bass"/>
    <x v="2"/>
    <n v="5.0000000000000001E-4"/>
    <n v="5.0000000000000001E-4"/>
    <n v="4.6100000000000004E-3"/>
  </r>
  <r>
    <x v="0"/>
    <x v="9"/>
    <x v="231"/>
    <x v="3"/>
    <x v="2"/>
    <x v="1"/>
    <s v="Gill nets and entangling nets"/>
    <x v="10"/>
    <s v="Cod"/>
    <x v="2"/>
    <n v="4.7999999999999996E-3"/>
    <n v="4.1999999999999997E-3"/>
    <n v="1.695E-2"/>
  </r>
  <r>
    <x v="0"/>
    <x v="9"/>
    <x v="231"/>
    <x v="3"/>
    <x v="2"/>
    <x v="1"/>
    <s v="Gill nets and entangling nets"/>
    <x v="0"/>
    <s v="Crabs (C.P.Mixed Sexes)"/>
    <x v="0"/>
    <n v="2.2700000000000001E-2"/>
    <n v="9.4000000000000004E-3"/>
    <n v="1.7479999999999999E-2"/>
  </r>
  <r>
    <x v="0"/>
    <x v="9"/>
    <x v="231"/>
    <x v="3"/>
    <x v="2"/>
    <x v="1"/>
    <s v="Gill nets and entangling nets"/>
    <x v="49"/>
    <s v="Flounder or Flukes"/>
    <x v="2"/>
    <n v="2.9999999999999997E-4"/>
    <n v="2.9999999999999997E-4"/>
    <n v="1.3999999999999999E-4"/>
  </r>
  <r>
    <x v="0"/>
    <x v="9"/>
    <x v="231"/>
    <x v="3"/>
    <x v="2"/>
    <x v="1"/>
    <s v="Gill nets and entangling nets"/>
    <x v="28"/>
    <s v="Gurnard and Latchet"/>
    <x v="2"/>
    <n v="5.9999999999999995E-4"/>
    <n v="5.9999999999999995E-4"/>
    <n v="4.2000000000000002E-4"/>
  </r>
  <r>
    <x v="0"/>
    <x v="9"/>
    <x v="231"/>
    <x v="3"/>
    <x v="2"/>
    <x v="1"/>
    <s v="Gill nets and entangling nets"/>
    <x v="19"/>
    <s v="John Dory"/>
    <x v="2"/>
    <n v="4.0000000000000002E-4"/>
    <n v="4.0000000000000002E-4"/>
    <n v="1.3600000000000001E-3"/>
  </r>
  <r>
    <x v="0"/>
    <x v="9"/>
    <x v="231"/>
    <x v="3"/>
    <x v="2"/>
    <x v="1"/>
    <s v="Gill nets and entangling nets"/>
    <x v="46"/>
    <s v="Mullet - Other"/>
    <x v="2"/>
    <n v="3.8E-3"/>
    <n v="3.8E-3"/>
    <n v="1.269E-2"/>
  </r>
  <r>
    <x v="0"/>
    <x v="9"/>
    <x v="231"/>
    <x v="3"/>
    <x v="2"/>
    <x v="1"/>
    <s v="Gill nets and entangling nets"/>
    <x v="21"/>
    <s v="Surmullet"/>
    <x v="2"/>
    <n v="2E-3"/>
    <n v="2E-3"/>
    <n v="2.2499999999999999E-2"/>
  </r>
  <r>
    <x v="0"/>
    <x v="9"/>
    <x v="231"/>
    <x v="3"/>
    <x v="2"/>
    <x v="1"/>
    <s v="Gill nets and entangling nets"/>
    <x v="47"/>
    <s v="Red Mullet"/>
    <x v="2"/>
    <n v="1.4E-3"/>
    <n v="1.4E-3"/>
    <n v="1.125E-2"/>
  </r>
  <r>
    <x v="0"/>
    <x v="9"/>
    <x v="231"/>
    <x v="3"/>
    <x v="2"/>
    <x v="1"/>
    <s v="Gill nets and entangling nets"/>
    <x v="8"/>
    <s v="Plaice"/>
    <x v="2"/>
    <n v="9.3100000000000002E-2"/>
    <n v="8.8800000000000004E-2"/>
    <n v="0.14965000000000001"/>
  </r>
  <r>
    <x v="0"/>
    <x v="9"/>
    <x v="231"/>
    <x v="3"/>
    <x v="2"/>
    <x v="1"/>
    <s v="Gill nets and entangling nets"/>
    <x v="27"/>
    <s v="Thornback Ray"/>
    <x v="2"/>
    <n v="0.1109"/>
    <n v="5.2999999999999999E-2"/>
    <n v="0.13865"/>
  </r>
  <r>
    <x v="0"/>
    <x v="9"/>
    <x v="231"/>
    <x v="3"/>
    <x v="2"/>
    <x v="1"/>
    <s v="Gill nets and entangling nets"/>
    <x v="38"/>
    <s v="Small-eyed Ray"/>
    <x v="2"/>
    <n v="9.06E-2"/>
    <n v="4.3400000000000001E-2"/>
    <n v="0.11533"/>
  </r>
  <r>
    <x v="0"/>
    <x v="9"/>
    <x v="231"/>
    <x v="3"/>
    <x v="2"/>
    <x v="1"/>
    <s v="Gill nets and entangling nets"/>
    <x v="39"/>
    <s v="Blonde Ray"/>
    <x v="2"/>
    <n v="3.8E-3"/>
    <n v="1.6999999999999999E-3"/>
    <n v="8.5299999999999994E-3"/>
  </r>
  <r>
    <x v="0"/>
    <x v="9"/>
    <x v="231"/>
    <x v="3"/>
    <x v="2"/>
    <x v="1"/>
    <s v="Gill nets and entangling nets"/>
    <x v="40"/>
    <s v="Spotted Ray"/>
    <x v="2"/>
    <n v="2.0400000000000001E-2"/>
    <n v="9.7000000000000003E-3"/>
    <n v="1.6279999999999999E-2"/>
  </r>
  <r>
    <x v="0"/>
    <x v="9"/>
    <x v="231"/>
    <x v="3"/>
    <x v="2"/>
    <x v="1"/>
    <s v="Gill nets and entangling nets"/>
    <x v="52"/>
    <s v="Undulate Ray"/>
    <x v="2"/>
    <n v="3.73E-2"/>
    <n v="3.3099999999999997E-2"/>
    <n v="6.6199999999999995E-2"/>
  </r>
  <r>
    <x v="0"/>
    <x v="9"/>
    <x v="231"/>
    <x v="3"/>
    <x v="2"/>
    <x v="1"/>
    <s v="Gill nets and entangling nets"/>
    <x v="67"/>
    <s v="Sea Breams"/>
    <x v="2"/>
    <n v="5.8999999999999999E-3"/>
    <n v="5.8999999999999999E-3"/>
    <n v="3.3320000000000002E-2"/>
  </r>
  <r>
    <x v="0"/>
    <x v="9"/>
    <x v="231"/>
    <x v="3"/>
    <x v="2"/>
    <x v="1"/>
    <s v="Gill nets and entangling nets"/>
    <x v="11"/>
    <s v="Spider Crabs"/>
    <x v="0"/>
    <n v="2.2000000000000001E-3"/>
    <n v="5.0000000000000001E-4"/>
    <n v="2.2100000000000002E-3"/>
  </r>
  <r>
    <x v="0"/>
    <x v="9"/>
    <x v="231"/>
    <x v="3"/>
    <x v="2"/>
    <x v="1"/>
    <s v="Gill nets and entangling nets"/>
    <x v="9"/>
    <s v="Sole"/>
    <x v="2"/>
    <n v="0.16309999999999999"/>
    <n v="0.15709999999999999"/>
    <n v="2.4879600000000002"/>
  </r>
  <r>
    <x v="0"/>
    <x v="9"/>
    <x v="231"/>
    <x v="3"/>
    <x v="2"/>
    <x v="1"/>
    <s v="Gill nets and entangling nets"/>
    <x v="30"/>
    <s v="Lesser Spotted Dog"/>
    <x v="2"/>
    <n v="6.4500000000000002E-2"/>
    <n v="6.4500000000000002E-2"/>
    <n v="1.1610000000000001E-2"/>
  </r>
  <r>
    <x v="0"/>
    <x v="9"/>
    <x v="231"/>
    <x v="3"/>
    <x v="2"/>
    <x v="1"/>
    <s v="Gill nets and entangling nets"/>
    <x v="23"/>
    <s v="Turbot"/>
    <x v="2"/>
    <n v="3.5000000000000001E-3"/>
    <n v="3.2000000000000002E-3"/>
    <n v="6.046E-2"/>
  </r>
  <r>
    <x v="0"/>
    <x v="9"/>
    <x v="231"/>
    <x v="3"/>
    <x v="2"/>
    <x v="1"/>
    <s v="Trawls"/>
    <x v="7"/>
    <s v="Monks or Anglers"/>
    <x v="2"/>
    <n v="3.7000000000000002E-3"/>
    <n v="1.1000000000000001E-3"/>
    <n v="0.01"/>
  </r>
  <r>
    <x v="0"/>
    <x v="9"/>
    <x v="231"/>
    <x v="3"/>
    <x v="2"/>
    <x v="1"/>
    <s v="Trawls"/>
    <x v="14"/>
    <s v="Brill"/>
    <x v="2"/>
    <n v="6.5100000000000005E-2"/>
    <n v="0.06"/>
    <n v="0.34057999999999999"/>
  </r>
  <r>
    <x v="0"/>
    <x v="9"/>
    <x v="231"/>
    <x v="3"/>
    <x v="2"/>
    <x v="1"/>
    <s v="Trawls"/>
    <x v="35"/>
    <s v="Bass"/>
    <x v="2"/>
    <n v="6.9999999999999999E-4"/>
    <n v="6.9999999999999999E-4"/>
    <n v="6.7200000000000003E-3"/>
  </r>
  <r>
    <x v="0"/>
    <x v="9"/>
    <x v="231"/>
    <x v="3"/>
    <x v="2"/>
    <x v="1"/>
    <s v="Trawls"/>
    <x v="62"/>
    <s v="Cuttlefish"/>
    <x v="0"/>
    <n v="7.9200000000000007E-2"/>
    <n v="7.9200000000000007E-2"/>
    <n v="0.23541999999999999"/>
  </r>
  <r>
    <x v="0"/>
    <x v="9"/>
    <x v="231"/>
    <x v="3"/>
    <x v="2"/>
    <x v="1"/>
    <s v="Trawls"/>
    <x v="28"/>
    <s v="Gurnard and Latchet"/>
    <x v="2"/>
    <n v="5.4899999999999997E-2"/>
    <n v="5.4899999999999997E-2"/>
    <n v="2.4199999999999999E-2"/>
  </r>
  <r>
    <x v="0"/>
    <x v="9"/>
    <x v="231"/>
    <x v="3"/>
    <x v="2"/>
    <x v="1"/>
    <s v="Trawls"/>
    <x v="19"/>
    <s v="John Dory"/>
    <x v="2"/>
    <n v="1.1000000000000001E-3"/>
    <n v="1.1000000000000001E-3"/>
    <n v="3.82E-3"/>
  </r>
  <r>
    <x v="0"/>
    <x v="9"/>
    <x v="231"/>
    <x v="3"/>
    <x v="2"/>
    <x v="1"/>
    <s v="Trawls"/>
    <x v="20"/>
    <s v="Lemon Sole"/>
    <x v="2"/>
    <n v="1E-3"/>
    <n v="8.9999999999999998E-4"/>
    <n v="8.4200000000000004E-3"/>
  </r>
  <r>
    <x v="0"/>
    <x v="9"/>
    <x v="231"/>
    <x v="3"/>
    <x v="2"/>
    <x v="1"/>
    <s v="Trawls"/>
    <x v="46"/>
    <s v="Mullet - Other"/>
    <x v="2"/>
    <n v="1.95E-2"/>
    <n v="1.95E-2"/>
    <n v="6.2469999999999998E-2"/>
  </r>
  <r>
    <x v="0"/>
    <x v="9"/>
    <x v="231"/>
    <x v="3"/>
    <x v="2"/>
    <x v="1"/>
    <s v="Trawls"/>
    <x v="21"/>
    <s v="Surmullet"/>
    <x v="2"/>
    <n v="2.2000000000000001E-3"/>
    <n v="2.2000000000000001E-3"/>
    <n v="2.0789999999999999E-2"/>
  </r>
  <r>
    <x v="0"/>
    <x v="9"/>
    <x v="231"/>
    <x v="3"/>
    <x v="2"/>
    <x v="1"/>
    <s v="Trawls"/>
    <x v="47"/>
    <s v="Red Mullet"/>
    <x v="2"/>
    <n v="7.4999999999999997E-3"/>
    <n v="7.4999999999999997E-3"/>
    <n v="6.2149999999999997E-2"/>
  </r>
  <r>
    <x v="0"/>
    <x v="9"/>
    <x v="231"/>
    <x v="3"/>
    <x v="2"/>
    <x v="1"/>
    <s v="Trawls"/>
    <x v="8"/>
    <s v="Plaice"/>
    <x v="2"/>
    <n v="0.77190000000000003"/>
    <n v="0.73550000000000004"/>
    <n v="1.0912599999999999"/>
  </r>
  <r>
    <x v="0"/>
    <x v="9"/>
    <x v="231"/>
    <x v="3"/>
    <x v="2"/>
    <x v="1"/>
    <s v="Trawls"/>
    <x v="27"/>
    <s v="Thornback Ray"/>
    <x v="2"/>
    <n v="0.1159"/>
    <n v="5.5599999999999997E-2"/>
    <n v="0.14638999999999999"/>
  </r>
  <r>
    <x v="0"/>
    <x v="9"/>
    <x v="231"/>
    <x v="3"/>
    <x v="2"/>
    <x v="1"/>
    <s v="Trawls"/>
    <x v="38"/>
    <s v="Small-eyed Ray"/>
    <x v="2"/>
    <n v="0.31040000000000001"/>
    <n v="0.14849999999999999"/>
    <n v="0.39034000000000002"/>
  </r>
  <r>
    <x v="0"/>
    <x v="9"/>
    <x v="231"/>
    <x v="3"/>
    <x v="2"/>
    <x v="1"/>
    <s v="Trawls"/>
    <x v="39"/>
    <s v="Blonde Ray"/>
    <x v="2"/>
    <n v="1.77E-2"/>
    <n v="8.3999999999999995E-3"/>
    <n v="3.8170000000000003E-2"/>
  </r>
  <r>
    <x v="0"/>
    <x v="9"/>
    <x v="231"/>
    <x v="3"/>
    <x v="2"/>
    <x v="1"/>
    <s v="Trawls"/>
    <x v="40"/>
    <s v="Spotted Ray"/>
    <x v="2"/>
    <n v="5.7200000000000001E-2"/>
    <n v="2.7199999999999998E-2"/>
    <n v="5.7549999999999997E-2"/>
  </r>
  <r>
    <x v="0"/>
    <x v="9"/>
    <x v="231"/>
    <x v="3"/>
    <x v="2"/>
    <x v="1"/>
    <s v="Trawls"/>
    <x v="52"/>
    <s v="Undulate Ray"/>
    <x v="2"/>
    <n v="2.52E-2"/>
    <n v="2.2499999999999999E-2"/>
    <n v="4.3610000000000003E-2"/>
  </r>
  <r>
    <x v="0"/>
    <x v="9"/>
    <x v="231"/>
    <x v="3"/>
    <x v="2"/>
    <x v="1"/>
    <s v="Trawls"/>
    <x v="3"/>
    <s v="Scallops"/>
    <x v="0"/>
    <n v="1E-4"/>
    <n v="1E-4"/>
    <n v="4.0000000000000002E-4"/>
  </r>
  <r>
    <x v="0"/>
    <x v="9"/>
    <x v="231"/>
    <x v="3"/>
    <x v="2"/>
    <x v="1"/>
    <s v="Trawls"/>
    <x v="9"/>
    <s v="Sole"/>
    <x v="2"/>
    <n v="0.56859999999999999"/>
    <n v="0.54720000000000002"/>
    <n v="7.7721499999999999"/>
  </r>
  <r>
    <x v="0"/>
    <x v="9"/>
    <x v="231"/>
    <x v="3"/>
    <x v="2"/>
    <x v="1"/>
    <s v="Trawls"/>
    <x v="44"/>
    <s v="Sand Sole"/>
    <x v="2"/>
    <n v="6.9999999999999999E-4"/>
    <n v="5.0000000000000001E-4"/>
    <n v="5.8700000000000002E-3"/>
  </r>
  <r>
    <x v="0"/>
    <x v="9"/>
    <x v="231"/>
    <x v="3"/>
    <x v="2"/>
    <x v="1"/>
    <s v="Trawls"/>
    <x v="22"/>
    <s v="Squid"/>
    <x v="0"/>
    <n v="1.5299999999999999E-2"/>
    <n v="1.5299999999999999E-2"/>
    <n v="9.9900000000000003E-2"/>
  </r>
  <r>
    <x v="0"/>
    <x v="9"/>
    <x v="231"/>
    <x v="3"/>
    <x v="2"/>
    <x v="1"/>
    <s v="Trawls"/>
    <x v="138"/>
    <s v="Triggerfish"/>
    <x v="2"/>
    <n v="1E-3"/>
    <n v="1E-3"/>
    <n v="2.5300000000000001E-3"/>
  </r>
  <r>
    <x v="0"/>
    <x v="9"/>
    <x v="231"/>
    <x v="3"/>
    <x v="2"/>
    <x v="1"/>
    <s v="Trawls"/>
    <x v="23"/>
    <s v="Turbot"/>
    <x v="2"/>
    <n v="1.14E-2"/>
    <n v="1.06E-2"/>
    <n v="0.17610000000000001"/>
  </r>
  <r>
    <x v="0"/>
    <x v="9"/>
    <x v="415"/>
    <x v="0"/>
    <x v="0"/>
    <x v="0"/>
    <s v="Traps"/>
    <x v="1"/>
    <s v="Lobsters"/>
    <x v="0"/>
    <n v="0.1115"/>
    <n v="0.1115"/>
    <n v="1.0783"/>
  </r>
  <r>
    <x v="0"/>
    <x v="9"/>
    <x v="415"/>
    <x v="0"/>
    <x v="0"/>
    <x v="0"/>
    <s v="Traps"/>
    <x v="2"/>
    <s v="Crabs - Velvet (Swim)"/>
    <x v="0"/>
    <n v="2.7E-2"/>
    <n v="2.7E-2"/>
    <n v="1.4370000000000001E-2"/>
  </r>
  <r>
    <x v="0"/>
    <x v="9"/>
    <x v="232"/>
    <x v="1"/>
    <x v="1"/>
    <x v="0"/>
    <s v="Gill nets and entangling nets"/>
    <x v="35"/>
    <s v="Bass"/>
    <x v="2"/>
    <n v="2.8000000000000001E-2"/>
    <n v="2.8000000000000001E-2"/>
    <n v="0.437"/>
  </r>
  <r>
    <x v="0"/>
    <x v="9"/>
    <x v="232"/>
    <x v="1"/>
    <x v="1"/>
    <x v="0"/>
    <s v="Traps"/>
    <x v="32"/>
    <s v="Common Prawns"/>
    <x v="0"/>
    <n v="1.2E-2"/>
    <n v="1.2E-2"/>
    <n v="0.26400000000000001"/>
  </r>
  <r>
    <x v="0"/>
    <x v="9"/>
    <x v="232"/>
    <x v="1"/>
    <x v="1"/>
    <x v="0"/>
    <s v="Traps"/>
    <x v="0"/>
    <s v="Crabs (C.P.Mixed Sexes)"/>
    <x v="0"/>
    <n v="6.1099998474121099E-2"/>
    <n v="6.1099998474121099E-2"/>
    <n v="0.28775000000000001"/>
  </r>
  <r>
    <x v="0"/>
    <x v="9"/>
    <x v="232"/>
    <x v="1"/>
    <x v="1"/>
    <x v="0"/>
    <s v="Traps"/>
    <x v="1"/>
    <s v="Lobsters"/>
    <x v="0"/>
    <n v="0.63539999544620496"/>
    <n v="0.63539999544620496"/>
    <n v="10.47775"/>
  </r>
  <r>
    <x v="0"/>
    <x v="9"/>
    <x v="232"/>
    <x v="1"/>
    <x v="1"/>
    <x v="1"/>
    <s v="Traps"/>
    <x v="32"/>
    <s v="Common Prawns"/>
    <x v="0"/>
    <n v="8.0000000000000002E-3"/>
    <n v="8.0000000000000002E-3"/>
    <n v="0.20055999999999999"/>
  </r>
  <r>
    <x v="0"/>
    <x v="9"/>
    <x v="232"/>
    <x v="1"/>
    <x v="1"/>
    <x v="1"/>
    <s v="Traps"/>
    <x v="0"/>
    <s v="Crabs (C.P.Mixed Sexes)"/>
    <x v="0"/>
    <n v="2.58E-2"/>
    <n v="2.58E-2"/>
    <n v="7.5850000000000001E-2"/>
  </r>
  <r>
    <x v="0"/>
    <x v="9"/>
    <x v="232"/>
    <x v="1"/>
    <x v="1"/>
    <x v="1"/>
    <s v="Traps"/>
    <x v="1"/>
    <s v="Lobsters"/>
    <x v="0"/>
    <n v="1.9199999999999998E-2"/>
    <n v="1.9199999999999998E-2"/>
    <n v="0.29914000000000002"/>
  </r>
  <r>
    <x v="0"/>
    <x v="9"/>
    <x v="233"/>
    <x v="3"/>
    <x v="2"/>
    <x v="0"/>
    <s v="Gill nets and entangling nets"/>
    <x v="35"/>
    <s v="Bass"/>
    <x v="2"/>
    <n v="2.0700000166892999E-2"/>
    <n v="2.0700000166892999E-2"/>
    <n v="0.17810999870300301"/>
  </r>
  <r>
    <x v="0"/>
    <x v="9"/>
    <x v="233"/>
    <x v="3"/>
    <x v="2"/>
    <x v="0"/>
    <s v="Gill nets and entangling nets"/>
    <x v="46"/>
    <s v="Mullet - Other"/>
    <x v="2"/>
    <n v="0.34119999980926502"/>
    <n v="0.34119999980926502"/>
    <n v="0.72739999961852997"/>
  </r>
  <r>
    <x v="0"/>
    <x v="9"/>
    <x v="233"/>
    <x v="3"/>
    <x v="2"/>
    <x v="0"/>
    <s v="Traps"/>
    <x v="0"/>
    <s v="Crabs (C.P.Mixed Sexes)"/>
    <x v="0"/>
    <n v="0.01"/>
    <n v="0.01"/>
    <n v="0.02"/>
  </r>
  <r>
    <x v="0"/>
    <x v="9"/>
    <x v="233"/>
    <x v="3"/>
    <x v="2"/>
    <x v="0"/>
    <s v="Traps"/>
    <x v="1"/>
    <s v="Lobsters"/>
    <x v="0"/>
    <n v="5.0000000000000001E-3"/>
    <n v="5.0000000000000001E-3"/>
    <n v="0.08"/>
  </r>
  <r>
    <x v="0"/>
    <x v="9"/>
    <x v="234"/>
    <x v="7"/>
    <x v="5"/>
    <x v="0"/>
    <s v="Traps"/>
    <x v="0"/>
    <s v="Crabs (C.P.Mixed Sexes)"/>
    <x v="0"/>
    <n v="0.20097000122070299"/>
    <n v="0.20097000122070299"/>
    <n v="0.34169998931884799"/>
  </r>
  <r>
    <x v="0"/>
    <x v="9"/>
    <x v="234"/>
    <x v="7"/>
    <x v="5"/>
    <x v="0"/>
    <s v="Traps"/>
    <x v="1"/>
    <s v="Lobsters"/>
    <x v="0"/>
    <n v="0.83981000137329098"/>
    <n v="0.83981000137329098"/>
    <n v="12.1370801124573"/>
  </r>
  <r>
    <x v="0"/>
    <x v="9"/>
    <x v="235"/>
    <x v="3"/>
    <x v="2"/>
    <x v="0"/>
    <s v="Gill nets and entangling nets"/>
    <x v="14"/>
    <s v="Brill"/>
    <x v="2"/>
    <n v="1.8764350116252899E-2"/>
    <n v="1.72150000333786E-2"/>
    <n v="9.5190000176429798E-2"/>
  </r>
  <r>
    <x v="0"/>
    <x v="9"/>
    <x v="235"/>
    <x v="3"/>
    <x v="2"/>
    <x v="0"/>
    <s v="Gill nets and entangling nets"/>
    <x v="35"/>
    <s v="Bass"/>
    <x v="2"/>
    <n v="3.71336250096559"/>
    <n v="3.7130000009536701"/>
    <n v="34.689040116786998"/>
  </r>
  <r>
    <x v="0"/>
    <x v="9"/>
    <x v="235"/>
    <x v="3"/>
    <x v="2"/>
    <x v="0"/>
    <s v="Gill nets and entangling nets"/>
    <x v="25"/>
    <s v="Dabs"/>
    <x v="2"/>
    <n v="8.6579999923706106E-3"/>
    <n v="7.7999999523162798E-3"/>
    <n v="1.3799999952316301E-2"/>
  </r>
  <r>
    <x v="0"/>
    <x v="9"/>
    <x v="235"/>
    <x v="3"/>
    <x v="2"/>
    <x v="0"/>
    <s v="Gill nets and entangling nets"/>
    <x v="49"/>
    <s v="Flounder or Flukes"/>
    <x v="2"/>
    <n v="6.0000002384185801E-4"/>
    <n v="6.0000002384185801E-4"/>
    <n v="3.70000004768372E-4"/>
  </r>
  <r>
    <x v="0"/>
    <x v="9"/>
    <x v="235"/>
    <x v="3"/>
    <x v="2"/>
    <x v="0"/>
    <s v="Gill nets and entangling nets"/>
    <x v="15"/>
    <s v="Gurnards - Red"/>
    <x v="2"/>
    <n v="1.5E-3"/>
    <n v="1.5E-3"/>
    <n v="5.2500000000000003E-3"/>
  </r>
  <r>
    <x v="0"/>
    <x v="9"/>
    <x v="235"/>
    <x v="3"/>
    <x v="2"/>
    <x v="0"/>
    <s v="Gill nets and entangling nets"/>
    <x v="28"/>
    <s v="Gurnard and Latchet"/>
    <x v="2"/>
    <n v="2.6000000238418598E-3"/>
    <n v="2.6000000238418598E-3"/>
    <n v="6.4299999475479104E-3"/>
  </r>
  <r>
    <x v="0"/>
    <x v="9"/>
    <x v="235"/>
    <x v="3"/>
    <x v="2"/>
    <x v="0"/>
    <s v="Gill nets and entangling nets"/>
    <x v="19"/>
    <s v="John Dory"/>
    <x v="2"/>
    <n v="7.8749996423721296E-4"/>
    <n v="6.9999998807907101E-4"/>
    <n v="1.4000000059604599E-4"/>
  </r>
  <r>
    <x v="0"/>
    <x v="9"/>
    <x v="235"/>
    <x v="3"/>
    <x v="2"/>
    <x v="0"/>
    <s v="Gill nets and entangling nets"/>
    <x v="47"/>
    <s v="Red Mullet"/>
    <x v="2"/>
    <n v="1.35000005364418E-4"/>
    <n v="1.35000005364418E-4"/>
    <n v="5.0000000000000001E-4"/>
  </r>
  <r>
    <x v="0"/>
    <x v="9"/>
    <x v="235"/>
    <x v="3"/>
    <x v="2"/>
    <x v="0"/>
    <s v="Gill nets and entangling nets"/>
    <x v="8"/>
    <s v="Plaice"/>
    <x v="2"/>
    <n v="4.2000000476837204E-3"/>
    <n v="4.0000000596046503E-3"/>
    <n v="1.02500002384186E-2"/>
  </r>
  <r>
    <x v="0"/>
    <x v="9"/>
    <x v="235"/>
    <x v="3"/>
    <x v="2"/>
    <x v="0"/>
    <s v="Gill nets and entangling nets"/>
    <x v="27"/>
    <s v="Thornback Ray"/>
    <x v="2"/>
    <n v="5.30232970714569E-2"/>
    <n v="2.53699997663498E-2"/>
    <n v="8.2109999895095806E-2"/>
  </r>
  <r>
    <x v="0"/>
    <x v="9"/>
    <x v="235"/>
    <x v="3"/>
    <x v="2"/>
    <x v="0"/>
    <s v="Gill nets and entangling nets"/>
    <x v="39"/>
    <s v="Blonde Ray"/>
    <x v="2"/>
    <n v="2.7169997692108199E-3"/>
    <n v="1.2999999523162799E-3"/>
    <n v="6.4999999999999997E-3"/>
  </r>
  <r>
    <x v="0"/>
    <x v="9"/>
    <x v="235"/>
    <x v="3"/>
    <x v="2"/>
    <x v="0"/>
    <s v="Gill nets and entangling nets"/>
    <x v="50"/>
    <s v="Smoothhound"/>
    <x v="2"/>
    <n v="0.30523600363731401"/>
    <n v="0.22280000019073501"/>
    <n v="0.46589999771118201"/>
  </r>
  <r>
    <x v="0"/>
    <x v="9"/>
    <x v="235"/>
    <x v="3"/>
    <x v="2"/>
    <x v="0"/>
    <s v="Gill nets and entangling nets"/>
    <x v="9"/>
    <s v="Sole"/>
    <x v="2"/>
    <n v="0.48611679565906502"/>
    <n v="0.467419997081161"/>
    <n v="5.3363199949264501"/>
  </r>
  <r>
    <x v="0"/>
    <x v="9"/>
    <x v="235"/>
    <x v="3"/>
    <x v="2"/>
    <x v="0"/>
    <s v="Gill nets and entangling nets"/>
    <x v="30"/>
    <s v="Lesser Spotted Dog"/>
    <x v="2"/>
    <n v="8.0000000000000002E-3"/>
    <n v="8.0000000000000002E-3"/>
    <n v="2E-3"/>
  </r>
  <r>
    <x v="0"/>
    <x v="9"/>
    <x v="235"/>
    <x v="3"/>
    <x v="2"/>
    <x v="0"/>
    <s v="Gill nets and entangling nets"/>
    <x v="23"/>
    <s v="Turbot"/>
    <x v="2"/>
    <n v="6.5400004386901905E-4"/>
    <n v="6.0000002384185801E-4"/>
    <n v="4.8000001907348598E-3"/>
  </r>
  <r>
    <x v="0"/>
    <x v="9"/>
    <x v="235"/>
    <x v="3"/>
    <x v="2"/>
    <x v="0"/>
    <s v="Gill nets and entangling nets"/>
    <x v="24"/>
    <s v="Whiting"/>
    <x v="2"/>
    <n v="2.3599998950958301E-3"/>
    <n v="2E-3"/>
    <n v="4.0000000000000001E-3"/>
  </r>
  <r>
    <x v="0"/>
    <x v="9"/>
    <x v="235"/>
    <x v="3"/>
    <x v="2"/>
    <x v="0"/>
    <s v="Hooks and lines"/>
    <x v="35"/>
    <s v="Bass"/>
    <x v="2"/>
    <n v="1.14710000038147"/>
    <n v="1.14710000038147"/>
    <n v="8.7555500946044909"/>
  </r>
  <r>
    <x v="0"/>
    <x v="9"/>
    <x v="235"/>
    <x v="3"/>
    <x v="2"/>
    <x v="0"/>
    <s v="Hooks and lines"/>
    <x v="9"/>
    <s v="Sole"/>
    <x v="2"/>
    <n v="3.5359999537468E-3"/>
    <n v="3.4000000432133702E-3"/>
    <n v="5.57299993038178E-2"/>
  </r>
  <r>
    <x v="0"/>
    <x v="9"/>
    <x v="235"/>
    <x v="3"/>
    <x v="2"/>
    <x v="0"/>
    <s v="Traps"/>
    <x v="14"/>
    <s v="Brill"/>
    <x v="2"/>
    <n v="6.6490000486373897E-3"/>
    <n v="6.1000000238418603E-3"/>
    <n v="3.98500003814697E-2"/>
  </r>
  <r>
    <x v="0"/>
    <x v="9"/>
    <x v="235"/>
    <x v="3"/>
    <x v="2"/>
    <x v="0"/>
    <s v="Traps"/>
    <x v="35"/>
    <s v="Bass"/>
    <x v="2"/>
    <n v="0.136600002288818"/>
    <n v="0.136600002288818"/>
    <n v="1.137"/>
  </r>
  <r>
    <x v="0"/>
    <x v="9"/>
    <x v="235"/>
    <x v="3"/>
    <x v="2"/>
    <x v="0"/>
    <s v="Traps"/>
    <x v="0"/>
    <s v="Crabs (C.P.Mixed Sexes)"/>
    <x v="0"/>
    <n v="0.192"/>
    <n v="0.192"/>
    <n v="0.60850000000000004"/>
  </r>
  <r>
    <x v="0"/>
    <x v="9"/>
    <x v="235"/>
    <x v="3"/>
    <x v="2"/>
    <x v="0"/>
    <s v="Traps"/>
    <x v="25"/>
    <s v="Dabs"/>
    <x v="2"/>
    <n v="4.4400000572204596E-3"/>
    <n v="4.0000000000000001E-3"/>
    <n v="8.0000000000000002E-3"/>
  </r>
  <r>
    <x v="0"/>
    <x v="9"/>
    <x v="235"/>
    <x v="3"/>
    <x v="2"/>
    <x v="0"/>
    <s v="Traps"/>
    <x v="28"/>
    <s v="Gurnard and Latchet"/>
    <x v="2"/>
    <n v="6.9999998807907101E-4"/>
    <n v="6.9999998807907101E-4"/>
    <n v="2.7999999523162802E-3"/>
  </r>
  <r>
    <x v="0"/>
    <x v="9"/>
    <x v="235"/>
    <x v="3"/>
    <x v="2"/>
    <x v="0"/>
    <s v="Traps"/>
    <x v="1"/>
    <s v="Lobsters"/>
    <x v="0"/>
    <n v="4.7799999713897701E-2"/>
    <n v="4.7799999713897701E-2"/>
    <n v="0.95599999999999996"/>
  </r>
  <r>
    <x v="0"/>
    <x v="9"/>
    <x v="235"/>
    <x v="3"/>
    <x v="2"/>
    <x v="0"/>
    <s v="Traps"/>
    <x v="27"/>
    <s v="Thornback Ray"/>
    <x v="2"/>
    <n v="8.3599994182586707E-3"/>
    <n v="4.0000000000000001E-3"/>
    <n v="2.1000000000000001E-2"/>
  </r>
  <r>
    <x v="0"/>
    <x v="9"/>
    <x v="235"/>
    <x v="3"/>
    <x v="2"/>
    <x v="0"/>
    <s v="Traps"/>
    <x v="50"/>
    <s v="Smoothhound"/>
    <x v="2"/>
    <n v="3.9730000495910599E-2"/>
    <n v="2.9000000000000001E-2"/>
    <n v="5.1099998474121097E-2"/>
  </r>
  <r>
    <x v="0"/>
    <x v="9"/>
    <x v="235"/>
    <x v="3"/>
    <x v="2"/>
    <x v="0"/>
    <s v="Traps"/>
    <x v="9"/>
    <s v="Sole"/>
    <x v="2"/>
    <n v="8.9959997177123996E-2"/>
    <n v="8.6499999999999994E-2"/>
    <n v="0.77849999999999997"/>
  </r>
  <r>
    <x v="0"/>
    <x v="9"/>
    <x v="235"/>
    <x v="3"/>
    <x v="2"/>
    <x v="0"/>
    <s v="Traps"/>
    <x v="12"/>
    <s v="Whelks"/>
    <x v="0"/>
    <n v="14.968999999999999"/>
    <n v="14.968999999999999"/>
    <n v="22.434389999389602"/>
  </r>
  <r>
    <x v="0"/>
    <x v="9"/>
    <x v="372"/>
    <x v="4"/>
    <x v="3"/>
    <x v="0"/>
    <s v="Traps"/>
    <x v="0"/>
    <s v="Crabs (C.P.Mixed Sexes)"/>
    <x v="0"/>
    <n v="0.89300000000000002"/>
    <n v="0.89300000000000002"/>
    <n v="2.14"/>
  </r>
  <r>
    <x v="0"/>
    <x v="9"/>
    <x v="372"/>
    <x v="4"/>
    <x v="3"/>
    <x v="0"/>
    <s v="Traps"/>
    <x v="1"/>
    <s v="Lobsters"/>
    <x v="0"/>
    <n v="0.42899999999999999"/>
    <n v="0.42899999999999999"/>
    <n v="6.45"/>
  </r>
  <r>
    <x v="0"/>
    <x v="9"/>
    <x v="237"/>
    <x v="3"/>
    <x v="2"/>
    <x v="0"/>
    <s v="Traps"/>
    <x v="0"/>
    <s v="Crabs (C.P.Mixed Sexes)"/>
    <x v="0"/>
    <n v="0.107150001525879"/>
    <n v="0.107150001525879"/>
    <n v="0.246300003051758"/>
  </r>
  <r>
    <x v="0"/>
    <x v="9"/>
    <x v="237"/>
    <x v="3"/>
    <x v="2"/>
    <x v="0"/>
    <s v="Traps"/>
    <x v="1"/>
    <s v="Lobsters"/>
    <x v="0"/>
    <n v="1.71962999677658"/>
    <n v="1.71962999677658"/>
    <n v="25.303100135803199"/>
  </r>
  <r>
    <x v="0"/>
    <x v="9"/>
    <x v="238"/>
    <x v="3"/>
    <x v="2"/>
    <x v="1"/>
    <s v="Traps"/>
    <x v="0"/>
    <s v="Crabs (C.P.Mixed Sexes)"/>
    <x v="0"/>
    <n v="4.9778000000000002"/>
    <n v="4.9778000000000002"/>
    <n v="16.843389999999999"/>
  </r>
  <r>
    <x v="0"/>
    <x v="9"/>
    <x v="238"/>
    <x v="3"/>
    <x v="2"/>
    <x v="1"/>
    <s v="Traps"/>
    <x v="1"/>
    <s v="Lobsters"/>
    <x v="0"/>
    <n v="1.2800000000000001E-2"/>
    <n v="1.2800000000000001E-2"/>
    <n v="0.23515"/>
  </r>
  <r>
    <x v="0"/>
    <x v="9"/>
    <x v="238"/>
    <x v="3"/>
    <x v="2"/>
    <x v="1"/>
    <s v="Traps"/>
    <x v="55"/>
    <s v="Common octopus"/>
    <x v="0"/>
    <n v="0.41899999999999998"/>
    <n v="0.41899999999999998"/>
    <n v="2.4338500000000001"/>
  </r>
  <r>
    <x v="0"/>
    <x v="9"/>
    <x v="238"/>
    <x v="3"/>
    <x v="2"/>
    <x v="1"/>
    <s v="Traps"/>
    <x v="3"/>
    <s v="Scallops"/>
    <x v="0"/>
    <n v="4.5999999999999999E-2"/>
    <n v="4.5999999999999999E-2"/>
    <n v="3.1640000000000001E-2"/>
  </r>
  <r>
    <x v="0"/>
    <x v="9"/>
    <x v="238"/>
    <x v="3"/>
    <x v="2"/>
    <x v="1"/>
    <s v="Traps"/>
    <x v="11"/>
    <s v="Spider Crabs"/>
    <x v="0"/>
    <n v="0.19500000000000001"/>
    <n v="0.19500000000000001"/>
    <n v="0.15690000000000001"/>
  </r>
  <r>
    <x v="0"/>
    <x v="9"/>
    <x v="239"/>
    <x v="3"/>
    <x v="2"/>
    <x v="0"/>
    <s v="Hooks and lines"/>
    <x v="6"/>
    <s v="Mackerel"/>
    <x v="1"/>
    <n v="0.11951999759674101"/>
    <n v="0.11951999759674101"/>
    <n v="0.31128999710083"/>
  </r>
  <r>
    <x v="0"/>
    <x v="9"/>
    <x v="239"/>
    <x v="3"/>
    <x v="2"/>
    <x v="0"/>
    <s v="Traps"/>
    <x v="13"/>
    <s v="Octopus"/>
    <x v="0"/>
    <n v="0.88186000919342"/>
    <n v="0.88186000919342"/>
    <n v="3.52744003677368"/>
  </r>
  <r>
    <x v="0"/>
    <x v="9"/>
    <x v="239"/>
    <x v="3"/>
    <x v="2"/>
    <x v="0"/>
    <s v="Traps"/>
    <x v="32"/>
    <s v="Common Prawns"/>
    <x v="0"/>
    <n v="2E-3"/>
    <n v="2E-3"/>
    <n v="5.0999999999999997E-2"/>
  </r>
  <r>
    <x v="0"/>
    <x v="9"/>
    <x v="239"/>
    <x v="3"/>
    <x v="2"/>
    <x v="0"/>
    <s v="Traps"/>
    <x v="0"/>
    <s v="Crabs (C.P.Mixed Sexes)"/>
    <x v="0"/>
    <n v="0.76546999931335402"/>
    <n v="0.76546999931335402"/>
    <n v="2.9220100016593902"/>
  </r>
  <r>
    <x v="0"/>
    <x v="9"/>
    <x v="239"/>
    <x v="3"/>
    <x v="2"/>
    <x v="0"/>
    <s v="Traps"/>
    <x v="1"/>
    <s v="Lobsters"/>
    <x v="0"/>
    <n v="0.35169000115990601"/>
    <n v="0.35169000115990601"/>
    <n v="6.5564250164031996"/>
  </r>
  <r>
    <x v="0"/>
    <x v="9"/>
    <x v="239"/>
    <x v="3"/>
    <x v="2"/>
    <x v="0"/>
    <s v="Traps"/>
    <x v="2"/>
    <s v="Crabs - Velvet (Swim)"/>
    <x v="0"/>
    <n v="0.89530000019073497"/>
    <n v="0.89530000019073497"/>
    <n v="3.3284900054931601"/>
  </r>
  <r>
    <x v="0"/>
    <x v="9"/>
    <x v="239"/>
    <x v="3"/>
    <x v="2"/>
    <x v="0"/>
    <s v="Traps"/>
    <x v="55"/>
    <s v="Common octopus"/>
    <x v="0"/>
    <n v="0.22623000025749199"/>
    <n v="0.22623000025749199"/>
    <n v="1.1769500083923301"/>
  </r>
  <r>
    <x v="0"/>
    <x v="9"/>
    <x v="239"/>
    <x v="3"/>
    <x v="2"/>
    <x v="0"/>
    <s v="Traps"/>
    <x v="3"/>
    <s v="Scallops"/>
    <x v="0"/>
    <n v="0.28999999999999998"/>
    <n v="0.28999999999999998"/>
    <n v="0.45"/>
  </r>
  <r>
    <x v="0"/>
    <x v="9"/>
    <x v="239"/>
    <x v="3"/>
    <x v="2"/>
    <x v="0"/>
    <s v="Traps"/>
    <x v="11"/>
    <s v="Spider Crabs"/>
    <x v="0"/>
    <n v="0.71640000009536797"/>
    <n v="0.71640000009536797"/>
    <n v="0.90279001045227003"/>
  </r>
  <r>
    <x v="0"/>
    <x v="9"/>
    <x v="239"/>
    <x v="3"/>
    <x v="2"/>
    <x v="0"/>
    <s v="Traps"/>
    <x v="22"/>
    <s v="Squid"/>
    <x v="0"/>
    <n v="8.6000001430511501E-4"/>
    <n v="8.6000001430511501E-4"/>
    <n v="8.6000003814697308E-3"/>
  </r>
  <r>
    <x v="0"/>
    <x v="9"/>
    <x v="239"/>
    <x v="3"/>
    <x v="2"/>
    <x v="0"/>
    <s v="Traps"/>
    <x v="69"/>
    <s v="Mixed Squid and Octopi"/>
    <x v="0"/>
    <n v="1.27699999809265E-2"/>
    <n v="1.27699999809265E-2"/>
    <n v="9.2416000366210893E-2"/>
  </r>
  <r>
    <x v="0"/>
    <x v="9"/>
    <x v="239"/>
    <x v="3"/>
    <x v="2"/>
    <x v="0"/>
    <s v="Traps"/>
    <x v="61"/>
    <s v="Common cuttlefish"/>
    <x v="0"/>
    <n v="6.0299999713897701E-3"/>
    <n v="6.0299999713897701E-3"/>
    <n v="2.3166000366210901E-2"/>
  </r>
  <r>
    <x v="0"/>
    <x v="9"/>
    <x v="239"/>
    <x v="3"/>
    <x v="2"/>
    <x v="0"/>
    <s v="Trawls"/>
    <x v="13"/>
    <s v="Octopus"/>
    <x v="0"/>
    <n v="1.54000000953674E-2"/>
    <n v="1.54000000953674E-2"/>
    <n v="4.2759999275207503E-2"/>
  </r>
  <r>
    <x v="0"/>
    <x v="9"/>
    <x v="239"/>
    <x v="3"/>
    <x v="2"/>
    <x v="0"/>
    <s v="Trawls"/>
    <x v="7"/>
    <s v="Monks or Anglers"/>
    <x v="2"/>
    <n v="1.0516799993515"/>
    <n v="0.35055999869108201"/>
    <n v="3.1967600032091101"/>
  </r>
  <r>
    <x v="0"/>
    <x v="9"/>
    <x v="239"/>
    <x v="3"/>
    <x v="2"/>
    <x v="0"/>
    <s v="Trawls"/>
    <x v="14"/>
    <s v="Brill"/>
    <x v="2"/>
    <n v="5.7770001888275101E-3"/>
    <n v="5.3000001907348602E-3"/>
    <n v="4.7110000610351602E-2"/>
  </r>
  <r>
    <x v="0"/>
    <x v="9"/>
    <x v="239"/>
    <x v="3"/>
    <x v="2"/>
    <x v="0"/>
    <s v="Trawls"/>
    <x v="35"/>
    <s v="Bass"/>
    <x v="2"/>
    <n v="4.8599998950958302E-3"/>
    <n v="4.3199999928474403E-3"/>
    <n v="3.5679999828338603E-2"/>
  </r>
  <r>
    <x v="0"/>
    <x v="9"/>
    <x v="239"/>
    <x v="3"/>
    <x v="2"/>
    <x v="0"/>
    <s v="Trawls"/>
    <x v="10"/>
    <s v="Cod"/>
    <x v="2"/>
    <n v="2.29320001602173E-3"/>
    <n v="1.9600000381469699E-3"/>
    <n v="6.8600001335143998E-3"/>
  </r>
  <r>
    <x v="0"/>
    <x v="9"/>
    <x v="239"/>
    <x v="3"/>
    <x v="2"/>
    <x v="0"/>
    <s v="Trawls"/>
    <x v="62"/>
    <s v="Cuttlefish"/>
    <x v="0"/>
    <n v="0.18858999979495999"/>
    <n v="0.18858999979495999"/>
    <n v="0.64760999631881699"/>
  </r>
  <r>
    <x v="0"/>
    <x v="9"/>
    <x v="239"/>
    <x v="3"/>
    <x v="2"/>
    <x v="0"/>
    <s v="Trawls"/>
    <x v="43"/>
    <s v="Spurdog"/>
    <x v="2"/>
    <n v="1.8760000228881801E-2"/>
    <n v="1.8760000228881801E-2"/>
    <n v="1.225E-2"/>
  </r>
  <r>
    <x v="0"/>
    <x v="9"/>
    <x v="239"/>
    <x v="3"/>
    <x v="2"/>
    <x v="0"/>
    <s v="Trawls"/>
    <x v="15"/>
    <s v="Gurnards - Red"/>
    <x v="2"/>
    <n v="2.57711991369724E-2"/>
    <n v="2.4780000030994401E-2"/>
    <n v="1.7110000044107398E-2"/>
  </r>
  <r>
    <x v="0"/>
    <x v="9"/>
    <x v="239"/>
    <x v="3"/>
    <x v="2"/>
    <x v="0"/>
    <s v="Trawls"/>
    <x v="18"/>
    <s v="Hake"/>
    <x v="2"/>
    <n v="1.6871999502182E-3"/>
    <n v="1.5199999809265099E-3"/>
    <n v="1.22000002861023E-3"/>
  </r>
  <r>
    <x v="0"/>
    <x v="9"/>
    <x v="239"/>
    <x v="3"/>
    <x v="2"/>
    <x v="0"/>
    <s v="Trawls"/>
    <x v="19"/>
    <s v="John Dory"/>
    <x v="2"/>
    <n v="9.6187499105930302E-2"/>
    <n v="8.5499999225139595E-2"/>
    <n v="0.61903999698162104"/>
  </r>
  <r>
    <x v="0"/>
    <x v="9"/>
    <x v="239"/>
    <x v="3"/>
    <x v="2"/>
    <x v="0"/>
    <s v="Trawls"/>
    <x v="20"/>
    <s v="Lemon Sole"/>
    <x v="2"/>
    <n v="5.5650000482797599E-2"/>
    <n v="5.29999997466803E-2"/>
    <n v="0.26845000067353197"/>
  </r>
  <r>
    <x v="0"/>
    <x v="9"/>
    <x v="239"/>
    <x v="3"/>
    <x v="2"/>
    <x v="0"/>
    <s v="Trawls"/>
    <x v="29"/>
    <s v="Megrim"/>
    <x v="2"/>
    <n v="1.6387600094079999E-2"/>
    <n v="1.54600001275539E-2"/>
    <n v="7.47000005096197E-3"/>
  </r>
  <r>
    <x v="0"/>
    <x v="9"/>
    <x v="239"/>
    <x v="3"/>
    <x v="2"/>
    <x v="0"/>
    <s v="Trawls"/>
    <x v="21"/>
    <s v="Surmullet"/>
    <x v="2"/>
    <n v="3.60000014305115E-4"/>
    <n v="3.60000014305115E-4"/>
    <n v="6.3000002503395096E-4"/>
  </r>
  <r>
    <x v="0"/>
    <x v="9"/>
    <x v="239"/>
    <x v="3"/>
    <x v="2"/>
    <x v="0"/>
    <s v="Trawls"/>
    <x v="8"/>
    <s v="Plaice"/>
    <x v="2"/>
    <n v="2.0496000260114701E-2"/>
    <n v="1.9519999980926499E-2"/>
    <n v="5.70099989622831E-2"/>
  </r>
  <r>
    <x v="0"/>
    <x v="9"/>
    <x v="239"/>
    <x v="3"/>
    <x v="2"/>
    <x v="0"/>
    <s v="Trawls"/>
    <x v="39"/>
    <s v="Blonde Ray"/>
    <x v="2"/>
    <n v="0.113790998697281"/>
    <n v="0.10070000004768399"/>
    <n v="0.156759999036789"/>
  </r>
  <r>
    <x v="0"/>
    <x v="9"/>
    <x v="239"/>
    <x v="3"/>
    <x v="2"/>
    <x v="0"/>
    <s v="Trawls"/>
    <x v="40"/>
    <s v="Spotted Ray"/>
    <x v="2"/>
    <n v="1.03734002113342E-2"/>
    <n v="9.1800000071525605E-3"/>
    <n v="1.18300001621246E-2"/>
  </r>
  <r>
    <x v="0"/>
    <x v="9"/>
    <x v="239"/>
    <x v="3"/>
    <x v="2"/>
    <x v="0"/>
    <s v="Trawls"/>
    <x v="58"/>
    <s v="Cuckoo Ray"/>
    <x v="2"/>
    <n v="5.04432022571564E-2"/>
    <n v="4.4640000760555298E-2"/>
    <n v="4.62800006270409E-2"/>
  </r>
  <r>
    <x v="0"/>
    <x v="9"/>
    <x v="239"/>
    <x v="3"/>
    <x v="2"/>
    <x v="0"/>
    <s v="Trawls"/>
    <x v="9"/>
    <s v="Sole"/>
    <x v="2"/>
    <n v="3.28015996813774E-2"/>
    <n v="3.1539999708533301E-2"/>
    <n v="0.515019997596741"/>
  </r>
  <r>
    <x v="0"/>
    <x v="9"/>
    <x v="239"/>
    <x v="3"/>
    <x v="2"/>
    <x v="0"/>
    <s v="Trawls"/>
    <x v="22"/>
    <s v="Squid"/>
    <x v="0"/>
    <n v="8.71400017440319E-2"/>
    <n v="8.71400017440319E-2"/>
    <n v="0.17402000325918199"/>
  </r>
  <r>
    <x v="0"/>
    <x v="9"/>
    <x v="239"/>
    <x v="3"/>
    <x v="2"/>
    <x v="0"/>
    <s v="Trawls"/>
    <x v="23"/>
    <s v="Turbot"/>
    <x v="2"/>
    <n v="1.1990000009536701E-3"/>
    <n v="1.10000002384186E-3"/>
    <n v="1.31999998092651E-2"/>
  </r>
  <r>
    <x v="0"/>
    <x v="9"/>
    <x v="239"/>
    <x v="3"/>
    <x v="2"/>
    <x v="0"/>
    <s v="Trawls"/>
    <x v="24"/>
    <s v="Whiting"/>
    <x v="2"/>
    <n v="0.375735600799322"/>
    <n v="0.31841999804973597"/>
    <n v="0.34027999880909898"/>
  </r>
  <r>
    <x v="0"/>
    <x v="9"/>
    <x v="373"/>
    <x v="0"/>
    <x v="0"/>
    <x v="0"/>
    <s v="Hooks and lines"/>
    <x v="6"/>
    <s v="Mackerel"/>
    <x v="1"/>
    <n v="2.86"/>
    <n v="2.86"/>
    <n v="5.8292099999999998"/>
  </r>
  <r>
    <x v="0"/>
    <x v="9"/>
    <x v="373"/>
    <x v="0"/>
    <x v="0"/>
    <x v="0"/>
    <s v="Traps"/>
    <x v="1"/>
    <s v="Lobsters"/>
    <x v="0"/>
    <n v="9.0499999999999997E-2"/>
    <n v="9.0499999999999997E-2"/>
    <n v="1.4476500000000001"/>
  </r>
  <r>
    <x v="0"/>
    <x v="9"/>
    <x v="241"/>
    <x v="0"/>
    <x v="0"/>
    <x v="0"/>
    <s v="Traps"/>
    <x v="1"/>
    <s v="Lobsters"/>
    <x v="0"/>
    <n v="3.3399999999999999E-2"/>
    <n v="3.3399999999999999E-2"/>
    <n v="0.57140999999999997"/>
  </r>
  <r>
    <x v="0"/>
    <x v="9"/>
    <x v="241"/>
    <x v="0"/>
    <x v="0"/>
    <x v="0"/>
    <s v="Trawls"/>
    <x v="4"/>
    <s v="Nephrops (Norway Lobster)"/>
    <x v="0"/>
    <n v="0.52490000000000003"/>
    <n v="0.33900000000000002"/>
    <n v="1.4025099999999999"/>
  </r>
  <r>
    <x v="0"/>
    <x v="9"/>
    <x v="241"/>
    <x v="0"/>
    <x v="0"/>
    <x v="1"/>
    <s v="Trawls"/>
    <x v="4"/>
    <s v="Nephrops (Norway Lobster)"/>
    <x v="0"/>
    <n v="8.0999999999999996E-3"/>
    <n v="6.1000000000000004E-3"/>
    <n v="5.314E-2"/>
  </r>
  <r>
    <x v="0"/>
    <x v="9"/>
    <x v="242"/>
    <x v="3"/>
    <x v="2"/>
    <x v="0"/>
    <s v="Dredges"/>
    <x v="3"/>
    <s v="Scallops"/>
    <x v="0"/>
    <n v="5.1808800239563002"/>
    <n v="5.1808800239563002"/>
    <n v="8.40630993080139"/>
  </r>
  <r>
    <x v="0"/>
    <x v="9"/>
    <x v="242"/>
    <x v="3"/>
    <x v="2"/>
    <x v="0"/>
    <s v="Gill nets and entangling nets"/>
    <x v="14"/>
    <s v="Brill"/>
    <x v="2"/>
    <n v="1.5260000228881801E-3"/>
    <n v="1.3999999761581401E-3"/>
    <n v="1.51199998855591E-2"/>
  </r>
  <r>
    <x v="0"/>
    <x v="9"/>
    <x v="242"/>
    <x v="3"/>
    <x v="2"/>
    <x v="0"/>
    <s v="Gill nets and entangling nets"/>
    <x v="35"/>
    <s v="Bass"/>
    <x v="2"/>
    <n v="0.21726999962329899"/>
    <n v="0.21726999962329899"/>
    <n v="2.0355200023651099"/>
  </r>
  <r>
    <x v="0"/>
    <x v="9"/>
    <x v="242"/>
    <x v="3"/>
    <x v="2"/>
    <x v="0"/>
    <s v="Gill nets and entangling nets"/>
    <x v="0"/>
    <s v="Crabs (C.P.Mixed Sexes)"/>
    <x v="0"/>
    <n v="0.19340000104904201"/>
    <n v="0.104000000476837"/>
    <n v="0.13664999842643699"/>
  </r>
  <r>
    <x v="0"/>
    <x v="9"/>
    <x v="242"/>
    <x v="3"/>
    <x v="2"/>
    <x v="0"/>
    <s v="Gill nets and entangling nets"/>
    <x v="25"/>
    <s v="Dabs"/>
    <x v="2"/>
    <n v="3.33000004291534E-4"/>
    <n v="3.0000001192092901E-4"/>
    <n v="1.5999999642372101E-4"/>
  </r>
  <r>
    <x v="0"/>
    <x v="9"/>
    <x v="242"/>
    <x v="3"/>
    <x v="2"/>
    <x v="0"/>
    <s v="Gill nets and entangling nets"/>
    <x v="49"/>
    <s v="Flounder or Flukes"/>
    <x v="2"/>
    <n v="3.7800002098083499E-3"/>
    <n v="3.5000000000000001E-3"/>
    <n v="1.2599999904632599E-3"/>
  </r>
  <r>
    <x v="0"/>
    <x v="9"/>
    <x v="242"/>
    <x v="3"/>
    <x v="2"/>
    <x v="0"/>
    <s v="Gill nets and entangling nets"/>
    <x v="57"/>
    <s v="Tope"/>
    <x v="2"/>
    <n v="2.4750000000000001E-2"/>
    <n v="2.1999999999999999E-2"/>
    <n v="1.51199998855591E-2"/>
  </r>
  <r>
    <x v="0"/>
    <x v="9"/>
    <x v="242"/>
    <x v="3"/>
    <x v="2"/>
    <x v="0"/>
    <s v="Gill nets and entangling nets"/>
    <x v="41"/>
    <s v="Herring"/>
    <x v="1"/>
    <n v="6.0000002384185801E-4"/>
    <n v="6.0000002384185801E-4"/>
    <n v="1.44000005722046E-3"/>
  </r>
  <r>
    <x v="0"/>
    <x v="9"/>
    <x v="242"/>
    <x v="3"/>
    <x v="2"/>
    <x v="0"/>
    <s v="Gill nets and entangling nets"/>
    <x v="19"/>
    <s v="John Dory"/>
    <x v="2"/>
    <n v="5.1749998331070005E-4"/>
    <n v="4.6000000834465002E-4"/>
    <n v="1.03999996185303E-3"/>
  </r>
  <r>
    <x v="0"/>
    <x v="9"/>
    <x v="242"/>
    <x v="3"/>
    <x v="2"/>
    <x v="0"/>
    <s v="Gill nets and entangling nets"/>
    <x v="1"/>
    <s v="Lobsters"/>
    <x v="0"/>
    <n v="3.0700000226497701E-2"/>
    <n v="3.0700000226497701E-2"/>
    <n v="0.38169000148773202"/>
  </r>
  <r>
    <x v="0"/>
    <x v="9"/>
    <x v="242"/>
    <x v="3"/>
    <x v="2"/>
    <x v="0"/>
    <s v="Gill nets and entangling nets"/>
    <x v="46"/>
    <s v="Mullet - Other"/>
    <x v="2"/>
    <n v="2.5760000228881801E-2"/>
    <n v="2.5760000228881801E-2"/>
    <n v="0.10268000125885"/>
  </r>
  <r>
    <x v="0"/>
    <x v="9"/>
    <x v="242"/>
    <x v="3"/>
    <x v="2"/>
    <x v="0"/>
    <s v="Gill nets and entangling nets"/>
    <x v="47"/>
    <s v="Red Mullet"/>
    <x v="2"/>
    <n v="3.0000001192092901E-4"/>
    <n v="3.0000001192092901E-4"/>
    <n v="2.5699999332428002E-3"/>
  </r>
  <r>
    <x v="0"/>
    <x v="9"/>
    <x v="242"/>
    <x v="3"/>
    <x v="2"/>
    <x v="0"/>
    <s v="Gill nets and entangling nets"/>
    <x v="8"/>
    <s v="Plaice"/>
    <x v="2"/>
    <n v="1.46999996900558E-3"/>
    <n v="1.4000000357627901E-3"/>
    <n v="2.2100000381469701E-3"/>
  </r>
  <r>
    <x v="0"/>
    <x v="9"/>
    <x v="242"/>
    <x v="3"/>
    <x v="2"/>
    <x v="0"/>
    <s v="Gill nets and entangling nets"/>
    <x v="36"/>
    <s v="Pollack"/>
    <x v="2"/>
    <n v="1.9304999828338599E-2"/>
    <n v="1.6500000119209299E-2"/>
    <n v="8.9830000638961793E-2"/>
  </r>
  <r>
    <x v="0"/>
    <x v="9"/>
    <x v="242"/>
    <x v="3"/>
    <x v="2"/>
    <x v="0"/>
    <s v="Gill nets and entangling nets"/>
    <x v="3"/>
    <s v="Scallops"/>
    <x v="0"/>
    <n v="1.2699999809265099E-2"/>
    <n v="1.2699999809265099E-2"/>
    <n v="1.25700001716614E-2"/>
  </r>
  <r>
    <x v="0"/>
    <x v="9"/>
    <x v="242"/>
    <x v="3"/>
    <x v="2"/>
    <x v="0"/>
    <s v="Gill nets and entangling nets"/>
    <x v="53"/>
    <s v="Skates and Rays"/>
    <x v="2"/>
    <n v="5.1424999117851297E-2"/>
    <n v="4.2800000071525603E-2"/>
    <n v="6.2440000891685499E-2"/>
  </r>
  <r>
    <x v="0"/>
    <x v="9"/>
    <x v="242"/>
    <x v="3"/>
    <x v="2"/>
    <x v="0"/>
    <s v="Gill nets and entangling nets"/>
    <x v="50"/>
    <s v="Smoothhound"/>
    <x v="2"/>
    <n v="8.6369998931884795E-2"/>
    <n v="8.6369998931884795E-2"/>
    <n v="6.4920000076293893E-2"/>
  </r>
  <r>
    <x v="0"/>
    <x v="9"/>
    <x v="242"/>
    <x v="3"/>
    <x v="2"/>
    <x v="0"/>
    <s v="Gill nets and entangling nets"/>
    <x v="9"/>
    <s v="Sole"/>
    <x v="2"/>
    <n v="2.64320001006126E-3"/>
    <n v="2.5799999982118599E-3"/>
    <n v="3.6589999437332203E-2"/>
  </r>
  <r>
    <x v="0"/>
    <x v="9"/>
    <x v="242"/>
    <x v="3"/>
    <x v="2"/>
    <x v="0"/>
    <s v="Gill nets and entangling nets"/>
    <x v="30"/>
    <s v="Lesser Spotted Dog"/>
    <x v="2"/>
    <n v="2.8388999223709101E-2"/>
    <n v="2.47999994754791E-2"/>
    <n v="1.2720000088214899E-2"/>
  </r>
  <r>
    <x v="0"/>
    <x v="9"/>
    <x v="242"/>
    <x v="3"/>
    <x v="2"/>
    <x v="0"/>
    <s v="Gill nets and entangling nets"/>
    <x v="23"/>
    <s v="Turbot"/>
    <x v="2"/>
    <n v="3.3790000677108799E-3"/>
    <n v="3.1000000238418598E-3"/>
    <n v="4.10400009155273E-2"/>
  </r>
  <r>
    <x v="0"/>
    <x v="9"/>
    <x v="242"/>
    <x v="3"/>
    <x v="2"/>
    <x v="0"/>
    <s v="Gill nets and entangling nets"/>
    <x v="51"/>
    <s v="Wrasses"/>
    <x v="2"/>
    <n v="9.92500019073486E-3"/>
    <n v="9.3000001907348594E-3"/>
    <n v="4.1900000572204603E-3"/>
  </r>
  <r>
    <x v="0"/>
    <x v="9"/>
    <x v="242"/>
    <x v="3"/>
    <x v="2"/>
    <x v="0"/>
    <s v="Harvesting machines"/>
    <x v="3"/>
    <s v="Scallops"/>
    <x v="0"/>
    <n v="2.5529999999999999"/>
    <n v="2.5529999999999999"/>
    <n v="3.9324599609374999"/>
  </r>
  <r>
    <x v="0"/>
    <x v="9"/>
    <x v="242"/>
    <x v="3"/>
    <x v="2"/>
    <x v="0"/>
    <s v="Hooks and lines"/>
    <x v="6"/>
    <s v="Mackerel"/>
    <x v="1"/>
    <n v="0.78191999948024804"/>
    <n v="0.78191999948024804"/>
    <n v="1.4557299984693499"/>
  </r>
  <r>
    <x v="0"/>
    <x v="9"/>
    <x v="242"/>
    <x v="3"/>
    <x v="2"/>
    <x v="0"/>
    <s v="Trawls"/>
    <x v="14"/>
    <s v="Brill"/>
    <x v="2"/>
    <n v="2.5070000886917099E-3"/>
    <n v="2.3000000715255701E-3"/>
    <n v="1.7330000400543201E-2"/>
  </r>
  <r>
    <x v="0"/>
    <x v="9"/>
    <x v="242"/>
    <x v="3"/>
    <x v="2"/>
    <x v="0"/>
    <s v="Trawls"/>
    <x v="35"/>
    <s v="Bass"/>
    <x v="2"/>
    <n v="4.9000000953674299E-3"/>
    <n v="4.9000000953674299E-3"/>
    <n v="2.9819999694824201E-2"/>
  </r>
  <r>
    <x v="0"/>
    <x v="9"/>
    <x v="242"/>
    <x v="3"/>
    <x v="2"/>
    <x v="0"/>
    <s v="Trawls"/>
    <x v="10"/>
    <s v="Cod"/>
    <x v="2"/>
    <n v="1.70819997787476E-3"/>
    <n v="1.4599999785423301E-3"/>
    <n v="5.6499998569488497E-3"/>
  </r>
  <r>
    <x v="0"/>
    <x v="9"/>
    <x v="242"/>
    <x v="3"/>
    <x v="2"/>
    <x v="0"/>
    <s v="Trawls"/>
    <x v="0"/>
    <s v="Crabs (C.P.Mixed Sexes)"/>
    <x v="0"/>
    <n v="0.13490000000596"/>
    <n v="0.13490000000596"/>
    <n v="0.122600001335144"/>
  </r>
  <r>
    <x v="0"/>
    <x v="9"/>
    <x v="242"/>
    <x v="3"/>
    <x v="2"/>
    <x v="0"/>
    <s v="Trawls"/>
    <x v="25"/>
    <s v="Dabs"/>
    <x v="2"/>
    <n v="6.8819999694824197E-4"/>
    <n v="6.20000004768372E-4"/>
    <n v="4.7999998927116401E-4"/>
  </r>
  <r>
    <x v="0"/>
    <x v="9"/>
    <x v="242"/>
    <x v="3"/>
    <x v="2"/>
    <x v="0"/>
    <s v="Trawls"/>
    <x v="49"/>
    <s v="Flounder or Flukes"/>
    <x v="2"/>
    <n v="1.32059998512268E-2"/>
    <n v="1.28499996066093E-2"/>
    <n v="5.38000002503395E-3"/>
  </r>
  <r>
    <x v="0"/>
    <x v="9"/>
    <x v="242"/>
    <x v="3"/>
    <x v="2"/>
    <x v="0"/>
    <s v="Trawls"/>
    <x v="28"/>
    <s v="Gurnard and Latchet"/>
    <x v="2"/>
    <n v="5.90000009536743E-3"/>
    <n v="5.90000009536743E-3"/>
    <n v="3.2499999999999999E-3"/>
  </r>
  <r>
    <x v="0"/>
    <x v="9"/>
    <x v="242"/>
    <x v="3"/>
    <x v="2"/>
    <x v="0"/>
    <s v="Trawls"/>
    <x v="19"/>
    <s v="John Dory"/>
    <x v="2"/>
    <n v="1.5637500286102301E-3"/>
    <n v="1.3900000452995299E-3"/>
    <n v="1.4199999570846599E-3"/>
  </r>
  <r>
    <x v="0"/>
    <x v="9"/>
    <x v="242"/>
    <x v="3"/>
    <x v="2"/>
    <x v="0"/>
    <s v="Trawls"/>
    <x v="20"/>
    <s v="Lemon Sole"/>
    <x v="2"/>
    <n v="8.4000000357627896E-4"/>
    <n v="8.0000002682209005E-4"/>
    <n v="8.5000002384185802E-4"/>
  </r>
  <r>
    <x v="0"/>
    <x v="9"/>
    <x v="242"/>
    <x v="3"/>
    <x v="2"/>
    <x v="0"/>
    <s v="Trawls"/>
    <x v="8"/>
    <s v="Plaice"/>
    <x v="2"/>
    <n v="5.57970018684864E-2"/>
    <n v="5.3140000432729699E-2"/>
    <n v="6.2910002112388605E-2"/>
  </r>
  <r>
    <x v="0"/>
    <x v="9"/>
    <x v="242"/>
    <x v="3"/>
    <x v="2"/>
    <x v="0"/>
    <s v="Trawls"/>
    <x v="27"/>
    <s v="Thornback Ray"/>
    <x v="2"/>
    <n v="2.7378998756408701E-2"/>
    <n v="1.3100000143051099E-2"/>
    <n v="4.6069999694824199E-2"/>
  </r>
  <r>
    <x v="0"/>
    <x v="9"/>
    <x v="242"/>
    <x v="3"/>
    <x v="2"/>
    <x v="0"/>
    <s v="Trawls"/>
    <x v="3"/>
    <s v="Scallops"/>
    <x v="0"/>
    <n v="1.51199998855591E-2"/>
    <n v="1.51199998855591E-2"/>
    <n v="2.1959999084472701E-2"/>
  </r>
  <r>
    <x v="0"/>
    <x v="9"/>
    <x v="242"/>
    <x v="3"/>
    <x v="2"/>
    <x v="0"/>
    <s v="Trawls"/>
    <x v="11"/>
    <s v="Spider Crabs"/>
    <x v="0"/>
    <n v="1.2999999523162799E-3"/>
    <n v="1.2999999523162799E-3"/>
    <n v="3.10000002384186E-4"/>
  </r>
  <r>
    <x v="0"/>
    <x v="9"/>
    <x v="242"/>
    <x v="3"/>
    <x v="2"/>
    <x v="0"/>
    <s v="Trawls"/>
    <x v="50"/>
    <s v="Smoothhound"/>
    <x v="2"/>
    <n v="5.6580999374389603E-2"/>
    <n v="4.1300000190734897E-2"/>
    <n v="2.0699999332428002E-3"/>
  </r>
  <r>
    <x v="0"/>
    <x v="9"/>
    <x v="242"/>
    <x v="3"/>
    <x v="2"/>
    <x v="0"/>
    <s v="Trawls"/>
    <x v="9"/>
    <s v="Sole"/>
    <x v="2"/>
    <n v="0.21520720112323799"/>
    <n v="0.20693000088632099"/>
    <n v="3.0451100118160199"/>
  </r>
  <r>
    <x v="0"/>
    <x v="9"/>
    <x v="242"/>
    <x v="3"/>
    <x v="2"/>
    <x v="0"/>
    <s v="Trawls"/>
    <x v="22"/>
    <s v="Squid"/>
    <x v="0"/>
    <n v="1.2400000467896501E-3"/>
    <n v="1.2400000467896501E-3"/>
    <n v="3.1600000262260401E-3"/>
  </r>
  <r>
    <x v="0"/>
    <x v="9"/>
    <x v="242"/>
    <x v="3"/>
    <x v="2"/>
    <x v="0"/>
    <s v="Trawls"/>
    <x v="30"/>
    <s v="Lesser Spotted Dog"/>
    <x v="2"/>
    <n v="2.0707999467849701E-2"/>
    <n v="1.7599999666213999E-2"/>
    <n v="5.8499999046325701E-3"/>
  </r>
  <r>
    <x v="0"/>
    <x v="9"/>
    <x v="242"/>
    <x v="3"/>
    <x v="2"/>
    <x v="0"/>
    <s v="Trawls"/>
    <x v="23"/>
    <s v="Turbot"/>
    <x v="2"/>
    <n v="2.8231000900268599E-3"/>
    <n v="2.5900000333786001E-3"/>
    <n v="2.5559999465942399E-2"/>
  </r>
  <r>
    <x v="0"/>
    <x v="9"/>
    <x v="242"/>
    <x v="3"/>
    <x v="2"/>
    <x v="0"/>
    <s v="Trawls"/>
    <x v="12"/>
    <s v="Whelks"/>
    <x v="0"/>
    <n v="8.2200000762939499E-2"/>
    <n v="8.2200000762939499E-2"/>
    <n v="0.112610000312328"/>
  </r>
  <r>
    <x v="0"/>
    <x v="9"/>
    <x v="242"/>
    <x v="3"/>
    <x v="2"/>
    <x v="0"/>
    <s v="Trawls"/>
    <x v="24"/>
    <s v="Whiting"/>
    <x v="2"/>
    <n v="6.4899998903274496E-4"/>
    <n v="5.5000001192092901E-4"/>
    <n v="5.5000001192092901E-4"/>
  </r>
  <r>
    <x v="0"/>
    <x v="9"/>
    <x v="242"/>
    <x v="3"/>
    <x v="2"/>
    <x v="0"/>
    <s v="Trawls"/>
    <x v="61"/>
    <s v="Common cuttlefish"/>
    <x v="0"/>
    <n v="8.5500000059604606E-2"/>
    <n v="8.5500000059604606E-2"/>
    <n v="0.33703999781608601"/>
  </r>
  <r>
    <x v="0"/>
    <x v="9"/>
    <x v="243"/>
    <x v="3"/>
    <x v="2"/>
    <x v="0"/>
    <s v="Gill nets and entangling nets"/>
    <x v="7"/>
    <s v="Monks or Anglers"/>
    <x v="2"/>
    <n v="0.107100001096725"/>
    <n v="3.5700000166893002E-2"/>
    <n v="0.51797000694274897"/>
  </r>
  <r>
    <x v="0"/>
    <x v="9"/>
    <x v="243"/>
    <x v="3"/>
    <x v="2"/>
    <x v="0"/>
    <s v="Gill nets and entangling nets"/>
    <x v="34"/>
    <s v="Black Seabream"/>
    <x v="2"/>
    <n v="8.9999997615814202E-4"/>
    <n v="8.9999997615814202E-4"/>
    <n v="3.3699998855590799E-3"/>
  </r>
  <r>
    <x v="0"/>
    <x v="9"/>
    <x v="243"/>
    <x v="3"/>
    <x v="2"/>
    <x v="0"/>
    <s v="Gill nets and entangling nets"/>
    <x v="35"/>
    <s v="Bass"/>
    <x v="2"/>
    <n v="1.21999997496605E-2"/>
    <n v="1.21999997496605E-2"/>
    <n v="9.3590002059936506E-2"/>
  </r>
  <r>
    <x v="0"/>
    <x v="9"/>
    <x v="243"/>
    <x v="3"/>
    <x v="2"/>
    <x v="0"/>
    <s v="Gill nets and entangling nets"/>
    <x v="46"/>
    <s v="Mullet - Other"/>
    <x v="2"/>
    <n v="1.8599999785423298E-2"/>
    <n v="1.8599999785423298E-2"/>
    <n v="7.7619998931884801E-2"/>
  </r>
  <r>
    <x v="0"/>
    <x v="9"/>
    <x v="243"/>
    <x v="3"/>
    <x v="2"/>
    <x v="0"/>
    <s v="Gill nets and entangling nets"/>
    <x v="55"/>
    <s v="Common octopus"/>
    <x v="0"/>
    <n v="1.4199999809265101E-2"/>
    <n v="1.4199999809265101E-2"/>
    <n v="0.109910003662109"/>
  </r>
  <r>
    <x v="0"/>
    <x v="9"/>
    <x v="243"/>
    <x v="3"/>
    <x v="2"/>
    <x v="0"/>
    <s v="Gill nets and entangling nets"/>
    <x v="39"/>
    <s v="Blonde Ray"/>
    <x v="2"/>
    <n v="1.6212129253148999"/>
    <n v="0.77569999855756799"/>
    <n v="4.1484999647140501"/>
  </r>
  <r>
    <x v="0"/>
    <x v="9"/>
    <x v="243"/>
    <x v="3"/>
    <x v="2"/>
    <x v="0"/>
    <s v="Gill nets and entangling nets"/>
    <x v="40"/>
    <s v="Spotted Ray"/>
    <x v="2"/>
    <n v="5.2040999174118002E-2"/>
    <n v="2.49000003933907E-2"/>
    <n v="9.70300009250641E-2"/>
  </r>
  <r>
    <x v="0"/>
    <x v="9"/>
    <x v="243"/>
    <x v="3"/>
    <x v="2"/>
    <x v="0"/>
    <s v="Gill nets and entangling nets"/>
    <x v="52"/>
    <s v="Undulate Ray"/>
    <x v="2"/>
    <n v="2.4860000610351599E-3"/>
    <n v="2.20000004768372E-3"/>
    <n v="5.8699998855590799E-3"/>
  </r>
  <r>
    <x v="0"/>
    <x v="9"/>
    <x v="243"/>
    <x v="3"/>
    <x v="2"/>
    <x v="0"/>
    <s v="Gill nets and entangling nets"/>
    <x v="66"/>
    <s v="Red (Blackspot) Seabream"/>
    <x v="2"/>
    <n v="1E-3"/>
    <n v="1E-3"/>
    <n v="6.2699999809265102E-3"/>
  </r>
  <r>
    <x v="0"/>
    <x v="9"/>
    <x v="243"/>
    <x v="3"/>
    <x v="2"/>
    <x v="0"/>
    <s v="Gill nets and entangling nets"/>
    <x v="9"/>
    <s v="Sole"/>
    <x v="2"/>
    <n v="6.2400001287460296E-4"/>
    <n v="6.0000002384185801E-4"/>
    <n v="1.6299999237060499E-2"/>
  </r>
  <r>
    <x v="0"/>
    <x v="9"/>
    <x v="243"/>
    <x v="3"/>
    <x v="2"/>
    <x v="0"/>
    <s v="Gill nets and entangling nets"/>
    <x v="23"/>
    <s v="Turbot"/>
    <x v="2"/>
    <n v="1.3952000141143801E-2"/>
    <n v="1.27999999523163E-2"/>
    <n v="0.35450999832153302"/>
  </r>
  <r>
    <x v="0"/>
    <x v="9"/>
    <x v="243"/>
    <x v="3"/>
    <x v="2"/>
    <x v="0"/>
    <s v="Gill nets and entangling nets"/>
    <x v="60"/>
    <s v="Gilt-Head Seabream"/>
    <x v="2"/>
    <n v="0.205499999523163"/>
    <n v="0.205499999523163"/>
    <n v="2.2635099906921399"/>
  </r>
  <r>
    <x v="0"/>
    <x v="9"/>
    <x v="243"/>
    <x v="3"/>
    <x v="2"/>
    <x v="0"/>
    <s v="Hooks and lines"/>
    <x v="35"/>
    <s v="Bass"/>
    <x v="2"/>
    <n v="0.53574999952316305"/>
    <n v="0.50889999949932097"/>
    <n v="6.6023299980163603"/>
  </r>
  <r>
    <x v="0"/>
    <x v="9"/>
    <x v="243"/>
    <x v="3"/>
    <x v="2"/>
    <x v="0"/>
    <s v="Hooks and lines"/>
    <x v="1"/>
    <s v="Lobsters"/>
    <x v="0"/>
    <n v="4.0000000000000001E-3"/>
    <n v="4.0000000000000001E-3"/>
    <n v="0.112"/>
  </r>
  <r>
    <x v="0"/>
    <x v="9"/>
    <x v="243"/>
    <x v="3"/>
    <x v="2"/>
    <x v="0"/>
    <s v="Hooks and lines"/>
    <x v="46"/>
    <s v="Mullet - Other"/>
    <x v="2"/>
    <n v="3.20000004768372E-3"/>
    <n v="3.20000004768372E-3"/>
    <n v="1.4560000419616701E-2"/>
  </r>
  <r>
    <x v="0"/>
    <x v="9"/>
    <x v="243"/>
    <x v="3"/>
    <x v="2"/>
    <x v="0"/>
    <s v="Hooks and lines"/>
    <x v="4"/>
    <s v="Nephrops (Norway Lobster)"/>
    <x v="0"/>
    <n v="1.1300000190734899E-2"/>
    <n v="1.1300000190734899E-2"/>
    <n v="0.29379998779296901"/>
  </r>
  <r>
    <x v="0"/>
    <x v="9"/>
    <x v="243"/>
    <x v="3"/>
    <x v="2"/>
    <x v="0"/>
    <s v="Hooks and lines"/>
    <x v="55"/>
    <s v="Common octopus"/>
    <x v="0"/>
    <n v="1.9899999618530301E-2"/>
    <n v="1.9899999618530301E-2"/>
    <n v="0.124569999694824"/>
  </r>
  <r>
    <x v="0"/>
    <x v="9"/>
    <x v="243"/>
    <x v="3"/>
    <x v="2"/>
    <x v="0"/>
    <s v="Hooks and lines"/>
    <x v="36"/>
    <s v="Pollack"/>
    <x v="2"/>
    <n v="6.8795996904373199E-2"/>
    <n v="5.8799999594688401E-2"/>
    <n v="0.45074999713897701"/>
  </r>
  <r>
    <x v="0"/>
    <x v="9"/>
    <x v="243"/>
    <x v="3"/>
    <x v="2"/>
    <x v="0"/>
    <s v="Hooks and lines"/>
    <x v="9"/>
    <s v="Sole"/>
    <x v="2"/>
    <n v="7.2799998521804799E-4"/>
    <n v="7.0000000298023205E-4"/>
    <n v="1.5009999990463299E-2"/>
  </r>
  <r>
    <x v="0"/>
    <x v="9"/>
    <x v="243"/>
    <x v="3"/>
    <x v="2"/>
    <x v="0"/>
    <s v="Hooks and lines"/>
    <x v="22"/>
    <s v="Squid"/>
    <x v="0"/>
    <n v="1.3100000143051099E-2"/>
    <n v="1.3100000143051099E-2"/>
    <n v="0.112729999542236"/>
  </r>
  <r>
    <x v="0"/>
    <x v="9"/>
    <x v="243"/>
    <x v="3"/>
    <x v="2"/>
    <x v="0"/>
    <s v="Hooks and lines"/>
    <x v="60"/>
    <s v="Gilt-Head Seabream"/>
    <x v="2"/>
    <n v="8.0000001192092902E-4"/>
    <n v="8.0000001192092902E-4"/>
    <n v="8.3000001907348603E-3"/>
  </r>
  <r>
    <x v="0"/>
    <x v="9"/>
    <x v="243"/>
    <x v="3"/>
    <x v="2"/>
    <x v="0"/>
    <s v="Traps"/>
    <x v="0"/>
    <s v="Crabs (C.P.Mixed Sexes)"/>
    <x v="0"/>
    <n v="0.57079999923706004"/>
    <n v="0.57079999923706004"/>
    <n v="2.340350025177"/>
  </r>
  <r>
    <x v="0"/>
    <x v="9"/>
    <x v="243"/>
    <x v="3"/>
    <x v="2"/>
    <x v="0"/>
    <s v="Traps"/>
    <x v="73"/>
    <s v="Crawfish"/>
    <x v="0"/>
    <n v="5.5500000000000001E-2"/>
    <n v="5.5500000000000001E-2"/>
    <n v="1.3095000305175799"/>
  </r>
  <r>
    <x v="0"/>
    <x v="9"/>
    <x v="243"/>
    <x v="3"/>
    <x v="2"/>
    <x v="0"/>
    <s v="Traps"/>
    <x v="1"/>
    <s v="Lobsters"/>
    <x v="0"/>
    <n v="0.55040000057220495"/>
    <n v="0.55040000057220495"/>
    <n v="3.9602499313354498"/>
  </r>
  <r>
    <x v="0"/>
    <x v="9"/>
    <x v="243"/>
    <x v="3"/>
    <x v="2"/>
    <x v="0"/>
    <s v="Traps"/>
    <x v="4"/>
    <s v="Nephrops (Norway Lobster)"/>
    <x v="0"/>
    <n v="3.4600000381469702E-2"/>
    <n v="3.4600000381469702E-2"/>
    <n v="0.89960000610351598"/>
  </r>
  <r>
    <x v="0"/>
    <x v="9"/>
    <x v="243"/>
    <x v="3"/>
    <x v="2"/>
    <x v="0"/>
    <s v="Traps"/>
    <x v="55"/>
    <s v="Common octopus"/>
    <x v="0"/>
    <n v="0.251700000047684"/>
    <n v="0.251700000047684"/>
    <n v="1.68004998016357"/>
  </r>
  <r>
    <x v="0"/>
    <x v="9"/>
    <x v="243"/>
    <x v="3"/>
    <x v="2"/>
    <x v="1"/>
    <s v="Gill nets and entangling nets"/>
    <x v="7"/>
    <s v="Monks or Anglers"/>
    <x v="2"/>
    <n v="0.13229999999999997"/>
    <n v="4.41E-2"/>
    <n v="0.68564999999999998"/>
  </r>
  <r>
    <x v="0"/>
    <x v="9"/>
    <x v="243"/>
    <x v="3"/>
    <x v="2"/>
    <x v="1"/>
    <s v="Gill nets and entangling nets"/>
    <x v="14"/>
    <s v="Brill"/>
    <x v="2"/>
    <n v="3.7000000000000002E-3"/>
    <n v="3.3999999999999998E-3"/>
    <n v="2.836E-2"/>
  </r>
  <r>
    <x v="0"/>
    <x v="9"/>
    <x v="243"/>
    <x v="3"/>
    <x v="2"/>
    <x v="1"/>
    <s v="Gill nets and entangling nets"/>
    <x v="0"/>
    <s v="Crabs (C.P.Mixed Sexes)"/>
    <x v="0"/>
    <n v="9.9400000000000002E-2"/>
    <n v="9.9400000000000002E-2"/>
    <n v="0.69083000000000006"/>
  </r>
  <r>
    <x v="0"/>
    <x v="9"/>
    <x v="243"/>
    <x v="3"/>
    <x v="2"/>
    <x v="1"/>
    <s v="Gill nets and entangling nets"/>
    <x v="73"/>
    <s v="Crawfish"/>
    <x v="0"/>
    <n v="0.30479999999999996"/>
    <n v="0.30479999999999996"/>
    <n v="6.7810499999999996"/>
  </r>
  <r>
    <x v="0"/>
    <x v="9"/>
    <x v="243"/>
    <x v="3"/>
    <x v="2"/>
    <x v="1"/>
    <s v="Gill nets and entangling nets"/>
    <x v="1"/>
    <s v="Lobsters"/>
    <x v="0"/>
    <n v="2.2499999999999999E-2"/>
    <n v="2.2499999999999999E-2"/>
    <n v="0.40611999999999998"/>
  </r>
  <r>
    <x v="0"/>
    <x v="9"/>
    <x v="243"/>
    <x v="3"/>
    <x v="2"/>
    <x v="1"/>
    <s v="Gill nets and entangling nets"/>
    <x v="55"/>
    <s v="Common octopus"/>
    <x v="0"/>
    <n v="6.9800000000000001E-2"/>
    <n v="6.9800000000000001E-2"/>
    <n v="0.47393999999999997"/>
  </r>
  <r>
    <x v="0"/>
    <x v="9"/>
    <x v="243"/>
    <x v="3"/>
    <x v="2"/>
    <x v="1"/>
    <s v="Gill nets and entangling nets"/>
    <x v="27"/>
    <s v="Thornback Ray"/>
    <x v="2"/>
    <n v="7.9100000000000004E-2"/>
    <n v="3.7899999999999996E-2"/>
    <n v="0.17151999999999998"/>
  </r>
  <r>
    <x v="0"/>
    <x v="9"/>
    <x v="243"/>
    <x v="3"/>
    <x v="2"/>
    <x v="1"/>
    <s v="Gill nets and entangling nets"/>
    <x v="39"/>
    <s v="Blonde Ray"/>
    <x v="2"/>
    <n v="3.7967000000000004"/>
    <n v="1.8168"/>
    <n v="10.33192"/>
  </r>
  <r>
    <x v="0"/>
    <x v="9"/>
    <x v="243"/>
    <x v="3"/>
    <x v="2"/>
    <x v="1"/>
    <s v="Gill nets and entangling nets"/>
    <x v="40"/>
    <s v="Spotted Ray"/>
    <x v="2"/>
    <n v="4.4400000000000002E-2"/>
    <n v="2.1299999999999999E-2"/>
    <n v="7.5160000000000005E-2"/>
  </r>
  <r>
    <x v="0"/>
    <x v="9"/>
    <x v="243"/>
    <x v="3"/>
    <x v="2"/>
    <x v="1"/>
    <s v="Gill nets and entangling nets"/>
    <x v="52"/>
    <s v="Undulate Ray"/>
    <x v="2"/>
    <n v="0.25440000000000002"/>
    <n v="0.12190000000000001"/>
    <n v="0.39503999999999995"/>
  </r>
  <r>
    <x v="0"/>
    <x v="9"/>
    <x v="243"/>
    <x v="3"/>
    <x v="2"/>
    <x v="1"/>
    <s v="Gill nets and entangling nets"/>
    <x v="23"/>
    <s v="Turbot"/>
    <x v="2"/>
    <n v="1.83E-2"/>
    <n v="1.6899999999999998E-2"/>
    <n v="0.49936999999999998"/>
  </r>
  <r>
    <x v="0"/>
    <x v="9"/>
    <x v="243"/>
    <x v="3"/>
    <x v="2"/>
    <x v="1"/>
    <s v="Traps"/>
    <x v="13"/>
    <s v="Octopus"/>
    <x v="0"/>
    <n v="0.65239999999999998"/>
    <n v="0.65239999999999998"/>
    <n v="3.5481500000000001"/>
  </r>
  <r>
    <x v="0"/>
    <x v="9"/>
    <x v="243"/>
    <x v="3"/>
    <x v="2"/>
    <x v="1"/>
    <s v="Traps"/>
    <x v="7"/>
    <s v="Monks or Anglers"/>
    <x v="2"/>
    <n v="6.8999999999999999E-3"/>
    <n v="2.3E-3"/>
    <n v="3.705E-2"/>
  </r>
  <r>
    <x v="0"/>
    <x v="9"/>
    <x v="243"/>
    <x v="3"/>
    <x v="2"/>
    <x v="1"/>
    <s v="Traps"/>
    <x v="35"/>
    <s v="Bass"/>
    <x v="2"/>
    <n v="2.8999999999999998E-3"/>
    <n v="2.8999999999999998E-3"/>
    <n v="3.4950000000000002E-2"/>
  </r>
  <r>
    <x v="0"/>
    <x v="9"/>
    <x v="243"/>
    <x v="3"/>
    <x v="2"/>
    <x v="1"/>
    <s v="Traps"/>
    <x v="42"/>
    <s v="Conger Eels"/>
    <x v="2"/>
    <n v="2.8199999999999999E-2"/>
    <n v="2.5100000000000001E-2"/>
    <n v="2.0580000000000001E-2"/>
  </r>
  <r>
    <x v="0"/>
    <x v="9"/>
    <x v="243"/>
    <x v="3"/>
    <x v="2"/>
    <x v="1"/>
    <s v="Traps"/>
    <x v="0"/>
    <s v="Crabs (C.P.Mixed Sexes)"/>
    <x v="0"/>
    <n v="24.955200000000001"/>
    <n v="24.955200000000001"/>
    <n v="124.99229"/>
  </r>
  <r>
    <x v="0"/>
    <x v="9"/>
    <x v="243"/>
    <x v="3"/>
    <x v="2"/>
    <x v="1"/>
    <s v="Traps"/>
    <x v="73"/>
    <s v="Crawfish"/>
    <x v="0"/>
    <n v="1.1000000000000001E-3"/>
    <n v="1.1000000000000001E-3"/>
    <n v="2.5770000000000001E-2"/>
  </r>
  <r>
    <x v="0"/>
    <x v="9"/>
    <x v="243"/>
    <x v="3"/>
    <x v="2"/>
    <x v="1"/>
    <s v="Traps"/>
    <x v="1"/>
    <s v="Lobsters"/>
    <x v="0"/>
    <n v="0.88119999999999998"/>
    <n v="0.88119999999999998"/>
    <n v="15.354600000000001"/>
  </r>
  <r>
    <x v="0"/>
    <x v="9"/>
    <x v="243"/>
    <x v="3"/>
    <x v="2"/>
    <x v="1"/>
    <s v="Traps"/>
    <x v="55"/>
    <s v="Common octopus"/>
    <x v="0"/>
    <n v="17.1736"/>
    <n v="17.1736"/>
    <n v="114.93438"/>
  </r>
  <r>
    <x v="0"/>
    <x v="9"/>
    <x v="243"/>
    <x v="3"/>
    <x v="2"/>
    <x v="1"/>
    <s v="Traps"/>
    <x v="39"/>
    <s v="Blonde Ray"/>
    <x v="2"/>
    <n v="1.83E-2"/>
    <n v="8.8000000000000005E-3"/>
    <n v="4.9189999999999998E-2"/>
  </r>
  <r>
    <x v="0"/>
    <x v="9"/>
    <x v="243"/>
    <x v="3"/>
    <x v="2"/>
    <x v="1"/>
    <s v="Traps"/>
    <x v="52"/>
    <s v="Undulate Ray"/>
    <x v="2"/>
    <n v="3.7600000000000001E-2"/>
    <n v="1.7999999999999999E-2"/>
    <n v="6.0479999999999999E-2"/>
  </r>
  <r>
    <x v="0"/>
    <x v="9"/>
    <x v="243"/>
    <x v="3"/>
    <x v="2"/>
    <x v="1"/>
    <s v="Traps"/>
    <x v="11"/>
    <s v="Spider Crabs"/>
    <x v="0"/>
    <n v="7.0000000000000001E-3"/>
    <n v="7.0000000000000001E-3"/>
    <n v="6.5100000000000002E-3"/>
  </r>
  <r>
    <x v="0"/>
    <x v="9"/>
    <x v="243"/>
    <x v="3"/>
    <x v="2"/>
    <x v="1"/>
    <s v="Traps"/>
    <x v="12"/>
    <s v="Whelks"/>
    <x v="0"/>
    <n v="3.4000000000000002E-2"/>
    <n v="3.4000000000000002E-2"/>
    <n v="4.9979999999999997E-2"/>
  </r>
  <r>
    <x v="0"/>
    <x v="9"/>
    <x v="243"/>
    <x v="3"/>
    <x v="6"/>
    <x v="1"/>
    <s v="Traps"/>
    <x v="0"/>
    <s v="Crabs (C.P.Mixed Sexes)"/>
    <x v="0"/>
    <n v="4.3826999999999998"/>
    <n v="4.3826999999999998"/>
    <n v="0"/>
  </r>
  <r>
    <x v="0"/>
    <x v="9"/>
    <x v="243"/>
    <x v="3"/>
    <x v="6"/>
    <x v="1"/>
    <s v="Traps"/>
    <x v="1"/>
    <s v="Lobsters"/>
    <x v="0"/>
    <n v="0.70030000000000003"/>
    <n v="0.70030000000000003"/>
    <n v="0"/>
  </r>
  <r>
    <x v="0"/>
    <x v="9"/>
    <x v="352"/>
    <x v="0"/>
    <x v="0"/>
    <x v="0"/>
    <s v="Hooks and lines"/>
    <x v="6"/>
    <s v="Mackerel"/>
    <x v="1"/>
    <n v="1.9E-2"/>
    <n v="1.9E-2"/>
    <n v="5.0900000000000001E-2"/>
  </r>
  <r>
    <x v="0"/>
    <x v="9"/>
    <x v="352"/>
    <x v="0"/>
    <x v="0"/>
    <x v="0"/>
    <s v="Traps"/>
    <x v="1"/>
    <s v="Lobsters"/>
    <x v="0"/>
    <n v="4.02E-2"/>
    <n v="4.02E-2"/>
    <n v="0.66191999999999995"/>
  </r>
  <r>
    <x v="0"/>
    <x v="9"/>
    <x v="352"/>
    <x v="0"/>
    <x v="0"/>
    <x v="0"/>
    <s v="Traps"/>
    <x v="2"/>
    <s v="Crabs - Velvet (Swim)"/>
    <x v="0"/>
    <n v="5.5E-2"/>
    <n v="5.5E-2"/>
    <n v="8.2500000000000004E-2"/>
  </r>
  <r>
    <x v="0"/>
    <x v="9"/>
    <x v="245"/>
    <x v="1"/>
    <x v="1"/>
    <x v="0"/>
    <s v="Traps"/>
    <x v="12"/>
    <s v="Whelks"/>
    <x v="0"/>
    <n v="64.276099990844699"/>
    <n v="64.276099990844699"/>
    <n v="96.478310028076194"/>
  </r>
  <r>
    <x v="0"/>
    <x v="9"/>
    <x v="245"/>
    <x v="1"/>
    <x v="1"/>
    <x v="1"/>
    <s v="Traps"/>
    <x v="12"/>
    <s v="Whelks"/>
    <x v="0"/>
    <n v="11.781000000000001"/>
    <n v="11.781000000000001"/>
    <n v="17.671500000000002"/>
  </r>
  <r>
    <x v="0"/>
    <x v="9"/>
    <x v="246"/>
    <x v="0"/>
    <x v="0"/>
    <x v="0"/>
    <s v="Dredges"/>
    <x v="3"/>
    <s v="Scallops"/>
    <x v="0"/>
    <n v="5.34"/>
    <n v="5.34"/>
    <n v="13.174609999999999"/>
  </r>
  <r>
    <x v="0"/>
    <x v="9"/>
    <x v="246"/>
    <x v="0"/>
    <x v="0"/>
    <x v="0"/>
    <s v="Hooks and lines"/>
    <x v="10"/>
    <s v="Cod"/>
    <x v="2"/>
    <n v="7.0000000000000001E-3"/>
    <n v="6.0000000000000001E-3"/>
    <n v="2.478E-2"/>
  </r>
  <r>
    <x v="0"/>
    <x v="9"/>
    <x v="246"/>
    <x v="0"/>
    <x v="0"/>
    <x v="0"/>
    <s v="Hooks and lines"/>
    <x v="1"/>
    <s v="Lobsters"/>
    <x v="0"/>
    <n v="2.63E-2"/>
    <n v="2.63E-2"/>
    <n v="0.39299000000000001"/>
  </r>
  <r>
    <x v="0"/>
    <x v="9"/>
    <x v="246"/>
    <x v="0"/>
    <x v="0"/>
    <x v="0"/>
    <s v="Hooks and lines"/>
    <x v="45"/>
    <s v="Ling"/>
    <x v="2"/>
    <n v="0.41610000000000003"/>
    <n v="0.36499999999999999"/>
    <n v="1.2683800000000001"/>
  </r>
  <r>
    <x v="0"/>
    <x v="9"/>
    <x v="246"/>
    <x v="0"/>
    <x v="0"/>
    <x v="0"/>
    <s v="Hooks and lines"/>
    <x v="2"/>
    <s v="Crabs - Velvet (Swim)"/>
    <x v="0"/>
    <n v="0.33600000000000002"/>
    <n v="0.33600000000000002"/>
    <n v="1.2771999999999999"/>
  </r>
  <r>
    <x v="0"/>
    <x v="9"/>
    <x v="246"/>
    <x v="0"/>
    <x v="0"/>
    <x v="0"/>
    <s v="Hooks and lines"/>
    <x v="6"/>
    <s v="Mackerel"/>
    <x v="1"/>
    <n v="35.279499999999999"/>
    <n v="35.225499999999997"/>
    <n v="62.461509999999997"/>
  </r>
  <r>
    <x v="0"/>
    <x v="9"/>
    <x v="246"/>
    <x v="0"/>
    <x v="0"/>
    <x v="0"/>
    <s v="Hooks and lines"/>
    <x v="54"/>
    <s v="Saithe"/>
    <x v="2"/>
    <n v="3.6900000000000002E-2"/>
    <n v="3.1E-2"/>
    <n v="5.425E-2"/>
  </r>
  <r>
    <x v="0"/>
    <x v="9"/>
    <x v="246"/>
    <x v="0"/>
    <x v="0"/>
    <x v="0"/>
    <s v="Traps"/>
    <x v="0"/>
    <s v="Crabs (C.P.Mixed Sexes)"/>
    <x v="0"/>
    <n v="7.2999999999999995E-2"/>
    <n v="7.2999999999999995E-2"/>
    <n v="0.17069999999999999"/>
  </r>
  <r>
    <x v="0"/>
    <x v="9"/>
    <x v="246"/>
    <x v="0"/>
    <x v="0"/>
    <x v="0"/>
    <s v="Traps"/>
    <x v="1"/>
    <s v="Lobsters"/>
    <x v="0"/>
    <n v="0.36749999999999999"/>
    <n v="0.36749999999999999"/>
    <n v="5.9615"/>
  </r>
  <r>
    <x v="0"/>
    <x v="9"/>
    <x v="246"/>
    <x v="0"/>
    <x v="0"/>
    <x v="0"/>
    <s v="Traps"/>
    <x v="2"/>
    <s v="Crabs - Velvet (Swim)"/>
    <x v="0"/>
    <n v="1.004"/>
    <n v="1.004"/>
    <n v="3.9762499999999998"/>
  </r>
  <r>
    <x v="0"/>
    <x v="9"/>
    <x v="246"/>
    <x v="0"/>
    <x v="0"/>
    <x v="1"/>
    <s v="Seine nets"/>
    <x v="7"/>
    <s v="Monks or Anglers"/>
    <x v="2"/>
    <n v="2.7727000000000004"/>
    <n v="2.2725999999999997"/>
    <n v="10.349229999999999"/>
  </r>
  <r>
    <x v="0"/>
    <x v="9"/>
    <x v="246"/>
    <x v="0"/>
    <x v="0"/>
    <x v="1"/>
    <s v="Seine nets"/>
    <x v="10"/>
    <s v="Cod"/>
    <x v="2"/>
    <n v="6.8657000000000004"/>
    <n v="5.8681000000000001"/>
    <n v="35.416380000000004"/>
  </r>
  <r>
    <x v="0"/>
    <x v="9"/>
    <x v="246"/>
    <x v="0"/>
    <x v="0"/>
    <x v="1"/>
    <s v="Seine nets"/>
    <x v="42"/>
    <s v="Conger Eels"/>
    <x v="2"/>
    <n v="0.38930000000000003"/>
    <n v="0.34600000000000003"/>
    <n v="0"/>
  </r>
  <r>
    <x v="0"/>
    <x v="9"/>
    <x v="246"/>
    <x v="0"/>
    <x v="0"/>
    <x v="1"/>
    <s v="Seine nets"/>
    <x v="43"/>
    <s v="Spurdog"/>
    <x v="2"/>
    <n v="0.89590000000000003"/>
    <n v="0.89590000000000003"/>
    <n v="0.35696"/>
  </r>
  <r>
    <x v="0"/>
    <x v="9"/>
    <x v="246"/>
    <x v="0"/>
    <x v="0"/>
    <x v="1"/>
    <s v="Seine nets"/>
    <x v="15"/>
    <s v="Gurnards - Red"/>
    <x v="2"/>
    <n v="6.3E-2"/>
    <n v="6.3E-2"/>
    <n v="3.304E-2"/>
  </r>
  <r>
    <x v="0"/>
    <x v="9"/>
    <x v="246"/>
    <x v="0"/>
    <x v="0"/>
    <x v="1"/>
    <s v="Seine nets"/>
    <x v="16"/>
    <s v="Haddock"/>
    <x v="2"/>
    <n v="27.830400000000001"/>
    <n v="25.673000000000002"/>
    <n v="31.02467"/>
  </r>
  <r>
    <x v="0"/>
    <x v="9"/>
    <x v="246"/>
    <x v="0"/>
    <x v="0"/>
    <x v="1"/>
    <s v="Seine nets"/>
    <x v="17"/>
    <s v="Halibut"/>
    <x v="2"/>
    <n v="1.5100000000000001E-2"/>
    <n v="1.41E-2"/>
    <n v="0.2296"/>
  </r>
  <r>
    <x v="0"/>
    <x v="9"/>
    <x v="246"/>
    <x v="0"/>
    <x v="0"/>
    <x v="1"/>
    <s v="Seine nets"/>
    <x v="41"/>
    <s v="Herring"/>
    <x v="1"/>
    <n v="1.1900000000000001E-2"/>
    <n v="0.01"/>
    <n v="0"/>
  </r>
  <r>
    <x v="0"/>
    <x v="9"/>
    <x v="246"/>
    <x v="0"/>
    <x v="0"/>
    <x v="1"/>
    <s v="Seine nets"/>
    <x v="18"/>
    <s v="Hake"/>
    <x v="2"/>
    <n v="1.9737"/>
    <n v="1.778"/>
    <n v="7.2027000000000001"/>
  </r>
  <r>
    <x v="0"/>
    <x v="9"/>
    <x v="246"/>
    <x v="0"/>
    <x v="0"/>
    <x v="1"/>
    <s v="Seine nets"/>
    <x v="19"/>
    <s v="John Dory"/>
    <x v="2"/>
    <n v="1.0999999999999999E-2"/>
    <n v="1.0999999999999999E-2"/>
    <n v="1.2999999999999999E-2"/>
  </r>
  <r>
    <x v="0"/>
    <x v="9"/>
    <x v="246"/>
    <x v="0"/>
    <x v="0"/>
    <x v="1"/>
    <s v="Seine nets"/>
    <x v="20"/>
    <s v="Lemon Sole"/>
    <x v="2"/>
    <n v="0.42109999999999997"/>
    <n v="0.40079999999999999"/>
    <n v="3.56386"/>
  </r>
  <r>
    <x v="0"/>
    <x v="9"/>
    <x v="246"/>
    <x v="0"/>
    <x v="0"/>
    <x v="1"/>
    <s v="Seine nets"/>
    <x v="29"/>
    <s v="Megrim"/>
    <x v="2"/>
    <n v="2.5110999999999999"/>
    <n v="2.3689999999999998"/>
    <n v="21.765320000000003"/>
  </r>
  <r>
    <x v="0"/>
    <x v="9"/>
    <x v="246"/>
    <x v="0"/>
    <x v="0"/>
    <x v="1"/>
    <s v="Seine nets"/>
    <x v="45"/>
    <s v="Ling"/>
    <x v="2"/>
    <n v="0.62680000000000002"/>
    <n v="0.55000000000000004"/>
    <n v="1.5935699999999999"/>
  </r>
  <r>
    <x v="0"/>
    <x v="9"/>
    <x v="246"/>
    <x v="0"/>
    <x v="0"/>
    <x v="1"/>
    <s v="Seine nets"/>
    <x v="6"/>
    <s v="Mackerel"/>
    <x v="1"/>
    <n v="0.43100000000000005"/>
    <n v="0.43100000000000005"/>
    <n v="0.81779999999999997"/>
  </r>
  <r>
    <x v="0"/>
    <x v="9"/>
    <x v="246"/>
    <x v="0"/>
    <x v="0"/>
    <x v="1"/>
    <s v="Seine nets"/>
    <x v="8"/>
    <s v="Plaice"/>
    <x v="2"/>
    <n v="5.3069999999999995"/>
    <n v="5.0540000000000003"/>
    <n v="15.8232"/>
  </r>
  <r>
    <x v="0"/>
    <x v="9"/>
    <x v="246"/>
    <x v="0"/>
    <x v="0"/>
    <x v="1"/>
    <s v="Seine nets"/>
    <x v="54"/>
    <s v="Saithe"/>
    <x v="2"/>
    <n v="1.2256"/>
    <n v="1.03"/>
    <n v="1.73227"/>
  </r>
  <r>
    <x v="0"/>
    <x v="9"/>
    <x v="246"/>
    <x v="0"/>
    <x v="0"/>
    <x v="1"/>
    <s v="Seine nets"/>
    <x v="27"/>
    <s v="Thornback Ray"/>
    <x v="2"/>
    <n v="0.1898"/>
    <n v="0.16800000000000001"/>
    <n v="0.37046999999999997"/>
  </r>
  <r>
    <x v="0"/>
    <x v="9"/>
    <x v="246"/>
    <x v="0"/>
    <x v="0"/>
    <x v="1"/>
    <s v="Seine nets"/>
    <x v="79"/>
    <s v="Sandy Ray"/>
    <x v="2"/>
    <n v="3.2799999999999996E-2"/>
    <n v="2.8999999999999998E-2"/>
    <n v="0"/>
  </r>
  <r>
    <x v="0"/>
    <x v="9"/>
    <x v="246"/>
    <x v="0"/>
    <x v="0"/>
    <x v="1"/>
    <s v="Seine nets"/>
    <x v="40"/>
    <s v="Spotted Ray"/>
    <x v="2"/>
    <n v="7.46E-2"/>
    <n v="6.6000000000000003E-2"/>
    <n v="9.5399999999999999E-2"/>
  </r>
  <r>
    <x v="0"/>
    <x v="9"/>
    <x v="246"/>
    <x v="0"/>
    <x v="0"/>
    <x v="1"/>
    <s v="Seine nets"/>
    <x v="58"/>
    <s v="Cuckoo Ray"/>
    <x v="2"/>
    <n v="0.11749999999999999"/>
    <n v="0.104"/>
    <n v="0.12058000000000001"/>
  </r>
  <r>
    <x v="0"/>
    <x v="9"/>
    <x v="246"/>
    <x v="0"/>
    <x v="0"/>
    <x v="1"/>
    <s v="Seine nets"/>
    <x v="22"/>
    <s v="Squid"/>
    <x v="0"/>
    <n v="7.3879999999999999"/>
    <n v="7.3879999999999999"/>
    <n v="20.382640000000002"/>
  </r>
  <r>
    <x v="0"/>
    <x v="9"/>
    <x v="246"/>
    <x v="0"/>
    <x v="0"/>
    <x v="1"/>
    <s v="Seine nets"/>
    <x v="23"/>
    <s v="Turbot"/>
    <x v="2"/>
    <n v="8.6E-3"/>
    <n v="7.9000000000000008E-3"/>
    <n v="0.20989000000000002"/>
  </r>
  <r>
    <x v="0"/>
    <x v="9"/>
    <x v="246"/>
    <x v="0"/>
    <x v="0"/>
    <x v="1"/>
    <s v="Seine nets"/>
    <x v="24"/>
    <s v="Whiting"/>
    <x v="2"/>
    <n v="13.5845"/>
    <n v="12.993200000000002"/>
    <n v="28.44332"/>
  </r>
  <r>
    <x v="0"/>
    <x v="9"/>
    <x v="246"/>
    <x v="0"/>
    <x v="0"/>
    <x v="1"/>
    <s v="Seine nets"/>
    <x v="31"/>
    <s v="Witch"/>
    <x v="2"/>
    <n v="0.68490000000000006"/>
    <n v="0.64610000000000001"/>
    <n v="0.82994000000000001"/>
  </r>
  <r>
    <x v="0"/>
    <x v="9"/>
    <x v="246"/>
    <x v="0"/>
    <x v="0"/>
    <x v="1"/>
    <s v="Trawls"/>
    <x v="7"/>
    <s v="Monks or Anglers"/>
    <x v="2"/>
    <n v="24.870699999999999"/>
    <n v="20.386199999999999"/>
    <n v="93.293710000000004"/>
  </r>
  <r>
    <x v="0"/>
    <x v="9"/>
    <x v="246"/>
    <x v="0"/>
    <x v="0"/>
    <x v="1"/>
    <s v="Trawls"/>
    <x v="14"/>
    <s v="Brill"/>
    <x v="2"/>
    <n v="8.2799999999999999E-2"/>
    <n v="7.5999999999999998E-2"/>
    <n v="0.94550000000000001"/>
  </r>
  <r>
    <x v="0"/>
    <x v="9"/>
    <x v="246"/>
    <x v="0"/>
    <x v="0"/>
    <x v="1"/>
    <s v="Trawls"/>
    <x v="76"/>
    <s v="Catfish"/>
    <x v="2"/>
    <n v="0.3458"/>
    <n v="0.29300000000000004"/>
    <n v="1.2430700000000001"/>
  </r>
  <r>
    <x v="0"/>
    <x v="9"/>
    <x v="246"/>
    <x v="0"/>
    <x v="0"/>
    <x v="1"/>
    <s v="Trawls"/>
    <x v="10"/>
    <s v="Cod"/>
    <x v="2"/>
    <n v="55.6524"/>
    <n v="47.566500000000005"/>
    <n v="261.99232000000001"/>
  </r>
  <r>
    <x v="0"/>
    <x v="9"/>
    <x v="246"/>
    <x v="0"/>
    <x v="0"/>
    <x v="1"/>
    <s v="Trawls"/>
    <x v="42"/>
    <s v="Conger Eels"/>
    <x v="2"/>
    <n v="0.54669999999999996"/>
    <n v="0.53290000000000004"/>
    <n v="0.24018"/>
  </r>
  <r>
    <x v="0"/>
    <x v="9"/>
    <x v="246"/>
    <x v="0"/>
    <x v="0"/>
    <x v="1"/>
    <s v="Trawls"/>
    <x v="43"/>
    <s v="Spurdog"/>
    <x v="2"/>
    <n v="6.7018999999999993"/>
    <n v="6.7018999999999993"/>
    <n v="4.5646800000000001"/>
  </r>
  <r>
    <x v="0"/>
    <x v="9"/>
    <x v="246"/>
    <x v="0"/>
    <x v="0"/>
    <x v="1"/>
    <s v="Trawls"/>
    <x v="85"/>
    <s v="Gurnards - Grey"/>
    <x v="2"/>
    <n v="2.3649"/>
    <n v="2.3649"/>
    <n v="0"/>
  </r>
  <r>
    <x v="0"/>
    <x v="9"/>
    <x v="246"/>
    <x v="0"/>
    <x v="0"/>
    <x v="1"/>
    <s v="Trawls"/>
    <x v="15"/>
    <s v="Gurnards - Red"/>
    <x v="2"/>
    <n v="6.7751999999999999"/>
    <n v="6.7751999999999999"/>
    <n v="2.08026"/>
  </r>
  <r>
    <x v="0"/>
    <x v="9"/>
    <x v="246"/>
    <x v="0"/>
    <x v="0"/>
    <x v="1"/>
    <s v="Trawls"/>
    <x v="16"/>
    <s v="Haddock"/>
    <x v="2"/>
    <n v="132.54419999999999"/>
    <n v="113.4933"/>
    <n v="245.27125000000001"/>
  </r>
  <r>
    <x v="0"/>
    <x v="9"/>
    <x v="246"/>
    <x v="0"/>
    <x v="0"/>
    <x v="1"/>
    <s v="Trawls"/>
    <x v="17"/>
    <s v="Halibut"/>
    <x v="2"/>
    <n v="0.18360000000000001"/>
    <n v="0.17019999999999999"/>
    <n v="2.1588700000000003"/>
  </r>
  <r>
    <x v="0"/>
    <x v="9"/>
    <x v="246"/>
    <x v="0"/>
    <x v="0"/>
    <x v="1"/>
    <s v="Trawls"/>
    <x v="18"/>
    <s v="Hake"/>
    <x v="2"/>
    <n v="1.5643"/>
    <n v="1.4088000000000001"/>
    <n v="4.5556799999999997"/>
  </r>
  <r>
    <x v="0"/>
    <x v="9"/>
    <x v="246"/>
    <x v="0"/>
    <x v="0"/>
    <x v="1"/>
    <s v="Trawls"/>
    <x v="19"/>
    <s v="John Dory"/>
    <x v="2"/>
    <n v="0.32700000000000001"/>
    <n v="0.32469999999999999"/>
    <n v="1.4935800000000001"/>
  </r>
  <r>
    <x v="0"/>
    <x v="9"/>
    <x v="246"/>
    <x v="0"/>
    <x v="0"/>
    <x v="1"/>
    <s v="Trawls"/>
    <x v="20"/>
    <s v="Lemon Sole"/>
    <x v="2"/>
    <n v="8.5495999999999999"/>
    <n v="8.1424000000000003"/>
    <n v="56.855229999999999"/>
  </r>
  <r>
    <x v="0"/>
    <x v="9"/>
    <x v="246"/>
    <x v="0"/>
    <x v="0"/>
    <x v="1"/>
    <s v="Trawls"/>
    <x v="29"/>
    <s v="Megrim"/>
    <x v="2"/>
    <n v="4.5876999999999999"/>
    <n v="4.3277000000000001"/>
    <n v="25.587090000000003"/>
  </r>
  <r>
    <x v="0"/>
    <x v="9"/>
    <x v="246"/>
    <x v="0"/>
    <x v="0"/>
    <x v="1"/>
    <s v="Trawls"/>
    <x v="45"/>
    <s v="Ling"/>
    <x v="2"/>
    <n v="8.3490000000000002"/>
    <n v="7.3243999999999998"/>
    <n v="22.684750000000001"/>
  </r>
  <r>
    <x v="0"/>
    <x v="9"/>
    <x v="246"/>
    <x v="0"/>
    <x v="0"/>
    <x v="1"/>
    <s v="Trawls"/>
    <x v="6"/>
    <s v="Mackerel"/>
    <x v="1"/>
    <n v="1.4E-2"/>
    <n v="1.4E-2"/>
    <n v="4.802E-2"/>
  </r>
  <r>
    <x v="0"/>
    <x v="9"/>
    <x v="246"/>
    <x v="0"/>
    <x v="0"/>
    <x v="1"/>
    <s v="Trawls"/>
    <x v="8"/>
    <s v="Plaice"/>
    <x v="2"/>
    <n v="10.7453"/>
    <n v="10.232799999999999"/>
    <n v="29.666170000000001"/>
  </r>
  <r>
    <x v="0"/>
    <x v="9"/>
    <x v="246"/>
    <x v="0"/>
    <x v="0"/>
    <x v="1"/>
    <s v="Trawls"/>
    <x v="54"/>
    <s v="Saithe"/>
    <x v="2"/>
    <n v="38.031300000000002"/>
    <n v="31.959199999999999"/>
    <n v="51.340969999999999"/>
  </r>
  <r>
    <x v="0"/>
    <x v="9"/>
    <x v="246"/>
    <x v="0"/>
    <x v="0"/>
    <x v="1"/>
    <s v="Trawls"/>
    <x v="36"/>
    <s v="Pollack"/>
    <x v="2"/>
    <n v="0.27729999999999999"/>
    <n v="0.23720000000000002"/>
    <n v="1.3412899999999999"/>
  </r>
  <r>
    <x v="0"/>
    <x v="9"/>
    <x v="246"/>
    <x v="0"/>
    <x v="0"/>
    <x v="1"/>
    <s v="Trawls"/>
    <x v="27"/>
    <s v="Thornback Ray"/>
    <x v="2"/>
    <n v="6.6699999999999995E-2"/>
    <n v="5.8999999999999997E-2"/>
    <n v="4.929E-2"/>
  </r>
  <r>
    <x v="0"/>
    <x v="9"/>
    <x v="246"/>
    <x v="0"/>
    <x v="0"/>
    <x v="1"/>
    <s v="Trawls"/>
    <x v="79"/>
    <s v="Sandy Ray"/>
    <x v="2"/>
    <n v="0.28149999999999997"/>
    <n v="0.249"/>
    <n v="0"/>
  </r>
  <r>
    <x v="0"/>
    <x v="9"/>
    <x v="246"/>
    <x v="0"/>
    <x v="0"/>
    <x v="1"/>
    <s v="Trawls"/>
    <x v="40"/>
    <s v="Spotted Ray"/>
    <x v="2"/>
    <n v="10.7204"/>
    <n v="9.4873000000000012"/>
    <n v="17.815329999999999"/>
  </r>
  <r>
    <x v="0"/>
    <x v="9"/>
    <x v="246"/>
    <x v="0"/>
    <x v="0"/>
    <x v="1"/>
    <s v="Trawls"/>
    <x v="58"/>
    <s v="Cuckoo Ray"/>
    <x v="2"/>
    <n v="2.0038"/>
    <n v="1.7730000000000001"/>
    <n v="1.97838"/>
  </r>
  <r>
    <x v="0"/>
    <x v="9"/>
    <x v="246"/>
    <x v="0"/>
    <x v="0"/>
    <x v="1"/>
    <s v="Trawls"/>
    <x v="22"/>
    <s v="Squid"/>
    <x v="0"/>
    <n v="56.3354"/>
    <n v="56.3354"/>
    <n v="110.95143"/>
  </r>
  <r>
    <x v="0"/>
    <x v="9"/>
    <x v="246"/>
    <x v="0"/>
    <x v="0"/>
    <x v="1"/>
    <s v="Trawls"/>
    <x v="23"/>
    <s v="Turbot"/>
    <x v="2"/>
    <n v="0.45550000000000002"/>
    <n v="0.41799999999999998"/>
    <n v="10.74094"/>
  </r>
  <r>
    <x v="0"/>
    <x v="9"/>
    <x v="246"/>
    <x v="0"/>
    <x v="0"/>
    <x v="1"/>
    <s v="Trawls"/>
    <x v="77"/>
    <s v="Torsk (Tusk)"/>
    <x v="2"/>
    <n v="8.3299999999999999E-2"/>
    <n v="7.3300000000000004E-2"/>
    <n v="0.12835000000000002"/>
  </r>
  <r>
    <x v="0"/>
    <x v="9"/>
    <x v="246"/>
    <x v="0"/>
    <x v="0"/>
    <x v="1"/>
    <s v="Trawls"/>
    <x v="24"/>
    <s v="Whiting"/>
    <x v="2"/>
    <n v="9.7416999999999998"/>
    <n v="9.1157000000000004"/>
    <n v="15.53335"/>
  </r>
  <r>
    <x v="0"/>
    <x v="9"/>
    <x v="246"/>
    <x v="0"/>
    <x v="0"/>
    <x v="1"/>
    <s v="Trawls"/>
    <x v="31"/>
    <s v="Witch"/>
    <x v="2"/>
    <n v="0.71639999999999993"/>
    <n v="0.67610000000000003"/>
    <n v="1.25762"/>
  </r>
  <r>
    <x v="0"/>
    <x v="9"/>
    <x v="247"/>
    <x v="0"/>
    <x v="0"/>
    <x v="0"/>
    <s v="Traps"/>
    <x v="1"/>
    <s v="Lobsters"/>
    <x v="0"/>
    <n v="2.9000000000000001E-2"/>
    <n v="2.9000000000000001E-2"/>
    <n v="0"/>
  </r>
  <r>
    <x v="0"/>
    <x v="9"/>
    <x v="247"/>
    <x v="0"/>
    <x v="0"/>
    <x v="0"/>
    <s v="Traps"/>
    <x v="4"/>
    <s v="Nephrops (Norway Lobster)"/>
    <x v="0"/>
    <n v="0.24790000000000001"/>
    <n v="0.24790000000000001"/>
    <n v="1.3693"/>
  </r>
  <r>
    <x v="0"/>
    <x v="9"/>
    <x v="247"/>
    <x v="0"/>
    <x v="0"/>
    <x v="1"/>
    <s v="Dredges"/>
    <x v="3"/>
    <s v="Scallops"/>
    <x v="0"/>
    <n v="7.85"/>
    <n v="7.85"/>
    <n v="4.43703"/>
  </r>
  <r>
    <x v="0"/>
    <x v="9"/>
    <x v="248"/>
    <x v="3"/>
    <x v="2"/>
    <x v="0"/>
    <s v="Traps"/>
    <x v="10"/>
    <s v="Cod"/>
    <x v="2"/>
    <n v="0.10120249927043901"/>
    <n v="9.7250000000000003E-2"/>
    <n v="0.26357000019073501"/>
  </r>
  <r>
    <x v="0"/>
    <x v="9"/>
    <x v="248"/>
    <x v="3"/>
    <x v="2"/>
    <x v="0"/>
    <s v="Traps"/>
    <x v="0"/>
    <s v="Crabs (C.P.Mixed Sexes)"/>
    <x v="0"/>
    <n v="12.8658"/>
    <n v="12.8658"/>
    <n v="25.367609971246701"/>
  </r>
  <r>
    <x v="0"/>
    <x v="9"/>
    <x v="248"/>
    <x v="3"/>
    <x v="2"/>
    <x v="0"/>
    <s v="Traps"/>
    <x v="1"/>
    <s v="Lobsters"/>
    <x v="0"/>
    <n v="7.4093500011265299"/>
    <n v="7.4093500011265299"/>
    <n v="118.294679971752"/>
  </r>
  <r>
    <x v="0"/>
    <x v="9"/>
    <x v="248"/>
    <x v="3"/>
    <x v="2"/>
    <x v="0"/>
    <s v="Traps"/>
    <x v="9"/>
    <s v="Sole"/>
    <x v="2"/>
    <n v="2.59999990463257E-4"/>
    <n v="2.5000000000000001E-4"/>
    <n v="2.5000000000000001E-3"/>
  </r>
  <r>
    <x v="0"/>
    <x v="9"/>
    <x v="248"/>
    <x v="3"/>
    <x v="2"/>
    <x v="0"/>
    <s v="Traps"/>
    <x v="109"/>
    <s v="Sea Urchin"/>
    <x v="0"/>
    <n v="2.5000000000000001E-4"/>
    <n v="2.5000000000000001E-4"/>
    <n v="3.3000001311302201E-4"/>
  </r>
  <r>
    <x v="0"/>
    <x v="9"/>
    <x v="248"/>
    <x v="3"/>
    <x v="2"/>
    <x v="0"/>
    <s v="Trawls"/>
    <x v="14"/>
    <s v="Brill"/>
    <x v="2"/>
    <n v="1.52600005269051E-3"/>
    <n v="1.40000000596046E-3"/>
    <n v="1.15E-2"/>
  </r>
  <r>
    <x v="0"/>
    <x v="9"/>
    <x v="248"/>
    <x v="3"/>
    <x v="2"/>
    <x v="0"/>
    <s v="Trawls"/>
    <x v="10"/>
    <s v="Cod"/>
    <x v="2"/>
    <n v="2.7377999544143699E-2"/>
    <n v="2.33999999761581E-2"/>
    <n v="4.8299999952316298E-2"/>
  </r>
  <r>
    <x v="0"/>
    <x v="9"/>
    <x v="248"/>
    <x v="3"/>
    <x v="2"/>
    <x v="0"/>
    <s v="Trawls"/>
    <x v="0"/>
    <s v="Crabs (C.P.Mixed Sexes)"/>
    <x v="0"/>
    <n v="0.73299999999999998"/>
    <n v="0.73299999999999998"/>
    <n v="1.466"/>
  </r>
  <r>
    <x v="0"/>
    <x v="9"/>
    <x v="248"/>
    <x v="3"/>
    <x v="2"/>
    <x v="0"/>
    <s v="Trawls"/>
    <x v="16"/>
    <s v="Haddock"/>
    <x v="2"/>
    <n v="0.119632498502731"/>
    <n v="0.10224999999999999"/>
    <n v="0.17699999999999999"/>
  </r>
  <r>
    <x v="0"/>
    <x v="9"/>
    <x v="248"/>
    <x v="3"/>
    <x v="2"/>
    <x v="0"/>
    <s v="Trawls"/>
    <x v="1"/>
    <s v="Lobsters"/>
    <x v="0"/>
    <n v="0.64175000000000004"/>
    <n v="0.64175000000000004"/>
    <n v="10.2414000015259"/>
  </r>
  <r>
    <x v="0"/>
    <x v="9"/>
    <x v="248"/>
    <x v="3"/>
    <x v="2"/>
    <x v="0"/>
    <s v="Trawls"/>
    <x v="45"/>
    <s v="Ling"/>
    <x v="2"/>
    <n v="4.5599999427795397E-3"/>
    <n v="4.0000000000000001E-3"/>
    <n v="8.0000000000000002E-3"/>
  </r>
  <r>
    <x v="0"/>
    <x v="9"/>
    <x v="248"/>
    <x v="3"/>
    <x v="2"/>
    <x v="0"/>
    <s v="Trawls"/>
    <x v="55"/>
    <s v="Common octopus"/>
    <x v="0"/>
    <n v="1E-3"/>
    <n v="1E-3"/>
    <n v="8.9999999999999993E-3"/>
  </r>
  <r>
    <x v="0"/>
    <x v="9"/>
    <x v="248"/>
    <x v="3"/>
    <x v="2"/>
    <x v="0"/>
    <s v="Trawls"/>
    <x v="27"/>
    <s v="Thornback Ray"/>
    <x v="2"/>
    <n v="5.3109999299049401E-2"/>
    <n v="7.5999999999999998E-2"/>
    <n v="0.11849999999999999"/>
  </r>
  <r>
    <x v="0"/>
    <x v="9"/>
    <x v="248"/>
    <x v="3"/>
    <x v="2"/>
    <x v="0"/>
    <s v="Trawls"/>
    <x v="9"/>
    <s v="Sole"/>
    <x v="2"/>
    <n v="3.89479997158051E-2"/>
    <n v="3.7450000047683701E-2"/>
    <n v="0.38724999999999998"/>
  </r>
  <r>
    <x v="0"/>
    <x v="9"/>
    <x v="248"/>
    <x v="3"/>
    <x v="2"/>
    <x v="0"/>
    <s v="Trawls"/>
    <x v="69"/>
    <s v="Mixed Squid and Octopi"/>
    <x v="0"/>
    <n v="3.0500000119209301E-3"/>
    <n v="3.0500000119209301E-3"/>
    <n v="2.5000000000000001E-2"/>
  </r>
  <r>
    <x v="0"/>
    <x v="9"/>
    <x v="248"/>
    <x v="3"/>
    <x v="2"/>
    <x v="0"/>
    <s v="Trawls"/>
    <x v="23"/>
    <s v="Turbot"/>
    <x v="2"/>
    <n v="7.6300001144409199E-4"/>
    <n v="6.9999998807907101E-4"/>
    <n v="0.01"/>
  </r>
  <r>
    <x v="0"/>
    <x v="9"/>
    <x v="248"/>
    <x v="3"/>
    <x v="2"/>
    <x v="0"/>
    <s v="Trawls"/>
    <x v="24"/>
    <s v="Whiting"/>
    <x v="2"/>
    <n v="0.36107999801635698"/>
    <n v="0.30599999999999999"/>
    <n v="0.31679999923706098"/>
  </r>
  <r>
    <x v="0"/>
    <x v="9"/>
    <x v="248"/>
    <x v="3"/>
    <x v="2"/>
    <x v="1"/>
    <s v="Traps"/>
    <x v="7"/>
    <s v="Monks or Anglers"/>
    <x v="2"/>
    <n v="1.4E-3"/>
    <n v="1.1999999999999999E-3"/>
    <n v="0"/>
  </r>
  <r>
    <x v="0"/>
    <x v="9"/>
    <x v="248"/>
    <x v="3"/>
    <x v="2"/>
    <x v="1"/>
    <s v="Traps"/>
    <x v="86"/>
    <s v="Catfish"/>
    <x v="2"/>
    <n v="5.0000000000000001E-3"/>
    <n v="4.1999999999999997E-3"/>
    <n v="0"/>
  </r>
  <r>
    <x v="0"/>
    <x v="9"/>
    <x v="248"/>
    <x v="3"/>
    <x v="2"/>
    <x v="1"/>
    <s v="Traps"/>
    <x v="10"/>
    <s v="Cod"/>
    <x v="2"/>
    <n v="0.2195"/>
    <n v="0.188"/>
    <n v="0.33572000000000002"/>
  </r>
  <r>
    <x v="0"/>
    <x v="9"/>
    <x v="248"/>
    <x v="3"/>
    <x v="2"/>
    <x v="1"/>
    <s v="Traps"/>
    <x v="0"/>
    <s v="Crabs (C.P.Mixed Sexes)"/>
    <x v="0"/>
    <n v="51.906700000000001"/>
    <n v="51.906700000000001"/>
    <n v="98.420789999999997"/>
  </r>
  <r>
    <x v="0"/>
    <x v="9"/>
    <x v="248"/>
    <x v="3"/>
    <x v="2"/>
    <x v="1"/>
    <s v="Traps"/>
    <x v="16"/>
    <s v="Haddock"/>
    <x v="2"/>
    <n v="6.4000000000000003E-3"/>
    <n v="5.4999999999999997E-3"/>
    <n v="6.5799999999999999E-3"/>
  </r>
  <r>
    <x v="0"/>
    <x v="9"/>
    <x v="248"/>
    <x v="3"/>
    <x v="2"/>
    <x v="1"/>
    <s v="Traps"/>
    <x v="1"/>
    <s v="Lobsters"/>
    <x v="0"/>
    <n v="4.8369999999999997"/>
    <n v="4.8369999999999997"/>
    <n v="75.395949999999999"/>
  </r>
  <r>
    <x v="0"/>
    <x v="9"/>
    <x v="248"/>
    <x v="3"/>
    <x v="2"/>
    <x v="1"/>
    <s v="Traps"/>
    <x v="20"/>
    <s v="Lemon Sole"/>
    <x v="2"/>
    <n v="6.9999999999999999E-4"/>
    <n v="6.9999999999999999E-4"/>
    <n v="1.24E-3"/>
  </r>
  <r>
    <x v="0"/>
    <x v="9"/>
    <x v="248"/>
    <x v="3"/>
    <x v="2"/>
    <x v="1"/>
    <s v="Traps"/>
    <x v="45"/>
    <s v="Ling"/>
    <x v="2"/>
    <n v="3.5900000000000001E-2"/>
    <n v="3.1600000000000003E-2"/>
    <n v="5.0459999999999998E-2"/>
  </r>
  <r>
    <x v="0"/>
    <x v="9"/>
    <x v="248"/>
    <x v="3"/>
    <x v="2"/>
    <x v="1"/>
    <s v="Traps"/>
    <x v="55"/>
    <s v="Common octopus"/>
    <x v="0"/>
    <n v="2.5000000000000001E-3"/>
    <n v="2.5000000000000001E-3"/>
    <n v="1.528E-2"/>
  </r>
  <r>
    <x v="0"/>
    <x v="9"/>
    <x v="248"/>
    <x v="3"/>
    <x v="2"/>
    <x v="1"/>
    <s v="Traps"/>
    <x v="11"/>
    <s v="Spider Crabs"/>
    <x v="0"/>
    <n v="4.0000000000000002E-4"/>
    <n v="4.0000000000000002E-4"/>
    <n v="4.0000000000000002E-4"/>
  </r>
  <r>
    <x v="0"/>
    <x v="9"/>
    <x v="248"/>
    <x v="3"/>
    <x v="2"/>
    <x v="1"/>
    <s v="Traps"/>
    <x v="12"/>
    <s v="Whelks"/>
    <x v="0"/>
    <n v="1.52E-2"/>
    <n v="1.52E-2"/>
    <n v="1.6650000000000002E-2"/>
  </r>
  <r>
    <x v="0"/>
    <x v="9"/>
    <x v="248"/>
    <x v="3"/>
    <x v="11"/>
    <x v="1"/>
    <s v="Trawls"/>
    <x v="22"/>
    <s v="Squid"/>
    <x v="0"/>
    <n v="0.22"/>
    <n v="0.22"/>
    <n v="1.0978000000000001"/>
  </r>
  <r>
    <x v="0"/>
    <x v="9"/>
    <x v="249"/>
    <x v="3"/>
    <x v="2"/>
    <x v="0"/>
    <s v="Gill nets and entangling nets"/>
    <x v="73"/>
    <s v="Crawfish"/>
    <x v="0"/>
    <n v="0.20799999999999999"/>
    <n v="0.20799999999999999"/>
    <n v="5.8239999999999998"/>
  </r>
  <r>
    <x v="0"/>
    <x v="9"/>
    <x v="249"/>
    <x v="3"/>
    <x v="2"/>
    <x v="0"/>
    <s v="Gill nets and entangling nets"/>
    <x v="1"/>
    <s v="Lobsters"/>
    <x v="0"/>
    <n v="6.7300003051757804E-2"/>
    <n v="6.7300003051757804E-2"/>
    <n v="1.2114000244140599"/>
  </r>
  <r>
    <x v="0"/>
    <x v="9"/>
    <x v="249"/>
    <x v="3"/>
    <x v="2"/>
    <x v="0"/>
    <s v="Hooks and lines"/>
    <x v="56"/>
    <s v="Blue Fin Tuna"/>
    <x v="1"/>
    <n v="0.09"/>
    <n v="0.08"/>
    <n v="1.8"/>
  </r>
  <r>
    <x v="0"/>
    <x v="9"/>
    <x v="249"/>
    <x v="3"/>
    <x v="2"/>
    <x v="0"/>
    <s v="Traps"/>
    <x v="0"/>
    <s v="Crabs (C.P.Mixed Sexes)"/>
    <x v="0"/>
    <n v="0.71060001015663099"/>
    <n v="0.68692001068592101"/>
    <n v="2.5491800212860101"/>
  </r>
  <r>
    <x v="0"/>
    <x v="9"/>
    <x v="249"/>
    <x v="3"/>
    <x v="2"/>
    <x v="0"/>
    <s v="Traps"/>
    <x v="73"/>
    <s v="Crawfish"/>
    <x v="0"/>
    <n v="0.80380000686645503"/>
    <n v="0.80380000686645503"/>
    <n v="21.335499755859399"/>
  </r>
  <r>
    <x v="0"/>
    <x v="9"/>
    <x v="249"/>
    <x v="3"/>
    <x v="2"/>
    <x v="0"/>
    <s v="Traps"/>
    <x v="1"/>
    <s v="Lobsters"/>
    <x v="0"/>
    <n v="1.2435400077104599"/>
    <n v="1.2435400077104599"/>
    <n v="20.1216599903107"/>
  </r>
  <r>
    <x v="0"/>
    <x v="9"/>
    <x v="249"/>
    <x v="3"/>
    <x v="2"/>
    <x v="1"/>
    <s v="Dredges"/>
    <x v="73"/>
    <s v="Crawfish"/>
    <x v="0"/>
    <n v="0.03"/>
    <n v="0.03"/>
    <n v="0.60119999999999996"/>
  </r>
  <r>
    <x v="0"/>
    <x v="9"/>
    <x v="249"/>
    <x v="3"/>
    <x v="2"/>
    <x v="1"/>
    <s v="Dredges"/>
    <x v="1"/>
    <s v="Lobsters"/>
    <x v="0"/>
    <n v="2E-3"/>
    <n v="2E-3"/>
    <n v="3.1300000000000001E-2"/>
  </r>
  <r>
    <x v="0"/>
    <x v="9"/>
    <x v="249"/>
    <x v="3"/>
    <x v="2"/>
    <x v="1"/>
    <s v="Gill nets and entangling nets"/>
    <x v="73"/>
    <s v="Crawfish"/>
    <x v="0"/>
    <n v="0.12"/>
    <n v="0.12"/>
    <n v="2.4047999999999998"/>
  </r>
  <r>
    <x v="0"/>
    <x v="9"/>
    <x v="250"/>
    <x v="0"/>
    <x v="0"/>
    <x v="0"/>
    <s v="Traps"/>
    <x v="0"/>
    <s v="Crabs (C.P.Mixed Sexes)"/>
    <x v="0"/>
    <n v="0.17799999999999999"/>
    <n v="0.17799999999999999"/>
    <n v="0.27200000000000002"/>
  </r>
  <r>
    <x v="0"/>
    <x v="9"/>
    <x v="250"/>
    <x v="0"/>
    <x v="0"/>
    <x v="0"/>
    <s v="Traps"/>
    <x v="1"/>
    <s v="Lobsters"/>
    <x v="0"/>
    <n v="0.114"/>
    <n v="0.114"/>
    <n v="0.94079999999999997"/>
  </r>
  <r>
    <x v="0"/>
    <x v="9"/>
    <x v="250"/>
    <x v="0"/>
    <x v="0"/>
    <x v="0"/>
    <s v="Traps"/>
    <x v="2"/>
    <s v="Crabs - Velvet (Swim)"/>
    <x v="0"/>
    <n v="0.67800000000000005"/>
    <n v="0.67800000000000005"/>
    <n v="1.329"/>
  </r>
  <r>
    <x v="0"/>
    <x v="9"/>
    <x v="250"/>
    <x v="0"/>
    <x v="0"/>
    <x v="0"/>
    <s v="Traps"/>
    <x v="115"/>
    <s v="Shrimps - Pink (Northern prawn)"/>
    <x v="0"/>
    <n v="0.1709"/>
    <n v="0.1709"/>
    <n v="0"/>
  </r>
  <r>
    <x v="0"/>
    <x v="9"/>
    <x v="251"/>
    <x v="0"/>
    <x v="8"/>
    <x v="1"/>
    <s v="Hooks and lines"/>
    <x v="89"/>
    <s v="Blue Ling"/>
    <x v="2"/>
    <n v="11.4133"/>
    <n v="9.7550000000000008"/>
    <n v="23.708630072849065"/>
  </r>
  <r>
    <x v="0"/>
    <x v="9"/>
    <x v="251"/>
    <x v="0"/>
    <x v="8"/>
    <x v="1"/>
    <s v="Hooks and lines"/>
    <x v="95"/>
    <s v="Bluemouth (Blue Mouth Redfish)"/>
    <x v="2"/>
    <n v="0.08"/>
    <n v="0.08"/>
    <n v="0.16239999999999999"/>
  </r>
  <r>
    <x v="0"/>
    <x v="9"/>
    <x v="251"/>
    <x v="0"/>
    <x v="8"/>
    <x v="1"/>
    <s v="Hooks and lines"/>
    <x v="10"/>
    <s v="Cod"/>
    <x v="2"/>
    <n v="4.5316999999999998"/>
    <n v="3.8734999999999999"/>
    <n v="25.3064"/>
  </r>
  <r>
    <x v="0"/>
    <x v="9"/>
    <x v="251"/>
    <x v="0"/>
    <x v="8"/>
    <x v="1"/>
    <s v="Hooks and lines"/>
    <x v="71"/>
    <s v="Greater Forked Beard"/>
    <x v="2"/>
    <n v="0.41959999999999997"/>
    <n v="0.37790000000000001"/>
    <n v="0"/>
  </r>
  <r>
    <x v="0"/>
    <x v="9"/>
    <x v="251"/>
    <x v="0"/>
    <x v="8"/>
    <x v="1"/>
    <s v="Hooks and lines"/>
    <x v="98"/>
    <s v="Halibut - Greenland"/>
    <x v="2"/>
    <n v="0.108"/>
    <n v="0.1"/>
    <n v="0"/>
  </r>
  <r>
    <x v="0"/>
    <x v="9"/>
    <x v="251"/>
    <x v="0"/>
    <x v="8"/>
    <x v="1"/>
    <s v="Hooks and lines"/>
    <x v="16"/>
    <s v="Haddock"/>
    <x v="2"/>
    <n v="7.3190999999999997"/>
    <n v="6.2561999999999998"/>
    <n v="11.789020000000001"/>
  </r>
  <r>
    <x v="0"/>
    <x v="9"/>
    <x v="251"/>
    <x v="0"/>
    <x v="8"/>
    <x v="1"/>
    <s v="Hooks and lines"/>
    <x v="18"/>
    <s v="Hake"/>
    <x v="2"/>
    <n v="15.287000000000001"/>
    <n v="13.781199999999998"/>
    <n v="5.6025099999999997"/>
  </r>
  <r>
    <x v="0"/>
    <x v="9"/>
    <x v="251"/>
    <x v="0"/>
    <x v="8"/>
    <x v="1"/>
    <s v="Hooks and lines"/>
    <x v="45"/>
    <s v="Ling"/>
    <x v="2"/>
    <n v="33.851100000000002"/>
    <n v="29.6936"/>
    <n v="58.808880000000002"/>
  </r>
  <r>
    <x v="0"/>
    <x v="9"/>
    <x v="251"/>
    <x v="0"/>
    <x v="8"/>
    <x v="1"/>
    <s v="Hooks and lines"/>
    <x v="54"/>
    <s v="Saithe"/>
    <x v="2"/>
    <n v="8.3219999999999992"/>
    <n v="6.9927000000000001"/>
    <n v="12.97058"/>
  </r>
  <r>
    <x v="0"/>
    <x v="9"/>
    <x v="251"/>
    <x v="0"/>
    <x v="8"/>
    <x v="1"/>
    <s v="Hooks and lines"/>
    <x v="36"/>
    <s v="Pollack"/>
    <x v="2"/>
    <n v="0.85780000000000001"/>
    <n v="0.7329"/>
    <n v="4.18919"/>
  </r>
  <r>
    <x v="0"/>
    <x v="9"/>
    <x v="251"/>
    <x v="0"/>
    <x v="8"/>
    <x v="1"/>
    <s v="Hooks and lines"/>
    <x v="135"/>
    <s v="Deep-Water Redfish (Rose Fish)"/>
    <x v="2"/>
    <n v="0.35799999999999998"/>
    <n v="0.35799999999999998"/>
    <n v="0"/>
  </r>
  <r>
    <x v="0"/>
    <x v="9"/>
    <x v="251"/>
    <x v="0"/>
    <x v="8"/>
    <x v="1"/>
    <s v="Hooks and lines"/>
    <x v="77"/>
    <s v="Torsk (Tusk)"/>
    <x v="2"/>
    <n v="1.1844999999999999"/>
    <n v="1.0391000000000001"/>
    <n v="0.79981000000000002"/>
  </r>
  <r>
    <x v="0"/>
    <x v="9"/>
    <x v="251"/>
    <x v="0"/>
    <x v="8"/>
    <x v="1"/>
    <s v="Hooks and lines"/>
    <x v="24"/>
    <s v="Whiting"/>
    <x v="2"/>
    <n v="10.234299999999999"/>
    <n v="8.6731999999999996"/>
    <n v="18.287489999999998"/>
  </r>
  <r>
    <x v="0"/>
    <x v="9"/>
    <x v="251"/>
    <x v="0"/>
    <x v="9"/>
    <x v="1"/>
    <s v="Hooks and lines"/>
    <x v="10"/>
    <s v="Cod"/>
    <x v="2"/>
    <n v="0.2316"/>
    <n v="0.19800000000000001"/>
    <n v="0"/>
  </r>
  <r>
    <x v="0"/>
    <x v="9"/>
    <x v="251"/>
    <x v="0"/>
    <x v="9"/>
    <x v="1"/>
    <s v="Hooks and lines"/>
    <x v="71"/>
    <s v="Greater Forked Beard"/>
    <x v="2"/>
    <n v="0.20080000000000001"/>
    <n v="0.18090000000000001"/>
    <n v="0"/>
  </r>
  <r>
    <x v="0"/>
    <x v="9"/>
    <x v="251"/>
    <x v="0"/>
    <x v="9"/>
    <x v="1"/>
    <s v="Hooks and lines"/>
    <x v="16"/>
    <s v="Haddock"/>
    <x v="2"/>
    <n v="5.5762"/>
    <n v="4.766"/>
    <n v="0"/>
  </r>
  <r>
    <x v="0"/>
    <x v="9"/>
    <x v="251"/>
    <x v="0"/>
    <x v="9"/>
    <x v="1"/>
    <s v="Hooks and lines"/>
    <x v="18"/>
    <s v="Hake"/>
    <x v="2"/>
    <n v="6.1158999999999999"/>
    <n v="5.5102000000000002"/>
    <n v="0"/>
  </r>
  <r>
    <x v="0"/>
    <x v="9"/>
    <x v="251"/>
    <x v="0"/>
    <x v="9"/>
    <x v="1"/>
    <s v="Hooks and lines"/>
    <x v="45"/>
    <s v="Ling"/>
    <x v="2"/>
    <n v="18.609100000000002"/>
    <n v="16.323799999999999"/>
    <n v="36.880721685067201"/>
  </r>
  <r>
    <x v="0"/>
    <x v="9"/>
    <x v="251"/>
    <x v="0"/>
    <x v="9"/>
    <x v="1"/>
    <s v="Hooks and lines"/>
    <x v="54"/>
    <s v="Saithe"/>
    <x v="2"/>
    <n v="2.4539"/>
    <n v="2.0621"/>
    <n v="0"/>
  </r>
  <r>
    <x v="0"/>
    <x v="9"/>
    <x v="251"/>
    <x v="0"/>
    <x v="9"/>
    <x v="1"/>
    <s v="Hooks and lines"/>
    <x v="36"/>
    <s v="Pollack"/>
    <x v="2"/>
    <n v="0.90329999999999999"/>
    <n v="0.77190000000000003"/>
    <n v="0"/>
  </r>
  <r>
    <x v="0"/>
    <x v="9"/>
    <x v="251"/>
    <x v="0"/>
    <x v="9"/>
    <x v="1"/>
    <s v="Hooks and lines"/>
    <x v="24"/>
    <s v="Whiting"/>
    <x v="2"/>
    <n v="5.5457999999999998"/>
    <n v="4.7003000000000004"/>
    <n v="0"/>
  </r>
  <r>
    <x v="0"/>
    <x v="9"/>
    <x v="251"/>
    <x v="0"/>
    <x v="2"/>
    <x v="1"/>
    <s v="Hooks and lines"/>
    <x v="71"/>
    <s v="Greater Forked Beard"/>
    <x v="2"/>
    <n v="0.16800000000000001"/>
    <n v="0.152"/>
    <n v="0.27417000000000002"/>
  </r>
  <r>
    <x v="0"/>
    <x v="9"/>
    <x v="251"/>
    <x v="0"/>
    <x v="2"/>
    <x v="1"/>
    <s v="Hooks and lines"/>
    <x v="18"/>
    <s v="Hake"/>
    <x v="2"/>
    <n v="9.5016999999999996"/>
    <n v="8.5601000000000003"/>
    <n v="32.389890000000001"/>
  </r>
  <r>
    <x v="0"/>
    <x v="9"/>
    <x v="251"/>
    <x v="0"/>
    <x v="2"/>
    <x v="1"/>
    <s v="Hooks and lines"/>
    <x v="45"/>
    <s v="Ling"/>
    <x v="2"/>
    <n v="7.2880000000000003"/>
    <n v="6.3929"/>
    <n v="20.879570000000001"/>
  </r>
  <r>
    <x v="0"/>
    <x v="9"/>
    <x v="251"/>
    <x v="0"/>
    <x v="2"/>
    <x v="1"/>
    <s v="Traps"/>
    <x v="0"/>
    <s v="Crabs (C.P.Mixed Sexes)"/>
    <x v="0"/>
    <n v="41.4893"/>
    <n v="41.4893"/>
    <n v="42.087400000000002"/>
  </r>
  <r>
    <x v="0"/>
    <x v="9"/>
    <x v="251"/>
    <x v="0"/>
    <x v="2"/>
    <x v="1"/>
    <s v="Traps"/>
    <x v="1"/>
    <s v="Lobsters"/>
    <x v="0"/>
    <n v="9.1700000000000004E-2"/>
    <n v="9.1700000000000004E-2"/>
    <n v="0.68979999999999997"/>
  </r>
  <r>
    <x v="0"/>
    <x v="9"/>
    <x v="251"/>
    <x v="0"/>
    <x v="0"/>
    <x v="0"/>
    <s v="Traps"/>
    <x v="0"/>
    <s v="Crabs (C.P.Mixed Sexes)"/>
    <x v="0"/>
    <n v="17.588799999999999"/>
    <n v="17.588799999999999"/>
    <n v="36.486330000000002"/>
  </r>
  <r>
    <x v="0"/>
    <x v="9"/>
    <x v="251"/>
    <x v="0"/>
    <x v="0"/>
    <x v="0"/>
    <s v="Traps"/>
    <x v="1"/>
    <s v="Lobsters"/>
    <x v="0"/>
    <n v="0.88"/>
    <n v="0.88"/>
    <n v="11.889200000000001"/>
  </r>
  <r>
    <x v="0"/>
    <x v="9"/>
    <x v="251"/>
    <x v="0"/>
    <x v="0"/>
    <x v="0"/>
    <s v="Traps"/>
    <x v="2"/>
    <s v="Crabs - Velvet (Swim)"/>
    <x v="0"/>
    <n v="0.08"/>
    <n v="0.08"/>
    <n v="0.18740000000000001"/>
  </r>
  <r>
    <x v="0"/>
    <x v="9"/>
    <x v="251"/>
    <x v="0"/>
    <x v="0"/>
    <x v="1"/>
    <s v="Dredges"/>
    <x v="3"/>
    <s v="Scallops"/>
    <x v="0"/>
    <n v="7.8360000000000003"/>
    <n v="7.8360000000000003"/>
    <n v="17.108789999999999"/>
  </r>
  <r>
    <x v="0"/>
    <x v="9"/>
    <x v="251"/>
    <x v="0"/>
    <x v="0"/>
    <x v="1"/>
    <s v="Hooks and lines"/>
    <x v="89"/>
    <s v="Blue Ling"/>
    <x v="2"/>
    <n v="38.408900000000003"/>
    <n v="32.828099999999999"/>
    <n v="79.786074282201696"/>
  </r>
  <r>
    <x v="0"/>
    <x v="9"/>
    <x v="251"/>
    <x v="0"/>
    <x v="0"/>
    <x v="1"/>
    <s v="Hooks and lines"/>
    <x v="95"/>
    <s v="Bluemouth (Blue Mouth Redfish)"/>
    <x v="2"/>
    <n v="0.19600000000000001"/>
    <n v="0.19600000000000001"/>
    <n v="0"/>
  </r>
  <r>
    <x v="0"/>
    <x v="9"/>
    <x v="251"/>
    <x v="0"/>
    <x v="0"/>
    <x v="1"/>
    <s v="Hooks and lines"/>
    <x v="10"/>
    <s v="Cod"/>
    <x v="2"/>
    <n v="1.6567000000000001"/>
    <n v="1.4160999999999999"/>
    <n v="0"/>
  </r>
  <r>
    <x v="0"/>
    <x v="9"/>
    <x v="251"/>
    <x v="0"/>
    <x v="0"/>
    <x v="1"/>
    <s v="Hooks and lines"/>
    <x v="71"/>
    <s v="Greater Forked Beard"/>
    <x v="2"/>
    <n v="0.66149999999999998"/>
    <n v="0.59599999999999997"/>
    <n v="0"/>
  </r>
  <r>
    <x v="0"/>
    <x v="9"/>
    <x v="251"/>
    <x v="0"/>
    <x v="0"/>
    <x v="1"/>
    <s v="Hooks and lines"/>
    <x v="16"/>
    <s v="Haddock"/>
    <x v="2"/>
    <n v="1.0495000000000001"/>
    <n v="0.89690000000000003"/>
    <n v="0"/>
  </r>
  <r>
    <x v="0"/>
    <x v="9"/>
    <x v="251"/>
    <x v="0"/>
    <x v="0"/>
    <x v="1"/>
    <s v="Hooks and lines"/>
    <x v="18"/>
    <s v="Hake"/>
    <x v="2"/>
    <n v="17.430900000000001"/>
    <n v="15.688000000000001"/>
    <n v="60.156641245055177"/>
  </r>
  <r>
    <x v="0"/>
    <x v="9"/>
    <x v="251"/>
    <x v="0"/>
    <x v="0"/>
    <x v="1"/>
    <s v="Hooks and lines"/>
    <x v="45"/>
    <s v="Ling"/>
    <x v="2"/>
    <n v="31.400500000000001"/>
    <n v="27.544499999999999"/>
    <n v="62.231548074434137"/>
  </r>
  <r>
    <x v="0"/>
    <x v="9"/>
    <x v="251"/>
    <x v="0"/>
    <x v="0"/>
    <x v="1"/>
    <s v="Hooks and lines"/>
    <x v="54"/>
    <s v="Saithe"/>
    <x v="2"/>
    <n v="1.5826"/>
    <n v="1.3301000000000001"/>
    <n v="0"/>
  </r>
  <r>
    <x v="0"/>
    <x v="9"/>
    <x v="251"/>
    <x v="0"/>
    <x v="0"/>
    <x v="1"/>
    <s v="Hooks and lines"/>
    <x v="36"/>
    <s v="Pollack"/>
    <x v="2"/>
    <n v="0.1111"/>
    <n v="9.5000000000000001E-2"/>
    <n v="0"/>
  </r>
  <r>
    <x v="0"/>
    <x v="9"/>
    <x v="251"/>
    <x v="0"/>
    <x v="0"/>
    <x v="1"/>
    <s v="Hooks and lines"/>
    <x v="91"/>
    <s v="Redfishes"/>
    <x v="2"/>
    <n v="0.126"/>
    <n v="0.126"/>
    <n v="0"/>
  </r>
  <r>
    <x v="0"/>
    <x v="9"/>
    <x v="251"/>
    <x v="0"/>
    <x v="0"/>
    <x v="1"/>
    <s v="Hooks and lines"/>
    <x v="77"/>
    <s v="Torsk (Tusk)"/>
    <x v="2"/>
    <n v="0.251"/>
    <n v="0.22"/>
    <n v="0"/>
  </r>
  <r>
    <x v="0"/>
    <x v="9"/>
    <x v="251"/>
    <x v="0"/>
    <x v="0"/>
    <x v="1"/>
    <s v="Hooks and lines"/>
    <x v="24"/>
    <s v="Whiting"/>
    <x v="2"/>
    <n v="1.8502000000000001"/>
    <n v="1.5681"/>
    <n v="0"/>
  </r>
  <r>
    <x v="0"/>
    <x v="9"/>
    <x v="251"/>
    <x v="0"/>
    <x v="0"/>
    <x v="1"/>
    <s v="Seine nets"/>
    <x v="7"/>
    <s v="Monks or Anglers"/>
    <x v="2"/>
    <n v="0.13170000000000001"/>
    <n v="0.108"/>
    <n v="0.47799999999999998"/>
  </r>
  <r>
    <x v="0"/>
    <x v="9"/>
    <x v="251"/>
    <x v="0"/>
    <x v="0"/>
    <x v="1"/>
    <s v="Seine nets"/>
    <x v="10"/>
    <s v="Cod"/>
    <x v="2"/>
    <n v="1.6438999999999999"/>
    <n v="1.405"/>
    <n v="7.5129000000000001"/>
  </r>
  <r>
    <x v="0"/>
    <x v="9"/>
    <x v="251"/>
    <x v="0"/>
    <x v="0"/>
    <x v="1"/>
    <s v="Seine nets"/>
    <x v="16"/>
    <s v="Haddock"/>
    <x v="2"/>
    <n v="21.566800000000001"/>
    <n v="18.84"/>
    <n v="17.599979999999999"/>
  </r>
  <r>
    <x v="0"/>
    <x v="9"/>
    <x v="251"/>
    <x v="0"/>
    <x v="0"/>
    <x v="1"/>
    <s v="Seine nets"/>
    <x v="17"/>
    <s v="Halibut"/>
    <x v="2"/>
    <n v="1.84E-2"/>
    <n v="1.7000000000000001E-2"/>
    <n v="0.2"/>
  </r>
  <r>
    <x v="0"/>
    <x v="9"/>
    <x v="251"/>
    <x v="0"/>
    <x v="0"/>
    <x v="1"/>
    <s v="Seine nets"/>
    <x v="18"/>
    <s v="Hake"/>
    <x v="2"/>
    <n v="1.1689000000000001"/>
    <n v="1.0529999999999999"/>
    <n v="3.6"/>
  </r>
  <r>
    <x v="0"/>
    <x v="9"/>
    <x v="251"/>
    <x v="0"/>
    <x v="0"/>
    <x v="1"/>
    <s v="Seine nets"/>
    <x v="29"/>
    <s v="Megrim"/>
    <x v="2"/>
    <n v="1.9099999999999999E-2"/>
    <n v="1.7999999999999999E-2"/>
    <n v="7.0000000000000007E-2"/>
  </r>
  <r>
    <x v="0"/>
    <x v="9"/>
    <x v="251"/>
    <x v="0"/>
    <x v="0"/>
    <x v="1"/>
    <s v="Seine nets"/>
    <x v="8"/>
    <s v="Plaice"/>
    <x v="2"/>
    <n v="0.11550000000000001"/>
    <n v="0.11"/>
    <n v="0.36"/>
  </r>
  <r>
    <x v="0"/>
    <x v="9"/>
    <x v="251"/>
    <x v="0"/>
    <x v="0"/>
    <x v="1"/>
    <s v="Seine nets"/>
    <x v="54"/>
    <s v="Saithe"/>
    <x v="2"/>
    <n v="9.1600000000000001E-2"/>
    <n v="7.6999999999999999E-2"/>
    <n v="0.13"/>
  </r>
  <r>
    <x v="0"/>
    <x v="9"/>
    <x v="251"/>
    <x v="0"/>
    <x v="0"/>
    <x v="1"/>
    <s v="Seine nets"/>
    <x v="22"/>
    <s v="Squid"/>
    <x v="0"/>
    <n v="0.155"/>
    <n v="0.155"/>
    <n v="0.35"/>
  </r>
  <r>
    <x v="0"/>
    <x v="9"/>
    <x v="251"/>
    <x v="0"/>
    <x v="0"/>
    <x v="1"/>
    <s v="Seine nets"/>
    <x v="23"/>
    <s v="Turbot"/>
    <x v="2"/>
    <n v="3.49E-2"/>
    <n v="3.2000000000000001E-2"/>
    <n v="0.45"/>
  </r>
  <r>
    <x v="0"/>
    <x v="9"/>
    <x v="251"/>
    <x v="0"/>
    <x v="0"/>
    <x v="1"/>
    <s v="Seine nets"/>
    <x v="24"/>
    <s v="Whiting"/>
    <x v="2"/>
    <n v="1.2945"/>
    <n v="1.2910999999999999"/>
    <n v="2.1100099999999999"/>
  </r>
  <r>
    <x v="0"/>
    <x v="9"/>
    <x v="251"/>
    <x v="0"/>
    <x v="0"/>
    <x v="1"/>
    <s v="Seine nets"/>
    <x v="31"/>
    <s v="Witch"/>
    <x v="2"/>
    <n v="7.4000000000000003E-3"/>
    <n v="7.0000000000000001E-3"/>
    <n v="0.03"/>
  </r>
  <r>
    <x v="0"/>
    <x v="9"/>
    <x v="251"/>
    <x v="0"/>
    <x v="0"/>
    <x v="1"/>
    <s v="Traps"/>
    <x v="0"/>
    <s v="Crabs (C.P.Mixed Sexes)"/>
    <x v="0"/>
    <n v="35.828899999999997"/>
    <n v="35.828899999999997"/>
    <n v="168.70479"/>
  </r>
  <r>
    <x v="0"/>
    <x v="9"/>
    <x v="251"/>
    <x v="0"/>
    <x v="0"/>
    <x v="1"/>
    <s v="Traps"/>
    <x v="1"/>
    <s v="Lobsters"/>
    <x v="0"/>
    <n v="5.5399999999999998E-2"/>
    <n v="5.5399999999999998E-2"/>
    <n v="0.79920000000000002"/>
  </r>
  <r>
    <x v="0"/>
    <x v="9"/>
    <x v="251"/>
    <x v="0"/>
    <x v="0"/>
    <x v="1"/>
    <s v="Trawls"/>
    <x v="7"/>
    <s v="Monks or Anglers"/>
    <x v="2"/>
    <n v="117.53360000000001"/>
    <n v="96.417100000000005"/>
    <n v="371.35405000000003"/>
  </r>
  <r>
    <x v="0"/>
    <x v="9"/>
    <x v="251"/>
    <x v="0"/>
    <x v="0"/>
    <x v="1"/>
    <s v="Trawls"/>
    <x v="14"/>
    <s v="Brill"/>
    <x v="2"/>
    <n v="5.3400000000000003E-2"/>
    <n v="4.9000000000000002E-2"/>
    <n v="0.39001000000000002"/>
  </r>
  <r>
    <x v="0"/>
    <x v="9"/>
    <x v="251"/>
    <x v="0"/>
    <x v="0"/>
    <x v="1"/>
    <s v="Trawls"/>
    <x v="76"/>
    <s v="Catfish"/>
    <x v="2"/>
    <n v="1.3104"/>
    <n v="1.111"/>
    <n v="4.9640000000000004"/>
  </r>
  <r>
    <x v="0"/>
    <x v="9"/>
    <x v="251"/>
    <x v="0"/>
    <x v="0"/>
    <x v="1"/>
    <s v="Trawls"/>
    <x v="10"/>
    <s v="Cod"/>
    <x v="2"/>
    <n v="53.192999999999998"/>
    <n v="45.413399999999996"/>
    <n v="236.61096000000001"/>
  </r>
  <r>
    <x v="0"/>
    <x v="9"/>
    <x v="251"/>
    <x v="0"/>
    <x v="0"/>
    <x v="1"/>
    <s v="Trawls"/>
    <x v="42"/>
    <s v="Conger Eels"/>
    <x v="2"/>
    <n v="2.3E-2"/>
    <n v="2.3E-2"/>
    <n v="9.9900000000000006E-3"/>
  </r>
  <r>
    <x v="0"/>
    <x v="9"/>
    <x v="251"/>
    <x v="0"/>
    <x v="0"/>
    <x v="1"/>
    <s v="Trawls"/>
    <x v="43"/>
    <s v="Spurdog"/>
    <x v="2"/>
    <n v="3.8955000000000002"/>
    <n v="3.8151000000000002"/>
    <n v="2.01749"/>
  </r>
  <r>
    <x v="0"/>
    <x v="9"/>
    <x v="251"/>
    <x v="0"/>
    <x v="0"/>
    <x v="1"/>
    <s v="Trawls"/>
    <x v="71"/>
    <s v="Greater Forked Beard"/>
    <x v="2"/>
    <n v="7.2300000000000003E-2"/>
    <n v="6.5100000000000005E-2"/>
    <n v="0.08"/>
  </r>
  <r>
    <x v="0"/>
    <x v="9"/>
    <x v="251"/>
    <x v="0"/>
    <x v="0"/>
    <x v="1"/>
    <s v="Trawls"/>
    <x v="85"/>
    <s v="Gurnards - Grey"/>
    <x v="2"/>
    <n v="1.4999"/>
    <n v="1.4999"/>
    <n v="0.13"/>
  </r>
  <r>
    <x v="0"/>
    <x v="9"/>
    <x v="251"/>
    <x v="0"/>
    <x v="0"/>
    <x v="1"/>
    <s v="Trawls"/>
    <x v="15"/>
    <s v="Gurnards - Red"/>
    <x v="2"/>
    <n v="6.0499000000000001"/>
    <n v="6.0499000000000001"/>
    <n v="0"/>
  </r>
  <r>
    <x v="0"/>
    <x v="9"/>
    <x v="251"/>
    <x v="0"/>
    <x v="0"/>
    <x v="1"/>
    <s v="Trawls"/>
    <x v="28"/>
    <s v="Gurnard and Latchet"/>
    <x v="2"/>
    <n v="1.6"/>
    <n v="1.6"/>
    <n v="0"/>
  </r>
  <r>
    <x v="0"/>
    <x v="9"/>
    <x v="251"/>
    <x v="0"/>
    <x v="0"/>
    <x v="1"/>
    <s v="Trawls"/>
    <x v="16"/>
    <s v="Haddock"/>
    <x v="2"/>
    <n v="152.55360000000002"/>
    <n v="131.53829999999999"/>
    <n v="300.25352999999996"/>
  </r>
  <r>
    <x v="0"/>
    <x v="9"/>
    <x v="251"/>
    <x v="0"/>
    <x v="0"/>
    <x v="1"/>
    <s v="Trawls"/>
    <x v="17"/>
    <s v="Halibut"/>
    <x v="2"/>
    <n v="0.64390000000000003"/>
    <n v="0.59210000000000007"/>
    <n v="5.1047700000000003"/>
  </r>
  <r>
    <x v="0"/>
    <x v="9"/>
    <x v="251"/>
    <x v="0"/>
    <x v="0"/>
    <x v="1"/>
    <s v="Trawls"/>
    <x v="18"/>
    <s v="Hake"/>
    <x v="2"/>
    <n v="3.4220999999999999"/>
    <n v="3.0831"/>
    <n v="5.6842200000000007"/>
  </r>
  <r>
    <x v="0"/>
    <x v="9"/>
    <x v="251"/>
    <x v="0"/>
    <x v="0"/>
    <x v="1"/>
    <s v="Trawls"/>
    <x v="19"/>
    <s v="John Dory"/>
    <x v="2"/>
    <n v="0.62090000000000001"/>
    <n v="0.55510000000000004"/>
    <n v="2.1224799999999999"/>
  </r>
  <r>
    <x v="0"/>
    <x v="9"/>
    <x v="251"/>
    <x v="0"/>
    <x v="0"/>
    <x v="1"/>
    <s v="Trawls"/>
    <x v="20"/>
    <s v="Lemon Sole"/>
    <x v="2"/>
    <n v="1.7212000000000001"/>
    <n v="1.6388"/>
    <n v="9.9103200000000005"/>
  </r>
  <r>
    <x v="0"/>
    <x v="9"/>
    <x v="251"/>
    <x v="0"/>
    <x v="0"/>
    <x v="1"/>
    <s v="Trawls"/>
    <x v="29"/>
    <s v="Megrim"/>
    <x v="2"/>
    <n v="16.1614"/>
    <n v="15.246500000000001"/>
    <n v="73.499840000000006"/>
  </r>
  <r>
    <x v="0"/>
    <x v="9"/>
    <x v="251"/>
    <x v="0"/>
    <x v="0"/>
    <x v="1"/>
    <s v="Trawls"/>
    <x v="45"/>
    <s v="Ling"/>
    <x v="2"/>
    <n v="31.469700000000003"/>
    <n v="27.339199999999998"/>
    <n v="97.755689999999987"/>
  </r>
  <r>
    <x v="0"/>
    <x v="9"/>
    <x v="251"/>
    <x v="0"/>
    <x v="0"/>
    <x v="1"/>
    <s v="Trawls"/>
    <x v="4"/>
    <s v="Nephrops (Norway Lobster)"/>
    <x v="0"/>
    <n v="2.1595"/>
    <n v="1.1553"/>
    <n v="2.5160200000000001"/>
  </r>
  <r>
    <x v="0"/>
    <x v="9"/>
    <x v="251"/>
    <x v="0"/>
    <x v="0"/>
    <x v="1"/>
    <s v="Trawls"/>
    <x v="8"/>
    <s v="Plaice"/>
    <x v="2"/>
    <n v="3.0507999999999997"/>
    <n v="2.9050000000000002"/>
    <n v="5.5229999999999997"/>
  </r>
  <r>
    <x v="0"/>
    <x v="9"/>
    <x v="251"/>
    <x v="0"/>
    <x v="0"/>
    <x v="1"/>
    <s v="Trawls"/>
    <x v="54"/>
    <s v="Saithe"/>
    <x v="2"/>
    <n v="90.632800000000003"/>
    <n v="75.6845"/>
    <n v="167.51564999999999"/>
  </r>
  <r>
    <x v="0"/>
    <x v="9"/>
    <x v="251"/>
    <x v="0"/>
    <x v="0"/>
    <x v="1"/>
    <s v="Trawls"/>
    <x v="36"/>
    <s v="Pollack"/>
    <x v="2"/>
    <n v="0.1275"/>
    <n v="0.1089"/>
    <n v="0.75673999999999997"/>
  </r>
  <r>
    <x v="0"/>
    <x v="9"/>
    <x v="251"/>
    <x v="0"/>
    <x v="0"/>
    <x v="1"/>
    <s v="Trawls"/>
    <x v="91"/>
    <s v="Redfishes"/>
    <x v="2"/>
    <n v="0.17"/>
    <n v="0.17"/>
    <n v="0.22500000000000001"/>
  </r>
  <r>
    <x v="0"/>
    <x v="9"/>
    <x v="251"/>
    <x v="0"/>
    <x v="0"/>
    <x v="1"/>
    <s v="Trawls"/>
    <x v="27"/>
    <s v="Thornback Ray"/>
    <x v="2"/>
    <n v="2.1345000000000001"/>
    <n v="1.889"/>
    <n v="3.0228700000000002"/>
  </r>
  <r>
    <x v="0"/>
    <x v="9"/>
    <x v="251"/>
    <x v="0"/>
    <x v="0"/>
    <x v="1"/>
    <s v="Trawls"/>
    <x v="40"/>
    <s v="Spotted Ray"/>
    <x v="2"/>
    <n v="2.2782"/>
    <n v="2.0158999999999998"/>
    <n v="2.8385000000000002"/>
  </r>
  <r>
    <x v="0"/>
    <x v="9"/>
    <x v="251"/>
    <x v="0"/>
    <x v="0"/>
    <x v="1"/>
    <s v="Trawls"/>
    <x v="58"/>
    <s v="Cuckoo Ray"/>
    <x v="2"/>
    <n v="0.58660000000000001"/>
    <n v="0.51900000000000002"/>
    <n v="0.50497999999999998"/>
  </r>
  <r>
    <x v="0"/>
    <x v="9"/>
    <x v="251"/>
    <x v="0"/>
    <x v="0"/>
    <x v="1"/>
    <s v="Trawls"/>
    <x v="22"/>
    <s v="Squid"/>
    <x v="0"/>
    <n v="15.008100000000001"/>
    <n v="15.008100000000001"/>
    <n v="37.076250000000002"/>
  </r>
  <r>
    <x v="0"/>
    <x v="9"/>
    <x v="251"/>
    <x v="0"/>
    <x v="0"/>
    <x v="1"/>
    <s v="Trawls"/>
    <x v="30"/>
    <s v="Lesser Spotted Dog"/>
    <x v="2"/>
    <n v="2"/>
    <n v="2"/>
    <n v="0.443"/>
  </r>
  <r>
    <x v="0"/>
    <x v="9"/>
    <x v="251"/>
    <x v="0"/>
    <x v="0"/>
    <x v="1"/>
    <s v="Trawls"/>
    <x v="23"/>
    <s v="Turbot"/>
    <x v="2"/>
    <n v="0.68459999999999999"/>
    <n v="0.628"/>
    <n v="7.8117799999999997"/>
  </r>
  <r>
    <x v="0"/>
    <x v="9"/>
    <x v="251"/>
    <x v="0"/>
    <x v="0"/>
    <x v="1"/>
    <s v="Trawls"/>
    <x v="77"/>
    <s v="Torsk (Tusk)"/>
    <x v="2"/>
    <n v="1.7964"/>
    <n v="1.5468999999999999"/>
    <n v="2.6634899999999999"/>
  </r>
  <r>
    <x v="0"/>
    <x v="9"/>
    <x v="251"/>
    <x v="0"/>
    <x v="0"/>
    <x v="1"/>
    <s v="Trawls"/>
    <x v="24"/>
    <s v="Whiting"/>
    <x v="2"/>
    <n v="24.279899999999998"/>
    <n v="20.844799999999999"/>
    <n v="24.534199999999998"/>
  </r>
  <r>
    <x v="0"/>
    <x v="9"/>
    <x v="251"/>
    <x v="0"/>
    <x v="0"/>
    <x v="1"/>
    <s v="Trawls"/>
    <x v="31"/>
    <s v="Witch"/>
    <x v="2"/>
    <n v="1.5096000000000001"/>
    <n v="1.4240999999999999"/>
    <n v="0.77"/>
  </r>
  <r>
    <x v="0"/>
    <x v="9"/>
    <x v="252"/>
    <x v="3"/>
    <x v="2"/>
    <x v="0"/>
    <s v="Traps"/>
    <x v="10"/>
    <s v="Cod"/>
    <x v="2"/>
    <n v="6.7157998859882398E-2"/>
    <n v="5.7399999618530297E-2"/>
    <n v="6.8879999995231603E-2"/>
  </r>
  <r>
    <x v="0"/>
    <x v="9"/>
    <x v="252"/>
    <x v="3"/>
    <x v="2"/>
    <x v="0"/>
    <s v="Traps"/>
    <x v="0"/>
    <s v="Crabs (C.P.Mixed Sexes)"/>
    <x v="0"/>
    <n v="10.7835999994278"/>
    <n v="10.4595999994278"/>
    <n v="24.558099918603901"/>
  </r>
  <r>
    <x v="0"/>
    <x v="9"/>
    <x v="252"/>
    <x v="3"/>
    <x v="2"/>
    <x v="0"/>
    <s v="Traps"/>
    <x v="1"/>
    <s v="Lobsters"/>
    <x v="0"/>
    <n v="6.3991600093841496"/>
    <n v="6.3991600093841496"/>
    <n v="91.303299945831299"/>
  </r>
  <r>
    <x v="0"/>
    <x v="9"/>
    <x v="252"/>
    <x v="3"/>
    <x v="2"/>
    <x v="0"/>
    <s v="Traps"/>
    <x v="2"/>
    <s v="Crabs - Velvet (Swim)"/>
    <x v="0"/>
    <n v="1.6459999999999999"/>
    <n v="1.6459999999999999"/>
    <n v="2.4883999767303502"/>
  </r>
  <r>
    <x v="0"/>
    <x v="9"/>
    <x v="252"/>
    <x v="3"/>
    <x v="2"/>
    <x v="0"/>
    <s v="Traps"/>
    <x v="11"/>
    <s v="Spider Crabs"/>
    <x v="0"/>
    <n v="4.8000001907348598E-3"/>
    <n v="4.8000001907348598E-3"/>
    <n v="4.8000001907348598E-3"/>
  </r>
  <r>
    <x v="0"/>
    <x v="9"/>
    <x v="252"/>
    <x v="3"/>
    <x v="2"/>
    <x v="0"/>
    <s v="Traps"/>
    <x v="12"/>
    <s v="Whelks"/>
    <x v="0"/>
    <n v="4.1099999517202397E-2"/>
    <n v="4.1099999517202397E-2"/>
    <n v="3.0849999904632601E-2"/>
  </r>
  <r>
    <x v="0"/>
    <x v="9"/>
    <x v="252"/>
    <x v="3"/>
    <x v="2"/>
    <x v="1"/>
    <s v="Traps"/>
    <x v="0"/>
    <s v="Crabs (C.P.Mixed Sexes)"/>
    <x v="0"/>
    <n v="4.2283999999999997"/>
    <n v="4.2283999999999997"/>
    <n v="9.7062899999999992"/>
  </r>
  <r>
    <x v="0"/>
    <x v="9"/>
    <x v="252"/>
    <x v="3"/>
    <x v="2"/>
    <x v="1"/>
    <s v="Traps"/>
    <x v="1"/>
    <s v="Lobsters"/>
    <x v="0"/>
    <n v="2.2498999999999998"/>
    <n v="2.2498999999999998"/>
    <n v="31.619980000000002"/>
  </r>
  <r>
    <x v="0"/>
    <x v="9"/>
    <x v="252"/>
    <x v="3"/>
    <x v="2"/>
    <x v="1"/>
    <s v="Traps"/>
    <x v="2"/>
    <s v="Crabs - Velvet (Swim)"/>
    <x v="0"/>
    <n v="0.35599999999999998"/>
    <n v="0.35599999999999998"/>
    <n v="0.53325999999999996"/>
  </r>
  <r>
    <x v="0"/>
    <x v="9"/>
    <x v="253"/>
    <x v="2"/>
    <x v="0"/>
    <x v="1"/>
    <s v="Trawls"/>
    <x v="41"/>
    <s v="Herring"/>
    <x v="1"/>
    <n v="26.248999999999999"/>
    <n v="26.248999999999999"/>
    <n v="1.1333500000000001"/>
  </r>
  <r>
    <x v="0"/>
    <x v="9"/>
    <x v="253"/>
    <x v="2"/>
    <x v="0"/>
    <x v="1"/>
    <s v="Trawls"/>
    <x v="6"/>
    <s v="Mackerel"/>
    <x v="1"/>
    <n v="1871.24"/>
    <n v="1871.24"/>
    <n v="3730.0619734181273"/>
  </r>
  <r>
    <x v="0"/>
    <x v="9"/>
    <x v="254"/>
    <x v="3"/>
    <x v="2"/>
    <x v="0"/>
    <s v="Gill nets and entangling nets"/>
    <x v="14"/>
    <s v="Brill"/>
    <x v="2"/>
    <n v="4.8614000082016001E-3"/>
    <n v="4.4599999189376804E-3"/>
    <n v="2.03800001144409E-2"/>
  </r>
  <r>
    <x v="0"/>
    <x v="9"/>
    <x v="254"/>
    <x v="3"/>
    <x v="2"/>
    <x v="0"/>
    <s v="Gill nets and entangling nets"/>
    <x v="34"/>
    <s v="Black Seabream"/>
    <x v="2"/>
    <n v="5.4300000071525597E-3"/>
    <n v="5.4300000071525597E-3"/>
    <n v="2.7340000867843599E-2"/>
  </r>
  <r>
    <x v="0"/>
    <x v="9"/>
    <x v="254"/>
    <x v="3"/>
    <x v="2"/>
    <x v="0"/>
    <s v="Gill nets and entangling nets"/>
    <x v="35"/>
    <s v="Bass"/>
    <x v="2"/>
    <n v="1.36949999332428E-2"/>
    <n v="1.36949999332428E-2"/>
    <n v="0.124110003471375"/>
  </r>
  <r>
    <x v="0"/>
    <x v="9"/>
    <x v="254"/>
    <x v="3"/>
    <x v="2"/>
    <x v="0"/>
    <s v="Gill nets and entangling nets"/>
    <x v="0"/>
    <s v="Crabs (C.P.Mixed Sexes)"/>
    <x v="0"/>
    <n v="1.1100000023841899E-2"/>
    <n v="1.1100000023841899E-2"/>
    <n v="4.55999999046326E-2"/>
  </r>
  <r>
    <x v="0"/>
    <x v="9"/>
    <x v="254"/>
    <x v="3"/>
    <x v="2"/>
    <x v="0"/>
    <s v="Gill nets and entangling nets"/>
    <x v="1"/>
    <s v="Lobsters"/>
    <x v="0"/>
    <n v="4.5030000090599098E-2"/>
    <n v="4.5030000090599098E-2"/>
    <n v="0.747499998092651"/>
  </r>
  <r>
    <x v="0"/>
    <x v="9"/>
    <x v="254"/>
    <x v="3"/>
    <x v="2"/>
    <x v="0"/>
    <s v="Gill nets and entangling nets"/>
    <x v="8"/>
    <s v="Plaice"/>
    <x v="2"/>
    <n v="1.0683750033378601E-2"/>
    <n v="1.0174999952316299E-2"/>
    <n v="4.3280000776052499E-2"/>
  </r>
  <r>
    <x v="0"/>
    <x v="9"/>
    <x v="254"/>
    <x v="3"/>
    <x v="2"/>
    <x v="0"/>
    <s v="Gill nets and entangling nets"/>
    <x v="27"/>
    <s v="Thornback Ray"/>
    <x v="2"/>
    <n v="0.29247458887100197"/>
    <n v="0.13994000214338301"/>
    <n v="0.49801000225544001"/>
  </r>
  <r>
    <x v="0"/>
    <x v="9"/>
    <x v="254"/>
    <x v="3"/>
    <x v="2"/>
    <x v="0"/>
    <s v="Gill nets and entangling nets"/>
    <x v="38"/>
    <s v="Small-eyed Ray"/>
    <x v="2"/>
    <n v="0.119401695013046"/>
    <n v="5.7130000591278103E-2"/>
    <n v="0.236120003223419"/>
  </r>
  <r>
    <x v="0"/>
    <x v="9"/>
    <x v="254"/>
    <x v="3"/>
    <x v="2"/>
    <x v="0"/>
    <s v="Gill nets and entangling nets"/>
    <x v="39"/>
    <s v="Blonde Ray"/>
    <x v="2"/>
    <n v="0.441073590159416"/>
    <n v="0.21103999960422501"/>
    <n v="0.88046999359130895"/>
  </r>
  <r>
    <x v="0"/>
    <x v="9"/>
    <x v="254"/>
    <x v="3"/>
    <x v="2"/>
    <x v="0"/>
    <s v="Gill nets and entangling nets"/>
    <x v="52"/>
    <s v="Undulate Ray"/>
    <x v="2"/>
    <n v="0.16209954309463501"/>
    <n v="8.0914999246597299E-2"/>
    <n v="0.29773999834060699"/>
  </r>
  <r>
    <x v="0"/>
    <x v="9"/>
    <x v="254"/>
    <x v="3"/>
    <x v="2"/>
    <x v="0"/>
    <s v="Gill nets and entangling nets"/>
    <x v="11"/>
    <s v="Spider Crabs"/>
    <x v="0"/>
    <n v="1.8999999761581401E-3"/>
    <n v="1.8999999761581401E-3"/>
    <n v="3.7999999523162802E-3"/>
  </r>
  <r>
    <x v="0"/>
    <x v="9"/>
    <x v="254"/>
    <x v="3"/>
    <x v="2"/>
    <x v="0"/>
    <s v="Gill nets and entangling nets"/>
    <x v="9"/>
    <s v="Sole"/>
    <x v="2"/>
    <n v="5.4740400016307797E-2"/>
    <n v="5.26350002884865E-2"/>
    <n v="1.0764799938201901"/>
  </r>
  <r>
    <x v="0"/>
    <x v="9"/>
    <x v="254"/>
    <x v="3"/>
    <x v="2"/>
    <x v="0"/>
    <s v="Gill nets and entangling nets"/>
    <x v="23"/>
    <s v="Turbot"/>
    <x v="2"/>
    <n v="2.0710000395774801E-3"/>
    <n v="1.9000000357627901E-3"/>
    <n v="2.6850000381469698E-2"/>
  </r>
  <r>
    <x v="0"/>
    <x v="9"/>
    <x v="254"/>
    <x v="3"/>
    <x v="2"/>
    <x v="0"/>
    <s v="Hooks and lines"/>
    <x v="35"/>
    <s v="Bass"/>
    <x v="2"/>
    <n v="8.6409997582435602E-2"/>
    <n v="8.6409997582435602E-2"/>
    <n v="0.65641999435424803"/>
  </r>
  <r>
    <x v="0"/>
    <x v="9"/>
    <x v="254"/>
    <x v="3"/>
    <x v="2"/>
    <x v="0"/>
    <s v="Traps"/>
    <x v="0"/>
    <s v="Crabs (C.P.Mixed Sexes)"/>
    <x v="0"/>
    <n v="0.439075000941754"/>
    <n v="0.439075000941754"/>
    <n v="2.44460999393463"/>
  </r>
  <r>
    <x v="0"/>
    <x v="9"/>
    <x v="254"/>
    <x v="3"/>
    <x v="2"/>
    <x v="0"/>
    <s v="Traps"/>
    <x v="1"/>
    <s v="Lobsters"/>
    <x v="0"/>
    <n v="0.62714500272273999"/>
    <n v="0.62714500272273999"/>
    <n v="12.078759970665001"/>
  </r>
  <r>
    <x v="0"/>
    <x v="9"/>
    <x v="254"/>
    <x v="3"/>
    <x v="2"/>
    <x v="0"/>
    <s v="Traps"/>
    <x v="27"/>
    <s v="Thornback Ray"/>
    <x v="2"/>
    <n v="8.13009996414185E-2"/>
    <n v="3.89000005722046E-2"/>
    <n v="0.17095000076293901"/>
  </r>
  <r>
    <x v="0"/>
    <x v="9"/>
    <x v="254"/>
    <x v="3"/>
    <x v="2"/>
    <x v="0"/>
    <s v="Traps"/>
    <x v="38"/>
    <s v="Small-eyed Ray"/>
    <x v="2"/>
    <n v="9.0496999740600603E-2"/>
    <n v="4.3300000429153399E-2"/>
    <n v="0.17989999675750701"/>
  </r>
  <r>
    <x v="0"/>
    <x v="9"/>
    <x v="254"/>
    <x v="3"/>
    <x v="2"/>
    <x v="0"/>
    <s v="Traps"/>
    <x v="39"/>
    <s v="Blonde Ray"/>
    <x v="2"/>
    <n v="0.26079018449783298"/>
    <n v="0.12477999877929701"/>
    <n v="0.55151999759674097"/>
  </r>
  <r>
    <x v="0"/>
    <x v="9"/>
    <x v="254"/>
    <x v="3"/>
    <x v="2"/>
    <x v="0"/>
    <s v="Traps"/>
    <x v="52"/>
    <s v="Undulate Ray"/>
    <x v="2"/>
    <n v="4.6606998443603498E-2"/>
    <n v="2.23000001907349E-2"/>
    <n v="7.4499999999999997E-2"/>
  </r>
  <r>
    <x v="0"/>
    <x v="9"/>
    <x v="254"/>
    <x v="3"/>
    <x v="2"/>
    <x v="1"/>
    <s v="Traps"/>
    <x v="0"/>
    <s v="Crabs (C.P.Mixed Sexes)"/>
    <x v="0"/>
    <n v="0.41120000000000001"/>
    <n v="0.3155"/>
    <n v="1.6092900000000001"/>
  </r>
  <r>
    <x v="0"/>
    <x v="9"/>
    <x v="254"/>
    <x v="3"/>
    <x v="2"/>
    <x v="1"/>
    <s v="Traps"/>
    <x v="1"/>
    <s v="Lobsters"/>
    <x v="0"/>
    <n v="6.9500000000000006E-2"/>
    <n v="6.9500000000000006E-2"/>
    <n v="1.2283500000000001"/>
  </r>
  <r>
    <x v="0"/>
    <x v="9"/>
    <x v="374"/>
    <x v="3"/>
    <x v="2"/>
    <x v="0"/>
    <s v="Traps"/>
    <x v="0"/>
    <s v="Crabs (C.P.Mixed Sexes)"/>
    <x v="0"/>
    <n v="1.2E-2"/>
    <n v="1.2E-2"/>
    <n v="2.1000000000000001E-2"/>
  </r>
  <r>
    <x v="0"/>
    <x v="9"/>
    <x v="374"/>
    <x v="3"/>
    <x v="2"/>
    <x v="0"/>
    <s v="Traps"/>
    <x v="1"/>
    <s v="Lobsters"/>
    <x v="0"/>
    <n v="8.7199996948242195E-2"/>
    <n v="8.7199996948242195E-2"/>
    <n v="1.2845999755859401"/>
  </r>
  <r>
    <x v="0"/>
    <x v="9"/>
    <x v="255"/>
    <x v="0"/>
    <x v="0"/>
    <x v="0"/>
    <s v="Traps"/>
    <x v="4"/>
    <s v="Nephrops (Norway Lobster)"/>
    <x v="0"/>
    <n v="4.0010000000000003"/>
    <n v="4.0010000000000003"/>
    <n v="57.535760000000003"/>
  </r>
  <r>
    <x v="0"/>
    <x v="9"/>
    <x v="255"/>
    <x v="0"/>
    <x v="0"/>
    <x v="1"/>
    <s v="Traps"/>
    <x v="0"/>
    <s v="Crabs (C.P.Mixed Sexes)"/>
    <x v="0"/>
    <n v="26.192900000000002"/>
    <n v="26.192900000000002"/>
    <n v="57.354120000000002"/>
  </r>
  <r>
    <x v="0"/>
    <x v="9"/>
    <x v="256"/>
    <x v="3"/>
    <x v="4"/>
    <x v="1"/>
    <s v="Dredges"/>
    <x v="3"/>
    <s v="Scallops"/>
    <x v="0"/>
    <n v="50.328000000000003"/>
    <n v="50.328000000000003"/>
    <n v="105.08616000000001"/>
  </r>
  <r>
    <x v="0"/>
    <x v="9"/>
    <x v="256"/>
    <x v="3"/>
    <x v="2"/>
    <x v="0"/>
    <s v="Gill nets and entangling nets"/>
    <x v="7"/>
    <s v="Monks or Anglers"/>
    <x v="2"/>
    <n v="2.7600000083446499E-2"/>
    <n v="9.4000000283122106E-3"/>
    <n v="0.120180002987385"/>
  </r>
  <r>
    <x v="0"/>
    <x v="9"/>
    <x v="256"/>
    <x v="3"/>
    <x v="2"/>
    <x v="0"/>
    <s v="Gill nets and entangling nets"/>
    <x v="48"/>
    <s v="Pouting (Bib)"/>
    <x v="2"/>
    <n v="3.03750002607703E-2"/>
    <n v="2.7000000126659901E-2"/>
    <n v="5.1800000406801699E-3"/>
  </r>
  <r>
    <x v="0"/>
    <x v="9"/>
    <x v="256"/>
    <x v="3"/>
    <x v="2"/>
    <x v="0"/>
    <s v="Gill nets and entangling nets"/>
    <x v="14"/>
    <s v="Brill"/>
    <x v="2"/>
    <n v="0.27031999925523997"/>
    <n v="0.247999998964369"/>
    <n v="1.84536000186205"/>
  </r>
  <r>
    <x v="0"/>
    <x v="9"/>
    <x v="256"/>
    <x v="3"/>
    <x v="2"/>
    <x v="0"/>
    <s v="Gill nets and entangling nets"/>
    <x v="34"/>
    <s v="Black Seabream"/>
    <x v="2"/>
    <n v="4.9699998490512397E-2"/>
    <n v="4.9699998490512397E-2"/>
    <n v="0.186209997203201"/>
  </r>
  <r>
    <x v="0"/>
    <x v="9"/>
    <x v="256"/>
    <x v="3"/>
    <x v="2"/>
    <x v="0"/>
    <s v="Gill nets and entangling nets"/>
    <x v="35"/>
    <s v="Bass"/>
    <x v="2"/>
    <n v="3.9499999761581403E-2"/>
    <n v="3.9499999761581403E-2"/>
    <n v="0.47470000171661397"/>
  </r>
  <r>
    <x v="0"/>
    <x v="9"/>
    <x v="256"/>
    <x v="3"/>
    <x v="2"/>
    <x v="0"/>
    <s v="Gill nets and entangling nets"/>
    <x v="10"/>
    <s v="Cod"/>
    <x v="2"/>
    <n v="1.0881000161171E-2"/>
    <n v="9.2999999523162794E-3"/>
    <n v="4.3300000190734898E-2"/>
  </r>
  <r>
    <x v="0"/>
    <x v="9"/>
    <x v="256"/>
    <x v="3"/>
    <x v="2"/>
    <x v="0"/>
    <s v="Gill nets and entangling nets"/>
    <x v="42"/>
    <s v="Conger Eels"/>
    <x v="2"/>
    <n v="1.9462499856948898E-2"/>
    <n v="1.7299999952316299E-2"/>
    <n v="6.4599999785423298E-3"/>
  </r>
  <r>
    <x v="0"/>
    <x v="9"/>
    <x v="256"/>
    <x v="3"/>
    <x v="2"/>
    <x v="0"/>
    <s v="Gill nets and entangling nets"/>
    <x v="0"/>
    <s v="Crabs (C.P.Mixed Sexes)"/>
    <x v="0"/>
    <n v="1.12985000029206"/>
    <n v="0.940850001342595"/>
    <n v="2.52355996837839"/>
  </r>
  <r>
    <x v="0"/>
    <x v="9"/>
    <x v="256"/>
    <x v="3"/>
    <x v="2"/>
    <x v="0"/>
    <s v="Gill nets and entangling nets"/>
    <x v="62"/>
    <s v="Cuttlefish"/>
    <x v="0"/>
    <n v="0.72299999478459298"/>
    <n v="0.72299999478459298"/>
    <n v="2.0071799974441502"/>
  </r>
  <r>
    <x v="0"/>
    <x v="9"/>
    <x v="256"/>
    <x v="3"/>
    <x v="2"/>
    <x v="0"/>
    <s v="Gill nets and entangling nets"/>
    <x v="57"/>
    <s v="Tope"/>
    <x v="2"/>
    <n v="4.1410000801086401E-2"/>
    <n v="2.9000000000000001E-2"/>
    <n v="1.1609999895095801E-2"/>
  </r>
  <r>
    <x v="0"/>
    <x v="9"/>
    <x v="256"/>
    <x v="3"/>
    <x v="2"/>
    <x v="0"/>
    <s v="Gill nets and entangling nets"/>
    <x v="85"/>
    <s v="Gurnards - Grey"/>
    <x v="2"/>
    <n v="3.4999999403953599E-4"/>
    <n v="3.4999999403953599E-4"/>
    <n v="1.8000000715255699E-4"/>
  </r>
  <r>
    <x v="0"/>
    <x v="9"/>
    <x v="256"/>
    <x v="3"/>
    <x v="2"/>
    <x v="0"/>
    <s v="Gill nets and entangling nets"/>
    <x v="28"/>
    <s v="Gurnard and Latchet"/>
    <x v="2"/>
    <n v="0.14089999832212899"/>
    <n v="0.14089999832212899"/>
    <n v="6.6019999550655503E-2"/>
  </r>
  <r>
    <x v="0"/>
    <x v="9"/>
    <x v="256"/>
    <x v="3"/>
    <x v="2"/>
    <x v="0"/>
    <s v="Gill nets and entangling nets"/>
    <x v="41"/>
    <s v="Herring"/>
    <x v="1"/>
    <n v="8.0000001192092902E-4"/>
    <n v="8.0000001192092902E-4"/>
    <n v="2.4000000953674299E-3"/>
  </r>
  <r>
    <x v="0"/>
    <x v="9"/>
    <x v="256"/>
    <x v="3"/>
    <x v="2"/>
    <x v="0"/>
    <s v="Gill nets and entangling nets"/>
    <x v="5"/>
    <s v="Horse Mackerel"/>
    <x v="1"/>
    <n v="5.0000000000000001E-4"/>
    <n v="5.0000000000000001E-4"/>
    <n v="1.5000000596046399E-4"/>
  </r>
  <r>
    <x v="0"/>
    <x v="9"/>
    <x v="256"/>
    <x v="3"/>
    <x v="2"/>
    <x v="0"/>
    <s v="Gill nets and entangling nets"/>
    <x v="19"/>
    <s v="John Dory"/>
    <x v="2"/>
    <n v="1.6000000089406999E-2"/>
    <n v="1.47500001192093E-2"/>
    <n v="7.0970000341534598E-2"/>
  </r>
  <r>
    <x v="0"/>
    <x v="9"/>
    <x v="256"/>
    <x v="3"/>
    <x v="2"/>
    <x v="0"/>
    <s v="Gill nets and entangling nets"/>
    <x v="1"/>
    <s v="Lobsters"/>
    <x v="0"/>
    <n v="0.110149999290705"/>
    <n v="0.110149999290705"/>
    <n v="1.5346599926948501"/>
  </r>
  <r>
    <x v="0"/>
    <x v="9"/>
    <x v="256"/>
    <x v="3"/>
    <x v="2"/>
    <x v="0"/>
    <s v="Gill nets and entangling nets"/>
    <x v="20"/>
    <s v="Lemon Sole"/>
    <x v="2"/>
    <n v="4.20000016689301E-4"/>
    <n v="4.0000000596046402E-4"/>
    <n v="5.8000001311302196E-4"/>
  </r>
  <r>
    <x v="0"/>
    <x v="9"/>
    <x v="256"/>
    <x v="3"/>
    <x v="2"/>
    <x v="0"/>
    <s v="Gill nets and entangling nets"/>
    <x v="46"/>
    <s v="Mullet - Other"/>
    <x v="2"/>
    <n v="9.4000000953674296E-3"/>
    <n v="9.4000000953674296E-3"/>
    <n v="4.7E-2"/>
  </r>
  <r>
    <x v="0"/>
    <x v="9"/>
    <x v="256"/>
    <x v="3"/>
    <x v="2"/>
    <x v="0"/>
    <s v="Gill nets and entangling nets"/>
    <x v="21"/>
    <s v="Surmullet"/>
    <x v="2"/>
    <n v="3.0000000670552299E-3"/>
    <n v="3.0000000670552299E-3"/>
    <n v="3.2669999748468397E-2"/>
  </r>
  <r>
    <x v="0"/>
    <x v="9"/>
    <x v="256"/>
    <x v="3"/>
    <x v="2"/>
    <x v="0"/>
    <s v="Gill nets and entangling nets"/>
    <x v="47"/>
    <s v="Red Mullet"/>
    <x v="2"/>
    <n v="2E-3"/>
    <n v="2E-3"/>
    <n v="1.2850000143051101E-2"/>
  </r>
  <r>
    <x v="0"/>
    <x v="9"/>
    <x v="256"/>
    <x v="3"/>
    <x v="2"/>
    <x v="0"/>
    <s v="Gill nets and entangling nets"/>
    <x v="8"/>
    <s v="Plaice"/>
    <x v="2"/>
    <n v="0.51150750133395195"/>
    <n v="0.48714999970793699"/>
    <n v="0.73178999772667896"/>
  </r>
  <r>
    <x v="0"/>
    <x v="9"/>
    <x v="256"/>
    <x v="3"/>
    <x v="2"/>
    <x v="0"/>
    <s v="Gill nets and entangling nets"/>
    <x v="36"/>
    <s v="Pollack"/>
    <x v="2"/>
    <n v="8.1900001764297504E-3"/>
    <n v="7.0000001192092902E-3"/>
    <n v="3.9350000381469699E-2"/>
  </r>
  <r>
    <x v="0"/>
    <x v="9"/>
    <x v="256"/>
    <x v="3"/>
    <x v="2"/>
    <x v="0"/>
    <s v="Gill nets and entangling nets"/>
    <x v="27"/>
    <s v="Thornback Ray"/>
    <x v="2"/>
    <n v="3.8370858467817301"/>
    <n v="4.6031000010669203"/>
    <n v="4.7176600180529"/>
  </r>
  <r>
    <x v="0"/>
    <x v="9"/>
    <x v="256"/>
    <x v="3"/>
    <x v="2"/>
    <x v="0"/>
    <s v="Gill nets and entangling nets"/>
    <x v="38"/>
    <s v="Small-eyed Ray"/>
    <x v="2"/>
    <n v="2.6459398736953701"/>
    <n v="1.2660000004321299"/>
    <n v="3.4172100005447898"/>
  </r>
  <r>
    <x v="0"/>
    <x v="9"/>
    <x v="256"/>
    <x v="3"/>
    <x v="2"/>
    <x v="0"/>
    <s v="Gill nets and entangling nets"/>
    <x v="39"/>
    <s v="Blonde Ray"/>
    <x v="2"/>
    <n v="1.2717649476528201"/>
    <n v="0.60849999816715705"/>
    <n v="2.1146799884513001"/>
  </r>
  <r>
    <x v="0"/>
    <x v="9"/>
    <x v="256"/>
    <x v="3"/>
    <x v="2"/>
    <x v="0"/>
    <s v="Gill nets and entangling nets"/>
    <x v="40"/>
    <s v="Spotted Ray"/>
    <x v="2"/>
    <n v="0.28465797817707"/>
    <n v="0.136199996799231"/>
    <n v="0.17769999885559101"/>
  </r>
  <r>
    <x v="0"/>
    <x v="9"/>
    <x v="256"/>
    <x v="3"/>
    <x v="2"/>
    <x v="0"/>
    <s v="Gill nets and entangling nets"/>
    <x v="52"/>
    <s v="Undulate Ray"/>
    <x v="2"/>
    <n v="0.370933992385864"/>
    <n v="0.242200000554323"/>
    <n v="0.352029999434948"/>
  </r>
  <r>
    <x v="0"/>
    <x v="9"/>
    <x v="256"/>
    <x v="3"/>
    <x v="2"/>
    <x v="0"/>
    <s v="Gill nets and entangling nets"/>
    <x v="3"/>
    <s v="Scallops"/>
    <x v="0"/>
    <n v="1.63999997079372E-2"/>
    <n v="1.63999997079372E-2"/>
    <n v="3.8350000202655797E-2"/>
  </r>
  <r>
    <x v="0"/>
    <x v="9"/>
    <x v="256"/>
    <x v="3"/>
    <x v="2"/>
    <x v="0"/>
    <s v="Gill nets and entangling nets"/>
    <x v="11"/>
    <s v="Spider Crabs"/>
    <x v="0"/>
    <n v="0.15019999998807901"/>
    <n v="6.1999999992549397E-2"/>
    <n v="7.16299994252622E-2"/>
  </r>
  <r>
    <x v="0"/>
    <x v="9"/>
    <x v="256"/>
    <x v="3"/>
    <x v="2"/>
    <x v="0"/>
    <s v="Gill nets and entangling nets"/>
    <x v="50"/>
    <s v="Smoothhound"/>
    <x v="2"/>
    <n v="0.20180799961090101"/>
    <n v="0.187600000143051"/>
    <n v="3.3290000036358798E-2"/>
  </r>
  <r>
    <x v="0"/>
    <x v="9"/>
    <x v="256"/>
    <x v="3"/>
    <x v="2"/>
    <x v="0"/>
    <s v="Gill nets and entangling nets"/>
    <x v="9"/>
    <s v="Sole"/>
    <x v="2"/>
    <n v="2.2582039965391201"/>
    <n v="2.1713500001355999"/>
    <n v="27.560730058431599"/>
  </r>
  <r>
    <x v="0"/>
    <x v="9"/>
    <x v="256"/>
    <x v="3"/>
    <x v="2"/>
    <x v="0"/>
    <s v="Gill nets and entangling nets"/>
    <x v="44"/>
    <s v="Sand Sole"/>
    <x v="2"/>
    <n v="9.7875001206994099E-3"/>
    <n v="8.7000001296401001E-3"/>
    <n v="2.6279999732971199E-2"/>
  </r>
  <r>
    <x v="0"/>
    <x v="9"/>
    <x v="256"/>
    <x v="3"/>
    <x v="2"/>
    <x v="0"/>
    <s v="Gill nets and entangling nets"/>
    <x v="22"/>
    <s v="Squid"/>
    <x v="0"/>
    <n v="1.0100000195205201E-2"/>
    <n v="1.0100000195205201E-2"/>
    <n v="5.2879999160766598E-2"/>
  </r>
  <r>
    <x v="0"/>
    <x v="9"/>
    <x v="256"/>
    <x v="3"/>
    <x v="2"/>
    <x v="0"/>
    <s v="Gill nets and entangling nets"/>
    <x v="69"/>
    <s v="Mixed Squid and Octopi"/>
    <x v="0"/>
    <n v="1.7699999928474399E-2"/>
    <n v="1.7699999928474399E-2"/>
    <n v="0.158849995136261"/>
  </r>
  <r>
    <x v="0"/>
    <x v="9"/>
    <x v="256"/>
    <x v="3"/>
    <x v="2"/>
    <x v="0"/>
    <s v="Gill nets and entangling nets"/>
    <x v="30"/>
    <s v="Lesser Spotted Dog"/>
    <x v="2"/>
    <n v="3.62550800025463"/>
    <n v="3.6173000000715301"/>
    <n v="0.69280999472737304"/>
  </r>
  <r>
    <x v="0"/>
    <x v="9"/>
    <x v="256"/>
    <x v="3"/>
    <x v="2"/>
    <x v="0"/>
    <s v="Gill nets and entangling nets"/>
    <x v="118"/>
    <s v="Nursehound"/>
    <x v="2"/>
    <n v="0.32513999903202101"/>
    <n v="0.24299999999999999"/>
    <n v="3.6450000494718499E-2"/>
  </r>
  <r>
    <x v="0"/>
    <x v="9"/>
    <x v="256"/>
    <x v="3"/>
    <x v="2"/>
    <x v="0"/>
    <s v="Gill nets and entangling nets"/>
    <x v="23"/>
    <s v="Turbot"/>
    <x v="2"/>
    <n v="0.171729500234127"/>
    <n v="0.15754999923706101"/>
    <n v="2.40056001424789"/>
  </r>
  <r>
    <x v="0"/>
    <x v="9"/>
    <x v="256"/>
    <x v="3"/>
    <x v="2"/>
    <x v="0"/>
    <s v="Gill nets and entangling nets"/>
    <x v="12"/>
    <s v="Whelks"/>
    <x v="0"/>
    <n v="2.12000001370907E-2"/>
    <n v="2.12000001370907E-2"/>
    <n v="3.3919999569654503E-2"/>
  </r>
  <r>
    <x v="0"/>
    <x v="9"/>
    <x v="256"/>
    <x v="3"/>
    <x v="2"/>
    <x v="0"/>
    <s v="Gill nets and entangling nets"/>
    <x v="24"/>
    <s v="Whiting"/>
    <x v="2"/>
    <n v="1.7109999954700501E-3"/>
    <n v="1.4500000253319699E-3"/>
    <n v="4.5999999158084402E-4"/>
  </r>
  <r>
    <x v="0"/>
    <x v="9"/>
    <x v="256"/>
    <x v="3"/>
    <x v="2"/>
    <x v="0"/>
    <s v="Gill nets and entangling nets"/>
    <x v="51"/>
    <s v="Wrasses"/>
    <x v="2"/>
    <n v="4.8999999761581399E-3"/>
    <n v="4.8999999761581399E-3"/>
    <n v="7.9000002145767202E-4"/>
  </r>
  <r>
    <x v="0"/>
    <x v="9"/>
    <x v="256"/>
    <x v="3"/>
    <x v="2"/>
    <x v="0"/>
    <s v="Gill nets and entangling nets"/>
    <x v="60"/>
    <s v="Gilt-Head Seabream"/>
    <x v="2"/>
    <n v="6.0000002384185801E-4"/>
    <n v="6.0000002384185801E-4"/>
    <n v="5.4000000953674304E-3"/>
  </r>
  <r>
    <x v="0"/>
    <x v="9"/>
    <x v="256"/>
    <x v="3"/>
    <x v="2"/>
    <x v="0"/>
    <s v="Hooks and lines"/>
    <x v="48"/>
    <s v="Pouting (Bib)"/>
    <x v="2"/>
    <n v="3.3750000596046402E-4"/>
    <n v="3.0000001192092901E-4"/>
    <n v="0"/>
  </r>
  <r>
    <x v="0"/>
    <x v="9"/>
    <x v="256"/>
    <x v="3"/>
    <x v="2"/>
    <x v="0"/>
    <s v="Hooks and lines"/>
    <x v="14"/>
    <s v="Brill"/>
    <x v="2"/>
    <n v="1.5259999632835401E-3"/>
    <n v="1.3999999761581401E-3"/>
    <n v="7.1500000953674302E-3"/>
  </r>
  <r>
    <x v="0"/>
    <x v="9"/>
    <x v="256"/>
    <x v="3"/>
    <x v="2"/>
    <x v="0"/>
    <s v="Hooks and lines"/>
    <x v="34"/>
    <s v="Black Seabream"/>
    <x v="2"/>
    <n v="2.30000005662441E-3"/>
    <n v="2.30000005662441E-3"/>
    <n v="7.25999990850687E-3"/>
  </r>
  <r>
    <x v="0"/>
    <x v="9"/>
    <x v="256"/>
    <x v="3"/>
    <x v="2"/>
    <x v="0"/>
    <s v="Hooks and lines"/>
    <x v="35"/>
    <s v="Bass"/>
    <x v="2"/>
    <n v="0.546749998688698"/>
    <n v="0.546749998688698"/>
    <n v="5.99103998661041"/>
  </r>
  <r>
    <x v="0"/>
    <x v="9"/>
    <x v="256"/>
    <x v="3"/>
    <x v="2"/>
    <x v="0"/>
    <s v="Hooks and lines"/>
    <x v="0"/>
    <s v="Crabs (C.P.Mixed Sexes)"/>
    <x v="0"/>
    <n v="1.9000000357627901E-3"/>
    <n v="1E-3"/>
    <n v="2.69999992847443E-3"/>
  </r>
  <r>
    <x v="0"/>
    <x v="9"/>
    <x v="256"/>
    <x v="3"/>
    <x v="2"/>
    <x v="0"/>
    <s v="Hooks and lines"/>
    <x v="62"/>
    <s v="Cuttlefish"/>
    <x v="0"/>
    <n v="8.0000002384185802E-3"/>
    <n v="8.0000002384185802E-3"/>
    <n v="1.5699999809265099E-2"/>
  </r>
  <r>
    <x v="0"/>
    <x v="9"/>
    <x v="256"/>
    <x v="3"/>
    <x v="2"/>
    <x v="0"/>
    <s v="Hooks and lines"/>
    <x v="28"/>
    <s v="Gurnard and Latchet"/>
    <x v="2"/>
    <n v="4.0000000596046402E-4"/>
    <n v="4.0000000596046402E-4"/>
    <n v="1.5999999642372101E-4"/>
  </r>
  <r>
    <x v="0"/>
    <x v="9"/>
    <x v="256"/>
    <x v="3"/>
    <x v="2"/>
    <x v="0"/>
    <s v="Hooks and lines"/>
    <x v="5"/>
    <s v="Horse Mackerel"/>
    <x v="1"/>
    <n v="3.01999996304512E-2"/>
    <n v="3.01999996304512E-2"/>
    <n v="1.1379999935627E-2"/>
  </r>
  <r>
    <x v="0"/>
    <x v="9"/>
    <x v="256"/>
    <x v="3"/>
    <x v="2"/>
    <x v="0"/>
    <s v="Hooks and lines"/>
    <x v="6"/>
    <s v="Mackerel"/>
    <x v="1"/>
    <n v="1.4150000110268599E-2"/>
    <n v="1.4150000110268599E-2"/>
    <n v="4.7689999997615799E-2"/>
  </r>
  <r>
    <x v="0"/>
    <x v="9"/>
    <x v="256"/>
    <x v="3"/>
    <x v="2"/>
    <x v="0"/>
    <s v="Hooks and lines"/>
    <x v="8"/>
    <s v="Plaice"/>
    <x v="2"/>
    <n v="3.4650000333786E-3"/>
    <n v="3.3000000715255702E-3"/>
    <n v="1.0289999663829799E-2"/>
  </r>
  <r>
    <x v="0"/>
    <x v="9"/>
    <x v="256"/>
    <x v="3"/>
    <x v="2"/>
    <x v="0"/>
    <s v="Hooks and lines"/>
    <x v="27"/>
    <s v="Thornback Ray"/>
    <x v="2"/>
    <n v="1.21219992637634E-2"/>
    <n v="1.2299999952316299E-2"/>
    <n v="1.0999999746680301E-2"/>
  </r>
  <r>
    <x v="0"/>
    <x v="9"/>
    <x v="256"/>
    <x v="3"/>
    <x v="2"/>
    <x v="0"/>
    <s v="Hooks and lines"/>
    <x v="39"/>
    <s v="Blonde Ray"/>
    <x v="2"/>
    <n v="4.5979996919631996E-3"/>
    <n v="2.1999999880790702E-3"/>
    <n v="5.89999997615814E-3"/>
  </r>
  <r>
    <x v="0"/>
    <x v="9"/>
    <x v="256"/>
    <x v="3"/>
    <x v="2"/>
    <x v="0"/>
    <s v="Hooks and lines"/>
    <x v="40"/>
    <s v="Spotted Ray"/>
    <x v="2"/>
    <n v="2.0899999141693101E-3"/>
    <n v="1E-3"/>
    <n v="1.2999999523162799E-3"/>
  </r>
  <r>
    <x v="0"/>
    <x v="9"/>
    <x v="256"/>
    <x v="3"/>
    <x v="2"/>
    <x v="0"/>
    <s v="Hooks and lines"/>
    <x v="11"/>
    <s v="Spider Crabs"/>
    <x v="0"/>
    <n v="1.59999996423721E-3"/>
    <n v="1.59999996423721E-3"/>
    <n v="2.9000000655651098E-4"/>
  </r>
  <r>
    <x v="0"/>
    <x v="9"/>
    <x v="256"/>
    <x v="3"/>
    <x v="2"/>
    <x v="0"/>
    <s v="Hooks and lines"/>
    <x v="9"/>
    <s v="Sole"/>
    <x v="2"/>
    <n v="2.5168000251054801E-2"/>
    <n v="2.4200000256300001E-2"/>
    <n v="0.30457000160217301"/>
  </r>
  <r>
    <x v="0"/>
    <x v="9"/>
    <x v="256"/>
    <x v="3"/>
    <x v="2"/>
    <x v="0"/>
    <s v="Hooks and lines"/>
    <x v="22"/>
    <s v="Squid"/>
    <x v="0"/>
    <n v="3.8500000476837201E-2"/>
    <n v="3.8500000476837201E-2"/>
    <n v="0.27306000018119803"/>
  </r>
  <r>
    <x v="0"/>
    <x v="9"/>
    <x v="256"/>
    <x v="3"/>
    <x v="2"/>
    <x v="0"/>
    <s v="Hooks and lines"/>
    <x v="30"/>
    <s v="Lesser Spotted Dog"/>
    <x v="2"/>
    <n v="7.2999999523162802E-3"/>
    <n v="7.2999999523162802E-3"/>
    <n v="1.0999999791383699E-3"/>
  </r>
  <r>
    <x v="0"/>
    <x v="9"/>
    <x v="256"/>
    <x v="3"/>
    <x v="2"/>
    <x v="0"/>
    <s v="Hooks and lines"/>
    <x v="12"/>
    <s v="Whelks"/>
    <x v="0"/>
    <n v="1.5E-3"/>
    <n v="1.5E-3"/>
    <n v="2.4000000357627901E-3"/>
  </r>
  <r>
    <x v="0"/>
    <x v="9"/>
    <x v="256"/>
    <x v="3"/>
    <x v="2"/>
    <x v="0"/>
    <s v="Traps"/>
    <x v="42"/>
    <s v="Conger Eels"/>
    <x v="2"/>
    <n v="0.181537501811981"/>
    <n v="0.17500000286102299"/>
    <n v="5.0919999837875402E-2"/>
  </r>
  <r>
    <x v="0"/>
    <x v="9"/>
    <x v="256"/>
    <x v="3"/>
    <x v="2"/>
    <x v="0"/>
    <s v="Traps"/>
    <x v="0"/>
    <s v="Crabs (C.P.Mixed Sexes)"/>
    <x v="0"/>
    <n v="0.112000002861023"/>
    <n v="0.108400002717972"/>
    <n v="0.33249999666213997"/>
  </r>
  <r>
    <x v="0"/>
    <x v="9"/>
    <x v="256"/>
    <x v="3"/>
    <x v="2"/>
    <x v="0"/>
    <s v="Traps"/>
    <x v="1"/>
    <s v="Lobsters"/>
    <x v="0"/>
    <n v="0.228499999761581"/>
    <n v="0.228499999761581"/>
    <n v="3.5497500228881802"/>
  </r>
  <r>
    <x v="0"/>
    <x v="9"/>
    <x v="256"/>
    <x v="3"/>
    <x v="2"/>
    <x v="0"/>
    <s v="Traps"/>
    <x v="11"/>
    <s v="Spider Crabs"/>
    <x v="0"/>
    <n v="1.7000000476837199E-3"/>
    <n v="1.7000000476837199E-3"/>
    <n v="1.8700000047683701E-3"/>
  </r>
  <r>
    <x v="0"/>
    <x v="9"/>
    <x v="256"/>
    <x v="3"/>
    <x v="2"/>
    <x v="0"/>
    <s v="Traps"/>
    <x v="118"/>
    <s v="Nursehound"/>
    <x v="2"/>
    <n v="9.5900001525878898E-3"/>
    <n v="7.0000000000000001E-3"/>
    <n v="1.0499999523162799E-3"/>
  </r>
  <r>
    <x v="0"/>
    <x v="9"/>
    <x v="256"/>
    <x v="3"/>
    <x v="2"/>
    <x v="0"/>
    <s v="Traps"/>
    <x v="12"/>
    <s v="Whelks"/>
    <x v="0"/>
    <n v="8.9547000014781997"/>
    <n v="8.9547000014781997"/>
    <n v="14.3647999677658"/>
  </r>
  <r>
    <x v="0"/>
    <x v="9"/>
    <x v="256"/>
    <x v="3"/>
    <x v="2"/>
    <x v="1"/>
    <s v="Dredges"/>
    <x v="7"/>
    <s v="Monks or Anglers"/>
    <x v="2"/>
    <n v="6.2100000000000002E-2"/>
    <n v="2.07E-2"/>
    <n v="0.32422000000000001"/>
  </r>
  <r>
    <x v="0"/>
    <x v="9"/>
    <x v="256"/>
    <x v="3"/>
    <x v="2"/>
    <x v="1"/>
    <s v="Dredges"/>
    <x v="14"/>
    <s v="Brill"/>
    <x v="2"/>
    <n v="6.3100000000000003E-2"/>
    <n v="5.8799999999999998E-2"/>
    <n v="0.45323999999999998"/>
  </r>
  <r>
    <x v="0"/>
    <x v="9"/>
    <x v="256"/>
    <x v="3"/>
    <x v="2"/>
    <x v="1"/>
    <s v="Dredges"/>
    <x v="62"/>
    <s v="Cuttlefish"/>
    <x v="0"/>
    <n v="4.7242999999999995"/>
    <n v="4.7242999999999995"/>
    <n v="15.295500000000001"/>
  </r>
  <r>
    <x v="0"/>
    <x v="9"/>
    <x v="256"/>
    <x v="3"/>
    <x v="2"/>
    <x v="1"/>
    <s v="Dredges"/>
    <x v="3"/>
    <s v="Scallops"/>
    <x v="0"/>
    <n v="798.42089999999996"/>
    <n v="798.42089999999996"/>
    <n v="1585.2426099999998"/>
  </r>
  <r>
    <x v="0"/>
    <x v="9"/>
    <x v="256"/>
    <x v="3"/>
    <x v="2"/>
    <x v="1"/>
    <s v="Dredges"/>
    <x v="9"/>
    <s v="Sole"/>
    <x v="2"/>
    <n v="2.2200000000000001E-2"/>
    <n v="2.1499999999999998E-2"/>
    <n v="0.32651000000000002"/>
  </r>
  <r>
    <x v="0"/>
    <x v="9"/>
    <x v="256"/>
    <x v="3"/>
    <x v="2"/>
    <x v="1"/>
    <s v="Dredges"/>
    <x v="23"/>
    <s v="Turbot"/>
    <x v="2"/>
    <n v="0.17610000000000001"/>
    <n v="0.16450000000000001"/>
    <n v="2.4773999999999998"/>
  </r>
  <r>
    <x v="0"/>
    <x v="9"/>
    <x v="256"/>
    <x v="3"/>
    <x v="2"/>
    <x v="1"/>
    <s v="Gill nets and entangling nets"/>
    <x v="7"/>
    <s v="Monks or Anglers"/>
    <x v="2"/>
    <n v="8.9999999999999998E-4"/>
    <n v="8.9999999999999998E-4"/>
    <n v="5.6699999999999997E-3"/>
  </r>
  <r>
    <x v="0"/>
    <x v="9"/>
    <x v="256"/>
    <x v="3"/>
    <x v="2"/>
    <x v="1"/>
    <s v="Gill nets and entangling nets"/>
    <x v="48"/>
    <s v="Pouting (Bib)"/>
    <x v="2"/>
    <n v="8.9999999999999998E-4"/>
    <n v="8.9999999999999998E-4"/>
    <n v="8.3000000000000001E-4"/>
  </r>
  <r>
    <x v="0"/>
    <x v="9"/>
    <x v="256"/>
    <x v="3"/>
    <x v="2"/>
    <x v="1"/>
    <s v="Gill nets and entangling nets"/>
    <x v="14"/>
    <s v="Brill"/>
    <x v="2"/>
    <n v="9.0799999999999992E-2"/>
    <n v="9.06E-2"/>
    <n v="0.85242999999999991"/>
  </r>
  <r>
    <x v="0"/>
    <x v="9"/>
    <x v="256"/>
    <x v="3"/>
    <x v="2"/>
    <x v="1"/>
    <s v="Gill nets and entangling nets"/>
    <x v="0"/>
    <s v="Crabs (C.P.Mixed Sexes)"/>
    <x v="0"/>
    <n v="0.24709999999999999"/>
    <n v="0.24440000000000001"/>
    <n v="0.49436000000000002"/>
  </r>
  <r>
    <x v="0"/>
    <x v="9"/>
    <x v="256"/>
    <x v="3"/>
    <x v="2"/>
    <x v="1"/>
    <s v="Gill nets and entangling nets"/>
    <x v="62"/>
    <s v="Cuttlefish"/>
    <x v="0"/>
    <n v="8.9999999999999998E-4"/>
    <n v="8.9999999999999998E-4"/>
    <n v="2.7899999999999999E-3"/>
  </r>
  <r>
    <x v="0"/>
    <x v="9"/>
    <x v="256"/>
    <x v="3"/>
    <x v="2"/>
    <x v="1"/>
    <s v="Gill nets and entangling nets"/>
    <x v="19"/>
    <s v="John Dory"/>
    <x v="2"/>
    <n v="3.7000000000000002E-3"/>
    <n v="3.7000000000000002E-3"/>
    <n v="2.102E-2"/>
  </r>
  <r>
    <x v="0"/>
    <x v="9"/>
    <x v="256"/>
    <x v="3"/>
    <x v="2"/>
    <x v="1"/>
    <s v="Gill nets and entangling nets"/>
    <x v="1"/>
    <s v="Lobsters"/>
    <x v="0"/>
    <n v="5.4999999999999997E-3"/>
    <n v="5.4999999999999997E-3"/>
    <n v="8.0350000000000005E-2"/>
  </r>
  <r>
    <x v="0"/>
    <x v="9"/>
    <x v="256"/>
    <x v="3"/>
    <x v="2"/>
    <x v="1"/>
    <s v="Gill nets and entangling nets"/>
    <x v="6"/>
    <s v="Mackerel"/>
    <x v="1"/>
    <n v="2.7000000000000001E-3"/>
    <n v="2.7000000000000001E-3"/>
    <n v="8.9700000000000005E-3"/>
  </r>
  <r>
    <x v="0"/>
    <x v="9"/>
    <x v="256"/>
    <x v="3"/>
    <x v="2"/>
    <x v="1"/>
    <s v="Gill nets and entangling nets"/>
    <x v="47"/>
    <s v="Red Mullet"/>
    <x v="2"/>
    <n v="6.9999999999999999E-4"/>
    <n v="6.9999999999999999E-4"/>
    <n v="5.5399999999999998E-3"/>
  </r>
  <r>
    <x v="0"/>
    <x v="9"/>
    <x v="256"/>
    <x v="3"/>
    <x v="2"/>
    <x v="1"/>
    <s v="Gill nets and entangling nets"/>
    <x v="8"/>
    <s v="Plaice"/>
    <x v="2"/>
    <n v="5.6399999999999999E-2"/>
    <n v="5.3900000000000003E-2"/>
    <n v="6.343E-2"/>
  </r>
  <r>
    <x v="0"/>
    <x v="9"/>
    <x v="256"/>
    <x v="3"/>
    <x v="2"/>
    <x v="1"/>
    <s v="Gill nets and entangling nets"/>
    <x v="27"/>
    <s v="Thornback Ray"/>
    <x v="2"/>
    <n v="0.35589999999999999"/>
    <n v="0.31040000000000001"/>
    <n v="0.73904999999999998"/>
  </r>
  <r>
    <x v="0"/>
    <x v="9"/>
    <x v="256"/>
    <x v="3"/>
    <x v="2"/>
    <x v="1"/>
    <s v="Gill nets and entangling nets"/>
    <x v="38"/>
    <s v="Small-eyed Ray"/>
    <x v="2"/>
    <n v="0.49719999999999998"/>
    <n v="0.42829999999999996"/>
    <n v="0.86778"/>
  </r>
  <r>
    <x v="0"/>
    <x v="9"/>
    <x v="256"/>
    <x v="3"/>
    <x v="2"/>
    <x v="1"/>
    <s v="Gill nets and entangling nets"/>
    <x v="39"/>
    <s v="Blonde Ray"/>
    <x v="2"/>
    <n v="0.84279999999999999"/>
    <n v="0.40360000000000001"/>
    <n v="1.3958600000000001"/>
  </r>
  <r>
    <x v="0"/>
    <x v="9"/>
    <x v="256"/>
    <x v="3"/>
    <x v="2"/>
    <x v="1"/>
    <s v="Gill nets and entangling nets"/>
    <x v="40"/>
    <s v="Spotted Ray"/>
    <x v="2"/>
    <n v="1.89E-2"/>
    <n v="1.8200000000000001E-2"/>
    <n v="8.0000000000000004E-4"/>
  </r>
  <r>
    <x v="0"/>
    <x v="9"/>
    <x v="256"/>
    <x v="3"/>
    <x v="2"/>
    <x v="1"/>
    <s v="Gill nets and entangling nets"/>
    <x v="52"/>
    <s v="Undulate Ray"/>
    <x v="2"/>
    <n v="4.65E-2"/>
    <n v="4.65E-2"/>
    <n v="9.9760000000000001E-2"/>
  </r>
  <r>
    <x v="0"/>
    <x v="9"/>
    <x v="256"/>
    <x v="3"/>
    <x v="2"/>
    <x v="1"/>
    <s v="Gill nets and entangling nets"/>
    <x v="67"/>
    <s v="Sea Breams"/>
    <x v="2"/>
    <n v="1E-3"/>
    <n v="1E-3"/>
    <n v="3.5999999999999999E-3"/>
  </r>
  <r>
    <x v="0"/>
    <x v="9"/>
    <x v="256"/>
    <x v="3"/>
    <x v="2"/>
    <x v="1"/>
    <s v="Gill nets and entangling nets"/>
    <x v="9"/>
    <s v="Sole"/>
    <x v="2"/>
    <n v="7.350000000000001E-2"/>
    <n v="7.0899999999999991E-2"/>
    <n v="0.99998000000000009"/>
  </r>
  <r>
    <x v="0"/>
    <x v="9"/>
    <x v="256"/>
    <x v="3"/>
    <x v="2"/>
    <x v="1"/>
    <s v="Gill nets and entangling nets"/>
    <x v="22"/>
    <s v="Squid"/>
    <x v="0"/>
    <n v="2.0000000000000001E-4"/>
    <n v="2.0000000000000001E-4"/>
    <n v="1.24E-3"/>
  </r>
  <r>
    <x v="0"/>
    <x v="9"/>
    <x v="256"/>
    <x v="3"/>
    <x v="2"/>
    <x v="1"/>
    <s v="Gill nets and entangling nets"/>
    <x v="23"/>
    <s v="Turbot"/>
    <x v="2"/>
    <n v="6.5799999999999997E-2"/>
    <n v="6.54E-2"/>
    <n v="0.78932000000000002"/>
  </r>
  <r>
    <x v="0"/>
    <x v="9"/>
    <x v="256"/>
    <x v="3"/>
    <x v="2"/>
    <x v="1"/>
    <s v="Gill nets and entangling nets"/>
    <x v="12"/>
    <s v="Whelks"/>
    <x v="0"/>
    <n v="7.0000000000000007E-2"/>
    <n v="7.0000000000000007E-2"/>
    <n v="0.112"/>
  </r>
  <r>
    <x v="0"/>
    <x v="9"/>
    <x v="256"/>
    <x v="3"/>
    <x v="2"/>
    <x v="1"/>
    <s v="Gill nets and entangling nets"/>
    <x v="24"/>
    <s v="Whiting"/>
    <x v="2"/>
    <n v="2.9999999999999997E-4"/>
    <n v="2.9999999999999997E-4"/>
    <n v="2.5999999999999998E-4"/>
  </r>
  <r>
    <x v="0"/>
    <x v="9"/>
    <x v="256"/>
    <x v="3"/>
    <x v="2"/>
    <x v="1"/>
    <s v="Traps"/>
    <x v="12"/>
    <s v="Whelks"/>
    <x v="0"/>
    <n v="0.47249999999999998"/>
    <n v="0.47249999999999998"/>
    <n v="0.75600000000000001"/>
  </r>
  <r>
    <x v="0"/>
    <x v="9"/>
    <x v="256"/>
    <x v="3"/>
    <x v="2"/>
    <x v="1"/>
    <s v="Trawls"/>
    <x v="7"/>
    <s v="Monks or Anglers"/>
    <x v="2"/>
    <n v="3.5999999999999999E-3"/>
    <n v="1.1000000000000001E-3"/>
    <n v="1.056E-2"/>
  </r>
  <r>
    <x v="0"/>
    <x v="9"/>
    <x v="256"/>
    <x v="3"/>
    <x v="2"/>
    <x v="1"/>
    <s v="Trawls"/>
    <x v="14"/>
    <s v="Brill"/>
    <x v="2"/>
    <n v="0.15479999999999999"/>
    <n v="0.14199999999999999"/>
    <n v="1.1355900000000001"/>
  </r>
  <r>
    <x v="0"/>
    <x v="9"/>
    <x v="256"/>
    <x v="3"/>
    <x v="2"/>
    <x v="1"/>
    <s v="Trawls"/>
    <x v="35"/>
    <s v="Bass"/>
    <x v="2"/>
    <n v="2.3E-3"/>
    <n v="2.3E-3"/>
    <n v="2.385E-2"/>
  </r>
  <r>
    <x v="0"/>
    <x v="9"/>
    <x v="256"/>
    <x v="3"/>
    <x v="2"/>
    <x v="1"/>
    <s v="Trawls"/>
    <x v="62"/>
    <s v="Cuttlefish"/>
    <x v="0"/>
    <n v="0.33829999999999999"/>
    <n v="0.33829999999999999"/>
    <n v="1.01152"/>
  </r>
  <r>
    <x v="0"/>
    <x v="9"/>
    <x v="256"/>
    <x v="3"/>
    <x v="2"/>
    <x v="1"/>
    <s v="Trawls"/>
    <x v="49"/>
    <s v="Flounder or Flukes"/>
    <x v="2"/>
    <n v="5.0000000000000001E-4"/>
    <n v="5.0000000000000001E-4"/>
    <n v="2.9E-4"/>
  </r>
  <r>
    <x v="0"/>
    <x v="9"/>
    <x v="256"/>
    <x v="3"/>
    <x v="2"/>
    <x v="1"/>
    <s v="Trawls"/>
    <x v="28"/>
    <s v="Gurnard and Latchet"/>
    <x v="2"/>
    <n v="9.1399999999999995E-2"/>
    <n v="9.1399999999999995E-2"/>
    <n v="3.6679999999999997E-2"/>
  </r>
  <r>
    <x v="0"/>
    <x v="9"/>
    <x v="256"/>
    <x v="3"/>
    <x v="2"/>
    <x v="1"/>
    <s v="Trawls"/>
    <x v="20"/>
    <s v="Lemon Sole"/>
    <x v="2"/>
    <n v="3.0000000000000001E-3"/>
    <n v="2.8E-3"/>
    <n v="2.2849999999999999E-2"/>
  </r>
  <r>
    <x v="0"/>
    <x v="9"/>
    <x v="256"/>
    <x v="3"/>
    <x v="2"/>
    <x v="1"/>
    <s v="Trawls"/>
    <x v="47"/>
    <s v="Red Mullet"/>
    <x v="2"/>
    <n v="7.3000000000000001E-3"/>
    <n v="7.3000000000000001E-3"/>
    <n v="6.3439999999999996E-2"/>
  </r>
  <r>
    <x v="0"/>
    <x v="9"/>
    <x v="256"/>
    <x v="3"/>
    <x v="2"/>
    <x v="1"/>
    <s v="Trawls"/>
    <x v="8"/>
    <s v="Plaice"/>
    <x v="2"/>
    <n v="1.2244999999999999"/>
    <n v="1.1660999999999999"/>
    <n v="1.8001799999999999"/>
  </r>
  <r>
    <x v="0"/>
    <x v="9"/>
    <x v="256"/>
    <x v="3"/>
    <x v="2"/>
    <x v="1"/>
    <s v="Trawls"/>
    <x v="27"/>
    <s v="Thornback Ray"/>
    <x v="2"/>
    <n v="0.47860000000000003"/>
    <n v="0.22889999999999999"/>
    <n v="0.57630000000000003"/>
  </r>
  <r>
    <x v="0"/>
    <x v="9"/>
    <x v="256"/>
    <x v="3"/>
    <x v="2"/>
    <x v="1"/>
    <s v="Trawls"/>
    <x v="38"/>
    <s v="Small-eyed Ray"/>
    <x v="2"/>
    <n v="0.45500000000000002"/>
    <n v="0.2175"/>
    <n v="0.61063000000000001"/>
  </r>
  <r>
    <x v="0"/>
    <x v="9"/>
    <x v="256"/>
    <x v="3"/>
    <x v="2"/>
    <x v="1"/>
    <s v="Trawls"/>
    <x v="39"/>
    <s v="Blonde Ray"/>
    <x v="2"/>
    <n v="4.7899999999999998E-2"/>
    <n v="2.2800000000000001E-2"/>
    <n v="8.4559999999999996E-2"/>
  </r>
  <r>
    <x v="0"/>
    <x v="9"/>
    <x v="256"/>
    <x v="3"/>
    <x v="2"/>
    <x v="1"/>
    <s v="Trawls"/>
    <x v="40"/>
    <s v="Spotted Ray"/>
    <x v="2"/>
    <n v="0.16919999999999999"/>
    <n v="8.1000000000000003E-2"/>
    <n v="0.11409"/>
  </r>
  <r>
    <x v="0"/>
    <x v="9"/>
    <x v="256"/>
    <x v="3"/>
    <x v="2"/>
    <x v="1"/>
    <s v="Trawls"/>
    <x v="3"/>
    <s v="Scallops"/>
    <x v="0"/>
    <n v="3.2099999999999997E-2"/>
    <n v="3.2099999999999997E-2"/>
    <n v="7.4550000000000005E-2"/>
  </r>
  <r>
    <x v="0"/>
    <x v="9"/>
    <x v="256"/>
    <x v="3"/>
    <x v="2"/>
    <x v="1"/>
    <s v="Trawls"/>
    <x v="9"/>
    <s v="Sole"/>
    <x v="2"/>
    <n v="1.0417000000000001"/>
    <n v="1.0017"/>
    <n v="13.99127"/>
  </r>
  <r>
    <x v="0"/>
    <x v="9"/>
    <x v="256"/>
    <x v="3"/>
    <x v="2"/>
    <x v="1"/>
    <s v="Trawls"/>
    <x v="44"/>
    <s v="Sand Sole"/>
    <x v="2"/>
    <n v="7.1000000000000004E-3"/>
    <n v="6.1999999999999998E-3"/>
    <n v="2.4639999999999999E-2"/>
  </r>
  <r>
    <x v="0"/>
    <x v="9"/>
    <x v="256"/>
    <x v="3"/>
    <x v="2"/>
    <x v="1"/>
    <s v="Trawls"/>
    <x v="22"/>
    <s v="Squid"/>
    <x v="0"/>
    <n v="1.3100000000000001E-2"/>
    <n v="1.3100000000000001E-2"/>
    <n v="0.1173"/>
  </r>
  <r>
    <x v="0"/>
    <x v="9"/>
    <x v="256"/>
    <x v="3"/>
    <x v="2"/>
    <x v="1"/>
    <s v="Trawls"/>
    <x v="23"/>
    <s v="Turbot"/>
    <x v="2"/>
    <n v="3.2500000000000001E-2"/>
    <n v="2.98E-2"/>
    <n v="0.46142"/>
  </r>
  <r>
    <x v="0"/>
    <x v="9"/>
    <x v="256"/>
    <x v="3"/>
    <x v="2"/>
    <x v="1"/>
    <s v="Trawls"/>
    <x v="24"/>
    <s v="Whiting"/>
    <x v="2"/>
    <n v="0"/>
    <n v="0"/>
    <n v="2.0000000000000001E-4"/>
  </r>
  <r>
    <x v="0"/>
    <x v="9"/>
    <x v="256"/>
    <x v="3"/>
    <x v="0"/>
    <x v="1"/>
    <s v="Dredges"/>
    <x v="7"/>
    <s v="Monks or Anglers"/>
    <x v="2"/>
    <n v="7.0699999999999999E-2"/>
    <n v="2.35E-2"/>
    <n v="0.214"/>
  </r>
  <r>
    <x v="0"/>
    <x v="9"/>
    <x v="256"/>
    <x v="3"/>
    <x v="0"/>
    <x v="1"/>
    <s v="Dredges"/>
    <x v="14"/>
    <s v="Brill"/>
    <x v="2"/>
    <n v="1.1000000000000001E-3"/>
    <n v="1.1000000000000001E-3"/>
    <n v="1.1990000000000001E-2"/>
  </r>
  <r>
    <x v="0"/>
    <x v="9"/>
    <x v="256"/>
    <x v="3"/>
    <x v="0"/>
    <x v="1"/>
    <s v="Dredges"/>
    <x v="62"/>
    <s v="Cuttlefish"/>
    <x v="0"/>
    <n v="0.41"/>
    <n v="0.41"/>
    <n v="0.82"/>
  </r>
  <r>
    <x v="0"/>
    <x v="9"/>
    <x v="256"/>
    <x v="3"/>
    <x v="0"/>
    <x v="1"/>
    <s v="Dredges"/>
    <x v="3"/>
    <s v="Scallops"/>
    <x v="0"/>
    <n v="1812.4960000000001"/>
    <n v="1812.4960000000001"/>
    <n v="3706.3338899999999"/>
  </r>
  <r>
    <x v="0"/>
    <x v="9"/>
    <x v="256"/>
    <x v="3"/>
    <x v="0"/>
    <x v="1"/>
    <s v="Dredges"/>
    <x v="9"/>
    <s v="Sole"/>
    <x v="2"/>
    <n v="2.0500000000000001E-2"/>
    <n v="0.02"/>
    <n v="0.25601000000000002"/>
  </r>
  <r>
    <x v="0"/>
    <x v="9"/>
    <x v="256"/>
    <x v="3"/>
    <x v="0"/>
    <x v="1"/>
    <s v="Dredges"/>
    <x v="23"/>
    <s v="Turbot"/>
    <x v="2"/>
    <n v="8.0200000000000007E-2"/>
    <n v="7.3700000000000002E-2"/>
    <n v="1.2370000000000001"/>
  </r>
  <r>
    <x v="0"/>
    <x v="9"/>
    <x v="257"/>
    <x v="10"/>
    <x v="0"/>
    <x v="1"/>
    <s v="Trawls"/>
    <x v="85"/>
    <s v="Gurnards - Grey"/>
    <x v="2"/>
    <n v="0.32690000000000002"/>
    <n v="0.32690000000000002"/>
    <n v="0"/>
  </r>
  <r>
    <x v="0"/>
    <x v="9"/>
    <x v="257"/>
    <x v="10"/>
    <x v="0"/>
    <x v="1"/>
    <s v="Trawls"/>
    <x v="41"/>
    <s v="Herring"/>
    <x v="1"/>
    <n v="0.55700000000000005"/>
    <n v="0.55700000000000005"/>
    <n v="0"/>
  </r>
  <r>
    <x v="0"/>
    <x v="9"/>
    <x v="257"/>
    <x v="10"/>
    <x v="0"/>
    <x v="1"/>
    <s v="Trawls"/>
    <x v="18"/>
    <s v="Hake"/>
    <x v="2"/>
    <n v="0.1749"/>
    <n v="0.1749"/>
    <n v="0"/>
  </r>
  <r>
    <x v="0"/>
    <x v="9"/>
    <x v="257"/>
    <x v="10"/>
    <x v="0"/>
    <x v="1"/>
    <s v="Trawls"/>
    <x v="6"/>
    <s v="Mackerel"/>
    <x v="1"/>
    <n v="1533.1189999999999"/>
    <n v="1533.1189999999999"/>
    <n v="3056.063830735141"/>
  </r>
  <r>
    <x v="0"/>
    <x v="9"/>
    <x v="257"/>
    <x v="10"/>
    <x v="0"/>
    <x v="1"/>
    <s v="Trawls"/>
    <x v="104"/>
    <s v="Blue Whiting"/>
    <x v="1"/>
    <n v="0.1099"/>
    <n v="0.1099"/>
    <n v="0"/>
  </r>
  <r>
    <x v="0"/>
    <x v="9"/>
    <x v="259"/>
    <x v="0"/>
    <x v="0"/>
    <x v="0"/>
    <s v="Traps"/>
    <x v="117"/>
    <s v="Ballan Wrasse"/>
    <x v="2"/>
    <n v="7.1999999999999995E-2"/>
    <n v="7.1999999999999995E-2"/>
    <n v="8.1"/>
  </r>
  <r>
    <x v="0"/>
    <x v="9"/>
    <x v="259"/>
    <x v="0"/>
    <x v="0"/>
    <x v="1"/>
    <s v="Dredges"/>
    <x v="3"/>
    <s v="Scallops"/>
    <x v="0"/>
    <n v="5.8570000000000002"/>
    <n v="5.8570000000000002"/>
    <n v="11.52122"/>
  </r>
  <r>
    <x v="0"/>
    <x v="9"/>
    <x v="259"/>
    <x v="0"/>
    <x v="0"/>
    <x v="1"/>
    <s v="Traps"/>
    <x v="0"/>
    <s v="Crabs (C.P.Mixed Sexes)"/>
    <x v="0"/>
    <n v="0.55000000000000004"/>
    <n v="0.55000000000000004"/>
    <n v="1.28976"/>
  </r>
  <r>
    <x v="0"/>
    <x v="9"/>
    <x v="259"/>
    <x v="0"/>
    <x v="0"/>
    <x v="1"/>
    <s v="Traps"/>
    <x v="2"/>
    <s v="Crabs - Velvet (Swim)"/>
    <x v="0"/>
    <n v="3.7749000000000001"/>
    <n v="3.7749000000000001"/>
    <n v="14.83042"/>
  </r>
  <r>
    <x v="0"/>
    <x v="9"/>
    <x v="262"/>
    <x v="0"/>
    <x v="0"/>
    <x v="0"/>
    <s v="Traps"/>
    <x v="0"/>
    <s v="Crabs (C.P.Mixed Sexes)"/>
    <x v="0"/>
    <n v="5.5949999999999998"/>
    <n v="5.5949999999999998"/>
    <n v="10.860480000000001"/>
  </r>
  <r>
    <x v="0"/>
    <x v="9"/>
    <x v="262"/>
    <x v="0"/>
    <x v="0"/>
    <x v="0"/>
    <s v="Traps"/>
    <x v="1"/>
    <s v="Lobsters"/>
    <x v="0"/>
    <n v="1.4E-2"/>
    <n v="1.4E-2"/>
    <n v="0.15"/>
  </r>
  <r>
    <x v="0"/>
    <x v="9"/>
    <x v="262"/>
    <x v="0"/>
    <x v="0"/>
    <x v="0"/>
    <s v="Traps"/>
    <x v="4"/>
    <s v="Nephrops (Norway Lobster)"/>
    <x v="0"/>
    <n v="1.6558999999999999"/>
    <n v="1.5430999999999999"/>
    <n v="19.114319999999999"/>
  </r>
  <r>
    <x v="0"/>
    <x v="9"/>
    <x v="263"/>
    <x v="0"/>
    <x v="0"/>
    <x v="0"/>
    <s v="Traps"/>
    <x v="4"/>
    <s v="Nephrops (Norway Lobster)"/>
    <x v="0"/>
    <n v="0.83840000000000003"/>
    <n v="0.83840000000000003"/>
    <n v="4.3879099999999998"/>
  </r>
  <r>
    <x v="0"/>
    <x v="9"/>
    <x v="264"/>
    <x v="0"/>
    <x v="0"/>
    <x v="0"/>
    <s v="Traps"/>
    <x v="0"/>
    <s v="Crabs (C.P.Mixed Sexes)"/>
    <x v="0"/>
    <n v="1.885"/>
    <n v="1.885"/>
    <n v="4.6617899999999999"/>
  </r>
  <r>
    <x v="0"/>
    <x v="9"/>
    <x v="264"/>
    <x v="0"/>
    <x v="0"/>
    <x v="0"/>
    <s v="Traps"/>
    <x v="1"/>
    <s v="Lobsters"/>
    <x v="0"/>
    <n v="0.78859999999999997"/>
    <n v="0.78859999999999997"/>
    <n v="9.5344899999999999"/>
  </r>
  <r>
    <x v="0"/>
    <x v="9"/>
    <x v="264"/>
    <x v="0"/>
    <x v="0"/>
    <x v="0"/>
    <s v="Traps"/>
    <x v="2"/>
    <s v="Crabs - Velvet (Swim)"/>
    <x v="0"/>
    <n v="0.11"/>
    <n v="0.11"/>
    <n v="0.26461000000000001"/>
  </r>
  <r>
    <x v="0"/>
    <x v="9"/>
    <x v="264"/>
    <x v="0"/>
    <x v="0"/>
    <x v="1"/>
    <s v="Miscellaneous gear"/>
    <x v="3"/>
    <s v="Scallops"/>
    <x v="0"/>
    <n v="2.7589999999999999"/>
    <n v="2.7589999999999999"/>
    <n v="12.10548"/>
  </r>
  <r>
    <x v="0"/>
    <x v="9"/>
    <x v="264"/>
    <x v="0"/>
    <x v="0"/>
    <x v="1"/>
    <s v="Traps"/>
    <x v="0"/>
    <s v="Crabs (C.P.Mixed Sexes)"/>
    <x v="0"/>
    <n v="2.0300000000000002"/>
    <n v="2.0300000000000002"/>
    <n v="4.8327999999999998"/>
  </r>
  <r>
    <x v="0"/>
    <x v="9"/>
    <x v="264"/>
    <x v="0"/>
    <x v="0"/>
    <x v="1"/>
    <s v="Traps"/>
    <x v="33"/>
    <s v="Green Crab"/>
    <x v="0"/>
    <n v="0.30000000000000004"/>
    <n v="0.30000000000000004"/>
    <n v="0.35100000000000003"/>
  </r>
  <r>
    <x v="0"/>
    <x v="9"/>
    <x v="264"/>
    <x v="0"/>
    <x v="0"/>
    <x v="1"/>
    <s v="Traps"/>
    <x v="1"/>
    <s v="Lobsters"/>
    <x v="0"/>
    <n v="0.90649999999999997"/>
    <n v="0.90649999999999997"/>
    <n v="12.111229999999999"/>
  </r>
  <r>
    <x v="0"/>
    <x v="9"/>
    <x v="264"/>
    <x v="0"/>
    <x v="0"/>
    <x v="1"/>
    <s v="Traps"/>
    <x v="2"/>
    <s v="Crabs - Velvet (Swim)"/>
    <x v="0"/>
    <n v="0.871"/>
    <n v="0.871"/>
    <n v="1.88652"/>
  </r>
  <r>
    <x v="0"/>
    <x v="9"/>
    <x v="265"/>
    <x v="3"/>
    <x v="2"/>
    <x v="0"/>
    <s v="Traps"/>
    <x v="10"/>
    <s v="Cod"/>
    <x v="2"/>
    <n v="1.7549999952316299E-2"/>
    <n v="1.4999999999999999E-2"/>
    <n v="3.5999999999999997E-2"/>
  </r>
  <r>
    <x v="0"/>
    <x v="9"/>
    <x v="265"/>
    <x v="3"/>
    <x v="2"/>
    <x v="0"/>
    <s v="Traps"/>
    <x v="0"/>
    <s v="Crabs (C.P.Mixed Sexes)"/>
    <x v="0"/>
    <n v="0.215"/>
    <n v="0.215"/>
    <n v="0.504"/>
  </r>
  <r>
    <x v="0"/>
    <x v="9"/>
    <x v="265"/>
    <x v="3"/>
    <x v="2"/>
    <x v="0"/>
    <s v="Traps"/>
    <x v="1"/>
    <s v="Lobsters"/>
    <x v="0"/>
    <n v="0.19659999847412099"/>
    <n v="0.19659999847412099"/>
    <n v="2.8839499969482398"/>
  </r>
  <r>
    <x v="0"/>
    <x v="9"/>
    <x v="266"/>
    <x v="0"/>
    <x v="0"/>
    <x v="0"/>
    <s v="Traps"/>
    <x v="0"/>
    <s v="Crabs (C.P.Mixed Sexes)"/>
    <x v="0"/>
    <n v="7.3999999999999996E-2"/>
    <n v="7.3999999999999996E-2"/>
    <n v="0"/>
  </r>
  <r>
    <x v="0"/>
    <x v="9"/>
    <x v="266"/>
    <x v="0"/>
    <x v="0"/>
    <x v="0"/>
    <s v="Traps"/>
    <x v="120"/>
    <s v="Deepwater Red Crab"/>
    <x v="0"/>
    <n v="0.105"/>
    <n v="0.105"/>
    <n v="0"/>
  </r>
  <r>
    <x v="0"/>
    <x v="9"/>
    <x v="266"/>
    <x v="0"/>
    <x v="0"/>
    <x v="0"/>
    <s v="Traps"/>
    <x v="1"/>
    <s v="Lobsters"/>
    <x v="0"/>
    <n v="0.27579999999999999"/>
    <n v="0.27579999999999999"/>
    <n v="2.7376299999999998"/>
  </r>
  <r>
    <x v="0"/>
    <x v="9"/>
    <x v="266"/>
    <x v="0"/>
    <x v="0"/>
    <x v="0"/>
    <s v="Traps"/>
    <x v="2"/>
    <s v="Crabs - Velvet (Swim)"/>
    <x v="0"/>
    <n v="2.3029999999999999"/>
    <n v="2.3029999999999999"/>
    <n v="5.0600199999999997"/>
  </r>
  <r>
    <x v="0"/>
    <x v="9"/>
    <x v="266"/>
    <x v="0"/>
    <x v="0"/>
    <x v="1"/>
    <s v="Traps"/>
    <x v="0"/>
    <s v="Crabs (C.P.Mixed Sexes)"/>
    <x v="0"/>
    <n v="10.016"/>
    <n v="10.016"/>
    <n v="21.712219999999999"/>
  </r>
  <r>
    <x v="0"/>
    <x v="9"/>
    <x v="266"/>
    <x v="0"/>
    <x v="0"/>
    <x v="1"/>
    <s v="Traps"/>
    <x v="1"/>
    <s v="Lobsters"/>
    <x v="0"/>
    <n v="4.3400000000000001E-2"/>
    <n v="4.3400000000000001E-2"/>
    <n v="0.64998999999999996"/>
  </r>
  <r>
    <x v="0"/>
    <x v="9"/>
    <x v="266"/>
    <x v="0"/>
    <x v="0"/>
    <x v="1"/>
    <s v="Traps"/>
    <x v="4"/>
    <s v="Nephrops (Norway Lobster)"/>
    <x v="0"/>
    <n v="0.81079999999999997"/>
    <n v="0.81079999999999997"/>
    <n v="11.760009999999999"/>
  </r>
  <r>
    <x v="0"/>
    <x v="9"/>
    <x v="267"/>
    <x v="3"/>
    <x v="2"/>
    <x v="0"/>
    <s v="Dredges"/>
    <x v="119"/>
    <s v="Manilla Clam"/>
    <x v="0"/>
    <n v="0.54500000000000004"/>
    <n v="0.54500000000000004"/>
    <n v="2.7250000000000001"/>
  </r>
  <r>
    <x v="0"/>
    <x v="9"/>
    <x v="267"/>
    <x v="3"/>
    <x v="2"/>
    <x v="0"/>
    <s v="Gill nets and entangling nets"/>
    <x v="34"/>
    <s v="Black Seabream"/>
    <x v="2"/>
    <n v="0.112739999115467"/>
    <n v="0.112739999115467"/>
    <n v="0.464789995551109"/>
  </r>
  <r>
    <x v="0"/>
    <x v="9"/>
    <x v="267"/>
    <x v="3"/>
    <x v="2"/>
    <x v="0"/>
    <s v="Gill nets and entangling nets"/>
    <x v="35"/>
    <s v="Bass"/>
    <x v="2"/>
    <n v="0.15555000114440901"/>
    <n v="0.15555000114440901"/>
    <n v="1.34761001586914"/>
  </r>
  <r>
    <x v="0"/>
    <x v="9"/>
    <x v="267"/>
    <x v="3"/>
    <x v="2"/>
    <x v="0"/>
    <s v="Gill nets and entangling nets"/>
    <x v="28"/>
    <s v="Gurnard and Latchet"/>
    <x v="2"/>
    <n v="2.99999991059303E-3"/>
    <n v="2.99999991059303E-3"/>
    <n v="4.2399998828768701E-3"/>
  </r>
  <r>
    <x v="0"/>
    <x v="9"/>
    <x v="267"/>
    <x v="3"/>
    <x v="2"/>
    <x v="0"/>
    <s v="Gill nets and entangling nets"/>
    <x v="46"/>
    <s v="Mullet - Other"/>
    <x v="2"/>
    <n v="0.23219999933242799"/>
    <n v="0.23219999933242799"/>
    <n v="0.89348000383377102"/>
  </r>
  <r>
    <x v="0"/>
    <x v="9"/>
    <x v="267"/>
    <x v="3"/>
    <x v="2"/>
    <x v="0"/>
    <s v="Hooks and lines"/>
    <x v="35"/>
    <s v="Bass"/>
    <x v="2"/>
    <n v="0.231559999465942"/>
    <n v="0.231559999465942"/>
    <n v="1.89017999649048"/>
  </r>
  <r>
    <x v="0"/>
    <x v="9"/>
    <x v="267"/>
    <x v="3"/>
    <x v="2"/>
    <x v="0"/>
    <s v="Trawls"/>
    <x v="21"/>
    <s v="Surmullet"/>
    <x v="2"/>
    <n v="7.4999999552965201E-3"/>
    <n v="7.4999999552965201E-3"/>
    <n v="5.5690000057220503E-2"/>
  </r>
  <r>
    <x v="0"/>
    <x v="9"/>
    <x v="267"/>
    <x v="3"/>
    <x v="2"/>
    <x v="0"/>
    <s v="Trawls"/>
    <x v="8"/>
    <s v="Plaice"/>
    <x v="2"/>
    <n v="4.28399995565414E-2"/>
    <n v="4.0799999475479097E-2"/>
    <n v="0.149029997348785"/>
  </r>
  <r>
    <x v="0"/>
    <x v="9"/>
    <x v="267"/>
    <x v="3"/>
    <x v="2"/>
    <x v="0"/>
    <s v="Trawls"/>
    <x v="27"/>
    <s v="Thornback Ray"/>
    <x v="2"/>
    <n v="8.2680395126342801E-2"/>
    <n v="3.9559999942779499E-2"/>
    <n v="0.126699998855591"/>
  </r>
  <r>
    <x v="0"/>
    <x v="9"/>
    <x v="267"/>
    <x v="3"/>
    <x v="2"/>
    <x v="0"/>
    <s v="Trawls"/>
    <x v="40"/>
    <s v="Spotted Ray"/>
    <x v="2"/>
    <n v="7.3149995803833004E-3"/>
    <n v="3.5000000000000001E-3"/>
    <n v="8.2299995422363305E-3"/>
  </r>
  <r>
    <x v="0"/>
    <x v="9"/>
    <x v="267"/>
    <x v="3"/>
    <x v="2"/>
    <x v="0"/>
    <s v="Trawls"/>
    <x v="9"/>
    <s v="Sole"/>
    <x v="2"/>
    <n v="4.15272013545036E-2"/>
    <n v="3.9930000834167E-2"/>
    <n v="0.65807999598980005"/>
  </r>
  <r>
    <x v="0"/>
    <x v="9"/>
    <x v="267"/>
    <x v="3"/>
    <x v="2"/>
    <x v="0"/>
    <s v="Trawls"/>
    <x v="22"/>
    <s v="Squid"/>
    <x v="0"/>
    <n v="5.0000000000000001E-3"/>
    <n v="5.0000000000000001E-3"/>
    <n v="1.8720000267028799E-2"/>
  </r>
  <r>
    <x v="0"/>
    <x v="9"/>
    <x v="267"/>
    <x v="3"/>
    <x v="2"/>
    <x v="1"/>
    <s v="Trawls"/>
    <x v="35"/>
    <s v="Bass"/>
    <x v="2"/>
    <n v="2.41E-2"/>
    <n v="2.41E-2"/>
    <n v="0.22006000000000001"/>
  </r>
  <r>
    <x v="0"/>
    <x v="9"/>
    <x v="267"/>
    <x v="3"/>
    <x v="2"/>
    <x v="1"/>
    <s v="Trawls"/>
    <x v="10"/>
    <s v="Cod"/>
    <x v="2"/>
    <n v="5.1000000000000004E-3"/>
    <n v="4.4000000000000003E-3"/>
    <n v="1.7829999999999999E-2"/>
  </r>
  <r>
    <x v="0"/>
    <x v="9"/>
    <x v="267"/>
    <x v="3"/>
    <x v="2"/>
    <x v="1"/>
    <s v="Trawls"/>
    <x v="49"/>
    <s v="Flounder or Flukes"/>
    <x v="2"/>
    <n v="1.7399999999999999E-2"/>
    <n v="1.7399999999999999E-2"/>
    <n v="1.7399999999999999E-2"/>
  </r>
  <r>
    <x v="0"/>
    <x v="9"/>
    <x v="267"/>
    <x v="3"/>
    <x v="2"/>
    <x v="1"/>
    <s v="Trawls"/>
    <x v="15"/>
    <s v="Gurnards - Red"/>
    <x v="2"/>
    <n v="3.0000000000000001E-3"/>
    <n v="3.0000000000000001E-3"/>
    <n v="2.1900000000000001E-3"/>
  </r>
  <r>
    <x v="0"/>
    <x v="9"/>
    <x v="267"/>
    <x v="3"/>
    <x v="2"/>
    <x v="1"/>
    <s v="Trawls"/>
    <x v="28"/>
    <s v="Gurnard and Latchet"/>
    <x v="2"/>
    <n v="6.7999999999999996E-3"/>
    <n v="6.7999999999999996E-3"/>
    <n v="4.47E-3"/>
  </r>
  <r>
    <x v="0"/>
    <x v="9"/>
    <x v="267"/>
    <x v="3"/>
    <x v="2"/>
    <x v="1"/>
    <s v="Trawls"/>
    <x v="19"/>
    <s v="John Dory"/>
    <x v="2"/>
    <n v="5.0000000000000001E-4"/>
    <n v="5.0000000000000001E-4"/>
    <n v="2.5000000000000001E-3"/>
  </r>
  <r>
    <x v="0"/>
    <x v="9"/>
    <x v="267"/>
    <x v="3"/>
    <x v="2"/>
    <x v="1"/>
    <s v="Trawls"/>
    <x v="47"/>
    <s v="Red Mullet"/>
    <x v="2"/>
    <n v="1.29E-2"/>
    <n v="1.29E-2"/>
    <n v="0.12478"/>
  </r>
  <r>
    <x v="0"/>
    <x v="9"/>
    <x v="267"/>
    <x v="3"/>
    <x v="2"/>
    <x v="1"/>
    <s v="Trawls"/>
    <x v="8"/>
    <s v="Plaice"/>
    <x v="2"/>
    <n v="4.5199999999999997E-2"/>
    <n v="4.3200000000000002E-2"/>
    <n v="0.14646000000000001"/>
  </r>
  <r>
    <x v="0"/>
    <x v="9"/>
    <x v="267"/>
    <x v="3"/>
    <x v="2"/>
    <x v="1"/>
    <s v="Trawls"/>
    <x v="27"/>
    <s v="Thornback Ray"/>
    <x v="2"/>
    <n v="0.12709999999999999"/>
    <n v="6.0900000000000003E-2"/>
    <n v="0.18661"/>
  </r>
  <r>
    <x v="0"/>
    <x v="9"/>
    <x v="267"/>
    <x v="3"/>
    <x v="2"/>
    <x v="1"/>
    <s v="Trawls"/>
    <x v="9"/>
    <s v="Sole"/>
    <x v="2"/>
    <n v="8.2199999999999995E-2"/>
    <n v="7.9000000000000001E-2"/>
    <n v="0.97040999999999999"/>
  </r>
  <r>
    <x v="0"/>
    <x v="9"/>
    <x v="267"/>
    <x v="3"/>
    <x v="2"/>
    <x v="1"/>
    <s v="Trawls"/>
    <x v="22"/>
    <s v="Squid"/>
    <x v="0"/>
    <n v="6.1999999999999998E-3"/>
    <n v="6.1999999999999998E-3"/>
    <n v="3.2169999999999997E-2"/>
  </r>
  <r>
    <x v="0"/>
    <x v="9"/>
    <x v="268"/>
    <x v="3"/>
    <x v="2"/>
    <x v="0"/>
    <s v="Gill nets and entangling nets"/>
    <x v="35"/>
    <s v="Bass"/>
    <x v="2"/>
    <n v="0.33481250202655799"/>
    <n v="0.33460000205040002"/>
    <n v="3.1566599774360702"/>
  </r>
  <r>
    <x v="0"/>
    <x v="9"/>
    <x v="268"/>
    <x v="3"/>
    <x v="2"/>
    <x v="0"/>
    <s v="Gill nets and entangling nets"/>
    <x v="1"/>
    <s v="Lobsters"/>
    <x v="0"/>
    <n v="3.0000000000000001E-3"/>
    <n v="3.0000000000000001E-3"/>
    <n v="0.06"/>
  </r>
  <r>
    <x v="0"/>
    <x v="9"/>
    <x v="268"/>
    <x v="3"/>
    <x v="2"/>
    <x v="0"/>
    <s v="Gill nets and entangling nets"/>
    <x v="9"/>
    <s v="Sole"/>
    <x v="2"/>
    <n v="5.3351999759674099E-2"/>
    <n v="5.1300000309944201E-2"/>
    <n v="0.77611999702453605"/>
  </r>
  <r>
    <x v="0"/>
    <x v="9"/>
    <x v="268"/>
    <x v="3"/>
    <x v="2"/>
    <x v="0"/>
    <s v="Hooks and lines"/>
    <x v="35"/>
    <s v="Bass"/>
    <x v="2"/>
    <n v="1.6899999737739601E-2"/>
    <n v="1.6899999737739601E-2"/>
    <n v="0.32017000532150303"/>
  </r>
  <r>
    <x v="0"/>
    <x v="9"/>
    <x v="268"/>
    <x v="3"/>
    <x v="2"/>
    <x v="0"/>
    <s v="Hooks and lines"/>
    <x v="27"/>
    <s v="Thornback Ray"/>
    <x v="2"/>
    <n v="5.6429997682571403E-3"/>
    <n v="2.6999999880790702E-3"/>
    <n v="9.4100000858306897E-3"/>
  </r>
  <r>
    <x v="0"/>
    <x v="9"/>
    <x v="268"/>
    <x v="3"/>
    <x v="2"/>
    <x v="0"/>
    <s v="Hooks and lines"/>
    <x v="50"/>
    <s v="Smoothhound"/>
    <x v="2"/>
    <n v="1.5755000114440899E-2"/>
    <n v="1.15E-2"/>
    <n v="1.39200000762939E-2"/>
  </r>
  <r>
    <x v="0"/>
    <x v="9"/>
    <x v="268"/>
    <x v="3"/>
    <x v="2"/>
    <x v="0"/>
    <s v="Traps"/>
    <x v="0"/>
    <s v="Crabs (C.P.Mixed Sexes)"/>
    <x v="0"/>
    <n v="8.9999999999999993E-3"/>
    <n v="8.9999999999999993E-3"/>
    <n v="2.52000007629395E-2"/>
  </r>
  <r>
    <x v="0"/>
    <x v="9"/>
    <x v="268"/>
    <x v="3"/>
    <x v="2"/>
    <x v="0"/>
    <s v="Traps"/>
    <x v="12"/>
    <s v="Whelks"/>
    <x v="0"/>
    <n v="36.515000000000001"/>
    <n v="36.515000000000001"/>
    <n v="53.074050170898403"/>
  </r>
  <r>
    <x v="0"/>
    <x v="9"/>
    <x v="268"/>
    <x v="3"/>
    <x v="2"/>
    <x v="0"/>
    <s v="Trawls"/>
    <x v="10"/>
    <s v="Cod"/>
    <x v="2"/>
    <n v="1.9890000820159898E-3"/>
    <n v="1.7000000476837199E-3"/>
    <n v="3.4900000095367399E-3"/>
  </r>
  <r>
    <x v="0"/>
    <x v="9"/>
    <x v="268"/>
    <x v="3"/>
    <x v="2"/>
    <x v="0"/>
    <s v="Trawls"/>
    <x v="49"/>
    <s v="Flounder or Flukes"/>
    <x v="2"/>
    <n v="1.0400000095367399E-2"/>
    <n v="1.0400000095367399E-2"/>
    <n v="7.1799999475479102E-3"/>
  </r>
  <r>
    <x v="0"/>
    <x v="9"/>
    <x v="268"/>
    <x v="3"/>
    <x v="2"/>
    <x v="0"/>
    <s v="Trawls"/>
    <x v="28"/>
    <s v="Gurnard and Latchet"/>
    <x v="2"/>
    <n v="1.60000002384186E-3"/>
    <n v="1.60000002384186E-3"/>
    <n v="5.2700001001358002E-3"/>
  </r>
  <r>
    <x v="0"/>
    <x v="9"/>
    <x v="268"/>
    <x v="3"/>
    <x v="2"/>
    <x v="0"/>
    <s v="Trawls"/>
    <x v="46"/>
    <s v="Mullet - Other"/>
    <x v="2"/>
    <n v="6.69999980926514E-3"/>
    <n v="6.69999980926514E-3"/>
    <n v="9.0799999237060492E-3"/>
  </r>
  <r>
    <x v="0"/>
    <x v="9"/>
    <x v="268"/>
    <x v="3"/>
    <x v="2"/>
    <x v="0"/>
    <s v="Trawls"/>
    <x v="27"/>
    <s v="Thornback Ray"/>
    <x v="2"/>
    <n v="4.8069998025894196E-3"/>
    <n v="2.3000000119209299E-3"/>
    <n v="6.3700000047683704E-3"/>
  </r>
  <r>
    <x v="0"/>
    <x v="9"/>
    <x v="268"/>
    <x v="3"/>
    <x v="2"/>
    <x v="0"/>
    <s v="Trawls"/>
    <x v="9"/>
    <s v="Sole"/>
    <x v="2"/>
    <n v="5.6368000090122203E-2"/>
    <n v="5.4199999690055803E-2"/>
    <n v="0.81076000261306802"/>
  </r>
  <r>
    <x v="0"/>
    <x v="9"/>
    <x v="268"/>
    <x v="3"/>
    <x v="2"/>
    <x v="0"/>
    <s v="Trawls"/>
    <x v="24"/>
    <s v="Whiting"/>
    <x v="2"/>
    <n v="1.1799999475479101E-3"/>
    <n v="1E-3"/>
    <n v="3.0000001192092901E-4"/>
  </r>
  <r>
    <x v="0"/>
    <x v="9"/>
    <x v="269"/>
    <x v="0"/>
    <x v="0"/>
    <x v="0"/>
    <s v="Traps"/>
    <x v="0"/>
    <s v="Crabs (C.P.Mixed Sexes)"/>
    <x v="0"/>
    <n v="1.228"/>
    <n v="1.228"/>
    <n v="3.1470699999999998"/>
  </r>
  <r>
    <x v="0"/>
    <x v="9"/>
    <x v="269"/>
    <x v="0"/>
    <x v="0"/>
    <x v="0"/>
    <s v="Traps"/>
    <x v="1"/>
    <s v="Lobsters"/>
    <x v="0"/>
    <n v="1.8036000000000001"/>
    <n v="1.8036000000000001"/>
    <n v="25.54063"/>
  </r>
  <r>
    <x v="0"/>
    <x v="9"/>
    <x v="269"/>
    <x v="0"/>
    <x v="0"/>
    <x v="0"/>
    <s v="Traps"/>
    <x v="2"/>
    <s v="Crabs - Velvet (Swim)"/>
    <x v="0"/>
    <n v="1.6779999999999999"/>
    <n v="1.6779999999999999"/>
    <n v="2.5994000000000002"/>
  </r>
  <r>
    <x v="0"/>
    <x v="9"/>
    <x v="270"/>
    <x v="0"/>
    <x v="0"/>
    <x v="0"/>
    <s v="Traps"/>
    <x v="1"/>
    <s v="Lobsters"/>
    <x v="0"/>
    <n v="1.5127999999999999"/>
    <n v="1.5127999999999999"/>
    <n v="15.59736"/>
  </r>
  <r>
    <x v="0"/>
    <x v="9"/>
    <x v="271"/>
    <x v="3"/>
    <x v="2"/>
    <x v="0"/>
    <s v="Gill nets and entangling nets"/>
    <x v="13"/>
    <s v="Octopus"/>
    <x v="0"/>
    <n v="4.4000000953674304E-3"/>
    <n v="4.4000000953674304E-3"/>
    <n v="2.3540000915527302E-2"/>
  </r>
  <r>
    <x v="0"/>
    <x v="9"/>
    <x v="271"/>
    <x v="3"/>
    <x v="2"/>
    <x v="0"/>
    <s v="Gill nets and entangling nets"/>
    <x v="34"/>
    <s v="Black Seabream"/>
    <x v="2"/>
    <n v="3.1599999666213998E-3"/>
    <n v="3.1599999666213998E-3"/>
    <n v="2.8439999580383301E-2"/>
  </r>
  <r>
    <x v="0"/>
    <x v="9"/>
    <x v="271"/>
    <x v="3"/>
    <x v="2"/>
    <x v="0"/>
    <s v="Gill nets and entangling nets"/>
    <x v="0"/>
    <s v="Crabs (C.P.Mixed Sexes)"/>
    <x v="0"/>
    <n v="0.34300000000000003"/>
    <n v="0.34300000000000003"/>
    <n v="1.0241000061035199"/>
  </r>
  <r>
    <x v="0"/>
    <x v="9"/>
    <x v="271"/>
    <x v="3"/>
    <x v="2"/>
    <x v="0"/>
    <s v="Gill nets and entangling nets"/>
    <x v="73"/>
    <s v="Crawfish"/>
    <x v="0"/>
    <n v="2.4784099922180198"/>
    <n v="2.4784099922180198"/>
    <n v="59.248519653320301"/>
  </r>
  <r>
    <x v="0"/>
    <x v="9"/>
    <x v="271"/>
    <x v="3"/>
    <x v="2"/>
    <x v="0"/>
    <s v="Gill nets and entangling nets"/>
    <x v="1"/>
    <s v="Lobsters"/>
    <x v="0"/>
    <n v="0.10770999979972801"/>
    <n v="0.10770999979972801"/>
    <n v="2.5080099849700899"/>
  </r>
  <r>
    <x v="0"/>
    <x v="9"/>
    <x v="271"/>
    <x v="3"/>
    <x v="2"/>
    <x v="0"/>
    <s v="Gill nets and entangling nets"/>
    <x v="6"/>
    <s v="Mackerel"/>
    <x v="1"/>
    <n v="6.3999999761581404E-3"/>
    <n v="6.3999999761581404E-3"/>
    <n v="4.49850006103516E-2"/>
  </r>
  <r>
    <x v="0"/>
    <x v="9"/>
    <x v="271"/>
    <x v="3"/>
    <x v="2"/>
    <x v="0"/>
    <s v="Gill nets and entangling nets"/>
    <x v="47"/>
    <s v="Red Mullet"/>
    <x v="2"/>
    <n v="2.7819999217987099E-2"/>
    <n v="2.7819999217987099E-2"/>
    <n v="0.52134998703002899"/>
  </r>
  <r>
    <x v="0"/>
    <x v="9"/>
    <x v="271"/>
    <x v="3"/>
    <x v="2"/>
    <x v="0"/>
    <s v="Gill nets and entangling nets"/>
    <x v="36"/>
    <s v="Pollack"/>
    <x v="2"/>
    <n v="3.4146000266075102E-2"/>
    <n v="2.94199998378754E-2"/>
    <n v="0.12338000202179"/>
  </r>
  <r>
    <x v="0"/>
    <x v="9"/>
    <x v="271"/>
    <x v="3"/>
    <x v="2"/>
    <x v="0"/>
    <s v="Gill nets and entangling nets"/>
    <x v="39"/>
    <s v="Blonde Ray"/>
    <x v="2"/>
    <n v="0.17908299446105999"/>
    <n v="0.12817999935150101"/>
    <n v="0.74359000587463397"/>
  </r>
  <r>
    <x v="0"/>
    <x v="9"/>
    <x v="271"/>
    <x v="3"/>
    <x v="2"/>
    <x v="0"/>
    <s v="Gill nets and entangling nets"/>
    <x v="11"/>
    <s v="Spider Crabs"/>
    <x v="0"/>
    <n v="1.4999999999999999E-2"/>
    <n v="1.4999999999999999E-2"/>
    <n v="2.2499999999999999E-2"/>
  </r>
  <r>
    <x v="0"/>
    <x v="9"/>
    <x v="271"/>
    <x v="3"/>
    <x v="2"/>
    <x v="0"/>
    <s v="Gill nets and entangling nets"/>
    <x v="23"/>
    <s v="Turbot"/>
    <x v="2"/>
    <n v="2.1199998855590801E-3"/>
    <n v="2.1199998855590801E-3"/>
    <n v="4.8759998321533202E-2"/>
  </r>
  <r>
    <x v="0"/>
    <x v="9"/>
    <x v="271"/>
    <x v="3"/>
    <x v="2"/>
    <x v="0"/>
    <s v="Traps"/>
    <x v="13"/>
    <s v="Octopus"/>
    <x v="0"/>
    <n v="0.172060001373291"/>
    <n v="0.172060001373291"/>
    <n v="1.38453001213074"/>
  </r>
  <r>
    <x v="0"/>
    <x v="9"/>
    <x v="271"/>
    <x v="3"/>
    <x v="2"/>
    <x v="0"/>
    <s v="Traps"/>
    <x v="0"/>
    <s v="Crabs (C.P.Mixed Sexes)"/>
    <x v="0"/>
    <n v="1.88498000311851"/>
    <n v="1.88498000311851"/>
    <n v="5.0996600151061999"/>
  </r>
  <r>
    <x v="0"/>
    <x v="9"/>
    <x v="271"/>
    <x v="3"/>
    <x v="2"/>
    <x v="0"/>
    <s v="Traps"/>
    <x v="73"/>
    <s v="Crawfish"/>
    <x v="0"/>
    <n v="0.10395999997854199"/>
    <n v="0.10395999997854199"/>
    <n v="2.6037999992370602"/>
  </r>
  <r>
    <x v="0"/>
    <x v="9"/>
    <x v="271"/>
    <x v="3"/>
    <x v="2"/>
    <x v="0"/>
    <s v="Traps"/>
    <x v="1"/>
    <s v="Lobsters"/>
    <x v="0"/>
    <n v="0.67420999860763597"/>
    <n v="0.67420999860763597"/>
    <n v="12.645530017852799"/>
  </r>
  <r>
    <x v="0"/>
    <x v="9"/>
    <x v="271"/>
    <x v="3"/>
    <x v="2"/>
    <x v="0"/>
    <s v="Traps"/>
    <x v="55"/>
    <s v="Common octopus"/>
    <x v="0"/>
    <n v="1.35399997234344E-2"/>
    <n v="1.35399997234344E-2"/>
    <n v="0.112320003509521"/>
  </r>
  <r>
    <x v="0"/>
    <x v="9"/>
    <x v="271"/>
    <x v="3"/>
    <x v="2"/>
    <x v="0"/>
    <s v="Traps"/>
    <x v="39"/>
    <s v="Blonde Ray"/>
    <x v="2"/>
    <n v="6.1445997238159203E-2"/>
    <n v="2.9399999618530299E-2"/>
    <n v="0.17420000076293901"/>
  </r>
  <r>
    <x v="0"/>
    <x v="9"/>
    <x v="271"/>
    <x v="3"/>
    <x v="2"/>
    <x v="0"/>
    <s v="Traps"/>
    <x v="11"/>
    <s v="Spider Crabs"/>
    <x v="0"/>
    <n v="0.104"/>
    <n v="0.104"/>
    <n v="9.4900001525878894E-2"/>
  </r>
  <r>
    <x v="0"/>
    <x v="9"/>
    <x v="272"/>
    <x v="3"/>
    <x v="2"/>
    <x v="0"/>
    <s v="Gill nets and entangling nets"/>
    <x v="35"/>
    <s v="Bass"/>
    <x v="2"/>
    <n v="3.20000004768372E-3"/>
    <n v="3.20000004768372E-3"/>
    <n v="4.8000000000000001E-2"/>
  </r>
  <r>
    <x v="0"/>
    <x v="9"/>
    <x v="272"/>
    <x v="3"/>
    <x v="2"/>
    <x v="0"/>
    <s v="Traps"/>
    <x v="13"/>
    <s v="Octopus"/>
    <x v="0"/>
    <n v="4.1999998092651404E-3"/>
    <n v="4.1999998092651404E-3"/>
    <n v="2.1000000000000001E-2"/>
  </r>
  <r>
    <x v="0"/>
    <x v="9"/>
    <x v="272"/>
    <x v="3"/>
    <x v="2"/>
    <x v="0"/>
    <s v="Traps"/>
    <x v="0"/>
    <s v="Crabs (C.P.Mixed Sexes)"/>
    <x v="0"/>
    <n v="0.10804999983310699"/>
    <n v="0.10804999983310699"/>
    <n v="0.442709999084473"/>
  </r>
  <r>
    <x v="0"/>
    <x v="9"/>
    <x v="272"/>
    <x v="3"/>
    <x v="2"/>
    <x v="0"/>
    <s v="Traps"/>
    <x v="1"/>
    <s v="Lobsters"/>
    <x v="0"/>
    <n v="6.6150000154972105E-2"/>
    <n v="6.6150000154972105E-2"/>
    <n v="1.2215999965667701"/>
  </r>
  <r>
    <x v="0"/>
    <x v="9"/>
    <x v="272"/>
    <x v="3"/>
    <x v="2"/>
    <x v="0"/>
    <s v="Traps"/>
    <x v="55"/>
    <s v="Common octopus"/>
    <x v="0"/>
    <n v="2.7499999999999998E-3"/>
    <n v="2.7499999999999998E-3"/>
    <n v="1.0999999999999999E-2"/>
  </r>
  <r>
    <x v="0"/>
    <x v="9"/>
    <x v="272"/>
    <x v="3"/>
    <x v="2"/>
    <x v="0"/>
    <s v="Traps"/>
    <x v="3"/>
    <s v="Scallops"/>
    <x v="0"/>
    <n v="1.5409999999999999"/>
    <n v="1.5409999999999999"/>
    <n v="6.2625000000000002"/>
  </r>
  <r>
    <x v="0"/>
    <x v="9"/>
    <x v="272"/>
    <x v="3"/>
    <x v="2"/>
    <x v="0"/>
    <s v="Traps"/>
    <x v="11"/>
    <s v="Spider Crabs"/>
    <x v="0"/>
    <n v="1.9500000476837199E-3"/>
    <n v="1.9500000476837199E-3"/>
    <n v="4.8800001144409201E-3"/>
  </r>
  <r>
    <x v="0"/>
    <x v="9"/>
    <x v="273"/>
    <x v="0"/>
    <x v="0"/>
    <x v="0"/>
    <s v="Traps"/>
    <x v="0"/>
    <s v="Crabs (C.P.Mixed Sexes)"/>
    <x v="0"/>
    <n v="0.17599999999999999"/>
    <n v="0.17599999999999999"/>
    <n v="0.36314999999999997"/>
  </r>
  <r>
    <x v="0"/>
    <x v="9"/>
    <x v="273"/>
    <x v="0"/>
    <x v="0"/>
    <x v="0"/>
    <s v="Traps"/>
    <x v="1"/>
    <s v="Lobsters"/>
    <x v="0"/>
    <n v="0.60770000000000002"/>
    <n v="0.60770000000000002"/>
    <n v="9.3206000000000007"/>
  </r>
  <r>
    <x v="0"/>
    <x v="9"/>
    <x v="273"/>
    <x v="0"/>
    <x v="0"/>
    <x v="0"/>
    <s v="Traps"/>
    <x v="2"/>
    <s v="Crabs - Velvet (Swim)"/>
    <x v="0"/>
    <n v="1.6479999999999999"/>
    <n v="1.6479999999999999"/>
    <n v="4.5910200000000003"/>
  </r>
  <r>
    <x v="0"/>
    <x v="9"/>
    <x v="274"/>
    <x v="3"/>
    <x v="2"/>
    <x v="0"/>
    <s v="Traps"/>
    <x v="0"/>
    <s v="Crabs (C.P.Mixed Sexes)"/>
    <x v="0"/>
    <n v="1.09269999694824"/>
    <n v="1.09269999694824"/>
    <n v="4.1280000000000001"/>
  </r>
  <r>
    <x v="0"/>
    <x v="9"/>
    <x v="274"/>
    <x v="3"/>
    <x v="2"/>
    <x v="0"/>
    <s v="Traps"/>
    <x v="1"/>
    <s v="Lobsters"/>
    <x v="0"/>
    <n v="1.10070000267029"/>
    <n v="1.10070000267029"/>
    <n v="17.8360001525879"/>
  </r>
  <r>
    <x v="0"/>
    <x v="9"/>
    <x v="275"/>
    <x v="0"/>
    <x v="0"/>
    <x v="0"/>
    <s v="Traps"/>
    <x v="0"/>
    <s v="Crabs (C.P.Mixed Sexes)"/>
    <x v="0"/>
    <n v="5.6219999999999999"/>
    <n v="5.6219999999999999"/>
    <n v="11.561199999999999"/>
  </r>
  <r>
    <x v="0"/>
    <x v="9"/>
    <x v="275"/>
    <x v="0"/>
    <x v="0"/>
    <x v="0"/>
    <s v="Traps"/>
    <x v="1"/>
    <s v="Lobsters"/>
    <x v="0"/>
    <n v="6.8500000000000005E-2"/>
    <n v="6.8500000000000005E-2"/>
    <n v="0.94125000000000003"/>
  </r>
  <r>
    <x v="0"/>
    <x v="9"/>
    <x v="275"/>
    <x v="0"/>
    <x v="0"/>
    <x v="0"/>
    <s v="Traps"/>
    <x v="2"/>
    <s v="Crabs - Velvet (Swim)"/>
    <x v="0"/>
    <n v="8.1199999999999994E-2"/>
    <n v="8.1199999999999994E-2"/>
    <n v="0"/>
  </r>
  <r>
    <x v="0"/>
    <x v="9"/>
    <x v="275"/>
    <x v="0"/>
    <x v="0"/>
    <x v="0"/>
    <s v="Traps"/>
    <x v="4"/>
    <s v="Nephrops (Norway Lobster)"/>
    <x v="0"/>
    <n v="2.5550000000000002"/>
    <n v="2.5550000000000002"/>
    <n v="23.647320000000001"/>
  </r>
  <r>
    <x v="0"/>
    <x v="9"/>
    <x v="275"/>
    <x v="0"/>
    <x v="0"/>
    <x v="1"/>
    <s v="Traps"/>
    <x v="1"/>
    <s v="Lobsters"/>
    <x v="0"/>
    <n v="0.34"/>
    <n v="0.34"/>
    <n v="0"/>
  </r>
  <r>
    <x v="0"/>
    <x v="9"/>
    <x v="275"/>
    <x v="0"/>
    <x v="0"/>
    <x v="1"/>
    <s v="Traps"/>
    <x v="2"/>
    <s v="Crabs - Velvet (Swim)"/>
    <x v="0"/>
    <n v="9.5000000000000001E-2"/>
    <n v="9.5000000000000001E-2"/>
    <n v="0"/>
  </r>
  <r>
    <x v="0"/>
    <x v="9"/>
    <x v="275"/>
    <x v="0"/>
    <x v="0"/>
    <x v="1"/>
    <s v="Traps"/>
    <x v="4"/>
    <s v="Nephrops (Norway Lobster)"/>
    <x v="0"/>
    <n v="5.0809999999999995"/>
    <n v="5.0809999999999995"/>
    <n v="0"/>
  </r>
  <r>
    <x v="0"/>
    <x v="9"/>
    <x v="276"/>
    <x v="0"/>
    <x v="0"/>
    <x v="0"/>
    <s v="Hooks and lines"/>
    <x v="6"/>
    <s v="Mackerel"/>
    <x v="1"/>
    <n v="6.2E-2"/>
    <n v="6.2E-2"/>
    <n v="0"/>
  </r>
  <r>
    <x v="0"/>
    <x v="9"/>
    <x v="276"/>
    <x v="0"/>
    <x v="0"/>
    <x v="0"/>
    <s v="Traps"/>
    <x v="0"/>
    <s v="Crabs (C.P.Mixed Sexes)"/>
    <x v="0"/>
    <n v="0.81899999999999995"/>
    <n v="0.81899999999999995"/>
    <n v="1.79654"/>
  </r>
  <r>
    <x v="0"/>
    <x v="9"/>
    <x v="276"/>
    <x v="0"/>
    <x v="0"/>
    <x v="0"/>
    <s v="Traps"/>
    <x v="1"/>
    <s v="Lobsters"/>
    <x v="0"/>
    <n v="0.40570000000000001"/>
    <n v="0.40570000000000001"/>
    <n v="3.7324999999999999"/>
  </r>
  <r>
    <x v="0"/>
    <x v="9"/>
    <x v="276"/>
    <x v="0"/>
    <x v="0"/>
    <x v="0"/>
    <s v="Traps"/>
    <x v="2"/>
    <s v="Crabs - Velvet (Swim)"/>
    <x v="0"/>
    <n v="0.85799999999999998"/>
    <n v="0.85799999999999998"/>
    <n v="2.2607200000000001"/>
  </r>
  <r>
    <x v="0"/>
    <x v="9"/>
    <x v="276"/>
    <x v="0"/>
    <x v="0"/>
    <x v="1"/>
    <s v="Traps"/>
    <x v="0"/>
    <s v="Crabs (C.P.Mixed Sexes)"/>
    <x v="0"/>
    <n v="1.742"/>
    <n v="1.742"/>
    <n v="2.2926100000000003"/>
  </r>
  <r>
    <x v="0"/>
    <x v="9"/>
    <x v="276"/>
    <x v="0"/>
    <x v="0"/>
    <x v="1"/>
    <s v="Traps"/>
    <x v="1"/>
    <s v="Lobsters"/>
    <x v="0"/>
    <n v="5.2299999999999999E-2"/>
    <n v="5.2299999999999999E-2"/>
    <n v="0.24979999999999999"/>
  </r>
  <r>
    <x v="0"/>
    <x v="9"/>
    <x v="276"/>
    <x v="0"/>
    <x v="0"/>
    <x v="1"/>
    <s v="Trawls"/>
    <x v="4"/>
    <s v="Nephrops (Norway Lobster)"/>
    <x v="0"/>
    <n v="1.6489"/>
    <n v="1.0388999999999999"/>
    <n v="6.43445"/>
  </r>
  <r>
    <x v="0"/>
    <x v="9"/>
    <x v="276"/>
    <x v="0"/>
    <x v="0"/>
    <x v="1"/>
    <s v="Trawls"/>
    <x v="22"/>
    <s v="Squid"/>
    <x v="0"/>
    <n v="0.13439999999999999"/>
    <n v="0.13439999999999999"/>
    <n v="0"/>
  </r>
  <r>
    <x v="0"/>
    <x v="9"/>
    <x v="277"/>
    <x v="0"/>
    <x v="0"/>
    <x v="0"/>
    <s v="Miscellaneous gear"/>
    <x v="3"/>
    <s v="Scallops"/>
    <x v="0"/>
    <n v="0.30299999999999999"/>
    <n v="0.30299999999999999"/>
    <n v="0"/>
  </r>
  <r>
    <x v="0"/>
    <x v="9"/>
    <x v="277"/>
    <x v="0"/>
    <x v="0"/>
    <x v="0"/>
    <s v="Traps"/>
    <x v="0"/>
    <s v="Crabs (C.P.Mixed Sexes)"/>
    <x v="0"/>
    <n v="9.4169999999999998"/>
    <n v="9.4169999999999998"/>
    <n v="18.298749999999998"/>
  </r>
  <r>
    <x v="0"/>
    <x v="9"/>
    <x v="277"/>
    <x v="0"/>
    <x v="0"/>
    <x v="0"/>
    <s v="Traps"/>
    <x v="1"/>
    <s v="Lobsters"/>
    <x v="0"/>
    <n v="1.9199999999999998E-2"/>
    <n v="1.9199999999999998E-2"/>
    <n v="6.1899999999999997E-2"/>
  </r>
  <r>
    <x v="0"/>
    <x v="9"/>
    <x v="277"/>
    <x v="0"/>
    <x v="0"/>
    <x v="0"/>
    <s v="Traps"/>
    <x v="2"/>
    <s v="Crabs - Velvet (Swim)"/>
    <x v="0"/>
    <n v="0.26"/>
    <n v="0.26"/>
    <n v="0.23719999999999999"/>
  </r>
  <r>
    <x v="0"/>
    <x v="9"/>
    <x v="277"/>
    <x v="0"/>
    <x v="0"/>
    <x v="0"/>
    <s v="Traps"/>
    <x v="4"/>
    <s v="Nephrops (Norway Lobster)"/>
    <x v="0"/>
    <n v="0.93100000000000005"/>
    <n v="0.93100000000000005"/>
    <n v="10.33061"/>
  </r>
  <r>
    <x v="0"/>
    <x v="9"/>
    <x v="277"/>
    <x v="0"/>
    <x v="0"/>
    <x v="0"/>
    <s v="Trawls"/>
    <x v="4"/>
    <s v="Nephrops (Norway Lobster)"/>
    <x v="0"/>
    <n v="0.78700000000000003"/>
    <n v="0.78700000000000003"/>
    <n v="4.3421799999999999"/>
  </r>
  <r>
    <x v="0"/>
    <x v="9"/>
    <x v="277"/>
    <x v="0"/>
    <x v="0"/>
    <x v="1"/>
    <s v="Dredges"/>
    <x v="3"/>
    <s v="Scallops"/>
    <x v="0"/>
    <n v="16.895099999999999"/>
    <n v="16.895099999999999"/>
    <n v="33.682767723323352"/>
  </r>
  <r>
    <x v="0"/>
    <x v="9"/>
    <x v="277"/>
    <x v="0"/>
    <x v="0"/>
    <x v="1"/>
    <s v="Trawls"/>
    <x v="7"/>
    <s v="Monks or Anglers"/>
    <x v="2"/>
    <n v="0.45619999999999999"/>
    <n v="0.374"/>
    <n v="0.26900000000000002"/>
  </r>
  <r>
    <x v="0"/>
    <x v="9"/>
    <x v="277"/>
    <x v="0"/>
    <x v="0"/>
    <x v="1"/>
    <s v="Trawls"/>
    <x v="18"/>
    <s v="Hake"/>
    <x v="2"/>
    <n v="3.2099999999999997E-2"/>
    <n v="2.9000000000000001E-2"/>
    <n v="2.3199999999999998E-2"/>
  </r>
  <r>
    <x v="0"/>
    <x v="9"/>
    <x v="277"/>
    <x v="0"/>
    <x v="0"/>
    <x v="1"/>
    <s v="Trawls"/>
    <x v="45"/>
    <s v="Ling"/>
    <x v="2"/>
    <n v="4.5999999999999999E-3"/>
    <n v="4.0000000000000001E-3"/>
    <n v="3.2000000000000002E-3"/>
  </r>
  <r>
    <x v="0"/>
    <x v="9"/>
    <x v="277"/>
    <x v="0"/>
    <x v="0"/>
    <x v="1"/>
    <s v="Trawls"/>
    <x v="4"/>
    <s v="Nephrops (Norway Lobster)"/>
    <x v="0"/>
    <n v="82.31389999999999"/>
    <n v="42.602200000000003"/>
    <n v="195.7456"/>
  </r>
  <r>
    <x v="0"/>
    <x v="9"/>
    <x v="277"/>
    <x v="0"/>
    <x v="0"/>
    <x v="1"/>
    <s v="Trawls"/>
    <x v="27"/>
    <s v="Thornback Ray"/>
    <x v="2"/>
    <n v="0.22600000000000001"/>
    <n v="0.2"/>
    <n v="0.16"/>
  </r>
  <r>
    <x v="0"/>
    <x v="9"/>
    <x v="277"/>
    <x v="0"/>
    <x v="0"/>
    <x v="1"/>
    <s v="Trawls"/>
    <x v="22"/>
    <s v="Squid"/>
    <x v="0"/>
    <n v="0.01"/>
    <n v="0.01"/>
    <n v="1.4999999999999999E-2"/>
  </r>
  <r>
    <x v="0"/>
    <x v="9"/>
    <x v="277"/>
    <x v="0"/>
    <x v="0"/>
    <x v="1"/>
    <s v="Trawls"/>
    <x v="31"/>
    <s v="Witch"/>
    <x v="2"/>
    <n v="6.4000000000000003E-3"/>
    <n v="6.0000000000000001E-3"/>
    <n v="4.7999999999999996E-3"/>
  </r>
  <r>
    <x v="0"/>
    <x v="9"/>
    <x v="416"/>
    <x v="4"/>
    <x v="3"/>
    <x v="0"/>
    <s v="Traps"/>
    <x v="0"/>
    <s v="Crabs (C.P.Mixed Sexes)"/>
    <x v="0"/>
    <n v="7.0999999999999994E-2"/>
    <n v="7.0999999999999994E-2"/>
    <n v="0.16800000000000001"/>
  </r>
  <r>
    <x v="0"/>
    <x v="9"/>
    <x v="416"/>
    <x v="4"/>
    <x v="3"/>
    <x v="0"/>
    <s v="Traps"/>
    <x v="1"/>
    <s v="Lobsters"/>
    <x v="0"/>
    <n v="8.8999999999999996E-2"/>
    <n v="8.8999999999999996E-2"/>
    <n v="1.335"/>
  </r>
  <r>
    <x v="0"/>
    <x v="9"/>
    <x v="416"/>
    <x v="4"/>
    <x v="3"/>
    <x v="0"/>
    <s v="Traps"/>
    <x v="2"/>
    <s v="Crabs - Velvet (Swim)"/>
    <x v="0"/>
    <n v="0.68500000000000005"/>
    <n v="0.68500000000000005"/>
    <n v="1.89"/>
  </r>
  <r>
    <x v="0"/>
    <x v="9"/>
    <x v="278"/>
    <x v="0"/>
    <x v="0"/>
    <x v="0"/>
    <s v="Traps"/>
    <x v="0"/>
    <s v="Crabs (C.P.Mixed Sexes)"/>
    <x v="0"/>
    <n v="0.82179999999999997"/>
    <n v="0.82179999999999997"/>
    <n v="1.7286600000000001"/>
  </r>
  <r>
    <x v="0"/>
    <x v="9"/>
    <x v="278"/>
    <x v="0"/>
    <x v="0"/>
    <x v="0"/>
    <s v="Traps"/>
    <x v="26"/>
    <s v="Brown Shrimps"/>
    <x v="0"/>
    <n v="2.9399999999999999E-2"/>
    <n v="2.9399999999999999E-2"/>
    <n v="0"/>
  </r>
  <r>
    <x v="0"/>
    <x v="9"/>
    <x v="278"/>
    <x v="0"/>
    <x v="0"/>
    <x v="0"/>
    <s v="Traps"/>
    <x v="1"/>
    <s v="Lobsters"/>
    <x v="0"/>
    <n v="0.69169999999999998"/>
    <n v="0.69169999999999998"/>
    <n v="8.2736699999999992"/>
  </r>
  <r>
    <x v="0"/>
    <x v="9"/>
    <x v="279"/>
    <x v="0"/>
    <x v="0"/>
    <x v="0"/>
    <s v="Traps"/>
    <x v="0"/>
    <s v="Crabs (C.P.Mixed Sexes)"/>
    <x v="0"/>
    <n v="1.7645999999999999"/>
    <n v="1.7645999999999999"/>
    <n v="0.57552999999999999"/>
  </r>
  <r>
    <x v="0"/>
    <x v="9"/>
    <x v="279"/>
    <x v="0"/>
    <x v="0"/>
    <x v="0"/>
    <s v="Traps"/>
    <x v="26"/>
    <s v="Brown Shrimps"/>
    <x v="0"/>
    <n v="3.8899999999999997E-2"/>
    <n v="3.8899999999999997E-2"/>
    <n v="0"/>
  </r>
  <r>
    <x v="0"/>
    <x v="9"/>
    <x v="279"/>
    <x v="0"/>
    <x v="0"/>
    <x v="0"/>
    <s v="Traps"/>
    <x v="1"/>
    <s v="Lobsters"/>
    <x v="0"/>
    <n v="0.25530000000000003"/>
    <n v="0.25530000000000003"/>
    <n v="1.2511399999999999"/>
  </r>
  <r>
    <x v="0"/>
    <x v="9"/>
    <x v="279"/>
    <x v="0"/>
    <x v="0"/>
    <x v="0"/>
    <s v="Traps"/>
    <x v="4"/>
    <s v="Nephrops (Norway Lobster)"/>
    <x v="0"/>
    <n v="8.2199999999999995E-2"/>
    <n v="8.2199999999999995E-2"/>
    <n v="0"/>
  </r>
  <r>
    <x v="0"/>
    <x v="9"/>
    <x v="280"/>
    <x v="0"/>
    <x v="0"/>
    <x v="0"/>
    <s v="Dredges"/>
    <x v="65"/>
    <s v="Queen Scallops"/>
    <x v="0"/>
    <n v="0.16"/>
    <n v="0.16"/>
    <n v="0.16"/>
  </r>
  <r>
    <x v="0"/>
    <x v="9"/>
    <x v="280"/>
    <x v="0"/>
    <x v="0"/>
    <x v="0"/>
    <s v="Dredges"/>
    <x v="3"/>
    <s v="Scallops"/>
    <x v="0"/>
    <n v="0.02"/>
    <n v="0.02"/>
    <n v="0"/>
  </r>
  <r>
    <x v="0"/>
    <x v="9"/>
    <x v="280"/>
    <x v="0"/>
    <x v="0"/>
    <x v="0"/>
    <s v="Miscellaneous gear"/>
    <x v="3"/>
    <s v="Scallops"/>
    <x v="0"/>
    <n v="3.3130000000000002"/>
    <n v="3.3130000000000002"/>
    <n v="10.80921"/>
  </r>
  <r>
    <x v="0"/>
    <x v="9"/>
    <x v="280"/>
    <x v="0"/>
    <x v="0"/>
    <x v="0"/>
    <s v="Traps"/>
    <x v="0"/>
    <s v="Crabs (C.P.Mixed Sexes)"/>
    <x v="0"/>
    <n v="0.28799999999999998"/>
    <n v="0.28799999999999998"/>
    <n v="0.70906000000000002"/>
  </r>
  <r>
    <x v="0"/>
    <x v="9"/>
    <x v="280"/>
    <x v="0"/>
    <x v="0"/>
    <x v="0"/>
    <s v="Traps"/>
    <x v="33"/>
    <s v="Green Crab"/>
    <x v="0"/>
    <n v="0.307"/>
    <n v="0.307"/>
    <n v="0.29199999999999998"/>
  </r>
  <r>
    <x v="0"/>
    <x v="9"/>
    <x v="280"/>
    <x v="0"/>
    <x v="0"/>
    <x v="0"/>
    <s v="Traps"/>
    <x v="1"/>
    <s v="Lobsters"/>
    <x v="0"/>
    <n v="0.3906"/>
    <n v="0.3906"/>
    <n v="5.8592300000000002"/>
  </r>
  <r>
    <x v="0"/>
    <x v="9"/>
    <x v="280"/>
    <x v="0"/>
    <x v="0"/>
    <x v="0"/>
    <s v="Traps"/>
    <x v="2"/>
    <s v="Crabs - Velvet (Swim)"/>
    <x v="0"/>
    <n v="1.0309999999999999"/>
    <n v="1.0309999999999999"/>
    <n v="2.17435"/>
  </r>
  <r>
    <x v="0"/>
    <x v="9"/>
    <x v="280"/>
    <x v="0"/>
    <x v="0"/>
    <x v="1"/>
    <s v="Hooks and lines"/>
    <x v="10"/>
    <s v="Cod"/>
    <x v="2"/>
    <n v="0.04"/>
    <n v="0.04"/>
    <n v="0"/>
  </r>
  <r>
    <x v="0"/>
    <x v="9"/>
    <x v="280"/>
    <x v="0"/>
    <x v="0"/>
    <x v="1"/>
    <s v="Hooks and lines"/>
    <x v="16"/>
    <s v="Haddock"/>
    <x v="2"/>
    <n v="0.05"/>
    <n v="0.05"/>
    <n v="0"/>
  </r>
  <r>
    <x v="0"/>
    <x v="9"/>
    <x v="280"/>
    <x v="0"/>
    <x v="0"/>
    <x v="1"/>
    <s v="Hooks and lines"/>
    <x v="54"/>
    <s v="Saithe"/>
    <x v="2"/>
    <n v="0.05"/>
    <n v="0.05"/>
    <n v="0"/>
  </r>
  <r>
    <x v="0"/>
    <x v="9"/>
    <x v="280"/>
    <x v="0"/>
    <x v="0"/>
    <x v="1"/>
    <s v="Hooks and lines"/>
    <x v="36"/>
    <s v="Pollack"/>
    <x v="2"/>
    <n v="4.4999999999999998E-2"/>
    <n v="4.4999999999999998E-2"/>
    <n v="0"/>
  </r>
  <r>
    <x v="0"/>
    <x v="9"/>
    <x v="280"/>
    <x v="0"/>
    <x v="0"/>
    <x v="1"/>
    <s v="Traps"/>
    <x v="0"/>
    <s v="Crabs (C.P.Mixed Sexes)"/>
    <x v="0"/>
    <n v="42.573999999999998"/>
    <n v="42.573999999999998"/>
    <n v="95.743850000000009"/>
  </r>
  <r>
    <x v="0"/>
    <x v="9"/>
    <x v="280"/>
    <x v="0"/>
    <x v="0"/>
    <x v="1"/>
    <s v="Traps"/>
    <x v="33"/>
    <s v="Green Crab"/>
    <x v="0"/>
    <n v="0.54"/>
    <n v="0.54"/>
    <n v="0.54"/>
  </r>
  <r>
    <x v="0"/>
    <x v="9"/>
    <x v="280"/>
    <x v="0"/>
    <x v="0"/>
    <x v="1"/>
    <s v="Traps"/>
    <x v="1"/>
    <s v="Lobsters"/>
    <x v="0"/>
    <n v="0.58009999999999995"/>
    <n v="0.58009999999999995"/>
    <n v="9.0177999999999994"/>
  </r>
  <r>
    <x v="0"/>
    <x v="9"/>
    <x v="280"/>
    <x v="0"/>
    <x v="0"/>
    <x v="1"/>
    <s v="Traps"/>
    <x v="2"/>
    <s v="Crabs - Velvet (Swim)"/>
    <x v="0"/>
    <n v="1.855"/>
    <n v="1.855"/>
    <n v="4.5340400000000001"/>
  </r>
  <r>
    <x v="0"/>
    <x v="9"/>
    <x v="281"/>
    <x v="0"/>
    <x v="0"/>
    <x v="0"/>
    <s v="Traps"/>
    <x v="0"/>
    <s v="Crabs (C.P.Mixed Sexes)"/>
    <x v="0"/>
    <n v="0.26200000000000001"/>
    <n v="0.26200000000000001"/>
    <n v="0.55020000000000002"/>
  </r>
  <r>
    <x v="0"/>
    <x v="9"/>
    <x v="281"/>
    <x v="0"/>
    <x v="0"/>
    <x v="0"/>
    <s v="Traps"/>
    <x v="1"/>
    <s v="Lobsters"/>
    <x v="0"/>
    <n v="0.98399999999999999"/>
    <n v="0.98399999999999999"/>
    <n v="14.305580000000001"/>
  </r>
  <r>
    <x v="0"/>
    <x v="9"/>
    <x v="281"/>
    <x v="0"/>
    <x v="0"/>
    <x v="0"/>
    <s v="Traps"/>
    <x v="2"/>
    <s v="Crabs - Velvet (Swim)"/>
    <x v="0"/>
    <n v="0.25800000000000001"/>
    <n v="0.25800000000000001"/>
    <n v="0.65573000000000004"/>
  </r>
  <r>
    <x v="0"/>
    <x v="9"/>
    <x v="281"/>
    <x v="0"/>
    <x v="0"/>
    <x v="1"/>
    <s v="Traps"/>
    <x v="0"/>
    <s v="Crabs (C.P.Mixed Sexes)"/>
    <x v="0"/>
    <n v="0.3629"/>
    <n v="0.3629"/>
    <n v="0.76229000000000002"/>
  </r>
  <r>
    <x v="0"/>
    <x v="9"/>
    <x v="281"/>
    <x v="0"/>
    <x v="0"/>
    <x v="1"/>
    <s v="Traps"/>
    <x v="1"/>
    <s v="Lobsters"/>
    <x v="0"/>
    <n v="2.2387000000000001"/>
    <n v="2.2387000000000001"/>
    <n v="36.21096"/>
  </r>
  <r>
    <x v="0"/>
    <x v="9"/>
    <x v="281"/>
    <x v="0"/>
    <x v="0"/>
    <x v="1"/>
    <s v="Traps"/>
    <x v="2"/>
    <s v="Crabs - Velvet (Swim)"/>
    <x v="0"/>
    <n v="1.1031"/>
    <n v="1.1031"/>
    <n v="2.7785700000000002"/>
  </r>
  <r>
    <x v="0"/>
    <x v="9"/>
    <x v="282"/>
    <x v="0"/>
    <x v="0"/>
    <x v="0"/>
    <s v="Dredges"/>
    <x v="3"/>
    <s v="Scallops"/>
    <x v="0"/>
    <n v="3.69"/>
    <n v="3.69"/>
    <n v="7.37432"/>
  </r>
  <r>
    <x v="0"/>
    <x v="9"/>
    <x v="282"/>
    <x v="0"/>
    <x v="0"/>
    <x v="0"/>
    <s v="Hooks and lines"/>
    <x v="6"/>
    <s v="Mackerel"/>
    <x v="1"/>
    <n v="1.4"/>
    <n v="1.4"/>
    <n v="3.032"/>
  </r>
  <r>
    <x v="0"/>
    <x v="9"/>
    <x v="283"/>
    <x v="0"/>
    <x v="0"/>
    <x v="0"/>
    <s v="Dredges"/>
    <x v="3"/>
    <s v="Scallops"/>
    <x v="0"/>
    <n v="0.1116"/>
    <n v="0.1116"/>
    <n v="0.25209999999999999"/>
  </r>
  <r>
    <x v="0"/>
    <x v="9"/>
    <x v="284"/>
    <x v="3"/>
    <x v="2"/>
    <x v="0"/>
    <s v="Traps"/>
    <x v="0"/>
    <s v="Crabs (C.P.Mixed Sexes)"/>
    <x v="0"/>
    <n v="0.66249999999999998"/>
    <n v="0.66249999999999998"/>
    <n v="1.48279999923706"/>
  </r>
  <r>
    <x v="0"/>
    <x v="9"/>
    <x v="284"/>
    <x v="3"/>
    <x v="2"/>
    <x v="0"/>
    <s v="Traps"/>
    <x v="1"/>
    <s v="Lobsters"/>
    <x v="0"/>
    <n v="0.73480000162124604"/>
    <n v="0.73480000162124604"/>
    <n v="10.9288499717712"/>
  </r>
  <r>
    <x v="0"/>
    <x v="9"/>
    <x v="284"/>
    <x v="3"/>
    <x v="2"/>
    <x v="1"/>
    <s v="Traps"/>
    <x v="0"/>
    <s v="Crabs (C.P.Mixed Sexes)"/>
    <x v="0"/>
    <n v="0.45350000000000001"/>
    <n v="0.45350000000000001"/>
    <n v="1.0012099999999999"/>
  </r>
  <r>
    <x v="0"/>
    <x v="9"/>
    <x v="284"/>
    <x v="3"/>
    <x v="2"/>
    <x v="1"/>
    <s v="Traps"/>
    <x v="1"/>
    <s v="Lobsters"/>
    <x v="0"/>
    <n v="0.30259999999999998"/>
    <n v="0.30259999999999998"/>
    <n v="4.1674899999999999"/>
  </r>
  <r>
    <x v="0"/>
    <x v="9"/>
    <x v="285"/>
    <x v="3"/>
    <x v="2"/>
    <x v="0"/>
    <s v="Gill nets and entangling nets"/>
    <x v="34"/>
    <s v="Black Seabream"/>
    <x v="2"/>
    <n v="3.9E-2"/>
    <n v="3.9E-2"/>
    <n v="0.26910000610351598"/>
  </r>
  <r>
    <x v="0"/>
    <x v="9"/>
    <x v="285"/>
    <x v="3"/>
    <x v="2"/>
    <x v="0"/>
    <s v="Gill nets and entangling nets"/>
    <x v="35"/>
    <s v="Bass"/>
    <x v="2"/>
    <n v="1.9E-2"/>
    <n v="1.9E-2"/>
    <n v="0.19"/>
  </r>
  <r>
    <x v="0"/>
    <x v="9"/>
    <x v="285"/>
    <x v="3"/>
    <x v="2"/>
    <x v="0"/>
    <s v="Gill nets and entangling nets"/>
    <x v="46"/>
    <s v="Mullet - Other"/>
    <x v="2"/>
    <n v="1.6899999618530299E-2"/>
    <n v="1.6899999618530299E-2"/>
    <n v="0.101400001525879"/>
  </r>
  <r>
    <x v="0"/>
    <x v="9"/>
    <x v="285"/>
    <x v="3"/>
    <x v="2"/>
    <x v="0"/>
    <s v="Traps"/>
    <x v="42"/>
    <s v="Conger Eels"/>
    <x v="2"/>
    <n v="0.16368750000000001"/>
    <n v="0.14549999999999999"/>
    <n v="0.14549999999999999"/>
  </r>
  <r>
    <x v="0"/>
    <x v="9"/>
    <x v="285"/>
    <x v="3"/>
    <x v="2"/>
    <x v="0"/>
    <s v="Traps"/>
    <x v="0"/>
    <s v="Crabs (C.P.Mixed Sexes)"/>
    <x v="0"/>
    <n v="4.675E-2"/>
    <n v="4.675E-2"/>
    <n v="0.14424999999999999"/>
  </r>
  <r>
    <x v="0"/>
    <x v="9"/>
    <x v="285"/>
    <x v="3"/>
    <x v="2"/>
    <x v="0"/>
    <s v="Traps"/>
    <x v="1"/>
    <s v="Lobsters"/>
    <x v="0"/>
    <n v="8.1900000214576704E-2"/>
    <n v="8.1900000214576704E-2"/>
    <n v="1.3136000022888199"/>
  </r>
  <r>
    <x v="0"/>
    <x v="9"/>
    <x v="286"/>
    <x v="1"/>
    <x v="1"/>
    <x v="0"/>
    <s v="Gill nets and entangling nets"/>
    <x v="14"/>
    <s v="Brill"/>
    <x v="2"/>
    <n v="7.6300001144409199E-4"/>
    <n v="6.9999998807907101E-4"/>
    <n v="4.0399999618530302E-3"/>
  </r>
  <r>
    <x v="0"/>
    <x v="9"/>
    <x v="286"/>
    <x v="1"/>
    <x v="1"/>
    <x v="0"/>
    <s v="Gill nets and entangling nets"/>
    <x v="35"/>
    <s v="Bass"/>
    <x v="2"/>
    <n v="0.33020000028610202"/>
    <n v="0.33020000028610202"/>
    <n v="2.3906500015258798"/>
  </r>
  <r>
    <x v="0"/>
    <x v="9"/>
    <x v="286"/>
    <x v="1"/>
    <x v="1"/>
    <x v="0"/>
    <s v="Gill nets and entangling nets"/>
    <x v="19"/>
    <s v="John Dory"/>
    <x v="2"/>
    <n v="5.8499998152256004E-3"/>
    <n v="5.1999998688697802E-3"/>
    <n v="3.1699999883770903E-2"/>
  </r>
  <r>
    <x v="0"/>
    <x v="9"/>
    <x v="286"/>
    <x v="1"/>
    <x v="1"/>
    <x v="0"/>
    <s v="Gill nets and entangling nets"/>
    <x v="46"/>
    <s v="Mullet - Other"/>
    <x v="2"/>
    <n v="4.76699981689453E-2"/>
    <n v="4.76699981689453E-2"/>
    <n v="0.14300999450683599"/>
  </r>
  <r>
    <x v="0"/>
    <x v="9"/>
    <x v="286"/>
    <x v="1"/>
    <x v="1"/>
    <x v="0"/>
    <s v="Gill nets and entangling nets"/>
    <x v="9"/>
    <s v="Sole"/>
    <x v="2"/>
    <n v="7.2799998521804799E-4"/>
    <n v="6.9999998807907101E-4"/>
    <n v="1.0539999961853E-2"/>
  </r>
  <r>
    <x v="0"/>
    <x v="9"/>
    <x v="286"/>
    <x v="1"/>
    <x v="1"/>
    <x v="0"/>
    <s v="Hooks and lines"/>
    <x v="35"/>
    <s v="Bass"/>
    <x v="2"/>
    <n v="0.38554000258445698"/>
    <n v="0.38554000258445698"/>
    <n v="2.9131700096130402"/>
  </r>
  <r>
    <x v="0"/>
    <x v="9"/>
    <x v="286"/>
    <x v="1"/>
    <x v="1"/>
    <x v="0"/>
    <s v="Hooks and lines"/>
    <x v="19"/>
    <s v="John Dory"/>
    <x v="2"/>
    <n v="1.2375000715255701E-3"/>
    <n v="1.10000002384186E-3"/>
    <n v="3.3000001311302201E-4"/>
  </r>
  <r>
    <x v="0"/>
    <x v="9"/>
    <x v="286"/>
    <x v="1"/>
    <x v="1"/>
    <x v="0"/>
    <s v="Traps"/>
    <x v="0"/>
    <s v="Crabs (C.P.Mixed Sexes)"/>
    <x v="0"/>
    <n v="6.0000000000000001E-3"/>
    <n v="6.0000000000000001E-3"/>
    <n v="3.5999999999999997E-2"/>
  </r>
  <r>
    <x v="0"/>
    <x v="9"/>
    <x v="286"/>
    <x v="1"/>
    <x v="1"/>
    <x v="0"/>
    <s v="Traps"/>
    <x v="1"/>
    <s v="Lobsters"/>
    <x v="0"/>
    <n v="5.9460000276565499E-2"/>
    <n v="5.9460000276565499E-2"/>
    <n v="1.2883999938964801"/>
  </r>
  <r>
    <x v="0"/>
    <x v="9"/>
    <x v="286"/>
    <x v="1"/>
    <x v="1"/>
    <x v="0"/>
    <s v="Trawls"/>
    <x v="8"/>
    <s v="Plaice"/>
    <x v="2"/>
    <n v="4.1885000288486497E-2"/>
    <n v="4.0000000208616299E-2"/>
    <n v="0.16034000134468099"/>
  </r>
  <r>
    <x v="0"/>
    <x v="9"/>
    <x v="286"/>
    <x v="1"/>
    <x v="1"/>
    <x v="0"/>
    <s v="Trawls"/>
    <x v="27"/>
    <s v="Thornback Ray"/>
    <x v="2"/>
    <n v="0.58854397773742695"/>
    <n v="0.28160000061988799"/>
    <n v="1.04664001274109"/>
  </r>
  <r>
    <x v="0"/>
    <x v="9"/>
    <x v="286"/>
    <x v="1"/>
    <x v="1"/>
    <x v="0"/>
    <s v="Trawls"/>
    <x v="38"/>
    <s v="Small-eyed Ray"/>
    <x v="2"/>
    <n v="0.29719798493385302"/>
    <n v="0.142199996829033"/>
    <n v="0.44176001310348501"/>
  </r>
  <r>
    <x v="0"/>
    <x v="9"/>
    <x v="286"/>
    <x v="1"/>
    <x v="1"/>
    <x v="0"/>
    <s v="Trawls"/>
    <x v="39"/>
    <s v="Blonde Ray"/>
    <x v="2"/>
    <n v="1.3584999561309799E-2"/>
    <n v="6.5000001192092897E-3"/>
    <n v="3.36200003623962E-2"/>
  </r>
  <r>
    <x v="0"/>
    <x v="9"/>
    <x v="286"/>
    <x v="1"/>
    <x v="1"/>
    <x v="0"/>
    <s v="Trawls"/>
    <x v="40"/>
    <s v="Spotted Ray"/>
    <x v="2"/>
    <n v="2.9468999862670899E-2"/>
    <n v="1.4100000381469699E-2"/>
    <n v="4.4419998168945297E-2"/>
  </r>
  <r>
    <x v="0"/>
    <x v="9"/>
    <x v="286"/>
    <x v="1"/>
    <x v="1"/>
    <x v="0"/>
    <s v="Trawls"/>
    <x v="9"/>
    <s v="Sole"/>
    <x v="2"/>
    <n v="8.7671999096870401E-2"/>
    <n v="8.4299999237060594E-2"/>
    <n v="1.64034999239445"/>
  </r>
  <r>
    <x v="0"/>
    <x v="9"/>
    <x v="286"/>
    <x v="1"/>
    <x v="1"/>
    <x v="0"/>
    <s v="Trawls"/>
    <x v="24"/>
    <s v="Whiting"/>
    <x v="2"/>
    <n v="1E-3"/>
    <n v="1E-3"/>
    <n v="1.5E-3"/>
  </r>
  <r>
    <x v="0"/>
    <x v="9"/>
    <x v="286"/>
    <x v="1"/>
    <x v="1"/>
    <x v="1"/>
    <s v="Trawls"/>
    <x v="49"/>
    <s v="Flounder or Flukes"/>
    <x v="2"/>
    <n v="1E-3"/>
    <n v="1E-3"/>
    <n v="0"/>
  </r>
  <r>
    <x v="0"/>
    <x v="9"/>
    <x v="286"/>
    <x v="1"/>
    <x v="1"/>
    <x v="1"/>
    <s v="Trawls"/>
    <x v="8"/>
    <s v="Plaice"/>
    <x v="2"/>
    <n v="1.5E-3"/>
    <n v="1.5E-3"/>
    <n v="6.0000000000000001E-3"/>
  </r>
  <r>
    <x v="0"/>
    <x v="9"/>
    <x v="286"/>
    <x v="1"/>
    <x v="1"/>
    <x v="1"/>
    <s v="Trawls"/>
    <x v="27"/>
    <s v="Thornback Ray"/>
    <x v="2"/>
    <n v="5.7200000000000001E-2"/>
    <n v="2.7400000000000001E-2"/>
    <n v="0.10933"/>
  </r>
  <r>
    <x v="0"/>
    <x v="9"/>
    <x v="286"/>
    <x v="1"/>
    <x v="1"/>
    <x v="1"/>
    <s v="Trawls"/>
    <x v="38"/>
    <s v="Small-eyed Ray"/>
    <x v="2"/>
    <n v="1.7100000000000001E-2"/>
    <n v="8.2000000000000007E-3"/>
    <n v="3.4110000000000001E-2"/>
  </r>
  <r>
    <x v="0"/>
    <x v="9"/>
    <x v="286"/>
    <x v="1"/>
    <x v="1"/>
    <x v="1"/>
    <s v="Trawls"/>
    <x v="39"/>
    <s v="Blonde Ray"/>
    <x v="2"/>
    <n v="2.8999999999999998E-3"/>
    <n v="1.4E-3"/>
    <n v="0"/>
  </r>
  <r>
    <x v="0"/>
    <x v="9"/>
    <x v="286"/>
    <x v="1"/>
    <x v="1"/>
    <x v="1"/>
    <s v="Trawls"/>
    <x v="9"/>
    <s v="Sole"/>
    <x v="2"/>
    <n v="3.7999999999999999E-2"/>
    <n v="3.6600000000000001E-2"/>
    <n v="0.55120000000000002"/>
  </r>
  <r>
    <x v="0"/>
    <x v="9"/>
    <x v="287"/>
    <x v="0"/>
    <x v="0"/>
    <x v="0"/>
    <s v="Hooks and lines"/>
    <x v="6"/>
    <s v="Mackerel"/>
    <x v="1"/>
    <n v="5.8289999999999997"/>
    <n v="5.8289999999999997"/>
    <n v="10.19703"/>
  </r>
  <r>
    <x v="0"/>
    <x v="9"/>
    <x v="287"/>
    <x v="0"/>
    <x v="0"/>
    <x v="0"/>
    <s v="Hooks and lines"/>
    <x v="36"/>
    <s v="Pollack"/>
    <x v="2"/>
    <n v="0.17899999999999999"/>
    <n v="0.153"/>
    <n v="1.02383"/>
  </r>
  <r>
    <x v="0"/>
    <x v="9"/>
    <x v="287"/>
    <x v="0"/>
    <x v="0"/>
    <x v="0"/>
    <s v="Traps"/>
    <x v="0"/>
    <s v="Crabs (C.P.Mixed Sexes)"/>
    <x v="0"/>
    <n v="0.41699999999999998"/>
    <n v="0.41699999999999998"/>
    <n v="0.60843999999999998"/>
  </r>
  <r>
    <x v="0"/>
    <x v="9"/>
    <x v="287"/>
    <x v="0"/>
    <x v="0"/>
    <x v="0"/>
    <s v="Traps"/>
    <x v="1"/>
    <s v="Lobsters"/>
    <x v="0"/>
    <n v="8.9200000000000002E-2"/>
    <n v="8.9200000000000002E-2"/>
    <n v="0.51678000000000002"/>
  </r>
  <r>
    <x v="0"/>
    <x v="9"/>
    <x v="287"/>
    <x v="0"/>
    <x v="0"/>
    <x v="0"/>
    <s v="Traps"/>
    <x v="2"/>
    <s v="Crabs - Velvet (Swim)"/>
    <x v="0"/>
    <n v="0.19"/>
    <n v="0.19"/>
    <n v="0.73099999999999998"/>
  </r>
  <r>
    <x v="0"/>
    <x v="9"/>
    <x v="287"/>
    <x v="0"/>
    <x v="0"/>
    <x v="1"/>
    <s v="Dredges"/>
    <x v="3"/>
    <s v="Scallops"/>
    <x v="0"/>
    <n v="1.9"/>
    <n v="1.9"/>
    <n v="3.11802"/>
  </r>
  <r>
    <x v="0"/>
    <x v="9"/>
    <x v="288"/>
    <x v="0"/>
    <x v="0"/>
    <x v="0"/>
    <s v="Traps"/>
    <x v="0"/>
    <s v="Crabs (C.P.Mixed Sexes)"/>
    <x v="0"/>
    <n v="0.33600000000000002"/>
    <n v="0.33600000000000002"/>
    <n v="0.65525999999999995"/>
  </r>
  <r>
    <x v="0"/>
    <x v="9"/>
    <x v="288"/>
    <x v="0"/>
    <x v="0"/>
    <x v="0"/>
    <s v="Traps"/>
    <x v="1"/>
    <s v="Lobsters"/>
    <x v="0"/>
    <n v="2.98E-2"/>
    <n v="2.98E-2"/>
    <n v="0.4768"/>
  </r>
  <r>
    <x v="0"/>
    <x v="9"/>
    <x v="288"/>
    <x v="0"/>
    <x v="0"/>
    <x v="0"/>
    <s v="Traps"/>
    <x v="2"/>
    <s v="Crabs - Velvet (Swim)"/>
    <x v="0"/>
    <n v="3.6999999999999998E-2"/>
    <n v="3.6999999999999998E-2"/>
    <n v="9.2999999999999999E-2"/>
  </r>
  <r>
    <x v="0"/>
    <x v="9"/>
    <x v="288"/>
    <x v="0"/>
    <x v="0"/>
    <x v="0"/>
    <s v="Trawls"/>
    <x v="0"/>
    <s v="Crabs (C.P.Mixed Sexes)"/>
    <x v="0"/>
    <n v="9.5000000000000001E-2"/>
    <n v="9.5000000000000001E-2"/>
    <n v="0.1986"/>
  </r>
  <r>
    <x v="0"/>
    <x v="9"/>
    <x v="288"/>
    <x v="0"/>
    <x v="0"/>
    <x v="0"/>
    <s v="Trawls"/>
    <x v="1"/>
    <s v="Lobsters"/>
    <x v="0"/>
    <n v="3.2000000000000001E-2"/>
    <n v="3.2000000000000001E-2"/>
    <n v="0.46400000000000002"/>
  </r>
  <r>
    <x v="0"/>
    <x v="9"/>
    <x v="288"/>
    <x v="0"/>
    <x v="0"/>
    <x v="0"/>
    <s v="Trawls"/>
    <x v="2"/>
    <s v="Crabs - Velvet (Swim)"/>
    <x v="0"/>
    <n v="3.9E-2"/>
    <n v="3.9E-2"/>
    <n v="0.10075000000000001"/>
  </r>
  <r>
    <x v="0"/>
    <x v="9"/>
    <x v="289"/>
    <x v="0"/>
    <x v="0"/>
    <x v="0"/>
    <s v="Traps"/>
    <x v="0"/>
    <s v="Crabs (C.P.Mixed Sexes)"/>
    <x v="0"/>
    <n v="25.395"/>
    <n v="25.395"/>
    <n v="51.81767"/>
  </r>
  <r>
    <x v="0"/>
    <x v="9"/>
    <x v="289"/>
    <x v="0"/>
    <x v="0"/>
    <x v="0"/>
    <s v="Traps"/>
    <x v="1"/>
    <s v="Lobsters"/>
    <x v="0"/>
    <n v="0.36599999999999999"/>
    <n v="0.36599999999999999"/>
    <n v="4.5002700000000004"/>
  </r>
  <r>
    <x v="0"/>
    <x v="9"/>
    <x v="289"/>
    <x v="0"/>
    <x v="0"/>
    <x v="0"/>
    <s v="Traps"/>
    <x v="2"/>
    <s v="Crabs - Velvet (Swim)"/>
    <x v="0"/>
    <n v="0.215"/>
    <n v="0.215"/>
    <n v="0.47070000000000001"/>
  </r>
  <r>
    <x v="0"/>
    <x v="9"/>
    <x v="289"/>
    <x v="0"/>
    <x v="0"/>
    <x v="1"/>
    <s v="Trawls"/>
    <x v="4"/>
    <s v="Nephrops (Norway Lobster)"/>
    <x v="0"/>
    <n v="1.647"/>
    <n v="0.74299999999999999"/>
    <n v="3.79115"/>
  </r>
  <r>
    <x v="0"/>
    <x v="9"/>
    <x v="290"/>
    <x v="0"/>
    <x v="0"/>
    <x v="0"/>
    <s v="Miscellaneous gear"/>
    <x v="3"/>
    <s v="Scallops"/>
    <x v="0"/>
    <n v="8.6999999999999994E-2"/>
    <n v="8.6999999999999994E-2"/>
    <n v="0.49134"/>
  </r>
  <r>
    <x v="0"/>
    <x v="9"/>
    <x v="290"/>
    <x v="0"/>
    <x v="0"/>
    <x v="0"/>
    <s v="Traps"/>
    <x v="0"/>
    <s v="Crabs (C.P.Mixed Sexes)"/>
    <x v="0"/>
    <n v="4.7"/>
    <n v="4.7"/>
    <n v="9.6712900000000008"/>
  </r>
  <r>
    <x v="0"/>
    <x v="9"/>
    <x v="290"/>
    <x v="0"/>
    <x v="0"/>
    <x v="0"/>
    <s v="Traps"/>
    <x v="1"/>
    <s v="Lobsters"/>
    <x v="0"/>
    <n v="0.23419999999999999"/>
    <n v="0.23419999999999999"/>
    <n v="3.0336099999999999"/>
  </r>
  <r>
    <x v="0"/>
    <x v="9"/>
    <x v="290"/>
    <x v="0"/>
    <x v="0"/>
    <x v="0"/>
    <s v="Traps"/>
    <x v="2"/>
    <s v="Crabs - Velvet (Swim)"/>
    <x v="0"/>
    <n v="0.59299999999999997"/>
    <n v="0.59299999999999997"/>
    <n v="1.2801199999999999"/>
  </r>
  <r>
    <x v="0"/>
    <x v="9"/>
    <x v="290"/>
    <x v="0"/>
    <x v="0"/>
    <x v="0"/>
    <s v="Traps"/>
    <x v="4"/>
    <s v="Nephrops (Norway Lobster)"/>
    <x v="0"/>
    <n v="0.47560000000000002"/>
    <n v="0.47560000000000002"/>
    <n v="6.5714399999999999"/>
  </r>
  <r>
    <x v="0"/>
    <x v="9"/>
    <x v="290"/>
    <x v="0"/>
    <x v="0"/>
    <x v="1"/>
    <s v="Traps"/>
    <x v="4"/>
    <s v="Nephrops (Norway Lobster)"/>
    <x v="0"/>
    <n v="6.5712000000000002"/>
    <n v="6.5712000000000002"/>
    <n v="66.047380000000004"/>
  </r>
  <r>
    <x v="0"/>
    <x v="9"/>
    <x v="291"/>
    <x v="3"/>
    <x v="2"/>
    <x v="0"/>
    <s v="Gill nets and entangling nets"/>
    <x v="8"/>
    <s v="Plaice"/>
    <x v="2"/>
    <n v="1.7114999771118199E-2"/>
    <n v="1.6299999952316301E-2"/>
    <n v="9.0580002307891802E-2"/>
  </r>
  <r>
    <x v="0"/>
    <x v="9"/>
    <x v="291"/>
    <x v="3"/>
    <x v="2"/>
    <x v="0"/>
    <s v="Gill nets and entangling nets"/>
    <x v="27"/>
    <s v="Thornback Ray"/>
    <x v="2"/>
    <n v="2.0899999141693101E-3"/>
    <n v="1E-3"/>
    <n v="3.7499999999999999E-3"/>
  </r>
  <r>
    <x v="0"/>
    <x v="9"/>
    <x v="291"/>
    <x v="3"/>
    <x v="2"/>
    <x v="0"/>
    <s v="Gill nets and entangling nets"/>
    <x v="9"/>
    <s v="Sole"/>
    <x v="2"/>
    <n v="3.4424000024795502E-2"/>
    <n v="3.3100000202655799E-2"/>
    <n v="0.67181000804901103"/>
  </r>
  <r>
    <x v="0"/>
    <x v="9"/>
    <x v="291"/>
    <x v="3"/>
    <x v="2"/>
    <x v="0"/>
    <s v="Hooks and lines"/>
    <x v="35"/>
    <s v="Bass"/>
    <x v="2"/>
    <n v="0.13320000004768401"/>
    <n v="0.13320000004768401"/>
    <n v="1.7897799663543701"/>
  </r>
  <r>
    <x v="0"/>
    <x v="9"/>
    <x v="291"/>
    <x v="3"/>
    <x v="2"/>
    <x v="0"/>
    <s v="Hooks and lines"/>
    <x v="36"/>
    <s v="Pollack"/>
    <x v="2"/>
    <n v="4.4460000991821298E-3"/>
    <n v="3.7999999523162802E-3"/>
    <n v="1.9110000610351601E-2"/>
  </r>
  <r>
    <x v="0"/>
    <x v="9"/>
    <x v="291"/>
    <x v="3"/>
    <x v="2"/>
    <x v="0"/>
    <s v="Traps"/>
    <x v="1"/>
    <s v="Lobsters"/>
    <x v="0"/>
    <n v="3.4399999856948901E-2"/>
    <n v="3.4399999856948901E-2"/>
    <n v="0.70454998397827195"/>
  </r>
  <r>
    <x v="0"/>
    <x v="9"/>
    <x v="291"/>
    <x v="3"/>
    <x v="2"/>
    <x v="1"/>
    <s v="Trawls"/>
    <x v="14"/>
    <s v="Brill"/>
    <x v="2"/>
    <n v="2.69E-2"/>
    <n v="2.47E-2"/>
    <n v="0.19217000000000001"/>
  </r>
  <r>
    <x v="0"/>
    <x v="9"/>
    <x v="291"/>
    <x v="3"/>
    <x v="2"/>
    <x v="1"/>
    <s v="Trawls"/>
    <x v="62"/>
    <s v="Cuttlefish"/>
    <x v="0"/>
    <n v="0.61670000000000003"/>
    <n v="0.61670000000000003"/>
    <n v="2.2349399999999999"/>
  </r>
  <r>
    <x v="0"/>
    <x v="9"/>
    <x v="291"/>
    <x v="3"/>
    <x v="2"/>
    <x v="1"/>
    <s v="Trawls"/>
    <x v="8"/>
    <s v="Plaice"/>
    <x v="2"/>
    <n v="5.9299999999999999E-2"/>
    <n v="5.6500000000000002E-2"/>
    <n v="0.15423999999999999"/>
  </r>
  <r>
    <x v="0"/>
    <x v="9"/>
    <x v="291"/>
    <x v="3"/>
    <x v="2"/>
    <x v="1"/>
    <s v="Trawls"/>
    <x v="50"/>
    <s v="Smoothhound"/>
    <x v="2"/>
    <n v="8.5199999999999998E-2"/>
    <n v="8.5199999999999998E-2"/>
    <n v="2.2159999999999999E-2"/>
  </r>
  <r>
    <x v="0"/>
    <x v="9"/>
    <x v="291"/>
    <x v="3"/>
    <x v="2"/>
    <x v="1"/>
    <s v="Trawls"/>
    <x v="22"/>
    <s v="Squid"/>
    <x v="0"/>
    <n v="0.33550000000000002"/>
    <n v="0.33550000000000002"/>
    <n v="0"/>
  </r>
  <r>
    <x v="0"/>
    <x v="9"/>
    <x v="291"/>
    <x v="3"/>
    <x v="2"/>
    <x v="1"/>
    <s v="Trawls"/>
    <x v="30"/>
    <s v="Lesser Spotted Dog"/>
    <x v="2"/>
    <n v="0.18959999999999999"/>
    <n v="0.18959999999999999"/>
    <n v="3.9449999999999999E-2"/>
  </r>
  <r>
    <x v="0"/>
    <x v="9"/>
    <x v="292"/>
    <x v="0"/>
    <x v="0"/>
    <x v="0"/>
    <s v="Traps"/>
    <x v="0"/>
    <s v="Crabs (C.P.Mixed Sexes)"/>
    <x v="0"/>
    <n v="3.3170000000000002"/>
    <n v="3.3170000000000002"/>
    <n v="7.5139300000000002"/>
  </r>
  <r>
    <x v="0"/>
    <x v="9"/>
    <x v="292"/>
    <x v="0"/>
    <x v="0"/>
    <x v="0"/>
    <s v="Traps"/>
    <x v="33"/>
    <s v="Green Crab"/>
    <x v="0"/>
    <n v="0.19700000000000001"/>
    <n v="0.19700000000000001"/>
    <n v="0.19700000000000001"/>
  </r>
  <r>
    <x v="0"/>
    <x v="9"/>
    <x v="292"/>
    <x v="0"/>
    <x v="0"/>
    <x v="0"/>
    <s v="Traps"/>
    <x v="1"/>
    <s v="Lobsters"/>
    <x v="0"/>
    <n v="1.1395999999999999"/>
    <n v="1.1395999999999999"/>
    <n v="16.620190000000001"/>
  </r>
  <r>
    <x v="0"/>
    <x v="9"/>
    <x v="292"/>
    <x v="0"/>
    <x v="0"/>
    <x v="0"/>
    <s v="Traps"/>
    <x v="2"/>
    <s v="Crabs - Velvet (Swim)"/>
    <x v="0"/>
    <n v="8.6620000000000008"/>
    <n v="8.6620000000000008"/>
    <n v="21.39264"/>
  </r>
  <r>
    <x v="0"/>
    <x v="9"/>
    <x v="292"/>
    <x v="0"/>
    <x v="0"/>
    <x v="1"/>
    <s v="Traps"/>
    <x v="0"/>
    <s v="Crabs (C.P.Mixed Sexes)"/>
    <x v="0"/>
    <n v="9.9815000000000005"/>
    <n v="9.9815000000000005"/>
    <n v="10.511200000000001"/>
  </r>
  <r>
    <x v="0"/>
    <x v="9"/>
    <x v="292"/>
    <x v="0"/>
    <x v="0"/>
    <x v="1"/>
    <s v="Traps"/>
    <x v="33"/>
    <s v="Green Crab"/>
    <x v="0"/>
    <n v="3.6000000000000004E-2"/>
    <n v="3.6000000000000004E-2"/>
    <n v="1.6E-2"/>
  </r>
  <r>
    <x v="0"/>
    <x v="9"/>
    <x v="292"/>
    <x v="0"/>
    <x v="0"/>
    <x v="1"/>
    <s v="Traps"/>
    <x v="1"/>
    <s v="Lobsters"/>
    <x v="0"/>
    <n v="1.2184999999999999"/>
    <n v="1.2184999999999999"/>
    <n v="12.11284"/>
  </r>
  <r>
    <x v="0"/>
    <x v="9"/>
    <x v="292"/>
    <x v="0"/>
    <x v="0"/>
    <x v="1"/>
    <s v="Traps"/>
    <x v="2"/>
    <s v="Crabs - Velvet (Swim)"/>
    <x v="0"/>
    <n v="1.6240000000000001"/>
    <n v="1.6240000000000001"/>
    <n v="1.4987699999999999"/>
  </r>
  <r>
    <x v="0"/>
    <x v="9"/>
    <x v="293"/>
    <x v="0"/>
    <x v="0"/>
    <x v="0"/>
    <s v="Miscellaneous gear"/>
    <x v="37"/>
    <s v="Razor Clam"/>
    <x v="0"/>
    <n v="2.7"/>
    <n v="2.7"/>
    <n v="25.192920000000001"/>
  </r>
  <r>
    <x v="0"/>
    <x v="9"/>
    <x v="293"/>
    <x v="0"/>
    <x v="0"/>
    <x v="0"/>
    <s v="Traps"/>
    <x v="0"/>
    <s v="Crabs (C.P.Mixed Sexes)"/>
    <x v="0"/>
    <n v="27.948"/>
    <n v="27.948"/>
    <n v="57.502000000000002"/>
  </r>
  <r>
    <x v="0"/>
    <x v="9"/>
    <x v="293"/>
    <x v="0"/>
    <x v="0"/>
    <x v="0"/>
    <s v="Traps"/>
    <x v="1"/>
    <s v="Lobsters"/>
    <x v="0"/>
    <n v="1.3198000000000001"/>
    <n v="1.3198000000000001"/>
    <n v="21.814699999999998"/>
  </r>
  <r>
    <x v="0"/>
    <x v="9"/>
    <x v="293"/>
    <x v="0"/>
    <x v="0"/>
    <x v="0"/>
    <s v="Traps"/>
    <x v="2"/>
    <s v="Crabs - Velvet (Swim)"/>
    <x v="0"/>
    <n v="10.42"/>
    <n v="10.42"/>
    <n v="23.471139999999998"/>
  </r>
  <r>
    <x v="0"/>
    <x v="9"/>
    <x v="293"/>
    <x v="0"/>
    <x v="0"/>
    <x v="0"/>
    <s v="Traps"/>
    <x v="4"/>
    <s v="Nephrops (Norway Lobster)"/>
    <x v="0"/>
    <n v="0.14199999999999999"/>
    <n v="0.14199999999999999"/>
    <n v="0"/>
  </r>
  <r>
    <x v="0"/>
    <x v="9"/>
    <x v="293"/>
    <x v="0"/>
    <x v="0"/>
    <x v="1"/>
    <s v="Miscellaneous gear"/>
    <x v="37"/>
    <s v="Razor Clam"/>
    <x v="0"/>
    <n v="3.863"/>
    <n v="3.863"/>
    <n v="35.029339999999998"/>
  </r>
  <r>
    <x v="0"/>
    <x v="9"/>
    <x v="294"/>
    <x v="0"/>
    <x v="0"/>
    <x v="0"/>
    <s v="Traps"/>
    <x v="0"/>
    <s v="Crabs (C.P.Mixed Sexes)"/>
    <x v="0"/>
    <n v="8.3650000000000002"/>
    <n v="8.3650000000000002"/>
    <n v="18.09273"/>
  </r>
  <r>
    <x v="0"/>
    <x v="9"/>
    <x v="294"/>
    <x v="0"/>
    <x v="0"/>
    <x v="0"/>
    <s v="Traps"/>
    <x v="26"/>
    <s v="Brown Shrimps"/>
    <x v="0"/>
    <n v="0.41899999999999998"/>
    <n v="0.41899999999999998"/>
    <n v="0"/>
  </r>
  <r>
    <x v="0"/>
    <x v="9"/>
    <x v="294"/>
    <x v="0"/>
    <x v="0"/>
    <x v="0"/>
    <s v="Traps"/>
    <x v="1"/>
    <s v="Lobsters"/>
    <x v="0"/>
    <n v="0.18809999999999999"/>
    <n v="0.18809999999999999"/>
    <n v="2.9699200000000001"/>
  </r>
  <r>
    <x v="0"/>
    <x v="9"/>
    <x v="294"/>
    <x v="0"/>
    <x v="0"/>
    <x v="0"/>
    <s v="Traps"/>
    <x v="2"/>
    <s v="Crabs - Velvet (Swim)"/>
    <x v="0"/>
    <n v="1.8759999999999999"/>
    <n v="1.8759999999999999"/>
    <n v="5.1639200000000001"/>
  </r>
  <r>
    <x v="0"/>
    <x v="9"/>
    <x v="294"/>
    <x v="0"/>
    <x v="0"/>
    <x v="0"/>
    <s v="Traps"/>
    <x v="4"/>
    <s v="Nephrops (Norway Lobster)"/>
    <x v="0"/>
    <n v="1.0058"/>
    <n v="1.0058"/>
    <n v="8.9627700000000008"/>
  </r>
  <r>
    <x v="0"/>
    <x v="9"/>
    <x v="294"/>
    <x v="0"/>
    <x v="0"/>
    <x v="1"/>
    <s v="Dredges"/>
    <x v="3"/>
    <s v="Scallops"/>
    <x v="0"/>
    <n v="11.64"/>
    <n v="11.64"/>
    <n v="6.6909999999999998"/>
  </r>
  <r>
    <x v="0"/>
    <x v="9"/>
    <x v="294"/>
    <x v="0"/>
    <x v="0"/>
    <x v="1"/>
    <s v="Miscellaneous gear"/>
    <x v="37"/>
    <s v="Razor Clam"/>
    <x v="0"/>
    <n v="0.40200000000000002"/>
    <n v="0.40200000000000002"/>
    <n v="3.8853300000000002"/>
  </r>
  <r>
    <x v="0"/>
    <x v="9"/>
    <x v="294"/>
    <x v="0"/>
    <x v="0"/>
    <x v="1"/>
    <s v="Miscellaneous gear"/>
    <x v="3"/>
    <s v="Scallops"/>
    <x v="0"/>
    <n v="4.5579999999999998"/>
    <n v="4.5579999999999998"/>
    <n v="21.359590000000001"/>
  </r>
  <r>
    <x v="0"/>
    <x v="9"/>
    <x v="295"/>
    <x v="3"/>
    <x v="2"/>
    <x v="0"/>
    <s v="Gill nets and entangling nets"/>
    <x v="41"/>
    <s v="Herring"/>
    <x v="1"/>
    <n v="1.8999999761581401E-3"/>
    <n v="1.8999999761581401E-3"/>
    <n v="0"/>
  </r>
  <r>
    <x v="0"/>
    <x v="9"/>
    <x v="296"/>
    <x v="3"/>
    <x v="2"/>
    <x v="0"/>
    <s v="Gill nets and entangling nets"/>
    <x v="9"/>
    <s v="Sole"/>
    <x v="2"/>
    <n v="6.2400001287460296E-4"/>
    <n v="6.0000002384185801E-4"/>
    <n v="1.6299999237060499E-2"/>
  </r>
  <r>
    <x v="0"/>
    <x v="9"/>
    <x v="296"/>
    <x v="3"/>
    <x v="2"/>
    <x v="0"/>
    <s v="Traps"/>
    <x v="34"/>
    <s v="Black Seabream"/>
    <x v="2"/>
    <n v="2.0000000298023201E-4"/>
    <n v="2.0000000298023201E-4"/>
    <n v="2.0999999344348901E-4"/>
  </r>
  <r>
    <x v="0"/>
    <x v="9"/>
    <x v="296"/>
    <x v="3"/>
    <x v="2"/>
    <x v="0"/>
    <s v="Traps"/>
    <x v="35"/>
    <s v="Bass"/>
    <x v="2"/>
    <n v="2.2999999523162801E-3"/>
    <n v="2.2999999523162801E-3"/>
    <n v="2.97900009155273E-2"/>
  </r>
  <r>
    <x v="0"/>
    <x v="9"/>
    <x v="296"/>
    <x v="3"/>
    <x v="2"/>
    <x v="0"/>
    <s v="Traps"/>
    <x v="0"/>
    <s v="Crabs (C.P.Mixed Sexes)"/>
    <x v="0"/>
    <n v="4.1600000292062803E-2"/>
    <n v="4.1600000292062803E-2"/>
    <n v="0.15319000065326699"/>
  </r>
  <r>
    <x v="0"/>
    <x v="9"/>
    <x v="296"/>
    <x v="3"/>
    <x v="2"/>
    <x v="0"/>
    <s v="Traps"/>
    <x v="1"/>
    <s v="Lobsters"/>
    <x v="0"/>
    <n v="0.100900000214577"/>
    <n v="0.100900000214577"/>
    <n v="2.0946400070190401"/>
  </r>
  <r>
    <x v="0"/>
    <x v="9"/>
    <x v="296"/>
    <x v="3"/>
    <x v="2"/>
    <x v="0"/>
    <s v="Traps"/>
    <x v="6"/>
    <s v="Mackerel"/>
    <x v="1"/>
    <n v="7.6400000035762805E-2"/>
    <n v="7.6400000035762805E-2"/>
    <n v="0.308969997406006"/>
  </r>
  <r>
    <x v="0"/>
    <x v="9"/>
    <x v="296"/>
    <x v="3"/>
    <x v="2"/>
    <x v="0"/>
    <s v="Traps"/>
    <x v="46"/>
    <s v="Mullet - Other"/>
    <x v="2"/>
    <n v="4.75000003576279E-2"/>
    <n v="4.75000003576279E-2"/>
    <n v="0.18609000134468101"/>
  </r>
  <r>
    <x v="0"/>
    <x v="9"/>
    <x v="296"/>
    <x v="3"/>
    <x v="2"/>
    <x v="0"/>
    <s v="Traps"/>
    <x v="55"/>
    <s v="Common octopus"/>
    <x v="0"/>
    <n v="5.1999998092651404E-3"/>
    <n v="5.1999998092651404E-3"/>
    <n v="3.2810001373291001E-2"/>
  </r>
  <r>
    <x v="0"/>
    <x v="9"/>
    <x v="296"/>
    <x v="3"/>
    <x v="2"/>
    <x v="0"/>
    <s v="Traps"/>
    <x v="81"/>
    <s v="Pilchards"/>
    <x v="1"/>
    <n v="0.17749999999999999"/>
    <n v="0.17749999999999999"/>
    <n v="0.63131000709533702"/>
  </r>
  <r>
    <x v="0"/>
    <x v="9"/>
    <x v="296"/>
    <x v="3"/>
    <x v="2"/>
    <x v="0"/>
    <s v="Traps"/>
    <x v="50"/>
    <s v="Smoothhound"/>
    <x v="2"/>
    <n v="1.7500000000000002E-2"/>
    <n v="1.7500000000000002E-2"/>
    <n v="5.8899999856948902E-3"/>
  </r>
  <r>
    <x v="0"/>
    <x v="9"/>
    <x v="296"/>
    <x v="3"/>
    <x v="2"/>
    <x v="0"/>
    <s v="Traps"/>
    <x v="24"/>
    <s v="Whiting"/>
    <x v="2"/>
    <n v="2.20659997463226E-2"/>
    <n v="1.8699999690055799E-2"/>
    <n v="3.0170000076293901E-2"/>
  </r>
  <r>
    <x v="0"/>
    <x v="9"/>
    <x v="296"/>
    <x v="3"/>
    <x v="2"/>
    <x v="0"/>
    <s v="Traps"/>
    <x v="60"/>
    <s v="Gilt-Head Seabream"/>
    <x v="2"/>
    <n v="3.3599999904632603E-2"/>
    <n v="3.3599999904632603E-2"/>
    <n v="0.466219997406006"/>
  </r>
  <r>
    <x v="0"/>
    <x v="9"/>
    <x v="296"/>
    <x v="3"/>
    <x v="2"/>
    <x v="1"/>
    <s v="Trawls"/>
    <x v="13"/>
    <s v="Octopus"/>
    <x v="0"/>
    <n v="4.0000000000000001E-3"/>
    <n v="4.0000000000000001E-3"/>
    <n v="1.8780000000000002E-2"/>
  </r>
  <r>
    <x v="0"/>
    <x v="9"/>
    <x v="296"/>
    <x v="3"/>
    <x v="2"/>
    <x v="1"/>
    <s v="Trawls"/>
    <x v="7"/>
    <s v="Monks or Anglers"/>
    <x v="2"/>
    <n v="0.26250000000000001"/>
    <n v="8.7399999999999992E-2"/>
    <n v="0.96861000000000008"/>
  </r>
  <r>
    <x v="0"/>
    <x v="9"/>
    <x v="296"/>
    <x v="3"/>
    <x v="2"/>
    <x v="1"/>
    <s v="Trawls"/>
    <x v="14"/>
    <s v="Brill"/>
    <x v="2"/>
    <n v="0.9"/>
    <n v="0.82569999999999988"/>
    <n v="7.2813299999999996"/>
  </r>
  <r>
    <x v="0"/>
    <x v="9"/>
    <x v="296"/>
    <x v="3"/>
    <x v="2"/>
    <x v="1"/>
    <s v="Trawls"/>
    <x v="35"/>
    <s v="Bass"/>
    <x v="2"/>
    <n v="0.17219999999999999"/>
    <n v="0.17219999999999999"/>
    <n v="1.39541"/>
  </r>
  <r>
    <x v="0"/>
    <x v="9"/>
    <x v="296"/>
    <x v="3"/>
    <x v="2"/>
    <x v="1"/>
    <s v="Trawls"/>
    <x v="62"/>
    <s v="Cuttlefish"/>
    <x v="0"/>
    <n v="1.4540999999999999"/>
    <n v="1.4540999999999999"/>
    <n v="4.0807900000000004"/>
  </r>
  <r>
    <x v="0"/>
    <x v="9"/>
    <x v="296"/>
    <x v="3"/>
    <x v="2"/>
    <x v="1"/>
    <s v="Trawls"/>
    <x v="25"/>
    <s v="Dabs"/>
    <x v="2"/>
    <n v="2.0999999999999999E-3"/>
    <n v="2E-3"/>
    <n v="2E-3"/>
  </r>
  <r>
    <x v="0"/>
    <x v="9"/>
    <x v="296"/>
    <x v="3"/>
    <x v="2"/>
    <x v="1"/>
    <s v="Trawls"/>
    <x v="28"/>
    <s v="Gurnard and Latchet"/>
    <x v="2"/>
    <n v="0.18060000000000001"/>
    <n v="0.18060000000000001"/>
    <n v="0.19439999999999999"/>
  </r>
  <r>
    <x v="0"/>
    <x v="9"/>
    <x v="296"/>
    <x v="3"/>
    <x v="2"/>
    <x v="1"/>
    <s v="Trawls"/>
    <x v="19"/>
    <s v="John Dory"/>
    <x v="2"/>
    <n v="2.8400000000000002E-2"/>
    <n v="2.52E-2"/>
    <n v="9.7280000000000005E-2"/>
  </r>
  <r>
    <x v="0"/>
    <x v="9"/>
    <x v="296"/>
    <x v="3"/>
    <x v="2"/>
    <x v="1"/>
    <s v="Trawls"/>
    <x v="20"/>
    <s v="Lemon Sole"/>
    <x v="2"/>
    <n v="3.6400000000000002E-2"/>
    <n v="3.4700000000000002E-2"/>
    <n v="0.17020000000000002"/>
  </r>
  <r>
    <x v="0"/>
    <x v="9"/>
    <x v="296"/>
    <x v="3"/>
    <x v="2"/>
    <x v="1"/>
    <s v="Trawls"/>
    <x v="29"/>
    <s v="Megrim"/>
    <x v="2"/>
    <n v="2.9999999999999997E-4"/>
    <n v="2.9999999999999997E-4"/>
    <n v="2.9299999999999999E-3"/>
  </r>
  <r>
    <x v="0"/>
    <x v="9"/>
    <x v="296"/>
    <x v="3"/>
    <x v="2"/>
    <x v="1"/>
    <s v="Trawls"/>
    <x v="21"/>
    <s v="Surmullet"/>
    <x v="2"/>
    <n v="4.0000000000000002E-4"/>
    <n v="4.0000000000000002E-4"/>
    <n v="4.7099999999999998E-3"/>
  </r>
  <r>
    <x v="0"/>
    <x v="9"/>
    <x v="296"/>
    <x v="3"/>
    <x v="2"/>
    <x v="1"/>
    <s v="Trawls"/>
    <x v="8"/>
    <s v="Plaice"/>
    <x v="2"/>
    <n v="2.1755999999999998"/>
    <n v="2.0718999999999999"/>
    <n v="3.5812999999999997"/>
  </r>
  <r>
    <x v="0"/>
    <x v="9"/>
    <x v="296"/>
    <x v="3"/>
    <x v="2"/>
    <x v="1"/>
    <s v="Trawls"/>
    <x v="3"/>
    <s v="Scallops"/>
    <x v="0"/>
    <n v="0.50690000000000002"/>
    <n v="0.50690000000000002"/>
    <n v="1.0726"/>
  </r>
  <r>
    <x v="0"/>
    <x v="9"/>
    <x v="296"/>
    <x v="3"/>
    <x v="2"/>
    <x v="1"/>
    <s v="Trawls"/>
    <x v="9"/>
    <s v="Sole"/>
    <x v="2"/>
    <n v="3.3963999999999999"/>
    <n v="3.2658"/>
    <n v="48.04956"/>
  </r>
  <r>
    <x v="0"/>
    <x v="9"/>
    <x v="296"/>
    <x v="3"/>
    <x v="2"/>
    <x v="1"/>
    <s v="Trawls"/>
    <x v="44"/>
    <s v="Sand Sole"/>
    <x v="2"/>
    <n v="5.0000000000000001E-4"/>
    <n v="5.0000000000000001E-4"/>
    <n v="1.0059999999999999E-2"/>
  </r>
  <r>
    <x v="0"/>
    <x v="9"/>
    <x v="296"/>
    <x v="3"/>
    <x v="2"/>
    <x v="1"/>
    <s v="Trawls"/>
    <x v="22"/>
    <s v="Squid"/>
    <x v="0"/>
    <n v="3.7900000000000003E-2"/>
    <n v="3.7900000000000003E-2"/>
    <n v="0.11871"/>
  </r>
  <r>
    <x v="0"/>
    <x v="9"/>
    <x v="296"/>
    <x v="3"/>
    <x v="2"/>
    <x v="1"/>
    <s v="Trawls"/>
    <x v="23"/>
    <s v="Turbot"/>
    <x v="2"/>
    <n v="0.14990000000000001"/>
    <n v="0.1376"/>
    <n v="3.03484"/>
  </r>
  <r>
    <x v="0"/>
    <x v="9"/>
    <x v="296"/>
    <x v="3"/>
    <x v="2"/>
    <x v="1"/>
    <s v="Trawls"/>
    <x v="24"/>
    <s v="Whiting"/>
    <x v="2"/>
    <n v="2.0199999999999999E-2"/>
    <n v="1.72E-2"/>
    <n v="2.1669999999999998E-2"/>
  </r>
  <r>
    <x v="0"/>
    <x v="9"/>
    <x v="355"/>
    <x v="0"/>
    <x v="3"/>
    <x v="1"/>
    <s v="Trawls"/>
    <x v="4"/>
    <s v="Nephrops (Norway Lobster)"/>
    <x v="0"/>
    <n v="5.0114999999999998"/>
    <n v="2.2555000000000001"/>
    <n v="11.73612"/>
  </r>
  <r>
    <x v="0"/>
    <x v="9"/>
    <x v="297"/>
    <x v="0"/>
    <x v="0"/>
    <x v="0"/>
    <s v="Miscellaneous gear"/>
    <x v="37"/>
    <s v="Razor Clam"/>
    <x v="0"/>
    <n v="4.83"/>
    <n v="4.83"/>
    <n v="36.284129999999998"/>
  </r>
  <r>
    <x v="0"/>
    <x v="9"/>
    <x v="297"/>
    <x v="0"/>
    <x v="0"/>
    <x v="0"/>
    <s v="Traps"/>
    <x v="0"/>
    <s v="Crabs (C.P.Mixed Sexes)"/>
    <x v="0"/>
    <n v="9.3149999999999995"/>
    <n v="9.3149999999999995"/>
    <n v="10.197789999999999"/>
  </r>
  <r>
    <x v="0"/>
    <x v="9"/>
    <x v="297"/>
    <x v="0"/>
    <x v="0"/>
    <x v="0"/>
    <s v="Traps"/>
    <x v="1"/>
    <s v="Lobsters"/>
    <x v="0"/>
    <n v="0.55610000000000004"/>
    <n v="0.55610000000000004"/>
    <n v="8.55396"/>
  </r>
  <r>
    <x v="0"/>
    <x v="9"/>
    <x v="297"/>
    <x v="0"/>
    <x v="0"/>
    <x v="0"/>
    <s v="Trawls"/>
    <x v="4"/>
    <s v="Nephrops (Norway Lobster)"/>
    <x v="0"/>
    <n v="15.9672"/>
    <n v="8.0167999999999999"/>
    <n v="32.766710000000003"/>
  </r>
  <r>
    <x v="0"/>
    <x v="9"/>
    <x v="297"/>
    <x v="0"/>
    <x v="0"/>
    <x v="1"/>
    <s v="Trawls"/>
    <x v="4"/>
    <s v="Nephrops (Norway Lobster)"/>
    <x v="0"/>
    <n v="28.0748"/>
    <n v="13.3969"/>
    <n v="57.2575"/>
  </r>
  <r>
    <x v="0"/>
    <x v="9"/>
    <x v="298"/>
    <x v="0"/>
    <x v="0"/>
    <x v="0"/>
    <s v="Traps"/>
    <x v="4"/>
    <s v="Nephrops (Norway Lobster)"/>
    <x v="0"/>
    <n v="0.58199999999999996"/>
    <n v="0.58199999999999996"/>
    <n v="7.6775500000000001"/>
  </r>
  <r>
    <x v="0"/>
    <x v="9"/>
    <x v="298"/>
    <x v="0"/>
    <x v="0"/>
    <x v="0"/>
    <s v="Trawls"/>
    <x v="4"/>
    <s v="Nephrops (Norway Lobster)"/>
    <x v="0"/>
    <n v="2.9359000000000002"/>
    <n v="1.8879999999999999"/>
    <n v="8.9531100000000006"/>
  </r>
  <r>
    <x v="0"/>
    <x v="9"/>
    <x v="298"/>
    <x v="0"/>
    <x v="0"/>
    <x v="1"/>
    <s v="Dredges"/>
    <x v="3"/>
    <s v="Scallops"/>
    <x v="0"/>
    <n v="6.2249999999999996"/>
    <n v="6.2249999999999996"/>
    <n v="14.008179999999999"/>
  </r>
  <r>
    <x v="0"/>
    <x v="9"/>
    <x v="298"/>
    <x v="0"/>
    <x v="0"/>
    <x v="1"/>
    <s v="Trawls"/>
    <x v="4"/>
    <s v="Nephrops (Norway Lobster)"/>
    <x v="0"/>
    <n v="1.8603000000000001"/>
    <n v="1.0803"/>
    <n v="5.8525700000000001"/>
  </r>
  <r>
    <x v="0"/>
    <x v="9"/>
    <x v="299"/>
    <x v="0"/>
    <x v="0"/>
    <x v="0"/>
    <s v="Traps"/>
    <x v="0"/>
    <s v="Crabs (C.P.Mixed Sexes)"/>
    <x v="0"/>
    <n v="0.81610000000000005"/>
    <n v="0.81610000000000005"/>
    <n v="1.27111"/>
  </r>
  <r>
    <x v="0"/>
    <x v="9"/>
    <x v="299"/>
    <x v="0"/>
    <x v="0"/>
    <x v="0"/>
    <s v="Traps"/>
    <x v="1"/>
    <s v="Lobsters"/>
    <x v="0"/>
    <n v="0.12239999999999999"/>
    <n v="0.12239999999999999"/>
    <n v="0.8609"/>
  </r>
  <r>
    <x v="0"/>
    <x v="9"/>
    <x v="299"/>
    <x v="0"/>
    <x v="0"/>
    <x v="0"/>
    <s v="Traps"/>
    <x v="4"/>
    <s v="Nephrops (Norway Lobster)"/>
    <x v="0"/>
    <n v="6.4893000000000001"/>
    <n v="6.1330999999999998"/>
    <n v="64.791579999999996"/>
  </r>
  <r>
    <x v="0"/>
    <x v="9"/>
    <x v="299"/>
    <x v="0"/>
    <x v="0"/>
    <x v="0"/>
    <s v="Trawls"/>
    <x v="7"/>
    <s v="Monks or Anglers"/>
    <x v="2"/>
    <n v="9.35E-2"/>
    <n v="9.35E-2"/>
    <n v="0"/>
  </r>
  <r>
    <x v="0"/>
    <x v="9"/>
    <x v="299"/>
    <x v="0"/>
    <x v="0"/>
    <x v="0"/>
    <s v="Trawls"/>
    <x v="16"/>
    <s v="Haddock"/>
    <x v="2"/>
    <n v="0.12989999999999999"/>
    <n v="0.111"/>
    <n v="5.5500000000000001E-2"/>
  </r>
  <r>
    <x v="0"/>
    <x v="9"/>
    <x v="299"/>
    <x v="0"/>
    <x v="0"/>
    <x v="0"/>
    <s v="Trawls"/>
    <x v="4"/>
    <s v="Nephrops (Norway Lobster)"/>
    <x v="0"/>
    <n v="2.62"/>
    <n v="1.978"/>
    <n v="12.539580000000001"/>
  </r>
  <r>
    <x v="0"/>
    <x v="9"/>
    <x v="299"/>
    <x v="0"/>
    <x v="0"/>
    <x v="0"/>
    <s v="Trawls"/>
    <x v="22"/>
    <s v="Squid"/>
    <x v="0"/>
    <n v="0.02"/>
    <n v="0.02"/>
    <n v="0"/>
  </r>
  <r>
    <x v="0"/>
    <x v="9"/>
    <x v="299"/>
    <x v="0"/>
    <x v="0"/>
    <x v="1"/>
    <s v="Gill nets and entangling nets"/>
    <x v="7"/>
    <s v="Monks or Anglers"/>
    <x v="2"/>
    <n v="94.385999999999996"/>
    <n v="52.006799999999998"/>
    <n v="579.241950000001"/>
  </r>
  <r>
    <x v="0"/>
    <x v="9"/>
    <x v="299"/>
    <x v="0"/>
    <x v="0"/>
    <x v="1"/>
    <s v="Gill nets and entangling nets"/>
    <x v="45"/>
    <s v="Ling"/>
    <x v="2"/>
    <n v="1.3125"/>
    <n v="0.99319999999999997"/>
    <n v="0"/>
  </r>
  <r>
    <x v="0"/>
    <x v="9"/>
    <x v="299"/>
    <x v="0"/>
    <x v="0"/>
    <x v="1"/>
    <s v="Gill nets and entangling nets"/>
    <x v="79"/>
    <s v="Sandy Ray"/>
    <x v="2"/>
    <n v="17.787700000000001"/>
    <n v="8.5106000000000002"/>
    <n v="0"/>
  </r>
  <r>
    <x v="0"/>
    <x v="9"/>
    <x v="299"/>
    <x v="0"/>
    <x v="0"/>
    <x v="1"/>
    <s v="Hooks and lines"/>
    <x v="95"/>
    <s v="Bluemouth (Blue Mouth Redfish)"/>
    <x v="2"/>
    <n v="0.53810000000000002"/>
    <n v="0.53810000000000002"/>
    <n v="0"/>
  </r>
  <r>
    <x v="0"/>
    <x v="9"/>
    <x v="299"/>
    <x v="0"/>
    <x v="0"/>
    <x v="1"/>
    <s v="Hooks and lines"/>
    <x v="71"/>
    <s v="Greater Forked Beard"/>
    <x v="2"/>
    <n v="0.1643"/>
    <n v="0.14799999999999999"/>
    <n v="0"/>
  </r>
  <r>
    <x v="0"/>
    <x v="9"/>
    <x v="299"/>
    <x v="0"/>
    <x v="0"/>
    <x v="1"/>
    <s v="Hooks and lines"/>
    <x v="45"/>
    <s v="Ling"/>
    <x v="2"/>
    <n v="4.6421000000000001"/>
    <n v="4.0720000000000001"/>
    <n v="14.25201"/>
  </r>
  <r>
    <x v="0"/>
    <x v="9"/>
    <x v="299"/>
    <x v="0"/>
    <x v="0"/>
    <x v="1"/>
    <s v="Trawls"/>
    <x v="7"/>
    <s v="Monks or Anglers"/>
    <x v="2"/>
    <n v="19.985999999999997"/>
    <n v="16.381999999999998"/>
    <n v="84.49288"/>
  </r>
  <r>
    <x v="0"/>
    <x v="9"/>
    <x v="299"/>
    <x v="0"/>
    <x v="0"/>
    <x v="1"/>
    <s v="Trawls"/>
    <x v="76"/>
    <s v="Catfish"/>
    <x v="2"/>
    <n v="0.30449999999999999"/>
    <n v="0.25800000000000001"/>
    <n v="0.95054000000000005"/>
  </r>
  <r>
    <x v="0"/>
    <x v="9"/>
    <x v="299"/>
    <x v="0"/>
    <x v="0"/>
    <x v="1"/>
    <s v="Trawls"/>
    <x v="10"/>
    <s v="Cod"/>
    <x v="2"/>
    <n v="1.5749"/>
    <n v="1.3460000000000001"/>
    <n v="6.9761699999999998"/>
  </r>
  <r>
    <x v="0"/>
    <x v="9"/>
    <x v="299"/>
    <x v="0"/>
    <x v="0"/>
    <x v="1"/>
    <s v="Trawls"/>
    <x v="16"/>
    <s v="Haddock"/>
    <x v="2"/>
    <n v="17.479599999999998"/>
    <n v="14.940000000000001"/>
    <n v="18.00339"/>
  </r>
  <r>
    <x v="0"/>
    <x v="9"/>
    <x v="299"/>
    <x v="0"/>
    <x v="0"/>
    <x v="1"/>
    <s v="Trawls"/>
    <x v="17"/>
    <s v="Halibut"/>
    <x v="2"/>
    <n v="0.27429999999999999"/>
    <n v="0.254"/>
    <n v="2.036"/>
  </r>
  <r>
    <x v="0"/>
    <x v="9"/>
    <x v="299"/>
    <x v="0"/>
    <x v="0"/>
    <x v="1"/>
    <s v="Trawls"/>
    <x v="20"/>
    <s v="Lemon Sole"/>
    <x v="2"/>
    <n v="7.9899999999999999E-2"/>
    <n v="7.5999999999999998E-2"/>
    <n v="0.18000000000000002"/>
  </r>
  <r>
    <x v="0"/>
    <x v="9"/>
    <x v="299"/>
    <x v="0"/>
    <x v="0"/>
    <x v="1"/>
    <s v="Trawls"/>
    <x v="29"/>
    <s v="Megrim"/>
    <x v="2"/>
    <n v="4.8241000000000005"/>
    <n v="4.5510000000000002"/>
    <n v="17.775559999999999"/>
  </r>
  <r>
    <x v="0"/>
    <x v="9"/>
    <x v="299"/>
    <x v="0"/>
    <x v="0"/>
    <x v="1"/>
    <s v="Trawls"/>
    <x v="45"/>
    <s v="Ling"/>
    <x v="2"/>
    <n v="3.0711999999999997"/>
    <n v="2.6941000000000002"/>
    <n v="9.8431899999999999"/>
  </r>
  <r>
    <x v="0"/>
    <x v="9"/>
    <x v="299"/>
    <x v="0"/>
    <x v="0"/>
    <x v="1"/>
    <s v="Trawls"/>
    <x v="6"/>
    <s v="Mackerel"/>
    <x v="1"/>
    <n v="0.12"/>
    <n v="0.12"/>
    <n v="4.4999999999999998E-2"/>
  </r>
  <r>
    <x v="0"/>
    <x v="9"/>
    <x v="299"/>
    <x v="0"/>
    <x v="0"/>
    <x v="1"/>
    <s v="Trawls"/>
    <x v="4"/>
    <s v="Nephrops (Norway Lobster)"/>
    <x v="0"/>
    <n v="19.187899999999999"/>
    <n v="10.8081"/>
    <n v="52.45"/>
  </r>
  <r>
    <x v="0"/>
    <x v="9"/>
    <x v="299"/>
    <x v="0"/>
    <x v="0"/>
    <x v="1"/>
    <s v="Trawls"/>
    <x v="8"/>
    <s v="Plaice"/>
    <x v="2"/>
    <n v="4.7300000000000002E-2"/>
    <n v="4.5100000000000001E-2"/>
    <n v="4.0009999999999997E-2"/>
  </r>
  <r>
    <x v="0"/>
    <x v="9"/>
    <x v="299"/>
    <x v="0"/>
    <x v="0"/>
    <x v="1"/>
    <s v="Trawls"/>
    <x v="54"/>
    <s v="Saithe"/>
    <x v="2"/>
    <n v="9.9900000000000003E-2"/>
    <n v="8.4000000000000005E-2"/>
    <n v="0.25600000000000001"/>
  </r>
  <r>
    <x v="0"/>
    <x v="9"/>
    <x v="299"/>
    <x v="0"/>
    <x v="0"/>
    <x v="1"/>
    <s v="Trawls"/>
    <x v="27"/>
    <s v="Thornback Ray"/>
    <x v="2"/>
    <n v="0.57640000000000002"/>
    <n v="0.51"/>
    <n v="0.50700000000000001"/>
  </r>
  <r>
    <x v="0"/>
    <x v="9"/>
    <x v="299"/>
    <x v="0"/>
    <x v="0"/>
    <x v="1"/>
    <s v="Trawls"/>
    <x v="22"/>
    <s v="Squid"/>
    <x v="0"/>
    <n v="1.5821000000000001"/>
    <n v="1.5821000000000001"/>
    <n v="5.6599599999999999"/>
  </r>
  <r>
    <x v="0"/>
    <x v="9"/>
    <x v="299"/>
    <x v="0"/>
    <x v="0"/>
    <x v="1"/>
    <s v="Trawls"/>
    <x v="23"/>
    <s v="Turbot"/>
    <x v="2"/>
    <n v="8.9399999999999993E-2"/>
    <n v="8.2000000000000003E-2"/>
    <n v="0.60001000000000004"/>
  </r>
  <r>
    <x v="0"/>
    <x v="9"/>
    <x v="299"/>
    <x v="0"/>
    <x v="0"/>
    <x v="1"/>
    <s v="Trawls"/>
    <x v="77"/>
    <s v="Torsk (Tusk)"/>
    <x v="2"/>
    <n v="0.18240000000000001"/>
    <n v="0.16"/>
    <n v="0.28799999999999998"/>
  </r>
  <r>
    <x v="0"/>
    <x v="9"/>
    <x v="299"/>
    <x v="0"/>
    <x v="0"/>
    <x v="1"/>
    <s v="Trawls"/>
    <x v="24"/>
    <s v="Whiting"/>
    <x v="2"/>
    <n v="1.1200000000000001"/>
    <n v="0.94920000000000004"/>
    <n v="1.147"/>
  </r>
  <r>
    <x v="0"/>
    <x v="9"/>
    <x v="300"/>
    <x v="0"/>
    <x v="0"/>
    <x v="0"/>
    <s v="Traps"/>
    <x v="0"/>
    <s v="Crabs (C.P.Mixed Sexes)"/>
    <x v="0"/>
    <n v="15.336"/>
    <n v="15.336"/>
    <n v="32.66189"/>
  </r>
  <r>
    <x v="0"/>
    <x v="9"/>
    <x v="300"/>
    <x v="0"/>
    <x v="0"/>
    <x v="0"/>
    <s v="Traps"/>
    <x v="26"/>
    <s v="Brown Shrimps"/>
    <x v="0"/>
    <n v="0.19040000000000001"/>
    <n v="0.19040000000000001"/>
    <n v="1.5629999999999999"/>
  </r>
  <r>
    <x v="0"/>
    <x v="9"/>
    <x v="300"/>
    <x v="0"/>
    <x v="0"/>
    <x v="0"/>
    <s v="Traps"/>
    <x v="1"/>
    <s v="Lobsters"/>
    <x v="0"/>
    <n v="0.63049999999999995"/>
    <n v="0.63049999999999995"/>
    <n v="9.8348499999999994"/>
  </r>
  <r>
    <x v="0"/>
    <x v="9"/>
    <x v="300"/>
    <x v="0"/>
    <x v="0"/>
    <x v="0"/>
    <s v="Traps"/>
    <x v="2"/>
    <s v="Crabs - Velvet (Swim)"/>
    <x v="0"/>
    <n v="0.313"/>
    <n v="0.313"/>
    <n v="0.55040999999999995"/>
  </r>
  <r>
    <x v="0"/>
    <x v="9"/>
    <x v="300"/>
    <x v="0"/>
    <x v="0"/>
    <x v="0"/>
    <s v="Traps"/>
    <x v="4"/>
    <s v="Nephrops (Norway Lobster)"/>
    <x v="0"/>
    <n v="0.6482"/>
    <n v="0.6482"/>
    <n v="7.7836800000000004"/>
  </r>
  <r>
    <x v="0"/>
    <x v="9"/>
    <x v="300"/>
    <x v="0"/>
    <x v="0"/>
    <x v="0"/>
    <s v="Traps"/>
    <x v="3"/>
    <s v="Scallops"/>
    <x v="0"/>
    <n v="0.10100000000000001"/>
    <n v="0.10100000000000001"/>
    <n v="0.37963000000000002"/>
  </r>
  <r>
    <x v="0"/>
    <x v="9"/>
    <x v="356"/>
    <x v="0"/>
    <x v="0"/>
    <x v="1"/>
    <s v="Dredges"/>
    <x v="3"/>
    <s v="Scallops"/>
    <x v="0"/>
    <n v="0.82499999999999996"/>
    <n v="0.82499999999999996"/>
    <n v="0"/>
  </r>
  <r>
    <x v="0"/>
    <x v="9"/>
    <x v="301"/>
    <x v="3"/>
    <x v="2"/>
    <x v="0"/>
    <s v="Traps"/>
    <x v="32"/>
    <s v="Common Prawns"/>
    <x v="0"/>
    <n v="6.3199999332427996E-3"/>
    <n v="6.3199999332427996E-3"/>
    <n v="0.13904000091552701"/>
  </r>
  <r>
    <x v="0"/>
    <x v="9"/>
    <x v="301"/>
    <x v="3"/>
    <x v="2"/>
    <x v="0"/>
    <s v="Traps"/>
    <x v="0"/>
    <s v="Crabs (C.P.Mixed Sexes)"/>
    <x v="0"/>
    <n v="1.2980199999809301"/>
    <n v="1.2980199999809301"/>
    <n v="7.2194400024413996"/>
  </r>
  <r>
    <x v="0"/>
    <x v="9"/>
    <x v="301"/>
    <x v="3"/>
    <x v="2"/>
    <x v="0"/>
    <s v="Traps"/>
    <x v="1"/>
    <s v="Lobsters"/>
    <x v="0"/>
    <n v="0.70550000035762805"/>
    <n v="0.70550000035762805"/>
    <n v="14.0287600059509"/>
  </r>
  <r>
    <x v="0"/>
    <x v="9"/>
    <x v="302"/>
    <x v="0"/>
    <x v="0"/>
    <x v="0"/>
    <s v="Hooks and lines"/>
    <x v="6"/>
    <s v="Mackerel"/>
    <x v="1"/>
    <n v="2"/>
    <n v="2"/>
    <n v="4.2"/>
  </r>
  <r>
    <x v="0"/>
    <x v="9"/>
    <x v="302"/>
    <x v="0"/>
    <x v="0"/>
    <x v="1"/>
    <s v="Dredges"/>
    <x v="3"/>
    <s v="Scallops"/>
    <x v="0"/>
    <n v="0.65"/>
    <n v="0.65"/>
    <n v="1.6706399999999999"/>
  </r>
  <r>
    <x v="0"/>
    <x v="9"/>
    <x v="303"/>
    <x v="11"/>
    <x v="2"/>
    <x v="1"/>
    <s v="Trawls"/>
    <x v="13"/>
    <s v="Octopus"/>
    <x v="0"/>
    <n v="0.68899999999999995"/>
    <n v="0.68899999999999995"/>
    <n v="0"/>
  </r>
  <r>
    <x v="0"/>
    <x v="9"/>
    <x v="303"/>
    <x v="11"/>
    <x v="2"/>
    <x v="1"/>
    <s v="Trawls"/>
    <x v="7"/>
    <s v="Monks or Anglers"/>
    <x v="2"/>
    <n v="44.518099999999997"/>
    <n v="37.726799999999997"/>
    <n v="166.94580115235829"/>
  </r>
  <r>
    <x v="0"/>
    <x v="9"/>
    <x v="303"/>
    <x v="11"/>
    <x v="2"/>
    <x v="1"/>
    <s v="Trawls"/>
    <x v="95"/>
    <s v="Bluemouth (Blue Mouth Redfish)"/>
    <x v="2"/>
    <n v="0.31480000000000002"/>
    <n v="0.31480000000000002"/>
    <n v="0.27550000000000002"/>
  </r>
  <r>
    <x v="0"/>
    <x v="9"/>
    <x v="303"/>
    <x v="11"/>
    <x v="2"/>
    <x v="1"/>
    <s v="Trawls"/>
    <x v="42"/>
    <s v="Conger Eels"/>
    <x v="2"/>
    <n v="0.626"/>
    <n v="0.55649999999999999"/>
    <n v="0.19264999999999999"/>
  </r>
  <r>
    <x v="0"/>
    <x v="9"/>
    <x v="303"/>
    <x v="11"/>
    <x v="2"/>
    <x v="1"/>
    <s v="Trawls"/>
    <x v="71"/>
    <s v="Greater Forked Beard"/>
    <x v="2"/>
    <n v="1.1437999999999999"/>
    <n v="1.0305"/>
    <n v="2.2908400000000002"/>
  </r>
  <r>
    <x v="0"/>
    <x v="9"/>
    <x v="303"/>
    <x v="11"/>
    <x v="2"/>
    <x v="1"/>
    <s v="Trawls"/>
    <x v="16"/>
    <s v="Haddock"/>
    <x v="2"/>
    <n v="1.0526"/>
    <n v="0.89949999999999997"/>
    <n v="1.54799"/>
  </r>
  <r>
    <x v="0"/>
    <x v="9"/>
    <x v="303"/>
    <x v="11"/>
    <x v="2"/>
    <x v="1"/>
    <s v="Trawls"/>
    <x v="18"/>
    <s v="Hake"/>
    <x v="2"/>
    <n v="3.8201999999999998"/>
    <n v="3.4413999999999998"/>
    <n v="19.022099999999998"/>
  </r>
  <r>
    <x v="0"/>
    <x v="9"/>
    <x v="303"/>
    <x v="11"/>
    <x v="2"/>
    <x v="1"/>
    <s v="Trawls"/>
    <x v="19"/>
    <s v="John Dory"/>
    <x v="2"/>
    <n v="0.65939999999999999"/>
    <n v="0.65939999999999999"/>
    <n v="5.0136099999999999"/>
  </r>
  <r>
    <x v="0"/>
    <x v="9"/>
    <x v="303"/>
    <x v="11"/>
    <x v="2"/>
    <x v="1"/>
    <s v="Trawls"/>
    <x v="20"/>
    <s v="Lemon Sole"/>
    <x v="2"/>
    <n v="0.87739999999999996"/>
    <n v="0.83599999999999997"/>
    <n v="2.9190800000000001"/>
  </r>
  <r>
    <x v="0"/>
    <x v="9"/>
    <x v="303"/>
    <x v="11"/>
    <x v="2"/>
    <x v="1"/>
    <s v="Trawls"/>
    <x v="29"/>
    <s v="Megrim"/>
    <x v="2"/>
    <n v="16.1432"/>
    <n v="15.366199999999999"/>
    <n v="20.2059"/>
  </r>
  <r>
    <x v="0"/>
    <x v="9"/>
    <x v="303"/>
    <x v="11"/>
    <x v="2"/>
    <x v="1"/>
    <s v="Trawls"/>
    <x v="45"/>
    <s v="Ling"/>
    <x v="2"/>
    <n v="0.17530000000000001"/>
    <n v="0.15390000000000001"/>
    <n v="0.56645999999999996"/>
  </r>
  <r>
    <x v="0"/>
    <x v="9"/>
    <x v="303"/>
    <x v="11"/>
    <x v="2"/>
    <x v="1"/>
    <s v="Trawls"/>
    <x v="4"/>
    <s v="Nephrops (Norway Lobster)"/>
    <x v="0"/>
    <n v="5.3999999999999999E-2"/>
    <n v="5.3999999999999999E-2"/>
    <n v="0.24515999999999999"/>
  </r>
  <r>
    <x v="0"/>
    <x v="9"/>
    <x v="303"/>
    <x v="11"/>
    <x v="2"/>
    <x v="1"/>
    <s v="Trawls"/>
    <x v="27"/>
    <s v="Thornback Ray"/>
    <x v="2"/>
    <n v="0.18809999999999999"/>
    <n v="0.16500000000000001"/>
    <n v="0"/>
  </r>
  <r>
    <x v="0"/>
    <x v="9"/>
    <x v="303"/>
    <x v="11"/>
    <x v="2"/>
    <x v="1"/>
    <s v="Trawls"/>
    <x v="58"/>
    <s v="Cuckoo Ray"/>
    <x v="2"/>
    <n v="2.7393999999999998"/>
    <n v="1.4184000000000001"/>
    <n v="0"/>
  </r>
  <r>
    <x v="0"/>
    <x v="9"/>
    <x v="303"/>
    <x v="11"/>
    <x v="2"/>
    <x v="1"/>
    <s v="Trawls"/>
    <x v="9"/>
    <s v="Sole"/>
    <x v="2"/>
    <n v="0.15340000000000001"/>
    <n v="0.15340000000000001"/>
    <n v="0"/>
  </r>
  <r>
    <x v="0"/>
    <x v="9"/>
    <x v="303"/>
    <x v="11"/>
    <x v="2"/>
    <x v="1"/>
    <s v="Trawls"/>
    <x v="22"/>
    <s v="Squid"/>
    <x v="0"/>
    <n v="9.8000000000000004E-2"/>
    <n v="9.8000000000000004E-2"/>
    <n v="0"/>
  </r>
  <r>
    <x v="0"/>
    <x v="9"/>
    <x v="303"/>
    <x v="11"/>
    <x v="2"/>
    <x v="1"/>
    <s v="Trawls"/>
    <x v="69"/>
    <s v="Mixed Squid and Octopi"/>
    <x v="0"/>
    <n v="0.32"/>
    <n v="0.32"/>
    <n v="0"/>
  </r>
  <r>
    <x v="0"/>
    <x v="9"/>
    <x v="303"/>
    <x v="11"/>
    <x v="2"/>
    <x v="1"/>
    <s v="Trawls"/>
    <x v="23"/>
    <s v="Turbot"/>
    <x v="2"/>
    <n v="1.52E-2"/>
    <n v="1.4E-2"/>
    <n v="0.19264000000000001"/>
  </r>
  <r>
    <x v="0"/>
    <x v="9"/>
    <x v="303"/>
    <x v="11"/>
    <x v="2"/>
    <x v="1"/>
    <s v="Trawls"/>
    <x v="31"/>
    <s v="Witch"/>
    <x v="2"/>
    <n v="7.9448999999999996"/>
    <n v="7.4949000000000003"/>
    <n v="31.320689999999999"/>
  </r>
  <r>
    <x v="0"/>
    <x v="9"/>
    <x v="303"/>
    <x v="11"/>
    <x v="0"/>
    <x v="1"/>
    <s v="Trawls"/>
    <x v="7"/>
    <s v="Monks or Anglers"/>
    <x v="2"/>
    <n v="19.0807"/>
    <n v="16.169799999999999"/>
    <n v="71.553879164829667"/>
  </r>
  <r>
    <x v="0"/>
    <x v="9"/>
    <x v="303"/>
    <x v="11"/>
    <x v="0"/>
    <x v="1"/>
    <s v="Trawls"/>
    <x v="10"/>
    <s v="Cod"/>
    <x v="2"/>
    <n v="3.1600000000000003E-2"/>
    <n v="2.7E-2"/>
    <n v="0"/>
  </r>
  <r>
    <x v="0"/>
    <x v="9"/>
    <x v="303"/>
    <x v="11"/>
    <x v="0"/>
    <x v="1"/>
    <s v="Trawls"/>
    <x v="42"/>
    <s v="Conger Eels"/>
    <x v="2"/>
    <n v="6.3E-2"/>
    <n v="5.6000000000000001E-2"/>
    <n v="0"/>
  </r>
  <r>
    <x v="0"/>
    <x v="9"/>
    <x v="303"/>
    <x v="11"/>
    <x v="0"/>
    <x v="1"/>
    <s v="Trawls"/>
    <x v="16"/>
    <s v="Haddock"/>
    <x v="2"/>
    <n v="1.6741999999999999"/>
    <n v="1.431"/>
    <n v="0"/>
  </r>
  <r>
    <x v="0"/>
    <x v="9"/>
    <x v="303"/>
    <x v="11"/>
    <x v="0"/>
    <x v="1"/>
    <s v="Trawls"/>
    <x v="18"/>
    <s v="Hake"/>
    <x v="2"/>
    <n v="2.1547000000000001"/>
    <n v="1.9409000000000001"/>
    <n v="0"/>
  </r>
  <r>
    <x v="0"/>
    <x v="9"/>
    <x v="303"/>
    <x v="11"/>
    <x v="0"/>
    <x v="1"/>
    <s v="Trawls"/>
    <x v="74"/>
    <s v="Shortfin squids"/>
    <x v="0"/>
    <n v="25.1462"/>
    <n v="25.1462"/>
    <n v="0"/>
  </r>
  <r>
    <x v="0"/>
    <x v="9"/>
    <x v="303"/>
    <x v="11"/>
    <x v="0"/>
    <x v="1"/>
    <s v="Trawls"/>
    <x v="19"/>
    <s v="John Dory"/>
    <x v="2"/>
    <n v="0.40589999999999998"/>
    <n v="0.40589999999999998"/>
    <n v="0"/>
  </r>
  <r>
    <x v="0"/>
    <x v="9"/>
    <x v="303"/>
    <x v="11"/>
    <x v="0"/>
    <x v="1"/>
    <s v="Trawls"/>
    <x v="20"/>
    <s v="Lemon Sole"/>
    <x v="2"/>
    <n v="0.21729999999999999"/>
    <n v="0.20699999999999999"/>
    <n v="0"/>
  </r>
  <r>
    <x v="0"/>
    <x v="9"/>
    <x v="303"/>
    <x v="11"/>
    <x v="0"/>
    <x v="1"/>
    <s v="Trawls"/>
    <x v="29"/>
    <s v="Megrim"/>
    <x v="2"/>
    <n v="6.0675999999999997"/>
    <n v="5.7241"/>
    <n v="0"/>
  </r>
  <r>
    <x v="0"/>
    <x v="9"/>
    <x v="303"/>
    <x v="11"/>
    <x v="0"/>
    <x v="1"/>
    <s v="Trawls"/>
    <x v="45"/>
    <s v="Ling"/>
    <x v="2"/>
    <n v="3.1899999999999998E-2"/>
    <n v="2.8000000000000001E-2"/>
    <n v="0"/>
  </r>
  <r>
    <x v="0"/>
    <x v="9"/>
    <x v="303"/>
    <x v="11"/>
    <x v="0"/>
    <x v="1"/>
    <s v="Trawls"/>
    <x v="75"/>
    <s v="Horned and musky octopus"/>
    <x v="0"/>
    <n v="0.7419"/>
    <n v="0.7419"/>
    <n v="0"/>
  </r>
  <r>
    <x v="0"/>
    <x v="9"/>
    <x v="303"/>
    <x v="11"/>
    <x v="0"/>
    <x v="1"/>
    <s v="Trawls"/>
    <x v="58"/>
    <s v="Cuckoo Ray"/>
    <x v="2"/>
    <n v="0.23400000000000001"/>
    <n v="0.23400000000000001"/>
    <n v="0"/>
  </r>
  <r>
    <x v="0"/>
    <x v="9"/>
    <x v="303"/>
    <x v="11"/>
    <x v="0"/>
    <x v="1"/>
    <s v="Trawls"/>
    <x v="31"/>
    <s v="Witch"/>
    <x v="2"/>
    <n v="0.17269999999999999"/>
    <n v="0.16289999999999999"/>
    <n v="0"/>
  </r>
  <r>
    <x v="0"/>
    <x v="9"/>
    <x v="304"/>
    <x v="8"/>
    <x v="2"/>
    <x v="1"/>
    <s v="Seine nets"/>
    <x v="7"/>
    <s v="Monks or Anglers"/>
    <x v="2"/>
    <n v="5.8299999999999998E-2"/>
    <n v="4.7899999999999998E-2"/>
    <n v="0.20745"/>
  </r>
  <r>
    <x v="0"/>
    <x v="9"/>
    <x v="304"/>
    <x v="8"/>
    <x v="2"/>
    <x v="1"/>
    <s v="Seine nets"/>
    <x v="48"/>
    <s v="Pouting (Bib)"/>
    <x v="2"/>
    <n v="2.8003"/>
    <n v="2.7896999999999998"/>
    <n v="1.0378400000000001"/>
  </r>
  <r>
    <x v="0"/>
    <x v="9"/>
    <x v="304"/>
    <x v="8"/>
    <x v="2"/>
    <x v="1"/>
    <s v="Seine nets"/>
    <x v="14"/>
    <s v="Brill"/>
    <x v="2"/>
    <n v="0.2049"/>
    <n v="0.189"/>
    <n v="1.8298700000000001"/>
  </r>
  <r>
    <x v="0"/>
    <x v="9"/>
    <x v="304"/>
    <x v="8"/>
    <x v="2"/>
    <x v="1"/>
    <s v="Seine nets"/>
    <x v="35"/>
    <s v="Bass"/>
    <x v="2"/>
    <n v="1.7275"/>
    <n v="1.7275"/>
    <n v="20.63833"/>
  </r>
  <r>
    <x v="0"/>
    <x v="9"/>
    <x v="304"/>
    <x v="8"/>
    <x v="2"/>
    <x v="1"/>
    <s v="Seine nets"/>
    <x v="10"/>
    <s v="Cod"/>
    <x v="2"/>
    <n v="0.248"/>
    <n v="0.21199999999999999"/>
    <n v="1.32768"/>
  </r>
  <r>
    <x v="0"/>
    <x v="9"/>
    <x v="304"/>
    <x v="8"/>
    <x v="2"/>
    <x v="1"/>
    <s v="Seine nets"/>
    <x v="42"/>
    <s v="Conger Eels"/>
    <x v="2"/>
    <n v="1.395"/>
    <n v="1.3260000000000001"/>
    <n v="1.12459"/>
  </r>
  <r>
    <x v="0"/>
    <x v="9"/>
    <x v="304"/>
    <x v="8"/>
    <x v="2"/>
    <x v="1"/>
    <s v="Seine nets"/>
    <x v="62"/>
    <s v="Cuttlefish"/>
    <x v="0"/>
    <n v="42.097900000000003"/>
    <n v="42.097900000000003"/>
    <n v="181.76250999999999"/>
  </r>
  <r>
    <x v="0"/>
    <x v="9"/>
    <x v="304"/>
    <x v="8"/>
    <x v="2"/>
    <x v="1"/>
    <s v="Seine nets"/>
    <x v="25"/>
    <s v="Dabs"/>
    <x v="2"/>
    <n v="0.14380000000000001"/>
    <n v="0.13200000000000001"/>
    <n v="0.11766"/>
  </r>
  <r>
    <x v="0"/>
    <x v="9"/>
    <x v="304"/>
    <x v="8"/>
    <x v="2"/>
    <x v="1"/>
    <s v="Seine nets"/>
    <x v="49"/>
    <s v="Flounder or Flukes"/>
    <x v="2"/>
    <n v="1E-3"/>
    <n v="1E-3"/>
    <n v="3.8999999999999999E-4"/>
  </r>
  <r>
    <x v="0"/>
    <x v="9"/>
    <x v="304"/>
    <x v="8"/>
    <x v="2"/>
    <x v="1"/>
    <s v="Seine nets"/>
    <x v="85"/>
    <s v="Gurnards - Grey"/>
    <x v="2"/>
    <n v="0.49990000000000001"/>
    <n v="0.49990000000000001"/>
    <n v="6.4000000000000001E-2"/>
  </r>
  <r>
    <x v="0"/>
    <x v="9"/>
    <x v="304"/>
    <x v="8"/>
    <x v="2"/>
    <x v="1"/>
    <s v="Seine nets"/>
    <x v="15"/>
    <s v="Gurnards - Red"/>
    <x v="2"/>
    <n v="5.9169999999999998"/>
    <n v="5.9169999999999998"/>
    <n v="4.8245100000000001"/>
  </r>
  <r>
    <x v="0"/>
    <x v="9"/>
    <x v="304"/>
    <x v="8"/>
    <x v="2"/>
    <x v="1"/>
    <s v="Seine nets"/>
    <x v="64"/>
    <s v="Tub Gurnard"/>
    <x v="2"/>
    <n v="11.9785"/>
    <n v="11.9785"/>
    <n v="24.816389999999998"/>
  </r>
  <r>
    <x v="0"/>
    <x v="9"/>
    <x v="304"/>
    <x v="8"/>
    <x v="2"/>
    <x v="1"/>
    <s v="Seine nets"/>
    <x v="16"/>
    <s v="Haddock"/>
    <x v="2"/>
    <n v="1.7735000000000001"/>
    <n v="1.5159"/>
    <n v="2.8179599999999998"/>
  </r>
  <r>
    <x v="0"/>
    <x v="9"/>
    <x v="304"/>
    <x v="8"/>
    <x v="2"/>
    <x v="1"/>
    <s v="Seine nets"/>
    <x v="17"/>
    <s v="Halibut"/>
    <x v="2"/>
    <n v="2.3699999999999999E-2"/>
    <n v="2.1999999999999999E-2"/>
    <n v="0.24265"/>
  </r>
  <r>
    <x v="0"/>
    <x v="9"/>
    <x v="304"/>
    <x v="8"/>
    <x v="2"/>
    <x v="1"/>
    <s v="Seine nets"/>
    <x v="41"/>
    <s v="Herring"/>
    <x v="1"/>
    <n v="0.34789999999999999"/>
    <n v="0.34789999999999999"/>
    <n v="0.16356000000000001"/>
  </r>
  <r>
    <x v="0"/>
    <x v="9"/>
    <x v="304"/>
    <x v="8"/>
    <x v="2"/>
    <x v="1"/>
    <s v="Seine nets"/>
    <x v="18"/>
    <s v="Hake"/>
    <x v="2"/>
    <n v="3.3E-3"/>
    <n v="3.0000000000000001E-3"/>
    <n v="1.32E-2"/>
  </r>
  <r>
    <x v="0"/>
    <x v="9"/>
    <x v="304"/>
    <x v="8"/>
    <x v="2"/>
    <x v="1"/>
    <s v="Seine nets"/>
    <x v="5"/>
    <s v="Horse Mackerel"/>
    <x v="1"/>
    <n v="7.5708000000000002"/>
    <n v="7.5708000000000002"/>
    <n v="4.06304"/>
  </r>
  <r>
    <x v="0"/>
    <x v="9"/>
    <x v="304"/>
    <x v="8"/>
    <x v="2"/>
    <x v="1"/>
    <s v="Seine nets"/>
    <x v="19"/>
    <s v="John Dory"/>
    <x v="2"/>
    <n v="0.3947"/>
    <n v="0.3947"/>
    <n v="2.6793399999999998"/>
  </r>
  <r>
    <x v="0"/>
    <x v="9"/>
    <x v="304"/>
    <x v="8"/>
    <x v="2"/>
    <x v="1"/>
    <s v="Seine nets"/>
    <x v="1"/>
    <s v="Lobsters"/>
    <x v="0"/>
    <n v="3.7999999999999999E-2"/>
    <n v="3.7999999999999999E-2"/>
    <n v="0.22153999999999999"/>
  </r>
  <r>
    <x v="0"/>
    <x v="9"/>
    <x v="304"/>
    <x v="8"/>
    <x v="2"/>
    <x v="1"/>
    <s v="Seine nets"/>
    <x v="20"/>
    <s v="Lemon Sole"/>
    <x v="2"/>
    <n v="0.26569999999999999"/>
    <n v="0.254"/>
    <n v="0.79330000000000001"/>
  </r>
  <r>
    <x v="0"/>
    <x v="9"/>
    <x v="304"/>
    <x v="8"/>
    <x v="2"/>
    <x v="1"/>
    <s v="Seine nets"/>
    <x v="45"/>
    <s v="Ling"/>
    <x v="2"/>
    <n v="3.3999999999999998E-3"/>
    <n v="3.0000000000000001E-3"/>
    <n v="1.1939999999999999E-2"/>
  </r>
  <r>
    <x v="0"/>
    <x v="9"/>
    <x v="304"/>
    <x v="8"/>
    <x v="2"/>
    <x v="1"/>
    <s v="Seine nets"/>
    <x v="6"/>
    <s v="Mackerel"/>
    <x v="1"/>
    <n v="14.0838"/>
    <n v="14.0838"/>
    <n v="37.998289999999997"/>
  </r>
  <r>
    <x v="0"/>
    <x v="9"/>
    <x v="304"/>
    <x v="8"/>
    <x v="2"/>
    <x v="1"/>
    <s v="Seine nets"/>
    <x v="21"/>
    <s v="Surmullet"/>
    <x v="2"/>
    <n v="88.251199999999997"/>
    <n v="88.251199999999997"/>
    <n v="289.20652000000001"/>
  </r>
  <r>
    <x v="0"/>
    <x v="9"/>
    <x v="304"/>
    <x v="8"/>
    <x v="2"/>
    <x v="1"/>
    <s v="Seine nets"/>
    <x v="55"/>
    <s v="Common octopus"/>
    <x v="0"/>
    <n v="2.1000000000000001E-2"/>
    <n v="2.1000000000000001E-2"/>
    <n v="0.13439999999999999"/>
  </r>
  <r>
    <x v="0"/>
    <x v="9"/>
    <x v="304"/>
    <x v="8"/>
    <x v="2"/>
    <x v="1"/>
    <s v="Seine nets"/>
    <x v="81"/>
    <s v="Pilchards"/>
    <x v="1"/>
    <n v="4.4999999999999998E-2"/>
    <n v="4.4999999999999998E-2"/>
    <n v="0.10375"/>
  </r>
  <r>
    <x v="0"/>
    <x v="9"/>
    <x v="304"/>
    <x v="8"/>
    <x v="2"/>
    <x v="1"/>
    <s v="Seine nets"/>
    <x v="8"/>
    <s v="Plaice"/>
    <x v="2"/>
    <n v="0.1797"/>
    <n v="0.1729"/>
    <n v="0.26023000000000002"/>
  </r>
  <r>
    <x v="0"/>
    <x v="9"/>
    <x v="304"/>
    <x v="8"/>
    <x v="2"/>
    <x v="1"/>
    <s v="Seine nets"/>
    <x v="27"/>
    <s v="Thornback Ray"/>
    <x v="2"/>
    <n v="6.3597000000000001"/>
    <n v="6.3597000000000001"/>
    <n v="12.968299999999999"/>
  </r>
  <r>
    <x v="0"/>
    <x v="9"/>
    <x v="304"/>
    <x v="8"/>
    <x v="2"/>
    <x v="1"/>
    <s v="Seine nets"/>
    <x v="39"/>
    <s v="Blonde Ray"/>
    <x v="2"/>
    <n v="0.26690000000000003"/>
    <n v="0.26690000000000003"/>
    <n v="0.64214000000000004"/>
  </r>
  <r>
    <x v="0"/>
    <x v="9"/>
    <x v="304"/>
    <x v="8"/>
    <x v="2"/>
    <x v="1"/>
    <s v="Seine nets"/>
    <x v="40"/>
    <s v="Spotted Ray"/>
    <x v="2"/>
    <n v="0.36499999999999999"/>
    <n v="0.36499999999999999"/>
    <n v="0.79698999999999998"/>
  </r>
  <r>
    <x v="0"/>
    <x v="9"/>
    <x v="304"/>
    <x v="8"/>
    <x v="2"/>
    <x v="1"/>
    <s v="Seine nets"/>
    <x v="67"/>
    <s v="Sea Breams"/>
    <x v="2"/>
    <n v="1.7058"/>
    <n v="1.7058"/>
    <n v="3.26905"/>
  </r>
  <r>
    <x v="0"/>
    <x v="9"/>
    <x v="304"/>
    <x v="8"/>
    <x v="2"/>
    <x v="1"/>
    <s v="Seine nets"/>
    <x v="50"/>
    <s v="Smoothhound"/>
    <x v="2"/>
    <n v="0.45600000000000002"/>
    <n v="0.45600000000000002"/>
    <n v="0"/>
  </r>
  <r>
    <x v="0"/>
    <x v="9"/>
    <x v="304"/>
    <x v="8"/>
    <x v="2"/>
    <x v="1"/>
    <s v="Seine nets"/>
    <x v="9"/>
    <s v="Sole"/>
    <x v="2"/>
    <n v="4.1799999999999997E-2"/>
    <n v="4.1000000000000002E-2"/>
    <n v="0.48638999999999999"/>
  </r>
  <r>
    <x v="0"/>
    <x v="9"/>
    <x v="304"/>
    <x v="8"/>
    <x v="2"/>
    <x v="1"/>
    <s v="Seine nets"/>
    <x v="22"/>
    <s v="Squid"/>
    <x v="0"/>
    <n v="33.947400000000002"/>
    <n v="33.947400000000002"/>
    <n v="165.24312"/>
  </r>
  <r>
    <x v="0"/>
    <x v="9"/>
    <x v="304"/>
    <x v="8"/>
    <x v="2"/>
    <x v="1"/>
    <s v="Seine nets"/>
    <x v="23"/>
    <s v="Turbot"/>
    <x v="2"/>
    <n v="8.77E-2"/>
    <n v="8.1000000000000003E-2"/>
    <n v="1.08287"/>
  </r>
  <r>
    <x v="0"/>
    <x v="9"/>
    <x v="304"/>
    <x v="8"/>
    <x v="2"/>
    <x v="1"/>
    <s v="Seine nets"/>
    <x v="110"/>
    <s v="Greater Weever"/>
    <x v="2"/>
    <n v="1.2719"/>
    <n v="1.2719"/>
    <n v="3.5814900000000001"/>
  </r>
  <r>
    <x v="0"/>
    <x v="9"/>
    <x v="304"/>
    <x v="8"/>
    <x v="2"/>
    <x v="1"/>
    <s v="Seine nets"/>
    <x v="24"/>
    <s v="Whiting"/>
    <x v="2"/>
    <n v="36.002800000000001"/>
    <n v="35.895099999999999"/>
    <n v="57.187719999999999"/>
  </r>
  <r>
    <x v="0"/>
    <x v="9"/>
    <x v="304"/>
    <x v="8"/>
    <x v="2"/>
    <x v="1"/>
    <s v="Trawls"/>
    <x v="7"/>
    <s v="Monks or Anglers"/>
    <x v="2"/>
    <n v="2.3999999999999998E-3"/>
    <n v="2E-3"/>
    <n v="0"/>
  </r>
  <r>
    <x v="0"/>
    <x v="9"/>
    <x v="304"/>
    <x v="8"/>
    <x v="2"/>
    <x v="1"/>
    <s v="Trawls"/>
    <x v="48"/>
    <s v="Pouting (Bib)"/>
    <x v="2"/>
    <n v="3.6999999999999998E-2"/>
    <n v="3.6999999999999998E-2"/>
    <n v="1.295E-2"/>
  </r>
  <r>
    <x v="0"/>
    <x v="9"/>
    <x v="304"/>
    <x v="8"/>
    <x v="2"/>
    <x v="1"/>
    <s v="Trawls"/>
    <x v="14"/>
    <s v="Brill"/>
    <x v="2"/>
    <n v="9.7999999999999997E-3"/>
    <n v="8.9999999999999993E-3"/>
    <n v="8.856E-2"/>
  </r>
  <r>
    <x v="0"/>
    <x v="9"/>
    <x v="304"/>
    <x v="8"/>
    <x v="2"/>
    <x v="1"/>
    <s v="Trawls"/>
    <x v="35"/>
    <s v="Bass"/>
    <x v="2"/>
    <n v="2.5999999999999999E-2"/>
    <n v="2.5999999999999999E-2"/>
    <n v="0.28392000000000001"/>
  </r>
  <r>
    <x v="0"/>
    <x v="9"/>
    <x v="304"/>
    <x v="8"/>
    <x v="2"/>
    <x v="1"/>
    <s v="Trawls"/>
    <x v="42"/>
    <s v="Conger Eels"/>
    <x v="2"/>
    <n v="7.1999999999999995E-2"/>
    <n v="7.1999999999999995E-2"/>
    <n v="5.6160000000000002E-2"/>
  </r>
  <r>
    <x v="0"/>
    <x v="9"/>
    <x v="304"/>
    <x v="8"/>
    <x v="2"/>
    <x v="1"/>
    <s v="Trawls"/>
    <x v="0"/>
    <s v="Crabs (C.P.Mixed Sexes)"/>
    <x v="0"/>
    <n v="4.0000000000000001E-3"/>
    <n v="1E-3"/>
    <n v="0"/>
  </r>
  <r>
    <x v="0"/>
    <x v="9"/>
    <x v="304"/>
    <x v="8"/>
    <x v="2"/>
    <x v="1"/>
    <s v="Trawls"/>
    <x v="62"/>
    <s v="Cuttlefish"/>
    <x v="0"/>
    <n v="1.9267000000000001"/>
    <n v="1.9267000000000001"/>
    <n v="7.8236299999999996"/>
  </r>
  <r>
    <x v="0"/>
    <x v="9"/>
    <x v="304"/>
    <x v="8"/>
    <x v="2"/>
    <x v="1"/>
    <s v="Trawls"/>
    <x v="15"/>
    <s v="Gurnards - Red"/>
    <x v="2"/>
    <n v="3.4000000000000002E-2"/>
    <n v="3.4000000000000002E-2"/>
    <n v="2.1420000000000002E-2"/>
  </r>
  <r>
    <x v="0"/>
    <x v="9"/>
    <x v="304"/>
    <x v="8"/>
    <x v="2"/>
    <x v="1"/>
    <s v="Trawls"/>
    <x v="64"/>
    <s v="Tub Gurnard"/>
    <x v="2"/>
    <n v="0.107"/>
    <n v="0.107"/>
    <n v="0.19045999999999999"/>
  </r>
  <r>
    <x v="0"/>
    <x v="9"/>
    <x v="304"/>
    <x v="8"/>
    <x v="2"/>
    <x v="1"/>
    <s v="Trawls"/>
    <x v="41"/>
    <s v="Herring"/>
    <x v="1"/>
    <n v="0.11700000000000001"/>
    <n v="0.11700000000000001"/>
    <n v="5.8500000000000003E-2"/>
  </r>
  <r>
    <x v="0"/>
    <x v="9"/>
    <x v="304"/>
    <x v="8"/>
    <x v="2"/>
    <x v="1"/>
    <s v="Trawls"/>
    <x v="19"/>
    <s v="John Dory"/>
    <x v="2"/>
    <n v="0.01"/>
    <n v="0.01"/>
    <n v="7.7399999999999997E-2"/>
  </r>
  <r>
    <x v="0"/>
    <x v="9"/>
    <x v="304"/>
    <x v="8"/>
    <x v="2"/>
    <x v="1"/>
    <s v="Trawls"/>
    <x v="20"/>
    <s v="Lemon Sole"/>
    <x v="2"/>
    <n v="5.1999999999999998E-3"/>
    <n v="5.0000000000000001E-3"/>
    <n v="1.43E-2"/>
  </r>
  <r>
    <x v="0"/>
    <x v="9"/>
    <x v="304"/>
    <x v="8"/>
    <x v="2"/>
    <x v="1"/>
    <s v="Trawls"/>
    <x v="6"/>
    <s v="Mackerel"/>
    <x v="1"/>
    <n v="0.60589999999999999"/>
    <n v="0.60589999999999999"/>
    <n v="2.0785800000000001"/>
  </r>
  <r>
    <x v="0"/>
    <x v="9"/>
    <x v="304"/>
    <x v="8"/>
    <x v="2"/>
    <x v="1"/>
    <s v="Trawls"/>
    <x v="21"/>
    <s v="Surmullet"/>
    <x v="2"/>
    <n v="0.68379999999999996"/>
    <n v="0.68379999999999996"/>
    <n v="2.2503600000000001"/>
  </r>
  <r>
    <x v="0"/>
    <x v="9"/>
    <x v="304"/>
    <x v="8"/>
    <x v="2"/>
    <x v="1"/>
    <s v="Trawls"/>
    <x v="8"/>
    <s v="Plaice"/>
    <x v="2"/>
    <n v="1.0999999999999999E-2"/>
    <n v="1.0999999999999999E-2"/>
    <n v="0"/>
  </r>
  <r>
    <x v="0"/>
    <x v="9"/>
    <x v="304"/>
    <x v="8"/>
    <x v="2"/>
    <x v="1"/>
    <s v="Trawls"/>
    <x v="27"/>
    <s v="Thornback Ray"/>
    <x v="2"/>
    <n v="2.1000000000000001E-2"/>
    <n v="2.1000000000000001E-2"/>
    <n v="3.2129999999999999E-2"/>
  </r>
  <r>
    <x v="0"/>
    <x v="9"/>
    <x v="304"/>
    <x v="8"/>
    <x v="2"/>
    <x v="1"/>
    <s v="Trawls"/>
    <x v="40"/>
    <s v="Spotted Ray"/>
    <x v="2"/>
    <n v="1.4999999999999999E-2"/>
    <n v="1.4999999999999999E-2"/>
    <n v="2.7150000000000001E-2"/>
  </r>
  <r>
    <x v="0"/>
    <x v="9"/>
    <x v="304"/>
    <x v="8"/>
    <x v="2"/>
    <x v="1"/>
    <s v="Trawls"/>
    <x v="67"/>
    <s v="Sea Breams"/>
    <x v="2"/>
    <n v="4.0000000000000001E-3"/>
    <n v="4.0000000000000001E-3"/>
    <n v="8.9999999999999993E-3"/>
  </r>
  <r>
    <x v="0"/>
    <x v="9"/>
    <x v="304"/>
    <x v="8"/>
    <x v="2"/>
    <x v="1"/>
    <s v="Trawls"/>
    <x v="9"/>
    <s v="Sole"/>
    <x v="2"/>
    <n v="5.1999999999999998E-3"/>
    <n v="5.0000000000000001E-3"/>
    <n v="8.4849999999999995E-2"/>
  </r>
  <r>
    <x v="0"/>
    <x v="9"/>
    <x v="304"/>
    <x v="8"/>
    <x v="2"/>
    <x v="1"/>
    <s v="Trawls"/>
    <x v="22"/>
    <s v="Squid"/>
    <x v="0"/>
    <n v="4.6818"/>
    <n v="4.6818"/>
    <n v="22.660889999999998"/>
  </r>
  <r>
    <x v="0"/>
    <x v="9"/>
    <x v="304"/>
    <x v="8"/>
    <x v="2"/>
    <x v="1"/>
    <s v="Trawls"/>
    <x v="23"/>
    <s v="Turbot"/>
    <x v="2"/>
    <n v="5.4000000000000003E-3"/>
    <n v="5.0000000000000001E-3"/>
    <n v="5.8999999999999997E-2"/>
  </r>
  <r>
    <x v="0"/>
    <x v="9"/>
    <x v="304"/>
    <x v="8"/>
    <x v="2"/>
    <x v="1"/>
    <s v="Trawls"/>
    <x v="110"/>
    <s v="Greater Weever"/>
    <x v="2"/>
    <n v="7.0000000000000007E-2"/>
    <n v="7.0000000000000007E-2"/>
    <n v="0.1918"/>
  </r>
  <r>
    <x v="0"/>
    <x v="9"/>
    <x v="304"/>
    <x v="8"/>
    <x v="2"/>
    <x v="1"/>
    <s v="Trawls"/>
    <x v="24"/>
    <s v="Whiting"/>
    <x v="2"/>
    <n v="0.67100000000000004"/>
    <n v="0.67100000000000004"/>
    <n v="0.69784000000000002"/>
  </r>
  <r>
    <x v="0"/>
    <x v="9"/>
    <x v="304"/>
    <x v="8"/>
    <x v="0"/>
    <x v="1"/>
    <s v="Seine nets"/>
    <x v="13"/>
    <s v="Octopus"/>
    <x v="0"/>
    <n v="5.0000000000000001E-3"/>
    <n v="5.0000000000000001E-3"/>
    <n v="3.5500000000000002E-3"/>
  </r>
  <r>
    <x v="0"/>
    <x v="9"/>
    <x v="304"/>
    <x v="8"/>
    <x v="0"/>
    <x v="1"/>
    <s v="Seine nets"/>
    <x v="7"/>
    <s v="Monks or Anglers"/>
    <x v="2"/>
    <n v="9.0200000000000002E-2"/>
    <n v="7.3999999999999996E-2"/>
    <n v="8.8270000000000001E-2"/>
  </r>
  <r>
    <x v="0"/>
    <x v="9"/>
    <x v="304"/>
    <x v="8"/>
    <x v="0"/>
    <x v="1"/>
    <s v="Seine nets"/>
    <x v="48"/>
    <s v="Pouting (Bib)"/>
    <x v="2"/>
    <n v="4.8143000000000002"/>
    <n v="4.8071000000000002"/>
    <n v="1.5681"/>
  </r>
  <r>
    <x v="0"/>
    <x v="9"/>
    <x v="304"/>
    <x v="8"/>
    <x v="0"/>
    <x v="1"/>
    <s v="Seine nets"/>
    <x v="14"/>
    <s v="Brill"/>
    <x v="2"/>
    <n v="0.26950000000000002"/>
    <n v="0.247"/>
    <n v="1.28603"/>
  </r>
  <r>
    <x v="0"/>
    <x v="9"/>
    <x v="304"/>
    <x v="8"/>
    <x v="0"/>
    <x v="1"/>
    <s v="Seine nets"/>
    <x v="34"/>
    <s v="Black Seabream"/>
    <x v="2"/>
    <n v="1.4370000000000001"/>
    <n v="1.4370000000000001"/>
    <n v="2.8807100000000001"/>
  </r>
  <r>
    <x v="0"/>
    <x v="9"/>
    <x v="304"/>
    <x v="8"/>
    <x v="0"/>
    <x v="1"/>
    <s v="Seine nets"/>
    <x v="35"/>
    <s v="Bass"/>
    <x v="2"/>
    <n v="0.32390000000000002"/>
    <n v="0.32390000000000002"/>
    <n v="3.2004600000000001"/>
  </r>
  <r>
    <x v="0"/>
    <x v="9"/>
    <x v="304"/>
    <x v="8"/>
    <x v="0"/>
    <x v="1"/>
    <s v="Seine nets"/>
    <x v="10"/>
    <s v="Cod"/>
    <x v="2"/>
    <n v="4.4499999999999998E-2"/>
    <n v="3.7999999999999999E-2"/>
    <n v="4.3839999999999997E-2"/>
  </r>
  <r>
    <x v="0"/>
    <x v="9"/>
    <x v="304"/>
    <x v="8"/>
    <x v="0"/>
    <x v="1"/>
    <s v="Seine nets"/>
    <x v="42"/>
    <s v="Conger Eels"/>
    <x v="2"/>
    <n v="0.39300000000000002"/>
    <n v="0.39300000000000002"/>
    <n v="0.18218999999999999"/>
  </r>
  <r>
    <x v="0"/>
    <x v="9"/>
    <x v="304"/>
    <x v="8"/>
    <x v="0"/>
    <x v="1"/>
    <s v="Seine nets"/>
    <x v="62"/>
    <s v="Cuttlefish"/>
    <x v="0"/>
    <n v="37.634900000000002"/>
    <n v="37.634900000000002"/>
    <n v="151.51920000000001"/>
  </r>
  <r>
    <x v="0"/>
    <x v="9"/>
    <x v="304"/>
    <x v="8"/>
    <x v="0"/>
    <x v="1"/>
    <s v="Seine nets"/>
    <x v="25"/>
    <s v="Dabs"/>
    <x v="2"/>
    <n v="2.3E-2"/>
    <n v="2.3E-2"/>
    <n v="8.7500000000000008E-3"/>
  </r>
  <r>
    <x v="0"/>
    <x v="9"/>
    <x v="304"/>
    <x v="8"/>
    <x v="0"/>
    <x v="1"/>
    <s v="Seine nets"/>
    <x v="15"/>
    <s v="Gurnards - Red"/>
    <x v="2"/>
    <n v="7.5419"/>
    <n v="7.5419"/>
    <n v="4.5350200000000003"/>
  </r>
  <r>
    <x v="0"/>
    <x v="9"/>
    <x v="304"/>
    <x v="8"/>
    <x v="0"/>
    <x v="1"/>
    <s v="Seine nets"/>
    <x v="64"/>
    <s v="Tub Gurnard"/>
    <x v="2"/>
    <n v="8.5960999999999999"/>
    <n v="8.5960999999999999"/>
    <n v="18.32404"/>
  </r>
  <r>
    <x v="0"/>
    <x v="9"/>
    <x v="304"/>
    <x v="8"/>
    <x v="0"/>
    <x v="1"/>
    <s v="Seine nets"/>
    <x v="41"/>
    <s v="Herring"/>
    <x v="1"/>
    <n v="0.4"/>
    <n v="0.4"/>
    <n v="0.38400000000000001"/>
  </r>
  <r>
    <x v="0"/>
    <x v="9"/>
    <x v="304"/>
    <x v="8"/>
    <x v="0"/>
    <x v="1"/>
    <s v="Seine nets"/>
    <x v="19"/>
    <s v="John Dory"/>
    <x v="2"/>
    <n v="0.39400000000000002"/>
    <n v="0.39400000000000002"/>
    <n v="3.7039900000000001"/>
  </r>
  <r>
    <x v="0"/>
    <x v="9"/>
    <x v="304"/>
    <x v="8"/>
    <x v="0"/>
    <x v="1"/>
    <s v="Seine nets"/>
    <x v="20"/>
    <s v="Lemon Sole"/>
    <x v="2"/>
    <n v="0.12640000000000001"/>
    <n v="0.12"/>
    <n v="0.17027"/>
  </r>
  <r>
    <x v="0"/>
    <x v="9"/>
    <x v="304"/>
    <x v="8"/>
    <x v="0"/>
    <x v="1"/>
    <s v="Seine nets"/>
    <x v="6"/>
    <s v="Mackerel"/>
    <x v="1"/>
    <n v="11.2372"/>
    <n v="11.2372"/>
    <n v="31.482230000000001"/>
  </r>
  <r>
    <x v="0"/>
    <x v="9"/>
    <x v="304"/>
    <x v="8"/>
    <x v="0"/>
    <x v="1"/>
    <s v="Seine nets"/>
    <x v="46"/>
    <s v="Mullet - Other"/>
    <x v="2"/>
    <n v="1E-3"/>
    <n v="1E-3"/>
    <n v="2.0300000000000001E-3"/>
  </r>
  <r>
    <x v="0"/>
    <x v="9"/>
    <x v="304"/>
    <x v="8"/>
    <x v="0"/>
    <x v="1"/>
    <s v="Seine nets"/>
    <x v="21"/>
    <s v="Surmullet"/>
    <x v="2"/>
    <n v="102.14700000000001"/>
    <n v="102.14700000000001"/>
    <n v="383.41036000000003"/>
  </r>
  <r>
    <x v="0"/>
    <x v="9"/>
    <x v="304"/>
    <x v="8"/>
    <x v="0"/>
    <x v="1"/>
    <s v="Seine nets"/>
    <x v="81"/>
    <s v="Pilchards"/>
    <x v="1"/>
    <n v="0.59799999999999998"/>
    <n v="0.59799999999999998"/>
    <n v="0.79525000000000001"/>
  </r>
  <r>
    <x v="0"/>
    <x v="9"/>
    <x v="304"/>
    <x v="8"/>
    <x v="0"/>
    <x v="1"/>
    <s v="Seine nets"/>
    <x v="8"/>
    <s v="Plaice"/>
    <x v="2"/>
    <n v="0.32679999999999998"/>
    <n v="0.311"/>
    <n v="0.64263999999999999"/>
  </r>
  <r>
    <x v="0"/>
    <x v="9"/>
    <x v="304"/>
    <x v="8"/>
    <x v="0"/>
    <x v="1"/>
    <s v="Seine nets"/>
    <x v="27"/>
    <s v="Thornback Ray"/>
    <x v="2"/>
    <n v="7.3449999999999998"/>
    <n v="7.3449999999999998"/>
    <n v="10.83151"/>
  </r>
  <r>
    <x v="0"/>
    <x v="9"/>
    <x v="304"/>
    <x v="8"/>
    <x v="0"/>
    <x v="1"/>
    <s v="Seine nets"/>
    <x v="39"/>
    <s v="Blonde Ray"/>
    <x v="2"/>
    <n v="0.26400000000000001"/>
    <n v="0.26400000000000001"/>
    <n v="0.13314999999999999"/>
  </r>
  <r>
    <x v="0"/>
    <x v="9"/>
    <x v="304"/>
    <x v="8"/>
    <x v="0"/>
    <x v="1"/>
    <s v="Seine nets"/>
    <x v="40"/>
    <s v="Spotted Ray"/>
    <x v="2"/>
    <n v="0.20100000000000001"/>
    <n v="0.20100000000000001"/>
    <n v="0.14319999999999999"/>
  </r>
  <r>
    <x v="0"/>
    <x v="9"/>
    <x v="304"/>
    <x v="8"/>
    <x v="0"/>
    <x v="1"/>
    <s v="Seine nets"/>
    <x v="108"/>
    <s v="Starry Smooth Hound"/>
    <x v="2"/>
    <n v="1.7611000000000001"/>
    <n v="1.7611000000000001"/>
    <n v="0.42526000000000003"/>
  </r>
  <r>
    <x v="0"/>
    <x v="9"/>
    <x v="304"/>
    <x v="8"/>
    <x v="0"/>
    <x v="1"/>
    <s v="Seine nets"/>
    <x v="9"/>
    <s v="Sole"/>
    <x v="2"/>
    <n v="0.1009"/>
    <n v="9.7000000000000003E-2"/>
    <n v="1.0732699999999999"/>
  </r>
  <r>
    <x v="0"/>
    <x v="9"/>
    <x v="304"/>
    <x v="8"/>
    <x v="0"/>
    <x v="1"/>
    <s v="Seine nets"/>
    <x v="22"/>
    <s v="Squid"/>
    <x v="0"/>
    <n v="26.534199999999998"/>
    <n v="26.534199999999998"/>
    <n v="187.69788"/>
  </r>
  <r>
    <x v="0"/>
    <x v="9"/>
    <x v="304"/>
    <x v="8"/>
    <x v="0"/>
    <x v="1"/>
    <s v="Seine nets"/>
    <x v="23"/>
    <s v="Turbot"/>
    <x v="2"/>
    <n v="0.13320000000000001"/>
    <n v="0.122"/>
    <n v="1.9145399999999999"/>
  </r>
  <r>
    <x v="0"/>
    <x v="9"/>
    <x v="304"/>
    <x v="8"/>
    <x v="0"/>
    <x v="1"/>
    <s v="Seine nets"/>
    <x v="110"/>
    <s v="Greater Weever"/>
    <x v="2"/>
    <n v="1.5770999999999999"/>
    <n v="1.5770999999999999"/>
    <n v="2.98264"/>
  </r>
  <r>
    <x v="0"/>
    <x v="9"/>
    <x v="304"/>
    <x v="8"/>
    <x v="0"/>
    <x v="1"/>
    <s v="Seine nets"/>
    <x v="24"/>
    <s v="Whiting"/>
    <x v="2"/>
    <n v="27.127800000000001"/>
    <n v="27.092199999999998"/>
    <n v="18.95759"/>
  </r>
  <r>
    <x v="0"/>
    <x v="9"/>
    <x v="304"/>
    <x v="8"/>
    <x v="0"/>
    <x v="1"/>
    <s v="Seine nets"/>
    <x v="60"/>
    <s v="Gilt-Head Seabream"/>
    <x v="2"/>
    <n v="7.0000000000000001E-3"/>
    <n v="7.0000000000000001E-3"/>
    <n v="8.9109999999999995E-2"/>
  </r>
  <r>
    <x v="0"/>
    <x v="9"/>
    <x v="304"/>
    <x v="8"/>
    <x v="0"/>
    <x v="1"/>
    <s v="Trawls"/>
    <x v="7"/>
    <s v="Monks or Anglers"/>
    <x v="2"/>
    <n v="9.7000000000000003E-3"/>
    <n v="8.0000000000000002E-3"/>
    <n v="0"/>
  </r>
  <r>
    <x v="0"/>
    <x v="9"/>
    <x v="304"/>
    <x v="8"/>
    <x v="0"/>
    <x v="1"/>
    <s v="Trawls"/>
    <x v="48"/>
    <s v="Pouting (Bib)"/>
    <x v="2"/>
    <n v="0.37780000000000002"/>
    <n v="0.36799999999999999"/>
    <n v="2.5919999999999999E-2"/>
  </r>
  <r>
    <x v="0"/>
    <x v="9"/>
    <x v="304"/>
    <x v="8"/>
    <x v="0"/>
    <x v="1"/>
    <s v="Trawls"/>
    <x v="14"/>
    <s v="Brill"/>
    <x v="2"/>
    <n v="0.27639999999999998"/>
    <n v="0.25359999999999999"/>
    <n v="5.1319999999999998E-2"/>
  </r>
  <r>
    <x v="0"/>
    <x v="9"/>
    <x v="304"/>
    <x v="8"/>
    <x v="0"/>
    <x v="1"/>
    <s v="Trawls"/>
    <x v="34"/>
    <s v="Black Seabream"/>
    <x v="2"/>
    <n v="9.2999999999999999E-2"/>
    <n v="9.2999999999999999E-2"/>
    <n v="0.11538"/>
  </r>
  <r>
    <x v="0"/>
    <x v="9"/>
    <x v="304"/>
    <x v="8"/>
    <x v="0"/>
    <x v="1"/>
    <s v="Trawls"/>
    <x v="35"/>
    <s v="Bass"/>
    <x v="2"/>
    <n v="0.80900000000000005"/>
    <n v="0.80900000000000005"/>
    <n v="7.2692600000000001"/>
  </r>
  <r>
    <x v="0"/>
    <x v="9"/>
    <x v="304"/>
    <x v="8"/>
    <x v="0"/>
    <x v="1"/>
    <s v="Trawls"/>
    <x v="10"/>
    <s v="Cod"/>
    <x v="2"/>
    <n v="0.3639"/>
    <n v="0.311"/>
    <n v="0.68730999999999998"/>
  </r>
  <r>
    <x v="0"/>
    <x v="9"/>
    <x v="304"/>
    <x v="8"/>
    <x v="0"/>
    <x v="1"/>
    <s v="Trawls"/>
    <x v="42"/>
    <s v="Conger Eels"/>
    <x v="2"/>
    <n v="0.42799999999999999"/>
    <n v="0.42799999999999999"/>
    <n v="0.33218999999999999"/>
  </r>
  <r>
    <x v="0"/>
    <x v="9"/>
    <x v="304"/>
    <x v="8"/>
    <x v="0"/>
    <x v="1"/>
    <s v="Trawls"/>
    <x v="62"/>
    <s v="Cuttlefish"/>
    <x v="0"/>
    <n v="15.5282"/>
    <n v="15.5282"/>
    <n v="21.283580000000001"/>
  </r>
  <r>
    <x v="0"/>
    <x v="9"/>
    <x v="304"/>
    <x v="8"/>
    <x v="0"/>
    <x v="1"/>
    <s v="Trawls"/>
    <x v="25"/>
    <s v="Dabs"/>
    <x v="2"/>
    <n v="0.26979999999999998"/>
    <n v="0.24299999999999999"/>
    <n v="2.0200000000000001E-3"/>
  </r>
  <r>
    <x v="0"/>
    <x v="9"/>
    <x v="304"/>
    <x v="8"/>
    <x v="0"/>
    <x v="1"/>
    <s v="Trawls"/>
    <x v="85"/>
    <s v="Gurnards - Grey"/>
    <x v="2"/>
    <n v="3.7999999999999999E-2"/>
    <n v="3.7999999999999999E-2"/>
    <n v="9.4999999999999998E-3"/>
  </r>
  <r>
    <x v="0"/>
    <x v="9"/>
    <x v="304"/>
    <x v="8"/>
    <x v="0"/>
    <x v="1"/>
    <s v="Trawls"/>
    <x v="15"/>
    <s v="Gurnards - Red"/>
    <x v="2"/>
    <n v="0.49409999999999998"/>
    <n v="0.49409999999999998"/>
    <n v="0.20158999999999999"/>
  </r>
  <r>
    <x v="0"/>
    <x v="9"/>
    <x v="304"/>
    <x v="8"/>
    <x v="0"/>
    <x v="1"/>
    <s v="Trawls"/>
    <x v="64"/>
    <s v="Tub Gurnard"/>
    <x v="2"/>
    <n v="0.59899999999999998"/>
    <n v="0.59899999999999998"/>
    <n v="0.45811000000000002"/>
  </r>
  <r>
    <x v="0"/>
    <x v="9"/>
    <x v="304"/>
    <x v="8"/>
    <x v="0"/>
    <x v="1"/>
    <s v="Trawls"/>
    <x v="16"/>
    <s v="Haddock"/>
    <x v="2"/>
    <n v="3.1208999999999998"/>
    <n v="3.1208999999999998"/>
    <n v="1.39439"/>
  </r>
  <r>
    <x v="0"/>
    <x v="9"/>
    <x v="304"/>
    <x v="8"/>
    <x v="0"/>
    <x v="1"/>
    <s v="Trawls"/>
    <x v="17"/>
    <s v="Halibut"/>
    <x v="2"/>
    <n v="4.2099999999999999E-2"/>
    <n v="3.9E-2"/>
    <n v="0.34001999999999999"/>
  </r>
  <r>
    <x v="0"/>
    <x v="9"/>
    <x v="304"/>
    <x v="8"/>
    <x v="0"/>
    <x v="1"/>
    <s v="Trawls"/>
    <x v="19"/>
    <s v="John Dory"/>
    <x v="2"/>
    <n v="5.6000000000000001E-2"/>
    <n v="5.6000000000000001E-2"/>
    <n v="3.8159999999999999E-2"/>
  </r>
  <r>
    <x v="0"/>
    <x v="9"/>
    <x v="304"/>
    <x v="8"/>
    <x v="0"/>
    <x v="1"/>
    <s v="Trawls"/>
    <x v="1"/>
    <s v="Lobsters"/>
    <x v="0"/>
    <n v="3.4000000000000002E-2"/>
    <n v="3.4000000000000002E-2"/>
    <n v="0"/>
  </r>
  <r>
    <x v="0"/>
    <x v="9"/>
    <x v="304"/>
    <x v="8"/>
    <x v="0"/>
    <x v="1"/>
    <s v="Trawls"/>
    <x v="20"/>
    <s v="Lemon Sole"/>
    <x v="2"/>
    <n v="0.21340000000000001"/>
    <n v="0.20300000000000001"/>
    <n v="0.15454000000000001"/>
  </r>
  <r>
    <x v="0"/>
    <x v="9"/>
    <x v="304"/>
    <x v="8"/>
    <x v="0"/>
    <x v="1"/>
    <s v="Trawls"/>
    <x v="45"/>
    <s v="Ling"/>
    <x v="2"/>
    <n v="3.1899999999999998E-2"/>
    <n v="2.8000000000000001E-2"/>
    <n v="0"/>
  </r>
  <r>
    <x v="0"/>
    <x v="9"/>
    <x v="304"/>
    <x v="8"/>
    <x v="0"/>
    <x v="1"/>
    <s v="Trawls"/>
    <x v="6"/>
    <s v="Mackerel"/>
    <x v="1"/>
    <n v="7.2760999999999996"/>
    <n v="7.2760999999999996"/>
    <n v="4.6954200000000004"/>
  </r>
  <r>
    <x v="0"/>
    <x v="9"/>
    <x v="304"/>
    <x v="8"/>
    <x v="0"/>
    <x v="1"/>
    <s v="Trawls"/>
    <x v="21"/>
    <s v="Surmullet"/>
    <x v="2"/>
    <n v="3.2871000000000001"/>
    <n v="3.2871000000000001"/>
    <n v="3.7827899999999999"/>
  </r>
  <r>
    <x v="0"/>
    <x v="9"/>
    <x v="304"/>
    <x v="8"/>
    <x v="0"/>
    <x v="1"/>
    <s v="Trawls"/>
    <x v="8"/>
    <s v="Plaice"/>
    <x v="2"/>
    <n v="0.1714"/>
    <n v="0.16300000000000001"/>
    <n v="4.3799999999999999E-2"/>
  </r>
  <r>
    <x v="0"/>
    <x v="9"/>
    <x v="304"/>
    <x v="8"/>
    <x v="0"/>
    <x v="1"/>
    <s v="Trawls"/>
    <x v="91"/>
    <s v="Redfishes"/>
    <x v="2"/>
    <n v="0.04"/>
    <n v="0.04"/>
    <n v="0"/>
  </r>
  <r>
    <x v="0"/>
    <x v="9"/>
    <x v="304"/>
    <x v="8"/>
    <x v="0"/>
    <x v="1"/>
    <s v="Trawls"/>
    <x v="27"/>
    <s v="Thornback Ray"/>
    <x v="2"/>
    <n v="0.26910000000000001"/>
    <n v="0.26910000000000001"/>
    <n v="7.1999999999999998E-3"/>
  </r>
  <r>
    <x v="0"/>
    <x v="9"/>
    <x v="304"/>
    <x v="8"/>
    <x v="0"/>
    <x v="1"/>
    <s v="Trawls"/>
    <x v="39"/>
    <s v="Blonde Ray"/>
    <x v="2"/>
    <n v="6.4000000000000001E-2"/>
    <n v="6.4000000000000001E-2"/>
    <n v="0"/>
  </r>
  <r>
    <x v="0"/>
    <x v="9"/>
    <x v="304"/>
    <x v="8"/>
    <x v="0"/>
    <x v="1"/>
    <s v="Trawls"/>
    <x v="40"/>
    <s v="Spotted Ray"/>
    <x v="2"/>
    <n v="0.318"/>
    <n v="0.318"/>
    <n v="0.29754000000000003"/>
  </r>
  <r>
    <x v="0"/>
    <x v="9"/>
    <x v="304"/>
    <x v="8"/>
    <x v="0"/>
    <x v="1"/>
    <s v="Trawls"/>
    <x v="52"/>
    <s v="Undulate Ray"/>
    <x v="2"/>
    <n v="4.0000000000000001E-3"/>
    <n v="4.0000000000000001E-3"/>
    <n v="0"/>
  </r>
  <r>
    <x v="0"/>
    <x v="9"/>
    <x v="304"/>
    <x v="8"/>
    <x v="0"/>
    <x v="1"/>
    <s v="Trawls"/>
    <x v="9"/>
    <s v="Sole"/>
    <x v="2"/>
    <n v="1.46E-2"/>
    <n v="1.4E-2"/>
    <n v="0"/>
  </r>
  <r>
    <x v="0"/>
    <x v="9"/>
    <x v="304"/>
    <x v="8"/>
    <x v="0"/>
    <x v="1"/>
    <s v="Trawls"/>
    <x v="22"/>
    <s v="Squid"/>
    <x v="0"/>
    <n v="24.492899999999999"/>
    <n v="24.492899999999999"/>
    <n v="38.559109999999997"/>
  </r>
  <r>
    <x v="0"/>
    <x v="9"/>
    <x v="304"/>
    <x v="8"/>
    <x v="0"/>
    <x v="1"/>
    <s v="Trawls"/>
    <x v="23"/>
    <s v="Turbot"/>
    <x v="2"/>
    <n v="1.54E-2"/>
    <n v="1.4E-2"/>
    <n v="0"/>
  </r>
  <r>
    <x v="0"/>
    <x v="9"/>
    <x v="304"/>
    <x v="8"/>
    <x v="0"/>
    <x v="1"/>
    <s v="Trawls"/>
    <x v="110"/>
    <s v="Greater Weever"/>
    <x v="2"/>
    <n v="0.29599999999999999"/>
    <n v="0.29599999999999999"/>
    <n v="0.25536999999999999"/>
  </r>
  <r>
    <x v="0"/>
    <x v="9"/>
    <x v="304"/>
    <x v="8"/>
    <x v="0"/>
    <x v="1"/>
    <s v="Trawls"/>
    <x v="24"/>
    <s v="Whiting"/>
    <x v="2"/>
    <n v="8.3710000000000004"/>
    <n v="8.3710000000000004"/>
    <n v="4.04453"/>
  </r>
  <r>
    <x v="0"/>
    <x v="9"/>
    <x v="417"/>
    <x v="0"/>
    <x v="0"/>
    <x v="0"/>
    <s v="Traps"/>
    <x v="1"/>
    <s v="Lobsters"/>
    <x v="0"/>
    <n v="1.9E-2"/>
    <n v="1.9E-2"/>
    <n v="0"/>
  </r>
  <r>
    <x v="0"/>
    <x v="9"/>
    <x v="357"/>
    <x v="0"/>
    <x v="0"/>
    <x v="0"/>
    <s v="Hooks and lines"/>
    <x v="10"/>
    <s v="Cod"/>
    <x v="2"/>
    <n v="3.6299999999999999E-2"/>
    <n v="3.1E-2"/>
    <n v="0.14163000000000001"/>
  </r>
  <r>
    <x v="0"/>
    <x v="9"/>
    <x v="357"/>
    <x v="0"/>
    <x v="0"/>
    <x v="0"/>
    <s v="Hooks and lines"/>
    <x v="6"/>
    <s v="Mackerel"/>
    <x v="1"/>
    <n v="0.94799999999999995"/>
    <n v="0.94799999999999995"/>
    <n v="1.7128000000000001"/>
  </r>
  <r>
    <x v="0"/>
    <x v="9"/>
    <x v="418"/>
    <x v="3"/>
    <x v="2"/>
    <x v="1"/>
    <s v="Gill nets and entangling nets"/>
    <x v="35"/>
    <s v="Bass"/>
    <x v="2"/>
    <n v="0.67"/>
    <n v="0.67"/>
    <n v="5.3979999999999997"/>
  </r>
  <r>
    <x v="0"/>
    <x v="9"/>
    <x v="305"/>
    <x v="3"/>
    <x v="2"/>
    <x v="0"/>
    <s v="Gill nets and entangling nets"/>
    <x v="0"/>
    <s v="Crabs (C.P.Mixed Sexes)"/>
    <x v="0"/>
    <n v="0.46800000000000003"/>
    <n v="0.46800000000000003"/>
    <n v="0.79559997558593798"/>
  </r>
  <r>
    <x v="0"/>
    <x v="9"/>
    <x v="305"/>
    <x v="3"/>
    <x v="2"/>
    <x v="0"/>
    <s v="Hooks and lines"/>
    <x v="35"/>
    <s v="Bass"/>
    <x v="2"/>
    <n v="8.7500000000000008E-3"/>
    <n v="8.7500000000000008E-3"/>
    <n v="8.7499999999999994E-2"/>
  </r>
  <r>
    <x v="0"/>
    <x v="9"/>
    <x v="305"/>
    <x v="3"/>
    <x v="2"/>
    <x v="0"/>
    <s v="Traps"/>
    <x v="0"/>
    <s v="Crabs (C.P.Mixed Sexes)"/>
    <x v="0"/>
    <n v="0.97199999999999998"/>
    <n v="0.97199999999999998"/>
    <n v="1.7"/>
  </r>
  <r>
    <x v="0"/>
    <x v="9"/>
    <x v="305"/>
    <x v="3"/>
    <x v="2"/>
    <x v="0"/>
    <s v="Traps"/>
    <x v="1"/>
    <s v="Lobsters"/>
    <x v="0"/>
    <n v="0.77400000000000002"/>
    <n v="0.77400000000000002"/>
    <n v="12.238"/>
  </r>
  <r>
    <x v="0"/>
    <x v="9"/>
    <x v="305"/>
    <x v="3"/>
    <x v="2"/>
    <x v="0"/>
    <s v="Traps"/>
    <x v="12"/>
    <s v="Whelks"/>
    <x v="0"/>
    <n v="11.026999999999999"/>
    <n v="11.026999999999999"/>
    <n v="16.540500000000002"/>
  </r>
  <r>
    <x v="0"/>
    <x v="9"/>
    <x v="305"/>
    <x v="3"/>
    <x v="2"/>
    <x v="1"/>
    <s v="Traps"/>
    <x v="0"/>
    <s v="Crabs (C.P.Mixed Sexes)"/>
    <x v="0"/>
    <n v="9.6720000000000006"/>
    <n v="9.6720000000000006"/>
    <n v="16.390799999999999"/>
  </r>
  <r>
    <x v="0"/>
    <x v="9"/>
    <x v="305"/>
    <x v="3"/>
    <x v="2"/>
    <x v="1"/>
    <s v="Traps"/>
    <x v="1"/>
    <s v="Lobsters"/>
    <x v="0"/>
    <n v="0.58499999999999996"/>
    <n v="0.58499999999999996"/>
    <n v="8.3132799999999989"/>
  </r>
  <r>
    <x v="0"/>
    <x v="9"/>
    <x v="305"/>
    <x v="3"/>
    <x v="2"/>
    <x v="1"/>
    <s v="Traps"/>
    <x v="12"/>
    <s v="Whelks"/>
    <x v="0"/>
    <n v="24.774999999999999"/>
    <n v="24.774999999999999"/>
    <n v="35.432685468120837"/>
  </r>
  <r>
    <x v="0"/>
    <x v="9"/>
    <x v="306"/>
    <x v="3"/>
    <x v="2"/>
    <x v="0"/>
    <s v="Gill nets and entangling nets"/>
    <x v="7"/>
    <s v="Monks or Anglers"/>
    <x v="2"/>
    <n v="3.9000000357627901E-3"/>
    <n v="1.3000000119209299E-3"/>
    <n v="9.8800001144409202E-3"/>
  </r>
  <r>
    <x v="0"/>
    <x v="9"/>
    <x v="306"/>
    <x v="3"/>
    <x v="2"/>
    <x v="0"/>
    <s v="Gill nets and entangling nets"/>
    <x v="14"/>
    <s v="Brill"/>
    <x v="2"/>
    <n v="7.5209999203681904E-2"/>
    <n v="6.9000000000000006E-2"/>
    <n v="0.63175998544693002"/>
  </r>
  <r>
    <x v="0"/>
    <x v="9"/>
    <x v="306"/>
    <x v="3"/>
    <x v="2"/>
    <x v="0"/>
    <s v="Gill nets and entangling nets"/>
    <x v="10"/>
    <s v="Cod"/>
    <x v="2"/>
    <n v="5.0310000777244604E-3"/>
    <n v="4.2999999523162802E-3"/>
    <n v="2.7240000128746E-2"/>
  </r>
  <r>
    <x v="0"/>
    <x v="9"/>
    <x v="306"/>
    <x v="3"/>
    <x v="2"/>
    <x v="0"/>
    <s v="Gill nets and entangling nets"/>
    <x v="28"/>
    <s v="Gurnard and Latchet"/>
    <x v="2"/>
    <n v="1.8000000715255699E-3"/>
    <n v="1.8000000715255699E-3"/>
    <n v="3.99000012874603E-3"/>
  </r>
  <r>
    <x v="0"/>
    <x v="9"/>
    <x v="306"/>
    <x v="3"/>
    <x v="2"/>
    <x v="0"/>
    <s v="Gill nets and entangling nets"/>
    <x v="19"/>
    <s v="John Dory"/>
    <x v="2"/>
    <n v="1.6650000274181401E-2"/>
    <n v="1.4800000429153399E-2"/>
    <n v="5.9499999165535E-2"/>
  </r>
  <r>
    <x v="0"/>
    <x v="9"/>
    <x v="306"/>
    <x v="3"/>
    <x v="2"/>
    <x v="0"/>
    <s v="Gill nets and entangling nets"/>
    <x v="21"/>
    <s v="Surmullet"/>
    <x v="2"/>
    <n v="1.01249992847443E-3"/>
    <n v="8.9999997615814202E-4"/>
    <n v="8.8999998569488502E-4"/>
  </r>
  <r>
    <x v="0"/>
    <x v="9"/>
    <x v="306"/>
    <x v="3"/>
    <x v="2"/>
    <x v="0"/>
    <s v="Gill nets and entangling nets"/>
    <x v="8"/>
    <s v="Plaice"/>
    <x v="2"/>
    <n v="0.21913500052690499"/>
    <n v="0.20870000183582299"/>
    <n v="0.76360999727249101"/>
  </r>
  <r>
    <x v="0"/>
    <x v="9"/>
    <x v="306"/>
    <x v="3"/>
    <x v="2"/>
    <x v="0"/>
    <s v="Gill nets and entangling nets"/>
    <x v="36"/>
    <s v="Pollack"/>
    <x v="2"/>
    <n v="1.2870000243187E-2"/>
    <n v="1.0999999999999999E-2"/>
    <n v="5.7109999895095798E-2"/>
  </r>
  <r>
    <x v="0"/>
    <x v="9"/>
    <x v="306"/>
    <x v="3"/>
    <x v="2"/>
    <x v="0"/>
    <s v="Gill nets and entangling nets"/>
    <x v="27"/>
    <s v="Thornback Ray"/>
    <x v="2"/>
    <n v="0.445587980747223"/>
    <n v="0.21319999980926499"/>
    <n v="0.92083000612258903"/>
  </r>
  <r>
    <x v="0"/>
    <x v="9"/>
    <x v="306"/>
    <x v="3"/>
    <x v="2"/>
    <x v="0"/>
    <s v="Gill nets and entangling nets"/>
    <x v="39"/>
    <s v="Blonde Ray"/>
    <x v="2"/>
    <n v="5.9355997323989898E-2"/>
    <n v="2.8400000214576698E-2"/>
    <n v="0.142059999465942"/>
  </r>
  <r>
    <x v="0"/>
    <x v="9"/>
    <x v="306"/>
    <x v="3"/>
    <x v="2"/>
    <x v="0"/>
    <s v="Gill nets and entangling nets"/>
    <x v="40"/>
    <s v="Spotted Ray"/>
    <x v="2"/>
    <n v="2.1108999252319301E-2"/>
    <n v="1.00999999046326E-2"/>
    <n v="3.1820000648498499E-2"/>
  </r>
  <r>
    <x v="0"/>
    <x v="9"/>
    <x v="306"/>
    <x v="3"/>
    <x v="2"/>
    <x v="0"/>
    <s v="Gill nets and entangling nets"/>
    <x v="52"/>
    <s v="Undulate Ray"/>
    <x v="2"/>
    <n v="3.2300000429153403E-2"/>
    <n v="3.2300000429153403E-2"/>
    <n v="5.6639998912811303E-2"/>
  </r>
  <r>
    <x v="0"/>
    <x v="9"/>
    <x v="306"/>
    <x v="3"/>
    <x v="2"/>
    <x v="0"/>
    <s v="Gill nets and entangling nets"/>
    <x v="9"/>
    <s v="Sole"/>
    <x v="2"/>
    <n v="0.34528000083565702"/>
    <n v="0.33199999656528201"/>
    <n v="7.1333300642967199"/>
  </r>
  <r>
    <x v="0"/>
    <x v="9"/>
    <x v="306"/>
    <x v="3"/>
    <x v="2"/>
    <x v="0"/>
    <s v="Gill nets and entangling nets"/>
    <x v="23"/>
    <s v="Turbot"/>
    <x v="2"/>
    <n v="7.8589000165462497E-2"/>
    <n v="7.2100000143051193E-2"/>
    <n v="1.9633399877548201"/>
  </r>
  <r>
    <x v="0"/>
    <x v="9"/>
    <x v="306"/>
    <x v="3"/>
    <x v="2"/>
    <x v="0"/>
    <s v="Gill nets and entangling nets"/>
    <x v="24"/>
    <s v="Whiting"/>
    <x v="2"/>
    <n v="1.65199995040894E-3"/>
    <n v="1.3999999761581401E-3"/>
    <n v="6.6000002622604401E-4"/>
  </r>
  <r>
    <x v="0"/>
    <x v="9"/>
    <x v="306"/>
    <x v="3"/>
    <x v="2"/>
    <x v="0"/>
    <s v="Hooks and lines"/>
    <x v="34"/>
    <s v="Black Seabream"/>
    <x v="2"/>
    <n v="9.1000000834465002E-3"/>
    <n v="9.1000000834465002E-3"/>
    <n v="6.6060000389814397E-2"/>
  </r>
  <r>
    <x v="0"/>
    <x v="9"/>
    <x v="306"/>
    <x v="3"/>
    <x v="2"/>
    <x v="0"/>
    <s v="Hooks and lines"/>
    <x v="35"/>
    <s v="Bass"/>
    <x v="2"/>
    <n v="0.122990002393723"/>
    <n v="0.12058000183105499"/>
    <n v="1.1827500066757199"/>
  </r>
  <r>
    <x v="0"/>
    <x v="9"/>
    <x v="306"/>
    <x v="3"/>
    <x v="2"/>
    <x v="0"/>
    <s v="Hooks and lines"/>
    <x v="6"/>
    <s v="Mackerel"/>
    <x v="1"/>
    <n v="8.9999999999999993E-3"/>
    <n v="8.9999999999999993E-3"/>
    <n v="2.0989999771118199E-2"/>
  </r>
  <r>
    <x v="0"/>
    <x v="9"/>
    <x v="306"/>
    <x v="3"/>
    <x v="2"/>
    <x v="0"/>
    <s v="Hooks and lines"/>
    <x v="22"/>
    <s v="Squid"/>
    <x v="0"/>
    <n v="2.33999996781349E-2"/>
    <n v="2.33999996781349E-2"/>
    <n v="0.15493999862670901"/>
  </r>
  <r>
    <x v="0"/>
    <x v="9"/>
    <x v="306"/>
    <x v="3"/>
    <x v="2"/>
    <x v="0"/>
    <s v="Miscellaneous gear"/>
    <x v="3"/>
    <s v="Scallops"/>
    <x v="0"/>
    <n v="2.8652400336265602"/>
    <n v="2.8652400336265602"/>
    <n v="5.7592199649810798"/>
  </r>
  <r>
    <x v="0"/>
    <x v="9"/>
    <x v="306"/>
    <x v="3"/>
    <x v="2"/>
    <x v="0"/>
    <s v="Traps"/>
    <x v="34"/>
    <s v="Black Seabream"/>
    <x v="2"/>
    <n v="1.8999999761581401E-3"/>
    <n v="1.8999999761581401E-3"/>
    <n v="2.1030000686645501E-2"/>
  </r>
  <r>
    <x v="0"/>
    <x v="9"/>
    <x v="306"/>
    <x v="3"/>
    <x v="2"/>
    <x v="0"/>
    <s v="Traps"/>
    <x v="42"/>
    <s v="Conger Eels"/>
    <x v="2"/>
    <n v="0.26606250190734898"/>
    <n v="0.236500002384186"/>
    <n v="0.161120002508163"/>
  </r>
  <r>
    <x v="0"/>
    <x v="9"/>
    <x v="306"/>
    <x v="3"/>
    <x v="2"/>
    <x v="0"/>
    <s v="Traps"/>
    <x v="0"/>
    <s v="Crabs (C.P.Mixed Sexes)"/>
    <x v="0"/>
    <n v="7.0600000381469699E-2"/>
    <n v="7.0600000381469699E-2"/>
    <n v="0.386980008006096"/>
  </r>
  <r>
    <x v="0"/>
    <x v="9"/>
    <x v="306"/>
    <x v="3"/>
    <x v="2"/>
    <x v="0"/>
    <s v="Traps"/>
    <x v="1"/>
    <s v="Lobsters"/>
    <x v="0"/>
    <n v="0.108400000095367"/>
    <n v="0.108400000095367"/>
    <n v="2.00677998256683"/>
  </r>
  <r>
    <x v="0"/>
    <x v="9"/>
    <x v="306"/>
    <x v="3"/>
    <x v="2"/>
    <x v="0"/>
    <s v="Traps"/>
    <x v="12"/>
    <s v="Whelks"/>
    <x v="0"/>
    <n v="0.37300000095367403"/>
    <n v="0.37300000095367403"/>
    <n v="0.60010999488830596"/>
  </r>
  <r>
    <x v="0"/>
    <x v="9"/>
    <x v="306"/>
    <x v="3"/>
    <x v="2"/>
    <x v="0"/>
    <s v="Traps"/>
    <x v="61"/>
    <s v="Common cuttlefish"/>
    <x v="0"/>
    <n v="2.3000000119209299E-3"/>
    <n v="2.3000000119209299E-3"/>
    <n v="8.0600000619888302E-3"/>
  </r>
  <r>
    <x v="0"/>
    <x v="9"/>
    <x v="306"/>
    <x v="3"/>
    <x v="2"/>
    <x v="1"/>
    <s v="Trawls"/>
    <x v="7"/>
    <s v="Monks or Anglers"/>
    <x v="2"/>
    <n v="1.7999999999999999E-2"/>
    <n v="6.0000000000000001E-3"/>
    <n v="7.1309999999999998E-2"/>
  </r>
  <r>
    <x v="0"/>
    <x v="9"/>
    <x v="306"/>
    <x v="3"/>
    <x v="2"/>
    <x v="1"/>
    <s v="Trawls"/>
    <x v="14"/>
    <s v="Brill"/>
    <x v="2"/>
    <n v="0.15770000000000001"/>
    <n v="0.1452"/>
    <n v="1.2443900000000001"/>
  </r>
  <r>
    <x v="0"/>
    <x v="9"/>
    <x v="306"/>
    <x v="3"/>
    <x v="2"/>
    <x v="1"/>
    <s v="Trawls"/>
    <x v="35"/>
    <s v="Bass"/>
    <x v="2"/>
    <n v="2.3800000000000002E-2"/>
    <n v="2.3800000000000002E-2"/>
    <n v="0.23415"/>
  </r>
  <r>
    <x v="0"/>
    <x v="9"/>
    <x v="306"/>
    <x v="3"/>
    <x v="2"/>
    <x v="1"/>
    <s v="Trawls"/>
    <x v="42"/>
    <s v="Conger Eels"/>
    <x v="2"/>
    <n v="0.1368"/>
    <n v="0.12189999999999999"/>
    <n v="0.12248000000000001"/>
  </r>
  <r>
    <x v="0"/>
    <x v="9"/>
    <x v="306"/>
    <x v="3"/>
    <x v="2"/>
    <x v="1"/>
    <s v="Trawls"/>
    <x v="62"/>
    <s v="Cuttlefish"/>
    <x v="0"/>
    <n v="3.7989000000000002"/>
    <n v="3.7989000000000002"/>
    <n v="14.829359999999999"/>
  </r>
  <r>
    <x v="0"/>
    <x v="9"/>
    <x v="306"/>
    <x v="3"/>
    <x v="2"/>
    <x v="1"/>
    <s v="Trawls"/>
    <x v="28"/>
    <s v="Gurnard and Latchet"/>
    <x v="2"/>
    <n v="4.1000000000000002E-2"/>
    <n v="4.1000000000000002E-2"/>
    <n v="3.5270000000000003E-2"/>
  </r>
  <r>
    <x v="0"/>
    <x v="9"/>
    <x v="306"/>
    <x v="3"/>
    <x v="2"/>
    <x v="1"/>
    <s v="Trawls"/>
    <x v="19"/>
    <s v="John Dory"/>
    <x v="2"/>
    <n v="3.3399999999999999E-2"/>
    <n v="3.0099999999999998E-2"/>
    <n v="0.21321999999999999"/>
  </r>
  <r>
    <x v="0"/>
    <x v="9"/>
    <x v="306"/>
    <x v="3"/>
    <x v="2"/>
    <x v="1"/>
    <s v="Trawls"/>
    <x v="20"/>
    <s v="Lemon Sole"/>
    <x v="2"/>
    <n v="2.9999999999999997E-4"/>
    <n v="2.9999999999999997E-4"/>
    <n v="2.7399999999999998E-3"/>
  </r>
  <r>
    <x v="0"/>
    <x v="9"/>
    <x v="306"/>
    <x v="3"/>
    <x v="2"/>
    <x v="1"/>
    <s v="Trawls"/>
    <x v="21"/>
    <s v="Surmullet"/>
    <x v="2"/>
    <n v="1.9E-3"/>
    <n v="1.9E-3"/>
    <n v="1.303E-2"/>
  </r>
  <r>
    <x v="0"/>
    <x v="9"/>
    <x v="306"/>
    <x v="3"/>
    <x v="2"/>
    <x v="1"/>
    <s v="Trawls"/>
    <x v="8"/>
    <s v="Plaice"/>
    <x v="2"/>
    <n v="0.12839999999999999"/>
    <n v="0.1227"/>
    <n v="0.43880999999999998"/>
  </r>
  <r>
    <x v="0"/>
    <x v="9"/>
    <x v="306"/>
    <x v="3"/>
    <x v="2"/>
    <x v="1"/>
    <s v="Trawls"/>
    <x v="27"/>
    <s v="Thornback Ray"/>
    <x v="2"/>
    <n v="0.25230000000000002"/>
    <n v="0.121"/>
    <n v="0.61722999999999995"/>
  </r>
  <r>
    <x v="0"/>
    <x v="9"/>
    <x v="306"/>
    <x v="3"/>
    <x v="2"/>
    <x v="1"/>
    <s v="Trawls"/>
    <x v="39"/>
    <s v="Blonde Ray"/>
    <x v="2"/>
    <n v="1.4800000000000001E-2"/>
    <n v="7.1999999999999998E-3"/>
    <n v="4.1160000000000002E-2"/>
  </r>
  <r>
    <x v="0"/>
    <x v="9"/>
    <x v="306"/>
    <x v="3"/>
    <x v="2"/>
    <x v="1"/>
    <s v="Trawls"/>
    <x v="52"/>
    <s v="Undulate Ray"/>
    <x v="2"/>
    <n v="0.1731"/>
    <n v="0.1462"/>
    <n v="0.42906"/>
  </r>
  <r>
    <x v="0"/>
    <x v="9"/>
    <x v="306"/>
    <x v="3"/>
    <x v="2"/>
    <x v="1"/>
    <s v="Trawls"/>
    <x v="67"/>
    <s v="Sea Breams"/>
    <x v="2"/>
    <n v="5.4999999999999997E-3"/>
    <n v="5.4999999999999997E-3"/>
    <n v="6.216E-2"/>
  </r>
  <r>
    <x v="0"/>
    <x v="9"/>
    <x v="306"/>
    <x v="3"/>
    <x v="2"/>
    <x v="1"/>
    <s v="Trawls"/>
    <x v="9"/>
    <s v="Sole"/>
    <x v="2"/>
    <n v="8.3099999999999993E-2"/>
    <n v="8.0399999999999999E-2"/>
    <n v="1.7928900000000001"/>
  </r>
  <r>
    <x v="0"/>
    <x v="9"/>
    <x v="306"/>
    <x v="3"/>
    <x v="2"/>
    <x v="1"/>
    <s v="Trawls"/>
    <x v="22"/>
    <s v="Squid"/>
    <x v="0"/>
    <n v="0.49930000000000002"/>
    <n v="0.49930000000000002"/>
    <n v="1.6095999999999999"/>
  </r>
  <r>
    <x v="0"/>
    <x v="9"/>
    <x v="306"/>
    <x v="3"/>
    <x v="2"/>
    <x v="1"/>
    <s v="Trawls"/>
    <x v="23"/>
    <s v="Turbot"/>
    <x v="2"/>
    <n v="1.5599999999999999E-2"/>
    <n v="1.4500000000000001E-2"/>
    <n v="0.37784000000000001"/>
  </r>
  <r>
    <x v="0"/>
    <x v="9"/>
    <x v="306"/>
    <x v="3"/>
    <x v="2"/>
    <x v="1"/>
    <s v="Trawls"/>
    <x v="24"/>
    <s v="Whiting"/>
    <x v="2"/>
    <n v="2.7000000000000001E-3"/>
    <n v="2.3999999999999998E-3"/>
    <n v="2.48E-3"/>
  </r>
  <r>
    <x v="0"/>
    <x v="9"/>
    <x v="307"/>
    <x v="0"/>
    <x v="0"/>
    <x v="0"/>
    <s v="Traps"/>
    <x v="0"/>
    <s v="Crabs (C.P.Mixed Sexes)"/>
    <x v="0"/>
    <n v="4.9424999999999999"/>
    <n v="4.9424999999999999"/>
    <n v="10.08263"/>
  </r>
  <r>
    <x v="0"/>
    <x v="9"/>
    <x v="307"/>
    <x v="0"/>
    <x v="0"/>
    <x v="0"/>
    <s v="Traps"/>
    <x v="1"/>
    <s v="Lobsters"/>
    <x v="0"/>
    <n v="0.37"/>
    <n v="0.37"/>
    <n v="2.8014000000000001"/>
  </r>
  <r>
    <x v="0"/>
    <x v="9"/>
    <x v="307"/>
    <x v="0"/>
    <x v="0"/>
    <x v="0"/>
    <s v="Traps"/>
    <x v="2"/>
    <s v="Crabs - Velvet (Swim)"/>
    <x v="0"/>
    <n v="0.42699999999999999"/>
    <n v="0.42699999999999999"/>
    <n v="0.77980000000000005"/>
  </r>
  <r>
    <x v="0"/>
    <x v="9"/>
    <x v="308"/>
    <x v="0"/>
    <x v="5"/>
    <x v="1"/>
    <s v="Dredges"/>
    <x v="3"/>
    <s v="Scallops"/>
    <x v="0"/>
    <n v="0.78"/>
    <n v="0.78"/>
    <n v="1.6379999999999999"/>
  </r>
  <r>
    <x v="0"/>
    <x v="9"/>
    <x v="308"/>
    <x v="0"/>
    <x v="0"/>
    <x v="0"/>
    <s v="Miscellaneous gear"/>
    <x v="37"/>
    <s v="Razor Clam"/>
    <x v="0"/>
    <n v="4.62"/>
    <n v="4.62"/>
    <n v="35.381039999999999"/>
  </r>
  <r>
    <x v="0"/>
    <x v="9"/>
    <x v="308"/>
    <x v="0"/>
    <x v="0"/>
    <x v="0"/>
    <s v="Miscellaneous gear"/>
    <x v="3"/>
    <s v="Scallops"/>
    <x v="0"/>
    <n v="0.77180000000000004"/>
    <n v="0.77180000000000004"/>
    <n v="0"/>
  </r>
  <r>
    <x v="0"/>
    <x v="9"/>
    <x v="308"/>
    <x v="0"/>
    <x v="0"/>
    <x v="1"/>
    <s v="Dredges"/>
    <x v="3"/>
    <s v="Scallops"/>
    <x v="0"/>
    <n v="9.8240999999999996"/>
    <n v="9.8240999999999996"/>
    <n v="21.743539999999999"/>
  </r>
  <r>
    <x v="0"/>
    <x v="9"/>
    <x v="308"/>
    <x v="0"/>
    <x v="0"/>
    <x v="1"/>
    <s v="Trawls"/>
    <x v="4"/>
    <s v="Nephrops (Norway Lobster)"/>
    <x v="0"/>
    <n v="5.9318"/>
    <n v="2.8555000000000001"/>
    <n v="17.04982"/>
  </r>
  <r>
    <x v="0"/>
    <x v="9"/>
    <x v="309"/>
    <x v="3"/>
    <x v="2"/>
    <x v="0"/>
    <s v="Dredges"/>
    <x v="122"/>
    <s v="Pacific Oysters"/>
    <x v="0"/>
    <n v="2.0249999999999999"/>
    <n v="2.0249999999999999"/>
    <n v="3.22703997802734"/>
  </r>
  <r>
    <x v="0"/>
    <x v="9"/>
    <x v="309"/>
    <x v="3"/>
    <x v="2"/>
    <x v="0"/>
    <s v="Gill nets and entangling nets"/>
    <x v="35"/>
    <s v="Bass"/>
    <x v="2"/>
    <n v="1.0777999971509"/>
    <n v="1.0777999971509"/>
    <n v="8.6278600006103492"/>
  </r>
  <r>
    <x v="0"/>
    <x v="9"/>
    <x v="309"/>
    <x v="3"/>
    <x v="2"/>
    <x v="0"/>
    <s v="Gill nets and entangling nets"/>
    <x v="25"/>
    <s v="Dabs"/>
    <x v="2"/>
    <n v="1.2000000476837199E-3"/>
    <n v="1.2000000476837199E-3"/>
    <n v="3.0000000000000001E-3"/>
  </r>
  <r>
    <x v="0"/>
    <x v="9"/>
    <x v="309"/>
    <x v="3"/>
    <x v="2"/>
    <x v="0"/>
    <s v="Gill nets and entangling nets"/>
    <x v="15"/>
    <s v="Gurnards - Red"/>
    <x v="2"/>
    <n v="3.1200000643730202E-4"/>
    <n v="3.0000001192092901E-4"/>
    <n v="1E-3"/>
  </r>
  <r>
    <x v="0"/>
    <x v="9"/>
    <x v="309"/>
    <x v="3"/>
    <x v="2"/>
    <x v="0"/>
    <s v="Gill nets and entangling nets"/>
    <x v="41"/>
    <s v="Herring"/>
    <x v="1"/>
    <n v="1.7999999999999999E-2"/>
    <n v="1.7999999999999999E-2"/>
    <n v="8.9999999999999993E-3"/>
  </r>
  <r>
    <x v="0"/>
    <x v="9"/>
    <x v="309"/>
    <x v="3"/>
    <x v="2"/>
    <x v="0"/>
    <s v="Gill nets and entangling nets"/>
    <x v="1"/>
    <s v="Lobsters"/>
    <x v="0"/>
    <n v="2E-3"/>
    <n v="2E-3"/>
    <n v="0.04"/>
  </r>
  <r>
    <x v="0"/>
    <x v="9"/>
    <x v="309"/>
    <x v="3"/>
    <x v="2"/>
    <x v="0"/>
    <s v="Gill nets and entangling nets"/>
    <x v="46"/>
    <s v="Mullet - Other"/>
    <x v="2"/>
    <n v="5.6500000000000002E-2"/>
    <n v="5.6500000000000002E-2"/>
    <n v="6.0499999999999998E-2"/>
  </r>
  <r>
    <x v="0"/>
    <x v="9"/>
    <x v="309"/>
    <x v="3"/>
    <x v="2"/>
    <x v="0"/>
    <s v="Gill nets and entangling nets"/>
    <x v="27"/>
    <s v="Thornback Ray"/>
    <x v="2"/>
    <n v="1.35600004196167E-2"/>
    <n v="1.2E-2"/>
    <n v="1.2E-2"/>
  </r>
  <r>
    <x v="0"/>
    <x v="9"/>
    <x v="309"/>
    <x v="3"/>
    <x v="2"/>
    <x v="0"/>
    <s v="Gill nets and entangling nets"/>
    <x v="24"/>
    <s v="Whiting"/>
    <x v="2"/>
    <n v="8.0239999294281009E-3"/>
    <n v="6.7999999523162798E-3"/>
    <n v="6.7999999523162798E-3"/>
  </r>
  <r>
    <x v="0"/>
    <x v="9"/>
    <x v="309"/>
    <x v="3"/>
    <x v="2"/>
    <x v="0"/>
    <s v="Hooks and lines"/>
    <x v="35"/>
    <s v="Bass"/>
    <x v="2"/>
    <n v="0.77700000000000002"/>
    <n v="0.77700000000000002"/>
    <n v="7.89"/>
  </r>
  <r>
    <x v="0"/>
    <x v="9"/>
    <x v="309"/>
    <x v="3"/>
    <x v="2"/>
    <x v="0"/>
    <s v="Traps"/>
    <x v="12"/>
    <s v="Whelks"/>
    <x v="0"/>
    <n v="6.7249999999999996"/>
    <n v="6.7249999999999996"/>
    <n v="10.0875"/>
  </r>
  <r>
    <x v="0"/>
    <x v="9"/>
    <x v="309"/>
    <x v="3"/>
    <x v="2"/>
    <x v="0"/>
    <s v="Trawls"/>
    <x v="14"/>
    <s v="Brill"/>
    <x v="2"/>
    <n v="6.5400004386901905E-4"/>
    <n v="6.0000002384185801E-4"/>
    <n v="4.5700001716613798E-3"/>
  </r>
  <r>
    <x v="0"/>
    <x v="9"/>
    <x v="309"/>
    <x v="3"/>
    <x v="2"/>
    <x v="0"/>
    <s v="Trawls"/>
    <x v="27"/>
    <s v="Thornback Ray"/>
    <x v="2"/>
    <n v="1.58200002908707E-2"/>
    <n v="1.4E-2"/>
    <n v="1.4E-2"/>
  </r>
  <r>
    <x v="0"/>
    <x v="9"/>
    <x v="309"/>
    <x v="3"/>
    <x v="2"/>
    <x v="0"/>
    <s v="Trawls"/>
    <x v="9"/>
    <s v="Sole"/>
    <x v="2"/>
    <n v="0.51417600208520897"/>
    <n v="0.494400003910065"/>
    <n v="7.7973399915695198"/>
  </r>
  <r>
    <x v="0"/>
    <x v="9"/>
    <x v="309"/>
    <x v="3"/>
    <x v="2"/>
    <x v="1"/>
    <s v="Trawls"/>
    <x v="35"/>
    <s v="Bass"/>
    <x v="2"/>
    <n v="6.8999999999999999E-3"/>
    <n v="6.8999999999999999E-3"/>
    <n v="6.3839999999999994E-2"/>
  </r>
  <r>
    <x v="0"/>
    <x v="9"/>
    <x v="309"/>
    <x v="3"/>
    <x v="2"/>
    <x v="1"/>
    <s v="Trawls"/>
    <x v="10"/>
    <s v="Cod"/>
    <x v="2"/>
    <n v="2.4400000000000002E-2"/>
    <n v="2.4400000000000002E-2"/>
    <n v="6.053E-2"/>
  </r>
  <r>
    <x v="0"/>
    <x v="9"/>
    <x v="309"/>
    <x v="3"/>
    <x v="2"/>
    <x v="1"/>
    <s v="Trawls"/>
    <x v="1"/>
    <s v="Lobsters"/>
    <x v="0"/>
    <n v="5.9999999999999995E-4"/>
    <n v="5.9999999999999995E-4"/>
    <n v="8.8900000000000003E-3"/>
  </r>
  <r>
    <x v="0"/>
    <x v="9"/>
    <x v="309"/>
    <x v="3"/>
    <x v="2"/>
    <x v="1"/>
    <s v="Trawls"/>
    <x v="27"/>
    <s v="Thornback Ray"/>
    <x v="2"/>
    <n v="0.1104"/>
    <n v="0.1104"/>
    <n v="0.20508000000000001"/>
  </r>
  <r>
    <x v="0"/>
    <x v="9"/>
    <x v="309"/>
    <x v="3"/>
    <x v="2"/>
    <x v="1"/>
    <s v="Trawls"/>
    <x v="9"/>
    <s v="Sole"/>
    <x v="2"/>
    <n v="0.496"/>
    <n v="0.496"/>
    <n v="7.1418400000000002"/>
  </r>
  <r>
    <x v="0"/>
    <x v="9"/>
    <x v="309"/>
    <x v="3"/>
    <x v="2"/>
    <x v="1"/>
    <s v="Trawls"/>
    <x v="23"/>
    <s v="Turbot"/>
    <x v="2"/>
    <n v="8.9999999999999998E-4"/>
    <n v="8.9999999999999998E-4"/>
    <n v="1.1429999999999999E-2"/>
  </r>
  <r>
    <x v="0"/>
    <x v="9"/>
    <x v="310"/>
    <x v="0"/>
    <x v="0"/>
    <x v="0"/>
    <s v="Hooks and lines"/>
    <x v="6"/>
    <s v="Mackerel"/>
    <x v="1"/>
    <n v="6.4000000000000001E-2"/>
    <n v="6.4000000000000001E-2"/>
    <n v="0"/>
  </r>
  <r>
    <x v="0"/>
    <x v="9"/>
    <x v="310"/>
    <x v="0"/>
    <x v="0"/>
    <x v="0"/>
    <s v="Hooks and lines"/>
    <x v="54"/>
    <s v="Saithe"/>
    <x v="2"/>
    <n v="7.1999999999999995E-2"/>
    <n v="7.1999999999999995E-2"/>
    <n v="0"/>
  </r>
  <r>
    <x v="0"/>
    <x v="9"/>
    <x v="310"/>
    <x v="0"/>
    <x v="0"/>
    <x v="0"/>
    <s v="Traps"/>
    <x v="0"/>
    <s v="Crabs (C.P.Mixed Sexes)"/>
    <x v="0"/>
    <n v="2.1292"/>
    <n v="2.1292"/>
    <n v="4.9730699999999999"/>
  </r>
  <r>
    <x v="0"/>
    <x v="9"/>
    <x v="310"/>
    <x v="0"/>
    <x v="0"/>
    <x v="0"/>
    <s v="Traps"/>
    <x v="1"/>
    <s v="Lobsters"/>
    <x v="0"/>
    <n v="2.6846000000000001"/>
    <n v="2.6846000000000001"/>
    <n v="37.778379999999999"/>
  </r>
  <r>
    <x v="0"/>
    <x v="9"/>
    <x v="310"/>
    <x v="0"/>
    <x v="0"/>
    <x v="0"/>
    <s v="Traps"/>
    <x v="2"/>
    <s v="Crabs - Velvet (Swim)"/>
    <x v="0"/>
    <n v="0.625"/>
    <n v="0.625"/>
    <n v="1.3373600000000001"/>
  </r>
  <r>
    <x v="0"/>
    <x v="9"/>
    <x v="310"/>
    <x v="0"/>
    <x v="0"/>
    <x v="1"/>
    <s v="Traps"/>
    <x v="0"/>
    <s v="Crabs (C.P.Mixed Sexes)"/>
    <x v="0"/>
    <n v="12.998100000000001"/>
    <n v="12.998100000000001"/>
    <n v="11.64978"/>
  </r>
  <r>
    <x v="0"/>
    <x v="9"/>
    <x v="310"/>
    <x v="0"/>
    <x v="0"/>
    <x v="1"/>
    <s v="Traps"/>
    <x v="1"/>
    <s v="Lobsters"/>
    <x v="0"/>
    <n v="1.8789"/>
    <n v="1.8789"/>
    <n v="25.553750000000001"/>
  </r>
  <r>
    <x v="0"/>
    <x v="9"/>
    <x v="311"/>
    <x v="3"/>
    <x v="2"/>
    <x v="0"/>
    <s v="Gill nets and entangling nets"/>
    <x v="14"/>
    <s v="Brill"/>
    <x v="2"/>
    <n v="3.1064999967813499E-2"/>
    <n v="2.8500000029802301E-2"/>
    <n v="0.28303999948501601"/>
  </r>
  <r>
    <x v="0"/>
    <x v="9"/>
    <x v="311"/>
    <x v="3"/>
    <x v="2"/>
    <x v="0"/>
    <s v="Gill nets and entangling nets"/>
    <x v="34"/>
    <s v="Black Seabream"/>
    <x v="2"/>
    <n v="0.401579999826849"/>
    <n v="0.401579999826849"/>
    <n v="3.5054100060127702"/>
  </r>
  <r>
    <x v="0"/>
    <x v="9"/>
    <x v="311"/>
    <x v="3"/>
    <x v="2"/>
    <x v="0"/>
    <s v="Gill nets and entangling nets"/>
    <x v="35"/>
    <s v="Bass"/>
    <x v="2"/>
    <n v="6.0020000219345102E-2"/>
    <n v="6.0020000219345102E-2"/>
    <n v="0.63684999895095795"/>
  </r>
  <r>
    <x v="0"/>
    <x v="9"/>
    <x v="311"/>
    <x v="3"/>
    <x v="2"/>
    <x v="0"/>
    <s v="Gill nets and entangling nets"/>
    <x v="10"/>
    <s v="Cod"/>
    <x v="2"/>
    <n v="5.6159999370575002E-3"/>
    <n v="4.80000001192093E-3"/>
    <n v="3.0839999914169299E-2"/>
  </r>
  <r>
    <x v="0"/>
    <x v="9"/>
    <x v="311"/>
    <x v="3"/>
    <x v="2"/>
    <x v="0"/>
    <s v="Gill nets and entangling nets"/>
    <x v="0"/>
    <s v="Crabs (C.P.Mixed Sexes)"/>
    <x v="0"/>
    <n v="4.0000000000000001E-3"/>
    <n v="4.0000000000000001E-3"/>
    <n v="1.6E-2"/>
  </r>
  <r>
    <x v="0"/>
    <x v="9"/>
    <x v="311"/>
    <x v="3"/>
    <x v="2"/>
    <x v="0"/>
    <s v="Gill nets and entangling nets"/>
    <x v="62"/>
    <s v="Cuttlefish"/>
    <x v="0"/>
    <n v="9.5400000214576706E-3"/>
    <n v="9.5400000214576706E-3"/>
    <n v="2.56200001239777E-2"/>
  </r>
  <r>
    <x v="0"/>
    <x v="9"/>
    <x v="311"/>
    <x v="3"/>
    <x v="2"/>
    <x v="0"/>
    <s v="Gill nets and entangling nets"/>
    <x v="15"/>
    <s v="Gurnards - Red"/>
    <x v="2"/>
    <n v="4.00000000298023E-2"/>
    <n v="4.00000000298023E-2"/>
    <n v="4.3300000429153402E-3"/>
  </r>
  <r>
    <x v="0"/>
    <x v="9"/>
    <x v="311"/>
    <x v="3"/>
    <x v="2"/>
    <x v="0"/>
    <s v="Gill nets and entangling nets"/>
    <x v="28"/>
    <s v="Gurnard and Latchet"/>
    <x v="2"/>
    <n v="1.15000000596046E-3"/>
    <n v="1.15000000596046E-3"/>
    <n v="1.2199999541044201E-3"/>
  </r>
  <r>
    <x v="0"/>
    <x v="9"/>
    <x v="311"/>
    <x v="3"/>
    <x v="2"/>
    <x v="0"/>
    <s v="Gill nets and entangling nets"/>
    <x v="19"/>
    <s v="John Dory"/>
    <x v="2"/>
    <n v="2.8860000312328299E-2"/>
    <n v="2.58400003314018E-2"/>
    <n v="0.12720000161230599"/>
  </r>
  <r>
    <x v="0"/>
    <x v="9"/>
    <x v="311"/>
    <x v="3"/>
    <x v="2"/>
    <x v="0"/>
    <s v="Gill nets and entangling nets"/>
    <x v="1"/>
    <s v="Lobsters"/>
    <x v="0"/>
    <n v="7.7000000476837201E-3"/>
    <n v="7.7000000476837201E-3"/>
    <n v="0.13479999923706101"/>
  </r>
  <r>
    <x v="0"/>
    <x v="9"/>
    <x v="311"/>
    <x v="3"/>
    <x v="2"/>
    <x v="0"/>
    <s v="Gill nets and entangling nets"/>
    <x v="6"/>
    <s v="Mackerel"/>
    <x v="1"/>
    <n v="0.14681999996304501"/>
    <n v="0.14681999996304501"/>
    <n v="0.69047999861836395"/>
  </r>
  <r>
    <x v="0"/>
    <x v="9"/>
    <x v="311"/>
    <x v="3"/>
    <x v="2"/>
    <x v="0"/>
    <s v="Gill nets and entangling nets"/>
    <x v="46"/>
    <s v="Mullet - Other"/>
    <x v="2"/>
    <n v="0.31544000011682499"/>
    <n v="0.31544000011682499"/>
    <n v="1.32767000353336"/>
  </r>
  <r>
    <x v="0"/>
    <x v="9"/>
    <x v="311"/>
    <x v="3"/>
    <x v="2"/>
    <x v="0"/>
    <s v="Gill nets and entangling nets"/>
    <x v="21"/>
    <s v="Surmullet"/>
    <x v="2"/>
    <n v="0.25826250067353201"/>
    <n v="0.25760000059008598"/>
    <n v="3.6717599688470401"/>
  </r>
  <r>
    <x v="0"/>
    <x v="9"/>
    <x v="311"/>
    <x v="3"/>
    <x v="2"/>
    <x v="0"/>
    <s v="Gill nets and entangling nets"/>
    <x v="47"/>
    <s v="Red Mullet"/>
    <x v="2"/>
    <n v="3.5319999843835798E-2"/>
    <n v="3.5319999843835798E-2"/>
    <n v="0.41893000245094297"/>
  </r>
  <r>
    <x v="0"/>
    <x v="9"/>
    <x v="311"/>
    <x v="3"/>
    <x v="2"/>
    <x v="0"/>
    <s v="Gill nets and entangling nets"/>
    <x v="8"/>
    <s v="Plaice"/>
    <x v="2"/>
    <n v="9.36179999411106E-2"/>
    <n v="8.9159999862313294E-2"/>
    <n v="0.395930000171065"/>
  </r>
  <r>
    <x v="0"/>
    <x v="9"/>
    <x v="311"/>
    <x v="3"/>
    <x v="2"/>
    <x v="0"/>
    <s v="Gill nets and entangling nets"/>
    <x v="36"/>
    <s v="Pollack"/>
    <x v="2"/>
    <n v="4.7046000480651801E-2"/>
    <n v="4.0620000243187002E-2"/>
    <n v="0.224300004869699"/>
  </r>
  <r>
    <x v="0"/>
    <x v="9"/>
    <x v="311"/>
    <x v="3"/>
    <x v="2"/>
    <x v="0"/>
    <s v="Gill nets and entangling nets"/>
    <x v="27"/>
    <s v="Thornback Ray"/>
    <x v="2"/>
    <n v="0.62750157129764605"/>
    <n v="0.30023999977111798"/>
    <n v="1.6486500532031101"/>
  </r>
  <r>
    <x v="0"/>
    <x v="9"/>
    <x v="311"/>
    <x v="3"/>
    <x v="2"/>
    <x v="0"/>
    <s v="Gill nets and entangling nets"/>
    <x v="39"/>
    <s v="Blonde Ray"/>
    <x v="2"/>
    <n v="2.0690999507904099E-2"/>
    <n v="9.89999985694885E-3"/>
    <n v="4.5440000534057598E-2"/>
  </r>
  <r>
    <x v="0"/>
    <x v="9"/>
    <x v="311"/>
    <x v="3"/>
    <x v="2"/>
    <x v="0"/>
    <s v="Gill nets and entangling nets"/>
    <x v="40"/>
    <s v="Spotted Ray"/>
    <x v="2"/>
    <n v="2.0481999397277802E-2"/>
    <n v="9.7999999523162799E-3"/>
    <n v="4.7760000228881799E-2"/>
  </r>
  <r>
    <x v="0"/>
    <x v="9"/>
    <x v="311"/>
    <x v="3"/>
    <x v="2"/>
    <x v="0"/>
    <s v="Gill nets and entangling nets"/>
    <x v="52"/>
    <s v="Undulate Ray"/>
    <x v="2"/>
    <n v="2.2193000078201301E-2"/>
    <n v="2.14000000953674E-2"/>
    <n v="3.5739999771118199E-2"/>
  </r>
  <r>
    <x v="0"/>
    <x v="9"/>
    <x v="311"/>
    <x v="3"/>
    <x v="2"/>
    <x v="0"/>
    <s v="Gill nets and entangling nets"/>
    <x v="9"/>
    <s v="Sole"/>
    <x v="2"/>
    <n v="1.0358400136232401E-2"/>
    <n v="9.9600001871585908E-3"/>
    <n v="0.187660001993179"/>
  </r>
  <r>
    <x v="0"/>
    <x v="9"/>
    <x v="311"/>
    <x v="3"/>
    <x v="2"/>
    <x v="0"/>
    <s v="Gill nets and entangling nets"/>
    <x v="22"/>
    <s v="Squid"/>
    <x v="0"/>
    <n v="3.4860000371933E-2"/>
    <n v="3.4860000371933E-2"/>
    <n v="0.217719996452332"/>
  </r>
  <r>
    <x v="0"/>
    <x v="9"/>
    <x v="311"/>
    <x v="3"/>
    <x v="2"/>
    <x v="0"/>
    <s v="Gill nets and entangling nets"/>
    <x v="23"/>
    <s v="Turbot"/>
    <x v="2"/>
    <n v="6.5400004386901905E-4"/>
    <n v="6.0000002384185801E-4"/>
    <n v="7.6700000762939501E-3"/>
  </r>
  <r>
    <x v="0"/>
    <x v="9"/>
    <x v="311"/>
    <x v="3"/>
    <x v="2"/>
    <x v="0"/>
    <s v="Gill nets and entangling nets"/>
    <x v="60"/>
    <s v="Gilt-Head Seabream"/>
    <x v="2"/>
    <n v="4.3019998967647501E-2"/>
    <n v="4.3019998967647501E-2"/>
    <n v="0.33820999133586899"/>
  </r>
  <r>
    <x v="0"/>
    <x v="9"/>
    <x v="311"/>
    <x v="3"/>
    <x v="2"/>
    <x v="0"/>
    <s v="Gill nets and entangling nets"/>
    <x v="61"/>
    <s v="Common cuttlefish"/>
    <x v="0"/>
    <n v="1.9859999909997001E-2"/>
    <n v="1.9859999909997001E-2"/>
    <n v="7.5009999752044698E-2"/>
  </r>
  <r>
    <x v="0"/>
    <x v="9"/>
    <x v="311"/>
    <x v="3"/>
    <x v="2"/>
    <x v="0"/>
    <s v="Hooks and lines"/>
    <x v="14"/>
    <s v="Brill"/>
    <x v="2"/>
    <n v="3.2699999809265102E-3"/>
    <n v="3.0000000000000001E-3"/>
    <n v="4.8000000000000001E-2"/>
  </r>
  <r>
    <x v="0"/>
    <x v="9"/>
    <x v="311"/>
    <x v="3"/>
    <x v="2"/>
    <x v="0"/>
    <s v="Hooks and lines"/>
    <x v="34"/>
    <s v="Black Seabream"/>
    <x v="2"/>
    <n v="5.79999997019768E-2"/>
    <n v="5.79999997019768E-2"/>
    <n v="0.537100006341934"/>
  </r>
  <r>
    <x v="0"/>
    <x v="9"/>
    <x v="311"/>
    <x v="3"/>
    <x v="2"/>
    <x v="0"/>
    <s v="Hooks and lines"/>
    <x v="35"/>
    <s v="Bass"/>
    <x v="2"/>
    <n v="3.3083725071549401"/>
    <n v="3.3078100070357301"/>
    <n v="38.0227799623013"/>
  </r>
  <r>
    <x v="0"/>
    <x v="9"/>
    <x v="311"/>
    <x v="3"/>
    <x v="2"/>
    <x v="0"/>
    <s v="Hooks and lines"/>
    <x v="32"/>
    <s v="Common Prawns"/>
    <x v="0"/>
    <n v="9.71999979019165E-3"/>
    <n v="9.71999979019165E-3"/>
    <n v="0.15551999664306601"/>
  </r>
  <r>
    <x v="0"/>
    <x v="9"/>
    <x v="311"/>
    <x v="3"/>
    <x v="2"/>
    <x v="0"/>
    <s v="Hooks and lines"/>
    <x v="0"/>
    <s v="Crabs (C.P.Mixed Sexes)"/>
    <x v="0"/>
    <n v="5.6759999871253998E-2"/>
    <n v="5.6759999871253998E-2"/>
    <n v="0.26718999338150001"/>
  </r>
  <r>
    <x v="0"/>
    <x v="9"/>
    <x v="311"/>
    <x v="3"/>
    <x v="2"/>
    <x v="0"/>
    <s v="Hooks and lines"/>
    <x v="62"/>
    <s v="Cuttlefish"/>
    <x v="0"/>
    <n v="3.0000001192092901E-3"/>
    <n v="3.0000001192092901E-3"/>
    <n v="8.9999997615814193E-3"/>
  </r>
  <r>
    <x v="0"/>
    <x v="9"/>
    <x v="311"/>
    <x v="3"/>
    <x v="2"/>
    <x v="0"/>
    <s v="Hooks and lines"/>
    <x v="19"/>
    <s v="John Dory"/>
    <x v="2"/>
    <n v="1.4624999761581399E-3"/>
    <n v="1.3000000119209299E-3"/>
    <n v="5.4699997901916497E-3"/>
  </r>
  <r>
    <x v="0"/>
    <x v="9"/>
    <x v="311"/>
    <x v="3"/>
    <x v="2"/>
    <x v="0"/>
    <s v="Hooks and lines"/>
    <x v="1"/>
    <s v="Lobsters"/>
    <x v="0"/>
    <n v="5.0400000691413899E-2"/>
    <n v="5.0400000691413899E-2"/>
    <n v="0.92379999351501496"/>
  </r>
  <r>
    <x v="0"/>
    <x v="9"/>
    <x v="311"/>
    <x v="3"/>
    <x v="2"/>
    <x v="0"/>
    <s v="Hooks and lines"/>
    <x v="6"/>
    <s v="Mackerel"/>
    <x v="1"/>
    <n v="1.8860000371933E-2"/>
    <n v="1.8860000371933E-2"/>
    <n v="7.9340002059936507E-2"/>
  </r>
  <r>
    <x v="0"/>
    <x v="9"/>
    <x v="311"/>
    <x v="3"/>
    <x v="2"/>
    <x v="0"/>
    <s v="Hooks and lines"/>
    <x v="46"/>
    <s v="Mullet - Other"/>
    <x v="2"/>
    <n v="4.2500000000000003E-3"/>
    <n v="4.2500000000000003E-3"/>
    <n v="9.35E-2"/>
  </r>
  <r>
    <x v="0"/>
    <x v="9"/>
    <x v="311"/>
    <x v="3"/>
    <x v="2"/>
    <x v="0"/>
    <s v="Hooks and lines"/>
    <x v="21"/>
    <s v="Surmullet"/>
    <x v="2"/>
    <n v="1E-3"/>
    <n v="1E-3"/>
    <n v="1.77600002288818E-2"/>
  </r>
  <r>
    <x v="0"/>
    <x v="9"/>
    <x v="311"/>
    <x v="3"/>
    <x v="2"/>
    <x v="0"/>
    <s v="Hooks and lines"/>
    <x v="8"/>
    <s v="Plaice"/>
    <x v="2"/>
    <n v="3.0450000762939499E-3"/>
    <n v="2.9000000953674299E-3"/>
    <n v="2.3200000762939502E-2"/>
  </r>
  <r>
    <x v="0"/>
    <x v="9"/>
    <x v="311"/>
    <x v="3"/>
    <x v="2"/>
    <x v="0"/>
    <s v="Hooks and lines"/>
    <x v="36"/>
    <s v="Pollack"/>
    <x v="2"/>
    <n v="4.6799999475479099E-4"/>
    <n v="4.0000000596046402E-4"/>
    <n v="1.2000000476837199E-3"/>
  </r>
  <r>
    <x v="0"/>
    <x v="9"/>
    <x v="311"/>
    <x v="3"/>
    <x v="2"/>
    <x v="0"/>
    <s v="Hooks and lines"/>
    <x v="9"/>
    <s v="Sole"/>
    <x v="2"/>
    <n v="1.55999994277954E-3"/>
    <n v="1.5E-3"/>
    <n v="3.5999999999999997E-2"/>
  </r>
  <r>
    <x v="0"/>
    <x v="9"/>
    <x v="311"/>
    <x v="3"/>
    <x v="2"/>
    <x v="0"/>
    <s v="Hooks and lines"/>
    <x v="22"/>
    <s v="Squid"/>
    <x v="0"/>
    <n v="0.25590000021457698"/>
    <n v="0.25590000021457698"/>
    <n v="2.0047099931240102"/>
  </r>
  <r>
    <x v="0"/>
    <x v="9"/>
    <x v="311"/>
    <x v="3"/>
    <x v="2"/>
    <x v="0"/>
    <s v="Hooks and lines"/>
    <x v="69"/>
    <s v="Mixed Squid and Octopi"/>
    <x v="0"/>
    <n v="0.13229999995231601"/>
    <n v="0.13229999995231601"/>
    <n v="1.0547200031280499"/>
  </r>
  <r>
    <x v="0"/>
    <x v="9"/>
    <x v="311"/>
    <x v="3"/>
    <x v="2"/>
    <x v="0"/>
    <s v="Hooks and lines"/>
    <x v="61"/>
    <s v="Common cuttlefish"/>
    <x v="0"/>
    <n v="5.5599999427795397E-3"/>
    <n v="5.5599999427795397E-3"/>
    <n v="2.0579999446868901E-2"/>
  </r>
  <r>
    <x v="0"/>
    <x v="9"/>
    <x v="311"/>
    <x v="3"/>
    <x v="2"/>
    <x v="0"/>
    <s v="Miscellaneous gear"/>
    <x v="3"/>
    <s v="Scallops"/>
    <x v="0"/>
    <n v="0.114200000762939"/>
    <n v="0.114200000762939"/>
    <n v="0.35799999999999998"/>
  </r>
  <r>
    <x v="0"/>
    <x v="9"/>
    <x v="311"/>
    <x v="3"/>
    <x v="2"/>
    <x v="0"/>
    <s v="Traps"/>
    <x v="13"/>
    <s v="Octopus"/>
    <x v="0"/>
    <n v="4.0000000000000001E-3"/>
    <n v="4.0000000000000001E-3"/>
    <n v="2.4E-2"/>
  </r>
  <r>
    <x v="0"/>
    <x v="9"/>
    <x v="311"/>
    <x v="3"/>
    <x v="2"/>
    <x v="0"/>
    <s v="Traps"/>
    <x v="34"/>
    <s v="Black Seabream"/>
    <x v="2"/>
    <n v="6.9480000197887401E-2"/>
    <n v="6.9480000197887401E-2"/>
    <n v="0.45100000810623198"/>
  </r>
  <r>
    <x v="0"/>
    <x v="9"/>
    <x v="311"/>
    <x v="3"/>
    <x v="2"/>
    <x v="0"/>
    <s v="Traps"/>
    <x v="35"/>
    <s v="Bass"/>
    <x v="2"/>
    <n v="4.4999999999999997E-3"/>
    <n v="4.4999999999999997E-3"/>
    <n v="4.8100001335143999E-2"/>
  </r>
  <r>
    <x v="0"/>
    <x v="9"/>
    <x v="311"/>
    <x v="3"/>
    <x v="2"/>
    <x v="0"/>
    <s v="Traps"/>
    <x v="32"/>
    <s v="Common Prawns"/>
    <x v="0"/>
    <n v="6.1220000505447403E-2"/>
    <n v="6.1220000505447403E-2"/>
    <n v="0.979520008087158"/>
  </r>
  <r>
    <x v="0"/>
    <x v="9"/>
    <x v="311"/>
    <x v="3"/>
    <x v="2"/>
    <x v="0"/>
    <s v="Traps"/>
    <x v="0"/>
    <s v="Crabs (C.P.Mixed Sexes)"/>
    <x v="0"/>
    <n v="1.1091499975621699"/>
    <n v="1.1091499975621699"/>
    <n v="5.33204000842571"/>
  </r>
  <r>
    <x v="0"/>
    <x v="9"/>
    <x v="311"/>
    <x v="3"/>
    <x v="2"/>
    <x v="0"/>
    <s v="Traps"/>
    <x v="1"/>
    <s v="Lobsters"/>
    <x v="0"/>
    <n v="0.47719999930262602"/>
    <n v="0.47719999930262602"/>
    <n v="8.7823699617385902"/>
  </r>
  <r>
    <x v="0"/>
    <x v="9"/>
    <x v="311"/>
    <x v="3"/>
    <x v="2"/>
    <x v="0"/>
    <s v="Traps"/>
    <x v="4"/>
    <s v="Nephrops (Norway Lobster)"/>
    <x v="0"/>
    <n v="6.1999998092651396E-3"/>
    <n v="6.1999998092651396E-3"/>
    <n v="0.111599998474121"/>
  </r>
  <r>
    <x v="0"/>
    <x v="9"/>
    <x v="311"/>
    <x v="3"/>
    <x v="2"/>
    <x v="0"/>
    <s v="Traps"/>
    <x v="55"/>
    <s v="Common octopus"/>
    <x v="0"/>
    <n v="4.0000000000000001E-3"/>
    <n v="4.0000000000000001E-3"/>
    <n v="2.07600002288818E-2"/>
  </r>
  <r>
    <x v="0"/>
    <x v="9"/>
    <x v="311"/>
    <x v="3"/>
    <x v="2"/>
    <x v="0"/>
    <s v="Traps"/>
    <x v="8"/>
    <s v="Plaice"/>
    <x v="2"/>
    <n v="4.6200001239776598E-4"/>
    <n v="4.3999999761581401E-4"/>
    <n v="1.75999999046326E-3"/>
  </r>
  <r>
    <x v="0"/>
    <x v="9"/>
    <x v="311"/>
    <x v="3"/>
    <x v="2"/>
    <x v="0"/>
    <s v="Traps"/>
    <x v="9"/>
    <s v="Sole"/>
    <x v="2"/>
    <n v="2.9120001196861298E-4"/>
    <n v="2.80000001192093E-4"/>
    <n v="1.6799999475479101E-3"/>
  </r>
  <r>
    <x v="0"/>
    <x v="9"/>
    <x v="311"/>
    <x v="3"/>
    <x v="2"/>
    <x v="0"/>
    <s v="Traps"/>
    <x v="22"/>
    <s v="Squid"/>
    <x v="0"/>
    <n v="2.5200001001357999E-3"/>
    <n v="2.5200001001357999E-3"/>
    <n v="2.0160000801086399E-2"/>
  </r>
  <r>
    <x v="0"/>
    <x v="9"/>
    <x v="311"/>
    <x v="3"/>
    <x v="2"/>
    <x v="0"/>
    <s v="Traps"/>
    <x v="12"/>
    <s v="Whelks"/>
    <x v="0"/>
    <n v="0.46500000000000002"/>
    <n v="0.46500000000000002"/>
    <n v="0.67890002441406305"/>
  </r>
  <r>
    <x v="0"/>
    <x v="9"/>
    <x v="311"/>
    <x v="3"/>
    <x v="2"/>
    <x v="0"/>
    <s v="Traps"/>
    <x v="61"/>
    <s v="Common cuttlefish"/>
    <x v="0"/>
    <n v="5.4000002145767202E-4"/>
    <n v="5.4000002145767202E-4"/>
    <n v="1.6200000047683701E-3"/>
  </r>
  <r>
    <x v="0"/>
    <x v="9"/>
    <x v="311"/>
    <x v="3"/>
    <x v="2"/>
    <x v="0"/>
    <s v="Trawls"/>
    <x v="14"/>
    <s v="Brill"/>
    <x v="2"/>
    <n v="9.0392401754856105E-2"/>
    <n v="8.2980001449585006E-2"/>
    <n v="0.633589993238449"/>
  </r>
  <r>
    <x v="0"/>
    <x v="9"/>
    <x v="311"/>
    <x v="3"/>
    <x v="2"/>
    <x v="0"/>
    <s v="Trawls"/>
    <x v="28"/>
    <s v="Gurnard and Latchet"/>
    <x v="2"/>
    <n v="1.2999999523162799E-3"/>
    <n v="1.2999999523162799E-3"/>
    <n v="2.8299999237060502E-3"/>
  </r>
  <r>
    <x v="0"/>
    <x v="9"/>
    <x v="311"/>
    <x v="3"/>
    <x v="2"/>
    <x v="0"/>
    <s v="Trawls"/>
    <x v="39"/>
    <s v="Blonde Ray"/>
    <x v="2"/>
    <n v="0.35258298778533897"/>
    <n v="0.168700001478195"/>
    <n v="0.99769999599456805"/>
  </r>
  <r>
    <x v="0"/>
    <x v="9"/>
    <x v="311"/>
    <x v="3"/>
    <x v="2"/>
    <x v="0"/>
    <s v="Trawls"/>
    <x v="40"/>
    <s v="Spotted Ray"/>
    <x v="2"/>
    <n v="1.6719999313354499E-3"/>
    <n v="8.0000001192092902E-4"/>
    <n v="3.0699999332427998E-3"/>
  </r>
  <r>
    <x v="0"/>
    <x v="9"/>
    <x v="311"/>
    <x v="3"/>
    <x v="2"/>
    <x v="0"/>
    <s v="Trawls"/>
    <x v="9"/>
    <s v="Sole"/>
    <x v="2"/>
    <n v="3.3824800133705098E-2"/>
    <n v="3.2540000177919901E-2"/>
    <n v="0.56834000003337903"/>
  </r>
  <r>
    <x v="0"/>
    <x v="9"/>
    <x v="311"/>
    <x v="3"/>
    <x v="2"/>
    <x v="0"/>
    <s v="Trawls"/>
    <x v="23"/>
    <s v="Turbot"/>
    <x v="2"/>
    <n v="1.0573000133037601E-2"/>
    <n v="9.7000000476837201E-3"/>
    <n v="0.122199998855591"/>
  </r>
  <r>
    <x v="0"/>
    <x v="9"/>
    <x v="311"/>
    <x v="3"/>
    <x v="2"/>
    <x v="1"/>
    <s v="Seine nets"/>
    <x v="7"/>
    <s v="Monks or Anglers"/>
    <x v="2"/>
    <n v="1.3299999999999999E-2"/>
    <n v="1.0999999999999999E-2"/>
    <n v="4.0379999999999999E-2"/>
  </r>
  <r>
    <x v="0"/>
    <x v="9"/>
    <x v="311"/>
    <x v="3"/>
    <x v="2"/>
    <x v="1"/>
    <s v="Seine nets"/>
    <x v="48"/>
    <s v="Pouting (Bib)"/>
    <x v="2"/>
    <n v="8.0000000000000002E-3"/>
    <n v="8.0000000000000002E-3"/>
    <n v="2.3999999999999998E-3"/>
  </r>
  <r>
    <x v="0"/>
    <x v="9"/>
    <x v="311"/>
    <x v="3"/>
    <x v="2"/>
    <x v="1"/>
    <s v="Seine nets"/>
    <x v="14"/>
    <s v="Brill"/>
    <x v="2"/>
    <n v="0.10920000000000001"/>
    <n v="0.10050000000000001"/>
    <n v="0.74556"/>
  </r>
  <r>
    <x v="0"/>
    <x v="9"/>
    <x v="311"/>
    <x v="3"/>
    <x v="2"/>
    <x v="1"/>
    <s v="Seine nets"/>
    <x v="35"/>
    <s v="Bass"/>
    <x v="2"/>
    <n v="0.81969999999999998"/>
    <n v="0.81969999999999998"/>
    <n v="9.8068600000000004"/>
  </r>
  <r>
    <x v="0"/>
    <x v="9"/>
    <x v="311"/>
    <x v="3"/>
    <x v="2"/>
    <x v="1"/>
    <s v="Seine nets"/>
    <x v="42"/>
    <s v="Conger Eels"/>
    <x v="2"/>
    <n v="0.1855"/>
    <n v="0.16489999999999999"/>
    <n v="0.13200000000000001"/>
  </r>
  <r>
    <x v="0"/>
    <x v="9"/>
    <x v="311"/>
    <x v="3"/>
    <x v="2"/>
    <x v="1"/>
    <s v="Seine nets"/>
    <x v="62"/>
    <s v="Cuttlefish"/>
    <x v="0"/>
    <n v="29.188300000000002"/>
    <n v="29.188300000000002"/>
    <n v="104.14615000000001"/>
  </r>
  <r>
    <x v="0"/>
    <x v="9"/>
    <x v="311"/>
    <x v="3"/>
    <x v="2"/>
    <x v="1"/>
    <s v="Seine nets"/>
    <x v="15"/>
    <s v="Gurnards - Red"/>
    <x v="2"/>
    <n v="0.08"/>
    <n v="0.08"/>
    <n v="0.16800000000000001"/>
  </r>
  <r>
    <x v="0"/>
    <x v="9"/>
    <x v="311"/>
    <x v="3"/>
    <x v="2"/>
    <x v="1"/>
    <s v="Seine nets"/>
    <x v="64"/>
    <s v="Tub Gurnard"/>
    <x v="2"/>
    <n v="1.149"/>
    <n v="1.149"/>
    <n v="0.73541999999999996"/>
  </r>
  <r>
    <x v="0"/>
    <x v="9"/>
    <x v="311"/>
    <x v="3"/>
    <x v="2"/>
    <x v="1"/>
    <s v="Seine nets"/>
    <x v="5"/>
    <s v="Horse Mackerel"/>
    <x v="1"/>
    <n v="0.71350000000000002"/>
    <n v="0.71350000000000002"/>
    <n v="0.60053000000000001"/>
  </r>
  <r>
    <x v="0"/>
    <x v="9"/>
    <x v="311"/>
    <x v="3"/>
    <x v="2"/>
    <x v="1"/>
    <s v="Seine nets"/>
    <x v="19"/>
    <s v="John Dory"/>
    <x v="2"/>
    <n v="0.15240000000000001"/>
    <n v="0.15240000000000001"/>
    <n v="1.01596"/>
  </r>
  <r>
    <x v="0"/>
    <x v="9"/>
    <x v="311"/>
    <x v="3"/>
    <x v="2"/>
    <x v="1"/>
    <s v="Seine nets"/>
    <x v="20"/>
    <s v="Lemon Sole"/>
    <x v="2"/>
    <n v="9.7000000000000003E-3"/>
    <n v="9.7000000000000003E-3"/>
    <n v="1.704E-2"/>
  </r>
  <r>
    <x v="0"/>
    <x v="9"/>
    <x v="311"/>
    <x v="3"/>
    <x v="2"/>
    <x v="1"/>
    <s v="Seine nets"/>
    <x v="6"/>
    <s v="Mackerel"/>
    <x v="1"/>
    <n v="0.15110000000000001"/>
    <n v="0.15110000000000001"/>
    <n v="0.50468000000000002"/>
  </r>
  <r>
    <x v="0"/>
    <x v="9"/>
    <x v="311"/>
    <x v="3"/>
    <x v="2"/>
    <x v="1"/>
    <s v="Seine nets"/>
    <x v="46"/>
    <s v="Mullet - Other"/>
    <x v="2"/>
    <n v="1.7000000000000001E-2"/>
    <n v="1.7000000000000001E-2"/>
    <n v="2.7799999999999998E-2"/>
  </r>
  <r>
    <x v="0"/>
    <x v="9"/>
    <x v="311"/>
    <x v="3"/>
    <x v="2"/>
    <x v="1"/>
    <s v="Seine nets"/>
    <x v="21"/>
    <s v="Surmullet"/>
    <x v="2"/>
    <n v="1.0424"/>
    <n v="1.0424"/>
    <n v="9.4116700000000009"/>
  </r>
  <r>
    <x v="0"/>
    <x v="9"/>
    <x v="311"/>
    <x v="3"/>
    <x v="2"/>
    <x v="1"/>
    <s v="Seine nets"/>
    <x v="8"/>
    <s v="Plaice"/>
    <x v="2"/>
    <n v="9.01E-2"/>
    <n v="8.5900000000000004E-2"/>
    <n v="0.34836"/>
  </r>
  <r>
    <x v="0"/>
    <x v="9"/>
    <x v="311"/>
    <x v="3"/>
    <x v="2"/>
    <x v="1"/>
    <s v="Seine nets"/>
    <x v="27"/>
    <s v="Thornback Ray"/>
    <x v="2"/>
    <n v="1.2702"/>
    <n v="1.2702"/>
    <n v="3.2565400000000002"/>
  </r>
  <r>
    <x v="0"/>
    <x v="9"/>
    <x v="311"/>
    <x v="3"/>
    <x v="2"/>
    <x v="1"/>
    <s v="Seine nets"/>
    <x v="67"/>
    <s v="Sea Breams"/>
    <x v="2"/>
    <n v="1.9199999999999998E-2"/>
    <n v="1.9199999999999998E-2"/>
    <n v="0.14099999999999999"/>
  </r>
  <r>
    <x v="0"/>
    <x v="9"/>
    <x v="311"/>
    <x v="3"/>
    <x v="2"/>
    <x v="1"/>
    <s v="Seine nets"/>
    <x v="9"/>
    <s v="Sole"/>
    <x v="2"/>
    <n v="8.7099999999999997E-2"/>
    <n v="8.4000000000000005E-2"/>
    <n v="1.44428"/>
  </r>
  <r>
    <x v="0"/>
    <x v="9"/>
    <x v="311"/>
    <x v="3"/>
    <x v="2"/>
    <x v="1"/>
    <s v="Seine nets"/>
    <x v="22"/>
    <s v="Squid"/>
    <x v="0"/>
    <n v="3.7494999999999998"/>
    <n v="3.7494999999999998"/>
    <n v="37.070979999999999"/>
  </r>
  <r>
    <x v="0"/>
    <x v="9"/>
    <x v="311"/>
    <x v="3"/>
    <x v="2"/>
    <x v="1"/>
    <s v="Seine nets"/>
    <x v="23"/>
    <s v="Turbot"/>
    <x v="2"/>
    <n v="4.1500000000000002E-2"/>
    <n v="3.8300000000000001E-2"/>
    <n v="0.49762000000000001"/>
  </r>
  <r>
    <x v="0"/>
    <x v="9"/>
    <x v="311"/>
    <x v="3"/>
    <x v="2"/>
    <x v="1"/>
    <s v="Seine nets"/>
    <x v="24"/>
    <s v="Whiting"/>
    <x v="2"/>
    <n v="0.189"/>
    <n v="0.189"/>
    <n v="7.0150000000000004E-2"/>
  </r>
  <r>
    <x v="0"/>
    <x v="9"/>
    <x v="311"/>
    <x v="3"/>
    <x v="2"/>
    <x v="1"/>
    <s v="Traps"/>
    <x v="0"/>
    <s v="Crabs (C.P.Mixed Sexes)"/>
    <x v="0"/>
    <n v="2.5566"/>
    <n v="2.5566"/>
    <n v="9.9764300000000006"/>
  </r>
  <r>
    <x v="0"/>
    <x v="9"/>
    <x v="311"/>
    <x v="3"/>
    <x v="2"/>
    <x v="1"/>
    <s v="Traps"/>
    <x v="63"/>
    <s v="Unidentified Dogfish"/>
    <x v="2"/>
    <n v="4.0399999999999998E-2"/>
    <n v="4.0399999999999998E-2"/>
    <n v="2.2970000000000001E-2"/>
  </r>
  <r>
    <x v="0"/>
    <x v="9"/>
    <x v="311"/>
    <x v="3"/>
    <x v="2"/>
    <x v="1"/>
    <s v="Traps"/>
    <x v="1"/>
    <s v="Lobsters"/>
    <x v="0"/>
    <n v="0.30719999999999997"/>
    <n v="0.30719999999999997"/>
    <n v="5.2452199999999998"/>
  </r>
  <r>
    <x v="0"/>
    <x v="9"/>
    <x v="311"/>
    <x v="3"/>
    <x v="2"/>
    <x v="1"/>
    <s v="Traps"/>
    <x v="12"/>
    <s v="Whelks"/>
    <x v="0"/>
    <n v="7.3589000000000002"/>
    <n v="7.3589000000000002"/>
    <n v="10.796760000000001"/>
  </r>
  <r>
    <x v="0"/>
    <x v="9"/>
    <x v="312"/>
    <x v="0"/>
    <x v="0"/>
    <x v="0"/>
    <s v="Dredges"/>
    <x v="3"/>
    <s v="Scallops"/>
    <x v="0"/>
    <n v="2.5630000000000002"/>
    <n v="2.5630000000000002"/>
    <n v="4.9247300000000003"/>
  </r>
  <r>
    <x v="0"/>
    <x v="9"/>
    <x v="312"/>
    <x v="0"/>
    <x v="0"/>
    <x v="0"/>
    <s v="Hooks and lines"/>
    <x v="10"/>
    <s v="Cod"/>
    <x v="2"/>
    <n v="0.1193"/>
    <n v="0.10199999999999999"/>
    <n v="0.49281000000000003"/>
  </r>
  <r>
    <x v="0"/>
    <x v="9"/>
    <x v="312"/>
    <x v="0"/>
    <x v="0"/>
    <x v="0"/>
    <s v="Hooks and lines"/>
    <x v="20"/>
    <s v="Lemon Sole"/>
    <x v="2"/>
    <n v="7.4000000000000003E-3"/>
    <n v="7.0000000000000001E-3"/>
    <n v="4.5289999999999997E-2"/>
  </r>
  <r>
    <x v="0"/>
    <x v="9"/>
    <x v="312"/>
    <x v="0"/>
    <x v="0"/>
    <x v="0"/>
    <s v="Hooks and lines"/>
    <x v="6"/>
    <s v="Mackerel"/>
    <x v="1"/>
    <n v="0.92"/>
    <n v="0.92"/>
    <n v="1.4328000000000001"/>
  </r>
  <r>
    <x v="0"/>
    <x v="9"/>
    <x v="312"/>
    <x v="0"/>
    <x v="0"/>
    <x v="0"/>
    <s v="Hooks and lines"/>
    <x v="27"/>
    <s v="Thornback Ray"/>
    <x v="2"/>
    <n v="7.6999999999999999E-2"/>
    <n v="7.6999999999999999E-2"/>
    <n v="0"/>
  </r>
  <r>
    <x v="0"/>
    <x v="9"/>
    <x v="312"/>
    <x v="0"/>
    <x v="0"/>
    <x v="0"/>
    <s v="Traps"/>
    <x v="0"/>
    <s v="Crabs (C.P.Mixed Sexes)"/>
    <x v="0"/>
    <n v="1.363"/>
    <n v="1.363"/>
    <n v="2.03213"/>
  </r>
  <r>
    <x v="0"/>
    <x v="9"/>
    <x v="312"/>
    <x v="0"/>
    <x v="0"/>
    <x v="0"/>
    <s v="Traps"/>
    <x v="1"/>
    <s v="Lobsters"/>
    <x v="0"/>
    <n v="0.29570000000000002"/>
    <n v="0.29570000000000002"/>
    <n v="3.4877600000000002"/>
  </r>
  <r>
    <x v="0"/>
    <x v="9"/>
    <x v="312"/>
    <x v="0"/>
    <x v="0"/>
    <x v="0"/>
    <s v="Traps"/>
    <x v="2"/>
    <s v="Crabs - Velvet (Swim)"/>
    <x v="0"/>
    <n v="2.7639999999999998"/>
    <n v="2.7639999999999998"/>
    <n v="6.5656400000000001"/>
  </r>
  <r>
    <x v="0"/>
    <x v="9"/>
    <x v="313"/>
    <x v="3"/>
    <x v="2"/>
    <x v="0"/>
    <s v="Traps"/>
    <x v="0"/>
    <s v="Crabs (C.P.Mixed Sexes)"/>
    <x v="0"/>
    <n v="8.0322000007629395"/>
    <n v="8.0322000007629395"/>
    <n v="15.089140079975101"/>
  </r>
  <r>
    <x v="0"/>
    <x v="9"/>
    <x v="313"/>
    <x v="3"/>
    <x v="2"/>
    <x v="0"/>
    <s v="Traps"/>
    <x v="1"/>
    <s v="Lobsters"/>
    <x v="0"/>
    <n v="9.2471000074148204"/>
    <n v="9.2471000074148204"/>
    <n v="146.03574967384299"/>
  </r>
  <r>
    <x v="0"/>
    <x v="9"/>
    <x v="313"/>
    <x v="3"/>
    <x v="2"/>
    <x v="1"/>
    <s v="Dredges"/>
    <x v="62"/>
    <s v="Cuttlefish"/>
    <x v="0"/>
    <n v="6.5000000000000002E-2"/>
    <n v="6.5000000000000002E-2"/>
    <n v="0"/>
  </r>
  <r>
    <x v="0"/>
    <x v="9"/>
    <x v="313"/>
    <x v="3"/>
    <x v="2"/>
    <x v="1"/>
    <s v="Dredges"/>
    <x v="27"/>
    <s v="Thornback Ray"/>
    <x v="2"/>
    <n v="2.0799999999999999E-2"/>
    <n v="9.7999999999999997E-3"/>
    <n v="4.0289999999999999E-2"/>
  </r>
  <r>
    <x v="0"/>
    <x v="9"/>
    <x v="313"/>
    <x v="3"/>
    <x v="2"/>
    <x v="1"/>
    <s v="Dredges"/>
    <x v="3"/>
    <s v="Scallops"/>
    <x v="0"/>
    <n v="20.378799999999998"/>
    <n v="20.378799999999998"/>
    <n v="41.980739999999997"/>
  </r>
  <r>
    <x v="0"/>
    <x v="9"/>
    <x v="313"/>
    <x v="3"/>
    <x v="2"/>
    <x v="1"/>
    <s v="Traps"/>
    <x v="0"/>
    <s v="Crabs (C.P.Mixed Sexes)"/>
    <x v="0"/>
    <n v="6.7649999999999997"/>
    <n v="6.7649999999999997"/>
    <n v="12.64157"/>
  </r>
  <r>
    <x v="0"/>
    <x v="9"/>
    <x v="313"/>
    <x v="3"/>
    <x v="2"/>
    <x v="1"/>
    <s v="Traps"/>
    <x v="1"/>
    <s v="Lobsters"/>
    <x v="0"/>
    <n v="3.5998999999999999"/>
    <n v="3.5998999999999999"/>
    <n v="53.64058"/>
  </r>
  <r>
    <x v="0"/>
    <x v="9"/>
    <x v="314"/>
    <x v="3"/>
    <x v="2"/>
    <x v="0"/>
    <s v="Traps"/>
    <x v="35"/>
    <s v="Bass"/>
    <x v="2"/>
    <n v="1.4250000000000001E-2"/>
    <n v="1.4250000000000001E-2"/>
    <n v="0.1865"/>
  </r>
  <r>
    <x v="0"/>
    <x v="9"/>
    <x v="314"/>
    <x v="3"/>
    <x v="2"/>
    <x v="0"/>
    <s v="Traps"/>
    <x v="1"/>
    <s v="Lobsters"/>
    <x v="0"/>
    <n v="0.22500000000000001"/>
    <n v="0.22500000000000001"/>
    <n v="3.0390000000000001"/>
  </r>
  <r>
    <x v="0"/>
    <x v="9"/>
    <x v="314"/>
    <x v="3"/>
    <x v="2"/>
    <x v="0"/>
    <s v="Traps"/>
    <x v="27"/>
    <s v="Thornback Ray"/>
    <x v="2"/>
    <n v="0.31715748214721701"/>
    <n v="0.15175"/>
    <n v="0.44560000228881802"/>
  </r>
  <r>
    <x v="0"/>
    <x v="9"/>
    <x v="314"/>
    <x v="3"/>
    <x v="2"/>
    <x v="0"/>
    <s v="Traps"/>
    <x v="9"/>
    <s v="Sole"/>
    <x v="2"/>
    <n v="2.5000000000000001E-4"/>
    <n v="2.5000000000000001E-4"/>
    <n v="3.2499999999999999E-3"/>
  </r>
  <r>
    <x v="0"/>
    <x v="9"/>
    <x v="314"/>
    <x v="3"/>
    <x v="2"/>
    <x v="0"/>
    <s v="Trawls"/>
    <x v="14"/>
    <s v="Brill"/>
    <x v="2"/>
    <n v="9.9639999389648501E-2"/>
    <n v="9.5499999761581397E-2"/>
    <n v="0.71613000011444095"/>
  </r>
  <r>
    <x v="0"/>
    <x v="9"/>
    <x v="314"/>
    <x v="3"/>
    <x v="2"/>
    <x v="0"/>
    <s v="Trawls"/>
    <x v="0"/>
    <s v="Crabs (C.P.Mixed Sexes)"/>
    <x v="0"/>
    <n v="8.0000000000000002E-3"/>
    <n v="8.0000000000000002E-3"/>
    <n v="1.6E-2"/>
  </r>
  <r>
    <x v="0"/>
    <x v="9"/>
    <x v="314"/>
    <x v="3"/>
    <x v="2"/>
    <x v="0"/>
    <s v="Trawls"/>
    <x v="43"/>
    <s v="Spurdog"/>
    <x v="2"/>
    <n v="3.70000004768372E-3"/>
    <n v="3.70000004768372E-3"/>
    <n v="2.44000005722046E-3"/>
  </r>
  <r>
    <x v="0"/>
    <x v="9"/>
    <x v="314"/>
    <x v="3"/>
    <x v="2"/>
    <x v="0"/>
    <s v="Trawls"/>
    <x v="15"/>
    <s v="Gurnards - Red"/>
    <x v="2"/>
    <n v="2.4500000000000001E-2"/>
    <n v="2.4500000000000001E-2"/>
    <n v="3.4699999928474397E-2"/>
  </r>
  <r>
    <x v="0"/>
    <x v="9"/>
    <x v="314"/>
    <x v="3"/>
    <x v="2"/>
    <x v="0"/>
    <s v="Trawls"/>
    <x v="28"/>
    <s v="Gurnard and Latchet"/>
    <x v="2"/>
    <n v="7.7999999523162798E-3"/>
    <n v="7.7999999523162798E-3"/>
    <n v="1.0000000119209301E-2"/>
  </r>
  <r>
    <x v="0"/>
    <x v="9"/>
    <x v="314"/>
    <x v="3"/>
    <x v="2"/>
    <x v="0"/>
    <s v="Trawls"/>
    <x v="19"/>
    <s v="John Dory"/>
    <x v="2"/>
    <n v="5.0000000000000001E-4"/>
    <n v="5.0000000000000001E-4"/>
    <n v="2E-3"/>
  </r>
  <r>
    <x v="0"/>
    <x v="9"/>
    <x v="314"/>
    <x v="3"/>
    <x v="2"/>
    <x v="0"/>
    <s v="Trawls"/>
    <x v="4"/>
    <s v="Nephrops (Norway Lobster)"/>
    <x v="0"/>
    <n v="4.5999999999999999E-2"/>
    <n v="3.5999999999999997E-2"/>
    <n v="5.8600000858306897E-2"/>
  </r>
  <r>
    <x v="0"/>
    <x v="9"/>
    <x v="314"/>
    <x v="3"/>
    <x v="2"/>
    <x v="0"/>
    <s v="Trawls"/>
    <x v="8"/>
    <s v="Plaice"/>
    <x v="2"/>
    <n v="0.17161500006914099"/>
    <n v="0.16905000030994399"/>
    <n v="0.118449999272823"/>
  </r>
  <r>
    <x v="0"/>
    <x v="9"/>
    <x v="314"/>
    <x v="3"/>
    <x v="2"/>
    <x v="0"/>
    <s v="Trawls"/>
    <x v="27"/>
    <s v="Thornback Ray"/>
    <x v="2"/>
    <n v="2.0417894134521499"/>
    <n v="1.01005000019073"/>
    <n v="1.78502001190186"/>
  </r>
  <r>
    <x v="0"/>
    <x v="9"/>
    <x v="314"/>
    <x v="3"/>
    <x v="2"/>
    <x v="0"/>
    <s v="Trawls"/>
    <x v="9"/>
    <s v="Sole"/>
    <x v="2"/>
    <n v="8.5836000382900304E-2"/>
    <n v="8.4400000303983702E-2"/>
    <n v="0.90586000090837504"/>
  </r>
  <r>
    <x v="0"/>
    <x v="9"/>
    <x v="314"/>
    <x v="3"/>
    <x v="2"/>
    <x v="0"/>
    <s v="Trawls"/>
    <x v="22"/>
    <s v="Squid"/>
    <x v="0"/>
    <n v="3.2999999523162802E-3"/>
    <n v="3.2999999523162802E-3"/>
    <n v="5.5500001907348596E-3"/>
  </r>
  <r>
    <x v="0"/>
    <x v="9"/>
    <x v="314"/>
    <x v="3"/>
    <x v="2"/>
    <x v="0"/>
    <s v="Trawls"/>
    <x v="30"/>
    <s v="Lesser Spotted Dog"/>
    <x v="2"/>
    <n v="2.0619999999999998"/>
    <n v="2.0619999999999998"/>
    <n v="0.48974999618530302"/>
  </r>
  <r>
    <x v="0"/>
    <x v="9"/>
    <x v="314"/>
    <x v="3"/>
    <x v="2"/>
    <x v="0"/>
    <s v="Trawls"/>
    <x v="23"/>
    <s v="Turbot"/>
    <x v="2"/>
    <n v="1.4366000056266801E-2"/>
    <n v="1.41499999761581E-2"/>
    <n v="0.20428999876976001"/>
  </r>
  <r>
    <x v="0"/>
    <x v="9"/>
    <x v="314"/>
    <x v="3"/>
    <x v="2"/>
    <x v="0"/>
    <s v="Trawls"/>
    <x v="12"/>
    <s v="Whelks"/>
    <x v="0"/>
    <n v="1.5700000047683699E-2"/>
    <n v="1.5700000047683699E-2"/>
    <n v="2.0190000355243699E-2"/>
  </r>
  <r>
    <x v="0"/>
    <x v="9"/>
    <x v="314"/>
    <x v="3"/>
    <x v="2"/>
    <x v="1"/>
    <s v="Traps"/>
    <x v="0"/>
    <s v="Crabs (C.P.Mixed Sexes)"/>
    <x v="0"/>
    <n v="27.367000000000001"/>
    <n v="27.367000000000001"/>
    <n v="58.86242"/>
  </r>
  <r>
    <x v="0"/>
    <x v="9"/>
    <x v="314"/>
    <x v="3"/>
    <x v="2"/>
    <x v="1"/>
    <s v="Traps"/>
    <x v="1"/>
    <s v="Lobsters"/>
    <x v="0"/>
    <n v="4.3470000000000004"/>
    <n v="4.3470000000000004"/>
    <n v="62.039700000000003"/>
  </r>
  <r>
    <x v="0"/>
    <x v="9"/>
    <x v="314"/>
    <x v="3"/>
    <x v="2"/>
    <x v="1"/>
    <s v="Traps"/>
    <x v="12"/>
    <s v="Whelks"/>
    <x v="0"/>
    <n v="9.2486999999999995"/>
    <n v="9.2486999999999995"/>
    <n v="13.619900000000001"/>
  </r>
  <r>
    <x v="0"/>
    <x v="9"/>
    <x v="314"/>
    <x v="3"/>
    <x v="2"/>
    <x v="1"/>
    <s v="Trawls"/>
    <x v="14"/>
    <s v="Brill"/>
    <x v="2"/>
    <n v="5.2999999999999999E-2"/>
    <n v="5.2699999999999997E-2"/>
    <n v="0.42332999999999998"/>
  </r>
  <r>
    <x v="0"/>
    <x v="9"/>
    <x v="314"/>
    <x v="3"/>
    <x v="2"/>
    <x v="1"/>
    <s v="Trawls"/>
    <x v="15"/>
    <s v="Gurnards - Red"/>
    <x v="2"/>
    <n v="7.0000000000000001E-3"/>
    <n v="7.0000000000000001E-3"/>
    <n v="1.1339999999999999E-2"/>
  </r>
  <r>
    <x v="0"/>
    <x v="9"/>
    <x v="314"/>
    <x v="3"/>
    <x v="2"/>
    <x v="1"/>
    <s v="Trawls"/>
    <x v="18"/>
    <s v="Hake"/>
    <x v="2"/>
    <n v="2.8E-3"/>
    <n v="2E-3"/>
    <n v="0"/>
  </r>
  <r>
    <x v="0"/>
    <x v="9"/>
    <x v="314"/>
    <x v="3"/>
    <x v="2"/>
    <x v="1"/>
    <s v="Trawls"/>
    <x v="4"/>
    <s v="Nephrops (Norway Lobster)"/>
    <x v="0"/>
    <n v="0.1724"/>
    <n v="0.1124"/>
    <n v="0"/>
  </r>
  <r>
    <x v="0"/>
    <x v="9"/>
    <x v="314"/>
    <x v="3"/>
    <x v="2"/>
    <x v="1"/>
    <s v="Trawls"/>
    <x v="8"/>
    <s v="Plaice"/>
    <x v="2"/>
    <n v="7.9199999999999993E-2"/>
    <n v="7.9199999999999993E-2"/>
    <n v="5.638E-2"/>
  </r>
  <r>
    <x v="0"/>
    <x v="9"/>
    <x v="314"/>
    <x v="3"/>
    <x v="2"/>
    <x v="1"/>
    <s v="Trawls"/>
    <x v="27"/>
    <s v="Thornback Ray"/>
    <x v="2"/>
    <n v="1.3854"/>
    <n v="0.82519999999999993"/>
    <n v="1.2982100000000001"/>
  </r>
  <r>
    <x v="0"/>
    <x v="9"/>
    <x v="314"/>
    <x v="3"/>
    <x v="2"/>
    <x v="1"/>
    <s v="Trawls"/>
    <x v="9"/>
    <s v="Sole"/>
    <x v="2"/>
    <n v="0.1186"/>
    <n v="0.1186"/>
    <n v="1.19902"/>
  </r>
  <r>
    <x v="0"/>
    <x v="9"/>
    <x v="314"/>
    <x v="3"/>
    <x v="2"/>
    <x v="1"/>
    <s v="Trawls"/>
    <x v="22"/>
    <s v="Squid"/>
    <x v="0"/>
    <n v="1.5E-3"/>
    <n v="1.5E-3"/>
    <n v="6.4200000000000004E-3"/>
  </r>
  <r>
    <x v="0"/>
    <x v="9"/>
    <x v="314"/>
    <x v="3"/>
    <x v="2"/>
    <x v="1"/>
    <s v="Trawls"/>
    <x v="30"/>
    <s v="Lesser Spotted Dog"/>
    <x v="2"/>
    <n v="2.0590000000000002"/>
    <n v="2.0590000000000002"/>
    <n v="0.38286999999999999"/>
  </r>
  <r>
    <x v="0"/>
    <x v="9"/>
    <x v="314"/>
    <x v="3"/>
    <x v="2"/>
    <x v="1"/>
    <s v="Trawls"/>
    <x v="23"/>
    <s v="Turbot"/>
    <x v="2"/>
    <n v="1.0699999999999999E-2"/>
    <n v="1.0499999999999999E-2"/>
    <n v="0.10872"/>
  </r>
  <r>
    <x v="0"/>
    <x v="9"/>
    <x v="314"/>
    <x v="3"/>
    <x v="2"/>
    <x v="1"/>
    <s v="Trawls"/>
    <x v="24"/>
    <s v="Whiting"/>
    <x v="2"/>
    <n v="2.3E-3"/>
    <n v="2E-3"/>
    <n v="0"/>
  </r>
  <r>
    <x v="0"/>
    <x v="9"/>
    <x v="314"/>
    <x v="3"/>
    <x v="2"/>
    <x v="1"/>
    <s v="Trawls"/>
    <x v="31"/>
    <s v="Witch"/>
    <x v="2"/>
    <n v="5.0000000000000001E-4"/>
    <n v="5.0000000000000001E-4"/>
    <n v="0"/>
  </r>
  <r>
    <x v="0"/>
    <x v="9"/>
    <x v="359"/>
    <x v="0"/>
    <x v="0"/>
    <x v="0"/>
    <s v="Hooks and lines"/>
    <x v="6"/>
    <s v="Mackerel"/>
    <x v="1"/>
    <n v="0.02"/>
    <n v="0.02"/>
    <n v="3.7999999999999999E-2"/>
  </r>
  <r>
    <x v="0"/>
    <x v="9"/>
    <x v="359"/>
    <x v="0"/>
    <x v="0"/>
    <x v="0"/>
    <s v="Traps"/>
    <x v="0"/>
    <s v="Crabs (C.P.Mixed Sexes)"/>
    <x v="0"/>
    <n v="4.5999999999999999E-2"/>
    <n v="4.5999999999999999E-2"/>
    <n v="0.1104"/>
  </r>
  <r>
    <x v="0"/>
    <x v="9"/>
    <x v="359"/>
    <x v="0"/>
    <x v="0"/>
    <x v="0"/>
    <s v="Traps"/>
    <x v="1"/>
    <s v="Lobsters"/>
    <x v="0"/>
    <n v="0.41449999999999998"/>
    <n v="0.41449999999999998"/>
    <n v="5.9859600000000004"/>
  </r>
  <r>
    <x v="0"/>
    <x v="9"/>
    <x v="359"/>
    <x v="0"/>
    <x v="0"/>
    <x v="0"/>
    <s v="Traps"/>
    <x v="2"/>
    <s v="Crabs - Velvet (Swim)"/>
    <x v="0"/>
    <n v="0.152"/>
    <n v="0.152"/>
    <n v="0.20494999999999999"/>
  </r>
  <r>
    <x v="0"/>
    <x v="9"/>
    <x v="315"/>
    <x v="3"/>
    <x v="2"/>
    <x v="0"/>
    <s v="Dredges"/>
    <x v="124"/>
    <s v="Native Oysters"/>
    <x v="0"/>
    <n v="1.738"/>
    <n v="1.738"/>
    <n v="7.2619999999999996"/>
  </r>
  <r>
    <x v="0"/>
    <x v="9"/>
    <x v="315"/>
    <x v="3"/>
    <x v="2"/>
    <x v="0"/>
    <s v="Gill nets and entangling nets"/>
    <x v="14"/>
    <s v="Brill"/>
    <x v="2"/>
    <n v="9.3840002119541192E-3"/>
    <n v="8.7000000774860396E-3"/>
    <n v="6.6819999456405599E-2"/>
  </r>
  <r>
    <x v="0"/>
    <x v="9"/>
    <x v="315"/>
    <x v="3"/>
    <x v="2"/>
    <x v="0"/>
    <s v="Gill nets and entangling nets"/>
    <x v="34"/>
    <s v="Black Seabream"/>
    <x v="2"/>
    <n v="4.0000000596046402E-4"/>
    <n v="4.0000000596046402E-4"/>
    <n v="2.0899999141693101E-3"/>
  </r>
  <r>
    <x v="0"/>
    <x v="9"/>
    <x v="315"/>
    <x v="3"/>
    <x v="2"/>
    <x v="0"/>
    <s v="Gill nets and entangling nets"/>
    <x v="35"/>
    <s v="Bass"/>
    <x v="2"/>
    <n v="0.423920000314713"/>
    <n v="0.423920000314713"/>
    <n v="3.5586699934005699"/>
  </r>
  <r>
    <x v="0"/>
    <x v="9"/>
    <x v="315"/>
    <x v="3"/>
    <x v="2"/>
    <x v="0"/>
    <s v="Gill nets and entangling nets"/>
    <x v="10"/>
    <s v="Cod"/>
    <x v="2"/>
    <n v="2.8080000877380401E-3"/>
    <n v="2.4000000357627901E-3"/>
    <n v="1.0940000057220499E-2"/>
  </r>
  <r>
    <x v="0"/>
    <x v="9"/>
    <x v="315"/>
    <x v="3"/>
    <x v="2"/>
    <x v="0"/>
    <s v="Gill nets and entangling nets"/>
    <x v="25"/>
    <s v="Dabs"/>
    <x v="2"/>
    <n v="6.10500007867813E-2"/>
    <n v="5.4999999955296502E-2"/>
    <n v="2.97499996870756E-2"/>
  </r>
  <r>
    <x v="0"/>
    <x v="9"/>
    <x v="315"/>
    <x v="3"/>
    <x v="2"/>
    <x v="0"/>
    <s v="Gill nets and entangling nets"/>
    <x v="49"/>
    <s v="Flounder or Flukes"/>
    <x v="2"/>
    <n v="8.4760004132986098E-3"/>
    <n v="7.9000000506639495E-3"/>
    <n v="2.8300000801682501E-3"/>
  </r>
  <r>
    <x v="0"/>
    <x v="9"/>
    <x v="315"/>
    <x v="3"/>
    <x v="2"/>
    <x v="0"/>
    <s v="Gill nets and entangling nets"/>
    <x v="41"/>
    <s v="Herring"/>
    <x v="1"/>
    <n v="7.1000002026557901E-3"/>
    <n v="7.1000002026557901E-3"/>
    <n v="1.2789999842643699E-2"/>
  </r>
  <r>
    <x v="0"/>
    <x v="9"/>
    <x v="315"/>
    <x v="3"/>
    <x v="2"/>
    <x v="0"/>
    <s v="Gill nets and entangling nets"/>
    <x v="6"/>
    <s v="Mackerel"/>
    <x v="1"/>
    <n v="1.6000000089407E-3"/>
    <n v="1.6000000089407E-3"/>
    <n v="2.5799999609589599E-3"/>
  </r>
  <r>
    <x v="0"/>
    <x v="9"/>
    <x v="315"/>
    <x v="3"/>
    <x v="2"/>
    <x v="0"/>
    <s v="Gill nets and entangling nets"/>
    <x v="46"/>
    <s v="Mullet - Other"/>
    <x v="2"/>
    <n v="2.4300000190734899E-2"/>
    <n v="2.4300000190734899E-2"/>
    <n v="8.1949998855590803E-2"/>
  </r>
  <r>
    <x v="0"/>
    <x v="9"/>
    <x v="315"/>
    <x v="3"/>
    <x v="2"/>
    <x v="0"/>
    <s v="Gill nets and entangling nets"/>
    <x v="8"/>
    <s v="Plaice"/>
    <x v="2"/>
    <n v="2.62500005960464E-3"/>
    <n v="2.5400000363588302E-3"/>
    <n v="5.9500000774860397E-3"/>
  </r>
  <r>
    <x v="0"/>
    <x v="9"/>
    <x v="315"/>
    <x v="3"/>
    <x v="2"/>
    <x v="0"/>
    <s v="Gill nets and entangling nets"/>
    <x v="53"/>
    <s v="Skates and Rays"/>
    <x v="2"/>
    <n v="1.8915999278426202E-2"/>
    <n v="1.2699999801814601E-2"/>
    <n v="3.1000000340864101E-2"/>
  </r>
  <r>
    <x v="0"/>
    <x v="9"/>
    <x v="315"/>
    <x v="3"/>
    <x v="2"/>
    <x v="0"/>
    <s v="Gill nets and entangling nets"/>
    <x v="50"/>
    <s v="Smoothhound"/>
    <x v="2"/>
    <n v="0.370125000476837"/>
    <n v="0.28040000152587902"/>
    <n v="0.22764000064134601"/>
  </r>
  <r>
    <x v="0"/>
    <x v="9"/>
    <x v="315"/>
    <x v="3"/>
    <x v="2"/>
    <x v="0"/>
    <s v="Gill nets and entangling nets"/>
    <x v="9"/>
    <s v="Sole"/>
    <x v="2"/>
    <n v="0.119695999503136"/>
    <n v="0.115359999880195"/>
    <n v="1.49566999283433"/>
  </r>
  <r>
    <x v="0"/>
    <x v="9"/>
    <x v="315"/>
    <x v="3"/>
    <x v="2"/>
    <x v="0"/>
    <s v="Gill nets and entangling nets"/>
    <x v="22"/>
    <s v="Squid"/>
    <x v="0"/>
    <n v="1.0000000149011601E-4"/>
    <n v="1.0000000149011601E-4"/>
    <n v="4.4999998807907101E-4"/>
  </r>
  <r>
    <x v="0"/>
    <x v="9"/>
    <x v="315"/>
    <x v="3"/>
    <x v="2"/>
    <x v="0"/>
    <s v="Gill nets and entangling nets"/>
    <x v="24"/>
    <s v="Whiting"/>
    <x v="2"/>
    <n v="2.7246400073170699E-2"/>
    <n v="2.3379999950528099E-2"/>
    <n v="1.91199998110533E-2"/>
  </r>
  <r>
    <x v="0"/>
    <x v="9"/>
    <x v="315"/>
    <x v="3"/>
    <x v="2"/>
    <x v="0"/>
    <s v="Hooks and lines"/>
    <x v="35"/>
    <s v="Bass"/>
    <x v="2"/>
    <n v="1.0009599970579099"/>
    <n v="1.0009599970579099"/>
    <n v="8.7620000081062308"/>
  </r>
  <r>
    <x v="0"/>
    <x v="9"/>
    <x v="315"/>
    <x v="3"/>
    <x v="2"/>
    <x v="0"/>
    <s v="Traps"/>
    <x v="124"/>
    <s v="Native Oysters"/>
    <x v="0"/>
    <n v="0.04"/>
    <n v="0.04"/>
    <n v="0.27"/>
  </r>
  <r>
    <x v="0"/>
    <x v="9"/>
    <x v="315"/>
    <x v="3"/>
    <x v="2"/>
    <x v="0"/>
    <s v="Traps"/>
    <x v="12"/>
    <s v="Whelks"/>
    <x v="0"/>
    <n v="6.44"/>
    <n v="6.44"/>
    <n v="9.6105599975585907"/>
  </r>
  <r>
    <x v="0"/>
    <x v="9"/>
    <x v="315"/>
    <x v="3"/>
    <x v="2"/>
    <x v="1"/>
    <s v="Dredges"/>
    <x v="150"/>
    <s v="Cockles"/>
    <x v="0"/>
    <n v="863.23699999999997"/>
    <n v="863.23699999999997"/>
    <n v="721.48783000000003"/>
  </r>
  <r>
    <x v="0"/>
    <x v="9"/>
    <x v="316"/>
    <x v="0"/>
    <x v="2"/>
    <x v="1"/>
    <s v="Traps"/>
    <x v="0"/>
    <s v="Crabs (C.P.Mixed Sexes)"/>
    <x v="0"/>
    <n v="34.862499999999997"/>
    <n v="34.862499999999997"/>
    <n v="74.751440000000002"/>
  </r>
  <r>
    <x v="0"/>
    <x v="9"/>
    <x v="316"/>
    <x v="0"/>
    <x v="2"/>
    <x v="1"/>
    <s v="Traps"/>
    <x v="1"/>
    <s v="Lobsters"/>
    <x v="0"/>
    <n v="3.4199999999999994E-2"/>
    <n v="3.4199999999999994E-2"/>
    <n v="0.47486"/>
  </r>
  <r>
    <x v="0"/>
    <x v="9"/>
    <x v="316"/>
    <x v="0"/>
    <x v="0"/>
    <x v="0"/>
    <s v="Hooks and lines"/>
    <x v="36"/>
    <s v="Pollack"/>
    <x v="2"/>
    <n v="0.1346"/>
    <n v="0.115"/>
    <n v="0.69499999999999995"/>
  </r>
  <r>
    <x v="0"/>
    <x v="9"/>
    <x v="316"/>
    <x v="0"/>
    <x v="0"/>
    <x v="0"/>
    <s v="Traps"/>
    <x v="0"/>
    <s v="Crabs (C.P.Mixed Sexes)"/>
    <x v="0"/>
    <n v="7.2990000000000004"/>
    <n v="7.2990000000000004"/>
    <n v="7.1911699999999996"/>
  </r>
  <r>
    <x v="0"/>
    <x v="9"/>
    <x v="316"/>
    <x v="0"/>
    <x v="0"/>
    <x v="0"/>
    <s v="Traps"/>
    <x v="1"/>
    <s v="Lobsters"/>
    <x v="0"/>
    <n v="0.50549999999999995"/>
    <n v="0.50549999999999995"/>
    <n v="2.6424300000000001"/>
  </r>
  <r>
    <x v="0"/>
    <x v="9"/>
    <x v="316"/>
    <x v="0"/>
    <x v="0"/>
    <x v="0"/>
    <s v="Traps"/>
    <x v="2"/>
    <s v="Crabs - Velvet (Swim)"/>
    <x v="0"/>
    <n v="0.26900000000000002"/>
    <n v="0.26900000000000002"/>
    <n v="7.0999999999999994E-2"/>
  </r>
  <r>
    <x v="0"/>
    <x v="9"/>
    <x v="316"/>
    <x v="0"/>
    <x v="0"/>
    <x v="1"/>
    <s v="Dredges"/>
    <x v="3"/>
    <s v="Scallops"/>
    <x v="0"/>
    <n v="3.0539999999999998"/>
    <n v="3.0539999999999998"/>
    <n v="8.31"/>
  </r>
  <r>
    <x v="0"/>
    <x v="9"/>
    <x v="316"/>
    <x v="0"/>
    <x v="0"/>
    <x v="1"/>
    <s v="Trawls"/>
    <x v="3"/>
    <s v="Scallops"/>
    <x v="0"/>
    <n v="0.75"/>
    <n v="0.75"/>
    <n v="1.6418999999999999"/>
  </r>
  <r>
    <x v="0"/>
    <x v="9"/>
    <x v="317"/>
    <x v="3"/>
    <x v="2"/>
    <x v="0"/>
    <s v="Traps"/>
    <x v="0"/>
    <s v="Crabs (C.P.Mixed Sexes)"/>
    <x v="0"/>
    <n v="0.65200000000000002"/>
    <n v="0.65200000000000002"/>
    <n v="0.97799999999999998"/>
  </r>
  <r>
    <x v="0"/>
    <x v="9"/>
    <x v="317"/>
    <x v="3"/>
    <x v="2"/>
    <x v="0"/>
    <s v="Traps"/>
    <x v="1"/>
    <s v="Lobsters"/>
    <x v="0"/>
    <n v="4.6399999618530301E-2"/>
    <n v="4.6399999618530301E-2"/>
    <n v="0.52910000610351604"/>
  </r>
  <r>
    <x v="0"/>
    <x v="9"/>
    <x v="318"/>
    <x v="3"/>
    <x v="2"/>
    <x v="0"/>
    <s v="Traps"/>
    <x v="0"/>
    <s v="Crabs (C.P.Mixed Sexes)"/>
    <x v="0"/>
    <n v="1.6319999999999999"/>
    <n v="1.6319999999999999"/>
    <n v="3.3809999999999998"/>
  </r>
  <r>
    <x v="0"/>
    <x v="9"/>
    <x v="318"/>
    <x v="3"/>
    <x v="2"/>
    <x v="0"/>
    <s v="Traps"/>
    <x v="26"/>
    <s v="Brown Shrimps"/>
    <x v="0"/>
    <n v="2.1999999999999999E-2"/>
    <n v="2.1999999999999999E-2"/>
    <n v="4.3999999999999997E-2"/>
  </r>
  <r>
    <x v="0"/>
    <x v="9"/>
    <x v="318"/>
    <x v="3"/>
    <x v="2"/>
    <x v="0"/>
    <s v="Traps"/>
    <x v="1"/>
    <s v="Lobsters"/>
    <x v="0"/>
    <n v="3.6819999999999999"/>
    <n v="3.6819999999999999"/>
    <n v="58.1573699951172"/>
  </r>
  <r>
    <x v="0"/>
    <x v="9"/>
    <x v="319"/>
    <x v="3"/>
    <x v="2"/>
    <x v="0"/>
    <s v="Gill nets and entangling nets"/>
    <x v="35"/>
    <s v="Bass"/>
    <x v="2"/>
    <n v="5.0000000000000001E-3"/>
    <n v="5.0000000000000001E-3"/>
    <n v="0.04"/>
  </r>
  <r>
    <x v="0"/>
    <x v="9"/>
    <x v="319"/>
    <x v="3"/>
    <x v="2"/>
    <x v="0"/>
    <s v="Gill nets and entangling nets"/>
    <x v="46"/>
    <s v="Mullet - Other"/>
    <x v="2"/>
    <n v="5.0000000000000001E-3"/>
    <n v="5.0000000000000001E-3"/>
    <n v="1.4999999999999999E-2"/>
  </r>
  <r>
    <x v="0"/>
    <x v="9"/>
    <x v="321"/>
    <x v="4"/>
    <x v="3"/>
    <x v="0"/>
    <s v="Traps"/>
    <x v="0"/>
    <s v="Crabs (C.P.Mixed Sexes)"/>
    <x v="0"/>
    <n v="1.5900000000000001E-2"/>
    <n v="1.5900000000000001E-2"/>
    <n v="3.7999999999999999E-2"/>
  </r>
  <r>
    <x v="0"/>
    <x v="9"/>
    <x v="321"/>
    <x v="4"/>
    <x v="3"/>
    <x v="0"/>
    <s v="Traps"/>
    <x v="1"/>
    <s v="Lobsters"/>
    <x v="0"/>
    <n v="0.03"/>
    <n v="0.03"/>
    <n v="0.45"/>
  </r>
  <r>
    <x v="0"/>
    <x v="9"/>
    <x v="321"/>
    <x v="4"/>
    <x v="3"/>
    <x v="0"/>
    <s v="Traps"/>
    <x v="2"/>
    <s v="Crabs - Velvet (Swim)"/>
    <x v="0"/>
    <n v="1.2E-2"/>
    <n v="1.2E-2"/>
    <n v="3.3000000000000002E-2"/>
  </r>
  <r>
    <x v="0"/>
    <x v="9"/>
    <x v="324"/>
    <x v="3"/>
    <x v="2"/>
    <x v="0"/>
    <s v="Gill nets and entangling nets"/>
    <x v="6"/>
    <s v="Mackerel"/>
    <x v="1"/>
    <n v="1.7000000000000001E-2"/>
    <n v="1.7000000000000001E-2"/>
    <n v="3.4000000000000002E-2"/>
  </r>
  <r>
    <x v="0"/>
    <x v="9"/>
    <x v="324"/>
    <x v="3"/>
    <x v="2"/>
    <x v="0"/>
    <s v="Gill nets and entangling nets"/>
    <x v="47"/>
    <s v="Red Mullet"/>
    <x v="2"/>
    <n v="1.1300000190734899E-2"/>
    <n v="1.1300000190734899E-2"/>
    <n v="0.17330000305175799"/>
  </r>
  <r>
    <x v="0"/>
    <x v="9"/>
    <x v="324"/>
    <x v="3"/>
    <x v="2"/>
    <x v="0"/>
    <s v="Gill nets and entangling nets"/>
    <x v="36"/>
    <s v="Pollack"/>
    <x v="2"/>
    <n v="1.6965000152587902E-2"/>
    <n v="1.4500000000000001E-2"/>
    <n v="5.525E-2"/>
  </r>
  <r>
    <x v="0"/>
    <x v="9"/>
    <x v="324"/>
    <x v="3"/>
    <x v="2"/>
    <x v="0"/>
    <s v="Hooks and lines"/>
    <x v="22"/>
    <s v="Squid"/>
    <x v="0"/>
    <n v="4.4999999999999998E-2"/>
    <n v="4.4999999999999998E-2"/>
    <n v="0.45"/>
  </r>
  <r>
    <x v="0"/>
    <x v="9"/>
    <x v="325"/>
    <x v="1"/>
    <x v="1"/>
    <x v="0"/>
    <s v="Traps"/>
    <x v="0"/>
    <s v="Crabs (C.P.Mixed Sexes)"/>
    <x v="0"/>
    <n v="6.1299999237060497E-2"/>
    <n v="6.1299999237060497E-2"/>
    <n v="0.15325"/>
  </r>
  <r>
    <x v="0"/>
    <x v="9"/>
    <x v="325"/>
    <x v="1"/>
    <x v="1"/>
    <x v="0"/>
    <s v="Traps"/>
    <x v="1"/>
    <s v="Lobsters"/>
    <x v="0"/>
    <n v="0.464299999237061"/>
    <n v="0.464299999237061"/>
    <n v="7.3193001098632804"/>
  </r>
  <r>
    <x v="0"/>
    <x v="9"/>
    <x v="325"/>
    <x v="1"/>
    <x v="1"/>
    <x v="0"/>
    <s v="Traps"/>
    <x v="12"/>
    <s v="Whelks"/>
    <x v="0"/>
    <n v="1.0660000000000001"/>
    <n v="1.0660000000000001"/>
    <n v="1.4420946044921901"/>
  </r>
  <r>
    <x v="0"/>
    <x v="9"/>
    <x v="326"/>
    <x v="1"/>
    <x v="1"/>
    <x v="0"/>
    <s v="Gill nets and entangling nets"/>
    <x v="6"/>
    <s v="Mackerel"/>
    <x v="1"/>
    <n v="3.84999990463257E-3"/>
    <n v="3.84999990463257E-3"/>
    <n v="7.69999980926514E-3"/>
  </r>
  <r>
    <x v="0"/>
    <x v="9"/>
    <x v="326"/>
    <x v="1"/>
    <x v="1"/>
    <x v="0"/>
    <s v="Gill nets and entangling nets"/>
    <x v="46"/>
    <s v="Mullet - Other"/>
    <x v="2"/>
    <n v="0.12280000305175801"/>
    <n v="0.12280000305175801"/>
    <n v="0.307"/>
  </r>
  <r>
    <x v="0"/>
    <x v="9"/>
    <x v="326"/>
    <x v="1"/>
    <x v="1"/>
    <x v="0"/>
    <s v="Hooks and lines"/>
    <x v="35"/>
    <s v="Bass"/>
    <x v="2"/>
    <n v="0.20150000000000001"/>
    <n v="0.20150000000000001"/>
    <n v="1.63997998046875"/>
  </r>
  <r>
    <x v="0"/>
    <x v="9"/>
    <x v="327"/>
    <x v="1"/>
    <x v="1"/>
    <x v="0"/>
    <s v="Gill nets and entangling nets"/>
    <x v="35"/>
    <s v="Bass"/>
    <x v="2"/>
    <n v="0.32530000591278102"/>
    <n v="0.32530000591278102"/>
    <n v="2.6553000106811502"/>
  </r>
  <r>
    <x v="0"/>
    <x v="9"/>
    <x v="327"/>
    <x v="1"/>
    <x v="1"/>
    <x v="0"/>
    <s v="Gill nets and entangling nets"/>
    <x v="10"/>
    <s v="Cod"/>
    <x v="2"/>
    <n v="2.6000000238418598E-3"/>
    <n v="2.6000000238418598E-3"/>
    <n v="7.0999999046325703E-3"/>
  </r>
  <r>
    <x v="0"/>
    <x v="9"/>
    <x v="327"/>
    <x v="1"/>
    <x v="1"/>
    <x v="0"/>
    <s v="Gill nets and entangling nets"/>
    <x v="49"/>
    <s v="Flounder or Flukes"/>
    <x v="2"/>
    <n v="1.01000001430511E-2"/>
    <n v="1.01000001430511E-2"/>
    <n v="7.0399999618530303E-3"/>
  </r>
  <r>
    <x v="0"/>
    <x v="9"/>
    <x v="327"/>
    <x v="1"/>
    <x v="1"/>
    <x v="0"/>
    <s v="Gill nets and entangling nets"/>
    <x v="28"/>
    <s v="Gurnard and Latchet"/>
    <x v="2"/>
    <n v="2.52800001204014E-3"/>
    <n v="2.5000000149011598E-3"/>
    <n v="2.75999999046326E-3"/>
  </r>
  <r>
    <x v="0"/>
    <x v="9"/>
    <x v="327"/>
    <x v="1"/>
    <x v="1"/>
    <x v="0"/>
    <s v="Gill nets and entangling nets"/>
    <x v="41"/>
    <s v="Herring"/>
    <x v="1"/>
    <n v="6.0000001639127696E-4"/>
    <n v="6.0000001639127696E-4"/>
    <n v="1.20000003278255E-3"/>
  </r>
  <r>
    <x v="0"/>
    <x v="9"/>
    <x v="327"/>
    <x v="1"/>
    <x v="1"/>
    <x v="0"/>
    <s v="Gill nets and entangling nets"/>
    <x v="46"/>
    <s v="Mullet - Other"/>
    <x v="2"/>
    <n v="0.28299999928474401"/>
    <n v="0.28299999928474401"/>
    <n v="0.77180000925064096"/>
  </r>
  <r>
    <x v="0"/>
    <x v="9"/>
    <x v="327"/>
    <x v="1"/>
    <x v="1"/>
    <x v="0"/>
    <s v="Gill nets and entangling nets"/>
    <x v="8"/>
    <s v="Plaice"/>
    <x v="2"/>
    <n v="3.1600000262260401E-3"/>
    <n v="3.0999999940395399E-3"/>
    <n v="1.50000001192093E-2"/>
  </r>
  <r>
    <x v="0"/>
    <x v="9"/>
    <x v="327"/>
    <x v="1"/>
    <x v="1"/>
    <x v="0"/>
    <s v="Gill nets and entangling nets"/>
    <x v="27"/>
    <s v="Thornback Ray"/>
    <x v="2"/>
    <n v="8.6316998481750506E-2"/>
    <n v="4.1299999952316299E-2"/>
    <n v="0.117030000686645"/>
  </r>
  <r>
    <x v="0"/>
    <x v="9"/>
    <x v="327"/>
    <x v="1"/>
    <x v="1"/>
    <x v="0"/>
    <s v="Gill nets and entangling nets"/>
    <x v="38"/>
    <s v="Small-eyed Ray"/>
    <x v="2"/>
    <n v="2.7088997602462798E-2"/>
    <n v="1.38999996185303E-2"/>
    <n v="3.4959999561309803E-2"/>
  </r>
  <r>
    <x v="0"/>
    <x v="9"/>
    <x v="327"/>
    <x v="1"/>
    <x v="1"/>
    <x v="0"/>
    <s v="Gill nets and entangling nets"/>
    <x v="39"/>
    <s v="Blonde Ray"/>
    <x v="2"/>
    <n v="1.8392000198364299E-2"/>
    <n v="8.8000001907348607E-3"/>
    <n v="1.31999998092651E-2"/>
  </r>
  <r>
    <x v="0"/>
    <x v="9"/>
    <x v="327"/>
    <x v="1"/>
    <x v="1"/>
    <x v="0"/>
    <s v="Gill nets and entangling nets"/>
    <x v="44"/>
    <s v="Sand Sole"/>
    <x v="2"/>
    <n v="1.0000000298023199E-3"/>
    <n v="1.0000000298023199E-3"/>
    <n v="4.9999998211860703E-3"/>
  </r>
  <r>
    <x v="0"/>
    <x v="9"/>
    <x v="327"/>
    <x v="1"/>
    <x v="1"/>
    <x v="0"/>
    <s v="Gill nets and entangling nets"/>
    <x v="118"/>
    <s v="Nursehound"/>
    <x v="2"/>
    <n v="0.114799998760223"/>
    <n v="0.114799998760223"/>
    <n v="6.91600005626678E-2"/>
  </r>
  <r>
    <x v="0"/>
    <x v="9"/>
    <x v="327"/>
    <x v="1"/>
    <x v="1"/>
    <x v="0"/>
    <s v="Gill nets and entangling nets"/>
    <x v="23"/>
    <s v="Turbot"/>
    <x v="2"/>
    <n v="1.3080000877380401E-3"/>
    <n v="1.2000000476837199E-3"/>
    <n v="1.11000003814697E-2"/>
  </r>
  <r>
    <x v="0"/>
    <x v="9"/>
    <x v="327"/>
    <x v="1"/>
    <x v="1"/>
    <x v="0"/>
    <s v="Hooks and lines"/>
    <x v="35"/>
    <s v="Bass"/>
    <x v="2"/>
    <n v="1.62370000886917"/>
    <n v="1.62370000886917"/>
    <n v="13.351400047302199"/>
  </r>
  <r>
    <x v="0"/>
    <x v="9"/>
    <x v="327"/>
    <x v="1"/>
    <x v="1"/>
    <x v="0"/>
    <s v="Hooks and lines"/>
    <x v="6"/>
    <s v="Mackerel"/>
    <x v="1"/>
    <n v="3.5699999593198299E-2"/>
    <n v="3.5699999593198299E-2"/>
    <n v="5.4199999816715701E-2"/>
  </r>
  <r>
    <x v="0"/>
    <x v="9"/>
    <x v="327"/>
    <x v="1"/>
    <x v="1"/>
    <x v="0"/>
    <s v="Traps"/>
    <x v="32"/>
    <s v="Common Prawns"/>
    <x v="0"/>
    <n v="3.4500000536441797E-2"/>
    <n v="3.4500000536441797E-2"/>
    <n v="0.93150001716613795"/>
  </r>
  <r>
    <x v="0"/>
    <x v="9"/>
    <x v="327"/>
    <x v="1"/>
    <x v="1"/>
    <x v="0"/>
    <s v="Traps"/>
    <x v="0"/>
    <s v="Crabs (C.P.Mixed Sexes)"/>
    <x v="0"/>
    <n v="0.52240000152587895"/>
    <n v="0.52240000152587895"/>
    <n v="1.3329800109863299"/>
  </r>
  <r>
    <x v="0"/>
    <x v="9"/>
    <x v="327"/>
    <x v="1"/>
    <x v="1"/>
    <x v="0"/>
    <s v="Traps"/>
    <x v="1"/>
    <s v="Lobsters"/>
    <x v="0"/>
    <n v="0.67110000610351594"/>
    <n v="0.67110000610351594"/>
    <n v="10.9771200256348"/>
  </r>
  <r>
    <x v="0"/>
    <x v="9"/>
    <x v="328"/>
    <x v="1"/>
    <x v="1"/>
    <x v="0"/>
    <s v="Hooks and lines"/>
    <x v="35"/>
    <s v="Bass"/>
    <x v="2"/>
    <n v="4.3999999999999997E-2"/>
    <n v="4.3999999999999997E-2"/>
    <n v="0.44"/>
  </r>
  <r>
    <x v="0"/>
    <x v="9"/>
    <x v="328"/>
    <x v="1"/>
    <x v="1"/>
    <x v="0"/>
    <s v="Traps"/>
    <x v="32"/>
    <s v="Common Prawns"/>
    <x v="0"/>
    <n v="5.5499999344348898E-2"/>
    <n v="5.5499999344348898E-2"/>
    <n v="1.3320000181198099"/>
  </r>
  <r>
    <x v="0"/>
    <x v="9"/>
    <x v="328"/>
    <x v="1"/>
    <x v="1"/>
    <x v="0"/>
    <s v="Traps"/>
    <x v="0"/>
    <s v="Crabs (C.P.Mixed Sexes)"/>
    <x v="0"/>
    <n v="0.34399999999999997"/>
    <n v="0.34399999999999997"/>
    <n v="0.93400000000000005"/>
  </r>
  <r>
    <x v="0"/>
    <x v="9"/>
    <x v="328"/>
    <x v="1"/>
    <x v="1"/>
    <x v="0"/>
    <s v="Traps"/>
    <x v="1"/>
    <s v="Lobsters"/>
    <x v="0"/>
    <n v="0.45260000610351597"/>
    <n v="0.45260000610351597"/>
    <n v="7.5573999328613297"/>
  </r>
  <r>
    <x v="0"/>
    <x v="9"/>
    <x v="328"/>
    <x v="1"/>
    <x v="1"/>
    <x v="0"/>
    <s v="Traps"/>
    <x v="2"/>
    <s v="Crabs - Velvet (Swim)"/>
    <x v="0"/>
    <n v="0.06"/>
    <n v="0.06"/>
    <n v="0.21199999999999999"/>
  </r>
  <r>
    <x v="0"/>
    <x v="9"/>
    <x v="328"/>
    <x v="1"/>
    <x v="1"/>
    <x v="0"/>
    <s v="Traps"/>
    <x v="105"/>
    <s v="Common spider crab"/>
    <x v="0"/>
    <n v="5.1999999999999998E-2"/>
    <n v="5.1999999999999998E-2"/>
    <n v="4.1300000190734897E-2"/>
  </r>
  <r>
    <x v="0"/>
    <x v="9"/>
    <x v="381"/>
    <x v="1"/>
    <x v="1"/>
    <x v="0"/>
    <s v="Traps"/>
    <x v="0"/>
    <s v="Crabs (C.P.Mixed Sexes)"/>
    <x v="0"/>
    <n v="0.23400000000000001"/>
    <n v="0.23400000000000001"/>
    <n v="0.59150000000000003"/>
  </r>
  <r>
    <x v="0"/>
    <x v="9"/>
    <x v="381"/>
    <x v="1"/>
    <x v="1"/>
    <x v="0"/>
    <s v="Traps"/>
    <x v="1"/>
    <s v="Lobsters"/>
    <x v="0"/>
    <n v="0.18780000305175801"/>
    <n v="0.18780000305175801"/>
    <n v="3.2416000976562498"/>
  </r>
  <r>
    <x v="0"/>
    <x v="9"/>
    <x v="329"/>
    <x v="1"/>
    <x v="1"/>
    <x v="0"/>
    <s v="Gill nets and entangling nets"/>
    <x v="0"/>
    <s v="Crabs (C.P.Mixed Sexes)"/>
    <x v="0"/>
    <n v="0.02"/>
    <n v="0.02"/>
    <n v="4.5749999999999999E-2"/>
  </r>
  <r>
    <x v="0"/>
    <x v="9"/>
    <x v="329"/>
    <x v="1"/>
    <x v="1"/>
    <x v="0"/>
    <s v="Gill nets and entangling nets"/>
    <x v="1"/>
    <s v="Lobsters"/>
    <x v="0"/>
    <n v="4.9200000762939497E-2"/>
    <n v="4.9200000762939497E-2"/>
    <n v="0.84359997558593702"/>
  </r>
  <r>
    <x v="0"/>
    <x v="9"/>
    <x v="329"/>
    <x v="1"/>
    <x v="1"/>
    <x v="0"/>
    <s v="Traps"/>
    <x v="0"/>
    <s v="Crabs (C.P.Mixed Sexes)"/>
    <x v="0"/>
    <n v="0.32959999847412103"/>
    <n v="0.32959999847412103"/>
    <n v="0.83785000610351601"/>
  </r>
  <r>
    <x v="0"/>
    <x v="9"/>
    <x v="329"/>
    <x v="1"/>
    <x v="1"/>
    <x v="0"/>
    <s v="Traps"/>
    <x v="1"/>
    <s v="Lobsters"/>
    <x v="0"/>
    <n v="0.73050000190734898"/>
    <n v="0.73050000190734898"/>
    <n v="12.7691499938965"/>
  </r>
  <r>
    <x v="0"/>
    <x v="9"/>
    <x v="329"/>
    <x v="1"/>
    <x v="1"/>
    <x v="0"/>
    <s v="Traps"/>
    <x v="2"/>
    <s v="Crabs - Velvet (Swim)"/>
    <x v="0"/>
    <n v="0.27950000000000003"/>
    <n v="0.27950000000000003"/>
    <n v="0.99024999999999996"/>
  </r>
  <r>
    <x v="0"/>
    <x v="9"/>
    <x v="329"/>
    <x v="1"/>
    <x v="1"/>
    <x v="0"/>
    <s v="Traps"/>
    <x v="105"/>
    <s v="Common spider crab"/>
    <x v="0"/>
    <n v="8.3000000000000004E-2"/>
    <n v="8.3000000000000004E-2"/>
    <n v="7.4200000286102297E-2"/>
  </r>
  <r>
    <x v="0"/>
    <x v="9"/>
    <x v="442"/>
    <x v="1"/>
    <x v="1"/>
    <x v="0"/>
    <s v="Gill nets and entangling nets"/>
    <x v="49"/>
    <s v="Flounder or Flukes"/>
    <x v="2"/>
    <n v="1.96"/>
    <n v="1.96"/>
    <n v="1.7150000000000001"/>
  </r>
  <r>
    <x v="0"/>
    <x v="9"/>
    <x v="442"/>
    <x v="1"/>
    <x v="1"/>
    <x v="0"/>
    <s v="Trawls"/>
    <x v="26"/>
    <s v="Brown Shrimps"/>
    <x v="0"/>
    <n v="6.0199999809265103E-2"/>
    <n v="2.1499999999999998E-2"/>
    <n v="0.86"/>
  </r>
  <r>
    <x v="0"/>
    <x v="9"/>
    <x v="382"/>
    <x v="1"/>
    <x v="1"/>
    <x v="0"/>
    <s v="Gill nets and entangling nets"/>
    <x v="9"/>
    <s v="Sole"/>
    <x v="2"/>
    <n v="3.7999999523162802E-3"/>
    <n v="3.7999999523162802E-3"/>
    <n v="3.1E-2"/>
  </r>
  <r>
    <x v="0"/>
    <x v="9"/>
    <x v="382"/>
    <x v="1"/>
    <x v="1"/>
    <x v="0"/>
    <s v="Hooks and lines"/>
    <x v="35"/>
    <s v="Bass"/>
    <x v="2"/>
    <n v="2.7549999237060498E-2"/>
    <n v="2.7549999237060498E-2"/>
    <n v="0.27554998779296902"/>
  </r>
  <r>
    <x v="0"/>
    <x v="9"/>
    <x v="383"/>
    <x v="1"/>
    <x v="1"/>
    <x v="0"/>
    <s v="Traps"/>
    <x v="0"/>
    <s v="Crabs (C.P.Mixed Sexes)"/>
    <x v="0"/>
    <n v="3.1100000381469699E-2"/>
    <n v="3.1100000381469699E-2"/>
    <n v="7.775E-2"/>
  </r>
  <r>
    <x v="0"/>
    <x v="9"/>
    <x v="383"/>
    <x v="1"/>
    <x v="1"/>
    <x v="0"/>
    <s v="Traps"/>
    <x v="1"/>
    <s v="Lobsters"/>
    <x v="0"/>
    <n v="0.17429999923706099"/>
    <n v="0.17429999923706099"/>
    <n v="2.88319995117187"/>
  </r>
  <r>
    <x v="0"/>
    <x v="9"/>
    <x v="384"/>
    <x v="1"/>
    <x v="1"/>
    <x v="0"/>
    <s v="Traps"/>
    <x v="1"/>
    <s v="Lobsters"/>
    <x v="0"/>
    <n v="0.20399999999999999"/>
    <n v="0.20399999999999999"/>
    <n v="3.2678999023437498"/>
  </r>
  <r>
    <x v="0"/>
    <x v="9"/>
    <x v="421"/>
    <x v="1"/>
    <x v="1"/>
    <x v="0"/>
    <s v="Gill nets and entangling nets"/>
    <x v="35"/>
    <s v="Bass"/>
    <x v="2"/>
    <n v="0.126299997329712"/>
    <n v="0.126299997329712"/>
    <n v="1.1843500213622999"/>
  </r>
  <r>
    <x v="0"/>
    <x v="9"/>
    <x v="421"/>
    <x v="1"/>
    <x v="1"/>
    <x v="0"/>
    <s v="Gill nets and entangling nets"/>
    <x v="9"/>
    <s v="Sole"/>
    <x v="2"/>
    <n v="6.5000002384185797E-3"/>
    <n v="6.5000002384185797E-3"/>
    <n v="0.11700000190734899"/>
  </r>
  <r>
    <x v="0"/>
    <x v="9"/>
    <x v="421"/>
    <x v="1"/>
    <x v="1"/>
    <x v="0"/>
    <s v="Gill nets and entangling nets"/>
    <x v="44"/>
    <s v="Sand Sole"/>
    <x v="2"/>
    <n v="2.0000000298023201E-4"/>
    <n v="2.0000000298023201E-4"/>
    <n v="1.3999999761581401E-3"/>
  </r>
  <r>
    <x v="0"/>
    <x v="9"/>
    <x v="421"/>
    <x v="1"/>
    <x v="1"/>
    <x v="0"/>
    <s v="Hooks and lines"/>
    <x v="28"/>
    <s v="Gurnard and Latchet"/>
    <x v="2"/>
    <n v="2.43999993801117E-3"/>
    <n v="2.3999999761581399E-3"/>
    <n v="4.8500000238418601E-3"/>
  </r>
  <r>
    <x v="0"/>
    <x v="9"/>
    <x v="421"/>
    <x v="1"/>
    <x v="1"/>
    <x v="0"/>
    <s v="Trawls"/>
    <x v="27"/>
    <s v="Thornback Ray"/>
    <x v="2"/>
    <n v="2.93000001907349E-2"/>
    <n v="2.93000001907349E-2"/>
    <n v="5.8600000381469702E-2"/>
  </r>
  <r>
    <x v="0"/>
    <x v="9"/>
    <x v="385"/>
    <x v="1"/>
    <x v="1"/>
    <x v="0"/>
    <s v="Traps"/>
    <x v="1"/>
    <s v="Lobsters"/>
    <x v="0"/>
    <n v="0.14274999999999999"/>
    <n v="0.14274999999999999"/>
    <n v="2.5695000000000001"/>
  </r>
  <r>
    <x v="0"/>
    <x v="9"/>
    <x v="330"/>
    <x v="1"/>
    <x v="1"/>
    <x v="0"/>
    <s v="Hooks and lines"/>
    <x v="35"/>
    <s v="Bass"/>
    <x v="2"/>
    <n v="0.182959999084473"/>
    <n v="0.182959999084473"/>
    <n v="2.0125599975585899"/>
  </r>
  <r>
    <x v="0"/>
    <x v="9"/>
    <x v="330"/>
    <x v="1"/>
    <x v="1"/>
    <x v="0"/>
    <s v="Traps"/>
    <x v="1"/>
    <s v="Lobsters"/>
    <x v="0"/>
    <n v="0.38411999797821"/>
    <n v="0.38411999797821"/>
    <n v="6.3785999526977504"/>
  </r>
  <r>
    <x v="0"/>
    <x v="9"/>
    <x v="422"/>
    <x v="1"/>
    <x v="1"/>
    <x v="0"/>
    <s v="Gill nets and entangling nets"/>
    <x v="35"/>
    <s v="Bass"/>
    <x v="2"/>
    <n v="0.234019998550415"/>
    <n v="0.234019998550415"/>
    <n v="2.5249999923706099"/>
  </r>
  <r>
    <x v="0"/>
    <x v="9"/>
    <x v="422"/>
    <x v="1"/>
    <x v="1"/>
    <x v="0"/>
    <s v="Gill nets and entangling nets"/>
    <x v="8"/>
    <s v="Plaice"/>
    <x v="2"/>
    <n v="1.37999999523163E-3"/>
    <n v="1.37999999523163E-3"/>
    <n v="6.7600002288818401E-3"/>
  </r>
  <r>
    <x v="0"/>
    <x v="9"/>
    <x v="422"/>
    <x v="1"/>
    <x v="1"/>
    <x v="0"/>
    <s v="Hooks and lines"/>
    <x v="35"/>
    <s v="Bass"/>
    <x v="2"/>
    <n v="3.9639999389648399E-2"/>
    <n v="3.9639999389648399E-2"/>
    <n v="0.59459997558593702"/>
  </r>
  <r>
    <x v="0"/>
    <x v="9"/>
    <x v="422"/>
    <x v="1"/>
    <x v="1"/>
    <x v="0"/>
    <s v="Hooks and lines"/>
    <x v="1"/>
    <s v="Lobsters"/>
    <x v="0"/>
    <n v="8.2500000000000004E-3"/>
    <n v="8.2500000000000004E-3"/>
    <n v="0.18149999999999999"/>
  </r>
  <r>
    <x v="0"/>
    <x v="9"/>
    <x v="422"/>
    <x v="1"/>
    <x v="1"/>
    <x v="0"/>
    <s v="Traps"/>
    <x v="35"/>
    <s v="Bass"/>
    <x v="2"/>
    <n v="7.7199997901916499E-3"/>
    <n v="7.7199997901916499E-3"/>
    <n v="0.115800003051758"/>
  </r>
  <r>
    <x v="0"/>
    <x v="9"/>
    <x v="422"/>
    <x v="1"/>
    <x v="1"/>
    <x v="0"/>
    <s v="Traps"/>
    <x v="1"/>
    <s v="Lobsters"/>
    <x v="0"/>
    <n v="2.27599997520447E-2"/>
    <n v="2.27599997520447E-2"/>
    <n v="0.50101998901367195"/>
  </r>
  <r>
    <x v="0"/>
    <x v="9"/>
    <x v="443"/>
    <x v="1"/>
    <x v="1"/>
    <x v="0"/>
    <s v="Hooks and lines"/>
    <x v="35"/>
    <s v="Bass"/>
    <x v="2"/>
    <n v="7.2699996948242196E-2"/>
    <n v="7.2699996948242196E-2"/>
    <n v="0.72699999999999998"/>
  </r>
  <r>
    <x v="0"/>
    <x v="9"/>
    <x v="331"/>
    <x v="1"/>
    <x v="1"/>
    <x v="0"/>
    <s v="Gill nets and entangling nets"/>
    <x v="35"/>
    <s v="Bass"/>
    <x v="2"/>
    <n v="3.2299999952316298E-2"/>
    <n v="3.2299999952316298E-2"/>
    <n v="0.42482999515533398"/>
  </r>
  <r>
    <x v="0"/>
    <x v="9"/>
    <x v="331"/>
    <x v="1"/>
    <x v="1"/>
    <x v="0"/>
    <s v="Gill nets and entangling nets"/>
    <x v="10"/>
    <s v="Cod"/>
    <x v="2"/>
    <n v="5.2649998664855997E-3"/>
    <n v="4.4999999999999997E-3"/>
    <n v="3.9599998474121101E-2"/>
  </r>
  <r>
    <x v="0"/>
    <x v="9"/>
    <x v="331"/>
    <x v="1"/>
    <x v="1"/>
    <x v="0"/>
    <s v="Gill nets and entangling nets"/>
    <x v="42"/>
    <s v="Conger Eels"/>
    <x v="2"/>
    <n v="7.7625002861022897E-3"/>
    <n v="6.90000009536743E-3"/>
    <n v="0"/>
  </r>
  <r>
    <x v="0"/>
    <x v="9"/>
    <x v="331"/>
    <x v="1"/>
    <x v="1"/>
    <x v="0"/>
    <s v="Gill nets and entangling nets"/>
    <x v="46"/>
    <s v="Mullet - Other"/>
    <x v="2"/>
    <n v="9.7999998331070003E-3"/>
    <n v="9.7999998331070003E-3"/>
    <n v="2.14200000762939E-2"/>
  </r>
  <r>
    <x v="0"/>
    <x v="9"/>
    <x v="331"/>
    <x v="1"/>
    <x v="1"/>
    <x v="0"/>
    <s v="Gill nets and entangling nets"/>
    <x v="8"/>
    <s v="Plaice"/>
    <x v="2"/>
    <n v="9.4499999284744301E-4"/>
    <n v="9.0000000596046495E-4"/>
    <n v="2.4000000357627901E-3"/>
  </r>
  <r>
    <x v="0"/>
    <x v="9"/>
    <x v="331"/>
    <x v="1"/>
    <x v="1"/>
    <x v="0"/>
    <s v="Gill nets and entangling nets"/>
    <x v="27"/>
    <s v="Thornback Ray"/>
    <x v="2"/>
    <n v="0.421552979946137"/>
    <n v="0.20169999885559101"/>
    <n v="0.94771001052856496"/>
  </r>
  <r>
    <x v="0"/>
    <x v="9"/>
    <x v="331"/>
    <x v="1"/>
    <x v="1"/>
    <x v="0"/>
    <s v="Gill nets and entangling nets"/>
    <x v="39"/>
    <s v="Blonde Ray"/>
    <x v="2"/>
    <n v="9.4049997329711896E-3"/>
    <n v="4.4999999999999997E-3"/>
    <n v="1.80499992370605E-2"/>
  </r>
  <r>
    <x v="0"/>
    <x v="9"/>
    <x v="331"/>
    <x v="1"/>
    <x v="1"/>
    <x v="0"/>
    <s v="Gill nets and entangling nets"/>
    <x v="53"/>
    <s v="Skates and Rays"/>
    <x v="2"/>
    <n v="0"/>
    <n v="0.13500000000000001"/>
    <n v="4.0500000000000001E-2"/>
  </r>
  <r>
    <x v="0"/>
    <x v="9"/>
    <x v="331"/>
    <x v="1"/>
    <x v="1"/>
    <x v="0"/>
    <s v="Gill nets and entangling nets"/>
    <x v="50"/>
    <s v="Smoothhound"/>
    <x v="2"/>
    <n v="2.3899999618530302E-2"/>
    <n v="2.3899999618530302E-2"/>
    <n v="0"/>
  </r>
  <r>
    <x v="0"/>
    <x v="9"/>
    <x v="331"/>
    <x v="1"/>
    <x v="1"/>
    <x v="0"/>
    <s v="Gill nets and entangling nets"/>
    <x v="9"/>
    <s v="Sole"/>
    <x v="2"/>
    <n v="1.87199994921684E-3"/>
    <n v="1.8000000119209299E-3"/>
    <n v="3.8739999771118201E-2"/>
  </r>
  <r>
    <x v="0"/>
    <x v="9"/>
    <x v="331"/>
    <x v="1"/>
    <x v="1"/>
    <x v="0"/>
    <s v="Gill nets and entangling nets"/>
    <x v="30"/>
    <s v="Lesser Spotted Dog"/>
    <x v="2"/>
    <n v="6.5000000000000002E-2"/>
    <n v="6.5000000000000002E-2"/>
    <n v="1.175E-2"/>
  </r>
  <r>
    <x v="0"/>
    <x v="9"/>
    <x v="331"/>
    <x v="1"/>
    <x v="1"/>
    <x v="0"/>
    <s v="Gill nets and entangling nets"/>
    <x v="23"/>
    <s v="Turbot"/>
    <x v="2"/>
    <n v="3.0520000457763701E-3"/>
    <n v="2.7999999523162802E-3"/>
    <n v="4.0240001678466801E-2"/>
  </r>
  <r>
    <x v="0"/>
    <x v="9"/>
    <x v="423"/>
    <x v="1"/>
    <x v="1"/>
    <x v="0"/>
    <s v="Traps"/>
    <x v="35"/>
    <s v="Bass"/>
    <x v="2"/>
    <n v="0.14948999786377001"/>
    <n v="0.14948999786377001"/>
    <n v="1.49489999389648"/>
  </r>
  <r>
    <x v="0"/>
    <x v="9"/>
    <x v="423"/>
    <x v="1"/>
    <x v="1"/>
    <x v="0"/>
    <s v="Traps"/>
    <x v="49"/>
    <s v="Flounder or Flukes"/>
    <x v="2"/>
    <n v="1.10000002384186E-3"/>
    <n v="1.10000002384186E-3"/>
    <n v="2.20000004768372E-3"/>
  </r>
  <r>
    <x v="0"/>
    <x v="9"/>
    <x v="423"/>
    <x v="1"/>
    <x v="1"/>
    <x v="0"/>
    <s v="Traps"/>
    <x v="46"/>
    <s v="Mullet - Other"/>
    <x v="2"/>
    <n v="1.4909999847412101E-2"/>
    <n v="1.4909999847412101E-2"/>
    <n v="3.72799987792969E-2"/>
  </r>
  <r>
    <x v="0"/>
    <x v="9"/>
    <x v="424"/>
    <x v="1"/>
    <x v="1"/>
    <x v="0"/>
    <s v="Gill nets and entangling nets"/>
    <x v="9"/>
    <s v="Sole"/>
    <x v="2"/>
    <n v="4.6999999880790701E-4"/>
    <n v="4.6999999880790701E-4"/>
    <n v="5.6199998855590797E-3"/>
  </r>
  <r>
    <x v="0"/>
    <x v="9"/>
    <x v="424"/>
    <x v="1"/>
    <x v="1"/>
    <x v="0"/>
    <s v="Hooks and lines"/>
    <x v="35"/>
    <s v="Bass"/>
    <x v="2"/>
    <n v="2.2600000381469702E-2"/>
    <n v="2.2600000381469702E-2"/>
    <n v="0.22600000000000001"/>
  </r>
  <r>
    <x v="0"/>
    <x v="9"/>
    <x v="457"/>
    <x v="0"/>
    <x v="0"/>
    <x v="0"/>
    <s v="Hooks and lines"/>
    <x v="6"/>
    <s v="Mackerel"/>
    <x v="1"/>
    <n v="2.0139999999999998"/>
    <n v="2.0139999999999998"/>
    <n v="3.9232200000000002"/>
  </r>
  <r>
    <x v="0"/>
    <x v="9"/>
    <x v="463"/>
    <x v="3"/>
    <x v="2"/>
    <x v="0"/>
    <s v="Traps"/>
    <x v="1"/>
    <s v="Lobsters"/>
    <x v="0"/>
    <n v="9.2999999999999999E-2"/>
    <n v="9.2999999999999999E-2"/>
    <n v="1.3412699966430699"/>
  </r>
  <r>
    <x v="0"/>
    <x v="9"/>
    <x v="332"/>
    <x v="0"/>
    <x v="0"/>
    <x v="0"/>
    <s v="Dredges"/>
    <x v="3"/>
    <s v="Scallops"/>
    <x v="0"/>
    <n v="0.5"/>
    <n v="0.5"/>
    <n v="1.50118"/>
  </r>
  <r>
    <x v="0"/>
    <x v="9"/>
    <x v="332"/>
    <x v="0"/>
    <x v="0"/>
    <x v="0"/>
    <s v="Miscellaneous gear"/>
    <x v="3"/>
    <s v="Scallops"/>
    <x v="0"/>
    <n v="3.5973999999999999"/>
    <n v="3.5973999999999999"/>
    <n v="15.38837"/>
  </r>
  <r>
    <x v="0"/>
    <x v="9"/>
    <x v="332"/>
    <x v="0"/>
    <x v="0"/>
    <x v="0"/>
    <s v="Traps"/>
    <x v="0"/>
    <s v="Crabs (C.P.Mixed Sexes)"/>
    <x v="0"/>
    <n v="26.883500000000002"/>
    <n v="26.883500000000002"/>
    <n v="1.2485999999999999"/>
  </r>
  <r>
    <x v="0"/>
    <x v="9"/>
    <x v="332"/>
    <x v="0"/>
    <x v="0"/>
    <x v="0"/>
    <s v="Traps"/>
    <x v="33"/>
    <s v="Green Crab"/>
    <x v="0"/>
    <n v="1.4E-2"/>
    <n v="1.4E-2"/>
    <n v="0"/>
  </r>
  <r>
    <x v="0"/>
    <x v="9"/>
    <x v="332"/>
    <x v="0"/>
    <x v="0"/>
    <x v="0"/>
    <s v="Traps"/>
    <x v="1"/>
    <s v="Lobsters"/>
    <x v="0"/>
    <n v="0.17"/>
    <n v="0.17"/>
    <n v="2.7302"/>
  </r>
  <r>
    <x v="0"/>
    <x v="9"/>
    <x v="332"/>
    <x v="0"/>
    <x v="0"/>
    <x v="0"/>
    <s v="Traps"/>
    <x v="2"/>
    <s v="Crabs - Velvet (Swim)"/>
    <x v="0"/>
    <n v="0.50149999999999995"/>
    <n v="0.50149999999999995"/>
    <n v="1.2480800000000001"/>
  </r>
  <r>
    <x v="0"/>
    <x v="9"/>
    <x v="332"/>
    <x v="0"/>
    <x v="0"/>
    <x v="0"/>
    <s v="Traps"/>
    <x v="4"/>
    <s v="Nephrops (Norway Lobster)"/>
    <x v="0"/>
    <n v="2.3351999999999999"/>
    <n v="2.3351999999999999"/>
    <n v="27.018249999999998"/>
  </r>
  <r>
    <x v="0"/>
    <x v="9"/>
    <x v="332"/>
    <x v="0"/>
    <x v="0"/>
    <x v="0"/>
    <s v="Traps"/>
    <x v="12"/>
    <s v="Whelks"/>
    <x v="0"/>
    <n v="1.2999999999999999E-2"/>
    <n v="1.2999999999999999E-2"/>
    <n v="1.17E-2"/>
  </r>
  <r>
    <x v="0"/>
    <x v="9"/>
    <x v="332"/>
    <x v="0"/>
    <x v="0"/>
    <x v="0"/>
    <s v="Trawls"/>
    <x v="4"/>
    <s v="Nephrops (Norway Lobster)"/>
    <x v="0"/>
    <n v="1.49"/>
    <n v="0.94199999999999995"/>
    <n v="5.9192299999999998"/>
  </r>
  <r>
    <x v="0"/>
    <x v="9"/>
    <x v="332"/>
    <x v="0"/>
    <x v="0"/>
    <x v="1"/>
    <s v="Traps"/>
    <x v="4"/>
    <s v="Nephrops (Norway Lobster)"/>
    <x v="0"/>
    <n v="5.5209999999999999"/>
    <n v="5.5209999999999999"/>
    <n v="70.816209999999998"/>
  </r>
  <r>
    <x v="0"/>
    <x v="9"/>
    <x v="332"/>
    <x v="0"/>
    <x v="0"/>
    <x v="1"/>
    <s v="Trawls"/>
    <x v="4"/>
    <s v="Nephrops (Norway Lobster)"/>
    <x v="0"/>
    <n v="15.5282"/>
    <n v="7.8631000000000002"/>
    <n v="40.493079999999999"/>
  </r>
  <r>
    <x v="0"/>
    <x v="9"/>
    <x v="333"/>
    <x v="0"/>
    <x v="0"/>
    <x v="0"/>
    <s v="Traps"/>
    <x v="1"/>
    <s v="Lobsters"/>
    <x v="0"/>
    <n v="0.02"/>
    <n v="0.02"/>
    <n v="0.32"/>
  </r>
  <r>
    <x v="0"/>
    <x v="9"/>
    <x v="334"/>
    <x v="3"/>
    <x v="2"/>
    <x v="0"/>
    <s v="Gill nets and entangling nets"/>
    <x v="35"/>
    <s v="Bass"/>
    <x v="2"/>
    <n v="0.357459999442101"/>
    <n v="0.357459999442101"/>
    <n v="3.1884299683570898"/>
  </r>
  <r>
    <x v="0"/>
    <x v="9"/>
    <x v="334"/>
    <x v="3"/>
    <x v="2"/>
    <x v="0"/>
    <s v="Gill nets and entangling nets"/>
    <x v="10"/>
    <s v="Cod"/>
    <x v="2"/>
    <n v="1.6380000114440899E-3"/>
    <n v="1.3999999761581401E-3"/>
    <n v="6.3000001907348602E-3"/>
  </r>
  <r>
    <x v="0"/>
    <x v="9"/>
    <x v="334"/>
    <x v="3"/>
    <x v="2"/>
    <x v="0"/>
    <s v="Gill nets and entangling nets"/>
    <x v="0"/>
    <s v="Crabs (C.P.Mixed Sexes)"/>
    <x v="0"/>
    <n v="1.4400000095367399E-2"/>
    <n v="3.6000000238418598E-3"/>
    <n v="1.53999998569489E-2"/>
  </r>
  <r>
    <x v="0"/>
    <x v="9"/>
    <x v="334"/>
    <x v="3"/>
    <x v="2"/>
    <x v="0"/>
    <s v="Gill nets and entangling nets"/>
    <x v="25"/>
    <s v="Dabs"/>
    <x v="2"/>
    <n v="2.5529999732971198E-3"/>
    <n v="2.2999999523162801E-3"/>
    <n v="1.2400000095367401E-3"/>
  </r>
  <r>
    <x v="0"/>
    <x v="9"/>
    <x v="334"/>
    <x v="3"/>
    <x v="2"/>
    <x v="0"/>
    <s v="Gill nets and entangling nets"/>
    <x v="49"/>
    <s v="Flounder or Flukes"/>
    <x v="2"/>
    <n v="6.4800006151199301E-4"/>
    <n v="6.0000002384185801E-4"/>
    <n v="2.1999999880790701E-4"/>
  </r>
  <r>
    <x v="0"/>
    <x v="9"/>
    <x v="334"/>
    <x v="3"/>
    <x v="2"/>
    <x v="0"/>
    <s v="Gill nets and entangling nets"/>
    <x v="41"/>
    <s v="Herring"/>
    <x v="1"/>
    <n v="1.5999999642372101E-4"/>
    <n v="1.5999999642372101E-4"/>
    <n v="2.8999999165535E-4"/>
  </r>
  <r>
    <x v="0"/>
    <x v="9"/>
    <x v="334"/>
    <x v="3"/>
    <x v="2"/>
    <x v="0"/>
    <s v="Gill nets and entangling nets"/>
    <x v="6"/>
    <s v="Mackerel"/>
    <x v="1"/>
    <n v="3.60000014305115E-4"/>
    <n v="3.60000014305115E-4"/>
    <n v="1.4600000381469701E-3"/>
  </r>
  <r>
    <x v="0"/>
    <x v="9"/>
    <x v="334"/>
    <x v="3"/>
    <x v="2"/>
    <x v="0"/>
    <s v="Gill nets and entangling nets"/>
    <x v="46"/>
    <s v="Mullet - Other"/>
    <x v="2"/>
    <n v="9.4250001907348595E-3"/>
    <n v="9.0000002384185793E-3"/>
    <n v="3.33899993896484E-2"/>
  </r>
  <r>
    <x v="0"/>
    <x v="9"/>
    <x v="334"/>
    <x v="3"/>
    <x v="2"/>
    <x v="0"/>
    <s v="Gill nets and entangling nets"/>
    <x v="8"/>
    <s v="Plaice"/>
    <x v="2"/>
    <n v="1.0500000119209301E-3"/>
    <n v="1.0000000298023199E-3"/>
    <n v="9.0000003576278702E-4"/>
  </r>
  <r>
    <x v="0"/>
    <x v="9"/>
    <x v="334"/>
    <x v="3"/>
    <x v="2"/>
    <x v="0"/>
    <s v="Gill nets and entangling nets"/>
    <x v="53"/>
    <s v="Skates and Rays"/>
    <x v="2"/>
    <n v="8.9609000802040095E-2"/>
    <n v="7.9300001382827806E-2"/>
    <n v="0.113069998502731"/>
  </r>
  <r>
    <x v="0"/>
    <x v="9"/>
    <x v="334"/>
    <x v="3"/>
    <x v="2"/>
    <x v="0"/>
    <s v="Gill nets and entangling nets"/>
    <x v="50"/>
    <s v="Smoothhound"/>
    <x v="2"/>
    <n v="4.6305999636650101E-2"/>
    <n v="3.3799999296665197E-2"/>
    <n v="2.0590000018477401E-2"/>
  </r>
  <r>
    <x v="0"/>
    <x v="9"/>
    <x v="334"/>
    <x v="3"/>
    <x v="2"/>
    <x v="0"/>
    <s v="Gill nets and entangling nets"/>
    <x v="9"/>
    <s v="Sole"/>
    <x v="2"/>
    <n v="9.2560001611709606E-3"/>
    <n v="8.9000001698732404E-3"/>
    <n v="0.15594999933242801"/>
  </r>
  <r>
    <x v="0"/>
    <x v="9"/>
    <x v="334"/>
    <x v="3"/>
    <x v="2"/>
    <x v="0"/>
    <s v="Gill nets and entangling nets"/>
    <x v="30"/>
    <s v="Lesser Spotted Dog"/>
    <x v="2"/>
    <n v="3.8299999237060497E-2"/>
    <n v="3.8299999237060497E-2"/>
    <n v="6.8899998664856002E-3"/>
  </r>
  <r>
    <x v="0"/>
    <x v="9"/>
    <x v="334"/>
    <x v="3"/>
    <x v="2"/>
    <x v="0"/>
    <s v="Gill nets and entangling nets"/>
    <x v="23"/>
    <s v="Turbot"/>
    <x v="2"/>
    <n v="9.1559998989105204E-3"/>
    <n v="8.3999998569488504E-3"/>
    <n v="0.12825"/>
  </r>
  <r>
    <x v="0"/>
    <x v="9"/>
    <x v="425"/>
    <x v="3"/>
    <x v="2"/>
    <x v="0"/>
    <s v="Gill nets and entangling nets"/>
    <x v="8"/>
    <s v="Plaice"/>
    <x v="2"/>
    <n v="1.3440000534057601E-2"/>
    <n v="1.2800000190734901E-2"/>
    <n v="5.4999999999999997E-3"/>
  </r>
  <r>
    <x v="0"/>
    <x v="9"/>
    <x v="425"/>
    <x v="3"/>
    <x v="2"/>
    <x v="0"/>
    <s v="Gill nets and entangling nets"/>
    <x v="9"/>
    <s v="Sole"/>
    <x v="2"/>
    <n v="1.7680000066757199E-3"/>
    <n v="1.7000000476837199E-3"/>
    <n v="1.4E-2"/>
  </r>
  <r>
    <x v="0"/>
    <x v="9"/>
    <x v="425"/>
    <x v="3"/>
    <x v="2"/>
    <x v="0"/>
    <s v="Traps"/>
    <x v="1"/>
    <s v="Lobsters"/>
    <x v="0"/>
    <n v="4.7999999523162798E-3"/>
    <n v="4.7999999523162798E-3"/>
    <n v="3.5000000000000003E-2"/>
  </r>
  <r>
    <x v="0"/>
    <x v="9"/>
    <x v="426"/>
    <x v="3"/>
    <x v="2"/>
    <x v="0"/>
    <s v="Hooks and lines"/>
    <x v="35"/>
    <s v="Bass"/>
    <x v="2"/>
    <n v="0.14927999877929701"/>
    <n v="0.14927999877929701"/>
    <n v="2.0683999633789099"/>
  </r>
  <r>
    <x v="0"/>
    <x v="9"/>
    <x v="361"/>
    <x v="3"/>
    <x v="2"/>
    <x v="0"/>
    <s v="Traps"/>
    <x v="0"/>
    <s v="Crabs (C.P.Mixed Sexes)"/>
    <x v="0"/>
    <n v="8.4000000000000005E-2"/>
    <n v="8.4000000000000005E-2"/>
    <n v="0.252"/>
  </r>
  <r>
    <x v="0"/>
    <x v="9"/>
    <x v="361"/>
    <x v="3"/>
    <x v="2"/>
    <x v="0"/>
    <s v="Traps"/>
    <x v="1"/>
    <s v="Lobsters"/>
    <x v="0"/>
    <n v="7.2780001640319794E-2"/>
    <n v="7.2780001640319794E-2"/>
    <n v="1.27494003295898"/>
  </r>
  <r>
    <x v="0"/>
    <x v="9"/>
    <x v="361"/>
    <x v="3"/>
    <x v="2"/>
    <x v="1"/>
    <s v="Traps"/>
    <x v="13"/>
    <s v="Octopus"/>
    <x v="0"/>
    <n v="9.9599999999999994E-2"/>
    <n v="9.9599999999999994E-2"/>
    <n v="0.23008000000000001"/>
  </r>
  <r>
    <x v="0"/>
    <x v="9"/>
    <x v="361"/>
    <x v="3"/>
    <x v="2"/>
    <x v="1"/>
    <s v="Traps"/>
    <x v="42"/>
    <s v="Conger Eels"/>
    <x v="2"/>
    <n v="0.67400000000000004"/>
    <n v="0.59899999999999998"/>
    <n v="0.46673999999999999"/>
  </r>
  <r>
    <x v="0"/>
    <x v="9"/>
    <x v="361"/>
    <x v="3"/>
    <x v="2"/>
    <x v="1"/>
    <s v="Traps"/>
    <x v="0"/>
    <s v="Crabs (C.P.Mixed Sexes)"/>
    <x v="0"/>
    <n v="1.1060000000000001"/>
    <n v="1.1060000000000001"/>
    <n v="3.8935599999999999"/>
  </r>
  <r>
    <x v="0"/>
    <x v="9"/>
    <x v="361"/>
    <x v="3"/>
    <x v="2"/>
    <x v="1"/>
    <s v="Traps"/>
    <x v="1"/>
    <s v="Lobsters"/>
    <x v="0"/>
    <n v="0.43680000000000002"/>
    <n v="0.43680000000000002"/>
    <n v="7.06107"/>
  </r>
  <r>
    <x v="0"/>
    <x v="9"/>
    <x v="361"/>
    <x v="3"/>
    <x v="2"/>
    <x v="1"/>
    <s v="Traps"/>
    <x v="67"/>
    <s v="Sea Breams"/>
    <x v="2"/>
    <n v="8.9999999999999993E-3"/>
    <n v="8.9999999999999993E-3"/>
    <n v="8.5500000000000003E-3"/>
  </r>
  <r>
    <x v="0"/>
    <x v="9"/>
    <x v="361"/>
    <x v="3"/>
    <x v="2"/>
    <x v="1"/>
    <s v="Traps"/>
    <x v="11"/>
    <s v="Spider Crabs"/>
    <x v="0"/>
    <n v="1.24E-2"/>
    <n v="1.24E-2"/>
    <n v="1.566E-2"/>
  </r>
  <r>
    <x v="0"/>
    <x v="9"/>
    <x v="427"/>
    <x v="3"/>
    <x v="2"/>
    <x v="0"/>
    <s v="Gill nets and entangling nets"/>
    <x v="46"/>
    <s v="Mullet - Other"/>
    <x v="2"/>
    <n v="0.30299999999999999"/>
    <n v="0.30299999999999999"/>
    <n v="1.0149999999999999"/>
  </r>
  <r>
    <x v="0"/>
    <x v="9"/>
    <x v="335"/>
    <x v="3"/>
    <x v="2"/>
    <x v="1"/>
    <s v="Traps"/>
    <x v="0"/>
    <s v="Crabs (C.P.Mixed Sexes)"/>
    <x v="0"/>
    <n v="0.19"/>
    <n v="0.19"/>
    <n v="0.41610000000000003"/>
  </r>
  <r>
    <x v="0"/>
    <x v="9"/>
    <x v="335"/>
    <x v="3"/>
    <x v="2"/>
    <x v="1"/>
    <s v="Traps"/>
    <x v="1"/>
    <s v="Lobsters"/>
    <x v="0"/>
    <n v="8.0799999999999997E-2"/>
    <n v="8.0799999999999997E-2"/>
    <n v="1.1231199999999999"/>
  </r>
  <r>
    <x v="0"/>
    <x v="9"/>
    <x v="335"/>
    <x v="3"/>
    <x v="2"/>
    <x v="1"/>
    <s v="Traps"/>
    <x v="2"/>
    <s v="Crabs - Velvet (Swim)"/>
    <x v="0"/>
    <n v="2.7E-2"/>
    <n v="2.7E-2"/>
    <n v="4.725E-2"/>
  </r>
  <r>
    <x v="0"/>
    <x v="9"/>
    <x v="465"/>
    <x v="5"/>
    <x v="3"/>
    <x v="1"/>
    <s v="Trawls"/>
    <x v="163"/>
    <s v="Albacore"/>
    <x v="1"/>
    <n v="32.435600000000001"/>
    <n v="32.435600000000001"/>
    <n v="35.031239999999997"/>
  </r>
  <r>
    <x v="0"/>
    <x v="9"/>
    <x v="465"/>
    <x v="5"/>
    <x v="3"/>
    <x v="1"/>
    <s v="Trawls"/>
    <x v="164"/>
    <s v="Swordfish"/>
    <x v="1"/>
    <n v="0.44779999999999998"/>
    <n v="0.40350000000000003"/>
    <n v="0"/>
  </r>
  <r>
    <x v="0"/>
    <x v="9"/>
    <x v="475"/>
    <x v="3"/>
    <x v="2"/>
    <x v="0"/>
    <s v="Trawls"/>
    <x v="26"/>
    <s v="Brown Shrimps"/>
    <x v="0"/>
    <n v="7.4999999999999997E-2"/>
    <n v="7.4999999999999997E-2"/>
    <n v="0.375"/>
  </r>
  <r>
    <x v="0"/>
    <x v="9"/>
    <x v="476"/>
    <x v="5"/>
    <x v="6"/>
    <x v="1"/>
    <s v="Trawls"/>
    <x v="13"/>
    <s v="Octopus"/>
    <x v="0"/>
    <n v="7.4999999999999997E-2"/>
    <n v="7.4999999999999997E-2"/>
    <n v="0"/>
  </r>
  <r>
    <x v="0"/>
    <x v="9"/>
    <x v="476"/>
    <x v="5"/>
    <x v="6"/>
    <x v="1"/>
    <s v="Trawls"/>
    <x v="14"/>
    <s v="Brill"/>
    <x v="2"/>
    <n v="4.58E-2"/>
    <n v="4.58E-2"/>
    <n v="0.53539999999999999"/>
  </r>
  <r>
    <x v="0"/>
    <x v="9"/>
    <x v="476"/>
    <x v="5"/>
    <x v="6"/>
    <x v="1"/>
    <s v="Trawls"/>
    <x v="62"/>
    <s v="Cuttlefish"/>
    <x v="0"/>
    <n v="5.0299999999999997E-2"/>
    <n v="5.0299999999999997E-2"/>
    <n v="0.21829999999999999"/>
  </r>
  <r>
    <x v="0"/>
    <x v="9"/>
    <x v="476"/>
    <x v="5"/>
    <x v="6"/>
    <x v="1"/>
    <s v="Trawls"/>
    <x v="15"/>
    <s v="Gurnards - Red"/>
    <x v="2"/>
    <n v="1.78E-2"/>
    <n v="1.78E-2"/>
    <n v="1.495E-2"/>
  </r>
  <r>
    <x v="0"/>
    <x v="9"/>
    <x v="476"/>
    <x v="5"/>
    <x v="6"/>
    <x v="1"/>
    <s v="Trawls"/>
    <x v="9"/>
    <s v="Sole"/>
    <x v="2"/>
    <n v="3.2000000000000002E-3"/>
    <n v="3.2000000000000002E-3"/>
    <n v="0"/>
  </r>
  <r>
    <x v="0"/>
    <x v="9"/>
    <x v="476"/>
    <x v="5"/>
    <x v="6"/>
    <x v="1"/>
    <s v="Trawls"/>
    <x v="23"/>
    <s v="Turbot"/>
    <x v="2"/>
    <n v="8.2000000000000007E-3"/>
    <n v="8.2000000000000007E-3"/>
    <n v="0"/>
  </r>
  <r>
    <x v="0"/>
    <x v="9"/>
    <x v="388"/>
    <x v="6"/>
    <x v="3"/>
    <x v="1"/>
    <s v="Traps"/>
    <x v="0"/>
    <s v="Crabs (C.P.Mixed Sexes)"/>
    <x v="0"/>
    <n v="22.09"/>
    <n v="22.09"/>
    <n v="12.7883"/>
  </r>
  <r>
    <x v="0"/>
    <x v="9"/>
    <x v="388"/>
    <x v="6"/>
    <x v="3"/>
    <x v="1"/>
    <s v="Traps"/>
    <x v="1"/>
    <s v="Lobsters"/>
    <x v="0"/>
    <n v="1.4999999999999999E-2"/>
    <n v="1.4999999999999999E-2"/>
    <n v="9.2549999999999993E-2"/>
  </r>
  <r>
    <x v="0"/>
    <x v="9"/>
    <x v="477"/>
    <x v="11"/>
    <x v="3"/>
    <x v="1"/>
    <s v="Trawls"/>
    <x v="164"/>
    <s v="Swordfish"/>
    <x v="1"/>
    <n v="0.38119999999999998"/>
    <n v="0.34350000000000003"/>
    <n v="0"/>
  </r>
  <r>
    <x v="0"/>
    <x v="9"/>
    <x v="478"/>
    <x v="10"/>
    <x v="0"/>
    <x v="1"/>
    <s v="Traps"/>
    <x v="0"/>
    <s v="Crabs (C.P.Mixed Sexes)"/>
    <x v="0"/>
    <n v="0.36699999999999999"/>
    <n v="0.36699999999999999"/>
    <n v="0.70938000000000001"/>
  </r>
  <r>
    <x v="0"/>
    <x v="9"/>
    <x v="478"/>
    <x v="10"/>
    <x v="0"/>
    <x v="1"/>
    <s v="Traps"/>
    <x v="1"/>
    <s v="Lobsters"/>
    <x v="0"/>
    <n v="0.01"/>
    <n v="0.01"/>
    <n v="0.15539"/>
  </r>
  <r>
    <x v="0"/>
    <x v="10"/>
    <x v="336"/>
    <x v="1"/>
    <x v="0"/>
    <x v="1"/>
    <s v="Traps"/>
    <x v="0"/>
    <s v="Crabs (C.P.Mixed Sexes)"/>
    <x v="0"/>
    <n v="0.47"/>
    <n v="0.47"/>
    <n v="0"/>
  </r>
  <r>
    <x v="0"/>
    <x v="10"/>
    <x v="336"/>
    <x v="1"/>
    <x v="0"/>
    <x v="1"/>
    <s v="Traps"/>
    <x v="1"/>
    <s v="Lobsters"/>
    <x v="0"/>
    <n v="0.02"/>
    <n v="0.02"/>
    <n v="0"/>
  </r>
  <r>
    <x v="0"/>
    <x v="10"/>
    <x v="0"/>
    <x v="0"/>
    <x v="0"/>
    <x v="0"/>
    <s v="Traps"/>
    <x v="0"/>
    <s v="Crabs (C.P.Mixed Sexes)"/>
    <x v="0"/>
    <n v="11.574999999999999"/>
    <n v="11.574999999999999"/>
    <n v="23.306650000000001"/>
  </r>
  <r>
    <x v="0"/>
    <x v="10"/>
    <x v="0"/>
    <x v="0"/>
    <x v="0"/>
    <x v="0"/>
    <s v="Traps"/>
    <x v="1"/>
    <s v="Lobsters"/>
    <x v="0"/>
    <n v="0.14899999999999999"/>
    <n v="0.14899999999999999"/>
    <n v="1.0058"/>
  </r>
  <r>
    <x v="0"/>
    <x v="10"/>
    <x v="0"/>
    <x v="0"/>
    <x v="0"/>
    <x v="0"/>
    <s v="Traps"/>
    <x v="2"/>
    <s v="Crabs - Velvet (Swim)"/>
    <x v="0"/>
    <n v="1.4E-2"/>
    <n v="1.4E-2"/>
    <n v="4.2999999999999997E-2"/>
  </r>
  <r>
    <x v="0"/>
    <x v="10"/>
    <x v="1"/>
    <x v="1"/>
    <x v="1"/>
    <x v="1"/>
    <s v="Traps"/>
    <x v="0"/>
    <s v="Crabs (C.P.Mixed Sexes)"/>
    <x v="0"/>
    <n v="1.823"/>
    <n v="1.823"/>
    <n v="4.4140600000000001"/>
  </r>
  <r>
    <x v="0"/>
    <x v="10"/>
    <x v="1"/>
    <x v="1"/>
    <x v="1"/>
    <x v="1"/>
    <s v="Traps"/>
    <x v="1"/>
    <s v="Lobsters"/>
    <x v="0"/>
    <n v="0.35199999999999998"/>
    <n v="0.35199999999999998"/>
    <n v="5.8429000000000002"/>
  </r>
  <r>
    <x v="0"/>
    <x v="10"/>
    <x v="2"/>
    <x v="0"/>
    <x v="0"/>
    <x v="0"/>
    <s v="Miscellaneous gear"/>
    <x v="3"/>
    <s v="Scallops"/>
    <x v="0"/>
    <n v="0.314"/>
    <n v="0.314"/>
    <n v="1.413"/>
  </r>
  <r>
    <x v="0"/>
    <x v="10"/>
    <x v="2"/>
    <x v="0"/>
    <x v="0"/>
    <x v="0"/>
    <s v="Traps"/>
    <x v="4"/>
    <s v="Nephrops (Norway Lobster)"/>
    <x v="0"/>
    <n v="0.44259999999999999"/>
    <n v="0.44259999999999999"/>
    <n v="4.2631199999999998"/>
  </r>
  <r>
    <x v="0"/>
    <x v="10"/>
    <x v="2"/>
    <x v="0"/>
    <x v="0"/>
    <x v="1"/>
    <s v="Traps"/>
    <x v="4"/>
    <s v="Nephrops (Norway Lobster)"/>
    <x v="0"/>
    <n v="1.3521000000000001"/>
    <n v="1.3521000000000001"/>
    <n v="18.924320000000002"/>
  </r>
  <r>
    <x v="0"/>
    <x v="10"/>
    <x v="3"/>
    <x v="0"/>
    <x v="0"/>
    <x v="0"/>
    <s v="Traps"/>
    <x v="1"/>
    <s v="Lobsters"/>
    <x v="0"/>
    <n v="8.3000000000000001E-3"/>
    <n v="8.3000000000000001E-3"/>
    <n v="0"/>
  </r>
  <r>
    <x v="0"/>
    <x v="10"/>
    <x v="3"/>
    <x v="0"/>
    <x v="0"/>
    <x v="0"/>
    <s v="Traps"/>
    <x v="2"/>
    <s v="Crabs - Velvet (Swim)"/>
    <x v="0"/>
    <n v="6.8000000000000005E-2"/>
    <n v="6.8000000000000005E-2"/>
    <n v="0"/>
  </r>
  <r>
    <x v="0"/>
    <x v="10"/>
    <x v="392"/>
    <x v="3"/>
    <x v="2"/>
    <x v="0"/>
    <s v="Gill nets and entangling nets"/>
    <x v="35"/>
    <s v="Bass"/>
    <x v="2"/>
    <n v="2.7799999237060499E-2"/>
    <n v="2.7799999237060499E-2"/>
    <n v="0.208220001220703"/>
  </r>
  <r>
    <x v="0"/>
    <x v="10"/>
    <x v="392"/>
    <x v="3"/>
    <x v="2"/>
    <x v="0"/>
    <s v="Gill nets and entangling nets"/>
    <x v="46"/>
    <s v="Mullet - Other"/>
    <x v="2"/>
    <n v="4.0000000000000001E-3"/>
    <n v="4.0000000000000001E-3"/>
    <n v="2.71200008392334E-2"/>
  </r>
  <r>
    <x v="0"/>
    <x v="10"/>
    <x v="392"/>
    <x v="3"/>
    <x v="2"/>
    <x v="0"/>
    <s v="Gill nets and entangling nets"/>
    <x v="27"/>
    <s v="Thornback Ray"/>
    <x v="2"/>
    <n v="0.29239098739623998"/>
    <n v="0.13989999961853"/>
    <n v="0.45141000366210898"/>
  </r>
  <r>
    <x v="0"/>
    <x v="10"/>
    <x v="4"/>
    <x v="2"/>
    <x v="0"/>
    <x v="1"/>
    <s v="Trawls"/>
    <x v="41"/>
    <s v="Herring"/>
    <x v="1"/>
    <n v="36.929000000000002"/>
    <n v="36.929000000000002"/>
    <n v="20.451447982660117"/>
  </r>
  <r>
    <x v="0"/>
    <x v="10"/>
    <x v="4"/>
    <x v="2"/>
    <x v="0"/>
    <x v="1"/>
    <s v="Trawls"/>
    <x v="6"/>
    <s v="Mackerel"/>
    <x v="1"/>
    <n v="1338.0440000000001"/>
    <n v="1338.0440000000001"/>
    <n v="2667.2083982601298"/>
  </r>
  <r>
    <x v="0"/>
    <x v="10"/>
    <x v="6"/>
    <x v="3"/>
    <x v="2"/>
    <x v="0"/>
    <s v="Hooks and lines"/>
    <x v="6"/>
    <s v="Mackerel"/>
    <x v="1"/>
    <n v="1E-3"/>
    <n v="1E-3"/>
    <n v="1E-3"/>
  </r>
  <r>
    <x v="0"/>
    <x v="10"/>
    <x v="6"/>
    <x v="3"/>
    <x v="2"/>
    <x v="0"/>
    <s v="Traps"/>
    <x v="10"/>
    <s v="Cod"/>
    <x v="2"/>
    <n v="0.13829399907588999"/>
    <n v="0.118200000047684"/>
    <n v="0.14583999991416899"/>
  </r>
  <r>
    <x v="0"/>
    <x v="10"/>
    <x v="6"/>
    <x v="3"/>
    <x v="2"/>
    <x v="0"/>
    <s v="Traps"/>
    <x v="0"/>
    <s v="Crabs (C.P.Mixed Sexes)"/>
    <x v="0"/>
    <n v="10.269"/>
    <n v="10.269"/>
    <n v="20.860300044059802"/>
  </r>
  <r>
    <x v="0"/>
    <x v="10"/>
    <x v="6"/>
    <x v="3"/>
    <x v="2"/>
    <x v="0"/>
    <s v="Traps"/>
    <x v="1"/>
    <s v="Lobsters"/>
    <x v="0"/>
    <n v="2.2529000006914099"/>
    <n v="2.2529000006914099"/>
    <n v="37.4611999950409"/>
  </r>
  <r>
    <x v="0"/>
    <x v="10"/>
    <x v="6"/>
    <x v="3"/>
    <x v="2"/>
    <x v="0"/>
    <s v="Traps"/>
    <x v="2"/>
    <s v="Crabs - Velvet (Swim)"/>
    <x v="0"/>
    <n v="0.86230000019073505"/>
    <n v="0.86230000019073505"/>
    <n v="1.3687600049972499"/>
  </r>
  <r>
    <x v="0"/>
    <x v="10"/>
    <x v="6"/>
    <x v="3"/>
    <x v="2"/>
    <x v="0"/>
    <s v="Traps"/>
    <x v="12"/>
    <s v="Whelks"/>
    <x v="0"/>
    <n v="2E-3"/>
    <n v="2E-3"/>
    <n v="1.5E-3"/>
  </r>
  <r>
    <x v="0"/>
    <x v="10"/>
    <x v="6"/>
    <x v="3"/>
    <x v="2"/>
    <x v="0"/>
    <s v="Trawls"/>
    <x v="13"/>
    <s v="Octopus"/>
    <x v="0"/>
    <n v="2E-3"/>
    <n v="2E-3"/>
    <n v="4.0000000000000001E-3"/>
  </r>
  <r>
    <x v="0"/>
    <x v="10"/>
    <x v="6"/>
    <x v="3"/>
    <x v="2"/>
    <x v="0"/>
    <s v="Trawls"/>
    <x v="7"/>
    <s v="Monks or Anglers"/>
    <x v="2"/>
    <n v="1.15900000333786E-2"/>
    <n v="9.4999999999999998E-3"/>
    <n v="0.03"/>
  </r>
  <r>
    <x v="0"/>
    <x v="10"/>
    <x v="6"/>
    <x v="3"/>
    <x v="2"/>
    <x v="0"/>
    <s v="Trawls"/>
    <x v="14"/>
    <s v="Brill"/>
    <x v="2"/>
    <n v="4.90500009059906E-3"/>
    <n v="4.4999999999999997E-3"/>
    <n v="3.1E-2"/>
  </r>
  <r>
    <x v="0"/>
    <x v="10"/>
    <x v="6"/>
    <x v="3"/>
    <x v="2"/>
    <x v="0"/>
    <s v="Trawls"/>
    <x v="35"/>
    <s v="Bass"/>
    <x v="2"/>
    <n v="5.6249999999999996E-4"/>
    <n v="5.0000000000000001E-4"/>
    <n v="5.0000000000000001E-3"/>
  </r>
  <r>
    <x v="0"/>
    <x v="10"/>
    <x v="6"/>
    <x v="3"/>
    <x v="2"/>
    <x v="0"/>
    <s v="Trawls"/>
    <x v="10"/>
    <s v="Cod"/>
    <x v="2"/>
    <n v="3.9194998502731303E-2"/>
    <n v="3.3500000000000002E-2"/>
    <n v="5.3999999999999999E-2"/>
  </r>
  <r>
    <x v="0"/>
    <x v="10"/>
    <x v="6"/>
    <x v="3"/>
    <x v="2"/>
    <x v="0"/>
    <s v="Trawls"/>
    <x v="57"/>
    <s v="Tope"/>
    <x v="2"/>
    <n v="2.8124999999999999E-3"/>
    <n v="2.5000000000000001E-3"/>
    <n v="2E-3"/>
  </r>
  <r>
    <x v="0"/>
    <x v="10"/>
    <x v="6"/>
    <x v="3"/>
    <x v="2"/>
    <x v="0"/>
    <s v="Trawls"/>
    <x v="16"/>
    <s v="Haddock"/>
    <x v="2"/>
    <n v="0.24745499897003201"/>
    <n v="0.21149999999999999"/>
    <n v="6.6000000000000003E-2"/>
  </r>
  <r>
    <x v="0"/>
    <x v="10"/>
    <x v="6"/>
    <x v="3"/>
    <x v="2"/>
    <x v="0"/>
    <s v="Trawls"/>
    <x v="17"/>
    <s v="Halibut"/>
    <x v="2"/>
    <n v="4.05000019073486E-3"/>
    <n v="3.7499999999999999E-3"/>
    <n v="4.4999999999999998E-2"/>
  </r>
  <r>
    <x v="0"/>
    <x v="10"/>
    <x v="6"/>
    <x v="3"/>
    <x v="2"/>
    <x v="0"/>
    <s v="Trawls"/>
    <x v="41"/>
    <s v="Herring"/>
    <x v="1"/>
    <n v="3.0000000000000001E-3"/>
    <n v="3.0000000000000001E-3"/>
    <n v="3.0000000000000001E-3"/>
  </r>
  <r>
    <x v="0"/>
    <x v="10"/>
    <x v="6"/>
    <x v="3"/>
    <x v="2"/>
    <x v="0"/>
    <s v="Trawls"/>
    <x v="1"/>
    <s v="Lobsters"/>
    <x v="0"/>
    <n v="7.5000000000000002E-4"/>
    <n v="7.5000000000000002E-4"/>
    <n v="3.0000000000000001E-3"/>
  </r>
  <r>
    <x v="0"/>
    <x v="10"/>
    <x v="6"/>
    <x v="3"/>
    <x v="2"/>
    <x v="0"/>
    <s v="Trawls"/>
    <x v="20"/>
    <s v="Lemon Sole"/>
    <x v="2"/>
    <n v="5.2499997615814201E-4"/>
    <n v="5.0000000000000001E-4"/>
    <n v="1E-3"/>
  </r>
  <r>
    <x v="0"/>
    <x v="10"/>
    <x v="6"/>
    <x v="3"/>
    <x v="2"/>
    <x v="0"/>
    <s v="Trawls"/>
    <x v="21"/>
    <s v="Surmullet"/>
    <x v="2"/>
    <n v="1.4062499999999999E-3"/>
    <n v="1.25E-3"/>
    <n v="5.0000000000000001E-3"/>
  </r>
  <r>
    <x v="0"/>
    <x v="10"/>
    <x v="6"/>
    <x v="3"/>
    <x v="2"/>
    <x v="0"/>
    <s v="Trawls"/>
    <x v="4"/>
    <s v="Nephrops (Norway Lobster)"/>
    <x v="0"/>
    <n v="1.1160000000000001"/>
    <n v="0.81"/>
    <n v="5.3023999328613298"/>
  </r>
  <r>
    <x v="0"/>
    <x v="10"/>
    <x v="6"/>
    <x v="3"/>
    <x v="2"/>
    <x v="0"/>
    <s v="Trawls"/>
    <x v="3"/>
    <s v="Scallops"/>
    <x v="0"/>
    <n v="2E-3"/>
    <n v="2E-3"/>
    <n v="1E-3"/>
  </r>
  <r>
    <x v="0"/>
    <x v="10"/>
    <x v="6"/>
    <x v="3"/>
    <x v="2"/>
    <x v="0"/>
    <s v="Trawls"/>
    <x v="9"/>
    <s v="Sole"/>
    <x v="2"/>
    <n v="3.2499999523162799E-2"/>
    <n v="3.125E-2"/>
    <n v="0.13300000000000001"/>
  </r>
  <r>
    <x v="0"/>
    <x v="10"/>
    <x v="6"/>
    <x v="3"/>
    <x v="2"/>
    <x v="0"/>
    <s v="Trawls"/>
    <x v="22"/>
    <s v="Squid"/>
    <x v="0"/>
    <n v="0.1525"/>
    <n v="0.1525"/>
    <n v="0.48199999999999998"/>
  </r>
  <r>
    <x v="0"/>
    <x v="10"/>
    <x v="6"/>
    <x v="3"/>
    <x v="2"/>
    <x v="0"/>
    <s v="Trawls"/>
    <x v="23"/>
    <s v="Turbot"/>
    <x v="2"/>
    <n v="3.81500005722046E-3"/>
    <n v="3.5000000000000001E-3"/>
    <n v="4.1000000000000002E-2"/>
  </r>
  <r>
    <x v="0"/>
    <x v="10"/>
    <x v="6"/>
    <x v="3"/>
    <x v="2"/>
    <x v="0"/>
    <s v="Trawls"/>
    <x v="24"/>
    <s v="Whiting"/>
    <x v="2"/>
    <n v="4.89699997901916E-2"/>
    <n v="4.1500000000000002E-2"/>
    <n v="2.1999999999999999E-2"/>
  </r>
  <r>
    <x v="0"/>
    <x v="10"/>
    <x v="6"/>
    <x v="3"/>
    <x v="2"/>
    <x v="0"/>
    <s v="Trawls"/>
    <x v="31"/>
    <s v="Witch"/>
    <x v="2"/>
    <n v="7.9500001668930101E-4"/>
    <n v="7.5000000000000002E-4"/>
    <n v="1E-3"/>
  </r>
  <r>
    <x v="0"/>
    <x v="10"/>
    <x v="6"/>
    <x v="3"/>
    <x v="2"/>
    <x v="1"/>
    <s v="Traps"/>
    <x v="0"/>
    <s v="Crabs (C.P.Mixed Sexes)"/>
    <x v="0"/>
    <n v="7.7210000000000001"/>
    <n v="7.7210000000000001"/>
    <n v="15.625209999999999"/>
  </r>
  <r>
    <x v="0"/>
    <x v="10"/>
    <x v="6"/>
    <x v="3"/>
    <x v="2"/>
    <x v="1"/>
    <s v="Traps"/>
    <x v="1"/>
    <s v="Lobsters"/>
    <x v="0"/>
    <n v="0.52439999999999998"/>
    <n v="0.52439999999999998"/>
    <n v="8.4706799999999998"/>
  </r>
  <r>
    <x v="0"/>
    <x v="10"/>
    <x v="6"/>
    <x v="3"/>
    <x v="2"/>
    <x v="1"/>
    <s v="Trawls"/>
    <x v="7"/>
    <s v="Monks or Anglers"/>
    <x v="2"/>
    <n v="0.14849999999999999"/>
    <n v="0.12189999999999999"/>
    <n v="0.30196000000000001"/>
  </r>
  <r>
    <x v="0"/>
    <x v="10"/>
    <x v="6"/>
    <x v="3"/>
    <x v="2"/>
    <x v="1"/>
    <s v="Trawls"/>
    <x v="10"/>
    <s v="Cod"/>
    <x v="2"/>
    <n v="0.44230000000000003"/>
    <n v="0.37809999999999999"/>
    <n v="0.63612000000000002"/>
  </r>
  <r>
    <x v="0"/>
    <x v="10"/>
    <x v="6"/>
    <x v="3"/>
    <x v="2"/>
    <x v="1"/>
    <s v="Trawls"/>
    <x v="15"/>
    <s v="Gurnards - Red"/>
    <x v="2"/>
    <n v="0.01"/>
    <n v="0.01"/>
    <n v="1.2500000000000001E-2"/>
  </r>
  <r>
    <x v="0"/>
    <x v="10"/>
    <x v="6"/>
    <x v="3"/>
    <x v="2"/>
    <x v="1"/>
    <s v="Trawls"/>
    <x v="16"/>
    <s v="Haddock"/>
    <x v="2"/>
    <n v="7.6943000000000001"/>
    <n v="6.7225000000000001"/>
    <n v="5.40496"/>
  </r>
  <r>
    <x v="0"/>
    <x v="10"/>
    <x v="6"/>
    <x v="3"/>
    <x v="2"/>
    <x v="1"/>
    <s v="Trawls"/>
    <x v="17"/>
    <s v="Halibut"/>
    <x v="2"/>
    <n v="4.6899999999999997E-2"/>
    <n v="4.36E-2"/>
    <n v="0.56344000000000005"/>
  </r>
  <r>
    <x v="0"/>
    <x v="10"/>
    <x v="6"/>
    <x v="3"/>
    <x v="2"/>
    <x v="1"/>
    <s v="Trawls"/>
    <x v="20"/>
    <s v="Lemon Sole"/>
    <x v="2"/>
    <n v="1.0500000000000001E-2"/>
    <n v="1.29E-2"/>
    <n v="4.5280000000000001E-2"/>
  </r>
  <r>
    <x v="0"/>
    <x v="10"/>
    <x v="6"/>
    <x v="3"/>
    <x v="2"/>
    <x v="1"/>
    <s v="Trawls"/>
    <x v="45"/>
    <s v="Ling"/>
    <x v="2"/>
    <n v="3.3999999999999998E-3"/>
    <n v="3.0000000000000001E-3"/>
    <n v="4.3800000000000002E-3"/>
  </r>
  <r>
    <x v="0"/>
    <x v="10"/>
    <x v="6"/>
    <x v="3"/>
    <x v="2"/>
    <x v="1"/>
    <s v="Trawls"/>
    <x v="4"/>
    <s v="Nephrops (Norway Lobster)"/>
    <x v="0"/>
    <n v="2.9531999999999998"/>
    <n v="2.1760999999999999"/>
    <n v="12.820959999999999"/>
  </r>
  <r>
    <x v="0"/>
    <x v="10"/>
    <x v="6"/>
    <x v="3"/>
    <x v="2"/>
    <x v="1"/>
    <s v="Trawls"/>
    <x v="22"/>
    <s v="Squid"/>
    <x v="0"/>
    <n v="0.91759999999999997"/>
    <n v="0.91759999999999997"/>
    <n v="2.9742000000000002"/>
  </r>
  <r>
    <x v="0"/>
    <x v="10"/>
    <x v="6"/>
    <x v="3"/>
    <x v="2"/>
    <x v="1"/>
    <s v="Trawls"/>
    <x v="69"/>
    <s v="Mixed Squid and Octopi"/>
    <x v="0"/>
    <n v="0.35949999999999999"/>
    <n v="0.35949999999999999"/>
    <n v="3.0809099999999998"/>
  </r>
  <r>
    <x v="0"/>
    <x v="10"/>
    <x v="6"/>
    <x v="3"/>
    <x v="2"/>
    <x v="1"/>
    <s v="Trawls"/>
    <x v="23"/>
    <s v="Turbot"/>
    <x v="2"/>
    <n v="2.0299999999999999E-2"/>
    <n v="1.89E-2"/>
    <n v="0.1331"/>
  </r>
  <r>
    <x v="0"/>
    <x v="10"/>
    <x v="6"/>
    <x v="3"/>
    <x v="2"/>
    <x v="1"/>
    <s v="Trawls"/>
    <x v="24"/>
    <s v="Whiting"/>
    <x v="2"/>
    <n v="0.1827"/>
    <n v="0.1709"/>
    <n v="9.7780000000000006E-2"/>
  </r>
  <r>
    <x v="0"/>
    <x v="10"/>
    <x v="6"/>
    <x v="3"/>
    <x v="0"/>
    <x v="1"/>
    <s v="Trawls"/>
    <x v="7"/>
    <s v="Monks or Anglers"/>
    <x v="2"/>
    <n v="3.73E-2"/>
    <n v="3.0499999999999999E-2"/>
    <n v="7.7990000000000004E-2"/>
  </r>
  <r>
    <x v="0"/>
    <x v="10"/>
    <x v="6"/>
    <x v="3"/>
    <x v="0"/>
    <x v="1"/>
    <s v="Trawls"/>
    <x v="14"/>
    <s v="Brill"/>
    <x v="2"/>
    <n v="2.8E-3"/>
    <n v="2.5999999999999999E-3"/>
    <n v="5.0000000000000001E-3"/>
  </r>
  <r>
    <x v="0"/>
    <x v="10"/>
    <x v="6"/>
    <x v="3"/>
    <x v="0"/>
    <x v="1"/>
    <s v="Trawls"/>
    <x v="10"/>
    <s v="Cod"/>
    <x v="2"/>
    <n v="0.1147"/>
    <n v="9.8000000000000004E-2"/>
    <n v="0.14801"/>
  </r>
  <r>
    <x v="0"/>
    <x v="10"/>
    <x v="6"/>
    <x v="3"/>
    <x v="0"/>
    <x v="1"/>
    <s v="Trawls"/>
    <x v="15"/>
    <s v="Gurnards - Red"/>
    <x v="2"/>
    <n v="5.1999999999999998E-3"/>
    <n v="5.0000000000000001E-3"/>
    <n v="0"/>
  </r>
  <r>
    <x v="0"/>
    <x v="10"/>
    <x v="6"/>
    <x v="3"/>
    <x v="0"/>
    <x v="1"/>
    <s v="Trawls"/>
    <x v="16"/>
    <s v="Haddock"/>
    <x v="2"/>
    <n v="0.21410000000000001"/>
    <n v="0.18310000000000001"/>
    <n v="0.17501"/>
  </r>
  <r>
    <x v="0"/>
    <x v="10"/>
    <x v="6"/>
    <x v="3"/>
    <x v="0"/>
    <x v="1"/>
    <s v="Trawls"/>
    <x v="17"/>
    <s v="Halibut"/>
    <x v="2"/>
    <n v="1.14E-2"/>
    <n v="1.06E-2"/>
    <n v="0.11"/>
  </r>
  <r>
    <x v="0"/>
    <x v="10"/>
    <x v="6"/>
    <x v="3"/>
    <x v="0"/>
    <x v="1"/>
    <s v="Trawls"/>
    <x v="4"/>
    <s v="Nephrops (Norway Lobster)"/>
    <x v="0"/>
    <n v="3.2260999999999997"/>
    <n v="1.8480999999999999"/>
    <n v="8.8544499999999999"/>
  </r>
  <r>
    <x v="0"/>
    <x v="10"/>
    <x v="6"/>
    <x v="3"/>
    <x v="0"/>
    <x v="1"/>
    <s v="Trawls"/>
    <x v="8"/>
    <s v="Plaice"/>
    <x v="2"/>
    <n v="5.3E-3"/>
    <n v="5.0000000000000001E-3"/>
    <n v="5.0000000000000001E-3"/>
  </r>
  <r>
    <x v="0"/>
    <x v="10"/>
    <x v="6"/>
    <x v="3"/>
    <x v="0"/>
    <x v="1"/>
    <s v="Trawls"/>
    <x v="22"/>
    <s v="Squid"/>
    <x v="0"/>
    <n v="0.1145"/>
    <n v="0.1145"/>
    <n v="0.25929000000000002"/>
  </r>
  <r>
    <x v="0"/>
    <x v="10"/>
    <x v="6"/>
    <x v="3"/>
    <x v="0"/>
    <x v="1"/>
    <s v="Trawls"/>
    <x v="23"/>
    <s v="Turbot"/>
    <x v="2"/>
    <n v="1.7100000000000001E-2"/>
    <n v="1.5699999999999999E-2"/>
    <n v="9.5000000000000001E-2"/>
  </r>
  <r>
    <x v="0"/>
    <x v="10"/>
    <x v="7"/>
    <x v="1"/>
    <x v="1"/>
    <x v="0"/>
    <s v="Traps"/>
    <x v="32"/>
    <s v="Common Prawns"/>
    <x v="0"/>
    <n v="0.113"/>
    <n v="0.113"/>
    <n v="2.7552000122070299"/>
  </r>
  <r>
    <x v="0"/>
    <x v="10"/>
    <x v="7"/>
    <x v="1"/>
    <x v="1"/>
    <x v="0"/>
    <s v="Traps"/>
    <x v="0"/>
    <s v="Crabs (C.P.Mixed Sexes)"/>
    <x v="0"/>
    <n v="2.12000007629395E-2"/>
    <n v="2.12000007629395E-2"/>
    <n v="5.2999999999999999E-2"/>
  </r>
  <r>
    <x v="0"/>
    <x v="10"/>
    <x v="7"/>
    <x v="1"/>
    <x v="1"/>
    <x v="0"/>
    <s v="Traps"/>
    <x v="1"/>
    <s v="Lobsters"/>
    <x v="0"/>
    <n v="0.102700001716614"/>
    <n v="0.102700001716614"/>
    <n v="1.7539600524902299"/>
  </r>
  <r>
    <x v="0"/>
    <x v="10"/>
    <x v="7"/>
    <x v="1"/>
    <x v="1"/>
    <x v="0"/>
    <s v="Traps"/>
    <x v="2"/>
    <s v="Crabs - Velvet (Swim)"/>
    <x v="0"/>
    <n v="1.1600000381469701E-2"/>
    <n v="1.1600000381469701E-2"/>
    <n v="2.6100000381469701E-2"/>
  </r>
  <r>
    <x v="0"/>
    <x v="10"/>
    <x v="7"/>
    <x v="1"/>
    <x v="1"/>
    <x v="0"/>
    <s v="Traps"/>
    <x v="12"/>
    <s v="Whelks"/>
    <x v="0"/>
    <n v="5.0759999999999996"/>
    <n v="5.0759999999999996"/>
    <n v="5.0759999999999996"/>
  </r>
  <r>
    <x v="0"/>
    <x v="10"/>
    <x v="9"/>
    <x v="0"/>
    <x v="0"/>
    <x v="0"/>
    <s v="Traps"/>
    <x v="0"/>
    <s v="Crabs (C.P.Mixed Sexes)"/>
    <x v="0"/>
    <n v="0.45100000000000001"/>
    <n v="0.45100000000000001"/>
    <n v="1.0097"/>
  </r>
  <r>
    <x v="0"/>
    <x v="10"/>
    <x v="9"/>
    <x v="0"/>
    <x v="0"/>
    <x v="0"/>
    <s v="Traps"/>
    <x v="1"/>
    <s v="Lobsters"/>
    <x v="0"/>
    <n v="0.4234"/>
    <n v="0.4234"/>
    <n v="7.9934799999999999"/>
  </r>
  <r>
    <x v="0"/>
    <x v="10"/>
    <x v="9"/>
    <x v="0"/>
    <x v="0"/>
    <x v="0"/>
    <s v="Traps"/>
    <x v="2"/>
    <s v="Crabs - Velvet (Swim)"/>
    <x v="0"/>
    <n v="0.122"/>
    <n v="0.122"/>
    <n v="0.35049999999999998"/>
  </r>
  <r>
    <x v="0"/>
    <x v="10"/>
    <x v="10"/>
    <x v="0"/>
    <x v="0"/>
    <x v="0"/>
    <s v="Miscellaneous gear"/>
    <x v="3"/>
    <s v="Scallops"/>
    <x v="0"/>
    <n v="4.6289999999999996"/>
    <n v="4.6289999999999996"/>
    <n v="24.800999999999998"/>
  </r>
  <r>
    <x v="0"/>
    <x v="10"/>
    <x v="10"/>
    <x v="0"/>
    <x v="0"/>
    <x v="0"/>
    <s v="Traps"/>
    <x v="0"/>
    <s v="Crabs (C.P.Mixed Sexes)"/>
    <x v="0"/>
    <n v="1.5226"/>
    <n v="1.5226"/>
    <n v="2.4927999999999999"/>
  </r>
  <r>
    <x v="0"/>
    <x v="10"/>
    <x v="10"/>
    <x v="0"/>
    <x v="0"/>
    <x v="0"/>
    <s v="Traps"/>
    <x v="1"/>
    <s v="Lobsters"/>
    <x v="0"/>
    <n v="8.3000000000000001E-3"/>
    <n v="8.3000000000000001E-3"/>
    <n v="5.2499999999999998E-2"/>
  </r>
  <r>
    <x v="0"/>
    <x v="10"/>
    <x v="10"/>
    <x v="0"/>
    <x v="0"/>
    <x v="0"/>
    <s v="Traps"/>
    <x v="78"/>
    <s v="Lobster - Squat"/>
    <x v="0"/>
    <n v="2.5100000000000001E-2"/>
    <n v="2.5100000000000001E-2"/>
    <n v="0"/>
  </r>
  <r>
    <x v="0"/>
    <x v="10"/>
    <x v="10"/>
    <x v="0"/>
    <x v="0"/>
    <x v="0"/>
    <s v="Traps"/>
    <x v="4"/>
    <s v="Nephrops (Norway Lobster)"/>
    <x v="0"/>
    <n v="0.64070000000000005"/>
    <n v="0.64070000000000005"/>
    <n v="7.3704200000000002"/>
  </r>
  <r>
    <x v="0"/>
    <x v="10"/>
    <x v="11"/>
    <x v="3"/>
    <x v="2"/>
    <x v="0"/>
    <s v="Traps"/>
    <x v="0"/>
    <s v="Crabs (C.P.Mixed Sexes)"/>
    <x v="0"/>
    <n v="0.1095"/>
    <n v="4.3799999237060502E-2"/>
    <n v="9.43199996948242E-2"/>
  </r>
  <r>
    <x v="0"/>
    <x v="10"/>
    <x v="11"/>
    <x v="3"/>
    <x v="2"/>
    <x v="0"/>
    <s v="Trawls"/>
    <x v="8"/>
    <s v="Plaice"/>
    <x v="2"/>
    <n v="6.5099998712539698E-3"/>
    <n v="6.1999998092651396E-3"/>
    <n v="1.62999994754791E-2"/>
  </r>
  <r>
    <x v="0"/>
    <x v="10"/>
    <x v="11"/>
    <x v="3"/>
    <x v="2"/>
    <x v="0"/>
    <s v="Trawls"/>
    <x v="27"/>
    <s v="Thornback Ray"/>
    <x v="2"/>
    <n v="8.0464997291564894E-2"/>
    <n v="1.6445000000000001"/>
    <n v="0.41740000152587903"/>
  </r>
  <r>
    <x v="0"/>
    <x v="10"/>
    <x v="11"/>
    <x v="3"/>
    <x v="2"/>
    <x v="0"/>
    <s v="Trawls"/>
    <x v="9"/>
    <s v="Sole"/>
    <x v="2"/>
    <n v="6.3128000259399394E-2"/>
    <n v="6.07000007629395E-2"/>
    <n v="1.10835998535156"/>
  </r>
  <r>
    <x v="0"/>
    <x v="10"/>
    <x v="11"/>
    <x v="3"/>
    <x v="2"/>
    <x v="0"/>
    <s v="Trawls"/>
    <x v="30"/>
    <s v="Lesser Spotted Dog"/>
    <x v="2"/>
    <n v="0.95"/>
    <n v="0.95"/>
    <n v="0.19"/>
  </r>
  <r>
    <x v="0"/>
    <x v="10"/>
    <x v="11"/>
    <x v="3"/>
    <x v="2"/>
    <x v="0"/>
    <s v="Trawls"/>
    <x v="24"/>
    <s v="Whiting"/>
    <x v="2"/>
    <n v="3.6579999327659598E-3"/>
    <n v="3.1000000238418598E-3"/>
    <n v="9.3000000715255703E-4"/>
  </r>
  <r>
    <x v="0"/>
    <x v="10"/>
    <x v="12"/>
    <x v="0"/>
    <x v="0"/>
    <x v="0"/>
    <s v="Traps"/>
    <x v="10"/>
    <s v="Cod"/>
    <x v="2"/>
    <n v="2.4E-2"/>
    <n v="2.4E-2"/>
    <n v="0"/>
  </r>
  <r>
    <x v="0"/>
    <x v="10"/>
    <x v="12"/>
    <x v="0"/>
    <x v="0"/>
    <x v="0"/>
    <s v="Traps"/>
    <x v="0"/>
    <s v="Crabs (C.P.Mixed Sexes)"/>
    <x v="0"/>
    <n v="8.8434000000000008"/>
    <n v="8.8434000000000008"/>
    <n v="17.33935"/>
  </r>
  <r>
    <x v="0"/>
    <x v="10"/>
    <x v="12"/>
    <x v="0"/>
    <x v="0"/>
    <x v="0"/>
    <s v="Traps"/>
    <x v="1"/>
    <s v="Lobsters"/>
    <x v="0"/>
    <n v="3.5587"/>
    <n v="3.5587"/>
    <n v="65.645179999999996"/>
  </r>
  <r>
    <x v="0"/>
    <x v="10"/>
    <x v="12"/>
    <x v="0"/>
    <x v="0"/>
    <x v="0"/>
    <s v="Traps"/>
    <x v="2"/>
    <s v="Crabs - Velvet (Swim)"/>
    <x v="0"/>
    <n v="7.7054999999999998"/>
    <n v="7.7054999999999998"/>
    <n v="16.565159999999999"/>
  </r>
  <r>
    <x v="0"/>
    <x v="10"/>
    <x v="12"/>
    <x v="0"/>
    <x v="0"/>
    <x v="0"/>
    <s v="Trawls"/>
    <x v="4"/>
    <s v="Nephrops (Norway Lobster)"/>
    <x v="0"/>
    <n v="1.0296000000000001"/>
    <n v="0.59160000000000001"/>
    <n v="3.88089"/>
  </r>
  <r>
    <x v="0"/>
    <x v="10"/>
    <x v="12"/>
    <x v="0"/>
    <x v="0"/>
    <x v="0"/>
    <s v="Trawls"/>
    <x v="22"/>
    <s v="Squid"/>
    <x v="0"/>
    <n v="0.02"/>
    <n v="0.02"/>
    <n v="0"/>
  </r>
  <r>
    <x v="0"/>
    <x v="10"/>
    <x v="12"/>
    <x v="0"/>
    <x v="0"/>
    <x v="1"/>
    <s v="Traps"/>
    <x v="0"/>
    <s v="Crabs (C.P.Mixed Sexes)"/>
    <x v="0"/>
    <n v="5.2060000000000004"/>
    <n v="5.2060000000000004"/>
    <n v="10.768829999999999"/>
  </r>
  <r>
    <x v="0"/>
    <x v="10"/>
    <x v="12"/>
    <x v="0"/>
    <x v="0"/>
    <x v="1"/>
    <s v="Traps"/>
    <x v="1"/>
    <s v="Lobsters"/>
    <x v="0"/>
    <n v="0.81559999999999999"/>
    <n v="0.81559999999999999"/>
    <n v="14.888109999999999"/>
  </r>
  <r>
    <x v="0"/>
    <x v="10"/>
    <x v="12"/>
    <x v="0"/>
    <x v="0"/>
    <x v="1"/>
    <s v="Traps"/>
    <x v="2"/>
    <s v="Crabs - Velvet (Swim)"/>
    <x v="0"/>
    <n v="1.268"/>
    <n v="1.268"/>
    <n v="2.9490099999999999"/>
  </r>
  <r>
    <x v="0"/>
    <x v="10"/>
    <x v="13"/>
    <x v="4"/>
    <x v="4"/>
    <x v="1"/>
    <s v="Trawls"/>
    <x v="5"/>
    <s v="Horse Mackerel"/>
    <x v="1"/>
    <n v="72.84"/>
    <n v="72.84"/>
    <n v="67.415762411678045"/>
  </r>
  <r>
    <x v="0"/>
    <x v="10"/>
    <x v="13"/>
    <x v="4"/>
    <x v="4"/>
    <x v="1"/>
    <s v="Trawls"/>
    <x v="6"/>
    <s v="Mackerel"/>
    <x v="1"/>
    <n v="76.2"/>
    <n v="76.2"/>
    <n v="151.89431733741333"/>
  </r>
  <r>
    <x v="0"/>
    <x v="10"/>
    <x v="13"/>
    <x v="4"/>
    <x v="3"/>
    <x v="1"/>
    <s v="Dredges"/>
    <x v="3"/>
    <s v="Scallops"/>
    <x v="0"/>
    <n v="51.556800000000003"/>
    <n v="51.556800000000003"/>
    <n v="117.30792"/>
  </r>
  <r>
    <x v="0"/>
    <x v="10"/>
    <x v="13"/>
    <x v="4"/>
    <x v="3"/>
    <x v="1"/>
    <s v="Trawls"/>
    <x v="7"/>
    <s v="Monks or Anglers"/>
    <x v="2"/>
    <n v="0.18049999999999999"/>
    <n v="0.14799999999999999"/>
    <n v="0.43434"/>
  </r>
  <r>
    <x v="0"/>
    <x v="10"/>
    <x v="13"/>
    <x v="4"/>
    <x v="3"/>
    <x v="1"/>
    <s v="Trawls"/>
    <x v="4"/>
    <s v="Nephrops (Norway Lobster)"/>
    <x v="0"/>
    <n v="37.438600000000001"/>
    <n v="18.217199999999998"/>
    <n v="100.79504"/>
  </r>
  <r>
    <x v="0"/>
    <x v="10"/>
    <x v="13"/>
    <x v="4"/>
    <x v="3"/>
    <x v="1"/>
    <s v="Trawls"/>
    <x v="22"/>
    <s v="Squid"/>
    <x v="0"/>
    <n v="0.1976"/>
    <n v="0.1976"/>
    <n v="0.48053000000000001"/>
  </r>
  <r>
    <x v="0"/>
    <x v="10"/>
    <x v="13"/>
    <x v="4"/>
    <x v="3"/>
    <x v="1"/>
    <s v="Trawls"/>
    <x v="30"/>
    <s v="Lesser Spotted Dog"/>
    <x v="2"/>
    <n v="5.548"/>
    <n v="5.548"/>
    <n v="0.63839999999999997"/>
  </r>
  <r>
    <x v="0"/>
    <x v="10"/>
    <x v="14"/>
    <x v="0"/>
    <x v="0"/>
    <x v="0"/>
    <s v="Traps"/>
    <x v="32"/>
    <s v="Common Prawns"/>
    <x v="0"/>
    <n v="0.23799999999999999"/>
    <n v="0.23799999999999999"/>
    <n v="5.2359999999999998"/>
  </r>
  <r>
    <x v="0"/>
    <x v="10"/>
    <x v="14"/>
    <x v="0"/>
    <x v="0"/>
    <x v="0"/>
    <s v="Traps"/>
    <x v="0"/>
    <s v="Crabs (C.P.Mixed Sexes)"/>
    <x v="0"/>
    <n v="0.67"/>
    <n v="0.67"/>
    <n v="1.0828"/>
  </r>
  <r>
    <x v="0"/>
    <x v="10"/>
    <x v="14"/>
    <x v="0"/>
    <x v="0"/>
    <x v="0"/>
    <s v="Traps"/>
    <x v="1"/>
    <s v="Lobsters"/>
    <x v="0"/>
    <n v="4.4999999999999997E-3"/>
    <n v="4.4999999999999997E-3"/>
    <n v="0"/>
  </r>
  <r>
    <x v="0"/>
    <x v="10"/>
    <x v="14"/>
    <x v="0"/>
    <x v="0"/>
    <x v="0"/>
    <s v="Traps"/>
    <x v="2"/>
    <s v="Crabs - Velvet (Swim)"/>
    <x v="0"/>
    <n v="8.1000000000000003E-2"/>
    <n v="8.1000000000000003E-2"/>
    <n v="0.16039999999999999"/>
  </r>
  <r>
    <x v="0"/>
    <x v="10"/>
    <x v="14"/>
    <x v="0"/>
    <x v="0"/>
    <x v="0"/>
    <s v="Traps"/>
    <x v="4"/>
    <s v="Nephrops (Norway Lobster)"/>
    <x v="0"/>
    <n v="5.0999999999999997E-2"/>
    <n v="5.0999999999999997E-2"/>
    <n v="0.38500000000000001"/>
  </r>
  <r>
    <x v="0"/>
    <x v="10"/>
    <x v="15"/>
    <x v="0"/>
    <x v="0"/>
    <x v="0"/>
    <s v="Traps"/>
    <x v="26"/>
    <s v="Brown Shrimps"/>
    <x v="0"/>
    <n v="2.3800000000000002E-2"/>
    <n v="2.3800000000000002E-2"/>
    <n v="0.59375"/>
  </r>
  <r>
    <x v="0"/>
    <x v="10"/>
    <x v="15"/>
    <x v="0"/>
    <x v="0"/>
    <x v="0"/>
    <s v="Traps"/>
    <x v="1"/>
    <s v="Lobsters"/>
    <x v="0"/>
    <n v="1.5E-3"/>
    <n v="1.5E-3"/>
    <n v="2.7E-2"/>
  </r>
  <r>
    <x v="0"/>
    <x v="10"/>
    <x v="15"/>
    <x v="0"/>
    <x v="0"/>
    <x v="0"/>
    <s v="Traps"/>
    <x v="2"/>
    <s v="Crabs - Velvet (Swim)"/>
    <x v="0"/>
    <n v="3.9E-2"/>
    <n v="3.9E-2"/>
    <n v="0.12734999999999999"/>
  </r>
  <r>
    <x v="0"/>
    <x v="10"/>
    <x v="15"/>
    <x v="0"/>
    <x v="0"/>
    <x v="0"/>
    <s v="Traps"/>
    <x v="4"/>
    <s v="Nephrops (Norway Lobster)"/>
    <x v="0"/>
    <n v="0.17349999999999999"/>
    <n v="0.17349999999999999"/>
    <n v="2.2786499999999998"/>
  </r>
  <r>
    <x v="0"/>
    <x v="10"/>
    <x v="16"/>
    <x v="0"/>
    <x v="0"/>
    <x v="0"/>
    <s v="Traps"/>
    <x v="1"/>
    <s v="Lobsters"/>
    <x v="0"/>
    <n v="2.7300000000000001E-2"/>
    <n v="2.7300000000000001E-2"/>
    <n v="0.55964999999999998"/>
  </r>
  <r>
    <x v="0"/>
    <x v="10"/>
    <x v="16"/>
    <x v="0"/>
    <x v="0"/>
    <x v="1"/>
    <s v="Miscellaneous gear"/>
    <x v="37"/>
    <s v="Razor Clam"/>
    <x v="0"/>
    <n v="3.2869999999999999"/>
    <n v="3.2869999999999999"/>
    <n v="34.72296"/>
  </r>
  <r>
    <x v="0"/>
    <x v="10"/>
    <x v="16"/>
    <x v="0"/>
    <x v="0"/>
    <x v="1"/>
    <s v="Trawls"/>
    <x v="4"/>
    <s v="Nephrops (Norway Lobster)"/>
    <x v="0"/>
    <n v="10.3217"/>
    <n v="5.8525"/>
    <n v="33.450580000000002"/>
  </r>
  <r>
    <x v="0"/>
    <x v="10"/>
    <x v="337"/>
    <x v="0"/>
    <x v="0"/>
    <x v="0"/>
    <s v="Traps"/>
    <x v="32"/>
    <s v="Common Prawns"/>
    <x v="0"/>
    <n v="1.7999999999999999E-2"/>
    <n v="1.7999999999999999E-2"/>
    <n v="0"/>
  </r>
  <r>
    <x v="0"/>
    <x v="10"/>
    <x v="337"/>
    <x v="0"/>
    <x v="0"/>
    <x v="0"/>
    <s v="Traps"/>
    <x v="4"/>
    <s v="Nephrops (Norway Lobster)"/>
    <x v="0"/>
    <n v="0.55700000000000005"/>
    <n v="0.55700000000000005"/>
    <n v="6.66751"/>
  </r>
  <r>
    <x v="0"/>
    <x v="10"/>
    <x v="17"/>
    <x v="0"/>
    <x v="0"/>
    <x v="0"/>
    <s v="Traps"/>
    <x v="0"/>
    <s v="Crabs (C.P.Mixed Sexes)"/>
    <x v="0"/>
    <n v="0.23200000000000001"/>
    <n v="0.23200000000000001"/>
    <n v="0.46400000000000002"/>
  </r>
  <r>
    <x v="0"/>
    <x v="10"/>
    <x v="17"/>
    <x v="0"/>
    <x v="0"/>
    <x v="0"/>
    <s v="Traps"/>
    <x v="26"/>
    <s v="Brown Shrimps"/>
    <x v="0"/>
    <n v="5.6500000000000002E-2"/>
    <n v="5.6500000000000002E-2"/>
    <n v="0"/>
  </r>
  <r>
    <x v="0"/>
    <x v="10"/>
    <x v="17"/>
    <x v="0"/>
    <x v="0"/>
    <x v="0"/>
    <s v="Traps"/>
    <x v="1"/>
    <s v="Lobsters"/>
    <x v="0"/>
    <n v="5.8999999999999997E-2"/>
    <n v="5.8999999999999997E-2"/>
    <n v="1.0629999999999999"/>
  </r>
  <r>
    <x v="0"/>
    <x v="10"/>
    <x v="17"/>
    <x v="0"/>
    <x v="0"/>
    <x v="0"/>
    <s v="Traps"/>
    <x v="2"/>
    <s v="Crabs - Velvet (Swim)"/>
    <x v="0"/>
    <n v="2.8809999999999998"/>
    <n v="2.8809999999999998"/>
    <n v="6.6724300000000003"/>
  </r>
  <r>
    <x v="0"/>
    <x v="10"/>
    <x v="18"/>
    <x v="3"/>
    <x v="2"/>
    <x v="0"/>
    <s v="Gill nets and entangling nets"/>
    <x v="8"/>
    <s v="Plaice"/>
    <x v="2"/>
    <n v="2.5200001001357999E-3"/>
    <n v="2.4000000357627901E-3"/>
    <n v="8.3200003057718307E-3"/>
  </r>
  <r>
    <x v="0"/>
    <x v="10"/>
    <x v="18"/>
    <x v="3"/>
    <x v="2"/>
    <x v="0"/>
    <s v="Gill nets and entangling nets"/>
    <x v="9"/>
    <s v="Sole"/>
    <x v="2"/>
    <n v="2.7663999527692801E-2"/>
    <n v="2.6599999785423298E-2"/>
    <n v="0.58663000297546397"/>
  </r>
  <r>
    <x v="0"/>
    <x v="10"/>
    <x v="18"/>
    <x v="3"/>
    <x v="2"/>
    <x v="0"/>
    <s v="Hooks and lines"/>
    <x v="34"/>
    <s v="Black Seabream"/>
    <x v="2"/>
    <n v="9.9200000762939503E-3"/>
    <n v="9.9200000762939503E-3"/>
    <n v="9.9250000000000005E-2"/>
  </r>
  <r>
    <x v="0"/>
    <x v="10"/>
    <x v="18"/>
    <x v="3"/>
    <x v="2"/>
    <x v="0"/>
    <s v="Hooks and lines"/>
    <x v="35"/>
    <s v="Bass"/>
    <x v="2"/>
    <n v="3.6839999914169301E-2"/>
    <n v="3.6839999914169301E-2"/>
    <n v="0.37897999954223599"/>
  </r>
  <r>
    <x v="0"/>
    <x v="10"/>
    <x v="18"/>
    <x v="3"/>
    <x v="2"/>
    <x v="0"/>
    <s v="Hooks and lines"/>
    <x v="6"/>
    <s v="Mackerel"/>
    <x v="1"/>
    <n v="9.2000001668930101E-4"/>
    <n v="9.2000001668930101E-4"/>
    <n v="5.4899997711181604E-3"/>
  </r>
  <r>
    <x v="0"/>
    <x v="10"/>
    <x v="18"/>
    <x v="3"/>
    <x v="2"/>
    <x v="0"/>
    <s v="Hooks and lines"/>
    <x v="36"/>
    <s v="Pollack"/>
    <x v="2"/>
    <n v="9.7110002040863008E-3"/>
    <n v="8.3000001311302196E-3"/>
    <n v="6.2640001058578504E-2"/>
  </r>
  <r>
    <x v="0"/>
    <x v="10"/>
    <x v="18"/>
    <x v="3"/>
    <x v="2"/>
    <x v="0"/>
    <s v="Traps"/>
    <x v="0"/>
    <s v="Crabs (C.P.Mixed Sexes)"/>
    <x v="0"/>
    <n v="2.8450000762939499E-2"/>
    <n v="2.8450000762939499E-2"/>
    <n v="0.113800003051758"/>
  </r>
  <r>
    <x v="0"/>
    <x v="10"/>
    <x v="18"/>
    <x v="3"/>
    <x v="2"/>
    <x v="0"/>
    <s v="Traps"/>
    <x v="3"/>
    <s v="Scallops"/>
    <x v="0"/>
    <n v="6.0000000000000001E-3"/>
    <n v="6.0000000000000001E-3"/>
    <n v="0.02"/>
  </r>
  <r>
    <x v="0"/>
    <x v="10"/>
    <x v="19"/>
    <x v="0"/>
    <x v="0"/>
    <x v="0"/>
    <s v="Miscellaneous gear"/>
    <x v="37"/>
    <s v="Razor Clam"/>
    <x v="0"/>
    <n v="0.15"/>
    <n v="0.15"/>
    <n v="1.5988"/>
  </r>
  <r>
    <x v="0"/>
    <x v="10"/>
    <x v="19"/>
    <x v="0"/>
    <x v="0"/>
    <x v="0"/>
    <s v="Traps"/>
    <x v="150"/>
    <s v="Cockles"/>
    <x v="0"/>
    <n v="0.39900000000000002"/>
    <n v="0.39900000000000002"/>
    <n v="0"/>
  </r>
  <r>
    <x v="0"/>
    <x v="10"/>
    <x v="19"/>
    <x v="0"/>
    <x v="0"/>
    <x v="0"/>
    <s v="Traps"/>
    <x v="0"/>
    <s v="Crabs (C.P.Mixed Sexes)"/>
    <x v="0"/>
    <n v="25.667999999999999"/>
    <n v="25.667999999999999"/>
    <n v="51.231360000000002"/>
  </r>
  <r>
    <x v="0"/>
    <x v="10"/>
    <x v="19"/>
    <x v="0"/>
    <x v="0"/>
    <x v="0"/>
    <s v="Traps"/>
    <x v="1"/>
    <s v="Lobsters"/>
    <x v="0"/>
    <n v="1.7999999999999999E-2"/>
    <n v="1.7999999999999999E-2"/>
    <n v="0"/>
  </r>
  <r>
    <x v="0"/>
    <x v="10"/>
    <x v="19"/>
    <x v="0"/>
    <x v="0"/>
    <x v="0"/>
    <s v="Traps"/>
    <x v="2"/>
    <s v="Crabs - Velvet (Swim)"/>
    <x v="0"/>
    <n v="7.2999999999999995E-2"/>
    <n v="7.2999999999999995E-2"/>
    <n v="8.9099999999999999E-2"/>
  </r>
  <r>
    <x v="0"/>
    <x v="10"/>
    <x v="19"/>
    <x v="0"/>
    <x v="0"/>
    <x v="0"/>
    <s v="Traps"/>
    <x v="4"/>
    <s v="Nephrops (Norway Lobster)"/>
    <x v="0"/>
    <n v="0.94"/>
    <n v="0.94"/>
    <n v="12.15152"/>
  </r>
  <r>
    <x v="0"/>
    <x v="10"/>
    <x v="21"/>
    <x v="4"/>
    <x v="3"/>
    <x v="0"/>
    <s v="Traps"/>
    <x v="0"/>
    <s v="Crabs (C.P.Mixed Sexes)"/>
    <x v="0"/>
    <n v="2.13"/>
    <n v="2.13"/>
    <n v="5.0999999999999996"/>
  </r>
  <r>
    <x v="0"/>
    <x v="10"/>
    <x v="21"/>
    <x v="4"/>
    <x v="3"/>
    <x v="0"/>
    <s v="Traps"/>
    <x v="1"/>
    <s v="Lobsters"/>
    <x v="0"/>
    <n v="0.36499999999999999"/>
    <n v="0.36499999999999999"/>
    <n v="5.5"/>
  </r>
  <r>
    <x v="0"/>
    <x v="10"/>
    <x v="21"/>
    <x v="4"/>
    <x v="3"/>
    <x v="1"/>
    <s v="Traps"/>
    <x v="0"/>
    <s v="Crabs (C.P.Mixed Sexes)"/>
    <x v="0"/>
    <n v="2.84"/>
    <n v="2.84"/>
    <n v="6.0041000000000002"/>
  </r>
  <r>
    <x v="0"/>
    <x v="10"/>
    <x v="21"/>
    <x v="4"/>
    <x v="3"/>
    <x v="1"/>
    <s v="Traps"/>
    <x v="1"/>
    <s v="Lobsters"/>
    <x v="0"/>
    <n v="0.30499999999999999"/>
    <n v="0.30499999999999999"/>
    <n v="2.9897999999999998"/>
  </r>
  <r>
    <x v="0"/>
    <x v="10"/>
    <x v="22"/>
    <x v="4"/>
    <x v="3"/>
    <x v="0"/>
    <s v="Traps"/>
    <x v="0"/>
    <s v="Crabs (C.P.Mixed Sexes)"/>
    <x v="0"/>
    <n v="6.6000000000000003E-2"/>
    <n v="6.6000000000000003E-2"/>
    <n v="0.158"/>
  </r>
  <r>
    <x v="0"/>
    <x v="10"/>
    <x v="22"/>
    <x v="4"/>
    <x v="3"/>
    <x v="0"/>
    <s v="Traps"/>
    <x v="1"/>
    <s v="Lobsters"/>
    <x v="0"/>
    <n v="0.47199999999999998"/>
    <n v="0.47199999999999998"/>
    <n v="7"/>
  </r>
  <r>
    <x v="0"/>
    <x v="10"/>
    <x v="22"/>
    <x v="4"/>
    <x v="3"/>
    <x v="0"/>
    <s v="Traps"/>
    <x v="2"/>
    <s v="Crabs - Velvet (Swim)"/>
    <x v="0"/>
    <n v="2.5000000000000001E-2"/>
    <n v="2.5000000000000001E-2"/>
    <n v="0.37240000000000001"/>
  </r>
  <r>
    <x v="0"/>
    <x v="10"/>
    <x v="23"/>
    <x v="4"/>
    <x v="3"/>
    <x v="0"/>
    <s v="Traps"/>
    <x v="0"/>
    <s v="Crabs (C.P.Mixed Sexes)"/>
    <x v="0"/>
    <n v="0.113"/>
    <n v="0.113"/>
    <n v="0.29749999999999999"/>
  </r>
  <r>
    <x v="0"/>
    <x v="10"/>
    <x v="23"/>
    <x v="4"/>
    <x v="3"/>
    <x v="0"/>
    <s v="Traps"/>
    <x v="1"/>
    <s v="Lobsters"/>
    <x v="0"/>
    <n v="0.436"/>
    <n v="0.436"/>
    <n v="8.2840000000000007"/>
  </r>
  <r>
    <x v="0"/>
    <x v="10"/>
    <x v="23"/>
    <x v="4"/>
    <x v="3"/>
    <x v="0"/>
    <s v="Traps"/>
    <x v="2"/>
    <s v="Crabs - Velvet (Swim)"/>
    <x v="0"/>
    <n v="1.198"/>
    <n v="1.198"/>
    <n v="4.1715"/>
  </r>
  <r>
    <x v="0"/>
    <x v="10"/>
    <x v="24"/>
    <x v="0"/>
    <x v="0"/>
    <x v="1"/>
    <s v="Miscellaneous gear"/>
    <x v="37"/>
    <s v="Razor Clam"/>
    <x v="0"/>
    <n v="1.887"/>
    <n v="1.887"/>
    <n v="15.096"/>
  </r>
  <r>
    <x v="0"/>
    <x v="10"/>
    <x v="24"/>
    <x v="0"/>
    <x v="0"/>
    <x v="1"/>
    <s v="Traps"/>
    <x v="4"/>
    <s v="Nephrops (Norway Lobster)"/>
    <x v="0"/>
    <n v="2.8228"/>
    <n v="2.8228"/>
    <n v="34.840139999999998"/>
  </r>
  <r>
    <x v="0"/>
    <x v="10"/>
    <x v="25"/>
    <x v="1"/>
    <x v="2"/>
    <x v="1"/>
    <s v="Traps"/>
    <x v="12"/>
    <s v="Whelks"/>
    <x v="0"/>
    <n v="14.6816"/>
    <n v="14.6816"/>
    <n v="20.23321"/>
  </r>
  <r>
    <x v="0"/>
    <x v="10"/>
    <x v="25"/>
    <x v="1"/>
    <x v="1"/>
    <x v="0"/>
    <s v="Gill nets and entangling nets"/>
    <x v="35"/>
    <s v="Bass"/>
    <x v="2"/>
    <n v="4.3400001525878897E-2"/>
    <n v="4.3400001525878897E-2"/>
    <n v="0.434"/>
  </r>
  <r>
    <x v="0"/>
    <x v="10"/>
    <x v="25"/>
    <x v="1"/>
    <x v="1"/>
    <x v="0"/>
    <s v="Traps"/>
    <x v="32"/>
    <s v="Common Prawns"/>
    <x v="0"/>
    <n v="1.6E-2"/>
    <n v="1.6E-2"/>
    <n v="0.35879998779296901"/>
  </r>
  <r>
    <x v="0"/>
    <x v="10"/>
    <x v="26"/>
    <x v="4"/>
    <x v="4"/>
    <x v="0"/>
    <s v="Dredges"/>
    <x v="3"/>
    <s v="Scallops"/>
    <x v="0"/>
    <n v="0.64200000000000002"/>
    <n v="0.64200000000000002"/>
    <n v="1.51512"/>
  </r>
  <r>
    <x v="0"/>
    <x v="10"/>
    <x v="26"/>
    <x v="4"/>
    <x v="3"/>
    <x v="1"/>
    <s v="Dredges"/>
    <x v="65"/>
    <s v="Queen Scallops"/>
    <x v="0"/>
    <n v="2"/>
    <n v="2"/>
    <n v="0"/>
  </r>
  <r>
    <x v="0"/>
    <x v="10"/>
    <x v="26"/>
    <x v="4"/>
    <x v="3"/>
    <x v="1"/>
    <s v="Dredges"/>
    <x v="3"/>
    <s v="Scallops"/>
    <x v="0"/>
    <n v="59.812299999999993"/>
    <n v="59.812299999999993"/>
    <n v="121.43340000000001"/>
  </r>
  <r>
    <x v="0"/>
    <x v="10"/>
    <x v="26"/>
    <x v="4"/>
    <x v="3"/>
    <x v="1"/>
    <s v="Trawls"/>
    <x v="3"/>
    <s v="Scallops"/>
    <x v="0"/>
    <n v="8.7897999999999996"/>
    <n v="8.7897999999999996"/>
    <n v="5.9951100000000004"/>
  </r>
  <r>
    <x v="0"/>
    <x v="10"/>
    <x v="26"/>
    <x v="4"/>
    <x v="0"/>
    <x v="1"/>
    <s v="Dredges"/>
    <x v="3"/>
    <s v="Scallops"/>
    <x v="0"/>
    <n v="2.899"/>
    <n v="2.899"/>
    <n v="6.8120000000000003"/>
  </r>
  <r>
    <x v="0"/>
    <x v="10"/>
    <x v="27"/>
    <x v="0"/>
    <x v="0"/>
    <x v="0"/>
    <s v="Traps"/>
    <x v="0"/>
    <s v="Crabs (C.P.Mixed Sexes)"/>
    <x v="0"/>
    <n v="1.4139999999999999"/>
    <n v="1.4139999999999999"/>
    <n v="2.75454"/>
  </r>
  <r>
    <x v="0"/>
    <x v="10"/>
    <x v="27"/>
    <x v="0"/>
    <x v="0"/>
    <x v="0"/>
    <s v="Traps"/>
    <x v="1"/>
    <s v="Lobsters"/>
    <x v="0"/>
    <n v="3.9E-2"/>
    <n v="3.9E-2"/>
    <n v="0.44800000000000001"/>
  </r>
  <r>
    <x v="0"/>
    <x v="10"/>
    <x v="27"/>
    <x v="0"/>
    <x v="0"/>
    <x v="0"/>
    <s v="Traps"/>
    <x v="2"/>
    <s v="Crabs - Velvet (Swim)"/>
    <x v="0"/>
    <n v="0.29599999999999999"/>
    <n v="0.29599999999999999"/>
    <n v="1.11741"/>
  </r>
  <r>
    <x v="0"/>
    <x v="10"/>
    <x v="28"/>
    <x v="3"/>
    <x v="2"/>
    <x v="0"/>
    <s v="Hooks and lines"/>
    <x v="35"/>
    <s v="Bass"/>
    <x v="2"/>
    <n v="1.2500000000000001E-2"/>
    <n v="1.2500000000000001E-2"/>
    <n v="0.162699996948242"/>
  </r>
  <r>
    <x v="0"/>
    <x v="10"/>
    <x v="28"/>
    <x v="3"/>
    <x v="2"/>
    <x v="0"/>
    <s v="Traps"/>
    <x v="0"/>
    <s v="Crabs (C.P.Mixed Sexes)"/>
    <x v="0"/>
    <n v="0.14099999999999999"/>
    <n v="0.14099999999999999"/>
    <n v="0.35249999999999998"/>
  </r>
  <r>
    <x v="0"/>
    <x v="10"/>
    <x v="28"/>
    <x v="3"/>
    <x v="2"/>
    <x v="0"/>
    <s v="Traps"/>
    <x v="1"/>
    <s v="Lobsters"/>
    <x v="0"/>
    <n v="2.9499999999999998E-2"/>
    <n v="2.9499999999999998E-2"/>
    <n v="0.4425"/>
  </r>
  <r>
    <x v="0"/>
    <x v="10"/>
    <x v="29"/>
    <x v="3"/>
    <x v="2"/>
    <x v="0"/>
    <s v="Gill nets and entangling nets"/>
    <x v="35"/>
    <s v="Bass"/>
    <x v="2"/>
    <n v="0.105499999523163"/>
    <n v="0.105499999523163"/>
    <n v="0.77873999977111796"/>
  </r>
  <r>
    <x v="0"/>
    <x v="10"/>
    <x v="29"/>
    <x v="3"/>
    <x v="2"/>
    <x v="0"/>
    <s v="Gill nets and entangling nets"/>
    <x v="46"/>
    <s v="Mullet - Other"/>
    <x v="2"/>
    <n v="1.0000000119209301E-2"/>
    <n v="1.0000000119209301E-2"/>
    <n v="5.9120001792907703E-2"/>
  </r>
  <r>
    <x v="0"/>
    <x v="10"/>
    <x v="29"/>
    <x v="3"/>
    <x v="2"/>
    <x v="0"/>
    <s v="Gill nets and entangling nets"/>
    <x v="8"/>
    <s v="Plaice"/>
    <x v="2"/>
    <n v="5.4599999189376804E-3"/>
    <n v="5.2000000476837196E-3"/>
    <n v="2.2210000514984101E-2"/>
  </r>
  <r>
    <x v="0"/>
    <x v="10"/>
    <x v="29"/>
    <x v="3"/>
    <x v="2"/>
    <x v="0"/>
    <s v="Gill nets and entangling nets"/>
    <x v="3"/>
    <s v="Scallops"/>
    <x v="0"/>
    <n v="2.5199999809265099E-3"/>
    <n v="2.5199999809265099E-3"/>
    <n v="2.8299999237060502E-3"/>
  </r>
  <r>
    <x v="0"/>
    <x v="10"/>
    <x v="29"/>
    <x v="3"/>
    <x v="2"/>
    <x v="0"/>
    <s v="Gill nets and entangling nets"/>
    <x v="9"/>
    <s v="Sole"/>
    <x v="2"/>
    <n v="2.1424000054597901E-2"/>
    <n v="2.0599999606609298E-2"/>
    <n v="0.46180999517440802"/>
  </r>
  <r>
    <x v="0"/>
    <x v="10"/>
    <x v="29"/>
    <x v="3"/>
    <x v="2"/>
    <x v="0"/>
    <s v="Traps"/>
    <x v="14"/>
    <s v="Brill"/>
    <x v="2"/>
    <n v="5.45000016689301E-4"/>
    <n v="5.0000000000000001E-4"/>
    <n v="4.1399998664856004E-3"/>
  </r>
  <r>
    <x v="0"/>
    <x v="10"/>
    <x v="29"/>
    <x v="3"/>
    <x v="2"/>
    <x v="0"/>
    <s v="Traps"/>
    <x v="35"/>
    <s v="Bass"/>
    <x v="2"/>
    <n v="4.1899999380111699E-2"/>
    <n v="4.1899999380111699E-2"/>
    <n v="0.32001000118255601"/>
  </r>
  <r>
    <x v="0"/>
    <x v="10"/>
    <x v="29"/>
    <x v="3"/>
    <x v="2"/>
    <x v="0"/>
    <s v="Traps"/>
    <x v="0"/>
    <s v="Crabs (C.P.Mixed Sexes)"/>
    <x v="0"/>
    <n v="7.8999998986720998E-2"/>
    <n v="7.8999998986720998E-2"/>
    <n v="0.38971000176668202"/>
  </r>
  <r>
    <x v="0"/>
    <x v="10"/>
    <x v="29"/>
    <x v="3"/>
    <x v="2"/>
    <x v="0"/>
    <s v="Traps"/>
    <x v="19"/>
    <s v="John Dory"/>
    <x v="2"/>
    <n v="3.3750000596046402E-4"/>
    <n v="3.0000001192092901E-4"/>
    <n v="8.9999997615814202E-4"/>
  </r>
  <r>
    <x v="0"/>
    <x v="10"/>
    <x v="29"/>
    <x v="3"/>
    <x v="2"/>
    <x v="0"/>
    <s v="Traps"/>
    <x v="1"/>
    <s v="Lobsters"/>
    <x v="0"/>
    <n v="1.6300000488758098E-2"/>
    <n v="1.6300000488758098E-2"/>
    <n v="0.45692999553680402"/>
  </r>
  <r>
    <x v="0"/>
    <x v="10"/>
    <x v="29"/>
    <x v="3"/>
    <x v="2"/>
    <x v="0"/>
    <s v="Traps"/>
    <x v="46"/>
    <s v="Mullet - Other"/>
    <x v="2"/>
    <n v="8.0000001192092902E-4"/>
    <n v="8.0000001192092902E-4"/>
    <n v="2.8900001049041802E-3"/>
  </r>
  <r>
    <x v="0"/>
    <x v="10"/>
    <x v="29"/>
    <x v="3"/>
    <x v="2"/>
    <x v="0"/>
    <s v="Traps"/>
    <x v="8"/>
    <s v="Plaice"/>
    <x v="2"/>
    <n v="1.4804999917745599E-2"/>
    <n v="1.4099999979138401E-2"/>
    <n v="6.4879999913275296E-2"/>
  </r>
  <r>
    <x v="0"/>
    <x v="10"/>
    <x v="29"/>
    <x v="3"/>
    <x v="2"/>
    <x v="0"/>
    <s v="Traps"/>
    <x v="27"/>
    <s v="Thornback Ray"/>
    <x v="2"/>
    <n v="1.65109995603561E-2"/>
    <n v="7.9000001549720793E-3"/>
    <n v="3.3430001020431498E-2"/>
  </r>
  <r>
    <x v="0"/>
    <x v="10"/>
    <x v="29"/>
    <x v="3"/>
    <x v="2"/>
    <x v="0"/>
    <s v="Traps"/>
    <x v="38"/>
    <s v="Small-eyed Ray"/>
    <x v="2"/>
    <n v="1.0449999809265101E-2"/>
    <n v="5.0000000000000001E-3"/>
    <n v="2.21499996185303E-2"/>
  </r>
  <r>
    <x v="0"/>
    <x v="10"/>
    <x v="29"/>
    <x v="3"/>
    <x v="2"/>
    <x v="0"/>
    <s v="Traps"/>
    <x v="9"/>
    <s v="Sole"/>
    <x v="2"/>
    <n v="0.118039998978376"/>
    <n v="0.11349999935925"/>
    <n v="2.4169799799919098"/>
  </r>
  <r>
    <x v="0"/>
    <x v="10"/>
    <x v="29"/>
    <x v="3"/>
    <x v="2"/>
    <x v="0"/>
    <s v="Traps"/>
    <x v="23"/>
    <s v="Turbot"/>
    <x v="2"/>
    <n v="1.00279998779297E-2"/>
    <n v="9.1999998092651396E-3"/>
    <n v="0.314549995422363"/>
  </r>
  <r>
    <x v="0"/>
    <x v="10"/>
    <x v="29"/>
    <x v="3"/>
    <x v="2"/>
    <x v="0"/>
    <s v="Traps"/>
    <x v="12"/>
    <s v="Whelks"/>
    <x v="0"/>
    <n v="2.2299999475479101E-2"/>
    <n v="2.2299999475479101E-2"/>
    <n v="4.56700010299683E-2"/>
  </r>
  <r>
    <x v="0"/>
    <x v="10"/>
    <x v="29"/>
    <x v="3"/>
    <x v="2"/>
    <x v="0"/>
    <s v="Traps"/>
    <x v="51"/>
    <s v="Wrasses"/>
    <x v="2"/>
    <n v="1.8700000762939501E-2"/>
    <n v="1.8700000762939501E-2"/>
    <n v="4.6799998283386197E-3"/>
  </r>
  <r>
    <x v="0"/>
    <x v="10"/>
    <x v="30"/>
    <x v="4"/>
    <x v="3"/>
    <x v="1"/>
    <s v="Trawls"/>
    <x v="41"/>
    <s v="Herring"/>
    <x v="1"/>
    <n v="489.2"/>
    <n v="489.2"/>
    <n v="270.92118262388169"/>
  </r>
  <r>
    <x v="0"/>
    <x v="10"/>
    <x v="30"/>
    <x v="4"/>
    <x v="3"/>
    <x v="1"/>
    <s v="Trawls"/>
    <x v="5"/>
    <s v="Horse Mackerel"/>
    <x v="1"/>
    <n v="8.01"/>
    <n v="8.01"/>
    <n v="0"/>
  </r>
  <r>
    <x v="0"/>
    <x v="10"/>
    <x v="30"/>
    <x v="4"/>
    <x v="3"/>
    <x v="1"/>
    <s v="Trawls"/>
    <x v="24"/>
    <s v="Whiting"/>
    <x v="2"/>
    <n v="7.04"/>
    <n v="7.04"/>
    <n v="0"/>
  </r>
  <r>
    <x v="0"/>
    <x v="10"/>
    <x v="31"/>
    <x v="0"/>
    <x v="0"/>
    <x v="0"/>
    <s v="Traps"/>
    <x v="0"/>
    <s v="Crabs (C.P.Mixed Sexes)"/>
    <x v="0"/>
    <n v="2.375"/>
    <n v="2.375"/>
    <n v="3.2658800000000001"/>
  </r>
  <r>
    <x v="0"/>
    <x v="10"/>
    <x v="31"/>
    <x v="0"/>
    <x v="0"/>
    <x v="0"/>
    <s v="Traps"/>
    <x v="1"/>
    <s v="Lobsters"/>
    <x v="0"/>
    <n v="7.6399999999999996E-2"/>
    <n v="7.6399999999999996E-2"/>
    <n v="1.28498"/>
  </r>
  <r>
    <x v="0"/>
    <x v="10"/>
    <x v="32"/>
    <x v="0"/>
    <x v="0"/>
    <x v="0"/>
    <s v="Traps"/>
    <x v="1"/>
    <s v="Lobsters"/>
    <x v="0"/>
    <n v="0.1472"/>
    <n v="0.1472"/>
    <n v="1.6677999999999999"/>
  </r>
  <r>
    <x v="0"/>
    <x v="10"/>
    <x v="32"/>
    <x v="0"/>
    <x v="0"/>
    <x v="0"/>
    <s v="Traps"/>
    <x v="2"/>
    <s v="Crabs - Velvet (Swim)"/>
    <x v="0"/>
    <n v="0.40400000000000003"/>
    <n v="0.40400000000000003"/>
    <n v="0.11559999999999999"/>
  </r>
  <r>
    <x v="0"/>
    <x v="10"/>
    <x v="33"/>
    <x v="0"/>
    <x v="0"/>
    <x v="0"/>
    <s v="Traps"/>
    <x v="1"/>
    <s v="Lobsters"/>
    <x v="0"/>
    <n v="9.7000000000000003E-2"/>
    <n v="9.7000000000000003E-2"/>
    <n v="1.716"/>
  </r>
  <r>
    <x v="0"/>
    <x v="10"/>
    <x v="33"/>
    <x v="0"/>
    <x v="0"/>
    <x v="0"/>
    <s v="Traps"/>
    <x v="2"/>
    <s v="Crabs - Velvet (Swim)"/>
    <x v="0"/>
    <n v="2.7E-2"/>
    <n v="2.7E-2"/>
    <n v="7.7499999999999999E-2"/>
  </r>
  <r>
    <x v="0"/>
    <x v="10"/>
    <x v="34"/>
    <x v="3"/>
    <x v="2"/>
    <x v="0"/>
    <s v="Traps"/>
    <x v="0"/>
    <s v="Crabs (C.P.Mixed Sexes)"/>
    <x v="0"/>
    <n v="7.1999999999999995E-2"/>
    <n v="7.1999999999999995E-2"/>
    <n v="0.16560000038146999"/>
  </r>
  <r>
    <x v="0"/>
    <x v="10"/>
    <x v="34"/>
    <x v="3"/>
    <x v="2"/>
    <x v="0"/>
    <s v="Traps"/>
    <x v="1"/>
    <s v="Lobsters"/>
    <x v="0"/>
    <n v="5.60000009536743E-2"/>
    <n v="5.60000009536743E-2"/>
    <n v="0.92399998474121103"/>
  </r>
  <r>
    <x v="0"/>
    <x v="10"/>
    <x v="35"/>
    <x v="3"/>
    <x v="2"/>
    <x v="0"/>
    <s v="Hooks and lines"/>
    <x v="35"/>
    <s v="Bass"/>
    <x v="2"/>
    <n v="3.8199999451637302E-2"/>
    <n v="3.8199999451637302E-2"/>
    <n v="0.255650002479553"/>
  </r>
  <r>
    <x v="0"/>
    <x v="10"/>
    <x v="35"/>
    <x v="3"/>
    <x v="2"/>
    <x v="0"/>
    <s v="Trawls"/>
    <x v="14"/>
    <s v="Brill"/>
    <x v="2"/>
    <n v="1.2425999879837E-2"/>
    <n v="1.13999998569489E-2"/>
    <n v="0.120049999237061"/>
  </r>
  <r>
    <x v="0"/>
    <x v="10"/>
    <x v="35"/>
    <x v="3"/>
    <x v="2"/>
    <x v="0"/>
    <s v="Trawls"/>
    <x v="35"/>
    <s v="Bass"/>
    <x v="2"/>
    <n v="6.0000000000000001E-3"/>
    <n v="6.0000000000000001E-3"/>
    <n v="3.5999999999999997E-2"/>
  </r>
  <r>
    <x v="0"/>
    <x v="10"/>
    <x v="35"/>
    <x v="3"/>
    <x v="2"/>
    <x v="0"/>
    <s v="Trawls"/>
    <x v="10"/>
    <s v="Cod"/>
    <x v="2"/>
    <n v="9.3599998950958296E-4"/>
    <n v="8.0000001192092902E-4"/>
    <n v="3.20000004768372E-3"/>
  </r>
  <r>
    <x v="0"/>
    <x v="10"/>
    <x v="35"/>
    <x v="3"/>
    <x v="2"/>
    <x v="0"/>
    <s v="Trawls"/>
    <x v="43"/>
    <s v="Spurdog"/>
    <x v="2"/>
    <n v="2.5919999599456799E-2"/>
    <n v="1.9199999809265102E-2"/>
    <n v="1.4800000190734901E-2"/>
  </r>
  <r>
    <x v="0"/>
    <x v="10"/>
    <x v="35"/>
    <x v="3"/>
    <x v="2"/>
    <x v="0"/>
    <s v="Trawls"/>
    <x v="19"/>
    <s v="John Dory"/>
    <x v="2"/>
    <n v="2.5650000095367401E-2"/>
    <n v="2.2799999713897699E-2"/>
    <n v="8.8689999580383302E-2"/>
  </r>
  <r>
    <x v="0"/>
    <x v="10"/>
    <x v="35"/>
    <x v="3"/>
    <x v="2"/>
    <x v="0"/>
    <s v="Trawls"/>
    <x v="8"/>
    <s v="Plaice"/>
    <x v="2"/>
    <n v="4.44500004053116E-2"/>
    <n v="4.2499999821186102E-2"/>
    <n v="8.2709999620914507E-2"/>
  </r>
  <r>
    <x v="0"/>
    <x v="10"/>
    <x v="35"/>
    <x v="3"/>
    <x v="2"/>
    <x v="0"/>
    <s v="Trawls"/>
    <x v="27"/>
    <s v="Thornback Ray"/>
    <x v="2"/>
    <n v="2.2216699523925798"/>
    <n v="1.0629999999999999"/>
    <n v="3.6669999999999998"/>
  </r>
  <r>
    <x v="0"/>
    <x v="10"/>
    <x v="35"/>
    <x v="3"/>
    <x v="2"/>
    <x v="0"/>
    <s v="Trawls"/>
    <x v="38"/>
    <s v="Small-eyed Ray"/>
    <x v="2"/>
    <n v="0.58519997406005897"/>
    <n v="0.28000000000000003"/>
    <n v="1.2408000030517601"/>
  </r>
  <r>
    <x v="0"/>
    <x v="10"/>
    <x v="35"/>
    <x v="3"/>
    <x v="2"/>
    <x v="0"/>
    <s v="Trawls"/>
    <x v="39"/>
    <s v="Blonde Ray"/>
    <x v="2"/>
    <n v="2.7337198944091798"/>
    <n v="1.3080000000000001"/>
    <n v="5.1283999938964797"/>
  </r>
  <r>
    <x v="0"/>
    <x v="10"/>
    <x v="35"/>
    <x v="3"/>
    <x v="2"/>
    <x v="0"/>
    <s v="Trawls"/>
    <x v="9"/>
    <s v="Sole"/>
    <x v="2"/>
    <n v="0.45805601501464799"/>
    <n v="0.44410000991821302"/>
    <n v="7.3001899414062503"/>
  </r>
  <r>
    <x v="0"/>
    <x v="10"/>
    <x v="35"/>
    <x v="3"/>
    <x v="2"/>
    <x v="0"/>
    <s v="Trawls"/>
    <x v="44"/>
    <s v="Sand Sole"/>
    <x v="2"/>
    <n v="1.0125000178813901E-3"/>
    <n v="9.0000000596046495E-4"/>
    <n v="5.4999999999999997E-3"/>
  </r>
  <r>
    <x v="0"/>
    <x v="10"/>
    <x v="35"/>
    <x v="3"/>
    <x v="2"/>
    <x v="0"/>
    <s v="Trawls"/>
    <x v="22"/>
    <s v="Squid"/>
    <x v="0"/>
    <n v="2.44999998211861E-2"/>
    <n v="2.44999998211861E-2"/>
    <n v="5.90599998235702E-2"/>
  </r>
  <r>
    <x v="0"/>
    <x v="10"/>
    <x v="35"/>
    <x v="3"/>
    <x v="2"/>
    <x v="0"/>
    <s v="Trawls"/>
    <x v="23"/>
    <s v="Turbot"/>
    <x v="2"/>
    <n v="4.2945999622345001E-2"/>
    <n v="3.9399999618530301E-2"/>
    <n v="0.69860000610351602"/>
  </r>
  <r>
    <x v="0"/>
    <x v="10"/>
    <x v="35"/>
    <x v="3"/>
    <x v="2"/>
    <x v="0"/>
    <s v="Trawls"/>
    <x v="24"/>
    <s v="Whiting"/>
    <x v="2"/>
    <n v="2.3599998950958301E-3"/>
    <n v="2E-3"/>
    <n v="1.3999999761581401E-3"/>
  </r>
  <r>
    <x v="0"/>
    <x v="10"/>
    <x v="36"/>
    <x v="3"/>
    <x v="2"/>
    <x v="0"/>
    <s v="Traps"/>
    <x v="0"/>
    <s v="Crabs (C.P.Mixed Sexes)"/>
    <x v="0"/>
    <n v="3.9E-2"/>
    <n v="3.9E-2"/>
    <n v="5.8500000000000003E-2"/>
  </r>
  <r>
    <x v="0"/>
    <x v="10"/>
    <x v="36"/>
    <x v="3"/>
    <x v="2"/>
    <x v="0"/>
    <s v="Traps"/>
    <x v="1"/>
    <s v="Lobsters"/>
    <x v="0"/>
    <n v="0.57650000000000001"/>
    <n v="0.57650000000000001"/>
    <n v="9.4631300048828102"/>
  </r>
  <r>
    <x v="0"/>
    <x v="10"/>
    <x v="36"/>
    <x v="3"/>
    <x v="2"/>
    <x v="0"/>
    <s v="Traps"/>
    <x v="2"/>
    <s v="Crabs - Velvet (Swim)"/>
    <x v="0"/>
    <n v="5.8000000000000003E-2"/>
    <n v="5.8000000000000003E-2"/>
    <n v="6.9600000381469698E-2"/>
  </r>
  <r>
    <x v="0"/>
    <x v="10"/>
    <x v="36"/>
    <x v="3"/>
    <x v="2"/>
    <x v="0"/>
    <s v="Trawls"/>
    <x v="7"/>
    <s v="Monks or Anglers"/>
    <x v="2"/>
    <n v="0.14715500165224099"/>
    <n v="0.12064999999999999"/>
    <n v="0.41054999966621403"/>
  </r>
  <r>
    <x v="0"/>
    <x v="10"/>
    <x v="36"/>
    <x v="3"/>
    <x v="2"/>
    <x v="0"/>
    <s v="Trawls"/>
    <x v="14"/>
    <s v="Brill"/>
    <x v="2"/>
    <n v="7.0102500510215798E-2"/>
    <n v="6.4350000000000004E-2"/>
    <n v="0.29034000052452102"/>
  </r>
  <r>
    <x v="0"/>
    <x v="10"/>
    <x v="36"/>
    <x v="3"/>
    <x v="2"/>
    <x v="0"/>
    <s v="Trawls"/>
    <x v="10"/>
    <s v="Cod"/>
    <x v="2"/>
    <n v="0.36417499186992602"/>
    <n v="0.3115"/>
    <n v="0.33757999999999999"/>
  </r>
  <r>
    <x v="0"/>
    <x v="10"/>
    <x v="36"/>
    <x v="3"/>
    <x v="2"/>
    <x v="0"/>
    <s v="Trawls"/>
    <x v="0"/>
    <s v="Crabs (C.P.Mixed Sexes)"/>
    <x v="0"/>
    <n v="2.5000000000000001E-2"/>
    <n v="2.5000000000000001E-2"/>
    <n v="3.7499999999999999E-2"/>
  </r>
  <r>
    <x v="0"/>
    <x v="10"/>
    <x v="36"/>
    <x v="3"/>
    <x v="2"/>
    <x v="0"/>
    <s v="Trawls"/>
    <x v="15"/>
    <s v="Gurnards - Red"/>
    <x v="2"/>
    <n v="1.55E-2"/>
    <n v="1.55E-2"/>
    <n v="8.2500000000000004E-3"/>
  </r>
  <r>
    <x v="0"/>
    <x v="10"/>
    <x v="36"/>
    <x v="3"/>
    <x v="2"/>
    <x v="0"/>
    <s v="Trawls"/>
    <x v="16"/>
    <s v="Haddock"/>
    <x v="2"/>
    <n v="0.24120499625205999"/>
    <n v="0.20649999999999999"/>
    <n v="0.10324999999999999"/>
  </r>
  <r>
    <x v="0"/>
    <x v="10"/>
    <x v="36"/>
    <x v="3"/>
    <x v="2"/>
    <x v="0"/>
    <s v="Trawls"/>
    <x v="17"/>
    <s v="Halibut"/>
    <x v="2"/>
    <n v="1.4850000619888301E-2"/>
    <n v="1.375E-2"/>
    <n v="0.15125"/>
  </r>
  <r>
    <x v="0"/>
    <x v="10"/>
    <x v="36"/>
    <x v="3"/>
    <x v="2"/>
    <x v="0"/>
    <s v="Trawls"/>
    <x v="19"/>
    <s v="John Dory"/>
    <x v="2"/>
    <n v="2E-3"/>
    <n v="2E-3"/>
    <n v="4.0000000000000001E-3"/>
  </r>
  <r>
    <x v="0"/>
    <x v="10"/>
    <x v="36"/>
    <x v="3"/>
    <x v="2"/>
    <x v="0"/>
    <s v="Trawls"/>
    <x v="1"/>
    <s v="Lobsters"/>
    <x v="0"/>
    <n v="6.0000000000000001E-3"/>
    <n v="6.0000000000000001E-3"/>
    <n v="3.678E-2"/>
  </r>
  <r>
    <x v="0"/>
    <x v="10"/>
    <x v="36"/>
    <x v="3"/>
    <x v="2"/>
    <x v="0"/>
    <s v="Trawls"/>
    <x v="20"/>
    <s v="Lemon Sole"/>
    <x v="2"/>
    <n v="1.09249995946884E-2"/>
    <n v="1.0500000000000001E-2"/>
    <n v="1.0500000000000001E-2"/>
  </r>
  <r>
    <x v="0"/>
    <x v="10"/>
    <x v="36"/>
    <x v="3"/>
    <x v="2"/>
    <x v="0"/>
    <s v="Trawls"/>
    <x v="45"/>
    <s v="Ling"/>
    <x v="2"/>
    <n v="5.0899998903274502E-3"/>
    <n v="4.4999999999999997E-3"/>
    <n v="4.4999999999999997E-3"/>
  </r>
  <r>
    <x v="0"/>
    <x v="10"/>
    <x v="36"/>
    <x v="3"/>
    <x v="2"/>
    <x v="0"/>
    <s v="Trawls"/>
    <x v="21"/>
    <s v="Surmullet"/>
    <x v="2"/>
    <n v="1.7649999999999999E-2"/>
    <n v="1.7649999999999999E-2"/>
    <n v="3.5499999999999997E-2"/>
  </r>
  <r>
    <x v="0"/>
    <x v="10"/>
    <x v="36"/>
    <x v="3"/>
    <x v="2"/>
    <x v="0"/>
    <s v="Trawls"/>
    <x v="4"/>
    <s v="Nephrops (Norway Lobster)"/>
    <x v="0"/>
    <n v="9.7409999999999997"/>
    <n v="6.9210000000000003"/>
    <n v="29.318749982452399"/>
  </r>
  <r>
    <x v="0"/>
    <x v="10"/>
    <x v="36"/>
    <x v="3"/>
    <x v="2"/>
    <x v="0"/>
    <s v="Trawls"/>
    <x v="8"/>
    <s v="Plaice"/>
    <x v="2"/>
    <n v="3.4924999594688401E-2"/>
    <n v="3.3500000000000002E-2"/>
    <n v="2.34499996602535E-2"/>
  </r>
  <r>
    <x v="0"/>
    <x v="10"/>
    <x v="36"/>
    <x v="3"/>
    <x v="2"/>
    <x v="0"/>
    <s v="Trawls"/>
    <x v="54"/>
    <s v="Saithe"/>
    <x v="2"/>
    <n v="1.0950000286102299E-3"/>
    <n v="1E-3"/>
    <n v="2.1299999999999999E-3"/>
  </r>
  <r>
    <x v="0"/>
    <x v="10"/>
    <x v="36"/>
    <x v="3"/>
    <x v="2"/>
    <x v="0"/>
    <s v="Trawls"/>
    <x v="9"/>
    <s v="Sole"/>
    <x v="2"/>
    <n v="8.6299997615814195E-2"/>
    <n v="8.3199999999999996E-2"/>
    <n v="0.21649999852180499"/>
  </r>
  <r>
    <x v="0"/>
    <x v="10"/>
    <x v="36"/>
    <x v="3"/>
    <x v="2"/>
    <x v="0"/>
    <s v="Trawls"/>
    <x v="22"/>
    <s v="Squid"/>
    <x v="0"/>
    <n v="1.3925000000000001"/>
    <n v="1.3925000000000001"/>
    <n v="4.4403300080108599"/>
  </r>
  <r>
    <x v="0"/>
    <x v="10"/>
    <x v="36"/>
    <x v="3"/>
    <x v="2"/>
    <x v="0"/>
    <s v="Trawls"/>
    <x v="23"/>
    <s v="Turbot"/>
    <x v="2"/>
    <n v="5.5392499822378198E-2"/>
    <n v="5.0849999999999999E-2"/>
    <n v="0.38266"/>
  </r>
  <r>
    <x v="0"/>
    <x v="10"/>
    <x v="36"/>
    <x v="3"/>
    <x v="2"/>
    <x v="0"/>
    <s v="Trawls"/>
    <x v="31"/>
    <s v="Witch"/>
    <x v="2"/>
    <n v="3.2599998569488503E-2"/>
    <n v="3.1E-2"/>
    <n v="2.1699999701976801E-2"/>
  </r>
  <r>
    <x v="0"/>
    <x v="10"/>
    <x v="36"/>
    <x v="3"/>
    <x v="2"/>
    <x v="1"/>
    <s v="Traps"/>
    <x v="0"/>
    <s v="Crabs (C.P.Mixed Sexes)"/>
    <x v="0"/>
    <n v="19.34"/>
    <n v="19.34"/>
    <n v="36.87726"/>
  </r>
  <r>
    <x v="0"/>
    <x v="10"/>
    <x v="36"/>
    <x v="3"/>
    <x v="2"/>
    <x v="1"/>
    <s v="Traps"/>
    <x v="1"/>
    <s v="Lobsters"/>
    <x v="0"/>
    <n v="4.0156999999999998"/>
    <n v="4.0156999999999998"/>
    <n v="67.173950000000005"/>
  </r>
  <r>
    <x v="0"/>
    <x v="10"/>
    <x v="36"/>
    <x v="3"/>
    <x v="2"/>
    <x v="1"/>
    <s v="Traps"/>
    <x v="2"/>
    <s v="Crabs - Velvet (Swim)"/>
    <x v="0"/>
    <n v="0.28599999999999998"/>
    <n v="0.28599999999999998"/>
    <n v="0.34320000000000001"/>
  </r>
  <r>
    <x v="0"/>
    <x v="10"/>
    <x v="36"/>
    <x v="3"/>
    <x v="2"/>
    <x v="1"/>
    <s v="Trawls"/>
    <x v="7"/>
    <s v="Monks or Anglers"/>
    <x v="2"/>
    <n v="5.4300000000000001E-2"/>
    <n v="4.4900000000000002E-2"/>
    <n v="0.153"/>
  </r>
  <r>
    <x v="0"/>
    <x v="10"/>
    <x v="36"/>
    <x v="3"/>
    <x v="2"/>
    <x v="1"/>
    <s v="Trawls"/>
    <x v="14"/>
    <s v="Brill"/>
    <x v="2"/>
    <n v="2.6499999999999999E-2"/>
    <n v="2.4799999999999999E-2"/>
    <n v="0.11255"/>
  </r>
  <r>
    <x v="0"/>
    <x v="10"/>
    <x v="36"/>
    <x v="3"/>
    <x v="2"/>
    <x v="1"/>
    <s v="Trawls"/>
    <x v="35"/>
    <s v="Bass"/>
    <x v="2"/>
    <n v="9.4000000000000004E-3"/>
    <n v="9.4000000000000004E-3"/>
    <n v="9.8290000000000002E-2"/>
  </r>
  <r>
    <x v="0"/>
    <x v="10"/>
    <x v="36"/>
    <x v="3"/>
    <x v="2"/>
    <x v="1"/>
    <s v="Trawls"/>
    <x v="10"/>
    <s v="Cod"/>
    <x v="2"/>
    <n v="0.24859999999999999"/>
    <n v="0.21299999999999999"/>
    <n v="0.23388999999999999"/>
  </r>
  <r>
    <x v="0"/>
    <x v="10"/>
    <x v="36"/>
    <x v="3"/>
    <x v="2"/>
    <x v="1"/>
    <s v="Trawls"/>
    <x v="17"/>
    <s v="Halibut"/>
    <x v="2"/>
    <n v="4.7999999999999996E-3"/>
    <n v="4.4999999999999997E-3"/>
    <n v="6.1600000000000002E-2"/>
  </r>
  <r>
    <x v="0"/>
    <x v="10"/>
    <x v="36"/>
    <x v="3"/>
    <x v="2"/>
    <x v="1"/>
    <s v="Trawls"/>
    <x v="18"/>
    <s v="Hake"/>
    <x v="2"/>
    <n v="3.3E-3"/>
    <n v="3.0000000000000001E-3"/>
    <n v="5.94E-3"/>
  </r>
  <r>
    <x v="0"/>
    <x v="10"/>
    <x v="36"/>
    <x v="3"/>
    <x v="2"/>
    <x v="1"/>
    <s v="Trawls"/>
    <x v="1"/>
    <s v="Lobsters"/>
    <x v="0"/>
    <n v="8.9999999999999993E-3"/>
    <n v="8.9999999999999993E-3"/>
    <n v="0.13933000000000001"/>
  </r>
  <r>
    <x v="0"/>
    <x v="10"/>
    <x v="36"/>
    <x v="3"/>
    <x v="2"/>
    <x v="1"/>
    <s v="Trawls"/>
    <x v="20"/>
    <s v="Lemon Sole"/>
    <x v="2"/>
    <n v="1.38E-2"/>
    <n v="1.35E-2"/>
    <n v="1.35E-2"/>
  </r>
  <r>
    <x v="0"/>
    <x v="10"/>
    <x v="36"/>
    <x v="3"/>
    <x v="2"/>
    <x v="1"/>
    <s v="Trawls"/>
    <x v="45"/>
    <s v="Ling"/>
    <x v="2"/>
    <n v="1.6999999999999999E-3"/>
    <n v="1.5E-3"/>
    <n v="1.5E-3"/>
  </r>
  <r>
    <x v="0"/>
    <x v="10"/>
    <x v="36"/>
    <x v="3"/>
    <x v="2"/>
    <x v="1"/>
    <s v="Trawls"/>
    <x v="6"/>
    <s v="Mackerel"/>
    <x v="1"/>
    <n v="5.0000000000000001E-4"/>
    <n v="5.0000000000000001E-4"/>
    <n v="1E-3"/>
  </r>
  <r>
    <x v="0"/>
    <x v="10"/>
    <x v="36"/>
    <x v="3"/>
    <x v="2"/>
    <x v="1"/>
    <s v="Trawls"/>
    <x v="21"/>
    <s v="Surmullet"/>
    <x v="2"/>
    <n v="4.3E-3"/>
    <n v="4.3E-3"/>
    <n v="8.9999999999999993E-3"/>
  </r>
  <r>
    <x v="0"/>
    <x v="10"/>
    <x v="36"/>
    <x v="3"/>
    <x v="2"/>
    <x v="1"/>
    <s v="Trawls"/>
    <x v="47"/>
    <s v="Red Mullet"/>
    <x v="2"/>
    <n v="9.2999999999999992E-3"/>
    <n v="9.2999999999999992E-3"/>
    <n v="0.13933000000000001"/>
  </r>
  <r>
    <x v="0"/>
    <x v="10"/>
    <x v="36"/>
    <x v="3"/>
    <x v="2"/>
    <x v="1"/>
    <s v="Trawls"/>
    <x v="4"/>
    <s v="Nephrops (Norway Lobster)"/>
    <x v="0"/>
    <n v="4.585"/>
    <n v="3.141"/>
    <n v="13.322010000000001"/>
  </r>
  <r>
    <x v="0"/>
    <x v="10"/>
    <x v="36"/>
    <x v="3"/>
    <x v="2"/>
    <x v="1"/>
    <s v="Trawls"/>
    <x v="8"/>
    <s v="Plaice"/>
    <x v="2"/>
    <n v="5.1999999999999998E-3"/>
    <n v="5.0000000000000001E-3"/>
    <n v="3.5000000000000001E-3"/>
  </r>
  <r>
    <x v="0"/>
    <x v="10"/>
    <x v="36"/>
    <x v="3"/>
    <x v="2"/>
    <x v="1"/>
    <s v="Trawls"/>
    <x v="9"/>
    <s v="Sole"/>
    <x v="2"/>
    <n v="3.0599999999999999E-2"/>
    <n v="2.9899999999999999E-2"/>
    <n v="7.8649999999999998E-2"/>
  </r>
  <r>
    <x v="0"/>
    <x v="10"/>
    <x v="36"/>
    <x v="3"/>
    <x v="2"/>
    <x v="1"/>
    <s v="Trawls"/>
    <x v="22"/>
    <s v="Squid"/>
    <x v="0"/>
    <n v="0.80600000000000005"/>
    <n v="0.80600000000000005"/>
    <n v="2.6341199999999998"/>
  </r>
  <r>
    <x v="0"/>
    <x v="10"/>
    <x v="36"/>
    <x v="3"/>
    <x v="2"/>
    <x v="1"/>
    <s v="Trawls"/>
    <x v="23"/>
    <s v="Turbot"/>
    <x v="2"/>
    <n v="1.4999999999999999E-2"/>
    <n v="1.38E-2"/>
    <n v="0.10242999999999999"/>
  </r>
  <r>
    <x v="0"/>
    <x v="10"/>
    <x v="36"/>
    <x v="3"/>
    <x v="2"/>
    <x v="1"/>
    <s v="Trawls"/>
    <x v="24"/>
    <s v="Whiting"/>
    <x v="2"/>
    <n v="0.115"/>
    <n v="0.115"/>
    <n v="5.4000000000000003E-3"/>
  </r>
  <r>
    <x v="0"/>
    <x v="10"/>
    <x v="37"/>
    <x v="0"/>
    <x v="0"/>
    <x v="0"/>
    <s v="Traps"/>
    <x v="0"/>
    <s v="Crabs (C.P.Mixed Sexes)"/>
    <x v="0"/>
    <n v="7.0153999999999996"/>
    <n v="7.0153999999999996"/>
    <n v="14.78116"/>
  </r>
  <r>
    <x v="0"/>
    <x v="10"/>
    <x v="37"/>
    <x v="0"/>
    <x v="0"/>
    <x v="0"/>
    <s v="Traps"/>
    <x v="1"/>
    <s v="Lobsters"/>
    <x v="0"/>
    <n v="6.1400000000000003E-2"/>
    <n v="6.1400000000000003E-2"/>
    <n v="1.1247"/>
  </r>
  <r>
    <x v="0"/>
    <x v="10"/>
    <x v="37"/>
    <x v="0"/>
    <x v="0"/>
    <x v="0"/>
    <s v="Traps"/>
    <x v="2"/>
    <s v="Crabs - Velvet (Swim)"/>
    <x v="0"/>
    <n v="0.108"/>
    <n v="0.108"/>
    <n v="0.19719999999999999"/>
  </r>
  <r>
    <x v="0"/>
    <x v="10"/>
    <x v="37"/>
    <x v="0"/>
    <x v="0"/>
    <x v="0"/>
    <s v="Traps"/>
    <x v="88"/>
    <s v="Mussels"/>
    <x v="0"/>
    <n v="0.56999999999999995"/>
    <n v="0.56999999999999995"/>
    <n v="0"/>
  </r>
  <r>
    <x v="0"/>
    <x v="10"/>
    <x v="38"/>
    <x v="3"/>
    <x v="2"/>
    <x v="0"/>
    <s v="Dredges"/>
    <x v="150"/>
    <s v="Cockles"/>
    <x v="0"/>
    <n v="71.393000000000001"/>
    <n v="63.348999999999997"/>
    <n v="30.65"/>
  </r>
  <r>
    <x v="0"/>
    <x v="10"/>
    <x v="39"/>
    <x v="3"/>
    <x v="2"/>
    <x v="0"/>
    <s v="Traps"/>
    <x v="0"/>
    <s v="Crabs (C.P.Mixed Sexes)"/>
    <x v="0"/>
    <n v="5.6040000000000001"/>
    <n v="5.6040000000000001"/>
    <n v="12.486000038147001"/>
  </r>
  <r>
    <x v="0"/>
    <x v="10"/>
    <x v="39"/>
    <x v="3"/>
    <x v="2"/>
    <x v="0"/>
    <s v="Traps"/>
    <x v="1"/>
    <s v="Lobsters"/>
    <x v="0"/>
    <n v="0.79939999890327496"/>
    <n v="0.79939999890327496"/>
    <n v="13.532699844360399"/>
  </r>
  <r>
    <x v="0"/>
    <x v="10"/>
    <x v="39"/>
    <x v="3"/>
    <x v="2"/>
    <x v="0"/>
    <s v="Traps"/>
    <x v="2"/>
    <s v="Crabs - Velvet (Swim)"/>
    <x v="0"/>
    <n v="1.7999999999999999E-2"/>
    <n v="1.7999999999999999E-2"/>
    <n v="2.34000005722046E-2"/>
  </r>
  <r>
    <x v="0"/>
    <x v="10"/>
    <x v="40"/>
    <x v="5"/>
    <x v="2"/>
    <x v="1"/>
    <s v="Seine nets"/>
    <x v="48"/>
    <s v="Pouting (Bib)"/>
    <x v="2"/>
    <n v="1.0720000000000001"/>
    <n v="1.0720000000000001"/>
    <n v="0.31928000000000001"/>
  </r>
  <r>
    <x v="0"/>
    <x v="10"/>
    <x v="40"/>
    <x v="5"/>
    <x v="2"/>
    <x v="1"/>
    <s v="Seine nets"/>
    <x v="14"/>
    <s v="Brill"/>
    <x v="2"/>
    <n v="7.0599999999999996E-2"/>
    <n v="6.5000000000000002E-2"/>
    <n v="0.64939000000000002"/>
  </r>
  <r>
    <x v="0"/>
    <x v="10"/>
    <x v="40"/>
    <x v="5"/>
    <x v="2"/>
    <x v="1"/>
    <s v="Seine nets"/>
    <x v="35"/>
    <s v="Bass"/>
    <x v="2"/>
    <n v="0.19289999999999999"/>
    <n v="0.19289999999999999"/>
    <n v="2.31894"/>
  </r>
  <r>
    <x v="0"/>
    <x v="10"/>
    <x v="40"/>
    <x v="5"/>
    <x v="2"/>
    <x v="1"/>
    <s v="Seine nets"/>
    <x v="10"/>
    <s v="Cod"/>
    <x v="2"/>
    <n v="2.2100000000000002E-2"/>
    <n v="1.9E-2"/>
    <n v="0.10514999999999999"/>
  </r>
  <r>
    <x v="0"/>
    <x v="10"/>
    <x v="40"/>
    <x v="5"/>
    <x v="2"/>
    <x v="1"/>
    <s v="Seine nets"/>
    <x v="42"/>
    <s v="Conger Eels"/>
    <x v="2"/>
    <n v="6.3799999999999996E-2"/>
    <n v="5.8000000000000003E-2"/>
    <n v="3.1099999999999999E-2"/>
  </r>
  <r>
    <x v="0"/>
    <x v="10"/>
    <x v="40"/>
    <x v="5"/>
    <x v="2"/>
    <x v="1"/>
    <s v="Seine nets"/>
    <x v="62"/>
    <s v="Cuttlefish"/>
    <x v="0"/>
    <n v="13.6188"/>
    <n v="13.6188"/>
    <n v="53.818060000000003"/>
  </r>
  <r>
    <x v="0"/>
    <x v="10"/>
    <x v="40"/>
    <x v="5"/>
    <x v="2"/>
    <x v="1"/>
    <s v="Seine nets"/>
    <x v="25"/>
    <s v="Dabs"/>
    <x v="2"/>
    <n v="1.2999999999999999E-2"/>
    <n v="1.2999999999999999E-2"/>
    <n v="1.8799999999999999E-3"/>
  </r>
  <r>
    <x v="0"/>
    <x v="10"/>
    <x v="40"/>
    <x v="5"/>
    <x v="2"/>
    <x v="1"/>
    <s v="Seine nets"/>
    <x v="49"/>
    <s v="Flounder or Flukes"/>
    <x v="2"/>
    <n v="1E-3"/>
    <n v="1E-3"/>
    <n v="0"/>
  </r>
  <r>
    <x v="0"/>
    <x v="10"/>
    <x v="40"/>
    <x v="5"/>
    <x v="2"/>
    <x v="1"/>
    <s v="Seine nets"/>
    <x v="15"/>
    <s v="Gurnards - Red"/>
    <x v="2"/>
    <n v="8.7999999999999995E-2"/>
    <n v="8.7999999999999995E-2"/>
    <n v="4.8809999999999999E-2"/>
  </r>
  <r>
    <x v="0"/>
    <x v="10"/>
    <x v="40"/>
    <x v="5"/>
    <x v="2"/>
    <x v="1"/>
    <s v="Seine nets"/>
    <x v="64"/>
    <s v="Tub Gurnard"/>
    <x v="2"/>
    <n v="3.6269999999999998"/>
    <n v="3.6269999999999998"/>
    <n v="5.9588900000000002"/>
  </r>
  <r>
    <x v="0"/>
    <x v="10"/>
    <x v="40"/>
    <x v="5"/>
    <x v="2"/>
    <x v="1"/>
    <s v="Seine nets"/>
    <x v="41"/>
    <s v="Herring"/>
    <x v="1"/>
    <n v="0.94"/>
    <n v="0.94"/>
    <n v="0.42768"/>
  </r>
  <r>
    <x v="0"/>
    <x v="10"/>
    <x v="40"/>
    <x v="5"/>
    <x v="2"/>
    <x v="1"/>
    <s v="Seine nets"/>
    <x v="5"/>
    <s v="Horse Mackerel"/>
    <x v="1"/>
    <n v="8.6999999999999994E-2"/>
    <n v="8.6999999999999994E-2"/>
    <n v="0"/>
  </r>
  <r>
    <x v="0"/>
    <x v="10"/>
    <x v="40"/>
    <x v="5"/>
    <x v="2"/>
    <x v="1"/>
    <s v="Seine nets"/>
    <x v="19"/>
    <s v="John Dory"/>
    <x v="2"/>
    <n v="1.7999999999999999E-2"/>
    <n v="1.7999999999999999E-2"/>
    <n v="0.13913"/>
  </r>
  <r>
    <x v="0"/>
    <x v="10"/>
    <x v="40"/>
    <x v="5"/>
    <x v="2"/>
    <x v="1"/>
    <s v="Seine nets"/>
    <x v="20"/>
    <s v="Lemon Sole"/>
    <x v="2"/>
    <n v="5.0000000000000001E-3"/>
    <n v="5.0000000000000001E-3"/>
    <n v="0"/>
  </r>
  <r>
    <x v="0"/>
    <x v="10"/>
    <x v="40"/>
    <x v="5"/>
    <x v="2"/>
    <x v="1"/>
    <s v="Seine nets"/>
    <x v="6"/>
    <s v="Mackerel"/>
    <x v="1"/>
    <n v="0.35899999999999999"/>
    <n v="0.35899999999999999"/>
    <n v="1.27678"/>
  </r>
  <r>
    <x v="0"/>
    <x v="10"/>
    <x v="40"/>
    <x v="5"/>
    <x v="2"/>
    <x v="1"/>
    <s v="Seine nets"/>
    <x v="21"/>
    <s v="Surmullet"/>
    <x v="2"/>
    <n v="9.1708999999999996"/>
    <n v="9.1708999999999996"/>
    <n v="32.217280000000002"/>
  </r>
  <r>
    <x v="0"/>
    <x v="10"/>
    <x v="40"/>
    <x v="5"/>
    <x v="2"/>
    <x v="1"/>
    <s v="Seine nets"/>
    <x v="8"/>
    <s v="Plaice"/>
    <x v="2"/>
    <n v="5.9799999999999999E-2"/>
    <n v="5.6899999999999999E-2"/>
    <n v="0.13503000000000001"/>
  </r>
  <r>
    <x v="0"/>
    <x v="10"/>
    <x v="40"/>
    <x v="5"/>
    <x v="2"/>
    <x v="1"/>
    <s v="Seine nets"/>
    <x v="27"/>
    <s v="Thornback Ray"/>
    <x v="2"/>
    <n v="0.27100000000000002"/>
    <n v="0.27100000000000002"/>
    <n v="0.44397999999999999"/>
  </r>
  <r>
    <x v="0"/>
    <x v="10"/>
    <x v="40"/>
    <x v="5"/>
    <x v="2"/>
    <x v="1"/>
    <s v="Seine nets"/>
    <x v="40"/>
    <s v="Spotted Ray"/>
    <x v="2"/>
    <n v="9.5000000000000001E-2"/>
    <n v="9.5000000000000001E-2"/>
    <n v="0.19472999999999999"/>
  </r>
  <r>
    <x v="0"/>
    <x v="10"/>
    <x v="40"/>
    <x v="5"/>
    <x v="2"/>
    <x v="1"/>
    <s v="Seine nets"/>
    <x v="67"/>
    <s v="Sea Breams"/>
    <x v="2"/>
    <n v="0.39300000000000002"/>
    <n v="0.39300000000000002"/>
    <n v="0.81381000000000003"/>
  </r>
  <r>
    <x v="0"/>
    <x v="10"/>
    <x v="40"/>
    <x v="5"/>
    <x v="2"/>
    <x v="1"/>
    <s v="Seine nets"/>
    <x v="9"/>
    <s v="Sole"/>
    <x v="2"/>
    <n v="8.0000000000000002E-3"/>
    <n v="8.0000000000000002E-3"/>
    <n v="0"/>
  </r>
  <r>
    <x v="0"/>
    <x v="10"/>
    <x v="40"/>
    <x v="5"/>
    <x v="2"/>
    <x v="1"/>
    <s v="Seine nets"/>
    <x v="22"/>
    <s v="Squid"/>
    <x v="0"/>
    <n v="22.6068"/>
    <n v="22.6068"/>
    <n v="116.08085"/>
  </r>
  <r>
    <x v="0"/>
    <x v="10"/>
    <x v="40"/>
    <x v="5"/>
    <x v="2"/>
    <x v="1"/>
    <s v="Seine nets"/>
    <x v="23"/>
    <s v="Turbot"/>
    <x v="2"/>
    <n v="5.1999999999999998E-3"/>
    <n v="5.0000000000000001E-3"/>
    <n v="6.3100000000000003E-2"/>
  </r>
  <r>
    <x v="0"/>
    <x v="10"/>
    <x v="40"/>
    <x v="5"/>
    <x v="2"/>
    <x v="1"/>
    <s v="Seine nets"/>
    <x v="110"/>
    <s v="Greater Weever"/>
    <x v="2"/>
    <n v="0.16700000000000001"/>
    <n v="0.16700000000000001"/>
    <n v="0.47289999999999999"/>
  </r>
  <r>
    <x v="0"/>
    <x v="10"/>
    <x v="40"/>
    <x v="5"/>
    <x v="2"/>
    <x v="1"/>
    <s v="Seine nets"/>
    <x v="24"/>
    <s v="Whiting"/>
    <x v="2"/>
    <n v="3.33"/>
    <n v="3.33"/>
    <n v="1.98814"/>
  </r>
  <r>
    <x v="0"/>
    <x v="10"/>
    <x v="41"/>
    <x v="0"/>
    <x v="0"/>
    <x v="0"/>
    <s v="Traps"/>
    <x v="0"/>
    <s v="Crabs (C.P.Mixed Sexes)"/>
    <x v="0"/>
    <n v="4.0270000000000001"/>
    <n v="4.0270000000000001"/>
    <n v="0.97548999999999997"/>
  </r>
  <r>
    <x v="0"/>
    <x v="10"/>
    <x v="41"/>
    <x v="0"/>
    <x v="0"/>
    <x v="0"/>
    <s v="Traps"/>
    <x v="1"/>
    <s v="Lobsters"/>
    <x v="0"/>
    <n v="0.1205"/>
    <n v="0.1205"/>
    <n v="1.4395100000000001"/>
  </r>
  <r>
    <x v="0"/>
    <x v="10"/>
    <x v="41"/>
    <x v="0"/>
    <x v="0"/>
    <x v="0"/>
    <s v="Traps"/>
    <x v="2"/>
    <s v="Crabs - Velvet (Swim)"/>
    <x v="0"/>
    <n v="0.438"/>
    <n v="0.438"/>
    <n v="0.51070000000000004"/>
  </r>
  <r>
    <x v="0"/>
    <x v="10"/>
    <x v="41"/>
    <x v="0"/>
    <x v="0"/>
    <x v="1"/>
    <s v="Traps"/>
    <x v="0"/>
    <s v="Crabs (C.P.Mixed Sexes)"/>
    <x v="0"/>
    <n v="7.2644000000000002"/>
    <n v="7.2644000000000002"/>
    <n v="15.02979"/>
  </r>
  <r>
    <x v="0"/>
    <x v="10"/>
    <x v="41"/>
    <x v="0"/>
    <x v="0"/>
    <x v="1"/>
    <s v="Traps"/>
    <x v="1"/>
    <s v="Lobsters"/>
    <x v="0"/>
    <n v="0.1031"/>
    <n v="0.1031"/>
    <n v="2.0213999999999999"/>
  </r>
  <r>
    <x v="0"/>
    <x v="10"/>
    <x v="41"/>
    <x v="0"/>
    <x v="0"/>
    <x v="1"/>
    <s v="Traps"/>
    <x v="2"/>
    <s v="Crabs - Velvet (Swim)"/>
    <x v="0"/>
    <n v="0.72899999999999998"/>
    <n v="0.72899999999999998"/>
    <n v="2.2310500000000002"/>
  </r>
  <r>
    <x v="0"/>
    <x v="10"/>
    <x v="41"/>
    <x v="0"/>
    <x v="0"/>
    <x v="1"/>
    <s v="Traps"/>
    <x v="11"/>
    <s v="Spider Crabs"/>
    <x v="0"/>
    <n v="3.3999999999999998E-3"/>
    <n v="3.3999999999999998E-3"/>
    <n v="0"/>
  </r>
  <r>
    <x v="0"/>
    <x v="10"/>
    <x v="395"/>
    <x v="3"/>
    <x v="2"/>
    <x v="0"/>
    <s v="Hooks and lines"/>
    <x v="35"/>
    <s v="Bass"/>
    <x v="2"/>
    <n v="4.5999999999999999E-2"/>
    <n v="4.5999999999999999E-2"/>
    <n v="0.23"/>
  </r>
  <r>
    <x v="0"/>
    <x v="10"/>
    <x v="43"/>
    <x v="3"/>
    <x v="2"/>
    <x v="0"/>
    <s v="Traps"/>
    <x v="10"/>
    <s v="Cod"/>
    <x v="2"/>
    <n v="1.9889999151229899E-2"/>
    <n v="1.7000000000000001E-2"/>
    <n v="4.4060001373290997E-2"/>
  </r>
  <r>
    <x v="0"/>
    <x v="10"/>
    <x v="43"/>
    <x v="3"/>
    <x v="2"/>
    <x v="0"/>
    <s v="Traps"/>
    <x v="0"/>
    <s v="Crabs (C.P.Mixed Sexes)"/>
    <x v="0"/>
    <n v="22.719000000000001"/>
    <n v="22.719000000000001"/>
    <n v="44.915149996280697"/>
  </r>
  <r>
    <x v="0"/>
    <x v="10"/>
    <x v="43"/>
    <x v="3"/>
    <x v="2"/>
    <x v="0"/>
    <s v="Traps"/>
    <x v="1"/>
    <s v="Lobsters"/>
    <x v="0"/>
    <n v="6.4981999946832598"/>
    <n v="6.4981999946832598"/>
    <n v="127.298000007629"/>
  </r>
  <r>
    <x v="0"/>
    <x v="10"/>
    <x v="43"/>
    <x v="3"/>
    <x v="2"/>
    <x v="1"/>
    <s v="Traps"/>
    <x v="0"/>
    <s v="Crabs (C.P.Mixed Sexes)"/>
    <x v="0"/>
    <n v="118.43929999999999"/>
    <n v="118.43929999999999"/>
    <n v="242.1284"/>
  </r>
  <r>
    <x v="0"/>
    <x v="10"/>
    <x v="43"/>
    <x v="3"/>
    <x v="2"/>
    <x v="1"/>
    <s v="Traps"/>
    <x v="1"/>
    <s v="Lobsters"/>
    <x v="0"/>
    <n v="13.604099999999999"/>
    <n v="13.604099999999999"/>
    <n v="246.68219999999999"/>
  </r>
  <r>
    <x v="0"/>
    <x v="10"/>
    <x v="43"/>
    <x v="3"/>
    <x v="2"/>
    <x v="1"/>
    <s v="Traps"/>
    <x v="2"/>
    <s v="Crabs - Velvet (Swim)"/>
    <x v="0"/>
    <n v="0.12"/>
    <n v="0.12"/>
    <n v="0.18240000000000001"/>
  </r>
  <r>
    <x v="0"/>
    <x v="10"/>
    <x v="44"/>
    <x v="3"/>
    <x v="2"/>
    <x v="0"/>
    <s v="Gill nets and entangling nets"/>
    <x v="7"/>
    <s v="Monks or Anglers"/>
    <x v="2"/>
    <n v="1.2000000476837199E-3"/>
    <n v="4.0000000596046402E-4"/>
    <n v="3.0399999618530302E-3"/>
  </r>
  <r>
    <x v="0"/>
    <x v="10"/>
    <x v="44"/>
    <x v="3"/>
    <x v="2"/>
    <x v="0"/>
    <s v="Gill nets and entangling nets"/>
    <x v="48"/>
    <s v="Pouting (Bib)"/>
    <x v="2"/>
    <n v="3.0375000834465E-3"/>
    <n v="2.6999999880790702E-3"/>
    <n v="5.3999999165534995E-4"/>
  </r>
  <r>
    <x v="0"/>
    <x v="10"/>
    <x v="44"/>
    <x v="3"/>
    <x v="2"/>
    <x v="0"/>
    <s v="Gill nets and entangling nets"/>
    <x v="14"/>
    <s v="Brill"/>
    <x v="2"/>
    <n v="2.14730005413294E-2"/>
    <n v="1.9700000301003499E-2"/>
    <n v="0.125489999473095"/>
  </r>
  <r>
    <x v="0"/>
    <x v="10"/>
    <x v="44"/>
    <x v="3"/>
    <x v="2"/>
    <x v="0"/>
    <s v="Gill nets and entangling nets"/>
    <x v="34"/>
    <s v="Black Seabream"/>
    <x v="2"/>
    <n v="2.8000000864267299E-3"/>
    <n v="2.8000000864267299E-3"/>
    <n v="4.4899999387562296E-3"/>
  </r>
  <r>
    <x v="0"/>
    <x v="10"/>
    <x v="44"/>
    <x v="3"/>
    <x v="2"/>
    <x v="0"/>
    <s v="Gill nets and entangling nets"/>
    <x v="35"/>
    <s v="Bass"/>
    <x v="2"/>
    <n v="0.19719999974966099"/>
    <n v="0.19719999974966099"/>
    <n v="1.7336400022506699"/>
  </r>
  <r>
    <x v="0"/>
    <x v="10"/>
    <x v="44"/>
    <x v="3"/>
    <x v="2"/>
    <x v="0"/>
    <s v="Gill nets and entangling nets"/>
    <x v="10"/>
    <s v="Cod"/>
    <x v="2"/>
    <n v="1.09979999065399E-2"/>
    <n v="9.3999999761581396E-3"/>
    <n v="4.0329999685287499E-2"/>
  </r>
  <r>
    <x v="0"/>
    <x v="10"/>
    <x v="44"/>
    <x v="3"/>
    <x v="2"/>
    <x v="0"/>
    <s v="Gill nets and entangling nets"/>
    <x v="42"/>
    <s v="Conger Eels"/>
    <x v="2"/>
    <n v="3.0000001192092901E-4"/>
    <n v="3.0000001192092901E-4"/>
    <n v="0"/>
  </r>
  <r>
    <x v="0"/>
    <x v="10"/>
    <x v="44"/>
    <x v="3"/>
    <x v="2"/>
    <x v="0"/>
    <s v="Gill nets and entangling nets"/>
    <x v="0"/>
    <s v="Crabs (C.P.Mixed Sexes)"/>
    <x v="0"/>
    <n v="7.1600000679493001E-2"/>
    <n v="3.3500000268220899E-2"/>
    <n v="3.35500003248453E-2"/>
  </r>
  <r>
    <x v="0"/>
    <x v="10"/>
    <x v="44"/>
    <x v="3"/>
    <x v="2"/>
    <x v="0"/>
    <s v="Gill nets and entangling nets"/>
    <x v="62"/>
    <s v="Cuttlefish"/>
    <x v="0"/>
    <n v="0.116020000487566"/>
    <n v="0.116020000487566"/>
    <n v="0.287349998295307"/>
  </r>
  <r>
    <x v="0"/>
    <x v="10"/>
    <x v="44"/>
    <x v="3"/>
    <x v="2"/>
    <x v="0"/>
    <s v="Gill nets and entangling nets"/>
    <x v="49"/>
    <s v="Flounder or Flukes"/>
    <x v="2"/>
    <n v="1.51200006902218E-3"/>
    <n v="1.3999999910593E-3"/>
    <n v="4.19999998062849E-4"/>
  </r>
  <r>
    <x v="0"/>
    <x v="10"/>
    <x v="44"/>
    <x v="3"/>
    <x v="2"/>
    <x v="0"/>
    <s v="Gill nets and entangling nets"/>
    <x v="28"/>
    <s v="Gurnard and Latchet"/>
    <x v="2"/>
    <n v="1.08999999314547E-2"/>
    <n v="1.08999999314547E-2"/>
    <n v="2.4429999988526099E-2"/>
  </r>
  <r>
    <x v="0"/>
    <x v="10"/>
    <x v="44"/>
    <x v="3"/>
    <x v="2"/>
    <x v="0"/>
    <s v="Gill nets and entangling nets"/>
    <x v="41"/>
    <s v="Herring"/>
    <x v="1"/>
    <n v="7.0000000298023205E-4"/>
    <n v="7.0000000298023205E-4"/>
    <n v="4.2000000923872E-4"/>
  </r>
  <r>
    <x v="0"/>
    <x v="10"/>
    <x v="44"/>
    <x v="3"/>
    <x v="2"/>
    <x v="0"/>
    <s v="Gill nets and entangling nets"/>
    <x v="19"/>
    <s v="John Dory"/>
    <x v="2"/>
    <n v="8.2500003278255499E-4"/>
    <n v="8.0000002682209005E-4"/>
    <n v="2.0300000198185402E-3"/>
  </r>
  <r>
    <x v="0"/>
    <x v="10"/>
    <x v="44"/>
    <x v="3"/>
    <x v="2"/>
    <x v="0"/>
    <s v="Gill nets and entangling nets"/>
    <x v="1"/>
    <s v="Lobsters"/>
    <x v="0"/>
    <n v="4.4999998807907101E-4"/>
    <n v="4.4999998807907101E-4"/>
    <n v="1.0350000381469699E-2"/>
  </r>
  <r>
    <x v="0"/>
    <x v="10"/>
    <x v="44"/>
    <x v="3"/>
    <x v="2"/>
    <x v="0"/>
    <s v="Gill nets and entangling nets"/>
    <x v="6"/>
    <s v="Mackerel"/>
    <x v="1"/>
    <n v="6.0000002384185801E-4"/>
    <n v="6.0000002384185801E-4"/>
    <n v="3.7499999999999999E-3"/>
  </r>
  <r>
    <x v="0"/>
    <x v="10"/>
    <x v="44"/>
    <x v="3"/>
    <x v="2"/>
    <x v="0"/>
    <s v="Gill nets and entangling nets"/>
    <x v="46"/>
    <s v="Mullet - Other"/>
    <x v="2"/>
    <n v="5.1000000238418603E-3"/>
    <n v="5.1000000238418603E-3"/>
    <n v="2.6350000381469701E-2"/>
  </r>
  <r>
    <x v="0"/>
    <x v="10"/>
    <x v="44"/>
    <x v="3"/>
    <x v="2"/>
    <x v="0"/>
    <s v="Gill nets and entangling nets"/>
    <x v="21"/>
    <s v="Surmullet"/>
    <x v="2"/>
    <n v="5.2999997138977099E-4"/>
    <n v="5.2999997138977099E-4"/>
    <n v="8.4799995422363307E-3"/>
  </r>
  <r>
    <x v="0"/>
    <x v="10"/>
    <x v="44"/>
    <x v="3"/>
    <x v="2"/>
    <x v="0"/>
    <s v="Gill nets and entangling nets"/>
    <x v="8"/>
    <s v="Plaice"/>
    <x v="2"/>
    <n v="0.197116496637464"/>
    <n v="0.187729998998344"/>
    <n v="0.26697999867051803"/>
  </r>
  <r>
    <x v="0"/>
    <x v="10"/>
    <x v="44"/>
    <x v="3"/>
    <x v="2"/>
    <x v="0"/>
    <s v="Gill nets and entangling nets"/>
    <x v="27"/>
    <s v="Thornback Ray"/>
    <x v="2"/>
    <n v="7.5281796336174003E-2"/>
    <n v="4.4419999852776497E-2"/>
    <n v="9.4379999652504903E-2"/>
  </r>
  <r>
    <x v="0"/>
    <x v="10"/>
    <x v="44"/>
    <x v="3"/>
    <x v="2"/>
    <x v="0"/>
    <s v="Gill nets and entangling nets"/>
    <x v="38"/>
    <s v="Small-eyed Ray"/>
    <x v="2"/>
    <n v="6.8175796985626202E-2"/>
    <n v="3.2620000183582298E-2"/>
    <n v="9.9020000815391501E-2"/>
  </r>
  <r>
    <x v="0"/>
    <x v="10"/>
    <x v="44"/>
    <x v="3"/>
    <x v="2"/>
    <x v="0"/>
    <s v="Gill nets and entangling nets"/>
    <x v="39"/>
    <s v="Blonde Ray"/>
    <x v="2"/>
    <n v="2.7169997692108199E-3"/>
    <n v="1.2999999523162799E-3"/>
    <n v="5.1999998092651404E-3"/>
  </r>
  <r>
    <x v="0"/>
    <x v="10"/>
    <x v="44"/>
    <x v="3"/>
    <x v="2"/>
    <x v="0"/>
    <s v="Gill nets and entangling nets"/>
    <x v="40"/>
    <s v="Spotted Ray"/>
    <x v="2"/>
    <n v="1.2957999229431199E-2"/>
    <n v="6.1999999582767499E-3"/>
    <n v="7.96000003814697E-3"/>
  </r>
  <r>
    <x v="0"/>
    <x v="10"/>
    <x v="44"/>
    <x v="3"/>
    <x v="2"/>
    <x v="0"/>
    <s v="Gill nets and entangling nets"/>
    <x v="52"/>
    <s v="Undulate Ray"/>
    <x v="2"/>
    <n v="5.1979999542236298E-3"/>
    <n v="4.5999999046325698E-3"/>
    <n v="4.5999999046325698E-3"/>
  </r>
  <r>
    <x v="0"/>
    <x v="10"/>
    <x v="44"/>
    <x v="3"/>
    <x v="2"/>
    <x v="0"/>
    <s v="Gill nets and entangling nets"/>
    <x v="3"/>
    <s v="Scallops"/>
    <x v="0"/>
    <n v="8.9999997615814202E-4"/>
    <n v="8.9999997615814202E-4"/>
    <n v="1.8899999856948899E-3"/>
  </r>
  <r>
    <x v="0"/>
    <x v="10"/>
    <x v="44"/>
    <x v="3"/>
    <x v="2"/>
    <x v="0"/>
    <s v="Gill nets and entangling nets"/>
    <x v="11"/>
    <s v="Spider Crabs"/>
    <x v="0"/>
    <n v="4.0000000596046402E-4"/>
    <n v="1.0000000149011601E-4"/>
    <n v="2.0000000298023201E-4"/>
  </r>
  <r>
    <x v="0"/>
    <x v="10"/>
    <x v="44"/>
    <x v="3"/>
    <x v="2"/>
    <x v="0"/>
    <s v="Gill nets and entangling nets"/>
    <x v="50"/>
    <s v="Smoothhound"/>
    <x v="2"/>
    <n v="4.53200001716614E-2"/>
    <n v="3.5699999809265102E-2"/>
    <n v="5.3600000143051102E-3"/>
  </r>
  <r>
    <x v="0"/>
    <x v="10"/>
    <x v="44"/>
    <x v="3"/>
    <x v="2"/>
    <x v="0"/>
    <s v="Gill nets and entangling nets"/>
    <x v="9"/>
    <s v="Sole"/>
    <x v="2"/>
    <n v="1.1327679942548301"/>
    <n v="1.0892000001519899"/>
    <n v="14.0859200532436"/>
  </r>
  <r>
    <x v="0"/>
    <x v="10"/>
    <x v="44"/>
    <x v="3"/>
    <x v="2"/>
    <x v="0"/>
    <s v="Gill nets and entangling nets"/>
    <x v="44"/>
    <s v="Sand Sole"/>
    <x v="2"/>
    <n v="1.0125000402331399E-3"/>
    <n v="9.0000001341104504E-4"/>
    <n v="2.7600000500679002E-3"/>
  </r>
  <r>
    <x v="0"/>
    <x v="10"/>
    <x v="44"/>
    <x v="3"/>
    <x v="2"/>
    <x v="0"/>
    <s v="Gill nets and entangling nets"/>
    <x v="30"/>
    <s v="Lesser Spotted Dog"/>
    <x v="2"/>
    <n v="1.58359999990463"/>
    <n v="1.58359999990463"/>
    <n v="0.239579999059439"/>
  </r>
  <r>
    <x v="0"/>
    <x v="10"/>
    <x v="44"/>
    <x v="3"/>
    <x v="2"/>
    <x v="0"/>
    <s v="Gill nets and entangling nets"/>
    <x v="118"/>
    <s v="Nursehound"/>
    <x v="2"/>
    <n v="2.2331000328064E-2"/>
    <n v="1.6300000190734899E-2"/>
    <n v="2.44999998807907E-3"/>
  </r>
  <r>
    <x v="0"/>
    <x v="10"/>
    <x v="44"/>
    <x v="3"/>
    <x v="2"/>
    <x v="0"/>
    <s v="Gill nets and entangling nets"/>
    <x v="23"/>
    <s v="Turbot"/>
    <x v="2"/>
    <n v="1.5390799999237099E-2"/>
    <n v="1.4120000064373001E-2"/>
    <n v="0.19348000001907301"/>
  </r>
  <r>
    <x v="0"/>
    <x v="10"/>
    <x v="44"/>
    <x v="3"/>
    <x v="2"/>
    <x v="0"/>
    <s v="Gill nets and entangling nets"/>
    <x v="12"/>
    <s v="Whelks"/>
    <x v="0"/>
    <n v="1.04999999627471E-2"/>
    <n v="1.04999999627471E-2"/>
    <n v="1.6799999862909299E-2"/>
  </r>
  <r>
    <x v="0"/>
    <x v="10"/>
    <x v="44"/>
    <x v="3"/>
    <x v="2"/>
    <x v="0"/>
    <s v="Gill nets and entangling nets"/>
    <x v="24"/>
    <s v="Whiting"/>
    <x v="2"/>
    <n v="0.107380002439022"/>
    <n v="9.09999990016222E-2"/>
    <n v="1.81799999661744E-2"/>
  </r>
  <r>
    <x v="0"/>
    <x v="10"/>
    <x v="44"/>
    <x v="3"/>
    <x v="2"/>
    <x v="0"/>
    <s v="Gill nets and entangling nets"/>
    <x v="60"/>
    <s v="Gilt-Head Seabream"/>
    <x v="2"/>
    <n v="6.0000002384185801E-4"/>
    <n v="6.0000002384185801E-4"/>
    <n v="3.9600000381469699E-3"/>
  </r>
  <r>
    <x v="0"/>
    <x v="10"/>
    <x v="44"/>
    <x v="3"/>
    <x v="2"/>
    <x v="0"/>
    <s v="Hooks and lines"/>
    <x v="35"/>
    <s v="Bass"/>
    <x v="2"/>
    <n v="0.52474000060558301"/>
    <n v="0.52474000060558301"/>
    <n v="6.55252996253967"/>
  </r>
  <r>
    <x v="0"/>
    <x v="10"/>
    <x v="44"/>
    <x v="3"/>
    <x v="2"/>
    <x v="0"/>
    <s v="Hooks and lines"/>
    <x v="62"/>
    <s v="Cuttlefish"/>
    <x v="0"/>
    <n v="6.0000002384185801E-4"/>
    <n v="6.0000002384185801E-4"/>
    <n v="1.7999999523162799E-3"/>
  </r>
  <r>
    <x v="0"/>
    <x v="10"/>
    <x v="44"/>
    <x v="3"/>
    <x v="2"/>
    <x v="0"/>
    <s v="Hooks and lines"/>
    <x v="22"/>
    <s v="Squid"/>
    <x v="0"/>
    <n v="4.46899998933077E-2"/>
    <n v="4.46899998933077E-2"/>
    <n v="0.34848000085353897"/>
  </r>
  <r>
    <x v="0"/>
    <x v="10"/>
    <x v="44"/>
    <x v="3"/>
    <x v="2"/>
    <x v="0"/>
    <s v="Traps"/>
    <x v="12"/>
    <s v="Whelks"/>
    <x v="0"/>
    <n v="1.49999995529652E-3"/>
    <n v="1.49999995529652E-3"/>
    <n v="2.3999999165535001E-3"/>
  </r>
  <r>
    <x v="0"/>
    <x v="10"/>
    <x v="45"/>
    <x v="3"/>
    <x v="2"/>
    <x v="0"/>
    <s v="Dredges"/>
    <x v="3"/>
    <s v="Scallops"/>
    <x v="0"/>
    <n v="5.24"/>
    <n v="5.24"/>
    <n v="8.6228999633789094"/>
  </r>
  <r>
    <x v="0"/>
    <x v="10"/>
    <x v="45"/>
    <x v="3"/>
    <x v="2"/>
    <x v="0"/>
    <s v="Gill nets and entangling nets"/>
    <x v="35"/>
    <s v="Bass"/>
    <x v="2"/>
    <n v="1.41000001430511E-2"/>
    <n v="1.41000001430511E-2"/>
    <n v="0.16136999797821"/>
  </r>
  <r>
    <x v="0"/>
    <x v="10"/>
    <x v="45"/>
    <x v="3"/>
    <x v="2"/>
    <x v="0"/>
    <s v="Gill nets and entangling nets"/>
    <x v="46"/>
    <s v="Mullet - Other"/>
    <x v="2"/>
    <n v="5.5600000619888297E-2"/>
    <n v="5.5600000619888297E-2"/>
    <n v="0.29133999824523898"/>
  </r>
  <r>
    <x v="0"/>
    <x v="10"/>
    <x v="45"/>
    <x v="3"/>
    <x v="2"/>
    <x v="0"/>
    <s v="Hooks and lines"/>
    <x v="56"/>
    <s v="Blue Fin Tuna"/>
    <x v="1"/>
    <n v="1.4240249977111801"/>
    <n v="1.2657999992370601"/>
    <n v="25.356579833984402"/>
  </r>
  <r>
    <x v="0"/>
    <x v="10"/>
    <x v="45"/>
    <x v="3"/>
    <x v="2"/>
    <x v="0"/>
    <s v="Hooks and lines"/>
    <x v="48"/>
    <s v="Pouting (Bib)"/>
    <x v="2"/>
    <n v="1.4000000357627901E-3"/>
    <n v="1.4000000357627901E-3"/>
    <n v="7.5000000000000002E-4"/>
  </r>
  <r>
    <x v="0"/>
    <x v="10"/>
    <x v="45"/>
    <x v="3"/>
    <x v="2"/>
    <x v="0"/>
    <s v="Hooks and lines"/>
    <x v="34"/>
    <s v="Black Seabream"/>
    <x v="2"/>
    <n v="8.9999997615814202E-4"/>
    <n v="8.9999997615814202E-4"/>
    <n v="6.3299999237060502E-3"/>
  </r>
  <r>
    <x v="0"/>
    <x v="10"/>
    <x v="45"/>
    <x v="3"/>
    <x v="2"/>
    <x v="0"/>
    <s v="Hooks and lines"/>
    <x v="35"/>
    <s v="Bass"/>
    <x v="2"/>
    <n v="4.7527000002861097"/>
    <n v="4.7514000000953702"/>
    <n v="62.914550045967097"/>
  </r>
  <r>
    <x v="0"/>
    <x v="10"/>
    <x v="45"/>
    <x v="3"/>
    <x v="2"/>
    <x v="0"/>
    <s v="Hooks and lines"/>
    <x v="0"/>
    <s v="Crabs (C.P.Mixed Sexes)"/>
    <x v="0"/>
    <n v="2.20000004768372E-3"/>
    <n v="2.20000004768372E-3"/>
    <n v="1.9660000801086399E-2"/>
  </r>
  <r>
    <x v="0"/>
    <x v="10"/>
    <x v="45"/>
    <x v="3"/>
    <x v="2"/>
    <x v="0"/>
    <s v="Hooks and lines"/>
    <x v="5"/>
    <s v="Horse Mackerel"/>
    <x v="1"/>
    <n v="8.4999998807907106E-3"/>
    <n v="8.4999998807907106E-3"/>
    <n v="2.5980000019073499E-2"/>
  </r>
  <r>
    <x v="0"/>
    <x v="10"/>
    <x v="45"/>
    <x v="3"/>
    <x v="2"/>
    <x v="0"/>
    <s v="Hooks and lines"/>
    <x v="1"/>
    <s v="Lobsters"/>
    <x v="0"/>
    <n v="1.5E-3"/>
    <n v="1.5E-3"/>
    <n v="4.0200000762939503E-2"/>
  </r>
  <r>
    <x v="0"/>
    <x v="10"/>
    <x v="45"/>
    <x v="3"/>
    <x v="2"/>
    <x v="0"/>
    <s v="Hooks and lines"/>
    <x v="6"/>
    <s v="Mackerel"/>
    <x v="1"/>
    <n v="0.48380000054836297"/>
    <n v="0.48380000054836297"/>
    <n v="2.07029000374675"/>
  </r>
  <r>
    <x v="0"/>
    <x v="10"/>
    <x v="45"/>
    <x v="3"/>
    <x v="2"/>
    <x v="0"/>
    <s v="Hooks and lines"/>
    <x v="36"/>
    <s v="Pollack"/>
    <x v="2"/>
    <n v="0.50883299422264106"/>
    <n v="0.43489999854564698"/>
    <n v="3.4818900237083401"/>
  </r>
  <r>
    <x v="0"/>
    <x v="10"/>
    <x v="45"/>
    <x v="3"/>
    <x v="2"/>
    <x v="0"/>
    <s v="Hooks and lines"/>
    <x v="22"/>
    <s v="Squid"/>
    <x v="0"/>
    <n v="1.7000000476837199E-3"/>
    <n v="1.7000000476837199E-3"/>
    <n v="1.26800003051758E-2"/>
  </r>
  <r>
    <x v="0"/>
    <x v="10"/>
    <x v="45"/>
    <x v="3"/>
    <x v="2"/>
    <x v="0"/>
    <s v="Miscellaneous gear"/>
    <x v="3"/>
    <s v="Scallops"/>
    <x v="0"/>
    <n v="0.39563999652862603"/>
    <n v="0.39563999652862603"/>
    <n v="1.0368900146484401"/>
  </r>
  <r>
    <x v="0"/>
    <x v="10"/>
    <x v="45"/>
    <x v="3"/>
    <x v="2"/>
    <x v="0"/>
    <s v="Traps"/>
    <x v="35"/>
    <s v="Bass"/>
    <x v="2"/>
    <n v="1.48000000715256E-2"/>
    <n v="1.4600000023841901E-2"/>
    <n v="0.12046999835968"/>
  </r>
  <r>
    <x v="0"/>
    <x v="10"/>
    <x v="45"/>
    <x v="3"/>
    <x v="2"/>
    <x v="0"/>
    <s v="Traps"/>
    <x v="0"/>
    <s v="Crabs (C.P.Mixed Sexes)"/>
    <x v="0"/>
    <n v="2.6525699981451001"/>
    <n v="2.6525699981451001"/>
    <n v="10.1765700151771"/>
  </r>
  <r>
    <x v="0"/>
    <x v="10"/>
    <x v="45"/>
    <x v="3"/>
    <x v="2"/>
    <x v="0"/>
    <s v="Traps"/>
    <x v="33"/>
    <s v="Green Crab"/>
    <x v="0"/>
    <n v="4.9500000000000002E-2"/>
    <n v="4.9500000000000002E-2"/>
    <n v="0.12700999736785901"/>
  </r>
  <r>
    <x v="0"/>
    <x v="10"/>
    <x v="45"/>
    <x v="3"/>
    <x v="2"/>
    <x v="0"/>
    <s v="Traps"/>
    <x v="1"/>
    <s v="Lobsters"/>
    <x v="0"/>
    <n v="0.337729999989271"/>
    <n v="0.337729999989271"/>
    <n v="8.9619999888539308"/>
  </r>
  <r>
    <x v="0"/>
    <x v="10"/>
    <x v="45"/>
    <x v="3"/>
    <x v="2"/>
    <x v="0"/>
    <s v="Traps"/>
    <x v="2"/>
    <s v="Crabs - Velvet (Swim)"/>
    <x v="0"/>
    <n v="1.2500000000000001E-2"/>
    <n v="1.2500000000000001E-2"/>
    <n v="0"/>
  </r>
  <r>
    <x v="0"/>
    <x v="10"/>
    <x v="45"/>
    <x v="3"/>
    <x v="2"/>
    <x v="0"/>
    <s v="Traps"/>
    <x v="6"/>
    <s v="Mackerel"/>
    <x v="1"/>
    <n v="4.8000001907348598E-3"/>
    <n v="4.8000001907348598E-3"/>
    <n v="2.41900005340576E-2"/>
  </r>
  <r>
    <x v="0"/>
    <x v="10"/>
    <x v="45"/>
    <x v="3"/>
    <x v="2"/>
    <x v="0"/>
    <s v="Traps"/>
    <x v="55"/>
    <s v="Common octopus"/>
    <x v="0"/>
    <n v="1.0400999922752401"/>
    <n v="1.0400999922752401"/>
    <n v="5.9595900163650501"/>
  </r>
  <r>
    <x v="0"/>
    <x v="10"/>
    <x v="45"/>
    <x v="3"/>
    <x v="2"/>
    <x v="0"/>
    <s v="Traps"/>
    <x v="12"/>
    <s v="Whelks"/>
    <x v="0"/>
    <n v="0.148200000286102"/>
    <n v="0.148200000286102"/>
    <n v="0.212410000324249"/>
  </r>
  <r>
    <x v="0"/>
    <x v="10"/>
    <x v="45"/>
    <x v="3"/>
    <x v="2"/>
    <x v="0"/>
    <s v="Trawls"/>
    <x v="13"/>
    <s v="Octopus"/>
    <x v="0"/>
    <n v="0.61549999931454702"/>
    <n v="0.61549999931454702"/>
    <n v="1.64114000499248"/>
  </r>
  <r>
    <x v="0"/>
    <x v="10"/>
    <x v="45"/>
    <x v="3"/>
    <x v="2"/>
    <x v="0"/>
    <s v="Trawls"/>
    <x v="7"/>
    <s v="Monks or Anglers"/>
    <x v="2"/>
    <n v="10.7382000200748"/>
    <n v="3.5794000023826902"/>
    <n v="43.2514599675089"/>
  </r>
  <r>
    <x v="0"/>
    <x v="10"/>
    <x v="45"/>
    <x v="3"/>
    <x v="2"/>
    <x v="0"/>
    <s v="Trawls"/>
    <x v="48"/>
    <s v="Pouting (Bib)"/>
    <x v="2"/>
    <n v="0.10718750143051101"/>
    <n v="0.106900001525879"/>
    <n v="6.3110000103712094E-2"/>
  </r>
  <r>
    <x v="0"/>
    <x v="10"/>
    <x v="45"/>
    <x v="3"/>
    <x v="2"/>
    <x v="0"/>
    <s v="Trawls"/>
    <x v="14"/>
    <s v="Brill"/>
    <x v="2"/>
    <n v="1.8874439905956399"/>
    <n v="1.73159999848157"/>
    <n v="19.0114799553156"/>
  </r>
  <r>
    <x v="0"/>
    <x v="10"/>
    <x v="45"/>
    <x v="3"/>
    <x v="2"/>
    <x v="0"/>
    <s v="Trawls"/>
    <x v="34"/>
    <s v="Black Seabream"/>
    <x v="2"/>
    <n v="1.5700000002980202E-2"/>
    <n v="1.5700000002980202E-2"/>
    <n v="5.5840000983327601E-2"/>
  </r>
  <r>
    <x v="0"/>
    <x v="10"/>
    <x v="45"/>
    <x v="3"/>
    <x v="2"/>
    <x v="0"/>
    <s v="Trawls"/>
    <x v="35"/>
    <s v="Bass"/>
    <x v="2"/>
    <n v="0.442587498545647"/>
    <n v="0.44239999860525098"/>
    <n v="3.3937499934434898"/>
  </r>
  <r>
    <x v="0"/>
    <x v="10"/>
    <x v="45"/>
    <x v="3"/>
    <x v="2"/>
    <x v="0"/>
    <s v="Trawls"/>
    <x v="10"/>
    <s v="Cod"/>
    <x v="2"/>
    <n v="3.2760000228881799E-3"/>
    <n v="2.8000000119209299E-3"/>
    <n v="1.2829999923706099E-2"/>
  </r>
  <r>
    <x v="0"/>
    <x v="10"/>
    <x v="45"/>
    <x v="3"/>
    <x v="2"/>
    <x v="0"/>
    <s v="Trawls"/>
    <x v="42"/>
    <s v="Conger Eels"/>
    <x v="2"/>
    <n v="0.59512499833107002"/>
    <n v="0.52899999785423302"/>
    <n v="0.28325999838113802"/>
  </r>
  <r>
    <x v="0"/>
    <x v="10"/>
    <x v="45"/>
    <x v="3"/>
    <x v="2"/>
    <x v="0"/>
    <s v="Trawls"/>
    <x v="0"/>
    <s v="Crabs (C.P.Mixed Sexes)"/>
    <x v="0"/>
    <n v="0.17429999953508399"/>
    <n v="0.17429999953508399"/>
    <n v="0.57785000094771399"/>
  </r>
  <r>
    <x v="0"/>
    <x v="10"/>
    <x v="45"/>
    <x v="3"/>
    <x v="2"/>
    <x v="0"/>
    <s v="Trawls"/>
    <x v="25"/>
    <s v="Dabs"/>
    <x v="2"/>
    <n v="0.107004000246525"/>
    <n v="9.6400000169873296E-2"/>
    <n v="0.10252000018209199"/>
  </r>
  <r>
    <x v="0"/>
    <x v="10"/>
    <x v="45"/>
    <x v="3"/>
    <x v="2"/>
    <x v="0"/>
    <s v="Trawls"/>
    <x v="43"/>
    <s v="Spurdog"/>
    <x v="2"/>
    <n v="5.5899998664856003E-2"/>
    <n v="5.5899998664856003E-2"/>
    <n v="4.5700001001358001E-2"/>
  </r>
  <r>
    <x v="0"/>
    <x v="10"/>
    <x v="45"/>
    <x v="3"/>
    <x v="2"/>
    <x v="0"/>
    <s v="Trawls"/>
    <x v="49"/>
    <s v="Flounder or Flukes"/>
    <x v="2"/>
    <n v="6.9999998807907101E-4"/>
    <n v="6.9999998807907101E-4"/>
    <n v="4.1999998688697801E-4"/>
  </r>
  <r>
    <x v="0"/>
    <x v="10"/>
    <x v="45"/>
    <x v="3"/>
    <x v="2"/>
    <x v="0"/>
    <s v="Trawls"/>
    <x v="15"/>
    <s v="Gurnards - Red"/>
    <x v="2"/>
    <n v="1.4999999999999999E-2"/>
    <n v="1.4999999999999999E-2"/>
    <n v="3.5729999959468801E-2"/>
  </r>
  <r>
    <x v="0"/>
    <x v="10"/>
    <x v="45"/>
    <x v="3"/>
    <x v="2"/>
    <x v="0"/>
    <s v="Trawls"/>
    <x v="28"/>
    <s v="Gurnard and Latchet"/>
    <x v="2"/>
    <n v="1.3654560025334399"/>
    <n v="1.3654000025391599"/>
    <n v="0.94727000242471704"/>
  </r>
  <r>
    <x v="0"/>
    <x v="10"/>
    <x v="45"/>
    <x v="3"/>
    <x v="2"/>
    <x v="0"/>
    <s v="Trawls"/>
    <x v="16"/>
    <s v="Haddock"/>
    <x v="2"/>
    <n v="2.2229999899864199E-3"/>
    <n v="1.90000000596046E-3"/>
    <n v="2.0399999618530302E-3"/>
  </r>
  <r>
    <x v="0"/>
    <x v="10"/>
    <x v="45"/>
    <x v="3"/>
    <x v="2"/>
    <x v="0"/>
    <s v="Trawls"/>
    <x v="18"/>
    <s v="Hake"/>
    <x v="2"/>
    <n v="2.5973999500274701E-2"/>
    <n v="2.3399999648332601E-2"/>
    <n v="8.4119998514652294E-2"/>
  </r>
  <r>
    <x v="0"/>
    <x v="10"/>
    <x v="45"/>
    <x v="3"/>
    <x v="2"/>
    <x v="0"/>
    <s v="Trawls"/>
    <x v="5"/>
    <s v="Horse Mackerel"/>
    <x v="1"/>
    <n v="2.1000000238418602E-3"/>
    <n v="2.1000000238418602E-3"/>
    <n v="3.4900000095367399E-3"/>
  </r>
  <r>
    <x v="0"/>
    <x v="10"/>
    <x v="45"/>
    <x v="3"/>
    <x v="2"/>
    <x v="0"/>
    <s v="Trawls"/>
    <x v="19"/>
    <s v="John Dory"/>
    <x v="2"/>
    <n v="0.80189999518543498"/>
    <n v="0.71279999842494601"/>
    <n v="5.2602400084510403"/>
  </r>
  <r>
    <x v="0"/>
    <x v="10"/>
    <x v="45"/>
    <x v="3"/>
    <x v="2"/>
    <x v="0"/>
    <s v="Trawls"/>
    <x v="1"/>
    <s v="Lobsters"/>
    <x v="0"/>
    <n v="2.0199999928474401E-2"/>
    <n v="2.0199999928474401E-2"/>
    <n v="0.49343999862670901"/>
  </r>
  <r>
    <x v="0"/>
    <x v="10"/>
    <x v="45"/>
    <x v="3"/>
    <x v="2"/>
    <x v="0"/>
    <s v="Trawls"/>
    <x v="20"/>
    <s v="Lemon Sole"/>
    <x v="2"/>
    <n v="0.73363500043749796"/>
    <n v="0.69870000149309697"/>
    <n v="6.7521599971950002"/>
  </r>
  <r>
    <x v="0"/>
    <x v="10"/>
    <x v="45"/>
    <x v="3"/>
    <x v="2"/>
    <x v="0"/>
    <s v="Trawls"/>
    <x v="29"/>
    <s v="Megrim"/>
    <x v="2"/>
    <n v="2.8620000630617099E-3"/>
    <n v="2.7000000327825498E-3"/>
    <n v="7.8500000834465008E-3"/>
  </r>
  <r>
    <x v="0"/>
    <x v="10"/>
    <x v="45"/>
    <x v="3"/>
    <x v="2"/>
    <x v="0"/>
    <s v="Trawls"/>
    <x v="45"/>
    <s v="Ling"/>
    <x v="2"/>
    <n v="6.6119999885559102E-3"/>
    <n v="5.8000001907348598E-3"/>
    <n v="2.94599990844727E-2"/>
  </r>
  <r>
    <x v="0"/>
    <x v="10"/>
    <x v="45"/>
    <x v="3"/>
    <x v="2"/>
    <x v="0"/>
    <s v="Trawls"/>
    <x v="6"/>
    <s v="Mackerel"/>
    <x v="1"/>
    <n v="8.1000001430511503E-3"/>
    <n v="8.1000001430511503E-3"/>
    <n v="6.9599999785423302E-3"/>
  </r>
  <r>
    <x v="0"/>
    <x v="10"/>
    <x v="45"/>
    <x v="3"/>
    <x v="2"/>
    <x v="0"/>
    <s v="Trawls"/>
    <x v="46"/>
    <s v="Mullet - Other"/>
    <x v="2"/>
    <n v="6.9999998807907101E-4"/>
    <n v="6.9999998807907101E-4"/>
    <n v="2.5000000000000001E-4"/>
  </r>
  <r>
    <x v="0"/>
    <x v="10"/>
    <x v="45"/>
    <x v="3"/>
    <x v="2"/>
    <x v="0"/>
    <s v="Trawls"/>
    <x v="21"/>
    <s v="Surmullet"/>
    <x v="2"/>
    <n v="0.102912499971688"/>
    <n v="0.101100000061095"/>
    <n v="0.68063000146858399"/>
  </r>
  <r>
    <x v="0"/>
    <x v="10"/>
    <x v="45"/>
    <x v="3"/>
    <x v="2"/>
    <x v="0"/>
    <s v="Trawls"/>
    <x v="55"/>
    <s v="Common octopus"/>
    <x v="0"/>
    <n v="6.5099998474121096E-2"/>
    <n v="6.5099998474121096E-2"/>
    <n v="0.40397000122070298"/>
  </r>
  <r>
    <x v="0"/>
    <x v="10"/>
    <x v="45"/>
    <x v="3"/>
    <x v="2"/>
    <x v="0"/>
    <s v="Trawls"/>
    <x v="8"/>
    <s v="Plaice"/>
    <x v="2"/>
    <n v="7.1409450151473397"/>
    <n v="6.8009000101909001"/>
    <n v="24.948440083097701"/>
  </r>
  <r>
    <x v="0"/>
    <x v="10"/>
    <x v="45"/>
    <x v="3"/>
    <x v="2"/>
    <x v="0"/>
    <s v="Trawls"/>
    <x v="36"/>
    <s v="Pollack"/>
    <x v="2"/>
    <n v="4.3289999961853001E-3"/>
    <n v="3.70000004768372E-3"/>
    <n v="1.77600002288818E-2"/>
  </r>
  <r>
    <x v="0"/>
    <x v="10"/>
    <x v="45"/>
    <x v="3"/>
    <x v="2"/>
    <x v="0"/>
    <s v="Trawls"/>
    <x v="27"/>
    <s v="Thornback Ray"/>
    <x v="2"/>
    <n v="2.2946109019517902"/>
    <n v="1.0979000018388001"/>
    <n v="4.48879003427923"/>
  </r>
  <r>
    <x v="0"/>
    <x v="10"/>
    <x v="45"/>
    <x v="3"/>
    <x v="2"/>
    <x v="0"/>
    <s v="Trawls"/>
    <x v="39"/>
    <s v="Blonde Ray"/>
    <x v="2"/>
    <n v="0.59230597627162895"/>
    <n v="0.28339999899268098"/>
    <n v="1.65705000835657"/>
  </r>
  <r>
    <x v="0"/>
    <x v="10"/>
    <x v="45"/>
    <x v="3"/>
    <x v="2"/>
    <x v="0"/>
    <s v="Trawls"/>
    <x v="40"/>
    <s v="Spotted Ray"/>
    <x v="2"/>
    <n v="0.22383899140357999"/>
    <n v="0.107100000843406"/>
    <n v="0.40901999938487998"/>
  </r>
  <r>
    <x v="0"/>
    <x v="10"/>
    <x v="45"/>
    <x v="3"/>
    <x v="2"/>
    <x v="0"/>
    <s v="Trawls"/>
    <x v="58"/>
    <s v="Cuckoo Ray"/>
    <x v="2"/>
    <n v="7.5239998102188104E-3"/>
    <n v="3.5999999940395399E-3"/>
    <n v="1.1140000224113499E-2"/>
  </r>
  <r>
    <x v="0"/>
    <x v="10"/>
    <x v="45"/>
    <x v="3"/>
    <x v="2"/>
    <x v="0"/>
    <s v="Trawls"/>
    <x v="52"/>
    <s v="Undulate Ray"/>
    <x v="2"/>
    <n v="0.220164000749588"/>
    <n v="0.21980000066757199"/>
    <n v="0.47144000720977802"/>
  </r>
  <r>
    <x v="0"/>
    <x v="10"/>
    <x v="45"/>
    <x v="3"/>
    <x v="2"/>
    <x v="0"/>
    <s v="Trawls"/>
    <x v="66"/>
    <s v="Red (Blackspot) Seabream"/>
    <x v="2"/>
    <n v="5.0000001490116104E-4"/>
    <n v="5.0000001490116104E-4"/>
    <n v="9.2999997735023496E-4"/>
  </r>
  <r>
    <x v="0"/>
    <x v="10"/>
    <x v="45"/>
    <x v="3"/>
    <x v="2"/>
    <x v="0"/>
    <s v="Trawls"/>
    <x v="3"/>
    <s v="Scallops"/>
    <x v="0"/>
    <n v="13.3455200819969"/>
    <n v="13.3455200819969"/>
    <n v="27.617410093307502"/>
  </r>
  <r>
    <x v="0"/>
    <x v="10"/>
    <x v="45"/>
    <x v="3"/>
    <x v="2"/>
    <x v="0"/>
    <s v="Trawls"/>
    <x v="11"/>
    <s v="Spider Crabs"/>
    <x v="0"/>
    <n v="2.14999995827675E-2"/>
    <n v="2.14999995827675E-2"/>
    <n v="1.255000038445E-2"/>
  </r>
  <r>
    <x v="0"/>
    <x v="10"/>
    <x v="45"/>
    <x v="3"/>
    <x v="2"/>
    <x v="0"/>
    <s v="Trawls"/>
    <x v="53"/>
    <s v="Skates and Rays"/>
    <x v="2"/>
    <n v="0"/>
    <n v="0.114"/>
    <n v="5.2200000047683701E-2"/>
  </r>
  <r>
    <x v="0"/>
    <x v="10"/>
    <x v="45"/>
    <x v="3"/>
    <x v="2"/>
    <x v="0"/>
    <s v="Trawls"/>
    <x v="50"/>
    <s v="Smoothhound"/>
    <x v="2"/>
    <n v="4.3895239968299897"/>
    <n v="3.2146999998092598"/>
    <n v="1.3642399984896201"/>
  </r>
  <r>
    <x v="0"/>
    <x v="10"/>
    <x v="45"/>
    <x v="3"/>
    <x v="2"/>
    <x v="0"/>
    <s v="Trawls"/>
    <x v="9"/>
    <s v="Sole"/>
    <x v="2"/>
    <n v="12.5547760913968"/>
    <n v="12.071899997331199"/>
    <n v="227.96060021507299"/>
  </r>
  <r>
    <x v="0"/>
    <x v="10"/>
    <x v="45"/>
    <x v="3"/>
    <x v="2"/>
    <x v="0"/>
    <s v="Trawls"/>
    <x v="44"/>
    <s v="Sand Sole"/>
    <x v="2"/>
    <n v="0.18630000111460701"/>
    <n v="0.16560000148415599"/>
    <n v="1.7026399984359699"/>
  </r>
  <r>
    <x v="0"/>
    <x v="10"/>
    <x v="45"/>
    <x v="3"/>
    <x v="2"/>
    <x v="0"/>
    <s v="Trawls"/>
    <x v="22"/>
    <s v="Squid"/>
    <x v="0"/>
    <n v="9.6659000015258805"/>
    <n v="9.6659000015258805"/>
    <n v="36.3184200040102"/>
  </r>
  <r>
    <x v="0"/>
    <x v="10"/>
    <x v="45"/>
    <x v="3"/>
    <x v="2"/>
    <x v="0"/>
    <s v="Trawls"/>
    <x v="30"/>
    <s v="Lesser Spotted Dog"/>
    <x v="2"/>
    <n v="2.8039999999999998"/>
    <n v="2.8039999999999998"/>
    <n v="0.59046000075340299"/>
  </r>
  <r>
    <x v="0"/>
    <x v="10"/>
    <x v="45"/>
    <x v="3"/>
    <x v="2"/>
    <x v="0"/>
    <s v="Trawls"/>
    <x v="138"/>
    <s v="Triggerfish"/>
    <x v="2"/>
    <n v="6.9999998807907101E-4"/>
    <n v="6.9999998807907101E-4"/>
    <n v="2.1500000953674301E-3"/>
  </r>
  <r>
    <x v="0"/>
    <x v="10"/>
    <x v="45"/>
    <x v="3"/>
    <x v="2"/>
    <x v="0"/>
    <s v="Trawls"/>
    <x v="23"/>
    <s v="Turbot"/>
    <x v="2"/>
    <n v="0.93620099884271601"/>
    <n v="0.858899998128413"/>
    <n v="20.788189925670601"/>
  </r>
  <r>
    <x v="0"/>
    <x v="10"/>
    <x v="45"/>
    <x v="3"/>
    <x v="2"/>
    <x v="0"/>
    <s v="Trawls"/>
    <x v="12"/>
    <s v="Whelks"/>
    <x v="0"/>
    <n v="0.14389999723434399"/>
    <n v="0.14389999723434399"/>
    <n v="0.300269995689392"/>
  </r>
  <r>
    <x v="0"/>
    <x v="10"/>
    <x v="45"/>
    <x v="3"/>
    <x v="2"/>
    <x v="0"/>
    <s v="Trawls"/>
    <x v="24"/>
    <s v="Whiting"/>
    <x v="2"/>
    <n v="0.93455999591946604"/>
    <n v="0.79199999943375599"/>
    <n v="1.31108999920636"/>
  </r>
  <r>
    <x v="0"/>
    <x v="10"/>
    <x v="45"/>
    <x v="3"/>
    <x v="2"/>
    <x v="0"/>
    <s v="Trawls"/>
    <x v="60"/>
    <s v="Gilt-Head Seabream"/>
    <x v="2"/>
    <n v="2.2999999523162801E-3"/>
    <n v="2.2999999523162801E-3"/>
    <n v="2.7260000705719E-2"/>
  </r>
  <r>
    <x v="0"/>
    <x v="10"/>
    <x v="45"/>
    <x v="3"/>
    <x v="2"/>
    <x v="0"/>
    <s v="Trawls"/>
    <x v="61"/>
    <s v="Common cuttlefish"/>
    <x v="0"/>
    <n v="20.2350999952927"/>
    <n v="20.2350999952927"/>
    <n v="75.8116499370187"/>
  </r>
  <r>
    <x v="0"/>
    <x v="10"/>
    <x v="45"/>
    <x v="3"/>
    <x v="2"/>
    <x v="1"/>
    <s v="Dredges"/>
    <x v="13"/>
    <s v="Octopus"/>
    <x v="0"/>
    <n v="1.24E-2"/>
    <n v="1.24E-2"/>
    <n v="3.4680000000000002E-2"/>
  </r>
  <r>
    <x v="0"/>
    <x v="10"/>
    <x v="45"/>
    <x v="3"/>
    <x v="2"/>
    <x v="1"/>
    <s v="Dredges"/>
    <x v="7"/>
    <s v="Monks or Anglers"/>
    <x v="2"/>
    <n v="0.33679999999999999"/>
    <n v="0.11199999999999999"/>
    <n v="1.4703900000000001"/>
  </r>
  <r>
    <x v="0"/>
    <x v="10"/>
    <x v="45"/>
    <x v="3"/>
    <x v="2"/>
    <x v="1"/>
    <s v="Dredges"/>
    <x v="14"/>
    <s v="Brill"/>
    <x v="2"/>
    <n v="0.4698"/>
    <n v="0.43159999999999998"/>
    <n v="4.3918800000000005"/>
  </r>
  <r>
    <x v="0"/>
    <x v="10"/>
    <x v="45"/>
    <x v="3"/>
    <x v="2"/>
    <x v="1"/>
    <s v="Dredges"/>
    <x v="62"/>
    <s v="Cuttlefish"/>
    <x v="0"/>
    <n v="3.2320000000000002"/>
    <n v="3.2320000000000002"/>
    <n v="10.647349999999999"/>
  </r>
  <r>
    <x v="0"/>
    <x v="10"/>
    <x v="45"/>
    <x v="3"/>
    <x v="2"/>
    <x v="1"/>
    <s v="Dredges"/>
    <x v="20"/>
    <s v="Lemon Sole"/>
    <x v="2"/>
    <n v="1.1599999999999999E-2"/>
    <n v="1.15E-2"/>
    <n v="4.5240000000000002E-2"/>
  </r>
  <r>
    <x v="0"/>
    <x v="10"/>
    <x v="45"/>
    <x v="3"/>
    <x v="2"/>
    <x v="1"/>
    <s v="Dredges"/>
    <x v="55"/>
    <s v="Common octopus"/>
    <x v="0"/>
    <n v="1.72E-2"/>
    <n v="1.72E-2"/>
    <n v="0.11497"/>
  </r>
  <r>
    <x v="0"/>
    <x v="10"/>
    <x v="45"/>
    <x v="3"/>
    <x v="2"/>
    <x v="1"/>
    <s v="Dredges"/>
    <x v="8"/>
    <s v="Plaice"/>
    <x v="2"/>
    <n v="0.26450000000000001"/>
    <n v="0.25230000000000002"/>
    <n v="1.1091"/>
  </r>
  <r>
    <x v="0"/>
    <x v="10"/>
    <x v="45"/>
    <x v="3"/>
    <x v="2"/>
    <x v="1"/>
    <s v="Dredges"/>
    <x v="27"/>
    <s v="Thornback Ray"/>
    <x v="2"/>
    <n v="0.26600000000000001"/>
    <n v="0.12720000000000001"/>
    <n v="0.41754000000000002"/>
  </r>
  <r>
    <x v="0"/>
    <x v="10"/>
    <x v="45"/>
    <x v="3"/>
    <x v="2"/>
    <x v="1"/>
    <s v="Dredges"/>
    <x v="3"/>
    <s v="Scallops"/>
    <x v="0"/>
    <n v="238.91900000000004"/>
    <n v="238.91900000000004"/>
    <n v="514.80038000000002"/>
  </r>
  <r>
    <x v="0"/>
    <x v="10"/>
    <x v="45"/>
    <x v="3"/>
    <x v="2"/>
    <x v="1"/>
    <s v="Dredges"/>
    <x v="9"/>
    <s v="Sole"/>
    <x v="2"/>
    <n v="0.92920000000000003"/>
    <n v="0.89850000000000008"/>
    <n v="16.523359999999997"/>
  </r>
  <r>
    <x v="0"/>
    <x v="10"/>
    <x v="45"/>
    <x v="3"/>
    <x v="2"/>
    <x v="1"/>
    <s v="Dredges"/>
    <x v="22"/>
    <s v="Squid"/>
    <x v="0"/>
    <n v="2.0000000000000001E-4"/>
    <n v="2.0000000000000001E-4"/>
    <n v="6.4000000000000005E-4"/>
  </r>
  <r>
    <x v="0"/>
    <x v="10"/>
    <x v="45"/>
    <x v="3"/>
    <x v="2"/>
    <x v="1"/>
    <s v="Dredges"/>
    <x v="23"/>
    <s v="Turbot"/>
    <x v="2"/>
    <n v="0.28520000000000001"/>
    <n v="0.26200000000000001"/>
    <n v="5.3832300000000002"/>
  </r>
  <r>
    <x v="0"/>
    <x v="10"/>
    <x v="45"/>
    <x v="3"/>
    <x v="2"/>
    <x v="1"/>
    <s v="Traps"/>
    <x v="0"/>
    <s v="Crabs (C.P.Mixed Sexes)"/>
    <x v="0"/>
    <n v="0.44429999999999997"/>
    <n v="0.44429999999999997"/>
    <n v="1.1519299999999999"/>
  </r>
  <r>
    <x v="0"/>
    <x v="10"/>
    <x v="45"/>
    <x v="3"/>
    <x v="2"/>
    <x v="1"/>
    <s v="Traps"/>
    <x v="1"/>
    <s v="Lobsters"/>
    <x v="0"/>
    <n v="1.55E-2"/>
    <n v="1.55E-2"/>
    <n v="0.29868"/>
  </r>
  <r>
    <x v="0"/>
    <x v="10"/>
    <x v="45"/>
    <x v="3"/>
    <x v="2"/>
    <x v="1"/>
    <s v="Traps"/>
    <x v="55"/>
    <s v="Common octopus"/>
    <x v="0"/>
    <n v="21.866599999999998"/>
    <n v="21.866599999999998"/>
    <n v="100.23"/>
  </r>
  <r>
    <x v="0"/>
    <x v="10"/>
    <x v="45"/>
    <x v="3"/>
    <x v="2"/>
    <x v="1"/>
    <s v="Trawls"/>
    <x v="13"/>
    <s v="Octopus"/>
    <x v="0"/>
    <n v="6.4903999999999993"/>
    <n v="6.4903999999999993"/>
    <n v="17.545970000000001"/>
  </r>
  <r>
    <x v="0"/>
    <x v="10"/>
    <x v="45"/>
    <x v="3"/>
    <x v="2"/>
    <x v="1"/>
    <s v="Trawls"/>
    <x v="134"/>
    <s v="Aesop shrimp"/>
    <x v="0"/>
    <n v="0.4"/>
    <n v="0.4"/>
    <n v="0"/>
  </r>
  <r>
    <x v="0"/>
    <x v="10"/>
    <x v="45"/>
    <x v="3"/>
    <x v="2"/>
    <x v="1"/>
    <s v="Trawls"/>
    <x v="7"/>
    <s v="Monks or Anglers"/>
    <x v="2"/>
    <n v="56.735199999999999"/>
    <n v="18.911900000000003"/>
    <n v="240.00700000000001"/>
  </r>
  <r>
    <x v="0"/>
    <x v="10"/>
    <x v="45"/>
    <x v="3"/>
    <x v="2"/>
    <x v="1"/>
    <s v="Trawls"/>
    <x v="48"/>
    <s v="Pouting (Bib)"/>
    <x v="2"/>
    <n v="27.959700000000002"/>
    <n v="27.604099999999999"/>
    <n v="9.4646000000000008"/>
  </r>
  <r>
    <x v="0"/>
    <x v="10"/>
    <x v="45"/>
    <x v="3"/>
    <x v="2"/>
    <x v="1"/>
    <s v="Trawls"/>
    <x v="14"/>
    <s v="Brill"/>
    <x v="2"/>
    <n v="18.192299999999999"/>
    <n v="16.697699999999987"/>
    <n v="171.21113999999997"/>
  </r>
  <r>
    <x v="0"/>
    <x v="10"/>
    <x v="45"/>
    <x v="3"/>
    <x v="2"/>
    <x v="1"/>
    <s v="Trawls"/>
    <x v="35"/>
    <s v="Bass"/>
    <x v="2"/>
    <n v="8.9207999999999998"/>
    <n v="8.8925999999999998"/>
    <n v="86.671609999999987"/>
  </r>
  <r>
    <x v="0"/>
    <x v="10"/>
    <x v="45"/>
    <x v="3"/>
    <x v="2"/>
    <x v="1"/>
    <s v="Trawls"/>
    <x v="10"/>
    <s v="Cod"/>
    <x v="2"/>
    <n v="2.01E-2"/>
    <n v="1.6899999999999998E-2"/>
    <n v="8.6430000000000007E-2"/>
  </r>
  <r>
    <x v="0"/>
    <x v="10"/>
    <x v="45"/>
    <x v="3"/>
    <x v="2"/>
    <x v="1"/>
    <s v="Trawls"/>
    <x v="42"/>
    <s v="Conger Eels"/>
    <x v="2"/>
    <n v="6.8658999999999999"/>
    <n v="6.1072000000000006"/>
    <n v="4.8891900000000001"/>
  </r>
  <r>
    <x v="0"/>
    <x v="10"/>
    <x v="45"/>
    <x v="3"/>
    <x v="2"/>
    <x v="1"/>
    <s v="Trawls"/>
    <x v="0"/>
    <s v="Crabs (C.P.Mixed Sexes)"/>
    <x v="0"/>
    <n v="4.0647000000000002"/>
    <n v="3.9967999999999999"/>
    <n v="13.33042"/>
  </r>
  <r>
    <x v="0"/>
    <x v="10"/>
    <x v="45"/>
    <x v="3"/>
    <x v="2"/>
    <x v="1"/>
    <s v="Trawls"/>
    <x v="73"/>
    <s v="Crawfish"/>
    <x v="0"/>
    <n v="8.0000000000000004E-4"/>
    <n v="8.0000000000000004E-4"/>
    <n v="1.83E-2"/>
  </r>
  <r>
    <x v="0"/>
    <x v="10"/>
    <x v="45"/>
    <x v="3"/>
    <x v="2"/>
    <x v="1"/>
    <s v="Trawls"/>
    <x v="62"/>
    <s v="Cuttlefish"/>
    <x v="0"/>
    <n v="604.58080000000007"/>
    <n v="604.58080000000007"/>
    <n v="2128.6205799999998"/>
  </r>
  <r>
    <x v="0"/>
    <x v="10"/>
    <x v="45"/>
    <x v="3"/>
    <x v="2"/>
    <x v="1"/>
    <s v="Trawls"/>
    <x v="25"/>
    <s v="Dabs"/>
    <x v="2"/>
    <n v="9.7400000000000014E-2"/>
    <n v="8.8499999999999995E-2"/>
    <n v="9.7689999999999999E-2"/>
  </r>
  <r>
    <x v="0"/>
    <x v="10"/>
    <x v="45"/>
    <x v="3"/>
    <x v="2"/>
    <x v="1"/>
    <s v="Trawls"/>
    <x v="63"/>
    <s v="Unidentified Dogfish"/>
    <x v="2"/>
    <n v="3.5823"/>
    <n v="3.5823"/>
    <n v="0"/>
  </r>
  <r>
    <x v="0"/>
    <x v="10"/>
    <x v="45"/>
    <x v="3"/>
    <x v="2"/>
    <x v="1"/>
    <s v="Trawls"/>
    <x v="43"/>
    <s v="Spurdog"/>
    <x v="2"/>
    <n v="0.13930000000000001"/>
    <n v="0.1144"/>
    <n v="8.2669999999999993E-2"/>
  </r>
  <r>
    <x v="0"/>
    <x v="10"/>
    <x v="45"/>
    <x v="3"/>
    <x v="2"/>
    <x v="1"/>
    <s v="Trawls"/>
    <x v="57"/>
    <s v="Tope"/>
    <x v="2"/>
    <n v="5.2700000000000004E-2"/>
    <n v="4.7400000000000005E-2"/>
    <n v="2.8140000000000002E-2"/>
  </r>
  <r>
    <x v="0"/>
    <x v="10"/>
    <x v="45"/>
    <x v="3"/>
    <x v="2"/>
    <x v="1"/>
    <s v="Trawls"/>
    <x v="15"/>
    <s v="Gurnards - Red"/>
    <x v="2"/>
    <n v="6.1775000000000002"/>
    <n v="6.1774000000000004"/>
    <n v="8.6562999999999999"/>
  </r>
  <r>
    <x v="0"/>
    <x v="10"/>
    <x v="45"/>
    <x v="3"/>
    <x v="2"/>
    <x v="1"/>
    <s v="Trawls"/>
    <x v="64"/>
    <s v="Tub Gurnard"/>
    <x v="2"/>
    <n v="5.0000000000000001E-4"/>
    <n v="5.0000000000000001E-4"/>
    <n v="3.4000000000000002E-4"/>
  </r>
  <r>
    <x v="0"/>
    <x v="10"/>
    <x v="45"/>
    <x v="3"/>
    <x v="2"/>
    <x v="1"/>
    <s v="Trawls"/>
    <x v="28"/>
    <s v="Gurnard and Latchet"/>
    <x v="2"/>
    <n v="46.37169999999999"/>
    <n v="46.343699999999998"/>
    <n v="35.584350000000001"/>
  </r>
  <r>
    <x v="0"/>
    <x v="10"/>
    <x v="45"/>
    <x v="3"/>
    <x v="2"/>
    <x v="1"/>
    <s v="Trawls"/>
    <x v="16"/>
    <s v="Haddock"/>
    <x v="2"/>
    <n v="1E-3"/>
    <n v="8.9999999999999998E-4"/>
    <n v="1.56E-3"/>
  </r>
  <r>
    <x v="0"/>
    <x v="10"/>
    <x v="45"/>
    <x v="3"/>
    <x v="2"/>
    <x v="1"/>
    <s v="Trawls"/>
    <x v="18"/>
    <s v="Hake"/>
    <x v="2"/>
    <n v="5.1500000000000004E-2"/>
    <n v="4.65E-2"/>
    <n v="6.495999999999999E-2"/>
  </r>
  <r>
    <x v="0"/>
    <x v="10"/>
    <x v="45"/>
    <x v="3"/>
    <x v="2"/>
    <x v="1"/>
    <s v="Trawls"/>
    <x v="5"/>
    <s v="Horse Mackerel"/>
    <x v="1"/>
    <n v="0.1321"/>
    <n v="0.1321"/>
    <n v="0.24327000000000001"/>
  </r>
  <r>
    <x v="0"/>
    <x v="10"/>
    <x v="45"/>
    <x v="3"/>
    <x v="2"/>
    <x v="1"/>
    <s v="Trawls"/>
    <x v="19"/>
    <s v="John Dory"/>
    <x v="2"/>
    <n v="2.6115999999999988"/>
    <n v="2.3330000000000002"/>
    <n v="23.71942"/>
  </r>
  <r>
    <x v="0"/>
    <x v="10"/>
    <x v="45"/>
    <x v="3"/>
    <x v="2"/>
    <x v="1"/>
    <s v="Trawls"/>
    <x v="1"/>
    <s v="Lobsters"/>
    <x v="0"/>
    <n v="4.0900000000000006E-2"/>
    <n v="4.0900000000000006E-2"/>
    <n v="1.15778"/>
  </r>
  <r>
    <x v="0"/>
    <x v="10"/>
    <x v="45"/>
    <x v="3"/>
    <x v="2"/>
    <x v="1"/>
    <s v="Trawls"/>
    <x v="20"/>
    <s v="Lemon Sole"/>
    <x v="2"/>
    <n v="2.198"/>
    <n v="2.0987"/>
    <n v="18.93413"/>
  </r>
  <r>
    <x v="0"/>
    <x v="10"/>
    <x v="45"/>
    <x v="3"/>
    <x v="2"/>
    <x v="1"/>
    <s v="Trawls"/>
    <x v="29"/>
    <s v="Megrim"/>
    <x v="2"/>
    <n v="4.7E-2"/>
    <n v="4.3999999999999997E-2"/>
    <n v="0.22123999999999999"/>
  </r>
  <r>
    <x v="0"/>
    <x v="10"/>
    <x v="45"/>
    <x v="3"/>
    <x v="2"/>
    <x v="1"/>
    <s v="Trawls"/>
    <x v="45"/>
    <s v="Ling"/>
    <x v="2"/>
    <n v="4.0799999999999996E-2"/>
    <n v="3.5900000000000001E-2"/>
    <n v="0.11291"/>
  </r>
  <r>
    <x v="0"/>
    <x v="10"/>
    <x v="45"/>
    <x v="3"/>
    <x v="2"/>
    <x v="1"/>
    <s v="Trawls"/>
    <x v="6"/>
    <s v="Mackerel"/>
    <x v="1"/>
    <n v="1.21E-2"/>
    <n v="1.21E-2"/>
    <n v="5.2819999999999999E-2"/>
  </r>
  <r>
    <x v="0"/>
    <x v="10"/>
    <x v="45"/>
    <x v="3"/>
    <x v="2"/>
    <x v="1"/>
    <s v="Trawls"/>
    <x v="46"/>
    <s v="Mullet - Other"/>
    <x v="2"/>
    <n v="0.02"/>
    <n v="0.02"/>
    <n v="0.12714"/>
  </r>
  <r>
    <x v="0"/>
    <x v="10"/>
    <x v="45"/>
    <x v="3"/>
    <x v="2"/>
    <x v="1"/>
    <s v="Trawls"/>
    <x v="21"/>
    <s v="Surmullet"/>
    <x v="2"/>
    <n v="3.0872000000000002"/>
    <n v="3.0779999999999998"/>
    <n v="21.55827"/>
  </r>
  <r>
    <x v="0"/>
    <x v="10"/>
    <x v="45"/>
    <x v="3"/>
    <x v="2"/>
    <x v="1"/>
    <s v="Trawls"/>
    <x v="55"/>
    <s v="Common octopus"/>
    <x v="0"/>
    <n v="8.0419999999999998"/>
    <n v="8.0419999999999998"/>
    <n v="42.930729999999997"/>
  </r>
  <r>
    <x v="0"/>
    <x v="10"/>
    <x v="45"/>
    <x v="3"/>
    <x v="2"/>
    <x v="1"/>
    <s v="Trawls"/>
    <x v="8"/>
    <s v="Plaice"/>
    <x v="2"/>
    <n v="16.294"/>
    <n v="15.522100000000002"/>
    <n v="57.877920000000003"/>
  </r>
  <r>
    <x v="0"/>
    <x v="10"/>
    <x v="45"/>
    <x v="3"/>
    <x v="2"/>
    <x v="1"/>
    <s v="Trawls"/>
    <x v="36"/>
    <s v="Pollack"/>
    <x v="2"/>
    <n v="9.01E-2"/>
    <n v="7.7100000000000002E-2"/>
    <n v="0.60919000000000001"/>
  </r>
  <r>
    <x v="0"/>
    <x v="10"/>
    <x v="45"/>
    <x v="3"/>
    <x v="2"/>
    <x v="1"/>
    <s v="Trawls"/>
    <x v="27"/>
    <s v="Thornback Ray"/>
    <x v="2"/>
    <n v="13.0655"/>
    <n v="6.5513000000000003"/>
    <n v="25.666529999999998"/>
  </r>
  <r>
    <x v="0"/>
    <x v="10"/>
    <x v="45"/>
    <x v="3"/>
    <x v="2"/>
    <x v="1"/>
    <s v="Trawls"/>
    <x v="38"/>
    <s v="Small-eyed Ray"/>
    <x v="2"/>
    <n v="4.1999999999999997E-3"/>
    <n v="1.8E-3"/>
    <n v="7.77E-3"/>
  </r>
  <r>
    <x v="0"/>
    <x v="10"/>
    <x v="45"/>
    <x v="3"/>
    <x v="2"/>
    <x v="1"/>
    <s v="Trawls"/>
    <x v="39"/>
    <s v="Blonde Ray"/>
    <x v="2"/>
    <n v="16.867000000000001"/>
    <n v="8.2013000000000105"/>
    <n v="49.124540000000003"/>
  </r>
  <r>
    <x v="0"/>
    <x v="10"/>
    <x v="45"/>
    <x v="3"/>
    <x v="2"/>
    <x v="1"/>
    <s v="Trawls"/>
    <x v="40"/>
    <s v="Spotted Ray"/>
    <x v="2"/>
    <n v="1.2743"/>
    <n v="0.61610000000000009"/>
    <n v="2.4717400000000005"/>
  </r>
  <r>
    <x v="0"/>
    <x v="10"/>
    <x v="45"/>
    <x v="3"/>
    <x v="2"/>
    <x v="1"/>
    <s v="Trawls"/>
    <x v="58"/>
    <s v="Cuckoo Ray"/>
    <x v="2"/>
    <n v="5.1699999999999996E-2"/>
    <n v="2.29E-2"/>
    <n v="9.0550000000000005E-2"/>
  </r>
  <r>
    <x v="0"/>
    <x v="10"/>
    <x v="45"/>
    <x v="3"/>
    <x v="2"/>
    <x v="1"/>
    <s v="Trawls"/>
    <x v="52"/>
    <s v="Undulate Ray"/>
    <x v="2"/>
    <n v="10.5961"/>
    <n v="9.6782000000000004"/>
    <n v="20.650600000000001"/>
  </r>
  <r>
    <x v="0"/>
    <x v="10"/>
    <x v="45"/>
    <x v="3"/>
    <x v="2"/>
    <x v="1"/>
    <s v="Trawls"/>
    <x v="66"/>
    <s v="Red (Blackspot) Seabream"/>
    <x v="2"/>
    <n v="1.7299999999999999E-2"/>
    <n v="1.7299999999999999E-2"/>
    <n v="0.23783000000000001"/>
  </r>
  <r>
    <x v="0"/>
    <x v="10"/>
    <x v="45"/>
    <x v="3"/>
    <x v="2"/>
    <x v="1"/>
    <s v="Trawls"/>
    <x v="67"/>
    <s v="Sea Breams"/>
    <x v="2"/>
    <n v="0.24479999999999999"/>
    <n v="0.24769999999999998"/>
    <n v="0.71618000000000004"/>
  </r>
  <r>
    <x v="0"/>
    <x v="10"/>
    <x v="45"/>
    <x v="3"/>
    <x v="2"/>
    <x v="1"/>
    <s v="Trawls"/>
    <x v="3"/>
    <s v="Scallops"/>
    <x v="0"/>
    <n v="24.67669999999999"/>
    <n v="24.67669999999999"/>
    <n v="54.215040000000002"/>
  </r>
  <r>
    <x v="0"/>
    <x v="10"/>
    <x v="45"/>
    <x v="3"/>
    <x v="2"/>
    <x v="1"/>
    <s v="Trawls"/>
    <x v="11"/>
    <s v="Spider Crabs"/>
    <x v="0"/>
    <n v="6.1999999999999998E-3"/>
    <n v="6.1999999999999998E-3"/>
    <n v="6.5100000000000002E-3"/>
  </r>
  <r>
    <x v="0"/>
    <x v="10"/>
    <x v="45"/>
    <x v="3"/>
    <x v="2"/>
    <x v="1"/>
    <s v="Trawls"/>
    <x v="68"/>
    <s v="Shad"/>
    <x v="1"/>
    <n v="2.4899999999999999E-2"/>
    <n v="2.4899999999999999E-2"/>
    <n v="2.0899999999999998E-2"/>
  </r>
  <r>
    <x v="0"/>
    <x v="10"/>
    <x v="45"/>
    <x v="3"/>
    <x v="2"/>
    <x v="1"/>
    <s v="Trawls"/>
    <x v="53"/>
    <s v="Skates and Rays"/>
    <x v="2"/>
    <n v="2.1499999999999998E-2"/>
    <n v="6.3778999999999995"/>
    <n v="2.23488"/>
  </r>
  <r>
    <x v="0"/>
    <x v="10"/>
    <x v="45"/>
    <x v="3"/>
    <x v="2"/>
    <x v="1"/>
    <s v="Trawls"/>
    <x v="50"/>
    <s v="Smoothhound"/>
    <x v="2"/>
    <n v="6.6710999999999991"/>
    <n v="6.2366999999999999"/>
    <n v="2.9340299999999999"/>
  </r>
  <r>
    <x v="0"/>
    <x v="10"/>
    <x v="45"/>
    <x v="3"/>
    <x v="2"/>
    <x v="1"/>
    <s v="Trawls"/>
    <x v="9"/>
    <s v="Sole"/>
    <x v="2"/>
    <n v="33.650000000000006"/>
    <n v="32.3583"/>
    <n v="588.45744999999999"/>
  </r>
  <r>
    <x v="0"/>
    <x v="10"/>
    <x v="45"/>
    <x v="3"/>
    <x v="2"/>
    <x v="1"/>
    <s v="Trawls"/>
    <x v="44"/>
    <s v="Sand Sole"/>
    <x v="2"/>
    <n v="0.67409999999999992"/>
    <n v="0.59740000000000004"/>
    <n v="6.2387499999999996"/>
  </r>
  <r>
    <x v="0"/>
    <x v="10"/>
    <x v="45"/>
    <x v="3"/>
    <x v="2"/>
    <x v="1"/>
    <s v="Trawls"/>
    <x v="22"/>
    <s v="Squid"/>
    <x v="0"/>
    <n v="82.297300000000007"/>
    <n v="82.297300000000007"/>
    <n v="267.44292999999999"/>
  </r>
  <r>
    <x v="0"/>
    <x v="10"/>
    <x v="45"/>
    <x v="3"/>
    <x v="2"/>
    <x v="1"/>
    <s v="Trawls"/>
    <x v="69"/>
    <s v="Mixed Squid and Octopi"/>
    <x v="0"/>
    <n v="4.2456000000000005"/>
    <n v="4.2456000000000005"/>
    <n v="34.87236"/>
  </r>
  <r>
    <x v="0"/>
    <x v="10"/>
    <x v="45"/>
    <x v="3"/>
    <x v="2"/>
    <x v="1"/>
    <s v="Trawls"/>
    <x v="30"/>
    <s v="Lesser Spotted Dog"/>
    <x v="2"/>
    <n v="172.39430000000002"/>
    <n v="172.39430000000002"/>
    <n v="46.121269999999996"/>
  </r>
  <r>
    <x v="0"/>
    <x v="10"/>
    <x v="45"/>
    <x v="3"/>
    <x v="2"/>
    <x v="1"/>
    <s v="Trawls"/>
    <x v="138"/>
    <s v="Triggerfish"/>
    <x v="2"/>
    <n v="5.3000000000000009E-3"/>
    <n v="5.3000000000000009E-3"/>
    <n v="1.976E-2"/>
  </r>
  <r>
    <x v="0"/>
    <x v="10"/>
    <x v="45"/>
    <x v="3"/>
    <x v="2"/>
    <x v="1"/>
    <s v="Trawls"/>
    <x v="23"/>
    <s v="Turbot"/>
    <x v="2"/>
    <n v="7.9585999999999997"/>
    <n v="7.3075000000000001"/>
    <n v="157.12169"/>
  </r>
  <r>
    <x v="0"/>
    <x v="10"/>
    <x v="45"/>
    <x v="3"/>
    <x v="2"/>
    <x v="1"/>
    <s v="Trawls"/>
    <x v="12"/>
    <s v="Whelks"/>
    <x v="0"/>
    <n v="0.83050000000000002"/>
    <n v="0.83050000000000002"/>
    <n v="1.2085699999999999"/>
  </r>
  <r>
    <x v="0"/>
    <x v="10"/>
    <x v="45"/>
    <x v="3"/>
    <x v="2"/>
    <x v="1"/>
    <s v="Trawls"/>
    <x v="24"/>
    <s v="Whiting"/>
    <x v="2"/>
    <n v="3.9651000000000001"/>
    <n v="3.3624999999999998"/>
    <n v="4.1936"/>
  </r>
  <r>
    <x v="0"/>
    <x v="10"/>
    <x v="45"/>
    <x v="3"/>
    <x v="1"/>
    <x v="1"/>
    <s v="Trawls"/>
    <x v="13"/>
    <s v="Octopus"/>
    <x v="0"/>
    <n v="0.28410000000000002"/>
    <n v="0.28410000000000002"/>
    <n v="0.74992000000000003"/>
  </r>
  <r>
    <x v="0"/>
    <x v="10"/>
    <x v="45"/>
    <x v="3"/>
    <x v="1"/>
    <x v="1"/>
    <s v="Trawls"/>
    <x v="7"/>
    <s v="Monks or Anglers"/>
    <x v="2"/>
    <n v="3.7662000000000004"/>
    <n v="1.2547999999999999"/>
    <n v="14.91473"/>
  </r>
  <r>
    <x v="0"/>
    <x v="10"/>
    <x v="45"/>
    <x v="3"/>
    <x v="1"/>
    <x v="1"/>
    <s v="Trawls"/>
    <x v="48"/>
    <s v="Pouting (Bib)"/>
    <x v="2"/>
    <n v="0.1348"/>
    <n v="0.1348"/>
    <n v="2.9829999999999999E-2"/>
  </r>
  <r>
    <x v="0"/>
    <x v="10"/>
    <x v="45"/>
    <x v="3"/>
    <x v="1"/>
    <x v="1"/>
    <s v="Trawls"/>
    <x v="14"/>
    <s v="Brill"/>
    <x v="2"/>
    <n v="0.47820000000000001"/>
    <n v="0.43830000000000002"/>
    <n v="3.3892899999999999"/>
  </r>
  <r>
    <x v="0"/>
    <x v="10"/>
    <x v="45"/>
    <x v="3"/>
    <x v="1"/>
    <x v="1"/>
    <s v="Trawls"/>
    <x v="35"/>
    <s v="Bass"/>
    <x v="2"/>
    <n v="0.4143"/>
    <n v="0.4143"/>
    <n v="3.55389"/>
  </r>
  <r>
    <x v="0"/>
    <x v="10"/>
    <x v="45"/>
    <x v="3"/>
    <x v="1"/>
    <x v="1"/>
    <s v="Trawls"/>
    <x v="10"/>
    <s v="Cod"/>
    <x v="2"/>
    <n v="3.8E-3"/>
    <n v="3.2000000000000002E-3"/>
    <n v="2.232E-2"/>
  </r>
  <r>
    <x v="0"/>
    <x v="10"/>
    <x v="45"/>
    <x v="3"/>
    <x v="1"/>
    <x v="1"/>
    <s v="Trawls"/>
    <x v="42"/>
    <s v="Conger Eels"/>
    <x v="2"/>
    <n v="4.82E-2"/>
    <n v="4.82E-2"/>
    <n v="0"/>
  </r>
  <r>
    <x v="0"/>
    <x v="10"/>
    <x v="45"/>
    <x v="3"/>
    <x v="1"/>
    <x v="1"/>
    <s v="Trawls"/>
    <x v="0"/>
    <s v="Crabs (C.P.Mixed Sexes)"/>
    <x v="0"/>
    <n v="8.1900000000000001E-2"/>
    <n v="8.1900000000000001E-2"/>
    <n v="0.28011999999999998"/>
  </r>
  <r>
    <x v="0"/>
    <x v="10"/>
    <x v="45"/>
    <x v="3"/>
    <x v="1"/>
    <x v="1"/>
    <s v="Trawls"/>
    <x v="73"/>
    <s v="Crawfish"/>
    <x v="0"/>
    <n v="8.9999999999999998E-4"/>
    <n v="8.9999999999999998E-4"/>
    <n v="2.794E-2"/>
  </r>
  <r>
    <x v="0"/>
    <x v="10"/>
    <x v="45"/>
    <x v="3"/>
    <x v="1"/>
    <x v="1"/>
    <s v="Trawls"/>
    <x v="62"/>
    <s v="Cuttlefish"/>
    <x v="0"/>
    <n v="12.5579"/>
    <n v="12.5579"/>
    <n v="27.157299999999999"/>
  </r>
  <r>
    <x v="0"/>
    <x v="10"/>
    <x v="45"/>
    <x v="3"/>
    <x v="1"/>
    <x v="1"/>
    <s v="Trawls"/>
    <x v="15"/>
    <s v="Gurnards - Red"/>
    <x v="2"/>
    <n v="0.6825"/>
    <n v="0.6825"/>
    <n v="2.74173"/>
  </r>
  <r>
    <x v="0"/>
    <x v="10"/>
    <x v="45"/>
    <x v="3"/>
    <x v="1"/>
    <x v="1"/>
    <s v="Trawls"/>
    <x v="28"/>
    <s v="Gurnard and Latchet"/>
    <x v="2"/>
    <n v="0.72540000000000004"/>
    <n v="0.72540000000000004"/>
    <n v="0.38175999999999999"/>
  </r>
  <r>
    <x v="0"/>
    <x v="10"/>
    <x v="45"/>
    <x v="3"/>
    <x v="1"/>
    <x v="1"/>
    <s v="Trawls"/>
    <x v="18"/>
    <s v="Hake"/>
    <x v="2"/>
    <n v="1.7899999999999999E-2"/>
    <n v="1.7899999999999999E-2"/>
    <n v="0"/>
  </r>
  <r>
    <x v="0"/>
    <x v="10"/>
    <x v="45"/>
    <x v="3"/>
    <x v="1"/>
    <x v="1"/>
    <s v="Trawls"/>
    <x v="19"/>
    <s v="John Dory"/>
    <x v="2"/>
    <n v="0.1003"/>
    <n v="8.9099999999999999E-2"/>
    <n v="0.82181000000000004"/>
  </r>
  <r>
    <x v="0"/>
    <x v="10"/>
    <x v="45"/>
    <x v="3"/>
    <x v="1"/>
    <x v="1"/>
    <s v="Trawls"/>
    <x v="1"/>
    <s v="Lobsters"/>
    <x v="0"/>
    <n v="2.3999999999999998E-3"/>
    <n v="2.3999999999999998E-3"/>
    <n v="5.9420000000000001E-2"/>
  </r>
  <r>
    <x v="0"/>
    <x v="10"/>
    <x v="45"/>
    <x v="3"/>
    <x v="1"/>
    <x v="1"/>
    <s v="Trawls"/>
    <x v="20"/>
    <s v="Lemon Sole"/>
    <x v="2"/>
    <n v="0.3498"/>
    <n v="0.33320000000000005"/>
    <n v="3.2282999999999999"/>
  </r>
  <r>
    <x v="0"/>
    <x v="10"/>
    <x v="45"/>
    <x v="3"/>
    <x v="1"/>
    <x v="1"/>
    <s v="Trawls"/>
    <x v="29"/>
    <s v="Megrim"/>
    <x v="2"/>
    <n v="4.2000000000000003E-2"/>
    <n v="3.9699999999999999E-2"/>
    <n v="0.17538999999999999"/>
  </r>
  <r>
    <x v="0"/>
    <x v="10"/>
    <x v="45"/>
    <x v="3"/>
    <x v="1"/>
    <x v="1"/>
    <s v="Trawls"/>
    <x v="45"/>
    <s v="Ling"/>
    <x v="2"/>
    <n v="4.0000000000000001E-3"/>
    <n v="4.0000000000000001E-3"/>
    <n v="0"/>
  </r>
  <r>
    <x v="0"/>
    <x v="10"/>
    <x v="45"/>
    <x v="3"/>
    <x v="1"/>
    <x v="1"/>
    <s v="Trawls"/>
    <x v="21"/>
    <s v="Surmullet"/>
    <x v="2"/>
    <n v="0.10769999999999999"/>
    <n v="0.10769999999999999"/>
    <n v="0.75831999999999999"/>
  </r>
  <r>
    <x v="0"/>
    <x v="10"/>
    <x v="45"/>
    <x v="3"/>
    <x v="1"/>
    <x v="1"/>
    <s v="Trawls"/>
    <x v="55"/>
    <s v="Common octopus"/>
    <x v="0"/>
    <n v="0.41459999999999997"/>
    <n v="0.41459999999999997"/>
    <n v="1.8560300000000001"/>
  </r>
  <r>
    <x v="0"/>
    <x v="10"/>
    <x v="45"/>
    <x v="3"/>
    <x v="1"/>
    <x v="1"/>
    <s v="Trawls"/>
    <x v="8"/>
    <s v="Plaice"/>
    <x v="2"/>
    <n v="0.72640000000000005"/>
    <n v="0.69230000000000003"/>
    <n v="2.2331499999999997"/>
  </r>
  <r>
    <x v="0"/>
    <x v="10"/>
    <x v="45"/>
    <x v="3"/>
    <x v="1"/>
    <x v="1"/>
    <s v="Trawls"/>
    <x v="36"/>
    <s v="Pollack"/>
    <x v="2"/>
    <n v="1.09E-2"/>
    <n v="9.4000000000000004E-3"/>
    <n v="0"/>
  </r>
  <r>
    <x v="0"/>
    <x v="10"/>
    <x v="45"/>
    <x v="3"/>
    <x v="1"/>
    <x v="1"/>
    <s v="Trawls"/>
    <x v="27"/>
    <s v="Thornback Ray"/>
    <x v="2"/>
    <n v="5.9800000000000006E-2"/>
    <n v="2.8299999999999999E-2"/>
    <n v="5.6750000000000002E-2"/>
  </r>
  <r>
    <x v="0"/>
    <x v="10"/>
    <x v="45"/>
    <x v="3"/>
    <x v="1"/>
    <x v="1"/>
    <s v="Trawls"/>
    <x v="39"/>
    <s v="Blonde Ray"/>
    <x v="2"/>
    <n v="0.69030000000000002"/>
    <n v="0.33019999999999999"/>
    <n v="1.7093700000000001"/>
  </r>
  <r>
    <x v="0"/>
    <x v="10"/>
    <x v="45"/>
    <x v="3"/>
    <x v="1"/>
    <x v="1"/>
    <s v="Trawls"/>
    <x v="40"/>
    <s v="Spotted Ray"/>
    <x v="2"/>
    <n v="4.8800000000000003E-2"/>
    <n v="2.2400000000000003E-2"/>
    <n v="8.4640000000000007E-2"/>
  </r>
  <r>
    <x v="0"/>
    <x v="10"/>
    <x v="45"/>
    <x v="3"/>
    <x v="1"/>
    <x v="1"/>
    <s v="Trawls"/>
    <x v="58"/>
    <s v="Cuckoo Ray"/>
    <x v="2"/>
    <n v="9.2000000000000012E-2"/>
    <n v="4.3900000000000002E-2"/>
    <n v="0.18332999999999999"/>
  </r>
  <r>
    <x v="0"/>
    <x v="10"/>
    <x v="45"/>
    <x v="3"/>
    <x v="1"/>
    <x v="1"/>
    <s v="Trawls"/>
    <x v="52"/>
    <s v="Undulate Ray"/>
    <x v="2"/>
    <n v="0.2046"/>
    <n v="9.8000000000000004E-2"/>
    <n v="1.704E-2"/>
  </r>
  <r>
    <x v="0"/>
    <x v="10"/>
    <x v="45"/>
    <x v="3"/>
    <x v="1"/>
    <x v="1"/>
    <s v="Trawls"/>
    <x v="67"/>
    <s v="Sea Breams"/>
    <x v="2"/>
    <n v="3.3999999999999998E-3"/>
    <n v="3.3999999999999998E-3"/>
    <n v="8.2400000000000008E-3"/>
  </r>
  <r>
    <x v="0"/>
    <x v="10"/>
    <x v="45"/>
    <x v="3"/>
    <x v="1"/>
    <x v="1"/>
    <s v="Trawls"/>
    <x v="3"/>
    <s v="Scallops"/>
    <x v="0"/>
    <n v="0.624"/>
    <n v="0.624"/>
    <n v="1.2730600000000001"/>
  </r>
  <r>
    <x v="0"/>
    <x v="10"/>
    <x v="45"/>
    <x v="3"/>
    <x v="1"/>
    <x v="1"/>
    <s v="Trawls"/>
    <x v="9"/>
    <s v="Sole"/>
    <x v="2"/>
    <n v="1.1242000000000001"/>
    <n v="1.0812999999999999"/>
    <n v="16.91206"/>
  </r>
  <r>
    <x v="0"/>
    <x v="10"/>
    <x v="45"/>
    <x v="3"/>
    <x v="1"/>
    <x v="1"/>
    <s v="Trawls"/>
    <x v="44"/>
    <s v="Sand Sole"/>
    <x v="2"/>
    <n v="2.6599999999999999E-2"/>
    <n v="2.3299999999999998E-2"/>
    <n v="0.19399"/>
  </r>
  <r>
    <x v="0"/>
    <x v="10"/>
    <x v="45"/>
    <x v="3"/>
    <x v="1"/>
    <x v="1"/>
    <s v="Trawls"/>
    <x v="22"/>
    <s v="Squid"/>
    <x v="0"/>
    <n v="0.8778999999999999"/>
    <n v="0.8778999999999999"/>
    <n v="2.5164599999999999"/>
  </r>
  <r>
    <x v="0"/>
    <x v="10"/>
    <x v="45"/>
    <x v="3"/>
    <x v="1"/>
    <x v="1"/>
    <s v="Trawls"/>
    <x v="138"/>
    <s v="Triggerfish"/>
    <x v="2"/>
    <n v="1.1000000000000001E-3"/>
    <n v="1.1000000000000001E-3"/>
    <n v="3.4299999999999999E-3"/>
  </r>
  <r>
    <x v="0"/>
    <x v="10"/>
    <x v="45"/>
    <x v="3"/>
    <x v="1"/>
    <x v="1"/>
    <s v="Trawls"/>
    <x v="23"/>
    <s v="Turbot"/>
    <x v="2"/>
    <n v="0.20079999999999998"/>
    <n v="0.18430000000000002"/>
    <n v="3.2816700000000001"/>
  </r>
  <r>
    <x v="0"/>
    <x v="10"/>
    <x v="45"/>
    <x v="3"/>
    <x v="1"/>
    <x v="1"/>
    <s v="Trawls"/>
    <x v="24"/>
    <s v="Whiting"/>
    <x v="2"/>
    <n v="2.3599999999999999E-2"/>
    <n v="0.02"/>
    <n v="2.7570000000000001E-2"/>
  </r>
  <r>
    <x v="0"/>
    <x v="10"/>
    <x v="46"/>
    <x v="0"/>
    <x v="0"/>
    <x v="0"/>
    <s v="Traps"/>
    <x v="0"/>
    <s v="Crabs (C.P.Mixed Sexes)"/>
    <x v="0"/>
    <n v="8.3477999999999994"/>
    <n v="8.3477999999999994"/>
    <n v="15.621029999999999"/>
  </r>
  <r>
    <x v="0"/>
    <x v="10"/>
    <x v="46"/>
    <x v="0"/>
    <x v="0"/>
    <x v="0"/>
    <s v="Traps"/>
    <x v="26"/>
    <s v="Brown Shrimps"/>
    <x v="0"/>
    <n v="5.0099999999999999E-2"/>
    <n v="5.0099999999999999E-2"/>
    <n v="0.10216"/>
  </r>
  <r>
    <x v="0"/>
    <x v="10"/>
    <x v="46"/>
    <x v="0"/>
    <x v="0"/>
    <x v="0"/>
    <s v="Traps"/>
    <x v="1"/>
    <s v="Lobsters"/>
    <x v="0"/>
    <n v="3.3E-3"/>
    <n v="3.3E-3"/>
    <n v="1.26E-2"/>
  </r>
  <r>
    <x v="0"/>
    <x v="10"/>
    <x v="46"/>
    <x v="0"/>
    <x v="0"/>
    <x v="0"/>
    <s v="Traps"/>
    <x v="2"/>
    <s v="Crabs - Velvet (Swim)"/>
    <x v="0"/>
    <n v="9.1999999999999998E-2"/>
    <n v="9.1999999999999998E-2"/>
    <n v="0.12640000000000001"/>
  </r>
  <r>
    <x v="0"/>
    <x v="10"/>
    <x v="46"/>
    <x v="0"/>
    <x v="0"/>
    <x v="0"/>
    <s v="Traps"/>
    <x v="4"/>
    <s v="Nephrops (Norway Lobster)"/>
    <x v="0"/>
    <n v="5.5937999999999999"/>
    <n v="5.5937999999999999"/>
    <n v="54.003869999999999"/>
  </r>
  <r>
    <x v="0"/>
    <x v="10"/>
    <x v="47"/>
    <x v="0"/>
    <x v="0"/>
    <x v="0"/>
    <s v="Traps"/>
    <x v="0"/>
    <s v="Crabs (C.P.Mixed Sexes)"/>
    <x v="0"/>
    <n v="0.311"/>
    <n v="0.311"/>
    <n v="0.65039999999999998"/>
  </r>
  <r>
    <x v="0"/>
    <x v="10"/>
    <x v="47"/>
    <x v="0"/>
    <x v="0"/>
    <x v="0"/>
    <s v="Traps"/>
    <x v="1"/>
    <s v="Lobsters"/>
    <x v="0"/>
    <n v="0.77649999999999997"/>
    <n v="0.77649999999999997"/>
    <n v="14.3047"/>
  </r>
  <r>
    <x v="0"/>
    <x v="10"/>
    <x v="47"/>
    <x v="0"/>
    <x v="0"/>
    <x v="0"/>
    <s v="Traps"/>
    <x v="2"/>
    <s v="Crabs - Velvet (Swim)"/>
    <x v="0"/>
    <n v="0.17499999999999999"/>
    <n v="0.17499999999999999"/>
    <n v="0.44224999999999998"/>
  </r>
  <r>
    <x v="0"/>
    <x v="10"/>
    <x v="47"/>
    <x v="0"/>
    <x v="0"/>
    <x v="0"/>
    <s v="Traps"/>
    <x v="4"/>
    <s v="Nephrops (Norway Lobster)"/>
    <x v="0"/>
    <n v="0.1101"/>
    <n v="0.1101"/>
    <n v="1.5315000000000001"/>
  </r>
  <r>
    <x v="0"/>
    <x v="10"/>
    <x v="48"/>
    <x v="0"/>
    <x v="0"/>
    <x v="0"/>
    <s v="Traps"/>
    <x v="0"/>
    <s v="Crabs (C.P.Mixed Sexes)"/>
    <x v="0"/>
    <n v="0.66900000000000004"/>
    <n v="0.66900000000000004"/>
    <n v="1.43015"/>
  </r>
  <r>
    <x v="0"/>
    <x v="10"/>
    <x v="48"/>
    <x v="0"/>
    <x v="0"/>
    <x v="0"/>
    <s v="Traps"/>
    <x v="1"/>
    <s v="Lobsters"/>
    <x v="0"/>
    <n v="0.42259999999999998"/>
    <n v="0.42259999999999998"/>
    <n v="7.6680299999999999"/>
  </r>
  <r>
    <x v="0"/>
    <x v="10"/>
    <x v="48"/>
    <x v="0"/>
    <x v="0"/>
    <x v="0"/>
    <s v="Traps"/>
    <x v="2"/>
    <s v="Crabs - Velvet (Swim)"/>
    <x v="0"/>
    <n v="0.161"/>
    <n v="0.161"/>
    <n v="0.33900000000000002"/>
  </r>
  <r>
    <x v="0"/>
    <x v="10"/>
    <x v="48"/>
    <x v="0"/>
    <x v="0"/>
    <x v="0"/>
    <s v="Trawls"/>
    <x v="7"/>
    <s v="Monks or Anglers"/>
    <x v="2"/>
    <n v="4.8800000000000003E-2"/>
    <n v="0.04"/>
    <n v="0.15"/>
  </r>
  <r>
    <x v="0"/>
    <x v="10"/>
    <x v="48"/>
    <x v="0"/>
    <x v="0"/>
    <x v="0"/>
    <s v="Trawls"/>
    <x v="4"/>
    <s v="Nephrops (Norway Lobster)"/>
    <x v="0"/>
    <n v="0.89629999999999999"/>
    <n v="0.70530000000000004"/>
    <n v="3.4448599999999998"/>
  </r>
  <r>
    <x v="0"/>
    <x v="10"/>
    <x v="48"/>
    <x v="0"/>
    <x v="0"/>
    <x v="0"/>
    <s v="Trawls"/>
    <x v="22"/>
    <s v="Squid"/>
    <x v="0"/>
    <n v="6.6000000000000003E-2"/>
    <n v="6.6000000000000003E-2"/>
    <n v="0.11600000000000001"/>
  </r>
  <r>
    <x v="0"/>
    <x v="10"/>
    <x v="48"/>
    <x v="0"/>
    <x v="0"/>
    <x v="1"/>
    <s v="Trawls"/>
    <x v="7"/>
    <s v="Monks or Anglers"/>
    <x v="2"/>
    <n v="6.4699999999999994E-2"/>
    <n v="5.2999999999999999E-2"/>
    <n v="7.8E-2"/>
  </r>
  <r>
    <x v="0"/>
    <x v="10"/>
    <x v="48"/>
    <x v="0"/>
    <x v="0"/>
    <x v="1"/>
    <s v="Trawls"/>
    <x v="16"/>
    <s v="Haddock"/>
    <x v="2"/>
    <n v="0.60340000000000005"/>
    <n v="0.51600000000000001"/>
    <n v="0"/>
  </r>
  <r>
    <x v="0"/>
    <x v="10"/>
    <x v="48"/>
    <x v="0"/>
    <x v="0"/>
    <x v="1"/>
    <s v="Trawls"/>
    <x v="4"/>
    <s v="Nephrops (Norway Lobster)"/>
    <x v="0"/>
    <n v="7.2050000000000001"/>
    <n v="4.4770000000000003"/>
    <n v="19.944759999999999"/>
  </r>
  <r>
    <x v="0"/>
    <x v="10"/>
    <x v="48"/>
    <x v="0"/>
    <x v="0"/>
    <x v="1"/>
    <s v="Trawls"/>
    <x v="22"/>
    <s v="Squid"/>
    <x v="0"/>
    <n v="0.30890000000000001"/>
    <n v="0.30890000000000001"/>
    <n v="0.55467999999999995"/>
  </r>
  <r>
    <x v="0"/>
    <x v="10"/>
    <x v="340"/>
    <x v="3"/>
    <x v="2"/>
    <x v="0"/>
    <s v="Traps"/>
    <x v="0"/>
    <s v="Crabs (C.P.Mixed Sexes)"/>
    <x v="0"/>
    <n v="0.02"/>
    <n v="4.0000000000000001E-3"/>
    <n v="3.9599998474121101E-2"/>
  </r>
  <r>
    <x v="0"/>
    <x v="10"/>
    <x v="340"/>
    <x v="3"/>
    <x v="2"/>
    <x v="0"/>
    <s v="Traps"/>
    <x v="1"/>
    <s v="Lobsters"/>
    <x v="0"/>
    <n v="1.10000002384186E-3"/>
    <n v="1.10000002384186E-3"/>
    <n v="2.5000000000000001E-2"/>
  </r>
  <r>
    <x v="0"/>
    <x v="10"/>
    <x v="49"/>
    <x v="0"/>
    <x v="0"/>
    <x v="0"/>
    <s v="Traps"/>
    <x v="0"/>
    <s v="Crabs (C.P.Mixed Sexes)"/>
    <x v="0"/>
    <n v="1.3326"/>
    <n v="1.3326"/>
    <n v="2.6701199999999998"/>
  </r>
  <r>
    <x v="0"/>
    <x v="10"/>
    <x v="49"/>
    <x v="0"/>
    <x v="0"/>
    <x v="0"/>
    <s v="Traps"/>
    <x v="33"/>
    <s v="Green Crab"/>
    <x v="0"/>
    <n v="8.0000000000000002E-3"/>
    <n v="8.0000000000000002E-3"/>
    <n v="8.0000000000000002E-3"/>
  </r>
  <r>
    <x v="0"/>
    <x v="10"/>
    <x v="49"/>
    <x v="0"/>
    <x v="0"/>
    <x v="0"/>
    <s v="Traps"/>
    <x v="26"/>
    <s v="Brown Shrimps"/>
    <x v="0"/>
    <n v="1.0573999999999999"/>
    <n v="1.0573999999999999"/>
    <n v="18.984999999999999"/>
  </r>
  <r>
    <x v="0"/>
    <x v="10"/>
    <x v="49"/>
    <x v="0"/>
    <x v="0"/>
    <x v="0"/>
    <s v="Traps"/>
    <x v="1"/>
    <s v="Lobsters"/>
    <x v="0"/>
    <n v="0.1066"/>
    <n v="0.1066"/>
    <n v="2.0772499999999998"/>
  </r>
  <r>
    <x v="0"/>
    <x v="10"/>
    <x v="49"/>
    <x v="0"/>
    <x v="0"/>
    <x v="0"/>
    <s v="Traps"/>
    <x v="2"/>
    <s v="Crabs - Velvet (Swim)"/>
    <x v="0"/>
    <n v="0.89100000000000001"/>
    <n v="0.89100000000000001"/>
    <n v="2.34972"/>
  </r>
  <r>
    <x v="0"/>
    <x v="10"/>
    <x v="49"/>
    <x v="0"/>
    <x v="0"/>
    <x v="0"/>
    <s v="Traps"/>
    <x v="4"/>
    <s v="Nephrops (Norway Lobster)"/>
    <x v="0"/>
    <n v="0.2893"/>
    <n v="0.2893"/>
    <n v="4.1692299999999998"/>
  </r>
  <r>
    <x v="0"/>
    <x v="10"/>
    <x v="49"/>
    <x v="0"/>
    <x v="0"/>
    <x v="1"/>
    <s v="Traps"/>
    <x v="4"/>
    <s v="Nephrops (Norway Lobster)"/>
    <x v="0"/>
    <n v="0.73899999999999999"/>
    <n v="0.73899999999999999"/>
    <n v="4.1376499999999998"/>
  </r>
  <r>
    <x v="0"/>
    <x v="10"/>
    <x v="50"/>
    <x v="0"/>
    <x v="0"/>
    <x v="0"/>
    <s v="Traps"/>
    <x v="0"/>
    <s v="Crabs (C.P.Mixed Sexes)"/>
    <x v="0"/>
    <n v="0.1181"/>
    <n v="0.1181"/>
    <n v="0.18659000000000001"/>
  </r>
  <r>
    <x v="0"/>
    <x v="10"/>
    <x v="50"/>
    <x v="0"/>
    <x v="0"/>
    <x v="0"/>
    <s v="Traps"/>
    <x v="1"/>
    <s v="Lobsters"/>
    <x v="0"/>
    <n v="0.33389999999999997"/>
    <n v="0.33389999999999997"/>
    <n v="6.4028299999999998"/>
  </r>
  <r>
    <x v="0"/>
    <x v="10"/>
    <x v="50"/>
    <x v="0"/>
    <x v="0"/>
    <x v="0"/>
    <s v="Traps"/>
    <x v="2"/>
    <s v="Crabs - Velvet (Swim)"/>
    <x v="0"/>
    <n v="9.7999999999999997E-3"/>
    <n v="9.7999999999999997E-3"/>
    <n v="8.8400000000000006E-3"/>
  </r>
  <r>
    <x v="0"/>
    <x v="10"/>
    <x v="50"/>
    <x v="0"/>
    <x v="0"/>
    <x v="0"/>
    <s v="Trawls"/>
    <x v="7"/>
    <s v="Monks or Anglers"/>
    <x v="2"/>
    <n v="2.69E-2"/>
    <n v="2.1999999999999999E-2"/>
    <n v="0.1012"/>
  </r>
  <r>
    <x v="0"/>
    <x v="10"/>
    <x v="50"/>
    <x v="0"/>
    <x v="0"/>
    <x v="0"/>
    <s v="Trawls"/>
    <x v="14"/>
    <s v="Brill"/>
    <x v="2"/>
    <n v="5.4000000000000003E-3"/>
    <n v="2E-3"/>
    <n v="0"/>
  </r>
  <r>
    <x v="0"/>
    <x v="10"/>
    <x v="50"/>
    <x v="0"/>
    <x v="0"/>
    <x v="0"/>
    <s v="Trawls"/>
    <x v="16"/>
    <s v="Haddock"/>
    <x v="2"/>
    <n v="0.13370000000000001"/>
    <n v="0.1091"/>
    <n v="4.4010000000000001E-2"/>
  </r>
  <r>
    <x v="0"/>
    <x v="10"/>
    <x v="50"/>
    <x v="0"/>
    <x v="0"/>
    <x v="0"/>
    <s v="Trawls"/>
    <x v="4"/>
    <s v="Nephrops (Norway Lobster)"/>
    <x v="0"/>
    <n v="8.6849000000000007"/>
    <n v="4.7134"/>
    <n v="24.237760000000002"/>
  </r>
  <r>
    <x v="0"/>
    <x v="10"/>
    <x v="50"/>
    <x v="0"/>
    <x v="0"/>
    <x v="0"/>
    <s v="Trawls"/>
    <x v="22"/>
    <s v="Squid"/>
    <x v="0"/>
    <n v="5.8999999999999997E-2"/>
    <n v="5.8999999999999997E-2"/>
    <n v="0.19924"/>
  </r>
  <r>
    <x v="0"/>
    <x v="10"/>
    <x v="51"/>
    <x v="0"/>
    <x v="0"/>
    <x v="0"/>
    <s v="Traps"/>
    <x v="0"/>
    <s v="Crabs (C.P.Mixed Sexes)"/>
    <x v="0"/>
    <n v="3.9E-2"/>
    <n v="3.9E-2"/>
    <n v="8.3199999999999996E-2"/>
  </r>
  <r>
    <x v="0"/>
    <x v="10"/>
    <x v="51"/>
    <x v="0"/>
    <x v="0"/>
    <x v="0"/>
    <s v="Traps"/>
    <x v="1"/>
    <s v="Lobsters"/>
    <x v="0"/>
    <n v="7.9000000000000001E-2"/>
    <n v="7.9000000000000001E-2"/>
    <n v="1.26657"/>
  </r>
  <r>
    <x v="0"/>
    <x v="10"/>
    <x v="51"/>
    <x v="0"/>
    <x v="0"/>
    <x v="0"/>
    <s v="Traps"/>
    <x v="2"/>
    <s v="Crabs - Velvet (Swim)"/>
    <x v="0"/>
    <n v="7.9000000000000001E-2"/>
    <n v="7.9000000000000001E-2"/>
    <n v="0.1062"/>
  </r>
  <r>
    <x v="0"/>
    <x v="10"/>
    <x v="51"/>
    <x v="0"/>
    <x v="0"/>
    <x v="1"/>
    <s v="Traps"/>
    <x v="0"/>
    <s v="Crabs (C.P.Mixed Sexes)"/>
    <x v="0"/>
    <n v="8.7710000000000008"/>
    <n v="8.7710000000000008"/>
    <n v="20.72681"/>
  </r>
  <r>
    <x v="0"/>
    <x v="10"/>
    <x v="51"/>
    <x v="0"/>
    <x v="0"/>
    <x v="1"/>
    <s v="Traps"/>
    <x v="1"/>
    <s v="Lobsters"/>
    <x v="0"/>
    <n v="3.4710000000000001"/>
    <n v="3.4710000000000001"/>
    <n v="56.30903"/>
  </r>
  <r>
    <x v="0"/>
    <x v="10"/>
    <x v="51"/>
    <x v="0"/>
    <x v="0"/>
    <x v="1"/>
    <s v="Traps"/>
    <x v="2"/>
    <s v="Crabs - Velvet (Swim)"/>
    <x v="0"/>
    <n v="1.337"/>
    <n v="1.337"/>
    <n v="2.0083000000000002"/>
  </r>
  <r>
    <x v="0"/>
    <x v="10"/>
    <x v="52"/>
    <x v="0"/>
    <x v="0"/>
    <x v="0"/>
    <s v="Traps"/>
    <x v="0"/>
    <s v="Crabs (C.P.Mixed Sexes)"/>
    <x v="0"/>
    <n v="0.54400000000000004"/>
    <n v="0.54400000000000004"/>
    <n v="0.97707999999999995"/>
  </r>
  <r>
    <x v="0"/>
    <x v="10"/>
    <x v="52"/>
    <x v="0"/>
    <x v="0"/>
    <x v="0"/>
    <s v="Traps"/>
    <x v="1"/>
    <s v="Lobsters"/>
    <x v="0"/>
    <n v="0.79200000000000004"/>
    <n v="0.79200000000000004"/>
    <n v="16.868829999999999"/>
  </r>
  <r>
    <x v="0"/>
    <x v="10"/>
    <x v="52"/>
    <x v="0"/>
    <x v="0"/>
    <x v="0"/>
    <s v="Traps"/>
    <x v="2"/>
    <s v="Crabs - Velvet (Swim)"/>
    <x v="0"/>
    <n v="0.24199999999999999"/>
    <n v="0.24199999999999999"/>
    <n v="0.73673"/>
  </r>
  <r>
    <x v="0"/>
    <x v="10"/>
    <x v="53"/>
    <x v="0"/>
    <x v="0"/>
    <x v="0"/>
    <s v="Dredges"/>
    <x v="3"/>
    <s v="Scallops"/>
    <x v="0"/>
    <n v="1.05"/>
    <n v="1.05"/>
    <n v="2.2420800000000001"/>
  </r>
  <r>
    <x v="0"/>
    <x v="10"/>
    <x v="53"/>
    <x v="0"/>
    <x v="0"/>
    <x v="0"/>
    <s v="Traps"/>
    <x v="0"/>
    <s v="Crabs (C.P.Mixed Sexes)"/>
    <x v="0"/>
    <n v="0.22900000000000001"/>
    <n v="0.22900000000000001"/>
    <n v="0.37679000000000001"/>
  </r>
  <r>
    <x v="0"/>
    <x v="10"/>
    <x v="53"/>
    <x v="0"/>
    <x v="0"/>
    <x v="0"/>
    <s v="Traps"/>
    <x v="1"/>
    <s v="Lobsters"/>
    <x v="0"/>
    <n v="0.2576"/>
    <n v="0.2576"/>
    <n v="3.4605299999999999"/>
  </r>
  <r>
    <x v="0"/>
    <x v="10"/>
    <x v="53"/>
    <x v="0"/>
    <x v="0"/>
    <x v="0"/>
    <s v="Traps"/>
    <x v="2"/>
    <s v="Crabs - Velvet (Swim)"/>
    <x v="0"/>
    <n v="1.6987000000000001"/>
    <n v="1.6987000000000001"/>
    <n v="4.77386"/>
  </r>
  <r>
    <x v="0"/>
    <x v="10"/>
    <x v="54"/>
    <x v="0"/>
    <x v="0"/>
    <x v="0"/>
    <s v="Dredges"/>
    <x v="3"/>
    <s v="Scallops"/>
    <x v="0"/>
    <n v="0.57499999999999996"/>
    <n v="0.57499999999999996"/>
    <n v="1.4892700000000001"/>
  </r>
  <r>
    <x v="0"/>
    <x v="10"/>
    <x v="54"/>
    <x v="0"/>
    <x v="0"/>
    <x v="0"/>
    <s v="Hooks and lines"/>
    <x v="36"/>
    <s v="Pollack"/>
    <x v="2"/>
    <n v="1.1291"/>
    <n v="0.96499999999999997"/>
    <n v="5.9882999999999997"/>
  </r>
  <r>
    <x v="0"/>
    <x v="10"/>
    <x v="54"/>
    <x v="0"/>
    <x v="0"/>
    <x v="0"/>
    <s v="Traps"/>
    <x v="0"/>
    <s v="Crabs (C.P.Mixed Sexes)"/>
    <x v="0"/>
    <n v="0.17"/>
    <n v="0.17"/>
    <n v="0"/>
  </r>
  <r>
    <x v="0"/>
    <x v="10"/>
    <x v="55"/>
    <x v="0"/>
    <x v="0"/>
    <x v="0"/>
    <s v="Traps"/>
    <x v="0"/>
    <s v="Crabs (C.P.Mixed Sexes)"/>
    <x v="0"/>
    <n v="0.13300000000000001"/>
    <n v="0.13300000000000001"/>
    <n v="0.26025999999999999"/>
  </r>
  <r>
    <x v="0"/>
    <x v="10"/>
    <x v="55"/>
    <x v="0"/>
    <x v="0"/>
    <x v="0"/>
    <s v="Traps"/>
    <x v="1"/>
    <s v="Lobsters"/>
    <x v="0"/>
    <n v="0.252"/>
    <n v="0.252"/>
    <n v="3.3976799999999998"/>
  </r>
  <r>
    <x v="0"/>
    <x v="10"/>
    <x v="55"/>
    <x v="0"/>
    <x v="0"/>
    <x v="0"/>
    <s v="Traps"/>
    <x v="2"/>
    <s v="Crabs - Velvet (Swim)"/>
    <x v="0"/>
    <n v="0.16900000000000001"/>
    <n v="0.16900000000000001"/>
    <n v="0.44767000000000001"/>
  </r>
  <r>
    <x v="0"/>
    <x v="10"/>
    <x v="55"/>
    <x v="0"/>
    <x v="0"/>
    <x v="1"/>
    <s v="Traps"/>
    <x v="0"/>
    <s v="Crabs (C.P.Mixed Sexes)"/>
    <x v="0"/>
    <n v="8.1950000000000003"/>
    <n v="8.1950000000000003"/>
    <n v="5.3620999999999999"/>
  </r>
  <r>
    <x v="0"/>
    <x v="10"/>
    <x v="55"/>
    <x v="0"/>
    <x v="0"/>
    <x v="1"/>
    <s v="Traps"/>
    <x v="1"/>
    <s v="Lobsters"/>
    <x v="0"/>
    <n v="3.01"/>
    <n v="3.01"/>
    <n v="17.175879999999999"/>
  </r>
  <r>
    <x v="0"/>
    <x v="10"/>
    <x v="56"/>
    <x v="3"/>
    <x v="2"/>
    <x v="0"/>
    <s v="Gill nets and entangling nets"/>
    <x v="0"/>
    <s v="Crabs (C.P.Mixed Sexes)"/>
    <x v="0"/>
    <n v="7.6299998283386197E-2"/>
    <n v="7.6299998283386197E-2"/>
    <n v="0.29672000503540003"/>
  </r>
  <r>
    <x v="0"/>
    <x v="10"/>
    <x v="56"/>
    <x v="3"/>
    <x v="2"/>
    <x v="0"/>
    <s v="Gill nets and entangling nets"/>
    <x v="1"/>
    <s v="Lobsters"/>
    <x v="0"/>
    <n v="1.2699999809265099E-2"/>
    <n v="1.2699999809265099E-2"/>
    <n v="0.23030000305175799"/>
  </r>
  <r>
    <x v="0"/>
    <x v="10"/>
    <x v="56"/>
    <x v="3"/>
    <x v="2"/>
    <x v="0"/>
    <s v="Traps"/>
    <x v="0"/>
    <s v="Crabs (C.P.Mixed Sexes)"/>
    <x v="0"/>
    <n v="0.48480000305175802"/>
    <n v="0.48480000305175802"/>
    <n v="1.7470000076293899"/>
  </r>
  <r>
    <x v="0"/>
    <x v="10"/>
    <x v="56"/>
    <x v="3"/>
    <x v="2"/>
    <x v="0"/>
    <s v="Traps"/>
    <x v="1"/>
    <s v="Lobsters"/>
    <x v="0"/>
    <n v="2.3299999475479099E-2"/>
    <n v="2.3299999475479099E-2"/>
    <n v="0.44140000152587899"/>
  </r>
  <r>
    <x v="0"/>
    <x v="10"/>
    <x v="56"/>
    <x v="3"/>
    <x v="2"/>
    <x v="0"/>
    <s v="Traps"/>
    <x v="6"/>
    <s v="Mackerel"/>
    <x v="1"/>
    <n v="0.17"/>
    <n v="0.17"/>
    <n v="1.1000000000000001"/>
  </r>
  <r>
    <x v="0"/>
    <x v="10"/>
    <x v="56"/>
    <x v="3"/>
    <x v="2"/>
    <x v="0"/>
    <s v="Traps"/>
    <x v="11"/>
    <s v="Spider Crabs"/>
    <x v="0"/>
    <n v="0.127"/>
    <n v="0.127"/>
    <n v="0.170100003242493"/>
  </r>
  <r>
    <x v="0"/>
    <x v="10"/>
    <x v="57"/>
    <x v="0"/>
    <x v="3"/>
    <x v="1"/>
    <s v="Trawls"/>
    <x v="4"/>
    <s v="Nephrops (Norway Lobster)"/>
    <x v="0"/>
    <n v="9.3154000000000003"/>
    <n v="4.7041000000000004"/>
    <n v="26.50779"/>
  </r>
  <r>
    <x v="0"/>
    <x v="10"/>
    <x v="57"/>
    <x v="0"/>
    <x v="0"/>
    <x v="0"/>
    <s v="Traps"/>
    <x v="0"/>
    <s v="Crabs (C.P.Mixed Sexes)"/>
    <x v="0"/>
    <n v="0.13500000000000001"/>
    <n v="0.13500000000000001"/>
    <n v="0.29460999999999998"/>
  </r>
  <r>
    <x v="0"/>
    <x v="10"/>
    <x v="57"/>
    <x v="0"/>
    <x v="0"/>
    <x v="0"/>
    <s v="Traps"/>
    <x v="1"/>
    <s v="Lobsters"/>
    <x v="0"/>
    <n v="0.33300000000000002"/>
    <n v="0.33300000000000002"/>
    <n v="6.5714699999999997"/>
  </r>
  <r>
    <x v="0"/>
    <x v="10"/>
    <x v="57"/>
    <x v="0"/>
    <x v="0"/>
    <x v="0"/>
    <s v="Traps"/>
    <x v="2"/>
    <s v="Crabs - Velvet (Swim)"/>
    <x v="0"/>
    <n v="0.40899999999999997"/>
    <n v="0.40899999999999997"/>
    <n v="1.29775"/>
  </r>
  <r>
    <x v="0"/>
    <x v="10"/>
    <x v="57"/>
    <x v="0"/>
    <x v="0"/>
    <x v="0"/>
    <s v="Traps"/>
    <x v="4"/>
    <s v="Nephrops (Norway Lobster)"/>
    <x v="0"/>
    <n v="1.9715"/>
    <n v="1.9715"/>
    <n v="23.042369999999998"/>
  </r>
  <r>
    <x v="0"/>
    <x v="10"/>
    <x v="57"/>
    <x v="0"/>
    <x v="0"/>
    <x v="1"/>
    <s v="Traps"/>
    <x v="4"/>
    <s v="Nephrops (Norway Lobster)"/>
    <x v="0"/>
    <n v="2.4079999999999999"/>
    <n v="2.4079999999999999"/>
    <n v="27.181819999999998"/>
  </r>
  <r>
    <x v="0"/>
    <x v="10"/>
    <x v="57"/>
    <x v="0"/>
    <x v="0"/>
    <x v="1"/>
    <s v="Trawls"/>
    <x v="4"/>
    <s v="Nephrops (Norway Lobster)"/>
    <x v="0"/>
    <n v="43.141100000000002"/>
    <n v="22.125900000000001"/>
    <n v="108.10477"/>
  </r>
  <r>
    <x v="0"/>
    <x v="10"/>
    <x v="59"/>
    <x v="4"/>
    <x v="3"/>
    <x v="0"/>
    <s v="Traps"/>
    <x v="0"/>
    <s v="Crabs (C.P.Mixed Sexes)"/>
    <x v="0"/>
    <n v="7.5999999999999998E-2"/>
    <n v="7.5999999999999998E-2"/>
    <n v="0.182"/>
  </r>
  <r>
    <x v="0"/>
    <x v="10"/>
    <x v="59"/>
    <x v="4"/>
    <x v="3"/>
    <x v="0"/>
    <s v="Traps"/>
    <x v="1"/>
    <s v="Lobsters"/>
    <x v="0"/>
    <n v="0.38"/>
    <n v="0.38"/>
    <n v="5.7"/>
  </r>
  <r>
    <x v="0"/>
    <x v="10"/>
    <x v="60"/>
    <x v="0"/>
    <x v="0"/>
    <x v="0"/>
    <s v="Traps"/>
    <x v="1"/>
    <s v="Lobsters"/>
    <x v="0"/>
    <n v="9.1800000000000007E-2"/>
    <n v="9.1800000000000007E-2"/>
    <n v="1.8963000000000001"/>
  </r>
  <r>
    <x v="0"/>
    <x v="10"/>
    <x v="60"/>
    <x v="0"/>
    <x v="0"/>
    <x v="0"/>
    <s v="Traps"/>
    <x v="4"/>
    <s v="Nephrops (Norway Lobster)"/>
    <x v="0"/>
    <n v="0.85289999999999999"/>
    <n v="0.85289999999999999"/>
    <n v="9.7714800000000004"/>
  </r>
  <r>
    <x v="0"/>
    <x v="10"/>
    <x v="60"/>
    <x v="0"/>
    <x v="0"/>
    <x v="1"/>
    <s v="Traps"/>
    <x v="4"/>
    <s v="Nephrops (Norway Lobster)"/>
    <x v="0"/>
    <n v="0.85540000000000005"/>
    <n v="0.85540000000000005"/>
    <n v="10.562049999999999"/>
  </r>
  <r>
    <x v="0"/>
    <x v="10"/>
    <x v="60"/>
    <x v="0"/>
    <x v="0"/>
    <x v="1"/>
    <s v="Trawls"/>
    <x v="4"/>
    <s v="Nephrops (Norway Lobster)"/>
    <x v="0"/>
    <n v="1.4926999999999999"/>
    <n v="0.6905"/>
    <n v="4.2399100000000001"/>
  </r>
  <r>
    <x v="0"/>
    <x v="10"/>
    <x v="61"/>
    <x v="0"/>
    <x v="0"/>
    <x v="0"/>
    <s v="Traps"/>
    <x v="0"/>
    <s v="Crabs (C.P.Mixed Sexes)"/>
    <x v="0"/>
    <n v="7.5098000000000003"/>
    <n v="7.5098000000000003"/>
    <n v="15.2461"/>
  </r>
  <r>
    <x v="0"/>
    <x v="10"/>
    <x v="61"/>
    <x v="0"/>
    <x v="0"/>
    <x v="0"/>
    <s v="Traps"/>
    <x v="1"/>
    <s v="Lobsters"/>
    <x v="0"/>
    <n v="6.3799999999999996E-2"/>
    <n v="6.3799999999999996E-2"/>
    <n v="0.97555000000000003"/>
  </r>
  <r>
    <x v="0"/>
    <x v="10"/>
    <x v="61"/>
    <x v="0"/>
    <x v="0"/>
    <x v="0"/>
    <s v="Traps"/>
    <x v="2"/>
    <s v="Crabs - Velvet (Swim)"/>
    <x v="0"/>
    <n v="1.653"/>
    <n v="1.653"/>
    <n v="3.3089400000000002"/>
  </r>
  <r>
    <x v="0"/>
    <x v="10"/>
    <x v="62"/>
    <x v="6"/>
    <x v="2"/>
    <x v="1"/>
    <s v="Trawls"/>
    <x v="13"/>
    <s v="Octopus"/>
    <x v="0"/>
    <n v="5.6440000000000001"/>
    <n v="5.6440000000000001"/>
    <n v="3.1739199999999999"/>
  </r>
  <r>
    <x v="0"/>
    <x v="10"/>
    <x v="62"/>
    <x v="6"/>
    <x v="2"/>
    <x v="1"/>
    <s v="Trawls"/>
    <x v="7"/>
    <s v="Monks or Anglers"/>
    <x v="2"/>
    <n v="158.0121"/>
    <n v="133.90770000000001"/>
    <n v="554.75235999999995"/>
  </r>
  <r>
    <x v="0"/>
    <x v="10"/>
    <x v="62"/>
    <x v="6"/>
    <x v="2"/>
    <x v="1"/>
    <s v="Trawls"/>
    <x v="42"/>
    <s v="Conger Eels"/>
    <x v="2"/>
    <n v="5.0431999999999997"/>
    <n v="4.4832000000000001"/>
    <n v="2.0379299999999998"/>
  </r>
  <r>
    <x v="0"/>
    <x v="10"/>
    <x v="62"/>
    <x v="6"/>
    <x v="2"/>
    <x v="1"/>
    <s v="Trawls"/>
    <x v="62"/>
    <s v="Cuttlefish"/>
    <x v="0"/>
    <n v="1.4E-2"/>
    <n v="1.4E-2"/>
    <n v="0"/>
  </r>
  <r>
    <x v="0"/>
    <x v="10"/>
    <x v="62"/>
    <x v="6"/>
    <x v="2"/>
    <x v="1"/>
    <s v="Trawls"/>
    <x v="71"/>
    <s v="Greater Forked Beard"/>
    <x v="2"/>
    <n v="1.3320000000000001"/>
    <n v="1.2005999999999999"/>
    <n v="3.1808900000000002"/>
  </r>
  <r>
    <x v="0"/>
    <x v="10"/>
    <x v="62"/>
    <x v="6"/>
    <x v="2"/>
    <x v="1"/>
    <s v="Trawls"/>
    <x v="28"/>
    <s v="Gurnard and Latchet"/>
    <x v="2"/>
    <n v="1.5855999999999999"/>
    <n v="1.585"/>
    <n v="0"/>
  </r>
  <r>
    <x v="0"/>
    <x v="10"/>
    <x v="62"/>
    <x v="6"/>
    <x v="2"/>
    <x v="1"/>
    <s v="Trawls"/>
    <x v="16"/>
    <s v="Haddock"/>
    <x v="2"/>
    <n v="7.6115000000000004"/>
    <n v="6.5053999999999998"/>
    <n v="10.81583"/>
  </r>
  <r>
    <x v="0"/>
    <x v="10"/>
    <x v="62"/>
    <x v="6"/>
    <x v="2"/>
    <x v="1"/>
    <s v="Trawls"/>
    <x v="18"/>
    <s v="Hake"/>
    <x v="2"/>
    <n v="11.2753"/>
    <n v="10.157299999999999"/>
    <n v="39.269889999999997"/>
  </r>
  <r>
    <x v="0"/>
    <x v="10"/>
    <x v="62"/>
    <x v="6"/>
    <x v="2"/>
    <x v="1"/>
    <s v="Trawls"/>
    <x v="19"/>
    <s v="John Dory"/>
    <x v="2"/>
    <n v="8.5548999999999999"/>
    <n v="8.5548999999999999"/>
    <n v="46.262419999999999"/>
  </r>
  <r>
    <x v="0"/>
    <x v="10"/>
    <x v="62"/>
    <x v="6"/>
    <x v="2"/>
    <x v="1"/>
    <s v="Trawls"/>
    <x v="20"/>
    <s v="Lemon Sole"/>
    <x v="2"/>
    <n v="2.3925000000000001"/>
    <n v="2.2793999999999999"/>
    <n v="8.1404800000000002"/>
  </r>
  <r>
    <x v="0"/>
    <x v="10"/>
    <x v="62"/>
    <x v="6"/>
    <x v="2"/>
    <x v="1"/>
    <s v="Trawls"/>
    <x v="29"/>
    <s v="Megrim"/>
    <x v="2"/>
    <n v="100.21769999999999"/>
    <n v="94.951599999999999"/>
    <n v="174.50364999999999"/>
  </r>
  <r>
    <x v="0"/>
    <x v="10"/>
    <x v="62"/>
    <x v="6"/>
    <x v="2"/>
    <x v="1"/>
    <s v="Trawls"/>
    <x v="45"/>
    <s v="Ling"/>
    <x v="2"/>
    <n v="0.1754"/>
    <n v="0.154"/>
    <n v="0.55784"/>
  </r>
  <r>
    <x v="0"/>
    <x v="10"/>
    <x v="62"/>
    <x v="6"/>
    <x v="2"/>
    <x v="1"/>
    <s v="Trawls"/>
    <x v="4"/>
    <s v="Nephrops (Norway Lobster)"/>
    <x v="0"/>
    <n v="8.1000000000000003E-2"/>
    <n v="8.1000000000000003E-2"/>
    <n v="0.35235"/>
  </r>
  <r>
    <x v="0"/>
    <x v="10"/>
    <x v="62"/>
    <x v="6"/>
    <x v="2"/>
    <x v="1"/>
    <s v="Trawls"/>
    <x v="27"/>
    <s v="Thornback Ray"/>
    <x v="2"/>
    <n v="4.7633999999999999"/>
    <n v="2.9990999999999999"/>
    <n v="0"/>
  </r>
  <r>
    <x v="0"/>
    <x v="10"/>
    <x v="62"/>
    <x v="6"/>
    <x v="2"/>
    <x v="1"/>
    <s v="Trawls"/>
    <x v="72"/>
    <s v="Shagreen Ray"/>
    <x v="2"/>
    <n v="0.2429"/>
    <n v="0.50900000000000001"/>
    <n v="0"/>
  </r>
  <r>
    <x v="0"/>
    <x v="10"/>
    <x v="62"/>
    <x v="6"/>
    <x v="2"/>
    <x v="1"/>
    <s v="Trawls"/>
    <x v="40"/>
    <s v="Spotted Ray"/>
    <x v="2"/>
    <n v="0"/>
    <n v="0.16300000000000001"/>
    <n v="0"/>
  </r>
  <r>
    <x v="0"/>
    <x v="10"/>
    <x v="62"/>
    <x v="6"/>
    <x v="2"/>
    <x v="1"/>
    <s v="Trawls"/>
    <x v="58"/>
    <s v="Cuckoo Ray"/>
    <x v="2"/>
    <n v="10.0839"/>
    <n v="7.7796000000000003"/>
    <n v="0"/>
  </r>
  <r>
    <x v="0"/>
    <x v="10"/>
    <x v="62"/>
    <x v="6"/>
    <x v="2"/>
    <x v="1"/>
    <s v="Trawls"/>
    <x v="9"/>
    <s v="Sole"/>
    <x v="2"/>
    <n v="1.1834"/>
    <n v="1.1629"/>
    <n v="8.5952999999999999"/>
  </r>
  <r>
    <x v="0"/>
    <x v="10"/>
    <x v="62"/>
    <x v="6"/>
    <x v="2"/>
    <x v="1"/>
    <s v="Trawls"/>
    <x v="22"/>
    <s v="Squid"/>
    <x v="0"/>
    <n v="2.3679999999999999"/>
    <n v="2.3679999999999999"/>
    <n v="3.0428999999999999"/>
  </r>
  <r>
    <x v="0"/>
    <x v="10"/>
    <x v="62"/>
    <x v="6"/>
    <x v="2"/>
    <x v="1"/>
    <s v="Trawls"/>
    <x v="94"/>
    <s v="European Flying Squid"/>
    <x v="0"/>
    <n v="6.9450000000000003"/>
    <n v="6.9450000000000003"/>
    <n v="0"/>
  </r>
  <r>
    <x v="0"/>
    <x v="10"/>
    <x v="62"/>
    <x v="6"/>
    <x v="2"/>
    <x v="1"/>
    <s v="Trawls"/>
    <x v="69"/>
    <s v="Mixed Squid and Octopi"/>
    <x v="0"/>
    <n v="3.944"/>
    <n v="3.944"/>
    <n v="0"/>
  </r>
  <r>
    <x v="0"/>
    <x v="10"/>
    <x v="62"/>
    <x v="6"/>
    <x v="2"/>
    <x v="1"/>
    <s v="Trawls"/>
    <x v="30"/>
    <s v="Lesser Spotted Dog"/>
    <x v="2"/>
    <n v="2.3546"/>
    <n v="2.3546"/>
    <n v="0"/>
  </r>
  <r>
    <x v="0"/>
    <x v="10"/>
    <x v="62"/>
    <x v="6"/>
    <x v="2"/>
    <x v="1"/>
    <s v="Trawls"/>
    <x v="23"/>
    <s v="Turbot"/>
    <x v="2"/>
    <n v="0.45629999999999998"/>
    <n v="0.41880000000000001"/>
    <n v="5.37798"/>
  </r>
  <r>
    <x v="0"/>
    <x v="10"/>
    <x v="62"/>
    <x v="6"/>
    <x v="2"/>
    <x v="1"/>
    <s v="Trawls"/>
    <x v="24"/>
    <s v="Whiting"/>
    <x v="2"/>
    <n v="4.5999999999999999E-2"/>
    <n v="3.8899999999999997E-2"/>
    <n v="0"/>
  </r>
  <r>
    <x v="0"/>
    <x v="10"/>
    <x v="62"/>
    <x v="6"/>
    <x v="2"/>
    <x v="1"/>
    <s v="Trawls"/>
    <x v="31"/>
    <s v="Witch"/>
    <x v="2"/>
    <n v="12.366"/>
    <n v="11.6668"/>
    <n v="36.100149999999999"/>
  </r>
  <r>
    <x v="0"/>
    <x v="10"/>
    <x v="62"/>
    <x v="6"/>
    <x v="3"/>
    <x v="1"/>
    <s v="Trawls"/>
    <x v="7"/>
    <s v="Monks or Anglers"/>
    <x v="2"/>
    <n v="5.3117999999999999"/>
    <n v="2.2138999999999998"/>
    <n v="4.80708"/>
  </r>
  <r>
    <x v="0"/>
    <x v="10"/>
    <x v="62"/>
    <x v="6"/>
    <x v="3"/>
    <x v="1"/>
    <s v="Trawls"/>
    <x v="18"/>
    <s v="Hake"/>
    <x v="2"/>
    <n v="0.11"/>
    <n v="0.11"/>
    <n v="0"/>
  </r>
  <r>
    <x v="0"/>
    <x v="10"/>
    <x v="62"/>
    <x v="6"/>
    <x v="3"/>
    <x v="1"/>
    <s v="Trawls"/>
    <x v="29"/>
    <s v="Megrim"/>
    <x v="2"/>
    <n v="0.105"/>
    <n v="0.105"/>
    <n v="0"/>
  </r>
  <r>
    <x v="0"/>
    <x v="10"/>
    <x v="62"/>
    <x v="6"/>
    <x v="3"/>
    <x v="1"/>
    <s v="Trawls"/>
    <x v="21"/>
    <s v="Surmullet"/>
    <x v="2"/>
    <n v="7.8600000000000003E-2"/>
    <n v="7.0000000000000007E-2"/>
    <n v="0"/>
  </r>
  <r>
    <x v="0"/>
    <x v="10"/>
    <x v="62"/>
    <x v="6"/>
    <x v="3"/>
    <x v="1"/>
    <s v="Trawls"/>
    <x v="4"/>
    <s v="Nephrops (Norway Lobster)"/>
    <x v="0"/>
    <n v="13.014799999999999"/>
    <n v="11.2149"/>
    <n v="112.65469"/>
  </r>
  <r>
    <x v="0"/>
    <x v="10"/>
    <x v="62"/>
    <x v="6"/>
    <x v="3"/>
    <x v="1"/>
    <s v="Trawls"/>
    <x v="9"/>
    <s v="Sole"/>
    <x v="2"/>
    <n v="4.6199999999999998E-2"/>
    <n v="4.41E-2"/>
    <n v="0"/>
  </r>
  <r>
    <x v="0"/>
    <x v="10"/>
    <x v="62"/>
    <x v="6"/>
    <x v="3"/>
    <x v="1"/>
    <s v="Trawls"/>
    <x v="22"/>
    <s v="Squid"/>
    <x v="0"/>
    <n v="219.8648"/>
    <n v="219.8648"/>
    <n v="10.43282"/>
  </r>
  <r>
    <x v="0"/>
    <x v="10"/>
    <x v="62"/>
    <x v="6"/>
    <x v="0"/>
    <x v="1"/>
    <s v="Trawls"/>
    <x v="7"/>
    <s v="Monks or Anglers"/>
    <x v="2"/>
    <n v="12.3026"/>
    <n v="10.425700000000001"/>
    <n v="46.135558643720273"/>
  </r>
  <r>
    <x v="0"/>
    <x v="10"/>
    <x v="62"/>
    <x v="6"/>
    <x v="0"/>
    <x v="1"/>
    <s v="Trawls"/>
    <x v="42"/>
    <s v="Conger Eels"/>
    <x v="2"/>
    <n v="3.15E-2"/>
    <n v="2.8000000000000001E-2"/>
    <n v="0"/>
  </r>
  <r>
    <x v="0"/>
    <x v="10"/>
    <x v="62"/>
    <x v="6"/>
    <x v="0"/>
    <x v="1"/>
    <s v="Trawls"/>
    <x v="71"/>
    <s v="Greater Forked Beard"/>
    <x v="2"/>
    <n v="6.6699999999999995E-2"/>
    <n v="0.06"/>
    <n v="0"/>
  </r>
  <r>
    <x v="0"/>
    <x v="10"/>
    <x v="62"/>
    <x v="6"/>
    <x v="0"/>
    <x v="1"/>
    <s v="Trawls"/>
    <x v="16"/>
    <s v="Haddock"/>
    <x v="2"/>
    <n v="3.2800000000000003E-2"/>
    <n v="2.8000000000000001E-2"/>
    <n v="0"/>
  </r>
  <r>
    <x v="0"/>
    <x v="10"/>
    <x v="62"/>
    <x v="6"/>
    <x v="0"/>
    <x v="1"/>
    <s v="Trawls"/>
    <x v="18"/>
    <s v="Hake"/>
    <x v="2"/>
    <n v="2.8256000000000001"/>
    <n v="2.5453999999999999"/>
    <n v="0"/>
  </r>
  <r>
    <x v="0"/>
    <x v="10"/>
    <x v="62"/>
    <x v="6"/>
    <x v="0"/>
    <x v="1"/>
    <s v="Trawls"/>
    <x v="74"/>
    <s v="Shortfin squids"/>
    <x v="0"/>
    <n v="84.770600000000002"/>
    <n v="84.770600000000002"/>
    <n v="0"/>
  </r>
  <r>
    <x v="0"/>
    <x v="10"/>
    <x v="62"/>
    <x v="6"/>
    <x v="0"/>
    <x v="1"/>
    <s v="Trawls"/>
    <x v="29"/>
    <s v="Megrim"/>
    <x v="2"/>
    <n v="3.3071999999999999"/>
    <n v="3.12"/>
    <n v="0"/>
  </r>
  <r>
    <x v="0"/>
    <x v="10"/>
    <x v="62"/>
    <x v="6"/>
    <x v="0"/>
    <x v="1"/>
    <s v="Trawls"/>
    <x v="75"/>
    <s v="Horned and musky octopus"/>
    <x v="0"/>
    <n v="0.84"/>
    <n v="0.84"/>
    <n v="0"/>
  </r>
  <r>
    <x v="0"/>
    <x v="10"/>
    <x v="62"/>
    <x v="6"/>
    <x v="0"/>
    <x v="1"/>
    <s v="Trawls"/>
    <x v="27"/>
    <s v="Thornback Ray"/>
    <x v="2"/>
    <n v="6.6000000000000003E-2"/>
    <n v="6.6000000000000003E-2"/>
    <n v="0"/>
  </r>
  <r>
    <x v="0"/>
    <x v="10"/>
    <x v="62"/>
    <x v="6"/>
    <x v="0"/>
    <x v="1"/>
    <s v="Trawls"/>
    <x v="31"/>
    <s v="Witch"/>
    <x v="2"/>
    <n v="0.159"/>
    <n v="0.15"/>
    <n v="0"/>
  </r>
  <r>
    <x v="0"/>
    <x v="10"/>
    <x v="62"/>
    <x v="6"/>
    <x v="1"/>
    <x v="1"/>
    <s v="Trawls"/>
    <x v="13"/>
    <s v="Octopus"/>
    <x v="0"/>
    <n v="0.86"/>
    <n v="0.86"/>
    <n v="1.2532000000000001"/>
  </r>
  <r>
    <x v="0"/>
    <x v="10"/>
    <x v="62"/>
    <x v="6"/>
    <x v="1"/>
    <x v="1"/>
    <s v="Trawls"/>
    <x v="7"/>
    <s v="Monks or Anglers"/>
    <x v="2"/>
    <n v="32.519300000000001"/>
    <n v="27.56"/>
    <n v="148.26240000000001"/>
  </r>
  <r>
    <x v="0"/>
    <x v="10"/>
    <x v="62"/>
    <x v="6"/>
    <x v="1"/>
    <x v="1"/>
    <s v="Trawls"/>
    <x v="42"/>
    <s v="Conger Eels"/>
    <x v="2"/>
    <n v="0.58989999999999998"/>
    <n v="0.52500000000000002"/>
    <n v="0.27405000000000002"/>
  </r>
  <r>
    <x v="0"/>
    <x v="10"/>
    <x v="62"/>
    <x v="6"/>
    <x v="1"/>
    <x v="1"/>
    <s v="Trawls"/>
    <x v="16"/>
    <s v="Haddock"/>
    <x v="2"/>
    <n v="0.81859999999999999"/>
    <n v="0.7"/>
    <n v="1.2857499999999999"/>
  </r>
  <r>
    <x v="0"/>
    <x v="10"/>
    <x v="62"/>
    <x v="6"/>
    <x v="1"/>
    <x v="1"/>
    <s v="Trawls"/>
    <x v="18"/>
    <s v="Hake"/>
    <x v="2"/>
    <n v="1.1374"/>
    <n v="1.0249999999999999"/>
    <n v="4.2257499999999997"/>
  </r>
  <r>
    <x v="0"/>
    <x v="10"/>
    <x v="62"/>
    <x v="6"/>
    <x v="1"/>
    <x v="1"/>
    <s v="Trawls"/>
    <x v="19"/>
    <s v="John Dory"/>
    <x v="2"/>
    <n v="1.425"/>
    <n v="1.425"/>
    <n v="7.9659000000000004"/>
  </r>
  <r>
    <x v="0"/>
    <x v="10"/>
    <x v="62"/>
    <x v="6"/>
    <x v="1"/>
    <x v="1"/>
    <s v="Trawls"/>
    <x v="20"/>
    <s v="Lemon Sole"/>
    <x v="2"/>
    <n v="0.27929999999999999"/>
    <n v="0.26600000000000001"/>
    <n v="0.90271999999999997"/>
  </r>
  <r>
    <x v="0"/>
    <x v="10"/>
    <x v="62"/>
    <x v="6"/>
    <x v="1"/>
    <x v="1"/>
    <s v="Trawls"/>
    <x v="29"/>
    <s v="Megrim"/>
    <x v="2"/>
    <n v="5.6684000000000001"/>
    <n v="5.4298000000000002"/>
    <n v="9.5914099999999998"/>
  </r>
  <r>
    <x v="0"/>
    <x v="10"/>
    <x v="62"/>
    <x v="6"/>
    <x v="1"/>
    <x v="1"/>
    <s v="Trawls"/>
    <x v="45"/>
    <s v="Ling"/>
    <x v="2"/>
    <n v="3.9899999999999998E-2"/>
    <n v="3.5000000000000003E-2"/>
    <n v="0.12005"/>
  </r>
  <r>
    <x v="0"/>
    <x v="10"/>
    <x v="62"/>
    <x v="6"/>
    <x v="1"/>
    <x v="1"/>
    <s v="Trawls"/>
    <x v="27"/>
    <s v="Thornback Ray"/>
    <x v="2"/>
    <n v="0.31330000000000002"/>
    <n v="0.15"/>
    <n v="0"/>
  </r>
  <r>
    <x v="0"/>
    <x v="10"/>
    <x v="62"/>
    <x v="6"/>
    <x v="1"/>
    <x v="1"/>
    <s v="Trawls"/>
    <x v="22"/>
    <s v="Squid"/>
    <x v="0"/>
    <n v="0.92800000000000005"/>
    <n v="0.92800000000000005"/>
    <n v="1.60544"/>
  </r>
  <r>
    <x v="0"/>
    <x v="10"/>
    <x v="62"/>
    <x v="6"/>
    <x v="1"/>
    <x v="1"/>
    <s v="Trawls"/>
    <x v="31"/>
    <s v="Witch"/>
    <x v="2"/>
    <n v="0.78539999999999999"/>
    <n v="0.74199999999999999"/>
    <n v="2.5037600000000002"/>
  </r>
  <r>
    <x v="0"/>
    <x v="10"/>
    <x v="63"/>
    <x v="3"/>
    <x v="2"/>
    <x v="0"/>
    <s v="Gill nets and entangling nets"/>
    <x v="14"/>
    <s v="Brill"/>
    <x v="2"/>
    <n v="9.0460000634193394E-3"/>
    <n v="8.65000003576279E-3"/>
    <n v="7.7800000548362697E-2"/>
  </r>
  <r>
    <x v="0"/>
    <x v="10"/>
    <x v="63"/>
    <x v="3"/>
    <x v="2"/>
    <x v="0"/>
    <s v="Gill nets and entangling nets"/>
    <x v="34"/>
    <s v="Black Seabream"/>
    <x v="2"/>
    <n v="3.2499998807907098E-3"/>
    <n v="3.2499998807907098E-3"/>
    <n v="2.99899997711182E-2"/>
  </r>
  <r>
    <x v="0"/>
    <x v="10"/>
    <x v="63"/>
    <x v="3"/>
    <x v="2"/>
    <x v="0"/>
    <s v="Gill nets and entangling nets"/>
    <x v="35"/>
    <s v="Bass"/>
    <x v="2"/>
    <n v="0.39815000402927397"/>
    <n v="0.39815000402927397"/>
    <n v="4.1000799884796102"/>
  </r>
  <r>
    <x v="0"/>
    <x v="10"/>
    <x v="63"/>
    <x v="3"/>
    <x v="2"/>
    <x v="0"/>
    <s v="Gill nets and entangling nets"/>
    <x v="10"/>
    <s v="Cod"/>
    <x v="2"/>
    <n v="2.5740001201629602E-3"/>
    <n v="2.20000004768372E-3"/>
    <n v="2.0219999313354501E-2"/>
  </r>
  <r>
    <x v="0"/>
    <x v="10"/>
    <x v="63"/>
    <x v="3"/>
    <x v="2"/>
    <x v="0"/>
    <s v="Gill nets and entangling nets"/>
    <x v="46"/>
    <s v="Mullet - Other"/>
    <x v="2"/>
    <n v="0.29750000059604598"/>
    <n v="0.29750000059604598"/>
    <n v="1.2572199938297299"/>
  </r>
  <r>
    <x v="0"/>
    <x v="10"/>
    <x v="63"/>
    <x v="3"/>
    <x v="2"/>
    <x v="0"/>
    <s v="Gill nets and entangling nets"/>
    <x v="21"/>
    <s v="Surmullet"/>
    <x v="2"/>
    <n v="5.6249999999999996E-4"/>
    <n v="5.0000000000000001E-4"/>
    <n v="4.1999998688697801E-4"/>
  </r>
  <r>
    <x v="0"/>
    <x v="10"/>
    <x v="63"/>
    <x v="3"/>
    <x v="2"/>
    <x v="0"/>
    <s v="Gill nets and entangling nets"/>
    <x v="8"/>
    <s v="Plaice"/>
    <x v="2"/>
    <n v="0.115394999206066"/>
    <n v="0.109900000184774"/>
    <n v="0.49898999708890901"/>
  </r>
  <r>
    <x v="0"/>
    <x v="10"/>
    <x v="63"/>
    <x v="3"/>
    <x v="2"/>
    <x v="0"/>
    <s v="Gill nets and entangling nets"/>
    <x v="36"/>
    <s v="Pollack"/>
    <x v="2"/>
    <n v="2.9249999523162798E-3"/>
    <n v="2.4999999403953598E-3"/>
    <n v="1.5000000298023199E-3"/>
  </r>
  <r>
    <x v="0"/>
    <x v="10"/>
    <x v="63"/>
    <x v="3"/>
    <x v="2"/>
    <x v="0"/>
    <s v="Gill nets and entangling nets"/>
    <x v="27"/>
    <s v="Thornback Ray"/>
    <x v="2"/>
    <n v="2.6960999131202701E-2"/>
    <n v="1.29000000953674E-2"/>
    <n v="5.8479999303817698E-2"/>
  </r>
  <r>
    <x v="0"/>
    <x v="10"/>
    <x v="63"/>
    <x v="3"/>
    <x v="2"/>
    <x v="0"/>
    <s v="Gill nets and entangling nets"/>
    <x v="38"/>
    <s v="Small-eyed Ray"/>
    <x v="2"/>
    <n v="0.10888899493217501"/>
    <n v="5.2099999547004699E-2"/>
    <n v="0.23397000074386601"/>
  </r>
  <r>
    <x v="0"/>
    <x v="10"/>
    <x v="63"/>
    <x v="3"/>
    <x v="2"/>
    <x v="0"/>
    <s v="Gill nets and entangling nets"/>
    <x v="40"/>
    <s v="Spotted Ray"/>
    <x v="2"/>
    <n v="1.6719999313354499E-3"/>
    <n v="8.0000001192092902E-4"/>
    <n v="3.0799999237060499E-3"/>
  </r>
  <r>
    <x v="0"/>
    <x v="10"/>
    <x v="63"/>
    <x v="3"/>
    <x v="2"/>
    <x v="0"/>
    <s v="Gill nets and entangling nets"/>
    <x v="52"/>
    <s v="Undulate Ray"/>
    <x v="2"/>
    <n v="2.7346000075340299E-2"/>
    <n v="2.42000000476837E-2"/>
    <n v="0.114689997673035"/>
  </r>
  <r>
    <x v="0"/>
    <x v="10"/>
    <x v="63"/>
    <x v="3"/>
    <x v="2"/>
    <x v="0"/>
    <s v="Gill nets and entangling nets"/>
    <x v="9"/>
    <s v="Sole"/>
    <x v="2"/>
    <n v="0.52591200117766901"/>
    <n v="0.50824000089615595"/>
    <n v="9.6318099983483592"/>
  </r>
  <r>
    <x v="0"/>
    <x v="10"/>
    <x v="63"/>
    <x v="3"/>
    <x v="2"/>
    <x v="0"/>
    <s v="Gill nets and entangling nets"/>
    <x v="23"/>
    <s v="Turbot"/>
    <x v="2"/>
    <n v="4.3767999231815298E-2"/>
    <n v="4.1949999511241898E-2"/>
    <n v="0.62485000491142295"/>
  </r>
  <r>
    <x v="0"/>
    <x v="10"/>
    <x v="63"/>
    <x v="3"/>
    <x v="2"/>
    <x v="0"/>
    <s v="Gill nets and entangling nets"/>
    <x v="60"/>
    <s v="Gilt-Head Seabream"/>
    <x v="2"/>
    <n v="3.0000001192092901E-4"/>
    <n v="3.0000001192092901E-4"/>
    <n v="3.10000002384186E-4"/>
  </r>
  <r>
    <x v="0"/>
    <x v="10"/>
    <x v="63"/>
    <x v="3"/>
    <x v="2"/>
    <x v="0"/>
    <s v="Hooks and lines"/>
    <x v="35"/>
    <s v="Bass"/>
    <x v="2"/>
    <n v="0.23325000286102299"/>
    <n v="0.23325000286102299"/>
    <n v="3.0441499938964798"/>
  </r>
  <r>
    <x v="0"/>
    <x v="10"/>
    <x v="63"/>
    <x v="3"/>
    <x v="2"/>
    <x v="0"/>
    <s v="Traps"/>
    <x v="42"/>
    <s v="Conger Eels"/>
    <x v="2"/>
    <n v="7.3125000000000004E-3"/>
    <n v="6.4999999999999997E-3"/>
    <n v="1.2999999523162799E-3"/>
  </r>
  <r>
    <x v="0"/>
    <x v="10"/>
    <x v="398"/>
    <x v="3"/>
    <x v="2"/>
    <x v="0"/>
    <s v="Gill nets and entangling nets"/>
    <x v="9"/>
    <s v="Sole"/>
    <x v="2"/>
    <n v="9.6719998717308006E-2"/>
    <n v="9.2999999880790704E-2"/>
    <n v="1.44430999851227"/>
  </r>
  <r>
    <x v="0"/>
    <x v="10"/>
    <x v="398"/>
    <x v="3"/>
    <x v="2"/>
    <x v="0"/>
    <s v="Trawls"/>
    <x v="119"/>
    <s v="Manilla Clam"/>
    <x v="0"/>
    <n v="0.19"/>
    <n v="0.19"/>
    <n v="0.76"/>
  </r>
  <r>
    <x v="0"/>
    <x v="10"/>
    <x v="433"/>
    <x v="0"/>
    <x v="0"/>
    <x v="1"/>
    <s v="Miscellaneous gear"/>
    <x v="37"/>
    <s v="Razor Clam"/>
    <x v="0"/>
    <n v="2.2869999999999999"/>
    <n v="2.2869999999999999"/>
    <n v="23.9041"/>
  </r>
  <r>
    <x v="0"/>
    <x v="10"/>
    <x v="64"/>
    <x v="0"/>
    <x v="0"/>
    <x v="0"/>
    <s v="Dredges"/>
    <x v="3"/>
    <s v="Scallops"/>
    <x v="0"/>
    <n v="9.2100000000000009"/>
    <n v="9.2100000000000009"/>
    <n v="21.28829"/>
  </r>
  <r>
    <x v="0"/>
    <x v="10"/>
    <x v="64"/>
    <x v="0"/>
    <x v="0"/>
    <x v="0"/>
    <s v="Traps"/>
    <x v="0"/>
    <s v="Crabs (C.P.Mixed Sexes)"/>
    <x v="0"/>
    <n v="7.8"/>
    <n v="7.8"/>
    <n v="14.24075"/>
  </r>
  <r>
    <x v="0"/>
    <x v="10"/>
    <x v="64"/>
    <x v="0"/>
    <x v="0"/>
    <x v="0"/>
    <s v="Traps"/>
    <x v="1"/>
    <s v="Lobsters"/>
    <x v="0"/>
    <n v="0.28399999999999997"/>
    <n v="0.28399999999999997"/>
    <n v="0"/>
  </r>
  <r>
    <x v="0"/>
    <x v="10"/>
    <x v="64"/>
    <x v="0"/>
    <x v="0"/>
    <x v="0"/>
    <s v="Traps"/>
    <x v="2"/>
    <s v="Crabs - Velvet (Swim)"/>
    <x v="0"/>
    <n v="2.5110000000000001"/>
    <n v="2.5110000000000001"/>
    <n v="8.3789099999999994"/>
  </r>
  <r>
    <x v="0"/>
    <x v="10"/>
    <x v="64"/>
    <x v="0"/>
    <x v="0"/>
    <x v="0"/>
    <s v="Traps"/>
    <x v="3"/>
    <s v="Scallops"/>
    <x v="0"/>
    <n v="2.0199999999999999E-2"/>
    <n v="2.0199999999999999E-2"/>
    <n v="5.1180000000000003E-2"/>
  </r>
  <r>
    <x v="0"/>
    <x v="10"/>
    <x v="64"/>
    <x v="0"/>
    <x v="0"/>
    <x v="0"/>
    <s v="Trawls"/>
    <x v="7"/>
    <s v="Monks or Anglers"/>
    <x v="2"/>
    <n v="5.0099999999999999E-2"/>
    <n v="4.1000000000000002E-2"/>
    <n v="1.431E-2"/>
  </r>
  <r>
    <x v="0"/>
    <x v="10"/>
    <x v="64"/>
    <x v="0"/>
    <x v="0"/>
    <x v="0"/>
    <s v="Trawls"/>
    <x v="10"/>
    <s v="Cod"/>
    <x v="2"/>
    <n v="1.2016"/>
    <n v="1.0269999999999999"/>
    <n v="5.0048300000000001"/>
  </r>
  <r>
    <x v="0"/>
    <x v="10"/>
    <x v="64"/>
    <x v="0"/>
    <x v="0"/>
    <x v="0"/>
    <s v="Trawls"/>
    <x v="20"/>
    <s v="Lemon Sole"/>
    <x v="2"/>
    <n v="4.1999999999999997E-3"/>
    <n v="4.0000000000000001E-3"/>
    <n v="2.0080000000000001E-2"/>
  </r>
  <r>
    <x v="0"/>
    <x v="10"/>
    <x v="64"/>
    <x v="0"/>
    <x v="0"/>
    <x v="0"/>
    <s v="Trawls"/>
    <x v="8"/>
    <s v="Plaice"/>
    <x v="2"/>
    <n v="8.6199999999999999E-2"/>
    <n v="8.2000000000000003E-2"/>
    <n v="0.10453999999999999"/>
  </r>
  <r>
    <x v="0"/>
    <x v="10"/>
    <x v="64"/>
    <x v="0"/>
    <x v="0"/>
    <x v="0"/>
    <s v="Trawls"/>
    <x v="27"/>
    <s v="Thornback Ray"/>
    <x v="2"/>
    <n v="9.8599999999999993E-2"/>
    <n v="9.7000000000000003E-2"/>
    <n v="1.5720000000000001E-2"/>
  </r>
  <r>
    <x v="0"/>
    <x v="10"/>
    <x v="64"/>
    <x v="0"/>
    <x v="0"/>
    <x v="0"/>
    <s v="Trawls"/>
    <x v="22"/>
    <s v="Squid"/>
    <x v="0"/>
    <n v="4.0000000000000001E-3"/>
    <n v="4.0000000000000001E-3"/>
    <n v="8.3599999999999994E-3"/>
  </r>
  <r>
    <x v="0"/>
    <x v="10"/>
    <x v="64"/>
    <x v="0"/>
    <x v="0"/>
    <x v="0"/>
    <s v="Trawls"/>
    <x v="69"/>
    <s v="Mixed Squid and Octopi"/>
    <x v="0"/>
    <n v="4.0000000000000001E-3"/>
    <n v="4.0000000000000001E-3"/>
    <n v="0"/>
  </r>
  <r>
    <x v="0"/>
    <x v="10"/>
    <x v="65"/>
    <x v="0"/>
    <x v="0"/>
    <x v="1"/>
    <s v="Miscellaneous gear"/>
    <x v="37"/>
    <s v="Razor Clam"/>
    <x v="0"/>
    <n v="0.45"/>
    <n v="0.45"/>
    <n v="5.0175999999999998"/>
  </r>
  <r>
    <x v="0"/>
    <x v="10"/>
    <x v="66"/>
    <x v="1"/>
    <x v="1"/>
    <x v="0"/>
    <s v="Gill nets and entangling nets"/>
    <x v="35"/>
    <s v="Bass"/>
    <x v="2"/>
    <n v="6.0100000381469697E-2"/>
    <n v="6.0100000381469697E-2"/>
    <n v="0.60099999999999998"/>
  </r>
  <r>
    <x v="0"/>
    <x v="10"/>
    <x v="66"/>
    <x v="1"/>
    <x v="1"/>
    <x v="0"/>
    <s v="Gill nets and entangling nets"/>
    <x v="46"/>
    <s v="Mullet - Other"/>
    <x v="2"/>
    <n v="4.11499977111816E-3"/>
    <n v="4.11499977111816E-3"/>
    <n v="1.0289999961852999E-2"/>
  </r>
  <r>
    <x v="0"/>
    <x v="10"/>
    <x v="66"/>
    <x v="1"/>
    <x v="1"/>
    <x v="0"/>
    <s v="Traps"/>
    <x v="1"/>
    <s v="Lobsters"/>
    <x v="0"/>
    <n v="5.1999999999999998E-2"/>
    <n v="5.1999999999999998E-2"/>
    <n v="0.84624999999999995"/>
  </r>
  <r>
    <x v="0"/>
    <x v="10"/>
    <x v="66"/>
    <x v="1"/>
    <x v="1"/>
    <x v="1"/>
    <s v="Traps"/>
    <x v="32"/>
    <s v="Common Prawns"/>
    <x v="0"/>
    <n v="0.70779999999999998"/>
    <n v="0.70779999999999998"/>
    <n v="16.021709999999999"/>
  </r>
  <r>
    <x v="0"/>
    <x v="10"/>
    <x v="66"/>
    <x v="1"/>
    <x v="1"/>
    <x v="1"/>
    <s v="Traps"/>
    <x v="0"/>
    <s v="Crabs (C.P.Mixed Sexes)"/>
    <x v="0"/>
    <n v="5.8999999999999997E-2"/>
    <n v="5.8999999999999997E-2"/>
    <n v="0.11408"/>
  </r>
  <r>
    <x v="0"/>
    <x v="10"/>
    <x v="66"/>
    <x v="1"/>
    <x v="1"/>
    <x v="1"/>
    <s v="Traps"/>
    <x v="1"/>
    <s v="Lobsters"/>
    <x v="0"/>
    <n v="0.1089"/>
    <n v="0.1089"/>
    <n v="1.6641300000000001"/>
  </r>
  <r>
    <x v="0"/>
    <x v="10"/>
    <x v="66"/>
    <x v="1"/>
    <x v="1"/>
    <x v="1"/>
    <s v="Traps"/>
    <x v="2"/>
    <s v="Crabs - Velvet (Swim)"/>
    <x v="0"/>
    <n v="1.5299999999999999E-2"/>
    <n v="1.5299999999999999E-2"/>
    <n v="0"/>
  </r>
  <r>
    <x v="0"/>
    <x v="10"/>
    <x v="66"/>
    <x v="1"/>
    <x v="1"/>
    <x v="1"/>
    <s v="Traps"/>
    <x v="12"/>
    <s v="Whelks"/>
    <x v="0"/>
    <n v="7.1185"/>
    <n v="7.1185"/>
    <n v="10.068860000000001"/>
  </r>
  <r>
    <x v="0"/>
    <x v="10"/>
    <x v="341"/>
    <x v="11"/>
    <x v="2"/>
    <x v="1"/>
    <s v="Gill nets and entangling nets"/>
    <x v="7"/>
    <s v="Monks or Anglers"/>
    <x v="2"/>
    <n v="0.2823"/>
    <n v="0.23139999999999999"/>
    <n v="0"/>
  </r>
  <r>
    <x v="0"/>
    <x v="10"/>
    <x v="341"/>
    <x v="11"/>
    <x v="2"/>
    <x v="1"/>
    <s v="Gill nets and entangling nets"/>
    <x v="15"/>
    <s v="Gurnards - Red"/>
    <x v="2"/>
    <n v="1.0500000000000001E-2"/>
    <n v="1.0500000000000001E-2"/>
    <n v="5.2500000000000003E-3"/>
  </r>
  <r>
    <x v="0"/>
    <x v="10"/>
    <x v="341"/>
    <x v="11"/>
    <x v="2"/>
    <x v="1"/>
    <s v="Gill nets and entangling nets"/>
    <x v="16"/>
    <s v="Haddock"/>
    <x v="2"/>
    <n v="2.4500000000000001E-2"/>
    <n v="2.1000000000000001E-2"/>
    <n v="4.5150000000000003E-2"/>
  </r>
  <r>
    <x v="0"/>
    <x v="10"/>
    <x v="341"/>
    <x v="11"/>
    <x v="2"/>
    <x v="1"/>
    <s v="Gill nets and entangling nets"/>
    <x v="18"/>
    <s v="Hake"/>
    <x v="2"/>
    <n v="16.1572"/>
    <n v="14.0139"/>
    <n v="50.524099999999997"/>
  </r>
  <r>
    <x v="0"/>
    <x v="10"/>
    <x v="341"/>
    <x v="11"/>
    <x v="2"/>
    <x v="1"/>
    <s v="Gill nets and entangling nets"/>
    <x v="19"/>
    <s v="John Dory"/>
    <x v="2"/>
    <n v="9.4999999999999998E-3"/>
    <n v="9.4999999999999998E-3"/>
    <n v="4.8640000000000003E-2"/>
  </r>
  <r>
    <x v="0"/>
    <x v="10"/>
    <x v="341"/>
    <x v="11"/>
    <x v="2"/>
    <x v="1"/>
    <s v="Gill nets and entangling nets"/>
    <x v="29"/>
    <s v="Megrim"/>
    <x v="2"/>
    <n v="1.5900000000000001E-2"/>
    <n v="1.4999999999999999E-2"/>
    <n v="0"/>
  </r>
  <r>
    <x v="0"/>
    <x v="10"/>
    <x v="341"/>
    <x v="11"/>
    <x v="2"/>
    <x v="1"/>
    <s v="Gill nets and entangling nets"/>
    <x v="45"/>
    <s v="Ling"/>
    <x v="2"/>
    <n v="3.4200000000000001E-2"/>
    <n v="0.03"/>
    <n v="0.12089999999999999"/>
  </r>
  <r>
    <x v="0"/>
    <x v="10"/>
    <x v="341"/>
    <x v="11"/>
    <x v="2"/>
    <x v="1"/>
    <s v="Gill nets and entangling nets"/>
    <x v="142"/>
    <s v="Wreckfish"/>
    <x v="2"/>
    <n v="7.1999999999999995E-2"/>
    <n v="7.1999999999999995E-2"/>
    <n v="0"/>
  </r>
  <r>
    <x v="0"/>
    <x v="10"/>
    <x v="67"/>
    <x v="0"/>
    <x v="0"/>
    <x v="0"/>
    <s v="Traps"/>
    <x v="0"/>
    <s v="Crabs (C.P.Mixed Sexes)"/>
    <x v="0"/>
    <n v="0.184"/>
    <n v="0.184"/>
    <n v="0.35236000000000001"/>
  </r>
  <r>
    <x v="0"/>
    <x v="10"/>
    <x v="67"/>
    <x v="0"/>
    <x v="0"/>
    <x v="0"/>
    <s v="Traps"/>
    <x v="1"/>
    <s v="Lobsters"/>
    <x v="0"/>
    <n v="0.62829999999999997"/>
    <n v="0.62829999999999997"/>
    <n v="9.9106500000000004"/>
  </r>
  <r>
    <x v="0"/>
    <x v="10"/>
    <x v="67"/>
    <x v="0"/>
    <x v="0"/>
    <x v="0"/>
    <s v="Traps"/>
    <x v="2"/>
    <s v="Crabs - Velvet (Swim)"/>
    <x v="0"/>
    <n v="9.9000000000000005E-2"/>
    <n v="9.9000000000000005E-2"/>
    <n v="7.1999999999999998E-3"/>
  </r>
  <r>
    <x v="0"/>
    <x v="10"/>
    <x v="68"/>
    <x v="3"/>
    <x v="2"/>
    <x v="0"/>
    <s v="Gill nets and entangling nets"/>
    <x v="0"/>
    <s v="Crabs (C.P.Mixed Sexes)"/>
    <x v="0"/>
    <n v="1.1600000381469701E-2"/>
    <n v="1.1600000381469701E-2"/>
    <n v="5.525E-2"/>
  </r>
  <r>
    <x v="0"/>
    <x v="10"/>
    <x v="68"/>
    <x v="3"/>
    <x v="2"/>
    <x v="0"/>
    <s v="Gill nets and entangling nets"/>
    <x v="1"/>
    <s v="Lobsters"/>
    <x v="0"/>
    <n v="1.3999999761581401E-3"/>
    <n v="1.3999999761581401E-3"/>
    <n v="1.9600000381469699E-2"/>
  </r>
  <r>
    <x v="0"/>
    <x v="10"/>
    <x v="68"/>
    <x v="3"/>
    <x v="2"/>
    <x v="0"/>
    <s v="Gill nets and entangling nets"/>
    <x v="6"/>
    <s v="Mackerel"/>
    <x v="1"/>
    <n v="1E-3"/>
    <n v="1E-3"/>
    <n v="8.0000000000000002E-3"/>
  </r>
  <r>
    <x v="0"/>
    <x v="10"/>
    <x v="68"/>
    <x v="3"/>
    <x v="2"/>
    <x v="0"/>
    <s v="Gill nets and entangling nets"/>
    <x v="46"/>
    <s v="Mullet - Other"/>
    <x v="2"/>
    <n v="1E-3"/>
    <n v="1E-3"/>
    <n v="0.01"/>
  </r>
  <r>
    <x v="0"/>
    <x v="10"/>
    <x v="68"/>
    <x v="3"/>
    <x v="2"/>
    <x v="0"/>
    <s v="Gill nets and entangling nets"/>
    <x v="21"/>
    <s v="Surmullet"/>
    <x v="2"/>
    <n v="4.3999999999999997E-2"/>
    <n v="4.3999999999999997E-2"/>
    <n v="0.96299999999999997"/>
  </r>
  <r>
    <x v="0"/>
    <x v="10"/>
    <x v="68"/>
    <x v="3"/>
    <x v="2"/>
    <x v="0"/>
    <s v="Gill nets and entangling nets"/>
    <x v="36"/>
    <s v="Pollack"/>
    <x v="2"/>
    <n v="5.3819998621940597E-2"/>
    <n v="4.5999999999999999E-2"/>
    <n v="0.20100000000000001"/>
  </r>
  <r>
    <x v="0"/>
    <x v="10"/>
    <x v="68"/>
    <x v="3"/>
    <x v="2"/>
    <x v="0"/>
    <s v="Gill nets and entangling nets"/>
    <x v="39"/>
    <s v="Blonde Ray"/>
    <x v="2"/>
    <n v="5.6500000953674297E-3"/>
    <n v="5.0000000000000001E-3"/>
    <n v="0.02"/>
  </r>
  <r>
    <x v="0"/>
    <x v="10"/>
    <x v="68"/>
    <x v="3"/>
    <x v="2"/>
    <x v="0"/>
    <s v="Hooks and lines"/>
    <x v="35"/>
    <s v="Bass"/>
    <x v="2"/>
    <n v="0.13"/>
    <n v="0.13"/>
    <n v="2.4660000000000002"/>
  </r>
  <r>
    <x v="0"/>
    <x v="10"/>
    <x v="68"/>
    <x v="3"/>
    <x v="2"/>
    <x v="0"/>
    <s v="Hooks and lines"/>
    <x v="62"/>
    <s v="Cuttlefish"/>
    <x v="0"/>
    <n v="1E-3"/>
    <n v="1E-3"/>
    <n v="7.0000000000000001E-3"/>
  </r>
  <r>
    <x v="0"/>
    <x v="10"/>
    <x v="68"/>
    <x v="3"/>
    <x v="2"/>
    <x v="0"/>
    <s v="Hooks and lines"/>
    <x v="6"/>
    <s v="Mackerel"/>
    <x v="1"/>
    <n v="8.0000000000000002E-3"/>
    <n v="8.0000000000000002E-3"/>
    <n v="7.1999999999999995E-2"/>
  </r>
  <r>
    <x v="0"/>
    <x v="10"/>
    <x v="68"/>
    <x v="3"/>
    <x v="2"/>
    <x v="0"/>
    <s v="Hooks and lines"/>
    <x v="21"/>
    <s v="Surmullet"/>
    <x v="2"/>
    <n v="2E-3"/>
    <n v="2E-3"/>
    <n v="6.0999999999999999E-2"/>
  </r>
  <r>
    <x v="0"/>
    <x v="10"/>
    <x v="68"/>
    <x v="3"/>
    <x v="2"/>
    <x v="0"/>
    <s v="Hooks and lines"/>
    <x v="36"/>
    <s v="Pollack"/>
    <x v="2"/>
    <n v="1E-3"/>
    <n v="1E-3"/>
    <n v="7.0000000000000001E-3"/>
  </r>
  <r>
    <x v="0"/>
    <x v="10"/>
    <x v="68"/>
    <x v="3"/>
    <x v="2"/>
    <x v="0"/>
    <s v="Traps"/>
    <x v="13"/>
    <s v="Octopus"/>
    <x v="0"/>
    <n v="3.0000000000000001E-3"/>
    <n v="3.0000000000000001E-3"/>
    <n v="2.5000000000000001E-2"/>
  </r>
  <r>
    <x v="0"/>
    <x v="10"/>
    <x v="68"/>
    <x v="3"/>
    <x v="2"/>
    <x v="0"/>
    <s v="Traps"/>
    <x v="0"/>
    <s v="Crabs (C.P.Mixed Sexes)"/>
    <x v="0"/>
    <n v="0.84350000107288403"/>
    <n v="0.84350000107288403"/>
    <n v="3.1971499800682102"/>
  </r>
  <r>
    <x v="0"/>
    <x v="10"/>
    <x v="68"/>
    <x v="3"/>
    <x v="2"/>
    <x v="0"/>
    <s v="Traps"/>
    <x v="1"/>
    <s v="Lobsters"/>
    <x v="0"/>
    <n v="5.5600000262260398E-2"/>
    <n v="5.5600000262260398E-2"/>
    <n v="1.04030000400543"/>
  </r>
  <r>
    <x v="0"/>
    <x v="10"/>
    <x v="68"/>
    <x v="3"/>
    <x v="2"/>
    <x v="0"/>
    <s v="Traps"/>
    <x v="55"/>
    <s v="Common octopus"/>
    <x v="0"/>
    <n v="6.3E-2"/>
    <n v="6.3E-2"/>
    <n v="0.40200000000000002"/>
  </r>
  <r>
    <x v="0"/>
    <x v="10"/>
    <x v="68"/>
    <x v="3"/>
    <x v="2"/>
    <x v="0"/>
    <s v="Traps"/>
    <x v="11"/>
    <s v="Spider Crabs"/>
    <x v="0"/>
    <n v="0.100300000190735"/>
    <n v="0.100300000190735"/>
    <n v="0.13917000102996799"/>
  </r>
  <r>
    <x v="0"/>
    <x v="10"/>
    <x v="69"/>
    <x v="3"/>
    <x v="2"/>
    <x v="0"/>
    <s v="Dredges"/>
    <x v="14"/>
    <s v="Brill"/>
    <x v="2"/>
    <n v="3.2700002193450898E-4"/>
    <n v="3.0000001192092901E-4"/>
    <n v="1.55999994277954E-3"/>
  </r>
  <r>
    <x v="0"/>
    <x v="10"/>
    <x v="69"/>
    <x v="3"/>
    <x v="2"/>
    <x v="0"/>
    <s v="Dredges"/>
    <x v="35"/>
    <s v="Bass"/>
    <x v="2"/>
    <n v="1.3999999761581401E-3"/>
    <n v="1.3999999761581401E-3"/>
    <n v="8.8599996566772494E-3"/>
  </r>
  <r>
    <x v="0"/>
    <x v="10"/>
    <x v="69"/>
    <x v="3"/>
    <x v="2"/>
    <x v="0"/>
    <s v="Dredges"/>
    <x v="0"/>
    <s v="Crabs (C.P.Mixed Sexes)"/>
    <x v="0"/>
    <n v="0.16009999942779499"/>
    <n v="0.16009999942779499"/>
    <n v="0.50827000284194901"/>
  </r>
  <r>
    <x v="0"/>
    <x v="10"/>
    <x v="69"/>
    <x v="3"/>
    <x v="2"/>
    <x v="0"/>
    <s v="Dredges"/>
    <x v="1"/>
    <s v="Lobsters"/>
    <x v="0"/>
    <n v="1.87999999523163E-2"/>
    <n v="1.87999999523163E-2"/>
    <n v="0.57207999992370595"/>
  </r>
  <r>
    <x v="0"/>
    <x v="10"/>
    <x v="69"/>
    <x v="3"/>
    <x v="2"/>
    <x v="0"/>
    <s v="Dredges"/>
    <x v="8"/>
    <s v="Plaice"/>
    <x v="2"/>
    <n v="1.44900000691414E-2"/>
    <n v="1.3799999892711599E-2"/>
    <n v="5.0919999137520801E-2"/>
  </r>
  <r>
    <x v="0"/>
    <x v="10"/>
    <x v="69"/>
    <x v="3"/>
    <x v="2"/>
    <x v="0"/>
    <s v="Dredges"/>
    <x v="27"/>
    <s v="Thornback Ray"/>
    <x v="2"/>
    <n v="0.31308198738098098"/>
    <n v="0.14980000090599099"/>
    <n v="0.71150998878478999"/>
  </r>
  <r>
    <x v="0"/>
    <x v="10"/>
    <x v="69"/>
    <x v="3"/>
    <x v="2"/>
    <x v="0"/>
    <s v="Dredges"/>
    <x v="40"/>
    <s v="Spotted Ray"/>
    <x v="2"/>
    <n v="1.25399994850159E-3"/>
    <n v="6.0000002384185801E-4"/>
    <n v="3.64000010490417E-3"/>
  </r>
  <r>
    <x v="0"/>
    <x v="10"/>
    <x v="69"/>
    <x v="3"/>
    <x v="2"/>
    <x v="0"/>
    <s v="Dredges"/>
    <x v="52"/>
    <s v="Undulate Ray"/>
    <x v="2"/>
    <n v="0.161590006351471"/>
    <n v="0.14300000166893001"/>
    <n v="0.678530003070831"/>
  </r>
  <r>
    <x v="0"/>
    <x v="10"/>
    <x v="69"/>
    <x v="3"/>
    <x v="2"/>
    <x v="0"/>
    <s v="Dredges"/>
    <x v="3"/>
    <s v="Scallops"/>
    <x v="0"/>
    <n v="5.3474399623870799"/>
    <n v="5.3474399623870799"/>
    <n v="8.1882300071716294"/>
  </r>
  <r>
    <x v="0"/>
    <x v="10"/>
    <x v="69"/>
    <x v="3"/>
    <x v="2"/>
    <x v="0"/>
    <s v="Dredges"/>
    <x v="9"/>
    <s v="Sole"/>
    <x v="2"/>
    <n v="9.56799986958504E-3"/>
    <n v="9.2000000327825508E-3"/>
    <n v="0.188309997618198"/>
  </r>
  <r>
    <x v="0"/>
    <x v="10"/>
    <x v="69"/>
    <x v="3"/>
    <x v="2"/>
    <x v="0"/>
    <s v="Gill nets and entangling nets"/>
    <x v="35"/>
    <s v="Bass"/>
    <x v="2"/>
    <n v="2.20000004768372E-3"/>
    <n v="2.20000004768372E-3"/>
    <n v="3.2080001831054701E-2"/>
  </r>
  <r>
    <x v="0"/>
    <x v="10"/>
    <x v="69"/>
    <x v="3"/>
    <x v="2"/>
    <x v="0"/>
    <s v="Gill nets and entangling nets"/>
    <x v="8"/>
    <s v="Plaice"/>
    <x v="2"/>
    <n v="1.36499999463558E-3"/>
    <n v="1.2999999895691901E-3"/>
    <n v="6.8200001902878303E-3"/>
  </r>
  <r>
    <x v="0"/>
    <x v="10"/>
    <x v="69"/>
    <x v="3"/>
    <x v="2"/>
    <x v="0"/>
    <s v="Gill nets and entangling nets"/>
    <x v="27"/>
    <s v="Thornback Ray"/>
    <x v="2"/>
    <n v="6.8133996963501003E-2"/>
    <n v="3.2600000619888297E-2"/>
    <n v="0.166899997711182"/>
  </r>
  <r>
    <x v="0"/>
    <x v="10"/>
    <x v="69"/>
    <x v="3"/>
    <x v="2"/>
    <x v="0"/>
    <s v="Gill nets and entangling nets"/>
    <x v="52"/>
    <s v="Undulate Ray"/>
    <x v="2"/>
    <n v="3.0510000228881801E-2"/>
    <n v="2.7E-2"/>
    <n v="0.127879997253418"/>
  </r>
  <r>
    <x v="0"/>
    <x v="10"/>
    <x v="69"/>
    <x v="3"/>
    <x v="2"/>
    <x v="0"/>
    <s v="Gill nets and entangling nets"/>
    <x v="3"/>
    <s v="Scallops"/>
    <x v="0"/>
    <n v="1.1365199737548799"/>
    <n v="1.1365199737548799"/>
    <n v="2.0013699989318798"/>
  </r>
  <r>
    <x v="0"/>
    <x v="10"/>
    <x v="69"/>
    <x v="3"/>
    <x v="2"/>
    <x v="0"/>
    <s v="Gill nets and entangling nets"/>
    <x v="9"/>
    <s v="Sole"/>
    <x v="2"/>
    <n v="1.1439999938011201E-3"/>
    <n v="1.0999999940395401E-3"/>
    <n v="2.2819999694824199E-2"/>
  </r>
  <r>
    <x v="0"/>
    <x v="10"/>
    <x v="69"/>
    <x v="3"/>
    <x v="2"/>
    <x v="0"/>
    <s v="Trawls"/>
    <x v="34"/>
    <s v="Black Seabream"/>
    <x v="2"/>
    <n v="7.5299998998641995E-2"/>
    <n v="7.5299998998641995E-2"/>
    <n v="0.40082999420165999"/>
  </r>
  <r>
    <x v="0"/>
    <x v="10"/>
    <x v="69"/>
    <x v="3"/>
    <x v="2"/>
    <x v="0"/>
    <s v="Trawls"/>
    <x v="35"/>
    <s v="Bass"/>
    <x v="2"/>
    <n v="7.5999999523162803E-2"/>
    <n v="7.5999999523162803E-2"/>
    <n v="0.73159999847412105"/>
  </r>
  <r>
    <x v="0"/>
    <x v="10"/>
    <x v="69"/>
    <x v="3"/>
    <x v="2"/>
    <x v="0"/>
    <s v="Trawls"/>
    <x v="28"/>
    <s v="Gurnard and Latchet"/>
    <x v="2"/>
    <n v="1.2000000476837199E-3"/>
    <n v="1.2000000476837199E-3"/>
    <n v="5.4000002145767202E-4"/>
  </r>
  <r>
    <x v="0"/>
    <x v="10"/>
    <x v="69"/>
    <x v="3"/>
    <x v="2"/>
    <x v="0"/>
    <s v="Trawls"/>
    <x v="5"/>
    <s v="Horse Mackerel"/>
    <x v="1"/>
    <n v="1.60000002384186E-3"/>
    <n v="1.60000002384186E-3"/>
    <n v="2.4800000190734902E-3"/>
  </r>
  <r>
    <x v="0"/>
    <x v="10"/>
    <x v="69"/>
    <x v="3"/>
    <x v="2"/>
    <x v="0"/>
    <s v="Trawls"/>
    <x v="21"/>
    <s v="Surmullet"/>
    <x v="2"/>
    <n v="1.40000004768372E-2"/>
    <n v="1.40000004768372E-2"/>
    <n v="0.26658000564575202"/>
  </r>
  <r>
    <x v="0"/>
    <x v="10"/>
    <x v="69"/>
    <x v="3"/>
    <x v="2"/>
    <x v="0"/>
    <s v="Trawls"/>
    <x v="8"/>
    <s v="Plaice"/>
    <x v="2"/>
    <n v="1.12349998950958E-2"/>
    <n v="1.07000000476837E-2"/>
    <n v="6.1130000114440898E-2"/>
  </r>
  <r>
    <x v="0"/>
    <x v="10"/>
    <x v="69"/>
    <x v="3"/>
    <x v="2"/>
    <x v="0"/>
    <s v="Trawls"/>
    <x v="36"/>
    <s v="Pollack"/>
    <x v="2"/>
    <n v="1.1699999570846599E-3"/>
    <n v="1E-3"/>
    <n v="4.0900001525878901E-3"/>
  </r>
  <r>
    <x v="0"/>
    <x v="10"/>
    <x v="69"/>
    <x v="3"/>
    <x v="2"/>
    <x v="0"/>
    <s v="Trawls"/>
    <x v="9"/>
    <s v="Sole"/>
    <x v="2"/>
    <n v="7.4879997968673702E-3"/>
    <n v="7.1999999284744296E-3"/>
    <n v="0.15588999843597401"/>
  </r>
  <r>
    <x v="0"/>
    <x v="10"/>
    <x v="69"/>
    <x v="3"/>
    <x v="2"/>
    <x v="0"/>
    <s v="Trawls"/>
    <x v="22"/>
    <s v="Squid"/>
    <x v="0"/>
    <n v="3.6899999856948897E-2"/>
    <n v="3.6899999856948897E-2"/>
    <n v="0.29230999755859399"/>
  </r>
  <r>
    <x v="0"/>
    <x v="10"/>
    <x v="69"/>
    <x v="3"/>
    <x v="2"/>
    <x v="0"/>
    <s v="Trawls"/>
    <x v="61"/>
    <s v="Common cuttlefish"/>
    <x v="0"/>
    <n v="2E-3"/>
    <n v="2E-3"/>
    <n v="5.6599998474121099E-3"/>
  </r>
  <r>
    <x v="0"/>
    <x v="10"/>
    <x v="435"/>
    <x v="0"/>
    <x v="0"/>
    <x v="0"/>
    <s v="Traps"/>
    <x v="0"/>
    <s v="Crabs (C.P.Mixed Sexes)"/>
    <x v="0"/>
    <n v="0.622"/>
    <n v="0.622"/>
    <n v="1.0222800000000001"/>
  </r>
  <r>
    <x v="0"/>
    <x v="10"/>
    <x v="435"/>
    <x v="0"/>
    <x v="0"/>
    <x v="0"/>
    <s v="Traps"/>
    <x v="33"/>
    <s v="Green Crab"/>
    <x v="0"/>
    <n v="0.02"/>
    <n v="0.02"/>
    <n v="0"/>
  </r>
  <r>
    <x v="0"/>
    <x v="10"/>
    <x v="435"/>
    <x v="0"/>
    <x v="0"/>
    <x v="0"/>
    <s v="Traps"/>
    <x v="1"/>
    <s v="Lobsters"/>
    <x v="0"/>
    <n v="2E-3"/>
    <n v="2E-3"/>
    <n v="0"/>
  </r>
  <r>
    <x v="0"/>
    <x v="10"/>
    <x v="70"/>
    <x v="0"/>
    <x v="0"/>
    <x v="0"/>
    <s v="Traps"/>
    <x v="1"/>
    <s v="Lobsters"/>
    <x v="0"/>
    <n v="0.51859999999999995"/>
    <n v="0.51859999999999995"/>
    <n v="8.1911100000000001"/>
  </r>
  <r>
    <x v="0"/>
    <x v="10"/>
    <x v="71"/>
    <x v="3"/>
    <x v="2"/>
    <x v="0"/>
    <s v="Traps"/>
    <x v="0"/>
    <s v="Crabs (C.P.Mixed Sexes)"/>
    <x v="0"/>
    <n v="1.486"/>
    <n v="1.486"/>
    <n v="3.1104000015258801"/>
  </r>
  <r>
    <x v="0"/>
    <x v="10"/>
    <x v="71"/>
    <x v="3"/>
    <x v="2"/>
    <x v="0"/>
    <s v="Traps"/>
    <x v="1"/>
    <s v="Lobsters"/>
    <x v="0"/>
    <n v="0.85899999999999999"/>
    <n v="0.85899999999999999"/>
    <n v="14.214"/>
  </r>
  <r>
    <x v="0"/>
    <x v="10"/>
    <x v="72"/>
    <x v="0"/>
    <x v="0"/>
    <x v="0"/>
    <s v="Miscellaneous gear"/>
    <x v="3"/>
    <s v="Scallops"/>
    <x v="0"/>
    <n v="1.3192999999999999"/>
    <n v="1.3192999999999999"/>
    <n v="7.46265"/>
  </r>
  <r>
    <x v="0"/>
    <x v="10"/>
    <x v="72"/>
    <x v="0"/>
    <x v="0"/>
    <x v="0"/>
    <s v="Traps"/>
    <x v="4"/>
    <s v="Nephrops (Norway Lobster)"/>
    <x v="0"/>
    <n v="0.91249999999999998"/>
    <n v="0.91249999999999998"/>
    <n v="11.74075"/>
  </r>
  <r>
    <x v="0"/>
    <x v="10"/>
    <x v="72"/>
    <x v="0"/>
    <x v="0"/>
    <x v="1"/>
    <s v="Dredges"/>
    <x v="3"/>
    <s v="Scallops"/>
    <x v="0"/>
    <n v="2.2050000000000001"/>
    <n v="2.2050000000000001"/>
    <n v="0"/>
  </r>
  <r>
    <x v="0"/>
    <x v="10"/>
    <x v="72"/>
    <x v="0"/>
    <x v="0"/>
    <x v="1"/>
    <s v="Miscellaneous gear"/>
    <x v="37"/>
    <s v="Razor Clam"/>
    <x v="0"/>
    <n v="2.56"/>
    <n v="2.56"/>
    <n v="14.93172"/>
  </r>
  <r>
    <x v="0"/>
    <x v="10"/>
    <x v="73"/>
    <x v="0"/>
    <x v="0"/>
    <x v="0"/>
    <s v="Traps"/>
    <x v="0"/>
    <s v="Crabs (C.P.Mixed Sexes)"/>
    <x v="0"/>
    <n v="5.0000000000000001E-3"/>
    <n v="5.0000000000000001E-3"/>
    <n v="1.0999999999999999E-2"/>
  </r>
  <r>
    <x v="0"/>
    <x v="10"/>
    <x v="73"/>
    <x v="0"/>
    <x v="0"/>
    <x v="0"/>
    <s v="Traps"/>
    <x v="1"/>
    <s v="Lobsters"/>
    <x v="0"/>
    <n v="9.11E-2"/>
    <n v="9.11E-2"/>
    <n v="1.6942999999999999"/>
  </r>
  <r>
    <x v="0"/>
    <x v="10"/>
    <x v="73"/>
    <x v="0"/>
    <x v="0"/>
    <x v="0"/>
    <s v="Traps"/>
    <x v="2"/>
    <s v="Crabs - Velvet (Swim)"/>
    <x v="0"/>
    <n v="0.23100000000000001"/>
    <n v="0.23100000000000001"/>
    <n v="0.68274999999999997"/>
  </r>
  <r>
    <x v="0"/>
    <x v="10"/>
    <x v="74"/>
    <x v="3"/>
    <x v="2"/>
    <x v="0"/>
    <s v="Traps"/>
    <x v="0"/>
    <s v="Crabs (C.P.Mixed Sexes)"/>
    <x v="0"/>
    <n v="4.47791000336409"/>
    <n v="4.3475500010847998"/>
    <n v="7.6962600059509301"/>
  </r>
  <r>
    <x v="0"/>
    <x v="10"/>
    <x v="74"/>
    <x v="3"/>
    <x v="2"/>
    <x v="0"/>
    <s v="Traps"/>
    <x v="1"/>
    <s v="Lobsters"/>
    <x v="0"/>
    <n v="0.54632499980926497"/>
    <n v="0.54632499980926497"/>
    <n v="8.2268799977302507"/>
  </r>
  <r>
    <x v="0"/>
    <x v="10"/>
    <x v="74"/>
    <x v="3"/>
    <x v="2"/>
    <x v="0"/>
    <s v="Traps"/>
    <x v="12"/>
    <s v="Whelks"/>
    <x v="0"/>
    <n v="8.8510000000000009"/>
    <n v="8.8510000000000009"/>
    <n v="13.2765"/>
  </r>
  <r>
    <x v="0"/>
    <x v="10"/>
    <x v="76"/>
    <x v="0"/>
    <x v="0"/>
    <x v="0"/>
    <s v="Hooks and lines"/>
    <x v="36"/>
    <s v="Pollack"/>
    <x v="2"/>
    <n v="8.8900000000000007E-2"/>
    <n v="7.5999999999999998E-2"/>
    <n v="0.46472000000000002"/>
  </r>
  <r>
    <x v="0"/>
    <x v="10"/>
    <x v="76"/>
    <x v="0"/>
    <x v="0"/>
    <x v="0"/>
    <s v="Traps"/>
    <x v="0"/>
    <s v="Crabs (C.P.Mixed Sexes)"/>
    <x v="0"/>
    <n v="11.468"/>
    <n v="11.468"/>
    <n v="22.777000000000001"/>
  </r>
  <r>
    <x v="0"/>
    <x v="10"/>
    <x v="76"/>
    <x v="0"/>
    <x v="0"/>
    <x v="0"/>
    <s v="Traps"/>
    <x v="1"/>
    <s v="Lobsters"/>
    <x v="0"/>
    <n v="0.36"/>
    <n v="0.36"/>
    <n v="0.1024"/>
  </r>
  <r>
    <x v="0"/>
    <x v="10"/>
    <x v="76"/>
    <x v="0"/>
    <x v="0"/>
    <x v="0"/>
    <s v="Traps"/>
    <x v="2"/>
    <s v="Crabs - Velvet (Swim)"/>
    <x v="0"/>
    <n v="3.492"/>
    <n v="3.492"/>
    <n v="12.48086"/>
  </r>
  <r>
    <x v="0"/>
    <x v="10"/>
    <x v="76"/>
    <x v="0"/>
    <x v="0"/>
    <x v="1"/>
    <s v="Trawls"/>
    <x v="7"/>
    <s v="Monks or Anglers"/>
    <x v="2"/>
    <n v="30.118499999999997"/>
    <n v="24.687100000000001"/>
    <n v="136.39014"/>
  </r>
  <r>
    <x v="0"/>
    <x v="10"/>
    <x v="76"/>
    <x v="0"/>
    <x v="0"/>
    <x v="1"/>
    <s v="Trawls"/>
    <x v="76"/>
    <s v="Catfish"/>
    <x v="2"/>
    <n v="7.4200000000000002E-2"/>
    <n v="6.3E-2"/>
    <n v="0.25119000000000002"/>
  </r>
  <r>
    <x v="0"/>
    <x v="10"/>
    <x v="76"/>
    <x v="0"/>
    <x v="0"/>
    <x v="1"/>
    <s v="Trawls"/>
    <x v="10"/>
    <s v="Cod"/>
    <x v="2"/>
    <n v="9.2231000000000005"/>
    <n v="7.8830000000000009"/>
    <n v="49.232459999999996"/>
  </r>
  <r>
    <x v="0"/>
    <x v="10"/>
    <x v="76"/>
    <x v="0"/>
    <x v="0"/>
    <x v="1"/>
    <s v="Trawls"/>
    <x v="42"/>
    <s v="Conger Eels"/>
    <x v="2"/>
    <n v="8.7400000000000005E-2"/>
    <n v="8.5999999999999993E-2"/>
    <n v="9.3039999999999998E-2"/>
  </r>
  <r>
    <x v="0"/>
    <x v="10"/>
    <x v="76"/>
    <x v="0"/>
    <x v="0"/>
    <x v="1"/>
    <s v="Trawls"/>
    <x v="15"/>
    <s v="Gurnards - Red"/>
    <x v="2"/>
    <n v="2.6100000000000002E-2"/>
    <n v="2.6100000000000002E-2"/>
    <n v="3.8219999999999997E-2"/>
  </r>
  <r>
    <x v="0"/>
    <x v="10"/>
    <x v="76"/>
    <x v="0"/>
    <x v="0"/>
    <x v="1"/>
    <s v="Trawls"/>
    <x v="16"/>
    <s v="Haddock"/>
    <x v="2"/>
    <n v="14.481299999999999"/>
    <n v="12.376799999999999"/>
    <n v="32.696379999999998"/>
  </r>
  <r>
    <x v="0"/>
    <x v="10"/>
    <x v="76"/>
    <x v="0"/>
    <x v="0"/>
    <x v="1"/>
    <s v="Trawls"/>
    <x v="17"/>
    <s v="Halibut"/>
    <x v="2"/>
    <n v="3.6499999999999998E-2"/>
    <n v="3.4000000000000002E-2"/>
    <n v="0.53439999999999999"/>
  </r>
  <r>
    <x v="0"/>
    <x v="10"/>
    <x v="76"/>
    <x v="0"/>
    <x v="0"/>
    <x v="1"/>
    <s v="Trawls"/>
    <x v="18"/>
    <s v="Hake"/>
    <x v="2"/>
    <n v="0.96260000000000012"/>
    <n v="0.86699999999999999"/>
    <n v="3.60595"/>
  </r>
  <r>
    <x v="0"/>
    <x v="10"/>
    <x v="76"/>
    <x v="0"/>
    <x v="0"/>
    <x v="1"/>
    <s v="Trawls"/>
    <x v="19"/>
    <s v="John Dory"/>
    <x v="2"/>
    <n v="0.122"/>
    <n v="0.122"/>
    <n v="0.35641"/>
  </r>
  <r>
    <x v="0"/>
    <x v="10"/>
    <x v="76"/>
    <x v="0"/>
    <x v="0"/>
    <x v="1"/>
    <s v="Trawls"/>
    <x v="20"/>
    <s v="Lemon Sole"/>
    <x v="2"/>
    <n v="0.6089"/>
    <n v="0.57999999999999996"/>
    <n v="3.4795799999999999"/>
  </r>
  <r>
    <x v="0"/>
    <x v="10"/>
    <x v="76"/>
    <x v="0"/>
    <x v="0"/>
    <x v="1"/>
    <s v="Trawls"/>
    <x v="29"/>
    <s v="Megrim"/>
    <x v="2"/>
    <n v="3.3161"/>
    <n v="3.1284000000000001"/>
    <n v="19.225439999999999"/>
  </r>
  <r>
    <x v="0"/>
    <x v="10"/>
    <x v="76"/>
    <x v="0"/>
    <x v="0"/>
    <x v="1"/>
    <s v="Trawls"/>
    <x v="45"/>
    <s v="Ling"/>
    <x v="2"/>
    <n v="5.0730000000000004"/>
    <n v="4.45"/>
    <n v="13.7273"/>
  </r>
  <r>
    <x v="0"/>
    <x v="10"/>
    <x v="76"/>
    <x v="0"/>
    <x v="0"/>
    <x v="1"/>
    <s v="Trawls"/>
    <x v="6"/>
    <s v="Mackerel"/>
    <x v="1"/>
    <n v="0.96"/>
    <n v="0.96"/>
    <n v="3.1680000000000001"/>
  </r>
  <r>
    <x v="0"/>
    <x v="10"/>
    <x v="76"/>
    <x v="0"/>
    <x v="0"/>
    <x v="1"/>
    <s v="Trawls"/>
    <x v="4"/>
    <s v="Nephrops (Norway Lobster)"/>
    <x v="0"/>
    <n v="0.41599999999999998"/>
    <n v="0.41599999999999998"/>
    <n v="1.8826499999999999"/>
  </r>
  <r>
    <x v="0"/>
    <x v="10"/>
    <x v="76"/>
    <x v="0"/>
    <x v="0"/>
    <x v="1"/>
    <s v="Trawls"/>
    <x v="8"/>
    <s v="Plaice"/>
    <x v="2"/>
    <n v="0.63109999999999999"/>
    <n v="0.60099999999999998"/>
    <n v="1.8370599999999999"/>
  </r>
  <r>
    <x v="0"/>
    <x v="10"/>
    <x v="76"/>
    <x v="0"/>
    <x v="0"/>
    <x v="1"/>
    <s v="Trawls"/>
    <x v="54"/>
    <s v="Saithe"/>
    <x v="2"/>
    <n v="21.422499999999999"/>
    <n v="18.002099999999999"/>
    <n v="30.938940000000002"/>
  </r>
  <r>
    <x v="0"/>
    <x v="10"/>
    <x v="76"/>
    <x v="0"/>
    <x v="0"/>
    <x v="1"/>
    <s v="Trawls"/>
    <x v="36"/>
    <s v="Pollack"/>
    <x v="2"/>
    <n v="0.17780000000000001"/>
    <n v="0.152"/>
    <n v="0.95723999999999998"/>
  </r>
  <r>
    <x v="0"/>
    <x v="10"/>
    <x v="76"/>
    <x v="0"/>
    <x v="0"/>
    <x v="1"/>
    <s v="Trawls"/>
    <x v="27"/>
    <s v="Thornback Ray"/>
    <x v="2"/>
    <n v="7.6899999999999996E-2"/>
    <n v="6.8000000000000005E-2"/>
    <n v="9.2780000000000001E-2"/>
  </r>
  <r>
    <x v="0"/>
    <x v="10"/>
    <x v="76"/>
    <x v="0"/>
    <x v="0"/>
    <x v="1"/>
    <s v="Trawls"/>
    <x v="79"/>
    <s v="Sandy Ray"/>
    <x v="2"/>
    <n v="0.1142"/>
    <n v="0.1009"/>
    <n v="0"/>
  </r>
  <r>
    <x v="0"/>
    <x v="10"/>
    <x v="76"/>
    <x v="0"/>
    <x v="0"/>
    <x v="1"/>
    <s v="Trawls"/>
    <x v="40"/>
    <s v="Spotted Ray"/>
    <x v="2"/>
    <n v="3.5000000000000003E-2"/>
    <n v="3.1E-2"/>
    <n v="5.4559999999999997E-2"/>
  </r>
  <r>
    <x v="0"/>
    <x v="10"/>
    <x v="76"/>
    <x v="0"/>
    <x v="0"/>
    <x v="1"/>
    <s v="Trawls"/>
    <x v="58"/>
    <s v="Cuckoo Ray"/>
    <x v="2"/>
    <n v="1.0407"/>
    <n v="0.92090000000000005"/>
    <n v="1.20137"/>
  </r>
  <r>
    <x v="0"/>
    <x v="10"/>
    <x v="76"/>
    <x v="0"/>
    <x v="0"/>
    <x v="1"/>
    <s v="Trawls"/>
    <x v="22"/>
    <s v="Squid"/>
    <x v="0"/>
    <n v="5.4428000000000001"/>
    <n v="5.4428000000000001"/>
    <n v="14.07072"/>
  </r>
  <r>
    <x v="0"/>
    <x v="10"/>
    <x v="76"/>
    <x v="0"/>
    <x v="0"/>
    <x v="1"/>
    <s v="Trawls"/>
    <x v="23"/>
    <s v="Turbot"/>
    <x v="2"/>
    <n v="8.8300000000000003E-2"/>
    <n v="8.1000000000000003E-2"/>
    <n v="2.1821999999999999"/>
  </r>
  <r>
    <x v="0"/>
    <x v="10"/>
    <x v="76"/>
    <x v="0"/>
    <x v="0"/>
    <x v="1"/>
    <s v="Trawls"/>
    <x v="77"/>
    <s v="Torsk (Tusk)"/>
    <x v="2"/>
    <n v="0.19389999999999999"/>
    <n v="0.1701"/>
    <n v="0.36891000000000002"/>
  </r>
  <r>
    <x v="0"/>
    <x v="10"/>
    <x v="76"/>
    <x v="0"/>
    <x v="0"/>
    <x v="1"/>
    <s v="Trawls"/>
    <x v="24"/>
    <s v="Whiting"/>
    <x v="2"/>
    <n v="1.5011999999999999"/>
    <n v="1.4270999999999998"/>
    <n v="2.2382999999999997"/>
  </r>
  <r>
    <x v="0"/>
    <x v="10"/>
    <x v="76"/>
    <x v="0"/>
    <x v="0"/>
    <x v="1"/>
    <s v="Trawls"/>
    <x v="31"/>
    <s v="Witch"/>
    <x v="2"/>
    <n v="0.45790000000000003"/>
    <n v="0.43210000000000004"/>
    <n v="0.91102000000000005"/>
  </r>
  <r>
    <x v="0"/>
    <x v="10"/>
    <x v="77"/>
    <x v="3"/>
    <x v="2"/>
    <x v="0"/>
    <s v="Dredges"/>
    <x v="35"/>
    <s v="Bass"/>
    <x v="2"/>
    <n v="3.8000000715255702E-3"/>
    <n v="3.8000000715255702E-3"/>
    <n v="3.7900001525878899E-2"/>
  </r>
  <r>
    <x v="0"/>
    <x v="10"/>
    <x v="77"/>
    <x v="3"/>
    <x v="2"/>
    <x v="0"/>
    <s v="Dredges"/>
    <x v="80"/>
    <s v="Mixed Clams"/>
    <x v="0"/>
    <n v="0.31"/>
    <n v="0.31"/>
    <n v="0.93"/>
  </r>
  <r>
    <x v="0"/>
    <x v="10"/>
    <x v="77"/>
    <x v="3"/>
    <x v="2"/>
    <x v="0"/>
    <s v="Dredges"/>
    <x v="36"/>
    <s v="Pollack"/>
    <x v="2"/>
    <n v="5.6160001754760698E-3"/>
    <n v="4.8000001907348598E-3"/>
    <n v="2.08299999237061E-2"/>
  </r>
  <r>
    <x v="0"/>
    <x v="10"/>
    <x v="77"/>
    <x v="3"/>
    <x v="2"/>
    <x v="0"/>
    <s v="Dredges"/>
    <x v="22"/>
    <s v="Squid"/>
    <x v="0"/>
    <n v="1.67000004053116E-2"/>
    <n v="1.67000004053116E-2"/>
    <n v="0.10416000318527199"/>
  </r>
  <r>
    <x v="0"/>
    <x v="10"/>
    <x v="77"/>
    <x v="3"/>
    <x v="2"/>
    <x v="0"/>
    <s v="Hooks and lines"/>
    <x v="35"/>
    <s v="Bass"/>
    <x v="2"/>
    <n v="0.97413749957084705"/>
    <n v="0.97359999942779596"/>
    <n v="12.924100025176999"/>
  </r>
  <r>
    <x v="0"/>
    <x v="10"/>
    <x v="77"/>
    <x v="3"/>
    <x v="2"/>
    <x v="0"/>
    <s v="Hooks and lines"/>
    <x v="43"/>
    <s v="Spurdog"/>
    <x v="2"/>
    <n v="8.4000000953674304E-3"/>
    <n v="8.4000000953674304E-3"/>
    <n v="5.5499998927116398E-3"/>
  </r>
  <r>
    <x v="0"/>
    <x v="10"/>
    <x v="77"/>
    <x v="3"/>
    <x v="2"/>
    <x v="0"/>
    <s v="Hooks and lines"/>
    <x v="6"/>
    <s v="Mackerel"/>
    <x v="1"/>
    <n v="9.6999998092651401E-3"/>
    <n v="9.6999998092651401E-3"/>
    <n v="3.7729999542236298E-2"/>
  </r>
  <r>
    <x v="0"/>
    <x v="10"/>
    <x v="77"/>
    <x v="3"/>
    <x v="2"/>
    <x v="0"/>
    <s v="Hooks and lines"/>
    <x v="36"/>
    <s v="Pollack"/>
    <x v="2"/>
    <n v="8.7048000454902699E-2"/>
    <n v="7.4400000095367402E-2"/>
    <n v="0.50065999984741205"/>
  </r>
  <r>
    <x v="0"/>
    <x v="10"/>
    <x v="77"/>
    <x v="3"/>
    <x v="2"/>
    <x v="0"/>
    <s v="Hooks and lines"/>
    <x v="39"/>
    <s v="Blonde Ray"/>
    <x v="2"/>
    <n v="3.4276000499725297E-2"/>
    <n v="1.6400000333786E-2"/>
    <n v="0.125089995384216"/>
  </r>
  <r>
    <x v="0"/>
    <x v="10"/>
    <x v="77"/>
    <x v="3"/>
    <x v="2"/>
    <x v="0"/>
    <s v="Hooks and lines"/>
    <x v="22"/>
    <s v="Squid"/>
    <x v="0"/>
    <n v="0.14010000002384199"/>
    <n v="0.14010000002384199"/>
    <n v="0.72481000232696502"/>
  </r>
  <r>
    <x v="0"/>
    <x v="10"/>
    <x v="77"/>
    <x v="3"/>
    <x v="2"/>
    <x v="0"/>
    <s v="Hooks and lines"/>
    <x v="61"/>
    <s v="Common cuttlefish"/>
    <x v="0"/>
    <n v="1.10000002384186E-3"/>
    <n v="1.10000002384186E-3"/>
    <n v="5.0700001716613803E-3"/>
  </r>
  <r>
    <x v="0"/>
    <x v="10"/>
    <x v="77"/>
    <x v="3"/>
    <x v="2"/>
    <x v="0"/>
    <s v="Miscellaneous gear"/>
    <x v="13"/>
    <s v="Octopus"/>
    <x v="0"/>
    <n v="2.5999999999999999E-2"/>
    <n v="2.5999999999999999E-2"/>
    <n v="0.182"/>
  </r>
  <r>
    <x v="0"/>
    <x v="10"/>
    <x v="77"/>
    <x v="3"/>
    <x v="2"/>
    <x v="0"/>
    <s v="Miscellaneous gear"/>
    <x v="0"/>
    <s v="Crabs (C.P.Mixed Sexes)"/>
    <x v="0"/>
    <n v="4.4000000953674304E-3"/>
    <n v="4.4000000953674304E-3"/>
    <n v="1.5399999618530299E-2"/>
  </r>
  <r>
    <x v="0"/>
    <x v="10"/>
    <x v="77"/>
    <x v="3"/>
    <x v="2"/>
    <x v="0"/>
    <s v="Miscellaneous gear"/>
    <x v="1"/>
    <s v="Lobsters"/>
    <x v="0"/>
    <n v="4.4000000953674304E-3"/>
    <n v="4.4000000953674304E-3"/>
    <n v="8.7999999999999995E-2"/>
  </r>
  <r>
    <x v="0"/>
    <x v="10"/>
    <x v="77"/>
    <x v="3"/>
    <x v="2"/>
    <x v="0"/>
    <s v="Miscellaneous gear"/>
    <x v="55"/>
    <s v="Common octopus"/>
    <x v="0"/>
    <n v="2.52000007629395E-2"/>
    <n v="2.52000007629395E-2"/>
    <n v="0.176399993896484"/>
  </r>
  <r>
    <x v="0"/>
    <x v="10"/>
    <x v="77"/>
    <x v="3"/>
    <x v="2"/>
    <x v="0"/>
    <s v="Miscellaneous gear"/>
    <x v="3"/>
    <s v="Scallops"/>
    <x v="0"/>
    <n v="2.1401999969482399"/>
    <n v="2.1401999969482399"/>
    <n v="7.1970500488281299"/>
  </r>
  <r>
    <x v="0"/>
    <x v="10"/>
    <x v="77"/>
    <x v="3"/>
    <x v="2"/>
    <x v="0"/>
    <s v="Traps"/>
    <x v="0"/>
    <s v="Crabs (C.P.Mixed Sexes)"/>
    <x v="0"/>
    <n v="4.9960000038146997E-2"/>
    <n v="4.9960000038146997E-2"/>
    <n v="0.21981999588012699"/>
  </r>
  <r>
    <x v="0"/>
    <x v="10"/>
    <x v="77"/>
    <x v="3"/>
    <x v="2"/>
    <x v="0"/>
    <s v="Traps"/>
    <x v="1"/>
    <s v="Lobsters"/>
    <x v="0"/>
    <n v="2.4200000122189501E-2"/>
    <n v="2.4200000122189501E-2"/>
    <n v="0.50106999993324297"/>
  </r>
  <r>
    <x v="0"/>
    <x v="10"/>
    <x v="77"/>
    <x v="3"/>
    <x v="2"/>
    <x v="0"/>
    <s v="Traps"/>
    <x v="55"/>
    <s v="Common octopus"/>
    <x v="0"/>
    <n v="1.5099999904632601E-2"/>
    <n v="1.5099999904632601E-2"/>
    <n v="0.10930000305175799"/>
  </r>
  <r>
    <x v="0"/>
    <x v="10"/>
    <x v="77"/>
    <x v="3"/>
    <x v="2"/>
    <x v="0"/>
    <s v="Traps"/>
    <x v="3"/>
    <s v="Scallops"/>
    <x v="0"/>
    <n v="0.97684000587463404"/>
    <n v="0.97684000587463404"/>
    <n v="3.1050799827575699"/>
  </r>
  <r>
    <x v="0"/>
    <x v="10"/>
    <x v="77"/>
    <x v="3"/>
    <x v="2"/>
    <x v="1"/>
    <s v="Traps"/>
    <x v="13"/>
    <s v="Octopus"/>
    <x v="0"/>
    <n v="0.219"/>
    <n v="0.219"/>
    <n v="0.93613999999999997"/>
  </r>
  <r>
    <x v="0"/>
    <x v="10"/>
    <x v="77"/>
    <x v="3"/>
    <x v="2"/>
    <x v="1"/>
    <s v="Traps"/>
    <x v="0"/>
    <s v="Crabs (C.P.Mixed Sexes)"/>
    <x v="0"/>
    <n v="19.265500000000003"/>
    <n v="19.265500000000003"/>
    <n v="97.679209999999998"/>
  </r>
  <r>
    <x v="0"/>
    <x v="10"/>
    <x v="77"/>
    <x v="3"/>
    <x v="2"/>
    <x v="1"/>
    <s v="Traps"/>
    <x v="1"/>
    <s v="Lobsters"/>
    <x v="0"/>
    <n v="5.0500000000000003E-2"/>
    <n v="5.0500000000000003E-2"/>
    <n v="1.24414"/>
  </r>
  <r>
    <x v="0"/>
    <x v="10"/>
    <x v="77"/>
    <x v="3"/>
    <x v="2"/>
    <x v="1"/>
    <s v="Traps"/>
    <x v="55"/>
    <s v="Common octopus"/>
    <x v="0"/>
    <n v="0.66100000000000003"/>
    <n v="0.66100000000000003"/>
    <n v="4.1674500000000005"/>
  </r>
  <r>
    <x v="0"/>
    <x v="10"/>
    <x v="77"/>
    <x v="3"/>
    <x v="2"/>
    <x v="1"/>
    <s v="Traps"/>
    <x v="11"/>
    <s v="Spider Crabs"/>
    <x v="0"/>
    <n v="2.84"/>
    <n v="2.84"/>
    <n v="2.1347499999999999"/>
  </r>
  <r>
    <x v="0"/>
    <x v="10"/>
    <x v="78"/>
    <x v="4"/>
    <x v="3"/>
    <x v="1"/>
    <s v="Dredges"/>
    <x v="3"/>
    <s v="Scallops"/>
    <x v="0"/>
    <n v="0.6774"/>
    <n v="0.6774"/>
    <n v="1.45661"/>
  </r>
  <r>
    <x v="0"/>
    <x v="10"/>
    <x v="79"/>
    <x v="7"/>
    <x v="2"/>
    <x v="1"/>
    <s v="Dredges"/>
    <x v="3"/>
    <s v="Scallops"/>
    <x v="0"/>
    <n v="5.38"/>
    <n v="5.38"/>
    <n v="10.43759"/>
  </r>
  <r>
    <x v="0"/>
    <x v="10"/>
    <x v="79"/>
    <x v="7"/>
    <x v="5"/>
    <x v="0"/>
    <s v="Dredges"/>
    <x v="3"/>
    <s v="Scallops"/>
    <x v="0"/>
    <n v="5.2291200103759801"/>
    <n v="5.2291200103759801"/>
    <n v="9.0480000610351592"/>
  </r>
  <r>
    <x v="0"/>
    <x v="10"/>
    <x v="79"/>
    <x v="7"/>
    <x v="5"/>
    <x v="0"/>
    <s v="Hooks and lines"/>
    <x v="69"/>
    <s v="Mixed Squid and Octopi"/>
    <x v="0"/>
    <n v="3.0000000000000001E-3"/>
    <n v="3.0000000000000001E-3"/>
    <n v="0.03"/>
  </r>
  <r>
    <x v="0"/>
    <x v="10"/>
    <x v="79"/>
    <x v="7"/>
    <x v="5"/>
    <x v="0"/>
    <s v="Traps"/>
    <x v="1"/>
    <s v="Lobsters"/>
    <x v="0"/>
    <n v="0.151"/>
    <n v="0.151"/>
    <n v="2.7050000000000001"/>
  </r>
  <r>
    <x v="0"/>
    <x v="10"/>
    <x v="79"/>
    <x v="7"/>
    <x v="5"/>
    <x v="1"/>
    <s v="Dredges"/>
    <x v="65"/>
    <s v="Queen Scallops"/>
    <x v="0"/>
    <n v="0.8125"/>
    <n v="0.8125"/>
    <n v="0.12403"/>
  </r>
  <r>
    <x v="0"/>
    <x v="10"/>
    <x v="79"/>
    <x v="7"/>
    <x v="5"/>
    <x v="1"/>
    <s v="Dredges"/>
    <x v="3"/>
    <s v="Scallops"/>
    <x v="0"/>
    <n v="73.91749999999999"/>
    <n v="73.91749999999999"/>
    <n v="133.52519000000001"/>
  </r>
  <r>
    <x v="0"/>
    <x v="10"/>
    <x v="80"/>
    <x v="0"/>
    <x v="0"/>
    <x v="0"/>
    <s v="Traps"/>
    <x v="1"/>
    <s v="Lobsters"/>
    <x v="0"/>
    <n v="0.46660000000000001"/>
    <n v="0.46660000000000001"/>
    <n v="9.7176899999999993"/>
  </r>
  <r>
    <x v="0"/>
    <x v="10"/>
    <x v="81"/>
    <x v="0"/>
    <x v="0"/>
    <x v="0"/>
    <s v="Traps"/>
    <x v="0"/>
    <s v="Crabs (C.P.Mixed Sexes)"/>
    <x v="0"/>
    <n v="1.5631999999999999"/>
    <n v="1.5631999999999999"/>
    <n v="3.0244200000000001"/>
  </r>
  <r>
    <x v="0"/>
    <x v="10"/>
    <x v="81"/>
    <x v="0"/>
    <x v="0"/>
    <x v="0"/>
    <s v="Traps"/>
    <x v="1"/>
    <s v="Lobsters"/>
    <x v="0"/>
    <n v="3.8759000000000001"/>
    <n v="3.8759000000000001"/>
    <n v="61.223010000000002"/>
  </r>
  <r>
    <x v="0"/>
    <x v="10"/>
    <x v="81"/>
    <x v="0"/>
    <x v="0"/>
    <x v="0"/>
    <s v="Traps"/>
    <x v="2"/>
    <s v="Crabs - Velvet (Swim)"/>
    <x v="0"/>
    <n v="0.32100000000000001"/>
    <n v="0.32100000000000001"/>
    <n v="0.8488"/>
  </r>
  <r>
    <x v="0"/>
    <x v="10"/>
    <x v="81"/>
    <x v="0"/>
    <x v="0"/>
    <x v="0"/>
    <s v="Trawls"/>
    <x v="4"/>
    <s v="Nephrops (Norway Lobster)"/>
    <x v="0"/>
    <n v="0.32900000000000001"/>
    <n v="0.32900000000000001"/>
    <n v="0.90486999999999995"/>
  </r>
  <r>
    <x v="0"/>
    <x v="10"/>
    <x v="81"/>
    <x v="0"/>
    <x v="0"/>
    <x v="1"/>
    <s v="Trawls"/>
    <x v="4"/>
    <s v="Nephrops (Norway Lobster)"/>
    <x v="0"/>
    <n v="0.23499999999999999"/>
    <n v="0.14699999999999999"/>
    <n v="0.61860000000000004"/>
  </r>
  <r>
    <x v="0"/>
    <x v="10"/>
    <x v="81"/>
    <x v="0"/>
    <x v="0"/>
    <x v="1"/>
    <s v="Trawls"/>
    <x v="22"/>
    <s v="Squid"/>
    <x v="0"/>
    <n v="0.18"/>
    <n v="0.18"/>
    <n v="0"/>
  </r>
  <r>
    <x v="0"/>
    <x v="10"/>
    <x v="81"/>
    <x v="0"/>
    <x v="0"/>
    <x v="1"/>
    <s v="Trawls"/>
    <x v="69"/>
    <s v="Mixed Squid and Octopi"/>
    <x v="0"/>
    <n v="4.093"/>
    <n v="4.093"/>
    <n v="0"/>
  </r>
  <r>
    <x v="0"/>
    <x v="10"/>
    <x v="400"/>
    <x v="0"/>
    <x v="0"/>
    <x v="0"/>
    <s v="Traps"/>
    <x v="1"/>
    <s v="Lobsters"/>
    <x v="0"/>
    <n v="1.4500000000000001E-2"/>
    <n v="1.4500000000000001E-2"/>
    <n v="0.2465"/>
  </r>
  <r>
    <x v="0"/>
    <x v="10"/>
    <x v="400"/>
    <x v="0"/>
    <x v="0"/>
    <x v="0"/>
    <s v="Traps"/>
    <x v="2"/>
    <s v="Crabs - Velvet (Swim)"/>
    <x v="0"/>
    <n v="4.1000000000000002E-2"/>
    <n v="4.1000000000000002E-2"/>
    <n v="9.9000000000000005E-2"/>
  </r>
  <r>
    <x v="0"/>
    <x v="10"/>
    <x v="82"/>
    <x v="3"/>
    <x v="2"/>
    <x v="0"/>
    <s v="Gill nets and entangling nets"/>
    <x v="35"/>
    <s v="Bass"/>
    <x v="2"/>
    <n v="3.8042899973392501"/>
    <n v="3.8042899973392501"/>
    <n v="35.744240067481996"/>
  </r>
  <r>
    <x v="0"/>
    <x v="10"/>
    <x v="82"/>
    <x v="3"/>
    <x v="2"/>
    <x v="0"/>
    <s v="Gill nets and entangling nets"/>
    <x v="10"/>
    <s v="Cod"/>
    <x v="2"/>
    <n v="2.45699977874756E-3"/>
    <n v="2.0999999046325702E-3"/>
    <n v="9.4499998092651399E-3"/>
  </r>
  <r>
    <x v="0"/>
    <x v="10"/>
    <x v="82"/>
    <x v="3"/>
    <x v="2"/>
    <x v="0"/>
    <s v="Gill nets and entangling nets"/>
    <x v="25"/>
    <s v="Dabs"/>
    <x v="2"/>
    <n v="5.66099989414215E-3"/>
    <n v="5.1000000238418603E-3"/>
    <n v="2.7500000596046401E-3"/>
  </r>
  <r>
    <x v="0"/>
    <x v="10"/>
    <x v="82"/>
    <x v="3"/>
    <x v="2"/>
    <x v="0"/>
    <s v="Gill nets and entangling nets"/>
    <x v="57"/>
    <s v="Tope"/>
    <x v="2"/>
    <n v="6.6937502861022902E-2"/>
    <n v="5.9500000953674297E-2"/>
    <n v="4.2840000152587897E-2"/>
  </r>
  <r>
    <x v="0"/>
    <x v="10"/>
    <x v="82"/>
    <x v="3"/>
    <x v="2"/>
    <x v="0"/>
    <s v="Gill nets and entangling nets"/>
    <x v="41"/>
    <s v="Herring"/>
    <x v="1"/>
    <n v="0.307"/>
    <n v="0.307"/>
    <n v="0.21563999938964801"/>
  </r>
  <r>
    <x v="0"/>
    <x v="10"/>
    <x v="82"/>
    <x v="3"/>
    <x v="2"/>
    <x v="0"/>
    <s v="Gill nets and entangling nets"/>
    <x v="19"/>
    <s v="John Dory"/>
    <x v="2"/>
    <n v="7.6500001549720796E-4"/>
    <n v="6.8000000715255702E-4"/>
    <n v="4.2299998998642004E-3"/>
  </r>
  <r>
    <x v="0"/>
    <x v="10"/>
    <x v="82"/>
    <x v="3"/>
    <x v="2"/>
    <x v="0"/>
    <s v="Gill nets and entangling nets"/>
    <x v="6"/>
    <s v="Mackerel"/>
    <x v="1"/>
    <n v="2.1999999880790701E-4"/>
    <n v="2.1999999880790701E-4"/>
    <n v="4.0000000596046402E-4"/>
  </r>
  <r>
    <x v="0"/>
    <x v="10"/>
    <x v="82"/>
    <x v="3"/>
    <x v="2"/>
    <x v="0"/>
    <s v="Gill nets and entangling nets"/>
    <x v="46"/>
    <s v="Mullet - Other"/>
    <x v="2"/>
    <n v="2.0799999833107E-2"/>
    <n v="1.9999999880790702E-2"/>
    <n v="7.33999993801117E-2"/>
  </r>
  <r>
    <x v="0"/>
    <x v="10"/>
    <x v="82"/>
    <x v="3"/>
    <x v="2"/>
    <x v="0"/>
    <s v="Gill nets and entangling nets"/>
    <x v="53"/>
    <s v="Skates and Rays"/>
    <x v="2"/>
    <n v="0.12615499734878499"/>
    <n v="0.112699999809265"/>
    <n v="0.160770001232624"/>
  </r>
  <r>
    <x v="0"/>
    <x v="10"/>
    <x v="82"/>
    <x v="3"/>
    <x v="2"/>
    <x v="0"/>
    <s v="Gill nets and entangling nets"/>
    <x v="50"/>
    <s v="Smoothhound"/>
    <x v="2"/>
    <n v="0.76199399924278299"/>
    <n v="0.55620000362396205"/>
    <n v="0.39047000366449403"/>
  </r>
  <r>
    <x v="0"/>
    <x v="10"/>
    <x v="82"/>
    <x v="3"/>
    <x v="2"/>
    <x v="0"/>
    <s v="Gill nets and entangling nets"/>
    <x v="9"/>
    <s v="Sole"/>
    <x v="2"/>
    <n v="1.0399999916553501E-3"/>
    <n v="1E-3"/>
    <n v="1.14200000762939E-2"/>
  </r>
  <r>
    <x v="0"/>
    <x v="10"/>
    <x v="82"/>
    <x v="3"/>
    <x v="2"/>
    <x v="0"/>
    <s v="Gill nets and entangling nets"/>
    <x v="30"/>
    <s v="Lesser Spotted Dog"/>
    <x v="2"/>
    <n v="3.64999997615814E-2"/>
    <n v="3.64999997615814E-2"/>
    <n v="6.5700001120567297E-3"/>
  </r>
  <r>
    <x v="0"/>
    <x v="10"/>
    <x v="82"/>
    <x v="3"/>
    <x v="2"/>
    <x v="0"/>
    <s v="Gill nets and entangling nets"/>
    <x v="12"/>
    <s v="Whelks"/>
    <x v="0"/>
    <n v="0.56899999999999995"/>
    <n v="0.56899999999999995"/>
    <n v="0.79722000122070302"/>
  </r>
  <r>
    <x v="0"/>
    <x v="10"/>
    <x v="82"/>
    <x v="3"/>
    <x v="2"/>
    <x v="0"/>
    <s v="Gill nets and entangling nets"/>
    <x v="24"/>
    <s v="Whiting"/>
    <x v="2"/>
    <n v="8.8327400252223007E-2"/>
    <n v="6.8479999631643307E-2"/>
    <n v="6.2729999020695704E-2"/>
  </r>
  <r>
    <x v="0"/>
    <x v="10"/>
    <x v="82"/>
    <x v="3"/>
    <x v="2"/>
    <x v="0"/>
    <s v="Traps"/>
    <x v="35"/>
    <s v="Bass"/>
    <x v="2"/>
    <n v="0.10750000357627899"/>
    <n v="0.10750000357627899"/>
    <n v="1.1162800102233901"/>
  </r>
  <r>
    <x v="0"/>
    <x v="10"/>
    <x v="82"/>
    <x v="3"/>
    <x v="2"/>
    <x v="0"/>
    <s v="Traps"/>
    <x v="19"/>
    <s v="John Dory"/>
    <x v="2"/>
    <n v="2.92499989271164E-4"/>
    <n v="2.59999990463257E-4"/>
    <n v="5.8999997377395602E-4"/>
  </r>
  <r>
    <x v="0"/>
    <x v="10"/>
    <x v="82"/>
    <x v="3"/>
    <x v="2"/>
    <x v="0"/>
    <s v="Traps"/>
    <x v="50"/>
    <s v="Smoothhound"/>
    <x v="2"/>
    <n v="0.13831800174713099"/>
    <n v="0.11190000057220501"/>
    <n v="8.5029998302459706E-2"/>
  </r>
  <r>
    <x v="0"/>
    <x v="10"/>
    <x v="82"/>
    <x v="3"/>
    <x v="2"/>
    <x v="0"/>
    <s v="Traps"/>
    <x v="12"/>
    <s v="Whelks"/>
    <x v="0"/>
    <n v="0.84299999999999997"/>
    <n v="0.84299999999999997"/>
    <n v="1.18439999389648"/>
  </r>
  <r>
    <x v="0"/>
    <x v="10"/>
    <x v="82"/>
    <x v="3"/>
    <x v="2"/>
    <x v="0"/>
    <s v="Traps"/>
    <x v="24"/>
    <s v="Whiting"/>
    <x v="2"/>
    <n v="1.20360001325607E-2"/>
    <n v="1.02000001966953E-2"/>
    <n v="9.8299996852874803E-3"/>
  </r>
  <r>
    <x v="0"/>
    <x v="10"/>
    <x v="83"/>
    <x v="0"/>
    <x v="0"/>
    <x v="0"/>
    <s v="Traps"/>
    <x v="32"/>
    <s v="Common Prawns"/>
    <x v="0"/>
    <n v="0.114"/>
    <n v="0.114"/>
    <n v="0"/>
  </r>
  <r>
    <x v="0"/>
    <x v="10"/>
    <x v="83"/>
    <x v="0"/>
    <x v="0"/>
    <x v="0"/>
    <s v="Traps"/>
    <x v="4"/>
    <s v="Nephrops (Norway Lobster)"/>
    <x v="0"/>
    <n v="1.4646999999999999"/>
    <n v="1.4646999999999999"/>
    <n v="20.321529999999999"/>
  </r>
  <r>
    <x v="0"/>
    <x v="10"/>
    <x v="84"/>
    <x v="0"/>
    <x v="0"/>
    <x v="0"/>
    <s v="Hooks and lines"/>
    <x v="10"/>
    <s v="Cod"/>
    <x v="2"/>
    <n v="0.4446"/>
    <n v="0.38"/>
    <n v="1.9915"/>
  </r>
  <r>
    <x v="0"/>
    <x v="10"/>
    <x v="84"/>
    <x v="0"/>
    <x v="0"/>
    <x v="0"/>
    <s v="Hooks and lines"/>
    <x v="45"/>
    <s v="Ling"/>
    <x v="2"/>
    <n v="1.2500000000000001E-2"/>
    <n v="1.0999999999999999E-2"/>
    <n v="2.64E-2"/>
  </r>
  <r>
    <x v="0"/>
    <x v="10"/>
    <x v="84"/>
    <x v="0"/>
    <x v="0"/>
    <x v="0"/>
    <s v="Hooks and lines"/>
    <x v="54"/>
    <s v="Saithe"/>
    <x v="2"/>
    <n v="8.9300000000000004E-2"/>
    <n v="7.4999999999999997E-2"/>
    <n v="7.9500000000000001E-2"/>
  </r>
  <r>
    <x v="0"/>
    <x v="10"/>
    <x v="84"/>
    <x v="0"/>
    <x v="0"/>
    <x v="0"/>
    <s v="Hooks and lines"/>
    <x v="36"/>
    <s v="Pollack"/>
    <x v="2"/>
    <n v="1.0787"/>
    <n v="0.92200000000000004"/>
    <n v="5.3334099999999998"/>
  </r>
  <r>
    <x v="0"/>
    <x v="10"/>
    <x v="84"/>
    <x v="0"/>
    <x v="0"/>
    <x v="0"/>
    <s v="Traps"/>
    <x v="0"/>
    <s v="Crabs (C.P.Mixed Sexes)"/>
    <x v="0"/>
    <n v="8.5000000000000006E-2"/>
    <n v="8.5000000000000006E-2"/>
    <n v="0.19550000000000001"/>
  </r>
  <r>
    <x v="0"/>
    <x v="10"/>
    <x v="84"/>
    <x v="0"/>
    <x v="0"/>
    <x v="0"/>
    <s v="Traps"/>
    <x v="1"/>
    <s v="Lobsters"/>
    <x v="0"/>
    <n v="0.08"/>
    <n v="0.08"/>
    <n v="1.1957599999999999"/>
  </r>
  <r>
    <x v="0"/>
    <x v="10"/>
    <x v="84"/>
    <x v="0"/>
    <x v="0"/>
    <x v="0"/>
    <s v="Traps"/>
    <x v="45"/>
    <s v="Ling"/>
    <x v="2"/>
    <n v="5.7000000000000002E-2"/>
    <n v="0.05"/>
    <n v="0"/>
  </r>
  <r>
    <x v="0"/>
    <x v="10"/>
    <x v="84"/>
    <x v="0"/>
    <x v="0"/>
    <x v="0"/>
    <s v="Traps"/>
    <x v="2"/>
    <s v="Crabs - Velvet (Swim)"/>
    <x v="0"/>
    <n v="0.18"/>
    <n v="0.18"/>
    <n v="0.69250999999999996"/>
  </r>
  <r>
    <x v="0"/>
    <x v="10"/>
    <x v="85"/>
    <x v="0"/>
    <x v="0"/>
    <x v="0"/>
    <s v="Traps"/>
    <x v="1"/>
    <s v="Lobsters"/>
    <x v="0"/>
    <n v="0.222"/>
    <n v="0.222"/>
    <n v="2.4630000000000001"/>
  </r>
  <r>
    <x v="0"/>
    <x v="10"/>
    <x v="86"/>
    <x v="0"/>
    <x v="0"/>
    <x v="0"/>
    <s v="Traps"/>
    <x v="32"/>
    <s v="Common Prawns"/>
    <x v="0"/>
    <n v="0.2417"/>
    <n v="0.2417"/>
    <n v="0"/>
  </r>
  <r>
    <x v="0"/>
    <x v="10"/>
    <x v="86"/>
    <x v="0"/>
    <x v="0"/>
    <x v="0"/>
    <s v="Traps"/>
    <x v="0"/>
    <s v="Crabs (C.P.Mixed Sexes)"/>
    <x v="0"/>
    <n v="10.305"/>
    <n v="10.305"/>
    <n v="17.763030000000001"/>
  </r>
  <r>
    <x v="0"/>
    <x v="10"/>
    <x v="86"/>
    <x v="0"/>
    <x v="0"/>
    <x v="0"/>
    <s v="Traps"/>
    <x v="1"/>
    <s v="Lobsters"/>
    <x v="0"/>
    <n v="5.67E-2"/>
    <n v="5.67E-2"/>
    <n v="0.93979999999999997"/>
  </r>
  <r>
    <x v="0"/>
    <x v="10"/>
    <x v="86"/>
    <x v="0"/>
    <x v="0"/>
    <x v="0"/>
    <s v="Traps"/>
    <x v="2"/>
    <s v="Crabs - Velvet (Swim)"/>
    <x v="0"/>
    <n v="2.1999999999999999E-2"/>
    <n v="2.1999999999999999E-2"/>
    <n v="2.86E-2"/>
  </r>
  <r>
    <x v="0"/>
    <x v="10"/>
    <x v="86"/>
    <x v="0"/>
    <x v="0"/>
    <x v="0"/>
    <s v="Traps"/>
    <x v="4"/>
    <s v="Nephrops (Norway Lobster)"/>
    <x v="0"/>
    <n v="2.7715999999999998"/>
    <n v="2.7715999999999998"/>
    <n v="31.094580000000001"/>
  </r>
  <r>
    <x v="0"/>
    <x v="10"/>
    <x v="86"/>
    <x v="0"/>
    <x v="0"/>
    <x v="1"/>
    <s v="Traps"/>
    <x v="0"/>
    <s v="Crabs (C.P.Mixed Sexes)"/>
    <x v="0"/>
    <n v="3.35"/>
    <n v="3.35"/>
    <n v="5.7913600000000001"/>
  </r>
  <r>
    <x v="0"/>
    <x v="10"/>
    <x v="86"/>
    <x v="0"/>
    <x v="0"/>
    <x v="1"/>
    <s v="Traps"/>
    <x v="1"/>
    <s v="Lobsters"/>
    <x v="0"/>
    <n v="3.4500000000000003E-2"/>
    <n v="3.4500000000000003E-2"/>
    <n v="0.55805000000000005"/>
  </r>
  <r>
    <x v="0"/>
    <x v="10"/>
    <x v="86"/>
    <x v="0"/>
    <x v="0"/>
    <x v="1"/>
    <s v="Traps"/>
    <x v="4"/>
    <s v="Nephrops (Norway Lobster)"/>
    <x v="0"/>
    <n v="1.71"/>
    <n v="1.71"/>
    <n v="14.417"/>
  </r>
  <r>
    <x v="0"/>
    <x v="10"/>
    <x v="87"/>
    <x v="3"/>
    <x v="2"/>
    <x v="0"/>
    <s v="Dredges"/>
    <x v="3"/>
    <s v="Scallops"/>
    <x v="0"/>
    <n v="5.5349000244140596"/>
    <n v="5.5349000244140596"/>
    <n v="11.2733801269531"/>
  </r>
  <r>
    <x v="0"/>
    <x v="10"/>
    <x v="87"/>
    <x v="3"/>
    <x v="2"/>
    <x v="0"/>
    <s v="Gill nets and entangling nets"/>
    <x v="48"/>
    <s v="Pouting (Bib)"/>
    <x v="2"/>
    <n v="1.0473749935627E-2"/>
    <n v="9.3100000023841906E-3"/>
    <n v="6.0699999630451197E-3"/>
  </r>
  <r>
    <x v="0"/>
    <x v="10"/>
    <x v="87"/>
    <x v="3"/>
    <x v="2"/>
    <x v="0"/>
    <s v="Gill nets and entangling nets"/>
    <x v="14"/>
    <s v="Brill"/>
    <x v="2"/>
    <n v="1.50420007109642E-3"/>
    <n v="1.3800000250339501E-3"/>
    <n v="1.35299997329712E-2"/>
  </r>
  <r>
    <x v="0"/>
    <x v="10"/>
    <x v="87"/>
    <x v="3"/>
    <x v="2"/>
    <x v="0"/>
    <s v="Gill nets and entangling nets"/>
    <x v="34"/>
    <s v="Black Seabream"/>
    <x v="2"/>
    <n v="4.7999998629093196E-3"/>
    <n v="4.7999998629093196E-3"/>
    <n v="3.8989999890327399E-2"/>
  </r>
  <r>
    <x v="0"/>
    <x v="10"/>
    <x v="87"/>
    <x v="3"/>
    <x v="2"/>
    <x v="0"/>
    <s v="Gill nets and entangling nets"/>
    <x v="35"/>
    <s v="Bass"/>
    <x v="2"/>
    <n v="0.46058000528812398"/>
    <n v="0.46058000528812398"/>
    <n v="4.8158899955749499"/>
  </r>
  <r>
    <x v="0"/>
    <x v="10"/>
    <x v="87"/>
    <x v="3"/>
    <x v="2"/>
    <x v="0"/>
    <s v="Gill nets and entangling nets"/>
    <x v="10"/>
    <s v="Cod"/>
    <x v="2"/>
    <n v="2.6336699962615999E-2"/>
    <n v="2.2510000169277199E-2"/>
    <n v="0.10095000135898601"/>
  </r>
  <r>
    <x v="0"/>
    <x v="10"/>
    <x v="87"/>
    <x v="3"/>
    <x v="2"/>
    <x v="0"/>
    <s v="Gill nets and entangling nets"/>
    <x v="42"/>
    <s v="Conger Eels"/>
    <x v="2"/>
    <n v="1.8821249723434401E-2"/>
    <n v="1.6729999899864199E-2"/>
    <n v="6.6939999341964707E-2"/>
  </r>
  <r>
    <x v="0"/>
    <x v="10"/>
    <x v="87"/>
    <x v="3"/>
    <x v="2"/>
    <x v="0"/>
    <s v="Gill nets and entangling nets"/>
    <x v="0"/>
    <s v="Crabs (C.P.Mixed Sexes)"/>
    <x v="0"/>
    <n v="0.256689999401569"/>
    <n v="0.18900999930501"/>
    <n v="0.61444999825954405"/>
  </r>
  <r>
    <x v="0"/>
    <x v="10"/>
    <x v="87"/>
    <x v="3"/>
    <x v="2"/>
    <x v="0"/>
    <s v="Gill nets and entangling nets"/>
    <x v="62"/>
    <s v="Cuttlefish"/>
    <x v="0"/>
    <n v="2.1469999879598599E-2"/>
    <n v="2.1469999879598599E-2"/>
    <n v="8.5879999518394506E-2"/>
  </r>
  <r>
    <x v="0"/>
    <x v="10"/>
    <x v="87"/>
    <x v="3"/>
    <x v="2"/>
    <x v="0"/>
    <s v="Gill nets and entangling nets"/>
    <x v="25"/>
    <s v="Dabs"/>
    <x v="2"/>
    <n v="1.9735800102353099E-2"/>
    <n v="1.77800001055002E-2"/>
    <n v="8.9399999082088507E-3"/>
  </r>
  <r>
    <x v="0"/>
    <x v="10"/>
    <x v="87"/>
    <x v="3"/>
    <x v="2"/>
    <x v="0"/>
    <s v="Gill nets and entangling nets"/>
    <x v="49"/>
    <s v="Flounder or Flukes"/>
    <x v="2"/>
    <n v="1.1307600557804101E-2"/>
    <n v="1.0470000088214901E-2"/>
    <n v="7.8999999910593002E-3"/>
  </r>
  <r>
    <x v="0"/>
    <x v="10"/>
    <x v="87"/>
    <x v="3"/>
    <x v="2"/>
    <x v="0"/>
    <s v="Gill nets and entangling nets"/>
    <x v="57"/>
    <s v="Tope"/>
    <x v="2"/>
    <n v="6.9187500476837202E-3"/>
    <n v="6.1500000953674302E-3"/>
    <n v="2.0250000000000001E-2"/>
  </r>
  <r>
    <x v="0"/>
    <x v="10"/>
    <x v="87"/>
    <x v="3"/>
    <x v="2"/>
    <x v="0"/>
    <s v="Gill nets and entangling nets"/>
    <x v="28"/>
    <s v="Gurnard and Latchet"/>
    <x v="2"/>
    <n v="6.6100000143051096E-3"/>
    <n v="6.6100000143051096E-3"/>
    <n v="1.59300000760704E-2"/>
  </r>
  <r>
    <x v="0"/>
    <x v="10"/>
    <x v="87"/>
    <x v="3"/>
    <x v="2"/>
    <x v="0"/>
    <s v="Gill nets and entangling nets"/>
    <x v="41"/>
    <s v="Herring"/>
    <x v="1"/>
    <n v="5.9300000071525602E-3"/>
    <n v="5.9300000071525602E-3"/>
    <n v="4.1600000038742998E-3"/>
  </r>
  <r>
    <x v="0"/>
    <x v="10"/>
    <x v="87"/>
    <x v="3"/>
    <x v="2"/>
    <x v="0"/>
    <s v="Gill nets and entangling nets"/>
    <x v="5"/>
    <s v="Horse Mackerel"/>
    <x v="1"/>
    <n v="6.0200001597404502E-3"/>
    <n v="6.0200001597404502E-3"/>
    <n v="3.6199999451637299E-3"/>
  </r>
  <r>
    <x v="0"/>
    <x v="10"/>
    <x v="87"/>
    <x v="3"/>
    <x v="2"/>
    <x v="0"/>
    <s v="Gill nets and entangling nets"/>
    <x v="1"/>
    <s v="Lobsters"/>
    <x v="0"/>
    <n v="8.3460000514984103E-2"/>
    <n v="8.3460000514984103E-2"/>
    <n v="1.2140599989891001"/>
  </r>
  <r>
    <x v="0"/>
    <x v="10"/>
    <x v="87"/>
    <x v="3"/>
    <x v="2"/>
    <x v="0"/>
    <s v="Gill nets and entangling nets"/>
    <x v="20"/>
    <s v="Lemon Sole"/>
    <x v="2"/>
    <n v="3.8850000500679002E-4"/>
    <n v="3.70000004768372E-4"/>
    <n v="2.2200000286102298E-3"/>
  </r>
  <r>
    <x v="0"/>
    <x v="10"/>
    <x v="87"/>
    <x v="3"/>
    <x v="2"/>
    <x v="0"/>
    <s v="Gill nets and entangling nets"/>
    <x v="46"/>
    <s v="Mullet - Other"/>
    <x v="2"/>
    <n v="1.59600000977516E-2"/>
    <n v="1.59600000977516E-2"/>
    <n v="5.2939999103546097E-2"/>
  </r>
  <r>
    <x v="0"/>
    <x v="10"/>
    <x v="87"/>
    <x v="3"/>
    <x v="2"/>
    <x v="0"/>
    <s v="Gill nets and entangling nets"/>
    <x v="21"/>
    <s v="Surmullet"/>
    <x v="2"/>
    <n v="6.4899998605251301E-3"/>
    <n v="6.4899998605251301E-3"/>
    <n v="3.6299999922514002E-2"/>
  </r>
  <r>
    <x v="0"/>
    <x v="10"/>
    <x v="87"/>
    <x v="3"/>
    <x v="2"/>
    <x v="0"/>
    <s v="Gill nets and entangling nets"/>
    <x v="8"/>
    <s v="Plaice"/>
    <x v="2"/>
    <n v="6.1005000054836299E-2"/>
    <n v="5.80999996960163E-2"/>
    <n v="0.123260001003742"/>
  </r>
  <r>
    <x v="0"/>
    <x v="10"/>
    <x v="87"/>
    <x v="3"/>
    <x v="2"/>
    <x v="0"/>
    <s v="Gill nets and entangling nets"/>
    <x v="36"/>
    <s v="Pollack"/>
    <x v="2"/>
    <n v="9.3599998950958296E-4"/>
    <n v="8.0000001192092902E-4"/>
    <n v="3.0000000000000001E-3"/>
  </r>
  <r>
    <x v="0"/>
    <x v="10"/>
    <x v="87"/>
    <x v="3"/>
    <x v="2"/>
    <x v="0"/>
    <s v="Gill nets and entangling nets"/>
    <x v="27"/>
    <s v="Thornback Ray"/>
    <x v="2"/>
    <n v="0.18145379364490499"/>
    <n v="8.68199990987778E-2"/>
    <n v="0.52091999435424796"/>
  </r>
  <r>
    <x v="0"/>
    <x v="10"/>
    <x v="87"/>
    <x v="3"/>
    <x v="2"/>
    <x v="0"/>
    <s v="Gill nets and entangling nets"/>
    <x v="40"/>
    <s v="Spotted Ray"/>
    <x v="2"/>
    <n v="7.3149995803833004E-3"/>
    <n v="3.5000000000000001E-3"/>
    <n v="1.7500000000000002E-2"/>
  </r>
  <r>
    <x v="0"/>
    <x v="10"/>
    <x v="87"/>
    <x v="3"/>
    <x v="2"/>
    <x v="0"/>
    <s v="Gill nets and entangling nets"/>
    <x v="11"/>
    <s v="Spider Crabs"/>
    <x v="0"/>
    <n v="0.13718999826908099"/>
    <n v="3.5279999524354899E-2"/>
    <n v="0.17010999989509601"/>
  </r>
  <r>
    <x v="0"/>
    <x v="10"/>
    <x v="87"/>
    <x v="3"/>
    <x v="2"/>
    <x v="0"/>
    <s v="Gill nets and entangling nets"/>
    <x v="68"/>
    <s v="Shad"/>
    <x v="1"/>
    <n v="7.2000002861022903E-4"/>
    <n v="7.2000002861022903E-4"/>
    <n v="3.60000014305115E-4"/>
  </r>
  <r>
    <x v="0"/>
    <x v="10"/>
    <x v="87"/>
    <x v="3"/>
    <x v="2"/>
    <x v="0"/>
    <s v="Gill nets and entangling nets"/>
    <x v="53"/>
    <s v="Skates and Rays"/>
    <x v="2"/>
    <n v="2.5497998714446999E-2"/>
    <n v="1.2199999928474399E-2"/>
    <n v="4.3639999866485597E-2"/>
  </r>
  <r>
    <x v="0"/>
    <x v="10"/>
    <x v="87"/>
    <x v="3"/>
    <x v="2"/>
    <x v="0"/>
    <s v="Gill nets and entangling nets"/>
    <x v="50"/>
    <s v="Smoothhound"/>
    <x v="2"/>
    <n v="8.7200501680374104E-2"/>
    <n v="6.3650001287460303E-2"/>
    <n v="0.110780000925064"/>
  </r>
  <r>
    <x v="0"/>
    <x v="10"/>
    <x v="87"/>
    <x v="3"/>
    <x v="2"/>
    <x v="0"/>
    <s v="Gill nets and entangling nets"/>
    <x v="9"/>
    <s v="Sole"/>
    <x v="2"/>
    <n v="0.182717600464821"/>
    <n v="0.17568999983370301"/>
    <n v="2.6235200082063699"/>
  </r>
  <r>
    <x v="0"/>
    <x v="10"/>
    <x v="87"/>
    <x v="3"/>
    <x v="2"/>
    <x v="0"/>
    <s v="Gill nets and entangling nets"/>
    <x v="30"/>
    <s v="Lesser Spotted Dog"/>
    <x v="2"/>
    <n v="1.03592999994755"/>
    <n v="1.03592999994755"/>
    <n v="0.29825000044703498"/>
  </r>
  <r>
    <x v="0"/>
    <x v="10"/>
    <x v="87"/>
    <x v="3"/>
    <x v="2"/>
    <x v="0"/>
    <s v="Gill nets and entangling nets"/>
    <x v="118"/>
    <s v="Nursehound"/>
    <x v="2"/>
    <n v="3.5619997978210498E-3"/>
    <n v="2.5999999046325702E-3"/>
    <n v="2.5999999046325702E-3"/>
  </r>
  <r>
    <x v="0"/>
    <x v="10"/>
    <x v="87"/>
    <x v="3"/>
    <x v="2"/>
    <x v="0"/>
    <s v="Gill nets and entangling nets"/>
    <x v="23"/>
    <s v="Turbot"/>
    <x v="2"/>
    <n v="7.2266998589038799E-3"/>
    <n v="6.6299998760223399E-3"/>
    <n v="0.121600001811981"/>
  </r>
  <r>
    <x v="0"/>
    <x v="10"/>
    <x v="87"/>
    <x v="3"/>
    <x v="2"/>
    <x v="0"/>
    <s v="Gill nets and entangling nets"/>
    <x v="12"/>
    <s v="Whelks"/>
    <x v="0"/>
    <n v="0.75940002441406296"/>
    <n v="0.75940002441406296"/>
    <n v="1.1770699462890599"/>
  </r>
  <r>
    <x v="0"/>
    <x v="10"/>
    <x v="87"/>
    <x v="3"/>
    <x v="2"/>
    <x v="0"/>
    <s v="Gill nets and entangling nets"/>
    <x v="24"/>
    <s v="Whiting"/>
    <x v="2"/>
    <n v="6.1808400169014899E-2"/>
    <n v="5.2380000233650199E-2"/>
    <n v="3.1440000131726299E-2"/>
  </r>
  <r>
    <x v="0"/>
    <x v="10"/>
    <x v="87"/>
    <x v="3"/>
    <x v="2"/>
    <x v="0"/>
    <s v="Hooks and lines"/>
    <x v="35"/>
    <s v="Bass"/>
    <x v="2"/>
    <n v="0.74311999726295497"/>
    <n v="0.74311999726295497"/>
    <n v="7.5407399802207999"/>
  </r>
  <r>
    <x v="0"/>
    <x v="10"/>
    <x v="87"/>
    <x v="3"/>
    <x v="2"/>
    <x v="0"/>
    <s v="Traps"/>
    <x v="48"/>
    <s v="Pouting (Bib)"/>
    <x v="2"/>
    <n v="4.0000000596046402E-4"/>
    <n v="4.0000000596046402E-4"/>
    <n v="0"/>
  </r>
  <r>
    <x v="0"/>
    <x v="10"/>
    <x v="87"/>
    <x v="3"/>
    <x v="2"/>
    <x v="0"/>
    <s v="Traps"/>
    <x v="35"/>
    <s v="Bass"/>
    <x v="2"/>
    <n v="1.57999997138977E-2"/>
    <n v="1.57999997138977E-2"/>
    <n v="0.13658999633789101"/>
  </r>
  <r>
    <x v="0"/>
    <x v="10"/>
    <x v="87"/>
    <x v="3"/>
    <x v="2"/>
    <x v="0"/>
    <s v="Traps"/>
    <x v="10"/>
    <s v="Cod"/>
    <x v="2"/>
    <n v="1.9890000820159898E-3"/>
    <n v="1.7000000476837199E-3"/>
    <n v="6.96000003814697E-3"/>
  </r>
  <r>
    <x v="0"/>
    <x v="10"/>
    <x v="87"/>
    <x v="3"/>
    <x v="2"/>
    <x v="0"/>
    <s v="Traps"/>
    <x v="0"/>
    <s v="Crabs (C.P.Mixed Sexes)"/>
    <x v="0"/>
    <n v="4.2499999761581399E-2"/>
    <n v="4.2499999761581399E-2"/>
    <n v="0.115589998722076"/>
  </r>
  <r>
    <x v="0"/>
    <x v="10"/>
    <x v="87"/>
    <x v="3"/>
    <x v="2"/>
    <x v="0"/>
    <s v="Traps"/>
    <x v="62"/>
    <s v="Cuttlefish"/>
    <x v="0"/>
    <n v="1.67999994754791E-2"/>
    <n v="1.67999994754791E-2"/>
    <n v="6.7199997901916497E-2"/>
  </r>
  <r>
    <x v="0"/>
    <x v="10"/>
    <x v="87"/>
    <x v="3"/>
    <x v="2"/>
    <x v="0"/>
    <s v="Traps"/>
    <x v="25"/>
    <s v="Dabs"/>
    <x v="2"/>
    <n v="2.22000002861023E-4"/>
    <n v="2.0000000298023201E-4"/>
    <n v="1.09999999403954E-4"/>
  </r>
  <r>
    <x v="0"/>
    <x v="10"/>
    <x v="87"/>
    <x v="3"/>
    <x v="2"/>
    <x v="0"/>
    <s v="Traps"/>
    <x v="49"/>
    <s v="Flounder or Flukes"/>
    <x v="2"/>
    <n v="2.45160026550293E-2"/>
    <n v="2.2700000762939501E-2"/>
    <n v="8.2600002288818405E-3"/>
  </r>
  <r>
    <x v="0"/>
    <x v="10"/>
    <x v="87"/>
    <x v="3"/>
    <x v="2"/>
    <x v="0"/>
    <s v="Traps"/>
    <x v="1"/>
    <s v="Lobsters"/>
    <x v="0"/>
    <n v="2.8700000524520899E-2"/>
    <n v="2.8700000524520899E-2"/>
    <n v="0.482020000457764"/>
  </r>
  <r>
    <x v="0"/>
    <x v="10"/>
    <x v="87"/>
    <x v="3"/>
    <x v="2"/>
    <x v="0"/>
    <s v="Traps"/>
    <x v="46"/>
    <s v="Mullet - Other"/>
    <x v="2"/>
    <n v="3.5000000000000001E-3"/>
    <n v="3.5000000000000001E-3"/>
    <n v="1.2739999771118201E-2"/>
  </r>
  <r>
    <x v="0"/>
    <x v="10"/>
    <x v="87"/>
    <x v="3"/>
    <x v="2"/>
    <x v="0"/>
    <s v="Traps"/>
    <x v="27"/>
    <s v="Thornback Ray"/>
    <x v="2"/>
    <n v="0.471085982322693"/>
    <n v="0.22540000200271601"/>
    <n v="1.1497199878692601"/>
  </r>
  <r>
    <x v="0"/>
    <x v="10"/>
    <x v="87"/>
    <x v="3"/>
    <x v="2"/>
    <x v="0"/>
    <s v="Traps"/>
    <x v="39"/>
    <s v="Blonde Ray"/>
    <x v="2"/>
    <n v="5.5802999019622802E-2"/>
    <n v="2.6700000047683699E-2"/>
    <n v="0.175890001296997"/>
  </r>
  <r>
    <x v="0"/>
    <x v="10"/>
    <x v="87"/>
    <x v="3"/>
    <x v="2"/>
    <x v="0"/>
    <s v="Traps"/>
    <x v="52"/>
    <s v="Undulate Ray"/>
    <x v="2"/>
    <n v="8.1360001564025897E-3"/>
    <n v="7.2000000476837196E-3"/>
    <n v="3.9229999542236299E-2"/>
  </r>
  <r>
    <x v="0"/>
    <x v="10"/>
    <x v="87"/>
    <x v="3"/>
    <x v="2"/>
    <x v="0"/>
    <s v="Traps"/>
    <x v="9"/>
    <s v="Sole"/>
    <x v="2"/>
    <n v="2.7039999365806601E-3"/>
    <n v="2.59999996423721E-3"/>
    <n v="4.7390000343322698E-2"/>
  </r>
  <r>
    <x v="0"/>
    <x v="10"/>
    <x v="87"/>
    <x v="3"/>
    <x v="2"/>
    <x v="0"/>
    <s v="Traps"/>
    <x v="23"/>
    <s v="Turbot"/>
    <x v="2"/>
    <n v="8.0660002231597895E-3"/>
    <n v="7.4000000953674304E-3"/>
    <n v="0.30140000152587898"/>
  </r>
  <r>
    <x v="0"/>
    <x v="10"/>
    <x v="87"/>
    <x v="3"/>
    <x v="2"/>
    <x v="0"/>
    <s v="Traps"/>
    <x v="12"/>
    <s v="Whelks"/>
    <x v="0"/>
    <n v="11.865249969482401"/>
    <n v="11.865249969482401"/>
    <n v="19.1617201004028"/>
  </r>
  <r>
    <x v="0"/>
    <x v="10"/>
    <x v="87"/>
    <x v="3"/>
    <x v="2"/>
    <x v="1"/>
    <s v="Gill nets and entangling nets"/>
    <x v="14"/>
    <s v="Brill"/>
    <x v="2"/>
    <n v="2.8E-3"/>
    <n v="2.5999999999999999E-3"/>
    <n v="1.789E-2"/>
  </r>
  <r>
    <x v="0"/>
    <x v="10"/>
    <x v="87"/>
    <x v="3"/>
    <x v="2"/>
    <x v="1"/>
    <s v="Gill nets and entangling nets"/>
    <x v="3"/>
    <s v="Scallops"/>
    <x v="0"/>
    <n v="0"/>
    <n v="0"/>
    <n v="0"/>
  </r>
  <r>
    <x v="0"/>
    <x v="10"/>
    <x v="87"/>
    <x v="3"/>
    <x v="2"/>
    <x v="1"/>
    <s v="Gill nets and entangling nets"/>
    <x v="23"/>
    <s v="Turbot"/>
    <x v="2"/>
    <n v="1.2999999999999999E-3"/>
    <n v="1.1999999999999999E-3"/>
    <n v="2.068E-2"/>
  </r>
  <r>
    <x v="0"/>
    <x v="10"/>
    <x v="87"/>
    <x v="3"/>
    <x v="2"/>
    <x v="1"/>
    <s v="Traps"/>
    <x v="0"/>
    <s v="Crabs (C.P.Mixed Sexes)"/>
    <x v="0"/>
    <n v="2.4226000000000001"/>
    <n v="2.4199000000000002"/>
    <n v="6.9222099999999998"/>
  </r>
  <r>
    <x v="0"/>
    <x v="10"/>
    <x v="87"/>
    <x v="3"/>
    <x v="2"/>
    <x v="1"/>
    <s v="Traps"/>
    <x v="62"/>
    <s v="Cuttlefish"/>
    <x v="0"/>
    <n v="2.69E-2"/>
    <n v="2.69E-2"/>
    <n v="0.10946"/>
  </r>
  <r>
    <x v="0"/>
    <x v="10"/>
    <x v="87"/>
    <x v="3"/>
    <x v="2"/>
    <x v="1"/>
    <s v="Traps"/>
    <x v="1"/>
    <s v="Lobsters"/>
    <x v="0"/>
    <n v="0.27529999999999999"/>
    <n v="0.27529999999999999"/>
    <n v="4.1859000000000002"/>
  </r>
  <r>
    <x v="0"/>
    <x v="10"/>
    <x v="87"/>
    <x v="3"/>
    <x v="2"/>
    <x v="1"/>
    <s v="Traps"/>
    <x v="3"/>
    <s v="Scallops"/>
    <x v="0"/>
    <n v="1E-4"/>
    <n v="1E-4"/>
    <n v="2.7999999999999998E-4"/>
  </r>
  <r>
    <x v="0"/>
    <x v="10"/>
    <x v="87"/>
    <x v="3"/>
    <x v="2"/>
    <x v="1"/>
    <s v="Traps"/>
    <x v="11"/>
    <s v="Spider Crabs"/>
    <x v="0"/>
    <n v="0.18"/>
    <n v="4.4999999999999998E-2"/>
    <n v="0.22500000000000001"/>
  </r>
  <r>
    <x v="0"/>
    <x v="10"/>
    <x v="87"/>
    <x v="3"/>
    <x v="2"/>
    <x v="1"/>
    <s v="Traps"/>
    <x v="12"/>
    <s v="Whelks"/>
    <x v="0"/>
    <n v="4.5960000000000001"/>
    <n v="4.5960000000000001"/>
    <n v="7.3868299999999998"/>
  </r>
  <r>
    <x v="0"/>
    <x v="10"/>
    <x v="88"/>
    <x v="8"/>
    <x v="2"/>
    <x v="1"/>
    <s v="Traps"/>
    <x v="0"/>
    <s v="Crabs (C.P.Mixed Sexes)"/>
    <x v="0"/>
    <n v="96.218699999999998"/>
    <n v="96.218699999999998"/>
    <n v="54.523829999999997"/>
  </r>
  <r>
    <x v="0"/>
    <x v="10"/>
    <x v="88"/>
    <x v="8"/>
    <x v="2"/>
    <x v="1"/>
    <s v="Traps"/>
    <x v="1"/>
    <s v="Lobsters"/>
    <x v="0"/>
    <n v="1.43E-2"/>
    <n v="1.43E-2"/>
    <n v="0.1031"/>
  </r>
  <r>
    <x v="0"/>
    <x v="10"/>
    <x v="88"/>
    <x v="8"/>
    <x v="2"/>
    <x v="1"/>
    <s v="Trawls"/>
    <x v="7"/>
    <s v="Monks or Anglers"/>
    <x v="2"/>
    <n v="1.18E-2"/>
    <n v="9.4999999999999998E-3"/>
    <n v="5.9220000000000002E-2"/>
  </r>
  <r>
    <x v="0"/>
    <x v="10"/>
    <x v="88"/>
    <x v="8"/>
    <x v="2"/>
    <x v="1"/>
    <s v="Trawls"/>
    <x v="14"/>
    <s v="Brill"/>
    <x v="2"/>
    <n v="0.3286"/>
    <n v="0.30170000000000002"/>
    <n v="3.0472000000000001"/>
  </r>
  <r>
    <x v="0"/>
    <x v="10"/>
    <x v="88"/>
    <x v="8"/>
    <x v="2"/>
    <x v="1"/>
    <s v="Trawls"/>
    <x v="35"/>
    <s v="Bass"/>
    <x v="2"/>
    <n v="8.0000000000000004E-4"/>
    <n v="8.0000000000000004E-4"/>
    <n v="1.123E-2"/>
  </r>
  <r>
    <x v="0"/>
    <x v="10"/>
    <x v="88"/>
    <x v="8"/>
    <x v="2"/>
    <x v="1"/>
    <s v="Trawls"/>
    <x v="10"/>
    <s v="Cod"/>
    <x v="2"/>
    <n v="0.59379999999999999"/>
    <n v="0.50760000000000005"/>
    <n v="2.8944700000000001"/>
  </r>
  <r>
    <x v="0"/>
    <x v="10"/>
    <x v="88"/>
    <x v="8"/>
    <x v="2"/>
    <x v="1"/>
    <s v="Trawls"/>
    <x v="0"/>
    <s v="Crabs (C.P.Mixed Sexes)"/>
    <x v="0"/>
    <n v="2.1774"/>
    <n v="2.1774"/>
    <n v="1.2049000000000001"/>
  </r>
  <r>
    <x v="0"/>
    <x v="10"/>
    <x v="88"/>
    <x v="8"/>
    <x v="2"/>
    <x v="1"/>
    <s v="Trawls"/>
    <x v="62"/>
    <s v="Cuttlefish"/>
    <x v="0"/>
    <n v="8.0000000000000004E-4"/>
    <n v="8.0000000000000004E-4"/>
    <n v="4.0000000000000001E-3"/>
  </r>
  <r>
    <x v="0"/>
    <x v="10"/>
    <x v="88"/>
    <x v="8"/>
    <x v="2"/>
    <x v="1"/>
    <s v="Trawls"/>
    <x v="25"/>
    <s v="Dabs"/>
    <x v="2"/>
    <n v="0.1164"/>
    <n v="0.105"/>
    <n v="0.1726"/>
  </r>
  <r>
    <x v="0"/>
    <x v="10"/>
    <x v="88"/>
    <x v="8"/>
    <x v="2"/>
    <x v="1"/>
    <s v="Trawls"/>
    <x v="49"/>
    <s v="Flounder or Flukes"/>
    <x v="2"/>
    <n v="8.0000000000000004E-4"/>
    <n v="8.0000000000000004E-4"/>
    <n v="0"/>
  </r>
  <r>
    <x v="0"/>
    <x v="10"/>
    <x v="88"/>
    <x v="8"/>
    <x v="2"/>
    <x v="1"/>
    <s v="Trawls"/>
    <x v="64"/>
    <s v="Tub Gurnard"/>
    <x v="2"/>
    <n v="1.486"/>
    <n v="1.486"/>
    <n v="2.4272300000000002"/>
  </r>
  <r>
    <x v="0"/>
    <x v="10"/>
    <x v="88"/>
    <x v="8"/>
    <x v="2"/>
    <x v="1"/>
    <s v="Trawls"/>
    <x v="16"/>
    <s v="Haddock"/>
    <x v="2"/>
    <n v="4.2594000000000003"/>
    <n v="3.6404000000000001"/>
    <n v="6.7598700000000003"/>
  </r>
  <r>
    <x v="0"/>
    <x v="10"/>
    <x v="88"/>
    <x v="8"/>
    <x v="2"/>
    <x v="1"/>
    <s v="Trawls"/>
    <x v="1"/>
    <s v="Lobsters"/>
    <x v="0"/>
    <n v="1.7999999999999999E-2"/>
    <n v="1.7999999999999999E-2"/>
    <n v="8.3339999999999997E-2"/>
  </r>
  <r>
    <x v="0"/>
    <x v="10"/>
    <x v="88"/>
    <x v="8"/>
    <x v="2"/>
    <x v="1"/>
    <s v="Trawls"/>
    <x v="20"/>
    <s v="Lemon Sole"/>
    <x v="2"/>
    <n v="3.8800000000000001E-2"/>
    <n v="3.6999999999999998E-2"/>
    <n v="0.13808000000000001"/>
  </r>
  <r>
    <x v="0"/>
    <x v="10"/>
    <x v="88"/>
    <x v="8"/>
    <x v="2"/>
    <x v="1"/>
    <s v="Trawls"/>
    <x v="45"/>
    <s v="Ling"/>
    <x v="2"/>
    <n v="3.2000000000000002E-3"/>
    <n v="2.8999999999999998E-3"/>
    <n v="1.038E-2"/>
  </r>
  <r>
    <x v="0"/>
    <x v="10"/>
    <x v="88"/>
    <x v="8"/>
    <x v="2"/>
    <x v="1"/>
    <s v="Trawls"/>
    <x v="8"/>
    <s v="Plaice"/>
    <x v="2"/>
    <n v="6.1988000000000003"/>
    <n v="5.9295999999999998"/>
    <n v="12.619"/>
  </r>
  <r>
    <x v="0"/>
    <x v="10"/>
    <x v="88"/>
    <x v="8"/>
    <x v="2"/>
    <x v="1"/>
    <s v="Trawls"/>
    <x v="27"/>
    <s v="Thornback Ray"/>
    <x v="2"/>
    <n v="2.4891999999999999"/>
    <n v="2.4891999999999999"/>
    <n v="4.2306499999999998"/>
  </r>
  <r>
    <x v="0"/>
    <x v="10"/>
    <x v="88"/>
    <x v="8"/>
    <x v="2"/>
    <x v="1"/>
    <s v="Trawls"/>
    <x v="9"/>
    <s v="Sole"/>
    <x v="2"/>
    <n v="8.0081000000000007"/>
    <n v="7.7000999999999999"/>
    <n v="127.34186"/>
  </r>
  <r>
    <x v="0"/>
    <x v="10"/>
    <x v="88"/>
    <x v="8"/>
    <x v="2"/>
    <x v="1"/>
    <s v="Trawls"/>
    <x v="22"/>
    <s v="Squid"/>
    <x v="0"/>
    <n v="0.21879999999999999"/>
    <n v="0.21879999999999999"/>
    <n v="1.08518"/>
  </r>
  <r>
    <x v="0"/>
    <x v="10"/>
    <x v="88"/>
    <x v="8"/>
    <x v="2"/>
    <x v="1"/>
    <s v="Trawls"/>
    <x v="23"/>
    <s v="Turbot"/>
    <x v="2"/>
    <n v="3.6187999999999998"/>
    <n v="3.3201999999999998"/>
    <n v="42.314410000000002"/>
  </r>
  <r>
    <x v="0"/>
    <x v="10"/>
    <x v="88"/>
    <x v="8"/>
    <x v="2"/>
    <x v="1"/>
    <s v="Trawls"/>
    <x v="24"/>
    <s v="Whiting"/>
    <x v="2"/>
    <n v="8.6999999999999994E-2"/>
    <n v="7.3800000000000004E-2"/>
    <n v="0.23966999999999999"/>
  </r>
  <r>
    <x v="0"/>
    <x v="10"/>
    <x v="88"/>
    <x v="8"/>
    <x v="0"/>
    <x v="1"/>
    <s v="Traps"/>
    <x v="0"/>
    <s v="Crabs (C.P.Mixed Sexes)"/>
    <x v="0"/>
    <n v="157.21019999999999"/>
    <n v="157.21019999999999"/>
    <n v="187.84469000000001"/>
  </r>
  <r>
    <x v="0"/>
    <x v="10"/>
    <x v="401"/>
    <x v="0"/>
    <x v="0"/>
    <x v="0"/>
    <s v="Traps"/>
    <x v="1"/>
    <s v="Lobsters"/>
    <x v="0"/>
    <n v="2.7699999999999999E-2"/>
    <n v="2.7699999999999999E-2"/>
    <n v="0.47344999999999998"/>
  </r>
  <r>
    <x v="0"/>
    <x v="10"/>
    <x v="401"/>
    <x v="0"/>
    <x v="0"/>
    <x v="0"/>
    <s v="Traps"/>
    <x v="2"/>
    <s v="Crabs - Velvet (Swim)"/>
    <x v="0"/>
    <n v="9.8000000000000004E-2"/>
    <n v="9.8000000000000004E-2"/>
    <n v="0.29370000000000002"/>
  </r>
  <r>
    <x v="0"/>
    <x v="10"/>
    <x v="90"/>
    <x v="2"/>
    <x v="0"/>
    <x v="1"/>
    <s v="Trawls"/>
    <x v="41"/>
    <s v="Herring"/>
    <x v="1"/>
    <n v="30.457000000000001"/>
    <n v="30.457000000000001"/>
    <n v="16.867224977873192"/>
  </r>
  <r>
    <x v="0"/>
    <x v="10"/>
    <x v="90"/>
    <x v="2"/>
    <x v="0"/>
    <x v="1"/>
    <s v="Trawls"/>
    <x v="6"/>
    <s v="Mackerel"/>
    <x v="1"/>
    <n v="2626.248"/>
    <n v="2626.248"/>
    <n v="5235.0675474901191"/>
  </r>
  <r>
    <x v="0"/>
    <x v="10"/>
    <x v="90"/>
    <x v="2"/>
    <x v="0"/>
    <x v="1"/>
    <s v="Trawls"/>
    <x v="54"/>
    <s v="Saithe"/>
    <x v="2"/>
    <n v="6.2E-2"/>
    <n v="6.2E-2"/>
    <n v="0"/>
  </r>
  <r>
    <x v="0"/>
    <x v="10"/>
    <x v="91"/>
    <x v="0"/>
    <x v="0"/>
    <x v="0"/>
    <s v="Traps"/>
    <x v="0"/>
    <s v="Crabs (C.P.Mixed Sexes)"/>
    <x v="0"/>
    <n v="3.5139999999999998"/>
    <n v="3.5139999999999998"/>
    <n v="7.30131"/>
  </r>
  <r>
    <x v="0"/>
    <x v="10"/>
    <x v="91"/>
    <x v="0"/>
    <x v="0"/>
    <x v="0"/>
    <s v="Traps"/>
    <x v="1"/>
    <s v="Lobsters"/>
    <x v="0"/>
    <n v="8.9999999999999993E-3"/>
    <n v="8.9999999999999993E-3"/>
    <n v="0.1575"/>
  </r>
  <r>
    <x v="0"/>
    <x v="10"/>
    <x v="91"/>
    <x v="0"/>
    <x v="0"/>
    <x v="0"/>
    <s v="Traps"/>
    <x v="4"/>
    <s v="Nephrops (Norway Lobster)"/>
    <x v="0"/>
    <n v="0.26700000000000002"/>
    <n v="0.26700000000000002"/>
    <n v="3.68283"/>
  </r>
  <r>
    <x v="0"/>
    <x v="10"/>
    <x v="92"/>
    <x v="0"/>
    <x v="0"/>
    <x v="0"/>
    <s v="Hooks and lines"/>
    <x v="10"/>
    <s v="Cod"/>
    <x v="2"/>
    <n v="0.1263"/>
    <n v="0.108"/>
    <n v="0.58255999999999997"/>
  </r>
  <r>
    <x v="0"/>
    <x v="10"/>
    <x v="92"/>
    <x v="0"/>
    <x v="0"/>
    <x v="0"/>
    <s v="Hooks and lines"/>
    <x v="36"/>
    <s v="Pollack"/>
    <x v="2"/>
    <n v="3.5000000000000001E-3"/>
    <n v="3.0000000000000001E-3"/>
    <n v="4.3800000000000002E-3"/>
  </r>
  <r>
    <x v="0"/>
    <x v="10"/>
    <x v="92"/>
    <x v="0"/>
    <x v="0"/>
    <x v="0"/>
    <s v="Traps"/>
    <x v="0"/>
    <s v="Crabs (C.P.Mixed Sexes)"/>
    <x v="0"/>
    <n v="4.5049999999999999"/>
    <n v="4.5049999999999999"/>
    <n v="11.66675"/>
  </r>
  <r>
    <x v="0"/>
    <x v="10"/>
    <x v="92"/>
    <x v="0"/>
    <x v="0"/>
    <x v="0"/>
    <s v="Traps"/>
    <x v="1"/>
    <s v="Lobsters"/>
    <x v="0"/>
    <n v="0.40899999999999997"/>
    <n v="0.40899999999999997"/>
    <n v="0"/>
  </r>
  <r>
    <x v="0"/>
    <x v="10"/>
    <x v="92"/>
    <x v="0"/>
    <x v="0"/>
    <x v="0"/>
    <s v="Traps"/>
    <x v="2"/>
    <s v="Crabs - Velvet (Swim)"/>
    <x v="0"/>
    <n v="0.38500000000000001"/>
    <n v="0.38500000000000001"/>
    <n v="0.90959000000000001"/>
  </r>
  <r>
    <x v="0"/>
    <x v="10"/>
    <x v="93"/>
    <x v="3"/>
    <x v="2"/>
    <x v="0"/>
    <s v="Gill nets and entangling nets"/>
    <x v="7"/>
    <s v="Monks or Anglers"/>
    <x v="2"/>
    <n v="6.0000002384185801E-4"/>
    <n v="2.0000000298023201E-4"/>
    <n v="1.7000000178813901E-4"/>
  </r>
  <r>
    <x v="0"/>
    <x v="10"/>
    <x v="93"/>
    <x v="3"/>
    <x v="2"/>
    <x v="0"/>
    <s v="Gill nets and entangling nets"/>
    <x v="35"/>
    <s v="Bass"/>
    <x v="2"/>
    <n v="0.27873749840259598"/>
    <n v="0.27819999837875398"/>
    <n v="2.3029499890208198"/>
  </r>
  <r>
    <x v="0"/>
    <x v="10"/>
    <x v="93"/>
    <x v="3"/>
    <x v="2"/>
    <x v="0"/>
    <s v="Gill nets and entangling nets"/>
    <x v="10"/>
    <s v="Cod"/>
    <x v="2"/>
    <n v="3.6269998550415E-3"/>
    <n v="3.0999999046325698E-3"/>
    <n v="7.78000020980835E-3"/>
  </r>
  <r>
    <x v="0"/>
    <x v="10"/>
    <x v="93"/>
    <x v="3"/>
    <x v="2"/>
    <x v="0"/>
    <s v="Gill nets and entangling nets"/>
    <x v="42"/>
    <s v="Conger Eels"/>
    <x v="2"/>
    <n v="3.29624998569489E-2"/>
    <n v="2.9299999713897702E-2"/>
    <n v="1.9779999971389801E-2"/>
  </r>
  <r>
    <x v="0"/>
    <x v="10"/>
    <x v="93"/>
    <x v="3"/>
    <x v="2"/>
    <x v="0"/>
    <s v="Gill nets and entangling nets"/>
    <x v="0"/>
    <s v="Crabs (C.P.Mixed Sexes)"/>
    <x v="0"/>
    <n v="0.42229999613761898"/>
    <n v="0.42229999613761898"/>
    <n v="1.84552999030054"/>
  </r>
  <r>
    <x v="0"/>
    <x v="10"/>
    <x v="93"/>
    <x v="3"/>
    <x v="2"/>
    <x v="0"/>
    <s v="Gill nets and entangling nets"/>
    <x v="1"/>
    <s v="Lobsters"/>
    <x v="0"/>
    <n v="0.10410000026226"/>
    <n v="0.10410000026226"/>
    <n v="2.8127600336074798"/>
  </r>
  <r>
    <x v="0"/>
    <x v="10"/>
    <x v="93"/>
    <x v="3"/>
    <x v="2"/>
    <x v="0"/>
    <s v="Gill nets and entangling nets"/>
    <x v="46"/>
    <s v="Mullet - Other"/>
    <x v="2"/>
    <n v="8.2999998927116396E-3"/>
    <n v="8.2999998927116396E-3"/>
    <n v="3.98699994087219E-2"/>
  </r>
  <r>
    <x v="0"/>
    <x v="10"/>
    <x v="93"/>
    <x v="3"/>
    <x v="2"/>
    <x v="0"/>
    <s v="Gill nets and entangling nets"/>
    <x v="55"/>
    <s v="Common octopus"/>
    <x v="0"/>
    <n v="2.6300000190734901E-2"/>
    <n v="2.6300000190734901E-2"/>
    <n v="0.143439998626709"/>
  </r>
  <r>
    <x v="0"/>
    <x v="10"/>
    <x v="93"/>
    <x v="3"/>
    <x v="2"/>
    <x v="0"/>
    <s v="Gill nets and entangling nets"/>
    <x v="8"/>
    <s v="Plaice"/>
    <x v="2"/>
    <n v="0.136290000021458"/>
    <n v="0.12980000001192099"/>
    <n v="0.58698999634385096"/>
  </r>
  <r>
    <x v="0"/>
    <x v="10"/>
    <x v="93"/>
    <x v="3"/>
    <x v="2"/>
    <x v="0"/>
    <s v="Gill nets and entangling nets"/>
    <x v="27"/>
    <s v="Thornback Ray"/>
    <x v="2"/>
    <n v="2.2989999055862399E-2"/>
    <n v="1.0999999999999999E-2"/>
    <n v="3.9740000128745998E-2"/>
  </r>
  <r>
    <x v="0"/>
    <x v="10"/>
    <x v="93"/>
    <x v="3"/>
    <x v="2"/>
    <x v="0"/>
    <s v="Gill nets and entangling nets"/>
    <x v="50"/>
    <s v="Smoothhound"/>
    <x v="2"/>
    <n v="1.8357999801635699E-2"/>
    <n v="1.3399999618530299E-2"/>
    <n v="6.69999980926514E-3"/>
  </r>
  <r>
    <x v="0"/>
    <x v="10"/>
    <x v="93"/>
    <x v="3"/>
    <x v="2"/>
    <x v="0"/>
    <s v="Gill nets and entangling nets"/>
    <x v="9"/>
    <s v="Sole"/>
    <x v="2"/>
    <n v="0.186576002001762"/>
    <n v="0.179400001585484"/>
    <n v="3.9479199948310901"/>
  </r>
  <r>
    <x v="0"/>
    <x v="10"/>
    <x v="93"/>
    <x v="3"/>
    <x v="2"/>
    <x v="0"/>
    <s v="Gill nets and entangling nets"/>
    <x v="23"/>
    <s v="Turbot"/>
    <x v="2"/>
    <n v="8.2840002477169005E-3"/>
    <n v="7.6000000536441802E-3"/>
    <n v="0.191959998846054"/>
  </r>
  <r>
    <x v="0"/>
    <x v="10"/>
    <x v="93"/>
    <x v="3"/>
    <x v="2"/>
    <x v="0"/>
    <s v="Gill nets and entangling nets"/>
    <x v="12"/>
    <s v="Whelks"/>
    <x v="0"/>
    <n v="2.6299999237060501E-2"/>
    <n v="2.6299999237060501E-2"/>
    <n v="3.4450000762939498E-2"/>
  </r>
  <r>
    <x v="0"/>
    <x v="10"/>
    <x v="93"/>
    <x v="3"/>
    <x v="2"/>
    <x v="0"/>
    <s v="Gill nets and entangling nets"/>
    <x v="24"/>
    <s v="Whiting"/>
    <x v="2"/>
    <n v="1.0029999554157299E-2"/>
    <n v="8.4999998807907106E-3"/>
    <n v="8.0600000321865099E-3"/>
  </r>
  <r>
    <x v="0"/>
    <x v="10"/>
    <x v="93"/>
    <x v="3"/>
    <x v="2"/>
    <x v="0"/>
    <s v="Gill nets and entangling nets"/>
    <x v="51"/>
    <s v="Wrasses"/>
    <x v="2"/>
    <n v="1.03000001907349E-2"/>
    <n v="1.03000001907349E-2"/>
    <n v="4.1199998706579199E-3"/>
  </r>
  <r>
    <x v="0"/>
    <x v="10"/>
    <x v="93"/>
    <x v="3"/>
    <x v="2"/>
    <x v="0"/>
    <s v="Hooks and lines"/>
    <x v="48"/>
    <s v="Pouting (Bib)"/>
    <x v="2"/>
    <n v="1.8000000119209299E-3"/>
    <n v="1.8000000119209299E-3"/>
    <n v="2.70000003278255E-4"/>
  </r>
  <r>
    <x v="0"/>
    <x v="10"/>
    <x v="93"/>
    <x v="3"/>
    <x v="2"/>
    <x v="0"/>
    <s v="Hooks and lines"/>
    <x v="35"/>
    <s v="Bass"/>
    <x v="2"/>
    <n v="0.67768250161409405"/>
    <n v="0.676470001757145"/>
    <n v="7.0145799827575699"/>
  </r>
  <r>
    <x v="0"/>
    <x v="10"/>
    <x v="93"/>
    <x v="3"/>
    <x v="2"/>
    <x v="0"/>
    <s v="Hooks and lines"/>
    <x v="0"/>
    <s v="Crabs (C.P.Mixed Sexes)"/>
    <x v="0"/>
    <n v="1.6500000000000001E-2"/>
    <n v="1.6500000000000001E-2"/>
    <n v="2.5999999999999999E-2"/>
  </r>
  <r>
    <x v="0"/>
    <x v="10"/>
    <x v="93"/>
    <x v="3"/>
    <x v="2"/>
    <x v="0"/>
    <s v="Hooks and lines"/>
    <x v="5"/>
    <s v="Horse Mackerel"/>
    <x v="1"/>
    <n v="3.5000000000000001E-3"/>
    <n v="3.5000000000000001E-3"/>
    <n v="5.1600000858306903E-3"/>
  </r>
  <r>
    <x v="0"/>
    <x v="10"/>
    <x v="93"/>
    <x v="3"/>
    <x v="2"/>
    <x v="0"/>
    <s v="Hooks and lines"/>
    <x v="1"/>
    <s v="Lobsters"/>
    <x v="0"/>
    <n v="2.4999999403953598E-3"/>
    <n v="2.4999999403953598E-3"/>
    <n v="7.3200000762939393E-2"/>
  </r>
  <r>
    <x v="0"/>
    <x v="10"/>
    <x v="93"/>
    <x v="3"/>
    <x v="2"/>
    <x v="0"/>
    <s v="Hooks and lines"/>
    <x v="6"/>
    <s v="Mackerel"/>
    <x v="1"/>
    <n v="1.3500000074505801E-2"/>
    <n v="1.3500000074505801E-2"/>
    <n v="5.7799999445676799E-2"/>
  </r>
  <r>
    <x v="0"/>
    <x v="10"/>
    <x v="93"/>
    <x v="3"/>
    <x v="2"/>
    <x v="0"/>
    <s v="Hooks and lines"/>
    <x v="46"/>
    <s v="Mullet - Other"/>
    <x v="2"/>
    <n v="8.2000002861023005E-3"/>
    <n v="8.2000002861023005E-3"/>
    <n v="4.8370000839233401E-2"/>
  </r>
  <r>
    <x v="0"/>
    <x v="10"/>
    <x v="93"/>
    <x v="3"/>
    <x v="2"/>
    <x v="0"/>
    <s v="Hooks and lines"/>
    <x v="36"/>
    <s v="Pollack"/>
    <x v="2"/>
    <n v="1.16809999346733E-2"/>
    <n v="1.01000000238419E-2"/>
    <n v="6.22000002861023E-2"/>
  </r>
  <r>
    <x v="0"/>
    <x v="10"/>
    <x v="93"/>
    <x v="3"/>
    <x v="2"/>
    <x v="0"/>
    <s v="Hooks and lines"/>
    <x v="9"/>
    <s v="Sole"/>
    <x v="2"/>
    <n v="2.49599996209145E-3"/>
    <n v="2.3999999910593E-3"/>
    <n v="3.7769999742507901E-2"/>
  </r>
  <r>
    <x v="0"/>
    <x v="10"/>
    <x v="93"/>
    <x v="3"/>
    <x v="2"/>
    <x v="0"/>
    <s v="Hooks and lines"/>
    <x v="60"/>
    <s v="Gilt-Head Seabream"/>
    <x v="2"/>
    <n v="2.0000000298023201E-4"/>
    <n v="2.0000000298023201E-4"/>
    <n v="0"/>
  </r>
  <r>
    <x v="0"/>
    <x v="10"/>
    <x v="93"/>
    <x v="3"/>
    <x v="2"/>
    <x v="0"/>
    <s v="Traps"/>
    <x v="42"/>
    <s v="Conger Eels"/>
    <x v="2"/>
    <n v="3.0487500190734901E-2"/>
    <n v="2.7099999904632601E-2"/>
    <n v="2.2639999985694902E-2"/>
  </r>
  <r>
    <x v="0"/>
    <x v="10"/>
    <x v="93"/>
    <x v="3"/>
    <x v="2"/>
    <x v="0"/>
    <s v="Traps"/>
    <x v="32"/>
    <s v="Common Prawns"/>
    <x v="0"/>
    <n v="2.2999999523162801E-3"/>
    <n v="2.2999999523162801E-3"/>
    <n v="4.3700000762939499E-2"/>
  </r>
  <r>
    <x v="0"/>
    <x v="10"/>
    <x v="93"/>
    <x v="3"/>
    <x v="2"/>
    <x v="0"/>
    <s v="Traps"/>
    <x v="0"/>
    <s v="Crabs (C.P.Mixed Sexes)"/>
    <x v="0"/>
    <n v="0.69279999937117098"/>
    <n v="0.69279999937117098"/>
    <n v="3.10413000117242"/>
  </r>
  <r>
    <x v="0"/>
    <x v="10"/>
    <x v="93"/>
    <x v="3"/>
    <x v="2"/>
    <x v="0"/>
    <s v="Traps"/>
    <x v="1"/>
    <s v="Lobsters"/>
    <x v="0"/>
    <n v="0.22940000057965501"/>
    <n v="0.22940000057965501"/>
    <n v="6.1312700171470604"/>
  </r>
  <r>
    <x v="0"/>
    <x v="10"/>
    <x v="93"/>
    <x v="3"/>
    <x v="2"/>
    <x v="0"/>
    <s v="Traps"/>
    <x v="55"/>
    <s v="Common octopus"/>
    <x v="0"/>
    <n v="7.0699999332428001E-2"/>
    <n v="7.0699999332428001E-2"/>
    <n v="0.41692999839782702"/>
  </r>
  <r>
    <x v="0"/>
    <x v="10"/>
    <x v="93"/>
    <x v="3"/>
    <x v="2"/>
    <x v="0"/>
    <s v="Traps"/>
    <x v="8"/>
    <s v="Plaice"/>
    <x v="2"/>
    <n v="3.6435000121593501E-2"/>
    <n v="3.4700000256299997E-2"/>
    <n v="0.15393000077456201"/>
  </r>
  <r>
    <x v="0"/>
    <x v="10"/>
    <x v="93"/>
    <x v="3"/>
    <x v="2"/>
    <x v="0"/>
    <s v="Traps"/>
    <x v="27"/>
    <s v="Thornback Ray"/>
    <x v="2"/>
    <n v="6.5834997057914693E-2"/>
    <n v="3.1500000417232499E-2"/>
    <n v="0.135189998865128"/>
  </r>
  <r>
    <x v="0"/>
    <x v="10"/>
    <x v="93"/>
    <x v="3"/>
    <x v="2"/>
    <x v="0"/>
    <s v="Traps"/>
    <x v="39"/>
    <s v="Blonde Ray"/>
    <x v="2"/>
    <n v="3.0095998525619502E-2"/>
    <n v="1.43999999165535E-2"/>
    <n v="9.3670002222061094E-2"/>
  </r>
  <r>
    <x v="0"/>
    <x v="10"/>
    <x v="93"/>
    <x v="3"/>
    <x v="2"/>
    <x v="0"/>
    <s v="Traps"/>
    <x v="52"/>
    <s v="Undulate Ray"/>
    <x v="2"/>
    <n v="2.0339999675750699E-2"/>
    <n v="1.7999999999999999E-2"/>
    <n v="7.8949998378753702E-2"/>
  </r>
  <r>
    <x v="0"/>
    <x v="10"/>
    <x v="93"/>
    <x v="3"/>
    <x v="2"/>
    <x v="0"/>
    <s v="Traps"/>
    <x v="50"/>
    <s v="Smoothhound"/>
    <x v="2"/>
    <n v="3.0550998687744101E-2"/>
    <n v="2.2299999237060501E-2"/>
    <n v="1.7840000152587899E-2"/>
  </r>
  <r>
    <x v="0"/>
    <x v="10"/>
    <x v="93"/>
    <x v="3"/>
    <x v="2"/>
    <x v="0"/>
    <s v="Traps"/>
    <x v="9"/>
    <s v="Sole"/>
    <x v="2"/>
    <n v="7.4568000465631501E-2"/>
    <n v="7.1700000375509207E-2"/>
    <n v="1.5892800159454299"/>
  </r>
  <r>
    <x v="0"/>
    <x v="10"/>
    <x v="93"/>
    <x v="3"/>
    <x v="2"/>
    <x v="0"/>
    <s v="Traps"/>
    <x v="12"/>
    <s v="Whelks"/>
    <x v="0"/>
    <n v="8.9699999809265102E-2"/>
    <n v="8.9699999809265102E-2"/>
    <n v="0.13493000030517599"/>
  </r>
  <r>
    <x v="0"/>
    <x v="10"/>
    <x v="93"/>
    <x v="3"/>
    <x v="2"/>
    <x v="0"/>
    <s v="Traps"/>
    <x v="24"/>
    <s v="Whiting"/>
    <x v="2"/>
    <n v="3.54000002145767E-4"/>
    <n v="3.0000001192092901E-4"/>
    <n v="8.5000002384185802E-4"/>
  </r>
  <r>
    <x v="0"/>
    <x v="10"/>
    <x v="93"/>
    <x v="3"/>
    <x v="2"/>
    <x v="0"/>
    <s v="Traps"/>
    <x v="51"/>
    <s v="Wrasses"/>
    <x v="2"/>
    <n v="5.0000000000000001E-3"/>
    <n v="5.0000000000000001E-3"/>
    <n v="1.9099999666214E-3"/>
  </r>
  <r>
    <x v="0"/>
    <x v="10"/>
    <x v="93"/>
    <x v="3"/>
    <x v="2"/>
    <x v="1"/>
    <s v="Dredges"/>
    <x v="7"/>
    <s v="Monks or Anglers"/>
    <x v="2"/>
    <n v="3.8999999999999998E-3"/>
    <n v="1.2999999999999999E-3"/>
    <n v="1.6740000000000001E-2"/>
  </r>
  <r>
    <x v="0"/>
    <x v="10"/>
    <x v="93"/>
    <x v="3"/>
    <x v="2"/>
    <x v="1"/>
    <s v="Dredges"/>
    <x v="3"/>
    <s v="Scallops"/>
    <x v="0"/>
    <n v="88.55"/>
    <n v="88.55"/>
    <n v="182.53793999999999"/>
  </r>
  <r>
    <x v="0"/>
    <x v="10"/>
    <x v="93"/>
    <x v="3"/>
    <x v="2"/>
    <x v="1"/>
    <s v="Dredges"/>
    <x v="9"/>
    <s v="Sole"/>
    <x v="2"/>
    <n v="3.0499999999999999E-2"/>
    <n v="2.9399999999999999E-2"/>
    <n v="0.63949999999999996"/>
  </r>
  <r>
    <x v="0"/>
    <x v="10"/>
    <x v="93"/>
    <x v="3"/>
    <x v="2"/>
    <x v="1"/>
    <s v="Dredges"/>
    <x v="23"/>
    <s v="Turbot"/>
    <x v="2"/>
    <n v="1.6999999999999999E-3"/>
    <n v="1.6000000000000001E-3"/>
    <n v="3.39E-2"/>
  </r>
  <r>
    <x v="0"/>
    <x v="10"/>
    <x v="93"/>
    <x v="3"/>
    <x v="2"/>
    <x v="1"/>
    <s v="Trawls"/>
    <x v="7"/>
    <s v="Monks or Anglers"/>
    <x v="2"/>
    <n v="1.0800000000000001E-2"/>
    <n v="3.5999999999999999E-3"/>
    <n v="4.6260000000000003E-2"/>
  </r>
  <r>
    <x v="0"/>
    <x v="10"/>
    <x v="93"/>
    <x v="3"/>
    <x v="2"/>
    <x v="1"/>
    <s v="Trawls"/>
    <x v="14"/>
    <s v="Brill"/>
    <x v="2"/>
    <n v="7.6E-3"/>
    <n v="7.3000000000000001E-3"/>
    <n v="6.7549999999999999E-2"/>
  </r>
  <r>
    <x v="0"/>
    <x v="10"/>
    <x v="93"/>
    <x v="3"/>
    <x v="2"/>
    <x v="1"/>
    <s v="Trawls"/>
    <x v="35"/>
    <s v="Bass"/>
    <x v="2"/>
    <n v="8.8999999999999999E-3"/>
    <n v="8.8999999999999999E-3"/>
    <n v="8.7220000000000006E-2"/>
  </r>
  <r>
    <x v="0"/>
    <x v="10"/>
    <x v="93"/>
    <x v="3"/>
    <x v="2"/>
    <x v="1"/>
    <s v="Trawls"/>
    <x v="10"/>
    <s v="Cod"/>
    <x v="2"/>
    <n v="1E-3"/>
    <n v="8.9999999999999998E-4"/>
    <n v="3.8300000000000001E-3"/>
  </r>
  <r>
    <x v="0"/>
    <x v="10"/>
    <x v="93"/>
    <x v="3"/>
    <x v="2"/>
    <x v="1"/>
    <s v="Trawls"/>
    <x v="62"/>
    <s v="Cuttlefish"/>
    <x v="0"/>
    <n v="4.7999999999999996E-3"/>
    <n v="4.7999999999999996E-3"/>
    <n v="1.7999999999999999E-2"/>
  </r>
  <r>
    <x v="0"/>
    <x v="10"/>
    <x v="93"/>
    <x v="3"/>
    <x v="2"/>
    <x v="1"/>
    <s v="Trawls"/>
    <x v="19"/>
    <s v="John Dory"/>
    <x v="2"/>
    <n v="3.7000000000000002E-3"/>
    <n v="3.3999999999999998E-3"/>
    <n v="2.835E-2"/>
  </r>
  <r>
    <x v="0"/>
    <x v="10"/>
    <x v="93"/>
    <x v="3"/>
    <x v="2"/>
    <x v="1"/>
    <s v="Trawls"/>
    <x v="1"/>
    <s v="Lobsters"/>
    <x v="0"/>
    <n v="5.9999999999999995E-4"/>
    <n v="5.9999999999999995E-4"/>
    <n v="1.461E-2"/>
  </r>
  <r>
    <x v="0"/>
    <x v="10"/>
    <x v="93"/>
    <x v="3"/>
    <x v="2"/>
    <x v="1"/>
    <s v="Trawls"/>
    <x v="20"/>
    <s v="Lemon Sole"/>
    <x v="2"/>
    <n v="1.4E-3"/>
    <n v="1.4E-3"/>
    <n v="1.332E-2"/>
  </r>
  <r>
    <x v="0"/>
    <x v="10"/>
    <x v="93"/>
    <x v="3"/>
    <x v="2"/>
    <x v="1"/>
    <s v="Trawls"/>
    <x v="21"/>
    <s v="Surmullet"/>
    <x v="2"/>
    <n v="8.0000000000000004E-4"/>
    <n v="8.0000000000000004E-4"/>
    <n v="7.1300000000000001E-3"/>
  </r>
  <r>
    <x v="0"/>
    <x v="10"/>
    <x v="93"/>
    <x v="3"/>
    <x v="2"/>
    <x v="1"/>
    <s v="Trawls"/>
    <x v="8"/>
    <s v="Plaice"/>
    <x v="2"/>
    <n v="0.1038"/>
    <n v="9.9299999999999999E-2"/>
    <n v="0.46947"/>
  </r>
  <r>
    <x v="0"/>
    <x v="10"/>
    <x v="93"/>
    <x v="3"/>
    <x v="2"/>
    <x v="1"/>
    <s v="Trawls"/>
    <x v="27"/>
    <s v="Thornback Ray"/>
    <x v="2"/>
    <n v="0.17699999999999999"/>
    <n v="8.48E-2"/>
    <n v="0.34871999999999997"/>
  </r>
  <r>
    <x v="0"/>
    <x v="10"/>
    <x v="93"/>
    <x v="3"/>
    <x v="2"/>
    <x v="1"/>
    <s v="Trawls"/>
    <x v="39"/>
    <s v="Blonde Ray"/>
    <x v="2"/>
    <n v="3.5000000000000001E-3"/>
    <n v="1.6999999999999999E-3"/>
    <n v="8.8699999999999994E-3"/>
  </r>
  <r>
    <x v="0"/>
    <x v="10"/>
    <x v="93"/>
    <x v="3"/>
    <x v="2"/>
    <x v="1"/>
    <s v="Trawls"/>
    <x v="52"/>
    <s v="Undulate Ray"/>
    <x v="2"/>
    <n v="2.29E-2"/>
    <n v="1.0999999999999999E-2"/>
    <n v="3.2890000000000003E-2"/>
  </r>
  <r>
    <x v="0"/>
    <x v="10"/>
    <x v="93"/>
    <x v="3"/>
    <x v="2"/>
    <x v="1"/>
    <s v="Trawls"/>
    <x v="9"/>
    <s v="Sole"/>
    <x v="2"/>
    <n v="0.1174"/>
    <n v="0.1133"/>
    <n v="2.62887"/>
  </r>
  <r>
    <x v="0"/>
    <x v="10"/>
    <x v="93"/>
    <x v="3"/>
    <x v="2"/>
    <x v="1"/>
    <s v="Trawls"/>
    <x v="22"/>
    <s v="Squid"/>
    <x v="0"/>
    <n v="1.7183999999999999"/>
    <n v="1.7183999999999999"/>
    <n v="5.8900899999999998"/>
  </r>
  <r>
    <x v="0"/>
    <x v="10"/>
    <x v="93"/>
    <x v="3"/>
    <x v="2"/>
    <x v="1"/>
    <s v="Trawls"/>
    <x v="23"/>
    <s v="Turbot"/>
    <x v="2"/>
    <n v="3.5999999999999999E-3"/>
    <n v="3.3999999999999998E-3"/>
    <n v="7.1379999999999999E-2"/>
  </r>
  <r>
    <x v="0"/>
    <x v="10"/>
    <x v="93"/>
    <x v="3"/>
    <x v="2"/>
    <x v="1"/>
    <s v="Trawls"/>
    <x v="24"/>
    <s v="Whiting"/>
    <x v="2"/>
    <n v="5.04E-2"/>
    <n v="4.2999999999999997E-2"/>
    <n v="5.7090000000000002E-2"/>
  </r>
  <r>
    <x v="0"/>
    <x v="10"/>
    <x v="94"/>
    <x v="0"/>
    <x v="2"/>
    <x v="0"/>
    <s v="Trawls"/>
    <x v="7"/>
    <s v="Monks or Anglers"/>
    <x v="2"/>
    <n v="1.8300000429153399E-3"/>
    <n v="1.5E-3"/>
    <n v="2E-3"/>
  </r>
  <r>
    <x v="0"/>
    <x v="10"/>
    <x v="94"/>
    <x v="0"/>
    <x v="2"/>
    <x v="0"/>
    <s v="Trawls"/>
    <x v="10"/>
    <s v="Cod"/>
    <x v="2"/>
    <n v="2.9249999523162798E-3"/>
    <n v="2.5000000000000001E-3"/>
    <n v="8.0000000000000002E-3"/>
  </r>
  <r>
    <x v="0"/>
    <x v="10"/>
    <x v="94"/>
    <x v="0"/>
    <x v="2"/>
    <x v="0"/>
    <s v="Trawls"/>
    <x v="20"/>
    <s v="Lemon Sole"/>
    <x v="2"/>
    <n v="2.62499988079071E-4"/>
    <n v="2.5000000000000001E-4"/>
    <n v="1E-3"/>
  </r>
  <r>
    <x v="0"/>
    <x v="10"/>
    <x v="94"/>
    <x v="0"/>
    <x v="2"/>
    <x v="0"/>
    <s v="Trawls"/>
    <x v="9"/>
    <s v="Sole"/>
    <x v="2"/>
    <n v="1.03999996185303E-3"/>
    <n v="1E-3"/>
    <n v="6.0000000000000001E-3"/>
  </r>
  <r>
    <x v="0"/>
    <x v="10"/>
    <x v="94"/>
    <x v="0"/>
    <x v="2"/>
    <x v="0"/>
    <s v="Trawls"/>
    <x v="22"/>
    <s v="Squid"/>
    <x v="0"/>
    <n v="0.13275000000000001"/>
    <n v="0.13275000000000001"/>
    <n v="0.436"/>
  </r>
  <r>
    <x v="0"/>
    <x v="10"/>
    <x v="94"/>
    <x v="0"/>
    <x v="2"/>
    <x v="1"/>
    <s v="Trawls"/>
    <x v="25"/>
    <s v="Dabs"/>
    <x v="2"/>
    <n v="0.2"/>
    <n v="0.2"/>
    <n v="0"/>
  </r>
  <r>
    <x v="0"/>
    <x v="10"/>
    <x v="94"/>
    <x v="0"/>
    <x v="2"/>
    <x v="1"/>
    <s v="Trawls"/>
    <x v="16"/>
    <s v="Haddock"/>
    <x v="2"/>
    <n v="0.2591"/>
    <n v="0.247"/>
    <n v="0.21856999999999999"/>
  </r>
  <r>
    <x v="0"/>
    <x v="10"/>
    <x v="94"/>
    <x v="0"/>
    <x v="2"/>
    <x v="1"/>
    <s v="Trawls"/>
    <x v="4"/>
    <s v="Nephrops (Norway Lobster)"/>
    <x v="0"/>
    <n v="8.3569999999999993"/>
    <n v="4.1555"/>
    <n v="18.888269999999999"/>
  </r>
  <r>
    <x v="0"/>
    <x v="10"/>
    <x v="94"/>
    <x v="0"/>
    <x v="2"/>
    <x v="1"/>
    <s v="Trawls"/>
    <x v="22"/>
    <s v="Squid"/>
    <x v="0"/>
    <n v="0.81620000000000004"/>
    <n v="0.81620000000000004"/>
    <n v="2.0902799999999999"/>
  </r>
  <r>
    <x v="0"/>
    <x v="10"/>
    <x v="94"/>
    <x v="0"/>
    <x v="2"/>
    <x v="1"/>
    <s v="Trawls"/>
    <x v="24"/>
    <s v="Whiting"/>
    <x v="2"/>
    <n v="4.4999999999999998E-2"/>
    <n v="4.4999999999999998E-2"/>
    <n v="4.9050000000000003E-2"/>
  </r>
  <r>
    <x v="0"/>
    <x v="10"/>
    <x v="94"/>
    <x v="0"/>
    <x v="3"/>
    <x v="1"/>
    <s v="Trawls"/>
    <x v="7"/>
    <s v="Monks or Anglers"/>
    <x v="2"/>
    <n v="3.1800000000000002E-2"/>
    <n v="2.5899999999999999E-2"/>
    <n v="9.4450000000000006E-2"/>
  </r>
  <r>
    <x v="0"/>
    <x v="10"/>
    <x v="94"/>
    <x v="0"/>
    <x v="3"/>
    <x v="1"/>
    <s v="Trawls"/>
    <x v="14"/>
    <s v="Brill"/>
    <x v="2"/>
    <n v="5.0000000000000001E-4"/>
    <n v="2.0000000000000001E-4"/>
    <n v="4.2900000000000004E-3"/>
  </r>
  <r>
    <x v="0"/>
    <x v="10"/>
    <x v="94"/>
    <x v="0"/>
    <x v="3"/>
    <x v="1"/>
    <s v="Trawls"/>
    <x v="35"/>
    <s v="Bass"/>
    <x v="2"/>
    <n v="1.61E-2"/>
    <n v="1.4200000000000001E-2"/>
    <n v="0"/>
  </r>
  <r>
    <x v="0"/>
    <x v="10"/>
    <x v="94"/>
    <x v="0"/>
    <x v="3"/>
    <x v="1"/>
    <s v="Trawls"/>
    <x v="25"/>
    <s v="Dabs"/>
    <x v="2"/>
    <n v="0.88190000000000002"/>
    <n v="0.88190000000000002"/>
    <n v="0"/>
  </r>
  <r>
    <x v="0"/>
    <x v="10"/>
    <x v="94"/>
    <x v="0"/>
    <x v="3"/>
    <x v="1"/>
    <s v="Trawls"/>
    <x v="15"/>
    <s v="Gurnards - Red"/>
    <x v="2"/>
    <n v="2.2000000000000001E-3"/>
    <n v="2.2000000000000001E-3"/>
    <n v="9.7999999999999997E-4"/>
  </r>
  <r>
    <x v="0"/>
    <x v="10"/>
    <x v="94"/>
    <x v="0"/>
    <x v="3"/>
    <x v="1"/>
    <s v="Trawls"/>
    <x v="17"/>
    <s v="Halibut"/>
    <x v="2"/>
    <n v="2E-3"/>
    <n v="1.8E-3"/>
    <n v="2.3740000000000001E-2"/>
  </r>
  <r>
    <x v="0"/>
    <x v="10"/>
    <x v="94"/>
    <x v="0"/>
    <x v="3"/>
    <x v="1"/>
    <s v="Trawls"/>
    <x v="19"/>
    <s v="John Dory"/>
    <x v="2"/>
    <n v="2.0999999999999999E-3"/>
    <n v="1.6999999999999999E-3"/>
    <n v="8.9999999999999993E-3"/>
  </r>
  <r>
    <x v="0"/>
    <x v="10"/>
    <x v="94"/>
    <x v="0"/>
    <x v="3"/>
    <x v="1"/>
    <s v="Trawls"/>
    <x v="20"/>
    <s v="Lemon Sole"/>
    <x v="2"/>
    <n v="4.7000000000000002E-3"/>
    <n v="4.4000000000000003E-3"/>
    <n v="3.116E-2"/>
  </r>
  <r>
    <x v="0"/>
    <x v="10"/>
    <x v="94"/>
    <x v="0"/>
    <x v="3"/>
    <x v="1"/>
    <s v="Trawls"/>
    <x v="45"/>
    <s v="Ling"/>
    <x v="2"/>
    <n v="1.5E-3"/>
    <n v="1.1999999999999999E-3"/>
    <n v="5.3499999999999997E-3"/>
  </r>
  <r>
    <x v="0"/>
    <x v="10"/>
    <x v="94"/>
    <x v="0"/>
    <x v="3"/>
    <x v="1"/>
    <s v="Trawls"/>
    <x v="21"/>
    <s v="Surmullet"/>
    <x v="2"/>
    <n v="1E-3"/>
    <n v="6.9999999999999999E-4"/>
    <n v="0"/>
  </r>
  <r>
    <x v="0"/>
    <x v="10"/>
    <x v="94"/>
    <x v="0"/>
    <x v="3"/>
    <x v="1"/>
    <s v="Trawls"/>
    <x v="4"/>
    <s v="Nephrops (Norway Lobster)"/>
    <x v="0"/>
    <n v="13.9025"/>
    <n v="7.2755000000000001"/>
    <n v="33.625399999999999"/>
  </r>
  <r>
    <x v="0"/>
    <x v="10"/>
    <x v="94"/>
    <x v="0"/>
    <x v="3"/>
    <x v="1"/>
    <s v="Trawls"/>
    <x v="8"/>
    <s v="Plaice"/>
    <x v="2"/>
    <n v="1.1000000000000001E-3"/>
    <n v="8.9999999999999998E-4"/>
    <n v="3.9199999999999999E-3"/>
  </r>
  <r>
    <x v="0"/>
    <x v="10"/>
    <x v="94"/>
    <x v="0"/>
    <x v="3"/>
    <x v="1"/>
    <s v="Trawls"/>
    <x v="9"/>
    <s v="Sole"/>
    <x v="2"/>
    <n v="8.0000000000000004E-4"/>
    <n v="6.9999999999999999E-4"/>
    <n v="0"/>
  </r>
  <r>
    <x v="0"/>
    <x v="10"/>
    <x v="94"/>
    <x v="0"/>
    <x v="3"/>
    <x v="1"/>
    <s v="Trawls"/>
    <x v="22"/>
    <s v="Squid"/>
    <x v="0"/>
    <n v="1.6152000000000002"/>
    <n v="1.6152000000000002"/>
    <n v="4.3194299999999997"/>
  </r>
  <r>
    <x v="0"/>
    <x v="10"/>
    <x v="94"/>
    <x v="0"/>
    <x v="3"/>
    <x v="1"/>
    <s v="Trawls"/>
    <x v="23"/>
    <s v="Turbot"/>
    <x v="2"/>
    <n v="1.4E-2"/>
    <n v="1.2800000000000001E-2"/>
    <n v="0.24901999999999999"/>
  </r>
  <r>
    <x v="0"/>
    <x v="10"/>
    <x v="94"/>
    <x v="0"/>
    <x v="0"/>
    <x v="0"/>
    <s v="Traps"/>
    <x v="10"/>
    <s v="Cod"/>
    <x v="2"/>
    <n v="9.9000000000000008E-3"/>
    <n v="8.5000000000000006E-3"/>
    <n v="1.0200000000000001E-2"/>
  </r>
  <r>
    <x v="0"/>
    <x v="10"/>
    <x v="94"/>
    <x v="0"/>
    <x v="0"/>
    <x v="0"/>
    <s v="Traps"/>
    <x v="0"/>
    <s v="Crabs (C.P.Mixed Sexes)"/>
    <x v="0"/>
    <n v="2.1057999999999999"/>
    <n v="2.1057999999999999"/>
    <n v="4.3598100000000004"/>
  </r>
  <r>
    <x v="0"/>
    <x v="10"/>
    <x v="94"/>
    <x v="0"/>
    <x v="0"/>
    <x v="0"/>
    <s v="Traps"/>
    <x v="1"/>
    <s v="Lobsters"/>
    <x v="0"/>
    <n v="1.4184000000000001"/>
    <n v="1.4184000000000001"/>
    <n v="22.331949999999999"/>
  </r>
  <r>
    <x v="0"/>
    <x v="10"/>
    <x v="94"/>
    <x v="0"/>
    <x v="0"/>
    <x v="0"/>
    <s v="Traps"/>
    <x v="2"/>
    <s v="Crabs - Velvet (Swim)"/>
    <x v="0"/>
    <n v="1.6890000000000001"/>
    <n v="1.6890000000000001"/>
    <n v="2.08141"/>
  </r>
  <r>
    <x v="0"/>
    <x v="10"/>
    <x v="94"/>
    <x v="0"/>
    <x v="0"/>
    <x v="1"/>
    <s v="Traps"/>
    <x v="0"/>
    <s v="Crabs (C.P.Mixed Sexes)"/>
    <x v="0"/>
    <n v="1.6974"/>
    <n v="1.6974"/>
    <n v="3.5080800000000001"/>
  </r>
  <r>
    <x v="0"/>
    <x v="10"/>
    <x v="94"/>
    <x v="0"/>
    <x v="0"/>
    <x v="1"/>
    <s v="Traps"/>
    <x v="1"/>
    <s v="Lobsters"/>
    <x v="0"/>
    <n v="1.7423"/>
    <n v="1.7423"/>
    <n v="28.151420000000002"/>
  </r>
  <r>
    <x v="0"/>
    <x v="10"/>
    <x v="94"/>
    <x v="0"/>
    <x v="0"/>
    <x v="1"/>
    <s v="Traps"/>
    <x v="2"/>
    <s v="Crabs - Velvet (Swim)"/>
    <x v="0"/>
    <n v="1.0846"/>
    <n v="1.0846"/>
    <n v="1.30152"/>
  </r>
  <r>
    <x v="0"/>
    <x v="10"/>
    <x v="94"/>
    <x v="0"/>
    <x v="0"/>
    <x v="1"/>
    <s v="Trawls"/>
    <x v="7"/>
    <s v="Monks or Anglers"/>
    <x v="2"/>
    <n v="6.6E-3"/>
    <n v="5.4999999999999997E-3"/>
    <n v="2.8999999999999998E-3"/>
  </r>
  <r>
    <x v="0"/>
    <x v="10"/>
    <x v="94"/>
    <x v="0"/>
    <x v="0"/>
    <x v="1"/>
    <s v="Trawls"/>
    <x v="14"/>
    <s v="Brill"/>
    <x v="2"/>
    <n v="1.9E-3"/>
    <n v="1.6999999999999999E-3"/>
    <n v="7.0000000000000001E-3"/>
  </r>
  <r>
    <x v="0"/>
    <x v="10"/>
    <x v="94"/>
    <x v="0"/>
    <x v="0"/>
    <x v="1"/>
    <s v="Trawls"/>
    <x v="35"/>
    <s v="Bass"/>
    <x v="2"/>
    <n v="5.8999999999999999E-3"/>
    <n v="5.8999999999999999E-3"/>
    <n v="3.8999999999999998E-3"/>
  </r>
  <r>
    <x v="0"/>
    <x v="10"/>
    <x v="94"/>
    <x v="0"/>
    <x v="0"/>
    <x v="1"/>
    <s v="Trawls"/>
    <x v="10"/>
    <s v="Cod"/>
    <x v="2"/>
    <n v="1.7999999999999999E-2"/>
    <n v="1.54E-2"/>
    <n v="0.04"/>
  </r>
  <r>
    <x v="0"/>
    <x v="10"/>
    <x v="94"/>
    <x v="0"/>
    <x v="0"/>
    <x v="1"/>
    <s v="Trawls"/>
    <x v="25"/>
    <s v="Dabs"/>
    <x v="2"/>
    <n v="0.12"/>
    <n v="0.12"/>
    <n v="0"/>
  </r>
  <r>
    <x v="0"/>
    <x v="10"/>
    <x v="94"/>
    <x v="0"/>
    <x v="0"/>
    <x v="1"/>
    <s v="Trawls"/>
    <x v="15"/>
    <s v="Gurnards - Red"/>
    <x v="2"/>
    <n v="1E-3"/>
    <n v="1E-3"/>
    <n v="1.99E-3"/>
  </r>
  <r>
    <x v="0"/>
    <x v="10"/>
    <x v="94"/>
    <x v="0"/>
    <x v="0"/>
    <x v="1"/>
    <s v="Trawls"/>
    <x v="16"/>
    <s v="Haddock"/>
    <x v="2"/>
    <n v="2.7728999999999999"/>
    <n v="2.6139999999999999"/>
    <n v="2.6564999999999999"/>
  </r>
  <r>
    <x v="0"/>
    <x v="10"/>
    <x v="94"/>
    <x v="0"/>
    <x v="0"/>
    <x v="1"/>
    <s v="Trawls"/>
    <x v="20"/>
    <s v="Lemon Sole"/>
    <x v="2"/>
    <n v="3.8E-3"/>
    <n v="3.7000000000000002E-3"/>
    <n v="4.9899999999999996E-3"/>
  </r>
  <r>
    <x v="0"/>
    <x v="10"/>
    <x v="94"/>
    <x v="0"/>
    <x v="0"/>
    <x v="1"/>
    <s v="Trawls"/>
    <x v="45"/>
    <s v="Ling"/>
    <x v="2"/>
    <n v="5.9999999999999995E-4"/>
    <n v="5.0000000000000001E-4"/>
    <n v="0"/>
  </r>
  <r>
    <x v="0"/>
    <x v="10"/>
    <x v="94"/>
    <x v="0"/>
    <x v="0"/>
    <x v="1"/>
    <s v="Trawls"/>
    <x v="21"/>
    <s v="Surmullet"/>
    <x v="2"/>
    <n v="2.3E-3"/>
    <n v="2.3E-3"/>
    <n v="3.5E-4"/>
  </r>
  <r>
    <x v="0"/>
    <x v="10"/>
    <x v="94"/>
    <x v="0"/>
    <x v="0"/>
    <x v="1"/>
    <s v="Trawls"/>
    <x v="4"/>
    <s v="Nephrops (Norway Lobster)"/>
    <x v="0"/>
    <n v="35.7104"/>
    <n v="20.910600000000002"/>
    <n v="91.207450000000009"/>
  </r>
  <r>
    <x v="0"/>
    <x v="10"/>
    <x v="94"/>
    <x v="0"/>
    <x v="0"/>
    <x v="1"/>
    <s v="Trawls"/>
    <x v="8"/>
    <s v="Plaice"/>
    <x v="2"/>
    <n v="0.24490000000000001"/>
    <n v="0.24479999999999999"/>
    <n v="3.0000000000000001E-3"/>
  </r>
  <r>
    <x v="0"/>
    <x v="10"/>
    <x v="94"/>
    <x v="0"/>
    <x v="0"/>
    <x v="1"/>
    <s v="Trawls"/>
    <x v="9"/>
    <s v="Sole"/>
    <x v="2"/>
    <n v="2.5999999999999999E-3"/>
    <n v="2.5999999999999999E-3"/>
    <n v="1.4999999999999999E-2"/>
  </r>
  <r>
    <x v="0"/>
    <x v="10"/>
    <x v="94"/>
    <x v="0"/>
    <x v="0"/>
    <x v="1"/>
    <s v="Trawls"/>
    <x v="22"/>
    <s v="Squid"/>
    <x v="0"/>
    <n v="2.2126999999999999"/>
    <n v="2.2126999999999999"/>
    <n v="3.0270100000000002"/>
  </r>
  <r>
    <x v="0"/>
    <x v="10"/>
    <x v="94"/>
    <x v="0"/>
    <x v="0"/>
    <x v="1"/>
    <s v="Trawls"/>
    <x v="69"/>
    <s v="Mixed Squid and Octopi"/>
    <x v="0"/>
    <n v="3.9175"/>
    <n v="3.9175"/>
    <n v="1.0089999999999999"/>
  </r>
  <r>
    <x v="0"/>
    <x v="10"/>
    <x v="94"/>
    <x v="0"/>
    <x v="0"/>
    <x v="1"/>
    <s v="Trawls"/>
    <x v="23"/>
    <s v="Turbot"/>
    <x v="2"/>
    <n v="6.1999999999999998E-3"/>
    <n v="5.7000000000000002E-3"/>
    <n v="3.7400000000000003E-2"/>
  </r>
  <r>
    <x v="0"/>
    <x v="10"/>
    <x v="94"/>
    <x v="0"/>
    <x v="0"/>
    <x v="1"/>
    <s v="Trawls"/>
    <x v="24"/>
    <s v="Whiting"/>
    <x v="2"/>
    <n v="1.8143"/>
    <n v="1.8131999999999999"/>
    <n v="0.15010000000000001"/>
  </r>
  <r>
    <x v="0"/>
    <x v="10"/>
    <x v="94"/>
    <x v="0"/>
    <x v="0"/>
    <x v="1"/>
    <s v="Trawls"/>
    <x v="31"/>
    <s v="Witch"/>
    <x v="2"/>
    <n v="6.1000000000000004E-3"/>
    <n v="5.5999999999999999E-3"/>
    <n v="4.1000000000000003E-3"/>
  </r>
  <r>
    <x v="0"/>
    <x v="10"/>
    <x v="95"/>
    <x v="3"/>
    <x v="2"/>
    <x v="0"/>
    <s v="Gill nets and entangling nets"/>
    <x v="35"/>
    <s v="Bass"/>
    <x v="2"/>
    <n v="9.8112499594688402E-2"/>
    <n v="9.7799999594688394E-2"/>
    <n v="0.888150002479553"/>
  </r>
  <r>
    <x v="0"/>
    <x v="10"/>
    <x v="95"/>
    <x v="3"/>
    <x v="2"/>
    <x v="0"/>
    <s v="Trawls"/>
    <x v="7"/>
    <s v="Monks or Anglers"/>
    <x v="2"/>
    <n v="5.4900000870227797E-2"/>
    <n v="1.8300000198185399E-2"/>
    <n v="0.194430002987385"/>
  </r>
  <r>
    <x v="0"/>
    <x v="10"/>
    <x v="95"/>
    <x v="3"/>
    <x v="2"/>
    <x v="0"/>
    <s v="Trawls"/>
    <x v="48"/>
    <s v="Pouting (Bib)"/>
    <x v="2"/>
    <n v="1.60000002384186E-3"/>
    <n v="1.60000002384186E-3"/>
    <n v="6.6000002622604401E-4"/>
  </r>
  <r>
    <x v="0"/>
    <x v="10"/>
    <x v="95"/>
    <x v="3"/>
    <x v="2"/>
    <x v="0"/>
    <s v="Trawls"/>
    <x v="14"/>
    <s v="Brill"/>
    <x v="2"/>
    <n v="0.103004999756813"/>
    <n v="9.4500000536441794E-2"/>
    <n v="0.87804999661445604"/>
  </r>
  <r>
    <x v="0"/>
    <x v="10"/>
    <x v="95"/>
    <x v="3"/>
    <x v="2"/>
    <x v="0"/>
    <s v="Trawls"/>
    <x v="42"/>
    <s v="Conger Eels"/>
    <x v="2"/>
    <n v="3.25124998092651E-2"/>
    <n v="2.8899999618530299E-2"/>
    <n v="1.1810000061988801E-2"/>
  </r>
  <r>
    <x v="0"/>
    <x v="10"/>
    <x v="95"/>
    <x v="3"/>
    <x v="2"/>
    <x v="0"/>
    <s v="Trawls"/>
    <x v="0"/>
    <s v="Crabs (C.P.Mixed Sexes)"/>
    <x v="0"/>
    <n v="8.2999998331070007E-3"/>
    <n v="8.2999998331070007E-3"/>
    <n v="2.9899998664856001E-2"/>
  </r>
  <r>
    <x v="0"/>
    <x v="10"/>
    <x v="95"/>
    <x v="3"/>
    <x v="2"/>
    <x v="0"/>
    <s v="Trawls"/>
    <x v="25"/>
    <s v="Dabs"/>
    <x v="2"/>
    <n v="1.16549999117851E-2"/>
    <n v="1.04999999403954E-2"/>
    <n v="1.4469999939203299E-2"/>
  </r>
  <r>
    <x v="0"/>
    <x v="10"/>
    <x v="95"/>
    <x v="3"/>
    <x v="2"/>
    <x v="0"/>
    <s v="Trawls"/>
    <x v="15"/>
    <s v="Gurnards - Red"/>
    <x v="2"/>
    <n v="1.69999998807907E-3"/>
    <n v="1.69999998807907E-3"/>
    <n v="5.5199999809265104E-3"/>
  </r>
  <r>
    <x v="0"/>
    <x v="10"/>
    <x v="95"/>
    <x v="3"/>
    <x v="2"/>
    <x v="0"/>
    <s v="Trawls"/>
    <x v="28"/>
    <s v="Gurnard and Latchet"/>
    <x v="2"/>
    <n v="4.5799999475479101E-2"/>
    <n v="4.5799999475479101E-2"/>
    <n v="3.5489999771118198E-2"/>
  </r>
  <r>
    <x v="0"/>
    <x v="10"/>
    <x v="95"/>
    <x v="3"/>
    <x v="2"/>
    <x v="0"/>
    <s v="Trawls"/>
    <x v="41"/>
    <s v="Herring"/>
    <x v="1"/>
    <n v="7.0000000000000007E-2"/>
    <n v="7.0000000000000007E-2"/>
    <n v="0.126"/>
  </r>
  <r>
    <x v="0"/>
    <x v="10"/>
    <x v="95"/>
    <x v="3"/>
    <x v="2"/>
    <x v="0"/>
    <s v="Trawls"/>
    <x v="19"/>
    <s v="John Dory"/>
    <x v="2"/>
    <n v="2.9250000052154099E-2"/>
    <n v="2.6000000335276101E-2"/>
    <n v="0.23207999423891301"/>
  </r>
  <r>
    <x v="0"/>
    <x v="10"/>
    <x v="95"/>
    <x v="3"/>
    <x v="2"/>
    <x v="0"/>
    <s v="Trawls"/>
    <x v="20"/>
    <s v="Lemon Sole"/>
    <x v="2"/>
    <n v="2.9399999976158098E-3"/>
    <n v="2.8000000417232498E-3"/>
    <n v="1.4930000275373501E-2"/>
  </r>
  <r>
    <x v="0"/>
    <x v="10"/>
    <x v="95"/>
    <x v="3"/>
    <x v="2"/>
    <x v="0"/>
    <s v="Trawls"/>
    <x v="29"/>
    <s v="Megrim"/>
    <x v="2"/>
    <n v="3.1800001859664899E-4"/>
    <n v="3.0000001192092901E-4"/>
    <n v="7.5000000000000002E-4"/>
  </r>
  <r>
    <x v="0"/>
    <x v="10"/>
    <x v="95"/>
    <x v="3"/>
    <x v="2"/>
    <x v="0"/>
    <s v="Trawls"/>
    <x v="21"/>
    <s v="Surmullet"/>
    <x v="2"/>
    <n v="3.3374998867511702E-3"/>
    <n v="3.2999998927116399E-3"/>
    <n v="2.3040000617504101E-2"/>
  </r>
  <r>
    <x v="0"/>
    <x v="10"/>
    <x v="95"/>
    <x v="3"/>
    <x v="2"/>
    <x v="0"/>
    <s v="Trawls"/>
    <x v="8"/>
    <s v="Plaice"/>
    <x v="2"/>
    <n v="0.22806000018119801"/>
    <n v="0.217199999094009"/>
    <n v="0.66525999981164896"/>
  </r>
  <r>
    <x v="0"/>
    <x v="10"/>
    <x v="95"/>
    <x v="3"/>
    <x v="2"/>
    <x v="0"/>
    <s v="Trawls"/>
    <x v="27"/>
    <s v="Thornback Ray"/>
    <x v="2"/>
    <n v="0.76176596486568404"/>
    <n v="0.36539999908208798"/>
    <n v="1.2569499992728199"/>
  </r>
  <r>
    <x v="0"/>
    <x v="10"/>
    <x v="95"/>
    <x v="3"/>
    <x v="2"/>
    <x v="0"/>
    <s v="Trawls"/>
    <x v="39"/>
    <s v="Blonde Ray"/>
    <x v="2"/>
    <n v="5.2249999046325704E-3"/>
    <n v="2.5000000000000001E-3"/>
    <n v="1.61299991607666E-2"/>
  </r>
  <r>
    <x v="0"/>
    <x v="10"/>
    <x v="95"/>
    <x v="3"/>
    <x v="2"/>
    <x v="0"/>
    <s v="Trawls"/>
    <x v="40"/>
    <s v="Spotted Ray"/>
    <x v="2"/>
    <n v="2.1944999456405601E-2"/>
    <n v="1.0500000000000001E-2"/>
    <n v="3.6350000381469703E-2"/>
  </r>
  <r>
    <x v="0"/>
    <x v="10"/>
    <x v="95"/>
    <x v="3"/>
    <x v="2"/>
    <x v="0"/>
    <s v="Trawls"/>
    <x v="52"/>
    <s v="Undulate Ray"/>
    <x v="2"/>
    <n v="2.2499999523162801E-2"/>
    <n v="2.2499999523162801E-2"/>
    <n v="4.2700000762939498E-2"/>
  </r>
  <r>
    <x v="0"/>
    <x v="10"/>
    <x v="95"/>
    <x v="3"/>
    <x v="2"/>
    <x v="0"/>
    <s v="Trawls"/>
    <x v="3"/>
    <s v="Scallops"/>
    <x v="0"/>
    <n v="2.2679999828338598E-2"/>
    <n v="2.2679999828338598E-2"/>
    <n v="4.5829999923706101E-2"/>
  </r>
  <r>
    <x v="0"/>
    <x v="10"/>
    <x v="95"/>
    <x v="3"/>
    <x v="2"/>
    <x v="0"/>
    <s v="Trawls"/>
    <x v="53"/>
    <s v="Skates and Rays"/>
    <x v="2"/>
    <n v="0"/>
    <n v="8.0000000000000002E-3"/>
    <n v="2.4000000953674299E-3"/>
  </r>
  <r>
    <x v="0"/>
    <x v="10"/>
    <x v="95"/>
    <x v="3"/>
    <x v="2"/>
    <x v="0"/>
    <s v="Trawls"/>
    <x v="50"/>
    <s v="Smoothhound"/>
    <x v="2"/>
    <n v="0.39129999923706099"/>
    <n v="0.28769999980926497"/>
    <n v="0.25099000024795498"/>
  </r>
  <r>
    <x v="0"/>
    <x v="10"/>
    <x v="95"/>
    <x v="3"/>
    <x v="2"/>
    <x v="0"/>
    <s v="Trawls"/>
    <x v="9"/>
    <s v="Sole"/>
    <x v="2"/>
    <n v="0.527384000092745"/>
    <n v="0.50709999659657501"/>
    <n v="8.9595900395512604"/>
  </r>
  <r>
    <x v="0"/>
    <x v="10"/>
    <x v="95"/>
    <x v="3"/>
    <x v="2"/>
    <x v="0"/>
    <s v="Trawls"/>
    <x v="22"/>
    <s v="Squid"/>
    <x v="0"/>
    <n v="0.37219999980926499"/>
    <n v="0.37219999980926499"/>
    <n v="1.39366000199318"/>
  </r>
  <r>
    <x v="0"/>
    <x v="10"/>
    <x v="95"/>
    <x v="3"/>
    <x v="2"/>
    <x v="0"/>
    <s v="Trawls"/>
    <x v="30"/>
    <s v="Lesser Spotted Dog"/>
    <x v="2"/>
    <n v="0.11600000000000001"/>
    <n v="0.11600000000000001"/>
    <n v="2.9000000000000001E-2"/>
  </r>
  <r>
    <x v="0"/>
    <x v="10"/>
    <x v="95"/>
    <x v="3"/>
    <x v="2"/>
    <x v="0"/>
    <s v="Trawls"/>
    <x v="138"/>
    <s v="Triggerfish"/>
    <x v="2"/>
    <n v="4.0000000596046402E-4"/>
    <n v="4.0000000596046402E-4"/>
    <n v="0"/>
  </r>
  <r>
    <x v="0"/>
    <x v="10"/>
    <x v="95"/>
    <x v="3"/>
    <x v="2"/>
    <x v="0"/>
    <s v="Trawls"/>
    <x v="23"/>
    <s v="Turbot"/>
    <x v="2"/>
    <n v="1.3842999577522301E-2"/>
    <n v="1.26999997496605E-2"/>
    <n v="0.27157999897003199"/>
  </r>
  <r>
    <x v="0"/>
    <x v="10"/>
    <x v="95"/>
    <x v="3"/>
    <x v="2"/>
    <x v="0"/>
    <s v="Trawls"/>
    <x v="12"/>
    <s v="Whelks"/>
    <x v="0"/>
    <n v="3.2200000286102301E-2"/>
    <n v="3.2200000286102301E-2"/>
    <n v="5.0169999122619602E-2"/>
  </r>
  <r>
    <x v="0"/>
    <x v="10"/>
    <x v="95"/>
    <x v="3"/>
    <x v="2"/>
    <x v="0"/>
    <s v="Trawls"/>
    <x v="24"/>
    <s v="Whiting"/>
    <x v="2"/>
    <n v="1.3451999783515901E-2"/>
    <n v="1.13999998569489E-2"/>
    <n v="1.6900000333786001E-2"/>
  </r>
  <r>
    <x v="0"/>
    <x v="10"/>
    <x v="95"/>
    <x v="3"/>
    <x v="2"/>
    <x v="0"/>
    <s v="Trawls"/>
    <x v="61"/>
    <s v="Common cuttlefish"/>
    <x v="0"/>
    <n v="0.90879999911785103"/>
    <n v="0.90879999911785103"/>
    <n v="3.1748000036478001"/>
  </r>
  <r>
    <x v="0"/>
    <x v="10"/>
    <x v="96"/>
    <x v="0"/>
    <x v="0"/>
    <x v="0"/>
    <s v="Traps"/>
    <x v="0"/>
    <s v="Crabs (C.P.Mixed Sexes)"/>
    <x v="0"/>
    <n v="0.33"/>
    <n v="0.33"/>
    <n v="0.47788000000000003"/>
  </r>
  <r>
    <x v="0"/>
    <x v="10"/>
    <x v="96"/>
    <x v="0"/>
    <x v="0"/>
    <x v="0"/>
    <s v="Traps"/>
    <x v="1"/>
    <s v="Lobsters"/>
    <x v="0"/>
    <n v="0.67110000000000003"/>
    <n v="0.67110000000000003"/>
    <n v="12.940340000000001"/>
  </r>
  <r>
    <x v="0"/>
    <x v="10"/>
    <x v="96"/>
    <x v="0"/>
    <x v="0"/>
    <x v="0"/>
    <s v="Traps"/>
    <x v="2"/>
    <s v="Crabs - Velvet (Swim)"/>
    <x v="0"/>
    <n v="4.8000000000000001E-2"/>
    <n v="4.8000000000000001E-2"/>
    <n v="9.6000000000000002E-2"/>
  </r>
  <r>
    <x v="0"/>
    <x v="10"/>
    <x v="97"/>
    <x v="0"/>
    <x v="0"/>
    <x v="0"/>
    <s v="Hooks and lines"/>
    <x v="6"/>
    <s v="Mackerel"/>
    <x v="1"/>
    <n v="8.9999999999999998E-4"/>
    <n v="8.0000000000000004E-4"/>
    <n v="5.0000000000000001E-3"/>
  </r>
  <r>
    <x v="0"/>
    <x v="10"/>
    <x v="97"/>
    <x v="0"/>
    <x v="0"/>
    <x v="0"/>
    <s v="Traps"/>
    <x v="0"/>
    <s v="Crabs (C.P.Mixed Sexes)"/>
    <x v="0"/>
    <n v="3.7825000000000002"/>
    <n v="3.7825000000000002"/>
    <n v="7.8119399999999999"/>
  </r>
  <r>
    <x v="0"/>
    <x v="10"/>
    <x v="97"/>
    <x v="0"/>
    <x v="0"/>
    <x v="0"/>
    <s v="Traps"/>
    <x v="33"/>
    <s v="Green Crab"/>
    <x v="0"/>
    <n v="5.1999999999999998E-2"/>
    <n v="5.1999999999999998E-2"/>
    <n v="5.7000000000000002E-2"/>
  </r>
  <r>
    <x v="0"/>
    <x v="10"/>
    <x v="97"/>
    <x v="0"/>
    <x v="0"/>
    <x v="0"/>
    <s v="Traps"/>
    <x v="1"/>
    <s v="Lobsters"/>
    <x v="0"/>
    <n v="0.34639999999999999"/>
    <n v="0.34639999999999999"/>
    <n v="7.0708000000000002"/>
  </r>
  <r>
    <x v="0"/>
    <x v="10"/>
    <x v="97"/>
    <x v="0"/>
    <x v="0"/>
    <x v="0"/>
    <s v="Traps"/>
    <x v="2"/>
    <s v="Crabs - Velvet (Swim)"/>
    <x v="0"/>
    <n v="5.1475"/>
    <n v="5.1475"/>
    <n v="14.29677"/>
  </r>
  <r>
    <x v="0"/>
    <x v="10"/>
    <x v="97"/>
    <x v="0"/>
    <x v="0"/>
    <x v="0"/>
    <s v="Traps"/>
    <x v="4"/>
    <s v="Nephrops (Norway Lobster)"/>
    <x v="0"/>
    <n v="2.5000000000000001E-2"/>
    <n v="2.24E-2"/>
    <n v="0.29063"/>
  </r>
  <r>
    <x v="0"/>
    <x v="10"/>
    <x v="97"/>
    <x v="0"/>
    <x v="0"/>
    <x v="1"/>
    <s v="Traps"/>
    <x v="0"/>
    <s v="Crabs (C.P.Mixed Sexes)"/>
    <x v="0"/>
    <n v="4.202"/>
    <n v="4.202"/>
    <n v="8.7491000000000003"/>
  </r>
  <r>
    <x v="0"/>
    <x v="10"/>
    <x v="97"/>
    <x v="0"/>
    <x v="0"/>
    <x v="1"/>
    <s v="Traps"/>
    <x v="1"/>
    <s v="Lobsters"/>
    <x v="0"/>
    <n v="4.1300000000000003E-2"/>
    <n v="4.1300000000000003E-2"/>
    <n v="0.85150000000000003"/>
  </r>
  <r>
    <x v="0"/>
    <x v="10"/>
    <x v="98"/>
    <x v="1"/>
    <x v="1"/>
    <x v="0"/>
    <s v="Traps"/>
    <x v="32"/>
    <s v="Common Prawns"/>
    <x v="0"/>
    <n v="4.2700000762939498E-2"/>
    <n v="4.2700000762939498E-2"/>
    <n v="1.0247999877929701"/>
  </r>
  <r>
    <x v="0"/>
    <x v="10"/>
    <x v="98"/>
    <x v="1"/>
    <x v="1"/>
    <x v="0"/>
    <s v="Traps"/>
    <x v="0"/>
    <s v="Crabs (C.P.Mixed Sexes)"/>
    <x v="0"/>
    <n v="3.5467999877929701"/>
    <n v="3.5467999877929701"/>
    <n v="8.0211699371337897"/>
  </r>
  <r>
    <x v="0"/>
    <x v="10"/>
    <x v="98"/>
    <x v="1"/>
    <x v="1"/>
    <x v="0"/>
    <s v="Traps"/>
    <x v="1"/>
    <s v="Lobsters"/>
    <x v="0"/>
    <n v="1.14359999108315"/>
    <n v="1.14359999108315"/>
    <n v="21.5358999233246"/>
  </r>
  <r>
    <x v="0"/>
    <x v="10"/>
    <x v="98"/>
    <x v="1"/>
    <x v="1"/>
    <x v="0"/>
    <s v="Traps"/>
    <x v="12"/>
    <s v="Whelks"/>
    <x v="0"/>
    <n v="12.8219000091553"/>
    <n v="12.8219000091553"/>
    <n v="17.873279754638698"/>
  </r>
  <r>
    <x v="0"/>
    <x v="10"/>
    <x v="99"/>
    <x v="3"/>
    <x v="2"/>
    <x v="0"/>
    <s v="Traps"/>
    <x v="0"/>
    <s v="Crabs (C.P.Mixed Sexes)"/>
    <x v="0"/>
    <n v="0.33500000000000002"/>
    <n v="0.33500000000000002"/>
    <n v="0.74199999999999999"/>
  </r>
  <r>
    <x v="0"/>
    <x v="10"/>
    <x v="99"/>
    <x v="3"/>
    <x v="2"/>
    <x v="0"/>
    <s v="Traps"/>
    <x v="1"/>
    <s v="Lobsters"/>
    <x v="0"/>
    <n v="6.72000000476837E-2"/>
    <n v="6.72000000476837E-2"/>
    <n v="1.204"/>
  </r>
  <r>
    <x v="0"/>
    <x v="10"/>
    <x v="100"/>
    <x v="3"/>
    <x v="2"/>
    <x v="1"/>
    <s v="Traps"/>
    <x v="12"/>
    <s v="Whelks"/>
    <x v="0"/>
    <n v="3.2266000000000004"/>
    <n v="3.2266000000000004"/>
    <n v="5.4853900000000007"/>
  </r>
  <r>
    <x v="0"/>
    <x v="10"/>
    <x v="102"/>
    <x v="3"/>
    <x v="2"/>
    <x v="0"/>
    <s v="Dredges"/>
    <x v="3"/>
    <s v="Scallops"/>
    <x v="0"/>
    <n v="8.8710000000000004"/>
    <n v="8.8710000000000004"/>
    <n v="14.14"/>
  </r>
  <r>
    <x v="0"/>
    <x v="10"/>
    <x v="102"/>
    <x v="3"/>
    <x v="2"/>
    <x v="0"/>
    <s v="Gill nets and entangling nets"/>
    <x v="35"/>
    <s v="Bass"/>
    <x v="2"/>
    <n v="0.77149999999999996"/>
    <n v="0.77149999999999996"/>
    <n v="5.4366000061035198"/>
  </r>
  <r>
    <x v="0"/>
    <x v="10"/>
    <x v="102"/>
    <x v="3"/>
    <x v="2"/>
    <x v="0"/>
    <s v="Gill nets and entangling nets"/>
    <x v="1"/>
    <s v="Lobsters"/>
    <x v="0"/>
    <n v="1.2049999952316299E-2"/>
    <n v="1.2049999952316299E-2"/>
    <n v="0.18955000019073501"/>
  </r>
  <r>
    <x v="0"/>
    <x v="10"/>
    <x v="102"/>
    <x v="3"/>
    <x v="2"/>
    <x v="0"/>
    <s v="Gill nets and entangling nets"/>
    <x v="46"/>
    <s v="Mullet - Other"/>
    <x v="2"/>
    <n v="2E-3"/>
    <n v="2E-3"/>
    <n v="6.0000000000000001E-3"/>
  </r>
  <r>
    <x v="0"/>
    <x v="10"/>
    <x v="102"/>
    <x v="3"/>
    <x v="2"/>
    <x v="0"/>
    <s v="Gill nets and entangling nets"/>
    <x v="27"/>
    <s v="Thornback Ray"/>
    <x v="2"/>
    <n v="2.88150000572205E-2"/>
    <n v="2.5499999999999998E-2"/>
    <n v="3.4750000000000003E-2"/>
  </r>
  <r>
    <x v="0"/>
    <x v="10"/>
    <x v="102"/>
    <x v="3"/>
    <x v="2"/>
    <x v="0"/>
    <s v="Gill nets and entangling nets"/>
    <x v="9"/>
    <s v="Sole"/>
    <x v="2"/>
    <n v="6.6559998989105199E-3"/>
    <n v="6.4000000357627897E-3"/>
    <n v="6.5050001144409203E-2"/>
  </r>
  <r>
    <x v="0"/>
    <x v="10"/>
    <x v="102"/>
    <x v="3"/>
    <x v="2"/>
    <x v="0"/>
    <s v="Traps"/>
    <x v="35"/>
    <s v="Bass"/>
    <x v="2"/>
    <n v="1.4E-2"/>
    <n v="1.4E-2"/>
    <n v="0.112"/>
  </r>
  <r>
    <x v="0"/>
    <x v="10"/>
    <x v="102"/>
    <x v="3"/>
    <x v="2"/>
    <x v="0"/>
    <s v="Traps"/>
    <x v="0"/>
    <s v="Crabs (C.P.Mixed Sexes)"/>
    <x v="0"/>
    <n v="5.0999999999999997E-2"/>
    <n v="5.0999999999999997E-2"/>
    <n v="0.153"/>
  </r>
  <r>
    <x v="0"/>
    <x v="10"/>
    <x v="102"/>
    <x v="3"/>
    <x v="2"/>
    <x v="0"/>
    <s v="Traps"/>
    <x v="1"/>
    <s v="Lobsters"/>
    <x v="0"/>
    <n v="3.4000000000000002E-2"/>
    <n v="3.4000000000000002E-2"/>
    <n v="0.67"/>
  </r>
  <r>
    <x v="0"/>
    <x v="10"/>
    <x v="102"/>
    <x v="3"/>
    <x v="2"/>
    <x v="0"/>
    <s v="Traps"/>
    <x v="51"/>
    <s v="Wrasses"/>
    <x v="2"/>
    <n v="8.0000000000000002E-3"/>
    <n v="8.0000000000000002E-3"/>
    <n v="2.1999999999999999E-2"/>
  </r>
  <r>
    <x v="0"/>
    <x v="10"/>
    <x v="102"/>
    <x v="3"/>
    <x v="2"/>
    <x v="1"/>
    <s v="Gill nets and entangling nets"/>
    <x v="35"/>
    <s v="Bass"/>
    <x v="2"/>
    <n v="0.35"/>
    <n v="0.35"/>
    <n v="2.6162800000000002"/>
  </r>
  <r>
    <x v="0"/>
    <x v="10"/>
    <x v="102"/>
    <x v="3"/>
    <x v="2"/>
    <x v="1"/>
    <s v="Gill nets and entangling nets"/>
    <x v="10"/>
    <s v="Cod"/>
    <x v="2"/>
    <n v="3.5000000000000001E-3"/>
    <n v="3.0000000000000001E-3"/>
    <n v="1.3950000000000001E-2"/>
  </r>
  <r>
    <x v="0"/>
    <x v="10"/>
    <x v="102"/>
    <x v="3"/>
    <x v="2"/>
    <x v="1"/>
    <s v="Gill nets and entangling nets"/>
    <x v="57"/>
    <s v="Tope"/>
    <x v="2"/>
    <n v="1.9099999999999999E-2"/>
    <n v="1.7000000000000001E-2"/>
    <n v="1.4189999999999999E-2"/>
  </r>
  <r>
    <x v="0"/>
    <x v="10"/>
    <x v="102"/>
    <x v="3"/>
    <x v="2"/>
    <x v="1"/>
    <s v="Gill nets and entangling nets"/>
    <x v="36"/>
    <s v="Pollack"/>
    <x v="2"/>
    <n v="9.2999999999999992E-3"/>
    <n v="8.0000000000000002E-3"/>
    <n v="3.3360000000000001E-2"/>
  </r>
  <r>
    <x v="0"/>
    <x v="10"/>
    <x v="102"/>
    <x v="3"/>
    <x v="2"/>
    <x v="1"/>
    <s v="Gill nets and entangling nets"/>
    <x v="27"/>
    <s v="Thornback Ray"/>
    <x v="2"/>
    <n v="1.2699999999999999E-2"/>
    <n v="1.15E-2"/>
    <n v="2.2550000000000001E-2"/>
  </r>
  <r>
    <x v="0"/>
    <x v="10"/>
    <x v="102"/>
    <x v="3"/>
    <x v="2"/>
    <x v="1"/>
    <s v="Gill nets and entangling nets"/>
    <x v="50"/>
    <s v="Smoothhound"/>
    <x v="2"/>
    <n v="0.94099999999999995"/>
    <n v="0.68700000000000006"/>
    <n v="0.82974000000000003"/>
  </r>
  <r>
    <x v="0"/>
    <x v="10"/>
    <x v="102"/>
    <x v="3"/>
    <x v="2"/>
    <x v="1"/>
    <s v="Gill nets and entangling nets"/>
    <x v="9"/>
    <s v="Sole"/>
    <x v="2"/>
    <n v="1.5E-3"/>
    <n v="1.5E-3"/>
    <n v="2.1430000000000001E-2"/>
  </r>
  <r>
    <x v="0"/>
    <x v="10"/>
    <x v="102"/>
    <x v="3"/>
    <x v="2"/>
    <x v="1"/>
    <s v="Traps"/>
    <x v="0"/>
    <s v="Crabs (C.P.Mixed Sexes)"/>
    <x v="0"/>
    <n v="0.05"/>
    <n v="0.05"/>
    <n v="0.16005"/>
  </r>
  <r>
    <x v="0"/>
    <x v="10"/>
    <x v="102"/>
    <x v="3"/>
    <x v="2"/>
    <x v="1"/>
    <s v="Traps"/>
    <x v="1"/>
    <s v="Lobsters"/>
    <x v="0"/>
    <n v="2.5499999999999998E-2"/>
    <n v="2.5499999999999998E-2"/>
    <n v="0.45376"/>
  </r>
  <r>
    <x v="0"/>
    <x v="10"/>
    <x v="345"/>
    <x v="3"/>
    <x v="2"/>
    <x v="0"/>
    <s v="Hooks and lines"/>
    <x v="36"/>
    <s v="Pollack"/>
    <x v="2"/>
    <n v="9.4770002365112301E-3"/>
    <n v="8.1000003814697304E-3"/>
    <n v="6.0749999999999998E-2"/>
  </r>
  <r>
    <x v="0"/>
    <x v="10"/>
    <x v="345"/>
    <x v="3"/>
    <x v="2"/>
    <x v="0"/>
    <s v="Hooks and lines"/>
    <x v="22"/>
    <s v="Squid"/>
    <x v="0"/>
    <n v="0.01"/>
    <n v="0.01"/>
    <n v="0.14000000000000001"/>
  </r>
  <r>
    <x v="0"/>
    <x v="10"/>
    <x v="104"/>
    <x v="0"/>
    <x v="2"/>
    <x v="1"/>
    <s v="Traps"/>
    <x v="0"/>
    <s v="Crabs (C.P.Mixed Sexes)"/>
    <x v="0"/>
    <n v="23.981000000000002"/>
    <n v="23.981000000000002"/>
    <n v="27.85032"/>
  </r>
  <r>
    <x v="0"/>
    <x v="10"/>
    <x v="104"/>
    <x v="0"/>
    <x v="2"/>
    <x v="1"/>
    <s v="Traps"/>
    <x v="1"/>
    <s v="Lobsters"/>
    <x v="0"/>
    <n v="0.04"/>
    <n v="0.04"/>
    <n v="0"/>
  </r>
  <r>
    <x v="0"/>
    <x v="10"/>
    <x v="104"/>
    <x v="0"/>
    <x v="2"/>
    <x v="1"/>
    <s v="Trawls"/>
    <x v="7"/>
    <s v="Monks or Anglers"/>
    <x v="2"/>
    <n v="2.2585999999999999"/>
    <n v="1.8514999999999999"/>
    <n v="8.0284600000000008"/>
  </r>
  <r>
    <x v="0"/>
    <x v="10"/>
    <x v="104"/>
    <x v="0"/>
    <x v="2"/>
    <x v="1"/>
    <s v="Trawls"/>
    <x v="10"/>
    <s v="Cod"/>
    <x v="2"/>
    <n v="2.8224"/>
    <n v="2.4123999999999999"/>
    <n v="11.67665"/>
  </r>
  <r>
    <x v="0"/>
    <x v="10"/>
    <x v="104"/>
    <x v="0"/>
    <x v="2"/>
    <x v="1"/>
    <s v="Trawls"/>
    <x v="16"/>
    <s v="Haddock"/>
    <x v="2"/>
    <n v="6.9588000000000001"/>
    <n v="6.3570000000000002"/>
    <n v="5.0137900000000002"/>
  </r>
  <r>
    <x v="0"/>
    <x v="10"/>
    <x v="104"/>
    <x v="0"/>
    <x v="2"/>
    <x v="1"/>
    <s v="Trawls"/>
    <x v="17"/>
    <s v="Halibut"/>
    <x v="2"/>
    <n v="6.0100000000000001E-2"/>
    <n v="5.5599999999999997E-2"/>
    <n v="1.1402699999999999"/>
  </r>
  <r>
    <x v="0"/>
    <x v="10"/>
    <x v="104"/>
    <x v="0"/>
    <x v="2"/>
    <x v="1"/>
    <s v="Trawls"/>
    <x v="18"/>
    <s v="Hake"/>
    <x v="2"/>
    <n v="0.3992"/>
    <n v="0.35980000000000001"/>
    <n v="0.85335000000000005"/>
  </r>
  <r>
    <x v="0"/>
    <x v="10"/>
    <x v="104"/>
    <x v="0"/>
    <x v="2"/>
    <x v="1"/>
    <s v="Trawls"/>
    <x v="20"/>
    <s v="Lemon Sole"/>
    <x v="2"/>
    <n v="4.6600000000000003E-2"/>
    <n v="4.4299999999999999E-2"/>
    <n v="8.9330000000000007E-2"/>
  </r>
  <r>
    <x v="0"/>
    <x v="10"/>
    <x v="104"/>
    <x v="0"/>
    <x v="2"/>
    <x v="1"/>
    <s v="Trawls"/>
    <x v="29"/>
    <s v="Megrim"/>
    <x v="2"/>
    <n v="1.5599999999999999E-2"/>
    <n v="1.47E-2"/>
    <n v="0"/>
  </r>
  <r>
    <x v="0"/>
    <x v="10"/>
    <x v="104"/>
    <x v="0"/>
    <x v="2"/>
    <x v="1"/>
    <s v="Trawls"/>
    <x v="45"/>
    <s v="Ling"/>
    <x v="2"/>
    <n v="0.13950000000000001"/>
    <n v="0.12239999999999999"/>
    <n v="0.39526"/>
  </r>
  <r>
    <x v="0"/>
    <x v="10"/>
    <x v="104"/>
    <x v="0"/>
    <x v="2"/>
    <x v="1"/>
    <s v="Trawls"/>
    <x v="4"/>
    <s v="Nephrops (Norway Lobster)"/>
    <x v="0"/>
    <n v="2.9506999999999999"/>
    <n v="2.3786999999999998"/>
    <n v="10.955209999999999"/>
  </r>
  <r>
    <x v="0"/>
    <x v="10"/>
    <x v="104"/>
    <x v="0"/>
    <x v="2"/>
    <x v="1"/>
    <s v="Trawls"/>
    <x v="8"/>
    <s v="Plaice"/>
    <x v="2"/>
    <n v="5.1000000000000004E-3"/>
    <n v="4.7999999999999996E-3"/>
    <n v="8.8500000000000002E-3"/>
  </r>
  <r>
    <x v="0"/>
    <x v="10"/>
    <x v="104"/>
    <x v="0"/>
    <x v="2"/>
    <x v="1"/>
    <s v="Trawls"/>
    <x v="54"/>
    <s v="Saithe"/>
    <x v="2"/>
    <n v="4.8006000000000002"/>
    <n v="4.0339999999999998"/>
    <n v="5.9839099999999998"/>
  </r>
  <r>
    <x v="0"/>
    <x v="10"/>
    <x v="104"/>
    <x v="0"/>
    <x v="2"/>
    <x v="1"/>
    <s v="Trawls"/>
    <x v="22"/>
    <s v="Squid"/>
    <x v="0"/>
    <n v="3.0697999999999999"/>
    <n v="3.0697999999999999"/>
    <n v="7.9173999999999998"/>
  </r>
  <r>
    <x v="0"/>
    <x v="10"/>
    <x v="104"/>
    <x v="0"/>
    <x v="2"/>
    <x v="1"/>
    <s v="Trawls"/>
    <x v="69"/>
    <s v="Mixed Squid and Octopi"/>
    <x v="0"/>
    <n v="2.4060000000000001"/>
    <n v="2.4060000000000001"/>
    <n v="5.68804"/>
  </r>
  <r>
    <x v="0"/>
    <x v="10"/>
    <x v="104"/>
    <x v="0"/>
    <x v="2"/>
    <x v="1"/>
    <s v="Trawls"/>
    <x v="23"/>
    <s v="Turbot"/>
    <x v="2"/>
    <n v="3.0000000000000001E-3"/>
    <n v="2.8E-3"/>
    <n v="3.8670000000000003E-2"/>
  </r>
  <r>
    <x v="0"/>
    <x v="10"/>
    <x v="104"/>
    <x v="0"/>
    <x v="2"/>
    <x v="1"/>
    <s v="Trawls"/>
    <x v="24"/>
    <s v="Whiting"/>
    <x v="2"/>
    <n v="3.653"/>
    <n v="3.4243999999999999"/>
    <n v="3.2233200000000002"/>
  </r>
  <r>
    <x v="0"/>
    <x v="10"/>
    <x v="104"/>
    <x v="0"/>
    <x v="2"/>
    <x v="1"/>
    <s v="Trawls"/>
    <x v="31"/>
    <s v="Witch"/>
    <x v="2"/>
    <n v="0.20130000000000001"/>
    <n v="0.18990000000000001"/>
    <n v="0.18759999999999999"/>
  </r>
  <r>
    <x v="0"/>
    <x v="10"/>
    <x v="104"/>
    <x v="0"/>
    <x v="3"/>
    <x v="1"/>
    <s v="Trawls"/>
    <x v="7"/>
    <s v="Monks or Anglers"/>
    <x v="2"/>
    <n v="4.4302000000000001"/>
    <n v="3.6311"/>
    <n v="18.197500000000002"/>
  </r>
  <r>
    <x v="0"/>
    <x v="10"/>
    <x v="104"/>
    <x v="0"/>
    <x v="3"/>
    <x v="1"/>
    <s v="Trawls"/>
    <x v="86"/>
    <s v="Catfish"/>
    <x v="2"/>
    <n v="1.14E-2"/>
    <n v="9.7000000000000003E-3"/>
    <n v="4.8890000000000003E-2"/>
  </r>
  <r>
    <x v="0"/>
    <x v="10"/>
    <x v="104"/>
    <x v="0"/>
    <x v="3"/>
    <x v="1"/>
    <s v="Trawls"/>
    <x v="10"/>
    <s v="Cod"/>
    <x v="2"/>
    <n v="1.7991999999999999"/>
    <n v="1.5379"/>
    <n v="8.0437499999999993"/>
  </r>
  <r>
    <x v="0"/>
    <x v="10"/>
    <x v="104"/>
    <x v="0"/>
    <x v="3"/>
    <x v="1"/>
    <s v="Trawls"/>
    <x v="85"/>
    <s v="Gurnards - Grey"/>
    <x v="2"/>
    <n v="3.9600000000000003E-2"/>
    <n v="3.9600000000000003E-2"/>
    <n v="0.02"/>
  </r>
  <r>
    <x v="0"/>
    <x v="10"/>
    <x v="104"/>
    <x v="0"/>
    <x v="3"/>
    <x v="1"/>
    <s v="Trawls"/>
    <x v="16"/>
    <s v="Haddock"/>
    <x v="2"/>
    <n v="9.3335000000000008"/>
    <n v="8.8795999999999893"/>
    <n v="6.8509099999999998"/>
  </r>
  <r>
    <x v="0"/>
    <x v="10"/>
    <x v="104"/>
    <x v="0"/>
    <x v="3"/>
    <x v="1"/>
    <s v="Trawls"/>
    <x v="17"/>
    <s v="Halibut"/>
    <x v="2"/>
    <n v="3.7600000000000001E-2"/>
    <n v="3.4700000000000002E-2"/>
    <n v="0.6754"/>
  </r>
  <r>
    <x v="0"/>
    <x v="10"/>
    <x v="104"/>
    <x v="0"/>
    <x v="3"/>
    <x v="1"/>
    <s v="Trawls"/>
    <x v="18"/>
    <s v="Hake"/>
    <x v="2"/>
    <n v="0.47560000000000002"/>
    <n v="0.42849999999999999"/>
    <n v="1.06518"/>
  </r>
  <r>
    <x v="0"/>
    <x v="10"/>
    <x v="104"/>
    <x v="0"/>
    <x v="3"/>
    <x v="1"/>
    <s v="Trawls"/>
    <x v="20"/>
    <s v="Lemon Sole"/>
    <x v="2"/>
    <n v="5.7299999999999997E-2"/>
    <n v="5.4800000000000001E-2"/>
    <n v="0.13311000000000001"/>
  </r>
  <r>
    <x v="0"/>
    <x v="10"/>
    <x v="104"/>
    <x v="0"/>
    <x v="3"/>
    <x v="1"/>
    <s v="Trawls"/>
    <x v="45"/>
    <s v="Ling"/>
    <x v="2"/>
    <n v="8.1500000000000003E-2"/>
    <n v="7.1400000000000005E-2"/>
    <n v="0.20702999999999999"/>
  </r>
  <r>
    <x v="0"/>
    <x v="10"/>
    <x v="104"/>
    <x v="0"/>
    <x v="3"/>
    <x v="1"/>
    <s v="Trawls"/>
    <x v="4"/>
    <s v="Nephrops (Norway Lobster)"/>
    <x v="0"/>
    <n v="13.726000000000001"/>
    <n v="10.263999999999999"/>
    <n v="47.141350000000003"/>
  </r>
  <r>
    <x v="0"/>
    <x v="10"/>
    <x v="104"/>
    <x v="0"/>
    <x v="3"/>
    <x v="1"/>
    <s v="Trawls"/>
    <x v="54"/>
    <s v="Saithe"/>
    <x v="2"/>
    <n v="3.0937000000000001"/>
    <n v="2.5996000000000001"/>
    <n v="3.536"/>
  </r>
  <r>
    <x v="0"/>
    <x v="10"/>
    <x v="104"/>
    <x v="0"/>
    <x v="3"/>
    <x v="1"/>
    <s v="Trawls"/>
    <x v="22"/>
    <s v="Squid"/>
    <x v="0"/>
    <n v="14.0992"/>
    <n v="14.0992"/>
    <n v="27.84019"/>
  </r>
  <r>
    <x v="0"/>
    <x v="10"/>
    <x v="104"/>
    <x v="0"/>
    <x v="3"/>
    <x v="1"/>
    <s v="Trawls"/>
    <x v="24"/>
    <s v="Whiting"/>
    <x v="2"/>
    <n v="5.9252000000000002"/>
    <n v="5.8464"/>
    <n v="5.0522900000000002"/>
  </r>
  <r>
    <x v="0"/>
    <x v="10"/>
    <x v="104"/>
    <x v="0"/>
    <x v="3"/>
    <x v="1"/>
    <s v="Trawls"/>
    <x v="31"/>
    <s v="Witch"/>
    <x v="2"/>
    <n v="0.43909999999999999"/>
    <n v="0.4148"/>
    <n v="0.43509999999999999"/>
  </r>
  <r>
    <x v="0"/>
    <x v="10"/>
    <x v="104"/>
    <x v="0"/>
    <x v="0"/>
    <x v="0"/>
    <s v="Traps"/>
    <x v="0"/>
    <s v="Crabs (C.P.Mixed Sexes)"/>
    <x v="0"/>
    <n v="23.121200000000002"/>
    <n v="23.121200000000002"/>
    <n v="48.463169999999998"/>
  </r>
  <r>
    <x v="0"/>
    <x v="10"/>
    <x v="104"/>
    <x v="0"/>
    <x v="0"/>
    <x v="0"/>
    <s v="Traps"/>
    <x v="1"/>
    <s v="Lobsters"/>
    <x v="0"/>
    <n v="2.3374000000000001"/>
    <n v="2.3374000000000001"/>
    <n v="36.085250000000002"/>
  </r>
  <r>
    <x v="0"/>
    <x v="10"/>
    <x v="104"/>
    <x v="0"/>
    <x v="0"/>
    <x v="0"/>
    <s v="Traps"/>
    <x v="2"/>
    <s v="Crabs - Velvet (Swim)"/>
    <x v="0"/>
    <n v="1.9650000000000001"/>
    <n v="1.9650000000000001"/>
    <n v="2.78349"/>
  </r>
  <r>
    <x v="0"/>
    <x v="10"/>
    <x v="104"/>
    <x v="0"/>
    <x v="0"/>
    <x v="1"/>
    <s v="Traps"/>
    <x v="0"/>
    <s v="Crabs (C.P.Mixed Sexes)"/>
    <x v="0"/>
    <n v="8.6620000000000008"/>
    <n v="8.6620000000000008"/>
    <n v="12.939859999999999"/>
  </r>
  <r>
    <x v="0"/>
    <x v="10"/>
    <x v="104"/>
    <x v="0"/>
    <x v="0"/>
    <x v="1"/>
    <s v="Traps"/>
    <x v="1"/>
    <s v="Lobsters"/>
    <x v="0"/>
    <n v="0.1789"/>
    <n v="0.1789"/>
    <n v="3.69441"/>
  </r>
  <r>
    <x v="0"/>
    <x v="10"/>
    <x v="104"/>
    <x v="0"/>
    <x v="0"/>
    <x v="1"/>
    <s v="Traps"/>
    <x v="2"/>
    <s v="Crabs - Velvet (Swim)"/>
    <x v="0"/>
    <n v="2.1000000000000001E-2"/>
    <n v="2.1000000000000001E-2"/>
    <n v="3.15E-2"/>
  </r>
  <r>
    <x v="0"/>
    <x v="10"/>
    <x v="104"/>
    <x v="0"/>
    <x v="0"/>
    <x v="1"/>
    <s v="Trawls"/>
    <x v="13"/>
    <s v="Octopus"/>
    <x v="0"/>
    <n v="1.3951"/>
    <n v="1.3951"/>
    <n v="0.86477999999999999"/>
  </r>
  <r>
    <x v="0"/>
    <x v="10"/>
    <x v="104"/>
    <x v="0"/>
    <x v="0"/>
    <x v="1"/>
    <s v="Trawls"/>
    <x v="7"/>
    <s v="Monks or Anglers"/>
    <x v="2"/>
    <n v="134.39789999999999"/>
    <n v="110.2385"/>
    <n v="519.78796"/>
  </r>
  <r>
    <x v="0"/>
    <x v="10"/>
    <x v="104"/>
    <x v="0"/>
    <x v="0"/>
    <x v="1"/>
    <s v="Trawls"/>
    <x v="14"/>
    <s v="Brill"/>
    <x v="2"/>
    <n v="0.12620000000000001"/>
    <n v="0.1158"/>
    <n v="0.70898000000000005"/>
  </r>
  <r>
    <x v="0"/>
    <x v="10"/>
    <x v="104"/>
    <x v="0"/>
    <x v="0"/>
    <x v="1"/>
    <s v="Trawls"/>
    <x v="76"/>
    <s v="Catfish"/>
    <x v="2"/>
    <n v="0.92849999999999988"/>
    <n v="0.78730000000000011"/>
    <n v="3.16092"/>
  </r>
  <r>
    <x v="0"/>
    <x v="10"/>
    <x v="104"/>
    <x v="0"/>
    <x v="0"/>
    <x v="1"/>
    <s v="Trawls"/>
    <x v="10"/>
    <s v="Cod"/>
    <x v="2"/>
    <n v="73.242000000000004"/>
    <n v="62.668899999999994"/>
    <n v="316.24014"/>
  </r>
  <r>
    <x v="0"/>
    <x v="10"/>
    <x v="104"/>
    <x v="0"/>
    <x v="0"/>
    <x v="1"/>
    <s v="Trawls"/>
    <x v="62"/>
    <s v="Cuttlefish"/>
    <x v="0"/>
    <n v="1.2999999999999999E-2"/>
    <n v="1.2999999999999999E-2"/>
    <n v="0"/>
  </r>
  <r>
    <x v="0"/>
    <x v="10"/>
    <x v="104"/>
    <x v="0"/>
    <x v="0"/>
    <x v="1"/>
    <s v="Trawls"/>
    <x v="25"/>
    <s v="Dabs"/>
    <x v="2"/>
    <n v="0.42699999999999999"/>
    <n v="0.42699999999999999"/>
    <n v="9.325E-2"/>
  </r>
  <r>
    <x v="0"/>
    <x v="10"/>
    <x v="104"/>
    <x v="0"/>
    <x v="0"/>
    <x v="1"/>
    <s v="Trawls"/>
    <x v="63"/>
    <s v="Unidentified Dogfish"/>
    <x v="2"/>
    <n v="1.1600999999999999"/>
    <n v="1.1600999999999999"/>
    <n v="0"/>
  </r>
  <r>
    <x v="0"/>
    <x v="10"/>
    <x v="104"/>
    <x v="0"/>
    <x v="0"/>
    <x v="1"/>
    <s v="Trawls"/>
    <x v="43"/>
    <s v="Spurdog"/>
    <x v="2"/>
    <n v="2.5979999999999999"/>
    <n v="2.5979999999999999"/>
    <n v="1.46126"/>
  </r>
  <r>
    <x v="0"/>
    <x v="10"/>
    <x v="104"/>
    <x v="0"/>
    <x v="0"/>
    <x v="1"/>
    <s v="Trawls"/>
    <x v="71"/>
    <s v="Greater Forked Beard"/>
    <x v="2"/>
    <n v="2.8000000000000001E-2"/>
    <n v="0.02"/>
    <n v="0"/>
  </r>
  <r>
    <x v="0"/>
    <x v="10"/>
    <x v="104"/>
    <x v="0"/>
    <x v="0"/>
    <x v="1"/>
    <s v="Trawls"/>
    <x v="85"/>
    <s v="Gurnards - Grey"/>
    <x v="2"/>
    <n v="7.5594999999999999"/>
    <n v="7.5594999999999999"/>
    <n v="3.89222"/>
  </r>
  <r>
    <x v="0"/>
    <x v="10"/>
    <x v="104"/>
    <x v="0"/>
    <x v="0"/>
    <x v="1"/>
    <s v="Trawls"/>
    <x v="15"/>
    <s v="Gurnards - Red"/>
    <x v="2"/>
    <n v="3.5000000000000003E-2"/>
    <n v="3.5000000000000003E-2"/>
    <n v="2.283E-2"/>
  </r>
  <r>
    <x v="0"/>
    <x v="10"/>
    <x v="104"/>
    <x v="0"/>
    <x v="0"/>
    <x v="1"/>
    <s v="Trawls"/>
    <x v="16"/>
    <s v="Haddock"/>
    <x v="2"/>
    <n v="364.71410000000003"/>
    <n v="341.46929999999998"/>
    <n v="252.59645"/>
  </r>
  <r>
    <x v="0"/>
    <x v="10"/>
    <x v="104"/>
    <x v="0"/>
    <x v="0"/>
    <x v="1"/>
    <s v="Trawls"/>
    <x v="17"/>
    <s v="Halibut"/>
    <x v="2"/>
    <n v="0.75069999999999992"/>
    <n v="0.69489999999999996"/>
    <n v="6.5004100000000005"/>
  </r>
  <r>
    <x v="0"/>
    <x v="10"/>
    <x v="104"/>
    <x v="0"/>
    <x v="0"/>
    <x v="1"/>
    <s v="Trawls"/>
    <x v="18"/>
    <s v="Hake"/>
    <x v="2"/>
    <n v="10.8066"/>
    <n v="9.7355999999999998"/>
    <n v="25.294890000000002"/>
  </r>
  <r>
    <x v="0"/>
    <x v="10"/>
    <x v="104"/>
    <x v="0"/>
    <x v="0"/>
    <x v="1"/>
    <s v="Trawls"/>
    <x v="19"/>
    <s v="John Dory"/>
    <x v="2"/>
    <n v="7.3300000000000004E-2"/>
    <n v="6.5000000000000002E-2"/>
    <n v="0.33"/>
  </r>
  <r>
    <x v="0"/>
    <x v="10"/>
    <x v="104"/>
    <x v="0"/>
    <x v="0"/>
    <x v="1"/>
    <s v="Trawls"/>
    <x v="20"/>
    <s v="Lemon Sole"/>
    <x v="2"/>
    <n v="3.0091000000000001"/>
    <n v="2.8649"/>
    <n v="6.3047500000000003"/>
  </r>
  <r>
    <x v="0"/>
    <x v="10"/>
    <x v="104"/>
    <x v="0"/>
    <x v="0"/>
    <x v="1"/>
    <s v="Trawls"/>
    <x v="29"/>
    <s v="Megrim"/>
    <x v="2"/>
    <n v="6.8991000000000007"/>
    <n v="6.5084999999999997"/>
    <n v="29.249679999999998"/>
  </r>
  <r>
    <x v="0"/>
    <x v="10"/>
    <x v="104"/>
    <x v="0"/>
    <x v="0"/>
    <x v="1"/>
    <s v="Trawls"/>
    <x v="45"/>
    <s v="Ling"/>
    <x v="2"/>
    <n v="17.2486"/>
    <n v="15.2011"/>
    <n v="45.0732"/>
  </r>
  <r>
    <x v="0"/>
    <x v="10"/>
    <x v="104"/>
    <x v="0"/>
    <x v="0"/>
    <x v="1"/>
    <s v="Trawls"/>
    <x v="46"/>
    <s v="Mullet - Other"/>
    <x v="2"/>
    <n v="2.3900000000000001E-2"/>
    <n v="2.3900000000000001E-2"/>
    <n v="0"/>
  </r>
  <r>
    <x v="0"/>
    <x v="10"/>
    <x v="104"/>
    <x v="0"/>
    <x v="0"/>
    <x v="1"/>
    <s v="Trawls"/>
    <x v="21"/>
    <s v="Surmullet"/>
    <x v="2"/>
    <n v="4.7E-2"/>
    <n v="4.7E-2"/>
    <n v="0"/>
  </r>
  <r>
    <x v="0"/>
    <x v="10"/>
    <x v="104"/>
    <x v="0"/>
    <x v="0"/>
    <x v="1"/>
    <s v="Trawls"/>
    <x v="4"/>
    <s v="Nephrops (Norway Lobster)"/>
    <x v="0"/>
    <n v="255.84780000000001"/>
    <n v="185.59950000000001"/>
    <n v="821.74257"/>
  </r>
  <r>
    <x v="0"/>
    <x v="10"/>
    <x v="104"/>
    <x v="0"/>
    <x v="0"/>
    <x v="1"/>
    <s v="Trawls"/>
    <x v="8"/>
    <s v="Plaice"/>
    <x v="2"/>
    <n v="3.1627000000000001"/>
    <n v="3.0331000000000001"/>
    <n v="3.6013500000000001"/>
  </r>
  <r>
    <x v="0"/>
    <x v="10"/>
    <x v="104"/>
    <x v="0"/>
    <x v="0"/>
    <x v="1"/>
    <s v="Trawls"/>
    <x v="54"/>
    <s v="Saithe"/>
    <x v="2"/>
    <n v="66.366700000000009"/>
    <n v="55.770700000000005"/>
    <n v="75.199700000000007"/>
  </r>
  <r>
    <x v="0"/>
    <x v="10"/>
    <x v="104"/>
    <x v="0"/>
    <x v="0"/>
    <x v="1"/>
    <s v="Trawls"/>
    <x v="36"/>
    <s v="Pollack"/>
    <x v="2"/>
    <n v="2.23E-2"/>
    <n v="1.9000000000000003E-2"/>
    <n v="0.12809999999999999"/>
  </r>
  <r>
    <x v="0"/>
    <x v="10"/>
    <x v="104"/>
    <x v="0"/>
    <x v="0"/>
    <x v="1"/>
    <s v="Trawls"/>
    <x v="91"/>
    <s v="Redfishes"/>
    <x v="2"/>
    <n v="0.03"/>
    <n v="0.03"/>
    <n v="0"/>
  </r>
  <r>
    <x v="0"/>
    <x v="10"/>
    <x v="104"/>
    <x v="0"/>
    <x v="0"/>
    <x v="1"/>
    <s v="Trawls"/>
    <x v="27"/>
    <s v="Thornback Ray"/>
    <x v="2"/>
    <n v="2.0785"/>
    <n v="2.0630000000000002"/>
    <n v="0.77719000000000005"/>
  </r>
  <r>
    <x v="0"/>
    <x v="10"/>
    <x v="104"/>
    <x v="0"/>
    <x v="0"/>
    <x v="1"/>
    <s v="Trawls"/>
    <x v="40"/>
    <s v="Spotted Ray"/>
    <x v="2"/>
    <n v="0.19539999999999999"/>
    <n v="0.1908"/>
    <n v="2.1999999999999999E-2"/>
  </r>
  <r>
    <x v="0"/>
    <x v="10"/>
    <x v="104"/>
    <x v="0"/>
    <x v="0"/>
    <x v="1"/>
    <s v="Trawls"/>
    <x v="58"/>
    <s v="Cuckoo Ray"/>
    <x v="2"/>
    <n v="0.42499999999999999"/>
    <n v="0.42499999999999999"/>
    <n v="6.2E-2"/>
  </r>
  <r>
    <x v="0"/>
    <x v="10"/>
    <x v="104"/>
    <x v="0"/>
    <x v="0"/>
    <x v="1"/>
    <s v="Trawls"/>
    <x v="50"/>
    <s v="Smoothhound"/>
    <x v="2"/>
    <n v="0.21"/>
    <n v="0.21"/>
    <n v="5.2499999999999998E-2"/>
  </r>
  <r>
    <x v="0"/>
    <x v="10"/>
    <x v="104"/>
    <x v="0"/>
    <x v="0"/>
    <x v="1"/>
    <s v="Trawls"/>
    <x v="9"/>
    <s v="Sole"/>
    <x v="2"/>
    <n v="9.4700000000000006E-2"/>
    <n v="9.1999999999999998E-2"/>
    <n v="0.72799000000000003"/>
  </r>
  <r>
    <x v="0"/>
    <x v="10"/>
    <x v="104"/>
    <x v="0"/>
    <x v="0"/>
    <x v="1"/>
    <s v="Trawls"/>
    <x v="22"/>
    <s v="Squid"/>
    <x v="0"/>
    <n v="136.6369"/>
    <n v="136.6369"/>
    <n v="191.83001000000002"/>
  </r>
  <r>
    <x v="0"/>
    <x v="10"/>
    <x v="104"/>
    <x v="0"/>
    <x v="0"/>
    <x v="1"/>
    <s v="Trawls"/>
    <x v="69"/>
    <s v="Mixed Squid and Octopi"/>
    <x v="0"/>
    <n v="1.1426000000000001"/>
    <n v="1.1426000000000001"/>
    <n v="0"/>
  </r>
  <r>
    <x v="0"/>
    <x v="10"/>
    <x v="104"/>
    <x v="0"/>
    <x v="0"/>
    <x v="1"/>
    <s v="Trawls"/>
    <x v="30"/>
    <s v="Lesser Spotted Dog"/>
    <x v="2"/>
    <n v="9.3750999999999998"/>
    <n v="9.3652999999999995"/>
    <n v="2.33474"/>
  </r>
  <r>
    <x v="0"/>
    <x v="10"/>
    <x v="104"/>
    <x v="0"/>
    <x v="0"/>
    <x v="1"/>
    <s v="Trawls"/>
    <x v="23"/>
    <s v="Turbot"/>
    <x v="2"/>
    <n v="0.16320000000000001"/>
    <n v="0.14940000000000001"/>
    <n v="1.5018099999999999"/>
  </r>
  <r>
    <x v="0"/>
    <x v="10"/>
    <x v="104"/>
    <x v="0"/>
    <x v="0"/>
    <x v="1"/>
    <s v="Trawls"/>
    <x v="77"/>
    <s v="Torsk (Tusk)"/>
    <x v="2"/>
    <n v="0.35439999999999999"/>
    <n v="0.311"/>
    <n v="0.46116000000000001"/>
  </r>
  <r>
    <x v="0"/>
    <x v="10"/>
    <x v="104"/>
    <x v="0"/>
    <x v="0"/>
    <x v="1"/>
    <s v="Trawls"/>
    <x v="24"/>
    <s v="Whiting"/>
    <x v="2"/>
    <n v="141.77419999999978"/>
    <n v="138.47380000000001"/>
    <n v="124.0297700000001"/>
  </r>
  <r>
    <x v="0"/>
    <x v="10"/>
    <x v="104"/>
    <x v="0"/>
    <x v="0"/>
    <x v="1"/>
    <s v="Trawls"/>
    <x v="31"/>
    <s v="Witch"/>
    <x v="2"/>
    <n v="14.999700000000011"/>
    <n v="14.1586"/>
    <n v="14.542840000000002"/>
  </r>
  <r>
    <x v="0"/>
    <x v="10"/>
    <x v="105"/>
    <x v="0"/>
    <x v="0"/>
    <x v="0"/>
    <s v="Miscellaneous gear"/>
    <x v="3"/>
    <s v="Scallops"/>
    <x v="0"/>
    <n v="0.441"/>
    <n v="0.441"/>
    <n v="2.2050000000000001"/>
  </r>
  <r>
    <x v="0"/>
    <x v="10"/>
    <x v="105"/>
    <x v="0"/>
    <x v="0"/>
    <x v="0"/>
    <s v="Traps"/>
    <x v="0"/>
    <s v="Crabs (C.P.Mixed Sexes)"/>
    <x v="0"/>
    <n v="0.626"/>
    <n v="0.626"/>
    <n v="1.31281"/>
  </r>
  <r>
    <x v="0"/>
    <x v="10"/>
    <x v="105"/>
    <x v="0"/>
    <x v="0"/>
    <x v="0"/>
    <s v="Traps"/>
    <x v="1"/>
    <s v="Lobsters"/>
    <x v="0"/>
    <n v="8.9999999999999993E-3"/>
    <n v="8.9999999999999993E-3"/>
    <n v="0.16650000000000001"/>
  </r>
  <r>
    <x v="0"/>
    <x v="10"/>
    <x v="105"/>
    <x v="0"/>
    <x v="0"/>
    <x v="0"/>
    <s v="Traps"/>
    <x v="4"/>
    <s v="Nephrops (Norway Lobster)"/>
    <x v="0"/>
    <n v="0.16800000000000001"/>
    <n v="0.16800000000000001"/>
    <n v="1.9575899999999999"/>
  </r>
  <r>
    <x v="0"/>
    <x v="10"/>
    <x v="105"/>
    <x v="0"/>
    <x v="0"/>
    <x v="1"/>
    <s v="Traps"/>
    <x v="4"/>
    <s v="Nephrops (Norway Lobster)"/>
    <x v="0"/>
    <n v="0.53569999999999995"/>
    <n v="0.53569999999999995"/>
    <n v="8.3587799999999994"/>
  </r>
  <r>
    <x v="0"/>
    <x v="10"/>
    <x v="105"/>
    <x v="0"/>
    <x v="0"/>
    <x v="1"/>
    <s v="Trawls"/>
    <x v="7"/>
    <s v="Monks or Anglers"/>
    <x v="2"/>
    <n v="13.1"/>
    <n v="10.741899999999999"/>
    <n v="1.19255"/>
  </r>
  <r>
    <x v="0"/>
    <x v="10"/>
    <x v="105"/>
    <x v="0"/>
    <x v="0"/>
    <x v="1"/>
    <s v="Trawls"/>
    <x v="10"/>
    <s v="Cod"/>
    <x v="2"/>
    <n v="0.10299999999999999"/>
    <n v="8.7999999999999995E-2"/>
    <n v="0.36699999999999999"/>
  </r>
  <r>
    <x v="0"/>
    <x v="10"/>
    <x v="105"/>
    <x v="0"/>
    <x v="0"/>
    <x v="1"/>
    <s v="Trawls"/>
    <x v="16"/>
    <s v="Haddock"/>
    <x v="2"/>
    <n v="8.7800000000000003E-2"/>
    <n v="7.4999999999999997E-2"/>
    <n v="0"/>
  </r>
  <r>
    <x v="0"/>
    <x v="10"/>
    <x v="105"/>
    <x v="0"/>
    <x v="0"/>
    <x v="1"/>
    <s v="Trawls"/>
    <x v="19"/>
    <s v="John Dory"/>
    <x v="2"/>
    <n v="9.0399999999999994E-2"/>
    <n v="0.08"/>
    <n v="0.55000000000000004"/>
  </r>
  <r>
    <x v="0"/>
    <x v="10"/>
    <x v="105"/>
    <x v="0"/>
    <x v="0"/>
    <x v="1"/>
    <s v="Trawls"/>
    <x v="29"/>
    <s v="Megrim"/>
    <x v="2"/>
    <n v="1.9438"/>
    <n v="1.901"/>
    <n v="3.6989800000000002"/>
  </r>
  <r>
    <x v="0"/>
    <x v="10"/>
    <x v="105"/>
    <x v="0"/>
    <x v="0"/>
    <x v="1"/>
    <s v="Trawls"/>
    <x v="4"/>
    <s v="Nephrops (Norway Lobster)"/>
    <x v="0"/>
    <n v="17.9968"/>
    <n v="10.5853"/>
    <n v="43.361429999999999"/>
  </r>
  <r>
    <x v="0"/>
    <x v="10"/>
    <x v="105"/>
    <x v="0"/>
    <x v="0"/>
    <x v="1"/>
    <s v="Trawls"/>
    <x v="27"/>
    <s v="Thornback Ray"/>
    <x v="2"/>
    <n v="0.22459999999999999"/>
    <n v="0.216"/>
    <n v="0"/>
  </r>
  <r>
    <x v="0"/>
    <x v="10"/>
    <x v="105"/>
    <x v="0"/>
    <x v="0"/>
    <x v="1"/>
    <s v="Trawls"/>
    <x v="22"/>
    <s v="Squid"/>
    <x v="0"/>
    <n v="0.04"/>
    <n v="0.04"/>
    <n v="0"/>
  </r>
  <r>
    <x v="0"/>
    <x v="10"/>
    <x v="105"/>
    <x v="0"/>
    <x v="0"/>
    <x v="1"/>
    <s v="Trawls"/>
    <x v="69"/>
    <s v="Mixed Squid and Octopi"/>
    <x v="0"/>
    <n v="5.7000000000000002E-2"/>
    <n v="5.7000000000000002E-2"/>
    <n v="9.461E-2"/>
  </r>
  <r>
    <x v="0"/>
    <x v="10"/>
    <x v="105"/>
    <x v="0"/>
    <x v="0"/>
    <x v="1"/>
    <s v="Trawls"/>
    <x v="23"/>
    <s v="Turbot"/>
    <x v="2"/>
    <n v="8.8400000000000006E-2"/>
    <n v="8.1100000000000005E-2"/>
    <n v="0.93510000000000004"/>
  </r>
  <r>
    <x v="0"/>
    <x v="10"/>
    <x v="106"/>
    <x v="0"/>
    <x v="0"/>
    <x v="0"/>
    <s v="Traps"/>
    <x v="0"/>
    <s v="Crabs (C.P.Mixed Sexes)"/>
    <x v="0"/>
    <n v="1.2999999999999999E-2"/>
    <n v="1.2999999999999999E-2"/>
    <n v="2.81E-2"/>
  </r>
  <r>
    <x v="0"/>
    <x v="10"/>
    <x v="106"/>
    <x v="0"/>
    <x v="0"/>
    <x v="0"/>
    <s v="Traps"/>
    <x v="1"/>
    <s v="Lobsters"/>
    <x v="0"/>
    <n v="0.43209999999999998"/>
    <n v="0.43209999999999998"/>
    <n v="8.43703"/>
  </r>
  <r>
    <x v="0"/>
    <x v="10"/>
    <x v="106"/>
    <x v="0"/>
    <x v="0"/>
    <x v="0"/>
    <s v="Traps"/>
    <x v="2"/>
    <s v="Crabs - Velvet (Swim)"/>
    <x v="0"/>
    <n v="1.7999999999999999E-2"/>
    <n v="1.7999999999999999E-2"/>
    <n v="2.8000000000000001E-2"/>
  </r>
  <r>
    <x v="0"/>
    <x v="10"/>
    <x v="107"/>
    <x v="0"/>
    <x v="0"/>
    <x v="0"/>
    <s v="Traps"/>
    <x v="0"/>
    <s v="Crabs (C.P.Mixed Sexes)"/>
    <x v="0"/>
    <n v="2.76E-2"/>
    <n v="2.76E-2"/>
    <n v="8.1900000000000001E-2"/>
  </r>
  <r>
    <x v="0"/>
    <x v="10"/>
    <x v="107"/>
    <x v="0"/>
    <x v="0"/>
    <x v="0"/>
    <s v="Traps"/>
    <x v="1"/>
    <s v="Lobsters"/>
    <x v="0"/>
    <n v="0.1789"/>
    <n v="0.1789"/>
    <n v="3.6384699999999999"/>
  </r>
  <r>
    <x v="0"/>
    <x v="10"/>
    <x v="108"/>
    <x v="0"/>
    <x v="0"/>
    <x v="0"/>
    <s v="Traps"/>
    <x v="0"/>
    <s v="Crabs (C.P.Mixed Sexes)"/>
    <x v="0"/>
    <n v="6.7000000000000004E-2"/>
    <n v="6.7000000000000004E-2"/>
    <n v="0.11398999999999999"/>
  </r>
  <r>
    <x v="0"/>
    <x v="10"/>
    <x v="108"/>
    <x v="0"/>
    <x v="0"/>
    <x v="0"/>
    <s v="Traps"/>
    <x v="33"/>
    <s v="Green Crab"/>
    <x v="0"/>
    <n v="0.26600000000000001"/>
    <n v="0.26600000000000001"/>
    <n v="0.1653"/>
  </r>
  <r>
    <x v="0"/>
    <x v="10"/>
    <x v="108"/>
    <x v="0"/>
    <x v="0"/>
    <x v="0"/>
    <s v="Traps"/>
    <x v="1"/>
    <s v="Lobsters"/>
    <x v="0"/>
    <n v="0.1075"/>
    <n v="0.1075"/>
    <n v="2.04725"/>
  </r>
  <r>
    <x v="0"/>
    <x v="10"/>
    <x v="108"/>
    <x v="0"/>
    <x v="0"/>
    <x v="0"/>
    <s v="Traps"/>
    <x v="2"/>
    <s v="Crabs - Velvet (Swim)"/>
    <x v="0"/>
    <n v="0.47899999999999998"/>
    <n v="0.47899999999999998"/>
    <n v="1.5065500000000001"/>
  </r>
  <r>
    <x v="0"/>
    <x v="10"/>
    <x v="108"/>
    <x v="0"/>
    <x v="0"/>
    <x v="1"/>
    <s v="Miscellaneous gear"/>
    <x v="37"/>
    <s v="Razor Clam"/>
    <x v="0"/>
    <n v="0.42099999999999999"/>
    <n v="0.42099999999999999"/>
    <n v="3.3679999999999999"/>
  </r>
  <r>
    <x v="0"/>
    <x v="10"/>
    <x v="109"/>
    <x v="0"/>
    <x v="2"/>
    <x v="0"/>
    <s v="Miscellaneous gear"/>
    <x v="37"/>
    <s v="Razor Clam"/>
    <x v="0"/>
    <n v="0.4"/>
    <n v="0.4"/>
    <n v="4.3159999999999998"/>
  </r>
  <r>
    <x v="0"/>
    <x v="10"/>
    <x v="109"/>
    <x v="0"/>
    <x v="0"/>
    <x v="0"/>
    <s v="Miscellaneous gear"/>
    <x v="37"/>
    <s v="Razor Clam"/>
    <x v="0"/>
    <n v="1.78"/>
    <n v="1.78"/>
    <n v="14.47343"/>
  </r>
  <r>
    <x v="0"/>
    <x v="10"/>
    <x v="110"/>
    <x v="0"/>
    <x v="0"/>
    <x v="0"/>
    <s v="Traps"/>
    <x v="0"/>
    <s v="Crabs (C.P.Mixed Sexes)"/>
    <x v="0"/>
    <n v="0.61699999999999999"/>
    <n v="0.61699999999999999"/>
    <n v="0.79049999999999998"/>
  </r>
  <r>
    <x v="0"/>
    <x v="10"/>
    <x v="110"/>
    <x v="0"/>
    <x v="0"/>
    <x v="0"/>
    <s v="Traps"/>
    <x v="1"/>
    <s v="Lobsters"/>
    <x v="0"/>
    <n v="5.8999999999999997E-2"/>
    <n v="5.8999999999999997E-2"/>
    <n v="1.0329999999999999"/>
  </r>
  <r>
    <x v="0"/>
    <x v="10"/>
    <x v="110"/>
    <x v="0"/>
    <x v="0"/>
    <x v="0"/>
    <s v="Traps"/>
    <x v="2"/>
    <s v="Crabs - Velvet (Swim)"/>
    <x v="0"/>
    <n v="0.67400000000000004"/>
    <n v="0.67400000000000004"/>
    <n v="1.1454"/>
  </r>
  <r>
    <x v="0"/>
    <x v="10"/>
    <x v="110"/>
    <x v="0"/>
    <x v="0"/>
    <x v="0"/>
    <s v="Traps"/>
    <x v="4"/>
    <s v="Nephrops (Norway Lobster)"/>
    <x v="0"/>
    <n v="0.58199999999999996"/>
    <n v="0.58199999999999996"/>
    <n v="5.4896200000000004"/>
  </r>
  <r>
    <x v="0"/>
    <x v="10"/>
    <x v="111"/>
    <x v="0"/>
    <x v="0"/>
    <x v="0"/>
    <s v="Traps"/>
    <x v="0"/>
    <s v="Crabs (C.P.Mixed Sexes)"/>
    <x v="0"/>
    <n v="0.32900000000000001"/>
    <n v="0.32900000000000001"/>
    <n v="0"/>
  </r>
  <r>
    <x v="0"/>
    <x v="10"/>
    <x v="111"/>
    <x v="0"/>
    <x v="0"/>
    <x v="0"/>
    <s v="Traps"/>
    <x v="1"/>
    <s v="Lobsters"/>
    <x v="0"/>
    <n v="0.1895"/>
    <n v="0.1895"/>
    <n v="0.06"/>
  </r>
  <r>
    <x v="0"/>
    <x v="10"/>
    <x v="111"/>
    <x v="0"/>
    <x v="0"/>
    <x v="0"/>
    <s v="Traps"/>
    <x v="2"/>
    <s v="Crabs - Velvet (Swim)"/>
    <x v="0"/>
    <n v="0.57999999999999996"/>
    <n v="0.57999999999999996"/>
    <n v="0"/>
  </r>
  <r>
    <x v="0"/>
    <x v="10"/>
    <x v="112"/>
    <x v="0"/>
    <x v="0"/>
    <x v="0"/>
    <s v="Trawls"/>
    <x v="4"/>
    <s v="Nephrops (Norway Lobster)"/>
    <x v="0"/>
    <n v="0.18099999999999999"/>
    <n v="0.13700000000000001"/>
    <n v="0.66761000000000004"/>
  </r>
  <r>
    <x v="0"/>
    <x v="10"/>
    <x v="113"/>
    <x v="3"/>
    <x v="2"/>
    <x v="0"/>
    <s v="Gill nets and entangling nets"/>
    <x v="35"/>
    <s v="Bass"/>
    <x v="2"/>
    <n v="1.4E-2"/>
    <n v="1.4E-2"/>
    <n v="0.16800000000000001"/>
  </r>
  <r>
    <x v="0"/>
    <x v="10"/>
    <x v="113"/>
    <x v="3"/>
    <x v="2"/>
    <x v="0"/>
    <s v="Gill nets and entangling nets"/>
    <x v="41"/>
    <s v="Herring"/>
    <x v="1"/>
    <n v="0.69799999999999995"/>
    <n v="0.69799999999999995"/>
    <n v="1.056"/>
  </r>
  <r>
    <x v="0"/>
    <x v="10"/>
    <x v="113"/>
    <x v="3"/>
    <x v="2"/>
    <x v="0"/>
    <s v="Gill nets and entangling nets"/>
    <x v="9"/>
    <s v="Sole"/>
    <x v="2"/>
    <n v="8.0000000000000002E-3"/>
    <n v="8.0000000000000002E-3"/>
    <n v="0.12"/>
  </r>
  <r>
    <x v="0"/>
    <x v="10"/>
    <x v="113"/>
    <x v="3"/>
    <x v="2"/>
    <x v="0"/>
    <s v="Gill nets and entangling nets"/>
    <x v="24"/>
    <s v="Whiting"/>
    <x v="2"/>
    <n v="3.3000000000000002E-2"/>
    <n v="3.3000000000000002E-2"/>
    <n v="2.1000000000000001E-2"/>
  </r>
  <r>
    <x v="0"/>
    <x v="10"/>
    <x v="113"/>
    <x v="3"/>
    <x v="2"/>
    <x v="0"/>
    <s v="Traps"/>
    <x v="0"/>
    <s v="Crabs (C.P.Mixed Sexes)"/>
    <x v="0"/>
    <n v="0.14199999999999999"/>
    <n v="0.14199999999999999"/>
    <n v="0.31240000152587899"/>
  </r>
  <r>
    <x v="0"/>
    <x v="10"/>
    <x v="113"/>
    <x v="3"/>
    <x v="2"/>
    <x v="0"/>
    <s v="Traps"/>
    <x v="1"/>
    <s v="Lobsters"/>
    <x v="0"/>
    <n v="3.4000000000000002E-2"/>
    <n v="3.4000000000000002E-2"/>
    <n v="0.54400000000000004"/>
  </r>
  <r>
    <x v="0"/>
    <x v="10"/>
    <x v="113"/>
    <x v="3"/>
    <x v="2"/>
    <x v="1"/>
    <s v="Traps"/>
    <x v="12"/>
    <s v="Whelks"/>
    <x v="0"/>
    <n v="40.978700000000003"/>
    <n v="40.978700000000003"/>
    <n v="59.566119999999998"/>
  </r>
  <r>
    <x v="0"/>
    <x v="10"/>
    <x v="114"/>
    <x v="6"/>
    <x v="3"/>
    <x v="1"/>
    <s v="Traps"/>
    <x v="0"/>
    <s v="Crabs (C.P.Mixed Sexes)"/>
    <x v="0"/>
    <n v="15.029"/>
    <n v="15.029"/>
    <n v="8.4153099999999998"/>
  </r>
  <r>
    <x v="0"/>
    <x v="10"/>
    <x v="114"/>
    <x v="6"/>
    <x v="3"/>
    <x v="1"/>
    <s v="Traps"/>
    <x v="1"/>
    <s v="Lobsters"/>
    <x v="0"/>
    <n v="0.28100000000000003"/>
    <n v="0.28100000000000003"/>
    <n v="1.39821"/>
  </r>
  <r>
    <x v="0"/>
    <x v="10"/>
    <x v="115"/>
    <x v="0"/>
    <x v="0"/>
    <x v="0"/>
    <s v="Traps"/>
    <x v="26"/>
    <s v="Brown Shrimps"/>
    <x v="0"/>
    <n v="1.2999999999999999E-2"/>
    <n v="1.2999999999999999E-2"/>
    <n v="0.29149999999999998"/>
  </r>
  <r>
    <x v="0"/>
    <x v="10"/>
    <x v="115"/>
    <x v="0"/>
    <x v="0"/>
    <x v="0"/>
    <s v="Traps"/>
    <x v="1"/>
    <s v="Lobsters"/>
    <x v="0"/>
    <n v="1.9E-2"/>
    <n v="1.9E-2"/>
    <n v="0"/>
  </r>
  <r>
    <x v="0"/>
    <x v="10"/>
    <x v="115"/>
    <x v="0"/>
    <x v="0"/>
    <x v="0"/>
    <s v="Traps"/>
    <x v="2"/>
    <s v="Crabs - Velvet (Swim)"/>
    <x v="0"/>
    <n v="0.11"/>
    <n v="0.11"/>
    <n v="0.13200000000000001"/>
  </r>
  <r>
    <x v="0"/>
    <x v="10"/>
    <x v="115"/>
    <x v="0"/>
    <x v="0"/>
    <x v="0"/>
    <s v="Traps"/>
    <x v="4"/>
    <s v="Nephrops (Norway Lobster)"/>
    <x v="0"/>
    <n v="0.4763"/>
    <n v="0.4763"/>
    <n v="4.67117"/>
  </r>
  <r>
    <x v="0"/>
    <x v="10"/>
    <x v="115"/>
    <x v="0"/>
    <x v="0"/>
    <x v="0"/>
    <s v="Trawls"/>
    <x v="4"/>
    <s v="Nephrops (Norway Lobster)"/>
    <x v="0"/>
    <n v="1.2262"/>
    <n v="0.85429999999999995"/>
    <n v="4.1866099999999999"/>
  </r>
  <r>
    <x v="0"/>
    <x v="10"/>
    <x v="115"/>
    <x v="0"/>
    <x v="0"/>
    <x v="1"/>
    <s v="Trawls"/>
    <x v="4"/>
    <s v="Nephrops (Norway Lobster)"/>
    <x v="0"/>
    <n v="2.4497"/>
    <n v="1.78"/>
    <n v="8.7697199999999995"/>
  </r>
  <r>
    <x v="0"/>
    <x v="10"/>
    <x v="116"/>
    <x v="3"/>
    <x v="2"/>
    <x v="0"/>
    <s v="Hooks and lines"/>
    <x v="10"/>
    <s v="Cod"/>
    <x v="2"/>
    <n v="0.12273800086975099"/>
    <n v="0.112300001144409"/>
    <n v="1.0775100250244101"/>
  </r>
  <r>
    <x v="0"/>
    <x v="10"/>
    <x v="116"/>
    <x v="3"/>
    <x v="2"/>
    <x v="0"/>
    <s v="Hooks and lines"/>
    <x v="16"/>
    <s v="Haddock"/>
    <x v="2"/>
    <n v="2.4794000148773199E-2"/>
    <n v="2.16999998092651E-2"/>
    <n v="0.17944000244140601"/>
  </r>
  <r>
    <x v="0"/>
    <x v="10"/>
    <x v="116"/>
    <x v="3"/>
    <x v="2"/>
    <x v="0"/>
    <s v="Hooks and lines"/>
    <x v="27"/>
    <s v="Thornback Ray"/>
    <x v="2"/>
    <n v="1.4629999160766601E-2"/>
    <n v="7.0000000000000001E-3"/>
    <n v="5.9499999999999997E-2"/>
  </r>
  <r>
    <x v="0"/>
    <x v="10"/>
    <x v="116"/>
    <x v="3"/>
    <x v="2"/>
    <x v="0"/>
    <s v="Hooks and lines"/>
    <x v="24"/>
    <s v="Whiting"/>
    <x v="2"/>
    <n v="8.5440003871917695E-3"/>
    <n v="7.5000002384185797E-3"/>
    <n v="3.9949999809265099E-2"/>
  </r>
  <r>
    <x v="0"/>
    <x v="10"/>
    <x v="116"/>
    <x v="3"/>
    <x v="2"/>
    <x v="0"/>
    <s v="Traps"/>
    <x v="0"/>
    <s v="Crabs (C.P.Mixed Sexes)"/>
    <x v="0"/>
    <n v="16.71"/>
    <n v="16.71"/>
    <n v="26.588999999999999"/>
  </r>
  <r>
    <x v="0"/>
    <x v="10"/>
    <x v="116"/>
    <x v="3"/>
    <x v="2"/>
    <x v="0"/>
    <s v="Traps"/>
    <x v="1"/>
    <s v="Lobsters"/>
    <x v="0"/>
    <n v="0.79600000000000004"/>
    <n v="0.79600000000000004"/>
    <n v="10.817500000000001"/>
  </r>
  <r>
    <x v="0"/>
    <x v="10"/>
    <x v="116"/>
    <x v="3"/>
    <x v="2"/>
    <x v="0"/>
    <s v="Traps"/>
    <x v="2"/>
    <s v="Crabs - Velvet (Swim)"/>
    <x v="0"/>
    <n v="0.15"/>
    <n v="0.15"/>
    <n v="0.3"/>
  </r>
  <r>
    <x v="0"/>
    <x v="10"/>
    <x v="116"/>
    <x v="3"/>
    <x v="2"/>
    <x v="0"/>
    <s v="Traps"/>
    <x v="12"/>
    <s v="Whelks"/>
    <x v="0"/>
    <n v="3.1059999999999999"/>
    <n v="3.1059999999999999"/>
    <n v="4.6595000000000004"/>
  </r>
  <r>
    <x v="0"/>
    <x v="10"/>
    <x v="116"/>
    <x v="3"/>
    <x v="2"/>
    <x v="1"/>
    <s v="Traps"/>
    <x v="0"/>
    <s v="Crabs (C.P.Mixed Sexes)"/>
    <x v="0"/>
    <n v="417.5926"/>
    <n v="417.5926"/>
    <n v="653.71991000000003"/>
  </r>
  <r>
    <x v="0"/>
    <x v="10"/>
    <x v="116"/>
    <x v="3"/>
    <x v="2"/>
    <x v="1"/>
    <s v="Traps"/>
    <x v="1"/>
    <s v="Lobsters"/>
    <x v="0"/>
    <n v="5.9985999999999997"/>
    <n v="5.9985999999999997"/>
    <n v="93.820579999999993"/>
  </r>
  <r>
    <x v="0"/>
    <x v="10"/>
    <x v="116"/>
    <x v="3"/>
    <x v="2"/>
    <x v="1"/>
    <s v="Traps"/>
    <x v="12"/>
    <s v="Whelks"/>
    <x v="0"/>
    <n v="16.25"/>
    <n v="16.25"/>
    <n v="22.046500000000002"/>
  </r>
  <r>
    <x v="0"/>
    <x v="10"/>
    <x v="116"/>
    <x v="3"/>
    <x v="0"/>
    <x v="1"/>
    <s v="Traps"/>
    <x v="0"/>
    <s v="Crabs (C.P.Mixed Sexes)"/>
    <x v="0"/>
    <n v="50.9"/>
    <n v="50.9"/>
    <n v="84.300060000000002"/>
  </r>
  <r>
    <x v="0"/>
    <x v="10"/>
    <x v="116"/>
    <x v="3"/>
    <x v="0"/>
    <x v="1"/>
    <s v="Traps"/>
    <x v="1"/>
    <s v="Lobsters"/>
    <x v="0"/>
    <n v="0.13200000000000001"/>
    <n v="0.13200000000000001"/>
    <n v="2.41229"/>
  </r>
  <r>
    <x v="0"/>
    <x v="10"/>
    <x v="117"/>
    <x v="0"/>
    <x v="0"/>
    <x v="0"/>
    <s v="Traps"/>
    <x v="1"/>
    <s v="Lobsters"/>
    <x v="0"/>
    <n v="3.04E-2"/>
    <n v="3.04E-2"/>
    <n v="0.31290000000000001"/>
  </r>
  <r>
    <x v="0"/>
    <x v="10"/>
    <x v="117"/>
    <x v="0"/>
    <x v="0"/>
    <x v="0"/>
    <s v="Traps"/>
    <x v="2"/>
    <s v="Crabs - Velvet (Swim)"/>
    <x v="0"/>
    <n v="0.01"/>
    <n v="0.01"/>
    <n v="1.325E-2"/>
  </r>
  <r>
    <x v="0"/>
    <x v="10"/>
    <x v="117"/>
    <x v="0"/>
    <x v="0"/>
    <x v="1"/>
    <s v="Traps"/>
    <x v="0"/>
    <s v="Crabs (C.P.Mixed Sexes)"/>
    <x v="0"/>
    <n v="1.1659999999999999"/>
    <n v="1.1659999999999999"/>
    <n v="0.31680000000000003"/>
  </r>
  <r>
    <x v="0"/>
    <x v="10"/>
    <x v="117"/>
    <x v="0"/>
    <x v="0"/>
    <x v="1"/>
    <s v="Traps"/>
    <x v="1"/>
    <s v="Lobsters"/>
    <x v="0"/>
    <n v="3.9199999999999999E-2"/>
    <n v="3.9199999999999999E-2"/>
    <n v="0.62649999999999995"/>
  </r>
  <r>
    <x v="0"/>
    <x v="10"/>
    <x v="117"/>
    <x v="0"/>
    <x v="0"/>
    <x v="1"/>
    <s v="Traps"/>
    <x v="4"/>
    <s v="Nephrops (Norway Lobster)"/>
    <x v="0"/>
    <n v="2.7328999999999999"/>
    <n v="2.7328999999999999"/>
    <n v="37.064190000000004"/>
  </r>
  <r>
    <x v="0"/>
    <x v="10"/>
    <x v="117"/>
    <x v="0"/>
    <x v="0"/>
    <x v="1"/>
    <s v="Trawls"/>
    <x v="4"/>
    <s v="Nephrops (Norway Lobster)"/>
    <x v="0"/>
    <n v="4.5430000000000001"/>
    <n v="2.3369999999999997"/>
    <n v="5.5613400000000004"/>
  </r>
  <r>
    <x v="0"/>
    <x v="10"/>
    <x v="118"/>
    <x v="9"/>
    <x v="6"/>
    <x v="1"/>
    <s v="Trawls"/>
    <x v="13"/>
    <s v="Octopus"/>
    <x v="0"/>
    <n v="0.17849999999999999"/>
    <n v="0.17849999999999999"/>
    <n v="0"/>
  </r>
  <r>
    <x v="0"/>
    <x v="10"/>
    <x v="118"/>
    <x v="9"/>
    <x v="6"/>
    <x v="1"/>
    <s v="Trawls"/>
    <x v="14"/>
    <s v="Brill"/>
    <x v="2"/>
    <n v="8.6300000000000002E-2"/>
    <n v="8.6300000000000002E-2"/>
    <n v="0.93440999999999996"/>
  </r>
  <r>
    <x v="0"/>
    <x v="10"/>
    <x v="118"/>
    <x v="9"/>
    <x v="6"/>
    <x v="1"/>
    <s v="Trawls"/>
    <x v="35"/>
    <s v="Bass"/>
    <x v="2"/>
    <n v="5.0000000000000001E-3"/>
    <n v="5.0000000000000001E-3"/>
    <n v="6.4899999999999999E-2"/>
  </r>
  <r>
    <x v="0"/>
    <x v="10"/>
    <x v="118"/>
    <x v="9"/>
    <x v="6"/>
    <x v="1"/>
    <s v="Trawls"/>
    <x v="42"/>
    <s v="Conger Eels"/>
    <x v="2"/>
    <n v="4.9000000000000002E-2"/>
    <n v="4.9000000000000002E-2"/>
    <n v="4.2029999999999998E-2"/>
  </r>
  <r>
    <x v="0"/>
    <x v="10"/>
    <x v="118"/>
    <x v="9"/>
    <x v="6"/>
    <x v="1"/>
    <s v="Trawls"/>
    <x v="62"/>
    <s v="Cuttlefish"/>
    <x v="0"/>
    <n v="0.2235"/>
    <n v="0.2235"/>
    <n v="0.87580000000000002"/>
  </r>
  <r>
    <x v="0"/>
    <x v="10"/>
    <x v="118"/>
    <x v="9"/>
    <x v="6"/>
    <x v="1"/>
    <s v="Trawls"/>
    <x v="57"/>
    <s v="Tope"/>
    <x v="2"/>
    <n v="2.1600000000000001E-2"/>
    <n v="2.1600000000000001E-2"/>
    <n v="0"/>
  </r>
  <r>
    <x v="0"/>
    <x v="10"/>
    <x v="118"/>
    <x v="9"/>
    <x v="6"/>
    <x v="1"/>
    <s v="Trawls"/>
    <x v="15"/>
    <s v="Gurnards - Red"/>
    <x v="2"/>
    <n v="2.18E-2"/>
    <n v="2.18E-2"/>
    <n v="1.0999999999999999E-2"/>
  </r>
  <r>
    <x v="0"/>
    <x v="10"/>
    <x v="118"/>
    <x v="9"/>
    <x v="6"/>
    <x v="1"/>
    <s v="Trawls"/>
    <x v="19"/>
    <s v="John Dory"/>
    <x v="2"/>
    <n v="4.7999999999999996E-3"/>
    <n v="4.7999999999999996E-3"/>
    <n v="2.1010000000000001E-2"/>
  </r>
  <r>
    <x v="0"/>
    <x v="10"/>
    <x v="118"/>
    <x v="9"/>
    <x v="6"/>
    <x v="1"/>
    <s v="Trawls"/>
    <x v="27"/>
    <s v="Thornback Ray"/>
    <x v="2"/>
    <n v="3.1099999999999999E-2"/>
    <n v="3.1099999999999999E-2"/>
    <n v="5.8160000000000003E-2"/>
  </r>
  <r>
    <x v="0"/>
    <x v="10"/>
    <x v="118"/>
    <x v="9"/>
    <x v="6"/>
    <x v="1"/>
    <s v="Trawls"/>
    <x v="39"/>
    <s v="Blonde Ray"/>
    <x v="2"/>
    <n v="4.2370000000000001"/>
    <n v="4.2370000000000001"/>
    <n v="11.00698"/>
  </r>
  <r>
    <x v="0"/>
    <x v="10"/>
    <x v="118"/>
    <x v="9"/>
    <x v="6"/>
    <x v="1"/>
    <s v="Trawls"/>
    <x v="52"/>
    <s v="Undulate Ray"/>
    <x v="2"/>
    <n v="5.7599999999999998E-2"/>
    <n v="5.7599999999999998E-2"/>
    <n v="0"/>
  </r>
  <r>
    <x v="0"/>
    <x v="10"/>
    <x v="118"/>
    <x v="9"/>
    <x v="6"/>
    <x v="1"/>
    <s v="Trawls"/>
    <x v="108"/>
    <s v="Starry Smooth Hound"/>
    <x v="2"/>
    <n v="0.09"/>
    <n v="0.09"/>
    <n v="0"/>
  </r>
  <r>
    <x v="0"/>
    <x v="10"/>
    <x v="118"/>
    <x v="9"/>
    <x v="6"/>
    <x v="1"/>
    <s v="Trawls"/>
    <x v="9"/>
    <s v="Sole"/>
    <x v="2"/>
    <n v="1.35E-2"/>
    <n v="1.35E-2"/>
    <n v="0"/>
  </r>
  <r>
    <x v="0"/>
    <x v="10"/>
    <x v="118"/>
    <x v="9"/>
    <x v="6"/>
    <x v="1"/>
    <s v="Trawls"/>
    <x v="23"/>
    <s v="Turbot"/>
    <x v="2"/>
    <n v="3.4799999999999998E-2"/>
    <n v="3.4799999999999998E-2"/>
    <n v="0"/>
  </r>
  <r>
    <x v="0"/>
    <x v="10"/>
    <x v="119"/>
    <x v="10"/>
    <x v="2"/>
    <x v="1"/>
    <s v="Trawls"/>
    <x v="7"/>
    <s v="Monks or Anglers"/>
    <x v="2"/>
    <n v="1.6456999999999999"/>
    <n v="1.3619000000000001"/>
    <n v="4.7722899999999999"/>
  </r>
  <r>
    <x v="0"/>
    <x v="10"/>
    <x v="119"/>
    <x v="10"/>
    <x v="2"/>
    <x v="1"/>
    <s v="Trawls"/>
    <x v="14"/>
    <s v="Brill"/>
    <x v="2"/>
    <n v="2.5000000000000001E-3"/>
    <n v="2.3E-3"/>
    <n v="2.988E-2"/>
  </r>
  <r>
    <x v="0"/>
    <x v="10"/>
    <x v="119"/>
    <x v="10"/>
    <x v="2"/>
    <x v="1"/>
    <s v="Trawls"/>
    <x v="86"/>
    <s v="Catfish"/>
    <x v="2"/>
    <n v="0.63819999999999999"/>
    <n v="0.55300000000000005"/>
    <n v="3.0099999999999998E-2"/>
  </r>
  <r>
    <x v="0"/>
    <x v="10"/>
    <x v="119"/>
    <x v="10"/>
    <x v="2"/>
    <x v="1"/>
    <s v="Trawls"/>
    <x v="10"/>
    <s v="Cod"/>
    <x v="2"/>
    <n v="43.012300000000003"/>
    <n v="36.542999999999999"/>
    <n v="220.23626999999999"/>
  </r>
  <r>
    <x v="0"/>
    <x v="10"/>
    <x v="119"/>
    <x v="10"/>
    <x v="2"/>
    <x v="1"/>
    <s v="Trawls"/>
    <x v="16"/>
    <s v="Haddock"/>
    <x v="2"/>
    <n v="120.59990000000001"/>
    <n v="104.1405"/>
    <n v="134.32212999999999"/>
  </r>
  <r>
    <x v="0"/>
    <x v="10"/>
    <x v="119"/>
    <x v="10"/>
    <x v="2"/>
    <x v="1"/>
    <s v="Trawls"/>
    <x v="17"/>
    <s v="Halibut"/>
    <x v="2"/>
    <n v="0.25879999999999997"/>
    <n v="0.23699999999999999"/>
    <n v="2.77752"/>
  </r>
  <r>
    <x v="0"/>
    <x v="10"/>
    <x v="119"/>
    <x v="10"/>
    <x v="2"/>
    <x v="1"/>
    <s v="Trawls"/>
    <x v="41"/>
    <s v="Herring"/>
    <x v="1"/>
    <n v="0.33489999999999998"/>
    <n v="0.33489999999999998"/>
    <n v="0.16081000000000001"/>
  </r>
  <r>
    <x v="0"/>
    <x v="10"/>
    <x v="119"/>
    <x v="10"/>
    <x v="2"/>
    <x v="1"/>
    <s v="Trawls"/>
    <x v="18"/>
    <s v="Hake"/>
    <x v="2"/>
    <n v="1.6708000000000001"/>
    <n v="1.4374"/>
    <n v="6.4126099999999999"/>
  </r>
  <r>
    <x v="0"/>
    <x v="10"/>
    <x v="119"/>
    <x v="10"/>
    <x v="2"/>
    <x v="1"/>
    <s v="Trawls"/>
    <x v="20"/>
    <s v="Lemon Sole"/>
    <x v="2"/>
    <n v="1.0683"/>
    <n v="0.99329999999999996"/>
    <n v="3.2386200000000001"/>
  </r>
  <r>
    <x v="0"/>
    <x v="10"/>
    <x v="119"/>
    <x v="10"/>
    <x v="2"/>
    <x v="1"/>
    <s v="Trawls"/>
    <x v="29"/>
    <s v="Megrim"/>
    <x v="2"/>
    <n v="5.1799999999999999E-2"/>
    <n v="4.9700000000000001E-2"/>
    <n v="0.11745999999999999"/>
  </r>
  <r>
    <x v="0"/>
    <x v="10"/>
    <x v="119"/>
    <x v="10"/>
    <x v="2"/>
    <x v="1"/>
    <s v="Trawls"/>
    <x v="45"/>
    <s v="Ling"/>
    <x v="2"/>
    <n v="1.2430000000000001"/>
    <n v="1.0434000000000001"/>
    <n v="3.7550400000000002"/>
  </r>
  <r>
    <x v="0"/>
    <x v="10"/>
    <x v="119"/>
    <x v="10"/>
    <x v="2"/>
    <x v="1"/>
    <s v="Trawls"/>
    <x v="6"/>
    <s v="Mackerel"/>
    <x v="1"/>
    <n v="0.46579999999999999"/>
    <n v="0.46579999999999999"/>
    <n v="1.61572"/>
  </r>
  <r>
    <x v="0"/>
    <x v="10"/>
    <x v="119"/>
    <x v="10"/>
    <x v="2"/>
    <x v="1"/>
    <s v="Trawls"/>
    <x v="8"/>
    <s v="Plaice"/>
    <x v="2"/>
    <n v="0.47110000000000002"/>
    <n v="0.437"/>
    <n v="1.0266299999999999"/>
  </r>
  <r>
    <x v="0"/>
    <x v="10"/>
    <x v="119"/>
    <x v="10"/>
    <x v="2"/>
    <x v="1"/>
    <s v="Trawls"/>
    <x v="54"/>
    <s v="Saithe"/>
    <x v="2"/>
    <n v="182.30930000000001"/>
    <n v="152.2182"/>
    <n v="313.74450000000002"/>
  </r>
  <r>
    <x v="0"/>
    <x v="10"/>
    <x v="119"/>
    <x v="10"/>
    <x v="2"/>
    <x v="1"/>
    <s v="Trawls"/>
    <x v="36"/>
    <s v="Pollack"/>
    <x v="2"/>
    <n v="1.2019"/>
    <n v="1.0442"/>
    <n v="8.4603400000000004"/>
  </r>
  <r>
    <x v="0"/>
    <x v="10"/>
    <x v="119"/>
    <x v="10"/>
    <x v="2"/>
    <x v="1"/>
    <s v="Trawls"/>
    <x v="22"/>
    <s v="Squid"/>
    <x v="0"/>
    <n v="1.823"/>
    <n v="1.823"/>
    <n v="0"/>
  </r>
  <r>
    <x v="0"/>
    <x v="10"/>
    <x v="119"/>
    <x v="10"/>
    <x v="2"/>
    <x v="1"/>
    <s v="Trawls"/>
    <x v="69"/>
    <s v="Mixed Squid and Octopi"/>
    <x v="0"/>
    <n v="1.7169000000000001"/>
    <n v="1.7169000000000001"/>
    <n v="0"/>
  </r>
  <r>
    <x v="0"/>
    <x v="10"/>
    <x v="119"/>
    <x v="10"/>
    <x v="2"/>
    <x v="1"/>
    <s v="Trawls"/>
    <x v="23"/>
    <s v="Turbot"/>
    <x v="2"/>
    <n v="8.3699999999999997E-2"/>
    <n v="7.6100000000000001E-2"/>
    <n v="0.99282000000000004"/>
  </r>
  <r>
    <x v="0"/>
    <x v="10"/>
    <x v="119"/>
    <x v="10"/>
    <x v="2"/>
    <x v="1"/>
    <s v="Trawls"/>
    <x v="24"/>
    <s v="Whiting"/>
    <x v="2"/>
    <n v="16.316800000000001"/>
    <n v="15.3414"/>
    <n v="24.65269"/>
  </r>
  <r>
    <x v="0"/>
    <x v="10"/>
    <x v="119"/>
    <x v="10"/>
    <x v="2"/>
    <x v="1"/>
    <s v="Trawls"/>
    <x v="31"/>
    <s v="Witch"/>
    <x v="2"/>
    <n v="0.37509999999999999"/>
    <n v="0.3473"/>
    <n v="1.0467200000000001"/>
  </r>
  <r>
    <x v="0"/>
    <x v="10"/>
    <x v="119"/>
    <x v="10"/>
    <x v="0"/>
    <x v="1"/>
    <s v="Seine nets"/>
    <x v="7"/>
    <s v="Monks or Anglers"/>
    <x v="2"/>
    <n v="0.48359999999999997"/>
    <n v="0.40289999999999998"/>
    <n v="0"/>
  </r>
  <r>
    <x v="0"/>
    <x v="10"/>
    <x v="119"/>
    <x v="10"/>
    <x v="0"/>
    <x v="1"/>
    <s v="Seine nets"/>
    <x v="10"/>
    <s v="Cod"/>
    <x v="2"/>
    <n v="11.2723"/>
    <n v="9.5538000000000007"/>
    <n v="47.994662469144735"/>
  </r>
  <r>
    <x v="0"/>
    <x v="10"/>
    <x v="119"/>
    <x v="10"/>
    <x v="0"/>
    <x v="1"/>
    <s v="Seine nets"/>
    <x v="16"/>
    <s v="Haddock"/>
    <x v="2"/>
    <n v="12.260199999999999"/>
    <n v="10.6648"/>
    <n v="127.50454000000001"/>
  </r>
  <r>
    <x v="0"/>
    <x v="10"/>
    <x v="119"/>
    <x v="10"/>
    <x v="0"/>
    <x v="1"/>
    <s v="Seine nets"/>
    <x v="17"/>
    <s v="Halibut"/>
    <x v="2"/>
    <n v="0.1145"/>
    <n v="0.1038"/>
    <n v="11.227980000000001"/>
  </r>
  <r>
    <x v="0"/>
    <x v="10"/>
    <x v="119"/>
    <x v="10"/>
    <x v="0"/>
    <x v="1"/>
    <s v="Seine nets"/>
    <x v="18"/>
    <s v="Hake"/>
    <x v="2"/>
    <n v="0.36030000000000001"/>
    <n v="0.31590000000000001"/>
    <n v="14.51601"/>
  </r>
  <r>
    <x v="0"/>
    <x v="10"/>
    <x v="119"/>
    <x v="10"/>
    <x v="0"/>
    <x v="1"/>
    <s v="Seine nets"/>
    <x v="20"/>
    <s v="Lemon Sole"/>
    <x v="2"/>
    <n v="7.2599999999999998E-2"/>
    <n v="6.6000000000000003E-2"/>
    <n v="3.7290000000000001"/>
  </r>
  <r>
    <x v="0"/>
    <x v="10"/>
    <x v="119"/>
    <x v="10"/>
    <x v="0"/>
    <x v="1"/>
    <s v="Seine nets"/>
    <x v="45"/>
    <s v="Ling"/>
    <x v="2"/>
    <n v="0.06"/>
    <n v="0.05"/>
    <n v="1.45"/>
  </r>
  <r>
    <x v="0"/>
    <x v="10"/>
    <x v="119"/>
    <x v="10"/>
    <x v="0"/>
    <x v="1"/>
    <s v="Seine nets"/>
    <x v="8"/>
    <s v="Plaice"/>
    <x v="2"/>
    <n v="1.7600000000000001E-2"/>
    <n v="1.6E-2"/>
    <n v="0.64400000000000002"/>
  </r>
  <r>
    <x v="0"/>
    <x v="10"/>
    <x v="119"/>
    <x v="10"/>
    <x v="0"/>
    <x v="1"/>
    <s v="Seine nets"/>
    <x v="54"/>
    <s v="Saithe"/>
    <x v="2"/>
    <n v="18.658899999999999"/>
    <n v="15.549099999999999"/>
    <n v="260.17989999999998"/>
  </r>
  <r>
    <x v="0"/>
    <x v="10"/>
    <x v="119"/>
    <x v="10"/>
    <x v="0"/>
    <x v="1"/>
    <s v="Seine nets"/>
    <x v="36"/>
    <s v="Pollack"/>
    <x v="2"/>
    <n v="0.13819999999999999"/>
    <n v="0.12"/>
    <n v="7.1130199999999997"/>
  </r>
  <r>
    <x v="0"/>
    <x v="10"/>
    <x v="119"/>
    <x v="10"/>
    <x v="0"/>
    <x v="1"/>
    <s v="Seine nets"/>
    <x v="22"/>
    <s v="Squid"/>
    <x v="0"/>
    <n v="1.44"/>
    <n v="1.44"/>
    <n v="0"/>
  </r>
  <r>
    <x v="0"/>
    <x v="10"/>
    <x v="119"/>
    <x v="10"/>
    <x v="0"/>
    <x v="1"/>
    <s v="Seine nets"/>
    <x v="23"/>
    <s v="Turbot"/>
    <x v="2"/>
    <n v="3.3E-3"/>
    <n v="3.0000000000000001E-3"/>
    <n v="0.91500000000000004"/>
  </r>
  <r>
    <x v="0"/>
    <x v="10"/>
    <x v="119"/>
    <x v="10"/>
    <x v="0"/>
    <x v="1"/>
    <s v="Seine nets"/>
    <x v="24"/>
    <s v="Whiting"/>
    <x v="2"/>
    <n v="4.6374000000000004"/>
    <n v="4.4798"/>
    <n v="62.720019999999998"/>
  </r>
  <r>
    <x v="0"/>
    <x v="10"/>
    <x v="119"/>
    <x v="10"/>
    <x v="0"/>
    <x v="1"/>
    <s v="Seine nets"/>
    <x v="31"/>
    <s v="Witch"/>
    <x v="2"/>
    <n v="3.4099999999999998E-2"/>
    <n v="3.1E-2"/>
    <n v="1.085"/>
  </r>
  <r>
    <x v="0"/>
    <x v="10"/>
    <x v="119"/>
    <x v="10"/>
    <x v="0"/>
    <x v="1"/>
    <s v="Trawls"/>
    <x v="7"/>
    <s v="Monks or Anglers"/>
    <x v="2"/>
    <n v="1.4753000000000001"/>
    <n v="1.2172999999999998"/>
    <n v="0"/>
  </r>
  <r>
    <x v="0"/>
    <x v="10"/>
    <x v="119"/>
    <x v="10"/>
    <x v="0"/>
    <x v="1"/>
    <s v="Trawls"/>
    <x v="76"/>
    <s v="Catfish"/>
    <x v="2"/>
    <n v="0.20920000000000002"/>
    <n v="0.18099999999999999"/>
    <n v="9.4294999999999991"/>
  </r>
  <r>
    <x v="0"/>
    <x v="10"/>
    <x v="119"/>
    <x v="10"/>
    <x v="0"/>
    <x v="1"/>
    <s v="Trawls"/>
    <x v="10"/>
    <s v="Cod"/>
    <x v="2"/>
    <n v="19.670200000000001"/>
    <n v="16.7973"/>
    <n v="135.84125966289633"/>
  </r>
  <r>
    <x v="0"/>
    <x v="10"/>
    <x v="119"/>
    <x v="10"/>
    <x v="0"/>
    <x v="1"/>
    <s v="Trawls"/>
    <x v="16"/>
    <s v="Haddock"/>
    <x v="2"/>
    <n v="49.564000000000007"/>
    <n v="42.433500000000002"/>
    <n v="289.17291"/>
  </r>
  <r>
    <x v="0"/>
    <x v="10"/>
    <x v="119"/>
    <x v="10"/>
    <x v="0"/>
    <x v="1"/>
    <s v="Trawls"/>
    <x v="17"/>
    <s v="Halibut"/>
    <x v="2"/>
    <n v="0.1011"/>
    <n v="9.2999999999999999E-2"/>
    <n v="5.5900100000000004"/>
  </r>
  <r>
    <x v="0"/>
    <x v="10"/>
    <x v="119"/>
    <x v="10"/>
    <x v="0"/>
    <x v="1"/>
    <s v="Trawls"/>
    <x v="18"/>
    <s v="Hake"/>
    <x v="2"/>
    <n v="1.4189000000000001"/>
    <n v="1.2722"/>
    <n v="21.427010000000003"/>
  </r>
  <r>
    <x v="0"/>
    <x v="10"/>
    <x v="119"/>
    <x v="10"/>
    <x v="0"/>
    <x v="1"/>
    <s v="Trawls"/>
    <x v="20"/>
    <s v="Lemon Sole"/>
    <x v="2"/>
    <n v="0.26119999999999999"/>
    <n v="0.2429"/>
    <n v="10.279"/>
  </r>
  <r>
    <x v="0"/>
    <x v="10"/>
    <x v="119"/>
    <x v="10"/>
    <x v="0"/>
    <x v="1"/>
    <s v="Trawls"/>
    <x v="29"/>
    <s v="Megrim"/>
    <x v="2"/>
    <n v="0.12"/>
    <n v="0.113"/>
    <n v="0"/>
  </r>
  <r>
    <x v="0"/>
    <x v="10"/>
    <x v="119"/>
    <x v="10"/>
    <x v="0"/>
    <x v="1"/>
    <s v="Trawls"/>
    <x v="45"/>
    <s v="Ling"/>
    <x v="2"/>
    <n v="0.99760000000000004"/>
    <n v="0.86080000000000001"/>
    <n v="21.080259999999999"/>
  </r>
  <r>
    <x v="0"/>
    <x v="10"/>
    <x v="119"/>
    <x v="10"/>
    <x v="0"/>
    <x v="1"/>
    <s v="Trawls"/>
    <x v="6"/>
    <s v="Mackerel"/>
    <x v="1"/>
    <n v="0.22800000000000001"/>
    <n v="0.22800000000000001"/>
    <n v="0"/>
  </r>
  <r>
    <x v="0"/>
    <x v="10"/>
    <x v="119"/>
    <x v="10"/>
    <x v="0"/>
    <x v="1"/>
    <s v="Trawls"/>
    <x v="8"/>
    <s v="Plaice"/>
    <x v="2"/>
    <n v="5.3499999999999999E-2"/>
    <n v="5.0900000000000001E-2"/>
    <n v="0.33500999999999997"/>
  </r>
  <r>
    <x v="0"/>
    <x v="10"/>
    <x v="119"/>
    <x v="10"/>
    <x v="0"/>
    <x v="1"/>
    <s v="Trawls"/>
    <x v="54"/>
    <s v="Saithe"/>
    <x v="2"/>
    <n v="86.391000000000005"/>
    <n v="72.482799999999997"/>
    <n v="903.49419"/>
  </r>
  <r>
    <x v="0"/>
    <x v="10"/>
    <x v="119"/>
    <x v="10"/>
    <x v="0"/>
    <x v="1"/>
    <s v="Trawls"/>
    <x v="36"/>
    <s v="Pollack"/>
    <x v="2"/>
    <n v="0.29899999999999999"/>
    <n v="0.26"/>
    <n v="14.571999999999999"/>
  </r>
  <r>
    <x v="0"/>
    <x v="10"/>
    <x v="119"/>
    <x v="10"/>
    <x v="0"/>
    <x v="1"/>
    <s v="Trawls"/>
    <x v="22"/>
    <s v="Squid"/>
    <x v="0"/>
    <n v="2.9962"/>
    <n v="2.9962"/>
    <n v="0"/>
  </r>
  <r>
    <x v="0"/>
    <x v="10"/>
    <x v="119"/>
    <x v="10"/>
    <x v="0"/>
    <x v="1"/>
    <s v="Trawls"/>
    <x v="23"/>
    <s v="Turbot"/>
    <x v="2"/>
    <n v="3.3999999999999998E-3"/>
    <n v="3.0999999999999999E-3"/>
    <n v="0.45"/>
  </r>
  <r>
    <x v="0"/>
    <x v="10"/>
    <x v="119"/>
    <x v="10"/>
    <x v="0"/>
    <x v="1"/>
    <s v="Trawls"/>
    <x v="24"/>
    <s v="Whiting"/>
    <x v="2"/>
    <n v="26.5215"/>
    <n v="24.162100000000002"/>
    <n v="217.97798"/>
  </r>
  <r>
    <x v="0"/>
    <x v="10"/>
    <x v="119"/>
    <x v="10"/>
    <x v="0"/>
    <x v="1"/>
    <s v="Trawls"/>
    <x v="31"/>
    <s v="Witch"/>
    <x v="2"/>
    <n v="0.30930000000000002"/>
    <n v="0.29680000000000001"/>
    <n v="4.1760099999999998"/>
  </r>
  <r>
    <x v="0"/>
    <x v="10"/>
    <x v="120"/>
    <x v="8"/>
    <x v="2"/>
    <x v="1"/>
    <s v="Trawls"/>
    <x v="7"/>
    <s v="Monks or Anglers"/>
    <x v="2"/>
    <n v="4.2299999999999997E-2"/>
    <n v="1.8200000000000001E-2"/>
    <n v="4.7169999999999997E-2"/>
  </r>
  <r>
    <x v="0"/>
    <x v="10"/>
    <x v="120"/>
    <x v="8"/>
    <x v="2"/>
    <x v="1"/>
    <s v="Trawls"/>
    <x v="14"/>
    <s v="Brill"/>
    <x v="2"/>
    <n v="1.1025"/>
    <n v="1.0118"/>
    <n v="10.22481"/>
  </r>
  <r>
    <x v="0"/>
    <x v="10"/>
    <x v="120"/>
    <x v="8"/>
    <x v="2"/>
    <x v="1"/>
    <s v="Trawls"/>
    <x v="10"/>
    <s v="Cod"/>
    <x v="2"/>
    <n v="0.87360000000000004"/>
    <n v="0.74690000000000001"/>
    <n v="4.3125999999999998"/>
  </r>
  <r>
    <x v="0"/>
    <x v="10"/>
    <x v="120"/>
    <x v="8"/>
    <x v="2"/>
    <x v="1"/>
    <s v="Trawls"/>
    <x v="0"/>
    <s v="Crabs (C.P.Mixed Sexes)"/>
    <x v="0"/>
    <n v="2.2576999999999998"/>
    <n v="1.7896000000000001"/>
    <n v="0.93139000000000005"/>
  </r>
  <r>
    <x v="0"/>
    <x v="10"/>
    <x v="120"/>
    <x v="8"/>
    <x v="2"/>
    <x v="1"/>
    <s v="Trawls"/>
    <x v="62"/>
    <s v="Cuttlefish"/>
    <x v="0"/>
    <n v="6.9999999999999999E-4"/>
    <n v="6.9999999999999999E-4"/>
    <n v="4.0400000000000002E-3"/>
  </r>
  <r>
    <x v="0"/>
    <x v="10"/>
    <x v="120"/>
    <x v="8"/>
    <x v="2"/>
    <x v="1"/>
    <s v="Trawls"/>
    <x v="25"/>
    <s v="Dabs"/>
    <x v="2"/>
    <n v="0.1163"/>
    <n v="0.10489999999999999"/>
    <n v="0.17249"/>
  </r>
  <r>
    <x v="0"/>
    <x v="10"/>
    <x v="120"/>
    <x v="8"/>
    <x v="2"/>
    <x v="1"/>
    <s v="Trawls"/>
    <x v="64"/>
    <s v="Tub Gurnard"/>
    <x v="2"/>
    <n v="2.2967"/>
    <n v="2.2967"/>
    <n v="3.8240599999999998"/>
  </r>
  <r>
    <x v="0"/>
    <x v="10"/>
    <x v="120"/>
    <x v="8"/>
    <x v="2"/>
    <x v="1"/>
    <s v="Trawls"/>
    <x v="16"/>
    <s v="Haddock"/>
    <x v="2"/>
    <n v="8.6463000000000001"/>
    <n v="7.3902000000000001"/>
    <n v="13.91029"/>
  </r>
  <r>
    <x v="0"/>
    <x v="10"/>
    <x v="120"/>
    <x v="8"/>
    <x v="2"/>
    <x v="1"/>
    <s v="Trawls"/>
    <x v="1"/>
    <s v="Lobsters"/>
    <x v="0"/>
    <n v="5.3100000000000001E-2"/>
    <n v="5.3100000000000001E-2"/>
    <n v="7.3749999999999996E-2"/>
  </r>
  <r>
    <x v="0"/>
    <x v="10"/>
    <x v="120"/>
    <x v="8"/>
    <x v="2"/>
    <x v="1"/>
    <s v="Trawls"/>
    <x v="20"/>
    <s v="Lemon Sole"/>
    <x v="2"/>
    <n v="0.31040000000000001"/>
    <n v="0.29580000000000001"/>
    <n v="1.0261"/>
  </r>
  <r>
    <x v="0"/>
    <x v="10"/>
    <x v="120"/>
    <x v="8"/>
    <x v="2"/>
    <x v="1"/>
    <s v="Trawls"/>
    <x v="45"/>
    <s v="Ling"/>
    <x v="2"/>
    <n v="2.47E-2"/>
    <n v="2.1499999999999998E-2"/>
    <n v="7.8280000000000002E-2"/>
  </r>
  <r>
    <x v="0"/>
    <x v="10"/>
    <x v="120"/>
    <x v="8"/>
    <x v="2"/>
    <x v="1"/>
    <s v="Trawls"/>
    <x v="21"/>
    <s v="Surmullet"/>
    <x v="2"/>
    <n v="5.5999999999999999E-3"/>
    <n v="5.5999999999999999E-3"/>
    <n v="2.068E-2"/>
  </r>
  <r>
    <x v="0"/>
    <x v="10"/>
    <x v="120"/>
    <x v="8"/>
    <x v="2"/>
    <x v="1"/>
    <s v="Trawls"/>
    <x v="8"/>
    <s v="Plaice"/>
    <x v="2"/>
    <n v="13.0778"/>
    <n v="12.454599999999999"/>
    <n v="28.769860000000001"/>
  </r>
  <r>
    <x v="0"/>
    <x v="10"/>
    <x v="120"/>
    <x v="8"/>
    <x v="2"/>
    <x v="1"/>
    <s v="Trawls"/>
    <x v="27"/>
    <s v="Thornback Ray"/>
    <x v="2"/>
    <n v="2.1093999999999999"/>
    <n v="2.1093999999999999"/>
    <n v="3.3861400000000001"/>
  </r>
  <r>
    <x v="0"/>
    <x v="10"/>
    <x v="120"/>
    <x v="8"/>
    <x v="2"/>
    <x v="1"/>
    <s v="Trawls"/>
    <x v="40"/>
    <s v="Spotted Ray"/>
    <x v="2"/>
    <n v="0.1318"/>
    <n v="0.1318"/>
    <n v="0.28471999999999997"/>
  </r>
  <r>
    <x v="0"/>
    <x v="10"/>
    <x v="120"/>
    <x v="8"/>
    <x v="2"/>
    <x v="1"/>
    <s v="Trawls"/>
    <x v="9"/>
    <s v="Sole"/>
    <x v="2"/>
    <n v="8.4125999999999994"/>
    <n v="8.0891000000000002"/>
    <n v="135.27601000000001"/>
  </r>
  <r>
    <x v="0"/>
    <x v="10"/>
    <x v="120"/>
    <x v="8"/>
    <x v="2"/>
    <x v="1"/>
    <s v="Trawls"/>
    <x v="22"/>
    <s v="Squid"/>
    <x v="0"/>
    <n v="0.49890000000000001"/>
    <n v="0.49890000000000001"/>
    <n v="2.4730400000000001"/>
  </r>
  <r>
    <x v="0"/>
    <x v="10"/>
    <x v="120"/>
    <x v="8"/>
    <x v="2"/>
    <x v="1"/>
    <s v="Trawls"/>
    <x v="23"/>
    <s v="Turbot"/>
    <x v="2"/>
    <n v="6.1288999999999998"/>
    <n v="5.6230000000000002"/>
    <n v="71.136799999999994"/>
  </r>
  <r>
    <x v="0"/>
    <x v="10"/>
    <x v="120"/>
    <x v="8"/>
    <x v="2"/>
    <x v="1"/>
    <s v="Trawls"/>
    <x v="24"/>
    <s v="Whiting"/>
    <x v="2"/>
    <n v="0.19520000000000001"/>
    <n v="0.1709"/>
    <n v="0.44907000000000002"/>
  </r>
  <r>
    <x v="0"/>
    <x v="10"/>
    <x v="120"/>
    <x v="8"/>
    <x v="2"/>
    <x v="1"/>
    <s v="Trawls"/>
    <x v="31"/>
    <s v="Witch"/>
    <x v="2"/>
    <n v="1E-3"/>
    <n v="1E-3"/>
    <n v="3.32E-3"/>
  </r>
  <r>
    <x v="0"/>
    <x v="10"/>
    <x v="120"/>
    <x v="8"/>
    <x v="2"/>
    <x v="1"/>
    <s v="Trawls"/>
    <x v="142"/>
    <s v="Wreckfish"/>
    <x v="2"/>
    <n v="1.2500000000000001E-2"/>
    <n v="1.2500000000000001E-2"/>
    <n v="0"/>
  </r>
  <r>
    <x v="0"/>
    <x v="10"/>
    <x v="120"/>
    <x v="8"/>
    <x v="0"/>
    <x v="1"/>
    <s v="Trawls"/>
    <x v="14"/>
    <s v="Brill"/>
    <x v="2"/>
    <n v="3.1600000000000003E-2"/>
    <n v="2.9000000000000001E-2"/>
    <n v="0.20183999999999999"/>
  </r>
  <r>
    <x v="0"/>
    <x v="10"/>
    <x v="120"/>
    <x v="8"/>
    <x v="0"/>
    <x v="1"/>
    <s v="Trawls"/>
    <x v="10"/>
    <s v="Cod"/>
    <x v="2"/>
    <n v="0.2059"/>
    <n v="0.17599999999999999"/>
    <n v="0.76648000000000005"/>
  </r>
  <r>
    <x v="0"/>
    <x v="10"/>
    <x v="120"/>
    <x v="8"/>
    <x v="0"/>
    <x v="1"/>
    <s v="Trawls"/>
    <x v="0"/>
    <s v="Crabs (C.P.Mixed Sexes)"/>
    <x v="0"/>
    <n v="1.623"/>
    <n v="1.623"/>
    <n v="1.10364"/>
  </r>
  <r>
    <x v="0"/>
    <x v="10"/>
    <x v="120"/>
    <x v="8"/>
    <x v="0"/>
    <x v="1"/>
    <s v="Trawls"/>
    <x v="25"/>
    <s v="Dabs"/>
    <x v="2"/>
    <n v="1.55E-2"/>
    <n v="1.4E-2"/>
    <n v="2.2259999999999999E-2"/>
  </r>
  <r>
    <x v="0"/>
    <x v="10"/>
    <x v="120"/>
    <x v="8"/>
    <x v="0"/>
    <x v="1"/>
    <s v="Trawls"/>
    <x v="64"/>
    <s v="Tub Gurnard"/>
    <x v="2"/>
    <n v="1.0669999999999999"/>
    <n v="1.0669999999999999"/>
    <n v="0.77022999999999997"/>
  </r>
  <r>
    <x v="0"/>
    <x v="10"/>
    <x v="120"/>
    <x v="8"/>
    <x v="0"/>
    <x v="1"/>
    <s v="Trawls"/>
    <x v="16"/>
    <s v="Haddock"/>
    <x v="2"/>
    <n v="1.6380999999999999"/>
    <n v="1.4"/>
    <n v="0"/>
  </r>
  <r>
    <x v="0"/>
    <x v="10"/>
    <x v="120"/>
    <x v="8"/>
    <x v="0"/>
    <x v="1"/>
    <s v="Trawls"/>
    <x v="20"/>
    <s v="Lemon Sole"/>
    <x v="2"/>
    <n v="6.3E-3"/>
    <n v="6.0000000000000001E-3"/>
    <n v="0"/>
  </r>
  <r>
    <x v="0"/>
    <x v="10"/>
    <x v="120"/>
    <x v="8"/>
    <x v="0"/>
    <x v="1"/>
    <s v="Trawls"/>
    <x v="21"/>
    <s v="Surmullet"/>
    <x v="2"/>
    <n v="1.4E-2"/>
    <n v="1.4E-2"/>
    <n v="7.0000000000000001E-3"/>
  </r>
  <r>
    <x v="0"/>
    <x v="10"/>
    <x v="120"/>
    <x v="8"/>
    <x v="0"/>
    <x v="1"/>
    <s v="Trawls"/>
    <x v="8"/>
    <s v="Plaice"/>
    <x v="2"/>
    <n v="1.8165"/>
    <n v="1.7341"/>
    <n v="3.8488000000000002"/>
  </r>
  <r>
    <x v="0"/>
    <x v="10"/>
    <x v="120"/>
    <x v="8"/>
    <x v="0"/>
    <x v="1"/>
    <s v="Trawls"/>
    <x v="27"/>
    <s v="Thornback Ray"/>
    <x v="2"/>
    <n v="0.21299999999999999"/>
    <n v="0.21299999999999999"/>
    <n v="0.37701000000000001"/>
  </r>
  <r>
    <x v="0"/>
    <x v="10"/>
    <x v="120"/>
    <x v="8"/>
    <x v="0"/>
    <x v="1"/>
    <s v="Trawls"/>
    <x v="9"/>
    <s v="Sole"/>
    <x v="2"/>
    <n v="1.7334000000000001"/>
    <n v="1.6700999999999999"/>
    <n v="28.01305"/>
  </r>
  <r>
    <x v="0"/>
    <x v="10"/>
    <x v="120"/>
    <x v="8"/>
    <x v="0"/>
    <x v="1"/>
    <s v="Trawls"/>
    <x v="22"/>
    <s v="Squid"/>
    <x v="0"/>
    <n v="0.128"/>
    <n v="0.128"/>
    <n v="0.27135999999999999"/>
  </r>
  <r>
    <x v="0"/>
    <x v="10"/>
    <x v="120"/>
    <x v="8"/>
    <x v="0"/>
    <x v="1"/>
    <s v="Trawls"/>
    <x v="23"/>
    <s v="Turbot"/>
    <x v="2"/>
    <n v="0.80989999999999995"/>
    <n v="0.74299999999999999"/>
    <n v="12.283519999999999"/>
  </r>
  <r>
    <x v="0"/>
    <x v="10"/>
    <x v="120"/>
    <x v="8"/>
    <x v="0"/>
    <x v="1"/>
    <s v="Trawls"/>
    <x v="24"/>
    <s v="Whiting"/>
    <x v="2"/>
    <n v="9.2100000000000001E-2"/>
    <n v="7.8E-2"/>
    <n v="0"/>
  </r>
  <r>
    <x v="0"/>
    <x v="10"/>
    <x v="121"/>
    <x v="3"/>
    <x v="2"/>
    <x v="0"/>
    <s v="Traps"/>
    <x v="10"/>
    <s v="Cod"/>
    <x v="2"/>
    <n v="5.5131000518798802E-2"/>
    <n v="4.9300000190734897E-2"/>
    <n v="0.128950000762939"/>
  </r>
  <r>
    <x v="0"/>
    <x v="10"/>
    <x v="121"/>
    <x v="3"/>
    <x v="2"/>
    <x v="0"/>
    <s v="Traps"/>
    <x v="0"/>
    <s v="Crabs (C.P.Mixed Sexes)"/>
    <x v="0"/>
    <n v="1.6411999931335399"/>
    <n v="1.6411999931335399"/>
    <n v="4.1997499847412101"/>
  </r>
  <r>
    <x v="0"/>
    <x v="10"/>
    <x v="121"/>
    <x v="3"/>
    <x v="2"/>
    <x v="0"/>
    <s v="Traps"/>
    <x v="1"/>
    <s v="Lobsters"/>
    <x v="0"/>
    <n v="1.20000000762939"/>
    <n v="1.20000000762939"/>
    <n v="20.163950012207"/>
  </r>
  <r>
    <x v="0"/>
    <x v="10"/>
    <x v="121"/>
    <x v="3"/>
    <x v="2"/>
    <x v="0"/>
    <s v="Traps"/>
    <x v="12"/>
    <s v="Whelks"/>
    <x v="0"/>
    <n v="4.0000000000000001E-3"/>
    <n v="4.0000000000000001E-3"/>
    <n v="5.0000000000000001E-3"/>
  </r>
  <r>
    <x v="0"/>
    <x v="10"/>
    <x v="121"/>
    <x v="3"/>
    <x v="2"/>
    <x v="0"/>
    <s v="Trawls"/>
    <x v="7"/>
    <s v="Monks or Anglers"/>
    <x v="2"/>
    <n v="0.207400000751019"/>
    <n v="0.17"/>
    <n v="0.54095000028610196"/>
  </r>
  <r>
    <x v="0"/>
    <x v="10"/>
    <x v="121"/>
    <x v="3"/>
    <x v="2"/>
    <x v="0"/>
    <s v="Trawls"/>
    <x v="14"/>
    <s v="Brill"/>
    <x v="2"/>
    <n v="7.2866500765085204E-2"/>
    <n v="6.6850000202655802E-2"/>
    <n v="0.44930000042915402"/>
  </r>
  <r>
    <x v="0"/>
    <x v="10"/>
    <x v="121"/>
    <x v="3"/>
    <x v="2"/>
    <x v="0"/>
    <s v="Trawls"/>
    <x v="35"/>
    <s v="Bass"/>
    <x v="2"/>
    <n v="4.1174999475479101E-3"/>
    <n v="3.6599999666213998E-3"/>
    <n v="3.2000000000000001E-2"/>
  </r>
  <r>
    <x v="0"/>
    <x v="10"/>
    <x v="121"/>
    <x v="3"/>
    <x v="2"/>
    <x v="0"/>
    <s v="Trawls"/>
    <x v="10"/>
    <s v="Cod"/>
    <x v="2"/>
    <n v="0.972281704246998"/>
    <n v="0.83101000237464895"/>
    <n v="1.93919999504089"/>
  </r>
  <r>
    <x v="0"/>
    <x v="10"/>
    <x v="121"/>
    <x v="3"/>
    <x v="2"/>
    <x v="0"/>
    <s v="Trawls"/>
    <x v="15"/>
    <s v="Gurnards - Red"/>
    <x v="2"/>
    <n v="3.7249999999999998E-2"/>
    <n v="3.7249999999999998E-2"/>
    <n v="3.9E-2"/>
  </r>
  <r>
    <x v="0"/>
    <x v="10"/>
    <x v="121"/>
    <x v="3"/>
    <x v="2"/>
    <x v="0"/>
    <s v="Trawls"/>
    <x v="28"/>
    <s v="Gurnard and Latchet"/>
    <x v="2"/>
    <n v="3.9100000143051199E-2"/>
    <n v="3.9100000143051199E-2"/>
    <n v="3.9100000143051199E-2"/>
  </r>
  <r>
    <x v="0"/>
    <x v="10"/>
    <x v="121"/>
    <x v="3"/>
    <x v="2"/>
    <x v="0"/>
    <s v="Trawls"/>
    <x v="16"/>
    <s v="Haddock"/>
    <x v="2"/>
    <n v="0.33491249752044699"/>
    <n v="0.28625"/>
    <n v="0.23499999999999999"/>
  </r>
  <r>
    <x v="0"/>
    <x v="10"/>
    <x v="121"/>
    <x v="3"/>
    <x v="2"/>
    <x v="0"/>
    <s v="Trawls"/>
    <x v="17"/>
    <s v="Halibut"/>
    <x v="2"/>
    <n v="1.4580000638961799E-2"/>
    <n v="1.35E-2"/>
    <n v="0.191"/>
  </r>
  <r>
    <x v="0"/>
    <x v="10"/>
    <x v="121"/>
    <x v="3"/>
    <x v="2"/>
    <x v="0"/>
    <s v="Trawls"/>
    <x v="18"/>
    <s v="Hake"/>
    <x v="2"/>
    <n v="9.93450006842613E-3"/>
    <n v="8.9500000476837194E-3"/>
    <n v="1.8499999999999999E-2"/>
  </r>
  <r>
    <x v="0"/>
    <x v="10"/>
    <x v="121"/>
    <x v="3"/>
    <x v="2"/>
    <x v="0"/>
    <s v="Trawls"/>
    <x v="19"/>
    <s v="John Dory"/>
    <x v="2"/>
    <n v="1.8000000119209299E-3"/>
    <n v="1.60000002384186E-3"/>
    <n v="6.7999999523162798E-3"/>
  </r>
  <r>
    <x v="0"/>
    <x v="10"/>
    <x v="121"/>
    <x v="3"/>
    <x v="2"/>
    <x v="0"/>
    <s v="Trawls"/>
    <x v="1"/>
    <s v="Lobsters"/>
    <x v="0"/>
    <n v="1.40000000596046E-3"/>
    <n v="1.40000000596046E-3"/>
    <n v="2.1000000000000001E-2"/>
  </r>
  <r>
    <x v="0"/>
    <x v="10"/>
    <x v="121"/>
    <x v="3"/>
    <x v="2"/>
    <x v="0"/>
    <s v="Trawls"/>
    <x v="20"/>
    <s v="Lemon Sole"/>
    <x v="2"/>
    <n v="9.7649996280670202E-3"/>
    <n v="9.3000000119209305E-3"/>
    <n v="1.8600000023841899E-2"/>
  </r>
  <r>
    <x v="0"/>
    <x v="10"/>
    <x v="121"/>
    <x v="3"/>
    <x v="2"/>
    <x v="0"/>
    <s v="Trawls"/>
    <x v="45"/>
    <s v="Ling"/>
    <x v="2"/>
    <n v="9.69000005722046E-3"/>
    <n v="8.5000000000000006E-3"/>
    <n v="1.4999999999999999E-2"/>
  </r>
  <r>
    <x v="0"/>
    <x v="10"/>
    <x v="121"/>
    <x v="3"/>
    <x v="2"/>
    <x v="0"/>
    <s v="Trawls"/>
    <x v="6"/>
    <s v="Mackerel"/>
    <x v="1"/>
    <n v="2.4500000178813899E-3"/>
    <n v="2.4500000178813899E-3"/>
    <n v="9.8000000119209292E-3"/>
  </r>
  <r>
    <x v="0"/>
    <x v="10"/>
    <x v="121"/>
    <x v="3"/>
    <x v="2"/>
    <x v="0"/>
    <s v="Trawls"/>
    <x v="21"/>
    <s v="Surmullet"/>
    <x v="2"/>
    <n v="4.0893749982118602E-2"/>
    <n v="3.6350000053644201E-2"/>
    <n v="0.184300000190735"/>
  </r>
  <r>
    <x v="0"/>
    <x v="10"/>
    <x v="121"/>
    <x v="3"/>
    <x v="2"/>
    <x v="0"/>
    <s v="Trawls"/>
    <x v="4"/>
    <s v="Nephrops (Norway Lobster)"/>
    <x v="0"/>
    <n v="4.9790999927520803"/>
    <n v="3.85769999885559"/>
    <n v="19.667790039062499"/>
  </r>
  <r>
    <x v="0"/>
    <x v="10"/>
    <x v="121"/>
    <x v="3"/>
    <x v="2"/>
    <x v="0"/>
    <s v="Trawls"/>
    <x v="8"/>
    <s v="Plaice"/>
    <x v="2"/>
    <n v="8.8199999332427993E-3"/>
    <n v="8.3999999761581404E-3"/>
    <n v="1.0999999999999999E-2"/>
  </r>
  <r>
    <x v="0"/>
    <x v="10"/>
    <x v="121"/>
    <x v="3"/>
    <x v="2"/>
    <x v="0"/>
    <s v="Trawls"/>
    <x v="27"/>
    <s v="Thornback Ray"/>
    <x v="2"/>
    <n v="6.8308500528335606E-2"/>
    <n v="6.0450000047683701E-2"/>
    <n v="0.105"/>
  </r>
  <r>
    <x v="0"/>
    <x v="10"/>
    <x v="121"/>
    <x v="3"/>
    <x v="2"/>
    <x v="0"/>
    <s v="Trawls"/>
    <x v="9"/>
    <s v="Sole"/>
    <x v="2"/>
    <n v="0.43600959408283202"/>
    <n v="0.41923999977111798"/>
    <n v="1.8504500026702899"/>
  </r>
  <r>
    <x v="0"/>
    <x v="10"/>
    <x v="121"/>
    <x v="3"/>
    <x v="2"/>
    <x v="0"/>
    <s v="Trawls"/>
    <x v="22"/>
    <s v="Squid"/>
    <x v="0"/>
    <n v="2.9545499992370599"/>
    <n v="2.9545499992370599"/>
    <n v="12.701000000000001"/>
  </r>
  <r>
    <x v="0"/>
    <x v="10"/>
    <x v="121"/>
    <x v="3"/>
    <x v="2"/>
    <x v="0"/>
    <s v="Trawls"/>
    <x v="23"/>
    <s v="Turbot"/>
    <x v="2"/>
    <n v="8.8758701056242006E-2"/>
    <n v="8.1430000156164195E-2"/>
    <n v="0.95150000000000001"/>
  </r>
  <r>
    <x v="0"/>
    <x v="10"/>
    <x v="121"/>
    <x v="3"/>
    <x v="2"/>
    <x v="0"/>
    <s v="Trawls"/>
    <x v="24"/>
    <s v="Whiting"/>
    <x v="2"/>
    <n v="1.18499999046326E-2"/>
    <n v="1.0500000000000001E-2"/>
    <n v="1.0999999999999999E-2"/>
  </r>
  <r>
    <x v="0"/>
    <x v="10"/>
    <x v="121"/>
    <x v="3"/>
    <x v="2"/>
    <x v="1"/>
    <s v="Traps"/>
    <x v="0"/>
    <s v="Crabs (C.P.Mixed Sexes)"/>
    <x v="0"/>
    <n v="44.903199999999998"/>
    <n v="44.903199999999998"/>
    <n v="117.42433"/>
  </r>
  <r>
    <x v="0"/>
    <x v="10"/>
    <x v="121"/>
    <x v="3"/>
    <x v="2"/>
    <x v="1"/>
    <s v="Traps"/>
    <x v="1"/>
    <s v="Lobsters"/>
    <x v="0"/>
    <n v="0.25640000000000002"/>
    <n v="0.25640000000000002"/>
    <n v="4.18994"/>
  </r>
  <r>
    <x v="0"/>
    <x v="10"/>
    <x v="121"/>
    <x v="3"/>
    <x v="2"/>
    <x v="1"/>
    <s v="Trawls"/>
    <x v="7"/>
    <s v="Monks or Anglers"/>
    <x v="2"/>
    <n v="0.10170000000000001"/>
    <n v="8.3599999999999994E-2"/>
    <n v="0.27767000000000003"/>
  </r>
  <r>
    <x v="0"/>
    <x v="10"/>
    <x v="121"/>
    <x v="3"/>
    <x v="2"/>
    <x v="1"/>
    <s v="Trawls"/>
    <x v="14"/>
    <s v="Brill"/>
    <x v="2"/>
    <n v="4.0999999999999995E-2"/>
    <n v="3.7699999999999997E-2"/>
    <n v="0.27593999999999996"/>
  </r>
  <r>
    <x v="0"/>
    <x v="10"/>
    <x v="121"/>
    <x v="3"/>
    <x v="2"/>
    <x v="1"/>
    <s v="Trawls"/>
    <x v="35"/>
    <s v="Bass"/>
    <x v="2"/>
    <n v="6.3999999999999994E-3"/>
    <n v="6.3999999999999994E-3"/>
    <n v="6.794E-2"/>
  </r>
  <r>
    <x v="0"/>
    <x v="10"/>
    <x v="121"/>
    <x v="3"/>
    <x v="2"/>
    <x v="1"/>
    <s v="Trawls"/>
    <x v="10"/>
    <s v="Cod"/>
    <x v="2"/>
    <n v="0.4627"/>
    <n v="0.39580000000000004"/>
    <n v="0.91410999999999998"/>
  </r>
  <r>
    <x v="0"/>
    <x v="10"/>
    <x v="121"/>
    <x v="3"/>
    <x v="2"/>
    <x v="1"/>
    <s v="Trawls"/>
    <x v="0"/>
    <s v="Crabs (C.P.Mixed Sexes)"/>
    <x v="0"/>
    <n v="1.95E-2"/>
    <n v="1.95E-2"/>
    <n v="5.246E-2"/>
  </r>
  <r>
    <x v="0"/>
    <x v="10"/>
    <x v="121"/>
    <x v="3"/>
    <x v="2"/>
    <x v="1"/>
    <s v="Trawls"/>
    <x v="15"/>
    <s v="Gurnards - Red"/>
    <x v="2"/>
    <n v="2.0399999999999998E-2"/>
    <n v="2.0299999999999999E-2"/>
    <n v="2.9659999999999999E-2"/>
  </r>
  <r>
    <x v="0"/>
    <x v="10"/>
    <x v="121"/>
    <x v="3"/>
    <x v="2"/>
    <x v="1"/>
    <s v="Trawls"/>
    <x v="28"/>
    <s v="Gurnard and Latchet"/>
    <x v="2"/>
    <n v="3.8E-3"/>
    <n v="3.7000000000000002E-3"/>
    <n v="3.3500000000000001E-3"/>
  </r>
  <r>
    <x v="0"/>
    <x v="10"/>
    <x v="121"/>
    <x v="3"/>
    <x v="2"/>
    <x v="1"/>
    <s v="Trawls"/>
    <x v="16"/>
    <s v="Haddock"/>
    <x v="2"/>
    <n v="0.42130000000000001"/>
    <n v="0.36059999999999998"/>
    <n v="0.31273000000000001"/>
  </r>
  <r>
    <x v="0"/>
    <x v="10"/>
    <x v="121"/>
    <x v="3"/>
    <x v="2"/>
    <x v="1"/>
    <s v="Trawls"/>
    <x v="17"/>
    <s v="Halibut"/>
    <x v="2"/>
    <n v="1.7000000000000001E-2"/>
    <n v="1.5800000000000002E-2"/>
    <n v="0.23222000000000001"/>
  </r>
  <r>
    <x v="0"/>
    <x v="10"/>
    <x v="121"/>
    <x v="3"/>
    <x v="2"/>
    <x v="1"/>
    <s v="Trawls"/>
    <x v="18"/>
    <s v="Hake"/>
    <x v="2"/>
    <n v="9.4000000000000004E-3"/>
    <n v="8.5000000000000006E-3"/>
    <n v="1.899E-2"/>
  </r>
  <r>
    <x v="0"/>
    <x v="10"/>
    <x v="121"/>
    <x v="3"/>
    <x v="2"/>
    <x v="1"/>
    <s v="Trawls"/>
    <x v="5"/>
    <s v="Horse Mackerel"/>
    <x v="1"/>
    <n v="2.5000000000000001E-3"/>
    <n v="2.5000000000000001E-3"/>
    <n v="0"/>
  </r>
  <r>
    <x v="0"/>
    <x v="10"/>
    <x v="121"/>
    <x v="3"/>
    <x v="2"/>
    <x v="1"/>
    <s v="Trawls"/>
    <x v="19"/>
    <s v="John Dory"/>
    <x v="2"/>
    <n v="1.8E-3"/>
    <n v="1.6999999999999999E-3"/>
    <n v="6.8100000000000001E-3"/>
  </r>
  <r>
    <x v="0"/>
    <x v="10"/>
    <x v="121"/>
    <x v="3"/>
    <x v="2"/>
    <x v="1"/>
    <s v="Trawls"/>
    <x v="1"/>
    <s v="Lobsters"/>
    <x v="0"/>
    <n v="2.6700000000000002E-2"/>
    <n v="2.6700000000000002E-2"/>
    <n v="0.46217999999999998"/>
  </r>
  <r>
    <x v="0"/>
    <x v="10"/>
    <x v="121"/>
    <x v="3"/>
    <x v="2"/>
    <x v="1"/>
    <s v="Trawls"/>
    <x v="20"/>
    <s v="Lemon Sole"/>
    <x v="2"/>
    <n v="1.1200000000000002E-2"/>
    <n v="1.09E-2"/>
    <n v="2.3979999999999998E-2"/>
  </r>
  <r>
    <x v="0"/>
    <x v="10"/>
    <x v="121"/>
    <x v="3"/>
    <x v="2"/>
    <x v="1"/>
    <s v="Trawls"/>
    <x v="45"/>
    <s v="Ling"/>
    <x v="2"/>
    <n v="1.4E-3"/>
    <n v="1.1999999999999999E-3"/>
    <n v="1.7700000000000001E-3"/>
  </r>
  <r>
    <x v="0"/>
    <x v="10"/>
    <x v="121"/>
    <x v="3"/>
    <x v="2"/>
    <x v="1"/>
    <s v="Trawls"/>
    <x v="6"/>
    <s v="Mackerel"/>
    <x v="1"/>
    <n v="2.7000000000000001E-3"/>
    <n v="2.7000000000000001E-3"/>
    <n v="5.8900000000000003E-3"/>
  </r>
  <r>
    <x v="0"/>
    <x v="10"/>
    <x v="121"/>
    <x v="3"/>
    <x v="2"/>
    <x v="1"/>
    <s v="Trawls"/>
    <x v="21"/>
    <s v="Surmullet"/>
    <x v="2"/>
    <n v="1.2699999999999999E-2"/>
    <n v="1.2699999999999999E-2"/>
    <n v="8.8840000000000002E-2"/>
  </r>
  <r>
    <x v="0"/>
    <x v="10"/>
    <x v="121"/>
    <x v="3"/>
    <x v="2"/>
    <x v="1"/>
    <s v="Trawls"/>
    <x v="47"/>
    <s v="Red Mullet"/>
    <x v="2"/>
    <n v="3.3E-3"/>
    <n v="3.3E-3"/>
    <n v="4.6449999999999998E-2"/>
  </r>
  <r>
    <x v="0"/>
    <x v="10"/>
    <x v="121"/>
    <x v="3"/>
    <x v="2"/>
    <x v="1"/>
    <s v="Trawls"/>
    <x v="4"/>
    <s v="Nephrops (Norway Lobster)"/>
    <x v="0"/>
    <n v="2.4340000000000002"/>
    <n v="2.13"/>
    <n v="10.493130000000001"/>
  </r>
  <r>
    <x v="0"/>
    <x v="10"/>
    <x v="121"/>
    <x v="3"/>
    <x v="2"/>
    <x v="1"/>
    <s v="Trawls"/>
    <x v="8"/>
    <s v="Plaice"/>
    <x v="2"/>
    <n v="2.6200000000000001E-2"/>
    <n v="2.53E-2"/>
    <n v="3.0839999999999999E-2"/>
  </r>
  <r>
    <x v="0"/>
    <x v="10"/>
    <x v="121"/>
    <x v="3"/>
    <x v="2"/>
    <x v="1"/>
    <s v="Trawls"/>
    <x v="39"/>
    <s v="Blonde Ray"/>
    <x v="2"/>
    <n v="2.35E-2"/>
    <n v="2.0899999999999998E-2"/>
    <n v="4.3430000000000003E-2"/>
  </r>
  <r>
    <x v="0"/>
    <x v="10"/>
    <x v="121"/>
    <x v="3"/>
    <x v="2"/>
    <x v="1"/>
    <s v="Trawls"/>
    <x v="9"/>
    <s v="Sole"/>
    <x v="2"/>
    <n v="0.15129999999999999"/>
    <n v="0.1459"/>
    <n v="0.68635000000000002"/>
  </r>
  <r>
    <x v="0"/>
    <x v="10"/>
    <x v="121"/>
    <x v="3"/>
    <x v="2"/>
    <x v="1"/>
    <s v="Trawls"/>
    <x v="22"/>
    <s v="Squid"/>
    <x v="0"/>
    <n v="1.8822999999999999"/>
    <n v="1.8822999999999999"/>
    <n v="8.1274699999999989"/>
  </r>
  <r>
    <x v="0"/>
    <x v="10"/>
    <x v="121"/>
    <x v="3"/>
    <x v="2"/>
    <x v="1"/>
    <s v="Trawls"/>
    <x v="23"/>
    <s v="Turbot"/>
    <x v="2"/>
    <n v="3.8699999999999998E-2"/>
    <n v="3.5799999999999998E-2"/>
    <n v="0.45760000000000001"/>
  </r>
  <r>
    <x v="0"/>
    <x v="10"/>
    <x v="121"/>
    <x v="3"/>
    <x v="2"/>
    <x v="1"/>
    <s v="Trawls"/>
    <x v="24"/>
    <s v="Whiting"/>
    <x v="2"/>
    <n v="4.5100000000000001E-2"/>
    <n v="4.07E-2"/>
    <n v="3.3520000000000001E-2"/>
  </r>
  <r>
    <x v="0"/>
    <x v="10"/>
    <x v="121"/>
    <x v="3"/>
    <x v="2"/>
    <x v="1"/>
    <s v="Trawls"/>
    <x v="31"/>
    <s v="Witch"/>
    <x v="2"/>
    <n v="1.6999999999999999E-3"/>
    <n v="1.6999999999999999E-3"/>
    <n v="1.4599999999999999E-3"/>
  </r>
  <r>
    <x v="0"/>
    <x v="10"/>
    <x v="121"/>
    <x v="3"/>
    <x v="0"/>
    <x v="1"/>
    <s v="Dredges"/>
    <x v="3"/>
    <s v="Scallops"/>
    <x v="0"/>
    <n v="14.952"/>
    <n v="14.952"/>
    <n v="34.048000000000002"/>
  </r>
  <r>
    <x v="0"/>
    <x v="10"/>
    <x v="122"/>
    <x v="3"/>
    <x v="2"/>
    <x v="0"/>
    <s v="Gill nets and entangling nets"/>
    <x v="35"/>
    <s v="Bass"/>
    <x v="2"/>
    <n v="0.14000000000000001"/>
    <n v="0.14000000000000001"/>
    <n v="0.7"/>
  </r>
  <r>
    <x v="0"/>
    <x v="10"/>
    <x v="122"/>
    <x v="3"/>
    <x v="2"/>
    <x v="0"/>
    <s v="Gill nets and entangling nets"/>
    <x v="50"/>
    <s v="Smoothhound"/>
    <x v="2"/>
    <n v="2.7399999618530301E-2"/>
    <n v="0.02"/>
    <n v="0.02"/>
  </r>
  <r>
    <x v="0"/>
    <x v="10"/>
    <x v="122"/>
    <x v="3"/>
    <x v="2"/>
    <x v="0"/>
    <s v="Gill nets and entangling nets"/>
    <x v="9"/>
    <s v="Sole"/>
    <x v="2"/>
    <n v="0.16639999389648399"/>
    <n v="0.16"/>
    <n v="0.8"/>
  </r>
  <r>
    <x v="0"/>
    <x v="10"/>
    <x v="122"/>
    <x v="3"/>
    <x v="2"/>
    <x v="0"/>
    <s v="Hooks and lines"/>
    <x v="35"/>
    <s v="Bass"/>
    <x v="2"/>
    <n v="0.12"/>
    <n v="0.12"/>
    <n v="0.8"/>
  </r>
  <r>
    <x v="0"/>
    <x v="10"/>
    <x v="122"/>
    <x v="3"/>
    <x v="2"/>
    <x v="0"/>
    <s v="Traps"/>
    <x v="1"/>
    <s v="Lobsters"/>
    <x v="0"/>
    <n v="3.0900000691413899E-2"/>
    <n v="3.0900000691413899E-2"/>
    <n v="0.57020000267028803"/>
  </r>
  <r>
    <x v="0"/>
    <x v="10"/>
    <x v="122"/>
    <x v="3"/>
    <x v="2"/>
    <x v="0"/>
    <s v="Traps"/>
    <x v="12"/>
    <s v="Whelks"/>
    <x v="0"/>
    <n v="7.0949999999999998"/>
    <n v="7.0949999999999998"/>
    <n v="10.6425"/>
  </r>
  <r>
    <x v="0"/>
    <x v="10"/>
    <x v="122"/>
    <x v="3"/>
    <x v="2"/>
    <x v="0"/>
    <s v="Trawls"/>
    <x v="50"/>
    <s v="Smoothhound"/>
    <x v="2"/>
    <n v="0.04"/>
    <n v="0.04"/>
    <n v="0.04"/>
  </r>
  <r>
    <x v="0"/>
    <x v="10"/>
    <x v="122"/>
    <x v="3"/>
    <x v="2"/>
    <x v="0"/>
    <s v="Trawls"/>
    <x v="9"/>
    <s v="Sole"/>
    <x v="2"/>
    <n v="0.20436000275611901"/>
    <n v="0.19650000095367401"/>
    <n v="2.2379399890899698"/>
  </r>
  <r>
    <x v="0"/>
    <x v="10"/>
    <x v="123"/>
    <x v="3"/>
    <x v="2"/>
    <x v="0"/>
    <s v="Dredges"/>
    <x v="0"/>
    <s v="Crabs (C.P.Mixed Sexes)"/>
    <x v="0"/>
    <n v="1.0999999999999999E-2"/>
    <n v="4.4000000953674304E-3"/>
    <n v="4.0000000000000001E-3"/>
  </r>
  <r>
    <x v="0"/>
    <x v="10"/>
    <x v="123"/>
    <x v="3"/>
    <x v="2"/>
    <x v="0"/>
    <s v="Dredges"/>
    <x v="3"/>
    <s v="Scallops"/>
    <x v="0"/>
    <n v="6.2210000000000001"/>
    <n v="6.2210000000000001"/>
    <n v="10.4007798461914"/>
  </r>
  <r>
    <x v="0"/>
    <x v="10"/>
    <x v="123"/>
    <x v="3"/>
    <x v="2"/>
    <x v="0"/>
    <s v="Dredges"/>
    <x v="53"/>
    <s v="Skates and Rays"/>
    <x v="2"/>
    <n v="2.25999999046326E-3"/>
    <n v="2E-3"/>
    <n v="3.2799999713897699E-3"/>
  </r>
  <r>
    <x v="0"/>
    <x v="10"/>
    <x v="123"/>
    <x v="3"/>
    <x v="2"/>
    <x v="0"/>
    <s v="Dredges"/>
    <x v="9"/>
    <s v="Sole"/>
    <x v="2"/>
    <n v="2.70399987697601E-4"/>
    <n v="2.59999990463257E-4"/>
    <n v="9.4999998807907102E-4"/>
  </r>
  <r>
    <x v="0"/>
    <x v="10"/>
    <x v="123"/>
    <x v="3"/>
    <x v="2"/>
    <x v="0"/>
    <s v="Dredges"/>
    <x v="61"/>
    <s v="Common cuttlefish"/>
    <x v="0"/>
    <n v="7.4000000953674304E-3"/>
    <n v="7.4000000953674304E-3"/>
    <n v="3.7040000915527303E-2"/>
  </r>
  <r>
    <x v="0"/>
    <x v="10"/>
    <x v="123"/>
    <x v="3"/>
    <x v="2"/>
    <x v="0"/>
    <s v="Gill nets and entangling nets"/>
    <x v="41"/>
    <s v="Herring"/>
    <x v="1"/>
    <n v="0.63180000019073501"/>
    <n v="0.63180000019073501"/>
    <n v="1.28749999046326"/>
  </r>
  <r>
    <x v="0"/>
    <x v="10"/>
    <x v="123"/>
    <x v="3"/>
    <x v="2"/>
    <x v="0"/>
    <s v="Traps"/>
    <x v="61"/>
    <s v="Common cuttlefish"/>
    <x v="0"/>
    <n v="3.2099999308586098E-2"/>
    <n v="3.2099999308586098E-2"/>
    <n v="0.114619997501373"/>
  </r>
  <r>
    <x v="0"/>
    <x v="10"/>
    <x v="123"/>
    <x v="3"/>
    <x v="2"/>
    <x v="0"/>
    <s v="Trawls"/>
    <x v="35"/>
    <s v="Bass"/>
    <x v="2"/>
    <n v="0.29681249803304699"/>
    <n v="0.29669999808073"/>
    <n v="3.1821699872016902"/>
  </r>
  <r>
    <x v="0"/>
    <x v="10"/>
    <x v="123"/>
    <x v="3"/>
    <x v="2"/>
    <x v="0"/>
    <s v="Trawls"/>
    <x v="28"/>
    <s v="Gurnard and Latchet"/>
    <x v="2"/>
    <n v="4.5999999999999999E-2"/>
    <n v="4.5999999999999999E-2"/>
    <n v="6.9260000705718999E-2"/>
  </r>
  <r>
    <x v="0"/>
    <x v="10"/>
    <x v="123"/>
    <x v="3"/>
    <x v="2"/>
    <x v="0"/>
    <s v="Trawls"/>
    <x v="41"/>
    <s v="Herring"/>
    <x v="1"/>
    <n v="3.72000007629395E-2"/>
    <n v="3.72000007629395E-2"/>
    <n v="6.6959999084472699E-2"/>
  </r>
  <r>
    <x v="0"/>
    <x v="10"/>
    <x v="123"/>
    <x v="3"/>
    <x v="2"/>
    <x v="0"/>
    <s v="Trawls"/>
    <x v="19"/>
    <s v="John Dory"/>
    <x v="2"/>
    <n v="4.5000001788139302E-4"/>
    <n v="4.0000000596046402E-4"/>
    <n v="3.1199998855590801E-3"/>
  </r>
  <r>
    <x v="0"/>
    <x v="10"/>
    <x v="123"/>
    <x v="3"/>
    <x v="2"/>
    <x v="0"/>
    <s v="Trawls"/>
    <x v="27"/>
    <s v="Thornback Ray"/>
    <x v="2"/>
    <n v="9.6139993667602505E-3"/>
    <n v="4.5999999046325698E-3"/>
    <n v="2.2729999542236302E-2"/>
  </r>
  <r>
    <x v="0"/>
    <x v="10"/>
    <x v="123"/>
    <x v="3"/>
    <x v="2"/>
    <x v="0"/>
    <s v="Trawls"/>
    <x v="9"/>
    <s v="Sole"/>
    <x v="2"/>
    <n v="6.3543999999761597E-2"/>
    <n v="6.11000001430511E-2"/>
    <n v="0.95879999923706105"/>
  </r>
  <r>
    <x v="0"/>
    <x v="10"/>
    <x v="123"/>
    <x v="3"/>
    <x v="2"/>
    <x v="0"/>
    <s v="Trawls"/>
    <x v="22"/>
    <s v="Squid"/>
    <x v="0"/>
    <n v="5.1000000238418603E-3"/>
    <n v="5.1000000238418603E-3"/>
    <n v="1.87599997520447E-2"/>
  </r>
  <r>
    <x v="0"/>
    <x v="10"/>
    <x v="123"/>
    <x v="3"/>
    <x v="2"/>
    <x v="0"/>
    <s v="Trawls"/>
    <x v="23"/>
    <s v="Turbot"/>
    <x v="2"/>
    <n v="1.7440000772476201E-3"/>
    <n v="1.60000002384186E-3"/>
    <n v="3.12300009727478E-2"/>
  </r>
  <r>
    <x v="0"/>
    <x v="10"/>
    <x v="123"/>
    <x v="3"/>
    <x v="2"/>
    <x v="0"/>
    <s v="Trawls"/>
    <x v="12"/>
    <s v="Whelks"/>
    <x v="0"/>
    <n v="0.29340000152587897"/>
    <n v="0.29340000152587897"/>
    <n v="0.39870998764038101"/>
  </r>
  <r>
    <x v="0"/>
    <x v="10"/>
    <x v="123"/>
    <x v="3"/>
    <x v="2"/>
    <x v="0"/>
    <s v="Trawls"/>
    <x v="24"/>
    <s v="Whiting"/>
    <x v="2"/>
    <n v="1.8525999546051001E-2"/>
    <n v="1.5699999809265099E-2"/>
    <n v="1.26199998855591E-2"/>
  </r>
  <r>
    <x v="0"/>
    <x v="10"/>
    <x v="123"/>
    <x v="3"/>
    <x v="2"/>
    <x v="0"/>
    <s v="Trawls"/>
    <x v="61"/>
    <s v="Common cuttlefish"/>
    <x v="0"/>
    <n v="2.2100000381469701E-2"/>
    <n v="2.2100000381469701E-2"/>
    <n v="8.9870000839233397E-2"/>
  </r>
  <r>
    <x v="0"/>
    <x v="10"/>
    <x v="124"/>
    <x v="3"/>
    <x v="2"/>
    <x v="0"/>
    <s v="Gill nets and entangling nets"/>
    <x v="73"/>
    <s v="Crawfish"/>
    <x v="0"/>
    <n v="0.27100000000000002"/>
    <n v="0.27100000000000002"/>
    <n v="7.9420000000000002"/>
  </r>
  <r>
    <x v="0"/>
    <x v="10"/>
    <x v="124"/>
    <x v="3"/>
    <x v="2"/>
    <x v="0"/>
    <s v="Hooks and lines"/>
    <x v="35"/>
    <s v="Bass"/>
    <x v="2"/>
    <n v="9.2499999999999995E-3"/>
    <n v="9.2499999999999995E-3"/>
    <n v="0.14567999267578099"/>
  </r>
  <r>
    <x v="0"/>
    <x v="10"/>
    <x v="124"/>
    <x v="3"/>
    <x v="2"/>
    <x v="0"/>
    <s v="Hooks and lines"/>
    <x v="36"/>
    <s v="Pollack"/>
    <x v="2"/>
    <n v="2.2815000534057599E-2"/>
    <n v="1.95E-2"/>
    <n v="0.150919998168945"/>
  </r>
  <r>
    <x v="0"/>
    <x v="10"/>
    <x v="124"/>
    <x v="3"/>
    <x v="2"/>
    <x v="0"/>
    <s v="Traps"/>
    <x v="0"/>
    <s v="Crabs (C.P.Mixed Sexes)"/>
    <x v="0"/>
    <n v="0.79439999389648397"/>
    <n v="0.79439999389648397"/>
    <n v="2.45329998779297"/>
  </r>
  <r>
    <x v="0"/>
    <x v="10"/>
    <x v="124"/>
    <x v="3"/>
    <x v="2"/>
    <x v="0"/>
    <s v="Traps"/>
    <x v="1"/>
    <s v="Lobsters"/>
    <x v="0"/>
    <n v="0.20485000038147"/>
    <n v="0.20485000038147"/>
    <n v="3.996"/>
  </r>
  <r>
    <x v="0"/>
    <x v="10"/>
    <x v="124"/>
    <x v="3"/>
    <x v="2"/>
    <x v="0"/>
    <s v="Traps"/>
    <x v="3"/>
    <s v="Scallops"/>
    <x v="0"/>
    <n v="1.1120000000000001"/>
    <n v="1.1120000000000001"/>
    <n v="7.7560000000000002"/>
  </r>
  <r>
    <x v="0"/>
    <x v="10"/>
    <x v="124"/>
    <x v="3"/>
    <x v="2"/>
    <x v="0"/>
    <s v="Traps"/>
    <x v="11"/>
    <s v="Spider Crabs"/>
    <x v="0"/>
    <n v="0.10199999999999999"/>
    <n v="0.10199999999999999"/>
    <n v="0.161999998092651"/>
  </r>
  <r>
    <x v="0"/>
    <x v="10"/>
    <x v="124"/>
    <x v="3"/>
    <x v="2"/>
    <x v="0"/>
    <s v="Trawls"/>
    <x v="39"/>
    <s v="Blonde Ray"/>
    <x v="2"/>
    <n v="0.105962997436523"/>
    <n v="5.0700000762939498E-2"/>
    <n v="0.280700012207031"/>
  </r>
  <r>
    <x v="0"/>
    <x v="10"/>
    <x v="125"/>
    <x v="3"/>
    <x v="2"/>
    <x v="0"/>
    <s v="Gill nets and entangling nets"/>
    <x v="0"/>
    <s v="Crabs (C.P.Mixed Sexes)"/>
    <x v="0"/>
    <n v="0.18940000152587899"/>
    <n v="0.117400001525879"/>
    <n v="0.588299995422363"/>
  </r>
  <r>
    <x v="0"/>
    <x v="10"/>
    <x v="125"/>
    <x v="3"/>
    <x v="2"/>
    <x v="0"/>
    <s v="Gill nets and entangling nets"/>
    <x v="43"/>
    <s v="Spurdog"/>
    <x v="2"/>
    <n v="4.05000019073486E-3"/>
    <n v="3.0000000000000001E-3"/>
    <n v="7.0000000000000001E-3"/>
  </r>
  <r>
    <x v="0"/>
    <x v="10"/>
    <x v="125"/>
    <x v="3"/>
    <x v="2"/>
    <x v="0"/>
    <s v="Gill nets and entangling nets"/>
    <x v="19"/>
    <s v="John Dory"/>
    <x v="2"/>
    <n v="1.1249999999999999E-3"/>
    <n v="1E-3"/>
    <n v="1.9E-2"/>
  </r>
  <r>
    <x v="0"/>
    <x v="10"/>
    <x v="125"/>
    <x v="3"/>
    <x v="2"/>
    <x v="0"/>
    <s v="Gill nets and entangling nets"/>
    <x v="1"/>
    <s v="Lobsters"/>
    <x v="0"/>
    <n v="8.3000001907348603E-3"/>
    <n v="8.3000001907348603E-3"/>
    <n v="0.192199996948242"/>
  </r>
  <r>
    <x v="0"/>
    <x v="10"/>
    <x v="125"/>
    <x v="3"/>
    <x v="2"/>
    <x v="0"/>
    <s v="Gill nets and entangling nets"/>
    <x v="45"/>
    <s v="Ling"/>
    <x v="2"/>
    <n v="2.2799999713897698E-3"/>
    <n v="2E-3"/>
    <n v="0.01"/>
  </r>
  <r>
    <x v="0"/>
    <x v="10"/>
    <x v="125"/>
    <x v="3"/>
    <x v="2"/>
    <x v="0"/>
    <s v="Gill nets and entangling nets"/>
    <x v="39"/>
    <s v="Blonde Ray"/>
    <x v="2"/>
    <n v="2.25999999046326E-3"/>
    <n v="2E-3"/>
    <n v="8.0000000000000002E-3"/>
  </r>
  <r>
    <x v="0"/>
    <x v="10"/>
    <x v="125"/>
    <x v="3"/>
    <x v="2"/>
    <x v="0"/>
    <s v="Gill nets and entangling nets"/>
    <x v="40"/>
    <s v="Spotted Ray"/>
    <x v="2"/>
    <n v="1.12999999523163E-3"/>
    <n v="1E-3"/>
    <n v="2E-3"/>
  </r>
  <r>
    <x v="0"/>
    <x v="10"/>
    <x v="125"/>
    <x v="3"/>
    <x v="2"/>
    <x v="0"/>
    <s v="Gill nets and entangling nets"/>
    <x v="58"/>
    <s v="Cuckoo Ray"/>
    <x v="2"/>
    <n v="2.8249999523162799E-2"/>
    <n v="2.5000000000000001E-2"/>
    <n v="0.06"/>
  </r>
  <r>
    <x v="0"/>
    <x v="10"/>
    <x v="125"/>
    <x v="3"/>
    <x v="2"/>
    <x v="0"/>
    <s v="Gill nets and entangling nets"/>
    <x v="52"/>
    <s v="Undulate Ray"/>
    <x v="2"/>
    <n v="4.5199999809265104E-3"/>
    <n v="4.0000000000000001E-3"/>
    <n v="1.2E-2"/>
  </r>
  <r>
    <x v="0"/>
    <x v="10"/>
    <x v="125"/>
    <x v="3"/>
    <x v="2"/>
    <x v="0"/>
    <s v="Gill nets and entangling nets"/>
    <x v="11"/>
    <s v="Spider Crabs"/>
    <x v="0"/>
    <n v="7.9000000000000001E-2"/>
    <n v="7.9000000000000001E-2"/>
    <n v="0.119299999237061"/>
  </r>
  <r>
    <x v="0"/>
    <x v="10"/>
    <x v="125"/>
    <x v="3"/>
    <x v="2"/>
    <x v="0"/>
    <s v="Gill nets and entangling nets"/>
    <x v="50"/>
    <s v="Smoothhound"/>
    <x v="2"/>
    <n v="2.7400000095367401E-3"/>
    <n v="2E-3"/>
    <n v="2E-3"/>
  </r>
  <r>
    <x v="0"/>
    <x v="10"/>
    <x v="125"/>
    <x v="3"/>
    <x v="2"/>
    <x v="0"/>
    <s v="Gill nets and entangling nets"/>
    <x v="23"/>
    <s v="Turbot"/>
    <x v="2"/>
    <n v="1.0900000333786001E-3"/>
    <n v="1E-3"/>
    <n v="2.7E-2"/>
  </r>
  <r>
    <x v="0"/>
    <x v="10"/>
    <x v="125"/>
    <x v="3"/>
    <x v="2"/>
    <x v="0"/>
    <s v="Gill nets and entangling nets"/>
    <x v="24"/>
    <s v="Whiting"/>
    <x v="2"/>
    <n v="1.1799999475479101E-3"/>
    <n v="1E-3"/>
    <n v="4.0000000000000001E-3"/>
  </r>
  <r>
    <x v="0"/>
    <x v="10"/>
    <x v="125"/>
    <x v="3"/>
    <x v="2"/>
    <x v="0"/>
    <s v="Gill nets and entangling nets"/>
    <x v="128"/>
    <s v="Lophius Budegassa (BSDB)"/>
    <x v="2"/>
    <n v="6.0000000000000001E-3"/>
    <n v="2E-3"/>
    <n v="3.6999999999999998E-2"/>
  </r>
  <r>
    <x v="0"/>
    <x v="10"/>
    <x v="125"/>
    <x v="3"/>
    <x v="2"/>
    <x v="0"/>
    <s v="Hooks and lines"/>
    <x v="62"/>
    <s v="Cuttlefish"/>
    <x v="0"/>
    <n v="2E-3"/>
    <n v="2E-3"/>
    <n v="0.02"/>
  </r>
  <r>
    <x v="0"/>
    <x v="10"/>
    <x v="125"/>
    <x v="3"/>
    <x v="2"/>
    <x v="0"/>
    <s v="Hooks and lines"/>
    <x v="69"/>
    <s v="Mixed Squid and Octopi"/>
    <x v="0"/>
    <n v="7.0000000000000007E-2"/>
    <n v="7.0000000000000007E-2"/>
    <n v="0.91200000000000003"/>
  </r>
  <r>
    <x v="0"/>
    <x v="10"/>
    <x v="126"/>
    <x v="0"/>
    <x v="0"/>
    <x v="0"/>
    <s v="Traps"/>
    <x v="0"/>
    <s v="Crabs (C.P.Mixed Sexes)"/>
    <x v="0"/>
    <n v="1.9370000000000001"/>
    <n v="1.9370000000000001"/>
    <n v="3.2033700000000001"/>
  </r>
  <r>
    <x v="0"/>
    <x v="10"/>
    <x v="126"/>
    <x v="0"/>
    <x v="0"/>
    <x v="0"/>
    <s v="Traps"/>
    <x v="1"/>
    <s v="Lobsters"/>
    <x v="0"/>
    <n v="0.40150000000000002"/>
    <n v="0.40150000000000002"/>
    <n v="5.3494599999999997"/>
  </r>
  <r>
    <x v="0"/>
    <x v="10"/>
    <x v="126"/>
    <x v="0"/>
    <x v="0"/>
    <x v="0"/>
    <s v="Traps"/>
    <x v="2"/>
    <s v="Crabs - Velvet (Swim)"/>
    <x v="0"/>
    <n v="0.46800000000000003"/>
    <n v="0.46800000000000003"/>
    <n v="0.70355000000000001"/>
  </r>
  <r>
    <x v="0"/>
    <x v="10"/>
    <x v="127"/>
    <x v="10"/>
    <x v="0"/>
    <x v="1"/>
    <s v="Trawls"/>
    <x v="41"/>
    <s v="Herring"/>
    <x v="1"/>
    <n v="0.76"/>
    <n v="0.76"/>
    <n v="0"/>
  </r>
  <r>
    <x v="0"/>
    <x v="10"/>
    <x v="127"/>
    <x v="10"/>
    <x v="0"/>
    <x v="1"/>
    <s v="Trawls"/>
    <x v="6"/>
    <s v="Mackerel"/>
    <x v="1"/>
    <n v="2261.7269999999999"/>
    <n v="2261.7269999999999"/>
    <n v="4508.4446019500756"/>
  </r>
  <r>
    <x v="0"/>
    <x v="10"/>
    <x v="128"/>
    <x v="3"/>
    <x v="2"/>
    <x v="0"/>
    <s v="Traps"/>
    <x v="0"/>
    <s v="Crabs (C.P.Mixed Sexes)"/>
    <x v="0"/>
    <n v="2.3580000000000001"/>
    <n v="2.3580000000000001"/>
    <n v="4.8057000474929801"/>
  </r>
  <r>
    <x v="0"/>
    <x v="10"/>
    <x v="128"/>
    <x v="3"/>
    <x v="2"/>
    <x v="0"/>
    <s v="Traps"/>
    <x v="1"/>
    <s v="Lobsters"/>
    <x v="0"/>
    <n v="0.61480000197887397"/>
    <n v="0.61480000197887397"/>
    <n v="11.698650113105799"/>
  </r>
  <r>
    <x v="0"/>
    <x v="10"/>
    <x v="128"/>
    <x v="3"/>
    <x v="2"/>
    <x v="0"/>
    <s v="Traps"/>
    <x v="2"/>
    <s v="Crabs - Velvet (Swim)"/>
    <x v="0"/>
    <n v="1.0880000000000001"/>
    <n v="1.0880000000000001"/>
    <n v="2.4713000431060799"/>
  </r>
  <r>
    <x v="0"/>
    <x v="10"/>
    <x v="128"/>
    <x v="3"/>
    <x v="2"/>
    <x v="1"/>
    <s v="Traps"/>
    <x v="0"/>
    <s v="Crabs (C.P.Mixed Sexes)"/>
    <x v="0"/>
    <n v="8.9147999999999996"/>
    <n v="8.9147999999999996"/>
    <n v="18.01577"/>
  </r>
  <r>
    <x v="0"/>
    <x v="10"/>
    <x v="128"/>
    <x v="3"/>
    <x v="2"/>
    <x v="1"/>
    <s v="Traps"/>
    <x v="1"/>
    <s v="Lobsters"/>
    <x v="0"/>
    <n v="2.6339000000000001"/>
    <n v="2.6339000000000001"/>
    <n v="41.968420000000002"/>
  </r>
  <r>
    <x v="0"/>
    <x v="10"/>
    <x v="128"/>
    <x v="3"/>
    <x v="2"/>
    <x v="1"/>
    <s v="Traps"/>
    <x v="2"/>
    <s v="Crabs - Velvet (Swim)"/>
    <x v="0"/>
    <n v="1.871"/>
    <n v="1.871"/>
    <n v="2.70824"/>
  </r>
  <r>
    <x v="0"/>
    <x v="10"/>
    <x v="129"/>
    <x v="1"/>
    <x v="2"/>
    <x v="0"/>
    <s v="Dredges"/>
    <x v="3"/>
    <s v="Scallops"/>
    <x v="0"/>
    <n v="4.6500000000000004"/>
    <n v="4.6500000000000004"/>
    <n v="7.3451718750000001"/>
  </r>
  <r>
    <x v="0"/>
    <x v="10"/>
    <x v="129"/>
    <x v="1"/>
    <x v="2"/>
    <x v="1"/>
    <s v="Dredges"/>
    <x v="3"/>
    <s v="Scallops"/>
    <x v="0"/>
    <n v="8.1888000000000005"/>
    <n v="8.1888000000000005"/>
    <n v="0"/>
  </r>
  <r>
    <x v="0"/>
    <x v="10"/>
    <x v="129"/>
    <x v="1"/>
    <x v="0"/>
    <x v="1"/>
    <s v="Dredges"/>
    <x v="7"/>
    <s v="Monks or Anglers"/>
    <x v="2"/>
    <n v="6.0100000000000001E-2"/>
    <n v="2.01E-2"/>
    <n v="0.17000999999999999"/>
  </r>
  <r>
    <x v="0"/>
    <x v="10"/>
    <x v="129"/>
    <x v="1"/>
    <x v="0"/>
    <x v="1"/>
    <s v="Dredges"/>
    <x v="14"/>
    <s v="Brill"/>
    <x v="2"/>
    <n v="4.4000000000000003E-3"/>
    <n v="4.0000000000000001E-3"/>
    <n v="0.04"/>
  </r>
  <r>
    <x v="0"/>
    <x v="10"/>
    <x v="129"/>
    <x v="1"/>
    <x v="0"/>
    <x v="1"/>
    <s v="Dredges"/>
    <x v="3"/>
    <s v="Scallops"/>
    <x v="0"/>
    <n v="17.461500000000001"/>
    <n v="17.461500000000001"/>
    <n v="35.313049999999997"/>
  </r>
  <r>
    <x v="0"/>
    <x v="10"/>
    <x v="129"/>
    <x v="1"/>
    <x v="0"/>
    <x v="1"/>
    <s v="Dredges"/>
    <x v="9"/>
    <s v="Sole"/>
    <x v="2"/>
    <n v="6.7000000000000002E-3"/>
    <n v="6.4999999999999997E-3"/>
    <n v="9.1009999999999994E-2"/>
  </r>
  <r>
    <x v="0"/>
    <x v="10"/>
    <x v="129"/>
    <x v="1"/>
    <x v="0"/>
    <x v="1"/>
    <s v="Dredges"/>
    <x v="23"/>
    <s v="Turbot"/>
    <x v="2"/>
    <n v="3.44E-2"/>
    <n v="3.15E-2"/>
    <n v="0.378"/>
  </r>
  <r>
    <x v="0"/>
    <x v="10"/>
    <x v="129"/>
    <x v="1"/>
    <x v="1"/>
    <x v="0"/>
    <s v="Dredges"/>
    <x v="3"/>
    <s v="Scallops"/>
    <x v="0"/>
    <n v="2.5680000000000001"/>
    <n v="2.5680000000000001"/>
    <n v="6.37"/>
  </r>
  <r>
    <x v="0"/>
    <x v="10"/>
    <x v="129"/>
    <x v="1"/>
    <x v="1"/>
    <x v="0"/>
    <s v="Traps"/>
    <x v="32"/>
    <s v="Common Prawns"/>
    <x v="0"/>
    <n v="2.1799999713897698E-2"/>
    <n v="2.1799999713897698E-2"/>
    <n v="0.506800018310547"/>
  </r>
  <r>
    <x v="0"/>
    <x v="10"/>
    <x v="129"/>
    <x v="1"/>
    <x v="1"/>
    <x v="0"/>
    <s v="Traps"/>
    <x v="0"/>
    <s v="Crabs (C.P.Mixed Sexes)"/>
    <x v="0"/>
    <n v="1.6100000143051098E-2"/>
    <n v="1.6100000143051098E-2"/>
    <n v="4.0250000000000001E-2"/>
  </r>
  <r>
    <x v="0"/>
    <x v="10"/>
    <x v="129"/>
    <x v="1"/>
    <x v="1"/>
    <x v="0"/>
    <s v="Traps"/>
    <x v="1"/>
    <s v="Lobsters"/>
    <x v="0"/>
    <n v="0.488099998474121"/>
    <n v="0.488099998474121"/>
    <n v="9.0659100036621094"/>
  </r>
  <r>
    <x v="0"/>
    <x v="10"/>
    <x v="129"/>
    <x v="1"/>
    <x v="1"/>
    <x v="0"/>
    <s v="Traps"/>
    <x v="2"/>
    <s v="Crabs - Velvet (Swim)"/>
    <x v="0"/>
    <n v="1.9599999904632601E-2"/>
    <n v="1.9599999904632601E-2"/>
    <n v="4.4099999427795397E-2"/>
  </r>
  <r>
    <x v="0"/>
    <x v="10"/>
    <x v="129"/>
    <x v="1"/>
    <x v="1"/>
    <x v="1"/>
    <s v="Dredges"/>
    <x v="3"/>
    <s v="Scallops"/>
    <x v="0"/>
    <n v="9.8000000000000004E-2"/>
    <n v="9.8000000000000004E-2"/>
    <n v="0"/>
  </r>
  <r>
    <x v="0"/>
    <x v="10"/>
    <x v="131"/>
    <x v="3"/>
    <x v="2"/>
    <x v="0"/>
    <s v="Traps"/>
    <x v="0"/>
    <s v="Crabs (C.P.Mixed Sexes)"/>
    <x v="0"/>
    <n v="1.841"/>
    <n v="1.841"/>
    <n v="4.0836999983787496"/>
  </r>
  <r>
    <x v="0"/>
    <x v="10"/>
    <x v="131"/>
    <x v="3"/>
    <x v="2"/>
    <x v="0"/>
    <s v="Traps"/>
    <x v="1"/>
    <s v="Lobsters"/>
    <x v="0"/>
    <n v="1.5211999976635"/>
    <n v="1.5211999976635"/>
    <n v="30.036639915466299"/>
  </r>
  <r>
    <x v="0"/>
    <x v="10"/>
    <x v="132"/>
    <x v="0"/>
    <x v="0"/>
    <x v="0"/>
    <s v="Traps"/>
    <x v="0"/>
    <s v="Crabs (C.P.Mixed Sexes)"/>
    <x v="0"/>
    <n v="2.2919999999999998"/>
    <n v="2.2919999999999998"/>
    <n v="5.6707900000000002"/>
  </r>
  <r>
    <x v="0"/>
    <x v="10"/>
    <x v="132"/>
    <x v="0"/>
    <x v="0"/>
    <x v="0"/>
    <s v="Traps"/>
    <x v="1"/>
    <s v="Lobsters"/>
    <x v="0"/>
    <n v="0.59399999999999997"/>
    <n v="0.59399999999999997"/>
    <n v="11.20398"/>
  </r>
  <r>
    <x v="0"/>
    <x v="10"/>
    <x v="132"/>
    <x v="0"/>
    <x v="0"/>
    <x v="0"/>
    <s v="Traps"/>
    <x v="2"/>
    <s v="Crabs - Velvet (Swim)"/>
    <x v="0"/>
    <n v="1.1739999999999999"/>
    <n v="1.1739999999999999"/>
    <n v="3.4785400000000002"/>
  </r>
  <r>
    <x v="0"/>
    <x v="10"/>
    <x v="132"/>
    <x v="0"/>
    <x v="0"/>
    <x v="1"/>
    <s v="Traps"/>
    <x v="0"/>
    <s v="Crabs (C.P.Mixed Sexes)"/>
    <x v="0"/>
    <n v="3.367"/>
    <n v="3.367"/>
    <n v="0"/>
  </r>
  <r>
    <x v="0"/>
    <x v="10"/>
    <x v="132"/>
    <x v="0"/>
    <x v="0"/>
    <x v="1"/>
    <s v="Traps"/>
    <x v="1"/>
    <s v="Lobsters"/>
    <x v="0"/>
    <n v="0.16400000000000001"/>
    <n v="0.16400000000000001"/>
    <n v="0"/>
  </r>
  <r>
    <x v="0"/>
    <x v="10"/>
    <x v="367"/>
    <x v="3"/>
    <x v="2"/>
    <x v="1"/>
    <s v="Trawls"/>
    <x v="10"/>
    <s v="Cod"/>
    <x v="2"/>
    <n v="792.58569999999997"/>
    <n v="272.66750000000002"/>
    <n v="3374.6336727527487"/>
  </r>
  <r>
    <x v="0"/>
    <x v="10"/>
    <x v="367"/>
    <x v="3"/>
    <x v="2"/>
    <x v="1"/>
    <s v="Trawls"/>
    <x v="98"/>
    <s v="Halibut - Greenland"/>
    <x v="2"/>
    <n v="1.8793"/>
    <n v="1.2528999999999999"/>
    <n v="0"/>
  </r>
  <r>
    <x v="0"/>
    <x v="10"/>
    <x v="367"/>
    <x v="3"/>
    <x v="2"/>
    <x v="1"/>
    <s v="Trawls"/>
    <x v="16"/>
    <s v="Haddock"/>
    <x v="2"/>
    <n v="1.6472"/>
    <n v="0.63329999999999997"/>
    <n v="0"/>
  </r>
  <r>
    <x v="0"/>
    <x v="10"/>
    <x v="367"/>
    <x v="3"/>
    <x v="2"/>
    <x v="1"/>
    <s v="Trawls"/>
    <x v="6"/>
    <s v="Mackerel"/>
    <x v="1"/>
    <n v="0.33539999999999998"/>
    <n v="0.33539999999999998"/>
    <n v="0"/>
  </r>
  <r>
    <x v="0"/>
    <x v="10"/>
    <x v="367"/>
    <x v="3"/>
    <x v="2"/>
    <x v="1"/>
    <s v="Trawls"/>
    <x v="54"/>
    <s v="Saithe"/>
    <x v="2"/>
    <n v="50.435400000000001"/>
    <n v="20.7545"/>
    <n v="86.937575445655028"/>
  </r>
  <r>
    <x v="0"/>
    <x v="10"/>
    <x v="367"/>
    <x v="3"/>
    <x v="2"/>
    <x v="1"/>
    <s v="Trawls"/>
    <x v="91"/>
    <s v="Redfishes"/>
    <x v="2"/>
    <n v="0.16569999999999999"/>
    <n v="8.5000000000000006E-2"/>
    <n v="0"/>
  </r>
  <r>
    <x v="0"/>
    <x v="10"/>
    <x v="133"/>
    <x v="10"/>
    <x v="2"/>
    <x v="1"/>
    <s v="Traps"/>
    <x v="0"/>
    <s v="Crabs (C.P.Mixed Sexes)"/>
    <x v="0"/>
    <n v="126.66829999999999"/>
    <n v="126.66829999999999"/>
    <n v="63.92962"/>
  </r>
  <r>
    <x v="0"/>
    <x v="10"/>
    <x v="133"/>
    <x v="10"/>
    <x v="2"/>
    <x v="1"/>
    <s v="Traps"/>
    <x v="1"/>
    <s v="Lobsters"/>
    <x v="0"/>
    <n v="8.0000000000000002E-3"/>
    <n v="8.0000000000000002E-3"/>
    <n v="5.3490000000000003E-2"/>
  </r>
  <r>
    <x v="0"/>
    <x v="10"/>
    <x v="133"/>
    <x v="10"/>
    <x v="0"/>
    <x v="1"/>
    <s v="Traps"/>
    <x v="0"/>
    <s v="Crabs (C.P.Mixed Sexes)"/>
    <x v="0"/>
    <n v="50.648899999999998"/>
    <n v="50.648899999999998"/>
    <n v="105.20183359563164"/>
  </r>
  <r>
    <x v="0"/>
    <x v="10"/>
    <x v="133"/>
    <x v="10"/>
    <x v="0"/>
    <x v="1"/>
    <s v="Traps"/>
    <x v="1"/>
    <s v="Lobsters"/>
    <x v="0"/>
    <n v="3.1E-2"/>
    <n v="3.1E-2"/>
    <n v="0"/>
  </r>
  <r>
    <x v="0"/>
    <x v="10"/>
    <x v="134"/>
    <x v="8"/>
    <x v="2"/>
    <x v="1"/>
    <s v="Trawls"/>
    <x v="7"/>
    <s v="Monks or Anglers"/>
    <x v="2"/>
    <n v="3.5000000000000001E-3"/>
    <n v="2.8E-3"/>
    <n v="1.9709999999999998E-2"/>
  </r>
  <r>
    <x v="0"/>
    <x v="10"/>
    <x v="134"/>
    <x v="8"/>
    <x v="2"/>
    <x v="1"/>
    <s v="Trawls"/>
    <x v="14"/>
    <s v="Brill"/>
    <x v="2"/>
    <n v="9.69E-2"/>
    <n v="8.8999999999999996E-2"/>
    <n v="0.71416000000000002"/>
  </r>
  <r>
    <x v="0"/>
    <x v="10"/>
    <x v="134"/>
    <x v="8"/>
    <x v="2"/>
    <x v="1"/>
    <s v="Trawls"/>
    <x v="10"/>
    <s v="Cod"/>
    <x v="2"/>
    <n v="0.14960000000000001"/>
    <n v="0.128"/>
    <n v="0.41243999999999997"/>
  </r>
  <r>
    <x v="0"/>
    <x v="10"/>
    <x v="134"/>
    <x v="8"/>
    <x v="2"/>
    <x v="1"/>
    <s v="Trawls"/>
    <x v="0"/>
    <s v="Crabs (C.P.Mixed Sexes)"/>
    <x v="0"/>
    <n v="0.25480000000000003"/>
    <n v="0.25480000000000003"/>
    <n v="0.13636000000000001"/>
  </r>
  <r>
    <x v="0"/>
    <x v="10"/>
    <x v="134"/>
    <x v="8"/>
    <x v="2"/>
    <x v="1"/>
    <s v="Trawls"/>
    <x v="62"/>
    <s v="Cuttlefish"/>
    <x v="0"/>
    <n v="1.7999999999999999E-2"/>
    <n v="1.7999999999999999E-2"/>
    <n v="6.8199999999999997E-2"/>
  </r>
  <r>
    <x v="0"/>
    <x v="10"/>
    <x v="134"/>
    <x v="8"/>
    <x v="2"/>
    <x v="1"/>
    <s v="Trawls"/>
    <x v="25"/>
    <s v="Dabs"/>
    <x v="2"/>
    <n v="7.7000000000000002E-3"/>
    <n v="7.0000000000000001E-3"/>
    <n v="1.1610000000000001E-2"/>
  </r>
  <r>
    <x v="0"/>
    <x v="10"/>
    <x v="134"/>
    <x v="8"/>
    <x v="2"/>
    <x v="1"/>
    <s v="Trawls"/>
    <x v="49"/>
    <s v="Flounder or Flukes"/>
    <x v="2"/>
    <n v="3.27E-2"/>
    <n v="3.27E-2"/>
    <n v="1.472E-2"/>
  </r>
  <r>
    <x v="0"/>
    <x v="10"/>
    <x v="134"/>
    <x v="8"/>
    <x v="2"/>
    <x v="1"/>
    <s v="Trawls"/>
    <x v="64"/>
    <s v="Tub Gurnard"/>
    <x v="2"/>
    <n v="0.68169999999999997"/>
    <n v="0.68169999999999997"/>
    <n v="1.1348499999999999"/>
  </r>
  <r>
    <x v="0"/>
    <x v="10"/>
    <x v="134"/>
    <x v="8"/>
    <x v="2"/>
    <x v="1"/>
    <s v="Trawls"/>
    <x v="16"/>
    <s v="Haddock"/>
    <x v="2"/>
    <n v="0.33210000000000001"/>
    <n v="0.28399999999999997"/>
    <n v="0.49828"/>
  </r>
  <r>
    <x v="0"/>
    <x v="10"/>
    <x v="134"/>
    <x v="8"/>
    <x v="2"/>
    <x v="1"/>
    <s v="Trawls"/>
    <x v="41"/>
    <s v="Herring"/>
    <x v="1"/>
    <n v="738.47329999999999"/>
    <n v="738.47329999999999"/>
    <n v="408.96986870842312"/>
  </r>
  <r>
    <x v="0"/>
    <x v="10"/>
    <x v="134"/>
    <x v="8"/>
    <x v="2"/>
    <x v="1"/>
    <s v="Trawls"/>
    <x v="20"/>
    <s v="Lemon Sole"/>
    <x v="2"/>
    <n v="7.3000000000000001E-3"/>
    <n v="7.0000000000000001E-3"/>
    <n v="1.746E-2"/>
  </r>
  <r>
    <x v="0"/>
    <x v="10"/>
    <x v="134"/>
    <x v="8"/>
    <x v="2"/>
    <x v="1"/>
    <s v="Trawls"/>
    <x v="6"/>
    <s v="Mackerel"/>
    <x v="1"/>
    <n v="3756.7069999999999"/>
    <n v="3756.7069999999999"/>
    <n v="7488.4835328304707"/>
  </r>
  <r>
    <x v="0"/>
    <x v="10"/>
    <x v="134"/>
    <x v="8"/>
    <x v="2"/>
    <x v="1"/>
    <s v="Trawls"/>
    <x v="8"/>
    <s v="Plaice"/>
    <x v="2"/>
    <n v="6.7203999999999997"/>
    <n v="6.4054000000000002"/>
    <n v="20.557590000000001"/>
  </r>
  <r>
    <x v="0"/>
    <x v="10"/>
    <x v="134"/>
    <x v="8"/>
    <x v="2"/>
    <x v="1"/>
    <s v="Trawls"/>
    <x v="27"/>
    <s v="Thornback Ray"/>
    <x v="2"/>
    <n v="1.0276000000000001"/>
    <n v="1.0276000000000001"/>
    <n v="1.8617600000000001"/>
  </r>
  <r>
    <x v="0"/>
    <x v="10"/>
    <x v="134"/>
    <x v="8"/>
    <x v="2"/>
    <x v="1"/>
    <s v="Trawls"/>
    <x v="40"/>
    <s v="Spotted Ray"/>
    <x v="2"/>
    <n v="0.13900000000000001"/>
    <n v="0.13900000000000001"/>
    <n v="0.30713000000000001"/>
  </r>
  <r>
    <x v="0"/>
    <x v="10"/>
    <x v="134"/>
    <x v="8"/>
    <x v="2"/>
    <x v="1"/>
    <s v="Trawls"/>
    <x v="9"/>
    <s v="Sole"/>
    <x v="2"/>
    <n v="3.9744999999999999"/>
    <n v="3.8216000000000001"/>
    <n v="62.720579999999998"/>
  </r>
  <r>
    <x v="0"/>
    <x v="10"/>
    <x v="134"/>
    <x v="8"/>
    <x v="2"/>
    <x v="1"/>
    <s v="Trawls"/>
    <x v="22"/>
    <s v="Squid"/>
    <x v="0"/>
    <n v="0.1477"/>
    <n v="0.1477"/>
    <n v="0.48770999999999998"/>
  </r>
  <r>
    <x v="0"/>
    <x v="10"/>
    <x v="134"/>
    <x v="8"/>
    <x v="2"/>
    <x v="1"/>
    <s v="Trawls"/>
    <x v="23"/>
    <s v="Turbot"/>
    <x v="2"/>
    <n v="1.4897"/>
    <n v="1.3666"/>
    <n v="17.95805"/>
  </r>
  <r>
    <x v="0"/>
    <x v="10"/>
    <x v="134"/>
    <x v="8"/>
    <x v="2"/>
    <x v="1"/>
    <s v="Trawls"/>
    <x v="24"/>
    <s v="Whiting"/>
    <x v="2"/>
    <n v="0.91449999999999998"/>
    <n v="0.91110000000000002"/>
    <n v="5.6250000000000001E-2"/>
  </r>
  <r>
    <x v="0"/>
    <x v="10"/>
    <x v="134"/>
    <x v="8"/>
    <x v="0"/>
    <x v="1"/>
    <s v="Trawls"/>
    <x v="7"/>
    <s v="Monks or Anglers"/>
    <x v="2"/>
    <n v="6.1000000000000004E-3"/>
    <n v="5.0000000000000001E-3"/>
    <n v="0"/>
  </r>
  <r>
    <x v="0"/>
    <x v="10"/>
    <x v="134"/>
    <x v="8"/>
    <x v="0"/>
    <x v="1"/>
    <s v="Trawls"/>
    <x v="14"/>
    <s v="Brill"/>
    <x v="2"/>
    <n v="0.12970000000000001"/>
    <n v="0.11899999999999999"/>
    <n v="1.6570199999999999"/>
  </r>
  <r>
    <x v="0"/>
    <x v="10"/>
    <x v="134"/>
    <x v="8"/>
    <x v="0"/>
    <x v="1"/>
    <s v="Trawls"/>
    <x v="10"/>
    <s v="Cod"/>
    <x v="2"/>
    <n v="8.6499999999999994E-2"/>
    <n v="7.3999999999999996E-2"/>
    <n v="0.26306000000000002"/>
  </r>
  <r>
    <x v="0"/>
    <x v="10"/>
    <x v="134"/>
    <x v="8"/>
    <x v="0"/>
    <x v="1"/>
    <s v="Trawls"/>
    <x v="42"/>
    <s v="Conger Eels"/>
    <x v="2"/>
    <n v="5.0000000000000001E-3"/>
    <n v="5.0000000000000001E-3"/>
    <n v="3.0000000000000001E-3"/>
  </r>
  <r>
    <x v="0"/>
    <x v="10"/>
    <x v="134"/>
    <x v="8"/>
    <x v="0"/>
    <x v="1"/>
    <s v="Trawls"/>
    <x v="0"/>
    <s v="Crabs (C.P.Mixed Sexes)"/>
    <x v="0"/>
    <n v="0.43"/>
    <n v="0.43"/>
    <n v="0.22503999999999999"/>
  </r>
  <r>
    <x v="0"/>
    <x v="10"/>
    <x v="134"/>
    <x v="8"/>
    <x v="0"/>
    <x v="1"/>
    <s v="Trawls"/>
    <x v="25"/>
    <s v="Dabs"/>
    <x v="2"/>
    <n v="7.7999999999999996E-3"/>
    <n v="7.0000000000000001E-3"/>
    <n v="8.8199999999999997E-3"/>
  </r>
  <r>
    <x v="0"/>
    <x v="10"/>
    <x v="134"/>
    <x v="8"/>
    <x v="0"/>
    <x v="1"/>
    <s v="Trawls"/>
    <x v="64"/>
    <s v="Tub Gurnard"/>
    <x v="2"/>
    <n v="0.20499999999999999"/>
    <n v="0.20499999999999999"/>
    <n v="0.26573999999999998"/>
  </r>
  <r>
    <x v="0"/>
    <x v="10"/>
    <x v="134"/>
    <x v="8"/>
    <x v="0"/>
    <x v="1"/>
    <s v="Trawls"/>
    <x v="16"/>
    <s v="Haddock"/>
    <x v="2"/>
    <n v="1.5104"/>
    <n v="1.2910999999999999"/>
    <n v="1.81257"/>
  </r>
  <r>
    <x v="0"/>
    <x v="10"/>
    <x v="134"/>
    <x v="8"/>
    <x v="0"/>
    <x v="1"/>
    <s v="Trawls"/>
    <x v="20"/>
    <s v="Lemon Sole"/>
    <x v="2"/>
    <n v="8.3999999999999995E-3"/>
    <n v="8.0000000000000002E-3"/>
    <n v="3.696E-2"/>
  </r>
  <r>
    <x v="0"/>
    <x v="10"/>
    <x v="134"/>
    <x v="8"/>
    <x v="0"/>
    <x v="1"/>
    <s v="Trawls"/>
    <x v="21"/>
    <s v="Surmullet"/>
    <x v="2"/>
    <n v="6.0000000000000001E-3"/>
    <n v="6.0000000000000001E-3"/>
    <n v="1.5E-3"/>
  </r>
  <r>
    <x v="0"/>
    <x v="10"/>
    <x v="134"/>
    <x v="8"/>
    <x v="0"/>
    <x v="1"/>
    <s v="Trawls"/>
    <x v="8"/>
    <s v="Plaice"/>
    <x v="2"/>
    <n v="1.5701000000000001"/>
    <n v="1.4991000000000001"/>
    <n v="3.8920699999999999"/>
  </r>
  <r>
    <x v="0"/>
    <x v="10"/>
    <x v="134"/>
    <x v="8"/>
    <x v="0"/>
    <x v="1"/>
    <s v="Trawls"/>
    <x v="27"/>
    <s v="Thornback Ray"/>
    <x v="2"/>
    <n v="6.7000000000000004E-2"/>
    <n v="6.7000000000000004E-2"/>
    <n v="0.11776"/>
  </r>
  <r>
    <x v="0"/>
    <x v="10"/>
    <x v="134"/>
    <x v="8"/>
    <x v="0"/>
    <x v="1"/>
    <s v="Trawls"/>
    <x v="9"/>
    <s v="Sole"/>
    <x v="2"/>
    <n v="1.2809999999999999"/>
    <n v="1.2349000000000001"/>
    <n v="22.429279999999999"/>
  </r>
  <r>
    <x v="0"/>
    <x v="10"/>
    <x v="134"/>
    <x v="8"/>
    <x v="0"/>
    <x v="1"/>
    <s v="Trawls"/>
    <x v="22"/>
    <s v="Squid"/>
    <x v="0"/>
    <n v="0.105"/>
    <n v="0.105"/>
    <n v="0.32257999999999998"/>
  </r>
  <r>
    <x v="0"/>
    <x v="10"/>
    <x v="134"/>
    <x v="8"/>
    <x v="0"/>
    <x v="1"/>
    <s v="Trawls"/>
    <x v="23"/>
    <s v="Turbot"/>
    <x v="2"/>
    <n v="0.97570000000000001"/>
    <n v="0.89500000000000002"/>
    <n v="14.53342"/>
  </r>
  <r>
    <x v="0"/>
    <x v="10"/>
    <x v="134"/>
    <x v="8"/>
    <x v="0"/>
    <x v="1"/>
    <s v="Trawls"/>
    <x v="24"/>
    <s v="Whiting"/>
    <x v="2"/>
    <n v="1.06E-2"/>
    <n v="8.9999999999999993E-3"/>
    <n v="1.575E-2"/>
  </r>
  <r>
    <x v="0"/>
    <x v="10"/>
    <x v="135"/>
    <x v="3"/>
    <x v="2"/>
    <x v="0"/>
    <s v="Traps"/>
    <x v="0"/>
    <s v="Crabs (C.P.Mixed Sexes)"/>
    <x v="0"/>
    <n v="0.28649999999999998"/>
    <n v="0.11460000038147"/>
    <n v="0.23627999973297101"/>
  </r>
  <r>
    <x v="0"/>
    <x v="10"/>
    <x v="135"/>
    <x v="3"/>
    <x v="2"/>
    <x v="0"/>
    <s v="Traps"/>
    <x v="1"/>
    <s v="Lobsters"/>
    <x v="0"/>
    <n v="0.105400000572205"/>
    <n v="0.105400000572205"/>
    <n v="1.944"/>
  </r>
  <r>
    <x v="0"/>
    <x v="10"/>
    <x v="135"/>
    <x v="3"/>
    <x v="2"/>
    <x v="0"/>
    <s v="Traps"/>
    <x v="12"/>
    <s v="Whelks"/>
    <x v="0"/>
    <n v="16.914000000000001"/>
    <n v="16.914000000000001"/>
    <n v="24.525300140380899"/>
  </r>
  <r>
    <x v="0"/>
    <x v="10"/>
    <x v="135"/>
    <x v="3"/>
    <x v="2"/>
    <x v="1"/>
    <s v="Traps"/>
    <x v="0"/>
    <s v="Crabs (C.P.Mixed Sexes)"/>
    <x v="0"/>
    <n v="0.90600000000000003"/>
    <n v="0.90600000000000003"/>
    <n v="3.8423099999999999"/>
  </r>
  <r>
    <x v="0"/>
    <x v="10"/>
    <x v="135"/>
    <x v="3"/>
    <x v="2"/>
    <x v="1"/>
    <s v="Traps"/>
    <x v="1"/>
    <s v="Lobsters"/>
    <x v="0"/>
    <n v="0.2374"/>
    <n v="0.2374"/>
    <n v="4.7656099999999997"/>
  </r>
  <r>
    <x v="0"/>
    <x v="10"/>
    <x v="135"/>
    <x v="3"/>
    <x v="2"/>
    <x v="1"/>
    <s v="Traps"/>
    <x v="12"/>
    <s v="Whelks"/>
    <x v="0"/>
    <n v="27.826000000000001"/>
    <n v="27.826000000000001"/>
    <n v="40.347700000000003"/>
  </r>
  <r>
    <x v="0"/>
    <x v="10"/>
    <x v="135"/>
    <x v="3"/>
    <x v="2"/>
    <x v="1"/>
    <s v="Trawls"/>
    <x v="7"/>
    <s v="Monks or Anglers"/>
    <x v="2"/>
    <n v="3.2000000000000001E-2"/>
    <n v="9.1999999999999998E-3"/>
    <n v="0.10352"/>
  </r>
  <r>
    <x v="0"/>
    <x v="10"/>
    <x v="135"/>
    <x v="3"/>
    <x v="2"/>
    <x v="1"/>
    <s v="Trawls"/>
    <x v="14"/>
    <s v="Brill"/>
    <x v="2"/>
    <n v="0.2777"/>
    <n v="0.25470000000000004"/>
    <n v="2.4019699999999999"/>
  </r>
  <r>
    <x v="0"/>
    <x v="10"/>
    <x v="135"/>
    <x v="3"/>
    <x v="2"/>
    <x v="1"/>
    <s v="Trawls"/>
    <x v="35"/>
    <s v="Bass"/>
    <x v="2"/>
    <n v="0.72809999999999997"/>
    <n v="0.6774"/>
    <n v="6.2484500000000001"/>
  </r>
  <r>
    <x v="0"/>
    <x v="10"/>
    <x v="135"/>
    <x v="3"/>
    <x v="2"/>
    <x v="1"/>
    <s v="Trawls"/>
    <x v="10"/>
    <s v="Cod"/>
    <x v="2"/>
    <n v="7.3099999999999998E-2"/>
    <n v="6.2300000000000001E-2"/>
    <n v="0.27627000000000002"/>
  </r>
  <r>
    <x v="0"/>
    <x v="10"/>
    <x v="135"/>
    <x v="3"/>
    <x v="2"/>
    <x v="1"/>
    <s v="Trawls"/>
    <x v="62"/>
    <s v="Cuttlefish"/>
    <x v="0"/>
    <n v="5.9999999999999995E-4"/>
    <n v="5.9999999999999995E-4"/>
    <n v="2.63E-3"/>
  </r>
  <r>
    <x v="0"/>
    <x v="10"/>
    <x v="135"/>
    <x v="3"/>
    <x v="2"/>
    <x v="1"/>
    <s v="Trawls"/>
    <x v="63"/>
    <s v="Unidentified Dogfish"/>
    <x v="2"/>
    <n v="9.2746999999999993"/>
    <n v="6.7698999999999998"/>
    <n v="7.056"/>
  </r>
  <r>
    <x v="0"/>
    <x v="10"/>
    <x v="135"/>
    <x v="3"/>
    <x v="2"/>
    <x v="1"/>
    <s v="Trawls"/>
    <x v="43"/>
    <s v="Spurdog"/>
    <x v="2"/>
    <n v="9.3900000000000011E-2"/>
    <n v="9.0900000000000009E-2"/>
    <n v="6.1060000000000003E-2"/>
  </r>
  <r>
    <x v="0"/>
    <x v="10"/>
    <x v="135"/>
    <x v="3"/>
    <x v="2"/>
    <x v="1"/>
    <s v="Trawls"/>
    <x v="57"/>
    <s v="Tope"/>
    <x v="2"/>
    <n v="4.36E-2"/>
    <n v="3.8699999999999998E-2"/>
    <n v="2.555E-2"/>
  </r>
  <r>
    <x v="0"/>
    <x v="10"/>
    <x v="135"/>
    <x v="3"/>
    <x v="2"/>
    <x v="1"/>
    <s v="Trawls"/>
    <x v="15"/>
    <s v="Gurnards - Red"/>
    <x v="2"/>
    <n v="4.7000000000000002E-3"/>
    <n v="4.7000000000000002E-3"/>
    <n v="9.1400000000000006E-3"/>
  </r>
  <r>
    <x v="0"/>
    <x v="10"/>
    <x v="135"/>
    <x v="3"/>
    <x v="2"/>
    <x v="1"/>
    <s v="Trawls"/>
    <x v="28"/>
    <s v="Gurnard and Latchet"/>
    <x v="2"/>
    <n v="1.4799999999999999E-2"/>
    <n v="1.4799999999999999E-2"/>
    <n v="1.2999999999999999E-2"/>
  </r>
  <r>
    <x v="0"/>
    <x v="10"/>
    <x v="135"/>
    <x v="3"/>
    <x v="2"/>
    <x v="1"/>
    <s v="Trawls"/>
    <x v="16"/>
    <s v="Haddock"/>
    <x v="2"/>
    <n v="4.0000000000000002E-4"/>
    <n v="2.9999999999999997E-4"/>
    <n v="5.6999999999999998E-4"/>
  </r>
  <r>
    <x v="0"/>
    <x v="10"/>
    <x v="135"/>
    <x v="3"/>
    <x v="2"/>
    <x v="1"/>
    <s v="Trawls"/>
    <x v="18"/>
    <s v="Hake"/>
    <x v="2"/>
    <n v="8.7000000000000011E-3"/>
    <n v="7.6E-3"/>
    <n v="1.4370000000000001E-2"/>
  </r>
  <r>
    <x v="0"/>
    <x v="10"/>
    <x v="135"/>
    <x v="3"/>
    <x v="2"/>
    <x v="1"/>
    <s v="Trawls"/>
    <x v="19"/>
    <s v="John Dory"/>
    <x v="2"/>
    <n v="3.0800000000000001E-2"/>
    <n v="2.7400000000000001E-2"/>
    <n v="0.10326"/>
  </r>
  <r>
    <x v="0"/>
    <x v="10"/>
    <x v="135"/>
    <x v="3"/>
    <x v="2"/>
    <x v="1"/>
    <s v="Trawls"/>
    <x v="20"/>
    <s v="Lemon Sole"/>
    <x v="2"/>
    <n v="1.0999999999999999E-2"/>
    <n v="1.04E-2"/>
    <n v="8.6150000000000004E-2"/>
  </r>
  <r>
    <x v="0"/>
    <x v="10"/>
    <x v="135"/>
    <x v="3"/>
    <x v="2"/>
    <x v="1"/>
    <s v="Trawls"/>
    <x v="46"/>
    <s v="Mullet - Other"/>
    <x v="2"/>
    <n v="4.7000000000000002E-3"/>
    <n v="4.1000000000000003E-3"/>
    <n v="9.2899999999999996E-3"/>
  </r>
  <r>
    <x v="0"/>
    <x v="10"/>
    <x v="135"/>
    <x v="3"/>
    <x v="2"/>
    <x v="1"/>
    <s v="Trawls"/>
    <x v="21"/>
    <s v="Surmullet"/>
    <x v="2"/>
    <n v="1E-3"/>
    <n v="1E-3"/>
    <n v="9.4900000000000002E-3"/>
  </r>
  <r>
    <x v="0"/>
    <x v="10"/>
    <x v="135"/>
    <x v="3"/>
    <x v="2"/>
    <x v="1"/>
    <s v="Trawls"/>
    <x v="8"/>
    <s v="Plaice"/>
    <x v="2"/>
    <n v="0.224"/>
    <n v="0.21300000000000002"/>
    <n v="1.3112200000000001"/>
  </r>
  <r>
    <x v="0"/>
    <x v="10"/>
    <x v="135"/>
    <x v="3"/>
    <x v="2"/>
    <x v="1"/>
    <s v="Trawls"/>
    <x v="27"/>
    <s v="Thornback Ray"/>
    <x v="2"/>
    <n v="10.509599999999999"/>
    <n v="5.0278999999999998"/>
    <n v="18.193110000000001"/>
  </r>
  <r>
    <x v="0"/>
    <x v="10"/>
    <x v="135"/>
    <x v="3"/>
    <x v="2"/>
    <x v="1"/>
    <s v="Trawls"/>
    <x v="38"/>
    <s v="Small-eyed Ray"/>
    <x v="2"/>
    <n v="0.43630000000000002"/>
    <n v="0.20860000000000001"/>
    <n v="0.86633000000000004"/>
  </r>
  <r>
    <x v="0"/>
    <x v="10"/>
    <x v="135"/>
    <x v="3"/>
    <x v="2"/>
    <x v="1"/>
    <s v="Trawls"/>
    <x v="39"/>
    <s v="Blonde Ray"/>
    <x v="2"/>
    <n v="17.043599999999998"/>
    <n v="8.1541999999999994"/>
    <n v="33.688569999999999"/>
  </r>
  <r>
    <x v="0"/>
    <x v="10"/>
    <x v="135"/>
    <x v="3"/>
    <x v="2"/>
    <x v="1"/>
    <s v="Trawls"/>
    <x v="40"/>
    <s v="Spotted Ray"/>
    <x v="2"/>
    <n v="0.21099999999999999"/>
    <n v="0.10100000000000001"/>
    <n v="0.44440000000000002"/>
  </r>
  <r>
    <x v="0"/>
    <x v="10"/>
    <x v="135"/>
    <x v="3"/>
    <x v="2"/>
    <x v="1"/>
    <s v="Trawls"/>
    <x v="50"/>
    <s v="Smoothhound"/>
    <x v="2"/>
    <n v="2.2199"/>
    <n v="1.8931"/>
    <n v="0.62656000000000001"/>
  </r>
  <r>
    <x v="0"/>
    <x v="10"/>
    <x v="135"/>
    <x v="3"/>
    <x v="2"/>
    <x v="1"/>
    <s v="Trawls"/>
    <x v="9"/>
    <s v="Sole"/>
    <x v="2"/>
    <n v="1.0449999999999999"/>
    <n v="1.0047000000000001"/>
    <n v="20.914680000000001"/>
  </r>
  <r>
    <x v="0"/>
    <x v="10"/>
    <x v="135"/>
    <x v="3"/>
    <x v="2"/>
    <x v="1"/>
    <s v="Trawls"/>
    <x v="44"/>
    <s v="Sand Sole"/>
    <x v="2"/>
    <n v="2.0499999999999997E-2"/>
    <n v="1.8000000000000002E-2"/>
    <n v="0.12225"/>
  </r>
  <r>
    <x v="0"/>
    <x v="10"/>
    <x v="135"/>
    <x v="3"/>
    <x v="2"/>
    <x v="1"/>
    <s v="Trawls"/>
    <x v="22"/>
    <s v="Squid"/>
    <x v="0"/>
    <n v="4.0800000000000003E-2"/>
    <n v="4.0800000000000003E-2"/>
    <n v="0.12171999999999999"/>
  </r>
  <r>
    <x v="0"/>
    <x v="10"/>
    <x v="135"/>
    <x v="3"/>
    <x v="2"/>
    <x v="1"/>
    <s v="Trawls"/>
    <x v="30"/>
    <s v="Lesser Spotted Dog"/>
    <x v="2"/>
    <n v="5.1395"/>
    <n v="5.1395"/>
    <n v="1.2181900000000001"/>
  </r>
  <r>
    <x v="0"/>
    <x v="10"/>
    <x v="135"/>
    <x v="3"/>
    <x v="2"/>
    <x v="1"/>
    <s v="Trawls"/>
    <x v="87"/>
    <s v="Dogfish (Scyliorhinidae)"/>
    <x v="2"/>
    <n v="4.8935000000000004"/>
    <n v="4.8935000000000004"/>
    <n v="0"/>
  </r>
  <r>
    <x v="0"/>
    <x v="10"/>
    <x v="135"/>
    <x v="3"/>
    <x v="2"/>
    <x v="1"/>
    <s v="Trawls"/>
    <x v="138"/>
    <s v="Triggerfish"/>
    <x v="2"/>
    <n v="1.9E-3"/>
    <n v="1.9E-3"/>
    <n v="6.3299999999999997E-3"/>
  </r>
  <r>
    <x v="0"/>
    <x v="10"/>
    <x v="135"/>
    <x v="3"/>
    <x v="2"/>
    <x v="1"/>
    <s v="Trawls"/>
    <x v="23"/>
    <s v="Turbot"/>
    <x v="2"/>
    <n v="0.52810000000000001"/>
    <n v="0.4844"/>
    <n v="7.2217799999999999"/>
  </r>
  <r>
    <x v="0"/>
    <x v="10"/>
    <x v="135"/>
    <x v="3"/>
    <x v="2"/>
    <x v="1"/>
    <s v="Trawls"/>
    <x v="24"/>
    <s v="Whiting"/>
    <x v="2"/>
    <n v="8.3000000000000001E-3"/>
    <n v="6.8000000000000005E-3"/>
    <n v="1.043E-2"/>
  </r>
  <r>
    <x v="0"/>
    <x v="10"/>
    <x v="135"/>
    <x v="3"/>
    <x v="2"/>
    <x v="1"/>
    <s v="Trawls"/>
    <x v="51"/>
    <s v="Wrasses"/>
    <x v="2"/>
    <n v="2.9999999999999997E-4"/>
    <n v="2.9999999999999997E-4"/>
    <n v="1.9000000000000001E-4"/>
  </r>
  <r>
    <x v="0"/>
    <x v="10"/>
    <x v="136"/>
    <x v="0"/>
    <x v="0"/>
    <x v="0"/>
    <s v="Traps"/>
    <x v="12"/>
    <s v="Whelks"/>
    <x v="0"/>
    <n v="2.956"/>
    <n v="2.956"/>
    <n v="0"/>
  </r>
  <r>
    <x v="0"/>
    <x v="10"/>
    <x v="137"/>
    <x v="0"/>
    <x v="0"/>
    <x v="0"/>
    <s v="Traps"/>
    <x v="0"/>
    <s v="Crabs (C.P.Mixed Sexes)"/>
    <x v="0"/>
    <n v="8.5950000000000006"/>
    <n v="8.5950000000000006"/>
    <n v="11.6541"/>
  </r>
  <r>
    <x v="0"/>
    <x v="10"/>
    <x v="137"/>
    <x v="0"/>
    <x v="0"/>
    <x v="0"/>
    <s v="Traps"/>
    <x v="33"/>
    <s v="Green Crab"/>
    <x v="0"/>
    <n v="5.3999999999999999E-2"/>
    <n v="5.3999999999999999E-2"/>
    <n v="2E-3"/>
  </r>
  <r>
    <x v="0"/>
    <x v="10"/>
    <x v="137"/>
    <x v="0"/>
    <x v="0"/>
    <x v="0"/>
    <s v="Traps"/>
    <x v="1"/>
    <s v="Lobsters"/>
    <x v="0"/>
    <n v="0.47220000000000001"/>
    <n v="0.47220000000000001"/>
    <n v="8.9324300000000001"/>
  </r>
  <r>
    <x v="0"/>
    <x v="10"/>
    <x v="137"/>
    <x v="0"/>
    <x v="0"/>
    <x v="0"/>
    <s v="Traps"/>
    <x v="2"/>
    <s v="Crabs - Velvet (Swim)"/>
    <x v="0"/>
    <n v="2.5470000000000002"/>
    <n v="2.5470000000000002"/>
    <n v="5.3802399999999997"/>
  </r>
  <r>
    <x v="0"/>
    <x v="10"/>
    <x v="137"/>
    <x v="0"/>
    <x v="0"/>
    <x v="0"/>
    <s v="Traps"/>
    <x v="11"/>
    <s v="Spider Crabs"/>
    <x v="0"/>
    <n v="2.9000000000000001E-2"/>
    <n v="2.9000000000000001E-2"/>
    <n v="1E-3"/>
  </r>
  <r>
    <x v="0"/>
    <x v="10"/>
    <x v="138"/>
    <x v="0"/>
    <x v="3"/>
    <x v="1"/>
    <s v="Dredges"/>
    <x v="3"/>
    <s v="Scallops"/>
    <x v="0"/>
    <n v="1.6705000000000001"/>
    <n v="1.6705000000000001"/>
    <n v="3.9924999999999997"/>
  </r>
  <r>
    <x v="0"/>
    <x v="10"/>
    <x v="138"/>
    <x v="0"/>
    <x v="0"/>
    <x v="1"/>
    <s v="Dredges"/>
    <x v="3"/>
    <s v="Scallops"/>
    <x v="0"/>
    <n v="15.391999999999999"/>
    <n v="15.391999999999999"/>
    <n v="29.58699"/>
  </r>
  <r>
    <x v="0"/>
    <x v="10"/>
    <x v="138"/>
    <x v="0"/>
    <x v="0"/>
    <x v="1"/>
    <s v="Traps"/>
    <x v="1"/>
    <s v="Lobsters"/>
    <x v="0"/>
    <n v="0.105"/>
    <n v="0.105"/>
    <n v="2.20703"/>
  </r>
  <r>
    <x v="0"/>
    <x v="10"/>
    <x v="347"/>
    <x v="3"/>
    <x v="2"/>
    <x v="0"/>
    <s v="Gill nets and entangling nets"/>
    <x v="35"/>
    <s v="Bass"/>
    <x v="2"/>
    <n v="0.12638999909162499"/>
    <n v="0.12638999909162499"/>
    <n v="1.1586099996566801"/>
  </r>
  <r>
    <x v="0"/>
    <x v="10"/>
    <x v="347"/>
    <x v="3"/>
    <x v="2"/>
    <x v="0"/>
    <s v="Gill nets and entangling nets"/>
    <x v="46"/>
    <s v="Mullet - Other"/>
    <x v="2"/>
    <n v="7.5629999577999096E-2"/>
    <n v="7.5629999577999096E-2"/>
    <n v="0.33366999959945698"/>
  </r>
  <r>
    <x v="0"/>
    <x v="10"/>
    <x v="347"/>
    <x v="3"/>
    <x v="2"/>
    <x v="0"/>
    <s v="Gill nets and entangling nets"/>
    <x v="21"/>
    <s v="Surmullet"/>
    <x v="2"/>
    <n v="5.0000000000000001E-4"/>
    <n v="5.0000000000000001E-4"/>
    <n v="8.0000000000000002E-3"/>
  </r>
  <r>
    <x v="0"/>
    <x v="10"/>
    <x v="347"/>
    <x v="3"/>
    <x v="2"/>
    <x v="0"/>
    <s v="Gill nets and entangling nets"/>
    <x v="8"/>
    <s v="Plaice"/>
    <x v="2"/>
    <n v="1.8899999856948899E-3"/>
    <n v="1.7999999523162799E-3"/>
    <n v="3.00000002980232E-3"/>
  </r>
  <r>
    <x v="0"/>
    <x v="10"/>
    <x v="347"/>
    <x v="3"/>
    <x v="2"/>
    <x v="0"/>
    <s v="Gill nets and entangling nets"/>
    <x v="27"/>
    <s v="Thornback Ray"/>
    <x v="2"/>
    <n v="0.19708698880672501"/>
    <n v="0.164799999177456"/>
    <n v="0.40493000972270998"/>
  </r>
  <r>
    <x v="0"/>
    <x v="10"/>
    <x v="347"/>
    <x v="3"/>
    <x v="2"/>
    <x v="0"/>
    <s v="Gill nets and entangling nets"/>
    <x v="38"/>
    <s v="Small-eyed Ray"/>
    <x v="2"/>
    <n v="0.19384749746322599"/>
    <n v="9.2750001668929993E-2"/>
    <n v="0.397120003223419"/>
  </r>
  <r>
    <x v="0"/>
    <x v="10"/>
    <x v="347"/>
    <x v="3"/>
    <x v="2"/>
    <x v="0"/>
    <s v="Gill nets and entangling nets"/>
    <x v="52"/>
    <s v="Undulate Ray"/>
    <x v="2"/>
    <n v="4.0608699798584003E-2"/>
    <n v="1.9430000424385099E-2"/>
    <n v="7.0690000057220495E-2"/>
  </r>
  <r>
    <x v="0"/>
    <x v="10"/>
    <x v="347"/>
    <x v="3"/>
    <x v="2"/>
    <x v="0"/>
    <s v="Gill nets and entangling nets"/>
    <x v="9"/>
    <s v="Sole"/>
    <x v="2"/>
    <n v="8.3096000552177404E-3"/>
    <n v="7.99000012874603E-3"/>
    <n v="0.13890999984741201"/>
  </r>
  <r>
    <x v="0"/>
    <x v="10"/>
    <x v="139"/>
    <x v="9"/>
    <x v="2"/>
    <x v="1"/>
    <s v="Trawls"/>
    <x v="3"/>
    <s v="Scallops"/>
    <x v="0"/>
    <n v="11.85"/>
    <n v="11.85"/>
    <n v="23.624648420037861"/>
  </r>
  <r>
    <x v="0"/>
    <x v="10"/>
    <x v="139"/>
    <x v="9"/>
    <x v="7"/>
    <x v="1"/>
    <s v="Dredges"/>
    <x v="3"/>
    <s v="Scallops"/>
    <x v="0"/>
    <n v="11.17"/>
    <n v="11.17"/>
    <n v="22.268972392558894"/>
  </r>
  <r>
    <x v="0"/>
    <x v="10"/>
    <x v="140"/>
    <x v="0"/>
    <x v="0"/>
    <x v="0"/>
    <s v="Traps"/>
    <x v="0"/>
    <s v="Crabs (C.P.Mixed Sexes)"/>
    <x v="0"/>
    <n v="0.747"/>
    <n v="0.747"/>
    <n v="1.72244"/>
  </r>
  <r>
    <x v="0"/>
    <x v="10"/>
    <x v="140"/>
    <x v="0"/>
    <x v="0"/>
    <x v="0"/>
    <s v="Traps"/>
    <x v="1"/>
    <s v="Lobsters"/>
    <x v="0"/>
    <n v="0.126"/>
    <n v="0.126"/>
    <n v="2.5579999999999998"/>
  </r>
  <r>
    <x v="0"/>
    <x v="10"/>
    <x v="140"/>
    <x v="0"/>
    <x v="0"/>
    <x v="0"/>
    <s v="Traps"/>
    <x v="2"/>
    <s v="Crabs - Velvet (Swim)"/>
    <x v="0"/>
    <n v="0.27900000000000003"/>
    <n v="0.27900000000000003"/>
    <n v="0.76136000000000004"/>
  </r>
  <r>
    <x v="0"/>
    <x v="10"/>
    <x v="140"/>
    <x v="0"/>
    <x v="0"/>
    <x v="1"/>
    <s v="Traps"/>
    <x v="0"/>
    <s v="Crabs (C.P.Mixed Sexes)"/>
    <x v="0"/>
    <n v="0.372"/>
    <n v="0.372"/>
    <n v="0.93301000000000001"/>
  </r>
  <r>
    <x v="0"/>
    <x v="10"/>
    <x v="140"/>
    <x v="0"/>
    <x v="0"/>
    <x v="1"/>
    <s v="Traps"/>
    <x v="1"/>
    <s v="Lobsters"/>
    <x v="0"/>
    <n v="6.1000000000000004E-3"/>
    <n v="6.1000000000000004E-3"/>
    <n v="0.12056"/>
  </r>
  <r>
    <x v="0"/>
    <x v="10"/>
    <x v="140"/>
    <x v="0"/>
    <x v="0"/>
    <x v="1"/>
    <s v="Traps"/>
    <x v="2"/>
    <s v="Crabs - Velvet (Swim)"/>
    <x v="0"/>
    <n v="3.0000000000000001E-3"/>
    <n v="3.0000000000000001E-3"/>
    <n v="8.9999999999999993E-3"/>
  </r>
  <r>
    <x v="0"/>
    <x v="10"/>
    <x v="141"/>
    <x v="0"/>
    <x v="0"/>
    <x v="0"/>
    <s v="Traps"/>
    <x v="0"/>
    <s v="Crabs (C.P.Mixed Sexes)"/>
    <x v="0"/>
    <n v="6.0000000000000001E-3"/>
    <n v="6.0000000000000001E-3"/>
    <n v="1.4999999999999999E-2"/>
  </r>
  <r>
    <x v="0"/>
    <x v="10"/>
    <x v="141"/>
    <x v="0"/>
    <x v="0"/>
    <x v="0"/>
    <s v="Traps"/>
    <x v="1"/>
    <s v="Lobsters"/>
    <x v="0"/>
    <n v="0.13100000000000001"/>
    <n v="0.13100000000000001"/>
    <n v="2.4455200000000001"/>
  </r>
  <r>
    <x v="0"/>
    <x v="10"/>
    <x v="142"/>
    <x v="0"/>
    <x v="0"/>
    <x v="0"/>
    <s v="Miscellaneous gear"/>
    <x v="37"/>
    <s v="Razor Clam"/>
    <x v="0"/>
    <n v="0.92"/>
    <n v="0.92"/>
    <n v="8.3017099999999999"/>
  </r>
  <r>
    <x v="0"/>
    <x v="10"/>
    <x v="142"/>
    <x v="0"/>
    <x v="0"/>
    <x v="0"/>
    <s v="Traps"/>
    <x v="0"/>
    <s v="Crabs (C.P.Mixed Sexes)"/>
    <x v="0"/>
    <n v="0.3085"/>
    <n v="0.3085"/>
    <n v="0"/>
  </r>
  <r>
    <x v="0"/>
    <x v="10"/>
    <x v="142"/>
    <x v="0"/>
    <x v="0"/>
    <x v="0"/>
    <s v="Traps"/>
    <x v="1"/>
    <s v="Lobsters"/>
    <x v="0"/>
    <n v="0.1186"/>
    <n v="0.1186"/>
    <n v="2.0531999999999999"/>
  </r>
  <r>
    <x v="0"/>
    <x v="10"/>
    <x v="142"/>
    <x v="0"/>
    <x v="0"/>
    <x v="0"/>
    <s v="Traps"/>
    <x v="2"/>
    <s v="Crabs - Velvet (Swim)"/>
    <x v="0"/>
    <n v="3.4039999999999999"/>
    <n v="3.4039999999999999"/>
    <n v="7.8327499999999999"/>
  </r>
  <r>
    <x v="0"/>
    <x v="10"/>
    <x v="142"/>
    <x v="0"/>
    <x v="0"/>
    <x v="0"/>
    <s v="Traps"/>
    <x v="4"/>
    <s v="Nephrops (Norway Lobster)"/>
    <x v="0"/>
    <n v="0.5131"/>
    <n v="0.5131"/>
    <n v="6.5109000000000004"/>
  </r>
  <r>
    <x v="0"/>
    <x v="10"/>
    <x v="142"/>
    <x v="0"/>
    <x v="0"/>
    <x v="1"/>
    <s v="Dredges"/>
    <x v="3"/>
    <s v="Scallops"/>
    <x v="0"/>
    <n v="23.379000000000001"/>
    <n v="23.379000000000001"/>
    <n v="46.609338009456977"/>
  </r>
  <r>
    <x v="0"/>
    <x v="10"/>
    <x v="142"/>
    <x v="0"/>
    <x v="0"/>
    <x v="1"/>
    <s v="Traps"/>
    <x v="0"/>
    <s v="Crabs (C.P.Mixed Sexes)"/>
    <x v="0"/>
    <n v="0.85699999999999998"/>
    <n v="0.85699999999999998"/>
    <n v="1.714"/>
  </r>
  <r>
    <x v="0"/>
    <x v="10"/>
    <x v="142"/>
    <x v="0"/>
    <x v="0"/>
    <x v="1"/>
    <s v="Traps"/>
    <x v="1"/>
    <s v="Lobsters"/>
    <x v="0"/>
    <n v="2E-3"/>
    <n v="2E-3"/>
    <n v="3.193E-2"/>
  </r>
  <r>
    <x v="0"/>
    <x v="10"/>
    <x v="142"/>
    <x v="0"/>
    <x v="0"/>
    <x v="1"/>
    <s v="Traps"/>
    <x v="2"/>
    <s v="Crabs - Velvet (Swim)"/>
    <x v="0"/>
    <n v="8.9999999999999993E-3"/>
    <n v="8.9999999999999993E-3"/>
    <n v="2.07E-2"/>
  </r>
  <r>
    <x v="0"/>
    <x v="10"/>
    <x v="142"/>
    <x v="0"/>
    <x v="0"/>
    <x v="1"/>
    <s v="Traps"/>
    <x v="4"/>
    <s v="Nephrops (Norway Lobster)"/>
    <x v="0"/>
    <n v="1.3680000000000001"/>
    <n v="1.3680000000000001"/>
    <n v="16.799389999999999"/>
  </r>
  <r>
    <x v="0"/>
    <x v="10"/>
    <x v="143"/>
    <x v="0"/>
    <x v="0"/>
    <x v="0"/>
    <s v="Traps"/>
    <x v="0"/>
    <s v="Crabs (C.P.Mixed Sexes)"/>
    <x v="0"/>
    <n v="0.4"/>
    <n v="0.4"/>
    <n v="0.4572"/>
  </r>
  <r>
    <x v="0"/>
    <x v="10"/>
    <x v="143"/>
    <x v="0"/>
    <x v="0"/>
    <x v="0"/>
    <s v="Traps"/>
    <x v="26"/>
    <s v="Brown Shrimps"/>
    <x v="0"/>
    <n v="6.7999999999999996E-3"/>
    <n v="6.7999999999999996E-3"/>
    <n v="0.15640000000000001"/>
  </r>
  <r>
    <x v="0"/>
    <x v="10"/>
    <x v="143"/>
    <x v="0"/>
    <x v="0"/>
    <x v="0"/>
    <s v="Traps"/>
    <x v="1"/>
    <s v="Lobsters"/>
    <x v="0"/>
    <n v="1.35E-2"/>
    <n v="1.35E-2"/>
    <n v="0.17249999999999999"/>
  </r>
  <r>
    <x v="0"/>
    <x v="10"/>
    <x v="143"/>
    <x v="0"/>
    <x v="0"/>
    <x v="0"/>
    <s v="Traps"/>
    <x v="4"/>
    <s v="Nephrops (Norway Lobster)"/>
    <x v="0"/>
    <n v="0.86299999999999999"/>
    <n v="0.86299999999999999"/>
    <n v="8.1099399999999999"/>
  </r>
  <r>
    <x v="0"/>
    <x v="10"/>
    <x v="143"/>
    <x v="0"/>
    <x v="0"/>
    <x v="1"/>
    <s v="Miscellaneous gear"/>
    <x v="3"/>
    <s v="Scallops"/>
    <x v="0"/>
    <n v="0.64800000000000002"/>
    <n v="0.64800000000000002"/>
    <n v="2.9649999999999999"/>
  </r>
  <r>
    <x v="0"/>
    <x v="10"/>
    <x v="144"/>
    <x v="4"/>
    <x v="3"/>
    <x v="0"/>
    <s v="Gill nets and entangling nets"/>
    <x v="41"/>
    <s v="Herring"/>
    <x v="1"/>
    <n v="2"/>
    <n v="2"/>
    <n v="0.9"/>
  </r>
  <r>
    <x v="0"/>
    <x v="10"/>
    <x v="144"/>
    <x v="4"/>
    <x v="3"/>
    <x v="0"/>
    <s v="Traps"/>
    <x v="0"/>
    <s v="Crabs (C.P.Mixed Sexes)"/>
    <x v="0"/>
    <n v="9.1142000000000003"/>
    <n v="9.1142000000000003"/>
    <n v="20.256810000000002"/>
  </r>
  <r>
    <x v="0"/>
    <x v="10"/>
    <x v="144"/>
    <x v="4"/>
    <x v="3"/>
    <x v="0"/>
    <s v="Traps"/>
    <x v="26"/>
    <s v="Brown Shrimps"/>
    <x v="0"/>
    <n v="3.5000000000000003E-2"/>
    <n v="3.5000000000000003E-2"/>
    <n v="0.09"/>
  </r>
  <r>
    <x v="0"/>
    <x v="10"/>
    <x v="144"/>
    <x v="4"/>
    <x v="3"/>
    <x v="0"/>
    <s v="Traps"/>
    <x v="1"/>
    <s v="Lobsters"/>
    <x v="0"/>
    <n v="0.4047"/>
    <n v="0.4047"/>
    <n v="5.8684399999999997"/>
  </r>
  <r>
    <x v="0"/>
    <x v="10"/>
    <x v="144"/>
    <x v="4"/>
    <x v="3"/>
    <x v="0"/>
    <s v="Traps"/>
    <x v="12"/>
    <s v="Whelks"/>
    <x v="0"/>
    <n v="2.7E-2"/>
    <n v="2.7E-2"/>
    <n v="6.4799999999999996E-2"/>
  </r>
  <r>
    <x v="0"/>
    <x v="10"/>
    <x v="144"/>
    <x v="4"/>
    <x v="3"/>
    <x v="1"/>
    <s v="Dredges"/>
    <x v="3"/>
    <s v="Scallops"/>
    <x v="0"/>
    <n v="7.1136999999999997"/>
    <n v="7.1136999999999997"/>
    <n v="16.065709999999999"/>
  </r>
  <r>
    <x v="0"/>
    <x v="10"/>
    <x v="144"/>
    <x v="4"/>
    <x v="3"/>
    <x v="1"/>
    <s v="Traps"/>
    <x v="0"/>
    <s v="Crabs (C.P.Mixed Sexes)"/>
    <x v="0"/>
    <n v="59.081999999999994"/>
    <n v="59.081999999999994"/>
    <n v="128.75377"/>
  </r>
  <r>
    <x v="0"/>
    <x v="10"/>
    <x v="144"/>
    <x v="4"/>
    <x v="3"/>
    <x v="1"/>
    <s v="Traps"/>
    <x v="1"/>
    <s v="Lobsters"/>
    <x v="0"/>
    <n v="0.39200000000000002"/>
    <n v="0.39200000000000002"/>
    <n v="8.4233899999999995"/>
  </r>
  <r>
    <x v="0"/>
    <x v="10"/>
    <x v="144"/>
    <x v="4"/>
    <x v="3"/>
    <x v="1"/>
    <s v="Traps"/>
    <x v="2"/>
    <s v="Crabs - Velvet (Swim)"/>
    <x v="0"/>
    <n v="4.4999999999999998E-2"/>
    <n v="4.4999999999999998E-2"/>
    <n v="7.3800000000000004E-2"/>
  </r>
  <r>
    <x v="0"/>
    <x v="10"/>
    <x v="144"/>
    <x v="4"/>
    <x v="3"/>
    <x v="1"/>
    <s v="Traps"/>
    <x v="12"/>
    <s v="Whelks"/>
    <x v="0"/>
    <n v="0.11"/>
    <n v="0.11"/>
    <n v="0"/>
  </r>
  <r>
    <x v="0"/>
    <x v="10"/>
    <x v="144"/>
    <x v="4"/>
    <x v="3"/>
    <x v="1"/>
    <s v="Trawls"/>
    <x v="7"/>
    <s v="Monks or Anglers"/>
    <x v="2"/>
    <n v="1.4458"/>
    <n v="1.1854"/>
    <n v="3.2707099999999998"/>
  </r>
  <r>
    <x v="0"/>
    <x v="10"/>
    <x v="144"/>
    <x v="4"/>
    <x v="3"/>
    <x v="1"/>
    <s v="Trawls"/>
    <x v="14"/>
    <s v="Brill"/>
    <x v="2"/>
    <n v="0.22739999999999999"/>
    <n v="0.2087"/>
    <n v="0.57350999999999996"/>
  </r>
  <r>
    <x v="0"/>
    <x v="10"/>
    <x v="144"/>
    <x v="4"/>
    <x v="3"/>
    <x v="1"/>
    <s v="Trawls"/>
    <x v="10"/>
    <s v="Cod"/>
    <x v="2"/>
    <n v="7.7000000000000002E-3"/>
    <n v="6.4999999999999997E-3"/>
    <n v="0"/>
  </r>
  <r>
    <x v="0"/>
    <x v="10"/>
    <x v="144"/>
    <x v="4"/>
    <x v="3"/>
    <x v="1"/>
    <s v="Trawls"/>
    <x v="16"/>
    <s v="Haddock"/>
    <x v="2"/>
    <n v="8.1500000000000003E-2"/>
    <n v="6.9900000000000004E-2"/>
    <n v="0"/>
  </r>
  <r>
    <x v="0"/>
    <x v="10"/>
    <x v="144"/>
    <x v="4"/>
    <x v="3"/>
    <x v="1"/>
    <s v="Trawls"/>
    <x v="18"/>
    <s v="Hake"/>
    <x v="2"/>
    <n v="0.1047"/>
    <n v="9.4299999999999995E-2"/>
    <n v="0.18565000000000001"/>
  </r>
  <r>
    <x v="0"/>
    <x v="10"/>
    <x v="144"/>
    <x v="4"/>
    <x v="3"/>
    <x v="1"/>
    <s v="Trawls"/>
    <x v="4"/>
    <s v="Nephrops (Norway Lobster)"/>
    <x v="0"/>
    <n v="40.877600000000001"/>
    <n v="16.953700000000001"/>
    <n v="93.749859999999998"/>
  </r>
  <r>
    <x v="0"/>
    <x v="10"/>
    <x v="144"/>
    <x v="4"/>
    <x v="3"/>
    <x v="1"/>
    <s v="Trawls"/>
    <x v="8"/>
    <s v="Plaice"/>
    <x v="2"/>
    <n v="2.53E-2"/>
    <n v="2.4199999999999999E-2"/>
    <n v="0"/>
  </r>
  <r>
    <x v="0"/>
    <x v="10"/>
    <x v="144"/>
    <x v="4"/>
    <x v="3"/>
    <x v="1"/>
    <s v="Trawls"/>
    <x v="27"/>
    <s v="Thornback Ray"/>
    <x v="2"/>
    <n v="0.2084"/>
    <n v="0.18429999999999999"/>
    <n v="0"/>
  </r>
  <r>
    <x v="0"/>
    <x v="10"/>
    <x v="144"/>
    <x v="4"/>
    <x v="3"/>
    <x v="1"/>
    <s v="Trawls"/>
    <x v="9"/>
    <s v="Sole"/>
    <x v="2"/>
    <n v="1.06E-2"/>
    <n v="1.0200000000000001E-2"/>
    <n v="1.8239999999999999E-2"/>
  </r>
  <r>
    <x v="0"/>
    <x v="10"/>
    <x v="144"/>
    <x v="4"/>
    <x v="3"/>
    <x v="1"/>
    <s v="Trawls"/>
    <x v="22"/>
    <s v="Squid"/>
    <x v="0"/>
    <n v="4.4589999999999996"/>
    <n v="4.4589999999999996"/>
    <n v="10.88697"/>
  </r>
  <r>
    <x v="0"/>
    <x v="10"/>
    <x v="144"/>
    <x v="4"/>
    <x v="3"/>
    <x v="1"/>
    <s v="Trawls"/>
    <x v="30"/>
    <s v="Lesser Spotted Dog"/>
    <x v="2"/>
    <n v="25.3141"/>
    <n v="22.971399999999999"/>
    <n v="1.8735999999999999"/>
  </r>
  <r>
    <x v="0"/>
    <x v="10"/>
    <x v="144"/>
    <x v="4"/>
    <x v="3"/>
    <x v="1"/>
    <s v="Trawls"/>
    <x v="23"/>
    <s v="Turbot"/>
    <x v="2"/>
    <n v="1.26E-2"/>
    <n v="1.1599999999999999E-2"/>
    <n v="0"/>
  </r>
  <r>
    <x v="0"/>
    <x v="10"/>
    <x v="144"/>
    <x v="4"/>
    <x v="3"/>
    <x v="1"/>
    <s v="Trawls"/>
    <x v="31"/>
    <s v="Witch"/>
    <x v="2"/>
    <n v="3.9300000000000002E-2"/>
    <n v="3.6799999999999999E-2"/>
    <n v="0"/>
  </r>
  <r>
    <x v="0"/>
    <x v="10"/>
    <x v="145"/>
    <x v="6"/>
    <x v="0"/>
    <x v="1"/>
    <s v="Hooks and lines"/>
    <x v="95"/>
    <s v="Bluemouth (Blue Mouth Redfish)"/>
    <x v="2"/>
    <n v="0.06"/>
    <n v="0.06"/>
    <n v="0"/>
  </r>
  <r>
    <x v="0"/>
    <x v="10"/>
    <x v="145"/>
    <x v="6"/>
    <x v="0"/>
    <x v="1"/>
    <s v="Hooks and lines"/>
    <x v="71"/>
    <s v="Greater Forked Beard"/>
    <x v="2"/>
    <n v="6.6600000000000006E-2"/>
    <n v="0.06"/>
    <n v="0"/>
  </r>
  <r>
    <x v="0"/>
    <x v="10"/>
    <x v="145"/>
    <x v="6"/>
    <x v="0"/>
    <x v="1"/>
    <s v="Hooks and lines"/>
    <x v="18"/>
    <s v="Hake"/>
    <x v="2"/>
    <n v="4.4158999999999997"/>
    <n v="3.9729000000000001"/>
    <n v="0"/>
  </r>
  <r>
    <x v="0"/>
    <x v="10"/>
    <x v="145"/>
    <x v="6"/>
    <x v="0"/>
    <x v="1"/>
    <s v="Hooks and lines"/>
    <x v="45"/>
    <s v="Ling"/>
    <x v="2"/>
    <n v="1.2472000000000001"/>
    <n v="1.0940000000000001"/>
    <n v="0"/>
  </r>
  <r>
    <x v="0"/>
    <x v="10"/>
    <x v="146"/>
    <x v="3"/>
    <x v="2"/>
    <x v="0"/>
    <s v="Gill nets and entangling nets"/>
    <x v="34"/>
    <s v="Black Seabream"/>
    <x v="2"/>
    <n v="5.0000000000000001E-4"/>
    <n v="5.0000000000000001E-4"/>
    <n v="8.0000000000000002E-3"/>
  </r>
  <r>
    <x v="0"/>
    <x v="10"/>
    <x v="146"/>
    <x v="3"/>
    <x v="2"/>
    <x v="0"/>
    <s v="Gill nets and entangling nets"/>
    <x v="35"/>
    <s v="Bass"/>
    <x v="2"/>
    <n v="5.1000001430511503E-3"/>
    <n v="5.1000001430511503E-3"/>
    <n v="7.6499999999999999E-2"/>
  </r>
  <r>
    <x v="0"/>
    <x v="10"/>
    <x v="146"/>
    <x v="3"/>
    <x v="2"/>
    <x v="0"/>
    <s v="Traps"/>
    <x v="1"/>
    <s v="Lobsters"/>
    <x v="0"/>
    <n v="6.9999998807907101E-4"/>
    <n v="6.9999998807907101E-4"/>
    <n v="2.8000000000000001E-2"/>
  </r>
  <r>
    <x v="0"/>
    <x v="10"/>
    <x v="147"/>
    <x v="3"/>
    <x v="2"/>
    <x v="0"/>
    <s v="Gear not known or not specified"/>
    <x v="150"/>
    <s v="Cockles"/>
    <x v="0"/>
    <n v="10.426"/>
    <n v="10.426"/>
    <n v="7.05"/>
  </r>
  <r>
    <x v="0"/>
    <x v="10"/>
    <x v="147"/>
    <x v="3"/>
    <x v="2"/>
    <x v="0"/>
    <s v="Traps"/>
    <x v="150"/>
    <s v="Cockles"/>
    <x v="0"/>
    <n v="49.494"/>
    <n v="49.494"/>
    <n v="46.96"/>
  </r>
  <r>
    <x v="0"/>
    <x v="10"/>
    <x v="147"/>
    <x v="3"/>
    <x v="2"/>
    <x v="0"/>
    <s v="Traps"/>
    <x v="12"/>
    <s v="Whelks"/>
    <x v="0"/>
    <n v="14.555999999999999"/>
    <n v="14.555999999999999"/>
    <n v="28.894500000000001"/>
  </r>
  <r>
    <x v="0"/>
    <x v="10"/>
    <x v="147"/>
    <x v="3"/>
    <x v="2"/>
    <x v="0"/>
    <s v="Trawls"/>
    <x v="26"/>
    <s v="Brown Shrimps"/>
    <x v="0"/>
    <n v="2.5129999999999999"/>
    <n v="2.5129999999999999"/>
    <n v="6.2229999999999999"/>
  </r>
  <r>
    <x v="0"/>
    <x v="10"/>
    <x v="147"/>
    <x v="3"/>
    <x v="2"/>
    <x v="1"/>
    <s v="Traps"/>
    <x v="12"/>
    <s v="Whelks"/>
    <x v="0"/>
    <n v="8.1080000000000005"/>
    <n v="8.1080000000000005"/>
    <n v="15.100960000000001"/>
  </r>
  <r>
    <x v="0"/>
    <x v="10"/>
    <x v="147"/>
    <x v="3"/>
    <x v="2"/>
    <x v="1"/>
    <s v="Trawls"/>
    <x v="26"/>
    <s v="Brown Shrimps"/>
    <x v="0"/>
    <n v="46.173099999999998"/>
    <n v="46.173099999999998"/>
    <n v="104.01355000000001"/>
  </r>
  <r>
    <x v="0"/>
    <x v="10"/>
    <x v="148"/>
    <x v="3"/>
    <x v="2"/>
    <x v="0"/>
    <s v="Traps"/>
    <x v="13"/>
    <s v="Octopus"/>
    <x v="0"/>
    <n v="1.7999999999999999E-2"/>
    <n v="1.7999999999999999E-2"/>
    <n v="5.3999999999999999E-2"/>
  </r>
  <r>
    <x v="0"/>
    <x v="10"/>
    <x v="148"/>
    <x v="3"/>
    <x v="2"/>
    <x v="0"/>
    <s v="Traps"/>
    <x v="0"/>
    <s v="Crabs (C.P.Mixed Sexes)"/>
    <x v="0"/>
    <n v="5.5919400000572201"/>
    <n v="5.5919400000572201"/>
    <n v="17.53"/>
  </r>
  <r>
    <x v="0"/>
    <x v="10"/>
    <x v="148"/>
    <x v="3"/>
    <x v="2"/>
    <x v="0"/>
    <s v="Traps"/>
    <x v="1"/>
    <s v="Lobsters"/>
    <x v="0"/>
    <n v="6.5199999809265096E-3"/>
    <n v="6.5199999809265096E-3"/>
    <n v="9.9720000267028805E-2"/>
  </r>
  <r>
    <x v="0"/>
    <x v="10"/>
    <x v="148"/>
    <x v="3"/>
    <x v="2"/>
    <x v="0"/>
    <s v="Traps"/>
    <x v="55"/>
    <s v="Common octopus"/>
    <x v="0"/>
    <n v="5.4999999999999997E-3"/>
    <n v="5.4999999999999997E-3"/>
    <n v="3.3000000000000002E-2"/>
  </r>
  <r>
    <x v="0"/>
    <x v="10"/>
    <x v="148"/>
    <x v="3"/>
    <x v="2"/>
    <x v="0"/>
    <s v="Traps"/>
    <x v="11"/>
    <s v="Spider Crabs"/>
    <x v="0"/>
    <n v="0.73650000000000004"/>
    <n v="0.73650000000000004"/>
    <n v="1.1433999938964801"/>
  </r>
  <r>
    <x v="0"/>
    <x v="10"/>
    <x v="148"/>
    <x v="3"/>
    <x v="2"/>
    <x v="1"/>
    <s v="Traps"/>
    <x v="0"/>
    <s v="Crabs (C.P.Mixed Sexes)"/>
    <x v="0"/>
    <n v="6.24"/>
    <n v="6.24"/>
    <n v="24.209199999999999"/>
  </r>
  <r>
    <x v="0"/>
    <x v="10"/>
    <x v="148"/>
    <x v="3"/>
    <x v="2"/>
    <x v="1"/>
    <s v="Traps"/>
    <x v="1"/>
    <s v="Lobsters"/>
    <x v="0"/>
    <n v="1.0999999999999999E-2"/>
    <n v="1.0999999999999999E-2"/>
    <n v="0.23304"/>
  </r>
  <r>
    <x v="0"/>
    <x v="10"/>
    <x v="148"/>
    <x v="3"/>
    <x v="2"/>
    <x v="1"/>
    <s v="Traps"/>
    <x v="55"/>
    <s v="Common octopus"/>
    <x v="0"/>
    <n v="0.20499999999999999"/>
    <n v="0.20499999999999999"/>
    <n v="1.2025999999999999"/>
  </r>
  <r>
    <x v="0"/>
    <x v="10"/>
    <x v="149"/>
    <x v="0"/>
    <x v="0"/>
    <x v="0"/>
    <s v="Traps"/>
    <x v="0"/>
    <s v="Crabs (C.P.Mixed Sexes)"/>
    <x v="0"/>
    <n v="0.68899999999999995"/>
    <n v="0.68899999999999995"/>
    <n v="1.5442"/>
  </r>
  <r>
    <x v="0"/>
    <x v="10"/>
    <x v="149"/>
    <x v="0"/>
    <x v="0"/>
    <x v="0"/>
    <s v="Traps"/>
    <x v="120"/>
    <s v="Deepwater Red Crab"/>
    <x v="0"/>
    <n v="3.2000000000000001E-2"/>
    <n v="3.2000000000000001E-2"/>
    <n v="0"/>
  </r>
  <r>
    <x v="0"/>
    <x v="10"/>
    <x v="149"/>
    <x v="0"/>
    <x v="0"/>
    <x v="0"/>
    <s v="Traps"/>
    <x v="1"/>
    <s v="Lobsters"/>
    <x v="0"/>
    <n v="0.3095"/>
    <n v="0.3095"/>
    <n v="6.0064000000000002"/>
  </r>
  <r>
    <x v="0"/>
    <x v="10"/>
    <x v="149"/>
    <x v="0"/>
    <x v="0"/>
    <x v="0"/>
    <s v="Traps"/>
    <x v="2"/>
    <s v="Crabs - Velvet (Swim)"/>
    <x v="0"/>
    <n v="0.245"/>
    <n v="0.245"/>
    <n v="0.75255000000000005"/>
  </r>
  <r>
    <x v="0"/>
    <x v="10"/>
    <x v="149"/>
    <x v="0"/>
    <x v="0"/>
    <x v="0"/>
    <s v="Traps"/>
    <x v="4"/>
    <s v="Nephrops (Norway Lobster)"/>
    <x v="0"/>
    <n v="9.01E-2"/>
    <n v="9.01E-2"/>
    <n v="1.1694800000000001"/>
  </r>
  <r>
    <x v="0"/>
    <x v="10"/>
    <x v="149"/>
    <x v="0"/>
    <x v="0"/>
    <x v="1"/>
    <s v="Traps"/>
    <x v="0"/>
    <s v="Crabs (C.P.Mixed Sexes)"/>
    <x v="0"/>
    <n v="6.9889999999999999"/>
    <n v="6.9889999999999999"/>
    <n v="2.6966999999999999"/>
  </r>
  <r>
    <x v="0"/>
    <x v="10"/>
    <x v="149"/>
    <x v="0"/>
    <x v="0"/>
    <x v="1"/>
    <s v="Traps"/>
    <x v="1"/>
    <s v="Lobsters"/>
    <x v="0"/>
    <n v="4.1000000000000002E-2"/>
    <n v="4.1000000000000002E-2"/>
    <n v="0.15554000000000001"/>
  </r>
  <r>
    <x v="0"/>
    <x v="10"/>
    <x v="149"/>
    <x v="0"/>
    <x v="0"/>
    <x v="1"/>
    <s v="Trawls"/>
    <x v="7"/>
    <s v="Monks or Anglers"/>
    <x v="2"/>
    <n v="98.649300000000011"/>
    <n v="80.90379999999999"/>
    <n v="401.06202999999999"/>
  </r>
  <r>
    <x v="0"/>
    <x v="10"/>
    <x v="149"/>
    <x v="0"/>
    <x v="0"/>
    <x v="1"/>
    <s v="Trawls"/>
    <x v="76"/>
    <s v="Catfish"/>
    <x v="2"/>
    <n v="4.4000000000000003E-3"/>
    <n v="4.1000000000000003E-3"/>
    <n v="1.9990000000000001E-2"/>
  </r>
  <r>
    <x v="0"/>
    <x v="10"/>
    <x v="149"/>
    <x v="0"/>
    <x v="0"/>
    <x v="1"/>
    <s v="Trawls"/>
    <x v="10"/>
    <s v="Cod"/>
    <x v="2"/>
    <n v="25.4328"/>
    <n v="21.702199999999998"/>
    <n v="116.58955"/>
  </r>
  <r>
    <x v="0"/>
    <x v="10"/>
    <x v="149"/>
    <x v="0"/>
    <x v="0"/>
    <x v="1"/>
    <s v="Trawls"/>
    <x v="71"/>
    <s v="Greater Forked Beard"/>
    <x v="2"/>
    <n v="0.1055"/>
    <n v="9.5000000000000001E-2"/>
    <n v="0.1"/>
  </r>
  <r>
    <x v="0"/>
    <x v="10"/>
    <x v="149"/>
    <x v="0"/>
    <x v="0"/>
    <x v="1"/>
    <s v="Trawls"/>
    <x v="85"/>
    <s v="Gurnards - Grey"/>
    <x v="2"/>
    <n v="3.2"/>
    <n v="3.2"/>
    <n v="0.98399999999999999"/>
  </r>
  <r>
    <x v="0"/>
    <x v="10"/>
    <x v="149"/>
    <x v="0"/>
    <x v="0"/>
    <x v="1"/>
    <s v="Trawls"/>
    <x v="15"/>
    <s v="Gurnards - Red"/>
    <x v="2"/>
    <n v="1.2050000000000001"/>
    <n v="1.2050000000000001"/>
    <n v="0"/>
  </r>
  <r>
    <x v="0"/>
    <x v="10"/>
    <x v="149"/>
    <x v="0"/>
    <x v="0"/>
    <x v="1"/>
    <s v="Trawls"/>
    <x v="16"/>
    <s v="Haddock"/>
    <x v="2"/>
    <n v="121.60980000000001"/>
    <n v="104.5196"/>
    <n v="281.92500999999999"/>
  </r>
  <r>
    <x v="0"/>
    <x v="10"/>
    <x v="149"/>
    <x v="0"/>
    <x v="0"/>
    <x v="1"/>
    <s v="Trawls"/>
    <x v="17"/>
    <s v="Halibut"/>
    <x v="2"/>
    <n v="0.39679999999999999"/>
    <n v="0.36080000000000001"/>
    <n v="3.2179000000000002"/>
  </r>
  <r>
    <x v="0"/>
    <x v="10"/>
    <x v="149"/>
    <x v="0"/>
    <x v="0"/>
    <x v="1"/>
    <s v="Trawls"/>
    <x v="18"/>
    <s v="Hake"/>
    <x v="2"/>
    <n v="2.2002999999999999"/>
    <n v="1.9821"/>
    <n v="3.73495"/>
  </r>
  <r>
    <x v="0"/>
    <x v="10"/>
    <x v="149"/>
    <x v="0"/>
    <x v="0"/>
    <x v="1"/>
    <s v="Trawls"/>
    <x v="19"/>
    <s v="John Dory"/>
    <x v="2"/>
    <n v="0.73619999999999997"/>
    <n v="0.66190000000000004"/>
    <n v="5.0094199999999995"/>
  </r>
  <r>
    <x v="0"/>
    <x v="10"/>
    <x v="149"/>
    <x v="0"/>
    <x v="0"/>
    <x v="1"/>
    <s v="Trawls"/>
    <x v="20"/>
    <s v="Lemon Sole"/>
    <x v="2"/>
    <n v="0.81320000000000003"/>
    <n v="0.76400000000000001"/>
    <n v="4.0782100000000003"/>
  </r>
  <r>
    <x v="0"/>
    <x v="10"/>
    <x v="149"/>
    <x v="0"/>
    <x v="0"/>
    <x v="1"/>
    <s v="Trawls"/>
    <x v="29"/>
    <s v="Megrim"/>
    <x v="2"/>
    <n v="12.630100000000001"/>
    <n v="11.915100000000001"/>
    <n v="63.874170000000007"/>
  </r>
  <r>
    <x v="0"/>
    <x v="10"/>
    <x v="149"/>
    <x v="0"/>
    <x v="0"/>
    <x v="1"/>
    <s v="Trawls"/>
    <x v="45"/>
    <s v="Ling"/>
    <x v="2"/>
    <n v="12.011000000000001"/>
    <n v="10.3476"/>
    <n v="30.860900000000001"/>
  </r>
  <r>
    <x v="0"/>
    <x v="10"/>
    <x v="149"/>
    <x v="0"/>
    <x v="0"/>
    <x v="1"/>
    <s v="Trawls"/>
    <x v="8"/>
    <s v="Plaice"/>
    <x v="2"/>
    <n v="0.2276"/>
    <n v="0.21400000000000002"/>
    <n v="0.43719999999999998"/>
  </r>
  <r>
    <x v="0"/>
    <x v="10"/>
    <x v="149"/>
    <x v="0"/>
    <x v="0"/>
    <x v="1"/>
    <s v="Trawls"/>
    <x v="54"/>
    <s v="Saithe"/>
    <x v="2"/>
    <n v="74.246000000000009"/>
    <n v="62.1691"/>
    <n v="102.23903999999999"/>
  </r>
  <r>
    <x v="0"/>
    <x v="10"/>
    <x v="149"/>
    <x v="0"/>
    <x v="0"/>
    <x v="1"/>
    <s v="Trawls"/>
    <x v="91"/>
    <s v="Redfishes"/>
    <x v="2"/>
    <n v="6.4000000000000001E-2"/>
    <n v="6.4000000000000001E-2"/>
    <n v="0.2"/>
  </r>
  <r>
    <x v="0"/>
    <x v="10"/>
    <x v="149"/>
    <x v="0"/>
    <x v="0"/>
    <x v="1"/>
    <s v="Trawls"/>
    <x v="27"/>
    <s v="Thornback Ray"/>
    <x v="2"/>
    <n v="2.8593999999999999"/>
    <n v="2.5350000000000001"/>
    <n v="3.0474800000000002"/>
  </r>
  <r>
    <x v="0"/>
    <x v="10"/>
    <x v="149"/>
    <x v="0"/>
    <x v="0"/>
    <x v="1"/>
    <s v="Trawls"/>
    <x v="40"/>
    <s v="Spotted Ray"/>
    <x v="2"/>
    <n v="1.5311999999999999"/>
    <n v="1.3551"/>
    <n v="1.7715000000000001"/>
  </r>
  <r>
    <x v="0"/>
    <x v="10"/>
    <x v="149"/>
    <x v="0"/>
    <x v="0"/>
    <x v="1"/>
    <s v="Trawls"/>
    <x v="58"/>
    <s v="Cuckoo Ray"/>
    <x v="2"/>
    <n v="2.2599999999999999E-2"/>
    <n v="0.02"/>
    <n v="1.4999999999999999E-2"/>
  </r>
  <r>
    <x v="0"/>
    <x v="10"/>
    <x v="149"/>
    <x v="0"/>
    <x v="0"/>
    <x v="1"/>
    <s v="Trawls"/>
    <x v="22"/>
    <s v="Squid"/>
    <x v="0"/>
    <n v="11.007099999999999"/>
    <n v="11.007099999999999"/>
    <n v="16.064340000000001"/>
  </r>
  <r>
    <x v="0"/>
    <x v="10"/>
    <x v="149"/>
    <x v="0"/>
    <x v="0"/>
    <x v="1"/>
    <s v="Trawls"/>
    <x v="23"/>
    <s v="Turbot"/>
    <x v="2"/>
    <n v="0.377"/>
    <n v="0.3458"/>
    <n v="5.1149800000000001"/>
  </r>
  <r>
    <x v="0"/>
    <x v="10"/>
    <x v="149"/>
    <x v="0"/>
    <x v="0"/>
    <x v="1"/>
    <s v="Trawls"/>
    <x v="77"/>
    <s v="Torsk (Tusk)"/>
    <x v="2"/>
    <n v="0.54149999999999998"/>
    <n v="0.45600000000000002"/>
    <n v="0.68052999999999997"/>
  </r>
  <r>
    <x v="0"/>
    <x v="10"/>
    <x v="149"/>
    <x v="0"/>
    <x v="0"/>
    <x v="1"/>
    <s v="Trawls"/>
    <x v="24"/>
    <s v="Whiting"/>
    <x v="2"/>
    <n v="7.49"/>
    <n v="6.4952000000000005"/>
    <n v="7.7272400000000001"/>
  </r>
  <r>
    <x v="0"/>
    <x v="10"/>
    <x v="149"/>
    <x v="0"/>
    <x v="0"/>
    <x v="1"/>
    <s v="Trawls"/>
    <x v="31"/>
    <s v="Witch"/>
    <x v="2"/>
    <n v="2.6499999999999999E-2"/>
    <n v="2.5000000000000001E-2"/>
    <n v="2.1000000000000001E-2"/>
  </r>
  <r>
    <x v="0"/>
    <x v="10"/>
    <x v="151"/>
    <x v="0"/>
    <x v="0"/>
    <x v="0"/>
    <s v="Miscellaneous gear"/>
    <x v="37"/>
    <s v="Razor Clam"/>
    <x v="0"/>
    <n v="1.125"/>
    <n v="1.125"/>
    <n v="12.306940000000001"/>
  </r>
  <r>
    <x v="0"/>
    <x v="10"/>
    <x v="151"/>
    <x v="0"/>
    <x v="0"/>
    <x v="0"/>
    <s v="Traps"/>
    <x v="1"/>
    <s v="Lobsters"/>
    <x v="0"/>
    <n v="0.19989999999999999"/>
    <n v="0.19989999999999999"/>
    <n v="4.2485900000000001"/>
  </r>
  <r>
    <x v="0"/>
    <x v="10"/>
    <x v="151"/>
    <x v="0"/>
    <x v="0"/>
    <x v="1"/>
    <s v="Dredges"/>
    <x v="65"/>
    <s v="Queen Scallops"/>
    <x v="0"/>
    <n v="767.54"/>
    <n v="767.54"/>
    <n v="345.39301"/>
  </r>
  <r>
    <x v="0"/>
    <x v="10"/>
    <x v="151"/>
    <x v="0"/>
    <x v="0"/>
    <x v="1"/>
    <s v="Dredges"/>
    <x v="3"/>
    <s v="Scallops"/>
    <x v="0"/>
    <n v="19.469100000000001"/>
    <n v="19.469100000000001"/>
    <n v="38.623010000000001"/>
  </r>
  <r>
    <x v="0"/>
    <x v="10"/>
    <x v="152"/>
    <x v="0"/>
    <x v="0"/>
    <x v="0"/>
    <s v="Miscellaneous gear"/>
    <x v="3"/>
    <s v="Scallops"/>
    <x v="0"/>
    <n v="4.9074999999999998"/>
    <n v="4.9074999999999998"/>
    <n v="34.530090000000001"/>
  </r>
  <r>
    <x v="0"/>
    <x v="10"/>
    <x v="152"/>
    <x v="0"/>
    <x v="0"/>
    <x v="0"/>
    <s v="Traps"/>
    <x v="0"/>
    <s v="Crabs (C.P.Mixed Sexes)"/>
    <x v="0"/>
    <n v="0.46500000000000002"/>
    <n v="0.46500000000000002"/>
    <n v="0.97660000000000002"/>
  </r>
  <r>
    <x v="0"/>
    <x v="10"/>
    <x v="152"/>
    <x v="0"/>
    <x v="0"/>
    <x v="0"/>
    <s v="Traps"/>
    <x v="33"/>
    <s v="Green Crab"/>
    <x v="0"/>
    <n v="1.19"/>
    <n v="1.19"/>
    <n v="1.1200000000000001"/>
  </r>
  <r>
    <x v="0"/>
    <x v="10"/>
    <x v="152"/>
    <x v="0"/>
    <x v="0"/>
    <x v="0"/>
    <s v="Traps"/>
    <x v="1"/>
    <s v="Lobsters"/>
    <x v="0"/>
    <n v="0.59060000000000001"/>
    <n v="0.59060000000000001"/>
    <n v="11.332739999999999"/>
  </r>
  <r>
    <x v="0"/>
    <x v="10"/>
    <x v="152"/>
    <x v="0"/>
    <x v="0"/>
    <x v="0"/>
    <s v="Traps"/>
    <x v="2"/>
    <s v="Crabs - Velvet (Swim)"/>
    <x v="0"/>
    <n v="8.4147999999999996"/>
    <n v="8.4147999999999996"/>
    <n v="22.570489999999999"/>
  </r>
  <r>
    <x v="0"/>
    <x v="10"/>
    <x v="152"/>
    <x v="0"/>
    <x v="0"/>
    <x v="1"/>
    <s v="Miscellaneous gear"/>
    <x v="3"/>
    <s v="Scallops"/>
    <x v="0"/>
    <n v="5.6013999999999999"/>
    <n v="5.6013999999999999"/>
    <n v="25.656490000000002"/>
  </r>
  <r>
    <x v="0"/>
    <x v="10"/>
    <x v="152"/>
    <x v="0"/>
    <x v="0"/>
    <x v="1"/>
    <s v="Traps"/>
    <x v="0"/>
    <s v="Crabs (C.P.Mixed Sexes)"/>
    <x v="0"/>
    <n v="7.8231999999999999"/>
    <n v="7.8231999999999999"/>
    <n v="18.610790000000001"/>
  </r>
  <r>
    <x v="0"/>
    <x v="10"/>
    <x v="152"/>
    <x v="0"/>
    <x v="0"/>
    <x v="1"/>
    <s v="Traps"/>
    <x v="33"/>
    <s v="Green Crab"/>
    <x v="0"/>
    <n v="0.193"/>
    <n v="0.193"/>
    <n v="0.193"/>
  </r>
  <r>
    <x v="0"/>
    <x v="10"/>
    <x v="152"/>
    <x v="0"/>
    <x v="0"/>
    <x v="1"/>
    <s v="Traps"/>
    <x v="1"/>
    <s v="Lobsters"/>
    <x v="0"/>
    <n v="1.2549999999999999"/>
    <n v="1.2549999999999999"/>
    <n v="23.854579999999999"/>
  </r>
  <r>
    <x v="0"/>
    <x v="10"/>
    <x v="152"/>
    <x v="0"/>
    <x v="0"/>
    <x v="1"/>
    <s v="Traps"/>
    <x v="2"/>
    <s v="Crabs - Velvet (Swim)"/>
    <x v="0"/>
    <n v="8.9839000000000002"/>
    <n v="8.9839000000000002"/>
    <n v="24.049099999999999"/>
  </r>
  <r>
    <x v="0"/>
    <x v="10"/>
    <x v="153"/>
    <x v="0"/>
    <x v="0"/>
    <x v="0"/>
    <s v="Miscellaneous gear"/>
    <x v="3"/>
    <s v="Scallops"/>
    <x v="0"/>
    <n v="6.9596999999999998"/>
    <n v="6.9596999999999998"/>
    <n v="3.3151999999999999"/>
  </r>
  <r>
    <x v="0"/>
    <x v="10"/>
    <x v="153"/>
    <x v="0"/>
    <x v="0"/>
    <x v="0"/>
    <s v="Traps"/>
    <x v="0"/>
    <s v="Crabs (C.P.Mixed Sexes)"/>
    <x v="0"/>
    <n v="0.27900000000000003"/>
    <n v="0.27900000000000003"/>
    <n v="0.58050000000000002"/>
  </r>
  <r>
    <x v="0"/>
    <x v="10"/>
    <x v="153"/>
    <x v="0"/>
    <x v="0"/>
    <x v="0"/>
    <s v="Traps"/>
    <x v="1"/>
    <s v="Lobsters"/>
    <x v="0"/>
    <n v="1.8E-3"/>
    <n v="1.8E-3"/>
    <n v="3.2399999999999998E-2"/>
  </r>
  <r>
    <x v="0"/>
    <x v="10"/>
    <x v="153"/>
    <x v="0"/>
    <x v="0"/>
    <x v="0"/>
    <s v="Traps"/>
    <x v="4"/>
    <s v="Nephrops (Norway Lobster)"/>
    <x v="0"/>
    <n v="3.4546999999999999"/>
    <n v="3.4546999999999999"/>
    <n v="44.647739999999999"/>
  </r>
  <r>
    <x v="0"/>
    <x v="10"/>
    <x v="153"/>
    <x v="0"/>
    <x v="0"/>
    <x v="1"/>
    <s v="Dredges"/>
    <x v="3"/>
    <s v="Scallops"/>
    <x v="0"/>
    <n v="2.6252"/>
    <n v="2.6252"/>
    <n v="6.915"/>
  </r>
  <r>
    <x v="0"/>
    <x v="10"/>
    <x v="153"/>
    <x v="0"/>
    <x v="0"/>
    <x v="1"/>
    <s v="Traps"/>
    <x v="4"/>
    <s v="Nephrops (Norway Lobster)"/>
    <x v="0"/>
    <n v="0.08"/>
    <n v="0.08"/>
    <n v="1.2178199999999999"/>
  </r>
  <r>
    <x v="0"/>
    <x v="10"/>
    <x v="153"/>
    <x v="0"/>
    <x v="0"/>
    <x v="1"/>
    <s v="Trawls"/>
    <x v="4"/>
    <s v="Nephrops (Norway Lobster)"/>
    <x v="0"/>
    <n v="1.5787"/>
    <n v="1.0577000000000001"/>
    <n v="5.2236500000000001"/>
  </r>
  <r>
    <x v="0"/>
    <x v="10"/>
    <x v="153"/>
    <x v="0"/>
    <x v="0"/>
    <x v="1"/>
    <s v="Trawls"/>
    <x v="69"/>
    <s v="Mixed Squid and Octopi"/>
    <x v="0"/>
    <n v="1.4E-2"/>
    <n v="1.4E-2"/>
    <n v="0.112"/>
  </r>
  <r>
    <x v="0"/>
    <x v="10"/>
    <x v="368"/>
    <x v="0"/>
    <x v="0"/>
    <x v="0"/>
    <s v="Traps"/>
    <x v="4"/>
    <s v="Nephrops (Norway Lobster)"/>
    <x v="0"/>
    <n v="0.39410000000000001"/>
    <n v="0.39410000000000001"/>
    <n v="5.5069600000000003"/>
  </r>
  <r>
    <x v="0"/>
    <x v="10"/>
    <x v="154"/>
    <x v="0"/>
    <x v="0"/>
    <x v="0"/>
    <s v="Traps"/>
    <x v="4"/>
    <s v="Nephrops (Norway Lobster)"/>
    <x v="0"/>
    <n v="0.39900000000000002"/>
    <n v="0.39900000000000002"/>
    <n v="5.3828100000000001"/>
  </r>
  <r>
    <x v="0"/>
    <x v="10"/>
    <x v="154"/>
    <x v="0"/>
    <x v="0"/>
    <x v="1"/>
    <s v="Traps"/>
    <x v="0"/>
    <s v="Crabs (C.P.Mixed Sexes)"/>
    <x v="0"/>
    <n v="0.35799999999999998"/>
    <n v="0.35799999999999998"/>
    <n v="0.749"/>
  </r>
  <r>
    <x v="0"/>
    <x v="10"/>
    <x v="154"/>
    <x v="0"/>
    <x v="0"/>
    <x v="1"/>
    <s v="Traps"/>
    <x v="4"/>
    <s v="Nephrops (Norway Lobster)"/>
    <x v="0"/>
    <n v="2.1613000000000002"/>
    <n v="2.1613000000000002"/>
    <n v="28.841159999999999"/>
  </r>
  <r>
    <x v="0"/>
    <x v="10"/>
    <x v="404"/>
    <x v="3"/>
    <x v="2"/>
    <x v="0"/>
    <s v="Hooks and lines"/>
    <x v="35"/>
    <s v="Bass"/>
    <x v="2"/>
    <n v="1.8799999237060501E-2"/>
    <n v="1.8799999237060501E-2"/>
    <n v="0.22500000000000001"/>
  </r>
  <r>
    <x v="0"/>
    <x v="10"/>
    <x v="155"/>
    <x v="0"/>
    <x v="0"/>
    <x v="0"/>
    <s v="Trawls"/>
    <x v="4"/>
    <s v="Nephrops (Norway Lobster)"/>
    <x v="0"/>
    <n v="6.8480999999999996"/>
    <n v="4.59"/>
    <n v="23.892530000000001"/>
  </r>
  <r>
    <x v="0"/>
    <x v="10"/>
    <x v="155"/>
    <x v="0"/>
    <x v="0"/>
    <x v="1"/>
    <s v="Trawls"/>
    <x v="4"/>
    <s v="Nephrops (Norway Lobster)"/>
    <x v="0"/>
    <n v="4.4737999999999998"/>
    <n v="3.2065000000000001"/>
    <n v="16.079219999999999"/>
  </r>
  <r>
    <x v="0"/>
    <x v="10"/>
    <x v="156"/>
    <x v="4"/>
    <x v="3"/>
    <x v="1"/>
    <s v="Dredges"/>
    <x v="3"/>
    <s v="Scallops"/>
    <x v="0"/>
    <n v="1.4850000000000001"/>
    <n v="1.4850000000000001"/>
    <n v="3.2521499999999999"/>
  </r>
  <r>
    <x v="0"/>
    <x v="10"/>
    <x v="157"/>
    <x v="3"/>
    <x v="2"/>
    <x v="0"/>
    <s v="Dredges"/>
    <x v="150"/>
    <s v="Cockles"/>
    <x v="0"/>
    <n v="25.428999999999998"/>
    <n v="25.428999999999998"/>
    <n v="31.783999999999999"/>
  </r>
  <r>
    <x v="0"/>
    <x v="10"/>
    <x v="157"/>
    <x v="3"/>
    <x v="2"/>
    <x v="1"/>
    <s v="Dredges"/>
    <x v="119"/>
    <s v="Manilla Clam"/>
    <x v="0"/>
    <n v="0.16"/>
    <n v="0.16"/>
    <n v="0"/>
  </r>
  <r>
    <x v="0"/>
    <x v="10"/>
    <x v="157"/>
    <x v="3"/>
    <x v="2"/>
    <x v="1"/>
    <s v="Trawls"/>
    <x v="41"/>
    <s v="Herring"/>
    <x v="1"/>
    <n v="0.06"/>
    <n v="0.06"/>
    <n v="8.4000000000000005E-2"/>
  </r>
  <r>
    <x v="0"/>
    <x v="10"/>
    <x v="158"/>
    <x v="0"/>
    <x v="2"/>
    <x v="1"/>
    <s v="Hooks and lines"/>
    <x v="71"/>
    <s v="Greater Forked Beard"/>
    <x v="2"/>
    <n v="1.9900000000000001E-2"/>
    <n v="1.7999999999999999E-2"/>
    <n v="2.4660000000000001E-2"/>
  </r>
  <r>
    <x v="0"/>
    <x v="10"/>
    <x v="158"/>
    <x v="0"/>
    <x v="2"/>
    <x v="1"/>
    <s v="Hooks and lines"/>
    <x v="18"/>
    <s v="Hake"/>
    <x v="2"/>
    <n v="0.38729999999999998"/>
    <n v="0.3488"/>
    <n v="1.5356000000000001"/>
  </r>
  <r>
    <x v="0"/>
    <x v="10"/>
    <x v="158"/>
    <x v="0"/>
    <x v="2"/>
    <x v="1"/>
    <s v="Hooks and lines"/>
    <x v="45"/>
    <s v="Ling"/>
    <x v="2"/>
    <n v="31.513999999999999"/>
    <n v="27.643999999999998"/>
    <n v="78.234020000000001"/>
  </r>
  <r>
    <x v="0"/>
    <x v="10"/>
    <x v="158"/>
    <x v="0"/>
    <x v="2"/>
    <x v="1"/>
    <s v="Hooks and lines"/>
    <x v="54"/>
    <s v="Saithe"/>
    <x v="2"/>
    <n v="1.0827"/>
    <n v="0.90990000000000004"/>
    <n v="1.3557600000000001"/>
  </r>
  <r>
    <x v="0"/>
    <x v="10"/>
    <x v="158"/>
    <x v="0"/>
    <x v="3"/>
    <x v="1"/>
    <s v="Seine nets"/>
    <x v="7"/>
    <s v="Monks or Anglers"/>
    <x v="2"/>
    <n v="0.1464"/>
    <n v="0.12"/>
    <n v="0.66479999999999995"/>
  </r>
  <r>
    <x v="0"/>
    <x v="10"/>
    <x v="158"/>
    <x v="0"/>
    <x v="3"/>
    <x v="1"/>
    <s v="Seine nets"/>
    <x v="10"/>
    <s v="Cod"/>
    <x v="2"/>
    <n v="4.6800000000000001E-2"/>
    <n v="0.04"/>
    <n v="0.19919999999999999"/>
  </r>
  <r>
    <x v="0"/>
    <x v="10"/>
    <x v="158"/>
    <x v="0"/>
    <x v="3"/>
    <x v="1"/>
    <s v="Seine nets"/>
    <x v="16"/>
    <s v="Haddock"/>
    <x v="2"/>
    <n v="4.2645999999999997"/>
    <n v="3.645"/>
    <n v="3.7017000000000002"/>
  </r>
  <r>
    <x v="0"/>
    <x v="10"/>
    <x v="158"/>
    <x v="0"/>
    <x v="3"/>
    <x v="1"/>
    <s v="Seine nets"/>
    <x v="18"/>
    <s v="Hake"/>
    <x v="2"/>
    <n v="8.8800000000000004E-2"/>
    <n v="0.08"/>
    <n v="0.32640000000000002"/>
  </r>
  <r>
    <x v="0"/>
    <x v="10"/>
    <x v="158"/>
    <x v="0"/>
    <x v="3"/>
    <x v="1"/>
    <s v="Seine nets"/>
    <x v="22"/>
    <s v="Squid"/>
    <x v="0"/>
    <n v="0.52"/>
    <n v="0.52"/>
    <n v="1.43"/>
  </r>
  <r>
    <x v="0"/>
    <x v="10"/>
    <x v="158"/>
    <x v="0"/>
    <x v="3"/>
    <x v="1"/>
    <s v="Seine nets"/>
    <x v="24"/>
    <s v="Whiting"/>
    <x v="2"/>
    <n v="0.69410000000000005"/>
    <n v="0.67959999999999998"/>
    <n v="0.88600999999999996"/>
  </r>
  <r>
    <x v="0"/>
    <x v="10"/>
    <x v="158"/>
    <x v="0"/>
    <x v="0"/>
    <x v="0"/>
    <s v="Dredges"/>
    <x v="3"/>
    <s v="Scallops"/>
    <x v="0"/>
    <n v="16.143999999999998"/>
    <n v="16.143999999999998"/>
    <n v="34.390610000000002"/>
  </r>
  <r>
    <x v="0"/>
    <x v="10"/>
    <x v="158"/>
    <x v="0"/>
    <x v="0"/>
    <x v="0"/>
    <s v="Hooks and lines"/>
    <x v="10"/>
    <s v="Cod"/>
    <x v="2"/>
    <n v="0.1275"/>
    <n v="0.109"/>
    <n v="0.61985000000000001"/>
  </r>
  <r>
    <x v="0"/>
    <x v="10"/>
    <x v="158"/>
    <x v="0"/>
    <x v="0"/>
    <x v="0"/>
    <s v="Hooks and lines"/>
    <x v="2"/>
    <s v="Crabs - Velvet (Swim)"/>
    <x v="0"/>
    <n v="6.5000000000000002E-2"/>
    <n v="6.5000000000000002E-2"/>
    <n v="0.25600000000000001"/>
  </r>
  <r>
    <x v="0"/>
    <x v="10"/>
    <x v="158"/>
    <x v="0"/>
    <x v="0"/>
    <x v="0"/>
    <s v="Hooks and lines"/>
    <x v="6"/>
    <s v="Mackerel"/>
    <x v="1"/>
    <n v="10.178000000000001"/>
    <n v="10.178000000000001"/>
    <n v="42.241500000000002"/>
  </r>
  <r>
    <x v="0"/>
    <x v="10"/>
    <x v="158"/>
    <x v="0"/>
    <x v="0"/>
    <x v="0"/>
    <s v="Hooks and lines"/>
    <x v="54"/>
    <s v="Saithe"/>
    <x v="2"/>
    <n v="0.1211"/>
    <n v="9.4E-2"/>
    <n v="7.8420000000000004E-2"/>
  </r>
  <r>
    <x v="0"/>
    <x v="10"/>
    <x v="158"/>
    <x v="0"/>
    <x v="0"/>
    <x v="0"/>
    <s v="Hooks and lines"/>
    <x v="36"/>
    <s v="Pollack"/>
    <x v="2"/>
    <n v="2.7616000000000001"/>
    <n v="2.0489999999999999"/>
    <n v="10.07395"/>
  </r>
  <r>
    <x v="0"/>
    <x v="10"/>
    <x v="158"/>
    <x v="0"/>
    <x v="0"/>
    <x v="0"/>
    <s v="Traps"/>
    <x v="0"/>
    <s v="Crabs (C.P.Mixed Sexes)"/>
    <x v="0"/>
    <n v="0.85299999999999998"/>
    <n v="0.85299999999999998"/>
    <n v="1.9265000000000001"/>
  </r>
  <r>
    <x v="0"/>
    <x v="10"/>
    <x v="158"/>
    <x v="0"/>
    <x v="0"/>
    <x v="0"/>
    <s v="Traps"/>
    <x v="1"/>
    <s v="Lobsters"/>
    <x v="0"/>
    <n v="0.45789999999999997"/>
    <n v="0.45789999999999997"/>
    <n v="6.9651399999999999"/>
  </r>
  <r>
    <x v="0"/>
    <x v="10"/>
    <x v="158"/>
    <x v="0"/>
    <x v="0"/>
    <x v="0"/>
    <s v="Traps"/>
    <x v="2"/>
    <s v="Crabs - Velvet (Swim)"/>
    <x v="0"/>
    <n v="6.0305"/>
    <n v="6.0305"/>
    <n v="20.75469"/>
  </r>
  <r>
    <x v="0"/>
    <x v="10"/>
    <x v="158"/>
    <x v="0"/>
    <x v="0"/>
    <x v="0"/>
    <s v="Trawls"/>
    <x v="7"/>
    <s v="Monks or Anglers"/>
    <x v="2"/>
    <n v="3.5299999999999998E-2"/>
    <n v="2.9000000000000001E-2"/>
    <n v="0"/>
  </r>
  <r>
    <x v="0"/>
    <x v="10"/>
    <x v="158"/>
    <x v="0"/>
    <x v="0"/>
    <x v="0"/>
    <s v="Trawls"/>
    <x v="8"/>
    <s v="Plaice"/>
    <x v="2"/>
    <n v="0.1933"/>
    <n v="0.184"/>
    <n v="0.46351999999999999"/>
  </r>
  <r>
    <x v="0"/>
    <x v="10"/>
    <x v="158"/>
    <x v="0"/>
    <x v="0"/>
    <x v="0"/>
    <s v="Trawls"/>
    <x v="27"/>
    <s v="Thornback Ray"/>
    <x v="2"/>
    <n v="5.8999999999999997E-2"/>
    <n v="5.8999999999999997E-2"/>
    <n v="0"/>
  </r>
  <r>
    <x v="0"/>
    <x v="10"/>
    <x v="158"/>
    <x v="0"/>
    <x v="0"/>
    <x v="0"/>
    <s v="Trawls"/>
    <x v="69"/>
    <s v="Mixed Squid and Octopi"/>
    <x v="0"/>
    <n v="4.5999999999999999E-2"/>
    <n v="4.5999999999999999E-2"/>
    <n v="0"/>
  </r>
  <r>
    <x v="0"/>
    <x v="10"/>
    <x v="158"/>
    <x v="0"/>
    <x v="0"/>
    <x v="0"/>
    <s v="Trawls"/>
    <x v="23"/>
    <s v="Turbot"/>
    <x v="2"/>
    <n v="5.4999999999999997E-3"/>
    <n v="5.0000000000000001E-3"/>
    <n v="7.5499999999999998E-2"/>
  </r>
  <r>
    <x v="0"/>
    <x v="10"/>
    <x v="158"/>
    <x v="0"/>
    <x v="0"/>
    <x v="1"/>
    <s v="Dredges"/>
    <x v="3"/>
    <s v="Scallops"/>
    <x v="0"/>
    <n v="2.2749999999999999"/>
    <n v="2.2749999999999999"/>
    <n v="3.7468900000000001"/>
  </r>
  <r>
    <x v="0"/>
    <x v="10"/>
    <x v="158"/>
    <x v="0"/>
    <x v="0"/>
    <x v="1"/>
    <s v="Hooks and lines"/>
    <x v="95"/>
    <s v="Bluemouth (Blue Mouth Redfish)"/>
    <x v="2"/>
    <n v="2.3E-2"/>
    <n v="2.3E-2"/>
    <n v="0"/>
  </r>
  <r>
    <x v="0"/>
    <x v="10"/>
    <x v="158"/>
    <x v="0"/>
    <x v="0"/>
    <x v="1"/>
    <s v="Hooks and lines"/>
    <x v="18"/>
    <s v="Hake"/>
    <x v="2"/>
    <n v="0.46179999999999999"/>
    <n v="0.41599999999999998"/>
    <n v="3.6583000000000001"/>
  </r>
  <r>
    <x v="0"/>
    <x v="10"/>
    <x v="158"/>
    <x v="0"/>
    <x v="0"/>
    <x v="1"/>
    <s v="Hooks and lines"/>
    <x v="45"/>
    <s v="Ling"/>
    <x v="2"/>
    <n v="19.881399999999999"/>
    <n v="17.440000000000001"/>
    <n v="44.883450000000003"/>
  </r>
  <r>
    <x v="0"/>
    <x v="10"/>
    <x v="158"/>
    <x v="0"/>
    <x v="0"/>
    <x v="1"/>
    <s v="Seine nets"/>
    <x v="7"/>
    <s v="Monks or Anglers"/>
    <x v="2"/>
    <n v="5.1577999999999999"/>
    <n v="4.2286000000000001"/>
    <n v="21.206330000000001"/>
  </r>
  <r>
    <x v="0"/>
    <x v="10"/>
    <x v="158"/>
    <x v="0"/>
    <x v="0"/>
    <x v="1"/>
    <s v="Seine nets"/>
    <x v="76"/>
    <s v="Catfish"/>
    <x v="2"/>
    <n v="9.0900000000000009E-2"/>
    <n v="7.6800000000000007E-2"/>
    <n v="0.28477999999999998"/>
  </r>
  <r>
    <x v="0"/>
    <x v="10"/>
    <x v="158"/>
    <x v="0"/>
    <x v="0"/>
    <x v="1"/>
    <s v="Seine nets"/>
    <x v="10"/>
    <s v="Cod"/>
    <x v="2"/>
    <n v="26.7059"/>
    <n v="22.8459"/>
    <n v="120.39700999999999"/>
  </r>
  <r>
    <x v="0"/>
    <x v="10"/>
    <x v="158"/>
    <x v="0"/>
    <x v="0"/>
    <x v="1"/>
    <s v="Seine nets"/>
    <x v="42"/>
    <s v="Conger Eels"/>
    <x v="2"/>
    <n v="8.2100000000000006E-2"/>
    <n v="7.2999999999999995E-2"/>
    <n v="0"/>
  </r>
  <r>
    <x v="0"/>
    <x v="10"/>
    <x v="158"/>
    <x v="0"/>
    <x v="0"/>
    <x v="1"/>
    <s v="Seine nets"/>
    <x v="16"/>
    <s v="Haddock"/>
    <x v="2"/>
    <n v="209.73850000000002"/>
    <n v="187.9495"/>
    <n v="193.49419"/>
  </r>
  <r>
    <x v="0"/>
    <x v="10"/>
    <x v="158"/>
    <x v="0"/>
    <x v="0"/>
    <x v="1"/>
    <s v="Seine nets"/>
    <x v="17"/>
    <s v="Halibut"/>
    <x v="2"/>
    <n v="0.1041"/>
    <n v="9.6200000000000008E-2"/>
    <n v="1.59152"/>
  </r>
  <r>
    <x v="0"/>
    <x v="10"/>
    <x v="158"/>
    <x v="0"/>
    <x v="0"/>
    <x v="1"/>
    <s v="Seine nets"/>
    <x v="18"/>
    <s v="Hake"/>
    <x v="2"/>
    <n v="8.827300000000001"/>
    <n v="7.9471999999999996"/>
    <n v="35.981259999999999"/>
  </r>
  <r>
    <x v="0"/>
    <x v="10"/>
    <x v="158"/>
    <x v="0"/>
    <x v="0"/>
    <x v="1"/>
    <s v="Seine nets"/>
    <x v="19"/>
    <s v="John Dory"/>
    <x v="2"/>
    <n v="5.0000000000000001E-3"/>
    <n v="5.0000000000000001E-3"/>
    <n v="1.2999999999999999E-2"/>
  </r>
  <r>
    <x v="0"/>
    <x v="10"/>
    <x v="158"/>
    <x v="0"/>
    <x v="0"/>
    <x v="1"/>
    <s v="Seine nets"/>
    <x v="20"/>
    <s v="Lemon Sole"/>
    <x v="2"/>
    <n v="0.79360000000000008"/>
    <n v="0.75499999999999989"/>
    <n v="6.2442000000000002"/>
  </r>
  <r>
    <x v="0"/>
    <x v="10"/>
    <x v="158"/>
    <x v="0"/>
    <x v="0"/>
    <x v="1"/>
    <s v="Seine nets"/>
    <x v="29"/>
    <s v="Megrim"/>
    <x v="2"/>
    <n v="2.5686"/>
    <n v="2.4228000000000001"/>
    <n v="19.976330000000001"/>
  </r>
  <r>
    <x v="0"/>
    <x v="10"/>
    <x v="158"/>
    <x v="0"/>
    <x v="0"/>
    <x v="1"/>
    <s v="Seine nets"/>
    <x v="45"/>
    <s v="Ling"/>
    <x v="2"/>
    <n v="1.8197000000000001"/>
    <n v="1.5960999999999999"/>
    <n v="4.4542799999999998"/>
  </r>
  <r>
    <x v="0"/>
    <x v="10"/>
    <x v="158"/>
    <x v="0"/>
    <x v="0"/>
    <x v="1"/>
    <s v="Seine nets"/>
    <x v="6"/>
    <s v="Mackerel"/>
    <x v="1"/>
    <n v="0.24210000000000001"/>
    <n v="0.24210000000000001"/>
    <n v="1.42631"/>
  </r>
  <r>
    <x v="0"/>
    <x v="10"/>
    <x v="158"/>
    <x v="0"/>
    <x v="0"/>
    <x v="1"/>
    <s v="Seine nets"/>
    <x v="8"/>
    <s v="Plaice"/>
    <x v="2"/>
    <n v="2.7138"/>
    <n v="2.5831"/>
    <n v="6.5571000000000002"/>
  </r>
  <r>
    <x v="0"/>
    <x v="10"/>
    <x v="158"/>
    <x v="0"/>
    <x v="0"/>
    <x v="1"/>
    <s v="Seine nets"/>
    <x v="54"/>
    <s v="Saithe"/>
    <x v="2"/>
    <n v="15.7669"/>
    <n v="13.248900000000001"/>
    <n v="15.289940000000001"/>
  </r>
  <r>
    <x v="0"/>
    <x v="10"/>
    <x v="158"/>
    <x v="0"/>
    <x v="0"/>
    <x v="1"/>
    <s v="Seine nets"/>
    <x v="36"/>
    <s v="Pollack"/>
    <x v="2"/>
    <n v="3.5200000000000002E-2"/>
    <n v="0.03"/>
    <n v="0.14334"/>
  </r>
  <r>
    <x v="0"/>
    <x v="10"/>
    <x v="158"/>
    <x v="0"/>
    <x v="0"/>
    <x v="1"/>
    <s v="Seine nets"/>
    <x v="27"/>
    <s v="Thornback Ray"/>
    <x v="2"/>
    <n v="0.23150000000000001"/>
    <n v="0.20499999999999999"/>
    <n v="0.36770000000000003"/>
  </r>
  <r>
    <x v="0"/>
    <x v="10"/>
    <x v="158"/>
    <x v="0"/>
    <x v="0"/>
    <x v="1"/>
    <s v="Seine nets"/>
    <x v="79"/>
    <s v="Sandy Ray"/>
    <x v="2"/>
    <n v="1.9199999999999998E-2"/>
    <n v="1.6899999999999998E-2"/>
    <n v="0"/>
  </r>
  <r>
    <x v="0"/>
    <x v="10"/>
    <x v="158"/>
    <x v="0"/>
    <x v="0"/>
    <x v="1"/>
    <s v="Seine nets"/>
    <x v="40"/>
    <s v="Spotted Ray"/>
    <x v="2"/>
    <n v="3.27E-2"/>
    <n v="2.9000000000000001E-2"/>
    <n v="3.635E-2"/>
  </r>
  <r>
    <x v="0"/>
    <x v="10"/>
    <x v="158"/>
    <x v="0"/>
    <x v="0"/>
    <x v="1"/>
    <s v="Seine nets"/>
    <x v="58"/>
    <s v="Cuckoo Ray"/>
    <x v="2"/>
    <n v="0.13220000000000001"/>
    <n v="0.11700000000000001"/>
    <n v="0.11125"/>
  </r>
  <r>
    <x v="0"/>
    <x v="10"/>
    <x v="158"/>
    <x v="0"/>
    <x v="0"/>
    <x v="1"/>
    <s v="Seine nets"/>
    <x v="22"/>
    <s v="Squid"/>
    <x v="0"/>
    <n v="21.502100000000002"/>
    <n v="21.502100000000002"/>
    <n v="72.630139999999997"/>
  </r>
  <r>
    <x v="0"/>
    <x v="10"/>
    <x v="158"/>
    <x v="0"/>
    <x v="0"/>
    <x v="1"/>
    <s v="Seine nets"/>
    <x v="23"/>
    <s v="Turbot"/>
    <x v="2"/>
    <n v="6.4199999999999993E-2"/>
    <n v="5.8900000000000001E-2"/>
    <n v="1.4755"/>
  </r>
  <r>
    <x v="0"/>
    <x v="10"/>
    <x v="158"/>
    <x v="0"/>
    <x v="0"/>
    <x v="1"/>
    <s v="Seine nets"/>
    <x v="24"/>
    <s v="Whiting"/>
    <x v="2"/>
    <n v="89.447199999999995"/>
    <n v="85.132400000000004"/>
    <n v="137.17919000000001"/>
  </r>
  <r>
    <x v="0"/>
    <x v="10"/>
    <x v="158"/>
    <x v="0"/>
    <x v="0"/>
    <x v="1"/>
    <s v="Seine nets"/>
    <x v="31"/>
    <s v="Witch"/>
    <x v="2"/>
    <n v="0.71610000000000007"/>
    <n v="0.67489999999999994"/>
    <n v="1.1225100000000001"/>
  </r>
  <r>
    <x v="0"/>
    <x v="10"/>
    <x v="158"/>
    <x v="0"/>
    <x v="0"/>
    <x v="1"/>
    <s v="Trawls"/>
    <x v="7"/>
    <s v="Monks or Anglers"/>
    <x v="2"/>
    <n v="105.96130000000001"/>
    <n v="86.856999999999999"/>
    <n v="469.57571999999999"/>
  </r>
  <r>
    <x v="0"/>
    <x v="10"/>
    <x v="158"/>
    <x v="0"/>
    <x v="0"/>
    <x v="1"/>
    <s v="Trawls"/>
    <x v="14"/>
    <s v="Brill"/>
    <x v="2"/>
    <n v="2.9500000000000002E-2"/>
    <n v="2.69E-2"/>
    <n v="0.45741999999999999"/>
  </r>
  <r>
    <x v="0"/>
    <x v="10"/>
    <x v="158"/>
    <x v="0"/>
    <x v="0"/>
    <x v="1"/>
    <s v="Trawls"/>
    <x v="86"/>
    <s v="Catfish"/>
    <x v="2"/>
    <n v="0.12870000000000001"/>
    <n v="0.109"/>
    <n v="0"/>
  </r>
  <r>
    <x v="0"/>
    <x v="10"/>
    <x v="158"/>
    <x v="0"/>
    <x v="0"/>
    <x v="1"/>
    <s v="Trawls"/>
    <x v="76"/>
    <s v="Catfish"/>
    <x v="2"/>
    <n v="2.7315"/>
    <n v="2.3169999999999997"/>
    <n v="9.90794"/>
  </r>
  <r>
    <x v="0"/>
    <x v="10"/>
    <x v="158"/>
    <x v="0"/>
    <x v="0"/>
    <x v="1"/>
    <s v="Trawls"/>
    <x v="10"/>
    <s v="Cod"/>
    <x v="2"/>
    <n v="102.26780000000001"/>
    <n v="87.381499999999988"/>
    <n v="464.53951000000001"/>
  </r>
  <r>
    <x v="0"/>
    <x v="10"/>
    <x v="158"/>
    <x v="0"/>
    <x v="0"/>
    <x v="1"/>
    <s v="Trawls"/>
    <x v="42"/>
    <s v="Conger Eels"/>
    <x v="2"/>
    <n v="0.82210000000000005"/>
    <n v="0.80580000000000007"/>
    <n v="0.22203000000000001"/>
  </r>
  <r>
    <x v="0"/>
    <x v="10"/>
    <x v="158"/>
    <x v="0"/>
    <x v="0"/>
    <x v="1"/>
    <s v="Trawls"/>
    <x v="43"/>
    <s v="Spurdog"/>
    <x v="2"/>
    <n v="0.375"/>
    <n v="0.375"/>
    <n v="0.2301"/>
  </r>
  <r>
    <x v="0"/>
    <x v="10"/>
    <x v="158"/>
    <x v="0"/>
    <x v="0"/>
    <x v="1"/>
    <s v="Trawls"/>
    <x v="15"/>
    <s v="Gurnards - Red"/>
    <x v="2"/>
    <n v="2.0508999999999999"/>
    <n v="2.0508999999999999"/>
    <n v="0.91533999999999993"/>
  </r>
  <r>
    <x v="0"/>
    <x v="10"/>
    <x v="158"/>
    <x v="0"/>
    <x v="0"/>
    <x v="1"/>
    <s v="Trawls"/>
    <x v="16"/>
    <s v="Haddock"/>
    <x v="2"/>
    <n v="275.84780000000001"/>
    <n v="236.65350000000001"/>
    <n v="295.90872999999999"/>
  </r>
  <r>
    <x v="0"/>
    <x v="10"/>
    <x v="158"/>
    <x v="0"/>
    <x v="0"/>
    <x v="1"/>
    <s v="Trawls"/>
    <x v="17"/>
    <s v="Halibut"/>
    <x v="2"/>
    <n v="0.4042"/>
    <n v="0.37419999999999998"/>
    <n v="5.6235200000000001"/>
  </r>
  <r>
    <x v="0"/>
    <x v="10"/>
    <x v="158"/>
    <x v="0"/>
    <x v="0"/>
    <x v="1"/>
    <s v="Trawls"/>
    <x v="41"/>
    <s v="Herring"/>
    <x v="1"/>
    <n v="41.414000000000001"/>
    <n v="41.414000000000001"/>
    <n v="22.935261359741286"/>
  </r>
  <r>
    <x v="0"/>
    <x v="10"/>
    <x v="158"/>
    <x v="0"/>
    <x v="0"/>
    <x v="1"/>
    <s v="Trawls"/>
    <x v="18"/>
    <s v="Hake"/>
    <x v="2"/>
    <n v="8.2126000000000001"/>
    <n v="7.391"/>
    <n v="29.729379999999999"/>
  </r>
  <r>
    <x v="0"/>
    <x v="10"/>
    <x v="158"/>
    <x v="0"/>
    <x v="0"/>
    <x v="1"/>
    <s v="Trawls"/>
    <x v="5"/>
    <s v="Horse Mackerel"/>
    <x v="1"/>
    <n v="18.86"/>
    <n v="18.86"/>
    <n v="17.455536505824384"/>
  </r>
  <r>
    <x v="0"/>
    <x v="10"/>
    <x v="158"/>
    <x v="0"/>
    <x v="0"/>
    <x v="1"/>
    <s v="Trawls"/>
    <x v="19"/>
    <s v="John Dory"/>
    <x v="2"/>
    <n v="0.30010000000000003"/>
    <n v="0.30010000000000003"/>
    <n v="0.88149"/>
  </r>
  <r>
    <x v="0"/>
    <x v="10"/>
    <x v="158"/>
    <x v="0"/>
    <x v="0"/>
    <x v="1"/>
    <s v="Trawls"/>
    <x v="20"/>
    <s v="Lemon Sole"/>
    <x v="2"/>
    <n v="6.6093999999999999"/>
    <n v="6.2904999999999998"/>
    <n v="51.647280000000002"/>
  </r>
  <r>
    <x v="0"/>
    <x v="10"/>
    <x v="158"/>
    <x v="0"/>
    <x v="0"/>
    <x v="1"/>
    <s v="Trawls"/>
    <x v="29"/>
    <s v="Megrim"/>
    <x v="2"/>
    <n v="12.9876"/>
    <n v="12.2516"/>
    <n v="78.089749999999995"/>
  </r>
  <r>
    <x v="0"/>
    <x v="10"/>
    <x v="158"/>
    <x v="0"/>
    <x v="0"/>
    <x v="1"/>
    <s v="Trawls"/>
    <x v="45"/>
    <s v="Ling"/>
    <x v="2"/>
    <n v="44.2346"/>
    <n v="38.792999999999999"/>
    <n v="111.33266999999989"/>
  </r>
  <r>
    <x v="0"/>
    <x v="10"/>
    <x v="158"/>
    <x v="0"/>
    <x v="0"/>
    <x v="1"/>
    <s v="Trawls"/>
    <x v="6"/>
    <s v="Mackerel"/>
    <x v="1"/>
    <n v="5141.7839999999997"/>
    <n v="5141.7839999999997"/>
    <n v="10249.445808089689"/>
  </r>
  <r>
    <x v="0"/>
    <x v="10"/>
    <x v="158"/>
    <x v="0"/>
    <x v="0"/>
    <x v="1"/>
    <s v="Trawls"/>
    <x v="4"/>
    <s v="Nephrops (Norway Lobster)"/>
    <x v="0"/>
    <n v="0.72"/>
    <n v="0.72"/>
    <n v="3.9424000000000001"/>
  </r>
  <r>
    <x v="0"/>
    <x v="10"/>
    <x v="158"/>
    <x v="0"/>
    <x v="0"/>
    <x v="1"/>
    <s v="Trawls"/>
    <x v="8"/>
    <s v="Plaice"/>
    <x v="2"/>
    <n v="10.4549"/>
    <n v="9.9564000000000004"/>
    <n v="33.774009999999997"/>
  </r>
  <r>
    <x v="0"/>
    <x v="10"/>
    <x v="158"/>
    <x v="0"/>
    <x v="0"/>
    <x v="1"/>
    <s v="Trawls"/>
    <x v="54"/>
    <s v="Saithe"/>
    <x v="2"/>
    <n v="133.5711"/>
    <n v="112.3514"/>
    <n v="168.06641000000002"/>
  </r>
  <r>
    <x v="0"/>
    <x v="10"/>
    <x v="158"/>
    <x v="0"/>
    <x v="0"/>
    <x v="1"/>
    <s v="Trawls"/>
    <x v="36"/>
    <s v="Pollack"/>
    <x v="2"/>
    <n v="3.0484999999999998"/>
    <n v="2.6071"/>
    <n v="15.327359999999999"/>
  </r>
  <r>
    <x v="0"/>
    <x v="10"/>
    <x v="158"/>
    <x v="0"/>
    <x v="0"/>
    <x v="1"/>
    <s v="Trawls"/>
    <x v="27"/>
    <s v="Thornback Ray"/>
    <x v="2"/>
    <n v="1.1789000000000001"/>
    <n v="1.0431999999999999"/>
    <n v="2.4020199999999998"/>
  </r>
  <r>
    <x v="0"/>
    <x v="10"/>
    <x v="158"/>
    <x v="0"/>
    <x v="0"/>
    <x v="1"/>
    <s v="Trawls"/>
    <x v="79"/>
    <s v="Sandy Ray"/>
    <x v="2"/>
    <n v="0.42259999999999998"/>
    <n v="0.37419999999999998"/>
    <n v="0"/>
  </r>
  <r>
    <x v="0"/>
    <x v="10"/>
    <x v="158"/>
    <x v="0"/>
    <x v="0"/>
    <x v="1"/>
    <s v="Trawls"/>
    <x v="40"/>
    <s v="Spotted Ray"/>
    <x v="2"/>
    <n v="4.3650000000000002"/>
    <n v="3.8628999999999998"/>
    <n v="8.35778"/>
  </r>
  <r>
    <x v="0"/>
    <x v="10"/>
    <x v="158"/>
    <x v="0"/>
    <x v="0"/>
    <x v="1"/>
    <s v="Trawls"/>
    <x v="58"/>
    <s v="Cuckoo Ray"/>
    <x v="2"/>
    <n v="3.7505000000000002"/>
    <n v="3.3193999999999999"/>
    <n v="4.4086400000000001"/>
  </r>
  <r>
    <x v="0"/>
    <x v="10"/>
    <x v="158"/>
    <x v="0"/>
    <x v="0"/>
    <x v="1"/>
    <s v="Trawls"/>
    <x v="22"/>
    <s v="Squid"/>
    <x v="0"/>
    <n v="45.527000000000001"/>
    <n v="45.527000000000001"/>
    <n v="108.42505"/>
  </r>
  <r>
    <x v="0"/>
    <x v="10"/>
    <x v="158"/>
    <x v="0"/>
    <x v="0"/>
    <x v="1"/>
    <s v="Trawls"/>
    <x v="23"/>
    <s v="Turbot"/>
    <x v="2"/>
    <n v="0.42700000000000005"/>
    <n v="0.39200000000000002"/>
    <n v="11.90817"/>
  </r>
  <r>
    <x v="0"/>
    <x v="10"/>
    <x v="158"/>
    <x v="0"/>
    <x v="0"/>
    <x v="1"/>
    <s v="Trawls"/>
    <x v="77"/>
    <s v="Torsk (Tusk)"/>
    <x v="2"/>
    <n v="0.95290000000000008"/>
    <n v="0.83520000000000005"/>
    <n v="1.4408700000000001"/>
  </r>
  <r>
    <x v="0"/>
    <x v="10"/>
    <x v="158"/>
    <x v="0"/>
    <x v="0"/>
    <x v="1"/>
    <s v="Trawls"/>
    <x v="24"/>
    <s v="Whiting"/>
    <x v="2"/>
    <n v="66.477000000000004"/>
    <n v="63.368899999999996"/>
    <n v="92.950610000000012"/>
  </r>
  <r>
    <x v="0"/>
    <x v="10"/>
    <x v="158"/>
    <x v="0"/>
    <x v="0"/>
    <x v="1"/>
    <s v="Trawls"/>
    <x v="31"/>
    <s v="Witch"/>
    <x v="2"/>
    <n v="2.9824999999999999"/>
    <n v="2.8173000000000004"/>
    <n v="4.5980400000000001"/>
  </r>
  <r>
    <x v="0"/>
    <x v="10"/>
    <x v="159"/>
    <x v="0"/>
    <x v="0"/>
    <x v="0"/>
    <s v="Traps"/>
    <x v="0"/>
    <s v="Crabs (C.P.Mixed Sexes)"/>
    <x v="0"/>
    <n v="0.157"/>
    <n v="0.157"/>
    <n v="0.36698999999999998"/>
  </r>
  <r>
    <x v="0"/>
    <x v="10"/>
    <x v="159"/>
    <x v="0"/>
    <x v="0"/>
    <x v="0"/>
    <s v="Traps"/>
    <x v="1"/>
    <s v="Lobsters"/>
    <x v="0"/>
    <n v="5.6399999999999999E-2"/>
    <n v="5.6399999999999999E-2"/>
    <n v="0.79930000000000001"/>
  </r>
  <r>
    <x v="0"/>
    <x v="10"/>
    <x v="159"/>
    <x v="0"/>
    <x v="0"/>
    <x v="0"/>
    <s v="Traps"/>
    <x v="2"/>
    <s v="Crabs - Velvet (Swim)"/>
    <x v="0"/>
    <n v="0.378"/>
    <n v="0.378"/>
    <n v="0.93396000000000001"/>
  </r>
  <r>
    <x v="0"/>
    <x v="10"/>
    <x v="159"/>
    <x v="0"/>
    <x v="0"/>
    <x v="0"/>
    <s v="Traps"/>
    <x v="4"/>
    <s v="Nephrops (Norway Lobster)"/>
    <x v="0"/>
    <n v="0.43059999999999998"/>
    <n v="0.43059999999999998"/>
    <n v="6.21936"/>
  </r>
  <r>
    <x v="0"/>
    <x v="10"/>
    <x v="159"/>
    <x v="0"/>
    <x v="0"/>
    <x v="0"/>
    <s v="Traps"/>
    <x v="54"/>
    <s v="Saithe"/>
    <x v="2"/>
    <n v="0.01"/>
    <n v="0.01"/>
    <n v="0"/>
  </r>
  <r>
    <x v="0"/>
    <x v="10"/>
    <x v="159"/>
    <x v="0"/>
    <x v="0"/>
    <x v="1"/>
    <s v="Traps"/>
    <x v="0"/>
    <s v="Crabs (C.P.Mixed Sexes)"/>
    <x v="0"/>
    <n v="0.33"/>
    <n v="0.33"/>
    <n v="0.73084000000000005"/>
  </r>
  <r>
    <x v="0"/>
    <x v="10"/>
    <x v="159"/>
    <x v="0"/>
    <x v="0"/>
    <x v="1"/>
    <s v="Traps"/>
    <x v="1"/>
    <s v="Lobsters"/>
    <x v="0"/>
    <n v="0.46500000000000002"/>
    <n v="0.46500000000000002"/>
    <n v="9.8728099999999994"/>
  </r>
  <r>
    <x v="0"/>
    <x v="10"/>
    <x v="159"/>
    <x v="0"/>
    <x v="0"/>
    <x v="1"/>
    <s v="Traps"/>
    <x v="2"/>
    <s v="Crabs - Velvet (Swim)"/>
    <x v="0"/>
    <n v="0.36"/>
    <n v="0.36"/>
    <n v="0.89707000000000003"/>
  </r>
  <r>
    <x v="0"/>
    <x v="10"/>
    <x v="159"/>
    <x v="0"/>
    <x v="0"/>
    <x v="1"/>
    <s v="Traps"/>
    <x v="4"/>
    <s v="Nephrops (Norway Lobster)"/>
    <x v="0"/>
    <n v="1.85"/>
    <n v="1.85"/>
    <n v="24.622219999999999"/>
  </r>
  <r>
    <x v="0"/>
    <x v="10"/>
    <x v="160"/>
    <x v="3"/>
    <x v="2"/>
    <x v="0"/>
    <s v="Gill nets and entangling nets"/>
    <x v="48"/>
    <s v="Pouting (Bib)"/>
    <x v="2"/>
    <n v="2.49749994277954E-3"/>
    <n v="2.2200000286102298E-3"/>
    <n v="1.1100000143051099E-3"/>
  </r>
  <r>
    <x v="0"/>
    <x v="10"/>
    <x v="160"/>
    <x v="3"/>
    <x v="2"/>
    <x v="0"/>
    <s v="Gill nets and entangling nets"/>
    <x v="14"/>
    <s v="Brill"/>
    <x v="2"/>
    <n v="7.1068000793457001E-3"/>
    <n v="6.5200000703334801E-3"/>
    <n v="4.1339999198913603E-2"/>
  </r>
  <r>
    <x v="0"/>
    <x v="10"/>
    <x v="160"/>
    <x v="3"/>
    <x v="2"/>
    <x v="0"/>
    <s v="Gill nets and entangling nets"/>
    <x v="10"/>
    <s v="Cod"/>
    <x v="2"/>
    <n v="3.53925006389618E-2"/>
    <n v="3.02500002384186E-2"/>
    <n v="0.13963999724388099"/>
  </r>
  <r>
    <x v="0"/>
    <x v="10"/>
    <x v="160"/>
    <x v="3"/>
    <x v="2"/>
    <x v="0"/>
    <s v="Gill nets and entangling nets"/>
    <x v="0"/>
    <s v="Crabs (C.P.Mixed Sexes)"/>
    <x v="0"/>
    <n v="2.02999997138977E-3"/>
    <n v="2.02999997138977E-3"/>
    <n v="1.0240000247955299E-2"/>
  </r>
  <r>
    <x v="0"/>
    <x v="10"/>
    <x v="160"/>
    <x v="3"/>
    <x v="2"/>
    <x v="0"/>
    <s v="Gill nets and entangling nets"/>
    <x v="62"/>
    <s v="Cuttlefish"/>
    <x v="0"/>
    <n v="3.0000000000000001E-3"/>
    <n v="3.0000000000000001E-3"/>
    <n v="9.89999961853027E-3"/>
  </r>
  <r>
    <x v="0"/>
    <x v="10"/>
    <x v="160"/>
    <x v="3"/>
    <x v="2"/>
    <x v="0"/>
    <s v="Gill nets and entangling nets"/>
    <x v="15"/>
    <s v="Gurnards - Red"/>
    <x v="2"/>
    <n v="1.8700000643730201E-3"/>
    <n v="1.8700000643730201E-3"/>
    <n v="3.5900000929832499E-3"/>
  </r>
  <r>
    <x v="0"/>
    <x v="10"/>
    <x v="160"/>
    <x v="3"/>
    <x v="2"/>
    <x v="0"/>
    <s v="Gill nets and entangling nets"/>
    <x v="21"/>
    <s v="Surmullet"/>
    <x v="2"/>
    <n v="3.4100000560283701E-3"/>
    <n v="3.4100000560283701E-3"/>
    <n v="4.6160000324249301E-2"/>
  </r>
  <r>
    <x v="0"/>
    <x v="10"/>
    <x v="160"/>
    <x v="3"/>
    <x v="2"/>
    <x v="0"/>
    <s v="Gill nets and entangling nets"/>
    <x v="8"/>
    <s v="Plaice"/>
    <x v="2"/>
    <n v="1.4017499983310699E-2"/>
    <n v="1.33500000238419E-2"/>
    <n v="5.0610000640153897E-2"/>
  </r>
  <r>
    <x v="0"/>
    <x v="10"/>
    <x v="160"/>
    <x v="3"/>
    <x v="2"/>
    <x v="0"/>
    <s v="Gill nets and entangling nets"/>
    <x v="27"/>
    <s v="Thornback Ray"/>
    <x v="2"/>
    <n v="0.46711498165130599"/>
    <n v="0.22350000107288401"/>
    <n v="0.88934001445770305"/>
  </r>
  <r>
    <x v="0"/>
    <x v="10"/>
    <x v="160"/>
    <x v="3"/>
    <x v="2"/>
    <x v="0"/>
    <s v="Gill nets and entangling nets"/>
    <x v="38"/>
    <s v="Small-eyed Ray"/>
    <x v="2"/>
    <n v="0.17041859674453699"/>
    <n v="8.1540000677108801E-2"/>
    <n v="0.34554000186920197"/>
  </r>
  <r>
    <x v="0"/>
    <x v="10"/>
    <x v="160"/>
    <x v="3"/>
    <x v="2"/>
    <x v="0"/>
    <s v="Gill nets and entangling nets"/>
    <x v="39"/>
    <s v="Blonde Ray"/>
    <x v="2"/>
    <n v="4.3471997976303099E-2"/>
    <n v="2.0799999773502401E-2"/>
    <n v="7.9530000090599101E-2"/>
  </r>
  <r>
    <x v="0"/>
    <x v="10"/>
    <x v="160"/>
    <x v="3"/>
    <x v="2"/>
    <x v="0"/>
    <s v="Gill nets and entangling nets"/>
    <x v="52"/>
    <s v="Undulate Ray"/>
    <x v="2"/>
    <n v="0.33638128328323402"/>
    <n v="0.17876999878883401"/>
    <n v="0.64814999389648398"/>
  </r>
  <r>
    <x v="0"/>
    <x v="10"/>
    <x v="160"/>
    <x v="3"/>
    <x v="2"/>
    <x v="0"/>
    <s v="Gill nets and entangling nets"/>
    <x v="50"/>
    <s v="Smoothhound"/>
    <x v="2"/>
    <n v="8.3844000816345202E-2"/>
    <n v="6.1199999570846597E-2"/>
    <n v="0.25077999401092499"/>
  </r>
  <r>
    <x v="0"/>
    <x v="10"/>
    <x v="160"/>
    <x v="3"/>
    <x v="2"/>
    <x v="0"/>
    <s v="Gill nets and entangling nets"/>
    <x v="9"/>
    <s v="Sole"/>
    <x v="2"/>
    <n v="0.194022400259972"/>
    <n v="0.18656000041961701"/>
    <n v="3.7312899913787798"/>
  </r>
  <r>
    <x v="0"/>
    <x v="10"/>
    <x v="160"/>
    <x v="3"/>
    <x v="2"/>
    <x v="0"/>
    <s v="Gill nets and entangling nets"/>
    <x v="30"/>
    <s v="Lesser Spotted Dog"/>
    <x v="2"/>
    <n v="7.4800000190734899E-3"/>
    <n v="7.4800000190734899E-3"/>
    <n v="3.3250000000000002E-2"/>
  </r>
  <r>
    <x v="0"/>
    <x v="10"/>
    <x v="160"/>
    <x v="3"/>
    <x v="2"/>
    <x v="0"/>
    <s v="Gill nets and entangling nets"/>
    <x v="23"/>
    <s v="Turbot"/>
    <x v="2"/>
    <n v="6.1912001371383701E-3"/>
    <n v="5.6800000667571997E-3"/>
    <n v="0.17461999320983901"/>
  </r>
  <r>
    <x v="0"/>
    <x v="10"/>
    <x v="160"/>
    <x v="3"/>
    <x v="2"/>
    <x v="0"/>
    <s v="Gill nets and entangling nets"/>
    <x v="24"/>
    <s v="Whiting"/>
    <x v="2"/>
    <n v="1.3215999007225E-3"/>
    <n v="1.11999994516373E-3"/>
    <n v="2.7699999809265101E-3"/>
  </r>
  <r>
    <x v="0"/>
    <x v="10"/>
    <x v="160"/>
    <x v="3"/>
    <x v="2"/>
    <x v="0"/>
    <s v="Hooks and lines"/>
    <x v="35"/>
    <s v="Bass"/>
    <x v="2"/>
    <n v="0.437470002353191"/>
    <n v="0.437470002353191"/>
    <n v="5.1652300152778601"/>
  </r>
  <r>
    <x v="0"/>
    <x v="10"/>
    <x v="160"/>
    <x v="3"/>
    <x v="2"/>
    <x v="0"/>
    <s v="Hooks and lines"/>
    <x v="36"/>
    <s v="Pollack"/>
    <x v="2"/>
    <n v="1.42740001678467E-2"/>
    <n v="1.2200000286102301E-2"/>
    <n v="6.6460000991821297E-2"/>
  </r>
  <r>
    <x v="0"/>
    <x v="10"/>
    <x v="160"/>
    <x v="3"/>
    <x v="2"/>
    <x v="0"/>
    <s v="Hooks and lines"/>
    <x v="22"/>
    <s v="Squid"/>
    <x v="0"/>
    <n v="4.1200000762939497E-2"/>
    <n v="4.1200000762939497E-2"/>
    <n v="0.238960006713867"/>
  </r>
  <r>
    <x v="0"/>
    <x v="10"/>
    <x v="161"/>
    <x v="3"/>
    <x v="2"/>
    <x v="0"/>
    <s v="Gill nets and entangling nets"/>
    <x v="49"/>
    <s v="Flounder or Flukes"/>
    <x v="2"/>
    <n v="3.66"/>
    <n v="3.66"/>
    <n v="3.66"/>
  </r>
  <r>
    <x v="0"/>
    <x v="10"/>
    <x v="162"/>
    <x v="0"/>
    <x v="0"/>
    <x v="1"/>
    <s v="Traps"/>
    <x v="4"/>
    <s v="Nephrops (Norway Lobster)"/>
    <x v="0"/>
    <n v="0.83399999999999996"/>
    <n v="0.83399999999999996"/>
    <n v="11.564590000000001"/>
  </r>
  <r>
    <x v="0"/>
    <x v="10"/>
    <x v="164"/>
    <x v="0"/>
    <x v="0"/>
    <x v="0"/>
    <s v="Traps"/>
    <x v="0"/>
    <s v="Crabs (C.P.Mixed Sexes)"/>
    <x v="0"/>
    <n v="12.281000000000001"/>
    <n v="12.281000000000001"/>
    <n v="25.394500000000001"/>
  </r>
  <r>
    <x v="0"/>
    <x v="10"/>
    <x v="164"/>
    <x v="0"/>
    <x v="0"/>
    <x v="0"/>
    <s v="Traps"/>
    <x v="1"/>
    <s v="Lobsters"/>
    <x v="0"/>
    <n v="9.4600000000000004E-2"/>
    <n v="9.4600000000000004E-2"/>
    <n v="1.7315"/>
  </r>
  <r>
    <x v="0"/>
    <x v="10"/>
    <x v="164"/>
    <x v="0"/>
    <x v="0"/>
    <x v="0"/>
    <s v="Traps"/>
    <x v="2"/>
    <s v="Crabs - Velvet (Swim)"/>
    <x v="0"/>
    <n v="1.28"/>
    <n v="1.28"/>
    <n v="3.5924"/>
  </r>
  <r>
    <x v="0"/>
    <x v="10"/>
    <x v="164"/>
    <x v="0"/>
    <x v="0"/>
    <x v="1"/>
    <s v="Traps"/>
    <x v="0"/>
    <s v="Crabs (C.P.Mixed Sexes)"/>
    <x v="0"/>
    <n v="2.1991999999999998"/>
    <n v="2.1991999999999998"/>
    <n v="4.4539999999999997"/>
  </r>
  <r>
    <x v="0"/>
    <x v="10"/>
    <x v="164"/>
    <x v="0"/>
    <x v="0"/>
    <x v="1"/>
    <s v="Traps"/>
    <x v="2"/>
    <s v="Crabs - Velvet (Swim)"/>
    <x v="0"/>
    <n v="2.1999999999999999E-2"/>
    <n v="2.1999999999999999E-2"/>
    <n v="5.6000000000000001E-2"/>
  </r>
  <r>
    <x v="0"/>
    <x v="10"/>
    <x v="164"/>
    <x v="0"/>
    <x v="0"/>
    <x v="1"/>
    <s v="Traps"/>
    <x v="4"/>
    <s v="Nephrops (Norway Lobster)"/>
    <x v="0"/>
    <n v="0.50449999999999995"/>
    <n v="0.50449999999999995"/>
    <n v="7.5770099999999996"/>
  </r>
  <r>
    <x v="0"/>
    <x v="10"/>
    <x v="165"/>
    <x v="0"/>
    <x v="8"/>
    <x v="1"/>
    <s v="Trawls"/>
    <x v="7"/>
    <s v="Monks or Anglers"/>
    <x v="2"/>
    <n v="39.879100000000001"/>
    <n v="32.950099999999999"/>
    <n v="149.54924623321779"/>
  </r>
  <r>
    <x v="0"/>
    <x v="10"/>
    <x v="165"/>
    <x v="0"/>
    <x v="8"/>
    <x v="1"/>
    <s v="Trawls"/>
    <x v="89"/>
    <s v="Blue Ling"/>
    <x v="2"/>
    <n v="19.4314"/>
    <n v="16.607700000000001"/>
    <n v="45.864780000000003"/>
  </r>
  <r>
    <x v="0"/>
    <x v="10"/>
    <x v="165"/>
    <x v="0"/>
    <x v="8"/>
    <x v="1"/>
    <s v="Trawls"/>
    <x v="95"/>
    <s v="Bluemouth (Blue Mouth Redfish)"/>
    <x v="2"/>
    <n v="4.7393000000000001"/>
    <n v="4.7393000000000001"/>
    <n v="5.9977200000000002"/>
  </r>
  <r>
    <x v="0"/>
    <x v="10"/>
    <x v="165"/>
    <x v="0"/>
    <x v="8"/>
    <x v="1"/>
    <s v="Trawls"/>
    <x v="90"/>
    <s v="Black Scabbard Fish"/>
    <x v="2"/>
    <n v="0.93510000000000004"/>
    <n v="0.66779999999999995"/>
    <n v="5.3813300000000002"/>
  </r>
  <r>
    <x v="0"/>
    <x v="10"/>
    <x v="165"/>
    <x v="0"/>
    <x v="8"/>
    <x v="1"/>
    <s v="Trawls"/>
    <x v="86"/>
    <s v="Catfish"/>
    <x v="2"/>
    <n v="0.18290000000000001"/>
    <n v="0.155"/>
    <n v="0"/>
  </r>
  <r>
    <x v="0"/>
    <x v="10"/>
    <x v="165"/>
    <x v="0"/>
    <x v="8"/>
    <x v="1"/>
    <s v="Trawls"/>
    <x v="96"/>
    <s v="Rabbit Fish (Rattail)"/>
    <x v="2"/>
    <n v="9.0693999999999999"/>
    <n v="8.0976999999999997"/>
    <n v="9.0233699999999999"/>
  </r>
  <r>
    <x v="0"/>
    <x v="10"/>
    <x v="165"/>
    <x v="0"/>
    <x v="8"/>
    <x v="1"/>
    <s v="Trawls"/>
    <x v="10"/>
    <s v="Cod"/>
    <x v="2"/>
    <n v="0.12540000000000001"/>
    <n v="0.1072"/>
    <n v="0.67774000000000001"/>
  </r>
  <r>
    <x v="0"/>
    <x v="10"/>
    <x v="165"/>
    <x v="0"/>
    <x v="8"/>
    <x v="1"/>
    <s v="Trawls"/>
    <x v="42"/>
    <s v="Conger Eels"/>
    <x v="2"/>
    <n v="0.20610000000000001"/>
    <n v="0.18329999999999999"/>
    <n v="0.12386999999999999"/>
  </r>
  <r>
    <x v="0"/>
    <x v="10"/>
    <x v="165"/>
    <x v="0"/>
    <x v="8"/>
    <x v="1"/>
    <s v="Trawls"/>
    <x v="43"/>
    <s v="Spurdog"/>
    <x v="2"/>
    <n v="0.30170000000000002"/>
    <n v="0.30170000000000002"/>
    <n v="0.30166999999999999"/>
  </r>
  <r>
    <x v="0"/>
    <x v="10"/>
    <x v="165"/>
    <x v="0"/>
    <x v="8"/>
    <x v="1"/>
    <s v="Trawls"/>
    <x v="97"/>
    <s v="Deep-Water Cardinal Fish"/>
    <x v="2"/>
    <n v="1.18E-2"/>
    <n v="1.0500000000000001E-2"/>
    <n v="1.0330000000000001E-2"/>
  </r>
  <r>
    <x v="0"/>
    <x v="10"/>
    <x v="165"/>
    <x v="0"/>
    <x v="8"/>
    <x v="1"/>
    <s v="Trawls"/>
    <x v="57"/>
    <s v="Tope"/>
    <x v="2"/>
    <n v="1.43E-2"/>
    <n v="1.43E-2"/>
    <n v="1.191E-2"/>
  </r>
  <r>
    <x v="0"/>
    <x v="10"/>
    <x v="165"/>
    <x v="0"/>
    <x v="8"/>
    <x v="1"/>
    <s v="Trawls"/>
    <x v="71"/>
    <s v="Greater Forked Beard"/>
    <x v="2"/>
    <n v="13.961600000000001"/>
    <n v="12.5784"/>
    <n v="29.784770000000002"/>
  </r>
  <r>
    <x v="0"/>
    <x v="10"/>
    <x v="165"/>
    <x v="0"/>
    <x v="8"/>
    <x v="1"/>
    <s v="Trawls"/>
    <x v="98"/>
    <s v="Halibut - Greenland"/>
    <x v="2"/>
    <n v="0.99009999999999998"/>
    <n v="0.91659999999999997"/>
    <n v="5.7376500000000004"/>
  </r>
  <r>
    <x v="0"/>
    <x v="10"/>
    <x v="165"/>
    <x v="0"/>
    <x v="8"/>
    <x v="1"/>
    <s v="Trawls"/>
    <x v="15"/>
    <s v="Gurnards - Red"/>
    <x v="2"/>
    <n v="1.6899999999999998E-2"/>
    <n v="1.6899999999999998E-2"/>
    <n v="2.0969999999999999E-2"/>
  </r>
  <r>
    <x v="0"/>
    <x v="10"/>
    <x v="165"/>
    <x v="0"/>
    <x v="8"/>
    <x v="1"/>
    <s v="Trawls"/>
    <x v="16"/>
    <s v="Haddock"/>
    <x v="2"/>
    <n v="0.85740000000000005"/>
    <n v="0.73280000000000001"/>
    <n v="1.95387"/>
  </r>
  <r>
    <x v="0"/>
    <x v="10"/>
    <x v="165"/>
    <x v="0"/>
    <x v="8"/>
    <x v="1"/>
    <s v="Trawls"/>
    <x v="17"/>
    <s v="Halibut"/>
    <x v="2"/>
    <n v="9.11E-2"/>
    <n v="8.43E-2"/>
    <n v="0.52444000000000002"/>
  </r>
  <r>
    <x v="0"/>
    <x v="10"/>
    <x v="165"/>
    <x v="0"/>
    <x v="8"/>
    <x v="1"/>
    <s v="Trawls"/>
    <x v="18"/>
    <s v="Hake"/>
    <x v="2"/>
    <n v="137.63980000000001"/>
    <n v="123.99979999999999"/>
    <n v="372.09431000000001"/>
  </r>
  <r>
    <x v="0"/>
    <x v="10"/>
    <x v="165"/>
    <x v="0"/>
    <x v="8"/>
    <x v="1"/>
    <s v="Trawls"/>
    <x v="29"/>
    <s v="Megrim"/>
    <x v="2"/>
    <n v="0.71779999999999999"/>
    <n v="0.6774"/>
    <n v="1.80176"/>
  </r>
  <r>
    <x v="0"/>
    <x v="10"/>
    <x v="165"/>
    <x v="0"/>
    <x v="8"/>
    <x v="1"/>
    <s v="Trawls"/>
    <x v="45"/>
    <s v="Ling"/>
    <x v="2"/>
    <n v="1.9533"/>
    <n v="1.7138"/>
    <n v="5.6096300000000001"/>
  </r>
  <r>
    <x v="0"/>
    <x v="10"/>
    <x v="165"/>
    <x v="0"/>
    <x v="8"/>
    <x v="1"/>
    <s v="Trawls"/>
    <x v="54"/>
    <s v="Saithe"/>
    <x v="2"/>
    <n v="0.1205"/>
    <n v="0.1012"/>
    <n v="0.34417999999999999"/>
  </r>
  <r>
    <x v="0"/>
    <x v="10"/>
    <x v="165"/>
    <x v="0"/>
    <x v="8"/>
    <x v="1"/>
    <s v="Trawls"/>
    <x v="91"/>
    <s v="Redfishes"/>
    <x v="2"/>
    <n v="0.12709999999999999"/>
    <n v="0.12709999999999999"/>
    <n v="0.62936000000000003"/>
  </r>
  <r>
    <x v="0"/>
    <x v="10"/>
    <x v="165"/>
    <x v="0"/>
    <x v="8"/>
    <x v="1"/>
    <s v="Trawls"/>
    <x v="99"/>
    <s v="Roughead Grenadier"/>
    <x v="2"/>
    <n v="8.43E-2"/>
    <n v="8.43E-2"/>
    <n v="0.17130000000000001"/>
  </r>
  <r>
    <x v="0"/>
    <x v="10"/>
    <x v="165"/>
    <x v="0"/>
    <x v="8"/>
    <x v="1"/>
    <s v="Trawls"/>
    <x v="100"/>
    <s v="Common Mora"/>
    <x v="2"/>
    <n v="0.16900000000000001"/>
    <n v="0.1484"/>
    <n v="0.41839999999999999"/>
  </r>
  <r>
    <x v="0"/>
    <x v="10"/>
    <x v="165"/>
    <x v="0"/>
    <x v="8"/>
    <x v="1"/>
    <s v="Trawls"/>
    <x v="27"/>
    <s v="Thornback Ray"/>
    <x v="2"/>
    <n v="0.17730000000000001"/>
    <n v="0.15679999999999999"/>
    <n v="0.39341999999999999"/>
  </r>
  <r>
    <x v="0"/>
    <x v="10"/>
    <x v="165"/>
    <x v="0"/>
    <x v="8"/>
    <x v="1"/>
    <s v="Trawls"/>
    <x v="72"/>
    <s v="Shagreen Ray"/>
    <x v="2"/>
    <n v="0.50470000000000004"/>
    <n v="0.49399999999999999"/>
    <n v="0.15257000000000001"/>
  </r>
  <r>
    <x v="0"/>
    <x v="10"/>
    <x v="165"/>
    <x v="0"/>
    <x v="8"/>
    <x v="1"/>
    <s v="Trawls"/>
    <x v="130"/>
    <s v="Arctic Skate"/>
    <x v="2"/>
    <n v="4.3299999999999998E-2"/>
    <n v="3.8300000000000001E-2"/>
    <n v="0"/>
  </r>
  <r>
    <x v="0"/>
    <x v="10"/>
    <x v="165"/>
    <x v="0"/>
    <x v="8"/>
    <x v="1"/>
    <s v="Trawls"/>
    <x v="39"/>
    <s v="Blonde Ray"/>
    <x v="2"/>
    <n v="1.04E-2"/>
    <n v="9.1999999999999998E-3"/>
    <n v="2.0629999999999999E-2"/>
  </r>
  <r>
    <x v="0"/>
    <x v="10"/>
    <x v="165"/>
    <x v="0"/>
    <x v="8"/>
    <x v="1"/>
    <s v="Trawls"/>
    <x v="40"/>
    <s v="Spotted Ray"/>
    <x v="2"/>
    <n v="2.86E-2"/>
    <n v="1.9099999999999999E-2"/>
    <n v="0"/>
  </r>
  <r>
    <x v="0"/>
    <x v="10"/>
    <x v="165"/>
    <x v="0"/>
    <x v="8"/>
    <x v="1"/>
    <s v="Trawls"/>
    <x v="58"/>
    <s v="Cuckoo Ray"/>
    <x v="2"/>
    <n v="0.31090000000000001"/>
    <n v="0.27910000000000001"/>
    <n v="0.38697999999999999"/>
  </r>
  <r>
    <x v="0"/>
    <x v="10"/>
    <x v="165"/>
    <x v="0"/>
    <x v="8"/>
    <x v="1"/>
    <s v="Trawls"/>
    <x v="155"/>
    <s v="Long-nosed Skate "/>
    <x v="2"/>
    <n v="1.9E-2"/>
    <n v="1.9E-2"/>
    <n v="0"/>
  </r>
  <r>
    <x v="0"/>
    <x v="10"/>
    <x v="165"/>
    <x v="0"/>
    <x v="8"/>
    <x v="1"/>
    <s v="Trawls"/>
    <x v="101"/>
    <s v="Starry Ray"/>
    <x v="2"/>
    <n v="2.456"/>
    <n v="2.456"/>
    <n v="4.5270200000000003"/>
  </r>
  <r>
    <x v="0"/>
    <x v="10"/>
    <x v="165"/>
    <x v="0"/>
    <x v="8"/>
    <x v="1"/>
    <s v="Trawls"/>
    <x v="92"/>
    <s v="Roundnose Grenadier"/>
    <x v="2"/>
    <n v="0.19009999999999999"/>
    <n v="0.19009999999999999"/>
    <n v="0.50963999999999998"/>
  </r>
  <r>
    <x v="0"/>
    <x v="10"/>
    <x v="165"/>
    <x v="0"/>
    <x v="8"/>
    <x v="1"/>
    <s v="Trawls"/>
    <x v="53"/>
    <s v="Skates and Rays"/>
    <x v="2"/>
    <n v="4.0552000000000001"/>
    <n v="1.9403999999999999"/>
    <n v="2.2759200000000002"/>
  </r>
  <r>
    <x v="0"/>
    <x v="10"/>
    <x v="165"/>
    <x v="0"/>
    <x v="8"/>
    <x v="1"/>
    <s v="Trawls"/>
    <x v="22"/>
    <s v="Squid"/>
    <x v="0"/>
    <n v="0.93049999999999999"/>
    <n v="0.93049999999999999"/>
    <n v="0"/>
  </r>
  <r>
    <x v="0"/>
    <x v="10"/>
    <x v="165"/>
    <x v="0"/>
    <x v="8"/>
    <x v="1"/>
    <s v="Trawls"/>
    <x v="30"/>
    <s v="Lesser Spotted Dog"/>
    <x v="2"/>
    <n v="1.3599999999999999E-2"/>
    <n v="1.3599999999999999E-2"/>
    <n v="0"/>
  </r>
  <r>
    <x v="0"/>
    <x v="10"/>
    <x v="165"/>
    <x v="0"/>
    <x v="8"/>
    <x v="1"/>
    <s v="Trawls"/>
    <x v="77"/>
    <s v="Torsk (Tusk)"/>
    <x v="2"/>
    <n v="2.9921000000000002"/>
    <n v="2.6248"/>
    <n v="6.44252"/>
  </r>
  <r>
    <x v="0"/>
    <x v="10"/>
    <x v="165"/>
    <x v="0"/>
    <x v="8"/>
    <x v="1"/>
    <s v="Trawls"/>
    <x v="31"/>
    <s v="Witch"/>
    <x v="2"/>
    <n v="5.6792999999999996"/>
    <n v="5.3579999999999997"/>
    <n v="9.2161500000000007"/>
  </r>
  <r>
    <x v="0"/>
    <x v="10"/>
    <x v="165"/>
    <x v="0"/>
    <x v="9"/>
    <x v="1"/>
    <s v="Hooks and lines"/>
    <x v="89"/>
    <s v="Blue Ling"/>
    <x v="2"/>
    <n v="2.2709000000000001"/>
    <n v="1.9410000000000001"/>
    <n v="0"/>
  </r>
  <r>
    <x v="0"/>
    <x v="10"/>
    <x v="165"/>
    <x v="0"/>
    <x v="9"/>
    <x v="1"/>
    <s v="Hooks and lines"/>
    <x v="95"/>
    <s v="Bluemouth (Blue Mouth Redfish)"/>
    <x v="2"/>
    <n v="2.2019000000000002"/>
    <n v="2.2019000000000002"/>
    <n v="0"/>
  </r>
  <r>
    <x v="0"/>
    <x v="10"/>
    <x v="165"/>
    <x v="0"/>
    <x v="9"/>
    <x v="1"/>
    <s v="Hooks and lines"/>
    <x v="71"/>
    <s v="Greater Forked Beard"/>
    <x v="2"/>
    <n v="0.59699999999999998"/>
    <n v="0.53800000000000003"/>
    <n v="0"/>
  </r>
  <r>
    <x v="0"/>
    <x v="10"/>
    <x v="165"/>
    <x v="0"/>
    <x v="9"/>
    <x v="1"/>
    <s v="Hooks and lines"/>
    <x v="18"/>
    <s v="Hake"/>
    <x v="2"/>
    <n v="5.2912999999999997"/>
    <n v="4.7671999999999999"/>
    <n v="0"/>
  </r>
  <r>
    <x v="0"/>
    <x v="10"/>
    <x v="165"/>
    <x v="0"/>
    <x v="9"/>
    <x v="1"/>
    <s v="Hooks and lines"/>
    <x v="45"/>
    <s v="Ling"/>
    <x v="2"/>
    <n v="32.177399999999999"/>
    <n v="28.225899999999999"/>
    <n v="63.771258897479242"/>
  </r>
  <r>
    <x v="0"/>
    <x v="10"/>
    <x v="165"/>
    <x v="0"/>
    <x v="9"/>
    <x v="1"/>
    <s v="Hooks and lines"/>
    <x v="77"/>
    <s v="Torsk (Tusk)"/>
    <x v="2"/>
    <n v="3.8954"/>
    <n v="3.4171"/>
    <n v="0"/>
  </r>
  <r>
    <x v="0"/>
    <x v="10"/>
    <x v="165"/>
    <x v="0"/>
    <x v="2"/>
    <x v="1"/>
    <s v="Hooks and lines"/>
    <x v="71"/>
    <s v="Greater Forked Beard"/>
    <x v="2"/>
    <n v="0.39710000000000001"/>
    <n v="0.35749999999999998"/>
    <n v="0.41888999999999998"/>
  </r>
  <r>
    <x v="0"/>
    <x v="10"/>
    <x v="165"/>
    <x v="0"/>
    <x v="2"/>
    <x v="1"/>
    <s v="Hooks and lines"/>
    <x v="18"/>
    <s v="Hake"/>
    <x v="2"/>
    <n v="9.5"/>
    <n v="8.5586000000000002"/>
    <n v="31.668299999999999"/>
  </r>
  <r>
    <x v="0"/>
    <x v="10"/>
    <x v="165"/>
    <x v="0"/>
    <x v="2"/>
    <x v="1"/>
    <s v="Hooks and lines"/>
    <x v="45"/>
    <s v="Ling"/>
    <x v="2"/>
    <n v="0.72030000000000005"/>
    <n v="0.63149999999999995"/>
    <n v="1.9718500000000001"/>
  </r>
  <r>
    <x v="0"/>
    <x v="10"/>
    <x v="165"/>
    <x v="0"/>
    <x v="0"/>
    <x v="0"/>
    <s v="Traps"/>
    <x v="0"/>
    <s v="Crabs (C.P.Mixed Sexes)"/>
    <x v="0"/>
    <n v="2.9350000000000001"/>
    <n v="2.9350000000000001"/>
    <n v="5.7358200000000004"/>
  </r>
  <r>
    <x v="0"/>
    <x v="10"/>
    <x v="165"/>
    <x v="0"/>
    <x v="0"/>
    <x v="0"/>
    <s v="Traps"/>
    <x v="4"/>
    <s v="Nephrops (Norway Lobster)"/>
    <x v="0"/>
    <n v="1.2533000000000001"/>
    <n v="1.2533000000000001"/>
    <n v="18.293209999999998"/>
  </r>
  <r>
    <x v="0"/>
    <x v="10"/>
    <x v="165"/>
    <x v="0"/>
    <x v="0"/>
    <x v="1"/>
    <s v="Hooks and lines"/>
    <x v="89"/>
    <s v="Blue Ling"/>
    <x v="2"/>
    <n v="60.663400000000003"/>
    <n v="52.209000000000003"/>
    <n v="174.04692"/>
  </r>
  <r>
    <x v="0"/>
    <x v="10"/>
    <x v="165"/>
    <x v="0"/>
    <x v="0"/>
    <x v="1"/>
    <s v="Hooks and lines"/>
    <x v="95"/>
    <s v="Bluemouth (Blue Mouth Redfish)"/>
    <x v="2"/>
    <n v="0.63290000000000002"/>
    <n v="0.63290000000000002"/>
    <n v="2.8313899999999999"/>
  </r>
  <r>
    <x v="0"/>
    <x v="10"/>
    <x v="165"/>
    <x v="0"/>
    <x v="0"/>
    <x v="1"/>
    <s v="Hooks and lines"/>
    <x v="10"/>
    <s v="Cod"/>
    <x v="2"/>
    <n v="2.3936999999999999"/>
    <n v="2.0461"/>
    <n v="12.75132"/>
  </r>
  <r>
    <x v="0"/>
    <x v="10"/>
    <x v="165"/>
    <x v="0"/>
    <x v="0"/>
    <x v="1"/>
    <s v="Hooks and lines"/>
    <x v="71"/>
    <s v="Greater Forked Beard"/>
    <x v="2"/>
    <n v="5.67E-2"/>
    <n v="5.0999999999999997E-2"/>
    <n v="0.28798000000000001"/>
  </r>
  <r>
    <x v="0"/>
    <x v="10"/>
    <x v="165"/>
    <x v="0"/>
    <x v="0"/>
    <x v="1"/>
    <s v="Hooks and lines"/>
    <x v="98"/>
    <s v="Halibut - Greenland"/>
    <x v="2"/>
    <n v="0.08"/>
    <n v="0.08"/>
    <n v="0"/>
  </r>
  <r>
    <x v="0"/>
    <x v="10"/>
    <x v="165"/>
    <x v="0"/>
    <x v="0"/>
    <x v="1"/>
    <s v="Hooks and lines"/>
    <x v="16"/>
    <s v="Haddock"/>
    <x v="2"/>
    <n v="5.6299000000000001"/>
    <n v="4.8121"/>
    <n v="17.995180000000001"/>
  </r>
  <r>
    <x v="0"/>
    <x v="10"/>
    <x v="165"/>
    <x v="0"/>
    <x v="0"/>
    <x v="1"/>
    <s v="Hooks and lines"/>
    <x v="18"/>
    <s v="Hake"/>
    <x v="2"/>
    <n v="2.0367999999999999"/>
    <n v="1.8351999999999999"/>
    <n v="18.916350000000001"/>
  </r>
  <r>
    <x v="0"/>
    <x v="10"/>
    <x v="165"/>
    <x v="0"/>
    <x v="0"/>
    <x v="1"/>
    <s v="Hooks and lines"/>
    <x v="45"/>
    <s v="Ling"/>
    <x v="2"/>
    <n v="31.428599999999999"/>
    <n v="27.569199999999999"/>
    <n v="96.205659999999995"/>
  </r>
  <r>
    <x v="0"/>
    <x v="10"/>
    <x v="165"/>
    <x v="0"/>
    <x v="0"/>
    <x v="1"/>
    <s v="Hooks and lines"/>
    <x v="54"/>
    <s v="Saithe"/>
    <x v="2"/>
    <n v="0.14050000000000001"/>
    <n v="0.11799999999999999"/>
    <n v="0.43124000000000001"/>
  </r>
  <r>
    <x v="0"/>
    <x v="10"/>
    <x v="165"/>
    <x v="0"/>
    <x v="0"/>
    <x v="1"/>
    <s v="Hooks and lines"/>
    <x v="36"/>
    <s v="Pollack"/>
    <x v="2"/>
    <n v="1.1853"/>
    <n v="1.0134000000000001"/>
    <n v="9.7980300000000007"/>
  </r>
  <r>
    <x v="0"/>
    <x v="10"/>
    <x v="165"/>
    <x v="0"/>
    <x v="0"/>
    <x v="1"/>
    <s v="Hooks and lines"/>
    <x v="91"/>
    <s v="Redfishes"/>
    <x v="2"/>
    <n v="0.27210000000000001"/>
    <n v="0.27210000000000001"/>
    <n v="1.3801699999999999"/>
  </r>
  <r>
    <x v="0"/>
    <x v="10"/>
    <x v="165"/>
    <x v="0"/>
    <x v="0"/>
    <x v="1"/>
    <s v="Hooks and lines"/>
    <x v="77"/>
    <s v="Torsk (Tusk)"/>
    <x v="2"/>
    <n v="3.2397999999999998"/>
    <n v="2.8420999999999998"/>
    <n v="6.3525700000000001"/>
  </r>
  <r>
    <x v="0"/>
    <x v="10"/>
    <x v="165"/>
    <x v="0"/>
    <x v="0"/>
    <x v="1"/>
    <s v="Hooks and lines"/>
    <x v="24"/>
    <s v="Whiting"/>
    <x v="2"/>
    <n v="2.7816999999999998"/>
    <n v="2.5348000000000002"/>
    <n v="4.9178600000000001"/>
  </r>
  <r>
    <x v="0"/>
    <x v="10"/>
    <x v="165"/>
    <x v="0"/>
    <x v="0"/>
    <x v="1"/>
    <s v="Traps"/>
    <x v="4"/>
    <s v="Nephrops (Norway Lobster)"/>
    <x v="0"/>
    <n v="1.6956"/>
    <n v="1.6956"/>
    <n v="24.50637"/>
  </r>
  <r>
    <x v="0"/>
    <x v="10"/>
    <x v="165"/>
    <x v="0"/>
    <x v="0"/>
    <x v="1"/>
    <s v="Trawls"/>
    <x v="4"/>
    <s v="Nephrops (Norway Lobster)"/>
    <x v="0"/>
    <n v="6.2823999999999991"/>
    <n v="3.9153000000000002"/>
    <n v="16.683389999999999"/>
  </r>
  <r>
    <x v="0"/>
    <x v="10"/>
    <x v="166"/>
    <x v="0"/>
    <x v="0"/>
    <x v="0"/>
    <s v="Traps"/>
    <x v="0"/>
    <s v="Crabs (C.P.Mixed Sexes)"/>
    <x v="0"/>
    <n v="2.0830000000000002"/>
    <n v="2.0830000000000002"/>
    <n v="4.6177999999999999"/>
  </r>
  <r>
    <x v="0"/>
    <x v="10"/>
    <x v="166"/>
    <x v="0"/>
    <x v="0"/>
    <x v="0"/>
    <s v="Traps"/>
    <x v="1"/>
    <s v="Lobsters"/>
    <x v="0"/>
    <n v="7.2999999999999995E-2"/>
    <n v="7.2999999999999995E-2"/>
    <n v="1.1479999999999999"/>
  </r>
  <r>
    <x v="0"/>
    <x v="10"/>
    <x v="166"/>
    <x v="0"/>
    <x v="0"/>
    <x v="0"/>
    <s v="Traps"/>
    <x v="4"/>
    <s v="Nephrops (Norway Lobster)"/>
    <x v="0"/>
    <n v="4.0149999999999997"/>
    <n v="4.0149999999999997"/>
    <n v="46.803719999999998"/>
  </r>
  <r>
    <x v="0"/>
    <x v="10"/>
    <x v="167"/>
    <x v="0"/>
    <x v="0"/>
    <x v="0"/>
    <s v="Traps"/>
    <x v="0"/>
    <s v="Crabs (C.P.Mixed Sexes)"/>
    <x v="0"/>
    <n v="0.29099999999999998"/>
    <n v="0.29099999999999998"/>
    <n v="0"/>
  </r>
  <r>
    <x v="0"/>
    <x v="10"/>
    <x v="167"/>
    <x v="0"/>
    <x v="0"/>
    <x v="0"/>
    <s v="Traps"/>
    <x v="1"/>
    <s v="Lobsters"/>
    <x v="0"/>
    <n v="8.9899999999999994E-2"/>
    <n v="8.9899999999999994E-2"/>
    <n v="0"/>
  </r>
  <r>
    <x v="0"/>
    <x v="10"/>
    <x v="167"/>
    <x v="0"/>
    <x v="0"/>
    <x v="0"/>
    <s v="Traps"/>
    <x v="2"/>
    <s v="Crabs - Velvet (Swim)"/>
    <x v="0"/>
    <n v="0.52"/>
    <n v="0.52"/>
    <n v="0"/>
  </r>
  <r>
    <x v="0"/>
    <x v="10"/>
    <x v="168"/>
    <x v="4"/>
    <x v="4"/>
    <x v="1"/>
    <s v="Trawls"/>
    <x v="41"/>
    <s v="Herring"/>
    <x v="1"/>
    <n v="14.311"/>
    <n v="14.311"/>
    <n v="6.2968400000000004"/>
  </r>
  <r>
    <x v="0"/>
    <x v="10"/>
    <x v="168"/>
    <x v="4"/>
    <x v="3"/>
    <x v="1"/>
    <s v="Traps"/>
    <x v="0"/>
    <s v="Crabs (C.P.Mixed Sexes)"/>
    <x v="0"/>
    <n v="89.145600000000002"/>
    <n v="89.145600000000002"/>
    <n v="189.28184999999999"/>
  </r>
  <r>
    <x v="0"/>
    <x v="10"/>
    <x v="168"/>
    <x v="4"/>
    <x v="3"/>
    <x v="1"/>
    <s v="Traps"/>
    <x v="1"/>
    <s v="Lobsters"/>
    <x v="0"/>
    <n v="7.3999999999999996E-2"/>
    <n v="7.3999999999999996E-2"/>
    <n v="1.1662399999999999"/>
  </r>
  <r>
    <x v="0"/>
    <x v="10"/>
    <x v="169"/>
    <x v="3"/>
    <x v="2"/>
    <x v="0"/>
    <s v="Gill nets and entangling nets"/>
    <x v="7"/>
    <s v="Monks or Anglers"/>
    <x v="2"/>
    <n v="1.31999995708466E-2"/>
    <n v="4.3999998867511802E-3"/>
    <n v="6.3550001621246299E-2"/>
  </r>
  <r>
    <x v="0"/>
    <x v="10"/>
    <x v="169"/>
    <x v="3"/>
    <x v="2"/>
    <x v="0"/>
    <s v="Gill nets and entangling nets"/>
    <x v="48"/>
    <s v="Pouting (Bib)"/>
    <x v="2"/>
    <n v="1.02375001907349E-2"/>
    <n v="9.0999999046325695E-3"/>
    <n v="2.5099999904632602E-3"/>
  </r>
  <r>
    <x v="0"/>
    <x v="10"/>
    <x v="169"/>
    <x v="3"/>
    <x v="2"/>
    <x v="0"/>
    <s v="Gill nets and entangling nets"/>
    <x v="35"/>
    <s v="Bass"/>
    <x v="2"/>
    <n v="1.5674999952316301E-2"/>
    <n v="1.55E-2"/>
    <n v="0.15275000238418601"/>
  </r>
  <r>
    <x v="0"/>
    <x v="10"/>
    <x v="169"/>
    <x v="3"/>
    <x v="2"/>
    <x v="0"/>
    <s v="Gill nets and entangling nets"/>
    <x v="10"/>
    <s v="Cod"/>
    <x v="2"/>
    <n v="1.7082000017166098E-2"/>
    <n v="1.45999999046326E-2"/>
    <n v="0.128280000686646"/>
  </r>
  <r>
    <x v="0"/>
    <x v="10"/>
    <x v="169"/>
    <x v="3"/>
    <x v="2"/>
    <x v="0"/>
    <s v="Gill nets and entangling nets"/>
    <x v="42"/>
    <s v="Conger Eels"/>
    <x v="2"/>
    <n v="8.0999994277954103E-3"/>
    <n v="7.1999998092651396E-3"/>
    <n v="6.7699999809265098E-3"/>
  </r>
  <r>
    <x v="0"/>
    <x v="10"/>
    <x v="169"/>
    <x v="3"/>
    <x v="2"/>
    <x v="0"/>
    <s v="Gill nets and entangling nets"/>
    <x v="0"/>
    <s v="Crabs (C.P.Mixed Sexes)"/>
    <x v="0"/>
    <n v="5.6500000238418599E-2"/>
    <n v="5.6500000238418599E-2"/>
    <n v="0.32984000313282003"/>
  </r>
  <r>
    <x v="0"/>
    <x v="10"/>
    <x v="169"/>
    <x v="3"/>
    <x v="2"/>
    <x v="0"/>
    <s v="Gill nets and entangling nets"/>
    <x v="15"/>
    <s v="Gurnards - Red"/>
    <x v="2"/>
    <n v="1.5E-3"/>
    <n v="1.5E-3"/>
    <n v="4.5199999809265104E-3"/>
  </r>
  <r>
    <x v="0"/>
    <x v="10"/>
    <x v="169"/>
    <x v="3"/>
    <x v="2"/>
    <x v="0"/>
    <s v="Gill nets and entangling nets"/>
    <x v="28"/>
    <s v="Gurnard and Latchet"/>
    <x v="2"/>
    <n v="2E-3"/>
    <n v="2E-3"/>
    <n v="1.1599999666214E-3"/>
  </r>
  <r>
    <x v="0"/>
    <x v="10"/>
    <x v="169"/>
    <x v="3"/>
    <x v="2"/>
    <x v="0"/>
    <s v="Gill nets and entangling nets"/>
    <x v="19"/>
    <s v="John Dory"/>
    <x v="2"/>
    <n v="6.7500001192092901E-4"/>
    <n v="6.0000002384185801E-4"/>
    <n v="2.2200000286102298E-3"/>
  </r>
  <r>
    <x v="0"/>
    <x v="10"/>
    <x v="169"/>
    <x v="3"/>
    <x v="2"/>
    <x v="0"/>
    <s v="Gill nets and entangling nets"/>
    <x v="1"/>
    <s v="Lobsters"/>
    <x v="0"/>
    <n v="1.66000003814697E-2"/>
    <n v="1.66000003814697E-2"/>
    <n v="0.33790999889373802"/>
  </r>
  <r>
    <x v="0"/>
    <x v="10"/>
    <x v="169"/>
    <x v="3"/>
    <x v="2"/>
    <x v="0"/>
    <s v="Gill nets and entangling nets"/>
    <x v="20"/>
    <s v="Lemon Sole"/>
    <x v="2"/>
    <n v="9.4499999284744301E-4"/>
    <n v="8.9999997615814202E-4"/>
    <n v="1.79899997711182E-2"/>
  </r>
  <r>
    <x v="0"/>
    <x v="10"/>
    <x v="169"/>
    <x v="3"/>
    <x v="2"/>
    <x v="0"/>
    <s v="Gill nets and entangling nets"/>
    <x v="45"/>
    <s v="Ling"/>
    <x v="2"/>
    <n v="2.5991999387741101E-2"/>
    <n v="2.2799999713897699E-2"/>
    <n v="8.6710000991821301E-2"/>
  </r>
  <r>
    <x v="0"/>
    <x v="10"/>
    <x v="169"/>
    <x v="3"/>
    <x v="2"/>
    <x v="0"/>
    <s v="Gill nets and entangling nets"/>
    <x v="6"/>
    <s v="Mackerel"/>
    <x v="1"/>
    <n v="3.3000000715255702E-3"/>
    <n v="3.3000000715255702E-3"/>
    <n v="1.53100004196167E-2"/>
  </r>
  <r>
    <x v="0"/>
    <x v="10"/>
    <x v="169"/>
    <x v="3"/>
    <x v="2"/>
    <x v="0"/>
    <s v="Gill nets and entangling nets"/>
    <x v="46"/>
    <s v="Mullet - Other"/>
    <x v="2"/>
    <n v="5.4000000953674304E-3"/>
    <n v="5.4000000953674304E-3"/>
    <n v="3.00200004577637E-2"/>
  </r>
  <r>
    <x v="0"/>
    <x v="10"/>
    <x v="169"/>
    <x v="3"/>
    <x v="2"/>
    <x v="0"/>
    <s v="Gill nets and entangling nets"/>
    <x v="21"/>
    <s v="Surmullet"/>
    <x v="2"/>
    <n v="4.2599999628961098E-2"/>
    <n v="4.24999996200204E-2"/>
    <n v="0.922070002570748"/>
  </r>
  <r>
    <x v="0"/>
    <x v="10"/>
    <x v="169"/>
    <x v="3"/>
    <x v="2"/>
    <x v="0"/>
    <s v="Gill nets and entangling nets"/>
    <x v="8"/>
    <s v="Plaice"/>
    <x v="2"/>
    <n v="1.99500000476837E-3"/>
    <n v="1.9000000357627901E-3"/>
    <n v="2.7899999916553499E-3"/>
  </r>
  <r>
    <x v="0"/>
    <x v="10"/>
    <x v="169"/>
    <x v="3"/>
    <x v="2"/>
    <x v="0"/>
    <s v="Gill nets and entangling nets"/>
    <x v="36"/>
    <s v="Pollack"/>
    <x v="2"/>
    <n v="0.26090999650955199"/>
    <n v="0.22299999952316299"/>
    <n v="1.2800099868774399"/>
  </r>
  <r>
    <x v="0"/>
    <x v="10"/>
    <x v="169"/>
    <x v="3"/>
    <x v="2"/>
    <x v="0"/>
    <s v="Gill nets and entangling nets"/>
    <x v="38"/>
    <s v="Small-eyed Ray"/>
    <x v="2"/>
    <n v="2.50799989700317E-3"/>
    <n v="1.2000000476837199E-3"/>
    <n v="4.1500000953674301E-3"/>
  </r>
  <r>
    <x v="0"/>
    <x v="10"/>
    <x v="169"/>
    <x v="3"/>
    <x v="2"/>
    <x v="0"/>
    <s v="Gill nets and entangling nets"/>
    <x v="40"/>
    <s v="Spotted Ray"/>
    <x v="2"/>
    <n v="1.19129996299744E-2"/>
    <n v="5.70000004768372E-3"/>
    <n v="1.85399994850159E-2"/>
  </r>
  <r>
    <x v="0"/>
    <x v="10"/>
    <x v="169"/>
    <x v="3"/>
    <x v="2"/>
    <x v="0"/>
    <s v="Gill nets and entangling nets"/>
    <x v="52"/>
    <s v="Undulate Ray"/>
    <x v="2"/>
    <n v="8.8999996185302709E-3"/>
    <n v="8.8999996185302709E-3"/>
    <n v="2.0290000915527299E-2"/>
  </r>
  <r>
    <x v="0"/>
    <x v="10"/>
    <x v="169"/>
    <x v="3"/>
    <x v="2"/>
    <x v="0"/>
    <s v="Gill nets and entangling nets"/>
    <x v="11"/>
    <s v="Spider Crabs"/>
    <x v="0"/>
    <n v="2.3199999630451201E-2"/>
    <n v="2.3199999630451201E-2"/>
    <n v="5.5590001553296998E-2"/>
  </r>
  <r>
    <x v="0"/>
    <x v="10"/>
    <x v="169"/>
    <x v="3"/>
    <x v="2"/>
    <x v="0"/>
    <s v="Gill nets and entangling nets"/>
    <x v="50"/>
    <s v="Smoothhound"/>
    <x v="2"/>
    <n v="1.8221000671386701E-2"/>
    <n v="1.3300000190734899E-2"/>
    <n v="1.0450000286102301E-2"/>
  </r>
  <r>
    <x v="0"/>
    <x v="10"/>
    <x v="169"/>
    <x v="3"/>
    <x v="2"/>
    <x v="0"/>
    <s v="Gill nets and entangling nets"/>
    <x v="9"/>
    <s v="Sole"/>
    <x v="2"/>
    <n v="3.8688000202179003E-2"/>
    <n v="3.7199999749660498E-2"/>
    <n v="0.80000000143051198"/>
  </r>
  <r>
    <x v="0"/>
    <x v="10"/>
    <x v="169"/>
    <x v="3"/>
    <x v="2"/>
    <x v="0"/>
    <s v="Gill nets and entangling nets"/>
    <x v="22"/>
    <s v="Squid"/>
    <x v="0"/>
    <n v="2.0000000298023201E-4"/>
    <n v="2.0000000298023201E-4"/>
    <n v="5.4000002145767202E-4"/>
  </r>
  <r>
    <x v="0"/>
    <x v="10"/>
    <x v="169"/>
    <x v="3"/>
    <x v="2"/>
    <x v="0"/>
    <s v="Gill nets and entangling nets"/>
    <x v="87"/>
    <s v="Dogfish (Scyliorhinidae)"/>
    <x v="2"/>
    <n v="6.30200004577637E-3"/>
    <n v="4.5999999046325698E-3"/>
    <n v="2.3E-2"/>
  </r>
  <r>
    <x v="0"/>
    <x v="10"/>
    <x v="169"/>
    <x v="3"/>
    <x v="2"/>
    <x v="0"/>
    <s v="Gill nets and entangling nets"/>
    <x v="24"/>
    <s v="Whiting"/>
    <x v="2"/>
    <n v="5.78199973702431E-3"/>
    <n v="4.8999999165535001E-3"/>
    <n v="9.4800001680851002E-3"/>
  </r>
  <r>
    <x v="0"/>
    <x v="10"/>
    <x v="169"/>
    <x v="3"/>
    <x v="2"/>
    <x v="0"/>
    <s v="Gill nets and entangling nets"/>
    <x v="51"/>
    <s v="Wrasses"/>
    <x v="2"/>
    <n v="8.0000001192092902E-4"/>
    <n v="8.0000001192092902E-4"/>
    <n v="4.6000000834465002E-4"/>
  </r>
  <r>
    <x v="0"/>
    <x v="10"/>
    <x v="169"/>
    <x v="3"/>
    <x v="2"/>
    <x v="0"/>
    <s v="Hooks and lines"/>
    <x v="35"/>
    <s v="Bass"/>
    <x v="2"/>
    <n v="0.68614999878406502"/>
    <n v="0.68569999873638199"/>
    <n v="6.9493699910640698"/>
  </r>
  <r>
    <x v="0"/>
    <x v="10"/>
    <x v="169"/>
    <x v="3"/>
    <x v="2"/>
    <x v="0"/>
    <s v="Hooks and lines"/>
    <x v="36"/>
    <s v="Pollack"/>
    <x v="2"/>
    <n v="0.40747199487686198"/>
    <n v="0.35110000038146999"/>
    <n v="1.96333999586105"/>
  </r>
  <r>
    <x v="0"/>
    <x v="10"/>
    <x v="169"/>
    <x v="3"/>
    <x v="2"/>
    <x v="0"/>
    <s v="Hooks and lines"/>
    <x v="22"/>
    <s v="Squid"/>
    <x v="0"/>
    <n v="3.0000000000000001E-3"/>
    <n v="3.0000000000000001E-3"/>
    <n v="8.9999999999999993E-3"/>
  </r>
  <r>
    <x v="0"/>
    <x v="10"/>
    <x v="169"/>
    <x v="3"/>
    <x v="2"/>
    <x v="0"/>
    <s v="Traps"/>
    <x v="0"/>
    <s v="Crabs (C.P.Mixed Sexes)"/>
    <x v="0"/>
    <n v="0.80450000047683701"/>
    <n v="0.80450000047683701"/>
    <n v="2.4570700008273101"/>
  </r>
  <r>
    <x v="0"/>
    <x v="10"/>
    <x v="169"/>
    <x v="3"/>
    <x v="2"/>
    <x v="0"/>
    <s v="Traps"/>
    <x v="1"/>
    <s v="Lobsters"/>
    <x v="0"/>
    <n v="0.37660000014305101"/>
    <n v="0.37660000014305101"/>
    <n v="8.0208999751806207"/>
  </r>
  <r>
    <x v="0"/>
    <x v="10"/>
    <x v="169"/>
    <x v="3"/>
    <x v="2"/>
    <x v="0"/>
    <s v="Traps"/>
    <x v="55"/>
    <s v="Common octopus"/>
    <x v="0"/>
    <n v="1.7730000002384201"/>
    <n v="1.7730000002384201"/>
    <n v="10.4761299819946"/>
  </r>
  <r>
    <x v="0"/>
    <x v="10"/>
    <x v="169"/>
    <x v="3"/>
    <x v="2"/>
    <x v="0"/>
    <s v="Traps"/>
    <x v="11"/>
    <s v="Spider Crabs"/>
    <x v="0"/>
    <n v="0.114"/>
    <n v="0.114"/>
    <n v="0.16380000305175799"/>
  </r>
  <r>
    <x v="0"/>
    <x v="10"/>
    <x v="169"/>
    <x v="3"/>
    <x v="2"/>
    <x v="0"/>
    <s v="Trawls"/>
    <x v="13"/>
    <s v="Octopus"/>
    <x v="0"/>
    <n v="1.1999999880790699E-3"/>
    <n v="1.1999999880790699E-3"/>
    <n v="2.4500000476837202E-3"/>
  </r>
  <r>
    <x v="0"/>
    <x v="10"/>
    <x v="169"/>
    <x v="3"/>
    <x v="2"/>
    <x v="0"/>
    <s v="Trawls"/>
    <x v="7"/>
    <s v="Monks or Anglers"/>
    <x v="2"/>
    <n v="1.0659000107645999"/>
    <n v="0.35530000193417099"/>
    <n v="4.7957299933731603"/>
  </r>
  <r>
    <x v="0"/>
    <x v="10"/>
    <x v="169"/>
    <x v="3"/>
    <x v="2"/>
    <x v="0"/>
    <s v="Trawls"/>
    <x v="48"/>
    <s v="Pouting (Bib)"/>
    <x v="2"/>
    <n v="1.575E-2"/>
    <n v="1.43000000119209E-2"/>
    <n v="7.2699998319148999E-3"/>
  </r>
  <r>
    <x v="0"/>
    <x v="10"/>
    <x v="169"/>
    <x v="3"/>
    <x v="2"/>
    <x v="0"/>
    <s v="Trawls"/>
    <x v="14"/>
    <s v="Brill"/>
    <x v="2"/>
    <n v="8.0442000061273597E-2"/>
    <n v="7.3799999922514001E-2"/>
    <n v="0.77795000290870697"/>
  </r>
  <r>
    <x v="0"/>
    <x v="10"/>
    <x v="169"/>
    <x v="3"/>
    <x v="2"/>
    <x v="0"/>
    <s v="Trawls"/>
    <x v="34"/>
    <s v="Black Seabream"/>
    <x v="2"/>
    <n v="8.0999997854232803E-3"/>
    <n v="8.0999997854232803E-3"/>
    <n v="6.0389999583363503E-2"/>
  </r>
  <r>
    <x v="0"/>
    <x v="10"/>
    <x v="169"/>
    <x v="3"/>
    <x v="2"/>
    <x v="0"/>
    <s v="Trawls"/>
    <x v="35"/>
    <s v="Bass"/>
    <x v="2"/>
    <n v="7.10500006377697E-2"/>
    <n v="7.1000000625848797E-2"/>
    <n v="0.57475000441074398"/>
  </r>
  <r>
    <x v="0"/>
    <x v="10"/>
    <x v="169"/>
    <x v="3"/>
    <x v="2"/>
    <x v="0"/>
    <s v="Trawls"/>
    <x v="42"/>
    <s v="Conger Eels"/>
    <x v="2"/>
    <n v="0.44054999804496803"/>
    <n v="0.39159999871253998"/>
    <n v="0.21075999855995201"/>
  </r>
  <r>
    <x v="0"/>
    <x v="10"/>
    <x v="169"/>
    <x v="3"/>
    <x v="2"/>
    <x v="0"/>
    <s v="Trawls"/>
    <x v="43"/>
    <s v="Spurdog"/>
    <x v="2"/>
    <n v="2E-3"/>
    <n v="2E-3"/>
    <n v="7.4000000953674302E-4"/>
  </r>
  <r>
    <x v="0"/>
    <x v="10"/>
    <x v="169"/>
    <x v="3"/>
    <x v="2"/>
    <x v="0"/>
    <s v="Trawls"/>
    <x v="15"/>
    <s v="Gurnards - Red"/>
    <x v="2"/>
    <n v="9.2000000476837093E-3"/>
    <n v="9.2000000476837093E-3"/>
    <n v="2.2970000088214901E-2"/>
  </r>
  <r>
    <x v="0"/>
    <x v="10"/>
    <x v="169"/>
    <x v="3"/>
    <x v="2"/>
    <x v="0"/>
    <s v="Trawls"/>
    <x v="28"/>
    <s v="Gurnard and Latchet"/>
    <x v="2"/>
    <n v="0.18161599957943"/>
    <n v="0.18149999976158099"/>
    <n v="9.3679999783635101E-2"/>
  </r>
  <r>
    <x v="0"/>
    <x v="10"/>
    <x v="169"/>
    <x v="3"/>
    <x v="2"/>
    <x v="0"/>
    <s v="Trawls"/>
    <x v="18"/>
    <s v="Hake"/>
    <x v="2"/>
    <n v="6.6600000858306897E-4"/>
    <n v="6.0000002384185801E-4"/>
    <n v="2.8999999165535E-4"/>
  </r>
  <r>
    <x v="0"/>
    <x v="10"/>
    <x v="169"/>
    <x v="3"/>
    <x v="2"/>
    <x v="0"/>
    <s v="Trawls"/>
    <x v="5"/>
    <s v="Horse Mackerel"/>
    <x v="1"/>
    <n v="3.0000001192092901E-3"/>
    <n v="3.0000001192092901E-3"/>
    <n v="1.37999999523163E-3"/>
  </r>
  <r>
    <x v="0"/>
    <x v="10"/>
    <x v="169"/>
    <x v="3"/>
    <x v="2"/>
    <x v="0"/>
    <s v="Trawls"/>
    <x v="19"/>
    <s v="John Dory"/>
    <x v="2"/>
    <n v="5.4675000175833703E-2"/>
    <n v="4.8599999919533697E-2"/>
    <n v="0.42549999377131498"/>
  </r>
  <r>
    <x v="0"/>
    <x v="10"/>
    <x v="169"/>
    <x v="3"/>
    <x v="2"/>
    <x v="0"/>
    <s v="Trawls"/>
    <x v="20"/>
    <s v="Lemon Sole"/>
    <x v="2"/>
    <n v="2.47800000160933E-2"/>
    <n v="2.36000002399087E-2"/>
    <n v="0.16902999879792299"/>
  </r>
  <r>
    <x v="0"/>
    <x v="10"/>
    <x v="169"/>
    <x v="3"/>
    <x v="2"/>
    <x v="0"/>
    <s v="Trawls"/>
    <x v="45"/>
    <s v="Ling"/>
    <x v="2"/>
    <n v="4.3319997787475599E-3"/>
    <n v="3.7999999523162802E-3"/>
    <n v="1.13599996566772E-2"/>
  </r>
  <r>
    <x v="0"/>
    <x v="10"/>
    <x v="169"/>
    <x v="3"/>
    <x v="2"/>
    <x v="0"/>
    <s v="Trawls"/>
    <x v="21"/>
    <s v="Surmullet"/>
    <x v="2"/>
    <n v="7.3875000610947594E-2"/>
    <n v="7.3200000628829004E-2"/>
    <n v="1.3658400110751401"/>
  </r>
  <r>
    <x v="0"/>
    <x v="10"/>
    <x v="169"/>
    <x v="3"/>
    <x v="2"/>
    <x v="0"/>
    <s v="Trawls"/>
    <x v="8"/>
    <s v="Plaice"/>
    <x v="2"/>
    <n v="0.15025499987602201"/>
    <n v="0.14309999990463301"/>
    <n v="0.57601999565958995"/>
  </r>
  <r>
    <x v="0"/>
    <x v="10"/>
    <x v="169"/>
    <x v="3"/>
    <x v="2"/>
    <x v="0"/>
    <s v="Trawls"/>
    <x v="27"/>
    <s v="Thornback Ray"/>
    <x v="2"/>
    <n v="2.5278549127578702"/>
    <n v="1.2095000015497199"/>
    <n v="4.50102995282412"/>
  </r>
  <r>
    <x v="0"/>
    <x v="10"/>
    <x v="169"/>
    <x v="3"/>
    <x v="2"/>
    <x v="0"/>
    <s v="Trawls"/>
    <x v="39"/>
    <s v="Blonde Ray"/>
    <x v="2"/>
    <n v="0.268564991354942"/>
    <n v="0.12850000035762801"/>
    <n v="0.79711000251770003"/>
  </r>
  <r>
    <x v="0"/>
    <x v="10"/>
    <x v="169"/>
    <x v="3"/>
    <x v="2"/>
    <x v="0"/>
    <s v="Trawls"/>
    <x v="40"/>
    <s v="Spotted Ray"/>
    <x v="2"/>
    <n v="0.179112991094589"/>
    <n v="8.5699999570846605E-2"/>
    <n v="0.307070003032684"/>
  </r>
  <r>
    <x v="0"/>
    <x v="10"/>
    <x v="169"/>
    <x v="3"/>
    <x v="2"/>
    <x v="0"/>
    <s v="Trawls"/>
    <x v="58"/>
    <s v="Cuckoo Ray"/>
    <x v="2"/>
    <n v="3.1349998712539699E-3"/>
    <n v="1.5E-3"/>
    <n v="4.2999999523162802E-3"/>
  </r>
  <r>
    <x v="0"/>
    <x v="10"/>
    <x v="169"/>
    <x v="3"/>
    <x v="2"/>
    <x v="0"/>
    <s v="Trawls"/>
    <x v="52"/>
    <s v="Undulate Ray"/>
    <x v="2"/>
    <n v="0.110637000799179"/>
    <n v="0.11000000071525599"/>
    <n v="0.25288999795913703"/>
  </r>
  <r>
    <x v="0"/>
    <x v="10"/>
    <x v="169"/>
    <x v="3"/>
    <x v="2"/>
    <x v="0"/>
    <s v="Trawls"/>
    <x v="3"/>
    <s v="Scallops"/>
    <x v="0"/>
    <n v="8.5679999828338696E-2"/>
    <n v="8.5679999828338696E-2"/>
    <n v="0.18744000029563901"/>
  </r>
  <r>
    <x v="0"/>
    <x v="10"/>
    <x v="169"/>
    <x v="3"/>
    <x v="2"/>
    <x v="0"/>
    <s v="Trawls"/>
    <x v="53"/>
    <s v="Skates and Rays"/>
    <x v="2"/>
    <n v="0"/>
    <n v="1.4999999999999999E-2"/>
    <n v="4.4999999999999997E-3"/>
  </r>
  <r>
    <x v="0"/>
    <x v="10"/>
    <x v="169"/>
    <x v="3"/>
    <x v="2"/>
    <x v="0"/>
    <s v="Trawls"/>
    <x v="50"/>
    <s v="Smoothhound"/>
    <x v="2"/>
    <n v="2.2372409906387301"/>
    <n v="1.6343999975919701"/>
    <n v="1.0002999761104601"/>
  </r>
  <r>
    <x v="0"/>
    <x v="10"/>
    <x v="169"/>
    <x v="3"/>
    <x v="2"/>
    <x v="0"/>
    <s v="Trawls"/>
    <x v="9"/>
    <s v="Sole"/>
    <x v="2"/>
    <n v="0.21153600034117701"/>
    <n v="0.20339999973774001"/>
    <n v="4.0648000218868301"/>
  </r>
  <r>
    <x v="0"/>
    <x v="10"/>
    <x v="169"/>
    <x v="3"/>
    <x v="2"/>
    <x v="0"/>
    <s v="Trawls"/>
    <x v="22"/>
    <s v="Squid"/>
    <x v="0"/>
    <n v="2.8393500053882601"/>
    <n v="2.8393500053882601"/>
    <n v="10.2284349813461"/>
  </r>
  <r>
    <x v="0"/>
    <x v="10"/>
    <x v="169"/>
    <x v="3"/>
    <x v="2"/>
    <x v="0"/>
    <s v="Trawls"/>
    <x v="30"/>
    <s v="Lesser Spotted Dog"/>
    <x v="2"/>
    <n v="0.104"/>
    <n v="0.104"/>
    <n v="1.80500001907349E-2"/>
  </r>
  <r>
    <x v="0"/>
    <x v="10"/>
    <x v="169"/>
    <x v="3"/>
    <x v="2"/>
    <x v="0"/>
    <s v="Trawls"/>
    <x v="23"/>
    <s v="Turbot"/>
    <x v="2"/>
    <n v="4.5779999673366503E-2"/>
    <n v="4.1999999642372103E-2"/>
    <n v="1.11053000354767"/>
  </r>
  <r>
    <x v="0"/>
    <x v="10"/>
    <x v="169"/>
    <x v="3"/>
    <x v="2"/>
    <x v="0"/>
    <s v="Trawls"/>
    <x v="12"/>
    <s v="Whelks"/>
    <x v="0"/>
    <n v="4.1999998092651404E-3"/>
    <n v="4.1999998092651404E-3"/>
    <n v="7.3099999427795404E-3"/>
  </r>
  <r>
    <x v="0"/>
    <x v="10"/>
    <x v="169"/>
    <x v="3"/>
    <x v="2"/>
    <x v="0"/>
    <s v="Trawls"/>
    <x v="24"/>
    <s v="Whiting"/>
    <x v="2"/>
    <n v="1.3206560057699701"/>
    <n v="1.11919999863207"/>
    <n v="2.2726100004427101"/>
  </r>
  <r>
    <x v="0"/>
    <x v="10"/>
    <x v="169"/>
    <x v="3"/>
    <x v="2"/>
    <x v="0"/>
    <s v="Trawls"/>
    <x v="61"/>
    <s v="Common cuttlefish"/>
    <x v="0"/>
    <n v="4.0705999976992597"/>
    <n v="4.0705999976992597"/>
    <n v="15.2463599892855"/>
  </r>
  <r>
    <x v="0"/>
    <x v="10"/>
    <x v="169"/>
    <x v="3"/>
    <x v="2"/>
    <x v="1"/>
    <s v="Trawls"/>
    <x v="13"/>
    <s v="Octopus"/>
    <x v="0"/>
    <n v="1.23E-2"/>
    <n v="1.23E-2"/>
    <n v="6.1630000000000004E-2"/>
  </r>
  <r>
    <x v="0"/>
    <x v="10"/>
    <x v="169"/>
    <x v="3"/>
    <x v="2"/>
    <x v="1"/>
    <s v="Trawls"/>
    <x v="7"/>
    <s v="Monks or Anglers"/>
    <x v="2"/>
    <n v="1.6349"/>
    <n v="0.54499999999999993"/>
    <n v="7.5902499999999993"/>
  </r>
  <r>
    <x v="0"/>
    <x v="10"/>
    <x v="169"/>
    <x v="3"/>
    <x v="2"/>
    <x v="1"/>
    <s v="Trawls"/>
    <x v="48"/>
    <s v="Pouting (Bib)"/>
    <x v="2"/>
    <n v="1.44E-2"/>
    <n v="1.29E-2"/>
    <n v="6.0699999999999999E-3"/>
  </r>
  <r>
    <x v="0"/>
    <x v="10"/>
    <x v="169"/>
    <x v="3"/>
    <x v="2"/>
    <x v="1"/>
    <s v="Trawls"/>
    <x v="14"/>
    <s v="Brill"/>
    <x v="2"/>
    <n v="3.73E-2"/>
    <n v="3.5200000000000002E-2"/>
    <n v="0.41897000000000001"/>
  </r>
  <r>
    <x v="0"/>
    <x v="10"/>
    <x v="169"/>
    <x v="3"/>
    <x v="2"/>
    <x v="1"/>
    <s v="Trawls"/>
    <x v="35"/>
    <s v="Bass"/>
    <x v="2"/>
    <n v="0.36770000000000003"/>
    <n v="0.36770000000000003"/>
    <n v="3.7113800000000001"/>
  </r>
  <r>
    <x v="0"/>
    <x v="10"/>
    <x v="169"/>
    <x v="3"/>
    <x v="2"/>
    <x v="1"/>
    <s v="Trawls"/>
    <x v="10"/>
    <s v="Cod"/>
    <x v="2"/>
    <n v="1.1000000000000001E-3"/>
    <n v="1E-3"/>
    <n v="6.3099999999999996E-3"/>
  </r>
  <r>
    <x v="0"/>
    <x v="10"/>
    <x v="169"/>
    <x v="3"/>
    <x v="2"/>
    <x v="1"/>
    <s v="Trawls"/>
    <x v="42"/>
    <s v="Conger Eels"/>
    <x v="2"/>
    <n v="0.33069999999999999"/>
    <n v="0.29420000000000002"/>
    <n v="0.26349"/>
  </r>
  <r>
    <x v="0"/>
    <x v="10"/>
    <x v="169"/>
    <x v="3"/>
    <x v="2"/>
    <x v="1"/>
    <s v="Trawls"/>
    <x v="0"/>
    <s v="Crabs (C.P.Mixed Sexes)"/>
    <x v="0"/>
    <n v="1.5900000000000001E-2"/>
    <n v="1.5900000000000001E-2"/>
    <n v="4.8419999999999998E-2"/>
  </r>
  <r>
    <x v="0"/>
    <x v="10"/>
    <x v="169"/>
    <x v="3"/>
    <x v="2"/>
    <x v="1"/>
    <s v="Trawls"/>
    <x v="62"/>
    <s v="Cuttlefish"/>
    <x v="0"/>
    <n v="2.6461999999999999"/>
    <n v="2.6461999999999999"/>
    <n v="10.223039999999999"/>
  </r>
  <r>
    <x v="0"/>
    <x v="10"/>
    <x v="169"/>
    <x v="3"/>
    <x v="2"/>
    <x v="1"/>
    <s v="Trawls"/>
    <x v="25"/>
    <s v="Dabs"/>
    <x v="2"/>
    <n v="5.0000000000000001E-4"/>
    <n v="5.0000000000000001E-4"/>
    <n v="2.1000000000000001E-4"/>
  </r>
  <r>
    <x v="0"/>
    <x v="10"/>
    <x v="169"/>
    <x v="3"/>
    <x v="2"/>
    <x v="1"/>
    <s v="Trawls"/>
    <x v="43"/>
    <s v="Spurdog"/>
    <x v="2"/>
    <n v="1.8800000000000001E-2"/>
    <n v="1.4999999999999999E-2"/>
    <n v="9.7099999999999999E-3"/>
  </r>
  <r>
    <x v="0"/>
    <x v="10"/>
    <x v="169"/>
    <x v="3"/>
    <x v="2"/>
    <x v="1"/>
    <s v="Trawls"/>
    <x v="15"/>
    <s v="Gurnards - Red"/>
    <x v="2"/>
    <n v="3.09E-2"/>
    <n v="3.09E-2"/>
    <n v="0.10908"/>
  </r>
  <r>
    <x v="0"/>
    <x v="10"/>
    <x v="169"/>
    <x v="3"/>
    <x v="2"/>
    <x v="1"/>
    <s v="Trawls"/>
    <x v="28"/>
    <s v="Gurnard and Latchet"/>
    <x v="2"/>
    <n v="4.3400000000000001E-2"/>
    <n v="4.3400000000000001E-2"/>
    <n v="3.0200000000000001E-2"/>
  </r>
  <r>
    <x v="0"/>
    <x v="10"/>
    <x v="169"/>
    <x v="3"/>
    <x v="2"/>
    <x v="1"/>
    <s v="Trawls"/>
    <x v="16"/>
    <s v="Haddock"/>
    <x v="2"/>
    <n v="4.1999999999999997E-3"/>
    <n v="3.5999999999999999E-3"/>
    <n v="1.3429999999999999E-2"/>
  </r>
  <r>
    <x v="0"/>
    <x v="10"/>
    <x v="169"/>
    <x v="3"/>
    <x v="2"/>
    <x v="1"/>
    <s v="Trawls"/>
    <x v="18"/>
    <s v="Hake"/>
    <x v="2"/>
    <n v="1.6000000000000001E-3"/>
    <n v="1.5E-3"/>
    <n v="7.0800000000000004E-3"/>
  </r>
  <r>
    <x v="0"/>
    <x v="10"/>
    <x v="169"/>
    <x v="3"/>
    <x v="2"/>
    <x v="1"/>
    <s v="Trawls"/>
    <x v="19"/>
    <s v="John Dory"/>
    <x v="2"/>
    <n v="0.4128"/>
    <n v="0.36809999999999998"/>
    <n v="3.0854600000000003"/>
  </r>
  <r>
    <x v="0"/>
    <x v="10"/>
    <x v="169"/>
    <x v="3"/>
    <x v="2"/>
    <x v="1"/>
    <s v="Trawls"/>
    <x v="1"/>
    <s v="Lobsters"/>
    <x v="0"/>
    <n v="8.9999999999999998E-4"/>
    <n v="8.9999999999999998E-4"/>
    <n v="1.7420000000000001E-2"/>
  </r>
  <r>
    <x v="0"/>
    <x v="10"/>
    <x v="169"/>
    <x v="3"/>
    <x v="2"/>
    <x v="1"/>
    <s v="Trawls"/>
    <x v="20"/>
    <s v="Lemon Sole"/>
    <x v="2"/>
    <n v="5.5100000000000003E-2"/>
    <n v="5.3500000000000006E-2"/>
    <n v="0.45499000000000001"/>
  </r>
  <r>
    <x v="0"/>
    <x v="10"/>
    <x v="169"/>
    <x v="3"/>
    <x v="2"/>
    <x v="1"/>
    <s v="Trawls"/>
    <x v="45"/>
    <s v="Ling"/>
    <x v="2"/>
    <n v="2.5399999999999999E-2"/>
    <n v="2.2499999999999999E-2"/>
    <n v="7.8580000000000011E-2"/>
  </r>
  <r>
    <x v="0"/>
    <x v="10"/>
    <x v="169"/>
    <x v="3"/>
    <x v="2"/>
    <x v="1"/>
    <s v="Trawls"/>
    <x v="21"/>
    <s v="Surmullet"/>
    <x v="2"/>
    <n v="5.3E-3"/>
    <n v="5.3E-3"/>
    <n v="9.1760000000000008E-2"/>
  </r>
  <r>
    <x v="0"/>
    <x v="10"/>
    <x v="169"/>
    <x v="3"/>
    <x v="2"/>
    <x v="1"/>
    <s v="Trawls"/>
    <x v="55"/>
    <s v="Common octopus"/>
    <x v="0"/>
    <n v="4.4999999999999997E-3"/>
    <n v="4.4999999999999997E-3"/>
    <n v="2.5510000000000001E-2"/>
  </r>
  <r>
    <x v="0"/>
    <x v="10"/>
    <x v="169"/>
    <x v="3"/>
    <x v="2"/>
    <x v="1"/>
    <s v="Trawls"/>
    <x v="8"/>
    <s v="Plaice"/>
    <x v="2"/>
    <n v="0.11810000000000001"/>
    <n v="0.1135"/>
    <n v="0.45482"/>
  </r>
  <r>
    <x v="0"/>
    <x v="10"/>
    <x v="169"/>
    <x v="3"/>
    <x v="2"/>
    <x v="1"/>
    <s v="Trawls"/>
    <x v="27"/>
    <s v="Thornback Ray"/>
    <x v="2"/>
    <n v="1.1800000000000001E-2"/>
    <n v="5.7000000000000002E-3"/>
    <n v="2.1489999999999999E-2"/>
  </r>
  <r>
    <x v="0"/>
    <x v="10"/>
    <x v="169"/>
    <x v="3"/>
    <x v="2"/>
    <x v="1"/>
    <s v="Trawls"/>
    <x v="38"/>
    <s v="Small-eyed Ray"/>
    <x v="2"/>
    <n v="9.7799999999999998E-2"/>
    <n v="4.6899999999999997E-2"/>
    <n v="0.23227"/>
  </r>
  <r>
    <x v="0"/>
    <x v="10"/>
    <x v="169"/>
    <x v="3"/>
    <x v="2"/>
    <x v="1"/>
    <s v="Trawls"/>
    <x v="39"/>
    <s v="Blonde Ray"/>
    <x v="2"/>
    <n v="0.60750000000000004"/>
    <n v="0.29110000000000003"/>
    <n v="1.88029"/>
  </r>
  <r>
    <x v="0"/>
    <x v="10"/>
    <x v="169"/>
    <x v="3"/>
    <x v="2"/>
    <x v="1"/>
    <s v="Trawls"/>
    <x v="40"/>
    <s v="Spotted Ray"/>
    <x v="2"/>
    <n v="4.0899999999999999E-2"/>
    <n v="1.9699999999999999E-2"/>
    <n v="9.6620000000000011E-2"/>
  </r>
  <r>
    <x v="0"/>
    <x v="10"/>
    <x v="169"/>
    <x v="3"/>
    <x v="2"/>
    <x v="1"/>
    <s v="Trawls"/>
    <x v="58"/>
    <s v="Cuckoo Ray"/>
    <x v="2"/>
    <n v="3.0200000000000001E-2"/>
    <n v="1.4500000000000001E-2"/>
    <n v="4.9009999999999998E-2"/>
  </r>
  <r>
    <x v="0"/>
    <x v="10"/>
    <x v="169"/>
    <x v="3"/>
    <x v="2"/>
    <x v="1"/>
    <s v="Trawls"/>
    <x v="52"/>
    <s v="Undulate Ray"/>
    <x v="2"/>
    <n v="0.12329999999999999"/>
    <n v="0.11609999999999999"/>
    <n v="0.27357999999999999"/>
  </r>
  <r>
    <x v="0"/>
    <x v="10"/>
    <x v="169"/>
    <x v="3"/>
    <x v="2"/>
    <x v="1"/>
    <s v="Trawls"/>
    <x v="67"/>
    <s v="Sea Breams"/>
    <x v="2"/>
    <n v="1.4E-3"/>
    <n v="1.4E-3"/>
    <n v="3.0699999999999998E-3"/>
  </r>
  <r>
    <x v="0"/>
    <x v="10"/>
    <x v="169"/>
    <x v="3"/>
    <x v="2"/>
    <x v="1"/>
    <s v="Trawls"/>
    <x v="3"/>
    <s v="Scallops"/>
    <x v="0"/>
    <n v="2.9899999999999999E-2"/>
    <n v="2.9899999999999999E-2"/>
    <n v="5.9020000000000003E-2"/>
  </r>
  <r>
    <x v="0"/>
    <x v="10"/>
    <x v="169"/>
    <x v="3"/>
    <x v="2"/>
    <x v="1"/>
    <s v="Trawls"/>
    <x v="11"/>
    <s v="Spider Crabs"/>
    <x v="0"/>
    <n v="2.7199999999999998E-2"/>
    <n v="6.7999999999999996E-3"/>
    <n v="2.418E-2"/>
  </r>
  <r>
    <x v="0"/>
    <x v="10"/>
    <x v="169"/>
    <x v="3"/>
    <x v="2"/>
    <x v="1"/>
    <s v="Trawls"/>
    <x v="50"/>
    <s v="Smoothhound"/>
    <x v="2"/>
    <n v="7.7200000000000005E-2"/>
    <n v="5.6599999999999998E-2"/>
    <n v="3.4250000000000003E-2"/>
  </r>
  <r>
    <x v="0"/>
    <x v="10"/>
    <x v="169"/>
    <x v="3"/>
    <x v="2"/>
    <x v="1"/>
    <s v="Trawls"/>
    <x v="9"/>
    <s v="Sole"/>
    <x v="2"/>
    <n v="9.69E-2"/>
    <n v="9.4200000000000006E-2"/>
    <n v="1.9195500000000001"/>
  </r>
  <r>
    <x v="0"/>
    <x v="10"/>
    <x v="169"/>
    <x v="3"/>
    <x v="2"/>
    <x v="1"/>
    <s v="Trawls"/>
    <x v="22"/>
    <s v="Squid"/>
    <x v="0"/>
    <n v="0.3639"/>
    <n v="0.3639"/>
    <n v="1.3470800000000001"/>
  </r>
  <r>
    <x v="0"/>
    <x v="10"/>
    <x v="169"/>
    <x v="3"/>
    <x v="2"/>
    <x v="1"/>
    <s v="Trawls"/>
    <x v="69"/>
    <s v="Mixed Squid and Octopi"/>
    <x v="0"/>
    <n v="0.73180000000000001"/>
    <n v="0.73180000000000001"/>
    <n v="6.3969399999999998"/>
  </r>
  <r>
    <x v="0"/>
    <x v="10"/>
    <x v="169"/>
    <x v="3"/>
    <x v="2"/>
    <x v="1"/>
    <s v="Trawls"/>
    <x v="23"/>
    <s v="Turbot"/>
    <x v="2"/>
    <n v="0.05"/>
    <n v="4.6399999999999997E-2"/>
    <n v="1.2509000000000001"/>
  </r>
  <r>
    <x v="0"/>
    <x v="10"/>
    <x v="169"/>
    <x v="3"/>
    <x v="2"/>
    <x v="1"/>
    <s v="Trawls"/>
    <x v="24"/>
    <s v="Whiting"/>
    <x v="2"/>
    <n v="0.85409999999999997"/>
    <n v="0.72470000000000001"/>
    <n v="1.4580899999999999"/>
  </r>
  <r>
    <x v="0"/>
    <x v="10"/>
    <x v="170"/>
    <x v="0"/>
    <x v="0"/>
    <x v="0"/>
    <s v="Traps"/>
    <x v="0"/>
    <s v="Crabs (C.P.Mixed Sexes)"/>
    <x v="0"/>
    <n v="1.1319999999999999"/>
    <n v="1.1319999999999999"/>
    <n v="2.60859"/>
  </r>
  <r>
    <x v="0"/>
    <x v="10"/>
    <x v="170"/>
    <x v="0"/>
    <x v="0"/>
    <x v="0"/>
    <s v="Traps"/>
    <x v="1"/>
    <s v="Lobsters"/>
    <x v="0"/>
    <n v="1.6639999999999999"/>
    <n v="1.6639999999999999"/>
    <n v="32.203310000000002"/>
  </r>
  <r>
    <x v="0"/>
    <x v="10"/>
    <x v="171"/>
    <x v="3"/>
    <x v="2"/>
    <x v="0"/>
    <s v="Gill nets and entangling nets"/>
    <x v="41"/>
    <s v="Herring"/>
    <x v="1"/>
    <n v="0.36419999694824201"/>
    <n v="0.36419999694824201"/>
    <n v="0.61720999145507804"/>
  </r>
  <r>
    <x v="0"/>
    <x v="10"/>
    <x v="171"/>
    <x v="3"/>
    <x v="2"/>
    <x v="0"/>
    <s v="Gill nets and entangling nets"/>
    <x v="24"/>
    <s v="Whiting"/>
    <x v="2"/>
    <n v="3.1866000175476097E-2"/>
    <n v="3.1200000047683699E-2"/>
    <n v="5.30500001907349E-2"/>
  </r>
  <r>
    <x v="0"/>
    <x v="10"/>
    <x v="171"/>
    <x v="3"/>
    <x v="2"/>
    <x v="0"/>
    <s v="Hooks and lines"/>
    <x v="35"/>
    <s v="Bass"/>
    <x v="2"/>
    <n v="7.0000000000000001E-3"/>
    <n v="7.0000000000000001E-3"/>
    <n v="7.0000000000000007E-2"/>
  </r>
  <r>
    <x v="0"/>
    <x v="10"/>
    <x v="171"/>
    <x v="3"/>
    <x v="2"/>
    <x v="0"/>
    <s v="Hooks and lines"/>
    <x v="63"/>
    <s v="Unidentified Dogfish"/>
    <x v="2"/>
    <n v="0.13500000000000001"/>
    <n v="0.13500000000000001"/>
    <n v="0.32600000000000001"/>
  </r>
  <r>
    <x v="0"/>
    <x v="10"/>
    <x v="171"/>
    <x v="3"/>
    <x v="2"/>
    <x v="0"/>
    <s v="Hooks and lines"/>
    <x v="27"/>
    <s v="Thornback Ray"/>
    <x v="2"/>
    <n v="1.4689999580383299E-2"/>
    <n v="1.2999999999999999E-2"/>
    <n v="3.9E-2"/>
  </r>
  <r>
    <x v="0"/>
    <x v="10"/>
    <x v="171"/>
    <x v="3"/>
    <x v="2"/>
    <x v="0"/>
    <s v="Traps"/>
    <x v="12"/>
    <s v="Whelks"/>
    <x v="0"/>
    <n v="3.5920000000000001"/>
    <n v="3.5920000000000001"/>
    <n v="5.3879999999999999"/>
  </r>
  <r>
    <x v="0"/>
    <x v="10"/>
    <x v="171"/>
    <x v="3"/>
    <x v="2"/>
    <x v="0"/>
    <s v="Trawls"/>
    <x v="49"/>
    <s v="Flounder or Flukes"/>
    <x v="2"/>
    <n v="1.06000003814697E-2"/>
    <n v="1.06000003814697E-2"/>
    <n v="1.5899999618530301E-2"/>
  </r>
  <r>
    <x v="0"/>
    <x v="10"/>
    <x v="171"/>
    <x v="3"/>
    <x v="2"/>
    <x v="0"/>
    <s v="Trawls"/>
    <x v="41"/>
    <s v="Herring"/>
    <x v="1"/>
    <n v="0.57929999971389801"/>
    <n v="0.57929999971389801"/>
    <n v="0.90403999233245802"/>
  </r>
  <r>
    <x v="0"/>
    <x v="10"/>
    <x v="171"/>
    <x v="3"/>
    <x v="2"/>
    <x v="0"/>
    <s v="Trawls"/>
    <x v="9"/>
    <s v="Sole"/>
    <x v="2"/>
    <n v="5.5536000609397902E-2"/>
    <n v="5.3400000691413901E-2"/>
    <n v="0.83529000091552796"/>
  </r>
  <r>
    <x v="0"/>
    <x v="10"/>
    <x v="171"/>
    <x v="3"/>
    <x v="2"/>
    <x v="0"/>
    <s v="Trawls"/>
    <x v="24"/>
    <s v="Whiting"/>
    <x v="2"/>
    <n v="4.11819987297058E-2"/>
    <n v="3.4899999797344199E-2"/>
    <n v="1.8260000646114299E-2"/>
  </r>
  <r>
    <x v="0"/>
    <x v="10"/>
    <x v="171"/>
    <x v="3"/>
    <x v="2"/>
    <x v="1"/>
    <s v="Gill nets and entangling nets"/>
    <x v="35"/>
    <s v="Bass"/>
    <x v="2"/>
    <n v="2.5000000000000001E-3"/>
    <n v="2.5000000000000001E-3"/>
    <n v="2.8799999999999999E-2"/>
  </r>
  <r>
    <x v="0"/>
    <x v="10"/>
    <x v="171"/>
    <x v="3"/>
    <x v="2"/>
    <x v="1"/>
    <s v="Gill nets and entangling nets"/>
    <x v="10"/>
    <s v="Cod"/>
    <x v="2"/>
    <n v="3.5000000000000001E-3"/>
    <n v="3.0000000000000001E-3"/>
    <n v="1.1129999999999999E-2"/>
  </r>
  <r>
    <x v="0"/>
    <x v="10"/>
    <x v="171"/>
    <x v="3"/>
    <x v="2"/>
    <x v="1"/>
    <s v="Gill nets and entangling nets"/>
    <x v="43"/>
    <s v="Spurdog"/>
    <x v="2"/>
    <n v="4.0000000000000001E-3"/>
    <n v="4.0000000000000001E-3"/>
    <n v="5.5599999999999998E-3"/>
  </r>
  <r>
    <x v="0"/>
    <x v="10"/>
    <x v="171"/>
    <x v="3"/>
    <x v="2"/>
    <x v="1"/>
    <s v="Gill nets and entangling nets"/>
    <x v="41"/>
    <s v="Herring"/>
    <x v="1"/>
    <n v="1.234"/>
    <n v="1.234"/>
    <n v="2.1132900000000001"/>
  </r>
  <r>
    <x v="0"/>
    <x v="10"/>
    <x v="171"/>
    <x v="3"/>
    <x v="2"/>
    <x v="1"/>
    <s v="Gill nets and entangling nets"/>
    <x v="27"/>
    <s v="Thornback Ray"/>
    <x v="2"/>
    <n v="2.2000000000000001E-3"/>
    <n v="2E-3"/>
    <n v="8.8199999999999997E-3"/>
  </r>
  <r>
    <x v="0"/>
    <x v="10"/>
    <x v="171"/>
    <x v="3"/>
    <x v="2"/>
    <x v="1"/>
    <s v="Gill nets and entangling nets"/>
    <x v="9"/>
    <s v="Sole"/>
    <x v="2"/>
    <n v="2.18E-2"/>
    <n v="2.1000000000000001E-2"/>
    <n v="0.31253999999999998"/>
  </r>
  <r>
    <x v="0"/>
    <x v="10"/>
    <x v="171"/>
    <x v="3"/>
    <x v="2"/>
    <x v="1"/>
    <s v="Traps"/>
    <x v="12"/>
    <s v="Whelks"/>
    <x v="0"/>
    <n v="20.235600000000002"/>
    <n v="20.235600000000002"/>
    <n v="31.182320000000001"/>
  </r>
  <r>
    <x v="0"/>
    <x v="10"/>
    <x v="172"/>
    <x v="0"/>
    <x v="0"/>
    <x v="0"/>
    <s v="Traps"/>
    <x v="0"/>
    <s v="Crabs (C.P.Mixed Sexes)"/>
    <x v="0"/>
    <n v="0.76200000000000001"/>
    <n v="0.76200000000000001"/>
    <n v="1.0684800000000001"/>
  </r>
  <r>
    <x v="0"/>
    <x v="10"/>
    <x v="172"/>
    <x v="0"/>
    <x v="0"/>
    <x v="0"/>
    <s v="Traps"/>
    <x v="1"/>
    <s v="Lobsters"/>
    <x v="0"/>
    <n v="0.40789999999999998"/>
    <n v="0.40789999999999998"/>
    <n v="5.2762000000000002"/>
  </r>
  <r>
    <x v="0"/>
    <x v="10"/>
    <x v="172"/>
    <x v="0"/>
    <x v="0"/>
    <x v="0"/>
    <s v="Traps"/>
    <x v="2"/>
    <s v="Crabs - Velvet (Swim)"/>
    <x v="0"/>
    <n v="1.145"/>
    <n v="1.145"/>
    <n v="2.8079999999999998"/>
  </r>
  <r>
    <x v="0"/>
    <x v="10"/>
    <x v="172"/>
    <x v="0"/>
    <x v="0"/>
    <x v="1"/>
    <s v="Traps"/>
    <x v="0"/>
    <s v="Crabs (C.P.Mixed Sexes)"/>
    <x v="0"/>
    <n v="0.2051"/>
    <n v="0.2051"/>
    <n v="0.71750999999999998"/>
  </r>
  <r>
    <x v="0"/>
    <x v="10"/>
    <x v="172"/>
    <x v="0"/>
    <x v="0"/>
    <x v="1"/>
    <s v="Traps"/>
    <x v="1"/>
    <s v="Lobsters"/>
    <x v="0"/>
    <n v="5.4100000000000002E-2"/>
    <n v="5.4100000000000002E-2"/>
    <n v="1.08"/>
  </r>
  <r>
    <x v="0"/>
    <x v="10"/>
    <x v="172"/>
    <x v="0"/>
    <x v="0"/>
    <x v="1"/>
    <s v="Traps"/>
    <x v="4"/>
    <s v="Nephrops (Norway Lobster)"/>
    <x v="0"/>
    <n v="1.3056000000000001"/>
    <n v="1.3056000000000001"/>
    <n v="17.092669999999998"/>
  </r>
  <r>
    <x v="0"/>
    <x v="10"/>
    <x v="173"/>
    <x v="3"/>
    <x v="2"/>
    <x v="0"/>
    <s v="Gill nets and entangling nets"/>
    <x v="14"/>
    <s v="Brill"/>
    <x v="2"/>
    <n v="1.1553999662399299E-2"/>
    <n v="1.05999999046326E-2"/>
    <n v="2.3E-2"/>
  </r>
  <r>
    <x v="0"/>
    <x v="10"/>
    <x v="173"/>
    <x v="3"/>
    <x v="2"/>
    <x v="0"/>
    <s v="Gill nets and entangling nets"/>
    <x v="34"/>
    <s v="Black Seabream"/>
    <x v="2"/>
    <n v="3.2999999523162802E-3"/>
    <n v="3.2999999523162802E-3"/>
    <n v="6.0000000000000001E-3"/>
  </r>
  <r>
    <x v="0"/>
    <x v="10"/>
    <x v="173"/>
    <x v="3"/>
    <x v="2"/>
    <x v="0"/>
    <s v="Gill nets and entangling nets"/>
    <x v="19"/>
    <s v="John Dory"/>
    <x v="2"/>
    <n v="6.1875000596046405E-4"/>
    <n v="5.5000001192092901E-4"/>
    <n v="0.01"/>
  </r>
  <r>
    <x v="0"/>
    <x v="10"/>
    <x v="173"/>
    <x v="3"/>
    <x v="2"/>
    <x v="0"/>
    <s v="Gill nets and entangling nets"/>
    <x v="8"/>
    <s v="Plaice"/>
    <x v="2"/>
    <n v="7.04999983310699E-3"/>
    <n v="7.04999983310699E-3"/>
    <n v="0.02"/>
  </r>
  <r>
    <x v="0"/>
    <x v="10"/>
    <x v="173"/>
    <x v="3"/>
    <x v="2"/>
    <x v="0"/>
    <s v="Gill nets and entangling nets"/>
    <x v="27"/>
    <s v="Thornback Ray"/>
    <x v="2"/>
    <n v="3.2812998294830302E-2"/>
    <n v="1.5699999570846598E-2"/>
    <n v="9.0879999160766597E-2"/>
  </r>
  <r>
    <x v="0"/>
    <x v="10"/>
    <x v="173"/>
    <x v="3"/>
    <x v="2"/>
    <x v="0"/>
    <s v="Gill nets and entangling nets"/>
    <x v="67"/>
    <s v="Sea Breams"/>
    <x v="2"/>
    <n v="3.1500000953674301E-3"/>
    <n v="3.1500000953674301E-3"/>
    <n v="0.01"/>
  </r>
  <r>
    <x v="0"/>
    <x v="10"/>
    <x v="173"/>
    <x v="3"/>
    <x v="2"/>
    <x v="0"/>
    <s v="Gill nets and entangling nets"/>
    <x v="9"/>
    <s v="Sole"/>
    <x v="2"/>
    <n v="1.25E-3"/>
    <n v="1.25E-3"/>
    <n v="1.7999999999999999E-2"/>
  </r>
  <r>
    <x v="0"/>
    <x v="10"/>
    <x v="173"/>
    <x v="3"/>
    <x v="2"/>
    <x v="0"/>
    <s v="Gill nets and entangling nets"/>
    <x v="23"/>
    <s v="Turbot"/>
    <x v="2"/>
    <n v="1.7439998984336901E-3"/>
    <n v="1.59999996423721E-3"/>
    <n v="0.02"/>
  </r>
  <r>
    <x v="0"/>
    <x v="10"/>
    <x v="173"/>
    <x v="3"/>
    <x v="2"/>
    <x v="0"/>
    <s v="Traps"/>
    <x v="14"/>
    <s v="Brill"/>
    <x v="2"/>
    <n v="4.4999999999999997E-3"/>
    <n v="4.4999999999999997E-3"/>
    <n v="8.9999999999999993E-3"/>
  </r>
  <r>
    <x v="0"/>
    <x v="10"/>
    <x v="173"/>
    <x v="3"/>
    <x v="2"/>
    <x v="0"/>
    <s v="Traps"/>
    <x v="27"/>
    <s v="Thornback Ray"/>
    <x v="2"/>
    <n v="1.9436999320983899E-2"/>
    <n v="9.3000001907348594E-3"/>
    <n v="4.4559999465942399E-2"/>
  </r>
  <r>
    <x v="0"/>
    <x v="10"/>
    <x v="173"/>
    <x v="3"/>
    <x v="2"/>
    <x v="0"/>
    <s v="Traps"/>
    <x v="52"/>
    <s v="Undulate Ray"/>
    <x v="2"/>
    <n v="4.5199999809265104E-3"/>
    <n v="4.0000000000000001E-3"/>
    <n v="1.9959999084472699E-2"/>
  </r>
  <r>
    <x v="0"/>
    <x v="10"/>
    <x v="173"/>
    <x v="3"/>
    <x v="2"/>
    <x v="0"/>
    <s v="Traps"/>
    <x v="23"/>
    <s v="Turbot"/>
    <x v="2"/>
    <n v="8.0000001192092902E-4"/>
    <n v="8.0000001192092902E-4"/>
    <n v="0.01"/>
  </r>
  <r>
    <x v="0"/>
    <x v="10"/>
    <x v="174"/>
    <x v="0"/>
    <x v="0"/>
    <x v="0"/>
    <s v="Traps"/>
    <x v="0"/>
    <s v="Crabs (C.P.Mixed Sexes)"/>
    <x v="0"/>
    <n v="7.7779999999999996"/>
    <n v="7.7779999999999996"/>
    <n v="16.72831"/>
  </r>
  <r>
    <x v="0"/>
    <x v="10"/>
    <x v="174"/>
    <x v="0"/>
    <x v="0"/>
    <x v="0"/>
    <s v="Traps"/>
    <x v="1"/>
    <s v="Lobsters"/>
    <x v="0"/>
    <n v="0.21129999999999999"/>
    <n v="0.21129999999999999"/>
    <n v="4.0166500000000003"/>
  </r>
  <r>
    <x v="0"/>
    <x v="10"/>
    <x v="174"/>
    <x v="0"/>
    <x v="0"/>
    <x v="0"/>
    <s v="Traps"/>
    <x v="2"/>
    <s v="Crabs - Velvet (Swim)"/>
    <x v="0"/>
    <n v="4.3999999999999997E-2"/>
    <n v="4.3999999999999997E-2"/>
    <n v="0.1118"/>
  </r>
  <r>
    <x v="0"/>
    <x v="10"/>
    <x v="175"/>
    <x v="3"/>
    <x v="2"/>
    <x v="0"/>
    <s v="Gill nets and entangling nets"/>
    <x v="7"/>
    <s v="Monks or Anglers"/>
    <x v="2"/>
    <n v="3.3000001907348602E-3"/>
    <n v="1.10000002384186E-3"/>
    <n v="7.69999980926514E-3"/>
  </r>
  <r>
    <x v="0"/>
    <x v="10"/>
    <x v="175"/>
    <x v="3"/>
    <x v="2"/>
    <x v="0"/>
    <s v="Gill nets and entangling nets"/>
    <x v="14"/>
    <s v="Brill"/>
    <x v="2"/>
    <n v="5.4499998092651398E-3"/>
    <n v="5.0000000000000001E-3"/>
    <n v="9.6880001068115201E-2"/>
  </r>
  <r>
    <x v="0"/>
    <x v="10"/>
    <x v="175"/>
    <x v="3"/>
    <x v="2"/>
    <x v="0"/>
    <s v="Gill nets and entangling nets"/>
    <x v="35"/>
    <s v="Bass"/>
    <x v="2"/>
    <n v="3.0799999237060501E-2"/>
    <n v="3.0799999237060501E-2"/>
    <n v="0.49279998779296902"/>
  </r>
  <r>
    <x v="0"/>
    <x v="10"/>
    <x v="175"/>
    <x v="3"/>
    <x v="2"/>
    <x v="0"/>
    <s v="Gill nets and entangling nets"/>
    <x v="0"/>
    <s v="Crabs (C.P.Mixed Sexes)"/>
    <x v="0"/>
    <n v="2.69999992847443E-3"/>
    <n v="2.69999992847443E-3"/>
    <n v="1.5110000133514399E-2"/>
  </r>
  <r>
    <x v="0"/>
    <x v="10"/>
    <x v="175"/>
    <x v="3"/>
    <x v="2"/>
    <x v="0"/>
    <s v="Gill nets and entangling nets"/>
    <x v="36"/>
    <s v="Pollack"/>
    <x v="2"/>
    <n v="4.6799998283386197E-3"/>
    <n v="4.0000000000000001E-3"/>
    <n v="3.8800001144409201E-3"/>
  </r>
  <r>
    <x v="0"/>
    <x v="10"/>
    <x v="175"/>
    <x v="3"/>
    <x v="2"/>
    <x v="0"/>
    <s v="Gill nets and entangling nets"/>
    <x v="27"/>
    <s v="Thornback Ray"/>
    <x v="2"/>
    <n v="0.69743296194076498"/>
    <n v="0.33369999778270698"/>
    <n v="1.2851499853134201"/>
  </r>
  <r>
    <x v="0"/>
    <x v="10"/>
    <x v="175"/>
    <x v="3"/>
    <x v="2"/>
    <x v="0"/>
    <s v="Gill nets and entangling nets"/>
    <x v="39"/>
    <s v="Blonde Ray"/>
    <x v="2"/>
    <n v="0.56952498030662502"/>
    <n v="0.27249999868869801"/>
    <n v="1.4509099950790401"/>
  </r>
  <r>
    <x v="0"/>
    <x v="10"/>
    <x v="175"/>
    <x v="3"/>
    <x v="2"/>
    <x v="0"/>
    <s v="Gill nets and entangling nets"/>
    <x v="40"/>
    <s v="Spotted Ray"/>
    <x v="2"/>
    <n v="3.1767999291419997E-2"/>
    <n v="1.5200000166892999E-2"/>
    <n v="5.8369999885559097E-2"/>
  </r>
  <r>
    <x v="0"/>
    <x v="10"/>
    <x v="175"/>
    <x v="3"/>
    <x v="2"/>
    <x v="0"/>
    <s v="Gill nets and entangling nets"/>
    <x v="9"/>
    <s v="Sole"/>
    <x v="2"/>
    <n v="1.6951999902725199E-2"/>
    <n v="1.6299999952316301E-2"/>
    <n v="0.35786000394821199"/>
  </r>
  <r>
    <x v="0"/>
    <x v="10"/>
    <x v="175"/>
    <x v="3"/>
    <x v="2"/>
    <x v="0"/>
    <s v="Gill nets and entangling nets"/>
    <x v="23"/>
    <s v="Turbot"/>
    <x v="2"/>
    <n v="1.22080003023148E-2"/>
    <n v="1.12000002861023E-2"/>
    <n v="0.296180006027222"/>
  </r>
  <r>
    <x v="0"/>
    <x v="10"/>
    <x v="175"/>
    <x v="3"/>
    <x v="2"/>
    <x v="0"/>
    <s v="Hooks and lines"/>
    <x v="34"/>
    <s v="Black Seabream"/>
    <x v="2"/>
    <n v="8.1999999761581399E-2"/>
    <n v="8.1999999761581399E-2"/>
    <n v="0.70735999906063096"/>
  </r>
  <r>
    <x v="0"/>
    <x v="10"/>
    <x v="175"/>
    <x v="3"/>
    <x v="2"/>
    <x v="0"/>
    <s v="Hooks and lines"/>
    <x v="35"/>
    <s v="Bass"/>
    <x v="2"/>
    <n v="0.103700000166893"/>
    <n v="0.103700000166893"/>
    <n v="1.6211299991607699"/>
  </r>
  <r>
    <x v="0"/>
    <x v="10"/>
    <x v="175"/>
    <x v="3"/>
    <x v="2"/>
    <x v="0"/>
    <s v="Hooks and lines"/>
    <x v="36"/>
    <s v="Pollack"/>
    <x v="2"/>
    <n v="1.6379999160766601E-2"/>
    <n v="1.4E-2"/>
    <n v="9.0999999999999998E-2"/>
  </r>
  <r>
    <x v="0"/>
    <x v="10"/>
    <x v="175"/>
    <x v="3"/>
    <x v="2"/>
    <x v="0"/>
    <s v="Miscellaneous gear"/>
    <x v="3"/>
    <s v="Scallops"/>
    <x v="0"/>
    <n v="0.96727999877929705"/>
    <n v="0.96727999877929705"/>
    <n v="6.4630000000000001"/>
  </r>
  <r>
    <x v="0"/>
    <x v="10"/>
    <x v="175"/>
    <x v="3"/>
    <x v="2"/>
    <x v="0"/>
    <s v="Traps"/>
    <x v="42"/>
    <s v="Conger Eels"/>
    <x v="2"/>
    <n v="3.0262498855590798E-2"/>
    <n v="2.6899999618530301E-2"/>
    <n v="3.18999991416931E-2"/>
  </r>
  <r>
    <x v="0"/>
    <x v="10"/>
    <x v="175"/>
    <x v="3"/>
    <x v="2"/>
    <x v="0"/>
    <s v="Traps"/>
    <x v="32"/>
    <s v="Common Prawns"/>
    <x v="0"/>
    <n v="6.0400001525878898E-2"/>
    <n v="6.0400001525878898E-2"/>
    <n v="1.5704000244140599"/>
  </r>
  <r>
    <x v="0"/>
    <x v="10"/>
    <x v="175"/>
    <x v="3"/>
    <x v="2"/>
    <x v="0"/>
    <s v="Traps"/>
    <x v="0"/>
    <s v="Crabs (C.P.Mixed Sexes)"/>
    <x v="0"/>
    <n v="2.1275499992966602"/>
    <n v="1.7057500000596"/>
    <n v="7.4070799781680101"/>
  </r>
  <r>
    <x v="0"/>
    <x v="10"/>
    <x v="175"/>
    <x v="3"/>
    <x v="2"/>
    <x v="0"/>
    <s v="Traps"/>
    <x v="1"/>
    <s v="Lobsters"/>
    <x v="0"/>
    <n v="0.49850000022351698"/>
    <n v="0.49850000022351698"/>
    <n v="13.713680022776099"/>
  </r>
  <r>
    <x v="0"/>
    <x v="10"/>
    <x v="175"/>
    <x v="3"/>
    <x v="2"/>
    <x v="0"/>
    <s v="Traps"/>
    <x v="55"/>
    <s v="Common octopus"/>
    <x v="0"/>
    <n v="2.90000004768372E-2"/>
    <n v="2.90000004768372E-2"/>
    <n v="0.17719999885559101"/>
  </r>
  <r>
    <x v="0"/>
    <x v="10"/>
    <x v="175"/>
    <x v="3"/>
    <x v="2"/>
    <x v="0"/>
    <s v="Traps"/>
    <x v="27"/>
    <s v="Thornback Ray"/>
    <x v="2"/>
    <n v="4.4098999977111801E-2"/>
    <n v="2.11000003814697E-2"/>
    <n v="7.3710000991821303E-2"/>
  </r>
  <r>
    <x v="0"/>
    <x v="10"/>
    <x v="175"/>
    <x v="3"/>
    <x v="2"/>
    <x v="0"/>
    <s v="Traps"/>
    <x v="39"/>
    <s v="Blonde Ray"/>
    <x v="2"/>
    <n v="0.54653497290611297"/>
    <n v="0.261499999761581"/>
    <n v="1.48463999032974"/>
  </r>
  <r>
    <x v="0"/>
    <x v="10"/>
    <x v="175"/>
    <x v="3"/>
    <x v="2"/>
    <x v="0"/>
    <s v="Traps"/>
    <x v="40"/>
    <s v="Spotted Ray"/>
    <x v="2"/>
    <n v="1.19129996299744E-2"/>
    <n v="5.70000004768372E-3"/>
    <n v="2.06300001144409E-2"/>
  </r>
  <r>
    <x v="0"/>
    <x v="10"/>
    <x v="175"/>
    <x v="3"/>
    <x v="2"/>
    <x v="0"/>
    <s v="Traps"/>
    <x v="9"/>
    <s v="Sole"/>
    <x v="2"/>
    <n v="6.0320000648498504E-3"/>
    <n v="5.8000000715255698E-3"/>
    <n v="0.13696999931335499"/>
  </r>
  <r>
    <x v="0"/>
    <x v="10"/>
    <x v="175"/>
    <x v="3"/>
    <x v="2"/>
    <x v="0"/>
    <s v="Traps"/>
    <x v="12"/>
    <s v="Whelks"/>
    <x v="0"/>
    <n v="2.3182999985218"/>
    <n v="2.3182999985218"/>
    <n v="3.3848999713659298"/>
  </r>
  <r>
    <x v="0"/>
    <x v="10"/>
    <x v="175"/>
    <x v="3"/>
    <x v="2"/>
    <x v="0"/>
    <s v="Trawls"/>
    <x v="24"/>
    <s v="Whiting"/>
    <x v="2"/>
    <n v="1.06199991703033E-3"/>
    <n v="8.9999997615814202E-4"/>
    <n v="2.7000001072883601E-4"/>
  </r>
  <r>
    <x v="0"/>
    <x v="10"/>
    <x v="175"/>
    <x v="3"/>
    <x v="2"/>
    <x v="1"/>
    <s v="Trawls"/>
    <x v="7"/>
    <s v="Monks or Anglers"/>
    <x v="2"/>
    <n v="1.4E-2"/>
    <n v="4.7000000000000002E-3"/>
    <n v="4.2220000000000001E-2"/>
  </r>
  <r>
    <x v="0"/>
    <x v="10"/>
    <x v="175"/>
    <x v="3"/>
    <x v="2"/>
    <x v="1"/>
    <s v="Trawls"/>
    <x v="48"/>
    <s v="Pouting (Bib)"/>
    <x v="2"/>
    <n v="9.7999999999999997E-3"/>
    <n v="8.8000000000000005E-3"/>
    <n v="4.4799999999999996E-3"/>
  </r>
  <r>
    <x v="0"/>
    <x v="10"/>
    <x v="175"/>
    <x v="3"/>
    <x v="2"/>
    <x v="1"/>
    <s v="Trawls"/>
    <x v="14"/>
    <s v="Brill"/>
    <x v="2"/>
    <n v="2.86E-2"/>
    <n v="2.6499999999999999E-2"/>
    <n v="0.41121999999999997"/>
  </r>
  <r>
    <x v="0"/>
    <x v="10"/>
    <x v="175"/>
    <x v="3"/>
    <x v="2"/>
    <x v="1"/>
    <s v="Trawls"/>
    <x v="35"/>
    <s v="Bass"/>
    <x v="2"/>
    <n v="0.4622"/>
    <n v="0.4622"/>
    <n v="4.8927399999999999"/>
  </r>
  <r>
    <x v="0"/>
    <x v="10"/>
    <x v="175"/>
    <x v="3"/>
    <x v="2"/>
    <x v="1"/>
    <s v="Trawls"/>
    <x v="42"/>
    <s v="Conger Eels"/>
    <x v="2"/>
    <n v="0.78559999999999997"/>
    <n v="0.69869999999999999"/>
    <n v="0.56598000000000004"/>
  </r>
  <r>
    <x v="0"/>
    <x v="10"/>
    <x v="175"/>
    <x v="3"/>
    <x v="2"/>
    <x v="1"/>
    <s v="Trawls"/>
    <x v="62"/>
    <s v="Cuttlefish"/>
    <x v="0"/>
    <n v="1.8341000000000001"/>
    <n v="1.8341000000000001"/>
    <n v="6.5087999999999999"/>
  </r>
  <r>
    <x v="0"/>
    <x v="10"/>
    <x v="175"/>
    <x v="3"/>
    <x v="2"/>
    <x v="1"/>
    <s v="Trawls"/>
    <x v="25"/>
    <s v="Dabs"/>
    <x v="2"/>
    <n v="1.9E-3"/>
    <n v="1.8E-3"/>
    <n v="1.91E-3"/>
  </r>
  <r>
    <x v="0"/>
    <x v="10"/>
    <x v="175"/>
    <x v="3"/>
    <x v="2"/>
    <x v="1"/>
    <s v="Trawls"/>
    <x v="43"/>
    <s v="Spurdog"/>
    <x v="2"/>
    <n v="3.3999999999999998E-3"/>
    <n v="3.3999999999999998E-3"/>
    <n v="3.64E-3"/>
  </r>
  <r>
    <x v="0"/>
    <x v="10"/>
    <x v="175"/>
    <x v="3"/>
    <x v="2"/>
    <x v="1"/>
    <s v="Trawls"/>
    <x v="57"/>
    <s v="Tope"/>
    <x v="2"/>
    <n v="2.1899999999999999E-2"/>
    <n v="2.1899999999999999E-2"/>
    <n v="2.1680000000000001E-2"/>
  </r>
  <r>
    <x v="0"/>
    <x v="10"/>
    <x v="175"/>
    <x v="3"/>
    <x v="2"/>
    <x v="1"/>
    <s v="Trawls"/>
    <x v="15"/>
    <s v="Gurnards - Red"/>
    <x v="2"/>
    <n v="8.2000000000000007E-3"/>
    <n v="8.2000000000000007E-3"/>
    <n v="2.4830000000000001E-2"/>
  </r>
  <r>
    <x v="0"/>
    <x v="10"/>
    <x v="175"/>
    <x v="3"/>
    <x v="2"/>
    <x v="1"/>
    <s v="Trawls"/>
    <x v="28"/>
    <s v="Gurnard and Latchet"/>
    <x v="2"/>
    <n v="0.154"/>
    <n v="0.154"/>
    <n v="9.1619999999999993E-2"/>
  </r>
  <r>
    <x v="0"/>
    <x v="10"/>
    <x v="175"/>
    <x v="3"/>
    <x v="2"/>
    <x v="1"/>
    <s v="Trawls"/>
    <x v="19"/>
    <s v="John Dory"/>
    <x v="2"/>
    <n v="4.3299999999999998E-2"/>
    <n v="3.8800000000000001E-2"/>
    <n v="0.31518000000000002"/>
  </r>
  <r>
    <x v="0"/>
    <x v="10"/>
    <x v="175"/>
    <x v="3"/>
    <x v="2"/>
    <x v="1"/>
    <s v="Trawls"/>
    <x v="1"/>
    <s v="Lobsters"/>
    <x v="0"/>
    <n v="8.0000000000000004E-4"/>
    <n v="8.0000000000000004E-4"/>
    <n v="1.6899999999999998E-2"/>
  </r>
  <r>
    <x v="0"/>
    <x v="10"/>
    <x v="175"/>
    <x v="3"/>
    <x v="2"/>
    <x v="1"/>
    <s v="Trawls"/>
    <x v="20"/>
    <s v="Lemon Sole"/>
    <x v="2"/>
    <n v="3.5000000000000001E-3"/>
    <n v="3.5000000000000001E-3"/>
    <n v="2.3910000000000001E-2"/>
  </r>
  <r>
    <x v="0"/>
    <x v="10"/>
    <x v="175"/>
    <x v="3"/>
    <x v="2"/>
    <x v="1"/>
    <s v="Trawls"/>
    <x v="21"/>
    <s v="Surmullet"/>
    <x v="2"/>
    <n v="6.1000000000000004E-3"/>
    <n v="6.1000000000000004E-3"/>
    <n v="4.4990000000000002E-2"/>
  </r>
  <r>
    <x v="0"/>
    <x v="10"/>
    <x v="175"/>
    <x v="3"/>
    <x v="2"/>
    <x v="1"/>
    <s v="Trawls"/>
    <x v="55"/>
    <s v="Common octopus"/>
    <x v="0"/>
    <n v="1.0200000000000001E-2"/>
    <n v="1.0200000000000001E-2"/>
    <n v="6.658E-2"/>
  </r>
  <r>
    <x v="0"/>
    <x v="10"/>
    <x v="175"/>
    <x v="3"/>
    <x v="2"/>
    <x v="1"/>
    <s v="Trawls"/>
    <x v="8"/>
    <s v="Plaice"/>
    <x v="2"/>
    <n v="0.1205"/>
    <n v="0.1152"/>
    <n v="0.50804000000000005"/>
  </r>
  <r>
    <x v="0"/>
    <x v="10"/>
    <x v="175"/>
    <x v="3"/>
    <x v="2"/>
    <x v="1"/>
    <s v="Trawls"/>
    <x v="36"/>
    <s v="Pollack"/>
    <x v="2"/>
    <n v="5.7000000000000002E-3"/>
    <n v="4.8999999999999998E-3"/>
    <n v="3.4639999999999997E-2"/>
  </r>
  <r>
    <x v="0"/>
    <x v="10"/>
    <x v="175"/>
    <x v="3"/>
    <x v="2"/>
    <x v="1"/>
    <s v="Trawls"/>
    <x v="27"/>
    <s v="Thornback Ray"/>
    <x v="2"/>
    <n v="2.4102999999999999"/>
    <n v="1.1535"/>
    <n v="5.4608100000000004"/>
  </r>
  <r>
    <x v="0"/>
    <x v="10"/>
    <x v="175"/>
    <x v="3"/>
    <x v="2"/>
    <x v="1"/>
    <s v="Trawls"/>
    <x v="39"/>
    <s v="Blonde Ray"/>
    <x v="2"/>
    <n v="1.17E-2"/>
    <n v="5.7000000000000002E-3"/>
    <n v="2.9309999999999999E-2"/>
  </r>
  <r>
    <x v="0"/>
    <x v="10"/>
    <x v="175"/>
    <x v="3"/>
    <x v="2"/>
    <x v="1"/>
    <s v="Trawls"/>
    <x v="40"/>
    <s v="Spotted Ray"/>
    <x v="2"/>
    <n v="5.33E-2"/>
    <n v="2.5600000000000001E-2"/>
    <n v="0.10604"/>
  </r>
  <r>
    <x v="0"/>
    <x v="10"/>
    <x v="175"/>
    <x v="3"/>
    <x v="2"/>
    <x v="1"/>
    <s v="Trawls"/>
    <x v="52"/>
    <s v="Undulate Ray"/>
    <x v="2"/>
    <n v="1.0550999999999999"/>
    <n v="0.505"/>
    <n v="1.6858500000000001"/>
  </r>
  <r>
    <x v="0"/>
    <x v="10"/>
    <x v="175"/>
    <x v="3"/>
    <x v="2"/>
    <x v="1"/>
    <s v="Trawls"/>
    <x v="67"/>
    <s v="Sea Breams"/>
    <x v="2"/>
    <n v="4.1500000000000002E-2"/>
    <n v="4.1500000000000002E-2"/>
    <n v="0.29752000000000001"/>
  </r>
  <r>
    <x v="0"/>
    <x v="10"/>
    <x v="175"/>
    <x v="3"/>
    <x v="2"/>
    <x v="1"/>
    <s v="Trawls"/>
    <x v="50"/>
    <s v="Smoothhound"/>
    <x v="2"/>
    <n v="1.071"/>
    <n v="1.071"/>
    <n v="0.24995000000000001"/>
  </r>
  <r>
    <x v="0"/>
    <x v="10"/>
    <x v="175"/>
    <x v="3"/>
    <x v="2"/>
    <x v="1"/>
    <s v="Trawls"/>
    <x v="9"/>
    <s v="Sole"/>
    <x v="2"/>
    <n v="0.1177"/>
    <n v="0.1135"/>
    <n v="2.4676399999999998"/>
  </r>
  <r>
    <x v="0"/>
    <x v="10"/>
    <x v="175"/>
    <x v="3"/>
    <x v="2"/>
    <x v="1"/>
    <s v="Trawls"/>
    <x v="22"/>
    <s v="Squid"/>
    <x v="0"/>
    <n v="1.9907999999999999"/>
    <n v="1.9907999999999999"/>
    <n v="8.1872399999999992"/>
  </r>
  <r>
    <x v="0"/>
    <x v="10"/>
    <x v="175"/>
    <x v="3"/>
    <x v="2"/>
    <x v="1"/>
    <s v="Trawls"/>
    <x v="23"/>
    <s v="Turbot"/>
    <x v="2"/>
    <n v="7.7000000000000002E-3"/>
    <n v="7.3000000000000001E-3"/>
    <n v="0.15001999999999999"/>
  </r>
  <r>
    <x v="0"/>
    <x v="10"/>
    <x v="175"/>
    <x v="3"/>
    <x v="2"/>
    <x v="1"/>
    <s v="Trawls"/>
    <x v="24"/>
    <s v="Whiting"/>
    <x v="2"/>
    <n v="0.28970000000000001"/>
    <n v="0.24579999999999999"/>
    <n v="0.22669"/>
  </r>
  <r>
    <x v="0"/>
    <x v="10"/>
    <x v="176"/>
    <x v="3"/>
    <x v="2"/>
    <x v="0"/>
    <s v="Gill nets and entangling nets"/>
    <x v="14"/>
    <s v="Brill"/>
    <x v="2"/>
    <n v="4.5671001374721501E-3"/>
    <n v="4.19000002741814E-3"/>
    <n v="4.2839999496936801E-2"/>
  </r>
  <r>
    <x v="0"/>
    <x v="10"/>
    <x v="176"/>
    <x v="3"/>
    <x v="2"/>
    <x v="0"/>
    <s v="Gill nets and entangling nets"/>
    <x v="35"/>
    <s v="Bass"/>
    <x v="2"/>
    <n v="4.6000001430511498E-3"/>
    <n v="4.6000001430511498E-3"/>
    <n v="3.5590000152587897E-2"/>
  </r>
  <r>
    <x v="0"/>
    <x v="10"/>
    <x v="176"/>
    <x v="3"/>
    <x v="2"/>
    <x v="0"/>
    <s v="Gill nets and entangling nets"/>
    <x v="80"/>
    <s v="Mixed Clams"/>
    <x v="0"/>
    <n v="0.2"/>
    <n v="0.2"/>
    <n v="0.4"/>
  </r>
  <r>
    <x v="0"/>
    <x v="10"/>
    <x v="176"/>
    <x v="3"/>
    <x v="2"/>
    <x v="0"/>
    <s v="Gill nets and entangling nets"/>
    <x v="10"/>
    <s v="Cod"/>
    <x v="2"/>
    <n v="7.66349983215332E-3"/>
    <n v="6.5499999523162796E-3"/>
    <n v="5.2399999618530299E-2"/>
  </r>
  <r>
    <x v="0"/>
    <x v="10"/>
    <x v="176"/>
    <x v="3"/>
    <x v="2"/>
    <x v="0"/>
    <s v="Gill nets and entangling nets"/>
    <x v="21"/>
    <s v="Surmullet"/>
    <x v="2"/>
    <n v="1.24500000178814E-2"/>
    <n v="1.24500000178814E-2"/>
    <n v="0.29399000263214098"/>
  </r>
  <r>
    <x v="0"/>
    <x v="10"/>
    <x v="176"/>
    <x v="3"/>
    <x v="2"/>
    <x v="0"/>
    <s v="Gill nets and entangling nets"/>
    <x v="8"/>
    <s v="Plaice"/>
    <x v="2"/>
    <n v="6.0795000731944999E-2"/>
    <n v="5.7899999439716299E-2"/>
    <n v="0.203759999863803"/>
  </r>
  <r>
    <x v="0"/>
    <x v="10"/>
    <x v="176"/>
    <x v="3"/>
    <x v="2"/>
    <x v="0"/>
    <s v="Gill nets and entangling nets"/>
    <x v="27"/>
    <s v="Thornback Ray"/>
    <x v="2"/>
    <n v="7.7747998952865605E-2"/>
    <n v="3.7199999928474399E-2"/>
    <n v="0.16120999956130999"/>
  </r>
  <r>
    <x v="0"/>
    <x v="10"/>
    <x v="176"/>
    <x v="3"/>
    <x v="2"/>
    <x v="0"/>
    <s v="Gill nets and entangling nets"/>
    <x v="38"/>
    <s v="Small-eyed Ray"/>
    <x v="2"/>
    <n v="2.9050999641418499E-2"/>
    <n v="1.3900000095367401E-2"/>
    <n v="5.7969999313354503E-2"/>
  </r>
  <r>
    <x v="0"/>
    <x v="10"/>
    <x v="176"/>
    <x v="3"/>
    <x v="2"/>
    <x v="0"/>
    <s v="Gill nets and entangling nets"/>
    <x v="39"/>
    <s v="Blonde Ray"/>
    <x v="2"/>
    <n v="8.9869998693466197E-3"/>
    <n v="4.3000000715255702E-3"/>
    <n v="2.7849999666214001E-2"/>
  </r>
  <r>
    <x v="0"/>
    <x v="10"/>
    <x v="176"/>
    <x v="3"/>
    <x v="2"/>
    <x v="0"/>
    <s v="Gill nets and entangling nets"/>
    <x v="52"/>
    <s v="Undulate Ray"/>
    <x v="2"/>
    <n v="6.1938599109649703E-2"/>
    <n v="3.3540000200271598E-2"/>
    <n v="0.16006000041961699"/>
  </r>
  <r>
    <x v="0"/>
    <x v="10"/>
    <x v="176"/>
    <x v="3"/>
    <x v="2"/>
    <x v="0"/>
    <s v="Gill nets and entangling nets"/>
    <x v="3"/>
    <s v="Scallops"/>
    <x v="0"/>
    <n v="5.1107999954223597"/>
    <n v="5.1107999954223597"/>
    <n v="8.21579008865357"/>
  </r>
  <r>
    <x v="0"/>
    <x v="10"/>
    <x v="176"/>
    <x v="3"/>
    <x v="2"/>
    <x v="0"/>
    <s v="Gill nets and entangling nets"/>
    <x v="9"/>
    <s v="Sole"/>
    <x v="2"/>
    <n v="0.35867519879341098"/>
    <n v="0.34487999908626099"/>
    <n v="7.2983099579811102"/>
  </r>
  <r>
    <x v="0"/>
    <x v="10"/>
    <x v="176"/>
    <x v="3"/>
    <x v="2"/>
    <x v="0"/>
    <s v="Gill nets and entangling nets"/>
    <x v="23"/>
    <s v="Turbot"/>
    <x v="2"/>
    <n v="2.18000002205372E-2"/>
    <n v="2.0000000208616302E-2"/>
    <n v="0.52304000806808504"/>
  </r>
  <r>
    <x v="0"/>
    <x v="10"/>
    <x v="176"/>
    <x v="3"/>
    <x v="2"/>
    <x v="0"/>
    <s v="Hooks and lines"/>
    <x v="14"/>
    <s v="Brill"/>
    <x v="2"/>
    <n v="3.1610000133514399E-3"/>
    <n v="2.9000000953674299E-3"/>
    <n v="2.8129999160766601E-2"/>
  </r>
  <r>
    <x v="0"/>
    <x v="10"/>
    <x v="176"/>
    <x v="3"/>
    <x v="2"/>
    <x v="0"/>
    <s v="Hooks and lines"/>
    <x v="35"/>
    <s v="Bass"/>
    <x v="2"/>
    <n v="0.161979999482632"/>
    <n v="0.16187999945879"/>
    <n v="1.4765200002193499"/>
  </r>
  <r>
    <x v="0"/>
    <x v="10"/>
    <x v="176"/>
    <x v="3"/>
    <x v="2"/>
    <x v="0"/>
    <s v="Hooks and lines"/>
    <x v="8"/>
    <s v="Plaice"/>
    <x v="2"/>
    <n v="1.0185000061988801E-2"/>
    <n v="9.6999998092651401E-3"/>
    <n v="2.1900000095367401E-2"/>
  </r>
  <r>
    <x v="0"/>
    <x v="10"/>
    <x v="176"/>
    <x v="3"/>
    <x v="2"/>
    <x v="0"/>
    <s v="Hooks and lines"/>
    <x v="27"/>
    <s v="Thornback Ray"/>
    <x v="2"/>
    <n v="4.5770998001098601E-2"/>
    <n v="2.18999996185303E-2"/>
    <n v="0.12598999977111799"/>
  </r>
  <r>
    <x v="0"/>
    <x v="10"/>
    <x v="176"/>
    <x v="3"/>
    <x v="2"/>
    <x v="0"/>
    <s v="Hooks and lines"/>
    <x v="38"/>
    <s v="Small-eyed Ray"/>
    <x v="2"/>
    <n v="4.2008999347686801E-2"/>
    <n v="2.0099999666214001E-2"/>
    <n v="0.11042999649047899"/>
  </r>
  <r>
    <x v="0"/>
    <x v="10"/>
    <x v="176"/>
    <x v="3"/>
    <x v="2"/>
    <x v="0"/>
    <s v="Hooks and lines"/>
    <x v="9"/>
    <s v="Sole"/>
    <x v="2"/>
    <n v="0.165984000325203"/>
    <n v="0.15960000026226001"/>
    <n v="3.4622599735259998"/>
  </r>
  <r>
    <x v="0"/>
    <x v="10"/>
    <x v="176"/>
    <x v="3"/>
    <x v="2"/>
    <x v="0"/>
    <s v="Hooks and lines"/>
    <x v="23"/>
    <s v="Turbot"/>
    <x v="2"/>
    <n v="7.7390000820159897E-3"/>
    <n v="7.0999999046325703E-3"/>
    <n v="0.102919998168945"/>
  </r>
  <r>
    <x v="0"/>
    <x v="10"/>
    <x v="176"/>
    <x v="3"/>
    <x v="2"/>
    <x v="0"/>
    <s v="Traps"/>
    <x v="0"/>
    <s v="Crabs (C.P.Mixed Sexes)"/>
    <x v="0"/>
    <n v="0.92458000183105504"/>
    <n v="0.92458000183105504"/>
    <n v="3.7317400512695298"/>
  </r>
  <r>
    <x v="0"/>
    <x v="10"/>
    <x v="176"/>
    <x v="3"/>
    <x v="2"/>
    <x v="0"/>
    <s v="Traps"/>
    <x v="1"/>
    <s v="Lobsters"/>
    <x v="0"/>
    <n v="2.2519999623298599E-2"/>
    <n v="2.2519999623298599E-2"/>
    <n v="0.46793999290466298"/>
  </r>
  <r>
    <x v="0"/>
    <x v="10"/>
    <x v="176"/>
    <x v="3"/>
    <x v="2"/>
    <x v="0"/>
    <s v="Trawls"/>
    <x v="48"/>
    <s v="Pouting (Bib)"/>
    <x v="2"/>
    <n v="5.6249999999999996E-4"/>
    <n v="5.0000000000000001E-4"/>
    <n v="3.5000000000000001E-3"/>
  </r>
  <r>
    <x v="0"/>
    <x v="10"/>
    <x v="176"/>
    <x v="3"/>
    <x v="2"/>
    <x v="0"/>
    <s v="Trawls"/>
    <x v="34"/>
    <s v="Black Seabream"/>
    <x v="2"/>
    <n v="5.0500001311302202E-3"/>
    <n v="5.0500001311302202E-3"/>
    <n v="3.7279999256133997E-2"/>
  </r>
  <r>
    <x v="0"/>
    <x v="10"/>
    <x v="176"/>
    <x v="3"/>
    <x v="2"/>
    <x v="0"/>
    <s v="Trawls"/>
    <x v="35"/>
    <s v="Bass"/>
    <x v="2"/>
    <n v="2.3670000076293898E-2"/>
    <n v="2.3670000076293898E-2"/>
    <n v="0.284040000915527"/>
  </r>
  <r>
    <x v="0"/>
    <x v="10"/>
    <x v="176"/>
    <x v="3"/>
    <x v="2"/>
    <x v="0"/>
    <s v="Trawls"/>
    <x v="10"/>
    <s v="Cod"/>
    <x v="2"/>
    <n v="5.1849998831749004E-3"/>
    <n v="5.0999999046325703E-3"/>
    <n v="3.8299999237060497E-2"/>
  </r>
  <r>
    <x v="0"/>
    <x v="10"/>
    <x v="176"/>
    <x v="3"/>
    <x v="2"/>
    <x v="0"/>
    <s v="Trawls"/>
    <x v="63"/>
    <s v="Unidentified Dogfish"/>
    <x v="2"/>
    <n v="1.85205003023148E-2"/>
    <n v="9.1499999761581394E-3"/>
    <n v="4.5249999999999999E-2"/>
  </r>
  <r>
    <x v="0"/>
    <x v="10"/>
    <x v="176"/>
    <x v="3"/>
    <x v="2"/>
    <x v="0"/>
    <s v="Trawls"/>
    <x v="15"/>
    <s v="Gurnards - Red"/>
    <x v="2"/>
    <n v="5.0000000000000001E-4"/>
    <n v="5.0000000000000001E-4"/>
    <n v="1.5E-3"/>
  </r>
  <r>
    <x v="0"/>
    <x v="10"/>
    <x v="176"/>
    <x v="3"/>
    <x v="2"/>
    <x v="0"/>
    <s v="Trawls"/>
    <x v="28"/>
    <s v="Gurnard and Latchet"/>
    <x v="2"/>
    <n v="5.19999980926514E-4"/>
    <n v="5.19999980926514E-4"/>
    <n v="1.03999996185303E-3"/>
  </r>
  <r>
    <x v="0"/>
    <x v="10"/>
    <x v="176"/>
    <x v="3"/>
    <x v="2"/>
    <x v="0"/>
    <s v="Trawls"/>
    <x v="47"/>
    <s v="Red Mullet"/>
    <x v="2"/>
    <n v="6.1899999976158101E-3"/>
    <n v="6.1899999976158101E-3"/>
    <n v="0.100800000190735"/>
  </r>
  <r>
    <x v="0"/>
    <x v="10"/>
    <x v="176"/>
    <x v="3"/>
    <x v="2"/>
    <x v="0"/>
    <s v="Trawls"/>
    <x v="8"/>
    <s v="Plaice"/>
    <x v="2"/>
    <n v="1.0874999999999999E-2"/>
    <n v="1.0500000000000001E-2"/>
    <n v="6.7500000000000004E-2"/>
  </r>
  <r>
    <x v="0"/>
    <x v="10"/>
    <x v="176"/>
    <x v="3"/>
    <x v="2"/>
    <x v="0"/>
    <s v="Trawls"/>
    <x v="27"/>
    <s v="Thornback Ray"/>
    <x v="2"/>
    <n v="0.31592438364028902"/>
    <n v="0.151159999370575"/>
    <n v="0.63460999393463102"/>
  </r>
  <r>
    <x v="0"/>
    <x v="10"/>
    <x v="176"/>
    <x v="3"/>
    <x v="2"/>
    <x v="0"/>
    <s v="Trawls"/>
    <x v="38"/>
    <s v="Small-eyed Ray"/>
    <x v="2"/>
    <n v="0.116036794424057"/>
    <n v="5.5519999861717198E-2"/>
    <n v="0.20662000107765199"/>
  </r>
  <r>
    <x v="0"/>
    <x v="10"/>
    <x v="176"/>
    <x v="3"/>
    <x v="2"/>
    <x v="0"/>
    <s v="Trawls"/>
    <x v="39"/>
    <s v="Blonde Ray"/>
    <x v="2"/>
    <n v="3.7996200561523398E-2"/>
    <n v="1.81800003051758E-2"/>
    <n v="9.0900001525878904E-2"/>
  </r>
  <r>
    <x v="0"/>
    <x v="10"/>
    <x v="176"/>
    <x v="3"/>
    <x v="2"/>
    <x v="0"/>
    <s v="Trawls"/>
    <x v="40"/>
    <s v="Spotted Ray"/>
    <x v="2"/>
    <n v="6.1236995577812203E-2"/>
    <n v="2.9299999892711599E-2"/>
    <n v="0.11354000043869"/>
  </r>
  <r>
    <x v="0"/>
    <x v="10"/>
    <x v="176"/>
    <x v="3"/>
    <x v="2"/>
    <x v="0"/>
    <s v="Trawls"/>
    <x v="52"/>
    <s v="Undulate Ray"/>
    <x v="2"/>
    <n v="1.7388797760009799E-2"/>
    <n v="8.3199996948242205E-3"/>
    <n v="4.1599998474121103E-2"/>
  </r>
  <r>
    <x v="0"/>
    <x v="10"/>
    <x v="176"/>
    <x v="3"/>
    <x v="2"/>
    <x v="0"/>
    <s v="Trawls"/>
    <x v="50"/>
    <s v="Smoothhound"/>
    <x v="2"/>
    <n v="4.1100001335144E-3"/>
    <n v="3.0000000000000001E-3"/>
    <n v="1.4999999999999999E-2"/>
  </r>
  <r>
    <x v="0"/>
    <x v="10"/>
    <x v="176"/>
    <x v="3"/>
    <x v="2"/>
    <x v="0"/>
    <s v="Trawls"/>
    <x v="9"/>
    <s v="Sole"/>
    <x v="2"/>
    <n v="9.9903999567031894E-3"/>
    <n v="9.6599999666214E-3"/>
    <n v="0.19389999961852999"/>
  </r>
  <r>
    <x v="0"/>
    <x v="10"/>
    <x v="176"/>
    <x v="3"/>
    <x v="2"/>
    <x v="0"/>
    <s v="Trawls"/>
    <x v="22"/>
    <s v="Squid"/>
    <x v="0"/>
    <n v="2.6389999926090198E-2"/>
    <n v="2.6389999926090198E-2"/>
    <n v="0.21945999741554301"/>
  </r>
  <r>
    <x v="0"/>
    <x v="10"/>
    <x v="176"/>
    <x v="3"/>
    <x v="2"/>
    <x v="0"/>
    <s v="Trawls"/>
    <x v="118"/>
    <s v="Nursehound"/>
    <x v="2"/>
    <n v="7.7299998998642001E-3"/>
    <n v="7.7299998998642001E-3"/>
    <n v="3.4780000209808398E-2"/>
  </r>
  <r>
    <x v="0"/>
    <x v="10"/>
    <x v="176"/>
    <x v="3"/>
    <x v="2"/>
    <x v="0"/>
    <s v="Trawls"/>
    <x v="23"/>
    <s v="Turbot"/>
    <x v="2"/>
    <n v="4.3600001335144002E-3"/>
    <n v="4.0000000000000001E-3"/>
    <n v="6.6000000000000003E-2"/>
  </r>
  <r>
    <x v="0"/>
    <x v="10"/>
    <x v="176"/>
    <x v="3"/>
    <x v="2"/>
    <x v="0"/>
    <s v="Trawls"/>
    <x v="24"/>
    <s v="Whiting"/>
    <x v="2"/>
    <n v="9.8972001075744599E-3"/>
    <n v="8.5399999618530308E-3"/>
    <n v="2.7399999618530301E-2"/>
  </r>
  <r>
    <x v="0"/>
    <x v="10"/>
    <x v="176"/>
    <x v="3"/>
    <x v="2"/>
    <x v="1"/>
    <s v="Gill nets and entangling nets"/>
    <x v="35"/>
    <s v="Bass"/>
    <x v="2"/>
    <n v="1.15E-2"/>
    <n v="1.15E-2"/>
    <n v="0.11337"/>
  </r>
  <r>
    <x v="0"/>
    <x v="10"/>
    <x v="176"/>
    <x v="3"/>
    <x v="2"/>
    <x v="1"/>
    <s v="Gill nets and entangling nets"/>
    <x v="46"/>
    <s v="Mullet - Other"/>
    <x v="2"/>
    <n v="2.9999999999999997E-4"/>
    <n v="2.9999999999999997E-4"/>
    <n v="1.2899999999999999E-3"/>
  </r>
  <r>
    <x v="0"/>
    <x v="10"/>
    <x v="176"/>
    <x v="3"/>
    <x v="2"/>
    <x v="1"/>
    <s v="Gill nets and entangling nets"/>
    <x v="8"/>
    <s v="Plaice"/>
    <x v="2"/>
    <n v="5.8999999999999999E-3"/>
    <n v="5.8999999999999999E-3"/>
    <n v="2.6370000000000001E-2"/>
  </r>
  <r>
    <x v="0"/>
    <x v="10"/>
    <x v="176"/>
    <x v="3"/>
    <x v="2"/>
    <x v="1"/>
    <s v="Gill nets and entangling nets"/>
    <x v="27"/>
    <s v="Thornback Ray"/>
    <x v="2"/>
    <n v="3.8100000000000002E-2"/>
    <n v="3.3799999999999997E-2"/>
    <n v="7.571E-2"/>
  </r>
  <r>
    <x v="0"/>
    <x v="10"/>
    <x v="176"/>
    <x v="3"/>
    <x v="2"/>
    <x v="1"/>
    <s v="Gill nets and entangling nets"/>
    <x v="9"/>
    <s v="Sole"/>
    <x v="2"/>
    <n v="0.10879999999999999"/>
    <n v="0.1048"/>
    <n v="2.2311399999999999"/>
  </r>
  <r>
    <x v="0"/>
    <x v="10"/>
    <x v="369"/>
    <x v="3"/>
    <x v="2"/>
    <x v="0"/>
    <s v="Gill nets and entangling nets"/>
    <x v="35"/>
    <s v="Bass"/>
    <x v="2"/>
    <n v="5.2300000190734896E-3"/>
    <n v="5.2300000190734896E-3"/>
    <n v="6.5879997253418004E-2"/>
  </r>
  <r>
    <x v="0"/>
    <x v="10"/>
    <x v="369"/>
    <x v="3"/>
    <x v="2"/>
    <x v="0"/>
    <s v="Gill nets and entangling nets"/>
    <x v="10"/>
    <s v="Cod"/>
    <x v="2"/>
    <n v="2.3299999237060501E-3"/>
    <n v="2.3299999237060501E-3"/>
    <n v="1.1649999618530299E-2"/>
  </r>
  <r>
    <x v="0"/>
    <x v="10"/>
    <x v="369"/>
    <x v="3"/>
    <x v="2"/>
    <x v="0"/>
    <s v="Trawls"/>
    <x v="26"/>
    <s v="Brown Shrimps"/>
    <x v="0"/>
    <n v="0.29532999610900901"/>
    <n v="0.10547500038146999"/>
    <n v="4.7463799743652304"/>
  </r>
  <r>
    <x v="0"/>
    <x v="10"/>
    <x v="369"/>
    <x v="3"/>
    <x v="2"/>
    <x v="0"/>
    <s v="Trawls"/>
    <x v="9"/>
    <s v="Sole"/>
    <x v="2"/>
    <n v="5.9280002117157002E-4"/>
    <n v="5.69999992847443E-4"/>
    <n v="8.5500001907348605E-3"/>
  </r>
  <r>
    <x v="0"/>
    <x v="10"/>
    <x v="177"/>
    <x v="0"/>
    <x v="0"/>
    <x v="0"/>
    <s v="Traps"/>
    <x v="0"/>
    <s v="Crabs (C.P.Mixed Sexes)"/>
    <x v="0"/>
    <n v="0.13"/>
    <n v="0.13"/>
    <n v="0.36"/>
  </r>
  <r>
    <x v="0"/>
    <x v="10"/>
    <x v="177"/>
    <x v="0"/>
    <x v="0"/>
    <x v="0"/>
    <s v="Traps"/>
    <x v="1"/>
    <s v="Lobsters"/>
    <x v="0"/>
    <n v="0.1767"/>
    <n v="0.1767"/>
    <n v="1.7"/>
  </r>
  <r>
    <x v="0"/>
    <x v="10"/>
    <x v="177"/>
    <x v="0"/>
    <x v="0"/>
    <x v="0"/>
    <s v="Traps"/>
    <x v="2"/>
    <s v="Crabs - Velvet (Swim)"/>
    <x v="0"/>
    <n v="9.5000000000000001E-2"/>
    <n v="9.5000000000000001E-2"/>
    <n v="0.108"/>
  </r>
  <r>
    <x v="0"/>
    <x v="10"/>
    <x v="177"/>
    <x v="0"/>
    <x v="0"/>
    <x v="0"/>
    <s v="Trawls"/>
    <x v="7"/>
    <s v="Monks or Anglers"/>
    <x v="2"/>
    <n v="5.0099999999999999E-2"/>
    <n v="4.1000000000000002E-2"/>
    <n v="0.14391999999999999"/>
  </r>
  <r>
    <x v="0"/>
    <x v="10"/>
    <x v="177"/>
    <x v="0"/>
    <x v="0"/>
    <x v="0"/>
    <s v="Trawls"/>
    <x v="4"/>
    <s v="Nephrops (Norway Lobster)"/>
    <x v="0"/>
    <n v="0.13200000000000001"/>
    <n v="0.13200000000000001"/>
    <n v="0.94516"/>
  </r>
  <r>
    <x v="0"/>
    <x v="10"/>
    <x v="177"/>
    <x v="0"/>
    <x v="0"/>
    <x v="0"/>
    <s v="Trawls"/>
    <x v="22"/>
    <s v="Squid"/>
    <x v="0"/>
    <n v="1.2929999999999999"/>
    <n v="1.2929999999999999"/>
    <n v="3.1938800000000001"/>
  </r>
  <r>
    <x v="0"/>
    <x v="10"/>
    <x v="177"/>
    <x v="0"/>
    <x v="0"/>
    <x v="1"/>
    <s v="Trawls"/>
    <x v="7"/>
    <s v="Monks or Anglers"/>
    <x v="2"/>
    <n v="1.3029999999999999"/>
    <n v="1.0680999999999998"/>
    <n v="4.8971900000000002"/>
  </r>
  <r>
    <x v="0"/>
    <x v="10"/>
    <x v="177"/>
    <x v="0"/>
    <x v="0"/>
    <x v="1"/>
    <s v="Trawls"/>
    <x v="76"/>
    <s v="Catfish"/>
    <x v="2"/>
    <n v="1.78E-2"/>
    <n v="1.4999999999999999E-2"/>
    <n v="8.7999999999999995E-2"/>
  </r>
  <r>
    <x v="0"/>
    <x v="10"/>
    <x v="177"/>
    <x v="0"/>
    <x v="0"/>
    <x v="1"/>
    <s v="Trawls"/>
    <x v="10"/>
    <s v="Cod"/>
    <x v="2"/>
    <n v="1.3220999999999998"/>
    <n v="1.1299999999999999"/>
    <n v="6.1262499999999998"/>
  </r>
  <r>
    <x v="0"/>
    <x v="10"/>
    <x v="177"/>
    <x v="0"/>
    <x v="0"/>
    <x v="1"/>
    <s v="Trawls"/>
    <x v="16"/>
    <s v="Haddock"/>
    <x v="2"/>
    <n v="6.2185000000000006"/>
    <n v="5.7080000000000002"/>
    <n v="4.5667"/>
  </r>
  <r>
    <x v="0"/>
    <x v="10"/>
    <x v="177"/>
    <x v="0"/>
    <x v="0"/>
    <x v="1"/>
    <s v="Trawls"/>
    <x v="17"/>
    <s v="Halibut"/>
    <x v="2"/>
    <n v="7.6E-3"/>
    <n v="7.0000000000000001E-3"/>
    <n v="7.0000000000000007E-2"/>
  </r>
  <r>
    <x v="0"/>
    <x v="10"/>
    <x v="177"/>
    <x v="0"/>
    <x v="0"/>
    <x v="1"/>
    <s v="Trawls"/>
    <x v="18"/>
    <s v="Hake"/>
    <x v="2"/>
    <n v="0.1177"/>
    <n v="0.106"/>
    <n v="0.28999999999999998"/>
  </r>
  <r>
    <x v="0"/>
    <x v="10"/>
    <x v="177"/>
    <x v="0"/>
    <x v="0"/>
    <x v="1"/>
    <s v="Trawls"/>
    <x v="29"/>
    <s v="Megrim"/>
    <x v="2"/>
    <n v="3.1800000000000002E-2"/>
    <n v="3.0099999999999998E-2"/>
    <n v="5.9990000000000002E-2"/>
  </r>
  <r>
    <x v="0"/>
    <x v="10"/>
    <x v="177"/>
    <x v="0"/>
    <x v="0"/>
    <x v="1"/>
    <s v="Trawls"/>
    <x v="45"/>
    <s v="Ling"/>
    <x v="2"/>
    <n v="0.122"/>
    <n v="0.107"/>
    <n v="0.34"/>
  </r>
  <r>
    <x v="0"/>
    <x v="10"/>
    <x v="177"/>
    <x v="0"/>
    <x v="0"/>
    <x v="1"/>
    <s v="Trawls"/>
    <x v="4"/>
    <s v="Nephrops (Norway Lobster)"/>
    <x v="0"/>
    <n v="3.0989999999999998"/>
    <n v="2.4510000000000001"/>
    <n v="11.60679"/>
  </r>
  <r>
    <x v="0"/>
    <x v="10"/>
    <x v="177"/>
    <x v="0"/>
    <x v="0"/>
    <x v="1"/>
    <s v="Trawls"/>
    <x v="8"/>
    <s v="Plaice"/>
    <x v="2"/>
    <n v="5.9700000000000003E-2"/>
    <n v="5.6999999999999995E-2"/>
    <n v="5.0000000000000001E-3"/>
  </r>
  <r>
    <x v="0"/>
    <x v="10"/>
    <x v="177"/>
    <x v="0"/>
    <x v="0"/>
    <x v="1"/>
    <s v="Trawls"/>
    <x v="54"/>
    <s v="Saithe"/>
    <x v="2"/>
    <n v="2.4037999999999999"/>
    <n v="2.0200999999999998"/>
    <n v="2.6724999999999999"/>
  </r>
  <r>
    <x v="0"/>
    <x v="10"/>
    <x v="177"/>
    <x v="0"/>
    <x v="0"/>
    <x v="1"/>
    <s v="Trawls"/>
    <x v="22"/>
    <s v="Squid"/>
    <x v="0"/>
    <n v="3.3049999999999997"/>
    <n v="3.3049999999999997"/>
    <n v="6.6252500000000003"/>
  </r>
  <r>
    <x v="0"/>
    <x v="10"/>
    <x v="177"/>
    <x v="0"/>
    <x v="0"/>
    <x v="1"/>
    <s v="Trawls"/>
    <x v="69"/>
    <s v="Mixed Squid and Octopi"/>
    <x v="0"/>
    <n v="0.17399999999999999"/>
    <n v="0.17399999999999999"/>
    <n v="0"/>
  </r>
  <r>
    <x v="0"/>
    <x v="10"/>
    <x v="177"/>
    <x v="0"/>
    <x v="0"/>
    <x v="1"/>
    <s v="Trawls"/>
    <x v="24"/>
    <s v="Whiting"/>
    <x v="2"/>
    <n v="1.3853"/>
    <n v="1.3466"/>
    <n v="1.2083599999999999"/>
  </r>
  <r>
    <x v="0"/>
    <x v="10"/>
    <x v="177"/>
    <x v="0"/>
    <x v="0"/>
    <x v="1"/>
    <s v="Trawls"/>
    <x v="31"/>
    <s v="Witch"/>
    <x v="2"/>
    <n v="0.1527"/>
    <n v="0.14399999999999999"/>
    <n v="0.215"/>
  </r>
  <r>
    <x v="0"/>
    <x v="10"/>
    <x v="178"/>
    <x v="0"/>
    <x v="2"/>
    <x v="0"/>
    <s v="Miscellaneous gear"/>
    <x v="37"/>
    <s v="Razor Clam"/>
    <x v="0"/>
    <n v="2.5430000000000001"/>
    <n v="2.5430000000000001"/>
    <n v="27.094000000000001"/>
  </r>
  <r>
    <x v="0"/>
    <x v="10"/>
    <x v="179"/>
    <x v="0"/>
    <x v="0"/>
    <x v="0"/>
    <s v="Dredges"/>
    <x v="3"/>
    <s v="Scallops"/>
    <x v="0"/>
    <n v="5.5659999999999998"/>
    <n v="5.5659999999999998"/>
    <n v="12.519209999999999"/>
  </r>
  <r>
    <x v="0"/>
    <x v="10"/>
    <x v="179"/>
    <x v="0"/>
    <x v="0"/>
    <x v="0"/>
    <s v="Traps"/>
    <x v="4"/>
    <s v="Nephrops (Norway Lobster)"/>
    <x v="0"/>
    <n v="3.4799999999999998E-2"/>
    <n v="3.4799999999999998E-2"/>
    <n v="0.41654000000000002"/>
  </r>
  <r>
    <x v="0"/>
    <x v="10"/>
    <x v="179"/>
    <x v="0"/>
    <x v="0"/>
    <x v="1"/>
    <s v="Dredges"/>
    <x v="3"/>
    <s v="Scallops"/>
    <x v="0"/>
    <n v="8.9019999999999992"/>
    <n v="8.9019999999999992"/>
    <n v="19.66169"/>
  </r>
  <r>
    <x v="0"/>
    <x v="10"/>
    <x v="179"/>
    <x v="0"/>
    <x v="0"/>
    <x v="1"/>
    <s v="Traps"/>
    <x v="0"/>
    <s v="Crabs (C.P.Mixed Sexes)"/>
    <x v="0"/>
    <n v="6.375"/>
    <n v="6.375"/>
    <n v="10.09064"/>
  </r>
  <r>
    <x v="0"/>
    <x v="10"/>
    <x v="179"/>
    <x v="0"/>
    <x v="0"/>
    <x v="1"/>
    <s v="Traps"/>
    <x v="1"/>
    <s v="Lobsters"/>
    <x v="0"/>
    <n v="0.108"/>
    <n v="0.108"/>
    <n v="1.4690099999999999"/>
  </r>
  <r>
    <x v="0"/>
    <x v="10"/>
    <x v="179"/>
    <x v="0"/>
    <x v="0"/>
    <x v="1"/>
    <s v="Traps"/>
    <x v="2"/>
    <s v="Crabs - Velvet (Swim)"/>
    <x v="0"/>
    <n v="0.76190000000000002"/>
    <n v="0.76190000000000002"/>
    <n v="2.8115999999999999"/>
  </r>
  <r>
    <x v="0"/>
    <x v="10"/>
    <x v="179"/>
    <x v="0"/>
    <x v="0"/>
    <x v="1"/>
    <s v="Traps"/>
    <x v="4"/>
    <s v="Nephrops (Norway Lobster)"/>
    <x v="0"/>
    <n v="0.54390000000000005"/>
    <n v="0.54390000000000005"/>
    <n v="7.1625100000000002"/>
  </r>
  <r>
    <x v="0"/>
    <x v="10"/>
    <x v="179"/>
    <x v="0"/>
    <x v="0"/>
    <x v="1"/>
    <s v="Trawls"/>
    <x v="4"/>
    <s v="Nephrops (Norway Lobster)"/>
    <x v="0"/>
    <n v="7.2591000000000001"/>
    <n v="4.0030999999999999"/>
    <n v="22.55292"/>
  </r>
  <r>
    <x v="0"/>
    <x v="10"/>
    <x v="179"/>
    <x v="0"/>
    <x v="0"/>
    <x v="1"/>
    <s v="Trawls"/>
    <x v="93"/>
    <s v="Sprats"/>
    <x v="1"/>
    <n v="153.84"/>
    <n v="153.84"/>
    <n v="59.878"/>
  </r>
  <r>
    <x v="0"/>
    <x v="10"/>
    <x v="181"/>
    <x v="3"/>
    <x v="2"/>
    <x v="1"/>
    <s v="Dredges"/>
    <x v="3"/>
    <s v="Scallops"/>
    <x v="0"/>
    <n v="4.1649000000000003"/>
    <n v="4.1649000000000003"/>
    <n v="8.4063999999999997"/>
  </r>
  <r>
    <x v="0"/>
    <x v="10"/>
    <x v="182"/>
    <x v="0"/>
    <x v="2"/>
    <x v="0"/>
    <s v="Traps"/>
    <x v="33"/>
    <s v="Green Crab"/>
    <x v="0"/>
    <n v="1.4999999999999999E-2"/>
    <n v="1.4999999999999999E-2"/>
    <n v="1.4999999999999999E-2"/>
  </r>
  <r>
    <x v="0"/>
    <x v="10"/>
    <x v="182"/>
    <x v="0"/>
    <x v="2"/>
    <x v="0"/>
    <s v="Traps"/>
    <x v="1"/>
    <s v="Lobsters"/>
    <x v="0"/>
    <n v="2.6600000381469702E-2"/>
    <n v="2.6600000381469702E-2"/>
    <n v="0.55859997558593799"/>
  </r>
  <r>
    <x v="0"/>
    <x v="10"/>
    <x v="182"/>
    <x v="0"/>
    <x v="2"/>
    <x v="0"/>
    <s v="Traps"/>
    <x v="2"/>
    <s v="Crabs - Velvet (Swim)"/>
    <x v="0"/>
    <n v="5.5E-2"/>
    <n v="5.5E-2"/>
    <n v="0.15"/>
  </r>
  <r>
    <x v="0"/>
    <x v="10"/>
    <x v="182"/>
    <x v="0"/>
    <x v="0"/>
    <x v="0"/>
    <s v="Traps"/>
    <x v="0"/>
    <s v="Crabs (C.P.Mixed Sexes)"/>
    <x v="0"/>
    <n v="2.1000000000000001E-2"/>
    <n v="2.1000000000000001E-2"/>
    <n v="5.2499999999999998E-2"/>
  </r>
  <r>
    <x v="0"/>
    <x v="10"/>
    <x v="182"/>
    <x v="0"/>
    <x v="0"/>
    <x v="0"/>
    <s v="Traps"/>
    <x v="1"/>
    <s v="Lobsters"/>
    <x v="0"/>
    <n v="0.32340000000000002"/>
    <n v="0.32340000000000002"/>
    <n v="5.2854900000000002"/>
  </r>
  <r>
    <x v="0"/>
    <x v="10"/>
    <x v="182"/>
    <x v="0"/>
    <x v="0"/>
    <x v="0"/>
    <s v="Traps"/>
    <x v="2"/>
    <s v="Crabs - Velvet (Swim)"/>
    <x v="0"/>
    <n v="0.29399999999999998"/>
    <n v="0.29399999999999998"/>
    <n v="0.80118"/>
  </r>
  <r>
    <x v="0"/>
    <x v="10"/>
    <x v="182"/>
    <x v="0"/>
    <x v="0"/>
    <x v="1"/>
    <s v="Trawls"/>
    <x v="4"/>
    <s v="Nephrops (Norway Lobster)"/>
    <x v="0"/>
    <n v="37.972799999999999"/>
    <n v="19.9557"/>
    <n v="101.46331000000001"/>
  </r>
  <r>
    <x v="0"/>
    <x v="10"/>
    <x v="182"/>
    <x v="0"/>
    <x v="0"/>
    <x v="1"/>
    <s v="Trawls"/>
    <x v="22"/>
    <s v="Squid"/>
    <x v="0"/>
    <n v="0.94000000000000006"/>
    <n v="0.94000000000000006"/>
    <n v="0.66725000000000001"/>
  </r>
  <r>
    <x v="0"/>
    <x v="10"/>
    <x v="183"/>
    <x v="3"/>
    <x v="2"/>
    <x v="0"/>
    <s v="Dredges"/>
    <x v="3"/>
    <s v="Scallops"/>
    <x v="0"/>
    <n v="2.0400000005960501E-2"/>
    <n v="2.0400000005960501E-2"/>
    <n v="4.0099999997764797E-3"/>
  </r>
  <r>
    <x v="0"/>
    <x v="10"/>
    <x v="183"/>
    <x v="3"/>
    <x v="2"/>
    <x v="0"/>
    <s v="Gill nets and entangling nets"/>
    <x v="7"/>
    <s v="Monks or Anglers"/>
    <x v="2"/>
    <n v="5.1600002884864798E-2"/>
    <n v="1.7200000360608099E-2"/>
    <n v="0.24321999412402501"/>
  </r>
  <r>
    <x v="0"/>
    <x v="10"/>
    <x v="183"/>
    <x v="3"/>
    <x v="2"/>
    <x v="0"/>
    <s v="Gill nets and entangling nets"/>
    <x v="14"/>
    <s v="Brill"/>
    <x v="2"/>
    <n v="8.9380000829696604E-3"/>
    <n v="8.1999999880790694E-3"/>
    <n v="8.4789999186992607E-2"/>
  </r>
  <r>
    <x v="0"/>
    <x v="10"/>
    <x v="183"/>
    <x v="3"/>
    <x v="2"/>
    <x v="0"/>
    <s v="Gill nets and entangling nets"/>
    <x v="34"/>
    <s v="Black Seabream"/>
    <x v="2"/>
    <n v="3.8509999394416801E-2"/>
    <n v="3.8509999394416801E-2"/>
    <n v="0.29955000287294398"/>
  </r>
  <r>
    <x v="0"/>
    <x v="10"/>
    <x v="183"/>
    <x v="3"/>
    <x v="2"/>
    <x v="0"/>
    <s v="Gill nets and entangling nets"/>
    <x v="10"/>
    <s v="Cod"/>
    <x v="2"/>
    <n v="1.05299997329712E-3"/>
    <n v="8.9999997615814202E-4"/>
    <n v="4.3200001716613796E-3"/>
  </r>
  <r>
    <x v="0"/>
    <x v="10"/>
    <x v="183"/>
    <x v="3"/>
    <x v="2"/>
    <x v="0"/>
    <s v="Gill nets and entangling nets"/>
    <x v="0"/>
    <s v="Crabs (C.P.Mixed Sexes)"/>
    <x v="0"/>
    <n v="6.8900000572204606E-2"/>
    <n v="6.8900000572204606E-2"/>
    <n v="0.51582000792026494"/>
  </r>
  <r>
    <x v="0"/>
    <x v="10"/>
    <x v="183"/>
    <x v="3"/>
    <x v="2"/>
    <x v="0"/>
    <s v="Gill nets and entangling nets"/>
    <x v="64"/>
    <s v="Tub Gurnard"/>
    <x v="2"/>
    <n v="6.9199998378753702E-3"/>
    <n v="6.9199998378753702E-3"/>
    <n v="1.44120000600815E-2"/>
  </r>
  <r>
    <x v="0"/>
    <x v="10"/>
    <x v="183"/>
    <x v="3"/>
    <x v="2"/>
    <x v="0"/>
    <s v="Gill nets and entangling nets"/>
    <x v="28"/>
    <s v="Gurnard and Latchet"/>
    <x v="2"/>
    <n v="3.5000000000000001E-3"/>
    <n v="3.5000000000000001E-3"/>
    <n v="6.5300002396106701E-3"/>
  </r>
  <r>
    <x v="0"/>
    <x v="10"/>
    <x v="183"/>
    <x v="3"/>
    <x v="2"/>
    <x v="0"/>
    <s v="Gill nets and entangling nets"/>
    <x v="41"/>
    <s v="Herring"/>
    <x v="1"/>
    <n v="5.1000000983476602E-3"/>
    <n v="5.1000000983476602E-3"/>
    <n v="2.0370000757277001E-2"/>
  </r>
  <r>
    <x v="0"/>
    <x v="10"/>
    <x v="183"/>
    <x v="3"/>
    <x v="2"/>
    <x v="0"/>
    <s v="Gill nets and entangling nets"/>
    <x v="5"/>
    <s v="Horse Mackerel"/>
    <x v="1"/>
    <n v="7.0999999046325703E-3"/>
    <n v="7.0999999046325703E-3"/>
    <n v="1.09300003051758E-2"/>
  </r>
  <r>
    <x v="0"/>
    <x v="10"/>
    <x v="183"/>
    <x v="3"/>
    <x v="2"/>
    <x v="0"/>
    <s v="Gill nets and entangling nets"/>
    <x v="19"/>
    <s v="John Dory"/>
    <x v="2"/>
    <n v="2.25000008940697E-4"/>
    <n v="2.0000000298023201E-4"/>
    <n v="1.1799999475479101E-3"/>
  </r>
  <r>
    <x v="0"/>
    <x v="10"/>
    <x v="183"/>
    <x v="3"/>
    <x v="2"/>
    <x v="0"/>
    <s v="Gill nets and entangling nets"/>
    <x v="1"/>
    <s v="Lobsters"/>
    <x v="0"/>
    <n v="5.2200000286102298E-2"/>
    <n v="5.2200000286102298E-2"/>
    <n v="1.47489998841286"/>
  </r>
  <r>
    <x v="0"/>
    <x v="10"/>
    <x v="183"/>
    <x v="3"/>
    <x v="2"/>
    <x v="0"/>
    <s v="Gill nets and entangling nets"/>
    <x v="20"/>
    <s v="Lemon Sole"/>
    <x v="2"/>
    <n v="4.20000016689301E-4"/>
    <n v="4.0000000596046402E-4"/>
    <n v="7.0000000000000001E-3"/>
  </r>
  <r>
    <x v="0"/>
    <x v="10"/>
    <x v="183"/>
    <x v="3"/>
    <x v="2"/>
    <x v="0"/>
    <s v="Gill nets and entangling nets"/>
    <x v="6"/>
    <s v="Mackerel"/>
    <x v="1"/>
    <n v="0.63803000064194204"/>
    <n v="0.63803000064194204"/>
    <n v="1.59430696982145"/>
  </r>
  <r>
    <x v="0"/>
    <x v="10"/>
    <x v="183"/>
    <x v="3"/>
    <x v="2"/>
    <x v="0"/>
    <s v="Gill nets and entangling nets"/>
    <x v="46"/>
    <s v="Mullet - Other"/>
    <x v="2"/>
    <n v="2.0700000762939499E-2"/>
    <n v="2.0700000762939499E-2"/>
    <n v="9.5220001220703093E-2"/>
  </r>
  <r>
    <x v="0"/>
    <x v="10"/>
    <x v="183"/>
    <x v="3"/>
    <x v="2"/>
    <x v="0"/>
    <s v="Gill nets and entangling nets"/>
    <x v="47"/>
    <s v="Red Mullet"/>
    <x v="2"/>
    <n v="1.0519999951124201E-2"/>
    <n v="1.0519999951124201E-2"/>
    <n v="0.148199999332428"/>
  </r>
  <r>
    <x v="0"/>
    <x v="10"/>
    <x v="183"/>
    <x v="3"/>
    <x v="2"/>
    <x v="0"/>
    <s v="Gill nets and entangling nets"/>
    <x v="8"/>
    <s v="Plaice"/>
    <x v="2"/>
    <n v="7.8329999387264204E-2"/>
    <n v="7.4599999666214001E-2"/>
    <n v="0.36940999740362201"/>
  </r>
  <r>
    <x v="0"/>
    <x v="10"/>
    <x v="183"/>
    <x v="3"/>
    <x v="2"/>
    <x v="0"/>
    <s v="Gill nets and entangling nets"/>
    <x v="36"/>
    <s v="Pollack"/>
    <x v="2"/>
    <n v="3.41330006122589E-2"/>
    <n v="3.1600000381469699E-2"/>
    <n v="0.13423999929428099"/>
  </r>
  <r>
    <x v="0"/>
    <x v="10"/>
    <x v="183"/>
    <x v="3"/>
    <x v="2"/>
    <x v="0"/>
    <s v="Gill nets and entangling nets"/>
    <x v="27"/>
    <s v="Thornback Ray"/>
    <x v="2"/>
    <n v="0.164482992529869"/>
    <n v="7.8699999928474401E-2"/>
    <n v="0.37967000126838701"/>
  </r>
  <r>
    <x v="0"/>
    <x v="10"/>
    <x v="183"/>
    <x v="3"/>
    <x v="2"/>
    <x v="0"/>
    <s v="Gill nets and entangling nets"/>
    <x v="52"/>
    <s v="Undulate Ray"/>
    <x v="2"/>
    <n v="2.2000000715255701E-2"/>
    <n v="2.2000000715255701E-2"/>
    <n v="4.0110001564025902E-2"/>
  </r>
  <r>
    <x v="0"/>
    <x v="10"/>
    <x v="183"/>
    <x v="3"/>
    <x v="2"/>
    <x v="0"/>
    <s v="Gill nets and entangling nets"/>
    <x v="66"/>
    <s v="Red (Blackspot) Seabream"/>
    <x v="2"/>
    <n v="1.61100001931191E-2"/>
    <n v="1.61100001931191E-2"/>
    <n v="0.45151999330520598"/>
  </r>
  <r>
    <x v="0"/>
    <x v="10"/>
    <x v="183"/>
    <x v="3"/>
    <x v="2"/>
    <x v="0"/>
    <s v="Gill nets and entangling nets"/>
    <x v="67"/>
    <s v="Sea Breams"/>
    <x v="2"/>
    <n v="2.5000000000000001E-3"/>
    <n v="2.5000000000000001E-3"/>
    <n v="4.7800000905990599E-3"/>
  </r>
  <r>
    <x v="0"/>
    <x v="10"/>
    <x v="183"/>
    <x v="3"/>
    <x v="2"/>
    <x v="0"/>
    <s v="Gill nets and entangling nets"/>
    <x v="11"/>
    <s v="Spider Crabs"/>
    <x v="0"/>
    <n v="3.3000000119209299E-3"/>
    <n v="3.3000000119209299E-3"/>
    <n v="6.89999985694885E-3"/>
  </r>
  <r>
    <x v="0"/>
    <x v="10"/>
    <x v="183"/>
    <x v="3"/>
    <x v="2"/>
    <x v="0"/>
    <s v="Gill nets and entangling nets"/>
    <x v="50"/>
    <s v="Smoothhound"/>
    <x v="2"/>
    <n v="7.0554998397827196E-2"/>
    <n v="5.1499999999999997E-2"/>
    <n v="4.14899988174438E-2"/>
  </r>
  <r>
    <x v="0"/>
    <x v="10"/>
    <x v="183"/>
    <x v="3"/>
    <x v="2"/>
    <x v="0"/>
    <s v="Gill nets and entangling nets"/>
    <x v="9"/>
    <s v="Sole"/>
    <x v="2"/>
    <n v="1.0634340035319301"/>
    <n v="1.0225700002014599"/>
    <n v="23.802970136403999"/>
  </r>
  <r>
    <x v="0"/>
    <x v="10"/>
    <x v="183"/>
    <x v="3"/>
    <x v="2"/>
    <x v="0"/>
    <s v="Gill nets and entangling nets"/>
    <x v="30"/>
    <s v="Lesser Spotted Dog"/>
    <x v="2"/>
    <n v="0.41499999999999998"/>
    <n v="0.41499999999999998"/>
    <n v="0.20749999999999999"/>
  </r>
  <r>
    <x v="0"/>
    <x v="10"/>
    <x v="183"/>
    <x v="3"/>
    <x v="2"/>
    <x v="0"/>
    <s v="Gill nets and entangling nets"/>
    <x v="23"/>
    <s v="Turbot"/>
    <x v="2"/>
    <n v="3.9457999646663702E-2"/>
    <n v="3.6199999868869799E-2"/>
    <n v="0.83916000366210897"/>
  </r>
  <r>
    <x v="0"/>
    <x v="10"/>
    <x v="183"/>
    <x v="3"/>
    <x v="2"/>
    <x v="0"/>
    <s v="Gill nets and entangling nets"/>
    <x v="24"/>
    <s v="Whiting"/>
    <x v="2"/>
    <n v="0.13570000046491601"/>
    <n v="0.114999999463558"/>
    <n v="0.12563999882340399"/>
  </r>
  <r>
    <x v="0"/>
    <x v="10"/>
    <x v="183"/>
    <x v="3"/>
    <x v="2"/>
    <x v="0"/>
    <s v="Gill nets and entangling nets"/>
    <x v="61"/>
    <s v="Common cuttlefish"/>
    <x v="0"/>
    <n v="9.4999998807907102E-4"/>
    <n v="9.4999998807907102E-4"/>
    <n v="3.6599998474121098E-3"/>
  </r>
  <r>
    <x v="0"/>
    <x v="10"/>
    <x v="183"/>
    <x v="3"/>
    <x v="2"/>
    <x v="0"/>
    <s v="Hooks and lines"/>
    <x v="56"/>
    <s v="Blue Fin Tuna"/>
    <x v="1"/>
    <n v="0.63675000000000004"/>
    <n v="0.56599999999999995"/>
    <n v="12.012979980468799"/>
  </r>
  <r>
    <x v="0"/>
    <x v="10"/>
    <x v="183"/>
    <x v="3"/>
    <x v="2"/>
    <x v="0"/>
    <s v="Hooks and lines"/>
    <x v="35"/>
    <s v="Bass"/>
    <x v="2"/>
    <n v="2.38444248712063"/>
    <n v="2.3837299871444699"/>
    <n v="23.837379765510601"/>
  </r>
  <r>
    <x v="0"/>
    <x v="10"/>
    <x v="183"/>
    <x v="3"/>
    <x v="2"/>
    <x v="0"/>
    <s v="Hooks and lines"/>
    <x v="42"/>
    <s v="Conger Eels"/>
    <x v="2"/>
    <n v="1.54125003814697E-2"/>
    <n v="1.37000002861023E-2"/>
    <n v="1.22800000905991E-2"/>
  </r>
  <r>
    <x v="0"/>
    <x v="10"/>
    <x v="183"/>
    <x v="3"/>
    <x v="2"/>
    <x v="0"/>
    <s v="Hooks and lines"/>
    <x v="6"/>
    <s v="Mackerel"/>
    <x v="1"/>
    <n v="4.1999998092651404E-3"/>
    <n v="4.1999998092651404E-3"/>
    <n v="2.52000007629395E-2"/>
  </r>
  <r>
    <x v="0"/>
    <x v="10"/>
    <x v="183"/>
    <x v="3"/>
    <x v="2"/>
    <x v="0"/>
    <s v="Hooks and lines"/>
    <x v="46"/>
    <s v="Mullet - Other"/>
    <x v="2"/>
    <n v="2.8899999976158101E-2"/>
    <n v="2.8899999976158101E-2"/>
    <n v="0.14165000009536699"/>
  </r>
  <r>
    <x v="0"/>
    <x v="10"/>
    <x v="183"/>
    <x v="3"/>
    <x v="2"/>
    <x v="0"/>
    <s v="Surrounding nets"/>
    <x v="81"/>
    <s v="Pilchards"/>
    <x v="1"/>
    <n v="1.65999997258186E-2"/>
    <n v="1.65999997258186E-2"/>
    <n v="6.7119999796152102E-2"/>
  </r>
  <r>
    <x v="0"/>
    <x v="10"/>
    <x v="183"/>
    <x v="3"/>
    <x v="2"/>
    <x v="0"/>
    <s v="Traps"/>
    <x v="55"/>
    <s v="Common octopus"/>
    <x v="0"/>
    <n v="3.2399999260902403E-2"/>
    <n v="3.2399999260902403E-2"/>
    <n v="0.17748000049591101"/>
  </r>
  <r>
    <x v="0"/>
    <x v="10"/>
    <x v="183"/>
    <x v="3"/>
    <x v="2"/>
    <x v="0"/>
    <s v="Trawls"/>
    <x v="15"/>
    <s v="Gurnards - Red"/>
    <x v="2"/>
    <n v="0.105200000107288"/>
    <n v="0.105200000107288"/>
    <n v="0.31240998756885502"/>
  </r>
  <r>
    <x v="0"/>
    <x v="10"/>
    <x v="183"/>
    <x v="3"/>
    <x v="2"/>
    <x v="0"/>
    <s v="Trawls"/>
    <x v="3"/>
    <s v="Scallops"/>
    <x v="0"/>
    <n v="0.02"/>
    <n v="0.02"/>
    <n v="0"/>
  </r>
  <r>
    <x v="0"/>
    <x v="10"/>
    <x v="183"/>
    <x v="3"/>
    <x v="2"/>
    <x v="0"/>
    <s v="Trawls"/>
    <x v="22"/>
    <s v="Squid"/>
    <x v="0"/>
    <n v="3.5100000143051098E-2"/>
    <n v="3.5100000143051098E-2"/>
    <n v="0.22323000049591099"/>
  </r>
  <r>
    <x v="0"/>
    <x v="10"/>
    <x v="183"/>
    <x v="3"/>
    <x v="2"/>
    <x v="1"/>
    <s v="Gill nets and entangling nets"/>
    <x v="126"/>
    <s v="Anchovy"/>
    <x v="1"/>
    <n v="4.4999999999999998E-2"/>
    <n v="4.4999999999999998E-2"/>
    <n v="0"/>
  </r>
  <r>
    <x v="0"/>
    <x v="10"/>
    <x v="183"/>
    <x v="3"/>
    <x v="2"/>
    <x v="1"/>
    <s v="Gill nets and entangling nets"/>
    <x v="6"/>
    <s v="Mackerel"/>
    <x v="1"/>
    <n v="0.105"/>
    <n v="0.105"/>
    <n v="0.34860000000000002"/>
  </r>
  <r>
    <x v="0"/>
    <x v="10"/>
    <x v="183"/>
    <x v="3"/>
    <x v="2"/>
    <x v="1"/>
    <s v="Gill nets and entangling nets"/>
    <x v="81"/>
    <s v="Pilchards"/>
    <x v="1"/>
    <n v="132.30500000000001"/>
    <n v="132.30500000000001"/>
    <n v="40.887439999999998"/>
  </r>
  <r>
    <x v="0"/>
    <x v="10"/>
    <x v="183"/>
    <x v="3"/>
    <x v="2"/>
    <x v="1"/>
    <s v="Surrounding nets"/>
    <x v="81"/>
    <s v="Pilchards"/>
    <x v="1"/>
    <n v="74.181899999999999"/>
    <n v="74.181899999999999"/>
    <n v="23.504100000000001"/>
  </r>
  <r>
    <x v="0"/>
    <x v="10"/>
    <x v="183"/>
    <x v="3"/>
    <x v="2"/>
    <x v="1"/>
    <s v="Trawls"/>
    <x v="13"/>
    <s v="Octopus"/>
    <x v="0"/>
    <n v="4.4000000000000003E-3"/>
    <n v="4.4000000000000003E-3"/>
    <n v="2.5180000000000001E-2"/>
  </r>
  <r>
    <x v="0"/>
    <x v="10"/>
    <x v="183"/>
    <x v="3"/>
    <x v="2"/>
    <x v="1"/>
    <s v="Trawls"/>
    <x v="7"/>
    <s v="Monks or Anglers"/>
    <x v="2"/>
    <n v="2.9849000000000001"/>
    <n v="0.99509999999999998"/>
    <n v="11.925470000000001"/>
  </r>
  <r>
    <x v="0"/>
    <x v="10"/>
    <x v="183"/>
    <x v="3"/>
    <x v="2"/>
    <x v="1"/>
    <s v="Trawls"/>
    <x v="14"/>
    <s v="Brill"/>
    <x v="2"/>
    <n v="1.41E-2"/>
    <n v="1.34E-2"/>
    <n v="0.10749"/>
  </r>
  <r>
    <x v="0"/>
    <x v="10"/>
    <x v="183"/>
    <x v="3"/>
    <x v="2"/>
    <x v="1"/>
    <s v="Trawls"/>
    <x v="35"/>
    <s v="Bass"/>
    <x v="2"/>
    <n v="6.5299999999999997E-2"/>
    <n v="6.5299999999999997E-2"/>
    <n v="0.60213000000000005"/>
  </r>
  <r>
    <x v="0"/>
    <x v="10"/>
    <x v="183"/>
    <x v="3"/>
    <x v="2"/>
    <x v="1"/>
    <s v="Trawls"/>
    <x v="42"/>
    <s v="Conger Eels"/>
    <x v="2"/>
    <n v="0.18459999999999999"/>
    <n v="0.16420000000000001"/>
    <n v="0.11045000000000001"/>
  </r>
  <r>
    <x v="0"/>
    <x v="10"/>
    <x v="183"/>
    <x v="3"/>
    <x v="2"/>
    <x v="1"/>
    <s v="Trawls"/>
    <x v="62"/>
    <s v="Cuttlefish"/>
    <x v="0"/>
    <n v="2.5508000000000002"/>
    <n v="2.5508000000000002"/>
    <n v="9.80837"/>
  </r>
  <r>
    <x v="0"/>
    <x v="10"/>
    <x v="183"/>
    <x v="3"/>
    <x v="2"/>
    <x v="1"/>
    <s v="Trawls"/>
    <x v="43"/>
    <s v="Spurdog"/>
    <x v="2"/>
    <n v="0.1201"/>
    <n v="0.1201"/>
    <n v="0.16808000000000001"/>
  </r>
  <r>
    <x v="0"/>
    <x v="10"/>
    <x v="183"/>
    <x v="3"/>
    <x v="2"/>
    <x v="1"/>
    <s v="Trawls"/>
    <x v="15"/>
    <s v="Gurnards - Red"/>
    <x v="2"/>
    <n v="7.9000000000000008E-3"/>
    <n v="7.9000000000000008E-3"/>
    <n v="2.887E-2"/>
  </r>
  <r>
    <x v="0"/>
    <x v="10"/>
    <x v="183"/>
    <x v="3"/>
    <x v="2"/>
    <x v="1"/>
    <s v="Trawls"/>
    <x v="28"/>
    <s v="Gurnard and Latchet"/>
    <x v="2"/>
    <n v="0.41210000000000002"/>
    <n v="0.41210000000000002"/>
    <n v="0.52551000000000003"/>
  </r>
  <r>
    <x v="0"/>
    <x v="10"/>
    <x v="183"/>
    <x v="3"/>
    <x v="2"/>
    <x v="1"/>
    <s v="Trawls"/>
    <x v="16"/>
    <s v="Haddock"/>
    <x v="2"/>
    <n v="6.9999999999999999E-4"/>
    <n v="5.9999999999999995E-4"/>
    <n v="2.2399999999999998E-3"/>
  </r>
  <r>
    <x v="0"/>
    <x v="10"/>
    <x v="183"/>
    <x v="3"/>
    <x v="2"/>
    <x v="1"/>
    <s v="Trawls"/>
    <x v="18"/>
    <s v="Hake"/>
    <x v="2"/>
    <n v="1.1599999999999999E-2"/>
    <n v="1.0699999999999999E-2"/>
    <n v="4.6649999999999997E-2"/>
  </r>
  <r>
    <x v="0"/>
    <x v="10"/>
    <x v="183"/>
    <x v="3"/>
    <x v="2"/>
    <x v="1"/>
    <s v="Trawls"/>
    <x v="19"/>
    <s v="John Dory"/>
    <x v="2"/>
    <n v="0.45079999999999998"/>
    <n v="0.4017"/>
    <n v="3.6701800000000002"/>
  </r>
  <r>
    <x v="0"/>
    <x v="10"/>
    <x v="183"/>
    <x v="3"/>
    <x v="2"/>
    <x v="1"/>
    <s v="Trawls"/>
    <x v="20"/>
    <s v="Lemon Sole"/>
    <x v="2"/>
    <n v="0.1633"/>
    <n v="0.157"/>
    <n v="1.0688200000000001"/>
  </r>
  <r>
    <x v="0"/>
    <x v="10"/>
    <x v="183"/>
    <x v="3"/>
    <x v="2"/>
    <x v="1"/>
    <s v="Trawls"/>
    <x v="29"/>
    <s v="Megrim"/>
    <x v="2"/>
    <n v="2.3400000000000001E-2"/>
    <n v="2.24E-2"/>
    <n v="8.2830000000000001E-2"/>
  </r>
  <r>
    <x v="0"/>
    <x v="10"/>
    <x v="183"/>
    <x v="3"/>
    <x v="2"/>
    <x v="1"/>
    <s v="Trawls"/>
    <x v="45"/>
    <s v="Ling"/>
    <x v="2"/>
    <n v="8.9999999999999993E-3"/>
    <n v="8.0000000000000002E-3"/>
    <n v="2.8539999999999999E-2"/>
  </r>
  <r>
    <x v="0"/>
    <x v="10"/>
    <x v="183"/>
    <x v="3"/>
    <x v="2"/>
    <x v="1"/>
    <s v="Trawls"/>
    <x v="21"/>
    <s v="Surmullet"/>
    <x v="2"/>
    <n v="2.3300000000000001E-2"/>
    <n v="2.3300000000000001E-2"/>
    <n v="0.28616999999999998"/>
  </r>
  <r>
    <x v="0"/>
    <x v="10"/>
    <x v="183"/>
    <x v="3"/>
    <x v="2"/>
    <x v="1"/>
    <s v="Trawls"/>
    <x v="55"/>
    <s v="Common octopus"/>
    <x v="0"/>
    <n v="3.2300000000000002E-2"/>
    <n v="3.2300000000000002E-2"/>
    <n v="0.20602000000000001"/>
  </r>
  <r>
    <x v="0"/>
    <x v="10"/>
    <x v="183"/>
    <x v="3"/>
    <x v="2"/>
    <x v="1"/>
    <s v="Trawls"/>
    <x v="8"/>
    <s v="Plaice"/>
    <x v="2"/>
    <n v="0.13250000000000001"/>
    <n v="0.12709999999999999"/>
    <n v="0.56923999999999997"/>
  </r>
  <r>
    <x v="0"/>
    <x v="10"/>
    <x v="183"/>
    <x v="3"/>
    <x v="2"/>
    <x v="1"/>
    <s v="Trawls"/>
    <x v="27"/>
    <s v="Thornback Ray"/>
    <x v="2"/>
    <n v="1.41E-2"/>
    <n v="6.7999999999999996E-3"/>
    <n v="2.9520000000000001E-2"/>
  </r>
  <r>
    <x v="0"/>
    <x v="10"/>
    <x v="183"/>
    <x v="3"/>
    <x v="2"/>
    <x v="1"/>
    <s v="Trawls"/>
    <x v="39"/>
    <s v="Blonde Ray"/>
    <x v="2"/>
    <n v="5.0099999999999999E-2"/>
    <n v="2.7199999999999998E-2"/>
    <n v="0.12196"/>
  </r>
  <r>
    <x v="0"/>
    <x v="10"/>
    <x v="183"/>
    <x v="3"/>
    <x v="2"/>
    <x v="1"/>
    <s v="Trawls"/>
    <x v="40"/>
    <s v="Spotted Ray"/>
    <x v="2"/>
    <n v="3.7199999999999997E-2"/>
    <n v="1.7899999999999999E-2"/>
    <n v="6.8470000000000003E-2"/>
  </r>
  <r>
    <x v="0"/>
    <x v="10"/>
    <x v="183"/>
    <x v="3"/>
    <x v="2"/>
    <x v="1"/>
    <s v="Trawls"/>
    <x v="58"/>
    <s v="Cuckoo Ray"/>
    <x v="2"/>
    <n v="2.18E-2"/>
    <n v="1.06E-2"/>
    <n v="3.6139999999999999E-2"/>
  </r>
  <r>
    <x v="0"/>
    <x v="10"/>
    <x v="183"/>
    <x v="3"/>
    <x v="2"/>
    <x v="1"/>
    <s v="Trawls"/>
    <x v="52"/>
    <s v="Undulate Ray"/>
    <x v="2"/>
    <n v="3.4099999999999998E-2"/>
    <n v="3.0300000000000001E-2"/>
    <n v="7.1110000000000007E-2"/>
  </r>
  <r>
    <x v="0"/>
    <x v="10"/>
    <x v="183"/>
    <x v="3"/>
    <x v="2"/>
    <x v="1"/>
    <s v="Trawls"/>
    <x v="67"/>
    <s v="Sea Breams"/>
    <x v="2"/>
    <n v="1.9E-3"/>
    <n v="1.9E-3"/>
    <n v="1.17E-2"/>
  </r>
  <r>
    <x v="0"/>
    <x v="10"/>
    <x v="183"/>
    <x v="3"/>
    <x v="2"/>
    <x v="1"/>
    <s v="Trawls"/>
    <x v="50"/>
    <s v="Smoothhound"/>
    <x v="2"/>
    <n v="0.4259"/>
    <n v="0.4259"/>
    <n v="0.13034000000000001"/>
  </r>
  <r>
    <x v="0"/>
    <x v="10"/>
    <x v="183"/>
    <x v="3"/>
    <x v="2"/>
    <x v="1"/>
    <s v="Trawls"/>
    <x v="9"/>
    <s v="Sole"/>
    <x v="2"/>
    <n v="0.15040000000000001"/>
    <n v="0.14560000000000001"/>
    <n v="3.3641299999999998"/>
  </r>
  <r>
    <x v="0"/>
    <x v="10"/>
    <x v="183"/>
    <x v="3"/>
    <x v="2"/>
    <x v="1"/>
    <s v="Trawls"/>
    <x v="22"/>
    <s v="Squid"/>
    <x v="0"/>
    <n v="0.94610000000000005"/>
    <n v="0.94610000000000005"/>
    <n v="5.6964699999999997"/>
  </r>
  <r>
    <x v="0"/>
    <x v="10"/>
    <x v="183"/>
    <x v="3"/>
    <x v="2"/>
    <x v="1"/>
    <s v="Trawls"/>
    <x v="23"/>
    <s v="Turbot"/>
    <x v="2"/>
    <n v="1.23E-2"/>
    <n v="1.1599999999999999E-2"/>
    <n v="0.27833000000000002"/>
  </r>
  <r>
    <x v="0"/>
    <x v="10"/>
    <x v="183"/>
    <x v="3"/>
    <x v="2"/>
    <x v="1"/>
    <s v="Trawls"/>
    <x v="24"/>
    <s v="Whiting"/>
    <x v="2"/>
    <n v="0.51029999999999998"/>
    <n v="0.43309999999999998"/>
    <n v="0.63046999999999997"/>
  </r>
  <r>
    <x v="0"/>
    <x v="10"/>
    <x v="183"/>
    <x v="3"/>
    <x v="2"/>
    <x v="1"/>
    <s v="Trawls"/>
    <x v="31"/>
    <s v="Witch"/>
    <x v="2"/>
    <n v="6.0000000000000001E-3"/>
    <n v="5.7000000000000002E-3"/>
    <n v="7.11E-3"/>
  </r>
  <r>
    <x v="0"/>
    <x v="10"/>
    <x v="184"/>
    <x v="0"/>
    <x v="0"/>
    <x v="0"/>
    <s v="Traps"/>
    <x v="0"/>
    <s v="Crabs (C.P.Mixed Sexes)"/>
    <x v="0"/>
    <n v="1.3859999999999999"/>
    <n v="1.3859999999999999"/>
    <n v="2.2818399999999999"/>
  </r>
  <r>
    <x v="0"/>
    <x v="10"/>
    <x v="184"/>
    <x v="0"/>
    <x v="0"/>
    <x v="0"/>
    <s v="Traps"/>
    <x v="2"/>
    <s v="Crabs - Velvet (Swim)"/>
    <x v="0"/>
    <n v="0.35399999999999998"/>
    <n v="0.35399999999999998"/>
    <n v="1.1948399999999999"/>
  </r>
  <r>
    <x v="0"/>
    <x v="10"/>
    <x v="185"/>
    <x v="1"/>
    <x v="2"/>
    <x v="0"/>
    <s v="Traps"/>
    <x v="0"/>
    <s v="Crabs (C.P.Mixed Sexes)"/>
    <x v="0"/>
    <n v="1.1675000038147001"/>
    <n v="1.1675000038147001"/>
    <n v="3.1416500320434602"/>
  </r>
  <r>
    <x v="0"/>
    <x v="10"/>
    <x v="185"/>
    <x v="1"/>
    <x v="2"/>
    <x v="0"/>
    <s v="Traps"/>
    <x v="1"/>
    <s v="Lobsters"/>
    <x v="0"/>
    <n v="0.53369999790191602"/>
    <n v="0.53369999790191602"/>
    <n v="10.435499877929701"/>
  </r>
  <r>
    <x v="0"/>
    <x v="10"/>
    <x v="185"/>
    <x v="1"/>
    <x v="2"/>
    <x v="0"/>
    <s v="Traps"/>
    <x v="12"/>
    <s v="Whelks"/>
    <x v="0"/>
    <n v="5.3783000488281303"/>
    <n v="5.3783000488281303"/>
    <n v="8.3363599853515602"/>
  </r>
  <r>
    <x v="0"/>
    <x v="10"/>
    <x v="185"/>
    <x v="1"/>
    <x v="2"/>
    <x v="1"/>
    <s v="Traps"/>
    <x v="0"/>
    <s v="Crabs (C.P.Mixed Sexes)"/>
    <x v="0"/>
    <n v="4.0999999999999996"/>
    <n v="4.0999999999999996"/>
    <n v="0"/>
  </r>
  <r>
    <x v="0"/>
    <x v="10"/>
    <x v="185"/>
    <x v="1"/>
    <x v="2"/>
    <x v="1"/>
    <s v="Traps"/>
    <x v="1"/>
    <s v="Lobsters"/>
    <x v="0"/>
    <n v="0.01"/>
    <n v="0.01"/>
    <n v="0.16500000000000001"/>
  </r>
  <r>
    <x v="0"/>
    <x v="10"/>
    <x v="185"/>
    <x v="1"/>
    <x v="1"/>
    <x v="0"/>
    <s v="Gill nets and entangling nets"/>
    <x v="6"/>
    <s v="Mackerel"/>
    <x v="1"/>
    <n v="2.34999990463257E-3"/>
    <n v="2.34999990463257E-3"/>
    <n v="7.05000019073486E-3"/>
  </r>
  <r>
    <x v="0"/>
    <x v="10"/>
    <x v="185"/>
    <x v="1"/>
    <x v="1"/>
    <x v="0"/>
    <s v="Gill nets and entangling nets"/>
    <x v="27"/>
    <s v="Thornback Ray"/>
    <x v="2"/>
    <n v="2.61249995231628E-3"/>
    <n v="1.25E-3"/>
    <n v="7.4999999999999997E-3"/>
  </r>
  <r>
    <x v="0"/>
    <x v="10"/>
    <x v="185"/>
    <x v="1"/>
    <x v="1"/>
    <x v="0"/>
    <s v="Gill nets and entangling nets"/>
    <x v="24"/>
    <s v="Whiting"/>
    <x v="2"/>
    <n v="1.533999979496E-3"/>
    <n v="1.3000000119209299E-3"/>
    <n v="4.4000000953674304E-3"/>
  </r>
  <r>
    <x v="0"/>
    <x v="10"/>
    <x v="185"/>
    <x v="1"/>
    <x v="1"/>
    <x v="0"/>
    <s v="Hooks and lines"/>
    <x v="35"/>
    <s v="Bass"/>
    <x v="2"/>
    <n v="0.40501000046730001"/>
    <n v="0.40501000046730001"/>
    <n v="3.4711799716949501"/>
  </r>
  <r>
    <x v="0"/>
    <x v="10"/>
    <x v="185"/>
    <x v="1"/>
    <x v="1"/>
    <x v="0"/>
    <s v="Hooks and lines"/>
    <x v="36"/>
    <s v="Pollack"/>
    <x v="2"/>
    <n v="5.5575000643730199E-3"/>
    <n v="4.7499999403953497E-3"/>
    <n v="1.74800002574921E-2"/>
  </r>
  <r>
    <x v="0"/>
    <x v="10"/>
    <x v="185"/>
    <x v="1"/>
    <x v="1"/>
    <x v="0"/>
    <s v="Traps"/>
    <x v="10"/>
    <s v="Cod"/>
    <x v="2"/>
    <n v="9.9450004100799599E-4"/>
    <n v="8.5000002384185802E-4"/>
    <n v="4.2500000000000003E-3"/>
  </r>
  <r>
    <x v="0"/>
    <x v="10"/>
    <x v="185"/>
    <x v="1"/>
    <x v="1"/>
    <x v="0"/>
    <s v="Traps"/>
    <x v="32"/>
    <s v="Common Prawns"/>
    <x v="0"/>
    <n v="0.307"/>
    <n v="0.307"/>
    <n v="7.6749999999999998"/>
  </r>
  <r>
    <x v="0"/>
    <x v="10"/>
    <x v="185"/>
    <x v="1"/>
    <x v="1"/>
    <x v="0"/>
    <s v="Traps"/>
    <x v="0"/>
    <s v="Crabs (C.P.Mixed Sexes)"/>
    <x v="0"/>
    <n v="1.7722999911308299"/>
    <n v="1.7722999911308299"/>
    <n v="4.7184800205230699"/>
  </r>
  <r>
    <x v="0"/>
    <x v="10"/>
    <x v="185"/>
    <x v="1"/>
    <x v="1"/>
    <x v="0"/>
    <s v="Traps"/>
    <x v="73"/>
    <s v="Crawfish"/>
    <x v="0"/>
    <n v="0.26679999923706099"/>
    <n v="0.26679999923706099"/>
    <n v="8.0039999999999996"/>
  </r>
  <r>
    <x v="0"/>
    <x v="10"/>
    <x v="185"/>
    <x v="1"/>
    <x v="1"/>
    <x v="0"/>
    <s v="Traps"/>
    <x v="49"/>
    <s v="Flounder or Flukes"/>
    <x v="2"/>
    <n v="6.3000001907348602E-3"/>
    <n v="6.3000001907348602E-3"/>
    <n v="1.4609999537467999E-2"/>
  </r>
  <r>
    <x v="0"/>
    <x v="10"/>
    <x v="185"/>
    <x v="1"/>
    <x v="1"/>
    <x v="0"/>
    <s v="Traps"/>
    <x v="1"/>
    <s v="Lobsters"/>
    <x v="0"/>
    <n v="0.600150007247925"/>
    <n v="0.600150007247925"/>
    <n v="11.567049957275399"/>
  </r>
  <r>
    <x v="0"/>
    <x v="10"/>
    <x v="185"/>
    <x v="1"/>
    <x v="1"/>
    <x v="0"/>
    <s v="Traps"/>
    <x v="2"/>
    <s v="Crabs - Velvet (Swim)"/>
    <x v="0"/>
    <n v="0.17339999961853"/>
    <n v="0.17339999961853"/>
    <n v="0.53854998779296903"/>
  </r>
  <r>
    <x v="0"/>
    <x v="10"/>
    <x v="185"/>
    <x v="1"/>
    <x v="1"/>
    <x v="0"/>
    <s v="Traps"/>
    <x v="21"/>
    <s v="Surmullet"/>
    <x v="2"/>
    <n v="1.3999999761581401E-3"/>
    <n v="1.3999999761581401E-3"/>
    <n v="1.11999998092651E-2"/>
  </r>
  <r>
    <x v="0"/>
    <x v="10"/>
    <x v="185"/>
    <x v="1"/>
    <x v="1"/>
    <x v="0"/>
    <s v="Traps"/>
    <x v="8"/>
    <s v="Plaice"/>
    <x v="2"/>
    <n v="6.2999999523162802E-4"/>
    <n v="6.0000002384185801E-4"/>
    <n v="2.70000004768372E-3"/>
  </r>
  <r>
    <x v="0"/>
    <x v="10"/>
    <x v="185"/>
    <x v="1"/>
    <x v="1"/>
    <x v="0"/>
    <s v="Traps"/>
    <x v="67"/>
    <s v="Sea Breams"/>
    <x v="2"/>
    <n v="9.5499998033046693E-3"/>
    <n v="9.5499998033046693E-3"/>
    <n v="5.9200000762939499E-2"/>
  </r>
  <r>
    <x v="0"/>
    <x v="10"/>
    <x v="185"/>
    <x v="1"/>
    <x v="1"/>
    <x v="0"/>
    <s v="Traps"/>
    <x v="9"/>
    <s v="Sole"/>
    <x v="2"/>
    <n v="5.7200001180172E-4"/>
    <n v="5.5000001192092901E-4"/>
    <n v="8.6999998092651392E-3"/>
  </r>
  <r>
    <x v="0"/>
    <x v="10"/>
    <x v="185"/>
    <x v="1"/>
    <x v="1"/>
    <x v="0"/>
    <s v="Traps"/>
    <x v="12"/>
    <s v="Whelks"/>
    <x v="0"/>
    <n v="5.5719300003051799"/>
    <n v="5.5719300003051799"/>
    <n v="8.6368001403808599"/>
  </r>
  <r>
    <x v="0"/>
    <x v="10"/>
    <x v="185"/>
    <x v="1"/>
    <x v="1"/>
    <x v="0"/>
    <s v="Traps"/>
    <x v="105"/>
    <s v="Common spider crab"/>
    <x v="0"/>
    <n v="5.1999998092651404E-3"/>
    <n v="5.1999998092651404E-3"/>
    <n v="3.64000010490417E-3"/>
  </r>
  <r>
    <x v="0"/>
    <x v="10"/>
    <x v="185"/>
    <x v="1"/>
    <x v="1"/>
    <x v="1"/>
    <s v="Traps"/>
    <x v="0"/>
    <s v="Crabs (C.P.Mixed Sexes)"/>
    <x v="0"/>
    <n v="4.5637000000000008"/>
    <n v="4.5637000000000008"/>
    <n v="11.314"/>
  </r>
  <r>
    <x v="0"/>
    <x v="10"/>
    <x v="185"/>
    <x v="1"/>
    <x v="1"/>
    <x v="1"/>
    <s v="Traps"/>
    <x v="73"/>
    <s v="Crawfish"/>
    <x v="0"/>
    <n v="0.94569999999999999"/>
    <n v="0.94569999999999999"/>
    <n v="0"/>
  </r>
  <r>
    <x v="0"/>
    <x v="10"/>
    <x v="185"/>
    <x v="1"/>
    <x v="1"/>
    <x v="1"/>
    <s v="Traps"/>
    <x v="1"/>
    <s v="Lobsters"/>
    <x v="0"/>
    <n v="0.8085"/>
    <n v="0.8085"/>
    <n v="14.201840000000001"/>
  </r>
  <r>
    <x v="0"/>
    <x v="10"/>
    <x v="185"/>
    <x v="1"/>
    <x v="1"/>
    <x v="1"/>
    <s v="Traps"/>
    <x v="11"/>
    <s v="Spider Crabs"/>
    <x v="0"/>
    <n v="2.3540000000000001"/>
    <n v="2.3540000000000001"/>
    <n v="0"/>
  </r>
  <r>
    <x v="0"/>
    <x v="10"/>
    <x v="185"/>
    <x v="1"/>
    <x v="1"/>
    <x v="1"/>
    <s v="Traps"/>
    <x v="12"/>
    <s v="Whelks"/>
    <x v="0"/>
    <n v="6.6580000000000004"/>
    <n v="6.6580000000000004"/>
    <n v="9.4356500000000008"/>
  </r>
  <r>
    <x v="0"/>
    <x v="10"/>
    <x v="187"/>
    <x v="0"/>
    <x v="0"/>
    <x v="0"/>
    <s v="Traps"/>
    <x v="0"/>
    <s v="Crabs (C.P.Mixed Sexes)"/>
    <x v="0"/>
    <n v="1.1455"/>
    <n v="1.1455"/>
    <n v="1.6994899999999999"/>
  </r>
  <r>
    <x v="0"/>
    <x v="10"/>
    <x v="187"/>
    <x v="0"/>
    <x v="0"/>
    <x v="0"/>
    <s v="Traps"/>
    <x v="1"/>
    <s v="Lobsters"/>
    <x v="0"/>
    <n v="0.1166"/>
    <n v="0.1166"/>
    <n v="1.6773"/>
  </r>
  <r>
    <x v="0"/>
    <x v="10"/>
    <x v="187"/>
    <x v="0"/>
    <x v="0"/>
    <x v="1"/>
    <s v="Traps"/>
    <x v="0"/>
    <s v="Crabs (C.P.Mixed Sexes)"/>
    <x v="0"/>
    <n v="1.3640000000000001"/>
    <n v="1.3640000000000001"/>
    <n v="2.77"/>
  </r>
  <r>
    <x v="0"/>
    <x v="10"/>
    <x v="187"/>
    <x v="0"/>
    <x v="0"/>
    <x v="1"/>
    <s v="Traps"/>
    <x v="1"/>
    <s v="Lobsters"/>
    <x v="0"/>
    <n v="0.14319999999999999"/>
    <n v="0.14319999999999999"/>
    <n v="3.1309999999999998"/>
  </r>
  <r>
    <x v="0"/>
    <x v="10"/>
    <x v="188"/>
    <x v="3"/>
    <x v="2"/>
    <x v="0"/>
    <s v="Gill nets and entangling nets"/>
    <x v="0"/>
    <s v="Crabs (C.P.Mixed Sexes)"/>
    <x v="0"/>
    <n v="0.16553999948501599"/>
    <n v="0.16553999948501599"/>
    <n v="0.29262999416329"/>
  </r>
  <r>
    <x v="0"/>
    <x v="10"/>
    <x v="188"/>
    <x v="3"/>
    <x v="2"/>
    <x v="0"/>
    <s v="Gill nets and entangling nets"/>
    <x v="36"/>
    <s v="Pollack"/>
    <x v="2"/>
    <n v="9.3599998474121093E-2"/>
    <n v="0.08"/>
    <n v="0"/>
  </r>
  <r>
    <x v="0"/>
    <x v="10"/>
    <x v="188"/>
    <x v="3"/>
    <x v="2"/>
    <x v="0"/>
    <s v="Hooks and lines"/>
    <x v="6"/>
    <s v="Mackerel"/>
    <x v="1"/>
    <n v="5.0000000000000001E-3"/>
    <n v="5.0000000000000001E-3"/>
    <n v="0.03"/>
  </r>
  <r>
    <x v="0"/>
    <x v="10"/>
    <x v="188"/>
    <x v="3"/>
    <x v="2"/>
    <x v="0"/>
    <s v="Hooks and lines"/>
    <x v="69"/>
    <s v="Mixed Squid and Octopi"/>
    <x v="0"/>
    <n v="0.01"/>
    <n v="0.01"/>
    <n v="0.1"/>
  </r>
  <r>
    <x v="0"/>
    <x v="10"/>
    <x v="188"/>
    <x v="3"/>
    <x v="2"/>
    <x v="0"/>
    <s v="Traps"/>
    <x v="32"/>
    <s v="Common Prawns"/>
    <x v="0"/>
    <n v="0.123050001144409"/>
    <n v="0.123050001144409"/>
    <n v="3.5584500732421902"/>
  </r>
  <r>
    <x v="0"/>
    <x v="10"/>
    <x v="188"/>
    <x v="3"/>
    <x v="2"/>
    <x v="0"/>
    <s v="Traps"/>
    <x v="0"/>
    <s v="Crabs (C.P.Mixed Sexes)"/>
    <x v="0"/>
    <n v="0.50934000337123897"/>
    <n v="0.50934000337123897"/>
    <n v="2.2293519845195102"/>
  </r>
  <r>
    <x v="0"/>
    <x v="10"/>
    <x v="188"/>
    <x v="3"/>
    <x v="2"/>
    <x v="0"/>
    <s v="Traps"/>
    <x v="1"/>
    <s v="Lobsters"/>
    <x v="0"/>
    <n v="1.65999997854233E-2"/>
    <n v="1.65999997854233E-2"/>
    <n v="0.36239999580383297"/>
  </r>
  <r>
    <x v="0"/>
    <x v="10"/>
    <x v="188"/>
    <x v="3"/>
    <x v="2"/>
    <x v="0"/>
    <s v="Traps"/>
    <x v="36"/>
    <s v="Pollack"/>
    <x v="2"/>
    <n v="0.03"/>
    <n v="0.03"/>
    <n v="0"/>
  </r>
  <r>
    <x v="0"/>
    <x v="10"/>
    <x v="189"/>
    <x v="1"/>
    <x v="2"/>
    <x v="0"/>
    <s v="Traps"/>
    <x v="0"/>
    <s v="Crabs (C.P.Mixed Sexes)"/>
    <x v="0"/>
    <n v="1.18929998016357"/>
    <n v="1.18929998016357"/>
    <n v="2.9359500427246101"/>
  </r>
  <r>
    <x v="0"/>
    <x v="10"/>
    <x v="189"/>
    <x v="1"/>
    <x v="2"/>
    <x v="0"/>
    <s v="Traps"/>
    <x v="1"/>
    <s v="Lobsters"/>
    <x v="0"/>
    <n v="0.102400000572205"/>
    <n v="0.102400000572205"/>
    <n v="1.9379499969482401"/>
  </r>
  <r>
    <x v="0"/>
    <x v="10"/>
    <x v="189"/>
    <x v="1"/>
    <x v="1"/>
    <x v="0"/>
    <s v="Traps"/>
    <x v="32"/>
    <s v="Common Prawns"/>
    <x v="0"/>
    <n v="0.62540000724792499"/>
    <n v="0.62540000724792499"/>
    <n v="15.0095998840332"/>
  </r>
  <r>
    <x v="0"/>
    <x v="10"/>
    <x v="189"/>
    <x v="1"/>
    <x v="1"/>
    <x v="0"/>
    <s v="Traps"/>
    <x v="0"/>
    <s v="Crabs (C.P.Mixed Sexes)"/>
    <x v="0"/>
    <n v="8.3000000000000004E-2"/>
    <n v="8.3000000000000004E-2"/>
    <n v="0.21099999999999999"/>
  </r>
  <r>
    <x v="0"/>
    <x v="10"/>
    <x v="189"/>
    <x v="1"/>
    <x v="1"/>
    <x v="0"/>
    <s v="Traps"/>
    <x v="1"/>
    <s v="Lobsters"/>
    <x v="0"/>
    <n v="0.122900003433228"/>
    <n v="0.122900003433228"/>
    <n v="2.2031500396728498"/>
  </r>
  <r>
    <x v="0"/>
    <x v="10"/>
    <x v="190"/>
    <x v="3"/>
    <x v="2"/>
    <x v="0"/>
    <s v="Dredges"/>
    <x v="3"/>
    <s v="Scallops"/>
    <x v="0"/>
    <n v="5.0000000000000001E-4"/>
    <n v="5.0000000000000001E-4"/>
    <n v="1E-3"/>
  </r>
  <r>
    <x v="0"/>
    <x v="10"/>
    <x v="190"/>
    <x v="3"/>
    <x v="2"/>
    <x v="0"/>
    <s v="Gill nets and entangling nets"/>
    <x v="48"/>
    <s v="Pouting (Bib)"/>
    <x v="2"/>
    <n v="4.95000004768372E-4"/>
    <n v="4.3999999761581401E-4"/>
    <n v="2.1999999880790701E-4"/>
  </r>
  <r>
    <x v="0"/>
    <x v="10"/>
    <x v="190"/>
    <x v="3"/>
    <x v="2"/>
    <x v="0"/>
    <s v="Gill nets and entangling nets"/>
    <x v="14"/>
    <s v="Brill"/>
    <x v="2"/>
    <n v="1.9903400599956499E-2"/>
    <n v="1.8260000169277198E-2"/>
    <n v="0.11521000099182099"/>
  </r>
  <r>
    <x v="0"/>
    <x v="10"/>
    <x v="190"/>
    <x v="3"/>
    <x v="2"/>
    <x v="0"/>
    <s v="Gill nets and entangling nets"/>
    <x v="35"/>
    <s v="Bass"/>
    <x v="2"/>
    <n v="4.0500000357627901E-2"/>
    <n v="4.0500000357627901E-2"/>
    <n v="0.28516999721527098"/>
  </r>
  <r>
    <x v="0"/>
    <x v="10"/>
    <x v="190"/>
    <x v="3"/>
    <x v="2"/>
    <x v="0"/>
    <s v="Gill nets and entangling nets"/>
    <x v="10"/>
    <s v="Cod"/>
    <x v="2"/>
    <n v="1.40985001325607E-2"/>
    <n v="1.20500000715256E-2"/>
    <n v="5.3370000600814801E-2"/>
  </r>
  <r>
    <x v="0"/>
    <x v="10"/>
    <x v="190"/>
    <x v="3"/>
    <x v="2"/>
    <x v="0"/>
    <s v="Gill nets and entangling nets"/>
    <x v="42"/>
    <s v="Conger Eels"/>
    <x v="2"/>
    <n v="3.7124998569488502E-3"/>
    <n v="3.2999999523162802E-3"/>
    <n v="9.9000000953674292E-4"/>
  </r>
  <r>
    <x v="0"/>
    <x v="10"/>
    <x v="190"/>
    <x v="3"/>
    <x v="2"/>
    <x v="0"/>
    <s v="Gill nets and entangling nets"/>
    <x v="0"/>
    <s v="Crabs (C.P.Mixed Sexes)"/>
    <x v="0"/>
    <n v="3.6000000834465E-3"/>
    <n v="3.6000000834465E-3"/>
    <n v="1.66300001144409E-2"/>
  </r>
  <r>
    <x v="0"/>
    <x v="10"/>
    <x v="190"/>
    <x v="3"/>
    <x v="2"/>
    <x v="0"/>
    <s v="Gill nets and entangling nets"/>
    <x v="62"/>
    <s v="Cuttlefish"/>
    <x v="0"/>
    <n v="0.64888000023365"/>
    <n v="0.64888000023365"/>
    <n v="1.7592800092697101"/>
  </r>
  <r>
    <x v="0"/>
    <x v="10"/>
    <x v="190"/>
    <x v="3"/>
    <x v="2"/>
    <x v="0"/>
    <s v="Gill nets and entangling nets"/>
    <x v="25"/>
    <s v="Dabs"/>
    <x v="2"/>
    <n v="2.22000002861023E-4"/>
    <n v="2.0000000298023201E-4"/>
    <n v="0"/>
  </r>
  <r>
    <x v="0"/>
    <x v="10"/>
    <x v="190"/>
    <x v="3"/>
    <x v="2"/>
    <x v="0"/>
    <s v="Gill nets and entangling nets"/>
    <x v="49"/>
    <s v="Flounder or Flukes"/>
    <x v="2"/>
    <n v="3.88800013065338E-3"/>
    <n v="3.6000000238418598E-3"/>
    <n v="1.00000001490116E-3"/>
  </r>
  <r>
    <x v="0"/>
    <x v="10"/>
    <x v="190"/>
    <x v="3"/>
    <x v="2"/>
    <x v="0"/>
    <s v="Gill nets and entangling nets"/>
    <x v="41"/>
    <s v="Herring"/>
    <x v="1"/>
    <n v="1.10000002384186E-3"/>
    <n v="1.10000002384186E-3"/>
    <n v="6.6000002622604401E-4"/>
  </r>
  <r>
    <x v="0"/>
    <x v="10"/>
    <x v="190"/>
    <x v="3"/>
    <x v="2"/>
    <x v="0"/>
    <s v="Gill nets and entangling nets"/>
    <x v="19"/>
    <s v="John Dory"/>
    <x v="2"/>
    <n v="3.00000004470348E-4"/>
    <n v="3.00000004470348E-4"/>
    <n v="1.19999997317791E-4"/>
  </r>
  <r>
    <x v="0"/>
    <x v="10"/>
    <x v="190"/>
    <x v="3"/>
    <x v="2"/>
    <x v="0"/>
    <s v="Gill nets and entangling nets"/>
    <x v="46"/>
    <s v="Mullet - Other"/>
    <x v="2"/>
    <n v="8.0699997663497905E-2"/>
    <n v="8.0699997663497905E-2"/>
    <n v="0.40662000036239598"/>
  </r>
  <r>
    <x v="0"/>
    <x v="10"/>
    <x v="190"/>
    <x v="3"/>
    <x v="2"/>
    <x v="0"/>
    <s v="Gill nets and entangling nets"/>
    <x v="8"/>
    <s v="Plaice"/>
    <x v="2"/>
    <n v="0.122629500299692"/>
    <n v="0.11679000009596301"/>
    <n v="0.25517000289261299"/>
  </r>
  <r>
    <x v="0"/>
    <x v="10"/>
    <x v="190"/>
    <x v="3"/>
    <x v="2"/>
    <x v="0"/>
    <s v="Gill nets and entangling nets"/>
    <x v="27"/>
    <s v="Thornback Ray"/>
    <x v="2"/>
    <n v="0.18713859033584601"/>
    <n v="0.179539999365807"/>
    <n v="0.29043999767303502"/>
  </r>
  <r>
    <x v="0"/>
    <x v="10"/>
    <x v="190"/>
    <x v="3"/>
    <x v="2"/>
    <x v="0"/>
    <s v="Gill nets and entangling nets"/>
    <x v="38"/>
    <s v="Small-eyed Ray"/>
    <x v="2"/>
    <n v="0.21073469090461699"/>
    <n v="0.100830000162125"/>
    <n v="0.40272000193595903"/>
  </r>
  <r>
    <x v="0"/>
    <x v="10"/>
    <x v="190"/>
    <x v="3"/>
    <x v="2"/>
    <x v="0"/>
    <s v="Gill nets and entangling nets"/>
    <x v="39"/>
    <s v="Blonde Ray"/>
    <x v="2"/>
    <n v="1.0763499259948701E-2"/>
    <n v="5.1499999165535004E-3"/>
    <n v="2.0059999942779499E-2"/>
  </r>
  <r>
    <x v="0"/>
    <x v="10"/>
    <x v="190"/>
    <x v="3"/>
    <x v="2"/>
    <x v="0"/>
    <s v="Gill nets and entangling nets"/>
    <x v="11"/>
    <s v="Spider Crabs"/>
    <x v="0"/>
    <n v="5.0500000119209302E-3"/>
    <n v="5.0500000119209302E-3"/>
    <n v="4.3500000238418596E-3"/>
  </r>
  <r>
    <x v="0"/>
    <x v="10"/>
    <x v="190"/>
    <x v="3"/>
    <x v="2"/>
    <x v="0"/>
    <s v="Gill nets and entangling nets"/>
    <x v="50"/>
    <s v="Smoothhound"/>
    <x v="2"/>
    <n v="3.5044600725173902E-2"/>
    <n v="2.5580000162124601E-2"/>
    <n v="2.6119999647140499E-2"/>
  </r>
  <r>
    <x v="0"/>
    <x v="10"/>
    <x v="190"/>
    <x v="3"/>
    <x v="2"/>
    <x v="0"/>
    <s v="Gill nets and entangling nets"/>
    <x v="9"/>
    <s v="Sole"/>
    <x v="2"/>
    <n v="0.18307120031118401"/>
    <n v="0.176030000813305"/>
    <n v="3.1899000252485301"/>
  </r>
  <r>
    <x v="0"/>
    <x v="10"/>
    <x v="190"/>
    <x v="3"/>
    <x v="2"/>
    <x v="0"/>
    <s v="Gill nets and entangling nets"/>
    <x v="30"/>
    <s v="Lesser Spotted Dog"/>
    <x v="2"/>
    <n v="1.51037999993563"/>
    <n v="1.51037999993563"/>
    <n v="0.56783000265806904"/>
  </r>
  <r>
    <x v="0"/>
    <x v="10"/>
    <x v="190"/>
    <x v="3"/>
    <x v="2"/>
    <x v="0"/>
    <s v="Gill nets and entangling nets"/>
    <x v="23"/>
    <s v="Turbot"/>
    <x v="2"/>
    <n v="2.86125001013279E-2"/>
    <n v="2.6249999910593E-2"/>
    <n v="0.411369997978211"/>
  </r>
  <r>
    <x v="0"/>
    <x v="10"/>
    <x v="190"/>
    <x v="3"/>
    <x v="2"/>
    <x v="0"/>
    <s v="Gill nets and entangling nets"/>
    <x v="24"/>
    <s v="Whiting"/>
    <x v="2"/>
    <n v="4.5252999544143697E-2"/>
    <n v="3.8350000262260403E-2"/>
    <n v="1.5249999940395401E-2"/>
  </r>
  <r>
    <x v="0"/>
    <x v="10"/>
    <x v="190"/>
    <x v="3"/>
    <x v="2"/>
    <x v="0"/>
    <s v="Gill nets and entangling nets"/>
    <x v="51"/>
    <s v="Wrasses"/>
    <x v="2"/>
    <n v="8.9399995803832993E-3"/>
    <n v="8.9399995803832993E-3"/>
    <n v="4.4699997901916496E-3"/>
  </r>
  <r>
    <x v="0"/>
    <x v="10"/>
    <x v="190"/>
    <x v="3"/>
    <x v="2"/>
    <x v="0"/>
    <s v="Hooks and lines"/>
    <x v="34"/>
    <s v="Black Seabream"/>
    <x v="2"/>
    <n v="5.5199999809265104E-3"/>
    <n v="5.5199999809265104E-3"/>
    <n v="6.4599999785423298E-3"/>
  </r>
  <r>
    <x v="0"/>
    <x v="10"/>
    <x v="190"/>
    <x v="3"/>
    <x v="2"/>
    <x v="0"/>
    <s v="Hooks and lines"/>
    <x v="35"/>
    <s v="Bass"/>
    <x v="2"/>
    <n v="0.92427249693870595"/>
    <n v="0.92375999701023104"/>
    <n v="8.6269300198555001"/>
  </r>
  <r>
    <x v="0"/>
    <x v="10"/>
    <x v="190"/>
    <x v="3"/>
    <x v="2"/>
    <x v="0"/>
    <s v="Hooks and lines"/>
    <x v="62"/>
    <s v="Cuttlefish"/>
    <x v="0"/>
    <n v="4.5000001192092897E-3"/>
    <n v="4.5000001192092897E-3"/>
    <n v="1.175E-2"/>
  </r>
  <r>
    <x v="0"/>
    <x v="10"/>
    <x v="190"/>
    <x v="3"/>
    <x v="2"/>
    <x v="0"/>
    <s v="Hooks and lines"/>
    <x v="5"/>
    <s v="Horse Mackerel"/>
    <x v="1"/>
    <n v="1.2999999523162799E-3"/>
    <n v="1.2999999523162799E-3"/>
    <n v="1.0499999523162799E-3"/>
  </r>
  <r>
    <x v="0"/>
    <x v="10"/>
    <x v="190"/>
    <x v="3"/>
    <x v="2"/>
    <x v="0"/>
    <s v="Hooks and lines"/>
    <x v="36"/>
    <s v="Pollack"/>
    <x v="2"/>
    <n v="2.68389998674393E-2"/>
    <n v="2.5700000047683701E-2"/>
    <n v="0.12244000005722"/>
  </r>
  <r>
    <x v="0"/>
    <x v="10"/>
    <x v="190"/>
    <x v="3"/>
    <x v="2"/>
    <x v="0"/>
    <s v="Hooks and lines"/>
    <x v="22"/>
    <s v="Squid"/>
    <x v="0"/>
    <n v="0.58701000005006798"/>
    <n v="0.58701000005006798"/>
    <n v="2.5382000043392199"/>
  </r>
  <r>
    <x v="0"/>
    <x v="10"/>
    <x v="190"/>
    <x v="3"/>
    <x v="2"/>
    <x v="0"/>
    <s v="Hooks and lines"/>
    <x v="60"/>
    <s v="Gilt-Head Seabream"/>
    <x v="2"/>
    <n v="5.0000000000000001E-4"/>
    <n v="5.0000000000000001E-4"/>
    <n v="3.0000000000000001E-3"/>
  </r>
  <r>
    <x v="0"/>
    <x v="10"/>
    <x v="190"/>
    <x v="3"/>
    <x v="2"/>
    <x v="0"/>
    <s v="Hooks and lines"/>
    <x v="61"/>
    <s v="Common cuttlefish"/>
    <x v="0"/>
    <n v="5.0000000000000001E-4"/>
    <n v="5.0000000000000001E-4"/>
    <n v="1.75E-3"/>
  </r>
  <r>
    <x v="0"/>
    <x v="10"/>
    <x v="190"/>
    <x v="3"/>
    <x v="2"/>
    <x v="0"/>
    <s v="Traps"/>
    <x v="12"/>
    <s v="Whelks"/>
    <x v="0"/>
    <n v="1.22691000008583"/>
    <n v="1.22691000008583"/>
    <n v="1.78009999394417"/>
  </r>
  <r>
    <x v="0"/>
    <x v="10"/>
    <x v="190"/>
    <x v="3"/>
    <x v="2"/>
    <x v="0"/>
    <s v="Trawls"/>
    <x v="14"/>
    <s v="Brill"/>
    <x v="2"/>
    <n v="1.8835199952125601E-2"/>
    <n v="1.7279999971389799E-2"/>
    <n v="9.0889999866485605E-2"/>
  </r>
  <r>
    <x v="0"/>
    <x v="10"/>
    <x v="190"/>
    <x v="3"/>
    <x v="2"/>
    <x v="0"/>
    <s v="Trawls"/>
    <x v="34"/>
    <s v="Black Seabream"/>
    <x v="2"/>
    <n v="2.28999996185303E-3"/>
    <n v="2.28999996185303E-3"/>
    <n v="3.12999993562698E-3"/>
  </r>
  <r>
    <x v="0"/>
    <x v="10"/>
    <x v="190"/>
    <x v="3"/>
    <x v="2"/>
    <x v="0"/>
    <s v="Trawls"/>
    <x v="35"/>
    <s v="Bass"/>
    <x v="2"/>
    <n v="0.139860001027584"/>
    <n v="0.139860001027584"/>
    <n v="1.0315599908828701"/>
  </r>
  <r>
    <x v="0"/>
    <x v="10"/>
    <x v="190"/>
    <x v="3"/>
    <x v="2"/>
    <x v="0"/>
    <s v="Trawls"/>
    <x v="62"/>
    <s v="Cuttlefish"/>
    <x v="0"/>
    <n v="1.4770000000000001"/>
    <n v="1.4770000000000001"/>
    <n v="4.4880000000000004"/>
  </r>
  <r>
    <x v="0"/>
    <x v="10"/>
    <x v="190"/>
    <x v="3"/>
    <x v="2"/>
    <x v="0"/>
    <s v="Trawls"/>
    <x v="49"/>
    <s v="Flounder or Flukes"/>
    <x v="2"/>
    <n v="1.1447999477386501E-3"/>
    <n v="1.05999994277954E-3"/>
    <n v="4.1999998688697801E-4"/>
  </r>
  <r>
    <x v="0"/>
    <x v="10"/>
    <x v="190"/>
    <x v="3"/>
    <x v="2"/>
    <x v="0"/>
    <s v="Trawls"/>
    <x v="15"/>
    <s v="Gurnards - Red"/>
    <x v="2"/>
    <n v="0.330719999313355"/>
    <n v="0.330719999313355"/>
    <n v="0.22218000179529199"/>
  </r>
  <r>
    <x v="0"/>
    <x v="10"/>
    <x v="190"/>
    <x v="3"/>
    <x v="2"/>
    <x v="0"/>
    <s v="Trawls"/>
    <x v="19"/>
    <s v="John Dory"/>
    <x v="2"/>
    <n v="5.3699999451637297E-3"/>
    <n v="5.3699999451637297E-3"/>
    <n v="2.17600002288818E-2"/>
  </r>
  <r>
    <x v="0"/>
    <x v="10"/>
    <x v="190"/>
    <x v="3"/>
    <x v="2"/>
    <x v="0"/>
    <s v="Trawls"/>
    <x v="20"/>
    <s v="Lemon Sole"/>
    <x v="2"/>
    <n v="3.8850000500679002E-4"/>
    <n v="3.70000004768372E-4"/>
    <n v="4.4400000572204596E-3"/>
  </r>
  <r>
    <x v="0"/>
    <x v="10"/>
    <x v="190"/>
    <x v="3"/>
    <x v="2"/>
    <x v="0"/>
    <s v="Trawls"/>
    <x v="21"/>
    <s v="Surmullet"/>
    <x v="2"/>
    <n v="1.0950000315904601E-2"/>
    <n v="1.0950000315904601E-2"/>
    <n v="5.8849999666214001E-2"/>
  </r>
  <r>
    <x v="0"/>
    <x v="10"/>
    <x v="190"/>
    <x v="3"/>
    <x v="2"/>
    <x v="0"/>
    <s v="Trawls"/>
    <x v="8"/>
    <s v="Plaice"/>
    <x v="2"/>
    <n v="6.6328499853611E-2"/>
    <n v="6.3169999837875399E-2"/>
    <n v="0.15001000040769599"/>
  </r>
  <r>
    <x v="0"/>
    <x v="10"/>
    <x v="190"/>
    <x v="3"/>
    <x v="2"/>
    <x v="0"/>
    <s v="Trawls"/>
    <x v="27"/>
    <s v="Thornback Ray"/>
    <x v="2"/>
    <n v="4.6126298666000397E-2"/>
    <n v="2.2070000052452101E-2"/>
    <n v="5.8460000038146998E-2"/>
  </r>
  <r>
    <x v="0"/>
    <x v="10"/>
    <x v="190"/>
    <x v="3"/>
    <x v="2"/>
    <x v="0"/>
    <s v="Trawls"/>
    <x v="38"/>
    <s v="Small-eyed Ray"/>
    <x v="2"/>
    <n v="0.114406595945358"/>
    <n v="5.47400001883507E-2"/>
    <n v="0.225659997940063"/>
  </r>
  <r>
    <x v="0"/>
    <x v="10"/>
    <x v="190"/>
    <x v="3"/>
    <x v="2"/>
    <x v="0"/>
    <s v="Trawls"/>
    <x v="39"/>
    <s v="Blonde Ray"/>
    <x v="2"/>
    <n v="1.16203991174698E-2"/>
    <n v="5.5599998235702497E-3"/>
    <n v="1.9749999761581399E-2"/>
  </r>
  <r>
    <x v="0"/>
    <x v="10"/>
    <x v="190"/>
    <x v="3"/>
    <x v="2"/>
    <x v="0"/>
    <s v="Trawls"/>
    <x v="3"/>
    <s v="Scallops"/>
    <x v="0"/>
    <n v="5.0000000000000001E-4"/>
    <n v="5.0000000000000001E-4"/>
    <n v="1E-3"/>
  </r>
  <r>
    <x v="0"/>
    <x v="10"/>
    <x v="190"/>
    <x v="3"/>
    <x v="2"/>
    <x v="0"/>
    <s v="Trawls"/>
    <x v="50"/>
    <s v="Smoothhound"/>
    <x v="2"/>
    <n v="9.2337999343872108E-3"/>
    <n v="6.7400000095367398E-3"/>
    <n v="5.3900001049041702E-3"/>
  </r>
  <r>
    <x v="0"/>
    <x v="10"/>
    <x v="190"/>
    <x v="3"/>
    <x v="2"/>
    <x v="0"/>
    <s v="Trawls"/>
    <x v="9"/>
    <s v="Sole"/>
    <x v="2"/>
    <n v="7.3839998245239303E-4"/>
    <n v="7.0999997854232801E-4"/>
    <n v="7.80999994277954E-3"/>
  </r>
  <r>
    <x v="0"/>
    <x v="10"/>
    <x v="190"/>
    <x v="3"/>
    <x v="2"/>
    <x v="0"/>
    <s v="Trawls"/>
    <x v="22"/>
    <s v="Squid"/>
    <x v="0"/>
    <n v="0.77300000000000002"/>
    <n v="0.77300000000000002"/>
    <n v="2.8766000061035202"/>
  </r>
  <r>
    <x v="0"/>
    <x v="10"/>
    <x v="190"/>
    <x v="3"/>
    <x v="2"/>
    <x v="0"/>
    <s v="Trawls"/>
    <x v="30"/>
    <s v="Lesser Spotted Dog"/>
    <x v="2"/>
    <n v="1.4232000122070301"/>
    <n v="1.29"/>
    <n v="0.64500000000000002"/>
  </r>
  <r>
    <x v="0"/>
    <x v="10"/>
    <x v="190"/>
    <x v="3"/>
    <x v="2"/>
    <x v="0"/>
    <s v="Trawls"/>
    <x v="138"/>
    <s v="Triggerfish"/>
    <x v="2"/>
    <n v="3.5600000619888301E-3"/>
    <n v="3.5600000619888301E-3"/>
    <n v="1.06800003051758E-2"/>
  </r>
  <r>
    <x v="0"/>
    <x v="10"/>
    <x v="190"/>
    <x v="3"/>
    <x v="2"/>
    <x v="0"/>
    <s v="Trawls"/>
    <x v="23"/>
    <s v="Turbot"/>
    <x v="2"/>
    <n v="1.9511000514030501E-3"/>
    <n v="1.79000002145767E-3"/>
    <n v="1.81700000762939E-2"/>
  </r>
  <r>
    <x v="0"/>
    <x v="10"/>
    <x v="190"/>
    <x v="3"/>
    <x v="2"/>
    <x v="0"/>
    <s v="Trawls"/>
    <x v="24"/>
    <s v="Whiting"/>
    <x v="2"/>
    <n v="2.1334400177002E-2"/>
    <n v="1.8080000042915299E-2"/>
    <n v="1.0850000143051101E-2"/>
  </r>
  <r>
    <x v="0"/>
    <x v="10"/>
    <x v="190"/>
    <x v="3"/>
    <x v="2"/>
    <x v="1"/>
    <s v="Dredges"/>
    <x v="62"/>
    <s v="Cuttlefish"/>
    <x v="0"/>
    <n v="0.17949999999999999"/>
    <n v="0.17949999999999999"/>
    <n v="0.55703000000000003"/>
  </r>
  <r>
    <x v="0"/>
    <x v="10"/>
    <x v="190"/>
    <x v="3"/>
    <x v="2"/>
    <x v="1"/>
    <s v="Dredges"/>
    <x v="3"/>
    <s v="Scallops"/>
    <x v="0"/>
    <n v="127.6524"/>
    <n v="127.6524"/>
    <n v="248.73376000000002"/>
  </r>
  <r>
    <x v="0"/>
    <x v="10"/>
    <x v="190"/>
    <x v="3"/>
    <x v="2"/>
    <x v="1"/>
    <s v="Trawls"/>
    <x v="7"/>
    <s v="Monks or Anglers"/>
    <x v="2"/>
    <n v="1.01E-2"/>
    <n v="8.3000000000000001E-3"/>
    <n v="3.3570000000000003E-2"/>
  </r>
  <r>
    <x v="0"/>
    <x v="10"/>
    <x v="190"/>
    <x v="3"/>
    <x v="2"/>
    <x v="1"/>
    <s v="Trawls"/>
    <x v="14"/>
    <s v="Brill"/>
    <x v="2"/>
    <n v="5.0999999999999997E-2"/>
    <n v="4.6800000000000001E-2"/>
    <n v="0.28362999999999999"/>
  </r>
  <r>
    <x v="0"/>
    <x v="10"/>
    <x v="190"/>
    <x v="3"/>
    <x v="2"/>
    <x v="1"/>
    <s v="Trawls"/>
    <x v="35"/>
    <s v="Bass"/>
    <x v="2"/>
    <n v="0.29530000000000001"/>
    <n v="0.29530000000000001"/>
    <n v="2.6909800000000001"/>
  </r>
  <r>
    <x v="0"/>
    <x v="10"/>
    <x v="190"/>
    <x v="3"/>
    <x v="2"/>
    <x v="1"/>
    <s v="Trawls"/>
    <x v="42"/>
    <s v="Conger Eels"/>
    <x v="2"/>
    <n v="4.7999999999999996E-3"/>
    <n v="4.3E-3"/>
    <n v="3.1199999999999999E-3"/>
  </r>
  <r>
    <x v="0"/>
    <x v="10"/>
    <x v="190"/>
    <x v="3"/>
    <x v="2"/>
    <x v="1"/>
    <s v="Trawls"/>
    <x v="62"/>
    <s v="Cuttlefish"/>
    <x v="0"/>
    <n v="1.8049999999999999"/>
    <n v="1.8049999999999999"/>
    <n v="6.5505000000000004"/>
  </r>
  <r>
    <x v="0"/>
    <x v="10"/>
    <x v="190"/>
    <x v="3"/>
    <x v="2"/>
    <x v="1"/>
    <s v="Trawls"/>
    <x v="43"/>
    <s v="Spurdog"/>
    <x v="2"/>
    <n v="4.0000000000000001E-3"/>
    <n v="2.8999999999999998E-3"/>
    <n v="0"/>
  </r>
  <r>
    <x v="0"/>
    <x v="10"/>
    <x v="190"/>
    <x v="3"/>
    <x v="2"/>
    <x v="1"/>
    <s v="Trawls"/>
    <x v="15"/>
    <s v="Gurnards - Red"/>
    <x v="2"/>
    <n v="0.43590000000000001"/>
    <n v="0.43590000000000001"/>
    <n v="0.26955000000000001"/>
  </r>
  <r>
    <x v="0"/>
    <x v="10"/>
    <x v="190"/>
    <x v="3"/>
    <x v="2"/>
    <x v="1"/>
    <s v="Trawls"/>
    <x v="19"/>
    <s v="John Dory"/>
    <x v="2"/>
    <n v="1.55E-2"/>
    <n v="1.4E-2"/>
    <n v="4.6929999999999999E-2"/>
  </r>
  <r>
    <x v="0"/>
    <x v="10"/>
    <x v="190"/>
    <x v="3"/>
    <x v="2"/>
    <x v="1"/>
    <s v="Trawls"/>
    <x v="21"/>
    <s v="Surmullet"/>
    <x v="2"/>
    <n v="1.6799999999999999E-2"/>
    <n v="1.6799999999999999E-2"/>
    <n v="9.7479999999999997E-2"/>
  </r>
  <r>
    <x v="0"/>
    <x v="10"/>
    <x v="190"/>
    <x v="3"/>
    <x v="2"/>
    <x v="1"/>
    <s v="Trawls"/>
    <x v="8"/>
    <s v="Plaice"/>
    <x v="2"/>
    <n v="7.3999999999999996E-2"/>
    <n v="7.0699999999999999E-2"/>
    <n v="0.13814000000000001"/>
  </r>
  <r>
    <x v="0"/>
    <x v="10"/>
    <x v="190"/>
    <x v="3"/>
    <x v="2"/>
    <x v="1"/>
    <s v="Trawls"/>
    <x v="27"/>
    <s v="Thornback Ray"/>
    <x v="2"/>
    <n v="3.2199999999999999E-2"/>
    <n v="1.5299999999999999E-2"/>
    <n v="4.4819999999999999E-2"/>
  </r>
  <r>
    <x v="0"/>
    <x v="10"/>
    <x v="190"/>
    <x v="3"/>
    <x v="2"/>
    <x v="1"/>
    <s v="Trawls"/>
    <x v="38"/>
    <s v="Small-eyed Ray"/>
    <x v="2"/>
    <n v="0.14810000000000001"/>
    <n v="7.0800000000000002E-2"/>
    <n v="0.24390999999999999"/>
  </r>
  <r>
    <x v="0"/>
    <x v="10"/>
    <x v="190"/>
    <x v="3"/>
    <x v="2"/>
    <x v="1"/>
    <s v="Trawls"/>
    <x v="39"/>
    <s v="Blonde Ray"/>
    <x v="2"/>
    <n v="3.0599999999999999E-2"/>
    <n v="1.4500000000000001E-2"/>
    <n v="6.8930000000000005E-2"/>
  </r>
  <r>
    <x v="0"/>
    <x v="10"/>
    <x v="190"/>
    <x v="3"/>
    <x v="2"/>
    <x v="1"/>
    <s v="Trawls"/>
    <x v="52"/>
    <s v="Undulate Ray"/>
    <x v="2"/>
    <n v="1.7000000000000001E-2"/>
    <n v="1.7000000000000001E-2"/>
    <n v="4.0759999999999998E-2"/>
  </r>
  <r>
    <x v="0"/>
    <x v="10"/>
    <x v="190"/>
    <x v="3"/>
    <x v="2"/>
    <x v="1"/>
    <s v="Trawls"/>
    <x v="67"/>
    <s v="Sea Breams"/>
    <x v="2"/>
    <n v="2.0000000000000001E-4"/>
    <n v="2.0000000000000001E-4"/>
    <n v="5.1000000000000004E-4"/>
  </r>
  <r>
    <x v="0"/>
    <x v="10"/>
    <x v="190"/>
    <x v="3"/>
    <x v="2"/>
    <x v="1"/>
    <s v="Trawls"/>
    <x v="3"/>
    <s v="Scallops"/>
    <x v="0"/>
    <n v="5.0000000000000001E-4"/>
    <n v="5.0000000000000001E-4"/>
    <n v="8.3000000000000001E-4"/>
  </r>
  <r>
    <x v="0"/>
    <x v="10"/>
    <x v="190"/>
    <x v="3"/>
    <x v="2"/>
    <x v="1"/>
    <s v="Trawls"/>
    <x v="11"/>
    <s v="Spider Crabs"/>
    <x v="0"/>
    <n v="1.1999999999999999E-3"/>
    <n v="1.1999999999999999E-3"/>
    <n v="1.17E-3"/>
  </r>
  <r>
    <x v="0"/>
    <x v="10"/>
    <x v="190"/>
    <x v="3"/>
    <x v="2"/>
    <x v="1"/>
    <s v="Trawls"/>
    <x v="50"/>
    <s v="Smoothhound"/>
    <x v="2"/>
    <n v="0.2056"/>
    <n v="0.15"/>
    <n v="0.12920999999999999"/>
  </r>
  <r>
    <x v="0"/>
    <x v="10"/>
    <x v="190"/>
    <x v="3"/>
    <x v="2"/>
    <x v="1"/>
    <s v="Trawls"/>
    <x v="9"/>
    <s v="Sole"/>
    <x v="2"/>
    <n v="5.0000000000000001E-4"/>
    <n v="5.0000000000000001E-4"/>
    <n v="8.4799999999999997E-3"/>
  </r>
  <r>
    <x v="0"/>
    <x v="10"/>
    <x v="190"/>
    <x v="3"/>
    <x v="2"/>
    <x v="1"/>
    <s v="Trawls"/>
    <x v="44"/>
    <s v="Sand Sole"/>
    <x v="2"/>
    <n v="1E-4"/>
    <n v="1E-4"/>
    <n v="8.0999999999999996E-4"/>
  </r>
  <r>
    <x v="0"/>
    <x v="10"/>
    <x v="190"/>
    <x v="3"/>
    <x v="2"/>
    <x v="1"/>
    <s v="Trawls"/>
    <x v="22"/>
    <s v="Squid"/>
    <x v="0"/>
    <n v="1.2552000000000001"/>
    <n v="1.2552000000000001"/>
    <n v="6.3389100000000003"/>
  </r>
  <r>
    <x v="0"/>
    <x v="10"/>
    <x v="190"/>
    <x v="3"/>
    <x v="2"/>
    <x v="1"/>
    <s v="Trawls"/>
    <x v="30"/>
    <s v="Lesser Spotted Dog"/>
    <x v="2"/>
    <n v="2.1999"/>
    <n v="2.1999"/>
    <n v="0.45778000000000002"/>
  </r>
  <r>
    <x v="0"/>
    <x v="10"/>
    <x v="190"/>
    <x v="3"/>
    <x v="2"/>
    <x v="1"/>
    <s v="Trawls"/>
    <x v="23"/>
    <s v="Turbot"/>
    <x v="2"/>
    <n v="2.8999999999999998E-3"/>
    <n v="2.7000000000000001E-3"/>
    <n v="4.0030000000000003E-2"/>
  </r>
  <r>
    <x v="0"/>
    <x v="10"/>
    <x v="190"/>
    <x v="3"/>
    <x v="2"/>
    <x v="1"/>
    <s v="Trawls"/>
    <x v="24"/>
    <s v="Whiting"/>
    <x v="2"/>
    <n v="1.55E-2"/>
    <n v="1.32E-2"/>
    <n v="7.8700000000000003E-3"/>
  </r>
  <r>
    <x v="0"/>
    <x v="10"/>
    <x v="408"/>
    <x v="0"/>
    <x v="0"/>
    <x v="0"/>
    <s v="Traps"/>
    <x v="33"/>
    <s v="Green Crab"/>
    <x v="0"/>
    <n v="0.11799999999999999"/>
    <n v="0.11799999999999999"/>
    <n v="0.11799999999999999"/>
  </r>
  <r>
    <x v="0"/>
    <x v="10"/>
    <x v="408"/>
    <x v="0"/>
    <x v="0"/>
    <x v="0"/>
    <s v="Traps"/>
    <x v="1"/>
    <s v="Lobsters"/>
    <x v="0"/>
    <n v="0.81830000000000003"/>
    <n v="0.81830000000000003"/>
    <n v="15.114380000000001"/>
  </r>
  <r>
    <x v="0"/>
    <x v="10"/>
    <x v="408"/>
    <x v="0"/>
    <x v="0"/>
    <x v="0"/>
    <s v="Traps"/>
    <x v="2"/>
    <s v="Crabs - Velvet (Swim)"/>
    <x v="0"/>
    <n v="1.034"/>
    <n v="1.034"/>
    <n v="2.84422"/>
  </r>
  <r>
    <x v="0"/>
    <x v="10"/>
    <x v="191"/>
    <x v="3"/>
    <x v="2"/>
    <x v="0"/>
    <s v="Dredges"/>
    <x v="3"/>
    <s v="Scallops"/>
    <x v="0"/>
    <n v="5.1999999999999998E-2"/>
    <n v="5.1999999999999998E-2"/>
    <n v="0.268139995574951"/>
  </r>
  <r>
    <x v="0"/>
    <x v="10"/>
    <x v="191"/>
    <x v="3"/>
    <x v="2"/>
    <x v="0"/>
    <s v="Gill nets and entangling nets"/>
    <x v="13"/>
    <s v="Octopus"/>
    <x v="0"/>
    <n v="3.31700000762939E-2"/>
    <n v="3.31700000762939E-2"/>
    <n v="0.183429992675781"/>
  </r>
  <r>
    <x v="0"/>
    <x v="10"/>
    <x v="191"/>
    <x v="3"/>
    <x v="2"/>
    <x v="0"/>
    <s v="Gill nets and entangling nets"/>
    <x v="7"/>
    <s v="Monks or Anglers"/>
    <x v="2"/>
    <n v="1.51796001601219"/>
    <n v="0.52292000269889805"/>
    <n v="7.1538500413894601"/>
  </r>
  <r>
    <x v="0"/>
    <x v="10"/>
    <x v="191"/>
    <x v="3"/>
    <x v="2"/>
    <x v="0"/>
    <s v="Gill nets and entangling nets"/>
    <x v="48"/>
    <s v="Pouting (Bib)"/>
    <x v="2"/>
    <n v="6.4622498273849499E-2"/>
    <n v="6.1109999418258697E-2"/>
    <n v="1.6530000209808299E-2"/>
  </r>
  <r>
    <x v="0"/>
    <x v="10"/>
    <x v="191"/>
    <x v="3"/>
    <x v="2"/>
    <x v="0"/>
    <s v="Gill nets and entangling nets"/>
    <x v="14"/>
    <s v="Brill"/>
    <x v="2"/>
    <n v="1.24587000608444E-2"/>
    <n v="1.14300000667572E-2"/>
    <n v="0.194949998855591"/>
  </r>
  <r>
    <x v="0"/>
    <x v="10"/>
    <x v="191"/>
    <x v="3"/>
    <x v="2"/>
    <x v="0"/>
    <s v="Gill nets and entangling nets"/>
    <x v="82"/>
    <s v="Bonito"/>
    <x v="1"/>
    <n v="9.9100003242492702E-3"/>
    <n v="9.9100003242492702E-3"/>
    <n v="0.125789999008179"/>
  </r>
  <r>
    <x v="0"/>
    <x v="10"/>
    <x v="191"/>
    <x v="3"/>
    <x v="2"/>
    <x v="0"/>
    <s v="Gill nets and entangling nets"/>
    <x v="35"/>
    <s v="Bass"/>
    <x v="2"/>
    <n v="0.48669999933242802"/>
    <n v="0.48669999933242802"/>
    <n v="3.8971399993896498"/>
  </r>
  <r>
    <x v="0"/>
    <x v="10"/>
    <x v="191"/>
    <x v="3"/>
    <x v="2"/>
    <x v="0"/>
    <s v="Gill nets and entangling nets"/>
    <x v="0"/>
    <s v="Crabs (C.P.Mixed Sexes)"/>
    <x v="0"/>
    <n v="0.48206000018119799"/>
    <n v="0.48206000018119799"/>
    <n v="2.88068999886513"/>
  </r>
  <r>
    <x v="0"/>
    <x v="10"/>
    <x v="191"/>
    <x v="3"/>
    <x v="2"/>
    <x v="0"/>
    <s v="Gill nets and entangling nets"/>
    <x v="73"/>
    <s v="Crawfish"/>
    <x v="0"/>
    <n v="5.3800000548362703E-2"/>
    <n v="5.3800000548362703E-2"/>
    <n v="0.46918999481201201"/>
  </r>
  <r>
    <x v="0"/>
    <x v="10"/>
    <x v="191"/>
    <x v="3"/>
    <x v="2"/>
    <x v="0"/>
    <s v="Gill nets and entangling nets"/>
    <x v="43"/>
    <s v="Spurdog"/>
    <x v="2"/>
    <n v="0.11927000045776399"/>
    <n v="0.11927000045776399"/>
    <n v="0.17856999969482401"/>
  </r>
  <r>
    <x v="0"/>
    <x v="10"/>
    <x v="191"/>
    <x v="3"/>
    <x v="2"/>
    <x v="0"/>
    <s v="Gill nets and entangling nets"/>
    <x v="28"/>
    <s v="Gurnard and Latchet"/>
    <x v="2"/>
    <n v="8.7000000476837201E-4"/>
    <n v="8.7000000476837201E-4"/>
    <n v="6.4999997615814201E-4"/>
  </r>
  <r>
    <x v="0"/>
    <x v="10"/>
    <x v="191"/>
    <x v="3"/>
    <x v="2"/>
    <x v="0"/>
    <s v="Gill nets and entangling nets"/>
    <x v="18"/>
    <s v="Hake"/>
    <x v="2"/>
    <n v="0.88136340123415002"/>
    <n v="0.79414000010490404"/>
    <n v="4.8297400091178702"/>
  </r>
  <r>
    <x v="0"/>
    <x v="10"/>
    <x v="191"/>
    <x v="3"/>
    <x v="2"/>
    <x v="0"/>
    <s v="Gill nets and entangling nets"/>
    <x v="19"/>
    <s v="John Dory"/>
    <x v="2"/>
    <n v="1.01474996805191E-2"/>
    <n v="9.0199998617172192E-3"/>
    <n v="0.17990999794006299"/>
  </r>
  <r>
    <x v="0"/>
    <x v="10"/>
    <x v="191"/>
    <x v="3"/>
    <x v="2"/>
    <x v="0"/>
    <s v="Gill nets and entangling nets"/>
    <x v="20"/>
    <s v="Lemon Sole"/>
    <x v="2"/>
    <n v="3.1499999761581401E-4"/>
    <n v="3.0000001192092901E-4"/>
    <n v="1.5499999523162799E-3"/>
  </r>
  <r>
    <x v="0"/>
    <x v="10"/>
    <x v="191"/>
    <x v="3"/>
    <x v="2"/>
    <x v="0"/>
    <s v="Gill nets and entangling nets"/>
    <x v="45"/>
    <s v="Ling"/>
    <x v="2"/>
    <n v="8.6070000171661401E-2"/>
    <n v="7.5499999523162803E-2"/>
    <n v="0.27289999842643697"/>
  </r>
  <r>
    <x v="0"/>
    <x v="10"/>
    <x v="191"/>
    <x v="3"/>
    <x v="2"/>
    <x v="0"/>
    <s v="Gill nets and entangling nets"/>
    <x v="46"/>
    <s v="Mullet - Other"/>
    <x v="2"/>
    <n v="0.113159998357296"/>
    <n v="0.113159998357296"/>
    <n v="0.70732000350952196"/>
  </r>
  <r>
    <x v="0"/>
    <x v="10"/>
    <x v="191"/>
    <x v="3"/>
    <x v="2"/>
    <x v="0"/>
    <s v="Gill nets and entangling nets"/>
    <x v="21"/>
    <s v="Surmullet"/>
    <x v="2"/>
    <n v="6.1499999999999999E-2"/>
    <n v="6.1499999999999999E-2"/>
    <n v="1.41349001789093"/>
  </r>
  <r>
    <x v="0"/>
    <x v="10"/>
    <x v="191"/>
    <x v="3"/>
    <x v="2"/>
    <x v="0"/>
    <s v="Gill nets and entangling nets"/>
    <x v="47"/>
    <s v="Red Mullet"/>
    <x v="2"/>
    <n v="3.0279999852180502E-2"/>
    <n v="3.0279999852180502E-2"/>
    <n v="0.695220026016235"/>
  </r>
  <r>
    <x v="0"/>
    <x v="10"/>
    <x v="191"/>
    <x v="3"/>
    <x v="2"/>
    <x v="0"/>
    <s v="Gill nets and entangling nets"/>
    <x v="54"/>
    <s v="Saithe"/>
    <x v="2"/>
    <n v="8.4490005970001194E-3"/>
    <n v="7.0999999046325703E-3"/>
    <n v="2.49499998092651E-2"/>
  </r>
  <r>
    <x v="0"/>
    <x v="10"/>
    <x v="191"/>
    <x v="3"/>
    <x v="2"/>
    <x v="0"/>
    <s v="Gill nets and entangling nets"/>
    <x v="36"/>
    <s v="Pollack"/>
    <x v="2"/>
    <n v="0.57181409156322505"/>
    <n v="0.48872999978065501"/>
    <n v="2.6184800314903298"/>
  </r>
  <r>
    <x v="0"/>
    <x v="10"/>
    <x v="191"/>
    <x v="3"/>
    <x v="2"/>
    <x v="0"/>
    <s v="Gill nets and entangling nets"/>
    <x v="27"/>
    <s v="Thornback Ray"/>
    <x v="2"/>
    <n v="4.4725399494171099E-2"/>
    <n v="3.9579999923706102E-2"/>
    <n v="6.3479999542236307E-2"/>
  </r>
  <r>
    <x v="0"/>
    <x v="10"/>
    <x v="191"/>
    <x v="3"/>
    <x v="2"/>
    <x v="0"/>
    <s v="Gill nets and entangling nets"/>
    <x v="38"/>
    <s v="Small-eyed Ray"/>
    <x v="2"/>
    <n v="5.6692100524902297E-2"/>
    <n v="5.0169999122619602E-2"/>
    <n v="9.6110000610351604E-2"/>
  </r>
  <r>
    <x v="0"/>
    <x v="10"/>
    <x v="191"/>
    <x v="3"/>
    <x v="2"/>
    <x v="0"/>
    <s v="Gill nets and entangling nets"/>
    <x v="39"/>
    <s v="Blonde Ray"/>
    <x v="2"/>
    <n v="0.33180359387397801"/>
    <n v="0.18036000061035201"/>
    <n v="1.0437999968528699"/>
  </r>
  <r>
    <x v="0"/>
    <x v="10"/>
    <x v="191"/>
    <x v="3"/>
    <x v="2"/>
    <x v="0"/>
    <s v="Gill nets and entangling nets"/>
    <x v="40"/>
    <s v="Spotted Ray"/>
    <x v="2"/>
    <n v="7.9552001953124996E-3"/>
    <n v="7.0400002002716103E-3"/>
    <n v="1.04300000667572E-2"/>
  </r>
  <r>
    <x v="0"/>
    <x v="10"/>
    <x v="191"/>
    <x v="3"/>
    <x v="2"/>
    <x v="0"/>
    <s v="Gill nets and entangling nets"/>
    <x v="58"/>
    <s v="Cuckoo Ray"/>
    <x v="2"/>
    <n v="7.9263899564743001E-2"/>
    <n v="6.3509999692440006E-2"/>
    <n v="0.108700000047684"/>
  </r>
  <r>
    <x v="0"/>
    <x v="10"/>
    <x v="191"/>
    <x v="3"/>
    <x v="2"/>
    <x v="0"/>
    <s v="Gill nets and entangling nets"/>
    <x v="52"/>
    <s v="Undulate Ray"/>
    <x v="2"/>
    <n v="8.4323700428009005E-2"/>
    <n v="7.1250000476837203E-2"/>
    <n v="0.10356000041961699"/>
  </r>
  <r>
    <x v="0"/>
    <x v="10"/>
    <x v="191"/>
    <x v="3"/>
    <x v="2"/>
    <x v="0"/>
    <s v="Gill nets and entangling nets"/>
    <x v="50"/>
    <s v="Smoothhound"/>
    <x v="2"/>
    <n v="0.14687000083923299"/>
    <n v="0.14687000083923299"/>
    <n v="9.4750001668930106E-2"/>
  </r>
  <r>
    <x v="0"/>
    <x v="10"/>
    <x v="191"/>
    <x v="3"/>
    <x v="2"/>
    <x v="0"/>
    <s v="Gill nets and entangling nets"/>
    <x v="9"/>
    <s v="Sole"/>
    <x v="2"/>
    <n v="3.41119998693466E-3"/>
    <n v="3.2800000309944201E-3"/>
    <n v="7.4779997825622599E-2"/>
  </r>
  <r>
    <x v="0"/>
    <x v="10"/>
    <x v="191"/>
    <x v="3"/>
    <x v="2"/>
    <x v="0"/>
    <s v="Gill nets and entangling nets"/>
    <x v="22"/>
    <s v="Squid"/>
    <x v="0"/>
    <n v="5.0000000000000001E-4"/>
    <n v="5.0000000000000001E-4"/>
    <n v="3.0199999809265099E-3"/>
  </r>
  <r>
    <x v="0"/>
    <x v="10"/>
    <x v="191"/>
    <x v="3"/>
    <x v="2"/>
    <x v="0"/>
    <s v="Gill nets and entangling nets"/>
    <x v="23"/>
    <s v="Turbot"/>
    <x v="2"/>
    <n v="0.15937979984283401"/>
    <n v="0.146219999194145"/>
    <n v="3.87789998722076"/>
  </r>
  <r>
    <x v="0"/>
    <x v="10"/>
    <x v="191"/>
    <x v="3"/>
    <x v="2"/>
    <x v="0"/>
    <s v="Gill nets and entangling nets"/>
    <x v="109"/>
    <s v="Sea Urchin"/>
    <x v="0"/>
    <n v="1E-3"/>
    <n v="1E-3"/>
    <n v="3.60000014305115E-4"/>
  </r>
  <r>
    <x v="0"/>
    <x v="10"/>
    <x v="191"/>
    <x v="3"/>
    <x v="2"/>
    <x v="0"/>
    <s v="Gill nets and entangling nets"/>
    <x v="24"/>
    <s v="Whiting"/>
    <x v="2"/>
    <n v="2.5369999408721899E-3"/>
    <n v="2.1499999761581401E-3"/>
    <n v="7.3399999141693104E-3"/>
  </r>
  <r>
    <x v="0"/>
    <x v="10"/>
    <x v="191"/>
    <x v="3"/>
    <x v="2"/>
    <x v="0"/>
    <s v="Hooks and lines"/>
    <x v="56"/>
    <s v="Blue Fin Tuna"/>
    <x v="1"/>
    <n v="2.2471874999999999"/>
    <n v="1.9975000000000001"/>
    <n v="34.586109985351598"/>
  </r>
  <r>
    <x v="0"/>
    <x v="10"/>
    <x v="191"/>
    <x v="3"/>
    <x v="2"/>
    <x v="0"/>
    <s v="Hooks and lines"/>
    <x v="35"/>
    <s v="Bass"/>
    <x v="2"/>
    <n v="8.7862300010323207"/>
    <n v="8.7862300010323207"/>
    <n v="87.608380131721603"/>
  </r>
  <r>
    <x v="0"/>
    <x v="10"/>
    <x v="191"/>
    <x v="3"/>
    <x v="2"/>
    <x v="0"/>
    <s v="Hooks and lines"/>
    <x v="5"/>
    <s v="Horse Mackerel"/>
    <x v="1"/>
    <n v="7.4609999775886504E-2"/>
    <n v="7.4609999775886504E-2"/>
    <n v="4.8799999982118598E-2"/>
  </r>
  <r>
    <x v="0"/>
    <x v="10"/>
    <x v="191"/>
    <x v="3"/>
    <x v="2"/>
    <x v="0"/>
    <s v="Hooks and lines"/>
    <x v="6"/>
    <s v="Mackerel"/>
    <x v="1"/>
    <n v="3.0829899941980798"/>
    <n v="3.0829899941980798"/>
    <n v="13.8642100277841"/>
  </r>
  <r>
    <x v="0"/>
    <x v="10"/>
    <x v="191"/>
    <x v="3"/>
    <x v="2"/>
    <x v="0"/>
    <s v="Hooks and lines"/>
    <x v="81"/>
    <s v="Pilchards"/>
    <x v="1"/>
    <n v="1.77999992370605E-2"/>
    <n v="1.77999992370605E-2"/>
    <n v="4.4149999618530299E-2"/>
  </r>
  <r>
    <x v="0"/>
    <x v="10"/>
    <x v="191"/>
    <x v="3"/>
    <x v="2"/>
    <x v="0"/>
    <s v="Hooks and lines"/>
    <x v="36"/>
    <s v="Pollack"/>
    <x v="2"/>
    <n v="1.62299079281092"/>
    <n v="1.38766999441385"/>
    <n v="7.92756995105744"/>
  </r>
  <r>
    <x v="0"/>
    <x v="10"/>
    <x v="191"/>
    <x v="3"/>
    <x v="2"/>
    <x v="0"/>
    <s v="Hooks and lines"/>
    <x v="22"/>
    <s v="Squid"/>
    <x v="0"/>
    <n v="0.56899999415874503"/>
    <n v="0.56899999415874503"/>
    <n v="4.1851499938964896"/>
  </r>
  <r>
    <x v="0"/>
    <x v="10"/>
    <x v="191"/>
    <x v="3"/>
    <x v="2"/>
    <x v="0"/>
    <s v="Traps"/>
    <x v="13"/>
    <s v="Octopus"/>
    <x v="0"/>
    <n v="6.1305399890542001"/>
    <n v="6.1305399890542001"/>
    <n v="32.202279979288598"/>
  </r>
  <r>
    <x v="0"/>
    <x v="10"/>
    <x v="191"/>
    <x v="3"/>
    <x v="2"/>
    <x v="0"/>
    <s v="Traps"/>
    <x v="42"/>
    <s v="Conger Eels"/>
    <x v="2"/>
    <n v="0.14717249798774701"/>
    <n v="0.130819999694824"/>
    <n v="0.116489999219775"/>
  </r>
  <r>
    <x v="0"/>
    <x v="10"/>
    <x v="191"/>
    <x v="3"/>
    <x v="2"/>
    <x v="0"/>
    <s v="Traps"/>
    <x v="0"/>
    <s v="Crabs (C.P.Mixed Sexes)"/>
    <x v="0"/>
    <n v="1.1769000015258799"/>
    <n v="1.1769000015258799"/>
    <n v="4.1781799964904804"/>
  </r>
  <r>
    <x v="0"/>
    <x v="10"/>
    <x v="191"/>
    <x v="3"/>
    <x v="2"/>
    <x v="0"/>
    <s v="Traps"/>
    <x v="1"/>
    <s v="Lobsters"/>
    <x v="0"/>
    <n v="0.117799999147654"/>
    <n v="0.117799999147654"/>
    <n v="2.3003500065803499"/>
  </r>
  <r>
    <x v="0"/>
    <x v="10"/>
    <x v="191"/>
    <x v="3"/>
    <x v="2"/>
    <x v="0"/>
    <s v="Traps"/>
    <x v="55"/>
    <s v="Common octopus"/>
    <x v="0"/>
    <n v="5.4999999999999997E-3"/>
    <n v="5.4999999999999997E-3"/>
    <n v="3.5749999999999997E-2"/>
  </r>
  <r>
    <x v="0"/>
    <x v="10"/>
    <x v="191"/>
    <x v="3"/>
    <x v="2"/>
    <x v="0"/>
    <s v="Traps"/>
    <x v="11"/>
    <s v="Spider Crabs"/>
    <x v="0"/>
    <n v="0.212499999284744"/>
    <n v="0.212499999284744"/>
    <n v="0.28167000579834001"/>
  </r>
  <r>
    <x v="0"/>
    <x v="10"/>
    <x v="191"/>
    <x v="3"/>
    <x v="2"/>
    <x v="0"/>
    <s v="Traps"/>
    <x v="118"/>
    <s v="Nursehound"/>
    <x v="2"/>
    <n v="1.2529999732971199E-2"/>
    <n v="1.2529999732971199E-2"/>
    <n v="0"/>
  </r>
  <r>
    <x v="0"/>
    <x v="10"/>
    <x v="191"/>
    <x v="3"/>
    <x v="2"/>
    <x v="0"/>
    <s v="Trawls"/>
    <x v="13"/>
    <s v="Octopus"/>
    <x v="0"/>
    <n v="0.31585000288486498"/>
    <n v="0.31585000288486498"/>
    <n v="1.7573100090026901"/>
  </r>
  <r>
    <x v="0"/>
    <x v="10"/>
    <x v="191"/>
    <x v="3"/>
    <x v="2"/>
    <x v="0"/>
    <s v="Trawls"/>
    <x v="7"/>
    <s v="Monks or Anglers"/>
    <x v="2"/>
    <n v="5.5800000056326402"/>
    <n v="1.8740399972498401"/>
    <n v="25.4391999671757"/>
  </r>
  <r>
    <x v="0"/>
    <x v="10"/>
    <x v="191"/>
    <x v="3"/>
    <x v="2"/>
    <x v="0"/>
    <s v="Trawls"/>
    <x v="48"/>
    <s v="Pouting (Bib)"/>
    <x v="2"/>
    <n v="2.1599999666213998E-3"/>
    <n v="2.1599999666213998E-3"/>
    <n v="2.5000000000000001E-4"/>
  </r>
  <r>
    <x v="0"/>
    <x v="10"/>
    <x v="191"/>
    <x v="3"/>
    <x v="2"/>
    <x v="0"/>
    <s v="Trawls"/>
    <x v="14"/>
    <s v="Brill"/>
    <x v="2"/>
    <n v="0.29046319872140902"/>
    <n v="0.26647999987006199"/>
    <n v="3.51551999950409"/>
  </r>
  <r>
    <x v="0"/>
    <x v="10"/>
    <x v="191"/>
    <x v="3"/>
    <x v="2"/>
    <x v="0"/>
    <s v="Trawls"/>
    <x v="34"/>
    <s v="Black Seabream"/>
    <x v="2"/>
    <n v="2.2330000162124601E-2"/>
    <n v="2.2330000162124601E-2"/>
    <n v="0.129620001256466"/>
  </r>
  <r>
    <x v="0"/>
    <x v="10"/>
    <x v="191"/>
    <x v="3"/>
    <x v="2"/>
    <x v="0"/>
    <s v="Trawls"/>
    <x v="35"/>
    <s v="Bass"/>
    <x v="2"/>
    <n v="3.1879999697208401E-2"/>
    <n v="3.1879999697208401E-2"/>
    <n v="0.25094999933242801"/>
  </r>
  <r>
    <x v="0"/>
    <x v="10"/>
    <x v="191"/>
    <x v="3"/>
    <x v="2"/>
    <x v="0"/>
    <s v="Trawls"/>
    <x v="10"/>
    <s v="Cod"/>
    <x v="2"/>
    <n v="2.1972599864006001E-2"/>
    <n v="1.8779999852180498E-2"/>
    <n v="0.108670001268387"/>
  </r>
  <r>
    <x v="0"/>
    <x v="10"/>
    <x v="191"/>
    <x v="3"/>
    <x v="2"/>
    <x v="0"/>
    <s v="Trawls"/>
    <x v="0"/>
    <s v="Crabs (C.P.Mixed Sexes)"/>
    <x v="0"/>
    <n v="1.2199999809265101E-2"/>
    <n v="1.2199999809265101E-2"/>
    <n v="3.9E-2"/>
  </r>
  <r>
    <x v="0"/>
    <x v="10"/>
    <x v="191"/>
    <x v="3"/>
    <x v="2"/>
    <x v="0"/>
    <s v="Trawls"/>
    <x v="62"/>
    <s v="Cuttlefish"/>
    <x v="0"/>
    <n v="2.4612800032198399"/>
    <n v="2.4612800032198399"/>
    <n v="9.2557900028228701"/>
  </r>
  <r>
    <x v="0"/>
    <x v="10"/>
    <x v="191"/>
    <x v="3"/>
    <x v="2"/>
    <x v="0"/>
    <s v="Trawls"/>
    <x v="43"/>
    <s v="Spurdog"/>
    <x v="2"/>
    <n v="0.26924999964237201"/>
    <n v="0.26924999964237201"/>
    <n v="0.323700005540624"/>
  </r>
  <r>
    <x v="0"/>
    <x v="10"/>
    <x v="191"/>
    <x v="3"/>
    <x v="2"/>
    <x v="0"/>
    <s v="Trawls"/>
    <x v="57"/>
    <s v="Tope"/>
    <x v="2"/>
    <n v="1.43999996185303E-2"/>
    <n v="1.43999996185303E-2"/>
    <n v="1.2529999732971199E-2"/>
  </r>
  <r>
    <x v="0"/>
    <x v="10"/>
    <x v="191"/>
    <x v="3"/>
    <x v="2"/>
    <x v="0"/>
    <s v="Trawls"/>
    <x v="28"/>
    <s v="Gurnard and Latchet"/>
    <x v="2"/>
    <n v="0.53015999680757497"/>
    <n v="0.53015999680757497"/>
    <n v="0.58535000082850397"/>
  </r>
  <r>
    <x v="0"/>
    <x v="10"/>
    <x v="191"/>
    <x v="3"/>
    <x v="2"/>
    <x v="0"/>
    <s v="Trawls"/>
    <x v="16"/>
    <s v="Haddock"/>
    <x v="2"/>
    <n v="4.2237002253532399E-3"/>
    <n v="3.6100001037120801E-3"/>
    <n v="2.1270000904798501E-2"/>
  </r>
  <r>
    <x v="0"/>
    <x v="10"/>
    <x v="191"/>
    <x v="3"/>
    <x v="2"/>
    <x v="0"/>
    <s v="Trawls"/>
    <x v="18"/>
    <s v="Hake"/>
    <x v="2"/>
    <n v="1.3541999459266701E-3"/>
    <n v="1.2199999988079099E-3"/>
    <n v="4.7999999672174501E-4"/>
  </r>
  <r>
    <x v="0"/>
    <x v="10"/>
    <x v="191"/>
    <x v="3"/>
    <x v="2"/>
    <x v="0"/>
    <s v="Trawls"/>
    <x v="19"/>
    <s v="John Dory"/>
    <x v="2"/>
    <n v="0.41431500223279"/>
    <n v="0.36828000015020401"/>
    <n v="2.72213999983668"/>
  </r>
  <r>
    <x v="0"/>
    <x v="10"/>
    <x v="191"/>
    <x v="3"/>
    <x v="2"/>
    <x v="0"/>
    <s v="Trawls"/>
    <x v="20"/>
    <s v="Lemon Sole"/>
    <x v="2"/>
    <n v="0.16822049941122499"/>
    <n v="0.16020999902486799"/>
    <n v="1.3450700032114999"/>
  </r>
  <r>
    <x v="0"/>
    <x v="10"/>
    <x v="191"/>
    <x v="3"/>
    <x v="2"/>
    <x v="0"/>
    <s v="Trawls"/>
    <x v="29"/>
    <s v="Megrim"/>
    <x v="2"/>
    <n v="0.43184399953484498"/>
    <n v="0.40739999935030902"/>
    <n v="1.7371299891471901"/>
  </r>
  <r>
    <x v="0"/>
    <x v="10"/>
    <x v="191"/>
    <x v="3"/>
    <x v="2"/>
    <x v="0"/>
    <s v="Trawls"/>
    <x v="21"/>
    <s v="Surmullet"/>
    <x v="2"/>
    <n v="0.59558125054836197"/>
    <n v="0.59544000053405699"/>
    <n v="12.526459988832499"/>
  </r>
  <r>
    <x v="0"/>
    <x v="10"/>
    <x v="191"/>
    <x v="3"/>
    <x v="2"/>
    <x v="0"/>
    <s v="Trawls"/>
    <x v="8"/>
    <s v="Plaice"/>
    <x v="2"/>
    <n v="0.323588999971747"/>
    <n v="0.30817999999225099"/>
    <n v="1.2059099942743801"/>
  </r>
  <r>
    <x v="0"/>
    <x v="10"/>
    <x v="191"/>
    <x v="3"/>
    <x v="2"/>
    <x v="0"/>
    <s v="Trawls"/>
    <x v="38"/>
    <s v="Small-eyed Ray"/>
    <x v="2"/>
    <n v="3.1096123861074401"/>
    <n v="1.6666000010967299"/>
    <n v="7.5439900047779096"/>
  </r>
  <r>
    <x v="0"/>
    <x v="10"/>
    <x v="191"/>
    <x v="3"/>
    <x v="2"/>
    <x v="0"/>
    <s v="Trawls"/>
    <x v="72"/>
    <s v="Shagreen Ray"/>
    <x v="2"/>
    <n v="1.25190992355347E-2"/>
    <n v="5.99000000953674E-3"/>
    <n v="2.9560000419616698E-2"/>
  </r>
  <r>
    <x v="0"/>
    <x v="10"/>
    <x v="191"/>
    <x v="3"/>
    <x v="2"/>
    <x v="0"/>
    <s v="Trawls"/>
    <x v="39"/>
    <s v="Blonde Ray"/>
    <x v="2"/>
    <n v="3.8258806513547898"/>
    <n v="1.9807199968695599"/>
    <n v="10.496869962439"/>
  </r>
  <r>
    <x v="0"/>
    <x v="10"/>
    <x v="191"/>
    <x v="3"/>
    <x v="2"/>
    <x v="0"/>
    <s v="Trawls"/>
    <x v="40"/>
    <s v="Spotted Ray"/>
    <x v="2"/>
    <n v="0.23836729001998899"/>
    <n v="0.114970000267029"/>
    <n v="0.506640014648438"/>
  </r>
  <r>
    <x v="0"/>
    <x v="10"/>
    <x v="191"/>
    <x v="3"/>
    <x v="2"/>
    <x v="0"/>
    <s v="Trawls"/>
    <x v="58"/>
    <s v="Cuckoo Ray"/>
    <x v="2"/>
    <n v="0.56769188356399503"/>
    <n v="0.36358999574184397"/>
    <n v="0.89667000377178196"/>
  </r>
  <r>
    <x v="0"/>
    <x v="10"/>
    <x v="191"/>
    <x v="3"/>
    <x v="2"/>
    <x v="0"/>
    <s v="Trawls"/>
    <x v="11"/>
    <s v="Spider Crabs"/>
    <x v="0"/>
    <n v="1.6500000000000001E-2"/>
    <n v="1.6500000000000001E-2"/>
    <n v="2.4750000000000001E-2"/>
  </r>
  <r>
    <x v="0"/>
    <x v="10"/>
    <x v="191"/>
    <x v="3"/>
    <x v="2"/>
    <x v="0"/>
    <s v="Trawls"/>
    <x v="50"/>
    <s v="Smoothhound"/>
    <x v="2"/>
    <n v="1.0338299970626801"/>
    <n v="1.0338299970626801"/>
    <n v="0.54185999757051495"/>
  </r>
  <r>
    <x v="0"/>
    <x v="10"/>
    <x v="191"/>
    <x v="3"/>
    <x v="2"/>
    <x v="0"/>
    <s v="Trawls"/>
    <x v="9"/>
    <s v="Sole"/>
    <x v="2"/>
    <n v="0.826321595847607"/>
    <n v="0.79453999613225501"/>
    <n v="16.925879997730298"/>
  </r>
  <r>
    <x v="0"/>
    <x v="10"/>
    <x v="191"/>
    <x v="3"/>
    <x v="2"/>
    <x v="0"/>
    <s v="Trawls"/>
    <x v="44"/>
    <s v="Sand Sole"/>
    <x v="2"/>
    <n v="3.6674999296665198E-3"/>
    <n v="3.25999999046326E-3"/>
    <n v="8.1799998879432696E-3"/>
  </r>
  <r>
    <x v="0"/>
    <x v="10"/>
    <x v="191"/>
    <x v="3"/>
    <x v="2"/>
    <x v="0"/>
    <s v="Trawls"/>
    <x v="22"/>
    <s v="Squid"/>
    <x v="0"/>
    <n v="4.26780000157654"/>
    <n v="4.26780000157654"/>
    <n v="25.6884699630439"/>
  </r>
  <r>
    <x v="0"/>
    <x v="10"/>
    <x v="191"/>
    <x v="3"/>
    <x v="2"/>
    <x v="0"/>
    <s v="Trawls"/>
    <x v="30"/>
    <s v="Lesser Spotted Dog"/>
    <x v="2"/>
    <n v="9.8000000000000004E-2"/>
    <n v="9.8000000000000004E-2"/>
    <n v="9.8000001907348599E-3"/>
  </r>
  <r>
    <x v="0"/>
    <x v="10"/>
    <x v="191"/>
    <x v="3"/>
    <x v="2"/>
    <x v="0"/>
    <s v="Trawls"/>
    <x v="138"/>
    <s v="Triggerfish"/>
    <x v="2"/>
    <n v="1.7000000476837199E-3"/>
    <n v="1.7000000476837199E-3"/>
    <n v="2.2100000381469701E-2"/>
  </r>
  <r>
    <x v="0"/>
    <x v="10"/>
    <x v="191"/>
    <x v="3"/>
    <x v="2"/>
    <x v="0"/>
    <s v="Trawls"/>
    <x v="23"/>
    <s v="Turbot"/>
    <x v="2"/>
    <n v="2.2268700122833301E-2"/>
    <n v="2.04299998879433E-2"/>
    <n v="0.434460005760193"/>
  </r>
  <r>
    <x v="0"/>
    <x v="10"/>
    <x v="191"/>
    <x v="3"/>
    <x v="2"/>
    <x v="0"/>
    <s v="Trawls"/>
    <x v="24"/>
    <s v="Whiting"/>
    <x v="2"/>
    <n v="0.43645900069177201"/>
    <n v="0.37003000071644798"/>
    <n v="0.73901000247523196"/>
  </r>
  <r>
    <x v="0"/>
    <x v="10"/>
    <x v="191"/>
    <x v="3"/>
    <x v="2"/>
    <x v="0"/>
    <s v="Trawls"/>
    <x v="31"/>
    <s v="Witch"/>
    <x v="2"/>
    <n v="4.0279999375343302E-4"/>
    <n v="3.7999999523162802E-4"/>
    <n v="1.1399999856948899E-3"/>
  </r>
  <r>
    <x v="0"/>
    <x v="10"/>
    <x v="191"/>
    <x v="3"/>
    <x v="2"/>
    <x v="0"/>
    <s v="Trawls"/>
    <x v="61"/>
    <s v="Common cuttlefish"/>
    <x v="0"/>
    <n v="2.5999999046325702E-3"/>
    <n v="2.5999999046325702E-3"/>
    <n v="1.03999996185303E-2"/>
  </r>
  <r>
    <x v="0"/>
    <x v="10"/>
    <x v="191"/>
    <x v="3"/>
    <x v="2"/>
    <x v="1"/>
    <s v="Gill nets and entangling nets"/>
    <x v="13"/>
    <s v="Octopus"/>
    <x v="0"/>
    <n v="1.0924"/>
    <n v="1.0924"/>
    <n v="6.2352399999999992"/>
  </r>
  <r>
    <x v="0"/>
    <x v="10"/>
    <x v="191"/>
    <x v="3"/>
    <x v="2"/>
    <x v="1"/>
    <s v="Gill nets and entangling nets"/>
    <x v="7"/>
    <s v="Monks or Anglers"/>
    <x v="2"/>
    <n v="7.3445"/>
    <n v="2.4461999999999997"/>
    <n v="29.358239999999999"/>
  </r>
  <r>
    <x v="0"/>
    <x v="10"/>
    <x v="191"/>
    <x v="3"/>
    <x v="2"/>
    <x v="1"/>
    <s v="Gill nets and entangling nets"/>
    <x v="48"/>
    <s v="Pouting (Bib)"/>
    <x v="2"/>
    <n v="0.1777"/>
    <n v="0.1714"/>
    <n v="6.3619999999999996E-2"/>
  </r>
  <r>
    <x v="0"/>
    <x v="10"/>
    <x v="191"/>
    <x v="3"/>
    <x v="2"/>
    <x v="1"/>
    <s v="Gill nets and entangling nets"/>
    <x v="14"/>
    <s v="Brill"/>
    <x v="2"/>
    <n v="7.8399999999999997E-2"/>
    <n v="7.2300000000000003E-2"/>
    <n v="0.90627000000000002"/>
  </r>
  <r>
    <x v="0"/>
    <x v="10"/>
    <x v="191"/>
    <x v="3"/>
    <x v="2"/>
    <x v="1"/>
    <s v="Gill nets and entangling nets"/>
    <x v="82"/>
    <s v="Bonito"/>
    <x v="1"/>
    <n v="5.1400000000000001E-2"/>
    <n v="5.1400000000000001E-2"/>
    <n v="0.73377999999999999"/>
  </r>
  <r>
    <x v="0"/>
    <x v="10"/>
    <x v="191"/>
    <x v="3"/>
    <x v="2"/>
    <x v="1"/>
    <s v="Gill nets and entangling nets"/>
    <x v="107"/>
    <s v="Blue Shark"/>
    <x v="2"/>
    <n v="6.2700000000000006E-2"/>
    <n v="4.7100000000000003E-2"/>
    <n v="0"/>
  </r>
  <r>
    <x v="0"/>
    <x v="10"/>
    <x v="191"/>
    <x v="3"/>
    <x v="2"/>
    <x v="1"/>
    <s v="Gill nets and entangling nets"/>
    <x v="35"/>
    <s v="Bass"/>
    <x v="2"/>
    <n v="0.19270000000000001"/>
    <n v="0.19270000000000001"/>
    <n v="1.9614199999999999"/>
  </r>
  <r>
    <x v="0"/>
    <x v="10"/>
    <x v="191"/>
    <x v="3"/>
    <x v="2"/>
    <x v="1"/>
    <s v="Gill nets and entangling nets"/>
    <x v="10"/>
    <s v="Cod"/>
    <x v="2"/>
    <n v="0.1111"/>
    <n v="9.4500000000000001E-2"/>
    <n v="0.58811999999999998"/>
  </r>
  <r>
    <x v="0"/>
    <x v="10"/>
    <x v="191"/>
    <x v="3"/>
    <x v="2"/>
    <x v="1"/>
    <s v="Gill nets and entangling nets"/>
    <x v="42"/>
    <s v="Conger Eels"/>
    <x v="2"/>
    <n v="2.8999999999999998E-3"/>
    <n v="2.5999999999999999E-3"/>
    <n v="1.5100000000000001E-3"/>
  </r>
  <r>
    <x v="0"/>
    <x v="10"/>
    <x v="191"/>
    <x v="3"/>
    <x v="2"/>
    <x v="1"/>
    <s v="Gill nets and entangling nets"/>
    <x v="0"/>
    <s v="Crabs (C.P.Mixed Sexes)"/>
    <x v="0"/>
    <n v="0.1"/>
    <n v="0.1"/>
    <n v="0.33100000000000002"/>
  </r>
  <r>
    <x v="0"/>
    <x v="10"/>
    <x v="191"/>
    <x v="3"/>
    <x v="2"/>
    <x v="1"/>
    <s v="Gill nets and entangling nets"/>
    <x v="73"/>
    <s v="Crawfish"/>
    <x v="0"/>
    <n v="1.46"/>
    <n v="1.46"/>
    <n v="13.10942"/>
  </r>
  <r>
    <x v="0"/>
    <x v="10"/>
    <x v="191"/>
    <x v="3"/>
    <x v="2"/>
    <x v="1"/>
    <s v="Gill nets and entangling nets"/>
    <x v="43"/>
    <s v="Spurdog"/>
    <x v="2"/>
    <n v="45.762300000000003"/>
    <n v="45.762300000000003"/>
    <n v="53.753039999999999"/>
  </r>
  <r>
    <x v="0"/>
    <x v="10"/>
    <x v="191"/>
    <x v="3"/>
    <x v="2"/>
    <x v="1"/>
    <s v="Gill nets and entangling nets"/>
    <x v="57"/>
    <s v="Tope"/>
    <x v="2"/>
    <n v="1.6278000000000001"/>
    <n v="1.5646"/>
    <n v="1.33385"/>
  </r>
  <r>
    <x v="0"/>
    <x v="10"/>
    <x v="191"/>
    <x v="3"/>
    <x v="2"/>
    <x v="1"/>
    <s v="Gill nets and entangling nets"/>
    <x v="15"/>
    <s v="Gurnards - Red"/>
    <x v="2"/>
    <n v="0.18690000000000001"/>
    <n v="0.18690000000000001"/>
    <n v="0.61999000000000004"/>
  </r>
  <r>
    <x v="0"/>
    <x v="10"/>
    <x v="191"/>
    <x v="3"/>
    <x v="2"/>
    <x v="1"/>
    <s v="Gill nets and entangling nets"/>
    <x v="64"/>
    <s v="Tub Gurnard"/>
    <x v="2"/>
    <n v="0.1721"/>
    <n v="0.1721"/>
    <n v="0.11551"/>
  </r>
  <r>
    <x v="0"/>
    <x v="10"/>
    <x v="191"/>
    <x v="3"/>
    <x v="2"/>
    <x v="1"/>
    <s v="Gill nets and entangling nets"/>
    <x v="28"/>
    <s v="Gurnard and Latchet"/>
    <x v="2"/>
    <n v="1.7424999999999999"/>
    <n v="1.7424999999999999"/>
    <n v="2.07409"/>
  </r>
  <r>
    <x v="0"/>
    <x v="10"/>
    <x v="191"/>
    <x v="3"/>
    <x v="2"/>
    <x v="1"/>
    <s v="Gill nets and entangling nets"/>
    <x v="16"/>
    <s v="Haddock"/>
    <x v="2"/>
    <n v="8.2977000000000007"/>
    <n v="7.093"/>
    <n v="30.340069999999997"/>
  </r>
  <r>
    <x v="0"/>
    <x v="10"/>
    <x v="191"/>
    <x v="3"/>
    <x v="2"/>
    <x v="1"/>
    <s v="Gill nets and entangling nets"/>
    <x v="18"/>
    <s v="Hake"/>
    <x v="2"/>
    <n v="190.06619999999998"/>
    <n v="171.23079999999999"/>
    <n v="951.16434000000004"/>
  </r>
  <r>
    <x v="0"/>
    <x v="10"/>
    <x v="191"/>
    <x v="3"/>
    <x v="2"/>
    <x v="1"/>
    <s v="Gill nets and entangling nets"/>
    <x v="5"/>
    <s v="Horse Mackerel"/>
    <x v="1"/>
    <n v="1.1758999999999999"/>
    <n v="1.1758999999999999"/>
    <n v="1.29379"/>
  </r>
  <r>
    <x v="0"/>
    <x v="10"/>
    <x v="191"/>
    <x v="3"/>
    <x v="2"/>
    <x v="1"/>
    <s v="Gill nets and entangling nets"/>
    <x v="19"/>
    <s v="John Dory"/>
    <x v="2"/>
    <n v="0.80210000000000004"/>
    <n v="0.71329999999999993"/>
    <n v="7.1025700000000001"/>
  </r>
  <r>
    <x v="0"/>
    <x v="10"/>
    <x v="191"/>
    <x v="3"/>
    <x v="2"/>
    <x v="1"/>
    <s v="Gill nets and entangling nets"/>
    <x v="1"/>
    <s v="Lobsters"/>
    <x v="0"/>
    <n v="1.5200000000000002E-2"/>
    <n v="1.5200000000000002E-2"/>
    <n v="0.29220000000000002"/>
  </r>
  <r>
    <x v="0"/>
    <x v="10"/>
    <x v="191"/>
    <x v="3"/>
    <x v="2"/>
    <x v="1"/>
    <s v="Gill nets and entangling nets"/>
    <x v="20"/>
    <s v="Lemon Sole"/>
    <x v="2"/>
    <n v="1.4E-3"/>
    <n v="1.4E-3"/>
    <n v="1.507E-2"/>
  </r>
  <r>
    <x v="0"/>
    <x v="10"/>
    <x v="191"/>
    <x v="3"/>
    <x v="2"/>
    <x v="1"/>
    <s v="Gill nets and entangling nets"/>
    <x v="29"/>
    <s v="Megrim"/>
    <x v="2"/>
    <n v="0.86410000000000009"/>
    <n v="0.80149999999999999"/>
    <n v="2.66926"/>
  </r>
  <r>
    <x v="0"/>
    <x v="10"/>
    <x v="191"/>
    <x v="3"/>
    <x v="2"/>
    <x v="1"/>
    <s v="Gill nets and entangling nets"/>
    <x v="45"/>
    <s v="Ling"/>
    <x v="2"/>
    <n v="0.86519999999999997"/>
    <n v="0.7591"/>
    <n v="2.5606200000000001"/>
  </r>
  <r>
    <x v="0"/>
    <x v="10"/>
    <x v="191"/>
    <x v="3"/>
    <x v="2"/>
    <x v="1"/>
    <s v="Gill nets and entangling nets"/>
    <x v="6"/>
    <s v="Mackerel"/>
    <x v="1"/>
    <n v="5.9399999999999994E-2"/>
    <n v="5.9399999999999994E-2"/>
    <n v="0.28088999999999997"/>
  </r>
  <r>
    <x v="0"/>
    <x v="10"/>
    <x v="191"/>
    <x v="3"/>
    <x v="2"/>
    <x v="1"/>
    <s v="Gill nets and entangling nets"/>
    <x v="55"/>
    <s v="Common octopus"/>
    <x v="0"/>
    <n v="5.6642999999999999"/>
    <n v="5.6642999999999999"/>
    <n v="26.239249999999998"/>
  </r>
  <r>
    <x v="0"/>
    <x v="10"/>
    <x v="191"/>
    <x v="3"/>
    <x v="2"/>
    <x v="1"/>
    <s v="Gill nets and entangling nets"/>
    <x v="81"/>
    <s v="Pilchards"/>
    <x v="1"/>
    <n v="310.08600000000001"/>
    <n v="310.08600000000001"/>
    <n v="109.31901999999999"/>
  </r>
  <r>
    <x v="0"/>
    <x v="10"/>
    <x v="191"/>
    <x v="3"/>
    <x v="2"/>
    <x v="1"/>
    <s v="Gill nets and entangling nets"/>
    <x v="8"/>
    <s v="Plaice"/>
    <x v="2"/>
    <n v="6.9999999999999999E-4"/>
    <n v="6.9999999999999999E-4"/>
    <n v="4.3800000000000002E-3"/>
  </r>
  <r>
    <x v="0"/>
    <x v="10"/>
    <x v="191"/>
    <x v="3"/>
    <x v="2"/>
    <x v="1"/>
    <s v="Gill nets and entangling nets"/>
    <x v="54"/>
    <s v="Saithe"/>
    <x v="2"/>
    <n v="0.27179999999999999"/>
    <n v="0.22800000000000001"/>
    <n v="0.90642999999999996"/>
  </r>
  <r>
    <x v="0"/>
    <x v="10"/>
    <x v="191"/>
    <x v="3"/>
    <x v="2"/>
    <x v="1"/>
    <s v="Gill nets and entangling nets"/>
    <x v="36"/>
    <s v="Pollack"/>
    <x v="2"/>
    <n v="9.3971999999999998"/>
    <n v="8.0321999999999996"/>
    <n v="47.68365"/>
  </r>
  <r>
    <x v="0"/>
    <x v="10"/>
    <x v="191"/>
    <x v="3"/>
    <x v="2"/>
    <x v="1"/>
    <s v="Gill nets and entangling nets"/>
    <x v="72"/>
    <s v="Shagreen Ray"/>
    <x v="2"/>
    <n v="0.2707"/>
    <n v="0.14219999999999999"/>
    <n v="0.41165000000000002"/>
  </r>
  <r>
    <x v="0"/>
    <x v="10"/>
    <x v="191"/>
    <x v="3"/>
    <x v="2"/>
    <x v="1"/>
    <s v="Gill nets and entangling nets"/>
    <x v="39"/>
    <s v="Blonde Ray"/>
    <x v="2"/>
    <n v="4.1700000000000001E-2"/>
    <n v="0.02"/>
    <n v="0.1132"/>
  </r>
  <r>
    <x v="0"/>
    <x v="10"/>
    <x v="191"/>
    <x v="3"/>
    <x v="2"/>
    <x v="1"/>
    <s v="Gill nets and entangling nets"/>
    <x v="40"/>
    <s v="Spotted Ray"/>
    <x v="2"/>
    <n v="0.32140000000000002"/>
    <n v="0.15440000000000001"/>
    <n v="0.51268000000000002"/>
  </r>
  <r>
    <x v="0"/>
    <x v="10"/>
    <x v="191"/>
    <x v="3"/>
    <x v="2"/>
    <x v="1"/>
    <s v="Gill nets and entangling nets"/>
    <x v="58"/>
    <s v="Cuckoo Ray"/>
    <x v="2"/>
    <n v="1.2104999999999999"/>
    <n v="0.58009999999999995"/>
    <n v="1.97451"/>
  </r>
  <r>
    <x v="0"/>
    <x v="10"/>
    <x v="191"/>
    <x v="3"/>
    <x v="2"/>
    <x v="1"/>
    <s v="Gill nets and entangling nets"/>
    <x v="66"/>
    <s v="Red (Blackspot) Seabream"/>
    <x v="2"/>
    <n v="7.5300000000000006E-2"/>
    <n v="7.5300000000000006E-2"/>
    <n v="1.34399"/>
  </r>
  <r>
    <x v="0"/>
    <x v="10"/>
    <x v="191"/>
    <x v="3"/>
    <x v="2"/>
    <x v="1"/>
    <s v="Gill nets and entangling nets"/>
    <x v="67"/>
    <s v="Sea Breams"/>
    <x v="2"/>
    <n v="2.7800000000000002E-2"/>
    <n v="2.7800000000000002E-2"/>
    <n v="0.14072999999999999"/>
  </r>
  <r>
    <x v="0"/>
    <x v="10"/>
    <x v="191"/>
    <x v="3"/>
    <x v="2"/>
    <x v="1"/>
    <s v="Gill nets and entangling nets"/>
    <x v="3"/>
    <s v="Scallops"/>
    <x v="0"/>
    <n v="1.8E-3"/>
    <n v="1.8E-3"/>
    <n v="9.6799999999999994E-3"/>
  </r>
  <r>
    <x v="0"/>
    <x v="10"/>
    <x v="191"/>
    <x v="3"/>
    <x v="2"/>
    <x v="1"/>
    <s v="Gill nets and entangling nets"/>
    <x v="108"/>
    <s v="Starry Smooth Hound"/>
    <x v="2"/>
    <n v="0.90869999999999995"/>
    <n v="0.90869999999999995"/>
    <n v="0"/>
  </r>
  <r>
    <x v="0"/>
    <x v="10"/>
    <x v="191"/>
    <x v="3"/>
    <x v="2"/>
    <x v="1"/>
    <s v="Gill nets and entangling nets"/>
    <x v="50"/>
    <s v="Smoothhound"/>
    <x v="2"/>
    <n v="6.2738999999999994"/>
    <n v="5.4818999999999996"/>
    <n v="2.2920100000000003"/>
  </r>
  <r>
    <x v="0"/>
    <x v="10"/>
    <x v="191"/>
    <x v="3"/>
    <x v="2"/>
    <x v="1"/>
    <s v="Gill nets and entangling nets"/>
    <x v="9"/>
    <s v="Sole"/>
    <x v="2"/>
    <n v="0.27290000000000003"/>
    <n v="0.26279999999999998"/>
    <n v="4.9416599999999997"/>
  </r>
  <r>
    <x v="0"/>
    <x v="10"/>
    <x v="191"/>
    <x v="3"/>
    <x v="2"/>
    <x v="1"/>
    <s v="Gill nets and entangling nets"/>
    <x v="23"/>
    <s v="Turbot"/>
    <x v="2"/>
    <n v="0.55520000000000003"/>
    <n v="0.50960000000000005"/>
    <n v="13.72395"/>
  </r>
  <r>
    <x v="0"/>
    <x v="10"/>
    <x v="191"/>
    <x v="3"/>
    <x v="2"/>
    <x v="1"/>
    <s v="Gill nets and entangling nets"/>
    <x v="24"/>
    <s v="Whiting"/>
    <x v="2"/>
    <n v="1.1722000000000001"/>
    <n v="0.99670000000000003"/>
    <n v="2.2482899999999999"/>
  </r>
  <r>
    <x v="0"/>
    <x v="10"/>
    <x v="191"/>
    <x v="3"/>
    <x v="2"/>
    <x v="1"/>
    <s v="Gill nets and entangling nets"/>
    <x v="31"/>
    <s v="Witch"/>
    <x v="2"/>
    <n v="2E-3"/>
    <n v="1.8999999999999998E-3"/>
    <n v="3.5000000000000001E-3"/>
  </r>
  <r>
    <x v="0"/>
    <x v="10"/>
    <x v="191"/>
    <x v="3"/>
    <x v="2"/>
    <x v="1"/>
    <s v="Gill nets and entangling nets"/>
    <x v="142"/>
    <s v="Wreckfish"/>
    <x v="2"/>
    <n v="1.49E-2"/>
    <n v="1.49E-2"/>
    <n v="2.4469999999999999E-2"/>
  </r>
  <r>
    <x v="0"/>
    <x v="10"/>
    <x v="191"/>
    <x v="3"/>
    <x v="2"/>
    <x v="1"/>
    <s v="Hooks and lines"/>
    <x v="45"/>
    <s v="Ling"/>
    <x v="2"/>
    <n v="5.4999999999999997E-3"/>
    <n v="4.8999999999999998E-3"/>
    <n v="1.7170000000000001E-2"/>
  </r>
  <r>
    <x v="0"/>
    <x v="10"/>
    <x v="191"/>
    <x v="3"/>
    <x v="2"/>
    <x v="1"/>
    <s v="Hooks and lines"/>
    <x v="36"/>
    <s v="Pollack"/>
    <x v="2"/>
    <n v="0.19070000000000001"/>
    <n v="0.16309999999999999"/>
    <n v="0.94681000000000004"/>
  </r>
  <r>
    <x v="0"/>
    <x v="10"/>
    <x v="191"/>
    <x v="3"/>
    <x v="2"/>
    <x v="1"/>
    <s v="Seine nets"/>
    <x v="81"/>
    <s v="Pilchards"/>
    <x v="1"/>
    <n v="92.942899999999995"/>
    <n v="92.942899999999995"/>
    <n v="32.633780000000002"/>
  </r>
  <r>
    <x v="0"/>
    <x v="10"/>
    <x v="191"/>
    <x v="3"/>
    <x v="2"/>
    <x v="1"/>
    <s v="Surrounding nets"/>
    <x v="56"/>
    <s v="Blue Fin Tuna"/>
    <x v="1"/>
    <n v="0.33"/>
    <n v="0.33"/>
    <n v="0"/>
  </r>
  <r>
    <x v="0"/>
    <x v="10"/>
    <x v="191"/>
    <x v="3"/>
    <x v="2"/>
    <x v="1"/>
    <s v="Surrounding nets"/>
    <x v="6"/>
    <s v="Mackerel"/>
    <x v="1"/>
    <n v="0.14599999999999999"/>
    <n v="0.14599999999999999"/>
    <n v="0.75824000000000003"/>
  </r>
  <r>
    <x v="0"/>
    <x v="10"/>
    <x v="191"/>
    <x v="3"/>
    <x v="2"/>
    <x v="1"/>
    <s v="Surrounding nets"/>
    <x v="81"/>
    <s v="Pilchards"/>
    <x v="1"/>
    <n v="412.41800000000001"/>
    <n v="412.41800000000001"/>
    <n v="139.92285999999999"/>
  </r>
  <r>
    <x v="0"/>
    <x v="10"/>
    <x v="191"/>
    <x v="3"/>
    <x v="2"/>
    <x v="1"/>
    <s v="Traps"/>
    <x v="13"/>
    <s v="Octopus"/>
    <x v="0"/>
    <n v="0.44240000000000002"/>
    <n v="0.44240000000000002"/>
    <n v="2.0773799999999998"/>
  </r>
  <r>
    <x v="0"/>
    <x v="10"/>
    <x v="191"/>
    <x v="3"/>
    <x v="2"/>
    <x v="1"/>
    <s v="Traps"/>
    <x v="0"/>
    <s v="Crabs (C.P.Mixed Sexes)"/>
    <x v="0"/>
    <n v="65.594099999999997"/>
    <n v="62.617100000000001"/>
    <n v="235.68295000000001"/>
  </r>
  <r>
    <x v="0"/>
    <x v="10"/>
    <x v="191"/>
    <x v="3"/>
    <x v="2"/>
    <x v="1"/>
    <s v="Traps"/>
    <x v="73"/>
    <s v="Crawfish"/>
    <x v="0"/>
    <n v="1.1107999999999998"/>
    <n v="1.1107999999999998"/>
    <n v="9.3201400000000003"/>
  </r>
  <r>
    <x v="0"/>
    <x v="10"/>
    <x v="191"/>
    <x v="3"/>
    <x v="2"/>
    <x v="1"/>
    <s v="Traps"/>
    <x v="1"/>
    <s v="Lobsters"/>
    <x v="0"/>
    <n v="2.1244000000000001"/>
    <n v="2.1244000000000001"/>
    <n v="27.462240000000001"/>
  </r>
  <r>
    <x v="0"/>
    <x v="10"/>
    <x v="191"/>
    <x v="3"/>
    <x v="2"/>
    <x v="1"/>
    <s v="Traps"/>
    <x v="55"/>
    <s v="Common octopus"/>
    <x v="0"/>
    <n v="286.14170000000001"/>
    <n v="286.14170000000001"/>
    <n v="1486.3926000000001"/>
  </r>
  <r>
    <x v="0"/>
    <x v="10"/>
    <x v="191"/>
    <x v="3"/>
    <x v="2"/>
    <x v="1"/>
    <s v="Traps"/>
    <x v="11"/>
    <s v="Spider Crabs"/>
    <x v="0"/>
    <n v="0.8"/>
    <n v="0.8"/>
    <n v="0.93600000000000005"/>
  </r>
  <r>
    <x v="0"/>
    <x v="10"/>
    <x v="191"/>
    <x v="3"/>
    <x v="2"/>
    <x v="1"/>
    <s v="Trawls"/>
    <x v="13"/>
    <s v="Octopus"/>
    <x v="0"/>
    <n v="22.860699999999998"/>
    <n v="22.860699999999998"/>
    <n v="127.96828000000001"/>
  </r>
  <r>
    <x v="0"/>
    <x v="10"/>
    <x v="191"/>
    <x v="3"/>
    <x v="2"/>
    <x v="1"/>
    <s v="Trawls"/>
    <x v="7"/>
    <s v="Monks or Anglers"/>
    <x v="2"/>
    <n v="88.552700000000101"/>
    <n v="29.5122"/>
    <n v="364.10711000000003"/>
  </r>
  <r>
    <x v="0"/>
    <x v="10"/>
    <x v="191"/>
    <x v="3"/>
    <x v="2"/>
    <x v="1"/>
    <s v="Trawls"/>
    <x v="48"/>
    <s v="Pouting (Bib)"/>
    <x v="2"/>
    <n v="2.4889000000000001"/>
    <n v="2.4870000000000001"/>
    <n v="0.89163999999999999"/>
  </r>
  <r>
    <x v="0"/>
    <x v="10"/>
    <x v="191"/>
    <x v="3"/>
    <x v="2"/>
    <x v="1"/>
    <s v="Trawls"/>
    <x v="14"/>
    <s v="Brill"/>
    <x v="2"/>
    <n v="0.99780000000000002"/>
    <n v="0.91739999999999999"/>
    <n v="11.661940000000001"/>
  </r>
  <r>
    <x v="0"/>
    <x v="10"/>
    <x v="191"/>
    <x v="3"/>
    <x v="2"/>
    <x v="1"/>
    <s v="Trawls"/>
    <x v="107"/>
    <s v="Blue Shark"/>
    <x v="2"/>
    <n v="6.0199999999999997E-2"/>
    <n v="4.53E-2"/>
    <n v="0"/>
  </r>
  <r>
    <x v="0"/>
    <x v="10"/>
    <x v="191"/>
    <x v="3"/>
    <x v="2"/>
    <x v="1"/>
    <s v="Trawls"/>
    <x v="35"/>
    <s v="Bass"/>
    <x v="2"/>
    <n v="1.0693000000000001"/>
    <n v="1.0693000000000001"/>
    <n v="12.072149999999999"/>
  </r>
  <r>
    <x v="0"/>
    <x v="10"/>
    <x v="191"/>
    <x v="3"/>
    <x v="2"/>
    <x v="1"/>
    <s v="Trawls"/>
    <x v="10"/>
    <s v="Cod"/>
    <x v="2"/>
    <n v="0.24410000000000001"/>
    <n v="0.20900000000000002"/>
    <n v="1.32782"/>
  </r>
  <r>
    <x v="0"/>
    <x v="10"/>
    <x v="191"/>
    <x v="3"/>
    <x v="2"/>
    <x v="1"/>
    <s v="Trawls"/>
    <x v="42"/>
    <s v="Conger Eels"/>
    <x v="2"/>
    <n v="3.2890999999999999"/>
    <n v="2.9238"/>
    <n v="1.9287999999999998"/>
  </r>
  <r>
    <x v="0"/>
    <x v="10"/>
    <x v="191"/>
    <x v="3"/>
    <x v="2"/>
    <x v="1"/>
    <s v="Trawls"/>
    <x v="0"/>
    <s v="Crabs (C.P.Mixed Sexes)"/>
    <x v="0"/>
    <n v="2.1147"/>
    <n v="2.1147"/>
    <n v="10.477"/>
  </r>
  <r>
    <x v="0"/>
    <x v="10"/>
    <x v="191"/>
    <x v="3"/>
    <x v="2"/>
    <x v="1"/>
    <s v="Trawls"/>
    <x v="62"/>
    <s v="Cuttlefish"/>
    <x v="0"/>
    <n v="12.2761"/>
    <n v="12.2761"/>
    <n v="47.186199999999999"/>
  </r>
  <r>
    <x v="0"/>
    <x v="10"/>
    <x v="191"/>
    <x v="3"/>
    <x v="2"/>
    <x v="1"/>
    <s v="Trawls"/>
    <x v="25"/>
    <s v="Dabs"/>
    <x v="2"/>
    <n v="6.8000000000000005E-2"/>
    <n v="6.1699999999999998E-2"/>
    <n v="1.128E-2"/>
  </r>
  <r>
    <x v="0"/>
    <x v="10"/>
    <x v="191"/>
    <x v="3"/>
    <x v="2"/>
    <x v="1"/>
    <s v="Trawls"/>
    <x v="43"/>
    <s v="Spurdog"/>
    <x v="2"/>
    <n v="0.95499999999999996"/>
    <n v="0.95499999999999996"/>
    <n v="1.1668799999999999"/>
  </r>
  <r>
    <x v="0"/>
    <x v="10"/>
    <x v="191"/>
    <x v="3"/>
    <x v="2"/>
    <x v="1"/>
    <s v="Trawls"/>
    <x v="57"/>
    <s v="Tope"/>
    <x v="2"/>
    <n v="3.5400000000000001E-2"/>
    <n v="3.5000000000000003E-2"/>
    <n v="4.122E-2"/>
  </r>
  <r>
    <x v="0"/>
    <x v="10"/>
    <x v="191"/>
    <x v="3"/>
    <x v="2"/>
    <x v="1"/>
    <s v="Trawls"/>
    <x v="71"/>
    <s v="Greater Forked Beard"/>
    <x v="2"/>
    <n v="9.2500000000000013E-2"/>
    <n v="9.2500000000000013E-2"/>
    <n v="0"/>
  </r>
  <r>
    <x v="0"/>
    <x v="10"/>
    <x v="191"/>
    <x v="3"/>
    <x v="2"/>
    <x v="1"/>
    <s v="Trawls"/>
    <x v="15"/>
    <s v="Gurnards - Red"/>
    <x v="2"/>
    <n v="1.1900000000000001E-2"/>
    <n v="1.1900000000000001E-2"/>
    <n v="3.7999999999999999E-2"/>
  </r>
  <r>
    <x v="0"/>
    <x v="10"/>
    <x v="191"/>
    <x v="3"/>
    <x v="2"/>
    <x v="1"/>
    <s v="Trawls"/>
    <x v="28"/>
    <s v="Gurnard and Latchet"/>
    <x v="2"/>
    <n v="23.566499999999998"/>
    <n v="23.566499999999998"/>
    <n v="30.256399999999999"/>
  </r>
  <r>
    <x v="0"/>
    <x v="10"/>
    <x v="191"/>
    <x v="3"/>
    <x v="2"/>
    <x v="1"/>
    <s v="Trawls"/>
    <x v="16"/>
    <s v="Haddock"/>
    <x v="2"/>
    <n v="4.7362000000000002"/>
    <n v="4.0485999999999995"/>
    <n v="15.0939"/>
  </r>
  <r>
    <x v="0"/>
    <x v="10"/>
    <x v="191"/>
    <x v="3"/>
    <x v="2"/>
    <x v="1"/>
    <s v="Trawls"/>
    <x v="18"/>
    <s v="Hake"/>
    <x v="2"/>
    <n v="1.5644"/>
    <n v="1.4094"/>
    <n v="7.3514999999999997"/>
  </r>
  <r>
    <x v="0"/>
    <x v="10"/>
    <x v="191"/>
    <x v="3"/>
    <x v="2"/>
    <x v="1"/>
    <s v="Trawls"/>
    <x v="5"/>
    <s v="Horse Mackerel"/>
    <x v="1"/>
    <n v="3.0000000000000001E-3"/>
    <n v="3.0000000000000001E-3"/>
    <n v="5.1900000000000002E-3"/>
  </r>
  <r>
    <x v="0"/>
    <x v="10"/>
    <x v="191"/>
    <x v="3"/>
    <x v="2"/>
    <x v="1"/>
    <s v="Trawls"/>
    <x v="19"/>
    <s v="John Dory"/>
    <x v="2"/>
    <n v="3.7370999999999999"/>
    <n v="3.3222"/>
    <n v="34.915599999999998"/>
  </r>
  <r>
    <x v="0"/>
    <x v="10"/>
    <x v="191"/>
    <x v="3"/>
    <x v="2"/>
    <x v="1"/>
    <s v="Trawls"/>
    <x v="1"/>
    <s v="Lobsters"/>
    <x v="0"/>
    <n v="1.38E-2"/>
    <n v="1.38E-2"/>
    <n v="0.26238"/>
  </r>
  <r>
    <x v="0"/>
    <x v="10"/>
    <x v="191"/>
    <x v="3"/>
    <x v="2"/>
    <x v="1"/>
    <s v="Trawls"/>
    <x v="20"/>
    <s v="Lemon Sole"/>
    <x v="2"/>
    <n v="7.3695000000000004"/>
    <n v="7.0190999999999999"/>
    <n v="48.312519999999999"/>
  </r>
  <r>
    <x v="0"/>
    <x v="10"/>
    <x v="191"/>
    <x v="3"/>
    <x v="2"/>
    <x v="1"/>
    <s v="Trawls"/>
    <x v="29"/>
    <s v="Megrim"/>
    <x v="2"/>
    <n v="45.093499999999999"/>
    <n v="42.541199999999996"/>
    <n v="161.8526"/>
  </r>
  <r>
    <x v="0"/>
    <x v="10"/>
    <x v="191"/>
    <x v="3"/>
    <x v="2"/>
    <x v="1"/>
    <s v="Trawls"/>
    <x v="45"/>
    <s v="Ling"/>
    <x v="2"/>
    <n v="0.37590000000000001"/>
    <n v="0.32900000000000001"/>
    <n v="1.1661600000000001"/>
  </r>
  <r>
    <x v="0"/>
    <x v="10"/>
    <x v="191"/>
    <x v="3"/>
    <x v="2"/>
    <x v="1"/>
    <s v="Trawls"/>
    <x v="6"/>
    <s v="Mackerel"/>
    <x v="1"/>
    <n v="3.8600000000000002E-2"/>
    <n v="3.8600000000000002E-2"/>
    <n v="0.32145000000000001"/>
  </r>
  <r>
    <x v="0"/>
    <x v="10"/>
    <x v="191"/>
    <x v="3"/>
    <x v="2"/>
    <x v="1"/>
    <s v="Trawls"/>
    <x v="21"/>
    <s v="Surmullet"/>
    <x v="2"/>
    <n v="1.3438000000000001"/>
    <n v="1.3438000000000001"/>
    <n v="16.770820000000001"/>
  </r>
  <r>
    <x v="0"/>
    <x v="10"/>
    <x v="191"/>
    <x v="3"/>
    <x v="2"/>
    <x v="1"/>
    <s v="Trawls"/>
    <x v="55"/>
    <s v="Common octopus"/>
    <x v="0"/>
    <n v="9.0008999999999997"/>
    <n v="9.0008999999999997"/>
    <n v="55.890699999999995"/>
  </r>
  <r>
    <x v="0"/>
    <x v="10"/>
    <x v="191"/>
    <x v="3"/>
    <x v="2"/>
    <x v="1"/>
    <s v="Trawls"/>
    <x v="8"/>
    <s v="Plaice"/>
    <x v="2"/>
    <n v="7.6701999999999995"/>
    <n v="7.3112999999999992"/>
    <n v="28.227709999999998"/>
  </r>
  <r>
    <x v="0"/>
    <x v="10"/>
    <x v="191"/>
    <x v="3"/>
    <x v="2"/>
    <x v="1"/>
    <s v="Trawls"/>
    <x v="36"/>
    <s v="Pollack"/>
    <x v="2"/>
    <n v="0.1149"/>
    <n v="9.8299999999999998E-2"/>
    <n v="0.62060999999999999"/>
  </r>
  <r>
    <x v="0"/>
    <x v="10"/>
    <x v="191"/>
    <x v="3"/>
    <x v="2"/>
    <x v="1"/>
    <s v="Trawls"/>
    <x v="27"/>
    <s v="Thornback Ray"/>
    <x v="2"/>
    <n v="1.2217"/>
    <n v="0.60010000000000008"/>
    <n v="2.1569999999999996"/>
  </r>
  <r>
    <x v="0"/>
    <x v="10"/>
    <x v="191"/>
    <x v="3"/>
    <x v="2"/>
    <x v="1"/>
    <s v="Trawls"/>
    <x v="38"/>
    <s v="Small-eyed Ray"/>
    <x v="2"/>
    <n v="1.4927999999999999"/>
    <n v="0.88649999999999995"/>
    <n v="2.8580700000000001"/>
  </r>
  <r>
    <x v="0"/>
    <x v="10"/>
    <x v="191"/>
    <x v="3"/>
    <x v="2"/>
    <x v="1"/>
    <s v="Trawls"/>
    <x v="72"/>
    <s v="Shagreen Ray"/>
    <x v="2"/>
    <n v="0.36220000000000002"/>
    <n v="0.29200000000000004"/>
    <n v="0.64641999999999999"/>
  </r>
  <r>
    <x v="0"/>
    <x v="10"/>
    <x v="191"/>
    <x v="3"/>
    <x v="2"/>
    <x v="1"/>
    <s v="Trawls"/>
    <x v="39"/>
    <s v="Blonde Ray"/>
    <x v="2"/>
    <n v="1.5920000000000001"/>
    <n v="0.88329999999999997"/>
    <n v="4.2531800000000004"/>
  </r>
  <r>
    <x v="0"/>
    <x v="10"/>
    <x v="191"/>
    <x v="3"/>
    <x v="2"/>
    <x v="1"/>
    <s v="Trawls"/>
    <x v="40"/>
    <s v="Spotted Ray"/>
    <x v="2"/>
    <n v="4.1233000000000004"/>
    <n v="2.3272999999999997"/>
    <n v="7.2154600000000002"/>
  </r>
  <r>
    <x v="0"/>
    <x v="10"/>
    <x v="191"/>
    <x v="3"/>
    <x v="2"/>
    <x v="1"/>
    <s v="Trawls"/>
    <x v="58"/>
    <s v="Cuckoo Ray"/>
    <x v="2"/>
    <n v="7.6313000000000004"/>
    <n v="4.4954999999999998"/>
    <n v="12.787990000000001"/>
  </r>
  <r>
    <x v="0"/>
    <x v="10"/>
    <x v="191"/>
    <x v="3"/>
    <x v="2"/>
    <x v="1"/>
    <s v="Trawls"/>
    <x v="52"/>
    <s v="Undulate Ray"/>
    <x v="2"/>
    <n v="0.1111"/>
    <n v="0.10580000000000001"/>
    <n v="0.23604999999999998"/>
  </r>
  <r>
    <x v="0"/>
    <x v="10"/>
    <x v="191"/>
    <x v="3"/>
    <x v="2"/>
    <x v="1"/>
    <s v="Trawls"/>
    <x v="66"/>
    <s v="Red (Blackspot) Seabream"/>
    <x v="2"/>
    <n v="1.2999999999999999E-3"/>
    <n v="1.1999999999999999E-3"/>
    <n v="0"/>
  </r>
  <r>
    <x v="0"/>
    <x v="10"/>
    <x v="191"/>
    <x v="3"/>
    <x v="2"/>
    <x v="1"/>
    <s v="Trawls"/>
    <x v="67"/>
    <s v="Sea Breams"/>
    <x v="2"/>
    <n v="3.1699999999999999E-2"/>
    <n v="3.1699999999999999E-2"/>
    <n v="6.4960000000000004E-2"/>
  </r>
  <r>
    <x v="0"/>
    <x v="10"/>
    <x v="191"/>
    <x v="3"/>
    <x v="2"/>
    <x v="1"/>
    <s v="Trawls"/>
    <x v="3"/>
    <s v="Scallops"/>
    <x v="0"/>
    <n v="0.54830000000000001"/>
    <n v="0.54830000000000001"/>
    <n v="2.2035900000000002"/>
  </r>
  <r>
    <x v="0"/>
    <x v="10"/>
    <x v="191"/>
    <x v="3"/>
    <x v="2"/>
    <x v="1"/>
    <s v="Trawls"/>
    <x v="53"/>
    <s v="Skates and Rays"/>
    <x v="2"/>
    <n v="0"/>
    <n v="0.1338"/>
    <n v="4.6269999999999999E-2"/>
  </r>
  <r>
    <x v="0"/>
    <x v="10"/>
    <x v="191"/>
    <x v="3"/>
    <x v="2"/>
    <x v="1"/>
    <s v="Trawls"/>
    <x v="50"/>
    <s v="Smoothhound"/>
    <x v="2"/>
    <n v="0.5423"/>
    <n v="0.5423"/>
    <n v="0.25685999999999998"/>
  </r>
  <r>
    <x v="0"/>
    <x v="10"/>
    <x v="191"/>
    <x v="3"/>
    <x v="2"/>
    <x v="1"/>
    <s v="Trawls"/>
    <x v="9"/>
    <s v="Sole"/>
    <x v="2"/>
    <n v="19.296199999999992"/>
    <n v="18.5548"/>
    <n v="367.98489000000001"/>
  </r>
  <r>
    <x v="0"/>
    <x v="10"/>
    <x v="191"/>
    <x v="3"/>
    <x v="2"/>
    <x v="1"/>
    <s v="Trawls"/>
    <x v="44"/>
    <s v="Sand Sole"/>
    <x v="2"/>
    <n v="0.21199999999999999"/>
    <n v="0.18809999999999999"/>
    <n v="1.3508199999999999"/>
  </r>
  <r>
    <x v="0"/>
    <x v="10"/>
    <x v="191"/>
    <x v="3"/>
    <x v="2"/>
    <x v="1"/>
    <s v="Trawls"/>
    <x v="22"/>
    <s v="Squid"/>
    <x v="0"/>
    <n v="15.6012"/>
    <n v="15.6012"/>
    <n v="68.058890000000005"/>
  </r>
  <r>
    <x v="0"/>
    <x v="10"/>
    <x v="191"/>
    <x v="3"/>
    <x v="2"/>
    <x v="1"/>
    <s v="Trawls"/>
    <x v="30"/>
    <s v="Lesser Spotted Dog"/>
    <x v="2"/>
    <n v="9.6293000000000006"/>
    <n v="9.6293000000000006"/>
    <n v="2.1083699999999999"/>
  </r>
  <r>
    <x v="0"/>
    <x v="10"/>
    <x v="191"/>
    <x v="3"/>
    <x v="2"/>
    <x v="1"/>
    <s v="Trawls"/>
    <x v="23"/>
    <s v="Turbot"/>
    <x v="2"/>
    <n v="0.86209999999999998"/>
    <n v="0.79160000000000008"/>
    <n v="19.661709999999999"/>
  </r>
  <r>
    <x v="0"/>
    <x v="10"/>
    <x v="191"/>
    <x v="3"/>
    <x v="2"/>
    <x v="1"/>
    <s v="Trawls"/>
    <x v="109"/>
    <s v="Sea Urchin"/>
    <x v="0"/>
    <n v="1E-3"/>
    <n v="1E-3"/>
    <n v="0"/>
  </r>
  <r>
    <x v="0"/>
    <x v="10"/>
    <x v="191"/>
    <x v="3"/>
    <x v="2"/>
    <x v="1"/>
    <s v="Trawls"/>
    <x v="110"/>
    <s v="Greater Weever"/>
    <x v="2"/>
    <n v="0.02"/>
    <n v="1.9799999999999998E-2"/>
    <n v="3.5610000000000003E-2"/>
  </r>
  <r>
    <x v="0"/>
    <x v="10"/>
    <x v="191"/>
    <x v="3"/>
    <x v="2"/>
    <x v="1"/>
    <s v="Trawls"/>
    <x v="24"/>
    <s v="Whiting"/>
    <x v="2"/>
    <n v="1.0039"/>
    <n v="0.85060000000000002"/>
    <n v="2.1220399999999997"/>
  </r>
  <r>
    <x v="0"/>
    <x v="10"/>
    <x v="191"/>
    <x v="3"/>
    <x v="2"/>
    <x v="1"/>
    <s v="Trawls"/>
    <x v="31"/>
    <s v="Witch"/>
    <x v="2"/>
    <n v="0.16770000000000002"/>
    <n v="0.15810000000000002"/>
    <n v="0.26565"/>
  </r>
  <r>
    <x v="0"/>
    <x v="10"/>
    <x v="191"/>
    <x v="3"/>
    <x v="2"/>
    <x v="1"/>
    <s v="Trawls"/>
    <x v="51"/>
    <s v="Wrasses"/>
    <x v="2"/>
    <n v="2.2000000000000001E-3"/>
    <n v="2.0999999999999999E-3"/>
    <n v="0"/>
  </r>
  <r>
    <x v="0"/>
    <x v="10"/>
    <x v="191"/>
    <x v="3"/>
    <x v="2"/>
    <x v="1"/>
    <s v="Trawls"/>
    <x v="111"/>
    <s v="Patagonian Toothfish"/>
    <x v="2"/>
    <n v="3.6799999999999999E-2"/>
    <n v="3.6799999999999999E-2"/>
    <n v="0"/>
  </r>
  <r>
    <x v="0"/>
    <x v="10"/>
    <x v="191"/>
    <x v="3"/>
    <x v="6"/>
    <x v="1"/>
    <s v="Traps"/>
    <x v="0"/>
    <s v="Crabs (C.P.Mixed Sexes)"/>
    <x v="0"/>
    <n v="0.60599999999999998"/>
    <n v="0.60599999999999998"/>
    <n v="2.41188"/>
  </r>
  <r>
    <x v="0"/>
    <x v="10"/>
    <x v="191"/>
    <x v="3"/>
    <x v="6"/>
    <x v="1"/>
    <s v="Traps"/>
    <x v="1"/>
    <s v="Lobsters"/>
    <x v="0"/>
    <n v="6.4000000000000001E-2"/>
    <n v="6.4000000000000001E-2"/>
    <n v="1.10528"/>
  </r>
  <r>
    <x v="0"/>
    <x v="10"/>
    <x v="191"/>
    <x v="3"/>
    <x v="6"/>
    <x v="1"/>
    <s v="Traps"/>
    <x v="55"/>
    <s v="Common octopus"/>
    <x v="0"/>
    <n v="11.48"/>
    <n v="11.48"/>
    <n v="68.493200000000002"/>
  </r>
  <r>
    <x v="0"/>
    <x v="10"/>
    <x v="191"/>
    <x v="3"/>
    <x v="3"/>
    <x v="1"/>
    <s v="Trawls"/>
    <x v="13"/>
    <s v="Octopus"/>
    <x v="0"/>
    <n v="0.39760000000000001"/>
    <n v="0.39760000000000001"/>
    <n v="1.8185899999999999"/>
  </r>
  <r>
    <x v="0"/>
    <x v="10"/>
    <x v="191"/>
    <x v="3"/>
    <x v="3"/>
    <x v="1"/>
    <s v="Trawls"/>
    <x v="7"/>
    <s v="Monks or Anglers"/>
    <x v="2"/>
    <n v="6.6254"/>
    <n v="5.0808999999999997"/>
    <n v="26.391210000000001"/>
  </r>
  <r>
    <x v="0"/>
    <x v="10"/>
    <x v="191"/>
    <x v="3"/>
    <x v="3"/>
    <x v="1"/>
    <s v="Trawls"/>
    <x v="14"/>
    <s v="Brill"/>
    <x v="2"/>
    <n v="2.8E-3"/>
    <n v="2.5999999999999999E-3"/>
    <n v="3.6450000000000003E-2"/>
  </r>
  <r>
    <x v="0"/>
    <x v="10"/>
    <x v="191"/>
    <x v="3"/>
    <x v="3"/>
    <x v="1"/>
    <s v="Trawls"/>
    <x v="35"/>
    <s v="Bass"/>
    <x v="2"/>
    <n v="2.8E-3"/>
    <n v="2.8E-3"/>
    <n v="2.9850000000000002E-2"/>
  </r>
  <r>
    <x v="0"/>
    <x v="10"/>
    <x v="191"/>
    <x v="3"/>
    <x v="3"/>
    <x v="1"/>
    <s v="Trawls"/>
    <x v="42"/>
    <s v="Conger Eels"/>
    <x v="2"/>
    <n v="0.186"/>
    <n v="0.16539999999999999"/>
    <n v="8.4349999999999994E-2"/>
  </r>
  <r>
    <x v="0"/>
    <x v="10"/>
    <x v="191"/>
    <x v="3"/>
    <x v="3"/>
    <x v="1"/>
    <s v="Trawls"/>
    <x v="62"/>
    <s v="Cuttlefish"/>
    <x v="0"/>
    <n v="0.14199999999999999"/>
    <n v="0.14199999999999999"/>
    <n v="0.56374000000000002"/>
  </r>
  <r>
    <x v="0"/>
    <x v="10"/>
    <x v="191"/>
    <x v="3"/>
    <x v="3"/>
    <x v="1"/>
    <s v="Trawls"/>
    <x v="43"/>
    <s v="Spurdog"/>
    <x v="2"/>
    <n v="0.32319999999999999"/>
    <n v="0.32319999999999999"/>
    <n v="0.38461000000000001"/>
  </r>
  <r>
    <x v="0"/>
    <x v="10"/>
    <x v="191"/>
    <x v="3"/>
    <x v="3"/>
    <x v="1"/>
    <s v="Trawls"/>
    <x v="28"/>
    <s v="Gurnard and Latchet"/>
    <x v="2"/>
    <n v="4.0197000000000003"/>
    <n v="4.0197000000000003"/>
    <n v="4.0511900000000001"/>
  </r>
  <r>
    <x v="0"/>
    <x v="10"/>
    <x v="191"/>
    <x v="3"/>
    <x v="3"/>
    <x v="1"/>
    <s v="Trawls"/>
    <x v="16"/>
    <s v="Haddock"/>
    <x v="2"/>
    <n v="0.34460000000000002"/>
    <n v="0.29470000000000002"/>
    <n v="1.2874099999999999"/>
  </r>
  <r>
    <x v="0"/>
    <x v="10"/>
    <x v="191"/>
    <x v="3"/>
    <x v="3"/>
    <x v="1"/>
    <s v="Trawls"/>
    <x v="18"/>
    <s v="Hake"/>
    <x v="2"/>
    <n v="0.20899999999999999"/>
    <n v="0.18840000000000001"/>
    <n v="1.1075699999999999"/>
  </r>
  <r>
    <x v="0"/>
    <x v="10"/>
    <x v="191"/>
    <x v="3"/>
    <x v="3"/>
    <x v="1"/>
    <s v="Trawls"/>
    <x v="19"/>
    <s v="John Dory"/>
    <x v="2"/>
    <n v="8.6599999999999996E-2"/>
    <n v="7.6999999999999999E-2"/>
    <n v="0.71509999999999996"/>
  </r>
  <r>
    <x v="0"/>
    <x v="10"/>
    <x v="191"/>
    <x v="3"/>
    <x v="3"/>
    <x v="1"/>
    <s v="Trawls"/>
    <x v="20"/>
    <s v="Lemon Sole"/>
    <x v="2"/>
    <n v="0.1237"/>
    <n v="0.1178"/>
    <n v="0.90471999999999997"/>
  </r>
  <r>
    <x v="0"/>
    <x v="10"/>
    <x v="191"/>
    <x v="3"/>
    <x v="3"/>
    <x v="1"/>
    <s v="Trawls"/>
    <x v="29"/>
    <s v="Megrim"/>
    <x v="2"/>
    <n v="0.36699999999999999"/>
    <n v="0.3498"/>
    <n v="0"/>
  </r>
  <r>
    <x v="0"/>
    <x v="10"/>
    <x v="191"/>
    <x v="3"/>
    <x v="3"/>
    <x v="1"/>
    <s v="Trawls"/>
    <x v="47"/>
    <s v="Red Mullet"/>
    <x v="2"/>
    <n v="1.5699999999999999E-2"/>
    <n v="1.5699999999999999E-2"/>
    <n v="0.27929999999999999"/>
  </r>
  <r>
    <x v="0"/>
    <x v="10"/>
    <x v="191"/>
    <x v="3"/>
    <x v="3"/>
    <x v="1"/>
    <s v="Trawls"/>
    <x v="4"/>
    <s v="Nephrops (Norway Lobster)"/>
    <x v="0"/>
    <n v="0.17899999999999999"/>
    <n v="0.11650000000000001"/>
    <n v="0.58689000000000002"/>
  </r>
  <r>
    <x v="0"/>
    <x v="10"/>
    <x v="191"/>
    <x v="3"/>
    <x v="3"/>
    <x v="1"/>
    <s v="Trawls"/>
    <x v="27"/>
    <s v="Thornback Ray"/>
    <x v="2"/>
    <n v="7.1800000000000003E-2"/>
    <n v="3.44E-2"/>
    <n v="0.13072"/>
  </r>
  <r>
    <x v="0"/>
    <x v="10"/>
    <x v="191"/>
    <x v="3"/>
    <x v="3"/>
    <x v="1"/>
    <s v="Trawls"/>
    <x v="39"/>
    <s v="Blonde Ray"/>
    <x v="2"/>
    <n v="5.7099999999999998E-2"/>
    <n v="2.7300000000000001E-2"/>
    <n v="0.15645000000000001"/>
  </r>
  <r>
    <x v="0"/>
    <x v="10"/>
    <x v="191"/>
    <x v="3"/>
    <x v="3"/>
    <x v="1"/>
    <s v="Trawls"/>
    <x v="58"/>
    <s v="Cuckoo Ray"/>
    <x v="2"/>
    <n v="1.282"/>
    <n v="0.61329999999999996"/>
    <n v="1.8512299999999999"/>
  </r>
  <r>
    <x v="0"/>
    <x v="10"/>
    <x v="191"/>
    <x v="3"/>
    <x v="3"/>
    <x v="1"/>
    <s v="Trawls"/>
    <x v="9"/>
    <s v="Sole"/>
    <x v="2"/>
    <n v="5.4399999999999997E-2"/>
    <n v="5.2400000000000002E-2"/>
    <n v="0.99748999999999999"/>
  </r>
  <r>
    <x v="0"/>
    <x v="10"/>
    <x v="191"/>
    <x v="3"/>
    <x v="3"/>
    <x v="1"/>
    <s v="Trawls"/>
    <x v="22"/>
    <s v="Squid"/>
    <x v="0"/>
    <n v="0.32900000000000001"/>
    <n v="0.32900000000000001"/>
    <n v="1.20743"/>
  </r>
  <r>
    <x v="0"/>
    <x v="10"/>
    <x v="191"/>
    <x v="3"/>
    <x v="3"/>
    <x v="1"/>
    <s v="Trawls"/>
    <x v="23"/>
    <s v="Turbot"/>
    <x v="2"/>
    <n v="1.3899999999999999E-2"/>
    <n v="1.2800000000000001E-2"/>
    <n v="0.34738999999999998"/>
  </r>
  <r>
    <x v="0"/>
    <x v="10"/>
    <x v="191"/>
    <x v="3"/>
    <x v="3"/>
    <x v="1"/>
    <s v="Trawls"/>
    <x v="24"/>
    <s v="Whiting"/>
    <x v="2"/>
    <n v="0.13320000000000001"/>
    <n v="0.1129"/>
    <n v="0.25401000000000001"/>
  </r>
  <r>
    <x v="0"/>
    <x v="10"/>
    <x v="191"/>
    <x v="3"/>
    <x v="3"/>
    <x v="1"/>
    <s v="Trawls"/>
    <x v="31"/>
    <s v="Witch"/>
    <x v="2"/>
    <n v="3.1800000000000002E-2"/>
    <n v="0.03"/>
    <n v="4.2900000000000001E-2"/>
  </r>
  <r>
    <x v="0"/>
    <x v="10"/>
    <x v="191"/>
    <x v="3"/>
    <x v="0"/>
    <x v="1"/>
    <s v="Seine nets"/>
    <x v="7"/>
    <s v="Monks or Anglers"/>
    <x v="2"/>
    <n v="0.62329999999999997"/>
    <n v="0.51080000000000003"/>
    <n v="2.11619"/>
  </r>
  <r>
    <x v="0"/>
    <x v="10"/>
    <x v="191"/>
    <x v="3"/>
    <x v="0"/>
    <x v="1"/>
    <s v="Seine nets"/>
    <x v="35"/>
    <s v="Bass"/>
    <x v="2"/>
    <n v="4.4999999999999997E-3"/>
    <n v="4.4999999999999997E-3"/>
    <n v="3.5499999999999997E-2"/>
  </r>
  <r>
    <x v="0"/>
    <x v="10"/>
    <x v="191"/>
    <x v="3"/>
    <x v="0"/>
    <x v="1"/>
    <s v="Seine nets"/>
    <x v="10"/>
    <s v="Cod"/>
    <x v="2"/>
    <n v="1.17E-2"/>
    <n v="0.01"/>
    <n v="8.9609999999999995E-2"/>
  </r>
  <r>
    <x v="0"/>
    <x v="10"/>
    <x v="191"/>
    <x v="3"/>
    <x v="0"/>
    <x v="1"/>
    <s v="Seine nets"/>
    <x v="62"/>
    <s v="Cuttlefish"/>
    <x v="0"/>
    <n v="6.4999999999999997E-3"/>
    <n v="6.4999999999999997E-3"/>
    <n v="2.4309999999999998E-2"/>
  </r>
  <r>
    <x v="0"/>
    <x v="10"/>
    <x v="191"/>
    <x v="3"/>
    <x v="0"/>
    <x v="1"/>
    <s v="Seine nets"/>
    <x v="43"/>
    <s v="Spurdog"/>
    <x v="2"/>
    <n v="0.85009999999999997"/>
    <n v="0.85009999999999997"/>
    <n v="0.70135999999999998"/>
  </r>
  <r>
    <x v="0"/>
    <x v="10"/>
    <x v="191"/>
    <x v="3"/>
    <x v="0"/>
    <x v="1"/>
    <s v="Seine nets"/>
    <x v="28"/>
    <s v="Gurnard and Latchet"/>
    <x v="2"/>
    <n v="2.6669999999999998"/>
    <n v="2.6669999999999998"/>
    <n v="9.5253099999999993"/>
  </r>
  <r>
    <x v="0"/>
    <x v="10"/>
    <x v="191"/>
    <x v="3"/>
    <x v="0"/>
    <x v="1"/>
    <s v="Seine nets"/>
    <x v="16"/>
    <s v="Haddock"/>
    <x v="2"/>
    <n v="0.16850000000000001"/>
    <n v="0.14399999999999999"/>
    <n v="0.76068000000000002"/>
  </r>
  <r>
    <x v="0"/>
    <x v="10"/>
    <x v="191"/>
    <x v="3"/>
    <x v="0"/>
    <x v="1"/>
    <s v="Seine nets"/>
    <x v="18"/>
    <s v="Hake"/>
    <x v="2"/>
    <n v="27.427099999999999"/>
    <n v="24.7088"/>
    <n v="109.69765"/>
  </r>
  <r>
    <x v="0"/>
    <x v="10"/>
    <x v="191"/>
    <x v="3"/>
    <x v="0"/>
    <x v="1"/>
    <s v="Seine nets"/>
    <x v="19"/>
    <s v="John Dory"/>
    <x v="2"/>
    <n v="1.0328999999999999"/>
    <n v="0.91400000000000003"/>
    <n v="9.8487500000000008"/>
  </r>
  <r>
    <x v="0"/>
    <x v="10"/>
    <x v="191"/>
    <x v="3"/>
    <x v="0"/>
    <x v="1"/>
    <s v="Seine nets"/>
    <x v="20"/>
    <s v="Lemon Sole"/>
    <x v="2"/>
    <n v="1.1000000000000001E-3"/>
    <n v="1.1000000000000001E-3"/>
    <n v="1.9040000000000001E-2"/>
  </r>
  <r>
    <x v="0"/>
    <x v="10"/>
    <x v="191"/>
    <x v="3"/>
    <x v="0"/>
    <x v="1"/>
    <s v="Seine nets"/>
    <x v="29"/>
    <s v="Megrim"/>
    <x v="2"/>
    <n v="6.3600000000000004E-2"/>
    <n v="5.9900000000000002E-2"/>
    <n v="0.27543000000000001"/>
  </r>
  <r>
    <x v="0"/>
    <x v="10"/>
    <x v="191"/>
    <x v="3"/>
    <x v="0"/>
    <x v="1"/>
    <s v="Seine nets"/>
    <x v="45"/>
    <s v="Ling"/>
    <x v="2"/>
    <n v="3.7100000000000001E-2"/>
    <n v="3.2500000000000001E-2"/>
    <n v="9.8250000000000004E-2"/>
  </r>
  <r>
    <x v="0"/>
    <x v="10"/>
    <x v="191"/>
    <x v="3"/>
    <x v="0"/>
    <x v="1"/>
    <s v="Seine nets"/>
    <x v="21"/>
    <s v="Surmullet"/>
    <x v="2"/>
    <n v="5.4999999999999997E-3"/>
    <n v="5.4999999999999997E-3"/>
    <n v="0"/>
  </r>
  <r>
    <x v="0"/>
    <x v="10"/>
    <x v="191"/>
    <x v="3"/>
    <x v="0"/>
    <x v="1"/>
    <s v="Seine nets"/>
    <x v="69"/>
    <s v="Mixed Squid and Octopi"/>
    <x v="0"/>
    <n v="5.1299999999999998E-2"/>
    <n v="5.1299999999999998E-2"/>
    <n v="0"/>
  </r>
  <r>
    <x v="0"/>
    <x v="10"/>
    <x v="191"/>
    <x v="3"/>
    <x v="0"/>
    <x v="1"/>
    <s v="Seine nets"/>
    <x v="23"/>
    <s v="Turbot"/>
    <x v="2"/>
    <n v="4.3E-3"/>
    <n v="4.0000000000000001E-3"/>
    <n v="8.6349999999999996E-2"/>
  </r>
  <r>
    <x v="0"/>
    <x v="10"/>
    <x v="191"/>
    <x v="3"/>
    <x v="0"/>
    <x v="1"/>
    <s v="Seine nets"/>
    <x v="24"/>
    <s v="Whiting"/>
    <x v="2"/>
    <n v="0.2064"/>
    <n v="0.17499999999999999"/>
    <n v="0.51288999999999996"/>
  </r>
  <r>
    <x v="0"/>
    <x v="10"/>
    <x v="191"/>
    <x v="3"/>
    <x v="0"/>
    <x v="1"/>
    <s v="Seine nets"/>
    <x v="31"/>
    <s v="Witch"/>
    <x v="2"/>
    <n v="1.17E-2"/>
    <n v="1.11E-2"/>
    <n v="2.2689999999999998E-2"/>
  </r>
  <r>
    <x v="0"/>
    <x v="10"/>
    <x v="192"/>
    <x v="3"/>
    <x v="2"/>
    <x v="0"/>
    <s v="Gill nets and entangling nets"/>
    <x v="35"/>
    <s v="Bass"/>
    <x v="2"/>
    <n v="0.42042000150680497"/>
    <n v="0.42042000150680497"/>
    <n v="4.6527699851989697"/>
  </r>
  <r>
    <x v="0"/>
    <x v="10"/>
    <x v="192"/>
    <x v="3"/>
    <x v="2"/>
    <x v="0"/>
    <s v="Gill nets and entangling nets"/>
    <x v="0"/>
    <s v="Crabs (C.P.Mixed Sexes)"/>
    <x v="0"/>
    <n v="0.32926998901367199"/>
    <n v="0.32926998901367199"/>
    <n v="1.1289499511718799"/>
  </r>
  <r>
    <x v="0"/>
    <x v="10"/>
    <x v="192"/>
    <x v="3"/>
    <x v="2"/>
    <x v="0"/>
    <s v="Gill nets and entangling nets"/>
    <x v="1"/>
    <s v="Lobsters"/>
    <x v="0"/>
    <n v="2.1099999904632599E-2"/>
    <n v="2.1099999904632599E-2"/>
    <n v="0.38"/>
  </r>
  <r>
    <x v="0"/>
    <x v="10"/>
    <x v="192"/>
    <x v="3"/>
    <x v="2"/>
    <x v="0"/>
    <s v="Gill nets and entangling nets"/>
    <x v="46"/>
    <s v="Mullet - Other"/>
    <x v="2"/>
    <n v="5.2000000476837196E-3"/>
    <n v="5.2000000476837196E-3"/>
    <n v="2.5999999999999999E-2"/>
  </r>
  <r>
    <x v="0"/>
    <x v="10"/>
    <x v="192"/>
    <x v="3"/>
    <x v="2"/>
    <x v="0"/>
    <s v="Gill nets and entangling nets"/>
    <x v="47"/>
    <s v="Red Mullet"/>
    <x v="2"/>
    <n v="6.8000000715255702E-4"/>
    <n v="6.8000000715255702E-4"/>
    <n v="0.01"/>
  </r>
  <r>
    <x v="0"/>
    <x v="10"/>
    <x v="192"/>
    <x v="3"/>
    <x v="2"/>
    <x v="0"/>
    <s v="Gill nets and entangling nets"/>
    <x v="36"/>
    <s v="Pollack"/>
    <x v="2"/>
    <n v="2.3199999332428E-3"/>
    <n v="2.3199999332428E-3"/>
    <n v="1.39200000762939E-2"/>
  </r>
  <r>
    <x v="0"/>
    <x v="10"/>
    <x v="192"/>
    <x v="3"/>
    <x v="2"/>
    <x v="0"/>
    <s v="Gill nets and entangling nets"/>
    <x v="66"/>
    <s v="Red (Blackspot) Seabream"/>
    <x v="2"/>
    <n v="2.8699998855590799E-3"/>
    <n v="2.8699998855590799E-3"/>
    <n v="2.87000007629395E-2"/>
  </r>
  <r>
    <x v="0"/>
    <x v="10"/>
    <x v="192"/>
    <x v="3"/>
    <x v="2"/>
    <x v="0"/>
    <s v="Gill nets and entangling nets"/>
    <x v="11"/>
    <s v="Spider Crabs"/>
    <x v="0"/>
    <n v="3.0000000000000001E-3"/>
    <n v="3.0000000000000001E-3"/>
    <n v="3.9000000953674299E-3"/>
  </r>
  <r>
    <x v="0"/>
    <x v="10"/>
    <x v="192"/>
    <x v="3"/>
    <x v="2"/>
    <x v="0"/>
    <s v="Hooks and lines"/>
    <x v="35"/>
    <s v="Bass"/>
    <x v="2"/>
    <n v="0.42615000712871498"/>
    <n v="0.42615000712871498"/>
    <n v="4.9320000143051104"/>
  </r>
  <r>
    <x v="0"/>
    <x v="10"/>
    <x v="192"/>
    <x v="3"/>
    <x v="2"/>
    <x v="0"/>
    <s v="Hooks and lines"/>
    <x v="36"/>
    <s v="Pollack"/>
    <x v="2"/>
    <n v="3.4033499717712398E-2"/>
    <n v="3.30899996757507E-2"/>
    <n v="0.14517000007629399"/>
  </r>
  <r>
    <x v="0"/>
    <x v="10"/>
    <x v="192"/>
    <x v="3"/>
    <x v="2"/>
    <x v="0"/>
    <s v="Traps"/>
    <x v="0"/>
    <s v="Crabs (C.P.Mixed Sexes)"/>
    <x v="0"/>
    <n v="17.208559998273799"/>
    <n v="17.208559998273799"/>
    <n v="55.588839874267599"/>
  </r>
  <r>
    <x v="0"/>
    <x v="10"/>
    <x v="192"/>
    <x v="3"/>
    <x v="2"/>
    <x v="0"/>
    <s v="Traps"/>
    <x v="1"/>
    <s v="Lobsters"/>
    <x v="0"/>
    <n v="0.37071999806165701"/>
    <n v="0.37071999806165701"/>
    <n v="7.0077150173187297"/>
  </r>
  <r>
    <x v="0"/>
    <x v="10"/>
    <x v="192"/>
    <x v="3"/>
    <x v="2"/>
    <x v="0"/>
    <s v="Traps"/>
    <x v="2"/>
    <s v="Crabs - Velvet (Swim)"/>
    <x v="0"/>
    <n v="2.6799999237060501E-2"/>
    <n v="2.6799999237060501E-2"/>
    <n v="4.0200000762939503E-2"/>
  </r>
  <r>
    <x v="0"/>
    <x v="10"/>
    <x v="192"/>
    <x v="3"/>
    <x v="2"/>
    <x v="0"/>
    <s v="Traps"/>
    <x v="55"/>
    <s v="Common octopus"/>
    <x v="0"/>
    <n v="1.53599996566772E-2"/>
    <n v="1.53599996566772E-2"/>
    <n v="7.6800003051757798E-2"/>
  </r>
  <r>
    <x v="0"/>
    <x v="10"/>
    <x v="192"/>
    <x v="3"/>
    <x v="2"/>
    <x v="0"/>
    <s v="Traps"/>
    <x v="3"/>
    <s v="Scallops"/>
    <x v="0"/>
    <n v="7.0000000000000007E-2"/>
    <n v="7.0000000000000007E-2"/>
    <n v="0.48899999999999999"/>
  </r>
  <r>
    <x v="0"/>
    <x v="10"/>
    <x v="192"/>
    <x v="3"/>
    <x v="2"/>
    <x v="0"/>
    <s v="Traps"/>
    <x v="11"/>
    <s v="Spider Crabs"/>
    <x v="0"/>
    <n v="0.17449999999999999"/>
    <n v="0.17449999999999999"/>
    <n v="0.19514999580383299"/>
  </r>
  <r>
    <x v="0"/>
    <x v="10"/>
    <x v="193"/>
    <x v="0"/>
    <x v="0"/>
    <x v="0"/>
    <s v="Traps"/>
    <x v="1"/>
    <s v="Lobsters"/>
    <x v="0"/>
    <n v="0.28799999999999998"/>
    <n v="0.28799999999999998"/>
    <n v="3.1120000000000001"/>
  </r>
  <r>
    <x v="0"/>
    <x v="10"/>
    <x v="194"/>
    <x v="0"/>
    <x v="0"/>
    <x v="0"/>
    <s v="Traps"/>
    <x v="4"/>
    <s v="Nephrops (Norway Lobster)"/>
    <x v="0"/>
    <n v="1.1248"/>
    <n v="1.1248"/>
    <n v="15.05532"/>
  </r>
  <r>
    <x v="0"/>
    <x v="10"/>
    <x v="195"/>
    <x v="0"/>
    <x v="0"/>
    <x v="0"/>
    <s v="Traps"/>
    <x v="0"/>
    <s v="Crabs (C.P.Mixed Sexes)"/>
    <x v="0"/>
    <n v="0.67"/>
    <n v="0.67"/>
    <n v="0"/>
  </r>
  <r>
    <x v="0"/>
    <x v="10"/>
    <x v="195"/>
    <x v="0"/>
    <x v="0"/>
    <x v="0"/>
    <s v="Traps"/>
    <x v="1"/>
    <s v="Lobsters"/>
    <x v="0"/>
    <n v="1.26E-2"/>
    <n v="1.26E-2"/>
    <n v="0"/>
  </r>
  <r>
    <x v="0"/>
    <x v="10"/>
    <x v="195"/>
    <x v="0"/>
    <x v="0"/>
    <x v="0"/>
    <s v="Traps"/>
    <x v="2"/>
    <s v="Crabs - Velvet (Swim)"/>
    <x v="0"/>
    <n v="1.4E-2"/>
    <n v="1.4E-2"/>
    <n v="0"/>
  </r>
  <r>
    <x v="0"/>
    <x v="10"/>
    <x v="195"/>
    <x v="0"/>
    <x v="0"/>
    <x v="0"/>
    <s v="Traps"/>
    <x v="4"/>
    <s v="Nephrops (Norway Lobster)"/>
    <x v="0"/>
    <n v="1.04E-2"/>
    <n v="1.04E-2"/>
    <n v="0"/>
  </r>
  <r>
    <x v="0"/>
    <x v="10"/>
    <x v="196"/>
    <x v="0"/>
    <x v="0"/>
    <x v="0"/>
    <s v="Traps"/>
    <x v="0"/>
    <s v="Crabs (C.P.Mixed Sexes)"/>
    <x v="0"/>
    <n v="4.4999999999999998E-2"/>
    <n v="4.4999999999999998E-2"/>
    <n v="0.1125"/>
  </r>
  <r>
    <x v="0"/>
    <x v="10"/>
    <x v="196"/>
    <x v="0"/>
    <x v="0"/>
    <x v="0"/>
    <s v="Traps"/>
    <x v="1"/>
    <s v="Lobsters"/>
    <x v="0"/>
    <n v="0.29899999999999999"/>
    <n v="0.29899999999999999"/>
    <n v="4.4443200000000003"/>
  </r>
  <r>
    <x v="0"/>
    <x v="10"/>
    <x v="196"/>
    <x v="0"/>
    <x v="0"/>
    <x v="0"/>
    <s v="Traps"/>
    <x v="2"/>
    <s v="Crabs - Velvet (Swim)"/>
    <x v="0"/>
    <n v="0.39500000000000002"/>
    <n v="0.39500000000000002"/>
    <n v="1.1773"/>
  </r>
  <r>
    <x v="0"/>
    <x v="10"/>
    <x v="197"/>
    <x v="0"/>
    <x v="0"/>
    <x v="0"/>
    <s v="Hooks and lines"/>
    <x v="10"/>
    <s v="Cod"/>
    <x v="2"/>
    <n v="2.7E-2"/>
    <n v="2.3E-2"/>
    <n v="0"/>
  </r>
  <r>
    <x v="0"/>
    <x v="10"/>
    <x v="197"/>
    <x v="0"/>
    <x v="0"/>
    <x v="0"/>
    <s v="Hooks and lines"/>
    <x v="54"/>
    <s v="Saithe"/>
    <x v="2"/>
    <n v="0.1595"/>
    <n v="0.13400000000000001"/>
    <n v="5.7999999999999996E-3"/>
  </r>
  <r>
    <x v="0"/>
    <x v="10"/>
    <x v="197"/>
    <x v="0"/>
    <x v="0"/>
    <x v="0"/>
    <s v="Hooks and lines"/>
    <x v="36"/>
    <s v="Pollack"/>
    <x v="2"/>
    <n v="0.20710000000000001"/>
    <n v="0.17699999999999999"/>
    <n v="0.72765999999999997"/>
  </r>
  <r>
    <x v="0"/>
    <x v="10"/>
    <x v="197"/>
    <x v="0"/>
    <x v="0"/>
    <x v="0"/>
    <s v="Traps"/>
    <x v="1"/>
    <s v="Lobsters"/>
    <x v="0"/>
    <n v="1.6E-2"/>
    <n v="1.6E-2"/>
    <n v="0"/>
  </r>
  <r>
    <x v="0"/>
    <x v="10"/>
    <x v="198"/>
    <x v="3"/>
    <x v="2"/>
    <x v="0"/>
    <s v="Traps"/>
    <x v="0"/>
    <s v="Crabs (C.P.Mixed Sexes)"/>
    <x v="0"/>
    <n v="5.0000000000000001E-3"/>
    <n v="5.0000000000000001E-3"/>
    <n v="1.0999999999999999E-2"/>
  </r>
  <r>
    <x v="0"/>
    <x v="10"/>
    <x v="198"/>
    <x v="3"/>
    <x v="2"/>
    <x v="0"/>
    <s v="Traps"/>
    <x v="1"/>
    <s v="Lobsters"/>
    <x v="0"/>
    <n v="1.72999992370605E-2"/>
    <n v="1.72999992370605E-2"/>
    <n v="0.27679998779296899"/>
  </r>
  <r>
    <x v="0"/>
    <x v="10"/>
    <x v="198"/>
    <x v="3"/>
    <x v="2"/>
    <x v="0"/>
    <s v="Trawls"/>
    <x v="13"/>
    <s v="Octopus"/>
    <x v="0"/>
    <n v="9.75E-3"/>
    <n v="9.75E-3"/>
    <n v="2.3E-2"/>
  </r>
  <r>
    <x v="0"/>
    <x v="10"/>
    <x v="198"/>
    <x v="3"/>
    <x v="2"/>
    <x v="0"/>
    <s v="Trawls"/>
    <x v="7"/>
    <s v="Monks or Anglers"/>
    <x v="2"/>
    <n v="0.40838999991416902"/>
    <n v="0.3347"/>
    <n v="1.3400300000000001"/>
  </r>
  <r>
    <x v="0"/>
    <x v="10"/>
    <x v="198"/>
    <x v="3"/>
    <x v="2"/>
    <x v="0"/>
    <s v="Trawls"/>
    <x v="14"/>
    <s v="Brill"/>
    <x v="2"/>
    <n v="0.17180580016970601"/>
    <n v="0.157620000004768"/>
    <n v="0.89700000000000102"/>
  </r>
  <r>
    <x v="0"/>
    <x v="10"/>
    <x v="198"/>
    <x v="3"/>
    <x v="2"/>
    <x v="0"/>
    <s v="Trawls"/>
    <x v="35"/>
    <s v="Bass"/>
    <x v="2"/>
    <n v="4.9375E-3"/>
    <n v="4.4999999999999997E-3"/>
    <n v="4.5999999999999999E-2"/>
  </r>
  <r>
    <x v="0"/>
    <x v="10"/>
    <x v="198"/>
    <x v="3"/>
    <x v="2"/>
    <x v="0"/>
    <s v="Trawls"/>
    <x v="10"/>
    <s v="Cod"/>
    <x v="2"/>
    <n v="1.47176997939348"/>
    <n v="1.2582500000000001"/>
    <n v="2.4592999999999998"/>
  </r>
  <r>
    <x v="0"/>
    <x v="10"/>
    <x v="198"/>
    <x v="3"/>
    <x v="2"/>
    <x v="0"/>
    <s v="Trawls"/>
    <x v="15"/>
    <s v="Gurnards - Red"/>
    <x v="2"/>
    <n v="0.16700000000000001"/>
    <n v="0.16700000000000001"/>
    <n v="0.14499999999999999"/>
  </r>
  <r>
    <x v="0"/>
    <x v="10"/>
    <x v="198"/>
    <x v="3"/>
    <x v="2"/>
    <x v="0"/>
    <s v="Trawls"/>
    <x v="16"/>
    <s v="Haddock"/>
    <x v="2"/>
    <n v="0.42902999716997098"/>
    <n v="0.374"/>
    <n v="0.17660000000000001"/>
  </r>
  <r>
    <x v="0"/>
    <x v="10"/>
    <x v="198"/>
    <x v="3"/>
    <x v="2"/>
    <x v="0"/>
    <s v="Trawls"/>
    <x v="17"/>
    <s v="Halibut"/>
    <x v="2"/>
    <n v="5.0760002613067602E-2"/>
    <n v="4.7E-2"/>
    <n v="0.66500000000000004"/>
  </r>
  <r>
    <x v="0"/>
    <x v="10"/>
    <x v="198"/>
    <x v="3"/>
    <x v="2"/>
    <x v="0"/>
    <s v="Trawls"/>
    <x v="18"/>
    <s v="Hake"/>
    <x v="2"/>
    <n v="6.9375000000000001E-3"/>
    <n v="6.2500000000000003E-3"/>
    <n v="1.2E-2"/>
  </r>
  <r>
    <x v="0"/>
    <x v="10"/>
    <x v="198"/>
    <x v="3"/>
    <x v="2"/>
    <x v="0"/>
    <s v="Trawls"/>
    <x v="5"/>
    <s v="Horse Mackerel"/>
    <x v="1"/>
    <n v="2.0500000000000001E-2"/>
    <n v="2.0500000000000001E-2"/>
    <n v="4.3999999999999997E-2"/>
  </r>
  <r>
    <x v="0"/>
    <x v="10"/>
    <x v="198"/>
    <x v="3"/>
    <x v="2"/>
    <x v="0"/>
    <s v="Trawls"/>
    <x v="19"/>
    <s v="John Dory"/>
    <x v="2"/>
    <n v="4.7812499999999999E-3"/>
    <n v="4.2500000000000003E-3"/>
    <n v="1.2999999999999999E-2"/>
  </r>
  <r>
    <x v="0"/>
    <x v="10"/>
    <x v="198"/>
    <x v="3"/>
    <x v="2"/>
    <x v="0"/>
    <s v="Trawls"/>
    <x v="1"/>
    <s v="Lobsters"/>
    <x v="0"/>
    <n v="5.0000000000000001E-4"/>
    <n v="5.0000000000000001E-4"/>
    <n v="1E-3"/>
  </r>
  <r>
    <x v="0"/>
    <x v="10"/>
    <x v="198"/>
    <x v="3"/>
    <x v="2"/>
    <x v="0"/>
    <s v="Trawls"/>
    <x v="20"/>
    <s v="Lemon Sole"/>
    <x v="2"/>
    <n v="4.8037499129772197E-2"/>
    <n v="4.5749999999999999E-2"/>
    <n v="5.2999999999999999E-2"/>
  </r>
  <r>
    <x v="0"/>
    <x v="10"/>
    <x v="198"/>
    <x v="3"/>
    <x v="2"/>
    <x v="0"/>
    <s v="Trawls"/>
    <x v="45"/>
    <s v="Ling"/>
    <x v="2"/>
    <n v="1.3395000040531201E-2"/>
    <n v="1.175E-2"/>
    <n v="1.4E-2"/>
  </r>
  <r>
    <x v="0"/>
    <x v="10"/>
    <x v="198"/>
    <x v="3"/>
    <x v="2"/>
    <x v="0"/>
    <s v="Trawls"/>
    <x v="6"/>
    <s v="Mackerel"/>
    <x v="1"/>
    <n v="2.5000000000000001E-3"/>
    <n v="2.5000000000000001E-3"/>
    <n v="3.0000000000000001E-3"/>
  </r>
  <r>
    <x v="0"/>
    <x v="10"/>
    <x v="198"/>
    <x v="3"/>
    <x v="2"/>
    <x v="0"/>
    <s v="Trawls"/>
    <x v="21"/>
    <s v="Surmullet"/>
    <x v="2"/>
    <n v="0.47298125000000002"/>
    <n v="0.46245000000000003"/>
    <n v="0.33016000000000001"/>
  </r>
  <r>
    <x v="0"/>
    <x v="10"/>
    <x v="198"/>
    <x v="3"/>
    <x v="2"/>
    <x v="0"/>
    <s v="Trawls"/>
    <x v="4"/>
    <s v="Nephrops (Norway Lobster)"/>
    <x v="0"/>
    <n v="22.317"/>
    <n v="13.101000000000001"/>
    <n v="63.406680145263699"/>
  </r>
  <r>
    <x v="0"/>
    <x v="10"/>
    <x v="198"/>
    <x v="3"/>
    <x v="2"/>
    <x v="0"/>
    <s v="Trawls"/>
    <x v="8"/>
    <s v="Plaice"/>
    <x v="2"/>
    <n v="8.4737498879432702E-2"/>
    <n v="8.0750000000000002E-2"/>
    <n v="5.9619999999999999E-2"/>
  </r>
  <r>
    <x v="0"/>
    <x v="10"/>
    <x v="198"/>
    <x v="3"/>
    <x v="2"/>
    <x v="0"/>
    <s v="Trawls"/>
    <x v="27"/>
    <s v="Thornback Ray"/>
    <x v="2"/>
    <n v="7.9665000796318095E-2"/>
    <n v="7.0499999999999993E-2"/>
    <n v="0.107"/>
  </r>
  <r>
    <x v="0"/>
    <x v="10"/>
    <x v="198"/>
    <x v="3"/>
    <x v="2"/>
    <x v="0"/>
    <s v="Trawls"/>
    <x v="3"/>
    <s v="Scallops"/>
    <x v="0"/>
    <n v="2.2499999999999998E-3"/>
    <n v="2.2499999999999998E-3"/>
    <n v="3.0000000000000001E-3"/>
  </r>
  <r>
    <x v="0"/>
    <x v="10"/>
    <x v="198"/>
    <x v="3"/>
    <x v="2"/>
    <x v="0"/>
    <s v="Trawls"/>
    <x v="11"/>
    <s v="Spider Crabs"/>
    <x v="0"/>
    <n v="7.5000000000000002E-4"/>
    <n v="7.5000000000000002E-4"/>
    <n v="3.0000000000000001E-3"/>
  </r>
  <r>
    <x v="0"/>
    <x v="10"/>
    <x v="198"/>
    <x v="3"/>
    <x v="2"/>
    <x v="0"/>
    <s v="Trawls"/>
    <x v="9"/>
    <s v="Sole"/>
    <x v="2"/>
    <n v="0.460899989008903"/>
    <n v="0.44324999999999998"/>
    <n v="2.0087600000000001"/>
  </r>
  <r>
    <x v="0"/>
    <x v="10"/>
    <x v="198"/>
    <x v="3"/>
    <x v="2"/>
    <x v="0"/>
    <s v="Trawls"/>
    <x v="22"/>
    <s v="Squid"/>
    <x v="0"/>
    <n v="2.6954999999999898"/>
    <n v="2.6954999999999898"/>
    <n v="8.4219999999999704"/>
  </r>
  <r>
    <x v="0"/>
    <x v="10"/>
    <x v="198"/>
    <x v="3"/>
    <x v="2"/>
    <x v="0"/>
    <s v="Trawls"/>
    <x v="23"/>
    <s v="Turbot"/>
    <x v="2"/>
    <n v="0.195927500754595"/>
    <n v="0.17974999999999999"/>
    <n v="1.742"/>
  </r>
  <r>
    <x v="0"/>
    <x v="10"/>
    <x v="198"/>
    <x v="3"/>
    <x v="2"/>
    <x v="0"/>
    <s v="Trawls"/>
    <x v="24"/>
    <s v="Whiting"/>
    <x v="2"/>
    <n v="1.5929999947547901E-2"/>
    <n v="1.35E-2"/>
    <n v="1.2E-2"/>
  </r>
  <r>
    <x v="0"/>
    <x v="10"/>
    <x v="198"/>
    <x v="3"/>
    <x v="2"/>
    <x v="0"/>
    <s v="Trawls"/>
    <x v="31"/>
    <s v="Witch"/>
    <x v="2"/>
    <n v="3.6154999136924701E-2"/>
    <n v="3.4250000000000003E-2"/>
    <n v="2.8559999999999999E-2"/>
  </r>
  <r>
    <x v="0"/>
    <x v="10"/>
    <x v="198"/>
    <x v="3"/>
    <x v="2"/>
    <x v="1"/>
    <s v="Traps"/>
    <x v="7"/>
    <s v="Monks or Anglers"/>
    <x v="2"/>
    <n v="7.7000000000000002E-3"/>
    <n v="6.7000000000000002E-3"/>
    <n v="3.1099999999999999E-2"/>
  </r>
  <r>
    <x v="0"/>
    <x v="10"/>
    <x v="198"/>
    <x v="3"/>
    <x v="2"/>
    <x v="1"/>
    <s v="Traps"/>
    <x v="14"/>
    <s v="Brill"/>
    <x v="2"/>
    <n v="5.3E-3"/>
    <n v="5.0000000000000001E-3"/>
    <n v="3.0009999999999998E-2"/>
  </r>
  <r>
    <x v="0"/>
    <x v="10"/>
    <x v="198"/>
    <x v="3"/>
    <x v="2"/>
    <x v="1"/>
    <s v="Traps"/>
    <x v="10"/>
    <s v="Cod"/>
    <x v="2"/>
    <n v="3.7900000000000003E-2"/>
    <n v="3.5000000000000003E-2"/>
    <n v="8.548E-2"/>
  </r>
  <r>
    <x v="0"/>
    <x v="10"/>
    <x v="198"/>
    <x v="3"/>
    <x v="2"/>
    <x v="1"/>
    <s v="Traps"/>
    <x v="0"/>
    <s v="Crabs (C.P.Mixed Sexes)"/>
    <x v="0"/>
    <n v="0.41639999999999999"/>
    <n v="0.41639999999999999"/>
    <n v="0.87683"/>
  </r>
  <r>
    <x v="0"/>
    <x v="10"/>
    <x v="198"/>
    <x v="3"/>
    <x v="2"/>
    <x v="1"/>
    <s v="Traps"/>
    <x v="18"/>
    <s v="Hake"/>
    <x v="2"/>
    <n v="1E-3"/>
    <n v="1E-3"/>
    <n v="0"/>
  </r>
  <r>
    <x v="0"/>
    <x v="10"/>
    <x v="198"/>
    <x v="3"/>
    <x v="2"/>
    <x v="1"/>
    <s v="Traps"/>
    <x v="1"/>
    <s v="Lobsters"/>
    <x v="0"/>
    <n v="3.7699999999999997E-2"/>
    <n v="3.7699999999999997E-2"/>
    <n v="0.61312"/>
  </r>
  <r>
    <x v="0"/>
    <x v="10"/>
    <x v="198"/>
    <x v="3"/>
    <x v="2"/>
    <x v="1"/>
    <s v="Traps"/>
    <x v="20"/>
    <s v="Lemon Sole"/>
    <x v="2"/>
    <n v="4.3E-3"/>
    <n v="4.1999999999999997E-3"/>
    <n v="5.3899999999999998E-3"/>
  </r>
  <r>
    <x v="0"/>
    <x v="10"/>
    <x v="198"/>
    <x v="3"/>
    <x v="2"/>
    <x v="1"/>
    <s v="Traps"/>
    <x v="21"/>
    <s v="Surmullet"/>
    <x v="2"/>
    <n v="1E-3"/>
    <n v="1E-3"/>
    <n v="8.6499999999999997E-3"/>
  </r>
  <r>
    <x v="0"/>
    <x v="10"/>
    <x v="198"/>
    <x v="3"/>
    <x v="2"/>
    <x v="1"/>
    <s v="Traps"/>
    <x v="47"/>
    <s v="Red Mullet"/>
    <x v="2"/>
    <n v="2.2000000000000001E-3"/>
    <n v="2.2000000000000001E-3"/>
    <n v="3.2960000000000003E-2"/>
  </r>
  <r>
    <x v="0"/>
    <x v="10"/>
    <x v="198"/>
    <x v="3"/>
    <x v="2"/>
    <x v="1"/>
    <s v="Traps"/>
    <x v="4"/>
    <s v="Nephrops (Norway Lobster)"/>
    <x v="0"/>
    <n v="0.82399999999999995"/>
    <n v="0.496"/>
    <n v="2.6469999999999998"/>
  </r>
  <r>
    <x v="0"/>
    <x v="10"/>
    <x v="198"/>
    <x v="3"/>
    <x v="2"/>
    <x v="1"/>
    <s v="Traps"/>
    <x v="9"/>
    <s v="Sole"/>
    <x v="2"/>
    <n v="1.6799999999999999E-2"/>
    <n v="1.6500000000000001E-2"/>
    <n v="0.13383"/>
  </r>
  <r>
    <x v="0"/>
    <x v="10"/>
    <x v="198"/>
    <x v="3"/>
    <x v="2"/>
    <x v="1"/>
    <s v="Traps"/>
    <x v="22"/>
    <s v="Squid"/>
    <x v="0"/>
    <n v="5.62E-2"/>
    <n v="5.62E-2"/>
    <n v="0.11355"/>
  </r>
  <r>
    <x v="0"/>
    <x v="10"/>
    <x v="198"/>
    <x v="3"/>
    <x v="2"/>
    <x v="1"/>
    <s v="Traps"/>
    <x v="23"/>
    <s v="Turbot"/>
    <x v="2"/>
    <n v="5.7000000000000002E-3"/>
    <n v="5.4000000000000003E-3"/>
    <n v="6.3229999999999995E-2"/>
  </r>
  <r>
    <x v="0"/>
    <x v="10"/>
    <x v="198"/>
    <x v="3"/>
    <x v="2"/>
    <x v="1"/>
    <s v="Trawls"/>
    <x v="13"/>
    <s v="Octopus"/>
    <x v="0"/>
    <n v="4.7000000000000002E-3"/>
    <n v="4.7000000000000002E-3"/>
    <n v="1.516E-2"/>
  </r>
  <r>
    <x v="0"/>
    <x v="10"/>
    <x v="198"/>
    <x v="3"/>
    <x v="2"/>
    <x v="1"/>
    <s v="Trawls"/>
    <x v="7"/>
    <s v="Monks or Anglers"/>
    <x v="2"/>
    <n v="0.5494"/>
    <n v="0.43600000000000005"/>
    <n v="1.81833"/>
  </r>
  <r>
    <x v="0"/>
    <x v="10"/>
    <x v="198"/>
    <x v="3"/>
    <x v="2"/>
    <x v="1"/>
    <s v="Trawls"/>
    <x v="14"/>
    <s v="Brill"/>
    <x v="2"/>
    <n v="0.17810000000000001"/>
    <n v="0.16439999999999999"/>
    <n v="1.05155"/>
  </r>
  <r>
    <x v="0"/>
    <x v="10"/>
    <x v="198"/>
    <x v="3"/>
    <x v="2"/>
    <x v="1"/>
    <s v="Trawls"/>
    <x v="35"/>
    <s v="Bass"/>
    <x v="2"/>
    <n v="2.2000000000000001E-3"/>
    <n v="2.2000000000000001E-3"/>
    <n v="2.2839999999999999E-2"/>
  </r>
  <r>
    <x v="0"/>
    <x v="10"/>
    <x v="198"/>
    <x v="3"/>
    <x v="2"/>
    <x v="1"/>
    <s v="Trawls"/>
    <x v="10"/>
    <s v="Cod"/>
    <x v="2"/>
    <n v="1.4725999999999999"/>
    <n v="1.2634000000000001"/>
    <n v="2.93723"/>
  </r>
  <r>
    <x v="0"/>
    <x v="10"/>
    <x v="198"/>
    <x v="3"/>
    <x v="2"/>
    <x v="1"/>
    <s v="Trawls"/>
    <x v="25"/>
    <s v="Dabs"/>
    <x v="2"/>
    <n v="0.86"/>
    <n v="0.86"/>
    <n v="0"/>
  </r>
  <r>
    <x v="0"/>
    <x v="10"/>
    <x v="198"/>
    <x v="3"/>
    <x v="2"/>
    <x v="1"/>
    <s v="Trawls"/>
    <x v="85"/>
    <s v="Gurnards - Grey"/>
    <x v="2"/>
    <n v="0.22500000000000001"/>
    <n v="0.22500000000000001"/>
    <n v="0"/>
  </r>
  <r>
    <x v="0"/>
    <x v="10"/>
    <x v="198"/>
    <x v="3"/>
    <x v="2"/>
    <x v="1"/>
    <s v="Trawls"/>
    <x v="15"/>
    <s v="Gurnards - Red"/>
    <x v="2"/>
    <n v="8.6999999999999994E-3"/>
    <n v="8.6999999999999994E-3"/>
    <n v="8.879999999999999E-3"/>
  </r>
  <r>
    <x v="0"/>
    <x v="10"/>
    <x v="198"/>
    <x v="3"/>
    <x v="2"/>
    <x v="1"/>
    <s v="Trawls"/>
    <x v="28"/>
    <s v="Gurnard and Latchet"/>
    <x v="2"/>
    <n v="4.65E-2"/>
    <n v="4.65E-2"/>
    <n v="4.6429999999999999E-2"/>
  </r>
  <r>
    <x v="0"/>
    <x v="10"/>
    <x v="198"/>
    <x v="3"/>
    <x v="2"/>
    <x v="1"/>
    <s v="Trawls"/>
    <x v="16"/>
    <s v="Haddock"/>
    <x v="2"/>
    <n v="1.4045999999999998"/>
    <n v="1.3131999999999999"/>
    <n v="0.62776999999999994"/>
  </r>
  <r>
    <x v="0"/>
    <x v="10"/>
    <x v="198"/>
    <x v="3"/>
    <x v="2"/>
    <x v="1"/>
    <s v="Trawls"/>
    <x v="17"/>
    <s v="Halibut"/>
    <x v="2"/>
    <n v="0.27350000000000002"/>
    <n v="0.2545"/>
    <n v="4.2509800000000002"/>
  </r>
  <r>
    <x v="0"/>
    <x v="10"/>
    <x v="198"/>
    <x v="3"/>
    <x v="2"/>
    <x v="1"/>
    <s v="Trawls"/>
    <x v="18"/>
    <s v="Hake"/>
    <x v="2"/>
    <n v="3.1000000000000003E-3"/>
    <n v="3.0000000000000001E-3"/>
    <n v="2.3800000000000002E-3"/>
  </r>
  <r>
    <x v="0"/>
    <x v="10"/>
    <x v="198"/>
    <x v="3"/>
    <x v="2"/>
    <x v="1"/>
    <s v="Trawls"/>
    <x v="74"/>
    <s v="Shortfin squids"/>
    <x v="0"/>
    <n v="1.0348999999999999"/>
    <n v="1.0348999999999999"/>
    <n v="0"/>
  </r>
  <r>
    <x v="0"/>
    <x v="10"/>
    <x v="198"/>
    <x v="3"/>
    <x v="2"/>
    <x v="1"/>
    <s v="Trawls"/>
    <x v="5"/>
    <s v="Horse Mackerel"/>
    <x v="1"/>
    <n v="9.7000000000000003E-3"/>
    <n v="9.7000000000000003E-3"/>
    <n v="3.8460000000000001E-2"/>
  </r>
  <r>
    <x v="0"/>
    <x v="10"/>
    <x v="198"/>
    <x v="3"/>
    <x v="2"/>
    <x v="1"/>
    <s v="Trawls"/>
    <x v="19"/>
    <s v="John Dory"/>
    <x v="2"/>
    <n v="3.8999999999999998E-3"/>
    <n v="3.8999999999999998E-3"/>
    <n v="1.6619999999999999E-2"/>
  </r>
  <r>
    <x v="0"/>
    <x v="10"/>
    <x v="198"/>
    <x v="3"/>
    <x v="2"/>
    <x v="1"/>
    <s v="Trawls"/>
    <x v="1"/>
    <s v="Lobsters"/>
    <x v="0"/>
    <n v="2.7E-2"/>
    <n v="2.7E-2"/>
    <n v="0.42281999999999997"/>
  </r>
  <r>
    <x v="0"/>
    <x v="10"/>
    <x v="198"/>
    <x v="3"/>
    <x v="2"/>
    <x v="1"/>
    <s v="Trawls"/>
    <x v="20"/>
    <s v="Lemon Sole"/>
    <x v="2"/>
    <n v="2.4299999999999999E-2"/>
    <n v="2.3900000000000001E-2"/>
    <n v="3.8219999999999997E-2"/>
  </r>
  <r>
    <x v="0"/>
    <x v="10"/>
    <x v="198"/>
    <x v="3"/>
    <x v="2"/>
    <x v="1"/>
    <s v="Trawls"/>
    <x v="45"/>
    <s v="Ling"/>
    <x v="2"/>
    <n v="1E-3"/>
    <n v="1E-3"/>
    <n v="0"/>
  </r>
  <r>
    <x v="0"/>
    <x v="10"/>
    <x v="198"/>
    <x v="3"/>
    <x v="2"/>
    <x v="1"/>
    <s v="Trawls"/>
    <x v="6"/>
    <s v="Mackerel"/>
    <x v="1"/>
    <n v="3.2000000000000002E-3"/>
    <n v="3.2000000000000002E-3"/>
    <n v="8.4600000000000005E-3"/>
  </r>
  <r>
    <x v="0"/>
    <x v="10"/>
    <x v="198"/>
    <x v="3"/>
    <x v="2"/>
    <x v="1"/>
    <s v="Trawls"/>
    <x v="46"/>
    <s v="Mullet - Other"/>
    <x v="2"/>
    <n v="2.64E-2"/>
    <n v="2.64E-2"/>
    <n v="9.8960000000000006E-2"/>
  </r>
  <r>
    <x v="0"/>
    <x v="10"/>
    <x v="198"/>
    <x v="3"/>
    <x v="2"/>
    <x v="1"/>
    <s v="Trawls"/>
    <x v="21"/>
    <s v="Surmullet"/>
    <x v="2"/>
    <n v="6.8999999999999999E-3"/>
    <n v="6.7000000000000002E-3"/>
    <n v="1.2330000000000001E-2"/>
  </r>
  <r>
    <x v="0"/>
    <x v="10"/>
    <x v="198"/>
    <x v="3"/>
    <x v="2"/>
    <x v="1"/>
    <s v="Trawls"/>
    <x v="47"/>
    <s v="Red Mullet"/>
    <x v="2"/>
    <n v="2.46E-2"/>
    <n v="2.4299999999999999E-2"/>
    <n v="0.26915"/>
  </r>
  <r>
    <x v="0"/>
    <x v="10"/>
    <x v="198"/>
    <x v="3"/>
    <x v="2"/>
    <x v="1"/>
    <s v="Trawls"/>
    <x v="4"/>
    <s v="Nephrops (Norway Lobster)"/>
    <x v="0"/>
    <n v="22.824300000000001"/>
    <n v="13.618400000000001"/>
    <n v="68.382620000000003"/>
  </r>
  <r>
    <x v="0"/>
    <x v="10"/>
    <x v="198"/>
    <x v="3"/>
    <x v="2"/>
    <x v="1"/>
    <s v="Trawls"/>
    <x v="55"/>
    <s v="Common octopus"/>
    <x v="0"/>
    <n v="2E-3"/>
    <n v="2E-3"/>
    <n v="1.208E-2"/>
  </r>
  <r>
    <x v="0"/>
    <x v="10"/>
    <x v="198"/>
    <x v="3"/>
    <x v="2"/>
    <x v="1"/>
    <s v="Trawls"/>
    <x v="8"/>
    <s v="Plaice"/>
    <x v="2"/>
    <n v="0.51339999999999997"/>
    <n v="0.50419999999999998"/>
    <n v="0.55692999999999993"/>
  </r>
  <r>
    <x v="0"/>
    <x v="10"/>
    <x v="198"/>
    <x v="3"/>
    <x v="2"/>
    <x v="1"/>
    <s v="Trawls"/>
    <x v="39"/>
    <s v="Blonde Ray"/>
    <x v="2"/>
    <n v="1.0699999999999999E-2"/>
    <n v="9.4999999999999998E-3"/>
    <n v="2.3179999999999999E-2"/>
  </r>
  <r>
    <x v="0"/>
    <x v="10"/>
    <x v="198"/>
    <x v="3"/>
    <x v="2"/>
    <x v="1"/>
    <s v="Trawls"/>
    <x v="11"/>
    <s v="Spider Crabs"/>
    <x v="0"/>
    <n v="0.56000000000000005"/>
    <n v="0.14000000000000001"/>
    <n v="0.54879999999999995"/>
  </r>
  <r>
    <x v="0"/>
    <x v="10"/>
    <x v="198"/>
    <x v="3"/>
    <x v="2"/>
    <x v="1"/>
    <s v="Trawls"/>
    <x v="53"/>
    <s v="Skates and Rays"/>
    <x v="2"/>
    <n v="8.6999999999999994E-3"/>
    <n v="8.6999999999999994E-3"/>
    <n v="9.3600000000000003E-3"/>
  </r>
  <r>
    <x v="0"/>
    <x v="10"/>
    <x v="198"/>
    <x v="3"/>
    <x v="2"/>
    <x v="1"/>
    <s v="Trawls"/>
    <x v="9"/>
    <s v="Sole"/>
    <x v="2"/>
    <n v="0.3075"/>
    <n v="0.2964"/>
    <n v="1.43872"/>
  </r>
  <r>
    <x v="0"/>
    <x v="10"/>
    <x v="198"/>
    <x v="3"/>
    <x v="2"/>
    <x v="1"/>
    <s v="Trawls"/>
    <x v="22"/>
    <s v="Squid"/>
    <x v="0"/>
    <n v="1.5625"/>
    <n v="1.5625"/>
    <n v="3.5893600000000001"/>
  </r>
  <r>
    <x v="0"/>
    <x v="10"/>
    <x v="198"/>
    <x v="3"/>
    <x v="2"/>
    <x v="1"/>
    <s v="Trawls"/>
    <x v="94"/>
    <s v="European Flying Squid"/>
    <x v="0"/>
    <n v="0.92969999999999997"/>
    <n v="0.92969999999999997"/>
    <n v="0"/>
  </r>
  <r>
    <x v="0"/>
    <x v="10"/>
    <x v="198"/>
    <x v="3"/>
    <x v="2"/>
    <x v="1"/>
    <s v="Trawls"/>
    <x v="23"/>
    <s v="Turbot"/>
    <x v="2"/>
    <n v="0.17800000000000002"/>
    <n v="0.16839999999999999"/>
    <n v="1.97905"/>
  </r>
  <r>
    <x v="0"/>
    <x v="10"/>
    <x v="198"/>
    <x v="3"/>
    <x v="2"/>
    <x v="1"/>
    <s v="Trawls"/>
    <x v="24"/>
    <s v="Whiting"/>
    <x v="2"/>
    <n v="1.7048000000000001"/>
    <n v="1.6385000000000001"/>
    <n v="0.74607999999999997"/>
  </r>
  <r>
    <x v="0"/>
    <x v="10"/>
    <x v="198"/>
    <x v="3"/>
    <x v="2"/>
    <x v="1"/>
    <s v="Trawls"/>
    <x v="31"/>
    <s v="Witch"/>
    <x v="2"/>
    <n v="4.7699999999999999E-2"/>
    <n v="4.4999999999999998E-2"/>
    <n v="3.4200000000000001E-2"/>
  </r>
  <r>
    <x v="0"/>
    <x v="10"/>
    <x v="198"/>
    <x v="3"/>
    <x v="3"/>
    <x v="1"/>
    <s v="Trawls"/>
    <x v="13"/>
    <s v="Octopus"/>
    <x v="0"/>
    <n v="7.9000000000000008E-3"/>
    <n v="7.9000000000000008E-3"/>
    <n v="1.635E-2"/>
  </r>
  <r>
    <x v="0"/>
    <x v="10"/>
    <x v="198"/>
    <x v="3"/>
    <x v="3"/>
    <x v="1"/>
    <s v="Trawls"/>
    <x v="7"/>
    <s v="Monks or Anglers"/>
    <x v="2"/>
    <n v="0.56479999999999997"/>
    <n v="0.4627"/>
    <n v="2.0567600000000001"/>
  </r>
  <r>
    <x v="0"/>
    <x v="10"/>
    <x v="198"/>
    <x v="3"/>
    <x v="3"/>
    <x v="1"/>
    <s v="Trawls"/>
    <x v="14"/>
    <s v="Brill"/>
    <x v="2"/>
    <n v="2.1700000000000001E-2"/>
    <n v="2.0199999999999999E-2"/>
    <n v="0.14099"/>
  </r>
  <r>
    <x v="0"/>
    <x v="10"/>
    <x v="198"/>
    <x v="3"/>
    <x v="3"/>
    <x v="1"/>
    <s v="Trawls"/>
    <x v="35"/>
    <s v="Bass"/>
    <x v="2"/>
    <n v="1.43E-2"/>
    <n v="1.2999999999999999E-2"/>
    <n v="0.13292999999999999"/>
  </r>
  <r>
    <x v="0"/>
    <x v="10"/>
    <x v="198"/>
    <x v="3"/>
    <x v="3"/>
    <x v="1"/>
    <s v="Trawls"/>
    <x v="10"/>
    <s v="Cod"/>
    <x v="2"/>
    <n v="3.1199999999999999E-2"/>
    <n v="2.6700000000000002E-2"/>
    <n v="6.1260000000000002E-2"/>
  </r>
  <r>
    <x v="0"/>
    <x v="10"/>
    <x v="198"/>
    <x v="3"/>
    <x v="3"/>
    <x v="1"/>
    <s v="Trawls"/>
    <x v="25"/>
    <s v="Dabs"/>
    <x v="2"/>
    <n v="2.2199999999999998"/>
    <n v="2.2199999999999998"/>
    <n v="0"/>
  </r>
  <r>
    <x v="0"/>
    <x v="10"/>
    <x v="198"/>
    <x v="3"/>
    <x v="3"/>
    <x v="1"/>
    <s v="Trawls"/>
    <x v="15"/>
    <s v="Gurnards - Red"/>
    <x v="2"/>
    <n v="7.5300000000000006E-2"/>
    <n v="7.4800000000000005E-2"/>
    <n v="8.566E-2"/>
  </r>
  <r>
    <x v="0"/>
    <x v="10"/>
    <x v="198"/>
    <x v="3"/>
    <x v="3"/>
    <x v="1"/>
    <s v="Trawls"/>
    <x v="16"/>
    <s v="Haddock"/>
    <x v="2"/>
    <n v="1.6999999999999999E-3"/>
    <n v="1.5E-3"/>
    <n v="1.0499999999999999E-3"/>
  </r>
  <r>
    <x v="0"/>
    <x v="10"/>
    <x v="198"/>
    <x v="3"/>
    <x v="3"/>
    <x v="1"/>
    <s v="Trawls"/>
    <x v="17"/>
    <s v="Halibut"/>
    <x v="2"/>
    <n v="8.2100000000000006E-2"/>
    <n v="7.5999999999999998E-2"/>
    <n v="1.10514"/>
  </r>
  <r>
    <x v="0"/>
    <x v="10"/>
    <x v="198"/>
    <x v="3"/>
    <x v="3"/>
    <x v="1"/>
    <s v="Trawls"/>
    <x v="18"/>
    <s v="Hake"/>
    <x v="2"/>
    <n v="1.5800000000000002E-2"/>
    <n v="1.3899999999999999E-2"/>
    <n v="2.4250000000000001E-2"/>
  </r>
  <r>
    <x v="0"/>
    <x v="10"/>
    <x v="198"/>
    <x v="3"/>
    <x v="3"/>
    <x v="1"/>
    <s v="Trawls"/>
    <x v="5"/>
    <s v="Horse Mackerel"/>
    <x v="1"/>
    <n v="8.0000000000000002E-3"/>
    <n v="8.0000000000000002E-3"/>
    <n v="2.3999999999999998E-3"/>
  </r>
  <r>
    <x v="0"/>
    <x v="10"/>
    <x v="198"/>
    <x v="3"/>
    <x v="3"/>
    <x v="1"/>
    <s v="Trawls"/>
    <x v="19"/>
    <s v="John Dory"/>
    <x v="2"/>
    <n v="1.83E-2"/>
    <n v="1.6299999999999999E-2"/>
    <n v="6.148E-2"/>
  </r>
  <r>
    <x v="0"/>
    <x v="10"/>
    <x v="198"/>
    <x v="3"/>
    <x v="3"/>
    <x v="1"/>
    <s v="Trawls"/>
    <x v="1"/>
    <s v="Lobsters"/>
    <x v="0"/>
    <n v="1.2999999999999999E-3"/>
    <n v="1.2999999999999999E-3"/>
    <n v="2.3650000000000001E-2"/>
  </r>
  <r>
    <x v="0"/>
    <x v="10"/>
    <x v="198"/>
    <x v="3"/>
    <x v="3"/>
    <x v="1"/>
    <s v="Trawls"/>
    <x v="20"/>
    <s v="Lemon Sole"/>
    <x v="2"/>
    <n v="3.5099999999999999E-2"/>
    <n v="3.3700000000000001E-2"/>
    <n v="6.0269999999999997E-2"/>
  </r>
  <r>
    <x v="0"/>
    <x v="10"/>
    <x v="198"/>
    <x v="3"/>
    <x v="3"/>
    <x v="1"/>
    <s v="Trawls"/>
    <x v="45"/>
    <s v="Ling"/>
    <x v="2"/>
    <n v="2.0899999999999998E-2"/>
    <n v="1.84E-2"/>
    <n v="2.147E-2"/>
  </r>
  <r>
    <x v="0"/>
    <x v="10"/>
    <x v="198"/>
    <x v="3"/>
    <x v="3"/>
    <x v="1"/>
    <s v="Trawls"/>
    <x v="21"/>
    <s v="Surmullet"/>
    <x v="2"/>
    <n v="1.61E-2"/>
    <n v="1.4500000000000001E-2"/>
    <n v="6.3020000000000007E-2"/>
  </r>
  <r>
    <x v="0"/>
    <x v="10"/>
    <x v="198"/>
    <x v="3"/>
    <x v="3"/>
    <x v="1"/>
    <s v="Trawls"/>
    <x v="47"/>
    <s v="Red Mullet"/>
    <x v="2"/>
    <n v="4.24E-2"/>
    <n v="3.78E-2"/>
    <n v="0.18756"/>
  </r>
  <r>
    <x v="0"/>
    <x v="10"/>
    <x v="198"/>
    <x v="3"/>
    <x v="3"/>
    <x v="1"/>
    <s v="Trawls"/>
    <x v="4"/>
    <s v="Nephrops (Norway Lobster)"/>
    <x v="0"/>
    <n v="29.415900000000001"/>
    <n v="17.6053"/>
    <n v="63.180369999999996"/>
  </r>
  <r>
    <x v="0"/>
    <x v="10"/>
    <x v="198"/>
    <x v="3"/>
    <x v="3"/>
    <x v="1"/>
    <s v="Trawls"/>
    <x v="8"/>
    <s v="Plaice"/>
    <x v="2"/>
    <n v="1.4500000000000001E-2"/>
    <n v="1.4E-2"/>
    <n v="1.2500000000000001E-2"/>
  </r>
  <r>
    <x v="0"/>
    <x v="10"/>
    <x v="198"/>
    <x v="3"/>
    <x v="3"/>
    <x v="1"/>
    <s v="Trawls"/>
    <x v="9"/>
    <s v="Sole"/>
    <x v="2"/>
    <n v="6.1899999999999997E-2"/>
    <n v="5.9799999999999999E-2"/>
    <n v="0.29848000000000002"/>
  </r>
  <r>
    <x v="0"/>
    <x v="10"/>
    <x v="198"/>
    <x v="3"/>
    <x v="3"/>
    <x v="1"/>
    <s v="Trawls"/>
    <x v="22"/>
    <s v="Squid"/>
    <x v="0"/>
    <n v="5.6672000000000002"/>
    <n v="5.6672000000000002"/>
    <n v="12.89284"/>
  </r>
  <r>
    <x v="0"/>
    <x v="10"/>
    <x v="198"/>
    <x v="3"/>
    <x v="3"/>
    <x v="1"/>
    <s v="Trawls"/>
    <x v="69"/>
    <s v="Mixed Squid and Octopi"/>
    <x v="0"/>
    <n v="0.57550000000000001"/>
    <n v="0.57550000000000001"/>
    <n v="5.1029400000000003"/>
  </r>
  <r>
    <x v="0"/>
    <x v="10"/>
    <x v="198"/>
    <x v="3"/>
    <x v="3"/>
    <x v="1"/>
    <s v="Trawls"/>
    <x v="23"/>
    <s v="Turbot"/>
    <x v="2"/>
    <n v="0.1593"/>
    <n v="0.14649999999999999"/>
    <n v="1.59911"/>
  </r>
  <r>
    <x v="0"/>
    <x v="10"/>
    <x v="198"/>
    <x v="3"/>
    <x v="0"/>
    <x v="1"/>
    <s v="Trawls"/>
    <x v="7"/>
    <s v="Monks or Anglers"/>
    <x v="2"/>
    <n v="0.57979999999999998"/>
    <n v="0.47539999999999999"/>
    <n v="0"/>
  </r>
  <r>
    <x v="0"/>
    <x v="10"/>
    <x v="198"/>
    <x v="3"/>
    <x v="0"/>
    <x v="1"/>
    <s v="Trawls"/>
    <x v="14"/>
    <s v="Brill"/>
    <x v="2"/>
    <n v="7.3000000000000001E-3"/>
    <n v="6.7999999999999996E-3"/>
    <n v="4.3799999999999999E-2"/>
  </r>
  <r>
    <x v="0"/>
    <x v="10"/>
    <x v="198"/>
    <x v="3"/>
    <x v="0"/>
    <x v="1"/>
    <s v="Trawls"/>
    <x v="10"/>
    <s v="Cod"/>
    <x v="2"/>
    <n v="0.39589999999999997"/>
    <n v="0.33860000000000001"/>
    <n v="0.64"/>
  </r>
  <r>
    <x v="0"/>
    <x v="10"/>
    <x v="198"/>
    <x v="3"/>
    <x v="0"/>
    <x v="1"/>
    <s v="Trawls"/>
    <x v="15"/>
    <s v="Gurnards - Red"/>
    <x v="2"/>
    <n v="8.3799999999999999E-2"/>
    <n v="8.3799999999999999E-2"/>
    <n v="6.7000000000000004E-2"/>
  </r>
  <r>
    <x v="0"/>
    <x v="10"/>
    <x v="198"/>
    <x v="3"/>
    <x v="0"/>
    <x v="1"/>
    <s v="Trawls"/>
    <x v="16"/>
    <s v="Haddock"/>
    <x v="2"/>
    <n v="0.69230000000000003"/>
    <n v="0.6794"/>
    <n v="4.0000000000000001E-3"/>
  </r>
  <r>
    <x v="0"/>
    <x v="10"/>
    <x v="198"/>
    <x v="3"/>
    <x v="0"/>
    <x v="1"/>
    <s v="Trawls"/>
    <x v="17"/>
    <s v="Halibut"/>
    <x v="2"/>
    <n v="1.0699999999999999E-2"/>
    <n v="9.9000000000000008E-3"/>
    <n v="0.03"/>
  </r>
  <r>
    <x v="0"/>
    <x v="10"/>
    <x v="198"/>
    <x v="3"/>
    <x v="0"/>
    <x v="1"/>
    <s v="Trawls"/>
    <x v="18"/>
    <s v="Hake"/>
    <x v="2"/>
    <n v="6.6E-3"/>
    <n v="6.0000000000000001E-3"/>
    <n v="8.9999999999999993E-3"/>
  </r>
  <r>
    <x v="0"/>
    <x v="10"/>
    <x v="198"/>
    <x v="3"/>
    <x v="0"/>
    <x v="1"/>
    <s v="Trawls"/>
    <x v="5"/>
    <s v="Horse Mackerel"/>
    <x v="1"/>
    <n v="2.5999999999999999E-3"/>
    <n v="2.5999999999999999E-3"/>
    <n v="0"/>
  </r>
  <r>
    <x v="0"/>
    <x v="10"/>
    <x v="198"/>
    <x v="3"/>
    <x v="0"/>
    <x v="1"/>
    <s v="Trawls"/>
    <x v="19"/>
    <s v="John Dory"/>
    <x v="2"/>
    <n v="2.5000000000000001E-3"/>
    <n v="2.3E-3"/>
    <n v="6.0000000000000001E-3"/>
  </r>
  <r>
    <x v="0"/>
    <x v="10"/>
    <x v="198"/>
    <x v="3"/>
    <x v="0"/>
    <x v="1"/>
    <s v="Trawls"/>
    <x v="20"/>
    <s v="Lemon Sole"/>
    <x v="2"/>
    <n v="7.7999999999999996E-3"/>
    <n v="7.3000000000000001E-3"/>
    <n v="1.2999999999999999E-2"/>
  </r>
  <r>
    <x v="0"/>
    <x v="10"/>
    <x v="198"/>
    <x v="3"/>
    <x v="0"/>
    <x v="1"/>
    <s v="Trawls"/>
    <x v="45"/>
    <s v="Ling"/>
    <x v="2"/>
    <n v="2.3E-3"/>
    <n v="2E-3"/>
    <n v="2E-3"/>
  </r>
  <r>
    <x v="0"/>
    <x v="10"/>
    <x v="198"/>
    <x v="3"/>
    <x v="0"/>
    <x v="1"/>
    <s v="Trawls"/>
    <x v="46"/>
    <s v="Mullet - Other"/>
    <x v="2"/>
    <n v="7.9000000000000008E-3"/>
    <n v="7.0000000000000001E-3"/>
    <n v="0"/>
  </r>
  <r>
    <x v="0"/>
    <x v="10"/>
    <x v="198"/>
    <x v="3"/>
    <x v="0"/>
    <x v="1"/>
    <s v="Trawls"/>
    <x v="21"/>
    <s v="Surmullet"/>
    <x v="2"/>
    <n v="2.4500000000000001E-2"/>
    <n v="2.4500000000000001E-2"/>
    <n v="0"/>
  </r>
  <r>
    <x v="0"/>
    <x v="10"/>
    <x v="198"/>
    <x v="3"/>
    <x v="0"/>
    <x v="1"/>
    <s v="Trawls"/>
    <x v="4"/>
    <s v="Nephrops (Norway Lobster)"/>
    <x v="0"/>
    <n v="16.3368"/>
    <n v="9.3389000000000006"/>
    <n v="32.748699999999999"/>
  </r>
  <r>
    <x v="0"/>
    <x v="10"/>
    <x v="198"/>
    <x v="3"/>
    <x v="0"/>
    <x v="1"/>
    <s v="Trawls"/>
    <x v="8"/>
    <s v="Plaice"/>
    <x v="2"/>
    <n v="2.2599999999999999E-2"/>
    <n v="2.18E-2"/>
    <n v="1.2999999999999999E-2"/>
  </r>
  <r>
    <x v="0"/>
    <x v="10"/>
    <x v="198"/>
    <x v="3"/>
    <x v="0"/>
    <x v="1"/>
    <s v="Trawls"/>
    <x v="27"/>
    <s v="Thornback Ray"/>
    <x v="2"/>
    <n v="9.1000000000000004E-3"/>
    <n v="8.0000000000000002E-3"/>
    <n v="1.2E-2"/>
  </r>
  <r>
    <x v="0"/>
    <x v="10"/>
    <x v="198"/>
    <x v="3"/>
    <x v="0"/>
    <x v="1"/>
    <s v="Trawls"/>
    <x v="9"/>
    <s v="Sole"/>
    <x v="2"/>
    <n v="3.3300000000000003E-2"/>
    <n v="3.2000000000000001E-2"/>
    <n v="0.129"/>
  </r>
  <r>
    <x v="0"/>
    <x v="10"/>
    <x v="198"/>
    <x v="3"/>
    <x v="0"/>
    <x v="1"/>
    <s v="Trawls"/>
    <x v="69"/>
    <s v="Mixed Squid and Octopi"/>
    <x v="0"/>
    <n v="3.4199000000000002"/>
    <n v="3.4199000000000002"/>
    <n v="0"/>
  </r>
  <r>
    <x v="0"/>
    <x v="10"/>
    <x v="198"/>
    <x v="3"/>
    <x v="0"/>
    <x v="1"/>
    <s v="Trawls"/>
    <x v="23"/>
    <s v="Turbot"/>
    <x v="2"/>
    <n v="3.61E-2"/>
    <n v="3.3000000000000002E-2"/>
    <n v="0.254"/>
  </r>
  <r>
    <x v="0"/>
    <x v="10"/>
    <x v="198"/>
    <x v="3"/>
    <x v="0"/>
    <x v="1"/>
    <s v="Trawls"/>
    <x v="24"/>
    <s v="Whiting"/>
    <x v="2"/>
    <n v="0.19400000000000001"/>
    <n v="0.19400000000000001"/>
    <n v="0"/>
  </r>
  <r>
    <x v="0"/>
    <x v="10"/>
    <x v="198"/>
    <x v="3"/>
    <x v="0"/>
    <x v="1"/>
    <s v="Trawls"/>
    <x v="31"/>
    <s v="Witch"/>
    <x v="2"/>
    <n v="3.2000000000000002E-3"/>
    <n v="3.0000000000000001E-3"/>
    <n v="3.0000000000000001E-3"/>
  </r>
  <r>
    <x v="0"/>
    <x v="10"/>
    <x v="479"/>
    <x v="3"/>
    <x v="2"/>
    <x v="1"/>
    <s v="Traps"/>
    <x v="0"/>
    <s v="Crabs (C.P.Mixed Sexes)"/>
    <x v="0"/>
    <n v="9.0700000000000003E-2"/>
    <n v="9.0700000000000003E-2"/>
    <n v="0.18231"/>
  </r>
  <r>
    <x v="0"/>
    <x v="10"/>
    <x v="479"/>
    <x v="3"/>
    <x v="2"/>
    <x v="1"/>
    <s v="Traps"/>
    <x v="1"/>
    <s v="Lobsters"/>
    <x v="0"/>
    <n v="6.1999999999999998E-3"/>
    <n v="6.1999999999999998E-3"/>
    <n v="0.10421999999999999"/>
  </r>
  <r>
    <x v="0"/>
    <x v="10"/>
    <x v="199"/>
    <x v="0"/>
    <x v="0"/>
    <x v="0"/>
    <s v="Traps"/>
    <x v="1"/>
    <s v="Lobsters"/>
    <x v="0"/>
    <n v="2.2499999999999999E-2"/>
    <n v="2.2499999999999999E-2"/>
    <n v="0.39950000000000002"/>
  </r>
  <r>
    <x v="0"/>
    <x v="10"/>
    <x v="199"/>
    <x v="0"/>
    <x v="0"/>
    <x v="0"/>
    <s v="Traps"/>
    <x v="2"/>
    <s v="Crabs - Velvet (Swim)"/>
    <x v="0"/>
    <n v="1.63"/>
    <n v="1.63"/>
    <n v="4.2719500000000004"/>
  </r>
  <r>
    <x v="0"/>
    <x v="10"/>
    <x v="199"/>
    <x v="0"/>
    <x v="0"/>
    <x v="0"/>
    <s v="Traps"/>
    <x v="4"/>
    <s v="Nephrops (Norway Lobster)"/>
    <x v="0"/>
    <n v="0.124"/>
    <n v="0.124"/>
    <n v="0.61645000000000005"/>
  </r>
  <r>
    <x v="0"/>
    <x v="10"/>
    <x v="200"/>
    <x v="0"/>
    <x v="0"/>
    <x v="0"/>
    <s v="Traps"/>
    <x v="0"/>
    <s v="Crabs (C.P.Mixed Sexes)"/>
    <x v="0"/>
    <n v="0.51449999999999996"/>
    <n v="0.51449999999999996"/>
    <n v="0.98685"/>
  </r>
  <r>
    <x v="0"/>
    <x v="10"/>
    <x v="200"/>
    <x v="0"/>
    <x v="0"/>
    <x v="0"/>
    <s v="Traps"/>
    <x v="1"/>
    <s v="Lobsters"/>
    <x v="0"/>
    <n v="9.3399999999999997E-2"/>
    <n v="9.3399999999999997E-2"/>
    <n v="0.67496"/>
  </r>
  <r>
    <x v="0"/>
    <x v="10"/>
    <x v="200"/>
    <x v="0"/>
    <x v="0"/>
    <x v="0"/>
    <s v="Traps"/>
    <x v="2"/>
    <s v="Crabs - Velvet (Swim)"/>
    <x v="0"/>
    <n v="1.1359999999999999"/>
    <n v="1.1359999999999999"/>
    <n v="2.09538"/>
  </r>
  <r>
    <x v="0"/>
    <x v="10"/>
    <x v="200"/>
    <x v="0"/>
    <x v="0"/>
    <x v="1"/>
    <s v="Traps"/>
    <x v="0"/>
    <s v="Crabs (C.P.Mixed Sexes)"/>
    <x v="0"/>
    <n v="0.45100000000000001"/>
    <n v="0.45100000000000001"/>
    <n v="0.89319999999999999"/>
  </r>
  <r>
    <x v="0"/>
    <x v="10"/>
    <x v="200"/>
    <x v="0"/>
    <x v="0"/>
    <x v="1"/>
    <s v="Trawls"/>
    <x v="7"/>
    <s v="Monks or Anglers"/>
    <x v="2"/>
    <n v="0.37469999999999998"/>
    <n v="0.30719999999999997"/>
    <n v="0.55308999999999997"/>
  </r>
  <r>
    <x v="0"/>
    <x v="10"/>
    <x v="200"/>
    <x v="0"/>
    <x v="0"/>
    <x v="1"/>
    <s v="Trawls"/>
    <x v="14"/>
    <s v="Brill"/>
    <x v="2"/>
    <n v="4.4000000000000003E-3"/>
    <n v="4.0000000000000001E-3"/>
    <n v="1.2E-2"/>
  </r>
  <r>
    <x v="0"/>
    <x v="10"/>
    <x v="200"/>
    <x v="0"/>
    <x v="0"/>
    <x v="1"/>
    <s v="Trawls"/>
    <x v="10"/>
    <s v="Cod"/>
    <x v="2"/>
    <n v="5.8999999999999999E-3"/>
    <n v="5.0000000000000001E-3"/>
    <n v="0"/>
  </r>
  <r>
    <x v="0"/>
    <x v="10"/>
    <x v="200"/>
    <x v="0"/>
    <x v="0"/>
    <x v="1"/>
    <s v="Trawls"/>
    <x v="16"/>
    <s v="Haddock"/>
    <x v="2"/>
    <n v="5.9700000000000003E-2"/>
    <n v="5.0999999999999997E-2"/>
    <n v="5.16E-2"/>
  </r>
  <r>
    <x v="0"/>
    <x v="10"/>
    <x v="200"/>
    <x v="0"/>
    <x v="0"/>
    <x v="1"/>
    <s v="Trawls"/>
    <x v="18"/>
    <s v="Hake"/>
    <x v="2"/>
    <n v="4.65E-2"/>
    <n v="4.19E-2"/>
    <n v="3.3599999999999998E-2"/>
  </r>
  <r>
    <x v="0"/>
    <x v="10"/>
    <x v="200"/>
    <x v="0"/>
    <x v="0"/>
    <x v="1"/>
    <s v="Trawls"/>
    <x v="45"/>
    <s v="Ling"/>
    <x v="2"/>
    <n v="1.9400000000000001E-2"/>
    <n v="1.7000000000000001E-2"/>
    <n v="1.2E-2"/>
  </r>
  <r>
    <x v="0"/>
    <x v="10"/>
    <x v="200"/>
    <x v="0"/>
    <x v="0"/>
    <x v="1"/>
    <s v="Trawls"/>
    <x v="4"/>
    <s v="Nephrops (Norway Lobster)"/>
    <x v="0"/>
    <n v="11.7826"/>
    <n v="5.8007"/>
    <n v="23.022400000000001"/>
  </r>
  <r>
    <x v="0"/>
    <x v="10"/>
    <x v="200"/>
    <x v="0"/>
    <x v="0"/>
    <x v="1"/>
    <s v="Trawls"/>
    <x v="27"/>
    <s v="Thornback Ray"/>
    <x v="2"/>
    <n v="0.71130000000000004"/>
    <n v="0.62939999999999996"/>
    <n v="0.43081000000000003"/>
  </r>
  <r>
    <x v="0"/>
    <x v="10"/>
    <x v="200"/>
    <x v="0"/>
    <x v="0"/>
    <x v="1"/>
    <s v="Trawls"/>
    <x v="22"/>
    <s v="Squid"/>
    <x v="0"/>
    <n v="0.108"/>
    <n v="0.108"/>
    <n v="0.14701"/>
  </r>
  <r>
    <x v="0"/>
    <x v="10"/>
    <x v="200"/>
    <x v="0"/>
    <x v="0"/>
    <x v="1"/>
    <s v="Trawls"/>
    <x v="23"/>
    <s v="Turbot"/>
    <x v="2"/>
    <n v="6.7000000000000002E-3"/>
    <n v="5.7999999999999996E-3"/>
    <n v="3.0009999999999998E-2"/>
  </r>
  <r>
    <x v="0"/>
    <x v="10"/>
    <x v="200"/>
    <x v="0"/>
    <x v="0"/>
    <x v="1"/>
    <s v="Trawls"/>
    <x v="31"/>
    <s v="Witch"/>
    <x v="2"/>
    <n v="3.0700000000000002E-2"/>
    <n v="2.9100000000000001E-2"/>
    <n v="2.3199999999999998E-2"/>
  </r>
  <r>
    <x v="0"/>
    <x v="10"/>
    <x v="201"/>
    <x v="0"/>
    <x v="0"/>
    <x v="0"/>
    <s v="Miscellaneous gear"/>
    <x v="37"/>
    <s v="Razor Clam"/>
    <x v="0"/>
    <n v="2.1629999999999998"/>
    <n v="2.1629999999999998"/>
    <n v="22.117899999999999"/>
  </r>
  <r>
    <x v="0"/>
    <x v="10"/>
    <x v="201"/>
    <x v="0"/>
    <x v="0"/>
    <x v="0"/>
    <s v="Miscellaneous gear"/>
    <x v="3"/>
    <s v="Scallops"/>
    <x v="0"/>
    <n v="2.0339999999999998"/>
    <n v="2.0339999999999998"/>
    <n v="7.5961499999999997"/>
  </r>
  <r>
    <x v="0"/>
    <x v="10"/>
    <x v="201"/>
    <x v="0"/>
    <x v="0"/>
    <x v="0"/>
    <s v="Traps"/>
    <x v="0"/>
    <s v="Crabs (C.P.Mixed Sexes)"/>
    <x v="0"/>
    <n v="1.45"/>
    <n v="1.45"/>
    <n v="2.32186"/>
  </r>
  <r>
    <x v="0"/>
    <x v="10"/>
    <x v="201"/>
    <x v="0"/>
    <x v="0"/>
    <x v="0"/>
    <s v="Traps"/>
    <x v="1"/>
    <s v="Lobsters"/>
    <x v="0"/>
    <n v="8.3000000000000004E-2"/>
    <n v="8.3000000000000004E-2"/>
    <n v="1.7188099999999999"/>
  </r>
  <r>
    <x v="0"/>
    <x v="10"/>
    <x v="201"/>
    <x v="0"/>
    <x v="0"/>
    <x v="0"/>
    <s v="Traps"/>
    <x v="2"/>
    <s v="Crabs - Velvet (Swim)"/>
    <x v="0"/>
    <n v="2.016"/>
    <n v="2.016"/>
    <n v="5.5978199999999996"/>
  </r>
  <r>
    <x v="0"/>
    <x v="10"/>
    <x v="201"/>
    <x v="0"/>
    <x v="0"/>
    <x v="0"/>
    <s v="Traps"/>
    <x v="4"/>
    <s v="Nephrops (Norway Lobster)"/>
    <x v="0"/>
    <n v="1.0683"/>
    <n v="1.0683"/>
    <n v="12.02098"/>
  </r>
  <r>
    <x v="0"/>
    <x v="10"/>
    <x v="201"/>
    <x v="0"/>
    <x v="0"/>
    <x v="1"/>
    <s v="Dredges"/>
    <x v="3"/>
    <s v="Scallops"/>
    <x v="0"/>
    <n v="4.1399999999999997"/>
    <n v="4.1399999999999997"/>
    <n v="0"/>
  </r>
  <r>
    <x v="0"/>
    <x v="10"/>
    <x v="201"/>
    <x v="0"/>
    <x v="0"/>
    <x v="1"/>
    <s v="Traps"/>
    <x v="0"/>
    <s v="Crabs (C.P.Mixed Sexes)"/>
    <x v="0"/>
    <n v="18.606000000000002"/>
    <n v="18.606000000000002"/>
    <n v="39.443910000000002"/>
  </r>
  <r>
    <x v="0"/>
    <x v="10"/>
    <x v="201"/>
    <x v="0"/>
    <x v="0"/>
    <x v="1"/>
    <s v="Traps"/>
    <x v="1"/>
    <s v="Lobsters"/>
    <x v="0"/>
    <n v="1.6500000000000001E-2"/>
    <n v="1.6500000000000001E-2"/>
    <n v="0.32823999999999998"/>
  </r>
  <r>
    <x v="0"/>
    <x v="10"/>
    <x v="201"/>
    <x v="0"/>
    <x v="0"/>
    <x v="1"/>
    <s v="Traps"/>
    <x v="4"/>
    <s v="Nephrops (Norway Lobster)"/>
    <x v="0"/>
    <n v="6.1235999999999997"/>
    <n v="6.1235999999999997"/>
    <n v="68.429859999999991"/>
  </r>
  <r>
    <x v="0"/>
    <x v="10"/>
    <x v="201"/>
    <x v="0"/>
    <x v="0"/>
    <x v="1"/>
    <s v="Trawls"/>
    <x v="4"/>
    <s v="Nephrops (Norway Lobster)"/>
    <x v="0"/>
    <n v="4.3368000000000002"/>
    <n v="1.9827999999999999"/>
    <n v="11.08506"/>
  </r>
  <r>
    <x v="0"/>
    <x v="10"/>
    <x v="201"/>
    <x v="0"/>
    <x v="0"/>
    <x v="1"/>
    <s v="Trawls"/>
    <x v="27"/>
    <s v="Thornback Ray"/>
    <x v="2"/>
    <n v="0.30509999999999998"/>
    <n v="0.27"/>
    <n v="0"/>
  </r>
  <r>
    <x v="0"/>
    <x v="10"/>
    <x v="202"/>
    <x v="0"/>
    <x v="0"/>
    <x v="1"/>
    <s v="Dredges"/>
    <x v="3"/>
    <s v="Scallops"/>
    <x v="0"/>
    <n v="3.35"/>
    <n v="3.35"/>
    <n v="5.3796099999999996"/>
  </r>
  <r>
    <x v="0"/>
    <x v="10"/>
    <x v="203"/>
    <x v="3"/>
    <x v="2"/>
    <x v="0"/>
    <s v="Gill nets and entangling nets"/>
    <x v="73"/>
    <s v="Crawfish"/>
    <x v="0"/>
    <n v="3.7999999999999999E-2"/>
    <n v="3.7999999999999999E-2"/>
    <n v="1.0640000000000001"/>
  </r>
  <r>
    <x v="0"/>
    <x v="10"/>
    <x v="203"/>
    <x v="3"/>
    <x v="2"/>
    <x v="0"/>
    <s v="Gill nets and entangling nets"/>
    <x v="43"/>
    <s v="Spurdog"/>
    <x v="2"/>
    <n v="0.25110000610351602"/>
    <n v="0.186"/>
    <n v="0.17169999694824201"/>
  </r>
  <r>
    <x v="0"/>
    <x v="10"/>
    <x v="203"/>
    <x v="3"/>
    <x v="2"/>
    <x v="0"/>
    <s v="Gill nets and entangling nets"/>
    <x v="57"/>
    <s v="Tope"/>
    <x v="2"/>
    <n v="0.112724998474121"/>
    <n v="0.100199996948242"/>
    <n v="7.2419998168945302E-2"/>
  </r>
  <r>
    <x v="0"/>
    <x v="10"/>
    <x v="203"/>
    <x v="3"/>
    <x v="2"/>
    <x v="0"/>
    <s v="Gill nets and entangling nets"/>
    <x v="18"/>
    <s v="Hake"/>
    <x v="2"/>
    <n v="1.58530195999146"/>
    <n v="1.4282000007629401"/>
    <n v="7.5035500030517603"/>
  </r>
  <r>
    <x v="0"/>
    <x v="10"/>
    <x v="203"/>
    <x v="3"/>
    <x v="2"/>
    <x v="0"/>
    <s v="Gill nets and entangling nets"/>
    <x v="45"/>
    <s v="Ling"/>
    <x v="2"/>
    <n v="1.0260000228881801E-2"/>
    <n v="8.9999999999999993E-3"/>
    <n v="1.7999999999999999E-2"/>
  </r>
  <r>
    <x v="0"/>
    <x v="10"/>
    <x v="203"/>
    <x v="3"/>
    <x v="2"/>
    <x v="0"/>
    <s v="Gill nets and entangling nets"/>
    <x v="47"/>
    <s v="Red Mullet"/>
    <x v="2"/>
    <n v="2.3220000028610199E-2"/>
    <n v="2.3220000028610199E-2"/>
    <n v="0.33918000030517598"/>
  </r>
  <r>
    <x v="0"/>
    <x v="10"/>
    <x v="203"/>
    <x v="3"/>
    <x v="2"/>
    <x v="0"/>
    <s v="Gill nets and entangling nets"/>
    <x v="54"/>
    <s v="Saithe"/>
    <x v="2"/>
    <n v="6.3070006370544397E-3"/>
    <n v="5.3000001907348602E-3"/>
    <n v="7.9499998092651403E-3"/>
  </r>
  <r>
    <x v="0"/>
    <x v="10"/>
    <x v="203"/>
    <x v="3"/>
    <x v="2"/>
    <x v="0"/>
    <s v="Hooks and lines"/>
    <x v="35"/>
    <s v="Bass"/>
    <x v="2"/>
    <n v="4.3914999604225201E-2"/>
    <n v="4.3914999604225201E-2"/>
    <n v="0.35003000068664603"/>
  </r>
  <r>
    <x v="0"/>
    <x v="10"/>
    <x v="203"/>
    <x v="3"/>
    <x v="2"/>
    <x v="0"/>
    <s v="Hooks and lines"/>
    <x v="6"/>
    <s v="Mackerel"/>
    <x v="1"/>
    <n v="9.1000002622604402E-4"/>
    <n v="9.1000002622604402E-4"/>
    <n v="4.2400000095367402E-3"/>
  </r>
  <r>
    <x v="0"/>
    <x v="10"/>
    <x v="203"/>
    <x v="3"/>
    <x v="2"/>
    <x v="0"/>
    <s v="Hooks and lines"/>
    <x v="36"/>
    <s v="Pollack"/>
    <x v="2"/>
    <n v="1.04099998474121E-2"/>
    <n v="1.04099998474121E-2"/>
    <n v="3.1595000207424201E-2"/>
  </r>
  <r>
    <x v="0"/>
    <x v="10"/>
    <x v="203"/>
    <x v="3"/>
    <x v="2"/>
    <x v="0"/>
    <s v="Traps"/>
    <x v="13"/>
    <s v="Octopus"/>
    <x v="0"/>
    <n v="2.2499999999999999E-2"/>
    <n v="2.2499999999999999E-2"/>
    <n v="6.0000000000000001E-3"/>
  </r>
  <r>
    <x v="0"/>
    <x v="10"/>
    <x v="203"/>
    <x v="3"/>
    <x v="2"/>
    <x v="0"/>
    <s v="Traps"/>
    <x v="0"/>
    <s v="Crabs (C.P.Mixed Sexes)"/>
    <x v="0"/>
    <n v="5.9348900189399698"/>
    <n v="5.9348900189399698"/>
    <n v="15.0878899612427"/>
  </r>
  <r>
    <x v="0"/>
    <x v="10"/>
    <x v="203"/>
    <x v="3"/>
    <x v="2"/>
    <x v="0"/>
    <s v="Traps"/>
    <x v="1"/>
    <s v="Lobsters"/>
    <x v="0"/>
    <n v="0.179530002117157"/>
    <n v="0.179530002117157"/>
    <n v="1.74154002380371"/>
  </r>
  <r>
    <x v="0"/>
    <x v="10"/>
    <x v="203"/>
    <x v="3"/>
    <x v="2"/>
    <x v="0"/>
    <s v="Traps"/>
    <x v="55"/>
    <s v="Common octopus"/>
    <x v="0"/>
    <n v="1.4100000381469699E-2"/>
    <n v="1.4100000381469699E-2"/>
    <n v="6.0000000000000001E-3"/>
  </r>
  <r>
    <x v="0"/>
    <x v="10"/>
    <x v="203"/>
    <x v="3"/>
    <x v="2"/>
    <x v="0"/>
    <s v="Traps"/>
    <x v="69"/>
    <s v="Mixed Squid and Octopi"/>
    <x v="0"/>
    <n v="0.34385000133514398"/>
    <n v="0.34385000133514398"/>
    <n v="2.2449370117187502"/>
  </r>
  <r>
    <x v="0"/>
    <x v="10"/>
    <x v="203"/>
    <x v="3"/>
    <x v="2"/>
    <x v="0"/>
    <s v="Trawls"/>
    <x v="13"/>
    <s v="Octopus"/>
    <x v="0"/>
    <n v="1.8499999999999999E-2"/>
    <n v="1.8499999999999999E-2"/>
    <n v="8.3250000000000005E-2"/>
  </r>
  <r>
    <x v="0"/>
    <x v="10"/>
    <x v="203"/>
    <x v="3"/>
    <x v="2"/>
    <x v="0"/>
    <s v="Trawls"/>
    <x v="19"/>
    <s v="John Dory"/>
    <x v="2"/>
    <n v="6.9749999046325702E-3"/>
    <n v="6.1999998092651396E-3"/>
    <n v="4.9099998474121102E-2"/>
  </r>
  <r>
    <x v="0"/>
    <x v="10"/>
    <x v="203"/>
    <x v="3"/>
    <x v="2"/>
    <x v="0"/>
    <s v="Trawls"/>
    <x v="9"/>
    <s v="Sole"/>
    <x v="2"/>
    <n v="3.0160000324249299E-3"/>
    <n v="2.9000000953674299E-3"/>
    <n v="5.3900001525878899E-2"/>
  </r>
  <r>
    <x v="0"/>
    <x v="10"/>
    <x v="203"/>
    <x v="3"/>
    <x v="2"/>
    <x v="0"/>
    <s v="Trawls"/>
    <x v="24"/>
    <s v="Whiting"/>
    <x v="2"/>
    <n v="3.1799998879432699E-3"/>
    <n v="2.8199999928474398E-3"/>
    <n v="3.8600000143051102E-3"/>
  </r>
  <r>
    <x v="0"/>
    <x v="10"/>
    <x v="203"/>
    <x v="3"/>
    <x v="2"/>
    <x v="0"/>
    <s v="Trawls"/>
    <x v="61"/>
    <s v="Common cuttlefish"/>
    <x v="0"/>
    <n v="4.3000000715255702E-3"/>
    <n v="4.3000000715255702E-3"/>
    <n v="1.7200000286102302E-2"/>
  </r>
  <r>
    <x v="0"/>
    <x v="10"/>
    <x v="203"/>
    <x v="3"/>
    <x v="2"/>
    <x v="1"/>
    <s v="Traps"/>
    <x v="0"/>
    <s v="Crabs (C.P.Mixed Sexes)"/>
    <x v="0"/>
    <n v="4.1820000000000004"/>
    <n v="4.1820000000000004"/>
    <n v="13.41778"/>
  </r>
  <r>
    <x v="0"/>
    <x v="10"/>
    <x v="203"/>
    <x v="3"/>
    <x v="2"/>
    <x v="1"/>
    <s v="Traps"/>
    <x v="1"/>
    <s v="Lobsters"/>
    <x v="0"/>
    <n v="0.23200000000000001"/>
    <n v="0.23200000000000001"/>
    <n v="4.2830000000000004"/>
  </r>
  <r>
    <x v="0"/>
    <x v="10"/>
    <x v="204"/>
    <x v="3"/>
    <x v="2"/>
    <x v="0"/>
    <s v="Traps"/>
    <x v="0"/>
    <s v="Crabs (C.P.Mixed Sexes)"/>
    <x v="0"/>
    <n v="0.20799999999999999"/>
    <n v="0.20799999999999999"/>
    <n v="0.66559999084472699"/>
  </r>
  <r>
    <x v="0"/>
    <x v="10"/>
    <x v="204"/>
    <x v="3"/>
    <x v="2"/>
    <x v="0"/>
    <s v="Traps"/>
    <x v="1"/>
    <s v="Lobsters"/>
    <x v="0"/>
    <n v="2.2999999523162801E-3"/>
    <n v="2.2999999523162801E-3"/>
    <n v="4.5999999999999999E-2"/>
  </r>
  <r>
    <x v="0"/>
    <x v="10"/>
    <x v="350"/>
    <x v="3"/>
    <x v="2"/>
    <x v="0"/>
    <s v="Gill nets and entangling nets"/>
    <x v="48"/>
    <s v="Pouting (Bib)"/>
    <x v="2"/>
    <n v="1.10000002384186E-3"/>
    <n v="1.10000002384186E-3"/>
    <n v="1.5E-3"/>
  </r>
  <r>
    <x v="0"/>
    <x v="10"/>
    <x v="350"/>
    <x v="3"/>
    <x v="2"/>
    <x v="0"/>
    <s v="Gill nets and entangling nets"/>
    <x v="15"/>
    <s v="Gurnards - Red"/>
    <x v="2"/>
    <n v="1.7159999608993501E-3"/>
    <n v="1.6499999761581401E-3"/>
    <n v="6.1799998283386202E-3"/>
  </r>
  <r>
    <x v="0"/>
    <x v="10"/>
    <x v="350"/>
    <x v="3"/>
    <x v="2"/>
    <x v="0"/>
    <s v="Gill nets and entangling nets"/>
    <x v="46"/>
    <s v="Mullet - Other"/>
    <x v="2"/>
    <n v="1.6499999761581401E-3"/>
    <n v="1.6499999761581401E-3"/>
    <n v="8.2500000000000004E-3"/>
  </r>
  <r>
    <x v="0"/>
    <x v="10"/>
    <x v="350"/>
    <x v="3"/>
    <x v="2"/>
    <x v="0"/>
    <s v="Gill nets and entangling nets"/>
    <x v="9"/>
    <s v="Sole"/>
    <x v="2"/>
    <n v="3.63999992609024E-4"/>
    <n v="3.4999999403953599E-4"/>
    <n v="4.5500001907348604E-3"/>
  </r>
  <r>
    <x v="0"/>
    <x v="10"/>
    <x v="350"/>
    <x v="3"/>
    <x v="2"/>
    <x v="0"/>
    <s v="Hooks and lines"/>
    <x v="35"/>
    <s v="Bass"/>
    <x v="2"/>
    <n v="1.96399998664856E-2"/>
    <n v="1.96399998664856E-2"/>
    <n v="0.28477999210357702"/>
  </r>
  <r>
    <x v="0"/>
    <x v="10"/>
    <x v="350"/>
    <x v="3"/>
    <x v="2"/>
    <x v="0"/>
    <s v="Hooks and lines"/>
    <x v="62"/>
    <s v="Cuttlefish"/>
    <x v="0"/>
    <n v="8.9999997615814202E-4"/>
    <n v="8.9999997615814202E-4"/>
    <n v="3.5999999046325698E-3"/>
  </r>
  <r>
    <x v="0"/>
    <x v="10"/>
    <x v="350"/>
    <x v="3"/>
    <x v="2"/>
    <x v="0"/>
    <s v="Hooks and lines"/>
    <x v="6"/>
    <s v="Mackerel"/>
    <x v="1"/>
    <n v="2.5199999809265099E-3"/>
    <n v="2.5199999809265099E-3"/>
    <n v="1.17000002861023E-2"/>
  </r>
  <r>
    <x v="0"/>
    <x v="10"/>
    <x v="350"/>
    <x v="3"/>
    <x v="2"/>
    <x v="0"/>
    <s v="Hooks and lines"/>
    <x v="36"/>
    <s v="Pollack"/>
    <x v="2"/>
    <n v="4.1329699993133497E-2"/>
    <n v="4.0409999847412101E-2"/>
    <n v="0.24245999908447299"/>
  </r>
  <r>
    <x v="0"/>
    <x v="10"/>
    <x v="350"/>
    <x v="3"/>
    <x v="2"/>
    <x v="0"/>
    <s v="Hooks and lines"/>
    <x v="61"/>
    <s v="Common cuttlefish"/>
    <x v="0"/>
    <n v="8.9000000953674292E-3"/>
    <n v="8.9000000953674292E-3"/>
    <n v="3.5600000381469703E-2"/>
  </r>
  <r>
    <x v="0"/>
    <x v="10"/>
    <x v="350"/>
    <x v="3"/>
    <x v="2"/>
    <x v="0"/>
    <s v="Traps"/>
    <x v="55"/>
    <s v="Common octopus"/>
    <x v="0"/>
    <n v="2.34999990463257E-3"/>
    <n v="2.34999990463257E-3"/>
    <n v="1.8799999237060501E-2"/>
  </r>
  <r>
    <x v="0"/>
    <x v="10"/>
    <x v="205"/>
    <x v="7"/>
    <x v="2"/>
    <x v="1"/>
    <s v="Dredges"/>
    <x v="3"/>
    <s v="Scallops"/>
    <x v="0"/>
    <n v="5.2950999999999997"/>
    <n v="5.2950999999999997"/>
    <n v="10.696759999999999"/>
  </r>
  <r>
    <x v="0"/>
    <x v="10"/>
    <x v="205"/>
    <x v="7"/>
    <x v="5"/>
    <x v="0"/>
    <s v="Dredges"/>
    <x v="3"/>
    <s v="Scallops"/>
    <x v="0"/>
    <n v="6.3169199371337896"/>
    <n v="6.3169199371337896"/>
    <n v="11.9117799835205"/>
  </r>
  <r>
    <x v="0"/>
    <x v="10"/>
    <x v="205"/>
    <x v="7"/>
    <x v="5"/>
    <x v="0"/>
    <s v="Traps"/>
    <x v="0"/>
    <s v="Crabs (C.P.Mixed Sexes)"/>
    <x v="0"/>
    <n v="73.388359985351599"/>
    <n v="73.388359985351599"/>
    <n v="135.36239374351501"/>
  </r>
  <r>
    <x v="0"/>
    <x v="10"/>
    <x v="205"/>
    <x v="7"/>
    <x v="5"/>
    <x v="0"/>
    <s v="Traps"/>
    <x v="1"/>
    <s v="Lobsters"/>
    <x v="0"/>
    <n v="0.841579997837544"/>
    <n v="0.841579997837544"/>
    <n v="15.073119932651499"/>
  </r>
  <r>
    <x v="0"/>
    <x v="10"/>
    <x v="205"/>
    <x v="7"/>
    <x v="5"/>
    <x v="1"/>
    <s v="Dredges"/>
    <x v="65"/>
    <s v="Queen Scallops"/>
    <x v="0"/>
    <n v="4.2077"/>
    <n v="4.2077"/>
    <n v="0.66327000000000003"/>
  </r>
  <r>
    <x v="0"/>
    <x v="10"/>
    <x v="205"/>
    <x v="7"/>
    <x v="5"/>
    <x v="1"/>
    <s v="Dredges"/>
    <x v="3"/>
    <s v="Scallops"/>
    <x v="0"/>
    <n v="143.10539999999997"/>
    <n v="143.10539999999997"/>
    <n v="127.23584"/>
  </r>
  <r>
    <x v="0"/>
    <x v="10"/>
    <x v="205"/>
    <x v="7"/>
    <x v="3"/>
    <x v="1"/>
    <s v="Dredges"/>
    <x v="3"/>
    <s v="Scallops"/>
    <x v="0"/>
    <n v="17.473700000000001"/>
    <n v="17.473700000000001"/>
    <n v="40.765999999999998"/>
  </r>
  <r>
    <x v="0"/>
    <x v="10"/>
    <x v="205"/>
    <x v="7"/>
    <x v="3"/>
    <x v="1"/>
    <s v="Trawls"/>
    <x v="3"/>
    <s v="Scallops"/>
    <x v="0"/>
    <n v="0.77700000000000002"/>
    <n v="0.77700000000000002"/>
    <n v="0"/>
  </r>
  <r>
    <x v="0"/>
    <x v="10"/>
    <x v="206"/>
    <x v="3"/>
    <x v="2"/>
    <x v="1"/>
    <s v="Trawls"/>
    <x v="13"/>
    <s v="Octopus"/>
    <x v="0"/>
    <n v="3.1705999999999999"/>
    <n v="3.1705999999999999"/>
    <n v="8.0636700000000001"/>
  </r>
  <r>
    <x v="0"/>
    <x v="10"/>
    <x v="206"/>
    <x v="3"/>
    <x v="2"/>
    <x v="1"/>
    <s v="Trawls"/>
    <x v="7"/>
    <s v="Monks or Anglers"/>
    <x v="2"/>
    <n v="15.547800000000001"/>
    <n v="5.1814"/>
    <n v="70.940860000000001"/>
  </r>
  <r>
    <x v="0"/>
    <x v="10"/>
    <x v="206"/>
    <x v="3"/>
    <x v="2"/>
    <x v="1"/>
    <s v="Trawls"/>
    <x v="48"/>
    <s v="Pouting (Bib)"/>
    <x v="2"/>
    <n v="1.984"/>
    <n v="1.984"/>
    <n v="0.70484000000000002"/>
  </r>
  <r>
    <x v="0"/>
    <x v="10"/>
    <x v="206"/>
    <x v="3"/>
    <x v="2"/>
    <x v="1"/>
    <s v="Trawls"/>
    <x v="14"/>
    <s v="Brill"/>
    <x v="2"/>
    <n v="0.21679999999999999"/>
    <n v="0.19900000000000001"/>
    <n v="2.2654000000000001"/>
  </r>
  <r>
    <x v="0"/>
    <x v="10"/>
    <x v="206"/>
    <x v="3"/>
    <x v="2"/>
    <x v="1"/>
    <s v="Trawls"/>
    <x v="35"/>
    <s v="Bass"/>
    <x v="2"/>
    <n v="9.4399999999999998E-2"/>
    <n v="9.4399999999999998E-2"/>
    <n v="0.66185000000000005"/>
  </r>
  <r>
    <x v="0"/>
    <x v="10"/>
    <x v="206"/>
    <x v="3"/>
    <x v="2"/>
    <x v="1"/>
    <s v="Trawls"/>
    <x v="10"/>
    <s v="Cod"/>
    <x v="2"/>
    <n v="8.6999999999999994E-3"/>
    <n v="7.3000000000000001E-3"/>
    <n v="5.1330000000000001E-2"/>
  </r>
  <r>
    <x v="0"/>
    <x v="10"/>
    <x v="206"/>
    <x v="3"/>
    <x v="2"/>
    <x v="1"/>
    <s v="Trawls"/>
    <x v="42"/>
    <s v="Conger Eels"/>
    <x v="2"/>
    <n v="0.40460000000000002"/>
    <n v="0.35949999999999999"/>
    <n v="0.20116999999999999"/>
  </r>
  <r>
    <x v="0"/>
    <x v="10"/>
    <x v="206"/>
    <x v="3"/>
    <x v="2"/>
    <x v="1"/>
    <s v="Trawls"/>
    <x v="0"/>
    <s v="Crabs (C.P.Mixed Sexes)"/>
    <x v="0"/>
    <n v="0.48780000000000001"/>
    <n v="0.48780000000000001"/>
    <n v="1.5173099999999999"/>
  </r>
  <r>
    <x v="0"/>
    <x v="10"/>
    <x v="206"/>
    <x v="3"/>
    <x v="2"/>
    <x v="1"/>
    <s v="Trawls"/>
    <x v="73"/>
    <s v="Crawfish"/>
    <x v="0"/>
    <n v="3.7000000000000002E-3"/>
    <n v="3.7000000000000002E-3"/>
    <n v="8.7209999999999996E-2"/>
  </r>
  <r>
    <x v="0"/>
    <x v="10"/>
    <x v="206"/>
    <x v="3"/>
    <x v="2"/>
    <x v="1"/>
    <s v="Trawls"/>
    <x v="62"/>
    <s v="Cuttlefish"/>
    <x v="0"/>
    <n v="2.9826000000000001"/>
    <n v="2.9826000000000001"/>
    <n v="11.53816"/>
  </r>
  <r>
    <x v="0"/>
    <x v="10"/>
    <x v="206"/>
    <x v="3"/>
    <x v="2"/>
    <x v="1"/>
    <s v="Trawls"/>
    <x v="25"/>
    <s v="Dabs"/>
    <x v="2"/>
    <n v="8.9999999999999998E-4"/>
    <n v="8.0000000000000004E-4"/>
    <n v="4.2999999999999999E-4"/>
  </r>
  <r>
    <x v="0"/>
    <x v="10"/>
    <x v="206"/>
    <x v="3"/>
    <x v="2"/>
    <x v="1"/>
    <s v="Trawls"/>
    <x v="43"/>
    <s v="Spurdog"/>
    <x v="2"/>
    <n v="0.19"/>
    <n v="0.19"/>
    <n v="0.23749999999999999"/>
  </r>
  <r>
    <x v="0"/>
    <x v="10"/>
    <x v="206"/>
    <x v="3"/>
    <x v="2"/>
    <x v="1"/>
    <s v="Trawls"/>
    <x v="28"/>
    <s v="Gurnard and Latchet"/>
    <x v="2"/>
    <n v="3.7273000000000001"/>
    <n v="3.9460999999999999"/>
    <n v="5.4577299999999997"/>
  </r>
  <r>
    <x v="0"/>
    <x v="10"/>
    <x v="206"/>
    <x v="3"/>
    <x v="2"/>
    <x v="1"/>
    <s v="Trawls"/>
    <x v="16"/>
    <s v="Haddock"/>
    <x v="2"/>
    <n v="6.9099999999999995E-2"/>
    <n v="5.9200000000000003E-2"/>
    <n v="0.21052999999999999"/>
  </r>
  <r>
    <x v="0"/>
    <x v="10"/>
    <x v="206"/>
    <x v="3"/>
    <x v="2"/>
    <x v="1"/>
    <s v="Trawls"/>
    <x v="18"/>
    <s v="Hake"/>
    <x v="2"/>
    <n v="0.2218"/>
    <n v="0.2"/>
    <n v="0.28915999999999997"/>
  </r>
  <r>
    <x v="0"/>
    <x v="10"/>
    <x v="206"/>
    <x v="3"/>
    <x v="2"/>
    <x v="1"/>
    <s v="Trawls"/>
    <x v="19"/>
    <s v="John Dory"/>
    <x v="2"/>
    <n v="0.25790000000000002"/>
    <n v="0.22939999999999999"/>
    <n v="2.2172700000000001"/>
  </r>
  <r>
    <x v="0"/>
    <x v="10"/>
    <x v="206"/>
    <x v="3"/>
    <x v="2"/>
    <x v="1"/>
    <s v="Trawls"/>
    <x v="1"/>
    <s v="Lobsters"/>
    <x v="0"/>
    <n v="0.01"/>
    <n v="0.01"/>
    <n v="0.19528999999999999"/>
  </r>
  <r>
    <x v="0"/>
    <x v="10"/>
    <x v="206"/>
    <x v="3"/>
    <x v="2"/>
    <x v="1"/>
    <s v="Trawls"/>
    <x v="20"/>
    <s v="Lemon Sole"/>
    <x v="2"/>
    <n v="0.83130000000000004"/>
    <n v="0.79210000000000003"/>
    <n v="7.73733"/>
  </r>
  <r>
    <x v="0"/>
    <x v="10"/>
    <x v="206"/>
    <x v="3"/>
    <x v="2"/>
    <x v="1"/>
    <s v="Trawls"/>
    <x v="29"/>
    <s v="Megrim"/>
    <x v="2"/>
    <n v="7.5682"/>
    <n v="7.1588000000000003"/>
    <n v="23.963550000000001"/>
  </r>
  <r>
    <x v="0"/>
    <x v="10"/>
    <x v="206"/>
    <x v="3"/>
    <x v="2"/>
    <x v="1"/>
    <s v="Trawls"/>
    <x v="45"/>
    <s v="Ling"/>
    <x v="2"/>
    <n v="2.8500000000000001E-2"/>
    <n v="2.5000000000000001E-2"/>
    <n v="8.8840000000000002E-2"/>
  </r>
  <r>
    <x v="0"/>
    <x v="10"/>
    <x v="206"/>
    <x v="3"/>
    <x v="2"/>
    <x v="1"/>
    <s v="Trawls"/>
    <x v="21"/>
    <s v="Surmullet"/>
    <x v="2"/>
    <n v="0.23880000000000001"/>
    <n v="0.2341"/>
    <n v="1.2464900000000001"/>
  </r>
  <r>
    <x v="0"/>
    <x v="10"/>
    <x v="206"/>
    <x v="3"/>
    <x v="2"/>
    <x v="1"/>
    <s v="Trawls"/>
    <x v="55"/>
    <s v="Common octopus"/>
    <x v="0"/>
    <n v="2.4839000000000002"/>
    <n v="2.4839000000000002"/>
    <n v="14.535"/>
  </r>
  <r>
    <x v="0"/>
    <x v="10"/>
    <x v="206"/>
    <x v="3"/>
    <x v="2"/>
    <x v="1"/>
    <s v="Trawls"/>
    <x v="8"/>
    <s v="Plaice"/>
    <x v="2"/>
    <n v="0.53580000000000005"/>
    <n v="0.51060000000000005"/>
    <n v="2.4710899999999998"/>
  </r>
  <r>
    <x v="0"/>
    <x v="10"/>
    <x v="206"/>
    <x v="3"/>
    <x v="2"/>
    <x v="1"/>
    <s v="Trawls"/>
    <x v="54"/>
    <s v="Saithe"/>
    <x v="2"/>
    <n v="4.4000000000000003E-3"/>
    <n v="3.7000000000000002E-3"/>
    <n v="1.3950000000000001E-2"/>
  </r>
  <r>
    <x v="0"/>
    <x v="10"/>
    <x v="206"/>
    <x v="3"/>
    <x v="2"/>
    <x v="1"/>
    <s v="Trawls"/>
    <x v="36"/>
    <s v="Pollack"/>
    <x v="2"/>
    <n v="7.7999999999999996E-3"/>
    <n v="6.7000000000000002E-3"/>
    <n v="3.9940000000000003E-2"/>
  </r>
  <r>
    <x v="0"/>
    <x v="10"/>
    <x v="206"/>
    <x v="3"/>
    <x v="2"/>
    <x v="1"/>
    <s v="Trawls"/>
    <x v="27"/>
    <s v="Thornback Ray"/>
    <x v="2"/>
    <n v="1.6000000000000001E-3"/>
    <n v="6.9999999999999999E-4"/>
    <n v="3.7299999999999998E-3"/>
  </r>
  <r>
    <x v="0"/>
    <x v="10"/>
    <x v="206"/>
    <x v="3"/>
    <x v="2"/>
    <x v="1"/>
    <s v="Trawls"/>
    <x v="72"/>
    <s v="Shagreen Ray"/>
    <x v="2"/>
    <n v="1.4800000000000001E-2"/>
    <n v="6.8999999999999999E-3"/>
    <n v="2.8369999999999999E-2"/>
  </r>
  <r>
    <x v="0"/>
    <x v="10"/>
    <x v="206"/>
    <x v="3"/>
    <x v="2"/>
    <x v="1"/>
    <s v="Trawls"/>
    <x v="39"/>
    <s v="Blonde Ray"/>
    <x v="2"/>
    <n v="9.0300000000000005E-2"/>
    <n v="4.3200000000000002E-2"/>
    <n v="0.22733"/>
  </r>
  <r>
    <x v="0"/>
    <x v="10"/>
    <x v="206"/>
    <x v="3"/>
    <x v="2"/>
    <x v="1"/>
    <s v="Trawls"/>
    <x v="40"/>
    <s v="Spotted Ray"/>
    <x v="2"/>
    <n v="0.23699999999999999"/>
    <n v="0.1295"/>
    <n v="0.40368999999999999"/>
  </r>
  <r>
    <x v="0"/>
    <x v="10"/>
    <x v="206"/>
    <x v="3"/>
    <x v="2"/>
    <x v="1"/>
    <s v="Trawls"/>
    <x v="58"/>
    <s v="Cuckoo Ray"/>
    <x v="2"/>
    <n v="1.0187999999999999"/>
    <n v="0.54879999999999995"/>
    <n v="1.3968799999999999"/>
  </r>
  <r>
    <x v="0"/>
    <x v="10"/>
    <x v="206"/>
    <x v="3"/>
    <x v="2"/>
    <x v="1"/>
    <s v="Trawls"/>
    <x v="66"/>
    <s v="Red (Blackspot) Seabream"/>
    <x v="2"/>
    <n v="0"/>
    <n v="0"/>
    <n v="1.268E-2"/>
  </r>
  <r>
    <x v="0"/>
    <x v="10"/>
    <x v="206"/>
    <x v="3"/>
    <x v="2"/>
    <x v="1"/>
    <s v="Trawls"/>
    <x v="67"/>
    <s v="Sea Breams"/>
    <x v="2"/>
    <n v="1.9E-3"/>
    <n v="3.8999999999999998E-3"/>
    <n v="1.8780000000000002E-2"/>
  </r>
  <r>
    <x v="0"/>
    <x v="10"/>
    <x v="206"/>
    <x v="3"/>
    <x v="2"/>
    <x v="1"/>
    <s v="Trawls"/>
    <x v="3"/>
    <s v="Scallops"/>
    <x v="0"/>
    <n v="0.3624"/>
    <n v="0.3624"/>
    <n v="0.87234"/>
  </r>
  <r>
    <x v="0"/>
    <x v="10"/>
    <x v="206"/>
    <x v="3"/>
    <x v="2"/>
    <x v="1"/>
    <s v="Trawls"/>
    <x v="11"/>
    <s v="Spider Crabs"/>
    <x v="0"/>
    <n v="3.04E-2"/>
    <n v="3.04E-2"/>
    <n v="3.977E-2"/>
  </r>
  <r>
    <x v="0"/>
    <x v="10"/>
    <x v="206"/>
    <x v="3"/>
    <x v="2"/>
    <x v="1"/>
    <s v="Trawls"/>
    <x v="9"/>
    <s v="Sole"/>
    <x v="2"/>
    <n v="2.5505"/>
    <n v="2.4531999999999998"/>
    <n v="47.503010000000003"/>
  </r>
  <r>
    <x v="0"/>
    <x v="10"/>
    <x v="206"/>
    <x v="3"/>
    <x v="2"/>
    <x v="1"/>
    <s v="Trawls"/>
    <x v="44"/>
    <s v="Sand Sole"/>
    <x v="2"/>
    <n v="3.09E-2"/>
    <n v="2.7400000000000001E-2"/>
    <n v="0.26973000000000003"/>
  </r>
  <r>
    <x v="0"/>
    <x v="10"/>
    <x v="206"/>
    <x v="3"/>
    <x v="2"/>
    <x v="1"/>
    <s v="Trawls"/>
    <x v="22"/>
    <s v="Squid"/>
    <x v="0"/>
    <n v="0.68759999999999999"/>
    <n v="0.68759999999999999"/>
    <n v="2.1882100000000002"/>
  </r>
  <r>
    <x v="0"/>
    <x v="10"/>
    <x v="206"/>
    <x v="3"/>
    <x v="2"/>
    <x v="1"/>
    <s v="Trawls"/>
    <x v="69"/>
    <s v="Mixed Squid and Octopi"/>
    <x v="0"/>
    <n v="0.20810000000000001"/>
    <n v="0.20810000000000001"/>
    <n v="1.82663"/>
  </r>
  <r>
    <x v="0"/>
    <x v="10"/>
    <x v="206"/>
    <x v="3"/>
    <x v="2"/>
    <x v="1"/>
    <s v="Trawls"/>
    <x v="30"/>
    <s v="Lesser Spotted Dog"/>
    <x v="2"/>
    <n v="1.9492"/>
    <n v="1.9492"/>
    <n v="0.43180000000000002"/>
  </r>
  <r>
    <x v="0"/>
    <x v="10"/>
    <x v="206"/>
    <x v="3"/>
    <x v="2"/>
    <x v="1"/>
    <s v="Trawls"/>
    <x v="23"/>
    <s v="Turbot"/>
    <x v="2"/>
    <n v="0.1525"/>
    <n v="0.14000000000000001"/>
    <n v="3.0279400000000001"/>
  </r>
  <r>
    <x v="0"/>
    <x v="10"/>
    <x v="206"/>
    <x v="3"/>
    <x v="2"/>
    <x v="1"/>
    <s v="Trawls"/>
    <x v="110"/>
    <s v="Greater Weever"/>
    <x v="2"/>
    <n v="0"/>
    <n v="0"/>
    <n v="1.32E-3"/>
  </r>
  <r>
    <x v="0"/>
    <x v="10"/>
    <x v="206"/>
    <x v="3"/>
    <x v="2"/>
    <x v="1"/>
    <s v="Trawls"/>
    <x v="24"/>
    <s v="Whiting"/>
    <x v="2"/>
    <n v="0.1258"/>
    <n v="0.1066"/>
    <n v="0.20430999999999999"/>
  </r>
  <r>
    <x v="0"/>
    <x v="10"/>
    <x v="206"/>
    <x v="3"/>
    <x v="2"/>
    <x v="1"/>
    <s v="Trawls"/>
    <x v="51"/>
    <s v="Wrasses"/>
    <x v="2"/>
    <n v="4.0000000000000002E-4"/>
    <n v="4.0000000000000002E-4"/>
    <n v="5.5999999999999995E-4"/>
  </r>
  <r>
    <x v="0"/>
    <x v="10"/>
    <x v="207"/>
    <x v="0"/>
    <x v="8"/>
    <x v="1"/>
    <s v="Trawls"/>
    <x v="7"/>
    <s v="Monks or Anglers"/>
    <x v="2"/>
    <n v="2.0855000000000001"/>
    <n v="1.7121"/>
    <n v="0"/>
  </r>
  <r>
    <x v="0"/>
    <x v="10"/>
    <x v="207"/>
    <x v="0"/>
    <x v="8"/>
    <x v="1"/>
    <s v="Trawls"/>
    <x v="10"/>
    <s v="Cod"/>
    <x v="2"/>
    <n v="3.9315000000000002"/>
    <n v="3.3532000000000002"/>
    <n v="164.97568000000001"/>
  </r>
  <r>
    <x v="0"/>
    <x v="10"/>
    <x v="207"/>
    <x v="0"/>
    <x v="8"/>
    <x v="1"/>
    <s v="Trawls"/>
    <x v="16"/>
    <s v="Haddock"/>
    <x v="2"/>
    <n v="11.476100000000001"/>
    <n v="9.8369999999999997"/>
    <n v="23.08503"/>
  </r>
  <r>
    <x v="0"/>
    <x v="10"/>
    <x v="207"/>
    <x v="0"/>
    <x v="8"/>
    <x v="1"/>
    <s v="Trawls"/>
    <x v="17"/>
    <s v="Halibut"/>
    <x v="2"/>
    <n v="2.92E-2"/>
    <n v="2.7E-2"/>
    <n v="0"/>
  </r>
  <r>
    <x v="0"/>
    <x v="10"/>
    <x v="207"/>
    <x v="0"/>
    <x v="8"/>
    <x v="1"/>
    <s v="Trawls"/>
    <x v="18"/>
    <s v="Hake"/>
    <x v="2"/>
    <n v="7.2389999999999999"/>
    <n v="6.4930000000000003"/>
    <n v="12.985989999999999"/>
  </r>
  <r>
    <x v="0"/>
    <x v="10"/>
    <x v="207"/>
    <x v="0"/>
    <x v="8"/>
    <x v="1"/>
    <s v="Trawls"/>
    <x v="29"/>
    <s v="Megrim"/>
    <x v="2"/>
    <n v="0.63759999999999994"/>
    <n v="0.6018"/>
    <n v="0.1484"/>
  </r>
  <r>
    <x v="0"/>
    <x v="10"/>
    <x v="207"/>
    <x v="0"/>
    <x v="8"/>
    <x v="1"/>
    <s v="Trawls"/>
    <x v="45"/>
    <s v="Ling"/>
    <x v="2"/>
    <n v="2.9792999999999998"/>
    <n v="2.5922000000000001"/>
    <n v="5.1840000000000002"/>
  </r>
  <r>
    <x v="0"/>
    <x v="10"/>
    <x v="207"/>
    <x v="0"/>
    <x v="8"/>
    <x v="1"/>
    <s v="Trawls"/>
    <x v="54"/>
    <s v="Saithe"/>
    <x v="2"/>
    <n v="117.81359999999999"/>
    <n v="98.822100000000006"/>
    <n v="177.87961999999999"/>
  </r>
  <r>
    <x v="0"/>
    <x v="10"/>
    <x v="207"/>
    <x v="0"/>
    <x v="8"/>
    <x v="1"/>
    <s v="Trawls"/>
    <x v="36"/>
    <s v="Pollack"/>
    <x v="2"/>
    <n v="0.49270000000000003"/>
    <n v="0.42809999999999998"/>
    <n v="1.71201"/>
  </r>
  <r>
    <x v="0"/>
    <x v="10"/>
    <x v="207"/>
    <x v="0"/>
    <x v="8"/>
    <x v="1"/>
    <s v="Trawls"/>
    <x v="77"/>
    <s v="Torsk (Tusk)"/>
    <x v="2"/>
    <n v="0.27489999999999998"/>
    <n v="0.24099999999999999"/>
    <n v="0.58599999999999997"/>
  </r>
  <r>
    <x v="0"/>
    <x v="10"/>
    <x v="207"/>
    <x v="0"/>
    <x v="8"/>
    <x v="1"/>
    <s v="Trawls"/>
    <x v="24"/>
    <s v="Whiting"/>
    <x v="2"/>
    <n v="0.60370000000000001"/>
    <n v="0.51100000000000001"/>
    <n v="1.022"/>
  </r>
  <r>
    <x v="0"/>
    <x v="10"/>
    <x v="207"/>
    <x v="0"/>
    <x v="2"/>
    <x v="1"/>
    <s v="Traps"/>
    <x v="0"/>
    <s v="Crabs (C.P.Mixed Sexes)"/>
    <x v="0"/>
    <n v="57.503900000000002"/>
    <n v="57.503900000000002"/>
    <n v="119.57899999999999"/>
  </r>
  <r>
    <x v="0"/>
    <x v="10"/>
    <x v="207"/>
    <x v="0"/>
    <x v="2"/>
    <x v="1"/>
    <s v="Traps"/>
    <x v="1"/>
    <s v="Lobsters"/>
    <x v="0"/>
    <n v="0.1434"/>
    <n v="0.1434"/>
    <n v="2.5244800000000001"/>
  </r>
  <r>
    <x v="0"/>
    <x v="10"/>
    <x v="207"/>
    <x v="0"/>
    <x v="2"/>
    <x v="1"/>
    <s v="Trawls"/>
    <x v="7"/>
    <s v="Monks or Anglers"/>
    <x v="2"/>
    <n v="5.1725000000000003"/>
    <n v="4.2397"/>
    <n v="21.68544"/>
  </r>
  <r>
    <x v="0"/>
    <x v="10"/>
    <x v="207"/>
    <x v="0"/>
    <x v="2"/>
    <x v="1"/>
    <s v="Trawls"/>
    <x v="86"/>
    <s v="Catfish"/>
    <x v="2"/>
    <n v="3.2899999999999999E-2"/>
    <n v="2.7700000000000002E-2"/>
    <n v="0.13927"/>
  </r>
  <r>
    <x v="0"/>
    <x v="10"/>
    <x v="207"/>
    <x v="0"/>
    <x v="2"/>
    <x v="1"/>
    <s v="Trawls"/>
    <x v="10"/>
    <s v="Cod"/>
    <x v="2"/>
    <n v="13.9696"/>
    <n v="11.938000000000001"/>
    <n v="65.002529999999993"/>
  </r>
  <r>
    <x v="0"/>
    <x v="10"/>
    <x v="207"/>
    <x v="0"/>
    <x v="2"/>
    <x v="1"/>
    <s v="Trawls"/>
    <x v="16"/>
    <s v="Haddock"/>
    <x v="2"/>
    <n v="116.57440000000001"/>
    <n v="111.3993"/>
    <n v="87.06495000000001"/>
  </r>
  <r>
    <x v="0"/>
    <x v="10"/>
    <x v="207"/>
    <x v="0"/>
    <x v="2"/>
    <x v="1"/>
    <s v="Trawls"/>
    <x v="17"/>
    <s v="Halibut"/>
    <x v="2"/>
    <n v="7.0500000000000007E-2"/>
    <n v="6.5200000000000008E-2"/>
    <n v="0.71382000000000001"/>
  </r>
  <r>
    <x v="0"/>
    <x v="10"/>
    <x v="207"/>
    <x v="0"/>
    <x v="2"/>
    <x v="1"/>
    <s v="Trawls"/>
    <x v="41"/>
    <s v="Herring"/>
    <x v="1"/>
    <n v="0.30480000000000002"/>
    <n v="0.30480000000000002"/>
    <n v="0.12200999999999999"/>
  </r>
  <r>
    <x v="0"/>
    <x v="10"/>
    <x v="207"/>
    <x v="0"/>
    <x v="2"/>
    <x v="1"/>
    <s v="Trawls"/>
    <x v="18"/>
    <s v="Hake"/>
    <x v="2"/>
    <n v="1.0169999999999999"/>
    <n v="0.91680000000000006"/>
    <n v="3.1585399999999999"/>
  </r>
  <r>
    <x v="0"/>
    <x v="10"/>
    <x v="207"/>
    <x v="0"/>
    <x v="2"/>
    <x v="1"/>
    <s v="Trawls"/>
    <x v="20"/>
    <s v="Lemon Sole"/>
    <x v="2"/>
    <n v="0.13520000000000001"/>
    <n v="0.12859999999999999"/>
    <n v="0.80815000000000003"/>
  </r>
  <r>
    <x v="0"/>
    <x v="10"/>
    <x v="207"/>
    <x v="0"/>
    <x v="2"/>
    <x v="1"/>
    <s v="Trawls"/>
    <x v="29"/>
    <s v="Megrim"/>
    <x v="2"/>
    <n v="0.32219999999999999"/>
    <n v="0.30370000000000003"/>
    <n v="0.85121000000000002"/>
  </r>
  <r>
    <x v="0"/>
    <x v="10"/>
    <x v="207"/>
    <x v="0"/>
    <x v="2"/>
    <x v="1"/>
    <s v="Trawls"/>
    <x v="45"/>
    <s v="Ling"/>
    <x v="2"/>
    <n v="1.5126999999999999"/>
    <n v="1.3269"/>
    <n v="4.0737700000000006"/>
  </r>
  <r>
    <x v="0"/>
    <x v="10"/>
    <x v="207"/>
    <x v="0"/>
    <x v="2"/>
    <x v="1"/>
    <s v="Trawls"/>
    <x v="6"/>
    <s v="Mackerel"/>
    <x v="1"/>
    <n v="2.7825000000000002"/>
    <n v="2.7825000000000002"/>
    <n v="7.3743600000000002"/>
  </r>
  <r>
    <x v="0"/>
    <x v="10"/>
    <x v="207"/>
    <x v="0"/>
    <x v="2"/>
    <x v="1"/>
    <s v="Trawls"/>
    <x v="4"/>
    <s v="Nephrops (Norway Lobster)"/>
    <x v="0"/>
    <n v="5.2892000000000001"/>
    <n v="4.1414"/>
    <n v="19.186199999999999"/>
  </r>
  <r>
    <x v="0"/>
    <x v="10"/>
    <x v="207"/>
    <x v="0"/>
    <x v="2"/>
    <x v="1"/>
    <s v="Trawls"/>
    <x v="8"/>
    <s v="Plaice"/>
    <x v="2"/>
    <n v="1.9721"/>
    <n v="1.8779000000000001"/>
    <n v="3.6450100000000001"/>
  </r>
  <r>
    <x v="0"/>
    <x v="10"/>
    <x v="207"/>
    <x v="0"/>
    <x v="2"/>
    <x v="1"/>
    <s v="Trawls"/>
    <x v="54"/>
    <s v="Saithe"/>
    <x v="2"/>
    <n v="57.144799999999996"/>
    <n v="48.019800000000004"/>
    <n v="72.4666"/>
  </r>
  <r>
    <x v="0"/>
    <x v="10"/>
    <x v="207"/>
    <x v="0"/>
    <x v="2"/>
    <x v="1"/>
    <s v="Trawls"/>
    <x v="36"/>
    <s v="Pollack"/>
    <x v="2"/>
    <n v="1.3100000000000001E-2"/>
    <n v="1.1299999999999999E-2"/>
    <n v="7.5469999999999995E-2"/>
  </r>
  <r>
    <x v="0"/>
    <x v="10"/>
    <x v="207"/>
    <x v="0"/>
    <x v="2"/>
    <x v="1"/>
    <s v="Trawls"/>
    <x v="22"/>
    <s v="Squid"/>
    <x v="0"/>
    <n v="6.9135999999999997"/>
    <n v="6.9135999999999997"/>
    <n v="5.93851"/>
  </r>
  <r>
    <x v="0"/>
    <x v="10"/>
    <x v="207"/>
    <x v="0"/>
    <x v="2"/>
    <x v="1"/>
    <s v="Trawls"/>
    <x v="69"/>
    <s v="Mixed Squid and Octopi"/>
    <x v="0"/>
    <n v="2.1985999999999999"/>
    <n v="2.1985999999999999"/>
    <n v="5.3339799999999995"/>
  </r>
  <r>
    <x v="0"/>
    <x v="10"/>
    <x v="207"/>
    <x v="0"/>
    <x v="2"/>
    <x v="1"/>
    <s v="Trawls"/>
    <x v="24"/>
    <s v="Whiting"/>
    <x v="2"/>
    <n v="36.685699999999997"/>
    <n v="35.801900000000003"/>
    <n v="39.412129999999998"/>
  </r>
  <r>
    <x v="0"/>
    <x v="10"/>
    <x v="207"/>
    <x v="0"/>
    <x v="2"/>
    <x v="1"/>
    <s v="Trawls"/>
    <x v="31"/>
    <s v="Witch"/>
    <x v="2"/>
    <n v="0.32099999999999995"/>
    <n v="0.30310000000000004"/>
    <n v="0.31439"/>
  </r>
  <r>
    <x v="0"/>
    <x v="10"/>
    <x v="207"/>
    <x v="0"/>
    <x v="3"/>
    <x v="1"/>
    <s v="Seine nets"/>
    <x v="7"/>
    <s v="Monks or Anglers"/>
    <x v="2"/>
    <n v="0.24399999999999999"/>
    <n v="0.2"/>
    <n v="1.0448"/>
  </r>
  <r>
    <x v="0"/>
    <x v="10"/>
    <x v="207"/>
    <x v="0"/>
    <x v="3"/>
    <x v="1"/>
    <s v="Seine nets"/>
    <x v="10"/>
    <s v="Cod"/>
    <x v="2"/>
    <n v="2.9016000000000002"/>
    <n v="2.48"/>
    <n v="14.394399999999999"/>
  </r>
  <r>
    <x v="0"/>
    <x v="10"/>
    <x v="207"/>
    <x v="0"/>
    <x v="3"/>
    <x v="1"/>
    <s v="Seine nets"/>
    <x v="16"/>
    <s v="Haddock"/>
    <x v="2"/>
    <n v="22.627800000000001"/>
    <n v="19.34"/>
    <n v="23.9816"/>
  </r>
  <r>
    <x v="0"/>
    <x v="10"/>
    <x v="207"/>
    <x v="0"/>
    <x v="3"/>
    <x v="1"/>
    <s v="Seine nets"/>
    <x v="18"/>
    <s v="Hake"/>
    <x v="2"/>
    <n v="0.26640000000000003"/>
    <n v="0.24"/>
    <n v="0.87680000000000002"/>
  </r>
  <r>
    <x v="0"/>
    <x v="10"/>
    <x v="207"/>
    <x v="0"/>
    <x v="3"/>
    <x v="1"/>
    <s v="Seine nets"/>
    <x v="29"/>
    <s v="Megrim"/>
    <x v="2"/>
    <n v="8.48E-2"/>
    <n v="0.08"/>
    <n v="0.16639999999999999"/>
  </r>
  <r>
    <x v="0"/>
    <x v="10"/>
    <x v="207"/>
    <x v="0"/>
    <x v="3"/>
    <x v="1"/>
    <s v="Seine nets"/>
    <x v="45"/>
    <s v="Ling"/>
    <x v="2"/>
    <n v="9.1200000000000003E-2"/>
    <n v="0.08"/>
    <n v="0.25119999999999998"/>
  </r>
  <r>
    <x v="0"/>
    <x v="10"/>
    <x v="207"/>
    <x v="0"/>
    <x v="3"/>
    <x v="1"/>
    <s v="Seine nets"/>
    <x v="8"/>
    <s v="Plaice"/>
    <x v="2"/>
    <n v="4.2000000000000003E-2"/>
    <n v="0.04"/>
    <n v="7.5200000000000003E-2"/>
  </r>
  <r>
    <x v="0"/>
    <x v="10"/>
    <x v="207"/>
    <x v="0"/>
    <x v="3"/>
    <x v="1"/>
    <s v="Seine nets"/>
    <x v="54"/>
    <s v="Saithe"/>
    <x v="2"/>
    <n v="1.5708"/>
    <n v="1.32"/>
    <n v="2.0792000000000002"/>
  </r>
  <r>
    <x v="0"/>
    <x v="10"/>
    <x v="207"/>
    <x v="0"/>
    <x v="3"/>
    <x v="1"/>
    <s v="Seine nets"/>
    <x v="22"/>
    <s v="Squid"/>
    <x v="0"/>
    <n v="2.36"/>
    <n v="2.36"/>
    <n v="5.2896000000000001"/>
  </r>
  <r>
    <x v="0"/>
    <x v="10"/>
    <x v="207"/>
    <x v="0"/>
    <x v="3"/>
    <x v="1"/>
    <s v="Seine nets"/>
    <x v="24"/>
    <s v="Whiting"/>
    <x v="2"/>
    <n v="6.8723000000000001"/>
    <n v="6.5989000000000004"/>
    <n v="7.2804099999999998"/>
  </r>
  <r>
    <x v="0"/>
    <x v="10"/>
    <x v="207"/>
    <x v="0"/>
    <x v="0"/>
    <x v="0"/>
    <s v="Traps"/>
    <x v="0"/>
    <s v="Crabs (C.P.Mixed Sexes)"/>
    <x v="0"/>
    <n v="8.0359999999999996"/>
    <n v="8.0359999999999996"/>
    <n v="16.70919"/>
  </r>
  <r>
    <x v="0"/>
    <x v="10"/>
    <x v="207"/>
    <x v="0"/>
    <x v="0"/>
    <x v="0"/>
    <s v="Traps"/>
    <x v="33"/>
    <s v="Green Crab"/>
    <x v="0"/>
    <n v="0.06"/>
    <n v="0.06"/>
    <n v="3.3000000000000002E-2"/>
  </r>
  <r>
    <x v="0"/>
    <x v="10"/>
    <x v="207"/>
    <x v="0"/>
    <x v="0"/>
    <x v="0"/>
    <s v="Traps"/>
    <x v="1"/>
    <s v="Lobsters"/>
    <x v="0"/>
    <n v="0.48609999999999998"/>
    <n v="0.48609999999999998"/>
    <n v="9.6684000000000001"/>
  </r>
  <r>
    <x v="0"/>
    <x v="10"/>
    <x v="207"/>
    <x v="0"/>
    <x v="0"/>
    <x v="0"/>
    <s v="Traps"/>
    <x v="2"/>
    <s v="Crabs - Velvet (Swim)"/>
    <x v="0"/>
    <n v="0.5"/>
    <n v="0.5"/>
    <n v="0.86251999999999995"/>
  </r>
  <r>
    <x v="0"/>
    <x v="10"/>
    <x v="207"/>
    <x v="0"/>
    <x v="0"/>
    <x v="1"/>
    <s v="Gear not known or not specified"/>
    <x v="41"/>
    <s v="Herring"/>
    <x v="1"/>
    <n v="4"/>
    <n v="4"/>
    <n v="1"/>
  </r>
  <r>
    <x v="0"/>
    <x v="10"/>
    <x v="207"/>
    <x v="0"/>
    <x v="0"/>
    <x v="1"/>
    <s v="Gear not known or not specified"/>
    <x v="6"/>
    <s v="Mackerel"/>
    <x v="1"/>
    <n v="1361.68"/>
    <n v="1361.68"/>
    <n v="2714.3235437271514"/>
  </r>
  <r>
    <x v="0"/>
    <x v="10"/>
    <x v="207"/>
    <x v="0"/>
    <x v="0"/>
    <x v="1"/>
    <s v="Seine nets"/>
    <x v="7"/>
    <s v="Monks or Anglers"/>
    <x v="2"/>
    <n v="2.8492999999999999"/>
    <n v="2.3425000000000002"/>
    <n v="10.05687"/>
  </r>
  <r>
    <x v="0"/>
    <x v="10"/>
    <x v="207"/>
    <x v="0"/>
    <x v="0"/>
    <x v="1"/>
    <s v="Seine nets"/>
    <x v="76"/>
    <s v="Catfish"/>
    <x v="2"/>
    <n v="0.37740000000000001"/>
    <n v="0.32"/>
    <n v="1.66353"/>
  </r>
  <r>
    <x v="0"/>
    <x v="10"/>
    <x v="207"/>
    <x v="0"/>
    <x v="0"/>
    <x v="1"/>
    <s v="Seine nets"/>
    <x v="10"/>
    <s v="Cod"/>
    <x v="2"/>
    <n v="40.347900000000003"/>
    <n v="34.429700000000004"/>
    <n v="179.94951999999998"/>
  </r>
  <r>
    <x v="0"/>
    <x v="10"/>
    <x v="207"/>
    <x v="0"/>
    <x v="0"/>
    <x v="1"/>
    <s v="Seine nets"/>
    <x v="43"/>
    <s v="Spurdog"/>
    <x v="2"/>
    <n v="0.16"/>
    <n v="0.16"/>
    <n v="0"/>
  </r>
  <r>
    <x v="0"/>
    <x v="10"/>
    <x v="207"/>
    <x v="0"/>
    <x v="0"/>
    <x v="1"/>
    <s v="Seine nets"/>
    <x v="85"/>
    <s v="Gurnards - Grey"/>
    <x v="2"/>
    <n v="2.9241000000000001"/>
    <n v="2.9241000000000001"/>
    <n v="1.7544"/>
  </r>
  <r>
    <x v="0"/>
    <x v="10"/>
    <x v="207"/>
    <x v="0"/>
    <x v="0"/>
    <x v="1"/>
    <s v="Seine nets"/>
    <x v="15"/>
    <s v="Gurnards - Red"/>
    <x v="2"/>
    <n v="0.1099"/>
    <n v="0.1099"/>
    <n v="7.4990000000000001E-2"/>
  </r>
  <r>
    <x v="0"/>
    <x v="10"/>
    <x v="207"/>
    <x v="0"/>
    <x v="0"/>
    <x v="1"/>
    <s v="Seine nets"/>
    <x v="16"/>
    <s v="Haddock"/>
    <x v="2"/>
    <n v="428.5729"/>
    <n v="378.99119999999999"/>
    <n v="361.09201999999999"/>
  </r>
  <r>
    <x v="0"/>
    <x v="10"/>
    <x v="207"/>
    <x v="0"/>
    <x v="0"/>
    <x v="1"/>
    <s v="Seine nets"/>
    <x v="17"/>
    <s v="Halibut"/>
    <x v="2"/>
    <n v="0.23809999999999998"/>
    <n v="0.21910000000000002"/>
    <n v="2.4049800000000001"/>
  </r>
  <r>
    <x v="0"/>
    <x v="10"/>
    <x v="207"/>
    <x v="0"/>
    <x v="0"/>
    <x v="1"/>
    <s v="Seine nets"/>
    <x v="18"/>
    <s v="Hake"/>
    <x v="2"/>
    <n v="3.4852999999999996"/>
    <n v="3.1214"/>
    <n v="11.761290000000001"/>
  </r>
  <r>
    <x v="0"/>
    <x v="10"/>
    <x v="207"/>
    <x v="0"/>
    <x v="0"/>
    <x v="1"/>
    <s v="Seine nets"/>
    <x v="19"/>
    <s v="John Dory"/>
    <x v="2"/>
    <n v="2.3999999999999998E-3"/>
    <n v="2.0999999999999999E-3"/>
    <n v="0"/>
  </r>
  <r>
    <x v="0"/>
    <x v="10"/>
    <x v="207"/>
    <x v="0"/>
    <x v="0"/>
    <x v="1"/>
    <s v="Seine nets"/>
    <x v="20"/>
    <s v="Lemon Sole"/>
    <x v="2"/>
    <n v="1.3855"/>
    <n v="1.3152999999999999"/>
    <n v="8.9258199999999999"/>
  </r>
  <r>
    <x v="0"/>
    <x v="10"/>
    <x v="207"/>
    <x v="0"/>
    <x v="0"/>
    <x v="1"/>
    <s v="Seine nets"/>
    <x v="29"/>
    <s v="Megrim"/>
    <x v="2"/>
    <n v="0.56850000000000001"/>
    <n v="0.53610000000000002"/>
    <n v="0.85270000000000001"/>
  </r>
  <r>
    <x v="0"/>
    <x v="10"/>
    <x v="207"/>
    <x v="0"/>
    <x v="0"/>
    <x v="1"/>
    <s v="Seine nets"/>
    <x v="45"/>
    <s v="Ling"/>
    <x v="2"/>
    <n v="1.3486"/>
    <n v="1.1819999999999999"/>
    <n v="3.5509900000000001"/>
  </r>
  <r>
    <x v="0"/>
    <x v="10"/>
    <x v="207"/>
    <x v="0"/>
    <x v="0"/>
    <x v="1"/>
    <s v="Seine nets"/>
    <x v="21"/>
    <s v="Surmullet"/>
    <x v="2"/>
    <n v="0.02"/>
    <n v="0.02"/>
    <n v="0.02"/>
  </r>
  <r>
    <x v="0"/>
    <x v="10"/>
    <x v="207"/>
    <x v="0"/>
    <x v="0"/>
    <x v="1"/>
    <s v="Seine nets"/>
    <x v="8"/>
    <s v="Plaice"/>
    <x v="2"/>
    <n v="1.5178"/>
    <n v="1.4380999999999999"/>
    <n v="2.4422299999999999"/>
  </r>
  <r>
    <x v="0"/>
    <x v="10"/>
    <x v="207"/>
    <x v="0"/>
    <x v="0"/>
    <x v="1"/>
    <s v="Seine nets"/>
    <x v="54"/>
    <s v="Saithe"/>
    <x v="2"/>
    <n v="48.966300000000004"/>
    <n v="41.086199999999998"/>
    <n v="54.292029999999997"/>
  </r>
  <r>
    <x v="0"/>
    <x v="10"/>
    <x v="207"/>
    <x v="0"/>
    <x v="0"/>
    <x v="1"/>
    <s v="Seine nets"/>
    <x v="36"/>
    <s v="Pollack"/>
    <x v="2"/>
    <n v="9.5899999999999999E-2"/>
    <n v="8.299999999999999E-2"/>
    <n v="0.43501000000000001"/>
  </r>
  <r>
    <x v="0"/>
    <x v="10"/>
    <x v="207"/>
    <x v="0"/>
    <x v="0"/>
    <x v="1"/>
    <s v="Seine nets"/>
    <x v="27"/>
    <s v="Thornback Ray"/>
    <x v="2"/>
    <n v="5.0900000000000001E-2"/>
    <n v="4.4999999999999998E-2"/>
    <n v="0"/>
  </r>
  <r>
    <x v="0"/>
    <x v="10"/>
    <x v="207"/>
    <x v="0"/>
    <x v="0"/>
    <x v="1"/>
    <s v="Seine nets"/>
    <x v="22"/>
    <s v="Squid"/>
    <x v="0"/>
    <n v="9.8602999999999987"/>
    <n v="9.8602999999999987"/>
    <n v="22.146319999999999"/>
  </r>
  <r>
    <x v="0"/>
    <x v="10"/>
    <x v="207"/>
    <x v="0"/>
    <x v="0"/>
    <x v="1"/>
    <s v="Seine nets"/>
    <x v="23"/>
    <s v="Turbot"/>
    <x v="2"/>
    <n v="5.4600000000000003E-2"/>
    <n v="0.05"/>
    <n v="0.48998999999999998"/>
  </r>
  <r>
    <x v="0"/>
    <x v="10"/>
    <x v="207"/>
    <x v="0"/>
    <x v="0"/>
    <x v="1"/>
    <s v="Seine nets"/>
    <x v="24"/>
    <s v="Whiting"/>
    <x v="2"/>
    <n v="54.558500000000002"/>
    <n v="52.2547"/>
    <n v="68.360320000000002"/>
  </r>
  <r>
    <x v="0"/>
    <x v="10"/>
    <x v="207"/>
    <x v="0"/>
    <x v="0"/>
    <x v="1"/>
    <s v="Seine nets"/>
    <x v="31"/>
    <s v="Witch"/>
    <x v="2"/>
    <n v="0.66759999999999997"/>
    <n v="0.62"/>
    <n v="0.75687000000000004"/>
  </r>
  <r>
    <x v="0"/>
    <x v="10"/>
    <x v="207"/>
    <x v="0"/>
    <x v="0"/>
    <x v="1"/>
    <s v="Traps"/>
    <x v="0"/>
    <s v="Crabs (C.P.Mixed Sexes)"/>
    <x v="0"/>
    <n v="59.948999999999998"/>
    <n v="59.948999999999998"/>
    <n v="162.11736999999999"/>
  </r>
  <r>
    <x v="0"/>
    <x v="10"/>
    <x v="207"/>
    <x v="0"/>
    <x v="0"/>
    <x v="1"/>
    <s v="Traps"/>
    <x v="1"/>
    <s v="Lobsters"/>
    <x v="0"/>
    <n v="0.49259999999999998"/>
    <n v="0.49259999999999998"/>
    <n v="10.04218"/>
  </r>
  <r>
    <x v="0"/>
    <x v="10"/>
    <x v="207"/>
    <x v="0"/>
    <x v="0"/>
    <x v="1"/>
    <s v="Trawls"/>
    <x v="13"/>
    <s v="Octopus"/>
    <x v="0"/>
    <n v="0.7903"/>
    <n v="0.7903"/>
    <n v="0.57000000000000006"/>
  </r>
  <r>
    <x v="0"/>
    <x v="10"/>
    <x v="207"/>
    <x v="0"/>
    <x v="0"/>
    <x v="1"/>
    <s v="Trawls"/>
    <x v="7"/>
    <s v="Monks or Anglers"/>
    <x v="2"/>
    <n v="202.9442"/>
    <n v="166.15599999999972"/>
    <n v="866.94365000000107"/>
  </r>
  <r>
    <x v="0"/>
    <x v="10"/>
    <x v="207"/>
    <x v="0"/>
    <x v="0"/>
    <x v="1"/>
    <s v="Trawls"/>
    <x v="14"/>
    <s v="Brill"/>
    <x v="2"/>
    <n v="7.1199999999999999E-2"/>
    <n v="6.4699999999999994E-2"/>
    <n v="0.47998000000000002"/>
  </r>
  <r>
    <x v="0"/>
    <x v="10"/>
    <x v="207"/>
    <x v="0"/>
    <x v="0"/>
    <x v="1"/>
    <s v="Trawls"/>
    <x v="76"/>
    <s v="Catfish"/>
    <x v="2"/>
    <n v="11.6165"/>
    <n v="9.9620999999999995"/>
    <n v="43.668569999999995"/>
  </r>
  <r>
    <x v="0"/>
    <x v="10"/>
    <x v="207"/>
    <x v="0"/>
    <x v="0"/>
    <x v="1"/>
    <s v="Trawls"/>
    <x v="10"/>
    <s v="Cod"/>
    <x v="2"/>
    <n v="390.02210000000002"/>
    <n v="333.01949999999999"/>
    <n v="1819.02493"/>
  </r>
  <r>
    <x v="0"/>
    <x v="10"/>
    <x v="207"/>
    <x v="0"/>
    <x v="0"/>
    <x v="1"/>
    <s v="Trawls"/>
    <x v="83"/>
    <s v="Conger eel"/>
    <x v="2"/>
    <n v="2.98E-2"/>
    <n v="2.98E-2"/>
    <n v="0"/>
  </r>
  <r>
    <x v="0"/>
    <x v="10"/>
    <x v="207"/>
    <x v="0"/>
    <x v="0"/>
    <x v="1"/>
    <s v="Trawls"/>
    <x v="25"/>
    <s v="Dabs"/>
    <x v="2"/>
    <n v="0.35"/>
    <n v="0.35"/>
    <n v="0.154"/>
  </r>
  <r>
    <x v="0"/>
    <x v="10"/>
    <x v="207"/>
    <x v="0"/>
    <x v="0"/>
    <x v="1"/>
    <s v="Trawls"/>
    <x v="43"/>
    <s v="Spurdog"/>
    <x v="2"/>
    <n v="7.2698999999999998"/>
    <n v="7.0463000000000005"/>
    <n v="4.1709899999999998"/>
  </r>
  <r>
    <x v="0"/>
    <x v="10"/>
    <x v="207"/>
    <x v="0"/>
    <x v="0"/>
    <x v="1"/>
    <s v="Trawls"/>
    <x v="71"/>
    <s v="Greater Forked Beard"/>
    <x v="2"/>
    <n v="4.8800000000000003E-2"/>
    <n v="4.3999999999999997E-2"/>
    <n v="5.0290000000000001E-2"/>
  </r>
  <r>
    <x v="0"/>
    <x v="10"/>
    <x v="207"/>
    <x v="0"/>
    <x v="0"/>
    <x v="1"/>
    <s v="Trawls"/>
    <x v="85"/>
    <s v="Gurnards - Grey"/>
    <x v="2"/>
    <n v="26.807600000000001"/>
    <n v="26.807600000000001"/>
    <n v="15.557310000000012"/>
  </r>
  <r>
    <x v="0"/>
    <x v="10"/>
    <x v="207"/>
    <x v="0"/>
    <x v="0"/>
    <x v="1"/>
    <s v="Trawls"/>
    <x v="15"/>
    <s v="Gurnards - Red"/>
    <x v="2"/>
    <n v="3.6248999999999998"/>
    <n v="3.6248999999999998"/>
    <n v="2.1725100000000004"/>
  </r>
  <r>
    <x v="0"/>
    <x v="10"/>
    <x v="207"/>
    <x v="0"/>
    <x v="0"/>
    <x v="1"/>
    <s v="Trawls"/>
    <x v="16"/>
    <s v="Haddock"/>
    <x v="2"/>
    <n v="2328.8335000000002"/>
    <n v="2040.9556999999991"/>
    <n v="2266.2087300000012"/>
  </r>
  <r>
    <x v="0"/>
    <x v="10"/>
    <x v="207"/>
    <x v="0"/>
    <x v="0"/>
    <x v="1"/>
    <s v="Trawls"/>
    <x v="17"/>
    <s v="Halibut"/>
    <x v="2"/>
    <n v="4.5827"/>
    <n v="4.2168999999999999"/>
    <n v="45.108460000000001"/>
  </r>
  <r>
    <x v="0"/>
    <x v="10"/>
    <x v="207"/>
    <x v="0"/>
    <x v="0"/>
    <x v="1"/>
    <s v="Trawls"/>
    <x v="41"/>
    <s v="Herring"/>
    <x v="1"/>
    <n v="212.48099999999999"/>
    <n v="212.48099999999999"/>
    <n v="117.672943182962"/>
  </r>
  <r>
    <x v="0"/>
    <x v="10"/>
    <x v="207"/>
    <x v="0"/>
    <x v="0"/>
    <x v="1"/>
    <s v="Trawls"/>
    <x v="18"/>
    <s v="Hake"/>
    <x v="2"/>
    <n v="39.301699999999997"/>
    <n v="35.142700000000005"/>
    <n v="133.00914"/>
  </r>
  <r>
    <x v="0"/>
    <x v="10"/>
    <x v="207"/>
    <x v="0"/>
    <x v="0"/>
    <x v="1"/>
    <s v="Trawls"/>
    <x v="19"/>
    <s v="John Dory"/>
    <x v="2"/>
    <n v="0.3165"/>
    <n v="0.28000000000000003"/>
    <n v="0.93001"/>
  </r>
  <r>
    <x v="0"/>
    <x v="10"/>
    <x v="207"/>
    <x v="0"/>
    <x v="0"/>
    <x v="1"/>
    <s v="Trawls"/>
    <x v="20"/>
    <s v="Lemon Sole"/>
    <x v="2"/>
    <n v="11.87759999999999"/>
    <n v="11.2621"/>
    <n v="58.77317"/>
  </r>
  <r>
    <x v="0"/>
    <x v="10"/>
    <x v="207"/>
    <x v="0"/>
    <x v="0"/>
    <x v="1"/>
    <s v="Trawls"/>
    <x v="29"/>
    <s v="Megrim"/>
    <x v="2"/>
    <n v="11.330800000000011"/>
    <n v="10.688599999999999"/>
    <n v="31.216569999999997"/>
  </r>
  <r>
    <x v="0"/>
    <x v="10"/>
    <x v="207"/>
    <x v="0"/>
    <x v="0"/>
    <x v="1"/>
    <s v="Trawls"/>
    <x v="45"/>
    <s v="Ling"/>
    <x v="2"/>
    <n v="62.374399999999895"/>
    <n v="54.148699999999998"/>
    <n v="165.56531000000001"/>
  </r>
  <r>
    <x v="0"/>
    <x v="10"/>
    <x v="207"/>
    <x v="0"/>
    <x v="0"/>
    <x v="1"/>
    <s v="Trawls"/>
    <x v="6"/>
    <s v="Mackerel"/>
    <x v="1"/>
    <n v="17740.289000000001"/>
    <n v="17740.289000000001"/>
    <n v="35362.833844457273"/>
  </r>
  <r>
    <x v="0"/>
    <x v="10"/>
    <x v="207"/>
    <x v="0"/>
    <x v="0"/>
    <x v="1"/>
    <s v="Trawls"/>
    <x v="4"/>
    <s v="Nephrops (Norway Lobster)"/>
    <x v="0"/>
    <n v="290.23579999999998"/>
    <n v="216.8221999999999"/>
    <n v="1213.622100000001"/>
  </r>
  <r>
    <x v="0"/>
    <x v="10"/>
    <x v="207"/>
    <x v="0"/>
    <x v="0"/>
    <x v="1"/>
    <s v="Trawls"/>
    <x v="8"/>
    <s v="Plaice"/>
    <x v="2"/>
    <n v="18.101399999999998"/>
    <n v="17.1448"/>
    <n v="32.813949999999998"/>
  </r>
  <r>
    <x v="0"/>
    <x v="10"/>
    <x v="207"/>
    <x v="0"/>
    <x v="0"/>
    <x v="1"/>
    <s v="Trawls"/>
    <x v="54"/>
    <s v="Saithe"/>
    <x v="2"/>
    <n v="698.31290000000001"/>
    <n v="586.24570000000006"/>
    <n v="1655.6104399999999"/>
  </r>
  <r>
    <x v="0"/>
    <x v="10"/>
    <x v="207"/>
    <x v="0"/>
    <x v="0"/>
    <x v="1"/>
    <s v="Trawls"/>
    <x v="36"/>
    <s v="Pollack"/>
    <x v="2"/>
    <n v="9.4285000000000103"/>
    <n v="8.1524000000000001"/>
    <n v="48.71331"/>
  </r>
  <r>
    <x v="0"/>
    <x v="10"/>
    <x v="207"/>
    <x v="0"/>
    <x v="0"/>
    <x v="1"/>
    <s v="Trawls"/>
    <x v="91"/>
    <s v="Redfishes"/>
    <x v="2"/>
    <n v="0.10089999999999999"/>
    <n v="0.10089999999999999"/>
    <n v="0.11900000000000001"/>
  </r>
  <r>
    <x v="0"/>
    <x v="10"/>
    <x v="207"/>
    <x v="0"/>
    <x v="0"/>
    <x v="1"/>
    <s v="Trawls"/>
    <x v="27"/>
    <s v="Thornback Ray"/>
    <x v="2"/>
    <n v="2.9834999999999998"/>
    <n v="2.8740000000000001"/>
    <n v="2.3133900000000001"/>
  </r>
  <r>
    <x v="0"/>
    <x v="10"/>
    <x v="207"/>
    <x v="0"/>
    <x v="0"/>
    <x v="1"/>
    <s v="Trawls"/>
    <x v="39"/>
    <s v="Blonde Ray"/>
    <x v="2"/>
    <n v="0.83960000000000001"/>
    <n v="0.74309999999999998"/>
    <n v="0.24801000000000001"/>
  </r>
  <r>
    <x v="0"/>
    <x v="10"/>
    <x v="207"/>
    <x v="0"/>
    <x v="0"/>
    <x v="1"/>
    <s v="Trawls"/>
    <x v="40"/>
    <s v="Spotted Ray"/>
    <x v="2"/>
    <n v="0.49270000000000003"/>
    <n v="0.436"/>
    <n v="0.1"/>
  </r>
  <r>
    <x v="0"/>
    <x v="10"/>
    <x v="207"/>
    <x v="0"/>
    <x v="0"/>
    <x v="1"/>
    <s v="Trawls"/>
    <x v="9"/>
    <s v="Sole"/>
    <x v="2"/>
    <n v="4.1000000000000003E-3"/>
    <n v="4.0000000000000001E-3"/>
    <n v="5.0000000000000001E-3"/>
  </r>
  <r>
    <x v="0"/>
    <x v="10"/>
    <x v="207"/>
    <x v="0"/>
    <x v="0"/>
    <x v="1"/>
    <s v="Trawls"/>
    <x v="22"/>
    <s v="Squid"/>
    <x v="0"/>
    <n v="183.9679999999999"/>
    <n v="183.9679999999999"/>
    <n v="297.35500999999999"/>
  </r>
  <r>
    <x v="0"/>
    <x v="10"/>
    <x v="207"/>
    <x v="0"/>
    <x v="0"/>
    <x v="1"/>
    <s v="Trawls"/>
    <x v="69"/>
    <s v="Mixed Squid and Octopi"/>
    <x v="0"/>
    <n v="18.574300000000001"/>
    <n v="18.574300000000001"/>
    <n v="0"/>
  </r>
  <r>
    <x v="0"/>
    <x v="10"/>
    <x v="207"/>
    <x v="0"/>
    <x v="0"/>
    <x v="1"/>
    <s v="Trawls"/>
    <x v="30"/>
    <s v="Lesser Spotted Dog"/>
    <x v="2"/>
    <n v="3.0110000000000001"/>
    <n v="3.0110000000000001"/>
    <n v="0.75275000000000003"/>
  </r>
  <r>
    <x v="0"/>
    <x v="10"/>
    <x v="207"/>
    <x v="0"/>
    <x v="0"/>
    <x v="1"/>
    <s v="Trawls"/>
    <x v="23"/>
    <s v="Turbot"/>
    <x v="2"/>
    <n v="1.178499999999999"/>
    <n v="1.0793999999999999"/>
    <n v="12.31307"/>
  </r>
  <r>
    <x v="0"/>
    <x v="10"/>
    <x v="207"/>
    <x v="0"/>
    <x v="0"/>
    <x v="1"/>
    <s v="Trawls"/>
    <x v="77"/>
    <s v="Torsk (Tusk)"/>
    <x v="2"/>
    <n v="3.218"/>
    <n v="2.7826"/>
    <n v="4.0689799999999998"/>
  </r>
  <r>
    <x v="0"/>
    <x v="10"/>
    <x v="207"/>
    <x v="0"/>
    <x v="0"/>
    <x v="1"/>
    <s v="Trawls"/>
    <x v="24"/>
    <s v="Whiting"/>
    <x v="2"/>
    <n v="431.39949999999999"/>
    <n v="412.714"/>
    <n v="441.78930000000105"/>
  </r>
  <r>
    <x v="0"/>
    <x v="10"/>
    <x v="207"/>
    <x v="0"/>
    <x v="0"/>
    <x v="1"/>
    <s v="Trawls"/>
    <x v="31"/>
    <s v="Witch"/>
    <x v="2"/>
    <n v="25.498100000000001"/>
    <n v="24.0167"/>
    <n v="25.39995"/>
  </r>
  <r>
    <x v="0"/>
    <x v="10"/>
    <x v="208"/>
    <x v="0"/>
    <x v="0"/>
    <x v="0"/>
    <s v="Traps"/>
    <x v="0"/>
    <s v="Crabs (C.P.Mixed Sexes)"/>
    <x v="0"/>
    <n v="3.3000000000000002E-2"/>
    <n v="3.3000000000000002E-2"/>
    <n v="7.6499999999999999E-2"/>
  </r>
  <r>
    <x v="0"/>
    <x v="10"/>
    <x v="208"/>
    <x v="0"/>
    <x v="0"/>
    <x v="0"/>
    <s v="Traps"/>
    <x v="33"/>
    <s v="Green Crab"/>
    <x v="0"/>
    <n v="5.0000000000000001E-3"/>
    <n v="5.0000000000000001E-3"/>
    <n v="5.0000000000000001E-3"/>
  </r>
  <r>
    <x v="0"/>
    <x v="10"/>
    <x v="208"/>
    <x v="0"/>
    <x v="0"/>
    <x v="0"/>
    <s v="Traps"/>
    <x v="1"/>
    <s v="Lobsters"/>
    <x v="0"/>
    <n v="0.13450000000000001"/>
    <n v="0.13450000000000001"/>
    <n v="2.5162499999999999"/>
  </r>
  <r>
    <x v="0"/>
    <x v="10"/>
    <x v="208"/>
    <x v="0"/>
    <x v="0"/>
    <x v="0"/>
    <s v="Traps"/>
    <x v="2"/>
    <s v="Crabs - Velvet (Swim)"/>
    <x v="0"/>
    <n v="7.0000000000000007E-2"/>
    <n v="7.0000000000000007E-2"/>
    <n v="0.20612"/>
  </r>
  <r>
    <x v="0"/>
    <x v="10"/>
    <x v="209"/>
    <x v="0"/>
    <x v="2"/>
    <x v="0"/>
    <s v="Miscellaneous gear"/>
    <x v="37"/>
    <s v="Razor Clam"/>
    <x v="0"/>
    <n v="5.2519999999999998"/>
    <n v="5.2519999999999998"/>
    <n v="53.713999999999999"/>
  </r>
  <r>
    <x v="0"/>
    <x v="10"/>
    <x v="209"/>
    <x v="0"/>
    <x v="2"/>
    <x v="1"/>
    <s v="Trawls"/>
    <x v="25"/>
    <s v="Dabs"/>
    <x v="2"/>
    <n v="0.4"/>
    <n v="0.4"/>
    <n v="0"/>
  </r>
  <r>
    <x v="0"/>
    <x v="10"/>
    <x v="209"/>
    <x v="0"/>
    <x v="2"/>
    <x v="1"/>
    <s v="Trawls"/>
    <x v="16"/>
    <s v="Haddock"/>
    <x v="2"/>
    <n v="0.7399"/>
    <n v="0.7097"/>
    <n v="0.56015999999999999"/>
  </r>
  <r>
    <x v="0"/>
    <x v="10"/>
    <x v="209"/>
    <x v="0"/>
    <x v="2"/>
    <x v="1"/>
    <s v="Trawls"/>
    <x v="4"/>
    <s v="Nephrops (Norway Lobster)"/>
    <x v="0"/>
    <n v="8.6282999999999994"/>
    <n v="5.2247000000000003"/>
    <n v="24.844110000000001"/>
  </r>
  <r>
    <x v="0"/>
    <x v="10"/>
    <x v="209"/>
    <x v="0"/>
    <x v="2"/>
    <x v="1"/>
    <s v="Trawls"/>
    <x v="22"/>
    <s v="Squid"/>
    <x v="0"/>
    <n v="2.3119000000000001"/>
    <n v="2.3119000000000001"/>
    <n v="5.14032"/>
  </r>
  <r>
    <x v="0"/>
    <x v="10"/>
    <x v="209"/>
    <x v="0"/>
    <x v="2"/>
    <x v="1"/>
    <s v="Trawls"/>
    <x v="24"/>
    <s v="Whiting"/>
    <x v="2"/>
    <n v="0.218"/>
    <n v="0.218"/>
    <n v="0.24543999999999999"/>
  </r>
  <r>
    <x v="0"/>
    <x v="10"/>
    <x v="209"/>
    <x v="0"/>
    <x v="0"/>
    <x v="0"/>
    <s v="Dredges"/>
    <x v="1"/>
    <s v="Lobsters"/>
    <x v="0"/>
    <n v="1.35E-2"/>
    <n v="1.35E-2"/>
    <n v="0.2495"/>
  </r>
  <r>
    <x v="0"/>
    <x v="10"/>
    <x v="209"/>
    <x v="0"/>
    <x v="0"/>
    <x v="0"/>
    <s v="Dredges"/>
    <x v="2"/>
    <s v="Crabs - Velvet (Swim)"/>
    <x v="0"/>
    <n v="8.1000000000000003E-2"/>
    <n v="8.1000000000000003E-2"/>
    <n v="0.20699999999999999"/>
  </r>
  <r>
    <x v="0"/>
    <x v="10"/>
    <x v="209"/>
    <x v="0"/>
    <x v="0"/>
    <x v="0"/>
    <s v="Dredges"/>
    <x v="114"/>
    <s v="Surf Clams"/>
    <x v="0"/>
    <n v="3.0095999999999998"/>
    <n v="3.0095999999999998"/>
    <n v="4.0803000000000003"/>
  </r>
  <r>
    <x v="0"/>
    <x v="10"/>
    <x v="209"/>
    <x v="0"/>
    <x v="0"/>
    <x v="0"/>
    <s v="Traps"/>
    <x v="0"/>
    <s v="Crabs (C.P.Mixed Sexes)"/>
    <x v="0"/>
    <n v="4.1818"/>
    <n v="4.1818"/>
    <n v="8.8297799999999995"/>
  </r>
  <r>
    <x v="0"/>
    <x v="10"/>
    <x v="209"/>
    <x v="0"/>
    <x v="0"/>
    <x v="0"/>
    <s v="Traps"/>
    <x v="1"/>
    <s v="Lobsters"/>
    <x v="0"/>
    <n v="3.3980999999999999"/>
    <n v="3.3980999999999999"/>
    <n v="62.690399999999997"/>
  </r>
  <r>
    <x v="0"/>
    <x v="10"/>
    <x v="209"/>
    <x v="0"/>
    <x v="0"/>
    <x v="0"/>
    <s v="Traps"/>
    <x v="2"/>
    <s v="Crabs - Velvet (Swim)"/>
    <x v="0"/>
    <n v="1.264"/>
    <n v="1.264"/>
    <n v="3.2401900000000001"/>
  </r>
  <r>
    <x v="0"/>
    <x v="10"/>
    <x v="209"/>
    <x v="0"/>
    <x v="0"/>
    <x v="0"/>
    <s v="Traps"/>
    <x v="114"/>
    <s v="Surf Clams"/>
    <x v="0"/>
    <n v="0.254"/>
    <n v="0.254"/>
    <n v="0"/>
  </r>
  <r>
    <x v="0"/>
    <x v="10"/>
    <x v="209"/>
    <x v="0"/>
    <x v="0"/>
    <x v="0"/>
    <s v="Trawls"/>
    <x v="1"/>
    <s v="Lobsters"/>
    <x v="0"/>
    <n v="6.0000000000000001E-3"/>
    <n v="6.0000000000000001E-3"/>
    <n v="0.107"/>
  </r>
  <r>
    <x v="0"/>
    <x v="10"/>
    <x v="209"/>
    <x v="0"/>
    <x v="0"/>
    <x v="0"/>
    <s v="Trawls"/>
    <x v="4"/>
    <s v="Nephrops (Norway Lobster)"/>
    <x v="0"/>
    <n v="5.2990000000000004"/>
    <n v="3.7410000000000001"/>
    <n v="17.004919999999998"/>
  </r>
  <r>
    <x v="0"/>
    <x v="10"/>
    <x v="209"/>
    <x v="0"/>
    <x v="0"/>
    <x v="1"/>
    <s v="Miscellaneous gear"/>
    <x v="37"/>
    <s v="Razor Clam"/>
    <x v="0"/>
    <n v="10.367000000000001"/>
    <n v="10.367000000000001"/>
    <n v="60.506410000000002"/>
  </r>
  <r>
    <x v="0"/>
    <x v="10"/>
    <x v="209"/>
    <x v="0"/>
    <x v="0"/>
    <x v="1"/>
    <s v="Traps"/>
    <x v="0"/>
    <s v="Crabs (C.P.Mixed Sexes)"/>
    <x v="0"/>
    <n v="3.6840000000000002"/>
    <n v="3.6840000000000002"/>
    <n v="7.8712099999999996"/>
  </r>
  <r>
    <x v="0"/>
    <x v="10"/>
    <x v="209"/>
    <x v="0"/>
    <x v="0"/>
    <x v="1"/>
    <s v="Traps"/>
    <x v="1"/>
    <s v="Lobsters"/>
    <x v="0"/>
    <n v="1.268"/>
    <n v="1.268"/>
    <n v="24.22682"/>
  </r>
  <r>
    <x v="0"/>
    <x v="10"/>
    <x v="209"/>
    <x v="0"/>
    <x v="0"/>
    <x v="1"/>
    <s v="Trawls"/>
    <x v="4"/>
    <s v="Nephrops (Norway Lobster)"/>
    <x v="0"/>
    <n v="57.537800000000004"/>
    <n v="31.1937"/>
    <n v="126.54711"/>
  </r>
  <r>
    <x v="0"/>
    <x v="10"/>
    <x v="209"/>
    <x v="0"/>
    <x v="0"/>
    <x v="1"/>
    <s v="Trawls"/>
    <x v="22"/>
    <s v="Squid"/>
    <x v="0"/>
    <n v="0.48530000000000001"/>
    <n v="0.48530000000000001"/>
    <n v="0.33100000000000002"/>
  </r>
  <r>
    <x v="0"/>
    <x v="10"/>
    <x v="209"/>
    <x v="0"/>
    <x v="0"/>
    <x v="1"/>
    <s v="Trawls"/>
    <x v="69"/>
    <s v="Mixed Squid and Octopi"/>
    <x v="0"/>
    <n v="3.2000000000000001E-2"/>
    <n v="3.2000000000000001E-2"/>
    <n v="0"/>
  </r>
  <r>
    <x v="0"/>
    <x v="10"/>
    <x v="210"/>
    <x v="3"/>
    <x v="2"/>
    <x v="0"/>
    <s v="Dredges"/>
    <x v="3"/>
    <s v="Scallops"/>
    <x v="0"/>
    <n v="2.5623999938964799"/>
    <n v="2.5623999938964799"/>
    <n v="4.6261600265502896"/>
  </r>
  <r>
    <x v="0"/>
    <x v="10"/>
    <x v="210"/>
    <x v="3"/>
    <x v="2"/>
    <x v="0"/>
    <s v="Gill nets and entangling nets"/>
    <x v="7"/>
    <s v="Monks or Anglers"/>
    <x v="2"/>
    <n v="9.7799996852874799E-2"/>
    <n v="3.2599999606609302E-2"/>
    <n v="0.49838000106811498"/>
  </r>
  <r>
    <x v="0"/>
    <x v="10"/>
    <x v="210"/>
    <x v="3"/>
    <x v="2"/>
    <x v="0"/>
    <s v="Gill nets and entangling nets"/>
    <x v="48"/>
    <s v="Pouting (Bib)"/>
    <x v="2"/>
    <n v="3.4230000019073503E-2"/>
    <n v="3.4230000019073503E-2"/>
    <n v="5.1349999904632598E-2"/>
  </r>
  <r>
    <x v="0"/>
    <x v="10"/>
    <x v="210"/>
    <x v="3"/>
    <x v="2"/>
    <x v="0"/>
    <s v="Gill nets and entangling nets"/>
    <x v="34"/>
    <s v="Black Seabream"/>
    <x v="2"/>
    <n v="3.5000000596046498E-3"/>
    <n v="3.5000000596046498E-3"/>
    <n v="2.4789999812841398E-2"/>
  </r>
  <r>
    <x v="0"/>
    <x v="10"/>
    <x v="210"/>
    <x v="3"/>
    <x v="2"/>
    <x v="0"/>
    <s v="Gill nets and entangling nets"/>
    <x v="35"/>
    <s v="Bass"/>
    <x v="2"/>
    <n v="0.59725999808311503"/>
    <n v="0.59700999808311495"/>
    <n v="4.7246599669456497"/>
  </r>
  <r>
    <x v="0"/>
    <x v="10"/>
    <x v="210"/>
    <x v="3"/>
    <x v="2"/>
    <x v="0"/>
    <s v="Gill nets and entangling nets"/>
    <x v="10"/>
    <s v="Cod"/>
    <x v="2"/>
    <n v="9.5939999818801906E-3"/>
    <n v="8.2000001072883594E-3"/>
    <n v="8.2859998226165799E-2"/>
  </r>
  <r>
    <x v="0"/>
    <x v="10"/>
    <x v="210"/>
    <x v="3"/>
    <x v="2"/>
    <x v="0"/>
    <s v="Gill nets and entangling nets"/>
    <x v="43"/>
    <s v="Spurdog"/>
    <x v="2"/>
    <n v="1.9800000429153398E-2"/>
    <n v="1.9800000429153398E-2"/>
    <n v="2.7970000028610199E-2"/>
  </r>
  <r>
    <x v="0"/>
    <x v="10"/>
    <x v="210"/>
    <x v="3"/>
    <x v="2"/>
    <x v="0"/>
    <s v="Gill nets and entangling nets"/>
    <x v="57"/>
    <s v="Tope"/>
    <x v="2"/>
    <n v="1.4154999732971201E-2"/>
    <n v="1.4154999732971201E-2"/>
    <n v="2.12299995422363E-2"/>
  </r>
  <r>
    <x v="0"/>
    <x v="10"/>
    <x v="210"/>
    <x v="3"/>
    <x v="2"/>
    <x v="0"/>
    <s v="Gill nets and entangling nets"/>
    <x v="15"/>
    <s v="Gurnards - Red"/>
    <x v="2"/>
    <n v="6.44999980926514E-4"/>
    <n v="6.44999980926514E-4"/>
    <n v="2.4200000762939502E-3"/>
  </r>
  <r>
    <x v="0"/>
    <x v="10"/>
    <x v="210"/>
    <x v="3"/>
    <x v="2"/>
    <x v="0"/>
    <s v="Gill nets and entangling nets"/>
    <x v="19"/>
    <s v="John Dory"/>
    <x v="2"/>
    <n v="1.35000002384186E-3"/>
    <n v="1.2000000476837199E-3"/>
    <n v="1.4900000095367399E-3"/>
  </r>
  <r>
    <x v="0"/>
    <x v="10"/>
    <x v="210"/>
    <x v="3"/>
    <x v="2"/>
    <x v="0"/>
    <s v="Gill nets and entangling nets"/>
    <x v="1"/>
    <s v="Lobsters"/>
    <x v="0"/>
    <n v="1.21999997645617E-2"/>
    <n v="1.21999997645617E-2"/>
    <n v="0.340889988899231"/>
  </r>
  <r>
    <x v="0"/>
    <x v="10"/>
    <x v="210"/>
    <x v="3"/>
    <x v="2"/>
    <x v="0"/>
    <s v="Gill nets and entangling nets"/>
    <x v="45"/>
    <s v="Ling"/>
    <x v="2"/>
    <n v="4.5599999427795397E-3"/>
    <n v="4.0000000000000001E-3"/>
    <n v="1.48400001525879E-2"/>
  </r>
  <r>
    <x v="0"/>
    <x v="10"/>
    <x v="210"/>
    <x v="3"/>
    <x v="2"/>
    <x v="0"/>
    <s v="Gill nets and entangling nets"/>
    <x v="46"/>
    <s v="Mullet - Other"/>
    <x v="2"/>
    <n v="0.36375000077486003"/>
    <n v="0.36375000077486003"/>
    <n v="2.0165100082755099"/>
  </r>
  <r>
    <x v="0"/>
    <x v="10"/>
    <x v="210"/>
    <x v="3"/>
    <x v="2"/>
    <x v="0"/>
    <s v="Gill nets and entangling nets"/>
    <x v="21"/>
    <s v="Surmullet"/>
    <x v="2"/>
    <n v="6.7337500482797602E-2"/>
    <n v="6.7200000494718595E-2"/>
    <n v="1.6435200219452399"/>
  </r>
  <r>
    <x v="0"/>
    <x v="10"/>
    <x v="210"/>
    <x v="3"/>
    <x v="2"/>
    <x v="0"/>
    <s v="Gill nets and entangling nets"/>
    <x v="55"/>
    <s v="Common octopus"/>
    <x v="0"/>
    <n v="2.0820000171661399E-2"/>
    <n v="2.0820000171661399E-2"/>
    <n v="0.14574000167846701"/>
  </r>
  <r>
    <x v="0"/>
    <x v="10"/>
    <x v="210"/>
    <x v="3"/>
    <x v="2"/>
    <x v="0"/>
    <s v="Gill nets and entangling nets"/>
    <x v="8"/>
    <s v="Plaice"/>
    <x v="2"/>
    <n v="1.3544999718666101E-2"/>
    <n v="1.28999998569489E-2"/>
    <n v="9.1120000362396203E-2"/>
  </r>
  <r>
    <x v="0"/>
    <x v="10"/>
    <x v="210"/>
    <x v="3"/>
    <x v="2"/>
    <x v="0"/>
    <s v="Gill nets and entangling nets"/>
    <x v="36"/>
    <s v="Pollack"/>
    <x v="2"/>
    <n v="0.20339864850044201"/>
    <n v="0.173844998836517"/>
    <n v="0.92308000969886805"/>
  </r>
  <r>
    <x v="0"/>
    <x v="10"/>
    <x v="210"/>
    <x v="3"/>
    <x v="2"/>
    <x v="0"/>
    <s v="Gill nets and entangling nets"/>
    <x v="27"/>
    <s v="Thornback Ray"/>
    <x v="2"/>
    <n v="3.9709997177124002E-3"/>
    <n v="1.8999999761581401E-3"/>
    <n v="1.08699998855591E-2"/>
  </r>
  <r>
    <x v="0"/>
    <x v="10"/>
    <x v="210"/>
    <x v="3"/>
    <x v="2"/>
    <x v="0"/>
    <s v="Gill nets and entangling nets"/>
    <x v="39"/>
    <s v="Blonde Ray"/>
    <x v="2"/>
    <n v="0.91977761161327398"/>
    <n v="0.440085000514984"/>
    <n v="2.6264099957943001"/>
  </r>
  <r>
    <x v="0"/>
    <x v="10"/>
    <x v="210"/>
    <x v="3"/>
    <x v="2"/>
    <x v="0"/>
    <s v="Gill nets and entangling nets"/>
    <x v="40"/>
    <s v="Spotted Ray"/>
    <x v="2"/>
    <n v="2.42439987659454E-2"/>
    <n v="1.16000000238419E-2"/>
    <n v="5.6380000591278102E-2"/>
  </r>
  <r>
    <x v="0"/>
    <x v="10"/>
    <x v="210"/>
    <x v="3"/>
    <x v="2"/>
    <x v="0"/>
    <s v="Gill nets and entangling nets"/>
    <x v="52"/>
    <s v="Undulate Ray"/>
    <x v="2"/>
    <n v="2.4900000333786001E-2"/>
    <n v="2.4900000333786001E-2"/>
    <n v="4.6910000801086399E-2"/>
  </r>
  <r>
    <x v="0"/>
    <x v="10"/>
    <x v="210"/>
    <x v="3"/>
    <x v="2"/>
    <x v="0"/>
    <s v="Gill nets and entangling nets"/>
    <x v="59"/>
    <s v="Rockling"/>
    <x v="2"/>
    <n v="3.0000001192092901E-4"/>
    <n v="3.0000001192092901E-4"/>
    <n v="0"/>
  </r>
  <r>
    <x v="0"/>
    <x v="10"/>
    <x v="210"/>
    <x v="3"/>
    <x v="2"/>
    <x v="0"/>
    <s v="Gill nets and entangling nets"/>
    <x v="11"/>
    <s v="Spider Crabs"/>
    <x v="0"/>
    <n v="6.2800001144409201E-2"/>
    <n v="6.2800001144409201E-2"/>
    <n v="0.20221999835967999"/>
  </r>
  <r>
    <x v="0"/>
    <x v="10"/>
    <x v="210"/>
    <x v="3"/>
    <x v="2"/>
    <x v="0"/>
    <s v="Gill nets and entangling nets"/>
    <x v="50"/>
    <s v="Smoothhound"/>
    <x v="2"/>
    <n v="1.2866999626159699E-2"/>
    <n v="1.2089999675750701E-2"/>
    <n v="1.6799999713897701E-2"/>
  </r>
  <r>
    <x v="0"/>
    <x v="10"/>
    <x v="210"/>
    <x v="3"/>
    <x v="2"/>
    <x v="0"/>
    <s v="Gill nets and entangling nets"/>
    <x v="9"/>
    <s v="Sole"/>
    <x v="2"/>
    <n v="4.0559999942779501E-3"/>
    <n v="3.9000000134110499E-3"/>
    <n v="8.20399996042252E-2"/>
  </r>
  <r>
    <x v="0"/>
    <x v="10"/>
    <x v="210"/>
    <x v="3"/>
    <x v="2"/>
    <x v="0"/>
    <s v="Gill nets and entangling nets"/>
    <x v="44"/>
    <s v="Sand Sole"/>
    <x v="2"/>
    <n v="1.57499992847443E-3"/>
    <n v="1.3999999761581401E-3"/>
    <n v="1.24300003051758E-2"/>
  </r>
  <r>
    <x v="0"/>
    <x v="10"/>
    <x v="210"/>
    <x v="3"/>
    <x v="2"/>
    <x v="0"/>
    <s v="Gill nets and entangling nets"/>
    <x v="138"/>
    <s v="Triggerfish"/>
    <x v="2"/>
    <n v="8.9999997615814202E-4"/>
    <n v="8.9999997615814202E-4"/>
    <n v="3.5699999332427998E-3"/>
  </r>
  <r>
    <x v="0"/>
    <x v="10"/>
    <x v="210"/>
    <x v="3"/>
    <x v="2"/>
    <x v="0"/>
    <s v="Gill nets and entangling nets"/>
    <x v="23"/>
    <s v="Turbot"/>
    <x v="2"/>
    <n v="1.7440000772476201E-3"/>
    <n v="1.60000002384186E-3"/>
    <n v="3.6400001525878897E-2"/>
  </r>
  <r>
    <x v="0"/>
    <x v="10"/>
    <x v="210"/>
    <x v="3"/>
    <x v="2"/>
    <x v="0"/>
    <s v="Gill nets and entangling nets"/>
    <x v="24"/>
    <s v="Whiting"/>
    <x v="2"/>
    <n v="2.6715200185775799E-2"/>
    <n v="2.2639999747276301E-2"/>
    <n v="3.7770000398158997E-2"/>
  </r>
  <r>
    <x v="0"/>
    <x v="10"/>
    <x v="210"/>
    <x v="3"/>
    <x v="2"/>
    <x v="0"/>
    <s v="Gill nets and entangling nets"/>
    <x v="51"/>
    <s v="Wrasses"/>
    <x v="2"/>
    <n v="0.105205001592636"/>
    <n v="0.105205001592636"/>
    <n v="0.15807000017166101"/>
  </r>
  <r>
    <x v="0"/>
    <x v="10"/>
    <x v="210"/>
    <x v="3"/>
    <x v="2"/>
    <x v="0"/>
    <s v="Gill nets and entangling nets"/>
    <x v="60"/>
    <s v="Gilt-Head Seabream"/>
    <x v="2"/>
    <n v="5.5999999046325698E-3"/>
    <n v="5.5999999046325698E-3"/>
    <n v="5.4199998855590799E-2"/>
  </r>
  <r>
    <x v="0"/>
    <x v="10"/>
    <x v="210"/>
    <x v="3"/>
    <x v="2"/>
    <x v="0"/>
    <s v="Gill nets and entangling nets"/>
    <x v="61"/>
    <s v="Common cuttlefish"/>
    <x v="0"/>
    <n v="6.0999999046325703E-3"/>
    <n v="6.0999999046325703E-3"/>
    <n v="2.46399993896484E-2"/>
  </r>
  <r>
    <x v="0"/>
    <x v="10"/>
    <x v="210"/>
    <x v="3"/>
    <x v="2"/>
    <x v="0"/>
    <s v="Hooks and lines"/>
    <x v="48"/>
    <s v="Pouting (Bib)"/>
    <x v="2"/>
    <n v="1.9612500190734902E-2"/>
    <n v="1.8600000381469702E-2"/>
    <n v="1.0870000362396199E-2"/>
  </r>
  <r>
    <x v="0"/>
    <x v="10"/>
    <x v="210"/>
    <x v="3"/>
    <x v="2"/>
    <x v="0"/>
    <s v="Hooks and lines"/>
    <x v="35"/>
    <s v="Bass"/>
    <x v="2"/>
    <n v="1.6836374982595399"/>
    <n v="1.6826499981880201"/>
    <n v="18.6356499706805"/>
  </r>
  <r>
    <x v="0"/>
    <x v="10"/>
    <x v="210"/>
    <x v="3"/>
    <x v="2"/>
    <x v="0"/>
    <s v="Hooks and lines"/>
    <x v="5"/>
    <s v="Horse Mackerel"/>
    <x v="1"/>
    <n v="3.49999991059303E-3"/>
    <n v="3.49999991059303E-3"/>
    <n v="5.8699999153614003E-3"/>
  </r>
  <r>
    <x v="0"/>
    <x v="10"/>
    <x v="210"/>
    <x v="3"/>
    <x v="2"/>
    <x v="0"/>
    <s v="Hooks and lines"/>
    <x v="45"/>
    <s v="Ling"/>
    <x v="2"/>
    <n v="2.50800013542175E-3"/>
    <n v="2.20000004768372E-3"/>
    <n v="7.4099998474121097E-3"/>
  </r>
  <r>
    <x v="0"/>
    <x v="10"/>
    <x v="210"/>
    <x v="3"/>
    <x v="2"/>
    <x v="0"/>
    <s v="Hooks and lines"/>
    <x v="6"/>
    <s v="Mackerel"/>
    <x v="1"/>
    <n v="5.84000008702278E-2"/>
    <n v="5.84000008702278E-2"/>
    <n v="0.26242999544739698"/>
  </r>
  <r>
    <x v="0"/>
    <x v="10"/>
    <x v="210"/>
    <x v="3"/>
    <x v="2"/>
    <x v="0"/>
    <s v="Hooks and lines"/>
    <x v="54"/>
    <s v="Saithe"/>
    <x v="2"/>
    <n v="1.9040000915527301E-2"/>
    <n v="1.5999999761581399E-2"/>
    <n v="6.4359999179840102E-2"/>
  </r>
  <r>
    <x v="0"/>
    <x v="10"/>
    <x v="210"/>
    <x v="3"/>
    <x v="2"/>
    <x v="0"/>
    <s v="Hooks and lines"/>
    <x v="36"/>
    <s v="Pollack"/>
    <x v="2"/>
    <n v="0.83227364194393205"/>
    <n v="0.71134499818086605"/>
    <n v="4.9695899701118504"/>
  </r>
  <r>
    <x v="0"/>
    <x v="10"/>
    <x v="210"/>
    <x v="3"/>
    <x v="2"/>
    <x v="0"/>
    <s v="Traps"/>
    <x v="13"/>
    <s v="Octopus"/>
    <x v="0"/>
    <n v="1.2E-2"/>
    <n v="1.2E-2"/>
    <n v="5.3999999999999999E-2"/>
  </r>
  <r>
    <x v="0"/>
    <x v="10"/>
    <x v="210"/>
    <x v="3"/>
    <x v="2"/>
    <x v="0"/>
    <s v="Traps"/>
    <x v="48"/>
    <s v="Pouting (Bib)"/>
    <x v="2"/>
    <n v="6.9074997901916501E-3"/>
    <n v="6.1399998664855996E-3"/>
    <n v="9.2200002670288096E-3"/>
  </r>
  <r>
    <x v="0"/>
    <x v="10"/>
    <x v="210"/>
    <x v="3"/>
    <x v="2"/>
    <x v="0"/>
    <s v="Traps"/>
    <x v="42"/>
    <s v="Conger Eels"/>
    <x v="2"/>
    <n v="7.4249997138977003E-3"/>
    <n v="6.5999999046325699E-3"/>
    <n v="4.6199998855590797E-3"/>
  </r>
  <r>
    <x v="0"/>
    <x v="10"/>
    <x v="210"/>
    <x v="3"/>
    <x v="2"/>
    <x v="0"/>
    <s v="Traps"/>
    <x v="0"/>
    <s v="Crabs (C.P.Mixed Sexes)"/>
    <x v="0"/>
    <n v="4.0599999308586099E-2"/>
    <n v="4.0599999308586099E-2"/>
    <n v="0.319889997541904"/>
  </r>
  <r>
    <x v="0"/>
    <x v="10"/>
    <x v="210"/>
    <x v="3"/>
    <x v="2"/>
    <x v="0"/>
    <s v="Traps"/>
    <x v="1"/>
    <s v="Lobsters"/>
    <x v="0"/>
    <n v="0.202600000649691"/>
    <n v="0.202600000649691"/>
    <n v="4.7238300109505698"/>
  </r>
  <r>
    <x v="0"/>
    <x v="10"/>
    <x v="210"/>
    <x v="3"/>
    <x v="2"/>
    <x v="0"/>
    <s v="Traps"/>
    <x v="46"/>
    <s v="Mullet - Other"/>
    <x v="2"/>
    <n v="2E-3"/>
    <n v="2E-3"/>
    <n v="8.0000000000000002E-3"/>
  </r>
  <r>
    <x v="0"/>
    <x v="10"/>
    <x v="210"/>
    <x v="3"/>
    <x v="2"/>
    <x v="0"/>
    <s v="Traps"/>
    <x v="21"/>
    <s v="Surmullet"/>
    <x v="2"/>
    <n v="1.17000002861023E-2"/>
    <n v="1.17000002861023E-2"/>
    <n v="0.223790000915527"/>
  </r>
  <r>
    <x v="0"/>
    <x v="10"/>
    <x v="210"/>
    <x v="3"/>
    <x v="2"/>
    <x v="0"/>
    <s v="Traps"/>
    <x v="47"/>
    <s v="Red Mullet"/>
    <x v="2"/>
    <n v="2.8299999237060502E-3"/>
    <n v="2.8299999237060502E-3"/>
    <n v="3.9619998931884802E-2"/>
  </r>
  <r>
    <x v="0"/>
    <x v="10"/>
    <x v="210"/>
    <x v="3"/>
    <x v="2"/>
    <x v="0"/>
    <s v="Traps"/>
    <x v="55"/>
    <s v="Common octopus"/>
    <x v="0"/>
    <n v="0.33729500222206099"/>
    <n v="0.33729500222206099"/>
    <n v="1.8796999686956399"/>
  </r>
  <r>
    <x v="0"/>
    <x v="10"/>
    <x v="210"/>
    <x v="3"/>
    <x v="2"/>
    <x v="0"/>
    <s v="Traps"/>
    <x v="36"/>
    <s v="Pollack"/>
    <x v="2"/>
    <n v="5.0836496353149404E-3"/>
    <n v="4.3449997901916504E-3"/>
    <n v="2.25900001525879E-2"/>
  </r>
  <r>
    <x v="0"/>
    <x v="10"/>
    <x v="210"/>
    <x v="3"/>
    <x v="2"/>
    <x v="0"/>
    <s v="Traps"/>
    <x v="40"/>
    <s v="Spotted Ray"/>
    <x v="2"/>
    <n v="7.3776998519897502E-3"/>
    <n v="3.5299999713897701E-3"/>
    <n v="2.1180000305175799E-2"/>
  </r>
  <r>
    <x v="0"/>
    <x v="10"/>
    <x v="210"/>
    <x v="3"/>
    <x v="2"/>
    <x v="0"/>
    <s v="Traps"/>
    <x v="51"/>
    <s v="Wrasses"/>
    <x v="2"/>
    <n v="2.3979999542236299E-2"/>
    <n v="2.3979999542236299E-2"/>
    <n v="3.5959999084472699E-2"/>
  </r>
  <r>
    <x v="0"/>
    <x v="10"/>
    <x v="210"/>
    <x v="3"/>
    <x v="2"/>
    <x v="0"/>
    <s v="Trawls"/>
    <x v="7"/>
    <s v="Monks or Anglers"/>
    <x v="2"/>
    <n v="0.34170000040531201"/>
    <n v="0.113900000147521"/>
    <n v="1.5028099945187601"/>
  </r>
  <r>
    <x v="0"/>
    <x v="10"/>
    <x v="210"/>
    <x v="3"/>
    <x v="2"/>
    <x v="0"/>
    <s v="Trawls"/>
    <x v="48"/>
    <s v="Pouting (Bib)"/>
    <x v="2"/>
    <n v="1.0545000076293901E-2"/>
    <n v="1.0545000076293901E-2"/>
    <n v="8.4700002670288106E-3"/>
  </r>
  <r>
    <x v="0"/>
    <x v="10"/>
    <x v="210"/>
    <x v="3"/>
    <x v="2"/>
    <x v="0"/>
    <s v="Trawls"/>
    <x v="14"/>
    <s v="Brill"/>
    <x v="2"/>
    <n v="2.92119999825954E-2"/>
    <n v="2.6799999922514001E-2"/>
    <n v="0.29597000026702902"/>
  </r>
  <r>
    <x v="0"/>
    <x v="10"/>
    <x v="210"/>
    <x v="3"/>
    <x v="2"/>
    <x v="0"/>
    <s v="Trawls"/>
    <x v="34"/>
    <s v="Black Seabream"/>
    <x v="2"/>
    <n v="6.0000002384185801E-4"/>
    <n v="6.0000002384185801E-4"/>
    <n v="4.07999992370605E-3"/>
  </r>
  <r>
    <x v="0"/>
    <x v="10"/>
    <x v="210"/>
    <x v="3"/>
    <x v="2"/>
    <x v="0"/>
    <s v="Trawls"/>
    <x v="35"/>
    <s v="Bass"/>
    <x v="2"/>
    <n v="0.109037501215935"/>
    <n v="0.10890000116825101"/>
    <n v="1.0608400058746299"/>
  </r>
  <r>
    <x v="0"/>
    <x v="10"/>
    <x v="210"/>
    <x v="3"/>
    <x v="2"/>
    <x v="0"/>
    <s v="Trawls"/>
    <x v="42"/>
    <s v="Conger Eels"/>
    <x v="2"/>
    <n v="0.16200000000000001"/>
    <n v="0.14399999999999999"/>
    <n v="0.14399999999999999"/>
  </r>
  <r>
    <x v="0"/>
    <x v="10"/>
    <x v="210"/>
    <x v="3"/>
    <x v="2"/>
    <x v="0"/>
    <s v="Trawls"/>
    <x v="62"/>
    <s v="Cuttlefish"/>
    <x v="0"/>
    <n v="4.8000001907348598E-3"/>
    <n v="4.8000001907348598E-3"/>
    <n v="1.6799999237060499E-2"/>
  </r>
  <r>
    <x v="0"/>
    <x v="10"/>
    <x v="210"/>
    <x v="3"/>
    <x v="2"/>
    <x v="0"/>
    <s v="Trawls"/>
    <x v="25"/>
    <s v="Dabs"/>
    <x v="2"/>
    <n v="1.3320000171661401E-3"/>
    <n v="1.2000000476837199E-3"/>
    <n v="1.4500000476837199E-3"/>
  </r>
  <r>
    <x v="0"/>
    <x v="10"/>
    <x v="210"/>
    <x v="3"/>
    <x v="2"/>
    <x v="0"/>
    <s v="Trawls"/>
    <x v="43"/>
    <s v="Spurdog"/>
    <x v="2"/>
    <n v="1.1499999761581401E-2"/>
    <n v="1.1499999761581401E-2"/>
    <n v="1.31200001835823E-2"/>
  </r>
  <r>
    <x v="0"/>
    <x v="10"/>
    <x v="210"/>
    <x v="3"/>
    <x v="2"/>
    <x v="0"/>
    <s v="Trawls"/>
    <x v="15"/>
    <s v="Gurnards - Red"/>
    <x v="2"/>
    <n v="6.4999998807907097E-3"/>
    <n v="6.4999998807907097E-3"/>
    <n v="1.9869999408721899E-2"/>
  </r>
  <r>
    <x v="0"/>
    <x v="10"/>
    <x v="210"/>
    <x v="3"/>
    <x v="2"/>
    <x v="0"/>
    <s v="Trawls"/>
    <x v="28"/>
    <s v="Gurnard and Latchet"/>
    <x v="2"/>
    <n v="1.31640001088381E-2"/>
    <n v="1.3100000217557001E-2"/>
    <n v="6.3199999891221503E-3"/>
  </r>
  <r>
    <x v="0"/>
    <x v="10"/>
    <x v="210"/>
    <x v="3"/>
    <x v="2"/>
    <x v="0"/>
    <s v="Trawls"/>
    <x v="16"/>
    <s v="Haddock"/>
    <x v="2"/>
    <n v="1.7549999952316301E-3"/>
    <n v="1.5E-3"/>
    <n v="1.5199999809265099E-3"/>
  </r>
  <r>
    <x v="0"/>
    <x v="10"/>
    <x v="210"/>
    <x v="3"/>
    <x v="2"/>
    <x v="0"/>
    <s v="Trawls"/>
    <x v="19"/>
    <s v="John Dory"/>
    <x v="2"/>
    <n v="0.32838749620318403"/>
    <n v="0.29189999896287899"/>
    <n v="2.8260399923026598"/>
  </r>
  <r>
    <x v="0"/>
    <x v="10"/>
    <x v="210"/>
    <x v="3"/>
    <x v="2"/>
    <x v="0"/>
    <s v="Trawls"/>
    <x v="1"/>
    <s v="Lobsters"/>
    <x v="0"/>
    <n v="6.9999998807907101E-4"/>
    <n v="6.9999998807907101E-4"/>
    <n v="1.95900001525879E-2"/>
  </r>
  <r>
    <x v="0"/>
    <x v="10"/>
    <x v="210"/>
    <x v="3"/>
    <x v="2"/>
    <x v="0"/>
    <s v="Trawls"/>
    <x v="20"/>
    <s v="Lemon Sole"/>
    <x v="2"/>
    <n v="1.2914999902248399E-2"/>
    <n v="1.2299999952316299E-2"/>
    <n v="0.12876000209152699"/>
  </r>
  <r>
    <x v="0"/>
    <x v="10"/>
    <x v="210"/>
    <x v="3"/>
    <x v="2"/>
    <x v="0"/>
    <s v="Trawls"/>
    <x v="29"/>
    <s v="Megrim"/>
    <x v="2"/>
    <n v="9.5399999618530295E-4"/>
    <n v="8.9999997615814202E-4"/>
    <n v="2.80000001192093E-4"/>
  </r>
  <r>
    <x v="0"/>
    <x v="10"/>
    <x v="210"/>
    <x v="3"/>
    <x v="2"/>
    <x v="0"/>
    <s v="Trawls"/>
    <x v="45"/>
    <s v="Ling"/>
    <x v="2"/>
    <n v="1.6872000217437701E-2"/>
    <n v="1.4800000190734901E-2"/>
    <n v="6.6329998016357403E-2"/>
  </r>
  <r>
    <x v="0"/>
    <x v="10"/>
    <x v="210"/>
    <x v="3"/>
    <x v="2"/>
    <x v="0"/>
    <s v="Trawls"/>
    <x v="21"/>
    <s v="Surmullet"/>
    <x v="2"/>
    <n v="4.84499998092651E-2"/>
    <n v="4.7899999737739597E-2"/>
    <n v="1.2090100039243701"/>
  </r>
  <r>
    <x v="0"/>
    <x v="10"/>
    <x v="210"/>
    <x v="3"/>
    <x v="2"/>
    <x v="0"/>
    <s v="Trawls"/>
    <x v="8"/>
    <s v="Plaice"/>
    <x v="2"/>
    <n v="0.12799499976635001"/>
    <n v="0.121899999678135"/>
    <n v="0.390280000731349"/>
  </r>
  <r>
    <x v="0"/>
    <x v="10"/>
    <x v="210"/>
    <x v="3"/>
    <x v="2"/>
    <x v="0"/>
    <s v="Trawls"/>
    <x v="27"/>
    <s v="Thornback Ray"/>
    <x v="2"/>
    <n v="0.28570298624038698"/>
    <n v="0.13669999891519499"/>
    <n v="0.59311000204086295"/>
  </r>
  <r>
    <x v="0"/>
    <x v="10"/>
    <x v="210"/>
    <x v="3"/>
    <x v="2"/>
    <x v="0"/>
    <s v="Trawls"/>
    <x v="39"/>
    <s v="Blonde Ray"/>
    <x v="2"/>
    <n v="1.9286519200801899"/>
    <n v="0.92279999876022301"/>
    <n v="5.3223399653434704"/>
  </r>
  <r>
    <x v="0"/>
    <x v="10"/>
    <x v="210"/>
    <x v="3"/>
    <x v="2"/>
    <x v="0"/>
    <s v="Trawls"/>
    <x v="40"/>
    <s v="Spotted Ray"/>
    <x v="2"/>
    <n v="0.30451298844814301"/>
    <n v="0.14570000024139901"/>
    <n v="0.61306998968124404"/>
  </r>
  <r>
    <x v="0"/>
    <x v="10"/>
    <x v="210"/>
    <x v="3"/>
    <x v="2"/>
    <x v="0"/>
    <s v="Trawls"/>
    <x v="50"/>
    <s v="Smoothhound"/>
    <x v="2"/>
    <n v="0.81682099986076395"/>
    <n v="0.601000001549721"/>
    <n v="0.33017999976873402"/>
  </r>
  <r>
    <x v="0"/>
    <x v="10"/>
    <x v="210"/>
    <x v="3"/>
    <x v="2"/>
    <x v="0"/>
    <s v="Trawls"/>
    <x v="9"/>
    <s v="Sole"/>
    <x v="2"/>
    <n v="0.38240800103545097"/>
    <n v="0.367700000450015"/>
    <n v="5.7701499945409598"/>
  </r>
  <r>
    <x v="0"/>
    <x v="10"/>
    <x v="210"/>
    <x v="3"/>
    <x v="2"/>
    <x v="0"/>
    <s v="Trawls"/>
    <x v="44"/>
    <s v="Sand Sole"/>
    <x v="2"/>
    <n v="9.0000003576278702E-4"/>
    <n v="8.0000001192092902E-4"/>
    <n v="7.2800002098083504E-3"/>
  </r>
  <r>
    <x v="0"/>
    <x v="10"/>
    <x v="210"/>
    <x v="3"/>
    <x v="2"/>
    <x v="0"/>
    <s v="Trawls"/>
    <x v="22"/>
    <s v="Squid"/>
    <x v="0"/>
    <n v="0.44489999735355401"/>
    <n v="0.44489999735355401"/>
    <n v="1.6155099945068401"/>
  </r>
  <r>
    <x v="0"/>
    <x v="10"/>
    <x v="210"/>
    <x v="3"/>
    <x v="2"/>
    <x v="0"/>
    <s v="Trawls"/>
    <x v="23"/>
    <s v="Turbot"/>
    <x v="2"/>
    <n v="6.2892999887466397E-2"/>
    <n v="5.7700000047683699E-2"/>
    <n v="1.3927300033569301"/>
  </r>
  <r>
    <x v="0"/>
    <x v="10"/>
    <x v="210"/>
    <x v="3"/>
    <x v="2"/>
    <x v="0"/>
    <s v="Trawls"/>
    <x v="24"/>
    <s v="Whiting"/>
    <x v="2"/>
    <n v="0.32166799777746202"/>
    <n v="0.27259999799728402"/>
    <n v="0.41488000452518498"/>
  </r>
  <r>
    <x v="0"/>
    <x v="10"/>
    <x v="210"/>
    <x v="3"/>
    <x v="2"/>
    <x v="0"/>
    <s v="Trawls"/>
    <x v="61"/>
    <s v="Common cuttlefish"/>
    <x v="0"/>
    <n v="0.44090000167489002"/>
    <n v="0.44090000167489002"/>
    <n v="1.7426000148057901"/>
  </r>
  <r>
    <x v="0"/>
    <x v="10"/>
    <x v="210"/>
    <x v="3"/>
    <x v="2"/>
    <x v="1"/>
    <s v="Traps"/>
    <x v="13"/>
    <s v="Octopus"/>
    <x v="0"/>
    <n v="0.47099999999999997"/>
    <n v="0.47099999999999997"/>
    <n v="1.36076"/>
  </r>
  <r>
    <x v="0"/>
    <x v="10"/>
    <x v="210"/>
    <x v="3"/>
    <x v="2"/>
    <x v="1"/>
    <s v="Traps"/>
    <x v="42"/>
    <s v="Conger Eels"/>
    <x v="2"/>
    <n v="0.47110000000000002"/>
    <n v="0.41909999999999997"/>
    <n v="0.29142000000000001"/>
  </r>
  <r>
    <x v="0"/>
    <x v="10"/>
    <x v="210"/>
    <x v="3"/>
    <x v="2"/>
    <x v="1"/>
    <s v="Traps"/>
    <x v="0"/>
    <s v="Crabs (C.P.Mixed Sexes)"/>
    <x v="0"/>
    <n v="1.7673999999999999"/>
    <n v="1.7673999999999999"/>
    <n v="5.0656800000000004"/>
  </r>
  <r>
    <x v="0"/>
    <x v="10"/>
    <x v="210"/>
    <x v="3"/>
    <x v="2"/>
    <x v="1"/>
    <s v="Traps"/>
    <x v="1"/>
    <s v="Lobsters"/>
    <x v="0"/>
    <n v="0.59379999999999999"/>
    <n v="0.59379999999999999"/>
    <n v="12.730029999999999"/>
  </r>
  <r>
    <x v="0"/>
    <x v="10"/>
    <x v="210"/>
    <x v="3"/>
    <x v="2"/>
    <x v="1"/>
    <s v="Traps"/>
    <x v="55"/>
    <s v="Common octopus"/>
    <x v="0"/>
    <n v="19.024699999999999"/>
    <n v="19.024699999999999"/>
    <n v="99.540990000000008"/>
  </r>
  <r>
    <x v="0"/>
    <x v="10"/>
    <x v="210"/>
    <x v="3"/>
    <x v="2"/>
    <x v="1"/>
    <s v="Traps"/>
    <x v="67"/>
    <s v="Sea Breams"/>
    <x v="2"/>
    <n v="1E-3"/>
    <n v="1E-3"/>
    <n v="3.79E-3"/>
  </r>
  <r>
    <x v="0"/>
    <x v="10"/>
    <x v="210"/>
    <x v="3"/>
    <x v="2"/>
    <x v="1"/>
    <s v="Traps"/>
    <x v="11"/>
    <s v="Spider Crabs"/>
    <x v="0"/>
    <n v="5.3800000000000001E-2"/>
    <n v="5.3800000000000001E-2"/>
    <n v="0.13236999999999999"/>
  </r>
  <r>
    <x v="0"/>
    <x v="10"/>
    <x v="210"/>
    <x v="3"/>
    <x v="2"/>
    <x v="1"/>
    <s v="Trawls"/>
    <x v="13"/>
    <s v="Octopus"/>
    <x v="0"/>
    <n v="0.17399999999999999"/>
    <n v="0.17399999999999999"/>
    <n v="0.49885999999999997"/>
  </r>
  <r>
    <x v="0"/>
    <x v="10"/>
    <x v="210"/>
    <x v="3"/>
    <x v="2"/>
    <x v="1"/>
    <s v="Trawls"/>
    <x v="7"/>
    <s v="Monks or Anglers"/>
    <x v="2"/>
    <n v="7.2068999999999992"/>
    <n v="2.4015"/>
    <n v="30.84599"/>
  </r>
  <r>
    <x v="0"/>
    <x v="10"/>
    <x v="210"/>
    <x v="3"/>
    <x v="2"/>
    <x v="1"/>
    <s v="Trawls"/>
    <x v="48"/>
    <s v="Pouting (Bib)"/>
    <x v="2"/>
    <n v="1.1981000000000002"/>
    <n v="1.1981000000000002"/>
    <n v="0.45863000000000004"/>
  </r>
  <r>
    <x v="0"/>
    <x v="10"/>
    <x v="210"/>
    <x v="3"/>
    <x v="2"/>
    <x v="1"/>
    <s v="Trawls"/>
    <x v="14"/>
    <s v="Brill"/>
    <x v="2"/>
    <n v="2.0750999999999999"/>
    <n v="1.9042999999999999"/>
    <n v="19.649979999999999"/>
  </r>
  <r>
    <x v="0"/>
    <x v="10"/>
    <x v="210"/>
    <x v="3"/>
    <x v="2"/>
    <x v="1"/>
    <s v="Trawls"/>
    <x v="35"/>
    <s v="Bass"/>
    <x v="2"/>
    <n v="1.1024"/>
    <n v="1.0947"/>
    <n v="10.49306"/>
  </r>
  <r>
    <x v="0"/>
    <x v="10"/>
    <x v="210"/>
    <x v="3"/>
    <x v="2"/>
    <x v="1"/>
    <s v="Trawls"/>
    <x v="10"/>
    <s v="Cod"/>
    <x v="2"/>
    <n v="2.3999999999999998E-3"/>
    <n v="2.0999999999999999E-3"/>
    <n v="1.187E-2"/>
  </r>
  <r>
    <x v="0"/>
    <x v="10"/>
    <x v="210"/>
    <x v="3"/>
    <x v="2"/>
    <x v="1"/>
    <s v="Trawls"/>
    <x v="42"/>
    <s v="Conger Eels"/>
    <x v="2"/>
    <n v="1.9261999999999999"/>
    <n v="1.7505000000000002"/>
    <n v="0.94327000000000005"/>
  </r>
  <r>
    <x v="0"/>
    <x v="10"/>
    <x v="210"/>
    <x v="3"/>
    <x v="2"/>
    <x v="1"/>
    <s v="Trawls"/>
    <x v="0"/>
    <s v="Crabs (C.P.Mixed Sexes)"/>
    <x v="0"/>
    <n v="0.26919999999999999"/>
    <n v="0.26919999999999999"/>
    <n v="0.97790999999999995"/>
  </r>
  <r>
    <x v="0"/>
    <x v="10"/>
    <x v="210"/>
    <x v="3"/>
    <x v="2"/>
    <x v="1"/>
    <s v="Trawls"/>
    <x v="62"/>
    <s v="Cuttlefish"/>
    <x v="0"/>
    <n v="18.506900000000002"/>
    <n v="18.506900000000002"/>
    <n v="66.840500000000006"/>
  </r>
  <r>
    <x v="0"/>
    <x v="10"/>
    <x v="210"/>
    <x v="3"/>
    <x v="2"/>
    <x v="1"/>
    <s v="Trawls"/>
    <x v="25"/>
    <s v="Dabs"/>
    <x v="2"/>
    <n v="8.2999999999999984E-3"/>
    <n v="7.4000000000000003E-3"/>
    <n v="7.5499999999999994E-3"/>
  </r>
  <r>
    <x v="0"/>
    <x v="10"/>
    <x v="210"/>
    <x v="3"/>
    <x v="2"/>
    <x v="1"/>
    <s v="Trawls"/>
    <x v="15"/>
    <s v="Gurnards - Red"/>
    <x v="2"/>
    <n v="1.6000000000000001E-3"/>
    <n v="1.6000000000000001E-3"/>
    <n v="7.4799999999999997E-3"/>
  </r>
  <r>
    <x v="0"/>
    <x v="10"/>
    <x v="210"/>
    <x v="3"/>
    <x v="2"/>
    <x v="1"/>
    <s v="Trawls"/>
    <x v="64"/>
    <s v="Tub Gurnard"/>
    <x v="2"/>
    <n v="6.8199999999999997E-2"/>
    <n v="6.8199999999999997E-2"/>
    <n v="4.5719999999999997E-2"/>
  </r>
  <r>
    <x v="0"/>
    <x v="10"/>
    <x v="210"/>
    <x v="3"/>
    <x v="2"/>
    <x v="1"/>
    <s v="Trawls"/>
    <x v="28"/>
    <s v="Gurnard and Latchet"/>
    <x v="2"/>
    <n v="1.6600000000000001"/>
    <n v="1.6600000000000001"/>
    <n v="1.3593900000000001"/>
  </r>
  <r>
    <x v="0"/>
    <x v="10"/>
    <x v="210"/>
    <x v="3"/>
    <x v="2"/>
    <x v="1"/>
    <s v="Trawls"/>
    <x v="16"/>
    <s v="Haddock"/>
    <x v="2"/>
    <n v="3.5400000000000001E-2"/>
    <n v="3.0300000000000001E-2"/>
    <n v="9.4359999999999999E-2"/>
  </r>
  <r>
    <x v="0"/>
    <x v="10"/>
    <x v="210"/>
    <x v="3"/>
    <x v="2"/>
    <x v="1"/>
    <s v="Trawls"/>
    <x v="18"/>
    <s v="Hake"/>
    <x v="2"/>
    <n v="0.1036"/>
    <n v="9.3299999999999994E-2"/>
    <n v="0.14438999999999999"/>
  </r>
  <r>
    <x v="0"/>
    <x v="10"/>
    <x v="210"/>
    <x v="3"/>
    <x v="2"/>
    <x v="1"/>
    <s v="Trawls"/>
    <x v="19"/>
    <s v="John Dory"/>
    <x v="2"/>
    <n v="1.1243999999999998"/>
    <n v="1.0139"/>
    <n v="8.136849999999999"/>
  </r>
  <r>
    <x v="0"/>
    <x v="10"/>
    <x v="210"/>
    <x v="3"/>
    <x v="2"/>
    <x v="1"/>
    <s v="Trawls"/>
    <x v="1"/>
    <s v="Lobsters"/>
    <x v="0"/>
    <n v="1E-3"/>
    <n v="1E-3"/>
    <n v="2.6509999999999999E-2"/>
  </r>
  <r>
    <x v="0"/>
    <x v="10"/>
    <x v="210"/>
    <x v="3"/>
    <x v="2"/>
    <x v="1"/>
    <s v="Trawls"/>
    <x v="20"/>
    <s v="Lemon Sole"/>
    <x v="2"/>
    <n v="0.50319999999999998"/>
    <n v="0.47989999999999999"/>
    <n v="4.06379"/>
  </r>
  <r>
    <x v="0"/>
    <x v="10"/>
    <x v="210"/>
    <x v="3"/>
    <x v="2"/>
    <x v="1"/>
    <s v="Trawls"/>
    <x v="29"/>
    <s v="Megrim"/>
    <x v="2"/>
    <n v="1.5704"/>
    <n v="1.4818"/>
    <n v="4.4921699999999998"/>
  </r>
  <r>
    <x v="0"/>
    <x v="10"/>
    <x v="210"/>
    <x v="3"/>
    <x v="2"/>
    <x v="1"/>
    <s v="Trawls"/>
    <x v="45"/>
    <s v="Ling"/>
    <x v="2"/>
    <n v="1.47E-2"/>
    <n v="1.29E-2"/>
    <n v="4.7710000000000002E-2"/>
  </r>
  <r>
    <x v="0"/>
    <x v="10"/>
    <x v="210"/>
    <x v="3"/>
    <x v="2"/>
    <x v="1"/>
    <s v="Trawls"/>
    <x v="21"/>
    <s v="Surmullet"/>
    <x v="2"/>
    <n v="5.5500000000000008E-2"/>
    <n v="5.5500000000000008E-2"/>
    <n v="0.81732000000000005"/>
  </r>
  <r>
    <x v="0"/>
    <x v="10"/>
    <x v="210"/>
    <x v="3"/>
    <x v="2"/>
    <x v="1"/>
    <s v="Trawls"/>
    <x v="47"/>
    <s v="Red Mullet"/>
    <x v="2"/>
    <n v="3.3E-3"/>
    <n v="3.3E-3"/>
    <n v="5.2600000000000001E-2"/>
  </r>
  <r>
    <x v="0"/>
    <x v="10"/>
    <x v="210"/>
    <x v="3"/>
    <x v="2"/>
    <x v="1"/>
    <s v="Trawls"/>
    <x v="55"/>
    <s v="Common octopus"/>
    <x v="0"/>
    <n v="1.5875000000000001"/>
    <n v="1.5875000000000001"/>
    <n v="11.0397"/>
  </r>
  <r>
    <x v="0"/>
    <x v="10"/>
    <x v="210"/>
    <x v="3"/>
    <x v="2"/>
    <x v="1"/>
    <s v="Trawls"/>
    <x v="8"/>
    <s v="Plaice"/>
    <x v="2"/>
    <n v="5.4918000000000005"/>
    <n v="5.230999999999999"/>
    <n v="15.819960000000002"/>
  </r>
  <r>
    <x v="0"/>
    <x v="10"/>
    <x v="210"/>
    <x v="3"/>
    <x v="2"/>
    <x v="1"/>
    <s v="Trawls"/>
    <x v="36"/>
    <s v="Pollack"/>
    <x v="2"/>
    <n v="3.3E-3"/>
    <n v="2.8999999999999998E-3"/>
    <n v="2.155E-2"/>
  </r>
  <r>
    <x v="0"/>
    <x v="10"/>
    <x v="210"/>
    <x v="3"/>
    <x v="2"/>
    <x v="1"/>
    <s v="Trawls"/>
    <x v="27"/>
    <s v="Thornback Ray"/>
    <x v="2"/>
    <n v="0.22259999999999999"/>
    <n v="0.10619999999999999"/>
    <n v="0.41620999999999997"/>
  </r>
  <r>
    <x v="0"/>
    <x v="10"/>
    <x v="210"/>
    <x v="3"/>
    <x v="2"/>
    <x v="1"/>
    <s v="Trawls"/>
    <x v="39"/>
    <s v="Blonde Ray"/>
    <x v="2"/>
    <n v="0.41800000000000004"/>
    <n v="0.19979999999999998"/>
    <n v="1.24831"/>
  </r>
  <r>
    <x v="0"/>
    <x v="10"/>
    <x v="210"/>
    <x v="3"/>
    <x v="2"/>
    <x v="1"/>
    <s v="Trawls"/>
    <x v="40"/>
    <s v="Spotted Ray"/>
    <x v="2"/>
    <n v="0.1186"/>
    <n v="5.6799999999999996E-2"/>
    <n v="0.22600999999999999"/>
  </r>
  <r>
    <x v="0"/>
    <x v="10"/>
    <x v="210"/>
    <x v="3"/>
    <x v="2"/>
    <x v="1"/>
    <s v="Trawls"/>
    <x v="58"/>
    <s v="Cuckoo Ray"/>
    <x v="2"/>
    <n v="7.4899999999999994E-2"/>
    <n v="3.5700000000000003E-2"/>
    <n v="0.10027"/>
  </r>
  <r>
    <x v="0"/>
    <x v="10"/>
    <x v="210"/>
    <x v="3"/>
    <x v="2"/>
    <x v="1"/>
    <s v="Trawls"/>
    <x v="52"/>
    <s v="Undulate Ray"/>
    <x v="2"/>
    <n v="5.4399999999999997E-2"/>
    <n v="4.8299999999999996E-2"/>
    <n v="0.12197"/>
  </r>
  <r>
    <x v="0"/>
    <x v="10"/>
    <x v="210"/>
    <x v="3"/>
    <x v="2"/>
    <x v="1"/>
    <s v="Trawls"/>
    <x v="67"/>
    <s v="Sea Breams"/>
    <x v="2"/>
    <n v="5.0000000000000001E-3"/>
    <n v="6.6E-3"/>
    <n v="2.4489999999999998E-2"/>
  </r>
  <r>
    <x v="0"/>
    <x v="10"/>
    <x v="210"/>
    <x v="3"/>
    <x v="2"/>
    <x v="1"/>
    <s v="Trawls"/>
    <x v="3"/>
    <s v="Scallops"/>
    <x v="0"/>
    <n v="1.8705999999999998"/>
    <n v="1.8705999999999998"/>
    <n v="4.4165200000000002"/>
  </r>
  <r>
    <x v="0"/>
    <x v="10"/>
    <x v="210"/>
    <x v="3"/>
    <x v="2"/>
    <x v="1"/>
    <s v="Trawls"/>
    <x v="50"/>
    <s v="Smoothhound"/>
    <x v="2"/>
    <n v="8.8599999999999998E-2"/>
    <n v="8.8599999999999998E-2"/>
    <n v="3.1549999999999995E-2"/>
  </r>
  <r>
    <x v="0"/>
    <x v="10"/>
    <x v="210"/>
    <x v="3"/>
    <x v="2"/>
    <x v="1"/>
    <s v="Trawls"/>
    <x v="9"/>
    <s v="Sole"/>
    <x v="2"/>
    <n v="9.5907"/>
    <n v="9.2215000000000007"/>
    <n v="156.87088"/>
  </r>
  <r>
    <x v="0"/>
    <x v="10"/>
    <x v="210"/>
    <x v="3"/>
    <x v="2"/>
    <x v="1"/>
    <s v="Trawls"/>
    <x v="44"/>
    <s v="Sand Sole"/>
    <x v="2"/>
    <n v="3.4699999999999995E-2"/>
    <n v="3.1E-2"/>
    <n v="0.31357000000000002"/>
  </r>
  <r>
    <x v="0"/>
    <x v="10"/>
    <x v="210"/>
    <x v="3"/>
    <x v="2"/>
    <x v="1"/>
    <s v="Trawls"/>
    <x v="22"/>
    <s v="Squid"/>
    <x v="0"/>
    <n v="2.8588"/>
    <n v="2.8588"/>
    <n v="7.8473600000000001"/>
  </r>
  <r>
    <x v="0"/>
    <x v="10"/>
    <x v="210"/>
    <x v="3"/>
    <x v="2"/>
    <x v="1"/>
    <s v="Trawls"/>
    <x v="69"/>
    <s v="Mixed Squid and Octopi"/>
    <x v="0"/>
    <n v="9.5399999999999999E-2"/>
    <n v="9.5399999999999999E-2"/>
    <n v="0.84136"/>
  </r>
  <r>
    <x v="0"/>
    <x v="10"/>
    <x v="210"/>
    <x v="3"/>
    <x v="2"/>
    <x v="1"/>
    <s v="Trawls"/>
    <x v="30"/>
    <s v="Lesser Spotted Dog"/>
    <x v="2"/>
    <n v="3.6768000000000001"/>
    <n v="3.6768000000000001"/>
    <n v="0.77623000000000009"/>
  </r>
  <r>
    <x v="0"/>
    <x v="10"/>
    <x v="210"/>
    <x v="3"/>
    <x v="2"/>
    <x v="1"/>
    <s v="Trawls"/>
    <x v="23"/>
    <s v="Turbot"/>
    <x v="2"/>
    <n v="0.57990000000000008"/>
    <n v="0.53289999999999993"/>
    <n v="12.30382"/>
  </r>
  <r>
    <x v="0"/>
    <x v="10"/>
    <x v="210"/>
    <x v="3"/>
    <x v="2"/>
    <x v="1"/>
    <s v="Trawls"/>
    <x v="110"/>
    <s v="Greater Weever"/>
    <x v="2"/>
    <n v="0"/>
    <n v="0"/>
    <n v="0"/>
  </r>
  <r>
    <x v="0"/>
    <x v="10"/>
    <x v="210"/>
    <x v="3"/>
    <x v="2"/>
    <x v="1"/>
    <s v="Trawls"/>
    <x v="12"/>
    <s v="Whelks"/>
    <x v="0"/>
    <n v="0.25009999999999999"/>
    <n v="0.25009999999999999"/>
    <n v="0.37387999999999999"/>
  </r>
  <r>
    <x v="0"/>
    <x v="10"/>
    <x v="210"/>
    <x v="3"/>
    <x v="2"/>
    <x v="1"/>
    <s v="Trawls"/>
    <x v="24"/>
    <s v="Whiting"/>
    <x v="2"/>
    <n v="2.4373000000000005"/>
    <n v="2.0661"/>
    <n v="3.9665699999999995"/>
  </r>
  <r>
    <x v="0"/>
    <x v="10"/>
    <x v="211"/>
    <x v="3"/>
    <x v="2"/>
    <x v="0"/>
    <s v="Traps"/>
    <x v="1"/>
    <s v="Lobsters"/>
    <x v="0"/>
    <n v="4.3000000178813898E-2"/>
    <n v="4.3000000178813898E-2"/>
    <n v="1.20005000734329"/>
  </r>
  <r>
    <x v="0"/>
    <x v="10"/>
    <x v="211"/>
    <x v="3"/>
    <x v="2"/>
    <x v="0"/>
    <s v="Traps"/>
    <x v="55"/>
    <s v="Common octopus"/>
    <x v="0"/>
    <n v="0.41619999790191597"/>
    <n v="0.41619999790191597"/>
    <n v="2.43374998092651"/>
  </r>
  <r>
    <x v="0"/>
    <x v="10"/>
    <x v="212"/>
    <x v="3"/>
    <x v="2"/>
    <x v="0"/>
    <s v="Traps"/>
    <x v="13"/>
    <s v="Octopus"/>
    <x v="0"/>
    <n v="2.91000003814697E-2"/>
    <n v="2.91000003814697E-2"/>
    <n v="0.14549999999999999"/>
  </r>
  <r>
    <x v="0"/>
    <x v="10"/>
    <x v="212"/>
    <x v="3"/>
    <x v="2"/>
    <x v="0"/>
    <s v="Traps"/>
    <x v="0"/>
    <s v="Crabs (C.P.Mixed Sexes)"/>
    <x v="0"/>
    <n v="7.1490000247955293E-2"/>
    <n v="7.1490000247955293E-2"/>
    <n v="0.78638999176025404"/>
  </r>
  <r>
    <x v="0"/>
    <x v="10"/>
    <x v="212"/>
    <x v="3"/>
    <x v="2"/>
    <x v="0"/>
    <s v="Traps"/>
    <x v="1"/>
    <s v="Lobsters"/>
    <x v="0"/>
    <n v="0.53177000641822803"/>
    <n v="0.53177000641822803"/>
    <n v="11.638644981384299"/>
  </r>
  <r>
    <x v="0"/>
    <x v="10"/>
    <x v="212"/>
    <x v="3"/>
    <x v="2"/>
    <x v="0"/>
    <s v="Traps"/>
    <x v="55"/>
    <s v="Common octopus"/>
    <x v="0"/>
    <n v="5.2479999542236297E-2"/>
    <n v="5.2479999542236297E-2"/>
    <n v="0.26240000915527301"/>
  </r>
  <r>
    <x v="0"/>
    <x v="10"/>
    <x v="213"/>
    <x v="3"/>
    <x v="2"/>
    <x v="0"/>
    <s v="Dredges"/>
    <x v="116"/>
    <s v="Clams (M.Mercenaria)"/>
    <x v="0"/>
    <n v="3.5409999999999999"/>
    <n v="3.5409999999999999"/>
    <n v="12.441000000000001"/>
  </r>
  <r>
    <x v="0"/>
    <x v="10"/>
    <x v="213"/>
    <x v="3"/>
    <x v="2"/>
    <x v="0"/>
    <s v="Dredges"/>
    <x v="80"/>
    <s v="Mixed Clams"/>
    <x v="0"/>
    <n v="3.3029999999999999"/>
    <n v="3.3029999999999999"/>
    <n v="9.9090000000000007"/>
  </r>
  <r>
    <x v="0"/>
    <x v="10"/>
    <x v="213"/>
    <x v="3"/>
    <x v="2"/>
    <x v="0"/>
    <s v="Dredges"/>
    <x v="119"/>
    <s v="Manilla Clam"/>
    <x v="0"/>
    <n v="15.5235"/>
    <n v="15.5235"/>
    <n v="82.874125000000006"/>
  </r>
  <r>
    <x v="0"/>
    <x v="10"/>
    <x v="213"/>
    <x v="3"/>
    <x v="2"/>
    <x v="0"/>
    <s v="Dredges"/>
    <x v="150"/>
    <s v="Cockles"/>
    <x v="0"/>
    <n v="5.6959999999999997"/>
    <n v="5.6959999999999997"/>
    <n v="14.129"/>
  </r>
  <r>
    <x v="0"/>
    <x v="10"/>
    <x v="213"/>
    <x v="3"/>
    <x v="2"/>
    <x v="0"/>
    <s v="Gill nets and entangling nets"/>
    <x v="14"/>
    <s v="Brill"/>
    <x v="2"/>
    <n v="8.5239998698234606E-2"/>
    <n v="8.0199999123811705E-2"/>
    <n v="0.625709999084473"/>
  </r>
  <r>
    <x v="0"/>
    <x v="10"/>
    <x v="213"/>
    <x v="3"/>
    <x v="2"/>
    <x v="0"/>
    <s v="Gill nets and entangling nets"/>
    <x v="34"/>
    <s v="Black Seabream"/>
    <x v="2"/>
    <n v="7.7160000175237706E-2"/>
    <n v="7.7160000175237706E-2"/>
    <n v="0.58661000108718897"/>
  </r>
  <r>
    <x v="0"/>
    <x v="10"/>
    <x v="213"/>
    <x v="3"/>
    <x v="2"/>
    <x v="0"/>
    <s v="Gill nets and entangling nets"/>
    <x v="35"/>
    <s v="Bass"/>
    <x v="2"/>
    <n v="0.32602749967575101"/>
    <n v="0.325839999675751"/>
    <n v="2.5807899971008301"/>
  </r>
  <r>
    <x v="0"/>
    <x v="10"/>
    <x v="213"/>
    <x v="3"/>
    <x v="2"/>
    <x v="0"/>
    <s v="Gill nets and entangling nets"/>
    <x v="42"/>
    <s v="Conger Eels"/>
    <x v="2"/>
    <n v="3.5550000667572E-3"/>
    <n v="3.1600000858306898E-3"/>
    <n v="3.1600000858306898E-3"/>
  </r>
  <r>
    <x v="0"/>
    <x v="10"/>
    <x v="213"/>
    <x v="3"/>
    <x v="2"/>
    <x v="0"/>
    <s v="Gill nets and entangling nets"/>
    <x v="0"/>
    <s v="Crabs (C.P.Mixed Sexes)"/>
    <x v="0"/>
    <n v="2.70000004768372E-3"/>
    <n v="2.70000004768372E-3"/>
    <n v="0.01"/>
  </r>
  <r>
    <x v="0"/>
    <x v="10"/>
    <x v="213"/>
    <x v="3"/>
    <x v="2"/>
    <x v="0"/>
    <s v="Gill nets and entangling nets"/>
    <x v="84"/>
    <s v="Unid DS Squal Sharks &amp; Dogfish"/>
    <x v="2"/>
    <n v="2.2259999036788901E-2"/>
    <n v="2.2259999036788901E-2"/>
    <n v="1.5629999637603802E-2"/>
  </r>
  <r>
    <x v="0"/>
    <x v="10"/>
    <x v="213"/>
    <x v="3"/>
    <x v="2"/>
    <x v="0"/>
    <s v="Gill nets and entangling nets"/>
    <x v="49"/>
    <s v="Flounder or Flukes"/>
    <x v="2"/>
    <n v="1.7875600934028599E-2"/>
    <n v="1.6669999957084701E-2"/>
    <n v="2.05700000524521E-2"/>
  </r>
  <r>
    <x v="0"/>
    <x v="10"/>
    <x v="213"/>
    <x v="3"/>
    <x v="2"/>
    <x v="0"/>
    <s v="Gill nets and entangling nets"/>
    <x v="15"/>
    <s v="Gurnards - Red"/>
    <x v="2"/>
    <n v="2.4000000059604602E-3"/>
    <n v="2.4000000059604602E-3"/>
    <n v="3.0000000000000001E-3"/>
  </r>
  <r>
    <x v="0"/>
    <x v="10"/>
    <x v="213"/>
    <x v="3"/>
    <x v="2"/>
    <x v="0"/>
    <s v="Gill nets and entangling nets"/>
    <x v="19"/>
    <s v="John Dory"/>
    <x v="2"/>
    <n v="1.0000000298023199E-3"/>
    <n v="1.0000000298023199E-3"/>
    <n v="5.0000000000000001E-3"/>
  </r>
  <r>
    <x v="0"/>
    <x v="10"/>
    <x v="213"/>
    <x v="3"/>
    <x v="2"/>
    <x v="0"/>
    <s v="Gill nets and entangling nets"/>
    <x v="1"/>
    <s v="Lobsters"/>
    <x v="0"/>
    <n v="2.0090000033378599E-2"/>
    <n v="2.0090000033378599E-2"/>
    <n v="7.1400001525878901E-2"/>
  </r>
  <r>
    <x v="0"/>
    <x v="10"/>
    <x v="213"/>
    <x v="3"/>
    <x v="2"/>
    <x v="0"/>
    <s v="Gill nets and entangling nets"/>
    <x v="46"/>
    <s v="Mullet - Other"/>
    <x v="2"/>
    <n v="0.70159499812126203"/>
    <n v="0.70146999812126198"/>
    <n v="2.5680400133132899"/>
  </r>
  <r>
    <x v="0"/>
    <x v="10"/>
    <x v="213"/>
    <x v="3"/>
    <x v="2"/>
    <x v="0"/>
    <s v="Gill nets and entangling nets"/>
    <x v="21"/>
    <s v="Surmullet"/>
    <x v="2"/>
    <n v="2.5999999046325702E-3"/>
    <n v="2.5999999046325702E-3"/>
    <n v="8.5279998779296901E-2"/>
  </r>
  <r>
    <x v="0"/>
    <x v="10"/>
    <x v="213"/>
    <x v="3"/>
    <x v="2"/>
    <x v="0"/>
    <s v="Gill nets and entangling nets"/>
    <x v="47"/>
    <s v="Red Mullet"/>
    <x v="2"/>
    <n v="2.4900000095367399E-3"/>
    <n v="2.4900000095367399E-3"/>
    <n v="1.9E-2"/>
  </r>
  <r>
    <x v="0"/>
    <x v="10"/>
    <x v="213"/>
    <x v="3"/>
    <x v="2"/>
    <x v="0"/>
    <s v="Gill nets and entangling nets"/>
    <x v="8"/>
    <s v="Plaice"/>
    <x v="2"/>
    <n v="0.34188700211048101"/>
    <n v="0.32760000026226099"/>
    <n v="1.09292000126839"/>
  </r>
  <r>
    <x v="0"/>
    <x v="10"/>
    <x v="213"/>
    <x v="3"/>
    <x v="2"/>
    <x v="0"/>
    <s v="Gill nets and entangling nets"/>
    <x v="36"/>
    <s v="Pollack"/>
    <x v="2"/>
    <n v="2.04750003814697E-2"/>
    <n v="1.7500000000000002E-2"/>
    <n v="1.7500000000000002E-2"/>
  </r>
  <r>
    <x v="0"/>
    <x v="10"/>
    <x v="213"/>
    <x v="3"/>
    <x v="2"/>
    <x v="0"/>
    <s v="Gill nets and entangling nets"/>
    <x v="38"/>
    <s v="Small-eyed Ray"/>
    <x v="2"/>
    <n v="2.0252098083496099E-2"/>
    <n v="9.6899995803832999E-3"/>
    <n v="4.8450000762939503E-2"/>
  </r>
  <r>
    <x v="0"/>
    <x v="10"/>
    <x v="213"/>
    <x v="3"/>
    <x v="2"/>
    <x v="0"/>
    <s v="Gill nets and entangling nets"/>
    <x v="39"/>
    <s v="Blonde Ray"/>
    <x v="2"/>
    <n v="1.1997435541153001"/>
    <n v="0.57403999900817904"/>
    <n v="1.9057000064849901"/>
  </r>
  <r>
    <x v="0"/>
    <x v="10"/>
    <x v="213"/>
    <x v="3"/>
    <x v="2"/>
    <x v="0"/>
    <s v="Gill nets and entangling nets"/>
    <x v="50"/>
    <s v="Smoothhound"/>
    <x v="2"/>
    <n v="0.34277399063110398"/>
    <n v="0.25020000076293902"/>
    <n v="0.17720999622344999"/>
  </r>
  <r>
    <x v="0"/>
    <x v="10"/>
    <x v="213"/>
    <x v="3"/>
    <x v="2"/>
    <x v="0"/>
    <s v="Gill nets and entangling nets"/>
    <x v="9"/>
    <s v="Sole"/>
    <x v="2"/>
    <n v="0.68802511800825605"/>
    <n v="0.66753800061345103"/>
    <n v="11.4717799770832"/>
  </r>
  <r>
    <x v="0"/>
    <x v="10"/>
    <x v="213"/>
    <x v="3"/>
    <x v="2"/>
    <x v="0"/>
    <s v="Gill nets and entangling nets"/>
    <x v="69"/>
    <s v="Mixed Squid and Octopi"/>
    <x v="0"/>
    <n v="3.0000001192092901E-4"/>
    <n v="3.0000001192092901E-4"/>
    <n v="2E-3"/>
  </r>
  <r>
    <x v="0"/>
    <x v="10"/>
    <x v="213"/>
    <x v="3"/>
    <x v="2"/>
    <x v="0"/>
    <s v="Gill nets and entangling nets"/>
    <x v="23"/>
    <s v="Turbot"/>
    <x v="2"/>
    <n v="7.9469299495220205E-2"/>
    <n v="7.4269999802112602E-2"/>
    <n v="0.79465999698638901"/>
  </r>
  <r>
    <x v="0"/>
    <x v="10"/>
    <x v="213"/>
    <x v="3"/>
    <x v="2"/>
    <x v="0"/>
    <s v="Gill nets and entangling nets"/>
    <x v="104"/>
    <s v="Blue Whiting"/>
    <x v="1"/>
    <n v="3.60000014305115E-4"/>
    <n v="3.60000014305115E-4"/>
    <n v="7.2000002861022903E-4"/>
  </r>
  <r>
    <x v="0"/>
    <x v="10"/>
    <x v="213"/>
    <x v="3"/>
    <x v="2"/>
    <x v="0"/>
    <s v="Gill nets and entangling nets"/>
    <x v="12"/>
    <s v="Whelks"/>
    <x v="0"/>
    <n v="1.07000000476837E-2"/>
    <n v="1.07000000476837E-2"/>
    <n v="1.9300000190734901E-2"/>
  </r>
  <r>
    <x v="0"/>
    <x v="10"/>
    <x v="213"/>
    <x v="3"/>
    <x v="2"/>
    <x v="0"/>
    <s v="Gill nets and entangling nets"/>
    <x v="24"/>
    <s v="Whiting"/>
    <x v="2"/>
    <n v="3.7899998724460599E-3"/>
    <n v="3.34000000357628E-3"/>
    <n v="6.08000004291534E-3"/>
  </r>
  <r>
    <x v="0"/>
    <x v="10"/>
    <x v="213"/>
    <x v="3"/>
    <x v="2"/>
    <x v="0"/>
    <s v="Gill nets and entangling nets"/>
    <x v="51"/>
    <s v="Wrasses"/>
    <x v="2"/>
    <n v="3.3859999895095798E-2"/>
    <n v="3.3859999895095798E-2"/>
    <n v="3.7839999914169302E-2"/>
  </r>
  <r>
    <x v="0"/>
    <x v="10"/>
    <x v="213"/>
    <x v="3"/>
    <x v="2"/>
    <x v="0"/>
    <s v="Gill nets and entangling nets"/>
    <x v="60"/>
    <s v="Gilt-Head Seabream"/>
    <x v="2"/>
    <n v="3.5000000000000001E-3"/>
    <n v="3.5000000000000001E-3"/>
    <n v="2.48500003814697E-2"/>
  </r>
  <r>
    <x v="0"/>
    <x v="10"/>
    <x v="213"/>
    <x v="3"/>
    <x v="2"/>
    <x v="0"/>
    <s v="Gill nets and entangling nets"/>
    <x v="61"/>
    <s v="Common cuttlefish"/>
    <x v="0"/>
    <n v="2.0639999866485601E-2"/>
    <n v="2.0639999866485601E-2"/>
    <n v="7.0109999656677205E-2"/>
  </r>
  <r>
    <x v="0"/>
    <x v="10"/>
    <x v="213"/>
    <x v="3"/>
    <x v="2"/>
    <x v="0"/>
    <s v="Harvesting machines"/>
    <x v="35"/>
    <s v="Bass"/>
    <x v="2"/>
    <n v="8.9999999999999993E-3"/>
    <n v="8.9999999999999993E-3"/>
    <n v="7.1999999999999995E-2"/>
  </r>
  <r>
    <x v="0"/>
    <x v="10"/>
    <x v="213"/>
    <x v="3"/>
    <x v="2"/>
    <x v="0"/>
    <s v="Harvesting machines"/>
    <x v="116"/>
    <s v="Clams (M.Mercenaria)"/>
    <x v="0"/>
    <n v="0.82799999999999996"/>
    <n v="0.82799999999999996"/>
    <n v="2.8895"/>
  </r>
  <r>
    <x v="0"/>
    <x v="10"/>
    <x v="213"/>
    <x v="3"/>
    <x v="2"/>
    <x v="0"/>
    <s v="Harvesting machines"/>
    <x v="119"/>
    <s v="Manilla Clam"/>
    <x v="0"/>
    <n v="3.0649999999999999"/>
    <n v="3.0649999999999999"/>
    <n v="15.621"/>
  </r>
  <r>
    <x v="0"/>
    <x v="10"/>
    <x v="213"/>
    <x v="3"/>
    <x v="2"/>
    <x v="0"/>
    <s v="Harvesting machines"/>
    <x v="150"/>
    <s v="Cockles"/>
    <x v="0"/>
    <n v="1.774"/>
    <n v="1.774"/>
    <n v="4.5620000000000003"/>
  </r>
  <r>
    <x v="0"/>
    <x v="10"/>
    <x v="213"/>
    <x v="3"/>
    <x v="2"/>
    <x v="0"/>
    <s v="Hooks and lines"/>
    <x v="35"/>
    <s v="Bass"/>
    <x v="2"/>
    <n v="1.0119480035305"/>
    <n v="1.0031980035304999"/>
    <n v="12.0203100795746"/>
  </r>
  <r>
    <x v="0"/>
    <x v="10"/>
    <x v="213"/>
    <x v="3"/>
    <x v="2"/>
    <x v="0"/>
    <s v="Hooks and lines"/>
    <x v="22"/>
    <s v="Squid"/>
    <x v="0"/>
    <n v="9.2000001668930101E-4"/>
    <n v="9.2000001668930101E-4"/>
    <n v="6.9200000762939503E-3"/>
  </r>
  <r>
    <x v="0"/>
    <x v="10"/>
    <x v="213"/>
    <x v="3"/>
    <x v="2"/>
    <x v="0"/>
    <s v="Traps"/>
    <x v="42"/>
    <s v="Conger Eels"/>
    <x v="2"/>
    <n v="7.8750000000000001E-3"/>
    <n v="7.0000000000000001E-3"/>
    <n v="7.0000000000000001E-3"/>
  </r>
  <r>
    <x v="0"/>
    <x v="10"/>
    <x v="213"/>
    <x v="3"/>
    <x v="2"/>
    <x v="0"/>
    <s v="Traps"/>
    <x v="0"/>
    <s v="Crabs (C.P.Mixed Sexes)"/>
    <x v="0"/>
    <n v="0.374339998245239"/>
    <n v="0.374339998245239"/>
    <n v="1.4857999944686899"/>
  </r>
  <r>
    <x v="0"/>
    <x v="10"/>
    <x v="213"/>
    <x v="3"/>
    <x v="2"/>
    <x v="0"/>
    <s v="Traps"/>
    <x v="1"/>
    <s v="Lobsters"/>
    <x v="0"/>
    <n v="8.4260000467300394E-2"/>
    <n v="8.4260000467300394E-2"/>
    <n v="1.71831999206543"/>
  </r>
  <r>
    <x v="0"/>
    <x v="10"/>
    <x v="213"/>
    <x v="3"/>
    <x v="2"/>
    <x v="0"/>
    <s v="Traps"/>
    <x v="11"/>
    <s v="Spider Crabs"/>
    <x v="0"/>
    <n v="1.9599999785423301E-3"/>
    <n v="1.9599999785423301E-3"/>
    <n v="4.9000000953674299E-3"/>
  </r>
  <r>
    <x v="0"/>
    <x v="10"/>
    <x v="213"/>
    <x v="3"/>
    <x v="2"/>
    <x v="0"/>
    <s v="Traps"/>
    <x v="9"/>
    <s v="Sole"/>
    <x v="2"/>
    <n v="7.7999997138977002E-4"/>
    <n v="7.5000000000000002E-4"/>
    <n v="1.4999999999999999E-2"/>
  </r>
  <r>
    <x v="0"/>
    <x v="10"/>
    <x v="213"/>
    <x v="3"/>
    <x v="2"/>
    <x v="0"/>
    <s v="Traps"/>
    <x v="12"/>
    <s v="Whelks"/>
    <x v="0"/>
    <n v="3.2772600002288801"/>
    <n v="3.2772600002288801"/>
    <n v="5.0555600090026802"/>
  </r>
  <r>
    <x v="0"/>
    <x v="10"/>
    <x v="213"/>
    <x v="3"/>
    <x v="2"/>
    <x v="1"/>
    <s v="Gill nets and entangling nets"/>
    <x v="48"/>
    <s v="Pouting (Bib)"/>
    <x v="2"/>
    <n v="1.23E-2"/>
    <n v="1.23E-2"/>
    <n v="3.7399999999999998E-3"/>
  </r>
  <r>
    <x v="0"/>
    <x v="10"/>
    <x v="213"/>
    <x v="3"/>
    <x v="2"/>
    <x v="1"/>
    <s v="Gill nets and entangling nets"/>
    <x v="14"/>
    <s v="Brill"/>
    <x v="2"/>
    <n v="1.9699999999999999E-2"/>
    <n v="1.7999999999999999E-2"/>
    <n v="0.13134999999999999"/>
  </r>
  <r>
    <x v="0"/>
    <x v="10"/>
    <x v="213"/>
    <x v="3"/>
    <x v="2"/>
    <x v="1"/>
    <s v="Gill nets and entangling nets"/>
    <x v="10"/>
    <s v="Cod"/>
    <x v="2"/>
    <n v="8.0000000000000004E-4"/>
    <n v="5.9999999999999995E-4"/>
    <n v="3.96E-3"/>
  </r>
  <r>
    <x v="0"/>
    <x v="10"/>
    <x v="213"/>
    <x v="3"/>
    <x v="2"/>
    <x v="1"/>
    <s v="Gill nets and entangling nets"/>
    <x v="62"/>
    <s v="Cuttlefish"/>
    <x v="0"/>
    <n v="2.8999999999999998E-3"/>
    <n v="2.8999999999999998E-3"/>
    <n v="8.7399999999999995E-3"/>
  </r>
  <r>
    <x v="0"/>
    <x v="10"/>
    <x v="213"/>
    <x v="3"/>
    <x v="2"/>
    <x v="1"/>
    <s v="Gill nets and entangling nets"/>
    <x v="28"/>
    <s v="Gurnard and Latchet"/>
    <x v="2"/>
    <n v="8.0999999999999996E-3"/>
    <n v="8.0999999999999996E-3"/>
    <n v="6.5900000000000004E-3"/>
  </r>
  <r>
    <x v="0"/>
    <x v="10"/>
    <x v="213"/>
    <x v="3"/>
    <x v="2"/>
    <x v="1"/>
    <s v="Gill nets and entangling nets"/>
    <x v="19"/>
    <s v="John Dory"/>
    <x v="2"/>
    <n v="1.1999999999999999E-3"/>
    <n v="1.1000000000000001E-3"/>
    <n v="1.1639999999999999E-2"/>
  </r>
  <r>
    <x v="0"/>
    <x v="10"/>
    <x v="213"/>
    <x v="3"/>
    <x v="2"/>
    <x v="1"/>
    <s v="Gill nets and entangling nets"/>
    <x v="6"/>
    <s v="Mackerel"/>
    <x v="1"/>
    <n v="1E-4"/>
    <n v="1E-4"/>
    <n v="6.0999999999999997E-4"/>
  </r>
  <r>
    <x v="0"/>
    <x v="10"/>
    <x v="213"/>
    <x v="3"/>
    <x v="2"/>
    <x v="1"/>
    <s v="Gill nets and entangling nets"/>
    <x v="46"/>
    <s v="Mullet - Other"/>
    <x v="2"/>
    <n v="1.6000000000000001E-3"/>
    <n v="1.6000000000000001E-3"/>
    <n v="6.2899999999999996E-3"/>
  </r>
  <r>
    <x v="0"/>
    <x v="10"/>
    <x v="213"/>
    <x v="3"/>
    <x v="2"/>
    <x v="1"/>
    <s v="Gill nets and entangling nets"/>
    <x v="21"/>
    <s v="Surmullet"/>
    <x v="2"/>
    <n v="1.2999999999999999E-3"/>
    <n v="1.2999999999999999E-3"/>
    <n v="1.439E-2"/>
  </r>
  <r>
    <x v="0"/>
    <x v="10"/>
    <x v="213"/>
    <x v="3"/>
    <x v="2"/>
    <x v="1"/>
    <s v="Gill nets and entangling nets"/>
    <x v="47"/>
    <s v="Red Mullet"/>
    <x v="2"/>
    <n v="1.6999999999999999E-3"/>
    <n v="1.6999999999999999E-3"/>
    <n v="2.4629999999999999E-2"/>
  </r>
  <r>
    <x v="0"/>
    <x v="10"/>
    <x v="213"/>
    <x v="3"/>
    <x v="2"/>
    <x v="1"/>
    <s v="Gill nets and entangling nets"/>
    <x v="8"/>
    <s v="Plaice"/>
    <x v="2"/>
    <n v="0.1358"/>
    <n v="0.1293"/>
    <n v="0.39734000000000003"/>
  </r>
  <r>
    <x v="0"/>
    <x v="10"/>
    <x v="213"/>
    <x v="3"/>
    <x v="2"/>
    <x v="1"/>
    <s v="Gill nets and entangling nets"/>
    <x v="27"/>
    <s v="Thornback Ray"/>
    <x v="2"/>
    <n v="4.3200000000000002E-2"/>
    <n v="2.07E-2"/>
    <n v="8.7429999999999994E-2"/>
  </r>
  <r>
    <x v="0"/>
    <x v="10"/>
    <x v="213"/>
    <x v="3"/>
    <x v="2"/>
    <x v="1"/>
    <s v="Gill nets and entangling nets"/>
    <x v="38"/>
    <s v="Small-eyed Ray"/>
    <x v="2"/>
    <n v="0.13589999999999999"/>
    <n v="6.5100000000000005E-2"/>
    <n v="0.29626999999999998"/>
  </r>
  <r>
    <x v="0"/>
    <x v="10"/>
    <x v="213"/>
    <x v="3"/>
    <x v="2"/>
    <x v="1"/>
    <s v="Gill nets and entangling nets"/>
    <x v="39"/>
    <s v="Blonde Ray"/>
    <x v="2"/>
    <n v="5.0000000000000001E-4"/>
    <n v="2.0000000000000001E-4"/>
    <n v="9.7999999999999997E-4"/>
  </r>
  <r>
    <x v="0"/>
    <x v="10"/>
    <x v="213"/>
    <x v="3"/>
    <x v="2"/>
    <x v="1"/>
    <s v="Gill nets and entangling nets"/>
    <x v="40"/>
    <s v="Spotted Ray"/>
    <x v="2"/>
    <n v="2.63E-2"/>
    <n v="1.2500000000000001E-2"/>
    <n v="5.7459999999999997E-2"/>
  </r>
  <r>
    <x v="0"/>
    <x v="10"/>
    <x v="213"/>
    <x v="3"/>
    <x v="2"/>
    <x v="1"/>
    <s v="Gill nets and entangling nets"/>
    <x v="52"/>
    <s v="Undulate Ray"/>
    <x v="2"/>
    <n v="5.1499999999999997E-2"/>
    <n v="2.4500000000000001E-2"/>
    <n v="8.8919999999999999E-2"/>
  </r>
  <r>
    <x v="0"/>
    <x v="10"/>
    <x v="213"/>
    <x v="3"/>
    <x v="2"/>
    <x v="1"/>
    <s v="Gill nets and entangling nets"/>
    <x v="67"/>
    <s v="Sea Breams"/>
    <x v="2"/>
    <n v="6.7000000000000002E-3"/>
    <n v="6.7000000000000002E-3"/>
    <n v="5.3350000000000002E-2"/>
  </r>
  <r>
    <x v="0"/>
    <x v="10"/>
    <x v="213"/>
    <x v="3"/>
    <x v="2"/>
    <x v="1"/>
    <s v="Gill nets and entangling nets"/>
    <x v="9"/>
    <s v="Sole"/>
    <x v="2"/>
    <n v="0.1956"/>
    <n v="0.18820000000000001"/>
    <n v="3.0846300000000002"/>
  </r>
  <r>
    <x v="0"/>
    <x v="10"/>
    <x v="213"/>
    <x v="3"/>
    <x v="2"/>
    <x v="1"/>
    <s v="Gill nets and entangling nets"/>
    <x v="22"/>
    <s v="Squid"/>
    <x v="0"/>
    <n v="5.9999999999999995E-4"/>
    <n v="5.9999999999999995E-4"/>
    <n v="3.0899999999999999E-3"/>
  </r>
  <r>
    <x v="0"/>
    <x v="10"/>
    <x v="213"/>
    <x v="3"/>
    <x v="2"/>
    <x v="1"/>
    <s v="Gill nets and entangling nets"/>
    <x v="138"/>
    <s v="Triggerfish"/>
    <x v="2"/>
    <n v="1.5E-3"/>
    <n v="1.5E-3"/>
    <n v="5.4000000000000003E-3"/>
  </r>
  <r>
    <x v="0"/>
    <x v="10"/>
    <x v="213"/>
    <x v="3"/>
    <x v="2"/>
    <x v="1"/>
    <s v="Gill nets and entangling nets"/>
    <x v="23"/>
    <s v="Turbot"/>
    <x v="2"/>
    <n v="2.6700000000000002E-2"/>
    <n v="2.47E-2"/>
    <n v="0.23458999999999999"/>
  </r>
  <r>
    <x v="0"/>
    <x v="10"/>
    <x v="213"/>
    <x v="3"/>
    <x v="2"/>
    <x v="1"/>
    <s v="Gill nets and entangling nets"/>
    <x v="24"/>
    <s v="Whiting"/>
    <x v="2"/>
    <n v="8.0000000000000004E-4"/>
    <n v="5.9999999999999995E-4"/>
    <n v="1.17E-3"/>
  </r>
  <r>
    <x v="0"/>
    <x v="10"/>
    <x v="215"/>
    <x v="0"/>
    <x v="0"/>
    <x v="0"/>
    <s v="Traps"/>
    <x v="4"/>
    <s v="Nephrops (Norway Lobster)"/>
    <x v="0"/>
    <n v="1.6414"/>
    <n v="1.6414"/>
    <n v="24.361899999999999"/>
  </r>
  <r>
    <x v="0"/>
    <x v="10"/>
    <x v="216"/>
    <x v="0"/>
    <x v="0"/>
    <x v="0"/>
    <s v="Traps"/>
    <x v="0"/>
    <s v="Crabs (C.P.Mixed Sexes)"/>
    <x v="0"/>
    <n v="2.694"/>
    <n v="2.694"/>
    <n v="5.6697899999999999"/>
  </r>
  <r>
    <x v="0"/>
    <x v="10"/>
    <x v="216"/>
    <x v="0"/>
    <x v="0"/>
    <x v="0"/>
    <s v="Traps"/>
    <x v="1"/>
    <s v="Lobsters"/>
    <x v="0"/>
    <n v="5.6000000000000001E-2"/>
    <n v="5.6000000000000001E-2"/>
    <n v="1.0148299999999999"/>
  </r>
  <r>
    <x v="0"/>
    <x v="10"/>
    <x v="216"/>
    <x v="0"/>
    <x v="0"/>
    <x v="0"/>
    <s v="Traps"/>
    <x v="2"/>
    <s v="Crabs - Velvet (Swim)"/>
    <x v="0"/>
    <n v="0.17249999999999999"/>
    <n v="0.17249999999999999"/>
    <n v="0.47076000000000001"/>
  </r>
  <r>
    <x v="0"/>
    <x v="10"/>
    <x v="216"/>
    <x v="0"/>
    <x v="0"/>
    <x v="1"/>
    <s v="Dredges"/>
    <x v="3"/>
    <s v="Scallops"/>
    <x v="0"/>
    <n v="10.34"/>
    <n v="10.34"/>
    <n v="20.614250182547803"/>
  </r>
  <r>
    <x v="0"/>
    <x v="10"/>
    <x v="216"/>
    <x v="0"/>
    <x v="0"/>
    <x v="1"/>
    <s v="Traps"/>
    <x v="0"/>
    <s v="Crabs (C.P.Mixed Sexes)"/>
    <x v="0"/>
    <n v="5.1801000000000004"/>
    <n v="5.1801000000000004"/>
    <n v="10.49811"/>
  </r>
  <r>
    <x v="0"/>
    <x v="10"/>
    <x v="216"/>
    <x v="0"/>
    <x v="0"/>
    <x v="1"/>
    <s v="Traps"/>
    <x v="1"/>
    <s v="Lobsters"/>
    <x v="0"/>
    <n v="0.23849999999999999"/>
    <n v="0.23849999999999999"/>
    <n v="5.0695100000000002"/>
  </r>
  <r>
    <x v="0"/>
    <x v="10"/>
    <x v="216"/>
    <x v="0"/>
    <x v="0"/>
    <x v="1"/>
    <s v="Traps"/>
    <x v="2"/>
    <s v="Crabs - Velvet (Swim)"/>
    <x v="0"/>
    <n v="8.4099999999999994E-2"/>
    <n v="8.4099999999999994E-2"/>
    <n v="0.25306000000000001"/>
  </r>
  <r>
    <x v="0"/>
    <x v="10"/>
    <x v="217"/>
    <x v="3"/>
    <x v="2"/>
    <x v="0"/>
    <s v="Traps"/>
    <x v="0"/>
    <s v="Crabs (C.P.Mixed Sexes)"/>
    <x v="0"/>
    <n v="7.0000000000000001E-3"/>
    <n v="7.0000000000000001E-3"/>
    <n v="2.1000000000000001E-2"/>
  </r>
  <r>
    <x v="0"/>
    <x v="10"/>
    <x v="217"/>
    <x v="3"/>
    <x v="2"/>
    <x v="0"/>
    <s v="Traps"/>
    <x v="1"/>
    <s v="Lobsters"/>
    <x v="0"/>
    <n v="4.0000000000000001E-3"/>
    <n v="4.0000000000000001E-3"/>
    <n v="7.8E-2"/>
  </r>
  <r>
    <x v="0"/>
    <x v="10"/>
    <x v="218"/>
    <x v="0"/>
    <x v="0"/>
    <x v="0"/>
    <s v="Traps"/>
    <x v="0"/>
    <s v="Crabs (C.P.Mixed Sexes)"/>
    <x v="0"/>
    <n v="0.53100000000000003"/>
    <n v="0.53100000000000003"/>
    <n v="1.34165"/>
  </r>
  <r>
    <x v="0"/>
    <x v="10"/>
    <x v="218"/>
    <x v="0"/>
    <x v="0"/>
    <x v="0"/>
    <s v="Traps"/>
    <x v="1"/>
    <s v="Lobsters"/>
    <x v="0"/>
    <n v="1.0807"/>
    <n v="1.0807"/>
    <n v="18.741289999999999"/>
  </r>
  <r>
    <x v="0"/>
    <x v="10"/>
    <x v="218"/>
    <x v="0"/>
    <x v="0"/>
    <x v="0"/>
    <s v="Trawls"/>
    <x v="4"/>
    <s v="Nephrops (Norway Lobster)"/>
    <x v="0"/>
    <n v="3.5529999999999999"/>
    <n v="2.0108999999999999"/>
    <n v="9.0391300000000001"/>
  </r>
  <r>
    <x v="0"/>
    <x v="10"/>
    <x v="218"/>
    <x v="0"/>
    <x v="0"/>
    <x v="1"/>
    <s v="Trawls"/>
    <x v="4"/>
    <s v="Nephrops (Norway Lobster)"/>
    <x v="0"/>
    <n v="8.8290000000000006"/>
    <n v="5.95"/>
    <n v="23.612820000000003"/>
  </r>
  <r>
    <x v="0"/>
    <x v="10"/>
    <x v="219"/>
    <x v="7"/>
    <x v="5"/>
    <x v="0"/>
    <s v="Dredges"/>
    <x v="3"/>
    <s v="Scallops"/>
    <x v="0"/>
    <n v="4.3067799987792998"/>
    <n v="4.3067799987792998"/>
    <n v="7.5209999999999999"/>
  </r>
  <r>
    <x v="0"/>
    <x v="10"/>
    <x v="219"/>
    <x v="7"/>
    <x v="5"/>
    <x v="0"/>
    <s v="Traps"/>
    <x v="0"/>
    <s v="Crabs (C.P.Mixed Sexes)"/>
    <x v="0"/>
    <n v="23.046240097045899"/>
    <n v="23.046240097045899"/>
    <n v="39.122470092773398"/>
  </r>
  <r>
    <x v="0"/>
    <x v="10"/>
    <x v="219"/>
    <x v="7"/>
    <x v="5"/>
    <x v="0"/>
    <s v="Traps"/>
    <x v="1"/>
    <s v="Lobsters"/>
    <x v="0"/>
    <n v="0.49390000343322799"/>
    <n v="0.49390000343322799"/>
    <n v="8.9708299636840803"/>
  </r>
  <r>
    <x v="0"/>
    <x v="10"/>
    <x v="219"/>
    <x v="7"/>
    <x v="5"/>
    <x v="0"/>
    <s v="Traps"/>
    <x v="36"/>
    <s v="Pollack"/>
    <x v="2"/>
    <n v="4.4999999999999998E-2"/>
    <n v="4.4999999999999998E-2"/>
    <n v="0.1125"/>
  </r>
  <r>
    <x v="0"/>
    <x v="10"/>
    <x v="219"/>
    <x v="7"/>
    <x v="5"/>
    <x v="1"/>
    <s v="Dredges"/>
    <x v="3"/>
    <s v="Scallops"/>
    <x v="0"/>
    <n v="38.127400000000002"/>
    <n v="38.127400000000002"/>
    <n v="71.802289999999999"/>
  </r>
  <r>
    <x v="0"/>
    <x v="10"/>
    <x v="219"/>
    <x v="7"/>
    <x v="5"/>
    <x v="1"/>
    <s v="Traps"/>
    <x v="0"/>
    <s v="Crabs (C.P.Mixed Sexes)"/>
    <x v="0"/>
    <n v="3.8969999999999998"/>
    <n v="3.8969999999999998"/>
    <n v="6.6238000000000001"/>
  </r>
  <r>
    <x v="0"/>
    <x v="10"/>
    <x v="219"/>
    <x v="7"/>
    <x v="3"/>
    <x v="1"/>
    <s v="Dredges"/>
    <x v="3"/>
    <s v="Scallops"/>
    <x v="0"/>
    <n v="9.672699999999999"/>
    <n v="9.672699999999999"/>
    <n v="19.221620000000001"/>
  </r>
  <r>
    <x v="0"/>
    <x v="10"/>
    <x v="220"/>
    <x v="0"/>
    <x v="0"/>
    <x v="0"/>
    <s v="Traps"/>
    <x v="0"/>
    <s v="Crabs (C.P.Mixed Sexes)"/>
    <x v="0"/>
    <n v="4.9000000000000002E-2"/>
    <n v="4.9000000000000002E-2"/>
    <n v="5.7389999999999997E-2"/>
  </r>
  <r>
    <x v="0"/>
    <x v="10"/>
    <x v="220"/>
    <x v="0"/>
    <x v="0"/>
    <x v="0"/>
    <s v="Traps"/>
    <x v="1"/>
    <s v="Lobsters"/>
    <x v="0"/>
    <n v="0.4879"/>
    <n v="0.4879"/>
    <n v="1.917"/>
  </r>
  <r>
    <x v="0"/>
    <x v="10"/>
    <x v="220"/>
    <x v="0"/>
    <x v="0"/>
    <x v="1"/>
    <s v="Traps"/>
    <x v="0"/>
    <s v="Crabs (C.P.Mixed Sexes)"/>
    <x v="0"/>
    <n v="0.32200000000000001"/>
    <n v="0.32200000000000001"/>
    <n v="0.96967999999999999"/>
  </r>
  <r>
    <x v="0"/>
    <x v="10"/>
    <x v="220"/>
    <x v="0"/>
    <x v="0"/>
    <x v="1"/>
    <s v="Traps"/>
    <x v="1"/>
    <s v="Lobsters"/>
    <x v="0"/>
    <n v="0.63500000000000001"/>
    <n v="0.63500000000000001"/>
    <n v="12.224"/>
  </r>
  <r>
    <x v="0"/>
    <x v="10"/>
    <x v="221"/>
    <x v="4"/>
    <x v="3"/>
    <x v="0"/>
    <s v="Traps"/>
    <x v="0"/>
    <s v="Crabs (C.P.Mixed Sexes)"/>
    <x v="0"/>
    <n v="0.152"/>
    <n v="0.152"/>
    <n v="0.32650000000000001"/>
  </r>
  <r>
    <x v="0"/>
    <x v="10"/>
    <x v="221"/>
    <x v="4"/>
    <x v="3"/>
    <x v="0"/>
    <s v="Traps"/>
    <x v="1"/>
    <s v="Lobsters"/>
    <x v="0"/>
    <n v="0.42599999999999999"/>
    <n v="0.42599999999999999"/>
    <n v="7.9660000000000002"/>
  </r>
  <r>
    <x v="0"/>
    <x v="10"/>
    <x v="221"/>
    <x v="4"/>
    <x v="3"/>
    <x v="0"/>
    <s v="Traps"/>
    <x v="2"/>
    <s v="Crabs - Velvet (Swim)"/>
    <x v="0"/>
    <n v="1.53"/>
    <n v="1.53"/>
    <n v="4.8600000000000003"/>
  </r>
  <r>
    <x v="0"/>
    <x v="10"/>
    <x v="222"/>
    <x v="0"/>
    <x v="0"/>
    <x v="0"/>
    <s v="Traps"/>
    <x v="0"/>
    <s v="Crabs (C.P.Mixed Sexes)"/>
    <x v="0"/>
    <n v="11.161"/>
    <n v="11.161"/>
    <n v="6.5629400000000002"/>
  </r>
  <r>
    <x v="0"/>
    <x v="10"/>
    <x v="222"/>
    <x v="0"/>
    <x v="0"/>
    <x v="0"/>
    <s v="Traps"/>
    <x v="1"/>
    <s v="Lobsters"/>
    <x v="0"/>
    <n v="7.4999999999999997E-3"/>
    <n v="7.4999999999999997E-3"/>
    <n v="0"/>
  </r>
  <r>
    <x v="0"/>
    <x v="10"/>
    <x v="222"/>
    <x v="0"/>
    <x v="0"/>
    <x v="0"/>
    <s v="Traps"/>
    <x v="2"/>
    <s v="Crabs - Velvet (Swim)"/>
    <x v="0"/>
    <n v="1.9610000000000001"/>
    <n v="1.9610000000000001"/>
    <n v="2.20295"/>
  </r>
  <r>
    <x v="0"/>
    <x v="10"/>
    <x v="222"/>
    <x v="0"/>
    <x v="0"/>
    <x v="1"/>
    <s v="Traps"/>
    <x v="0"/>
    <s v="Crabs (C.P.Mixed Sexes)"/>
    <x v="0"/>
    <n v="8.5990000000000002"/>
    <n v="8.5990000000000002"/>
    <n v="18.58625"/>
  </r>
  <r>
    <x v="0"/>
    <x v="10"/>
    <x v="222"/>
    <x v="0"/>
    <x v="0"/>
    <x v="1"/>
    <s v="Traps"/>
    <x v="33"/>
    <s v="Green Crab"/>
    <x v="0"/>
    <n v="0.99909999999999999"/>
    <n v="0.99909999999999999"/>
    <n v="0.94094999999999995"/>
  </r>
  <r>
    <x v="0"/>
    <x v="10"/>
    <x v="222"/>
    <x v="0"/>
    <x v="0"/>
    <x v="1"/>
    <s v="Traps"/>
    <x v="2"/>
    <s v="Crabs - Velvet (Swim)"/>
    <x v="0"/>
    <n v="2.7559"/>
    <n v="2.7559"/>
    <n v="11.899369999999999"/>
  </r>
  <r>
    <x v="0"/>
    <x v="10"/>
    <x v="223"/>
    <x v="4"/>
    <x v="3"/>
    <x v="0"/>
    <s v="Dredges"/>
    <x v="3"/>
    <s v="Scallops"/>
    <x v="0"/>
    <n v="24.2347"/>
    <n v="21.57"/>
    <n v="120.36888"/>
  </r>
  <r>
    <x v="0"/>
    <x v="10"/>
    <x v="223"/>
    <x v="4"/>
    <x v="3"/>
    <x v="0"/>
    <s v="Traps"/>
    <x v="0"/>
    <s v="Crabs (C.P.Mixed Sexes)"/>
    <x v="0"/>
    <n v="4.0968999999999998"/>
    <n v="4.0968999999999998"/>
    <n v="10.2424"/>
  </r>
  <r>
    <x v="0"/>
    <x v="10"/>
    <x v="223"/>
    <x v="4"/>
    <x v="3"/>
    <x v="0"/>
    <s v="Traps"/>
    <x v="1"/>
    <s v="Lobsters"/>
    <x v="0"/>
    <n v="1.1930000000000001"/>
    <n v="1.1930000000000001"/>
    <n v="25.12275"/>
  </r>
  <r>
    <x v="0"/>
    <x v="10"/>
    <x v="223"/>
    <x v="4"/>
    <x v="3"/>
    <x v="0"/>
    <s v="Traps"/>
    <x v="2"/>
    <s v="Crabs - Velvet (Swim)"/>
    <x v="0"/>
    <n v="6.2224000000000004"/>
    <n v="6.2224000000000004"/>
    <n v="18.5989"/>
  </r>
  <r>
    <x v="0"/>
    <x v="10"/>
    <x v="223"/>
    <x v="4"/>
    <x v="3"/>
    <x v="0"/>
    <s v="Trawls"/>
    <x v="4"/>
    <s v="Nephrops (Norway Lobster)"/>
    <x v="0"/>
    <n v="4.3999999999999997E-2"/>
    <n v="0.02"/>
    <n v="0.13200000000000001"/>
  </r>
  <r>
    <x v="0"/>
    <x v="10"/>
    <x v="223"/>
    <x v="4"/>
    <x v="3"/>
    <x v="1"/>
    <s v="Dredges"/>
    <x v="3"/>
    <s v="Scallops"/>
    <x v="0"/>
    <n v="43.898399999999995"/>
    <n v="43.898399999999995"/>
    <n v="181.60558"/>
  </r>
  <r>
    <x v="0"/>
    <x v="10"/>
    <x v="223"/>
    <x v="4"/>
    <x v="3"/>
    <x v="1"/>
    <s v="Trawls"/>
    <x v="7"/>
    <s v="Monks or Anglers"/>
    <x v="2"/>
    <n v="0.16300000000000001"/>
    <n v="0.1338"/>
    <n v="0.45012999999999997"/>
  </r>
  <r>
    <x v="0"/>
    <x v="10"/>
    <x v="223"/>
    <x v="4"/>
    <x v="3"/>
    <x v="1"/>
    <s v="Trawls"/>
    <x v="14"/>
    <s v="Brill"/>
    <x v="2"/>
    <n v="1.4800000000000001E-2"/>
    <n v="1.38E-2"/>
    <n v="4.7460000000000002E-2"/>
  </r>
  <r>
    <x v="0"/>
    <x v="10"/>
    <x v="223"/>
    <x v="4"/>
    <x v="3"/>
    <x v="1"/>
    <s v="Trawls"/>
    <x v="10"/>
    <s v="Cod"/>
    <x v="2"/>
    <n v="7.7999999999999996E-3"/>
    <n v="6.6E-3"/>
    <n v="0"/>
  </r>
  <r>
    <x v="0"/>
    <x v="10"/>
    <x v="223"/>
    <x v="4"/>
    <x v="3"/>
    <x v="1"/>
    <s v="Trawls"/>
    <x v="16"/>
    <s v="Haddock"/>
    <x v="2"/>
    <n v="3.5000000000000001E-3"/>
    <n v="3.0000000000000001E-3"/>
    <n v="0"/>
  </r>
  <r>
    <x v="0"/>
    <x v="10"/>
    <x v="223"/>
    <x v="4"/>
    <x v="3"/>
    <x v="1"/>
    <s v="Trawls"/>
    <x v="18"/>
    <s v="Hake"/>
    <x v="2"/>
    <n v="2.3E-2"/>
    <n v="2.06E-2"/>
    <n v="6.9320000000000007E-2"/>
  </r>
  <r>
    <x v="0"/>
    <x v="10"/>
    <x v="223"/>
    <x v="4"/>
    <x v="3"/>
    <x v="1"/>
    <s v="Trawls"/>
    <x v="4"/>
    <s v="Nephrops (Norway Lobster)"/>
    <x v="0"/>
    <n v="9.1977999999999991"/>
    <n v="4.9054000000000002"/>
    <n v="29.69584"/>
  </r>
  <r>
    <x v="0"/>
    <x v="10"/>
    <x v="223"/>
    <x v="4"/>
    <x v="3"/>
    <x v="1"/>
    <s v="Trawls"/>
    <x v="3"/>
    <s v="Scallops"/>
    <x v="0"/>
    <n v="0.56279999999999997"/>
    <n v="0.56279999999999997"/>
    <n v="1.2833699999999999"/>
  </r>
  <r>
    <x v="0"/>
    <x v="10"/>
    <x v="223"/>
    <x v="4"/>
    <x v="3"/>
    <x v="1"/>
    <s v="Trawls"/>
    <x v="9"/>
    <s v="Sole"/>
    <x v="2"/>
    <n v="1.5E-3"/>
    <n v="1.5E-3"/>
    <n v="0"/>
  </r>
  <r>
    <x v="0"/>
    <x v="10"/>
    <x v="223"/>
    <x v="4"/>
    <x v="3"/>
    <x v="1"/>
    <s v="Trawls"/>
    <x v="22"/>
    <s v="Squid"/>
    <x v="0"/>
    <n v="2.5499999999999998E-2"/>
    <n v="2.5499999999999998E-2"/>
    <n v="6.4680000000000001E-2"/>
  </r>
  <r>
    <x v="0"/>
    <x v="10"/>
    <x v="223"/>
    <x v="4"/>
    <x v="3"/>
    <x v="1"/>
    <s v="Trawls"/>
    <x v="30"/>
    <s v="Lesser Spotted Dog"/>
    <x v="2"/>
    <n v="2.5000000000000001E-2"/>
    <n v="2.5000000000000001E-2"/>
    <n v="6.0000000000000001E-3"/>
  </r>
  <r>
    <x v="0"/>
    <x v="10"/>
    <x v="223"/>
    <x v="4"/>
    <x v="3"/>
    <x v="1"/>
    <s v="Trawls"/>
    <x v="23"/>
    <s v="Turbot"/>
    <x v="2"/>
    <n v="2.7000000000000001E-3"/>
    <n v="2.5000000000000001E-3"/>
    <n v="0"/>
  </r>
  <r>
    <x v="0"/>
    <x v="10"/>
    <x v="223"/>
    <x v="4"/>
    <x v="3"/>
    <x v="1"/>
    <s v="Trawls"/>
    <x v="31"/>
    <s v="Witch"/>
    <x v="2"/>
    <n v="4.1000000000000003E-3"/>
    <n v="3.8E-3"/>
    <n v="0"/>
  </r>
  <r>
    <x v="0"/>
    <x v="10"/>
    <x v="412"/>
    <x v="3"/>
    <x v="2"/>
    <x v="0"/>
    <s v="Gill nets and entangling nets"/>
    <x v="35"/>
    <s v="Bass"/>
    <x v="2"/>
    <n v="0.01"/>
    <n v="0.01"/>
    <n v="0.13200000000000001"/>
  </r>
  <r>
    <x v="0"/>
    <x v="10"/>
    <x v="412"/>
    <x v="3"/>
    <x v="2"/>
    <x v="0"/>
    <s v="Gill nets and entangling nets"/>
    <x v="39"/>
    <s v="Blonde Ray"/>
    <x v="2"/>
    <n v="8.0000000000000002E-3"/>
    <n v="8.0000000000000002E-3"/>
    <n v="2.9000000000000001E-2"/>
  </r>
  <r>
    <x v="0"/>
    <x v="10"/>
    <x v="412"/>
    <x v="3"/>
    <x v="2"/>
    <x v="0"/>
    <s v="Gill nets and entangling nets"/>
    <x v="69"/>
    <s v="Mixed Squid and Octopi"/>
    <x v="0"/>
    <n v="8.9999999999999993E-3"/>
    <n v="8.9999999999999993E-3"/>
    <n v="0.109"/>
  </r>
  <r>
    <x v="0"/>
    <x v="10"/>
    <x v="412"/>
    <x v="3"/>
    <x v="2"/>
    <x v="0"/>
    <s v="Hooks and lines"/>
    <x v="35"/>
    <s v="Bass"/>
    <x v="2"/>
    <n v="6.4000000000000001E-2"/>
    <n v="6.4000000000000001E-2"/>
    <n v="0.76100000000000001"/>
  </r>
  <r>
    <x v="0"/>
    <x v="10"/>
    <x v="412"/>
    <x v="3"/>
    <x v="2"/>
    <x v="0"/>
    <s v="Hooks and lines"/>
    <x v="36"/>
    <s v="Pollack"/>
    <x v="2"/>
    <n v="1.1699999570846599E-3"/>
    <n v="1E-3"/>
    <n v="1.0999999999999999E-2"/>
  </r>
  <r>
    <x v="0"/>
    <x v="10"/>
    <x v="412"/>
    <x v="3"/>
    <x v="2"/>
    <x v="0"/>
    <s v="Hooks and lines"/>
    <x v="69"/>
    <s v="Mixed Squid and Octopi"/>
    <x v="0"/>
    <n v="0.16300000000000001"/>
    <n v="0.16300000000000001"/>
    <n v="1.87"/>
  </r>
  <r>
    <x v="0"/>
    <x v="10"/>
    <x v="224"/>
    <x v="0"/>
    <x v="0"/>
    <x v="0"/>
    <s v="Traps"/>
    <x v="2"/>
    <s v="Crabs - Velvet (Swim)"/>
    <x v="0"/>
    <n v="0.12"/>
    <n v="0.12"/>
    <n v="0"/>
  </r>
  <r>
    <x v="0"/>
    <x v="10"/>
    <x v="224"/>
    <x v="0"/>
    <x v="0"/>
    <x v="0"/>
    <s v="Trawls"/>
    <x v="4"/>
    <s v="Nephrops (Norway Lobster)"/>
    <x v="0"/>
    <n v="0.36630000000000001"/>
    <n v="0.36630000000000001"/>
    <n v="2.9876"/>
  </r>
  <r>
    <x v="0"/>
    <x v="10"/>
    <x v="225"/>
    <x v="0"/>
    <x v="0"/>
    <x v="0"/>
    <s v="Traps"/>
    <x v="0"/>
    <s v="Crabs (C.P.Mixed Sexes)"/>
    <x v="0"/>
    <n v="1.002"/>
    <n v="1.002"/>
    <n v="0.92447999999999997"/>
  </r>
  <r>
    <x v="0"/>
    <x v="10"/>
    <x v="225"/>
    <x v="0"/>
    <x v="0"/>
    <x v="0"/>
    <s v="Traps"/>
    <x v="1"/>
    <s v="Lobsters"/>
    <x v="0"/>
    <n v="0.36899999999999999"/>
    <n v="0.36899999999999999"/>
    <n v="3.8919800000000002"/>
  </r>
  <r>
    <x v="0"/>
    <x v="10"/>
    <x v="225"/>
    <x v="0"/>
    <x v="0"/>
    <x v="0"/>
    <s v="Traps"/>
    <x v="2"/>
    <s v="Crabs - Velvet (Swim)"/>
    <x v="0"/>
    <n v="7.1499999999999994E-2"/>
    <n v="7.1499999999999994E-2"/>
    <n v="0.14025000000000001"/>
  </r>
  <r>
    <x v="0"/>
    <x v="10"/>
    <x v="226"/>
    <x v="3"/>
    <x v="2"/>
    <x v="0"/>
    <s v="Gill nets and entangling nets"/>
    <x v="7"/>
    <s v="Monks or Anglers"/>
    <x v="2"/>
    <n v="5.9999997615814201E-3"/>
    <n v="1.9999999403953598E-3"/>
    <n v="8.6099996566772492E-3"/>
  </r>
  <r>
    <x v="0"/>
    <x v="10"/>
    <x v="226"/>
    <x v="3"/>
    <x v="2"/>
    <x v="0"/>
    <s v="Gill nets and entangling nets"/>
    <x v="14"/>
    <s v="Brill"/>
    <x v="2"/>
    <n v="6.8669999808073007E-2"/>
    <n v="6.2999999612569801E-2"/>
    <n v="0.61974999691545996"/>
  </r>
  <r>
    <x v="0"/>
    <x v="10"/>
    <x v="226"/>
    <x v="3"/>
    <x v="2"/>
    <x v="0"/>
    <s v="Gill nets and entangling nets"/>
    <x v="34"/>
    <s v="Black Seabream"/>
    <x v="2"/>
    <n v="4.7899999886751199E-2"/>
    <n v="4.7899999886751199E-2"/>
    <n v="0.32719999879598599"/>
  </r>
  <r>
    <x v="0"/>
    <x v="10"/>
    <x v="226"/>
    <x v="3"/>
    <x v="2"/>
    <x v="0"/>
    <s v="Gill nets and entangling nets"/>
    <x v="35"/>
    <s v="Bass"/>
    <x v="2"/>
    <n v="2.2999999523162801E-3"/>
    <n v="2.2999999523162801E-3"/>
    <n v="2.0239999771118199E-2"/>
  </r>
  <r>
    <x v="0"/>
    <x v="10"/>
    <x v="226"/>
    <x v="3"/>
    <x v="2"/>
    <x v="0"/>
    <s v="Gill nets and entangling nets"/>
    <x v="10"/>
    <s v="Cod"/>
    <x v="2"/>
    <n v="1.52099990844727E-3"/>
    <n v="1.2999999523162799E-3"/>
    <n v="7.4000000953674304E-3"/>
  </r>
  <r>
    <x v="0"/>
    <x v="10"/>
    <x v="226"/>
    <x v="3"/>
    <x v="2"/>
    <x v="0"/>
    <s v="Gill nets and entangling nets"/>
    <x v="0"/>
    <s v="Crabs (C.P.Mixed Sexes)"/>
    <x v="0"/>
    <n v="0.268350002288818"/>
    <n v="0.268350002288818"/>
    <n v="1.23359000205994"/>
  </r>
  <r>
    <x v="0"/>
    <x v="10"/>
    <x v="226"/>
    <x v="3"/>
    <x v="2"/>
    <x v="0"/>
    <s v="Gill nets and entangling nets"/>
    <x v="15"/>
    <s v="Gurnards - Red"/>
    <x v="2"/>
    <n v="6.9999998807907101E-4"/>
    <n v="6.9999998807907101E-4"/>
    <n v="1.75999999046326E-3"/>
  </r>
  <r>
    <x v="0"/>
    <x v="10"/>
    <x v="226"/>
    <x v="3"/>
    <x v="2"/>
    <x v="0"/>
    <s v="Gill nets and entangling nets"/>
    <x v="28"/>
    <s v="Gurnard and Latchet"/>
    <x v="2"/>
    <n v="2.1999999880790702E-3"/>
    <n v="2.1999999880790702E-3"/>
    <n v="3.0499999821186098E-3"/>
  </r>
  <r>
    <x v="0"/>
    <x v="10"/>
    <x v="226"/>
    <x v="3"/>
    <x v="2"/>
    <x v="0"/>
    <s v="Gill nets and entangling nets"/>
    <x v="19"/>
    <s v="John Dory"/>
    <x v="2"/>
    <n v="1.7887500450015099E-2"/>
    <n v="1.5900000110268601E-2"/>
    <n v="9.0109998613596004E-2"/>
  </r>
  <r>
    <x v="0"/>
    <x v="10"/>
    <x v="226"/>
    <x v="3"/>
    <x v="2"/>
    <x v="0"/>
    <s v="Gill nets and entangling nets"/>
    <x v="1"/>
    <s v="Lobsters"/>
    <x v="0"/>
    <n v="4.0000000596046402E-4"/>
    <n v="4.0000000596046402E-4"/>
    <n v="2.1999999880790701E-4"/>
  </r>
  <r>
    <x v="0"/>
    <x v="10"/>
    <x v="226"/>
    <x v="3"/>
    <x v="2"/>
    <x v="0"/>
    <s v="Gill nets and entangling nets"/>
    <x v="46"/>
    <s v="Mullet - Other"/>
    <x v="2"/>
    <n v="2E-3"/>
    <n v="2E-3"/>
    <n v="1.44799995422363E-2"/>
  </r>
  <r>
    <x v="0"/>
    <x v="10"/>
    <x v="226"/>
    <x v="3"/>
    <x v="2"/>
    <x v="0"/>
    <s v="Gill nets and entangling nets"/>
    <x v="21"/>
    <s v="Surmullet"/>
    <x v="2"/>
    <n v="1.5637500084936602E-2"/>
    <n v="1.5500000096857499E-2"/>
    <n v="0.30516000321321202"/>
  </r>
  <r>
    <x v="0"/>
    <x v="10"/>
    <x v="226"/>
    <x v="3"/>
    <x v="2"/>
    <x v="0"/>
    <s v="Gill nets and entangling nets"/>
    <x v="8"/>
    <s v="Plaice"/>
    <x v="2"/>
    <n v="0.102164999634027"/>
    <n v="9.7300000026822098E-2"/>
    <n v="0.50210000000894095"/>
  </r>
  <r>
    <x v="0"/>
    <x v="10"/>
    <x v="226"/>
    <x v="3"/>
    <x v="2"/>
    <x v="0"/>
    <s v="Gill nets and entangling nets"/>
    <x v="36"/>
    <s v="Pollack"/>
    <x v="2"/>
    <n v="2.3399999141693099E-3"/>
    <n v="2E-3"/>
    <n v="2.2400000095367401E-3"/>
  </r>
  <r>
    <x v="0"/>
    <x v="10"/>
    <x v="226"/>
    <x v="3"/>
    <x v="2"/>
    <x v="0"/>
    <s v="Gill nets and entangling nets"/>
    <x v="27"/>
    <s v="Thornback Ray"/>
    <x v="2"/>
    <n v="2.5824038984775499"/>
    <n v="1.2356000002026599"/>
    <n v="6.2096300277710004"/>
  </r>
  <r>
    <x v="0"/>
    <x v="10"/>
    <x v="226"/>
    <x v="3"/>
    <x v="2"/>
    <x v="0"/>
    <s v="Gill nets and entangling nets"/>
    <x v="39"/>
    <s v="Blonde Ray"/>
    <x v="2"/>
    <n v="3.5111999750137297E-2"/>
    <n v="1.6800000190734899E-2"/>
    <n v="0.114509999275208"/>
  </r>
  <r>
    <x v="0"/>
    <x v="10"/>
    <x v="226"/>
    <x v="3"/>
    <x v="2"/>
    <x v="0"/>
    <s v="Gill nets and entangling nets"/>
    <x v="40"/>
    <s v="Spotted Ray"/>
    <x v="2"/>
    <n v="7.1059998273849496E-3"/>
    <n v="3.3999999761581399E-3"/>
    <n v="1.81800003051758E-2"/>
  </r>
  <r>
    <x v="0"/>
    <x v="10"/>
    <x v="226"/>
    <x v="3"/>
    <x v="2"/>
    <x v="0"/>
    <s v="Gill nets and entangling nets"/>
    <x v="52"/>
    <s v="Undulate Ray"/>
    <x v="2"/>
    <n v="0.41220000076294"/>
    <n v="0.41220000076294"/>
    <n v="0.93715000677108795"/>
  </r>
  <r>
    <x v="0"/>
    <x v="10"/>
    <x v="226"/>
    <x v="3"/>
    <x v="2"/>
    <x v="0"/>
    <s v="Gill nets and entangling nets"/>
    <x v="67"/>
    <s v="Sea Breams"/>
    <x v="2"/>
    <n v="1.5E-3"/>
    <n v="1.5E-3"/>
    <n v="3.19999992847443E-4"/>
  </r>
  <r>
    <x v="0"/>
    <x v="10"/>
    <x v="226"/>
    <x v="3"/>
    <x v="2"/>
    <x v="0"/>
    <s v="Gill nets and entangling nets"/>
    <x v="11"/>
    <s v="Spider Crabs"/>
    <x v="0"/>
    <n v="2.1399999648332599E-2"/>
    <n v="2.1399999648332599E-2"/>
    <n v="5.9620000541210201E-2"/>
  </r>
  <r>
    <x v="0"/>
    <x v="10"/>
    <x v="226"/>
    <x v="3"/>
    <x v="2"/>
    <x v="0"/>
    <s v="Gill nets and entangling nets"/>
    <x v="9"/>
    <s v="Sole"/>
    <x v="2"/>
    <n v="1.29833600312471"/>
    <n v="1.2483999964594801"/>
    <n v="26.7174601407051"/>
  </r>
  <r>
    <x v="0"/>
    <x v="10"/>
    <x v="226"/>
    <x v="3"/>
    <x v="2"/>
    <x v="0"/>
    <s v="Gill nets and entangling nets"/>
    <x v="138"/>
    <s v="Triggerfish"/>
    <x v="2"/>
    <n v="1.2000000178813901E-3"/>
    <n v="1.2000000178813901E-3"/>
    <n v="3.8199999928474398E-3"/>
  </r>
  <r>
    <x v="0"/>
    <x v="10"/>
    <x v="226"/>
    <x v="3"/>
    <x v="2"/>
    <x v="0"/>
    <s v="Gill nets and entangling nets"/>
    <x v="23"/>
    <s v="Turbot"/>
    <x v="2"/>
    <n v="0.10387699985504199"/>
    <n v="9.5299999952316305E-2"/>
    <n v="2.8093800210952802"/>
  </r>
  <r>
    <x v="0"/>
    <x v="10"/>
    <x v="226"/>
    <x v="3"/>
    <x v="2"/>
    <x v="0"/>
    <s v="Gill nets and entangling nets"/>
    <x v="60"/>
    <s v="Gilt-Head Seabream"/>
    <x v="2"/>
    <n v="8.0399999618530296E-2"/>
    <n v="8.0399999618530296E-2"/>
    <n v="0.81419001007080105"/>
  </r>
  <r>
    <x v="0"/>
    <x v="10"/>
    <x v="226"/>
    <x v="3"/>
    <x v="2"/>
    <x v="0"/>
    <s v="Gill nets and entangling nets"/>
    <x v="61"/>
    <s v="Common cuttlefish"/>
    <x v="0"/>
    <n v="9.0999999046325695E-3"/>
    <n v="9.0999999046325695E-3"/>
    <n v="3.6760000228881803E-2"/>
  </r>
  <r>
    <x v="0"/>
    <x v="10"/>
    <x v="226"/>
    <x v="3"/>
    <x v="2"/>
    <x v="0"/>
    <s v="Hooks and lines"/>
    <x v="34"/>
    <s v="Black Seabream"/>
    <x v="2"/>
    <n v="3.7899999678134899E-2"/>
    <n v="3.7899999678134899E-2"/>
    <n v="0.17345000171661401"/>
  </r>
  <r>
    <x v="0"/>
    <x v="10"/>
    <x v="226"/>
    <x v="3"/>
    <x v="2"/>
    <x v="0"/>
    <s v="Hooks and lines"/>
    <x v="35"/>
    <s v="Bass"/>
    <x v="2"/>
    <n v="0.58488749861717204"/>
    <n v="0.58049999856948797"/>
    <n v="5.6506400016546303"/>
  </r>
  <r>
    <x v="0"/>
    <x v="10"/>
    <x v="226"/>
    <x v="3"/>
    <x v="2"/>
    <x v="0"/>
    <s v="Hooks and lines"/>
    <x v="5"/>
    <s v="Horse Mackerel"/>
    <x v="1"/>
    <n v="5.0000000000000001E-4"/>
    <n v="5.0000000000000001E-4"/>
    <n v="2.0000000298023201E-4"/>
  </r>
  <r>
    <x v="0"/>
    <x v="10"/>
    <x v="226"/>
    <x v="3"/>
    <x v="2"/>
    <x v="0"/>
    <s v="Hooks and lines"/>
    <x v="6"/>
    <s v="Mackerel"/>
    <x v="1"/>
    <n v="5.0000000000000001E-4"/>
    <n v="5.0000000000000001E-4"/>
    <n v="3.8199999332428E-3"/>
  </r>
  <r>
    <x v="0"/>
    <x v="10"/>
    <x v="226"/>
    <x v="3"/>
    <x v="2"/>
    <x v="0"/>
    <s v="Hooks and lines"/>
    <x v="36"/>
    <s v="Pollack"/>
    <x v="2"/>
    <n v="3.0069000184536E-2"/>
    <n v="2.5700000017881398E-2"/>
    <n v="0.122300001382828"/>
  </r>
  <r>
    <x v="0"/>
    <x v="10"/>
    <x v="226"/>
    <x v="3"/>
    <x v="2"/>
    <x v="0"/>
    <s v="Hooks and lines"/>
    <x v="66"/>
    <s v="Red (Blackspot) Seabream"/>
    <x v="2"/>
    <n v="1.2210000038147E-2"/>
    <n v="1.0999999999999999E-2"/>
    <n v="8.7999999999999995E-2"/>
  </r>
  <r>
    <x v="0"/>
    <x v="10"/>
    <x v="226"/>
    <x v="3"/>
    <x v="2"/>
    <x v="0"/>
    <s v="Hooks and lines"/>
    <x v="22"/>
    <s v="Squid"/>
    <x v="0"/>
    <n v="8.9999997615814202E-4"/>
    <n v="8.9999997615814202E-4"/>
    <n v="6.4999999999999997E-3"/>
  </r>
  <r>
    <x v="0"/>
    <x v="10"/>
    <x v="226"/>
    <x v="3"/>
    <x v="2"/>
    <x v="0"/>
    <s v="Traps"/>
    <x v="60"/>
    <s v="Gilt-Head Seabream"/>
    <x v="2"/>
    <n v="5.1999998092651404E-3"/>
    <n v="5.1999998092651404E-3"/>
    <n v="6.24000015258789E-2"/>
  </r>
  <r>
    <x v="0"/>
    <x v="10"/>
    <x v="371"/>
    <x v="3"/>
    <x v="2"/>
    <x v="0"/>
    <s v="Traps"/>
    <x v="0"/>
    <s v="Crabs (C.P.Mixed Sexes)"/>
    <x v="0"/>
    <n v="2E-3"/>
    <n v="2E-3"/>
    <n v="6.0000000000000001E-3"/>
  </r>
  <r>
    <x v="0"/>
    <x v="10"/>
    <x v="371"/>
    <x v="3"/>
    <x v="2"/>
    <x v="0"/>
    <s v="Traps"/>
    <x v="1"/>
    <s v="Lobsters"/>
    <x v="0"/>
    <n v="0.01"/>
    <n v="0.01"/>
    <n v="0.182"/>
  </r>
  <r>
    <x v="0"/>
    <x v="10"/>
    <x v="227"/>
    <x v="0"/>
    <x v="0"/>
    <x v="0"/>
    <s v="Traps"/>
    <x v="1"/>
    <s v="Lobsters"/>
    <x v="0"/>
    <n v="0.1177"/>
    <n v="0.1177"/>
    <n v="2.1185999999999998"/>
  </r>
  <r>
    <x v="0"/>
    <x v="10"/>
    <x v="227"/>
    <x v="0"/>
    <x v="0"/>
    <x v="0"/>
    <s v="Traps"/>
    <x v="2"/>
    <s v="Crabs - Velvet (Swim)"/>
    <x v="0"/>
    <n v="4.8000000000000001E-2"/>
    <n v="4.8000000000000001E-2"/>
    <n v="5.5199999999999999E-2"/>
  </r>
  <r>
    <x v="0"/>
    <x v="10"/>
    <x v="229"/>
    <x v="0"/>
    <x v="0"/>
    <x v="0"/>
    <s v="Traps"/>
    <x v="4"/>
    <s v="Nephrops (Norway Lobster)"/>
    <x v="0"/>
    <n v="0.3679"/>
    <n v="0.3679"/>
    <n v="0"/>
  </r>
  <r>
    <x v="0"/>
    <x v="10"/>
    <x v="230"/>
    <x v="0"/>
    <x v="0"/>
    <x v="0"/>
    <s v="Traps"/>
    <x v="0"/>
    <s v="Crabs (C.P.Mixed Sexes)"/>
    <x v="0"/>
    <n v="8.7789999999999999"/>
    <n v="8.7789999999999999"/>
    <n v="15.696540000000001"/>
  </r>
  <r>
    <x v="0"/>
    <x v="10"/>
    <x v="230"/>
    <x v="0"/>
    <x v="0"/>
    <x v="0"/>
    <s v="Traps"/>
    <x v="1"/>
    <s v="Lobsters"/>
    <x v="0"/>
    <n v="3.0700000000000002E-2"/>
    <n v="3.0700000000000002E-2"/>
    <n v="0.16639999999999999"/>
  </r>
  <r>
    <x v="0"/>
    <x v="10"/>
    <x v="230"/>
    <x v="0"/>
    <x v="0"/>
    <x v="0"/>
    <s v="Traps"/>
    <x v="2"/>
    <s v="Crabs - Velvet (Swim)"/>
    <x v="0"/>
    <n v="1.7000000000000001E-2"/>
    <n v="1.7000000000000001E-2"/>
    <n v="0"/>
  </r>
  <r>
    <x v="0"/>
    <x v="10"/>
    <x v="230"/>
    <x v="0"/>
    <x v="0"/>
    <x v="0"/>
    <s v="Traps"/>
    <x v="4"/>
    <s v="Nephrops (Norway Lobster)"/>
    <x v="0"/>
    <n v="3.1339000000000001"/>
    <n v="3.1339000000000001"/>
    <n v="28.718170000000001"/>
  </r>
  <r>
    <x v="0"/>
    <x v="10"/>
    <x v="230"/>
    <x v="0"/>
    <x v="0"/>
    <x v="1"/>
    <s v="Traps"/>
    <x v="0"/>
    <s v="Crabs (C.P.Mixed Sexes)"/>
    <x v="0"/>
    <n v="8.5790000000000006"/>
    <n v="8.5790000000000006"/>
    <n v="4.2012999999999998"/>
  </r>
  <r>
    <x v="0"/>
    <x v="10"/>
    <x v="230"/>
    <x v="0"/>
    <x v="0"/>
    <x v="1"/>
    <s v="Traps"/>
    <x v="4"/>
    <s v="Nephrops (Norway Lobster)"/>
    <x v="0"/>
    <n v="1.173"/>
    <n v="1.173"/>
    <n v="21.038160000000001"/>
  </r>
  <r>
    <x v="0"/>
    <x v="10"/>
    <x v="230"/>
    <x v="0"/>
    <x v="0"/>
    <x v="1"/>
    <s v="Trawls"/>
    <x v="4"/>
    <s v="Nephrops (Norway Lobster)"/>
    <x v="0"/>
    <n v="3.1254"/>
    <n v="1.9955000000000001"/>
    <n v="8.9029799999999994"/>
  </r>
  <r>
    <x v="0"/>
    <x v="10"/>
    <x v="414"/>
    <x v="3"/>
    <x v="2"/>
    <x v="0"/>
    <s v="Traps"/>
    <x v="0"/>
    <s v="Crabs (C.P.Mixed Sexes)"/>
    <x v="0"/>
    <n v="3.72000007629395E-2"/>
    <n v="3.72000007629395E-2"/>
    <n v="0.130199996948242"/>
  </r>
  <r>
    <x v="0"/>
    <x v="10"/>
    <x v="414"/>
    <x v="3"/>
    <x v="2"/>
    <x v="0"/>
    <s v="Traps"/>
    <x v="1"/>
    <s v="Lobsters"/>
    <x v="0"/>
    <n v="1.10000002384186E-3"/>
    <n v="1.10000002384186E-3"/>
    <n v="2.1999999999999999E-2"/>
  </r>
  <r>
    <x v="0"/>
    <x v="10"/>
    <x v="231"/>
    <x v="3"/>
    <x v="4"/>
    <x v="1"/>
    <s v="Dredges"/>
    <x v="62"/>
    <s v="Cuttlefish"/>
    <x v="0"/>
    <n v="1.26"/>
    <n v="1.26"/>
    <n v="4.0229999999999997"/>
  </r>
  <r>
    <x v="0"/>
    <x v="10"/>
    <x v="231"/>
    <x v="3"/>
    <x v="4"/>
    <x v="1"/>
    <s v="Dredges"/>
    <x v="3"/>
    <s v="Scallops"/>
    <x v="0"/>
    <n v="118.52360000000002"/>
    <n v="118.52360000000002"/>
    <n v="226.73068999999998"/>
  </r>
  <r>
    <x v="0"/>
    <x v="10"/>
    <x v="231"/>
    <x v="3"/>
    <x v="2"/>
    <x v="0"/>
    <s v="Dredges"/>
    <x v="116"/>
    <s v="Clams (M.Mercenaria)"/>
    <x v="0"/>
    <n v="4.3319999999999999"/>
    <n v="4.3319999999999999"/>
    <n v="16.007999999999999"/>
  </r>
  <r>
    <x v="0"/>
    <x v="10"/>
    <x v="231"/>
    <x v="3"/>
    <x v="2"/>
    <x v="0"/>
    <s v="Dredges"/>
    <x v="8"/>
    <s v="Plaice"/>
    <x v="2"/>
    <n v="4.4099999070167503E-3"/>
    <n v="4.2000000774860399E-3"/>
    <n v="1.2300000101327899E-2"/>
  </r>
  <r>
    <x v="0"/>
    <x v="10"/>
    <x v="231"/>
    <x v="3"/>
    <x v="2"/>
    <x v="0"/>
    <s v="Dredges"/>
    <x v="3"/>
    <s v="Scallops"/>
    <x v="0"/>
    <n v="64.867000000000004"/>
    <n v="64.867000000000004"/>
    <n v="103.362919893265"/>
  </r>
  <r>
    <x v="0"/>
    <x v="10"/>
    <x v="231"/>
    <x v="3"/>
    <x v="2"/>
    <x v="0"/>
    <s v="Dredges"/>
    <x v="9"/>
    <s v="Sole"/>
    <x v="2"/>
    <n v="3.32799994945526E-3"/>
    <n v="3.20000004768372E-3"/>
    <n v="6.0600000381469697E-2"/>
  </r>
  <r>
    <x v="0"/>
    <x v="10"/>
    <x v="231"/>
    <x v="3"/>
    <x v="2"/>
    <x v="0"/>
    <s v="Harvesting machines"/>
    <x v="14"/>
    <s v="Brill"/>
    <x v="2"/>
    <n v="4.3600001931190502E-4"/>
    <n v="4.0000000596046402E-4"/>
    <n v="2.7999999523162802E-3"/>
  </r>
  <r>
    <x v="0"/>
    <x v="10"/>
    <x v="231"/>
    <x v="3"/>
    <x v="2"/>
    <x v="0"/>
    <s v="Harvesting machines"/>
    <x v="8"/>
    <s v="Plaice"/>
    <x v="2"/>
    <n v="3.5699999332427998E-3"/>
    <n v="3.3999999761581399E-3"/>
    <n v="1.2999999999999999E-2"/>
  </r>
  <r>
    <x v="0"/>
    <x v="10"/>
    <x v="231"/>
    <x v="3"/>
    <x v="2"/>
    <x v="0"/>
    <s v="Harvesting machines"/>
    <x v="9"/>
    <s v="Sole"/>
    <x v="2"/>
    <n v="1.01919999718666E-2"/>
    <n v="9.7999999076127994E-3"/>
    <n v="0.17500000154972101"/>
  </r>
  <r>
    <x v="0"/>
    <x v="10"/>
    <x v="231"/>
    <x v="3"/>
    <x v="2"/>
    <x v="0"/>
    <s v="Hooks and lines"/>
    <x v="34"/>
    <s v="Black Seabream"/>
    <x v="2"/>
    <n v="1.8000000119209299E-3"/>
    <n v="1.8000000119209299E-3"/>
    <n v="9.1600000858306895E-3"/>
  </r>
  <r>
    <x v="0"/>
    <x v="10"/>
    <x v="231"/>
    <x v="3"/>
    <x v="2"/>
    <x v="0"/>
    <s v="Hooks and lines"/>
    <x v="35"/>
    <s v="Bass"/>
    <x v="2"/>
    <n v="3.5199624935984599"/>
    <n v="3.5191999937891998"/>
    <n v="38.510559922933602"/>
  </r>
  <r>
    <x v="0"/>
    <x v="10"/>
    <x v="231"/>
    <x v="3"/>
    <x v="2"/>
    <x v="0"/>
    <s v="Hooks and lines"/>
    <x v="21"/>
    <s v="Surmullet"/>
    <x v="2"/>
    <n v="6.9999998807907101E-4"/>
    <n v="6.9999998807907101E-4"/>
    <n v="9.5200004577636697E-3"/>
  </r>
  <r>
    <x v="0"/>
    <x v="10"/>
    <x v="231"/>
    <x v="3"/>
    <x v="2"/>
    <x v="0"/>
    <s v="Hooks and lines"/>
    <x v="27"/>
    <s v="Thornback Ray"/>
    <x v="2"/>
    <n v="7.7329996824264504E-3"/>
    <n v="3.70000004768372E-3"/>
    <n v="8.9999999999999993E-3"/>
  </r>
  <r>
    <x v="0"/>
    <x v="10"/>
    <x v="231"/>
    <x v="3"/>
    <x v="2"/>
    <x v="0"/>
    <s v="Hooks and lines"/>
    <x v="9"/>
    <s v="Sole"/>
    <x v="2"/>
    <n v="5.09599992632866E-3"/>
    <n v="4.8999999761581399E-3"/>
    <n v="9.4569999217987005E-2"/>
  </r>
  <r>
    <x v="0"/>
    <x v="10"/>
    <x v="231"/>
    <x v="3"/>
    <x v="2"/>
    <x v="0"/>
    <s v="Hooks and lines"/>
    <x v="22"/>
    <s v="Squid"/>
    <x v="0"/>
    <n v="2.4000000953674299E-3"/>
    <n v="2.4000000953674299E-3"/>
    <n v="1.1039999961853E-2"/>
  </r>
  <r>
    <x v="0"/>
    <x v="10"/>
    <x v="231"/>
    <x v="3"/>
    <x v="2"/>
    <x v="0"/>
    <s v="Traps"/>
    <x v="42"/>
    <s v="Conger Eels"/>
    <x v="2"/>
    <n v="2.8799999237060499E-2"/>
    <n v="2.8799999237060499E-2"/>
    <n v="9.6299997568130499E-3"/>
  </r>
  <r>
    <x v="0"/>
    <x v="10"/>
    <x v="231"/>
    <x v="3"/>
    <x v="2"/>
    <x v="0"/>
    <s v="Traps"/>
    <x v="0"/>
    <s v="Crabs (C.P.Mixed Sexes)"/>
    <x v="0"/>
    <n v="0.37"/>
    <n v="0.37"/>
    <n v="1.23310000610352"/>
  </r>
  <r>
    <x v="0"/>
    <x v="10"/>
    <x v="231"/>
    <x v="3"/>
    <x v="2"/>
    <x v="0"/>
    <s v="Traps"/>
    <x v="1"/>
    <s v="Lobsters"/>
    <x v="0"/>
    <n v="2.62999999523163E-2"/>
    <n v="2.62999999523163E-2"/>
    <n v="0.50497999954223605"/>
  </r>
  <r>
    <x v="0"/>
    <x v="10"/>
    <x v="231"/>
    <x v="3"/>
    <x v="2"/>
    <x v="0"/>
    <s v="Traps"/>
    <x v="12"/>
    <s v="Whelks"/>
    <x v="0"/>
    <n v="1.1359999999999999"/>
    <n v="1.1359999999999999"/>
    <n v="1.81760000610352"/>
  </r>
  <r>
    <x v="0"/>
    <x v="10"/>
    <x v="231"/>
    <x v="3"/>
    <x v="2"/>
    <x v="0"/>
    <s v="Traps"/>
    <x v="61"/>
    <s v="Common cuttlefish"/>
    <x v="0"/>
    <n v="1.90000000596046E-3"/>
    <n v="1.90000000596046E-3"/>
    <n v="6.9800000190734903E-3"/>
  </r>
  <r>
    <x v="0"/>
    <x v="10"/>
    <x v="231"/>
    <x v="3"/>
    <x v="2"/>
    <x v="0"/>
    <s v="Trawls"/>
    <x v="14"/>
    <s v="Brill"/>
    <x v="2"/>
    <n v="6.5400004386901905E-4"/>
    <n v="6.0000002384185801E-4"/>
    <n v="7.0999999344348904E-4"/>
  </r>
  <r>
    <x v="0"/>
    <x v="10"/>
    <x v="231"/>
    <x v="3"/>
    <x v="2"/>
    <x v="0"/>
    <s v="Trawls"/>
    <x v="10"/>
    <s v="Cod"/>
    <x v="2"/>
    <n v="2.9250000715255698E-3"/>
    <n v="2.5000000000000001E-3"/>
    <n v="1.26899997591972E-2"/>
  </r>
  <r>
    <x v="0"/>
    <x v="10"/>
    <x v="231"/>
    <x v="3"/>
    <x v="2"/>
    <x v="0"/>
    <s v="Trawls"/>
    <x v="21"/>
    <s v="Surmullet"/>
    <x v="2"/>
    <n v="5.1000001281499901E-3"/>
    <n v="5.1000001281499901E-3"/>
    <n v="8.15699989795685E-2"/>
  </r>
  <r>
    <x v="0"/>
    <x v="10"/>
    <x v="231"/>
    <x v="3"/>
    <x v="2"/>
    <x v="0"/>
    <s v="Trawls"/>
    <x v="8"/>
    <s v="Plaice"/>
    <x v="2"/>
    <n v="0.107939999520779"/>
    <n v="0.102799998879433"/>
    <n v="0.38636999940872202"/>
  </r>
  <r>
    <x v="0"/>
    <x v="10"/>
    <x v="231"/>
    <x v="3"/>
    <x v="2"/>
    <x v="0"/>
    <s v="Trawls"/>
    <x v="27"/>
    <s v="Thornback Ray"/>
    <x v="2"/>
    <n v="0.250590992331505"/>
    <n v="0.11990000128746001"/>
    <n v="0.53092000579833998"/>
  </r>
  <r>
    <x v="0"/>
    <x v="10"/>
    <x v="231"/>
    <x v="3"/>
    <x v="2"/>
    <x v="0"/>
    <s v="Trawls"/>
    <x v="38"/>
    <s v="Small-eyed Ray"/>
    <x v="2"/>
    <n v="8.1510000228881795E-3"/>
    <n v="3.9000000953674299E-3"/>
    <n v="1.16999998092651E-2"/>
  </r>
  <r>
    <x v="0"/>
    <x v="10"/>
    <x v="231"/>
    <x v="3"/>
    <x v="2"/>
    <x v="0"/>
    <s v="Trawls"/>
    <x v="52"/>
    <s v="Undulate Ray"/>
    <x v="2"/>
    <n v="1.38000001907349E-2"/>
    <n v="1.38000001907349E-2"/>
    <n v="3.06199998855591E-2"/>
  </r>
  <r>
    <x v="0"/>
    <x v="10"/>
    <x v="231"/>
    <x v="3"/>
    <x v="2"/>
    <x v="0"/>
    <s v="Trawls"/>
    <x v="9"/>
    <s v="Sole"/>
    <x v="2"/>
    <n v="0.204568000078201"/>
    <n v="0.196700000524521"/>
    <n v="3.9937400090694402"/>
  </r>
  <r>
    <x v="0"/>
    <x v="10"/>
    <x v="231"/>
    <x v="3"/>
    <x v="2"/>
    <x v="0"/>
    <s v="Trawls"/>
    <x v="22"/>
    <s v="Squid"/>
    <x v="0"/>
    <n v="7.4000000953674304E-3"/>
    <n v="7.4000000953674304E-3"/>
    <n v="3.3409999966621397E-2"/>
  </r>
  <r>
    <x v="0"/>
    <x v="10"/>
    <x v="231"/>
    <x v="3"/>
    <x v="2"/>
    <x v="0"/>
    <s v="Trawls"/>
    <x v="23"/>
    <s v="Turbot"/>
    <x v="2"/>
    <n v="8.7200003862381004E-4"/>
    <n v="8.0000001192092902E-4"/>
    <n v="1.1710000038146999E-2"/>
  </r>
  <r>
    <x v="0"/>
    <x v="10"/>
    <x v="231"/>
    <x v="3"/>
    <x v="2"/>
    <x v="1"/>
    <s v="Dredges"/>
    <x v="7"/>
    <s v="Monks or Anglers"/>
    <x v="2"/>
    <n v="3.7199999999999997E-2"/>
    <n v="1.23E-2"/>
    <n v="0.12153000000000001"/>
  </r>
  <r>
    <x v="0"/>
    <x v="10"/>
    <x v="231"/>
    <x v="3"/>
    <x v="2"/>
    <x v="1"/>
    <s v="Dredges"/>
    <x v="14"/>
    <s v="Brill"/>
    <x v="2"/>
    <n v="3.4599999999999999E-2"/>
    <n v="3.1800000000000002E-2"/>
    <n v="0.25913000000000003"/>
  </r>
  <r>
    <x v="0"/>
    <x v="10"/>
    <x v="231"/>
    <x v="3"/>
    <x v="2"/>
    <x v="1"/>
    <s v="Dredges"/>
    <x v="80"/>
    <s v="Mixed Clams"/>
    <x v="0"/>
    <n v="0.21199999999999999"/>
    <n v="0.21199999999999999"/>
    <n v="0.61904000000000003"/>
  </r>
  <r>
    <x v="0"/>
    <x v="10"/>
    <x v="231"/>
    <x v="3"/>
    <x v="2"/>
    <x v="1"/>
    <s v="Dredges"/>
    <x v="62"/>
    <s v="Cuttlefish"/>
    <x v="0"/>
    <n v="0.55469999999999997"/>
    <n v="0.55469999999999997"/>
    <n v="1.7847999999999999"/>
  </r>
  <r>
    <x v="0"/>
    <x v="10"/>
    <x v="231"/>
    <x v="3"/>
    <x v="2"/>
    <x v="1"/>
    <s v="Dredges"/>
    <x v="20"/>
    <s v="Lemon Sole"/>
    <x v="2"/>
    <n v="5.9999999999999995E-4"/>
    <n v="5.9999999999999995E-4"/>
    <n v="6.3699999999999998E-3"/>
  </r>
  <r>
    <x v="0"/>
    <x v="10"/>
    <x v="231"/>
    <x v="3"/>
    <x v="2"/>
    <x v="1"/>
    <s v="Dredges"/>
    <x v="8"/>
    <s v="Plaice"/>
    <x v="2"/>
    <n v="1.95E-2"/>
    <n v="1.8599999999999998E-2"/>
    <n v="4.9099999999999998E-2"/>
  </r>
  <r>
    <x v="0"/>
    <x v="10"/>
    <x v="231"/>
    <x v="3"/>
    <x v="2"/>
    <x v="1"/>
    <s v="Dredges"/>
    <x v="3"/>
    <s v="Scallops"/>
    <x v="0"/>
    <n v="121.35040000000001"/>
    <n v="121.35040000000001"/>
    <n v="231.52346"/>
  </r>
  <r>
    <x v="0"/>
    <x v="10"/>
    <x v="231"/>
    <x v="3"/>
    <x v="2"/>
    <x v="1"/>
    <s v="Dredges"/>
    <x v="9"/>
    <s v="Sole"/>
    <x v="2"/>
    <n v="5.3699999999999998E-2"/>
    <n v="5.1899999999999995E-2"/>
    <n v="0.84719"/>
  </r>
  <r>
    <x v="0"/>
    <x v="10"/>
    <x v="231"/>
    <x v="3"/>
    <x v="2"/>
    <x v="1"/>
    <s v="Dredges"/>
    <x v="23"/>
    <s v="Turbot"/>
    <x v="2"/>
    <n v="4.24E-2"/>
    <n v="3.9E-2"/>
    <n v="0.60363999999999995"/>
  </r>
  <r>
    <x v="0"/>
    <x v="10"/>
    <x v="231"/>
    <x v="3"/>
    <x v="2"/>
    <x v="1"/>
    <s v="Trawls"/>
    <x v="14"/>
    <s v="Brill"/>
    <x v="2"/>
    <n v="1.2500000000000001E-2"/>
    <n v="1.18E-2"/>
    <n v="8.1070000000000003E-2"/>
  </r>
  <r>
    <x v="0"/>
    <x v="10"/>
    <x v="231"/>
    <x v="3"/>
    <x v="2"/>
    <x v="1"/>
    <s v="Trawls"/>
    <x v="35"/>
    <s v="Bass"/>
    <x v="2"/>
    <n v="3.0000000000000001E-3"/>
    <n v="3.0000000000000001E-3"/>
    <n v="3.3959999999999997E-2"/>
  </r>
  <r>
    <x v="0"/>
    <x v="10"/>
    <x v="231"/>
    <x v="3"/>
    <x v="2"/>
    <x v="1"/>
    <s v="Trawls"/>
    <x v="62"/>
    <s v="Cuttlefish"/>
    <x v="0"/>
    <n v="8.3999999999999995E-3"/>
    <n v="8.3999999999999995E-3"/>
    <n v="2.7310000000000001E-2"/>
  </r>
  <r>
    <x v="0"/>
    <x v="10"/>
    <x v="231"/>
    <x v="3"/>
    <x v="2"/>
    <x v="1"/>
    <s v="Trawls"/>
    <x v="28"/>
    <s v="Gurnard and Latchet"/>
    <x v="2"/>
    <n v="4.4000000000000003E-3"/>
    <n v="4.4000000000000003E-3"/>
    <n v="2.5500000000000002E-3"/>
  </r>
  <r>
    <x v="0"/>
    <x v="10"/>
    <x v="231"/>
    <x v="3"/>
    <x v="2"/>
    <x v="1"/>
    <s v="Trawls"/>
    <x v="21"/>
    <s v="Surmullet"/>
    <x v="2"/>
    <n v="1.1999999999999999E-3"/>
    <n v="1.1999999999999999E-3"/>
    <n v="1.3050000000000001E-2"/>
  </r>
  <r>
    <x v="0"/>
    <x v="10"/>
    <x v="231"/>
    <x v="3"/>
    <x v="2"/>
    <x v="1"/>
    <s v="Trawls"/>
    <x v="47"/>
    <s v="Red Mullet"/>
    <x v="2"/>
    <n v="9.5999999999999992E-3"/>
    <n v="9.5999999999999992E-3"/>
    <n v="0.10135"/>
  </r>
  <r>
    <x v="0"/>
    <x v="10"/>
    <x v="231"/>
    <x v="3"/>
    <x v="2"/>
    <x v="1"/>
    <s v="Trawls"/>
    <x v="8"/>
    <s v="Plaice"/>
    <x v="2"/>
    <n v="0.30969999999999998"/>
    <n v="0.29559999999999997"/>
    <n v="0.72038000000000002"/>
  </r>
  <r>
    <x v="0"/>
    <x v="10"/>
    <x v="231"/>
    <x v="3"/>
    <x v="2"/>
    <x v="1"/>
    <s v="Trawls"/>
    <x v="151"/>
    <s v="White Skate "/>
    <x v="2"/>
    <n v="1.5599999999999999E-2"/>
    <n v="7.4999999999999997E-3"/>
    <n v="0"/>
  </r>
  <r>
    <x v="0"/>
    <x v="10"/>
    <x v="231"/>
    <x v="3"/>
    <x v="2"/>
    <x v="1"/>
    <s v="Trawls"/>
    <x v="27"/>
    <s v="Thornback Ray"/>
    <x v="2"/>
    <n v="0.16089999999999999"/>
    <n v="7.7399999999999997E-2"/>
    <n v="0.28509000000000001"/>
  </r>
  <r>
    <x v="0"/>
    <x v="10"/>
    <x v="231"/>
    <x v="3"/>
    <x v="2"/>
    <x v="1"/>
    <s v="Trawls"/>
    <x v="38"/>
    <s v="Small-eyed Ray"/>
    <x v="2"/>
    <n v="0.12"/>
    <n v="5.7599999999999998E-2"/>
    <n v="0.16416"/>
  </r>
  <r>
    <x v="0"/>
    <x v="10"/>
    <x v="231"/>
    <x v="3"/>
    <x v="2"/>
    <x v="1"/>
    <s v="Trawls"/>
    <x v="52"/>
    <s v="Undulate Ray"/>
    <x v="2"/>
    <n v="0.107"/>
    <n v="9.5100000000000004E-2"/>
    <n v="0.14513999999999999"/>
  </r>
  <r>
    <x v="0"/>
    <x v="10"/>
    <x v="231"/>
    <x v="3"/>
    <x v="2"/>
    <x v="1"/>
    <s v="Trawls"/>
    <x v="67"/>
    <s v="Sea Breams"/>
    <x v="2"/>
    <n v="1.1999999999999999E-3"/>
    <n v="1.1999999999999999E-3"/>
    <n v="5.9199999999999999E-3"/>
  </r>
  <r>
    <x v="0"/>
    <x v="10"/>
    <x v="231"/>
    <x v="3"/>
    <x v="2"/>
    <x v="1"/>
    <s v="Trawls"/>
    <x v="9"/>
    <s v="Sole"/>
    <x v="2"/>
    <n v="0.49280000000000002"/>
    <n v="0.47439999999999999"/>
    <n v="8.0251199999999994"/>
  </r>
  <r>
    <x v="0"/>
    <x v="10"/>
    <x v="231"/>
    <x v="3"/>
    <x v="2"/>
    <x v="1"/>
    <s v="Trawls"/>
    <x v="22"/>
    <s v="Squid"/>
    <x v="0"/>
    <n v="2.35E-2"/>
    <n v="2.35E-2"/>
    <n v="0.12747"/>
  </r>
  <r>
    <x v="0"/>
    <x v="10"/>
    <x v="231"/>
    <x v="3"/>
    <x v="2"/>
    <x v="1"/>
    <s v="Trawls"/>
    <x v="23"/>
    <s v="Turbot"/>
    <x v="2"/>
    <n v="1.1000000000000001E-3"/>
    <n v="1.1000000000000001E-3"/>
    <n v="2.2190000000000001E-2"/>
  </r>
  <r>
    <x v="0"/>
    <x v="10"/>
    <x v="415"/>
    <x v="0"/>
    <x v="0"/>
    <x v="0"/>
    <s v="Traps"/>
    <x v="1"/>
    <s v="Lobsters"/>
    <x v="0"/>
    <n v="8.3000000000000004E-2"/>
    <n v="8.3000000000000004E-2"/>
    <n v="1.0907100000000001"/>
  </r>
  <r>
    <x v="0"/>
    <x v="10"/>
    <x v="415"/>
    <x v="0"/>
    <x v="0"/>
    <x v="0"/>
    <s v="Traps"/>
    <x v="2"/>
    <s v="Crabs - Velvet (Swim)"/>
    <x v="0"/>
    <n v="0.02"/>
    <n v="0.02"/>
    <n v="3.4000000000000002E-2"/>
  </r>
  <r>
    <x v="0"/>
    <x v="10"/>
    <x v="232"/>
    <x v="1"/>
    <x v="2"/>
    <x v="1"/>
    <s v="Dredges"/>
    <x v="3"/>
    <s v="Scallops"/>
    <x v="0"/>
    <n v="23.645700000000001"/>
    <n v="23.645700000000001"/>
    <n v="27.730399999999999"/>
  </r>
  <r>
    <x v="0"/>
    <x v="10"/>
    <x v="232"/>
    <x v="1"/>
    <x v="1"/>
    <x v="0"/>
    <s v="Dredges"/>
    <x v="3"/>
    <s v="Scallops"/>
    <x v="0"/>
    <n v="8.5510000000000002"/>
    <n v="8.5510000000000002"/>
    <n v="20.384"/>
  </r>
  <r>
    <x v="0"/>
    <x v="10"/>
    <x v="232"/>
    <x v="1"/>
    <x v="1"/>
    <x v="0"/>
    <s v="Gill nets and entangling nets"/>
    <x v="35"/>
    <s v="Bass"/>
    <x v="2"/>
    <n v="0.64675000000000005"/>
    <n v="0.64675000000000005"/>
    <n v="7.4242700157165498"/>
  </r>
  <r>
    <x v="0"/>
    <x v="10"/>
    <x v="232"/>
    <x v="1"/>
    <x v="1"/>
    <x v="0"/>
    <s v="Gill nets and entangling nets"/>
    <x v="46"/>
    <s v="Mullet - Other"/>
    <x v="2"/>
    <n v="5.6750000000000002E-2"/>
    <n v="5.6750000000000002E-2"/>
    <n v="0.39390000057220498"/>
  </r>
  <r>
    <x v="0"/>
    <x v="10"/>
    <x v="232"/>
    <x v="1"/>
    <x v="1"/>
    <x v="0"/>
    <s v="Traps"/>
    <x v="32"/>
    <s v="Common Prawns"/>
    <x v="0"/>
    <n v="4.4399999618530299E-2"/>
    <n v="4.4399999618530299E-2"/>
    <n v="1.0211999816894499"/>
  </r>
  <r>
    <x v="0"/>
    <x v="10"/>
    <x v="232"/>
    <x v="1"/>
    <x v="1"/>
    <x v="0"/>
    <s v="Traps"/>
    <x v="0"/>
    <s v="Crabs (C.P.Mixed Sexes)"/>
    <x v="0"/>
    <n v="0.16809999847412099"/>
    <n v="0.16809999847412099"/>
    <n v="0.42025000000000001"/>
  </r>
  <r>
    <x v="0"/>
    <x v="10"/>
    <x v="232"/>
    <x v="1"/>
    <x v="1"/>
    <x v="0"/>
    <s v="Traps"/>
    <x v="1"/>
    <s v="Lobsters"/>
    <x v="0"/>
    <n v="0.29209999656677199"/>
    <n v="0.29209999656677199"/>
    <n v="5.2359500427246104"/>
  </r>
  <r>
    <x v="0"/>
    <x v="10"/>
    <x v="232"/>
    <x v="1"/>
    <x v="1"/>
    <x v="1"/>
    <s v="Dredges"/>
    <x v="3"/>
    <s v="Scallops"/>
    <x v="0"/>
    <n v="35.485199999999999"/>
    <n v="35.485199999999999"/>
    <n v="29.512280000000001"/>
  </r>
  <r>
    <x v="0"/>
    <x v="10"/>
    <x v="232"/>
    <x v="1"/>
    <x v="1"/>
    <x v="1"/>
    <s v="Traps"/>
    <x v="32"/>
    <s v="Common Prawns"/>
    <x v="0"/>
    <n v="0.17680000000000001"/>
    <n v="0.17680000000000001"/>
    <n v="3.0020799999999999"/>
  </r>
  <r>
    <x v="0"/>
    <x v="10"/>
    <x v="232"/>
    <x v="1"/>
    <x v="1"/>
    <x v="1"/>
    <s v="Traps"/>
    <x v="0"/>
    <s v="Crabs (C.P.Mixed Sexes)"/>
    <x v="0"/>
    <n v="3.39E-2"/>
    <n v="3.39E-2"/>
    <n v="7.9439999999999997E-2"/>
  </r>
  <r>
    <x v="0"/>
    <x v="10"/>
    <x v="232"/>
    <x v="1"/>
    <x v="1"/>
    <x v="1"/>
    <s v="Traps"/>
    <x v="1"/>
    <s v="Lobsters"/>
    <x v="0"/>
    <n v="9.5399999999999999E-2"/>
    <n v="9.5399999999999999E-2"/>
    <n v="1.5270900000000001"/>
  </r>
  <r>
    <x v="0"/>
    <x v="10"/>
    <x v="234"/>
    <x v="7"/>
    <x v="5"/>
    <x v="0"/>
    <s v="Traps"/>
    <x v="1"/>
    <s v="Lobsters"/>
    <x v="0"/>
    <n v="0.249"/>
    <n v="0.249"/>
    <n v="4.5430000000000001"/>
  </r>
  <r>
    <x v="0"/>
    <x v="10"/>
    <x v="234"/>
    <x v="7"/>
    <x v="5"/>
    <x v="1"/>
    <s v="Dredges"/>
    <x v="3"/>
    <s v="Scallops"/>
    <x v="0"/>
    <n v="20.072500000000002"/>
    <n v="20.072500000000002"/>
    <n v="25.051869999999997"/>
  </r>
  <r>
    <x v="0"/>
    <x v="10"/>
    <x v="235"/>
    <x v="3"/>
    <x v="2"/>
    <x v="0"/>
    <s v="Gill nets and entangling nets"/>
    <x v="14"/>
    <s v="Brill"/>
    <x v="2"/>
    <n v="8.6764000654220592E-3"/>
    <n v="7.9600000083446497E-3"/>
    <n v="4.5740000188350699E-2"/>
  </r>
  <r>
    <x v="0"/>
    <x v="10"/>
    <x v="235"/>
    <x v="3"/>
    <x v="2"/>
    <x v="0"/>
    <s v="Gill nets and entangling nets"/>
    <x v="35"/>
    <s v="Bass"/>
    <x v="2"/>
    <n v="2.52203999495506"/>
    <n v="2.5216899949312199"/>
    <n v="24.524039844274501"/>
  </r>
  <r>
    <x v="0"/>
    <x v="10"/>
    <x v="235"/>
    <x v="3"/>
    <x v="2"/>
    <x v="0"/>
    <s v="Gill nets and entangling nets"/>
    <x v="10"/>
    <s v="Cod"/>
    <x v="2"/>
    <n v="1.04129998683929E-2"/>
    <n v="8.8999999761581391E-3"/>
    <n v="5.2499999999999998E-2"/>
  </r>
  <r>
    <x v="0"/>
    <x v="10"/>
    <x v="235"/>
    <x v="3"/>
    <x v="2"/>
    <x v="0"/>
    <s v="Gill nets and entangling nets"/>
    <x v="0"/>
    <s v="Crabs (C.P.Mixed Sexes)"/>
    <x v="0"/>
    <n v="5.8000000000000003E-2"/>
    <n v="5.8000000000000003E-2"/>
    <n v="0.17699999999999999"/>
  </r>
  <r>
    <x v="0"/>
    <x v="10"/>
    <x v="235"/>
    <x v="3"/>
    <x v="2"/>
    <x v="0"/>
    <s v="Gill nets and entangling nets"/>
    <x v="25"/>
    <s v="Dabs"/>
    <x v="2"/>
    <n v="2.2200000286102298E-3"/>
    <n v="2E-3"/>
    <n v="5.0000000000000001E-3"/>
  </r>
  <r>
    <x v="0"/>
    <x v="10"/>
    <x v="235"/>
    <x v="3"/>
    <x v="2"/>
    <x v="0"/>
    <s v="Gill nets and entangling nets"/>
    <x v="15"/>
    <s v="Gurnards - Red"/>
    <x v="2"/>
    <n v="2.42500001192093E-3"/>
    <n v="2.42500001192093E-3"/>
    <n v="7.4999999999999997E-3"/>
  </r>
  <r>
    <x v="0"/>
    <x v="10"/>
    <x v="235"/>
    <x v="3"/>
    <x v="2"/>
    <x v="0"/>
    <s v="Gill nets and entangling nets"/>
    <x v="28"/>
    <s v="Gurnard and Latchet"/>
    <x v="2"/>
    <n v="4.0799999535083798E-3"/>
    <n v="4.0799999535083798E-3"/>
    <n v="1.74200003743172E-2"/>
  </r>
  <r>
    <x v="0"/>
    <x v="10"/>
    <x v="235"/>
    <x v="3"/>
    <x v="2"/>
    <x v="0"/>
    <s v="Gill nets and entangling nets"/>
    <x v="41"/>
    <s v="Herring"/>
    <x v="1"/>
    <n v="6.3999999761581404E-3"/>
    <n v="6.3999999761581404E-3"/>
    <n v="0.01"/>
  </r>
  <r>
    <x v="0"/>
    <x v="10"/>
    <x v="235"/>
    <x v="3"/>
    <x v="2"/>
    <x v="0"/>
    <s v="Gill nets and entangling nets"/>
    <x v="1"/>
    <s v="Lobsters"/>
    <x v="0"/>
    <n v="1.21000002026558E-2"/>
    <n v="1.21000002026558E-2"/>
    <n v="0.26860000610351598"/>
  </r>
  <r>
    <x v="0"/>
    <x v="10"/>
    <x v="235"/>
    <x v="3"/>
    <x v="2"/>
    <x v="0"/>
    <s v="Gill nets and entangling nets"/>
    <x v="6"/>
    <s v="Mackerel"/>
    <x v="1"/>
    <n v="4.0000000596046402E-4"/>
    <n v="4.0000000596046402E-4"/>
    <n v="8.0000001192092902E-4"/>
  </r>
  <r>
    <x v="0"/>
    <x v="10"/>
    <x v="235"/>
    <x v="3"/>
    <x v="2"/>
    <x v="0"/>
    <s v="Gill nets and entangling nets"/>
    <x v="47"/>
    <s v="Red Mullet"/>
    <x v="2"/>
    <n v="4.0000000596046402E-4"/>
    <n v="4.0000000596046402E-4"/>
    <n v="3.5000000000000001E-3"/>
  </r>
  <r>
    <x v="0"/>
    <x v="10"/>
    <x v="235"/>
    <x v="3"/>
    <x v="2"/>
    <x v="0"/>
    <s v="Gill nets and entangling nets"/>
    <x v="8"/>
    <s v="Plaice"/>
    <x v="2"/>
    <n v="4.20000016689301E-4"/>
    <n v="4.0000000596046402E-4"/>
    <n v="2E-3"/>
  </r>
  <r>
    <x v="0"/>
    <x v="10"/>
    <x v="235"/>
    <x v="3"/>
    <x v="2"/>
    <x v="0"/>
    <s v="Gill nets and entangling nets"/>
    <x v="27"/>
    <s v="Thornback Ray"/>
    <x v="2"/>
    <n v="2.44369993209839E-2"/>
    <n v="1.3300000071525601E-2"/>
    <n v="6.3239999771118202E-2"/>
  </r>
  <r>
    <x v="0"/>
    <x v="10"/>
    <x v="235"/>
    <x v="3"/>
    <x v="2"/>
    <x v="0"/>
    <s v="Gill nets and entangling nets"/>
    <x v="50"/>
    <s v="Smoothhound"/>
    <x v="2"/>
    <n v="0.90899500393867505"/>
    <n v="0.66349999999999998"/>
    <n v="1.2173999938964799"/>
  </r>
  <r>
    <x v="0"/>
    <x v="10"/>
    <x v="235"/>
    <x v="3"/>
    <x v="2"/>
    <x v="0"/>
    <s v="Gill nets and entangling nets"/>
    <x v="9"/>
    <s v="Sole"/>
    <x v="2"/>
    <n v="0.37761880266666398"/>
    <n v="0.363095001161099"/>
    <n v="3.9572500078678101"/>
  </r>
  <r>
    <x v="0"/>
    <x v="10"/>
    <x v="235"/>
    <x v="3"/>
    <x v="2"/>
    <x v="0"/>
    <s v="Gill nets and entangling nets"/>
    <x v="24"/>
    <s v="Whiting"/>
    <x v="2"/>
    <n v="7.38680016994476E-2"/>
    <n v="6.2600000143051102E-2"/>
    <n v="9.5900000095367394E-2"/>
  </r>
  <r>
    <x v="0"/>
    <x v="10"/>
    <x v="235"/>
    <x v="3"/>
    <x v="2"/>
    <x v="0"/>
    <s v="Hooks and lines"/>
    <x v="35"/>
    <s v="Bass"/>
    <x v="2"/>
    <n v="0.181639999389648"/>
    <n v="0.181639999389648"/>
    <n v="1.73303997802734"/>
  </r>
  <r>
    <x v="0"/>
    <x v="10"/>
    <x v="235"/>
    <x v="3"/>
    <x v="2"/>
    <x v="0"/>
    <s v="Traps"/>
    <x v="35"/>
    <s v="Bass"/>
    <x v="2"/>
    <n v="1.9600000381469699E-2"/>
    <n v="1.9600000381469699E-2"/>
    <n v="0.21560000610351601"/>
  </r>
  <r>
    <x v="0"/>
    <x v="10"/>
    <x v="235"/>
    <x v="3"/>
    <x v="2"/>
    <x v="0"/>
    <s v="Traps"/>
    <x v="10"/>
    <s v="Cod"/>
    <x v="2"/>
    <n v="2.45699996948242E-2"/>
    <n v="2.1000000000000001E-2"/>
    <n v="0.105"/>
  </r>
  <r>
    <x v="0"/>
    <x v="10"/>
    <x v="235"/>
    <x v="3"/>
    <x v="2"/>
    <x v="0"/>
    <s v="Traps"/>
    <x v="0"/>
    <s v="Crabs (C.P.Mixed Sexes)"/>
    <x v="0"/>
    <n v="7.6999999999999999E-2"/>
    <n v="7.6999999999999999E-2"/>
    <n v="0.23100000000000001"/>
  </r>
  <r>
    <x v="0"/>
    <x v="10"/>
    <x v="235"/>
    <x v="3"/>
    <x v="2"/>
    <x v="0"/>
    <s v="Traps"/>
    <x v="1"/>
    <s v="Lobsters"/>
    <x v="0"/>
    <n v="1.03999996185303E-2"/>
    <n v="1.03999996185303E-2"/>
    <n v="0.24960000610351599"/>
  </r>
  <r>
    <x v="0"/>
    <x v="10"/>
    <x v="235"/>
    <x v="3"/>
    <x v="2"/>
    <x v="0"/>
    <s v="Traps"/>
    <x v="27"/>
    <s v="Thornback Ray"/>
    <x v="2"/>
    <n v="3.9709997177124002E-3"/>
    <n v="1.8999999761581401E-3"/>
    <n v="7.5999999046325699E-3"/>
  </r>
  <r>
    <x v="0"/>
    <x v="10"/>
    <x v="235"/>
    <x v="3"/>
    <x v="2"/>
    <x v="0"/>
    <s v="Traps"/>
    <x v="12"/>
    <s v="Whelks"/>
    <x v="0"/>
    <n v="2.1840000000000002"/>
    <n v="2.1840000000000002"/>
    <n v="2.7360000000000002"/>
  </r>
  <r>
    <x v="0"/>
    <x v="10"/>
    <x v="235"/>
    <x v="3"/>
    <x v="2"/>
    <x v="0"/>
    <s v="Traps"/>
    <x v="24"/>
    <s v="Whiting"/>
    <x v="2"/>
    <n v="2.2656000137329099E-2"/>
    <n v="1.9200000762939502E-2"/>
    <n v="3.8400001525878899E-2"/>
  </r>
  <r>
    <x v="0"/>
    <x v="10"/>
    <x v="372"/>
    <x v="4"/>
    <x v="3"/>
    <x v="0"/>
    <s v="Traps"/>
    <x v="0"/>
    <s v="Crabs (C.P.Mixed Sexes)"/>
    <x v="0"/>
    <n v="0.98199999999999998"/>
    <n v="0.98199999999999998"/>
    <n v="2.3570000000000002"/>
  </r>
  <r>
    <x v="0"/>
    <x v="10"/>
    <x v="372"/>
    <x v="4"/>
    <x v="3"/>
    <x v="0"/>
    <s v="Traps"/>
    <x v="1"/>
    <s v="Lobsters"/>
    <x v="0"/>
    <n v="0.42699999999999999"/>
    <n v="0.42699999999999999"/>
    <n v="6.375"/>
  </r>
  <r>
    <x v="0"/>
    <x v="10"/>
    <x v="237"/>
    <x v="3"/>
    <x v="2"/>
    <x v="0"/>
    <s v="Traps"/>
    <x v="0"/>
    <s v="Crabs (C.P.Mixed Sexes)"/>
    <x v="0"/>
    <n v="6.5799999237060605E-2"/>
    <n v="6.5799999237060605E-2"/>
    <n v="0.144099998474121"/>
  </r>
  <r>
    <x v="0"/>
    <x v="10"/>
    <x v="237"/>
    <x v="3"/>
    <x v="2"/>
    <x v="0"/>
    <s v="Traps"/>
    <x v="1"/>
    <s v="Lobsters"/>
    <x v="0"/>
    <n v="0.42979999923706103"/>
    <n v="0.42979999923706103"/>
    <n v="6.70405001831055"/>
  </r>
  <r>
    <x v="0"/>
    <x v="10"/>
    <x v="238"/>
    <x v="3"/>
    <x v="2"/>
    <x v="1"/>
    <s v="Traps"/>
    <x v="0"/>
    <s v="Crabs (C.P.Mixed Sexes)"/>
    <x v="0"/>
    <n v="9.8729999999999993"/>
    <n v="9.8729999999999993"/>
    <n v="33.53998"/>
  </r>
  <r>
    <x v="0"/>
    <x v="10"/>
    <x v="238"/>
    <x v="3"/>
    <x v="2"/>
    <x v="1"/>
    <s v="Traps"/>
    <x v="1"/>
    <s v="Lobsters"/>
    <x v="0"/>
    <n v="2E-3"/>
    <n v="2E-3"/>
    <n v="4.6280000000000002E-2"/>
  </r>
  <r>
    <x v="0"/>
    <x v="10"/>
    <x v="238"/>
    <x v="3"/>
    <x v="2"/>
    <x v="1"/>
    <s v="Traps"/>
    <x v="55"/>
    <s v="Common octopus"/>
    <x v="0"/>
    <n v="0.59399999999999997"/>
    <n v="0.59399999999999997"/>
    <n v="3.8408899999999999"/>
  </r>
  <r>
    <x v="0"/>
    <x v="10"/>
    <x v="238"/>
    <x v="3"/>
    <x v="2"/>
    <x v="1"/>
    <s v="Traps"/>
    <x v="3"/>
    <s v="Scallops"/>
    <x v="0"/>
    <n v="0.03"/>
    <n v="0.03"/>
    <n v="6.2100000000000002E-2"/>
  </r>
  <r>
    <x v="0"/>
    <x v="10"/>
    <x v="239"/>
    <x v="3"/>
    <x v="2"/>
    <x v="0"/>
    <s v="Hooks and lines"/>
    <x v="6"/>
    <s v="Mackerel"/>
    <x v="1"/>
    <n v="0.41464000701904302"/>
    <n v="0.41464000701904302"/>
    <n v="1.0061500129699701"/>
  </r>
  <r>
    <x v="0"/>
    <x v="10"/>
    <x v="239"/>
    <x v="3"/>
    <x v="2"/>
    <x v="0"/>
    <s v="Hooks and lines"/>
    <x v="22"/>
    <s v="Squid"/>
    <x v="0"/>
    <n v="7.0000000000000001E-3"/>
    <n v="7.0000000000000001E-3"/>
    <n v="4.5499999999999999E-2"/>
  </r>
  <r>
    <x v="0"/>
    <x v="10"/>
    <x v="239"/>
    <x v="3"/>
    <x v="2"/>
    <x v="0"/>
    <s v="Traps"/>
    <x v="13"/>
    <s v="Octopus"/>
    <x v="0"/>
    <n v="1.4364800148010299"/>
    <n v="1.4364800148010299"/>
    <n v="5.7779200592041002"/>
  </r>
  <r>
    <x v="0"/>
    <x v="10"/>
    <x v="239"/>
    <x v="3"/>
    <x v="2"/>
    <x v="0"/>
    <s v="Traps"/>
    <x v="0"/>
    <s v="Crabs (C.P.Mixed Sexes)"/>
    <x v="0"/>
    <n v="0.98875999879836995"/>
    <n v="0.98875999879836995"/>
    <n v="3.4207700009346"/>
  </r>
  <r>
    <x v="0"/>
    <x v="10"/>
    <x v="239"/>
    <x v="3"/>
    <x v="2"/>
    <x v="0"/>
    <s v="Traps"/>
    <x v="33"/>
    <s v="Green Crab"/>
    <x v="0"/>
    <n v="7.1999999999999995E-2"/>
    <n v="7.1999999999999995E-2"/>
    <n v="7.1999999999999995E-2"/>
  </r>
  <r>
    <x v="0"/>
    <x v="10"/>
    <x v="239"/>
    <x v="3"/>
    <x v="2"/>
    <x v="0"/>
    <s v="Traps"/>
    <x v="26"/>
    <s v="Brown Shrimps"/>
    <x v="0"/>
    <n v="2E-3"/>
    <n v="2E-3"/>
    <n v="0.05"/>
  </r>
  <r>
    <x v="0"/>
    <x v="10"/>
    <x v="239"/>
    <x v="3"/>
    <x v="2"/>
    <x v="0"/>
    <s v="Traps"/>
    <x v="1"/>
    <s v="Lobsters"/>
    <x v="0"/>
    <n v="0.20882000088691699"/>
    <n v="0.20882000088691699"/>
    <n v="4.3302500076293997"/>
  </r>
  <r>
    <x v="0"/>
    <x v="10"/>
    <x v="239"/>
    <x v="3"/>
    <x v="2"/>
    <x v="0"/>
    <s v="Traps"/>
    <x v="2"/>
    <s v="Crabs - Velvet (Swim)"/>
    <x v="0"/>
    <n v="1.0625"/>
    <n v="1.0625"/>
    <n v="3.6776500091552702"/>
  </r>
  <r>
    <x v="0"/>
    <x v="10"/>
    <x v="239"/>
    <x v="3"/>
    <x v="2"/>
    <x v="0"/>
    <s v="Traps"/>
    <x v="55"/>
    <s v="Common octopus"/>
    <x v="0"/>
    <n v="0.13227000045776399"/>
    <n v="0.13227000045776399"/>
    <n v="0.661349975585938"/>
  </r>
  <r>
    <x v="0"/>
    <x v="10"/>
    <x v="239"/>
    <x v="3"/>
    <x v="2"/>
    <x v="0"/>
    <s v="Traps"/>
    <x v="3"/>
    <s v="Scallops"/>
    <x v="0"/>
    <n v="0.39900000000000002"/>
    <n v="0.39900000000000002"/>
    <n v="0.339149999260902"/>
  </r>
  <r>
    <x v="0"/>
    <x v="10"/>
    <x v="239"/>
    <x v="3"/>
    <x v="2"/>
    <x v="0"/>
    <s v="Traps"/>
    <x v="11"/>
    <s v="Spider Crabs"/>
    <x v="0"/>
    <n v="0.80700000000000005"/>
    <n v="0.80700000000000005"/>
    <n v="1.01314999961853"/>
  </r>
  <r>
    <x v="0"/>
    <x v="10"/>
    <x v="239"/>
    <x v="3"/>
    <x v="2"/>
    <x v="0"/>
    <s v="Traps"/>
    <x v="22"/>
    <s v="Squid"/>
    <x v="0"/>
    <n v="1.10200004577637E-2"/>
    <n v="1.10200004577637E-2"/>
    <n v="3.3060001373291001E-2"/>
  </r>
  <r>
    <x v="0"/>
    <x v="10"/>
    <x v="239"/>
    <x v="3"/>
    <x v="2"/>
    <x v="0"/>
    <s v="Traps"/>
    <x v="69"/>
    <s v="Mixed Squid and Octopi"/>
    <x v="0"/>
    <n v="3.64599993228912E-2"/>
    <n v="3.64599993228912E-2"/>
    <n v="0.24492699432373"/>
  </r>
  <r>
    <x v="0"/>
    <x v="10"/>
    <x v="239"/>
    <x v="3"/>
    <x v="2"/>
    <x v="0"/>
    <s v="Traps"/>
    <x v="61"/>
    <s v="Common cuttlefish"/>
    <x v="0"/>
    <n v="2.4100000262260398E-3"/>
    <n v="2.4100000262260398E-3"/>
    <n v="9.0249998569488493E-3"/>
  </r>
  <r>
    <x v="0"/>
    <x v="10"/>
    <x v="239"/>
    <x v="3"/>
    <x v="2"/>
    <x v="0"/>
    <s v="Trawls"/>
    <x v="13"/>
    <s v="Octopus"/>
    <x v="0"/>
    <n v="2.8399999141693099E-3"/>
    <n v="2.8399999141693099E-3"/>
    <n v="6.8200001716613801E-3"/>
  </r>
  <r>
    <x v="0"/>
    <x v="10"/>
    <x v="239"/>
    <x v="3"/>
    <x v="2"/>
    <x v="0"/>
    <s v="Trawls"/>
    <x v="7"/>
    <s v="Monks or Anglers"/>
    <x v="2"/>
    <n v="0.52236000853776898"/>
    <n v="0.174120000898838"/>
    <n v="1.73781999790669"/>
  </r>
  <r>
    <x v="0"/>
    <x v="10"/>
    <x v="239"/>
    <x v="3"/>
    <x v="2"/>
    <x v="0"/>
    <s v="Trawls"/>
    <x v="14"/>
    <s v="Brill"/>
    <x v="2"/>
    <n v="7.6300001144409199E-4"/>
    <n v="6.9999998807907101E-4"/>
    <n v="4.1999998092651404E-3"/>
  </r>
  <r>
    <x v="0"/>
    <x v="10"/>
    <x v="239"/>
    <x v="3"/>
    <x v="2"/>
    <x v="0"/>
    <s v="Trawls"/>
    <x v="35"/>
    <s v="Bass"/>
    <x v="2"/>
    <n v="1.14350000619888E-2"/>
    <n v="1.07200000286102E-2"/>
    <n v="0.135699998855591"/>
  </r>
  <r>
    <x v="0"/>
    <x v="10"/>
    <x v="239"/>
    <x v="3"/>
    <x v="2"/>
    <x v="0"/>
    <s v="Trawls"/>
    <x v="62"/>
    <s v="Cuttlefish"/>
    <x v="0"/>
    <n v="0.163660000562668"/>
    <n v="0.163660000562668"/>
    <n v="0.53878000640869095"/>
  </r>
  <r>
    <x v="0"/>
    <x v="10"/>
    <x v="239"/>
    <x v="3"/>
    <x v="2"/>
    <x v="0"/>
    <s v="Trawls"/>
    <x v="43"/>
    <s v="Spurdog"/>
    <x v="2"/>
    <n v="3.7397000312805198E-2"/>
    <n v="2.91999995708466E-2"/>
    <n v="3.44599988460541E-2"/>
  </r>
  <r>
    <x v="0"/>
    <x v="10"/>
    <x v="239"/>
    <x v="3"/>
    <x v="2"/>
    <x v="0"/>
    <s v="Trawls"/>
    <x v="15"/>
    <s v="Gurnards - Red"/>
    <x v="2"/>
    <n v="3.8157599449157698E-2"/>
    <n v="3.6690000385046002E-2"/>
    <n v="3.0580000370740899E-2"/>
  </r>
  <r>
    <x v="0"/>
    <x v="10"/>
    <x v="239"/>
    <x v="3"/>
    <x v="2"/>
    <x v="0"/>
    <s v="Trawls"/>
    <x v="16"/>
    <s v="Haddock"/>
    <x v="2"/>
    <n v="3.3227999210357702E-3"/>
    <n v="2.8399999141693099E-3"/>
    <n v="9.9399995803833002E-3"/>
  </r>
  <r>
    <x v="0"/>
    <x v="10"/>
    <x v="239"/>
    <x v="3"/>
    <x v="2"/>
    <x v="0"/>
    <s v="Trawls"/>
    <x v="18"/>
    <s v="Hake"/>
    <x v="2"/>
    <n v="1.3097999095916699E-3"/>
    <n v="1.1799999475479101E-3"/>
    <n v="2.3599998950958301E-3"/>
  </r>
  <r>
    <x v="0"/>
    <x v="10"/>
    <x v="239"/>
    <x v="3"/>
    <x v="2"/>
    <x v="0"/>
    <s v="Trawls"/>
    <x v="19"/>
    <s v="John Dory"/>
    <x v="2"/>
    <n v="0.125595000803471"/>
    <n v="0.111640000998974"/>
    <n v="0.48119999563693999"/>
  </r>
  <r>
    <x v="0"/>
    <x v="10"/>
    <x v="239"/>
    <x v="3"/>
    <x v="2"/>
    <x v="0"/>
    <s v="Trawls"/>
    <x v="20"/>
    <s v="Lemon Sole"/>
    <x v="2"/>
    <n v="3.3421499729156499E-2"/>
    <n v="3.1830000072717697E-2"/>
    <n v="0.1660100004673"/>
  </r>
  <r>
    <x v="0"/>
    <x v="10"/>
    <x v="239"/>
    <x v="3"/>
    <x v="2"/>
    <x v="0"/>
    <s v="Trawls"/>
    <x v="29"/>
    <s v="Megrim"/>
    <x v="2"/>
    <n v="1.5433599680662199E-2"/>
    <n v="1.4560000002384201E-2"/>
    <n v="7.2800000011920898E-3"/>
  </r>
  <r>
    <x v="0"/>
    <x v="10"/>
    <x v="239"/>
    <x v="3"/>
    <x v="2"/>
    <x v="0"/>
    <s v="Trawls"/>
    <x v="21"/>
    <s v="Surmullet"/>
    <x v="2"/>
    <n v="1.2999999970197699E-3"/>
    <n v="1.2999999970197699E-3"/>
    <n v="5.1999999880790702E-3"/>
  </r>
  <r>
    <x v="0"/>
    <x v="10"/>
    <x v="239"/>
    <x v="3"/>
    <x v="2"/>
    <x v="0"/>
    <s v="Trawls"/>
    <x v="8"/>
    <s v="Plaice"/>
    <x v="2"/>
    <n v="1.2200999796390499E-2"/>
    <n v="1.1619999840855599E-2"/>
    <n v="2.79400001764297E-2"/>
  </r>
  <r>
    <x v="0"/>
    <x v="10"/>
    <x v="239"/>
    <x v="3"/>
    <x v="2"/>
    <x v="0"/>
    <s v="Trawls"/>
    <x v="39"/>
    <s v="Blonde Ray"/>
    <x v="2"/>
    <n v="8.9484700679779094E-2"/>
    <n v="7.91900005340576E-2"/>
    <n v="0.114470000743866"/>
  </r>
  <r>
    <x v="0"/>
    <x v="10"/>
    <x v="239"/>
    <x v="3"/>
    <x v="2"/>
    <x v="0"/>
    <s v="Trawls"/>
    <x v="40"/>
    <s v="Spotted Ray"/>
    <x v="2"/>
    <n v="4.0069799900054902E-2"/>
    <n v="3.5459999978542302E-2"/>
    <n v="4.2260000288486498E-2"/>
  </r>
  <r>
    <x v="0"/>
    <x v="10"/>
    <x v="239"/>
    <x v="3"/>
    <x v="2"/>
    <x v="0"/>
    <s v="Trawls"/>
    <x v="58"/>
    <s v="Cuckoo Ray"/>
    <x v="2"/>
    <n v="6.4387401223182705E-2"/>
    <n v="5.6980000734329198E-2"/>
    <n v="7.0900000095367399E-2"/>
  </r>
  <r>
    <x v="0"/>
    <x v="10"/>
    <x v="239"/>
    <x v="3"/>
    <x v="2"/>
    <x v="0"/>
    <s v="Trawls"/>
    <x v="9"/>
    <s v="Sole"/>
    <x v="2"/>
    <n v="2.1153600096702599E-2"/>
    <n v="2.0340000003576299E-2"/>
    <n v="0.34432000327110301"/>
  </r>
  <r>
    <x v="0"/>
    <x v="10"/>
    <x v="239"/>
    <x v="3"/>
    <x v="2"/>
    <x v="0"/>
    <s v="Trawls"/>
    <x v="22"/>
    <s v="Squid"/>
    <x v="0"/>
    <n v="0.25942000007629401"/>
    <n v="0.25942000007629401"/>
    <n v="0.80320999717712405"/>
  </r>
  <r>
    <x v="0"/>
    <x v="10"/>
    <x v="239"/>
    <x v="3"/>
    <x v="2"/>
    <x v="0"/>
    <s v="Trawls"/>
    <x v="23"/>
    <s v="Turbot"/>
    <x v="2"/>
    <n v="1.54779994487762E-3"/>
    <n v="1.4199999570846599E-3"/>
    <n v="1.7040000915527299E-2"/>
  </r>
  <r>
    <x v="0"/>
    <x v="10"/>
    <x v="239"/>
    <x v="3"/>
    <x v="2"/>
    <x v="0"/>
    <s v="Trawls"/>
    <x v="24"/>
    <s v="Whiting"/>
    <x v="2"/>
    <n v="0.71120959210395795"/>
    <n v="0.60271999859809899"/>
    <n v="0.65876000189781203"/>
  </r>
  <r>
    <x v="0"/>
    <x v="10"/>
    <x v="240"/>
    <x v="6"/>
    <x v="3"/>
    <x v="1"/>
    <s v="Trawls"/>
    <x v="7"/>
    <s v="Monks or Anglers"/>
    <x v="2"/>
    <n v="0.75560000000000005"/>
    <n v="0.25169999999999998"/>
    <n v="2.1092200000000001"/>
  </r>
  <r>
    <x v="0"/>
    <x v="10"/>
    <x v="240"/>
    <x v="6"/>
    <x v="3"/>
    <x v="1"/>
    <s v="Trawls"/>
    <x v="18"/>
    <s v="Hake"/>
    <x v="2"/>
    <n v="2.6800000000000001E-2"/>
    <n v="0.02"/>
    <n v="0"/>
  </r>
  <r>
    <x v="0"/>
    <x v="10"/>
    <x v="240"/>
    <x v="6"/>
    <x v="3"/>
    <x v="1"/>
    <s v="Trawls"/>
    <x v="4"/>
    <s v="Nephrops (Norway Lobster)"/>
    <x v="0"/>
    <n v="5.8277000000000001"/>
    <n v="4.4074"/>
    <n v="38.279589999999999"/>
  </r>
  <r>
    <x v="0"/>
    <x v="10"/>
    <x v="241"/>
    <x v="0"/>
    <x v="0"/>
    <x v="0"/>
    <s v="Traps"/>
    <x v="1"/>
    <s v="Lobsters"/>
    <x v="0"/>
    <n v="4.5400000000000003E-2"/>
    <n v="4.5400000000000003E-2"/>
    <n v="0.86651999999999996"/>
  </r>
  <r>
    <x v="0"/>
    <x v="10"/>
    <x v="242"/>
    <x v="3"/>
    <x v="2"/>
    <x v="0"/>
    <s v="Dredges"/>
    <x v="3"/>
    <s v="Scallops"/>
    <x v="0"/>
    <n v="21.401489983797099"/>
    <n v="16.1442399837971"/>
    <n v="25.928530001163502"/>
  </r>
  <r>
    <x v="0"/>
    <x v="10"/>
    <x v="242"/>
    <x v="3"/>
    <x v="2"/>
    <x v="0"/>
    <s v="Dredges"/>
    <x v="61"/>
    <s v="Common cuttlefish"/>
    <x v="0"/>
    <n v="2.9199999451637301E-2"/>
    <n v="2.9199999451637301E-2"/>
    <n v="0.13703999662399299"/>
  </r>
  <r>
    <x v="0"/>
    <x v="10"/>
    <x v="242"/>
    <x v="3"/>
    <x v="2"/>
    <x v="0"/>
    <s v="Gill nets and entangling nets"/>
    <x v="35"/>
    <s v="Bass"/>
    <x v="2"/>
    <n v="1.5919750010371201"/>
    <n v="1.5918000010847999"/>
    <n v="14.4259700751305"/>
  </r>
  <r>
    <x v="0"/>
    <x v="10"/>
    <x v="242"/>
    <x v="3"/>
    <x v="2"/>
    <x v="0"/>
    <s v="Gill nets and entangling nets"/>
    <x v="25"/>
    <s v="Dabs"/>
    <x v="2"/>
    <n v="1.0766999721527101E-3"/>
    <n v="9.6999999880790697E-4"/>
    <n v="7.8999999165534995E-4"/>
  </r>
  <r>
    <x v="0"/>
    <x v="10"/>
    <x v="242"/>
    <x v="3"/>
    <x v="2"/>
    <x v="0"/>
    <s v="Gill nets and entangling nets"/>
    <x v="57"/>
    <s v="Tope"/>
    <x v="2"/>
    <n v="1.0462500572204599E-2"/>
    <n v="9.3000001907348594E-3"/>
    <n v="5.8600001335143998E-3"/>
  </r>
  <r>
    <x v="0"/>
    <x v="10"/>
    <x v="242"/>
    <x v="3"/>
    <x v="2"/>
    <x v="0"/>
    <s v="Gill nets and entangling nets"/>
    <x v="41"/>
    <s v="Herring"/>
    <x v="1"/>
    <n v="0.18514000059664201"/>
    <n v="0.18514000059664201"/>
    <n v="0.366020002931356"/>
  </r>
  <r>
    <x v="0"/>
    <x v="10"/>
    <x v="242"/>
    <x v="3"/>
    <x v="2"/>
    <x v="0"/>
    <s v="Gill nets and entangling nets"/>
    <x v="46"/>
    <s v="Mullet - Other"/>
    <x v="2"/>
    <n v="3.8627500236034402E-2"/>
    <n v="3.8090000331401801E-2"/>
    <n v="0.178950001955032"/>
  </r>
  <r>
    <x v="0"/>
    <x v="10"/>
    <x v="242"/>
    <x v="3"/>
    <x v="2"/>
    <x v="0"/>
    <s v="Gill nets and entangling nets"/>
    <x v="8"/>
    <s v="Plaice"/>
    <x v="2"/>
    <n v="2.1000000834465001E-4"/>
    <n v="2.0000000298023201E-4"/>
    <n v="3.19999992847443E-4"/>
  </r>
  <r>
    <x v="0"/>
    <x v="10"/>
    <x v="242"/>
    <x v="3"/>
    <x v="2"/>
    <x v="0"/>
    <s v="Gill nets and entangling nets"/>
    <x v="68"/>
    <s v="Shad"/>
    <x v="1"/>
    <n v="2.1999999880790702E-3"/>
    <n v="2.1999999880790702E-3"/>
    <n v="3.9000000059604599E-4"/>
  </r>
  <r>
    <x v="0"/>
    <x v="10"/>
    <x v="242"/>
    <x v="3"/>
    <x v="2"/>
    <x v="0"/>
    <s v="Gill nets and entangling nets"/>
    <x v="53"/>
    <s v="Skates and Rays"/>
    <x v="2"/>
    <n v="7.1189998388290401E-3"/>
    <n v="6.2999999523162802E-3"/>
    <n v="8.1300001144409204E-3"/>
  </r>
  <r>
    <x v="0"/>
    <x v="10"/>
    <x v="242"/>
    <x v="3"/>
    <x v="2"/>
    <x v="0"/>
    <s v="Gill nets and entangling nets"/>
    <x v="50"/>
    <s v="Smoothhound"/>
    <x v="2"/>
    <n v="6.8769901275634801E-2"/>
    <n v="5.3870000362396198E-2"/>
    <n v="4.0580000400543201E-2"/>
  </r>
  <r>
    <x v="0"/>
    <x v="10"/>
    <x v="242"/>
    <x v="3"/>
    <x v="2"/>
    <x v="0"/>
    <s v="Gill nets and entangling nets"/>
    <x v="9"/>
    <s v="Sole"/>
    <x v="2"/>
    <n v="8.3199998736381499E-4"/>
    <n v="8.0000001192092902E-4"/>
    <n v="1.5170000076293899E-2"/>
  </r>
  <r>
    <x v="0"/>
    <x v="10"/>
    <x v="242"/>
    <x v="3"/>
    <x v="2"/>
    <x v="0"/>
    <s v="Gill nets and entangling nets"/>
    <x v="30"/>
    <s v="Lesser Spotted Dog"/>
    <x v="2"/>
    <n v="8.6700001001357996E-2"/>
    <n v="8.6700001001357996E-2"/>
    <n v="3.5370000332593902E-2"/>
  </r>
  <r>
    <x v="0"/>
    <x v="10"/>
    <x v="242"/>
    <x v="3"/>
    <x v="2"/>
    <x v="0"/>
    <s v="Gill nets and entangling nets"/>
    <x v="24"/>
    <s v="Whiting"/>
    <x v="2"/>
    <n v="4.4603999108076102E-3"/>
    <n v="3.78000006079674E-3"/>
    <n v="4.0700000524520902E-3"/>
  </r>
  <r>
    <x v="0"/>
    <x v="10"/>
    <x v="242"/>
    <x v="3"/>
    <x v="2"/>
    <x v="0"/>
    <s v="Harvesting machines"/>
    <x v="3"/>
    <s v="Scallops"/>
    <x v="0"/>
    <n v="4.298"/>
    <n v="4.298"/>
    <n v="7.33836004638672"/>
  </r>
  <r>
    <x v="0"/>
    <x v="10"/>
    <x v="242"/>
    <x v="3"/>
    <x v="2"/>
    <x v="0"/>
    <s v="Harvesting machines"/>
    <x v="61"/>
    <s v="Common cuttlefish"/>
    <x v="0"/>
    <n v="1.22000003457069E-2"/>
    <n v="1.22000003457069E-2"/>
    <n v="5.8150000095367402E-2"/>
  </r>
  <r>
    <x v="0"/>
    <x v="10"/>
    <x v="242"/>
    <x v="3"/>
    <x v="2"/>
    <x v="0"/>
    <s v="Hooks and lines"/>
    <x v="6"/>
    <s v="Mackerel"/>
    <x v="1"/>
    <n v="3.40000003576279E-4"/>
    <n v="3.40000003576279E-4"/>
    <n v="6.1000001430511501E-4"/>
  </r>
  <r>
    <x v="0"/>
    <x v="10"/>
    <x v="242"/>
    <x v="3"/>
    <x v="2"/>
    <x v="0"/>
    <s v="Trawls"/>
    <x v="14"/>
    <s v="Brill"/>
    <x v="2"/>
    <n v="3.2700002193450898E-4"/>
    <n v="3.0000001192092901E-4"/>
    <n v="1.4900000095367399E-3"/>
  </r>
  <r>
    <x v="0"/>
    <x v="10"/>
    <x v="242"/>
    <x v="3"/>
    <x v="2"/>
    <x v="0"/>
    <s v="Trawls"/>
    <x v="0"/>
    <s v="Crabs (C.P.Mixed Sexes)"/>
    <x v="0"/>
    <n v="0.49529999971389799"/>
    <n v="0.358499999642372"/>
    <n v="0.95103000974655205"/>
  </r>
  <r>
    <x v="0"/>
    <x v="10"/>
    <x v="242"/>
    <x v="3"/>
    <x v="2"/>
    <x v="0"/>
    <s v="Trawls"/>
    <x v="25"/>
    <s v="Dabs"/>
    <x v="2"/>
    <n v="3.33000004291534E-4"/>
    <n v="3.0000001192092901E-4"/>
    <n v="3.0000001192092901E-4"/>
  </r>
  <r>
    <x v="0"/>
    <x v="10"/>
    <x v="242"/>
    <x v="3"/>
    <x v="2"/>
    <x v="0"/>
    <s v="Trawls"/>
    <x v="49"/>
    <s v="Flounder or Flukes"/>
    <x v="2"/>
    <n v="8.4240004420280503E-4"/>
    <n v="7.8000000119209296E-4"/>
    <n v="4.6000000834465002E-4"/>
  </r>
  <r>
    <x v="0"/>
    <x v="10"/>
    <x v="242"/>
    <x v="3"/>
    <x v="2"/>
    <x v="0"/>
    <s v="Trawls"/>
    <x v="15"/>
    <s v="Gurnards - Red"/>
    <x v="2"/>
    <n v="2.15000000596046E-3"/>
    <n v="2.15000000596046E-3"/>
    <n v="8.1500002145767202E-3"/>
  </r>
  <r>
    <x v="0"/>
    <x v="10"/>
    <x v="242"/>
    <x v="3"/>
    <x v="2"/>
    <x v="0"/>
    <s v="Trawls"/>
    <x v="28"/>
    <s v="Gurnard and Latchet"/>
    <x v="2"/>
    <n v="6.5100000381469694E-2"/>
    <n v="6.5100000381469694E-2"/>
    <n v="5.8360000610351598E-2"/>
  </r>
  <r>
    <x v="0"/>
    <x v="10"/>
    <x v="242"/>
    <x v="3"/>
    <x v="2"/>
    <x v="0"/>
    <s v="Trawls"/>
    <x v="20"/>
    <s v="Lemon Sole"/>
    <x v="2"/>
    <n v="4.20000016689301E-4"/>
    <n v="4.0000000596046402E-4"/>
    <n v="7.8200001716613801E-3"/>
  </r>
  <r>
    <x v="0"/>
    <x v="10"/>
    <x v="242"/>
    <x v="3"/>
    <x v="2"/>
    <x v="0"/>
    <s v="Trawls"/>
    <x v="8"/>
    <s v="Plaice"/>
    <x v="2"/>
    <n v="3.9942000597715403E-2"/>
    <n v="3.8040000930428503E-2"/>
    <n v="7.7229999423027093E-2"/>
  </r>
  <r>
    <x v="0"/>
    <x v="10"/>
    <x v="242"/>
    <x v="3"/>
    <x v="2"/>
    <x v="0"/>
    <s v="Trawls"/>
    <x v="27"/>
    <s v="Thornback Ray"/>
    <x v="2"/>
    <n v="1.4629998922348E-2"/>
    <n v="6.9999998807907101E-3"/>
    <n v="3.1690000057220502E-2"/>
  </r>
  <r>
    <x v="0"/>
    <x v="10"/>
    <x v="242"/>
    <x v="3"/>
    <x v="2"/>
    <x v="0"/>
    <s v="Trawls"/>
    <x v="50"/>
    <s v="Smoothhound"/>
    <x v="2"/>
    <n v="1.8768999814987201E-2"/>
    <n v="1.3700000166893E-2"/>
    <n v="1.1810000181198099E-2"/>
  </r>
  <r>
    <x v="0"/>
    <x v="10"/>
    <x v="242"/>
    <x v="3"/>
    <x v="2"/>
    <x v="0"/>
    <s v="Trawls"/>
    <x v="9"/>
    <s v="Sole"/>
    <x v="2"/>
    <n v="9.29143990874291E-2"/>
    <n v="8.9370000459253807E-2"/>
    <n v="1.3699299946725401"/>
  </r>
  <r>
    <x v="0"/>
    <x v="10"/>
    <x v="242"/>
    <x v="3"/>
    <x v="2"/>
    <x v="0"/>
    <s v="Trawls"/>
    <x v="22"/>
    <s v="Squid"/>
    <x v="0"/>
    <n v="3.0480000764131501E-2"/>
    <n v="3.0480000764131501E-2"/>
    <n v="0.110100002288818"/>
  </r>
  <r>
    <x v="0"/>
    <x v="10"/>
    <x v="242"/>
    <x v="3"/>
    <x v="2"/>
    <x v="0"/>
    <s v="Trawls"/>
    <x v="30"/>
    <s v="Lesser Spotted Dog"/>
    <x v="2"/>
    <n v="0.56863999974727597"/>
    <n v="0.56863999974727597"/>
    <n v="0.13786000016331701"/>
  </r>
  <r>
    <x v="0"/>
    <x v="10"/>
    <x v="242"/>
    <x v="3"/>
    <x v="2"/>
    <x v="0"/>
    <s v="Trawls"/>
    <x v="23"/>
    <s v="Turbot"/>
    <x v="2"/>
    <n v="1.3080000877380401E-3"/>
    <n v="1.2000000476837199E-3"/>
    <n v="1.7280000686645501E-2"/>
  </r>
  <r>
    <x v="0"/>
    <x v="10"/>
    <x v="242"/>
    <x v="3"/>
    <x v="2"/>
    <x v="0"/>
    <s v="Trawls"/>
    <x v="12"/>
    <s v="Whelks"/>
    <x v="0"/>
    <n v="0.62210000038146995"/>
    <n v="0.62210000038146995"/>
    <n v="0.92138002777099604"/>
  </r>
  <r>
    <x v="0"/>
    <x v="10"/>
    <x v="242"/>
    <x v="3"/>
    <x v="2"/>
    <x v="0"/>
    <s v="Trawls"/>
    <x v="24"/>
    <s v="Whiting"/>
    <x v="2"/>
    <n v="1.16583999991417E-2"/>
    <n v="9.8800000101327903E-3"/>
    <n v="1.00400000065565E-2"/>
  </r>
  <r>
    <x v="0"/>
    <x v="10"/>
    <x v="242"/>
    <x v="3"/>
    <x v="2"/>
    <x v="0"/>
    <s v="Trawls"/>
    <x v="61"/>
    <s v="Common cuttlefish"/>
    <x v="0"/>
    <n v="0.13210000076144901"/>
    <n v="0.13210000076144901"/>
    <n v="0.61334000480174999"/>
  </r>
  <r>
    <x v="0"/>
    <x v="10"/>
    <x v="243"/>
    <x v="3"/>
    <x v="2"/>
    <x v="0"/>
    <s v="Gill nets and entangling nets"/>
    <x v="7"/>
    <s v="Monks or Anglers"/>
    <x v="2"/>
    <n v="6.2999997138977097E-3"/>
    <n v="2.0999999046325702E-3"/>
    <n v="3.5990001678466797E-2"/>
  </r>
  <r>
    <x v="0"/>
    <x v="10"/>
    <x v="243"/>
    <x v="3"/>
    <x v="2"/>
    <x v="0"/>
    <s v="Gill nets and entangling nets"/>
    <x v="35"/>
    <s v="Bass"/>
    <x v="2"/>
    <n v="5.4999999999999997E-3"/>
    <n v="5.4999999999999997E-3"/>
    <n v="7.5190002441406306E-2"/>
  </r>
  <r>
    <x v="0"/>
    <x v="10"/>
    <x v="243"/>
    <x v="3"/>
    <x v="2"/>
    <x v="0"/>
    <s v="Gill nets and entangling nets"/>
    <x v="6"/>
    <s v="Mackerel"/>
    <x v="1"/>
    <n v="6.0000002384185801E-4"/>
    <n v="6.0000002384185801E-4"/>
    <n v="6.0000002384185801E-4"/>
  </r>
  <r>
    <x v="0"/>
    <x v="10"/>
    <x v="243"/>
    <x v="3"/>
    <x v="2"/>
    <x v="0"/>
    <s v="Gill nets and entangling nets"/>
    <x v="46"/>
    <s v="Mullet - Other"/>
    <x v="2"/>
    <n v="2E-3"/>
    <n v="2E-3"/>
    <n v="1.2720000267028801E-2"/>
  </r>
  <r>
    <x v="0"/>
    <x v="10"/>
    <x v="243"/>
    <x v="3"/>
    <x v="2"/>
    <x v="0"/>
    <s v="Gill nets and entangling nets"/>
    <x v="21"/>
    <s v="Surmullet"/>
    <x v="2"/>
    <n v="4.0000000596046402E-4"/>
    <n v="4.0000000596046402E-4"/>
    <n v="6.7899999618530301E-3"/>
  </r>
  <r>
    <x v="0"/>
    <x v="10"/>
    <x v="243"/>
    <x v="3"/>
    <x v="2"/>
    <x v="0"/>
    <s v="Gill nets and entangling nets"/>
    <x v="27"/>
    <s v="Thornback Ray"/>
    <x v="2"/>
    <n v="6.2699995040893597E-3"/>
    <n v="3.0000000000000001E-3"/>
    <n v="1.5270000457763701E-2"/>
  </r>
  <r>
    <x v="0"/>
    <x v="10"/>
    <x v="243"/>
    <x v="3"/>
    <x v="2"/>
    <x v="0"/>
    <s v="Gill nets and entangling nets"/>
    <x v="39"/>
    <s v="Blonde Ray"/>
    <x v="2"/>
    <n v="0.15131599235534701"/>
    <n v="7.2399999856948893E-2"/>
    <n v="0.476230007171631"/>
  </r>
  <r>
    <x v="0"/>
    <x v="10"/>
    <x v="243"/>
    <x v="3"/>
    <x v="2"/>
    <x v="0"/>
    <s v="Gill nets and entangling nets"/>
    <x v="40"/>
    <s v="Spotted Ray"/>
    <x v="2"/>
    <n v="3.5529999732971198E-3"/>
    <n v="1.7000000476837199E-3"/>
    <n v="6.5500001907348596E-3"/>
  </r>
  <r>
    <x v="0"/>
    <x v="10"/>
    <x v="243"/>
    <x v="3"/>
    <x v="2"/>
    <x v="0"/>
    <s v="Gill nets and entangling nets"/>
    <x v="60"/>
    <s v="Gilt-Head Seabream"/>
    <x v="2"/>
    <n v="4.6499999284744298E-2"/>
    <n v="4.6499999284744298E-2"/>
    <n v="0.68551000404357898"/>
  </r>
  <r>
    <x v="0"/>
    <x v="10"/>
    <x v="243"/>
    <x v="3"/>
    <x v="2"/>
    <x v="0"/>
    <s v="Hooks and lines"/>
    <x v="35"/>
    <s v="Bass"/>
    <x v="2"/>
    <n v="0.31657499980926501"/>
    <n v="0.28509999942779601"/>
    <n v="4.1176399993896498"/>
  </r>
  <r>
    <x v="0"/>
    <x v="10"/>
    <x v="243"/>
    <x v="3"/>
    <x v="2"/>
    <x v="0"/>
    <s v="Hooks and lines"/>
    <x v="22"/>
    <s v="Squid"/>
    <x v="0"/>
    <n v="3.0000000000000001E-3"/>
    <n v="3.0000000000000001E-3"/>
    <n v="0.03"/>
  </r>
  <r>
    <x v="0"/>
    <x v="10"/>
    <x v="243"/>
    <x v="3"/>
    <x v="2"/>
    <x v="0"/>
    <s v="Traps"/>
    <x v="35"/>
    <s v="Bass"/>
    <x v="2"/>
    <n v="1.6875E-3"/>
    <n v="1.5E-3"/>
    <n v="2.2499999999999999E-2"/>
  </r>
  <r>
    <x v="0"/>
    <x v="10"/>
    <x v="243"/>
    <x v="3"/>
    <x v="2"/>
    <x v="0"/>
    <s v="Traps"/>
    <x v="0"/>
    <s v="Crabs (C.P.Mixed Sexes)"/>
    <x v="0"/>
    <n v="0.14160000038147"/>
    <n v="0.14160000038147"/>
    <n v="0.74745999145507802"/>
  </r>
  <r>
    <x v="0"/>
    <x v="10"/>
    <x v="243"/>
    <x v="3"/>
    <x v="2"/>
    <x v="0"/>
    <s v="Traps"/>
    <x v="1"/>
    <s v="Lobsters"/>
    <x v="0"/>
    <n v="2.6499999999999999E-2"/>
    <n v="2.6499999999999999E-2"/>
    <n v="0.45500000000000002"/>
  </r>
  <r>
    <x v="0"/>
    <x v="10"/>
    <x v="243"/>
    <x v="3"/>
    <x v="2"/>
    <x v="0"/>
    <s v="Traps"/>
    <x v="4"/>
    <s v="Nephrops (Norway Lobster)"/>
    <x v="0"/>
    <n v="2.0400000572204601E-2"/>
    <n v="2.0400000572204601E-2"/>
    <n v="0.55040000915527298"/>
  </r>
  <r>
    <x v="0"/>
    <x v="10"/>
    <x v="243"/>
    <x v="3"/>
    <x v="2"/>
    <x v="0"/>
    <s v="Traps"/>
    <x v="55"/>
    <s v="Common octopus"/>
    <x v="0"/>
    <n v="0.35690000104904201"/>
    <n v="0.35690000104904201"/>
    <n v="2.0024299964904801"/>
  </r>
  <r>
    <x v="0"/>
    <x v="10"/>
    <x v="243"/>
    <x v="3"/>
    <x v="2"/>
    <x v="1"/>
    <s v="Traps"/>
    <x v="13"/>
    <s v="Octopus"/>
    <x v="0"/>
    <n v="0.8599"/>
    <n v="0.8599"/>
    <n v="4.1902799999999996"/>
  </r>
  <r>
    <x v="0"/>
    <x v="10"/>
    <x v="243"/>
    <x v="3"/>
    <x v="2"/>
    <x v="1"/>
    <s v="Traps"/>
    <x v="0"/>
    <s v="Crabs (C.P.Mixed Sexes)"/>
    <x v="0"/>
    <n v="2.4464000000000001"/>
    <n v="2.4464000000000001"/>
    <n v="13.565939999999999"/>
  </r>
  <r>
    <x v="0"/>
    <x v="10"/>
    <x v="243"/>
    <x v="3"/>
    <x v="2"/>
    <x v="1"/>
    <s v="Traps"/>
    <x v="1"/>
    <s v="Lobsters"/>
    <x v="0"/>
    <n v="0.14099999999999999"/>
    <n v="0.14099999999999999"/>
    <n v="3.10067"/>
  </r>
  <r>
    <x v="0"/>
    <x v="10"/>
    <x v="243"/>
    <x v="3"/>
    <x v="2"/>
    <x v="1"/>
    <s v="Traps"/>
    <x v="55"/>
    <s v="Common octopus"/>
    <x v="0"/>
    <n v="7.2890000000000006"/>
    <n v="7.2890000000000006"/>
    <n v="49.655909999999999"/>
  </r>
  <r>
    <x v="0"/>
    <x v="10"/>
    <x v="243"/>
    <x v="3"/>
    <x v="2"/>
    <x v="1"/>
    <s v="Traps"/>
    <x v="11"/>
    <s v="Spider Crabs"/>
    <x v="0"/>
    <n v="3.3000000000000002E-2"/>
    <n v="3.3000000000000002E-2"/>
    <n v="2.4680000000000001E-2"/>
  </r>
  <r>
    <x v="0"/>
    <x v="10"/>
    <x v="243"/>
    <x v="3"/>
    <x v="2"/>
    <x v="1"/>
    <s v="Traps"/>
    <x v="12"/>
    <s v="Whelks"/>
    <x v="0"/>
    <n v="8.6300000000000002E-2"/>
    <n v="8.6300000000000002E-2"/>
    <n v="0.12559999999999999"/>
  </r>
  <r>
    <x v="0"/>
    <x v="10"/>
    <x v="243"/>
    <x v="3"/>
    <x v="6"/>
    <x v="1"/>
    <s v="Traps"/>
    <x v="0"/>
    <s v="Crabs (C.P.Mixed Sexes)"/>
    <x v="0"/>
    <n v="1.5128999999999999"/>
    <n v="1.5128999999999999"/>
    <n v="7.18675"/>
  </r>
  <r>
    <x v="0"/>
    <x v="10"/>
    <x v="243"/>
    <x v="3"/>
    <x v="6"/>
    <x v="1"/>
    <s v="Traps"/>
    <x v="1"/>
    <s v="Lobsters"/>
    <x v="0"/>
    <n v="0.2132"/>
    <n v="0.2132"/>
    <n v="4.05152"/>
  </r>
  <r>
    <x v="0"/>
    <x v="10"/>
    <x v="243"/>
    <x v="3"/>
    <x v="6"/>
    <x v="1"/>
    <s v="Traps"/>
    <x v="55"/>
    <s v="Common octopus"/>
    <x v="0"/>
    <n v="15.3514"/>
    <n v="15.3514"/>
    <n v="88.991990000000001"/>
  </r>
  <r>
    <x v="0"/>
    <x v="10"/>
    <x v="245"/>
    <x v="1"/>
    <x v="1"/>
    <x v="0"/>
    <s v="Traps"/>
    <x v="12"/>
    <s v="Whelks"/>
    <x v="0"/>
    <n v="44.538399993896498"/>
    <n v="44.538399993896498"/>
    <n v="66.818519989013694"/>
  </r>
  <r>
    <x v="0"/>
    <x v="10"/>
    <x v="245"/>
    <x v="1"/>
    <x v="1"/>
    <x v="1"/>
    <s v="Traps"/>
    <x v="12"/>
    <s v="Whelks"/>
    <x v="0"/>
    <n v="16.495000000000001"/>
    <n v="16.495000000000001"/>
    <n v="24.7425"/>
  </r>
  <r>
    <x v="0"/>
    <x v="10"/>
    <x v="246"/>
    <x v="0"/>
    <x v="0"/>
    <x v="0"/>
    <s v="Dredges"/>
    <x v="3"/>
    <s v="Scallops"/>
    <x v="0"/>
    <n v="5.67"/>
    <n v="5.67"/>
    <n v="13.29928"/>
  </r>
  <r>
    <x v="0"/>
    <x v="10"/>
    <x v="246"/>
    <x v="0"/>
    <x v="0"/>
    <x v="0"/>
    <s v="Hooks and lines"/>
    <x v="10"/>
    <s v="Cod"/>
    <x v="2"/>
    <n v="0.37909999999999999"/>
    <n v="0.32400000000000001"/>
    <n v="1.63097"/>
  </r>
  <r>
    <x v="0"/>
    <x v="10"/>
    <x v="246"/>
    <x v="0"/>
    <x v="0"/>
    <x v="0"/>
    <s v="Hooks and lines"/>
    <x v="1"/>
    <s v="Lobsters"/>
    <x v="0"/>
    <n v="7.3999999999999996E-2"/>
    <n v="7.3999999999999996E-2"/>
    <n v="1.0933999999999999"/>
  </r>
  <r>
    <x v="0"/>
    <x v="10"/>
    <x v="246"/>
    <x v="0"/>
    <x v="0"/>
    <x v="0"/>
    <s v="Hooks and lines"/>
    <x v="2"/>
    <s v="Crabs - Velvet (Swim)"/>
    <x v="0"/>
    <n v="0.17699999999999999"/>
    <n v="0.17699999999999999"/>
    <n v="0.69840000000000002"/>
  </r>
  <r>
    <x v="0"/>
    <x v="10"/>
    <x v="246"/>
    <x v="0"/>
    <x v="0"/>
    <x v="0"/>
    <s v="Hooks and lines"/>
    <x v="54"/>
    <s v="Saithe"/>
    <x v="2"/>
    <n v="0.67500000000000004"/>
    <n v="0.504"/>
    <n v="0.46"/>
  </r>
  <r>
    <x v="0"/>
    <x v="10"/>
    <x v="246"/>
    <x v="0"/>
    <x v="0"/>
    <x v="0"/>
    <s v="Hooks and lines"/>
    <x v="36"/>
    <s v="Pollack"/>
    <x v="2"/>
    <n v="0.36499999999999999"/>
    <n v="0.312"/>
    <n v="1.70486"/>
  </r>
  <r>
    <x v="0"/>
    <x v="10"/>
    <x v="246"/>
    <x v="0"/>
    <x v="0"/>
    <x v="0"/>
    <s v="Traps"/>
    <x v="0"/>
    <s v="Crabs (C.P.Mixed Sexes)"/>
    <x v="0"/>
    <n v="0.127"/>
    <n v="0.127"/>
    <n v="0.26590000000000003"/>
  </r>
  <r>
    <x v="0"/>
    <x v="10"/>
    <x v="246"/>
    <x v="0"/>
    <x v="0"/>
    <x v="0"/>
    <s v="Traps"/>
    <x v="33"/>
    <s v="Green Crab"/>
    <x v="0"/>
    <n v="1.7999999999999999E-2"/>
    <n v="1.7999999999999999E-2"/>
    <n v="1.7999999999999999E-2"/>
  </r>
  <r>
    <x v="0"/>
    <x v="10"/>
    <x v="246"/>
    <x v="0"/>
    <x v="0"/>
    <x v="0"/>
    <s v="Traps"/>
    <x v="1"/>
    <s v="Lobsters"/>
    <x v="0"/>
    <n v="8.9700000000000002E-2"/>
    <n v="8.9700000000000002E-2"/>
    <n v="1.11256"/>
  </r>
  <r>
    <x v="0"/>
    <x v="10"/>
    <x v="246"/>
    <x v="0"/>
    <x v="0"/>
    <x v="0"/>
    <s v="Traps"/>
    <x v="2"/>
    <s v="Crabs - Velvet (Swim)"/>
    <x v="0"/>
    <n v="2.681"/>
    <n v="2.681"/>
    <n v="9.0752100000000002"/>
  </r>
  <r>
    <x v="0"/>
    <x v="10"/>
    <x v="246"/>
    <x v="0"/>
    <x v="0"/>
    <x v="1"/>
    <s v="Seine nets"/>
    <x v="7"/>
    <s v="Monks or Anglers"/>
    <x v="2"/>
    <n v="1.9714"/>
    <n v="1.6158999999999999"/>
    <n v="6.14086"/>
  </r>
  <r>
    <x v="0"/>
    <x v="10"/>
    <x v="246"/>
    <x v="0"/>
    <x v="0"/>
    <x v="1"/>
    <s v="Seine nets"/>
    <x v="10"/>
    <s v="Cod"/>
    <x v="2"/>
    <n v="11.430800000000001"/>
    <n v="9.7701999999999991"/>
    <n v="54.296669999999999"/>
  </r>
  <r>
    <x v="0"/>
    <x v="10"/>
    <x v="246"/>
    <x v="0"/>
    <x v="0"/>
    <x v="1"/>
    <s v="Seine nets"/>
    <x v="42"/>
    <s v="Conger Eels"/>
    <x v="2"/>
    <n v="0.58830000000000005"/>
    <n v="0.52300000000000002"/>
    <n v="0"/>
  </r>
  <r>
    <x v="0"/>
    <x v="10"/>
    <x v="246"/>
    <x v="0"/>
    <x v="0"/>
    <x v="1"/>
    <s v="Seine nets"/>
    <x v="15"/>
    <s v="Gurnards - Red"/>
    <x v="2"/>
    <n v="0.2359"/>
    <n v="0.2359"/>
    <n v="0.22151000000000001"/>
  </r>
  <r>
    <x v="0"/>
    <x v="10"/>
    <x v="246"/>
    <x v="0"/>
    <x v="0"/>
    <x v="1"/>
    <s v="Seine nets"/>
    <x v="16"/>
    <s v="Haddock"/>
    <x v="2"/>
    <n v="13.138500000000001"/>
    <n v="11.338000000000001"/>
    <n v="13.197950000000001"/>
  </r>
  <r>
    <x v="0"/>
    <x v="10"/>
    <x v="246"/>
    <x v="0"/>
    <x v="0"/>
    <x v="1"/>
    <s v="Seine nets"/>
    <x v="18"/>
    <s v="Hake"/>
    <x v="2"/>
    <n v="0.66159999999999997"/>
    <n v="0.59600000000000009"/>
    <n v="2.0204800000000001"/>
  </r>
  <r>
    <x v="0"/>
    <x v="10"/>
    <x v="246"/>
    <x v="0"/>
    <x v="0"/>
    <x v="1"/>
    <s v="Seine nets"/>
    <x v="19"/>
    <s v="John Dory"/>
    <x v="2"/>
    <n v="7.1900000000000006E-2"/>
    <n v="7.1900000000000006E-2"/>
    <n v="0.3362"/>
  </r>
  <r>
    <x v="0"/>
    <x v="10"/>
    <x v="246"/>
    <x v="0"/>
    <x v="0"/>
    <x v="1"/>
    <s v="Seine nets"/>
    <x v="20"/>
    <s v="Lemon Sole"/>
    <x v="2"/>
    <n v="0.38139999999999996"/>
    <n v="0.36299999999999999"/>
    <n v="3.3903999999999996"/>
  </r>
  <r>
    <x v="0"/>
    <x v="10"/>
    <x v="246"/>
    <x v="0"/>
    <x v="0"/>
    <x v="1"/>
    <s v="Seine nets"/>
    <x v="29"/>
    <s v="Megrim"/>
    <x v="2"/>
    <n v="1.3005"/>
    <n v="1.2269999999999999"/>
    <n v="6.54819"/>
  </r>
  <r>
    <x v="0"/>
    <x v="10"/>
    <x v="246"/>
    <x v="0"/>
    <x v="0"/>
    <x v="1"/>
    <s v="Seine nets"/>
    <x v="45"/>
    <s v="Ling"/>
    <x v="2"/>
    <n v="0.10150000000000001"/>
    <n v="8.8999999999999996E-2"/>
    <n v="0.21146999999999999"/>
  </r>
  <r>
    <x v="0"/>
    <x v="10"/>
    <x v="246"/>
    <x v="0"/>
    <x v="0"/>
    <x v="1"/>
    <s v="Seine nets"/>
    <x v="6"/>
    <s v="Mackerel"/>
    <x v="1"/>
    <n v="7.6999999999999999E-2"/>
    <n v="7.6999999999999999E-2"/>
    <n v="0.32956999999999997"/>
  </r>
  <r>
    <x v="0"/>
    <x v="10"/>
    <x v="246"/>
    <x v="0"/>
    <x v="0"/>
    <x v="1"/>
    <s v="Seine nets"/>
    <x v="8"/>
    <s v="Plaice"/>
    <x v="2"/>
    <n v="3.7517999999999998"/>
    <n v="3.573"/>
    <n v="12.31589"/>
  </r>
  <r>
    <x v="0"/>
    <x v="10"/>
    <x v="246"/>
    <x v="0"/>
    <x v="0"/>
    <x v="1"/>
    <s v="Seine nets"/>
    <x v="54"/>
    <s v="Saithe"/>
    <x v="2"/>
    <n v="0.70920000000000005"/>
    <n v="0.59599999999999997"/>
    <n v="1.32453"/>
  </r>
  <r>
    <x v="0"/>
    <x v="10"/>
    <x v="246"/>
    <x v="0"/>
    <x v="0"/>
    <x v="1"/>
    <s v="Seine nets"/>
    <x v="79"/>
    <s v="Sandy Ray"/>
    <x v="2"/>
    <n v="0.1368"/>
    <n v="0.121"/>
    <n v="0"/>
  </r>
  <r>
    <x v="0"/>
    <x v="10"/>
    <x v="246"/>
    <x v="0"/>
    <x v="0"/>
    <x v="1"/>
    <s v="Seine nets"/>
    <x v="40"/>
    <s v="Spotted Ray"/>
    <x v="2"/>
    <n v="0.28359999999999996"/>
    <n v="0.251"/>
    <n v="0.59491000000000005"/>
  </r>
  <r>
    <x v="0"/>
    <x v="10"/>
    <x v="246"/>
    <x v="0"/>
    <x v="0"/>
    <x v="1"/>
    <s v="Seine nets"/>
    <x v="58"/>
    <s v="Cuckoo Ray"/>
    <x v="2"/>
    <n v="0.1366"/>
    <n v="0.121"/>
    <n v="0.15678"/>
  </r>
  <r>
    <x v="0"/>
    <x v="10"/>
    <x v="246"/>
    <x v="0"/>
    <x v="0"/>
    <x v="1"/>
    <s v="Seine nets"/>
    <x v="22"/>
    <s v="Squid"/>
    <x v="0"/>
    <n v="7.9122000000000003"/>
    <n v="7.9122000000000003"/>
    <n v="19.607089999999999"/>
  </r>
  <r>
    <x v="0"/>
    <x v="10"/>
    <x v="246"/>
    <x v="0"/>
    <x v="0"/>
    <x v="1"/>
    <s v="Seine nets"/>
    <x v="23"/>
    <s v="Turbot"/>
    <x v="2"/>
    <n v="3.3E-3"/>
    <n v="3.0000000000000001E-3"/>
    <n v="7.4099999999999999E-2"/>
  </r>
  <r>
    <x v="0"/>
    <x v="10"/>
    <x v="246"/>
    <x v="0"/>
    <x v="0"/>
    <x v="1"/>
    <s v="Seine nets"/>
    <x v="24"/>
    <s v="Whiting"/>
    <x v="2"/>
    <n v="6.0748999999999995"/>
    <n v="5.7797999999999998"/>
    <n v="10.76164"/>
  </r>
  <r>
    <x v="0"/>
    <x v="10"/>
    <x v="246"/>
    <x v="0"/>
    <x v="0"/>
    <x v="1"/>
    <s v="Seine nets"/>
    <x v="31"/>
    <s v="Witch"/>
    <x v="2"/>
    <n v="0.45779999999999998"/>
    <n v="0.43210000000000004"/>
    <n v="1.0001799999999998"/>
  </r>
  <r>
    <x v="0"/>
    <x v="10"/>
    <x v="246"/>
    <x v="0"/>
    <x v="0"/>
    <x v="1"/>
    <s v="Trawls"/>
    <x v="7"/>
    <s v="Monks or Anglers"/>
    <x v="2"/>
    <n v="12.765499999999999"/>
    <n v="10.463800000000001"/>
    <n v="56.627339999999997"/>
  </r>
  <r>
    <x v="0"/>
    <x v="10"/>
    <x v="246"/>
    <x v="0"/>
    <x v="0"/>
    <x v="1"/>
    <s v="Trawls"/>
    <x v="14"/>
    <s v="Brill"/>
    <x v="2"/>
    <n v="5.79E-2"/>
    <n v="5.2999999999999999E-2"/>
    <n v="0.71499999999999997"/>
  </r>
  <r>
    <x v="0"/>
    <x v="10"/>
    <x v="246"/>
    <x v="0"/>
    <x v="0"/>
    <x v="1"/>
    <s v="Trawls"/>
    <x v="76"/>
    <s v="Catfish"/>
    <x v="2"/>
    <n v="6.25E-2"/>
    <n v="5.2900000000000003E-2"/>
    <n v="0.25018000000000001"/>
  </r>
  <r>
    <x v="0"/>
    <x v="10"/>
    <x v="246"/>
    <x v="0"/>
    <x v="0"/>
    <x v="1"/>
    <s v="Trawls"/>
    <x v="10"/>
    <s v="Cod"/>
    <x v="2"/>
    <n v="48.566600000000001"/>
    <n v="41.509900000000002"/>
    <n v="210.97388000000001"/>
  </r>
  <r>
    <x v="0"/>
    <x v="10"/>
    <x v="246"/>
    <x v="0"/>
    <x v="0"/>
    <x v="1"/>
    <s v="Trawls"/>
    <x v="42"/>
    <s v="Conger Eels"/>
    <x v="2"/>
    <n v="0.47489999999999999"/>
    <n v="0.45710000000000001"/>
    <n v="6.2700000000000006E-2"/>
  </r>
  <r>
    <x v="0"/>
    <x v="10"/>
    <x v="246"/>
    <x v="0"/>
    <x v="0"/>
    <x v="1"/>
    <s v="Trawls"/>
    <x v="43"/>
    <s v="Spurdog"/>
    <x v="2"/>
    <n v="3.6259999999999999"/>
    <n v="3.6259999999999999"/>
    <n v="2.56481"/>
  </r>
  <r>
    <x v="0"/>
    <x v="10"/>
    <x v="246"/>
    <x v="0"/>
    <x v="0"/>
    <x v="1"/>
    <s v="Trawls"/>
    <x v="15"/>
    <s v="Gurnards - Red"/>
    <x v="2"/>
    <n v="3.3090000000000002"/>
    <n v="3.3090000000000002"/>
    <n v="1.8418699999999999"/>
  </r>
  <r>
    <x v="0"/>
    <x v="10"/>
    <x v="246"/>
    <x v="0"/>
    <x v="0"/>
    <x v="1"/>
    <s v="Trawls"/>
    <x v="16"/>
    <s v="Haddock"/>
    <x v="2"/>
    <n v="47.002800000000001"/>
    <n v="40.172899999999998"/>
    <n v="119.45844"/>
  </r>
  <r>
    <x v="0"/>
    <x v="10"/>
    <x v="246"/>
    <x v="0"/>
    <x v="0"/>
    <x v="1"/>
    <s v="Trawls"/>
    <x v="17"/>
    <s v="Halibut"/>
    <x v="2"/>
    <n v="4.3299999999999998E-2"/>
    <n v="0.04"/>
    <n v="0.69010000000000005"/>
  </r>
  <r>
    <x v="0"/>
    <x v="10"/>
    <x v="246"/>
    <x v="0"/>
    <x v="0"/>
    <x v="1"/>
    <s v="Trawls"/>
    <x v="18"/>
    <s v="Hake"/>
    <x v="2"/>
    <n v="0.36099999999999999"/>
    <n v="0.32489999999999997"/>
    <n v="1.25665"/>
  </r>
  <r>
    <x v="0"/>
    <x v="10"/>
    <x v="246"/>
    <x v="0"/>
    <x v="0"/>
    <x v="1"/>
    <s v="Trawls"/>
    <x v="19"/>
    <s v="John Dory"/>
    <x v="2"/>
    <n v="0.2089"/>
    <n v="0.2089"/>
    <n v="0.79477999999999993"/>
  </r>
  <r>
    <x v="0"/>
    <x v="10"/>
    <x v="246"/>
    <x v="0"/>
    <x v="0"/>
    <x v="1"/>
    <s v="Trawls"/>
    <x v="20"/>
    <s v="Lemon Sole"/>
    <x v="2"/>
    <n v="3.5852999999999997"/>
    <n v="3.4138999999999999"/>
    <n v="32.574289999999998"/>
  </r>
  <r>
    <x v="0"/>
    <x v="10"/>
    <x v="246"/>
    <x v="0"/>
    <x v="0"/>
    <x v="1"/>
    <s v="Trawls"/>
    <x v="29"/>
    <s v="Megrim"/>
    <x v="2"/>
    <n v="2.0811000000000002"/>
    <n v="1.9628999999999999"/>
    <n v="16.192879999999999"/>
  </r>
  <r>
    <x v="0"/>
    <x v="10"/>
    <x v="246"/>
    <x v="0"/>
    <x v="0"/>
    <x v="1"/>
    <s v="Trawls"/>
    <x v="45"/>
    <s v="Ling"/>
    <x v="2"/>
    <n v="5.3419999999999996"/>
    <n v="4.6861000000000006"/>
    <n v="13.978670000000001"/>
  </r>
  <r>
    <x v="0"/>
    <x v="10"/>
    <x v="246"/>
    <x v="0"/>
    <x v="0"/>
    <x v="1"/>
    <s v="Trawls"/>
    <x v="8"/>
    <s v="Plaice"/>
    <x v="2"/>
    <n v="10.388100000000001"/>
    <n v="9.8931000000000004"/>
    <n v="31.893350000000002"/>
  </r>
  <r>
    <x v="0"/>
    <x v="10"/>
    <x v="246"/>
    <x v="0"/>
    <x v="0"/>
    <x v="1"/>
    <s v="Trawls"/>
    <x v="54"/>
    <s v="Saithe"/>
    <x v="2"/>
    <n v="10.294799999999999"/>
    <n v="8.6509999999999998"/>
    <n v="14.739929999999999"/>
  </r>
  <r>
    <x v="0"/>
    <x v="10"/>
    <x v="246"/>
    <x v="0"/>
    <x v="0"/>
    <x v="1"/>
    <s v="Trawls"/>
    <x v="36"/>
    <s v="Pollack"/>
    <x v="2"/>
    <n v="0.9103"/>
    <n v="0.77790000000000004"/>
    <n v="5.1755399999999998"/>
  </r>
  <r>
    <x v="0"/>
    <x v="10"/>
    <x v="246"/>
    <x v="0"/>
    <x v="0"/>
    <x v="1"/>
    <s v="Trawls"/>
    <x v="27"/>
    <s v="Thornback Ray"/>
    <x v="2"/>
    <n v="8.8099999999999998E-2"/>
    <n v="7.8E-2"/>
    <n v="0.14491999999999999"/>
  </r>
  <r>
    <x v="0"/>
    <x v="10"/>
    <x v="246"/>
    <x v="0"/>
    <x v="0"/>
    <x v="1"/>
    <s v="Trawls"/>
    <x v="79"/>
    <s v="Sandy Ray"/>
    <x v="2"/>
    <n v="0.1176"/>
    <n v="0.1041"/>
    <n v="0"/>
  </r>
  <r>
    <x v="0"/>
    <x v="10"/>
    <x v="246"/>
    <x v="0"/>
    <x v="0"/>
    <x v="1"/>
    <s v="Trawls"/>
    <x v="40"/>
    <s v="Spotted Ray"/>
    <x v="2"/>
    <n v="6.9169"/>
    <n v="6.1215000000000002"/>
    <n v="14.64536"/>
  </r>
  <r>
    <x v="0"/>
    <x v="10"/>
    <x v="246"/>
    <x v="0"/>
    <x v="0"/>
    <x v="1"/>
    <s v="Trawls"/>
    <x v="58"/>
    <s v="Cuckoo Ray"/>
    <x v="2"/>
    <n v="1.5065999999999999"/>
    <n v="1.3329"/>
    <n v="1.73309"/>
  </r>
  <r>
    <x v="0"/>
    <x v="10"/>
    <x v="246"/>
    <x v="0"/>
    <x v="0"/>
    <x v="1"/>
    <s v="Trawls"/>
    <x v="22"/>
    <s v="Squid"/>
    <x v="0"/>
    <n v="27.351300000000002"/>
    <n v="27.351300000000002"/>
    <n v="71.685190000000006"/>
  </r>
  <r>
    <x v="0"/>
    <x v="10"/>
    <x v="246"/>
    <x v="0"/>
    <x v="0"/>
    <x v="1"/>
    <s v="Trawls"/>
    <x v="23"/>
    <s v="Turbot"/>
    <x v="2"/>
    <n v="0.81210000000000004"/>
    <n v="0.745"/>
    <n v="25.218129999999999"/>
  </r>
  <r>
    <x v="0"/>
    <x v="10"/>
    <x v="246"/>
    <x v="0"/>
    <x v="0"/>
    <x v="1"/>
    <s v="Trawls"/>
    <x v="77"/>
    <s v="Torsk (Tusk)"/>
    <x v="2"/>
    <n v="7.8600000000000003E-2"/>
    <n v="6.9000000000000006E-2"/>
    <n v="0.19354000000000002"/>
  </r>
  <r>
    <x v="0"/>
    <x v="10"/>
    <x v="246"/>
    <x v="0"/>
    <x v="0"/>
    <x v="1"/>
    <s v="Trawls"/>
    <x v="24"/>
    <s v="Whiting"/>
    <x v="2"/>
    <n v="5.4988000000000001"/>
    <n v="5.1531000000000002"/>
    <n v="7.0055699999999996"/>
  </r>
  <r>
    <x v="0"/>
    <x v="10"/>
    <x v="246"/>
    <x v="0"/>
    <x v="0"/>
    <x v="1"/>
    <s v="Trawls"/>
    <x v="31"/>
    <s v="Witch"/>
    <x v="2"/>
    <n v="0.25219999999999998"/>
    <n v="0.2382"/>
    <n v="0.46748000000000001"/>
  </r>
  <r>
    <x v="0"/>
    <x v="10"/>
    <x v="247"/>
    <x v="0"/>
    <x v="0"/>
    <x v="0"/>
    <s v="Traps"/>
    <x v="1"/>
    <s v="Lobsters"/>
    <x v="0"/>
    <n v="7.0000000000000001E-3"/>
    <n v="7.0000000000000001E-3"/>
    <n v="0"/>
  </r>
  <r>
    <x v="0"/>
    <x v="10"/>
    <x v="247"/>
    <x v="0"/>
    <x v="0"/>
    <x v="0"/>
    <s v="Traps"/>
    <x v="2"/>
    <s v="Crabs - Velvet (Swim)"/>
    <x v="0"/>
    <n v="0.17499999999999999"/>
    <n v="0.17499999999999999"/>
    <n v="0"/>
  </r>
  <r>
    <x v="0"/>
    <x v="10"/>
    <x v="247"/>
    <x v="0"/>
    <x v="0"/>
    <x v="0"/>
    <s v="Traps"/>
    <x v="4"/>
    <s v="Nephrops (Norway Lobster)"/>
    <x v="0"/>
    <n v="0.6109"/>
    <n v="0.6109"/>
    <n v="5.9503000000000004"/>
  </r>
  <r>
    <x v="0"/>
    <x v="10"/>
    <x v="247"/>
    <x v="0"/>
    <x v="0"/>
    <x v="1"/>
    <s v="Dredges"/>
    <x v="3"/>
    <s v="Scallops"/>
    <x v="0"/>
    <n v="3.3860000000000001"/>
    <n v="3.3860000000000001"/>
    <n v="7.69658"/>
  </r>
  <r>
    <x v="0"/>
    <x v="10"/>
    <x v="247"/>
    <x v="0"/>
    <x v="0"/>
    <x v="1"/>
    <s v="Traps"/>
    <x v="4"/>
    <s v="Nephrops (Norway Lobster)"/>
    <x v="0"/>
    <n v="0.26200000000000001"/>
    <n v="0.26200000000000001"/>
    <n v="0"/>
  </r>
  <r>
    <x v="0"/>
    <x v="10"/>
    <x v="248"/>
    <x v="3"/>
    <x v="2"/>
    <x v="0"/>
    <s v="Dredges"/>
    <x v="3"/>
    <s v="Scallops"/>
    <x v="0"/>
    <n v="1.92"/>
    <n v="1.92"/>
    <n v="2.9890599975585901"/>
  </r>
  <r>
    <x v="0"/>
    <x v="10"/>
    <x v="248"/>
    <x v="3"/>
    <x v="2"/>
    <x v="0"/>
    <s v="Traps"/>
    <x v="10"/>
    <s v="Cod"/>
    <x v="2"/>
    <n v="0.12435949921608"/>
    <n v="0.11835000002384199"/>
    <n v="0.277120000047684"/>
  </r>
  <r>
    <x v="0"/>
    <x v="10"/>
    <x v="248"/>
    <x v="3"/>
    <x v="2"/>
    <x v="0"/>
    <s v="Traps"/>
    <x v="0"/>
    <s v="Crabs (C.P.Mixed Sexes)"/>
    <x v="0"/>
    <n v="8.0470000000000006"/>
    <n v="8.0470000000000006"/>
    <n v="15.439370053691899"/>
  </r>
  <r>
    <x v="0"/>
    <x v="10"/>
    <x v="248"/>
    <x v="3"/>
    <x v="2"/>
    <x v="0"/>
    <s v="Traps"/>
    <x v="1"/>
    <s v="Lobsters"/>
    <x v="0"/>
    <n v="3.7327000035107099"/>
    <n v="3.7327000035107099"/>
    <n v="71.167359959564195"/>
  </r>
  <r>
    <x v="0"/>
    <x v="10"/>
    <x v="248"/>
    <x v="3"/>
    <x v="2"/>
    <x v="0"/>
    <s v="Traps"/>
    <x v="45"/>
    <s v="Ling"/>
    <x v="2"/>
    <n v="1.42499995231628E-3"/>
    <n v="1.25E-3"/>
    <n v="2.5000000000000001E-3"/>
  </r>
  <r>
    <x v="0"/>
    <x v="10"/>
    <x v="248"/>
    <x v="3"/>
    <x v="2"/>
    <x v="0"/>
    <s v="Traps"/>
    <x v="2"/>
    <s v="Crabs - Velvet (Swim)"/>
    <x v="0"/>
    <n v="2.5000000000000001E-3"/>
    <n v="2.5000000000000001E-3"/>
    <n v="5.0000000000000001E-3"/>
  </r>
  <r>
    <x v="0"/>
    <x v="10"/>
    <x v="248"/>
    <x v="3"/>
    <x v="2"/>
    <x v="0"/>
    <s v="Traps"/>
    <x v="12"/>
    <s v="Whelks"/>
    <x v="0"/>
    <n v="2.5000000000000001E-3"/>
    <n v="2.5000000000000001E-3"/>
    <n v="4.2500000000000003E-3"/>
  </r>
  <r>
    <x v="0"/>
    <x v="10"/>
    <x v="248"/>
    <x v="3"/>
    <x v="2"/>
    <x v="1"/>
    <s v="Traps"/>
    <x v="10"/>
    <s v="Cod"/>
    <x v="2"/>
    <n v="0.1547"/>
    <n v="0.13250000000000001"/>
    <n v="0.14505999999999999"/>
  </r>
  <r>
    <x v="0"/>
    <x v="10"/>
    <x v="248"/>
    <x v="3"/>
    <x v="2"/>
    <x v="1"/>
    <s v="Traps"/>
    <x v="0"/>
    <s v="Crabs (C.P.Mixed Sexes)"/>
    <x v="0"/>
    <n v="37.9572"/>
    <n v="37.9572"/>
    <n v="74.39212999999998"/>
  </r>
  <r>
    <x v="0"/>
    <x v="10"/>
    <x v="248"/>
    <x v="3"/>
    <x v="2"/>
    <x v="1"/>
    <s v="Traps"/>
    <x v="16"/>
    <s v="Haddock"/>
    <x v="2"/>
    <n v="5.0000000000000001E-3"/>
    <n v="4.3E-3"/>
    <n v="4.3499999999999997E-3"/>
  </r>
  <r>
    <x v="0"/>
    <x v="10"/>
    <x v="248"/>
    <x v="3"/>
    <x v="2"/>
    <x v="1"/>
    <s v="Traps"/>
    <x v="1"/>
    <s v="Lobsters"/>
    <x v="0"/>
    <n v="3.5592000000000001"/>
    <n v="3.5592000000000001"/>
    <n v="68.534840000000003"/>
  </r>
  <r>
    <x v="0"/>
    <x v="10"/>
    <x v="248"/>
    <x v="3"/>
    <x v="2"/>
    <x v="1"/>
    <s v="Traps"/>
    <x v="20"/>
    <s v="Lemon Sole"/>
    <x v="2"/>
    <n v="2.0000000000000001E-4"/>
    <n v="2.0000000000000001E-4"/>
    <n v="4.6000000000000001E-4"/>
  </r>
  <r>
    <x v="0"/>
    <x v="10"/>
    <x v="248"/>
    <x v="3"/>
    <x v="2"/>
    <x v="1"/>
    <s v="Traps"/>
    <x v="45"/>
    <s v="Ling"/>
    <x v="2"/>
    <n v="4.1700000000000001E-2"/>
    <n v="3.6700000000000003E-2"/>
    <n v="5.6050000000000003E-2"/>
  </r>
  <r>
    <x v="0"/>
    <x v="10"/>
    <x v="248"/>
    <x v="3"/>
    <x v="2"/>
    <x v="1"/>
    <s v="Traps"/>
    <x v="55"/>
    <s v="Common octopus"/>
    <x v="0"/>
    <n v="1E-3"/>
    <n v="1E-3"/>
    <n v="6.1199999999999996E-3"/>
  </r>
  <r>
    <x v="0"/>
    <x v="10"/>
    <x v="248"/>
    <x v="3"/>
    <x v="2"/>
    <x v="1"/>
    <s v="Traps"/>
    <x v="12"/>
    <s v="Whelks"/>
    <x v="0"/>
    <n v="9.4999999999999998E-3"/>
    <n v="9.4999999999999998E-3"/>
    <n v="1.261E-2"/>
  </r>
  <r>
    <x v="0"/>
    <x v="10"/>
    <x v="249"/>
    <x v="3"/>
    <x v="2"/>
    <x v="0"/>
    <s v="Traps"/>
    <x v="0"/>
    <s v="Crabs (C.P.Mixed Sexes)"/>
    <x v="0"/>
    <n v="0.40409999847412098"/>
    <n v="0.40409999847412098"/>
    <n v="1.2898499755859401"/>
  </r>
  <r>
    <x v="0"/>
    <x v="10"/>
    <x v="249"/>
    <x v="3"/>
    <x v="2"/>
    <x v="0"/>
    <s v="Traps"/>
    <x v="73"/>
    <s v="Crawfish"/>
    <x v="0"/>
    <n v="0.279200008392334"/>
    <n v="0.279200008392334"/>
    <n v="8.9429999999999996"/>
  </r>
  <r>
    <x v="0"/>
    <x v="10"/>
    <x v="249"/>
    <x v="3"/>
    <x v="2"/>
    <x v="0"/>
    <s v="Traps"/>
    <x v="1"/>
    <s v="Lobsters"/>
    <x v="0"/>
    <n v="0.42680000877380397"/>
    <n v="0.42680000877380397"/>
    <n v="8.0792998352050809"/>
  </r>
  <r>
    <x v="0"/>
    <x v="10"/>
    <x v="250"/>
    <x v="0"/>
    <x v="0"/>
    <x v="0"/>
    <s v="Traps"/>
    <x v="0"/>
    <s v="Crabs (C.P.Mixed Sexes)"/>
    <x v="0"/>
    <n v="0.30299999999999999"/>
    <n v="0.30299999999999999"/>
    <n v="0.60609999999999997"/>
  </r>
  <r>
    <x v="0"/>
    <x v="10"/>
    <x v="250"/>
    <x v="0"/>
    <x v="0"/>
    <x v="0"/>
    <s v="Traps"/>
    <x v="1"/>
    <s v="Lobsters"/>
    <x v="0"/>
    <n v="0.12620000000000001"/>
    <n v="0.12620000000000001"/>
    <n v="1.7982"/>
  </r>
  <r>
    <x v="0"/>
    <x v="10"/>
    <x v="250"/>
    <x v="0"/>
    <x v="0"/>
    <x v="0"/>
    <s v="Traps"/>
    <x v="2"/>
    <s v="Crabs - Velvet (Swim)"/>
    <x v="0"/>
    <n v="0.56499999999999995"/>
    <n v="0.56499999999999995"/>
    <n v="1.4553700000000001"/>
  </r>
  <r>
    <x v="0"/>
    <x v="10"/>
    <x v="250"/>
    <x v="0"/>
    <x v="0"/>
    <x v="0"/>
    <s v="Traps"/>
    <x v="4"/>
    <s v="Nephrops (Norway Lobster)"/>
    <x v="0"/>
    <n v="2.5600000000000001E-2"/>
    <n v="2.5600000000000001E-2"/>
    <n v="0.4"/>
  </r>
  <r>
    <x v="0"/>
    <x v="10"/>
    <x v="250"/>
    <x v="0"/>
    <x v="0"/>
    <x v="0"/>
    <s v="Traps"/>
    <x v="115"/>
    <s v="Shrimps - Pink (Northern prawn)"/>
    <x v="0"/>
    <n v="0.10299999999999999"/>
    <n v="0.10299999999999999"/>
    <n v="0"/>
  </r>
  <r>
    <x v="0"/>
    <x v="10"/>
    <x v="251"/>
    <x v="0"/>
    <x v="8"/>
    <x v="1"/>
    <s v="Hooks and lines"/>
    <x v="7"/>
    <s v="Monks or Anglers"/>
    <x v="2"/>
    <n v="1.95E-2"/>
    <n v="1.6E-2"/>
    <n v="0"/>
  </r>
  <r>
    <x v="0"/>
    <x v="10"/>
    <x v="251"/>
    <x v="0"/>
    <x v="8"/>
    <x v="1"/>
    <s v="Hooks and lines"/>
    <x v="89"/>
    <s v="Blue Ling"/>
    <x v="2"/>
    <n v="31.301100000000002"/>
    <n v="26.753"/>
    <n v="65.021177115580585"/>
  </r>
  <r>
    <x v="0"/>
    <x v="10"/>
    <x v="251"/>
    <x v="0"/>
    <x v="8"/>
    <x v="1"/>
    <s v="Hooks and lines"/>
    <x v="95"/>
    <s v="Bluemouth (Blue Mouth Redfish)"/>
    <x v="2"/>
    <n v="0.10199999999999999"/>
    <n v="0.10199999999999999"/>
    <n v="0"/>
  </r>
  <r>
    <x v="0"/>
    <x v="10"/>
    <x v="251"/>
    <x v="0"/>
    <x v="8"/>
    <x v="1"/>
    <s v="Hooks and lines"/>
    <x v="10"/>
    <s v="Cod"/>
    <x v="2"/>
    <n v="5.5659000000000001"/>
    <n v="4.7572000000000001"/>
    <n v="27.305579999999999"/>
  </r>
  <r>
    <x v="0"/>
    <x v="10"/>
    <x v="251"/>
    <x v="0"/>
    <x v="8"/>
    <x v="1"/>
    <s v="Hooks and lines"/>
    <x v="71"/>
    <s v="Greater Forked Beard"/>
    <x v="2"/>
    <n v="3.6699999999999997E-2"/>
    <n v="3.3000000000000002E-2"/>
    <n v="0"/>
  </r>
  <r>
    <x v="0"/>
    <x v="10"/>
    <x v="251"/>
    <x v="0"/>
    <x v="8"/>
    <x v="1"/>
    <s v="Hooks and lines"/>
    <x v="98"/>
    <s v="Halibut - Greenland"/>
    <x v="2"/>
    <n v="5.8200000000000002E-2"/>
    <n v="5.3999999999999999E-2"/>
    <n v="0"/>
  </r>
  <r>
    <x v="0"/>
    <x v="10"/>
    <x v="251"/>
    <x v="0"/>
    <x v="8"/>
    <x v="1"/>
    <s v="Hooks and lines"/>
    <x v="16"/>
    <s v="Haddock"/>
    <x v="2"/>
    <n v="17.126100000000001"/>
    <n v="14.638500000000001"/>
    <n v="23.014589999999998"/>
  </r>
  <r>
    <x v="0"/>
    <x v="10"/>
    <x v="251"/>
    <x v="0"/>
    <x v="8"/>
    <x v="1"/>
    <s v="Hooks and lines"/>
    <x v="18"/>
    <s v="Hake"/>
    <x v="2"/>
    <n v="7.5052000000000003"/>
    <n v="6.7920999999999996"/>
    <n v="0"/>
  </r>
  <r>
    <x v="0"/>
    <x v="10"/>
    <x v="251"/>
    <x v="0"/>
    <x v="8"/>
    <x v="1"/>
    <s v="Hooks and lines"/>
    <x v="45"/>
    <s v="Ling"/>
    <x v="2"/>
    <n v="53.569900000000004"/>
    <n v="46.991"/>
    <n v="83.337559999999996"/>
  </r>
  <r>
    <x v="0"/>
    <x v="10"/>
    <x v="251"/>
    <x v="0"/>
    <x v="8"/>
    <x v="1"/>
    <s v="Hooks and lines"/>
    <x v="54"/>
    <s v="Saithe"/>
    <x v="2"/>
    <n v="12.305"/>
    <n v="10.3398"/>
    <n v="13.637"/>
  </r>
  <r>
    <x v="0"/>
    <x v="10"/>
    <x v="251"/>
    <x v="0"/>
    <x v="8"/>
    <x v="1"/>
    <s v="Hooks and lines"/>
    <x v="36"/>
    <s v="Pollack"/>
    <x v="2"/>
    <n v="4.5043999999999995"/>
    <n v="3.8502999999999998"/>
    <n v="12.427569999999999"/>
  </r>
  <r>
    <x v="0"/>
    <x v="10"/>
    <x v="251"/>
    <x v="0"/>
    <x v="8"/>
    <x v="1"/>
    <s v="Hooks and lines"/>
    <x v="135"/>
    <s v="Deep-Water Redfish (Rose Fish)"/>
    <x v="2"/>
    <n v="0.06"/>
    <n v="0.06"/>
    <n v="0"/>
  </r>
  <r>
    <x v="0"/>
    <x v="10"/>
    <x v="251"/>
    <x v="0"/>
    <x v="8"/>
    <x v="1"/>
    <s v="Hooks and lines"/>
    <x v="77"/>
    <s v="Torsk (Tusk)"/>
    <x v="2"/>
    <n v="1.5924999999999998"/>
    <n v="1.3967000000000001"/>
    <n v="2.0176400000000001"/>
  </r>
  <r>
    <x v="0"/>
    <x v="10"/>
    <x v="251"/>
    <x v="0"/>
    <x v="8"/>
    <x v="1"/>
    <s v="Hooks and lines"/>
    <x v="24"/>
    <s v="Whiting"/>
    <x v="2"/>
    <n v="9.654399999999999"/>
    <n v="8.1815999999999995"/>
    <n v="10.80631"/>
  </r>
  <r>
    <x v="0"/>
    <x v="10"/>
    <x v="251"/>
    <x v="0"/>
    <x v="2"/>
    <x v="1"/>
    <s v="Hooks and lines"/>
    <x v="95"/>
    <s v="Bluemouth (Blue Mouth Redfish)"/>
    <x v="2"/>
    <n v="4.5999999999999999E-2"/>
    <n v="4.5999999999999999E-2"/>
    <n v="0"/>
  </r>
  <r>
    <x v="0"/>
    <x v="10"/>
    <x v="251"/>
    <x v="0"/>
    <x v="2"/>
    <x v="1"/>
    <s v="Hooks and lines"/>
    <x v="71"/>
    <s v="Greater Forked Beard"/>
    <x v="2"/>
    <n v="0.53520000000000001"/>
    <n v="0.48270000000000002"/>
    <n v="0.61916000000000004"/>
  </r>
  <r>
    <x v="0"/>
    <x v="10"/>
    <x v="251"/>
    <x v="0"/>
    <x v="2"/>
    <x v="1"/>
    <s v="Hooks and lines"/>
    <x v="16"/>
    <s v="Haddock"/>
    <x v="2"/>
    <n v="2.3400000000000001E-2"/>
    <n v="0.02"/>
    <n v="5.8400000000000001E-2"/>
  </r>
  <r>
    <x v="0"/>
    <x v="10"/>
    <x v="251"/>
    <x v="0"/>
    <x v="2"/>
    <x v="1"/>
    <s v="Hooks and lines"/>
    <x v="18"/>
    <s v="Hake"/>
    <x v="2"/>
    <n v="16.499600000000001"/>
    <n v="14.891"/>
    <n v="48.883670000000002"/>
  </r>
  <r>
    <x v="0"/>
    <x v="10"/>
    <x v="251"/>
    <x v="0"/>
    <x v="2"/>
    <x v="1"/>
    <s v="Hooks and lines"/>
    <x v="45"/>
    <s v="Ling"/>
    <x v="2"/>
    <n v="27.760300000000001"/>
    <n v="24.351400000000002"/>
    <n v="82.413849999999996"/>
  </r>
  <r>
    <x v="0"/>
    <x v="10"/>
    <x v="251"/>
    <x v="0"/>
    <x v="2"/>
    <x v="1"/>
    <s v="Hooks and lines"/>
    <x v="54"/>
    <s v="Saithe"/>
    <x v="2"/>
    <n v="0.75719999999999998"/>
    <n v="0.63649999999999995"/>
    <n v="1.17608"/>
  </r>
  <r>
    <x v="0"/>
    <x v="10"/>
    <x v="251"/>
    <x v="0"/>
    <x v="2"/>
    <x v="1"/>
    <s v="Hooks and lines"/>
    <x v="77"/>
    <s v="Torsk (Tusk)"/>
    <x v="2"/>
    <n v="2.6200000000000001E-2"/>
    <n v="2.3E-2"/>
    <n v="4.2320000000000003E-2"/>
  </r>
  <r>
    <x v="0"/>
    <x v="10"/>
    <x v="251"/>
    <x v="0"/>
    <x v="2"/>
    <x v="1"/>
    <s v="Traps"/>
    <x v="0"/>
    <s v="Crabs (C.P.Mixed Sexes)"/>
    <x v="0"/>
    <n v="47.741999999999997"/>
    <n v="47.741999999999997"/>
    <n v="28.2121"/>
  </r>
  <r>
    <x v="0"/>
    <x v="10"/>
    <x v="251"/>
    <x v="0"/>
    <x v="2"/>
    <x v="1"/>
    <s v="Traps"/>
    <x v="1"/>
    <s v="Lobsters"/>
    <x v="0"/>
    <n v="5.1499999999999997E-2"/>
    <n v="5.1499999999999997E-2"/>
    <n v="0.19272"/>
  </r>
  <r>
    <x v="0"/>
    <x v="10"/>
    <x v="251"/>
    <x v="0"/>
    <x v="0"/>
    <x v="0"/>
    <s v="Hooks and lines"/>
    <x v="0"/>
    <s v="Crabs (C.P.Mixed Sexes)"/>
    <x v="0"/>
    <n v="1.15E-2"/>
    <n v="1.15E-2"/>
    <n v="2.53E-2"/>
  </r>
  <r>
    <x v="0"/>
    <x v="10"/>
    <x v="251"/>
    <x v="0"/>
    <x v="0"/>
    <x v="0"/>
    <s v="Hooks and lines"/>
    <x v="1"/>
    <s v="Lobsters"/>
    <x v="0"/>
    <n v="6.7000000000000002E-3"/>
    <n v="6.7000000000000002E-3"/>
    <n v="0.1139"/>
  </r>
  <r>
    <x v="0"/>
    <x v="10"/>
    <x v="251"/>
    <x v="0"/>
    <x v="0"/>
    <x v="0"/>
    <s v="Hooks and lines"/>
    <x v="2"/>
    <s v="Crabs - Velvet (Swim)"/>
    <x v="0"/>
    <n v="1.7000000000000001E-2"/>
    <n v="1.7000000000000001E-2"/>
    <n v="3.9100000000000003E-2"/>
  </r>
  <r>
    <x v="0"/>
    <x v="10"/>
    <x v="251"/>
    <x v="0"/>
    <x v="0"/>
    <x v="0"/>
    <s v="Traps"/>
    <x v="0"/>
    <s v="Crabs (C.P.Mixed Sexes)"/>
    <x v="0"/>
    <n v="15.4489"/>
    <n v="15.4489"/>
    <n v="32.846600000000002"/>
  </r>
  <r>
    <x v="0"/>
    <x v="10"/>
    <x v="251"/>
    <x v="0"/>
    <x v="0"/>
    <x v="0"/>
    <s v="Traps"/>
    <x v="1"/>
    <s v="Lobsters"/>
    <x v="0"/>
    <n v="0.83030000000000004"/>
    <n v="0.83030000000000004"/>
    <n v="12.7822"/>
  </r>
  <r>
    <x v="0"/>
    <x v="10"/>
    <x v="251"/>
    <x v="0"/>
    <x v="0"/>
    <x v="0"/>
    <s v="Traps"/>
    <x v="2"/>
    <s v="Crabs - Velvet (Swim)"/>
    <x v="0"/>
    <n v="7.0000000000000007E-2"/>
    <n v="7.0000000000000007E-2"/>
    <n v="0.16639999999999999"/>
  </r>
  <r>
    <x v="0"/>
    <x v="10"/>
    <x v="251"/>
    <x v="0"/>
    <x v="0"/>
    <x v="0"/>
    <s v="Trawls"/>
    <x v="0"/>
    <s v="Crabs (C.P.Mixed Sexes)"/>
    <x v="0"/>
    <n v="0.84"/>
    <n v="0.84"/>
    <n v="2.09598"/>
  </r>
  <r>
    <x v="0"/>
    <x v="10"/>
    <x v="251"/>
    <x v="0"/>
    <x v="0"/>
    <x v="0"/>
    <s v="Trawls"/>
    <x v="1"/>
    <s v="Lobsters"/>
    <x v="0"/>
    <n v="0.05"/>
    <n v="0.05"/>
    <n v="0.9"/>
  </r>
  <r>
    <x v="0"/>
    <x v="10"/>
    <x v="251"/>
    <x v="0"/>
    <x v="0"/>
    <x v="1"/>
    <s v="Hooks and lines"/>
    <x v="89"/>
    <s v="Blue Ling"/>
    <x v="2"/>
    <n v="25.156199999999998"/>
    <n v="21.501100000000001"/>
    <n v="52.256493725618853"/>
  </r>
  <r>
    <x v="0"/>
    <x v="10"/>
    <x v="251"/>
    <x v="0"/>
    <x v="0"/>
    <x v="1"/>
    <s v="Hooks and lines"/>
    <x v="95"/>
    <s v="Bluemouth (Blue Mouth Redfish)"/>
    <x v="2"/>
    <n v="1.3383"/>
    <n v="1.3383"/>
    <n v="0"/>
  </r>
  <r>
    <x v="0"/>
    <x v="10"/>
    <x v="251"/>
    <x v="0"/>
    <x v="0"/>
    <x v="1"/>
    <s v="Hooks and lines"/>
    <x v="10"/>
    <s v="Cod"/>
    <x v="2"/>
    <n v="1.1559999999999999"/>
    <n v="0.98809999999999998"/>
    <n v="3.56521"/>
  </r>
  <r>
    <x v="0"/>
    <x v="10"/>
    <x v="251"/>
    <x v="0"/>
    <x v="0"/>
    <x v="1"/>
    <s v="Hooks and lines"/>
    <x v="71"/>
    <s v="Greater Forked Beard"/>
    <x v="2"/>
    <n v="1.4907999999999999"/>
    <n v="1.3426"/>
    <n v="0"/>
  </r>
  <r>
    <x v="0"/>
    <x v="10"/>
    <x v="251"/>
    <x v="0"/>
    <x v="0"/>
    <x v="1"/>
    <s v="Hooks and lines"/>
    <x v="16"/>
    <s v="Haddock"/>
    <x v="2"/>
    <n v="5.6487999999999996"/>
    <n v="4.8278999999999996"/>
    <n v="13.0246"/>
  </r>
  <r>
    <x v="0"/>
    <x v="10"/>
    <x v="251"/>
    <x v="0"/>
    <x v="0"/>
    <x v="1"/>
    <s v="Hooks and lines"/>
    <x v="18"/>
    <s v="Hake"/>
    <x v="2"/>
    <n v="23.441199999999998"/>
    <n v="21.1142"/>
    <n v="80.899084886815203"/>
  </r>
  <r>
    <x v="0"/>
    <x v="10"/>
    <x v="251"/>
    <x v="0"/>
    <x v="0"/>
    <x v="1"/>
    <s v="Hooks and lines"/>
    <x v="45"/>
    <s v="Ling"/>
    <x v="2"/>
    <n v="80.299300000000002"/>
    <n v="70.438000000000002"/>
    <n v="106.49503"/>
  </r>
  <r>
    <x v="0"/>
    <x v="10"/>
    <x v="251"/>
    <x v="0"/>
    <x v="0"/>
    <x v="1"/>
    <s v="Hooks and lines"/>
    <x v="54"/>
    <s v="Saithe"/>
    <x v="2"/>
    <n v="1.9244000000000001"/>
    <n v="1.617"/>
    <n v="4.0702800000000003"/>
  </r>
  <r>
    <x v="0"/>
    <x v="10"/>
    <x v="251"/>
    <x v="0"/>
    <x v="0"/>
    <x v="1"/>
    <s v="Hooks and lines"/>
    <x v="36"/>
    <s v="Pollack"/>
    <x v="2"/>
    <n v="1.0516000000000001"/>
    <n v="0.89910000000000001"/>
    <n v="7.40747"/>
  </r>
  <r>
    <x v="0"/>
    <x v="10"/>
    <x v="251"/>
    <x v="0"/>
    <x v="0"/>
    <x v="1"/>
    <s v="Hooks and lines"/>
    <x v="77"/>
    <s v="Torsk (Tusk)"/>
    <x v="2"/>
    <n v="2.1295999999999999"/>
    <n v="1.8676999999999999"/>
    <n v="3.1418699999999999"/>
  </r>
  <r>
    <x v="0"/>
    <x v="10"/>
    <x v="251"/>
    <x v="0"/>
    <x v="0"/>
    <x v="1"/>
    <s v="Hooks and lines"/>
    <x v="24"/>
    <s v="Whiting"/>
    <x v="2"/>
    <n v="2.5333999999999999"/>
    <n v="2.1467999999999998"/>
    <n v="7.3094299999999999"/>
  </r>
  <r>
    <x v="0"/>
    <x v="10"/>
    <x v="251"/>
    <x v="0"/>
    <x v="0"/>
    <x v="1"/>
    <s v="Traps"/>
    <x v="0"/>
    <s v="Crabs (C.P.Mixed Sexes)"/>
    <x v="0"/>
    <n v="31.312999999999999"/>
    <n v="31.312999999999999"/>
    <n v="148.73676"/>
  </r>
  <r>
    <x v="0"/>
    <x v="10"/>
    <x v="251"/>
    <x v="0"/>
    <x v="0"/>
    <x v="1"/>
    <s v="Traps"/>
    <x v="1"/>
    <s v="Lobsters"/>
    <x v="0"/>
    <n v="1.2999999999999999E-2"/>
    <n v="1.2999999999999999E-2"/>
    <n v="0"/>
  </r>
  <r>
    <x v="0"/>
    <x v="10"/>
    <x v="251"/>
    <x v="0"/>
    <x v="0"/>
    <x v="1"/>
    <s v="Trawls"/>
    <x v="7"/>
    <s v="Monks or Anglers"/>
    <x v="2"/>
    <n v="196.3831000000001"/>
    <n v="161.16149999999999"/>
    <n v="826.6723199999999"/>
  </r>
  <r>
    <x v="0"/>
    <x v="10"/>
    <x v="251"/>
    <x v="0"/>
    <x v="0"/>
    <x v="1"/>
    <s v="Trawls"/>
    <x v="89"/>
    <s v="Blue Ling"/>
    <x v="2"/>
    <n v="0.60840000000000005"/>
    <n v="0.52"/>
    <n v="1.3"/>
  </r>
  <r>
    <x v="0"/>
    <x v="10"/>
    <x v="251"/>
    <x v="0"/>
    <x v="0"/>
    <x v="1"/>
    <s v="Trawls"/>
    <x v="14"/>
    <s v="Brill"/>
    <x v="2"/>
    <n v="4.8899999999999999E-2"/>
    <n v="4.5100000000000001E-2"/>
    <n v="0.42499000000000003"/>
  </r>
  <r>
    <x v="0"/>
    <x v="10"/>
    <x v="251"/>
    <x v="0"/>
    <x v="0"/>
    <x v="1"/>
    <s v="Trawls"/>
    <x v="95"/>
    <s v="Bluemouth (Blue Mouth Redfish)"/>
    <x v="2"/>
    <n v="0.02"/>
    <n v="0.02"/>
    <n v="0.01"/>
  </r>
  <r>
    <x v="0"/>
    <x v="10"/>
    <x v="251"/>
    <x v="0"/>
    <x v="0"/>
    <x v="1"/>
    <s v="Trawls"/>
    <x v="76"/>
    <s v="Catfish"/>
    <x v="2"/>
    <n v="0.46029999999999999"/>
    <n v="0.39"/>
    <n v="1.69855"/>
  </r>
  <r>
    <x v="0"/>
    <x v="10"/>
    <x v="251"/>
    <x v="0"/>
    <x v="0"/>
    <x v="1"/>
    <s v="Trawls"/>
    <x v="10"/>
    <s v="Cod"/>
    <x v="2"/>
    <n v="83.934300000000007"/>
    <n v="71.643500000000003"/>
    <n v="377.59657000000004"/>
  </r>
  <r>
    <x v="0"/>
    <x v="10"/>
    <x v="251"/>
    <x v="0"/>
    <x v="0"/>
    <x v="1"/>
    <s v="Trawls"/>
    <x v="43"/>
    <s v="Spurdog"/>
    <x v="2"/>
    <n v="1.9657"/>
    <n v="1.956"/>
    <n v="1.0164499999999999"/>
  </r>
  <r>
    <x v="0"/>
    <x v="10"/>
    <x v="251"/>
    <x v="0"/>
    <x v="0"/>
    <x v="1"/>
    <s v="Trawls"/>
    <x v="71"/>
    <s v="Greater Forked Beard"/>
    <x v="2"/>
    <n v="0.25530000000000003"/>
    <n v="0.23"/>
    <n v="0.2475"/>
  </r>
  <r>
    <x v="0"/>
    <x v="10"/>
    <x v="251"/>
    <x v="0"/>
    <x v="0"/>
    <x v="1"/>
    <s v="Trawls"/>
    <x v="85"/>
    <s v="Gurnards - Grey"/>
    <x v="2"/>
    <n v="10.755100000000001"/>
    <n v="10.755100000000001"/>
    <n v="3.7473800000000002"/>
  </r>
  <r>
    <x v="0"/>
    <x v="10"/>
    <x v="251"/>
    <x v="0"/>
    <x v="0"/>
    <x v="1"/>
    <s v="Trawls"/>
    <x v="15"/>
    <s v="Gurnards - Red"/>
    <x v="2"/>
    <n v="5.4307999999999996"/>
    <n v="5.4307999999999996"/>
    <n v="0.54"/>
  </r>
  <r>
    <x v="0"/>
    <x v="10"/>
    <x v="251"/>
    <x v="0"/>
    <x v="0"/>
    <x v="1"/>
    <s v="Trawls"/>
    <x v="16"/>
    <s v="Haddock"/>
    <x v="2"/>
    <n v="221.6705"/>
    <n v="190.8262"/>
    <n v="458.69031999999999"/>
  </r>
  <r>
    <x v="0"/>
    <x v="10"/>
    <x v="251"/>
    <x v="0"/>
    <x v="0"/>
    <x v="1"/>
    <s v="Trawls"/>
    <x v="17"/>
    <s v="Halibut"/>
    <x v="2"/>
    <n v="1.3181"/>
    <n v="1.2030999999999998"/>
    <n v="11.98461"/>
  </r>
  <r>
    <x v="0"/>
    <x v="10"/>
    <x v="251"/>
    <x v="0"/>
    <x v="0"/>
    <x v="1"/>
    <s v="Trawls"/>
    <x v="18"/>
    <s v="Hake"/>
    <x v="2"/>
    <n v="8.2909999999999986"/>
    <n v="7.4842000000000004"/>
    <n v="23.554089999999999"/>
  </r>
  <r>
    <x v="0"/>
    <x v="10"/>
    <x v="251"/>
    <x v="0"/>
    <x v="0"/>
    <x v="1"/>
    <s v="Trawls"/>
    <x v="19"/>
    <s v="John Dory"/>
    <x v="2"/>
    <n v="1.5590999999999999"/>
    <n v="1.4067000000000001"/>
    <n v="7.0283600000000002"/>
  </r>
  <r>
    <x v="0"/>
    <x v="10"/>
    <x v="251"/>
    <x v="0"/>
    <x v="0"/>
    <x v="1"/>
    <s v="Trawls"/>
    <x v="20"/>
    <s v="Lemon Sole"/>
    <x v="2"/>
    <n v="2.1057000000000001"/>
    <n v="1.9801"/>
    <n v="9.8191699999999997"/>
  </r>
  <r>
    <x v="0"/>
    <x v="10"/>
    <x v="251"/>
    <x v="0"/>
    <x v="0"/>
    <x v="1"/>
    <s v="Trawls"/>
    <x v="29"/>
    <s v="Megrim"/>
    <x v="2"/>
    <n v="25.6327"/>
    <n v="24.182200000000002"/>
    <n v="128.78772000000001"/>
  </r>
  <r>
    <x v="0"/>
    <x v="10"/>
    <x v="251"/>
    <x v="0"/>
    <x v="0"/>
    <x v="1"/>
    <s v="Trawls"/>
    <x v="45"/>
    <s v="Ling"/>
    <x v="2"/>
    <n v="52.836400000000005"/>
    <n v="45.358400000000003"/>
    <n v="130.97718999999998"/>
  </r>
  <r>
    <x v="0"/>
    <x v="10"/>
    <x v="251"/>
    <x v="0"/>
    <x v="0"/>
    <x v="1"/>
    <s v="Trawls"/>
    <x v="4"/>
    <s v="Nephrops (Norway Lobster)"/>
    <x v="0"/>
    <n v="4.5088999999999997"/>
    <n v="2.7673000000000001"/>
    <n v="11.575900000000001"/>
  </r>
  <r>
    <x v="0"/>
    <x v="10"/>
    <x v="251"/>
    <x v="0"/>
    <x v="0"/>
    <x v="1"/>
    <s v="Trawls"/>
    <x v="8"/>
    <s v="Plaice"/>
    <x v="2"/>
    <n v="1.9817"/>
    <n v="1.883"/>
    <n v="4.2485099999999996"/>
  </r>
  <r>
    <x v="0"/>
    <x v="10"/>
    <x v="251"/>
    <x v="0"/>
    <x v="0"/>
    <x v="1"/>
    <s v="Trawls"/>
    <x v="54"/>
    <s v="Saithe"/>
    <x v="2"/>
    <n v="191.96700000000001"/>
    <n v="160.59989999999999"/>
    <n v="254.4083"/>
  </r>
  <r>
    <x v="0"/>
    <x v="10"/>
    <x v="251"/>
    <x v="0"/>
    <x v="0"/>
    <x v="1"/>
    <s v="Trawls"/>
    <x v="36"/>
    <s v="Pollack"/>
    <x v="2"/>
    <n v="2.4500000000000001E-2"/>
    <n v="2.12E-2"/>
    <n v="0.11498999999999999"/>
  </r>
  <r>
    <x v="0"/>
    <x v="10"/>
    <x v="251"/>
    <x v="0"/>
    <x v="0"/>
    <x v="1"/>
    <s v="Trawls"/>
    <x v="91"/>
    <s v="Redfishes"/>
    <x v="2"/>
    <n v="0.32290000000000002"/>
    <n v="0.32290000000000002"/>
    <n v="0.63153999999999999"/>
  </r>
  <r>
    <x v="0"/>
    <x v="10"/>
    <x v="251"/>
    <x v="0"/>
    <x v="0"/>
    <x v="1"/>
    <s v="Trawls"/>
    <x v="27"/>
    <s v="Thornback Ray"/>
    <x v="2"/>
    <n v="1.1506000000000001"/>
    <n v="1.0182"/>
    <n v="1.67936"/>
  </r>
  <r>
    <x v="0"/>
    <x v="10"/>
    <x v="251"/>
    <x v="0"/>
    <x v="0"/>
    <x v="1"/>
    <s v="Trawls"/>
    <x v="79"/>
    <s v="Sandy Ray"/>
    <x v="2"/>
    <n v="5.6500000000000002E-2"/>
    <n v="0.05"/>
    <n v="0.08"/>
  </r>
  <r>
    <x v="0"/>
    <x v="10"/>
    <x v="251"/>
    <x v="0"/>
    <x v="0"/>
    <x v="1"/>
    <s v="Trawls"/>
    <x v="40"/>
    <s v="Spotted Ray"/>
    <x v="2"/>
    <n v="1.5861999999999998"/>
    <n v="1.4039000000000001"/>
    <n v="1.84049"/>
  </r>
  <r>
    <x v="0"/>
    <x v="10"/>
    <x v="251"/>
    <x v="0"/>
    <x v="0"/>
    <x v="1"/>
    <s v="Trawls"/>
    <x v="58"/>
    <s v="Cuckoo Ray"/>
    <x v="2"/>
    <n v="0.22600000000000001"/>
    <n v="0.2"/>
    <n v="0.14000000000000001"/>
  </r>
  <r>
    <x v="0"/>
    <x v="10"/>
    <x v="251"/>
    <x v="0"/>
    <x v="0"/>
    <x v="1"/>
    <s v="Trawls"/>
    <x v="50"/>
    <s v="Smoothhound"/>
    <x v="2"/>
    <n v="0.02"/>
    <n v="0.02"/>
    <n v="5.0099999999999997E-3"/>
  </r>
  <r>
    <x v="0"/>
    <x v="10"/>
    <x v="251"/>
    <x v="0"/>
    <x v="0"/>
    <x v="1"/>
    <s v="Trawls"/>
    <x v="22"/>
    <s v="Squid"/>
    <x v="0"/>
    <n v="43.9315"/>
    <n v="43.9315"/>
    <n v="55.029530000000001"/>
  </r>
  <r>
    <x v="0"/>
    <x v="10"/>
    <x v="251"/>
    <x v="0"/>
    <x v="0"/>
    <x v="1"/>
    <s v="Trawls"/>
    <x v="30"/>
    <s v="Lesser Spotted Dog"/>
    <x v="2"/>
    <n v="8.2202000000000002"/>
    <n v="8.2202000000000002"/>
    <n v="3.2199900000000001"/>
  </r>
  <r>
    <x v="0"/>
    <x v="10"/>
    <x v="251"/>
    <x v="0"/>
    <x v="0"/>
    <x v="1"/>
    <s v="Trawls"/>
    <x v="23"/>
    <s v="Turbot"/>
    <x v="2"/>
    <n v="1.1623000000000001"/>
    <n v="1.0660000000000001"/>
    <n v="17.465009999999999"/>
  </r>
  <r>
    <x v="0"/>
    <x v="10"/>
    <x v="251"/>
    <x v="0"/>
    <x v="0"/>
    <x v="1"/>
    <s v="Trawls"/>
    <x v="77"/>
    <s v="Torsk (Tusk)"/>
    <x v="2"/>
    <n v="3.1768000000000001"/>
    <n v="2.7250000000000001"/>
    <n v="3.6844800000000002"/>
  </r>
  <r>
    <x v="0"/>
    <x v="10"/>
    <x v="251"/>
    <x v="0"/>
    <x v="0"/>
    <x v="1"/>
    <s v="Trawls"/>
    <x v="24"/>
    <s v="Whiting"/>
    <x v="2"/>
    <n v="17.6633"/>
    <n v="15.184900000000001"/>
    <n v="19.634050000000002"/>
  </r>
  <r>
    <x v="0"/>
    <x v="10"/>
    <x v="251"/>
    <x v="0"/>
    <x v="0"/>
    <x v="1"/>
    <s v="Trawls"/>
    <x v="31"/>
    <s v="Witch"/>
    <x v="2"/>
    <n v="3.3218000000000001"/>
    <n v="3.1339000000000001"/>
    <n v="3.0437700000000003"/>
  </r>
  <r>
    <x v="0"/>
    <x v="10"/>
    <x v="252"/>
    <x v="3"/>
    <x v="2"/>
    <x v="0"/>
    <s v="Traps"/>
    <x v="10"/>
    <s v="Cod"/>
    <x v="2"/>
    <n v="6.9243999838829007E-2"/>
    <n v="6.0199999570846603E-2"/>
    <n v="7.4839999794960005E-2"/>
  </r>
  <r>
    <x v="0"/>
    <x v="10"/>
    <x v="252"/>
    <x v="3"/>
    <x v="2"/>
    <x v="0"/>
    <s v="Traps"/>
    <x v="0"/>
    <s v="Crabs (C.P.Mixed Sexes)"/>
    <x v="0"/>
    <n v="9.9413999996185307"/>
    <n v="9.9413999996185307"/>
    <n v="23.4573099262714"/>
  </r>
  <r>
    <x v="0"/>
    <x v="10"/>
    <x v="252"/>
    <x v="3"/>
    <x v="2"/>
    <x v="0"/>
    <s v="Traps"/>
    <x v="1"/>
    <s v="Lobsters"/>
    <x v="0"/>
    <n v="3.00429999390244"/>
    <n v="3.00429999390244"/>
    <n v="50.739399966239901"/>
  </r>
  <r>
    <x v="0"/>
    <x v="10"/>
    <x v="252"/>
    <x v="3"/>
    <x v="2"/>
    <x v="0"/>
    <s v="Traps"/>
    <x v="2"/>
    <s v="Crabs - Velvet (Swim)"/>
    <x v="0"/>
    <n v="0.68619999980926505"/>
    <n v="0.68619999980926505"/>
    <n v="0.99370000457763696"/>
  </r>
  <r>
    <x v="0"/>
    <x v="10"/>
    <x v="252"/>
    <x v="3"/>
    <x v="2"/>
    <x v="0"/>
    <s v="Traps"/>
    <x v="11"/>
    <s v="Spider Crabs"/>
    <x v="0"/>
    <n v="2.1000000238418602E-3"/>
    <n v="2.1000000238418602E-3"/>
    <n v="2.1000000238418602E-3"/>
  </r>
  <r>
    <x v="0"/>
    <x v="10"/>
    <x v="252"/>
    <x v="3"/>
    <x v="2"/>
    <x v="0"/>
    <s v="Traps"/>
    <x v="12"/>
    <s v="Whelks"/>
    <x v="0"/>
    <n v="6.3999999761581404E-3"/>
    <n v="6.3999999761581404E-3"/>
    <n v="4.8199999332428E-3"/>
  </r>
  <r>
    <x v="0"/>
    <x v="10"/>
    <x v="252"/>
    <x v="3"/>
    <x v="2"/>
    <x v="1"/>
    <s v="Traps"/>
    <x v="0"/>
    <s v="Crabs (C.P.Mixed Sexes)"/>
    <x v="0"/>
    <n v="4.0488"/>
    <n v="4.0488"/>
    <n v="9.7651699999999995"/>
  </r>
  <r>
    <x v="0"/>
    <x v="10"/>
    <x v="252"/>
    <x v="3"/>
    <x v="2"/>
    <x v="1"/>
    <s v="Traps"/>
    <x v="1"/>
    <s v="Lobsters"/>
    <x v="0"/>
    <n v="1.9215"/>
    <n v="1.9215"/>
    <n v="31.1692"/>
  </r>
  <r>
    <x v="0"/>
    <x v="10"/>
    <x v="252"/>
    <x v="3"/>
    <x v="2"/>
    <x v="1"/>
    <s v="Traps"/>
    <x v="2"/>
    <s v="Crabs - Velvet (Swim)"/>
    <x v="0"/>
    <n v="3.6999999999999998E-2"/>
    <n v="3.6999999999999998E-2"/>
    <n v="5.4579999999999997E-2"/>
  </r>
  <r>
    <x v="0"/>
    <x v="10"/>
    <x v="253"/>
    <x v="2"/>
    <x v="0"/>
    <x v="1"/>
    <s v="Trawls"/>
    <x v="28"/>
    <s v="Gurnard and Latchet"/>
    <x v="2"/>
    <n v="0.06"/>
    <n v="0.06"/>
    <n v="0"/>
  </r>
  <r>
    <x v="0"/>
    <x v="10"/>
    <x v="253"/>
    <x v="2"/>
    <x v="0"/>
    <x v="1"/>
    <s v="Trawls"/>
    <x v="41"/>
    <s v="Herring"/>
    <x v="1"/>
    <n v="72.873000000000005"/>
    <n v="72.873000000000005"/>
    <n v="0.37308000000000002"/>
  </r>
  <r>
    <x v="0"/>
    <x v="10"/>
    <x v="253"/>
    <x v="2"/>
    <x v="0"/>
    <x v="1"/>
    <s v="Trawls"/>
    <x v="6"/>
    <s v="Mackerel"/>
    <x v="1"/>
    <n v="4357.1099999999997"/>
    <n v="4357.1099999999997"/>
    <n v="8685.3051051708262"/>
  </r>
  <r>
    <x v="0"/>
    <x v="10"/>
    <x v="253"/>
    <x v="2"/>
    <x v="0"/>
    <x v="1"/>
    <s v="Trawls"/>
    <x v="54"/>
    <s v="Saithe"/>
    <x v="2"/>
    <n v="0.20200000000000001"/>
    <n v="0.20200000000000001"/>
    <n v="0"/>
  </r>
  <r>
    <x v="0"/>
    <x v="10"/>
    <x v="253"/>
    <x v="2"/>
    <x v="0"/>
    <x v="1"/>
    <s v="Trawls"/>
    <x v="104"/>
    <s v="Blue Whiting"/>
    <x v="1"/>
    <n v="0.159"/>
    <n v="0.159"/>
    <n v="0"/>
  </r>
  <r>
    <x v="0"/>
    <x v="10"/>
    <x v="253"/>
    <x v="2"/>
    <x v="0"/>
    <x v="1"/>
    <s v="Trawls"/>
    <x v="24"/>
    <s v="Whiting"/>
    <x v="2"/>
    <n v="1.84"/>
    <n v="1.84"/>
    <n v="0"/>
  </r>
  <r>
    <x v="0"/>
    <x v="10"/>
    <x v="254"/>
    <x v="3"/>
    <x v="2"/>
    <x v="0"/>
    <s v="Gill nets and entangling nets"/>
    <x v="14"/>
    <s v="Brill"/>
    <x v="2"/>
    <n v="3.9785000085830703E-3"/>
    <n v="3.6499999761581401E-3"/>
    <n v="2.16800007820129E-2"/>
  </r>
  <r>
    <x v="0"/>
    <x v="10"/>
    <x v="254"/>
    <x v="3"/>
    <x v="2"/>
    <x v="0"/>
    <s v="Gill nets and entangling nets"/>
    <x v="10"/>
    <s v="Cod"/>
    <x v="2"/>
    <n v="2.58570003509521E-3"/>
    <n v="2.2100000381469701E-3"/>
    <n v="1.1050000190734899E-2"/>
  </r>
  <r>
    <x v="0"/>
    <x v="10"/>
    <x v="254"/>
    <x v="3"/>
    <x v="2"/>
    <x v="0"/>
    <s v="Gill nets and entangling nets"/>
    <x v="8"/>
    <s v="Plaice"/>
    <x v="2"/>
    <n v="1.31564998626709E-2"/>
    <n v="1.25299999713898E-2"/>
    <n v="3.4019999802112601E-2"/>
  </r>
  <r>
    <x v="0"/>
    <x v="10"/>
    <x v="254"/>
    <x v="3"/>
    <x v="2"/>
    <x v="0"/>
    <s v="Gill nets and entangling nets"/>
    <x v="27"/>
    <s v="Thornback Ray"/>
    <x v="2"/>
    <n v="0.13277769589424099"/>
    <n v="6.3529999732971201E-2"/>
    <n v="0.26311999797821001"/>
  </r>
  <r>
    <x v="0"/>
    <x v="10"/>
    <x v="254"/>
    <x v="3"/>
    <x v="2"/>
    <x v="0"/>
    <s v="Gill nets and entangling nets"/>
    <x v="38"/>
    <s v="Small-eyed Ray"/>
    <x v="2"/>
    <n v="9.9107795953750605E-2"/>
    <n v="4.7419999957084701E-2"/>
    <n v="0.19183999967575099"/>
  </r>
  <r>
    <x v="0"/>
    <x v="10"/>
    <x v="254"/>
    <x v="3"/>
    <x v="2"/>
    <x v="0"/>
    <s v="Gill nets and entangling nets"/>
    <x v="39"/>
    <s v="Blonde Ray"/>
    <x v="2"/>
    <n v="7.3776996135711701E-3"/>
    <n v="3.5300000309944199E-3"/>
    <n v="1.7799999952316299E-2"/>
  </r>
  <r>
    <x v="0"/>
    <x v="10"/>
    <x v="254"/>
    <x v="3"/>
    <x v="2"/>
    <x v="0"/>
    <s v="Gill nets and entangling nets"/>
    <x v="52"/>
    <s v="Undulate Ray"/>
    <x v="2"/>
    <n v="0.124710295200348"/>
    <n v="5.9669999837875402E-2"/>
    <n v="0.22925999927520699"/>
  </r>
  <r>
    <x v="0"/>
    <x v="10"/>
    <x v="254"/>
    <x v="3"/>
    <x v="2"/>
    <x v="0"/>
    <s v="Gill nets and entangling nets"/>
    <x v="50"/>
    <s v="Smoothhound"/>
    <x v="2"/>
    <n v="3.21949996948242E-2"/>
    <n v="2.35E-2"/>
    <n v="7.0499999999999993E-2"/>
  </r>
  <r>
    <x v="0"/>
    <x v="10"/>
    <x v="254"/>
    <x v="3"/>
    <x v="2"/>
    <x v="0"/>
    <s v="Gill nets and entangling nets"/>
    <x v="9"/>
    <s v="Sole"/>
    <x v="2"/>
    <n v="8.2274399101734202E-2"/>
    <n v="7.9110000655055093E-2"/>
    <n v="1.5946699988841999"/>
  </r>
  <r>
    <x v="0"/>
    <x v="10"/>
    <x v="254"/>
    <x v="3"/>
    <x v="2"/>
    <x v="0"/>
    <s v="Gill nets and entangling nets"/>
    <x v="23"/>
    <s v="Turbot"/>
    <x v="2"/>
    <n v="1.0900000333786001E-2"/>
    <n v="1.0000000238418599E-2"/>
    <n v="0.16353999948501599"/>
  </r>
  <r>
    <x v="0"/>
    <x v="10"/>
    <x v="254"/>
    <x v="3"/>
    <x v="2"/>
    <x v="0"/>
    <s v="Hooks and lines"/>
    <x v="35"/>
    <s v="Bass"/>
    <x v="2"/>
    <n v="1.67549750363827"/>
    <n v="1.6750600036382699"/>
    <n v="19.531380004167598"/>
  </r>
  <r>
    <x v="0"/>
    <x v="10"/>
    <x v="254"/>
    <x v="3"/>
    <x v="2"/>
    <x v="0"/>
    <s v="Hooks and lines"/>
    <x v="3"/>
    <s v="Scallops"/>
    <x v="0"/>
    <n v="7.2149999999999999"/>
    <n v="7.2149999999999999"/>
    <n v="12.065469940185499"/>
  </r>
  <r>
    <x v="0"/>
    <x v="10"/>
    <x v="254"/>
    <x v="3"/>
    <x v="2"/>
    <x v="0"/>
    <s v="Traps"/>
    <x v="0"/>
    <s v="Crabs (C.P.Mixed Sexes)"/>
    <x v="0"/>
    <n v="0.49155000269413002"/>
    <n v="0.49155000269413002"/>
    <n v="2.4557700002193501"/>
  </r>
  <r>
    <x v="0"/>
    <x v="10"/>
    <x v="254"/>
    <x v="3"/>
    <x v="2"/>
    <x v="0"/>
    <s v="Traps"/>
    <x v="1"/>
    <s v="Lobsters"/>
    <x v="0"/>
    <n v="0.231419998109341"/>
    <n v="0.231419998109341"/>
    <n v="5.1241900625228904"/>
  </r>
  <r>
    <x v="0"/>
    <x v="10"/>
    <x v="254"/>
    <x v="3"/>
    <x v="2"/>
    <x v="0"/>
    <s v="Traps"/>
    <x v="27"/>
    <s v="Thornback Ray"/>
    <x v="2"/>
    <n v="7.3776996135711703E-2"/>
    <n v="3.5299999713897703E-2"/>
    <n v="0.150500000953674"/>
  </r>
  <r>
    <x v="0"/>
    <x v="10"/>
    <x v="254"/>
    <x v="3"/>
    <x v="2"/>
    <x v="0"/>
    <s v="Traps"/>
    <x v="38"/>
    <s v="Small-eyed Ray"/>
    <x v="2"/>
    <n v="6.9032697916030894E-2"/>
    <n v="3.3029999852180497E-2"/>
    <n v="0.15051999950408901"/>
  </r>
  <r>
    <x v="0"/>
    <x v="10"/>
    <x v="254"/>
    <x v="3"/>
    <x v="2"/>
    <x v="0"/>
    <s v="Traps"/>
    <x v="52"/>
    <s v="Undulate Ray"/>
    <x v="2"/>
    <n v="9.5303993225097694E-2"/>
    <n v="4.5599998950958301E-2"/>
    <n v="0.18239999580383301"/>
  </r>
  <r>
    <x v="0"/>
    <x v="10"/>
    <x v="254"/>
    <x v="3"/>
    <x v="2"/>
    <x v="0"/>
    <s v="Traps"/>
    <x v="12"/>
    <s v="Whelks"/>
    <x v="0"/>
    <n v="2.1220000267028801E-2"/>
    <n v="2.1220000267028801E-2"/>
    <n v="2.8909999847412101E-2"/>
  </r>
  <r>
    <x v="0"/>
    <x v="10"/>
    <x v="254"/>
    <x v="3"/>
    <x v="2"/>
    <x v="1"/>
    <s v="Traps"/>
    <x v="0"/>
    <s v="Crabs (C.P.Mixed Sexes)"/>
    <x v="0"/>
    <n v="0.91059999999999997"/>
    <n v="0.91059999999999997"/>
    <n v="7.24153"/>
  </r>
  <r>
    <x v="0"/>
    <x v="10"/>
    <x v="254"/>
    <x v="3"/>
    <x v="2"/>
    <x v="1"/>
    <s v="Traps"/>
    <x v="1"/>
    <s v="Lobsters"/>
    <x v="0"/>
    <n v="4.7600000000000003E-2"/>
    <n v="4.7600000000000003E-2"/>
    <n v="0.98821000000000003"/>
  </r>
  <r>
    <x v="0"/>
    <x v="10"/>
    <x v="254"/>
    <x v="3"/>
    <x v="2"/>
    <x v="1"/>
    <s v="Traps"/>
    <x v="12"/>
    <s v="Whelks"/>
    <x v="0"/>
    <n v="3.0150000000000001"/>
    <n v="3.0150000000000001"/>
    <n v="4.5827999999999998"/>
  </r>
  <r>
    <x v="0"/>
    <x v="10"/>
    <x v="374"/>
    <x v="3"/>
    <x v="2"/>
    <x v="0"/>
    <s v="Traps"/>
    <x v="0"/>
    <s v="Crabs (C.P.Mixed Sexes)"/>
    <x v="0"/>
    <n v="7.0000000000000007E-2"/>
    <n v="7.0000000000000007E-2"/>
    <n v="0.114869999885559"/>
  </r>
  <r>
    <x v="0"/>
    <x v="10"/>
    <x v="374"/>
    <x v="3"/>
    <x v="2"/>
    <x v="0"/>
    <s v="Traps"/>
    <x v="1"/>
    <s v="Lobsters"/>
    <x v="0"/>
    <n v="5.7250000000000002E-2"/>
    <n v="5.7250000000000002E-2"/>
    <n v="0.90614999771118199"/>
  </r>
  <r>
    <x v="0"/>
    <x v="10"/>
    <x v="255"/>
    <x v="0"/>
    <x v="0"/>
    <x v="0"/>
    <s v="Traps"/>
    <x v="4"/>
    <s v="Nephrops (Norway Lobster)"/>
    <x v="0"/>
    <n v="2.5169000000000001"/>
    <n v="2.5169000000000001"/>
    <n v="37.209629999999997"/>
  </r>
  <r>
    <x v="0"/>
    <x v="10"/>
    <x v="255"/>
    <x v="0"/>
    <x v="0"/>
    <x v="1"/>
    <s v="Traps"/>
    <x v="0"/>
    <s v="Crabs (C.P.Mixed Sexes)"/>
    <x v="0"/>
    <n v="21.677"/>
    <n v="21.677"/>
    <n v="34.6738"/>
  </r>
  <r>
    <x v="0"/>
    <x v="10"/>
    <x v="256"/>
    <x v="3"/>
    <x v="4"/>
    <x v="1"/>
    <s v="Dredges"/>
    <x v="62"/>
    <s v="Cuttlefish"/>
    <x v="0"/>
    <n v="0.4"/>
    <n v="0.4"/>
    <n v="1.1319999999999999"/>
  </r>
  <r>
    <x v="0"/>
    <x v="10"/>
    <x v="256"/>
    <x v="3"/>
    <x v="4"/>
    <x v="1"/>
    <s v="Dredges"/>
    <x v="3"/>
    <s v="Scallops"/>
    <x v="0"/>
    <n v="45.216000000000001"/>
    <n v="45.216000000000001"/>
    <n v="90.800640000000001"/>
  </r>
  <r>
    <x v="0"/>
    <x v="10"/>
    <x v="256"/>
    <x v="3"/>
    <x v="2"/>
    <x v="0"/>
    <s v="Gill nets and entangling nets"/>
    <x v="7"/>
    <s v="Monks or Anglers"/>
    <x v="2"/>
    <n v="1.8900000631809199E-2"/>
    <n v="6.3000000864267304E-3"/>
    <n v="8.69199988842011E-2"/>
  </r>
  <r>
    <x v="0"/>
    <x v="10"/>
    <x v="256"/>
    <x v="3"/>
    <x v="2"/>
    <x v="0"/>
    <s v="Gill nets and entangling nets"/>
    <x v="48"/>
    <s v="Pouting (Bib)"/>
    <x v="2"/>
    <n v="9.2924999743699999E-2"/>
    <n v="8.2600000202655802E-2"/>
    <n v="1.65200002156198E-2"/>
  </r>
  <r>
    <x v="0"/>
    <x v="10"/>
    <x v="256"/>
    <x v="3"/>
    <x v="2"/>
    <x v="0"/>
    <s v="Gill nets and entangling nets"/>
    <x v="14"/>
    <s v="Brill"/>
    <x v="2"/>
    <n v="3.8041000634431901E-2"/>
    <n v="3.4900000244378997E-2"/>
    <n v="0.27750999951362598"/>
  </r>
  <r>
    <x v="0"/>
    <x v="10"/>
    <x v="256"/>
    <x v="3"/>
    <x v="2"/>
    <x v="0"/>
    <s v="Gill nets and entangling nets"/>
    <x v="34"/>
    <s v="Black Seabream"/>
    <x v="2"/>
    <n v="1.7450000189244801E-2"/>
    <n v="1.7450000189244801E-2"/>
    <n v="6.0139999866485598E-2"/>
  </r>
  <r>
    <x v="0"/>
    <x v="10"/>
    <x v="256"/>
    <x v="3"/>
    <x v="2"/>
    <x v="0"/>
    <s v="Gill nets and entangling nets"/>
    <x v="35"/>
    <s v="Bass"/>
    <x v="2"/>
    <n v="0.99120000272989295"/>
    <n v="0.99120000272989295"/>
    <n v="7.1753899979591296"/>
  </r>
  <r>
    <x v="0"/>
    <x v="10"/>
    <x v="256"/>
    <x v="3"/>
    <x v="2"/>
    <x v="0"/>
    <s v="Gill nets and entangling nets"/>
    <x v="10"/>
    <s v="Cod"/>
    <x v="2"/>
    <n v="0.19792379927635201"/>
    <n v="0.16954000009596301"/>
    <n v="0.71964999681711195"/>
  </r>
  <r>
    <x v="0"/>
    <x v="10"/>
    <x v="256"/>
    <x v="3"/>
    <x v="2"/>
    <x v="0"/>
    <s v="Gill nets and entangling nets"/>
    <x v="42"/>
    <s v="Conger Eels"/>
    <x v="2"/>
    <n v="1.9300000190734901E-2"/>
    <n v="1.7600000023841898E-2"/>
    <n v="4.2600000202655799E-3"/>
  </r>
  <r>
    <x v="0"/>
    <x v="10"/>
    <x v="256"/>
    <x v="3"/>
    <x v="2"/>
    <x v="0"/>
    <s v="Gill nets and entangling nets"/>
    <x v="0"/>
    <s v="Crabs (C.P.Mixed Sexes)"/>
    <x v="0"/>
    <n v="0.72569999967515497"/>
    <n v="0.614399998508394"/>
    <n v="1.4118499933369499"/>
  </r>
  <r>
    <x v="0"/>
    <x v="10"/>
    <x v="256"/>
    <x v="3"/>
    <x v="2"/>
    <x v="0"/>
    <s v="Gill nets and entangling nets"/>
    <x v="62"/>
    <s v="Cuttlefish"/>
    <x v="0"/>
    <n v="7.4100000157952303E-2"/>
    <n v="7.4100000157952303E-2"/>
    <n v="0.180009999424219"/>
  </r>
  <r>
    <x v="0"/>
    <x v="10"/>
    <x v="256"/>
    <x v="3"/>
    <x v="2"/>
    <x v="0"/>
    <s v="Gill nets and entangling nets"/>
    <x v="25"/>
    <s v="Dabs"/>
    <x v="2"/>
    <n v="7.7700001001358005E-4"/>
    <n v="7.0000000298023205E-4"/>
    <n v="2.80000001192093E-4"/>
  </r>
  <r>
    <x v="0"/>
    <x v="10"/>
    <x v="256"/>
    <x v="3"/>
    <x v="2"/>
    <x v="0"/>
    <s v="Gill nets and entangling nets"/>
    <x v="43"/>
    <s v="Spurdog"/>
    <x v="2"/>
    <n v="5.4000000953674304E-3"/>
    <n v="4.0000000000000001E-3"/>
    <n v="2.5999999046325702E-3"/>
  </r>
  <r>
    <x v="0"/>
    <x v="10"/>
    <x v="256"/>
    <x v="3"/>
    <x v="2"/>
    <x v="0"/>
    <s v="Gill nets and entangling nets"/>
    <x v="49"/>
    <s v="Flounder or Flukes"/>
    <x v="2"/>
    <n v="9.82800069451332E-3"/>
    <n v="9.1000001132488292E-3"/>
    <n v="2.6399999260902402E-3"/>
  </r>
  <r>
    <x v="0"/>
    <x v="10"/>
    <x v="256"/>
    <x v="3"/>
    <x v="2"/>
    <x v="0"/>
    <s v="Gill nets and entangling nets"/>
    <x v="57"/>
    <s v="Tope"/>
    <x v="2"/>
    <n v="1.9200000762939502E-2"/>
    <n v="1.9200000762939502E-2"/>
    <n v="6.7199997901916499E-3"/>
  </r>
  <r>
    <x v="0"/>
    <x v="10"/>
    <x v="256"/>
    <x v="3"/>
    <x v="2"/>
    <x v="0"/>
    <s v="Gill nets and entangling nets"/>
    <x v="85"/>
    <s v="Gurnards - Grey"/>
    <x v="2"/>
    <n v="8.0000001192092902E-4"/>
    <n v="8.0000001192092902E-4"/>
    <n v="4.0000000000000001E-3"/>
  </r>
  <r>
    <x v="0"/>
    <x v="10"/>
    <x v="256"/>
    <x v="3"/>
    <x v="2"/>
    <x v="0"/>
    <s v="Gill nets and entangling nets"/>
    <x v="15"/>
    <s v="Gurnards - Red"/>
    <x v="2"/>
    <n v="8.5000002384185802E-4"/>
    <n v="8.5000002384185802E-4"/>
    <n v="4.3000000715255702E-4"/>
  </r>
  <r>
    <x v="0"/>
    <x v="10"/>
    <x v="256"/>
    <x v="3"/>
    <x v="2"/>
    <x v="0"/>
    <s v="Gill nets and entangling nets"/>
    <x v="28"/>
    <s v="Gurnard and Latchet"/>
    <x v="2"/>
    <n v="1.6800000242888899E-2"/>
    <n v="1.6800000242888899E-2"/>
    <n v="3.0029999891296E-2"/>
  </r>
  <r>
    <x v="0"/>
    <x v="10"/>
    <x v="256"/>
    <x v="3"/>
    <x v="2"/>
    <x v="0"/>
    <s v="Gill nets and entangling nets"/>
    <x v="41"/>
    <s v="Herring"/>
    <x v="1"/>
    <n v="9.8000000044703509E-3"/>
    <n v="9.8000000044703509E-3"/>
    <n v="7.0699999891221501E-3"/>
  </r>
  <r>
    <x v="0"/>
    <x v="10"/>
    <x v="256"/>
    <x v="3"/>
    <x v="2"/>
    <x v="0"/>
    <s v="Gill nets and entangling nets"/>
    <x v="19"/>
    <s v="John Dory"/>
    <x v="2"/>
    <n v="5.3125000298023198E-3"/>
    <n v="5.05000007152557E-3"/>
    <n v="1.3569999925792201E-2"/>
  </r>
  <r>
    <x v="0"/>
    <x v="10"/>
    <x v="256"/>
    <x v="3"/>
    <x v="2"/>
    <x v="0"/>
    <s v="Gill nets and entangling nets"/>
    <x v="1"/>
    <s v="Lobsters"/>
    <x v="0"/>
    <n v="3.3999999761581399E-3"/>
    <n v="3.3999999761581399E-3"/>
    <n v="6.1049999237060497E-2"/>
  </r>
  <r>
    <x v="0"/>
    <x v="10"/>
    <x v="256"/>
    <x v="3"/>
    <x v="2"/>
    <x v="0"/>
    <s v="Gill nets and entangling nets"/>
    <x v="6"/>
    <s v="Mackerel"/>
    <x v="1"/>
    <n v="1.75000001490116E-3"/>
    <n v="1.75000001490116E-3"/>
    <n v="5.9200000762939502E-3"/>
  </r>
  <r>
    <x v="0"/>
    <x v="10"/>
    <x v="256"/>
    <x v="3"/>
    <x v="2"/>
    <x v="0"/>
    <s v="Gill nets and entangling nets"/>
    <x v="46"/>
    <s v="Mullet - Other"/>
    <x v="2"/>
    <n v="0.13059999848902201"/>
    <n v="0.13059999848902201"/>
    <n v="0.53751999998092703"/>
  </r>
  <r>
    <x v="0"/>
    <x v="10"/>
    <x v="256"/>
    <x v="3"/>
    <x v="2"/>
    <x v="0"/>
    <s v="Gill nets and entangling nets"/>
    <x v="21"/>
    <s v="Surmullet"/>
    <x v="2"/>
    <n v="1.2100000143051201E-2"/>
    <n v="1.2100000143051201E-2"/>
    <n v="0.148300000242889"/>
  </r>
  <r>
    <x v="0"/>
    <x v="10"/>
    <x v="256"/>
    <x v="3"/>
    <x v="2"/>
    <x v="0"/>
    <s v="Gill nets and entangling nets"/>
    <x v="47"/>
    <s v="Red Mullet"/>
    <x v="2"/>
    <n v="2.4499999582767501E-3"/>
    <n v="2.4499999582767501E-3"/>
    <n v="1.5939999818801901E-2"/>
  </r>
  <r>
    <x v="0"/>
    <x v="10"/>
    <x v="256"/>
    <x v="3"/>
    <x v="2"/>
    <x v="0"/>
    <s v="Gill nets and entangling nets"/>
    <x v="8"/>
    <s v="Plaice"/>
    <x v="2"/>
    <n v="0.77106749582290701"/>
    <n v="0.73434999960660896"/>
    <n v="1.2620200009346001"/>
  </r>
  <r>
    <x v="0"/>
    <x v="10"/>
    <x v="256"/>
    <x v="3"/>
    <x v="2"/>
    <x v="0"/>
    <s v="Gill nets and entangling nets"/>
    <x v="36"/>
    <s v="Pollack"/>
    <x v="2"/>
    <n v="2.2230000495910601E-3"/>
    <n v="1.9000000357627901E-3"/>
    <n v="7.4999999999999997E-3"/>
  </r>
  <r>
    <x v="0"/>
    <x v="10"/>
    <x v="256"/>
    <x v="3"/>
    <x v="2"/>
    <x v="0"/>
    <s v="Gill nets and entangling nets"/>
    <x v="27"/>
    <s v="Thornback Ray"/>
    <x v="2"/>
    <n v="2.7042508816719102"/>
    <n v="2.63619999781996"/>
    <n v="3.4526699888482701"/>
  </r>
  <r>
    <x v="0"/>
    <x v="10"/>
    <x v="256"/>
    <x v="3"/>
    <x v="2"/>
    <x v="0"/>
    <s v="Gill nets and entangling nets"/>
    <x v="38"/>
    <s v="Small-eyed Ray"/>
    <x v="2"/>
    <n v="0.45117698574066201"/>
    <n v="0.216500003263354"/>
    <n v="0.71230000886321099"/>
  </r>
  <r>
    <x v="0"/>
    <x v="10"/>
    <x v="256"/>
    <x v="3"/>
    <x v="2"/>
    <x v="0"/>
    <s v="Gill nets and entangling nets"/>
    <x v="39"/>
    <s v="Blonde Ray"/>
    <x v="2"/>
    <n v="3.03050003051758E-2"/>
    <n v="1.4500000298023201E-2"/>
    <n v="6.2600000381469706E-2"/>
  </r>
  <r>
    <x v="0"/>
    <x v="10"/>
    <x v="256"/>
    <x v="3"/>
    <x v="2"/>
    <x v="0"/>
    <s v="Gill nets and entangling nets"/>
    <x v="40"/>
    <s v="Spotted Ray"/>
    <x v="2"/>
    <n v="5.05779973268509E-2"/>
    <n v="2.4199999958276701E-2"/>
    <n v="3.0780000060796699E-2"/>
  </r>
  <r>
    <x v="0"/>
    <x v="10"/>
    <x v="256"/>
    <x v="3"/>
    <x v="2"/>
    <x v="0"/>
    <s v="Gill nets and entangling nets"/>
    <x v="52"/>
    <s v="Undulate Ray"/>
    <x v="2"/>
    <n v="0.342259987831116"/>
    <n v="0.188400000274181"/>
    <n v="0.36318999755382497"/>
  </r>
  <r>
    <x v="0"/>
    <x v="10"/>
    <x v="256"/>
    <x v="3"/>
    <x v="2"/>
    <x v="0"/>
    <s v="Gill nets and entangling nets"/>
    <x v="3"/>
    <s v="Scallops"/>
    <x v="0"/>
    <n v="5.0000000000000001E-4"/>
    <n v="5.0000000000000001E-4"/>
    <n v="1E-3"/>
  </r>
  <r>
    <x v="0"/>
    <x v="10"/>
    <x v="256"/>
    <x v="3"/>
    <x v="2"/>
    <x v="0"/>
    <s v="Gill nets and entangling nets"/>
    <x v="11"/>
    <s v="Spider Crabs"/>
    <x v="0"/>
    <n v="9.1799999713897698E-2"/>
    <n v="7.8599999517202396E-2"/>
    <n v="4.3079999499022997E-2"/>
  </r>
  <r>
    <x v="0"/>
    <x v="10"/>
    <x v="256"/>
    <x v="3"/>
    <x v="2"/>
    <x v="0"/>
    <s v="Gill nets and entangling nets"/>
    <x v="50"/>
    <s v="Smoothhound"/>
    <x v="2"/>
    <n v="0.67142799991369295"/>
    <n v="0.64019999995827703"/>
    <n v="9.6030000146478403E-2"/>
  </r>
  <r>
    <x v="0"/>
    <x v="10"/>
    <x v="256"/>
    <x v="3"/>
    <x v="2"/>
    <x v="0"/>
    <s v="Gill nets and entangling nets"/>
    <x v="9"/>
    <s v="Sole"/>
    <x v="2"/>
    <n v="1.6299399923384199"/>
    <n v="1.56724999665469"/>
    <n v="23.0337699842453"/>
  </r>
  <r>
    <x v="0"/>
    <x v="10"/>
    <x v="256"/>
    <x v="3"/>
    <x v="2"/>
    <x v="0"/>
    <s v="Gill nets and entangling nets"/>
    <x v="44"/>
    <s v="Sand Sole"/>
    <x v="2"/>
    <n v="1.05124999657273E-2"/>
    <n v="9.4000000283122106E-3"/>
    <n v="2.89400000572205E-2"/>
  </r>
  <r>
    <x v="0"/>
    <x v="10"/>
    <x v="256"/>
    <x v="3"/>
    <x v="2"/>
    <x v="0"/>
    <s v="Gill nets and entangling nets"/>
    <x v="22"/>
    <s v="Squid"/>
    <x v="0"/>
    <n v="5.64999995231628E-2"/>
    <n v="5.64999995231628E-2"/>
    <n v="0.31120000267028802"/>
  </r>
  <r>
    <x v="0"/>
    <x v="10"/>
    <x v="256"/>
    <x v="3"/>
    <x v="2"/>
    <x v="0"/>
    <s v="Gill nets and entangling nets"/>
    <x v="30"/>
    <s v="Lesser Spotted Dog"/>
    <x v="2"/>
    <n v="6.2171000002622598"/>
    <n v="6.2133000000715199"/>
    <n v="1.0674400010556"/>
  </r>
  <r>
    <x v="0"/>
    <x v="10"/>
    <x v="256"/>
    <x v="3"/>
    <x v="2"/>
    <x v="0"/>
    <s v="Gill nets and entangling nets"/>
    <x v="118"/>
    <s v="Nursehound"/>
    <x v="2"/>
    <n v="0.117820001125336"/>
    <n v="8.5999999999999993E-2"/>
    <n v="1.2899999737739601E-2"/>
  </r>
  <r>
    <x v="0"/>
    <x v="10"/>
    <x v="256"/>
    <x v="3"/>
    <x v="2"/>
    <x v="0"/>
    <s v="Gill nets and entangling nets"/>
    <x v="138"/>
    <s v="Triggerfish"/>
    <x v="2"/>
    <n v="1.59999996423721E-3"/>
    <n v="1.59999996423721E-3"/>
    <n v="1.3199999630451201E-3"/>
  </r>
  <r>
    <x v="0"/>
    <x v="10"/>
    <x v="256"/>
    <x v="3"/>
    <x v="2"/>
    <x v="0"/>
    <s v="Gill nets and entangling nets"/>
    <x v="23"/>
    <s v="Turbot"/>
    <x v="2"/>
    <n v="6.3438000828027696E-2"/>
    <n v="5.8200000494718601E-2"/>
    <n v="0.979550003528595"/>
  </r>
  <r>
    <x v="0"/>
    <x v="10"/>
    <x v="256"/>
    <x v="3"/>
    <x v="2"/>
    <x v="0"/>
    <s v="Gill nets and entangling nets"/>
    <x v="12"/>
    <s v="Whelks"/>
    <x v="0"/>
    <n v="1.0299999855458699E-2"/>
    <n v="1.0299999855458699E-2"/>
    <n v="1.6479999721050301E-2"/>
  </r>
  <r>
    <x v="0"/>
    <x v="10"/>
    <x v="256"/>
    <x v="3"/>
    <x v="2"/>
    <x v="0"/>
    <s v="Gill nets and entangling nets"/>
    <x v="24"/>
    <s v="Whiting"/>
    <x v="2"/>
    <n v="0.36862799859046902"/>
    <n v="0.342599998384714"/>
    <n v="5.6649999581277401E-2"/>
  </r>
  <r>
    <x v="0"/>
    <x v="10"/>
    <x v="256"/>
    <x v="3"/>
    <x v="2"/>
    <x v="0"/>
    <s v="Gill nets and entangling nets"/>
    <x v="60"/>
    <s v="Gilt-Head Seabream"/>
    <x v="2"/>
    <n v="2.7000000327825498E-3"/>
    <n v="2.7000000327825498E-3"/>
    <n v="1.7459999993443501E-2"/>
  </r>
  <r>
    <x v="0"/>
    <x v="10"/>
    <x v="256"/>
    <x v="3"/>
    <x v="2"/>
    <x v="0"/>
    <s v="Hooks and lines"/>
    <x v="48"/>
    <s v="Pouting (Bib)"/>
    <x v="2"/>
    <n v="7.8749996423721296E-4"/>
    <n v="6.9999998807907101E-4"/>
    <n v="1.4000000059604599E-4"/>
  </r>
  <r>
    <x v="0"/>
    <x v="10"/>
    <x v="256"/>
    <x v="3"/>
    <x v="2"/>
    <x v="0"/>
    <s v="Hooks and lines"/>
    <x v="34"/>
    <s v="Black Seabream"/>
    <x v="2"/>
    <n v="8.9999997615814202E-4"/>
    <n v="8.9999997615814202E-4"/>
    <n v="3.2400000095367401E-3"/>
  </r>
  <r>
    <x v="0"/>
    <x v="10"/>
    <x v="256"/>
    <x v="3"/>
    <x v="2"/>
    <x v="0"/>
    <s v="Hooks and lines"/>
    <x v="35"/>
    <s v="Bass"/>
    <x v="2"/>
    <n v="0.60260000061988905"/>
    <n v="0.60260000061988905"/>
    <n v="6.7618699789047296"/>
  </r>
  <r>
    <x v="0"/>
    <x v="10"/>
    <x v="256"/>
    <x v="3"/>
    <x v="2"/>
    <x v="0"/>
    <s v="Hooks and lines"/>
    <x v="10"/>
    <s v="Cod"/>
    <x v="2"/>
    <n v="2.45699977874756E-3"/>
    <n v="2.0999999046325702E-3"/>
    <n v="9.2399997711181594E-3"/>
  </r>
  <r>
    <x v="0"/>
    <x v="10"/>
    <x v="256"/>
    <x v="3"/>
    <x v="2"/>
    <x v="0"/>
    <s v="Hooks and lines"/>
    <x v="0"/>
    <s v="Crabs (C.P.Mixed Sexes)"/>
    <x v="0"/>
    <n v="3.0000000000000001E-3"/>
    <n v="1.79999998211861E-3"/>
    <n v="1.29999998211861E-3"/>
  </r>
  <r>
    <x v="0"/>
    <x v="10"/>
    <x v="256"/>
    <x v="3"/>
    <x v="2"/>
    <x v="0"/>
    <s v="Hooks and lines"/>
    <x v="62"/>
    <s v="Cuttlefish"/>
    <x v="0"/>
    <n v="3.3000000268220901E-3"/>
    <n v="3.3000000268220901E-3"/>
    <n v="8.0299998819828005E-3"/>
  </r>
  <r>
    <x v="0"/>
    <x v="10"/>
    <x v="256"/>
    <x v="3"/>
    <x v="2"/>
    <x v="0"/>
    <s v="Hooks and lines"/>
    <x v="28"/>
    <s v="Gurnard and Latchet"/>
    <x v="2"/>
    <n v="8.9999999105930305E-4"/>
    <n v="8.9999999105930305E-4"/>
    <n v="2.17999990284443E-3"/>
  </r>
  <r>
    <x v="0"/>
    <x v="10"/>
    <x v="256"/>
    <x v="3"/>
    <x v="2"/>
    <x v="0"/>
    <s v="Hooks and lines"/>
    <x v="19"/>
    <s v="John Dory"/>
    <x v="2"/>
    <n v="7.8749996423721296E-4"/>
    <n v="6.9999998807907101E-4"/>
    <n v="7.69999980926514E-4"/>
  </r>
  <r>
    <x v="0"/>
    <x v="10"/>
    <x v="256"/>
    <x v="3"/>
    <x v="2"/>
    <x v="0"/>
    <s v="Hooks and lines"/>
    <x v="6"/>
    <s v="Mackerel"/>
    <x v="1"/>
    <n v="6.0000000894069698E-4"/>
    <n v="6.0000000894069698E-4"/>
    <n v="1.72000002861023E-3"/>
  </r>
  <r>
    <x v="0"/>
    <x v="10"/>
    <x v="256"/>
    <x v="3"/>
    <x v="2"/>
    <x v="0"/>
    <s v="Hooks and lines"/>
    <x v="46"/>
    <s v="Mullet - Other"/>
    <x v="2"/>
    <n v="5.0999998301267599E-3"/>
    <n v="5.0999998301267599E-3"/>
    <n v="3.06000002622604E-2"/>
  </r>
  <r>
    <x v="0"/>
    <x v="10"/>
    <x v="256"/>
    <x v="3"/>
    <x v="2"/>
    <x v="0"/>
    <s v="Hooks and lines"/>
    <x v="8"/>
    <s v="Plaice"/>
    <x v="2"/>
    <n v="1.6485000371933001E-2"/>
    <n v="1.5700000166893002E-2"/>
    <n v="1.8499999999999999E-2"/>
  </r>
  <r>
    <x v="0"/>
    <x v="10"/>
    <x v="256"/>
    <x v="3"/>
    <x v="2"/>
    <x v="0"/>
    <s v="Hooks and lines"/>
    <x v="27"/>
    <s v="Thornback Ray"/>
    <x v="2"/>
    <n v="1.0240999698638901E-2"/>
    <n v="6.90000009536743E-3"/>
    <n v="1.1060000002384201E-2"/>
  </r>
  <r>
    <x v="0"/>
    <x v="10"/>
    <x v="256"/>
    <x v="3"/>
    <x v="2"/>
    <x v="0"/>
    <s v="Hooks and lines"/>
    <x v="9"/>
    <s v="Sole"/>
    <x v="2"/>
    <n v="1.3208000183105501E-2"/>
    <n v="1.2700000286102299E-2"/>
    <n v="0.20992000007629399"/>
  </r>
  <r>
    <x v="0"/>
    <x v="10"/>
    <x v="256"/>
    <x v="3"/>
    <x v="2"/>
    <x v="0"/>
    <s v="Hooks and lines"/>
    <x v="22"/>
    <s v="Squid"/>
    <x v="0"/>
    <n v="0.140399996675551"/>
    <n v="0.140399996675551"/>
    <n v="0.88733998376131096"/>
  </r>
  <r>
    <x v="0"/>
    <x v="10"/>
    <x v="256"/>
    <x v="3"/>
    <x v="2"/>
    <x v="0"/>
    <s v="Hooks and lines"/>
    <x v="30"/>
    <s v="Lesser Spotted Dog"/>
    <x v="2"/>
    <n v="5.5E-2"/>
    <n v="5.5E-2"/>
    <n v="8.2500000000000004E-3"/>
  </r>
  <r>
    <x v="0"/>
    <x v="10"/>
    <x v="256"/>
    <x v="3"/>
    <x v="2"/>
    <x v="0"/>
    <s v="Hooks and lines"/>
    <x v="23"/>
    <s v="Turbot"/>
    <x v="2"/>
    <n v="7.6300001144409199E-4"/>
    <n v="6.9999998807907101E-4"/>
    <n v="8.3999996185302704E-3"/>
  </r>
  <r>
    <x v="0"/>
    <x v="10"/>
    <x v="256"/>
    <x v="3"/>
    <x v="2"/>
    <x v="0"/>
    <s v="Traps"/>
    <x v="42"/>
    <s v="Conger Eels"/>
    <x v="2"/>
    <n v="7.2274999618530303E-2"/>
    <n v="6.8399999380111695E-2"/>
    <n v="1.9639999687671699E-2"/>
  </r>
  <r>
    <x v="0"/>
    <x v="10"/>
    <x v="256"/>
    <x v="3"/>
    <x v="2"/>
    <x v="0"/>
    <s v="Traps"/>
    <x v="0"/>
    <s v="Crabs (C.P.Mixed Sexes)"/>
    <x v="0"/>
    <n v="0.42159999275207499"/>
    <n v="0.42159999275207499"/>
    <n v="1.3299399890899699"/>
  </r>
  <r>
    <x v="0"/>
    <x v="10"/>
    <x v="256"/>
    <x v="3"/>
    <x v="2"/>
    <x v="0"/>
    <s v="Traps"/>
    <x v="1"/>
    <s v="Lobsters"/>
    <x v="0"/>
    <n v="4.8399999707937298E-2"/>
    <n v="4.8399999707937298E-2"/>
    <n v="0.887839995861053"/>
  </r>
  <r>
    <x v="0"/>
    <x v="10"/>
    <x v="256"/>
    <x v="3"/>
    <x v="2"/>
    <x v="0"/>
    <s v="Traps"/>
    <x v="12"/>
    <s v="Whelks"/>
    <x v="0"/>
    <n v="21.431499993898001"/>
    <n v="21.431499993898001"/>
    <n v="34.321819942623399"/>
  </r>
  <r>
    <x v="0"/>
    <x v="10"/>
    <x v="256"/>
    <x v="3"/>
    <x v="2"/>
    <x v="1"/>
    <s v="Dredges"/>
    <x v="7"/>
    <s v="Monks or Anglers"/>
    <x v="2"/>
    <n v="0.3125"/>
    <n v="0.1137"/>
    <n v="1.1262400000000001"/>
  </r>
  <r>
    <x v="0"/>
    <x v="10"/>
    <x v="256"/>
    <x v="3"/>
    <x v="2"/>
    <x v="1"/>
    <s v="Dredges"/>
    <x v="14"/>
    <s v="Brill"/>
    <x v="2"/>
    <n v="0.1313"/>
    <n v="0.12079999999999999"/>
    <n v="0.89056999999999997"/>
  </r>
  <r>
    <x v="0"/>
    <x v="10"/>
    <x v="256"/>
    <x v="3"/>
    <x v="2"/>
    <x v="1"/>
    <s v="Dredges"/>
    <x v="62"/>
    <s v="Cuttlefish"/>
    <x v="0"/>
    <n v="3.8209"/>
    <n v="3.8209"/>
    <n v="10.047339999999998"/>
  </r>
  <r>
    <x v="0"/>
    <x v="10"/>
    <x v="256"/>
    <x v="3"/>
    <x v="2"/>
    <x v="1"/>
    <s v="Dredges"/>
    <x v="20"/>
    <s v="Lemon Sole"/>
    <x v="2"/>
    <n v="2.3E-3"/>
    <n v="2.2000000000000001E-3"/>
    <n v="1.3480000000000001E-2"/>
  </r>
  <r>
    <x v="0"/>
    <x v="10"/>
    <x v="256"/>
    <x v="3"/>
    <x v="2"/>
    <x v="1"/>
    <s v="Dredges"/>
    <x v="8"/>
    <s v="Plaice"/>
    <x v="2"/>
    <n v="3.5099999999999999E-2"/>
    <n v="3.3399999999999999E-2"/>
    <n v="5.7869999999999998E-2"/>
  </r>
  <r>
    <x v="0"/>
    <x v="10"/>
    <x v="256"/>
    <x v="3"/>
    <x v="2"/>
    <x v="1"/>
    <s v="Dredges"/>
    <x v="27"/>
    <s v="Thornback Ray"/>
    <x v="2"/>
    <n v="3.0999999999999999E-3"/>
    <n v="1.4E-3"/>
    <n v="3.8E-3"/>
  </r>
  <r>
    <x v="0"/>
    <x v="10"/>
    <x v="256"/>
    <x v="3"/>
    <x v="2"/>
    <x v="1"/>
    <s v="Dredges"/>
    <x v="3"/>
    <s v="Scallops"/>
    <x v="0"/>
    <n v="578.89840000000004"/>
    <n v="578.89840000000004"/>
    <n v="1127.6461599999998"/>
  </r>
  <r>
    <x v="0"/>
    <x v="10"/>
    <x v="256"/>
    <x v="3"/>
    <x v="2"/>
    <x v="1"/>
    <s v="Dredges"/>
    <x v="9"/>
    <s v="Sole"/>
    <x v="2"/>
    <n v="0.1424"/>
    <n v="0.13750000000000001"/>
    <n v="2.1243799999999999"/>
  </r>
  <r>
    <x v="0"/>
    <x v="10"/>
    <x v="256"/>
    <x v="3"/>
    <x v="2"/>
    <x v="1"/>
    <s v="Dredges"/>
    <x v="22"/>
    <s v="Squid"/>
    <x v="0"/>
    <n v="3.9600000000000003E-2"/>
    <n v="3.9600000000000003E-2"/>
    <n v="7.6499999999999999E-2"/>
  </r>
  <r>
    <x v="0"/>
    <x v="10"/>
    <x v="256"/>
    <x v="3"/>
    <x v="2"/>
    <x v="1"/>
    <s v="Dredges"/>
    <x v="23"/>
    <s v="Turbot"/>
    <x v="2"/>
    <n v="0.1384"/>
    <n v="0.1273"/>
    <n v="2.1779500000000001"/>
  </r>
  <r>
    <x v="0"/>
    <x v="10"/>
    <x v="256"/>
    <x v="3"/>
    <x v="2"/>
    <x v="1"/>
    <s v="Gill nets and entangling nets"/>
    <x v="14"/>
    <s v="Brill"/>
    <x v="2"/>
    <n v="2.58E-2"/>
    <n v="2.58E-2"/>
    <n v="0.18958"/>
  </r>
  <r>
    <x v="0"/>
    <x v="10"/>
    <x v="256"/>
    <x v="3"/>
    <x v="2"/>
    <x v="1"/>
    <s v="Gill nets and entangling nets"/>
    <x v="0"/>
    <s v="Crabs (C.P.Mixed Sexes)"/>
    <x v="0"/>
    <n v="0.1085"/>
    <n v="0.1085"/>
    <n v="0.21801000000000001"/>
  </r>
  <r>
    <x v="0"/>
    <x v="10"/>
    <x v="256"/>
    <x v="3"/>
    <x v="2"/>
    <x v="1"/>
    <s v="Gill nets and entangling nets"/>
    <x v="57"/>
    <s v="Tope"/>
    <x v="2"/>
    <n v="5.8500000000000003E-2"/>
    <n v="5.1999999999999998E-2"/>
    <n v="4.3159999999999997E-2"/>
  </r>
  <r>
    <x v="0"/>
    <x v="10"/>
    <x v="256"/>
    <x v="3"/>
    <x v="2"/>
    <x v="1"/>
    <s v="Gill nets and entangling nets"/>
    <x v="27"/>
    <s v="Thornback Ray"/>
    <x v="2"/>
    <n v="0.1183"/>
    <n v="0.105"/>
    <n v="0.23496"/>
  </r>
  <r>
    <x v="0"/>
    <x v="10"/>
    <x v="256"/>
    <x v="3"/>
    <x v="2"/>
    <x v="1"/>
    <s v="Gill nets and entangling nets"/>
    <x v="38"/>
    <s v="Small-eyed Ray"/>
    <x v="2"/>
    <n v="0.1963"/>
    <n v="0.17399999999999999"/>
    <n v="0.41292000000000001"/>
  </r>
  <r>
    <x v="0"/>
    <x v="10"/>
    <x v="256"/>
    <x v="3"/>
    <x v="2"/>
    <x v="1"/>
    <s v="Gill nets and entangling nets"/>
    <x v="39"/>
    <s v="Blonde Ray"/>
    <x v="2"/>
    <n v="0.18559999999999999"/>
    <n v="8.8900000000000007E-2"/>
    <n v="0.33837"/>
  </r>
  <r>
    <x v="0"/>
    <x v="10"/>
    <x v="256"/>
    <x v="3"/>
    <x v="2"/>
    <x v="1"/>
    <s v="Gill nets and entangling nets"/>
    <x v="52"/>
    <s v="Undulate Ray"/>
    <x v="2"/>
    <n v="2.4500000000000001E-2"/>
    <n v="2.4500000000000001E-2"/>
    <n v="5.135E-2"/>
  </r>
  <r>
    <x v="0"/>
    <x v="10"/>
    <x v="256"/>
    <x v="3"/>
    <x v="2"/>
    <x v="1"/>
    <s v="Gill nets and entangling nets"/>
    <x v="23"/>
    <s v="Turbot"/>
    <x v="2"/>
    <n v="2.3699999999999999E-2"/>
    <n v="2.3699999999999999E-2"/>
    <n v="0.36181999999999997"/>
  </r>
  <r>
    <x v="0"/>
    <x v="10"/>
    <x v="256"/>
    <x v="3"/>
    <x v="2"/>
    <x v="1"/>
    <s v="Traps"/>
    <x v="0"/>
    <s v="Crabs (C.P.Mixed Sexes)"/>
    <x v="0"/>
    <n v="1.0500000000000001E-2"/>
    <n v="1.0500000000000001E-2"/>
    <n v="1.7319999999999999E-2"/>
  </r>
  <r>
    <x v="0"/>
    <x v="10"/>
    <x v="256"/>
    <x v="3"/>
    <x v="2"/>
    <x v="1"/>
    <s v="Traps"/>
    <x v="1"/>
    <s v="Lobsters"/>
    <x v="0"/>
    <n v="3.5000000000000001E-3"/>
    <n v="3.5000000000000001E-3"/>
    <n v="6.744E-2"/>
  </r>
  <r>
    <x v="0"/>
    <x v="10"/>
    <x v="256"/>
    <x v="3"/>
    <x v="2"/>
    <x v="1"/>
    <s v="Traps"/>
    <x v="12"/>
    <s v="Whelks"/>
    <x v="0"/>
    <n v="2.7054999999999998"/>
    <n v="2.7054999999999998"/>
    <n v="4.3288000000000002"/>
  </r>
  <r>
    <x v="0"/>
    <x v="10"/>
    <x v="256"/>
    <x v="3"/>
    <x v="2"/>
    <x v="1"/>
    <s v="Trawls"/>
    <x v="7"/>
    <s v="Monks or Anglers"/>
    <x v="2"/>
    <n v="2.93E-2"/>
    <n v="1.04E-2"/>
    <n v="9.7589999999999996E-2"/>
  </r>
  <r>
    <x v="0"/>
    <x v="10"/>
    <x v="256"/>
    <x v="3"/>
    <x v="2"/>
    <x v="1"/>
    <s v="Trawls"/>
    <x v="14"/>
    <s v="Brill"/>
    <x v="2"/>
    <n v="3.8E-3"/>
    <n v="3.5000000000000001E-3"/>
    <n v="2.8029999999999999E-2"/>
  </r>
  <r>
    <x v="0"/>
    <x v="10"/>
    <x v="256"/>
    <x v="3"/>
    <x v="2"/>
    <x v="1"/>
    <s v="Trawls"/>
    <x v="62"/>
    <s v="Cuttlefish"/>
    <x v="0"/>
    <n v="1.1123000000000001"/>
    <n v="1.1123000000000001"/>
    <n v="3.5431900000000001"/>
  </r>
  <r>
    <x v="0"/>
    <x v="10"/>
    <x v="256"/>
    <x v="3"/>
    <x v="2"/>
    <x v="1"/>
    <s v="Trawls"/>
    <x v="1"/>
    <s v="Lobsters"/>
    <x v="0"/>
    <n v="2.9999999999999997E-4"/>
    <n v="2.9999999999999997E-4"/>
    <n v="1.048E-2"/>
  </r>
  <r>
    <x v="0"/>
    <x v="10"/>
    <x v="256"/>
    <x v="3"/>
    <x v="2"/>
    <x v="1"/>
    <s v="Trawls"/>
    <x v="20"/>
    <s v="Lemon Sole"/>
    <x v="2"/>
    <n v="5.9999999999999995E-4"/>
    <n v="2.9999999999999997E-4"/>
    <n v="3.9899999999999996E-3"/>
  </r>
  <r>
    <x v="0"/>
    <x v="10"/>
    <x v="256"/>
    <x v="3"/>
    <x v="2"/>
    <x v="1"/>
    <s v="Trawls"/>
    <x v="45"/>
    <s v="Ling"/>
    <x v="2"/>
    <n v="3.5000000000000001E-3"/>
    <n v="3.0000000000000001E-3"/>
    <n v="1.108E-2"/>
  </r>
  <r>
    <x v="0"/>
    <x v="10"/>
    <x v="256"/>
    <x v="3"/>
    <x v="2"/>
    <x v="1"/>
    <s v="Trawls"/>
    <x v="8"/>
    <s v="Plaice"/>
    <x v="2"/>
    <n v="4.0000000000000001E-3"/>
    <n v="3.7000000000000002E-3"/>
    <n v="8.4499999999999992E-3"/>
  </r>
  <r>
    <x v="0"/>
    <x v="10"/>
    <x v="256"/>
    <x v="3"/>
    <x v="2"/>
    <x v="1"/>
    <s v="Trawls"/>
    <x v="27"/>
    <s v="Thornback Ray"/>
    <x v="2"/>
    <n v="1.6999999999999999E-3"/>
    <n v="1.6999999999999999E-3"/>
    <n v="2.3800000000000002E-3"/>
  </r>
  <r>
    <x v="0"/>
    <x v="10"/>
    <x v="256"/>
    <x v="3"/>
    <x v="2"/>
    <x v="1"/>
    <s v="Trawls"/>
    <x v="39"/>
    <s v="Blonde Ray"/>
    <x v="2"/>
    <n v="3.3999999999999998E-3"/>
    <n v="1.5E-3"/>
    <n v="7.8100000000000001E-3"/>
  </r>
  <r>
    <x v="0"/>
    <x v="10"/>
    <x v="256"/>
    <x v="3"/>
    <x v="2"/>
    <x v="1"/>
    <s v="Trawls"/>
    <x v="3"/>
    <s v="Scallops"/>
    <x v="0"/>
    <n v="32.789200000000001"/>
    <n v="32.789200000000001"/>
    <n v="62.582900000000002"/>
  </r>
  <r>
    <x v="0"/>
    <x v="10"/>
    <x v="256"/>
    <x v="3"/>
    <x v="2"/>
    <x v="1"/>
    <s v="Trawls"/>
    <x v="9"/>
    <s v="Sole"/>
    <x v="2"/>
    <n v="2.2000000000000001E-3"/>
    <n v="2.2000000000000001E-3"/>
    <n v="3.7269999999999998E-2"/>
  </r>
  <r>
    <x v="0"/>
    <x v="10"/>
    <x v="256"/>
    <x v="3"/>
    <x v="0"/>
    <x v="1"/>
    <s v="Dredges"/>
    <x v="7"/>
    <s v="Monks or Anglers"/>
    <x v="2"/>
    <n v="0.44180000000000003"/>
    <n v="0.14729999999999999"/>
    <n v="1.3768899999999999"/>
  </r>
  <r>
    <x v="0"/>
    <x v="10"/>
    <x v="256"/>
    <x v="3"/>
    <x v="0"/>
    <x v="1"/>
    <s v="Dredges"/>
    <x v="14"/>
    <s v="Brill"/>
    <x v="2"/>
    <n v="2.35E-2"/>
    <n v="2.1499999999999998E-2"/>
    <n v="0.23441000000000001"/>
  </r>
  <r>
    <x v="0"/>
    <x v="10"/>
    <x v="256"/>
    <x v="3"/>
    <x v="0"/>
    <x v="1"/>
    <s v="Dredges"/>
    <x v="3"/>
    <s v="Scallops"/>
    <x v="0"/>
    <n v="1612.5064"/>
    <n v="1612.5064"/>
    <n v="3470.9562000000001"/>
  </r>
  <r>
    <x v="0"/>
    <x v="10"/>
    <x v="256"/>
    <x v="3"/>
    <x v="0"/>
    <x v="1"/>
    <s v="Dredges"/>
    <x v="9"/>
    <s v="Sole"/>
    <x v="2"/>
    <n v="0.10539999999999999"/>
    <n v="0.10150000000000001"/>
    <n v="1.7873600000000001"/>
  </r>
  <r>
    <x v="0"/>
    <x v="10"/>
    <x v="256"/>
    <x v="3"/>
    <x v="0"/>
    <x v="1"/>
    <s v="Dredges"/>
    <x v="22"/>
    <s v="Squid"/>
    <x v="0"/>
    <n v="2.52E-2"/>
    <n v="2.52E-2"/>
    <n v="7.4990000000000001E-2"/>
  </r>
  <r>
    <x v="0"/>
    <x v="10"/>
    <x v="256"/>
    <x v="3"/>
    <x v="0"/>
    <x v="1"/>
    <s v="Dredges"/>
    <x v="23"/>
    <s v="Turbot"/>
    <x v="2"/>
    <n v="0.18149999999999999"/>
    <n v="0.1663"/>
    <n v="2.7103299999999999"/>
  </r>
  <r>
    <x v="0"/>
    <x v="10"/>
    <x v="453"/>
    <x v="3"/>
    <x v="2"/>
    <x v="0"/>
    <s v="Gill nets and entangling nets"/>
    <x v="9"/>
    <s v="Sole"/>
    <x v="2"/>
    <n v="2.7964000344276398E-2"/>
    <n v="2.78000003695488E-2"/>
    <n v="0.42273999214172397"/>
  </r>
  <r>
    <x v="0"/>
    <x v="10"/>
    <x v="258"/>
    <x v="3"/>
    <x v="2"/>
    <x v="0"/>
    <s v="Traps"/>
    <x v="12"/>
    <s v="Whelks"/>
    <x v="0"/>
    <n v="0.27400000000000002"/>
    <n v="0.27400000000000002"/>
    <n v="0.35"/>
  </r>
  <r>
    <x v="0"/>
    <x v="10"/>
    <x v="259"/>
    <x v="0"/>
    <x v="0"/>
    <x v="1"/>
    <s v="Dredges"/>
    <x v="3"/>
    <s v="Scallops"/>
    <x v="0"/>
    <n v="9.1890000000000001"/>
    <n v="9.1890000000000001"/>
    <n v="17.06072"/>
  </r>
  <r>
    <x v="0"/>
    <x v="10"/>
    <x v="259"/>
    <x v="0"/>
    <x v="0"/>
    <x v="1"/>
    <s v="Traps"/>
    <x v="0"/>
    <s v="Crabs (C.P.Mixed Sexes)"/>
    <x v="0"/>
    <n v="3.5000000000000003E-2"/>
    <n v="3.5000000000000003E-2"/>
    <n v="8.0500000000000002E-2"/>
  </r>
  <r>
    <x v="0"/>
    <x v="10"/>
    <x v="259"/>
    <x v="0"/>
    <x v="0"/>
    <x v="1"/>
    <s v="Traps"/>
    <x v="1"/>
    <s v="Lobsters"/>
    <x v="0"/>
    <n v="7.0000000000000007E-2"/>
    <n v="7.0000000000000007E-2"/>
    <n v="1.05"/>
  </r>
  <r>
    <x v="0"/>
    <x v="10"/>
    <x v="259"/>
    <x v="0"/>
    <x v="0"/>
    <x v="1"/>
    <s v="Traps"/>
    <x v="2"/>
    <s v="Crabs - Velvet (Swim)"/>
    <x v="0"/>
    <n v="4.8949999999999996"/>
    <n v="4.8949999999999996"/>
    <n v="18.852979999999999"/>
  </r>
  <r>
    <x v="0"/>
    <x v="10"/>
    <x v="262"/>
    <x v="0"/>
    <x v="0"/>
    <x v="0"/>
    <s v="Traps"/>
    <x v="0"/>
    <s v="Crabs (C.P.Mixed Sexes)"/>
    <x v="0"/>
    <n v="4.9852999999999996"/>
    <n v="4.9852999999999996"/>
    <n v="8.7010500000000004"/>
  </r>
  <r>
    <x v="0"/>
    <x v="10"/>
    <x v="262"/>
    <x v="0"/>
    <x v="0"/>
    <x v="0"/>
    <s v="Traps"/>
    <x v="26"/>
    <s v="Brown Shrimps"/>
    <x v="0"/>
    <n v="5.5999999999999999E-3"/>
    <n v="5.5999999999999999E-3"/>
    <n v="0"/>
  </r>
  <r>
    <x v="0"/>
    <x v="10"/>
    <x v="262"/>
    <x v="0"/>
    <x v="0"/>
    <x v="0"/>
    <s v="Traps"/>
    <x v="1"/>
    <s v="Lobsters"/>
    <x v="0"/>
    <n v="5.9999999999999995E-4"/>
    <n v="5.9999999999999995E-4"/>
    <n v="0"/>
  </r>
  <r>
    <x v="0"/>
    <x v="10"/>
    <x v="262"/>
    <x v="0"/>
    <x v="0"/>
    <x v="0"/>
    <s v="Traps"/>
    <x v="2"/>
    <s v="Crabs - Velvet (Swim)"/>
    <x v="0"/>
    <n v="0.12820000000000001"/>
    <n v="0.12820000000000001"/>
    <n v="0.18418000000000001"/>
  </r>
  <r>
    <x v="0"/>
    <x v="10"/>
    <x v="262"/>
    <x v="0"/>
    <x v="0"/>
    <x v="0"/>
    <s v="Traps"/>
    <x v="4"/>
    <s v="Nephrops (Norway Lobster)"/>
    <x v="0"/>
    <n v="1.9262999999999999"/>
    <n v="1.9262999999999999"/>
    <n v="24.266089999999998"/>
  </r>
  <r>
    <x v="0"/>
    <x v="10"/>
    <x v="263"/>
    <x v="0"/>
    <x v="0"/>
    <x v="0"/>
    <s v="Traps"/>
    <x v="0"/>
    <s v="Crabs (C.P.Mixed Sexes)"/>
    <x v="0"/>
    <n v="2.956"/>
    <n v="2.956"/>
    <n v="6.2761699999999996"/>
  </r>
  <r>
    <x v="0"/>
    <x v="10"/>
    <x v="263"/>
    <x v="0"/>
    <x v="0"/>
    <x v="0"/>
    <s v="Traps"/>
    <x v="4"/>
    <s v="Nephrops (Norway Lobster)"/>
    <x v="0"/>
    <n v="1.0629999999999999"/>
    <n v="1.0629999999999999"/>
    <n v="5.1060499999999998"/>
  </r>
  <r>
    <x v="0"/>
    <x v="10"/>
    <x v="264"/>
    <x v="0"/>
    <x v="0"/>
    <x v="0"/>
    <s v="Traps"/>
    <x v="0"/>
    <s v="Crabs (C.P.Mixed Sexes)"/>
    <x v="0"/>
    <n v="1.653"/>
    <n v="1.653"/>
    <n v="4.1088699999999996"/>
  </r>
  <r>
    <x v="0"/>
    <x v="10"/>
    <x v="264"/>
    <x v="0"/>
    <x v="0"/>
    <x v="0"/>
    <s v="Traps"/>
    <x v="1"/>
    <s v="Lobsters"/>
    <x v="0"/>
    <n v="0.4556"/>
    <n v="0.4556"/>
    <n v="9.0445600000000006"/>
  </r>
  <r>
    <x v="0"/>
    <x v="10"/>
    <x v="264"/>
    <x v="0"/>
    <x v="0"/>
    <x v="0"/>
    <s v="Traps"/>
    <x v="2"/>
    <s v="Crabs - Velvet (Swim)"/>
    <x v="0"/>
    <n v="0.122"/>
    <n v="0.122"/>
    <n v="0.29170000000000001"/>
  </r>
  <r>
    <x v="0"/>
    <x v="10"/>
    <x v="264"/>
    <x v="0"/>
    <x v="0"/>
    <x v="1"/>
    <s v="Traps"/>
    <x v="0"/>
    <s v="Crabs (C.P.Mixed Sexes)"/>
    <x v="0"/>
    <n v="3.16"/>
    <n v="3.16"/>
    <n v="7.4527400000000004"/>
  </r>
  <r>
    <x v="0"/>
    <x v="10"/>
    <x v="264"/>
    <x v="0"/>
    <x v="0"/>
    <x v="1"/>
    <s v="Traps"/>
    <x v="33"/>
    <s v="Green Crab"/>
    <x v="0"/>
    <n v="0.83"/>
    <n v="0.83"/>
    <n v="0.97399999999999998"/>
  </r>
  <r>
    <x v="0"/>
    <x v="10"/>
    <x v="264"/>
    <x v="0"/>
    <x v="0"/>
    <x v="1"/>
    <s v="Traps"/>
    <x v="1"/>
    <s v="Lobsters"/>
    <x v="0"/>
    <n v="0.97100000000000009"/>
    <n v="0.97100000000000009"/>
    <n v="9.0645100000000003"/>
  </r>
  <r>
    <x v="0"/>
    <x v="10"/>
    <x v="264"/>
    <x v="0"/>
    <x v="0"/>
    <x v="1"/>
    <s v="Traps"/>
    <x v="2"/>
    <s v="Crabs - Velvet (Swim)"/>
    <x v="0"/>
    <n v="2.3400000000000003"/>
    <n v="2.3400000000000003"/>
    <n v="6.4238600000000003"/>
  </r>
  <r>
    <x v="0"/>
    <x v="10"/>
    <x v="265"/>
    <x v="3"/>
    <x v="2"/>
    <x v="0"/>
    <s v="Traps"/>
    <x v="10"/>
    <s v="Cod"/>
    <x v="2"/>
    <n v="1.5209999561309801E-2"/>
    <n v="1.2999999999999999E-2"/>
    <n v="3.5000000000000003E-2"/>
  </r>
  <r>
    <x v="0"/>
    <x v="10"/>
    <x v="265"/>
    <x v="3"/>
    <x v="2"/>
    <x v="0"/>
    <s v="Traps"/>
    <x v="0"/>
    <s v="Crabs (C.P.Mixed Sexes)"/>
    <x v="0"/>
    <n v="0.149700000047684"/>
    <n v="0.149700000047684"/>
    <n v="0.40799999999999997"/>
  </r>
  <r>
    <x v="0"/>
    <x v="10"/>
    <x v="265"/>
    <x v="3"/>
    <x v="2"/>
    <x v="0"/>
    <s v="Traps"/>
    <x v="1"/>
    <s v="Lobsters"/>
    <x v="0"/>
    <n v="5.6699998855590801E-2"/>
    <n v="5.6699998855590801E-2"/>
    <n v="0.876"/>
  </r>
  <r>
    <x v="0"/>
    <x v="10"/>
    <x v="265"/>
    <x v="3"/>
    <x v="2"/>
    <x v="0"/>
    <s v="Trawls"/>
    <x v="16"/>
    <s v="Haddock"/>
    <x v="2"/>
    <n v="9.3599998950958194E-3"/>
    <n v="8.0000000000000002E-3"/>
    <n v="8.0000000000000002E-3"/>
  </r>
  <r>
    <x v="0"/>
    <x v="10"/>
    <x v="265"/>
    <x v="3"/>
    <x v="2"/>
    <x v="0"/>
    <s v="Trawls"/>
    <x v="4"/>
    <s v="Nephrops (Norway Lobster)"/>
    <x v="0"/>
    <n v="6.8000000000000005E-2"/>
    <n v="5.3999999999999999E-2"/>
    <n v="0.3155"/>
  </r>
  <r>
    <x v="0"/>
    <x v="10"/>
    <x v="265"/>
    <x v="3"/>
    <x v="2"/>
    <x v="0"/>
    <s v="Trawls"/>
    <x v="40"/>
    <s v="Spotted Ray"/>
    <x v="2"/>
    <n v="1.01700000762939E-2"/>
    <n v="8.9999999999999993E-3"/>
    <n v="8.9999999999999993E-3"/>
  </r>
  <r>
    <x v="0"/>
    <x v="10"/>
    <x v="265"/>
    <x v="3"/>
    <x v="2"/>
    <x v="0"/>
    <s v="Trawls"/>
    <x v="9"/>
    <s v="Sole"/>
    <x v="2"/>
    <n v="5.19999980926514E-4"/>
    <n v="5.0000000000000001E-4"/>
    <n v="2E-3"/>
  </r>
  <r>
    <x v="0"/>
    <x v="10"/>
    <x v="265"/>
    <x v="3"/>
    <x v="2"/>
    <x v="0"/>
    <s v="Trawls"/>
    <x v="23"/>
    <s v="Turbot"/>
    <x v="2"/>
    <n v="2.1800000667572001E-3"/>
    <n v="2E-3"/>
    <n v="1.4E-2"/>
  </r>
  <r>
    <x v="0"/>
    <x v="10"/>
    <x v="266"/>
    <x v="0"/>
    <x v="0"/>
    <x v="0"/>
    <s v="Traps"/>
    <x v="0"/>
    <s v="Crabs (C.P.Mixed Sexes)"/>
    <x v="0"/>
    <n v="1.581"/>
    <n v="1.581"/>
    <n v="1.4924999999999999"/>
  </r>
  <r>
    <x v="0"/>
    <x v="10"/>
    <x v="266"/>
    <x v="0"/>
    <x v="0"/>
    <x v="0"/>
    <s v="Traps"/>
    <x v="120"/>
    <s v="Deepwater Red Crab"/>
    <x v="0"/>
    <n v="6.7000000000000004E-2"/>
    <n v="6.7000000000000004E-2"/>
    <n v="0"/>
  </r>
  <r>
    <x v="0"/>
    <x v="10"/>
    <x v="266"/>
    <x v="0"/>
    <x v="0"/>
    <x v="0"/>
    <s v="Traps"/>
    <x v="1"/>
    <s v="Lobsters"/>
    <x v="0"/>
    <n v="0.4178"/>
    <n v="0.4178"/>
    <n v="6.5199800000000003"/>
  </r>
  <r>
    <x v="0"/>
    <x v="10"/>
    <x v="266"/>
    <x v="0"/>
    <x v="0"/>
    <x v="0"/>
    <s v="Traps"/>
    <x v="2"/>
    <s v="Crabs - Velvet (Swim)"/>
    <x v="0"/>
    <n v="3.3959999999999999"/>
    <n v="3.3959999999999999"/>
    <n v="7.9041499999999996"/>
  </r>
  <r>
    <x v="0"/>
    <x v="10"/>
    <x v="266"/>
    <x v="0"/>
    <x v="0"/>
    <x v="1"/>
    <s v="Traps"/>
    <x v="0"/>
    <s v="Crabs (C.P.Mixed Sexes)"/>
    <x v="0"/>
    <n v="13.903"/>
    <n v="13.903"/>
    <n v="29.199580000000001"/>
  </r>
  <r>
    <x v="0"/>
    <x v="10"/>
    <x v="266"/>
    <x v="0"/>
    <x v="0"/>
    <x v="1"/>
    <s v="Traps"/>
    <x v="4"/>
    <s v="Nephrops (Norway Lobster)"/>
    <x v="0"/>
    <n v="0.2697"/>
    <n v="0.2697"/>
    <n v="3.7040000000000002"/>
  </r>
  <r>
    <x v="0"/>
    <x v="10"/>
    <x v="267"/>
    <x v="3"/>
    <x v="2"/>
    <x v="0"/>
    <s v="Dredges"/>
    <x v="116"/>
    <s v="Clams (M.Mercenaria)"/>
    <x v="0"/>
    <n v="0.255"/>
    <n v="0.255"/>
    <n v="0.89249999999999996"/>
  </r>
  <r>
    <x v="0"/>
    <x v="10"/>
    <x v="267"/>
    <x v="3"/>
    <x v="2"/>
    <x v="0"/>
    <s v="Dredges"/>
    <x v="80"/>
    <s v="Mixed Clams"/>
    <x v="0"/>
    <n v="0.3"/>
    <n v="0.3"/>
    <n v="0.45"/>
  </r>
  <r>
    <x v="0"/>
    <x v="10"/>
    <x v="267"/>
    <x v="3"/>
    <x v="2"/>
    <x v="0"/>
    <s v="Dredges"/>
    <x v="119"/>
    <s v="Manilla Clam"/>
    <x v="0"/>
    <n v="19.297999999999998"/>
    <n v="19.297999999999998"/>
    <n v="96.183999999999997"/>
  </r>
  <r>
    <x v="0"/>
    <x v="10"/>
    <x v="267"/>
    <x v="3"/>
    <x v="2"/>
    <x v="0"/>
    <s v="Gill nets and entangling nets"/>
    <x v="35"/>
    <s v="Bass"/>
    <x v="2"/>
    <n v="7.9800001144409202E-2"/>
    <n v="7.9800001144409202E-2"/>
    <n v="0.67765999984741199"/>
  </r>
  <r>
    <x v="0"/>
    <x v="10"/>
    <x v="267"/>
    <x v="3"/>
    <x v="2"/>
    <x v="0"/>
    <s v="Gill nets and entangling nets"/>
    <x v="46"/>
    <s v="Mullet - Other"/>
    <x v="2"/>
    <n v="0.15624999952316301"/>
    <n v="0.15624999952316301"/>
    <n v="0.75548999214172396"/>
  </r>
  <r>
    <x v="0"/>
    <x v="10"/>
    <x v="267"/>
    <x v="3"/>
    <x v="2"/>
    <x v="0"/>
    <s v="Gill nets and entangling nets"/>
    <x v="27"/>
    <s v="Thornback Ray"/>
    <x v="2"/>
    <n v="4.2844997406005898E-2"/>
    <n v="2.0500000000000001E-2"/>
    <n v="8.2000000000000003E-2"/>
  </r>
  <r>
    <x v="0"/>
    <x v="10"/>
    <x v="267"/>
    <x v="3"/>
    <x v="2"/>
    <x v="0"/>
    <s v="Harvesting machines"/>
    <x v="3"/>
    <s v="Scallops"/>
    <x v="0"/>
    <n v="10.3245"/>
    <n v="10.3245"/>
    <n v="17.527269897460901"/>
  </r>
  <r>
    <x v="0"/>
    <x v="10"/>
    <x v="267"/>
    <x v="3"/>
    <x v="2"/>
    <x v="0"/>
    <s v="Hooks and lines"/>
    <x v="35"/>
    <s v="Bass"/>
    <x v="2"/>
    <n v="6.0199999809265103E-2"/>
    <n v="6.0199999809265103E-2"/>
    <n v="0.63281999969482405"/>
  </r>
  <r>
    <x v="0"/>
    <x v="10"/>
    <x v="267"/>
    <x v="3"/>
    <x v="2"/>
    <x v="1"/>
    <s v="Dredges"/>
    <x v="80"/>
    <s v="Mixed Clams"/>
    <x v="0"/>
    <n v="4.0389999999999997"/>
    <n v="4.0389999999999997"/>
    <n v="11.877050000000001"/>
  </r>
  <r>
    <x v="0"/>
    <x v="10"/>
    <x v="267"/>
    <x v="3"/>
    <x v="2"/>
    <x v="1"/>
    <s v="Dredges"/>
    <x v="119"/>
    <s v="Manilla Clam"/>
    <x v="0"/>
    <n v="3.5710000000000002"/>
    <n v="3.5710000000000002"/>
    <n v="17.987359999999999"/>
  </r>
  <r>
    <x v="0"/>
    <x v="10"/>
    <x v="267"/>
    <x v="3"/>
    <x v="2"/>
    <x v="1"/>
    <s v="Dredges"/>
    <x v="150"/>
    <s v="Cockles"/>
    <x v="0"/>
    <n v="0.01"/>
    <n v="0.01"/>
    <n v="1.12E-2"/>
  </r>
  <r>
    <x v="0"/>
    <x v="10"/>
    <x v="267"/>
    <x v="3"/>
    <x v="2"/>
    <x v="1"/>
    <s v="Dredges"/>
    <x v="3"/>
    <s v="Scallops"/>
    <x v="0"/>
    <n v="0.28000000000000003"/>
    <n v="0.28000000000000003"/>
    <n v="0.47320000000000001"/>
  </r>
  <r>
    <x v="0"/>
    <x v="10"/>
    <x v="268"/>
    <x v="3"/>
    <x v="2"/>
    <x v="0"/>
    <s v="Gill nets and entangling nets"/>
    <x v="35"/>
    <s v="Bass"/>
    <x v="2"/>
    <n v="7.5999999046325699E-3"/>
    <n v="7.5999999046325699E-3"/>
    <n v="0.107810001373291"/>
  </r>
  <r>
    <x v="0"/>
    <x v="10"/>
    <x v="268"/>
    <x v="3"/>
    <x v="2"/>
    <x v="0"/>
    <s v="Gill nets and entangling nets"/>
    <x v="49"/>
    <s v="Flounder or Flukes"/>
    <x v="2"/>
    <n v="1.6700000762939499E-2"/>
    <n v="1.6700000762939499E-2"/>
    <n v="1.75400009155273E-2"/>
  </r>
  <r>
    <x v="0"/>
    <x v="10"/>
    <x v="268"/>
    <x v="3"/>
    <x v="2"/>
    <x v="0"/>
    <s v="Gill nets and entangling nets"/>
    <x v="9"/>
    <s v="Sole"/>
    <x v="2"/>
    <n v="4.5967999458313001E-2"/>
    <n v="4.4199999809265103E-2"/>
    <n v="0.67091001510620096"/>
  </r>
  <r>
    <x v="0"/>
    <x v="10"/>
    <x v="268"/>
    <x v="3"/>
    <x v="2"/>
    <x v="0"/>
    <s v="Gill nets and entangling nets"/>
    <x v="24"/>
    <s v="Whiting"/>
    <x v="2"/>
    <n v="7.66999983787537E-3"/>
    <n v="6.4999999403953504E-3"/>
    <n v="4.8499999642372098E-3"/>
  </r>
  <r>
    <x v="0"/>
    <x v="10"/>
    <x v="268"/>
    <x v="3"/>
    <x v="2"/>
    <x v="0"/>
    <s v="Traps"/>
    <x v="12"/>
    <s v="Whelks"/>
    <x v="0"/>
    <n v="16.835000000000001"/>
    <n v="16.835000000000001"/>
    <n v="24.075749999999999"/>
  </r>
  <r>
    <x v="0"/>
    <x v="10"/>
    <x v="268"/>
    <x v="3"/>
    <x v="2"/>
    <x v="0"/>
    <s v="Trawls"/>
    <x v="49"/>
    <s v="Flounder or Flukes"/>
    <x v="2"/>
    <n v="7.4000000953674304E-3"/>
    <n v="7.4000000953674304E-3"/>
    <n v="7.7699999809265098E-3"/>
  </r>
  <r>
    <x v="0"/>
    <x v="10"/>
    <x v="268"/>
    <x v="3"/>
    <x v="2"/>
    <x v="0"/>
    <s v="Trawls"/>
    <x v="41"/>
    <s v="Herring"/>
    <x v="1"/>
    <n v="35.003099999904599"/>
    <n v="35.003099999904599"/>
    <n v="13.0186900005341"/>
  </r>
  <r>
    <x v="0"/>
    <x v="10"/>
    <x v="268"/>
    <x v="3"/>
    <x v="2"/>
    <x v="0"/>
    <s v="Trawls"/>
    <x v="9"/>
    <s v="Sole"/>
    <x v="2"/>
    <n v="2.3711999952793099E-2"/>
    <n v="2.27999999523163E-2"/>
    <n v="0.361379996910691"/>
  </r>
  <r>
    <x v="0"/>
    <x v="10"/>
    <x v="269"/>
    <x v="0"/>
    <x v="0"/>
    <x v="0"/>
    <s v="Traps"/>
    <x v="0"/>
    <s v="Crabs (C.P.Mixed Sexes)"/>
    <x v="0"/>
    <n v="0.73499999999999999"/>
    <n v="0.73499999999999999"/>
    <n v="1.84734"/>
  </r>
  <r>
    <x v="0"/>
    <x v="10"/>
    <x v="269"/>
    <x v="0"/>
    <x v="0"/>
    <x v="0"/>
    <s v="Traps"/>
    <x v="1"/>
    <s v="Lobsters"/>
    <x v="0"/>
    <n v="1.119"/>
    <n v="1.119"/>
    <n v="18.113209999999999"/>
  </r>
  <r>
    <x v="0"/>
    <x v="10"/>
    <x v="269"/>
    <x v="0"/>
    <x v="0"/>
    <x v="0"/>
    <s v="Traps"/>
    <x v="2"/>
    <s v="Crabs - Velvet (Swim)"/>
    <x v="0"/>
    <n v="1.056"/>
    <n v="1.056"/>
    <n v="1.4913099999999999"/>
  </r>
  <r>
    <x v="0"/>
    <x v="10"/>
    <x v="270"/>
    <x v="0"/>
    <x v="0"/>
    <x v="0"/>
    <s v="Traps"/>
    <x v="1"/>
    <s v="Lobsters"/>
    <x v="0"/>
    <n v="0.57279999999999998"/>
    <n v="0.57279999999999998"/>
    <n v="9.9367000000000001"/>
  </r>
  <r>
    <x v="0"/>
    <x v="10"/>
    <x v="271"/>
    <x v="3"/>
    <x v="2"/>
    <x v="0"/>
    <s v="Gill nets and entangling nets"/>
    <x v="35"/>
    <s v="Bass"/>
    <x v="2"/>
    <n v="7.0000000000000001E-3"/>
    <n v="7.0000000000000001E-3"/>
    <n v="6.15999984741211E-2"/>
  </r>
  <r>
    <x v="0"/>
    <x v="10"/>
    <x v="271"/>
    <x v="3"/>
    <x v="2"/>
    <x v="0"/>
    <s v="Gill nets and entangling nets"/>
    <x v="0"/>
    <s v="Crabs (C.P.Mixed Sexes)"/>
    <x v="0"/>
    <n v="0.33879999995231602"/>
    <n v="0.33669999998807898"/>
    <n v="0.98099999999999998"/>
  </r>
  <r>
    <x v="0"/>
    <x v="10"/>
    <x v="271"/>
    <x v="3"/>
    <x v="2"/>
    <x v="0"/>
    <s v="Gill nets and entangling nets"/>
    <x v="73"/>
    <s v="Crawfish"/>
    <x v="0"/>
    <n v="0.79570000147819497"/>
    <n v="0.79570000147819497"/>
    <n v="20.6089000473022"/>
  </r>
  <r>
    <x v="0"/>
    <x v="10"/>
    <x v="271"/>
    <x v="3"/>
    <x v="2"/>
    <x v="0"/>
    <s v="Gill nets and entangling nets"/>
    <x v="1"/>
    <s v="Lobsters"/>
    <x v="0"/>
    <n v="2.6000000238418598E-3"/>
    <n v="2.6000000238418598E-3"/>
    <n v="5.3299999237060497E-2"/>
  </r>
  <r>
    <x v="0"/>
    <x v="10"/>
    <x v="271"/>
    <x v="3"/>
    <x v="2"/>
    <x v="0"/>
    <s v="Gill nets and entangling nets"/>
    <x v="47"/>
    <s v="Red Mullet"/>
    <x v="2"/>
    <n v="7.1999998092651396E-3"/>
    <n v="7.1999998092651396E-3"/>
    <n v="0.18139999389648401"/>
  </r>
  <r>
    <x v="0"/>
    <x v="10"/>
    <x v="271"/>
    <x v="3"/>
    <x v="2"/>
    <x v="0"/>
    <s v="Gill nets and entangling nets"/>
    <x v="36"/>
    <s v="Pollack"/>
    <x v="2"/>
    <n v="1.0588500022888201E-2"/>
    <n v="9.0499999523162792E-3"/>
    <n v="5.41700019836426E-2"/>
  </r>
  <r>
    <x v="0"/>
    <x v="10"/>
    <x v="271"/>
    <x v="3"/>
    <x v="2"/>
    <x v="0"/>
    <s v="Gill nets and entangling nets"/>
    <x v="39"/>
    <s v="Blonde Ray"/>
    <x v="2"/>
    <n v="0.03"/>
    <n v="0.03"/>
    <n v="0.18"/>
  </r>
  <r>
    <x v="0"/>
    <x v="10"/>
    <x v="271"/>
    <x v="3"/>
    <x v="2"/>
    <x v="0"/>
    <s v="Gill nets and entangling nets"/>
    <x v="23"/>
    <s v="Turbot"/>
    <x v="2"/>
    <n v="6.0000000000000001E-3"/>
    <n v="6.0000000000000001E-3"/>
    <n v="0.19500000000000001"/>
  </r>
  <r>
    <x v="0"/>
    <x v="10"/>
    <x v="271"/>
    <x v="3"/>
    <x v="2"/>
    <x v="0"/>
    <s v="Hooks and lines"/>
    <x v="35"/>
    <s v="Bass"/>
    <x v="2"/>
    <n v="4.0000000000000001E-3"/>
    <n v="4.0000000000000001E-3"/>
    <n v="5.1759998321533197E-2"/>
  </r>
  <r>
    <x v="0"/>
    <x v="10"/>
    <x v="271"/>
    <x v="3"/>
    <x v="2"/>
    <x v="0"/>
    <s v="Hooks and lines"/>
    <x v="69"/>
    <s v="Mixed Squid and Octopi"/>
    <x v="0"/>
    <n v="2.1799999952316299E-2"/>
    <n v="2.1799999952316299E-2"/>
    <n v="0.16530000495910599"/>
  </r>
  <r>
    <x v="0"/>
    <x v="10"/>
    <x v="271"/>
    <x v="3"/>
    <x v="2"/>
    <x v="0"/>
    <s v="Traps"/>
    <x v="13"/>
    <s v="Octopus"/>
    <x v="0"/>
    <n v="3.3099999427795401E-2"/>
    <n v="3.3099999427795401E-2"/>
    <n v="0.28625001144409201"/>
  </r>
  <r>
    <x v="0"/>
    <x v="10"/>
    <x v="271"/>
    <x v="3"/>
    <x v="2"/>
    <x v="0"/>
    <s v="Traps"/>
    <x v="0"/>
    <s v="Crabs (C.P.Mixed Sexes)"/>
    <x v="0"/>
    <n v="3.9237999694943402"/>
    <n v="3.9237999694943402"/>
    <n v="13.292199892997701"/>
  </r>
  <r>
    <x v="0"/>
    <x v="10"/>
    <x v="271"/>
    <x v="3"/>
    <x v="2"/>
    <x v="0"/>
    <s v="Traps"/>
    <x v="1"/>
    <s v="Lobsters"/>
    <x v="0"/>
    <n v="0.219950000047684"/>
    <n v="0.219950000047684"/>
    <n v="4.8173400325775102"/>
  </r>
  <r>
    <x v="0"/>
    <x v="10"/>
    <x v="271"/>
    <x v="3"/>
    <x v="2"/>
    <x v="0"/>
    <s v="Traps"/>
    <x v="55"/>
    <s v="Common octopus"/>
    <x v="0"/>
    <n v="1.6799999237060499E-2"/>
    <n v="1.6799999237060499E-2"/>
    <n v="0.15119999694824199"/>
  </r>
  <r>
    <x v="0"/>
    <x v="10"/>
    <x v="271"/>
    <x v="3"/>
    <x v="2"/>
    <x v="0"/>
    <s v="Traps"/>
    <x v="11"/>
    <s v="Spider Crabs"/>
    <x v="0"/>
    <n v="7.3099998474121103E-2"/>
    <n v="7.3099998474121103E-2"/>
    <n v="7.3099998474121103E-2"/>
  </r>
  <r>
    <x v="0"/>
    <x v="10"/>
    <x v="272"/>
    <x v="3"/>
    <x v="2"/>
    <x v="0"/>
    <s v="Gill nets and entangling nets"/>
    <x v="35"/>
    <s v="Bass"/>
    <x v="2"/>
    <n v="2.2699999809265101E-3"/>
    <n v="2.2699999809265101E-3"/>
    <n v="3.3029999732971202E-2"/>
  </r>
  <r>
    <x v="0"/>
    <x v="10"/>
    <x v="272"/>
    <x v="3"/>
    <x v="2"/>
    <x v="0"/>
    <s v="Gill nets and entangling nets"/>
    <x v="15"/>
    <s v="Gurnards - Red"/>
    <x v="2"/>
    <n v="4.8099999427795399E-3"/>
    <n v="4.8099999427795399E-3"/>
    <n v="1.9140000343322802E-2"/>
  </r>
  <r>
    <x v="0"/>
    <x v="10"/>
    <x v="272"/>
    <x v="3"/>
    <x v="2"/>
    <x v="0"/>
    <s v="Gill nets and entangling nets"/>
    <x v="6"/>
    <s v="Mackerel"/>
    <x v="1"/>
    <n v="4.5999999999999999E-2"/>
    <n v="4.5999999999999999E-2"/>
    <n v="0.36799999999999999"/>
  </r>
  <r>
    <x v="0"/>
    <x v="10"/>
    <x v="272"/>
    <x v="3"/>
    <x v="2"/>
    <x v="0"/>
    <s v="Gill nets and entangling nets"/>
    <x v="47"/>
    <s v="Red Mullet"/>
    <x v="2"/>
    <n v="2.2390000343322801E-2"/>
    <n v="2.2390000343322801E-2"/>
    <n v="0.335849998474121"/>
  </r>
  <r>
    <x v="0"/>
    <x v="10"/>
    <x v="272"/>
    <x v="3"/>
    <x v="2"/>
    <x v="0"/>
    <s v="Gill nets and entangling nets"/>
    <x v="8"/>
    <s v="Plaice"/>
    <x v="2"/>
    <n v="6.0375001430511503E-3"/>
    <n v="5.7500000596046397E-3"/>
    <n v="3.6949999809265097E-2"/>
  </r>
  <r>
    <x v="0"/>
    <x v="10"/>
    <x v="272"/>
    <x v="3"/>
    <x v="2"/>
    <x v="0"/>
    <s v="Gill nets and entangling nets"/>
    <x v="9"/>
    <s v="Sole"/>
    <x v="2"/>
    <n v="2.5499999523162799E-3"/>
    <n v="2.5499999523162799E-3"/>
    <n v="5.7699999809265101E-2"/>
  </r>
  <r>
    <x v="0"/>
    <x v="10"/>
    <x v="272"/>
    <x v="3"/>
    <x v="2"/>
    <x v="0"/>
    <s v="Traps"/>
    <x v="0"/>
    <s v="Crabs (C.P.Mixed Sexes)"/>
    <x v="0"/>
    <n v="0.36605000185966502"/>
    <n v="0.36605000185966502"/>
    <n v="1.3092499942779501"/>
  </r>
  <r>
    <x v="0"/>
    <x v="10"/>
    <x v="272"/>
    <x v="3"/>
    <x v="2"/>
    <x v="0"/>
    <s v="Traps"/>
    <x v="1"/>
    <s v="Lobsters"/>
    <x v="0"/>
    <n v="2.66499999165535E-2"/>
    <n v="2.66499999165535E-2"/>
    <n v="0.53904999780654905"/>
  </r>
  <r>
    <x v="0"/>
    <x v="10"/>
    <x v="272"/>
    <x v="3"/>
    <x v="2"/>
    <x v="0"/>
    <s v="Traps"/>
    <x v="55"/>
    <s v="Common octopus"/>
    <x v="0"/>
    <n v="3.0000000000000001E-3"/>
    <n v="3.0000000000000001E-3"/>
    <n v="1.95E-2"/>
  </r>
  <r>
    <x v="0"/>
    <x v="10"/>
    <x v="272"/>
    <x v="3"/>
    <x v="2"/>
    <x v="0"/>
    <s v="Traps"/>
    <x v="3"/>
    <s v="Scallops"/>
    <x v="0"/>
    <n v="1.8280000000000001"/>
    <n v="1.8280000000000001"/>
    <n v="8.0332999992370606"/>
  </r>
  <r>
    <x v="0"/>
    <x v="10"/>
    <x v="273"/>
    <x v="0"/>
    <x v="0"/>
    <x v="0"/>
    <s v="Traps"/>
    <x v="0"/>
    <s v="Crabs (C.P.Mixed Sexes)"/>
    <x v="0"/>
    <n v="0.28299999999999997"/>
    <n v="0.28299999999999997"/>
    <n v="0.59097999999999995"/>
  </r>
  <r>
    <x v="0"/>
    <x v="10"/>
    <x v="273"/>
    <x v="0"/>
    <x v="0"/>
    <x v="0"/>
    <s v="Traps"/>
    <x v="1"/>
    <s v="Lobsters"/>
    <x v="0"/>
    <n v="0.3105"/>
    <n v="0.3105"/>
    <n v="6.06412"/>
  </r>
  <r>
    <x v="0"/>
    <x v="10"/>
    <x v="273"/>
    <x v="0"/>
    <x v="0"/>
    <x v="0"/>
    <s v="Traps"/>
    <x v="2"/>
    <s v="Crabs - Velvet (Swim)"/>
    <x v="0"/>
    <n v="0.75600000000000001"/>
    <n v="0.75600000000000001"/>
    <n v="2.42075"/>
  </r>
  <r>
    <x v="0"/>
    <x v="10"/>
    <x v="274"/>
    <x v="3"/>
    <x v="2"/>
    <x v="0"/>
    <s v="Traps"/>
    <x v="0"/>
    <s v="Crabs (C.P.Mixed Sexes)"/>
    <x v="0"/>
    <n v="0.74099999999999999"/>
    <n v="0.74099999999999999"/>
    <n v="1.8525"/>
  </r>
  <r>
    <x v="0"/>
    <x v="10"/>
    <x v="274"/>
    <x v="3"/>
    <x v="2"/>
    <x v="0"/>
    <s v="Traps"/>
    <x v="1"/>
    <s v="Lobsters"/>
    <x v="0"/>
    <n v="0.46050000095367399"/>
    <n v="0.46050000095367399"/>
    <n v="8.0068500061035106"/>
  </r>
  <r>
    <x v="0"/>
    <x v="10"/>
    <x v="275"/>
    <x v="0"/>
    <x v="0"/>
    <x v="0"/>
    <s v="Traps"/>
    <x v="0"/>
    <s v="Crabs (C.P.Mixed Sexes)"/>
    <x v="0"/>
    <n v="9.8829999999999991"/>
    <n v="9.8829999999999991"/>
    <n v="20.06494"/>
  </r>
  <r>
    <x v="0"/>
    <x v="10"/>
    <x v="275"/>
    <x v="0"/>
    <x v="0"/>
    <x v="0"/>
    <s v="Traps"/>
    <x v="1"/>
    <s v="Lobsters"/>
    <x v="0"/>
    <n v="5.0000000000000001E-4"/>
    <n v="5.0000000000000001E-4"/>
    <n v="1.0500000000000001E-2"/>
  </r>
  <r>
    <x v="0"/>
    <x v="10"/>
    <x v="275"/>
    <x v="0"/>
    <x v="0"/>
    <x v="0"/>
    <s v="Traps"/>
    <x v="4"/>
    <s v="Nephrops (Norway Lobster)"/>
    <x v="0"/>
    <n v="2.5545"/>
    <n v="2.5545"/>
    <n v="28.076689999999999"/>
  </r>
  <r>
    <x v="0"/>
    <x v="10"/>
    <x v="275"/>
    <x v="0"/>
    <x v="0"/>
    <x v="1"/>
    <s v="Traps"/>
    <x v="0"/>
    <s v="Crabs (C.P.Mixed Sexes)"/>
    <x v="0"/>
    <n v="7.1999999999999995E-2"/>
    <n v="7.1999999999999995E-2"/>
    <n v="0"/>
  </r>
  <r>
    <x v="0"/>
    <x v="10"/>
    <x v="275"/>
    <x v="0"/>
    <x v="0"/>
    <x v="1"/>
    <s v="Traps"/>
    <x v="1"/>
    <s v="Lobsters"/>
    <x v="0"/>
    <n v="0.19400000000000001"/>
    <n v="0.19400000000000001"/>
    <n v="0"/>
  </r>
  <r>
    <x v="0"/>
    <x v="10"/>
    <x v="275"/>
    <x v="0"/>
    <x v="0"/>
    <x v="1"/>
    <s v="Traps"/>
    <x v="2"/>
    <s v="Crabs - Velvet (Swim)"/>
    <x v="0"/>
    <n v="0.09"/>
    <n v="0.09"/>
    <n v="0"/>
  </r>
  <r>
    <x v="0"/>
    <x v="10"/>
    <x v="275"/>
    <x v="0"/>
    <x v="0"/>
    <x v="1"/>
    <s v="Traps"/>
    <x v="4"/>
    <s v="Nephrops (Norway Lobster)"/>
    <x v="0"/>
    <n v="7.5990000000000002"/>
    <n v="7.5990000000000002"/>
    <n v="0"/>
  </r>
  <r>
    <x v="0"/>
    <x v="10"/>
    <x v="276"/>
    <x v="0"/>
    <x v="0"/>
    <x v="0"/>
    <s v="Traps"/>
    <x v="0"/>
    <s v="Crabs (C.P.Mixed Sexes)"/>
    <x v="0"/>
    <n v="1.206"/>
    <n v="1.206"/>
    <n v="2.5419999999999998"/>
  </r>
  <r>
    <x v="0"/>
    <x v="10"/>
    <x v="276"/>
    <x v="0"/>
    <x v="0"/>
    <x v="0"/>
    <s v="Traps"/>
    <x v="1"/>
    <s v="Lobsters"/>
    <x v="0"/>
    <n v="8.1600000000000006E-2"/>
    <n v="8.1600000000000006E-2"/>
    <n v="0.94294999999999995"/>
  </r>
  <r>
    <x v="0"/>
    <x v="10"/>
    <x v="276"/>
    <x v="0"/>
    <x v="0"/>
    <x v="0"/>
    <s v="Traps"/>
    <x v="2"/>
    <s v="Crabs - Velvet (Swim)"/>
    <x v="0"/>
    <n v="0.19900000000000001"/>
    <n v="0.19900000000000001"/>
    <n v="0.20466000000000001"/>
  </r>
  <r>
    <x v="0"/>
    <x v="10"/>
    <x v="276"/>
    <x v="0"/>
    <x v="0"/>
    <x v="1"/>
    <s v="Traps"/>
    <x v="0"/>
    <s v="Crabs (C.P.Mixed Sexes)"/>
    <x v="0"/>
    <n v="0.45"/>
    <n v="0.45"/>
    <n v="0.58850000000000002"/>
  </r>
  <r>
    <x v="0"/>
    <x v="10"/>
    <x v="276"/>
    <x v="0"/>
    <x v="0"/>
    <x v="1"/>
    <s v="Traps"/>
    <x v="1"/>
    <s v="Lobsters"/>
    <x v="0"/>
    <n v="1.5100000000000001E-2"/>
    <n v="1.5100000000000001E-2"/>
    <n v="0.22409999999999999"/>
  </r>
  <r>
    <x v="0"/>
    <x v="10"/>
    <x v="276"/>
    <x v="0"/>
    <x v="0"/>
    <x v="1"/>
    <s v="Trawls"/>
    <x v="4"/>
    <s v="Nephrops (Norway Lobster)"/>
    <x v="0"/>
    <n v="0.75"/>
    <n v="0.40799999999999997"/>
    <n v="1.9167000000000001"/>
  </r>
  <r>
    <x v="0"/>
    <x v="10"/>
    <x v="277"/>
    <x v="0"/>
    <x v="0"/>
    <x v="0"/>
    <s v="Traps"/>
    <x v="0"/>
    <s v="Crabs (C.P.Mixed Sexes)"/>
    <x v="0"/>
    <n v="9.35"/>
    <n v="9.35"/>
    <n v="11.275499999999999"/>
  </r>
  <r>
    <x v="0"/>
    <x v="10"/>
    <x v="277"/>
    <x v="0"/>
    <x v="0"/>
    <x v="0"/>
    <s v="Traps"/>
    <x v="33"/>
    <s v="Green Crab"/>
    <x v="0"/>
    <n v="0.185"/>
    <n v="0.185"/>
    <n v="0"/>
  </r>
  <r>
    <x v="0"/>
    <x v="10"/>
    <x v="277"/>
    <x v="0"/>
    <x v="0"/>
    <x v="0"/>
    <s v="Traps"/>
    <x v="1"/>
    <s v="Lobsters"/>
    <x v="0"/>
    <n v="0.105"/>
    <n v="0.105"/>
    <n v="0.1762"/>
  </r>
  <r>
    <x v="0"/>
    <x v="10"/>
    <x v="277"/>
    <x v="0"/>
    <x v="0"/>
    <x v="0"/>
    <s v="Traps"/>
    <x v="2"/>
    <s v="Crabs - Velvet (Swim)"/>
    <x v="0"/>
    <n v="0.54500000000000004"/>
    <n v="0.54500000000000004"/>
    <n v="0.35449999999999998"/>
  </r>
  <r>
    <x v="0"/>
    <x v="10"/>
    <x v="277"/>
    <x v="0"/>
    <x v="0"/>
    <x v="0"/>
    <s v="Traps"/>
    <x v="115"/>
    <s v="Shrimps - Pink (Northern prawn)"/>
    <x v="0"/>
    <n v="5.0000000000000001E-3"/>
    <n v="5.0000000000000001E-3"/>
    <n v="0"/>
  </r>
  <r>
    <x v="0"/>
    <x v="10"/>
    <x v="277"/>
    <x v="0"/>
    <x v="0"/>
    <x v="0"/>
    <s v="Trawls"/>
    <x v="4"/>
    <s v="Nephrops (Norway Lobster)"/>
    <x v="0"/>
    <n v="0.59499999999999997"/>
    <n v="0.59499999999999997"/>
    <n v="3.1610499999999999"/>
  </r>
  <r>
    <x v="0"/>
    <x v="10"/>
    <x v="277"/>
    <x v="0"/>
    <x v="0"/>
    <x v="1"/>
    <s v="Dredges"/>
    <x v="3"/>
    <s v="Scallops"/>
    <x v="0"/>
    <n v="12.0899"/>
    <n v="12.0899"/>
    <n v="24.102922947967574"/>
  </r>
  <r>
    <x v="0"/>
    <x v="10"/>
    <x v="277"/>
    <x v="0"/>
    <x v="0"/>
    <x v="1"/>
    <s v="Trawls"/>
    <x v="7"/>
    <s v="Monks or Anglers"/>
    <x v="2"/>
    <n v="0.4476"/>
    <n v="0.36699999999999999"/>
    <n v="6.8199999999999997E-2"/>
  </r>
  <r>
    <x v="0"/>
    <x v="10"/>
    <x v="277"/>
    <x v="0"/>
    <x v="0"/>
    <x v="1"/>
    <s v="Trawls"/>
    <x v="43"/>
    <s v="Spurdog"/>
    <x v="2"/>
    <n v="1.8138000000000001"/>
    <n v="1.468"/>
    <n v="0.85670000000000002"/>
  </r>
  <r>
    <x v="0"/>
    <x v="10"/>
    <x v="277"/>
    <x v="0"/>
    <x v="0"/>
    <x v="1"/>
    <s v="Trawls"/>
    <x v="16"/>
    <s v="Haddock"/>
    <x v="2"/>
    <n v="4.5600000000000002E-2"/>
    <n v="3.9E-2"/>
    <n v="4.6800000000000001E-2"/>
  </r>
  <r>
    <x v="0"/>
    <x v="10"/>
    <x v="277"/>
    <x v="0"/>
    <x v="0"/>
    <x v="1"/>
    <s v="Trawls"/>
    <x v="4"/>
    <s v="Nephrops (Norway Lobster)"/>
    <x v="0"/>
    <n v="56.739100000000001"/>
    <n v="31.591000000000001"/>
    <n v="147.67511999999999"/>
  </r>
  <r>
    <x v="0"/>
    <x v="10"/>
    <x v="277"/>
    <x v="0"/>
    <x v="0"/>
    <x v="1"/>
    <s v="Trawls"/>
    <x v="27"/>
    <s v="Thornback Ray"/>
    <x v="2"/>
    <n v="0.47070000000000001"/>
    <n v="0.27300000000000002"/>
    <n v="0.64780000000000004"/>
  </r>
  <r>
    <x v="0"/>
    <x v="10"/>
    <x v="277"/>
    <x v="0"/>
    <x v="0"/>
    <x v="1"/>
    <s v="Trawls"/>
    <x v="22"/>
    <s v="Squid"/>
    <x v="0"/>
    <n v="0.2351"/>
    <n v="0.2351"/>
    <n v="0.12511"/>
  </r>
  <r>
    <x v="0"/>
    <x v="10"/>
    <x v="277"/>
    <x v="0"/>
    <x v="0"/>
    <x v="1"/>
    <s v="Trawls"/>
    <x v="69"/>
    <s v="Mixed Squid and Octopi"/>
    <x v="0"/>
    <n v="3.5000000000000003E-2"/>
    <n v="3.5000000000000003E-2"/>
    <n v="0"/>
  </r>
  <r>
    <x v="0"/>
    <x v="10"/>
    <x v="416"/>
    <x v="4"/>
    <x v="3"/>
    <x v="0"/>
    <s v="Traps"/>
    <x v="0"/>
    <s v="Crabs (C.P.Mixed Sexes)"/>
    <x v="0"/>
    <n v="2.8000000000000001E-2"/>
    <n v="2.8000000000000001E-2"/>
    <n v="6.7000000000000004E-2"/>
  </r>
  <r>
    <x v="0"/>
    <x v="10"/>
    <x v="416"/>
    <x v="4"/>
    <x v="3"/>
    <x v="0"/>
    <s v="Traps"/>
    <x v="1"/>
    <s v="Lobsters"/>
    <x v="0"/>
    <n v="3.6999999999999998E-2"/>
    <n v="3.6999999999999998E-2"/>
    <n v="0.55500000000000005"/>
  </r>
  <r>
    <x v="0"/>
    <x v="10"/>
    <x v="416"/>
    <x v="4"/>
    <x v="3"/>
    <x v="0"/>
    <s v="Traps"/>
    <x v="2"/>
    <s v="Crabs - Velvet (Swim)"/>
    <x v="0"/>
    <n v="0.251"/>
    <n v="0.251"/>
    <n v="0.70299999999999996"/>
  </r>
  <r>
    <x v="0"/>
    <x v="10"/>
    <x v="278"/>
    <x v="0"/>
    <x v="0"/>
    <x v="0"/>
    <s v="Traps"/>
    <x v="0"/>
    <s v="Crabs (C.P.Mixed Sexes)"/>
    <x v="0"/>
    <n v="0.39629999999999999"/>
    <n v="0.39629999999999999"/>
    <n v="0.73719999999999997"/>
  </r>
  <r>
    <x v="0"/>
    <x v="10"/>
    <x v="278"/>
    <x v="0"/>
    <x v="0"/>
    <x v="0"/>
    <s v="Traps"/>
    <x v="26"/>
    <s v="Brown Shrimps"/>
    <x v="0"/>
    <n v="2.7199999999999998E-2"/>
    <n v="2.7199999999999998E-2"/>
    <n v="0"/>
  </r>
  <r>
    <x v="0"/>
    <x v="10"/>
    <x v="278"/>
    <x v="0"/>
    <x v="0"/>
    <x v="0"/>
    <s v="Traps"/>
    <x v="1"/>
    <s v="Lobsters"/>
    <x v="0"/>
    <n v="0.45279999999999998"/>
    <n v="0.45279999999999998"/>
    <n v="7.2391699999999997"/>
  </r>
  <r>
    <x v="0"/>
    <x v="10"/>
    <x v="278"/>
    <x v="0"/>
    <x v="0"/>
    <x v="1"/>
    <s v="Dredges"/>
    <x v="3"/>
    <s v="Scallops"/>
    <x v="0"/>
    <n v="18.509899999999998"/>
    <n v="18.509899999999998"/>
    <n v="46.099530000000001"/>
  </r>
  <r>
    <x v="0"/>
    <x v="10"/>
    <x v="279"/>
    <x v="0"/>
    <x v="0"/>
    <x v="0"/>
    <s v="Traps"/>
    <x v="0"/>
    <s v="Crabs (C.P.Mixed Sexes)"/>
    <x v="0"/>
    <n v="0.51149999999999995"/>
    <n v="0.51149999999999995"/>
    <n v="0.10879"/>
  </r>
  <r>
    <x v="0"/>
    <x v="10"/>
    <x v="279"/>
    <x v="0"/>
    <x v="0"/>
    <x v="0"/>
    <s v="Traps"/>
    <x v="26"/>
    <s v="Brown Shrimps"/>
    <x v="0"/>
    <n v="9.7799999999999998E-2"/>
    <n v="9.7799999999999998E-2"/>
    <n v="0"/>
  </r>
  <r>
    <x v="0"/>
    <x v="10"/>
    <x v="279"/>
    <x v="0"/>
    <x v="0"/>
    <x v="0"/>
    <s v="Traps"/>
    <x v="1"/>
    <s v="Lobsters"/>
    <x v="0"/>
    <n v="0.17979999999999999"/>
    <n v="0.17979999999999999"/>
    <n v="1.3151999999999999"/>
  </r>
  <r>
    <x v="0"/>
    <x v="10"/>
    <x v="280"/>
    <x v="0"/>
    <x v="2"/>
    <x v="1"/>
    <s v="Traps"/>
    <x v="0"/>
    <s v="Crabs (C.P.Mixed Sexes)"/>
    <x v="0"/>
    <n v="11.3"/>
    <n v="11.3"/>
    <n v="23.471007655262753"/>
  </r>
  <r>
    <x v="0"/>
    <x v="10"/>
    <x v="280"/>
    <x v="0"/>
    <x v="2"/>
    <x v="1"/>
    <s v="Traps"/>
    <x v="1"/>
    <s v="Lobsters"/>
    <x v="0"/>
    <n v="7.0000000000000007E-2"/>
    <n v="7.0000000000000007E-2"/>
    <n v="0"/>
  </r>
  <r>
    <x v="0"/>
    <x v="10"/>
    <x v="280"/>
    <x v="0"/>
    <x v="0"/>
    <x v="0"/>
    <s v="Hooks and lines"/>
    <x v="36"/>
    <s v="Pollack"/>
    <x v="2"/>
    <n v="0.63400000000000001"/>
    <n v="0.63400000000000001"/>
    <n v="0"/>
  </r>
  <r>
    <x v="0"/>
    <x v="10"/>
    <x v="280"/>
    <x v="0"/>
    <x v="0"/>
    <x v="0"/>
    <s v="Miscellaneous gear"/>
    <x v="1"/>
    <s v="Lobsters"/>
    <x v="0"/>
    <n v="3.3E-3"/>
    <n v="3.3E-3"/>
    <n v="0"/>
  </r>
  <r>
    <x v="0"/>
    <x v="10"/>
    <x v="280"/>
    <x v="0"/>
    <x v="0"/>
    <x v="0"/>
    <s v="Miscellaneous gear"/>
    <x v="3"/>
    <s v="Scallops"/>
    <x v="0"/>
    <n v="5.5490000000000004"/>
    <n v="5.5490000000000004"/>
    <n v="23.748889999999999"/>
  </r>
  <r>
    <x v="0"/>
    <x v="10"/>
    <x v="280"/>
    <x v="0"/>
    <x v="0"/>
    <x v="0"/>
    <s v="Traps"/>
    <x v="0"/>
    <s v="Crabs (C.P.Mixed Sexes)"/>
    <x v="0"/>
    <n v="6.3E-2"/>
    <n v="6.3E-2"/>
    <n v="0.15570000000000001"/>
  </r>
  <r>
    <x v="0"/>
    <x v="10"/>
    <x v="280"/>
    <x v="0"/>
    <x v="0"/>
    <x v="0"/>
    <s v="Traps"/>
    <x v="33"/>
    <s v="Green Crab"/>
    <x v="0"/>
    <n v="0.38100000000000001"/>
    <n v="0.38100000000000001"/>
    <n v="0.38100000000000001"/>
  </r>
  <r>
    <x v="0"/>
    <x v="10"/>
    <x v="280"/>
    <x v="0"/>
    <x v="0"/>
    <x v="0"/>
    <s v="Traps"/>
    <x v="1"/>
    <s v="Lobsters"/>
    <x v="0"/>
    <n v="0.16120000000000001"/>
    <n v="0.16120000000000001"/>
    <n v="3.0766300000000002"/>
  </r>
  <r>
    <x v="0"/>
    <x v="10"/>
    <x v="280"/>
    <x v="0"/>
    <x v="0"/>
    <x v="0"/>
    <s v="Traps"/>
    <x v="2"/>
    <s v="Crabs - Velvet (Swim)"/>
    <x v="0"/>
    <n v="0.65700000000000003"/>
    <n v="0.65700000000000003"/>
    <n v="1.66062"/>
  </r>
  <r>
    <x v="0"/>
    <x v="10"/>
    <x v="280"/>
    <x v="0"/>
    <x v="0"/>
    <x v="0"/>
    <s v="Trawls"/>
    <x v="65"/>
    <s v="Queen Scallops"/>
    <x v="0"/>
    <n v="0.4"/>
    <n v="0.4"/>
    <n v="0.4"/>
  </r>
  <r>
    <x v="0"/>
    <x v="10"/>
    <x v="280"/>
    <x v="0"/>
    <x v="0"/>
    <x v="0"/>
    <s v="Trawls"/>
    <x v="69"/>
    <s v="Mixed Squid and Octopi"/>
    <x v="0"/>
    <n v="1.0999999999999999E-2"/>
    <n v="1.0999999999999999E-2"/>
    <n v="0"/>
  </r>
  <r>
    <x v="0"/>
    <x v="10"/>
    <x v="280"/>
    <x v="0"/>
    <x v="0"/>
    <x v="1"/>
    <s v="Hooks and lines"/>
    <x v="10"/>
    <s v="Cod"/>
    <x v="2"/>
    <n v="7.4999999999999997E-2"/>
    <n v="7.4999999999999997E-2"/>
    <n v="0"/>
  </r>
  <r>
    <x v="0"/>
    <x v="10"/>
    <x v="280"/>
    <x v="0"/>
    <x v="0"/>
    <x v="1"/>
    <s v="Hooks and lines"/>
    <x v="16"/>
    <s v="Haddock"/>
    <x v="2"/>
    <n v="0.08"/>
    <n v="0.08"/>
    <n v="0"/>
  </r>
  <r>
    <x v="0"/>
    <x v="10"/>
    <x v="280"/>
    <x v="0"/>
    <x v="0"/>
    <x v="1"/>
    <s v="Hooks and lines"/>
    <x v="54"/>
    <s v="Saithe"/>
    <x v="2"/>
    <n v="7.4999999999999997E-2"/>
    <n v="7.4999999999999997E-2"/>
    <n v="0"/>
  </r>
  <r>
    <x v="0"/>
    <x v="10"/>
    <x v="280"/>
    <x v="0"/>
    <x v="0"/>
    <x v="1"/>
    <s v="Hooks and lines"/>
    <x v="36"/>
    <s v="Pollack"/>
    <x v="2"/>
    <n v="8.5000000000000006E-2"/>
    <n v="8.5000000000000006E-2"/>
    <n v="0"/>
  </r>
  <r>
    <x v="0"/>
    <x v="10"/>
    <x v="280"/>
    <x v="0"/>
    <x v="0"/>
    <x v="1"/>
    <s v="Traps"/>
    <x v="0"/>
    <s v="Crabs (C.P.Mixed Sexes)"/>
    <x v="0"/>
    <n v="64.658900000000003"/>
    <n v="64.658900000000003"/>
    <n v="155.77000000000001"/>
  </r>
  <r>
    <x v="0"/>
    <x v="10"/>
    <x v="280"/>
    <x v="0"/>
    <x v="0"/>
    <x v="1"/>
    <s v="Traps"/>
    <x v="33"/>
    <s v="Green Crab"/>
    <x v="0"/>
    <n v="0.64500000000000002"/>
    <n v="0.64500000000000002"/>
    <n v="0.64500000000000002"/>
  </r>
  <r>
    <x v="0"/>
    <x v="10"/>
    <x v="280"/>
    <x v="0"/>
    <x v="0"/>
    <x v="1"/>
    <s v="Traps"/>
    <x v="1"/>
    <s v="Lobsters"/>
    <x v="0"/>
    <n v="0.27400000000000002"/>
    <n v="0.27400000000000002"/>
    <n v="5.4212899999999999"/>
  </r>
  <r>
    <x v="0"/>
    <x v="10"/>
    <x v="280"/>
    <x v="0"/>
    <x v="0"/>
    <x v="1"/>
    <s v="Traps"/>
    <x v="2"/>
    <s v="Crabs - Velvet (Swim)"/>
    <x v="0"/>
    <n v="2.6139999999999999"/>
    <n v="2.6139999999999999"/>
    <n v="7.2973999999999997"/>
  </r>
  <r>
    <x v="0"/>
    <x v="10"/>
    <x v="281"/>
    <x v="0"/>
    <x v="0"/>
    <x v="0"/>
    <s v="Traps"/>
    <x v="0"/>
    <s v="Crabs (C.P.Mixed Sexes)"/>
    <x v="0"/>
    <n v="0.1"/>
    <n v="0.1"/>
    <n v="0.21"/>
  </r>
  <r>
    <x v="0"/>
    <x v="10"/>
    <x v="281"/>
    <x v="0"/>
    <x v="0"/>
    <x v="0"/>
    <s v="Traps"/>
    <x v="33"/>
    <s v="Green Crab"/>
    <x v="0"/>
    <n v="0.44"/>
    <n v="0.44"/>
    <n v="0.39600000000000002"/>
  </r>
  <r>
    <x v="0"/>
    <x v="10"/>
    <x v="281"/>
    <x v="0"/>
    <x v="0"/>
    <x v="0"/>
    <s v="Traps"/>
    <x v="1"/>
    <s v="Lobsters"/>
    <x v="0"/>
    <n v="0.5615"/>
    <n v="0.5615"/>
    <n v="10.962020000000001"/>
  </r>
  <r>
    <x v="0"/>
    <x v="10"/>
    <x v="281"/>
    <x v="0"/>
    <x v="0"/>
    <x v="0"/>
    <s v="Traps"/>
    <x v="2"/>
    <s v="Crabs - Velvet (Swim)"/>
    <x v="0"/>
    <n v="0.84599999999999997"/>
    <n v="0.84599999999999997"/>
    <n v="2.4550700000000001"/>
  </r>
  <r>
    <x v="0"/>
    <x v="10"/>
    <x v="281"/>
    <x v="0"/>
    <x v="0"/>
    <x v="1"/>
    <s v="Traps"/>
    <x v="0"/>
    <s v="Crabs (C.P.Mixed Sexes)"/>
    <x v="0"/>
    <n v="0.34620000000000001"/>
    <n v="0.34620000000000001"/>
    <n v="0.72662000000000004"/>
  </r>
  <r>
    <x v="0"/>
    <x v="10"/>
    <x v="281"/>
    <x v="0"/>
    <x v="0"/>
    <x v="1"/>
    <s v="Traps"/>
    <x v="1"/>
    <s v="Lobsters"/>
    <x v="0"/>
    <n v="1.9955000000000001"/>
    <n v="1.9955000000000001"/>
    <n v="38.978160000000003"/>
  </r>
  <r>
    <x v="0"/>
    <x v="10"/>
    <x v="281"/>
    <x v="0"/>
    <x v="0"/>
    <x v="1"/>
    <s v="Traps"/>
    <x v="2"/>
    <s v="Crabs - Velvet (Swim)"/>
    <x v="0"/>
    <n v="2.3109999999999999"/>
    <n v="2.3109999999999999"/>
    <n v="6.3109000000000002"/>
  </r>
  <r>
    <x v="0"/>
    <x v="10"/>
    <x v="282"/>
    <x v="0"/>
    <x v="0"/>
    <x v="0"/>
    <s v="Dredges"/>
    <x v="3"/>
    <s v="Scallops"/>
    <x v="0"/>
    <n v="4.9050000000000002"/>
    <n v="4.9050000000000002"/>
    <n v="10.60566"/>
  </r>
  <r>
    <x v="0"/>
    <x v="10"/>
    <x v="283"/>
    <x v="0"/>
    <x v="0"/>
    <x v="0"/>
    <s v="Dredges"/>
    <x v="3"/>
    <s v="Scallops"/>
    <x v="0"/>
    <n v="0.14480000000000001"/>
    <n v="0.14480000000000001"/>
    <n v="0.32906000000000002"/>
  </r>
  <r>
    <x v="0"/>
    <x v="10"/>
    <x v="284"/>
    <x v="3"/>
    <x v="2"/>
    <x v="0"/>
    <s v="Traps"/>
    <x v="0"/>
    <s v="Crabs (C.P.Mixed Sexes)"/>
    <x v="0"/>
    <n v="0.81570000004768395"/>
    <n v="0.81570000004768395"/>
    <n v="1.8116000022888199"/>
  </r>
  <r>
    <x v="0"/>
    <x v="10"/>
    <x v="284"/>
    <x v="3"/>
    <x v="2"/>
    <x v="0"/>
    <s v="Traps"/>
    <x v="1"/>
    <s v="Lobsters"/>
    <x v="0"/>
    <n v="0.20360000002384199"/>
    <n v="0.20360000002384199"/>
    <n v="3.4698499794006299"/>
  </r>
  <r>
    <x v="0"/>
    <x v="10"/>
    <x v="284"/>
    <x v="3"/>
    <x v="2"/>
    <x v="1"/>
    <s v="Traps"/>
    <x v="0"/>
    <s v="Crabs (C.P.Mixed Sexes)"/>
    <x v="0"/>
    <n v="1.5963000000000001"/>
    <n v="1.5963000000000001"/>
    <n v="3.44712"/>
  </r>
  <r>
    <x v="0"/>
    <x v="10"/>
    <x v="284"/>
    <x v="3"/>
    <x v="2"/>
    <x v="1"/>
    <s v="Traps"/>
    <x v="1"/>
    <s v="Lobsters"/>
    <x v="0"/>
    <n v="0.1883"/>
    <n v="0.1883"/>
    <n v="3.1420400000000002"/>
  </r>
  <r>
    <x v="0"/>
    <x v="10"/>
    <x v="285"/>
    <x v="3"/>
    <x v="2"/>
    <x v="0"/>
    <s v="Gill nets and entangling nets"/>
    <x v="34"/>
    <s v="Black Seabream"/>
    <x v="2"/>
    <n v="1.6500000000000001E-2"/>
    <n v="1.6500000000000001E-2"/>
    <n v="9.8250000000000004E-2"/>
  </r>
  <r>
    <x v="0"/>
    <x v="10"/>
    <x v="285"/>
    <x v="3"/>
    <x v="2"/>
    <x v="0"/>
    <s v="Gill nets and entangling nets"/>
    <x v="35"/>
    <s v="Bass"/>
    <x v="2"/>
    <n v="2.3167999982833899E-2"/>
    <n v="2.3167999982833899E-2"/>
    <n v="0.23168000030517599"/>
  </r>
  <r>
    <x v="0"/>
    <x v="10"/>
    <x v="285"/>
    <x v="3"/>
    <x v="2"/>
    <x v="0"/>
    <s v="Gill nets and entangling nets"/>
    <x v="46"/>
    <s v="Mullet - Other"/>
    <x v="2"/>
    <n v="1.3887000083923301E-2"/>
    <n v="1.3887000083923301E-2"/>
    <n v="8.3319999694824204E-2"/>
  </r>
  <r>
    <x v="0"/>
    <x v="10"/>
    <x v="285"/>
    <x v="3"/>
    <x v="2"/>
    <x v="0"/>
    <s v="Gill nets and entangling nets"/>
    <x v="36"/>
    <s v="Pollack"/>
    <x v="2"/>
    <n v="1.16999998092651E-2"/>
    <n v="0.01"/>
    <n v="0.06"/>
  </r>
  <r>
    <x v="0"/>
    <x v="10"/>
    <x v="285"/>
    <x v="3"/>
    <x v="2"/>
    <x v="0"/>
    <s v="Traps"/>
    <x v="42"/>
    <s v="Conger Eels"/>
    <x v="2"/>
    <n v="0.16425000000000001"/>
    <n v="0.14599999999999999"/>
    <n v="0.14599999999999999"/>
  </r>
  <r>
    <x v="0"/>
    <x v="10"/>
    <x v="285"/>
    <x v="3"/>
    <x v="2"/>
    <x v="0"/>
    <s v="Traps"/>
    <x v="0"/>
    <s v="Crabs (C.P.Mixed Sexes)"/>
    <x v="0"/>
    <n v="0.19080000019073501"/>
    <n v="0.19080000019073501"/>
    <n v="0.59020000076293899"/>
  </r>
  <r>
    <x v="0"/>
    <x v="10"/>
    <x v="285"/>
    <x v="3"/>
    <x v="2"/>
    <x v="0"/>
    <s v="Traps"/>
    <x v="1"/>
    <s v="Lobsters"/>
    <x v="0"/>
    <n v="9.6600000381469694E-2"/>
    <n v="9.6600000381469694E-2"/>
    <n v="1.9114999961853001"/>
  </r>
  <r>
    <x v="0"/>
    <x v="10"/>
    <x v="285"/>
    <x v="3"/>
    <x v="2"/>
    <x v="0"/>
    <s v="Traps"/>
    <x v="12"/>
    <s v="Whelks"/>
    <x v="0"/>
    <n v="6.0000000000000001E-3"/>
    <n v="6.0000000000000001E-3"/>
    <n v="1.0800000190734901E-2"/>
  </r>
  <r>
    <x v="0"/>
    <x v="10"/>
    <x v="286"/>
    <x v="1"/>
    <x v="1"/>
    <x v="0"/>
    <s v="Hooks and lines"/>
    <x v="35"/>
    <s v="Bass"/>
    <x v="2"/>
    <n v="2.3000000119209299E-3"/>
    <n v="2.3000000119209299E-3"/>
    <n v="1.6449999332428002E-2"/>
  </r>
  <r>
    <x v="0"/>
    <x v="10"/>
    <x v="286"/>
    <x v="1"/>
    <x v="1"/>
    <x v="0"/>
    <s v="Traps"/>
    <x v="12"/>
    <s v="Whelks"/>
    <x v="0"/>
    <n v="0.70797998046874999"/>
    <n v="0.70797998046874999"/>
    <n v="1.09736999511719"/>
  </r>
  <r>
    <x v="0"/>
    <x v="10"/>
    <x v="286"/>
    <x v="1"/>
    <x v="1"/>
    <x v="0"/>
    <s v="Trawls"/>
    <x v="8"/>
    <s v="Plaice"/>
    <x v="2"/>
    <n v="1.0499999523162799E-3"/>
    <n v="1E-3"/>
    <n v="3.0000001192092901E-4"/>
  </r>
  <r>
    <x v="0"/>
    <x v="10"/>
    <x v="286"/>
    <x v="1"/>
    <x v="1"/>
    <x v="0"/>
    <s v="Trawls"/>
    <x v="27"/>
    <s v="Thornback Ray"/>
    <x v="2"/>
    <n v="5.0995996475219699E-2"/>
    <n v="2.4399999618530299E-2"/>
    <n v="7.3830001831054703E-2"/>
  </r>
  <r>
    <x v="0"/>
    <x v="10"/>
    <x v="286"/>
    <x v="1"/>
    <x v="1"/>
    <x v="0"/>
    <s v="Trawls"/>
    <x v="38"/>
    <s v="Small-eyed Ray"/>
    <x v="2"/>
    <n v="2.29900002479553E-3"/>
    <n v="1.10000002384186E-3"/>
    <n v="3.3900001049041802E-3"/>
  </r>
  <r>
    <x v="0"/>
    <x v="10"/>
    <x v="286"/>
    <x v="1"/>
    <x v="1"/>
    <x v="0"/>
    <s v="Trawls"/>
    <x v="39"/>
    <s v="Blonde Ray"/>
    <x v="2"/>
    <n v="3.5216498374939002E-2"/>
    <n v="1.6849999904632599E-2"/>
    <n v="4.2660000801086402E-2"/>
  </r>
  <r>
    <x v="0"/>
    <x v="10"/>
    <x v="286"/>
    <x v="1"/>
    <x v="1"/>
    <x v="0"/>
    <s v="Trawls"/>
    <x v="40"/>
    <s v="Spotted Ray"/>
    <x v="2"/>
    <n v="2.7169997692108199E-3"/>
    <n v="1.2999999523162799E-3"/>
    <n v="3.5000000000000001E-3"/>
  </r>
  <r>
    <x v="0"/>
    <x v="10"/>
    <x v="286"/>
    <x v="1"/>
    <x v="1"/>
    <x v="0"/>
    <s v="Trawls"/>
    <x v="9"/>
    <s v="Sole"/>
    <x v="2"/>
    <n v="4.4304000616073598E-2"/>
    <n v="4.26000000238419E-2"/>
    <n v="0.84069001007080102"/>
  </r>
  <r>
    <x v="0"/>
    <x v="10"/>
    <x v="287"/>
    <x v="0"/>
    <x v="0"/>
    <x v="0"/>
    <s v="Hooks and lines"/>
    <x v="36"/>
    <s v="Pollack"/>
    <x v="2"/>
    <n v="0.37790000000000001"/>
    <n v="0.32300000000000001"/>
    <n v="1.75261"/>
  </r>
  <r>
    <x v="0"/>
    <x v="10"/>
    <x v="287"/>
    <x v="0"/>
    <x v="0"/>
    <x v="0"/>
    <s v="Traps"/>
    <x v="0"/>
    <s v="Crabs (C.P.Mixed Sexes)"/>
    <x v="0"/>
    <n v="0.36"/>
    <n v="0.36"/>
    <n v="0.52800000000000002"/>
  </r>
  <r>
    <x v="0"/>
    <x v="10"/>
    <x v="287"/>
    <x v="0"/>
    <x v="0"/>
    <x v="0"/>
    <s v="Traps"/>
    <x v="1"/>
    <s v="Lobsters"/>
    <x v="0"/>
    <n v="1.55E-2"/>
    <n v="1.55E-2"/>
    <n v="0.19500000000000001"/>
  </r>
  <r>
    <x v="0"/>
    <x v="10"/>
    <x v="287"/>
    <x v="0"/>
    <x v="0"/>
    <x v="0"/>
    <s v="Traps"/>
    <x v="2"/>
    <s v="Crabs - Velvet (Swim)"/>
    <x v="0"/>
    <n v="0.1"/>
    <n v="0.1"/>
    <n v="0.37530999999999998"/>
  </r>
  <r>
    <x v="0"/>
    <x v="10"/>
    <x v="288"/>
    <x v="0"/>
    <x v="0"/>
    <x v="0"/>
    <s v="Traps"/>
    <x v="0"/>
    <s v="Crabs (C.P.Mixed Sexes)"/>
    <x v="0"/>
    <n v="0.43"/>
    <n v="0.43"/>
    <n v="0.88100999999999996"/>
  </r>
  <r>
    <x v="0"/>
    <x v="10"/>
    <x v="288"/>
    <x v="0"/>
    <x v="0"/>
    <x v="0"/>
    <s v="Traps"/>
    <x v="1"/>
    <s v="Lobsters"/>
    <x v="0"/>
    <n v="1.9199999999999998E-2"/>
    <n v="1.9199999999999998E-2"/>
    <n v="0.33700000000000002"/>
  </r>
  <r>
    <x v="0"/>
    <x v="10"/>
    <x v="288"/>
    <x v="0"/>
    <x v="0"/>
    <x v="0"/>
    <s v="Traps"/>
    <x v="2"/>
    <s v="Crabs - Velvet (Swim)"/>
    <x v="0"/>
    <n v="5.0000000000000001E-3"/>
    <n v="5.0000000000000001E-3"/>
    <n v="1.2E-2"/>
  </r>
  <r>
    <x v="0"/>
    <x v="10"/>
    <x v="289"/>
    <x v="0"/>
    <x v="0"/>
    <x v="0"/>
    <s v="Miscellaneous gear"/>
    <x v="3"/>
    <s v="Scallops"/>
    <x v="0"/>
    <n v="2.7233999999999998"/>
    <n v="2.7233999999999998"/>
    <n v="17.638719999999999"/>
  </r>
  <r>
    <x v="0"/>
    <x v="10"/>
    <x v="289"/>
    <x v="0"/>
    <x v="0"/>
    <x v="0"/>
    <s v="Traps"/>
    <x v="0"/>
    <s v="Crabs (C.P.Mixed Sexes)"/>
    <x v="0"/>
    <n v="19.082999999999998"/>
    <n v="19.082999999999998"/>
    <n v="39.196309999999997"/>
  </r>
  <r>
    <x v="0"/>
    <x v="10"/>
    <x v="289"/>
    <x v="0"/>
    <x v="0"/>
    <x v="0"/>
    <s v="Traps"/>
    <x v="1"/>
    <s v="Lobsters"/>
    <x v="0"/>
    <n v="1.1859999999999999"/>
    <n v="1.1859999999999999"/>
    <n v="20.52628"/>
  </r>
  <r>
    <x v="0"/>
    <x v="10"/>
    <x v="289"/>
    <x v="0"/>
    <x v="0"/>
    <x v="0"/>
    <s v="Traps"/>
    <x v="2"/>
    <s v="Crabs - Velvet (Swim)"/>
    <x v="0"/>
    <n v="0.53"/>
    <n v="0.53"/>
    <n v="1.23471"/>
  </r>
  <r>
    <x v="0"/>
    <x v="10"/>
    <x v="289"/>
    <x v="0"/>
    <x v="0"/>
    <x v="1"/>
    <s v="Miscellaneous gear"/>
    <x v="37"/>
    <s v="Razor Clam"/>
    <x v="0"/>
    <n v="0.39600000000000002"/>
    <n v="0.39600000000000002"/>
    <n v="3.1680000000000001"/>
  </r>
  <r>
    <x v="0"/>
    <x v="10"/>
    <x v="290"/>
    <x v="0"/>
    <x v="0"/>
    <x v="0"/>
    <s v="Traps"/>
    <x v="0"/>
    <s v="Crabs (C.P.Mixed Sexes)"/>
    <x v="0"/>
    <n v="4.4059999999999997"/>
    <n v="4.4059999999999997"/>
    <n v="9.0945999999999998"/>
  </r>
  <r>
    <x v="0"/>
    <x v="10"/>
    <x v="290"/>
    <x v="0"/>
    <x v="0"/>
    <x v="0"/>
    <s v="Traps"/>
    <x v="1"/>
    <s v="Lobsters"/>
    <x v="0"/>
    <n v="0.2525"/>
    <n v="0.2525"/>
    <n v="4.6288099999999996"/>
  </r>
  <r>
    <x v="0"/>
    <x v="10"/>
    <x v="290"/>
    <x v="0"/>
    <x v="0"/>
    <x v="0"/>
    <s v="Traps"/>
    <x v="2"/>
    <s v="Crabs - Velvet (Swim)"/>
    <x v="0"/>
    <n v="0.94599999999999995"/>
    <n v="0.94599999999999995"/>
    <n v="2.4118200000000001"/>
  </r>
  <r>
    <x v="0"/>
    <x v="10"/>
    <x v="290"/>
    <x v="0"/>
    <x v="0"/>
    <x v="0"/>
    <s v="Traps"/>
    <x v="4"/>
    <s v="Nephrops (Norway Lobster)"/>
    <x v="0"/>
    <n v="0.71619999999999995"/>
    <n v="0.71619999999999995"/>
    <n v="7.1494900000000001"/>
  </r>
  <r>
    <x v="0"/>
    <x v="10"/>
    <x v="290"/>
    <x v="0"/>
    <x v="0"/>
    <x v="1"/>
    <s v="Traps"/>
    <x v="4"/>
    <s v="Nephrops (Norway Lobster)"/>
    <x v="0"/>
    <n v="5.4172000000000002"/>
    <n v="5.4172000000000002"/>
    <n v="57.88176"/>
  </r>
  <r>
    <x v="0"/>
    <x v="10"/>
    <x v="291"/>
    <x v="3"/>
    <x v="2"/>
    <x v="0"/>
    <s v="Hooks and lines"/>
    <x v="35"/>
    <s v="Bass"/>
    <x v="2"/>
    <n v="0.277199999332428"/>
    <n v="0.277199999332428"/>
    <n v="3.14705001449585"/>
  </r>
  <r>
    <x v="0"/>
    <x v="10"/>
    <x v="291"/>
    <x v="3"/>
    <x v="2"/>
    <x v="0"/>
    <s v="Hooks and lines"/>
    <x v="36"/>
    <s v="Pollack"/>
    <x v="2"/>
    <n v="3.3930001258850101E-3"/>
    <n v="2.9000000953674299E-3"/>
    <n v="1.4670000076293901E-2"/>
  </r>
  <r>
    <x v="0"/>
    <x v="10"/>
    <x v="291"/>
    <x v="3"/>
    <x v="2"/>
    <x v="1"/>
    <s v="Traps"/>
    <x v="13"/>
    <s v="Octopus"/>
    <x v="0"/>
    <n v="1.9E-2"/>
    <n v="1.9E-2"/>
    <n v="9.8989999999999995E-2"/>
  </r>
  <r>
    <x v="0"/>
    <x v="10"/>
    <x v="291"/>
    <x v="3"/>
    <x v="2"/>
    <x v="1"/>
    <s v="Traps"/>
    <x v="0"/>
    <s v="Crabs (C.P.Mixed Sexes)"/>
    <x v="0"/>
    <n v="0.24060000000000001"/>
    <n v="0.24060000000000001"/>
    <n v="1.00891"/>
  </r>
  <r>
    <x v="0"/>
    <x v="10"/>
    <x v="291"/>
    <x v="3"/>
    <x v="2"/>
    <x v="1"/>
    <s v="Traps"/>
    <x v="1"/>
    <s v="Lobsters"/>
    <x v="0"/>
    <n v="8.5000000000000006E-2"/>
    <n v="8.5000000000000006E-2"/>
    <n v="1.71428"/>
  </r>
  <r>
    <x v="0"/>
    <x v="10"/>
    <x v="292"/>
    <x v="0"/>
    <x v="0"/>
    <x v="0"/>
    <s v="Traps"/>
    <x v="0"/>
    <s v="Crabs (C.P.Mixed Sexes)"/>
    <x v="0"/>
    <n v="3.105"/>
    <n v="3.105"/>
    <n v="7.1857800000000003"/>
  </r>
  <r>
    <x v="0"/>
    <x v="10"/>
    <x v="292"/>
    <x v="0"/>
    <x v="0"/>
    <x v="0"/>
    <s v="Traps"/>
    <x v="33"/>
    <s v="Green Crab"/>
    <x v="0"/>
    <n v="0.49199999999999999"/>
    <n v="0.49199999999999999"/>
    <n v="0.42899999999999999"/>
  </r>
  <r>
    <x v="0"/>
    <x v="10"/>
    <x v="292"/>
    <x v="0"/>
    <x v="0"/>
    <x v="0"/>
    <s v="Traps"/>
    <x v="1"/>
    <s v="Lobsters"/>
    <x v="0"/>
    <n v="0.70950000000000002"/>
    <n v="0.70950000000000002"/>
    <n v="12.988200000000001"/>
  </r>
  <r>
    <x v="0"/>
    <x v="10"/>
    <x v="292"/>
    <x v="0"/>
    <x v="0"/>
    <x v="0"/>
    <s v="Traps"/>
    <x v="2"/>
    <s v="Crabs - Velvet (Swim)"/>
    <x v="0"/>
    <n v="13.785"/>
    <n v="13.785"/>
    <n v="34.893360000000001"/>
  </r>
  <r>
    <x v="0"/>
    <x v="10"/>
    <x v="292"/>
    <x v="0"/>
    <x v="0"/>
    <x v="1"/>
    <s v="Traps"/>
    <x v="0"/>
    <s v="Crabs (C.P.Mixed Sexes)"/>
    <x v="0"/>
    <n v="6.3101000000000003"/>
    <n v="6.3101000000000003"/>
    <n v="15.317019999999999"/>
  </r>
  <r>
    <x v="0"/>
    <x v="10"/>
    <x v="292"/>
    <x v="0"/>
    <x v="0"/>
    <x v="1"/>
    <s v="Traps"/>
    <x v="1"/>
    <s v="Lobsters"/>
    <x v="0"/>
    <n v="0.70569999999999999"/>
    <n v="0.70569999999999999"/>
    <n v="9.04908"/>
  </r>
  <r>
    <x v="0"/>
    <x v="10"/>
    <x v="292"/>
    <x v="0"/>
    <x v="0"/>
    <x v="1"/>
    <s v="Traps"/>
    <x v="2"/>
    <s v="Crabs - Velvet (Swim)"/>
    <x v="0"/>
    <n v="3.5541"/>
    <n v="3.5541"/>
    <n v="6.0504800000000003"/>
  </r>
  <r>
    <x v="0"/>
    <x v="10"/>
    <x v="293"/>
    <x v="0"/>
    <x v="0"/>
    <x v="0"/>
    <s v="Traps"/>
    <x v="0"/>
    <s v="Crabs (C.P.Mixed Sexes)"/>
    <x v="0"/>
    <n v="38.61"/>
    <n v="38.61"/>
    <n v="81.150700000000001"/>
  </r>
  <r>
    <x v="0"/>
    <x v="10"/>
    <x v="293"/>
    <x v="0"/>
    <x v="0"/>
    <x v="0"/>
    <s v="Traps"/>
    <x v="1"/>
    <s v="Lobsters"/>
    <x v="0"/>
    <n v="2.5762999999999998"/>
    <n v="2.5762999999999998"/>
    <n v="54.779679999999999"/>
  </r>
  <r>
    <x v="0"/>
    <x v="10"/>
    <x v="293"/>
    <x v="0"/>
    <x v="0"/>
    <x v="0"/>
    <s v="Traps"/>
    <x v="2"/>
    <s v="Crabs - Velvet (Swim)"/>
    <x v="0"/>
    <n v="8.9459999999999997"/>
    <n v="8.9459999999999997"/>
    <n v="24.437819999999999"/>
  </r>
  <r>
    <x v="0"/>
    <x v="10"/>
    <x v="293"/>
    <x v="0"/>
    <x v="0"/>
    <x v="1"/>
    <s v="Miscellaneous gear"/>
    <x v="37"/>
    <s v="Razor Clam"/>
    <x v="0"/>
    <n v="0.78300000000000003"/>
    <n v="0.78300000000000003"/>
    <n v="8.125"/>
  </r>
  <r>
    <x v="0"/>
    <x v="10"/>
    <x v="294"/>
    <x v="0"/>
    <x v="0"/>
    <x v="0"/>
    <s v="Traps"/>
    <x v="0"/>
    <s v="Crabs (C.P.Mixed Sexes)"/>
    <x v="0"/>
    <n v="11.255000000000001"/>
    <n v="11.255000000000001"/>
    <n v="24.385079999999999"/>
  </r>
  <r>
    <x v="0"/>
    <x v="10"/>
    <x v="294"/>
    <x v="0"/>
    <x v="0"/>
    <x v="0"/>
    <s v="Traps"/>
    <x v="26"/>
    <s v="Brown Shrimps"/>
    <x v="0"/>
    <n v="0.3458"/>
    <n v="0.3458"/>
    <n v="0"/>
  </r>
  <r>
    <x v="0"/>
    <x v="10"/>
    <x v="294"/>
    <x v="0"/>
    <x v="0"/>
    <x v="0"/>
    <s v="Traps"/>
    <x v="1"/>
    <s v="Lobsters"/>
    <x v="0"/>
    <n v="0.12770000000000001"/>
    <n v="0.12770000000000001"/>
    <n v="2.4926200000000001"/>
  </r>
  <r>
    <x v="0"/>
    <x v="10"/>
    <x v="294"/>
    <x v="0"/>
    <x v="0"/>
    <x v="0"/>
    <s v="Traps"/>
    <x v="2"/>
    <s v="Crabs - Velvet (Swim)"/>
    <x v="0"/>
    <n v="0.23599999999999999"/>
    <n v="0.23599999999999999"/>
    <n v="0.61217999999999995"/>
  </r>
  <r>
    <x v="0"/>
    <x v="10"/>
    <x v="294"/>
    <x v="0"/>
    <x v="0"/>
    <x v="0"/>
    <s v="Traps"/>
    <x v="4"/>
    <s v="Nephrops (Norway Lobster)"/>
    <x v="0"/>
    <n v="3.3296999999999999"/>
    <n v="3.3296999999999999"/>
    <n v="35.258400000000002"/>
  </r>
  <r>
    <x v="0"/>
    <x v="10"/>
    <x v="294"/>
    <x v="0"/>
    <x v="0"/>
    <x v="1"/>
    <s v="Dredges"/>
    <x v="3"/>
    <s v="Scallops"/>
    <x v="0"/>
    <n v="0.94499999999999995"/>
    <n v="0.94499999999999995"/>
    <n v="0"/>
  </r>
  <r>
    <x v="0"/>
    <x v="10"/>
    <x v="294"/>
    <x v="0"/>
    <x v="0"/>
    <x v="1"/>
    <s v="Miscellaneous gear"/>
    <x v="3"/>
    <s v="Scallops"/>
    <x v="0"/>
    <n v="4.0570000000000004"/>
    <n v="4.0570000000000004"/>
    <n v="18.993020000000001"/>
  </r>
  <r>
    <x v="0"/>
    <x v="10"/>
    <x v="296"/>
    <x v="3"/>
    <x v="2"/>
    <x v="0"/>
    <s v="Traps"/>
    <x v="0"/>
    <s v="Crabs (C.P.Mixed Sexes)"/>
    <x v="0"/>
    <n v="4.2299999594688401E-2"/>
    <n v="4.2299999594688401E-2"/>
    <n v="0.13842999747395501"/>
  </r>
  <r>
    <x v="0"/>
    <x v="10"/>
    <x v="296"/>
    <x v="3"/>
    <x v="2"/>
    <x v="0"/>
    <s v="Traps"/>
    <x v="41"/>
    <s v="Herring"/>
    <x v="1"/>
    <n v="1.38999999761581E-2"/>
    <n v="1.38999999761581E-2"/>
    <n v="5.3100000381469697E-2"/>
  </r>
  <r>
    <x v="0"/>
    <x v="10"/>
    <x v="296"/>
    <x v="3"/>
    <x v="2"/>
    <x v="0"/>
    <s v="Traps"/>
    <x v="1"/>
    <s v="Lobsters"/>
    <x v="0"/>
    <n v="6.9400000691413902E-2"/>
    <n v="6.9400000691413902E-2"/>
    <n v="1.9624599943161001"/>
  </r>
  <r>
    <x v="0"/>
    <x v="10"/>
    <x v="296"/>
    <x v="3"/>
    <x v="2"/>
    <x v="0"/>
    <s v="Traps"/>
    <x v="6"/>
    <s v="Mackerel"/>
    <x v="1"/>
    <n v="0.14660000038147"/>
    <n v="0.14660000038147"/>
    <n v="0.135949999809265"/>
  </r>
  <r>
    <x v="0"/>
    <x v="10"/>
    <x v="296"/>
    <x v="3"/>
    <x v="2"/>
    <x v="0"/>
    <s v="Traps"/>
    <x v="46"/>
    <s v="Mullet - Other"/>
    <x v="2"/>
    <n v="8.9999997615814202E-4"/>
    <n v="8.9999997615814202E-4"/>
    <n v="3.9700000286102301E-3"/>
  </r>
  <r>
    <x v="0"/>
    <x v="10"/>
    <x v="296"/>
    <x v="3"/>
    <x v="2"/>
    <x v="0"/>
    <s v="Traps"/>
    <x v="81"/>
    <s v="Pilchards"/>
    <x v="1"/>
    <n v="6.4000000953674304E-3"/>
    <n v="6.4000000953674304E-3"/>
    <n v="2.5629999160766598E-2"/>
  </r>
  <r>
    <x v="0"/>
    <x v="10"/>
    <x v="296"/>
    <x v="3"/>
    <x v="2"/>
    <x v="1"/>
    <s v="Trawls"/>
    <x v="7"/>
    <s v="Monks or Anglers"/>
    <x v="2"/>
    <n v="0.32600000000000001"/>
    <n v="0.1086"/>
    <n v="1.1629700000000001"/>
  </r>
  <r>
    <x v="0"/>
    <x v="10"/>
    <x v="296"/>
    <x v="3"/>
    <x v="2"/>
    <x v="1"/>
    <s v="Trawls"/>
    <x v="48"/>
    <s v="Pouting (Bib)"/>
    <x v="2"/>
    <n v="0"/>
    <n v="0"/>
    <n v="0"/>
  </r>
  <r>
    <x v="0"/>
    <x v="10"/>
    <x v="296"/>
    <x v="3"/>
    <x v="2"/>
    <x v="1"/>
    <s v="Trawls"/>
    <x v="14"/>
    <s v="Brill"/>
    <x v="2"/>
    <n v="0.81540000000000001"/>
    <n v="0.748"/>
    <n v="6.4690799999999999"/>
  </r>
  <r>
    <x v="0"/>
    <x v="10"/>
    <x v="296"/>
    <x v="3"/>
    <x v="2"/>
    <x v="1"/>
    <s v="Trawls"/>
    <x v="35"/>
    <s v="Bass"/>
    <x v="2"/>
    <n v="0.1731"/>
    <n v="0.1731"/>
    <n v="1.1335999999999999"/>
  </r>
  <r>
    <x v="0"/>
    <x v="10"/>
    <x v="296"/>
    <x v="3"/>
    <x v="2"/>
    <x v="1"/>
    <s v="Trawls"/>
    <x v="62"/>
    <s v="Cuttlefish"/>
    <x v="0"/>
    <n v="2.0573000000000001"/>
    <n v="2.0573000000000001"/>
    <n v="6.4964999999999993"/>
  </r>
  <r>
    <x v="0"/>
    <x v="10"/>
    <x v="296"/>
    <x v="3"/>
    <x v="2"/>
    <x v="1"/>
    <s v="Trawls"/>
    <x v="25"/>
    <s v="Dabs"/>
    <x v="2"/>
    <n v="1.1299999999999999E-2"/>
    <n v="1.04E-2"/>
    <n v="1.1800000000000001E-2"/>
  </r>
  <r>
    <x v="0"/>
    <x v="10"/>
    <x v="296"/>
    <x v="3"/>
    <x v="2"/>
    <x v="1"/>
    <s v="Trawls"/>
    <x v="28"/>
    <s v="Gurnard and Latchet"/>
    <x v="2"/>
    <n v="0.18240000000000001"/>
    <n v="0.18240000000000001"/>
    <n v="0.14688000000000001"/>
  </r>
  <r>
    <x v="0"/>
    <x v="10"/>
    <x v="296"/>
    <x v="3"/>
    <x v="2"/>
    <x v="1"/>
    <s v="Trawls"/>
    <x v="19"/>
    <s v="John Dory"/>
    <x v="2"/>
    <n v="1.8800000000000001E-2"/>
    <n v="1.7000000000000001E-2"/>
    <n v="4.0910000000000002E-2"/>
  </r>
  <r>
    <x v="0"/>
    <x v="10"/>
    <x v="296"/>
    <x v="3"/>
    <x v="2"/>
    <x v="1"/>
    <s v="Trawls"/>
    <x v="20"/>
    <s v="Lemon Sole"/>
    <x v="2"/>
    <n v="0.01"/>
    <n v="9.1999999999999998E-3"/>
    <n v="9.1749999999999998E-2"/>
  </r>
  <r>
    <x v="0"/>
    <x v="10"/>
    <x v="296"/>
    <x v="3"/>
    <x v="2"/>
    <x v="1"/>
    <s v="Trawls"/>
    <x v="21"/>
    <s v="Surmullet"/>
    <x v="2"/>
    <n v="1.4E-3"/>
    <n v="1.4E-3"/>
    <n v="1.8529999999999998E-2"/>
  </r>
  <r>
    <x v="0"/>
    <x v="10"/>
    <x v="296"/>
    <x v="3"/>
    <x v="2"/>
    <x v="1"/>
    <s v="Trawls"/>
    <x v="55"/>
    <s v="Common octopus"/>
    <x v="0"/>
    <n v="1.1900000000000001E-2"/>
    <n v="1.1900000000000001E-2"/>
    <n v="7.6799999999999993E-2"/>
  </r>
  <r>
    <x v="0"/>
    <x v="10"/>
    <x v="296"/>
    <x v="3"/>
    <x v="2"/>
    <x v="1"/>
    <s v="Trawls"/>
    <x v="8"/>
    <s v="Plaice"/>
    <x v="2"/>
    <n v="1.8704999999999998"/>
    <n v="1.7812000000000001"/>
    <n v="4.1908399999999997"/>
  </r>
  <r>
    <x v="0"/>
    <x v="10"/>
    <x v="296"/>
    <x v="3"/>
    <x v="2"/>
    <x v="1"/>
    <s v="Trawls"/>
    <x v="27"/>
    <s v="Thornback Ray"/>
    <x v="2"/>
    <n v="5.5E-2"/>
    <n v="2.63E-2"/>
    <n v="0.1111"/>
  </r>
  <r>
    <x v="0"/>
    <x v="10"/>
    <x v="296"/>
    <x v="3"/>
    <x v="2"/>
    <x v="1"/>
    <s v="Trawls"/>
    <x v="39"/>
    <s v="Blonde Ray"/>
    <x v="2"/>
    <n v="2.2000000000000001E-3"/>
    <n v="1E-3"/>
    <n v="6.0200000000000002E-3"/>
  </r>
  <r>
    <x v="0"/>
    <x v="10"/>
    <x v="296"/>
    <x v="3"/>
    <x v="2"/>
    <x v="1"/>
    <s v="Trawls"/>
    <x v="40"/>
    <s v="Spotted Ray"/>
    <x v="2"/>
    <n v="1.1999999999999999E-3"/>
    <n v="5.0000000000000001E-4"/>
    <n v="2.6700000000000001E-3"/>
  </r>
  <r>
    <x v="0"/>
    <x v="10"/>
    <x v="296"/>
    <x v="3"/>
    <x v="2"/>
    <x v="1"/>
    <s v="Trawls"/>
    <x v="3"/>
    <s v="Scallops"/>
    <x v="0"/>
    <n v="0.46699999999999997"/>
    <n v="0.46699999999999997"/>
    <n v="0.98275000000000001"/>
  </r>
  <r>
    <x v="0"/>
    <x v="10"/>
    <x v="296"/>
    <x v="3"/>
    <x v="2"/>
    <x v="1"/>
    <s v="Trawls"/>
    <x v="9"/>
    <s v="Sole"/>
    <x v="2"/>
    <n v="3.5754000000000001"/>
    <n v="3.4380999999999999"/>
    <n v="59.564759999999993"/>
  </r>
  <r>
    <x v="0"/>
    <x v="10"/>
    <x v="296"/>
    <x v="3"/>
    <x v="2"/>
    <x v="1"/>
    <s v="Trawls"/>
    <x v="22"/>
    <s v="Squid"/>
    <x v="0"/>
    <n v="0.10680000000000001"/>
    <n v="0.10680000000000001"/>
    <n v="0.37125000000000002"/>
  </r>
  <r>
    <x v="0"/>
    <x v="10"/>
    <x v="296"/>
    <x v="3"/>
    <x v="2"/>
    <x v="1"/>
    <s v="Trawls"/>
    <x v="69"/>
    <s v="Mixed Squid and Octopi"/>
    <x v="0"/>
    <n v="0.12839999999999999"/>
    <n v="0.12839999999999999"/>
    <n v="1.0702400000000001"/>
  </r>
  <r>
    <x v="0"/>
    <x v="10"/>
    <x v="296"/>
    <x v="3"/>
    <x v="2"/>
    <x v="1"/>
    <s v="Trawls"/>
    <x v="23"/>
    <s v="Turbot"/>
    <x v="2"/>
    <n v="0.15140000000000001"/>
    <n v="0.13900000000000001"/>
    <n v="2.7522099999999998"/>
  </r>
  <r>
    <x v="0"/>
    <x v="10"/>
    <x v="296"/>
    <x v="3"/>
    <x v="2"/>
    <x v="1"/>
    <s v="Trawls"/>
    <x v="24"/>
    <s v="Whiting"/>
    <x v="2"/>
    <n v="1.3999999999999999E-2"/>
    <n v="1.1900000000000001E-2"/>
    <n v="8.1899999999999994E-3"/>
  </r>
  <r>
    <x v="0"/>
    <x v="10"/>
    <x v="355"/>
    <x v="0"/>
    <x v="3"/>
    <x v="1"/>
    <s v="Trawls"/>
    <x v="4"/>
    <s v="Nephrops (Norway Lobster)"/>
    <x v="0"/>
    <n v="25.044699999999999"/>
    <n v="12.0962"/>
    <n v="63.084299999999999"/>
  </r>
  <r>
    <x v="0"/>
    <x v="10"/>
    <x v="297"/>
    <x v="0"/>
    <x v="0"/>
    <x v="0"/>
    <s v="Miscellaneous gear"/>
    <x v="37"/>
    <s v="Razor Clam"/>
    <x v="0"/>
    <n v="8.8239999999999998"/>
    <n v="8.8239999999999998"/>
    <n v="67.830169999999995"/>
  </r>
  <r>
    <x v="0"/>
    <x v="10"/>
    <x v="297"/>
    <x v="0"/>
    <x v="0"/>
    <x v="0"/>
    <s v="Traps"/>
    <x v="0"/>
    <s v="Crabs (C.P.Mixed Sexes)"/>
    <x v="0"/>
    <n v="3.3149999999999999"/>
    <n v="3.3149999999999999"/>
    <n v="1.8799600000000001"/>
  </r>
  <r>
    <x v="0"/>
    <x v="10"/>
    <x v="297"/>
    <x v="0"/>
    <x v="0"/>
    <x v="0"/>
    <s v="Traps"/>
    <x v="1"/>
    <s v="Lobsters"/>
    <x v="0"/>
    <n v="0.42459999999999998"/>
    <n v="0.42459999999999998"/>
    <n v="7.1520599999999996"/>
  </r>
  <r>
    <x v="0"/>
    <x v="10"/>
    <x v="297"/>
    <x v="0"/>
    <x v="0"/>
    <x v="0"/>
    <s v="Traps"/>
    <x v="4"/>
    <s v="Nephrops (Norway Lobster)"/>
    <x v="0"/>
    <n v="0.124"/>
    <n v="0.124"/>
    <n v="1.7317499999999999"/>
  </r>
  <r>
    <x v="0"/>
    <x v="10"/>
    <x v="297"/>
    <x v="0"/>
    <x v="0"/>
    <x v="0"/>
    <s v="Trawls"/>
    <x v="4"/>
    <s v="Nephrops (Norway Lobster)"/>
    <x v="0"/>
    <n v="15.5273"/>
    <n v="8.2812999999999999"/>
    <n v="34.935510000000001"/>
  </r>
  <r>
    <x v="0"/>
    <x v="10"/>
    <x v="297"/>
    <x v="0"/>
    <x v="0"/>
    <x v="1"/>
    <s v="Miscellaneous gear"/>
    <x v="37"/>
    <s v="Razor Clam"/>
    <x v="0"/>
    <n v="0.40200000000000002"/>
    <n v="0.40200000000000002"/>
    <n v="4.6068499999999997"/>
  </r>
  <r>
    <x v="0"/>
    <x v="10"/>
    <x v="297"/>
    <x v="0"/>
    <x v="0"/>
    <x v="1"/>
    <s v="Trawls"/>
    <x v="4"/>
    <s v="Nephrops (Norway Lobster)"/>
    <x v="0"/>
    <n v="21.827999999999999"/>
    <n v="10.975999999999999"/>
    <n v="45.616999999999997"/>
  </r>
  <r>
    <x v="0"/>
    <x v="10"/>
    <x v="298"/>
    <x v="0"/>
    <x v="0"/>
    <x v="0"/>
    <s v="Traps"/>
    <x v="4"/>
    <s v="Nephrops (Norway Lobster)"/>
    <x v="0"/>
    <n v="0.66100000000000003"/>
    <n v="0.66100000000000003"/>
    <n v="7.5861400000000003"/>
  </r>
  <r>
    <x v="0"/>
    <x v="10"/>
    <x v="298"/>
    <x v="0"/>
    <x v="0"/>
    <x v="0"/>
    <s v="Trawls"/>
    <x v="4"/>
    <s v="Nephrops (Norway Lobster)"/>
    <x v="0"/>
    <n v="2.5785999999999998"/>
    <n v="1.4724999999999999"/>
    <n v="7.3320400000000001"/>
  </r>
  <r>
    <x v="0"/>
    <x v="10"/>
    <x v="298"/>
    <x v="0"/>
    <x v="0"/>
    <x v="1"/>
    <s v="Dredges"/>
    <x v="3"/>
    <s v="Scallops"/>
    <x v="0"/>
    <n v="9.1501000000000001"/>
    <n v="9.1501000000000001"/>
    <n v="10.979340000000001"/>
  </r>
  <r>
    <x v="0"/>
    <x v="10"/>
    <x v="298"/>
    <x v="0"/>
    <x v="0"/>
    <x v="1"/>
    <s v="Traps"/>
    <x v="4"/>
    <s v="Nephrops (Norway Lobster)"/>
    <x v="0"/>
    <n v="0.3044"/>
    <n v="0.3044"/>
    <n v="4.7195200000000002"/>
  </r>
  <r>
    <x v="0"/>
    <x v="10"/>
    <x v="298"/>
    <x v="0"/>
    <x v="0"/>
    <x v="1"/>
    <s v="Trawls"/>
    <x v="4"/>
    <s v="Nephrops (Norway Lobster)"/>
    <x v="0"/>
    <n v="6.4763999999999999"/>
    <n v="3.6724000000000001"/>
    <n v="18.380420000000001"/>
  </r>
  <r>
    <x v="0"/>
    <x v="10"/>
    <x v="299"/>
    <x v="0"/>
    <x v="2"/>
    <x v="1"/>
    <s v="Gill nets and entangling nets"/>
    <x v="7"/>
    <s v="Monks or Anglers"/>
    <x v="2"/>
    <n v="83.607100000000003"/>
    <n v="34.966200000000001"/>
    <n v="313.53212045269981"/>
  </r>
  <r>
    <x v="0"/>
    <x v="10"/>
    <x v="299"/>
    <x v="0"/>
    <x v="2"/>
    <x v="1"/>
    <s v="Gill nets and entangling nets"/>
    <x v="17"/>
    <s v="Halibut"/>
    <x v="2"/>
    <n v="2.1600000000000001E-2"/>
    <n v="0.02"/>
    <n v="0"/>
  </r>
  <r>
    <x v="0"/>
    <x v="10"/>
    <x v="299"/>
    <x v="0"/>
    <x v="2"/>
    <x v="1"/>
    <s v="Gill nets and entangling nets"/>
    <x v="79"/>
    <s v="Sandy Ray"/>
    <x v="2"/>
    <n v="13.3756"/>
    <n v="6.3996000000000004"/>
    <n v="0"/>
  </r>
  <r>
    <x v="0"/>
    <x v="10"/>
    <x v="299"/>
    <x v="0"/>
    <x v="3"/>
    <x v="1"/>
    <s v="Trawls"/>
    <x v="7"/>
    <s v="Monks or Anglers"/>
    <x v="2"/>
    <n v="7.1900000000000006E-2"/>
    <n v="5.8999999999999997E-2"/>
    <n v="0.29794999999999999"/>
  </r>
  <r>
    <x v="0"/>
    <x v="10"/>
    <x v="299"/>
    <x v="0"/>
    <x v="3"/>
    <x v="1"/>
    <s v="Trawls"/>
    <x v="16"/>
    <s v="Haddock"/>
    <x v="2"/>
    <n v="3.1399999999999997E-2"/>
    <n v="2.69E-2"/>
    <n v="2.052E-2"/>
  </r>
  <r>
    <x v="0"/>
    <x v="10"/>
    <x v="299"/>
    <x v="0"/>
    <x v="3"/>
    <x v="1"/>
    <s v="Trawls"/>
    <x v="18"/>
    <s v="Hake"/>
    <x v="2"/>
    <n v="8.8000000000000005E-3"/>
    <n v="7.9000000000000008E-3"/>
    <n v="2.8240000000000001E-2"/>
  </r>
  <r>
    <x v="0"/>
    <x v="10"/>
    <x v="299"/>
    <x v="0"/>
    <x v="3"/>
    <x v="1"/>
    <s v="Trawls"/>
    <x v="19"/>
    <s v="John Dory"/>
    <x v="2"/>
    <n v="6.0000000000000001E-3"/>
    <n v="5.3E-3"/>
    <n v="2.2769999999999999E-2"/>
  </r>
  <r>
    <x v="0"/>
    <x v="10"/>
    <x v="299"/>
    <x v="0"/>
    <x v="3"/>
    <x v="1"/>
    <s v="Trawls"/>
    <x v="29"/>
    <s v="Megrim"/>
    <x v="2"/>
    <n v="2.5000000000000001E-3"/>
    <n v="2.3999999999999998E-3"/>
    <n v="0"/>
  </r>
  <r>
    <x v="0"/>
    <x v="10"/>
    <x v="299"/>
    <x v="0"/>
    <x v="3"/>
    <x v="1"/>
    <s v="Trawls"/>
    <x v="4"/>
    <s v="Nephrops (Norway Lobster)"/>
    <x v="0"/>
    <n v="1.4357"/>
    <n v="0.81569999999999998"/>
    <n v="4.1674800000000003"/>
  </r>
  <r>
    <x v="0"/>
    <x v="10"/>
    <x v="299"/>
    <x v="0"/>
    <x v="3"/>
    <x v="1"/>
    <s v="Trawls"/>
    <x v="8"/>
    <s v="Plaice"/>
    <x v="2"/>
    <n v="6.1000000000000004E-3"/>
    <n v="5.8999999999999999E-3"/>
    <n v="1.5779999999999999E-2"/>
  </r>
  <r>
    <x v="0"/>
    <x v="10"/>
    <x v="299"/>
    <x v="0"/>
    <x v="3"/>
    <x v="1"/>
    <s v="Trawls"/>
    <x v="27"/>
    <s v="Thornback Ray"/>
    <x v="2"/>
    <n v="1.7899999999999999E-2"/>
    <n v="1.5800000000000002E-2"/>
    <n v="2.5600000000000001E-2"/>
  </r>
  <r>
    <x v="0"/>
    <x v="10"/>
    <x v="299"/>
    <x v="0"/>
    <x v="3"/>
    <x v="1"/>
    <s v="Trawls"/>
    <x v="22"/>
    <s v="Squid"/>
    <x v="0"/>
    <n v="0.107"/>
    <n v="0.107"/>
    <n v="0"/>
  </r>
  <r>
    <x v="0"/>
    <x v="10"/>
    <x v="299"/>
    <x v="0"/>
    <x v="3"/>
    <x v="1"/>
    <s v="Trawls"/>
    <x v="23"/>
    <s v="Turbot"/>
    <x v="2"/>
    <n v="7.0000000000000001E-3"/>
    <n v="6.3E-3"/>
    <n v="0.1278"/>
  </r>
  <r>
    <x v="0"/>
    <x v="10"/>
    <x v="299"/>
    <x v="0"/>
    <x v="3"/>
    <x v="1"/>
    <s v="Trawls"/>
    <x v="31"/>
    <s v="Witch"/>
    <x v="2"/>
    <n v="5.1000000000000004E-3"/>
    <n v="4.8999999999999998E-3"/>
    <n v="5.6499999999999996E-3"/>
  </r>
  <r>
    <x v="0"/>
    <x v="10"/>
    <x v="299"/>
    <x v="0"/>
    <x v="0"/>
    <x v="0"/>
    <s v="Traps"/>
    <x v="0"/>
    <s v="Crabs (C.P.Mixed Sexes)"/>
    <x v="0"/>
    <n v="3.3592"/>
    <n v="3.3592"/>
    <n v="5.4670100000000001"/>
  </r>
  <r>
    <x v="0"/>
    <x v="10"/>
    <x v="299"/>
    <x v="0"/>
    <x v="0"/>
    <x v="0"/>
    <s v="Traps"/>
    <x v="1"/>
    <s v="Lobsters"/>
    <x v="0"/>
    <n v="0.2001"/>
    <n v="0.2001"/>
    <n v="1.3932"/>
  </r>
  <r>
    <x v="0"/>
    <x v="10"/>
    <x v="299"/>
    <x v="0"/>
    <x v="0"/>
    <x v="0"/>
    <s v="Traps"/>
    <x v="2"/>
    <s v="Crabs - Velvet (Swim)"/>
    <x v="0"/>
    <n v="3.9E-2"/>
    <n v="3.9E-2"/>
    <n v="0"/>
  </r>
  <r>
    <x v="0"/>
    <x v="10"/>
    <x v="299"/>
    <x v="0"/>
    <x v="0"/>
    <x v="0"/>
    <s v="Traps"/>
    <x v="4"/>
    <s v="Nephrops (Norway Lobster)"/>
    <x v="0"/>
    <n v="6.9863999999999997"/>
    <n v="6.8033999999999999"/>
    <n v="81.320179999999993"/>
  </r>
  <r>
    <x v="0"/>
    <x v="10"/>
    <x v="299"/>
    <x v="0"/>
    <x v="0"/>
    <x v="0"/>
    <s v="Trawls"/>
    <x v="7"/>
    <s v="Monks or Anglers"/>
    <x v="2"/>
    <n v="2.0799999999999999E-2"/>
    <n v="1.7000000000000001E-2"/>
    <n v="7.1410000000000001E-2"/>
  </r>
  <r>
    <x v="0"/>
    <x v="10"/>
    <x v="299"/>
    <x v="0"/>
    <x v="0"/>
    <x v="0"/>
    <s v="Trawls"/>
    <x v="16"/>
    <s v="Haddock"/>
    <x v="2"/>
    <n v="1.4E-2"/>
    <n v="1.2E-2"/>
    <n v="9.5999999999999992E-3"/>
  </r>
  <r>
    <x v="0"/>
    <x v="10"/>
    <x v="299"/>
    <x v="0"/>
    <x v="0"/>
    <x v="0"/>
    <s v="Trawls"/>
    <x v="4"/>
    <s v="Nephrops (Norway Lobster)"/>
    <x v="0"/>
    <n v="4.2521000000000004"/>
    <n v="2.202"/>
    <n v="11.69974"/>
  </r>
  <r>
    <x v="0"/>
    <x v="10"/>
    <x v="299"/>
    <x v="0"/>
    <x v="0"/>
    <x v="0"/>
    <s v="Trawls"/>
    <x v="22"/>
    <s v="Squid"/>
    <x v="0"/>
    <n v="0.02"/>
    <n v="0.02"/>
    <n v="0"/>
  </r>
  <r>
    <x v="0"/>
    <x v="10"/>
    <x v="299"/>
    <x v="0"/>
    <x v="0"/>
    <x v="1"/>
    <s v="Gill nets and entangling nets"/>
    <x v="7"/>
    <s v="Monks or Anglers"/>
    <x v="2"/>
    <n v="175.46539999999999"/>
    <n v="75.124899999999997"/>
    <n v="722.15012000000002"/>
  </r>
  <r>
    <x v="0"/>
    <x v="10"/>
    <x v="299"/>
    <x v="0"/>
    <x v="0"/>
    <x v="1"/>
    <s v="Gill nets and entangling nets"/>
    <x v="10"/>
    <s v="Cod"/>
    <x v="2"/>
    <n v="3.4000000000000002E-2"/>
    <n v="0.02"/>
    <n v="0"/>
  </r>
  <r>
    <x v="0"/>
    <x v="10"/>
    <x v="299"/>
    <x v="0"/>
    <x v="0"/>
    <x v="1"/>
    <s v="Gill nets and entangling nets"/>
    <x v="45"/>
    <s v="Ling"/>
    <x v="2"/>
    <n v="3.2317999999999998"/>
    <n v="1.9168000000000001"/>
    <n v="2.0790299999999999"/>
  </r>
  <r>
    <x v="0"/>
    <x v="10"/>
    <x v="299"/>
    <x v="0"/>
    <x v="0"/>
    <x v="1"/>
    <s v="Gill nets and entangling nets"/>
    <x v="79"/>
    <s v="Sandy Ray"/>
    <x v="2"/>
    <n v="56.359400000000001"/>
    <n v="26.9665"/>
    <n v="0"/>
  </r>
  <r>
    <x v="0"/>
    <x v="10"/>
    <x v="299"/>
    <x v="0"/>
    <x v="0"/>
    <x v="1"/>
    <s v="Gill nets and entangling nets"/>
    <x v="23"/>
    <s v="Turbot"/>
    <x v="2"/>
    <n v="0.75649999999999995"/>
    <n v="0.69440000000000002"/>
    <n v="7.8374800000000002"/>
  </r>
  <r>
    <x v="0"/>
    <x v="10"/>
    <x v="299"/>
    <x v="0"/>
    <x v="0"/>
    <x v="1"/>
    <s v="Hooks and lines"/>
    <x v="89"/>
    <s v="Blue Ling"/>
    <x v="2"/>
    <n v="5.62E-2"/>
    <n v="4.8000000000000001E-2"/>
    <n v="0"/>
  </r>
  <r>
    <x v="0"/>
    <x v="10"/>
    <x v="299"/>
    <x v="0"/>
    <x v="0"/>
    <x v="1"/>
    <s v="Hooks and lines"/>
    <x v="95"/>
    <s v="Bluemouth (Blue Mouth Redfish)"/>
    <x v="2"/>
    <n v="1.39"/>
    <n v="1.39"/>
    <n v="0"/>
  </r>
  <r>
    <x v="0"/>
    <x v="10"/>
    <x v="299"/>
    <x v="0"/>
    <x v="0"/>
    <x v="1"/>
    <s v="Hooks and lines"/>
    <x v="10"/>
    <s v="Cod"/>
    <x v="2"/>
    <n v="1.1244000000000001"/>
    <n v="0.96109999999999995"/>
    <n v="0"/>
  </r>
  <r>
    <x v="0"/>
    <x v="10"/>
    <x v="299"/>
    <x v="0"/>
    <x v="0"/>
    <x v="1"/>
    <s v="Hooks and lines"/>
    <x v="71"/>
    <s v="Greater Forked Beard"/>
    <x v="2"/>
    <n v="0.84430000000000005"/>
    <n v="0.76090000000000002"/>
    <n v="0"/>
  </r>
  <r>
    <x v="0"/>
    <x v="10"/>
    <x v="299"/>
    <x v="0"/>
    <x v="0"/>
    <x v="1"/>
    <s v="Hooks and lines"/>
    <x v="16"/>
    <s v="Haddock"/>
    <x v="2"/>
    <n v="0.27489999999999998"/>
    <n v="0.23499999999999999"/>
    <n v="0"/>
  </r>
  <r>
    <x v="0"/>
    <x v="10"/>
    <x v="299"/>
    <x v="0"/>
    <x v="0"/>
    <x v="1"/>
    <s v="Hooks and lines"/>
    <x v="18"/>
    <s v="Hake"/>
    <x v="2"/>
    <n v="12.6805"/>
    <n v="11.4238"/>
    <n v="43.762300816820826"/>
  </r>
  <r>
    <x v="0"/>
    <x v="10"/>
    <x v="299"/>
    <x v="0"/>
    <x v="0"/>
    <x v="1"/>
    <s v="Hooks and lines"/>
    <x v="45"/>
    <s v="Ling"/>
    <x v="2"/>
    <n v="14.686500000000001"/>
    <n v="12.8828"/>
    <n v="29.106658518022869"/>
  </r>
  <r>
    <x v="0"/>
    <x v="10"/>
    <x v="299"/>
    <x v="0"/>
    <x v="0"/>
    <x v="1"/>
    <s v="Hooks and lines"/>
    <x v="77"/>
    <s v="Torsk (Tusk)"/>
    <x v="2"/>
    <n v="0.20069999999999999"/>
    <n v="0.17599999999999999"/>
    <n v="0"/>
  </r>
  <r>
    <x v="0"/>
    <x v="10"/>
    <x v="299"/>
    <x v="0"/>
    <x v="0"/>
    <x v="1"/>
    <s v="Trawls"/>
    <x v="7"/>
    <s v="Monks or Anglers"/>
    <x v="2"/>
    <n v="66.736199999999997"/>
    <n v="54.702100000000002"/>
    <n v="283.54390000000001"/>
  </r>
  <r>
    <x v="0"/>
    <x v="10"/>
    <x v="299"/>
    <x v="0"/>
    <x v="0"/>
    <x v="1"/>
    <s v="Trawls"/>
    <x v="76"/>
    <s v="Catfish"/>
    <x v="2"/>
    <n v="5.6599999999999998E-2"/>
    <n v="4.8000000000000001E-2"/>
    <n v="0.18667"/>
  </r>
  <r>
    <x v="0"/>
    <x v="10"/>
    <x v="299"/>
    <x v="0"/>
    <x v="0"/>
    <x v="1"/>
    <s v="Trawls"/>
    <x v="10"/>
    <s v="Cod"/>
    <x v="2"/>
    <n v="3.8284000000000002"/>
    <n v="3.2723"/>
    <n v="16.25797"/>
  </r>
  <r>
    <x v="0"/>
    <x v="10"/>
    <x v="299"/>
    <x v="0"/>
    <x v="0"/>
    <x v="1"/>
    <s v="Trawls"/>
    <x v="43"/>
    <s v="Spurdog"/>
    <x v="2"/>
    <n v="1.4400999999999999"/>
    <n v="1.4400999999999999"/>
    <n v="1.36799"/>
  </r>
  <r>
    <x v="0"/>
    <x v="10"/>
    <x v="299"/>
    <x v="0"/>
    <x v="0"/>
    <x v="1"/>
    <s v="Trawls"/>
    <x v="85"/>
    <s v="Gurnards - Grey"/>
    <x v="2"/>
    <n v="1.2"/>
    <n v="1.2"/>
    <n v="0"/>
  </r>
  <r>
    <x v="0"/>
    <x v="10"/>
    <x v="299"/>
    <x v="0"/>
    <x v="0"/>
    <x v="1"/>
    <s v="Trawls"/>
    <x v="15"/>
    <s v="Gurnards - Red"/>
    <x v="2"/>
    <n v="0.17"/>
    <n v="0.17"/>
    <n v="8.5000000000000006E-2"/>
  </r>
  <r>
    <x v="0"/>
    <x v="10"/>
    <x v="299"/>
    <x v="0"/>
    <x v="0"/>
    <x v="1"/>
    <s v="Trawls"/>
    <x v="16"/>
    <s v="Haddock"/>
    <x v="2"/>
    <n v="36.274300000000004"/>
    <n v="31.004000000000001"/>
    <n v="34.28875"/>
  </r>
  <r>
    <x v="0"/>
    <x v="10"/>
    <x v="299"/>
    <x v="0"/>
    <x v="0"/>
    <x v="1"/>
    <s v="Trawls"/>
    <x v="17"/>
    <s v="Halibut"/>
    <x v="2"/>
    <n v="5.4999999999999997E-3"/>
    <n v="5.0000000000000001E-3"/>
    <n v="0.02"/>
  </r>
  <r>
    <x v="0"/>
    <x v="10"/>
    <x v="299"/>
    <x v="0"/>
    <x v="0"/>
    <x v="1"/>
    <s v="Trawls"/>
    <x v="18"/>
    <s v="Hake"/>
    <x v="2"/>
    <n v="0.34399999999999997"/>
    <n v="0.31019999999999998"/>
    <n v="0.18501999999999999"/>
  </r>
  <r>
    <x v="0"/>
    <x v="10"/>
    <x v="299"/>
    <x v="0"/>
    <x v="0"/>
    <x v="1"/>
    <s v="Trawls"/>
    <x v="19"/>
    <s v="John Dory"/>
    <x v="2"/>
    <n v="1.2113"/>
    <n v="1.0720000000000001"/>
    <n v="4.3400100000000004"/>
  </r>
  <r>
    <x v="0"/>
    <x v="10"/>
    <x v="299"/>
    <x v="0"/>
    <x v="0"/>
    <x v="1"/>
    <s v="Trawls"/>
    <x v="20"/>
    <s v="Lemon Sole"/>
    <x v="2"/>
    <n v="0.29079999999999995"/>
    <n v="0.2772"/>
    <n v="0.43998999999999999"/>
  </r>
  <r>
    <x v="0"/>
    <x v="10"/>
    <x v="299"/>
    <x v="0"/>
    <x v="0"/>
    <x v="1"/>
    <s v="Trawls"/>
    <x v="29"/>
    <s v="Megrim"/>
    <x v="2"/>
    <n v="8.9673999999999996"/>
    <n v="8.4601000000000006"/>
    <n v="36.070549999999997"/>
  </r>
  <r>
    <x v="0"/>
    <x v="10"/>
    <x v="299"/>
    <x v="0"/>
    <x v="0"/>
    <x v="1"/>
    <s v="Trawls"/>
    <x v="45"/>
    <s v="Ling"/>
    <x v="2"/>
    <n v="2.7783000000000002"/>
    <n v="2.4370000000000003"/>
    <n v="7.7160299999999999"/>
  </r>
  <r>
    <x v="0"/>
    <x v="10"/>
    <x v="299"/>
    <x v="0"/>
    <x v="0"/>
    <x v="1"/>
    <s v="Trawls"/>
    <x v="4"/>
    <s v="Nephrops (Norway Lobster)"/>
    <x v="0"/>
    <n v="14.184500000000002"/>
    <n v="9.8855999999999984"/>
    <n v="44.611379999999997"/>
  </r>
  <r>
    <x v="0"/>
    <x v="10"/>
    <x v="299"/>
    <x v="0"/>
    <x v="0"/>
    <x v="1"/>
    <s v="Trawls"/>
    <x v="8"/>
    <s v="Plaice"/>
    <x v="2"/>
    <n v="2.1100000000000001E-2"/>
    <n v="0.02"/>
    <n v="0.01"/>
  </r>
  <r>
    <x v="0"/>
    <x v="10"/>
    <x v="299"/>
    <x v="0"/>
    <x v="0"/>
    <x v="1"/>
    <s v="Trawls"/>
    <x v="54"/>
    <s v="Saithe"/>
    <x v="2"/>
    <n v="0.25939999999999996"/>
    <n v="0.21810000000000002"/>
    <n v="0.33424999999999999"/>
  </r>
  <r>
    <x v="0"/>
    <x v="10"/>
    <x v="299"/>
    <x v="0"/>
    <x v="0"/>
    <x v="1"/>
    <s v="Trawls"/>
    <x v="27"/>
    <s v="Thornback Ray"/>
    <x v="2"/>
    <n v="2.9089999999999998"/>
    <n v="2.5739999999999998"/>
    <n v="3.5243899999999999"/>
  </r>
  <r>
    <x v="0"/>
    <x v="10"/>
    <x v="299"/>
    <x v="0"/>
    <x v="0"/>
    <x v="1"/>
    <s v="Trawls"/>
    <x v="22"/>
    <s v="Squid"/>
    <x v="0"/>
    <n v="2.9461000000000004"/>
    <n v="2.9461000000000004"/>
    <n v="8.9597999999999995"/>
  </r>
  <r>
    <x v="0"/>
    <x v="10"/>
    <x v="299"/>
    <x v="0"/>
    <x v="0"/>
    <x v="1"/>
    <s v="Trawls"/>
    <x v="23"/>
    <s v="Turbot"/>
    <x v="2"/>
    <n v="0.22010000000000002"/>
    <n v="0.2021"/>
    <n v="2.8724400000000001"/>
  </r>
  <r>
    <x v="0"/>
    <x v="10"/>
    <x v="299"/>
    <x v="0"/>
    <x v="0"/>
    <x v="1"/>
    <s v="Trawls"/>
    <x v="77"/>
    <s v="Torsk (Tusk)"/>
    <x v="2"/>
    <n v="2.8500000000000001E-2"/>
    <n v="2.5000000000000001E-2"/>
    <n v="3.5000000000000003E-2"/>
  </r>
  <r>
    <x v="0"/>
    <x v="10"/>
    <x v="299"/>
    <x v="0"/>
    <x v="0"/>
    <x v="1"/>
    <s v="Trawls"/>
    <x v="24"/>
    <s v="Whiting"/>
    <x v="2"/>
    <n v="1.8382999999999998"/>
    <n v="1.5582"/>
    <n v="1.07999"/>
  </r>
  <r>
    <x v="0"/>
    <x v="10"/>
    <x v="299"/>
    <x v="0"/>
    <x v="0"/>
    <x v="1"/>
    <s v="Trawls"/>
    <x v="31"/>
    <s v="Witch"/>
    <x v="2"/>
    <n v="6.5799999999999997E-2"/>
    <n v="6.2100000000000002E-2"/>
    <n v="4.1009999999999998E-2"/>
  </r>
  <r>
    <x v="0"/>
    <x v="10"/>
    <x v="300"/>
    <x v="0"/>
    <x v="0"/>
    <x v="0"/>
    <s v="Traps"/>
    <x v="0"/>
    <s v="Crabs (C.P.Mixed Sexes)"/>
    <x v="0"/>
    <n v="17.462"/>
    <n v="17.462"/>
    <n v="28.935929999999999"/>
  </r>
  <r>
    <x v="0"/>
    <x v="10"/>
    <x v="300"/>
    <x v="0"/>
    <x v="0"/>
    <x v="0"/>
    <s v="Traps"/>
    <x v="26"/>
    <s v="Brown Shrimps"/>
    <x v="0"/>
    <n v="0.36370000000000002"/>
    <n v="0.36370000000000002"/>
    <n v="0"/>
  </r>
  <r>
    <x v="0"/>
    <x v="10"/>
    <x v="300"/>
    <x v="0"/>
    <x v="0"/>
    <x v="0"/>
    <s v="Traps"/>
    <x v="1"/>
    <s v="Lobsters"/>
    <x v="0"/>
    <n v="0.9304"/>
    <n v="0.9304"/>
    <n v="17.930520000000001"/>
  </r>
  <r>
    <x v="0"/>
    <x v="10"/>
    <x v="300"/>
    <x v="0"/>
    <x v="0"/>
    <x v="0"/>
    <s v="Traps"/>
    <x v="2"/>
    <s v="Crabs - Velvet (Swim)"/>
    <x v="0"/>
    <n v="0.997"/>
    <n v="0.997"/>
    <n v="2.2642199999999999"/>
  </r>
  <r>
    <x v="0"/>
    <x v="10"/>
    <x v="300"/>
    <x v="0"/>
    <x v="0"/>
    <x v="0"/>
    <s v="Traps"/>
    <x v="4"/>
    <s v="Nephrops (Norway Lobster)"/>
    <x v="0"/>
    <n v="0.83130000000000004"/>
    <n v="0.83130000000000004"/>
    <n v="9.3919300000000003"/>
  </r>
  <r>
    <x v="0"/>
    <x v="10"/>
    <x v="300"/>
    <x v="0"/>
    <x v="0"/>
    <x v="0"/>
    <s v="Traps"/>
    <x v="3"/>
    <s v="Scallops"/>
    <x v="0"/>
    <n v="0.04"/>
    <n v="0.04"/>
    <n v="0.2"/>
  </r>
  <r>
    <x v="0"/>
    <x v="10"/>
    <x v="356"/>
    <x v="0"/>
    <x v="0"/>
    <x v="0"/>
    <s v="Traps"/>
    <x v="1"/>
    <s v="Lobsters"/>
    <x v="0"/>
    <n v="9.0999999999999998E-2"/>
    <n v="9.0999999999999998E-2"/>
    <n v="0.32016"/>
  </r>
  <r>
    <x v="0"/>
    <x v="10"/>
    <x v="356"/>
    <x v="0"/>
    <x v="0"/>
    <x v="0"/>
    <s v="Traps"/>
    <x v="2"/>
    <s v="Crabs - Velvet (Swim)"/>
    <x v="0"/>
    <n v="0.27"/>
    <n v="0.27"/>
    <n v="0.30185000000000001"/>
  </r>
  <r>
    <x v="0"/>
    <x v="10"/>
    <x v="301"/>
    <x v="3"/>
    <x v="2"/>
    <x v="0"/>
    <s v="Hooks and lines"/>
    <x v="35"/>
    <s v="Bass"/>
    <x v="2"/>
    <n v="0.13"/>
    <n v="0.13"/>
    <n v="0.13"/>
  </r>
  <r>
    <x v="0"/>
    <x v="10"/>
    <x v="301"/>
    <x v="3"/>
    <x v="2"/>
    <x v="0"/>
    <s v="Traps"/>
    <x v="32"/>
    <s v="Common Prawns"/>
    <x v="0"/>
    <n v="2.0419999837875399E-2"/>
    <n v="2.0419999837875399E-2"/>
    <n v="0.449239994049072"/>
  </r>
  <r>
    <x v="0"/>
    <x v="10"/>
    <x v="301"/>
    <x v="3"/>
    <x v="2"/>
    <x v="0"/>
    <s v="Traps"/>
    <x v="0"/>
    <s v="Crabs (C.P.Mixed Sexes)"/>
    <x v="0"/>
    <n v="1.9019999999999999"/>
    <n v="1.9019999999999999"/>
    <n v="9.6829999999999998"/>
  </r>
  <r>
    <x v="0"/>
    <x v="10"/>
    <x v="301"/>
    <x v="3"/>
    <x v="2"/>
    <x v="0"/>
    <s v="Traps"/>
    <x v="1"/>
    <s v="Lobsters"/>
    <x v="0"/>
    <n v="0.404279999822378"/>
    <n v="0.404279999822378"/>
    <n v="10.1810400238037"/>
  </r>
  <r>
    <x v="0"/>
    <x v="10"/>
    <x v="301"/>
    <x v="3"/>
    <x v="2"/>
    <x v="0"/>
    <s v="Traps"/>
    <x v="12"/>
    <s v="Whelks"/>
    <x v="0"/>
    <n v="3.0000000000000001E-3"/>
    <n v="3.0000000000000001E-3"/>
    <n v="3.0000000000000001E-3"/>
  </r>
  <r>
    <x v="0"/>
    <x v="10"/>
    <x v="302"/>
    <x v="0"/>
    <x v="0"/>
    <x v="1"/>
    <s v="Dredges"/>
    <x v="3"/>
    <s v="Scallops"/>
    <x v="0"/>
    <n v="0.42499999999999999"/>
    <n v="0.42499999999999999"/>
    <n v="0.99178999999999995"/>
  </r>
  <r>
    <x v="0"/>
    <x v="10"/>
    <x v="303"/>
    <x v="11"/>
    <x v="2"/>
    <x v="1"/>
    <s v="Trawls"/>
    <x v="13"/>
    <s v="Octopus"/>
    <x v="0"/>
    <n v="0.70940000000000003"/>
    <n v="0.70940000000000003"/>
    <n v="0"/>
  </r>
  <r>
    <x v="0"/>
    <x v="10"/>
    <x v="303"/>
    <x v="11"/>
    <x v="2"/>
    <x v="1"/>
    <s v="Trawls"/>
    <x v="7"/>
    <s v="Monks or Anglers"/>
    <x v="2"/>
    <n v="11.7501"/>
    <n v="9.9574999999999996"/>
    <n v="44.063647328172706"/>
  </r>
  <r>
    <x v="0"/>
    <x v="10"/>
    <x v="303"/>
    <x v="11"/>
    <x v="2"/>
    <x v="1"/>
    <s v="Trawls"/>
    <x v="42"/>
    <s v="Conger Eels"/>
    <x v="2"/>
    <n v="0.2205"/>
    <n v="0.19600000000000001"/>
    <n v="0"/>
  </r>
  <r>
    <x v="0"/>
    <x v="10"/>
    <x v="303"/>
    <x v="11"/>
    <x v="2"/>
    <x v="1"/>
    <s v="Trawls"/>
    <x v="28"/>
    <s v="Gurnard and Latchet"/>
    <x v="2"/>
    <n v="3.1199999999999999E-2"/>
    <n v="0.03"/>
    <n v="0"/>
  </r>
  <r>
    <x v="0"/>
    <x v="10"/>
    <x v="303"/>
    <x v="11"/>
    <x v="2"/>
    <x v="1"/>
    <s v="Trawls"/>
    <x v="16"/>
    <s v="Haddock"/>
    <x v="2"/>
    <n v="0.42420000000000002"/>
    <n v="0.36280000000000001"/>
    <n v="0"/>
  </r>
  <r>
    <x v="0"/>
    <x v="10"/>
    <x v="303"/>
    <x v="11"/>
    <x v="2"/>
    <x v="1"/>
    <s v="Trawls"/>
    <x v="18"/>
    <s v="Hake"/>
    <x v="2"/>
    <n v="0.75749999999999995"/>
    <n v="0.68240000000000001"/>
    <n v="0"/>
  </r>
  <r>
    <x v="0"/>
    <x v="10"/>
    <x v="303"/>
    <x v="11"/>
    <x v="2"/>
    <x v="1"/>
    <s v="Trawls"/>
    <x v="19"/>
    <s v="John Dory"/>
    <x v="2"/>
    <n v="0.1608"/>
    <n v="0.1608"/>
    <n v="0"/>
  </r>
  <r>
    <x v="0"/>
    <x v="10"/>
    <x v="303"/>
    <x v="11"/>
    <x v="2"/>
    <x v="1"/>
    <s v="Trawls"/>
    <x v="20"/>
    <s v="Lemon Sole"/>
    <x v="2"/>
    <n v="0.16789999999999999"/>
    <n v="0.1595"/>
    <n v="0"/>
  </r>
  <r>
    <x v="0"/>
    <x v="10"/>
    <x v="303"/>
    <x v="11"/>
    <x v="2"/>
    <x v="1"/>
    <s v="Trawls"/>
    <x v="29"/>
    <s v="Megrim"/>
    <x v="2"/>
    <n v="7.0336999999999996"/>
    <n v="6.7831000000000001"/>
    <n v="0"/>
  </r>
  <r>
    <x v="0"/>
    <x v="10"/>
    <x v="303"/>
    <x v="11"/>
    <x v="2"/>
    <x v="1"/>
    <s v="Trawls"/>
    <x v="27"/>
    <s v="Thornback Ray"/>
    <x v="2"/>
    <n v="0.2167"/>
    <n v="0.2167"/>
    <n v="0"/>
  </r>
  <r>
    <x v="0"/>
    <x v="10"/>
    <x v="303"/>
    <x v="11"/>
    <x v="2"/>
    <x v="1"/>
    <s v="Trawls"/>
    <x v="72"/>
    <s v="Shagreen Ray"/>
    <x v="2"/>
    <n v="0.19"/>
    <n v="0.19"/>
    <n v="0"/>
  </r>
  <r>
    <x v="0"/>
    <x v="10"/>
    <x v="303"/>
    <x v="11"/>
    <x v="2"/>
    <x v="1"/>
    <s v="Trawls"/>
    <x v="58"/>
    <s v="Cuckoo Ray"/>
    <x v="2"/>
    <n v="2.1597"/>
    <n v="2.1597"/>
    <n v="0"/>
  </r>
  <r>
    <x v="0"/>
    <x v="10"/>
    <x v="303"/>
    <x v="11"/>
    <x v="2"/>
    <x v="1"/>
    <s v="Trawls"/>
    <x v="22"/>
    <s v="Squid"/>
    <x v="0"/>
    <n v="6.5000000000000002E-2"/>
    <n v="6.5000000000000002E-2"/>
    <n v="0"/>
  </r>
  <r>
    <x v="0"/>
    <x v="10"/>
    <x v="303"/>
    <x v="11"/>
    <x v="2"/>
    <x v="1"/>
    <s v="Trawls"/>
    <x v="30"/>
    <s v="Lesser Spotted Dog"/>
    <x v="2"/>
    <n v="1.2686999999999999"/>
    <n v="1.2686999999999999"/>
    <n v="0"/>
  </r>
  <r>
    <x v="0"/>
    <x v="10"/>
    <x v="303"/>
    <x v="11"/>
    <x v="2"/>
    <x v="1"/>
    <s v="Trawls"/>
    <x v="24"/>
    <s v="Whiting"/>
    <x v="2"/>
    <n v="0.1118"/>
    <n v="9.4799999999999995E-2"/>
    <n v="0"/>
  </r>
  <r>
    <x v="0"/>
    <x v="10"/>
    <x v="303"/>
    <x v="11"/>
    <x v="2"/>
    <x v="1"/>
    <s v="Trawls"/>
    <x v="31"/>
    <s v="Witch"/>
    <x v="2"/>
    <n v="0.36969999999999997"/>
    <n v="0.34849999999999998"/>
    <n v="0"/>
  </r>
  <r>
    <x v="0"/>
    <x v="10"/>
    <x v="304"/>
    <x v="8"/>
    <x v="2"/>
    <x v="1"/>
    <s v="Seine nets"/>
    <x v="7"/>
    <s v="Monks or Anglers"/>
    <x v="2"/>
    <n v="1.5900000000000001E-2"/>
    <n v="1.2999999999999999E-2"/>
    <n v="8.0159999999999995E-2"/>
  </r>
  <r>
    <x v="0"/>
    <x v="10"/>
    <x v="304"/>
    <x v="8"/>
    <x v="2"/>
    <x v="1"/>
    <s v="Seine nets"/>
    <x v="48"/>
    <s v="Pouting (Bib)"/>
    <x v="2"/>
    <n v="6.5827999999999998"/>
    <n v="6.5827999999999998"/>
    <n v="1.8371299999999999"/>
  </r>
  <r>
    <x v="0"/>
    <x v="10"/>
    <x v="304"/>
    <x v="8"/>
    <x v="2"/>
    <x v="1"/>
    <s v="Seine nets"/>
    <x v="14"/>
    <s v="Brill"/>
    <x v="2"/>
    <n v="0.18679999999999999"/>
    <n v="0.17219999999999999"/>
    <n v="1.7387300000000001"/>
  </r>
  <r>
    <x v="0"/>
    <x v="10"/>
    <x v="304"/>
    <x v="8"/>
    <x v="2"/>
    <x v="1"/>
    <s v="Seine nets"/>
    <x v="35"/>
    <s v="Bass"/>
    <x v="2"/>
    <n v="2.6414"/>
    <n v="2.6414"/>
    <n v="31.515910000000002"/>
  </r>
  <r>
    <x v="0"/>
    <x v="10"/>
    <x v="304"/>
    <x v="8"/>
    <x v="2"/>
    <x v="1"/>
    <s v="Seine nets"/>
    <x v="10"/>
    <s v="Cod"/>
    <x v="2"/>
    <n v="0.21279999999999999"/>
    <n v="0.182"/>
    <n v="1.00962"/>
  </r>
  <r>
    <x v="0"/>
    <x v="10"/>
    <x v="304"/>
    <x v="8"/>
    <x v="2"/>
    <x v="1"/>
    <s v="Seine nets"/>
    <x v="42"/>
    <s v="Conger Eels"/>
    <x v="2"/>
    <n v="0.44140000000000001"/>
    <n v="0.42499999999999999"/>
    <n v="0.30257000000000001"/>
  </r>
  <r>
    <x v="0"/>
    <x v="10"/>
    <x v="304"/>
    <x v="8"/>
    <x v="2"/>
    <x v="1"/>
    <s v="Seine nets"/>
    <x v="62"/>
    <s v="Cuttlefish"/>
    <x v="0"/>
    <n v="48.2776"/>
    <n v="48.2776"/>
    <n v="189.90638000000001"/>
  </r>
  <r>
    <x v="0"/>
    <x v="10"/>
    <x v="304"/>
    <x v="8"/>
    <x v="2"/>
    <x v="1"/>
    <s v="Seine nets"/>
    <x v="25"/>
    <s v="Dabs"/>
    <x v="2"/>
    <n v="0.29609999999999997"/>
    <n v="0.28100000000000003"/>
    <n v="0.47638000000000003"/>
  </r>
  <r>
    <x v="0"/>
    <x v="10"/>
    <x v="304"/>
    <x v="8"/>
    <x v="2"/>
    <x v="1"/>
    <s v="Seine nets"/>
    <x v="49"/>
    <s v="Flounder or Flukes"/>
    <x v="2"/>
    <n v="4.0000000000000001E-3"/>
    <n v="4.0000000000000001E-3"/>
    <n v="0"/>
  </r>
  <r>
    <x v="0"/>
    <x v="10"/>
    <x v="304"/>
    <x v="8"/>
    <x v="2"/>
    <x v="1"/>
    <s v="Seine nets"/>
    <x v="15"/>
    <s v="Gurnards - Red"/>
    <x v="2"/>
    <n v="2.1244000000000001"/>
    <n v="2.1244000000000001"/>
    <n v="1.15117"/>
  </r>
  <r>
    <x v="0"/>
    <x v="10"/>
    <x v="304"/>
    <x v="8"/>
    <x v="2"/>
    <x v="1"/>
    <s v="Seine nets"/>
    <x v="64"/>
    <s v="Tub Gurnard"/>
    <x v="2"/>
    <n v="30.107600000000001"/>
    <n v="30.107600000000001"/>
    <n v="48.717419999999997"/>
  </r>
  <r>
    <x v="0"/>
    <x v="10"/>
    <x v="304"/>
    <x v="8"/>
    <x v="2"/>
    <x v="1"/>
    <s v="Seine nets"/>
    <x v="16"/>
    <s v="Haddock"/>
    <x v="2"/>
    <n v="1.1000000000000001E-3"/>
    <n v="1E-3"/>
    <n v="1.7799999999999999E-3"/>
  </r>
  <r>
    <x v="0"/>
    <x v="10"/>
    <x v="304"/>
    <x v="8"/>
    <x v="2"/>
    <x v="1"/>
    <s v="Seine nets"/>
    <x v="41"/>
    <s v="Herring"/>
    <x v="1"/>
    <n v="2.13"/>
    <n v="2.13"/>
    <n v="0.98024"/>
  </r>
  <r>
    <x v="0"/>
    <x v="10"/>
    <x v="304"/>
    <x v="8"/>
    <x v="2"/>
    <x v="1"/>
    <s v="Seine nets"/>
    <x v="5"/>
    <s v="Horse Mackerel"/>
    <x v="1"/>
    <n v="1.8660000000000001"/>
    <n v="1.8660000000000001"/>
    <n v="1.62026"/>
  </r>
  <r>
    <x v="0"/>
    <x v="10"/>
    <x v="304"/>
    <x v="8"/>
    <x v="2"/>
    <x v="1"/>
    <s v="Seine nets"/>
    <x v="19"/>
    <s v="John Dory"/>
    <x v="2"/>
    <n v="0.22109999999999999"/>
    <n v="0.21890000000000001"/>
    <n v="1.0245599999999999"/>
  </r>
  <r>
    <x v="0"/>
    <x v="10"/>
    <x v="304"/>
    <x v="8"/>
    <x v="2"/>
    <x v="1"/>
    <s v="Seine nets"/>
    <x v="20"/>
    <s v="Lemon Sole"/>
    <x v="2"/>
    <n v="9.2100000000000001E-2"/>
    <n v="8.8999999999999996E-2"/>
    <n v="0.20522000000000001"/>
  </r>
  <r>
    <x v="0"/>
    <x v="10"/>
    <x v="304"/>
    <x v="8"/>
    <x v="2"/>
    <x v="1"/>
    <s v="Seine nets"/>
    <x v="6"/>
    <s v="Mackerel"/>
    <x v="1"/>
    <n v="8.9542999999999893"/>
    <n v="8.9542999999999893"/>
    <n v="31.60914"/>
  </r>
  <r>
    <x v="0"/>
    <x v="10"/>
    <x v="304"/>
    <x v="8"/>
    <x v="2"/>
    <x v="1"/>
    <s v="Seine nets"/>
    <x v="21"/>
    <s v="Surmullet"/>
    <x v="2"/>
    <n v="93.250600000000006"/>
    <n v="93.250600000000006"/>
    <n v="335.35244"/>
  </r>
  <r>
    <x v="0"/>
    <x v="10"/>
    <x v="304"/>
    <x v="8"/>
    <x v="2"/>
    <x v="1"/>
    <s v="Seine nets"/>
    <x v="81"/>
    <s v="Pilchards"/>
    <x v="1"/>
    <n v="4.4999999999999998E-2"/>
    <n v="4.4999999999999998E-2"/>
    <n v="5.8950000000000002E-2"/>
  </r>
  <r>
    <x v="0"/>
    <x v="10"/>
    <x v="304"/>
    <x v="8"/>
    <x v="2"/>
    <x v="1"/>
    <s v="Seine nets"/>
    <x v="8"/>
    <s v="Plaice"/>
    <x v="2"/>
    <n v="0.2009"/>
    <n v="0.1938"/>
    <n v="0.34925"/>
  </r>
  <r>
    <x v="0"/>
    <x v="10"/>
    <x v="304"/>
    <x v="8"/>
    <x v="2"/>
    <x v="1"/>
    <s v="Seine nets"/>
    <x v="27"/>
    <s v="Thornback Ray"/>
    <x v="2"/>
    <n v="2.1448"/>
    <n v="2.1448"/>
    <n v="3.8050199999999998"/>
  </r>
  <r>
    <x v="0"/>
    <x v="10"/>
    <x v="304"/>
    <x v="8"/>
    <x v="2"/>
    <x v="1"/>
    <s v="Seine nets"/>
    <x v="39"/>
    <s v="Blonde Ray"/>
    <x v="2"/>
    <n v="0.125"/>
    <n v="0.125"/>
    <n v="0.31346000000000002"/>
  </r>
  <r>
    <x v="0"/>
    <x v="10"/>
    <x v="304"/>
    <x v="8"/>
    <x v="2"/>
    <x v="1"/>
    <s v="Seine nets"/>
    <x v="40"/>
    <s v="Spotted Ray"/>
    <x v="2"/>
    <n v="0.30690000000000001"/>
    <n v="0.30690000000000001"/>
    <n v="0.66341000000000006"/>
  </r>
  <r>
    <x v="0"/>
    <x v="10"/>
    <x v="304"/>
    <x v="8"/>
    <x v="2"/>
    <x v="1"/>
    <s v="Seine nets"/>
    <x v="67"/>
    <s v="Sea Breams"/>
    <x v="2"/>
    <n v="3.1785999999999999"/>
    <n v="3.1785999999999999"/>
    <n v="6.5704200000000004"/>
  </r>
  <r>
    <x v="0"/>
    <x v="10"/>
    <x v="304"/>
    <x v="8"/>
    <x v="2"/>
    <x v="1"/>
    <s v="Seine nets"/>
    <x v="50"/>
    <s v="Smoothhound"/>
    <x v="2"/>
    <n v="5.0000000000000001E-3"/>
    <n v="5.0000000000000001E-3"/>
    <n v="0"/>
  </r>
  <r>
    <x v="0"/>
    <x v="10"/>
    <x v="304"/>
    <x v="8"/>
    <x v="2"/>
    <x v="1"/>
    <s v="Seine nets"/>
    <x v="9"/>
    <s v="Sole"/>
    <x v="2"/>
    <n v="4.4499999999999998E-2"/>
    <n v="4.2999999999999997E-2"/>
    <n v="0.70787"/>
  </r>
  <r>
    <x v="0"/>
    <x v="10"/>
    <x v="304"/>
    <x v="8"/>
    <x v="2"/>
    <x v="1"/>
    <s v="Seine nets"/>
    <x v="22"/>
    <s v="Squid"/>
    <x v="0"/>
    <n v="110.8728"/>
    <n v="110.8728"/>
    <n v="563.54003"/>
  </r>
  <r>
    <x v="0"/>
    <x v="10"/>
    <x v="304"/>
    <x v="8"/>
    <x v="2"/>
    <x v="1"/>
    <s v="Seine nets"/>
    <x v="30"/>
    <s v="Lesser Spotted Dog"/>
    <x v="2"/>
    <n v="1.0800000000000001E-2"/>
    <n v="1.0800000000000001E-2"/>
    <n v="0"/>
  </r>
  <r>
    <x v="0"/>
    <x v="10"/>
    <x v="304"/>
    <x v="8"/>
    <x v="2"/>
    <x v="1"/>
    <s v="Seine nets"/>
    <x v="23"/>
    <s v="Turbot"/>
    <x v="2"/>
    <n v="3.6700000000000003E-2"/>
    <n v="3.4000000000000002E-2"/>
    <n v="0.42793999999999999"/>
  </r>
  <r>
    <x v="0"/>
    <x v="10"/>
    <x v="304"/>
    <x v="8"/>
    <x v="2"/>
    <x v="1"/>
    <s v="Seine nets"/>
    <x v="110"/>
    <s v="Greater Weever"/>
    <x v="2"/>
    <n v="0.6109"/>
    <n v="0.6109"/>
    <n v="1.73729"/>
  </r>
  <r>
    <x v="0"/>
    <x v="10"/>
    <x v="304"/>
    <x v="8"/>
    <x v="2"/>
    <x v="1"/>
    <s v="Seine nets"/>
    <x v="24"/>
    <s v="Whiting"/>
    <x v="2"/>
    <n v="53.786999999999999"/>
    <n v="53.739400000000003"/>
    <n v="33.169739999999997"/>
  </r>
  <r>
    <x v="0"/>
    <x v="10"/>
    <x v="304"/>
    <x v="8"/>
    <x v="2"/>
    <x v="1"/>
    <s v="Trawls"/>
    <x v="48"/>
    <s v="Pouting (Bib)"/>
    <x v="2"/>
    <n v="8.0000000000000002E-3"/>
    <n v="8.0000000000000002E-3"/>
    <n v="2.5600000000000002E-3"/>
  </r>
  <r>
    <x v="0"/>
    <x v="10"/>
    <x v="304"/>
    <x v="8"/>
    <x v="2"/>
    <x v="1"/>
    <s v="Trawls"/>
    <x v="14"/>
    <s v="Brill"/>
    <x v="2"/>
    <n v="3.56E-2"/>
    <n v="3.3000000000000002E-2"/>
    <n v="0.32708999999999999"/>
  </r>
  <r>
    <x v="0"/>
    <x v="10"/>
    <x v="304"/>
    <x v="8"/>
    <x v="2"/>
    <x v="1"/>
    <s v="Trawls"/>
    <x v="35"/>
    <s v="Bass"/>
    <x v="2"/>
    <n v="1.9365000000000001"/>
    <n v="1.9365000000000001"/>
    <n v="23.465630000000001"/>
  </r>
  <r>
    <x v="0"/>
    <x v="10"/>
    <x v="304"/>
    <x v="8"/>
    <x v="2"/>
    <x v="1"/>
    <s v="Trawls"/>
    <x v="10"/>
    <s v="Cod"/>
    <x v="2"/>
    <n v="3.5000000000000003E-2"/>
    <n v="0.03"/>
    <n v="0.16178999999999999"/>
  </r>
  <r>
    <x v="0"/>
    <x v="10"/>
    <x v="304"/>
    <x v="8"/>
    <x v="2"/>
    <x v="1"/>
    <s v="Trawls"/>
    <x v="42"/>
    <s v="Conger Eels"/>
    <x v="2"/>
    <n v="0.11"/>
    <n v="0.11"/>
    <n v="8.7179999999999994E-2"/>
  </r>
  <r>
    <x v="0"/>
    <x v="10"/>
    <x v="304"/>
    <x v="8"/>
    <x v="2"/>
    <x v="1"/>
    <s v="Trawls"/>
    <x v="62"/>
    <s v="Cuttlefish"/>
    <x v="0"/>
    <n v="6.0033000000000003"/>
    <n v="6.0033000000000003"/>
    <n v="23.93938"/>
  </r>
  <r>
    <x v="0"/>
    <x v="10"/>
    <x v="304"/>
    <x v="8"/>
    <x v="2"/>
    <x v="1"/>
    <s v="Trawls"/>
    <x v="25"/>
    <s v="Dabs"/>
    <x v="2"/>
    <n v="0.34210000000000002"/>
    <n v="0.33389999999999997"/>
    <n v="0.57457000000000003"/>
  </r>
  <r>
    <x v="0"/>
    <x v="10"/>
    <x v="304"/>
    <x v="8"/>
    <x v="2"/>
    <x v="1"/>
    <s v="Trawls"/>
    <x v="15"/>
    <s v="Gurnards - Red"/>
    <x v="2"/>
    <n v="0.72489999999999999"/>
    <n v="0.72489999999999999"/>
    <n v="0.39555000000000001"/>
  </r>
  <r>
    <x v="0"/>
    <x v="10"/>
    <x v="304"/>
    <x v="8"/>
    <x v="2"/>
    <x v="1"/>
    <s v="Trawls"/>
    <x v="64"/>
    <s v="Tub Gurnard"/>
    <x v="2"/>
    <n v="1.1896"/>
    <n v="1.1896"/>
    <n v="1.91092"/>
  </r>
  <r>
    <x v="0"/>
    <x v="10"/>
    <x v="304"/>
    <x v="8"/>
    <x v="2"/>
    <x v="1"/>
    <s v="Trawls"/>
    <x v="41"/>
    <s v="Herring"/>
    <x v="1"/>
    <n v="2.1499000000000001"/>
    <n v="2.1499000000000001"/>
    <n v="1.0039"/>
  </r>
  <r>
    <x v="0"/>
    <x v="10"/>
    <x v="304"/>
    <x v="8"/>
    <x v="2"/>
    <x v="1"/>
    <s v="Trawls"/>
    <x v="19"/>
    <s v="John Dory"/>
    <x v="2"/>
    <n v="2.5999999999999999E-2"/>
    <n v="2.5999999999999999E-2"/>
    <n v="0.19855999999999999"/>
  </r>
  <r>
    <x v="0"/>
    <x v="10"/>
    <x v="304"/>
    <x v="8"/>
    <x v="2"/>
    <x v="1"/>
    <s v="Trawls"/>
    <x v="20"/>
    <s v="Lemon Sole"/>
    <x v="2"/>
    <n v="9.1200000000000003E-2"/>
    <n v="8.6999999999999994E-2"/>
    <n v="0.28421999999999997"/>
  </r>
  <r>
    <x v="0"/>
    <x v="10"/>
    <x v="304"/>
    <x v="8"/>
    <x v="2"/>
    <x v="1"/>
    <s v="Trawls"/>
    <x v="6"/>
    <s v="Mackerel"/>
    <x v="1"/>
    <n v="4.7175000000000002"/>
    <n v="4.7175000000000002"/>
    <n v="17.018699999999999"/>
  </r>
  <r>
    <x v="0"/>
    <x v="10"/>
    <x v="304"/>
    <x v="8"/>
    <x v="2"/>
    <x v="1"/>
    <s v="Trawls"/>
    <x v="21"/>
    <s v="Surmullet"/>
    <x v="2"/>
    <n v="4.7830000000000004"/>
    <n v="4.7830000000000004"/>
    <n v="16.8978"/>
  </r>
  <r>
    <x v="0"/>
    <x v="10"/>
    <x v="304"/>
    <x v="8"/>
    <x v="2"/>
    <x v="1"/>
    <s v="Trawls"/>
    <x v="81"/>
    <s v="Pilchards"/>
    <x v="1"/>
    <n v="0.217"/>
    <n v="0.217"/>
    <n v="0.41505999999999998"/>
  </r>
  <r>
    <x v="0"/>
    <x v="10"/>
    <x v="304"/>
    <x v="8"/>
    <x v="2"/>
    <x v="1"/>
    <s v="Trawls"/>
    <x v="8"/>
    <s v="Plaice"/>
    <x v="2"/>
    <n v="0.1321"/>
    <n v="0.126"/>
    <n v="0.3009"/>
  </r>
  <r>
    <x v="0"/>
    <x v="10"/>
    <x v="304"/>
    <x v="8"/>
    <x v="2"/>
    <x v="1"/>
    <s v="Trawls"/>
    <x v="27"/>
    <s v="Thornback Ray"/>
    <x v="2"/>
    <n v="0.15590000000000001"/>
    <n v="0.15590000000000001"/>
    <n v="0.26096000000000003"/>
  </r>
  <r>
    <x v="0"/>
    <x v="10"/>
    <x v="304"/>
    <x v="8"/>
    <x v="2"/>
    <x v="1"/>
    <s v="Trawls"/>
    <x v="39"/>
    <s v="Blonde Ray"/>
    <x v="2"/>
    <n v="7.6999999999999999E-2"/>
    <n v="7.6999999999999999E-2"/>
    <n v="0.19289999999999999"/>
  </r>
  <r>
    <x v="0"/>
    <x v="10"/>
    <x v="304"/>
    <x v="8"/>
    <x v="2"/>
    <x v="1"/>
    <s v="Trawls"/>
    <x v="40"/>
    <s v="Spotted Ray"/>
    <x v="2"/>
    <n v="0.106"/>
    <n v="0.106"/>
    <n v="0.23296"/>
  </r>
  <r>
    <x v="0"/>
    <x v="10"/>
    <x v="304"/>
    <x v="8"/>
    <x v="2"/>
    <x v="1"/>
    <s v="Trawls"/>
    <x v="67"/>
    <s v="Sea Breams"/>
    <x v="2"/>
    <n v="2.3E-2"/>
    <n v="2.3E-2"/>
    <n v="4.9529999999999998E-2"/>
  </r>
  <r>
    <x v="0"/>
    <x v="10"/>
    <x v="304"/>
    <x v="8"/>
    <x v="2"/>
    <x v="1"/>
    <s v="Trawls"/>
    <x v="9"/>
    <s v="Sole"/>
    <x v="2"/>
    <n v="9.2999999999999992E-3"/>
    <n v="8.9999999999999993E-3"/>
    <n v="0.14771000000000001"/>
  </r>
  <r>
    <x v="0"/>
    <x v="10"/>
    <x v="304"/>
    <x v="8"/>
    <x v="2"/>
    <x v="1"/>
    <s v="Trawls"/>
    <x v="22"/>
    <s v="Squid"/>
    <x v="0"/>
    <n v="54.692399999999999"/>
    <n v="54.692399999999999"/>
    <n v="276.55527000000001"/>
  </r>
  <r>
    <x v="0"/>
    <x v="10"/>
    <x v="304"/>
    <x v="8"/>
    <x v="2"/>
    <x v="1"/>
    <s v="Trawls"/>
    <x v="23"/>
    <s v="Turbot"/>
    <x v="2"/>
    <n v="7.4999999999999997E-3"/>
    <n v="7.0000000000000001E-3"/>
    <n v="8.2720000000000002E-2"/>
  </r>
  <r>
    <x v="0"/>
    <x v="10"/>
    <x v="304"/>
    <x v="8"/>
    <x v="2"/>
    <x v="1"/>
    <s v="Trawls"/>
    <x v="110"/>
    <s v="Greater Weever"/>
    <x v="2"/>
    <n v="0.33700000000000002"/>
    <n v="0.33700000000000002"/>
    <n v="0.95440000000000003"/>
  </r>
  <r>
    <x v="0"/>
    <x v="10"/>
    <x v="304"/>
    <x v="8"/>
    <x v="2"/>
    <x v="1"/>
    <s v="Trawls"/>
    <x v="24"/>
    <s v="Whiting"/>
    <x v="2"/>
    <n v="9.2064000000000004"/>
    <n v="9.1704000000000008"/>
    <n v="6.0585699999999996"/>
  </r>
  <r>
    <x v="0"/>
    <x v="10"/>
    <x v="304"/>
    <x v="8"/>
    <x v="0"/>
    <x v="1"/>
    <s v="Seine nets"/>
    <x v="7"/>
    <s v="Monks or Anglers"/>
    <x v="2"/>
    <n v="1.09E-2"/>
    <n v="8.9999999999999993E-3"/>
    <n v="2.8340000000000001E-2"/>
  </r>
  <r>
    <x v="0"/>
    <x v="10"/>
    <x v="304"/>
    <x v="8"/>
    <x v="0"/>
    <x v="1"/>
    <s v="Seine nets"/>
    <x v="48"/>
    <s v="Pouting (Bib)"/>
    <x v="2"/>
    <n v="5.4621000000000004"/>
    <n v="5.4621000000000004"/>
    <n v="0.88698999999999995"/>
  </r>
  <r>
    <x v="0"/>
    <x v="10"/>
    <x v="304"/>
    <x v="8"/>
    <x v="0"/>
    <x v="1"/>
    <s v="Seine nets"/>
    <x v="14"/>
    <s v="Brill"/>
    <x v="2"/>
    <n v="0.24640000000000001"/>
    <n v="0.22589999999999999"/>
    <n v="1.2524200000000001"/>
  </r>
  <r>
    <x v="0"/>
    <x v="10"/>
    <x v="304"/>
    <x v="8"/>
    <x v="0"/>
    <x v="1"/>
    <s v="Seine nets"/>
    <x v="34"/>
    <s v="Black Seabream"/>
    <x v="2"/>
    <n v="0.69399999999999995"/>
    <n v="0.69399999999999995"/>
    <n v="1.5646500000000001"/>
  </r>
  <r>
    <x v="0"/>
    <x v="10"/>
    <x v="304"/>
    <x v="8"/>
    <x v="0"/>
    <x v="1"/>
    <s v="Seine nets"/>
    <x v="35"/>
    <s v="Bass"/>
    <x v="2"/>
    <n v="6.3E-2"/>
    <n v="6.3E-2"/>
    <n v="1.0961000000000001"/>
  </r>
  <r>
    <x v="0"/>
    <x v="10"/>
    <x v="304"/>
    <x v="8"/>
    <x v="0"/>
    <x v="1"/>
    <s v="Seine nets"/>
    <x v="10"/>
    <s v="Cod"/>
    <x v="2"/>
    <n v="0.2341"/>
    <n v="0.2"/>
    <n v="0.84326999999999996"/>
  </r>
  <r>
    <x v="0"/>
    <x v="10"/>
    <x v="304"/>
    <x v="8"/>
    <x v="0"/>
    <x v="1"/>
    <s v="Seine nets"/>
    <x v="42"/>
    <s v="Conger Eels"/>
    <x v="2"/>
    <n v="0.28799999999999998"/>
    <n v="0.28799999999999998"/>
    <n v="0.13772999999999999"/>
  </r>
  <r>
    <x v="0"/>
    <x v="10"/>
    <x v="304"/>
    <x v="8"/>
    <x v="0"/>
    <x v="1"/>
    <s v="Seine nets"/>
    <x v="62"/>
    <s v="Cuttlefish"/>
    <x v="0"/>
    <n v="36.859200000000001"/>
    <n v="36.859200000000001"/>
    <n v="155.98079999999999"/>
  </r>
  <r>
    <x v="0"/>
    <x v="10"/>
    <x v="304"/>
    <x v="8"/>
    <x v="0"/>
    <x v="1"/>
    <s v="Seine nets"/>
    <x v="25"/>
    <s v="Dabs"/>
    <x v="2"/>
    <n v="3.3000000000000002E-2"/>
    <n v="3.3000000000000002E-2"/>
    <n v="8.3499999999999998E-3"/>
  </r>
  <r>
    <x v="0"/>
    <x v="10"/>
    <x v="304"/>
    <x v="8"/>
    <x v="0"/>
    <x v="1"/>
    <s v="Seine nets"/>
    <x v="85"/>
    <s v="Gurnards - Grey"/>
    <x v="2"/>
    <n v="2E-3"/>
    <n v="2E-3"/>
    <n v="5.0000000000000001E-4"/>
  </r>
  <r>
    <x v="0"/>
    <x v="10"/>
    <x v="304"/>
    <x v="8"/>
    <x v="0"/>
    <x v="1"/>
    <s v="Seine nets"/>
    <x v="15"/>
    <s v="Gurnards - Red"/>
    <x v="2"/>
    <n v="1.4572000000000001"/>
    <n v="1.4572000000000001"/>
    <n v="0.55183000000000004"/>
  </r>
  <r>
    <x v="0"/>
    <x v="10"/>
    <x v="304"/>
    <x v="8"/>
    <x v="0"/>
    <x v="1"/>
    <s v="Seine nets"/>
    <x v="64"/>
    <s v="Tub Gurnard"/>
    <x v="2"/>
    <n v="18.962900000000001"/>
    <n v="18.962900000000001"/>
    <n v="40.86477"/>
  </r>
  <r>
    <x v="0"/>
    <x v="10"/>
    <x v="304"/>
    <x v="8"/>
    <x v="0"/>
    <x v="1"/>
    <s v="Seine nets"/>
    <x v="16"/>
    <s v="Haddock"/>
    <x v="2"/>
    <n v="2.3E-3"/>
    <n v="2E-3"/>
    <n v="2.0799999999999998E-3"/>
  </r>
  <r>
    <x v="0"/>
    <x v="10"/>
    <x v="304"/>
    <x v="8"/>
    <x v="0"/>
    <x v="1"/>
    <s v="Seine nets"/>
    <x v="41"/>
    <s v="Herring"/>
    <x v="1"/>
    <n v="3.0720000000000001"/>
    <n v="3.0720000000000001"/>
    <n v="0.79408999999999996"/>
  </r>
  <r>
    <x v="0"/>
    <x v="10"/>
    <x v="304"/>
    <x v="8"/>
    <x v="0"/>
    <x v="1"/>
    <s v="Seine nets"/>
    <x v="19"/>
    <s v="John Dory"/>
    <x v="2"/>
    <n v="7.8E-2"/>
    <n v="7.8E-2"/>
    <n v="0.65610999999999997"/>
  </r>
  <r>
    <x v="0"/>
    <x v="10"/>
    <x v="304"/>
    <x v="8"/>
    <x v="0"/>
    <x v="1"/>
    <s v="Seine nets"/>
    <x v="20"/>
    <s v="Lemon Sole"/>
    <x v="2"/>
    <n v="8.9599999999999999E-2"/>
    <n v="8.5000000000000006E-2"/>
    <n v="0.20297000000000001"/>
  </r>
  <r>
    <x v="0"/>
    <x v="10"/>
    <x v="304"/>
    <x v="8"/>
    <x v="0"/>
    <x v="1"/>
    <s v="Seine nets"/>
    <x v="6"/>
    <s v="Mackerel"/>
    <x v="1"/>
    <n v="4.2439999999999998"/>
    <n v="4.2439999999999998"/>
    <n v="20.055789999999998"/>
  </r>
  <r>
    <x v="0"/>
    <x v="10"/>
    <x v="304"/>
    <x v="8"/>
    <x v="0"/>
    <x v="1"/>
    <s v="Seine nets"/>
    <x v="21"/>
    <s v="Surmullet"/>
    <x v="2"/>
    <n v="55.516199999999998"/>
    <n v="55.516199999999998"/>
    <n v="246.21109999999999"/>
  </r>
  <r>
    <x v="0"/>
    <x v="10"/>
    <x v="304"/>
    <x v="8"/>
    <x v="0"/>
    <x v="1"/>
    <s v="Seine nets"/>
    <x v="81"/>
    <s v="Pilchards"/>
    <x v="1"/>
    <n v="4.2000000000000003E-2"/>
    <n v="4.2000000000000003E-2"/>
    <n v="0.12852"/>
  </r>
  <r>
    <x v="0"/>
    <x v="10"/>
    <x v="304"/>
    <x v="8"/>
    <x v="0"/>
    <x v="1"/>
    <s v="Seine nets"/>
    <x v="8"/>
    <s v="Plaice"/>
    <x v="2"/>
    <n v="0.27110000000000001"/>
    <n v="0.2581"/>
    <n v="0.61626999999999998"/>
  </r>
  <r>
    <x v="0"/>
    <x v="10"/>
    <x v="304"/>
    <x v="8"/>
    <x v="0"/>
    <x v="1"/>
    <s v="Seine nets"/>
    <x v="27"/>
    <s v="Thornback Ray"/>
    <x v="2"/>
    <n v="8.1000000000000003E-2"/>
    <n v="8.1000000000000003E-2"/>
    <n v="4.5969999999999997E-2"/>
  </r>
  <r>
    <x v="0"/>
    <x v="10"/>
    <x v="304"/>
    <x v="8"/>
    <x v="0"/>
    <x v="1"/>
    <s v="Seine nets"/>
    <x v="39"/>
    <s v="Blonde Ray"/>
    <x v="2"/>
    <n v="0.29599999999999999"/>
    <n v="0.29599999999999999"/>
    <n v="1.285E-2"/>
  </r>
  <r>
    <x v="0"/>
    <x v="10"/>
    <x v="304"/>
    <x v="8"/>
    <x v="0"/>
    <x v="1"/>
    <s v="Seine nets"/>
    <x v="40"/>
    <s v="Spotted Ray"/>
    <x v="2"/>
    <n v="0.58599999999999997"/>
    <n v="0.58599999999999997"/>
    <n v="0.77788000000000002"/>
  </r>
  <r>
    <x v="0"/>
    <x v="10"/>
    <x v="304"/>
    <x v="8"/>
    <x v="0"/>
    <x v="1"/>
    <s v="Seine nets"/>
    <x v="11"/>
    <s v="Spider Crabs"/>
    <x v="0"/>
    <n v="2.5000000000000001E-2"/>
    <n v="2.5000000000000001E-2"/>
    <n v="0"/>
  </r>
  <r>
    <x v="0"/>
    <x v="10"/>
    <x v="304"/>
    <x v="8"/>
    <x v="0"/>
    <x v="1"/>
    <s v="Seine nets"/>
    <x v="108"/>
    <s v="Starry Smooth Hound"/>
    <x v="2"/>
    <n v="0.42899999999999999"/>
    <n v="0.42899999999999999"/>
    <n v="0.34236"/>
  </r>
  <r>
    <x v="0"/>
    <x v="10"/>
    <x v="304"/>
    <x v="8"/>
    <x v="0"/>
    <x v="1"/>
    <s v="Seine nets"/>
    <x v="9"/>
    <s v="Sole"/>
    <x v="2"/>
    <n v="7.9100000000000004E-2"/>
    <n v="7.5999999999999998E-2"/>
    <n v="1.13304"/>
  </r>
  <r>
    <x v="0"/>
    <x v="10"/>
    <x v="304"/>
    <x v="8"/>
    <x v="0"/>
    <x v="1"/>
    <s v="Seine nets"/>
    <x v="22"/>
    <s v="Squid"/>
    <x v="0"/>
    <n v="57.329000000000001"/>
    <n v="57.329000000000001"/>
    <n v="345.02623"/>
  </r>
  <r>
    <x v="0"/>
    <x v="10"/>
    <x v="304"/>
    <x v="8"/>
    <x v="0"/>
    <x v="1"/>
    <s v="Seine nets"/>
    <x v="23"/>
    <s v="Turbot"/>
    <x v="2"/>
    <n v="3.1699999999999999E-2"/>
    <n v="2.9000000000000001E-2"/>
    <n v="0.19696"/>
  </r>
  <r>
    <x v="0"/>
    <x v="10"/>
    <x v="304"/>
    <x v="8"/>
    <x v="0"/>
    <x v="1"/>
    <s v="Seine nets"/>
    <x v="110"/>
    <s v="Greater Weever"/>
    <x v="2"/>
    <n v="0.375"/>
    <n v="0.375"/>
    <n v="0.87678"/>
  </r>
  <r>
    <x v="0"/>
    <x v="10"/>
    <x v="304"/>
    <x v="8"/>
    <x v="0"/>
    <x v="1"/>
    <s v="Seine nets"/>
    <x v="24"/>
    <s v="Whiting"/>
    <x v="2"/>
    <n v="30.049700000000001"/>
    <n v="29.465199999999999"/>
    <n v="19.274149999999999"/>
  </r>
  <r>
    <x v="0"/>
    <x v="10"/>
    <x v="304"/>
    <x v="8"/>
    <x v="0"/>
    <x v="1"/>
    <s v="Trawls"/>
    <x v="7"/>
    <s v="Monks or Anglers"/>
    <x v="2"/>
    <n v="3.7000000000000002E-3"/>
    <n v="3.0000000000000001E-3"/>
    <n v="0"/>
  </r>
  <r>
    <x v="0"/>
    <x v="10"/>
    <x v="304"/>
    <x v="8"/>
    <x v="0"/>
    <x v="1"/>
    <s v="Trawls"/>
    <x v="48"/>
    <s v="Pouting (Bib)"/>
    <x v="2"/>
    <n v="0.78600000000000003"/>
    <n v="0.78600000000000003"/>
    <n v="0.17069000000000001"/>
  </r>
  <r>
    <x v="0"/>
    <x v="10"/>
    <x v="304"/>
    <x v="8"/>
    <x v="0"/>
    <x v="1"/>
    <s v="Trawls"/>
    <x v="14"/>
    <s v="Brill"/>
    <x v="2"/>
    <n v="2.7300000000000001E-2"/>
    <n v="2.5000000000000001E-2"/>
    <n v="8.0649999999999999E-2"/>
  </r>
  <r>
    <x v="0"/>
    <x v="10"/>
    <x v="304"/>
    <x v="8"/>
    <x v="0"/>
    <x v="1"/>
    <s v="Trawls"/>
    <x v="34"/>
    <s v="Black Seabream"/>
    <x v="2"/>
    <n v="7.4999999999999997E-2"/>
    <n v="7.4999999999999997E-2"/>
    <n v="4.9500000000000002E-2"/>
  </r>
  <r>
    <x v="0"/>
    <x v="10"/>
    <x v="304"/>
    <x v="8"/>
    <x v="0"/>
    <x v="1"/>
    <s v="Trawls"/>
    <x v="35"/>
    <s v="Bass"/>
    <x v="2"/>
    <n v="1.1559999999999999"/>
    <n v="1.1559999999999999"/>
    <n v="6.6837999999999997"/>
  </r>
  <r>
    <x v="0"/>
    <x v="10"/>
    <x v="304"/>
    <x v="8"/>
    <x v="0"/>
    <x v="1"/>
    <s v="Trawls"/>
    <x v="10"/>
    <s v="Cod"/>
    <x v="2"/>
    <n v="6.08E-2"/>
    <n v="5.1900000000000002E-2"/>
    <n v="9.307E-2"/>
  </r>
  <r>
    <x v="0"/>
    <x v="10"/>
    <x v="304"/>
    <x v="8"/>
    <x v="0"/>
    <x v="1"/>
    <s v="Trawls"/>
    <x v="42"/>
    <s v="Conger Eels"/>
    <x v="2"/>
    <n v="0.15310000000000001"/>
    <n v="0.15310000000000001"/>
    <n v="2.0289999999999999E-2"/>
  </r>
  <r>
    <x v="0"/>
    <x v="10"/>
    <x v="304"/>
    <x v="8"/>
    <x v="0"/>
    <x v="1"/>
    <s v="Trawls"/>
    <x v="62"/>
    <s v="Cuttlefish"/>
    <x v="0"/>
    <n v="6.5820999999999996"/>
    <n v="6.5820999999999996"/>
    <n v="12.942019999999999"/>
  </r>
  <r>
    <x v="0"/>
    <x v="10"/>
    <x v="304"/>
    <x v="8"/>
    <x v="0"/>
    <x v="1"/>
    <s v="Trawls"/>
    <x v="25"/>
    <s v="Dabs"/>
    <x v="2"/>
    <n v="0.55730000000000002"/>
    <n v="0.502"/>
    <n v="0.29110999999999998"/>
  </r>
  <r>
    <x v="0"/>
    <x v="10"/>
    <x v="304"/>
    <x v="8"/>
    <x v="0"/>
    <x v="1"/>
    <s v="Trawls"/>
    <x v="15"/>
    <s v="Gurnards - Red"/>
    <x v="2"/>
    <n v="0.76900000000000002"/>
    <n v="0.76900000000000002"/>
    <n v="0.23902999999999999"/>
  </r>
  <r>
    <x v="0"/>
    <x v="10"/>
    <x v="304"/>
    <x v="8"/>
    <x v="0"/>
    <x v="1"/>
    <s v="Trawls"/>
    <x v="64"/>
    <s v="Tub Gurnard"/>
    <x v="2"/>
    <n v="3.0379999999999998"/>
    <n v="3.0379999999999998"/>
    <n v="3.4938099999999999"/>
  </r>
  <r>
    <x v="0"/>
    <x v="10"/>
    <x v="304"/>
    <x v="8"/>
    <x v="0"/>
    <x v="1"/>
    <s v="Trawls"/>
    <x v="16"/>
    <s v="Haddock"/>
    <x v="2"/>
    <n v="5.0000000000000001E-3"/>
    <n v="5.0000000000000001E-3"/>
    <n v="0"/>
  </r>
  <r>
    <x v="0"/>
    <x v="10"/>
    <x v="304"/>
    <x v="8"/>
    <x v="0"/>
    <x v="1"/>
    <s v="Trawls"/>
    <x v="19"/>
    <s v="John Dory"/>
    <x v="2"/>
    <n v="5.8099999999999999E-2"/>
    <n v="5.8099999999999999E-2"/>
    <n v="8.4499999999999992E-3"/>
  </r>
  <r>
    <x v="0"/>
    <x v="10"/>
    <x v="304"/>
    <x v="8"/>
    <x v="0"/>
    <x v="1"/>
    <s v="Trawls"/>
    <x v="20"/>
    <s v="Lemon Sole"/>
    <x v="2"/>
    <n v="7.6899999999999996E-2"/>
    <n v="7.2900000000000006E-2"/>
    <n v="0.10487"/>
  </r>
  <r>
    <x v="0"/>
    <x v="10"/>
    <x v="304"/>
    <x v="8"/>
    <x v="0"/>
    <x v="1"/>
    <s v="Trawls"/>
    <x v="6"/>
    <s v="Mackerel"/>
    <x v="1"/>
    <n v="6.7831000000000001"/>
    <n v="6.7831000000000001"/>
    <n v="15.606159999999999"/>
  </r>
  <r>
    <x v="0"/>
    <x v="10"/>
    <x v="304"/>
    <x v="8"/>
    <x v="0"/>
    <x v="1"/>
    <s v="Trawls"/>
    <x v="21"/>
    <s v="Surmullet"/>
    <x v="2"/>
    <n v="5.2118000000000002"/>
    <n v="5.2118000000000002"/>
    <n v="7.1924999999999999"/>
  </r>
  <r>
    <x v="0"/>
    <x v="10"/>
    <x v="304"/>
    <x v="8"/>
    <x v="0"/>
    <x v="1"/>
    <s v="Trawls"/>
    <x v="8"/>
    <s v="Plaice"/>
    <x v="2"/>
    <n v="0.54830000000000001"/>
    <n v="0.5222"/>
    <n v="0.57321"/>
  </r>
  <r>
    <x v="0"/>
    <x v="10"/>
    <x v="304"/>
    <x v="8"/>
    <x v="0"/>
    <x v="1"/>
    <s v="Trawls"/>
    <x v="27"/>
    <s v="Thornback Ray"/>
    <x v="2"/>
    <n v="7.1999999999999995E-2"/>
    <n v="7.1999999999999995E-2"/>
    <n v="7.3550000000000004E-2"/>
  </r>
  <r>
    <x v="0"/>
    <x v="10"/>
    <x v="304"/>
    <x v="8"/>
    <x v="0"/>
    <x v="1"/>
    <s v="Trawls"/>
    <x v="40"/>
    <s v="Spotted Ray"/>
    <x v="2"/>
    <n v="0.60740000000000005"/>
    <n v="0.60699999999999998"/>
    <n v="0.22395000000000001"/>
  </r>
  <r>
    <x v="0"/>
    <x v="10"/>
    <x v="304"/>
    <x v="8"/>
    <x v="0"/>
    <x v="1"/>
    <s v="Trawls"/>
    <x v="9"/>
    <s v="Sole"/>
    <x v="2"/>
    <n v="4.1599999999999998E-2"/>
    <n v="0.04"/>
    <n v="0.52076999999999996"/>
  </r>
  <r>
    <x v="0"/>
    <x v="10"/>
    <x v="304"/>
    <x v="8"/>
    <x v="0"/>
    <x v="1"/>
    <s v="Trawls"/>
    <x v="22"/>
    <s v="Squid"/>
    <x v="0"/>
    <n v="111.0938"/>
    <n v="111.0938"/>
    <n v="320.99252999999999"/>
  </r>
  <r>
    <x v="0"/>
    <x v="10"/>
    <x v="304"/>
    <x v="8"/>
    <x v="0"/>
    <x v="1"/>
    <s v="Trawls"/>
    <x v="23"/>
    <s v="Turbot"/>
    <x v="2"/>
    <n v="5.4999999999999997E-3"/>
    <n v="5.0000000000000001E-3"/>
    <n v="0"/>
  </r>
  <r>
    <x v="0"/>
    <x v="10"/>
    <x v="304"/>
    <x v="8"/>
    <x v="0"/>
    <x v="1"/>
    <s v="Trawls"/>
    <x v="110"/>
    <s v="Greater Weever"/>
    <x v="2"/>
    <n v="0.65200000000000002"/>
    <n v="0.65200000000000002"/>
    <n v="0.45088"/>
  </r>
  <r>
    <x v="0"/>
    <x v="10"/>
    <x v="304"/>
    <x v="8"/>
    <x v="0"/>
    <x v="1"/>
    <s v="Trawls"/>
    <x v="24"/>
    <s v="Whiting"/>
    <x v="2"/>
    <n v="23.631900000000002"/>
    <n v="23.631900000000002"/>
    <n v="4.0801999999999996"/>
  </r>
  <r>
    <x v="0"/>
    <x v="10"/>
    <x v="357"/>
    <x v="0"/>
    <x v="0"/>
    <x v="0"/>
    <s v="Hooks and lines"/>
    <x v="10"/>
    <s v="Cod"/>
    <x v="2"/>
    <n v="0.25280000000000002"/>
    <n v="0.216"/>
    <n v="1.0325899999999999"/>
  </r>
  <r>
    <x v="0"/>
    <x v="10"/>
    <x v="305"/>
    <x v="3"/>
    <x v="2"/>
    <x v="0"/>
    <s v="Traps"/>
    <x v="0"/>
    <s v="Crabs (C.P.Mixed Sexes)"/>
    <x v="0"/>
    <n v="0.59799999999999998"/>
    <n v="0.59799999999999998"/>
    <n v="1.046"/>
  </r>
  <r>
    <x v="0"/>
    <x v="10"/>
    <x v="305"/>
    <x v="3"/>
    <x v="2"/>
    <x v="0"/>
    <s v="Traps"/>
    <x v="1"/>
    <s v="Lobsters"/>
    <x v="0"/>
    <n v="0.112"/>
    <n v="0.112"/>
    <n v="2.0720000000000001"/>
  </r>
  <r>
    <x v="0"/>
    <x v="10"/>
    <x v="305"/>
    <x v="3"/>
    <x v="2"/>
    <x v="0"/>
    <s v="Traps"/>
    <x v="12"/>
    <s v="Whelks"/>
    <x v="0"/>
    <n v="17.225000000000001"/>
    <n v="17.225000000000001"/>
    <n v="25.676500000000001"/>
  </r>
  <r>
    <x v="0"/>
    <x v="10"/>
    <x v="305"/>
    <x v="3"/>
    <x v="2"/>
    <x v="1"/>
    <s v="Traps"/>
    <x v="0"/>
    <s v="Crabs (C.P.Mixed Sexes)"/>
    <x v="0"/>
    <n v="13.057"/>
    <n v="13.057"/>
    <n v="22.970700000000001"/>
  </r>
  <r>
    <x v="0"/>
    <x v="10"/>
    <x v="305"/>
    <x v="3"/>
    <x v="2"/>
    <x v="1"/>
    <s v="Traps"/>
    <x v="1"/>
    <s v="Lobsters"/>
    <x v="0"/>
    <n v="0.67200000000000004"/>
    <n v="0.67200000000000004"/>
    <n v="10.19867"/>
  </r>
  <r>
    <x v="0"/>
    <x v="10"/>
    <x v="305"/>
    <x v="3"/>
    <x v="2"/>
    <x v="1"/>
    <s v="Traps"/>
    <x v="12"/>
    <s v="Whelks"/>
    <x v="0"/>
    <n v="17.777000000000001"/>
    <n v="17.777000000000001"/>
    <n v="13.5405"/>
  </r>
  <r>
    <x v="0"/>
    <x v="10"/>
    <x v="306"/>
    <x v="3"/>
    <x v="2"/>
    <x v="0"/>
    <s v="Hooks and lines"/>
    <x v="35"/>
    <s v="Bass"/>
    <x v="2"/>
    <n v="9.5456247329711898E-3"/>
    <n v="8.4849996566772508E-3"/>
    <n v="0.101849998474121"/>
  </r>
  <r>
    <x v="0"/>
    <x v="10"/>
    <x v="306"/>
    <x v="3"/>
    <x v="2"/>
    <x v="0"/>
    <s v="Hooks and lines"/>
    <x v="9"/>
    <s v="Sole"/>
    <x v="2"/>
    <n v="4.7507200241088902E-3"/>
    <n v="4.5679998397827196E-3"/>
    <n v="9.1349998474121105E-2"/>
  </r>
  <r>
    <x v="0"/>
    <x v="10"/>
    <x v="306"/>
    <x v="3"/>
    <x v="2"/>
    <x v="0"/>
    <s v="Miscellaneous gear"/>
    <x v="3"/>
    <s v="Scallops"/>
    <x v="0"/>
    <n v="0.418320000648498"/>
    <n v="0.418320000648498"/>
    <n v="1.11874000549316"/>
  </r>
  <r>
    <x v="0"/>
    <x v="10"/>
    <x v="306"/>
    <x v="3"/>
    <x v="2"/>
    <x v="1"/>
    <s v="Trawls"/>
    <x v="7"/>
    <s v="Monks or Anglers"/>
    <x v="2"/>
    <n v="7.7999999999999996E-3"/>
    <n v="2.5999999999999999E-3"/>
    <n v="3.3799999999999997E-2"/>
  </r>
  <r>
    <x v="0"/>
    <x v="10"/>
    <x v="306"/>
    <x v="3"/>
    <x v="2"/>
    <x v="1"/>
    <s v="Trawls"/>
    <x v="48"/>
    <s v="Pouting (Bib)"/>
    <x v="2"/>
    <n v="1.1599999999999999E-2"/>
    <n v="1.1599999999999999E-2"/>
    <n v="3.48E-3"/>
  </r>
  <r>
    <x v="0"/>
    <x v="10"/>
    <x v="306"/>
    <x v="3"/>
    <x v="2"/>
    <x v="1"/>
    <s v="Trawls"/>
    <x v="14"/>
    <s v="Brill"/>
    <x v="2"/>
    <n v="1.7399999999999999E-2"/>
    <n v="1.6199999999999999E-2"/>
    <n v="0.15776999999999999"/>
  </r>
  <r>
    <x v="0"/>
    <x v="10"/>
    <x v="306"/>
    <x v="3"/>
    <x v="2"/>
    <x v="1"/>
    <s v="Trawls"/>
    <x v="35"/>
    <s v="Bass"/>
    <x v="2"/>
    <n v="0.28649999999999998"/>
    <n v="0.28649999999999998"/>
    <n v="3.1887799999999999"/>
  </r>
  <r>
    <x v="0"/>
    <x v="10"/>
    <x v="306"/>
    <x v="3"/>
    <x v="2"/>
    <x v="1"/>
    <s v="Trawls"/>
    <x v="10"/>
    <s v="Cod"/>
    <x v="2"/>
    <n v="3.3E-3"/>
    <n v="2.8999999999999998E-3"/>
    <n v="1.235E-2"/>
  </r>
  <r>
    <x v="0"/>
    <x v="10"/>
    <x v="306"/>
    <x v="3"/>
    <x v="2"/>
    <x v="1"/>
    <s v="Trawls"/>
    <x v="42"/>
    <s v="Conger Eels"/>
    <x v="2"/>
    <n v="0.26140000000000002"/>
    <n v="0.23250000000000001"/>
    <n v="0.19957"/>
  </r>
  <r>
    <x v="0"/>
    <x v="10"/>
    <x v="306"/>
    <x v="3"/>
    <x v="2"/>
    <x v="1"/>
    <s v="Trawls"/>
    <x v="62"/>
    <s v="Cuttlefish"/>
    <x v="0"/>
    <n v="0.91449999999999998"/>
    <n v="0.91449999999999998"/>
    <n v="3.3816299999999999"/>
  </r>
  <r>
    <x v="0"/>
    <x v="10"/>
    <x v="306"/>
    <x v="3"/>
    <x v="2"/>
    <x v="1"/>
    <s v="Trawls"/>
    <x v="15"/>
    <s v="Gurnards - Red"/>
    <x v="2"/>
    <n v="1.9E-3"/>
    <n v="1.9E-3"/>
    <n v="6.3299999999999997E-3"/>
  </r>
  <r>
    <x v="0"/>
    <x v="10"/>
    <x v="306"/>
    <x v="3"/>
    <x v="2"/>
    <x v="1"/>
    <s v="Trawls"/>
    <x v="28"/>
    <s v="Gurnard and Latchet"/>
    <x v="2"/>
    <n v="3.9800000000000002E-2"/>
    <n v="3.9800000000000002E-2"/>
    <n v="3.1719999999999998E-2"/>
  </r>
  <r>
    <x v="0"/>
    <x v="10"/>
    <x v="306"/>
    <x v="3"/>
    <x v="2"/>
    <x v="1"/>
    <s v="Trawls"/>
    <x v="19"/>
    <s v="John Dory"/>
    <x v="2"/>
    <n v="3.5299999999999998E-2"/>
    <n v="3.1699999999999999E-2"/>
    <n v="0.29570000000000002"/>
  </r>
  <r>
    <x v="0"/>
    <x v="10"/>
    <x v="306"/>
    <x v="3"/>
    <x v="2"/>
    <x v="1"/>
    <s v="Trawls"/>
    <x v="1"/>
    <s v="Lobsters"/>
    <x v="0"/>
    <n v="5.9999999999999995E-4"/>
    <n v="5.9999999999999995E-4"/>
    <n v="1.214E-2"/>
  </r>
  <r>
    <x v="0"/>
    <x v="10"/>
    <x v="306"/>
    <x v="3"/>
    <x v="2"/>
    <x v="1"/>
    <s v="Trawls"/>
    <x v="20"/>
    <s v="Lemon Sole"/>
    <x v="2"/>
    <n v="2.9999999999999997E-4"/>
    <n v="2.9999999999999997E-4"/>
    <n v="2.7699999999999999E-3"/>
  </r>
  <r>
    <x v="0"/>
    <x v="10"/>
    <x v="306"/>
    <x v="3"/>
    <x v="2"/>
    <x v="1"/>
    <s v="Trawls"/>
    <x v="21"/>
    <s v="Surmullet"/>
    <x v="2"/>
    <n v="4.5999999999999999E-3"/>
    <n v="4.5999999999999999E-3"/>
    <n v="4.2720000000000001E-2"/>
  </r>
  <r>
    <x v="0"/>
    <x v="10"/>
    <x v="306"/>
    <x v="3"/>
    <x v="2"/>
    <x v="1"/>
    <s v="Trawls"/>
    <x v="8"/>
    <s v="Plaice"/>
    <x v="2"/>
    <n v="8.5000000000000006E-2"/>
    <n v="8.1299999999999997E-2"/>
    <n v="0.27759"/>
  </r>
  <r>
    <x v="0"/>
    <x v="10"/>
    <x v="306"/>
    <x v="3"/>
    <x v="2"/>
    <x v="1"/>
    <s v="Trawls"/>
    <x v="36"/>
    <s v="Pollack"/>
    <x v="2"/>
    <n v="1.2500000000000001E-2"/>
    <n v="1.0699999999999999E-2"/>
    <n v="7.2959999999999997E-2"/>
  </r>
  <r>
    <x v="0"/>
    <x v="10"/>
    <x v="306"/>
    <x v="3"/>
    <x v="2"/>
    <x v="1"/>
    <s v="Trawls"/>
    <x v="27"/>
    <s v="Thornback Ray"/>
    <x v="2"/>
    <n v="1.7544999999999999"/>
    <n v="0.8397"/>
    <n v="3.4872200000000002"/>
  </r>
  <r>
    <x v="0"/>
    <x v="10"/>
    <x v="306"/>
    <x v="3"/>
    <x v="2"/>
    <x v="1"/>
    <s v="Trawls"/>
    <x v="39"/>
    <s v="Blonde Ray"/>
    <x v="2"/>
    <n v="0.1351"/>
    <n v="6.4699999999999994E-2"/>
    <n v="0.34126000000000001"/>
  </r>
  <r>
    <x v="0"/>
    <x v="10"/>
    <x v="306"/>
    <x v="3"/>
    <x v="2"/>
    <x v="1"/>
    <s v="Trawls"/>
    <x v="40"/>
    <s v="Spotted Ray"/>
    <x v="2"/>
    <n v="6.6299999999999998E-2"/>
    <n v="3.1800000000000002E-2"/>
    <n v="0.13524"/>
  </r>
  <r>
    <x v="0"/>
    <x v="10"/>
    <x v="306"/>
    <x v="3"/>
    <x v="2"/>
    <x v="1"/>
    <s v="Trawls"/>
    <x v="52"/>
    <s v="Undulate Ray"/>
    <x v="2"/>
    <n v="0.25290000000000001"/>
    <n v="0.22420000000000001"/>
    <n v="0.92883000000000004"/>
  </r>
  <r>
    <x v="0"/>
    <x v="10"/>
    <x v="306"/>
    <x v="3"/>
    <x v="2"/>
    <x v="1"/>
    <s v="Trawls"/>
    <x v="67"/>
    <s v="Sea Breams"/>
    <x v="2"/>
    <n v="6.4199999999999993E-2"/>
    <n v="6.4199999999999993E-2"/>
    <n v="0.43093999999999999"/>
  </r>
  <r>
    <x v="0"/>
    <x v="10"/>
    <x v="306"/>
    <x v="3"/>
    <x v="2"/>
    <x v="1"/>
    <s v="Trawls"/>
    <x v="50"/>
    <s v="Smoothhound"/>
    <x v="2"/>
    <n v="0.124"/>
    <n v="0.124"/>
    <n v="3.3160000000000002E-2"/>
  </r>
  <r>
    <x v="0"/>
    <x v="10"/>
    <x v="306"/>
    <x v="3"/>
    <x v="2"/>
    <x v="1"/>
    <s v="Trawls"/>
    <x v="9"/>
    <s v="Sole"/>
    <x v="2"/>
    <n v="3.7400000000000003E-2"/>
    <n v="3.6499999999999998E-2"/>
    <n v="0.75226000000000004"/>
  </r>
  <r>
    <x v="0"/>
    <x v="10"/>
    <x v="306"/>
    <x v="3"/>
    <x v="2"/>
    <x v="1"/>
    <s v="Trawls"/>
    <x v="22"/>
    <s v="Squid"/>
    <x v="0"/>
    <n v="0.88360000000000005"/>
    <n v="0.88360000000000005"/>
    <n v="3.0375899999999998"/>
  </r>
  <r>
    <x v="0"/>
    <x v="10"/>
    <x v="306"/>
    <x v="3"/>
    <x v="2"/>
    <x v="1"/>
    <s v="Trawls"/>
    <x v="23"/>
    <s v="Turbot"/>
    <x v="2"/>
    <n v="1.4200000000000001E-2"/>
    <n v="1.3100000000000001E-2"/>
    <n v="0.26934999999999998"/>
  </r>
  <r>
    <x v="0"/>
    <x v="10"/>
    <x v="306"/>
    <x v="3"/>
    <x v="2"/>
    <x v="1"/>
    <s v="Trawls"/>
    <x v="24"/>
    <s v="Whiting"/>
    <x v="2"/>
    <n v="5.9900000000000002E-2"/>
    <n v="5.11E-2"/>
    <n v="6.7019999999999996E-2"/>
  </r>
  <r>
    <x v="0"/>
    <x v="10"/>
    <x v="307"/>
    <x v="0"/>
    <x v="0"/>
    <x v="0"/>
    <s v="Traps"/>
    <x v="0"/>
    <s v="Crabs (C.P.Mixed Sexes)"/>
    <x v="0"/>
    <n v="2.4710000000000001"/>
    <n v="2.4710000000000001"/>
    <n v="5.3818799999999998"/>
  </r>
  <r>
    <x v="0"/>
    <x v="10"/>
    <x v="307"/>
    <x v="0"/>
    <x v="0"/>
    <x v="0"/>
    <s v="Traps"/>
    <x v="1"/>
    <s v="Lobsters"/>
    <x v="0"/>
    <n v="6.0000000000000001E-3"/>
    <n v="6.0000000000000001E-3"/>
    <n v="0"/>
  </r>
  <r>
    <x v="0"/>
    <x v="10"/>
    <x v="308"/>
    <x v="0"/>
    <x v="0"/>
    <x v="0"/>
    <s v="Miscellaneous gear"/>
    <x v="37"/>
    <s v="Razor Clam"/>
    <x v="0"/>
    <n v="4.4489999999999998"/>
    <n v="4.4489999999999998"/>
    <n v="33.552750000000003"/>
  </r>
  <r>
    <x v="0"/>
    <x v="10"/>
    <x v="308"/>
    <x v="0"/>
    <x v="0"/>
    <x v="0"/>
    <s v="Miscellaneous gear"/>
    <x v="3"/>
    <s v="Scallops"/>
    <x v="0"/>
    <n v="0.1905"/>
    <n v="0.1905"/>
    <n v="1.20225"/>
  </r>
  <r>
    <x v="0"/>
    <x v="10"/>
    <x v="308"/>
    <x v="0"/>
    <x v="0"/>
    <x v="1"/>
    <s v="Dredges"/>
    <x v="3"/>
    <s v="Scallops"/>
    <x v="0"/>
    <n v="6.1660000000000004"/>
    <n v="6.1660000000000004"/>
    <n v="15.49878"/>
  </r>
  <r>
    <x v="0"/>
    <x v="10"/>
    <x v="308"/>
    <x v="0"/>
    <x v="0"/>
    <x v="1"/>
    <s v="Miscellaneous gear"/>
    <x v="37"/>
    <s v="Razor Clam"/>
    <x v="0"/>
    <n v="1.2709999999999999"/>
    <n v="1.2709999999999999"/>
    <n v="6.6959999999999997"/>
  </r>
  <r>
    <x v="0"/>
    <x v="10"/>
    <x v="309"/>
    <x v="3"/>
    <x v="2"/>
    <x v="0"/>
    <s v="Dredges"/>
    <x v="122"/>
    <s v="Pacific Oysters"/>
    <x v="0"/>
    <n v="1.2150000000000001"/>
    <n v="1.2150000000000001"/>
    <n v="2.0652300415039102"/>
  </r>
  <r>
    <x v="0"/>
    <x v="10"/>
    <x v="309"/>
    <x v="3"/>
    <x v="2"/>
    <x v="0"/>
    <s v="Gill nets and entangling nets"/>
    <x v="35"/>
    <s v="Bass"/>
    <x v="2"/>
    <n v="0.96999999845027896"/>
    <n v="0.96999999845027896"/>
    <n v="9.827"/>
  </r>
  <r>
    <x v="0"/>
    <x v="10"/>
    <x v="309"/>
    <x v="3"/>
    <x v="2"/>
    <x v="0"/>
    <s v="Gill nets and entangling nets"/>
    <x v="10"/>
    <s v="Cod"/>
    <x v="2"/>
    <n v="2.45699977874756E-3"/>
    <n v="2.0999999046325702E-3"/>
    <n v="8.3999996185302704E-3"/>
  </r>
  <r>
    <x v="0"/>
    <x v="10"/>
    <x v="309"/>
    <x v="3"/>
    <x v="2"/>
    <x v="0"/>
    <s v="Gill nets and entangling nets"/>
    <x v="41"/>
    <s v="Herring"/>
    <x v="1"/>
    <n v="2.5000000000000001E-2"/>
    <n v="2.5000000000000001E-2"/>
    <n v="5.7500000000000002E-2"/>
  </r>
  <r>
    <x v="0"/>
    <x v="10"/>
    <x v="309"/>
    <x v="3"/>
    <x v="2"/>
    <x v="0"/>
    <s v="Gill nets and entangling nets"/>
    <x v="20"/>
    <s v="Lemon Sole"/>
    <x v="2"/>
    <n v="3.1499999761581401E-4"/>
    <n v="3.0000001192092901E-4"/>
    <n v="3.0000000000000001E-3"/>
  </r>
  <r>
    <x v="0"/>
    <x v="10"/>
    <x v="309"/>
    <x v="3"/>
    <x v="2"/>
    <x v="0"/>
    <s v="Gill nets and entangling nets"/>
    <x v="46"/>
    <s v="Mullet - Other"/>
    <x v="2"/>
    <n v="7.69999980926514E-4"/>
    <n v="7.69999980926514E-4"/>
    <n v="3.0799999237060499E-3"/>
  </r>
  <r>
    <x v="0"/>
    <x v="10"/>
    <x v="309"/>
    <x v="3"/>
    <x v="2"/>
    <x v="0"/>
    <s v="Gill nets and entangling nets"/>
    <x v="47"/>
    <s v="Red Mullet"/>
    <x v="2"/>
    <n v="1.0000000149011601E-4"/>
    <n v="1.0000000149011601E-4"/>
    <n v="4.0000000596046402E-4"/>
  </r>
  <r>
    <x v="0"/>
    <x v="10"/>
    <x v="309"/>
    <x v="3"/>
    <x v="2"/>
    <x v="0"/>
    <s v="Gill nets and entangling nets"/>
    <x v="27"/>
    <s v="Thornback Ray"/>
    <x v="2"/>
    <n v="1.4689999580383299E-2"/>
    <n v="1.2999999999999999E-2"/>
    <n v="4.5499999999999999E-2"/>
  </r>
  <r>
    <x v="0"/>
    <x v="10"/>
    <x v="309"/>
    <x v="3"/>
    <x v="2"/>
    <x v="0"/>
    <s v="Gill nets and entangling nets"/>
    <x v="24"/>
    <s v="Whiting"/>
    <x v="2"/>
    <n v="6.6079998016357402E-3"/>
    <n v="5.5999999046325698E-3"/>
    <n v="5.5999999046325698E-3"/>
  </r>
  <r>
    <x v="0"/>
    <x v="10"/>
    <x v="309"/>
    <x v="3"/>
    <x v="2"/>
    <x v="0"/>
    <s v="Trawls"/>
    <x v="119"/>
    <s v="Manilla Clam"/>
    <x v="0"/>
    <n v="0.27200000000000002"/>
    <n v="0.27200000000000002"/>
    <n v="1.496"/>
  </r>
  <r>
    <x v="0"/>
    <x v="10"/>
    <x v="309"/>
    <x v="3"/>
    <x v="2"/>
    <x v="0"/>
    <s v="Trawls"/>
    <x v="9"/>
    <s v="Sole"/>
    <x v="2"/>
    <n v="0.34299200141429897"/>
    <n v="0.329800000846386"/>
    <n v="5.3200099935531604"/>
  </r>
  <r>
    <x v="0"/>
    <x v="10"/>
    <x v="309"/>
    <x v="3"/>
    <x v="2"/>
    <x v="1"/>
    <s v="Trawls"/>
    <x v="35"/>
    <s v="Bass"/>
    <x v="2"/>
    <n v="1E-3"/>
    <n v="1E-3"/>
    <n v="1.018E-2"/>
  </r>
  <r>
    <x v="0"/>
    <x v="10"/>
    <x v="309"/>
    <x v="3"/>
    <x v="2"/>
    <x v="1"/>
    <s v="Trawls"/>
    <x v="10"/>
    <s v="Cod"/>
    <x v="2"/>
    <n v="2.7E-2"/>
    <n v="2.7E-2"/>
    <n v="6.4060000000000006E-2"/>
  </r>
  <r>
    <x v="0"/>
    <x v="10"/>
    <x v="309"/>
    <x v="3"/>
    <x v="2"/>
    <x v="1"/>
    <s v="Trawls"/>
    <x v="20"/>
    <s v="Lemon Sole"/>
    <x v="2"/>
    <n v="5.0000000000000001E-4"/>
    <n v="5.0000000000000001E-4"/>
    <n v="0"/>
  </r>
  <r>
    <x v="0"/>
    <x v="10"/>
    <x v="309"/>
    <x v="3"/>
    <x v="2"/>
    <x v="1"/>
    <s v="Trawls"/>
    <x v="27"/>
    <s v="Thornback Ray"/>
    <x v="2"/>
    <n v="0.04"/>
    <n v="0.04"/>
    <n v="4.6179999999999999E-2"/>
  </r>
  <r>
    <x v="0"/>
    <x v="10"/>
    <x v="309"/>
    <x v="3"/>
    <x v="2"/>
    <x v="1"/>
    <s v="Trawls"/>
    <x v="9"/>
    <s v="Sole"/>
    <x v="2"/>
    <n v="0.23699999999999999"/>
    <n v="0.23699999999999999"/>
    <n v="3.1510400000000001"/>
  </r>
  <r>
    <x v="0"/>
    <x v="10"/>
    <x v="309"/>
    <x v="3"/>
    <x v="2"/>
    <x v="1"/>
    <s v="Trawls"/>
    <x v="23"/>
    <s v="Turbot"/>
    <x v="2"/>
    <n v="2.8E-3"/>
    <n v="2.8E-3"/>
    <n v="4.0489999999999998E-2"/>
  </r>
  <r>
    <x v="0"/>
    <x v="10"/>
    <x v="310"/>
    <x v="0"/>
    <x v="0"/>
    <x v="0"/>
    <s v="Hooks and lines"/>
    <x v="6"/>
    <s v="Mackerel"/>
    <x v="1"/>
    <n v="0.22"/>
    <n v="0.22"/>
    <n v="0"/>
  </r>
  <r>
    <x v="0"/>
    <x v="10"/>
    <x v="310"/>
    <x v="0"/>
    <x v="0"/>
    <x v="0"/>
    <s v="Hooks and lines"/>
    <x v="54"/>
    <s v="Saithe"/>
    <x v="2"/>
    <n v="0.22"/>
    <n v="0.22"/>
    <n v="0"/>
  </r>
  <r>
    <x v="0"/>
    <x v="10"/>
    <x v="310"/>
    <x v="0"/>
    <x v="0"/>
    <x v="0"/>
    <s v="Hooks and lines"/>
    <x v="36"/>
    <s v="Pollack"/>
    <x v="2"/>
    <n v="0.05"/>
    <n v="0.05"/>
    <n v="0"/>
  </r>
  <r>
    <x v="0"/>
    <x v="10"/>
    <x v="310"/>
    <x v="0"/>
    <x v="0"/>
    <x v="0"/>
    <s v="Traps"/>
    <x v="0"/>
    <s v="Crabs (C.P.Mixed Sexes)"/>
    <x v="0"/>
    <n v="1.7565"/>
    <n v="1.7565"/>
    <n v="4.1263199999999998"/>
  </r>
  <r>
    <x v="0"/>
    <x v="10"/>
    <x v="310"/>
    <x v="0"/>
    <x v="0"/>
    <x v="0"/>
    <s v="Traps"/>
    <x v="33"/>
    <s v="Green Crab"/>
    <x v="0"/>
    <n v="0.13550000000000001"/>
    <n v="0.13550000000000001"/>
    <n v="0.12195"/>
  </r>
  <r>
    <x v="0"/>
    <x v="10"/>
    <x v="310"/>
    <x v="0"/>
    <x v="0"/>
    <x v="0"/>
    <s v="Traps"/>
    <x v="1"/>
    <s v="Lobsters"/>
    <x v="0"/>
    <n v="2.0312000000000001"/>
    <n v="2.0312000000000001"/>
    <n v="37.12236"/>
  </r>
  <r>
    <x v="0"/>
    <x v="10"/>
    <x v="310"/>
    <x v="0"/>
    <x v="0"/>
    <x v="0"/>
    <s v="Traps"/>
    <x v="2"/>
    <s v="Crabs - Velvet (Swim)"/>
    <x v="0"/>
    <n v="4.1360000000000001"/>
    <n v="4.1360000000000001"/>
    <n v="9.9310399999999994"/>
  </r>
  <r>
    <x v="0"/>
    <x v="10"/>
    <x v="310"/>
    <x v="0"/>
    <x v="0"/>
    <x v="1"/>
    <s v="Traps"/>
    <x v="0"/>
    <s v="Crabs (C.P.Mixed Sexes)"/>
    <x v="0"/>
    <n v="11.9785"/>
    <n v="11.9785"/>
    <n v="11.4747"/>
  </r>
  <r>
    <x v="0"/>
    <x v="10"/>
    <x v="310"/>
    <x v="0"/>
    <x v="0"/>
    <x v="1"/>
    <s v="Traps"/>
    <x v="1"/>
    <s v="Lobsters"/>
    <x v="0"/>
    <n v="1.1127"/>
    <n v="1.1127"/>
    <n v="7.5523699999999998"/>
  </r>
  <r>
    <x v="0"/>
    <x v="10"/>
    <x v="310"/>
    <x v="0"/>
    <x v="0"/>
    <x v="1"/>
    <s v="Traps"/>
    <x v="2"/>
    <s v="Crabs - Velvet (Swim)"/>
    <x v="0"/>
    <n v="0.56699999999999995"/>
    <n v="0.56699999999999995"/>
    <n v="0.3216"/>
  </r>
  <r>
    <x v="0"/>
    <x v="10"/>
    <x v="311"/>
    <x v="3"/>
    <x v="2"/>
    <x v="0"/>
    <s v="Gill nets and entangling nets"/>
    <x v="14"/>
    <s v="Brill"/>
    <x v="2"/>
    <n v="2.21270005404949E-2"/>
    <n v="2.0300000160932499E-2"/>
    <n v="0.184769999027252"/>
  </r>
  <r>
    <x v="0"/>
    <x v="10"/>
    <x v="311"/>
    <x v="3"/>
    <x v="2"/>
    <x v="0"/>
    <s v="Gill nets and entangling nets"/>
    <x v="34"/>
    <s v="Black Seabream"/>
    <x v="2"/>
    <n v="0.66434000307321595"/>
    <n v="0.66434000307321595"/>
    <n v="5.3293100131601099"/>
  </r>
  <r>
    <x v="0"/>
    <x v="10"/>
    <x v="311"/>
    <x v="3"/>
    <x v="2"/>
    <x v="0"/>
    <s v="Gill nets and entangling nets"/>
    <x v="35"/>
    <s v="Bass"/>
    <x v="2"/>
    <n v="6.5812499582767497E-2"/>
    <n v="6.56999996304512E-2"/>
    <n v="0.72523000776767699"/>
  </r>
  <r>
    <x v="0"/>
    <x v="10"/>
    <x v="311"/>
    <x v="3"/>
    <x v="2"/>
    <x v="0"/>
    <s v="Gill nets and entangling nets"/>
    <x v="10"/>
    <s v="Cod"/>
    <x v="2"/>
    <n v="6.2009997367858897E-3"/>
    <n v="5.2999998331069902E-3"/>
    <n v="2.92899997234344E-2"/>
  </r>
  <r>
    <x v="0"/>
    <x v="10"/>
    <x v="311"/>
    <x v="3"/>
    <x v="2"/>
    <x v="0"/>
    <s v="Gill nets and entangling nets"/>
    <x v="0"/>
    <s v="Crabs (C.P.Mixed Sexes)"/>
    <x v="0"/>
    <n v="1.8199999809265101E-2"/>
    <n v="1.8199999809265101E-2"/>
    <n v="9.24899997711182E-2"/>
  </r>
  <r>
    <x v="0"/>
    <x v="10"/>
    <x v="311"/>
    <x v="3"/>
    <x v="2"/>
    <x v="0"/>
    <s v="Gill nets and entangling nets"/>
    <x v="15"/>
    <s v="Gurnards - Red"/>
    <x v="2"/>
    <n v="4.6000000834465002E-4"/>
    <n v="4.6000000834465002E-4"/>
    <n v="1.37999999523163E-3"/>
  </r>
  <r>
    <x v="0"/>
    <x v="10"/>
    <x v="311"/>
    <x v="3"/>
    <x v="2"/>
    <x v="0"/>
    <s v="Gill nets and entangling nets"/>
    <x v="5"/>
    <s v="Horse Mackerel"/>
    <x v="1"/>
    <n v="6.0000002384185801E-4"/>
    <n v="6.0000002384185801E-4"/>
    <n v="0"/>
  </r>
  <r>
    <x v="0"/>
    <x v="10"/>
    <x v="311"/>
    <x v="3"/>
    <x v="2"/>
    <x v="0"/>
    <s v="Gill nets and entangling nets"/>
    <x v="19"/>
    <s v="John Dory"/>
    <x v="2"/>
    <n v="1.7459999889135401E-2"/>
    <n v="1.5580000013113E-2"/>
    <n v="6.6429999887943306E-2"/>
  </r>
  <r>
    <x v="0"/>
    <x v="10"/>
    <x v="311"/>
    <x v="3"/>
    <x v="2"/>
    <x v="0"/>
    <s v="Gill nets and entangling nets"/>
    <x v="1"/>
    <s v="Lobsters"/>
    <x v="0"/>
    <n v="1.2229999899864201E-2"/>
    <n v="1.2229999899864201E-2"/>
    <n v="0.34551000595092801"/>
  </r>
  <r>
    <x v="0"/>
    <x v="10"/>
    <x v="311"/>
    <x v="3"/>
    <x v="2"/>
    <x v="0"/>
    <s v="Gill nets and entangling nets"/>
    <x v="6"/>
    <s v="Mackerel"/>
    <x v="1"/>
    <n v="9.8000000715255699E-3"/>
    <n v="9.8000000715255699E-3"/>
    <n v="2.9980000331997901E-2"/>
  </r>
  <r>
    <x v="0"/>
    <x v="10"/>
    <x v="311"/>
    <x v="3"/>
    <x v="2"/>
    <x v="0"/>
    <s v="Gill nets and entangling nets"/>
    <x v="46"/>
    <s v="Mullet - Other"/>
    <x v="2"/>
    <n v="0.13235999858379399"/>
    <n v="0.13235999858379399"/>
    <n v="0.93025999879836996"/>
  </r>
  <r>
    <x v="0"/>
    <x v="10"/>
    <x v="311"/>
    <x v="3"/>
    <x v="2"/>
    <x v="0"/>
    <s v="Gill nets and entangling nets"/>
    <x v="21"/>
    <s v="Surmullet"/>
    <x v="2"/>
    <n v="0.81535000044107397"/>
    <n v="0.81360000044107506"/>
    <n v="15.4860999382585"/>
  </r>
  <r>
    <x v="0"/>
    <x v="10"/>
    <x v="311"/>
    <x v="3"/>
    <x v="2"/>
    <x v="0"/>
    <s v="Gill nets and entangling nets"/>
    <x v="47"/>
    <s v="Red Mullet"/>
    <x v="2"/>
    <n v="3.7540000438690199E-2"/>
    <n v="3.7540000438690199E-2"/>
    <n v="0.48226000213622999"/>
  </r>
  <r>
    <x v="0"/>
    <x v="10"/>
    <x v="311"/>
    <x v="3"/>
    <x v="2"/>
    <x v="0"/>
    <s v="Gill nets and entangling nets"/>
    <x v="8"/>
    <s v="Plaice"/>
    <x v="2"/>
    <n v="5.9912999778986002E-2"/>
    <n v="5.70599994063377E-2"/>
    <n v="0.33490999726951098"/>
  </r>
  <r>
    <x v="0"/>
    <x v="10"/>
    <x v="311"/>
    <x v="3"/>
    <x v="2"/>
    <x v="0"/>
    <s v="Gill nets and entangling nets"/>
    <x v="36"/>
    <s v="Pollack"/>
    <x v="2"/>
    <n v="9.3788396656513201E-2"/>
    <n v="8.0269998401403406E-2"/>
    <n v="0.35670999705791501"/>
  </r>
  <r>
    <x v="0"/>
    <x v="10"/>
    <x v="311"/>
    <x v="3"/>
    <x v="2"/>
    <x v="0"/>
    <s v="Gill nets and entangling nets"/>
    <x v="27"/>
    <s v="Thornback Ray"/>
    <x v="2"/>
    <n v="0.12983079385757401"/>
    <n v="6.2119998812675499E-2"/>
    <n v="0.30426000308990497"/>
  </r>
  <r>
    <x v="0"/>
    <x v="10"/>
    <x v="311"/>
    <x v="3"/>
    <x v="2"/>
    <x v="0"/>
    <s v="Gill nets and entangling nets"/>
    <x v="39"/>
    <s v="Blonde Ray"/>
    <x v="2"/>
    <n v="1.60929985046387E-2"/>
    <n v="7.69999980926514E-3"/>
    <n v="4.7509998321533201E-2"/>
  </r>
  <r>
    <x v="0"/>
    <x v="10"/>
    <x v="311"/>
    <x v="3"/>
    <x v="2"/>
    <x v="0"/>
    <s v="Gill nets and entangling nets"/>
    <x v="40"/>
    <s v="Spotted Ray"/>
    <x v="2"/>
    <n v="5.7683997869491598E-2"/>
    <n v="2.7600000381469699E-2"/>
    <n v="0.107390003681183"/>
  </r>
  <r>
    <x v="0"/>
    <x v="10"/>
    <x v="311"/>
    <x v="3"/>
    <x v="2"/>
    <x v="0"/>
    <s v="Gill nets and entangling nets"/>
    <x v="52"/>
    <s v="Undulate Ray"/>
    <x v="2"/>
    <n v="1.4802999734878501E-2"/>
    <n v="1.3099999904632601E-2"/>
    <n v="5.0089999198913597E-2"/>
  </r>
  <r>
    <x v="0"/>
    <x v="10"/>
    <x v="311"/>
    <x v="3"/>
    <x v="2"/>
    <x v="0"/>
    <s v="Gill nets and entangling nets"/>
    <x v="66"/>
    <s v="Red (Blackspot) Seabream"/>
    <x v="2"/>
    <n v="3.0999999940395399E-3"/>
    <n v="3.0999999940395399E-3"/>
    <n v="3.1229999095201501E-2"/>
  </r>
  <r>
    <x v="0"/>
    <x v="10"/>
    <x v="311"/>
    <x v="3"/>
    <x v="2"/>
    <x v="0"/>
    <s v="Gill nets and entangling nets"/>
    <x v="67"/>
    <s v="Sea Breams"/>
    <x v="2"/>
    <n v="3.19999992847443E-3"/>
    <n v="3.19999992847443E-3"/>
    <n v="3.3700000047683699E-3"/>
  </r>
  <r>
    <x v="0"/>
    <x v="10"/>
    <x v="311"/>
    <x v="3"/>
    <x v="2"/>
    <x v="0"/>
    <s v="Gill nets and entangling nets"/>
    <x v="9"/>
    <s v="Sole"/>
    <x v="2"/>
    <n v="1.7534399688243898E-2"/>
    <n v="1.6859999969601601E-2"/>
    <n v="0.29689000093936901"/>
  </r>
  <r>
    <x v="0"/>
    <x v="10"/>
    <x v="311"/>
    <x v="3"/>
    <x v="2"/>
    <x v="0"/>
    <s v="Gill nets and entangling nets"/>
    <x v="22"/>
    <s v="Squid"/>
    <x v="0"/>
    <n v="1.0000000298023199E-3"/>
    <n v="1.0000000298023199E-3"/>
    <n v="4.1399999856948904E-3"/>
  </r>
  <r>
    <x v="0"/>
    <x v="10"/>
    <x v="311"/>
    <x v="3"/>
    <x v="2"/>
    <x v="0"/>
    <s v="Gill nets and entangling nets"/>
    <x v="118"/>
    <s v="Nursehound"/>
    <x v="2"/>
    <n v="1E-3"/>
    <n v="1E-3"/>
    <n v="1.5E-3"/>
  </r>
  <r>
    <x v="0"/>
    <x v="10"/>
    <x v="311"/>
    <x v="3"/>
    <x v="2"/>
    <x v="0"/>
    <s v="Gill nets and entangling nets"/>
    <x v="138"/>
    <s v="Triggerfish"/>
    <x v="2"/>
    <n v="1.3999999761581401E-3"/>
    <n v="1.3999999761581401E-3"/>
    <n v="4.2100000381469702E-3"/>
  </r>
  <r>
    <x v="0"/>
    <x v="10"/>
    <x v="311"/>
    <x v="3"/>
    <x v="2"/>
    <x v="0"/>
    <s v="Gill nets and entangling nets"/>
    <x v="24"/>
    <s v="Whiting"/>
    <x v="2"/>
    <n v="3.9529999852180503E-2"/>
    <n v="3.3500000059604601E-2"/>
    <n v="4.5170000076294001E-2"/>
  </r>
  <r>
    <x v="0"/>
    <x v="10"/>
    <x v="311"/>
    <x v="3"/>
    <x v="2"/>
    <x v="0"/>
    <s v="Gill nets and entangling nets"/>
    <x v="60"/>
    <s v="Gilt-Head Seabream"/>
    <x v="2"/>
    <n v="0.43273999789357198"/>
    <n v="0.43273999789357198"/>
    <n v="5.7868999841213196"/>
  </r>
  <r>
    <x v="0"/>
    <x v="10"/>
    <x v="311"/>
    <x v="3"/>
    <x v="2"/>
    <x v="0"/>
    <s v="Gill nets and entangling nets"/>
    <x v="61"/>
    <s v="Common cuttlefish"/>
    <x v="0"/>
    <n v="3.0599999427795401E-3"/>
    <n v="3.0599999427795401E-3"/>
    <n v="1.1120000123977699E-2"/>
  </r>
  <r>
    <x v="0"/>
    <x v="10"/>
    <x v="311"/>
    <x v="3"/>
    <x v="2"/>
    <x v="0"/>
    <s v="Hooks and lines"/>
    <x v="34"/>
    <s v="Black Seabream"/>
    <x v="2"/>
    <n v="1.74800004959106E-2"/>
    <n v="1.74800004959106E-2"/>
    <n v="0.14971000432968101"/>
  </r>
  <r>
    <x v="0"/>
    <x v="10"/>
    <x v="311"/>
    <x v="3"/>
    <x v="2"/>
    <x v="0"/>
    <s v="Hooks and lines"/>
    <x v="35"/>
    <s v="Bass"/>
    <x v="2"/>
    <n v="5.1555450040102002"/>
    <n v="5.1546200040578896"/>
    <n v="68.645219912052198"/>
  </r>
  <r>
    <x v="0"/>
    <x v="10"/>
    <x v="311"/>
    <x v="3"/>
    <x v="2"/>
    <x v="0"/>
    <s v="Hooks and lines"/>
    <x v="0"/>
    <s v="Crabs (C.P.Mixed Sexes)"/>
    <x v="0"/>
    <n v="0.37574999999999997"/>
    <n v="0.37574999999999997"/>
    <n v="1.8262000122070301"/>
  </r>
  <r>
    <x v="0"/>
    <x v="10"/>
    <x v="311"/>
    <x v="3"/>
    <x v="2"/>
    <x v="0"/>
    <s v="Hooks and lines"/>
    <x v="1"/>
    <s v="Lobsters"/>
    <x v="0"/>
    <n v="5.45E-2"/>
    <n v="5.45E-2"/>
    <n v="1.17640000152588"/>
  </r>
  <r>
    <x v="0"/>
    <x v="10"/>
    <x v="311"/>
    <x v="3"/>
    <x v="2"/>
    <x v="0"/>
    <s v="Hooks and lines"/>
    <x v="6"/>
    <s v="Mackerel"/>
    <x v="1"/>
    <n v="2.0000000298023201E-4"/>
    <n v="2.0000000298023201E-4"/>
    <n v="8.0000001192092902E-4"/>
  </r>
  <r>
    <x v="0"/>
    <x v="10"/>
    <x v="311"/>
    <x v="3"/>
    <x v="2"/>
    <x v="0"/>
    <s v="Hooks and lines"/>
    <x v="8"/>
    <s v="Plaice"/>
    <x v="2"/>
    <n v="3.3180000483989699E-3"/>
    <n v="3.1600000560283699E-3"/>
    <n v="1.2640000224113501E-2"/>
  </r>
  <r>
    <x v="0"/>
    <x v="10"/>
    <x v="311"/>
    <x v="3"/>
    <x v="2"/>
    <x v="0"/>
    <s v="Hooks and lines"/>
    <x v="9"/>
    <s v="Sole"/>
    <x v="2"/>
    <n v="2.9120001196861298E-4"/>
    <n v="2.80000001192093E-4"/>
    <n v="1.6799999475479101E-3"/>
  </r>
  <r>
    <x v="0"/>
    <x v="10"/>
    <x v="311"/>
    <x v="3"/>
    <x v="2"/>
    <x v="0"/>
    <s v="Hooks and lines"/>
    <x v="22"/>
    <s v="Squid"/>
    <x v="0"/>
    <n v="0.26808000206947302"/>
    <n v="0.26808000206947302"/>
    <n v="1.9925600161552399"/>
  </r>
  <r>
    <x v="0"/>
    <x v="10"/>
    <x v="311"/>
    <x v="3"/>
    <x v="2"/>
    <x v="0"/>
    <s v="Hooks and lines"/>
    <x v="69"/>
    <s v="Mixed Squid and Octopi"/>
    <x v="0"/>
    <n v="5.9259999752044698E-2"/>
    <n v="5.9259999752044698E-2"/>
    <n v="0.47407999801635697"/>
  </r>
  <r>
    <x v="0"/>
    <x v="10"/>
    <x v="311"/>
    <x v="3"/>
    <x v="2"/>
    <x v="0"/>
    <s v="Hooks and lines"/>
    <x v="12"/>
    <s v="Whelks"/>
    <x v="0"/>
    <n v="2.5000000000000001E-3"/>
    <n v="2.5000000000000001E-3"/>
    <n v="5.0000000000000001E-3"/>
  </r>
  <r>
    <x v="0"/>
    <x v="10"/>
    <x v="311"/>
    <x v="3"/>
    <x v="2"/>
    <x v="0"/>
    <s v="Traps"/>
    <x v="14"/>
    <s v="Brill"/>
    <x v="2"/>
    <n v="1.0464000105857799E-3"/>
    <n v="9.6000000834464997E-4"/>
    <n v="8.3899998664856007E-3"/>
  </r>
  <r>
    <x v="0"/>
    <x v="10"/>
    <x v="311"/>
    <x v="3"/>
    <x v="2"/>
    <x v="0"/>
    <s v="Traps"/>
    <x v="34"/>
    <s v="Black Seabream"/>
    <x v="2"/>
    <n v="2.8000000715255702E-3"/>
    <n v="2.8000000715255702E-3"/>
    <n v="2.25000002384186E-2"/>
  </r>
  <r>
    <x v="0"/>
    <x v="10"/>
    <x v="311"/>
    <x v="3"/>
    <x v="2"/>
    <x v="0"/>
    <s v="Traps"/>
    <x v="35"/>
    <s v="Bass"/>
    <x v="2"/>
    <n v="5.8399999141693099E-3"/>
    <n v="5.8399999141693099E-3"/>
    <n v="6.1919998168945299E-2"/>
  </r>
  <r>
    <x v="0"/>
    <x v="10"/>
    <x v="311"/>
    <x v="3"/>
    <x v="2"/>
    <x v="0"/>
    <s v="Traps"/>
    <x v="10"/>
    <s v="Cod"/>
    <x v="2"/>
    <n v="7.0200002193450905E-4"/>
    <n v="6.0000002384185801E-4"/>
    <n v="1.02999997138977E-3"/>
  </r>
  <r>
    <x v="0"/>
    <x v="10"/>
    <x v="311"/>
    <x v="3"/>
    <x v="2"/>
    <x v="0"/>
    <s v="Traps"/>
    <x v="0"/>
    <s v="Crabs (C.P.Mixed Sexes)"/>
    <x v="0"/>
    <n v="1.3532799997329701"/>
    <n v="1.3532799997329701"/>
    <n v="6.2198099651336696"/>
  </r>
  <r>
    <x v="0"/>
    <x v="10"/>
    <x v="311"/>
    <x v="3"/>
    <x v="2"/>
    <x v="0"/>
    <s v="Traps"/>
    <x v="1"/>
    <s v="Lobsters"/>
    <x v="0"/>
    <n v="0.20957999968528701"/>
    <n v="0.20957999968528701"/>
    <n v="4.2473799769878404"/>
  </r>
  <r>
    <x v="0"/>
    <x v="10"/>
    <x v="311"/>
    <x v="3"/>
    <x v="2"/>
    <x v="0"/>
    <s v="Traps"/>
    <x v="46"/>
    <s v="Mullet - Other"/>
    <x v="2"/>
    <n v="1.68999997675419E-2"/>
    <n v="1.68999997675419E-2"/>
    <n v="8.7619998276233693E-2"/>
  </r>
  <r>
    <x v="0"/>
    <x v="10"/>
    <x v="311"/>
    <x v="3"/>
    <x v="2"/>
    <x v="0"/>
    <s v="Traps"/>
    <x v="21"/>
    <s v="Surmullet"/>
    <x v="2"/>
    <n v="4.4700000286102298E-2"/>
    <n v="4.4700000286102298E-2"/>
    <n v="0.95881999206543"/>
  </r>
  <r>
    <x v="0"/>
    <x v="10"/>
    <x v="311"/>
    <x v="3"/>
    <x v="2"/>
    <x v="0"/>
    <s v="Traps"/>
    <x v="47"/>
    <s v="Red Mullet"/>
    <x v="2"/>
    <n v="1.4000000357627901E-3"/>
    <n v="1.4000000357627901E-3"/>
    <n v="1.57000002861023E-2"/>
  </r>
  <r>
    <x v="0"/>
    <x v="10"/>
    <x v="311"/>
    <x v="3"/>
    <x v="2"/>
    <x v="0"/>
    <s v="Traps"/>
    <x v="8"/>
    <s v="Plaice"/>
    <x v="2"/>
    <n v="3.4650000333786E-3"/>
    <n v="3.3000000715255702E-3"/>
    <n v="1.7130000114440901E-2"/>
  </r>
  <r>
    <x v="0"/>
    <x v="10"/>
    <x v="311"/>
    <x v="3"/>
    <x v="2"/>
    <x v="0"/>
    <s v="Traps"/>
    <x v="36"/>
    <s v="Pollack"/>
    <x v="2"/>
    <n v="3.5100001096725501E-4"/>
    <n v="3.0000001192092901E-4"/>
    <n v="1.3300000429153399E-3"/>
  </r>
  <r>
    <x v="0"/>
    <x v="10"/>
    <x v="311"/>
    <x v="3"/>
    <x v="2"/>
    <x v="0"/>
    <s v="Traps"/>
    <x v="27"/>
    <s v="Thornback Ray"/>
    <x v="2"/>
    <n v="0.100737995147705"/>
    <n v="4.81999998092651E-2"/>
    <n v="0.23956999206543"/>
  </r>
  <r>
    <x v="0"/>
    <x v="10"/>
    <x v="311"/>
    <x v="3"/>
    <x v="2"/>
    <x v="0"/>
    <s v="Traps"/>
    <x v="39"/>
    <s v="Blonde Ray"/>
    <x v="2"/>
    <n v="8.9870004653930698E-3"/>
    <n v="4.3000001907348602E-3"/>
    <n v="2.9889999389648401E-2"/>
  </r>
  <r>
    <x v="0"/>
    <x v="10"/>
    <x v="311"/>
    <x v="3"/>
    <x v="2"/>
    <x v="0"/>
    <s v="Traps"/>
    <x v="40"/>
    <s v="Spotted Ray"/>
    <x v="2"/>
    <n v="3.3439998626708998E-3"/>
    <n v="1.60000002384186E-3"/>
    <n v="6.1599998474121103E-3"/>
  </r>
  <r>
    <x v="0"/>
    <x v="10"/>
    <x v="311"/>
    <x v="3"/>
    <x v="2"/>
    <x v="0"/>
    <s v="Traps"/>
    <x v="9"/>
    <s v="Sole"/>
    <x v="2"/>
    <n v="1.45600005984306E-3"/>
    <n v="1.4000000357627901E-3"/>
    <n v="1.4760000228881799E-2"/>
  </r>
  <r>
    <x v="0"/>
    <x v="10"/>
    <x v="311"/>
    <x v="3"/>
    <x v="2"/>
    <x v="0"/>
    <s v="Traps"/>
    <x v="22"/>
    <s v="Squid"/>
    <x v="0"/>
    <n v="1.4519999623298601E-2"/>
    <n v="1.4519999623298601E-2"/>
    <n v="0.116159996986389"/>
  </r>
  <r>
    <x v="0"/>
    <x v="10"/>
    <x v="311"/>
    <x v="3"/>
    <x v="2"/>
    <x v="0"/>
    <s v="Traps"/>
    <x v="69"/>
    <s v="Mixed Squid and Octopi"/>
    <x v="0"/>
    <n v="3.8199999332428E-3"/>
    <n v="3.8199999332428E-3"/>
    <n v="3.05599994659424E-2"/>
  </r>
  <r>
    <x v="0"/>
    <x v="10"/>
    <x v="311"/>
    <x v="3"/>
    <x v="2"/>
    <x v="0"/>
    <s v="Traps"/>
    <x v="23"/>
    <s v="Turbot"/>
    <x v="2"/>
    <n v="2.5069999694824199E-3"/>
    <n v="2.2999999523162801E-3"/>
    <n v="6.3090000152587894E-2"/>
  </r>
  <r>
    <x v="0"/>
    <x v="10"/>
    <x v="311"/>
    <x v="3"/>
    <x v="2"/>
    <x v="0"/>
    <s v="Traps"/>
    <x v="12"/>
    <s v="Whelks"/>
    <x v="0"/>
    <n v="5.4140999994278003"/>
    <n v="5.4140999994278003"/>
    <n v="7.9055900630950902"/>
  </r>
  <r>
    <x v="0"/>
    <x v="10"/>
    <x v="311"/>
    <x v="3"/>
    <x v="2"/>
    <x v="0"/>
    <s v="Trawls"/>
    <x v="14"/>
    <s v="Brill"/>
    <x v="2"/>
    <n v="0.12676700019836401"/>
    <n v="0.11629999953508401"/>
    <n v="1.1468699948787699"/>
  </r>
  <r>
    <x v="0"/>
    <x v="10"/>
    <x v="311"/>
    <x v="3"/>
    <x v="2"/>
    <x v="0"/>
    <s v="Trawls"/>
    <x v="49"/>
    <s v="Flounder or Flukes"/>
    <x v="2"/>
    <n v="5.61600029468536E-4"/>
    <n v="5.19999980926514E-4"/>
    <n v="5.19999980926514E-4"/>
  </r>
  <r>
    <x v="0"/>
    <x v="10"/>
    <x v="311"/>
    <x v="3"/>
    <x v="2"/>
    <x v="0"/>
    <s v="Trawls"/>
    <x v="39"/>
    <s v="Blonde Ray"/>
    <x v="2"/>
    <n v="2.73911208534241"/>
    <n v="1.3105800011158"/>
    <n v="7.8199400148391698"/>
  </r>
  <r>
    <x v="0"/>
    <x v="10"/>
    <x v="311"/>
    <x v="3"/>
    <x v="2"/>
    <x v="0"/>
    <s v="Trawls"/>
    <x v="40"/>
    <s v="Spotted Ray"/>
    <x v="2"/>
    <n v="1.00319993495941E-2"/>
    <n v="4.7999999523162798E-3"/>
    <n v="1.64099998474121E-2"/>
  </r>
  <r>
    <x v="0"/>
    <x v="10"/>
    <x v="311"/>
    <x v="3"/>
    <x v="2"/>
    <x v="0"/>
    <s v="Trawls"/>
    <x v="9"/>
    <s v="Sole"/>
    <x v="2"/>
    <n v="3.9878399729728703E-2"/>
    <n v="3.83999999761582E-2"/>
    <n v="0.80846000957488995"/>
  </r>
  <r>
    <x v="0"/>
    <x v="10"/>
    <x v="311"/>
    <x v="3"/>
    <x v="2"/>
    <x v="0"/>
    <s v="Trawls"/>
    <x v="23"/>
    <s v="Turbot"/>
    <x v="2"/>
    <n v="1.30800002813339E-2"/>
    <n v="1.2000000119209301E-2"/>
    <n v="0.19893999671936"/>
  </r>
  <r>
    <x v="0"/>
    <x v="10"/>
    <x v="311"/>
    <x v="3"/>
    <x v="2"/>
    <x v="0"/>
    <s v="Trawls"/>
    <x v="24"/>
    <s v="Whiting"/>
    <x v="2"/>
    <n v="2.4898000001907301E-2"/>
    <n v="2.1099999904632599E-2"/>
    <n v="6.6699999809265095E-2"/>
  </r>
  <r>
    <x v="0"/>
    <x v="10"/>
    <x v="311"/>
    <x v="3"/>
    <x v="2"/>
    <x v="1"/>
    <s v="Gill nets and entangling nets"/>
    <x v="7"/>
    <s v="Monks or Anglers"/>
    <x v="2"/>
    <n v="2.3999999999999998E-3"/>
    <n v="8.0000000000000004E-4"/>
    <n v="1.018E-2"/>
  </r>
  <r>
    <x v="0"/>
    <x v="10"/>
    <x v="311"/>
    <x v="3"/>
    <x v="2"/>
    <x v="1"/>
    <s v="Gill nets and entangling nets"/>
    <x v="14"/>
    <s v="Brill"/>
    <x v="2"/>
    <n v="1.4500000000000001E-2"/>
    <n v="1.34E-2"/>
    <n v="0.14430000000000001"/>
  </r>
  <r>
    <x v="0"/>
    <x v="10"/>
    <x v="311"/>
    <x v="3"/>
    <x v="2"/>
    <x v="1"/>
    <s v="Gill nets and entangling nets"/>
    <x v="35"/>
    <s v="Bass"/>
    <x v="2"/>
    <n v="1.6999999999999999E-3"/>
    <n v="1.6999999999999999E-3"/>
    <n v="2.5100000000000001E-2"/>
  </r>
  <r>
    <x v="0"/>
    <x v="10"/>
    <x v="311"/>
    <x v="3"/>
    <x v="2"/>
    <x v="1"/>
    <s v="Gill nets and entangling nets"/>
    <x v="0"/>
    <s v="Crabs (C.P.Mixed Sexes)"/>
    <x v="0"/>
    <n v="5.0000000000000001E-4"/>
    <n v="5.0000000000000001E-4"/>
    <n v="2.6199999999999999E-3"/>
  </r>
  <r>
    <x v="0"/>
    <x v="10"/>
    <x v="311"/>
    <x v="3"/>
    <x v="2"/>
    <x v="1"/>
    <s v="Gill nets and entangling nets"/>
    <x v="62"/>
    <s v="Cuttlefish"/>
    <x v="0"/>
    <n v="5.0000000000000001E-4"/>
    <n v="5.0000000000000001E-4"/>
    <n v="2.0699999999999998E-3"/>
  </r>
  <r>
    <x v="0"/>
    <x v="10"/>
    <x v="311"/>
    <x v="3"/>
    <x v="2"/>
    <x v="1"/>
    <s v="Gill nets and entangling nets"/>
    <x v="28"/>
    <s v="Gurnard and Latchet"/>
    <x v="2"/>
    <n v="3.8999999999999998E-3"/>
    <n v="3.8999999999999998E-3"/>
    <n v="3.13E-3"/>
  </r>
  <r>
    <x v="0"/>
    <x v="10"/>
    <x v="311"/>
    <x v="3"/>
    <x v="2"/>
    <x v="1"/>
    <s v="Gill nets and entangling nets"/>
    <x v="19"/>
    <s v="John Dory"/>
    <x v="2"/>
    <n v="1E-3"/>
    <n v="8.9999999999999998E-4"/>
    <n v="2.4000000000000001E-4"/>
  </r>
  <r>
    <x v="0"/>
    <x v="10"/>
    <x v="311"/>
    <x v="3"/>
    <x v="2"/>
    <x v="1"/>
    <s v="Gill nets and entangling nets"/>
    <x v="47"/>
    <s v="Red Mullet"/>
    <x v="2"/>
    <n v="3.5999999999999999E-3"/>
    <n v="3.5999999999999999E-3"/>
    <n v="6.1550000000000001E-2"/>
  </r>
  <r>
    <x v="0"/>
    <x v="10"/>
    <x v="311"/>
    <x v="3"/>
    <x v="2"/>
    <x v="1"/>
    <s v="Gill nets and entangling nets"/>
    <x v="8"/>
    <s v="Plaice"/>
    <x v="2"/>
    <n v="4.8500000000000001E-2"/>
    <n v="4.6300000000000001E-2"/>
    <n v="0.22461999999999999"/>
  </r>
  <r>
    <x v="0"/>
    <x v="10"/>
    <x v="311"/>
    <x v="3"/>
    <x v="2"/>
    <x v="1"/>
    <s v="Gill nets and entangling nets"/>
    <x v="27"/>
    <s v="Thornback Ray"/>
    <x v="2"/>
    <n v="5.3800000000000001E-2"/>
    <n v="2.5700000000000001E-2"/>
    <n v="0.11636000000000001"/>
  </r>
  <r>
    <x v="0"/>
    <x v="10"/>
    <x v="311"/>
    <x v="3"/>
    <x v="2"/>
    <x v="1"/>
    <s v="Gill nets and entangling nets"/>
    <x v="38"/>
    <s v="Small-eyed Ray"/>
    <x v="2"/>
    <n v="0.12759999999999999"/>
    <n v="6.0900000000000003E-2"/>
    <n v="0.27372999999999997"/>
  </r>
  <r>
    <x v="0"/>
    <x v="10"/>
    <x v="311"/>
    <x v="3"/>
    <x v="2"/>
    <x v="1"/>
    <s v="Gill nets and entangling nets"/>
    <x v="40"/>
    <s v="Spotted Ray"/>
    <x v="2"/>
    <n v="5.5300000000000002E-2"/>
    <n v="2.6499999999999999E-2"/>
    <n v="0.11792"/>
  </r>
  <r>
    <x v="0"/>
    <x v="10"/>
    <x v="311"/>
    <x v="3"/>
    <x v="2"/>
    <x v="1"/>
    <s v="Gill nets and entangling nets"/>
    <x v="52"/>
    <s v="Undulate Ray"/>
    <x v="2"/>
    <n v="3.5299999999999998E-2"/>
    <n v="3.5299999999999998E-2"/>
    <n v="8.3309999999999995E-2"/>
  </r>
  <r>
    <x v="0"/>
    <x v="10"/>
    <x v="311"/>
    <x v="3"/>
    <x v="2"/>
    <x v="1"/>
    <s v="Gill nets and entangling nets"/>
    <x v="67"/>
    <s v="Sea Breams"/>
    <x v="2"/>
    <n v="4.0000000000000001E-3"/>
    <n v="4.0000000000000001E-3"/>
    <n v="2.9680000000000002E-2"/>
  </r>
  <r>
    <x v="0"/>
    <x v="10"/>
    <x v="311"/>
    <x v="3"/>
    <x v="2"/>
    <x v="1"/>
    <s v="Gill nets and entangling nets"/>
    <x v="3"/>
    <s v="Scallops"/>
    <x v="0"/>
    <n v="8.0000000000000004E-4"/>
    <n v="8.0000000000000004E-4"/>
    <n v="2.1099999999999999E-3"/>
  </r>
  <r>
    <x v="0"/>
    <x v="10"/>
    <x v="311"/>
    <x v="3"/>
    <x v="2"/>
    <x v="1"/>
    <s v="Gill nets and entangling nets"/>
    <x v="9"/>
    <s v="Sole"/>
    <x v="2"/>
    <n v="0.1348"/>
    <n v="0.1298"/>
    <n v="2.4232300000000002"/>
  </r>
  <r>
    <x v="0"/>
    <x v="10"/>
    <x v="311"/>
    <x v="3"/>
    <x v="2"/>
    <x v="1"/>
    <s v="Gill nets and entangling nets"/>
    <x v="22"/>
    <s v="Squid"/>
    <x v="0"/>
    <n v="3.5999999999999999E-3"/>
    <n v="3.5999999999999999E-3"/>
    <n v="2.5080000000000002E-2"/>
  </r>
  <r>
    <x v="0"/>
    <x v="10"/>
    <x v="311"/>
    <x v="3"/>
    <x v="2"/>
    <x v="1"/>
    <s v="Gill nets and entangling nets"/>
    <x v="23"/>
    <s v="Turbot"/>
    <x v="2"/>
    <n v="7.6E-3"/>
    <n v="6.8999999999999999E-3"/>
    <n v="0.12892999999999999"/>
  </r>
  <r>
    <x v="0"/>
    <x v="10"/>
    <x v="311"/>
    <x v="3"/>
    <x v="2"/>
    <x v="1"/>
    <s v="Traps"/>
    <x v="0"/>
    <s v="Crabs (C.P.Mixed Sexes)"/>
    <x v="0"/>
    <n v="7.1749999999999998"/>
    <n v="7.1749999999999998"/>
    <n v="27.641960000000001"/>
  </r>
  <r>
    <x v="0"/>
    <x v="10"/>
    <x v="311"/>
    <x v="3"/>
    <x v="2"/>
    <x v="1"/>
    <s v="Traps"/>
    <x v="63"/>
    <s v="Unidentified Dogfish"/>
    <x v="2"/>
    <n v="2.7799999999999998E-2"/>
    <n v="2.7799999999999998E-2"/>
    <n v="0"/>
  </r>
  <r>
    <x v="0"/>
    <x v="10"/>
    <x v="311"/>
    <x v="3"/>
    <x v="2"/>
    <x v="1"/>
    <s v="Traps"/>
    <x v="1"/>
    <s v="Lobsters"/>
    <x v="0"/>
    <n v="0.48849999999999999"/>
    <n v="0.48849999999999999"/>
    <n v="9.6838999999999995"/>
  </r>
  <r>
    <x v="0"/>
    <x v="10"/>
    <x v="311"/>
    <x v="3"/>
    <x v="2"/>
    <x v="1"/>
    <s v="Traps"/>
    <x v="55"/>
    <s v="Common octopus"/>
    <x v="0"/>
    <n v="4.0000000000000001E-3"/>
    <n v="4.0000000000000001E-3"/>
    <n v="2.6079999999999999E-2"/>
  </r>
  <r>
    <x v="0"/>
    <x v="10"/>
    <x v="311"/>
    <x v="3"/>
    <x v="2"/>
    <x v="1"/>
    <s v="Traps"/>
    <x v="12"/>
    <s v="Whelks"/>
    <x v="0"/>
    <n v="9.6364000000000001"/>
    <n v="9.6364000000000001"/>
    <n v="14.16991"/>
  </r>
  <r>
    <x v="0"/>
    <x v="10"/>
    <x v="312"/>
    <x v="0"/>
    <x v="0"/>
    <x v="0"/>
    <s v="Dredges"/>
    <x v="3"/>
    <s v="Scallops"/>
    <x v="0"/>
    <n v="3.39"/>
    <n v="3.39"/>
    <n v="7.6309199999999997"/>
  </r>
  <r>
    <x v="0"/>
    <x v="10"/>
    <x v="312"/>
    <x v="0"/>
    <x v="0"/>
    <x v="0"/>
    <s v="Traps"/>
    <x v="0"/>
    <s v="Crabs (C.P.Mixed Sexes)"/>
    <x v="0"/>
    <n v="2.1440000000000001"/>
    <n v="2.1440000000000001"/>
    <n v="5.0322300000000002"/>
  </r>
  <r>
    <x v="0"/>
    <x v="10"/>
    <x v="312"/>
    <x v="0"/>
    <x v="0"/>
    <x v="0"/>
    <s v="Traps"/>
    <x v="1"/>
    <s v="Lobsters"/>
    <x v="0"/>
    <n v="0.19539999999999999"/>
    <n v="0.19539999999999999"/>
    <n v="2.9339"/>
  </r>
  <r>
    <x v="0"/>
    <x v="10"/>
    <x v="312"/>
    <x v="0"/>
    <x v="0"/>
    <x v="0"/>
    <s v="Traps"/>
    <x v="2"/>
    <s v="Crabs - Velvet (Swim)"/>
    <x v="0"/>
    <n v="6.8490000000000002"/>
    <n v="6.8490000000000002"/>
    <n v="24.11206"/>
  </r>
  <r>
    <x v="0"/>
    <x v="10"/>
    <x v="313"/>
    <x v="3"/>
    <x v="2"/>
    <x v="0"/>
    <s v="Dredges"/>
    <x v="3"/>
    <s v="Scallops"/>
    <x v="0"/>
    <n v="0.44700000000000001"/>
    <n v="0.44700000000000001"/>
    <n v="0.80359997558593799"/>
  </r>
  <r>
    <x v="0"/>
    <x v="10"/>
    <x v="313"/>
    <x v="3"/>
    <x v="2"/>
    <x v="0"/>
    <s v="Traps"/>
    <x v="0"/>
    <s v="Crabs (C.P.Mixed Sexes)"/>
    <x v="0"/>
    <n v="8.4420000000000002"/>
    <n v="8.4420000000000002"/>
    <n v="16.3351998577118"/>
  </r>
  <r>
    <x v="0"/>
    <x v="10"/>
    <x v="313"/>
    <x v="3"/>
    <x v="2"/>
    <x v="0"/>
    <s v="Traps"/>
    <x v="1"/>
    <s v="Lobsters"/>
    <x v="0"/>
    <n v="4.7788000077009203"/>
    <n v="4.7788000077009203"/>
    <n v="88.919449569702195"/>
  </r>
  <r>
    <x v="0"/>
    <x v="10"/>
    <x v="313"/>
    <x v="3"/>
    <x v="2"/>
    <x v="0"/>
    <s v="Traps"/>
    <x v="12"/>
    <s v="Whelks"/>
    <x v="0"/>
    <n v="0.64800000000000002"/>
    <n v="0.64800000000000002"/>
    <n v="0.90396002197265601"/>
  </r>
  <r>
    <x v="0"/>
    <x v="10"/>
    <x v="313"/>
    <x v="3"/>
    <x v="2"/>
    <x v="1"/>
    <s v="Traps"/>
    <x v="0"/>
    <s v="Crabs (C.P.Mixed Sexes)"/>
    <x v="0"/>
    <n v="6.0148000000000001"/>
    <n v="6.0148000000000001"/>
    <n v="11.47805"/>
  </r>
  <r>
    <x v="0"/>
    <x v="10"/>
    <x v="313"/>
    <x v="3"/>
    <x v="2"/>
    <x v="1"/>
    <s v="Traps"/>
    <x v="1"/>
    <s v="Lobsters"/>
    <x v="0"/>
    <n v="1.8609"/>
    <n v="1.8609"/>
    <n v="33.769040000000004"/>
  </r>
  <r>
    <x v="0"/>
    <x v="10"/>
    <x v="314"/>
    <x v="3"/>
    <x v="2"/>
    <x v="0"/>
    <s v="Gill nets and entangling nets"/>
    <x v="35"/>
    <s v="Bass"/>
    <x v="2"/>
    <n v="0.26150000000000001"/>
    <n v="0.26150000000000001"/>
    <n v="3.6199599971771201"/>
  </r>
  <r>
    <x v="0"/>
    <x v="10"/>
    <x v="314"/>
    <x v="3"/>
    <x v="2"/>
    <x v="0"/>
    <s v="Gill nets and entangling nets"/>
    <x v="10"/>
    <s v="Cod"/>
    <x v="2"/>
    <n v="2.0750000000000001E-2"/>
    <n v="2.0750000000000001E-2"/>
    <n v="0.113050001144409"/>
  </r>
  <r>
    <x v="0"/>
    <x v="10"/>
    <x v="314"/>
    <x v="3"/>
    <x v="2"/>
    <x v="0"/>
    <s v="Gill nets and entangling nets"/>
    <x v="1"/>
    <s v="Lobsters"/>
    <x v="0"/>
    <n v="2.4E-2"/>
    <n v="2.4E-2"/>
    <n v="0.46800000000000003"/>
  </r>
  <r>
    <x v="0"/>
    <x v="10"/>
    <x v="314"/>
    <x v="3"/>
    <x v="2"/>
    <x v="0"/>
    <s v="Gill nets and entangling nets"/>
    <x v="46"/>
    <s v="Mullet - Other"/>
    <x v="2"/>
    <n v="1.5E-3"/>
    <n v="1.5E-3"/>
    <n v="1.1399999618530301E-2"/>
  </r>
  <r>
    <x v="0"/>
    <x v="10"/>
    <x v="314"/>
    <x v="3"/>
    <x v="2"/>
    <x v="0"/>
    <s v="Gill nets and entangling nets"/>
    <x v="36"/>
    <s v="Pollack"/>
    <x v="2"/>
    <n v="4.7500000000000001E-2"/>
    <n v="4.7500000000000001E-2"/>
    <n v="0.28010999679565401"/>
  </r>
  <r>
    <x v="0"/>
    <x v="10"/>
    <x v="314"/>
    <x v="3"/>
    <x v="2"/>
    <x v="0"/>
    <s v="Gill nets and entangling nets"/>
    <x v="27"/>
    <s v="Thornback Ray"/>
    <x v="2"/>
    <n v="0.04"/>
    <n v="0.04"/>
    <n v="0.02"/>
  </r>
  <r>
    <x v="0"/>
    <x v="10"/>
    <x v="314"/>
    <x v="3"/>
    <x v="2"/>
    <x v="0"/>
    <s v="Gill nets and entangling nets"/>
    <x v="9"/>
    <s v="Sole"/>
    <x v="2"/>
    <n v="2.5000000000000001E-3"/>
    <n v="2.5000000000000001E-3"/>
    <n v="3.6249999999999998E-2"/>
  </r>
  <r>
    <x v="0"/>
    <x v="10"/>
    <x v="314"/>
    <x v="3"/>
    <x v="2"/>
    <x v="0"/>
    <s v="Gill nets and entangling nets"/>
    <x v="51"/>
    <s v="Wrasses"/>
    <x v="2"/>
    <n v="6.7499999999999999E-3"/>
    <n v="6.7499999999999999E-3"/>
    <n v="2.0250000000000001E-2"/>
  </r>
  <r>
    <x v="0"/>
    <x v="10"/>
    <x v="314"/>
    <x v="3"/>
    <x v="2"/>
    <x v="0"/>
    <s v="Traps"/>
    <x v="35"/>
    <s v="Bass"/>
    <x v="2"/>
    <n v="5.5E-2"/>
    <n v="5.5E-2"/>
    <n v="0.59295000076293902"/>
  </r>
  <r>
    <x v="0"/>
    <x v="10"/>
    <x v="314"/>
    <x v="3"/>
    <x v="2"/>
    <x v="0"/>
    <s v="Traps"/>
    <x v="10"/>
    <s v="Cod"/>
    <x v="2"/>
    <n v="1.15E-2"/>
    <n v="1.15E-2"/>
    <n v="5.5099998474121101E-2"/>
  </r>
  <r>
    <x v="0"/>
    <x v="10"/>
    <x v="314"/>
    <x v="3"/>
    <x v="2"/>
    <x v="0"/>
    <s v="Traps"/>
    <x v="0"/>
    <s v="Crabs (C.P.Mixed Sexes)"/>
    <x v="0"/>
    <n v="0.27825"/>
    <n v="0.23774999999999999"/>
    <n v="0.48229999923706102"/>
  </r>
  <r>
    <x v="0"/>
    <x v="10"/>
    <x v="314"/>
    <x v="3"/>
    <x v="2"/>
    <x v="0"/>
    <s v="Traps"/>
    <x v="1"/>
    <s v="Lobsters"/>
    <x v="0"/>
    <n v="0.27550000000000002"/>
    <n v="0.27550000000000002"/>
    <n v="3.1785000000000001"/>
  </r>
  <r>
    <x v="0"/>
    <x v="10"/>
    <x v="314"/>
    <x v="3"/>
    <x v="2"/>
    <x v="0"/>
    <s v="Traps"/>
    <x v="46"/>
    <s v="Mullet - Other"/>
    <x v="2"/>
    <n v="3.0000000000000001E-3"/>
    <n v="3.0000000000000001E-3"/>
    <n v="2.1949999809265101E-2"/>
  </r>
  <r>
    <x v="0"/>
    <x v="10"/>
    <x v="314"/>
    <x v="3"/>
    <x v="2"/>
    <x v="0"/>
    <s v="Traps"/>
    <x v="8"/>
    <s v="Plaice"/>
    <x v="2"/>
    <n v="5.0000000000000001E-4"/>
    <n v="5.0000000000000001E-4"/>
    <n v="6.9999998807907101E-4"/>
  </r>
  <r>
    <x v="0"/>
    <x v="10"/>
    <x v="314"/>
    <x v="3"/>
    <x v="2"/>
    <x v="0"/>
    <s v="Traps"/>
    <x v="36"/>
    <s v="Pollack"/>
    <x v="2"/>
    <n v="8.7500000000000008E-3"/>
    <n v="8.7500000000000008E-3"/>
    <n v="4.63799991607666E-2"/>
  </r>
  <r>
    <x v="0"/>
    <x v="10"/>
    <x v="314"/>
    <x v="3"/>
    <x v="2"/>
    <x v="0"/>
    <s v="Traps"/>
    <x v="9"/>
    <s v="Sole"/>
    <x v="2"/>
    <n v="3.2499999999999999E-3"/>
    <n v="3.2499999999999999E-3"/>
    <n v="6.25E-2"/>
  </r>
  <r>
    <x v="0"/>
    <x v="10"/>
    <x v="314"/>
    <x v="3"/>
    <x v="2"/>
    <x v="0"/>
    <s v="Trawls"/>
    <x v="27"/>
    <s v="Thornback Ray"/>
    <x v="2"/>
    <n v="0.26281749153137202"/>
    <n v="0.12575"/>
    <n v="0.306429997444153"/>
  </r>
  <r>
    <x v="0"/>
    <x v="10"/>
    <x v="314"/>
    <x v="3"/>
    <x v="2"/>
    <x v="0"/>
    <s v="Trawls"/>
    <x v="9"/>
    <s v="Sole"/>
    <x v="2"/>
    <n v="5.0000000000000001E-4"/>
    <n v="5.0000000000000001E-4"/>
    <n v="1.0999999999999999E-2"/>
  </r>
  <r>
    <x v="0"/>
    <x v="10"/>
    <x v="314"/>
    <x v="3"/>
    <x v="2"/>
    <x v="1"/>
    <s v="Traps"/>
    <x v="32"/>
    <s v="Common Prawns"/>
    <x v="0"/>
    <n v="2.5999999999999999E-2"/>
    <n v="2.5999999999999999E-2"/>
    <n v="0.69713999999999998"/>
  </r>
  <r>
    <x v="0"/>
    <x v="10"/>
    <x v="314"/>
    <x v="3"/>
    <x v="2"/>
    <x v="1"/>
    <s v="Traps"/>
    <x v="0"/>
    <s v="Crabs (C.P.Mixed Sexes)"/>
    <x v="0"/>
    <n v="15.375999999999999"/>
    <n v="15.375999999999999"/>
    <n v="33.216670000000001"/>
  </r>
  <r>
    <x v="0"/>
    <x v="10"/>
    <x v="314"/>
    <x v="3"/>
    <x v="2"/>
    <x v="1"/>
    <s v="Traps"/>
    <x v="1"/>
    <s v="Lobsters"/>
    <x v="0"/>
    <n v="0.20499999999999999"/>
    <n v="0.20499999999999999"/>
    <n v="3.4234599999999999"/>
  </r>
  <r>
    <x v="0"/>
    <x v="10"/>
    <x v="314"/>
    <x v="3"/>
    <x v="2"/>
    <x v="1"/>
    <s v="Trawls"/>
    <x v="7"/>
    <s v="Monks or Anglers"/>
    <x v="2"/>
    <n v="3.3999999999999998E-3"/>
    <n v="3.3999999999999998E-3"/>
    <n v="2.2370000000000001E-2"/>
  </r>
  <r>
    <x v="0"/>
    <x v="10"/>
    <x v="314"/>
    <x v="3"/>
    <x v="2"/>
    <x v="1"/>
    <s v="Trawls"/>
    <x v="14"/>
    <s v="Brill"/>
    <x v="2"/>
    <n v="7.6800000000000007E-2"/>
    <n v="7.5600000000000001E-2"/>
    <n v="0.78147999999999995"/>
  </r>
  <r>
    <x v="0"/>
    <x v="10"/>
    <x v="314"/>
    <x v="3"/>
    <x v="2"/>
    <x v="1"/>
    <s v="Trawls"/>
    <x v="15"/>
    <s v="Gurnards - Red"/>
    <x v="2"/>
    <n v="3.0000000000000001E-3"/>
    <n v="3.0000000000000001E-3"/>
    <n v="4.8900000000000002E-3"/>
  </r>
  <r>
    <x v="0"/>
    <x v="10"/>
    <x v="314"/>
    <x v="3"/>
    <x v="2"/>
    <x v="1"/>
    <s v="Trawls"/>
    <x v="4"/>
    <s v="Nephrops (Norway Lobster)"/>
    <x v="0"/>
    <n v="0.1399"/>
    <n v="0.1399"/>
    <n v="0.70279999999999998"/>
  </r>
  <r>
    <x v="0"/>
    <x v="10"/>
    <x v="314"/>
    <x v="3"/>
    <x v="2"/>
    <x v="1"/>
    <s v="Trawls"/>
    <x v="8"/>
    <s v="Plaice"/>
    <x v="2"/>
    <n v="6.5699999999999995E-2"/>
    <n v="6.5699999999999995E-2"/>
    <n v="9.0270000000000003E-2"/>
  </r>
  <r>
    <x v="0"/>
    <x v="10"/>
    <x v="314"/>
    <x v="3"/>
    <x v="2"/>
    <x v="1"/>
    <s v="Trawls"/>
    <x v="65"/>
    <s v="Queen Scallops"/>
    <x v="0"/>
    <n v="5.2999999999999999E-2"/>
    <n v="5.2999999999999999E-2"/>
    <n v="0"/>
  </r>
  <r>
    <x v="0"/>
    <x v="10"/>
    <x v="314"/>
    <x v="3"/>
    <x v="2"/>
    <x v="1"/>
    <s v="Trawls"/>
    <x v="27"/>
    <s v="Thornback Ray"/>
    <x v="2"/>
    <n v="1.9211999999999998"/>
    <n v="1.0755000000000001"/>
    <n v="2.32742"/>
  </r>
  <r>
    <x v="0"/>
    <x v="10"/>
    <x v="314"/>
    <x v="3"/>
    <x v="2"/>
    <x v="1"/>
    <s v="Trawls"/>
    <x v="9"/>
    <s v="Sole"/>
    <x v="2"/>
    <n v="3.15E-2"/>
    <n v="3.15E-2"/>
    <n v="0.43722"/>
  </r>
  <r>
    <x v="0"/>
    <x v="10"/>
    <x v="314"/>
    <x v="3"/>
    <x v="2"/>
    <x v="1"/>
    <s v="Trawls"/>
    <x v="22"/>
    <s v="Squid"/>
    <x v="0"/>
    <n v="1.34E-2"/>
    <n v="1.34E-2"/>
    <n v="0"/>
  </r>
  <r>
    <x v="0"/>
    <x v="10"/>
    <x v="314"/>
    <x v="3"/>
    <x v="2"/>
    <x v="1"/>
    <s v="Trawls"/>
    <x v="30"/>
    <s v="Lesser Spotted Dog"/>
    <x v="2"/>
    <n v="0.72589999999999999"/>
    <n v="0.72589999999999999"/>
    <n v="0.17214000000000002"/>
  </r>
  <r>
    <x v="0"/>
    <x v="10"/>
    <x v="314"/>
    <x v="3"/>
    <x v="2"/>
    <x v="1"/>
    <s v="Trawls"/>
    <x v="23"/>
    <s v="Turbot"/>
    <x v="2"/>
    <n v="2.5000000000000001E-3"/>
    <n v="2.5000000000000001E-3"/>
    <n v="3.7599999999999995E-2"/>
  </r>
  <r>
    <x v="0"/>
    <x v="10"/>
    <x v="314"/>
    <x v="3"/>
    <x v="2"/>
    <x v="1"/>
    <s v="Trawls"/>
    <x v="24"/>
    <s v="Whiting"/>
    <x v="2"/>
    <n v="2.3E-3"/>
    <n v="2E-3"/>
    <n v="3.4199999999999999E-3"/>
  </r>
  <r>
    <x v="0"/>
    <x v="10"/>
    <x v="359"/>
    <x v="0"/>
    <x v="0"/>
    <x v="0"/>
    <s v="Hooks and lines"/>
    <x v="36"/>
    <s v="Pollack"/>
    <x v="2"/>
    <n v="5.1499999999999997E-2"/>
    <n v="4.3999999999999997E-2"/>
    <n v="0.26175999999999999"/>
  </r>
  <r>
    <x v="0"/>
    <x v="10"/>
    <x v="359"/>
    <x v="0"/>
    <x v="0"/>
    <x v="0"/>
    <s v="Traps"/>
    <x v="0"/>
    <s v="Crabs (C.P.Mixed Sexes)"/>
    <x v="0"/>
    <n v="0.01"/>
    <n v="0.01"/>
    <n v="1.4999999999999999E-2"/>
  </r>
  <r>
    <x v="0"/>
    <x v="10"/>
    <x v="359"/>
    <x v="0"/>
    <x v="0"/>
    <x v="0"/>
    <s v="Traps"/>
    <x v="1"/>
    <s v="Lobsters"/>
    <x v="0"/>
    <n v="0.39350000000000002"/>
    <n v="0.39350000000000002"/>
    <n v="4.1971100000000003"/>
  </r>
  <r>
    <x v="0"/>
    <x v="10"/>
    <x v="359"/>
    <x v="0"/>
    <x v="0"/>
    <x v="0"/>
    <s v="Traps"/>
    <x v="2"/>
    <s v="Crabs - Velvet (Swim)"/>
    <x v="0"/>
    <n v="3.1E-2"/>
    <n v="3.1E-2"/>
    <n v="5.3499999999999999E-2"/>
  </r>
  <r>
    <x v="0"/>
    <x v="10"/>
    <x v="315"/>
    <x v="3"/>
    <x v="2"/>
    <x v="0"/>
    <s v="Dredges"/>
    <x v="124"/>
    <s v="Native Oysters"/>
    <x v="0"/>
    <n v="0.88800000000000001"/>
    <n v="0.88800000000000001"/>
    <n v="6.4580000000000002"/>
  </r>
  <r>
    <x v="0"/>
    <x v="10"/>
    <x v="315"/>
    <x v="3"/>
    <x v="2"/>
    <x v="0"/>
    <s v="Dredges"/>
    <x v="12"/>
    <s v="Whelks"/>
    <x v="0"/>
    <n v="0.79700000000000004"/>
    <n v="0.79700000000000004"/>
    <n v="1.1955"/>
  </r>
  <r>
    <x v="0"/>
    <x v="10"/>
    <x v="315"/>
    <x v="3"/>
    <x v="2"/>
    <x v="0"/>
    <s v="Hooks and lines"/>
    <x v="124"/>
    <s v="Native Oysters"/>
    <x v="0"/>
    <n v="0.04"/>
    <n v="0.04"/>
    <n v="0.26400000000000001"/>
  </r>
  <r>
    <x v="0"/>
    <x v="10"/>
    <x v="315"/>
    <x v="3"/>
    <x v="2"/>
    <x v="0"/>
    <s v="Traps"/>
    <x v="12"/>
    <s v="Whelks"/>
    <x v="0"/>
    <n v="36.165999999999997"/>
    <n v="34.36"/>
    <n v="50.358750030517598"/>
  </r>
  <r>
    <x v="0"/>
    <x v="10"/>
    <x v="316"/>
    <x v="0"/>
    <x v="2"/>
    <x v="1"/>
    <s v="Traps"/>
    <x v="0"/>
    <s v="Crabs (C.P.Mixed Sexes)"/>
    <x v="0"/>
    <n v="21.677799999999998"/>
    <n v="21.677799999999998"/>
    <n v="45.007919999999999"/>
  </r>
  <r>
    <x v="0"/>
    <x v="10"/>
    <x v="316"/>
    <x v="0"/>
    <x v="2"/>
    <x v="1"/>
    <s v="Traps"/>
    <x v="1"/>
    <s v="Lobsters"/>
    <x v="0"/>
    <n v="5.45E-2"/>
    <n v="5.45E-2"/>
    <n v="0.84240999999999999"/>
  </r>
  <r>
    <x v="0"/>
    <x v="10"/>
    <x v="316"/>
    <x v="0"/>
    <x v="0"/>
    <x v="0"/>
    <s v="Hooks and lines"/>
    <x v="36"/>
    <s v="Pollack"/>
    <x v="2"/>
    <n v="0.43990000000000001"/>
    <n v="0.376"/>
    <n v="1.96"/>
  </r>
  <r>
    <x v="0"/>
    <x v="10"/>
    <x v="316"/>
    <x v="0"/>
    <x v="0"/>
    <x v="0"/>
    <s v="Traps"/>
    <x v="0"/>
    <s v="Crabs (C.P.Mixed Sexes)"/>
    <x v="0"/>
    <n v="11.239000000000001"/>
    <n v="11.239000000000001"/>
    <n v="8.7336100000000005"/>
  </r>
  <r>
    <x v="0"/>
    <x v="10"/>
    <x v="316"/>
    <x v="0"/>
    <x v="0"/>
    <x v="0"/>
    <s v="Traps"/>
    <x v="1"/>
    <s v="Lobsters"/>
    <x v="0"/>
    <n v="0.121"/>
    <n v="0.121"/>
    <n v="0.72835000000000005"/>
  </r>
  <r>
    <x v="0"/>
    <x v="10"/>
    <x v="316"/>
    <x v="0"/>
    <x v="0"/>
    <x v="0"/>
    <s v="Traps"/>
    <x v="2"/>
    <s v="Crabs - Velvet (Swim)"/>
    <x v="0"/>
    <n v="2.7E-2"/>
    <n v="2.7E-2"/>
    <n v="0"/>
  </r>
  <r>
    <x v="0"/>
    <x v="10"/>
    <x v="316"/>
    <x v="0"/>
    <x v="0"/>
    <x v="1"/>
    <s v="Dredges"/>
    <x v="3"/>
    <s v="Scallops"/>
    <x v="0"/>
    <n v="2.9241999999999999"/>
    <n v="2.9241999999999999"/>
    <n v="6.7728700000000002"/>
  </r>
  <r>
    <x v="0"/>
    <x v="10"/>
    <x v="316"/>
    <x v="0"/>
    <x v="0"/>
    <x v="1"/>
    <s v="Traps"/>
    <x v="0"/>
    <s v="Crabs (C.P.Mixed Sexes)"/>
    <x v="0"/>
    <n v="5.8840000000000003"/>
    <n v="5.8840000000000003"/>
    <n v="6.0850900000000001"/>
  </r>
  <r>
    <x v="0"/>
    <x v="10"/>
    <x v="316"/>
    <x v="0"/>
    <x v="0"/>
    <x v="1"/>
    <s v="Traps"/>
    <x v="1"/>
    <s v="Lobsters"/>
    <x v="0"/>
    <n v="3.3000000000000002E-2"/>
    <n v="3.3000000000000002E-2"/>
    <n v="0"/>
  </r>
  <r>
    <x v="0"/>
    <x v="10"/>
    <x v="317"/>
    <x v="3"/>
    <x v="2"/>
    <x v="0"/>
    <s v="Traps"/>
    <x v="0"/>
    <s v="Crabs (C.P.Mixed Sexes)"/>
    <x v="0"/>
    <n v="0.31900000000000001"/>
    <n v="0.31900000000000001"/>
    <n v="0.47849999999999998"/>
  </r>
  <r>
    <x v="0"/>
    <x v="10"/>
    <x v="317"/>
    <x v="3"/>
    <x v="2"/>
    <x v="0"/>
    <s v="Traps"/>
    <x v="1"/>
    <s v="Lobsters"/>
    <x v="0"/>
    <n v="2.4200000762939499E-2"/>
    <n v="2.4200000762939499E-2"/>
    <n v="0.38419999694824197"/>
  </r>
  <r>
    <x v="0"/>
    <x v="10"/>
    <x v="318"/>
    <x v="3"/>
    <x v="2"/>
    <x v="0"/>
    <s v="Traps"/>
    <x v="0"/>
    <s v="Crabs (C.P.Mixed Sexes)"/>
    <x v="0"/>
    <n v="2.6920000000000002"/>
    <n v="2.6920000000000002"/>
    <n v="5.6159999999999997"/>
  </r>
  <r>
    <x v="0"/>
    <x v="10"/>
    <x v="318"/>
    <x v="3"/>
    <x v="2"/>
    <x v="0"/>
    <s v="Traps"/>
    <x v="1"/>
    <s v="Lobsters"/>
    <x v="0"/>
    <n v="2.3125"/>
    <n v="2.3125"/>
    <n v="44.881990112304699"/>
  </r>
  <r>
    <x v="0"/>
    <x v="10"/>
    <x v="319"/>
    <x v="3"/>
    <x v="2"/>
    <x v="0"/>
    <s v="Gill nets and entangling nets"/>
    <x v="35"/>
    <s v="Bass"/>
    <x v="2"/>
    <n v="2E-3"/>
    <n v="2E-3"/>
    <n v="1.6E-2"/>
  </r>
  <r>
    <x v="0"/>
    <x v="10"/>
    <x v="319"/>
    <x v="3"/>
    <x v="2"/>
    <x v="0"/>
    <s v="Gill nets and entangling nets"/>
    <x v="46"/>
    <s v="Mullet - Other"/>
    <x v="2"/>
    <n v="7.0000000000000001E-3"/>
    <n v="7.0000000000000001E-3"/>
    <n v="2.1000000000000001E-2"/>
  </r>
  <r>
    <x v="0"/>
    <x v="10"/>
    <x v="378"/>
    <x v="0"/>
    <x v="0"/>
    <x v="0"/>
    <s v="Dredges"/>
    <x v="3"/>
    <s v="Scallops"/>
    <x v="0"/>
    <n v="1.4705999999999999"/>
    <n v="1.4705999999999999"/>
    <n v="2.9696899999999999"/>
  </r>
  <r>
    <x v="0"/>
    <x v="10"/>
    <x v="360"/>
    <x v="0"/>
    <x v="0"/>
    <x v="0"/>
    <s v="Miscellaneous gear"/>
    <x v="3"/>
    <s v="Scallops"/>
    <x v="0"/>
    <n v="3.5999999999999997E-2"/>
    <n v="3.5999999999999997E-2"/>
    <n v="0"/>
  </r>
  <r>
    <x v="0"/>
    <x v="10"/>
    <x v="325"/>
    <x v="1"/>
    <x v="1"/>
    <x v="0"/>
    <s v="Dredges"/>
    <x v="3"/>
    <s v="Scallops"/>
    <x v="0"/>
    <n v="10.374499999999999"/>
    <n v="10.374499999999999"/>
    <n v="21.978699951171901"/>
  </r>
  <r>
    <x v="0"/>
    <x v="10"/>
    <x v="325"/>
    <x v="1"/>
    <x v="1"/>
    <x v="0"/>
    <s v="Traps"/>
    <x v="0"/>
    <s v="Crabs (C.P.Mixed Sexes)"/>
    <x v="0"/>
    <n v="4.5799999237060497E-2"/>
    <n v="4.5799999237060497E-2"/>
    <n v="0.1145"/>
  </r>
  <r>
    <x v="0"/>
    <x v="10"/>
    <x v="325"/>
    <x v="1"/>
    <x v="1"/>
    <x v="0"/>
    <s v="Traps"/>
    <x v="1"/>
    <s v="Lobsters"/>
    <x v="0"/>
    <n v="6.2399999618530301E-2"/>
    <n v="6.2399999618530301E-2"/>
    <n v="1.1201999816894499"/>
  </r>
  <r>
    <x v="0"/>
    <x v="10"/>
    <x v="326"/>
    <x v="1"/>
    <x v="1"/>
    <x v="0"/>
    <s v="Gill nets and entangling nets"/>
    <x v="46"/>
    <s v="Mullet - Other"/>
    <x v="2"/>
    <n v="2.35E-2"/>
    <n v="2.35E-2"/>
    <n v="0.149460006713867"/>
  </r>
  <r>
    <x v="0"/>
    <x v="10"/>
    <x v="326"/>
    <x v="1"/>
    <x v="1"/>
    <x v="0"/>
    <s v="Hooks and lines"/>
    <x v="35"/>
    <s v="Bass"/>
    <x v="2"/>
    <n v="0.23889999985694901"/>
    <n v="0.23889999985694901"/>
    <n v="2.0415500087737999"/>
  </r>
  <r>
    <x v="0"/>
    <x v="10"/>
    <x v="327"/>
    <x v="1"/>
    <x v="1"/>
    <x v="0"/>
    <s v="Gill nets and entangling nets"/>
    <x v="10"/>
    <s v="Cod"/>
    <x v="2"/>
    <n v="1.9000000357627901E-3"/>
    <n v="1.9000000357627901E-3"/>
    <n v="4.7499999999999999E-3"/>
  </r>
  <r>
    <x v="0"/>
    <x v="10"/>
    <x v="327"/>
    <x v="1"/>
    <x v="1"/>
    <x v="0"/>
    <s v="Gill nets and entangling nets"/>
    <x v="25"/>
    <s v="Dabs"/>
    <x v="2"/>
    <n v="1.0000000149011601E-4"/>
    <n v="1.0000000149011601E-4"/>
    <n v="0"/>
  </r>
  <r>
    <x v="0"/>
    <x v="10"/>
    <x v="327"/>
    <x v="1"/>
    <x v="1"/>
    <x v="0"/>
    <s v="Gill nets and entangling nets"/>
    <x v="28"/>
    <s v="Gurnard and Latchet"/>
    <x v="2"/>
    <n v="1.00000001490116E-3"/>
    <n v="1.00000001490116E-3"/>
    <n v="1.33000002801418E-3"/>
  </r>
  <r>
    <x v="0"/>
    <x v="10"/>
    <x v="327"/>
    <x v="1"/>
    <x v="1"/>
    <x v="0"/>
    <s v="Gill nets and entangling nets"/>
    <x v="41"/>
    <s v="Herring"/>
    <x v="1"/>
    <n v="3.90000010281801E-3"/>
    <n v="3.90000010281801E-3"/>
    <n v="9.4800000190734899E-3"/>
  </r>
  <r>
    <x v="0"/>
    <x v="10"/>
    <x v="327"/>
    <x v="1"/>
    <x v="1"/>
    <x v="0"/>
    <s v="Gill nets and entangling nets"/>
    <x v="46"/>
    <s v="Mullet - Other"/>
    <x v="2"/>
    <n v="0.16003000199794801"/>
    <n v="0.16003000199794801"/>
    <n v="0.57248000454902703"/>
  </r>
  <r>
    <x v="0"/>
    <x v="10"/>
    <x v="327"/>
    <x v="1"/>
    <x v="1"/>
    <x v="0"/>
    <s v="Gill nets and entangling nets"/>
    <x v="27"/>
    <s v="Thornback Ray"/>
    <x v="2"/>
    <n v="9.3840995788574202E-2"/>
    <n v="4.4900000095367397E-2"/>
    <n v="0.145600002288818"/>
  </r>
  <r>
    <x v="0"/>
    <x v="10"/>
    <x v="327"/>
    <x v="1"/>
    <x v="1"/>
    <x v="0"/>
    <s v="Gill nets and entangling nets"/>
    <x v="38"/>
    <s v="Small-eyed Ray"/>
    <x v="2"/>
    <n v="9.6139993667602505E-3"/>
    <n v="4.5999999046325698E-3"/>
    <n v="6.90000009536743E-3"/>
  </r>
  <r>
    <x v="0"/>
    <x v="10"/>
    <x v="327"/>
    <x v="1"/>
    <x v="1"/>
    <x v="0"/>
    <s v="Gill nets and entangling nets"/>
    <x v="44"/>
    <s v="Sand Sole"/>
    <x v="2"/>
    <n v="7.9999998956918703E-4"/>
    <n v="7.9999998956918703E-4"/>
    <n v="4.9999998211860703E-3"/>
  </r>
  <r>
    <x v="0"/>
    <x v="10"/>
    <x v="327"/>
    <x v="1"/>
    <x v="1"/>
    <x v="0"/>
    <s v="Hooks and lines"/>
    <x v="35"/>
    <s v="Bass"/>
    <x v="2"/>
    <n v="0.58409999847412097"/>
    <n v="0.58409999847412097"/>
    <n v="5.1656999588012704"/>
  </r>
  <r>
    <x v="0"/>
    <x v="10"/>
    <x v="327"/>
    <x v="1"/>
    <x v="1"/>
    <x v="0"/>
    <s v="Traps"/>
    <x v="32"/>
    <s v="Common Prawns"/>
    <x v="0"/>
    <n v="7.1000000715255696E-2"/>
    <n v="7.1000000715255696E-2"/>
    <n v="1.95220001983643"/>
  </r>
  <r>
    <x v="0"/>
    <x v="10"/>
    <x v="327"/>
    <x v="1"/>
    <x v="1"/>
    <x v="0"/>
    <s v="Traps"/>
    <x v="0"/>
    <s v="Crabs (C.P.Mixed Sexes)"/>
    <x v="0"/>
    <n v="0.84810001182556205"/>
    <n v="0.84810001182556205"/>
    <n v="2.3069299650192301"/>
  </r>
  <r>
    <x v="0"/>
    <x v="10"/>
    <x v="327"/>
    <x v="1"/>
    <x v="1"/>
    <x v="0"/>
    <s v="Traps"/>
    <x v="1"/>
    <s v="Lobsters"/>
    <x v="0"/>
    <n v="0.303339998245239"/>
    <n v="0.303339998245239"/>
    <n v="5.7256700057983396"/>
  </r>
  <r>
    <x v="0"/>
    <x v="10"/>
    <x v="328"/>
    <x v="1"/>
    <x v="1"/>
    <x v="0"/>
    <s v="Gill nets and entangling nets"/>
    <x v="32"/>
    <s v="Common Prawns"/>
    <x v="0"/>
    <n v="1.7999999999999999E-2"/>
    <n v="1.7999999999999999E-2"/>
    <n v="0.36"/>
  </r>
  <r>
    <x v="0"/>
    <x v="10"/>
    <x v="328"/>
    <x v="1"/>
    <x v="1"/>
    <x v="0"/>
    <s v="Traps"/>
    <x v="35"/>
    <s v="Bass"/>
    <x v="2"/>
    <n v="2.8000000000000001E-2"/>
    <n v="2.8000000000000001E-2"/>
    <n v="0.28000000000000003"/>
  </r>
  <r>
    <x v="0"/>
    <x v="10"/>
    <x v="328"/>
    <x v="1"/>
    <x v="1"/>
    <x v="0"/>
    <s v="Traps"/>
    <x v="32"/>
    <s v="Common Prawns"/>
    <x v="0"/>
    <n v="0.12089999961853"/>
    <n v="0.12089999961853"/>
    <n v="2.7295999755859399"/>
  </r>
  <r>
    <x v="0"/>
    <x v="10"/>
    <x v="328"/>
    <x v="1"/>
    <x v="1"/>
    <x v="0"/>
    <s v="Traps"/>
    <x v="0"/>
    <s v="Crabs (C.P.Mixed Sexes)"/>
    <x v="0"/>
    <n v="0.44900000000000001"/>
    <n v="0.44900000000000001"/>
    <n v="1.26725"/>
  </r>
  <r>
    <x v="0"/>
    <x v="10"/>
    <x v="328"/>
    <x v="1"/>
    <x v="1"/>
    <x v="0"/>
    <s v="Traps"/>
    <x v="1"/>
    <s v="Lobsters"/>
    <x v="0"/>
    <n v="0.16610000228881799"/>
    <n v="0.16610000228881799"/>
    <n v="3.01505001831055"/>
  </r>
  <r>
    <x v="0"/>
    <x v="10"/>
    <x v="328"/>
    <x v="1"/>
    <x v="1"/>
    <x v="0"/>
    <s v="Traps"/>
    <x v="105"/>
    <s v="Common spider crab"/>
    <x v="0"/>
    <n v="1.9E-2"/>
    <n v="1.9E-2"/>
    <n v="1.8899999618530301E-2"/>
  </r>
  <r>
    <x v="0"/>
    <x v="10"/>
    <x v="329"/>
    <x v="1"/>
    <x v="1"/>
    <x v="0"/>
    <s v="Traps"/>
    <x v="0"/>
    <s v="Crabs (C.P.Mixed Sexes)"/>
    <x v="0"/>
    <n v="0.38100000000000001"/>
    <n v="0.38100000000000001"/>
    <n v="1.01875"/>
  </r>
  <r>
    <x v="0"/>
    <x v="10"/>
    <x v="329"/>
    <x v="1"/>
    <x v="1"/>
    <x v="0"/>
    <s v="Traps"/>
    <x v="1"/>
    <s v="Lobsters"/>
    <x v="0"/>
    <n v="0.19989999723434401"/>
    <n v="0.19989999723434401"/>
    <n v="3.9593500213623001"/>
  </r>
  <r>
    <x v="0"/>
    <x v="10"/>
    <x v="329"/>
    <x v="1"/>
    <x v="1"/>
    <x v="0"/>
    <s v="Traps"/>
    <x v="2"/>
    <s v="Crabs - Velvet (Swim)"/>
    <x v="0"/>
    <n v="0.26"/>
    <n v="0.26"/>
    <n v="0.94290000152587905"/>
  </r>
  <r>
    <x v="0"/>
    <x v="10"/>
    <x v="329"/>
    <x v="1"/>
    <x v="1"/>
    <x v="0"/>
    <s v="Traps"/>
    <x v="105"/>
    <s v="Common spider crab"/>
    <x v="0"/>
    <n v="4.4999999999999998E-2"/>
    <n v="4.4999999999999998E-2"/>
    <n v="3.8400000095367398E-2"/>
  </r>
  <r>
    <x v="0"/>
    <x v="10"/>
    <x v="442"/>
    <x v="1"/>
    <x v="1"/>
    <x v="0"/>
    <s v="Trawls"/>
    <x v="26"/>
    <s v="Brown Shrimps"/>
    <x v="0"/>
    <n v="5.8799999237060502E-2"/>
    <n v="2.1000000000000001E-2"/>
    <n v="0.84"/>
  </r>
  <r>
    <x v="0"/>
    <x v="10"/>
    <x v="382"/>
    <x v="1"/>
    <x v="1"/>
    <x v="0"/>
    <s v="Gill nets and entangling nets"/>
    <x v="35"/>
    <s v="Bass"/>
    <x v="2"/>
    <n v="0.02"/>
    <n v="0.02"/>
    <n v="0.2"/>
  </r>
  <r>
    <x v="0"/>
    <x v="10"/>
    <x v="382"/>
    <x v="1"/>
    <x v="1"/>
    <x v="0"/>
    <s v="Gill nets and entangling nets"/>
    <x v="38"/>
    <s v="Small-eyed Ray"/>
    <x v="2"/>
    <n v="0.69805999755859405"/>
    <n v="0.33400000000000002"/>
    <n v="1.33599996566772E-2"/>
  </r>
  <r>
    <x v="0"/>
    <x v="10"/>
    <x v="382"/>
    <x v="1"/>
    <x v="1"/>
    <x v="0"/>
    <s v="Gill nets and entangling nets"/>
    <x v="9"/>
    <s v="Sole"/>
    <x v="2"/>
    <n v="1.0800000429153399E-3"/>
    <n v="1.0800000429153399E-3"/>
    <n v="1.2960000038147E-2"/>
  </r>
  <r>
    <x v="0"/>
    <x v="10"/>
    <x v="382"/>
    <x v="1"/>
    <x v="1"/>
    <x v="0"/>
    <s v="Hooks and lines"/>
    <x v="35"/>
    <s v="Bass"/>
    <x v="2"/>
    <n v="1.44000005722046E-3"/>
    <n v="1.44000005722046E-3"/>
    <n v="1.43999996185303E-2"/>
  </r>
  <r>
    <x v="0"/>
    <x v="10"/>
    <x v="382"/>
    <x v="1"/>
    <x v="1"/>
    <x v="0"/>
    <s v="Hooks and lines"/>
    <x v="38"/>
    <s v="Small-eyed Ray"/>
    <x v="2"/>
    <n v="2.0899999618530299E-2"/>
    <n v="0.01"/>
    <n v="3.3399999141693099E-3"/>
  </r>
  <r>
    <x v="0"/>
    <x v="10"/>
    <x v="383"/>
    <x v="1"/>
    <x v="1"/>
    <x v="0"/>
    <s v="Traps"/>
    <x v="0"/>
    <s v="Crabs (C.P.Mixed Sexes)"/>
    <x v="0"/>
    <n v="1.2100000381469699E-2"/>
    <n v="1.2100000381469699E-2"/>
    <n v="3.0249999999999999E-2"/>
  </r>
  <r>
    <x v="0"/>
    <x v="10"/>
    <x v="383"/>
    <x v="1"/>
    <x v="1"/>
    <x v="0"/>
    <s v="Traps"/>
    <x v="1"/>
    <s v="Lobsters"/>
    <x v="0"/>
    <n v="2.7299999237060502E-2"/>
    <n v="2.7299999237060502E-2"/>
    <n v="0.51659997558593795"/>
  </r>
  <r>
    <x v="0"/>
    <x v="10"/>
    <x v="421"/>
    <x v="1"/>
    <x v="1"/>
    <x v="0"/>
    <s v="Gill nets and entangling nets"/>
    <x v="35"/>
    <s v="Bass"/>
    <x v="2"/>
    <n v="8.4000000000000005E-2"/>
    <n v="8.4000000000000005E-2"/>
    <n v="0.771800010681152"/>
  </r>
  <r>
    <x v="0"/>
    <x v="10"/>
    <x v="421"/>
    <x v="1"/>
    <x v="1"/>
    <x v="0"/>
    <s v="Gill nets and entangling nets"/>
    <x v="9"/>
    <s v="Sole"/>
    <x v="2"/>
    <n v="2.0499999523162799E-3"/>
    <n v="2.0499999523162799E-3"/>
    <n v="3.6900001525878898E-2"/>
  </r>
  <r>
    <x v="0"/>
    <x v="10"/>
    <x v="421"/>
    <x v="1"/>
    <x v="1"/>
    <x v="0"/>
    <s v="Gill nets and entangling nets"/>
    <x v="44"/>
    <s v="Sand Sole"/>
    <x v="2"/>
    <n v="1.5999999940395401E-3"/>
    <n v="1.5999999940395401E-3"/>
    <n v="1.5899999856948899E-2"/>
  </r>
  <r>
    <x v="0"/>
    <x v="10"/>
    <x v="421"/>
    <x v="1"/>
    <x v="1"/>
    <x v="0"/>
    <s v="Gill nets and entangling nets"/>
    <x v="24"/>
    <s v="Whiting"/>
    <x v="2"/>
    <n v="4.0000000596046402E-4"/>
    <n v="4.0000000596046402E-4"/>
    <n v="2.59999990463257E-4"/>
  </r>
  <r>
    <x v="0"/>
    <x v="10"/>
    <x v="421"/>
    <x v="1"/>
    <x v="1"/>
    <x v="0"/>
    <s v="Hooks and lines"/>
    <x v="28"/>
    <s v="Gurnard and Latchet"/>
    <x v="2"/>
    <n v="4.0000000596046402E-4"/>
    <n v="4.0000000596046402E-4"/>
    <n v="1.2000000476837199E-3"/>
  </r>
  <r>
    <x v="0"/>
    <x v="10"/>
    <x v="421"/>
    <x v="1"/>
    <x v="1"/>
    <x v="0"/>
    <s v="Trawls"/>
    <x v="27"/>
    <s v="Thornback Ray"/>
    <x v="2"/>
    <n v="4.8541997432708699E-2"/>
    <n v="2.80499997138977E-2"/>
    <n v="7.8700000762939495E-2"/>
  </r>
  <r>
    <x v="0"/>
    <x v="10"/>
    <x v="385"/>
    <x v="1"/>
    <x v="1"/>
    <x v="0"/>
    <s v="Traps"/>
    <x v="35"/>
    <s v="Bass"/>
    <x v="2"/>
    <n v="0.17569999694824201"/>
    <n v="0.17569999694824201"/>
    <n v="1.5813000488281299"/>
  </r>
  <r>
    <x v="0"/>
    <x v="10"/>
    <x v="385"/>
    <x v="1"/>
    <x v="1"/>
    <x v="0"/>
    <s v="Traps"/>
    <x v="1"/>
    <s v="Lobsters"/>
    <x v="0"/>
    <n v="0.13380000305175799"/>
    <n v="0.13380000305175799"/>
    <n v="2.6760000000000002"/>
  </r>
  <r>
    <x v="0"/>
    <x v="10"/>
    <x v="330"/>
    <x v="1"/>
    <x v="1"/>
    <x v="0"/>
    <s v="Traps"/>
    <x v="1"/>
    <s v="Lobsters"/>
    <x v="0"/>
    <n v="0.17219999694824201"/>
    <n v="0.17219999694824201"/>
    <n v="3.2029000854492198"/>
  </r>
  <r>
    <x v="0"/>
    <x v="10"/>
    <x v="422"/>
    <x v="1"/>
    <x v="1"/>
    <x v="0"/>
    <s v="Gill nets and entangling nets"/>
    <x v="35"/>
    <s v="Bass"/>
    <x v="2"/>
    <n v="5.30500007867813E-2"/>
    <n v="5.30500007867813E-2"/>
    <n v="0.640899990081787"/>
  </r>
  <r>
    <x v="0"/>
    <x v="10"/>
    <x v="422"/>
    <x v="1"/>
    <x v="1"/>
    <x v="0"/>
    <s v="Traps"/>
    <x v="35"/>
    <s v="Bass"/>
    <x v="2"/>
    <n v="1.8799999713897699E-2"/>
    <n v="1.8799999713897699E-2"/>
    <n v="0.23170999908447301"/>
  </r>
  <r>
    <x v="0"/>
    <x v="10"/>
    <x v="422"/>
    <x v="1"/>
    <x v="1"/>
    <x v="0"/>
    <s v="Traps"/>
    <x v="1"/>
    <s v="Lobsters"/>
    <x v="0"/>
    <n v="1.5740000247955299E-2"/>
    <n v="1.5740000247955299E-2"/>
    <n v="0.34627999877929699"/>
  </r>
  <r>
    <x v="0"/>
    <x v="10"/>
    <x v="331"/>
    <x v="1"/>
    <x v="1"/>
    <x v="0"/>
    <s v="Gill nets and entangling nets"/>
    <x v="35"/>
    <s v="Bass"/>
    <x v="2"/>
    <n v="5.1900000631809197E-2"/>
    <n v="5.1900000631809197E-2"/>
    <n v="0.61373000717163095"/>
  </r>
  <r>
    <x v="0"/>
    <x v="10"/>
    <x v="331"/>
    <x v="1"/>
    <x v="1"/>
    <x v="0"/>
    <s v="Gill nets and entangling nets"/>
    <x v="42"/>
    <s v="Conger Eels"/>
    <x v="2"/>
    <n v="1.8899999618530301E-2"/>
    <n v="1.6799999952316302E-2"/>
    <n v="1.3840000152587901E-2"/>
  </r>
  <r>
    <x v="0"/>
    <x v="10"/>
    <x v="331"/>
    <x v="1"/>
    <x v="1"/>
    <x v="0"/>
    <s v="Gill nets and entangling nets"/>
    <x v="49"/>
    <s v="Flounder or Flukes"/>
    <x v="2"/>
    <n v="4.4999999999999997E-3"/>
    <n v="4.4999999999999997E-3"/>
    <n v="6.7100000381469698E-3"/>
  </r>
  <r>
    <x v="0"/>
    <x v="10"/>
    <x v="331"/>
    <x v="1"/>
    <x v="1"/>
    <x v="0"/>
    <s v="Gill nets and entangling nets"/>
    <x v="46"/>
    <s v="Mullet - Other"/>
    <x v="2"/>
    <n v="1.60000002384186E-3"/>
    <n v="1.60000002384186E-3"/>
    <n v="9.9399995803833002E-3"/>
  </r>
  <r>
    <x v="0"/>
    <x v="10"/>
    <x v="331"/>
    <x v="1"/>
    <x v="1"/>
    <x v="0"/>
    <s v="Gill nets and entangling nets"/>
    <x v="27"/>
    <s v="Thornback Ray"/>
    <x v="2"/>
    <n v="0.14462799501419099"/>
    <n v="6.9200000762939501E-2"/>
    <n v="0.36483999919891402"/>
  </r>
  <r>
    <x v="0"/>
    <x v="10"/>
    <x v="331"/>
    <x v="1"/>
    <x v="1"/>
    <x v="0"/>
    <s v="Gill nets and entangling nets"/>
    <x v="53"/>
    <s v="Skates and Rays"/>
    <x v="2"/>
    <n v="0"/>
    <n v="6.3E-2"/>
    <n v="1.8899999618530301E-2"/>
  </r>
  <r>
    <x v="0"/>
    <x v="10"/>
    <x v="331"/>
    <x v="1"/>
    <x v="1"/>
    <x v="0"/>
    <s v="Gill nets and entangling nets"/>
    <x v="9"/>
    <s v="Sole"/>
    <x v="2"/>
    <n v="3.2240000963211098E-3"/>
    <n v="3.1000000536441801E-3"/>
    <n v="7.2270001411437995E-2"/>
  </r>
  <r>
    <x v="0"/>
    <x v="10"/>
    <x v="331"/>
    <x v="1"/>
    <x v="1"/>
    <x v="0"/>
    <s v="Gill nets and entangling nets"/>
    <x v="30"/>
    <s v="Lesser Spotted Dog"/>
    <x v="2"/>
    <n v="2.7E-2"/>
    <n v="2.7E-2"/>
    <n v="6.7499999999999999E-3"/>
  </r>
  <r>
    <x v="0"/>
    <x v="10"/>
    <x v="423"/>
    <x v="1"/>
    <x v="1"/>
    <x v="0"/>
    <s v="Gill nets and entangling nets"/>
    <x v="35"/>
    <s v="Bass"/>
    <x v="2"/>
    <n v="7.1870002746582007E-2"/>
    <n v="7.1870002746582007E-2"/>
    <n v="0.71870001220703095"/>
  </r>
  <r>
    <x v="0"/>
    <x v="10"/>
    <x v="423"/>
    <x v="1"/>
    <x v="1"/>
    <x v="0"/>
    <s v="Traps"/>
    <x v="35"/>
    <s v="Bass"/>
    <x v="2"/>
    <n v="0.28117999458312998"/>
    <n v="0.28117999458312998"/>
    <n v="2.70206001281738"/>
  </r>
  <r>
    <x v="0"/>
    <x v="10"/>
    <x v="423"/>
    <x v="1"/>
    <x v="1"/>
    <x v="0"/>
    <s v="Traps"/>
    <x v="46"/>
    <s v="Mullet - Other"/>
    <x v="2"/>
    <n v="0.110070000886917"/>
    <n v="0.110070000886917"/>
    <n v="0.275179995536804"/>
  </r>
  <r>
    <x v="0"/>
    <x v="10"/>
    <x v="480"/>
    <x v="1"/>
    <x v="1"/>
    <x v="1"/>
    <s v="Traps"/>
    <x v="32"/>
    <s v="Common Prawns"/>
    <x v="0"/>
    <n v="6.2399999999999997E-2"/>
    <n v="6.2399999999999997E-2"/>
    <n v="1.5181899999999999"/>
  </r>
  <r>
    <x v="0"/>
    <x v="10"/>
    <x v="457"/>
    <x v="0"/>
    <x v="0"/>
    <x v="0"/>
    <s v="Traps"/>
    <x v="1"/>
    <s v="Lobsters"/>
    <x v="0"/>
    <n v="8.4699999999999998E-2"/>
    <n v="8.4699999999999998E-2"/>
    <n v="0"/>
  </r>
  <r>
    <x v="0"/>
    <x v="10"/>
    <x v="457"/>
    <x v="0"/>
    <x v="0"/>
    <x v="0"/>
    <s v="Traps"/>
    <x v="2"/>
    <s v="Crabs - Velvet (Swim)"/>
    <x v="0"/>
    <n v="0.10100000000000001"/>
    <n v="0.10100000000000001"/>
    <n v="0"/>
  </r>
  <r>
    <x v="0"/>
    <x v="10"/>
    <x v="463"/>
    <x v="3"/>
    <x v="2"/>
    <x v="0"/>
    <s v="Traps"/>
    <x v="1"/>
    <s v="Lobsters"/>
    <x v="0"/>
    <n v="1.4250000000000001E-2"/>
    <n v="1.4250000000000001E-2"/>
    <n v="0.24475"/>
  </r>
  <r>
    <x v="0"/>
    <x v="10"/>
    <x v="332"/>
    <x v="0"/>
    <x v="0"/>
    <x v="0"/>
    <s v="Dredges"/>
    <x v="3"/>
    <s v="Scallops"/>
    <x v="0"/>
    <n v="5.3920000000000003"/>
    <n v="5.3920000000000003"/>
    <n v="15.902620000000001"/>
  </r>
  <r>
    <x v="0"/>
    <x v="10"/>
    <x v="332"/>
    <x v="0"/>
    <x v="0"/>
    <x v="0"/>
    <s v="Miscellaneous gear"/>
    <x v="3"/>
    <s v="Scallops"/>
    <x v="0"/>
    <n v="2.2721"/>
    <n v="2.2721"/>
    <n v="12.402240000000001"/>
  </r>
  <r>
    <x v="0"/>
    <x v="10"/>
    <x v="332"/>
    <x v="0"/>
    <x v="0"/>
    <x v="0"/>
    <s v="Traps"/>
    <x v="0"/>
    <s v="Crabs (C.P.Mixed Sexes)"/>
    <x v="0"/>
    <n v="11.927"/>
    <n v="11.927"/>
    <n v="5.5526299999999997"/>
  </r>
  <r>
    <x v="0"/>
    <x v="10"/>
    <x v="332"/>
    <x v="0"/>
    <x v="0"/>
    <x v="0"/>
    <s v="Traps"/>
    <x v="1"/>
    <s v="Lobsters"/>
    <x v="0"/>
    <n v="0.59899999999999998"/>
    <n v="0.59899999999999998"/>
    <n v="12.56251"/>
  </r>
  <r>
    <x v="0"/>
    <x v="10"/>
    <x v="332"/>
    <x v="0"/>
    <x v="0"/>
    <x v="0"/>
    <s v="Traps"/>
    <x v="2"/>
    <s v="Crabs - Velvet (Swim)"/>
    <x v="0"/>
    <n v="0.48699999999999999"/>
    <n v="0.48699999999999999"/>
    <n v="2.3571399999999998"/>
  </r>
  <r>
    <x v="0"/>
    <x v="10"/>
    <x v="332"/>
    <x v="0"/>
    <x v="0"/>
    <x v="0"/>
    <s v="Traps"/>
    <x v="4"/>
    <s v="Nephrops (Norway Lobster)"/>
    <x v="0"/>
    <n v="1.4212"/>
    <n v="1.4212"/>
    <n v="17.670529999999999"/>
  </r>
  <r>
    <x v="0"/>
    <x v="10"/>
    <x v="332"/>
    <x v="0"/>
    <x v="0"/>
    <x v="0"/>
    <s v="Traps"/>
    <x v="12"/>
    <s v="Whelks"/>
    <x v="0"/>
    <n v="1.2999999999999999E-2"/>
    <n v="1.2999999999999999E-2"/>
    <n v="1.17E-2"/>
  </r>
  <r>
    <x v="0"/>
    <x v="10"/>
    <x v="332"/>
    <x v="0"/>
    <x v="0"/>
    <x v="1"/>
    <s v="Miscellaneous gear"/>
    <x v="3"/>
    <s v="Scallops"/>
    <x v="0"/>
    <n v="0.14599999999999999"/>
    <n v="0.14599999999999999"/>
    <n v="0.37935999999999998"/>
  </r>
  <r>
    <x v="0"/>
    <x v="10"/>
    <x v="332"/>
    <x v="0"/>
    <x v="0"/>
    <x v="1"/>
    <s v="Traps"/>
    <x v="26"/>
    <s v="Brown Shrimps"/>
    <x v="0"/>
    <n v="4.4999999999999998E-2"/>
    <n v="4.4999999999999998E-2"/>
    <n v="0.80998999999999999"/>
  </r>
  <r>
    <x v="0"/>
    <x v="10"/>
    <x v="332"/>
    <x v="0"/>
    <x v="0"/>
    <x v="1"/>
    <s v="Traps"/>
    <x v="4"/>
    <s v="Nephrops (Norway Lobster)"/>
    <x v="0"/>
    <n v="5.1630000000000003"/>
    <n v="5.1630000000000003"/>
    <n v="67.421319999999994"/>
  </r>
  <r>
    <x v="0"/>
    <x v="10"/>
    <x v="332"/>
    <x v="0"/>
    <x v="0"/>
    <x v="1"/>
    <s v="Trawls"/>
    <x v="4"/>
    <s v="Nephrops (Norway Lobster)"/>
    <x v="0"/>
    <n v="36.054000000000002"/>
    <n v="20.585799999999999"/>
    <n v="125.5568"/>
  </r>
  <r>
    <x v="0"/>
    <x v="10"/>
    <x v="333"/>
    <x v="0"/>
    <x v="0"/>
    <x v="0"/>
    <s v="Miscellaneous gear"/>
    <x v="3"/>
    <s v="Scallops"/>
    <x v="0"/>
    <n v="1.581"/>
    <n v="1.581"/>
    <n v="8.0568299999999997"/>
  </r>
  <r>
    <x v="0"/>
    <x v="10"/>
    <x v="334"/>
    <x v="3"/>
    <x v="2"/>
    <x v="0"/>
    <s v="Gill nets and entangling nets"/>
    <x v="35"/>
    <s v="Bass"/>
    <x v="2"/>
    <n v="0.44797999715805098"/>
    <n v="0.44797999715805098"/>
    <n v="4.3767999868392904"/>
  </r>
  <r>
    <x v="0"/>
    <x v="10"/>
    <x v="334"/>
    <x v="3"/>
    <x v="2"/>
    <x v="0"/>
    <s v="Gill nets and entangling nets"/>
    <x v="10"/>
    <s v="Cod"/>
    <x v="2"/>
    <n v="9.3599998950958296E-4"/>
    <n v="8.0000001192092902E-4"/>
    <n v="3.2400000095367401E-3"/>
  </r>
  <r>
    <x v="0"/>
    <x v="10"/>
    <x v="334"/>
    <x v="3"/>
    <x v="2"/>
    <x v="0"/>
    <s v="Gill nets and entangling nets"/>
    <x v="0"/>
    <s v="Crabs (C.P.Mixed Sexes)"/>
    <x v="0"/>
    <n v="8.0000001192092902E-4"/>
    <n v="2.0000000298023201E-4"/>
    <n v="1.1699999570846599E-3"/>
  </r>
  <r>
    <x v="0"/>
    <x v="10"/>
    <x v="334"/>
    <x v="3"/>
    <x v="2"/>
    <x v="0"/>
    <s v="Gill nets and entangling nets"/>
    <x v="25"/>
    <s v="Dabs"/>
    <x v="2"/>
    <n v="2.21999996900558E-3"/>
    <n v="2E-3"/>
    <n v="1.08000001311302E-3"/>
  </r>
  <r>
    <x v="0"/>
    <x v="10"/>
    <x v="334"/>
    <x v="3"/>
    <x v="2"/>
    <x v="0"/>
    <s v="Gill nets and entangling nets"/>
    <x v="49"/>
    <s v="Flounder or Flukes"/>
    <x v="2"/>
    <n v="3.4560001373291002E-2"/>
    <n v="3.2000000000000001E-2"/>
    <n v="1.1520000457763699E-2"/>
  </r>
  <r>
    <x v="0"/>
    <x v="10"/>
    <x v="334"/>
    <x v="3"/>
    <x v="2"/>
    <x v="0"/>
    <s v="Gill nets and entangling nets"/>
    <x v="41"/>
    <s v="Herring"/>
    <x v="1"/>
    <n v="0.27310000038146998"/>
    <n v="0.27310000038146998"/>
    <n v="0.19908000183105501"/>
  </r>
  <r>
    <x v="0"/>
    <x v="10"/>
    <x v="334"/>
    <x v="3"/>
    <x v="2"/>
    <x v="0"/>
    <s v="Gill nets and entangling nets"/>
    <x v="8"/>
    <s v="Plaice"/>
    <x v="2"/>
    <n v="1.38390000462532E-2"/>
    <n v="1.31800003051758E-2"/>
    <n v="1.6529999971389799E-2"/>
  </r>
  <r>
    <x v="0"/>
    <x v="10"/>
    <x v="334"/>
    <x v="3"/>
    <x v="2"/>
    <x v="0"/>
    <s v="Gill nets and entangling nets"/>
    <x v="53"/>
    <s v="Skates and Rays"/>
    <x v="2"/>
    <n v="0.28927999889850597"/>
    <n v="0.25600000023841901"/>
    <n v="0.36949999606609302"/>
  </r>
  <r>
    <x v="0"/>
    <x v="10"/>
    <x v="334"/>
    <x v="3"/>
    <x v="2"/>
    <x v="0"/>
    <s v="Gill nets and entangling nets"/>
    <x v="50"/>
    <s v="Smoothhound"/>
    <x v="2"/>
    <n v="1.62610001564026E-2"/>
    <n v="1.43000001907349E-2"/>
    <n v="7.7200000286102299E-3"/>
  </r>
  <r>
    <x v="0"/>
    <x v="10"/>
    <x v="334"/>
    <x v="3"/>
    <x v="2"/>
    <x v="0"/>
    <s v="Gill nets and entangling nets"/>
    <x v="9"/>
    <s v="Sole"/>
    <x v="2"/>
    <n v="5.5015999853610997E-2"/>
    <n v="5.2899999469518698E-2"/>
    <n v="0.96048998832702603"/>
  </r>
  <r>
    <x v="0"/>
    <x v="10"/>
    <x v="334"/>
    <x v="3"/>
    <x v="2"/>
    <x v="0"/>
    <s v="Gill nets and entangling nets"/>
    <x v="30"/>
    <s v="Lesser Spotted Dog"/>
    <x v="2"/>
    <n v="0.14770000076293899"/>
    <n v="0.14770000076293899"/>
    <n v="2.65899991989136E-2"/>
  </r>
  <r>
    <x v="0"/>
    <x v="10"/>
    <x v="334"/>
    <x v="3"/>
    <x v="2"/>
    <x v="0"/>
    <s v="Gill nets and entangling nets"/>
    <x v="23"/>
    <s v="Turbot"/>
    <x v="2"/>
    <n v="3.09559997320175E-2"/>
    <n v="2.8399999737739601E-2"/>
    <n v="0.441660001754761"/>
  </r>
  <r>
    <x v="0"/>
    <x v="10"/>
    <x v="334"/>
    <x v="3"/>
    <x v="2"/>
    <x v="0"/>
    <s v="Gill nets and entangling nets"/>
    <x v="24"/>
    <s v="Whiting"/>
    <x v="2"/>
    <n v="4.31879998743534E-3"/>
    <n v="3.6599999964237202E-3"/>
    <n v="3.2699999734759301E-3"/>
  </r>
  <r>
    <x v="0"/>
    <x v="10"/>
    <x v="425"/>
    <x v="3"/>
    <x v="2"/>
    <x v="0"/>
    <s v="Hooks and lines"/>
    <x v="35"/>
    <s v="Bass"/>
    <x v="2"/>
    <n v="4.61000008583069E-2"/>
    <n v="4.61000008583069E-2"/>
    <n v="2.1999999999999999E-2"/>
  </r>
  <r>
    <x v="0"/>
    <x v="10"/>
    <x v="425"/>
    <x v="3"/>
    <x v="2"/>
    <x v="0"/>
    <s v="Hooks and lines"/>
    <x v="36"/>
    <s v="Pollack"/>
    <x v="2"/>
    <n v="1.02960000038147E-2"/>
    <n v="8.8000001907348607E-3"/>
    <n v="7.0000000000000001E-3"/>
  </r>
  <r>
    <x v="0"/>
    <x v="10"/>
    <x v="426"/>
    <x v="3"/>
    <x v="2"/>
    <x v="0"/>
    <s v="Hooks and lines"/>
    <x v="35"/>
    <s v="Bass"/>
    <x v="2"/>
    <n v="3.4700000762939498E-2"/>
    <n v="3.4700000762939498E-2"/>
    <n v="0.52934002685546899"/>
  </r>
  <r>
    <x v="0"/>
    <x v="10"/>
    <x v="361"/>
    <x v="3"/>
    <x v="2"/>
    <x v="0"/>
    <s v="Traps"/>
    <x v="0"/>
    <s v="Crabs (C.P.Mixed Sexes)"/>
    <x v="0"/>
    <n v="3.2499999999999999E-3"/>
    <n v="3.2499999999999999E-3"/>
    <n v="3.2500000000000001E-2"/>
  </r>
  <r>
    <x v="0"/>
    <x v="10"/>
    <x v="361"/>
    <x v="3"/>
    <x v="2"/>
    <x v="0"/>
    <s v="Traps"/>
    <x v="1"/>
    <s v="Lobsters"/>
    <x v="0"/>
    <n v="0.124980000495911"/>
    <n v="0.124980000495911"/>
    <n v="2.7350849914550799"/>
  </r>
  <r>
    <x v="0"/>
    <x v="10"/>
    <x v="335"/>
    <x v="3"/>
    <x v="2"/>
    <x v="1"/>
    <s v="Traps"/>
    <x v="0"/>
    <s v="Crabs (C.P.Mixed Sexes)"/>
    <x v="0"/>
    <n v="0.74099999999999999"/>
    <n v="0.74099999999999999"/>
    <n v="1.5709200000000001"/>
  </r>
  <r>
    <x v="0"/>
    <x v="10"/>
    <x v="335"/>
    <x v="3"/>
    <x v="2"/>
    <x v="1"/>
    <s v="Traps"/>
    <x v="1"/>
    <s v="Lobsters"/>
    <x v="0"/>
    <n v="9.8100000000000007E-2"/>
    <n v="9.8100000000000007E-2"/>
    <n v="1.6745699999999999"/>
  </r>
  <r>
    <x v="0"/>
    <x v="10"/>
    <x v="335"/>
    <x v="3"/>
    <x v="2"/>
    <x v="1"/>
    <s v="Traps"/>
    <x v="2"/>
    <s v="Crabs - Velvet (Swim)"/>
    <x v="0"/>
    <n v="0.13800000000000001"/>
    <n v="0.13800000000000001"/>
    <n v="0.23874000000000001"/>
  </r>
  <r>
    <x v="0"/>
    <x v="10"/>
    <x v="481"/>
    <x v="3"/>
    <x v="2"/>
    <x v="0"/>
    <s v="Harvesting machines"/>
    <x v="3"/>
    <s v="Scallops"/>
    <x v="0"/>
    <n v="0.19600000000000001"/>
    <n v="0.19600000000000001"/>
    <n v="0.35279998779296901"/>
  </r>
  <r>
    <x v="0"/>
    <x v="10"/>
    <x v="482"/>
    <x v="3"/>
    <x v="2"/>
    <x v="0"/>
    <s v="Dredges"/>
    <x v="116"/>
    <s v="Clams (M.Mercenaria)"/>
    <x v="0"/>
    <n v="0.01"/>
    <n v="0.01"/>
    <n v="0.04"/>
  </r>
  <r>
    <x v="0"/>
    <x v="10"/>
    <x v="482"/>
    <x v="3"/>
    <x v="2"/>
    <x v="0"/>
    <s v="Dredges"/>
    <x v="119"/>
    <s v="Manilla Clam"/>
    <x v="0"/>
    <n v="0.14899999999999999"/>
    <n v="0.14899999999999999"/>
    <n v="0.93125000000000002"/>
  </r>
  <r>
    <x v="0"/>
    <x v="10"/>
    <x v="483"/>
    <x v="5"/>
    <x v="6"/>
    <x v="1"/>
    <s v="Trawls"/>
    <x v="15"/>
    <s v="Gurnards - Red"/>
    <x v="2"/>
    <n v="0.01"/>
    <n v="0.01"/>
    <n v="5.7999999999999996E-3"/>
  </r>
  <r>
    <x v="0"/>
    <x v="10"/>
    <x v="483"/>
    <x v="5"/>
    <x v="6"/>
    <x v="1"/>
    <s v="Trawls"/>
    <x v="19"/>
    <s v="John Dory"/>
    <x v="2"/>
    <n v="3.0000000000000001E-3"/>
    <n v="3.0000000000000001E-3"/>
    <n v="2.7029999999999998E-2"/>
  </r>
  <r>
    <x v="0"/>
    <x v="10"/>
    <x v="483"/>
    <x v="5"/>
    <x v="6"/>
    <x v="1"/>
    <s v="Trawls"/>
    <x v="52"/>
    <s v="Undulate Ray"/>
    <x v="2"/>
    <n v="1.32E-2"/>
    <n v="1.32E-2"/>
    <n v="0"/>
  </r>
  <r>
    <x v="0"/>
    <x v="10"/>
    <x v="483"/>
    <x v="5"/>
    <x v="6"/>
    <x v="1"/>
    <s v="Trawls"/>
    <x v="9"/>
    <s v="Sole"/>
    <x v="2"/>
    <n v="6.0000000000000001E-3"/>
    <n v="6.0000000000000001E-3"/>
    <n v="0"/>
  </r>
  <r>
    <x v="0"/>
    <x v="10"/>
    <x v="483"/>
    <x v="5"/>
    <x v="6"/>
    <x v="1"/>
    <s v="Trawls"/>
    <x v="23"/>
    <s v="Turbot"/>
    <x v="2"/>
    <n v="1.3100000000000001E-2"/>
    <n v="1.3100000000000001E-2"/>
    <n v="0"/>
  </r>
  <r>
    <x v="0"/>
    <x v="11"/>
    <x v="0"/>
    <x v="0"/>
    <x v="0"/>
    <x v="0"/>
    <s v="Traps"/>
    <x v="0"/>
    <s v="Crabs (C.P.Mixed Sexes)"/>
    <x v="0"/>
    <n v="7.2290000000000001"/>
    <n v="7.2290000000000001"/>
    <n v="16.544370000000001"/>
  </r>
  <r>
    <x v="0"/>
    <x v="11"/>
    <x v="0"/>
    <x v="0"/>
    <x v="0"/>
    <x v="0"/>
    <s v="Traps"/>
    <x v="1"/>
    <s v="Lobsters"/>
    <x v="0"/>
    <n v="0.42349999999999999"/>
    <n v="0.42349999999999999"/>
    <n v="10.75"/>
  </r>
  <r>
    <x v="0"/>
    <x v="11"/>
    <x v="0"/>
    <x v="0"/>
    <x v="0"/>
    <x v="1"/>
    <s v="Traps"/>
    <x v="0"/>
    <s v="Crabs (C.P.Mixed Sexes)"/>
    <x v="0"/>
    <n v="0.6"/>
    <n v="0.6"/>
    <n v="0"/>
  </r>
  <r>
    <x v="0"/>
    <x v="11"/>
    <x v="0"/>
    <x v="0"/>
    <x v="0"/>
    <x v="1"/>
    <s v="Traps"/>
    <x v="1"/>
    <s v="Lobsters"/>
    <x v="0"/>
    <n v="1.4999999999999999E-2"/>
    <n v="1.4999999999999999E-2"/>
    <n v="0"/>
  </r>
  <r>
    <x v="0"/>
    <x v="11"/>
    <x v="1"/>
    <x v="1"/>
    <x v="1"/>
    <x v="1"/>
    <s v="Traps"/>
    <x v="0"/>
    <s v="Crabs (C.P.Mixed Sexes)"/>
    <x v="0"/>
    <n v="1.2573000000000001"/>
    <n v="1.2573000000000001"/>
    <n v="3.64663"/>
  </r>
  <r>
    <x v="0"/>
    <x v="11"/>
    <x v="1"/>
    <x v="1"/>
    <x v="1"/>
    <x v="1"/>
    <s v="Traps"/>
    <x v="1"/>
    <s v="Lobsters"/>
    <x v="0"/>
    <n v="0.222"/>
    <n v="0.222"/>
    <n v="4.6762600000000001"/>
  </r>
  <r>
    <x v="0"/>
    <x v="11"/>
    <x v="2"/>
    <x v="0"/>
    <x v="0"/>
    <x v="0"/>
    <s v="Traps"/>
    <x v="4"/>
    <s v="Nephrops (Norway Lobster)"/>
    <x v="0"/>
    <n v="1.3260000000000001"/>
    <n v="1.3260000000000001"/>
    <n v="33.018999999999998"/>
  </r>
  <r>
    <x v="0"/>
    <x v="11"/>
    <x v="2"/>
    <x v="0"/>
    <x v="0"/>
    <x v="1"/>
    <s v="Traps"/>
    <x v="4"/>
    <s v="Nephrops (Norway Lobster)"/>
    <x v="0"/>
    <n v="2.8176999999999999"/>
    <n v="2.8176999999999999"/>
    <n v="48.919020000000003"/>
  </r>
  <r>
    <x v="0"/>
    <x v="11"/>
    <x v="3"/>
    <x v="0"/>
    <x v="0"/>
    <x v="0"/>
    <s v="Traps"/>
    <x v="1"/>
    <s v="Lobsters"/>
    <x v="0"/>
    <n v="5.4999999999999997E-3"/>
    <n v="5.4999999999999997E-3"/>
    <n v="8.1839999999999996E-2"/>
  </r>
  <r>
    <x v="0"/>
    <x v="11"/>
    <x v="3"/>
    <x v="0"/>
    <x v="0"/>
    <x v="0"/>
    <s v="Trawls"/>
    <x v="1"/>
    <s v="Lobsters"/>
    <x v="0"/>
    <n v="4.5999999999999999E-3"/>
    <n v="4.5999999999999999E-3"/>
    <n v="0"/>
  </r>
  <r>
    <x v="0"/>
    <x v="11"/>
    <x v="6"/>
    <x v="3"/>
    <x v="2"/>
    <x v="0"/>
    <s v="Traps"/>
    <x v="10"/>
    <s v="Cod"/>
    <x v="2"/>
    <n v="6.15419998764992E-2"/>
    <n v="5.26000001430511E-2"/>
    <n v="6.3120000004768403E-2"/>
  </r>
  <r>
    <x v="0"/>
    <x v="11"/>
    <x v="6"/>
    <x v="3"/>
    <x v="2"/>
    <x v="0"/>
    <s v="Traps"/>
    <x v="0"/>
    <s v="Crabs (C.P.Mixed Sexes)"/>
    <x v="0"/>
    <n v="8.5389999999999997"/>
    <n v="8.5389999999999997"/>
    <n v="18.043099977970101"/>
  </r>
  <r>
    <x v="0"/>
    <x v="11"/>
    <x v="6"/>
    <x v="3"/>
    <x v="2"/>
    <x v="0"/>
    <s v="Traps"/>
    <x v="1"/>
    <s v="Lobsters"/>
    <x v="0"/>
    <n v="2.8006999995708499"/>
    <n v="2.8006999995708499"/>
    <n v="62.198399774551397"/>
  </r>
  <r>
    <x v="0"/>
    <x v="11"/>
    <x v="6"/>
    <x v="3"/>
    <x v="2"/>
    <x v="0"/>
    <s v="Traps"/>
    <x v="2"/>
    <s v="Crabs - Velvet (Swim)"/>
    <x v="0"/>
    <n v="1.1040000000000001"/>
    <n v="1.1040000000000001"/>
    <n v="2.2082000064849798"/>
  </r>
  <r>
    <x v="0"/>
    <x v="11"/>
    <x v="6"/>
    <x v="3"/>
    <x v="2"/>
    <x v="0"/>
    <s v="Traps"/>
    <x v="11"/>
    <s v="Spider Crabs"/>
    <x v="0"/>
    <n v="3.0000000000000001E-3"/>
    <n v="3.0000000000000001E-3"/>
    <n v="3.0000000000000001E-3"/>
  </r>
  <r>
    <x v="0"/>
    <x v="11"/>
    <x v="6"/>
    <x v="3"/>
    <x v="2"/>
    <x v="0"/>
    <s v="Traps"/>
    <x v="12"/>
    <s v="Whelks"/>
    <x v="0"/>
    <n v="2.0300000190734899E-2"/>
    <n v="2.0300000190734899E-2"/>
    <n v="1.5249999880790699E-2"/>
  </r>
  <r>
    <x v="0"/>
    <x v="11"/>
    <x v="6"/>
    <x v="3"/>
    <x v="2"/>
    <x v="0"/>
    <s v="Trawls"/>
    <x v="13"/>
    <s v="Octopus"/>
    <x v="0"/>
    <n v="1E-3"/>
    <n v="1E-3"/>
    <n v="3.0000000000000001E-3"/>
  </r>
  <r>
    <x v="0"/>
    <x v="11"/>
    <x v="6"/>
    <x v="3"/>
    <x v="2"/>
    <x v="0"/>
    <s v="Trawls"/>
    <x v="10"/>
    <s v="Cod"/>
    <x v="2"/>
    <n v="5.2649998664855997E-3"/>
    <n v="4.4999999999999997E-3"/>
    <n v="8.0000000000000002E-3"/>
  </r>
  <r>
    <x v="0"/>
    <x v="11"/>
    <x v="6"/>
    <x v="3"/>
    <x v="2"/>
    <x v="0"/>
    <s v="Trawls"/>
    <x v="15"/>
    <s v="Gurnards - Red"/>
    <x v="2"/>
    <n v="1E-3"/>
    <n v="1E-3"/>
    <n v="2E-3"/>
  </r>
  <r>
    <x v="0"/>
    <x v="11"/>
    <x v="6"/>
    <x v="3"/>
    <x v="2"/>
    <x v="0"/>
    <s v="Trawls"/>
    <x v="16"/>
    <s v="Haddock"/>
    <x v="2"/>
    <n v="2.1059999465942399E-2"/>
    <n v="1.7999999999999999E-2"/>
    <n v="4.0000000000000001E-3"/>
  </r>
  <r>
    <x v="0"/>
    <x v="11"/>
    <x v="6"/>
    <x v="3"/>
    <x v="2"/>
    <x v="0"/>
    <s v="Trawls"/>
    <x v="20"/>
    <s v="Lemon Sole"/>
    <x v="2"/>
    <n v="1.0499999523162799E-3"/>
    <n v="1E-3"/>
    <n v="1E-3"/>
  </r>
  <r>
    <x v="0"/>
    <x v="11"/>
    <x v="6"/>
    <x v="3"/>
    <x v="2"/>
    <x v="0"/>
    <s v="Trawls"/>
    <x v="4"/>
    <s v="Nephrops (Norway Lobster)"/>
    <x v="0"/>
    <n v="1.395"/>
    <n v="1.069"/>
    <n v="7.8711600494384797"/>
  </r>
  <r>
    <x v="0"/>
    <x v="11"/>
    <x v="6"/>
    <x v="3"/>
    <x v="2"/>
    <x v="0"/>
    <s v="Trawls"/>
    <x v="9"/>
    <s v="Sole"/>
    <x v="2"/>
    <n v="9.6199996471404998E-3"/>
    <n v="9.2499999999999995E-3"/>
    <n v="0.04"/>
  </r>
  <r>
    <x v="0"/>
    <x v="11"/>
    <x v="6"/>
    <x v="3"/>
    <x v="2"/>
    <x v="0"/>
    <s v="Trawls"/>
    <x v="22"/>
    <s v="Squid"/>
    <x v="0"/>
    <n v="0.11675000000000001"/>
    <n v="0.11675000000000001"/>
    <n v="0.308"/>
  </r>
  <r>
    <x v="0"/>
    <x v="11"/>
    <x v="6"/>
    <x v="3"/>
    <x v="2"/>
    <x v="0"/>
    <s v="Trawls"/>
    <x v="23"/>
    <s v="Turbot"/>
    <x v="2"/>
    <n v="8.1749999523162797E-4"/>
    <n v="7.5000000000000002E-4"/>
    <n v="3.0000000000000001E-3"/>
  </r>
  <r>
    <x v="0"/>
    <x v="11"/>
    <x v="6"/>
    <x v="3"/>
    <x v="2"/>
    <x v="0"/>
    <s v="Trawls"/>
    <x v="24"/>
    <s v="Whiting"/>
    <x v="2"/>
    <n v="1.4750000238418601E-3"/>
    <n v="1.25E-3"/>
    <n v="2E-3"/>
  </r>
  <r>
    <x v="0"/>
    <x v="11"/>
    <x v="6"/>
    <x v="3"/>
    <x v="2"/>
    <x v="0"/>
    <s v="Trawls"/>
    <x v="31"/>
    <s v="Witch"/>
    <x v="2"/>
    <n v="5.2999997138977099E-4"/>
    <n v="5.0000000000000001E-4"/>
    <n v="1E-3"/>
  </r>
  <r>
    <x v="0"/>
    <x v="11"/>
    <x v="6"/>
    <x v="3"/>
    <x v="2"/>
    <x v="1"/>
    <s v="Traps"/>
    <x v="0"/>
    <s v="Crabs (C.P.Mixed Sexes)"/>
    <x v="0"/>
    <n v="3"/>
    <n v="3"/>
    <n v="6.2245799999999996"/>
  </r>
  <r>
    <x v="0"/>
    <x v="11"/>
    <x v="6"/>
    <x v="3"/>
    <x v="2"/>
    <x v="1"/>
    <s v="Traps"/>
    <x v="1"/>
    <s v="Lobsters"/>
    <x v="0"/>
    <n v="0.21590000000000001"/>
    <n v="0.21590000000000001"/>
    <n v="4.4306099999999997"/>
  </r>
  <r>
    <x v="0"/>
    <x v="11"/>
    <x v="6"/>
    <x v="3"/>
    <x v="2"/>
    <x v="1"/>
    <s v="Trawls"/>
    <x v="7"/>
    <s v="Monks or Anglers"/>
    <x v="2"/>
    <n v="7.51E-2"/>
    <n v="6.2E-2"/>
    <n v="0.18210000000000001"/>
  </r>
  <r>
    <x v="0"/>
    <x v="11"/>
    <x v="6"/>
    <x v="3"/>
    <x v="2"/>
    <x v="1"/>
    <s v="Trawls"/>
    <x v="14"/>
    <s v="Brill"/>
    <x v="2"/>
    <n v="3.5999999999999999E-3"/>
    <n v="3.3999999999999998E-3"/>
    <n v="2.078E-2"/>
  </r>
  <r>
    <x v="0"/>
    <x v="11"/>
    <x v="6"/>
    <x v="3"/>
    <x v="2"/>
    <x v="1"/>
    <s v="Trawls"/>
    <x v="35"/>
    <s v="Bass"/>
    <x v="2"/>
    <n v="3.8999999999999998E-3"/>
    <n v="3.5000000000000001E-3"/>
    <n v="2.3599999999999999E-2"/>
  </r>
  <r>
    <x v="0"/>
    <x v="11"/>
    <x v="6"/>
    <x v="3"/>
    <x v="2"/>
    <x v="1"/>
    <s v="Trawls"/>
    <x v="10"/>
    <s v="Cod"/>
    <x v="2"/>
    <n v="0.22509999999999999"/>
    <n v="0.193"/>
    <n v="0.29697000000000001"/>
  </r>
  <r>
    <x v="0"/>
    <x v="11"/>
    <x v="6"/>
    <x v="3"/>
    <x v="2"/>
    <x v="1"/>
    <s v="Trawls"/>
    <x v="25"/>
    <s v="Dabs"/>
    <x v="2"/>
    <n v="0.3"/>
    <n v="0.3"/>
    <n v="0"/>
  </r>
  <r>
    <x v="0"/>
    <x v="11"/>
    <x v="6"/>
    <x v="3"/>
    <x v="2"/>
    <x v="1"/>
    <s v="Trawls"/>
    <x v="15"/>
    <s v="Gurnards - Red"/>
    <x v="2"/>
    <n v="3.5000000000000003E-2"/>
    <n v="3.5000000000000003E-2"/>
    <n v="3.0679999999999999E-2"/>
  </r>
  <r>
    <x v="0"/>
    <x v="11"/>
    <x v="6"/>
    <x v="3"/>
    <x v="2"/>
    <x v="1"/>
    <s v="Trawls"/>
    <x v="16"/>
    <s v="Haddock"/>
    <x v="2"/>
    <n v="4.7179000000000002"/>
    <n v="4.5275000000000007"/>
    <n v="2.9345399999999997"/>
  </r>
  <r>
    <x v="0"/>
    <x v="11"/>
    <x v="6"/>
    <x v="3"/>
    <x v="2"/>
    <x v="1"/>
    <s v="Trawls"/>
    <x v="17"/>
    <s v="Halibut"/>
    <x v="2"/>
    <n v="0.1779"/>
    <n v="0.16539999999999999"/>
    <n v="2.3124500000000001"/>
  </r>
  <r>
    <x v="0"/>
    <x v="11"/>
    <x v="6"/>
    <x v="3"/>
    <x v="2"/>
    <x v="1"/>
    <s v="Trawls"/>
    <x v="18"/>
    <s v="Hake"/>
    <x v="2"/>
    <n v="8.3000000000000001E-3"/>
    <n v="7.6E-3"/>
    <n v="1.3650000000000001E-2"/>
  </r>
  <r>
    <x v="0"/>
    <x v="11"/>
    <x v="6"/>
    <x v="3"/>
    <x v="2"/>
    <x v="1"/>
    <s v="Trawls"/>
    <x v="20"/>
    <s v="Lemon Sole"/>
    <x v="2"/>
    <n v="6.9999999999999999E-4"/>
    <n v="6.9999999999999999E-4"/>
    <n v="1.23E-3"/>
  </r>
  <r>
    <x v="0"/>
    <x v="11"/>
    <x v="6"/>
    <x v="3"/>
    <x v="2"/>
    <x v="1"/>
    <s v="Trawls"/>
    <x v="46"/>
    <s v="Mullet - Other"/>
    <x v="2"/>
    <n v="1.7000000000000001E-2"/>
    <n v="1.7000000000000001E-2"/>
    <n v="8.2369999999999999E-2"/>
  </r>
  <r>
    <x v="0"/>
    <x v="11"/>
    <x v="6"/>
    <x v="3"/>
    <x v="2"/>
    <x v="1"/>
    <s v="Trawls"/>
    <x v="47"/>
    <s v="Red Mullet"/>
    <x v="2"/>
    <n v="1.4E-2"/>
    <n v="1.4E-2"/>
    <n v="0.22907"/>
  </r>
  <r>
    <x v="0"/>
    <x v="11"/>
    <x v="6"/>
    <x v="3"/>
    <x v="2"/>
    <x v="1"/>
    <s v="Trawls"/>
    <x v="4"/>
    <s v="Nephrops (Norway Lobster)"/>
    <x v="0"/>
    <n v="18.721399999999999"/>
    <n v="13.878399999999999"/>
    <n v="81.102059999999994"/>
  </r>
  <r>
    <x v="0"/>
    <x v="11"/>
    <x v="6"/>
    <x v="3"/>
    <x v="2"/>
    <x v="1"/>
    <s v="Trawls"/>
    <x v="22"/>
    <s v="Squid"/>
    <x v="0"/>
    <n v="1.9136"/>
    <n v="1.9136"/>
    <n v="3.8236500000000002"/>
  </r>
  <r>
    <x v="0"/>
    <x v="11"/>
    <x v="6"/>
    <x v="3"/>
    <x v="2"/>
    <x v="1"/>
    <s v="Trawls"/>
    <x v="69"/>
    <s v="Mixed Squid and Octopi"/>
    <x v="0"/>
    <n v="0.52110000000000001"/>
    <n v="0.52110000000000001"/>
    <n v="4.5446999999999997"/>
  </r>
  <r>
    <x v="0"/>
    <x v="11"/>
    <x v="6"/>
    <x v="3"/>
    <x v="2"/>
    <x v="1"/>
    <s v="Trawls"/>
    <x v="23"/>
    <s v="Turbot"/>
    <x v="2"/>
    <n v="4.1000000000000003E-3"/>
    <n v="4.1000000000000003E-3"/>
    <n v="2.8660000000000001E-2"/>
  </r>
  <r>
    <x v="0"/>
    <x v="11"/>
    <x v="6"/>
    <x v="3"/>
    <x v="2"/>
    <x v="1"/>
    <s v="Trawls"/>
    <x v="24"/>
    <s v="Whiting"/>
    <x v="2"/>
    <n v="1.6235999999999999"/>
    <n v="1.6078999999999999"/>
    <n v="0.50741999999999998"/>
  </r>
  <r>
    <x v="0"/>
    <x v="11"/>
    <x v="6"/>
    <x v="3"/>
    <x v="2"/>
    <x v="1"/>
    <s v="Trawls"/>
    <x v="31"/>
    <s v="Witch"/>
    <x v="2"/>
    <n v="4.1999999999999997E-3"/>
    <n v="4.0000000000000001E-3"/>
    <n v="3.2000000000000002E-3"/>
  </r>
  <r>
    <x v="0"/>
    <x v="11"/>
    <x v="6"/>
    <x v="3"/>
    <x v="0"/>
    <x v="1"/>
    <s v="Trawls"/>
    <x v="7"/>
    <s v="Monks or Anglers"/>
    <x v="2"/>
    <n v="4.8999999999999998E-3"/>
    <n v="4.0000000000000001E-3"/>
    <n v="1.0999999999999999E-2"/>
  </r>
  <r>
    <x v="0"/>
    <x v="11"/>
    <x v="6"/>
    <x v="3"/>
    <x v="0"/>
    <x v="1"/>
    <s v="Trawls"/>
    <x v="14"/>
    <s v="Brill"/>
    <x v="2"/>
    <n v="1.1000000000000001E-3"/>
    <n v="1E-3"/>
    <n v="3.0000000000000001E-3"/>
  </r>
  <r>
    <x v="0"/>
    <x v="11"/>
    <x v="6"/>
    <x v="3"/>
    <x v="0"/>
    <x v="1"/>
    <s v="Trawls"/>
    <x v="10"/>
    <s v="Cod"/>
    <x v="2"/>
    <n v="6.8000000000000005E-2"/>
    <n v="5.8000000000000003E-2"/>
    <n v="6.0999999999999999E-2"/>
  </r>
  <r>
    <x v="0"/>
    <x v="11"/>
    <x v="6"/>
    <x v="3"/>
    <x v="0"/>
    <x v="1"/>
    <s v="Trawls"/>
    <x v="15"/>
    <s v="Gurnards - Red"/>
    <x v="2"/>
    <n v="5.0000000000000001E-3"/>
    <n v="5.0000000000000001E-3"/>
    <n v="5.0000000000000001E-3"/>
  </r>
  <r>
    <x v="0"/>
    <x v="11"/>
    <x v="6"/>
    <x v="3"/>
    <x v="0"/>
    <x v="1"/>
    <s v="Trawls"/>
    <x v="16"/>
    <s v="Haddock"/>
    <x v="2"/>
    <n v="0.11119999999999999"/>
    <n v="9.5000000000000001E-2"/>
    <n v="9.7000000000000003E-2"/>
  </r>
  <r>
    <x v="0"/>
    <x v="11"/>
    <x v="6"/>
    <x v="3"/>
    <x v="0"/>
    <x v="1"/>
    <s v="Trawls"/>
    <x v="17"/>
    <s v="Halibut"/>
    <x v="2"/>
    <n v="3.8E-3"/>
    <n v="3.5000000000000001E-3"/>
    <n v="4.4999999999999998E-2"/>
  </r>
  <r>
    <x v="0"/>
    <x v="11"/>
    <x v="6"/>
    <x v="3"/>
    <x v="0"/>
    <x v="1"/>
    <s v="Trawls"/>
    <x v="1"/>
    <s v="Lobsters"/>
    <x v="0"/>
    <n v="3.8999999999999998E-3"/>
    <n v="3.8999999999999998E-3"/>
    <n v="5.79E-2"/>
  </r>
  <r>
    <x v="0"/>
    <x v="11"/>
    <x v="6"/>
    <x v="3"/>
    <x v="0"/>
    <x v="1"/>
    <s v="Trawls"/>
    <x v="46"/>
    <s v="Mullet - Other"/>
    <x v="2"/>
    <n v="8.8000000000000005E-3"/>
    <n v="8.0000000000000002E-3"/>
    <n v="2E-3"/>
  </r>
  <r>
    <x v="0"/>
    <x v="11"/>
    <x v="6"/>
    <x v="3"/>
    <x v="0"/>
    <x v="1"/>
    <s v="Trawls"/>
    <x v="4"/>
    <s v="Nephrops (Norway Lobster)"/>
    <x v="0"/>
    <n v="6.258"/>
    <n v="3.8959999999999999"/>
    <n v="20.304410000000001"/>
  </r>
  <r>
    <x v="0"/>
    <x v="11"/>
    <x v="6"/>
    <x v="3"/>
    <x v="0"/>
    <x v="1"/>
    <s v="Trawls"/>
    <x v="9"/>
    <s v="Sole"/>
    <x v="2"/>
    <n v="3.5000000000000001E-3"/>
    <n v="3.5000000000000001E-3"/>
    <n v="1E-3"/>
  </r>
  <r>
    <x v="0"/>
    <x v="11"/>
    <x v="6"/>
    <x v="3"/>
    <x v="0"/>
    <x v="1"/>
    <s v="Trawls"/>
    <x v="22"/>
    <s v="Squid"/>
    <x v="0"/>
    <n v="0.221"/>
    <n v="0.221"/>
    <n v="0.39100000000000001"/>
  </r>
  <r>
    <x v="0"/>
    <x v="11"/>
    <x v="6"/>
    <x v="3"/>
    <x v="0"/>
    <x v="1"/>
    <s v="Trawls"/>
    <x v="23"/>
    <s v="Turbot"/>
    <x v="2"/>
    <n v="3.3E-3"/>
    <n v="3.0000000000000001E-3"/>
    <n v="8.9999999999999993E-3"/>
  </r>
  <r>
    <x v="0"/>
    <x v="11"/>
    <x v="7"/>
    <x v="1"/>
    <x v="1"/>
    <x v="0"/>
    <s v="Traps"/>
    <x v="32"/>
    <s v="Common Prawns"/>
    <x v="0"/>
    <n v="4.5999999999999999E-2"/>
    <n v="4.5999999999999999E-2"/>
    <n v="1.19260000610352"/>
  </r>
  <r>
    <x v="0"/>
    <x v="11"/>
    <x v="7"/>
    <x v="1"/>
    <x v="1"/>
    <x v="0"/>
    <s v="Traps"/>
    <x v="0"/>
    <s v="Crabs (C.P.Mixed Sexes)"/>
    <x v="0"/>
    <n v="9.0400003433227502E-2"/>
    <n v="9.0400003433227502E-2"/>
    <n v="0.26214999389648402"/>
  </r>
  <r>
    <x v="0"/>
    <x v="11"/>
    <x v="7"/>
    <x v="1"/>
    <x v="1"/>
    <x v="0"/>
    <s v="Traps"/>
    <x v="1"/>
    <s v="Lobsters"/>
    <x v="0"/>
    <n v="0.17519999885559101"/>
    <n v="0.17519999885559101"/>
    <n v="4.06194998168945"/>
  </r>
  <r>
    <x v="0"/>
    <x v="11"/>
    <x v="7"/>
    <x v="1"/>
    <x v="1"/>
    <x v="0"/>
    <s v="Traps"/>
    <x v="2"/>
    <s v="Crabs - Velvet (Swim)"/>
    <x v="0"/>
    <n v="3.21000003814697E-2"/>
    <n v="3.21000003814697E-2"/>
    <n v="0.112479999542236"/>
  </r>
  <r>
    <x v="0"/>
    <x v="11"/>
    <x v="7"/>
    <x v="1"/>
    <x v="1"/>
    <x v="0"/>
    <s v="Traps"/>
    <x v="12"/>
    <s v="Whelks"/>
    <x v="0"/>
    <n v="3.048"/>
    <n v="3.048"/>
    <n v="3.048"/>
  </r>
  <r>
    <x v="0"/>
    <x v="11"/>
    <x v="7"/>
    <x v="1"/>
    <x v="1"/>
    <x v="1"/>
    <s v="Traps"/>
    <x v="12"/>
    <s v="Whelks"/>
    <x v="0"/>
    <n v="6.1901000000000002"/>
    <n v="6.1901000000000002"/>
    <n v="8.8343500000000006"/>
  </r>
  <r>
    <x v="0"/>
    <x v="11"/>
    <x v="9"/>
    <x v="0"/>
    <x v="0"/>
    <x v="0"/>
    <s v="Dredges"/>
    <x v="114"/>
    <s v="Surf Clams"/>
    <x v="0"/>
    <n v="0.58040000000000003"/>
    <n v="0.58040000000000003"/>
    <n v="2.0314000000000001"/>
  </r>
  <r>
    <x v="0"/>
    <x v="11"/>
    <x v="9"/>
    <x v="0"/>
    <x v="0"/>
    <x v="0"/>
    <s v="Traps"/>
    <x v="0"/>
    <s v="Crabs (C.P.Mixed Sexes)"/>
    <x v="0"/>
    <n v="0.16500000000000001"/>
    <n v="0.16500000000000001"/>
    <n v="0.36315999999999998"/>
  </r>
  <r>
    <x v="0"/>
    <x v="11"/>
    <x v="9"/>
    <x v="0"/>
    <x v="0"/>
    <x v="0"/>
    <s v="Traps"/>
    <x v="1"/>
    <s v="Lobsters"/>
    <x v="0"/>
    <n v="0.44009999999999999"/>
    <n v="0.44009999999999999"/>
    <n v="8.7858900000000002"/>
  </r>
  <r>
    <x v="0"/>
    <x v="11"/>
    <x v="9"/>
    <x v="0"/>
    <x v="0"/>
    <x v="0"/>
    <s v="Traps"/>
    <x v="2"/>
    <s v="Crabs - Velvet (Swim)"/>
    <x v="0"/>
    <n v="4.3999999999999997E-2"/>
    <n v="4.3999999999999997E-2"/>
    <n v="0"/>
  </r>
  <r>
    <x v="0"/>
    <x v="11"/>
    <x v="9"/>
    <x v="0"/>
    <x v="0"/>
    <x v="0"/>
    <s v="Traps"/>
    <x v="114"/>
    <s v="Surf Clams"/>
    <x v="0"/>
    <n v="0.1003"/>
    <n v="0.1003"/>
    <n v="0.35104999999999997"/>
  </r>
  <r>
    <x v="0"/>
    <x v="11"/>
    <x v="10"/>
    <x v="0"/>
    <x v="0"/>
    <x v="0"/>
    <s v="Traps"/>
    <x v="0"/>
    <s v="Crabs (C.P.Mixed Sexes)"/>
    <x v="0"/>
    <n v="0.97699999999999998"/>
    <n v="0.97699999999999998"/>
    <n v="2.8403999999999998"/>
  </r>
  <r>
    <x v="0"/>
    <x v="11"/>
    <x v="10"/>
    <x v="0"/>
    <x v="0"/>
    <x v="0"/>
    <s v="Traps"/>
    <x v="1"/>
    <s v="Lobsters"/>
    <x v="0"/>
    <n v="6.3E-3"/>
    <n v="6.3E-3"/>
    <n v="0"/>
  </r>
  <r>
    <x v="0"/>
    <x v="11"/>
    <x v="10"/>
    <x v="0"/>
    <x v="0"/>
    <x v="0"/>
    <s v="Traps"/>
    <x v="4"/>
    <s v="Nephrops (Norway Lobster)"/>
    <x v="0"/>
    <n v="0.57340000000000002"/>
    <n v="0.57340000000000002"/>
    <n v="10.004"/>
  </r>
  <r>
    <x v="0"/>
    <x v="11"/>
    <x v="11"/>
    <x v="3"/>
    <x v="2"/>
    <x v="0"/>
    <s v="Trawls"/>
    <x v="27"/>
    <s v="Thornback Ray"/>
    <x v="2"/>
    <n v="3.9709998130798299E-2"/>
    <n v="1.1850000000000001"/>
    <n v="0.27570000076293899"/>
  </r>
  <r>
    <x v="0"/>
    <x v="11"/>
    <x v="11"/>
    <x v="3"/>
    <x v="2"/>
    <x v="0"/>
    <s v="Trawls"/>
    <x v="50"/>
    <s v="Smoothhound"/>
    <x v="2"/>
    <n v="5.6000000000000001E-2"/>
    <n v="5.6000000000000001E-2"/>
    <n v="1.0999999999999999E-2"/>
  </r>
  <r>
    <x v="0"/>
    <x v="11"/>
    <x v="11"/>
    <x v="3"/>
    <x v="2"/>
    <x v="0"/>
    <s v="Trawls"/>
    <x v="9"/>
    <s v="Sole"/>
    <x v="2"/>
    <n v="2.1943999290466299E-2"/>
    <n v="2.1099999427795401E-2"/>
    <n v="0.427500015258789"/>
  </r>
  <r>
    <x v="0"/>
    <x v="11"/>
    <x v="11"/>
    <x v="3"/>
    <x v="2"/>
    <x v="0"/>
    <s v="Trawls"/>
    <x v="30"/>
    <s v="Lesser Spotted Dog"/>
    <x v="2"/>
    <n v="0.56000000000000005"/>
    <n v="0.56000000000000005"/>
    <n v="0.112"/>
  </r>
  <r>
    <x v="0"/>
    <x v="11"/>
    <x v="11"/>
    <x v="3"/>
    <x v="2"/>
    <x v="0"/>
    <s v="Trawls"/>
    <x v="24"/>
    <s v="Whiting"/>
    <x v="2"/>
    <n v="1.41599994897842E-3"/>
    <n v="1.2000000029802301E-3"/>
    <n v="4.8000000417232499E-4"/>
  </r>
  <r>
    <x v="0"/>
    <x v="11"/>
    <x v="11"/>
    <x v="3"/>
    <x v="2"/>
    <x v="1"/>
    <s v="Trawls"/>
    <x v="35"/>
    <s v="Bass"/>
    <x v="2"/>
    <n v="5.28E-2"/>
    <n v="4.7E-2"/>
    <n v="0"/>
  </r>
  <r>
    <x v="0"/>
    <x v="11"/>
    <x v="11"/>
    <x v="3"/>
    <x v="2"/>
    <x v="1"/>
    <s v="Trawls"/>
    <x v="10"/>
    <s v="Cod"/>
    <x v="2"/>
    <n v="8.0999999999999996E-3"/>
    <n v="7.0000000000000001E-3"/>
    <n v="0"/>
  </r>
  <r>
    <x v="0"/>
    <x v="11"/>
    <x v="11"/>
    <x v="3"/>
    <x v="2"/>
    <x v="1"/>
    <s v="Trawls"/>
    <x v="20"/>
    <s v="Lemon Sole"/>
    <x v="2"/>
    <n v="2.0000000000000001E-4"/>
    <n v="2.0000000000000001E-4"/>
    <n v="0"/>
  </r>
  <r>
    <x v="0"/>
    <x v="11"/>
    <x v="11"/>
    <x v="3"/>
    <x v="2"/>
    <x v="1"/>
    <s v="Trawls"/>
    <x v="46"/>
    <s v="Mullet - Other"/>
    <x v="2"/>
    <n v="5.0000000000000001E-4"/>
    <n v="5.0000000000000001E-4"/>
    <n v="0"/>
  </r>
  <r>
    <x v="0"/>
    <x v="11"/>
    <x v="11"/>
    <x v="3"/>
    <x v="2"/>
    <x v="1"/>
    <s v="Trawls"/>
    <x v="8"/>
    <s v="Plaice"/>
    <x v="2"/>
    <n v="5.8999999999999999E-3"/>
    <n v="5.7000000000000002E-3"/>
    <n v="0"/>
  </r>
  <r>
    <x v="0"/>
    <x v="11"/>
    <x v="11"/>
    <x v="3"/>
    <x v="2"/>
    <x v="1"/>
    <s v="Trawls"/>
    <x v="36"/>
    <s v="Pollack"/>
    <x v="2"/>
    <n v="8.0000000000000004E-4"/>
    <n v="6.9999999999999999E-4"/>
    <n v="0"/>
  </r>
  <r>
    <x v="0"/>
    <x v="11"/>
    <x v="11"/>
    <x v="3"/>
    <x v="2"/>
    <x v="1"/>
    <s v="Trawls"/>
    <x v="39"/>
    <s v="Blonde Ray"/>
    <x v="2"/>
    <n v="0.47170000000000001"/>
    <n v="0.22570000000000001"/>
    <n v="0"/>
  </r>
  <r>
    <x v="0"/>
    <x v="11"/>
    <x v="11"/>
    <x v="3"/>
    <x v="2"/>
    <x v="1"/>
    <s v="Trawls"/>
    <x v="9"/>
    <s v="Sole"/>
    <x v="2"/>
    <n v="4.5600000000000002E-2"/>
    <n v="4.3900000000000002E-2"/>
    <n v="0"/>
  </r>
  <r>
    <x v="0"/>
    <x v="11"/>
    <x v="11"/>
    <x v="3"/>
    <x v="2"/>
    <x v="1"/>
    <s v="Trawls"/>
    <x v="23"/>
    <s v="Turbot"/>
    <x v="2"/>
    <n v="2.3E-3"/>
    <n v="2.2000000000000001E-3"/>
    <n v="0"/>
  </r>
  <r>
    <x v="0"/>
    <x v="11"/>
    <x v="11"/>
    <x v="3"/>
    <x v="2"/>
    <x v="1"/>
    <s v="Trawls"/>
    <x v="24"/>
    <s v="Whiting"/>
    <x v="2"/>
    <n v="8.0000000000000004E-4"/>
    <n v="6.9999999999999999E-4"/>
    <n v="0"/>
  </r>
  <r>
    <x v="0"/>
    <x v="11"/>
    <x v="12"/>
    <x v="0"/>
    <x v="2"/>
    <x v="0"/>
    <s v="Traps"/>
    <x v="1"/>
    <s v="Lobsters"/>
    <x v="0"/>
    <n v="4.2700000762939498E-2"/>
    <n v="4.2700000762939498E-2"/>
    <n v="1.1555999755859401"/>
  </r>
  <r>
    <x v="0"/>
    <x v="11"/>
    <x v="12"/>
    <x v="0"/>
    <x v="0"/>
    <x v="0"/>
    <s v="Traps"/>
    <x v="10"/>
    <s v="Cod"/>
    <x v="2"/>
    <n v="1.0999999999999999E-2"/>
    <n v="1.0999999999999999E-2"/>
    <n v="0"/>
  </r>
  <r>
    <x v="0"/>
    <x v="11"/>
    <x v="12"/>
    <x v="0"/>
    <x v="0"/>
    <x v="0"/>
    <s v="Traps"/>
    <x v="0"/>
    <s v="Crabs (C.P.Mixed Sexes)"/>
    <x v="0"/>
    <n v="3.1236000000000002"/>
    <n v="3.1236000000000002"/>
    <n v="7.2617099999999999"/>
  </r>
  <r>
    <x v="0"/>
    <x v="11"/>
    <x v="12"/>
    <x v="0"/>
    <x v="0"/>
    <x v="0"/>
    <s v="Traps"/>
    <x v="1"/>
    <s v="Lobsters"/>
    <x v="0"/>
    <n v="1.369"/>
    <n v="1.369"/>
    <n v="28.104510000000001"/>
  </r>
  <r>
    <x v="0"/>
    <x v="11"/>
    <x v="12"/>
    <x v="0"/>
    <x v="0"/>
    <x v="0"/>
    <s v="Traps"/>
    <x v="2"/>
    <s v="Crabs - Velvet (Swim)"/>
    <x v="0"/>
    <n v="8.4359999999999999"/>
    <n v="8.4359999999999999"/>
    <n v="21.263079999999999"/>
  </r>
  <r>
    <x v="0"/>
    <x v="11"/>
    <x v="12"/>
    <x v="0"/>
    <x v="0"/>
    <x v="1"/>
    <s v="Traps"/>
    <x v="0"/>
    <s v="Crabs (C.P.Mixed Sexes)"/>
    <x v="0"/>
    <n v="1.8160000000000001"/>
    <n v="1.8160000000000001"/>
    <n v="5.1186299999999996"/>
  </r>
  <r>
    <x v="0"/>
    <x v="11"/>
    <x v="12"/>
    <x v="0"/>
    <x v="0"/>
    <x v="1"/>
    <s v="Traps"/>
    <x v="1"/>
    <s v="Lobsters"/>
    <x v="0"/>
    <n v="0.53239999999999998"/>
    <n v="0.53239999999999998"/>
    <n v="13.256489999999999"/>
  </r>
  <r>
    <x v="0"/>
    <x v="11"/>
    <x v="12"/>
    <x v="0"/>
    <x v="0"/>
    <x v="1"/>
    <s v="Traps"/>
    <x v="2"/>
    <s v="Crabs - Velvet (Swim)"/>
    <x v="0"/>
    <n v="0.66700000000000004"/>
    <n v="0.66700000000000004"/>
    <n v="2.5135999999999998"/>
  </r>
  <r>
    <x v="0"/>
    <x v="11"/>
    <x v="13"/>
    <x v="4"/>
    <x v="3"/>
    <x v="1"/>
    <s v="Dredges"/>
    <x v="3"/>
    <s v="Scallops"/>
    <x v="0"/>
    <n v="15.0764"/>
    <n v="15.0764"/>
    <n v="33.74456"/>
  </r>
  <r>
    <x v="0"/>
    <x v="11"/>
    <x v="13"/>
    <x v="4"/>
    <x v="3"/>
    <x v="1"/>
    <s v="Trawls"/>
    <x v="7"/>
    <s v="Monks or Anglers"/>
    <x v="2"/>
    <n v="0.17069999999999999"/>
    <n v="0.13999999999999999"/>
    <n v="0.38044"/>
  </r>
  <r>
    <x v="0"/>
    <x v="11"/>
    <x v="13"/>
    <x v="4"/>
    <x v="3"/>
    <x v="1"/>
    <s v="Trawls"/>
    <x v="16"/>
    <s v="Haddock"/>
    <x v="2"/>
    <n v="2.3E-2"/>
    <n v="2.3E-2"/>
    <n v="0"/>
  </r>
  <r>
    <x v="0"/>
    <x v="11"/>
    <x v="13"/>
    <x v="4"/>
    <x v="3"/>
    <x v="1"/>
    <s v="Trawls"/>
    <x v="4"/>
    <s v="Nephrops (Norway Lobster)"/>
    <x v="0"/>
    <n v="36.020700000000005"/>
    <n v="17.863500000000002"/>
    <n v="95.990949999999998"/>
  </r>
  <r>
    <x v="0"/>
    <x v="11"/>
    <x v="13"/>
    <x v="4"/>
    <x v="3"/>
    <x v="1"/>
    <s v="Trawls"/>
    <x v="22"/>
    <s v="Squid"/>
    <x v="0"/>
    <n v="0.27629999999999999"/>
    <n v="0.27629999999999999"/>
    <n v="0.64385999999999999"/>
  </r>
  <r>
    <x v="0"/>
    <x v="11"/>
    <x v="13"/>
    <x v="4"/>
    <x v="3"/>
    <x v="1"/>
    <s v="Trawls"/>
    <x v="30"/>
    <s v="Lesser Spotted Dog"/>
    <x v="2"/>
    <n v="9.4056999999999995"/>
    <n v="9.4056999999999995"/>
    <n v="2.4249900000000002"/>
  </r>
  <r>
    <x v="0"/>
    <x v="11"/>
    <x v="14"/>
    <x v="0"/>
    <x v="0"/>
    <x v="0"/>
    <s v="Traps"/>
    <x v="32"/>
    <s v="Common Prawns"/>
    <x v="0"/>
    <n v="0.37"/>
    <n v="0.37"/>
    <n v="9.7840000000000007"/>
  </r>
  <r>
    <x v="0"/>
    <x v="11"/>
    <x v="14"/>
    <x v="0"/>
    <x v="0"/>
    <x v="0"/>
    <s v="Traps"/>
    <x v="0"/>
    <s v="Crabs (C.P.Mixed Sexes)"/>
    <x v="0"/>
    <n v="0.155"/>
    <n v="0.155"/>
    <n v="0.58279999999999998"/>
  </r>
  <r>
    <x v="0"/>
    <x v="11"/>
    <x v="14"/>
    <x v="0"/>
    <x v="0"/>
    <x v="0"/>
    <s v="Traps"/>
    <x v="2"/>
    <s v="Crabs - Velvet (Swim)"/>
    <x v="0"/>
    <n v="0.316"/>
    <n v="0.316"/>
    <n v="1.4416"/>
  </r>
  <r>
    <x v="0"/>
    <x v="11"/>
    <x v="15"/>
    <x v="0"/>
    <x v="0"/>
    <x v="0"/>
    <s v="Traps"/>
    <x v="26"/>
    <s v="Brown Shrimps"/>
    <x v="0"/>
    <n v="0.11650000000000001"/>
    <n v="0.11650000000000001"/>
    <n v="3.1495000000000002"/>
  </r>
  <r>
    <x v="0"/>
    <x v="11"/>
    <x v="15"/>
    <x v="0"/>
    <x v="0"/>
    <x v="0"/>
    <s v="Traps"/>
    <x v="2"/>
    <s v="Crabs - Velvet (Swim)"/>
    <x v="0"/>
    <n v="7.0000000000000001E-3"/>
    <n v="7.0000000000000001E-3"/>
    <n v="2.095E-2"/>
  </r>
  <r>
    <x v="0"/>
    <x v="11"/>
    <x v="15"/>
    <x v="0"/>
    <x v="0"/>
    <x v="0"/>
    <s v="Traps"/>
    <x v="4"/>
    <s v="Nephrops (Norway Lobster)"/>
    <x v="0"/>
    <n v="0.247"/>
    <n v="0.247"/>
    <n v="4.6324300000000003"/>
  </r>
  <r>
    <x v="0"/>
    <x v="11"/>
    <x v="16"/>
    <x v="0"/>
    <x v="0"/>
    <x v="0"/>
    <s v="Dredges"/>
    <x v="3"/>
    <s v="Scallops"/>
    <x v="0"/>
    <n v="1.0449999999999999"/>
    <n v="1.0449999999999999"/>
    <n v="3.9181499999999998"/>
  </r>
  <r>
    <x v="0"/>
    <x v="11"/>
    <x v="16"/>
    <x v="0"/>
    <x v="0"/>
    <x v="0"/>
    <s v="Traps"/>
    <x v="1"/>
    <s v="Lobsters"/>
    <x v="0"/>
    <n v="3.6499999999999998E-2"/>
    <n v="3.6499999999999998E-2"/>
    <n v="0.96853999999999996"/>
  </r>
  <r>
    <x v="0"/>
    <x v="11"/>
    <x v="16"/>
    <x v="0"/>
    <x v="0"/>
    <x v="1"/>
    <s v="Miscellaneous gear"/>
    <x v="37"/>
    <s v="Razor Clam"/>
    <x v="0"/>
    <n v="2.8050000000000002"/>
    <n v="2.8050000000000002"/>
    <n v="46.258960000000002"/>
  </r>
  <r>
    <x v="0"/>
    <x v="11"/>
    <x v="16"/>
    <x v="0"/>
    <x v="0"/>
    <x v="1"/>
    <s v="Traps"/>
    <x v="4"/>
    <s v="Nephrops (Norway Lobster)"/>
    <x v="0"/>
    <n v="3.04"/>
    <n v="3.04"/>
    <n v="60.893180000000001"/>
  </r>
  <r>
    <x v="0"/>
    <x v="11"/>
    <x v="16"/>
    <x v="0"/>
    <x v="0"/>
    <x v="1"/>
    <s v="Trawls"/>
    <x v="4"/>
    <s v="Nephrops (Norway Lobster)"/>
    <x v="0"/>
    <n v="5.7584"/>
    <n v="3.6135999999999999"/>
    <n v="21.95299"/>
  </r>
  <r>
    <x v="0"/>
    <x v="11"/>
    <x v="337"/>
    <x v="0"/>
    <x v="0"/>
    <x v="0"/>
    <s v="Traps"/>
    <x v="32"/>
    <s v="Common Prawns"/>
    <x v="0"/>
    <n v="2.4500000000000001E-2"/>
    <n v="2.4500000000000001E-2"/>
    <n v="0"/>
  </r>
  <r>
    <x v="0"/>
    <x v="11"/>
    <x v="337"/>
    <x v="0"/>
    <x v="0"/>
    <x v="0"/>
    <s v="Traps"/>
    <x v="4"/>
    <s v="Nephrops (Norway Lobster)"/>
    <x v="0"/>
    <n v="0.36399999999999999"/>
    <n v="0.36399999999999999"/>
    <n v="9.4227600000000002"/>
  </r>
  <r>
    <x v="0"/>
    <x v="11"/>
    <x v="17"/>
    <x v="0"/>
    <x v="0"/>
    <x v="0"/>
    <s v="Traps"/>
    <x v="0"/>
    <s v="Crabs (C.P.Mixed Sexes)"/>
    <x v="0"/>
    <n v="0.23499999999999999"/>
    <n v="0.23499999999999999"/>
    <n v="0.64759999999999995"/>
  </r>
  <r>
    <x v="0"/>
    <x v="11"/>
    <x v="17"/>
    <x v="0"/>
    <x v="0"/>
    <x v="0"/>
    <s v="Traps"/>
    <x v="26"/>
    <s v="Brown Shrimps"/>
    <x v="0"/>
    <n v="7.8E-2"/>
    <n v="7.8E-2"/>
    <n v="0"/>
  </r>
  <r>
    <x v="0"/>
    <x v="11"/>
    <x v="17"/>
    <x v="0"/>
    <x v="0"/>
    <x v="0"/>
    <s v="Traps"/>
    <x v="1"/>
    <s v="Lobsters"/>
    <x v="0"/>
    <n v="2.7E-2"/>
    <n v="2.7E-2"/>
    <n v="0.66649999999999998"/>
  </r>
  <r>
    <x v="0"/>
    <x v="11"/>
    <x v="17"/>
    <x v="0"/>
    <x v="0"/>
    <x v="0"/>
    <s v="Traps"/>
    <x v="2"/>
    <s v="Crabs - Velvet (Swim)"/>
    <x v="0"/>
    <n v="2.2570000000000001"/>
    <n v="2.2570000000000001"/>
    <n v="8.3594299999999997"/>
  </r>
  <r>
    <x v="0"/>
    <x v="11"/>
    <x v="18"/>
    <x v="3"/>
    <x v="2"/>
    <x v="0"/>
    <s v="Hooks and lines"/>
    <x v="35"/>
    <s v="Bass"/>
    <x v="2"/>
    <n v="1.5889999628067E-2"/>
    <n v="1.5889999628067E-2"/>
    <n v="0.22114000320434599"/>
  </r>
  <r>
    <x v="0"/>
    <x v="11"/>
    <x v="18"/>
    <x v="3"/>
    <x v="2"/>
    <x v="0"/>
    <s v="Traps"/>
    <x v="1"/>
    <s v="Lobsters"/>
    <x v="0"/>
    <n v="2.79999998211861E-3"/>
    <n v="2.79999998211861E-3"/>
    <n v="7.0000000000000007E-2"/>
  </r>
  <r>
    <x v="0"/>
    <x v="11"/>
    <x v="19"/>
    <x v="0"/>
    <x v="0"/>
    <x v="0"/>
    <s v="Traps"/>
    <x v="0"/>
    <s v="Crabs (C.P.Mixed Sexes)"/>
    <x v="0"/>
    <n v="4.42"/>
    <n v="4.42"/>
    <n v="12.67539"/>
  </r>
  <r>
    <x v="0"/>
    <x v="11"/>
    <x v="19"/>
    <x v="0"/>
    <x v="0"/>
    <x v="0"/>
    <s v="Traps"/>
    <x v="4"/>
    <s v="Nephrops (Norway Lobster)"/>
    <x v="0"/>
    <n v="1.01"/>
    <n v="1.01"/>
    <n v="17.351890000000001"/>
  </r>
  <r>
    <x v="0"/>
    <x v="11"/>
    <x v="21"/>
    <x v="4"/>
    <x v="3"/>
    <x v="0"/>
    <s v="Traps"/>
    <x v="0"/>
    <s v="Crabs (C.P.Mixed Sexes)"/>
    <x v="0"/>
    <n v="0.94"/>
    <n v="0.94"/>
    <n v="2.2559999999999998"/>
  </r>
  <r>
    <x v="0"/>
    <x v="11"/>
    <x v="21"/>
    <x v="4"/>
    <x v="3"/>
    <x v="0"/>
    <s v="Traps"/>
    <x v="1"/>
    <s v="Lobsters"/>
    <x v="0"/>
    <n v="0.28499999999999998"/>
    <n v="0.28499999999999998"/>
    <n v="4.2750000000000004"/>
  </r>
  <r>
    <x v="0"/>
    <x v="11"/>
    <x v="21"/>
    <x v="4"/>
    <x v="3"/>
    <x v="1"/>
    <s v="Dredges"/>
    <x v="3"/>
    <s v="Scallops"/>
    <x v="0"/>
    <n v="6.4566999999999997"/>
    <n v="6.4566999999999997"/>
    <n v="15.981949999999999"/>
  </r>
  <r>
    <x v="0"/>
    <x v="11"/>
    <x v="21"/>
    <x v="4"/>
    <x v="3"/>
    <x v="1"/>
    <s v="Traps"/>
    <x v="0"/>
    <s v="Crabs (C.P.Mixed Sexes)"/>
    <x v="0"/>
    <n v="0.79"/>
    <n v="0.79"/>
    <n v="1.6668000000000001"/>
  </r>
  <r>
    <x v="0"/>
    <x v="11"/>
    <x v="21"/>
    <x v="4"/>
    <x v="3"/>
    <x v="1"/>
    <s v="Traps"/>
    <x v="1"/>
    <s v="Lobsters"/>
    <x v="0"/>
    <n v="0.18"/>
    <n v="0.18"/>
    <n v="3.9806499999999998"/>
  </r>
  <r>
    <x v="0"/>
    <x v="11"/>
    <x v="22"/>
    <x v="4"/>
    <x v="3"/>
    <x v="0"/>
    <s v="Traps"/>
    <x v="0"/>
    <s v="Crabs (C.P.Mixed Sexes)"/>
    <x v="0"/>
    <n v="0.09"/>
    <n v="0.09"/>
    <n v="0.223"/>
  </r>
  <r>
    <x v="0"/>
    <x v="11"/>
    <x v="22"/>
    <x v="4"/>
    <x v="3"/>
    <x v="0"/>
    <s v="Traps"/>
    <x v="1"/>
    <s v="Lobsters"/>
    <x v="0"/>
    <n v="0.443"/>
    <n v="0.443"/>
    <n v="6.6449999999999996"/>
  </r>
  <r>
    <x v="0"/>
    <x v="11"/>
    <x v="22"/>
    <x v="4"/>
    <x v="3"/>
    <x v="0"/>
    <s v="Traps"/>
    <x v="2"/>
    <s v="Crabs - Velvet (Swim)"/>
    <x v="0"/>
    <n v="0.23899999999999999"/>
    <n v="0.23899999999999999"/>
    <n v="0.66500000000000004"/>
  </r>
  <r>
    <x v="0"/>
    <x v="11"/>
    <x v="23"/>
    <x v="4"/>
    <x v="3"/>
    <x v="0"/>
    <s v="Traps"/>
    <x v="0"/>
    <s v="Crabs (C.P.Mixed Sexes)"/>
    <x v="0"/>
    <n v="2.5000000000000001E-2"/>
    <n v="2.5000000000000001E-2"/>
    <n v="6.25E-2"/>
  </r>
  <r>
    <x v="0"/>
    <x v="11"/>
    <x v="23"/>
    <x v="4"/>
    <x v="3"/>
    <x v="0"/>
    <s v="Traps"/>
    <x v="1"/>
    <s v="Lobsters"/>
    <x v="0"/>
    <n v="0.115"/>
    <n v="0.115"/>
    <n v="3.335"/>
  </r>
  <r>
    <x v="0"/>
    <x v="11"/>
    <x v="23"/>
    <x v="4"/>
    <x v="3"/>
    <x v="0"/>
    <s v="Traps"/>
    <x v="2"/>
    <s v="Crabs - Velvet (Swim)"/>
    <x v="0"/>
    <n v="0.33400000000000002"/>
    <n v="0.33400000000000002"/>
    <n v="1.169"/>
  </r>
  <r>
    <x v="0"/>
    <x v="11"/>
    <x v="24"/>
    <x v="0"/>
    <x v="0"/>
    <x v="1"/>
    <s v="Miscellaneous gear"/>
    <x v="37"/>
    <s v="Razor Clam"/>
    <x v="0"/>
    <n v="0.437"/>
    <n v="0.437"/>
    <n v="3.496"/>
  </r>
  <r>
    <x v="0"/>
    <x v="11"/>
    <x v="24"/>
    <x v="0"/>
    <x v="0"/>
    <x v="1"/>
    <s v="Traps"/>
    <x v="4"/>
    <s v="Nephrops (Norway Lobster)"/>
    <x v="0"/>
    <n v="2.2176999999999998"/>
    <n v="2.2176999999999998"/>
    <n v="27.556740000000001"/>
  </r>
  <r>
    <x v="0"/>
    <x v="11"/>
    <x v="25"/>
    <x v="1"/>
    <x v="2"/>
    <x v="1"/>
    <s v="Traps"/>
    <x v="12"/>
    <s v="Whelks"/>
    <x v="0"/>
    <n v="21.578199999999999"/>
    <n v="21.578199999999999"/>
    <n v="25.492640000000002"/>
  </r>
  <r>
    <x v="0"/>
    <x v="11"/>
    <x v="25"/>
    <x v="1"/>
    <x v="3"/>
    <x v="1"/>
    <s v="Trawls"/>
    <x v="7"/>
    <s v="Monks or Anglers"/>
    <x v="2"/>
    <n v="4.8800000000000003E-2"/>
    <n v="0.04"/>
    <n v="0"/>
  </r>
  <r>
    <x v="0"/>
    <x v="11"/>
    <x v="25"/>
    <x v="1"/>
    <x v="3"/>
    <x v="1"/>
    <s v="Trawls"/>
    <x v="16"/>
    <s v="Haddock"/>
    <x v="2"/>
    <n v="2.4500000000000001E-2"/>
    <n v="2.1000000000000001E-2"/>
    <n v="0"/>
  </r>
  <r>
    <x v="0"/>
    <x v="11"/>
    <x v="25"/>
    <x v="1"/>
    <x v="3"/>
    <x v="1"/>
    <s v="Trawls"/>
    <x v="18"/>
    <s v="Hake"/>
    <x v="2"/>
    <n v="5.4999999999999997E-3"/>
    <n v="5.0000000000000001E-3"/>
    <n v="0"/>
  </r>
  <r>
    <x v="0"/>
    <x v="11"/>
    <x v="25"/>
    <x v="1"/>
    <x v="3"/>
    <x v="1"/>
    <s v="Trawls"/>
    <x v="29"/>
    <s v="Megrim"/>
    <x v="2"/>
    <n v="4.7000000000000002E-3"/>
    <n v="4.4999999999999997E-3"/>
    <n v="0"/>
  </r>
  <r>
    <x v="0"/>
    <x v="11"/>
    <x v="25"/>
    <x v="1"/>
    <x v="3"/>
    <x v="1"/>
    <s v="Trawls"/>
    <x v="45"/>
    <s v="Ling"/>
    <x v="2"/>
    <n v="6.1999999999999998E-3"/>
    <n v="5.4999999999999997E-3"/>
    <n v="0"/>
  </r>
  <r>
    <x v="0"/>
    <x v="11"/>
    <x v="25"/>
    <x v="1"/>
    <x v="3"/>
    <x v="1"/>
    <s v="Trawls"/>
    <x v="8"/>
    <s v="Plaice"/>
    <x v="2"/>
    <n v="5.7000000000000002E-3"/>
    <n v="5.4999999999999997E-3"/>
    <n v="0"/>
  </r>
  <r>
    <x v="0"/>
    <x v="11"/>
    <x v="25"/>
    <x v="1"/>
    <x v="3"/>
    <x v="1"/>
    <s v="Trawls"/>
    <x v="58"/>
    <s v="Cuckoo Ray"/>
    <x v="2"/>
    <n v="3.5000000000000003E-2"/>
    <n v="3.1E-2"/>
    <n v="0"/>
  </r>
  <r>
    <x v="0"/>
    <x v="11"/>
    <x v="25"/>
    <x v="1"/>
    <x v="3"/>
    <x v="1"/>
    <s v="Trawls"/>
    <x v="22"/>
    <s v="Squid"/>
    <x v="0"/>
    <n v="2.9000000000000001E-2"/>
    <n v="2.9000000000000001E-2"/>
    <n v="0"/>
  </r>
  <r>
    <x v="0"/>
    <x v="11"/>
    <x v="25"/>
    <x v="1"/>
    <x v="3"/>
    <x v="1"/>
    <s v="Trawls"/>
    <x v="31"/>
    <s v="Witch"/>
    <x v="2"/>
    <n v="2.5999999999999999E-3"/>
    <n v="2.5000000000000001E-3"/>
    <n v="0"/>
  </r>
  <r>
    <x v="0"/>
    <x v="11"/>
    <x v="25"/>
    <x v="1"/>
    <x v="1"/>
    <x v="0"/>
    <s v="Traps"/>
    <x v="32"/>
    <s v="Common Prawns"/>
    <x v="0"/>
    <n v="1.7999999999999999E-2"/>
    <n v="1.7999999999999999E-2"/>
    <n v="0.497"/>
  </r>
  <r>
    <x v="0"/>
    <x v="11"/>
    <x v="25"/>
    <x v="1"/>
    <x v="1"/>
    <x v="0"/>
    <s v="Traps"/>
    <x v="1"/>
    <s v="Lobsters"/>
    <x v="0"/>
    <n v="7.0000000000000001E-3"/>
    <n v="7.0000000000000001E-3"/>
    <n v="0.17499999999999999"/>
  </r>
  <r>
    <x v="0"/>
    <x v="11"/>
    <x v="26"/>
    <x v="4"/>
    <x v="4"/>
    <x v="0"/>
    <s v="Dredges"/>
    <x v="3"/>
    <s v="Scallops"/>
    <x v="0"/>
    <n v="0.8569"/>
    <n v="0.8569"/>
    <n v="2.0053800000000002"/>
  </r>
  <r>
    <x v="0"/>
    <x v="11"/>
    <x v="26"/>
    <x v="4"/>
    <x v="3"/>
    <x v="0"/>
    <s v="Dredges"/>
    <x v="3"/>
    <s v="Scallops"/>
    <x v="0"/>
    <n v="0.88900000000000001"/>
    <n v="0.88900000000000001"/>
    <n v="2.08026"/>
  </r>
  <r>
    <x v="0"/>
    <x v="11"/>
    <x v="26"/>
    <x v="4"/>
    <x v="3"/>
    <x v="1"/>
    <s v="Dredges"/>
    <x v="3"/>
    <s v="Scallops"/>
    <x v="0"/>
    <n v="69.743499999999997"/>
    <n v="69.743499999999997"/>
    <n v="175.63797"/>
  </r>
  <r>
    <x v="0"/>
    <x v="11"/>
    <x v="26"/>
    <x v="4"/>
    <x v="0"/>
    <x v="1"/>
    <s v="Dredges"/>
    <x v="3"/>
    <s v="Scallops"/>
    <x v="0"/>
    <n v="12.317"/>
    <n v="12.317"/>
    <n v="15.154"/>
  </r>
  <r>
    <x v="0"/>
    <x v="11"/>
    <x v="27"/>
    <x v="0"/>
    <x v="0"/>
    <x v="0"/>
    <s v="Traps"/>
    <x v="0"/>
    <s v="Crabs (C.P.Mixed Sexes)"/>
    <x v="0"/>
    <n v="0.29299999999999998"/>
    <n v="0.29299999999999998"/>
    <n v="0"/>
  </r>
  <r>
    <x v="0"/>
    <x v="11"/>
    <x v="27"/>
    <x v="0"/>
    <x v="0"/>
    <x v="0"/>
    <s v="Traps"/>
    <x v="1"/>
    <s v="Lobsters"/>
    <x v="0"/>
    <n v="1.37E-2"/>
    <n v="1.37E-2"/>
    <n v="0"/>
  </r>
  <r>
    <x v="0"/>
    <x v="11"/>
    <x v="27"/>
    <x v="0"/>
    <x v="0"/>
    <x v="0"/>
    <s v="Traps"/>
    <x v="2"/>
    <s v="Crabs - Velvet (Swim)"/>
    <x v="0"/>
    <n v="0.159"/>
    <n v="0.159"/>
    <n v="0"/>
  </r>
  <r>
    <x v="0"/>
    <x v="11"/>
    <x v="27"/>
    <x v="0"/>
    <x v="0"/>
    <x v="1"/>
    <s v="Traps"/>
    <x v="0"/>
    <s v="Crabs (C.P.Mixed Sexes)"/>
    <x v="0"/>
    <n v="1.5359"/>
    <n v="1.5359"/>
    <n v="4.2397999999999998"/>
  </r>
  <r>
    <x v="0"/>
    <x v="11"/>
    <x v="28"/>
    <x v="3"/>
    <x v="2"/>
    <x v="0"/>
    <s v="Gill nets and entangling nets"/>
    <x v="35"/>
    <s v="Bass"/>
    <x v="2"/>
    <n v="1.0999999999999999E-2"/>
    <n v="1.0999999999999999E-2"/>
    <n v="0.11"/>
  </r>
  <r>
    <x v="0"/>
    <x v="11"/>
    <x v="28"/>
    <x v="3"/>
    <x v="2"/>
    <x v="0"/>
    <s v="Traps"/>
    <x v="0"/>
    <s v="Crabs (C.P.Mixed Sexes)"/>
    <x v="0"/>
    <n v="9.7700000762939401E-2"/>
    <n v="9.7700000762939401E-2"/>
    <n v="0.25409999847412101"/>
  </r>
  <r>
    <x v="0"/>
    <x v="11"/>
    <x v="28"/>
    <x v="3"/>
    <x v="2"/>
    <x v="0"/>
    <s v="Traps"/>
    <x v="1"/>
    <s v="Lobsters"/>
    <x v="0"/>
    <n v="6.4690000534057601E-2"/>
    <n v="6.4690000534057601E-2"/>
    <n v="1.4415799942016601"/>
  </r>
  <r>
    <x v="0"/>
    <x v="11"/>
    <x v="29"/>
    <x v="3"/>
    <x v="2"/>
    <x v="0"/>
    <s v="Gill nets and entangling nets"/>
    <x v="38"/>
    <s v="Small-eyed Ray"/>
    <x v="2"/>
    <n v="1.1285999298095701E-2"/>
    <n v="5.4000000953674304E-3"/>
    <n v="1.90599994659424E-2"/>
  </r>
  <r>
    <x v="0"/>
    <x v="11"/>
    <x v="29"/>
    <x v="3"/>
    <x v="2"/>
    <x v="0"/>
    <s v="Traps"/>
    <x v="0"/>
    <s v="Crabs (C.P.Mixed Sexes)"/>
    <x v="0"/>
    <n v="3.3500000238418599E-2"/>
    <n v="3.3500000238418599E-2"/>
    <n v="0.20589000242948499"/>
  </r>
  <r>
    <x v="0"/>
    <x v="11"/>
    <x v="29"/>
    <x v="3"/>
    <x v="2"/>
    <x v="0"/>
    <s v="Traps"/>
    <x v="1"/>
    <s v="Lobsters"/>
    <x v="0"/>
    <n v="1.18999998569489E-2"/>
    <n v="1.18999998569489E-2"/>
    <n v="0.280339997291565"/>
  </r>
  <r>
    <x v="0"/>
    <x v="11"/>
    <x v="29"/>
    <x v="3"/>
    <x v="2"/>
    <x v="0"/>
    <s v="Traps"/>
    <x v="8"/>
    <s v="Plaice"/>
    <x v="2"/>
    <n v="9.4499999284744301E-4"/>
    <n v="9.0000000596046495E-4"/>
    <n v="1.8400000333786001E-3"/>
  </r>
  <r>
    <x v="0"/>
    <x v="11"/>
    <x v="29"/>
    <x v="3"/>
    <x v="2"/>
    <x v="0"/>
    <s v="Traps"/>
    <x v="27"/>
    <s v="Thornback Ray"/>
    <x v="2"/>
    <n v="1.25399994850159E-2"/>
    <n v="6.0000000000000001E-3"/>
    <n v="2.6670000076293901E-2"/>
  </r>
  <r>
    <x v="0"/>
    <x v="11"/>
    <x v="29"/>
    <x v="3"/>
    <x v="2"/>
    <x v="0"/>
    <s v="Traps"/>
    <x v="40"/>
    <s v="Spotted Ray"/>
    <x v="2"/>
    <n v="3.5529999732971198E-3"/>
    <n v="1.7000000476837199E-3"/>
    <n v="2.34999990463257E-3"/>
  </r>
  <r>
    <x v="0"/>
    <x v="11"/>
    <x v="29"/>
    <x v="3"/>
    <x v="2"/>
    <x v="0"/>
    <s v="Traps"/>
    <x v="9"/>
    <s v="Sole"/>
    <x v="2"/>
    <n v="3.5256000518798798E-2"/>
    <n v="3.3899999737739599E-2"/>
    <n v="0.74235001063346895"/>
  </r>
  <r>
    <x v="0"/>
    <x v="11"/>
    <x v="29"/>
    <x v="3"/>
    <x v="2"/>
    <x v="0"/>
    <s v="Traps"/>
    <x v="12"/>
    <s v="Whelks"/>
    <x v="0"/>
    <n v="3.0000000000000001E-3"/>
    <n v="3.0000000000000001E-3"/>
    <n v="7.5599999427795397E-3"/>
  </r>
  <r>
    <x v="0"/>
    <x v="11"/>
    <x v="31"/>
    <x v="0"/>
    <x v="0"/>
    <x v="0"/>
    <s v="Traps"/>
    <x v="0"/>
    <s v="Crabs (C.P.Mixed Sexes)"/>
    <x v="0"/>
    <n v="0.70299999999999996"/>
    <n v="0.70299999999999996"/>
    <n v="0"/>
  </r>
  <r>
    <x v="0"/>
    <x v="11"/>
    <x v="31"/>
    <x v="0"/>
    <x v="0"/>
    <x v="0"/>
    <s v="Traps"/>
    <x v="1"/>
    <s v="Lobsters"/>
    <x v="0"/>
    <n v="0.2641"/>
    <n v="0.2641"/>
    <n v="6.8666"/>
  </r>
  <r>
    <x v="0"/>
    <x v="11"/>
    <x v="32"/>
    <x v="0"/>
    <x v="0"/>
    <x v="0"/>
    <s v="Traps"/>
    <x v="0"/>
    <s v="Crabs (C.P.Mixed Sexes)"/>
    <x v="0"/>
    <n v="1.4999999999999999E-2"/>
    <n v="1.4999999999999999E-2"/>
    <n v="0"/>
  </r>
  <r>
    <x v="0"/>
    <x v="11"/>
    <x v="32"/>
    <x v="0"/>
    <x v="0"/>
    <x v="0"/>
    <s v="Traps"/>
    <x v="1"/>
    <s v="Lobsters"/>
    <x v="0"/>
    <n v="0.19170000000000001"/>
    <n v="0.19170000000000001"/>
    <n v="2.6450800000000001"/>
  </r>
  <r>
    <x v="0"/>
    <x v="11"/>
    <x v="32"/>
    <x v="0"/>
    <x v="0"/>
    <x v="0"/>
    <s v="Traps"/>
    <x v="2"/>
    <s v="Crabs - Velvet (Swim)"/>
    <x v="0"/>
    <n v="0.55500000000000005"/>
    <n v="0.55500000000000005"/>
    <n v="0.53249999999999997"/>
  </r>
  <r>
    <x v="0"/>
    <x v="11"/>
    <x v="33"/>
    <x v="0"/>
    <x v="0"/>
    <x v="0"/>
    <s v="Traps"/>
    <x v="1"/>
    <s v="Lobsters"/>
    <x v="0"/>
    <n v="1.0999999999999999E-2"/>
    <n v="1.0999999999999999E-2"/>
    <n v="0"/>
  </r>
  <r>
    <x v="0"/>
    <x v="11"/>
    <x v="33"/>
    <x v="0"/>
    <x v="0"/>
    <x v="0"/>
    <s v="Traps"/>
    <x v="2"/>
    <s v="Crabs - Velvet (Swim)"/>
    <x v="0"/>
    <n v="2E-3"/>
    <n v="2E-3"/>
    <n v="0"/>
  </r>
  <r>
    <x v="0"/>
    <x v="11"/>
    <x v="34"/>
    <x v="3"/>
    <x v="2"/>
    <x v="0"/>
    <s v="Traps"/>
    <x v="0"/>
    <s v="Crabs (C.P.Mixed Sexes)"/>
    <x v="0"/>
    <n v="0.26400000000000001"/>
    <n v="0.26400000000000001"/>
    <n v="0.67599999046325698"/>
  </r>
  <r>
    <x v="0"/>
    <x v="11"/>
    <x v="34"/>
    <x v="3"/>
    <x v="2"/>
    <x v="0"/>
    <s v="Traps"/>
    <x v="1"/>
    <s v="Lobsters"/>
    <x v="0"/>
    <n v="0.110499999046326"/>
    <n v="0.110499999046326"/>
    <n v="2.6403999938964802"/>
  </r>
  <r>
    <x v="0"/>
    <x v="11"/>
    <x v="35"/>
    <x v="3"/>
    <x v="2"/>
    <x v="0"/>
    <s v="Hooks and lines"/>
    <x v="35"/>
    <s v="Bass"/>
    <x v="2"/>
    <n v="2.54000000953674E-2"/>
    <n v="2.54000000953674E-2"/>
    <n v="0.20890000152587901"/>
  </r>
  <r>
    <x v="0"/>
    <x v="11"/>
    <x v="35"/>
    <x v="3"/>
    <x v="2"/>
    <x v="0"/>
    <s v="Trawls"/>
    <x v="14"/>
    <s v="Brill"/>
    <x v="2"/>
    <n v="6.3220001757144902E-3"/>
    <n v="5.7999999821186097E-3"/>
    <n v="8.1600000381469695E-2"/>
  </r>
  <r>
    <x v="0"/>
    <x v="11"/>
    <x v="35"/>
    <x v="3"/>
    <x v="2"/>
    <x v="0"/>
    <s v="Trawls"/>
    <x v="10"/>
    <s v="Cod"/>
    <x v="2"/>
    <n v="1.3688999176025399E-2"/>
    <n v="1.16999998092651E-2"/>
    <n v="4.6799999237060498E-2"/>
  </r>
  <r>
    <x v="0"/>
    <x v="11"/>
    <x v="35"/>
    <x v="3"/>
    <x v="2"/>
    <x v="0"/>
    <s v="Trawls"/>
    <x v="43"/>
    <s v="Spurdog"/>
    <x v="2"/>
    <n v="0.70334997558593704"/>
    <n v="0.52100000000000002"/>
    <n v="0.46760000610351599"/>
  </r>
  <r>
    <x v="0"/>
    <x v="11"/>
    <x v="35"/>
    <x v="3"/>
    <x v="2"/>
    <x v="0"/>
    <s v="Trawls"/>
    <x v="19"/>
    <s v="John Dory"/>
    <x v="2"/>
    <n v="3.26250004768372E-3"/>
    <n v="2.9000000953674299E-3"/>
    <n v="1.14499998092651E-2"/>
  </r>
  <r>
    <x v="0"/>
    <x v="11"/>
    <x v="35"/>
    <x v="3"/>
    <x v="2"/>
    <x v="0"/>
    <s v="Trawls"/>
    <x v="46"/>
    <s v="Mullet - Other"/>
    <x v="2"/>
    <n v="5.6249999999999996E-4"/>
    <n v="5.0000000000000001E-4"/>
    <n v="2.5000000000000001E-3"/>
  </r>
  <r>
    <x v="0"/>
    <x v="11"/>
    <x v="35"/>
    <x v="3"/>
    <x v="2"/>
    <x v="0"/>
    <s v="Trawls"/>
    <x v="8"/>
    <s v="Plaice"/>
    <x v="2"/>
    <n v="3.2235000371932998E-2"/>
    <n v="3.0700000762939501E-2"/>
    <n v="0.10228999900817901"/>
  </r>
  <r>
    <x v="0"/>
    <x v="11"/>
    <x v="35"/>
    <x v="3"/>
    <x v="2"/>
    <x v="0"/>
    <s v="Trawls"/>
    <x v="27"/>
    <s v="Thornback Ray"/>
    <x v="2"/>
    <n v="1.98340996551514"/>
    <n v="0.94899999999999995"/>
    <n v="2.4369999999999998"/>
  </r>
  <r>
    <x v="0"/>
    <x v="11"/>
    <x v="35"/>
    <x v="3"/>
    <x v="2"/>
    <x v="0"/>
    <s v="Trawls"/>
    <x v="38"/>
    <s v="Small-eyed Ray"/>
    <x v="2"/>
    <n v="0.22989999008178699"/>
    <n v="0.11"/>
    <n v="0.41399999999999998"/>
  </r>
  <r>
    <x v="0"/>
    <x v="11"/>
    <x v="35"/>
    <x v="3"/>
    <x v="2"/>
    <x v="0"/>
    <s v="Trawls"/>
    <x v="39"/>
    <s v="Blonde Ray"/>
    <x v="2"/>
    <n v="2.5309898223877001"/>
    <n v="1.2110000000000001"/>
    <n v="4.7190000305175799"/>
  </r>
  <r>
    <x v="0"/>
    <x v="11"/>
    <x v="35"/>
    <x v="3"/>
    <x v="2"/>
    <x v="0"/>
    <s v="Trawls"/>
    <x v="9"/>
    <s v="Sole"/>
    <x v="2"/>
    <n v="0.16338400268554701"/>
    <n v="0.15709999847412101"/>
    <n v="3.1587499999999999"/>
  </r>
  <r>
    <x v="0"/>
    <x v="11"/>
    <x v="35"/>
    <x v="3"/>
    <x v="2"/>
    <x v="0"/>
    <s v="Trawls"/>
    <x v="44"/>
    <s v="Sand Sole"/>
    <x v="2"/>
    <n v="6.7500002682209005E-4"/>
    <n v="6.0000000894069698E-4"/>
    <n v="3.20000004768372E-3"/>
  </r>
  <r>
    <x v="0"/>
    <x v="11"/>
    <x v="35"/>
    <x v="3"/>
    <x v="2"/>
    <x v="0"/>
    <s v="Trawls"/>
    <x v="22"/>
    <s v="Squid"/>
    <x v="0"/>
    <n v="6.0000002384185801E-4"/>
    <n v="6.0000002384185801E-4"/>
    <n v="3.2999999523162802E-3"/>
  </r>
  <r>
    <x v="0"/>
    <x v="11"/>
    <x v="35"/>
    <x v="3"/>
    <x v="2"/>
    <x v="0"/>
    <s v="Trawls"/>
    <x v="23"/>
    <s v="Turbot"/>
    <x v="2"/>
    <n v="3.0955999314785002E-2"/>
    <n v="2.8399999618530299E-2"/>
    <n v="0.52930001831054696"/>
  </r>
  <r>
    <x v="0"/>
    <x v="11"/>
    <x v="35"/>
    <x v="3"/>
    <x v="2"/>
    <x v="0"/>
    <s v="Trawls"/>
    <x v="24"/>
    <s v="Whiting"/>
    <x v="2"/>
    <n v="2.7139999866485601E-3"/>
    <n v="2.3000000715255701E-3"/>
    <n v="1.98000007867813E-3"/>
  </r>
  <r>
    <x v="0"/>
    <x v="11"/>
    <x v="35"/>
    <x v="3"/>
    <x v="2"/>
    <x v="1"/>
    <s v="Trawls"/>
    <x v="35"/>
    <s v="Bass"/>
    <x v="2"/>
    <n v="2.8299999999999999E-2"/>
    <n v="2.52E-2"/>
    <n v="0.11416"/>
  </r>
  <r>
    <x v="0"/>
    <x v="11"/>
    <x v="35"/>
    <x v="3"/>
    <x v="2"/>
    <x v="1"/>
    <s v="Trawls"/>
    <x v="10"/>
    <s v="Cod"/>
    <x v="2"/>
    <n v="1.8700000000000001E-2"/>
    <n v="1.6E-2"/>
    <n v="0.1152"/>
  </r>
  <r>
    <x v="0"/>
    <x v="11"/>
    <x v="35"/>
    <x v="3"/>
    <x v="2"/>
    <x v="1"/>
    <s v="Trawls"/>
    <x v="63"/>
    <s v="Unidentified Dogfish"/>
    <x v="2"/>
    <n v="0.34250000000000003"/>
    <n v="0.25"/>
    <n v="0"/>
  </r>
  <r>
    <x v="0"/>
    <x v="11"/>
    <x v="35"/>
    <x v="3"/>
    <x v="2"/>
    <x v="1"/>
    <s v="Trawls"/>
    <x v="8"/>
    <s v="Plaice"/>
    <x v="2"/>
    <n v="2.2000000000000001E-3"/>
    <n v="2.0999999999999999E-3"/>
    <n v="7.3899999999999999E-3"/>
  </r>
  <r>
    <x v="0"/>
    <x v="11"/>
    <x v="35"/>
    <x v="3"/>
    <x v="2"/>
    <x v="1"/>
    <s v="Trawls"/>
    <x v="27"/>
    <s v="Thornback Ray"/>
    <x v="2"/>
    <n v="8.3599999999999994E-2"/>
    <n v="0.04"/>
    <n v="0.1452"/>
  </r>
  <r>
    <x v="0"/>
    <x v="11"/>
    <x v="35"/>
    <x v="3"/>
    <x v="2"/>
    <x v="1"/>
    <s v="Trawls"/>
    <x v="9"/>
    <s v="Sole"/>
    <x v="2"/>
    <n v="1.8499999999999999E-2"/>
    <n v="1.78E-2"/>
    <n v="0.34068999999999999"/>
  </r>
  <r>
    <x v="0"/>
    <x v="11"/>
    <x v="35"/>
    <x v="3"/>
    <x v="2"/>
    <x v="1"/>
    <s v="Trawls"/>
    <x v="24"/>
    <s v="Whiting"/>
    <x v="2"/>
    <n v="8.9999999999999998E-4"/>
    <n v="8.0000000000000004E-4"/>
    <n v="1.6299999999999999E-3"/>
  </r>
  <r>
    <x v="0"/>
    <x v="11"/>
    <x v="36"/>
    <x v="3"/>
    <x v="2"/>
    <x v="0"/>
    <s v="Traps"/>
    <x v="0"/>
    <s v="Crabs (C.P.Mixed Sexes)"/>
    <x v="0"/>
    <n v="0.22700000000000001"/>
    <n v="0.22700000000000001"/>
    <n v="0.44769999694824197"/>
  </r>
  <r>
    <x v="0"/>
    <x v="11"/>
    <x v="36"/>
    <x v="3"/>
    <x v="2"/>
    <x v="0"/>
    <s v="Traps"/>
    <x v="1"/>
    <s v="Lobsters"/>
    <x v="0"/>
    <n v="0.36499999999999999"/>
    <n v="0.36499999999999999"/>
    <n v="8.44"/>
  </r>
  <r>
    <x v="0"/>
    <x v="11"/>
    <x v="36"/>
    <x v="3"/>
    <x v="2"/>
    <x v="0"/>
    <s v="Trawls"/>
    <x v="7"/>
    <s v="Monks or Anglers"/>
    <x v="2"/>
    <n v="5.7195000123977699E-2"/>
    <n v="4.6949999999999999E-2"/>
    <n v="0.16095999938011199"/>
  </r>
  <r>
    <x v="0"/>
    <x v="11"/>
    <x v="36"/>
    <x v="3"/>
    <x v="2"/>
    <x v="0"/>
    <s v="Trawls"/>
    <x v="14"/>
    <s v="Brill"/>
    <x v="2"/>
    <n v="2.8407500153780001E-2"/>
    <n v="2.665E-2"/>
    <n v="0.14405000045299499"/>
  </r>
  <r>
    <x v="0"/>
    <x v="11"/>
    <x v="36"/>
    <x v="3"/>
    <x v="2"/>
    <x v="0"/>
    <s v="Trawls"/>
    <x v="35"/>
    <s v="Bass"/>
    <x v="2"/>
    <n v="2E-3"/>
    <n v="2E-3"/>
    <n v="0.02"/>
  </r>
  <r>
    <x v="0"/>
    <x v="11"/>
    <x v="36"/>
    <x v="3"/>
    <x v="2"/>
    <x v="0"/>
    <s v="Trawls"/>
    <x v="10"/>
    <s v="Cod"/>
    <x v="2"/>
    <n v="0.445269994807243"/>
    <n v="0.38100000000000001"/>
    <n v="0.47305000000000003"/>
  </r>
  <r>
    <x v="0"/>
    <x v="11"/>
    <x v="36"/>
    <x v="3"/>
    <x v="2"/>
    <x v="0"/>
    <s v="Trawls"/>
    <x v="0"/>
    <s v="Crabs (C.P.Mixed Sexes)"/>
    <x v="0"/>
    <n v="1.15E-2"/>
    <n v="1.15E-2"/>
    <n v="1.7250000000000001E-2"/>
  </r>
  <r>
    <x v="0"/>
    <x v="11"/>
    <x v="36"/>
    <x v="3"/>
    <x v="2"/>
    <x v="0"/>
    <s v="Trawls"/>
    <x v="62"/>
    <s v="Cuttlefish"/>
    <x v="0"/>
    <n v="5.0000000000000001E-4"/>
    <n v="5.0000000000000001E-4"/>
    <n v="5.0000000000000001E-4"/>
  </r>
  <r>
    <x v="0"/>
    <x v="11"/>
    <x v="36"/>
    <x v="3"/>
    <x v="2"/>
    <x v="0"/>
    <s v="Trawls"/>
    <x v="15"/>
    <s v="Gurnards - Red"/>
    <x v="2"/>
    <n v="4.0000000000000001E-3"/>
    <n v="4.0000000000000001E-3"/>
    <n v="2E-3"/>
  </r>
  <r>
    <x v="0"/>
    <x v="11"/>
    <x v="36"/>
    <x v="3"/>
    <x v="2"/>
    <x v="0"/>
    <s v="Trawls"/>
    <x v="16"/>
    <s v="Haddock"/>
    <x v="2"/>
    <n v="0.20191999745368999"/>
    <n v="0.17299999999999999"/>
    <n v="0.1057"/>
  </r>
  <r>
    <x v="0"/>
    <x v="11"/>
    <x v="36"/>
    <x v="3"/>
    <x v="2"/>
    <x v="0"/>
    <s v="Trawls"/>
    <x v="17"/>
    <s v="Halibut"/>
    <x v="2"/>
    <n v="1.6070000362396201E-2"/>
    <n v="1.495E-2"/>
    <n v="0.19234000000000001"/>
  </r>
  <r>
    <x v="0"/>
    <x v="11"/>
    <x v="36"/>
    <x v="3"/>
    <x v="2"/>
    <x v="0"/>
    <s v="Trawls"/>
    <x v="18"/>
    <s v="Hake"/>
    <x v="2"/>
    <n v="3.05250000953674E-3"/>
    <n v="2.7499999999999998E-3"/>
    <n v="2.7499999999999998E-3"/>
  </r>
  <r>
    <x v="0"/>
    <x v="11"/>
    <x v="36"/>
    <x v="3"/>
    <x v="2"/>
    <x v="0"/>
    <s v="Trawls"/>
    <x v="19"/>
    <s v="John Dory"/>
    <x v="2"/>
    <n v="2.5000000000000001E-3"/>
    <n v="2.5000000000000001E-3"/>
    <n v="5.0000000000000001E-3"/>
  </r>
  <r>
    <x v="0"/>
    <x v="11"/>
    <x v="36"/>
    <x v="3"/>
    <x v="2"/>
    <x v="0"/>
    <s v="Trawls"/>
    <x v="1"/>
    <s v="Lobsters"/>
    <x v="0"/>
    <n v="2.2499999999999998E-3"/>
    <n v="2.2499999999999998E-3"/>
    <n v="5.3940000000000002E-2"/>
  </r>
  <r>
    <x v="0"/>
    <x v="11"/>
    <x v="36"/>
    <x v="3"/>
    <x v="2"/>
    <x v="0"/>
    <s v="Trawls"/>
    <x v="20"/>
    <s v="Lemon Sole"/>
    <x v="2"/>
    <n v="9.4499995708465599E-3"/>
    <n v="8.9999999999999993E-3"/>
    <n v="5.0000000000000001E-3"/>
  </r>
  <r>
    <x v="0"/>
    <x v="11"/>
    <x v="36"/>
    <x v="3"/>
    <x v="2"/>
    <x v="0"/>
    <s v="Trawls"/>
    <x v="21"/>
    <s v="Surmullet"/>
    <x v="2"/>
    <n v="1.1350000000000001E-2"/>
    <n v="1.1350000000000001E-2"/>
    <n v="1.99799999046326E-2"/>
  </r>
  <r>
    <x v="0"/>
    <x v="11"/>
    <x v="36"/>
    <x v="3"/>
    <x v="2"/>
    <x v="0"/>
    <s v="Trawls"/>
    <x v="4"/>
    <s v="Nephrops (Norway Lobster)"/>
    <x v="0"/>
    <n v="15.44"/>
    <n v="10.898"/>
    <n v="48.792929752044699"/>
  </r>
  <r>
    <x v="0"/>
    <x v="11"/>
    <x v="36"/>
    <x v="3"/>
    <x v="2"/>
    <x v="0"/>
    <s v="Trawls"/>
    <x v="8"/>
    <s v="Plaice"/>
    <x v="2"/>
    <n v="1.7524999976158102E-2"/>
    <n v="1.7000000000000001E-2"/>
    <n v="1.1869999994039499E-2"/>
  </r>
  <r>
    <x v="0"/>
    <x v="11"/>
    <x v="36"/>
    <x v="3"/>
    <x v="2"/>
    <x v="0"/>
    <s v="Trawls"/>
    <x v="9"/>
    <s v="Sole"/>
    <x v="2"/>
    <n v="3.7439999032020603E-2"/>
    <n v="3.5999999999999997E-2"/>
    <n v="9.4889999547004694E-2"/>
  </r>
  <r>
    <x v="0"/>
    <x v="11"/>
    <x v="36"/>
    <x v="3"/>
    <x v="2"/>
    <x v="0"/>
    <s v="Trawls"/>
    <x v="22"/>
    <s v="Squid"/>
    <x v="0"/>
    <n v="1.218"/>
    <n v="1.218"/>
    <n v="3.3226800000000001"/>
  </r>
  <r>
    <x v="0"/>
    <x v="11"/>
    <x v="36"/>
    <x v="3"/>
    <x v="2"/>
    <x v="0"/>
    <s v="Trawls"/>
    <x v="23"/>
    <s v="Turbot"/>
    <x v="2"/>
    <n v="2.4175000137090698E-2"/>
    <n v="2.24E-2"/>
    <n v="0.17563999999999999"/>
  </r>
  <r>
    <x v="0"/>
    <x v="11"/>
    <x v="36"/>
    <x v="3"/>
    <x v="2"/>
    <x v="0"/>
    <s v="Trawls"/>
    <x v="31"/>
    <s v="Witch"/>
    <x v="2"/>
    <n v="1.34499995708466E-2"/>
    <n v="1.2999999999999999E-2"/>
    <n v="9.2799999105930304E-3"/>
  </r>
  <r>
    <x v="0"/>
    <x v="11"/>
    <x v="36"/>
    <x v="3"/>
    <x v="2"/>
    <x v="1"/>
    <s v="Traps"/>
    <x v="0"/>
    <s v="Crabs (C.P.Mixed Sexes)"/>
    <x v="0"/>
    <n v="14.226000000000001"/>
    <n v="14.226000000000001"/>
    <n v="28.05631"/>
  </r>
  <r>
    <x v="0"/>
    <x v="11"/>
    <x v="36"/>
    <x v="3"/>
    <x v="2"/>
    <x v="1"/>
    <s v="Traps"/>
    <x v="1"/>
    <s v="Lobsters"/>
    <x v="0"/>
    <n v="2.9466000000000001"/>
    <n v="2.9466000000000001"/>
    <n v="65.655460000000005"/>
  </r>
  <r>
    <x v="0"/>
    <x v="11"/>
    <x v="36"/>
    <x v="3"/>
    <x v="2"/>
    <x v="1"/>
    <s v="Traps"/>
    <x v="2"/>
    <s v="Crabs - Velvet (Swim)"/>
    <x v="0"/>
    <n v="0.46700000000000003"/>
    <n v="0.46700000000000003"/>
    <n v="0.51239999999999997"/>
  </r>
  <r>
    <x v="0"/>
    <x v="11"/>
    <x v="36"/>
    <x v="3"/>
    <x v="2"/>
    <x v="1"/>
    <s v="Traps"/>
    <x v="4"/>
    <s v="Nephrops (Norway Lobster)"/>
    <x v="0"/>
    <n v="4.4999999999999997E-3"/>
    <n v="4.4999999999999997E-3"/>
    <n v="1.9259999999999999E-2"/>
  </r>
  <r>
    <x v="0"/>
    <x v="11"/>
    <x v="36"/>
    <x v="3"/>
    <x v="2"/>
    <x v="1"/>
    <s v="Traps"/>
    <x v="105"/>
    <s v="Common spider crab"/>
    <x v="0"/>
    <n v="1.6E-2"/>
    <n v="4.0000000000000001E-3"/>
    <n v="0"/>
  </r>
  <r>
    <x v="0"/>
    <x v="11"/>
    <x v="36"/>
    <x v="3"/>
    <x v="2"/>
    <x v="1"/>
    <s v="Trawls"/>
    <x v="7"/>
    <s v="Monks or Anglers"/>
    <x v="2"/>
    <n v="9.4099999999999989E-2"/>
    <n v="7.7499999999999999E-2"/>
    <n v="0.26356999999999997"/>
  </r>
  <r>
    <x v="0"/>
    <x v="11"/>
    <x v="36"/>
    <x v="3"/>
    <x v="2"/>
    <x v="1"/>
    <s v="Trawls"/>
    <x v="14"/>
    <s v="Brill"/>
    <x v="2"/>
    <n v="9.1000000000000004E-3"/>
    <n v="8.6999999999999994E-3"/>
    <n v="3.8809999999999997E-2"/>
  </r>
  <r>
    <x v="0"/>
    <x v="11"/>
    <x v="36"/>
    <x v="3"/>
    <x v="2"/>
    <x v="1"/>
    <s v="Trawls"/>
    <x v="35"/>
    <s v="Bass"/>
    <x v="2"/>
    <n v="3.5999999999999999E-3"/>
    <n v="3.5000000000000001E-3"/>
    <n v="3.3180000000000001E-2"/>
  </r>
  <r>
    <x v="0"/>
    <x v="11"/>
    <x v="36"/>
    <x v="3"/>
    <x v="2"/>
    <x v="1"/>
    <s v="Trawls"/>
    <x v="10"/>
    <s v="Cod"/>
    <x v="2"/>
    <n v="0.31780000000000003"/>
    <n v="0.2742"/>
    <n v="0.32528000000000001"/>
  </r>
  <r>
    <x v="0"/>
    <x v="11"/>
    <x v="36"/>
    <x v="3"/>
    <x v="2"/>
    <x v="1"/>
    <s v="Trawls"/>
    <x v="25"/>
    <s v="Dabs"/>
    <x v="2"/>
    <n v="0.92200000000000004"/>
    <n v="0.92200000000000004"/>
    <n v="0"/>
  </r>
  <r>
    <x v="0"/>
    <x v="11"/>
    <x v="36"/>
    <x v="3"/>
    <x v="2"/>
    <x v="1"/>
    <s v="Trawls"/>
    <x v="15"/>
    <s v="Gurnards - Red"/>
    <x v="2"/>
    <n v="2E-3"/>
    <n v="2E-3"/>
    <n v="1E-3"/>
  </r>
  <r>
    <x v="0"/>
    <x v="11"/>
    <x v="36"/>
    <x v="3"/>
    <x v="2"/>
    <x v="1"/>
    <s v="Trawls"/>
    <x v="16"/>
    <s v="Haddock"/>
    <x v="2"/>
    <n v="3.0473999999999997"/>
    <n v="2.9926000000000004"/>
    <n v="1.57805"/>
  </r>
  <r>
    <x v="0"/>
    <x v="11"/>
    <x v="36"/>
    <x v="3"/>
    <x v="2"/>
    <x v="1"/>
    <s v="Trawls"/>
    <x v="17"/>
    <s v="Halibut"/>
    <x v="2"/>
    <n v="0.1361"/>
    <n v="0.1265"/>
    <n v="1.84961"/>
  </r>
  <r>
    <x v="0"/>
    <x v="11"/>
    <x v="36"/>
    <x v="3"/>
    <x v="2"/>
    <x v="1"/>
    <s v="Trawls"/>
    <x v="18"/>
    <s v="Hake"/>
    <x v="2"/>
    <n v="1.55E-2"/>
    <n v="1.4100000000000001E-2"/>
    <n v="2.1830000000000002E-2"/>
  </r>
  <r>
    <x v="0"/>
    <x v="11"/>
    <x v="36"/>
    <x v="3"/>
    <x v="2"/>
    <x v="1"/>
    <s v="Trawls"/>
    <x v="1"/>
    <s v="Lobsters"/>
    <x v="0"/>
    <n v="1.8E-3"/>
    <n v="1.8E-3"/>
    <n v="4.1249999999999995E-2"/>
  </r>
  <r>
    <x v="0"/>
    <x v="11"/>
    <x v="36"/>
    <x v="3"/>
    <x v="2"/>
    <x v="1"/>
    <s v="Trawls"/>
    <x v="20"/>
    <s v="Lemon Sole"/>
    <x v="2"/>
    <n v="2.5000000000000001E-3"/>
    <n v="2.5000000000000001E-3"/>
    <n v="2.6900000000000001E-3"/>
  </r>
  <r>
    <x v="0"/>
    <x v="11"/>
    <x v="36"/>
    <x v="3"/>
    <x v="2"/>
    <x v="1"/>
    <s v="Trawls"/>
    <x v="47"/>
    <s v="Red Mullet"/>
    <x v="2"/>
    <n v="5.7999999999999996E-3"/>
    <n v="5.7999999999999996E-3"/>
    <n v="8.1729999999999997E-2"/>
  </r>
  <r>
    <x v="0"/>
    <x v="11"/>
    <x v="36"/>
    <x v="3"/>
    <x v="2"/>
    <x v="1"/>
    <s v="Trawls"/>
    <x v="4"/>
    <s v="Nephrops (Norway Lobster)"/>
    <x v="0"/>
    <n v="21.1036"/>
    <n v="16.121600000000001"/>
    <n v="83.448729999999998"/>
  </r>
  <r>
    <x v="0"/>
    <x v="11"/>
    <x v="36"/>
    <x v="3"/>
    <x v="2"/>
    <x v="1"/>
    <s v="Trawls"/>
    <x v="9"/>
    <s v="Sole"/>
    <x v="2"/>
    <n v="9.7999999999999997E-3"/>
    <n v="9.5999999999999992E-3"/>
    <n v="2.5870000000000001E-2"/>
  </r>
  <r>
    <x v="0"/>
    <x v="11"/>
    <x v="36"/>
    <x v="3"/>
    <x v="2"/>
    <x v="1"/>
    <s v="Trawls"/>
    <x v="22"/>
    <s v="Squid"/>
    <x v="0"/>
    <n v="2.6349"/>
    <n v="2.6349"/>
    <n v="6.3056599999999996"/>
  </r>
  <r>
    <x v="0"/>
    <x v="11"/>
    <x v="36"/>
    <x v="3"/>
    <x v="2"/>
    <x v="1"/>
    <s v="Trawls"/>
    <x v="23"/>
    <s v="Turbot"/>
    <x v="2"/>
    <n v="1.83E-2"/>
    <n v="1.7299999999999999E-2"/>
    <n v="0.12669"/>
  </r>
  <r>
    <x v="0"/>
    <x v="11"/>
    <x v="36"/>
    <x v="3"/>
    <x v="2"/>
    <x v="1"/>
    <s v="Trawls"/>
    <x v="24"/>
    <s v="Whiting"/>
    <x v="2"/>
    <n v="2.7494999999999998"/>
    <n v="2.7252000000000001"/>
    <n v="0.50114000000000003"/>
  </r>
  <r>
    <x v="0"/>
    <x v="11"/>
    <x v="36"/>
    <x v="3"/>
    <x v="0"/>
    <x v="1"/>
    <s v="Trawls"/>
    <x v="4"/>
    <s v="Nephrops (Norway Lobster)"/>
    <x v="0"/>
    <n v="2.4790999999999999"/>
    <n v="1.9092"/>
    <n v="12.027889999999999"/>
  </r>
  <r>
    <x v="0"/>
    <x v="11"/>
    <x v="37"/>
    <x v="0"/>
    <x v="0"/>
    <x v="0"/>
    <s v="Traps"/>
    <x v="0"/>
    <s v="Crabs (C.P.Mixed Sexes)"/>
    <x v="0"/>
    <n v="7.2611999999999997"/>
    <n v="7.2611999999999997"/>
    <n v="20.66938"/>
  </r>
  <r>
    <x v="0"/>
    <x v="11"/>
    <x v="37"/>
    <x v="0"/>
    <x v="0"/>
    <x v="0"/>
    <s v="Traps"/>
    <x v="1"/>
    <s v="Lobsters"/>
    <x v="0"/>
    <n v="8.5199999999999998E-2"/>
    <n v="8.5199999999999998E-2"/>
    <n v="2.0595400000000001"/>
  </r>
  <r>
    <x v="0"/>
    <x v="11"/>
    <x v="37"/>
    <x v="0"/>
    <x v="0"/>
    <x v="0"/>
    <s v="Traps"/>
    <x v="2"/>
    <s v="Crabs - Velvet (Swim)"/>
    <x v="0"/>
    <n v="4.5999999999999999E-2"/>
    <n v="4.5999999999999999E-2"/>
    <n v="0.21215999999999999"/>
  </r>
  <r>
    <x v="0"/>
    <x v="11"/>
    <x v="38"/>
    <x v="3"/>
    <x v="2"/>
    <x v="0"/>
    <s v="Dredges"/>
    <x v="150"/>
    <s v="Cockles"/>
    <x v="0"/>
    <n v="30.742000000000001"/>
    <n v="18.234000000000002"/>
    <n v="7.8"/>
  </r>
  <r>
    <x v="0"/>
    <x v="11"/>
    <x v="38"/>
    <x v="3"/>
    <x v="2"/>
    <x v="1"/>
    <s v="Trawls"/>
    <x v="26"/>
    <s v="Brown Shrimps"/>
    <x v="0"/>
    <n v="0.60499999999999998"/>
    <n v="0.60499999999999998"/>
    <n v="0.29538999999999999"/>
  </r>
  <r>
    <x v="0"/>
    <x v="11"/>
    <x v="39"/>
    <x v="3"/>
    <x v="2"/>
    <x v="0"/>
    <s v="Traps"/>
    <x v="0"/>
    <s v="Crabs (C.P.Mixed Sexes)"/>
    <x v="0"/>
    <n v="6.3609999999999998"/>
    <n v="6.3609999999999998"/>
    <n v="15.950700006485"/>
  </r>
  <r>
    <x v="0"/>
    <x v="11"/>
    <x v="39"/>
    <x v="3"/>
    <x v="2"/>
    <x v="0"/>
    <s v="Traps"/>
    <x v="1"/>
    <s v="Lobsters"/>
    <x v="0"/>
    <n v="0.51439999961853"/>
    <n v="0.51439999961853"/>
    <n v="11.0728000583649"/>
  </r>
  <r>
    <x v="0"/>
    <x v="11"/>
    <x v="39"/>
    <x v="3"/>
    <x v="2"/>
    <x v="0"/>
    <s v="Traps"/>
    <x v="2"/>
    <s v="Crabs - Velvet (Swim)"/>
    <x v="0"/>
    <n v="6.7000000000000004E-2"/>
    <n v="6.7000000000000004E-2"/>
    <n v="0.112700000762939"/>
  </r>
  <r>
    <x v="0"/>
    <x v="11"/>
    <x v="40"/>
    <x v="5"/>
    <x v="2"/>
    <x v="1"/>
    <s v="Seine nets"/>
    <x v="48"/>
    <s v="Pouting (Bib)"/>
    <x v="2"/>
    <n v="3.4000000000000002E-2"/>
    <n v="3.4000000000000002E-2"/>
    <n v="8.1600000000000006E-3"/>
  </r>
  <r>
    <x v="0"/>
    <x v="11"/>
    <x v="40"/>
    <x v="5"/>
    <x v="2"/>
    <x v="1"/>
    <s v="Seine nets"/>
    <x v="14"/>
    <s v="Brill"/>
    <x v="2"/>
    <n v="2.29E-2"/>
    <n v="2.1100000000000001E-2"/>
    <n v="0.23679"/>
  </r>
  <r>
    <x v="0"/>
    <x v="11"/>
    <x v="40"/>
    <x v="5"/>
    <x v="2"/>
    <x v="1"/>
    <s v="Seine nets"/>
    <x v="35"/>
    <s v="Bass"/>
    <x v="2"/>
    <n v="0.68979999999999997"/>
    <n v="0.68979999999999997"/>
    <n v="7.3692000000000002"/>
  </r>
  <r>
    <x v="0"/>
    <x v="11"/>
    <x v="40"/>
    <x v="5"/>
    <x v="2"/>
    <x v="1"/>
    <s v="Seine nets"/>
    <x v="10"/>
    <s v="Cod"/>
    <x v="2"/>
    <n v="3.7400000000000003E-2"/>
    <n v="3.2000000000000001E-2"/>
    <n v="0.42048000000000002"/>
  </r>
  <r>
    <x v="0"/>
    <x v="11"/>
    <x v="40"/>
    <x v="5"/>
    <x v="2"/>
    <x v="1"/>
    <s v="Seine nets"/>
    <x v="42"/>
    <s v="Conger Eels"/>
    <x v="2"/>
    <n v="4.5100000000000001E-2"/>
    <n v="4.2999999999999997E-2"/>
    <n v="3.2739999999999998E-2"/>
  </r>
  <r>
    <x v="0"/>
    <x v="11"/>
    <x v="40"/>
    <x v="5"/>
    <x v="2"/>
    <x v="1"/>
    <s v="Seine nets"/>
    <x v="62"/>
    <s v="Cuttlefish"/>
    <x v="0"/>
    <n v="3.6738"/>
    <n v="3.6738"/>
    <n v="14.80622"/>
  </r>
  <r>
    <x v="0"/>
    <x v="11"/>
    <x v="40"/>
    <x v="5"/>
    <x v="2"/>
    <x v="1"/>
    <s v="Seine nets"/>
    <x v="25"/>
    <s v="Dabs"/>
    <x v="2"/>
    <n v="5.0000000000000001E-3"/>
    <n v="5.0000000000000001E-3"/>
    <n v="6.5500000000000003E-3"/>
  </r>
  <r>
    <x v="0"/>
    <x v="11"/>
    <x v="40"/>
    <x v="5"/>
    <x v="2"/>
    <x v="1"/>
    <s v="Seine nets"/>
    <x v="49"/>
    <s v="Flounder or Flukes"/>
    <x v="2"/>
    <n v="1E-3"/>
    <n v="1E-3"/>
    <n v="7.1000000000000002E-4"/>
  </r>
  <r>
    <x v="0"/>
    <x v="11"/>
    <x v="40"/>
    <x v="5"/>
    <x v="2"/>
    <x v="1"/>
    <s v="Seine nets"/>
    <x v="15"/>
    <s v="Gurnards - Red"/>
    <x v="2"/>
    <n v="0.19"/>
    <n v="0.19"/>
    <n v="8.9300000000000004E-2"/>
  </r>
  <r>
    <x v="0"/>
    <x v="11"/>
    <x v="40"/>
    <x v="5"/>
    <x v="2"/>
    <x v="1"/>
    <s v="Seine nets"/>
    <x v="64"/>
    <s v="Tub Gurnard"/>
    <x v="2"/>
    <n v="3.1457999999999999"/>
    <n v="3.1457999999999999"/>
    <n v="5.5684300000000002"/>
  </r>
  <r>
    <x v="0"/>
    <x v="11"/>
    <x v="40"/>
    <x v="5"/>
    <x v="2"/>
    <x v="1"/>
    <s v="Seine nets"/>
    <x v="41"/>
    <s v="Herring"/>
    <x v="1"/>
    <n v="0.71"/>
    <n v="0.71"/>
    <n v="0.29110000000000003"/>
  </r>
  <r>
    <x v="0"/>
    <x v="11"/>
    <x v="40"/>
    <x v="5"/>
    <x v="2"/>
    <x v="1"/>
    <s v="Seine nets"/>
    <x v="5"/>
    <s v="Horse Mackerel"/>
    <x v="1"/>
    <n v="1.843"/>
    <n v="1.843"/>
    <n v="0"/>
  </r>
  <r>
    <x v="0"/>
    <x v="11"/>
    <x v="40"/>
    <x v="5"/>
    <x v="2"/>
    <x v="1"/>
    <s v="Seine nets"/>
    <x v="19"/>
    <s v="John Dory"/>
    <x v="2"/>
    <n v="8.0000000000000002E-3"/>
    <n v="7.1999999999999998E-3"/>
    <n v="5.0899999999999999E-3"/>
  </r>
  <r>
    <x v="0"/>
    <x v="11"/>
    <x v="40"/>
    <x v="5"/>
    <x v="2"/>
    <x v="1"/>
    <s v="Seine nets"/>
    <x v="20"/>
    <s v="Lemon Sole"/>
    <x v="2"/>
    <n v="1.6E-2"/>
    <n v="1.6E-2"/>
    <n v="0"/>
  </r>
  <r>
    <x v="0"/>
    <x v="11"/>
    <x v="40"/>
    <x v="5"/>
    <x v="2"/>
    <x v="1"/>
    <s v="Seine nets"/>
    <x v="6"/>
    <s v="Mackerel"/>
    <x v="1"/>
    <n v="0.19600000000000001"/>
    <n v="0.19600000000000001"/>
    <n v="0.85848000000000002"/>
  </r>
  <r>
    <x v="0"/>
    <x v="11"/>
    <x v="40"/>
    <x v="5"/>
    <x v="2"/>
    <x v="1"/>
    <s v="Seine nets"/>
    <x v="21"/>
    <s v="Surmullet"/>
    <x v="2"/>
    <n v="3.6907999999999999"/>
    <n v="3.6907999999999999"/>
    <n v="17.23696"/>
  </r>
  <r>
    <x v="0"/>
    <x v="11"/>
    <x v="40"/>
    <x v="5"/>
    <x v="2"/>
    <x v="1"/>
    <s v="Seine nets"/>
    <x v="8"/>
    <s v="Plaice"/>
    <x v="2"/>
    <n v="0.38750000000000001"/>
    <n v="0.36909999999999998"/>
    <n v="0.91178000000000003"/>
  </r>
  <r>
    <x v="0"/>
    <x v="11"/>
    <x v="40"/>
    <x v="5"/>
    <x v="2"/>
    <x v="1"/>
    <s v="Seine nets"/>
    <x v="27"/>
    <s v="Thornback Ray"/>
    <x v="2"/>
    <n v="0.17499999999999999"/>
    <n v="0.17499999999999999"/>
    <n v="0.2555"/>
  </r>
  <r>
    <x v="0"/>
    <x v="11"/>
    <x v="40"/>
    <x v="5"/>
    <x v="2"/>
    <x v="1"/>
    <s v="Seine nets"/>
    <x v="40"/>
    <s v="Spotted Ray"/>
    <x v="2"/>
    <n v="0.107"/>
    <n v="0.107"/>
    <n v="0.21828"/>
  </r>
  <r>
    <x v="0"/>
    <x v="11"/>
    <x v="40"/>
    <x v="5"/>
    <x v="2"/>
    <x v="1"/>
    <s v="Seine nets"/>
    <x v="67"/>
    <s v="Sea Breams"/>
    <x v="2"/>
    <n v="7.3999999999999996E-2"/>
    <n v="7.3999999999999996E-2"/>
    <n v="0.13172"/>
  </r>
  <r>
    <x v="0"/>
    <x v="11"/>
    <x v="40"/>
    <x v="5"/>
    <x v="2"/>
    <x v="1"/>
    <s v="Seine nets"/>
    <x v="50"/>
    <s v="Smoothhound"/>
    <x v="2"/>
    <n v="3.0000000000000001E-3"/>
    <n v="3.0000000000000001E-3"/>
    <n v="0"/>
  </r>
  <r>
    <x v="0"/>
    <x v="11"/>
    <x v="40"/>
    <x v="5"/>
    <x v="2"/>
    <x v="1"/>
    <s v="Seine nets"/>
    <x v="9"/>
    <s v="Sole"/>
    <x v="2"/>
    <n v="9.9000000000000008E-3"/>
    <n v="9.7000000000000003E-3"/>
    <n v="0.12107"/>
  </r>
  <r>
    <x v="0"/>
    <x v="11"/>
    <x v="40"/>
    <x v="5"/>
    <x v="2"/>
    <x v="1"/>
    <s v="Seine nets"/>
    <x v="22"/>
    <s v="Squid"/>
    <x v="0"/>
    <n v="11.470700000000001"/>
    <n v="11.470700000000001"/>
    <n v="75.600239999999999"/>
  </r>
  <r>
    <x v="0"/>
    <x v="11"/>
    <x v="40"/>
    <x v="5"/>
    <x v="2"/>
    <x v="1"/>
    <s v="Seine nets"/>
    <x v="23"/>
    <s v="Turbot"/>
    <x v="2"/>
    <n v="4.0000000000000001E-3"/>
    <n v="3.5999999999999999E-3"/>
    <n v="5.9560000000000002E-2"/>
  </r>
  <r>
    <x v="0"/>
    <x v="11"/>
    <x v="40"/>
    <x v="5"/>
    <x v="2"/>
    <x v="1"/>
    <s v="Seine nets"/>
    <x v="110"/>
    <s v="Greater Weever"/>
    <x v="2"/>
    <n v="2.9000000000000001E-2"/>
    <n v="2.9000000000000001E-2"/>
    <n v="0.10933"/>
  </r>
  <r>
    <x v="0"/>
    <x v="11"/>
    <x v="40"/>
    <x v="5"/>
    <x v="2"/>
    <x v="1"/>
    <s v="Seine nets"/>
    <x v="24"/>
    <s v="Whiting"/>
    <x v="2"/>
    <n v="2.2109999999999999"/>
    <n v="2.2109999999999999"/>
    <n v="0.86229"/>
  </r>
  <r>
    <x v="0"/>
    <x v="11"/>
    <x v="41"/>
    <x v="0"/>
    <x v="0"/>
    <x v="0"/>
    <s v="Traps"/>
    <x v="0"/>
    <s v="Crabs (C.P.Mixed Sexes)"/>
    <x v="0"/>
    <n v="2.1509999999999998"/>
    <n v="2.1509999999999998"/>
    <n v="0.29360000000000003"/>
  </r>
  <r>
    <x v="0"/>
    <x v="11"/>
    <x v="41"/>
    <x v="0"/>
    <x v="0"/>
    <x v="0"/>
    <s v="Traps"/>
    <x v="1"/>
    <s v="Lobsters"/>
    <x v="0"/>
    <n v="0.12470000000000001"/>
    <n v="0.12470000000000001"/>
    <n v="2.02"/>
  </r>
  <r>
    <x v="0"/>
    <x v="11"/>
    <x v="41"/>
    <x v="0"/>
    <x v="0"/>
    <x v="0"/>
    <s v="Traps"/>
    <x v="2"/>
    <s v="Crabs - Velvet (Swim)"/>
    <x v="0"/>
    <n v="1.665"/>
    <n v="1.665"/>
    <n v="1.282"/>
  </r>
  <r>
    <x v="0"/>
    <x v="11"/>
    <x v="41"/>
    <x v="0"/>
    <x v="0"/>
    <x v="1"/>
    <s v="Traps"/>
    <x v="0"/>
    <s v="Crabs (C.P.Mixed Sexes)"/>
    <x v="0"/>
    <n v="2.1190000000000002"/>
    <n v="2.1190000000000002"/>
    <n v="3.9998900000000002"/>
  </r>
  <r>
    <x v="0"/>
    <x v="11"/>
    <x v="41"/>
    <x v="0"/>
    <x v="0"/>
    <x v="1"/>
    <s v="Traps"/>
    <x v="1"/>
    <s v="Lobsters"/>
    <x v="0"/>
    <n v="0.10199999999999999"/>
    <n v="0.10199999999999999"/>
    <n v="2.1269999999999998"/>
  </r>
  <r>
    <x v="0"/>
    <x v="11"/>
    <x v="41"/>
    <x v="0"/>
    <x v="0"/>
    <x v="1"/>
    <s v="Traps"/>
    <x v="2"/>
    <s v="Crabs - Velvet (Swim)"/>
    <x v="0"/>
    <n v="0.83299999999999996"/>
    <n v="0.83299999999999996"/>
    <n v="1.9384999999999999"/>
  </r>
  <r>
    <x v="0"/>
    <x v="11"/>
    <x v="41"/>
    <x v="0"/>
    <x v="0"/>
    <x v="1"/>
    <s v="Traps"/>
    <x v="11"/>
    <s v="Spider Crabs"/>
    <x v="0"/>
    <n v="1.5E-3"/>
    <n v="1.5E-3"/>
    <n v="0"/>
  </r>
  <r>
    <x v="0"/>
    <x v="11"/>
    <x v="43"/>
    <x v="3"/>
    <x v="2"/>
    <x v="0"/>
    <s v="Traps"/>
    <x v="10"/>
    <s v="Cod"/>
    <x v="2"/>
    <n v="1.0529999732971199E-2"/>
    <n v="8.9999999999999993E-3"/>
    <n v="7.7580001831054707E-2"/>
  </r>
  <r>
    <x v="0"/>
    <x v="11"/>
    <x v="43"/>
    <x v="3"/>
    <x v="2"/>
    <x v="0"/>
    <s v="Traps"/>
    <x v="0"/>
    <s v="Crabs (C.P.Mixed Sexes)"/>
    <x v="0"/>
    <n v="10.677"/>
    <n v="10.677"/>
    <n v="20.982250111579901"/>
  </r>
  <r>
    <x v="0"/>
    <x v="11"/>
    <x v="43"/>
    <x v="3"/>
    <x v="2"/>
    <x v="0"/>
    <s v="Traps"/>
    <x v="1"/>
    <s v="Lobsters"/>
    <x v="0"/>
    <n v="5.9531000020802001"/>
    <n v="5.9531000020802001"/>
    <n v="152.880399867058"/>
  </r>
  <r>
    <x v="0"/>
    <x v="11"/>
    <x v="43"/>
    <x v="3"/>
    <x v="2"/>
    <x v="1"/>
    <s v="Traps"/>
    <x v="10"/>
    <s v="Cod"/>
    <x v="2"/>
    <n v="0.2094"/>
    <n v="0.17899999999999999"/>
    <n v="0.37231999999999998"/>
  </r>
  <r>
    <x v="0"/>
    <x v="11"/>
    <x v="43"/>
    <x v="3"/>
    <x v="2"/>
    <x v="1"/>
    <s v="Traps"/>
    <x v="0"/>
    <s v="Crabs (C.P.Mixed Sexes)"/>
    <x v="0"/>
    <n v="46.069899999999997"/>
    <n v="46.069899999999997"/>
    <n v="94.730580000000003"/>
  </r>
  <r>
    <x v="0"/>
    <x v="11"/>
    <x v="43"/>
    <x v="3"/>
    <x v="2"/>
    <x v="1"/>
    <s v="Traps"/>
    <x v="26"/>
    <s v="Brown Shrimps"/>
    <x v="0"/>
    <n v="6.0000000000000001E-3"/>
    <n v="6.0000000000000001E-3"/>
    <n v="1.434E-2"/>
  </r>
  <r>
    <x v="0"/>
    <x v="11"/>
    <x v="43"/>
    <x v="3"/>
    <x v="2"/>
    <x v="1"/>
    <s v="Traps"/>
    <x v="1"/>
    <s v="Lobsters"/>
    <x v="0"/>
    <n v="12.1243"/>
    <n v="12.1243"/>
    <n v="294.06194999999997"/>
  </r>
  <r>
    <x v="0"/>
    <x v="11"/>
    <x v="44"/>
    <x v="3"/>
    <x v="2"/>
    <x v="0"/>
    <s v="Gill nets and entangling nets"/>
    <x v="7"/>
    <s v="Monks or Anglers"/>
    <x v="2"/>
    <n v="9.0000003576278702E-4"/>
    <n v="3.00000004470348E-4"/>
    <n v="2.09999996423721E-3"/>
  </r>
  <r>
    <x v="0"/>
    <x v="11"/>
    <x v="44"/>
    <x v="3"/>
    <x v="2"/>
    <x v="0"/>
    <s v="Gill nets and entangling nets"/>
    <x v="48"/>
    <s v="Pouting (Bib)"/>
    <x v="2"/>
    <n v="4.4999998509883902E-3"/>
    <n v="3.9999999701976797E-3"/>
    <n v="7.9000001400709205E-4"/>
  </r>
  <r>
    <x v="0"/>
    <x v="11"/>
    <x v="44"/>
    <x v="3"/>
    <x v="2"/>
    <x v="0"/>
    <s v="Gill nets and entangling nets"/>
    <x v="14"/>
    <s v="Brill"/>
    <x v="2"/>
    <n v="3.3790000081062302E-3"/>
    <n v="3.09999996423721E-3"/>
    <n v="3.5269999980926503E-2"/>
  </r>
  <r>
    <x v="0"/>
    <x v="11"/>
    <x v="44"/>
    <x v="3"/>
    <x v="2"/>
    <x v="0"/>
    <s v="Gill nets and entangling nets"/>
    <x v="34"/>
    <s v="Black Seabream"/>
    <x v="2"/>
    <n v="8.0000001192092902E-4"/>
    <n v="8.0000001192092902E-4"/>
    <n v="2.3999999314546598E-3"/>
  </r>
  <r>
    <x v="0"/>
    <x v="11"/>
    <x v="44"/>
    <x v="3"/>
    <x v="2"/>
    <x v="0"/>
    <s v="Gill nets and entangling nets"/>
    <x v="35"/>
    <s v="Bass"/>
    <x v="2"/>
    <n v="0.19990999990701699"/>
    <n v="0.19990999990701699"/>
    <n v="1.7038499937057501"/>
  </r>
  <r>
    <x v="0"/>
    <x v="11"/>
    <x v="44"/>
    <x v="3"/>
    <x v="2"/>
    <x v="0"/>
    <s v="Gill nets and entangling nets"/>
    <x v="10"/>
    <s v="Cod"/>
    <x v="2"/>
    <n v="0.191587497711182"/>
    <n v="0.16564999944716699"/>
    <n v="0.707929995119572"/>
  </r>
  <r>
    <x v="0"/>
    <x v="11"/>
    <x v="44"/>
    <x v="3"/>
    <x v="2"/>
    <x v="0"/>
    <s v="Gill nets and entangling nets"/>
    <x v="42"/>
    <s v="Conger Eels"/>
    <x v="2"/>
    <n v="3.3112499713897701E-2"/>
    <n v="3.1499999523162799E-2"/>
    <n v="7.0699998140335103E-3"/>
  </r>
  <r>
    <x v="0"/>
    <x v="11"/>
    <x v="44"/>
    <x v="3"/>
    <x v="2"/>
    <x v="0"/>
    <s v="Gill nets and entangling nets"/>
    <x v="0"/>
    <s v="Crabs (C.P.Mixed Sexes)"/>
    <x v="0"/>
    <n v="1.67000003457069E-2"/>
    <n v="4.4000000953674304E-3"/>
    <n v="9.0599999837577307E-3"/>
  </r>
  <r>
    <x v="0"/>
    <x v="11"/>
    <x v="44"/>
    <x v="3"/>
    <x v="2"/>
    <x v="0"/>
    <s v="Gill nets and entangling nets"/>
    <x v="62"/>
    <s v="Cuttlefish"/>
    <x v="0"/>
    <n v="1.6299999862909299E-2"/>
    <n v="1.6299999862909299E-2"/>
    <n v="3.2869999706745097E-2"/>
  </r>
  <r>
    <x v="0"/>
    <x v="11"/>
    <x v="44"/>
    <x v="3"/>
    <x v="2"/>
    <x v="0"/>
    <s v="Gill nets and entangling nets"/>
    <x v="25"/>
    <s v="Dabs"/>
    <x v="2"/>
    <n v="1.8537000179290799E-2"/>
    <n v="1.67000001072884E-2"/>
    <n v="3.8999999351799499E-3"/>
  </r>
  <r>
    <x v="0"/>
    <x v="11"/>
    <x v="44"/>
    <x v="3"/>
    <x v="2"/>
    <x v="0"/>
    <s v="Gill nets and entangling nets"/>
    <x v="49"/>
    <s v="Flounder or Flukes"/>
    <x v="2"/>
    <n v="5.6160004138946498E-3"/>
    <n v="5.2000000774860399E-3"/>
    <n v="1.0900000128895001E-3"/>
  </r>
  <r>
    <x v="0"/>
    <x v="11"/>
    <x v="44"/>
    <x v="3"/>
    <x v="2"/>
    <x v="0"/>
    <s v="Gill nets and entangling nets"/>
    <x v="28"/>
    <s v="Gurnard and Latchet"/>
    <x v="2"/>
    <n v="1.1000000089407E-3"/>
    <n v="1.1000000089407E-3"/>
    <n v="1.7100000008940699E-3"/>
  </r>
  <r>
    <x v="0"/>
    <x v="11"/>
    <x v="44"/>
    <x v="3"/>
    <x v="2"/>
    <x v="0"/>
    <s v="Gill nets and entangling nets"/>
    <x v="41"/>
    <s v="Herring"/>
    <x v="1"/>
    <n v="8.9999999105930305E-4"/>
    <n v="8.9999999105930305E-4"/>
    <n v="5.4999998584389699E-4"/>
  </r>
  <r>
    <x v="0"/>
    <x v="11"/>
    <x v="44"/>
    <x v="3"/>
    <x v="2"/>
    <x v="0"/>
    <s v="Gill nets and entangling nets"/>
    <x v="1"/>
    <s v="Lobsters"/>
    <x v="0"/>
    <n v="3.0000000596046498E-3"/>
    <n v="3.0000000596046498E-3"/>
    <n v="7.6799999237060504E-2"/>
  </r>
  <r>
    <x v="0"/>
    <x v="11"/>
    <x v="44"/>
    <x v="3"/>
    <x v="2"/>
    <x v="0"/>
    <s v="Gill nets and entangling nets"/>
    <x v="20"/>
    <s v="Lemon Sole"/>
    <x v="2"/>
    <n v="2.1000000834465001E-4"/>
    <n v="2.0000000298023201E-4"/>
    <n v="5.19999980926514E-4"/>
  </r>
  <r>
    <x v="0"/>
    <x v="11"/>
    <x v="44"/>
    <x v="3"/>
    <x v="2"/>
    <x v="0"/>
    <s v="Gill nets and entangling nets"/>
    <x v="45"/>
    <s v="Ling"/>
    <x v="2"/>
    <n v="3.9900000095367399E-3"/>
    <n v="3.5000000000000001E-3"/>
    <n v="8.7500000000000008E-3"/>
  </r>
  <r>
    <x v="0"/>
    <x v="11"/>
    <x v="44"/>
    <x v="3"/>
    <x v="2"/>
    <x v="0"/>
    <s v="Gill nets and entangling nets"/>
    <x v="6"/>
    <s v="Mackerel"/>
    <x v="1"/>
    <n v="9.0000000596046495E-4"/>
    <n v="9.0000000596046495E-4"/>
    <n v="2.0399999991059302E-3"/>
  </r>
  <r>
    <x v="0"/>
    <x v="11"/>
    <x v="44"/>
    <x v="3"/>
    <x v="2"/>
    <x v="0"/>
    <s v="Gill nets and entangling nets"/>
    <x v="21"/>
    <s v="Surmullet"/>
    <x v="2"/>
    <n v="2.0000000298023201E-4"/>
    <n v="2.0000000298023201E-4"/>
    <n v="2E-3"/>
  </r>
  <r>
    <x v="0"/>
    <x v="11"/>
    <x v="44"/>
    <x v="3"/>
    <x v="2"/>
    <x v="0"/>
    <s v="Gill nets and entangling nets"/>
    <x v="8"/>
    <s v="Plaice"/>
    <x v="2"/>
    <n v="0.17018399828672401"/>
    <n v="0.16207999932766001"/>
    <n v="0.182020001456141"/>
  </r>
  <r>
    <x v="0"/>
    <x v="11"/>
    <x v="44"/>
    <x v="3"/>
    <x v="2"/>
    <x v="0"/>
    <s v="Gill nets and entangling nets"/>
    <x v="27"/>
    <s v="Thornback Ray"/>
    <x v="2"/>
    <n v="0.77098007619380904"/>
    <n v="0.68159000262618097"/>
    <n v="0.81753999934718002"/>
  </r>
  <r>
    <x v="0"/>
    <x v="11"/>
    <x v="44"/>
    <x v="3"/>
    <x v="2"/>
    <x v="0"/>
    <s v="Gill nets and entangling nets"/>
    <x v="38"/>
    <s v="Small-eyed Ray"/>
    <x v="2"/>
    <n v="0.24916978943347901"/>
    <n v="0.119219999790192"/>
    <n v="0.32183999860286699"/>
  </r>
  <r>
    <x v="0"/>
    <x v="11"/>
    <x v="44"/>
    <x v="3"/>
    <x v="2"/>
    <x v="0"/>
    <s v="Gill nets and entangling nets"/>
    <x v="52"/>
    <s v="Undulate Ray"/>
    <x v="2"/>
    <n v="1.4218999743461601E-2"/>
    <n v="9.1000000834465002E-3"/>
    <n v="1.34199999570847E-2"/>
  </r>
  <r>
    <x v="0"/>
    <x v="11"/>
    <x v="44"/>
    <x v="3"/>
    <x v="2"/>
    <x v="0"/>
    <s v="Gill nets and entangling nets"/>
    <x v="11"/>
    <s v="Spider Crabs"/>
    <x v="0"/>
    <n v="1.2000000178813901E-3"/>
    <n v="3.00000004470348E-4"/>
    <n v="6.0000000894069698E-4"/>
  </r>
  <r>
    <x v="0"/>
    <x v="11"/>
    <x v="44"/>
    <x v="3"/>
    <x v="2"/>
    <x v="0"/>
    <s v="Gill nets and entangling nets"/>
    <x v="50"/>
    <s v="Smoothhound"/>
    <x v="2"/>
    <n v="4.3840000152587898E-2"/>
    <n v="3.2000000000000001E-2"/>
    <n v="3.20000004768372E-3"/>
  </r>
  <r>
    <x v="0"/>
    <x v="11"/>
    <x v="44"/>
    <x v="3"/>
    <x v="2"/>
    <x v="0"/>
    <s v="Gill nets and entangling nets"/>
    <x v="9"/>
    <s v="Sole"/>
    <x v="2"/>
    <n v="0.37896559917926798"/>
    <n v="0.364389999605715"/>
    <n v="6.1572999930381798"/>
  </r>
  <r>
    <x v="0"/>
    <x v="11"/>
    <x v="44"/>
    <x v="3"/>
    <x v="2"/>
    <x v="0"/>
    <s v="Gill nets and entangling nets"/>
    <x v="44"/>
    <s v="Sand Sole"/>
    <x v="2"/>
    <n v="1.8000000715255699E-3"/>
    <n v="1.60000002384186E-3"/>
    <n v="4.1599998474121103E-2"/>
  </r>
  <r>
    <x v="0"/>
    <x v="11"/>
    <x v="44"/>
    <x v="3"/>
    <x v="2"/>
    <x v="0"/>
    <s v="Gill nets and entangling nets"/>
    <x v="30"/>
    <s v="Lesser Spotted Dog"/>
    <x v="2"/>
    <n v="1.9269200000762901"/>
    <n v="1.9269200000762901"/>
    <n v="0.28572000133991199"/>
  </r>
  <r>
    <x v="0"/>
    <x v="11"/>
    <x v="44"/>
    <x v="3"/>
    <x v="2"/>
    <x v="0"/>
    <s v="Gill nets and entangling nets"/>
    <x v="118"/>
    <s v="Nursehound"/>
    <x v="2"/>
    <n v="2.7400000095367401E-3"/>
    <n v="2E-3"/>
    <n v="2.0000000298023201E-4"/>
  </r>
  <r>
    <x v="0"/>
    <x v="11"/>
    <x v="44"/>
    <x v="3"/>
    <x v="2"/>
    <x v="0"/>
    <s v="Gill nets and entangling nets"/>
    <x v="23"/>
    <s v="Turbot"/>
    <x v="2"/>
    <n v="3.8095499932766001E-2"/>
    <n v="3.4949999868869798E-2"/>
    <n v="0.63525999832153301"/>
  </r>
  <r>
    <x v="0"/>
    <x v="11"/>
    <x v="44"/>
    <x v="3"/>
    <x v="2"/>
    <x v="0"/>
    <s v="Gill nets and entangling nets"/>
    <x v="24"/>
    <s v="Whiting"/>
    <x v="2"/>
    <n v="4.3595999956130997E-2"/>
    <n v="3.7800000265240698E-2"/>
    <n v="3.8800000175833699E-3"/>
  </r>
  <r>
    <x v="0"/>
    <x v="11"/>
    <x v="44"/>
    <x v="3"/>
    <x v="2"/>
    <x v="0"/>
    <s v="Gill nets and entangling nets"/>
    <x v="51"/>
    <s v="Wrasses"/>
    <x v="2"/>
    <n v="1.7000000476837199E-3"/>
    <n v="1.7000000476837199E-3"/>
    <n v="1.7000000178813901E-4"/>
  </r>
  <r>
    <x v="0"/>
    <x v="11"/>
    <x v="44"/>
    <x v="3"/>
    <x v="2"/>
    <x v="0"/>
    <s v="Hooks and lines"/>
    <x v="35"/>
    <s v="Bass"/>
    <x v="2"/>
    <n v="0.27222999912500401"/>
    <n v="0.27222999912500401"/>
    <n v="2.8181999826431299"/>
  </r>
  <r>
    <x v="0"/>
    <x v="11"/>
    <x v="44"/>
    <x v="3"/>
    <x v="2"/>
    <x v="0"/>
    <s v="Hooks and lines"/>
    <x v="6"/>
    <s v="Mackerel"/>
    <x v="1"/>
    <n v="1.08000001311302E-3"/>
    <n v="1.08000001311302E-3"/>
    <n v="4.7399999462068099E-3"/>
  </r>
  <r>
    <x v="0"/>
    <x v="11"/>
    <x v="44"/>
    <x v="3"/>
    <x v="2"/>
    <x v="0"/>
    <s v="Traps"/>
    <x v="12"/>
    <s v="Whelks"/>
    <x v="0"/>
    <n v="6.0600001528859103E-2"/>
    <n v="6.0600001528859103E-2"/>
    <n v="9.6959999382495901E-2"/>
  </r>
  <r>
    <x v="0"/>
    <x v="11"/>
    <x v="45"/>
    <x v="3"/>
    <x v="2"/>
    <x v="0"/>
    <s v="Dredges"/>
    <x v="3"/>
    <s v="Scallops"/>
    <x v="0"/>
    <n v="2.2189999999999999"/>
    <n v="2.2189999999999999"/>
    <n v="4.2906499023437501"/>
  </r>
  <r>
    <x v="0"/>
    <x v="11"/>
    <x v="45"/>
    <x v="3"/>
    <x v="2"/>
    <x v="0"/>
    <s v="Gill nets and entangling nets"/>
    <x v="41"/>
    <s v="Herring"/>
    <x v="1"/>
    <n v="8.9999997615814202E-4"/>
    <n v="8.9999997615814202E-4"/>
    <n v="2.39999994635582E-4"/>
  </r>
  <r>
    <x v="0"/>
    <x v="11"/>
    <x v="45"/>
    <x v="3"/>
    <x v="2"/>
    <x v="0"/>
    <s v="Gill nets and entangling nets"/>
    <x v="81"/>
    <s v="Pilchards"/>
    <x v="1"/>
    <n v="1E-3"/>
    <n v="1E-3"/>
    <n v="7.0999997854232801E-4"/>
  </r>
  <r>
    <x v="0"/>
    <x v="11"/>
    <x v="45"/>
    <x v="3"/>
    <x v="2"/>
    <x v="0"/>
    <s v="Hooks and lines"/>
    <x v="56"/>
    <s v="Blue Fin Tuna"/>
    <x v="1"/>
    <n v="0.59906250000000005"/>
    <n v="0.53249999999999997"/>
    <n v="10.65"/>
  </r>
  <r>
    <x v="0"/>
    <x v="11"/>
    <x v="45"/>
    <x v="3"/>
    <x v="2"/>
    <x v="0"/>
    <s v="Hooks and lines"/>
    <x v="35"/>
    <s v="Bass"/>
    <x v="2"/>
    <n v="1.9660875022411299"/>
    <n v="1.9645000021457699"/>
    <n v="27.956649983882901"/>
  </r>
  <r>
    <x v="0"/>
    <x v="11"/>
    <x v="45"/>
    <x v="3"/>
    <x v="2"/>
    <x v="0"/>
    <s v="Hooks and lines"/>
    <x v="6"/>
    <s v="Mackerel"/>
    <x v="1"/>
    <n v="0.14719999983906701"/>
    <n v="0.14719999983906701"/>
    <n v="0.54347999978065498"/>
  </r>
  <r>
    <x v="0"/>
    <x v="11"/>
    <x v="45"/>
    <x v="3"/>
    <x v="2"/>
    <x v="0"/>
    <s v="Hooks and lines"/>
    <x v="36"/>
    <s v="Pollack"/>
    <x v="2"/>
    <n v="0.977885991573334"/>
    <n v="0.83889999926090197"/>
    <n v="5.5004500255584698"/>
  </r>
  <r>
    <x v="0"/>
    <x v="11"/>
    <x v="45"/>
    <x v="3"/>
    <x v="2"/>
    <x v="0"/>
    <s v="Traps"/>
    <x v="0"/>
    <s v="Crabs (C.P.Mixed Sexes)"/>
    <x v="0"/>
    <n v="0.78030999985337302"/>
    <n v="0.78030999985337302"/>
    <n v="5.1843399617075896"/>
  </r>
  <r>
    <x v="0"/>
    <x v="11"/>
    <x v="45"/>
    <x v="3"/>
    <x v="2"/>
    <x v="0"/>
    <s v="Traps"/>
    <x v="33"/>
    <s v="Green Crab"/>
    <x v="0"/>
    <n v="2.5999999999999999E-2"/>
    <n v="2.5999999999999999E-2"/>
    <n v="1.42200002670288E-2"/>
  </r>
  <r>
    <x v="0"/>
    <x v="11"/>
    <x v="45"/>
    <x v="3"/>
    <x v="2"/>
    <x v="0"/>
    <s v="Traps"/>
    <x v="1"/>
    <s v="Lobsters"/>
    <x v="0"/>
    <n v="0.20629000008106199"/>
    <n v="0.20629000008106199"/>
    <n v="6.3207300305366498"/>
  </r>
  <r>
    <x v="0"/>
    <x v="11"/>
    <x v="45"/>
    <x v="3"/>
    <x v="2"/>
    <x v="0"/>
    <s v="Traps"/>
    <x v="6"/>
    <s v="Mackerel"/>
    <x v="1"/>
    <n v="7.5999999046325699E-3"/>
    <n v="7.5999999046325699E-3"/>
    <n v="3.77700004577637E-2"/>
  </r>
  <r>
    <x v="0"/>
    <x v="11"/>
    <x v="45"/>
    <x v="3"/>
    <x v="2"/>
    <x v="0"/>
    <s v="Traps"/>
    <x v="55"/>
    <s v="Common octopus"/>
    <x v="0"/>
    <n v="0.42140000152587898"/>
    <n v="0.42140000152587898"/>
    <n v="2.4385800304412801"/>
  </r>
  <r>
    <x v="0"/>
    <x v="11"/>
    <x v="45"/>
    <x v="3"/>
    <x v="2"/>
    <x v="0"/>
    <s v="Traps"/>
    <x v="12"/>
    <s v="Whelks"/>
    <x v="0"/>
    <n v="8.47999987602234E-2"/>
    <n v="8.47999987602234E-2"/>
    <n v="0.36453999042510998"/>
  </r>
  <r>
    <x v="0"/>
    <x v="11"/>
    <x v="45"/>
    <x v="3"/>
    <x v="2"/>
    <x v="0"/>
    <s v="Trawls"/>
    <x v="13"/>
    <s v="Octopus"/>
    <x v="0"/>
    <n v="4.6900000333786003E-2"/>
    <n v="4.6900000333786003E-2"/>
    <n v="0.14507999706268301"/>
  </r>
  <r>
    <x v="0"/>
    <x v="11"/>
    <x v="45"/>
    <x v="3"/>
    <x v="2"/>
    <x v="0"/>
    <s v="Trawls"/>
    <x v="7"/>
    <s v="Monks or Anglers"/>
    <x v="2"/>
    <n v="4.9076999771594902"/>
    <n v="1.6358999953269899"/>
    <n v="28.338699971675801"/>
  </r>
  <r>
    <x v="0"/>
    <x v="11"/>
    <x v="45"/>
    <x v="3"/>
    <x v="2"/>
    <x v="0"/>
    <s v="Trawls"/>
    <x v="48"/>
    <s v="Pouting (Bib)"/>
    <x v="2"/>
    <n v="0.19596249973773999"/>
    <n v="0.19409999954700499"/>
    <n v="3.8469999551773097E-2"/>
  </r>
  <r>
    <x v="0"/>
    <x v="11"/>
    <x v="45"/>
    <x v="3"/>
    <x v="2"/>
    <x v="0"/>
    <s v="Trawls"/>
    <x v="14"/>
    <s v="Brill"/>
    <x v="2"/>
    <n v="1.4696470031812801"/>
    <n v="1.3483000013306701"/>
    <n v="18.080519963488001"/>
  </r>
  <r>
    <x v="0"/>
    <x v="11"/>
    <x v="45"/>
    <x v="3"/>
    <x v="2"/>
    <x v="0"/>
    <s v="Trawls"/>
    <x v="34"/>
    <s v="Black Seabream"/>
    <x v="2"/>
    <n v="1.22999998629093E-2"/>
    <n v="1.22999998629093E-2"/>
    <n v="3.1350000221282197E-2"/>
  </r>
  <r>
    <x v="0"/>
    <x v="11"/>
    <x v="45"/>
    <x v="3"/>
    <x v="2"/>
    <x v="0"/>
    <s v="Trawls"/>
    <x v="35"/>
    <s v="Bass"/>
    <x v="2"/>
    <n v="0.13460000056028401"/>
    <n v="0.13460000056028401"/>
    <n v="1.4979800028801"/>
  </r>
  <r>
    <x v="0"/>
    <x v="11"/>
    <x v="45"/>
    <x v="3"/>
    <x v="2"/>
    <x v="0"/>
    <s v="Trawls"/>
    <x v="10"/>
    <s v="Cod"/>
    <x v="2"/>
    <n v="2.9249999523162798E-3"/>
    <n v="2.5000000000000001E-3"/>
    <n v="4.4499999284744298E-3"/>
  </r>
  <r>
    <x v="0"/>
    <x v="11"/>
    <x v="45"/>
    <x v="3"/>
    <x v="2"/>
    <x v="0"/>
    <s v="Trawls"/>
    <x v="42"/>
    <s v="Conger Eels"/>
    <x v="2"/>
    <n v="0.67646250081062298"/>
    <n v="0.60130000233650205"/>
    <n v="0.14579999876022301"/>
  </r>
  <r>
    <x v="0"/>
    <x v="11"/>
    <x v="45"/>
    <x v="3"/>
    <x v="2"/>
    <x v="0"/>
    <s v="Trawls"/>
    <x v="0"/>
    <s v="Crabs (C.P.Mixed Sexes)"/>
    <x v="0"/>
    <n v="8.9299999713897696E-2"/>
    <n v="8.9299999713897696E-2"/>
    <n v="0.54503999647498103"/>
  </r>
  <r>
    <x v="0"/>
    <x v="11"/>
    <x v="45"/>
    <x v="3"/>
    <x v="2"/>
    <x v="0"/>
    <s v="Trawls"/>
    <x v="25"/>
    <s v="Dabs"/>
    <x v="2"/>
    <n v="7.3482000589370697E-2"/>
    <n v="6.6200000375509299E-2"/>
    <n v="6.7769999980926504E-2"/>
  </r>
  <r>
    <x v="0"/>
    <x v="11"/>
    <x v="45"/>
    <x v="3"/>
    <x v="2"/>
    <x v="0"/>
    <s v="Trawls"/>
    <x v="43"/>
    <s v="Spurdog"/>
    <x v="2"/>
    <n v="2.4299999713897701E-2"/>
    <n v="2.4299999713897701E-2"/>
    <n v="3.7529999732971199E-2"/>
  </r>
  <r>
    <x v="0"/>
    <x v="11"/>
    <x v="45"/>
    <x v="3"/>
    <x v="2"/>
    <x v="0"/>
    <s v="Trawls"/>
    <x v="57"/>
    <s v="Tope"/>
    <x v="2"/>
    <n v="1.9574998855590799E-2"/>
    <n v="1.7399999618530299E-2"/>
    <n v="1.0439999580383301E-2"/>
  </r>
  <r>
    <x v="0"/>
    <x v="11"/>
    <x v="45"/>
    <x v="3"/>
    <x v="2"/>
    <x v="0"/>
    <s v="Trawls"/>
    <x v="15"/>
    <s v="Gurnards - Red"/>
    <x v="2"/>
    <n v="2.89999995231628E-2"/>
    <n v="2.89999995231628E-2"/>
    <n v="0.100710002243519"/>
  </r>
  <r>
    <x v="0"/>
    <x v="11"/>
    <x v="45"/>
    <x v="3"/>
    <x v="2"/>
    <x v="0"/>
    <s v="Trawls"/>
    <x v="28"/>
    <s v="Gurnard and Latchet"/>
    <x v="2"/>
    <n v="1.14259999975562"/>
    <n v="1.14259999975562"/>
    <n v="0.76920999754220198"/>
  </r>
  <r>
    <x v="0"/>
    <x v="11"/>
    <x v="45"/>
    <x v="3"/>
    <x v="2"/>
    <x v="0"/>
    <s v="Trawls"/>
    <x v="16"/>
    <s v="Haddock"/>
    <x v="2"/>
    <n v="1.6145999908447301E-2"/>
    <n v="1.3799999833107E-2"/>
    <n v="6.9979998409748098E-2"/>
  </r>
  <r>
    <x v="0"/>
    <x v="11"/>
    <x v="45"/>
    <x v="3"/>
    <x v="2"/>
    <x v="0"/>
    <s v="Trawls"/>
    <x v="18"/>
    <s v="Hake"/>
    <x v="2"/>
    <n v="6.0494999527931199E-2"/>
    <n v="5.4500000029802299E-2"/>
    <n v="0.22296000055968801"/>
  </r>
  <r>
    <x v="0"/>
    <x v="11"/>
    <x v="45"/>
    <x v="3"/>
    <x v="2"/>
    <x v="0"/>
    <s v="Trawls"/>
    <x v="5"/>
    <s v="Horse Mackerel"/>
    <x v="1"/>
    <n v="1.2100000381469699E-2"/>
    <n v="1.2100000381469699E-2"/>
    <n v="4.4290000915527303E-2"/>
  </r>
  <r>
    <x v="0"/>
    <x v="11"/>
    <x v="45"/>
    <x v="3"/>
    <x v="2"/>
    <x v="0"/>
    <s v="Trawls"/>
    <x v="19"/>
    <s v="John Dory"/>
    <x v="2"/>
    <n v="0.389587498575449"/>
    <n v="0.3462999984622"/>
    <n v="3.9101199839413199"/>
  </r>
  <r>
    <x v="0"/>
    <x v="11"/>
    <x v="45"/>
    <x v="3"/>
    <x v="2"/>
    <x v="0"/>
    <s v="Trawls"/>
    <x v="1"/>
    <s v="Lobsters"/>
    <x v="0"/>
    <n v="1.87000002264976E-2"/>
    <n v="1.87000002264976E-2"/>
    <n v="0.529479988098145"/>
  </r>
  <r>
    <x v="0"/>
    <x v="11"/>
    <x v="45"/>
    <x v="3"/>
    <x v="2"/>
    <x v="0"/>
    <s v="Trawls"/>
    <x v="20"/>
    <s v="Lemon Sole"/>
    <x v="2"/>
    <n v="0.633045000478625"/>
    <n v="0.60289999983459697"/>
    <n v="6.66744997081347"/>
  </r>
  <r>
    <x v="0"/>
    <x v="11"/>
    <x v="45"/>
    <x v="3"/>
    <x v="2"/>
    <x v="0"/>
    <s v="Trawls"/>
    <x v="29"/>
    <s v="Megrim"/>
    <x v="2"/>
    <n v="1.5900000333786001E-3"/>
    <n v="1.5E-3"/>
    <n v="7.4000000953674302E-4"/>
  </r>
  <r>
    <x v="0"/>
    <x v="11"/>
    <x v="45"/>
    <x v="3"/>
    <x v="2"/>
    <x v="0"/>
    <s v="Trawls"/>
    <x v="45"/>
    <s v="Ling"/>
    <x v="2"/>
    <n v="7.4099998474121097E-3"/>
    <n v="6.4999999999999997E-3"/>
    <n v="3.2500000000000001E-2"/>
  </r>
  <r>
    <x v="0"/>
    <x v="11"/>
    <x v="45"/>
    <x v="3"/>
    <x v="2"/>
    <x v="0"/>
    <s v="Trawls"/>
    <x v="6"/>
    <s v="Mackerel"/>
    <x v="1"/>
    <n v="1.2000000178813901E-3"/>
    <n v="1.2000000178813901E-3"/>
    <n v="1.0099999904632599E-3"/>
  </r>
  <r>
    <x v="0"/>
    <x v="11"/>
    <x v="45"/>
    <x v="3"/>
    <x v="2"/>
    <x v="0"/>
    <s v="Trawls"/>
    <x v="21"/>
    <s v="Surmullet"/>
    <x v="2"/>
    <n v="6.1962500095367398E-2"/>
    <n v="6.0800000160932503E-2"/>
    <n v="0.55060000022128197"/>
  </r>
  <r>
    <x v="0"/>
    <x v="11"/>
    <x v="45"/>
    <x v="3"/>
    <x v="2"/>
    <x v="0"/>
    <s v="Trawls"/>
    <x v="55"/>
    <s v="Common octopus"/>
    <x v="0"/>
    <n v="0.30740000057220501"/>
    <n v="0.30740000057220501"/>
    <n v="1.76232001495361"/>
  </r>
  <r>
    <x v="0"/>
    <x v="11"/>
    <x v="45"/>
    <x v="3"/>
    <x v="2"/>
    <x v="0"/>
    <s v="Trawls"/>
    <x v="8"/>
    <s v="Plaice"/>
    <x v="2"/>
    <n v="3.5995049937963501"/>
    <n v="3.4280999979376801"/>
    <n v="13.9767199708298"/>
  </r>
  <r>
    <x v="0"/>
    <x v="11"/>
    <x v="45"/>
    <x v="3"/>
    <x v="2"/>
    <x v="0"/>
    <s v="Trawls"/>
    <x v="36"/>
    <s v="Pollack"/>
    <x v="2"/>
    <n v="7.0200002193450905E-4"/>
    <n v="6.0000002384185801E-4"/>
    <n v="2.4000000953674299E-3"/>
  </r>
  <r>
    <x v="0"/>
    <x v="11"/>
    <x v="45"/>
    <x v="3"/>
    <x v="2"/>
    <x v="0"/>
    <s v="Trawls"/>
    <x v="27"/>
    <s v="Thornback Ray"/>
    <x v="2"/>
    <n v="0.93067696821689605"/>
    <n v="0.44530000224709498"/>
    <n v="1.7130800017118499"/>
  </r>
  <r>
    <x v="0"/>
    <x v="11"/>
    <x v="45"/>
    <x v="3"/>
    <x v="2"/>
    <x v="0"/>
    <s v="Trawls"/>
    <x v="38"/>
    <s v="Small-eyed Ray"/>
    <x v="2"/>
    <n v="0.15737699365615801"/>
    <n v="7.5299999713897697E-2"/>
    <n v="0.31881999778747599"/>
  </r>
  <r>
    <x v="0"/>
    <x v="11"/>
    <x v="45"/>
    <x v="3"/>
    <x v="2"/>
    <x v="0"/>
    <s v="Trawls"/>
    <x v="39"/>
    <s v="Blonde Ray"/>
    <x v="2"/>
    <n v="0.99483995866775499"/>
    <n v="0.47600000053644198"/>
    <n v="2.8839999938011198"/>
  </r>
  <r>
    <x v="0"/>
    <x v="11"/>
    <x v="45"/>
    <x v="3"/>
    <x v="2"/>
    <x v="0"/>
    <s v="Trawls"/>
    <x v="40"/>
    <s v="Spotted Ray"/>
    <x v="2"/>
    <n v="0.49303097701072701"/>
    <n v="0.235900000035763"/>
    <n v="0.87451000231504405"/>
  </r>
  <r>
    <x v="0"/>
    <x v="11"/>
    <x v="45"/>
    <x v="3"/>
    <x v="2"/>
    <x v="0"/>
    <s v="Trawls"/>
    <x v="58"/>
    <s v="Cuckoo Ray"/>
    <x v="2"/>
    <n v="2.0899999141693101E-3"/>
    <n v="1E-3"/>
    <n v="3.5399999618530298E-3"/>
  </r>
  <r>
    <x v="0"/>
    <x v="11"/>
    <x v="45"/>
    <x v="3"/>
    <x v="2"/>
    <x v="0"/>
    <s v="Trawls"/>
    <x v="52"/>
    <s v="Undulate Ray"/>
    <x v="2"/>
    <n v="0.14270000171661401"/>
    <n v="0.14270000171661401"/>
    <n v="0.29600999748706802"/>
  </r>
  <r>
    <x v="0"/>
    <x v="11"/>
    <x v="45"/>
    <x v="3"/>
    <x v="2"/>
    <x v="0"/>
    <s v="Trawls"/>
    <x v="66"/>
    <s v="Red (Blackspot) Seabream"/>
    <x v="2"/>
    <n v="4.0000001341104503E-4"/>
    <n v="4.0000001341104503E-4"/>
    <n v="0"/>
  </r>
  <r>
    <x v="0"/>
    <x v="11"/>
    <x v="45"/>
    <x v="3"/>
    <x v="2"/>
    <x v="0"/>
    <s v="Trawls"/>
    <x v="3"/>
    <s v="Scallops"/>
    <x v="0"/>
    <n v="8.2790400135517199"/>
    <n v="8.2790400135517199"/>
    <n v="22.915410158395801"/>
  </r>
  <r>
    <x v="0"/>
    <x v="11"/>
    <x v="45"/>
    <x v="3"/>
    <x v="2"/>
    <x v="0"/>
    <s v="Trawls"/>
    <x v="11"/>
    <s v="Spider Crabs"/>
    <x v="0"/>
    <n v="8.2999999523162803E-3"/>
    <n v="8.2999999523162803E-3"/>
    <n v="2.3009999752044701E-2"/>
  </r>
  <r>
    <x v="0"/>
    <x v="11"/>
    <x v="45"/>
    <x v="3"/>
    <x v="2"/>
    <x v="0"/>
    <s v="Trawls"/>
    <x v="53"/>
    <s v="Skates and Rays"/>
    <x v="2"/>
    <n v="0"/>
    <n v="9.8399999618530298E-2"/>
    <n v="4.2289999723434502E-2"/>
  </r>
  <r>
    <x v="0"/>
    <x v="11"/>
    <x v="45"/>
    <x v="3"/>
    <x v="2"/>
    <x v="0"/>
    <s v="Trawls"/>
    <x v="50"/>
    <s v="Smoothhound"/>
    <x v="2"/>
    <n v="0.95278699707984904"/>
    <n v="0.71409999918937705"/>
    <n v="0.38888000088930103"/>
  </r>
  <r>
    <x v="0"/>
    <x v="11"/>
    <x v="45"/>
    <x v="3"/>
    <x v="2"/>
    <x v="0"/>
    <s v="Trawls"/>
    <x v="9"/>
    <s v="Sole"/>
    <x v="2"/>
    <n v="6.1662640442848202"/>
    <n v="5.92910000059008"/>
    <n v="126.300230164319"/>
  </r>
  <r>
    <x v="0"/>
    <x v="11"/>
    <x v="45"/>
    <x v="3"/>
    <x v="2"/>
    <x v="0"/>
    <s v="Trawls"/>
    <x v="44"/>
    <s v="Sand Sole"/>
    <x v="2"/>
    <n v="0.29204999554157302"/>
    <n v="0.25960000038147002"/>
    <n v="2.36758003044128"/>
  </r>
  <r>
    <x v="0"/>
    <x v="11"/>
    <x v="45"/>
    <x v="3"/>
    <x v="2"/>
    <x v="0"/>
    <s v="Trawls"/>
    <x v="22"/>
    <s v="Squid"/>
    <x v="0"/>
    <n v="5.8793999988138701"/>
    <n v="5.8793999988138701"/>
    <n v="26.408919979333898"/>
  </r>
  <r>
    <x v="0"/>
    <x v="11"/>
    <x v="45"/>
    <x v="3"/>
    <x v="2"/>
    <x v="0"/>
    <s v="Trawls"/>
    <x v="30"/>
    <s v="Lesser Spotted Dog"/>
    <x v="2"/>
    <n v="1.5720000000000001"/>
    <n v="1.5720000000000001"/>
    <n v="0.28575000023841901"/>
  </r>
  <r>
    <x v="0"/>
    <x v="11"/>
    <x v="45"/>
    <x v="3"/>
    <x v="2"/>
    <x v="0"/>
    <s v="Trawls"/>
    <x v="138"/>
    <s v="Triggerfish"/>
    <x v="2"/>
    <n v="8.9999997615814202E-4"/>
    <n v="8.9999997615814202E-4"/>
    <n v="1.7100000381469701E-3"/>
  </r>
  <r>
    <x v="0"/>
    <x v="11"/>
    <x v="45"/>
    <x v="3"/>
    <x v="2"/>
    <x v="0"/>
    <s v="Trawls"/>
    <x v="23"/>
    <s v="Turbot"/>
    <x v="2"/>
    <n v="0.59361399903893497"/>
    <n v="0.54459999951720195"/>
    <n v="16.922529938697799"/>
  </r>
  <r>
    <x v="0"/>
    <x v="11"/>
    <x v="45"/>
    <x v="3"/>
    <x v="2"/>
    <x v="0"/>
    <s v="Trawls"/>
    <x v="12"/>
    <s v="Whelks"/>
    <x v="0"/>
    <n v="2.3000000476837201E-2"/>
    <n v="2.3000000476837201E-2"/>
    <n v="8.6800001144409195E-2"/>
  </r>
  <r>
    <x v="0"/>
    <x v="11"/>
    <x v="45"/>
    <x v="3"/>
    <x v="2"/>
    <x v="0"/>
    <s v="Trawls"/>
    <x v="24"/>
    <s v="Whiting"/>
    <x v="2"/>
    <n v="0.91225800755620001"/>
    <n v="0.77309999898821102"/>
    <n v="1.0343699927479"/>
  </r>
  <r>
    <x v="0"/>
    <x v="11"/>
    <x v="45"/>
    <x v="3"/>
    <x v="2"/>
    <x v="0"/>
    <s v="Trawls"/>
    <x v="61"/>
    <s v="Common cuttlefish"/>
    <x v="0"/>
    <n v="9.6804000030532507"/>
    <n v="9.6804000030532507"/>
    <n v="35.875840118870101"/>
  </r>
  <r>
    <x v="0"/>
    <x v="11"/>
    <x v="45"/>
    <x v="3"/>
    <x v="2"/>
    <x v="1"/>
    <s v="Dredges"/>
    <x v="13"/>
    <s v="Octopus"/>
    <x v="0"/>
    <n v="6.8999999999999999E-3"/>
    <n v="6.8999999999999999E-3"/>
    <n v="1.8630000000000001E-2"/>
  </r>
  <r>
    <x v="0"/>
    <x v="11"/>
    <x v="45"/>
    <x v="3"/>
    <x v="2"/>
    <x v="1"/>
    <s v="Dredges"/>
    <x v="7"/>
    <s v="Monks or Anglers"/>
    <x v="2"/>
    <n v="0.46819999999999995"/>
    <n v="0.15529999999999999"/>
    <n v="2.9050799999999999"/>
  </r>
  <r>
    <x v="0"/>
    <x v="11"/>
    <x v="45"/>
    <x v="3"/>
    <x v="2"/>
    <x v="1"/>
    <s v="Dredges"/>
    <x v="14"/>
    <s v="Brill"/>
    <x v="2"/>
    <n v="0.32269999999999999"/>
    <n v="0.2964"/>
    <n v="4.28132"/>
  </r>
  <r>
    <x v="0"/>
    <x v="11"/>
    <x v="45"/>
    <x v="3"/>
    <x v="2"/>
    <x v="1"/>
    <s v="Dredges"/>
    <x v="62"/>
    <s v="Cuttlefish"/>
    <x v="0"/>
    <n v="2.2326000000000001"/>
    <n v="2.2326000000000001"/>
    <n v="7.7911599999999996"/>
  </r>
  <r>
    <x v="0"/>
    <x v="11"/>
    <x v="45"/>
    <x v="3"/>
    <x v="2"/>
    <x v="1"/>
    <s v="Dredges"/>
    <x v="19"/>
    <s v="John Dory"/>
    <x v="2"/>
    <n v="2.8E-3"/>
    <n v="2.5000000000000001E-3"/>
    <n v="4.0689999999999997E-2"/>
  </r>
  <r>
    <x v="0"/>
    <x v="11"/>
    <x v="45"/>
    <x v="3"/>
    <x v="2"/>
    <x v="1"/>
    <s v="Dredges"/>
    <x v="20"/>
    <s v="Lemon Sole"/>
    <x v="2"/>
    <n v="4.4000000000000003E-3"/>
    <n v="4.3E-3"/>
    <n v="5.4219999999999997E-2"/>
  </r>
  <r>
    <x v="0"/>
    <x v="11"/>
    <x v="45"/>
    <x v="3"/>
    <x v="2"/>
    <x v="1"/>
    <s v="Dredges"/>
    <x v="8"/>
    <s v="Plaice"/>
    <x v="2"/>
    <n v="0.26329999999999998"/>
    <n v="0.25140000000000001"/>
    <n v="1.3716200000000001"/>
  </r>
  <r>
    <x v="0"/>
    <x v="11"/>
    <x v="45"/>
    <x v="3"/>
    <x v="2"/>
    <x v="1"/>
    <s v="Dredges"/>
    <x v="27"/>
    <s v="Thornback Ray"/>
    <x v="2"/>
    <n v="0.26190000000000002"/>
    <n v="0.12520000000000001"/>
    <n v="0.66727999999999998"/>
  </r>
  <r>
    <x v="0"/>
    <x v="11"/>
    <x v="45"/>
    <x v="3"/>
    <x v="2"/>
    <x v="1"/>
    <s v="Dredges"/>
    <x v="40"/>
    <s v="Spotted Ray"/>
    <x v="2"/>
    <n v="2E-3"/>
    <n v="8.9999999999999998E-4"/>
    <n v="5.2100000000000002E-3"/>
  </r>
  <r>
    <x v="0"/>
    <x v="11"/>
    <x v="45"/>
    <x v="3"/>
    <x v="2"/>
    <x v="1"/>
    <s v="Dredges"/>
    <x v="3"/>
    <s v="Scallops"/>
    <x v="0"/>
    <n v="150.74430000000001"/>
    <n v="150.74430000000001"/>
    <n v="373.23802000000001"/>
  </r>
  <r>
    <x v="0"/>
    <x v="11"/>
    <x v="45"/>
    <x v="3"/>
    <x v="2"/>
    <x v="1"/>
    <s v="Dredges"/>
    <x v="9"/>
    <s v="Sole"/>
    <x v="2"/>
    <n v="0.81540000000000001"/>
    <n v="0.78489999999999993"/>
    <n v="16.298970000000001"/>
  </r>
  <r>
    <x v="0"/>
    <x v="11"/>
    <x v="45"/>
    <x v="3"/>
    <x v="2"/>
    <x v="1"/>
    <s v="Dredges"/>
    <x v="22"/>
    <s v="Squid"/>
    <x v="0"/>
    <n v="3.3E-3"/>
    <n v="3.3E-3"/>
    <n v="7.1399999999999996E-3"/>
  </r>
  <r>
    <x v="0"/>
    <x v="11"/>
    <x v="45"/>
    <x v="3"/>
    <x v="2"/>
    <x v="1"/>
    <s v="Dredges"/>
    <x v="23"/>
    <s v="Turbot"/>
    <x v="2"/>
    <n v="0.23380000000000001"/>
    <n v="0.2147"/>
    <n v="5.9932500000000006"/>
  </r>
  <r>
    <x v="0"/>
    <x v="11"/>
    <x v="45"/>
    <x v="3"/>
    <x v="2"/>
    <x v="1"/>
    <s v="Traps"/>
    <x v="0"/>
    <s v="Crabs (C.P.Mixed Sexes)"/>
    <x v="0"/>
    <n v="0.31209999999999999"/>
    <n v="0.31209999999999999"/>
    <n v="1.54861"/>
  </r>
  <r>
    <x v="0"/>
    <x v="11"/>
    <x v="45"/>
    <x v="3"/>
    <x v="2"/>
    <x v="1"/>
    <s v="Traps"/>
    <x v="1"/>
    <s v="Lobsters"/>
    <x v="0"/>
    <n v="1.2999999999999999E-2"/>
    <n v="1.2999999999999999E-2"/>
    <n v="0.38324000000000003"/>
  </r>
  <r>
    <x v="0"/>
    <x v="11"/>
    <x v="45"/>
    <x v="3"/>
    <x v="2"/>
    <x v="1"/>
    <s v="Traps"/>
    <x v="55"/>
    <s v="Common octopus"/>
    <x v="0"/>
    <n v="7.4999000000000002"/>
    <n v="7.4999000000000002"/>
    <n v="44.4"/>
  </r>
  <r>
    <x v="0"/>
    <x v="11"/>
    <x v="45"/>
    <x v="3"/>
    <x v="2"/>
    <x v="1"/>
    <s v="Trawls"/>
    <x v="13"/>
    <s v="Octopus"/>
    <x v="0"/>
    <n v="5.3983999999999996"/>
    <n v="5.3983999999999996"/>
    <n v="16.118090000000002"/>
  </r>
  <r>
    <x v="0"/>
    <x v="11"/>
    <x v="45"/>
    <x v="3"/>
    <x v="2"/>
    <x v="1"/>
    <s v="Trawls"/>
    <x v="7"/>
    <s v="Monks or Anglers"/>
    <x v="2"/>
    <n v="41.845100000000002"/>
    <n v="13.941099999999999"/>
    <n v="248.06744"/>
  </r>
  <r>
    <x v="0"/>
    <x v="11"/>
    <x v="45"/>
    <x v="3"/>
    <x v="2"/>
    <x v="1"/>
    <s v="Trawls"/>
    <x v="48"/>
    <s v="Pouting (Bib)"/>
    <x v="2"/>
    <n v="29.9954"/>
    <n v="29.5349"/>
    <n v="11.22479"/>
  </r>
  <r>
    <x v="0"/>
    <x v="11"/>
    <x v="45"/>
    <x v="3"/>
    <x v="2"/>
    <x v="1"/>
    <s v="Trawls"/>
    <x v="14"/>
    <s v="Brill"/>
    <x v="2"/>
    <n v="12.454999999999998"/>
    <n v="11.4297"/>
    <n v="161.32614000000001"/>
  </r>
  <r>
    <x v="0"/>
    <x v="11"/>
    <x v="45"/>
    <x v="3"/>
    <x v="2"/>
    <x v="1"/>
    <s v="Trawls"/>
    <x v="35"/>
    <s v="Bass"/>
    <x v="2"/>
    <n v="8.0435999999999996"/>
    <n v="8.0079000000000011"/>
    <n v="91.534220000000019"/>
  </r>
  <r>
    <x v="0"/>
    <x v="11"/>
    <x v="45"/>
    <x v="3"/>
    <x v="2"/>
    <x v="1"/>
    <s v="Trawls"/>
    <x v="10"/>
    <s v="Cod"/>
    <x v="2"/>
    <n v="4.5900000000000003E-2"/>
    <n v="3.8599999999999995E-2"/>
    <n v="0.34787000000000001"/>
  </r>
  <r>
    <x v="0"/>
    <x v="11"/>
    <x v="45"/>
    <x v="3"/>
    <x v="2"/>
    <x v="1"/>
    <s v="Trawls"/>
    <x v="42"/>
    <s v="Conger Eels"/>
    <x v="2"/>
    <n v="6.7948000000000004"/>
    <n v="6.0689000000000002"/>
    <n v="6.2113200000000006"/>
  </r>
  <r>
    <x v="0"/>
    <x v="11"/>
    <x v="45"/>
    <x v="3"/>
    <x v="2"/>
    <x v="1"/>
    <s v="Trawls"/>
    <x v="0"/>
    <s v="Crabs (C.P.Mixed Sexes)"/>
    <x v="0"/>
    <n v="2.5064000000000002"/>
    <n v="2.5064000000000002"/>
    <n v="10.676570000000002"/>
  </r>
  <r>
    <x v="0"/>
    <x v="11"/>
    <x v="45"/>
    <x v="3"/>
    <x v="2"/>
    <x v="1"/>
    <s v="Trawls"/>
    <x v="62"/>
    <s v="Cuttlefish"/>
    <x v="0"/>
    <n v="283.52869999999996"/>
    <n v="283.52869999999996"/>
    <n v="946.25364999999999"/>
  </r>
  <r>
    <x v="0"/>
    <x v="11"/>
    <x v="45"/>
    <x v="3"/>
    <x v="2"/>
    <x v="1"/>
    <s v="Trawls"/>
    <x v="25"/>
    <s v="Dabs"/>
    <x v="2"/>
    <n v="3.3799999999999997E-2"/>
    <n v="3.0799999999999998E-2"/>
    <n v="4.2229999999999997E-2"/>
  </r>
  <r>
    <x v="0"/>
    <x v="11"/>
    <x v="45"/>
    <x v="3"/>
    <x v="2"/>
    <x v="1"/>
    <s v="Trawls"/>
    <x v="63"/>
    <s v="Unidentified Dogfish"/>
    <x v="2"/>
    <n v="3.4685000000000001"/>
    <n v="3.4685000000000001"/>
    <n v="0"/>
  </r>
  <r>
    <x v="0"/>
    <x v="11"/>
    <x v="45"/>
    <x v="3"/>
    <x v="2"/>
    <x v="1"/>
    <s v="Trawls"/>
    <x v="43"/>
    <s v="Spurdog"/>
    <x v="2"/>
    <n v="1.0061"/>
    <n v="0.96309999999999996"/>
    <n v="0.83540999999999999"/>
  </r>
  <r>
    <x v="0"/>
    <x v="11"/>
    <x v="45"/>
    <x v="3"/>
    <x v="2"/>
    <x v="1"/>
    <s v="Trawls"/>
    <x v="49"/>
    <s v="Flounder or Flukes"/>
    <x v="2"/>
    <n v="1.1000000000000001E-3"/>
    <n v="1.1000000000000001E-3"/>
    <n v="1.1100000000000001E-3"/>
  </r>
  <r>
    <x v="0"/>
    <x v="11"/>
    <x v="45"/>
    <x v="3"/>
    <x v="2"/>
    <x v="1"/>
    <s v="Trawls"/>
    <x v="57"/>
    <s v="Tope"/>
    <x v="2"/>
    <n v="1.77E-2"/>
    <n v="1.5800000000000002E-2"/>
    <n v="1.0109999999999999E-2"/>
  </r>
  <r>
    <x v="0"/>
    <x v="11"/>
    <x v="45"/>
    <x v="3"/>
    <x v="2"/>
    <x v="1"/>
    <s v="Trawls"/>
    <x v="15"/>
    <s v="Gurnards - Red"/>
    <x v="2"/>
    <n v="5.8562000000000003"/>
    <n v="5.8560999999999996"/>
    <n v="10.295490000000001"/>
  </r>
  <r>
    <x v="0"/>
    <x v="11"/>
    <x v="45"/>
    <x v="3"/>
    <x v="2"/>
    <x v="1"/>
    <s v="Trawls"/>
    <x v="28"/>
    <s v="Gurnard and Latchet"/>
    <x v="2"/>
    <n v="29.5383"/>
    <n v="29.5245"/>
    <n v="22.649439999999998"/>
  </r>
  <r>
    <x v="0"/>
    <x v="11"/>
    <x v="45"/>
    <x v="3"/>
    <x v="2"/>
    <x v="1"/>
    <s v="Trawls"/>
    <x v="16"/>
    <s v="Haddock"/>
    <x v="2"/>
    <n v="1.14E-2"/>
    <n v="9.4000000000000004E-3"/>
    <n v="1.5610000000000001E-2"/>
  </r>
  <r>
    <x v="0"/>
    <x v="11"/>
    <x v="45"/>
    <x v="3"/>
    <x v="2"/>
    <x v="1"/>
    <s v="Trawls"/>
    <x v="18"/>
    <s v="Hake"/>
    <x v="2"/>
    <n v="4.99E-2"/>
    <n v="4.3900000000000002E-2"/>
    <n v="0.16877"/>
  </r>
  <r>
    <x v="0"/>
    <x v="11"/>
    <x v="45"/>
    <x v="3"/>
    <x v="2"/>
    <x v="1"/>
    <s v="Trawls"/>
    <x v="5"/>
    <s v="Horse Mackerel"/>
    <x v="1"/>
    <n v="8.0000000000000004E-4"/>
    <n v="8.0000000000000004E-4"/>
    <n v="2.7100000000000002E-3"/>
  </r>
  <r>
    <x v="0"/>
    <x v="11"/>
    <x v="45"/>
    <x v="3"/>
    <x v="2"/>
    <x v="1"/>
    <s v="Trawls"/>
    <x v="19"/>
    <s v="John Dory"/>
    <x v="2"/>
    <n v="2.1425000000000001"/>
    <n v="1.9061000000000001"/>
    <n v="30.447179999999996"/>
  </r>
  <r>
    <x v="0"/>
    <x v="11"/>
    <x v="45"/>
    <x v="3"/>
    <x v="2"/>
    <x v="1"/>
    <s v="Trawls"/>
    <x v="1"/>
    <s v="Lobsters"/>
    <x v="0"/>
    <n v="9.5000000000000015E-3"/>
    <n v="9.5000000000000015E-3"/>
    <n v="0.33218000000000003"/>
  </r>
  <r>
    <x v="0"/>
    <x v="11"/>
    <x v="45"/>
    <x v="3"/>
    <x v="2"/>
    <x v="1"/>
    <s v="Trawls"/>
    <x v="20"/>
    <s v="Lemon Sole"/>
    <x v="2"/>
    <n v="1.9500000000000002"/>
    <n v="1.8618000000000001"/>
    <n v="18.876359999999998"/>
  </r>
  <r>
    <x v="0"/>
    <x v="11"/>
    <x v="45"/>
    <x v="3"/>
    <x v="2"/>
    <x v="1"/>
    <s v="Trawls"/>
    <x v="29"/>
    <s v="Megrim"/>
    <x v="2"/>
    <n v="2.0199999999999999E-2"/>
    <n v="1.9099999999999999E-2"/>
    <n v="0.10968"/>
  </r>
  <r>
    <x v="0"/>
    <x v="11"/>
    <x v="45"/>
    <x v="3"/>
    <x v="2"/>
    <x v="1"/>
    <s v="Trawls"/>
    <x v="45"/>
    <s v="Ling"/>
    <x v="2"/>
    <n v="4.8599999999999997E-2"/>
    <n v="4.2599999999999999E-2"/>
    <n v="0.15228000000000003"/>
  </r>
  <r>
    <x v="0"/>
    <x v="11"/>
    <x v="45"/>
    <x v="3"/>
    <x v="2"/>
    <x v="1"/>
    <s v="Trawls"/>
    <x v="6"/>
    <s v="Mackerel"/>
    <x v="1"/>
    <n v="0.37559999999999999"/>
    <n v="0.37559999999999999"/>
    <n v="1.2839999999999998"/>
  </r>
  <r>
    <x v="0"/>
    <x v="11"/>
    <x v="45"/>
    <x v="3"/>
    <x v="2"/>
    <x v="1"/>
    <s v="Trawls"/>
    <x v="46"/>
    <s v="Mullet - Other"/>
    <x v="2"/>
    <n v="5.0000000000000001E-4"/>
    <n v="5.0000000000000001E-4"/>
    <n v="2.1099999999999999E-3"/>
  </r>
  <r>
    <x v="0"/>
    <x v="11"/>
    <x v="45"/>
    <x v="3"/>
    <x v="2"/>
    <x v="1"/>
    <s v="Trawls"/>
    <x v="21"/>
    <s v="Surmullet"/>
    <x v="2"/>
    <n v="1.7722"/>
    <n v="1.7699"/>
    <n v="15.980219999999999"/>
  </r>
  <r>
    <x v="0"/>
    <x v="11"/>
    <x v="45"/>
    <x v="3"/>
    <x v="2"/>
    <x v="1"/>
    <s v="Trawls"/>
    <x v="55"/>
    <s v="Common octopus"/>
    <x v="0"/>
    <n v="7.7393000000000001"/>
    <n v="7.7393000000000001"/>
    <n v="40.323090000000001"/>
  </r>
  <r>
    <x v="0"/>
    <x v="11"/>
    <x v="45"/>
    <x v="3"/>
    <x v="2"/>
    <x v="1"/>
    <s v="Trawls"/>
    <x v="8"/>
    <s v="Plaice"/>
    <x v="2"/>
    <n v="7.7333999999999996"/>
    <n v="7.3695999999999993"/>
    <n v="39.707720000000002"/>
  </r>
  <r>
    <x v="0"/>
    <x v="11"/>
    <x v="45"/>
    <x v="3"/>
    <x v="2"/>
    <x v="1"/>
    <s v="Trawls"/>
    <x v="36"/>
    <s v="Pollack"/>
    <x v="2"/>
    <n v="0.3362"/>
    <n v="0.28619999999999995"/>
    <n v="1.9659300000000002"/>
  </r>
  <r>
    <x v="0"/>
    <x v="11"/>
    <x v="45"/>
    <x v="3"/>
    <x v="2"/>
    <x v="1"/>
    <s v="Trawls"/>
    <x v="27"/>
    <s v="Thornback Ray"/>
    <x v="2"/>
    <n v="10.752800000000001"/>
    <n v="5.1418999999999997"/>
    <n v="19.52957"/>
  </r>
  <r>
    <x v="0"/>
    <x v="11"/>
    <x v="45"/>
    <x v="3"/>
    <x v="2"/>
    <x v="1"/>
    <s v="Trawls"/>
    <x v="38"/>
    <s v="Small-eyed Ray"/>
    <x v="2"/>
    <n v="2.2000000000000001E-3"/>
    <n v="1.1000000000000001E-3"/>
    <n v="6.0699999999999999E-3"/>
  </r>
  <r>
    <x v="0"/>
    <x v="11"/>
    <x v="45"/>
    <x v="3"/>
    <x v="2"/>
    <x v="1"/>
    <s v="Trawls"/>
    <x v="39"/>
    <s v="Blonde Ray"/>
    <x v="2"/>
    <n v="12.6256"/>
    <n v="6.1363000000000003"/>
    <n v="38.770350000000001"/>
  </r>
  <r>
    <x v="0"/>
    <x v="11"/>
    <x v="45"/>
    <x v="3"/>
    <x v="2"/>
    <x v="1"/>
    <s v="Trawls"/>
    <x v="40"/>
    <s v="Spotted Ray"/>
    <x v="2"/>
    <n v="1.4845999999999999"/>
    <n v="0.71889999999999987"/>
    <n v="2.5660899999999991"/>
  </r>
  <r>
    <x v="0"/>
    <x v="11"/>
    <x v="45"/>
    <x v="3"/>
    <x v="2"/>
    <x v="1"/>
    <s v="Trawls"/>
    <x v="58"/>
    <s v="Cuckoo Ray"/>
    <x v="2"/>
    <n v="5.2299999999999999E-2"/>
    <n v="2.3799999999999998E-2"/>
    <n v="7.6440000000000008E-2"/>
  </r>
  <r>
    <x v="0"/>
    <x v="11"/>
    <x v="45"/>
    <x v="3"/>
    <x v="2"/>
    <x v="1"/>
    <s v="Trawls"/>
    <x v="52"/>
    <s v="Undulate Ray"/>
    <x v="2"/>
    <n v="9.3511999999999986"/>
    <n v="8.2652999999999999"/>
    <n v="18.695990000000002"/>
  </r>
  <r>
    <x v="0"/>
    <x v="11"/>
    <x v="45"/>
    <x v="3"/>
    <x v="2"/>
    <x v="1"/>
    <s v="Trawls"/>
    <x v="59"/>
    <s v="Rockling"/>
    <x v="2"/>
    <n v="2.2000000000000001E-3"/>
    <n v="2.2000000000000001E-3"/>
    <n v="0"/>
  </r>
  <r>
    <x v="0"/>
    <x v="11"/>
    <x v="45"/>
    <x v="3"/>
    <x v="2"/>
    <x v="1"/>
    <s v="Trawls"/>
    <x v="66"/>
    <s v="Red (Blackspot) Seabream"/>
    <x v="2"/>
    <n v="2.4000000000000002E-3"/>
    <n v="2.4000000000000002E-3"/>
    <n v="1.4609999999999998E-2"/>
  </r>
  <r>
    <x v="0"/>
    <x v="11"/>
    <x v="45"/>
    <x v="3"/>
    <x v="2"/>
    <x v="1"/>
    <s v="Trawls"/>
    <x v="67"/>
    <s v="Sea Breams"/>
    <x v="2"/>
    <n v="0.23580000000000001"/>
    <n v="0.23810000000000001"/>
    <n v="0.84805999999999993"/>
  </r>
  <r>
    <x v="0"/>
    <x v="11"/>
    <x v="45"/>
    <x v="3"/>
    <x v="2"/>
    <x v="1"/>
    <s v="Trawls"/>
    <x v="3"/>
    <s v="Scallops"/>
    <x v="0"/>
    <n v="34.159599999999998"/>
    <n v="34.159599999999998"/>
    <n v="87.507230000000007"/>
  </r>
  <r>
    <x v="0"/>
    <x v="11"/>
    <x v="45"/>
    <x v="3"/>
    <x v="2"/>
    <x v="1"/>
    <s v="Trawls"/>
    <x v="11"/>
    <s v="Spider Crabs"/>
    <x v="0"/>
    <n v="6.9999999999999999E-4"/>
    <n v="6.9999999999999999E-4"/>
    <n v="4.8999999999999998E-4"/>
  </r>
  <r>
    <x v="0"/>
    <x v="11"/>
    <x v="45"/>
    <x v="3"/>
    <x v="2"/>
    <x v="1"/>
    <s v="Trawls"/>
    <x v="68"/>
    <s v="Shad"/>
    <x v="1"/>
    <n v="7.6E-3"/>
    <n v="7.6E-3"/>
    <n v="7.1799999999999998E-3"/>
  </r>
  <r>
    <x v="0"/>
    <x v="11"/>
    <x v="45"/>
    <x v="3"/>
    <x v="2"/>
    <x v="1"/>
    <s v="Trawls"/>
    <x v="53"/>
    <s v="Skates and Rays"/>
    <x v="2"/>
    <n v="0.01"/>
    <n v="4.2717999999999998"/>
    <n v="1.3641299999999998"/>
  </r>
  <r>
    <x v="0"/>
    <x v="11"/>
    <x v="45"/>
    <x v="3"/>
    <x v="2"/>
    <x v="1"/>
    <s v="Trawls"/>
    <x v="50"/>
    <s v="Smoothhound"/>
    <x v="2"/>
    <n v="6.8276000000000003"/>
    <n v="6.8125999999999998"/>
    <n v="4.2523499999999999"/>
  </r>
  <r>
    <x v="0"/>
    <x v="11"/>
    <x v="45"/>
    <x v="3"/>
    <x v="2"/>
    <x v="1"/>
    <s v="Trawls"/>
    <x v="9"/>
    <s v="Sole"/>
    <x v="2"/>
    <n v="21.938400000000001"/>
    <n v="21.098800000000001"/>
    <n v="451.22323000000006"/>
  </r>
  <r>
    <x v="0"/>
    <x v="11"/>
    <x v="45"/>
    <x v="3"/>
    <x v="2"/>
    <x v="1"/>
    <s v="Trawls"/>
    <x v="44"/>
    <s v="Sand Sole"/>
    <x v="2"/>
    <n v="0.69419999999999904"/>
    <n v="0.61580000000000001"/>
    <n v="5.8806900000000004"/>
  </r>
  <r>
    <x v="0"/>
    <x v="11"/>
    <x v="45"/>
    <x v="3"/>
    <x v="2"/>
    <x v="1"/>
    <s v="Trawls"/>
    <x v="22"/>
    <s v="Squid"/>
    <x v="0"/>
    <n v="17.355599999999999"/>
    <n v="17.355599999999999"/>
    <n v="65.337779999999995"/>
  </r>
  <r>
    <x v="0"/>
    <x v="11"/>
    <x v="45"/>
    <x v="3"/>
    <x v="2"/>
    <x v="1"/>
    <s v="Trawls"/>
    <x v="69"/>
    <s v="Mixed Squid and Octopi"/>
    <x v="0"/>
    <n v="0.90869999999999995"/>
    <n v="0.90869999999999995"/>
    <n v="7.9494499999999997"/>
  </r>
  <r>
    <x v="0"/>
    <x v="11"/>
    <x v="45"/>
    <x v="3"/>
    <x v="2"/>
    <x v="1"/>
    <s v="Trawls"/>
    <x v="30"/>
    <s v="Lesser Spotted Dog"/>
    <x v="2"/>
    <n v="10.924099999999999"/>
    <n v="10.527200000000001"/>
    <n v="1.9257499999999999"/>
  </r>
  <r>
    <x v="0"/>
    <x v="11"/>
    <x v="45"/>
    <x v="3"/>
    <x v="2"/>
    <x v="1"/>
    <s v="Trawls"/>
    <x v="87"/>
    <s v="Dogfish (Scyliorhinidae)"/>
    <x v="2"/>
    <n v="2.4E-2"/>
    <n v="2.4E-2"/>
    <n v="0"/>
  </r>
  <r>
    <x v="0"/>
    <x v="11"/>
    <x v="45"/>
    <x v="3"/>
    <x v="2"/>
    <x v="1"/>
    <s v="Trawls"/>
    <x v="138"/>
    <s v="Triggerfish"/>
    <x v="2"/>
    <n v="2.7000000000000001E-3"/>
    <n v="2.7000000000000001E-3"/>
    <n v="5.7800000000000004E-3"/>
  </r>
  <r>
    <x v="0"/>
    <x v="11"/>
    <x v="45"/>
    <x v="3"/>
    <x v="2"/>
    <x v="1"/>
    <s v="Trawls"/>
    <x v="23"/>
    <s v="Turbot"/>
    <x v="2"/>
    <n v="5.6608000000000001"/>
    <n v="5.1951999999999998"/>
    <n v="151.15865000000002"/>
  </r>
  <r>
    <x v="0"/>
    <x v="11"/>
    <x v="45"/>
    <x v="3"/>
    <x v="2"/>
    <x v="1"/>
    <s v="Trawls"/>
    <x v="12"/>
    <s v="Whelks"/>
    <x v="0"/>
    <n v="2.3099999999999999E-2"/>
    <n v="2.3099999999999999E-2"/>
    <n v="9.0160000000000004E-2"/>
  </r>
  <r>
    <x v="0"/>
    <x v="11"/>
    <x v="45"/>
    <x v="3"/>
    <x v="2"/>
    <x v="1"/>
    <s v="Trawls"/>
    <x v="24"/>
    <s v="Whiting"/>
    <x v="2"/>
    <n v="2.9298999999999999"/>
    <n v="2.4833000000000003"/>
    <n v="3.2610800000000002"/>
  </r>
  <r>
    <x v="0"/>
    <x v="11"/>
    <x v="45"/>
    <x v="3"/>
    <x v="2"/>
    <x v="1"/>
    <s v="Trawls"/>
    <x v="51"/>
    <s v="Wrasses"/>
    <x v="2"/>
    <n v="1E-3"/>
    <n v="1E-3"/>
    <n v="1.14E-3"/>
  </r>
  <r>
    <x v="0"/>
    <x v="11"/>
    <x v="45"/>
    <x v="3"/>
    <x v="1"/>
    <x v="1"/>
    <s v="Trawls"/>
    <x v="13"/>
    <s v="Octopus"/>
    <x v="0"/>
    <n v="0.58989999999999998"/>
    <n v="0.58989999999999998"/>
    <n v="1.7911300000000001"/>
  </r>
  <r>
    <x v="0"/>
    <x v="11"/>
    <x v="45"/>
    <x v="3"/>
    <x v="1"/>
    <x v="1"/>
    <s v="Trawls"/>
    <x v="7"/>
    <s v="Monks or Anglers"/>
    <x v="2"/>
    <n v="2.7896999999999998"/>
    <n v="0.92930000000000001"/>
    <n v="16.655259999999998"/>
  </r>
  <r>
    <x v="0"/>
    <x v="11"/>
    <x v="45"/>
    <x v="3"/>
    <x v="1"/>
    <x v="1"/>
    <s v="Trawls"/>
    <x v="48"/>
    <s v="Pouting (Bib)"/>
    <x v="2"/>
    <n v="0.54259999999999997"/>
    <n v="0.54259999999999997"/>
    <n v="0.15670999999999999"/>
  </r>
  <r>
    <x v="0"/>
    <x v="11"/>
    <x v="45"/>
    <x v="3"/>
    <x v="1"/>
    <x v="1"/>
    <s v="Trawls"/>
    <x v="14"/>
    <s v="Brill"/>
    <x v="2"/>
    <n v="0.67659999999999998"/>
    <n v="0.62060000000000004"/>
    <n v="8.6582399999999993"/>
  </r>
  <r>
    <x v="0"/>
    <x v="11"/>
    <x v="45"/>
    <x v="3"/>
    <x v="1"/>
    <x v="1"/>
    <s v="Trawls"/>
    <x v="35"/>
    <s v="Bass"/>
    <x v="2"/>
    <n v="0.42909999999999998"/>
    <n v="0.42909999999999998"/>
    <n v="4.86313"/>
  </r>
  <r>
    <x v="0"/>
    <x v="11"/>
    <x v="45"/>
    <x v="3"/>
    <x v="1"/>
    <x v="1"/>
    <s v="Trawls"/>
    <x v="42"/>
    <s v="Conger Eels"/>
    <x v="2"/>
    <n v="5.8700000000000002E-2"/>
    <n v="5.8700000000000002E-2"/>
    <n v="3.9809999999999998E-2"/>
  </r>
  <r>
    <x v="0"/>
    <x v="11"/>
    <x v="45"/>
    <x v="3"/>
    <x v="1"/>
    <x v="1"/>
    <s v="Trawls"/>
    <x v="0"/>
    <s v="Crabs (C.P.Mixed Sexes)"/>
    <x v="0"/>
    <n v="3.9E-2"/>
    <n v="3.9E-2"/>
    <n v="0.19394"/>
  </r>
  <r>
    <x v="0"/>
    <x v="11"/>
    <x v="45"/>
    <x v="3"/>
    <x v="1"/>
    <x v="1"/>
    <s v="Trawls"/>
    <x v="62"/>
    <s v="Cuttlefish"/>
    <x v="0"/>
    <n v="12.8857"/>
    <n v="12.8857"/>
    <n v="43.791330000000002"/>
  </r>
  <r>
    <x v="0"/>
    <x v="11"/>
    <x v="45"/>
    <x v="3"/>
    <x v="1"/>
    <x v="1"/>
    <s v="Trawls"/>
    <x v="15"/>
    <s v="Gurnards - Red"/>
    <x v="2"/>
    <n v="0.37180000000000002"/>
    <n v="0.37180000000000002"/>
    <n v="1.22184"/>
  </r>
  <r>
    <x v="0"/>
    <x v="11"/>
    <x v="45"/>
    <x v="3"/>
    <x v="1"/>
    <x v="1"/>
    <s v="Trawls"/>
    <x v="28"/>
    <s v="Gurnard and Latchet"/>
    <x v="2"/>
    <n v="1.0621999999999998"/>
    <n v="1.0621999999999998"/>
    <n v="0.79691000000000001"/>
  </r>
  <r>
    <x v="0"/>
    <x v="11"/>
    <x v="45"/>
    <x v="3"/>
    <x v="1"/>
    <x v="1"/>
    <s v="Trawls"/>
    <x v="16"/>
    <s v="Haddock"/>
    <x v="2"/>
    <n v="5.0000000000000001E-4"/>
    <n v="4.0000000000000002E-4"/>
    <n v="9.1E-4"/>
  </r>
  <r>
    <x v="0"/>
    <x v="11"/>
    <x v="45"/>
    <x v="3"/>
    <x v="1"/>
    <x v="1"/>
    <s v="Trawls"/>
    <x v="18"/>
    <s v="Hake"/>
    <x v="2"/>
    <n v="3.5000000000000001E-3"/>
    <n v="3.5000000000000001E-3"/>
    <n v="0"/>
  </r>
  <r>
    <x v="0"/>
    <x v="11"/>
    <x v="45"/>
    <x v="3"/>
    <x v="1"/>
    <x v="1"/>
    <s v="Trawls"/>
    <x v="19"/>
    <s v="John Dory"/>
    <x v="2"/>
    <n v="0.1061"/>
    <n v="9.4199999999999992E-2"/>
    <n v="1.4694699999999998"/>
  </r>
  <r>
    <x v="0"/>
    <x v="11"/>
    <x v="45"/>
    <x v="3"/>
    <x v="1"/>
    <x v="1"/>
    <s v="Trawls"/>
    <x v="20"/>
    <s v="Lemon Sole"/>
    <x v="2"/>
    <n v="0.16719999999999999"/>
    <n v="0.15920000000000001"/>
    <n v="1.6145700000000001"/>
  </r>
  <r>
    <x v="0"/>
    <x v="11"/>
    <x v="45"/>
    <x v="3"/>
    <x v="1"/>
    <x v="1"/>
    <s v="Trawls"/>
    <x v="29"/>
    <s v="Megrim"/>
    <x v="2"/>
    <n v="1.1399999999999999E-2"/>
    <n v="1.06E-2"/>
    <n v="3.5779999999999999E-2"/>
  </r>
  <r>
    <x v="0"/>
    <x v="11"/>
    <x v="45"/>
    <x v="3"/>
    <x v="1"/>
    <x v="1"/>
    <s v="Trawls"/>
    <x v="45"/>
    <s v="Ling"/>
    <x v="2"/>
    <n v="2.64E-2"/>
    <n v="2.64E-2"/>
    <n v="0"/>
  </r>
  <r>
    <x v="0"/>
    <x v="11"/>
    <x v="45"/>
    <x v="3"/>
    <x v="1"/>
    <x v="1"/>
    <s v="Trawls"/>
    <x v="21"/>
    <s v="Surmullet"/>
    <x v="2"/>
    <n v="7.2599999999999998E-2"/>
    <n v="7.2599999999999998E-2"/>
    <n v="0.60158999999999996"/>
  </r>
  <r>
    <x v="0"/>
    <x v="11"/>
    <x v="45"/>
    <x v="3"/>
    <x v="1"/>
    <x v="1"/>
    <s v="Trawls"/>
    <x v="55"/>
    <s v="Common octopus"/>
    <x v="0"/>
    <n v="8.4699999999999998E-2"/>
    <n v="8.4699999999999998E-2"/>
    <n v="0.44645000000000001"/>
  </r>
  <r>
    <x v="0"/>
    <x v="11"/>
    <x v="45"/>
    <x v="3"/>
    <x v="1"/>
    <x v="1"/>
    <s v="Trawls"/>
    <x v="8"/>
    <s v="Plaice"/>
    <x v="2"/>
    <n v="0.45979999999999999"/>
    <n v="0.43840000000000001"/>
    <n v="2.3444099999999999"/>
  </r>
  <r>
    <x v="0"/>
    <x v="11"/>
    <x v="45"/>
    <x v="3"/>
    <x v="1"/>
    <x v="1"/>
    <s v="Trawls"/>
    <x v="36"/>
    <s v="Pollack"/>
    <x v="2"/>
    <n v="3.8400000000000004E-2"/>
    <n v="3.2500000000000001E-2"/>
    <n v="0.23601"/>
  </r>
  <r>
    <x v="0"/>
    <x v="11"/>
    <x v="45"/>
    <x v="3"/>
    <x v="1"/>
    <x v="1"/>
    <s v="Trawls"/>
    <x v="27"/>
    <s v="Thornback Ray"/>
    <x v="2"/>
    <n v="0.16060000000000002"/>
    <n v="7.669999999999999E-2"/>
    <n v="0.36753999999999998"/>
  </r>
  <r>
    <x v="0"/>
    <x v="11"/>
    <x v="45"/>
    <x v="3"/>
    <x v="1"/>
    <x v="1"/>
    <s v="Trawls"/>
    <x v="38"/>
    <s v="Small-eyed Ray"/>
    <x v="2"/>
    <n v="1.4500000000000001E-2"/>
    <n v="6.8999999999999999E-3"/>
    <n v="2.7089999999999999E-2"/>
  </r>
  <r>
    <x v="0"/>
    <x v="11"/>
    <x v="45"/>
    <x v="3"/>
    <x v="1"/>
    <x v="1"/>
    <s v="Trawls"/>
    <x v="39"/>
    <s v="Blonde Ray"/>
    <x v="2"/>
    <n v="0.79959999999999998"/>
    <n v="0.3826"/>
    <n v="2.39019"/>
  </r>
  <r>
    <x v="0"/>
    <x v="11"/>
    <x v="45"/>
    <x v="3"/>
    <x v="1"/>
    <x v="1"/>
    <s v="Trawls"/>
    <x v="40"/>
    <s v="Spotted Ray"/>
    <x v="2"/>
    <n v="5.1699999999999996E-2"/>
    <n v="2.3899999999999998E-2"/>
    <n v="9.1439999999999994E-2"/>
  </r>
  <r>
    <x v="0"/>
    <x v="11"/>
    <x v="45"/>
    <x v="3"/>
    <x v="1"/>
    <x v="1"/>
    <s v="Trawls"/>
    <x v="58"/>
    <s v="Cuckoo Ray"/>
    <x v="2"/>
    <n v="1.7399999999999999E-2"/>
    <n v="8.0999999999999996E-3"/>
    <n v="1.7520000000000001E-2"/>
  </r>
  <r>
    <x v="0"/>
    <x v="11"/>
    <x v="45"/>
    <x v="3"/>
    <x v="1"/>
    <x v="1"/>
    <s v="Trawls"/>
    <x v="52"/>
    <s v="Undulate Ray"/>
    <x v="2"/>
    <n v="1.0273000000000001"/>
    <n v="0.49159999999999998"/>
    <n v="2.2578499999999999"/>
  </r>
  <r>
    <x v="0"/>
    <x v="11"/>
    <x v="45"/>
    <x v="3"/>
    <x v="1"/>
    <x v="1"/>
    <s v="Trawls"/>
    <x v="67"/>
    <s v="Sea Breams"/>
    <x v="2"/>
    <n v="1.4200000000000001E-2"/>
    <n v="1.4200000000000001E-2"/>
    <n v="4.2000000000000003E-2"/>
  </r>
  <r>
    <x v="0"/>
    <x v="11"/>
    <x v="45"/>
    <x v="3"/>
    <x v="1"/>
    <x v="1"/>
    <s v="Trawls"/>
    <x v="3"/>
    <s v="Scallops"/>
    <x v="0"/>
    <n v="0.31940000000000002"/>
    <n v="0.31940000000000002"/>
    <n v="0.79954999999999998"/>
  </r>
  <r>
    <x v="0"/>
    <x v="11"/>
    <x v="45"/>
    <x v="3"/>
    <x v="1"/>
    <x v="1"/>
    <s v="Trawls"/>
    <x v="53"/>
    <s v="Skates and Rays"/>
    <x v="2"/>
    <n v="1.5599999999999999E-2"/>
    <n v="7.4000000000000003E-3"/>
    <n v="0"/>
  </r>
  <r>
    <x v="0"/>
    <x v="11"/>
    <x v="45"/>
    <x v="3"/>
    <x v="1"/>
    <x v="1"/>
    <s v="Trawls"/>
    <x v="9"/>
    <s v="Sole"/>
    <x v="2"/>
    <n v="0.94599999999999995"/>
    <n v="0.90939999999999999"/>
    <n v="19.717089999999999"/>
  </r>
  <r>
    <x v="0"/>
    <x v="11"/>
    <x v="45"/>
    <x v="3"/>
    <x v="1"/>
    <x v="1"/>
    <s v="Trawls"/>
    <x v="44"/>
    <s v="Sand Sole"/>
    <x v="2"/>
    <n v="6.8400000000000002E-2"/>
    <n v="6.0699999999999997E-2"/>
    <n v="0.56105000000000005"/>
  </r>
  <r>
    <x v="0"/>
    <x v="11"/>
    <x v="45"/>
    <x v="3"/>
    <x v="1"/>
    <x v="1"/>
    <s v="Trawls"/>
    <x v="22"/>
    <s v="Squid"/>
    <x v="0"/>
    <n v="0.4829"/>
    <n v="0.4829"/>
    <n v="1.8454599999999999"/>
  </r>
  <r>
    <x v="0"/>
    <x v="11"/>
    <x v="45"/>
    <x v="3"/>
    <x v="1"/>
    <x v="1"/>
    <s v="Trawls"/>
    <x v="138"/>
    <s v="Triggerfish"/>
    <x v="2"/>
    <n v="1.1999999999999999E-3"/>
    <n v="1.1999999999999999E-3"/>
    <n v="6.7200000000000003E-3"/>
  </r>
  <r>
    <x v="0"/>
    <x v="11"/>
    <x v="45"/>
    <x v="3"/>
    <x v="1"/>
    <x v="1"/>
    <s v="Trawls"/>
    <x v="23"/>
    <s v="Turbot"/>
    <x v="2"/>
    <n v="0.27339999999999998"/>
    <n v="0.25109999999999999"/>
    <n v="7.2995999999999999"/>
  </r>
  <r>
    <x v="0"/>
    <x v="11"/>
    <x v="45"/>
    <x v="3"/>
    <x v="1"/>
    <x v="1"/>
    <s v="Trawls"/>
    <x v="24"/>
    <s v="Whiting"/>
    <x v="2"/>
    <n v="6.2100000000000002E-2"/>
    <n v="5.3000000000000005E-2"/>
    <n v="6.7790000000000003E-2"/>
  </r>
  <r>
    <x v="0"/>
    <x v="11"/>
    <x v="46"/>
    <x v="0"/>
    <x v="0"/>
    <x v="0"/>
    <s v="Traps"/>
    <x v="0"/>
    <s v="Crabs (C.P.Mixed Sexes)"/>
    <x v="0"/>
    <n v="3.8986000000000001"/>
    <n v="3.8986000000000001"/>
    <n v="3.8046000000000002"/>
  </r>
  <r>
    <x v="0"/>
    <x v="11"/>
    <x v="46"/>
    <x v="0"/>
    <x v="0"/>
    <x v="0"/>
    <s v="Traps"/>
    <x v="26"/>
    <s v="Brown Shrimps"/>
    <x v="0"/>
    <n v="0.12280000000000001"/>
    <n v="0.12280000000000001"/>
    <n v="0.28089999999999998"/>
  </r>
  <r>
    <x v="0"/>
    <x v="11"/>
    <x v="46"/>
    <x v="0"/>
    <x v="0"/>
    <x v="0"/>
    <s v="Traps"/>
    <x v="2"/>
    <s v="Crabs - Velvet (Swim)"/>
    <x v="0"/>
    <n v="0.18820000000000001"/>
    <n v="0.18820000000000001"/>
    <n v="0.59448999999999996"/>
  </r>
  <r>
    <x v="0"/>
    <x v="11"/>
    <x v="46"/>
    <x v="0"/>
    <x v="0"/>
    <x v="0"/>
    <s v="Traps"/>
    <x v="4"/>
    <s v="Nephrops (Norway Lobster)"/>
    <x v="0"/>
    <n v="7.3217999999999996"/>
    <n v="7.3217999999999996"/>
    <n v="109.18053"/>
  </r>
  <r>
    <x v="0"/>
    <x v="11"/>
    <x v="46"/>
    <x v="0"/>
    <x v="0"/>
    <x v="0"/>
    <s v="Trawls"/>
    <x v="4"/>
    <s v="Nephrops (Norway Lobster)"/>
    <x v="0"/>
    <n v="0.35930000000000001"/>
    <n v="0.35930000000000001"/>
    <n v="9.2531400000000001"/>
  </r>
  <r>
    <x v="0"/>
    <x v="11"/>
    <x v="47"/>
    <x v="0"/>
    <x v="0"/>
    <x v="0"/>
    <s v="Traps"/>
    <x v="0"/>
    <s v="Crabs (C.P.Mixed Sexes)"/>
    <x v="0"/>
    <n v="0.23400000000000001"/>
    <n v="0.23400000000000001"/>
    <n v="0.56389999999999996"/>
  </r>
  <r>
    <x v="0"/>
    <x v="11"/>
    <x v="47"/>
    <x v="0"/>
    <x v="0"/>
    <x v="0"/>
    <s v="Traps"/>
    <x v="1"/>
    <s v="Lobsters"/>
    <x v="0"/>
    <n v="0.70169999999999999"/>
    <n v="0.70169999999999999"/>
    <n v="9.6898"/>
  </r>
  <r>
    <x v="0"/>
    <x v="11"/>
    <x v="47"/>
    <x v="0"/>
    <x v="0"/>
    <x v="0"/>
    <s v="Traps"/>
    <x v="2"/>
    <s v="Crabs - Velvet (Swim)"/>
    <x v="0"/>
    <n v="8.7999999999999995E-2"/>
    <n v="8.7999999999999995E-2"/>
    <n v="0.22977"/>
  </r>
  <r>
    <x v="0"/>
    <x v="11"/>
    <x v="47"/>
    <x v="0"/>
    <x v="0"/>
    <x v="0"/>
    <s v="Traps"/>
    <x v="4"/>
    <s v="Nephrops (Norway Lobster)"/>
    <x v="0"/>
    <n v="0.42120000000000002"/>
    <n v="0.42120000000000002"/>
    <n v="5.3845299999999998"/>
  </r>
  <r>
    <x v="0"/>
    <x v="11"/>
    <x v="48"/>
    <x v="0"/>
    <x v="0"/>
    <x v="0"/>
    <s v="Traps"/>
    <x v="0"/>
    <s v="Crabs (C.P.Mixed Sexes)"/>
    <x v="0"/>
    <n v="2.4868000000000001"/>
    <n v="2.4868000000000001"/>
    <n v="5.2737800000000004"/>
  </r>
  <r>
    <x v="0"/>
    <x v="11"/>
    <x v="48"/>
    <x v="0"/>
    <x v="0"/>
    <x v="0"/>
    <s v="Traps"/>
    <x v="1"/>
    <s v="Lobsters"/>
    <x v="0"/>
    <n v="0.89839999999999998"/>
    <n v="0.89839999999999998"/>
    <n v="19.172249999999998"/>
  </r>
  <r>
    <x v="0"/>
    <x v="11"/>
    <x v="48"/>
    <x v="0"/>
    <x v="0"/>
    <x v="0"/>
    <s v="Traps"/>
    <x v="2"/>
    <s v="Crabs - Velvet (Swim)"/>
    <x v="0"/>
    <n v="0.17499999999999999"/>
    <n v="0.17499999999999999"/>
    <n v="0.3387"/>
  </r>
  <r>
    <x v="0"/>
    <x v="11"/>
    <x v="48"/>
    <x v="0"/>
    <x v="0"/>
    <x v="0"/>
    <s v="Trawls"/>
    <x v="7"/>
    <s v="Monks or Anglers"/>
    <x v="2"/>
    <n v="0.17"/>
    <n v="0.16400000000000001"/>
    <n v="7.5999999999999998E-2"/>
  </r>
  <r>
    <x v="0"/>
    <x v="11"/>
    <x v="48"/>
    <x v="0"/>
    <x v="0"/>
    <x v="0"/>
    <s v="Trawls"/>
    <x v="16"/>
    <s v="Haddock"/>
    <x v="2"/>
    <n v="0.16"/>
    <n v="0.16"/>
    <n v="0"/>
  </r>
  <r>
    <x v="0"/>
    <x v="11"/>
    <x v="48"/>
    <x v="0"/>
    <x v="0"/>
    <x v="0"/>
    <s v="Trawls"/>
    <x v="4"/>
    <s v="Nephrops (Norway Lobster)"/>
    <x v="0"/>
    <n v="0.6502"/>
    <n v="0.53200000000000003"/>
    <n v="3.0483600000000002"/>
  </r>
  <r>
    <x v="0"/>
    <x v="11"/>
    <x v="48"/>
    <x v="0"/>
    <x v="0"/>
    <x v="0"/>
    <s v="Trawls"/>
    <x v="8"/>
    <s v="Plaice"/>
    <x v="2"/>
    <n v="1.5299999999999999E-2"/>
    <n v="1.0999999999999999E-2"/>
    <n v="0"/>
  </r>
  <r>
    <x v="0"/>
    <x v="11"/>
    <x v="48"/>
    <x v="0"/>
    <x v="0"/>
    <x v="0"/>
    <s v="Trawls"/>
    <x v="22"/>
    <s v="Squid"/>
    <x v="0"/>
    <n v="0.128"/>
    <n v="0.128"/>
    <n v="0.26440999999999998"/>
  </r>
  <r>
    <x v="0"/>
    <x v="11"/>
    <x v="48"/>
    <x v="0"/>
    <x v="0"/>
    <x v="0"/>
    <s v="Trawls"/>
    <x v="69"/>
    <s v="Mixed Squid and Octopi"/>
    <x v="0"/>
    <n v="0.01"/>
    <n v="0.01"/>
    <n v="0"/>
  </r>
  <r>
    <x v="0"/>
    <x v="11"/>
    <x v="48"/>
    <x v="0"/>
    <x v="0"/>
    <x v="1"/>
    <s v="Trawls"/>
    <x v="7"/>
    <s v="Monks or Anglers"/>
    <x v="2"/>
    <n v="7.6677999999999997"/>
    <n v="6.2848999999999995"/>
    <n v="33.329509999999999"/>
  </r>
  <r>
    <x v="0"/>
    <x v="11"/>
    <x v="48"/>
    <x v="0"/>
    <x v="0"/>
    <x v="1"/>
    <s v="Trawls"/>
    <x v="10"/>
    <s v="Cod"/>
    <x v="2"/>
    <n v="2.1389"/>
    <n v="1.873"/>
    <n v="10.29866"/>
  </r>
  <r>
    <x v="0"/>
    <x v="11"/>
    <x v="48"/>
    <x v="0"/>
    <x v="0"/>
    <x v="1"/>
    <s v="Trawls"/>
    <x v="16"/>
    <s v="Haddock"/>
    <x v="2"/>
    <n v="3.9739000000000004"/>
    <n v="3.5135999999999998"/>
    <n v="2.0629900000000001"/>
  </r>
  <r>
    <x v="0"/>
    <x v="11"/>
    <x v="48"/>
    <x v="0"/>
    <x v="0"/>
    <x v="1"/>
    <s v="Trawls"/>
    <x v="19"/>
    <s v="John Dory"/>
    <x v="2"/>
    <n v="6.7799999999999999E-2"/>
    <n v="0.06"/>
    <n v="0.10526000000000001"/>
  </r>
  <r>
    <x v="0"/>
    <x v="11"/>
    <x v="48"/>
    <x v="0"/>
    <x v="0"/>
    <x v="1"/>
    <s v="Trawls"/>
    <x v="29"/>
    <s v="Megrim"/>
    <x v="2"/>
    <n v="0.6179"/>
    <n v="0.58309999999999995"/>
    <n v="2.36267"/>
  </r>
  <r>
    <x v="0"/>
    <x v="11"/>
    <x v="48"/>
    <x v="0"/>
    <x v="0"/>
    <x v="1"/>
    <s v="Trawls"/>
    <x v="45"/>
    <s v="Ling"/>
    <x v="2"/>
    <n v="5.0200000000000002E-2"/>
    <n v="4.3999999999999997E-2"/>
    <n v="0.14582999999999999"/>
  </r>
  <r>
    <x v="0"/>
    <x v="11"/>
    <x v="48"/>
    <x v="0"/>
    <x v="0"/>
    <x v="1"/>
    <s v="Trawls"/>
    <x v="4"/>
    <s v="Nephrops (Norway Lobster)"/>
    <x v="0"/>
    <n v="6.2322000000000006"/>
    <n v="3.7960000000000003"/>
    <n v="21.918860000000002"/>
  </r>
  <r>
    <x v="0"/>
    <x v="11"/>
    <x v="48"/>
    <x v="0"/>
    <x v="0"/>
    <x v="1"/>
    <s v="Trawls"/>
    <x v="8"/>
    <s v="Plaice"/>
    <x v="2"/>
    <n v="1.5699999999999999E-2"/>
    <n v="1.4999999999999999E-2"/>
    <n v="0.04"/>
  </r>
  <r>
    <x v="0"/>
    <x v="11"/>
    <x v="48"/>
    <x v="0"/>
    <x v="0"/>
    <x v="1"/>
    <s v="Trawls"/>
    <x v="54"/>
    <s v="Saithe"/>
    <x v="2"/>
    <n v="2.86E-2"/>
    <n v="2.4E-2"/>
    <n v="0.03"/>
  </r>
  <r>
    <x v="0"/>
    <x v="11"/>
    <x v="48"/>
    <x v="0"/>
    <x v="0"/>
    <x v="1"/>
    <s v="Trawls"/>
    <x v="36"/>
    <s v="Pollack"/>
    <x v="2"/>
    <n v="7.0000000000000001E-3"/>
    <n v="6.0000000000000001E-3"/>
    <n v="0.03"/>
  </r>
  <r>
    <x v="0"/>
    <x v="11"/>
    <x v="48"/>
    <x v="0"/>
    <x v="0"/>
    <x v="1"/>
    <s v="Trawls"/>
    <x v="27"/>
    <s v="Thornback Ray"/>
    <x v="2"/>
    <n v="0.46210000000000001"/>
    <n v="0.40899999999999997"/>
    <n v="0.27"/>
  </r>
  <r>
    <x v="0"/>
    <x v="11"/>
    <x v="48"/>
    <x v="0"/>
    <x v="0"/>
    <x v="1"/>
    <s v="Trawls"/>
    <x v="22"/>
    <s v="Squid"/>
    <x v="0"/>
    <n v="1.2709000000000001"/>
    <n v="1.2709000000000001"/>
    <n v="1.3895"/>
  </r>
  <r>
    <x v="0"/>
    <x v="11"/>
    <x v="48"/>
    <x v="0"/>
    <x v="0"/>
    <x v="1"/>
    <s v="Trawls"/>
    <x v="23"/>
    <s v="Turbot"/>
    <x v="2"/>
    <n v="4.36E-2"/>
    <n v="0.04"/>
    <n v="0.8"/>
  </r>
  <r>
    <x v="0"/>
    <x v="11"/>
    <x v="48"/>
    <x v="0"/>
    <x v="0"/>
    <x v="1"/>
    <s v="Trawls"/>
    <x v="24"/>
    <s v="Whiting"/>
    <x v="2"/>
    <n v="0.58050000000000002"/>
    <n v="0.56700000000000006"/>
    <n v="0.29050000000000004"/>
  </r>
  <r>
    <x v="0"/>
    <x v="11"/>
    <x v="48"/>
    <x v="0"/>
    <x v="0"/>
    <x v="1"/>
    <s v="Trawls"/>
    <x v="31"/>
    <s v="Witch"/>
    <x v="2"/>
    <n v="0.2099"/>
    <n v="0.19800000000000001"/>
    <n v="0.125"/>
  </r>
  <r>
    <x v="0"/>
    <x v="11"/>
    <x v="340"/>
    <x v="3"/>
    <x v="2"/>
    <x v="0"/>
    <s v="Traps"/>
    <x v="0"/>
    <s v="Crabs (C.P.Mixed Sexes)"/>
    <x v="0"/>
    <n v="0.02"/>
    <n v="4.0000000000000001E-3"/>
    <n v="3.9599998474121101E-2"/>
  </r>
  <r>
    <x v="0"/>
    <x v="11"/>
    <x v="340"/>
    <x v="3"/>
    <x v="2"/>
    <x v="0"/>
    <s v="Traps"/>
    <x v="1"/>
    <s v="Lobsters"/>
    <x v="0"/>
    <n v="0.01"/>
    <n v="0.01"/>
    <n v="2.5000000000000001E-2"/>
  </r>
  <r>
    <x v="0"/>
    <x v="11"/>
    <x v="49"/>
    <x v="0"/>
    <x v="0"/>
    <x v="0"/>
    <s v="Traps"/>
    <x v="0"/>
    <s v="Crabs (C.P.Mixed Sexes)"/>
    <x v="0"/>
    <n v="0.34499999999999997"/>
    <n v="0.34499999999999997"/>
    <n v="0.85480999999999996"/>
  </r>
  <r>
    <x v="0"/>
    <x v="11"/>
    <x v="49"/>
    <x v="0"/>
    <x v="0"/>
    <x v="0"/>
    <s v="Traps"/>
    <x v="33"/>
    <s v="Green Crab"/>
    <x v="0"/>
    <n v="3.7999999999999999E-2"/>
    <n v="3.7999999999999999E-2"/>
    <n v="3.7999999999999999E-2"/>
  </r>
  <r>
    <x v="0"/>
    <x v="11"/>
    <x v="49"/>
    <x v="0"/>
    <x v="0"/>
    <x v="0"/>
    <s v="Traps"/>
    <x v="26"/>
    <s v="Brown Shrimps"/>
    <x v="0"/>
    <n v="0.63849999999999996"/>
    <n v="0.63849999999999996"/>
    <n v="10.907"/>
  </r>
  <r>
    <x v="0"/>
    <x v="11"/>
    <x v="49"/>
    <x v="0"/>
    <x v="0"/>
    <x v="0"/>
    <s v="Traps"/>
    <x v="1"/>
    <s v="Lobsters"/>
    <x v="0"/>
    <n v="9.2200000000000004E-2"/>
    <n v="9.2200000000000004E-2"/>
    <n v="1.8982000000000001"/>
  </r>
  <r>
    <x v="0"/>
    <x v="11"/>
    <x v="49"/>
    <x v="0"/>
    <x v="0"/>
    <x v="0"/>
    <s v="Traps"/>
    <x v="2"/>
    <s v="Crabs - Velvet (Swim)"/>
    <x v="0"/>
    <n v="1.292"/>
    <n v="1.292"/>
    <n v="5.0574000000000003"/>
  </r>
  <r>
    <x v="0"/>
    <x v="11"/>
    <x v="49"/>
    <x v="0"/>
    <x v="0"/>
    <x v="0"/>
    <s v="Traps"/>
    <x v="4"/>
    <s v="Nephrops (Norway Lobster)"/>
    <x v="0"/>
    <n v="0.1206"/>
    <n v="0.1206"/>
    <n v="2.5203799999999998"/>
  </r>
  <r>
    <x v="0"/>
    <x v="11"/>
    <x v="49"/>
    <x v="0"/>
    <x v="0"/>
    <x v="1"/>
    <s v="Traps"/>
    <x v="4"/>
    <s v="Nephrops (Norway Lobster)"/>
    <x v="0"/>
    <n v="1.3149999999999999"/>
    <n v="1.3149999999999999"/>
    <n v="24.49568"/>
  </r>
  <r>
    <x v="0"/>
    <x v="11"/>
    <x v="50"/>
    <x v="0"/>
    <x v="0"/>
    <x v="0"/>
    <s v="Traps"/>
    <x v="0"/>
    <s v="Crabs (C.P.Mixed Sexes)"/>
    <x v="0"/>
    <n v="3.7999999999999999E-2"/>
    <n v="3.7999999999999999E-2"/>
    <n v="4.1399999999999999E-2"/>
  </r>
  <r>
    <x v="0"/>
    <x v="11"/>
    <x v="50"/>
    <x v="0"/>
    <x v="0"/>
    <x v="0"/>
    <s v="Traps"/>
    <x v="1"/>
    <s v="Lobsters"/>
    <x v="0"/>
    <n v="0.78249999999999997"/>
    <n v="0.78249999999999997"/>
    <n v="16.257000000000001"/>
  </r>
  <r>
    <x v="0"/>
    <x v="11"/>
    <x v="50"/>
    <x v="0"/>
    <x v="0"/>
    <x v="0"/>
    <s v="Traps"/>
    <x v="2"/>
    <s v="Crabs - Velvet (Swim)"/>
    <x v="0"/>
    <n v="0.14099999999999999"/>
    <n v="0.14099999999999999"/>
    <n v="4.5499999999999999E-2"/>
  </r>
  <r>
    <x v="0"/>
    <x v="11"/>
    <x v="50"/>
    <x v="0"/>
    <x v="0"/>
    <x v="0"/>
    <s v="Trawls"/>
    <x v="4"/>
    <s v="Nephrops (Norway Lobster)"/>
    <x v="0"/>
    <n v="11.0299"/>
    <n v="5.7039"/>
    <n v="30.826779999999999"/>
  </r>
  <r>
    <x v="0"/>
    <x v="11"/>
    <x v="50"/>
    <x v="0"/>
    <x v="0"/>
    <x v="0"/>
    <s v="Trawls"/>
    <x v="22"/>
    <s v="Squid"/>
    <x v="0"/>
    <n v="2.4E-2"/>
    <n v="2.4E-2"/>
    <n v="0.06"/>
  </r>
  <r>
    <x v="0"/>
    <x v="11"/>
    <x v="51"/>
    <x v="0"/>
    <x v="0"/>
    <x v="1"/>
    <s v="Traps"/>
    <x v="0"/>
    <s v="Crabs (C.P.Mixed Sexes)"/>
    <x v="0"/>
    <n v="1.831"/>
    <n v="1.831"/>
    <n v="4.7899000000000003"/>
  </r>
  <r>
    <x v="0"/>
    <x v="11"/>
    <x v="51"/>
    <x v="0"/>
    <x v="0"/>
    <x v="1"/>
    <s v="Traps"/>
    <x v="1"/>
    <s v="Lobsters"/>
    <x v="0"/>
    <n v="4.8579999999999997"/>
    <n v="4.8579999999999997"/>
    <n v="106.52695"/>
  </r>
  <r>
    <x v="0"/>
    <x v="11"/>
    <x v="51"/>
    <x v="0"/>
    <x v="0"/>
    <x v="1"/>
    <s v="Traps"/>
    <x v="2"/>
    <s v="Crabs - Velvet (Swim)"/>
    <x v="0"/>
    <n v="2.8675000000000002"/>
    <n v="2.8675000000000002"/>
    <n v="6.0711000000000004"/>
  </r>
  <r>
    <x v="0"/>
    <x v="11"/>
    <x v="52"/>
    <x v="0"/>
    <x v="0"/>
    <x v="0"/>
    <s v="Traps"/>
    <x v="0"/>
    <s v="Crabs (C.P.Mixed Sexes)"/>
    <x v="0"/>
    <n v="0.21099999999999999"/>
    <n v="0.21099999999999999"/>
    <n v="0"/>
  </r>
  <r>
    <x v="0"/>
    <x v="11"/>
    <x v="52"/>
    <x v="0"/>
    <x v="0"/>
    <x v="0"/>
    <s v="Traps"/>
    <x v="1"/>
    <s v="Lobsters"/>
    <x v="0"/>
    <n v="0.52800000000000002"/>
    <n v="0.52800000000000002"/>
    <n v="7.5013800000000002"/>
  </r>
  <r>
    <x v="0"/>
    <x v="11"/>
    <x v="52"/>
    <x v="0"/>
    <x v="0"/>
    <x v="0"/>
    <s v="Traps"/>
    <x v="2"/>
    <s v="Crabs - Velvet (Swim)"/>
    <x v="0"/>
    <n v="0.316"/>
    <n v="0.316"/>
    <n v="0"/>
  </r>
  <r>
    <x v="0"/>
    <x v="11"/>
    <x v="53"/>
    <x v="0"/>
    <x v="0"/>
    <x v="0"/>
    <s v="Traps"/>
    <x v="0"/>
    <s v="Crabs (C.P.Mixed Sexes)"/>
    <x v="0"/>
    <n v="0.128"/>
    <n v="0.128"/>
    <n v="0.15736"/>
  </r>
  <r>
    <x v="0"/>
    <x v="11"/>
    <x v="53"/>
    <x v="0"/>
    <x v="0"/>
    <x v="0"/>
    <s v="Traps"/>
    <x v="1"/>
    <s v="Lobsters"/>
    <x v="0"/>
    <n v="0.20330000000000001"/>
    <n v="0.20330000000000001"/>
    <n v="0.63890000000000002"/>
  </r>
  <r>
    <x v="0"/>
    <x v="11"/>
    <x v="53"/>
    <x v="0"/>
    <x v="0"/>
    <x v="0"/>
    <s v="Traps"/>
    <x v="2"/>
    <s v="Crabs - Velvet (Swim)"/>
    <x v="0"/>
    <n v="0.9"/>
    <n v="0.9"/>
    <n v="2.7561100000000001"/>
  </r>
  <r>
    <x v="0"/>
    <x v="11"/>
    <x v="54"/>
    <x v="0"/>
    <x v="0"/>
    <x v="0"/>
    <s v="Dredges"/>
    <x v="3"/>
    <s v="Scallops"/>
    <x v="0"/>
    <n v="0.77500000000000002"/>
    <n v="0.77500000000000002"/>
    <n v="2.0929600000000002"/>
  </r>
  <r>
    <x v="0"/>
    <x v="11"/>
    <x v="54"/>
    <x v="0"/>
    <x v="0"/>
    <x v="0"/>
    <s v="Hooks and lines"/>
    <x v="1"/>
    <s v="Lobsters"/>
    <x v="0"/>
    <n v="0.13100000000000001"/>
    <n v="0.13100000000000001"/>
    <n v="0"/>
  </r>
  <r>
    <x v="0"/>
    <x v="11"/>
    <x v="54"/>
    <x v="0"/>
    <x v="0"/>
    <x v="0"/>
    <s v="Hooks and lines"/>
    <x v="36"/>
    <s v="Pollack"/>
    <x v="2"/>
    <n v="0.43409999999999999"/>
    <n v="0.371"/>
    <n v="2.2208399999999999"/>
  </r>
  <r>
    <x v="0"/>
    <x v="11"/>
    <x v="55"/>
    <x v="0"/>
    <x v="0"/>
    <x v="0"/>
    <s v="Traps"/>
    <x v="0"/>
    <s v="Crabs (C.P.Mixed Sexes)"/>
    <x v="0"/>
    <n v="0.19"/>
    <n v="0.19"/>
    <n v="0.71243999999999996"/>
  </r>
  <r>
    <x v="0"/>
    <x v="11"/>
    <x v="55"/>
    <x v="0"/>
    <x v="0"/>
    <x v="0"/>
    <s v="Traps"/>
    <x v="1"/>
    <s v="Lobsters"/>
    <x v="0"/>
    <n v="0.16"/>
    <n v="0.16"/>
    <n v="4.0602200000000002"/>
  </r>
  <r>
    <x v="0"/>
    <x v="11"/>
    <x v="55"/>
    <x v="0"/>
    <x v="0"/>
    <x v="0"/>
    <s v="Traps"/>
    <x v="2"/>
    <s v="Crabs - Velvet (Swim)"/>
    <x v="0"/>
    <n v="0.125"/>
    <n v="0.125"/>
    <n v="0.55984"/>
  </r>
  <r>
    <x v="0"/>
    <x v="11"/>
    <x v="55"/>
    <x v="0"/>
    <x v="0"/>
    <x v="1"/>
    <s v="Traps"/>
    <x v="0"/>
    <s v="Crabs (C.P.Mixed Sexes)"/>
    <x v="0"/>
    <n v="7.59"/>
    <n v="7.59"/>
    <n v="27.82075"/>
  </r>
  <r>
    <x v="0"/>
    <x v="11"/>
    <x v="55"/>
    <x v="0"/>
    <x v="0"/>
    <x v="1"/>
    <s v="Traps"/>
    <x v="1"/>
    <s v="Lobsters"/>
    <x v="0"/>
    <n v="2.4079999999999999"/>
    <n v="2.4079999999999999"/>
    <n v="42.301160000000003"/>
  </r>
  <r>
    <x v="0"/>
    <x v="11"/>
    <x v="56"/>
    <x v="3"/>
    <x v="2"/>
    <x v="0"/>
    <s v="Hooks and lines"/>
    <x v="36"/>
    <s v="Pollack"/>
    <x v="2"/>
    <n v="8.1899996995925903E-3"/>
    <n v="7.0000000000000001E-3"/>
    <n v="0.04"/>
  </r>
  <r>
    <x v="0"/>
    <x v="11"/>
    <x v="56"/>
    <x v="3"/>
    <x v="2"/>
    <x v="0"/>
    <s v="Traps"/>
    <x v="0"/>
    <s v="Crabs (C.P.Mixed Sexes)"/>
    <x v="0"/>
    <n v="5.99000012874603E-2"/>
    <n v="5.99000012874603E-2"/>
    <n v="0.216459997177124"/>
  </r>
  <r>
    <x v="0"/>
    <x v="11"/>
    <x v="56"/>
    <x v="3"/>
    <x v="2"/>
    <x v="0"/>
    <s v="Traps"/>
    <x v="1"/>
    <s v="Lobsters"/>
    <x v="0"/>
    <n v="5.90000009536743E-3"/>
    <n v="5.90000009536743E-3"/>
    <n v="0.14179999732971199"/>
  </r>
  <r>
    <x v="0"/>
    <x v="11"/>
    <x v="56"/>
    <x v="3"/>
    <x v="2"/>
    <x v="0"/>
    <s v="Traps"/>
    <x v="55"/>
    <s v="Common octopus"/>
    <x v="0"/>
    <n v="7.0000000000000007E-2"/>
    <n v="7.0000000000000007E-2"/>
    <n v="0.441"/>
  </r>
  <r>
    <x v="0"/>
    <x v="11"/>
    <x v="56"/>
    <x v="3"/>
    <x v="2"/>
    <x v="0"/>
    <s v="Traps"/>
    <x v="166"/>
    <s v="Red Porgy"/>
    <x v="2"/>
    <n v="4.0000000000000001E-3"/>
    <n v="4.0000000000000001E-3"/>
    <n v="0.107"/>
  </r>
  <r>
    <x v="0"/>
    <x v="11"/>
    <x v="57"/>
    <x v="0"/>
    <x v="3"/>
    <x v="1"/>
    <s v="Trawls"/>
    <x v="7"/>
    <s v="Monks or Anglers"/>
    <x v="2"/>
    <n v="7.9299999999999995E-2"/>
    <n v="6.5000000000000002E-2"/>
    <n v="0.2132"/>
  </r>
  <r>
    <x v="0"/>
    <x v="11"/>
    <x v="57"/>
    <x v="0"/>
    <x v="3"/>
    <x v="1"/>
    <s v="Trawls"/>
    <x v="4"/>
    <s v="Nephrops (Norway Lobster)"/>
    <x v="0"/>
    <n v="1.2597"/>
    <n v="0.88780000000000003"/>
    <n v="5.7336600000000004"/>
  </r>
  <r>
    <x v="0"/>
    <x v="11"/>
    <x v="57"/>
    <x v="0"/>
    <x v="0"/>
    <x v="0"/>
    <s v="Traps"/>
    <x v="0"/>
    <s v="Crabs (C.P.Mixed Sexes)"/>
    <x v="0"/>
    <n v="8.6999999999999994E-2"/>
    <n v="8.6999999999999994E-2"/>
    <n v="0.26218000000000002"/>
  </r>
  <r>
    <x v="0"/>
    <x v="11"/>
    <x v="57"/>
    <x v="0"/>
    <x v="0"/>
    <x v="0"/>
    <s v="Traps"/>
    <x v="1"/>
    <s v="Lobsters"/>
    <x v="0"/>
    <n v="7.9000000000000001E-2"/>
    <n v="7.9000000000000001E-2"/>
    <n v="2.0840299999999998"/>
  </r>
  <r>
    <x v="0"/>
    <x v="11"/>
    <x v="57"/>
    <x v="0"/>
    <x v="0"/>
    <x v="0"/>
    <s v="Traps"/>
    <x v="2"/>
    <s v="Crabs - Velvet (Swim)"/>
    <x v="0"/>
    <n v="0.33700000000000002"/>
    <n v="0.33700000000000002"/>
    <n v="1.647"/>
  </r>
  <r>
    <x v="0"/>
    <x v="11"/>
    <x v="57"/>
    <x v="0"/>
    <x v="0"/>
    <x v="0"/>
    <s v="Traps"/>
    <x v="4"/>
    <s v="Nephrops (Norway Lobster)"/>
    <x v="0"/>
    <n v="3.4420000000000002"/>
    <n v="3.4420000000000002"/>
    <n v="57.391199999999998"/>
  </r>
  <r>
    <x v="0"/>
    <x v="11"/>
    <x v="57"/>
    <x v="0"/>
    <x v="0"/>
    <x v="1"/>
    <s v="Traps"/>
    <x v="26"/>
    <s v="Brown Shrimps"/>
    <x v="0"/>
    <n v="1.6299999999999999E-2"/>
    <n v="1.6299999999999999E-2"/>
    <n v="0.5716"/>
  </r>
  <r>
    <x v="0"/>
    <x v="11"/>
    <x v="57"/>
    <x v="0"/>
    <x v="0"/>
    <x v="1"/>
    <s v="Traps"/>
    <x v="4"/>
    <s v="Nephrops (Norway Lobster)"/>
    <x v="0"/>
    <n v="2.3285999999999998"/>
    <n v="2.3285999999999998"/>
    <n v="38.127310000000001"/>
  </r>
  <r>
    <x v="0"/>
    <x v="11"/>
    <x v="57"/>
    <x v="0"/>
    <x v="0"/>
    <x v="1"/>
    <s v="Trawls"/>
    <x v="4"/>
    <s v="Nephrops (Norway Lobster)"/>
    <x v="0"/>
    <n v="22.287800000000001"/>
    <n v="12.233699999999999"/>
    <n v="70.793449999999993"/>
  </r>
  <r>
    <x v="0"/>
    <x v="11"/>
    <x v="60"/>
    <x v="0"/>
    <x v="0"/>
    <x v="0"/>
    <s v="Traps"/>
    <x v="4"/>
    <s v="Nephrops (Norway Lobster)"/>
    <x v="0"/>
    <n v="0.3206"/>
    <n v="0.3206"/>
    <n v="6.0054999999999996"/>
  </r>
  <r>
    <x v="0"/>
    <x v="11"/>
    <x v="60"/>
    <x v="0"/>
    <x v="0"/>
    <x v="0"/>
    <s v="Traps"/>
    <x v="3"/>
    <s v="Scallops"/>
    <x v="0"/>
    <n v="1.7000000000000001E-2"/>
    <n v="1.7000000000000001E-2"/>
    <n v="8.7499999999999994E-2"/>
  </r>
  <r>
    <x v="0"/>
    <x v="11"/>
    <x v="60"/>
    <x v="0"/>
    <x v="0"/>
    <x v="1"/>
    <s v="Traps"/>
    <x v="26"/>
    <s v="Brown Shrimps"/>
    <x v="0"/>
    <n v="7.0000000000000001E-3"/>
    <n v="7.0000000000000001E-3"/>
    <n v="0.19148000000000001"/>
  </r>
  <r>
    <x v="0"/>
    <x v="11"/>
    <x v="60"/>
    <x v="0"/>
    <x v="0"/>
    <x v="1"/>
    <s v="Traps"/>
    <x v="4"/>
    <s v="Nephrops (Norway Lobster)"/>
    <x v="0"/>
    <n v="2.5175999999999998"/>
    <n v="2.5175999999999998"/>
    <n v="40.663890000000002"/>
  </r>
  <r>
    <x v="0"/>
    <x v="11"/>
    <x v="60"/>
    <x v="0"/>
    <x v="0"/>
    <x v="1"/>
    <s v="Trawls"/>
    <x v="4"/>
    <s v="Nephrops (Norway Lobster)"/>
    <x v="0"/>
    <n v="5.4935999999999998"/>
    <n v="2.8883999999999999"/>
    <n v="20.01005"/>
  </r>
  <r>
    <x v="0"/>
    <x v="11"/>
    <x v="61"/>
    <x v="0"/>
    <x v="0"/>
    <x v="0"/>
    <s v="Traps"/>
    <x v="0"/>
    <s v="Crabs (C.P.Mixed Sexes)"/>
    <x v="0"/>
    <n v="2.62"/>
    <n v="2.62"/>
    <n v="4.1108000000000002"/>
  </r>
  <r>
    <x v="0"/>
    <x v="11"/>
    <x v="61"/>
    <x v="0"/>
    <x v="0"/>
    <x v="0"/>
    <s v="Traps"/>
    <x v="1"/>
    <s v="Lobsters"/>
    <x v="0"/>
    <n v="0.39240000000000003"/>
    <n v="0.39240000000000003"/>
    <n v="9.9703999999999997"/>
  </r>
  <r>
    <x v="0"/>
    <x v="11"/>
    <x v="61"/>
    <x v="0"/>
    <x v="0"/>
    <x v="0"/>
    <s v="Traps"/>
    <x v="2"/>
    <s v="Crabs - Velvet (Swim)"/>
    <x v="0"/>
    <n v="0.4425"/>
    <n v="0.4425"/>
    <n v="1.77495"/>
  </r>
  <r>
    <x v="0"/>
    <x v="11"/>
    <x v="62"/>
    <x v="6"/>
    <x v="2"/>
    <x v="1"/>
    <s v="Gill nets and entangling nets"/>
    <x v="7"/>
    <s v="Monks or Anglers"/>
    <x v="2"/>
    <n v="6.7972000000000001"/>
    <n v="5.5708000000000002"/>
    <n v="0"/>
  </r>
  <r>
    <x v="0"/>
    <x v="11"/>
    <x v="62"/>
    <x v="6"/>
    <x v="2"/>
    <x v="1"/>
    <s v="Trawls"/>
    <x v="13"/>
    <s v="Octopus"/>
    <x v="0"/>
    <n v="1.327"/>
    <n v="1.327"/>
    <n v="0.21510000000000001"/>
  </r>
  <r>
    <x v="0"/>
    <x v="11"/>
    <x v="62"/>
    <x v="6"/>
    <x v="2"/>
    <x v="1"/>
    <s v="Trawls"/>
    <x v="7"/>
    <s v="Monks or Anglers"/>
    <x v="2"/>
    <n v="81.195700000000002"/>
    <n v="68.811000000000007"/>
    <n v="325.92937999999998"/>
  </r>
  <r>
    <x v="0"/>
    <x v="11"/>
    <x v="62"/>
    <x v="6"/>
    <x v="2"/>
    <x v="1"/>
    <s v="Trawls"/>
    <x v="95"/>
    <s v="Bluemouth (Blue Mouth Redfish)"/>
    <x v="2"/>
    <n v="1.4999999999999999E-2"/>
    <n v="1.4999999999999999E-2"/>
    <n v="2.46E-2"/>
  </r>
  <r>
    <x v="0"/>
    <x v="11"/>
    <x v="62"/>
    <x v="6"/>
    <x v="2"/>
    <x v="1"/>
    <s v="Trawls"/>
    <x v="42"/>
    <s v="Conger Eels"/>
    <x v="2"/>
    <n v="2.3187000000000002"/>
    <n v="2.0617000000000001"/>
    <n v="1.34097"/>
  </r>
  <r>
    <x v="0"/>
    <x v="11"/>
    <x v="62"/>
    <x v="6"/>
    <x v="2"/>
    <x v="1"/>
    <s v="Trawls"/>
    <x v="62"/>
    <s v="Cuttlefish"/>
    <x v="0"/>
    <n v="1.4999999999999999E-2"/>
    <n v="1.4999999999999999E-2"/>
    <n v="0"/>
  </r>
  <r>
    <x v="0"/>
    <x v="11"/>
    <x v="62"/>
    <x v="6"/>
    <x v="2"/>
    <x v="1"/>
    <s v="Trawls"/>
    <x v="71"/>
    <s v="Greater Forked Beard"/>
    <x v="2"/>
    <n v="0.8407"/>
    <n v="0.75700000000000101"/>
    <n v="2.03565"/>
  </r>
  <r>
    <x v="0"/>
    <x v="11"/>
    <x v="62"/>
    <x v="6"/>
    <x v="2"/>
    <x v="1"/>
    <s v="Trawls"/>
    <x v="28"/>
    <s v="Gurnard and Latchet"/>
    <x v="2"/>
    <n v="4.1000000000000002E-2"/>
    <n v="4.1000000000000002E-2"/>
    <n v="0"/>
  </r>
  <r>
    <x v="0"/>
    <x v="11"/>
    <x v="62"/>
    <x v="6"/>
    <x v="2"/>
    <x v="1"/>
    <s v="Trawls"/>
    <x v="16"/>
    <s v="Haddock"/>
    <x v="2"/>
    <n v="1.7204999999999999"/>
    <n v="1.4701"/>
    <n v="2.3723700000000001"/>
  </r>
  <r>
    <x v="0"/>
    <x v="11"/>
    <x v="62"/>
    <x v="6"/>
    <x v="2"/>
    <x v="1"/>
    <s v="Trawls"/>
    <x v="18"/>
    <s v="Hake"/>
    <x v="2"/>
    <n v="2.7593000000000001"/>
    <n v="2.4862000000000002"/>
    <n v="8.7081"/>
  </r>
  <r>
    <x v="0"/>
    <x v="11"/>
    <x v="62"/>
    <x v="6"/>
    <x v="2"/>
    <x v="1"/>
    <s v="Trawls"/>
    <x v="19"/>
    <s v="John Dory"/>
    <x v="2"/>
    <n v="1.7369000000000001"/>
    <n v="1.7369000000000001"/>
    <n v="8.1492000000000004"/>
  </r>
  <r>
    <x v="0"/>
    <x v="11"/>
    <x v="62"/>
    <x v="6"/>
    <x v="2"/>
    <x v="1"/>
    <s v="Trawls"/>
    <x v="20"/>
    <s v="Lemon Sole"/>
    <x v="2"/>
    <n v="0.1981"/>
    <n v="0.189"/>
    <n v="0.93693000000000004"/>
  </r>
  <r>
    <x v="0"/>
    <x v="11"/>
    <x v="62"/>
    <x v="6"/>
    <x v="2"/>
    <x v="1"/>
    <s v="Trawls"/>
    <x v="29"/>
    <s v="Megrim"/>
    <x v="2"/>
    <n v="18.473400000000002"/>
    <n v="17.486899999999999"/>
    <n v="23.285769999999999"/>
  </r>
  <r>
    <x v="0"/>
    <x v="11"/>
    <x v="62"/>
    <x v="6"/>
    <x v="2"/>
    <x v="1"/>
    <s v="Trawls"/>
    <x v="45"/>
    <s v="Ling"/>
    <x v="2"/>
    <n v="0.20610000000000001"/>
    <n v="0.18099999999999999"/>
    <n v="0.61699999999999999"/>
  </r>
  <r>
    <x v="0"/>
    <x v="11"/>
    <x v="62"/>
    <x v="6"/>
    <x v="2"/>
    <x v="1"/>
    <s v="Trawls"/>
    <x v="27"/>
    <s v="Thornback Ray"/>
    <x v="2"/>
    <n v="1.6057999999999999"/>
    <n v="0.90570000000000095"/>
    <n v="0.28639999999999999"/>
  </r>
  <r>
    <x v="0"/>
    <x v="11"/>
    <x v="62"/>
    <x v="6"/>
    <x v="2"/>
    <x v="1"/>
    <s v="Trawls"/>
    <x v="72"/>
    <s v="Shagreen Ray"/>
    <x v="2"/>
    <n v="0.25729999999999997"/>
    <n v="0.14380000000000001"/>
    <n v="0"/>
  </r>
  <r>
    <x v="0"/>
    <x v="11"/>
    <x v="62"/>
    <x v="6"/>
    <x v="2"/>
    <x v="1"/>
    <s v="Trawls"/>
    <x v="58"/>
    <s v="Cuckoo Ray"/>
    <x v="2"/>
    <n v="1.4038999999999999"/>
    <n v="0.9637"/>
    <n v="0.18720000000000001"/>
  </r>
  <r>
    <x v="0"/>
    <x v="11"/>
    <x v="62"/>
    <x v="6"/>
    <x v="2"/>
    <x v="1"/>
    <s v="Trawls"/>
    <x v="22"/>
    <s v="Squid"/>
    <x v="0"/>
    <n v="2.59"/>
    <n v="2.59"/>
    <n v="0"/>
  </r>
  <r>
    <x v="0"/>
    <x v="11"/>
    <x v="62"/>
    <x v="6"/>
    <x v="2"/>
    <x v="1"/>
    <s v="Trawls"/>
    <x v="94"/>
    <s v="European Flying Squid"/>
    <x v="0"/>
    <n v="7.415"/>
    <n v="7.415"/>
    <n v="0"/>
  </r>
  <r>
    <x v="0"/>
    <x v="11"/>
    <x v="62"/>
    <x v="6"/>
    <x v="2"/>
    <x v="1"/>
    <s v="Trawls"/>
    <x v="69"/>
    <s v="Mixed Squid and Octopi"/>
    <x v="0"/>
    <n v="6.8000000000000005E-2"/>
    <n v="6.8000000000000005E-2"/>
    <n v="0"/>
  </r>
  <r>
    <x v="0"/>
    <x v="11"/>
    <x v="62"/>
    <x v="6"/>
    <x v="2"/>
    <x v="1"/>
    <s v="Trawls"/>
    <x v="30"/>
    <s v="Lesser Spotted Dog"/>
    <x v="2"/>
    <n v="0.88"/>
    <n v="0.88"/>
    <n v="0"/>
  </r>
  <r>
    <x v="0"/>
    <x v="11"/>
    <x v="62"/>
    <x v="6"/>
    <x v="2"/>
    <x v="1"/>
    <s v="Trawls"/>
    <x v="31"/>
    <s v="Witch"/>
    <x v="2"/>
    <n v="7.0801999999999996"/>
    <n v="6.6795"/>
    <n v="26.337700000000002"/>
  </r>
  <r>
    <x v="0"/>
    <x v="11"/>
    <x v="62"/>
    <x v="6"/>
    <x v="3"/>
    <x v="1"/>
    <s v="Trawls"/>
    <x v="7"/>
    <s v="Monks or Anglers"/>
    <x v="2"/>
    <n v="3.6352000000000002"/>
    <n v="1.5574999999999999"/>
    <n v="0"/>
  </r>
  <r>
    <x v="0"/>
    <x v="11"/>
    <x v="62"/>
    <x v="6"/>
    <x v="3"/>
    <x v="1"/>
    <s v="Trawls"/>
    <x v="18"/>
    <s v="Hake"/>
    <x v="2"/>
    <n v="1.1000000000000001E-3"/>
    <n v="5.9999999999999995E-4"/>
    <n v="0"/>
  </r>
  <r>
    <x v="0"/>
    <x v="11"/>
    <x v="62"/>
    <x v="6"/>
    <x v="3"/>
    <x v="1"/>
    <s v="Trawls"/>
    <x v="29"/>
    <s v="Megrim"/>
    <x v="2"/>
    <n v="5.1000000000000004E-3"/>
    <n v="5.0000000000000001E-3"/>
    <n v="0"/>
  </r>
  <r>
    <x v="0"/>
    <x v="11"/>
    <x v="62"/>
    <x v="6"/>
    <x v="3"/>
    <x v="1"/>
    <s v="Trawls"/>
    <x v="4"/>
    <s v="Nephrops (Norway Lobster)"/>
    <x v="0"/>
    <n v="3.0752000000000002"/>
    <n v="3.0752000000000002"/>
    <n v="31.955819999999999"/>
  </r>
  <r>
    <x v="0"/>
    <x v="11"/>
    <x v="62"/>
    <x v="6"/>
    <x v="3"/>
    <x v="1"/>
    <s v="Trawls"/>
    <x v="66"/>
    <s v="Red (Blackspot) Seabream"/>
    <x v="2"/>
    <n v="0.43290000000000001"/>
    <n v="0.39"/>
    <n v="0"/>
  </r>
  <r>
    <x v="0"/>
    <x v="11"/>
    <x v="62"/>
    <x v="6"/>
    <x v="3"/>
    <x v="1"/>
    <s v="Trawls"/>
    <x v="22"/>
    <s v="Squid"/>
    <x v="0"/>
    <n v="187.63030000000001"/>
    <n v="187.63030000000001"/>
    <n v="711.39037489053271"/>
  </r>
  <r>
    <x v="0"/>
    <x v="11"/>
    <x v="62"/>
    <x v="6"/>
    <x v="3"/>
    <x v="1"/>
    <s v="Trawls"/>
    <x v="31"/>
    <s v="Witch"/>
    <x v="2"/>
    <n v="1.11E-2"/>
    <n v="1.0699999999999999E-2"/>
    <n v="0"/>
  </r>
  <r>
    <x v="0"/>
    <x v="11"/>
    <x v="62"/>
    <x v="6"/>
    <x v="0"/>
    <x v="1"/>
    <s v="Hooks and lines"/>
    <x v="71"/>
    <s v="Greater Forked Beard"/>
    <x v="2"/>
    <n v="2.2200000000000001E-2"/>
    <n v="0.02"/>
    <n v="0"/>
  </r>
  <r>
    <x v="0"/>
    <x v="11"/>
    <x v="62"/>
    <x v="6"/>
    <x v="0"/>
    <x v="1"/>
    <s v="Hooks and lines"/>
    <x v="18"/>
    <s v="Hake"/>
    <x v="2"/>
    <n v="16.624099999999999"/>
    <n v="14.9663"/>
    <n v="57.372253855046019"/>
  </r>
  <r>
    <x v="0"/>
    <x v="11"/>
    <x v="62"/>
    <x v="6"/>
    <x v="0"/>
    <x v="1"/>
    <s v="Trawls"/>
    <x v="7"/>
    <s v="Monks or Anglers"/>
    <x v="2"/>
    <n v="10.550800000000001"/>
    <n v="8.9413999999999998"/>
    <n v="39.566193498785935"/>
  </r>
  <r>
    <x v="0"/>
    <x v="11"/>
    <x v="62"/>
    <x v="6"/>
    <x v="0"/>
    <x v="1"/>
    <s v="Trawls"/>
    <x v="42"/>
    <s v="Conger Eels"/>
    <x v="2"/>
    <n v="2.81E-2"/>
    <n v="2.5000000000000001E-2"/>
    <n v="0"/>
  </r>
  <r>
    <x v="0"/>
    <x v="11"/>
    <x v="62"/>
    <x v="6"/>
    <x v="0"/>
    <x v="1"/>
    <s v="Trawls"/>
    <x v="71"/>
    <s v="Greater Forked Beard"/>
    <x v="2"/>
    <n v="3.3399999999999999E-2"/>
    <n v="0.03"/>
    <n v="0"/>
  </r>
  <r>
    <x v="0"/>
    <x v="11"/>
    <x v="62"/>
    <x v="6"/>
    <x v="0"/>
    <x v="1"/>
    <s v="Trawls"/>
    <x v="16"/>
    <s v="Haddock"/>
    <x v="2"/>
    <n v="0.26219999999999999"/>
    <n v="0.224"/>
    <n v="0"/>
  </r>
  <r>
    <x v="0"/>
    <x v="11"/>
    <x v="62"/>
    <x v="6"/>
    <x v="0"/>
    <x v="1"/>
    <s v="Trawls"/>
    <x v="18"/>
    <s v="Hake"/>
    <x v="2"/>
    <n v="1.2697000000000001"/>
    <n v="1.1439999999999999"/>
    <n v="0"/>
  </r>
  <r>
    <x v="0"/>
    <x v="11"/>
    <x v="62"/>
    <x v="6"/>
    <x v="0"/>
    <x v="1"/>
    <s v="Trawls"/>
    <x v="74"/>
    <s v="Shortfin squids"/>
    <x v="0"/>
    <n v="38.853999999999999"/>
    <n v="38.853999999999999"/>
    <n v="0"/>
  </r>
  <r>
    <x v="0"/>
    <x v="11"/>
    <x v="62"/>
    <x v="6"/>
    <x v="0"/>
    <x v="1"/>
    <s v="Trawls"/>
    <x v="19"/>
    <s v="John Dory"/>
    <x v="2"/>
    <n v="0.14399999999999999"/>
    <n v="0.14399999999999999"/>
    <n v="0"/>
  </r>
  <r>
    <x v="0"/>
    <x v="11"/>
    <x v="62"/>
    <x v="6"/>
    <x v="0"/>
    <x v="1"/>
    <s v="Trawls"/>
    <x v="29"/>
    <s v="Megrim"/>
    <x v="2"/>
    <n v="2.544"/>
    <n v="2.4"/>
    <n v="0"/>
  </r>
  <r>
    <x v="0"/>
    <x v="11"/>
    <x v="62"/>
    <x v="6"/>
    <x v="0"/>
    <x v="1"/>
    <s v="Trawls"/>
    <x v="45"/>
    <s v="Ling"/>
    <x v="2"/>
    <n v="3.1899999999999998E-2"/>
    <n v="2.8000000000000001E-2"/>
    <n v="0"/>
  </r>
  <r>
    <x v="0"/>
    <x v="11"/>
    <x v="62"/>
    <x v="6"/>
    <x v="0"/>
    <x v="1"/>
    <s v="Trawls"/>
    <x v="75"/>
    <s v="Horned and musky octopus"/>
    <x v="0"/>
    <n v="1.2"/>
    <n v="1.2"/>
    <n v="0"/>
  </r>
  <r>
    <x v="0"/>
    <x v="11"/>
    <x v="62"/>
    <x v="6"/>
    <x v="0"/>
    <x v="1"/>
    <s v="Trawls"/>
    <x v="27"/>
    <s v="Thornback Ray"/>
    <x v="2"/>
    <n v="0.29699999999999999"/>
    <n v="0.29699999999999999"/>
    <n v="0"/>
  </r>
  <r>
    <x v="0"/>
    <x v="11"/>
    <x v="62"/>
    <x v="6"/>
    <x v="0"/>
    <x v="1"/>
    <s v="Trawls"/>
    <x v="22"/>
    <s v="Squid"/>
    <x v="0"/>
    <n v="8.4000000000000005E-2"/>
    <n v="8.4000000000000005E-2"/>
    <n v="0"/>
  </r>
  <r>
    <x v="0"/>
    <x v="11"/>
    <x v="62"/>
    <x v="6"/>
    <x v="0"/>
    <x v="1"/>
    <s v="Trawls"/>
    <x v="31"/>
    <s v="Witch"/>
    <x v="2"/>
    <n v="0.28620000000000001"/>
    <n v="0.27"/>
    <n v="0"/>
  </r>
  <r>
    <x v="0"/>
    <x v="11"/>
    <x v="62"/>
    <x v="6"/>
    <x v="1"/>
    <x v="1"/>
    <s v="Trawls"/>
    <x v="13"/>
    <s v="Octopus"/>
    <x v="0"/>
    <n v="0.24"/>
    <n v="0.24"/>
    <n v="0"/>
  </r>
  <r>
    <x v="0"/>
    <x v="11"/>
    <x v="62"/>
    <x v="6"/>
    <x v="1"/>
    <x v="1"/>
    <s v="Trawls"/>
    <x v="7"/>
    <s v="Monks or Anglers"/>
    <x v="2"/>
    <n v="12.3186"/>
    <n v="10.44"/>
    <n v="46.195559695392234"/>
  </r>
  <r>
    <x v="0"/>
    <x v="11"/>
    <x v="62"/>
    <x v="6"/>
    <x v="1"/>
    <x v="1"/>
    <s v="Trawls"/>
    <x v="42"/>
    <s v="Conger Eels"/>
    <x v="2"/>
    <n v="0.26979999999999998"/>
    <n v="0.2399"/>
    <n v="0"/>
  </r>
  <r>
    <x v="0"/>
    <x v="11"/>
    <x v="62"/>
    <x v="6"/>
    <x v="1"/>
    <x v="1"/>
    <s v="Trawls"/>
    <x v="16"/>
    <s v="Haddock"/>
    <x v="2"/>
    <n v="0.14610000000000001"/>
    <n v="0.125"/>
    <n v="0"/>
  </r>
  <r>
    <x v="0"/>
    <x v="11"/>
    <x v="62"/>
    <x v="6"/>
    <x v="1"/>
    <x v="1"/>
    <s v="Trawls"/>
    <x v="18"/>
    <s v="Hake"/>
    <x v="2"/>
    <n v="0.23280000000000001"/>
    <n v="0.20979999999999999"/>
    <n v="0"/>
  </r>
  <r>
    <x v="0"/>
    <x v="11"/>
    <x v="62"/>
    <x v="6"/>
    <x v="1"/>
    <x v="1"/>
    <s v="Trawls"/>
    <x v="19"/>
    <s v="John Dory"/>
    <x v="2"/>
    <n v="0.105"/>
    <n v="0.105"/>
    <n v="0"/>
  </r>
  <r>
    <x v="0"/>
    <x v="11"/>
    <x v="62"/>
    <x v="6"/>
    <x v="1"/>
    <x v="1"/>
    <s v="Trawls"/>
    <x v="20"/>
    <s v="Lemon Sole"/>
    <x v="2"/>
    <n v="0.1176"/>
    <n v="0.112"/>
    <n v="0"/>
  </r>
  <r>
    <x v="0"/>
    <x v="11"/>
    <x v="62"/>
    <x v="6"/>
    <x v="1"/>
    <x v="1"/>
    <s v="Trawls"/>
    <x v="29"/>
    <s v="Megrim"/>
    <x v="2"/>
    <n v="5.1062000000000003"/>
    <n v="4.9275000000000002"/>
    <n v="0"/>
  </r>
  <r>
    <x v="0"/>
    <x v="11"/>
    <x v="62"/>
    <x v="6"/>
    <x v="1"/>
    <x v="1"/>
    <s v="Trawls"/>
    <x v="45"/>
    <s v="Ling"/>
    <x v="2"/>
    <n v="3.9899999999999998E-2"/>
    <n v="3.5000000000000003E-2"/>
    <n v="0"/>
  </r>
  <r>
    <x v="0"/>
    <x v="11"/>
    <x v="62"/>
    <x v="6"/>
    <x v="1"/>
    <x v="1"/>
    <s v="Trawls"/>
    <x v="27"/>
    <s v="Thornback Ray"/>
    <x v="2"/>
    <n v="6.2600000000000003E-2"/>
    <n v="0.03"/>
    <n v="0"/>
  </r>
  <r>
    <x v="0"/>
    <x v="11"/>
    <x v="62"/>
    <x v="6"/>
    <x v="1"/>
    <x v="1"/>
    <s v="Trawls"/>
    <x v="58"/>
    <s v="Cuckoo Ray"/>
    <x v="2"/>
    <n v="9.3899999999999997E-2"/>
    <n v="4.4999999999999998E-2"/>
    <n v="0"/>
  </r>
  <r>
    <x v="0"/>
    <x v="11"/>
    <x v="62"/>
    <x v="6"/>
    <x v="1"/>
    <x v="1"/>
    <s v="Trawls"/>
    <x v="31"/>
    <s v="Witch"/>
    <x v="2"/>
    <n v="0.69720000000000004"/>
    <n v="0.65800000000000003"/>
    <n v="0"/>
  </r>
  <r>
    <x v="0"/>
    <x v="11"/>
    <x v="63"/>
    <x v="3"/>
    <x v="2"/>
    <x v="0"/>
    <s v="Gill nets and entangling nets"/>
    <x v="35"/>
    <s v="Bass"/>
    <x v="2"/>
    <n v="0.53345749652385699"/>
    <n v="0.53336999654769901"/>
    <n v="5.8206599786281599"/>
  </r>
  <r>
    <x v="0"/>
    <x v="11"/>
    <x v="63"/>
    <x v="3"/>
    <x v="2"/>
    <x v="0"/>
    <s v="Gill nets and entangling nets"/>
    <x v="46"/>
    <s v="Mullet - Other"/>
    <x v="2"/>
    <n v="1.6799999952316302E-2"/>
    <n v="1.6799999952316302E-2"/>
    <n v="0.111030002593994"/>
  </r>
  <r>
    <x v="0"/>
    <x v="11"/>
    <x v="63"/>
    <x v="3"/>
    <x v="2"/>
    <x v="0"/>
    <s v="Gill nets and entangling nets"/>
    <x v="21"/>
    <s v="Surmullet"/>
    <x v="2"/>
    <n v="6.9999998807907101E-4"/>
    <n v="6.9999998807907101E-4"/>
    <n v="1.26000003814697E-2"/>
  </r>
  <r>
    <x v="0"/>
    <x v="11"/>
    <x v="63"/>
    <x v="3"/>
    <x v="2"/>
    <x v="0"/>
    <s v="Gill nets and entangling nets"/>
    <x v="27"/>
    <s v="Thornback Ray"/>
    <x v="2"/>
    <n v="1.63019988536835E-2"/>
    <n v="7.7999999523162798E-3"/>
    <n v="3.8540000200271603E-2"/>
  </r>
  <r>
    <x v="0"/>
    <x v="11"/>
    <x v="63"/>
    <x v="3"/>
    <x v="2"/>
    <x v="0"/>
    <s v="Gill nets and entangling nets"/>
    <x v="38"/>
    <s v="Small-eyed Ray"/>
    <x v="2"/>
    <n v="7.9001996278762796E-2"/>
    <n v="3.77999996542931E-2"/>
    <n v="0.11963999938964801"/>
  </r>
  <r>
    <x v="0"/>
    <x v="11"/>
    <x v="63"/>
    <x v="3"/>
    <x v="2"/>
    <x v="0"/>
    <s v="Gill nets and entangling nets"/>
    <x v="52"/>
    <s v="Undulate Ray"/>
    <x v="2"/>
    <n v="3.4691000223159803E-2"/>
    <n v="3.06999999284744E-2"/>
    <n v="0.112439999341965"/>
  </r>
  <r>
    <x v="0"/>
    <x v="11"/>
    <x v="63"/>
    <x v="3"/>
    <x v="2"/>
    <x v="0"/>
    <s v="Gill nets and entangling nets"/>
    <x v="9"/>
    <s v="Sole"/>
    <x v="2"/>
    <n v="0.30604799973964703"/>
    <n v="0.29530000019073499"/>
    <n v="6.7680599890053301"/>
  </r>
  <r>
    <x v="0"/>
    <x v="11"/>
    <x v="63"/>
    <x v="3"/>
    <x v="2"/>
    <x v="0"/>
    <s v="Hooks and lines"/>
    <x v="35"/>
    <s v="Bass"/>
    <x v="2"/>
    <n v="6.0899999141693098E-2"/>
    <n v="6.0899999141693098E-2"/>
    <n v="0.92552001953124996"/>
  </r>
  <r>
    <x v="0"/>
    <x v="11"/>
    <x v="64"/>
    <x v="0"/>
    <x v="0"/>
    <x v="0"/>
    <s v="Dredges"/>
    <x v="3"/>
    <s v="Scallops"/>
    <x v="0"/>
    <n v="5.6791"/>
    <n v="5.6791"/>
    <n v="9.0244499999999999"/>
  </r>
  <r>
    <x v="0"/>
    <x v="11"/>
    <x v="64"/>
    <x v="0"/>
    <x v="0"/>
    <x v="0"/>
    <s v="Traps"/>
    <x v="0"/>
    <s v="Crabs (C.P.Mixed Sexes)"/>
    <x v="0"/>
    <n v="0.1"/>
    <n v="0.1"/>
    <n v="0.23834"/>
  </r>
  <r>
    <x v="0"/>
    <x v="11"/>
    <x v="64"/>
    <x v="0"/>
    <x v="0"/>
    <x v="0"/>
    <s v="Traps"/>
    <x v="2"/>
    <s v="Crabs - Velvet (Swim)"/>
    <x v="0"/>
    <n v="0.99"/>
    <n v="0.99"/>
    <n v="3.9359899999999999"/>
  </r>
  <r>
    <x v="0"/>
    <x v="11"/>
    <x v="66"/>
    <x v="1"/>
    <x v="1"/>
    <x v="0"/>
    <s v="Gill nets and entangling nets"/>
    <x v="14"/>
    <s v="Brill"/>
    <x v="2"/>
    <n v="5.0000000000000001E-4"/>
    <n v="5.0000000000000001E-4"/>
    <n v="7.0000000000000001E-3"/>
  </r>
  <r>
    <x v="0"/>
    <x v="11"/>
    <x v="66"/>
    <x v="1"/>
    <x v="1"/>
    <x v="0"/>
    <s v="Gill nets and entangling nets"/>
    <x v="35"/>
    <s v="Bass"/>
    <x v="2"/>
    <n v="8.2769999504089406E-2"/>
    <n v="8.2769999504089406E-2"/>
    <n v="0.82770000457763704"/>
  </r>
  <r>
    <x v="0"/>
    <x v="11"/>
    <x v="66"/>
    <x v="1"/>
    <x v="1"/>
    <x v="0"/>
    <s v="Gill nets and entangling nets"/>
    <x v="49"/>
    <s v="Flounder or Flukes"/>
    <x v="2"/>
    <n v="4.7999999821186096E-3"/>
    <n v="4.7999999821186096E-3"/>
    <n v="9.5999999642372106E-3"/>
  </r>
  <r>
    <x v="0"/>
    <x v="11"/>
    <x v="66"/>
    <x v="1"/>
    <x v="1"/>
    <x v="0"/>
    <s v="Gill nets and entangling nets"/>
    <x v="46"/>
    <s v="Mullet - Other"/>
    <x v="2"/>
    <n v="1.8410000443458599E-2"/>
    <n v="1.8410000443458599E-2"/>
    <n v="4.6030000209808401E-2"/>
  </r>
  <r>
    <x v="0"/>
    <x v="11"/>
    <x v="66"/>
    <x v="1"/>
    <x v="1"/>
    <x v="0"/>
    <s v="Gill nets and entangling nets"/>
    <x v="23"/>
    <s v="Turbot"/>
    <x v="2"/>
    <n v="2.2200000286102298E-3"/>
    <n v="2.2200000286102298E-3"/>
    <n v="3.1739999771118202E-2"/>
  </r>
  <r>
    <x v="0"/>
    <x v="11"/>
    <x v="66"/>
    <x v="1"/>
    <x v="1"/>
    <x v="0"/>
    <s v="Traps"/>
    <x v="1"/>
    <s v="Lobsters"/>
    <x v="0"/>
    <n v="4.9000000000000002E-2"/>
    <n v="4.9000000000000002E-2"/>
    <n v="1.14040002441406"/>
  </r>
  <r>
    <x v="0"/>
    <x v="11"/>
    <x v="66"/>
    <x v="1"/>
    <x v="1"/>
    <x v="1"/>
    <s v="Traps"/>
    <x v="32"/>
    <s v="Common Prawns"/>
    <x v="0"/>
    <n v="0.6593"/>
    <n v="0.6593"/>
    <n v="14.50132"/>
  </r>
  <r>
    <x v="0"/>
    <x v="11"/>
    <x v="66"/>
    <x v="1"/>
    <x v="1"/>
    <x v="1"/>
    <s v="Traps"/>
    <x v="0"/>
    <s v="Crabs (C.P.Mixed Sexes)"/>
    <x v="0"/>
    <n v="7.0000000000000001E-3"/>
    <n v="7.0000000000000001E-3"/>
    <n v="2.0580000000000001E-2"/>
  </r>
  <r>
    <x v="0"/>
    <x v="11"/>
    <x v="66"/>
    <x v="1"/>
    <x v="1"/>
    <x v="1"/>
    <s v="Traps"/>
    <x v="1"/>
    <s v="Lobsters"/>
    <x v="0"/>
    <n v="6.9000000000000006E-2"/>
    <n v="6.9000000000000006E-2"/>
    <n v="1.3436399999999999"/>
  </r>
  <r>
    <x v="0"/>
    <x v="11"/>
    <x v="66"/>
    <x v="1"/>
    <x v="1"/>
    <x v="1"/>
    <s v="Traps"/>
    <x v="2"/>
    <s v="Crabs - Velvet (Swim)"/>
    <x v="0"/>
    <n v="5.1999999999999998E-3"/>
    <n v="5.1999999999999998E-3"/>
    <n v="0"/>
  </r>
  <r>
    <x v="0"/>
    <x v="11"/>
    <x v="66"/>
    <x v="1"/>
    <x v="1"/>
    <x v="1"/>
    <s v="Traps"/>
    <x v="12"/>
    <s v="Whelks"/>
    <x v="0"/>
    <n v="10.4444"/>
    <n v="10.4444"/>
    <n v="14.847989999999999"/>
  </r>
  <r>
    <x v="0"/>
    <x v="11"/>
    <x v="341"/>
    <x v="11"/>
    <x v="2"/>
    <x v="1"/>
    <s v="Gill nets and entangling nets"/>
    <x v="7"/>
    <s v="Monks or Anglers"/>
    <x v="2"/>
    <n v="66.572299999999998"/>
    <n v="40.124299999999998"/>
    <n v="56.110140000000001"/>
  </r>
  <r>
    <x v="0"/>
    <x v="11"/>
    <x v="341"/>
    <x v="11"/>
    <x v="2"/>
    <x v="1"/>
    <s v="Gill nets and entangling nets"/>
    <x v="17"/>
    <s v="Halibut"/>
    <x v="2"/>
    <n v="2.0500000000000001E-2"/>
    <n v="1.9E-2"/>
    <n v="0"/>
  </r>
  <r>
    <x v="0"/>
    <x v="11"/>
    <x v="341"/>
    <x v="11"/>
    <x v="2"/>
    <x v="1"/>
    <s v="Gill nets and entangling nets"/>
    <x v="79"/>
    <s v="Sandy Ray"/>
    <x v="2"/>
    <n v="15.537699999999999"/>
    <n v="7.4336000000000002"/>
    <n v="0"/>
  </r>
  <r>
    <x v="0"/>
    <x v="11"/>
    <x v="341"/>
    <x v="11"/>
    <x v="2"/>
    <x v="1"/>
    <s v="Gill nets and entangling nets"/>
    <x v="23"/>
    <s v="Turbot"/>
    <x v="2"/>
    <n v="0.53749999999999998"/>
    <n v="0.49270000000000003"/>
    <n v="0"/>
  </r>
  <r>
    <x v="0"/>
    <x v="11"/>
    <x v="341"/>
    <x v="11"/>
    <x v="0"/>
    <x v="1"/>
    <s v="Gill nets and entangling nets"/>
    <x v="7"/>
    <s v="Monks or Anglers"/>
    <x v="2"/>
    <n v="198.6919"/>
    <n v="78.883399999999895"/>
    <n v="745.10768491881424"/>
  </r>
  <r>
    <x v="0"/>
    <x v="11"/>
    <x v="341"/>
    <x v="11"/>
    <x v="0"/>
    <x v="1"/>
    <s v="Gill nets and entangling nets"/>
    <x v="45"/>
    <s v="Ling"/>
    <x v="2"/>
    <n v="2.47E-2"/>
    <n v="1.9E-2"/>
    <n v="0"/>
  </r>
  <r>
    <x v="0"/>
    <x v="11"/>
    <x v="341"/>
    <x v="11"/>
    <x v="0"/>
    <x v="1"/>
    <s v="Gill nets and entangling nets"/>
    <x v="36"/>
    <s v="Pollack"/>
    <x v="2"/>
    <n v="0.4199"/>
    <n v="0.15559999999999999"/>
    <n v="0"/>
  </r>
  <r>
    <x v="0"/>
    <x v="11"/>
    <x v="341"/>
    <x v="11"/>
    <x v="0"/>
    <x v="1"/>
    <s v="Gill nets and entangling nets"/>
    <x v="27"/>
    <s v="Thornback Ray"/>
    <x v="2"/>
    <n v="0.30609999999999998"/>
    <n v="0.1467"/>
    <n v="0"/>
  </r>
  <r>
    <x v="0"/>
    <x v="11"/>
    <x v="341"/>
    <x v="11"/>
    <x v="0"/>
    <x v="1"/>
    <s v="Gill nets and entangling nets"/>
    <x v="79"/>
    <s v="Sandy Ray"/>
    <x v="2"/>
    <n v="0.52510000000000001"/>
    <n v="0.25119999999999998"/>
    <n v="0"/>
  </r>
  <r>
    <x v="0"/>
    <x v="11"/>
    <x v="67"/>
    <x v="0"/>
    <x v="0"/>
    <x v="0"/>
    <s v="Traps"/>
    <x v="0"/>
    <s v="Crabs (C.P.Mixed Sexes)"/>
    <x v="0"/>
    <n v="0.14000000000000001"/>
    <n v="0.14000000000000001"/>
    <n v="0.27822000000000002"/>
  </r>
  <r>
    <x v="0"/>
    <x v="11"/>
    <x v="67"/>
    <x v="0"/>
    <x v="0"/>
    <x v="0"/>
    <s v="Traps"/>
    <x v="1"/>
    <s v="Lobsters"/>
    <x v="0"/>
    <n v="0.8962"/>
    <n v="0.8962"/>
    <n v="19.019749999999998"/>
  </r>
  <r>
    <x v="0"/>
    <x v="11"/>
    <x v="67"/>
    <x v="0"/>
    <x v="0"/>
    <x v="0"/>
    <s v="Traps"/>
    <x v="2"/>
    <s v="Crabs - Velvet (Swim)"/>
    <x v="0"/>
    <n v="0.106"/>
    <n v="0.106"/>
    <n v="3.2399999999999998E-2"/>
  </r>
  <r>
    <x v="0"/>
    <x v="11"/>
    <x v="68"/>
    <x v="3"/>
    <x v="2"/>
    <x v="0"/>
    <s v="Gill nets and entangling nets"/>
    <x v="35"/>
    <s v="Bass"/>
    <x v="2"/>
    <n v="0.01"/>
    <n v="0.01"/>
    <n v="0.21199999999999999"/>
  </r>
  <r>
    <x v="0"/>
    <x v="11"/>
    <x v="68"/>
    <x v="3"/>
    <x v="2"/>
    <x v="0"/>
    <s v="Gill nets and entangling nets"/>
    <x v="21"/>
    <s v="Surmullet"/>
    <x v="2"/>
    <n v="5.1999999999999998E-2"/>
    <n v="5.1999999999999998E-2"/>
    <n v="1.2649999999999999"/>
  </r>
  <r>
    <x v="0"/>
    <x v="11"/>
    <x v="68"/>
    <x v="3"/>
    <x v="2"/>
    <x v="0"/>
    <s v="Gill nets and entangling nets"/>
    <x v="36"/>
    <s v="Pollack"/>
    <x v="2"/>
    <n v="0.15326999688148499"/>
    <n v="0.13100000000000001"/>
    <n v="0.90200000000000002"/>
  </r>
  <r>
    <x v="0"/>
    <x v="11"/>
    <x v="68"/>
    <x v="3"/>
    <x v="2"/>
    <x v="0"/>
    <s v="Hooks and lines"/>
    <x v="35"/>
    <s v="Bass"/>
    <x v="2"/>
    <n v="9.8000000000000004E-2"/>
    <n v="9.8000000000000004E-2"/>
    <n v="1.9059999999999999"/>
  </r>
  <r>
    <x v="0"/>
    <x v="11"/>
    <x v="68"/>
    <x v="3"/>
    <x v="2"/>
    <x v="0"/>
    <s v="Hooks and lines"/>
    <x v="21"/>
    <s v="Surmullet"/>
    <x v="2"/>
    <n v="1E-3"/>
    <n v="1E-3"/>
    <n v="0.04"/>
  </r>
  <r>
    <x v="0"/>
    <x v="11"/>
    <x v="68"/>
    <x v="3"/>
    <x v="2"/>
    <x v="0"/>
    <s v="Hooks and lines"/>
    <x v="36"/>
    <s v="Pollack"/>
    <x v="2"/>
    <n v="4.6799999475479097E-3"/>
    <n v="4.0000000000000001E-3"/>
    <n v="3.9E-2"/>
  </r>
  <r>
    <x v="0"/>
    <x v="11"/>
    <x v="68"/>
    <x v="3"/>
    <x v="2"/>
    <x v="0"/>
    <s v="Traps"/>
    <x v="0"/>
    <s v="Crabs (C.P.Mixed Sexes)"/>
    <x v="0"/>
    <n v="0.29560000109672502"/>
    <n v="0.29560000109672502"/>
    <n v="1.2115000047683699"/>
  </r>
  <r>
    <x v="0"/>
    <x v="11"/>
    <x v="68"/>
    <x v="3"/>
    <x v="2"/>
    <x v="0"/>
    <s v="Traps"/>
    <x v="1"/>
    <s v="Lobsters"/>
    <x v="0"/>
    <n v="4.6599999427795399E-2"/>
    <n v="4.6599999427795399E-2"/>
    <n v="1.09489999198914"/>
  </r>
  <r>
    <x v="0"/>
    <x v="11"/>
    <x v="68"/>
    <x v="3"/>
    <x v="2"/>
    <x v="0"/>
    <s v="Traps"/>
    <x v="55"/>
    <s v="Common octopus"/>
    <x v="0"/>
    <n v="3.5999999999999997E-2"/>
    <n v="3.5999999999999997E-2"/>
    <n v="0.23599999999999999"/>
  </r>
  <r>
    <x v="0"/>
    <x v="11"/>
    <x v="68"/>
    <x v="3"/>
    <x v="2"/>
    <x v="0"/>
    <s v="Traps"/>
    <x v="11"/>
    <s v="Spider Crabs"/>
    <x v="0"/>
    <n v="8.5500000000000007E-2"/>
    <n v="8.5500000000000007E-2"/>
    <n v="0.11414999961852999"/>
  </r>
  <r>
    <x v="0"/>
    <x v="11"/>
    <x v="69"/>
    <x v="3"/>
    <x v="2"/>
    <x v="0"/>
    <s v="Dredges"/>
    <x v="14"/>
    <s v="Brill"/>
    <x v="2"/>
    <n v="7.6300001144409199E-4"/>
    <n v="6.9999998807907101E-4"/>
    <n v="4.1300001144409203E-3"/>
  </r>
  <r>
    <x v="0"/>
    <x v="11"/>
    <x v="69"/>
    <x v="3"/>
    <x v="2"/>
    <x v="0"/>
    <s v="Dredges"/>
    <x v="0"/>
    <s v="Crabs (C.P.Mixed Sexes)"/>
    <x v="0"/>
    <n v="5.9599998950958299E-2"/>
    <n v="5.9599998950958299E-2"/>
    <n v="0.179089998245239"/>
  </r>
  <r>
    <x v="0"/>
    <x v="11"/>
    <x v="69"/>
    <x v="3"/>
    <x v="2"/>
    <x v="0"/>
    <s v="Dredges"/>
    <x v="1"/>
    <s v="Lobsters"/>
    <x v="0"/>
    <n v="1.7999999523162799E-3"/>
    <n v="1.7999999523162799E-3"/>
    <n v="4.73199996948242E-2"/>
  </r>
  <r>
    <x v="0"/>
    <x v="11"/>
    <x v="69"/>
    <x v="3"/>
    <x v="2"/>
    <x v="0"/>
    <s v="Dredges"/>
    <x v="8"/>
    <s v="Plaice"/>
    <x v="2"/>
    <n v="8.8200001120567299E-3"/>
    <n v="8.3999998867511708E-3"/>
    <n v="3.4299999654293097E-2"/>
  </r>
  <r>
    <x v="0"/>
    <x v="11"/>
    <x v="69"/>
    <x v="3"/>
    <x v="2"/>
    <x v="0"/>
    <s v="Dredges"/>
    <x v="27"/>
    <s v="Thornback Ray"/>
    <x v="2"/>
    <n v="0.19332499027252201"/>
    <n v="9.2499999523162804E-2"/>
    <n v="0.32373999786377"/>
  </r>
  <r>
    <x v="0"/>
    <x v="11"/>
    <x v="69"/>
    <x v="3"/>
    <x v="2"/>
    <x v="0"/>
    <s v="Dredges"/>
    <x v="38"/>
    <s v="Small-eyed Ray"/>
    <x v="2"/>
    <n v="6.8969998359680196E-3"/>
    <n v="3.2999999523162802E-3"/>
    <n v="1.0689999580383301E-2"/>
  </r>
  <r>
    <x v="0"/>
    <x v="11"/>
    <x v="69"/>
    <x v="3"/>
    <x v="2"/>
    <x v="0"/>
    <s v="Dredges"/>
    <x v="40"/>
    <s v="Spotted Ray"/>
    <x v="2"/>
    <n v="1.8809999227523801E-3"/>
    <n v="8.9999997615814202E-4"/>
    <n v="6.7000001668930101E-4"/>
  </r>
  <r>
    <x v="0"/>
    <x v="11"/>
    <x v="69"/>
    <x v="3"/>
    <x v="2"/>
    <x v="0"/>
    <s v="Dredges"/>
    <x v="52"/>
    <s v="Undulate Ray"/>
    <x v="2"/>
    <n v="9.0625998973846406E-2"/>
    <n v="8.0199999570846503E-2"/>
    <n v="0.25808000230789202"/>
  </r>
  <r>
    <x v="0"/>
    <x v="11"/>
    <x v="69"/>
    <x v="3"/>
    <x v="2"/>
    <x v="0"/>
    <s v="Dredges"/>
    <x v="3"/>
    <s v="Scallops"/>
    <x v="0"/>
    <n v="3.4347599921226499"/>
    <n v="3.4347599921226499"/>
    <n v="7.7703400344848603"/>
  </r>
  <r>
    <x v="0"/>
    <x v="11"/>
    <x v="69"/>
    <x v="3"/>
    <x v="2"/>
    <x v="0"/>
    <s v="Dredges"/>
    <x v="9"/>
    <s v="Sole"/>
    <x v="2"/>
    <n v="7.6960000395774799E-3"/>
    <n v="7.4000000506639499E-3"/>
    <n v="0.124049998641014"/>
  </r>
  <r>
    <x v="0"/>
    <x v="11"/>
    <x v="69"/>
    <x v="3"/>
    <x v="2"/>
    <x v="0"/>
    <s v="Dredges"/>
    <x v="23"/>
    <s v="Turbot"/>
    <x v="2"/>
    <n v="2.3980000019073501E-3"/>
    <n v="2.20000004768372E-3"/>
    <n v="4.8400001525878901E-2"/>
  </r>
  <r>
    <x v="0"/>
    <x v="11"/>
    <x v="69"/>
    <x v="3"/>
    <x v="2"/>
    <x v="0"/>
    <s v="Gill nets and entangling nets"/>
    <x v="14"/>
    <s v="Brill"/>
    <x v="2"/>
    <n v="3.5970000326633498E-3"/>
    <n v="3.29999998211861E-3"/>
    <n v="3.3120000064372997E-2"/>
  </r>
  <r>
    <x v="0"/>
    <x v="11"/>
    <x v="69"/>
    <x v="3"/>
    <x v="2"/>
    <x v="0"/>
    <s v="Gill nets and entangling nets"/>
    <x v="35"/>
    <s v="Bass"/>
    <x v="2"/>
    <n v="5.7625000476837201E-3"/>
    <n v="5.4999999999999997E-3"/>
    <n v="4.50999989509583E-2"/>
  </r>
  <r>
    <x v="0"/>
    <x v="11"/>
    <x v="69"/>
    <x v="3"/>
    <x v="2"/>
    <x v="0"/>
    <s v="Gill nets and entangling nets"/>
    <x v="0"/>
    <s v="Crabs (C.P.Mixed Sexes)"/>
    <x v="0"/>
    <n v="8.6000003814697308E-3"/>
    <n v="8.6000003814697308E-3"/>
    <n v="0.111800003051758"/>
  </r>
  <r>
    <x v="0"/>
    <x v="11"/>
    <x v="69"/>
    <x v="3"/>
    <x v="2"/>
    <x v="0"/>
    <s v="Gill nets and entangling nets"/>
    <x v="8"/>
    <s v="Plaice"/>
    <x v="2"/>
    <n v="1.2599999904632599E-3"/>
    <n v="1.1999999880790699E-3"/>
    <n v="3.7999999523162802E-4"/>
  </r>
  <r>
    <x v="0"/>
    <x v="11"/>
    <x v="69"/>
    <x v="3"/>
    <x v="2"/>
    <x v="0"/>
    <s v="Gill nets and entangling nets"/>
    <x v="27"/>
    <s v="Thornback Ray"/>
    <x v="2"/>
    <n v="3.5529999732971198E-3"/>
    <n v="1.7000000476837199E-3"/>
    <n v="1.0900000333786001E-3"/>
  </r>
  <r>
    <x v="0"/>
    <x v="11"/>
    <x v="69"/>
    <x v="3"/>
    <x v="2"/>
    <x v="0"/>
    <s v="Gill nets and entangling nets"/>
    <x v="38"/>
    <s v="Small-eyed Ray"/>
    <x v="2"/>
    <n v="3.86649980545044E-2"/>
    <n v="1.8499999761581402E-2"/>
    <n v="7.6819999694824198E-2"/>
  </r>
  <r>
    <x v="0"/>
    <x v="11"/>
    <x v="69"/>
    <x v="3"/>
    <x v="2"/>
    <x v="0"/>
    <s v="Gill nets and entangling nets"/>
    <x v="40"/>
    <s v="Spotted Ray"/>
    <x v="2"/>
    <n v="4.5980000495910601E-3"/>
    <n v="2.20000004768372E-3"/>
    <n v="1.4099999666214E-3"/>
  </r>
  <r>
    <x v="0"/>
    <x v="11"/>
    <x v="69"/>
    <x v="3"/>
    <x v="2"/>
    <x v="0"/>
    <s v="Gill nets and entangling nets"/>
    <x v="52"/>
    <s v="Undulate Ray"/>
    <x v="2"/>
    <n v="5.53700017929077E-3"/>
    <n v="4.9000000953674299E-3"/>
    <n v="7.4000000953674304E-3"/>
  </r>
  <r>
    <x v="0"/>
    <x v="11"/>
    <x v="69"/>
    <x v="3"/>
    <x v="2"/>
    <x v="0"/>
    <s v="Gill nets and entangling nets"/>
    <x v="3"/>
    <s v="Scallops"/>
    <x v="0"/>
    <n v="0.30239999866485601"/>
    <n v="0.30239999866485601"/>
    <n v="0.95969998931884803"/>
  </r>
  <r>
    <x v="0"/>
    <x v="11"/>
    <x v="69"/>
    <x v="3"/>
    <x v="2"/>
    <x v="0"/>
    <s v="Gill nets and entangling nets"/>
    <x v="9"/>
    <s v="Sole"/>
    <x v="2"/>
    <n v="1.3312000036239601E-2"/>
    <n v="1.28000002205372E-2"/>
    <n v="0.28872000360488898"/>
  </r>
  <r>
    <x v="0"/>
    <x v="11"/>
    <x v="69"/>
    <x v="3"/>
    <x v="2"/>
    <x v="0"/>
    <s v="Hooks and lines"/>
    <x v="35"/>
    <s v="Bass"/>
    <x v="2"/>
    <n v="9.2999999999999999E-2"/>
    <n v="9.2999999999999999E-2"/>
    <n v="1.1160000000000001"/>
  </r>
  <r>
    <x v="0"/>
    <x v="11"/>
    <x v="69"/>
    <x v="3"/>
    <x v="2"/>
    <x v="0"/>
    <s v="Traps"/>
    <x v="39"/>
    <s v="Blonde Ray"/>
    <x v="2"/>
    <n v="1.1494999885559101E-2"/>
    <n v="5.4999999999999997E-3"/>
    <n v="3.7130001068115197E-2"/>
  </r>
  <r>
    <x v="0"/>
    <x v="11"/>
    <x v="69"/>
    <x v="3"/>
    <x v="2"/>
    <x v="0"/>
    <s v="Traps"/>
    <x v="23"/>
    <s v="Turbot"/>
    <x v="2"/>
    <n v="4.5780000090599104E-3"/>
    <n v="4.2000000476837204E-3"/>
    <n v="0.13571000099182101"/>
  </r>
  <r>
    <x v="0"/>
    <x v="11"/>
    <x v="69"/>
    <x v="3"/>
    <x v="2"/>
    <x v="0"/>
    <s v="Trawls"/>
    <x v="35"/>
    <s v="Bass"/>
    <x v="2"/>
    <n v="2.0999999046325702E-3"/>
    <n v="2.0999999046325702E-3"/>
    <n v="3.7090000152587899E-2"/>
  </r>
  <r>
    <x v="0"/>
    <x v="11"/>
    <x v="69"/>
    <x v="3"/>
    <x v="2"/>
    <x v="0"/>
    <s v="Trawls"/>
    <x v="9"/>
    <s v="Sole"/>
    <x v="2"/>
    <n v="1.66399999260902E-2"/>
    <n v="1.60000000298023E-2"/>
    <n v="0.49933998727798501"/>
  </r>
  <r>
    <x v="0"/>
    <x v="11"/>
    <x v="435"/>
    <x v="0"/>
    <x v="0"/>
    <x v="0"/>
    <s v="Traps"/>
    <x v="0"/>
    <s v="Crabs (C.P.Mixed Sexes)"/>
    <x v="0"/>
    <n v="1.173"/>
    <n v="1.173"/>
    <n v="3.0638899999999998"/>
  </r>
  <r>
    <x v="0"/>
    <x v="11"/>
    <x v="435"/>
    <x v="0"/>
    <x v="0"/>
    <x v="0"/>
    <s v="Traps"/>
    <x v="1"/>
    <s v="Lobsters"/>
    <x v="0"/>
    <n v="3.6499999999999998E-2"/>
    <n v="3.6499999999999998E-2"/>
    <n v="0.42075000000000001"/>
  </r>
  <r>
    <x v="0"/>
    <x v="11"/>
    <x v="70"/>
    <x v="0"/>
    <x v="0"/>
    <x v="0"/>
    <s v="Traps"/>
    <x v="1"/>
    <s v="Lobsters"/>
    <x v="0"/>
    <n v="0.1366"/>
    <n v="0.1366"/>
    <n v="2.05945"/>
  </r>
  <r>
    <x v="0"/>
    <x v="11"/>
    <x v="71"/>
    <x v="3"/>
    <x v="2"/>
    <x v="0"/>
    <s v="Traps"/>
    <x v="0"/>
    <s v="Crabs (C.P.Mixed Sexes)"/>
    <x v="0"/>
    <n v="1.121"/>
    <n v="1.093"/>
    <n v="2.33640002059937"/>
  </r>
  <r>
    <x v="0"/>
    <x v="11"/>
    <x v="71"/>
    <x v="3"/>
    <x v="2"/>
    <x v="0"/>
    <s v="Traps"/>
    <x v="1"/>
    <s v="Lobsters"/>
    <x v="0"/>
    <n v="0.74"/>
    <n v="0.74"/>
    <n v="15.989510009765601"/>
  </r>
  <r>
    <x v="0"/>
    <x v="11"/>
    <x v="72"/>
    <x v="0"/>
    <x v="0"/>
    <x v="0"/>
    <s v="Traps"/>
    <x v="4"/>
    <s v="Nephrops (Norway Lobster)"/>
    <x v="0"/>
    <n v="0.82450000000000001"/>
    <n v="0.82450000000000001"/>
    <n v="15.726739999999999"/>
  </r>
  <r>
    <x v="0"/>
    <x v="11"/>
    <x v="72"/>
    <x v="0"/>
    <x v="0"/>
    <x v="1"/>
    <s v="Dredges"/>
    <x v="3"/>
    <s v="Scallops"/>
    <x v="0"/>
    <n v="0.46200000000000002"/>
    <n v="0.46200000000000002"/>
    <n v="1.008"/>
  </r>
  <r>
    <x v="0"/>
    <x v="11"/>
    <x v="72"/>
    <x v="0"/>
    <x v="0"/>
    <x v="1"/>
    <s v="Miscellaneous gear"/>
    <x v="37"/>
    <s v="Razor Clam"/>
    <x v="0"/>
    <n v="1.61"/>
    <n v="1.61"/>
    <n v="12.557919999999999"/>
  </r>
  <r>
    <x v="0"/>
    <x v="11"/>
    <x v="73"/>
    <x v="0"/>
    <x v="0"/>
    <x v="0"/>
    <s v="Traps"/>
    <x v="1"/>
    <s v="Lobsters"/>
    <x v="0"/>
    <n v="0.18260000000000001"/>
    <n v="0.18260000000000001"/>
    <n v="3.7642199999999999"/>
  </r>
  <r>
    <x v="0"/>
    <x v="11"/>
    <x v="73"/>
    <x v="0"/>
    <x v="0"/>
    <x v="0"/>
    <s v="Traps"/>
    <x v="2"/>
    <s v="Crabs - Velvet (Swim)"/>
    <x v="0"/>
    <n v="0.80300000000000005"/>
    <n v="0.80300000000000005"/>
    <n v="2.7137500000000001"/>
  </r>
  <r>
    <x v="0"/>
    <x v="11"/>
    <x v="74"/>
    <x v="3"/>
    <x v="2"/>
    <x v="0"/>
    <s v="Traps"/>
    <x v="0"/>
    <s v="Crabs (C.P.Mixed Sexes)"/>
    <x v="0"/>
    <n v="2.64038999962807"/>
    <n v="2.6142000000476799"/>
    <n v="4.2793900008201602"/>
  </r>
  <r>
    <x v="0"/>
    <x v="11"/>
    <x v="74"/>
    <x v="3"/>
    <x v="2"/>
    <x v="0"/>
    <s v="Traps"/>
    <x v="1"/>
    <s v="Lobsters"/>
    <x v="0"/>
    <n v="0.10331000000238399"/>
    <n v="0.10331000000238399"/>
    <n v="1.89044000053406"/>
  </r>
  <r>
    <x v="0"/>
    <x v="11"/>
    <x v="74"/>
    <x v="3"/>
    <x v="2"/>
    <x v="0"/>
    <s v="Traps"/>
    <x v="12"/>
    <s v="Whelks"/>
    <x v="0"/>
    <n v="8.5530000000000008"/>
    <n v="8.5530000000000008"/>
    <n v="12.829499999999999"/>
  </r>
  <r>
    <x v="0"/>
    <x v="11"/>
    <x v="76"/>
    <x v="0"/>
    <x v="0"/>
    <x v="0"/>
    <s v="Traps"/>
    <x v="0"/>
    <s v="Crabs (C.P.Mixed Sexes)"/>
    <x v="0"/>
    <n v="1.6519999999999999"/>
    <n v="1.6519999999999999"/>
    <n v="2.3389799999999998"/>
  </r>
  <r>
    <x v="0"/>
    <x v="11"/>
    <x v="76"/>
    <x v="0"/>
    <x v="0"/>
    <x v="0"/>
    <s v="Traps"/>
    <x v="1"/>
    <s v="Lobsters"/>
    <x v="0"/>
    <n v="3.7869999999999999"/>
    <n v="3.7869999999999999"/>
    <n v="0"/>
  </r>
  <r>
    <x v="0"/>
    <x v="11"/>
    <x v="76"/>
    <x v="0"/>
    <x v="0"/>
    <x v="0"/>
    <s v="Traps"/>
    <x v="2"/>
    <s v="Crabs - Velvet (Swim)"/>
    <x v="0"/>
    <n v="5.8570000000000002"/>
    <n v="5.8570000000000002"/>
    <n v="0"/>
  </r>
  <r>
    <x v="0"/>
    <x v="11"/>
    <x v="76"/>
    <x v="0"/>
    <x v="0"/>
    <x v="1"/>
    <s v="Trawls"/>
    <x v="7"/>
    <s v="Monks or Anglers"/>
    <x v="2"/>
    <n v="14.964300000000001"/>
    <n v="12.266"/>
    <n v="95.879270000000005"/>
  </r>
  <r>
    <x v="0"/>
    <x v="11"/>
    <x v="76"/>
    <x v="0"/>
    <x v="0"/>
    <x v="1"/>
    <s v="Trawls"/>
    <x v="14"/>
    <s v="Brill"/>
    <x v="2"/>
    <n v="1E-3"/>
    <n v="1E-3"/>
    <n v="1.221E-2"/>
  </r>
  <r>
    <x v="0"/>
    <x v="11"/>
    <x v="76"/>
    <x v="0"/>
    <x v="0"/>
    <x v="1"/>
    <s v="Trawls"/>
    <x v="76"/>
    <s v="Catfish"/>
    <x v="2"/>
    <n v="1.2999999999999999E-2"/>
    <n v="1.11E-2"/>
    <n v="4.9489999999999999E-2"/>
  </r>
  <r>
    <x v="0"/>
    <x v="11"/>
    <x v="76"/>
    <x v="0"/>
    <x v="0"/>
    <x v="1"/>
    <s v="Trawls"/>
    <x v="10"/>
    <s v="Cod"/>
    <x v="2"/>
    <n v="16.938000000000002"/>
    <n v="14.569100000000001"/>
    <n v="97.504130000000004"/>
  </r>
  <r>
    <x v="0"/>
    <x v="11"/>
    <x v="76"/>
    <x v="0"/>
    <x v="0"/>
    <x v="1"/>
    <s v="Trawls"/>
    <x v="42"/>
    <s v="Conger Eels"/>
    <x v="2"/>
    <n v="0.29659999999999997"/>
    <n v="0.29100000000000004"/>
    <n v="0.22198999999999999"/>
  </r>
  <r>
    <x v="0"/>
    <x v="11"/>
    <x v="76"/>
    <x v="0"/>
    <x v="0"/>
    <x v="1"/>
    <s v="Trawls"/>
    <x v="43"/>
    <s v="Spurdog"/>
    <x v="2"/>
    <n v="3.5000000000000003E-2"/>
    <n v="3.5000000000000003E-2"/>
    <n v="3.2550000000000003E-2"/>
  </r>
  <r>
    <x v="0"/>
    <x v="11"/>
    <x v="76"/>
    <x v="0"/>
    <x v="0"/>
    <x v="1"/>
    <s v="Trawls"/>
    <x v="15"/>
    <s v="Gurnards - Red"/>
    <x v="2"/>
    <n v="0.14410000000000001"/>
    <n v="0.14410000000000001"/>
    <n v="0.11232"/>
  </r>
  <r>
    <x v="0"/>
    <x v="11"/>
    <x v="76"/>
    <x v="0"/>
    <x v="0"/>
    <x v="1"/>
    <s v="Trawls"/>
    <x v="16"/>
    <s v="Haddock"/>
    <x v="2"/>
    <n v="8.7377000000000002"/>
    <n v="7.4679000000000002"/>
    <n v="30.972809999999999"/>
  </r>
  <r>
    <x v="0"/>
    <x v="11"/>
    <x v="76"/>
    <x v="0"/>
    <x v="0"/>
    <x v="1"/>
    <s v="Trawls"/>
    <x v="17"/>
    <s v="Halibut"/>
    <x v="2"/>
    <n v="4.9699999999999994E-2"/>
    <n v="4.6200000000000005E-2"/>
    <n v="1.0363899999999999"/>
  </r>
  <r>
    <x v="0"/>
    <x v="11"/>
    <x v="76"/>
    <x v="0"/>
    <x v="0"/>
    <x v="1"/>
    <s v="Trawls"/>
    <x v="18"/>
    <s v="Hake"/>
    <x v="2"/>
    <n v="0.3019"/>
    <n v="0.27200000000000002"/>
    <n v="1.2325999999999999"/>
  </r>
  <r>
    <x v="0"/>
    <x v="11"/>
    <x v="76"/>
    <x v="0"/>
    <x v="0"/>
    <x v="1"/>
    <s v="Trawls"/>
    <x v="19"/>
    <s v="John Dory"/>
    <x v="2"/>
    <n v="0.1132"/>
    <n v="0.1132"/>
    <n v="0.69638999999999995"/>
  </r>
  <r>
    <x v="0"/>
    <x v="11"/>
    <x v="76"/>
    <x v="0"/>
    <x v="0"/>
    <x v="1"/>
    <s v="Trawls"/>
    <x v="20"/>
    <s v="Lemon Sole"/>
    <x v="2"/>
    <n v="0.71950000000000003"/>
    <n v="0.68509999999999993"/>
    <n v="7.1785600000000001"/>
  </r>
  <r>
    <x v="0"/>
    <x v="11"/>
    <x v="76"/>
    <x v="0"/>
    <x v="0"/>
    <x v="1"/>
    <s v="Trawls"/>
    <x v="29"/>
    <s v="Megrim"/>
    <x v="2"/>
    <n v="2.4346000000000001"/>
    <n v="2.2968000000000002"/>
    <n v="13.660489999999999"/>
  </r>
  <r>
    <x v="0"/>
    <x v="11"/>
    <x v="76"/>
    <x v="0"/>
    <x v="0"/>
    <x v="1"/>
    <s v="Trawls"/>
    <x v="45"/>
    <s v="Ling"/>
    <x v="2"/>
    <n v="4.3601999999999999"/>
    <n v="3.8249"/>
    <n v="13.190060000000001"/>
  </r>
  <r>
    <x v="0"/>
    <x v="11"/>
    <x v="76"/>
    <x v="0"/>
    <x v="0"/>
    <x v="1"/>
    <s v="Trawls"/>
    <x v="6"/>
    <s v="Mackerel"/>
    <x v="1"/>
    <n v="2.1999999999999999E-2"/>
    <n v="2.1999999999999999E-2"/>
    <n v="0.20064000000000001"/>
  </r>
  <r>
    <x v="0"/>
    <x v="11"/>
    <x v="76"/>
    <x v="0"/>
    <x v="0"/>
    <x v="1"/>
    <s v="Trawls"/>
    <x v="8"/>
    <s v="Plaice"/>
    <x v="2"/>
    <n v="3.3157000000000001"/>
    <n v="3.1581000000000001"/>
    <n v="13.81305"/>
  </r>
  <r>
    <x v="0"/>
    <x v="11"/>
    <x v="76"/>
    <x v="0"/>
    <x v="0"/>
    <x v="1"/>
    <s v="Trawls"/>
    <x v="54"/>
    <s v="Saithe"/>
    <x v="2"/>
    <n v="4.9874000000000001"/>
    <n v="4.1909999999999998"/>
    <n v="8.6299600000000005"/>
  </r>
  <r>
    <x v="0"/>
    <x v="11"/>
    <x v="76"/>
    <x v="0"/>
    <x v="0"/>
    <x v="1"/>
    <s v="Trawls"/>
    <x v="36"/>
    <s v="Pollack"/>
    <x v="2"/>
    <n v="0.73470000000000002"/>
    <n v="0.628"/>
    <n v="3.2449699999999999"/>
  </r>
  <r>
    <x v="0"/>
    <x v="11"/>
    <x v="76"/>
    <x v="0"/>
    <x v="0"/>
    <x v="1"/>
    <s v="Trawls"/>
    <x v="27"/>
    <s v="Thornback Ray"/>
    <x v="2"/>
    <n v="0.25540000000000002"/>
    <n v="0.22600000000000001"/>
    <n v="0.52723999999999993"/>
  </r>
  <r>
    <x v="0"/>
    <x v="11"/>
    <x v="76"/>
    <x v="0"/>
    <x v="0"/>
    <x v="1"/>
    <s v="Trawls"/>
    <x v="79"/>
    <s v="Sandy Ray"/>
    <x v="2"/>
    <n v="4.1700000000000001E-2"/>
    <n v="3.6999999999999998E-2"/>
    <n v="0"/>
  </r>
  <r>
    <x v="0"/>
    <x v="11"/>
    <x v="76"/>
    <x v="0"/>
    <x v="0"/>
    <x v="1"/>
    <s v="Trawls"/>
    <x v="40"/>
    <s v="Spotted Ray"/>
    <x v="2"/>
    <n v="0.3221"/>
    <n v="0.28499999999999998"/>
    <n v="0.56667999999999996"/>
  </r>
  <r>
    <x v="0"/>
    <x v="11"/>
    <x v="76"/>
    <x v="0"/>
    <x v="0"/>
    <x v="1"/>
    <s v="Trawls"/>
    <x v="58"/>
    <s v="Cuckoo Ray"/>
    <x v="2"/>
    <n v="2.7220999999999997"/>
    <n v="2.4090000000000003"/>
    <n v="3.4599799999999998"/>
  </r>
  <r>
    <x v="0"/>
    <x v="11"/>
    <x v="76"/>
    <x v="0"/>
    <x v="0"/>
    <x v="1"/>
    <s v="Trawls"/>
    <x v="22"/>
    <s v="Squid"/>
    <x v="0"/>
    <n v="5.7208000000000006"/>
    <n v="5.7208000000000006"/>
    <n v="13.060639999999999"/>
  </r>
  <r>
    <x v="0"/>
    <x v="11"/>
    <x v="76"/>
    <x v="0"/>
    <x v="0"/>
    <x v="1"/>
    <s v="Trawls"/>
    <x v="23"/>
    <s v="Turbot"/>
    <x v="2"/>
    <n v="0.21909999999999999"/>
    <n v="0.20100000000000001"/>
    <n v="7.4767900000000003"/>
  </r>
  <r>
    <x v="0"/>
    <x v="11"/>
    <x v="76"/>
    <x v="0"/>
    <x v="0"/>
    <x v="1"/>
    <s v="Trawls"/>
    <x v="77"/>
    <s v="Torsk (Tusk)"/>
    <x v="2"/>
    <n v="7.7600000000000002E-2"/>
    <n v="6.8000000000000005E-2"/>
    <n v="0.18751000000000001"/>
  </r>
  <r>
    <x v="0"/>
    <x v="11"/>
    <x v="76"/>
    <x v="0"/>
    <x v="0"/>
    <x v="1"/>
    <s v="Trawls"/>
    <x v="24"/>
    <s v="Whiting"/>
    <x v="2"/>
    <n v="1.4364000000000001"/>
    <n v="1.3089"/>
    <n v="1.72367"/>
  </r>
  <r>
    <x v="0"/>
    <x v="11"/>
    <x v="76"/>
    <x v="0"/>
    <x v="0"/>
    <x v="1"/>
    <s v="Trawls"/>
    <x v="31"/>
    <s v="Witch"/>
    <x v="2"/>
    <n v="0.10829999999999999"/>
    <n v="0.10200000000000001"/>
    <n v="0.16553999999999999"/>
  </r>
  <r>
    <x v="0"/>
    <x v="11"/>
    <x v="77"/>
    <x v="3"/>
    <x v="2"/>
    <x v="0"/>
    <s v="Dredges"/>
    <x v="80"/>
    <s v="Mixed Clams"/>
    <x v="0"/>
    <n v="0.96499999999999997"/>
    <n v="0.96499999999999997"/>
    <n v="2.895"/>
  </r>
  <r>
    <x v="0"/>
    <x v="11"/>
    <x v="77"/>
    <x v="3"/>
    <x v="2"/>
    <x v="0"/>
    <s v="Hooks and lines"/>
    <x v="35"/>
    <s v="Bass"/>
    <x v="2"/>
    <n v="0.29829999893903703"/>
    <n v="0.29829999893903703"/>
    <n v="3.99331997299194"/>
  </r>
  <r>
    <x v="0"/>
    <x v="11"/>
    <x v="77"/>
    <x v="3"/>
    <x v="2"/>
    <x v="0"/>
    <s v="Miscellaneous gear"/>
    <x v="34"/>
    <s v="Black Seabream"/>
    <x v="2"/>
    <n v="6.0000002384185801E-4"/>
    <n v="6.0000002384185801E-4"/>
    <n v="1.19999997317791E-4"/>
  </r>
  <r>
    <x v="0"/>
    <x v="11"/>
    <x v="77"/>
    <x v="3"/>
    <x v="2"/>
    <x v="0"/>
    <s v="Miscellaneous gear"/>
    <x v="35"/>
    <s v="Bass"/>
    <x v="2"/>
    <n v="1.27999999523163E-2"/>
    <n v="1.27999999523163E-2"/>
    <n v="0.130040001869202"/>
  </r>
  <r>
    <x v="0"/>
    <x v="11"/>
    <x v="77"/>
    <x v="3"/>
    <x v="2"/>
    <x v="0"/>
    <s v="Miscellaneous gear"/>
    <x v="0"/>
    <s v="Crabs (C.P.Mixed Sexes)"/>
    <x v="0"/>
    <n v="0.101800000190735"/>
    <n v="0.101800000190735"/>
    <n v="0.61327999019622803"/>
  </r>
  <r>
    <x v="0"/>
    <x v="11"/>
    <x v="77"/>
    <x v="3"/>
    <x v="2"/>
    <x v="0"/>
    <s v="Miscellaneous gear"/>
    <x v="1"/>
    <s v="Lobsters"/>
    <x v="0"/>
    <n v="2.22999995946884E-2"/>
    <n v="2.22999995946884E-2"/>
    <n v="0.75805999088287401"/>
  </r>
  <r>
    <x v="0"/>
    <x v="11"/>
    <x v="77"/>
    <x v="3"/>
    <x v="2"/>
    <x v="0"/>
    <s v="Miscellaneous gear"/>
    <x v="55"/>
    <s v="Common octopus"/>
    <x v="0"/>
    <n v="6.8000001907348598E-3"/>
    <n v="6.8000001907348598E-3"/>
    <n v="4.8419998168945301E-2"/>
  </r>
  <r>
    <x v="0"/>
    <x v="11"/>
    <x v="77"/>
    <x v="3"/>
    <x v="2"/>
    <x v="0"/>
    <s v="Miscellaneous gear"/>
    <x v="3"/>
    <s v="Scallops"/>
    <x v="0"/>
    <n v="0.87895999145507797"/>
    <n v="0.87895999145507797"/>
    <n v="3.2130500183105499"/>
  </r>
  <r>
    <x v="0"/>
    <x v="11"/>
    <x v="77"/>
    <x v="3"/>
    <x v="2"/>
    <x v="0"/>
    <s v="Miscellaneous gear"/>
    <x v="11"/>
    <s v="Spider Crabs"/>
    <x v="0"/>
    <n v="1.2999999999999999E-2"/>
    <n v="1.2999999999999999E-2"/>
    <n v="2.5999999999999999E-2"/>
  </r>
  <r>
    <x v="0"/>
    <x v="11"/>
    <x v="77"/>
    <x v="3"/>
    <x v="2"/>
    <x v="0"/>
    <s v="Miscellaneous gear"/>
    <x v="30"/>
    <s v="Lesser Spotted Dog"/>
    <x v="2"/>
    <n v="3.7999999999999999E-2"/>
    <n v="3.7999999999999999E-2"/>
    <n v="9.4999999999999998E-3"/>
  </r>
  <r>
    <x v="0"/>
    <x v="11"/>
    <x v="77"/>
    <x v="3"/>
    <x v="2"/>
    <x v="0"/>
    <s v="Traps"/>
    <x v="35"/>
    <s v="Bass"/>
    <x v="2"/>
    <n v="2.91000003814697E-2"/>
    <n v="2.91000003814697E-2"/>
    <n v="0.46286000061035198"/>
  </r>
  <r>
    <x v="0"/>
    <x v="11"/>
    <x v="77"/>
    <x v="3"/>
    <x v="2"/>
    <x v="0"/>
    <s v="Traps"/>
    <x v="0"/>
    <s v="Crabs (C.P.Mixed Sexes)"/>
    <x v="0"/>
    <n v="6.1599999666214003E-2"/>
    <n v="6.1599999666214003E-2"/>
    <n v="0.25320000076293903"/>
  </r>
  <r>
    <x v="0"/>
    <x v="11"/>
    <x v="77"/>
    <x v="3"/>
    <x v="2"/>
    <x v="0"/>
    <s v="Traps"/>
    <x v="1"/>
    <s v="Lobsters"/>
    <x v="0"/>
    <n v="2.1299999773502401E-2"/>
    <n v="2.1299999773502401E-2"/>
    <n v="0.63000999498367305"/>
  </r>
  <r>
    <x v="0"/>
    <x v="11"/>
    <x v="77"/>
    <x v="3"/>
    <x v="2"/>
    <x v="0"/>
    <s v="Traps"/>
    <x v="55"/>
    <s v="Common octopus"/>
    <x v="0"/>
    <n v="1.15E-2"/>
    <n v="1.15E-2"/>
    <n v="8.0500000000000002E-2"/>
  </r>
  <r>
    <x v="0"/>
    <x v="11"/>
    <x v="77"/>
    <x v="3"/>
    <x v="2"/>
    <x v="0"/>
    <s v="Traps"/>
    <x v="3"/>
    <s v="Scallops"/>
    <x v="0"/>
    <n v="0.67400000000000004"/>
    <n v="0.67400000000000004"/>
    <n v="2.28830004882813"/>
  </r>
  <r>
    <x v="0"/>
    <x v="11"/>
    <x v="77"/>
    <x v="3"/>
    <x v="2"/>
    <x v="1"/>
    <s v="Traps"/>
    <x v="13"/>
    <s v="Octopus"/>
    <x v="0"/>
    <n v="0.54"/>
    <n v="0.54"/>
    <n v="1.5238"/>
  </r>
  <r>
    <x v="0"/>
    <x v="11"/>
    <x v="77"/>
    <x v="3"/>
    <x v="2"/>
    <x v="1"/>
    <s v="Traps"/>
    <x v="0"/>
    <s v="Crabs (C.P.Mixed Sexes)"/>
    <x v="0"/>
    <n v="4.0880000000000001"/>
    <n v="4.0880000000000001"/>
    <n v="31.605290000000004"/>
  </r>
  <r>
    <x v="0"/>
    <x v="11"/>
    <x v="77"/>
    <x v="3"/>
    <x v="2"/>
    <x v="1"/>
    <s v="Traps"/>
    <x v="1"/>
    <s v="Lobsters"/>
    <x v="0"/>
    <n v="1E-3"/>
    <n v="1E-3"/>
    <n v="2.98E-2"/>
  </r>
  <r>
    <x v="0"/>
    <x v="11"/>
    <x v="77"/>
    <x v="3"/>
    <x v="2"/>
    <x v="1"/>
    <s v="Traps"/>
    <x v="55"/>
    <s v="Common octopus"/>
    <x v="0"/>
    <n v="0.80800000000000005"/>
    <n v="0.80800000000000005"/>
    <n v="4.3869600000000002"/>
  </r>
  <r>
    <x v="0"/>
    <x v="11"/>
    <x v="77"/>
    <x v="3"/>
    <x v="2"/>
    <x v="1"/>
    <s v="Traps"/>
    <x v="11"/>
    <s v="Spider Crabs"/>
    <x v="0"/>
    <n v="1.6080000000000001"/>
    <n v="1.6080000000000001"/>
    <n v="1.19184"/>
  </r>
  <r>
    <x v="0"/>
    <x v="11"/>
    <x v="78"/>
    <x v="4"/>
    <x v="3"/>
    <x v="0"/>
    <s v="Traps"/>
    <x v="1"/>
    <s v="Lobsters"/>
    <x v="0"/>
    <n v="2.98E-2"/>
    <n v="2.98E-2"/>
    <n v="0.86419999999999997"/>
  </r>
  <r>
    <x v="0"/>
    <x v="11"/>
    <x v="79"/>
    <x v="7"/>
    <x v="5"/>
    <x v="0"/>
    <s v="Dredges"/>
    <x v="3"/>
    <s v="Scallops"/>
    <x v="0"/>
    <n v="5.0807700500488302"/>
    <n v="5.0807700500488302"/>
    <n v="11.075549987793"/>
  </r>
  <r>
    <x v="0"/>
    <x v="11"/>
    <x v="79"/>
    <x v="7"/>
    <x v="5"/>
    <x v="0"/>
    <s v="Traps"/>
    <x v="1"/>
    <s v="Lobsters"/>
    <x v="0"/>
    <n v="0.25383999919891398"/>
    <n v="0.25383999919891398"/>
    <n v="5.6271999969482396"/>
  </r>
  <r>
    <x v="0"/>
    <x v="11"/>
    <x v="79"/>
    <x v="7"/>
    <x v="5"/>
    <x v="1"/>
    <s v="Dredges"/>
    <x v="3"/>
    <s v="Scallops"/>
    <x v="0"/>
    <n v="30.310299999999998"/>
    <n v="30.310299999999998"/>
    <n v="56.983330000000002"/>
  </r>
  <r>
    <x v="0"/>
    <x v="11"/>
    <x v="80"/>
    <x v="0"/>
    <x v="0"/>
    <x v="0"/>
    <s v="Traps"/>
    <x v="1"/>
    <s v="Lobsters"/>
    <x v="0"/>
    <n v="0.152"/>
    <n v="0.152"/>
    <n v="4.1040000000000001"/>
  </r>
  <r>
    <x v="0"/>
    <x v="11"/>
    <x v="81"/>
    <x v="0"/>
    <x v="0"/>
    <x v="0"/>
    <s v="Traps"/>
    <x v="0"/>
    <s v="Crabs (C.P.Mixed Sexes)"/>
    <x v="0"/>
    <n v="0.90620000000000001"/>
    <n v="0.90620000000000001"/>
    <n v="1.9305699999999999"/>
  </r>
  <r>
    <x v="0"/>
    <x v="11"/>
    <x v="81"/>
    <x v="0"/>
    <x v="0"/>
    <x v="0"/>
    <s v="Traps"/>
    <x v="1"/>
    <s v="Lobsters"/>
    <x v="0"/>
    <n v="4.9821"/>
    <n v="4.9821"/>
    <n v="106.76379"/>
  </r>
  <r>
    <x v="0"/>
    <x v="11"/>
    <x v="81"/>
    <x v="0"/>
    <x v="0"/>
    <x v="0"/>
    <s v="Traps"/>
    <x v="2"/>
    <s v="Crabs - Velvet (Swim)"/>
    <x v="0"/>
    <n v="0.63700000000000001"/>
    <n v="0.63700000000000001"/>
    <n v="1.4776400000000001"/>
  </r>
  <r>
    <x v="0"/>
    <x v="11"/>
    <x v="81"/>
    <x v="0"/>
    <x v="0"/>
    <x v="0"/>
    <s v="Trawls"/>
    <x v="4"/>
    <s v="Nephrops (Norway Lobster)"/>
    <x v="0"/>
    <n v="1.0940000000000001"/>
    <n v="1.07"/>
    <n v="5.4558"/>
  </r>
  <r>
    <x v="0"/>
    <x v="11"/>
    <x v="81"/>
    <x v="0"/>
    <x v="0"/>
    <x v="1"/>
    <s v="Trawls"/>
    <x v="4"/>
    <s v="Nephrops (Norway Lobster)"/>
    <x v="0"/>
    <n v="4.0705"/>
    <n v="3.0165000000000002"/>
    <n v="17.247299999999999"/>
  </r>
  <r>
    <x v="0"/>
    <x v="11"/>
    <x v="82"/>
    <x v="3"/>
    <x v="2"/>
    <x v="0"/>
    <s v="Dredges"/>
    <x v="3"/>
    <s v="Scallops"/>
    <x v="0"/>
    <n v="4.7060000000000004"/>
    <n v="4.7060000000000004"/>
    <n v="8.31654016113281"/>
  </r>
  <r>
    <x v="0"/>
    <x v="11"/>
    <x v="82"/>
    <x v="3"/>
    <x v="2"/>
    <x v="0"/>
    <s v="Gill nets and entangling nets"/>
    <x v="35"/>
    <s v="Bass"/>
    <x v="2"/>
    <n v="0.91659999984502805"/>
    <n v="0.91659999984502805"/>
    <n v="6.9229100484848001"/>
  </r>
  <r>
    <x v="0"/>
    <x v="11"/>
    <x v="82"/>
    <x v="3"/>
    <x v="2"/>
    <x v="0"/>
    <s v="Gill nets and entangling nets"/>
    <x v="10"/>
    <s v="Cod"/>
    <x v="2"/>
    <n v="2.8079999685287501E-3"/>
    <n v="2.4000000357627901E-3"/>
    <n v="9.72000002861023E-3"/>
  </r>
  <r>
    <x v="0"/>
    <x v="11"/>
    <x v="82"/>
    <x v="3"/>
    <x v="2"/>
    <x v="0"/>
    <s v="Gill nets and entangling nets"/>
    <x v="25"/>
    <s v="Dabs"/>
    <x v="2"/>
    <n v="5.2170002460479696E-3"/>
    <n v="4.70000004768372E-3"/>
    <n v="2.5400000810623202E-3"/>
  </r>
  <r>
    <x v="0"/>
    <x v="11"/>
    <x v="82"/>
    <x v="3"/>
    <x v="2"/>
    <x v="0"/>
    <s v="Gill nets and entangling nets"/>
    <x v="57"/>
    <s v="Tope"/>
    <x v="2"/>
    <n v="7.0762504577636706E-2"/>
    <n v="6.2900001525878907E-2"/>
    <n v="4.5290000915527297E-2"/>
  </r>
  <r>
    <x v="0"/>
    <x v="11"/>
    <x v="82"/>
    <x v="3"/>
    <x v="2"/>
    <x v="0"/>
    <s v="Gill nets and entangling nets"/>
    <x v="41"/>
    <s v="Herring"/>
    <x v="1"/>
    <n v="2.67999999523163E-2"/>
    <n v="2.67999999523163E-2"/>
    <n v="4.8239998579025299E-2"/>
  </r>
  <r>
    <x v="0"/>
    <x v="11"/>
    <x v="82"/>
    <x v="3"/>
    <x v="2"/>
    <x v="0"/>
    <s v="Gill nets and entangling nets"/>
    <x v="53"/>
    <s v="Skates and Rays"/>
    <x v="2"/>
    <n v="0.10983599948883099"/>
    <n v="9.7200000762939401E-2"/>
    <n v="0.135320001602173"/>
  </r>
  <r>
    <x v="0"/>
    <x v="11"/>
    <x v="82"/>
    <x v="3"/>
    <x v="2"/>
    <x v="0"/>
    <s v="Gill nets and entangling nets"/>
    <x v="50"/>
    <s v="Smoothhound"/>
    <x v="2"/>
    <n v="8.0282000541686993E-2"/>
    <n v="5.8599999427795403E-2"/>
    <n v="4.3750000953674303E-2"/>
  </r>
  <r>
    <x v="0"/>
    <x v="11"/>
    <x v="82"/>
    <x v="3"/>
    <x v="2"/>
    <x v="0"/>
    <s v="Gill nets and entangling nets"/>
    <x v="9"/>
    <s v="Sole"/>
    <x v="2"/>
    <n v="5.29984007626772E-2"/>
    <n v="5.0960000760853302E-2"/>
    <n v="0.77926999509334505"/>
  </r>
  <r>
    <x v="0"/>
    <x v="11"/>
    <x v="82"/>
    <x v="3"/>
    <x v="2"/>
    <x v="0"/>
    <s v="Gill nets and entangling nets"/>
    <x v="30"/>
    <s v="Lesser Spotted Dog"/>
    <x v="2"/>
    <n v="3.9300000190734902E-2"/>
    <n v="3.9300000190734902E-2"/>
    <n v="7.0700001716613803E-3"/>
  </r>
  <r>
    <x v="0"/>
    <x v="11"/>
    <x v="82"/>
    <x v="3"/>
    <x v="2"/>
    <x v="0"/>
    <s v="Gill nets and entangling nets"/>
    <x v="24"/>
    <s v="Whiting"/>
    <x v="2"/>
    <n v="7.4339997768402104E-3"/>
    <n v="6.2999999523162802E-3"/>
    <n v="5.6700000762939396E-3"/>
  </r>
  <r>
    <x v="0"/>
    <x v="11"/>
    <x v="82"/>
    <x v="3"/>
    <x v="2"/>
    <x v="0"/>
    <s v="Traps"/>
    <x v="35"/>
    <s v="Bass"/>
    <x v="2"/>
    <n v="7.3500000119209305E-2"/>
    <n v="7.3500000119209305E-2"/>
    <n v="0.818150015830994"/>
  </r>
  <r>
    <x v="0"/>
    <x v="11"/>
    <x v="82"/>
    <x v="3"/>
    <x v="2"/>
    <x v="0"/>
    <s v="Traps"/>
    <x v="43"/>
    <s v="Spurdog"/>
    <x v="2"/>
    <n v="2.5000000000000001E-3"/>
    <n v="2.5000000000000001E-3"/>
    <n v="2E-3"/>
  </r>
  <r>
    <x v="0"/>
    <x v="11"/>
    <x v="82"/>
    <x v="3"/>
    <x v="2"/>
    <x v="0"/>
    <s v="Traps"/>
    <x v="41"/>
    <s v="Herring"/>
    <x v="1"/>
    <n v="5.0000000000000001E-4"/>
    <n v="5.0000000000000001E-4"/>
    <n v="8.9999997615814202E-4"/>
  </r>
  <r>
    <x v="0"/>
    <x v="11"/>
    <x v="82"/>
    <x v="3"/>
    <x v="2"/>
    <x v="0"/>
    <s v="Traps"/>
    <x v="53"/>
    <s v="Skates and Rays"/>
    <x v="2"/>
    <n v="7.7970001697540304E-3"/>
    <n v="6.89999997615814E-3"/>
    <n v="9.3200001716613797E-3"/>
  </r>
  <r>
    <x v="0"/>
    <x v="11"/>
    <x v="82"/>
    <x v="3"/>
    <x v="2"/>
    <x v="0"/>
    <s v="Traps"/>
    <x v="50"/>
    <s v="Smoothhound"/>
    <x v="2"/>
    <n v="5.0553001403808598E-2"/>
    <n v="3.6900000572204598E-2"/>
    <n v="3.1099999427795399E-2"/>
  </r>
  <r>
    <x v="0"/>
    <x v="11"/>
    <x v="82"/>
    <x v="3"/>
    <x v="2"/>
    <x v="0"/>
    <s v="Traps"/>
    <x v="12"/>
    <s v="Whelks"/>
    <x v="0"/>
    <n v="1.36"/>
    <n v="1.36"/>
    <n v="1.95839998626709"/>
  </r>
  <r>
    <x v="0"/>
    <x v="11"/>
    <x v="82"/>
    <x v="3"/>
    <x v="2"/>
    <x v="0"/>
    <s v="Traps"/>
    <x v="24"/>
    <s v="Whiting"/>
    <x v="2"/>
    <n v="1.2154000282287599E-2"/>
    <n v="1.03000001907349E-2"/>
    <n v="9.2700004577636694E-3"/>
  </r>
  <r>
    <x v="0"/>
    <x v="11"/>
    <x v="83"/>
    <x v="0"/>
    <x v="0"/>
    <x v="0"/>
    <s v="Traps"/>
    <x v="32"/>
    <s v="Common Prawns"/>
    <x v="0"/>
    <n v="0.14099999999999999"/>
    <n v="0.14099999999999999"/>
    <n v="0"/>
  </r>
  <r>
    <x v="0"/>
    <x v="11"/>
    <x v="83"/>
    <x v="0"/>
    <x v="0"/>
    <x v="0"/>
    <s v="Traps"/>
    <x v="4"/>
    <s v="Nephrops (Norway Lobster)"/>
    <x v="0"/>
    <n v="1.6990000000000001"/>
    <n v="1.6990000000000001"/>
    <n v="7.7600499999999997"/>
  </r>
  <r>
    <x v="0"/>
    <x v="11"/>
    <x v="84"/>
    <x v="0"/>
    <x v="0"/>
    <x v="0"/>
    <s v="Hooks and lines"/>
    <x v="10"/>
    <s v="Cod"/>
    <x v="2"/>
    <n v="7.8399999999999997E-2"/>
    <n v="6.7000000000000004E-2"/>
    <n v="0.41149999999999998"/>
  </r>
  <r>
    <x v="0"/>
    <x v="11"/>
    <x v="84"/>
    <x v="0"/>
    <x v="0"/>
    <x v="0"/>
    <s v="Hooks and lines"/>
    <x v="36"/>
    <s v="Pollack"/>
    <x v="2"/>
    <n v="0.14499999999999999"/>
    <n v="0.124"/>
    <n v="0.72536"/>
  </r>
  <r>
    <x v="0"/>
    <x v="11"/>
    <x v="84"/>
    <x v="0"/>
    <x v="0"/>
    <x v="0"/>
    <s v="Traps"/>
    <x v="1"/>
    <s v="Lobsters"/>
    <x v="0"/>
    <n v="4.0000000000000001E-3"/>
    <n v="4.0000000000000001E-3"/>
    <n v="0.06"/>
  </r>
  <r>
    <x v="0"/>
    <x v="11"/>
    <x v="84"/>
    <x v="0"/>
    <x v="0"/>
    <x v="0"/>
    <s v="Traps"/>
    <x v="2"/>
    <s v="Crabs - Velvet (Swim)"/>
    <x v="0"/>
    <n v="7.0000000000000007E-2"/>
    <n v="7.0000000000000007E-2"/>
    <n v="0.27393000000000001"/>
  </r>
  <r>
    <x v="0"/>
    <x v="11"/>
    <x v="85"/>
    <x v="0"/>
    <x v="0"/>
    <x v="0"/>
    <s v="Traps"/>
    <x v="0"/>
    <s v="Crabs (C.P.Mixed Sexes)"/>
    <x v="0"/>
    <n v="1.3899999999999999E-2"/>
    <n v="1.3899999999999999E-2"/>
    <n v="2.7799999999999998E-2"/>
  </r>
  <r>
    <x v="0"/>
    <x v="11"/>
    <x v="85"/>
    <x v="0"/>
    <x v="0"/>
    <x v="0"/>
    <s v="Traps"/>
    <x v="1"/>
    <s v="Lobsters"/>
    <x v="0"/>
    <n v="0.33189999999999997"/>
    <n v="0.33189999999999997"/>
    <n v="4.4523999999999999"/>
  </r>
  <r>
    <x v="0"/>
    <x v="11"/>
    <x v="86"/>
    <x v="0"/>
    <x v="0"/>
    <x v="0"/>
    <s v="Traps"/>
    <x v="32"/>
    <s v="Common Prawns"/>
    <x v="0"/>
    <n v="0.27960000000000002"/>
    <n v="0.27960000000000002"/>
    <n v="2.58"/>
  </r>
  <r>
    <x v="0"/>
    <x v="11"/>
    <x v="86"/>
    <x v="0"/>
    <x v="0"/>
    <x v="0"/>
    <s v="Traps"/>
    <x v="0"/>
    <s v="Crabs (C.P.Mixed Sexes)"/>
    <x v="0"/>
    <n v="2.8506999999999998"/>
    <n v="2.8506999999999998"/>
    <n v="5.4780899999999999"/>
  </r>
  <r>
    <x v="0"/>
    <x v="11"/>
    <x v="86"/>
    <x v="0"/>
    <x v="0"/>
    <x v="0"/>
    <s v="Traps"/>
    <x v="1"/>
    <s v="Lobsters"/>
    <x v="0"/>
    <n v="0.28050000000000003"/>
    <n v="0.28050000000000003"/>
    <n v="3.4698000000000002"/>
  </r>
  <r>
    <x v="0"/>
    <x v="11"/>
    <x v="86"/>
    <x v="0"/>
    <x v="0"/>
    <x v="0"/>
    <s v="Traps"/>
    <x v="2"/>
    <s v="Crabs - Velvet (Swim)"/>
    <x v="0"/>
    <n v="0.20200000000000001"/>
    <n v="0.20200000000000001"/>
    <n v="0.32861000000000001"/>
  </r>
  <r>
    <x v="0"/>
    <x v="11"/>
    <x v="86"/>
    <x v="0"/>
    <x v="0"/>
    <x v="0"/>
    <s v="Traps"/>
    <x v="4"/>
    <s v="Nephrops (Norway Lobster)"/>
    <x v="0"/>
    <n v="3.3167"/>
    <n v="3.3167"/>
    <n v="60.965470000000003"/>
  </r>
  <r>
    <x v="0"/>
    <x v="11"/>
    <x v="86"/>
    <x v="0"/>
    <x v="0"/>
    <x v="1"/>
    <s v="Traps"/>
    <x v="0"/>
    <s v="Crabs (C.P.Mixed Sexes)"/>
    <x v="0"/>
    <n v="1.756"/>
    <n v="1.756"/>
    <n v="3.3066"/>
  </r>
  <r>
    <x v="0"/>
    <x v="11"/>
    <x v="86"/>
    <x v="0"/>
    <x v="0"/>
    <x v="1"/>
    <s v="Traps"/>
    <x v="4"/>
    <s v="Nephrops (Norway Lobster)"/>
    <x v="0"/>
    <n v="2.0345"/>
    <n v="2.0345"/>
    <n v="37.451259999999998"/>
  </r>
  <r>
    <x v="0"/>
    <x v="11"/>
    <x v="87"/>
    <x v="3"/>
    <x v="2"/>
    <x v="0"/>
    <s v="Dredges"/>
    <x v="3"/>
    <s v="Scallops"/>
    <x v="0"/>
    <n v="11.588529975593101"/>
    <n v="11.588529975593101"/>
    <n v="24.265970341801602"/>
  </r>
  <r>
    <x v="0"/>
    <x v="11"/>
    <x v="87"/>
    <x v="3"/>
    <x v="2"/>
    <x v="0"/>
    <s v="Gill nets and entangling nets"/>
    <x v="7"/>
    <s v="Monks or Anglers"/>
    <x v="2"/>
    <n v="1.2599999904632599E-3"/>
    <n v="4.1999998688697801E-4"/>
    <n v="3.3599998950958302E-3"/>
  </r>
  <r>
    <x v="0"/>
    <x v="11"/>
    <x v="87"/>
    <x v="3"/>
    <x v="2"/>
    <x v="0"/>
    <s v="Gill nets and entangling nets"/>
    <x v="48"/>
    <s v="Pouting (Bib)"/>
    <x v="2"/>
    <n v="1.54687499701977E-2"/>
    <n v="1.375E-2"/>
    <n v="9.7299999743699992E-3"/>
  </r>
  <r>
    <x v="0"/>
    <x v="11"/>
    <x v="87"/>
    <x v="3"/>
    <x v="2"/>
    <x v="0"/>
    <s v="Gill nets and entangling nets"/>
    <x v="14"/>
    <s v="Brill"/>
    <x v="2"/>
    <n v="2.2999000251293202E-3"/>
    <n v="2.10999998450279E-3"/>
    <n v="2.4720000267028801E-2"/>
  </r>
  <r>
    <x v="0"/>
    <x v="11"/>
    <x v="87"/>
    <x v="3"/>
    <x v="2"/>
    <x v="0"/>
    <s v="Gill nets and entangling nets"/>
    <x v="34"/>
    <s v="Black Seabream"/>
    <x v="2"/>
    <n v="1.6700000762939499E-2"/>
    <n v="1.6700000762939499E-2"/>
    <n v="8.0550003051757801E-2"/>
  </r>
  <r>
    <x v="0"/>
    <x v="11"/>
    <x v="87"/>
    <x v="3"/>
    <x v="2"/>
    <x v="0"/>
    <s v="Gill nets and entangling nets"/>
    <x v="35"/>
    <s v="Bass"/>
    <x v="2"/>
    <n v="0.58626000881195095"/>
    <n v="0.58626000881195095"/>
    <n v="6.7475899419784504"/>
  </r>
  <r>
    <x v="0"/>
    <x v="11"/>
    <x v="87"/>
    <x v="3"/>
    <x v="2"/>
    <x v="0"/>
    <s v="Gill nets and entangling nets"/>
    <x v="10"/>
    <s v="Cod"/>
    <x v="2"/>
    <n v="7.3803598582744601E-2"/>
    <n v="6.5869999557733497E-2"/>
    <n v="0.31756000065803502"/>
  </r>
  <r>
    <x v="0"/>
    <x v="11"/>
    <x v="87"/>
    <x v="3"/>
    <x v="2"/>
    <x v="0"/>
    <s v="Gill nets and entangling nets"/>
    <x v="0"/>
    <s v="Crabs (C.P.Mixed Sexes)"/>
    <x v="0"/>
    <n v="0.47016000205278402"/>
    <n v="0.20073000030219601"/>
    <n v="1.05079999646544"/>
  </r>
  <r>
    <x v="0"/>
    <x v="11"/>
    <x v="87"/>
    <x v="3"/>
    <x v="2"/>
    <x v="0"/>
    <s v="Gill nets and entangling nets"/>
    <x v="62"/>
    <s v="Cuttlefish"/>
    <x v="0"/>
    <n v="4.06999999284744E-3"/>
    <n v="4.06999999284744E-3"/>
    <n v="1.6279999971389798E-2"/>
  </r>
  <r>
    <x v="0"/>
    <x v="11"/>
    <x v="87"/>
    <x v="3"/>
    <x v="2"/>
    <x v="0"/>
    <s v="Gill nets and entangling nets"/>
    <x v="25"/>
    <s v="Dabs"/>
    <x v="2"/>
    <n v="3.4687500476837198E-2"/>
    <n v="3.1250000506639501E-2"/>
    <n v="1.5389999896287899E-2"/>
  </r>
  <r>
    <x v="0"/>
    <x v="11"/>
    <x v="87"/>
    <x v="3"/>
    <x v="2"/>
    <x v="0"/>
    <s v="Gill nets and entangling nets"/>
    <x v="49"/>
    <s v="Flounder or Flukes"/>
    <x v="2"/>
    <n v="3.2443201839923899E-2"/>
    <n v="3.0040000319480901E-2"/>
    <n v="2.0789999961853E-2"/>
  </r>
  <r>
    <x v="0"/>
    <x v="11"/>
    <x v="87"/>
    <x v="3"/>
    <x v="2"/>
    <x v="0"/>
    <s v="Gill nets and entangling nets"/>
    <x v="57"/>
    <s v="Tope"/>
    <x v="2"/>
    <n v="3.2287499427795401E-2"/>
    <n v="2.86999998092651E-2"/>
    <n v="8.1470001220703095E-2"/>
  </r>
  <r>
    <x v="0"/>
    <x v="11"/>
    <x v="87"/>
    <x v="3"/>
    <x v="2"/>
    <x v="0"/>
    <s v="Gill nets and entangling nets"/>
    <x v="28"/>
    <s v="Gurnard and Latchet"/>
    <x v="2"/>
    <n v="3.5999999940395399E-3"/>
    <n v="3.5999999940395399E-3"/>
    <n v="1.74200004264712E-2"/>
  </r>
  <r>
    <x v="0"/>
    <x v="11"/>
    <x v="87"/>
    <x v="3"/>
    <x v="2"/>
    <x v="0"/>
    <s v="Gill nets and entangling nets"/>
    <x v="1"/>
    <s v="Lobsters"/>
    <x v="0"/>
    <n v="9.0050000905990593E-2"/>
    <n v="9.0050000905990593E-2"/>
    <n v="1.72677000570297"/>
  </r>
  <r>
    <x v="0"/>
    <x v="11"/>
    <x v="87"/>
    <x v="3"/>
    <x v="2"/>
    <x v="0"/>
    <s v="Gill nets and entangling nets"/>
    <x v="46"/>
    <s v="Mullet - Other"/>
    <x v="2"/>
    <n v="1.19000005722046E-3"/>
    <n v="1.19000005722046E-3"/>
    <n v="4.1700000762939504E-3"/>
  </r>
  <r>
    <x v="0"/>
    <x v="11"/>
    <x v="87"/>
    <x v="3"/>
    <x v="2"/>
    <x v="0"/>
    <s v="Gill nets and entangling nets"/>
    <x v="21"/>
    <s v="Surmullet"/>
    <x v="2"/>
    <n v="3.60000014305115E-4"/>
    <n v="3.60000014305115E-4"/>
    <n v="2.5199999809265099E-3"/>
  </r>
  <r>
    <x v="0"/>
    <x v="11"/>
    <x v="87"/>
    <x v="3"/>
    <x v="2"/>
    <x v="0"/>
    <s v="Gill nets and entangling nets"/>
    <x v="8"/>
    <s v="Plaice"/>
    <x v="2"/>
    <n v="1.8563999950885798E-2"/>
    <n v="1.76800001859665E-2"/>
    <n v="6.0780000299215299E-2"/>
  </r>
  <r>
    <x v="0"/>
    <x v="11"/>
    <x v="87"/>
    <x v="3"/>
    <x v="2"/>
    <x v="0"/>
    <s v="Gill nets and entangling nets"/>
    <x v="36"/>
    <s v="Pollack"/>
    <x v="2"/>
    <n v="1.04129993915558E-3"/>
    <n v="8.8999998569488502E-4"/>
    <n v="3.38000011444092E-3"/>
  </r>
  <r>
    <x v="0"/>
    <x v="11"/>
    <x v="87"/>
    <x v="3"/>
    <x v="2"/>
    <x v="0"/>
    <s v="Gill nets and entangling nets"/>
    <x v="27"/>
    <s v="Thornback Ray"/>
    <x v="2"/>
    <n v="0.257613389730454"/>
    <n v="0.123259999632835"/>
    <n v="0.72257001101970697"/>
  </r>
  <r>
    <x v="0"/>
    <x v="11"/>
    <x v="87"/>
    <x v="3"/>
    <x v="2"/>
    <x v="0"/>
    <s v="Gill nets and entangling nets"/>
    <x v="38"/>
    <s v="Small-eyed Ray"/>
    <x v="2"/>
    <n v="2.8214998245239299E-3"/>
    <n v="1.35000002384186E-3"/>
    <n v="8.1000003814697304E-3"/>
  </r>
  <r>
    <x v="0"/>
    <x v="11"/>
    <x v="87"/>
    <x v="3"/>
    <x v="2"/>
    <x v="0"/>
    <s v="Gill nets and entangling nets"/>
    <x v="3"/>
    <s v="Scallops"/>
    <x v="0"/>
    <n v="1.5999999642372101E-4"/>
    <n v="1.5999999642372101E-4"/>
    <n v="3.3000001311302201E-4"/>
  </r>
  <r>
    <x v="0"/>
    <x v="11"/>
    <x v="87"/>
    <x v="3"/>
    <x v="2"/>
    <x v="0"/>
    <s v="Gill nets and entangling nets"/>
    <x v="11"/>
    <s v="Spider Crabs"/>
    <x v="0"/>
    <n v="6.9719997733831404E-2"/>
    <n v="1.74299994334579E-2"/>
    <n v="6.6750000000000004E-2"/>
  </r>
  <r>
    <x v="0"/>
    <x v="11"/>
    <x v="87"/>
    <x v="3"/>
    <x v="2"/>
    <x v="0"/>
    <s v="Gill nets and entangling nets"/>
    <x v="68"/>
    <s v="Shad"/>
    <x v="1"/>
    <n v="1.1100000143051099E-3"/>
    <n v="1.1100000143051099E-3"/>
    <n v="5.6000000238418601E-4"/>
  </r>
  <r>
    <x v="0"/>
    <x v="11"/>
    <x v="87"/>
    <x v="3"/>
    <x v="2"/>
    <x v="0"/>
    <s v="Gill nets and entangling nets"/>
    <x v="53"/>
    <s v="Skates and Rays"/>
    <x v="2"/>
    <n v="1.46299993991852E-3"/>
    <n v="6.9999998807907101E-4"/>
    <n v="1.9099999666214E-3"/>
  </r>
  <r>
    <x v="0"/>
    <x v="11"/>
    <x v="87"/>
    <x v="3"/>
    <x v="2"/>
    <x v="0"/>
    <s v="Gill nets and entangling nets"/>
    <x v="50"/>
    <s v="Smoothhound"/>
    <x v="2"/>
    <n v="0.11423060131073"/>
    <n v="8.3380000114440897E-2"/>
    <n v="0.113819999456406"/>
  </r>
  <r>
    <x v="0"/>
    <x v="11"/>
    <x v="87"/>
    <x v="3"/>
    <x v="2"/>
    <x v="0"/>
    <s v="Gill nets and entangling nets"/>
    <x v="9"/>
    <s v="Sole"/>
    <x v="2"/>
    <n v="0.18078319877386101"/>
    <n v="0.173829999312758"/>
    <n v="2.9821999887228001"/>
  </r>
  <r>
    <x v="0"/>
    <x v="11"/>
    <x v="87"/>
    <x v="3"/>
    <x v="2"/>
    <x v="0"/>
    <s v="Gill nets and entangling nets"/>
    <x v="30"/>
    <s v="Lesser Spotted Dog"/>
    <x v="2"/>
    <n v="0.91420000040531102"/>
    <n v="0.91420000040531102"/>
    <n v="0.34745000110566598"/>
  </r>
  <r>
    <x v="0"/>
    <x v="11"/>
    <x v="87"/>
    <x v="3"/>
    <x v="2"/>
    <x v="0"/>
    <s v="Gill nets and entangling nets"/>
    <x v="118"/>
    <s v="Nursehound"/>
    <x v="2"/>
    <n v="3.9044997692108201E-3"/>
    <n v="2.84999990463257E-3"/>
    <n v="2.84999990463257E-3"/>
  </r>
  <r>
    <x v="0"/>
    <x v="11"/>
    <x v="87"/>
    <x v="3"/>
    <x v="2"/>
    <x v="0"/>
    <s v="Gill nets and entangling nets"/>
    <x v="23"/>
    <s v="Turbot"/>
    <x v="2"/>
    <n v="1.19463998675346E-2"/>
    <n v="1.0959999889135401E-2"/>
    <n v="0.27257999753952"/>
  </r>
  <r>
    <x v="0"/>
    <x v="11"/>
    <x v="87"/>
    <x v="3"/>
    <x v="2"/>
    <x v="0"/>
    <s v="Gill nets and entangling nets"/>
    <x v="24"/>
    <s v="Whiting"/>
    <x v="2"/>
    <n v="7.0977000594139097E-2"/>
    <n v="6.0150000289082503E-2"/>
    <n v="3.7139999993145503E-2"/>
  </r>
  <r>
    <x v="0"/>
    <x v="11"/>
    <x v="87"/>
    <x v="3"/>
    <x v="2"/>
    <x v="0"/>
    <s v="Gill nets and entangling nets"/>
    <x v="51"/>
    <s v="Wrasses"/>
    <x v="2"/>
    <n v="2.6060000419616699E-2"/>
    <n v="2.6060000419616699E-2"/>
    <n v="1.74600005149841E-2"/>
  </r>
  <r>
    <x v="0"/>
    <x v="11"/>
    <x v="87"/>
    <x v="3"/>
    <x v="2"/>
    <x v="0"/>
    <s v="Hooks and lines"/>
    <x v="35"/>
    <s v="Bass"/>
    <x v="2"/>
    <n v="1.01288000130653"/>
    <n v="1.0124800012111701"/>
    <n v="10.3503499288559"/>
  </r>
  <r>
    <x v="0"/>
    <x v="11"/>
    <x v="87"/>
    <x v="3"/>
    <x v="2"/>
    <x v="0"/>
    <s v="Hooks and lines"/>
    <x v="36"/>
    <s v="Pollack"/>
    <x v="2"/>
    <n v="6.3180003166198699E-3"/>
    <n v="5.4000000953674304E-3"/>
    <n v="2.7E-2"/>
  </r>
  <r>
    <x v="0"/>
    <x v="11"/>
    <x v="87"/>
    <x v="3"/>
    <x v="2"/>
    <x v="0"/>
    <s v="Traps"/>
    <x v="35"/>
    <s v="Bass"/>
    <x v="2"/>
    <n v="0.32729999732971199"/>
    <n v="0.32689999723434499"/>
    <n v="2.8043899497985798"/>
  </r>
  <r>
    <x v="0"/>
    <x v="11"/>
    <x v="87"/>
    <x v="3"/>
    <x v="2"/>
    <x v="0"/>
    <s v="Traps"/>
    <x v="42"/>
    <s v="Conger Eels"/>
    <x v="2"/>
    <n v="1.00687499046326E-2"/>
    <n v="8.9499998092651394E-3"/>
    <n v="3.9750000000000001E-2"/>
  </r>
  <r>
    <x v="0"/>
    <x v="11"/>
    <x v="87"/>
    <x v="3"/>
    <x v="2"/>
    <x v="0"/>
    <s v="Traps"/>
    <x v="0"/>
    <s v="Crabs (C.P.Mixed Sexes)"/>
    <x v="0"/>
    <n v="6.2039999365806599E-2"/>
    <n v="6.2039999365806599E-2"/>
    <n v="0.17976000189781199"/>
  </r>
  <r>
    <x v="0"/>
    <x v="11"/>
    <x v="87"/>
    <x v="3"/>
    <x v="2"/>
    <x v="0"/>
    <s v="Traps"/>
    <x v="62"/>
    <s v="Cuttlefish"/>
    <x v="0"/>
    <n v="3.9339999973773999E-2"/>
    <n v="3.9339999973773999E-2"/>
    <n v="0.157359999895096"/>
  </r>
  <r>
    <x v="0"/>
    <x v="11"/>
    <x v="87"/>
    <x v="3"/>
    <x v="2"/>
    <x v="0"/>
    <s v="Traps"/>
    <x v="1"/>
    <s v="Lobsters"/>
    <x v="0"/>
    <n v="1.92899996042252E-2"/>
    <n v="1.92899996042252E-2"/>
    <n v="0.34036999893188502"/>
  </r>
  <r>
    <x v="0"/>
    <x v="11"/>
    <x v="87"/>
    <x v="3"/>
    <x v="2"/>
    <x v="0"/>
    <s v="Traps"/>
    <x v="8"/>
    <s v="Plaice"/>
    <x v="2"/>
    <n v="3.7799999713897699E-3"/>
    <n v="3.5999999046325698E-3"/>
    <n v="1.0800000190734901E-2"/>
  </r>
  <r>
    <x v="0"/>
    <x v="11"/>
    <x v="87"/>
    <x v="3"/>
    <x v="2"/>
    <x v="0"/>
    <s v="Traps"/>
    <x v="9"/>
    <s v="Sole"/>
    <x v="2"/>
    <n v="1.34159998893738E-2"/>
    <n v="1.28999998569489E-2"/>
    <n v="0.16064999771118199"/>
  </r>
  <r>
    <x v="0"/>
    <x v="11"/>
    <x v="87"/>
    <x v="3"/>
    <x v="2"/>
    <x v="0"/>
    <s v="Traps"/>
    <x v="12"/>
    <s v="Whelks"/>
    <x v="0"/>
    <n v="8.8625499877929705"/>
    <n v="8.8625499877929705"/>
    <n v="13.6786798858643"/>
  </r>
  <r>
    <x v="0"/>
    <x v="11"/>
    <x v="87"/>
    <x v="3"/>
    <x v="2"/>
    <x v="0"/>
    <s v="Traps"/>
    <x v="24"/>
    <s v="Whiting"/>
    <x v="2"/>
    <n v="5.6640000343322798E-3"/>
    <n v="4.8000001907348598E-3"/>
    <n v="4.8000001907348598E-3"/>
  </r>
  <r>
    <x v="0"/>
    <x v="11"/>
    <x v="87"/>
    <x v="3"/>
    <x v="2"/>
    <x v="0"/>
    <s v="Trawls"/>
    <x v="22"/>
    <s v="Squid"/>
    <x v="0"/>
    <n v="7.7000001072883597E-4"/>
    <n v="7.7000001072883597E-4"/>
    <n v="6.92999982833862E-3"/>
  </r>
  <r>
    <x v="0"/>
    <x v="11"/>
    <x v="87"/>
    <x v="3"/>
    <x v="2"/>
    <x v="1"/>
    <s v="Gill nets and entangling nets"/>
    <x v="0"/>
    <s v="Crabs (C.P.Mixed Sexes)"/>
    <x v="0"/>
    <n v="0.15"/>
    <n v="0.06"/>
    <n v="0.32429999999999998"/>
  </r>
  <r>
    <x v="0"/>
    <x v="11"/>
    <x v="87"/>
    <x v="3"/>
    <x v="2"/>
    <x v="1"/>
    <s v="Gill nets and entangling nets"/>
    <x v="27"/>
    <s v="Thornback Ray"/>
    <x v="2"/>
    <n v="0.2737"/>
    <n v="0.13100000000000001"/>
    <n v="0.54883999999999999"/>
  </r>
  <r>
    <x v="0"/>
    <x v="11"/>
    <x v="87"/>
    <x v="3"/>
    <x v="2"/>
    <x v="1"/>
    <s v="Gill nets and entangling nets"/>
    <x v="38"/>
    <s v="Small-eyed Ray"/>
    <x v="2"/>
    <n v="1.04E-2"/>
    <n v="5.0000000000000001E-3"/>
    <n v="1.8149999999999999E-2"/>
  </r>
  <r>
    <x v="0"/>
    <x v="11"/>
    <x v="87"/>
    <x v="3"/>
    <x v="2"/>
    <x v="1"/>
    <s v="Gill nets and entangling nets"/>
    <x v="39"/>
    <s v="Blonde Ray"/>
    <x v="2"/>
    <n v="0.31969999999999998"/>
    <n v="0.153"/>
    <n v="0.63036000000000003"/>
  </r>
  <r>
    <x v="0"/>
    <x v="11"/>
    <x v="87"/>
    <x v="3"/>
    <x v="2"/>
    <x v="1"/>
    <s v="Gill nets and entangling nets"/>
    <x v="11"/>
    <s v="Spider Crabs"/>
    <x v="0"/>
    <n v="0.48"/>
    <n v="0.12"/>
    <n v="0.6"/>
  </r>
  <r>
    <x v="0"/>
    <x v="11"/>
    <x v="87"/>
    <x v="3"/>
    <x v="2"/>
    <x v="1"/>
    <s v="Traps"/>
    <x v="0"/>
    <s v="Crabs (C.P.Mixed Sexes)"/>
    <x v="0"/>
    <n v="1.7034"/>
    <n v="1.7034"/>
    <n v="5.6465199999999998"/>
  </r>
  <r>
    <x v="0"/>
    <x v="11"/>
    <x v="87"/>
    <x v="3"/>
    <x v="2"/>
    <x v="1"/>
    <s v="Traps"/>
    <x v="62"/>
    <s v="Cuttlefish"/>
    <x v="0"/>
    <n v="1.18E-2"/>
    <n v="1.18E-2"/>
    <n v="3.2800000000000003E-2"/>
  </r>
  <r>
    <x v="0"/>
    <x v="11"/>
    <x v="87"/>
    <x v="3"/>
    <x v="2"/>
    <x v="1"/>
    <s v="Traps"/>
    <x v="1"/>
    <s v="Lobsters"/>
    <x v="0"/>
    <n v="0.45900000000000002"/>
    <n v="0.45900000000000002"/>
    <n v="8.0543200000000006"/>
  </r>
  <r>
    <x v="0"/>
    <x v="11"/>
    <x v="87"/>
    <x v="3"/>
    <x v="2"/>
    <x v="1"/>
    <s v="Traps"/>
    <x v="12"/>
    <s v="Whelks"/>
    <x v="0"/>
    <n v="11.859"/>
    <n v="11.859"/>
    <n v="18.431380000000001"/>
  </r>
  <r>
    <x v="0"/>
    <x v="11"/>
    <x v="88"/>
    <x v="8"/>
    <x v="2"/>
    <x v="1"/>
    <s v="Traps"/>
    <x v="0"/>
    <s v="Crabs (C.P.Mixed Sexes)"/>
    <x v="0"/>
    <n v="68.929600000000008"/>
    <n v="68.929600000000008"/>
    <n v="48.289060000000006"/>
  </r>
  <r>
    <x v="0"/>
    <x v="11"/>
    <x v="88"/>
    <x v="8"/>
    <x v="2"/>
    <x v="1"/>
    <s v="Trawls"/>
    <x v="14"/>
    <s v="Brill"/>
    <x v="2"/>
    <n v="0.17299999999999999"/>
    <n v="0.15890000000000001"/>
    <n v="1.66642"/>
  </r>
  <r>
    <x v="0"/>
    <x v="11"/>
    <x v="88"/>
    <x v="8"/>
    <x v="2"/>
    <x v="1"/>
    <s v="Trawls"/>
    <x v="10"/>
    <s v="Cod"/>
    <x v="2"/>
    <n v="0.44080000000000003"/>
    <n v="0.37659999999999999"/>
    <n v="4.3967499999999999"/>
  </r>
  <r>
    <x v="0"/>
    <x v="11"/>
    <x v="88"/>
    <x v="8"/>
    <x v="2"/>
    <x v="1"/>
    <s v="Trawls"/>
    <x v="0"/>
    <s v="Crabs (C.P.Mixed Sexes)"/>
    <x v="0"/>
    <n v="1.3694999999999999"/>
    <n v="1.3694999999999999"/>
    <n v="0.75871"/>
  </r>
  <r>
    <x v="0"/>
    <x v="11"/>
    <x v="88"/>
    <x v="8"/>
    <x v="2"/>
    <x v="1"/>
    <s v="Trawls"/>
    <x v="25"/>
    <s v="Dabs"/>
    <x v="2"/>
    <n v="0.15310000000000001"/>
    <n v="0.13800000000000001"/>
    <n v="0.21454999999999999"/>
  </r>
  <r>
    <x v="0"/>
    <x v="11"/>
    <x v="88"/>
    <x v="8"/>
    <x v="2"/>
    <x v="1"/>
    <s v="Trawls"/>
    <x v="64"/>
    <s v="Tub Gurnard"/>
    <x v="2"/>
    <n v="9.5699999999999993E-2"/>
    <n v="9.5699999999999993E-2"/>
    <n v="0.16463"/>
  </r>
  <r>
    <x v="0"/>
    <x v="11"/>
    <x v="88"/>
    <x v="8"/>
    <x v="2"/>
    <x v="1"/>
    <s v="Trawls"/>
    <x v="16"/>
    <s v="Haddock"/>
    <x v="2"/>
    <n v="1.5147999999999999"/>
    <n v="1.2948"/>
    <n v="2.1341000000000001"/>
  </r>
  <r>
    <x v="0"/>
    <x v="11"/>
    <x v="88"/>
    <x v="8"/>
    <x v="2"/>
    <x v="1"/>
    <s v="Trawls"/>
    <x v="1"/>
    <s v="Lobsters"/>
    <x v="0"/>
    <n v="1.4999999999999999E-2"/>
    <n v="1.4999999999999999E-2"/>
    <n v="0"/>
  </r>
  <r>
    <x v="0"/>
    <x v="11"/>
    <x v="88"/>
    <x v="8"/>
    <x v="2"/>
    <x v="1"/>
    <s v="Trawls"/>
    <x v="20"/>
    <s v="Lemon Sole"/>
    <x v="2"/>
    <n v="2.1999999999999999E-2"/>
    <n v="2.1000000000000001E-2"/>
    <n v="0.10252"/>
  </r>
  <r>
    <x v="0"/>
    <x v="11"/>
    <x v="88"/>
    <x v="8"/>
    <x v="2"/>
    <x v="1"/>
    <s v="Trawls"/>
    <x v="8"/>
    <s v="Plaice"/>
    <x v="2"/>
    <n v="2.2381000000000002"/>
    <n v="2.1459000000000001"/>
    <n v="4.6957100000000001"/>
  </r>
  <r>
    <x v="0"/>
    <x v="11"/>
    <x v="88"/>
    <x v="8"/>
    <x v="2"/>
    <x v="1"/>
    <s v="Trawls"/>
    <x v="27"/>
    <s v="Thornback Ray"/>
    <x v="2"/>
    <n v="0.75460000000000005"/>
    <n v="0.75460000000000005"/>
    <n v="1.3593200000000001"/>
  </r>
  <r>
    <x v="0"/>
    <x v="11"/>
    <x v="88"/>
    <x v="8"/>
    <x v="2"/>
    <x v="1"/>
    <s v="Trawls"/>
    <x v="40"/>
    <s v="Spotted Ray"/>
    <x v="2"/>
    <n v="7.0000000000000001E-3"/>
    <n v="7.0000000000000001E-3"/>
    <n v="1.6029999999999999E-2"/>
  </r>
  <r>
    <x v="0"/>
    <x v="11"/>
    <x v="88"/>
    <x v="8"/>
    <x v="2"/>
    <x v="1"/>
    <s v="Trawls"/>
    <x v="9"/>
    <s v="Sole"/>
    <x v="2"/>
    <n v="4.5609999999999999"/>
    <n v="4.3853999999999997"/>
    <n v="74.54956"/>
  </r>
  <r>
    <x v="0"/>
    <x v="11"/>
    <x v="88"/>
    <x v="8"/>
    <x v="2"/>
    <x v="1"/>
    <s v="Trawls"/>
    <x v="22"/>
    <s v="Squid"/>
    <x v="0"/>
    <n v="4.1000000000000002E-2"/>
    <n v="4.1000000000000002E-2"/>
    <n v="0.24926999999999999"/>
  </r>
  <r>
    <x v="0"/>
    <x v="11"/>
    <x v="88"/>
    <x v="8"/>
    <x v="2"/>
    <x v="1"/>
    <s v="Trawls"/>
    <x v="23"/>
    <s v="Turbot"/>
    <x v="2"/>
    <n v="1.4393"/>
    <n v="1.3205"/>
    <n v="19.450589999999998"/>
  </r>
  <r>
    <x v="0"/>
    <x v="11"/>
    <x v="88"/>
    <x v="8"/>
    <x v="2"/>
    <x v="1"/>
    <s v="Trawls"/>
    <x v="24"/>
    <s v="Whiting"/>
    <x v="2"/>
    <n v="0.1449"/>
    <n v="0.123"/>
    <n v="0.26771"/>
  </r>
  <r>
    <x v="0"/>
    <x v="11"/>
    <x v="88"/>
    <x v="8"/>
    <x v="0"/>
    <x v="1"/>
    <s v="Traps"/>
    <x v="0"/>
    <s v="Crabs (C.P.Mixed Sexes)"/>
    <x v="0"/>
    <n v="113.5082"/>
    <n v="113.5082"/>
    <n v="235.76564877301732"/>
  </r>
  <r>
    <x v="0"/>
    <x v="11"/>
    <x v="88"/>
    <x v="8"/>
    <x v="0"/>
    <x v="1"/>
    <s v="Traps"/>
    <x v="1"/>
    <s v="Lobsters"/>
    <x v="0"/>
    <n v="0.16900000000000001"/>
    <n v="0.16900000000000001"/>
    <n v="0"/>
  </r>
  <r>
    <x v="0"/>
    <x v="11"/>
    <x v="91"/>
    <x v="0"/>
    <x v="0"/>
    <x v="0"/>
    <s v="Traps"/>
    <x v="0"/>
    <s v="Crabs (C.P.Mixed Sexes)"/>
    <x v="0"/>
    <n v="1.1379999999999999"/>
    <n v="1.1379999999999999"/>
    <n v="1.1966300000000001"/>
  </r>
  <r>
    <x v="0"/>
    <x v="11"/>
    <x v="91"/>
    <x v="0"/>
    <x v="0"/>
    <x v="0"/>
    <s v="Traps"/>
    <x v="1"/>
    <s v="Lobsters"/>
    <x v="0"/>
    <n v="0.37459999999999999"/>
    <n v="0.37459999999999999"/>
    <n v="0.45760000000000001"/>
  </r>
  <r>
    <x v="0"/>
    <x v="11"/>
    <x v="91"/>
    <x v="0"/>
    <x v="0"/>
    <x v="0"/>
    <s v="Traps"/>
    <x v="2"/>
    <s v="Crabs - Velvet (Swim)"/>
    <x v="0"/>
    <n v="1.254"/>
    <n v="1.254"/>
    <n v="5.3427499999999997"/>
  </r>
  <r>
    <x v="0"/>
    <x v="11"/>
    <x v="91"/>
    <x v="0"/>
    <x v="0"/>
    <x v="0"/>
    <s v="Traps"/>
    <x v="4"/>
    <s v="Nephrops (Norway Lobster)"/>
    <x v="0"/>
    <n v="0.186"/>
    <n v="0.186"/>
    <n v="0"/>
  </r>
  <r>
    <x v="0"/>
    <x v="11"/>
    <x v="91"/>
    <x v="0"/>
    <x v="0"/>
    <x v="0"/>
    <s v="Traps"/>
    <x v="115"/>
    <s v="Shrimps - Pink (Northern prawn)"/>
    <x v="0"/>
    <n v="0.11899999999999999"/>
    <n v="0.11899999999999999"/>
    <n v="0"/>
  </r>
  <r>
    <x v="0"/>
    <x v="11"/>
    <x v="484"/>
    <x v="10"/>
    <x v="2"/>
    <x v="1"/>
    <s v="Traps"/>
    <x v="0"/>
    <s v="Crabs (C.P.Mixed Sexes)"/>
    <x v="0"/>
    <n v="1.0483"/>
    <n v="1.0483"/>
    <n v="0.54515000000000002"/>
  </r>
  <r>
    <x v="0"/>
    <x v="11"/>
    <x v="92"/>
    <x v="0"/>
    <x v="0"/>
    <x v="0"/>
    <s v="Traps"/>
    <x v="0"/>
    <s v="Crabs (C.P.Mixed Sexes)"/>
    <x v="0"/>
    <n v="1.1299999999999999"/>
    <n v="1.1299999999999999"/>
    <n v="2.4838100000000001"/>
  </r>
  <r>
    <x v="0"/>
    <x v="11"/>
    <x v="92"/>
    <x v="0"/>
    <x v="0"/>
    <x v="0"/>
    <s v="Traps"/>
    <x v="1"/>
    <s v="Lobsters"/>
    <x v="0"/>
    <n v="0.39600000000000002"/>
    <n v="0.39600000000000002"/>
    <n v="6.5754200000000003"/>
  </r>
  <r>
    <x v="0"/>
    <x v="11"/>
    <x v="92"/>
    <x v="0"/>
    <x v="0"/>
    <x v="0"/>
    <s v="Traps"/>
    <x v="2"/>
    <s v="Crabs - Velvet (Swim)"/>
    <x v="0"/>
    <n v="1.96"/>
    <n v="1.96"/>
    <n v="9.0153400000000001"/>
  </r>
  <r>
    <x v="0"/>
    <x v="11"/>
    <x v="93"/>
    <x v="3"/>
    <x v="2"/>
    <x v="0"/>
    <s v="Gill nets and entangling nets"/>
    <x v="35"/>
    <s v="Bass"/>
    <x v="2"/>
    <n v="0.1045"/>
    <n v="0.1045"/>
    <n v="1.1153099899292001"/>
  </r>
  <r>
    <x v="0"/>
    <x v="11"/>
    <x v="93"/>
    <x v="3"/>
    <x v="2"/>
    <x v="0"/>
    <s v="Gill nets and entangling nets"/>
    <x v="10"/>
    <s v="Cod"/>
    <x v="2"/>
    <n v="1.1699999570846599E-3"/>
    <n v="1E-3"/>
    <n v="1.3899999856948899E-3"/>
  </r>
  <r>
    <x v="0"/>
    <x v="11"/>
    <x v="93"/>
    <x v="3"/>
    <x v="2"/>
    <x v="0"/>
    <s v="Gill nets and entangling nets"/>
    <x v="0"/>
    <s v="Crabs (C.P.Mixed Sexes)"/>
    <x v="0"/>
    <n v="6.8399999737739595E-2"/>
    <n v="6.8399999737739595E-2"/>
    <n v="0.31229000759124798"/>
  </r>
  <r>
    <x v="0"/>
    <x v="11"/>
    <x v="93"/>
    <x v="3"/>
    <x v="2"/>
    <x v="0"/>
    <s v="Gill nets and entangling nets"/>
    <x v="41"/>
    <s v="Herring"/>
    <x v="1"/>
    <n v="6.9999998807907101E-4"/>
    <n v="6.9999998807907101E-4"/>
    <n v="1.8000000715255699E-4"/>
  </r>
  <r>
    <x v="0"/>
    <x v="11"/>
    <x v="93"/>
    <x v="3"/>
    <x v="2"/>
    <x v="0"/>
    <s v="Gill nets and entangling nets"/>
    <x v="1"/>
    <s v="Lobsters"/>
    <x v="0"/>
    <n v="2.89000001549721E-2"/>
    <n v="2.89000001549721E-2"/>
    <n v="0.88745999526977504"/>
  </r>
  <r>
    <x v="0"/>
    <x v="11"/>
    <x v="93"/>
    <x v="3"/>
    <x v="2"/>
    <x v="0"/>
    <s v="Gill nets and entangling nets"/>
    <x v="46"/>
    <s v="Mullet - Other"/>
    <x v="2"/>
    <n v="3.7999999523162802E-3"/>
    <n v="3.7999999523162802E-3"/>
    <n v="1.93799991607666E-2"/>
  </r>
  <r>
    <x v="0"/>
    <x v="11"/>
    <x v="93"/>
    <x v="3"/>
    <x v="2"/>
    <x v="0"/>
    <s v="Gill nets and entangling nets"/>
    <x v="55"/>
    <s v="Common octopus"/>
    <x v="0"/>
    <n v="4.69999980926514E-3"/>
    <n v="4.69999980926514E-3"/>
    <n v="3.4220001220703102E-2"/>
  </r>
  <r>
    <x v="0"/>
    <x v="11"/>
    <x v="93"/>
    <x v="3"/>
    <x v="2"/>
    <x v="0"/>
    <s v="Gill nets and entangling nets"/>
    <x v="8"/>
    <s v="Plaice"/>
    <x v="2"/>
    <n v="5.7750002145767199E-3"/>
    <n v="5.5000001192092897E-3"/>
    <n v="1.5490000247955301E-2"/>
  </r>
  <r>
    <x v="0"/>
    <x v="11"/>
    <x v="93"/>
    <x v="3"/>
    <x v="2"/>
    <x v="0"/>
    <s v="Gill nets and entangling nets"/>
    <x v="3"/>
    <s v="Scallops"/>
    <x v="0"/>
    <n v="7.5599999427795397E-3"/>
    <n v="7.5599999427795397E-3"/>
    <n v="1.6559999465942402E-2"/>
  </r>
  <r>
    <x v="0"/>
    <x v="11"/>
    <x v="93"/>
    <x v="3"/>
    <x v="2"/>
    <x v="0"/>
    <s v="Gill nets and entangling nets"/>
    <x v="50"/>
    <s v="Smoothhound"/>
    <x v="2"/>
    <n v="3.6399999856948903E-2"/>
    <n v="3.6399999856948903E-2"/>
    <n v="7.5600000321865103E-3"/>
  </r>
  <r>
    <x v="0"/>
    <x v="11"/>
    <x v="93"/>
    <x v="3"/>
    <x v="2"/>
    <x v="0"/>
    <s v="Gill nets and entangling nets"/>
    <x v="9"/>
    <s v="Sole"/>
    <x v="2"/>
    <n v="5.3144000113010403E-2"/>
    <n v="5.1099999576806998E-2"/>
    <n v="1.1833099966049201"/>
  </r>
  <r>
    <x v="0"/>
    <x v="11"/>
    <x v="93"/>
    <x v="3"/>
    <x v="2"/>
    <x v="0"/>
    <s v="Gill nets and entangling nets"/>
    <x v="24"/>
    <s v="Whiting"/>
    <x v="2"/>
    <n v="2.3599998950958301E-3"/>
    <n v="1.9999999403953598E-3"/>
    <n v="2.8899999856948902E-3"/>
  </r>
  <r>
    <x v="0"/>
    <x v="11"/>
    <x v="93"/>
    <x v="3"/>
    <x v="2"/>
    <x v="0"/>
    <s v="Gill nets and entangling nets"/>
    <x v="51"/>
    <s v="Wrasses"/>
    <x v="2"/>
    <n v="3.0000000000000001E-3"/>
    <n v="3.0000000000000001E-3"/>
    <n v="9.5999997854232801E-4"/>
  </r>
  <r>
    <x v="0"/>
    <x v="11"/>
    <x v="93"/>
    <x v="3"/>
    <x v="2"/>
    <x v="0"/>
    <s v="Gill nets and entangling nets"/>
    <x v="60"/>
    <s v="Gilt-Head Seabream"/>
    <x v="2"/>
    <n v="4.0000000596046402E-4"/>
    <n v="4.0000000596046402E-4"/>
    <n v="7.9000002145767202E-4"/>
  </r>
  <r>
    <x v="0"/>
    <x v="11"/>
    <x v="93"/>
    <x v="3"/>
    <x v="2"/>
    <x v="0"/>
    <s v="Hooks and lines"/>
    <x v="34"/>
    <s v="Black Seabream"/>
    <x v="2"/>
    <n v="6.9999998807907101E-4"/>
    <n v="6.9999998807907101E-4"/>
    <n v="1.01499996185303E-2"/>
  </r>
  <r>
    <x v="0"/>
    <x v="11"/>
    <x v="93"/>
    <x v="3"/>
    <x v="2"/>
    <x v="0"/>
    <s v="Hooks and lines"/>
    <x v="35"/>
    <s v="Bass"/>
    <x v="2"/>
    <n v="0.291395000219345"/>
    <n v="0.291395000219345"/>
    <n v="3.3599700050354002"/>
  </r>
  <r>
    <x v="0"/>
    <x v="11"/>
    <x v="93"/>
    <x v="3"/>
    <x v="2"/>
    <x v="0"/>
    <s v="Hooks and lines"/>
    <x v="6"/>
    <s v="Mackerel"/>
    <x v="1"/>
    <n v="1.7999999523162799E-3"/>
    <n v="1.7999999523162799E-3"/>
    <n v="1.16999998092651E-2"/>
  </r>
  <r>
    <x v="0"/>
    <x v="11"/>
    <x v="93"/>
    <x v="3"/>
    <x v="2"/>
    <x v="0"/>
    <s v="Hooks and lines"/>
    <x v="46"/>
    <s v="Mullet - Other"/>
    <x v="2"/>
    <n v="7.7000001668929997E-3"/>
    <n v="7.7000001668929997E-3"/>
    <n v="4.2530000686645503E-2"/>
  </r>
  <r>
    <x v="0"/>
    <x v="11"/>
    <x v="93"/>
    <x v="3"/>
    <x v="2"/>
    <x v="0"/>
    <s v="Hooks and lines"/>
    <x v="36"/>
    <s v="Pollack"/>
    <x v="2"/>
    <n v="1.3876199722290001E-3"/>
    <n v="1.18599998950958E-3"/>
    <n v="5.90000021457672E-3"/>
  </r>
  <r>
    <x v="0"/>
    <x v="11"/>
    <x v="93"/>
    <x v="3"/>
    <x v="2"/>
    <x v="0"/>
    <s v="Hooks and lines"/>
    <x v="9"/>
    <s v="Sole"/>
    <x v="2"/>
    <n v="7.2800001502037104E-4"/>
    <n v="7.0000001788139297E-4"/>
    <n v="1.00599999427795E-2"/>
  </r>
  <r>
    <x v="0"/>
    <x v="11"/>
    <x v="93"/>
    <x v="3"/>
    <x v="2"/>
    <x v="0"/>
    <s v="Hooks and lines"/>
    <x v="60"/>
    <s v="Gilt-Head Seabream"/>
    <x v="2"/>
    <n v="1.2000000476837199E-3"/>
    <n v="1.2000000476837199E-3"/>
    <n v="1.68900003433228E-2"/>
  </r>
  <r>
    <x v="0"/>
    <x v="11"/>
    <x v="93"/>
    <x v="3"/>
    <x v="2"/>
    <x v="0"/>
    <s v="Traps"/>
    <x v="35"/>
    <s v="Bass"/>
    <x v="2"/>
    <n v="6.0000000596046503E-3"/>
    <n v="6.0000000596046503E-3"/>
    <n v="6.1680001258850099E-2"/>
  </r>
  <r>
    <x v="0"/>
    <x v="11"/>
    <x v="93"/>
    <x v="3"/>
    <x v="2"/>
    <x v="0"/>
    <s v="Traps"/>
    <x v="42"/>
    <s v="Conger Eels"/>
    <x v="2"/>
    <n v="1.49625005722046E-2"/>
    <n v="1.3300000190734899E-2"/>
    <n v="5.7199997901916499E-3"/>
  </r>
  <r>
    <x v="0"/>
    <x v="11"/>
    <x v="93"/>
    <x v="3"/>
    <x v="2"/>
    <x v="0"/>
    <s v="Traps"/>
    <x v="0"/>
    <s v="Crabs (C.P.Mixed Sexes)"/>
    <x v="0"/>
    <n v="0.49499999928474397"/>
    <n v="0.49499999928474397"/>
    <n v="3.69252000242472"/>
  </r>
  <r>
    <x v="0"/>
    <x v="11"/>
    <x v="93"/>
    <x v="3"/>
    <x v="2"/>
    <x v="0"/>
    <s v="Traps"/>
    <x v="1"/>
    <s v="Lobsters"/>
    <x v="0"/>
    <n v="0.24700000077486001"/>
    <n v="0.24700000077486001"/>
    <n v="8.1854600384235408"/>
  </r>
  <r>
    <x v="0"/>
    <x v="11"/>
    <x v="93"/>
    <x v="3"/>
    <x v="2"/>
    <x v="0"/>
    <s v="Traps"/>
    <x v="55"/>
    <s v="Common octopus"/>
    <x v="0"/>
    <n v="4.5999999046325698E-3"/>
    <n v="4.5999999046325698E-3"/>
    <n v="3.2659999847412101E-2"/>
  </r>
  <r>
    <x v="0"/>
    <x v="11"/>
    <x v="93"/>
    <x v="3"/>
    <x v="2"/>
    <x v="0"/>
    <s v="Traps"/>
    <x v="8"/>
    <s v="Plaice"/>
    <x v="2"/>
    <n v="5.7749999165535E-3"/>
    <n v="5.4999999999999997E-3"/>
    <n v="3.09199996292591E-2"/>
  </r>
  <r>
    <x v="0"/>
    <x v="11"/>
    <x v="93"/>
    <x v="3"/>
    <x v="2"/>
    <x v="0"/>
    <s v="Traps"/>
    <x v="27"/>
    <s v="Thornback Ray"/>
    <x v="2"/>
    <n v="4.2844997882843003E-2"/>
    <n v="2.04999998211861E-2"/>
    <n v="0.10710000038147"/>
  </r>
  <r>
    <x v="0"/>
    <x v="11"/>
    <x v="93"/>
    <x v="3"/>
    <x v="2"/>
    <x v="0"/>
    <s v="Traps"/>
    <x v="52"/>
    <s v="Undulate Ray"/>
    <x v="2"/>
    <n v="9.8310005664825392E-3"/>
    <n v="8.7000001668930092E-3"/>
    <n v="4.3500001430511498E-2"/>
  </r>
  <r>
    <x v="0"/>
    <x v="11"/>
    <x v="93"/>
    <x v="3"/>
    <x v="2"/>
    <x v="0"/>
    <s v="Traps"/>
    <x v="50"/>
    <s v="Smoothhound"/>
    <x v="2"/>
    <n v="7.4999999999999997E-3"/>
    <n v="7.4999999999999997E-3"/>
    <n v="1.5E-3"/>
  </r>
  <r>
    <x v="0"/>
    <x v="11"/>
    <x v="93"/>
    <x v="3"/>
    <x v="2"/>
    <x v="0"/>
    <s v="Traps"/>
    <x v="9"/>
    <s v="Sole"/>
    <x v="2"/>
    <n v="8.3096000730991396E-2"/>
    <n v="7.9900000646710406E-2"/>
    <n v="2.22469000482559"/>
  </r>
  <r>
    <x v="0"/>
    <x v="11"/>
    <x v="93"/>
    <x v="3"/>
    <x v="2"/>
    <x v="0"/>
    <s v="Traps"/>
    <x v="23"/>
    <s v="Turbot"/>
    <x v="2"/>
    <n v="2.5069999694824199E-3"/>
    <n v="2.2999999523162801E-3"/>
    <n v="6.8860000610351593E-2"/>
  </r>
  <r>
    <x v="0"/>
    <x v="11"/>
    <x v="93"/>
    <x v="3"/>
    <x v="2"/>
    <x v="0"/>
    <s v="Traps"/>
    <x v="12"/>
    <s v="Whelks"/>
    <x v="0"/>
    <n v="3.2200000762939503E-2"/>
    <n v="3.2200000762939503E-2"/>
    <n v="5.5060001373291E-2"/>
  </r>
  <r>
    <x v="0"/>
    <x v="11"/>
    <x v="93"/>
    <x v="3"/>
    <x v="2"/>
    <x v="0"/>
    <s v="Traps"/>
    <x v="24"/>
    <s v="Whiting"/>
    <x v="2"/>
    <n v="4.9559999406337697E-3"/>
    <n v="4.2000000476837204E-3"/>
    <n v="5.6900001168250997E-3"/>
  </r>
  <r>
    <x v="0"/>
    <x v="11"/>
    <x v="93"/>
    <x v="3"/>
    <x v="2"/>
    <x v="0"/>
    <s v="Traps"/>
    <x v="51"/>
    <s v="Wrasses"/>
    <x v="2"/>
    <n v="1.7000000476837199E-3"/>
    <n v="1.7000000476837199E-3"/>
    <n v="1.27999997138977E-3"/>
  </r>
  <r>
    <x v="0"/>
    <x v="11"/>
    <x v="93"/>
    <x v="3"/>
    <x v="2"/>
    <x v="1"/>
    <s v="Dredges"/>
    <x v="7"/>
    <s v="Monks or Anglers"/>
    <x v="2"/>
    <n v="1.32E-2"/>
    <n v="4.4000000000000003E-3"/>
    <n v="5.7329999999999999E-2"/>
  </r>
  <r>
    <x v="0"/>
    <x v="11"/>
    <x v="93"/>
    <x v="3"/>
    <x v="2"/>
    <x v="1"/>
    <s v="Dredges"/>
    <x v="3"/>
    <s v="Scallops"/>
    <x v="0"/>
    <n v="51.872"/>
    <n v="51.872"/>
    <n v="116.22922"/>
  </r>
  <r>
    <x v="0"/>
    <x v="11"/>
    <x v="93"/>
    <x v="3"/>
    <x v="2"/>
    <x v="1"/>
    <s v="Dredges"/>
    <x v="9"/>
    <s v="Sole"/>
    <x v="2"/>
    <n v="3.2000000000000001E-2"/>
    <n v="3.15E-2"/>
    <n v="0.72699000000000003"/>
  </r>
  <r>
    <x v="0"/>
    <x v="11"/>
    <x v="93"/>
    <x v="3"/>
    <x v="2"/>
    <x v="1"/>
    <s v="Trawls"/>
    <x v="7"/>
    <s v="Monks or Anglers"/>
    <x v="2"/>
    <n v="1.17E-2"/>
    <n v="3.8999999999999998E-3"/>
    <n v="5.7459999999999997E-2"/>
  </r>
  <r>
    <x v="0"/>
    <x v="11"/>
    <x v="93"/>
    <x v="3"/>
    <x v="2"/>
    <x v="1"/>
    <s v="Trawls"/>
    <x v="48"/>
    <s v="Pouting (Bib)"/>
    <x v="2"/>
    <n v="2.9000000000000001E-2"/>
    <n v="2.5899999999999999E-2"/>
    <n v="2.801E-2"/>
  </r>
  <r>
    <x v="0"/>
    <x v="11"/>
    <x v="93"/>
    <x v="3"/>
    <x v="2"/>
    <x v="1"/>
    <s v="Trawls"/>
    <x v="14"/>
    <s v="Brill"/>
    <x v="2"/>
    <n v="1.2699999999999999E-2"/>
    <n v="1.17E-2"/>
    <n v="0.13938999999999999"/>
  </r>
  <r>
    <x v="0"/>
    <x v="11"/>
    <x v="93"/>
    <x v="3"/>
    <x v="2"/>
    <x v="1"/>
    <s v="Trawls"/>
    <x v="35"/>
    <s v="Bass"/>
    <x v="2"/>
    <n v="9.3799999999999994E-2"/>
    <n v="9.3799999999999994E-2"/>
    <n v="1.06826"/>
  </r>
  <r>
    <x v="0"/>
    <x v="11"/>
    <x v="93"/>
    <x v="3"/>
    <x v="2"/>
    <x v="1"/>
    <s v="Trawls"/>
    <x v="42"/>
    <s v="Conger Eels"/>
    <x v="2"/>
    <n v="0.49469999999999997"/>
    <n v="0.43980000000000002"/>
    <n v="0.28000999999999998"/>
  </r>
  <r>
    <x v="0"/>
    <x v="11"/>
    <x v="93"/>
    <x v="3"/>
    <x v="2"/>
    <x v="1"/>
    <s v="Trawls"/>
    <x v="62"/>
    <s v="Cuttlefish"/>
    <x v="0"/>
    <n v="0.18099999999999999"/>
    <n v="0.18099999999999999"/>
    <n v="0.65159999999999996"/>
  </r>
  <r>
    <x v="0"/>
    <x v="11"/>
    <x v="93"/>
    <x v="3"/>
    <x v="2"/>
    <x v="1"/>
    <s v="Trawls"/>
    <x v="57"/>
    <s v="Tope"/>
    <x v="2"/>
    <n v="1.2500000000000001E-2"/>
    <n v="1.2500000000000001E-2"/>
    <n v="9.4999999999999998E-3"/>
  </r>
  <r>
    <x v="0"/>
    <x v="11"/>
    <x v="93"/>
    <x v="3"/>
    <x v="2"/>
    <x v="1"/>
    <s v="Trawls"/>
    <x v="15"/>
    <s v="Gurnards - Red"/>
    <x v="2"/>
    <n v="2.3999999999999998E-3"/>
    <n v="2.3999999999999998E-3"/>
    <n v="5.9800000000000001E-3"/>
  </r>
  <r>
    <x v="0"/>
    <x v="11"/>
    <x v="93"/>
    <x v="3"/>
    <x v="2"/>
    <x v="1"/>
    <s v="Trawls"/>
    <x v="28"/>
    <s v="Gurnard and Latchet"/>
    <x v="2"/>
    <n v="3.4200000000000001E-2"/>
    <n v="3.4200000000000001E-2"/>
    <n v="2.5329999999999998E-2"/>
  </r>
  <r>
    <x v="0"/>
    <x v="11"/>
    <x v="93"/>
    <x v="3"/>
    <x v="2"/>
    <x v="1"/>
    <s v="Trawls"/>
    <x v="19"/>
    <s v="John Dory"/>
    <x v="2"/>
    <n v="5.1000000000000004E-3"/>
    <n v="4.5999999999999999E-3"/>
    <n v="4.7329999999999997E-2"/>
  </r>
  <r>
    <x v="0"/>
    <x v="11"/>
    <x v="93"/>
    <x v="3"/>
    <x v="2"/>
    <x v="1"/>
    <s v="Trawls"/>
    <x v="1"/>
    <s v="Lobsters"/>
    <x v="0"/>
    <n v="3.8E-3"/>
    <n v="3.8E-3"/>
    <n v="0.13045999999999999"/>
  </r>
  <r>
    <x v="0"/>
    <x v="11"/>
    <x v="93"/>
    <x v="3"/>
    <x v="2"/>
    <x v="1"/>
    <s v="Trawls"/>
    <x v="20"/>
    <s v="Lemon Sole"/>
    <x v="2"/>
    <n v="4.4999999999999997E-3"/>
    <n v="4.4000000000000003E-3"/>
    <n v="4.1660000000000003E-2"/>
  </r>
  <r>
    <x v="0"/>
    <x v="11"/>
    <x v="93"/>
    <x v="3"/>
    <x v="2"/>
    <x v="1"/>
    <s v="Trawls"/>
    <x v="21"/>
    <s v="Surmullet"/>
    <x v="2"/>
    <n v="4.8999999999999998E-3"/>
    <n v="4.8999999999999998E-3"/>
    <n v="4.9180000000000001E-2"/>
  </r>
  <r>
    <x v="0"/>
    <x v="11"/>
    <x v="93"/>
    <x v="3"/>
    <x v="2"/>
    <x v="1"/>
    <s v="Trawls"/>
    <x v="8"/>
    <s v="Plaice"/>
    <x v="2"/>
    <n v="4.2299999999999997E-2"/>
    <n v="4.0500000000000001E-2"/>
    <n v="0.14387"/>
  </r>
  <r>
    <x v="0"/>
    <x v="11"/>
    <x v="93"/>
    <x v="3"/>
    <x v="2"/>
    <x v="1"/>
    <s v="Trawls"/>
    <x v="27"/>
    <s v="Thornback Ray"/>
    <x v="2"/>
    <n v="0.47299999999999998"/>
    <n v="0.22650000000000001"/>
    <n v="1.14401"/>
  </r>
  <r>
    <x v="0"/>
    <x v="11"/>
    <x v="93"/>
    <x v="3"/>
    <x v="2"/>
    <x v="1"/>
    <s v="Trawls"/>
    <x v="39"/>
    <s v="Blonde Ray"/>
    <x v="2"/>
    <n v="7.4999999999999997E-3"/>
    <n v="3.5999999999999999E-3"/>
    <n v="1.9369999999999998E-2"/>
  </r>
  <r>
    <x v="0"/>
    <x v="11"/>
    <x v="93"/>
    <x v="3"/>
    <x v="2"/>
    <x v="1"/>
    <s v="Trawls"/>
    <x v="40"/>
    <s v="Spotted Ray"/>
    <x v="2"/>
    <n v="4.1300000000000003E-2"/>
    <n v="1.9800000000000002E-2"/>
    <n v="7.3459999999999998E-2"/>
  </r>
  <r>
    <x v="0"/>
    <x v="11"/>
    <x v="93"/>
    <x v="3"/>
    <x v="2"/>
    <x v="1"/>
    <s v="Trawls"/>
    <x v="52"/>
    <s v="Undulate Ray"/>
    <x v="2"/>
    <n v="0.1472"/>
    <n v="0.1037"/>
    <n v="0.37008000000000002"/>
  </r>
  <r>
    <x v="0"/>
    <x v="11"/>
    <x v="93"/>
    <x v="3"/>
    <x v="2"/>
    <x v="1"/>
    <s v="Trawls"/>
    <x v="67"/>
    <s v="Sea Breams"/>
    <x v="2"/>
    <n v="4.0000000000000002E-4"/>
    <n v="4.0000000000000002E-4"/>
    <n v="3.2399999999999998E-3"/>
  </r>
  <r>
    <x v="0"/>
    <x v="11"/>
    <x v="93"/>
    <x v="3"/>
    <x v="2"/>
    <x v="1"/>
    <s v="Trawls"/>
    <x v="50"/>
    <s v="Smoothhound"/>
    <x v="2"/>
    <n v="0.17960000000000001"/>
    <n v="0.17960000000000001"/>
    <n v="3.823E-2"/>
  </r>
  <r>
    <x v="0"/>
    <x v="11"/>
    <x v="93"/>
    <x v="3"/>
    <x v="2"/>
    <x v="1"/>
    <s v="Trawls"/>
    <x v="9"/>
    <s v="Sole"/>
    <x v="2"/>
    <n v="0.18090000000000001"/>
    <n v="0.17419999999999999"/>
    <n v="4.3611899999999997"/>
  </r>
  <r>
    <x v="0"/>
    <x v="11"/>
    <x v="93"/>
    <x v="3"/>
    <x v="2"/>
    <x v="1"/>
    <s v="Trawls"/>
    <x v="22"/>
    <s v="Squid"/>
    <x v="0"/>
    <n v="0.48430000000000001"/>
    <n v="0.48430000000000001"/>
    <n v="1.69119"/>
  </r>
  <r>
    <x v="0"/>
    <x v="11"/>
    <x v="93"/>
    <x v="3"/>
    <x v="2"/>
    <x v="1"/>
    <s v="Trawls"/>
    <x v="23"/>
    <s v="Turbot"/>
    <x v="2"/>
    <n v="6.0000000000000001E-3"/>
    <n v="5.5999999999999999E-3"/>
    <n v="0.14682999999999999"/>
  </r>
  <r>
    <x v="0"/>
    <x v="11"/>
    <x v="93"/>
    <x v="3"/>
    <x v="2"/>
    <x v="1"/>
    <s v="Trawls"/>
    <x v="24"/>
    <s v="Whiting"/>
    <x v="2"/>
    <n v="0.13469999999999999"/>
    <n v="0.1144"/>
    <n v="0.15564"/>
  </r>
  <r>
    <x v="0"/>
    <x v="11"/>
    <x v="94"/>
    <x v="0"/>
    <x v="2"/>
    <x v="1"/>
    <s v="Trawls"/>
    <x v="7"/>
    <s v="Monks or Anglers"/>
    <x v="2"/>
    <n v="2.3E-3"/>
    <n v="1.9E-3"/>
    <n v="2E-3"/>
  </r>
  <r>
    <x v="0"/>
    <x v="11"/>
    <x v="94"/>
    <x v="0"/>
    <x v="2"/>
    <x v="1"/>
    <s v="Trawls"/>
    <x v="10"/>
    <s v="Cod"/>
    <x v="2"/>
    <n v="3.3E-3"/>
    <n v="2.8E-3"/>
    <n v="3.5999999999999999E-3"/>
  </r>
  <r>
    <x v="0"/>
    <x v="11"/>
    <x v="94"/>
    <x v="0"/>
    <x v="2"/>
    <x v="1"/>
    <s v="Trawls"/>
    <x v="25"/>
    <s v="Dabs"/>
    <x v="2"/>
    <n v="0.55000000000000004"/>
    <n v="0.55000000000000004"/>
    <n v="0"/>
  </r>
  <r>
    <x v="0"/>
    <x v="11"/>
    <x v="94"/>
    <x v="0"/>
    <x v="2"/>
    <x v="1"/>
    <s v="Trawls"/>
    <x v="16"/>
    <s v="Haddock"/>
    <x v="2"/>
    <n v="1.5184"/>
    <n v="1.4755"/>
    <n v="1.20716"/>
  </r>
  <r>
    <x v="0"/>
    <x v="11"/>
    <x v="94"/>
    <x v="0"/>
    <x v="2"/>
    <x v="1"/>
    <s v="Trawls"/>
    <x v="17"/>
    <s v="Halibut"/>
    <x v="2"/>
    <n v="6.3E-3"/>
    <n v="5.7999999999999996E-3"/>
    <n v="6.7799999999999999E-2"/>
  </r>
  <r>
    <x v="0"/>
    <x v="11"/>
    <x v="94"/>
    <x v="0"/>
    <x v="2"/>
    <x v="1"/>
    <s v="Trawls"/>
    <x v="20"/>
    <s v="Lemon Sole"/>
    <x v="2"/>
    <n v="8.9999999999999998E-4"/>
    <n v="8.9999999999999998E-4"/>
    <n v="6.6899999999999998E-3"/>
  </r>
  <r>
    <x v="0"/>
    <x v="11"/>
    <x v="94"/>
    <x v="0"/>
    <x v="2"/>
    <x v="1"/>
    <s v="Trawls"/>
    <x v="4"/>
    <s v="Nephrops (Norway Lobster)"/>
    <x v="0"/>
    <n v="21.346599999999999"/>
    <n v="10.5518"/>
    <n v="50.754850000000005"/>
  </r>
  <r>
    <x v="0"/>
    <x v="11"/>
    <x v="94"/>
    <x v="0"/>
    <x v="2"/>
    <x v="1"/>
    <s v="Trawls"/>
    <x v="8"/>
    <s v="Plaice"/>
    <x v="2"/>
    <n v="8.9999999999999998E-4"/>
    <n v="8.9999999999999998E-4"/>
    <n v="2.6700000000000001E-3"/>
  </r>
  <r>
    <x v="0"/>
    <x v="11"/>
    <x v="94"/>
    <x v="0"/>
    <x v="2"/>
    <x v="1"/>
    <s v="Trawls"/>
    <x v="9"/>
    <s v="Sole"/>
    <x v="2"/>
    <n v="8.9999999999999998E-4"/>
    <n v="8.9999999999999998E-4"/>
    <n v="7.6600000000000001E-3"/>
  </r>
  <r>
    <x v="0"/>
    <x v="11"/>
    <x v="94"/>
    <x v="0"/>
    <x v="2"/>
    <x v="1"/>
    <s v="Trawls"/>
    <x v="22"/>
    <s v="Squid"/>
    <x v="0"/>
    <n v="0.88990000000000002"/>
    <n v="0.88990000000000002"/>
    <n v="1.3162799999999999"/>
  </r>
  <r>
    <x v="0"/>
    <x v="11"/>
    <x v="94"/>
    <x v="0"/>
    <x v="2"/>
    <x v="1"/>
    <s v="Trawls"/>
    <x v="23"/>
    <s v="Turbot"/>
    <x v="2"/>
    <n v="2E-3"/>
    <n v="1.9E-3"/>
    <n v="8.0000000000000002E-3"/>
  </r>
  <r>
    <x v="0"/>
    <x v="11"/>
    <x v="94"/>
    <x v="0"/>
    <x v="2"/>
    <x v="1"/>
    <s v="Trawls"/>
    <x v="24"/>
    <s v="Whiting"/>
    <x v="2"/>
    <n v="0.5"/>
    <n v="0.5"/>
    <n v="0.45674999999999999"/>
  </r>
  <r>
    <x v="0"/>
    <x v="11"/>
    <x v="94"/>
    <x v="0"/>
    <x v="3"/>
    <x v="1"/>
    <s v="Trawls"/>
    <x v="4"/>
    <s v="Nephrops (Norway Lobster)"/>
    <x v="0"/>
    <n v="6.0129999999999999"/>
    <n v="3.161"/>
    <n v="15.77111"/>
  </r>
  <r>
    <x v="0"/>
    <x v="11"/>
    <x v="94"/>
    <x v="0"/>
    <x v="3"/>
    <x v="1"/>
    <s v="Trawls"/>
    <x v="22"/>
    <s v="Squid"/>
    <x v="0"/>
    <n v="0.216"/>
    <n v="0.216"/>
    <n v="0.31863999999999998"/>
  </r>
  <r>
    <x v="0"/>
    <x v="11"/>
    <x v="94"/>
    <x v="0"/>
    <x v="0"/>
    <x v="0"/>
    <s v="Traps"/>
    <x v="10"/>
    <s v="Cod"/>
    <x v="2"/>
    <n v="8.3000000000000001E-3"/>
    <n v="7.0000000000000001E-3"/>
    <n v="8.3999999999999995E-3"/>
  </r>
  <r>
    <x v="0"/>
    <x v="11"/>
    <x v="94"/>
    <x v="0"/>
    <x v="0"/>
    <x v="0"/>
    <s v="Traps"/>
    <x v="0"/>
    <s v="Crabs (C.P.Mixed Sexes)"/>
    <x v="0"/>
    <n v="2.5455000000000001"/>
    <n v="2.5455000000000001"/>
    <n v="5.63598"/>
  </r>
  <r>
    <x v="0"/>
    <x v="11"/>
    <x v="94"/>
    <x v="0"/>
    <x v="0"/>
    <x v="0"/>
    <s v="Traps"/>
    <x v="1"/>
    <s v="Lobsters"/>
    <x v="0"/>
    <n v="1.7101"/>
    <n v="1.7101"/>
    <n v="30.529330000000002"/>
  </r>
  <r>
    <x v="0"/>
    <x v="11"/>
    <x v="94"/>
    <x v="0"/>
    <x v="0"/>
    <x v="0"/>
    <s v="Traps"/>
    <x v="2"/>
    <s v="Crabs - Velvet (Swim)"/>
    <x v="0"/>
    <n v="2.2919999999999998"/>
    <n v="2.2919999999999998"/>
    <n v="3.8247100000000001"/>
  </r>
  <r>
    <x v="0"/>
    <x v="11"/>
    <x v="94"/>
    <x v="0"/>
    <x v="0"/>
    <x v="1"/>
    <s v="Traps"/>
    <x v="0"/>
    <s v="Crabs (C.P.Mixed Sexes)"/>
    <x v="0"/>
    <n v="1.5904"/>
    <n v="1.5904"/>
    <n v="3.2041200000000001"/>
  </r>
  <r>
    <x v="0"/>
    <x v="11"/>
    <x v="94"/>
    <x v="0"/>
    <x v="0"/>
    <x v="1"/>
    <s v="Traps"/>
    <x v="1"/>
    <s v="Lobsters"/>
    <x v="0"/>
    <n v="2.0173000000000001"/>
    <n v="2.0173000000000001"/>
    <n v="43.359209999999997"/>
  </r>
  <r>
    <x v="0"/>
    <x v="11"/>
    <x v="94"/>
    <x v="0"/>
    <x v="0"/>
    <x v="1"/>
    <s v="Traps"/>
    <x v="2"/>
    <s v="Crabs - Velvet (Swim)"/>
    <x v="0"/>
    <n v="1.0580000000000001"/>
    <n v="1.0580000000000001"/>
    <n v="1.2696000000000001"/>
  </r>
  <r>
    <x v="0"/>
    <x v="11"/>
    <x v="94"/>
    <x v="0"/>
    <x v="0"/>
    <x v="1"/>
    <s v="Trawls"/>
    <x v="14"/>
    <s v="Brill"/>
    <x v="2"/>
    <n v="4.0000000000000002E-4"/>
    <n v="4.0000000000000002E-4"/>
    <n v="1.1999999999999999E-3"/>
  </r>
  <r>
    <x v="0"/>
    <x v="11"/>
    <x v="94"/>
    <x v="0"/>
    <x v="0"/>
    <x v="1"/>
    <s v="Trawls"/>
    <x v="10"/>
    <s v="Cod"/>
    <x v="2"/>
    <n v="1.1299999999999999E-2"/>
    <n v="9.7000000000000003E-3"/>
    <n v="9.7000000000000003E-3"/>
  </r>
  <r>
    <x v="0"/>
    <x v="11"/>
    <x v="94"/>
    <x v="0"/>
    <x v="0"/>
    <x v="1"/>
    <s v="Trawls"/>
    <x v="25"/>
    <s v="Dabs"/>
    <x v="2"/>
    <n v="0.12"/>
    <n v="0.12"/>
    <n v="0"/>
  </r>
  <r>
    <x v="0"/>
    <x v="11"/>
    <x v="94"/>
    <x v="0"/>
    <x v="0"/>
    <x v="1"/>
    <s v="Trawls"/>
    <x v="16"/>
    <s v="Haddock"/>
    <x v="2"/>
    <n v="1.0291999999999999"/>
    <n v="0.96099999999999997"/>
    <n v="0.33572000000000002"/>
  </r>
  <r>
    <x v="0"/>
    <x v="11"/>
    <x v="94"/>
    <x v="0"/>
    <x v="0"/>
    <x v="1"/>
    <s v="Trawls"/>
    <x v="17"/>
    <s v="Halibut"/>
    <x v="2"/>
    <n v="1.2200000000000001E-2"/>
    <n v="1.1299999999999999E-2"/>
    <n v="0.129"/>
  </r>
  <r>
    <x v="0"/>
    <x v="11"/>
    <x v="94"/>
    <x v="0"/>
    <x v="0"/>
    <x v="1"/>
    <s v="Trawls"/>
    <x v="18"/>
    <s v="Hake"/>
    <x v="2"/>
    <n v="1.1000000000000001E-3"/>
    <n v="1E-3"/>
    <n v="1E-3"/>
  </r>
  <r>
    <x v="0"/>
    <x v="11"/>
    <x v="94"/>
    <x v="0"/>
    <x v="0"/>
    <x v="1"/>
    <s v="Trawls"/>
    <x v="20"/>
    <s v="Lemon Sole"/>
    <x v="2"/>
    <n v="1.6999999999999999E-3"/>
    <n v="1.6999999999999999E-3"/>
    <n v="1.6999999999999999E-3"/>
  </r>
  <r>
    <x v="0"/>
    <x v="11"/>
    <x v="94"/>
    <x v="0"/>
    <x v="0"/>
    <x v="1"/>
    <s v="Trawls"/>
    <x v="21"/>
    <s v="Surmullet"/>
    <x v="2"/>
    <n v="1.6000000000000001E-3"/>
    <n v="1.6000000000000001E-3"/>
    <n v="8.0000000000000004E-4"/>
  </r>
  <r>
    <x v="0"/>
    <x v="11"/>
    <x v="94"/>
    <x v="0"/>
    <x v="0"/>
    <x v="1"/>
    <s v="Trawls"/>
    <x v="4"/>
    <s v="Nephrops (Norway Lobster)"/>
    <x v="0"/>
    <n v="17.664999999999999"/>
    <n v="11.651"/>
    <n v="43.771450000000002"/>
  </r>
  <r>
    <x v="0"/>
    <x v="11"/>
    <x v="94"/>
    <x v="0"/>
    <x v="0"/>
    <x v="1"/>
    <s v="Trawls"/>
    <x v="8"/>
    <s v="Plaice"/>
    <x v="2"/>
    <n v="4.0399999999999998E-2"/>
    <n v="4.0399999999999998E-2"/>
    <n v="2.0000000000000001E-4"/>
  </r>
  <r>
    <x v="0"/>
    <x v="11"/>
    <x v="94"/>
    <x v="0"/>
    <x v="0"/>
    <x v="1"/>
    <s v="Trawls"/>
    <x v="9"/>
    <s v="Sole"/>
    <x v="2"/>
    <n v="1E-3"/>
    <n v="1E-3"/>
    <n v="1.8E-3"/>
  </r>
  <r>
    <x v="0"/>
    <x v="11"/>
    <x v="94"/>
    <x v="0"/>
    <x v="0"/>
    <x v="1"/>
    <s v="Trawls"/>
    <x v="22"/>
    <s v="Squid"/>
    <x v="0"/>
    <n v="0.13500000000000001"/>
    <n v="0.13500000000000001"/>
    <n v="0.06"/>
  </r>
  <r>
    <x v="0"/>
    <x v="11"/>
    <x v="94"/>
    <x v="0"/>
    <x v="0"/>
    <x v="1"/>
    <s v="Trawls"/>
    <x v="69"/>
    <s v="Mixed Squid and Octopi"/>
    <x v="0"/>
    <n v="0.443"/>
    <n v="0.443"/>
    <n v="0.55400000000000005"/>
  </r>
  <r>
    <x v="0"/>
    <x v="11"/>
    <x v="94"/>
    <x v="0"/>
    <x v="0"/>
    <x v="1"/>
    <s v="Trawls"/>
    <x v="23"/>
    <s v="Turbot"/>
    <x v="2"/>
    <n v="1.6000000000000001E-3"/>
    <n v="1.5E-3"/>
    <n v="7.4999999999999997E-3"/>
  </r>
  <r>
    <x v="0"/>
    <x v="11"/>
    <x v="94"/>
    <x v="0"/>
    <x v="0"/>
    <x v="1"/>
    <s v="Trawls"/>
    <x v="24"/>
    <s v="Whiting"/>
    <x v="2"/>
    <n v="0.44"/>
    <n v="0.44"/>
    <n v="0"/>
  </r>
  <r>
    <x v="0"/>
    <x v="11"/>
    <x v="94"/>
    <x v="0"/>
    <x v="0"/>
    <x v="1"/>
    <s v="Trawls"/>
    <x v="31"/>
    <s v="Witch"/>
    <x v="2"/>
    <n v="3.0000000000000001E-3"/>
    <n v="3.0000000000000001E-3"/>
    <n v="2.7000000000000001E-3"/>
  </r>
  <r>
    <x v="0"/>
    <x v="11"/>
    <x v="95"/>
    <x v="3"/>
    <x v="2"/>
    <x v="0"/>
    <s v="Gill nets and entangling nets"/>
    <x v="35"/>
    <s v="Bass"/>
    <x v="2"/>
    <n v="7.90000009536743E-3"/>
    <n v="7.90000009536743E-3"/>
    <n v="6.7289999961853003E-2"/>
  </r>
  <r>
    <x v="0"/>
    <x v="11"/>
    <x v="95"/>
    <x v="3"/>
    <x v="2"/>
    <x v="0"/>
    <s v="Trawls"/>
    <x v="7"/>
    <s v="Monks or Anglers"/>
    <x v="2"/>
    <n v="8.2199998855590803E-2"/>
    <n v="2.7399999856948899E-2"/>
    <n v="0.41043000650405898"/>
  </r>
  <r>
    <x v="0"/>
    <x v="11"/>
    <x v="95"/>
    <x v="3"/>
    <x v="2"/>
    <x v="0"/>
    <s v="Trawls"/>
    <x v="48"/>
    <s v="Pouting (Bib)"/>
    <x v="2"/>
    <n v="9.4999999999999998E-3"/>
    <n v="9.4999999999999998E-3"/>
    <n v="0"/>
  </r>
  <r>
    <x v="0"/>
    <x v="11"/>
    <x v="95"/>
    <x v="3"/>
    <x v="2"/>
    <x v="0"/>
    <s v="Trawls"/>
    <x v="14"/>
    <s v="Brill"/>
    <x v="2"/>
    <n v="1.54780006557703E-2"/>
    <n v="1.42000003606081E-2"/>
    <n v="0.225940000504255"/>
  </r>
  <r>
    <x v="0"/>
    <x v="11"/>
    <x v="95"/>
    <x v="3"/>
    <x v="2"/>
    <x v="0"/>
    <s v="Trawls"/>
    <x v="42"/>
    <s v="Conger Eels"/>
    <x v="2"/>
    <n v="3.375E-3"/>
    <n v="3.0000000000000001E-3"/>
    <n v="0"/>
  </r>
  <r>
    <x v="0"/>
    <x v="11"/>
    <x v="95"/>
    <x v="3"/>
    <x v="2"/>
    <x v="0"/>
    <s v="Trawls"/>
    <x v="0"/>
    <s v="Crabs (C.P.Mixed Sexes)"/>
    <x v="0"/>
    <n v="1.37999997138977E-2"/>
    <n v="1.37999997138977E-2"/>
    <n v="7.0539998054504394E-2"/>
  </r>
  <r>
    <x v="0"/>
    <x v="11"/>
    <x v="95"/>
    <x v="3"/>
    <x v="2"/>
    <x v="0"/>
    <s v="Trawls"/>
    <x v="25"/>
    <s v="Dabs"/>
    <x v="2"/>
    <n v="4.5510001778602599E-3"/>
    <n v="4.1000000238418603E-3"/>
    <n v="3.6400000154972099E-3"/>
  </r>
  <r>
    <x v="0"/>
    <x v="11"/>
    <x v="95"/>
    <x v="3"/>
    <x v="2"/>
    <x v="0"/>
    <s v="Trawls"/>
    <x v="15"/>
    <s v="Gurnards - Red"/>
    <x v="2"/>
    <n v="6.0000002384185801E-4"/>
    <n v="6.0000002384185801E-4"/>
    <n v="9.9000000953674292E-4"/>
  </r>
  <r>
    <x v="0"/>
    <x v="11"/>
    <x v="95"/>
    <x v="3"/>
    <x v="2"/>
    <x v="0"/>
    <s v="Trawls"/>
    <x v="28"/>
    <s v="Gurnard and Latchet"/>
    <x v="2"/>
    <n v="4.3599998652934999E-2"/>
    <n v="4.3599998652934999E-2"/>
    <n v="2.1290000408887899E-2"/>
  </r>
  <r>
    <x v="0"/>
    <x v="11"/>
    <x v="95"/>
    <x v="3"/>
    <x v="2"/>
    <x v="0"/>
    <s v="Trawls"/>
    <x v="41"/>
    <s v="Herring"/>
    <x v="1"/>
    <n v="2.4E-2"/>
    <n v="2.4E-2"/>
    <n v="4.4999999999999998E-2"/>
  </r>
  <r>
    <x v="0"/>
    <x v="11"/>
    <x v="95"/>
    <x v="3"/>
    <x v="2"/>
    <x v="0"/>
    <s v="Trawls"/>
    <x v="19"/>
    <s v="John Dory"/>
    <x v="2"/>
    <n v="7.1999999284744296E-3"/>
    <n v="6.3999999761581404E-3"/>
    <n v="8.8789999961852994E-2"/>
  </r>
  <r>
    <x v="0"/>
    <x v="11"/>
    <x v="95"/>
    <x v="3"/>
    <x v="2"/>
    <x v="0"/>
    <s v="Trawls"/>
    <x v="20"/>
    <s v="Lemon Sole"/>
    <x v="2"/>
    <n v="7.9800000190734903E-3"/>
    <n v="7.5999999046325699E-3"/>
    <n v="1.8489999651908898E-2"/>
  </r>
  <r>
    <x v="0"/>
    <x v="11"/>
    <x v="95"/>
    <x v="3"/>
    <x v="2"/>
    <x v="0"/>
    <s v="Trawls"/>
    <x v="21"/>
    <s v="Surmullet"/>
    <x v="2"/>
    <n v="8.0000001192092902E-4"/>
    <n v="8.0000001192092902E-4"/>
    <n v="3.2200000286102298E-3"/>
  </r>
  <r>
    <x v="0"/>
    <x v="11"/>
    <x v="95"/>
    <x v="3"/>
    <x v="2"/>
    <x v="0"/>
    <s v="Trawls"/>
    <x v="55"/>
    <s v="Common octopus"/>
    <x v="0"/>
    <n v="1.28999996185303E-2"/>
    <n v="1.28999996185303E-2"/>
    <n v="7.14700012207031E-2"/>
  </r>
  <r>
    <x v="0"/>
    <x v="11"/>
    <x v="95"/>
    <x v="3"/>
    <x v="2"/>
    <x v="0"/>
    <s v="Trawls"/>
    <x v="8"/>
    <s v="Plaice"/>
    <x v="2"/>
    <n v="6.8249999463558197E-2"/>
    <n v="6.4999999344348899E-2"/>
    <n v="0.256230002641678"/>
  </r>
  <r>
    <x v="0"/>
    <x v="11"/>
    <x v="95"/>
    <x v="3"/>
    <x v="2"/>
    <x v="0"/>
    <s v="Trawls"/>
    <x v="36"/>
    <s v="Pollack"/>
    <x v="2"/>
    <n v="1.2870000600814801E-3"/>
    <n v="1.10000002384186E-3"/>
    <n v="4.3800001144409196E-3"/>
  </r>
  <r>
    <x v="0"/>
    <x v="11"/>
    <x v="95"/>
    <x v="3"/>
    <x v="2"/>
    <x v="0"/>
    <s v="Trawls"/>
    <x v="27"/>
    <s v="Thornback Ray"/>
    <x v="2"/>
    <n v="2.4452999353408798E-2"/>
    <n v="1.1700000047683699E-2"/>
    <n v="5.3429998874664299E-2"/>
  </r>
  <r>
    <x v="0"/>
    <x v="11"/>
    <x v="95"/>
    <x v="3"/>
    <x v="2"/>
    <x v="0"/>
    <s v="Trawls"/>
    <x v="39"/>
    <s v="Blonde Ray"/>
    <x v="2"/>
    <n v="3.3439998626708998E-3"/>
    <n v="1.6000000536441801E-3"/>
    <n v="1.12300000190735E-2"/>
  </r>
  <r>
    <x v="0"/>
    <x v="11"/>
    <x v="95"/>
    <x v="3"/>
    <x v="2"/>
    <x v="0"/>
    <s v="Trawls"/>
    <x v="40"/>
    <s v="Spotted Ray"/>
    <x v="2"/>
    <n v="1.7137999534606901E-2"/>
    <n v="8.2000000476837205E-3"/>
    <n v="4.4069999217987099E-2"/>
  </r>
  <r>
    <x v="0"/>
    <x v="11"/>
    <x v="95"/>
    <x v="3"/>
    <x v="2"/>
    <x v="0"/>
    <s v="Trawls"/>
    <x v="52"/>
    <s v="Undulate Ray"/>
    <x v="2"/>
    <n v="1.4900000333786001E-2"/>
    <n v="1.4900000333786001E-2"/>
    <n v="4.1800000190734897E-2"/>
  </r>
  <r>
    <x v="0"/>
    <x v="11"/>
    <x v="95"/>
    <x v="3"/>
    <x v="2"/>
    <x v="0"/>
    <s v="Trawls"/>
    <x v="3"/>
    <s v="Scallops"/>
    <x v="0"/>
    <n v="4.03200006484985E-2"/>
    <n v="4.03200006484985E-2"/>
    <n v="9.4900000095367407E-2"/>
  </r>
  <r>
    <x v="0"/>
    <x v="11"/>
    <x v="95"/>
    <x v="3"/>
    <x v="2"/>
    <x v="0"/>
    <s v="Trawls"/>
    <x v="50"/>
    <s v="Smoothhound"/>
    <x v="2"/>
    <n v="0.50768400859832796"/>
    <n v="0.37699999952316299"/>
    <n v="0.21178000259399399"/>
  </r>
  <r>
    <x v="0"/>
    <x v="11"/>
    <x v="95"/>
    <x v="3"/>
    <x v="2"/>
    <x v="0"/>
    <s v="Trawls"/>
    <x v="9"/>
    <s v="Sole"/>
    <x v="2"/>
    <n v="0.27258400219678902"/>
    <n v="0.26209999871254003"/>
    <n v="5.0551999950409003"/>
  </r>
  <r>
    <x v="0"/>
    <x v="11"/>
    <x v="95"/>
    <x v="3"/>
    <x v="2"/>
    <x v="0"/>
    <s v="Trawls"/>
    <x v="22"/>
    <s v="Squid"/>
    <x v="0"/>
    <n v="3.7800000429153401E-2"/>
    <n v="3.7800000429153401E-2"/>
    <n v="0.179340004920959"/>
  </r>
  <r>
    <x v="0"/>
    <x v="11"/>
    <x v="95"/>
    <x v="3"/>
    <x v="2"/>
    <x v="0"/>
    <s v="Trawls"/>
    <x v="23"/>
    <s v="Turbot"/>
    <x v="2"/>
    <n v="4.2510001063346898E-3"/>
    <n v="3.9000000357627901E-3"/>
    <n v="9.12600011825562E-2"/>
  </r>
  <r>
    <x v="0"/>
    <x v="11"/>
    <x v="95"/>
    <x v="3"/>
    <x v="2"/>
    <x v="0"/>
    <s v="Trawls"/>
    <x v="24"/>
    <s v="Whiting"/>
    <x v="2"/>
    <n v="9.5580003261566196E-3"/>
    <n v="8.1000001728534707E-3"/>
    <n v="1.0220000103116E-2"/>
  </r>
  <r>
    <x v="0"/>
    <x v="11"/>
    <x v="95"/>
    <x v="3"/>
    <x v="2"/>
    <x v="0"/>
    <s v="Trawls"/>
    <x v="61"/>
    <s v="Common cuttlefish"/>
    <x v="0"/>
    <n v="0.19489999967813501"/>
    <n v="0.19489999967813501"/>
    <n v="0.64959000074863404"/>
  </r>
  <r>
    <x v="0"/>
    <x v="11"/>
    <x v="96"/>
    <x v="0"/>
    <x v="0"/>
    <x v="0"/>
    <s v="Traps"/>
    <x v="0"/>
    <s v="Crabs (C.P.Mixed Sexes)"/>
    <x v="0"/>
    <n v="0.23200000000000001"/>
    <n v="0.23200000000000001"/>
    <n v="0.43919999999999998"/>
  </r>
  <r>
    <x v="0"/>
    <x v="11"/>
    <x v="96"/>
    <x v="0"/>
    <x v="0"/>
    <x v="0"/>
    <s v="Traps"/>
    <x v="1"/>
    <s v="Lobsters"/>
    <x v="0"/>
    <n v="0.86429999999999996"/>
    <n v="0.86429999999999996"/>
    <n v="22.645430000000001"/>
  </r>
  <r>
    <x v="0"/>
    <x v="11"/>
    <x v="96"/>
    <x v="0"/>
    <x v="0"/>
    <x v="0"/>
    <s v="Traps"/>
    <x v="2"/>
    <s v="Crabs - Velvet (Swim)"/>
    <x v="0"/>
    <n v="0.03"/>
    <n v="0.03"/>
    <n v="0.1525"/>
  </r>
  <r>
    <x v="0"/>
    <x v="11"/>
    <x v="97"/>
    <x v="0"/>
    <x v="0"/>
    <x v="0"/>
    <s v="Traps"/>
    <x v="0"/>
    <s v="Crabs (C.P.Mixed Sexes)"/>
    <x v="0"/>
    <n v="0.48970000000000002"/>
    <n v="0.48970000000000002"/>
    <n v="1.3297000000000001"/>
  </r>
  <r>
    <x v="0"/>
    <x v="11"/>
    <x v="97"/>
    <x v="0"/>
    <x v="0"/>
    <x v="0"/>
    <s v="Traps"/>
    <x v="33"/>
    <s v="Green Crab"/>
    <x v="0"/>
    <n v="0.18"/>
    <n v="0.18"/>
    <n v="0.16200000000000001"/>
  </r>
  <r>
    <x v="0"/>
    <x v="11"/>
    <x v="97"/>
    <x v="0"/>
    <x v="0"/>
    <x v="0"/>
    <s v="Traps"/>
    <x v="1"/>
    <s v="Lobsters"/>
    <x v="0"/>
    <n v="2.2700000000000001E-2"/>
    <n v="2.2700000000000001E-2"/>
    <n v="0.53720000000000001"/>
  </r>
  <r>
    <x v="0"/>
    <x v="11"/>
    <x v="97"/>
    <x v="0"/>
    <x v="0"/>
    <x v="0"/>
    <s v="Traps"/>
    <x v="2"/>
    <s v="Crabs - Velvet (Swim)"/>
    <x v="0"/>
    <n v="0.66800000000000004"/>
    <n v="0.66800000000000004"/>
    <n v="2.8297300000000001"/>
  </r>
  <r>
    <x v="0"/>
    <x v="11"/>
    <x v="97"/>
    <x v="0"/>
    <x v="0"/>
    <x v="0"/>
    <s v="Traps"/>
    <x v="167"/>
    <s v="Periwinkles"/>
    <x v="0"/>
    <n v="1.7999999999999999E-2"/>
    <n v="1.7999999999999999E-2"/>
    <n v="0"/>
  </r>
  <r>
    <x v="0"/>
    <x v="11"/>
    <x v="97"/>
    <x v="0"/>
    <x v="0"/>
    <x v="1"/>
    <s v="Traps"/>
    <x v="0"/>
    <s v="Crabs (C.P.Mixed Sexes)"/>
    <x v="0"/>
    <n v="0.90600000000000003"/>
    <n v="0.90600000000000003"/>
    <n v="0"/>
  </r>
  <r>
    <x v="0"/>
    <x v="11"/>
    <x v="97"/>
    <x v="0"/>
    <x v="0"/>
    <x v="1"/>
    <s v="Traps"/>
    <x v="1"/>
    <s v="Lobsters"/>
    <x v="0"/>
    <n v="5.0000000000000001E-4"/>
    <n v="5.0000000000000001E-4"/>
    <n v="0"/>
  </r>
  <r>
    <x v="0"/>
    <x v="11"/>
    <x v="98"/>
    <x v="1"/>
    <x v="1"/>
    <x v="0"/>
    <s v="Traps"/>
    <x v="32"/>
    <s v="Common Prawns"/>
    <x v="0"/>
    <n v="9.4E-2"/>
    <n v="9.4E-2"/>
    <n v="2.6126000213623"/>
  </r>
  <r>
    <x v="0"/>
    <x v="11"/>
    <x v="98"/>
    <x v="1"/>
    <x v="1"/>
    <x v="0"/>
    <s v="Traps"/>
    <x v="0"/>
    <s v="Crabs (C.P.Mixed Sexes)"/>
    <x v="0"/>
    <n v="1.31910000228882"/>
    <n v="1.31910000228882"/>
    <n v="4.1537499771118203"/>
  </r>
  <r>
    <x v="0"/>
    <x v="11"/>
    <x v="98"/>
    <x v="1"/>
    <x v="1"/>
    <x v="0"/>
    <s v="Traps"/>
    <x v="1"/>
    <s v="Lobsters"/>
    <x v="0"/>
    <n v="0.83939999508857699"/>
    <n v="0.83939999508857699"/>
    <n v="20.3530999069214"/>
  </r>
  <r>
    <x v="0"/>
    <x v="11"/>
    <x v="98"/>
    <x v="1"/>
    <x v="1"/>
    <x v="0"/>
    <s v="Traps"/>
    <x v="2"/>
    <s v="Crabs - Velvet (Swim)"/>
    <x v="0"/>
    <n v="0.21270000076293899"/>
    <n v="0.21270000076293899"/>
    <n v="0.53925000000000001"/>
  </r>
  <r>
    <x v="0"/>
    <x v="11"/>
    <x v="98"/>
    <x v="1"/>
    <x v="1"/>
    <x v="0"/>
    <s v="Traps"/>
    <x v="12"/>
    <s v="Whelks"/>
    <x v="0"/>
    <n v="6.4595201416015602"/>
    <n v="6.4595201416015602"/>
    <n v="10.0131300048828"/>
  </r>
  <r>
    <x v="0"/>
    <x v="11"/>
    <x v="100"/>
    <x v="3"/>
    <x v="2"/>
    <x v="1"/>
    <s v="Traps"/>
    <x v="12"/>
    <s v="Whelks"/>
    <x v="0"/>
    <n v="9.6850000000000005"/>
    <n v="9.6850000000000005"/>
    <n v="5.2051599999999993"/>
  </r>
  <r>
    <x v="0"/>
    <x v="11"/>
    <x v="102"/>
    <x v="3"/>
    <x v="2"/>
    <x v="0"/>
    <s v="Dredges"/>
    <x v="3"/>
    <s v="Scallops"/>
    <x v="0"/>
    <n v="9.1869999999999994"/>
    <n v="9.1869999999999994"/>
    <n v="14.852"/>
  </r>
  <r>
    <x v="0"/>
    <x v="11"/>
    <x v="102"/>
    <x v="3"/>
    <x v="2"/>
    <x v="0"/>
    <s v="Gill nets and entangling nets"/>
    <x v="35"/>
    <s v="Bass"/>
    <x v="2"/>
    <n v="0.2445"/>
    <n v="0.2445"/>
    <n v="2.11473999786377"/>
  </r>
  <r>
    <x v="0"/>
    <x v="11"/>
    <x v="102"/>
    <x v="3"/>
    <x v="2"/>
    <x v="0"/>
    <s v="Gill nets and entangling nets"/>
    <x v="1"/>
    <s v="Lobsters"/>
    <x v="0"/>
    <n v="3.44999998807907E-3"/>
    <n v="3.44999998807907E-3"/>
    <n v="6.5849999904632597E-2"/>
  </r>
  <r>
    <x v="0"/>
    <x v="11"/>
    <x v="102"/>
    <x v="3"/>
    <x v="2"/>
    <x v="0"/>
    <s v="Gill nets and entangling nets"/>
    <x v="36"/>
    <s v="Pollack"/>
    <x v="2"/>
    <n v="3.5099999904632602E-3"/>
    <n v="3.0000000000000001E-3"/>
    <n v="4.4999999999999997E-3"/>
  </r>
  <r>
    <x v="0"/>
    <x v="11"/>
    <x v="102"/>
    <x v="3"/>
    <x v="2"/>
    <x v="0"/>
    <s v="Gill nets and entangling nets"/>
    <x v="27"/>
    <s v="Thornback Ray"/>
    <x v="2"/>
    <n v="1.35600004196167E-2"/>
    <n v="1.2E-2"/>
    <n v="1.6799999237060499E-2"/>
  </r>
  <r>
    <x v="0"/>
    <x v="11"/>
    <x v="102"/>
    <x v="3"/>
    <x v="2"/>
    <x v="0"/>
    <s v="Gill nets and entangling nets"/>
    <x v="50"/>
    <s v="Smoothhound"/>
    <x v="2"/>
    <n v="4.2470001220703102E-2"/>
    <n v="3.1E-2"/>
    <n v="3.1E-2"/>
  </r>
  <r>
    <x v="0"/>
    <x v="11"/>
    <x v="102"/>
    <x v="3"/>
    <x v="2"/>
    <x v="0"/>
    <s v="Gill nets and entangling nets"/>
    <x v="51"/>
    <s v="Wrasses"/>
    <x v="2"/>
    <n v="1.7999999999999999E-2"/>
    <n v="1.7999999999999999E-2"/>
    <n v="1.7999999999999999E-2"/>
  </r>
  <r>
    <x v="0"/>
    <x v="11"/>
    <x v="102"/>
    <x v="3"/>
    <x v="2"/>
    <x v="0"/>
    <s v="Trawls"/>
    <x v="27"/>
    <s v="Thornback Ray"/>
    <x v="2"/>
    <n v="3.3900001049041802E-3"/>
    <n v="3.0000000000000001E-3"/>
    <n v="3.9000000953674299E-3"/>
  </r>
  <r>
    <x v="0"/>
    <x v="11"/>
    <x v="102"/>
    <x v="3"/>
    <x v="2"/>
    <x v="0"/>
    <s v="Trawls"/>
    <x v="9"/>
    <s v="Sole"/>
    <x v="2"/>
    <n v="5.19999980926514E-4"/>
    <n v="5.0000000000000001E-4"/>
    <n v="6.0000000000000001E-3"/>
  </r>
  <r>
    <x v="0"/>
    <x v="11"/>
    <x v="102"/>
    <x v="3"/>
    <x v="2"/>
    <x v="1"/>
    <s v="Gill nets and entangling nets"/>
    <x v="35"/>
    <s v="Bass"/>
    <x v="2"/>
    <n v="0.31850000000000001"/>
    <n v="0.31850000000000001"/>
    <n v="2.8848799999999999"/>
  </r>
  <r>
    <x v="0"/>
    <x v="11"/>
    <x v="102"/>
    <x v="3"/>
    <x v="2"/>
    <x v="1"/>
    <s v="Gill nets and entangling nets"/>
    <x v="57"/>
    <s v="Tope"/>
    <x v="2"/>
    <n v="7.7999999999999996E-3"/>
    <n v="7.0000000000000001E-3"/>
    <n v="4.4799999999999996E-3"/>
  </r>
  <r>
    <x v="0"/>
    <x v="11"/>
    <x v="102"/>
    <x v="3"/>
    <x v="2"/>
    <x v="1"/>
    <s v="Gill nets and entangling nets"/>
    <x v="1"/>
    <s v="Lobsters"/>
    <x v="0"/>
    <n v="8.2000000000000007E-3"/>
    <n v="8.2000000000000007E-3"/>
    <n v="0.15503"/>
  </r>
  <r>
    <x v="0"/>
    <x v="11"/>
    <x v="102"/>
    <x v="3"/>
    <x v="2"/>
    <x v="1"/>
    <s v="Gill nets and entangling nets"/>
    <x v="27"/>
    <s v="Thornback Ray"/>
    <x v="2"/>
    <n v="5.0700000000000002E-2"/>
    <n v="4.4999999999999998E-2"/>
    <n v="6.6809999999999994E-2"/>
  </r>
  <r>
    <x v="0"/>
    <x v="11"/>
    <x v="102"/>
    <x v="3"/>
    <x v="2"/>
    <x v="1"/>
    <s v="Gill nets and entangling nets"/>
    <x v="50"/>
    <s v="Smoothhound"/>
    <x v="2"/>
    <n v="0.51500000000000001"/>
    <n v="0.376"/>
    <n v="0.44166"/>
  </r>
  <r>
    <x v="0"/>
    <x v="11"/>
    <x v="102"/>
    <x v="3"/>
    <x v="2"/>
    <x v="1"/>
    <s v="Traps"/>
    <x v="0"/>
    <s v="Crabs (C.P.Mixed Sexes)"/>
    <x v="0"/>
    <n v="3.1E-2"/>
    <n v="3.1E-2"/>
    <n v="0.10044"/>
  </r>
  <r>
    <x v="0"/>
    <x v="11"/>
    <x v="102"/>
    <x v="3"/>
    <x v="2"/>
    <x v="1"/>
    <s v="Traps"/>
    <x v="1"/>
    <s v="Lobsters"/>
    <x v="0"/>
    <n v="3.0000000000000001E-3"/>
    <n v="3.0000000000000001E-3"/>
    <n v="5.5829999999999998E-2"/>
  </r>
  <r>
    <x v="0"/>
    <x v="11"/>
    <x v="104"/>
    <x v="0"/>
    <x v="2"/>
    <x v="1"/>
    <s v="Traps"/>
    <x v="0"/>
    <s v="Crabs (C.P.Mixed Sexes)"/>
    <x v="0"/>
    <n v="36.997399999999999"/>
    <n v="36.997399999999999"/>
    <n v="80.941770000000005"/>
  </r>
  <r>
    <x v="0"/>
    <x v="11"/>
    <x v="104"/>
    <x v="0"/>
    <x v="2"/>
    <x v="1"/>
    <s v="Traps"/>
    <x v="1"/>
    <s v="Lobsters"/>
    <x v="0"/>
    <n v="0.18729999999999999"/>
    <n v="0.18729999999999999"/>
    <n v="3.8526099999999999"/>
  </r>
  <r>
    <x v="0"/>
    <x v="11"/>
    <x v="104"/>
    <x v="0"/>
    <x v="3"/>
    <x v="1"/>
    <s v="Trawls"/>
    <x v="7"/>
    <s v="Monks or Anglers"/>
    <x v="2"/>
    <n v="1.1365000000000001"/>
    <n v="0.93140000000000001"/>
    <n v="4.9900700000000002"/>
  </r>
  <r>
    <x v="0"/>
    <x v="11"/>
    <x v="104"/>
    <x v="0"/>
    <x v="3"/>
    <x v="1"/>
    <s v="Trawls"/>
    <x v="10"/>
    <s v="Cod"/>
    <x v="2"/>
    <n v="0.93440000000000001"/>
    <n v="0.79879999999999995"/>
    <n v="4.4983599999999999"/>
  </r>
  <r>
    <x v="0"/>
    <x v="11"/>
    <x v="104"/>
    <x v="0"/>
    <x v="3"/>
    <x v="1"/>
    <s v="Trawls"/>
    <x v="85"/>
    <s v="Gurnards - Grey"/>
    <x v="2"/>
    <n v="3.0800000000000001E-2"/>
    <n v="3.0800000000000001E-2"/>
    <n v="1.704E-2"/>
  </r>
  <r>
    <x v="0"/>
    <x v="11"/>
    <x v="104"/>
    <x v="0"/>
    <x v="3"/>
    <x v="1"/>
    <s v="Trawls"/>
    <x v="16"/>
    <s v="Haddock"/>
    <x v="2"/>
    <n v="7.9219999999999997"/>
    <n v="7.6311999999999998"/>
    <n v="7.6206300000000002"/>
  </r>
  <r>
    <x v="0"/>
    <x v="11"/>
    <x v="104"/>
    <x v="0"/>
    <x v="3"/>
    <x v="1"/>
    <s v="Trawls"/>
    <x v="17"/>
    <s v="Halibut"/>
    <x v="2"/>
    <n v="2.5700000000000001E-2"/>
    <n v="2.3599999999999999E-2"/>
    <n v="0.31691999999999998"/>
  </r>
  <r>
    <x v="0"/>
    <x v="11"/>
    <x v="104"/>
    <x v="0"/>
    <x v="3"/>
    <x v="1"/>
    <s v="Trawls"/>
    <x v="18"/>
    <s v="Hake"/>
    <x v="2"/>
    <n v="0.1186"/>
    <n v="0.107"/>
    <n v="0.23968"/>
  </r>
  <r>
    <x v="0"/>
    <x v="11"/>
    <x v="104"/>
    <x v="0"/>
    <x v="3"/>
    <x v="1"/>
    <s v="Trawls"/>
    <x v="20"/>
    <s v="Lemon Sole"/>
    <x v="2"/>
    <n v="2.06E-2"/>
    <n v="1.9699999999999999E-2"/>
    <n v="6.479E-2"/>
  </r>
  <r>
    <x v="0"/>
    <x v="11"/>
    <x v="104"/>
    <x v="0"/>
    <x v="3"/>
    <x v="1"/>
    <s v="Trawls"/>
    <x v="45"/>
    <s v="Ling"/>
    <x v="2"/>
    <n v="0.1048"/>
    <n v="9.1999999999999998E-2"/>
    <n v="0.21712000000000001"/>
  </r>
  <r>
    <x v="0"/>
    <x v="11"/>
    <x v="104"/>
    <x v="0"/>
    <x v="3"/>
    <x v="1"/>
    <s v="Trawls"/>
    <x v="4"/>
    <s v="Nephrops (Norway Lobster)"/>
    <x v="0"/>
    <n v="7.1407999999999996"/>
    <n v="4.8970000000000002"/>
    <n v="26.22832"/>
  </r>
  <r>
    <x v="0"/>
    <x v="11"/>
    <x v="104"/>
    <x v="0"/>
    <x v="3"/>
    <x v="1"/>
    <s v="Trawls"/>
    <x v="54"/>
    <s v="Saithe"/>
    <x v="2"/>
    <n v="0.64259999999999995"/>
    <n v="0.53979999999999995"/>
    <n v="0.65880000000000005"/>
  </r>
  <r>
    <x v="0"/>
    <x v="11"/>
    <x v="104"/>
    <x v="0"/>
    <x v="3"/>
    <x v="1"/>
    <s v="Trawls"/>
    <x v="22"/>
    <s v="Squid"/>
    <x v="0"/>
    <n v="3.2774999999999999"/>
    <n v="3.2774999999999999"/>
    <n v="4.52623"/>
  </r>
  <r>
    <x v="0"/>
    <x v="11"/>
    <x v="104"/>
    <x v="0"/>
    <x v="3"/>
    <x v="1"/>
    <s v="Trawls"/>
    <x v="69"/>
    <s v="Mixed Squid and Octopi"/>
    <x v="0"/>
    <n v="1.7976000000000001"/>
    <n v="1.7976000000000001"/>
    <n v="3.4341900000000001"/>
  </r>
  <r>
    <x v="0"/>
    <x v="11"/>
    <x v="104"/>
    <x v="0"/>
    <x v="3"/>
    <x v="1"/>
    <s v="Trawls"/>
    <x v="24"/>
    <s v="Whiting"/>
    <x v="2"/>
    <n v="4.5994000000000002"/>
    <n v="4.5627000000000004"/>
    <n v="3.9891100000000002"/>
  </r>
  <r>
    <x v="0"/>
    <x v="11"/>
    <x v="104"/>
    <x v="0"/>
    <x v="3"/>
    <x v="1"/>
    <s v="Trawls"/>
    <x v="31"/>
    <s v="Witch"/>
    <x v="2"/>
    <n v="0.2223"/>
    <n v="0.21"/>
    <n v="0.2394"/>
  </r>
  <r>
    <x v="0"/>
    <x v="11"/>
    <x v="104"/>
    <x v="0"/>
    <x v="0"/>
    <x v="0"/>
    <s v="Traps"/>
    <x v="0"/>
    <s v="Crabs (C.P.Mixed Sexes)"/>
    <x v="0"/>
    <n v="25.103400000000001"/>
    <n v="25.103400000000001"/>
    <n v="52.506230000000002"/>
  </r>
  <r>
    <x v="0"/>
    <x v="11"/>
    <x v="104"/>
    <x v="0"/>
    <x v="0"/>
    <x v="0"/>
    <s v="Traps"/>
    <x v="1"/>
    <s v="Lobsters"/>
    <x v="0"/>
    <n v="2.4624999999999999"/>
    <n v="2.4624999999999999"/>
    <n v="52.450249999999997"/>
  </r>
  <r>
    <x v="0"/>
    <x v="11"/>
    <x v="104"/>
    <x v="0"/>
    <x v="0"/>
    <x v="0"/>
    <s v="Traps"/>
    <x v="2"/>
    <s v="Crabs - Velvet (Swim)"/>
    <x v="0"/>
    <n v="1.401"/>
    <n v="1.401"/>
    <n v="2.9488099999999999"/>
  </r>
  <r>
    <x v="0"/>
    <x v="11"/>
    <x v="104"/>
    <x v="0"/>
    <x v="0"/>
    <x v="1"/>
    <s v="Dredges"/>
    <x v="3"/>
    <s v="Scallops"/>
    <x v="0"/>
    <n v="8.2800999999999991"/>
    <n v="8.2800999999999991"/>
    <n v="22.23526"/>
  </r>
  <r>
    <x v="0"/>
    <x v="11"/>
    <x v="104"/>
    <x v="0"/>
    <x v="0"/>
    <x v="1"/>
    <s v="Traps"/>
    <x v="0"/>
    <s v="Crabs (C.P.Mixed Sexes)"/>
    <x v="0"/>
    <n v="1.5009999999999999"/>
    <n v="1.5009999999999999"/>
    <n v="1.0525"/>
  </r>
  <r>
    <x v="0"/>
    <x v="11"/>
    <x v="104"/>
    <x v="0"/>
    <x v="0"/>
    <x v="1"/>
    <s v="Traps"/>
    <x v="1"/>
    <s v="Lobsters"/>
    <x v="0"/>
    <n v="0.1457"/>
    <n v="0.1457"/>
    <n v="3.75224"/>
  </r>
  <r>
    <x v="0"/>
    <x v="11"/>
    <x v="104"/>
    <x v="0"/>
    <x v="0"/>
    <x v="1"/>
    <s v="Traps"/>
    <x v="2"/>
    <s v="Crabs - Velvet (Swim)"/>
    <x v="0"/>
    <n v="4.7E-2"/>
    <n v="4.7E-2"/>
    <n v="0.18587999999999999"/>
  </r>
  <r>
    <x v="0"/>
    <x v="11"/>
    <x v="104"/>
    <x v="0"/>
    <x v="0"/>
    <x v="1"/>
    <s v="Trawls"/>
    <x v="13"/>
    <s v="Octopus"/>
    <x v="0"/>
    <n v="0.63819999999999999"/>
    <n v="0.63819999999999999"/>
    <n v="0.26551000000000002"/>
  </r>
  <r>
    <x v="0"/>
    <x v="11"/>
    <x v="104"/>
    <x v="0"/>
    <x v="0"/>
    <x v="1"/>
    <s v="Trawls"/>
    <x v="7"/>
    <s v="Monks or Anglers"/>
    <x v="2"/>
    <n v="101.4349"/>
    <n v="83.145099999999999"/>
    <n v="519.79817000000003"/>
  </r>
  <r>
    <x v="0"/>
    <x v="11"/>
    <x v="104"/>
    <x v="0"/>
    <x v="0"/>
    <x v="1"/>
    <s v="Trawls"/>
    <x v="14"/>
    <s v="Brill"/>
    <x v="2"/>
    <n v="0.1598"/>
    <n v="0.14650000000000002"/>
    <n v="0.69499"/>
  </r>
  <r>
    <x v="0"/>
    <x v="11"/>
    <x v="104"/>
    <x v="0"/>
    <x v="0"/>
    <x v="1"/>
    <s v="Trawls"/>
    <x v="76"/>
    <s v="Catfish"/>
    <x v="2"/>
    <n v="0.41749999999999998"/>
    <n v="0.35370000000000001"/>
    <n v="0.69943"/>
  </r>
  <r>
    <x v="0"/>
    <x v="11"/>
    <x v="104"/>
    <x v="0"/>
    <x v="0"/>
    <x v="1"/>
    <s v="Trawls"/>
    <x v="10"/>
    <s v="Cod"/>
    <x v="2"/>
    <n v="64.158199999999994"/>
    <n v="55.204599999999999"/>
    <n v="280.71377999999999"/>
  </r>
  <r>
    <x v="0"/>
    <x v="11"/>
    <x v="104"/>
    <x v="0"/>
    <x v="0"/>
    <x v="1"/>
    <s v="Trawls"/>
    <x v="25"/>
    <s v="Dabs"/>
    <x v="2"/>
    <n v="0.63"/>
    <n v="0.63"/>
    <n v="0.1575"/>
  </r>
  <r>
    <x v="0"/>
    <x v="11"/>
    <x v="104"/>
    <x v="0"/>
    <x v="0"/>
    <x v="1"/>
    <s v="Trawls"/>
    <x v="43"/>
    <s v="Spurdog"/>
    <x v="2"/>
    <n v="1.8090999999999999"/>
    <n v="1.8090999999999999"/>
    <n v="0.70650999999999997"/>
  </r>
  <r>
    <x v="0"/>
    <x v="11"/>
    <x v="104"/>
    <x v="0"/>
    <x v="0"/>
    <x v="1"/>
    <s v="Trawls"/>
    <x v="84"/>
    <s v="Unid DS Squal Sharks &amp; Dogfish"/>
    <x v="2"/>
    <n v="0.14399999999999999"/>
    <n v="0.14399999999999999"/>
    <n v="0"/>
  </r>
  <r>
    <x v="0"/>
    <x v="11"/>
    <x v="104"/>
    <x v="0"/>
    <x v="0"/>
    <x v="1"/>
    <s v="Trawls"/>
    <x v="85"/>
    <s v="Gurnards - Grey"/>
    <x v="2"/>
    <n v="4.1147999999999998"/>
    <n v="4.1147999999999998"/>
    <n v="2.1575899999999999"/>
  </r>
  <r>
    <x v="0"/>
    <x v="11"/>
    <x v="104"/>
    <x v="0"/>
    <x v="0"/>
    <x v="1"/>
    <s v="Trawls"/>
    <x v="15"/>
    <s v="Gurnards - Red"/>
    <x v="2"/>
    <n v="5.3999999999999999E-2"/>
    <n v="5.3999999999999999E-2"/>
    <n v="0"/>
  </r>
  <r>
    <x v="0"/>
    <x v="11"/>
    <x v="104"/>
    <x v="0"/>
    <x v="0"/>
    <x v="1"/>
    <s v="Trawls"/>
    <x v="16"/>
    <s v="Haddock"/>
    <x v="2"/>
    <n v="261.87009999999998"/>
    <n v="249.21940000000012"/>
    <n v="188.94562999999999"/>
  </r>
  <r>
    <x v="0"/>
    <x v="11"/>
    <x v="104"/>
    <x v="0"/>
    <x v="0"/>
    <x v="1"/>
    <s v="Trawls"/>
    <x v="17"/>
    <s v="Halibut"/>
    <x v="2"/>
    <n v="0.58409999999999995"/>
    <n v="0.54079999999999995"/>
    <n v="8.4459499999999998"/>
  </r>
  <r>
    <x v="0"/>
    <x v="11"/>
    <x v="104"/>
    <x v="0"/>
    <x v="0"/>
    <x v="1"/>
    <s v="Trawls"/>
    <x v="18"/>
    <s v="Hake"/>
    <x v="2"/>
    <n v="6.4572000000000003"/>
    <n v="5.8178000000000001"/>
    <n v="12.163640000000001"/>
  </r>
  <r>
    <x v="0"/>
    <x v="11"/>
    <x v="104"/>
    <x v="0"/>
    <x v="0"/>
    <x v="1"/>
    <s v="Trawls"/>
    <x v="19"/>
    <s v="John Dory"/>
    <x v="2"/>
    <n v="0.1027"/>
    <n v="9.0999999999999998E-2"/>
    <n v="0.17"/>
  </r>
  <r>
    <x v="0"/>
    <x v="11"/>
    <x v="104"/>
    <x v="0"/>
    <x v="0"/>
    <x v="1"/>
    <s v="Trawls"/>
    <x v="20"/>
    <s v="Lemon Sole"/>
    <x v="2"/>
    <n v="0.99859999999999993"/>
    <n v="0.95060000000000011"/>
    <n v="2.3114999999999997"/>
  </r>
  <r>
    <x v="0"/>
    <x v="11"/>
    <x v="104"/>
    <x v="0"/>
    <x v="0"/>
    <x v="1"/>
    <s v="Trawls"/>
    <x v="29"/>
    <s v="Megrim"/>
    <x v="2"/>
    <n v="2.8411"/>
    <n v="2.6800999999999999"/>
    <n v="7.1578100000000004"/>
  </r>
  <r>
    <x v="0"/>
    <x v="11"/>
    <x v="104"/>
    <x v="0"/>
    <x v="0"/>
    <x v="1"/>
    <s v="Trawls"/>
    <x v="45"/>
    <s v="Ling"/>
    <x v="2"/>
    <n v="6.5788999999999991"/>
    <n v="5.7708000000000004"/>
    <n v="16.611889999999999"/>
  </r>
  <r>
    <x v="0"/>
    <x v="11"/>
    <x v="104"/>
    <x v="0"/>
    <x v="0"/>
    <x v="1"/>
    <s v="Trawls"/>
    <x v="21"/>
    <s v="Surmullet"/>
    <x v="2"/>
    <n v="5.0200000000000002E-2"/>
    <n v="5.0200000000000002E-2"/>
    <n v="0"/>
  </r>
  <r>
    <x v="0"/>
    <x v="11"/>
    <x v="104"/>
    <x v="0"/>
    <x v="0"/>
    <x v="1"/>
    <s v="Trawls"/>
    <x v="4"/>
    <s v="Nephrops (Norway Lobster)"/>
    <x v="0"/>
    <n v="100.4396999999999"/>
    <n v="73.432699999999997"/>
    <n v="342.63362000000001"/>
  </r>
  <r>
    <x v="0"/>
    <x v="11"/>
    <x v="104"/>
    <x v="0"/>
    <x v="0"/>
    <x v="1"/>
    <s v="Trawls"/>
    <x v="8"/>
    <s v="Plaice"/>
    <x v="2"/>
    <n v="7.2916000000000007"/>
    <n v="7.1005000000000003"/>
    <n v="3.9632399999999999"/>
  </r>
  <r>
    <x v="0"/>
    <x v="11"/>
    <x v="104"/>
    <x v="0"/>
    <x v="0"/>
    <x v="1"/>
    <s v="Trawls"/>
    <x v="54"/>
    <s v="Saithe"/>
    <x v="2"/>
    <n v="80.594099999999997"/>
    <n v="67.726399999999998"/>
    <n v="89.198390000000003"/>
  </r>
  <r>
    <x v="0"/>
    <x v="11"/>
    <x v="104"/>
    <x v="0"/>
    <x v="0"/>
    <x v="1"/>
    <s v="Trawls"/>
    <x v="36"/>
    <s v="Pollack"/>
    <x v="2"/>
    <n v="5.7999999999999996E-3"/>
    <n v="5.0000000000000001E-3"/>
    <n v="1.4999999999999999E-2"/>
  </r>
  <r>
    <x v="0"/>
    <x v="11"/>
    <x v="104"/>
    <x v="0"/>
    <x v="0"/>
    <x v="1"/>
    <s v="Trawls"/>
    <x v="27"/>
    <s v="Thornback Ray"/>
    <x v="2"/>
    <n v="3.6196999999999999"/>
    <n v="3.5373000000000001"/>
    <n v="1.4565999999999999"/>
  </r>
  <r>
    <x v="0"/>
    <x v="11"/>
    <x v="104"/>
    <x v="0"/>
    <x v="0"/>
    <x v="1"/>
    <s v="Trawls"/>
    <x v="58"/>
    <s v="Cuckoo Ray"/>
    <x v="2"/>
    <n v="1.9485999999999999"/>
    <n v="1.8849"/>
    <n v="0.63800000000000001"/>
  </r>
  <r>
    <x v="0"/>
    <x v="11"/>
    <x v="104"/>
    <x v="0"/>
    <x v="0"/>
    <x v="1"/>
    <s v="Trawls"/>
    <x v="11"/>
    <s v="Spider Crabs"/>
    <x v="0"/>
    <n v="1.1900000000000001E-2"/>
    <n v="2.8999999999999998E-3"/>
    <n v="0"/>
  </r>
  <r>
    <x v="0"/>
    <x v="11"/>
    <x v="104"/>
    <x v="0"/>
    <x v="0"/>
    <x v="1"/>
    <s v="Trawls"/>
    <x v="50"/>
    <s v="Smoothhound"/>
    <x v="2"/>
    <n v="0.36709999999999998"/>
    <n v="0.36709999999999998"/>
    <n v="9.1749999999999998E-2"/>
  </r>
  <r>
    <x v="0"/>
    <x v="11"/>
    <x v="104"/>
    <x v="0"/>
    <x v="0"/>
    <x v="1"/>
    <s v="Trawls"/>
    <x v="9"/>
    <s v="Sole"/>
    <x v="2"/>
    <n v="3.95E-2"/>
    <n v="3.7999999999999999E-2"/>
    <n v="0.18998999999999999"/>
  </r>
  <r>
    <x v="0"/>
    <x v="11"/>
    <x v="104"/>
    <x v="0"/>
    <x v="0"/>
    <x v="1"/>
    <s v="Trawls"/>
    <x v="22"/>
    <s v="Squid"/>
    <x v="0"/>
    <n v="147.267"/>
    <n v="147.267"/>
    <n v="258.12958000000003"/>
  </r>
  <r>
    <x v="0"/>
    <x v="11"/>
    <x v="104"/>
    <x v="0"/>
    <x v="0"/>
    <x v="1"/>
    <s v="Trawls"/>
    <x v="69"/>
    <s v="Mixed Squid and Octopi"/>
    <x v="0"/>
    <n v="0.98"/>
    <n v="0.98"/>
    <n v="0.38569999999999999"/>
  </r>
  <r>
    <x v="0"/>
    <x v="11"/>
    <x v="104"/>
    <x v="0"/>
    <x v="0"/>
    <x v="1"/>
    <s v="Trawls"/>
    <x v="30"/>
    <s v="Lesser Spotted Dog"/>
    <x v="2"/>
    <n v="8.5290999999999997"/>
    <n v="8.5290999999999997"/>
    <n v="2.1322899999999998"/>
  </r>
  <r>
    <x v="0"/>
    <x v="11"/>
    <x v="104"/>
    <x v="0"/>
    <x v="0"/>
    <x v="1"/>
    <s v="Trawls"/>
    <x v="23"/>
    <s v="Turbot"/>
    <x v="2"/>
    <n v="0.1265"/>
    <n v="0.1162"/>
    <n v="1.0720000000000001"/>
  </r>
  <r>
    <x v="0"/>
    <x v="11"/>
    <x v="104"/>
    <x v="0"/>
    <x v="0"/>
    <x v="1"/>
    <s v="Trawls"/>
    <x v="77"/>
    <s v="Torsk (Tusk)"/>
    <x v="2"/>
    <n v="4.5600000000000002E-2"/>
    <n v="0.04"/>
    <n v="0.03"/>
  </r>
  <r>
    <x v="0"/>
    <x v="11"/>
    <x v="104"/>
    <x v="0"/>
    <x v="0"/>
    <x v="1"/>
    <s v="Trawls"/>
    <x v="24"/>
    <s v="Whiting"/>
    <x v="2"/>
    <n v="128.1645"/>
    <n v="124.3515"/>
    <n v="99.674790000000002"/>
  </r>
  <r>
    <x v="0"/>
    <x v="11"/>
    <x v="104"/>
    <x v="0"/>
    <x v="0"/>
    <x v="1"/>
    <s v="Trawls"/>
    <x v="31"/>
    <s v="Witch"/>
    <x v="2"/>
    <n v="11.174199999999999"/>
    <n v="10.5436"/>
    <n v="10.838620000000001"/>
  </r>
  <r>
    <x v="0"/>
    <x v="11"/>
    <x v="105"/>
    <x v="0"/>
    <x v="0"/>
    <x v="0"/>
    <s v="Miscellaneous gear"/>
    <x v="3"/>
    <s v="Scallops"/>
    <x v="0"/>
    <n v="0.36499999999999999"/>
    <n v="0.36499999999999999"/>
    <n v="1.825"/>
  </r>
  <r>
    <x v="0"/>
    <x v="11"/>
    <x v="105"/>
    <x v="0"/>
    <x v="0"/>
    <x v="0"/>
    <s v="Traps"/>
    <x v="0"/>
    <s v="Crabs (C.P.Mixed Sexes)"/>
    <x v="0"/>
    <n v="0.13900000000000001"/>
    <n v="0.13900000000000001"/>
    <n v="0"/>
  </r>
  <r>
    <x v="0"/>
    <x v="11"/>
    <x v="105"/>
    <x v="0"/>
    <x v="0"/>
    <x v="0"/>
    <s v="Traps"/>
    <x v="1"/>
    <s v="Lobsters"/>
    <x v="0"/>
    <n v="4.0000000000000001E-3"/>
    <n v="4.0000000000000001E-3"/>
    <n v="0"/>
  </r>
  <r>
    <x v="0"/>
    <x v="11"/>
    <x v="105"/>
    <x v="0"/>
    <x v="0"/>
    <x v="0"/>
    <s v="Traps"/>
    <x v="4"/>
    <s v="Nephrops (Norway Lobster)"/>
    <x v="0"/>
    <n v="0.53390000000000004"/>
    <n v="0.53390000000000004"/>
    <n v="3.2163900000000001"/>
  </r>
  <r>
    <x v="0"/>
    <x v="11"/>
    <x v="105"/>
    <x v="0"/>
    <x v="0"/>
    <x v="1"/>
    <s v="Traps"/>
    <x v="4"/>
    <s v="Nephrops (Norway Lobster)"/>
    <x v="0"/>
    <n v="0.61939999999999995"/>
    <n v="0.61939999999999995"/>
    <n v="13.72331"/>
  </r>
  <r>
    <x v="0"/>
    <x v="11"/>
    <x v="105"/>
    <x v="0"/>
    <x v="0"/>
    <x v="1"/>
    <s v="Trawls"/>
    <x v="7"/>
    <s v="Monks or Anglers"/>
    <x v="2"/>
    <n v="10.8911"/>
    <n v="8.9270999999999994"/>
    <n v="26.95945"/>
  </r>
  <r>
    <x v="0"/>
    <x v="11"/>
    <x v="105"/>
    <x v="0"/>
    <x v="0"/>
    <x v="1"/>
    <s v="Trawls"/>
    <x v="10"/>
    <s v="Cod"/>
    <x v="2"/>
    <n v="0.14630000000000001"/>
    <n v="0.125"/>
    <n v="0.58250000000000002"/>
  </r>
  <r>
    <x v="0"/>
    <x v="11"/>
    <x v="105"/>
    <x v="0"/>
    <x v="0"/>
    <x v="1"/>
    <s v="Trawls"/>
    <x v="19"/>
    <s v="John Dory"/>
    <x v="2"/>
    <n v="0.12429999999999999"/>
    <n v="0.11"/>
    <n v="0.57999999999999996"/>
  </r>
  <r>
    <x v="0"/>
    <x v="11"/>
    <x v="105"/>
    <x v="0"/>
    <x v="0"/>
    <x v="1"/>
    <s v="Trawls"/>
    <x v="20"/>
    <s v="Lemon Sole"/>
    <x v="2"/>
    <n v="2.1000000000000001E-2"/>
    <n v="0.02"/>
    <n v="0.03"/>
  </r>
  <r>
    <x v="0"/>
    <x v="11"/>
    <x v="105"/>
    <x v="0"/>
    <x v="0"/>
    <x v="1"/>
    <s v="Trawls"/>
    <x v="29"/>
    <s v="Megrim"/>
    <x v="2"/>
    <n v="1.7362"/>
    <n v="1.6379999999999999"/>
    <n v="8.1518300000000004"/>
  </r>
  <r>
    <x v="0"/>
    <x v="11"/>
    <x v="105"/>
    <x v="0"/>
    <x v="0"/>
    <x v="1"/>
    <s v="Trawls"/>
    <x v="4"/>
    <s v="Nephrops (Norway Lobster)"/>
    <x v="0"/>
    <n v="15.6066"/>
    <n v="9.2388000000000012"/>
    <n v="33.77534"/>
  </r>
  <r>
    <x v="0"/>
    <x v="11"/>
    <x v="105"/>
    <x v="0"/>
    <x v="0"/>
    <x v="1"/>
    <s v="Trawls"/>
    <x v="8"/>
    <s v="Plaice"/>
    <x v="2"/>
    <n v="1.26E-2"/>
    <n v="1.2E-2"/>
    <n v="0.01"/>
  </r>
  <r>
    <x v="0"/>
    <x v="11"/>
    <x v="105"/>
    <x v="0"/>
    <x v="0"/>
    <x v="1"/>
    <s v="Trawls"/>
    <x v="27"/>
    <s v="Thornback Ray"/>
    <x v="2"/>
    <n v="9.0399999999999994E-2"/>
    <n v="0.08"/>
    <n v="0"/>
  </r>
  <r>
    <x v="0"/>
    <x v="11"/>
    <x v="105"/>
    <x v="0"/>
    <x v="0"/>
    <x v="1"/>
    <s v="Trawls"/>
    <x v="22"/>
    <s v="Squid"/>
    <x v="0"/>
    <n v="0.13500000000000001"/>
    <n v="0.13500000000000001"/>
    <n v="0.33750000000000002"/>
  </r>
  <r>
    <x v="0"/>
    <x v="11"/>
    <x v="105"/>
    <x v="0"/>
    <x v="0"/>
    <x v="1"/>
    <s v="Trawls"/>
    <x v="23"/>
    <s v="Turbot"/>
    <x v="2"/>
    <n v="7.1999999999999995E-2"/>
    <n v="6.6000000000000003E-2"/>
    <n v="0.98399999999999999"/>
  </r>
  <r>
    <x v="0"/>
    <x v="11"/>
    <x v="106"/>
    <x v="0"/>
    <x v="0"/>
    <x v="0"/>
    <s v="Traps"/>
    <x v="0"/>
    <s v="Crabs (C.P.Mixed Sexes)"/>
    <x v="0"/>
    <n v="5.0000000000000001E-3"/>
    <n v="5.0000000000000001E-3"/>
    <n v="1.15E-2"/>
  </r>
  <r>
    <x v="0"/>
    <x v="11"/>
    <x v="106"/>
    <x v="0"/>
    <x v="0"/>
    <x v="0"/>
    <s v="Traps"/>
    <x v="1"/>
    <s v="Lobsters"/>
    <x v="0"/>
    <n v="0.46739999999999998"/>
    <n v="0.46739999999999998"/>
    <n v="11.43022"/>
  </r>
  <r>
    <x v="0"/>
    <x v="11"/>
    <x v="106"/>
    <x v="0"/>
    <x v="0"/>
    <x v="0"/>
    <s v="Traps"/>
    <x v="2"/>
    <s v="Crabs - Velvet (Swim)"/>
    <x v="0"/>
    <n v="3.9E-2"/>
    <n v="3.9E-2"/>
    <n v="0.1502"/>
  </r>
  <r>
    <x v="0"/>
    <x v="11"/>
    <x v="107"/>
    <x v="0"/>
    <x v="0"/>
    <x v="0"/>
    <s v="Traps"/>
    <x v="0"/>
    <s v="Crabs (C.P.Mixed Sexes)"/>
    <x v="0"/>
    <n v="0.02"/>
    <n v="0.02"/>
    <n v="0.06"/>
  </r>
  <r>
    <x v="0"/>
    <x v="11"/>
    <x v="107"/>
    <x v="0"/>
    <x v="0"/>
    <x v="0"/>
    <s v="Traps"/>
    <x v="1"/>
    <s v="Lobsters"/>
    <x v="0"/>
    <n v="0.14269999999999999"/>
    <n v="0.14269999999999999"/>
    <n v="3.6064500000000002"/>
  </r>
  <r>
    <x v="0"/>
    <x v="11"/>
    <x v="108"/>
    <x v="0"/>
    <x v="0"/>
    <x v="0"/>
    <s v="Traps"/>
    <x v="0"/>
    <s v="Crabs (C.P.Mixed Sexes)"/>
    <x v="0"/>
    <n v="3.6999999999999998E-2"/>
    <n v="3.6999999999999998E-2"/>
    <n v="9.3200000000000005E-2"/>
  </r>
  <r>
    <x v="0"/>
    <x v="11"/>
    <x v="108"/>
    <x v="0"/>
    <x v="0"/>
    <x v="0"/>
    <s v="Traps"/>
    <x v="33"/>
    <s v="Green Crab"/>
    <x v="0"/>
    <n v="0.25"/>
    <n v="0.25"/>
    <n v="0.37042999999999998"/>
  </r>
  <r>
    <x v="0"/>
    <x v="11"/>
    <x v="108"/>
    <x v="0"/>
    <x v="0"/>
    <x v="0"/>
    <s v="Traps"/>
    <x v="1"/>
    <s v="Lobsters"/>
    <x v="0"/>
    <n v="4.2000000000000003E-2"/>
    <n v="4.2000000000000003E-2"/>
    <n v="0.96924999999999994"/>
  </r>
  <r>
    <x v="0"/>
    <x v="11"/>
    <x v="108"/>
    <x v="0"/>
    <x v="0"/>
    <x v="0"/>
    <s v="Traps"/>
    <x v="2"/>
    <s v="Crabs - Velvet (Swim)"/>
    <x v="0"/>
    <n v="0.36199999999999999"/>
    <n v="0.36199999999999999"/>
    <n v="1.25135"/>
  </r>
  <r>
    <x v="0"/>
    <x v="11"/>
    <x v="108"/>
    <x v="0"/>
    <x v="0"/>
    <x v="1"/>
    <s v="Miscellaneous gear"/>
    <x v="37"/>
    <s v="Razor Clam"/>
    <x v="0"/>
    <n v="0.439"/>
    <n v="0.439"/>
    <n v="3.512"/>
  </r>
  <r>
    <x v="0"/>
    <x v="11"/>
    <x v="109"/>
    <x v="0"/>
    <x v="2"/>
    <x v="0"/>
    <s v="Miscellaneous gear"/>
    <x v="37"/>
    <s v="Razor Clam"/>
    <x v="0"/>
    <n v="0.13900000000000001"/>
    <n v="0.13900000000000001"/>
    <n v="1.534"/>
  </r>
  <r>
    <x v="0"/>
    <x v="11"/>
    <x v="109"/>
    <x v="0"/>
    <x v="0"/>
    <x v="0"/>
    <s v="Miscellaneous gear"/>
    <x v="37"/>
    <s v="Razor Clam"/>
    <x v="0"/>
    <n v="1.655"/>
    <n v="1.655"/>
    <n v="15.72227"/>
  </r>
  <r>
    <x v="0"/>
    <x v="11"/>
    <x v="110"/>
    <x v="0"/>
    <x v="0"/>
    <x v="0"/>
    <s v="Traps"/>
    <x v="0"/>
    <s v="Crabs (C.P.Mixed Sexes)"/>
    <x v="0"/>
    <n v="0.56899999999999995"/>
    <n v="0.56899999999999995"/>
    <n v="1.3201400000000001"/>
  </r>
  <r>
    <x v="0"/>
    <x v="11"/>
    <x v="110"/>
    <x v="0"/>
    <x v="0"/>
    <x v="0"/>
    <s v="Traps"/>
    <x v="1"/>
    <s v="Lobsters"/>
    <x v="0"/>
    <n v="9.9500000000000005E-2"/>
    <n v="9.9500000000000005E-2"/>
    <n v="1.8725700000000001"/>
  </r>
  <r>
    <x v="0"/>
    <x v="11"/>
    <x v="110"/>
    <x v="0"/>
    <x v="0"/>
    <x v="0"/>
    <s v="Traps"/>
    <x v="2"/>
    <s v="Crabs - Velvet (Swim)"/>
    <x v="0"/>
    <n v="1.077"/>
    <n v="1.077"/>
    <n v="3.1750400000000001"/>
  </r>
  <r>
    <x v="0"/>
    <x v="11"/>
    <x v="110"/>
    <x v="0"/>
    <x v="0"/>
    <x v="0"/>
    <s v="Traps"/>
    <x v="4"/>
    <s v="Nephrops (Norway Lobster)"/>
    <x v="0"/>
    <n v="0.5665"/>
    <n v="0.5665"/>
    <n v="10.56578"/>
  </r>
  <r>
    <x v="0"/>
    <x v="11"/>
    <x v="113"/>
    <x v="3"/>
    <x v="2"/>
    <x v="0"/>
    <s v="Gill nets and entangling nets"/>
    <x v="41"/>
    <s v="Herring"/>
    <x v="1"/>
    <n v="0.20100000000000001"/>
    <n v="0.20100000000000001"/>
    <n v="0.28699999999999998"/>
  </r>
  <r>
    <x v="0"/>
    <x v="11"/>
    <x v="113"/>
    <x v="3"/>
    <x v="2"/>
    <x v="0"/>
    <s v="Gill nets and entangling nets"/>
    <x v="93"/>
    <s v="Sprats"/>
    <x v="1"/>
    <n v="0.01"/>
    <n v="0.01"/>
    <n v="0.03"/>
  </r>
  <r>
    <x v="0"/>
    <x v="11"/>
    <x v="113"/>
    <x v="3"/>
    <x v="2"/>
    <x v="0"/>
    <s v="Gill nets and entangling nets"/>
    <x v="24"/>
    <s v="Whiting"/>
    <x v="2"/>
    <n v="1.7000000000000001E-2"/>
    <n v="1.7000000000000001E-2"/>
    <n v="1.7000000000000001E-2"/>
  </r>
  <r>
    <x v="0"/>
    <x v="11"/>
    <x v="113"/>
    <x v="3"/>
    <x v="2"/>
    <x v="0"/>
    <s v="Traps"/>
    <x v="0"/>
    <s v="Crabs (C.P.Mixed Sexes)"/>
    <x v="0"/>
    <n v="4.2000000000000003E-2"/>
    <n v="4.2000000000000003E-2"/>
    <n v="9.2400001525878905E-2"/>
  </r>
  <r>
    <x v="0"/>
    <x v="11"/>
    <x v="113"/>
    <x v="3"/>
    <x v="2"/>
    <x v="0"/>
    <s v="Traps"/>
    <x v="1"/>
    <s v="Lobsters"/>
    <x v="0"/>
    <n v="6.6000000000000003E-2"/>
    <n v="6.6000000000000003E-2"/>
    <n v="1.24"/>
  </r>
  <r>
    <x v="0"/>
    <x v="11"/>
    <x v="113"/>
    <x v="3"/>
    <x v="2"/>
    <x v="1"/>
    <s v="Traps"/>
    <x v="12"/>
    <s v="Whelks"/>
    <x v="0"/>
    <n v="29.923500000000001"/>
    <n v="29.923500000000001"/>
    <n v="48.504169999999995"/>
  </r>
  <r>
    <x v="0"/>
    <x v="11"/>
    <x v="114"/>
    <x v="6"/>
    <x v="3"/>
    <x v="1"/>
    <s v="Traps"/>
    <x v="0"/>
    <s v="Crabs (C.P.Mixed Sexes)"/>
    <x v="0"/>
    <n v="7.9459999999999997"/>
    <n v="7.9459999999999997"/>
    <n v="5.2879300000000002"/>
  </r>
  <r>
    <x v="0"/>
    <x v="11"/>
    <x v="114"/>
    <x v="6"/>
    <x v="3"/>
    <x v="1"/>
    <s v="Traps"/>
    <x v="1"/>
    <s v="Lobsters"/>
    <x v="0"/>
    <n v="0.23200000000000001"/>
    <n v="0.23200000000000001"/>
    <n v="0.95348999999999995"/>
  </r>
  <r>
    <x v="0"/>
    <x v="11"/>
    <x v="115"/>
    <x v="0"/>
    <x v="0"/>
    <x v="0"/>
    <s v="Traps"/>
    <x v="26"/>
    <s v="Brown Shrimps"/>
    <x v="0"/>
    <n v="2E-3"/>
    <n v="2E-3"/>
    <n v="4.8000000000000001E-2"/>
  </r>
  <r>
    <x v="0"/>
    <x v="11"/>
    <x v="115"/>
    <x v="0"/>
    <x v="0"/>
    <x v="0"/>
    <s v="Traps"/>
    <x v="2"/>
    <s v="Crabs - Velvet (Swim)"/>
    <x v="0"/>
    <n v="4.3999999999999997E-2"/>
    <n v="4.3999999999999997E-2"/>
    <n v="5.28E-2"/>
  </r>
  <r>
    <x v="0"/>
    <x v="11"/>
    <x v="115"/>
    <x v="0"/>
    <x v="0"/>
    <x v="0"/>
    <s v="Traps"/>
    <x v="4"/>
    <s v="Nephrops (Norway Lobster)"/>
    <x v="0"/>
    <n v="0.52759999999999996"/>
    <n v="0.52759999999999996"/>
    <n v="6.06006"/>
  </r>
  <r>
    <x v="0"/>
    <x v="11"/>
    <x v="115"/>
    <x v="0"/>
    <x v="0"/>
    <x v="0"/>
    <s v="Traps"/>
    <x v="12"/>
    <s v="Whelks"/>
    <x v="0"/>
    <n v="0.88900000000000001"/>
    <n v="0.88900000000000001"/>
    <n v="0"/>
  </r>
  <r>
    <x v="0"/>
    <x v="11"/>
    <x v="115"/>
    <x v="0"/>
    <x v="0"/>
    <x v="0"/>
    <s v="Trawls"/>
    <x v="4"/>
    <s v="Nephrops (Norway Lobster)"/>
    <x v="0"/>
    <n v="1.3706"/>
    <n v="0.95820000000000005"/>
    <n v="5.0838599999999996"/>
  </r>
  <r>
    <x v="0"/>
    <x v="11"/>
    <x v="115"/>
    <x v="0"/>
    <x v="0"/>
    <x v="1"/>
    <s v="Trawls"/>
    <x v="4"/>
    <s v="Nephrops (Norway Lobster)"/>
    <x v="0"/>
    <n v="2.2679999999999998"/>
    <n v="1.7141999999999999"/>
    <n v="9.9017800000000005"/>
  </r>
  <r>
    <x v="0"/>
    <x v="11"/>
    <x v="116"/>
    <x v="3"/>
    <x v="2"/>
    <x v="0"/>
    <s v="Hooks and lines"/>
    <x v="35"/>
    <s v="Bass"/>
    <x v="2"/>
    <n v="2.5999999046325702E-3"/>
    <n v="2.5999999046325702E-3"/>
    <n v="3.9E-2"/>
  </r>
  <r>
    <x v="0"/>
    <x v="11"/>
    <x v="116"/>
    <x v="3"/>
    <x v="2"/>
    <x v="0"/>
    <s v="Hooks and lines"/>
    <x v="10"/>
    <s v="Cod"/>
    <x v="2"/>
    <n v="0.16134300231933599"/>
    <n v="0.137900001525879"/>
    <n v="1.84794998168945"/>
  </r>
  <r>
    <x v="0"/>
    <x v="11"/>
    <x v="116"/>
    <x v="3"/>
    <x v="2"/>
    <x v="0"/>
    <s v="Hooks and lines"/>
    <x v="16"/>
    <s v="Haddock"/>
    <x v="2"/>
    <n v="4.8320998191833497E-2"/>
    <n v="4.12999992370605E-2"/>
    <n v="0.40200000000000002"/>
  </r>
  <r>
    <x v="0"/>
    <x v="11"/>
    <x v="116"/>
    <x v="3"/>
    <x v="2"/>
    <x v="0"/>
    <s v="Traps"/>
    <x v="0"/>
    <s v="Crabs (C.P.Mixed Sexes)"/>
    <x v="0"/>
    <n v="11.355"/>
    <n v="11.355"/>
    <n v="18.167999999999999"/>
  </r>
  <r>
    <x v="0"/>
    <x v="11"/>
    <x v="116"/>
    <x v="3"/>
    <x v="2"/>
    <x v="0"/>
    <s v="Traps"/>
    <x v="1"/>
    <s v="Lobsters"/>
    <x v="0"/>
    <n v="0.29699999999999999"/>
    <n v="0.29699999999999999"/>
    <n v="4.4370000000000003"/>
  </r>
  <r>
    <x v="0"/>
    <x v="11"/>
    <x v="116"/>
    <x v="3"/>
    <x v="2"/>
    <x v="0"/>
    <s v="Traps"/>
    <x v="2"/>
    <s v="Crabs - Velvet (Swim)"/>
    <x v="0"/>
    <n v="0.13800000000000001"/>
    <n v="0.13800000000000001"/>
    <n v="0.40799999999999997"/>
  </r>
  <r>
    <x v="0"/>
    <x v="11"/>
    <x v="116"/>
    <x v="3"/>
    <x v="2"/>
    <x v="1"/>
    <s v="Traps"/>
    <x v="0"/>
    <s v="Crabs (C.P.Mixed Sexes)"/>
    <x v="0"/>
    <n v="186.1729"/>
    <n v="186.1729"/>
    <n v="471.65808000000004"/>
  </r>
  <r>
    <x v="0"/>
    <x v="11"/>
    <x v="116"/>
    <x v="3"/>
    <x v="2"/>
    <x v="1"/>
    <s v="Traps"/>
    <x v="1"/>
    <s v="Lobsters"/>
    <x v="0"/>
    <n v="5.6355000000000004"/>
    <n v="5.6355000000000004"/>
    <n v="122.25362"/>
  </r>
  <r>
    <x v="0"/>
    <x v="11"/>
    <x v="116"/>
    <x v="3"/>
    <x v="2"/>
    <x v="1"/>
    <s v="Traps"/>
    <x v="2"/>
    <s v="Crabs - Velvet (Swim)"/>
    <x v="0"/>
    <n v="0.16980000000000001"/>
    <n v="0.16980000000000001"/>
    <n v="0.33489000000000002"/>
  </r>
  <r>
    <x v="0"/>
    <x v="11"/>
    <x v="116"/>
    <x v="3"/>
    <x v="2"/>
    <x v="1"/>
    <s v="Traps"/>
    <x v="12"/>
    <s v="Whelks"/>
    <x v="0"/>
    <n v="55.874000000000002"/>
    <n v="55.874000000000002"/>
    <n v="71.179293663060605"/>
  </r>
  <r>
    <x v="0"/>
    <x v="11"/>
    <x v="116"/>
    <x v="3"/>
    <x v="0"/>
    <x v="1"/>
    <s v="Traps"/>
    <x v="0"/>
    <s v="Crabs (C.P.Mixed Sexes)"/>
    <x v="0"/>
    <n v="3.54"/>
    <n v="3.54"/>
    <n v="7.2610700000000001"/>
  </r>
  <r>
    <x v="0"/>
    <x v="11"/>
    <x v="116"/>
    <x v="3"/>
    <x v="0"/>
    <x v="1"/>
    <s v="Traps"/>
    <x v="1"/>
    <s v="Lobsters"/>
    <x v="0"/>
    <n v="3.5000000000000003E-2"/>
    <n v="3.5000000000000003E-2"/>
    <n v="0.72421999999999997"/>
  </r>
  <r>
    <x v="0"/>
    <x v="11"/>
    <x v="116"/>
    <x v="3"/>
    <x v="0"/>
    <x v="1"/>
    <s v="Traps"/>
    <x v="12"/>
    <s v="Whelks"/>
    <x v="0"/>
    <n v="33.950000000000003"/>
    <n v="33.950000000000003"/>
    <n v="48.554578068323011"/>
  </r>
  <r>
    <x v="0"/>
    <x v="11"/>
    <x v="117"/>
    <x v="0"/>
    <x v="0"/>
    <x v="0"/>
    <s v="Traps"/>
    <x v="1"/>
    <s v="Lobsters"/>
    <x v="0"/>
    <n v="6.3E-3"/>
    <n v="6.3E-3"/>
    <n v="0"/>
  </r>
  <r>
    <x v="0"/>
    <x v="11"/>
    <x v="117"/>
    <x v="0"/>
    <x v="0"/>
    <x v="1"/>
    <s v="Traps"/>
    <x v="0"/>
    <s v="Crabs (C.P.Mixed Sexes)"/>
    <x v="0"/>
    <n v="0.54300000000000004"/>
    <n v="0.54300000000000004"/>
    <n v="0"/>
  </r>
  <r>
    <x v="0"/>
    <x v="11"/>
    <x v="117"/>
    <x v="0"/>
    <x v="0"/>
    <x v="1"/>
    <s v="Traps"/>
    <x v="1"/>
    <s v="Lobsters"/>
    <x v="0"/>
    <n v="7.6E-3"/>
    <n v="7.6E-3"/>
    <n v="0"/>
  </r>
  <r>
    <x v="0"/>
    <x v="11"/>
    <x v="117"/>
    <x v="0"/>
    <x v="0"/>
    <x v="1"/>
    <s v="Traps"/>
    <x v="4"/>
    <s v="Nephrops (Norway Lobster)"/>
    <x v="0"/>
    <n v="3.9165000000000001"/>
    <n v="3.9165000000000001"/>
    <n v="56.911630000000002"/>
  </r>
  <r>
    <x v="0"/>
    <x v="11"/>
    <x v="118"/>
    <x v="9"/>
    <x v="6"/>
    <x v="1"/>
    <s v="Trawls"/>
    <x v="13"/>
    <s v="Octopus"/>
    <x v="0"/>
    <n v="0.1983"/>
    <n v="0.1983"/>
    <n v="0"/>
  </r>
  <r>
    <x v="0"/>
    <x v="11"/>
    <x v="118"/>
    <x v="9"/>
    <x v="6"/>
    <x v="1"/>
    <s v="Trawls"/>
    <x v="7"/>
    <s v="Monks or Anglers"/>
    <x v="2"/>
    <n v="1.2999999999999999E-2"/>
    <n v="1.2999999999999999E-2"/>
    <n v="0"/>
  </r>
  <r>
    <x v="0"/>
    <x v="11"/>
    <x v="118"/>
    <x v="9"/>
    <x v="6"/>
    <x v="1"/>
    <s v="Trawls"/>
    <x v="14"/>
    <s v="Brill"/>
    <x v="2"/>
    <n v="6.1499999999999999E-2"/>
    <n v="6.1499999999999999E-2"/>
    <n v="0.80918999999999996"/>
  </r>
  <r>
    <x v="0"/>
    <x v="11"/>
    <x v="118"/>
    <x v="9"/>
    <x v="6"/>
    <x v="1"/>
    <s v="Trawls"/>
    <x v="35"/>
    <s v="Bass"/>
    <x v="2"/>
    <n v="0.29110000000000003"/>
    <n v="0.29110000000000003"/>
    <n v="3.2574100000000001"/>
  </r>
  <r>
    <x v="0"/>
    <x v="11"/>
    <x v="118"/>
    <x v="9"/>
    <x v="6"/>
    <x v="1"/>
    <s v="Trawls"/>
    <x v="42"/>
    <s v="Conger Eels"/>
    <x v="2"/>
    <n v="9.4399999999999998E-2"/>
    <n v="9.4399999999999998E-2"/>
    <n v="7.4099999999999999E-2"/>
  </r>
  <r>
    <x v="0"/>
    <x v="11"/>
    <x v="118"/>
    <x v="9"/>
    <x v="6"/>
    <x v="1"/>
    <s v="Trawls"/>
    <x v="62"/>
    <s v="Cuttlefish"/>
    <x v="0"/>
    <n v="0.151"/>
    <n v="0.151"/>
    <n v="0.68137999999999999"/>
  </r>
  <r>
    <x v="0"/>
    <x v="11"/>
    <x v="118"/>
    <x v="9"/>
    <x v="6"/>
    <x v="1"/>
    <s v="Trawls"/>
    <x v="57"/>
    <s v="Tope"/>
    <x v="2"/>
    <n v="5.8000000000000003E-2"/>
    <n v="5.8000000000000003E-2"/>
    <n v="0"/>
  </r>
  <r>
    <x v="0"/>
    <x v="11"/>
    <x v="118"/>
    <x v="9"/>
    <x v="6"/>
    <x v="1"/>
    <s v="Trawls"/>
    <x v="27"/>
    <s v="Thornback Ray"/>
    <x v="2"/>
    <n v="7.5999999999999998E-2"/>
    <n v="7.5999999999999998E-2"/>
    <n v="4.6359999999999998E-2"/>
  </r>
  <r>
    <x v="0"/>
    <x v="11"/>
    <x v="118"/>
    <x v="9"/>
    <x v="6"/>
    <x v="1"/>
    <s v="Trawls"/>
    <x v="39"/>
    <s v="Blonde Ray"/>
    <x v="2"/>
    <n v="3.1482000000000001"/>
    <n v="3.1482000000000001"/>
    <n v="5.2374599999999996"/>
  </r>
  <r>
    <x v="0"/>
    <x v="11"/>
    <x v="118"/>
    <x v="9"/>
    <x v="6"/>
    <x v="1"/>
    <s v="Trawls"/>
    <x v="52"/>
    <s v="Undulate Ray"/>
    <x v="2"/>
    <n v="6.4500000000000002E-2"/>
    <n v="6.4500000000000002E-2"/>
    <n v="0"/>
  </r>
  <r>
    <x v="0"/>
    <x v="11"/>
    <x v="118"/>
    <x v="9"/>
    <x v="6"/>
    <x v="1"/>
    <s v="Trawls"/>
    <x v="108"/>
    <s v="Starry Smooth Hound"/>
    <x v="2"/>
    <n v="0.28489999999999999"/>
    <n v="0.28489999999999999"/>
    <n v="0"/>
  </r>
  <r>
    <x v="0"/>
    <x v="11"/>
    <x v="118"/>
    <x v="9"/>
    <x v="6"/>
    <x v="1"/>
    <s v="Trawls"/>
    <x v="9"/>
    <s v="Sole"/>
    <x v="2"/>
    <n v="3.8E-3"/>
    <n v="3.8E-3"/>
    <n v="0"/>
  </r>
  <r>
    <x v="0"/>
    <x v="11"/>
    <x v="118"/>
    <x v="9"/>
    <x v="6"/>
    <x v="1"/>
    <s v="Trawls"/>
    <x v="30"/>
    <s v="Lesser Spotted Dog"/>
    <x v="2"/>
    <n v="9.01E-2"/>
    <n v="9.01E-2"/>
    <n v="0"/>
  </r>
  <r>
    <x v="0"/>
    <x v="11"/>
    <x v="118"/>
    <x v="9"/>
    <x v="6"/>
    <x v="1"/>
    <s v="Trawls"/>
    <x v="23"/>
    <s v="Turbot"/>
    <x v="2"/>
    <n v="1.3599999999999999E-2"/>
    <n v="1.3599999999999999E-2"/>
    <n v="0"/>
  </r>
  <r>
    <x v="0"/>
    <x v="11"/>
    <x v="119"/>
    <x v="10"/>
    <x v="2"/>
    <x v="1"/>
    <s v="Trawls"/>
    <x v="7"/>
    <s v="Monks or Anglers"/>
    <x v="2"/>
    <n v="0.63580000000000003"/>
    <n v="0.52759999999999996"/>
    <n v="2.0732699999999999"/>
  </r>
  <r>
    <x v="0"/>
    <x v="11"/>
    <x v="119"/>
    <x v="10"/>
    <x v="2"/>
    <x v="1"/>
    <s v="Trawls"/>
    <x v="86"/>
    <s v="Catfish"/>
    <x v="2"/>
    <n v="5.0700000000000002E-2"/>
    <n v="4.5900000000000003E-2"/>
    <n v="0"/>
  </r>
  <r>
    <x v="0"/>
    <x v="11"/>
    <x v="119"/>
    <x v="10"/>
    <x v="2"/>
    <x v="1"/>
    <s v="Trawls"/>
    <x v="10"/>
    <s v="Cod"/>
    <x v="2"/>
    <n v="9.5149000000000008"/>
    <n v="8.1042000000000005"/>
    <n v="129.61055999999999"/>
  </r>
  <r>
    <x v="0"/>
    <x v="11"/>
    <x v="119"/>
    <x v="10"/>
    <x v="2"/>
    <x v="1"/>
    <s v="Trawls"/>
    <x v="16"/>
    <s v="Haddock"/>
    <x v="2"/>
    <n v="28.111699999999999"/>
    <n v="24.5686"/>
    <n v="29.449269999999999"/>
  </r>
  <r>
    <x v="0"/>
    <x v="11"/>
    <x v="119"/>
    <x v="10"/>
    <x v="2"/>
    <x v="1"/>
    <s v="Trawls"/>
    <x v="17"/>
    <s v="Halibut"/>
    <x v="2"/>
    <n v="4.6800000000000001E-2"/>
    <n v="4.2500000000000003E-2"/>
    <n v="0.42959000000000003"/>
  </r>
  <r>
    <x v="0"/>
    <x v="11"/>
    <x v="119"/>
    <x v="10"/>
    <x v="2"/>
    <x v="1"/>
    <s v="Trawls"/>
    <x v="18"/>
    <s v="Hake"/>
    <x v="2"/>
    <n v="0.10059999999999999"/>
    <n v="8.8099999999999998E-2"/>
    <n v="0.42270000000000002"/>
  </r>
  <r>
    <x v="0"/>
    <x v="11"/>
    <x v="119"/>
    <x v="10"/>
    <x v="2"/>
    <x v="1"/>
    <s v="Trawls"/>
    <x v="20"/>
    <s v="Lemon Sole"/>
    <x v="2"/>
    <n v="9.9000000000000005E-2"/>
    <n v="0.09"/>
    <n v="0.66779999999999995"/>
  </r>
  <r>
    <x v="0"/>
    <x v="11"/>
    <x v="119"/>
    <x v="10"/>
    <x v="2"/>
    <x v="1"/>
    <s v="Trawls"/>
    <x v="29"/>
    <s v="Megrim"/>
    <x v="2"/>
    <n v="1.11E-2"/>
    <n v="1.04E-2"/>
    <n v="3.124E-2"/>
  </r>
  <r>
    <x v="0"/>
    <x v="11"/>
    <x v="119"/>
    <x v="10"/>
    <x v="2"/>
    <x v="1"/>
    <s v="Trawls"/>
    <x v="45"/>
    <s v="Ling"/>
    <x v="2"/>
    <n v="0.18779999999999999"/>
    <n v="0.1578"/>
    <n v="0.49442999999999998"/>
  </r>
  <r>
    <x v="0"/>
    <x v="11"/>
    <x v="119"/>
    <x v="10"/>
    <x v="2"/>
    <x v="1"/>
    <s v="Trawls"/>
    <x v="8"/>
    <s v="Plaice"/>
    <x v="2"/>
    <n v="7.3700000000000002E-2"/>
    <n v="6.6799999999999998E-2"/>
    <n v="0.28336"/>
  </r>
  <r>
    <x v="0"/>
    <x v="11"/>
    <x v="119"/>
    <x v="10"/>
    <x v="2"/>
    <x v="1"/>
    <s v="Trawls"/>
    <x v="54"/>
    <s v="Saithe"/>
    <x v="2"/>
    <n v="67.696600000000004"/>
    <n v="56.688699999999997"/>
    <n v="119.96642"/>
  </r>
  <r>
    <x v="0"/>
    <x v="11"/>
    <x v="119"/>
    <x v="10"/>
    <x v="2"/>
    <x v="1"/>
    <s v="Trawls"/>
    <x v="36"/>
    <s v="Pollack"/>
    <x v="2"/>
    <n v="0.65639999999999998"/>
    <n v="0.57099999999999995"/>
    <n v="3.6480999999999999"/>
  </r>
  <r>
    <x v="0"/>
    <x v="11"/>
    <x v="119"/>
    <x v="10"/>
    <x v="2"/>
    <x v="1"/>
    <s v="Trawls"/>
    <x v="22"/>
    <s v="Squid"/>
    <x v="0"/>
    <n v="0.87480000000000002"/>
    <n v="0.87480000000000002"/>
    <n v="2.21644"/>
  </r>
  <r>
    <x v="0"/>
    <x v="11"/>
    <x v="119"/>
    <x v="10"/>
    <x v="2"/>
    <x v="1"/>
    <s v="Trawls"/>
    <x v="69"/>
    <s v="Mixed Squid and Octopi"/>
    <x v="0"/>
    <n v="0.52580000000000005"/>
    <n v="0.52580000000000005"/>
    <n v="0"/>
  </r>
  <r>
    <x v="0"/>
    <x v="11"/>
    <x v="119"/>
    <x v="10"/>
    <x v="2"/>
    <x v="1"/>
    <s v="Trawls"/>
    <x v="23"/>
    <s v="Turbot"/>
    <x v="2"/>
    <n v="1.09E-2"/>
    <n v="0.01"/>
    <n v="0.16314000000000001"/>
  </r>
  <r>
    <x v="0"/>
    <x v="11"/>
    <x v="119"/>
    <x v="10"/>
    <x v="2"/>
    <x v="1"/>
    <s v="Trawls"/>
    <x v="24"/>
    <s v="Whiting"/>
    <x v="2"/>
    <n v="6.0488999999999997"/>
    <n v="5.5519999999999996"/>
    <n v="7.0711300000000001"/>
  </r>
  <r>
    <x v="0"/>
    <x v="11"/>
    <x v="119"/>
    <x v="10"/>
    <x v="2"/>
    <x v="1"/>
    <s v="Trawls"/>
    <x v="31"/>
    <s v="Witch"/>
    <x v="2"/>
    <n v="0.1186"/>
    <n v="0.10879999999999999"/>
    <n v="0.34157999999999999"/>
  </r>
  <r>
    <x v="0"/>
    <x v="11"/>
    <x v="119"/>
    <x v="10"/>
    <x v="0"/>
    <x v="1"/>
    <s v="Trawls"/>
    <x v="7"/>
    <s v="Monks or Anglers"/>
    <x v="2"/>
    <n v="2.2923999999999998"/>
    <n v="1.9092"/>
    <n v="0"/>
  </r>
  <r>
    <x v="0"/>
    <x v="11"/>
    <x v="119"/>
    <x v="10"/>
    <x v="0"/>
    <x v="1"/>
    <s v="Trawls"/>
    <x v="14"/>
    <s v="Brill"/>
    <x v="2"/>
    <n v="1.1000000000000001E-3"/>
    <n v="8.0000000000000004E-4"/>
    <n v="0.24"/>
  </r>
  <r>
    <x v="0"/>
    <x v="11"/>
    <x v="119"/>
    <x v="10"/>
    <x v="0"/>
    <x v="1"/>
    <s v="Trawls"/>
    <x v="76"/>
    <s v="Catfish"/>
    <x v="2"/>
    <n v="9.4399999999999998E-2"/>
    <n v="8.4999999999999992E-2"/>
    <n v="3.75501"/>
  </r>
  <r>
    <x v="0"/>
    <x v="11"/>
    <x v="119"/>
    <x v="10"/>
    <x v="0"/>
    <x v="1"/>
    <s v="Trawls"/>
    <x v="10"/>
    <s v="Cod"/>
    <x v="2"/>
    <n v="16.307200000000002"/>
    <n v="13.824"/>
    <n v="99.046954284636513"/>
  </r>
  <r>
    <x v="0"/>
    <x v="11"/>
    <x v="119"/>
    <x v="10"/>
    <x v="0"/>
    <x v="1"/>
    <s v="Trawls"/>
    <x v="16"/>
    <s v="Haddock"/>
    <x v="2"/>
    <n v="49.4923"/>
    <n v="43.381"/>
    <n v="555.32401000000004"/>
  </r>
  <r>
    <x v="0"/>
    <x v="11"/>
    <x v="119"/>
    <x v="10"/>
    <x v="0"/>
    <x v="1"/>
    <s v="Trawls"/>
    <x v="17"/>
    <s v="Halibut"/>
    <x v="2"/>
    <n v="0.20119999999999999"/>
    <n v="0.18310000000000001"/>
    <n v="19.811990000000002"/>
  </r>
  <r>
    <x v="0"/>
    <x v="11"/>
    <x v="119"/>
    <x v="10"/>
    <x v="0"/>
    <x v="1"/>
    <s v="Trawls"/>
    <x v="18"/>
    <s v="Hake"/>
    <x v="2"/>
    <n v="0.1147"/>
    <n v="9.8900000000000002E-2"/>
    <n v="4.5880299999999998"/>
  </r>
  <r>
    <x v="0"/>
    <x v="11"/>
    <x v="119"/>
    <x v="10"/>
    <x v="0"/>
    <x v="1"/>
    <s v="Trawls"/>
    <x v="20"/>
    <s v="Lemon Sole"/>
    <x v="2"/>
    <n v="0.5119999999999999"/>
    <n v="0.46600000000000003"/>
    <n v="26.337509999999998"/>
  </r>
  <r>
    <x v="0"/>
    <x v="11"/>
    <x v="119"/>
    <x v="10"/>
    <x v="0"/>
    <x v="1"/>
    <s v="Trawls"/>
    <x v="29"/>
    <s v="Megrim"/>
    <x v="2"/>
    <n v="4.1500000000000002E-2"/>
    <n v="3.9E-2"/>
    <n v="0"/>
  </r>
  <r>
    <x v="0"/>
    <x v="11"/>
    <x v="119"/>
    <x v="10"/>
    <x v="0"/>
    <x v="1"/>
    <s v="Trawls"/>
    <x v="45"/>
    <s v="Ling"/>
    <x v="2"/>
    <n v="1.7587999999999999"/>
    <n v="1.468"/>
    <n v="43.639279999999999"/>
  </r>
  <r>
    <x v="0"/>
    <x v="11"/>
    <x v="119"/>
    <x v="10"/>
    <x v="0"/>
    <x v="1"/>
    <s v="Trawls"/>
    <x v="8"/>
    <s v="Plaice"/>
    <x v="2"/>
    <n v="5.8200000000000002E-2"/>
    <n v="5.2999999999999999E-2"/>
    <n v="2.0670000000000002"/>
  </r>
  <r>
    <x v="0"/>
    <x v="11"/>
    <x v="119"/>
    <x v="10"/>
    <x v="0"/>
    <x v="1"/>
    <s v="Trawls"/>
    <x v="54"/>
    <s v="Saithe"/>
    <x v="2"/>
    <n v="66.602200000000011"/>
    <n v="55.745699999999999"/>
    <n v="1124.92353"/>
  </r>
  <r>
    <x v="0"/>
    <x v="11"/>
    <x v="119"/>
    <x v="10"/>
    <x v="0"/>
    <x v="1"/>
    <s v="Trawls"/>
    <x v="36"/>
    <s v="Pollack"/>
    <x v="2"/>
    <n v="1.3949"/>
    <n v="1.2130000000000001"/>
    <n v="65.941999999999993"/>
  </r>
  <r>
    <x v="0"/>
    <x v="11"/>
    <x v="119"/>
    <x v="10"/>
    <x v="0"/>
    <x v="1"/>
    <s v="Trawls"/>
    <x v="22"/>
    <s v="Squid"/>
    <x v="0"/>
    <n v="2.4329000000000001"/>
    <n v="2.4329000000000001"/>
    <n v="0"/>
  </r>
  <r>
    <x v="0"/>
    <x v="11"/>
    <x v="119"/>
    <x v="10"/>
    <x v="0"/>
    <x v="1"/>
    <s v="Trawls"/>
    <x v="23"/>
    <s v="Turbot"/>
    <x v="2"/>
    <n v="1.9099999999999999E-2"/>
    <n v="1.7600000000000001E-2"/>
    <n v="2.50502"/>
  </r>
  <r>
    <x v="0"/>
    <x v="11"/>
    <x v="119"/>
    <x v="10"/>
    <x v="0"/>
    <x v="1"/>
    <s v="Trawls"/>
    <x v="77"/>
    <s v="Torsk (Tusk)"/>
    <x v="2"/>
    <n v="3.5799999999999998E-2"/>
    <n v="2.9899999999999999E-2"/>
    <n v="0.84"/>
  </r>
  <r>
    <x v="0"/>
    <x v="11"/>
    <x v="119"/>
    <x v="10"/>
    <x v="0"/>
    <x v="1"/>
    <s v="Trawls"/>
    <x v="24"/>
    <s v="Whiting"/>
    <x v="2"/>
    <n v="9.391"/>
    <n v="7.8358999999999996"/>
    <n v="145.37047999999999"/>
  </r>
  <r>
    <x v="0"/>
    <x v="11"/>
    <x v="119"/>
    <x v="10"/>
    <x v="0"/>
    <x v="1"/>
    <s v="Trawls"/>
    <x v="31"/>
    <s v="Witch"/>
    <x v="2"/>
    <n v="0.1303"/>
    <n v="0.11899999999999999"/>
    <n v="4.34"/>
  </r>
  <r>
    <x v="0"/>
    <x v="11"/>
    <x v="120"/>
    <x v="8"/>
    <x v="2"/>
    <x v="1"/>
    <s v="Trawls"/>
    <x v="7"/>
    <s v="Monks or Anglers"/>
    <x v="2"/>
    <n v="4.4699999999999997E-2"/>
    <n v="1.7500000000000002E-2"/>
    <n v="3.9489999999999997E-2"/>
  </r>
  <r>
    <x v="0"/>
    <x v="11"/>
    <x v="120"/>
    <x v="8"/>
    <x v="2"/>
    <x v="1"/>
    <s v="Trawls"/>
    <x v="14"/>
    <s v="Brill"/>
    <x v="2"/>
    <n v="0.89300000000000002"/>
    <n v="0.81920000000000004"/>
    <n v="8.9429499999999997"/>
  </r>
  <r>
    <x v="0"/>
    <x v="11"/>
    <x v="120"/>
    <x v="8"/>
    <x v="2"/>
    <x v="1"/>
    <s v="Trawls"/>
    <x v="10"/>
    <s v="Cod"/>
    <x v="2"/>
    <n v="0.85119999999999996"/>
    <n v="0.72760000000000002"/>
    <n v="7.3407099999999996"/>
  </r>
  <r>
    <x v="0"/>
    <x v="11"/>
    <x v="120"/>
    <x v="8"/>
    <x v="2"/>
    <x v="1"/>
    <s v="Trawls"/>
    <x v="0"/>
    <s v="Crabs (C.P.Mixed Sexes)"/>
    <x v="0"/>
    <n v="0.63880000000000003"/>
    <n v="0.32679999999999998"/>
    <n v="0.16125"/>
  </r>
  <r>
    <x v="0"/>
    <x v="11"/>
    <x v="120"/>
    <x v="8"/>
    <x v="2"/>
    <x v="1"/>
    <s v="Trawls"/>
    <x v="62"/>
    <s v="Cuttlefish"/>
    <x v="0"/>
    <n v="1.0800000000000001E-2"/>
    <n v="1.0800000000000001E-2"/>
    <n v="4.3790000000000003E-2"/>
  </r>
  <r>
    <x v="0"/>
    <x v="11"/>
    <x v="120"/>
    <x v="8"/>
    <x v="2"/>
    <x v="1"/>
    <s v="Trawls"/>
    <x v="25"/>
    <s v="Dabs"/>
    <x v="2"/>
    <n v="0.1174"/>
    <n v="0.106"/>
    <n v="0.16274"/>
  </r>
  <r>
    <x v="0"/>
    <x v="11"/>
    <x v="120"/>
    <x v="8"/>
    <x v="2"/>
    <x v="1"/>
    <s v="Trawls"/>
    <x v="64"/>
    <s v="Tub Gurnard"/>
    <x v="2"/>
    <n v="0.4199"/>
    <n v="0.4199"/>
    <n v="0.73651999999999995"/>
  </r>
  <r>
    <x v="0"/>
    <x v="11"/>
    <x v="120"/>
    <x v="8"/>
    <x v="2"/>
    <x v="1"/>
    <s v="Trawls"/>
    <x v="16"/>
    <s v="Haddock"/>
    <x v="2"/>
    <n v="6.1391"/>
    <n v="5.2472000000000003"/>
    <n v="8.2751099999999997"/>
  </r>
  <r>
    <x v="0"/>
    <x v="11"/>
    <x v="120"/>
    <x v="8"/>
    <x v="2"/>
    <x v="1"/>
    <s v="Trawls"/>
    <x v="19"/>
    <s v="John Dory"/>
    <x v="2"/>
    <n v="8.0000000000000004E-4"/>
    <n v="8.0000000000000004E-4"/>
    <n v="6.0800000000000003E-3"/>
  </r>
  <r>
    <x v="0"/>
    <x v="11"/>
    <x v="120"/>
    <x v="8"/>
    <x v="2"/>
    <x v="1"/>
    <s v="Trawls"/>
    <x v="1"/>
    <s v="Lobsters"/>
    <x v="0"/>
    <n v="1.78E-2"/>
    <n v="1.78E-2"/>
    <n v="0"/>
  </r>
  <r>
    <x v="0"/>
    <x v="11"/>
    <x v="120"/>
    <x v="8"/>
    <x v="2"/>
    <x v="1"/>
    <s v="Trawls"/>
    <x v="20"/>
    <s v="Lemon Sole"/>
    <x v="2"/>
    <n v="0.28649999999999998"/>
    <n v="0.27300000000000002"/>
    <n v="1.3671500000000001"/>
  </r>
  <r>
    <x v="0"/>
    <x v="11"/>
    <x v="120"/>
    <x v="8"/>
    <x v="2"/>
    <x v="1"/>
    <s v="Trawls"/>
    <x v="21"/>
    <s v="Surmullet"/>
    <x v="2"/>
    <n v="2.8999999999999998E-3"/>
    <n v="2.8999999999999998E-3"/>
    <n v="1.423E-2"/>
  </r>
  <r>
    <x v="0"/>
    <x v="11"/>
    <x v="120"/>
    <x v="8"/>
    <x v="2"/>
    <x v="1"/>
    <s v="Trawls"/>
    <x v="8"/>
    <s v="Plaice"/>
    <x v="2"/>
    <n v="17.235299999999999"/>
    <n v="16.422599999999999"/>
    <n v="40.620289999999997"/>
  </r>
  <r>
    <x v="0"/>
    <x v="11"/>
    <x v="120"/>
    <x v="8"/>
    <x v="2"/>
    <x v="1"/>
    <s v="Trawls"/>
    <x v="27"/>
    <s v="Thornback Ray"/>
    <x v="2"/>
    <n v="1.8547"/>
    <n v="1.8547"/>
    <n v="2.7461199999999999"/>
  </r>
  <r>
    <x v="0"/>
    <x v="11"/>
    <x v="120"/>
    <x v="8"/>
    <x v="2"/>
    <x v="1"/>
    <s v="Trawls"/>
    <x v="40"/>
    <s v="Spotted Ray"/>
    <x v="2"/>
    <n v="0.2419"/>
    <n v="0.2419"/>
    <n v="0.51087000000000005"/>
  </r>
  <r>
    <x v="0"/>
    <x v="11"/>
    <x v="120"/>
    <x v="8"/>
    <x v="2"/>
    <x v="1"/>
    <s v="Trawls"/>
    <x v="9"/>
    <s v="Sole"/>
    <x v="2"/>
    <n v="5.7042000000000002"/>
    <n v="5.4851999999999999"/>
    <n v="96.811430000000001"/>
  </r>
  <r>
    <x v="0"/>
    <x v="11"/>
    <x v="120"/>
    <x v="8"/>
    <x v="2"/>
    <x v="1"/>
    <s v="Trawls"/>
    <x v="22"/>
    <s v="Squid"/>
    <x v="0"/>
    <n v="0.2419"/>
    <n v="0.2419"/>
    <n v="1.5441"/>
  </r>
  <r>
    <x v="0"/>
    <x v="11"/>
    <x v="120"/>
    <x v="8"/>
    <x v="2"/>
    <x v="1"/>
    <s v="Trawls"/>
    <x v="23"/>
    <s v="Turbot"/>
    <x v="2"/>
    <n v="6.0077999999999996"/>
    <n v="5.5122"/>
    <n v="87.609669999999994"/>
  </r>
  <r>
    <x v="0"/>
    <x v="11"/>
    <x v="120"/>
    <x v="8"/>
    <x v="2"/>
    <x v="1"/>
    <s v="Trawls"/>
    <x v="24"/>
    <s v="Whiting"/>
    <x v="2"/>
    <n v="0.1037"/>
    <n v="8.7999999999999995E-2"/>
    <n v="0.18360000000000001"/>
  </r>
  <r>
    <x v="0"/>
    <x v="11"/>
    <x v="120"/>
    <x v="8"/>
    <x v="2"/>
    <x v="1"/>
    <s v="Trawls"/>
    <x v="142"/>
    <s v="Wreckfish"/>
    <x v="2"/>
    <n v="1.8E-3"/>
    <n v="1.8E-3"/>
    <n v="0"/>
  </r>
  <r>
    <x v="0"/>
    <x v="11"/>
    <x v="121"/>
    <x v="3"/>
    <x v="2"/>
    <x v="0"/>
    <s v="Traps"/>
    <x v="10"/>
    <s v="Cod"/>
    <x v="2"/>
    <n v="2.3165999412536602E-2"/>
    <n v="1.97999997138977E-2"/>
    <n v="6.07000007629395E-2"/>
  </r>
  <r>
    <x v="0"/>
    <x v="11"/>
    <x v="121"/>
    <x v="3"/>
    <x v="2"/>
    <x v="0"/>
    <s v="Traps"/>
    <x v="0"/>
    <s v="Crabs (C.P.Mixed Sexes)"/>
    <x v="0"/>
    <n v="0.79590000247955295"/>
    <n v="0.79590000247955295"/>
    <n v="2.0604999923706102"/>
  </r>
  <r>
    <x v="0"/>
    <x v="11"/>
    <x v="121"/>
    <x v="3"/>
    <x v="2"/>
    <x v="0"/>
    <s v="Traps"/>
    <x v="1"/>
    <s v="Lobsters"/>
    <x v="0"/>
    <n v="0.94462000060081497"/>
    <n v="0.94462000060081497"/>
    <n v="20.564600040435799"/>
  </r>
  <r>
    <x v="0"/>
    <x v="11"/>
    <x v="121"/>
    <x v="3"/>
    <x v="2"/>
    <x v="0"/>
    <s v="Traps"/>
    <x v="12"/>
    <s v="Whelks"/>
    <x v="0"/>
    <n v="3.0000000000000001E-3"/>
    <n v="3.0000000000000001E-3"/>
    <n v="5.0000000000000001E-3"/>
  </r>
  <r>
    <x v="0"/>
    <x v="11"/>
    <x v="121"/>
    <x v="3"/>
    <x v="2"/>
    <x v="0"/>
    <s v="Trawls"/>
    <x v="7"/>
    <s v="Monks or Anglers"/>
    <x v="2"/>
    <n v="0.108994800120592"/>
    <n v="8.9340000003576295E-2"/>
    <n v="0.29919999983906798"/>
  </r>
  <r>
    <x v="0"/>
    <x v="11"/>
    <x v="121"/>
    <x v="3"/>
    <x v="2"/>
    <x v="0"/>
    <s v="Trawls"/>
    <x v="14"/>
    <s v="Brill"/>
    <x v="2"/>
    <n v="4.6804601281881297E-2"/>
    <n v="4.2940000295639102E-2"/>
    <n v="0.28690000116825098"/>
  </r>
  <r>
    <x v="0"/>
    <x v="11"/>
    <x v="121"/>
    <x v="3"/>
    <x v="2"/>
    <x v="0"/>
    <s v="Trawls"/>
    <x v="35"/>
    <s v="Bass"/>
    <x v="2"/>
    <n v="2.13999998569489E-2"/>
    <n v="2.0549999952316302E-2"/>
    <n v="0.20849999999999999"/>
  </r>
  <r>
    <x v="0"/>
    <x v="11"/>
    <x v="121"/>
    <x v="3"/>
    <x v="2"/>
    <x v="0"/>
    <s v="Trawls"/>
    <x v="10"/>
    <s v="Cod"/>
    <x v="2"/>
    <n v="1.0482965932488399"/>
    <n v="0.89598000168800296"/>
    <n v="2.0053999960422502"/>
  </r>
  <r>
    <x v="0"/>
    <x v="11"/>
    <x v="121"/>
    <x v="3"/>
    <x v="2"/>
    <x v="0"/>
    <s v="Trawls"/>
    <x v="15"/>
    <s v="Gurnards - Red"/>
    <x v="2"/>
    <n v="2.2249999999999999E-2"/>
    <n v="2.2249999999999999E-2"/>
    <n v="2.9000000000000001E-2"/>
  </r>
  <r>
    <x v="0"/>
    <x v="11"/>
    <x v="121"/>
    <x v="3"/>
    <x v="2"/>
    <x v="0"/>
    <s v="Trawls"/>
    <x v="28"/>
    <s v="Gurnard and Latchet"/>
    <x v="2"/>
    <n v="4.6400000274181397E-2"/>
    <n v="4.6400000274181397E-2"/>
    <n v="4.7700000286102301E-2"/>
  </r>
  <r>
    <x v="0"/>
    <x v="11"/>
    <x v="121"/>
    <x v="3"/>
    <x v="2"/>
    <x v="0"/>
    <s v="Trawls"/>
    <x v="16"/>
    <s v="Haddock"/>
    <x v="2"/>
    <n v="0.27026999729871798"/>
    <n v="0.23100000000000001"/>
    <n v="0.17899999999999999"/>
  </r>
  <r>
    <x v="0"/>
    <x v="11"/>
    <x v="121"/>
    <x v="3"/>
    <x v="2"/>
    <x v="0"/>
    <s v="Trawls"/>
    <x v="17"/>
    <s v="Halibut"/>
    <x v="2"/>
    <n v="4.2843600749969499E-2"/>
    <n v="3.9669999837875398E-2"/>
    <n v="0.46760000610351599"/>
  </r>
  <r>
    <x v="0"/>
    <x v="11"/>
    <x v="121"/>
    <x v="3"/>
    <x v="2"/>
    <x v="0"/>
    <s v="Trawls"/>
    <x v="41"/>
    <s v="Herring"/>
    <x v="1"/>
    <n v="2.0999999046325702E-3"/>
    <n v="2.0999999046325702E-3"/>
    <n v="8.3999996185302704E-3"/>
  </r>
  <r>
    <x v="0"/>
    <x v="11"/>
    <x v="121"/>
    <x v="3"/>
    <x v="2"/>
    <x v="0"/>
    <s v="Trawls"/>
    <x v="18"/>
    <s v="Hake"/>
    <x v="2"/>
    <n v="2.55300003290176E-3"/>
    <n v="2.3000000119209299E-3"/>
    <n v="5.3999999761581404E-3"/>
  </r>
  <r>
    <x v="0"/>
    <x v="11"/>
    <x v="121"/>
    <x v="3"/>
    <x v="2"/>
    <x v="0"/>
    <s v="Trawls"/>
    <x v="19"/>
    <s v="John Dory"/>
    <x v="2"/>
    <n v="1.18125000596046E-3"/>
    <n v="1.0500000119209301E-3"/>
    <n v="3.20000004768372E-3"/>
  </r>
  <r>
    <x v="0"/>
    <x v="11"/>
    <x v="121"/>
    <x v="3"/>
    <x v="2"/>
    <x v="0"/>
    <s v="Trawls"/>
    <x v="1"/>
    <s v="Lobsters"/>
    <x v="0"/>
    <n v="1.7000000476837199E-3"/>
    <n v="1.7000000476837199E-3"/>
    <n v="3.5700000762939499E-2"/>
  </r>
  <r>
    <x v="0"/>
    <x v="11"/>
    <x v="121"/>
    <x v="3"/>
    <x v="2"/>
    <x v="0"/>
    <s v="Trawls"/>
    <x v="20"/>
    <s v="Lemon Sole"/>
    <x v="2"/>
    <n v="1.2547499835491201E-2"/>
    <n v="1.1950000107288399E-2"/>
    <n v="2.4600000143051099E-2"/>
  </r>
  <r>
    <x v="0"/>
    <x v="11"/>
    <x v="121"/>
    <x v="3"/>
    <x v="2"/>
    <x v="0"/>
    <s v="Trawls"/>
    <x v="45"/>
    <s v="Ling"/>
    <x v="2"/>
    <n v="2.50800013542175E-3"/>
    <n v="2.20000004768372E-3"/>
    <n v="6.5999999046325699E-3"/>
  </r>
  <r>
    <x v="0"/>
    <x v="11"/>
    <x v="121"/>
    <x v="3"/>
    <x v="2"/>
    <x v="0"/>
    <s v="Trawls"/>
    <x v="6"/>
    <s v="Mackerel"/>
    <x v="1"/>
    <n v="1.7000000000000001E-2"/>
    <n v="1.7000000000000001E-2"/>
    <n v="8.5000000000000006E-2"/>
  </r>
  <r>
    <x v="0"/>
    <x v="11"/>
    <x v="121"/>
    <x v="3"/>
    <x v="2"/>
    <x v="0"/>
    <s v="Trawls"/>
    <x v="21"/>
    <s v="Surmullet"/>
    <x v="2"/>
    <n v="3.93187500238419E-2"/>
    <n v="3.49500000178814E-2"/>
    <n v="0.16180000007152601"/>
  </r>
  <r>
    <x v="0"/>
    <x v="11"/>
    <x v="121"/>
    <x v="3"/>
    <x v="2"/>
    <x v="0"/>
    <s v="Trawls"/>
    <x v="4"/>
    <s v="Nephrops (Norway Lobster)"/>
    <x v="0"/>
    <n v="8.5755399951934805"/>
    <n v="6.5661799983978204"/>
    <n v="37.242120004653898"/>
  </r>
  <r>
    <x v="0"/>
    <x v="11"/>
    <x v="121"/>
    <x v="3"/>
    <x v="2"/>
    <x v="0"/>
    <s v="Trawls"/>
    <x v="8"/>
    <s v="Plaice"/>
    <x v="2"/>
    <n v="6.1950000524520904E-3"/>
    <n v="5.9000000357627902E-3"/>
    <n v="9.1000000238418595E-3"/>
  </r>
  <r>
    <x v="0"/>
    <x v="11"/>
    <x v="121"/>
    <x v="3"/>
    <x v="2"/>
    <x v="0"/>
    <s v="Trawls"/>
    <x v="27"/>
    <s v="Thornback Ray"/>
    <x v="2"/>
    <n v="7.0455500125885001E-2"/>
    <n v="6.2349999785423299E-2"/>
    <n v="8.7899999976158105E-2"/>
  </r>
  <r>
    <x v="0"/>
    <x v="11"/>
    <x v="121"/>
    <x v="3"/>
    <x v="2"/>
    <x v="0"/>
    <s v="Trawls"/>
    <x v="9"/>
    <s v="Sole"/>
    <x v="2"/>
    <n v="0.345519193410873"/>
    <n v="0.33222999870777098"/>
    <n v="1.6557000064849801"/>
  </r>
  <r>
    <x v="0"/>
    <x v="11"/>
    <x v="121"/>
    <x v="3"/>
    <x v="2"/>
    <x v="0"/>
    <s v="Trawls"/>
    <x v="22"/>
    <s v="Squid"/>
    <x v="0"/>
    <n v="2.10555000209808"/>
    <n v="2.10555000209808"/>
    <n v="7.7806500015258697"/>
  </r>
  <r>
    <x v="0"/>
    <x v="11"/>
    <x v="121"/>
    <x v="3"/>
    <x v="2"/>
    <x v="0"/>
    <s v="Trawls"/>
    <x v="23"/>
    <s v="Turbot"/>
    <x v="2"/>
    <n v="6.9454801082611095E-2"/>
    <n v="6.3720000416040395E-2"/>
    <n v="0.79469999623298604"/>
  </r>
  <r>
    <x v="0"/>
    <x v="11"/>
    <x v="121"/>
    <x v="3"/>
    <x v="2"/>
    <x v="0"/>
    <s v="Trawls"/>
    <x v="24"/>
    <s v="Whiting"/>
    <x v="2"/>
    <n v="4.7199997901916499E-3"/>
    <n v="4.0000000000000001E-3"/>
    <n v="6.0000000000000001E-3"/>
  </r>
  <r>
    <x v="0"/>
    <x v="11"/>
    <x v="121"/>
    <x v="3"/>
    <x v="2"/>
    <x v="1"/>
    <s v="Traps"/>
    <x v="0"/>
    <s v="Crabs (C.P.Mixed Sexes)"/>
    <x v="0"/>
    <n v="25.037099999999999"/>
    <n v="25.037099999999999"/>
    <n v="77.95617"/>
  </r>
  <r>
    <x v="0"/>
    <x v="11"/>
    <x v="121"/>
    <x v="3"/>
    <x v="2"/>
    <x v="1"/>
    <s v="Traps"/>
    <x v="1"/>
    <s v="Lobsters"/>
    <x v="0"/>
    <n v="0.6079"/>
    <n v="0.6079"/>
    <n v="13.924329999999999"/>
  </r>
  <r>
    <x v="0"/>
    <x v="11"/>
    <x v="121"/>
    <x v="3"/>
    <x v="2"/>
    <x v="1"/>
    <s v="Trawls"/>
    <x v="7"/>
    <s v="Monks or Anglers"/>
    <x v="2"/>
    <n v="8.2100000000000006E-2"/>
    <n v="6.770000000000001E-2"/>
    <n v="0.27517999999999998"/>
  </r>
  <r>
    <x v="0"/>
    <x v="11"/>
    <x v="121"/>
    <x v="3"/>
    <x v="2"/>
    <x v="1"/>
    <s v="Trawls"/>
    <x v="14"/>
    <s v="Brill"/>
    <x v="2"/>
    <n v="3.3000000000000002E-2"/>
    <n v="3.0899999999999997E-2"/>
    <n v="0.22505"/>
  </r>
  <r>
    <x v="0"/>
    <x v="11"/>
    <x v="121"/>
    <x v="3"/>
    <x v="2"/>
    <x v="1"/>
    <s v="Trawls"/>
    <x v="35"/>
    <s v="Bass"/>
    <x v="2"/>
    <n v="5.1999999999999998E-3"/>
    <n v="5.1999999999999998E-3"/>
    <n v="5.6539999999999993E-2"/>
  </r>
  <r>
    <x v="0"/>
    <x v="11"/>
    <x v="121"/>
    <x v="3"/>
    <x v="2"/>
    <x v="1"/>
    <s v="Trawls"/>
    <x v="10"/>
    <s v="Cod"/>
    <x v="2"/>
    <n v="0.4486"/>
    <n v="0.38419999999999999"/>
    <n v="0.88197999999999999"/>
  </r>
  <r>
    <x v="0"/>
    <x v="11"/>
    <x v="121"/>
    <x v="3"/>
    <x v="2"/>
    <x v="1"/>
    <s v="Trawls"/>
    <x v="15"/>
    <s v="Gurnards - Red"/>
    <x v="2"/>
    <n v="7.7000000000000002E-3"/>
    <n v="7.7000000000000002E-3"/>
    <n v="8.9899999999999997E-3"/>
  </r>
  <r>
    <x v="0"/>
    <x v="11"/>
    <x v="121"/>
    <x v="3"/>
    <x v="2"/>
    <x v="1"/>
    <s v="Trawls"/>
    <x v="28"/>
    <s v="Gurnard and Latchet"/>
    <x v="2"/>
    <n v="1.1999999999999999E-3"/>
    <n v="1.1999999999999999E-3"/>
    <n v="1.24E-3"/>
  </r>
  <r>
    <x v="0"/>
    <x v="11"/>
    <x v="121"/>
    <x v="3"/>
    <x v="2"/>
    <x v="1"/>
    <s v="Trawls"/>
    <x v="16"/>
    <s v="Haddock"/>
    <x v="2"/>
    <n v="0.42569999999999997"/>
    <n v="0.36440000000000006"/>
    <n v="0.24120999999999998"/>
  </r>
  <r>
    <x v="0"/>
    <x v="11"/>
    <x v="121"/>
    <x v="3"/>
    <x v="2"/>
    <x v="1"/>
    <s v="Trawls"/>
    <x v="17"/>
    <s v="Halibut"/>
    <x v="2"/>
    <n v="3.1E-2"/>
    <n v="2.8799999999999999E-2"/>
    <n v="0.40482999999999997"/>
  </r>
  <r>
    <x v="0"/>
    <x v="11"/>
    <x v="121"/>
    <x v="3"/>
    <x v="2"/>
    <x v="1"/>
    <s v="Trawls"/>
    <x v="18"/>
    <s v="Hake"/>
    <x v="2"/>
    <n v="6.6E-3"/>
    <n v="6.0999999999999995E-3"/>
    <n v="1.1099999999999999E-2"/>
  </r>
  <r>
    <x v="0"/>
    <x v="11"/>
    <x v="121"/>
    <x v="3"/>
    <x v="2"/>
    <x v="1"/>
    <s v="Trawls"/>
    <x v="1"/>
    <s v="Lobsters"/>
    <x v="0"/>
    <n v="1.6999999999999999E-3"/>
    <n v="1.6999999999999999E-3"/>
    <n v="4.2599999999999999E-2"/>
  </r>
  <r>
    <x v="0"/>
    <x v="11"/>
    <x v="121"/>
    <x v="3"/>
    <x v="2"/>
    <x v="1"/>
    <s v="Trawls"/>
    <x v="20"/>
    <s v="Lemon Sole"/>
    <x v="2"/>
    <n v="5.8999999999999999E-3"/>
    <n v="5.8999999999999999E-3"/>
    <n v="1.0870000000000001E-2"/>
  </r>
  <r>
    <x v="0"/>
    <x v="11"/>
    <x v="121"/>
    <x v="3"/>
    <x v="2"/>
    <x v="1"/>
    <s v="Trawls"/>
    <x v="45"/>
    <s v="Ling"/>
    <x v="2"/>
    <n v="5.7999999999999996E-3"/>
    <n v="5.1000000000000004E-3"/>
    <n v="7.5500000000000003E-3"/>
  </r>
  <r>
    <x v="0"/>
    <x v="11"/>
    <x v="121"/>
    <x v="3"/>
    <x v="2"/>
    <x v="1"/>
    <s v="Trawls"/>
    <x v="21"/>
    <s v="Surmullet"/>
    <x v="2"/>
    <n v="8.6E-3"/>
    <n v="8.6E-3"/>
    <n v="3.0500000000000002E-3"/>
  </r>
  <r>
    <x v="0"/>
    <x v="11"/>
    <x v="121"/>
    <x v="3"/>
    <x v="2"/>
    <x v="1"/>
    <s v="Trawls"/>
    <x v="47"/>
    <s v="Red Mullet"/>
    <x v="2"/>
    <n v="6.1000000000000004E-3"/>
    <n v="6.1000000000000004E-3"/>
    <n v="5.5390000000000002E-2"/>
  </r>
  <r>
    <x v="0"/>
    <x v="11"/>
    <x v="121"/>
    <x v="3"/>
    <x v="2"/>
    <x v="1"/>
    <s v="Trawls"/>
    <x v="4"/>
    <s v="Nephrops (Norway Lobster)"/>
    <x v="0"/>
    <n v="5.5257000000000005"/>
    <n v="4.6759000000000004"/>
    <n v="26.377369999999999"/>
  </r>
  <r>
    <x v="0"/>
    <x v="11"/>
    <x v="121"/>
    <x v="3"/>
    <x v="2"/>
    <x v="1"/>
    <s v="Trawls"/>
    <x v="8"/>
    <s v="Plaice"/>
    <x v="2"/>
    <n v="4.7000000000000002E-3"/>
    <n v="4.7000000000000002E-3"/>
    <n v="6.2100000000000002E-3"/>
  </r>
  <r>
    <x v="0"/>
    <x v="11"/>
    <x v="121"/>
    <x v="3"/>
    <x v="2"/>
    <x v="1"/>
    <s v="Trawls"/>
    <x v="39"/>
    <s v="Blonde Ray"/>
    <x v="2"/>
    <n v="2.1399999999999999E-2"/>
    <n v="1.9199999999999998E-2"/>
    <n v="4.7379999999999999E-2"/>
  </r>
  <r>
    <x v="0"/>
    <x v="11"/>
    <x v="121"/>
    <x v="3"/>
    <x v="2"/>
    <x v="1"/>
    <s v="Trawls"/>
    <x v="9"/>
    <s v="Sole"/>
    <x v="2"/>
    <n v="0.1152"/>
    <n v="0.11119999999999999"/>
    <n v="0.56557000000000002"/>
  </r>
  <r>
    <x v="0"/>
    <x v="11"/>
    <x v="121"/>
    <x v="3"/>
    <x v="2"/>
    <x v="1"/>
    <s v="Trawls"/>
    <x v="22"/>
    <s v="Squid"/>
    <x v="0"/>
    <n v="1.0882999999999998"/>
    <n v="1.0882999999999998"/>
    <n v="4.0320999999999998"/>
  </r>
  <r>
    <x v="0"/>
    <x v="11"/>
    <x v="121"/>
    <x v="3"/>
    <x v="2"/>
    <x v="1"/>
    <s v="Trawls"/>
    <x v="23"/>
    <s v="Turbot"/>
    <x v="2"/>
    <n v="2.1299999999999999E-2"/>
    <n v="1.9599999999999999E-2"/>
    <n v="0.24035000000000001"/>
  </r>
  <r>
    <x v="0"/>
    <x v="11"/>
    <x v="121"/>
    <x v="3"/>
    <x v="2"/>
    <x v="1"/>
    <s v="Trawls"/>
    <x v="24"/>
    <s v="Whiting"/>
    <x v="2"/>
    <n v="0.1996"/>
    <n v="0.1968"/>
    <n v="8.6760000000000004E-2"/>
  </r>
  <r>
    <x v="0"/>
    <x v="11"/>
    <x v="121"/>
    <x v="3"/>
    <x v="2"/>
    <x v="1"/>
    <s v="Trawls"/>
    <x v="31"/>
    <s v="Witch"/>
    <x v="2"/>
    <n v="0.16209999999999999"/>
    <n v="0.153"/>
    <n v="0.13922999999999999"/>
  </r>
  <r>
    <x v="0"/>
    <x v="11"/>
    <x v="122"/>
    <x v="3"/>
    <x v="2"/>
    <x v="0"/>
    <s v="Traps"/>
    <x v="1"/>
    <s v="Lobsters"/>
    <x v="0"/>
    <n v="3.0540000140667E-2"/>
    <n v="3.0540000140667E-2"/>
    <n v="0.67188000202178999"/>
  </r>
  <r>
    <x v="0"/>
    <x v="11"/>
    <x v="122"/>
    <x v="3"/>
    <x v="2"/>
    <x v="0"/>
    <s v="Traps"/>
    <x v="12"/>
    <s v="Whelks"/>
    <x v="0"/>
    <n v="4.968"/>
    <n v="4.968"/>
    <n v="7.452"/>
  </r>
  <r>
    <x v="0"/>
    <x v="11"/>
    <x v="123"/>
    <x v="3"/>
    <x v="2"/>
    <x v="0"/>
    <s v="Dredges"/>
    <x v="3"/>
    <s v="Scallops"/>
    <x v="0"/>
    <n v="1.526"/>
    <n v="1.526"/>
    <n v="2.9390800781249999"/>
  </r>
  <r>
    <x v="0"/>
    <x v="11"/>
    <x v="123"/>
    <x v="3"/>
    <x v="2"/>
    <x v="0"/>
    <s v="Gill nets and entangling nets"/>
    <x v="93"/>
    <s v="Sprats"/>
    <x v="1"/>
    <n v="5.28000001907349E-2"/>
    <n v="5.28000001907349E-2"/>
    <n v="0.14830999946594201"/>
  </r>
  <r>
    <x v="0"/>
    <x v="11"/>
    <x v="123"/>
    <x v="3"/>
    <x v="2"/>
    <x v="0"/>
    <s v="Trawls"/>
    <x v="35"/>
    <s v="Bass"/>
    <x v="2"/>
    <n v="0.49930000036954902"/>
    <n v="0.49930000036954902"/>
    <n v="5.6030799684524499"/>
  </r>
  <r>
    <x v="0"/>
    <x v="11"/>
    <x v="124"/>
    <x v="3"/>
    <x v="2"/>
    <x v="0"/>
    <s v="Hooks and lines"/>
    <x v="35"/>
    <s v="Bass"/>
    <x v="2"/>
    <n v="0.09"/>
    <n v="0.09"/>
    <n v="0.67500000000000004"/>
  </r>
  <r>
    <x v="0"/>
    <x v="11"/>
    <x v="124"/>
    <x v="3"/>
    <x v="2"/>
    <x v="0"/>
    <s v="Hooks and lines"/>
    <x v="0"/>
    <s v="Crabs (C.P.Mixed Sexes)"/>
    <x v="0"/>
    <n v="2.17999992370605E-2"/>
    <n v="2.17999992370605E-2"/>
    <n v="5.62999992370605E-2"/>
  </r>
  <r>
    <x v="0"/>
    <x v="11"/>
    <x v="124"/>
    <x v="3"/>
    <x v="2"/>
    <x v="0"/>
    <s v="Hooks and lines"/>
    <x v="36"/>
    <s v="Pollack"/>
    <x v="2"/>
    <n v="0.11641500091552701"/>
    <n v="9.9500000000000005E-2"/>
    <n v="0.75295001220703095"/>
  </r>
  <r>
    <x v="0"/>
    <x v="11"/>
    <x v="124"/>
    <x v="3"/>
    <x v="2"/>
    <x v="0"/>
    <s v="Traps"/>
    <x v="0"/>
    <s v="Crabs (C.P.Mixed Sexes)"/>
    <x v="0"/>
    <n v="0.21850000619888299"/>
    <n v="0.21670000612735699"/>
    <n v="0.70715000629424996"/>
  </r>
  <r>
    <x v="0"/>
    <x v="11"/>
    <x v="124"/>
    <x v="3"/>
    <x v="2"/>
    <x v="0"/>
    <s v="Traps"/>
    <x v="1"/>
    <s v="Lobsters"/>
    <x v="0"/>
    <n v="7.6999999999999999E-2"/>
    <n v="7.6999999999999999E-2"/>
    <n v="1.649"/>
  </r>
  <r>
    <x v="0"/>
    <x v="11"/>
    <x v="124"/>
    <x v="3"/>
    <x v="2"/>
    <x v="0"/>
    <s v="Traps"/>
    <x v="2"/>
    <s v="Crabs - Velvet (Swim)"/>
    <x v="0"/>
    <n v="1.4E-2"/>
    <n v="1.4E-2"/>
    <n v="4.2000000000000003E-2"/>
  </r>
  <r>
    <x v="0"/>
    <x v="11"/>
    <x v="124"/>
    <x v="3"/>
    <x v="2"/>
    <x v="0"/>
    <s v="Traps"/>
    <x v="3"/>
    <s v="Scallops"/>
    <x v="0"/>
    <n v="0.40469999694824199"/>
    <n v="0.40469999694824199"/>
    <n v="1.9844999999999999"/>
  </r>
  <r>
    <x v="0"/>
    <x v="11"/>
    <x v="124"/>
    <x v="3"/>
    <x v="2"/>
    <x v="0"/>
    <s v="Traps"/>
    <x v="11"/>
    <s v="Spider Crabs"/>
    <x v="0"/>
    <n v="0.183"/>
    <n v="0.183"/>
    <n v="0.27450000000000002"/>
  </r>
  <r>
    <x v="0"/>
    <x v="11"/>
    <x v="125"/>
    <x v="3"/>
    <x v="2"/>
    <x v="0"/>
    <s v="Gill nets and entangling nets"/>
    <x v="10"/>
    <s v="Cod"/>
    <x v="2"/>
    <n v="3.5099999904632602E-3"/>
    <n v="3.0000000000000001E-3"/>
    <n v="3.5999999999999997E-2"/>
  </r>
  <r>
    <x v="0"/>
    <x v="11"/>
    <x v="125"/>
    <x v="3"/>
    <x v="2"/>
    <x v="0"/>
    <s v="Gill nets and entangling nets"/>
    <x v="0"/>
    <s v="Crabs (C.P.Mixed Sexes)"/>
    <x v="0"/>
    <n v="0.43819999885559102"/>
    <n v="0.35029999828338598"/>
    <n v="1.9658999938964801"/>
  </r>
  <r>
    <x v="0"/>
    <x v="11"/>
    <x v="125"/>
    <x v="3"/>
    <x v="2"/>
    <x v="0"/>
    <s v="Gill nets and entangling nets"/>
    <x v="57"/>
    <s v="Tope"/>
    <x v="2"/>
    <n v="1.6875000000000001E-2"/>
    <n v="1.4999999999999999E-2"/>
    <n v="2.1000000000000001E-2"/>
  </r>
  <r>
    <x v="0"/>
    <x v="11"/>
    <x v="125"/>
    <x v="3"/>
    <x v="2"/>
    <x v="0"/>
    <s v="Gill nets and entangling nets"/>
    <x v="1"/>
    <s v="Lobsters"/>
    <x v="0"/>
    <n v="4.9100000023841898E-2"/>
    <n v="4.9100000023841898E-2"/>
    <n v="1.1408999938964799"/>
  </r>
  <r>
    <x v="0"/>
    <x v="11"/>
    <x v="125"/>
    <x v="3"/>
    <x v="2"/>
    <x v="0"/>
    <s v="Gill nets and entangling nets"/>
    <x v="45"/>
    <s v="Ling"/>
    <x v="2"/>
    <n v="1.5960000038147001E-2"/>
    <n v="1.4E-2"/>
    <n v="7.2999999999999995E-2"/>
  </r>
  <r>
    <x v="0"/>
    <x v="11"/>
    <x v="125"/>
    <x v="3"/>
    <x v="2"/>
    <x v="0"/>
    <s v="Gill nets and entangling nets"/>
    <x v="55"/>
    <s v="Common octopus"/>
    <x v="0"/>
    <n v="4.0000000000000001E-3"/>
    <n v="4.0000000000000001E-3"/>
    <n v="2.9000000000000001E-2"/>
  </r>
  <r>
    <x v="0"/>
    <x v="11"/>
    <x v="125"/>
    <x v="3"/>
    <x v="2"/>
    <x v="0"/>
    <s v="Gill nets and entangling nets"/>
    <x v="39"/>
    <s v="Blonde Ray"/>
    <x v="2"/>
    <n v="2.25999999046326E-3"/>
    <n v="2E-3"/>
    <n v="8.0000000000000002E-3"/>
  </r>
  <r>
    <x v="0"/>
    <x v="11"/>
    <x v="125"/>
    <x v="3"/>
    <x v="2"/>
    <x v="0"/>
    <s v="Gill nets and entangling nets"/>
    <x v="40"/>
    <s v="Spotted Ray"/>
    <x v="2"/>
    <n v="2.25999999046326E-3"/>
    <n v="2E-3"/>
    <n v="5.0000000000000001E-3"/>
  </r>
  <r>
    <x v="0"/>
    <x v="11"/>
    <x v="125"/>
    <x v="3"/>
    <x v="2"/>
    <x v="0"/>
    <s v="Gill nets and entangling nets"/>
    <x v="58"/>
    <s v="Cuckoo Ray"/>
    <x v="2"/>
    <n v="7.9100000858306901E-3"/>
    <n v="7.0000000000000001E-3"/>
    <n v="1.7000000000000001E-2"/>
  </r>
  <r>
    <x v="0"/>
    <x v="11"/>
    <x v="125"/>
    <x v="3"/>
    <x v="2"/>
    <x v="0"/>
    <s v="Gill nets and entangling nets"/>
    <x v="52"/>
    <s v="Undulate Ray"/>
    <x v="2"/>
    <n v="9.0399999618530295E-3"/>
    <n v="8.0000000000000002E-3"/>
    <n v="2.4E-2"/>
  </r>
  <r>
    <x v="0"/>
    <x v="11"/>
    <x v="125"/>
    <x v="3"/>
    <x v="2"/>
    <x v="0"/>
    <s v="Gill nets and entangling nets"/>
    <x v="11"/>
    <s v="Spider Crabs"/>
    <x v="0"/>
    <n v="0.25080000019073501"/>
    <n v="0.24120000004768399"/>
    <n v="0.36885999298095701"/>
  </r>
  <r>
    <x v="0"/>
    <x v="11"/>
    <x v="125"/>
    <x v="3"/>
    <x v="2"/>
    <x v="0"/>
    <s v="Gill nets and entangling nets"/>
    <x v="50"/>
    <s v="Smoothhound"/>
    <x v="2"/>
    <n v="5.4800000190734898E-3"/>
    <n v="4.0000000000000001E-3"/>
    <n v="4.0000000000000001E-3"/>
  </r>
  <r>
    <x v="0"/>
    <x v="11"/>
    <x v="125"/>
    <x v="3"/>
    <x v="2"/>
    <x v="0"/>
    <s v="Gill nets and entangling nets"/>
    <x v="128"/>
    <s v="Lophius Budegassa (BSDB)"/>
    <x v="2"/>
    <n v="6.0000000000000001E-3"/>
    <n v="2E-3"/>
    <n v="8.1000000000000003E-2"/>
  </r>
  <r>
    <x v="0"/>
    <x v="11"/>
    <x v="125"/>
    <x v="3"/>
    <x v="2"/>
    <x v="0"/>
    <s v="Hooks and lines"/>
    <x v="6"/>
    <s v="Mackerel"/>
    <x v="1"/>
    <n v="4.0000000000000001E-3"/>
    <n v="4.0000000000000001E-3"/>
    <n v="4.1000000000000002E-2"/>
  </r>
  <r>
    <x v="0"/>
    <x v="11"/>
    <x v="125"/>
    <x v="3"/>
    <x v="2"/>
    <x v="0"/>
    <s v="Hooks and lines"/>
    <x v="69"/>
    <s v="Mixed Squid and Octopi"/>
    <x v="0"/>
    <n v="2.5000000000000001E-2"/>
    <n v="2.5000000000000001E-2"/>
    <n v="0.41499999999999998"/>
  </r>
  <r>
    <x v="0"/>
    <x v="11"/>
    <x v="126"/>
    <x v="0"/>
    <x v="0"/>
    <x v="0"/>
    <s v="Traps"/>
    <x v="1"/>
    <s v="Lobsters"/>
    <x v="0"/>
    <n v="0.44359999999999999"/>
    <n v="0.44359999999999999"/>
    <n v="5.5875000000000004"/>
  </r>
  <r>
    <x v="0"/>
    <x v="11"/>
    <x v="126"/>
    <x v="0"/>
    <x v="0"/>
    <x v="0"/>
    <s v="Traps"/>
    <x v="2"/>
    <s v="Crabs - Velvet (Swim)"/>
    <x v="0"/>
    <n v="0.255"/>
    <n v="0.255"/>
    <n v="0"/>
  </r>
  <r>
    <x v="0"/>
    <x v="11"/>
    <x v="128"/>
    <x v="3"/>
    <x v="2"/>
    <x v="0"/>
    <s v="Traps"/>
    <x v="0"/>
    <s v="Crabs (C.P.Mixed Sexes)"/>
    <x v="0"/>
    <n v="1.2729999999999999"/>
    <n v="1.2729999999999999"/>
    <n v="3.2212999858856199"/>
  </r>
  <r>
    <x v="0"/>
    <x v="11"/>
    <x v="128"/>
    <x v="3"/>
    <x v="2"/>
    <x v="0"/>
    <s v="Traps"/>
    <x v="1"/>
    <s v="Lobsters"/>
    <x v="0"/>
    <n v="0.57000000512599902"/>
    <n v="0.57000000512599902"/>
    <n v="15.381200132369999"/>
  </r>
  <r>
    <x v="0"/>
    <x v="11"/>
    <x v="128"/>
    <x v="3"/>
    <x v="2"/>
    <x v="0"/>
    <s v="Traps"/>
    <x v="2"/>
    <s v="Crabs - Velvet (Swim)"/>
    <x v="0"/>
    <n v="0.38800000000000001"/>
    <n v="0.38800000000000001"/>
    <n v="1.1769000005721999"/>
  </r>
  <r>
    <x v="0"/>
    <x v="11"/>
    <x v="128"/>
    <x v="3"/>
    <x v="2"/>
    <x v="1"/>
    <s v="Traps"/>
    <x v="0"/>
    <s v="Crabs (C.P.Mixed Sexes)"/>
    <x v="0"/>
    <n v="7.5759999999999996"/>
    <n v="7.5759999999999996"/>
    <n v="15.845499999999999"/>
  </r>
  <r>
    <x v="0"/>
    <x v="11"/>
    <x v="128"/>
    <x v="3"/>
    <x v="2"/>
    <x v="1"/>
    <s v="Traps"/>
    <x v="1"/>
    <s v="Lobsters"/>
    <x v="0"/>
    <n v="3.8007"/>
    <n v="3.8007"/>
    <n v="79.883250000000004"/>
  </r>
  <r>
    <x v="0"/>
    <x v="11"/>
    <x v="128"/>
    <x v="3"/>
    <x v="2"/>
    <x v="1"/>
    <s v="Traps"/>
    <x v="2"/>
    <s v="Crabs - Velvet (Swim)"/>
    <x v="0"/>
    <n v="1.87"/>
    <n v="1.87"/>
    <n v="3.8907699999999998"/>
  </r>
  <r>
    <x v="0"/>
    <x v="11"/>
    <x v="129"/>
    <x v="1"/>
    <x v="2"/>
    <x v="0"/>
    <s v="Dredges"/>
    <x v="3"/>
    <s v="Scallops"/>
    <x v="0"/>
    <n v="6.4459999999999997"/>
    <n v="6.4459999999999997"/>
    <n v="14.807181884765599"/>
  </r>
  <r>
    <x v="0"/>
    <x v="11"/>
    <x v="129"/>
    <x v="1"/>
    <x v="2"/>
    <x v="0"/>
    <s v="Traps"/>
    <x v="1"/>
    <s v="Lobsters"/>
    <x v="0"/>
    <n v="4.7E-2"/>
    <n v="4.7E-2"/>
    <n v="1.0549999999999999"/>
  </r>
  <r>
    <x v="0"/>
    <x v="11"/>
    <x v="129"/>
    <x v="1"/>
    <x v="0"/>
    <x v="1"/>
    <s v="Dredges"/>
    <x v="3"/>
    <s v="Scallops"/>
    <x v="0"/>
    <n v="65.093000000000004"/>
    <n v="65.093000000000004"/>
    <n v="172.05552"/>
  </r>
  <r>
    <x v="0"/>
    <x v="11"/>
    <x v="129"/>
    <x v="1"/>
    <x v="1"/>
    <x v="0"/>
    <s v="Traps"/>
    <x v="32"/>
    <s v="Common Prawns"/>
    <x v="0"/>
    <n v="3.2599999904632602E-2"/>
    <n v="3.2599999904632602E-2"/>
    <n v="0.84759999847412104"/>
  </r>
  <r>
    <x v="0"/>
    <x v="11"/>
    <x v="129"/>
    <x v="1"/>
    <x v="1"/>
    <x v="0"/>
    <s v="Traps"/>
    <x v="0"/>
    <s v="Crabs (C.P.Mixed Sexes)"/>
    <x v="0"/>
    <n v="1.8400000572204599E-2"/>
    <n v="1.8400000572204599E-2"/>
    <n v="5.0299999237060598E-2"/>
  </r>
  <r>
    <x v="0"/>
    <x v="11"/>
    <x v="129"/>
    <x v="1"/>
    <x v="1"/>
    <x v="0"/>
    <s v="Traps"/>
    <x v="1"/>
    <s v="Lobsters"/>
    <x v="0"/>
    <n v="0.44829999732971199"/>
    <n v="0.44829999732971199"/>
    <n v="11.2625500488281"/>
  </r>
  <r>
    <x v="0"/>
    <x v="11"/>
    <x v="129"/>
    <x v="1"/>
    <x v="1"/>
    <x v="0"/>
    <s v="Traps"/>
    <x v="2"/>
    <s v="Crabs - Velvet (Swim)"/>
    <x v="0"/>
    <n v="1.4000000238418599E-2"/>
    <n v="1.4000000238418599E-2"/>
    <n v="3.1499999046325701E-2"/>
  </r>
  <r>
    <x v="0"/>
    <x v="11"/>
    <x v="131"/>
    <x v="3"/>
    <x v="2"/>
    <x v="0"/>
    <s v="Traps"/>
    <x v="10"/>
    <s v="Cod"/>
    <x v="2"/>
    <n v="1.2500000000000001E-2"/>
    <n v="1.2500000000000001E-2"/>
    <n v="2.5000000000000001E-2"/>
  </r>
  <r>
    <x v="0"/>
    <x v="11"/>
    <x v="131"/>
    <x v="3"/>
    <x v="2"/>
    <x v="0"/>
    <s v="Traps"/>
    <x v="0"/>
    <s v="Crabs (C.P.Mixed Sexes)"/>
    <x v="0"/>
    <n v="2.0419999999999998"/>
    <n v="2.0419999999999998"/>
    <n v="4.7566500015258804"/>
  </r>
  <r>
    <x v="0"/>
    <x v="11"/>
    <x v="131"/>
    <x v="3"/>
    <x v="2"/>
    <x v="0"/>
    <s v="Traps"/>
    <x v="1"/>
    <s v="Lobsters"/>
    <x v="0"/>
    <n v="1.91570000219345"/>
    <n v="1.91570000219345"/>
    <n v="49.909300094604497"/>
  </r>
  <r>
    <x v="0"/>
    <x v="11"/>
    <x v="132"/>
    <x v="0"/>
    <x v="0"/>
    <x v="0"/>
    <s v="Traps"/>
    <x v="0"/>
    <s v="Crabs (C.P.Mixed Sexes)"/>
    <x v="0"/>
    <n v="2.6840000000000002"/>
    <n v="2.6840000000000002"/>
    <n v="7.2315300000000002"/>
  </r>
  <r>
    <x v="0"/>
    <x v="11"/>
    <x v="132"/>
    <x v="0"/>
    <x v="0"/>
    <x v="0"/>
    <s v="Traps"/>
    <x v="1"/>
    <s v="Lobsters"/>
    <x v="0"/>
    <n v="0.25459999999999999"/>
    <n v="0.25459999999999999"/>
    <n v="5.6560699999999997"/>
  </r>
  <r>
    <x v="0"/>
    <x v="11"/>
    <x v="132"/>
    <x v="0"/>
    <x v="0"/>
    <x v="0"/>
    <s v="Traps"/>
    <x v="2"/>
    <s v="Crabs - Velvet (Swim)"/>
    <x v="0"/>
    <n v="2.4350000000000001"/>
    <n v="2.4350000000000001"/>
    <n v="7.2988600000000003"/>
  </r>
  <r>
    <x v="0"/>
    <x v="11"/>
    <x v="132"/>
    <x v="0"/>
    <x v="0"/>
    <x v="1"/>
    <s v="Traps"/>
    <x v="0"/>
    <s v="Crabs (C.P.Mixed Sexes)"/>
    <x v="0"/>
    <n v="2.7618999999999998"/>
    <n v="2.7618999999999998"/>
    <n v="1.0504"/>
  </r>
  <r>
    <x v="0"/>
    <x v="11"/>
    <x v="132"/>
    <x v="0"/>
    <x v="0"/>
    <x v="1"/>
    <s v="Traps"/>
    <x v="1"/>
    <s v="Lobsters"/>
    <x v="0"/>
    <n v="6.4199999999999993E-2"/>
    <n v="6.4199999999999993E-2"/>
    <n v="0.33518999999999999"/>
  </r>
  <r>
    <x v="0"/>
    <x v="11"/>
    <x v="133"/>
    <x v="10"/>
    <x v="2"/>
    <x v="1"/>
    <s v="Traps"/>
    <x v="0"/>
    <s v="Crabs (C.P.Mixed Sexes)"/>
    <x v="0"/>
    <n v="86.612499999999997"/>
    <n v="86.612499999999997"/>
    <n v="55.287289999999999"/>
  </r>
  <r>
    <x v="0"/>
    <x v="11"/>
    <x v="133"/>
    <x v="10"/>
    <x v="0"/>
    <x v="1"/>
    <s v="Traps"/>
    <x v="0"/>
    <s v="Crabs (C.P.Mixed Sexes)"/>
    <x v="0"/>
    <n v="66.293300000000002"/>
    <n v="66.293300000000002"/>
    <n v="137.69650900819738"/>
  </r>
  <r>
    <x v="0"/>
    <x v="11"/>
    <x v="133"/>
    <x v="10"/>
    <x v="0"/>
    <x v="1"/>
    <s v="Traps"/>
    <x v="1"/>
    <s v="Lobsters"/>
    <x v="0"/>
    <n v="7.0000000000000001E-3"/>
    <n v="7.0000000000000001E-3"/>
    <n v="0"/>
  </r>
  <r>
    <x v="0"/>
    <x v="11"/>
    <x v="134"/>
    <x v="8"/>
    <x v="2"/>
    <x v="1"/>
    <s v="Trawls"/>
    <x v="7"/>
    <s v="Monks or Anglers"/>
    <x v="2"/>
    <n v="2.2000000000000001E-3"/>
    <n v="1.8E-3"/>
    <n v="1.359E-2"/>
  </r>
  <r>
    <x v="0"/>
    <x v="11"/>
    <x v="134"/>
    <x v="8"/>
    <x v="2"/>
    <x v="1"/>
    <s v="Trawls"/>
    <x v="14"/>
    <s v="Brill"/>
    <x v="2"/>
    <n v="0.1055"/>
    <n v="9.6799999999999997E-2"/>
    <n v="0.83577000000000001"/>
  </r>
  <r>
    <x v="0"/>
    <x v="11"/>
    <x v="134"/>
    <x v="8"/>
    <x v="2"/>
    <x v="1"/>
    <s v="Trawls"/>
    <x v="10"/>
    <s v="Cod"/>
    <x v="2"/>
    <n v="0.1226"/>
    <n v="0.1048"/>
    <n v="0.31123000000000001"/>
  </r>
  <r>
    <x v="0"/>
    <x v="11"/>
    <x v="134"/>
    <x v="8"/>
    <x v="2"/>
    <x v="1"/>
    <s v="Trawls"/>
    <x v="0"/>
    <s v="Crabs (C.P.Mixed Sexes)"/>
    <x v="0"/>
    <n v="0.249"/>
    <n v="0.249"/>
    <n v="0.14707999999999999"/>
  </r>
  <r>
    <x v="0"/>
    <x v="11"/>
    <x v="134"/>
    <x v="8"/>
    <x v="2"/>
    <x v="1"/>
    <s v="Trawls"/>
    <x v="62"/>
    <s v="Cuttlefish"/>
    <x v="0"/>
    <n v="8.9999999999999993E-3"/>
    <n v="8.9999999999999993E-3"/>
    <n v="4.1840000000000002E-2"/>
  </r>
  <r>
    <x v="0"/>
    <x v="11"/>
    <x v="134"/>
    <x v="8"/>
    <x v="2"/>
    <x v="1"/>
    <s v="Trawls"/>
    <x v="25"/>
    <s v="Dabs"/>
    <x v="2"/>
    <n v="9.9000000000000008E-3"/>
    <n v="8.9999999999999993E-3"/>
    <n v="1.431E-2"/>
  </r>
  <r>
    <x v="0"/>
    <x v="11"/>
    <x v="134"/>
    <x v="8"/>
    <x v="2"/>
    <x v="1"/>
    <s v="Trawls"/>
    <x v="49"/>
    <s v="Flounder or Flukes"/>
    <x v="2"/>
    <n v="3.3000000000000002E-2"/>
    <n v="3.3000000000000002E-2"/>
    <n v="3.0030000000000001E-2"/>
  </r>
  <r>
    <x v="0"/>
    <x v="11"/>
    <x v="134"/>
    <x v="8"/>
    <x v="2"/>
    <x v="1"/>
    <s v="Trawls"/>
    <x v="64"/>
    <s v="Tub Gurnard"/>
    <x v="2"/>
    <n v="0.31890000000000002"/>
    <n v="0.31890000000000002"/>
    <n v="0.62705"/>
  </r>
  <r>
    <x v="0"/>
    <x v="11"/>
    <x v="134"/>
    <x v="8"/>
    <x v="2"/>
    <x v="1"/>
    <s v="Trawls"/>
    <x v="16"/>
    <s v="Haddock"/>
    <x v="2"/>
    <n v="0.33210000000000001"/>
    <n v="0.2838"/>
    <n v="0.46754000000000001"/>
  </r>
  <r>
    <x v="0"/>
    <x v="11"/>
    <x v="134"/>
    <x v="8"/>
    <x v="2"/>
    <x v="1"/>
    <s v="Trawls"/>
    <x v="41"/>
    <s v="Herring"/>
    <x v="1"/>
    <n v="2449.6273000000001"/>
    <n v="2449.6273000000001"/>
    <n v="1356.6147283396285"/>
  </r>
  <r>
    <x v="0"/>
    <x v="11"/>
    <x v="134"/>
    <x v="8"/>
    <x v="2"/>
    <x v="1"/>
    <s v="Trawls"/>
    <x v="5"/>
    <s v="Horse Mackerel"/>
    <x v="1"/>
    <n v="4.3118999999999996"/>
    <n v="4.3118999999999996"/>
    <n v="0"/>
  </r>
  <r>
    <x v="0"/>
    <x v="11"/>
    <x v="134"/>
    <x v="8"/>
    <x v="2"/>
    <x v="1"/>
    <s v="Trawls"/>
    <x v="20"/>
    <s v="Lemon Sole"/>
    <x v="2"/>
    <n v="5.1999999999999998E-3"/>
    <n v="5.0000000000000001E-3"/>
    <n v="1.4239999999999999E-2"/>
  </r>
  <r>
    <x v="0"/>
    <x v="11"/>
    <x v="134"/>
    <x v="8"/>
    <x v="2"/>
    <x v="1"/>
    <s v="Trawls"/>
    <x v="6"/>
    <s v="Mackerel"/>
    <x v="1"/>
    <n v="2969.7977000000001"/>
    <n v="2969.7977000000001"/>
    <n v="5919.8870639333363"/>
  </r>
  <r>
    <x v="0"/>
    <x v="11"/>
    <x v="134"/>
    <x v="8"/>
    <x v="2"/>
    <x v="1"/>
    <s v="Trawls"/>
    <x v="8"/>
    <s v="Plaice"/>
    <x v="2"/>
    <n v="8.1071000000000009"/>
    <n v="7.7255000000000003"/>
    <n v="17.06392"/>
  </r>
  <r>
    <x v="0"/>
    <x v="11"/>
    <x v="134"/>
    <x v="8"/>
    <x v="2"/>
    <x v="1"/>
    <s v="Trawls"/>
    <x v="54"/>
    <s v="Saithe"/>
    <x v="2"/>
    <n v="0.222"/>
    <n v="0.222"/>
    <n v="0"/>
  </r>
  <r>
    <x v="0"/>
    <x v="11"/>
    <x v="134"/>
    <x v="8"/>
    <x v="2"/>
    <x v="1"/>
    <s v="Trawls"/>
    <x v="27"/>
    <s v="Thornback Ray"/>
    <x v="2"/>
    <n v="1.2606999999999999"/>
    <n v="1.2606999999999999"/>
    <n v="2.2888099999999998"/>
  </r>
  <r>
    <x v="0"/>
    <x v="11"/>
    <x v="134"/>
    <x v="8"/>
    <x v="2"/>
    <x v="1"/>
    <s v="Trawls"/>
    <x v="40"/>
    <s v="Spotted Ray"/>
    <x v="2"/>
    <n v="0.1946"/>
    <n v="0.188"/>
    <n v="0.30962000000000001"/>
  </r>
  <r>
    <x v="0"/>
    <x v="11"/>
    <x v="134"/>
    <x v="8"/>
    <x v="2"/>
    <x v="1"/>
    <s v="Trawls"/>
    <x v="9"/>
    <s v="Sole"/>
    <x v="2"/>
    <n v="3.5762"/>
    <n v="3.4384999999999999"/>
    <n v="57.757219999999997"/>
  </r>
  <r>
    <x v="0"/>
    <x v="11"/>
    <x v="134"/>
    <x v="8"/>
    <x v="2"/>
    <x v="1"/>
    <s v="Trawls"/>
    <x v="22"/>
    <s v="Squid"/>
    <x v="0"/>
    <n v="1.0629"/>
    <n v="1.0629"/>
    <n v="0.46367999999999998"/>
  </r>
  <r>
    <x v="0"/>
    <x v="11"/>
    <x v="134"/>
    <x v="8"/>
    <x v="2"/>
    <x v="1"/>
    <s v="Trawls"/>
    <x v="69"/>
    <s v="Mixed Squid and Octopi"/>
    <x v="0"/>
    <n v="0.78590000000000004"/>
    <n v="0.78590000000000004"/>
    <n v="0"/>
  </r>
  <r>
    <x v="0"/>
    <x v="11"/>
    <x v="134"/>
    <x v="8"/>
    <x v="2"/>
    <x v="1"/>
    <s v="Trawls"/>
    <x v="23"/>
    <s v="Turbot"/>
    <x v="2"/>
    <n v="1.4669000000000001"/>
    <n v="1.3456999999999999"/>
    <n v="19.750900000000001"/>
  </r>
  <r>
    <x v="0"/>
    <x v="11"/>
    <x v="134"/>
    <x v="8"/>
    <x v="2"/>
    <x v="1"/>
    <s v="Trawls"/>
    <x v="24"/>
    <s v="Whiting"/>
    <x v="2"/>
    <n v="1.8829"/>
    <n v="1.8754"/>
    <n v="9.1889999999999999E-2"/>
  </r>
  <r>
    <x v="0"/>
    <x v="11"/>
    <x v="135"/>
    <x v="3"/>
    <x v="2"/>
    <x v="0"/>
    <s v="Traps"/>
    <x v="12"/>
    <s v="Whelks"/>
    <x v="0"/>
    <n v="11.505000000000001"/>
    <n v="11.505000000000001"/>
    <n v="16.682250244140601"/>
  </r>
  <r>
    <x v="0"/>
    <x v="11"/>
    <x v="135"/>
    <x v="3"/>
    <x v="2"/>
    <x v="1"/>
    <s v="Traps"/>
    <x v="0"/>
    <s v="Crabs (C.P.Mixed Sexes)"/>
    <x v="0"/>
    <n v="2.1999999999999999E-2"/>
    <n v="2.1999999999999999E-2"/>
    <n v="9.1740000000000002E-2"/>
  </r>
  <r>
    <x v="0"/>
    <x v="11"/>
    <x v="135"/>
    <x v="3"/>
    <x v="2"/>
    <x v="1"/>
    <s v="Traps"/>
    <x v="12"/>
    <s v="Whelks"/>
    <x v="0"/>
    <n v="12.965"/>
    <n v="12.965"/>
    <n v="18.799250000000001"/>
  </r>
  <r>
    <x v="0"/>
    <x v="11"/>
    <x v="135"/>
    <x v="3"/>
    <x v="2"/>
    <x v="1"/>
    <s v="Trawls"/>
    <x v="7"/>
    <s v="Monks or Anglers"/>
    <x v="2"/>
    <n v="4.2499999999999996E-2"/>
    <n v="1.3000000000000001E-2"/>
    <n v="0.20053000000000001"/>
  </r>
  <r>
    <x v="0"/>
    <x v="11"/>
    <x v="135"/>
    <x v="3"/>
    <x v="2"/>
    <x v="1"/>
    <s v="Trawls"/>
    <x v="14"/>
    <s v="Brill"/>
    <x v="2"/>
    <n v="1.84E-2"/>
    <n v="1.6899999999999998E-2"/>
    <n v="0.19785"/>
  </r>
  <r>
    <x v="0"/>
    <x v="11"/>
    <x v="135"/>
    <x v="3"/>
    <x v="2"/>
    <x v="1"/>
    <s v="Trawls"/>
    <x v="35"/>
    <s v="Bass"/>
    <x v="2"/>
    <n v="1.0044"/>
    <n v="0.97659999999999991"/>
    <n v="8.0450800000000005"/>
  </r>
  <r>
    <x v="0"/>
    <x v="11"/>
    <x v="135"/>
    <x v="3"/>
    <x v="2"/>
    <x v="1"/>
    <s v="Trawls"/>
    <x v="10"/>
    <s v="Cod"/>
    <x v="2"/>
    <n v="7.1499999999999994E-2"/>
    <n v="6.1100000000000002E-2"/>
    <n v="0.31673000000000001"/>
  </r>
  <r>
    <x v="0"/>
    <x v="11"/>
    <x v="135"/>
    <x v="3"/>
    <x v="2"/>
    <x v="1"/>
    <s v="Trawls"/>
    <x v="42"/>
    <s v="Conger Eels"/>
    <x v="2"/>
    <n v="0.17960000000000001"/>
    <n v="0.15970000000000001"/>
    <n v="0.15331"/>
  </r>
  <r>
    <x v="0"/>
    <x v="11"/>
    <x v="135"/>
    <x v="3"/>
    <x v="2"/>
    <x v="1"/>
    <s v="Trawls"/>
    <x v="63"/>
    <s v="Unidentified Dogfish"/>
    <x v="2"/>
    <n v="3.7675000000000001"/>
    <n v="2.75"/>
    <n v="0"/>
  </r>
  <r>
    <x v="0"/>
    <x v="11"/>
    <x v="135"/>
    <x v="3"/>
    <x v="2"/>
    <x v="1"/>
    <s v="Trawls"/>
    <x v="43"/>
    <s v="Spurdog"/>
    <x v="2"/>
    <n v="2.0902000000000003"/>
    <n v="1.7217"/>
    <n v="1.46475"/>
  </r>
  <r>
    <x v="0"/>
    <x v="11"/>
    <x v="135"/>
    <x v="3"/>
    <x v="2"/>
    <x v="1"/>
    <s v="Trawls"/>
    <x v="28"/>
    <s v="Gurnard and Latchet"/>
    <x v="2"/>
    <n v="1.3599999999999999E-2"/>
    <n v="1.3599999999999999E-2"/>
    <n v="1.0710000000000001E-2"/>
  </r>
  <r>
    <x v="0"/>
    <x v="11"/>
    <x v="135"/>
    <x v="3"/>
    <x v="2"/>
    <x v="1"/>
    <s v="Trawls"/>
    <x v="16"/>
    <s v="Haddock"/>
    <x v="2"/>
    <n v="1.9E-3"/>
    <n v="1.5E-3"/>
    <n v="2.9299999999999999E-3"/>
  </r>
  <r>
    <x v="0"/>
    <x v="11"/>
    <x v="135"/>
    <x v="3"/>
    <x v="2"/>
    <x v="1"/>
    <s v="Trawls"/>
    <x v="18"/>
    <s v="Hake"/>
    <x v="2"/>
    <n v="1.6799999999999999E-2"/>
    <n v="1.5099999999999999E-2"/>
    <n v="3.891E-2"/>
  </r>
  <r>
    <x v="0"/>
    <x v="11"/>
    <x v="135"/>
    <x v="3"/>
    <x v="2"/>
    <x v="1"/>
    <s v="Trawls"/>
    <x v="19"/>
    <s v="John Dory"/>
    <x v="2"/>
    <n v="1.41E-2"/>
    <n v="1.2400000000000001E-2"/>
    <n v="0.14124999999999999"/>
  </r>
  <r>
    <x v="0"/>
    <x v="11"/>
    <x v="135"/>
    <x v="3"/>
    <x v="2"/>
    <x v="1"/>
    <s v="Trawls"/>
    <x v="20"/>
    <s v="Lemon Sole"/>
    <x v="2"/>
    <n v="1.35E-2"/>
    <n v="1.26E-2"/>
    <n v="3.2640000000000002E-2"/>
  </r>
  <r>
    <x v="0"/>
    <x v="11"/>
    <x v="135"/>
    <x v="3"/>
    <x v="2"/>
    <x v="1"/>
    <s v="Trawls"/>
    <x v="8"/>
    <s v="Plaice"/>
    <x v="2"/>
    <n v="7.1500000000000008E-2"/>
    <n v="6.8000000000000005E-2"/>
    <n v="0.19594999999999999"/>
  </r>
  <r>
    <x v="0"/>
    <x v="11"/>
    <x v="135"/>
    <x v="3"/>
    <x v="2"/>
    <x v="1"/>
    <s v="Trawls"/>
    <x v="27"/>
    <s v="Thornback Ray"/>
    <x v="2"/>
    <n v="5.3445999999999998"/>
    <n v="2.5569000000000002"/>
    <n v="7.4659800000000001"/>
  </r>
  <r>
    <x v="0"/>
    <x v="11"/>
    <x v="135"/>
    <x v="3"/>
    <x v="2"/>
    <x v="1"/>
    <s v="Trawls"/>
    <x v="38"/>
    <s v="Small-eyed Ray"/>
    <x v="2"/>
    <n v="0.94829999999999992"/>
    <n v="0.4536"/>
    <n v="1.78311"/>
  </r>
  <r>
    <x v="0"/>
    <x v="11"/>
    <x v="135"/>
    <x v="3"/>
    <x v="2"/>
    <x v="1"/>
    <s v="Trawls"/>
    <x v="39"/>
    <s v="Blonde Ray"/>
    <x v="2"/>
    <n v="10.503500000000001"/>
    <n v="5.0251999999999999"/>
    <n v="21.158749999999998"/>
  </r>
  <r>
    <x v="0"/>
    <x v="11"/>
    <x v="135"/>
    <x v="3"/>
    <x v="2"/>
    <x v="1"/>
    <s v="Trawls"/>
    <x v="50"/>
    <s v="Smoothhound"/>
    <x v="2"/>
    <n v="1.2989000000000002"/>
    <n v="1.2745"/>
    <n v="0.29197000000000001"/>
  </r>
  <r>
    <x v="0"/>
    <x v="11"/>
    <x v="135"/>
    <x v="3"/>
    <x v="2"/>
    <x v="1"/>
    <s v="Trawls"/>
    <x v="9"/>
    <s v="Sole"/>
    <x v="2"/>
    <n v="0.6694"/>
    <n v="0.64410000000000001"/>
    <n v="13.59211"/>
  </r>
  <r>
    <x v="0"/>
    <x v="11"/>
    <x v="135"/>
    <x v="3"/>
    <x v="2"/>
    <x v="1"/>
    <s v="Trawls"/>
    <x v="44"/>
    <s v="Sand Sole"/>
    <x v="2"/>
    <n v="9.7000000000000003E-3"/>
    <n v="8.3999999999999995E-3"/>
    <n v="5.5300000000000002E-2"/>
  </r>
  <r>
    <x v="0"/>
    <x v="11"/>
    <x v="135"/>
    <x v="3"/>
    <x v="2"/>
    <x v="1"/>
    <s v="Trawls"/>
    <x v="22"/>
    <s v="Squid"/>
    <x v="0"/>
    <n v="9.1999999999999998E-3"/>
    <n v="9.1999999999999998E-3"/>
    <n v="4.1950000000000001E-2"/>
  </r>
  <r>
    <x v="0"/>
    <x v="11"/>
    <x v="135"/>
    <x v="3"/>
    <x v="2"/>
    <x v="1"/>
    <s v="Trawls"/>
    <x v="30"/>
    <s v="Lesser Spotted Dog"/>
    <x v="2"/>
    <n v="2.7593000000000001"/>
    <n v="2.7593000000000001"/>
    <n v="0.55840999999999996"/>
  </r>
  <r>
    <x v="0"/>
    <x v="11"/>
    <x v="135"/>
    <x v="3"/>
    <x v="2"/>
    <x v="1"/>
    <s v="Trawls"/>
    <x v="87"/>
    <s v="Dogfish (Scyliorhinidae)"/>
    <x v="2"/>
    <n v="3.2595999999999998"/>
    <n v="3.2595999999999998"/>
    <n v="0"/>
  </r>
  <r>
    <x v="0"/>
    <x v="11"/>
    <x v="135"/>
    <x v="3"/>
    <x v="2"/>
    <x v="1"/>
    <s v="Trawls"/>
    <x v="138"/>
    <s v="Triggerfish"/>
    <x v="2"/>
    <n v="1.1000000000000001E-3"/>
    <n v="1.1000000000000001E-3"/>
    <n v="4.2599999999999999E-3"/>
  </r>
  <r>
    <x v="0"/>
    <x v="11"/>
    <x v="135"/>
    <x v="3"/>
    <x v="2"/>
    <x v="1"/>
    <s v="Trawls"/>
    <x v="23"/>
    <s v="Turbot"/>
    <x v="2"/>
    <n v="0.1948"/>
    <n v="0.1784"/>
    <n v="3.1082099999999997"/>
  </r>
  <r>
    <x v="0"/>
    <x v="11"/>
    <x v="135"/>
    <x v="3"/>
    <x v="2"/>
    <x v="1"/>
    <s v="Trawls"/>
    <x v="24"/>
    <s v="Whiting"/>
    <x v="2"/>
    <n v="6.3999999999999994E-3"/>
    <n v="5.0999999999999995E-3"/>
    <n v="7.5600000000000007E-3"/>
  </r>
  <r>
    <x v="0"/>
    <x v="11"/>
    <x v="136"/>
    <x v="0"/>
    <x v="0"/>
    <x v="0"/>
    <s v="Traps"/>
    <x v="12"/>
    <s v="Whelks"/>
    <x v="0"/>
    <n v="2.1429999999999998"/>
    <n v="2.1429999999999998"/>
    <n v="0"/>
  </r>
  <r>
    <x v="0"/>
    <x v="11"/>
    <x v="137"/>
    <x v="0"/>
    <x v="0"/>
    <x v="0"/>
    <s v="Traps"/>
    <x v="0"/>
    <s v="Crabs (C.P.Mixed Sexes)"/>
    <x v="0"/>
    <n v="5.3085000000000004"/>
    <n v="5.3085000000000004"/>
    <n v="3.65754"/>
  </r>
  <r>
    <x v="0"/>
    <x v="11"/>
    <x v="137"/>
    <x v="0"/>
    <x v="0"/>
    <x v="0"/>
    <s v="Traps"/>
    <x v="33"/>
    <s v="Green Crab"/>
    <x v="0"/>
    <n v="0.20899999999999999"/>
    <n v="0.20899999999999999"/>
    <n v="3.0000000000000001E-3"/>
  </r>
  <r>
    <x v="0"/>
    <x v="11"/>
    <x v="137"/>
    <x v="0"/>
    <x v="0"/>
    <x v="0"/>
    <s v="Traps"/>
    <x v="1"/>
    <s v="Lobsters"/>
    <x v="0"/>
    <n v="0.67749999999999999"/>
    <n v="0.67749999999999999"/>
    <n v="9.5419999999999998"/>
  </r>
  <r>
    <x v="0"/>
    <x v="11"/>
    <x v="137"/>
    <x v="0"/>
    <x v="0"/>
    <x v="0"/>
    <s v="Traps"/>
    <x v="2"/>
    <s v="Crabs - Velvet (Swim)"/>
    <x v="0"/>
    <n v="6.5129999999999999"/>
    <n v="6.5129999999999999"/>
    <n v="13.16492"/>
  </r>
  <r>
    <x v="0"/>
    <x v="11"/>
    <x v="137"/>
    <x v="0"/>
    <x v="0"/>
    <x v="0"/>
    <s v="Traps"/>
    <x v="4"/>
    <s v="Nephrops (Norway Lobster)"/>
    <x v="0"/>
    <n v="0.21"/>
    <n v="0.21"/>
    <n v="2.1000000000000001E-2"/>
  </r>
  <r>
    <x v="0"/>
    <x v="11"/>
    <x v="137"/>
    <x v="0"/>
    <x v="0"/>
    <x v="0"/>
    <s v="Traps"/>
    <x v="11"/>
    <s v="Spider Crabs"/>
    <x v="0"/>
    <n v="2E-3"/>
    <n v="2E-3"/>
    <n v="1E-3"/>
  </r>
  <r>
    <x v="0"/>
    <x v="11"/>
    <x v="138"/>
    <x v="0"/>
    <x v="0"/>
    <x v="0"/>
    <s v="Traps"/>
    <x v="1"/>
    <s v="Lobsters"/>
    <x v="0"/>
    <n v="1.7500000000000002E-2"/>
    <n v="1.7500000000000002E-2"/>
    <n v="0.247"/>
  </r>
  <r>
    <x v="0"/>
    <x v="11"/>
    <x v="138"/>
    <x v="0"/>
    <x v="0"/>
    <x v="1"/>
    <s v="Dredges"/>
    <x v="3"/>
    <s v="Scallops"/>
    <x v="0"/>
    <n v="1.4079999999999999"/>
    <n v="1.4079999999999999"/>
    <n v="3.98001"/>
  </r>
  <r>
    <x v="0"/>
    <x v="11"/>
    <x v="138"/>
    <x v="0"/>
    <x v="0"/>
    <x v="1"/>
    <s v="Traps"/>
    <x v="1"/>
    <s v="Lobsters"/>
    <x v="0"/>
    <n v="0.21929999999999999"/>
    <n v="0.21929999999999999"/>
    <n v="5.9492399999999996"/>
  </r>
  <r>
    <x v="0"/>
    <x v="11"/>
    <x v="347"/>
    <x v="3"/>
    <x v="2"/>
    <x v="0"/>
    <s v="Gill nets and entangling nets"/>
    <x v="35"/>
    <s v="Bass"/>
    <x v="2"/>
    <n v="8.3740001201629596E-2"/>
    <n v="8.3740001201629596E-2"/>
    <n v="0.88842000198364302"/>
  </r>
  <r>
    <x v="0"/>
    <x v="11"/>
    <x v="347"/>
    <x v="3"/>
    <x v="2"/>
    <x v="0"/>
    <s v="Gill nets and entangling nets"/>
    <x v="46"/>
    <s v="Mullet - Other"/>
    <x v="2"/>
    <n v="1.14099996089935E-2"/>
    <n v="1.14099996089935E-2"/>
    <n v="5.1349998950958299E-2"/>
  </r>
  <r>
    <x v="0"/>
    <x v="11"/>
    <x v="347"/>
    <x v="3"/>
    <x v="2"/>
    <x v="0"/>
    <s v="Gill nets and entangling nets"/>
    <x v="27"/>
    <s v="Thornback Ray"/>
    <x v="2"/>
    <n v="0.119234494805336"/>
    <n v="0.118549999892712"/>
    <n v="0.27447000098228502"/>
  </r>
  <r>
    <x v="0"/>
    <x v="11"/>
    <x v="347"/>
    <x v="3"/>
    <x v="2"/>
    <x v="0"/>
    <s v="Gill nets and entangling nets"/>
    <x v="38"/>
    <s v="Small-eyed Ray"/>
    <x v="2"/>
    <n v="9.3234897613525394E-2"/>
    <n v="4.4610000133514398E-2"/>
    <n v="0.18697000420093501"/>
  </r>
  <r>
    <x v="0"/>
    <x v="11"/>
    <x v="347"/>
    <x v="3"/>
    <x v="2"/>
    <x v="0"/>
    <s v="Gill nets and entangling nets"/>
    <x v="9"/>
    <s v="Sole"/>
    <x v="2"/>
    <n v="3.63999992609024E-4"/>
    <n v="3.4999999403953599E-4"/>
    <n v="6.3000001907348602E-3"/>
  </r>
  <r>
    <x v="0"/>
    <x v="11"/>
    <x v="139"/>
    <x v="9"/>
    <x v="2"/>
    <x v="1"/>
    <s v="Trawls"/>
    <x v="3"/>
    <s v="Scallops"/>
    <x v="0"/>
    <n v="6.7779999999999996"/>
    <n v="6.7779999999999996"/>
    <n v="0"/>
  </r>
  <r>
    <x v="0"/>
    <x v="11"/>
    <x v="139"/>
    <x v="9"/>
    <x v="7"/>
    <x v="1"/>
    <s v="Dredges"/>
    <x v="3"/>
    <s v="Scallops"/>
    <x v="0"/>
    <n v="6.694"/>
    <n v="6.694"/>
    <n v="0"/>
  </r>
  <r>
    <x v="0"/>
    <x v="11"/>
    <x v="140"/>
    <x v="0"/>
    <x v="0"/>
    <x v="0"/>
    <s v="Traps"/>
    <x v="0"/>
    <s v="Crabs (C.P.Mixed Sexes)"/>
    <x v="0"/>
    <n v="0.97499999999999998"/>
    <n v="0.97499999999999998"/>
    <n v="1.242"/>
  </r>
  <r>
    <x v="0"/>
    <x v="11"/>
    <x v="140"/>
    <x v="0"/>
    <x v="0"/>
    <x v="0"/>
    <s v="Traps"/>
    <x v="1"/>
    <s v="Lobsters"/>
    <x v="0"/>
    <n v="6.3500000000000001E-2"/>
    <n v="6.3500000000000001E-2"/>
    <n v="0.41599999999999998"/>
  </r>
  <r>
    <x v="0"/>
    <x v="11"/>
    <x v="140"/>
    <x v="0"/>
    <x v="0"/>
    <x v="0"/>
    <s v="Traps"/>
    <x v="2"/>
    <s v="Crabs - Velvet (Swim)"/>
    <x v="0"/>
    <n v="0.34399999999999997"/>
    <n v="0.34399999999999997"/>
    <n v="0.70399999999999996"/>
  </r>
  <r>
    <x v="0"/>
    <x v="11"/>
    <x v="140"/>
    <x v="0"/>
    <x v="0"/>
    <x v="1"/>
    <s v="Traps"/>
    <x v="0"/>
    <s v="Crabs (C.P.Mixed Sexes)"/>
    <x v="0"/>
    <n v="3.202"/>
    <n v="3.202"/>
    <n v="5.5659999999999998"/>
  </r>
  <r>
    <x v="0"/>
    <x v="11"/>
    <x v="140"/>
    <x v="0"/>
    <x v="0"/>
    <x v="1"/>
    <s v="Traps"/>
    <x v="1"/>
    <s v="Lobsters"/>
    <x v="0"/>
    <n v="3.85E-2"/>
    <n v="3.85E-2"/>
    <n v="0.31319999999999998"/>
  </r>
  <r>
    <x v="0"/>
    <x v="11"/>
    <x v="140"/>
    <x v="0"/>
    <x v="0"/>
    <x v="1"/>
    <s v="Traps"/>
    <x v="2"/>
    <s v="Crabs - Velvet (Swim)"/>
    <x v="0"/>
    <n v="1.2999999999999999E-2"/>
    <n v="1.2999999999999999E-2"/>
    <n v="1.7999999999999999E-2"/>
  </r>
  <r>
    <x v="0"/>
    <x v="11"/>
    <x v="142"/>
    <x v="0"/>
    <x v="0"/>
    <x v="0"/>
    <s v="Miscellaneous gear"/>
    <x v="37"/>
    <s v="Razor Clam"/>
    <x v="0"/>
    <n v="5.1310000000000002"/>
    <n v="5.1310000000000002"/>
    <n v="55.640880000000003"/>
  </r>
  <r>
    <x v="0"/>
    <x v="11"/>
    <x v="142"/>
    <x v="0"/>
    <x v="0"/>
    <x v="0"/>
    <s v="Traps"/>
    <x v="1"/>
    <s v="Lobsters"/>
    <x v="0"/>
    <n v="0.12839999999999999"/>
    <n v="0.12839999999999999"/>
    <n v="0.89600000000000002"/>
  </r>
  <r>
    <x v="0"/>
    <x v="11"/>
    <x v="142"/>
    <x v="0"/>
    <x v="0"/>
    <x v="0"/>
    <s v="Traps"/>
    <x v="2"/>
    <s v="Crabs - Velvet (Swim)"/>
    <x v="0"/>
    <n v="1.5069999999999999"/>
    <n v="1.5069999999999999"/>
    <n v="5.7533500000000002"/>
  </r>
  <r>
    <x v="0"/>
    <x v="11"/>
    <x v="142"/>
    <x v="0"/>
    <x v="0"/>
    <x v="0"/>
    <s v="Traps"/>
    <x v="4"/>
    <s v="Nephrops (Norway Lobster)"/>
    <x v="0"/>
    <n v="0.10150000000000001"/>
    <n v="0.10150000000000001"/>
    <n v="1.7585900000000001"/>
  </r>
  <r>
    <x v="0"/>
    <x v="11"/>
    <x v="142"/>
    <x v="0"/>
    <x v="0"/>
    <x v="1"/>
    <s v="Dredges"/>
    <x v="3"/>
    <s v="Scallops"/>
    <x v="0"/>
    <n v="7.9630000000000001"/>
    <n v="7.9630000000000001"/>
    <n v="0"/>
  </r>
  <r>
    <x v="0"/>
    <x v="11"/>
    <x v="142"/>
    <x v="0"/>
    <x v="0"/>
    <x v="1"/>
    <s v="Traps"/>
    <x v="1"/>
    <s v="Lobsters"/>
    <x v="0"/>
    <n v="2.9000000000000001E-2"/>
    <n v="2.9000000000000001E-2"/>
    <n v="0"/>
  </r>
  <r>
    <x v="0"/>
    <x v="11"/>
    <x v="142"/>
    <x v="0"/>
    <x v="0"/>
    <x v="1"/>
    <s v="Traps"/>
    <x v="4"/>
    <s v="Nephrops (Norway Lobster)"/>
    <x v="0"/>
    <n v="0.186"/>
    <n v="0.186"/>
    <n v="0.80352000000000001"/>
  </r>
  <r>
    <x v="0"/>
    <x v="11"/>
    <x v="143"/>
    <x v="0"/>
    <x v="0"/>
    <x v="0"/>
    <s v="Traps"/>
    <x v="26"/>
    <s v="Brown Shrimps"/>
    <x v="0"/>
    <n v="0.1198"/>
    <n v="0.1198"/>
    <n v="2.6442999999999999"/>
  </r>
  <r>
    <x v="0"/>
    <x v="11"/>
    <x v="143"/>
    <x v="0"/>
    <x v="0"/>
    <x v="0"/>
    <s v="Traps"/>
    <x v="1"/>
    <s v="Lobsters"/>
    <x v="0"/>
    <n v="3.0000000000000001E-3"/>
    <n v="3.0000000000000001E-3"/>
    <n v="7.1999999999999995E-2"/>
  </r>
  <r>
    <x v="0"/>
    <x v="11"/>
    <x v="143"/>
    <x v="0"/>
    <x v="0"/>
    <x v="0"/>
    <s v="Traps"/>
    <x v="4"/>
    <s v="Nephrops (Norway Lobster)"/>
    <x v="0"/>
    <n v="1.0568"/>
    <n v="1.0568"/>
    <n v="18.762070000000001"/>
  </r>
  <r>
    <x v="0"/>
    <x v="11"/>
    <x v="143"/>
    <x v="0"/>
    <x v="0"/>
    <x v="0"/>
    <s v="Traps"/>
    <x v="12"/>
    <s v="Whelks"/>
    <x v="0"/>
    <n v="1.2E-2"/>
    <n v="1.2E-2"/>
    <n v="8.3999999999999995E-3"/>
  </r>
  <r>
    <x v="0"/>
    <x v="11"/>
    <x v="144"/>
    <x v="4"/>
    <x v="3"/>
    <x v="0"/>
    <s v="Dredges"/>
    <x v="3"/>
    <s v="Scallops"/>
    <x v="0"/>
    <n v="0.83079999999999998"/>
    <n v="0.83079999999999998"/>
    <n v="2.06088"/>
  </r>
  <r>
    <x v="0"/>
    <x v="11"/>
    <x v="144"/>
    <x v="4"/>
    <x v="3"/>
    <x v="1"/>
    <s v="Dredges"/>
    <x v="3"/>
    <s v="Scallops"/>
    <x v="0"/>
    <n v="3.5762"/>
    <n v="3.5762"/>
    <n v="8.9054000000000002"/>
  </r>
  <r>
    <x v="0"/>
    <x v="11"/>
    <x v="144"/>
    <x v="4"/>
    <x v="3"/>
    <x v="1"/>
    <s v="Traps"/>
    <x v="0"/>
    <s v="Crabs (C.P.Mixed Sexes)"/>
    <x v="0"/>
    <n v="12.101000000000001"/>
    <n v="12.101000000000001"/>
    <n v="18.164629999999999"/>
  </r>
  <r>
    <x v="0"/>
    <x v="11"/>
    <x v="144"/>
    <x v="4"/>
    <x v="3"/>
    <x v="1"/>
    <s v="Traps"/>
    <x v="26"/>
    <s v="Brown Shrimps"/>
    <x v="0"/>
    <n v="0.129"/>
    <n v="0.129"/>
    <n v="0"/>
  </r>
  <r>
    <x v="0"/>
    <x v="11"/>
    <x v="144"/>
    <x v="4"/>
    <x v="3"/>
    <x v="1"/>
    <s v="Traps"/>
    <x v="1"/>
    <s v="Lobsters"/>
    <x v="0"/>
    <n v="0.29389999999999999"/>
    <n v="0.29389999999999999"/>
    <n v="3.8131699999999999"/>
  </r>
  <r>
    <x v="0"/>
    <x v="11"/>
    <x v="144"/>
    <x v="4"/>
    <x v="3"/>
    <x v="1"/>
    <s v="Traps"/>
    <x v="2"/>
    <s v="Crabs - Velvet (Swim)"/>
    <x v="0"/>
    <n v="5.3999999999999999E-2"/>
    <n v="5.3999999999999999E-2"/>
    <n v="7.1199999999999999E-2"/>
  </r>
  <r>
    <x v="0"/>
    <x v="11"/>
    <x v="144"/>
    <x v="4"/>
    <x v="3"/>
    <x v="1"/>
    <s v="Traps"/>
    <x v="3"/>
    <s v="Scallops"/>
    <x v="0"/>
    <n v="0.79500000000000004"/>
    <n v="0.79500000000000004"/>
    <n v="1.8126"/>
  </r>
  <r>
    <x v="0"/>
    <x v="11"/>
    <x v="144"/>
    <x v="4"/>
    <x v="3"/>
    <x v="1"/>
    <s v="Traps"/>
    <x v="12"/>
    <s v="Whelks"/>
    <x v="0"/>
    <n v="2.8000000000000001E-2"/>
    <n v="2.8000000000000001E-2"/>
    <n v="0"/>
  </r>
  <r>
    <x v="0"/>
    <x v="11"/>
    <x v="144"/>
    <x v="4"/>
    <x v="3"/>
    <x v="1"/>
    <s v="Trawls"/>
    <x v="7"/>
    <s v="Monks or Anglers"/>
    <x v="2"/>
    <n v="0.68520000000000003"/>
    <n v="0.56299999999999994"/>
    <n v="1.3426199999999999"/>
  </r>
  <r>
    <x v="0"/>
    <x v="11"/>
    <x v="144"/>
    <x v="4"/>
    <x v="3"/>
    <x v="1"/>
    <s v="Trawls"/>
    <x v="14"/>
    <s v="Brill"/>
    <x v="2"/>
    <n v="3.6200000000000003E-2"/>
    <n v="3.3300000000000003E-2"/>
    <n v="0.14787"/>
  </r>
  <r>
    <x v="0"/>
    <x v="11"/>
    <x v="144"/>
    <x v="4"/>
    <x v="3"/>
    <x v="1"/>
    <s v="Trawls"/>
    <x v="10"/>
    <s v="Cod"/>
    <x v="2"/>
    <n v="4.4999999999999997E-3"/>
    <n v="3.7000000000000002E-3"/>
    <n v="0"/>
  </r>
  <r>
    <x v="0"/>
    <x v="11"/>
    <x v="144"/>
    <x v="4"/>
    <x v="3"/>
    <x v="1"/>
    <s v="Trawls"/>
    <x v="16"/>
    <s v="Haddock"/>
    <x v="2"/>
    <n v="8.72E-2"/>
    <n v="7.4700000000000003E-2"/>
    <n v="0"/>
  </r>
  <r>
    <x v="0"/>
    <x v="11"/>
    <x v="144"/>
    <x v="4"/>
    <x v="3"/>
    <x v="1"/>
    <s v="Trawls"/>
    <x v="18"/>
    <s v="Hake"/>
    <x v="2"/>
    <n v="4.9500000000000002E-2"/>
    <n v="4.4499999999999998E-2"/>
    <n v="0.12825"/>
  </r>
  <r>
    <x v="0"/>
    <x v="11"/>
    <x v="144"/>
    <x v="4"/>
    <x v="3"/>
    <x v="1"/>
    <s v="Trawls"/>
    <x v="19"/>
    <s v="John Dory"/>
    <x v="2"/>
    <n v="1.46E-2"/>
    <n v="1.2999999999999999E-2"/>
    <n v="0"/>
  </r>
  <r>
    <x v="0"/>
    <x v="11"/>
    <x v="144"/>
    <x v="4"/>
    <x v="3"/>
    <x v="1"/>
    <s v="Trawls"/>
    <x v="20"/>
    <s v="Lemon Sole"/>
    <x v="2"/>
    <n v="0.33800000000000002"/>
    <n v="0.32200000000000001"/>
    <n v="0"/>
  </r>
  <r>
    <x v="0"/>
    <x v="11"/>
    <x v="144"/>
    <x v="4"/>
    <x v="3"/>
    <x v="1"/>
    <s v="Trawls"/>
    <x v="29"/>
    <s v="Megrim"/>
    <x v="2"/>
    <n v="4.0899999999999999E-2"/>
    <n v="3.9E-2"/>
    <n v="0"/>
  </r>
  <r>
    <x v="0"/>
    <x v="11"/>
    <x v="144"/>
    <x v="4"/>
    <x v="3"/>
    <x v="1"/>
    <s v="Trawls"/>
    <x v="4"/>
    <s v="Nephrops (Norway Lobster)"/>
    <x v="0"/>
    <n v="16.039000000000001"/>
    <n v="6.8291000000000004"/>
    <n v="30.632359999999998"/>
  </r>
  <r>
    <x v="0"/>
    <x v="11"/>
    <x v="144"/>
    <x v="4"/>
    <x v="3"/>
    <x v="1"/>
    <s v="Trawls"/>
    <x v="8"/>
    <s v="Plaice"/>
    <x v="2"/>
    <n v="1.09E-2"/>
    <n v="1.0500000000000001E-2"/>
    <n v="0"/>
  </r>
  <r>
    <x v="0"/>
    <x v="11"/>
    <x v="144"/>
    <x v="4"/>
    <x v="3"/>
    <x v="1"/>
    <s v="Trawls"/>
    <x v="27"/>
    <s v="Thornback Ray"/>
    <x v="2"/>
    <n v="0.16450000000000001"/>
    <n v="0.14580000000000001"/>
    <n v="1.6E-2"/>
  </r>
  <r>
    <x v="0"/>
    <x v="11"/>
    <x v="144"/>
    <x v="4"/>
    <x v="3"/>
    <x v="1"/>
    <s v="Trawls"/>
    <x v="9"/>
    <s v="Sole"/>
    <x v="2"/>
    <n v="2.2000000000000001E-3"/>
    <n v="2.0999999999999999E-3"/>
    <n v="0"/>
  </r>
  <r>
    <x v="0"/>
    <x v="11"/>
    <x v="144"/>
    <x v="4"/>
    <x v="3"/>
    <x v="1"/>
    <s v="Trawls"/>
    <x v="22"/>
    <s v="Squid"/>
    <x v="0"/>
    <n v="1.1536999999999999"/>
    <n v="1.1536999999999999"/>
    <n v="2.4219400000000002"/>
  </r>
  <r>
    <x v="0"/>
    <x v="11"/>
    <x v="144"/>
    <x v="4"/>
    <x v="3"/>
    <x v="1"/>
    <s v="Trawls"/>
    <x v="30"/>
    <s v="Lesser Spotted Dog"/>
    <x v="2"/>
    <n v="7.5636999999999999"/>
    <n v="7.3417000000000003"/>
    <n v="1.6397999999999999"/>
  </r>
  <r>
    <x v="0"/>
    <x v="11"/>
    <x v="144"/>
    <x v="4"/>
    <x v="3"/>
    <x v="1"/>
    <s v="Trawls"/>
    <x v="23"/>
    <s v="Turbot"/>
    <x v="2"/>
    <n v="1.8E-3"/>
    <n v="1.8E-3"/>
    <n v="0"/>
  </r>
  <r>
    <x v="0"/>
    <x v="11"/>
    <x v="144"/>
    <x v="4"/>
    <x v="3"/>
    <x v="1"/>
    <s v="Trawls"/>
    <x v="31"/>
    <s v="Witch"/>
    <x v="2"/>
    <n v="2.1700000000000001E-2"/>
    <n v="2.0299999999999999E-2"/>
    <n v="4.4799999999999996E-3"/>
  </r>
  <r>
    <x v="0"/>
    <x v="11"/>
    <x v="146"/>
    <x v="3"/>
    <x v="2"/>
    <x v="0"/>
    <s v="Gill nets and entangling nets"/>
    <x v="35"/>
    <s v="Bass"/>
    <x v="2"/>
    <n v="4.4999999999999997E-3"/>
    <n v="4.4999999999999997E-3"/>
    <n v="6.7500000000000004E-2"/>
  </r>
  <r>
    <x v="0"/>
    <x v="11"/>
    <x v="146"/>
    <x v="3"/>
    <x v="2"/>
    <x v="0"/>
    <s v="Traps"/>
    <x v="1"/>
    <s v="Lobsters"/>
    <x v="0"/>
    <n v="5.9500000476837202E-3"/>
    <n v="5.9500000476837202E-3"/>
    <n v="0.20075000000000001"/>
  </r>
  <r>
    <x v="0"/>
    <x v="11"/>
    <x v="147"/>
    <x v="3"/>
    <x v="2"/>
    <x v="0"/>
    <s v="Traps"/>
    <x v="150"/>
    <s v="Cockles"/>
    <x v="0"/>
    <n v="28.207999999999998"/>
    <n v="24.98"/>
    <n v="19.844999999999999"/>
  </r>
  <r>
    <x v="0"/>
    <x v="11"/>
    <x v="147"/>
    <x v="3"/>
    <x v="2"/>
    <x v="0"/>
    <s v="Traps"/>
    <x v="0"/>
    <s v="Crabs (C.P.Mixed Sexes)"/>
    <x v="0"/>
    <n v="5.8000000000000003E-2"/>
    <n v="5.8000000000000003E-2"/>
    <n v="9.1999999999999998E-2"/>
  </r>
  <r>
    <x v="0"/>
    <x v="11"/>
    <x v="147"/>
    <x v="3"/>
    <x v="2"/>
    <x v="0"/>
    <s v="Traps"/>
    <x v="1"/>
    <s v="Lobsters"/>
    <x v="0"/>
    <n v="6.6000000000000003E-2"/>
    <n v="6.6000000000000003E-2"/>
    <n v="1.1879999999999999"/>
  </r>
  <r>
    <x v="0"/>
    <x v="11"/>
    <x v="147"/>
    <x v="3"/>
    <x v="2"/>
    <x v="0"/>
    <s v="Traps"/>
    <x v="12"/>
    <s v="Whelks"/>
    <x v="0"/>
    <n v="15.016999999999999"/>
    <n v="15.016999999999999"/>
    <n v="22.525500000000001"/>
  </r>
  <r>
    <x v="0"/>
    <x v="11"/>
    <x v="147"/>
    <x v="3"/>
    <x v="2"/>
    <x v="0"/>
    <s v="Trawls"/>
    <x v="26"/>
    <s v="Brown Shrimps"/>
    <x v="0"/>
    <n v="0.251"/>
    <n v="0.251"/>
    <n v="0.75"/>
  </r>
  <r>
    <x v="0"/>
    <x v="11"/>
    <x v="147"/>
    <x v="3"/>
    <x v="2"/>
    <x v="1"/>
    <s v="Traps"/>
    <x v="12"/>
    <s v="Whelks"/>
    <x v="0"/>
    <n v="19.197900000000001"/>
    <n v="15.7539"/>
    <n v="18.936"/>
  </r>
  <r>
    <x v="0"/>
    <x v="11"/>
    <x v="147"/>
    <x v="3"/>
    <x v="2"/>
    <x v="1"/>
    <s v="Trawls"/>
    <x v="26"/>
    <s v="Brown Shrimps"/>
    <x v="0"/>
    <n v="31.9679"/>
    <n v="31.9679"/>
    <n v="74.954830000000001"/>
  </r>
  <r>
    <x v="0"/>
    <x v="11"/>
    <x v="148"/>
    <x v="3"/>
    <x v="2"/>
    <x v="0"/>
    <s v="Traps"/>
    <x v="13"/>
    <s v="Octopus"/>
    <x v="0"/>
    <n v="8.9999999999999993E-3"/>
    <n v="8.9999999999999993E-3"/>
    <n v="2.7E-2"/>
  </r>
  <r>
    <x v="0"/>
    <x v="11"/>
    <x v="148"/>
    <x v="3"/>
    <x v="2"/>
    <x v="0"/>
    <s v="Traps"/>
    <x v="0"/>
    <s v="Crabs (C.P.Mixed Sexes)"/>
    <x v="0"/>
    <n v="0.49460000038147001"/>
    <n v="0.49460000038147001"/>
    <n v="1.6919999999999999"/>
  </r>
  <r>
    <x v="0"/>
    <x v="11"/>
    <x v="148"/>
    <x v="3"/>
    <x v="2"/>
    <x v="0"/>
    <s v="Traps"/>
    <x v="55"/>
    <s v="Common octopus"/>
    <x v="0"/>
    <n v="4.4999999999999997E-3"/>
    <n v="4.4999999999999997E-3"/>
    <n v="2.7E-2"/>
  </r>
  <r>
    <x v="0"/>
    <x v="11"/>
    <x v="148"/>
    <x v="3"/>
    <x v="2"/>
    <x v="1"/>
    <s v="Traps"/>
    <x v="0"/>
    <s v="Crabs (C.P.Mixed Sexes)"/>
    <x v="0"/>
    <n v="1.19"/>
    <n v="1.19"/>
    <n v="5.0391000000000004"/>
  </r>
  <r>
    <x v="0"/>
    <x v="11"/>
    <x v="148"/>
    <x v="3"/>
    <x v="2"/>
    <x v="1"/>
    <s v="Traps"/>
    <x v="1"/>
    <s v="Lobsters"/>
    <x v="0"/>
    <n v="3.0000000000000001E-3"/>
    <n v="3.0000000000000001E-3"/>
    <n v="7.3179999999999995E-2"/>
  </r>
  <r>
    <x v="0"/>
    <x v="11"/>
    <x v="148"/>
    <x v="3"/>
    <x v="2"/>
    <x v="1"/>
    <s v="Traps"/>
    <x v="55"/>
    <s v="Common octopus"/>
    <x v="0"/>
    <n v="0.1"/>
    <n v="0.1"/>
    <n v="0.57189999999999996"/>
  </r>
  <r>
    <x v="0"/>
    <x v="11"/>
    <x v="148"/>
    <x v="3"/>
    <x v="2"/>
    <x v="1"/>
    <s v="Traps"/>
    <x v="12"/>
    <s v="Whelks"/>
    <x v="0"/>
    <n v="0.02"/>
    <n v="0.02"/>
    <n v="2.92E-2"/>
  </r>
  <r>
    <x v="0"/>
    <x v="11"/>
    <x v="149"/>
    <x v="0"/>
    <x v="0"/>
    <x v="0"/>
    <s v="Traps"/>
    <x v="0"/>
    <s v="Crabs (C.P.Mixed Sexes)"/>
    <x v="0"/>
    <n v="0.10199999999999999"/>
    <n v="0.10199999999999999"/>
    <n v="0.17100000000000001"/>
  </r>
  <r>
    <x v="0"/>
    <x v="11"/>
    <x v="149"/>
    <x v="0"/>
    <x v="0"/>
    <x v="0"/>
    <s v="Traps"/>
    <x v="1"/>
    <s v="Lobsters"/>
    <x v="0"/>
    <n v="0.14799999999999999"/>
    <n v="0.14799999999999999"/>
    <n v="2.4910000000000001"/>
  </r>
  <r>
    <x v="0"/>
    <x v="11"/>
    <x v="149"/>
    <x v="0"/>
    <x v="0"/>
    <x v="0"/>
    <s v="Traps"/>
    <x v="2"/>
    <s v="Crabs - Velvet (Swim)"/>
    <x v="0"/>
    <n v="0.183"/>
    <n v="0.183"/>
    <n v="0.32705000000000001"/>
  </r>
  <r>
    <x v="0"/>
    <x v="11"/>
    <x v="149"/>
    <x v="0"/>
    <x v="0"/>
    <x v="0"/>
    <s v="Traps"/>
    <x v="4"/>
    <s v="Nephrops (Norway Lobster)"/>
    <x v="0"/>
    <n v="9.0300000000000005E-2"/>
    <n v="9.0300000000000005E-2"/>
    <n v="1.51989"/>
  </r>
  <r>
    <x v="0"/>
    <x v="11"/>
    <x v="149"/>
    <x v="0"/>
    <x v="0"/>
    <x v="1"/>
    <s v="Traps"/>
    <x v="0"/>
    <s v="Crabs (C.P.Mixed Sexes)"/>
    <x v="0"/>
    <n v="3.4009"/>
    <n v="3.4009"/>
    <n v="5.2169999999999996"/>
  </r>
  <r>
    <x v="0"/>
    <x v="11"/>
    <x v="149"/>
    <x v="0"/>
    <x v="0"/>
    <x v="1"/>
    <s v="Traps"/>
    <x v="1"/>
    <s v="Lobsters"/>
    <x v="0"/>
    <n v="2.3900000000000001E-2"/>
    <n v="2.3900000000000001E-2"/>
    <n v="0.36399999999999999"/>
  </r>
  <r>
    <x v="0"/>
    <x v="11"/>
    <x v="149"/>
    <x v="0"/>
    <x v="0"/>
    <x v="1"/>
    <s v="Trawls"/>
    <x v="7"/>
    <s v="Monks or Anglers"/>
    <x v="2"/>
    <n v="212.29939999999999"/>
    <n v="174.09030000000001"/>
    <n v="1091.5717400000001"/>
  </r>
  <r>
    <x v="0"/>
    <x v="11"/>
    <x v="149"/>
    <x v="0"/>
    <x v="0"/>
    <x v="1"/>
    <s v="Trawls"/>
    <x v="14"/>
    <s v="Brill"/>
    <x v="2"/>
    <n v="3.49E-2"/>
    <n v="3.2099999999999997E-2"/>
    <n v="0.30499999999999999"/>
  </r>
  <r>
    <x v="0"/>
    <x v="11"/>
    <x v="149"/>
    <x v="0"/>
    <x v="0"/>
    <x v="1"/>
    <s v="Trawls"/>
    <x v="10"/>
    <s v="Cod"/>
    <x v="2"/>
    <n v="18.996300000000002"/>
    <n v="16.256599999999999"/>
    <n v="96.259649999999993"/>
  </r>
  <r>
    <x v="0"/>
    <x v="11"/>
    <x v="149"/>
    <x v="0"/>
    <x v="0"/>
    <x v="1"/>
    <s v="Trawls"/>
    <x v="43"/>
    <s v="Spurdog"/>
    <x v="2"/>
    <n v="0.65"/>
    <n v="0.65"/>
    <n v="0.35749999999999998"/>
  </r>
  <r>
    <x v="0"/>
    <x v="11"/>
    <x v="149"/>
    <x v="0"/>
    <x v="0"/>
    <x v="1"/>
    <s v="Trawls"/>
    <x v="71"/>
    <s v="Greater Forked Beard"/>
    <x v="2"/>
    <n v="0.73260000000000003"/>
    <n v="0.65990000000000004"/>
    <n v="0.79298999999999997"/>
  </r>
  <r>
    <x v="0"/>
    <x v="11"/>
    <x v="149"/>
    <x v="0"/>
    <x v="0"/>
    <x v="1"/>
    <s v="Trawls"/>
    <x v="85"/>
    <s v="Gurnards - Grey"/>
    <x v="2"/>
    <n v="2.9050000000000002"/>
    <n v="2.9050000000000002"/>
    <n v="0.32350000000000001"/>
  </r>
  <r>
    <x v="0"/>
    <x v="11"/>
    <x v="149"/>
    <x v="0"/>
    <x v="0"/>
    <x v="1"/>
    <s v="Trawls"/>
    <x v="16"/>
    <s v="Haddock"/>
    <x v="2"/>
    <n v="75.587000000000003"/>
    <n v="65.148399999999995"/>
    <n v="145.98509999999999"/>
  </r>
  <r>
    <x v="0"/>
    <x v="11"/>
    <x v="149"/>
    <x v="0"/>
    <x v="0"/>
    <x v="1"/>
    <s v="Trawls"/>
    <x v="17"/>
    <s v="Halibut"/>
    <x v="2"/>
    <n v="0.13900000000000001"/>
    <n v="0.128"/>
    <n v="1.823"/>
  </r>
  <r>
    <x v="0"/>
    <x v="11"/>
    <x v="149"/>
    <x v="0"/>
    <x v="0"/>
    <x v="1"/>
    <s v="Trawls"/>
    <x v="18"/>
    <s v="Hake"/>
    <x v="2"/>
    <n v="22.776400000000002"/>
    <n v="20.519400000000001"/>
    <n v="70.39300999999999"/>
  </r>
  <r>
    <x v="0"/>
    <x v="11"/>
    <x v="149"/>
    <x v="0"/>
    <x v="0"/>
    <x v="1"/>
    <s v="Trawls"/>
    <x v="19"/>
    <s v="John Dory"/>
    <x v="2"/>
    <n v="0.56659999999999999"/>
    <n v="0.5242"/>
    <n v="2.4301699999999999"/>
  </r>
  <r>
    <x v="0"/>
    <x v="11"/>
    <x v="149"/>
    <x v="0"/>
    <x v="0"/>
    <x v="1"/>
    <s v="Trawls"/>
    <x v="20"/>
    <s v="Lemon Sole"/>
    <x v="2"/>
    <n v="0.32350000000000001"/>
    <n v="0.308"/>
    <n v="0.60799999999999998"/>
  </r>
  <r>
    <x v="0"/>
    <x v="11"/>
    <x v="149"/>
    <x v="0"/>
    <x v="0"/>
    <x v="1"/>
    <s v="Trawls"/>
    <x v="29"/>
    <s v="Megrim"/>
    <x v="2"/>
    <n v="11.3323"/>
    <n v="10.6914"/>
    <n v="51.90352"/>
  </r>
  <r>
    <x v="0"/>
    <x v="11"/>
    <x v="149"/>
    <x v="0"/>
    <x v="0"/>
    <x v="1"/>
    <s v="Trawls"/>
    <x v="45"/>
    <s v="Ling"/>
    <x v="2"/>
    <n v="17.251799999999999"/>
    <n v="15.111000000000001"/>
    <n v="49.43629"/>
  </r>
  <r>
    <x v="0"/>
    <x v="11"/>
    <x v="149"/>
    <x v="0"/>
    <x v="0"/>
    <x v="1"/>
    <s v="Trawls"/>
    <x v="4"/>
    <s v="Nephrops (Norway Lobster)"/>
    <x v="0"/>
    <n v="0.28399999999999997"/>
    <n v="0.156"/>
    <n v="0.83103000000000005"/>
  </r>
  <r>
    <x v="0"/>
    <x v="11"/>
    <x v="149"/>
    <x v="0"/>
    <x v="0"/>
    <x v="1"/>
    <s v="Trawls"/>
    <x v="8"/>
    <s v="Plaice"/>
    <x v="2"/>
    <n v="0.1807"/>
    <n v="0.17199999999999999"/>
    <n v="0.05"/>
  </r>
  <r>
    <x v="0"/>
    <x v="11"/>
    <x v="149"/>
    <x v="0"/>
    <x v="0"/>
    <x v="1"/>
    <s v="Trawls"/>
    <x v="54"/>
    <s v="Saithe"/>
    <x v="2"/>
    <n v="7.0179"/>
    <n v="5.8930999999999996"/>
    <n v="10.651719999999999"/>
  </r>
  <r>
    <x v="0"/>
    <x v="11"/>
    <x v="149"/>
    <x v="0"/>
    <x v="0"/>
    <x v="1"/>
    <s v="Trawls"/>
    <x v="36"/>
    <s v="Pollack"/>
    <x v="2"/>
    <n v="7.0199999999999999E-2"/>
    <n v="6.0100000000000001E-2"/>
    <n v="0.22"/>
  </r>
  <r>
    <x v="0"/>
    <x v="11"/>
    <x v="149"/>
    <x v="0"/>
    <x v="0"/>
    <x v="1"/>
    <s v="Trawls"/>
    <x v="27"/>
    <s v="Thornback Ray"/>
    <x v="2"/>
    <n v="0.91739999999999999"/>
    <n v="0.81190000000000007"/>
    <n v="0.1565"/>
  </r>
  <r>
    <x v="0"/>
    <x v="11"/>
    <x v="149"/>
    <x v="0"/>
    <x v="0"/>
    <x v="1"/>
    <s v="Trawls"/>
    <x v="40"/>
    <s v="Spotted Ray"/>
    <x v="2"/>
    <n v="0.54149999999999998"/>
    <n v="0.5081"/>
    <n v="0.19539000000000001"/>
  </r>
  <r>
    <x v="0"/>
    <x v="11"/>
    <x v="149"/>
    <x v="0"/>
    <x v="0"/>
    <x v="1"/>
    <s v="Trawls"/>
    <x v="58"/>
    <s v="Cuckoo Ray"/>
    <x v="2"/>
    <n v="8.8200000000000001E-2"/>
    <n v="7.8E-2"/>
    <n v="4.5330000000000002E-2"/>
  </r>
  <r>
    <x v="0"/>
    <x v="11"/>
    <x v="149"/>
    <x v="0"/>
    <x v="0"/>
    <x v="1"/>
    <s v="Trawls"/>
    <x v="9"/>
    <s v="Sole"/>
    <x v="2"/>
    <n v="1.04E-2"/>
    <n v="0.01"/>
    <n v="0.10001"/>
  </r>
  <r>
    <x v="0"/>
    <x v="11"/>
    <x v="149"/>
    <x v="0"/>
    <x v="0"/>
    <x v="1"/>
    <s v="Trawls"/>
    <x v="22"/>
    <s v="Squid"/>
    <x v="0"/>
    <n v="292.50309999999996"/>
    <n v="292.50309999999996"/>
    <n v="277.07567999999998"/>
  </r>
  <r>
    <x v="0"/>
    <x v="11"/>
    <x v="149"/>
    <x v="0"/>
    <x v="0"/>
    <x v="1"/>
    <s v="Trawls"/>
    <x v="30"/>
    <s v="Lesser Spotted Dog"/>
    <x v="2"/>
    <n v="2.7"/>
    <n v="2.7"/>
    <n v="0.504"/>
  </r>
  <r>
    <x v="0"/>
    <x v="11"/>
    <x v="149"/>
    <x v="0"/>
    <x v="0"/>
    <x v="1"/>
    <s v="Trawls"/>
    <x v="23"/>
    <s v="Turbot"/>
    <x v="2"/>
    <n v="0.30519999999999997"/>
    <n v="0.28000000000000003"/>
    <n v="3.7879899999999997"/>
  </r>
  <r>
    <x v="0"/>
    <x v="11"/>
    <x v="149"/>
    <x v="0"/>
    <x v="0"/>
    <x v="1"/>
    <s v="Trawls"/>
    <x v="77"/>
    <s v="Torsk (Tusk)"/>
    <x v="2"/>
    <n v="9.8599999999999993E-2"/>
    <n v="8.5000000000000006E-2"/>
    <n v="7.5600000000000001E-2"/>
  </r>
  <r>
    <x v="0"/>
    <x v="11"/>
    <x v="149"/>
    <x v="0"/>
    <x v="0"/>
    <x v="1"/>
    <s v="Trawls"/>
    <x v="24"/>
    <s v="Whiting"/>
    <x v="2"/>
    <n v="2.4123000000000001"/>
    <n v="2.1360000000000001"/>
    <n v="1.9942899999999999"/>
  </r>
  <r>
    <x v="0"/>
    <x v="11"/>
    <x v="149"/>
    <x v="0"/>
    <x v="0"/>
    <x v="1"/>
    <s v="Trawls"/>
    <x v="31"/>
    <s v="Witch"/>
    <x v="2"/>
    <n v="0.22789999999999999"/>
    <n v="0.215"/>
    <n v="0.15132000000000001"/>
  </r>
  <r>
    <x v="0"/>
    <x v="11"/>
    <x v="151"/>
    <x v="0"/>
    <x v="0"/>
    <x v="1"/>
    <s v="Dredges"/>
    <x v="7"/>
    <s v="Monks or Anglers"/>
    <x v="2"/>
    <n v="3.8899999999999997E-2"/>
    <n v="1.29E-2"/>
    <n v="0.1105"/>
  </r>
  <r>
    <x v="0"/>
    <x v="11"/>
    <x v="151"/>
    <x v="0"/>
    <x v="0"/>
    <x v="1"/>
    <s v="Dredges"/>
    <x v="65"/>
    <s v="Queen Scallops"/>
    <x v="0"/>
    <n v="413.4"/>
    <n v="413.4"/>
    <n v="201.48676"/>
  </r>
  <r>
    <x v="0"/>
    <x v="11"/>
    <x v="151"/>
    <x v="0"/>
    <x v="0"/>
    <x v="1"/>
    <s v="Dredges"/>
    <x v="3"/>
    <s v="Scallops"/>
    <x v="0"/>
    <n v="127.52509999999999"/>
    <n v="127.52509999999999"/>
    <n v="336.80214000000001"/>
  </r>
  <r>
    <x v="0"/>
    <x v="11"/>
    <x v="152"/>
    <x v="0"/>
    <x v="0"/>
    <x v="0"/>
    <s v="Miscellaneous gear"/>
    <x v="3"/>
    <s v="Scallops"/>
    <x v="0"/>
    <n v="7.6313000000000004"/>
    <n v="7.6313000000000004"/>
    <n v="23.979769999999998"/>
  </r>
  <r>
    <x v="0"/>
    <x v="11"/>
    <x v="152"/>
    <x v="0"/>
    <x v="0"/>
    <x v="0"/>
    <s v="Traps"/>
    <x v="0"/>
    <s v="Crabs (C.P.Mixed Sexes)"/>
    <x v="0"/>
    <n v="0.52929999999999999"/>
    <n v="0.52929999999999999"/>
    <n v="1.3257300000000001"/>
  </r>
  <r>
    <x v="0"/>
    <x v="11"/>
    <x v="152"/>
    <x v="0"/>
    <x v="0"/>
    <x v="0"/>
    <s v="Traps"/>
    <x v="33"/>
    <s v="Green Crab"/>
    <x v="0"/>
    <n v="0.39600000000000002"/>
    <n v="0.39600000000000002"/>
    <n v="0.34039999999999998"/>
  </r>
  <r>
    <x v="0"/>
    <x v="11"/>
    <x v="152"/>
    <x v="0"/>
    <x v="0"/>
    <x v="0"/>
    <s v="Traps"/>
    <x v="1"/>
    <s v="Lobsters"/>
    <x v="0"/>
    <n v="0.29270000000000002"/>
    <n v="0.29270000000000002"/>
    <n v="7.3296700000000001"/>
  </r>
  <r>
    <x v="0"/>
    <x v="11"/>
    <x v="152"/>
    <x v="0"/>
    <x v="0"/>
    <x v="0"/>
    <s v="Traps"/>
    <x v="2"/>
    <s v="Crabs - Velvet (Swim)"/>
    <x v="0"/>
    <n v="10.8109"/>
    <n v="10.8109"/>
    <n v="50.104300000000002"/>
  </r>
  <r>
    <x v="0"/>
    <x v="11"/>
    <x v="152"/>
    <x v="0"/>
    <x v="0"/>
    <x v="1"/>
    <s v="Miscellaneous gear"/>
    <x v="3"/>
    <s v="Scallops"/>
    <x v="0"/>
    <n v="2.629"/>
    <n v="2.629"/>
    <n v="13.91225"/>
  </r>
  <r>
    <x v="0"/>
    <x v="11"/>
    <x v="152"/>
    <x v="0"/>
    <x v="0"/>
    <x v="1"/>
    <s v="Traps"/>
    <x v="0"/>
    <s v="Crabs (C.P.Mixed Sexes)"/>
    <x v="0"/>
    <n v="3.8189000000000002"/>
    <n v="3.8189000000000002"/>
    <n v="10.56231"/>
  </r>
  <r>
    <x v="0"/>
    <x v="11"/>
    <x v="152"/>
    <x v="0"/>
    <x v="0"/>
    <x v="1"/>
    <s v="Traps"/>
    <x v="33"/>
    <s v="Green Crab"/>
    <x v="0"/>
    <n v="0.55400000000000005"/>
    <n v="0.55400000000000005"/>
    <n v="0.52370000000000005"/>
  </r>
  <r>
    <x v="0"/>
    <x v="11"/>
    <x v="152"/>
    <x v="0"/>
    <x v="0"/>
    <x v="1"/>
    <s v="Traps"/>
    <x v="1"/>
    <s v="Lobsters"/>
    <x v="0"/>
    <n v="0.35599999999999998"/>
    <n v="0.35599999999999998"/>
    <n v="9.8902599999999996"/>
  </r>
  <r>
    <x v="0"/>
    <x v="11"/>
    <x v="152"/>
    <x v="0"/>
    <x v="0"/>
    <x v="1"/>
    <s v="Traps"/>
    <x v="2"/>
    <s v="Crabs - Velvet (Swim)"/>
    <x v="0"/>
    <n v="12.036"/>
    <n v="12.036"/>
    <n v="61.791589999999999"/>
  </r>
  <r>
    <x v="0"/>
    <x v="11"/>
    <x v="153"/>
    <x v="0"/>
    <x v="0"/>
    <x v="0"/>
    <s v="Miscellaneous gear"/>
    <x v="3"/>
    <s v="Scallops"/>
    <x v="0"/>
    <n v="8.8449000000000009"/>
    <n v="8.8449000000000009"/>
    <n v="3.6484000000000001"/>
  </r>
  <r>
    <x v="0"/>
    <x v="11"/>
    <x v="153"/>
    <x v="0"/>
    <x v="0"/>
    <x v="0"/>
    <s v="Traps"/>
    <x v="0"/>
    <s v="Crabs (C.P.Mixed Sexes)"/>
    <x v="0"/>
    <n v="0.1273"/>
    <n v="0.1273"/>
    <n v="0.25863999999999998"/>
  </r>
  <r>
    <x v="0"/>
    <x v="11"/>
    <x v="153"/>
    <x v="0"/>
    <x v="0"/>
    <x v="0"/>
    <s v="Traps"/>
    <x v="1"/>
    <s v="Lobsters"/>
    <x v="0"/>
    <n v="1E-3"/>
    <n v="1E-3"/>
    <n v="0"/>
  </r>
  <r>
    <x v="0"/>
    <x v="11"/>
    <x v="153"/>
    <x v="0"/>
    <x v="0"/>
    <x v="0"/>
    <s v="Traps"/>
    <x v="4"/>
    <s v="Nephrops (Norway Lobster)"/>
    <x v="0"/>
    <n v="3.7393999999999998"/>
    <n v="3.7393999999999998"/>
    <n v="65.25958"/>
  </r>
  <r>
    <x v="0"/>
    <x v="11"/>
    <x v="153"/>
    <x v="0"/>
    <x v="0"/>
    <x v="1"/>
    <s v="Trawls"/>
    <x v="4"/>
    <s v="Nephrops (Norway Lobster)"/>
    <x v="0"/>
    <n v="1.0896999999999999"/>
    <n v="0.70569999999999999"/>
    <n v="4.2766900000000003"/>
  </r>
  <r>
    <x v="0"/>
    <x v="11"/>
    <x v="368"/>
    <x v="0"/>
    <x v="0"/>
    <x v="0"/>
    <s v="Traps"/>
    <x v="4"/>
    <s v="Nephrops (Norway Lobster)"/>
    <x v="0"/>
    <n v="0.24379999999999999"/>
    <n v="0.24379999999999999"/>
    <n v="4.4790700000000001"/>
  </r>
  <r>
    <x v="0"/>
    <x v="11"/>
    <x v="154"/>
    <x v="0"/>
    <x v="0"/>
    <x v="0"/>
    <s v="Traps"/>
    <x v="4"/>
    <s v="Nephrops (Norway Lobster)"/>
    <x v="0"/>
    <n v="0.82479999999999998"/>
    <n v="0.82479999999999998"/>
    <n v="15.669600000000001"/>
  </r>
  <r>
    <x v="0"/>
    <x v="11"/>
    <x v="154"/>
    <x v="0"/>
    <x v="0"/>
    <x v="1"/>
    <s v="Traps"/>
    <x v="1"/>
    <s v="Lobsters"/>
    <x v="0"/>
    <n v="5.1999999999999998E-3"/>
    <n v="5.1999999999999998E-3"/>
    <n v="0.13519999999999999"/>
  </r>
  <r>
    <x v="0"/>
    <x v="11"/>
    <x v="154"/>
    <x v="0"/>
    <x v="0"/>
    <x v="1"/>
    <s v="Traps"/>
    <x v="4"/>
    <s v="Nephrops (Norway Lobster)"/>
    <x v="0"/>
    <n v="3.6604000000000001"/>
    <n v="3.6604000000000001"/>
    <n v="71.099900000000005"/>
  </r>
  <r>
    <x v="0"/>
    <x v="11"/>
    <x v="404"/>
    <x v="3"/>
    <x v="2"/>
    <x v="0"/>
    <s v="Hooks and lines"/>
    <x v="35"/>
    <s v="Bass"/>
    <x v="2"/>
    <n v="0.103799999237061"/>
    <n v="0.103799999237061"/>
    <n v="1.131"/>
  </r>
  <r>
    <x v="0"/>
    <x v="11"/>
    <x v="155"/>
    <x v="0"/>
    <x v="0"/>
    <x v="0"/>
    <s v="Dredges"/>
    <x v="3"/>
    <s v="Scallops"/>
    <x v="0"/>
    <n v="1.514"/>
    <n v="1.514"/>
    <n v="5.6440400000000004"/>
  </r>
  <r>
    <x v="0"/>
    <x v="11"/>
    <x v="155"/>
    <x v="0"/>
    <x v="0"/>
    <x v="0"/>
    <s v="Traps"/>
    <x v="4"/>
    <s v="Nephrops (Norway Lobster)"/>
    <x v="0"/>
    <n v="1.8499999999999999E-2"/>
    <n v="1.8499999999999999E-2"/>
    <n v="0.33774999999999999"/>
  </r>
  <r>
    <x v="0"/>
    <x v="11"/>
    <x v="155"/>
    <x v="0"/>
    <x v="0"/>
    <x v="0"/>
    <s v="Trawls"/>
    <x v="4"/>
    <s v="Nephrops (Norway Lobster)"/>
    <x v="0"/>
    <n v="3.8349000000000002"/>
    <n v="2.6610999999999998"/>
    <n v="17.334679999999999"/>
  </r>
  <r>
    <x v="0"/>
    <x v="11"/>
    <x v="155"/>
    <x v="0"/>
    <x v="0"/>
    <x v="1"/>
    <s v="Trawls"/>
    <x v="14"/>
    <s v="Brill"/>
    <x v="2"/>
    <n v="8.72E-2"/>
    <n v="8.72E-2"/>
    <n v="0"/>
  </r>
  <r>
    <x v="0"/>
    <x v="11"/>
    <x v="155"/>
    <x v="0"/>
    <x v="0"/>
    <x v="1"/>
    <s v="Trawls"/>
    <x v="4"/>
    <s v="Nephrops (Norway Lobster)"/>
    <x v="0"/>
    <n v="3.0453000000000001"/>
    <n v="2.3100999999999998"/>
    <n v="10.787459999999999"/>
  </r>
  <r>
    <x v="0"/>
    <x v="11"/>
    <x v="157"/>
    <x v="3"/>
    <x v="2"/>
    <x v="0"/>
    <s v="Dredges"/>
    <x v="150"/>
    <s v="Cockles"/>
    <x v="0"/>
    <n v="11.163"/>
    <n v="11.163"/>
    <n v="13.952999999999999"/>
  </r>
  <r>
    <x v="0"/>
    <x v="11"/>
    <x v="157"/>
    <x v="3"/>
    <x v="2"/>
    <x v="0"/>
    <s v="Trawls"/>
    <x v="93"/>
    <s v="Sprats"/>
    <x v="1"/>
    <n v="12.4"/>
    <n v="12.4"/>
    <n v="20.399999999999999"/>
  </r>
  <r>
    <x v="0"/>
    <x v="11"/>
    <x v="157"/>
    <x v="3"/>
    <x v="2"/>
    <x v="1"/>
    <s v="Trawls"/>
    <x v="41"/>
    <s v="Herring"/>
    <x v="1"/>
    <n v="0.45"/>
    <n v="0.45"/>
    <n v="0.17549999999999999"/>
  </r>
  <r>
    <x v="0"/>
    <x v="11"/>
    <x v="157"/>
    <x v="3"/>
    <x v="2"/>
    <x v="1"/>
    <s v="Trawls"/>
    <x v="93"/>
    <s v="Sprats"/>
    <x v="1"/>
    <n v="1.85"/>
    <n v="1.85"/>
    <n v="0"/>
  </r>
  <r>
    <x v="0"/>
    <x v="11"/>
    <x v="158"/>
    <x v="0"/>
    <x v="2"/>
    <x v="1"/>
    <s v="Trawls"/>
    <x v="7"/>
    <s v="Monks or Anglers"/>
    <x v="2"/>
    <n v="1.47"/>
    <n v="1.2050000000000001"/>
    <n v="9.3823699999999999"/>
  </r>
  <r>
    <x v="0"/>
    <x v="11"/>
    <x v="158"/>
    <x v="0"/>
    <x v="2"/>
    <x v="1"/>
    <s v="Trawls"/>
    <x v="10"/>
    <s v="Cod"/>
    <x v="2"/>
    <n v="3.5155000000000003"/>
    <n v="3.0045999999999999"/>
    <n v="16.999369999999999"/>
  </r>
  <r>
    <x v="0"/>
    <x v="11"/>
    <x v="158"/>
    <x v="0"/>
    <x v="2"/>
    <x v="1"/>
    <s v="Trawls"/>
    <x v="16"/>
    <s v="Haddock"/>
    <x v="2"/>
    <n v="9.4474999999999998"/>
    <n v="8.0747"/>
    <n v="14.631969999999999"/>
  </r>
  <r>
    <x v="0"/>
    <x v="11"/>
    <x v="158"/>
    <x v="0"/>
    <x v="2"/>
    <x v="1"/>
    <s v="Trawls"/>
    <x v="17"/>
    <s v="Halibut"/>
    <x v="2"/>
    <n v="2.1600000000000001E-2"/>
    <n v="0.02"/>
    <n v="0.44379999999999997"/>
  </r>
  <r>
    <x v="0"/>
    <x v="11"/>
    <x v="158"/>
    <x v="0"/>
    <x v="2"/>
    <x v="1"/>
    <s v="Trawls"/>
    <x v="18"/>
    <s v="Hake"/>
    <x v="2"/>
    <n v="8.8400000000000006E-2"/>
    <n v="7.9600000000000004E-2"/>
    <n v="0.2631"/>
  </r>
  <r>
    <x v="0"/>
    <x v="11"/>
    <x v="158"/>
    <x v="0"/>
    <x v="2"/>
    <x v="1"/>
    <s v="Trawls"/>
    <x v="20"/>
    <s v="Lemon Sole"/>
    <x v="2"/>
    <n v="4.2000000000000003E-2"/>
    <n v="0.04"/>
    <n v="0.2316"/>
  </r>
  <r>
    <x v="0"/>
    <x v="11"/>
    <x v="158"/>
    <x v="0"/>
    <x v="2"/>
    <x v="1"/>
    <s v="Trawls"/>
    <x v="29"/>
    <s v="Megrim"/>
    <x v="2"/>
    <n v="3.6700000000000003E-2"/>
    <n v="3.5000000000000003E-2"/>
    <n v="0"/>
  </r>
  <r>
    <x v="0"/>
    <x v="11"/>
    <x v="158"/>
    <x v="0"/>
    <x v="2"/>
    <x v="1"/>
    <s v="Trawls"/>
    <x v="45"/>
    <s v="Ling"/>
    <x v="2"/>
    <n v="0.86210000000000009"/>
    <n v="0.75590000000000002"/>
    <n v="2.4837600000000002"/>
  </r>
  <r>
    <x v="0"/>
    <x v="11"/>
    <x v="158"/>
    <x v="0"/>
    <x v="2"/>
    <x v="1"/>
    <s v="Trawls"/>
    <x v="4"/>
    <s v="Nephrops (Norway Lobster)"/>
    <x v="0"/>
    <n v="0.189"/>
    <n v="0.189"/>
    <n v="1.0962000000000001"/>
  </r>
  <r>
    <x v="0"/>
    <x v="11"/>
    <x v="158"/>
    <x v="0"/>
    <x v="2"/>
    <x v="1"/>
    <s v="Trawls"/>
    <x v="8"/>
    <s v="Plaice"/>
    <x v="2"/>
    <n v="8.7300000000000003E-2"/>
    <n v="8.3099999999999993E-2"/>
    <n v="0.17050000000000001"/>
  </r>
  <r>
    <x v="0"/>
    <x v="11"/>
    <x v="158"/>
    <x v="0"/>
    <x v="2"/>
    <x v="1"/>
    <s v="Trawls"/>
    <x v="54"/>
    <s v="Saithe"/>
    <x v="2"/>
    <n v="20.564499999999999"/>
    <n v="17.280899999999999"/>
    <n v="30.589649999999999"/>
  </r>
  <r>
    <x v="0"/>
    <x v="11"/>
    <x v="158"/>
    <x v="0"/>
    <x v="2"/>
    <x v="1"/>
    <s v="Trawls"/>
    <x v="69"/>
    <s v="Mixed Squid and Octopi"/>
    <x v="0"/>
    <n v="1.0996999999999999"/>
    <n v="1.0996999999999999"/>
    <n v="2.8380000000000001"/>
  </r>
  <r>
    <x v="0"/>
    <x v="11"/>
    <x v="158"/>
    <x v="0"/>
    <x v="2"/>
    <x v="1"/>
    <s v="Trawls"/>
    <x v="24"/>
    <s v="Whiting"/>
    <x v="2"/>
    <n v="3.1894"/>
    <n v="3.1156999999999999"/>
    <n v="2.8609499999999999"/>
  </r>
  <r>
    <x v="0"/>
    <x v="11"/>
    <x v="158"/>
    <x v="0"/>
    <x v="2"/>
    <x v="1"/>
    <s v="Trawls"/>
    <x v="31"/>
    <s v="Witch"/>
    <x v="2"/>
    <n v="9.5399999999999999E-2"/>
    <n v="0.09"/>
    <n v="0.16650000000000001"/>
  </r>
  <r>
    <x v="0"/>
    <x v="11"/>
    <x v="158"/>
    <x v="0"/>
    <x v="0"/>
    <x v="0"/>
    <s v="Dredges"/>
    <x v="3"/>
    <s v="Scallops"/>
    <x v="0"/>
    <n v="4.8860000000000001"/>
    <n v="4.8860000000000001"/>
    <n v="11.37396"/>
  </r>
  <r>
    <x v="0"/>
    <x v="11"/>
    <x v="158"/>
    <x v="0"/>
    <x v="0"/>
    <x v="0"/>
    <s v="Hooks and lines"/>
    <x v="54"/>
    <s v="Saithe"/>
    <x v="2"/>
    <n v="9.4999999999999998E-3"/>
    <n v="8.0000000000000002E-3"/>
    <n v="1.6000000000000001E-4"/>
  </r>
  <r>
    <x v="0"/>
    <x v="11"/>
    <x v="158"/>
    <x v="0"/>
    <x v="0"/>
    <x v="0"/>
    <s v="Hooks and lines"/>
    <x v="36"/>
    <s v="Pollack"/>
    <x v="2"/>
    <n v="0.3931"/>
    <n v="0.33600000000000002"/>
    <n v="1.7468699999999999"/>
  </r>
  <r>
    <x v="0"/>
    <x v="11"/>
    <x v="158"/>
    <x v="0"/>
    <x v="0"/>
    <x v="0"/>
    <s v="Traps"/>
    <x v="0"/>
    <s v="Crabs (C.P.Mixed Sexes)"/>
    <x v="0"/>
    <n v="8.1000000000000003E-2"/>
    <n v="8.1000000000000003E-2"/>
    <n v="0.115"/>
  </r>
  <r>
    <x v="0"/>
    <x v="11"/>
    <x v="158"/>
    <x v="0"/>
    <x v="0"/>
    <x v="0"/>
    <s v="Traps"/>
    <x v="1"/>
    <s v="Lobsters"/>
    <x v="0"/>
    <n v="0.44379999999999997"/>
    <n v="0.44379999999999997"/>
    <n v="5.9267700000000003"/>
  </r>
  <r>
    <x v="0"/>
    <x v="11"/>
    <x v="158"/>
    <x v="0"/>
    <x v="0"/>
    <x v="0"/>
    <s v="Traps"/>
    <x v="2"/>
    <s v="Crabs - Velvet (Swim)"/>
    <x v="0"/>
    <n v="5.2039999999999997"/>
    <n v="5.2039999999999997"/>
    <n v="9.2795199999999998"/>
  </r>
  <r>
    <x v="0"/>
    <x v="11"/>
    <x v="158"/>
    <x v="0"/>
    <x v="0"/>
    <x v="1"/>
    <s v="Seine nets"/>
    <x v="7"/>
    <s v="Monks or Anglers"/>
    <x v="2"/>
    <n v="2.2183000000000002"/>
    <n v="1.8184"/>
    <n v="12.08009"/>
  </r>
  <r>
    <x v="0"/>
    <x v="11"/>
    <x v="158"/>
    <x v="0"/>
    <x v="0"/>
    <x v="1"/>
    <s v="Seine nets"/>
    <x v="14"/>
    <s v="Brill"/>
    <x v="2"/>
    <n v="4.4999999999999997E-3"/>
    <n v="3.8E-3"/>
    <n v="6.2609999999999999E-2"/>
  </r>
  <r>
    <x v="0"/>
    <x v="11"/>
    <x v="158"/>
    <x v="0"/>
    <x v="0"/>
    <x v="1"/>
    <s v="Seine nets"/>
    <x v="76"/>
    <s v="Catfish"/>
    <x v="2"/>
    <n v="4.2500000000000003E-2"/>
    <n v="3.5999999999999997E-2"/>
    <n v="0.14427000000000001"/>
  </r>
  <r>
    <x v="0"/>
    <x v="11"/>
    <x v="158"/>
    <x v="0"/>
    <x v="0"/>
    <x v="1"/>
    <s v="Seine nets"/>
    <x v="10"/>
    <s v="Cod"/>
    <x v="2"/>
    <n v="9.8048999999999999"/>
    <n v="8.4009999999999998"/>
    <n v="53.712829999999997"/>
  </r>
  <r>
    <x v="0"/>
    <x v="11"/>
    <x v="158"/>
    <x v="0"/>
    <x v="0"/>
    <x v="1"/>
    <s v="Seine nets"/>
    <x v="42"/>
    <s v="Conger Eels"/>
    <x v="2"/>
    <n v="1.5800000000000002E-2"/>
    <n v="1.4E-2"/>
    <n v="0"/>
  </r>
  <r>
    <x v="0"/>
    <x v="11"/>
    <x v="158"/>
    <x v="0"/>
    <x v="0"/>
    <x v="1"/>
    <s v="Seine nets"/>
    <x v="15"/>
    <s v="Gurnards - Red"/>
    <x v="2"/>
    <n v="0.84"/>
    <n v="0.84"/>
    <n v="0.31640000000000001"/>
  </r>
  <r>
    <x v="0"/>
    <x v="11"/>
    <x v="158"/>
    <x v="0"/>
    <x v="0"/>
    <x v="1"/>
    <s v="Seine nets"/>
    <x v="16"/>
    <s v="Haddock"/>
    <x v="2"/>
    <n v="22.154199999999999"/>
    <n v="18.941000000000003"/>
    <n v="35.983870000000003"/>
  </r>
  <r>
    <x v="0"/>
    <x v="11"/>
    <x v="158"/>
    <x v="0"/>
    <x v="0"/>
    <x v="1"/>
    <s v="Seine nets"/>
    <x v="17"/>
    <s v="Halibut"/>
    <x v="2"/>
    <n v="2.7099999999999999E-2"/>
    <n v="2.4899999999999999E-2"/>
    <n v="0.44879000000000002"/>
  </r>
  <r>
    <x v="0"/>
    <x v="11"/>
    <x v="158"/>
    <x v="0"/>
    <x v="0"/>
    <x v="1"/>
    <s v="Seine nets"/>
    <x v="18"/>
    <s v="Hake"/>
    <x v="2"/>
    <n v="0.83160000000000001"/>
    <n v="0.749"/>
    <n v="2.96557"/>
  </r>
  <r>
    <x v="0"/>
    <x v="11"/>
    <x v="158"/>
    <x v="0"/>
    <x v="0"/>
    <x v="1"/>
    <s v="Seine nets"/>
    <x v="19"/>
    <s v="John Dory"/>
    <x v="2"/>
    <n v="2.5000000000000001E-2"/>
    <n v="2.5000000000000001E-2"/>
    <n v="0.13561000000000001"/>
  </r>
  <r>
    <x v="0"/>
    <x v="11"/>
    <x v="158"/>
    <x v="0"/>
    <x v="0"/>
    <x v="1"/>
    <s v="Seine nets"/>
    <x v="20"/>
    <s v="Lemon Sole"/>
    <x v="2"/>
    <n v="0.22170000000000001"/>
    <n v="0.21099999999999999"/>
    <n v="2.2532199999999998"/>
  </r>
  <r>
    <x v="0"/>
    <x v="11"/>
    <x v="158"/>
    <x v="0"/>
    <x v="0"/>
    <x v="1"/>
    <s v="Seine nets"/>
    <x v="29"/>
    <s v="Megrim"/>
    <x v="2"/>
    <n v="0.80980000000000008"/>
    <n v="0.76400000000000001"/>
    <n v="6.0852300000000001"/>
  </r>
  <r>
    <x v="0"/>
    <x v="11"/>
    <x v="158"/>
    <x v="0"/>
    <x v="0"/>
    <x v="1"/>
    <s v="Seine nets"/>
    <x v="45"/>
    <s v="Ling"/>
    <x v="2"/>
    <n v="0.25879999999999997"/>
    <n v="0.22700000000000001"/>
    <n v="0.69132000000000005"/>
  </r>
  <r>
    <x v="0"/>
    <x v="11"/>
    <x v="158"/>
    <x v="0"/>
    <x v="0"/>
    <x v="1"/>
    <s v="Seine nets"/>
    <x v="6"/>
    <s v="Mackerel"/>
    <x v="1"/>
    <n v="0.16"/>
    <n v="0.16"/>
    <n v="1.4648000000000001"/>
  </r>
  <r>
    <x v="0"/>
    <x v="11"/>
    <x v="158"/>
    <x v="0"/>
    <x v="0"/>
    <x v="1"/>
    <s v="Seine nets"/>
    <x v="8"/>
    <s v="Plaice"/>
    <x v="2"/>
    <n v="4.0122"/>
    <n v="3.8210000000000002"/>
    <n v="16.10023"/>
  </r>
  <r>
    <x v="0"/>
    <x v="11"/>
    <x v="158"/>
    <x v="0"/>
    <x v="0"/>
    <x v="1"/>
    <s v="Seine nets"/>
    <x v="54"/>
    <s v="Saithe"/>
    <x v="2"/>
    <n v="5.9656000000000002"/>
    <n v="5.0129000000000001"/>
    <n v="11.87523"/>
  </r>
  <r>
    <x v="0"/>
    <x v="11"/>
    <x v="158"/>
    <x v="0"/>
    <x v="0"/>
    <x v="1"/>
    <s v="Seine nets"/>
    <x v="36"/>
    <s v="Pollack"/>
    <x v="2"/>
    <n v="3.04E-2"/>
    <n v="2.5999999999999999E-2"/>
    <n v="0.12998999999999999"/>
  </r>
  <r>
    <x v="0"/>
    <x v="11"/>
    <x v="158"/>
    <x v="0"/>
    <x v="0"/>
    <x v="1"/>
    <s v="Seine nets"/>
    <x v="27"/>
    <s v="Thornback Ray"/>
    <x v="2"/>
    <n v="0.25769999999999998"/>
    <n v="0.22800000000000001"/>
    <n v="0.48235"/>
  </r>
  <r>
    <x v="0"/>
    <x v="11"/>
    <x v="158"/>
    <x v="0"/>
    <x v="0"/>
    <x v="1"/>
    <s v="Seine nets"/>
    <x v="79"/>
    <s v="Sandy Ray"/>
    <x v="2"/>
    <n v="6.7999999999999996E-3"/>
    <n v="6.0000000000000001E-3"/>
    <n v="0"/>
  </r>
  <r>
    <x v="0"/>
    <x v="11"/>
    <x v="158"/>
    <x v="0"/>
    <x v="0"/>
    <x v="1"/>
    <s v="Seine nets"/>
    <x v="40"/>
    <s v="Spotted Ray"/>
    <x v="2"/>
    <n v="0.16159999999999999"/>
    <n v="0.14299999999999999"/>
    <n v="0.30789"/>
  </r>
  <r>
    <x v="0"/>
    <x v="11"/>
    <x v="158"/>
    <x v="0"/>
    <x v="0"/>
    <x v="1"/>
    <s v="Seine nets"/>
    <x v="58"/>
    <s v="Cuckoo Ray"/>
    <x v="2"/>
    <n v="0.2215"/>
    <n v="0.19600000000000001"/>
    <n v="0.28222000000000003"/>
  </r>
  <r>
    <x v="0"/>
    <x v="11"/>
    <x v="158"/>
    <x v="0"/>
    <x v="0"/>
    <x v="1"/>
    <s v="Seine nets"/>
    <x v="22"/>
    <s v="Squid"/>
    <x v="0"/>
    <n v="4.7381000000000002"/>
    <n v="4.7381000000000002"/>
    <n v="11.439859999999999"/>
  </r>
  <r>
    <x v="0"/>
    <x v="11"/>
    <x v="158"/>
    <x v="0"/>
    <x v="0"/>
    <x v="1"/>
    <s v="Seine nets"/>
    <x v="23"/>
    <s v="Turbot"/>
    <x v="2"/>
    <n v="4.0399999999999998E-2"/>
    <n v="3.6999999999999998E-2"/>
    <n v="1.3622000000000001"/>
  </r>
  <r>
    <x v="0"/>
    <x v="11"/>
    <x v="158"/>
    <x v="0"/>
    <x v="0"/>
    <x v="1"/>
    <s v="Seine nets"/>
    <x v="24"/>
    <s v="Whiting"/>
    <x v="2"/>
    <n v="6.7843"/>
    <n v="6.3029999999999999"/>
    <n v="10.935459999999999"/>
  </r>
  <r>
    <x v="0"/>
    <x v="11"/>
    <x v="158"/>
    <x v="0"/>
    <x v="0"/>
    <x v="1"/>
    <s v="Seine nets"/>
    <x v="31"/>
    <s v="Witch"/>
    <x v="2"/>
    <n v="0.2024"/>
    <n v="0.191"/>
    <n v="0.31596000000000002"/>
  </r>
  <r>
    <x v="0"/>
    <x v="11"/>
    <x v="158"/>
    <x v="0"/>
    <x v="0"/>
    <x v="1"/>
    <s v="Trawls"/>
    <x v="7"/>
    <s v="Monks or Anglers"/>
    <x v="2"/>
    <n v="41.213200000000001"/>
    <n v="33.780699999999996"/>
    <n v="213.07029"/>
  </r>
  <r>
    <x v="0"/>
    <x v="11"/>
    <x v="158"/>
    <x v="0"/>
    <x v="0"/>
    <x v="1"/>
    <s v="Trawls"/>
    <x v="14"/>
    <s v="Brill"/>
    <x v="2"/>
    <n v="5.2299999999999999E-2"/>
    <n v="4.8299999999999996E-2"/>
    <n v="0.6946"/>
  </r>
  <r>
    <x v="0"/>
    <x v="11"/>
    <x v="158"/>
    <x v="0"/>
    <x v="0"/>
    <x v="1"/>
    <s v="Trawls"/>
    <x v="76"/>
    <s v="Catfish"/>
    <x v="2"/>
    <n v="0.92279999999999995"/>
    <n v="0.78199999999999992"/>
    <n v="3.3045499999999999"/>
  </r>
  <r>
    <x v="0"/>
    <x v="11"/>
    <x v="158"/>
    <x v="0"/>
    <x v="0"/>
    <x v="1"/>
    <s v="Trawls"/>
    <x v="10"/>
    <s v="Cod"/>
    <x v="2"/>
    <n v="57.739900000000006"/>
    <n v="49.419200000000004"/>
    <n v="283.26150000000001"/>
  </r>
  <r>
    <x v="0"/>
    <x v="11"/>
    <x v="158"/>
    <x v="0"/>
    <x v="0"/>
    <x v="1"/>
    <s v="Trawls"/>
    <x v="42"/>
    <s v="Conger Eels"/>
    <x v="2"/>
    <n v="0.15560000000000002"/>
    <n v="0.14600000000000002"/>
    <n v="7.1059999999999998E-2"/>
  </r>
  <r>
    <x v="0"/>
    <x v="11"/>
    <x v="158"/>
    <x v="0"/>
    <x v="0"/>
    <x v="1"/>
    <s v="Trawls"/>
    <x v="43"/>
    <s v="Spurdog"/>
    <x v="2"/>
    <n v="7.0000000000000007E-2"/>
    <n v="7.0000000000000007E-2"/>
    <n v="5.67E-2"/>
  </r>
  <r>
    <x v="0"/>
    <x v="11"/>
    <x v="158"/>
    <x v="0"/>
    <x v="0"/>
    <x v="1"/>
    <s v="Trawls"/>
    <x v="85"/>
    <s v="Gurnards - Grey"/>
    <x v="2"/>
    <n v="0.13700000000000001"/>
    <n v="0.13700000000000001"/>
    <n v="6.8500000000000005E-2"/>
  </r>
  <r>
    <x v="0"/>
    <x v="11"/>
    <x v="158"/>
    <x v="0"/>
    <x v="0"/>
    <x v="1"/>
    <s v="Trawls"/>
    <x v="15"/>
    <s v="Gurnards - Red"/>
    <x v="2"/>
    <n v="1.24"/>
    <n v="1.24"/>
    <n v="0.96892"/>
  </r>
  <r>
    <x v="0"/>
    <x v="11"/>
    <x v="158"/>
    <x v="0"/>
    <x v="0"/>
    <x v="1"/>
    <s v="Trawls"/>
    <x v="16"/>
    <s v="Haddock"/>
    <x v="2"/>
    <n v="163.45769999999999"/>
    <n v="140.7662"/>
    <n v="234.06438"/>
  </r>
  <r>
    <x v="0"/>
    <x v="11"/>
    <x v="158"/>
    <x v="0"/>
    <x v="0"/>
    <x v="1"/>
    <s v="Trawls"/>
    <x v="17"/>
    <s v="Halibut"/>
    <x v="2"/>
    <n v="0.22419999999999998"/>
    <n v="0.2074"/>
    <n v="4.0193900000000005"/>
  </r>
  <r>
    <x v="0"/>
    <x v="11"/>
    <x v="158"/>
    <x v="0"/>
    <x v="0"/>
    <x v="1"/>
    <s v="Trawls"/>
    <x v="18"/>
    <s v="Hake"/>
    <x v="2"/>
    <n v="6.0370999999999997"/>
    <n v="5.4384999999999994"/>
    <n v="7.2567399999999997"/>
  </r>
  <r>
    <x v="0"/>
    <x v="11"/>
    <x v="158"/>
    <x v="0"/>
    <x v="0"/>
    <x v="1"/>
    <s v="Trawls"/>
    <x v="19"/>
    <s v="John Dory"/>
    <x v="2"/>
    <n v="0.15090000000000001"/>
    <n v="0.15090000000000001"/>
    <n v="0.90254999999999996"/>
  </r>
  <r>
    <x v="0"/>
    <x v="11"/>
    <x v="158"/>
    <x v="0"/>
    <x v="0"/>
    <x v="1"/>
    <s v="Trawls"/>
    <x v="20"/>
    <s v="Lemon Sole"/>
    <x v="2"/>
    <n v="2.6152000000000002"/>
    <n v="2.4899"/>
    <n v="22.898129999999998"/>
  </r>
  <r>
    <x v="0"/>
    <x v="11"/>
    <x v="158"/>
    <x v="0"/>
    <x v="0"/>
    <x v="1"/>
    <s v="Trawls"/>
    <x v="29"/>
    <s v="Megrim"/>
    <x v="2"/>
    <n v="6.0651000000000002"/>
    <n v="5.7256999999999998"/>
    <n v="24.796199999999999"/>
  </r>
  <r>
    <x v="0"/>
    <x v="11"/>
    <x v="158"/>
    <x v="0"/>
    <x v="0"/>
    <x v="1"/>
    <s v="Trawls"/>
    <x v="45"/>
    <s v="Ling"/>
    <x v="2"/>
    <n v="14.146099999999999"/>
    <n v="12.409400000000002"/>
    <n v="29.962889999999998"/>
  </r>
  <r>
    <x v="0"/>
    <x v="11"/>
    <x v="158"/>
    <x v="0"/>
    <x v="0"/>
    <x v="1"/>
    <s v="Trawls"/>
    <x v="6"/>
    <s v="Mackerel"/>
    <x v="1"/>
    <n v="0.02"/>
    <n v="0.02"/>
    <n v="0.13400000000000001"/>
  </r>
  <r>
    <x v="0"/>
    <x v="11"/>
    <x v="158"/>
    <x v="0"/>
    <x v="0"/>
    <x v="1"/>
    <s v="Trawls"/>
    <x v="4"/>
    <s v="Nephrops (Norway Lobster)"/>
    <x v="0"/>
    <n v="2.3321999999999998"/>
    <n v="1.8221999999999998"/>
    <n v="8.2726299999999995"/>
  </r>
  <r>
    <x v="0"/>
    <x v="11"/>
    <x v="158"/>
    <x v="0"/>
    <x v="0"/>
    <x v="1"/>
    <s v="Trawls"/>
    <x v="8"/>
    <s v="Plaice"/>
    <x v="2"/>
    <n v="13.273599999999998"/>
    <n v="12.640699999999999"/>
    <n v="48.937899999999999"/>
  </r>
  <r>
    <x v="0"/>
    <x v="11"/>
    <x v="158"/>
    <x v="0"/>
    <x v="0"/>
    <x v="1"/>
    <s v="Trawls"/>
    <x v="54"/>
    <s v="Saithe"/>
    <x v="2"/>
    <n v="65.315300000000008"/>
    <n v="54.886700000000005"/>
    <n v="55.374659999999999"/>
  </r>
  <r>
    <x v="0"/>
    <x v="11"/>
    <x v="158"/>
    <x v="0"/>
    <x v="0"/>
    <x v="1"/>
    <s v="Trawls"/>
    <x v="36"/>
    <s v="Pollack"/>
    <x v="2"/>
    <n v="1.4931999999999999"/>
    <n v="1.2781"/>
    <n v="7.2442299999999999"/>
  </r>
  <r>
    <x v="0"/>
    <x v="11"/>
    <x v="158"/>
    <x v="0"/>
    <x v="0"/>
    <x v="1"/>
    <s v="Trawls"/>
    <x v="91"/>
    <s v="Redfishes"/>
    <x v="2"/>
    <n v="8.0000000000000002E-3"/>
    <n v="8.0000000000000002E-3"/>
    <n v="4.0000000000000001E-3"/>
  </r>
  <r>
    <x v="0"/>
    <x v="11"/>
    <x v="158"/>
    <x v="0"/>
    <x v="0"/>
    <x v="1"/>
    <s v="Trawls"/>
    <x v="27"/>
    <s v="Thornback Ray"/>
    <x v="2"/>
    <n v="0.35149999999999998"/>
    <n v="0.31090000000000001"/>
    <n v="0.51014999999999999"/>
  </r>
  <r>
    <x v="0"/>
    <x v="11"/>
    <x v="158"/>
    <x v="0"/>
    <x v="0"/>
    <x v="1"/>
    <s v="Trawls"/>
    <x v="79"/>
    <s v="Sandy Ray"/>
    <x v="2"/>
    <n v="0.2671"/>
    <n v="0.2366"/>
    <n v="0"/>
  </r>
  <r>
    <x v="0"/>
    <x v="11"/>
    <x v="158"/>
    <x v="0"/>
    <x v="0"/>
    <x v="1"/>
    <s v="Trawls"/>
    <x v="40"/>
    <s v="Spotted Ray"/>
    <x v="2"/>
    <n v="2.6927000000000003"/>
    <n v="2.383"/>
    <n v="5.1868100000000004"/>
  </r>
  <r>
    <x v="0"/>
    <x v="11"/>
    <x v="158"/>
    <x v="0"/>
    <x v="0"/>
    <x v="1"/>
    <s v="Trawls"/>
    <x v="58"/>
    <s v="Cuckoo Ray"/>
    <x v="2"/>
    <n v="2.9352"/>
    <n v="2.5972"/>
    <n v="2.4136500000000001"/>
  </r>
  <r>
    <x v="0"/>
    <x v="11"/>
    <x v="158"/>
    <x v="0"/>
    <x v="0"/>
    <x v="1"/>
    <s v="Trawls"/>
    <x v="53"/>
    <s v="Skates and Rays"/>
    <x v="2"/>
    <n v="0.22009999999999999"/>
    <n v="0.22009999999999999"/>
    <n v="0"/>
  </r>
  <r>
    <x v="0"/>
    <x v="11"/>
    <x v="158"/>
    <x v="0"/>
    <x v="0"/>
    <x v="1"/>
    <s v="Trawls"/>
    <x v="22"/>
    <s v="Squid"/>
    <x v="0"/>
    <n v="27.402899999999999"/>
    <n v="27.402899999999999"/>
    <n v="51.468909999999994"/>
  </r>
  <r>
    <x v="0"/>
    <x v="11"/>
    <x v="158"/>
    <x v="0"/>
    <x v="0"/>
    <x v="1"/>
    <s v="Trawls"/>
    <x v="23"/>
    <s v="Turbot"/>
    <x v="2"/>
    <n v="0.45779999999999998"/>
    <n v="0.41959999999999997"/>
    <n v="17.73368"/>
  </r>
  <r>
    <x v="0"/>
    <x v="11"/>
    <x v="158"/>
    <x v="0"/>
    <x v="0"/>
    <x v="1"/>
    <s v="Trawls"/>
    <x v="77"/>
    <s v="Torsk (Tusk)"/>
    <x v="2"/>
    <n v="0.3508"/>
    <n v="0.30810000000000004"/>
    <n v="0.79203999999999997"/>
  </r>
  <r>
    <x v="0"/>
    <x v="11"/>
    <x v="158"/>
    <x v="0"/>
    <x v="0"/>
    <x v="1"/>
    <s v="Trawls"/>
    <x v="24"/>
    <s v="Whiting"/>
    <x v="2"/>
    <n v="42.380300000000005"/>
    <n v="39.857799999999997"/>
    <n v="46.613550000000004"/>
  </r>
  <r>
    <x v="0"/>
    <x v="11"/>
    <x v="158"/>
    <x v="0"/>
    <x v="0"/>
    <x v="1"/>
    <s v="Trawls"/>
    <x v="31"/>
    <s v="Witch"/>
    <x v="2"/>
    <n v="2.8802000000000003"/>
    <n v="2.7172999999999998"/>
    <n v="5.0624400000000005"/>
  </r>
  <r>
    <x v="0"/>
    <x v="11"/>
    <x v="159"/>
    <x v="0"/>
    <x v="0"/>
    <x v="0"/>
    <s v="Traps"/>
    <x v="0"/>
    <s v="Crabs (C.P.Mixed Sexes)"/>
    <x v="0"/>
    <n v="0.02"/>
    <n v="0.02"/>
    <n v="3.27E-2"/>
  </r>
  <r>
    <x v="0"/>
    <x v="11"/>
    <x v="159"/>
    <x v="0"/>
    <x v="0"/>
    <x v="0"/>
    <s v="Traps"/>
    <x v="1"/>
    <s v="Lobsters"/>
    <x v="0"/>
    <n v="0.7238"/>
    <n v="0.7238"/>
    <n v="22.753799999999998"/>
  </r>
  <r>
    <x v="0"/>
    <x v="11"/>
    <x v="159"/>
    <x v="0"/>
    <x v="0"/>
    <x v="0"/>
    <s v="Traps"/>
    <x v="2"/>
    <s v="Crabs - Velvet (Swim)"/>
    <x v="0"/>
    <n v="0.192"/>
    <n v="0.192"/>
    <n v="0.72275"/>
  </r>
  <r>
    <x v="0"/>
    <x v="11"/>
    <x v="159"/>
    <x v="0"/>
    <x v="0"/>
    <x v="0"/>
    <s v="Traps"/>
    <x v="4"/>
    <s v="Nephrops (Norway Lobster)"/>
    <x v="0"/>
    <n v="0.19600000000000001"/>
    <n v="0.19600000000000001"/>
    <n v="3.6996600000000002"/>
  </r>
  <r>
    <x v="0"/>
    <x v="11"/>
    <x v="159"/>
    <x v="0"/>
    <x v="0"/>
    <x v="1"/>
    <s v="Traps"/>
    <x v="0"/>
    <s v="Crabs (C.P.Mixed Sexes)"/>
    <x v="0"/>
    <n v="0.15"/>
    <n v="0.15"/>
    <n v="0.35087000000000002"/>
  </r>
  <r>
    <x v="0"/>
    <x v="11"/>
    <x v="159"/>
    <x v="0"/>
    <x v="0"/>
    <x v="1"/>
    <s v="Traps"/>
    <x v="1"/>
    <s v="Lobsters"/>
    <x v="0"/>
    <n v="1"/>
    <n v="1"/>
    <n v="30.385059999999999"/>
  </r>
  <r>
    <x v="0"/>
    <x v="11"/>
    <x v="159"/>
    <x v="0"/>
    <x v="0"/>
    <x v="1"/>
    <s v="Traps"/>
    <x v="2"/>
    <s v="Crabs - Velvet (Swim)"/>
    <x v="0"/>
    <n v="0.45"/>
    <n v="0.45"/>
    <n v="1.5136799999999999"/>
  </r>
  <r>
    <x v="0"/>
    <x v="11"/>
    <x v="159"/>
    <x v="0"/>
    <x v="0"/>
    <x v="1"/>
    <s v="Traps"/>
    <x v="4"/>
    <s v="Nephrops (Norway Lobster)"/>
    <x v="0"/>
    <n v="1.835"/>
    <n v="1.835"/>
    <n v="34.871470000000002"/>
  </r>
  <r>
    <x v="0"/>
    <x v="11"/>
    <x v="160"/>
    <x v="3"/>
    <x v="2"/>
    <x v="0"/>
    <s v="Gill nets and entangling nets"/>
    <x v="14"/>
    <s v="Brill"/>
    <x v="2"/>
    <n v="1.1880999803543101E-3"/>
    <n v="1.0900000333786001E-3"/>
    <n v="8.1800003051757803E-3"/>
  </r>
  <r>
    <x v="0"/>
    <x v="11"/>
    <x v="160"/>
    <x v="3"/>
    <x v="2"/>
    <x v="0"/>
    <s v="Gill nets and entangling nets"/>
    <x v="34"/>
    <s v="Black Seabream"/>
    <x v="2"/>
    <n v="8.0000001192092902E-4"/>
    <n v="8.0000001192092902E-4"/>
    <n v="7.5999999046325699E-3"/>
  </r>
  <r>
    <x v="0"/>
    <x v="11"/>
    <x v="160"/>
    <x v="3"/>
    <x v="2"/>
    <x v="0"/>
    <s v="Gill nets and entangling nets"/>
    <x v="35"/>
    <s v="Bass"/>
    <x v="2"/>
    <n v="5.7800000667572002E-2"/>
    <n v="5.7800000667572002E-2"/>
    <n v="0.37618001174926802"/>
  </r>
  <r>
    <x v="0"/>
    <x v="11"/>
    <x v="160"/>
    <x v="3"/>
    <x v="2"/>
    <x v="0"/>
    <s v="Gill nets and entangling nets"/>
    <x v="10"/>
    <s v="Cod"/>
    <x v="2"/>
    <n v="6.1612200379371602E-2"/>
    <n v="5.26599999666214E-2"/>
    <n v="0.212750002861023"/>
  </r>
  <r>
    <x v="0"/>
    <x v="11"/>
    <x v="160"/>
    <x v="3"/>
    <x v="2"/>
    <x v="0"/>
    <s v="Gill nets and entangling nets"/>
    <x v="25"/>
    <s v="Dabs"/>
    <x v="2"/>
    <n v="2.22000002861023E-4"/>
    <n v="2.0000000298023201E-4"/>
    <n v="0"/>
  </r>
  <r>
    <x v="0"/>
    <x v="11"/>
    <x v="160"/>
    <x v="3"/>
    <x v="2"/>
    <x v="0"/>
    <s v="Gill nets and entangling nets"/>
    <x v="8"/>
    <s v="Plaice"/>
    <x v="2"/>
    <n v="1.7639999985694899E-3"/>
    <n v="1.68000003695488E-3"/>
    <n v="6.0000001192092901E-3"/>
  </r>
  <r>
    <x v="0"/>
    <x v="11"/>
    <x v="160"/>
    <x v="3"/>
    <x v="2"/>
    <x v="0"/>
    <s v="Gill nets and entangling nets"/>
    <x v="27"/>
    <s v="Thornback Ray"/>
    <x v="2"/>
    <n v="0.41923307585716202"/>
    <n v="0.21116999846696899"/>
    <n v="0.71641999819874802"/>
  </r>
  <r>
    <x v="0"/>
    <x v="11"/>
    <x v="160"/>
    <x v="3"/>
    <x v="2"/>
    <x v="0"/>
    <s v="Gill nets and entangling nets"/>
    <x v="39"/>
    <s v="Blonde Ray"/>
    <x v="2"/>
    <n v="1.7994898557663001E-2"/>
    <n v="8.6099997758865392E-3"/>
    <n v="2.8750000596046502E-2"/>
  </r>
  <r>
    <x v="0"/>
    <x v="11"/>
    <x v="160"/>
    <x v="3"/>
    <x v="2"/>
    <x v="0"/>
    <s v="Gill nets and entangling nets"/>
    <x v="52"/>
    <s v="Undulate Ray"/>
    <x v="2"/>
    <n v="0.26417598867416398"/>
    <n v="0.12640000033378601"/>
    <n v="0.44022999763488802"/>
  </r>
  <r>
    <x v="0"/>
    <x v="11"/>
    <x v="160"/>
    <x v="3"/>
    <x v="2"/>
    <x v="0"/>
    <s v="Gill nets and entangling nets"/>
    <x v="50"/>
    <s v="Smoothhound"/>
    <x v="2"/>
    <n v="3.1962099552154503E-2"/>
    <n v="2.3329999685287501E-2"/>
    <n v="9.8900000572204605E-2"/>
  </r>
  <r>
    <x v="0"/>
    <x v="11"/>
    <x v="160"/>
    <x v="3"/>
    <x v="2"/>
    <x v="0"/>
    <s v="Gill nets and entangling nets"/>
    <x v="9"/>
    <s v="Sole"/>
    <x v="2"/>
    <n v="2.6197600185871101E-2"/>
    <n v="2.51900002136826E-2"/>
    <n v="0.52902999693155295"/>
  </r>
  <r>
    <x v="0"/>
    <x v="11"/>
    <x v="160"/>
    <x v="3"/>
    <x v="2"/>
    <x v="0"/>
    <s v="Gill nets and entangling nets"/>
    <x v="30"/>
    <s v="Lesser Spotted Dog"/>
    <x v="2"/>
    <n v="1.00800001621246E-3"/>
    <n v="4.0000000596046402E-4"/>
    <n v="4.7999998927116401E-4"/>
  </r>
  <r>
    <x v="0"/>
    <x v="11"/>
    <x v="160"/>
    <x v="3"/>
    <x v="2"/>
    <x v="0"/>
    <s v="Gill nets and entangling nets"/>
    <x v="12"/>
    <s v="Whelks"/>
    <x v="0"/>
    <n v="3.0999999046325698E-3"/>
    <n v="3.0999999046325698E-3"/>
    <n v="4.96000003814697E-3"/>
  </r>
  <r>
    <x v="0"/>
    <x v="11"/>
    <x v="160"/>
    <x v="3"/>
    <x v="2"/>
    <x v="0"/>
    <s v="Gill nets and entangling nets"/>
    <x v="24"/>
    <s v="Whiting"/>
    <x v="2"/>
    <n v="2.0060000419616698E-3"/>
    <n v="1.7000000476837199E-3"/>
    <n v="1.7000000178813901E-4"/>
  </r>
  <r>
    <x v="0"/>
    <x v="11"/>
    <x v="160"/>
    <x v="3"/>
    <x v="2"/>
    <x v="0"/>
    <s v="Hooks and lines"/>
    <x v="35"/>
    <s v="Bass"/>
    <x v="2"/>
    <n v="9.2890000581741405E-2"/>
    <n v="9.2890000581741405E-2"/>
    <n v="1.3469900054931601"/>
  </r>
  <r>
    <x v="0"/>
    <x v="11"/>
    <x v="162"/>
    <x v="0"/>
    <x v="0"/>
    <x v="1"/>
    <s v="Traps"/>
    <x v="4"/>
    <s v="Nephrops (Norway Lobster)"/>
    <x v="0"/>
    <n v="1.1259999999999999"/>
    <n v="1.1259999999999999"/>
    <n v="22.41799"/>
  </r>
  <r>
    <x v="0"/>
    <x v="11"/>
    <x v="162"/>
    <x v="0"/>
    <x v="0"/>
    <x v="1"/>
    <s v="Traps"/>
    <x v="12"/>
    <s v="Whelks"/>
    <x v="0"/>
    <n v="2E-3"/>
    <n v="2E-3"/>
    <n v="0"/>
  </r>
  <r>
    <x v="0"/>
    <x v="11"/>
    <x v="164"/>
    <x v="0"/>
    <x v="0"/>
    <x v="0"/>
    <s v="Traps"/>
    <x v="0"/>
    <s v="Crabs (C.P.Mixed Sexes)"/>
    <x v="0"/>
    <n v="6.4539999999999997"/>
    <n v="6.4539999999999997"/>
    <n v="20.3874"/>
  </r>
  <r>
    <x v="0"/>
    <x v="11"/>
    <x v="164"/>
    <x v="0"/>
    <x v="0"/>
    <x v="0"/>
    <s v="Traps"/>
    <x v="1"/>
    <s v="Lobsters"/>
    <x v="0"/>
    <n v="4.4299999999999999E-2"/>
    <n v="4.4299999999999999E-2"/>
    <n v="1.1841999999999999"/>
  </r>
  <r>
    <x v="0"/>
    <x v="11"/>
    <x v="164"/>
    <x v="0"/>
    <x v="0"/>
    <x v="0"/>
    <s v="Traps"/>
    <x v="2"/>
    <s v="Crabs - Velvet (Swim)"/>
    <x v="0"/>
    <n v="0.24"/>
    <n v="0.24"/>
    <n v="1.16293"/>
  </r>
  <r>
    <x v="0"/>
    <x v="11"/>
    <x v="164"/>
    <x v="0"/>
    <x v="0"/>
    <x v="1"/>
    <s v="Traps"/>
    <x v="0"/>
    <s v="Crabs (C.P.Mixed Sexes)"/>
    <x v="0"/>
    <n v="1.6649"/>
    <n v="1.6649"/>
    <n v="5.3393699999999997"/>
  </r>
  <r>
    <x v="0"/>
    <x v="11"/>
    <x v="164"/>
    <x v="0"/>
    <x v="0"/>
    <x v="1"/>
    <s v="Traps"/>
    <x v="1"/>
    <s v="Lobsters"/>
    <x v="0"/>
    <n v="2.1000000000000001E-2"/>
    <n v="2.1000000000000001E-2"/>
    <n v="0.54600000000000004"/>
  </r>
  <r>
    <x v="0"/>
    <x v="11"/>
    <x v="164"/>
    <x v="0"/>
    <x v="0"/>
    <x v="1"/>
    <s v="Traps"/>
    <x v="2"/>
    <s v="Crabs - Velvet (Swim)"/>
    <x v="0"/>
    <n v="0.05"/>
    <n v="0.05"/>
    <n v="0.21773999999999999"/>
  </r>
  <r>
    <x v="0"/>
    <x v="11"/>
    <x v="164"/>
    <x v="0"/>
    <x v="0"/>
    <x v="1"/>
    <s v="Traps"/>
    <x v="4"/>
    <s v="Nephrops (Norway Lobster)"/>
    <x v="0"/>
    <n v="0.51900000000000002"/>
    <n v="0.51900000000000002"/>
    <n v="7.5090000000000003"/>
  </r>
  <r>
    <x v="0"/>
    <x v="11"/>
    <x v="165"/>
    <x v="0"/>
    <x v="8"/>
    <x v="1"/>
    <s v="Trawls"/>
    <x v="7"/>
    <s v="Monks or Anglers"/>
    <x v="2"/>
    <n v="79.1510999999999"/>
    <n v="65.413100000000099"/>
    <n v="296.82182756205708"/>
  </r>
  <r>
    <x v="0"/>
    <x v="11"/>
    <x v="165"/>
    <x v="0"/>
    <x v="8"/>
    <x v="1"/>
    <s v="Trawls"/>
    <x v="89"/>
    <s v="Blue Ling"/>
    <x v="2"/>
    <n v="19.9665"/>
    <n v="17.065100000000001"/>
    <n v="100.19114"/>
  </r>
  <r>
    <x v="0"/>
    <x v="11"/>
    <x v="165"/>
    <x v="0"/>
    <x v="8"/>
    <x v="1"/>
    <s v="Trawls"/>
    <x v="95"/>
    <s v="Bluemouth (Blue Mouth Redfish)"/>
    <x v="2"/>
    <n v="6.8109000000000002"/>
    <n v="6.8109000000000002"/>
    <n v="4.8575200000000001"/>
  </r>
  <r>
    <x v="0"/>
    <x v="11"/>
    <x v="165"/>
    <x v="0"/>
    <x v="8"/>
    <x v="1"/>
    <s v="Trawls"/>
    <x v="90"/>
    <s v="Black Scabbard Fish"/>
    <x v="2"/>
    <n v="1.1155999999999999"/>
    <n v="0.79679999999999995"/>
    <n v="7.08805"/>
  </r>
  <r>
    <x v="0"/>
    <x v="11"/>
    <x v="165"/>
    <x v="0"/>
    <x v="8"/>
    <x v="1"/>
    <s v="Trawls"/>
    <x v="86"/>
    <s v="Catfish"/>
    <x v="2"/>
    <n v="0.1149"/>
    <n v="9.7299999999999998E-2"/>
    <n v="0"/>
  </r>
  <r>
    <x v="0"/>
    <x v="11"/>
    <x v="165"/>
    <x v="0"/>
    <x v="8"/>
    <x v="1"/>
    <s v="Trawls"/>
    <x v="96"/>
    <s v="Rabbit Fish (Rattail)"/>
    <x v="2"/>
    <n v="6.0425000000000004"/>
    <n v="5.3949999999999996"/>
    <n v="4.3704099999999997"/>
  </r>
  <r>
    <x v="0"/>
    <x v="11"/>
    <x v="165"/>
    <x v="0"/>
    <x v="8"/>
    <x v="1"/>
    <s v="Trawls"/>
    <x v="10"/>
    <s v="Cod"/>
    <x v="2"/>
    <n v="0.1467"/>
    <n v="0.12529999999999999"/>
    <n v="0.18869"/>
  </r>
  <r>
    <x v="0"/>
    <x v="11"/>
    <x v="165"/>
    <x v="0"/>
    <x v="8"/>
    <x v="1"/>
    <s v="Trawls"/>
    <x v="42"/>
    <s v="Conger Eels"/>
    <x v="2"/>
    <n v="0.59909999999999997"/>
    <n v="0.5323"/>
    <n v="0.26127"/>
  </r>
  <r>
    <x v="0"/>
    <x v="11"/>
    <x v="165"/>
    <x v="0"/>
    <x v="8"/>
    <x v="1"/>
    <s v="Trawls"/>
    <x v="43"/>
    <s v="Spurdog"/>
    <x v="2"/>
    <n v="2.8544"/>
    <n v="2.8544"/>
    <n v="0.82730000000000004"/>
  </r>
  <r>
    <x v="0"/>
    <x v="11"/>
    <x v="165"/>
    <x v="0"/>
    <x v="8"/>
    <x v="1"/>
    <s v="Trawls"/>
    <x v="57"/>
    <s v="Tope"/>
    <x v="2"/>
    <n v="4.7500000000000001E-2"/>
    <n v="4.7500000000000001E-2"/>
    <n v="0"/>
  </r>
  <r>
    <x v="0"/>
    <x v="11"/>
    <x v="165"/>
    <x v="0"/>
    <x v="8"/>
    <x v="1"/>
    <s v="Trawls"/>
    <x v="71"/>
    <s v="Greater Forked Beard"/>
    <x v="2"/>
    <n v="11.855700000000001"/>
    <n v="10.6812"/>
    <n v="17.076049999999999"/>
  </r>
  <r>
    <x v="0"/>
    <x v="11"/>
    <x v="165"/>
    <x v="0"/>
    <x v="8"/>
    <x v="1"/>
    <s v="Trawls"/>
    <x v="98"/>
    <s v="Halibut - Greenland"/>
    <x v="2"/>
    <n v="1.1409"/>
    <n v="1.0563"/>
    <n v="9.4016099999999998"/>
  </r>
  <r>
    <x v="0"/>
    <x v="11"/>
    <x v="165"/>
    <x v="0"/>
    <x v="8"/>
    <x v="1"/>
    <s v="Trawls"/>
    <x v="85"/>
    <s v="Gurnards - Grey"/>
    <x v="2"/>
    <n v="4.4999999999999997E-3"/>
    <n v="4.4999999999999997E-3"/>
    <n v="0"/>
  </r>
  <r>
    <x v="0"/>
    <x v="11"/>
    <x v="165"/>
    <x v="0"/>
    <x v="8"/>
    <x v="1"/>
    <s v="Trawls"/>
    <x v="15"/>
    <s v="Gurnards - Red"/>
    <x v="2"/>
    <n v="0.35589999999999999"/>
    <n v="0.35589999999999999"/>
    <n v="1.61E-2"/>
  </r>
  <r>
    <x v="0"/>
    <x v="11"/>
    <x v="165"/>
    <x v="0"/>
    <x v="8"/>
    <x v="1"/>
    <s v="Trawls"/>
    <x v="16"/>
    <s v="Haddock"/>
    <x v="2"/>
    <n v="6.5350000000000001"/>
    <n v="5.5857999999999999"/>
    <n v="4.0440699999999996"/>
  </r>
  <r>
    <x v="0"/>
    <x v="11"/>
    <x v="165"/>
    <x v="0"/>
    <x v="8"/>
    <x v="1"/>
    <s v="Trawls"/>
    <x v="17"/>
    <s v="Halibut"/>
    <x v="2"/>
    <n v="0.12620000000000001"/>
    <n v="0.1167"/>
    <n v="1.44956"/>
  </r>
  <r>
    <x v="0"/>
    <x v="11"/>
    <x v="165"/>
    <x v="0"/>
    <x v="8"/>
    <x v="1"/>
    <s v="Trawls"/>
    <x v="18"/>
    <s v="Hake"/>
    <x v="2"/>
    <n v="115.5899"/>
    <n v="104.13500000000001"/>
    <n v="277.45060999999998"/>
  </r>
  <r>
    <x v="0"/>
    <x v="11"/>
    <x v="165"/>
    <x v="0"/>
    <x v="8"/>
    <x v="1"/>
    <s v="Trawls"/>
    <x v="20"/>
    <s v="Lemon Sole"/>
    <x v="2"/>
    <n v="6.0000000000000001E-3"/>
    <n v="5.7000000000000002E-3"/>
    <n v="0"/>
  </r>
  <r>
    <x v="0"/>
    <x v="11"/>
    <x v="165"/>
    <x v="0"/>
    <x v="8"/>
    <x v="1"/>
    <s v="Trawls"/>
    <x v="29"/>
    <s v="Megrim"/>
    <x v="2"/>
    <n v="3.0333999999999999"/>
    <n v="2.8609"/>
    <n v="2.9245700000000001"/>
  </r>
  <r>
    <x v="0"/>
    <x v="11"/>
    <x v="165"/>
    <x v="0"/>
    <x v="8"/>
    <x v="1"/>
    <s v="Trawls"/>
    <x v="45"/>
    <s v="Ling"/>
    <x v="2"/>
    <n v="2.4590000000000001"/>
    <n v="2.1570999999999998"/>
    <n v="7.0764199999999997"/>
  </r>
  <r>
    <x v="0"/>
    <x v="11"/>
    <x v="165"/>
    <x v="0"/>
    <x v="8"/>
    <x v="1"/>
    <s v="Trawls"/>
    <x v="91"/>
    <s v="Redfishes"/>
    <x v="2"/>
    <n v="0.17449999999999999"/>
    <n v="0.17449999999999999"/>
    <n v="1.20059"/>
  </r>
  <r>
    <x v="0"/>
    <x v="11"/>
    <x v="165"/>
    <x v="0"/>
    <x v="8"/>
    <x v="1"/>
    <s v="Trawls"/>
    <x v="99"/>
    <s v="Roughead Grenadier"/>
    <x v="2"/>
    <n v="9.8599999999999993E-2"/>
    <n v="9.8599999999999993E-2"/>
    <n v="0.19708000000000001"/>
  </r>
  <r>
    <x v="0"/>
    <x v="11"/>
    <x v="165"/>
    <x v="0"/>
    <x v="8"/>
    <x v="1"/>
    <s v="Trawls"/>
    <x v="100"/>
    <s v="Common Mora"/>
    <x v="2"/>
    <n v="0.1875"/>
    <n v="0.1643"/>
    <n v="0.2838"/>
  </r>
  <r>
    <x v="0"/>
    <x v="11"/>
    <x v="165"/>
    <x v="0"/>
    <x v="8"/>
    <x v="1"/>
    <s v="Trawls"/>
    <x v="27"/>
    <s v="Thornback Ray"/>
    <x v="2"/>
    <n v="1.8431"/>
    <n v="1.6402000000000001"/>
    <n v="1.6303099999999999"/>
  </r>
  <r>
    <x v="0"/>
    <x v="11"/>
    <x v="165"/>
    <x v="0"/>
    <x v="8"/>
    <x v="1"/>
    <s v="Trawls"/>
    <x v="72"/>
    <s v="Shagreen Ray"/>
    <x v="2"/>
    <n v="0.12590000000000001"/>
    <n v="0.1114"/>
    <n v="0"/>
  </r>
  <r>
    <x v="0"/>
    <x v="11"/>
    <x v="165"/>
    <x v="0"/>
    <x v="8"/>
    <x v="1"/>
    <s v="Trawls"/>
    <x v="130"/>
    <s v="Arctic Skate"/>
    <x v="2"/>
    <n v="7.2499999999999995E-2"/>
    <n v="6.4299999999999996E-2"/>
    <n v="0"/>
  </r>
  <r>
    <x v="0"/>
    <x v="11"/>
    <x v="165"/>
    <x v="0"/>
    <x v="8"/>
    <x v="1"/>
    <s v="Trawls"/>
    <x v="39"/>
    <s v="Blonde Ray"/>
    <x v="2"/>
    <n v="6.2799999999999995E-2"/>
    <n v="5.8700000000000002E-2"/>
    <n v="1.8329999999999999E-2"/>
  </r>
  <r>
    <x v="0"/>
    <x v="11"/>
    <x v="165"/>
    <x v="0"/>
    <x v="8"/>
    <x v="1"/>
    <s v="Trawls"/>
    <x v="79"/>
    <s v="Sandy Ray"/>
    <x v="2"/>
    <n v="5.1799999999999999E-2"/>
    <n v="4.8300000000000003E-2"/>
    <n v="0"/>
  </r>
  <r>
    <x v="0"/>
    <x v="11"/>
    <x v="165"/>
    <x v="0"/>
    <x v="8"/>
    <x v="1"/>
    <s v="Trawls"/>
    <x v="40"/>
    <s v="Spotted Ray"/>
    <x v="2"/>
    <n v="0.2009"/>
    <n v="0.19539999999999999"/>
    <n v="2.52E-2"/>
  </r>
  <r>
    <x v="0"/>
    <x v="11"/>
    <x v="165"/>
    <x v="0"/>
    <x v="8"/>
    <x v="1"/>
    <s v="Trawls"/>
    <x v="58"/>
    <s v="Cuckoo Ray"/>
    <x v="2"/>
    <n v="0.59540000000000004"/>
    <n v="0.57010000000000005"/>
    <n v="0.18903"/>
  </r>
  <r>
    <x v="0"/>
    <x v="11"/>
    <x v="165"/>
    <x v="0"/>
    <x v="8"/>
    <x v="1"/>
    <s v="Trawls"/>
    <x v="155"/>
    <s v="Long-nosed Skate "/>
    <x v="2"/>
    <n v="1.84E-2"/>
    <n v="1.6299999999999999E-2"/>
    <n v="0"/>
  </r>
  <r>
    <x v="0"/>
    <x v="11"/>
    <x v="165"/>
    <x v="0"/>
    <x v="8"/>
    <x v="1"/>
    <s v="Trawls"/>
    <x v="101"/>
    <s v="Starry Ray"/>
    <x v="2"/>
    <n v="4.7076000000000002"/>
    <n v="4.6809000000000003"/>
    <n v="10.24362"/>
  </r>
  <r>
    <x v="0"/>
    <x v="11"/>
    <x v="165"/>
    <x v="0"/>
    <x v="8"/>
    <x v="1"/>
    <s v="Trawls"/>
    <x v="92"/>
    <s v="Roundnose Grenadier"/>
    <x v="2"/>
    <n v="0.32700000000000001"/>
    <n v="0.32700000000000001"/>
    <n v="0.16835"/>
  </r>
  <r>
    <x v="0"/>
    <x v="11"/>
    <x v="165"/>
    <x v="0"/>
    <x v="8"/>
    <x v="1"/>
    <s v="Trawls"/>
    <x v="53"/>
    <s v="Skates and Rays"/>
    <x v="2"/>
    <n v="3.3058000000000001"/>
    <n v="1.6572"/>
    <n v="2.35663"/>
  </r>
  <r>
    <x v="0"/>
    <x v="11"/>
    <x v="165"/>
    <x v="0"/>
    <x v="8"/>
    <x v="1"/>
    <s v="Trawls"/>
    <x v="22"/>
    <s v="Squid"/>
    <x v="0"/>
    <n v="6.4196"/>
    <n v="6.4196"/>
    <n v="0"/>
  </r>
  <r>
    <x v="0"/>
    <x v="11"/>
    <x v="165"/>
    <x v="0"/>
    <x v="8"/>
    <x v="1"/>
    <s v="Trawls"/>
    <x v="23"/>
    <s v="Turbot"/>
    <x v="2"/>
    <n v="3.3999999999999998E-3"/>
    <n v="3.0999999999999999E-3"/>
    <n v="0"/>
  </r>
  <r>
    <x v="0"/>
    <x v="11"/>
    <x v="165"/>
    <x v="0"/>
    <x v="8"/>
    <x v="1"/>
    <s v="Trawls"/>
    <x v="77"/>
    <s v="Torsk (Tusk)"/>
    <x v="2"/>
    <n v="2.0783999999999998"/>
    <n v="1.8232999999999999"/>
    <n v="4.5643500000000001"/>
  </r>
  <r>
    <x v="0"/>
    <x v="11"/>
    <x v="165"/>
    <x v="0"/>
    <x v="8"/>
    <x v="1"/>
    <s v="Trawls"/>
    <x v="24"/>
    <s v="Whiting"/>
    <x v="2"/>
    <n v="1.78E-2"/>
    <n v="1.5100000000000001E-2"/>
    <n v="0"/>
  </r>
  <r>
    <x v="0"/>
    <x v="11"/>
    <x v="165"/>
    <x v="0"/>
    <x v="8"/>
    <x v="1"/>
    <s v="Trawls"/>
    <x v="31"/>
    <s v="Witch"/>
    <x v="2"/>
    <n v="4.8074000000000003"/>
    <n v="4.5349000000000004"/>
    <n v="3.59517"/>
  </r>
  <r>
    <x v="0"/>
    <x v="11"/>
    <x v="165"/>
    <x v="0"/>
    <x v="9"/>
    <x v="1"/>
    <s v="Hooks and lines"/>
    <x v="89"/>
    <s v="Blue Ling"/>
    <x v="2"/>
    <n v="15.5892"/>
    <n v="13.324"/>
    <n v="32.383147374699575"/>
  </r>
  <r>
    <x v="0"/>
    <x v="11"/>
    <x v="165"/>
    <x v="0"/>
    <x v="9"/>
    <x v="1"/>
    <s v="Hooks and lines"/>
    <x v="95"/>
    <s v="Bluemouth (Blue Mouth Redfish)"/>
    <x v="2"/>
    <n v="0.39500000000000002"/>
    <n v="0.39500000000000002"/>
    <n v="0"/>
  </r>
  <r>
    <x v="0"/>
    <x v="11"/>
    <x v="165"/>
    <x v="0"/>
    <x v="9"/>
    <x v="1"/>
    <s v="Hooks and lines"/>
    <x v="71"/>
    <s v="Greater Forked Beard"/>
    <x v="2"/>
    <n v="0.1043"/>
    <n v="9.4E-2"/>
    <n v="0"/>
  </r>
  <r>
    <x v="0"/>
    <x v="11"/>
    <x v="165"/>
    <x v="0"/>
    <x v="9"/>
    <x v="1"/>
    <s v="Hooks and lines"/>
    <x v="98"/>
    <s v="Halibut - Greenland"/>
    <x v="2"/>
    <n v="5.0799999999999998E-2"/>
    <n v="4.7E-2"/>
    <n v="0"/>
  </r>
  <r>
    <x v="0"/>
    <x v="11"/>
    <x v="165"/>
    <x v="0"/>
    <x v="9"/>
    <x v="1"/>
    <s v="Hooks and lines"/>
    <x v="18"/>
    <s v="Hake"/>
    <x v="2"/>
    <n v="1.55E-2"/>
    <n v="1.4E-2"/>
    <n v="0"/>
  </r>
  <r>
    <x v="0"/>
    <x v="11"/>
    <x v="165"/>
    <x v="0"/>
    <x v="9"/>
    <x v="1"/>
    <s v="Hooks and lines"/>
    <x v="45"/>
    <s v="Ling"/>
    <x v="2"/>
    <n v="3.0461"/>
    <n v="2.6720000000000002"/>
    <n v="0"/>
  </r>
  <r>
    <x v="0"/>
    <x v="11"/>
    <x v="165"/>
    <x v="0"/>
    <x v="9"/>
    <x v="1"/>
    <s v="Hooks and lines"/>
    <x v="77"/>
    <s v="Torsk (Tusk)"/>
    <x v="2"/>
    <n v="0.61350000000000005"/>
    <n v="0.53800000000000003"/>
    <n v="0"/>
  </r>
  <r>
    <x v="0"/>
    <x v="11"/>
    <x v="165"/>
    <x v="0"/>
    <x v="0"/>
    <x v="0"/>
    <s v="Traps"/>
    <x v="0"/>
    <s v="Crabs (C.P.Mixed Sexes)"/>
    <x v="0"/>
    <n v="2.0579999999999998"/>
    <n v="2.0579999999999998"/>
    <n v="4.4067499999999997"/>
  </r>
  <r>
    <x v="0"/>
    <x v="11"/>
    <x v="165"/>
    <x v="0"/>
    <x v="0"/>
    <x v="0"/>
    <s v="Traps"/>
    <x v="1"/>
    <s v="Lobsters"/>
    <x v="0"/>
    <n v="2E-3"/>
    <n v="2E-3"/>
    <n v="0"/>
  </r>
  <r>
    <x v="0"/>
    <x v="11"/>
    <x v="165"/>
    <x v="0"/>
    <x v="0"/>
    <x v="0"/>
    <s v="Traps"/>
    <x v="4"/>
    <s v="Nephrops (Norway Lobster)"/>
    <x v="0"/>
    <n v="1.9025000000000001"/>
    <n v="1.9025000000000001"/>
    <n v="37.165610000000001"/>
  </r>
  <r>
    <x v="0"/>
    <x v="11"/>
    <x v="165"/>
    <x v="0"/>
    <x v="0"/>
    <x v="0"/>
    <s v="Traps"/>
    <x v="115"/>
    <s v="Shrimps - Pink (Northern prawn)"/>
    <x v="0"/>
    <n v="3.3000000000000002E-2"/>
    <n v="3.3000000000000002E-2"/>
    <n v="0"/>
  </r>
  <r>
    <x v="0"/>
    <x v="11"/>
    <x v="165"/>
    <x v="0"/>
    <x v="0"/>
    <x v="1"/>
    <s v="Hooks and lines"/>
    <x v="89"/>
    <s v="Blue Ling"/>
    <x v="2"/>
    <n v="40.1051"/>
    <n v="34.797800000000002"/>
    <n v="136.54042000000001"/>
  </r>
  <r>
    <x v="0"/>
    <x v="11"/>
    <x v="165"/>
    <x v="0"/>
    <x v="0"/>
    <x v="1"/>
    <s v="Hooks and lines"/>
    <x v="95"/>
    <s v="Bluemouth (Blue Mouth Redfish)"/>
    <x v="2"/>
    <n v="1.3918999999999999"/>
    <n v="1.3918999999999999"/>
    <n v="6.1760400000000004"/>
  </r>
  <r>
    <x v="0"/>
    <x v="11"/>
    <x v="165"/>
    <x v="0"/>
    <x v="0"/>
    <x v="1"/>
    <s v="Hooks and lines"/>
    <x v="10"/>
    <s v="Cod"/>
    <x v="2"/>
    <n v="3.4689000000000001"/>
    <n v="2.9651000000000001"/>
    <n v="16.763369999999998"/>
  </r>
  <r>
    <x v="0"/>
    <x v="11"/>
    <x v="165"/>
    <x v="0"/>
    <x v="0"/>
    <x v="1"/>
    <s v="Hooks and lines"/>
    <x v="71"/>
    <s v="Greater Forked Beard"/>
    <x v="2"/>
    <n v="0.17219999999999999"/>
    <n v="0.155"/>
    <n v="0.90400000000000003"/>
  </r>
  <r>
    <x v="0"/>
    <x v="11"/>
    <x v="165"/>
    <x v="0"/>
    <x v="0"/>
    <x v="1"/>
    <s v="Hooks and lines"/>
    <x v="16"/>
    <s v="Haddock"/>
    <x v="2"/>
    <n v="1.1214"/>
    <n v="0.95850000000000002"/>
    <n v="4.5228599999999997"/>
  </r>
  <r>
    <x v="0"/>
    <x v="11"/>
    <x v="165"/>
    <x v="0"/>
    <x v="0"/>
    <x v="1"/>
    <s v="Hooks and lines"/>
    <x v="18"/>
    <s v="Hake"/>
    <x v="2"/>
    <n v="9.4299999999999995E-2"/>
    <n v="8.5000000000000006E-2"/>
    <n v="0.80479000000000001"/>
  </r>
  <r>
    <x v="0"/>
    <x v="11"/>
    <x v="165"/>
    <x v="0"/>
    <x v="0"/>
    <x v="1"/>
    <s v="Hooks and lines"/>
    <x v="45"/>
    <s v="Ling"/>
    <x v="2"/>
    <n v="35.262599999999999"/>
    <n v="30.971900000000002"/>
    <n v="142.12368000000001"/>
  </r>
  <r>
    <x v="0"/>
    <x v="11"/>
    <x v="165"/>
    <x v="0"/>
    <x v="0"/>
    <x v="1"/>
    <s v="Hooks and lines"/>
    <x v="54"/>
    <s v="Saithe"/>
    <x v="2"/>
    <n v="8.7999999999999995E-2"/>
    <n v="7.3999999999999996E-2"/>
    <n v="0.34438000000000002"/>
  </r>
  <r>
    <x v="0"/>
    <x v="11"/>
    <x v="165"/>
    <x v="0"/>
    <x v="0"/>
    <x v="1"/>
    <s v="Hooks and lines"/>
    <x v="36"/>
    <s v="Pollack"/>
    <x v="2"/>
    <n v="0.77569999999999995"/>
    <n v="0.66300000000000003"/>
    <n v="5.3775300000000001"/>
  </r>
  <r>
    <x v="0"/>
    <x v="11"/>
    <x v="165"/>
    <x v="0"/>
    <x v="0"/>
    <x v="1"/>
    <s v="Hooks and lines"/>
    <x v="91"/>
    <s v="Redfishes"/>
    <x v="2"/>
    <n v="9.1999999999999998E-2"/>
    <n v="9.1999999999999998E-2"/>
    <n v="0.80578000000000005"/>
  </r>
  <r>
    <x v="0"/>
    <x v="11"/>
    <x v="165"/>
    <x v="0"/>
    <x v="0"/>
    <x v="1"/>
    <s v="Hooks and lines"/>
    <x v="77"/>
    <s v="Torsk (Tusk)"/>
    <x v="2"/>
    <n v="5.6066000000000003"/>
    <n v="4.9180000000000001"/>
    <n v="12.372540000000001"/>
  </r>
  <r>
    <x v="0"/>
    <x v="11"/>
    <x v="165"/>
    <x v="0"/>
    <x v="0"/>
    <x v="1"/>
    <s v="Hooks and lines"/>
    <x v="24"/>
    <s v="Whiting"/>
    <x v="2"/>
    <n v="0.33160000000000001"/>
    <n v="0.28100000000000003"/>
    <n v="1.82647"/>
  </r>
  <r>
    <x v="0"/>
    <x v="11"/>
    <x v="165"/>
    <x v="0"/>
    <x v="0"/>
    <x v="1"/>
    <s v="Traps"/>
    <x v="4"/>
    <s v="Nephrops (Norway Lobster)"/>
    <x v="0"/>
    <n v="2.1819999999999999"/>
    <n v="2.1819999999999999"/>
    <n v="44.977150000000002"/>
  </r>
  <r>
    <x v="0"/>
    <x v="11"/>
    <x v="165"/>
    <x v="0"/>
    <x v="0"/>
    <x v="1"/>
    <s v="Trawls"/>
    <x v="7"/>
    <s v="Monks or Anglers"/>
    <x v="2"/>
    <n v="1.8311999999999999"/>
    <n v="1.5009999999999999"/>
    <n v="9.6367700000000003"/>
  </r>
  <r>
    <x v="0"/>
    <x v="11"/>
    <x v="165"/>
    <x v="0"/>
    <x v="0"/>
    <x v="1"/>
    <s v="Trawls"/>
    <x v="10"/>
    <s v="Cod"/>
    <x v="2"/>
    <n v="4.3299999999999998E-2"/>
    <n v="3.6999999999999998E-2"/>
    <n v="0.15"/>
  </r>
  <r>
    <x v="0"/>
    <x v="11"/>
    <x v="165"/>
    <x v="0"/>
    <x v="0"/>
    <x v="1"/>
    <s v="Trawls"/>
    <x v="19"/>
    <s v="John Dory"/>
    <x v="2"/>
    <n v="1.8100000000000002E-2"/>
    <n v="1.6E-2"/>
    <n v="4.4999999999999998E-2"/>
  </r>
  <r>
    <x v="0"/>
    <x v="11"/>
    <x v="165"/>
    <x v="0"/>
    <x v="0"/>
    <x v="1"/>
    <s v="Trawls"/>
    <x v="29"/>
    <s v="Megrim"/>
    <x v="2"/>
    <n v="0.29260000000000003"/>
    <n v="0.27600000000000002"/>
    <n v="1.22"/>
  </r>
  <r>
    <x v="0"/>
    <x v="11"/>
    <x v="165"/>
    <x v="0"/>
    <x v="0"/>
    <x v="1"/>
    <s v="Trawls"/>
    <x v="4"/>
    <s v="Nephrops (Norway Lobster)"/>
    <x v="0"/>
    <n v="3.7798999999999996"/>
    <n v="2.5678999999999998"/>
    <n v="11.83081"/>
  </r>
  <r>
    <x v="0"/>
    <x v="11"/>
    <x v="165"/>
    <x v="0"/>
    <x v="0"/>
    <x v="1"/>
    <s v="Trawls"/>
    <x v="22"/>
    <s v="Squid"/>
    <x v="0"/>
    <n v="1.9E-2"/>
    <n v="1.9E-2"/>
    <n v="0.05"/>
  </r>
  <r>
    <x v="0"/>
    <x v="11"/>
    <x v="165"/>
    <x v="0"/>
    <x v="0"/>
    <x v="1"/>
    <s v="Trawls"/>
    <x v="23"/>
    <s v="Turbot"/>
    <x v="2"/>
    <n v="1.3100000000000001E-2"/>
    <n v="1.2E-2"/>
    <n v="0"/>
  </r>
  <r>
    <x v="0"/>
    <x v="11"/>
    <x v="166"/>
    <x v="0"/>
    <x v="0"/>
    <x v="0"/>
    <s v="Traps"/>
    <x v="0"/>
    <s v="Crabs (C.P.Mixed Sexes)"/>
    <x v="0"/>
    <n v="0.20599999999999999"/>
    <n v="0.20599999999999999"/>
    <n v="0.76600000000000001"/>
  </r>
  <r>
    <x v="0"/>
    <x v="11"/>
    <x v="166"/>
    <x v="0"/>
    <x v="0"/>
    <x v="0"/>
    <s v="Traps"/>
    <x v="4"/>
    <s v="Nephrops (Norway Lobster)"/>
    <x v="0"/>
    <n v="1.69"/>
    <n v="1.69"/>
    <n v="20.85351"/>
  </r>
  <r>
    <x v="0"/>
    <x v="11"/>
    <x v="166"/>
    <x v="0"/>
    <x v="0"/>
    <x v="1"/>
    <s v="Trawls"/>
    <x v="4"/>
    <s v="Nephrops (Norway Lobster)"/>
    <x v="0"/>
    <n v="1.54"/>
    <n v="0.77600000000000002"/>
    <n v="4.7443099999999996"/>
  </r>
  <r>
    <x v="0"/>
    <x v="11"/>
    <x v="166"/>
    <x v="0"/>
    <x v="0"/>
    <x v="1"/>
    <s v="Trawls"/>
    <x v="22"/>
    <s v="Squid"/>
    <x v="0"/>
    <n v="0.03"/>
    <n v="0.03"/>
    <n v="4.5010000000000001E-2"/>
  </r>
  <r>
    <x v="0"/>
    <x v="11"/>
    <x v="166"/>
    <x v="0"/>
    <x v="0"/>
    <x v="1"/>
    <s v="Trawls"/>
    <x v="31"/>
    <s v="Witch"/>
    <x v="2"/>
    <n v="2.0999999999999999E-3"/>
    <n v="2E-3"/>
    <n v="1.6199999999999999E-3"/>
  </r>
  <r>
    <x v="0"/>
    <x v="11"/>
    <x v="167"/>
    <x v="0"/>
    <x v="0"/>
    <x v="0"/>
    <s v="Traps"/>
    <x v="0"/>
    <s v="Crabs (C.P.Mixed Sexes)"/>
    <x v="0"/>
    <n v="0.113"/>
    <n v="0.113"/>
    <n v="0"/>
  </r>
  <r>
    <x v="0"/>
    <x v="11"/>
    <x v="167"/>
    <x v="0"/>
    <x v="0"/>
    <x v="0"/>
    <s v="Traps"/>
    <x v="1"/>
    <s v="Lobsters"/>
    <x v="0"/>
    <n v="0.13819999999999999"/>
    <n v="0.13819999999999999"/>
    <n v="0"/>
  </r>
  <r>
    <x v="0"/>
    <x v="11"/>
    <x v="167"/>
    <x v="0"/>
    <x v="0"/>
    <x v="0"/>
    <s v="Traps"/>
    <x v="2"/>
    <s v="Crabs - Velvet (Swim)"/>
    <x v="0"/>
    <n v="0.81399999999999995"/>
    <n v="0.81399999999999995"/>
    <n v="0"/>
  </r>
  <r>
    <x v="0"/>
    <x v="11"/>
    <x v="168"/>
    <x v="4"/>
    <x v="3"/>
    <x v="1"/>
    <s v="Traps"/>
    <x v="0"/>
    <s v="Crabs (C.P.Mixed Sexes)"/>
    <x v="0"/>
    <n v="73.498900000000006"/>
    <n v="73.498900000000006"/>
    <n v="115.79595"/>
  </r>
  <r>
    <x v="0"/>
    <x v="11"/>
    <x v="169"/>
    <x v="3"/>
    <x v="2"/>
    <x v="0"/>
    <s v="Gill nets and entangling nets"/>
    <x v="48"/>
    <s v="Pouting (Bib)"/>
    <x v="2"/>
    <n v="2.8124999999999999E-3"/>
    <n v="2.5000000000000001E-3"/>
    <n v="1.1499999761581401E-3"/>
  </r>
  <r>
    <x v="0"/>
    <x v="11"/>
    <x v="169"/>
    <x v="3"/>
    <x v="2"/>
    <x v="0"/>
    <s v="Gill nets and entangling nets"/>
    <x v="34"/>
    <s v="Black Seabream"/>
    <x v="2"/>
    <n v="1E-3"/>
    <n v="1E-3"/>
    <n v="1.4800000190734901E-2"/>
  </r>
  <r>
    <x v="0"/>
    <x v="11"/>
    <x v="169"/>
    <x v="3"/>
    <x v="2"/>
    <x v="0"/>
    <s v="Gill nets and entangling nets"/>
    <x v="10"/>
    <s v="Cod"/>
    <x v="2"/>
    <n v="1.7549999952316301E-3"/>
    <n v="1.5E-3"/>
    <n v="9.3199996948242197E-3"/>
  </r>
  <r>
    <x v="0"/>
    <x v="11"/>
    <x v="169"/>
    <x v="3"/>
    <x v="2"/>
    <x v="0"/>
    <s v="Gill nets and entangling nets"/>
    <x v="0"/>
    <s v="Crabs (C.P.Mixed Sexes)"/>
    <x v="0"/>
    <n v="8.0000001192092902E-4"/>
    <n v="8.0000001192092902E-4"/>
    <n v="3.6099998950958299E-3"/>
  </r>
  <r>
    <x v="0"/>
    <x v="11"/>
    <x v="169"/>
    <x v="3"/>
    <x v="2"/>
    <x v="0"/>
    <s v="Gill nets and entangling nets"/>
    <x v="43"/>
    <s v="Spurdog"/>
    <x v="2"/>
    <n v="6.1000001430511503E-3"/>
    <n v="6.1000001430511503E-3"/>
    <n v="4.7700002193450898E-3"/>
  </r>
  <r>
    <x v="0"/>
    <x v="11"/>
    <x v="169"/>
    <x v="3"/>
    <x v="2"/>
    <x v="0"/>
    <s v="Gill nets and entangling nets"/>
    <x v="19"/>
    <s v="John Dory"/>
    <x v="2"/>
    <n v="1.57499992847443E-3"/>
    <n v="1.3999999761581401E-3"/>
    <n v="5.7100000381469698E-3"/>
  </r>
  <r>
    <x v="0"/>
    <x v="11"/>
    <x v="169"/>
    <x v="3"/>
    <x v="2"/>
    <x v="0"/>
    <s v="Gill nets and entangling nets"/>
    <x v="45"/>
    <s v="Ling"/>
    <x v="2"/>
    <n v="1.5161999702453599E-2"/>
    <n v="1.32999999523163E-2"/>
    <n v="3.7409999608993501E-2"/>
  </r>
  <r>
    <x v="0"/>
    <x v="11"/>
    <x v="169"/>
    <x v="3"/>
    <x v="2"/>
    <x v="0"/>
    <s v="Gill nets and entangling nets"/>
    <x v="46"/>
    <s v="Mullet - Other"/>
    <x v="2"/>
    <n v="4.7299999237060499E-2"/>
    <n v="4.7299999237060499E-2"/>
    <n v="0.28924999570846599"/>
  </r>
  <r>
    <x v="0"/>
    <x v="11"/>
    <x v="169"/>
    <x v="3"/>
    <x v="2"/>
    <x v="0"/>
    <s v="Gill nets and entangling nets"/>
    <x v="36"/>
    <s v="Pollack"/>
    <x v="2"/>
    <n v="3.9545997619628903E-2"/>
    <n v="3.37999992370605E-2"/>
    <n v="0.186910003662109"/>
  </r>
  <r>
    <x v="0"/>
    <x v="11"/>
    <x v="169"/>
    <x v="3"/>
    <x v="2"/>
    <x v="0"/>
    <s v="Gill nets and entangling nets"/>
    <x v="11"/>
    <s v="Spider Crabs"/>
    <x v="0"/>
    <n v="3.10000012069941E-3"/>
    <n v="3.10000012069941E-3"/>
    <n v="6.6299999505281502E-3"/>
  </r>
  <r>
    <x v="0"/>
    <x v="11"/>
    <x v="169"/>
    <x v="3"/>
    <x v="2"/>
    <x v="0"/>
    <s v="Gill nets and entangling nets"/>
    <x v="50"/>
    <s v="Smoothhound"/>
    <x v="2"/>
    <n v="6.5760002136230501E-3"/>
    <n v="4.8000001907348598E-3"/>
    <n v="2.8299999237060502E-3"/>
  </r>
  <r>
    <x v="0"/>
    <x v="11"/>
    <x v="169"/>
    <x v="3"/>
    <x v="2"/>
    <x v="0"/>
    <s v="Gill nets and entangling nets"/>
    <x v="9"/>
    <s v="Sole"/>
    <x v="2"/>
    <n v="4.4303999781608601E-2"/>
    <n v="4.26000000238419E-2"/>
    <n v="1.01565997695923"/>
  </r>
  <r>
    <x v="0"/>
    <x v="11"/>
    <x v="169"/>
    <x v="3"/>
    <x v="2"/>
    <x v="0"/>
    <s v="Gill nets and entangling nets"/>
    <x v="22"/>
    <s v="Squid"/>
    <x v="0"/>
    <n v="5.0000000000000001E-4"/>
    <n v="5.0000000000000001E-4"/>
    <n v="3.8099999427795399E-3"/>
  </r>
  <r>
    <x v="0"/>
    <x v="11"/>
    <x v="169"/>
    <x v="3"/>
    <x v="2"/>
    <x v="0"/>
    <s v="Gill nets and entangling nets"/>
    <x v="24"/>
    <s v="Whiting"/>
    <x v="2"/>
    <n v="2.47800004482269E-3"/>
    <n v="2.1000000536441801E-3"/>
    <n v="4.77000004053116E-3"/>
  </r>
  <r>
    <x v="0"/>
    <x v="11"/>
    <x v="169"/>
    <x v="3"/>
    <x v="2"/>
    <x v="0"/>
    <s v="Gill nets and entangling nets"/>
    <x v="51"/>
    <s v="Wrasses"/>
    <x v="2"/>
    <n v="1.2000000476837199E-3"/>
    <n v="1.2000000476837199E-3"/>
    <n v="3.60000014305115E-4"/>
  </r>
  <r>
    <x v="0"/>
    <x v="11"/>
    <x v="169"/>
    <x v="3"/>
    <x v="2"/>
    <x v="0"/>
    <s v="Hooks and lines"/>
    <x v="35"/>
    <s v="Bass"/>
    <x v="2"/>
    <n v="0.33901249885559098"/>
    <n v="0.33879999887943302"/>
    <n v="3.3547100062370299"/>
  </r>
  <r>
    <x v="0"/>
    <x v="11"/>
    <x v="169"/>
    <x v="3"/>
    <x v="2"/>
    <x v="0"/>
    <s v="Hooks and lines"/>
    <x v="6"/>
    <s v="Mackerel"/>
    <x v="1"/>
    <n v="6.0000002384185801E-4"/>
    <n v="6.0000002384185801E-4"/>
    <n v="2.4200000762939502E-3"/>
  </r>
  <r>
    <x v="0"/>
    <x v="11"/>
    <x v="169"/>
    <x v="3"/>
    <x v="2"/>
    <x v="0"/>
    <s v="Hooks and lines"/>
    <x v="36"/>
    <s v="Pollack"/>
    <x v="2"/>
    <n v="0.31751500165462498"/>
    <n v="0.281900002419949"/>
    <n v="1.4870599900484101"/>
  </r>
  <r>
    <x v="0"/>
    <x v="11"/>
    <x v="169"/>
    <x v="3"/>
    <x v="2"/>
    <x v="0"/>
    <s v="Traps"/>
    <x v="0"/>
    <s v="Crabs (C.P.Mixed Sexes)"/>
    <x v="0"/>
    <n v="0.225000000417233"/>
    <n v="0.225000000417233"/>
    <n v="0.71060999962687499"/>
  </r>
  <r>
    <x v="0"/>
    <x v="11"/>
    <x v="169"/>
    <x v="3"/>
    <x v="2"/>
    <x v="0"/>
    <s v="Traps"/>
    <x v="1"/>
    <s v="Lobsters"/>
    <x v="0"/>
    <n v="0.169949998736382"/>
    <n v="0.169949998736382"/>
    <n v="4.6001799774169898"/>
  </r>
  <r>
    <x v="0"/>
    <x v="11"/>
    <x v="169"/>
    <x v="3"/>
    <x v="2"/>
    <x v="0"/>
    <s v="Traps"/>
    <x v="55"/>
    <s v="Common octopus"/>
    <x v="0"/>
    <n v="1.0004000010490399"/>
    <n v="1.0004000010490399"/>
    <n v="5.5024000549316403"/>
  </r>
  <r>
    <x v="0"/>
    <x v="11"/>
    <x v="169"/>
    <x v="3"/>
    <x v="2"/>
    <x v="0"/>
    <s v="Trawls"/>
    <x v="13"/>
    <s v="Octopus"/>
    <x v="0"/>
    <n v="4.0000000596046402E-4"/>
    <n v="4.0000000596046402E-4"/>
    <n v="1.4299999475479101E-3"/>
  </r>
  <r>
    <x v="0"/>
    <x v="11"/>
    <x v="169"/>
    <x v="3"/>
    <x v="2"/>
    <x v="0"/>
    <s v="Trawls"/>
    <x v="7"/>
    <s v="Monks or Anglers"/>
    <x v="2"/>
    <n v="0.61410000270605103"/>
    <n v="0.20470000019669499"/>
    <n v="3.6969500014782"/>
  </r>
  <r>
    <x v="0"/>
    <x v="11"/>
    <x v="169"/>
    <x v="3"/>
    <x v="2"/>
    <x v="0"/>
    <s v="Trawls"/>
    <x v="48"/>
    <s v="Pouting (Bib)"/>
    <x v="2"/>
    <n v="9.4000000119209295E-2"/>
    <n v="8.9399999976158107E-2"/>
    <n v="1.0189999982714699E-2"/>
  </r>
  <r>
    <x v="0"/>
    <x v="11"/>
    <x v="169"/>
    <x v="3"/>
    <x v="2"/>
    <x v="0"/>
    <s v="Trawls"/>
    <x v="14"/>
    <s v="Brill"/>
    <x v="2"/>
    <n v="1.83120003938675E-2"/>
    <n v="1.6800000190734899E-2"/>
    <n v="0.24838999509811399"/>
  </r>
  <r>
    <x v="0"/>
    <x v="11"/>
    <x v="169"/>
    <x v="3"/>
    <x v="2"/>
    <x v="0"/>
    <s v="Trawls"/>
    <x v="34"/>
    <s v="Black Seabream"/>
    <x v="2"/>
    <n v="3.5999999940395399E-3"/>
    <n v="3.5999999940395399E-3"/>
    <n v="4.8309999704360999E-2"/>
  </r>
  <r>
    <x v="0"/>
    <x v="11"/>
    <x v="169"/>
    <x v="3"/>
    <x v="2"/>
    <x v="0"/>
    <s v="Trawls"/>
    <x v="35"/>
    <s v="Bass"/>
    <x v="2"/>
    <n v="7.95999997854233E-2"/>
    <n v="7.95999997854233E-2"/>
    <n v="0.70226000308990499"/>
  </r>
  <r>
    <x v="0"/>
    <x v="11"/>
    <x v="169"/>
    <x v="3"/>
    <x v="2"/>
    <x v="0"/>
    <s v="Trawls"/>
    <x v="42"/>
    <s v="Conger Eels"/>
    <x v="2"/>
    <n v="0.718762500286102"/>
    <n v="0.638900001525879"/>
    <n v="0.29049999761581402"/>
  </r>
  <r>
    <x v="0"/>
    <x v="11"/>
    <x v="169"/>
    <x v="3"/>
    <x v="2"/>
    <x v="0"/>
    <s v="Trawls"/>
    <x v="43"/>
    <s v="Spurdog"/>
    <x v="2"/>
    <n v="7.0000001192092902E-3"/>
    <n v="7.0000001192092902E-3"/>
    <n v="7.5499999523162796E-3"/>
  </r>
  <r>
    <x v="0"/>
    <x v="11"/>
    <x v="169"/>
    <x v="3"/>
    <x v="2"/>
    <x v="0"/>
    <s v="Trawls"/>
    <x v="15"/>
    <s v="Gurnards - Red"/>
    <x v="2"/>
    <n v="1.3999999761581401E-3"/>
    <n v="1.3999999761581401E-3"/>
    <n v="2.37999999523163E-3"/>
  </r>
  <r>
    <x v="0"/>
    <x v="11"/>
    <x v="169"/>
    <x v="3"/>
    <x v="2"/>
    <x v="0"/>
    <s v="Trawls"/>
    <x v="28"/>
    <s v="Gurnard and Latchet"/>
    <x v="2"/>
    <n v="4.7300001621246299E-2"/>
    <n v="4.7300001621246299E-2"/>
    <n v="1.5440000474453E-2"/>
  </r>
  <r>
    <x v="0"/>
    <x v="11"/>
    <x v="169"/>
    <x v="3"/>
    <x v="2"/>
    <x v="0"/>
    <s v="Trawls"/>
    <x v="18"/>
    <s v="Hake"/>
    <x v="2"/>
    <n v="2.33100003004074E-3"/>
    <n v="2.09999996423721E-3"/>
    <n v="2.06999999284744E-3"/>
  </r>
  <r>
    <x v="0"/>
    <x v="11"/>
    <x v="169"/>
    <x v="3"/>
    <x v="2"/>
    <x v="0"/>
    <s v="Trawls"/>
    <x v="19"/>
    <s v="John Dory"/>
    <x v="2"/>
    <n v="3.6900000348687199E-2"/>
    <n v="3.2800000205635997E-2"/>
    <n v="0.37911000123619998"/>
  </r>
  <r>
    <x v="0"/>
    <x v="11"/>
    <x v="169"/>
    <x v="3"/>
    <x v="2"/>
    <x v="0"/>
    <s v="Trawls"/>
    <x v="20"/>
    <s v="Lemon Sole"/>
    <x v="2"/>
    <n v="3.8430000633001303E-2"/>
    <n v="3.6600000396370902E-2"/>
    <n v="0.34768000035360402"/>
  </r>
  <r>
    <x v="0"/>
    <x v="11"/>
    <x v="169"/>
    <x v="3"/>
    <x v="2"/>
    <x v="0"/>
    <s v="Trawls"/>
    <x v="21"/>
    <s v="Surmullet"/>
    <x v="2"/>
    <n v="2.02624996677041E-2"/>
    <n v="1.9799999617040199E-2"/>
    <n v="0.31590999798476699"/>
  </r>
  <r>
    <x v="0"/>
    <x v="11"/>
    <x v="169"/>
    <x v="3"/>
    <x v="2"/>
    <x v="0"/>
    <s v="Trawls"/>
    <x v="55"/>
    <s v="Common octopus"/>
    <x v="0"/>
    <n v="5.3000001907348602E-3"/>
    <n v="5.3000001907348602E-3"/>
    <n v="3.23800010681152E-2"/>
  </r>
  <r>
    <x v="0"/>
    <x v="11"/>
    <x v="169"/>
    <x v="3"/>
    <x v="2"/>
    <x v="0"/>
    <s v="Trawls"/>
    <x v="8"/>
    <s v="Plaice"/>
    <x v="2"/>
    <n v="9.0930001169443095E-2"/>
    <n v="8.6600000724196394E-2"/>
    <n v="0.35723000262677701"/>
  </r>
  <r>
    <x v="0"/>
    <x v="11"/>
    <x v="169"/>
    <x v="3"/>
    <x v="2"/>
    <x v="0"/>
    <s v="Trawls"/>
    <x v="36"/>
    <s v="Pollack"/>
    <x v="2"/>
    <n v="1.07639999389648E-2"/>
    <n v="9.2000000476837197E-3"/>
    <n v="5.0240001201629601E-2"/>
  </r>
  <r>
    <x v="0"/>
    <x v="11"/>
    <x v="169"/>
    <x v="3"/>
    <x v="2"/>
    <x v="0"/>
    <s v="Trawls"/>
    <x v="27"/>
    <s v="Thornback Ray"/>
    <x v="2"/>
    <n v="8.1509993076324498E-3"/>
    <n v="3.8999999165535001E-3"/>
    <n v="1.02699999809265E-2"/>
  </r>
  <r>
    <x v="0"/>
    <x v="11"/>
    <x v="169"/>
    <x v="3"/>
    <x v="2"/>
    <x v="0"/>
    <s v="Trawls"/>
    <x v="39"/>
    <s v="Blonde Ray"/>
    <x v="2"/>
    <n v="0.120174995064735"/>
    <n v="5.7500000596046402E-2"/>
    <n v="0.33381000334024402"/>
  </r>
  <r>
    <x v="0"/>
    <x v="11"/>
    <x v="169"/>
    <x v="3"/>
    <x v="2"/>
    <x v="0"/>
    <s v="Trawls"/>
    <x v="40"/>
    <s v="Spotted Ray"/>
    <x v="2"/>
    <n v="7.8583997726440397E-2"/>
    <n v="3.7600000202655803E-2"/>
    <n v="0.161489998668432"/>
  </r>
  <r>
    <x v="0"/>
    <x v="11"/>
    <x v="169"/>
    <x v="3"/>
    <x v="2"/>
    <x v="0"/>
    <s v="Trawls"/>
    <x v="58"/>
    <s v="Cuckoo Ray"/>
    <x v="2"/>
    <n v="3.1349998712539699E-3"/>
    <n v="1.5E-3"/>
    <n v="6.8299999237060602E-3"/>
  </r>
  <r>
    <x v="0"/>
    <x v="11"/>
    <x v="169"/>
    <x v="3"/>
    <x v="2"/>
    <x v="0"/>
    <s v="Trawls"/>
    <x v="52"/>
    <s v="Undulate Ray"/>
    <x v="2"/>
    <n v="2.86999995708466E-2"/>
    <n v="2.86999995708466E-2"/>
    <n v="4.1479999780654898E-2"/>
  </r>
  <r>
    <x v="0"/>
    <x v="11"/>
    <x v="169"/>
    <x v="3"/>
    <x v="2"/>
    <x v="0"/>
    <s v="Trawls"/>
    <x v="66"/>
    <s v="Red (Blackspot) Seabream"/>
    <x v="2"/>
    <n v="1.8000000119209299E-3"/>
    <n v="1.8000000119209299E-3"/>
    <n v="8.1700000762939505E-3"/>
  </r>
  <r>
    <x v="0"/>
    <x v="11"/>
    <x v="169"/>
    <x v="3"/>
    <x v="2"/>
    <x v="0"/>
    <s v="Trawls"/>
    <x v="3"/>
    <s v="Scallops"/>
    <x v="0"/>
    <n v="9.8280001163482705E-2"/>
    <n v="9.8280001163482705E-2"/>
    <n v="0.21476999950408901"/>
  </r>
  <r>
    <x v="0"/>
    <x v="11"/>
    <x v="169"/>
    <x v="3"/>
    <x v="2"/>
    <x v="0"/>
    <s v="Trawls"/>
    <x v="53"/>
    <s v="Skates and Rays"/>
    <x v="2"/>
    <n v="0"/>
    <n v="8.5999999999999993E-2"/>
    <n v="1.9559999942779498E-2"/>
  </r>
  <r>
    <x v="0"/>
    <x v="11"/>
    <x v="169"/>
    <x v="3"/>
    <x v="2"/>
    <x v="0"/>
    <s v="Trawls"/>
    <x v="50"/>
    <s v="Smoothhound"/>
    <x v="2"/>
    <n v="0.54443799614906296"/>
    <n v="0.39740000081062299"/>
    <n v="0.15569999980926499"/>
  </r>
  <r>
    <x v="0"/>
    <x v="11"/>
    <x v="169"/>
    <x v="3"/>
    <x v="2"/>
    <x v="0"/>
    <s v="Trawls"/>
    <x v="9"/>
    <s v="Sole"/>
    <x v="2"/>
    <n v="0.163175999581814"/>
    <n v="0.15690000012517"/>
    <n v="3.9705299934148801"/>
  </r>
  <r>
    <x v="0"/>
    <x v="11"/>
    <x v="169"/>
    <x v="3"/>
    <x v="2"/>
    <x v="0"/>
    <s v="Trawls"/>
    <x v="44"/>
    <s v="Sand Sole"/>
    <x v="2"/>
    <n v="1.35000002384186E-3"/>
    <n v="1.2000000476837199E-3"/>
    <n v="8.8900003433227508E-3"/>
  </r>
  <r>
    <x v="0"/>
    <x v="11"/>
    <x v="169"/>
    <x v="3"/>
    <x v="2"/>
    <x v="0"/>
    <s v="Trawls"/>
    <x v="22"/>
    <s v="Squid"/>
    <x v="0"/>
    <n v="1.1991000019908"/>
    <n v="1.1991000019908"/>
    <n v="5.0055100107193002"/>
  </r>
  <r>
    <x v="0"/>
    <x v="11"/>
    <x v="169"/>
    <x v="3"/>
    <x v="2"/>
    <x v="0"/>
    <s v="Trawls"/>
    <x v="30"/>
    <s v="Lesser Spotted Dog"/>
    <x v="2"/>
    <n v="0.14899999999999999"/>
    <n v="0.14899999999999999"/>
    <n v="1.49000000953674E-2"/>
  </r>
  <r>
    <x v="0"/>
    <x v="11"/>
    <x v="169"/>
    <x v="3"/>
    <x v="2"/>
    <x v="0"/>
    <s v="Trawls"/>
    <x v="138"/>
    <s v="Triggerfish"/>
    <x v="2"/>
    <n v="6.0000002384185801E-4"/>
    <n v="6.0000002384185801E-4"/>
    <n v="1.3700000047683701E-3"/>
  </r>
  <r>
    <x v="0"/>
    <x v="11"/>
    <x v="169"/>
    <x v="3"/>
    <x v="2"/>
    <x v="0"/>
    <s v="Trawls"/>
    <x v="23"/>
    <s v="Turbot"/>
    <x v="2"/>
    <n v="1.9619999527931201E-2"/>
    <n v="1.7999999761581401E-2"/>
    <n v="0.52138000679016105"/>
  </r>
  <r>
    <x v="0"/>
    <x v="11"/>
    <x v="169"/>
    <x v="3"/>
    <x v="2"/>
    <x v="0"/>
    <s v="Trawls"/>
    <x v="24"/>
    <s v="Whiting"/>
    <x v="2"/>
    <n v="1.10365401259065"/>
    <n v="0.93529999507218597"/>
    <n v="1.75959000013024"/>
  </r>
  <r>
    <x v="0"/>
    <x v="11"/>
    <x v="169"/>
    <x v="3"/>
    <x v="2"/>
    <x v="0"/>
    <s v="Trawls"/>
    <x v="60"/>
    <s v="Gilt-Head Seabream"/>
    <x v="2"/>
    <n v="3.1999999582767499E-3"/>
    <n v="3.1999999582767499E-3"/>
    <n v="4.1909998953342402E-2"/>
  </r>
  <r>
    <x v="0"/>
    <x v="11"/>
    <x v="169"/>
    <x v="3"/>
    <x v="2"/>
    <x v="0"/>
    <s v="Trawls"/>
    <x v="61"/>
    <s v="Common cuttlefish"/>
    <x v="0"/>
    <n v="0.30019999898970101"/>
    <n v="0.30019999898970101"/>
    <n v="1.1602200022637801"/>
  </r>
  <r>
    <x v="0"/>
    <x v="11"/>
    <x v="169"/>
    <x v="3"/>
    <x v="2"/>
    <x v="1"/>
    <s v="Trawls"/>
    <x v="13"/>
    <s v="Octopus"/>
    <x v="0"/>
    <n v="1.7899999999999999E-2"/>
    <n v="1.7899999999999999E-2"/>
    <n v="9.035E-2"/>
  </r>
  <r>
    <x v="0"/>
    <x v="11"/>
    <x v="169"/>
    <x v="3"/>
    <x v="2"/>
    <x v="1"/>
    <s v="Trawls"/>
    <x v="7"/>
    <s v="Monks or Anglers"/>
    <x v="2"/>
    <n v="0.86319999999999997"/>
    <n v="0.28769999999999996"/>
    <n v="5.15198"/>
  </r>
  <r>
    <x v="0"/>
    <x v="11"/>
    <x v="169"/>
    <x v="3"/>
    <x v="2"/>
    <x v="1"/>
    <s v="Trawls"/>
    <x v="48"/>
    <s v="Pouting (Bib)"/>
    <x v="2"/>
    <n v="0.1497"/>
    <n v="0.1333"/>
    <n v="9.7059999999999994E-2"/>
  </r>
  <r>
    <x v="0"/>
    <x v="11"/>
    <x v="169"/>
    <x v="3"/>
    <x v="2"/>
    <x v="1"/>
    <s v="Trawls"/>
    <x v="14"/>
    <s v="Brill"/>
    <x v="2"/>
    <n v="3.8999999999999998E-3"/>
    <n v="3.7000000000000002E-3"/>
    <n v="5.2820000000000006E-2"/>
  </r>
  <r>
    <x v="0"/>
    <x v="11"/>
    <x v="169"/>
    <x v="3"/>
    <x v="2"/>
    <x v="1"/>
    <s v="Trawls"/>
    <x v="35"/>
    <s v="Bass"/>
    <x v="2"/>
    <n v="0.25700000000000001"/>
    <n v="0.25700000000000001"/>
    <n v="3.0726999999999998"/>
  </r>
  <r>
    <x v="0"/>
    <x v="11"/>
    <x v="169"/>
    <x v="3"/>
    <x v="2"/>
    <x v="1"/>
    <s v="Trawls"/>
    <x v="42"/>
    <s v="Conger Eels"/>
    <x v="2"/>
    <n v="0.56000000000000005"/>
    <n v="0.498"/>
    <n v="0.40999000000000002"/>
  </r>
  <r>
    <x v="0"/>
    <x v="11"/>
    <x v="169"/>
    <x v="3"/>
    <x v="2"/>
    <x v="1"/>
    <s v="Trawls"/>
    <x v="0"/>
    <s v="Crabs (C.P.Mixed Sexes)"/>
    <x v="0"/>
    <n v="1.09E-2"/>
    <n v="1.09E-2"/>
    <n v="4.1820000000000003E-2"/>
  </r>
  <r>
    <x v="0"/>
    <x v="11"/>
    <x v="169"/>
    <x v="3"/>
    <x v="2"/>
    <x v="1"/>
    <s v="Trawls"/>
    <x v="62"/>
    <s v="Cuttlefish"/>
    <x v="0"/>
    <n v="0.64870000000000005"/>
    <n v="0.64870000000000005"/>
    <n v="2.55565"/>
  </r>
  <r>
    <x v="0"/>
    <x v="11"/>
    <x v="169"/>
    <x v="3"/>
    <x v="2"/>
    <x v="1"/>
    <s v="Trawls"/>
    <x v="43"/>
    <s v="Spurdog"/>
    <x v="2"/>
    <n v="5.6100000000000004E-2"/>
    <n v="4.4700000000000004E-2"/>
    <n v="5.1019999999999996E-2"/>
  </r>
  <r>
    <x v="0"/>
    <x v="11"/>
    <x v="169"/>
    <x v="3"/>
    <x v="2"/>
    <x v="1"/>
    <s v="Trawls"/>
    <x v="15"/>
    <s v="Gurnards - Red"/>
    <x v="2"/>
    <n v="2.2499999999999999E-2"/>
    <n v="2.2499999999999999E-2"/>
    <n v="0.11888"/>
  </r>
  <r>
    <x v="0"/>
    <x v="11"/>
    <x v="169"/>
    <x v="3"/>
    <x v="2"/>
    <x v="1"/>
    <s v="Trawls"/>
    <x v="28"/>
    <s v="Gurnard and Latchet"/>
    <x v="2"/>
    <n v="2.24E-2"/>
    <n v="2.24E-2"/>
    <n v="3.0269999999999998E-2"/>
  </r>
  <r>
    <x v="0"/>
    <x v="11"/>
    <x v="169"/>
    <x v="3"/>
    <x v="2"/>
    <x v="1"/>
    <s v="Trawls"/>
    <x v="16"/>
    <s v="Haddock"/>
    <x v="2"/>
    <n v="1.9E-3"/>
    <n v="1.6999999999999999E-3"/>
    <n v="6.9499999999999996E-3"/>
  </r>
  <r>
    <x v="0"/>
    <x v="11"/>
    <x v="169"/>
    <x v="3"/>
    <x v="2"/>
    <x v="1"/>
    <s v="Trawls"/>
    <x v="18"/>
    <s v="Hake"/>
    <x v="2"/>
    <n v="1.06E-2"/>
    <n v="9.6000000000000009E-3"/>
    <n v="4.4730000000000006E-2"/>
  </r>
  <r>
    <x v="0"/>
    <x v="11"/>
    <x v="169"/>
    <x v="3"/>
    <x v="2"/>
    <x v="1"/>
    <s v="Trawls"/>
    <x v="19"/>
    <s v="John Dory"/>
    <x v="2"/>
    <n v="0.12180000000000001"/>
    <n v="0.1086"/>
    <n v="1.3203"/>
  </r>
  <r>
    <x v="0"/>
    <x v="11"/>
    <x v="169"/>
    <x v="3"/>
    <x v="2"/>
    <x v="1"/>
    <s v="Trawls"/>
    <x v="1"/>
    <s v="Lobsters"/>
    <x v="0"/>
    <n v="5.0000000000000001E-4"/>
    <n v="5.0000000000000001E-4"/>
    <n v="1.7670000000000002E-2"/>
  </r>
  <r>
    <x v="0"/>
    <x v="11"/>
    <x v="169"/>
    <x v="3"/>
    <x v="2"/>
    <x v="1"/>
    <s v="Trawls"/>
    <x v="20"/>
    <s v="Lemon Sole"/>
    <x v="2"/>
    <n v="6.0299999999999999E-2"/>
    <n v="5.7800000000000004E-2"/>
    <n v="0.54059999999999997"/>
  </r>
  <r>
    <x v="0"/>
    <x v="11"/>
    <x v="169"/>
    <x v="3"/>
    <x v="2"/>
    <x v="1"/>
    <s v="Trawls"/>
    <x v="45"/>
    <s v="Ling"/>
    <x v="2"/>
    <n v="1.21E-2"/>
    <n v="1.0699999999999999E-2"/>
    <n v="3.381E-2"/>
  </r>
  <r>
    <x v="0"/>
    <x v="11"/>
    <x v="169"/>
    <x v="3"/>
    <x v="2"/>
    <x v="1"/>
    <s v="Trawls"/>
    <x v="21"/>
    <s v="Surmullet"/>
    <x v="2"/>
    <n v="1.04E-2"/>
    <n v="1.04E-2"/>
    <n v="0.17865"/>
  </r>
  <r>
    <x v="0"/>
    <x v="11"/>
    <x v="169"/>
    <x v="3"/>
    <x v="2"/>
    <x v="1"/>
    <s v="Trawls"/>
    <x v="55"/>
    <s v="Common octopus"/>
    <x v="0"/>
    <n v="2.5600000000000001E-2"/>
    <n v="2.5600000000000001E-2"/>
    <n v="0.14430999999999999"/>
  </r>
  <r>
    <x v="0"/>
    <x v="11"/>
    <x v="169"/>
    <x v="3"/>
    <x v="2"/>
    <x v="1"/>
    <s v="Trawls"/>
    <x v="8"/>
    <s v="Plaice"/>
    <x v="2"/>
    <n v="5.6100000000000004E-2"/>
    <n v="5.3699999999999998E-2"/>
    <n v="0.26438"/>
  </r>
  <r>
    <x v="0"/>
    <x v="11"/>
    <x v="169"/>
    <x v="3"/>
    <x v="2"/>
    <x v="1"/>
    <s v="Trawls"/>
    <x v="36"/>
    <s v="Pollack"/>
    <x v="2"/>
    <n v="2.24E-2"/>
    <n v="1.9200000000000002E-2"/>
    <n v="0.11771"/>
  </r>
  <r>
    <x v="0"/>
    <x v="11"/>
    <x v="169"/>
    <x v="3"/>
    <x v="2"/>
    <x v="1"/>
    <s v="Trawls"/>
    <x v="27"/>
    <s v="Thornback Ray"/>
    <x v="2"/>
    <n v="1.14E-2"/>
    <n v="5.4999999999999997E-3"/>
    <n v="1.8239999999999999E-2"/>
  </r>
  <r>
    <x v="0"/>
    <x v="11"/>
    <x v="169"/>
    <x v="3"/>
    <x v="2"/>
    <x v="1"/>
    <s v="Trawls"/>
    <x v="38"/>
    <s v="Small-eyed Ray"/>
    <x v="2"/>
    <n v="0.11600000000000001"/>
    <n v="5.5599999999999997E-2"/>
    <n v="0.22961000000000001"/>
  </r>
  <r>
    <x v="0"/>
    <x v="11"/>
    <x v="169"/>
    <x v="3"/>
    <x v="2"/>
    <x v="1"/>
    <s v="Trawls"/>
    <x v="39"/>
    <s v="Blonde Ray"/>
    <x v="2"/>
    <n v="0.4592"/>
    <n v="0.22360000000000002"/>
    <n v="1.2898800000000001"/>
  </r>
  <r>
    <x v="0"/>
    <x v="11"/>
    <x v="169"/>
    <x v="3"/>
    <x v="2"/>
    <x v="1"/>
    <s v="Trawls"/>
    <x v="40"/>
    <s v="Spotted Ray"/>
    <x v="2"/>
    <n v="3.1899999999999998E-2"/>
    <n v="1.52E-2"/>
    <n v="7.0640000000000008E-2"/>
  </r>
  <r>
    <x v="0"/>
    <x v="11"/>
    <x v="169"/>
    <x v="3"/>
    <x v="2"/>
    <x v="1"/>
    <s v="Trawls"/>
    <x v="58"/>
    <s v="Cuckoo Ray"/>
    <x v="2"/>
    <n v="1.4500000000000001E-2"/>
    <n v="7.0000000000000001E-3"/>
    <n v="1.9990000000000001E-2"/>
  </r>
  <r>
    <x v="0"/>
    <x v="11"/>
    <x v="169"/>
    <x v="3"/>
    <x v="2"/>
    <x v="1"/>
    <s v="Trawls"/>
    <x v="52"/>
    <s v="Undulate Ray"/>
    <x v="2"/>
    <n v="0.11410000000000001"/>
    <n v="0.10880000000000001"/>
    <n v="0.25884999999999997"/>
  </r>
  <r>
    <x v="0"/>
    <x v="11"/>
    <x v="169"/>
    <x v="3"/>
    <x v="2"/>
    <x v="1"/>
    <s v="Trawls"/>
    <x v="66"/>
    <s v="Red (Blackspot) Seabream"/>
    <x v="2"/>
    <n v="1.1000000000000001E-3"/>
    <n v="1.1000000000000001E-3"/>
    <n v="2.811E-2"/>
  </r>
  <r>
    <x v="0"/>
    <x v="11"/>
    <x v="169"/>
    <x v="3"/>
    <x v="2"/>
    <x v="1"/>
    <s v="Trawls"/>
    <x v="67"/>
    <s v="Sea Breams"/>
    <x v="2"/>
    <n v="3.3E-3"/>
    <n v="3.3E-3"/>
    <n v="2.4669999999999997E-2"/>
  </r>
  <r>
    <x v="0"/>
    <x v="11"/>
    <x v="169"/>
    <x v="3"/>
    <x v="2"/>
    <x v="1"/>
    <s v="Trawls"/>
    <x v="3"/>
    <s v="Scallops"/>
    <x v="0"/>
    <n v="1.49E-2"/>
    <n v="1.49E-2"/>
    <n v="3.569E-2"/>
  </r>
  <r>
    <x v="0"/>
    <x v="11"/>
    <x v="169"/>
    <x v="3"/>
    <x v="2"/>
    <x v="1"/>
    <s v="Trawls"/>
    <x v="11"/>
    <s v="Spider Crabs"/>
    <x v="0"/>
    <n v="8.1500000000000003E-2"/>
    <n v="2.0299999999999999E-2"/>
    <n v="9.2410000000000006E-2"/>
  </r>
  <r>
    <x v="0"/>
    <x v="11"/>
    <x v="169"/>
    <x v="3"/>
    <x v="2"/>
    <x v="1"/>
    <s v="Trawls"/>
    <x v="50"/>
    <s v="Smoothhound"/>
    <x v="2"/>
    <n v="0.21959999999999999"/>
    <n v="0.16400000000000001"/>
    <n v="0.15468999999999999"/>
  </r>
  <r>
    <x v="0"/>
    <x v="11"/>
    <x v="169"/>
    <x v="3"/>
    <x v="2"/>
    <x v="1"/>
    <s v="Trawls"/>
    <x v="9"/>
    <s v="Sole"/>
    <x v="2"/>
    <n v="7.9899999999999999E-2"/>
    <n v="7.7299999999999994E-2"/>
    <n v="1.77393"/>
  </r>
  <r>
    <x v="0"/>
    <x v="11"/>
    <x v="169"/>
    <x v="3"/>
    <x v="2"/>
    <x v="1"/>
    <s v="Trawls"/>
    <x v="22"/>
    <s v="Squid"/>
    <x v="0"/>
    <n v="0.1802"/>
    <n v="0.1802"/>
    <n v="0.99531999999999998"/>
  </r>
  <r>
    <x v="0"/>
    <x v="11"/>
    <x v="169"/>
    <x v="3"/>
    <x v="2"/>
    <x v="1"/>
    <s v="Trawls"/>
    <x v="69"/>
    <s v="Mixed Squid and Octopi"/>
    <x v="0"/>
    <n v="0.40689999999999998"/>
    <n v="0.40689999999999998"/>
    <n v="3.5438200000000002"/>
  </r>
  <r>
    <x v="0"/>
    <x v="11"/>
    <x v="169"/>
    <x v="3"/>
    <x v="2"/>
    <x v="1"/>
    <s v="Trawls"/>
    <x v="23"/>
    <s v="Turbot"/>
    <x v="2"/>
    <n v="1.5300000000000001E-2"/>
    <n v="1.44E-2"/>
    <n v="0.48524999999999996"/>
  </r>
  <r>
    <x v="0"/>
    <x v="11"/>
    <x v="169"/>
    <x v="3"/>
    <x v="2"/>
    <x v="1"/>
    <s v="Trawls"/>
    <x v="24"/>
    <s v="Whiting"/>
    <x v="2"/>
    <n v="0.23070000000000002"/>
    <n v="0.19590000000000002"/>
    <n v="0.40581999999999996"/>
  </r>
  <r>
    <x v="0"/>
    <x v="11"/>
    <x v="170"/>
    <x v="0"/>
    <x v="0"/>
    <x v="0"/>
    <s v="Traps"/>
    <x v="0"/>
    <s v="Crabs (C.P.Mixed Sexes)"/>
    <x v="0"/>
    <n v="0.63300000000000001"/>
    <n v="0.63300000000000001"/>
    <n v="1.44285"/>
  </r>
  <r>
    <x v="0"/>
    <x v="11"/>
    <x v="170"/>
    <x v="0"/>
    <x v="0"/>
    <x v="0"/>
    <s v="Traps"/>
    <x v="1"/>
    <s v="Lobsters"/>
    <x v="0"/>
    <n v="2.097"/>
    <n v="2.097"/>
    <n v="55.639429999999997"/>
  </r>
  <r>
    <x v="0"/>
    <x v="11"/>
    <x v="170"/>
    <x v="0"/>
    <x v="0"/>
    <x v="0"/>
    <s v="Traps"/>
    <x v="2"/>
    <s v="Crabs - Velvet (Swim)"/>
    <x v="0"/>
    <n v="7.9000000000000001E-2"/>
    <n v="7.9000000000000001E-2"/>
    <n v="0.15359999999999999"/>
  </r>
  <r>
    <x v="0"/>
    <x v="11"/>
    <x v="171"/>
    <x v="3"/>
    <x v="2"/>
    <x v="0"/>
    <s v="Gill nets and entangling nets"/>
    <x v="93"/>
    <s v="Sprats"/>
    <x v="1"/>
    <n v="6.1999998092651396E-3"/>
    <n v="6.1999998092651396E-3"/>
    <n v="3.4099998474121103E-2"/>
  </r>
  <r>
    <x v="0"/>
    <x v="11"/>
    <x v="171"/>
    <x v="3"/>
    <x v="2"/>
    <x v="0"/>
    <s v="Hooks and lines"/>
    <x v="35"/>
    <s v="Bass"/>
    <x v="2"/>
    <n v="5.0279999732971203E-2"/>
    <n v="5.0279999732971203E-2"/>
    <n v="0.47487999725341801"/>
  </r>
  <r>
    <x v="0"/>
    <x v="11"/>
    <x v="171"/>
    <x v="3"/>
    <x v="2"/>
    <x v="0"/>
    <s v="Hooks and lines"/>
    <x v="63"/>
    <s v="Unidentified Dogfish"/>
    <x v="2"/>
    <n v="0.16900000000000001"/>
    <n v="0.16900000000000001"/>
    <n v="0.33800000000000002"/>
  </r>
  <r>
    <x v="0"/>
    <x v="11"/>
    <x v="171"/>
    <x v="3"/>
    <x v="2"/>
    <x v="0"/>
    <s v="Hooks and lines"/>
    <x v="27"/>
    <s v="Thornback Ray"/>
    <x v="2"/>
    <n v="1.6723999977111801E-2"/>
    <n v="1.4800000190734901E-2"/>
    <n v="4.2899999618530298E-2"/>
  </r>
  <r>
    <x v="0"/>
    <x v="11"/>
    <x v="171"/>
    <x v="3"/>
    <x v="2"/>
    <x v="0"/>
    <s v="Traps"/>
    <x v="12"/>
    <s v="Whelks"/>
    <x v="0"/>
    <n v="7.8170000000000002"/>
    <n v="7.8170000000000002"/>
    <n v="11.7255"/>
  </r>
  <r>
    <x v="0"/>
    <x v="11"/>
    <x v="171"/>
    <x v="3"/>
    <x v="2"/>
    <x v="0"/>
    <s v="Trawls"/>
    <x v="41"/>
    <s v="Herring"/>
    <x v="1"/>
    <n v="1.7966000003814699"/>
    <n v="1.7966000003814699"/>
    <n v="1.44376000022888"/>
  </r>
  <r>
    <x v="0"/>
    <x v="11"/>
    <x v="171"/>
    <x v="3"/>
    <x v="2"/>
    <x v="0"/>
    <s v="Trawls"/>
    <x v="24"/>
    <s v="Whiting"/>
    <x v="2"/>
    <n v="2.5363999605178801E-2"/>
    <n v="2.1799999713897698E-2"/>
    <n v="5.8099998474121103E-2"/>
  </r>
  <r>
    <x v="0"/>
    <x v="11"/>
    <x v="171"/>
    <x v="3"/>
    <x v="2"/>
    <x v="1"/>
    <s v="Gill nets and entangling nets"/>
    <x v="41"/>
    <s v="Herring"/>
    <x v="1"/>
    <n v="0.1"/>
    <n v="0.1"/>
    <n v="0.17799999999999999"/>
  </r>
  <r>
    <x v="0"/>
    <x v="11"/>
    <x v="171"/>
    <x v="3"/>
    <x v="2"/>
    <x v="1"/>
    <s v="Hooks and lines"/>
    <x v="35"/>
    <s v="Bass"/>
    <x v="2"/>
    <n v="1.5E-3"/>
    <n v="1.5E-3"/>
    <n v="1.371E-2"/>
  </r>
  <r>
    <x v="0"/>
    <x v="11"/>
    <x v="171"/>
    <x v="3"/>
    <x v="2"/>
    <x v="1"/>
    <s v="Hooks and lines"/>
    <x v="10"/>
    <s v="Cod"/>
    <x v="2"/>
    <n v="3.5000000000000001E-3"/>
    <n v="3.0000000000000001E-3"/>
    <n v="7.5300000000000002E-3"/>
  </r>
  <r>
    <x v="0"/>
    <x v="11"/>
    <x v="171"/>
    <x v="3"/>
    <x v="2"/>
    <x v="1"/>
    <s v="Hooks and lines"/>
    <x v="42"/>
    <s v="Conger Eels"/>
    <x v="2"/>
    <n v="7.0000000000000001E-3"/>
    <n v="7.0000000000000001E-3"/>
    <n v="0"/>
  </r>
  <r>
    <x v="0"/>
    <x v="11"/>
    <x v="171"/>
    <x v="3"/>
    <x v="2"/>
    <x v="1"/>
    <s v="Hooks and lines"/>
    <x v="63"/>
    <s v="Unidentified Dogfish"/>
    <x v="2"/>
    <n v="0.06"/>
    <n v="0.06"/>
    <n v="0"/>
  </r>
  <r>
    <x v="0"/>
    <x v="11"/>
    <x v="171"/>
    <x v="3"/>
    <x v="2"/>
    <x v="1"/>
    <s v="Hooks and lines"/>
    <x v="43"/>
    <s v="Spurdog"/>
    <x v="2"/>
    <n v="0.16300000000000001"/>
    <n v="0.16300000000000001"/>
    <n v="0.20374999999999999"/>
  </r>
  <r>
    <x v="0"/>
    <x v="11"/>
    <x v="171"/>
    <x v="3"/>
    <x v="2"/>
    <x v="1"/>
    <s v="Hooks and lines"/>
    <x v="27"/>
    <s v="Thornback Ray"/>
    <x v="2"/>
    <n v="6.1000000000000004E-3"/>
    <n v="5.4999999999999997E-3"/>
    <n v="8.7200000000000003E-3"/>
  </r>
  <r>
    <x v="0"/>
    <x v="11"/>
    <x v="171"/>
    <x v="3"/>
    <x v="2"/>
    <x v="1"/>
    <s v="Hooks and lines"/>
    <x v="24"/>
    <s v="Whiting"/>
    <x v="2"/>
    <n v="1.23E-2"/>
    <n v="1.0500000000000001E-2"/>
    <n v="9.4500000000000001E-3"/>
  </r>
  <r>
    <x v="0"/>
    <x v="11"/>
    <x v="171"/>
    <x v="3"/>
    <x v="2"/>
    <x v="1"/>
    <s v="Traps"/>
    <x v="12"/>
    <s v="Whelks"/>
    <x v="0"/>
    <n v="15.288"/>
    <n v="15.288"/>
    <n v="22.931999999999999"/>
  </r>
  <r>
    <x v="0"/>
    <x v="11"/>
    <x v="172"/>
    <x v="0"/>
    <x v="0"/>
    <x v="0"/>
    <s v="Traps"/>
    <x v="0"/>
    <s v="Crabs (C.P.Mixed Sexes)"/>
    <x v="0"/>
    <n v="9.5000000000000001E-2"/>
    <n v="9.5000000000000001E-2"/>
    <n v="0.36299999999999999"/>
  </r>
  <r>
    <x v="0"/>
    <x v="11"/>
    <x v="172"/>
    <x v="0"/>
    <x v="0"/>
    <x v="0"/>
    <s v="Traps"/>
    <x v="1"/>
    <s v="Lobsters"/>
    <x v="0"/>
    <n v="0.26850000000000002"/>
    <n v="0.26850000000000002"/>
    <n v="7.1184900000000004"/>
  </r>
  <r>
    <x v="0"/>
    <x v="11"/>
    <x v="172"/>
    <x v="0"/>
    <x v="0"/>
    <x v="0"/>
    <s v="Traps"/>
    <x v="2"/>
    <s v="Crabs - Velvet (Swim)"/>
    <x v="0"/>
    <n v="1.0649999999999999"/>
    <n v="1.0649999999999999"/>
    <n v="6.0797499999999998"/>
  </r>
  <r>
    <x v="0"/>
    <x v="11"/>
    <x v="172"/>
    <x v="0"/>
    <x v="0"/>
    <x v="0"/>
    <s v="Traps"/>
    <x v="4"/>
    <s v="Nephrops (Norway Lobster)"/>
    <x v="0"/>
    <n v="0.24299999999999999"/>
    <n v="0.24299999999999999"/>
    <n v="0"/>
  </r>
  <r>
    <x v="0"/>
    <x v="11"/>
    <x v="172"/>
    <x v="0"/>
    <x v="0"/>
    <x v="1"/>
    <s v="Traps"/>
    <x v="0"/>
    <s v="Crabs (C.P.Mixed Sexes)"/>
    <x v="0"/>
    <n v="0.22500000000000001"/>
    <n v="0.22500000000000001"/>
    <n v="0.49"/>
  </r>
  <r>
    <x v="0"/>
    <x v="11"/>
    <x v="172"/>
    <x v="0"/>
    <x v="0"/>
    <x v="1"/>
    <s v="Traps"/>
    <x v="1"/>
    <s v="Lobsters"/>
    <x v="0"/>
    <n v="0.12989999999999999"/>
    <n v="0.12989999999999999"/>
    <n v="2.7973599999999998"/>
  </r>
  <r>
    <x v="0"/>
    <x v="11"/>
    <x v="172"/>
    <x v="0"/>
    <x v="0"/>
    <x v="1"/>
    <s v="Traps"/>
    <x v="4"/>
    <s v="Nephrops (Norway Lobster)"/>
    <x v="0"/>
    <n v="1.1791"/>
    <n v="1.1791"/>
    <n v="20.475809999999999"/>
  </r>
  <r>
    <x v="0"/>
    <x v="11"/>
    <x v="173"/>
    <x v="3"/>
    <x v="2"/>
    <x v="0"/>
    <s v="Gill nets and entangling nets"/>
    <x v="14"/>
    <s v="Brill"/>
    <x v="2"/>
    <n v="1.1290500164032E-2"/>
    <n v="1.1250000178813901E-2"/>
    <n v="4.4999999999999998E-2"/>
  </r>
  <r>
    <x v="0"/>
    <x v="11"/>
    <x v="173"/>
    <x v="3"/>
    <x v="2"/>
    <x v="0"/>
    <s v="Gill nets and entangling nets"/>
    <x v="34"/>
    <s v="Black Seabream"/>
    <x v="2"/>
    <n v="5.0000000000000001E-4"/>
    <n v="5.0000000000000001E-4"/>
    <n v="6.0000000000000001E-3"/>
  </r>
  <r>
    <x v="0"/>
    <x v="11"/>
    <x v="173"/>
    <x v="3"/>
    <x v="2"/>
    <x v="0"/>
    <s v="Gill nets and entangling nets"/>
    <x v="35"/>
    <s v="Bass"/>
    <x v="2"/>
    <n v="4.2500000000000003E-3"/>
    <n v="4.2500000000000003E-3"/>
    <n v="0.01"/>
  </r>
  <r>
    <x v="0"/>
    <x v="11"/>
    <x v="173"/>
    <x v="3"/>
    <x v="2"/>
    <x v="0"/>
    <s v="Gill nets and entangling nets"/>
    <x v="19"/>
    <s v="John Dory"/>
    <x v="2"/>
    <n v="1.4250000566244101E-3"/>
    <n v="1.40000005066395E-3"/>
    <n v="0.01"/>
  </r>
  <r>
    <x v="0"/>
    <x v="11"/>
    <x v="173"/>
    <x v="3"/>
    <x v="2"/>
    <x v="0"/>
    <s v="Gill nets and entangling nets"/>
    <x v="47"/>
    <s v="Red Mullet"/>
    <x v="2"/>
    <n v="3.0000001192092901E-4"/>
    <n v="3.0000001192092901E-4"/>
    <n v="0.01"/>
  </r>
  <r>
    <x v="0"/>
    <x v="11"/>
    <x v="173"/>
    <x v="3"/>
    <x v="2"/>
    <x v="0"/>
    <s v="Gill nets and entangling nets"/>
    <x v="8"/>
    <s v="Plaice"/>
    <x v="2"/>
    <n v="6.81500029563904E-3"/>
    <n v="6.6000001430511499E-3"/>
    <n v="1.6500000000000001E-2"/>
  </r>
  <r>
    <x v="0"/>
    <x v="11"/>
    <x v="173"/>
    <x v="3"/>
    <x v="2"/>
    <x v="0"/>
    <s v="Gill nets and entangling nets"/>
    <x v="9"/>
    <s v="Sole"/>
    <x v="2"/>
    <n v="3.55000007152557E-3"/>
    <n v="3.55000007152557E-3"/>
    <n v="5.3999999999999999E-2"/>
  </r>
  <r>
    <x v="0"/>
    <x v="11"/>
    <x v="173"/>
    <x v="3"/>
    <x v="2"/>
    <x v="0"/>
    <s v="Gill nets and entangling nets"/>
    <x v="23"/>
    <s v="Turbot"/>
    <x v="2"/>
    <n v="5.0500000119209302E-3"/>
    <n v="5.0500000119209302E-3"/>
    <n v="0.03"/>
  </r>
  <r>
    <x v="0"/>
    <x v="11"/>
    <x v="174"/>
    <x v="0"/>
    <x v="0"/>
    <x v="0"/>
    <s v="Traps"/>
    <x v="0"/>
    <s v="Crabs (C.P.Mixed Sexes)"/>
    <x v="0"/>
    <n v="8.9930000000000003"/>
    <n v="8.9930000000000003"/>
    <n v="11.668799999999999"/>
  </r>
  <r>
    <x v="0"/>
    <x v="11"/>
    <x v="174"/>
    <x v="0"/>
    <x v="0"/>
    <x v="0"/>
    <s v="Traps"/>
    <x v="1"/>
    <s v="Lobsters"/>
    <x v="0"/>
    <n v="0.36870000000000003"/>
    <n v="0.36870000000000003"/>
    <n v="3.0756299999999999"/>
  </r>
  <r>
    <x v="0"/>
    <x v="11"/>
    <x v="174"/>
    <x v="0"/>
    <x v="0"/>
    <x v="0"/>
    <s v="Traps"/>
    <x v="2"/>
    <s v="Crabs - Velvet (Swim)"/>
    <x v="0"/>
    <n v="3.5999999999999997E-2"/>
    <n v="3.5999999999999997E-2"/>
    <n v="0.16650000000000001"/>
  </r>
  <r>
    <x v="0"/>
    <x v="11"/>
    <x v="175"/>
    <x v="3"/>
    <x v="2"/>
    <x v="0"/>
    <s v="Gill nets and entangling nets"/>
    <x v="14"/>
    <s v="Brill"/>
    <x v="2"/>
    <n v="1.6349999904632598E-2"/>
    <n v="1.4999999999999999E-2"/>
    <n v="0.38477999114990202"/>
  </r>
  <r>
    <x v="0"/>
    <x v="11"/>
    <x v="175"/>
    <x v="3"/>
    <x v="2"/>
    <x v="0"/>
    <s v="Gill nets and entangling nets"/>
    <x v="0"/>
    <s v="Crabs (C.P.Mixed Sexes)"/>
    <x v="0"/>
    <n v="6.6099999308586094E-2"/>
    <n v="6.6099999308586094E-2"/>
    <n v="0.36250999879836998"/>
  </r>
  <r>
    <x v="0"/>
    <x v="11"/>
    <x v="175"/>
    <x v="3"/>
    <x v="2"/>
    <x v="0"/>
    <s v="Gill nets and entangling nets"/>
    <x v="1"/>
    <s v="Lobsters"/>
    <x v="0"/>
    <n v="2.04000000357628E-2"/>
    <n v="2.04000000357628E-2"/>
    <n v="0.58627997684478805"/>
  </r>
  <r>
    <x v="0"/>
    <x v="11"/>
    <x v="175"/>
    <x v="3"/>
    <x v="2"/>
    <x v="0"/>
    <s v="Gill nets and entangling nets"/>
    <x v="36"/>
    <s v="Pollack"/>
    <x v="2"/>
    <n v="2.5740001201629602E-3"/>
    <n v="2.20000004768372E-3"/>
    <n v="8.3599996566772507E-3"/>
  </r>
  <r>
    <x v="0"/>
    <x v="11"/>
    <x v="175"/>
    <x v="3"/>
    <x v="2"/>
    <x v="0"/>
    <s v="Gill nets and entangling nets"/>
    <x v="27"/>
    <s v="Thornback Ray"/>
    <x v="2"/>
    <n v="0.33230998480320001"/>
    <n v="0.15899999898672099"/>
    <n v="0.76756999775767298"/>
  </r>
  <r>
    <x v="0"/>
    <x v="11"/>
    <x v="175"/>
    <x v="3"/>
    <x v="2"/>
    <x v="0"/>
    <s v="Gill nets and entangling nets"/>
    <x v="39"/>
    <s v="Blonde Ray"/>
    <x v="2"/>
    <n v="0.10429099726676901"/>
    <n v="4.9900000214576697E-2"/>
    <n v="0.29869000400602802"/>
  </r>
  <r>
    <x v="0"/>
    <x v="11"/>
    <x v="175"/>
    <x v="3"/>
    <x v="2"/>
    <x v="0"/>
    <s v="Gill nets and entangling nets"/>
    <x v="40"/>
    <s v="Spotted Ray"/>
    <x v="2"/>
    <n v="3.6365998387336701E-2"/>
    <n v="1.7399999737739601E-2"/>
    <n v="7.5880001783370996E-2"/>
  </r>
  <r>
    <x v="0"/>
    <x v="11"/>
    <x v="175"/>
    <x v="3"/>
    <x v="2"/>
    <x v="0"/>
    <s v="Gill nets and entangling nets"/>
    <x v="52"/>
    <s v="Undulate Ray"/>
    <x v="2"/>
    <n v="3.5595000028610199E-2"/>
    <n v="3.14999994039536E-2"/>
    <n v="9.4660001754760706E-2"/>
  </r>
  <r>
    <x v="0"/>
    <x v="11"/>
    <x v="175"/>
    <x v="3"/>
    <x v="2"/>
    <x v="0"/>
    <s v="Gill nets and entangling nets"/>
    <x v="11"/>
    <s v="Spider Crabs"/>
    <x v="0"/>
    <n v="1.8000000119209299E-3"/>
    <n v="1.8000000119209299E-3"/>
    <n v="2.49999995529652E-3"/>
  </r>
  <r>
    <x v="0"/>
    <x v="11"/>
    <x v="175"/>
    <x v="3"/>
    <x v="2"/>
    <x v="0"/>
    <s v="Gill nets and entangling nets"/>
    <x v="50"/>
    <s v="Smoothhound"/>
    <x v="2"/>
    <n v="1.7000000476837199E-3"/>
    <n v="1.7000000476837199E-3"/>
    <n v="4.9000000953674302E-4"/>
  </r>
  <r>
    <x v="0"/>
    <x v="11"/>
    <x v="175"/>
    <x v="3"/>
    <x v="2"/>
    <x v="0"/>
    <s v="Gill nets and entangling nets"/>
    <x v="9"/>
    <s v="Sole"/>
    <x v="2"/>
    <n v="9.3599998950958296E-4"/>
    <n v="8.9999997615814202E-4"/>
    <n v="2.8809999465942399E-2"/>
  </r>
  <r>
    <x v="0"/>
    <x v="11"/>
    <x v="175"/>
    <x v="3"/>
    <x v="2"/>
    <x v="0"/>
    <s v="Gill nets and entangling nets"/>
    <x v="23"/>
    <s v="Turbot"/>
    <x v="2"/>
    <n v="1.8094000339508101E-2"/>
    <n v="1.6600000143051099E-2"/>
    <n v="0.67555000305175805"/>
  </r>
  <r>
    <x v="0"/>
    <x v="11"/>
    <x v="175"/>
    <x v="3"/>
    <x v="2"/>
    <x v="0"/>
    <s v="Hooks and lines"/>
    <x v="34"/>
    <s v="Black Seabream"/>
    <x v="2"/>
    <n v="2.75000005960464E-2"/>
    <n v="2.75000005960464E-2"/>
    <n v="0.28099000597000101"/>
  </r>
  <r>
    <x v="0"/>
    <x v="11"/>
    <x v="175"/>
    <x v="3"/>
    <x v="2"/>
    <x v="0"/>
    <s v="Hooks and lines"/>
    <x v="35"/>
    <s v="Bass"/>
    <x v="2"/>
    <n v="0.217567499876022"/>
    <n v="0.21727999997139"/>
    <n v="1.78521998691559"/>
  </r>
  <r>
    <x v="0"/>
    <x v="11"/>
    <x v="175"/>
    <x v="3"/>
    <x v="2"/>
    <x v="0"/>
    <s v="Hooks and lines"/>
    <x v="36"/>
    <s v="Pollack"/>
    <x v="2"/>
    <n v="6.3180003166198699E-3"/>
    <n v="5.4000000953674304E-3"/>
    <n v="4.3999999999999997E-2"/>
  </r>
  <r>
    <x v="0"/>
    <x v="11"/>
    <x v="175"/>
    <x v="3"/>
    <x v="2"/>
    <x v="0"/>
    <s v="Miscellaneous gear"/>
    <x v="3"/>
    <s v="Scallops"/>
    <x v="0"/>
    <n v="7.1499999999999994E-2"/>
    <n v="7.1499999999999994E-2"/>
    <n v="0.35"/>
  </r>
  <r>
    <x v="0"/>
    <x v="11"/>
    <x v="175"/>
    <x v="3"/>
    <x v="2"/>
    <x v="0"/>
    <s v="Traps"/>
    <x v="7"/>
    <s v="Monks or Anglers"/>
    <x v="2"/>
    <n v="6.2999997138977097E-3"/>
    <n v="2.0999999046325702E-3"/>
    <n v="3.88499984741211E-2"/>
  </r>
  <r>
    <x v="0"/>
    <x v="11"/>
    <x v="175"/>
    <x v="3"/>
    <x v="2"/>
    <x v="0"/>
    <s v="Traps"/>
    <x v="14"/>
    <s v="Brill"/>
    <x v="2"/>
    <n v="3.2699999809265102E-3"/>
    <n v="3.0000000000000001E-3"/>
    <n v="7.1129997253417995E-2"/>
  </r>
  <r>
    <x v="0"/>
    <x v="11"/>
    <x v="175"/>
    <x v="3"/>
    <x v="2"/>
    <x v="0"/>
    <s v="Traps"/>
    <x v="42"/>
    <s v="Conger Eels"/>
    <x v="2"/>
    <n v="1.0800000190734901E-2"/>
    <n v="9.60000038146973E-3"/>
    <n v="7.4899997711181596E-3"/>
  </r>
  <r>
    <x v="0"/>
    <x v="11"/>
    <x v="175"/>
    <x v="3"/>
    <x v="2"/>
    <x v="0"/>
    <s v="Traps"/>
    <x v="32"/>
    <s v="Common Prawns"/>
    <x v="0"/>
    <n v="0.17179999542236299"/>
    <n v="0.17179999542236299"/>
    <n v="3.6333999023437502"/>
  </r>
  <r>
    <x v="0"/>
    <x v="11"/>
    <x v="175"/>
    <x v="3"/>
    <x v="2"/>
    <x v="0"/>
    <s v="Traps"/>
    <x v="0"/>
    <s v="Crabs (C.P.Mixed Sexes)"/>
    <x v="0"/>
    <n v="1.62914999914169"/>
    <n v="1.1069999992847399"/>
    <n v="6.09435005301237"/>
  </r>
  <r>
    <x v="0"/>
    <x v="11"/>
    <x v="175"/>
    <x v="3"/>
    <x v="2"/>
    <x v="0"/>
    <s v="Traps"/>
    <x v="1"/>
    <s v="Lobsters"/>
    <x v="0"/>
    <n v="0.40900000007450599"/>
    <n v="0.40900000007450599"/>
    <n v="13.1679398302138"/>
  </r>
  <r>
    <x v="0"/>
    <x v="11"/>
    <x v="175"/>
    <x v="3"/>
    <x v="2"/>
    <x v="0"/>
    <s v="Traps"/>
    <x v="55"/>
    <s v="Common octopus"/>
    <x v="0"/>
    <n v="6.8000001907348598E-3"/>
    <n v="6.8000001907348598E-3"/>
    <n v="3.82799987792969E-2"/>
  </r>
  <r>
    <x v="0"/>
    <x v="11"/>
    <x v="175"/>
    <x v="3"/>
    <x v="2"/>
    <x v="0"/>
    <s v="Traps"/>
    <x v="8"/>
    <s v="Plaice"/>
    <x v="2"/>
    <n v="1.0499999523162799E-3"/>
    <n v="1E-3"/>
    <n v="5.2999997138977099E-4"/>
  </r>
  <r>
    <x v="0"/>
    <x v="11"/>
    <x v="175"/>
    <x v="3"/>
    <x v="2"/>
    <x v="0"/>
    <s v="Traps"/>
    <x v="36"/>
    <s v="Pollack"/>
    <x v="2"/>
    <n v="9.3599998950958296E-4"/>
    <n v="8.0000001192092902E-4"/>
    <n v="3.4900000095367399E-3"/>
  </r>
  <r>
    <x v="0"/>
    <x v="11"/>
    <x v="175"/>
    <x v="3"/>
    <x v="2"/>
    <x v="0"/>
    <s v="Traps"/>
    <x v="27"/>
    <s v="Thornback Ray"/>
    <x v="2"/>
    <n v="3.9082998514175397E-2"/>
    <n v="1.8700000166893001E-2"/>
    <n v="9.4710000991821294E-2"/>
  </r>
  <r>
    <x v="0"/>
    <x v="11"/>
    <x v="175"/>
    <x v="3"/>
    <x v="2"/>
    <x v="0"/>
    <s v="Traps"/>
    <x v="39"/>
    <s v="Blonde Ray"/>
    <x v="2"/>
    <n v="5.1831997871398902E-2"/>
    <n v="2.4800000190734899E-2"/>
    <n v="0.162989995956421"/>
  </r>
  <r>
    <x v="0"/>
    <x v="11"/>
    <x v="175"/>
    <x v="3"/>
    <x v="2"/>
    <x v="0"/>
    <s v="Traps"/>
    <x v="40"/>
    <s v="Spotted Ray"/>
    <x v="2"/>
    <n v="1.8809999227523801E-3"/>
    <n v="8.9999997615814202E-4"/>
    <n v="3.6099998950958299E-3"/>
  </r>
  <r>
    <x v="0"/>
    <x v="11"/>
    <x v="175"/>
    <x v="3"/>
    <x v="2"/>
    <x v="0"/>
    <s v="Traps"/>
    <x v="52"/>
    <s v="Undulate Ray"/>
    <x v="2"/>
    <n v="1.8192999601364099E-2"/>
    <n v="1.6100000143051098E-2"/>
    <n v="7.3160000801086394E-2"/>
  </r>
  <r>
    <x v="0"/>
    <x v="11"/>
    <x v="175"/>
    <x v="3"/>
    <x v="2"/>
    <x v="0"/>
    <s v="Traps"/>
    <x v="12"/>
    <s v="Whelks"/>
    <x v="0"/>
    <n v="1.9188000000119201"/>
    <n v="1.9188000000119201"/>
    <n v="2.7910700004100799"/>
  </r>
  <r>
    <x v="0"/>
    <x v="11"/>
    <x v="175"/>
    <x v="3"/>
    <x v="2"/>
    <x v="1"/>
    <s v="Trawls"/>
    <x v="48"/>
    <s v="Pouting (Bib)"/>
    <x v="2"/>
    <n v="2.7E-2"/>
    <n v="2.41E-2"/>
    <n v="2.4819999999999998E-2"/>
  </r>
  <r>
    <x v="0"/>
    <x v="11"/>
    <x v="175"/>
    <x v="3"/>
    <x v="2"/>
    <x v="1"/>
    <s v="Trawls"/>
    <x v="14"/>
    <s v="Brill"/>
    <x v="2"/>
    <n v="3.3999999999999998E-3"/>
    <n v="3.2000000000000002E-3"/>
    <n v="5.5359999999999999E-2"/>
  </r>
  <r>
    <x v="0"/>
    <x v="11"/>
    <x v="175"/>
    <x v="3"/>
    <x v="2"/>
    <x v="1"/>
    <s v="Trawls"/>
    <x v="35"/>
    <s v="Bass"/>
    <x v="2"/>
    <n v="3.3000000000000002E-2"/>
    <n v="3.3000000000000002E-2"/>
    <n v="0.32934000000000002"/>
  </r>
  <r>
    <x v="0"/>
    <x v="11"/>
    <x v="175"/>
    <x v="3"/>
    <x v="2"/>
    <x v="1"/>
    <s v="Trawls"/>
    <x v="42"/>
    <s v="Conger Eels"/>
    <x v="2"/>
    <n v="0.33410000000000001"/>
    <n v="0.29709999999999998"/>
    <n v="0.25252999999999998"/>
  </r>
  <r>
    <x v="0"/>
    <x v="11"/>
    <x v="175"/>
    <x v="3"/>
    <x v="2"/>
    <x v="1"/>
    <s v="Trawls"/>
    <x v="28"/>
    <s v="Gurnard and Latchet"/>
    <x v="2"/>
    <n v="1.2999999999999999E-3"/>
    <n v="1.2999999999999999E-3"/>
    <n v="4.6999999999999999E-4"/>
  </r>
  <r>
    <x v="0"/>
    <x v="11"/>
    <x v="175"/>
    <x v="3"/>
    <x v="2"/>
    <x v="1"/>
    <s v="Trawls"/>
    <x v="1"/>
    <s v="Lobsters"/>
    <x v="0"/>
    <n v="6.9999999999999999E-4"/>
    <n v="6.9999999999999999E-4"/>
    <n v="2.1499999999999998E-2"/>
  </r>
  <r>
    <x v="0"/>
    <x v="11"/>
    <x v="175"/>
    <x v="3"/>
    <x v="2"/>
    <x v="1"/>
    <s v="Trawls"/>
    <x v="8"/>
    <s v="Plaice"/>
    <x v="2"/>
    <n v="2.12E-2"/>
    <n v="2.0199999999999999E-2"/>
    <n v="8.3419999999999994E-2"/>
  </r>
  <r>
    <x v="0"/>
    <x v="11"/>
    <x v="175"/>
    <x v="3"/>
    <x v="2"/>
    <x v="1"/>
    <s v="Trawls"/>
    <x v="27"/>
    <s v="Thornback Ray"/>
    <x v="2"/>
    <n v="0.25819999999999999"/>
    <n v="0.1236"/>
    <n v="0.61553000000000002"/>
  </r>
  <r>
    <x v="0"/>
    <x v="11"/>
    <x v="175"/>
    <x v="3"/>
    <x v="2"/>
    <x v="1"/>
    <s v="Trawls"/>
    <x v="40"/>
    <s v="Spotted Ray"/>
    <x v="2"/>
    <n v="1.23E-2"/>
    <n v="5.8999999999999999E-3"/>
    <n v="2.708E-2"/>
  </r>
  <r>
    <x v="0"/>
    <x v="11"/>
    <x v="175"/>
    <x v="3"/>
    <x v="2"/>
    <x v="1"/>
    <s v="Trawls"/>
    <x v="52"/>
    <s v="Undulate Ray"/>
    <x v="2"/>
    <n v="4.8999999999999998E-3"/>
    <n v="4.4000000000000003E-3"/>
    <n v="1.9539999999999998E-2"/>
  </r>
  <r>
    <x v="0"/>
    <x v="11"/>
    <x v="175"/>
    <x v="3"/>
    <x v="2"/>
    <x v="1"/>
    <s v="Trawls"/>
    <x v="50"/>
    <s v="Smoothhound"/>
    <x v="2"/>
    <n v="5.0200000000000002E-2"/>
    <n v="5.0200000000000002E-2"/>
    <n v="1.076E-2"/>
  </r>
  <r>
    <x v="0"/>
    <x v="11"/>
    <x v="175"/>
    <x v="3"/>
    <x v="2"/>
    <x v="1"/>
    <s v="Trawls"/>
    <x v="9"/>
    <s v="Sole"/>
    <x v="2"/>
    <n v="0.1774"/>
    <n v="0.17069999999999999"/>
    <n v="4.12582"/>
  </r>
  <r>
    <x v="0"/>
    <x v="11"/>
    <x v="175"/>
    <x v="3"/>
    <x v="2"/>
    <x v="1"/>
    <s v="Trawls"/>
    <x v="22"/>
    <s v="Squid"/>
    <x v="0"/>
    <n v="3.2399999999999998E-2"/>
    <n v="3.2399999999999998E-2"/>
    <n v="0.13446"/>
  </r>
  <r>
    <x v="0"/>
    <x v="11"/>
    <x v="175"/>
    <x v="3"/>
    <x v="2"/>
    <x v="1"/>
    <s v="Trawls"/>
    <x v="24"/>
    <s v="Whiting"/>
    <x v="2"/>
    <n v="9.4299999999999995E-2"/>
    <n v="0.08"/>
    <n v="5.3600000000000002E-2"/>
  </r>
  <r>
    <x v="0"/>
    <x v="11"/>
    <x v="176"/>
    <x v="3"/>
    <x v="2"/>
    <x v="0"/>
    <s v="Gill nets and entangling nets"/>
    <x v="14"/>
    <s v="Brill"/>
    <x v="2"/>
    <n v="2.7250000238418599E-3"/>
    <n v="2.5000000000000001E-3"/>
    <n v="4.1569999694824201E-2"/>
  </r>
  <r>
    <x v="0"/>
    <x v="11"/>
    <x v="176"/>
    <x v="3"/>
    <x v="2"/>
    <x v="0"/>
    <s v="Gill nets and entangling nets"/>
    <x v="10"/>
    <s v="Cod"/>
    <x v="2"/>
    <n v="3.5000000000000001E-3"/>
    <n v="3.5000000000000001E-3"/>
    <n v="2.8000000000000001E-2"/>
  </r>
  <r>
    <x v="0"/>
    <x v="11"/>
    <x v="176"/>
    <x v="3"/>
    <x v="2"/>
    <x v="0"/>
    <s v="Gill nets and entangling nets"/>
    <x v="42"/>
    <s v="Conger Eels"/>
    <x v="2"/>
    <n v="4.4549999713897698E-2"/>
    <n v="3.9600000381469699E-2"/>
    <n v="4.4359999179840098E-2"/>
  </r>
  <r>
    <x v="0"/>
    <x v="11"/>
    <x v="176"/>
    <x v="3"/>
    <x v="2"/>
    <x v="0"/>
    <s v="Gill nets and entangling nets"/>
    <x v="49"/>
    <s v="Flounder or Flukes"/>
    <x v="2"/>
    <n v="1.8999999761581401E-3"/>
    <n v="1.8999999761581401E-3"/>
    <n v="2.1500000953674301E-3"/>
  </r>
  <r>
    <x v="0"/>
    <x v="11"/>
    <x v="176"/>
    <x v="3"/>
    <x v="2"/>
    <x v="0"/>
    <s v="Gill nets and entangling nets"/>
    <x v="21"/>
    <s v="Surmullet"/>
    <x v="2"/>
    <n v="4.7000000178813901E-3"/>
    <n v="4.7000000178813901E-3"/>
    <n v="6.7990001678466805E-2"/>
  </r>
  <r>
    <x v="0"/>
    <x v="11"/>
    <x v="176"/>
    <x v="3"/>
    <x v="2"/>
    <x v="0"/>
    <s v="Gill nets and entangling nets"/>
    <x v="8"/>
    <s v="Plaice"/>
    <x v="2"/>
    <n v="2.5315500319004099E-2"/>
    <n v="2.41099998950958E-2"/>
    <n v="0.12688000047206899"/>
  </r>
  <r>
    <x v="0"/>
    <x v="11"/>
    <x v="176"/>
    <x v="3"/>
    <x v="2"/>
    <x v="0"/>
    <s v="Gill nets and entangling nets"/>
    <x v="39"/>
    <s v="Blonde Ray"/>
    <x v="2"/>
    <n v="7.9419996738433803E-3"/>
    <n v="3.7999999523162802E-3"/>
    <n v="2.7030000686645499E-2"/>
  </r>
  <r>
    <x v="0"/>
    <x v="11"/>
    <x v="176"/>
    <x v="3"/>
    <x v="2"/>
    <x v="0"/>
    <s v="Gill nets and entangling nets"/>
    <x v="52"/>
    <s v="Undulate Ray"/>
    <x v="2"/>
    <n v="7.2021999359130895E-2"/>
    <n v="5.6599999785423301E-2"/>
    <n v="0.14631000071764"/>
  </r>
  <r>
    <x v="0"/>
    <x v="11"/>
    <x v="176"/>
    <x v="3"/>
    <x v="2"/>
    <x v="0"/>
    <s v="Gill nets and entangling nets"/>
    <x v="3"/>
    <s v="Scallops"/>
    <x v="0"/>
    <n v="1.43163998985291"/>
    <n v="1.43163998985291"/>
    <n v="2.8406800041198701"/>
  </r>
  <r>
    <x v="0"/>
    <x v="11"/>
    <x v="176"/>
    <x v="3"/>
    <x v="2"/>
    <x v="0"/>
    <s v="Gill nets and entangling nets"/>
    <x v="9"/>
    <s v="Sole"/>
    <x v="2"/>
    <n v="0.43872400099039099"/>
    <n v="0.42184999859333"/>
    <n v="10.6035899510384"/>
  </r>
  <r>
    <x v="0"/>
    <x v="11"/>
    <x v="176"/>
    <x v="3"/>
    <x v="2"/>
    <x v="0"/>
    <s v="Gill nets and entangling nets"/>
    <x v="23"/>
    <s v="Turbot"/>
    <x v="2"/>
    <n v="1.0845500230789199E-2"/>
    <n v="9.9500001668930103E-3"/>
    <n v="0.271139999389648"/>
  </r>
  <r>
    <x v="0"/>
    <x v="11"/>
    <x v="176"/>
    <x v="3"/>
    <x v="2"/>
    <x v="0"/>
    <s v="Hooks and lines"/>
    <x v="35"/>
    <s v="Bass"/>
    <x v="2"/>
    <n v="9.9429999709129302E-2"/>
    <n v="9.9279999732971205E-2"/>
    <n v="1.1604400157928501"/>
  </r>
  <r>
    <x v="0"/>
    <x v="11"/>
    <x v="176"/>
    <x v="3"/>
    <x v="2"/>
    <x v="0"/>
    <s v="Traps"/>
    <x v="0"/>
    <s v="Crabs (C.P.Mixed Sexes)"/>
    <x v="0"/>
    <n v="0.54184999465942396"/>
    <n v="0.54184999465942396"/>
    <n v="2.20876997375488"/>
  </r>
  <r>
    <x v="0"/>
    <x v="11"/>
    <x v="176"/>
    <x v="3"/>
    <x v="2"/>
    <x v="0"/>
    <s v="Traps"/>
    <x v="1"/>
    <s v="Lobsters"/>
    <x v="0"/>
    <n v="5.1600001335144002E-2"/>
    <n v="5.1600001335144002E-2"/>
    <n v="1.37085000610352"/>
  </r>
  <r>
    <x v="0"/>
    <x v="11"/>
    <x v="176"/>
    <x v="3"/>
    <x v="2"/>
    <x v="0"/>
    <s v="Traps"/>
    <x v="61"/>
    <s v="Common cuttlefish"/>
    <x v="0"/>
    <n v="4.6200001239776598E-4"/>
    <n v="4.6200001239776598E-4"/>
    <n v="1.37999999523163E-3"/>
  </r>
  <r>
    <x v="0"/>
    <x v="11"/>
    <x v="176"/>
    <x v="3"/>
    <x v="2"/>
    <x v="0"/>
    <s v="Trawls"/>
    <x v="48"/>
    <s v="Pouting (Bib)"/>
    <x v="2"/>
    <n v="3.9000000953674299E-3"/>
    <n v="3.9000000953674299E-3"/>
    <n v="1.125E-2"/>
  </r>
  <r>
    <x v="0"/>
    <x v="11"/>
    <x v="176"/>
    <x v="3"/>
    <x v="2"/>
    <x v="0"/>
    <s v="Trawls"/>
    <x v="14"/>
    <s v="Brill"/>
    <x v="2"/>
    <n v="5.45000016689301E-4"/>
    <n v="5.0000000000000001E-4"/>
    <n v="4.0000000000000001E-3"/>
  </r>
  <r>
    <x v="0"/>
    <x v="11"/>
    <x v="176"/>
    <x v="3"/>
    <x v="2"/>
    <x v="0"/>
    <s v="Trawls"/>
    <x v="35"/>
    <s v="Bass"/>
    <x v="2"/>
    <n v="4.8430000126361797E-2"/>
    <n v="4.8430000126361797E-2"/>
    <n v="0.65032000541686996"/>
  </r>
  <r>
    <x v="0"/>
    <x v="11"/>
    <x v="176"/>
    <x v="3"/>
    <x v="2"/>
    <x v="0"/>
    <s v="Trawls"/>
    <x v="10"/>
    <s v="Cod"/>
    <x v="2"/>
    <n v="3.6499999761581401E-3"/>
    <n v="3.6499999761581401E-3"/>
    <n v="2.8000000000000001E-2"/>
  </r>
  <r>
    <x v="0"/>
    <x v="11"/>
    <x v="176"/>
    <x v="3"/>
    <x v="2"/>
    <x v="0"/>
    <s v="Trawls"/>
    <x v="63"/>
    <s v="Unidentified Dogfish"/>
    <x v="2"/>
    <n v="2.4300001144409202E-2"/>
    <n v="8.9999999999999993E-3"/>
    <n v="4.4999999999999998E-2"/>
  </r>
  <r>
    <x v="0"/>
    <x v="11"/>
    <x v="176"/>
    <x v="3"/>
    <x v="2"/>
    <x v="0"/>
    <s v="Trawls"/>
    <x v="15"/>
    <s v="Gurnards - Red"/>
    <x v="2"/>
    <n v="1.25E-3"/>
    <n v="1.25E-3"/>
    <n v="3.1199998855590801E-3"/>
  </r>
  <r>
    <x v="0"/>
    <x v="11"/>
    <x v="176"/>
    <x v="3"/>
    <x v="2"/>
    <x v="0"/>
    <s v="Trawls"/>
    <x v="1"/>
    <s v="Lobsters"/>
    <x v="0"/>
    <n v="6.9999998807907101E-4"/>
    <n v="6.9999998807907101E-4"/>
    <n v="1.8749999999999999E-2"/>
  </r>
  <r>
    <x v="0"/>
    <x v="11"/>
    <x v="176"/>
    <x v="3"/>
    <x v="2"/>
    <x v="0"/>
    <s v="Trawls"/>
    <x v="47"/>
    <s v="Red Mullet"/>
    <x v="2"/>
    <n v="6.1299999952316303E-3"/>
    <n v="6.1299999952316303E-3"/>
    <n v="0.122"/>
  </r>
  <r>
    <x v="0"/>
    <x v="11"/>
    <x v="176"/>
    <x v="3"/>
    <x v="2"/>
    <x v="0"/>
    <s v="Trawls"/>
    <x v="8"/>
    <s v="Plaice"/>
    <x v="2"/>
    <n v="1.43429999351501E-2"/>
    <n v="1.36600003242493E-2"/>
    <n v="7.4459998130798302E-2"/>
  </r>
  <r>
    <x v="0"/>
    <x v="11"/>
    <x v="176"/>
    <x v="3"/>
    <x v="2"/>
    <x v="0"/>
    <s v="Trawls"/>
    <x v="27"/>
    <s v="Thornback Ray"/>
    <x v="2"/>
    <n v="0.78554736280441295"/>
    <n v="0.37586000049114199"/>
    <n v="1.02529000592232"/>
  </r>
  <r>
    <x v="0"/>
    <x v="11"/>
    <x v="176"/>
    <x v="3"/>
    <x v="2"/>
    <x v="0"/>
    <s v="Trawls"/>
    <x v="38"/>
    <s v="Small-eyed Ray"/>
    <x v="2"/>
    <n v="0.30095998311042799"/>
    <n v="0.143999999403954"/>
    <n v="0.464239999055862"/>
  </r>
  <r>
    <x v="0"/>
    <x v="11"/>
    <x v="176"/>
    <x v="3"/>
    <x v="2"/>
    <x v="0"/>
    <s v="Trawls"/>
    <x v="40"/>
    <s v="Spotted Ray"/>
    <x v="2"/>
    <n v="3.7201999425888102E-2"/>
    <n v="1.78000001907349E-2"/>
    <n v="3.5099999427795403E-2"/>
  </r>
  <r>
    <x v="0"/>
    <x v="11"/>
    <x v="176"/>
    <x v="3"/>
    <x v="2"/>
    <x v="0"/>
    <s v="Trawls"/>
    <x v="52"/>
    <s v="Undulate Ray"/>
    <x v="2"/>
    <n v="7.5093694686889603E-2"/>
    <n v="3.5929999351501499E-2"/>
    <n v="0.17640000152587901"/>
  </r>
  <r>
    <x v="0"/>
    <x v="11"/>
    <x v="176"/>
    <x v="3"/>
    <x v="2"/>
    <x v="0"/>
    <s v="Trawls"/>
    <x v="9"/>
    <s v="Sole"/>
    <x v="2"/>
    <n v="2.7559999942779499E-2"/>
    <n v="2.6499999999999999E-2"/>
    <n v="0.66200000000000003"/>
  </r>
  <r>
    <x v="0"/>
    <x v="11"/>
    <x v="176"/>
    <x v="3"/>
    <x v="2"/>
    <x v="0"/>
    <s v="Trawls"/>
    <x v="22"/>
    <s v="Squid"/>
    <x v="0"/>
    <n v="8.8560001254081692E-3"/>
    <n v="8.8560001254081692E-3"/>
    <n v="9.5569996833801296E-2"/>
  </r>
  <r>
    <x v="0"/>
    <x v="11"/>
    <x v="176"/>
    <x v="3"/>
    <x v="2"/>
    <x v="0"/>
    <s v="Trawls"/>
    <x v="118"/>
    <s v="Nursehound"/>
    <x v="2"/>
    <n v="1.34800000190735E-2"/>
    <n v="1.34800000190735E-2"/>
    <n v="6.0659998893737799E-2"/>
  </r>
  <r>
    <x v="0"/>
    <x v="11"/>
    <x v="176"/>
    <x v="3"/>
    <x v="2"/>
    <x v="0"/>
    <s v="Trawls"/>
    <x v="24"/>
    <s v="Whiting"/>
    <x v="2"/>
    <n v="9.8947997093200707E-3"/>
    <n v="8.6599999666214008E-3"/>
    <n v="1.68599998950958E-2"/>
  </r>
  <r>
    <x v="0"/>
    <x v="11"/>
    <x v="176"/>
    <x v="3"/>
    <x v="2"/>
    <x v="1"/>
    <s v="Gill nets and entangling nets"/>
    <x v="35"/>
    <s v="Bass"/>
    <x v="2"/>
    <n v="1.1999999999999999E-3"/>
    <n v="1.1999999999999999E-3"/>
    <n v="1.2699999999999999E-2"/>
  </r>
  <r>
    <x v="0"/>
    <x v="11"/>
    <x v="176"/>
    <x v="3"/>
    <x v="2"/>
    <x v="1"/>
    <s v="Gill nets and entangling nets"/>
    <x v="25"/>
    <s v="Dabs"/>
    <x v="2"/>
    <n v="8.0000000000000004E-4"/>
    <n v="8.0000000000000004E-4"/>
    <n v="8.1999999999999998E-4"/>
  </r>
  <r>
    <x v="0"/>
    <x v="11"/>
    <x v="176"/>
    <x v="3"/>
    <x v="2"/>
    <x v="1"/>
    <s v="Gill nets and entangling nets"/>
    <x v="49"/>
    <s v="Flounder or Flukes"/>
    <x v="2"/>
    <n v="1.2699999999999999E-2"/>
    <n v="1.18E-2"/>
    <n v="7.6699999999999997E-3"/>
  </r>
  <r>
    <x v="0"/>
    <x v="11"/>
    <x v="176"/>
    <x v="3"/>
    <x v="2"/>
    <x v="1"/>
    <s v="Gill nets and entangling nets"/>
    <x v="8"/>
    <s v="Plaice"/>
    <x v="2"/>
    <n v="2.2000000000000001E-3"/>
    <n v="2.0999999999999999E-3"/>
    <n v="6.3E-3"/>
  </r>
  <r>
    <x v="0"/>
    <x v="11"/>
    <x v="176"/>
    <x v="3"/>
    <x v="2"/>
    <x v="1"/>
    <s v="Gill nets and entangling nets"/>
    <x v="27"/>
    <s v="Thornback Ray"/>
    <x v="2"/>
    <n v="5.7200000000000001E-2"/>
    <n v="2.7400000000000001E-2"/>
    <n v="6.6170000000000007E-2"/>
  </r>
  <r>
    <x v="0"/>
    <x v="11"/>
    <x v="176"/>
    <x v="3"/>
    <x v="2"/>
    <x v="1"/>
    <s v="Gill nets and entangling nets"/>
    <x v="9"/>
    <s v="Sole"/>
    <x v="2"/>
    <n v="0.1085"/>
    <n v="0.10440000000000001"/>
    <n v="2.4336000000000002"/>
  </r>
  <r>
    <x v="0"/>
    <x v="11"/>
    <x v="176"/>
    <x v="3"/>
    <x v="2"/>
    <x v="1"/>
    <s v="Gill nets and entangling nets"/>
    <x v="23"/>
    <s v="Turbot"/>
    <x v="2"/>
    <n v="6.9999999999999999E-4"/>
    <n v="6.9999999999999999E-4"/>
    <n v="1.925E-2"/>
  </r>
  <r>
    <x v="0"/>
    <x v="11"/>
    <x v="369"/>
    <x v="3"/>
    <x v="2"/>
    <x v="0"/>
    <s v="Trawls"/>
    <x v="26"/>
    <s v="Brown Shrimps"/>
    <x v="0"/>
    <n v="7.1764001846313499E-2"/>
    <n v="2.56300010681152E-2"/>
    <n v="1.15335000610352"/>
  </r>
  <r>
    <x v="0"/>
    <x v="11"/>
    <x v="177"/>
    <x v="0"/>
    <x v="0"/>
    <x v="0"/>
    <s v="Traps"/>
    <x v="0"/>
    <s v="Crabs (C.P.Mixed Sexes)"/>
    <x v="0"/>
    <n v="0.11650000000000001"/>
    <n v="0.11650000000000001"/>
    <n v="0.45674999999999999"/>
  </r>
  <r>
    <x v="0"/>
    <x v="11"/>
    <x v="177"/>
    <x v="0"/>
    <x v="0"/>
    <x v="0"/>
    <s v="Traps"/>
    <x v="1"/>
    <s v="Lobsters"/>
    <x v="0"/>
    <n v="0.67049999999999998"/>
    <n v="0.67049999999999998"/>
    <n v="10.992050000000001"/>
  </r>
  <r>
    <x v="0"/>
    <x v="11"/>
    <x v="177"/>
    <x v="0"/>
    <x v="0"/>
    <x v="0"/>
    <s v="Traps"/>
    <x v="2"/>
    <s v="Crabs - Velvet (Swim)"/>
    <x v="0"/>
    <n v="0.15190000000000001"/>
    <n v="0.15190000000000001"/>
    <n v="0.52353000000000005"/>
  </r>
  <r>
    <x v="0"/>
    <x v="11"/>
    <x v="177"/>
    <x v="0"/>
    <x v="0"/>
    <x v="0"/>
    <s v="Trawls"/>
    <x v="7"/>
    <s v="Monks or Anglers"/>
    <x v="2"/>
    <n v="0.15129999999999999"/>
    <n v="0.124"/>
    <n v="0.50299000000000005"/>
  </r>
  <r>
    <x v="0"/>
    <x v="11"/>
    <x v="177"/>
    <x v="0"/>
    <x v="0"/>
    <x v="0"/>
    <s v="Trawls"/>
    <x v="16"/>
    <s v="Haddock"/>
    <x v="2"/>
    <n v="0.24829999999999999"/>
    <n v="0.23400000000000001"/>
    <n v="4.2000000000000003E-2"/>
  </r>
  <r>
    <x v="0"/>
    <x v="11"/>
    <x v="177"/>
    <x v="0"/>
    <x v="0"/>
    <x v="0"/>
    <s v="Trawls"/>
    <x v="4"/>
    <s v="Nephrops (Norway Lobster)"/>
    <x v="0"/>
    <n v="0.21179999999999999"/>
    <n v="0.16800000000000001"/>
    <n v="1.2363"/>
  </r>
  <r>
    <x v="0"/>
    <x v="11"/>
    <x v="177"/>
    <x v="0"/>
    <x v="0"/>
    <x v="0"/>
    <s v="Trawls"/>
    <x v="22"/>
    <s v="Squid"/>
    <x v="0"/>
    <n v="0.39600000000000002"/>
    <n v="0.39600000000000002"/>
    <n v="0.8"/>
  </r>
  <r>
    <x v="0"/>
    <x v="11"/>
    <x v="177"/>
    <x v="0"/>
    <x v="0"/>
    <x v="0"/>
    <s v="Trawls"/>
    <x v="24"/>
    <s v="Whiting"/>
    <x v="2"/>
    <n v="0.22700000000000001"/>
    <n v="0.22700000000000001"/>
    <n v="0"/>
  </r>
  <r>
    <x v="0"/>
    <x v="11"/>
    <x v="177"/>
    <x v="0"/>
    <x v="0"/>
    <x v="1"/>
    <s v="Trawls"/>
    <x v="7"/>
    <s v="Monks or Anglers"/>
    <x v="2"/>
    <n v="0.86860000000000004"/>
    <n v="0.71499999999999997"/>
    <n v="2.8919999999999999"/>
  </r>
  <r>
    <x v="0"/>
    <x v="11"/>
    <x v="177"/>
    <x v="0"/>
    <x v="0"/>
    <x v="1"/>
    <s v="Trawls"/>
    <x v="10"/>
    <s v="Cod"/>
    <x v="2"/>
    <n v="0.1275"/>
    <n v="0.109"/>
    <n v="0.26301000000000002"/>
  </r>
  <r>
    <x v="0"/>
    <x v="11"/>
    <x v="177"/>
    <x v="0"/>
    <x v="0"/>
    <x v="1"/>
    <s v="Trawls"/>
    <x v="16"/>
    <s v="Haddock"/>
    <x v="2"/>
    <n v="4.4428000000000001"/>
    <n v="4.3341000000000003"/>
    <n v="1.8237000000000001"/>
  </r>
  <r>
    <x v="0"/>
    <x v="11"/>
    <x v="177"/>
    <x v="0"/>
    <x v="0"/>
    <x v="1"/>
    <s v="Trawls"/>
    <x v="18"/>
    <s v="Hake"/>
    <x v="2"/>
    <n v="3.78E-2"/>
    <n v="3.4000000000000002E-2"/>
    <n v="4.2999999999999997E-2"/>
  </r>
  <r>
    <x v="0"/>
    <x v="11"/>
    <x v="177"/>
    <x v="0"/>
    <x v="0"/>
    <x v="1"/>
    <s v="Trawls"/>
    <x v="45"/>
    <s v="Ling"/>
    <x v="2"/>
    <n v="2.3E-3"/>
    <n v="2E-3"/>
    <n v="0"/>
  </r>
  <r>
    <x v="0"/>
    <x v="11"/>
    <x v="177"/>
    <x v="0"/>
    <x v="0"/>
    <x v="1"/>
    <s v="Trawls"/>
    <x v="4"/>
    <s v="Nephrops (Norway Lobster)"/>
    <x v="0"/>
    <n v="1.9631000000000001"/>
    <n v="1.7152000000000001"/>
    <n v="9.0831199999999992"/>
  </r>
  <r>
    <x v="0"/>
    <x v="11"/>
    <x v="177"/>
    <x v="0"/>
    <x v="0"/>
    <x v="1"/>
    <s v="Trawls"/>
    <x v="22"/>
    <s v="Squid"/>
    <x v="0"/>
    <n v="0.93389999999999995"/>
    <n v="0.93389999999999995"/>
    <n v="1.9741599999999999"/>
  </r>
  <r>
    <x v="0"/>
    <x v="11"/>
    <x v="177"/>
    <x v="0"/>
    <x v="0"/>
    <x v="1"/>
    <s v="Trawls"/>
    <x v="24"/>
    <s v="Whiting"/>
    <x v="2"/>
    <n v="0.82909999999999995"/>
    <n v="0.82909999999999995"/>
    <n v="0.432"/>
  </r>
  <r>
    <x v="0"/>
    <x v="11"/>
    <x v="177"/>
    <x v="0"/>
    <x v="0"/>
    <x v="1"/>
    <s v="Trawls"/>
    <x v="31"/>
    <s v="Witch"/>
    <x v="2"/>
    <n v="6.2600000000000003E-2"/>
    <n v="5.8900000000000001E-2"/>
    <n v="5.1999999999999998E-2"/>
  </r>
  <r>
    <x v="0"/>
    <x v="11"/>
    <x v="178"/>
    <x v="0"/>
    <x v="2"/>
    <x v="0"/>
    <s v="Miscellaneous gear"/>
    <x v="37"/>
    <s v="Razor Clam"/>
    <x v="0"/>
    <n v="2.0699999999999998"/>
    <n v="2.0699999999999998"/>
    <n v="20.507999999999999"/>
  </r>
  <r>
    <x v="0"/>
    <x v="11"/>
    <x v="179"/>
    <x v="0"/>
    <x v="0"/>
    <x v="0"/>
    <s v="Dredges"/>
    <x v="3"/>
    <s v="Scallops"/>
    <x v="0"/>
    <n v="3.0369999999999999"/>
    <n v="3.0369999999999999"/>
    <n v="6.7220000000000004"/>
  </r>
  <r>
    <x v="0"/>
    <x v="11"/>
    <x v="179"/>
    <x v="0"/>
    <x v="0"/>
    <x v="0"/>
    <s v="Miscellaneous gear"/>
    <x v="37"/>
    <s v="Razor Clam"/>
    <x v="0"/>
    <n v="4.05"/>
    <n v="4.05"/>
    <n v="49.172649999999997"/>
  </r>
  <r>
    <x v="0"/>
    <x v="11"/>
    <x v="179"/>
    <x v="0"/>
    <x v="0"/>
    <x v="1"/>
    <s v="Miscellaneous gear"/>
    <x v="37"/>
    <s v="Razor Clam"/>
    <x v="0"/>
    <n v="4.609"/>
    <n v="4.609"/>
    <n v="49.171999999999997"/>
  </r>
  <r>
    <x v="0"/>
    <x v="11"/>
    <x v="179"/>
    <x v="0"/>
    <x v="0"/>
    <x v="1"/>
    <s v="Traps"/>
    <x v="0"/>
    <s v="Crabs (C.P.Mixed Sexes)"/>
    <x v="0"/>
    <n v="8.7552000000000003"/>
    <n v="8.7552000000000003"/>
    <n v="25.617280000000001"/>
  </r>
  <r>
    <x v="0"/>
    <x v="11"/>
    <x v="179"/>
    <x v="0"/>
    <x v="0"/>
    <x v="1"/>
    <s v="Traps"/>
    <x v="26"/>
    <s v="Brown Shrimps"/>
    <x v="0"/>
    <n v="3.6999999999999998E-2"/>
    <n v="3.6999999999999998E-2"/>
    <n v="0"/>
  </r>
  <r>
    <x v="0"/>
    <x v="11"/>
    <x v="179"/>
    <x v="0"/>
    <x v="0"/>
    <x v="1"/>
    <s v="Traps"/>
    <x v="1"/>
    <s v="Lobsters"/>
    <x v="0"/>
    <n v="0.15510000000000002"/>
    <n v="0.15510000000000002"/>
    <n v="3.1639699999999999"/>
  </r>
  <r>
    <x v="0"/>
    <x v="11"/>
    <x v="179"/>
    <x v="0"/>
    <x v="0"/>
    <x v="1"/>
    <s v="Traps"/>
    <x v="2"/>
    <s v="Crabs - Velvet (Swim)"/>
    <x v="0"/>
    <n v="1.2270000000000001"/>
    <n v="1.2270000000000001"/>
    <n v="5.9486299999999996"/>
  </r>
  <r>
    <x v="0"/>
    <x v="11"/>
    <x v="179"/>
    <x v="0"/>
    <x v="0"/>
    <x v="1"/>
    <s v="Traps"/>
    <x v="4"/>
    <s v="Nephrops (Norway Lobster)"/>
    <x v="0"/>
    <n v="1.4443999999999999"/>
    <n v="1.4443999999999999"/>
    <n v="23.087160000000001"/>
  </r>
  <r>
    <x v="0"/>
    <x v="11"/>
    <x v="179"/>
    <x v="0"/>
    <x v="0"/>
    <x v="1"/>
    <s v="Trawls"/>
    <x v="7"/>
    <s v="Monks or Anglers"/>
    <x v="2"/>
    <n v="2.01E-2"/>
    <n v="2.01E-2"/>
    <n v="0"/>
  </r>
  <r>
    <x v="0"/>
    <x v="11"/>
    <x v="179"/>
    <x v="0"/>
    <x v="0"/>
    <x v="1"/>
    <s v="Trawls"/>
    <x v="4"/>
    <s v="Nephrops (Norway Lobster)"/>
    <x v="0"/>
    <n v="1.7827999999999999"/>
    <n v="0.92680000000000007"/>
    <n v="5.4750100000000002"/>
  </r>
  <r>
    <x v="0"/>
    <x v="11"/>
    <x v="179"/>
    <x v="0"/>
    <x v="0"/>
    <x v="1"/>
    <s v="Trawls"/>
    <x v="27"/>
    <s v="Thornback Ray"/>
    <x v="2"/>
    <n v="0.12429999999999999"/>
    <n v="0.11"/>
    <n v="0"/>
  </r>
  <r>
    <x v="0"/>
    <x v="11"/>
    <x v="179"/>
    <x v="0"/>
    <x v="0"/>
    <x v="1"/>
    <s v="Trawls"/>
    <x v="93"/>
    <s v="Sprats"/>
    <x v="1"/>
    <n v="131.70500000000001"/>
    <n v="131.70500000000001"/>
    <n v="49.773000000000003"/>
  </r>
  <r>
    <x v="0"/>
    <x v="11"/>
    <x v="179"/>
    <x v="0"/>
    <x v="0"/>
    <x v="1"/>
    <s v="Trawls"/>
    <x v="22"/>
    <s v="Squid"/>
    <x v="0"/>
    <n v="0.02"/>
    <n v="0.02"/>
    <n v="0"/>
  </r>
  <r>
    <x v="0"/>
    <x v="11"/>
    <x v="181"/>
    <x v="3"/>
    <x v="2"/>
    <x v="1"/>
    <s v="Dredges"/>
    <x v="3"/>
    <s v="Scallops"/>
    <x v="0"/>
    <n v="4.8029000000000002"/>
    <n v="4.8029000000000002"/>
    <n v="10.372450000000001"/>
  </r>
  <r>
    <x v="0"/>
    <x v="11"/>
    <x v="181"/>
    <x v="3"/>
    <x v="2"/>
    <x v="1"/>
    <s v="Trawls"/>
    <x v="14"/>
    <s v="Brill"/>
    <x v="2"/>
    <n v="4.3999999999999997E-2"/>
    <n v="4.0300000000000002E-2"/>
    <n v="0.49413000000000001"/>
  </r>
  <r>
    <x v="0"/>
    <x v="11"/>
    <x v="181"/>
    <x v="3"/>
    <x v="2"/>
    <x v="1"/>
    <s v="Trawls"/>
    <x v="43"/>
    <s v="Spurdog"/>
    <x v="2"/>
    <n v="6.0000000000000001E-3"/>
    <n v="6.0000000000000001E-3"/>
    <n v="7.5599999999999999E-3"/>
  </r>
  <r>
    <x v="0"/>
    <x v="11"/>
    <x v="181"/>
    <x v="3"/>
    <x v="2"/>
    <x v="1"/>
    <s v="Trawls"/>
    <x v="4"/>
    <s v="Nephrops (Norway Lobster)"/>
    <x v="0"/>
    <n v="0.24"/>
    <n v="0.152"/>
    <n v="0.78471999999999997"/>
  </r>
  <r>
    <x v="0"/>
    <x v="11"/>
    <x v="181"/>
    <x v="3"/>
    <x v="2"/>
    <x v="1"/>
    <s v="Trawls"/>
    <x v="125"/>
    <s v="Long Rough Dabs"/>
    <x v="2"/>
    <n v="0.04"/>
    <n v="0.04"/>
    <n v="0"/>
  </r>
  <r>
    <x v="0"/>
    <x v="11"/>
    <x v="181"/>
    <x v="3"/>
    <x v="2"/>
    <x v="1"/>
    <s v="Trawls"/>
    <x v="27"/>
    <s v="Thornback Ray"/>
    <x v="2"/>
    <n v="0.33400000000000002"/>
    <n v="0.1598"/>
    <n v="0.48742000000000002"/>
  </r>
  <r>
    <x v="0"/>
    <x v="11"/>
    <x v="181"/>
    <x v="3"/>
    <x v="2"/>
    <x v="1"/>
    <s v="Trawls"/>
    <x v="9"/>
    <s v="Sole"/>
    <x v="2"/>
    <n v="1.2E-2"/>
    <n v="1.15E-2"/>
    <n v="0.22434000000000001"/>
  </r>
  <r>
    <x v="0"/>
    <x v="11"/>
    <x v="181"/>
    <x v="3"/>
    <x v="2"/>
    <x v="1"/>
    <s v="Trawls"/>
    <x v="22"/>
    <s v="Squid"/>
    <x v="0"/>
    <n v="3.5000000000000003E-2"/>
    <n v="3.5000000000000003E-2"/>
    <n v="0"/>
  </r>
  <r>
    <x v="0"/>
    <x v="11"/>
    <x v="181"/>
    <x v="3"/>
    <x v="2"/>
    <x v="1"/>
    <s v="Trawls"/>
    <x v="23"/>
    <s v="Turbot"/>
    <x v="2"/>
    <n v="1.09E-2"/>
    <n v="0.01"/>
    <n v="0.24709999999999999"/>
  </r>
  <r>
    <x v="0"/>
    <x v="11"/>
    <x v="182"/>
    <x v="0"/>
    <x v="0"/>
    <x v="0"/>
    <s v="Traps"/>
    <x v="1"/>
    <s v="Lobsters"/>
    <x v="0"/>
    <n v="6.3700000000000007E-2"/>
    <n v="6.3700000000000007E-2"/>
    <n v="8.14E-2"/>
  </r>
  <r>
    <x v="0"/>
    <x v="11"/>
    <x v="182"/>
    <x v="0"/>
    <x v="0"/>
    <x v="0"/>
    <s v="Traps"/>
    <x v="2"/>
    <s v="Crabs - Velvet (Swim)"/>
    <x v="0"/>
    <n v="7.3999999999999996E-2"/>
    <n v="7.3999999999999996E-2"/>
    <n v="0"/>
  </r>
  <r>
    <x v="0"/>
    <x v="11"/>
    <x v="182"/>
    <x v="0"/>
    <x v="0"/>
    <x v="1"/>
    <s v="Trawls"/>
    <x v="4"/>
    <s v="Nephrops (Norway Lobster)"/>
    <x v="0"/>
    <n v="17.546700000000001"/>
    <n v="9.3885000000000005"/>
    <n v="47.921940000000006"/>
  </r>
  <r>
    <x v="0"/>
    <x v="11"/>
    <x v="182"/>
    <x v="0"/>
    <x v="0"/>
    <x v="1"/>
    <s v="Trawls"/>
    <x v="22"/>
    <s v="Squid"/>
    <x v="0"/>
    <n v="0.42"/>
    <n v="0.42"/>
    <n v="0"/>
  </r>
  <r>
    <x v="0"/>
    <x v="11"/>
    <x v="183"/>
    <x v="3"/>
    <x v="2"/>
    <x v="0"/>
    <s v="Dredges"/>
    <x v="3"/>
    <s v="Scallops"/>
    <x v="0"/>
    <n v="4.0000000000000001E-3"/>
    <n v="4.0000000000000001E-3"/>
    <n v="0"/>
  </r>
  <r>
    <x v="0"/>
    <x v="11"/>
    <x v="183"/>
    <x v="3"/>
    <x v="2"/>
    <x v="0"/>
    <s v="Gill nets and entangling nets"/>
    <x v="34"/>
    <s v="Black Seabream"/>
    <x v="2"/>
    <n v="0.10543999993801099"/>
    <n v="0.10543999993801099"/>
    <n v="1.07173999798298"/>
  </r>
  <r>
    <x v="0"/>
    <x v="11"/>
    <x v="183"/>
    <x v="3"/>
    <x v="2"/>
    <x v="0"/>
    <s v="Gill nets and entangling nets"/>
    <x v="35"/>
    <s v="Bass"/>
    <x v="2"/>
    <n v="4.1000000000000002E-2"/>
    <n v="4.1000000000000002E-2"/>
    <n v="0.34749999999999998"/>
  </r>
  <r>
    <x v="0"/>
    <x v="11"/>
    <x v="183"/>
    <x v="3"/>
    <x v="2"/>
    <x v="0"/>
    <s v="Gill nets and entangling nets"/>
    <x v="0"/>
    <s v="Crabs (C.P.Mixed Sexes)"/>
    <x v="0"/>
    <n v="1.2900000154972099E-2"/>
    <n v="1.2900000154972099E-2"/>
    <n v="7.2739998817443793E-2"/>
  </r>
  <r>
    <x v="0"/>
    <x v="11"/>
    <x v="183"/>
    <x v="3"/>
    <x v="2"/>
    <x v="0"/>
    <s v="Gill nets and entangling nets"/>
    <x v="64"/>
    <s v="Tub Gurnard"/>
    <x v="2"/>
    <n v="7.0999999046325703E-3"/>
    <n v="7.0999999046325703E-3"/>
    <n v="1.7749999999999998E-2"/>
  </r>
  <r>
    <x v="0"/>
    <x v="11"/>
    <x v="183"/>
    <x v="3"/>
    <x v="2"/>
    <x v="0"/>
    <s v="Gill nets and entangling nets"/>
    <x v="28"/>
    <s v="Gurnard and Latchet"/>
    <x v="2"/>
    <n v="3.7000000774860399E-3"/>
    <n v="3.7000000774860399E-3"/>
    <n v="1.13000001758337E-3"/>
  </r>
  <r>
    <x v="0"/>
    <x v="11"/>
    <x v="183"/>
    <x v="3"/>
    <x v="2"/>
    <x v="0"/>
    <s v="Gill nets and entangling nets"/>
    <x v="41"/>
    <s v="Herring"/>
    <x v="1"/>
    <n v="6.0000002384185801E-4"/>
    <n v="6.0000002384185801E-4"/>
    <n v="1.6399999856948899E-3"/>
  </r>
  <r>
    <x v="0"/>
    <x v="11"/>
    <x v="183"/>
    <x v="3"/>
    <x v="2"/>
    <x v="0"/>
    <s v="Gill nets and entangling nets"/>
    <x v="5"/>
    <s v="Horse Mackerel"/>
    <x v="1"/>
    <n v="3.6299999237060503E-2"/>
    <n v="3.6299999237060503E-2"/>
    <n v="1.3969999790191701E-2"/>
  </r>
  <r>
    <x v="0"/>
    <x v="11"/>
    <x v="183"/>
    <x v="3"/>
    <x v="2"/>
    <x v="0"/>
    <s v="Gill nets and entangling nets"/>
    <x v="1"/>
    <s v="Lobsters"/>
    <x v="0"/>
    <n v="3.6900000661611601E-2"/>
    <n v="3.6900000661611601E-2"/>
    <n v="0.958590001225472"/>
  </r>
  <r>
    <x v="0"/>
    <x v="11"/>
    <x v="183"/>
    <x v="3"/>
    <x v="2"/>
    <x v="0"/>
    <s v="Gill nets and entangling nets"/>
    <x v="20"/>
    <s v="Lemon Sole"/>
    <x v="2"/>
    <n v="8.4000003337860102E-4"/>
    <n v="8.0000001192092902E-4"/>
    <n v="2.0599999427795401E-3"/>
  </r>
  <r>
    <x v="0"/>
    <x v="11"/>
    <x v="183"/>
    <x v="3"/>
    <x v="2"/>
    <x v="0"/>
    <s v="Gill nets and entangling nets"/>
    <x v="6"/>
    <s v="Mackerel"/>
    <x v="1"/>
    <n v="0.51210000029206304"/>
    <n v="0.51210000029206304"/>
    <n v="1.2839799895286601"/>
  </r>
  <r>
    <x v="0"/>
    <x v="11"/>
    <x v="183"/>
    <x v="3"/>
    <x v="2"/>
    <x v="0"/>
    <s v="Gill nets and entangling nets"/>
    <x v="46"/>
    <s v="Mullet - Other"/>
    <x v="2"/>
    <n v="1.22999997138977E-2"/>
    <n v="1.22999997138977E-2"/>
    <n v="6.10200004577637E-2"/>
  </r>
  <r>
    <x v="0"/>
    <x v="11"/>
    <x v="183"/>
    <x v="3"/>
    <x v="2"/>
    <x v="0"/>
    <s v="Gill nets and entangling nets"/>
    <x v="21"/>
    <s v="Surmullet"/>
    <x v="2"/>
    <n v="6.0000002384185801E-4"/>
    <n v="6.0000002384185801E-4"/>
    <n v="7.2199997901916503E-3"/>
  </r>
  <r>
    <x v="0"/>
    <x v="11"/>
    <x v="183"/>
    <x v="3"/>
    <x v="2"/>
    <x v="0"/>
    <s v="Gill nets and entangling nets"/>
    <x v="47"/>
    <s v="Red Mullet"/>
    <x v="2"/>
    <n v="1.7999999523162799E-3"/>
    <n v="1.7999999523162799E-3"/>
    <n v="3.5999999999999997E-2"/>
  </r>
  <r>
    <x v="0"/>
    <x v="11"/>
    <x v="183"/>
    <x v="3"/>
    <x v="2"/>
    <x v="0"/>
    <s v="Gill nets and entangling nets"/>
    <x v="8"/>
    <s v="Plaice"/>
    <x v="2"/>
    <n v="1.57499992847443E-3"/>
    <n v="1.5E-3"/>
    <n v="9.3700001239776596E-3"/>
  </r>
  <r>
    <x v="0"/>
    <x v="11"/>
    <x v="183"/>
    <x v="3"/>
    <x v="2"/>
    <x v="0"/>
    <s v="Gill nets and entangling nets"/>
    <x v="36"/>
    <s v="Pollack"/>
    <x v="2"/>
    <n v="3.9316000938415502E-2"/>
    <n v="3.5780000686645497E-2"/>
    <n v="0.165970001459122"/>
  </r>
  <r>
    <x v="0"/>
    <x v="11"/>
    <x v="183"/>
    <x v="3"/>
    <x v="2"/>
    <x v="0"/>
    <s v="Gill nets and entangling nets"/>
    <x v="66"/>
    <s v="Red (Blackspot) Seabream"/>
    <x v="2"/>
    <n v="2.1300000578165099E-2"/>
    <n v="2.1300000578165099E-2"/>
    <n v="0.31705998802185098"/>
  </r>
  <r>
    <x v="0"/>
    <x v="11"/>
    <x v="183"/>
    <x v="3"/>
    <x v="2"/>
    <x v="0"/>
    <s v="Gill nets and entangling nets"/>
    <x v="50"/>
    <s v="Smoothhound"/>
    <x v="2"/>
    <n v="0.35318599557876601"/>
    <n v="0.25780000019073501"/>
    <n v="0.17165000009536699"/>
  </r>
  <r>
    <x v="0"/>
    <x v="11"/>
    <x v="183"/>
    <x v="3"/>
    <x v="2"/>
    <x v="0"/>
    <s v="Gill nets and entangling nets"/>
    <x v="9"/>
    <s v="Sole"/>
    <x v="2"/>
    <n v="0.115127999305725"/>
    <n v="0.110700000286102"/>
    <n v="2.7563599987030001"/>
  </r>
  <r>
    <x v="0"/>
    <x v="11"/>
    <x v="183"/>
    <x v="3"/>
    <x v="2"/>
    <x v="0"/>
    <s v="Gill nets and entangling nets"/>
    <x v="24"/>
    <s v="Whiting"/>
    <x v="2"/>
    <n v="0.11327999961376201"/>
    <n v="9.5999999165535005E-2"/>
    <n v="7.4120000362396202E-2"/>
  </r>
  <r>
    <x v="0"/>
    <x v="11"/>
    <x v="183"/>
    <x v="3"/>
    <x v="2"/>
    <x v="0"/>
    <s v="Gill nets and entangling nets"/>
    <x v="60"/>
    <s v="Gilt-Head Seabream"/>
    <x v="2"/>
    <n v="2.4000000953674299E-3"/>
    <n v="2.4000000953674299E-3"/>
    <n v="3.6930000305175799E-2"/>
  </r>
  <r>
    <x v="0"/>
    <x v="11"/>
    <x v="183"/>
    <x v="3"/>
    <x v="2"/>
    <x v="0"/>
    <s v="Gill nets and entangling nets"/>
    <x v="61"/>
    <s v="Common cuttlefish"/>
    <x v="0"/>
    <n v="1E-3"/>
    <n v="1E-3"/>
    <n v="4.0000000000000001E-3"/>
  </r>
  <r>
    <x v="0"/>
    <x v="11"/>
    <x v="183"/>
    <x v="3"/>
    <x v="2"/>
    <x v="0"/>
    <s v="Hooks and lines"/>
    <x v="56"/>
    <s v="Blue Fin Tuna"/>
    <x v="1"/>
    <n v="0.25762499999999999"/>
    <n v="0.22900000000000001"/>
    <n v="5.2738800048828098"/>
  </r>
  <r>
    <x v="0"/>
    <x v="11"/>
    <x v="183"/>
    <x v="3"/>
    <x v="2"/>
    <x v="0"/>
    <s v="Hooks and lines"/>
    <x v="35"/>
    <s v="Bass"/>
    <x v="2"/>
    <n v="2.1000800037980101"/>
    <n v="2.09963000392914"/>
    <n v="23.234749980926502"/>
  </r>
  <r>
    <x v="0"/>
    <x v="11"/>
    <x v="183"/>
    <x v="3"/>
    <x v="2"/>
    <x v="0"/>
    <s v="Surrounding nets"/>
    <x v="81"/>
    <s v="Pilchards"/>
    <x v="1"/>
    <n v="1.05999999046326E-2"/>
    <n v="1.05999999046326E-2"/>
    <n v="4.82600002288818E-2"/>
  </r>
  <r>
    <x v="0"/>
    <x v="11"/>
    <x v="183"/>
    <x v="3"/>
    <x v="2"/>
    <x v="0"/>
    <s v="Traps"/>
    <x v="55"/>
    <s v="Common octopus"/>
    <x v="0"/>
    <n v="1.8199999809265101E-2"/>
    <n v="1.8199999809265101E-2"/>
    <n v="0.10459999847412101"/>
  </r>
  <r>
    <x v="0"/>
    <x v="11"/>
    <x v="183"/>
    <x v="3"/>
    <x v="2"/>
    <x v="0"/>
    <s v="Trawls"/>
    <x v="15"/>
    <s v="Gurnards - Red"/>
    <x v="2"/>
    <n v="4.73199996948242E-2"/>
    <n v="4.73199996948242E-2"/>
    <n v="0.236600006103516"/>
  </r>
  <r>
    <x v="0"/>
    <x v="11"/>
    <x v="183"/>
    <x v="3"/>
    <x v="2"/>
    <x v="0"/>
    <s v="Trawls"/>
    <x v="44"/>
    <s v="Sand Sole"/>
    <x v="2"/>
    <n v="2.25000008940697E-4"/>
    <n v="2.0000000298023201E-4"/>
    <n v="9.9000000953674292E-4"/>
  </r>
  <r>
    <x v="0"/>
    <x v="11"/>
    <x v="183"/>
    <x v="3"/>
    <x v="2"/>
    <x v="0"/>
    <s v="Trawls"/>
    <x v="22"/>
    <s v="Squid"/>
    <x v="0"/>
    <n v="1.36999999880791E-2"/>
    <n v="1.36999999880791E-2"/>
    <n v="6.5660000801086402E-2"/>
  </r>
  <r>
    <x v="0"/>
    <x v="11"/>
    <x v="183"/>
    <x v="3"/>
    <x v="2"/>
    <x v="1"/>
    <s v="Gill nets and entangling nets"/>
    <x v="81"/>
    <s v="Pilchards"/>
    <x v="1"/>
    <n v="94.861999999999995"/>
    <n v="94.861999999999995"/>
    <n v="29.668759999999999"/>
  </r>
  <r>
    <x v="0"/>
    <x v="11"/>
    <x v="183"/>
    <x v="3"/>
    <x v="2"/>
    <x v="1"/>
    <s v="Trawls"/>
    <x v="7"/>
    <s v="Monks or Anglers"/>
    <x v="2"/>
    <n v="0.59819999999999995"/>
    <n v="0.19940000000000002"/>
    <n v="3.13666"/>
  </r>
  <r>
    <x v="0"/>
    <x v="11"/>
    <x v="183"/>
    <x v="3"/>
    <x v="2"/>
    <x v="1"/>
    <s v="Trawls"/>
    <x v="14"/>
    <s v="Brill"/>
    <x v="2"/>
    <n v="3.0000000000000001E-3"/>
    <n v="2.8999999999999998E-3"/>
    <n v="3.8809999999999997E-2"/>
  </r>
  <r>
    <x v="0"/>
    <x v="11"/>
    <x v="183"/>
    <x v="3"/>
    <x v="2"/>
    <x v="1"/>
    <s v="Trawls"/>
    <x v="35"/>
    <s v="Bass"/>
    <x v="2"/>
    <n v="6.1499999999999999E-2"/>
    <n v="6.1499999999999999E-2"/>
    <n v="0.67157999999999995"/>
  </r>
  <r>
    <x v="0"/>
    <x v="11"/>
    <x v="183"/>
    <x v="3"/>
    <x v="2"/>
    <x v="1"/>
    <s v="Trawls"/>
    <x v="62"/>
    <s v="Cuttlefish"/>
    <x v="0"/>
    <n v="0.23609999999999998"/>
    <n v="0.23609999999999998"/>
    <n v="0.86943000000000004"/>
  </r>
  <r>
    <x v="0"/>
    <x v="11"/>
    <x v="183"/>
    <x v="3"/>
    <x v="2"/>
    <x v="1"/>
    <s v="Trawls"/>
    <x v="43"/>
    <s v="Spurdog"/>
    <x v="2"/>
    <n v="3.5000000000000001E-3"/>
    <n v="3.5000000000000001E-3"/>
    <n v="4.4099999999999999E-3"/>
  </r>
  <r>
    <x v="0"/>
    <x v="11"/>
    <x v="183"/>
    <x v="3"/>
    <x v="2"/>
    <x v="1"/>
    <s v="Trawls"/>
    <x v="15"/>
    <s v="Gurnards - Red"/>
    <x v="2"/>
    <n v="0.02"/>
    <n v="0.02"/>
    <n v="5.8840000000000003E-2"/>
  </r>
  <r>
    <x v="0"/>
    <x v="11"/>
    <x v="183"/>
    <x v="3"/>
    <x v="2"/>
    <x v="1"/>
    <s v="Trawls"/>
    <x v="28"/>
    <s v="Gurnard and Latchet"/>
    <x v="2"/>
    <n v="1.06E-2"/>
    <n v="1.06E-2"/>
    <n v="1.1379999999999999E-2"/>
  </r>
  <r>
    <x v="0"/>
    <x v="11"/>
    <x v="183"/>
    <x v="3"/>
    <x v="2"/>
    <x v="1"/>
    <s v="Trawls"/>
    <x v="16"/>
    <s v="Haddock"/>
    <x v="2"/>
    <n v="4.4000000000000003E-3"/>
    <n v="3.8E-3"/>
    <n v="1.55E-2"/>
  </r>
  <r>
    <x v="0"/>
    <x v="11"/>
    <x v="183"/>
    <x v="3"/>
    <x v="2"/>
    <x v="1"/>
    <s v="Trawls"/>
    <x v="18"/>
    <s v="Hake"/>
    <x v="2"/>
    <n v="1.37E-2"/>
    <n v="1.2400000000000001E-2"/>
    <n v="5.5599999999999997E-2"/>
  </r>
  <r>
    <x v="0"/>
    <x v="11"/>
    <x v="183"/>
    <x v="3"/>
    <x v="2"/>
    <x v="1"/>
    <s v="Trawls"/>
    <x v="19"/>
    <s v="John Dory"/>
    <x v="2"/>
    <n v="4.2499999999999996E-2"/>
    <n v="3.7900000000000003E-2"/>
    <n v="0.38784000000000002"/>
  </r>
  <r>
    <x v="0"/>
    <x v="11"/>
    <x v="183"/>
    <x v="3"/>
    <x v="2"/>
    <x v="1"/>
    <s v="Trawls"/>
    <x v="20"/>
    <s v="Lemon Sole"/>
    <x v="2"/>
    <n v="2.6099999999999998E-2"/>
    <n v="2.5099999999999997E-2"/>
    <n v="0.20313999999999999"/>
  </r>
  <r>
    <x v="0"/>
    <x v="11"/>
    <x v="183"/>
    <x v="3"/>
    <x v="2"/>
    <x v="1"/>
    <s v="Trawls"/>
    <x v="29"/>
    <s v="Megrim"/>
    <x v="2"/>
    <n v="3.7000000000000002E-3"/>
    <n v="3.5999999999999999E-3"/>
    <n v="1.3849999999999999E-2"/>
  </r>
  <r>
    <x v="0"/>
    <x v="11"/>
    <x v="183"/>
    <x v="3"/>
    <x v="2"/>
    <x v="1"/>
    <s v="Trawls"/>
    <x v="21"/>
    <s v="Surmullet"/>
    <x v="2"/>
    <n v="6.6E-3"/>
    <n v="6.1000000000000004E-3"/>
    <n v="2.7449999999999999E-2"/>
  </r>
  <r>
    <x v="0"/>
    <x v="11"/>
    <x v="183"/>
    <x v="3"/>
    <x v="2"/>
    <x v="1"/>
    <s v="Trawls"/>
    <x v="55"/>
    <s v="Common octopus"/>
    <x v="0"/>
    <n v="1.4200000000000001E-2"/>
    <n v="1.4200000000000001E-2"/>
    <n v="7.977999999999999E-2"/>
  </r>
  <r>
    <x v="0"/>
    <x v="11"/>
    <x v="183"/>
    <x v="3"/>
    <x v="2"/>
    <x v="1"/>
    <s v="Trawls"/>
    <x v="8"/>
    <s v="Plaice"/>
    <x v="2"/>
    <n v="2.53E-2"/>
    <n v="2.4300000000000002E-2"/>
    <n v="0.14265"/>
  </r>
  <r>
    <x v="0"/>
    <x v="11"/>
    <x v="183"/>
    <x v="3"/>
    <x v="2"/>
    <x v="1"/>
    <s v="Trawls"/>
    <x v="27"/>
    <s v="Thornback Ray"/>
    <x v="2"/>
    <n v="2.5000000000000001E-3"/>
    <n v="1.1999999999999999E-3"/>
    <n v="6.8300000000000001E-3"/>
  </r>
  <r>
    <x v="0"/>
    <x v="11"/>
    <x v="183"/>
    <x v="3"/>
    <x v="2"/>
    <x v="1"/>
    <s v="Trawls"/>
    <x v="39"/>
    <s v="Blonde Ray"/>
    <x v="2"/>
    <n v="1.35E-2"/>
    <n v="6.4999999999999997E-3"/>
    <n v="3.4959999999999998E-2"/>
  </r>
  <r>
    <x v="0"/>
    <x v="11"/>
    <x v="183"/>
    <x v="3"/>
    <x v="2"/>
    <x v="1"/>
    <s v="Trawls"/>
    <x v="40"/>
    <s v="Spotted Ray"/>
    <x v="2"/>
    <n v="3.5000000000000001E-3"/>
    <n v="1.6999999999999999E-3"/>
    <n v="5.6100000000000004E-3"/>
  </r>
  <r>
    <x v="0"/>
    <x v="11"/>
    <x v="183"/>
    <x v="3"/>
    <x v="2"/>
    <x v="1"/>
    <s v="Trawls"/>
    <x v="58"/>
    <s v="Cuckoo Ray"/>
    <x v="2"/>
    <n v="3.7000000000000002E-3"/>
    <n v="1.8E-3"/>
    <n v="5.6699999999999997E-3"/>
  </r>
  <r>
    <x v="0"/>
    <x v="11"/>
    <x v="183"/>
    <x v="3"/>
    <x v="2"/>
    <x v="1"/>
    <s v="Trawls"/>
    <x v="67"/>
    <s v="Sea Breams"/>
    <x v="2"/>
    <n v="1.4E-3"/>
    <n v="1.4E-3"/>
    <n v="1.4409999999999999E-2"/>
  </r>
  <r>
    <x v="0"/>
    <x v="11"/>
    <x v="183"/>
    <x v="3"/>
    <x v="2"/>
    <x v="1"/>
    <s v="Trawls"/>
    <x v="50"/>
    <s v="Smoothhound"/>
    <x v="2"/>
    <n v="3.9300000000000002E-2"/>
    <n v="3.9300000000000002E-2"/>
    <n v="1.7049999999999999E-2"/>
  </r>
  <r>
    <x v="0"/>
    <x v="11"/>
    <x v="183"/>
    <x v="3"/>
    <x v="2"/>
    <x v="1"/>
    <s v="Trawls"/>
    <x v="9"/>
    <s v="Sole"/>
    <x v="2"/>
    <n v="8.9999999999999993E-3"/>
    <n v="8.8000000000000005E-3"/>
    <n v="0.24906"/>
  </r>
  <r>
    <x v="0"/>
    <x v="11"/>
    <x v="183"/>
    <x v="3"/>
    <x v="2"/>
    <x v="1"/>
    <s v="Trawls"/>
    <x v="22"/>
    <s v="Squid"/>
    <x v="0"/>
    <n v="0.15660000000000002"/>
    <n v="0.15660000000000002"/>
    <n v="0.58709"/>
  </r>
  <r>
    <x v="0"/>
    <x v="11"/>
    <x v="183"/>
    <x v="3"/>
    <x v="2"/>
    <x v="1"/>
    <s v="Trawls"/>
    <x v="24"/>
    <s v="Whiting"/>
    <x v="2"/>
    <n v="0.13730000000000001"/>
    <n v="0.11649999999999999"/>
    <n v="9.1859999999999997E-2"/>
  </r>
  <r>
    <x v="0"/>
    <x v="11"/>
    <x v="183"/>
    <x v="3"/>
    <x v="2"/>
    <x v="1"/>
    <s v="Trawls"/>
    <x v="31"/>
    <s v="Witch"/>
    <x v="2"/>
    <n v="5.0000000000000001E-4"/>
    <n v="5.0000000000000001E-4"/>
    <n v="7.2999999999999996E-4"/>
  </r>
  <r>
    <x v="0"/>
    <x v="11"/>
    <x v="184"/>
    <x v="0"/>
    <x v="0"/>
    <x v="0"/>
    <s v="Hooks and lines"/>
    <x v="36"/>
    <s v="Pollack"/>
    <x v="2"/>
    <n v="0.4294"/>
    <n v="0.36699999999999999"/>
    <n v="0"/>
  </r>
  <r>
    <x v="0"/>
    <x v="11"/>
    <x v="184"/>
    <x v="0"/>
    <x v="0"/>
    <x v="0"/>
    <s v="Traps"/>
    <x v="1"/>
    <s v="Lobsters"/>
    <x v="0"/>
    <n v="4.7E-2"/>
    <n v="4.7E-2"/>
    <n v="0"/>
  </r>
  <r>
    <x v="0"/>
    <x v="11"/>
    <x v="184"/>
    <x v="0"/>
    <x v="0"/>
    <x v="0"/>
    <s v="Traps"/>
    <x v="2"/>
    <s v="Crabs - Velvet (Swim)"/>
    <x v="0"/>
    <n v="0.40500000000000003"/>
    <n v="0.40500000000000003"/>
    <n v="0"/>
  </r>
  <r>
    <x v="0"/>
    <x v="11"/>
    <x v="185"/>
    <x v="1"/>
    <x v="2"/>
    <x v="0"/>
    <s v="Traps"/>
    <x v="32"/>
    <s v="Common Prawns"/>
    <x v="0"/>
    <n v="4.1999998092651404E-3"/>
    <n v="4.1999998092651404E-3"/>
    <n v="0.10919999694824201"/>
  </r>
  <r>
    <x v="0"/>
    <x v="11"/>
    <x v="185"/>
    <x v="1"/>
    <x v="2"/>
    <x v="0"/>
    <s v="Traps"/>
    <x v="0"/>
    <s v="Crabs (C.P.Mixed Sexes)"/>
    <x v="0"/>
    <n v="0.47609998703002898"/>
    <n v="0.47609998703002898"/>
    <n v="1.37409999084473"/>
  </r>
  <r>
    <x v="0"/>
    <x v="11"/>
    <x v="185"/>
    <x v="1"/>
    <x v="2"/>
    <x v="0"/>
    <s v="Traps"/>
    <x v="1"/>
    <s v="Lobsters"/>
    <x v="0"/>
    <n v="0.26059999465942402"/>
    <n v="0.26059999465942402"/>
    <n v="6.7126998901367196"/>
  </r>
  <r>
    <x v="0"/>
    <x v="11"/>
    <x v="185"/>
    <x v="1"/>
    <x v="2"/>
    <x v="0"/>
    <s v="Traps"/>
    <x v="12"/>
    <s v="Whelks"/>
    <x v="0"/>
    <n v="0.52871002197265604"/>
    <n v="0.52871002197265604"/>
    <n v="0.81950000000000001"/>
  </r>
  <r>
    <x v="0"/>
    <x v="11"/>
    <x v="185"/>
    <x v="1"/>
    <x v="2"/>
    <x v="1"/>
    <s v="Trawls"/>
    <x v="7"/>
    <s v="Monks or Anglers"/>
    <x v="2"/>
    <n v="8.0999999999999996E-3"/>
    <n v="2.5000000000000001E-3"/>
    <n v="0"/>
  </r>
  <r>
    <x v="0"/>
    <x v="11"/>
    <x v="185"/>
    <x v="1"/>
    <x v="2"/>
    <x v="1"/>
    <s v="Trawls"/>
    <x v="48"/>
    <s v="Pouting (Bib)"/>
    <x v="2"/>
    <n v="6.5000000000000002E-2"/>
    <n v="6.5000000000000002E-2"/>
    <n v="0"/>
  </r>
  <r>
    <x v="0"/>
    <x v="11"/>
    <x v="185"/>
    <x v="1"/>
    <x v="2"/>
    <x v="1"/>
    <s v="Trawls"/>
    <x v="14"/>
    <s v="Brill"/>
    <x v="2"/>
    <n v="4.7999999999999996E-3"/>
    <n v="4.1999999999999997E-3"/>
    <n v="0"/>
  </r>
  <r>
    <x v="0"/>
    <x v="11"/>
    <x v="185"/>
    <x v="1"/>
    <x v="2"/>
    <x v="1"/>
    <s v="Trawls"/>
    <x v="35"/>
    <s v="Bass"/>
    <x v="2"/>
    <n v="4.0000000000000002E-4"/>
    <n v="4.0000000000000002E-4"/>
    <n v="6.9300000000000004E-3"/>
  </r>
  <r>
    <x v="0"/>
    <x v="11"/>
    <x v="185"/>
    <x v="1"/>
    <x v="2"/>
    <x v="1"/>
    <s v="Trawls"/>
    <x v="42"/>
    <s v="Conger Eels"/>
    <x v="2"/>
    <n v="5.6399999999999999E-2"/>
    <n v="5.0200000000000002E-2"/>
    <n v="0"/>
  </r>
  <r>
    <x v="0"/>
    <x v="11"/>
    <x v="185"/>
    <x v="1"/>
    <x v="2"/>
    <x v="1"/>
    <s v="Trawls"/>
    <x v="0"/>
    <s v="Crabs (C.P.Mixed Sexes)"/>
    <x v="0"/>
    <n v="3.44E-2"/>
    <n v="3.44E-2"/>
    <n v="9.8729999999999998E-2"/>
  </r>
  <r>
    <x v="0"/>
    <x v="11"/>
    <x v="185"/>
    <x v="1"/>
    <x v="2"/>
    <x v="1"/>
    <s v="Trawls"/>
    <x v="25"/>
    <s v="Dabs"/>
    <x v="2"/>
    <n v="2.18E-2"/>
    <n v="1.95E-2"/>
    <n v="0"/>
  </r>
  <r>
    <x v="0"/>
    <x v="11"/>
    <x v="185"/>
    <x v="1"/>
    <x v="2"/>
    <x v="1"/>
    <s v="Trawls"/>
    <x v="43"/>
    <s v="Spurdog"/>
    <x v="2"/>
    <n v="6.9999999999999999E-4"/>
    <n v="6.9999999999999999E-4"/>
    <n v="0"/>
  </r>
  <r>
    <x v="0"/>
    <x v="11"/>
    <x v="185"/>
    <x v="1"/>
    <x v="2"/>
    <x v="1"/>
    <s v="Trawls"/>
    <x v="15"/>
    <s v="Gurnards - Red"/>
    <x v="2"/>
    <n v="8.9999999999999998E-4"/>
    <n v="8.9999999999999998E-4"/>
    <n v="0"/>
  </r>
  <r>
    <x v="0"/>
    <x v="11"/>
    <x v="185"/>
    <x v="1"/>
    <x v="2"/>
    <x v="1"/>
    <s v="Trawls"/>
    <x v="28"/>
    <s v="Gurnard and Latchet"/>
    <x v="2"/>
    <n v="3.0499999999999999E-2"/>
    <n v="3.0499999999999999E-2"/>
    <n v="0"/>
  </r>
  <r>
    <x v="0"/>
    <x v="11"/>
    <x v="185"/>
    <x v="1"/>
    <x v="2"/>
    <x v="1"/>
    <s v="Trawls"/>
    <x v="20"/>
    <s v="Lemon Sole"/>
    <x v="2"/>
    <n v="3.3999999999999998E-3"/>
    <n v="3.2000000000000002E-3"/>
    <n v="0"/>
  </r>
  <r>
    <x v="0"/>
    <x v="11"/>
    <x v="185"/>
    <x v="1"/>
    <x v="2"/>
    <x v="1"/>
    <s v="Trawls"/>
    <x v="8"/>
    <s v="Plaice"/>
    <x v="2"/>
    <n v="8.6499999999999994E-2"/>
    <n v="8.2400000000000001E-2"/>
    <n v="0"/>
  </r>
  <r>
    <x v="0"/>
    <x v="11"/>
    <x v="185"/>
    <x v="1"/>
    <x v="2"/>
    <x v="1"/>
    <s v="Trawls"/>
    <x v="36"/>
    <s v="Pollack"/>
    <x v="2"/>
    <n v="4.7999999999999996E-3"/>
    <n v="3.8999999999999998E-3"/>
    <n v="0"/>
  </r>
  <r>
    <x v="0"/>
    <x v="11"/>
    <x v="185"/>
    <x v="1"/>
    <x v="2"/>
    <x v="1"/>
    <s v="Trawls"/>
    <x v="27"/>
    <s v="Thornback Ray"/>
    <x v="2"/>
    <n v="0.80169999999999997"/>
    <n v="0.38340000000000002"/>
    <n v="1.8417600000000001"/>
  </r>
  <r>
    <x v="0"/>
    <x v="11"/>
    <x v="185"/>
    <x v="1"/>
    <x v="2"/>
    <x v="1"/>
    <s v="Trawls"/>
    <x v="38"/>
    <s v="Small-eyed Ray"/>
    <x v="2"/>
    <n v="7.1599999999999997E-2"/>
    <n v="3.4299999999999997E-2"/>
    <n v="0"/>
  </r>
  <r>
    <x v="0"/>
    <x v="11"/>
    <x v="185"/>
    <x v="1"/>
    <x v="2"/>
    <x v="1"/>
    <s v="Trawls"/>
    <x v="39"/>
    <s v="Blonde Ray"/>
    <x v="2"/>
    <n v="5.5500000000000001E-2"/>
    <n v="2.6599999999999999E-2"/>
    <n v="0"/>
  </r>
  <r>
    <x v="0"/>
    <x v="11"/>
    <x v="185"/>
    <x v="1"/>
    <x v="2"/>
    <x v="1"/>
    <s v="Trawls"/>
    <x v="40"/>
    <s v="Spotted Ray"/>
    <x v="2"/>
    <n v="8.0199999999999994E-2"/>
    <n v="3.8399999999999997E-2"/>
    <n v="0"/>
  </r>
  <r>
    <x v="0"/>
    <x v="11"/>
    <x v="185"/>
    <x v="1"/>
    <x v="2"/>
    <x v="1"/>
    <s v="Trawls"/>
    <x v="50"/>
    <s v="Smoothhound"/>
    <x v="2"/>
    <n v="4.8399999999999999E-2"/>
    <n v="4.8399999999999999E-2"/>
    <n v="0"/>
  </r>
  <r>
    <x v="0"/>
    <x v="11"/>
    <x v="185"/>
    <x v="1"/>
    <x v="2"/>
    <x v="1"/>
    <s v="Trawls"/>
    <x v="9"/>
    <s v="Sole"/>
    <x v="2"/>
    <n v="1.0732999999999999"/>
    <n v="1.0318000000000001"/>
    <n v="22.25422"/>
  </r>
  <r>
    <x v="0"/>
    <x v="11"/>
    <x v="185"/>
    <x v="1"/>
    <x v="2"/>
    <x v="1"/>
    <s v="Trawls"/>
    <x v="44"/>
    <s v="Sand Sole"/>
    <x v="2"/>
    <n v="0.1011"/>
    <n v="8.9899999999999994E-2"/>
    <n v="0"/>
  </r>
  <r>
    <x v="0"/>
    <x v="11"/>
    <x v="185"/>
    <x v="1"/>
    <x v="2"/>
    <x v="1"/>
    <s v="Trawls"/>
    <x v="22"/>
    <s v="Squid"/>
    <x v="0"/>
    <n v="2.5000000000000001E-3"/>
    <n v="2.5000000000000001E-3"/>
    <n v="0"/>
  </r>
  <r>
    <x v="0"/>
    <x v="11"/>
    <x v="185"/>
    <x v="1"/>
    <x v="2"/>
    <x v="1"/>
    <s v="Trawls"/>
    <x v="23"/>
    <s v="Turbot"/>
    <x v="2"/>
    <n v="7.1999999999999998E-3"/>
    <n v="6.7000000000000002E-3"/>
    <n v="0"/>
  </r>
  <r>
    <x v="0"/>
    <x v="11"/>
    <x v="185"/>
    <x v="1"/>
    <x v="2"/>
    <x v="1"/>
    <s v="Trawls"/>
    <x v="24"/>
    <s v="Whiting"/>
    <x v="2"/>
    <n v="2.2000000000000001E-3"/>
    <n v="1.8E-3"/>
    <n v="0"/>
  </r>
  <r>
    <x v="0"/>
    <x v="11"/>
    <x v="185"/>
    <x v="1"/>
    <x v="1"/>
    <x v="0"/>
    <s v="Gill nets and entangling nets"/>
    <x v="35"/>
    <s v="Bass"/>
    <x v="2"/>
    <n v="0.659500000953674"/>
    <n v="0.659500000953674"/>
    <n v="5.9893999938964804"/>
  </r>
  <r>
    <x v="0"/>
    <x v="11"/>
    <x v="185"/>
    <x v="1"/>
    <x v="1"/>
    <x v="0"/>
    <s v="Gill nets and entangling nets"/>
    <x v="0"/>
    <s v="Crabs (C.P.Mixed Sexes)"/>
    <x v="0"/>
    <n v="1.2500000000000001E-2"/>
    <n v="1.2500000000000001E-2"/>
    <n v="3.7499999999999999E-2"/>
  </r>
  <r>
    <x v="0"/>
    <x v="11"/>
    <x v="185"/>
    <x v="1"/>
    <x v="1"/>
    <x v="0"/>
    <s v="Gill nets and entangling nets"/>
    <x v="49"/>
    <s v="Flounder or Flukes"/>
    <x v="2"/>
    <n v="2.4839999675750702E-3"/>
    <n v="2.2999999523162801E-3"/>
    <n v="6.4400000572204597E-3"/>
  </r>
  <r>
    <x v="0"/>
    <x v="11"/>
    <x v="185"/>
    <x v="1"/>
    <x v="1"/>
    <x v="0"/>
    <s v="Gill nets and entangling nets"/>
    <x v="18"/>
    <s v="Hake"/>
    <x v="2"/>
    <n v="1.5540000200271601E-3"/>
    <n v="1.3999999761581401E-3"/>
    <n v="1.11999998092651E-2"/>
  </r>
  <r>
    <x v="0"/>
    <x v="11"/>
    <x v="185"/>
    <x v="1"/>
    <x v="1"/>
    <x v="0"/>
    <s v="Gill nets and entangling nets"/>
    <x v="1"/>
    <s v="Lobsters"/>
    <x v="0"/>
    <n v="2.2999999523162801E-3"/>
    <n v="2.2999999523162801E-3"/>
    <n v="6.4400001525878894E-2"/>
  </r>
  <r>
    <x v="0"/>
    <x v="11"/>
    <x v="185"/>
    <x v="1"/>
    <x v="1"/>
    <x v="0"/>
    <s v="Gill nets and entangling nets"/>
    <x v="6"/>
    <s v="Mackerel"/>
    <x v="1"/>
    <n v="1.0100000083446499E-2"/>
    <n v="1.0100000083446499E-2"/>
    <n v="4.0400000333785997E-2"/>
  </r>
  <r>
    <x v="0"/>
    <x v="11"/>
    <x v="185"/>
    <x v="1"/>
    <x v="1"/>
    <x v="0"/>
    <s v="Gill nets and entangling nets"/>
    <x v="46"/>
    <s v="Mullet - Other"/>
    <x v="2"/>
    <n v="2.5999999999999999E-2"/>
    <n v="2.5999999999999999E-2"/>
    <n v="0.27539999389648401"/>
  </r>
  <r>
    <x v="0"/>
    <x v="11"/>
    <x v="185"/>
    <x v="1"/>
    <x v="1"/>
    <x v="0"/>
    <s v="Gill nets and entangling nets"/>
    <x v="36"/>
    <s v="Pollack"/>
    <x v="2"/>
    <n v="2.5740001201629602E-3"/>
    <n v="2.20000004768372E-3"/>
    <n v="8.8000001907348607E-3"/>
  </r>
  <r>
    <x v="0"/>
    <x v="11"/>
    <x v="185"/>
    <x v="1"/>
    <x v="1"/>
    <x v="0"/>
    <s v="Gill nets and entangling nets"/>
    <x v="27"/>
    <s v="Thornback Ray"/>
    <x v="2"/>
    <n v="3.99189984798431E-2"/>
    <n v="1.9100000143051198E-2"/>
    <n v="9.5500000000000002E-2"/>
  </r>
  <r>
    <x v="0"/>
    <x v="11"/>
    <x v="185"/>
    <x v="1"/>
    <x v="1"/>
    <x v="0"/>
    <s v="Gill nets and entangling nets"/>
    <x v="104"/>
    <s v="Blue Whiting"/>
    <x v="1"/>
    <n v="1.15E-2"/>
    <n v="0.01"/>
    <n v="0.04"/>
  </r>
  <r>
    <x v="0"/>
    <x v="11"/>
    <x v="185"/>
    <x v="1"/>
    <x v="1"/>
    <x v="0"/>
    <s v="Gill nets and entangling nets"/>
    <x v="24"/>
    <s v="Whiting"/>
    <x v="2"/>
    <n v="1.8348999977111799E-2"/>
    <n v="1.5549999952316301E-2"/>
    <n v="3.6179999351501499E-2"/>
  </r>
  <r>
    <x v="0"/>
    <x v="11"/>
    <x v="185"/>
    <x v="1"/>
    <x v="1"/>
    <x v="0"/>
    <s v="Hooks and lines"/>
    <x v="35"/>
    <s v="Bass"/>
    <x v="2"/>
    <n v="0.81187998163700104"/>
    <n v="0.81187998163700104"/>
    <n v="6.4336498537063598"/>
  </r>
  <r>
    <x v="0"/>
    <x v="11"/>
    <x v="185"/>
    <x v="1"/>
    <x v="1"/>
    <x v="0"/>
    <s v="Hooks and lines"/>
    <x v="36"/>
    <s v="Pollack"/>
    <x v="2"/>
    <n v="2.4102000236511201E-2"/>
    <n v="2.0599999904632599E-2"/>
    <n v="8.2399999618530298E-2"/>
  </r>
  <r>
    <x v="0"/>
    <x v="11"/>
    <x v="185"/>
    <x v="1"/>
    <x v="1"/>
    <x v="0"/>
    <s v="Traps"/>
    <x v="32"/>
    <s v="Common Prawns"/>
    <x v="0"/>
    <n v="0.400299999237061"/>
    <n v="0.400299999237061"/>
    <n v="10.0075"/>
  </r>
  <r>
    <x v="0"/>
    <x v="11"/>
    <x v="185"/>
    <x v="1"/>
    <x v="1"/>
    <x v="0"/>
    <s v="Traps"/>
    <x v="0"/>
    <s v="Crabs (C.P.Mixed Sexes)"/>
    <x v="0"/>
    <n v="1.0381599969863899"/>
    <n v="1.0381599969863899"/>
    <n v="3.04638001918793"/>
  </r>
  <r>
    <x v="0"/>
    <x v="11"/>
    <x v="185"/>
    <x v="1"/>
    <x v="1"/>
    <x v="0"/>
    <s v="Traps"/>
    <x v="73"/>
    <s v="Crawfish"/>
    <x v="0"/>
    <n v="7.2350000858306895E-2"/>
    <n v="7.2350000858306895E-2"/>
    <n v="2.3580000305175801"/>
  </r>
  <r>
    <x v="0"/>
    <x v="11"/>
    <x v="185"/>
    <x v="1"/>
    <x v="1"/>
    <x v="0"/>
    <s v="Traps"/>
    <x v="49"/>
    <s v="Flounder or Flukes"/>
    <x v="2"/>
    <n v="1.1346000790596E-2"/>
    <n v="1.05500001609325E-2"/>
    <n v="2.21200004220009E-2"/>
  </r>
  <r>
    <x v="0"/>
    <x v="11"/>
    <x v="185"/>
    <x v="1"/>
    <x v="1"/>
    <x v="0"/>
    <s v="Traps"/>
    <x v="1"/>
    <s v="Lobsters"/>
    <x v="0"/>
    <n v="0.442299997508526"/>
    <n v="0.442299997508526"/>
    <n v="8.2510001277923593"/>
  </r>
  <r>
    <x v="0"/>
    <x v="11"/>
    <x v="185"/>
    <x v="1"/>
    <x v="1"/>
    <x v="0"/>
    <s v="Traps"/>
    <x v="2"/>
    <s v="Crabs - Velvet (Swim)"/>
    <x v="0"/>
    <n v="0.21960000133514401"/>
    <n v="0.21960000133514401"/>
    <n v="0.59485000038146996"/>
  </r>
  <r>
    <x v="0"/>
    <x v="11"/>
    <x v="185"/>
    <x v="1"/>
    <x v="1"/>
    <x v="0"/>
    <s v="Traps"/>
    <x v="21"/>
    <s v="Surmullet"/>
    <x v="2"/>
    <n v="1.5E-3"/>
    <n v="1.5E-3"/>
    <n v="9.5499997138976996E-3"/>
  </r>
  <r>
    <x v="0"/>
    <x v="11"/>
    <x v="185"/>
    <x v="1"/>
    <x v="1"/>
    <x v="0"/>
    <s v="Traps"/>
    <x v="8"/>
    <s v="Plaice"/>
    <x v="2"/>
    <n v="1.2599999904632599E-3"/>
    <n v="1.1999999880790699E-3"/>
    <n v="3.4200000762939502E-3"/>
  </r>
  <r>
    <x v="0"/>
    <x v="11"/>
    <x v="185"/>
    <x v="1"/>
    <x v="1"/>
    <x v="0"/>
    <s v="Traps"/>
    <x v="115"/>
    <s v="Shrimps - Pink (Northern prawn)"/>
    <x v="0"/>
    <n v="9.2899999618530297E-3"/>
    <n v="9.2899999618530297E-3"/>
    <n v="0.26011999511718698"/>
  </r>
  <r>
    <x v="0"/>
    <x v="11"/>
    <x v="185"/>
    <x v="1"/>
    <x v="1"/>
    <x v="0"/>
    <s v="Traps"/>
    <x v="67"/>
    <s v="Sea Breams"/>
    <x v="2"/>
    <n v="6.1500000357627904E-3"/>
    <n v="6.1500000357627904E-3"/>
    <n v="3.6899999618530299E-2"/>
  </r>
  <r>
    <x v="0"/>
    <x v="11"/>
    <x v="185"/>
    <x v="1"/>
    <x v="1"/>
    <x v="0"/>
    <s v="Traps"/>
    <x v="9"/>
    <s v="Sole"/>
    <x v="2"/>
    <n v="3.4839999377727499E-3"/>
    <n v="3.3499999344348899E-3"/>
    <n v="5.7500001907348601E-2"/>
  </r>
  <r>
    <x v="0"/>
    <x v="11"/>
    <x v="185"/>
    <x v="1"/>
    <x v="1"/>
    <x v="0"/>
    <s v="Traps"/>
    <x v="22"/>
    <s v="Squid"/>
    <x v="0"/>
    <n v="6.4999997615814201E-4"/>
    <n v="6.4999997615814201E-4"/>
    <n v="3.9000000953674299E-3"/>
  </r>
  <r>
    <x v="0"/>
    <x v="11"/>
    <x v="185"/>
    <x v="1"/>
    <x v="1"/>
    <x v="0"/>
    <s v="Traps"/>
    <x v="12"/>
    <s v="Whelks"/>
    <x v="0"/>
    <n v="1.7772299957275399"/>
    <n v="1.7772299957275399"/>
    <n v="2.7547100219726599"/>
  </r>
  <r>
    <x v="0"/>
    <x v="11"/>
    <x v="185"/>
    <x v="1"/>
    <x v="1"/>
    <x v="0"/>
    <s v="Traps"/>
    <x v="105"/>
    <s v="Common spider crab"/>
    <x v="0"/>
    <n v="4.0999999046325702E-3"/>
    <n v="4.0999999046325702E-3"/>
    <n v="4.9500000476837202E-3"/>
  </r>
  <r>
    <x v="0"/>
    <x v="11"/>
    <x v="185"/>
    <x v="1"/>
    <x v="1"/>
    <x v="1"/>
    <s v="Gill nets and entangling nets"/>
    <x v="73"/>
    <s v="Crawfish"/>
    <x v="0"/>
    <n v="0.79600000000000004"/>
    <n v="0.79600000000000004"/>
    <n v="0"/>
  </r>
  <r>
    <x v="0"/>
    <x v="11"/>
    <x v="185"/>
    <x v="1"/>
    <x v="1"/>
    <x v="1"/>
    <s v="Gill nets and entangling nets"/>
    <x v="1"/>
    <s v="Lobsters"/>
    <x v="0"/>
    <n v="1.6899999999999998E-2"/>
    <n v="1.6899999999999998E-2"/>
    <n v="0.33505000000000001"/>
  </r>
  <r>
    <x v="0"/>
    <x v="11"/>
    <x v="185"/>
    <x v="1"/>
    <x v="1"/>
    <x v="1"/>
    <s v="Traps"/>
    <x v="0"/>
    <s v="Crabs (C.P.Mixed Sexes)"/>
    <x v="0"/>
    <n v="1.4443999999999999"/>
    <n v="1.4443999999999999"/>
    <n v="4.1678899999999999"/>
  </r>
  <r>
    <x v="0"/>
    <x v="11"/>
    <x v="185"/>
    <x v="1"/>
    <x v="1"/>
    <x v="1"/>
    <s v="Traps"/>
    <x v="73"/>
    <s v="Crawfish"/>
    <x v="0"/>
    <n v="0.78690000000000004"/>
    <n v="0.78690000000000004"/>
    <n v="0"/>
  </r>
  <r>
    <x v="0"/>
    <x v="11"/>
    <x v="185"/>
    <x v="1"/>
    <x v="1"/>
    <x v="1"/>
    <s v="Traps"/>
    <x v="1"/>
    <s v="Lobsters"/>
    <x v="0"/>
    <n v="0.49280000000000002"/>
    <n v="0.49280000000000002"/>
    <n v="10.857469999999999"/>
  </r>
  <r>
    <x v="0"/>
    <x v="11"/>
    <x v="185"/>
    <x v="1"/>
    <x v="1"/>
    <x v="1"/>
    <s v="Traps"/>
    <x v="11"/>
    <s v="Spider Crabs"/>
    <x v="0"/>
    <n v="1.625"/>
    <n v="1.625"/>
    <n v="0"/>
  </r>
  <r>
    <x v="0"/>
    <x v="11"/>
    <x v="185"/>
    <x v="1"/>
    <x v="1"/>
    <x v="1"/>
    <s v="Traps"/>
    <x v="12"/>
    <s v="Whelks"/>
    <x v="0"/>
    <n v="2.9819999999999998"/>
    <n v="2.9819999999999998"/>
    <n v="4.26546"/>
  </r>
  <r>
    <x v="0"/>
    <x v="11"/>
    <x v="187"/>
    <x v="0"/>
    <x v="0"/>
    <x v="0"/>
    <s v="Traps"/>
    <x v="0"/>
    <s v="Crabs (C.P.Mixed Sexes)"/>
    <x v="0"/>
    <n v="1.845"/>
    <n v="1.845"/>
    <n v="4.8274999999999997"/>
  </r>
  <r>
    <x v="0"/>
    <x v="11"/>
    <x v="187"/>
    <x v="0"/>
    <x v="0"/>
    <x v="0"/>
    <s v="Traps"/>
    <x v="1"/>
    <s v="Lobsters"/>
    <x v="0"/>
    <n v="0.15290000000000001"/>
    <n v="0.15290000000000001"/>
    <n v="4.1283000000000003"/>
  </r>
  <r>
    <x v="0"/>
    <x v="11"/>
    <x v="187"/>
    <x v="0"/>
    <x v="0"/>
    <x v="1"/>
    <s v="Traps"/>
    <x v="0"/>
    <s v="Crabs (C.P.Mixed Sexes)"/>
    <x v="0"/>
    <n v="0.89800000000000002"/>
    <n v="0.89800000000000002"/>
    <n v="2.4145500000000002"/>
  </r>
  <r>
    <x v="0"/>
    <x v="11"/>
    <x v="187"/>
    <x v="0"/>
    <x v="0"/>
    <x v="1"/>
    <s v="Traps"/>
    <x v="1"/>
    <s v="Lobsters"/>
    <x v="0"/>
    <n v="9.1999999999999998E-2"/>
    <n v="9.1999999999999998E-2"/>
    <n v="2.484"/>
  </r>
  <r>
    <x v="0"/>
    <x v="11"/>
    <x v="188"/>
    <x v="3"/>
    <x v="2"/>
    <x v="0"/>
    <s v="Traps"/>
    <x v="32"/>
    <s v="Common Prawns"/>
    <x v="0"/>
    <n v="8.5319999694824206E-2"/>
    <n v="8.5319999694824206E-2"/>
    <n v="2.4742799987792998"/>
  </r>
  <r>
    <x v="0"/>
    <x v="11"/>
    <x v="188"/>
    <x v="3"/>
    <x v="2"/>
    <x v="0"/>
    <s v="Traps"/>
    <x v="0"/>
    <s v="Crabs (C.P.Mixed Sexes)"/>
    <x v="0"/>
    <n v="0.15909000158309899"/>
    <n v="0.15909000158309899"/>
    <n v="1.4156550188064601"/>
  </r>
  <r>
    <x v="0"/>
    <x v="11"/>
    <x v="188"/>
    <x v="3"/>
    <x v="2"/>
    <x v="0"/>
    <s v="Traps"/>
    <x v="1"/>
    <s v="Lobsters"/>
    <x v="0"/>
    <n v="6.4999998807907097E-3"/>
    <n v="6.4999998807907097E-3"/>
    <n v="0.13649999809265101"/>
  </r>
  <r>
    <x v="0"/>
    <x v="11"/>
    <x v="189"/>
    <x v="1"/>
    <x v="1"/>
    <x v="0"/>
    <s v="Traps"/>
    <x v="32"/>
    <s v="Common Prawns"/>
    <x v="0"/>
    <n v="0.357100002288818"/>
    <n v="0.357100002288818"/>
    <n v="9.9108000488281291"/>
  </r>
  <r>
    <x v="0"/>
    <x v="11"/>
    <x v="189"/>
    <x v="1"/>
    <x v="1"/>
    <x v="0"/>
    <s v="Traps"/>
    <x v="0"/>
    <s v="Crabs (C.P.Mixed Sexes)"/>
    <x v="0"/>
    <n v="3.6999999999999998E-2"/>
    <n v="3.6999999999999998E-2"/>
    <n v="0.14899999999999999"/>
  </r>
  <r>
    <x v="0"/>
    <x v="11"/>
    <x v="189"/>
    <x v="1"/>
    <x v="1"/>
    <x v="0"/>
    <s v="Traps"/>
    <x v="1"/>
    <s v="Lobsters"/>
    <x v="0"/>
    <n v="6.7100003063678706E-2"/>
    <n v="6.7100003063678706E-2"/>
    <n v="1.64739999961853"/>
  </r>
  <r>
    <x v="0"/>
    <x v="11"/>
    <x v="190"/>
    <x v="3"/>
    <x v="2"/>
    <x v="0"/>
    <s v="Dredges"/>
    <x v="3"/>
    <s v="Scallops"/>
    <x v="0"/>
    <n v="4.3365"/>
    <n v="4.3365"/>
    <n v="7.5658500976562504"/>
  </r>
  <r>
    <x v="0"/>
    <x v="11"/>
    <x v="190"/>
    <x v="3"/>
    <x v="2"/>
    <x v="0"/>
    <s v="Gill nets and entangling nets"/>
    <x v="7"/>
    <s v="Monks or Anglers"/>
    <x v="2"/>
    <n v="1.2785599946975699E-2"/>
    <n v="1.0480000019073499E-2"/>
    <n v="7.9749997138977E-2"/>
  </r>
  <r>
    <x v="0"/>
    <x v="11"/>
    <x v="190"/>
    <x v="3"/>
    <x v="2"/>
    <x v="0"/>
    <s v="Gill nets and entangling nets"/>
    <x v="48"/>
    <s v="Pouting (Bib)"/>
    <x v="2"/>
    <n v="0.117438749790192"/>
    <n v="0.104390000104904"/>
    <n v="3.0099999785423302E-2"/>
  </r>
  <r>
    <x v="0"/>
    <x v="11"/>
    <x v="190"/>
    <x v="3"/>
    <x v="2"/>
    <x v="0"/>
    <s v="Gill nets and entangling nets"/>
    <x v="14"/>
    <s v="Brill"/>
    <x v="2"/>
    <n v="1.76580005884171E-3"/>
    <n v="1.6200000047683701E-3"/>
    <n v="4.2950000762939498E-2"/>
  </r>
  <r>
    <x v="0"/>
    <x v="11"/>
    <x v="190"/>
    <x v="3"/>
    <x v="2"/>
    <x v="0"/>
    <s v="Gill nets and entangling nets"/>
    <x v="35"/>
    <s v="Bass"/>
    <x v="2"/>
    <n v="2.4750000238418599E-2"/>
    <n v="2.4750000238418599E-2"/>
    <n v="0.20378999900817901"/>
  </r>
  <r>
    <x v="0"/>
    <x v="11"/>
    <x v="190"/>
    <x v="3"/>
    <x v="2"/>
    <x v="0"/>
    <s v="Gill nets and entangling nets"/>
    <x v="10"/>
    <s v="Cod"/>
    <x v="2"/>
    <n v="1.2074400126934099E-2"/>
    <n v="1.03199999928474E-2"/>
    <n v="4.1300000667572001E-2"/>
  </r>
  <r>
    <x v="0"/>
    <x v="11"/>
    <x v="190"/>
    <x v="3"/>
    <x v="2"/>
    <x v="0"/>
    <s v="Gill nets and entangling nets"/>
    <x v="42"/>
    <s v="Conger Eels"/>
    <x v="2"/>
    <n v="5.96250009536743E-3"/>
    <n v="5.3000001907348602E-3"/>
    <n v="2.6500000953674301E-3"/>
  </r>
  <r>
    <x v="0"/>
    <x v="11"/>
    <x v="190"/>
    <x v="3"/>
    <x v="2"/>
    <x v="0"/>
    <s v="Gill nets and entangling nets"/>
    <x v="0"/>
    <s v="Crabs (C.P.Mixed Sexes)"/>
    <x v="0"/>
    <n v="1.35600002408028E-2"/>
    <n v="1.14600002765656E-2"/>
    <n v="6.8369999721646299E-2"/>
  </r>
  <r>
    <x v="0"/>
    <x v="11"/>
    <x v="190"/>
    <x v="3"/>
    <x v="2"/>
    <x v="0"/>
    <s v="Gill nets and entangling nets"/>
    <x v="62"/>
    <s v="Cuttlefish"/>
    <x v="0"/>
    <n v="9.4269999861717205E-2"/>
    <n v="9.4269999861717205E-2"/>
    <n v="0.37527999949455298"/>
  </r>
  <r>
    <x v="0"/>
    <x v="11"/>
    <x v="190"/>
    <x v="3"/>
    <x v="2"/>
    <x v="0"/>
    <s v="Gill nets and entangling nets"/>
    <x v="25"/>
    <s v="Dabs"/>
    <x v="2"/>
    <n v="1.9791299641132399E-2"/>
    <n v="1.78299999237061E-2"/>
    <n v="3.96000008285046E-3"/>
  </r>
  <r>
    <x v="0"/>
    <x v="11"/>
    <x v="190"/>
    <x v="3"/>
    <x v="2"/>
    <x v="0"/>
    <s v="Gill nets and entangling nets"/>
    <x v="49"/>
    <s v="Flounder or Flukes"/>
    <x v="2"/>
    <n v="1.6740000836551201E-2"/>
    <n v="1.5499999798834299E-2"/>
    <n v="7.4099998623132698E-3"/>
  </r>
  <r>
    <x v="0"/>
    <x v="11"/>
    <x v="190"/>
    <x v="3"/>
    <x v="2"/>
    <x v="0"/>
    <s v="Gill nets and entangling nets"/>
    <x v="20"/>
    <s v="Lemon Sole"/>
    <x v="2"/>
    <n v="2.1000000834465001E-4"/>
    <n v="2.0000000298023201E-4"/>
    <n v="4.0000000596046402E-4"/>
  </r>
  <r>
    <x v="0"/>
    <x v="11"/>
    <x v="190"/>
    <x v="3"/>
    <x v="2"/>
    <x v="0"/>
    <s v="Gill nets and entangling nets"/>
    <x v="46"/>
    <s v="Mullet - Other"/>
    <x v="2"/>
    <n v="1.67100002169609E-2"/>
    <n v="1.67100002169609E-2"/>
    <n v="6.7220000982284506E-2"/>
  </r>
  <r>
    <x v="0"/>
    <x v="11"/>
    <x v="190"/>
    <x v="3"/>
    <x v="2"/>
    <x v="0"/>
    <s v="Gill nets and entangling nets"/>
    <x v="8"/>
    <s v="Plaice"/>
    <x v="2"/>
    <n v="6.22019997239113E-2"/>
    <n v="5.9240000307559999E-2"/>
    <n v="0.13841000092029601"/>
  </r>
  <r>
    <x v="0"/>
    <x v="11"/>
    <x v="190"/>
    <x v="3"/>
    <x v="2"/>
    <x v="0"/>
    <s v="Gill nets and entangling nets"/>
    <x v="27"/>
    <s v="Thornback Ray"/>
    <x v="2"/>
    <n v="0.54742698037624404"/>
    <n v="0.47799999928474401"/>
    <n v="0.62598999130725896"/>
  </r>
  <r>
    <x v="0"/>
    <x v="11"/>
    <x v="190"/>
    <x v="3"/>
    <x v="2"/>
    <x v="0"/>
    <s v="Gill nets and entangling nets"/>
    <x v="38"/>
    <s v="Small-eyed Ray"/>
    <x v="2"/>
    <n v="0.16860029280185701"/>
    <n v="8.0670000076293893E-2"/>
    <n v="0.25381000137329102"/>
  </r>
  <r>
    <x v="0"/>
    <x v="11"/>
    <x v="190"/>
    <x v="3"/>
    <x v="2"/>
    <x v="0"/>
    <s v="Gill nets and entangling nets"/>
    <x v="39"/>
    <s v="Blonde Ray"/>
    <x v="2"/>
    <n v="0.12675849127769501"/>
    <n v="6.0649999141693098E-2"/>
    <n v="0.194830000758171"/>
  </r>
  <r>
    <x v="0"/>
    <x v="11"/>
    <x v="190"/>
    <x v="3"/>
    <x v="2"/>
    <x v="0"/>
    <s v="Gill nets and entangling nets"/>
    <x v="40"/>
    <s v="Spotted Ray"/>
    <x v="2"/>
    <n v="1.2000000476837199E-3"/>
    <n v="1.2000000476837199E-3"/>
    <n v="1.2000000476837199E-3"/>
  </r>
  <r>
    <x v="0"/>
    <x v="11"/>
    <x v="190"/>
    <x v="3"/>
    <x v="2"/>
    <x v="0"/>
    <s v="Gill nets and entangling nets"/>
    <x v="52"/>
    <s v="Undulate Ray"/>
    <x v="2"/>
    <n v="5.0159997940063504E-3"/>
    <n v="2.4000000953674299E-3"/>
    <n v="4.8000001907348598E-3"/>
  </r>
  <r>
    <x v="0"/>
    <x v="11"/>
    <x v="190"/>
    <x v="3"/>
    <x v="2"/>
    <x v="0"/>
    <s v="Gill nets and entangling nets"/>
    <x v="11"/>
    <s v="Spider Crabs"/>
    <x v="0"/>
    <n v="3.8599999904632601E-2"/>
    <n v="3.8599999904632601E-2"/>
    <n v="2.3699999332428001E-2"/>
  </r>
  <r>
    <x v="0"/>
    <x v="11"/>
    <x v="190"/>
    <x v="3"/>
    <x v="2"/>
    <x v="0"/>
    <s v="Gill nets and entangling nets"/>
    <x v="68"/>
    <s v="Shad"/>
    <x v="1"/>
    <n v="6.0299999713897701E-3"/>
    <n v="6.0299999713897701E-3"/>
    <n v="2.9800000190734902E-3"/>
  </r>
  <r>
    <x v="0"/>
    <x v="11"/>
    <x v="190"/>
    <x v="3"/>
    <x v="2"/>
    <x v="0"/>
    <s v="Gill nets and entangling nets"/>
    <x v="50"/>
    <s v="Smoothhound"/>
    <x v="2"/>
    <n v="0.18923810291290299"/>
    <n v="0.138130000591278"/>
    <n v="8.9599999427795396E-2"/>
  </r>
  <r>
    <x v="0"/>
    <x v="11"/>
    <x v="190"/>
    <x v="3"/>
    <x v="2"/>
    <x v="0"/>
    <s v="Gill nets and entangling nets"/>
    <x v="9"/>
    <s v="Sole"/>
    <x v="2"/>
    <n v="6.3658399552106906E-2"/>
    <n v="6.1209999725222598E-2"/>
    <n v="0.94661999893188498"/>
  </r>
  <r>
    <x v="0"/>
    <x v="11"/>
    <x v="190"/>
    <x v="3"/>
    <x v="2"/>
    <x v="0"/>
    <s v="Gill nets and entangling nets"/>
    <x v="30"/>
    <s v="Lesser Spotted Dog"/>
    <x v="2"/>
    <n v="1.79204999923706"/>
    <n v="1.79204999923706"/>
    <n v="0.36854000496864298"/>
  </r>
  <r>
    <x v="0"/>
    <x v="11"/>
    <x v="190"/>
    <x v="3"/>
    <x v="2"/>
    <x v="0"/>
    <s v="Gill nets and entangling nets"/>
    <x v="23"/>
    <s v="Turbot"/>
    <x v="2"/>
    <n v="1.80395002067089E-2"/>
    <n v="1.6549999922513998E-2"/>
    <n v="0.24542999887466399"/>
  </r>
  <r>
    <x v="0"/>
    <x v="11"/>
    <x v="190"/>
    <x v="3"/>
    <x v="2"/>
    <x v="0"/>
    <s v="Gill nets and entangling nets"/>
    <x v="12"/>
    <s v="Whelks"/>
    <x v="0"/>
    <n v="1.60000002384186E-3"/>
    <n v="1.60000002384186E-3"/>
    <n v="2.5599999427795401E-3"/>
  </r>
  <r>
    <x v="0"/>
    <x v="11"/>
    <x v="190"/>
    <x v="3"/>
    <x v="2"/>
    <x v="0"/>
    <s v="Gill nets and entangling nets"/>
    <x v="24"/>
    <s v="Whiting"/>
    <x v="2"/>
    <n v="0.31822240114212003"/>
    <n v="0.26968000036478001"/>
    <n v="0.19679000093042801"/>
  </r>
  <r>
    <x v="0"/>
    <x v="11"/>
    <x v="190"/>
    <x v="3"/>
    <x v="2"/>
    <x v="0"/>
    <s v="Gill nets and entangling nets"/>
    <x v="51"/>
    <s v="Wrasses"/>
    <x v="2"/>
    <n v="1.32000005245209E-3"/>
    <n v="1.32000005245209E-3"/>
    <n v="4.0000000596046402E-4"/>
  </r>
  <r>
    <x v="0"/>
    <x v="11"/>
    <x v="190"/>
    <x v="3"/>
    <x v="2"/>
    <x v="0"/>
    <s v="Gill nets and entangling nets"/>
    <x v="61"/>
    <s v="Common cuttlefish"/>
    <x v="0"/>
    <n v="1.7999999523162799E-3"/>
    <n v="1.7999999523162799E-3"/>
    <n v="8.5500001907348605E-3"/>
  </r>
  <r>
    <x v="0"/>
    <x v="11"/>
    <x v="190"/>
    <x v="3"/>
    <x v="2"/>
    <x v="0"/>
    <s v="Gill nets and entangling nets"/>
    <x v="106"/>
    <s v="Topknot"/>
    <x v="2"/>
    <n v="2.0999999344348901E-4"/>
    <n v="2.0000000298023201E-4"/>
    <n v="1.0000000149011601E-4"/>
  </r>
  <r>
    <x v="0"/>
    <x v="11"/>
    <x v="190"/>
    <x v="3"/>
    <x v="2"/>
    <x v="0"/>
    <s v="Hooks and lines"/>
    <x v="34"/>
    <s v="Black Seabream"/>
    <x v="2"/>
    <n v="1.47000002861023E-3"/>
    <n v="1.47000002861023E-3"/>
    <n v="3.6800000667572001E-3"/>
  </r>
  <r>
    <x v="0"/>
    <x v="11"/>
    <x v="190"/>
    <x v="3"/>
    <x v="2"/>
    <x v="0"/>
    <s v="Hooks and lines"/>
    <x v="35"/>
    <s v="Bass"/>
    <x v="2"/>
    <n v="0.95169000113010405"/>
    <n v="0.95129000103473704"/>
    <n v="11.004819936275499"/>
  </r>
  <r>
    <x v="0"/>
    <x v="11"/>
    <x v="190"/>
    <x v="3"/>
    <x v="2"/>
    <x v="0"/>
    <s v="Hooks and lines"/>
    <x v="5"/>
    <s v="Horse Mackerel"/>
    <x v="1"/>
    <n v="2E-3"/>
    <n v="2E-3"/>
    <n v="8.9999997615814202E-4"/>
  </r>
  <r>
    <x v="0"/>
    <x v="11"/>
    <x v="190"/>
    <x v="3"/>
    <x v="2"/>
    <x v="0"/>
    <s v="Hooks and lines"/>
    <x v="6"/>
    <s v="Mackerel"/>
    <x v="1"/>
    <n v="3.20000004768372E-3"/>
    <n v="3.20000004768372E-3"/>
    <n v="6.2500000000000003E-3"/>
  </r>
  <r>
    <x v="0"/>
    <x v="11"/>
    <x v="190"/>
    <x v="3"/>
    <x v="2"/>
    <x v="0"/>
    <s v="Hooks and lines"/>
    <x v="36"/>
    <s v="Pollack"/>
    <x v="2"/>
    <n v="5.0193000793457003E-2"/>
    <n v="4.2900000572204597E-2"/>
    <n v="0.28649999809265098"/>
  </r>
  <r>
    <x v="0"/>
    <x v="11"/>
    <x v="190"/>
    <x v="3"/>
    <x v="2"/>
    <x v="0"/>
    <s v="Hooks and lines"/>
    <x v="22"/>
    <s v="Squid"/>
    <x v="0"/>
    <n v="0.65750000715255796"/>
    <n v="0.65750000715255796"/>
    <n v="2.8347500090599098"/>
  </r>
  <r>
    <x v="0"/>
    <x v="11"/>
    <x v="190"/>
    <x v="3"/>
    <x v="2"/>
    <x v="0"/>
    <s v="Traps"/>
    <x v="12"/>
    <s v="Whelks"/>
    <x v="0"/>
    <n v="8.0530000000000008"/>
    <n v="8.0530000000000008"/>
    <n v="12.079499999999999"/>
  </r>
  <r>
    <x v="0"/>
    <x v="11"/>
    <x v="190"/>
    <x v="3"/>
    <x v="2"/>
    <x v="0"/>
    <s v="Trawls"/>
    <x v="48"/>
    <s v="Pouting (Bib)"/>
    <x v="2"/>
    <n v="6.7500000000000004E-2"/>
    <n v="0.06"/>
    <n v="1.31999998092651E-2"/>
  </r>
  <r>
    <x v="0"/>
    <x v="11"/>
    <x v="190"/>
    <x v="3"/>
    <x v="2"/>
    <x v="0"/>
    <s v="Trawls"/>
    <x v="14"/>
    <s v="Brill"/>
    <x v="2"/>
    <n v="3.3026999235153199E-3"/>
    <n v="3.0299999713897701E-3"/>
    <n v="2.17500004768372E-2"/>
  </r>
  <r>
    <x v="0"/>
    <x v="11"/>
    <x v="190"/>
    <x v="3"/>
    <x v="2"/>
    <x v="0"/>
    <s v="Trawls"/>
    <x v="35"/>
    <s v="Bass"/>
    <x v="2"/>
    <n v="0.25509999704361003"/>
    <n v="0.25509999704361003"/>
    <n v="2.6450000610351601"/>
  </r>
  <r>
    <x v="0"/>
    <x v="11"/>
    <x v="190"/>
    <x v="3"/>
    <x v="2"/>
    <x v="0"/>
    <s v="Trawls"/>
    <x v="42"/>
    <s v="Conger Eels"/>
    <x v="2"/>
    <n v="6.9974999427795401E-3"/>
    <n v="6.2199997901916503E-3"/>
    <n v="4.3499999046325696E-3"/>
  </r>
  <r>
    <x v="0"/>
    <x v="11"/>
    <x v="190"/>
    <x v="3"/>
    <x v="2"/>
    <x v="0"/>
    <s v="Trawls"/>
    <x v="0"/>
    <s v="Crabs (C.P.Mixed Sexes)"/>
    <x v="0"/>
    <n v="2.7499999999999998E-3"/>
    <n v="2.7499999999999998E-3"/>
    <n v="2.7499999999999998E-3"/>
  </r>
  <r>
    <x v="0"/>
    <x v="11"/>
    <x v="190"/>
    <x v="3"/>
    <x v="2"/>
    <x v="0"/>
    <s v="Trawls"/>
    <x v="25"/>
    <s v="Dabs"/>
    <x v="2"/>
    <n v="9.87899959087372E-4"/>
    <n v="8.8999998569488502E-4"/>
    <n v="2.1999999880790701E-4"/>
  </r>
  <r>
    <x v="0"/>
    <x v="11"/>
    <x v="190"/>
    <x v="3"/>
    <x v="2"/>
    <x v="0"/>
    <s v="Trawls"/>
    <x v="49"/>
    <s v="Flounder or Flukes"/>
    <x v="2"/>
    <n v="8.5752000808715801E-3"/>
    <n v="7.9400000572204602E-3"/>
    <n v="2.38000011444092E-3"/>
  </r>
  <r>
    <x v="0"/>
    <x v="11"/>
    <x v="190"/>
    <x v="3"/>
    <x v="2"/>
    <x v="0"/>
    <s v="Trawls"/>
    <x v="57"/>
    <s v="Tope"/>
    <x v="2"/>
    <n v="8.4375000000000006E-3"/>
    <n v="7.4999999999999997E-3"/>
    <n v="4.4999999999999997E-3"/>
  </r>
  <r>
    <x v="0"/>
    <x v="11"/>
    <x v="190"/>
    <x v="3"/>
    <x v="2"/>
    <x v="0"/>
    <s v="Trawls"/>
    <x v="15"/>
    <s v="Gurnards - Red"/>
    <x v="2"/>
    <n v="0.33700000000000002"/>
    <n v="0.33700000000000002"/>
    <n v="0.162200000762939"/>
  </r>
  <r>
    <x v="0"/>
    <x v="11"/>
    <x v="190"/>
    <x v="3"/>
    <x v="2"/>
    <x v="0"/>
    <s v="Trawls"/>
    <x v="19"/>
    <s v="John Dory"/>
    <x v="2"/>
    <n v="2.55600000023842E-2"/>
    <n v="2.55600000023842E-2"/>
    <n v="0.275910005807877"/>
  </r>
  <r>
    <x v="0"/>
    <x v="11"/>
    <x v="190"/>
    <x v="3"/>
    <x v="2"/>
    <x v="0"/>
    <s v="Trawls"/>
    <x v="20"/>
    <s v="Lemon Sole"/>
    <x v="2"/>
    <n v="5.3297999143600498E-2"/>
    <n v="5.0759999692440001E-2"/>
    <n v="0.34515999984741202"/>
  </r>
  <r>
    <x v="0"/>
    <x v="11"/>
    <x v="190"/>
    <x v="3"/>
    <x v="2"/>
    <x v="0"/>
    <s v="Trawls"/>
    <x v="45"/>
    <s v="Ling"/>
    <x v="2"/>
    <n v="6.7259997129440305E-4"/>
    <n v="5.8999997377395602E-4"/>
    <n v="1.1799999475479101E-3"/>
  </r>
  <r>
    <x v="0"/>
    <x v="11"/>
    <x v="190"/>
    <x v="3"/>
    <x v="2"/>
    <x v="0"/>
    <s v="Trawls"/>
    <x v="21"/>
    <s v="Surmullet"/>
    <x v="2"/>
    <n v="2.0820000112056699E-2"/>
    <n v="2.0820000112056699E-2"/>
    <n v="0.123479998588562"/>
  </r>
  <r>
    <x v="0"/>
    <x v="11"/>
    <x v="190"/>
    <x v="3"/>
    <x v="2"/>
    <x v="0"/>
    <s v="Trawls"/>
    <x v="8"/>
    <s v="Plaice"/>
    <x v="2"/>
    <n v="2.13149996995926E-2"/>
    <n v="2.02999997138977E-2"/>
    <n v="5.9760000705718998E-2"/>
  </r>
  <r>
    <x v="0"/>
    <x v="11"/>
    <x v="190"/>
    <x v="3"/>
    <x v="2"/>
    <x v="0"/>
    <s v="Trawls"/>
    <x v="27"/>
    <s v="Thornback Ray"/>
    <x v="2"/>
    <n v="4.7317598342895499E-2"/>
    <n v="5.7640000343322798E-2"/>
    <n v="7.4829998970031703E-2"/>
  </r>
  <r>
    <x v="0"/>
    <x v="11"/>
    <x v="190"/>
    <x v="3"/>
    <x v="2"/>
    <x v="0"/>
    <s v="Trawls"/>
    <x v="38"/>
    <s v="Small-eyed Ray"/>
    <x v="2"/>
    <n v="3.4798497676849401E-2"/>
    <n v="1.6649999976158101E-2"/>
    <n v="6.1449999809265098E-2"/>
  </r>
  <r>
    <x v="0"/>
    <x v="11"/>
    <x v="190"/>
    <x v="3"/>
    <x v="2"/>
    <x v="0"/>
    <s v="Trawls"/>
    <x v="50"/>
    <s v="Smoothhound"/>
    <x v="2"/>
    <n v="1.09462995529175E-2"/>
    <n v="7.98999977111816E-3"/>
    <n v="3.20000004768372E-3"/>
  </r>
  <r>
    <x v="0"/>
    <x v="11"/>
    <x v="190"/>
    <x v="3"/>
    <x v="2"/>
    <x v="0"/>
    <s v="Trawls"/>
    <x v="9"/>
    <s v="Sole"/>
    <x v="2"/>
    <n v="6.7600000500678999E-3"/>
    <n v="6.4999999999999997E-3"/>
    <n v="8.4980000495910604E-2"/>
  </r>
  <r>
    <x v="0"/>
    <x v="11"/>
    <x v="190"/>
    <x v="3"/>
    <x v="2"/>
    <x v="0"/>
    <s v="Trawls"/>
    <x v="22"/>
    <s v="Squid"/>
    <x v="0"/>
    <n v="5.8999999999999997E-2"/>
    <n v="5.8999999999999997E-2"/>
    <n v="0.20649999999999999"/>
  </r>
  <r>
    <x v="0"/>
    <x v="11"/>
    <x v="190"/>
    <x v="3"/>
    <x v="2"/>
    <x v="0"/>
    <s v="Trawls"/>
    <x v="30"/>
    <s v="Lesser Spotted Dog"/>
    <x v="2"/>
    <n v="2.05919999980927"/>
    <n v="2.05919999980927"/>
    <n v="0.41190999388694799"/>
  </r>
  <r>
    <x v="0"/>
    <x v="11"/>
    <x v="190"/>
    <x v="3"/>
    <x v="2"/>
    <x v="0"/>
    <s v="Trawls"/>
    <x v="24"/>
    <s v="Whiting"/>
    <x v="2"/>
    <n v="0.291600006103516"/>
    <n v="0.27"/>
    <n v="6.95999984741211E-2"/>
  </r>
  <r>
    <x v="0"/>
    <x v="11"/>
    <x v="190"/>
    <x v="3"/>
    <x v="2"/>
    <x v="1"/>
    <s v="Dredges"/>
    <x v="3"/>
    <s v="Scallops"/>
    <x v="0"/>
    <n v="62.0471"/>
    <n v="62.0471"/>
    <n v="138.36972"/>
  </r>
  <r>
    <x v="0"/>
    <x v="11"/>
    <x v="190"/>
    <x v="3"/>
    <x v="2"/>
    <x v="1"/>
    <s v="Trawls"/>
    <x v="7"/>
    <s v="Monks or Anglers"/>
    <x v="2"/>
    <n v="2.2200000000000001E-2"/>
    <n v="1.84E-2"/>
    <n v="8.2809999999999995E-2"/>
  </r>
  <r>
    <x v="0"/>
    <x v="11"/>
    <x v="190"/>
    <x v="3"/>
    <x v="2"/>
    <x v="1"/>
    <s v="Trawls"/>
    <x v="48"/>
    <s v="Pouting (Bib)"/>
    <x v="2"/>
    <n v="4.0399999999999998E-2"/>
    <n v="3.61E-2"/>
    <n v="9.7599999999999996E-3"/>
  </r>
  <r>
    <x v="0"/>
    <x v="11"/>
    <x v="190"/>
    <x v="3"/>
    <x v="2"/>
    <x v="1"/>
    <s v="Trawls"/>
    <x v="14"/>
    <s v="Brill"/>
    <x v="2"/>
    <n v="8.6E-3"/>
    <n v="8.0000000000000002E-3"/>
    <n v="6.3460000000000003E-2"/>
  </r>
  <r>
    <x v="0"/>
    <x v="11"/>
    <x v="190"/>
    <x v="3"/>
    <x v="2"/>
    <x v="1"/>
    <s v="Trawls"/>
    <x v="35"/>
    <s v="Bass"/>
    <x v="2"/>
    <n v="0.34260000000000002"/>
    <n v="0.34260000000000002"/>
    <n v="3.8205399999999998"/>
  </r>
  <r>
    <x v="0"/>
    <x v="11"/>
    <x v="190"/>
    <x v="3"/>
    <x v="2"/>
    <x v="1"/>
    <s v="Trawls"/>
    <x v="10"/>
    <s v="Cod"/>
    <x v="2"/>
    <n v="2.2700000000000001E-2"/>
    <n v="1.9400000000000001E-2"/>
    <n v="8.541E-2"/>
  </r>
  <r>
    <x v="0"/>
    <x v="11"/>
    <x v="190"/>
    <x v="3"/>
    <x v="2"/>
    <x v="1"/>
    <s v="Trawls"/>
    <x v="42"/>
    <s v="Conger Eels"/>
    <x v="2"/>
    <n v="1.04E-2"/>
    <n v="9.2999999999999992E-3"/>
    <n v="8.9200000000000008E-3"/>
  </r>
  <r>
    <x v="0"/>
    <x v="11"/>
    <x v="190"/>
    <x v="3"/>
    <x v="2"/>
    <x v="1"/>
    <s v="Trawls"/>
    <x v="62"/>
    <s v="Cuttlefish"/>
    <x v="0"/>
    <n v="9.2700000000000005E-2"/>
    <n v="9.2700000000000005E-2"/>
    <n v="0.26273999999999997"/>
  </r>
  <r>
    <x v="0"/>
    <x v="11"/>
    <x v="190"/>
    <x v="3"/>
    <x v="2"/>
    <x v="1"/>
    <s v="Trawls"/>
    <x v="25"/>
    <s v="Dabs"/>
    <x v="2"/>
    <n v="2.5000000000000001E-3"/>
    <n v="2.2000000000000001E-3"/>
    <n v="9.8999999999999999E-4"/>
  </r>
  <r>
    <x v="0"/>
    <x v="11"/>
    <x v="190"/>
    <x v="3"/>
    <x v="2"/>
    <x v="1"/>
    <s v="Trawls"/>
    <x v="43"/>
    <s v="Spurdog"/>
    <x v="2"/>
    <n v="1.23E-2"/>
    <n v="9.1000000000000004E-3"/>
    <n v="0.01"/>
  </r>
  <r>
    <x v="0"/>
    <x v="11"/>
    <x v="190"/>
    <x v="3"/>
    <x v="2"/>
    <x v="1"/>
    <s v="Trawls"/>
    <x v="49"/>
    <s v="Flounder or Flukes"/>
    <x v="2"/>
    <n v="4.0000000000000001E-3"/>
    <n v="3.7000000000000002E-3"/>
    <n v="2.1099999999999999E-3"/>
  </r>
  <r>
    <x v="0"/>
    <x v="11"/>
    <x v="190"/>
    <x v="3"/>
    <x v="2"/>
    <x v="1"/>
    <s v="Trawls"/>
    <x v="57"/>
    <s v="Tope"/>
    <x v="2"/>
    <n v="3.61E-2"/>
    <n v="3.2099999999999997E-2"/>
    <n v="2.0250000000000001E-2"/>
  </r>
  <r>
    <x v="0"/>
    <x v="11"/>
    <x v="190"/>
    <x v="3"/>
    <x v="2"/>
    <x v="1"/>
    <s v="Trawls"/>
    <x v="15"/>
    <s v="Gurnards - Red"/>
    <x v="2"/>
    <n v="0.14510000000000001"/>
    <n v="0.14510000000000001"/>
    <n v="9.3020000000000005E-2"/>
  </r>
  <r>
    <x v="0"/>
    <x v="11"/>
    <x v="190"/>
    <x v="3"/>
    <x v="2"/>
    <x v="1"/>
    <s v="Trawls"/>
    <x v="41"/>
    <s v="Herring"/>
    <x v="1"/>
    <n v="5.0900000000000001E-2"/>
    <n v="5.0799999999999998E-2"/>
    <n v="8.3400000000000002E-2"/>
  </r>
  <r>
    <x v="0"/>
    <x v="11"/>
    <x v="190"/>
    <x v="3"/>
    <x v="2"/>
    <x v="1"/>
    <s v="Trawls"/>
    <x v="5"/>
    <s v="Horse Mackerel"/>
    <x v="1"/>
    <n v="2.9999999999999997E-4"/>
    <n v="2.9999999999999997E-4"/>
    <n v="1.23E-3"/>
  </r>
  <r>
    <x v="0"/>
    <x v="11"/>
    <x v="190"/>
    <x v="3"/>
    <x v="2"/>
    <x v="1"/>
    <s v="Trawls"/>
    <x v="19"/>
    <s v="John Dory"/>
    <x v="2"/>
    <n v="6.3E-3"/>
    <n v="5.7000000000000002E-3"/>
    <n v="4.761E-2"/>
  </r>
  <r>
    <x v="0"/>
    <x v="11"/>
    <x v="190"/>
    <x v="3"/>
    <x v="2"/>
    <x v="1"/>
    <s v="Trawls"/>
    <x v="20"/>
    <s v="Lemon Sole"/>
    <x v="2"/>
    <n v="2.41E-2"/>
    <n v="2.3099999999999999E-2"/>
    <n v="0.19253999999999999"/>
  </r>
  <r>
    <x v="0"/>
    <x v="11"/>
    <x v="190"/>
    <x v="3"/>
    <x v="2"/>
    <x v="1"/>
    <s v="Trawls"/>
    <x v="21"/>
    <s v="Surmullet"/>
    <x v="2"/>
    <n v="8.9999999999999993E-3"/>
    <n v="8.9999999999999993E-3"/>
    <n v="6.7769999999999997E-2"/>
  </r>
  <r>
    <x v="0"/>
    <x v="11"/>
    <x v="190"/>
    <x v="3"/>
    <x v="2"/>
    <x v="1"/>
    <s v="Trawls"/>
    <x v="8"/>
    <s v="Plaice"/>
    <x v="2"/>
    <n v="2.52E-2"/>
    <n v="2.4299999999999999E-2"/>
    <n v="5.7610000000000001E-2"/>
  </r>
  <r>
    <x v="0"/>
    <x v="11"/>
    <x v="190"/>
    <x v="3"/>
    <x v="2"/>
    <x v="1"/>
    <s v="Trawls"/>
    <x v="27"/>
    <s v="Thornback Ray"/>
    <x v="2"/>
    <n v="0.12939999999999999"/>
    <n v="6.1800000000000001E-2"/>
    <n v="0.13915"/>
  </r>
  <r>
    <x v="0"/>
    <x v="11"/>
    <x v="190"/>
    <x v="3"/>
    <x v="2"/>
    <x v="1"/>
    <s v="Trawls"/>
    <x v="38"/>
    <s v="Small-eyed Ray"/>
    <x v="2"/>
    <n v="3.9699999999999999E-2"/>
    <n v="1.9E-2"/>
    <n v="7.3550000000000004E-2"/>
  </r>
  <r>
    <x v="0"/>
    <x v="11"/>
    <x v="190"/>
    <x v="3"/>
    <x v="2"/>
    <x v="1"/>
    <s v="Trawls"/>
    <x v="39"/>
    <s v="Blonde Ray"/>
    <x v="2"/>
    <n v="8.2799999999999999E-2"/>
    <n v="3.9600000000000003E-2"/>
    <n v="0.18054999999999999"/>
  </r>
  <r>
    <x v="0"/>
    <x v="11"/>
    <x v="190"/>
    <x v="3"/>
    <x v="2"/>
    <x v="1"/>
    <s v="Trawls"/>
    <x v="52"/>
    <s v="Undulate Ray"/>
    <x v="2"/>
    <n v="5.4999999999999997E-3"/>
    <n v="5.4999999999999997E-3"/>
    <n v="1.213E-2"/>
  </r>
  <r>
    <x v="0"/>
    <x v="11"/>
    <x v="190"/>
    <x v="3"/>
    <x v="2"/>
    <x v="1"/>
    <s v="Trawls"/>
    <x v="67"/>
    <s v="Sea Breams"/>
    <x v="2"/>
    <n v="6.1000000000000004E-3"/>
    <n v="6.1000000000000004E-3"/>
    <n v="1.9959999999999999E-2"/>
  </r>
  <r>
    <x v="0"/>
    <x v="11"/>
    <x v="190"/>
    <x v="3"/>
    <x v="2"/>
    <x v="1"/>
    <s v="Trawls"/>
    <x v="3"/>
    <s v="Scallops"/>
    <x v="0"/>
    <n v="1E-3"/>
    <n v="1E-3"/>
    <n v="1.98E-3"/>
  </r>
  <r>
    <x v="0"/>
    <x v="11"/>
    <x v="190"/>
    <x v="3"/>
    <x v="2"/>
    <x v="1"/>
    <s v="Trawls"/>
    <x v="11"/>
    <s v="Spider Crabs"/>
    <x v="0"/>
    <n v="5.0000000000000001E-3"/>
    <n v="5.0000000000000001E-3"/>
    <n v="2.5500000000000002E-3"/>
  </r>
  <r>
    <x v="0"/>
    <x v="11"/>
    <x v="190"/>
    <x v="3"/>
    <x v="2"/>
    <x v="1"/>
    <s v="Trawls"/>
    <x v="50"/>
    <s v="Smoothhound"/>
    <x v="2"/>
    <n v="0.35730000000000001"/>
    <n v="0.26090000000000002"/>
    <n v="0.29087000000000002"/>
  </r>
  <r>
    <x v="0"/>
    <x v="11"/>
    <x v="190"/>
    <x v="3"/>
    <x v="2"/>
    <x v="1"/>
    <s v="Trawls"/>
    <x v="9"/>
    <s v="Sole"/>
    <x v="2"/>
    <n v="0.59719999999999995"/>
    <n v="0.57440000000000002"/>
    <n v="8.8583800000000004"/>
  </r>
  <r>
    <x v="0"/>
    <x v="11"/>
    <x v="190"/>
    <x v="3"/>
    <x v="2"/>
    <x v="1"/>
    <s v="Trawls"/>
    <x v="22"/>
    <s v="Squid"/>
    <x v="0"/>
    <n v="0.39560000000000001"/>
    <n v="0.39560000000000001"/>
    <n v="1.5726899999999999"/>
  </r>
  <r>
    <x v="0"/>
    <x v="11"/>
    <x v="190"/>
    <x v="3"/>
    <x v="2"/>
    <x v="1"/>
    <s v="Trawls"/>
    <x v="30"/>
    <s v="Lesser Spotted Dog"/>
    <x v="2"/>
    <n v="4.1689999999999996"/>
    <n v="4.1689999999999996"/>
    <n v="0.90129000000000004"/>
  </r>
  <r>
    <x v="0"/>
    <x v="11"/>
    <x v="190"/>
    <x v="3"/>
    <x v="2"/>
    <x v="1"/>
    <s v="Trawls"/>
    <x v="23"/>
    <s v="Turbot"/>
    <x v="2"/>
    <n v="2.8999999999999998E-3"/>
    <n v="2.8E-3"/>
    <n v="4.0980000000000003E-2"/>
  </r>
  <r>
    <x v="0"/>
    <x v="11"/>
    <x v="190"/>
    <x v="3"/>
    <x v="2"/>
    <x v="1"/>
    <s v="Trawls"/>
    <x v="24"/>
    <s v="Whiting"/>
    <x v="2"/>
    <n v="0.2356"/>
    <n v="0.2"/>
    <n v="0.1232"/>
  </r>
  <r>
    <x v="0"/>
    <x v="11"/>
    <x v="408"/>
    <x v="0"/>
    <x v="0"/>
    <x v="0"/>
    <s v="Traps"/>
    <x v="33"/>
    <s v="Green Crab"/>
    <x v="0"/>
    <n v="2.3E-2"/>
    <n v="2.3E-2"/>
    <n v="0"/>
  </r>
  <r>
    <x v="0"/>
    <x v="11"/>
    <x v="408"/>
    <x v="0"/>
    <x v="0"/>
    <x v="0"/>
    <s v="Traps"/>
    <x v="1"/>
    <s v="Lobsters"/>
    <x v="0"/>
    <n v="1.3009999999999999"/>
    <n v="1.3009999999999999"/>
    <n v="20.55996"/>
  </r>
  <r>
    <x v="0"/>
    <x v="11"/>
    <x v="408"/>
    <x v="0"/>
    <x v="0"/>
    <x v="0"/>
    <s v="Traps"/>
    <x v="2"/>
    <s v="Crabs - Velvet (Swim)"/>
    <x v="0"/>
    <n v="1.798"/>
    <n v="1.798"/>
    <n v="2.9755600000000002"/>
  </r>
  <r>
    <x v="0"/>
    <x v="11"/>
    <x v="191"/>
    <x v="3"/>
    <x v="2"/>
    <x v="0"/>
    <s v="Dredges"/>
    <x v="3"/>
    <s v="Scallops"/>
    <x v="0"/>
    <n v="5.0000000000000001E-4"/>
    <n v="5.0000000000000001E-4"/>
    <n v="2.3199999332428E-3"/>
  </r>
  <r>
    <x v="0"/>
    <x v="11"/>
    <x v="191"/>
    <x v="3"/>
    <x v="2"/>
    <x v="0"/>
    <s v="Gill nets and entangling nets"/>
    <x v="13"/>
    <s v="Octopus"/>
    <x v="0"/>
    <n v="4.9000000953674299E-3"/>
    <n v="4.9000000953674299E-3"/>
    <n v="2.7540000915527298E-2"/>
  </r>
  <r>
    <x v="0"/>
    <x v="11"/>
    <x v="191"/>
    <x v="3"/>
    <x v="2"/>
    <x v="0"/>
    <s v="Gill nets and entangling nets"/>
    <x v="48"/>
    <s v="Pouting (Bib)"/>
    <x v="2"/>
    <n v="2.69949998855591E-2"/>
    <n v="2.6719999790191601E-2"/>
    <n v="3.0100001096725502E-3"/>
  </r>
  <r>
    <x v="0"/>
    <x v="11"/>
    <x v="191"/>
    <x v="3"/>
    <x v="2"/>
    <x v="0"/>
    <s v="Gill nets and entangling nets"/>
    <x v="35"/>
    <s v="Bass"/>
    <x v="2"/>
    <n v="4.3879999995231601E-2"/>
    <n v="4.3879999995231601E-2"/>
    <n v="0.52226000595092803"/>
  </r>
  <r>
    <x v="0"/>
    <x v="11"/>
    <x v="191"/>
    <x v="3"/>
    <x v="2"/>
    <x v="0"/>
    <s v="Gill nets and entangling nets"/>
    <x v="10"/>
    <s v="Cod"/>
    <x v="2"/>
    <n v="7.8389999866485607E-3"/>
    <n v="6.6999999880790698E-3"/>
    <n v="2.3450000524520901E-2"/>
  </r>
  <r>
    <x v="0"/>
    <x v="11"/>
    <x v="191"/>
    <x v="3"/>
    <x v="2"/>
    <x v="0"/>
    <s v="Gill nets and entangling nets"/>
    <x v="0"/>
    <s v="Crabs (C.P.Mixed Sexes)"/>
    <x v="0"/>
    <n v="0.54323999787867105"/>
    <n v="0.54323999787867105"/>
    <n v="2.97144001019001"/>
  </r>
  <r>
    <x v="0"/>
    <x v="11"/>
    <x v="191"/>
    <x v="3"/>
    <x v="2"/>
    <x v="0"/>
    <s v="Gill nets and entangling nets"/>
    <x v="43"/>
    <s v="Spurdog"/>
    <x v="2"/>
    <n v="2E-3"/>
    <n v="2E-3"/>
    <n v="1.5E-3"/>
  </r>
  <r>
    <x v="0"/>
    <x v="11"/>
    <x v="191"/>
    <x v="3"/>
    <x v="2"/>
    <x v="0"/>
    <s v="Gill nets and entangling nets"/>
    <x v="57"/>
    <s v="Tope"/>
    <x v="2"/>
    <n v="4.5999999999999999E-2"/>
    <n v="4.5999999999999999E-2"/>
    <n v="9.1799998283386194E-3"/>
  </r>
  <r>
    <x v="0"/>
    <x v="11"/>
    <x v="191"/>
    <x v="3"/>
    <x v="2"/>
    <x v="0"/>
    <s v="Gill nets and entangling nets"/>
    <x v="18"/>
    <s v="Hake"/>
    <x v="2"/>
    <n v="1.1532900035381301E-2"/>
    <n v="1.03899999260902E-2"/>
    <n v="5.3259999632835398E-2"/>
  </r>
  <r>
    <x v="0"/>
    <x v="11"/>
    <x v="191"/>
    <x v="3"/>
    <x v="2"/>
    <x v="0"/>
    <s v="Gill nets and entangling nets"/>
    <x v="45"/>
    <s v="Ling"/>
    <x v="2"/>
    <n v="5.88468009233475E-2"/>
    <n v="5.1619999885559098E-2"/>
    <n v="0.15403999745845801"/>
  </r>
  <r>
    <x v="0"/>
    <x v="11"/>
    <x v="191"/>
    <x v="3"/>
    <x v="2"/>
    <x v="0"/>
    <s v="Gill nets and entangling nets"/>
    <x v="6"/>
    <s v="Mackerel"/>
    <x v="1"/>
    <n v="2.2400000095367401E-3"/>
    <n v="2.2400000095367401E-3"/>
    <n v="1.2030000209808401E-2"/>
  </r>
  <r>
    <x v="0"/>
    <x v="11"/>
    <x v="191"/>
    <x v="3"/>
    <x v="2"/>
    <x v="0"/>
    <s v="Gill nets and entangling nets"/>
    <x v="46"/>
    <s v="Mullet - Other"/>
    <x v="2"/>
    <n v="0.276070001840591"/>
    <n v="0.276070001840591"/>
    <n v="1.2362100090980499"/>
  </r>
  <r>
    <x v="0"/>
    <x v="11"/>
    <x v="191"/>
    <x v="3"/>
    <x v="2"/>
    <x v="0"/>
    <s v="Gill nets and entangling nets"/>
    <x v="21"/>
    <s v="Surmullet"/>
    <x v="2"/>
    <n v="3.67999997735024E-3"/>
    <n v="3.67999997735024E-3"/>
    <n v="9.8599999427795404E-2"/>
  </r>
  <r>
    <x v="0"/>
    <x v="11"/>
    <x v="191"/>
    <x v="3"/>
    <x v="2"/>
    <x v="0"/>
    <s v="Gill nets and entangling nets"/>
    <x v="47"/>
    <s v="Red Mullet"/>
    <x v="2"/>
    <n v="6.0110001564025904E-3"/>
    <n v="6.0110001564025904E-3"/>
    <n v="0.14550999450683599"/>
  </r>
  <r>
    <x v="0"/>
    <x v="11"/>
    <x v="191"/>
    <x v="3"/>
    <x v="2"/>
    <x v="0"/>
    <s v="Gill nets and entangling nets"/>
    <x v="54"/>
    <s v="Saithe"/>
    <x v="2"/>
    <n v="6.1404004096984903E-3"/>
    <n v="5.1600000858306903E-3"/>
    <n v="2.0579999923706099E-2"/>
  </r>
  <r>
    <x v="0"/>
    <x v="11"/>
    <x v="191"/>
    <x v="3"/>
    <x v="2"/>
    <x v="0"/>
    <s v="Gill nets and entangling nets"/>
    <x v="36"/>
    <s v="Pollack"/>
    <x v="2"/>
    <n v="0.45192418575286902"/>
    <n v="0.38626000022888202"/>
    <n v="2.0114599838256799"/>
  </r>
  <r>
    <x v="0"/>
    <x v="11"/>
    <x v="191"/>
    <x v="3"/>
    <x v="2"/>
    <x v="0"/>
    <s v="Gill nets and entangling nets"/>
    <x v="27"/>
    <s v="Thornback Ray"/>
    <x v="2"/>
    <n v="2.8250000476837201E-3"/>
    <n v="2.5000000000000001E-3"/>
    <n v="6.3000001907348602E-3"/>
  </r>
  <r>
    <x v="0"/>
    <x v="11"/>
    <x v="191"/>
    <x v="3"/>
    <x v="2"/>
    <x v="0"/>
    <s v="Gill nets and entangling nets"/>
    <x v="38"/>
    <s v="Small-eyed Ray"/>
    <x v="2"/>
    <n v="0.1150126953125"/>
    <n v="5.5029999732971201E-2"/>
    <n v="0.24265999984741199"/>
  </r>
  <r>
    <x v="0"/>
    <x v="11"/>
    <x v="191"/>
    <x v="3"/>
    <x v="2"/>
    <x v="0"/>
    <s v="Gill nets and entangling nets"/>
    <x v="39"/>
    <s v="Blonde Ray"/>
    <x v="2"/>
    <n v="5.0577998161315902E-3"/>
    <n v="2.4200000762939502E-3"/>
    <n v="1.22700004577637E-2"/>
  </r>
  <r>
    <x v="0"/>
    <x v="11"/>
    <x v="191"/>
    <x v="3"/>
    <x v="2"/>
    <x v="0"/>
    <s v="Gill nets and entangling nets"/>
    <x v="52"/>
    <s v="Undulate Ray"/>
    <x v="2"/>
    <n v="7.2195699691772502E-2"/>
    <n v="6.38899993896484E-2"/>
    <n v="0.105149998664856"/>
  </r>
  <r>
    <x v="0"/>
    <x v="11"/>
    <x v="191"/>
    <x v="3"/>
    <x v="2"/>
    <x v="0"/>
    <s v="Gill nets and entangling nets"/>
    <x v="11"/>
    <s v="Spider Crabs"/>
    <x v="0"/>
    <n v="8.0000000000000002E-3"/>
    <n v="8.0000000000000002E-3"/>
    <n v="1.2E-2"/>
  </r>
  <r>
    <x v="0"/>
    <x v="11"/>
    <x v="191"/>
    <x v="3"/>
    <x v="2"/>
    <x v="0"/>
    <s v="Gill nets and entangling nets"/>
    <x v="23"/>
    <s v="Turbot"/>
    <x v="2"/>
    <n v="2.6377999842166901E-2"/>
    <n v="2.4199999958276701E-2"/>
    <n v="0.65474000597000104"/>
  </r>
  <r>
    <x v="0"/>
    <x v="11"/>
    <x v="191"/>
    <x v="3"/>
    <x v="2"/>
    <x v="0"/>
    <s v="Gill nets and entangling nets"/>
    <x v="161"/>
    <s v="Meagre Fish"/>
    <x v="1"/>
    <n v="2E-3"/>
    <n v="2E-3"/>
    <n v="3.3360000610351603E-2"/>
  </r>
  <r>
    <x v="0"/>
    <x v="11"/>
    <x v="191"/>
    <x v="3"/>
    <x v="2"/>
    <x v="0"/>
    <s v="Hooks and lines"/>
    <x v="13"/>
    <s v="Octopus"/>
    <x v="0"/>
    <n v="6.4999999999999997E-3"/>
    <n v="6.4999999999999997E-3"/>
    <n v="3.5229999542236302E-2"/>
  </r>
  <r>
    <x v="0"/>
    <x v="11"/>
    <x v="191"/>
    <x v="3"/>
    <x v="2"/>
    <x v="0"/>
    <s v="Hooks and lines"/>
    <x v="56"/>
    <s v="Blue Fin Tuna"/>
    <x v="1"/>
    <n v="0.62424999999999997"/>
    <n v="0.56599999999999995"/>
    <n v="11.0170699462891"/>
  </r>
  <r>
    <x v="0"/>
    <x v="11"/>
    <x v="191"/>
    <x v="3"/>
    <x v="2"/>
    <x v="0"/>
    <s v="Hooks and lines"/>
    <x v="35"/>
    <s v="Bass"/>
    <x v="2"/>
    <n v="7.1370999881625101"/>
    <n v="7.1370999881625101"/>
    <n v="85.334459951877605"/>
  </r>
  <r>
    <x v="0"/>
    <x v="11"/>
    <x v="191"/>
    <x v="3"/>
    <x v="2"/>
    <x v="0"/>
    <s v="Hooks and lines"/>
    <x v="41"/>
    <s v="Herring"/>
    <x v="1"/>
    <n v="1.8000000715255699E-4"/>
    <n v="1.8000000715255699E-4"/>
    <n v="1.8000000715255699E-4"/>
  </r>
  <r>
    <x v="0"/>
    <x v="11"/>
    <x v="191"/>
    <x v="3"/>
    <x v="2"/>
    <x v="0"/>
    <s v="Hooks and lines"/>
    <x v="5"/>
    <s v="Horse Mackerel"/>
    <x v="1"/>
    <n v="3.6500000357627899E-3"/>
    <n v="3.6500000357627899E-3"/>
    <n v="1.4899999462068101E-3"/>
  </r>
  <r>
    <x v="0"/>
    <x v="11"/>
    <x v="191"/>
    <x v="3"/>
    <x v="2"/>
    <x v="0"/>
    <s v="Hooks and lines"/>
    <x v="6"/>
    <s v="Mackerel"/>
    <x v="1"/>
    <n v="0.149169999241829"/>
    <n v="0.149169999241829"/>
    <n v="0.64048000723123599"/>
  </r>
  <r>
    <x v="0"/>
    <x v="11"/>
    <x v="191"/>
    <x v="3"/>
    <x v="2"/>
    <x v="0"/>
    <s v="Hooks and lines"/>
    <x v="81"/>
    <s v="Pilchards"/>
    <x v="1"/>
    <n v="0.02"/>
    <n v="0.02"/>
    <n v="7.0800003051757807E-2"/>
  </r>
  <r>
    <x v="0"/>
    <x v="11"/>
    <x v="191"/>
    <x v="3"/>
    <x v="2"/>
    <x v="0"/>
    <s v="Hooks and lines"/>
    <x v="54"/>
    <s v="Saithe"/>
    <x v="2"/>
    <n v="4.6886000633239704E-3"/>
    <n v="3.9400000572204601E-3"/>
    <n v="1.5640000343322798E-2"/>
  </r>
  <r>
    <x v="0"/>
    <x v="11"/>
    <x v="191"/>
    <x v="3"/>
    <x v="2"/>
    <x v="0"/>
    <s v="Hooks and lines"/>
    <x v="36"/>
    <s v="Pollack"/>
    <x v="2"/>
    <n v="1.9546703677177399"/>
    <n v="1.67193999564648"/>
    <n v="8.3713900503665197"/>
  </r>
  <r>
    <x v="0"/>
    <x v="11"/>
    <x v="191"/>
    <x v="3"/>
    <x v="2"/>
    <x v="0"/>
    <s v="Hooks and lines"/>
    <x v="22"/>
    <s v="Squid"/>
    <x v="0"/>
    <n v="2.97000007629395E-2"/>
    <n v="2.97000007629395E-2"/>
    <n v="0.27048000907898001"/>
  </r>
  <r>
    <x v="0"/>
    <x v="11"/>
    <x v="191"/>
    <x v="3"/>
    <x v="2"/>
    <x v="0"/>
    <s v="Traps"/>
    <x v="13"/>
    <s v="Octopus"/>
    <x v="0"/>
    <n v="4.0298199970722202"/>
    <n v="4.0298199970722202"/>
    <n v="21.649459844589199"/>
  </r>
  <r>
    <x v="0"/>
    <x v="11"/>
    <x v="191"/>
    <x v="3"/>
    <x v="2"/>
    <x v="0"/>
    <s v="Traps"/>
    <x v="35"/>
    <s v="Bass"/>
    <x v="2"/>
    <n v="4.1999998092651404E-3"/>
    <n v="4.1999998092651404E-3"/>
    <n v="4.84700012207031E-2"/>
  </r>
  <r>
    <x v="0"/>
    <x v="11"/>
    <x v="191"/>
    <x v="3"/>
    <x v="2"/>
    <x v="0"/>
    <s v="Traps"/>
    <x v="42"/>
    <s v="Conger Eels"/>
    <x v="2"/>
    <n v="0.26588249921798701"/>
    <n v="0.23633999919891399"/>
    <n v="0.106710000514984"/>
  </r>
  <r>
    <x v="0"/>
    <x v="11"/>
    <x v="191"/>
    <x v="3"/>
    <x v="2"/>
    <x v="0"/>
    <s v="Traps"/>
    <x v="0"/>
    <s v="Crabs (C.P.Mixed Sexes)"/>
    <x v="0"/>
    <n v="0.24589999628067"/>
    <n v="0.24589999628067"/>
    <n v="0.872889993667603"/>
  </r>
  <r>
    <x v="0"/>
    <x v="11"/>
    <x v="191"/>
    <x v="3"/>
    <x v="2"/>
    <x v="0"/>
    <s v="Traps"/>
    <x v="1"/>
    <s v="Lobsters"/>
    <x v="0"/>
    <n v="0.132390003025532"/>
    <n v="0.132390003025532"/>
    <n v="3.14086003017426"/>
  </r>
  <r>
    <x v="0"/>
    <x v="11"/>
    <x v="191"/>
    <x v="3"/>
    <x v="2"/>
    <x v="0"/>
    <s v="Traps"/>
    <x v="47"/>
    <s v="Red Mullet"/>
    <x v="2"/>
    <n v="1.8700000047683701E-3"/>
    <n v="1.8700000047683701E-3"/>
    <n v="3.1200000762939498E-2"/>
  </r>
  <r>
    <x v="0"/>
    <x v="11"/>
    <x v="191"/>
    <x v="3"/>
    <x v="2"/>
    <x v="0"/>
    <s v="Traps"/>
    <x v="36"/>
    <s v="Pollack"/>
    <x v="2"/>
    <n v="1.06470003128052E-2"/>
    <n v="9.1000003814697295E-3"/>
    <n v="4.5499999999999999E-2"/>
  </r>
  <r>
    <x v="0"/>
    <x v="11"/>
    <x v="191"/>
    <x v="3"/>
    <x v="2"/>
    <x v="0"/>
    <s v="Traps"/>
    <x v="11"/>
    <s v="Spider Crabs"/>
    <x v="0"/>
    <n v="7.3499999403953506E-2"/>
    <n v="7.3499999403953506E-2"/>
    <n v="9.7110001087188702E-2"/>
  </r>
  <r>
    <x v="0"/>
    <x v="11"/>
    <x v="191"/>
    <x v="3"/>
    <x v="2"/>
    <x v="0"/>
    <s v="Traps"/>
    <x v="9"/>
    <s v="Sole"/>
    <x v="2"/>
    <n v="2.2879999876022301E-4"/>
    <n v="2.1999999880790701E-4"/>
    <n v="2.2200000286102298E-3"/>
  </r>
  <r>
    <x v="0"/>
    <x v="11"/>
    <x v="191"/>
    <x v="3"/>
    <x v="2"/>
    <x v="0"/>
    <s v="Trawls"/>
    <x v="13"/>
    <s v="Octopus"/>
    <x v="0"/>
    <n v="1.57099997997284E-2"/>
    <n v="1.57099997997284E-2"/>
    <n v="8.9279998779296904E-2"/>
  </r>
  <r>
    <x v="0"/>
    <x v="11"/>
    <x v="191"/>
    <x v="3"/>
    <x v="2"/>
    <x v="0"/>
    <s v="Trawls"/>
    <x v="7"/>
    <s v="Monks or Anglers"/>
    <x v="2"/>
    <n v="1.4325900034308401"/>
    <n v="0.48013000099360897"/>
    <n v="9.7533600198030506"/>
  </r>
  <r>
    <x v="0"/>
    <x v="11"/>
    <x v="191"/>
    <x v="3"/>
    <x v="2"/>
    <x v="0"/>
    <s v="Trawls"/>
    <x v="14"/>
    <s v="Brill"/>
    <x v="2"/>
    <n v="7.0904499620199193E-2"/>
    <n v="6.5049999922514007E-2"/>
    <n v="0.96473999261856103"/>
  </r>
  <r>
    <x v="0"/>
    <x v="11"/>
    <x v="191"/>
    <x v="3"/>
    <x v="2"/>
    <x v="0"/>
    <s v="Trawls"/>
    <x v="34"/>
    <s v="Black Seabream"/>
    <x v="2"/>
    <n v="1.23900000751019E-2"/>
    <n v="1.23900000751019E-2"/>
    <n v="0.12757999777793899"/>
  </r>
  <r>
    <x v="0"/>
    <x v="11"/>
    <x v="191"/>
    <x v="3"/>
    <x v="2"/>
    <x v="0"/>
    <s v="Trawls"/>
    <x v="35"/>
    <s v="Bass"/>
    <x v="2"/>
    <n v="1.1099999904632601E-2"/>
    <n v="1.1099999904632601E-2"/>
    <n v="0.120650001049042"/>
  </r>
  <r>
    <x v="0"/>
    <x v="11"/>
    <x v="191"/>
    <x v="3"/>
    <x v="2"/>
    <x v="0"/>
    <s v="Trawls"/>
    <x v="10"/>
    <s v="Cod"/>
    <x v="2"/>
    <n v="9.0908998250961298E-3"/>
    <n v="7.7699998617172198E-3"/>
    <n v="4.0529999312013398E-2"/>
  </r>
  <r>
    <x v="0"/>
    <x v="11"/>
    <x v="191"/>
    <x v="3"/>
    <x v="2"/>
    <x v="0"/>
    <s v="Trawls"/>
    <x v="62"/>
    <s v="Cuttlefish"/>
    <x v="0"/>
    <n v="0.18728000018000601"/>
    <n v="0.18728000018000601"/>
    <n v="0.60850001102685902"/>
  </r>
  <r>
    <x v="0"/>
    <x v="11"/>
    <x v="191"/>
    <x v="3"/>
    <x v="2"/>
    <x v="0"/>
    <s v="Trawls"/>
    <x v="25"/>
    <s v="Dabs"/>
    <x v="2"/>
    <n v="1.28759998083115E-3"/>
    <n v="1.1599999964237199E-3"/>
    <n v="6.7999997735023496E-4"/>
  </r>
  <r>
    <x v="0"/>
    <x v="11"/>
    <x v="191"/>
    <x v="3"/>
    <x v="2"/>
    <x v="0"/>
    <s v="Trawls"/>
    <x v="43"/>
    <s v="Spurdog"/>
    <x v="2"/>
    <n v="0.46261100018024398"/>
    <n v="0.454680000424385"/>
    <n v="0.67751000285148599"/>
  </r>
  <r>
    <x v="0"/>
    <x v="11"/>
    <x v="191"/>
    <x v="3"/>
    <x v="2"/>
    <x v="0"/>
    <s v="Trawls"/>
    <x v="57"/>
    <s v="Tope"/>
    <x v="2"/>
    <n v="5.3400001525878904E-3"/>
    <n v="5.3400001525878904E-3"/>
    <n v="3.19999992847443E-4"/>
  </r>
  <r>
    <x v="0"/>
    <x v="11"/>
    <x v="191"/>
    <x v="3"/>
    <x v="2"/>
    <x v="0"/>
    <s v="Trawls"/>
    <x v="28"/>
    <s v="Gurnard and Latchet"/>
    <x v="2"/>
    <n v="3.6290000259876297E-2"/>
    <n v="3.6290000259876297E-2"/>
    <n v="7.1370000228285796E-2"/>
  </r>
  <r>
    <x v="0"/>
    <x v="11"/>
    <x v="191"/>
    <x v="3"/>
    <x v="2"/>
    <x v="0"/>
    <s v="Trawls"/>
    <x v="16"/>
    <s v="Haddock"/>
    <x v="2"/>
    <n v="7.9793998599052406E-3"/>
    <n v="6.8199998140335101E-3"/>
    <n v="2.26099994778633E-2"/>
  </r>
  <r>
    <x v="0"/>
    <x v="11"/>
    <x v="191"/>
    <x v="3"/>
    <x v="2"/>
    <x v="0"/>
    <s v="Trawls"/>
    <x v="18"/>
    <s v="Hake"/>
    <x v="2"/>
    <n v="6.21600031852722E-4"/>
    <n v="5.6000000238418601E-4"/>
    <n v="6.1000001430511501E-4"/>
  </r>
  <r>
    <x v="0"/>
    <x v="11"/>
    <x v="191"/>
    <x v="3"/>
    <x v="2"/>
    <x v="0"/>
    <s v="Trawls"/>
    <x v="19"/>
    <s v="John Dory"/>
    <x v="2"/>
    <n v="6.85799996256828E-2"/>
    <n v="6.0959999799728402E-2"/>
    <n v="0.59000001217424902"/>
  </r>
  <r>
    <x v="0"/>
    <x v="11"/>
    <x v="191"/>
    <x v="3"/>
    <x v="2"/>
    <x v="0"/>
    <s v="Trawls"/>
    <x v="20"/>
    <s v="Lemon Sole"/>
    <x v="2"/>
    <n v="6.7283999741077405E-2"/>
    <n v="6.4079999759793296E-2"/>
    <n v="0.751149991512298"/>
  </r>
  <r>
    <x v="0"/>
    <x v="11"/>
    <x v="191"/>
    <x v="3"/>
    <x v="2"/>
    <x v="0"/>
    <s v="Trawls"/>
    <x v="29"/>
    <s v="Megrim"/>
    <x v="2"/>
    <n v="6.7638600051403E-2"/>
    <n v="6.3809999763965605E-2"/>
    <n v="0.29685999929904899"/>
  </r>
  <r>
    <x v="0"/>
    <x v="11"/>
    <x v="191"/>
    <x v="3"/>
    <x v="2"/>
    <x v="0"/>
    <s v="Trawls"/>
    <x v="21"/>
    <s v="Surmullet"/>
    <x v="2"/>
    <n v="0.31653000026941303"/>
    <n v="0.31653000026941303"/>
    <n v="7.4608299947679004"/>
  </r>
  <r>
    <x v="0"/>
    <x v="11"/>
    <x v="191"/>
    <x v="3"/>
    <x v="2"/>
    <x v="0"/>
    <s v="Trawls"/>
    <x v="8"/>
    <s v="Plaice"/>
    <x v="2"/>
    <n v="6.6181499660015103E-2"/>
    <n v="6.3030000418424603E-2"/>
    <n v="0.29285999616980601"/>
  </r>
  <r>
    <x v="0"/>
    <x v="11"/>
    <x v="191"/>
    <x v="3"/>
    <x v="2"/>
    <x v="0"/>
    <s v="Trawls"/>
    <x v="38"/>
    <s v="Small-eyed Ray"/>
    <x v="2"/>
    <n v="1.10268287181854"/>
    <n v="0.52861000537872305"/>
    <n v="2.44266000056267"/>
  </r>
  <r>
    <x v="0"/>
    <x v="11"/>
    <x v="191"/>
    <x v="3"/>
    <x v="2"/>
    <x v="0"/>
    <s v="Trawls"/>
    <x v="72"/>
    <s v="Shagreen Ray"/>
    <x v="2"/>
    <n v="2.9677999019622802E-3"/>
    <n v="1.4199999570846599E-3"/>
    <n v="4.3499999046325696E-3"/>
  </r>
  <r>
    <x v="0"/>
    <x v="11"/>
    <x v="191"/>
    <x v="3"/>
    <x v="2"/>
    <x v="0"/>
    <s v="Trawls"/>
    <x v="39"/>
    <s v="Blonde Ray"/>
    <x v="2"/>
    <n v="0.81674646961689001"/>
    <n v="0.46361000388860701"/>
    <n v="2.0584300042390802"/>
  </r>
  <r>
    <x v="0"/>
    <x v="11"/>
    <x v="191"/>
    <x v="3"/>
    <x v="2"/>
    <x v="0"/>
    <s v="Trawls"/>
    <x v="40"/>
    <s v="Spotted Ray"/>
    <x v="2"/>
    <n v="8.7982999086380007E-3"/>
    <n v="7.0299998521804801E-3"/>
    <n v="2.0349999904632599E-2"/>
  </r>
  <r>
    <x v="0"/>
    <x v="11"/>
    <x v="191"/>
    <x v="3"/>
    <x v="2"/>
    <x v="0"/>
    <s v="Trawls"/>
    <x v="58"/>
    <s v="Cuckoo Ray"/>
    <x v="2"/>
    <n v="0.33359569352865198"/>
    <n v="0.20485000020265601"/>
    <n v="0.44717999708652501"/>
  </r>
  <r>
    <x v="0"/>
    <x v="11"/>
    <x v="191"/>
    <x v="3"/>
    <x v="2"/>
    <x v="0"/>
    <s v="Trawls"/>
    <x v="50"/>
    <s v="Smoothhound"/>
    <x v="2"/>
    <n v="0.98010999238491103"/>
    <n v="0.98010999238491103"/>
    <n v="0.30524999988079099"/>
  </r>
  <r>
    <x v="0"/>
    <x v="11"/>
    <x v="191"/>
    <x v="3"/>
    <x v="2"/>
    <x v="0"/>
    <s v="Trawls"/>
    <x v="9"/>
    <s v="Sole"/>
    <x v="2"/>
    <n v="0.28437759968638399"/>
    <n v="0.27343999962508703"/>
    <n v="6.85264997950196"/>
  </r>
  <r>
    <x v="0"/>
    <x v="11"/>
    <x v="191"/>
    <x v="3"/>
    <x v="2"/>
    <x v="0"/>
    <s v="Trawls"/>
    <x v="44"/>
    <s v="Sand Sole"/>
    <x v="2"/>
    <n v="9.5624998211860698E-4"/>
    <n v="8.4999999403953595E-4"/>
    <n v="1.14000001549721E-3"/>
  </r>
  <r>
    <x v="0"/>
    <x v="11"/>
    <x v="191"/>
    <x v="3"/>
    <x v="2"/>
    <x v="0"/>
    <s v="Trawls"/>
    <x v="22"/>
    <s v="Squid"/>
    <x v="0"/>
    <n v="0.99572000014781903"/>
    <n v="0.99572000014781903"/>
    <n v="7.5788500465154698"/>
  </r>
  <r>
    <x v="0"/>
    <x v="11"/>
    <x v="191"/>
    <x v="3"/>
    <x v="2"/>
    <x v="0"/>
    <s v="Trawls"/>
    <x v="30"/>
    <s v="Lesser Spotted Dog"/>
    <x v="2"/>
    <n v="0.12876000022888201"/>
    <n v="0.12876000022888201"/>
    <n v="1.6220000028610199E-2"/>
  </r>
  <r>
    <x v="0"/>
    <x v="11"/>
    <x v="191"/>
    <x v="3"/>
    <x v="2"/>
    <x v="0"/>
    <s v="Trawls"/>
    <x v="23"/>
    <s v="Turbot"/>
    <x v="2"/>
    <n v="3.5392299413681001E-2"/>
    <n v="3.2469999432563797E-2"/>
    <n v="0.548479994773865"/>
  </r>
  <r>
    <x v="0"/>
    <x v="11"/>
    <x v="191"/>
    <x v="3"/>
    <x v="2"/>
    <x v="0"/>
    <s v="Trawls"/>
    <x v="24"/>
    <s v="Whiting"/>
    <x v="2"/>
    <n v="0.39845059853792197"/>
    <n v="0.337669999241829"/>
    <n v="0.777529995076359"/>
  </r>
  <r>
    <x v="0"/>
    <x v="11"/>
    <x v="191"/>
    <x v="3"/>
    <x v="2"/>
    <x v="1"/>
    <s v="Gill nets and entangling nets"/>
    <x v="13"/>
    <s v="Octopus"/>
    <x v="0"/>
    <n v="1.0339"/>
    <n v="1.0339"/>
    <n v="5.1407600000000002"/>
  </r>
  <r>
    <x v="0"/>
    <x v="11"/>
    <x v="191"/>
    <x v="3"/>
    <x v="2"/>
    <x v="1"/>
    <s v="Gill nets and entangling nets"/>
    <x v="7"/>
    <s v="Monks or Anglers"/>
    <x v="2"/>
    <n v="6.1132999999999997"/>
    <n v="2.0367999999999999"/>
    <n v="32.161480000000005"/>
  </r>
  <r>
    <x v="0"/>
    <x v="11"/>
    <x v="191"/>
    <x v="3"/>
    <x v="2"/>
    <x v="1"/>
    <s v="Gill nets and entangling nets"/>
    <x v="48"/>
    <s v="Pouting (Bib)"/>
    <x v="2"/>
    <n v="0.10300000000000001"/>
    <n v="9.5500000000000002E-2"/>
    <n v="1.5570000000000001E-2"/>
  </r>
  <r>
    <x v="0"/>
    <x v="11"/>
    <x v="191"/>
    <x v="3"/>
    <x v="2"/>
    <x v="1"/>
    <s v="Gill nets and entangling nets"/>
    <x v="14"/>
    <s v="Brill"/>
    <x v="2"/>
    <n v="1.7399999999999999E-2"/>
    <n v="1.5900000000000001E-2"/>
    <n v="0.25788"/>
  </r>
  <r>
    <x v="0"/>
    <x v="11"/>
    <x v="191"/>
    <x v="3"/>
    <x v="2"/>
    <x v="1"/>
    <s v="Gill nets and entangling nets"/>
    <x v="35"/>
    <s v="Bass"/>
    <x v="2"/>
    <n v="0.37830000000000003"/>
    <n v="0.37370000000000003"/>
    <n v="3.9189499999999997"/>
  </r>
  <r>
    <x v="0"/>
    <x v="11"/>
    <x v="191"/>
    <x v="3"/>
    <x v="2"/>
    <x v="1"/>
    <s v="Gill nets and entangling nets"/>
    <x v="10"/>
    <s v="Cod"/>
    <x v="2"/>
    <n v="0.1123"/>
    <n v="9.5699999999999993E-2"/>
    <n v="0.52934999999999999"/>
  </r>
  <r>
    <x v="0"/>
    <x v="11"/>
    <x v="191"/>
    <x v="3"/>
    <x v="2"/>
    <x v="1"/>
    <s v="Gill nets and entangling nets"/>
    <x v="42"/>
    <s v="Conger Eels"/>
    <x v="2"/>
    <n v="2.7099999999999999E-2"/>
    <n v="2.4E-2"/>
    <n v="1.499E-2"/>
  </r>
  <r>
    <x v="0"/>
    <x v="11"/>
    <x v="191"/>
    <x v="3"/>
    <x v="2"/>
    <x v="1"/>
    <s v="Gill nets and entangling nets"/>
    <x v="0"/>
    <s v="Crabs (C.P.Mixed Sexes)"/>
    <x v="0"/>
    <n v="0.14360000000000001"/>
    <n v="3.5900000000000001E-2"/>
    <n v="0.1454"/>
  </r>
  <r>
    <x v="0"/>
    <x v="11"/>
    <x v="191"/>
    <x v="3"/>
    <x v="2"/>
    <x v="1"/>
    <s v="Gill nets and entangling nets"/>
    <x v="25"/>
    <s v="Dabs"/>
    <x v="2"/>
    <n v="2.4500000000000001E-2"/>
    <n v="2.2100000000000002E-2"/>
    <n v="1.554E-2"/>
  </r>
  <r>
    <x v="0"/>
    <x v="11"/>
    <x v="191"/>
    <x v="3"/>
    <x v="2"/>
    <x v="1"/>
    <s v="Gill nets and entangling nets"/>
    <x v="43"/>
    <s v="Spurdog"/>
    <x v="2"/>
    <n v="22.634"/>
    <n v="22.634"/>
    <n v="31.363719999999997"/>
  </r>
  <r>
    <x v="0"/>
    <x v="11"/>
    <x v="191"/>
    <x v="3"/>
    <x v="2"/>
    <x v="1"/>
    <s v="Gill nets and entangling nets"/>
    <x v="57"/>
    <s v="Tope"/>
    <x v="2"/>
    <n v="1.0768"/>
    <n v="0.99120000000000008"/>
    <n v="0.63724000000000003"/>
  </r>
  <r>
    <x v="0"/>
    <x v="11"/>
    <x v="191"/>
    <x v="3"/>
    <x v="2"/>
    <x v="1"/>
    <s v="Gill nets and entangling nets"/>
    <x v="71"/>
    <s v="Greater Forked Beard"/>
    <x v="2"/>
    <n v="2.8999999999999998E-3"/>
    <n v="2.5999999999999999E-3"/>
    <n v="1.92E-3"/>
  </r>
  <r>
    <x v="0"/>
    <x v="11"/>
    <x v="191"/>
    <x v="3"/>
    <x v="2"/>
    <x v="1"/>
    <s v="Gill nets and entangling nets"/>
    <x v="15"/>
    <s v="Gurnards - Red"/>
    <x v="2"/>
    <n v="0.11940000000000001"/>
    <n v="0.11940000000000001"/>
    <n v="0.22656999999999999"/>
  </r>
  <r>
    <x v="0"/>
    <x v="11"/>
    <x v="191"/>
    <x v="3"/>
    <x v="2"/>
    <x v="1"/>
    <s v="Gill nets and entangling nets"/>
    <x v="64"/>
    <s v="Tub Gurnard"/>
    <x v="2"/>
    <n v="1.04E-2"/>
    <n v="1.04E-2"/>
    <n v="7.0699999999999999E-3"/>
  </r>
  <r>
    <x v="0"/>
    <x v="11"/>
    <x v="191"/>
    <x v="3"/>
    <x v="2"/>
    <x v="1"/>
    <s v="Gill nets and entangling nets"/>
    <x v="28"/>
    <s v="Gurnard and Latchet"/>
    <x v="2"/>
    <n v="0.61219999999999997"/>
    <n v="0.61219999999999997"/>
    <n v="0.79311999999999994"/>
  </r>
  <r>
    <x v="0"/>
    <x v="11"/>
    <x v="191"/>
    <x v="3"/>
    <x v="2"/>
    <x v="1"/>
    <s v="Gill nets and entangling nets"/>
    <x v="16"/>
    <s v="Haddock"/>
    <x v="2"/>
    <n v="9.548"/>
    <n v="8.1607000000000003"/>
    <n v="29.616959999999999"/>
  </r>
  <r>
    <x v="0"/>
    <x v="11"/>
    <x v="191"/>
    <x v="3"/>
    <x v="2"/>
    <x v="1"/>
    <s v="Gill nets and entangling nets"/>
    <x v="18"/>
    <s v="Hake"/>
    <x v="2"/>
    <n v="104.93089999999999"/>
    <n v="94.5321"/>
    <n v="330.71478999999999"/>
  </r>
  <r>
    <x v="0"/>
    <x v="11"/>
    <x v="191"/>
    <x v="3"/>
    <x v="2"/>
    <x v="1"/>
    <s v="Gill nets and entangling nets"/>
    <x v="5"/>
    <s v="Horse Mackerel"/>
    <x v="1"/>
    <n v="1.6212"/>
    <n v="1.6212"/>
    <n v="1.72065"/>
  </r>
  <r>
    <x v="0"/>
    <x v="11"/>
    <x v="191"/>
    <x v="3"/>
    <x v="2"/>
    <x v="1"/>
    <s v="Gill nets and entangling nets"/>
    <x v="19"/>
    <s v="John Dory"/>
    <x v="2"/>
    <n v="0.27309999999999995"/>
    <n v="0.2427"/>
    <n v="2.68187"/>
  </r>
  <r>
    <x v="0"/>
    <x v="11"/>
    <x v="191"/>
    <x v="3"/>
    <x v="2"/>
    <x v="1"/>
    <s v="Gill nets and entangling nets"/>
    <x v="20"/>
    <s v="Lemon Sole"/>
    <x v="2"/>
    <n v="1.49E-2"/>
    <n v="1.41E-2"/>
    <n v="0.10968"/>
  </r>
  <r>
    <x v="0"/>
    <x v="11"/>
    <x v="191"/>
    <x v="3"/>
    <x v="2"/>
    <x v="1"/>
    <s v="Gill nets and entangling nets"/>
    <x v="29"/>
    <s v="Megrim"/>
    <x v="2"/>
    <n v="0.90110000000000001"/>
    <n v="0.85170000000000001"/>
    <n v="2.91777"/>
  </r>
  <r>
    <x v="0"/>
    <x v="11"/>
    <x v="191"/>
    <x v="3"/>
    <x v="2"/>
    <x v="1"/>
    <s v="Gill nets and entangling nets"/>
    <x v="45"/>
    <s v="Ling"/>
    <x v="2"/>
    <n v="1.0256000000000001"/>
    <n v="0.90010000000000001"/>
    <n v="2.5016099999999999"/>
  </r>
  <r>
    <x v="0"/>
    <x v="11"/>
    <x v="191"/>
    <x v="3"/>
    <x v="2"/>
    <x v="1"/>
    <s v="Gill nets and entangling nets"/>
    <x v="6"/>
    <s v="Mackerel"/>
    <x v="1"/>
    <n v="0.3876"/>
    <n v="0.3876"/>
    <n v="1.3703500000000002"/>
  </r>
  <r>
    <x v="0"/>
    <x v="11"/>
    <x v="191"/>
    <x v="3"/>
    <x v="2"/>
    <x v="1"/>
    <s v="Gill nets and entangling nets"/>
    <x v="21"/>
    <s v="Surmullet"/>
    <x v="2"/>
    <n v="1.6999999999999999E-3"/>
    <n v="1.6999999999999999E-3"/>
    <n v="1.5769999999999999E-2"/>
  </r>
  <r>
    <x v="0"/>
    <x v="11"/>
    <x v="191"/>
    <x v="3"/>
    <x v="2"/>
    <x v="1"/>
    <s v="Gill nets and entangling nets"/>
    <x v="55"/>
    <s v="Common octopus"/>
    <x v="0"/>
    <n v="1.4378"/>
    <n v="1.4378"/>
    <n v="4.11294"/>
  </r>
  <r>
    <x v="0"/>
    <x v="11"/>
    <x v="191"/>
    <x v="3"/>
    <x v="2"/>
    <x v="1"/>
    <s v="Gill nets and entangling nets"/>
    <x v="81"/>
    <s v="Pilchards"/>
    <x v="1"/>
    <n v="49.703000000000003"/>
    <n v="49.703000000000003"/>
    <n v="15.37458"/>
  </r>
  <r>
    <x v="0"/>
    <x v="11"/>
    <x v="191"/>
    <x v="3"/>
    <x v="2"/>
    <x v="1"/>
    <s v="Gill nets and entangling nets"/>
    <x v="8"/>
    <s v="Plaice"/>
    <x v="2"/>
    <n v="5.4999999999999997E-3"/>
    <n v="6.3E-3"/>
    <n v="2.9420000000000002E-2"/>
  </r>
  <r>
    <x v="0"/>
    <x v="11"/>
    <x v="191"/>
    <x v="3"/>
    <x v="2"/>
    <x v="1"/>
    <s v="Gill nets and entangling nets"/>
    <x v="54"/>
    <s v="Saithe"/>
    <x v="2"/>
    <n v="0.49930000000000002"/>
    <n v="0.41969999999999996"/>
    <n v="1.39673"/>
  </r>
  <r>
    <x v="0"/>
    <x v="11"/>
    <x v="191"/>
    <x v="3"/>
    <x v="2"/>
    <x v="1"/>
    <s v="Gill nets and entangling nets"/>
    <x v="36"/>
    <s v="Pollack"/>
    <x v="2"/>
    <n v="12.122999999999999"/>
    <n v="10.3619"/>
    <n v="59.003709999999998"/>
  </r>
  <r>
    <x v="0"/>
    <x v="11"/>
    <x v="191"/>
    <x v="3"/>
    <x v="2"/>
    <x v="1"/>
    <s v="Gill nets and entangling nets"/>
    <x v="27"/>
    <s v="Thornback Ray"/>
    <x v="2"/>
    <n v="2.0999999999999999E-3"/>
    <n v="1E-3"/>
    <n v="3.5799999999999998E-3"/>
  </r>
  <r>
    <x v="0"/>
    <x v="11"/>
    <x v="191"/>
    <x v="3"/>
    <x v="2"/>
    <x v="1"/>
    <s v="Gill nets and entangling nets"/>
    <x v="38"/>
    <s v="Small-eyed Ray"/>
    <x v="2"/>
    <n v="6.2100000000000002E-2"/>
    <n v="2.9600000000000001E-2"/>
    <n v="0.15257999999999999"/>
  </r>
  <r>
    <x v="0"/>
    <x v="11"/>
    <x v="191"/>
    <x v="3"/>
    <x v="2"/>
    <x v="1"/>
    <s v="Gill nets and entangling nets"/>
    <x v="72"/>
    <s v="Shagreen Ray"/>
    <x v="2"/>
    <n v="0.14430000000000001"/>
    <n v="7.1499999999999994E-2"/>
    <n v="0.19542999999999999"/>
  </r>
  <r>
    <x v="0"/>
    <x v="11"/>
    <x v="191"/>
    <x v="3"/>
    <x v="2"/>
    <x v="1"/>
    <s v="Gill nets and entangling nets"/>
    <x v="40"/>
    <s v="Spotted Ray"/>
    <x v="2"/>
    <n v="0.20610000000000001"/>
    <n v="0.1061"/>
    <n v="0.35303000000000001"/>
  </r>
  <r>
    <x v="0"/>
    <x v="11"/>
    <x v="191"/>
    <x v="3"/>
    <x v="2"/>
    <x v="1"/>
    <s v="Gill nets and entangling nets"/>
    <x v="58"/>
    <s v="Cuckoo Ray"/>
    <x v="2"/>
    <n v="0.34810000000000002"/>
    <n v="0.1666"/>
    <n v="0.56503000000000003"/>
  </r>
  <r>
    <x v="0"/>
    <x v="11"/>
    <x v="191"/>
    <x v="3"/>
    <x v="2"/>
    <x v="1"/>
    <s v="Gill nets and entangling nets"/>
    <x v="66"/>
    <s v="Red (Blackspot) Seabream"/>
    <x v="2"/>
    <n v="6.3E-3"/>
    <n v="6.3E-3"/>
    <n v="0.15326999999999999"/>
  </r>
  <r>
    <x v="0"/>
    <x v="11"/>
    <x v="191"/>
    <x v="3"/>
    <x v="2"/>
    <x v="1"/>
    <s v="Gill nets and entangling nets"/>
    <x v="67"/>
    <s v="Sea Breams"/>
    <x v="2"/>
    <n v="1.1999999999999999E-3"/>
    <n v="1.1999999999999999E-3"/>
    <n v="7.8700000000000003E-3"/>
  </r>
  <r>
    <x v="0"/>
    <x v="11"/>
    <x v="191"/>
    <x v="3"/>
    <x v="2"/>
    <x v="1"/>
    <s v="Gill nets and entangling nets"/>
    <x v="50"/>
    <s v="Smoothhound"/>
    <x v="2"/>
    <n v="3.5545"/>
    <n v="2.7476000000000003"/>
    <n v="1.44722"/>
  </r>
  <r>
    <x v="0"/>
    <x v="11"/>
    <x v="191"/>
    <x v="3"/>
    <x v="2"/>
    <x v="1"/>
    <s v="Gill nets and entangling nets"/>
    <x v="9"/>
    <s v="Sole"/>
    <x v="2"/>
    <n v="0.28000000000000003"/>
    <n v="0.26979999999999998"/>
    <n v="6.21143"/>
  </r>
  <r>
    <x v="0"/>
    <x v="11"/>
    <x v="191"/>
    <x v="3"/>
    <x v="2"/>
    <x v="1"/>
    <s v="Gill nets and entangling nets"/>
    <x v="22"/>
    <s v="Squid"/>
    <x v="0"/>
    <n v="1.6000000000000001E-3"/>
    <n v="1.6000000000000001E-3"/>
    <n v="8.1300000000000001E-3"/>
  </r>
  <r>
    <x v="0"/>
    <x v="11"/>
    <x v="191"/>
    <x v="3"/>
    <x v="2"/>
    <x v="1"/>
    <s v="Gill nets and entangling nets"/>
    <x v="30"/>
    <s v="Lesser Spotted Dog"/>
    <x v="2"/>
    <n v="1E-3"/>
    <n v="1E-3"/>
    <n v="1.8000000000000001E-4"/>
  </r>
  <r>
    <x v="0"/>
    <x v="11"/>
    <x v="191"/>
    <x v="3"/>
    <x v="2"/>
    <x v="1"/>
    <s v="Gill nets and entangling nets"/>
    <x v="23"/>
    <s v="Turbot"/>
    <x v="2"/>
    <n v="0.3962"/>
    <n v="0.37509999999999999"/>
    <n v="12.29086"/>
  </r>
  <r>
    <x v="0"/>
    <x v="11"/>
    <x v="191"/>
    <x v="3"/>
    <x v="2"/>
    <x v="1"/>
    <s v="Gill nets and entangling nets"/>
    <x v="24"/>
    <s v="Whiting"/>
    <x v="2"/>
    <n v="0.88280000000000003"/>
    <n v="0.74809999999999999"/>
    <n v="1.5606"/>
  </r>
  <r>
    <x v="0"/>
    <x v="11"/>
    <x v="191"/>
    <x v="3"/>
    <x v="2"/>
    <x v="1"/>
    <s v="Gill nets and entangling nets"/>
    <x v="31"/>
    <s v="Witch"/>
    <x v="2"/>
    <n v="0.01"/>
    <n v="9.2999999999999992E-3"/>
    <n v="1.4840000000000001E-2"/>
  </r>
  <r>
    <x v="0"/>
    <x v="11"/>
    <x v="191"/>
    <x v="3"/>
    <x v="2"/>
    <x v="1"/>
    <s v="Gill nets and entangling nets"/>
    <x v="142"/>
    <s v="Wreckfish"/>
    <x v="2"/>
    <n v="2.0999999999999999E-3"/>
    <n v="2.0999999999999999E-3"/>
    <n v="0"/>
  </r>
  <r>
    <x v="0"/>
    <x v="11"/>
    <x v="191"/>
    <x v="3"/>
    <x v="2"/>
    <x v="1"/>
    <s v="Seine nets"/>
    <x v="81"/>
    <s v="Pilchards"/>
    <x v="1"/>
    <n v="22.930900000000001"/>
    <n v="22.930900000000001"/>
    <n v="24.445789999999999"/>
  </r>
  <r>
    <x v="0"/>
    <x v="11"/>
    <x v="191"/>
    <x v="3"/>
    <x v="2"/>
    <x v="1"/>
    <s v="Surrounding nets"/>
    <x v="56"/>
    <s v="Blue Fin Tuna"/>
    <x v="1"/>
    <n v="0.20250000000000001"/>
    <n v="0.18"/>
    <n v="3.5064000000000002"/>
  </r>
  <r>
    <x v="0"/>
    <x v="11"/>
    <x v="191"/>
    <x v="3"/>
    <x v="2"/>
    <x v="1"/>
    <s v="Surrounding nets"/>
    <x v="81"/>
    <s v="Pilchards"/>
    <x v="1"/>
    <n v="125.753"/>
    <n v="125.753"/>
    <n v="52.551900000000003"/>
  </r>
  <r>
    <x v="0"/>
    <x v="11"/>
    <x v="191"/>
    <x v="3"/>
    <x v="2"/>
    <x v="1"/>
    <s v="Traps"/>
    <x v="13"/>
    <s v="Octopus"/>
    <x v="0"/>
    <n v="1.1739999999999999"/>
    <n v="1.1739999999999999"/>
    <n v="6.5879100000000008"/>
  </r>
  <r>
    <x v="0"/>
    <x v="11"/>
    <x v="191"/>
    <x v="3"/>
    <x v="2"/>
    <x v="1"/>
    <s v="Traps"/>
    <x v="0"/>
    <s v="Crabs (C.P.Mixed Sexes)"/>
    <x v="0"/>
    <n v="49.980199999999996"/>
    <n v="35.4315"/>
    <n v="166.22828000000001"/>
  </r>
  <r>
    <x v="0"/>
    <x v="11"/>
    <x v="191"/>
    <x v="3"/>
    <x v="2"/>
    <x v="1"/>
    <s v="Traps"/>
    <x v="1"/>
    <s v="Lobsters"/>
    <x v="0"/>
    <n v="1.1462999999999999"/>
    <n v="1.1462999999999999"/>
    <n v="21.032050000000002"/>
  </r>
  <r>
    <x v="0"/>
    <x v="11"/>
    <x v="191"/>
    <x v="3"/>
    <x v="2"/>
    <x v="1"/>
    <s v="Traps"/>
    <x v="55"/>
    <s v="Common octopus"/>
    <x v="0"/>
    <n v="191.26779999999999"/>
    <n v="191.26779999999999"/>
    <n v="1075.6741200000001"/>
  </r>
  <r>
    <x v="0"/>
    <x v="11"/>
    <x v="191"/>
    <x v="3"/>
    <x v="2"/>
    <x v="1"/>
    <s v="Trawls"/>
    <x v="13"/>
    <s v="Octopus"/>
    <x v="0"/>
    <n v="9.7444000000000006"/>
    <n v="9.7444000000000006"/>
    <n v="49.836960000000005"/>
  </r>
  <r>
    <x v="0"/>
    <x v="11"/>
    <x v="191"/>
    <x v="3"/>
    <x v="2"/>
    <x v="1"/>
    <s v="Trawls"/>
    <x v="7"/>
    <s v="Monks or Anglers"/>
    <x v="2"/>
    <n v="65.852400000000003"/>
    <n v="21.947800000000001"/>
    <n v="356.25426000000004"/>
  </r>
  <r>
    <x v="0"/>
    <x v="11"/>
    <x v="191"/>
    <x v="3"/>
    <x v="2"/>
    <x v="1"/>
    <s v="Trawls"/>
    <x v="48"/>
    <s v="Pouting (Bib)"/>
    <x v="2"/>
    <n v="2.7839999999999998"/>
    <n v="2.7839999999999998"/>
    <n v="0.46714"/>
  </r>
  <r>
    <x v="0"/>
    <x v="11"/>
    <x v="191"/>
    <x v="3"/>
    <x v="2"/>
    <x v="1"/>
    <s v="Trawls"/>
    <x v="14"/>
    <s v="Brill"/>
    <x v="2"/>
    <n v="0.81469999999999998"/>
    <n v="0.74769999999999992"/>
    <n v="12.46048"/>
  </r>
  <r>
    <x v="0"/>
    <x v="11"/>
    <x v="191"/>
    <x v="3"/>
    <x v="2"/>
    <x v="1"/>
    <s v="Trawls"/>
    <x v="35"/>
    <s v="Bass"/>
    <x v="2"/>
    <n v="0.19370000000000001"/>
    <n v="0.19370000000000001"/>
    <n v="2.3574600000000001"/>
  </r>
  <r>
    <x v="0"/>
    <x v="11"/>
    <x v="191"/>
    <x v="3"/>
    <x v="2"/>
    <x v="1"/>
    <s v="Trawls"/>
    <x v="10"/>
    <s v="Cod"/>
    <x v="2"/>
    <n v="0.17249999999999999"/>
    <n v="0.14749999999999999"/>
    <n v="1.0523199999999999"/>
  </r>
  <r>
    <x v="0"/>
    <x v="11"/>
    <x v="191"/>
    <x v="3"/>
    <x v="2"/>
    <x v="1"/>
    <s v="Trawls"/>
    <x v="42"/>
    <s v="Conger Eels"/>
    <x v="2"/>
    <n v="2.5209999999999999"/>
    <n v="2.2412000000000001"/>
    <n v="1.2272799999999999"/>
  </r>
  <r>
    <x v="0"/>
    <x v="11"/>
    <x v="191"/>
    <x v="3"/>
    <x v="2"/>
    <x v="1"/>
    <s v="Trawls"/>
    <x v="0"/>
    <s v="Crabs (C.P.Mixed Sexes)"/>
    <x v="0"/>
    <n v="9.8900000000000002E-2"/>
    <n v="9.8900000000000002E-2"/>
    <n v="0.45395000000000002"/>
  </r>
  <r>
    <x v="0"/>
    <x v="11"/>
    <x v="191"/>
    <x v="3"/>
    <x v="2"/>
    <x v="1"/>
    <s v="Trawls"/>
    <x v="62"/>
    <s v="Cuttlefish"/>
    <x v="0"/>
    <n v="11.065100000000001"/>
    <n v="11.065100000000001"/>
    <n v="42.098230000000001"/>
  </r>
  <r>
    <x v="0"/>
    <x v="11"/>
    <x v="191"/>
    <x v="3"/>
    <x v="2"/>
    <x v="1"/>
    <s v="Trawls"/>
    <x v="25"/>
    <s v="Dabs"/>
    <x v="2"/>
    <n v="1E-3"/>
    <n v="1E-3"/>
    <n v="8.3000000000000001E-4"/>
  </r>
  <r>
    <x v="0"/>
    <x v="11"/>
    <x v="191"/>
    <x v="3"/>
    <x v="2"/>
    <x v="1"/>
    <s v="Trawls"/>
    <x v="43"/>
    <s v="Spurdog"/>
    <x v="2"/>
    <n v="0.30730000000000002"/>
    <n v="0.30730000000000002"/>
    <n v="0.40444999999999998"/>
  </r>
  <r>
    <x v="0"/>
    <x v="11"/>
    <x v="191"/>
    <x v="3"/>
    <x v="2"/>
    <x v="1"/>
    <s v="Trawls"/>
    <x v="57"/>
    <s v="Tope"/>
    <x v="2"/>
    <n v="8.5000000000000006E-3"/>
    <n v="8.5000000000000006E-3"/>
    <n v="6.7200000000000003E-3"/>
  </r>
  <r>
    <x v="0"/>
    <x v="11"/>
    <x v="191"/>
    <x v="3"/>
    <x v="2"/>
    <x v="1"/>
    <s v="Trawls"/>
    <x v="71"/>
    <s v="Greater Forked Beard"/>
    <x v="2"/>
    <n v="3.1899999999999998E-2"/>
    <n v="3.1899999999999998E-2"/>
    <n v="0"/>
  </r>
  <r>
    <x v="0"/>
    <x v="11"/>
    <x v="191"/>
    <x v="3"/>
    <x v="2"/>
    <x v="1"/>
    <s v="Trawls"/>
    <x v="15"/>
    <s v="Gurnards - Red"/>
    <x v="2"/>
    <n v="2.5499999999999998E-2"/>
    <n v="2.5499999999999998E-2"/>
    <n v="9.5509999999999998E-2"/>
  </r>
  <r>
    <x v="0"/>
    <x v="11"/>
    <x v="191"/>
    <x v="3"/>
    <x v="2"/>
    <x v="1"/>
    <s v="Trawls"/>
    <x v="28"/>
    <s v="Gurnard and Latchet"/>
    <x v="2"/>
    <n v="10.864100000000001"/>
    <n v="10.864100000000001"/>
    <n v="12.58831"/>
  </r>
  <r>
    <x v="0"/>
    <x v="11"/>
    <x v="191"/>
    <x v="3"/>
    <x v="2"/>
    <x v="1"/>
    <s v="Trawls"/>
    <x v="16"/>
    <s v="Haddock"/>
    <x v="2"/>
    <n v="5.5794000000000006"/>
    <n v="4.7691999999999997"/>
    <n v="17.06683"/>
  </r>
  <r>
    <x v="0"/>
    <x v="11"/>
    <x v="191"/>
    <x v="3"/>
    <x v="2"/>
    <x v="1"/>
    <s v="Trawls"/>
    <x v="18"/>
    <s v="Hake"/>
    <x v="2"/>
    <n v="1.7670000000000001"/>
    <n v="1.5927"/>
    <n v="6.06541"/>
  </r>
  <r>
    <x v="0"/>
    <x v="11"/>
    <x v="191"/>
    <x v="3"/>
    <x v="2"/>
    <x v="1"/>
    <s v="Trawls"/>
    <x v="5"/>
    <s v="Horse Mackerel"/>
    <x v="1"/>
    <n v="5.1999999999999998E-2"/>
    <n v="5.1999999999999998E-2"/>
    <n v="8.054E-2"/>
  </r>
  <r>
    <x v="0"/>
    <x v="11"/>
    <x v="191"/>
    <x v="3"/>
    <x v="2"/>
    <x v="1"/>
    <s v="Trawls"/>
    <x v="19"/>
    <s v="John Dory"/>
    <x v="2"/>
    <n v="1.2877000000000001"/>
    <n v="1.1452"/>
    <n v="14.131540000000001"/>
  </r>
  <r>
    <x v="0"/>
    <x v="11"/>
    <x v="191"/>
    <x v="3"/>
    <x v="2"/>
    <x v="1"/>
    <s v="Trawls"/>
    <x v="1"/>
    <s v="Lobsters"/>
    <x v="0"/>
    <n v="1.2999999999999999E-3"/>
    <n v="1.2999999999999999E-3"/>
    <n v="3.1660000000000001E-2"/>
  </r>
  <r>
    <x v="0"/>
    <x v="11"/>
    <x v="191"/>
    <x v="3"/>
    <x v="2"/>
    <x v="1"/>
    <s v="Trawls"/>
    <x v="20"/>
    <s v="Lemon Sole"/>
    <x v="2"/>
    <n v="6.3925000000000001"/>
    <n v="6.0880999999999998"/>
    <n v="46.105500000000006"/>
  </r>
  <r>
    <x v="0"/>
    <x v="11"/>
    <x v="191"/>
    <x v="3"/>
    <x v="2"/>
    <x v="1"/>
    <s v="Trawls"/>
    <x v="29"/>
    <s v="Megrim"/>
    <x v="2"/>
    <n v="31.7669"/>
    <n v="29.979399999999998"/>
    <n v="101.37496"/>
  </r>
  <r>
    <x v="0"/>
    <x v="11"/>
    <x v="191"/>
    <x v="3"/>
    <x v="2"/>
    <x v="1"/>
    <s v="Trawls"/>
    <x v="45"/>
    <s v="Ling"/>
    <x v="2"/>
    <n v="0.38469999999999999"/>
    <n v="0.33800000000000002"/>
    <n v="0.82547999999999999"/>
  </r>
  <r>
    <x v="0"/>
    <x v="11"/>
    <x v="191"/>
    <x v="3"/>
    <x v="2"/>
    <x v="1"/>
    <s v="Trawls"/>
    <x v="21"/>
    <s v="Surmullet"/>
    <x v="2"/>
    <n v="1.712"/>
    <n v="1.712"/>
    <n v="17.663420000000002"/>
  </r>
  <r>
    <x v="0"/>
    <x v="11"/>
    <x v="191"/>
    <x v="3"/>
    <x v="2"/>
    <x v="1"/>
    <s v="Trawls"/>
    <x v="55"/>
    <s v="Common octopus"/>
    <x v="0"/>
    <n v="3.1707999999999998"/>
    <n v="3.1707999999999998"/>
    <n v="17.513580000000001"/>
  </r>
  <r>
    <x v="0"/>
    <x v="11"/>
    <x v="191"/>
    <x v="3"/>
    <x v="2"/>
    <x v="1"/>
    <s v="Trawls"/>
    <x v="8"/>
    <s v="Plaice"/>
    <x v="2"/>
    <n v="2.1882999999999999"/>
    <n v="2.0842000000000001"/>
    <n v="10.55372"/>
  </r>
  <r>
    <x v="0"/>
    <x v="11"/>
    <x v="191"/>
    <x v="3"/>
    <x v="2"/>
    <x v="1"/>
    <s v="Trawls"/>
    <x v="54"/>
    <s v="Saithe"/>
    <x v="2"/>
    <n v="2E-3"/>
    <n v="1.6000000000000001E-3"/>
    <n v="6.8500000000000002E-3"/>
  </r>
  <r>
    <x v="0"/>
    <x v="11"/>
    <x v="191"/>
    <x v="3"/>
    <x v="2"/>
    <x v="1"/>
    <s v="Trawls"/>
    <x v="36"/>
    <s v="Pollack"/>
    <x v="2"/>
    <n v="0.49889999999999995"/>
    <n v="0.42720000000000002"/>
    <n v="1.7321300000000002"/>
  </r>
  <r>
    <x v="0"/>
    <x v="11"/>
    <x v="191"/>
    <x v="3"/>
    <x v="2"/>
    <x v="1"/>
    <s v="Trawls"/>
    <x v="27"/>
    <s v="Thornback Ray"/>
    <x v="2"/>
    <n v="0.83950000000000002"/>
    <n v="0.4365"/>
    <n v="1.4414499999999999"/>
  </r>
  <r>
    <x v="0"/>
    <x v="11"/>
    <x v="191"/>
    <x v="3"/>
    <x v="2"/>
    <x v="1"/>
    <s v="Trawls"/>
    <x v="38"/>
    <s v="Small-eyed Ray"/>
    <x v="2"/>
    <n v="0.72850000000000004"/>
    <n v="0.60160000000000002"/>
    <n v="1.2641"/>
  </r>
  <r>
    <x v="0"/>
    <x v="11"/>
    <x v="191"/>
    <x v="3"/>
    <x v="2"/>
    <x v="1"/>
    <s v="Trawls"/>
    <x v="72"/>
    <s v="Shagreen Ray"/>
    <x v="2"/>
    <n v="0.11629999999999999"/>
    <n v="7.9399999999999998E-2"/>
    <n v="0.17575000000000002"/>
  </r>
  <r>
    <x v="0"/>
    <x v="11"/>
    <x v="191"/>
    <x v="3"/>
    <x v="2"/>
    <x v="1"/>
    <s v="Trawls"/>
    <x v="39"/>
    <s v="Blonde Ray"/>
    <x v="2"/>
    <n v="0.64669999999999994"/>
    <n v="0.35170000000000001"/>
    <n v="1.80505"/>
  </r>
  <r>
    <x v="0"/>
    <x v="11"/>
    <x v="191"/>
    <x v="3"/>
    <x v="2"/>
    <x v="1"/>
    <s v="Trawls"/>
    <x v="40"/>
    <s v="Spotted Ray"/>
    <x v="2"/>
    <n v="1.4839"/>
    <n v="1.0407999999999999"/>
    <n v="2.0663"/>
  </r>
  <r>
    <x v="0"/>
    <x v="11"/>
    <x v="191"/>
    <x v="3"/>
    <x v="2"/>
    <x v="1"/>
    <s v="Trawls"/>
    <x v="58"/>
    <s v="Cuckoo Ray"/>
    <x v="2"/>
    <n v="7.3887999999999998"/>
    <n v="4.7697000000000003"/>
    <n v="8.2663100000000007"/>
  </r>
  <r>
    <x v="0"/>
    <x v="11"/>
    <x v="191"/>
    <x v="3"/>
    <x v="2"/>
    <x v="1"/>
    <s v="Trawls"/>
    <x v="67"/>
    <s v="Sea Breams"/>
    <x v="2"/>
    <n v="2.1499999999999998E-2"/>
    <n v="2.1499999999999998E-2"/>
    <n v="6.4939999999999998E-2"/>
  </r>
  <r>
    <x v="0"/>
    <x v="11"/>
    <x v="191"/>
    <x v="3"/>
    <x v="2"/>
    <x v="1"/>
    <s v="Trawls"/>
    <x v="3"/>
    <s v="Scallops"/>
    <x v="0"/>
    <n v="0.73560000000000003"/>
    <n v="0.73560000000000003"/>
    <n v="2.94258"/>
  </r>
  <r>
    <x v="0"/>
    <x v="11"/>
    <x v="191"/>
    <x v="3"/>
    <x v="2"/>
    <x v="1"/>
    <s v="Trawls"/>
    <x v="11"/>
    <s v="Spider Crabs"/>
    <x v="0"/>
    <n v="8.0000000000000004E-4"/>
    <n v="8.0000000000000004E-4"/>
    <n v="1.3699999999999999E-3"/>
  </r>
  <r>
    <x v="0"/>
    <x v="11"/>
    <x v="191"/>
    <x v="3"/>
    <x v="2"/>
    <x v="1"/>
    <s v="Trawls"/>
    <x v="50"/>
    <s v="Smoothhound"/>
    <x v="2"/>
    <n v="0.2676"/>
    <n v="0.2676"/>
    <n v="0.11103"/>
  </r>
  <r>
    <x v="0"/>
    <x v="11"/>
    <x v="191"/>
    <x v="3"/>
    <x v="2"/>
    <x v="1"/>
    <s v="Trawls"/>
    <x v="9"/>
    <s v="Sole"/>
    <x v="2"/>
    <n v="13.65979999999999"/>
    <n v="13.134699999999999"/>
    <n v="276.04378000000003"/>
  </r>
  <r>
    <x v="0"/>
    <x v="11"/>
    <x v="191"/>
    <x v="3"/>
    <x v="2"/>
    <x v="1"/>
    <s v="Trawls"/>
    <x v="44"/>
    <s v="Sand Sole"/>
    <x v="2"/>
    <n v="0.11700000000000001"/>
    <n v="0.10400000000000001"/>
    <n v="0.86094000000000004"/>
  </r>
  <r>
    <x v="0"/>
    <x v="11"/>
    <x v="191"/>
    <x v="3"/>
    <x v="2"/>
    <x v="1"/>
    <s v="Trawls"/>
    <x v="22"/>
    <s v="Squid"/>
    <x v="0"/>
    <n v="3.1498999999999997"/>
    <n v="3.1498999999999997"/>
    <n v="13.58746"/>
  </r>
  <r>
    <x v="0"/>
    <x v="11"/>
    <x v="191"/>
    <x v="3"/>
    <x v="2"/>
    <x v="1"/>
    <s v="Trawls"/>
    <x v="30"/>
    <s v="Lesser Spotted Dog"/>
    <x v="2"/>
    <n v="4.3442999999999996"/>
    <n v="4.3442999999999996"/>
    <n v="0.6845"/>
  </r>
  <r>
    <x v="0"/>
    <x v="11"/>
    <x v="191"/>
    <x v="3"/>
    <x v="2"/>
    <x v="1"/>
    <s v="Trawls"/>
    <x v="23"/>
    <s v="Turbot"/>
    <x v="2"/>
    <n v="0.70740000000000003"/>
    <n v="0.65010000000000001"/>
    <n v="20.04833"/>
  </r>
  <r>
    <x v="0"/>
    <x v="11"/>
    <x v="191"/>
    <x v="3"/>
    <x v="2"/>
    <x v="1"/>
    <s v="Trawls"/>
    <x v="110"/>
    <s v="Greater Weever"/>
    <x v="2"/>
    <n v="0"/>
    <n v="0"/>
    <n v="0"/>
  </r>
  <r>
    <x v="0"/>
    <x v="11"/>
    <x v="191"/>
    <x v="3"/>
    <x v="2"/>
    <x v="1"/>
    <s v="Trawls"/>
    <x v="24"/>
    <s v="Whiting"/>
    <x v="2"/>
    <n v="0.73069999999999991"/>
    <n v="0.61909999999999998"/>
    <n v="1.4233200000000001"/>
  </r>
  <r>
    <x v="0"/>
    <x v="11"/>
    <x v="191"/>
    <x v="3"/>
    <x v="2"/>
    <x v="1"/>
    <s v="Trawls"/>
    <x v="31"/>
    <s v="Witch"/>
    <x v="2"/>
    <n v="0.50860000000000005"/>
    <n v="0.47970000000000002"/>
    <n v="0.66708999999999996"/>
  </r>
  <r>
    <x v="0"/>
    <x v="11"/>
    <x v="191"/>
    <x v="3"/>
    <x v="2"/>
    <x v="1"/>
    <s v="Trawls"/>
    <x v="111"/>
    <s v="Patagonian Toothfish"/>
    <x v="2"/>
    <n v="6.4000000000000003E-3"/>
    <n v="5.7000000000000002E-3"/>
    <n v="0"/>
  </r>
  <r>
    <x v="0"/>
    <x v="11"/>
    <x v="191"/>
    <x v="3"/>
    <x v="6"/>
    <x v="1"/>
    <s v="Traps"/>
    <x v="0"/>
    <s v="Crabs (C.P.Mixed Sexes)"/>
    <x v="0"/>
    <n v="0.35199999999999998"/>
    <n v="0.35199999999999998"/>
    <n v="1.0736000000000001"/>
  </r>
  <r>
    <x v="0"/>
    <x v="11"/>
    <x v="191"/>
    <x v="3"/>
    <x v="6"/>
    <x v="1"/>
    <s v="Traps"/>
    <x v="1"/>
    <s v="Lobsters"/>
    <x v="0"/>
    <n v="1.2E-2"/>
    <n v="1.2E-2"/>
    <n v="0.27132000000000001"/>
  </r>
  <r>
    <x v="0"/>
    <x v="11"/>
    <x v="191"/>
    <x v="3"/>
    <x v="6"/>
    <x v="1"/>
    <s v="Traps"/>
    <x v="55"/>
    <s v="Common octopus"/>
    <x v="0"/>
    <n v="14.030799999999999"/>
    <n v="14.030799999999999"/>
    <n v="81.181160000000006"/>
  </r>
  <r>
    <x v="0"/>
    <x v="11"/>
    <x v="191"/>
    <x v="3"/>
    <x v="3"/>
    <x v="1"/>
    <s v="Trawls"/>
    <x v="13"/>
    <s v="Octopus"/>
    <x v="0"/>
    <n v="0.3"/>
    <n v="0.3"/>
    <n v="1.6140000000000001"/>
  </r>
  <r>
    <x v="0"/>
    <x v="11"/>
    <x v="191"/>
    <x v="3"/>
    <x v="3"/>
    <x v="1"/>
    <s v="Trawls"/>
    <x v="7"/>
    <s v="Monks or Anglers"/>
    <x v="2"/>
    <n v="0.49930000000000002"/>
    <n v="0.4093"/>
    <n v="1.5311600000000001"/>
  </r>
  <r>
    <x v="0"/>
    <x v="11"/>
    <x v="191"/>
    <x v="3"/>
    <x v="3"/>
    <x v="1"/>
    <s v="Trawls"/>
    <x v="14"/>
    <s v="Brill"/>
    <x v="2"/>
    <n v="4.36E-2"/>
    <n v="0.04"/>
    <n v="0.73160000000000003"/>
  </r>
  <r>
    <x v="0"/>
    <x v="11"/>
    <x v="191"/>
    <x v="3"/>
    <x v="3"/>
    <x v="1"/>
    <s v="Trawls"/>
    <x v="10"/>
    <s v="Cod"/>
    <x v="2"/>
    <n v="3.0999999999999999E-3"/>
    <n v="2.7000000000000001E-3"/>
    <n v="1.536E-2"/>
  </r>
  <r>
    <x v="0"/>
    <x v="11"/>
    <x v="191"/>
    <x v="3"/>
    <x v="3"/>
    <x v="1"/>
    <s v="Trawls"/>
    <x v="62"/>
    <s v="Cuttlefish"/>
    <x v="0"/>
    <n v="0.9"/>
    <n v="0.9"/>
    <n v="3.5009999999999999"/>
  </r>
  <r>
    <x v="0"/>
    <x v="11"/>
    <x v="191"/>
    <x v="3"/>
    <x v="3"/>
    <x v="1"/>
    <s v="Trawls"/>
    <x v="28"/>
    <s v="Gurnard and Latchet"/>
    <x v="2"/>
    <n v="1.0197000000000001"/>
    <n v="0.98060000000000003"/>
    <n v="0.68647999999999998"/>
  </r>
  <r>
    <x v="0"/>
    <x v="11"/>
    <x v="191"/>
    <x v="3"/>
    <x v="3"/>
    <x v="1"/>
    <s v="Trawls"/>
    <x v="16"/>
    <s v="Haddock"/>
    <x v="2"/>
    <n v="0.17319999999999999"/>
    <n v="0.1482"/>
    <n v="0.45942"/>
  </r>
  <r>
    <x v="0"/>
    <x v="11"/>
    <x v="191"/>
    <x v="3"/>
    <x v="3"/>
    <x v="1"/>
    <s v="Trawls"/>
    <x v="18"/>
    <s v="Hake"/>
    <x v="2"/>
    <n v="4.24E-2"/>
    <n v="3.8199999999999998E-2"/>
    <n v="0.10945000000000001"/>
  </r>
  <r>
    <x v="0"/>
    <x v="11"/>
    <x v="191"/>
    <x v="3"/>
    <x v="3"/>
    <x v="1"/>
    <s v="Trawls"/>
    <x v="19"/>
    <s v="John Dory"/>
    <x v="2"/>
    <n v="2.8899999999999999E-2"/>
    <n v="2.5700000000000001E-2"/>
    <n v="0.35182999999999998"/>
  </r>
  <r>
    <x v="0"/>
    <x v="11"/>
    <x v="191"/>
    <x v="3"/>
    <x v="3"/>
    <x v="1"/>
    <s v="Trawls"/>
    <x v="20"/>
    <s v="Lemon Sole"/>
    <x v="2"/>
    <n v="0.20119999999999999"/>
    <n v="0.19170000000000001"/>
    <n v="1.20642"/>
  </r>
  <r>
    <x v="0"/>
    <x v="11"/>
    <x v="191"/>
    <x v="3"/>
    <x v="3"/>
    <x v="1"/>
    <s v="Trawls"/>
    <x v="29"/>
    <s v="Megrim"/>
    <x v="2"/>
    <n v="0.39450000000000002"/>
    <n v="0.37580000000000002"/>
    <n v="0"/>
  </r>
  <r>
    <x v="0"/>
    <x v="11"/>
    <x v="191"/>
    <x v="3"/>
    <x v="3"/>
    <x v="1"/>
    <s v="Trawls"/>
    <x v="47"/>
    <s v="Red Mullet"/>
    <x v="2"/>
    <n v="0.1066"/>
    <n v="9.4500000000000001E-2"/>
    <n v="0"/>
  </r>
  <r>
    <x v="0"/>
    <x v="11"/>
    <x v="191"/>
    <x v="3"/>
    <x v="3"/>
    <x v="1"/>
    <s v="Trawls"/>
    <x v="8"/>
    <s v="Plaice"/>
    <x v="2"/>
    <n v="6.3E-3"/>
    <n v="6.0000000000000001E-3"/>
    <n v="3.4669999999999999E-2"/>
  </r>
  <r>
    <x v="0"/>
    <x v="11"/>
    <x v="191"/>
    <x v="3"/>
    <x v="3"/>
    <x v="1"/>
    <s v="Trawls"/>
    <x v="36"/>
    <s v="Pollack"/>
    <x v="2"/>
    <n v="4.3700000000000003E-2"/>
    <n v="3.7400000000000003E-2"/>
    <n v="0.27673999999999999"/>
  </r>
  <r>
    <x v="0"/>
    <x v="11"/>
    <x v="191"/>
    <x v="3"/>
    <x v="3"/>
    <x v="1"/>
    <s v="Trawls"/>
    <x v="39"/>
    <s v="Blonde Ray"/>
    <x v="2"/>
    <n v="0.14899999999999999"/>
    <n v="7.1300000000000002E-2"/>
    <n v="0.45561000000000001"/>
  </r>
  <r>
    <x v="0"/>
    <x v="11"/>
    <x v="191"/>
    <x v="3"/>
    <x v="3"/>
    <x v="1"/>
    <s v="Trawls"/>
    <x v="58"/>
    <s v="Cuckoo Ray"/>
    <x v="2"/>
    <n v="0.18740000000000001"/>
    <n v="8.9599999999999999E-2"/>
    <n v="0.36237999999999998"/>
  </r>
  <r>
    <x v="0"/>
    <x v="11"/>
    <x v="191"/>
    <x v="3"/>
    <x v="3"/>
    <x v="1"/>
    <s v="Trawls"/>
    <x v="22"/>
    <s v="Squid"/>
    <x v="0"/>
    <n v="0.38579999999999998"/>
    <n v="0.38579999999999998"/>
    <n v="1.5393399999999999"/>
  </r>
  <r>
    <x v="0"/>
    <x v="11"/>
    <x v="191"/>
    <x v="3"/>
    <x v="3"/>
    <x v="1"/>
    <s v="Trawls"/>
    <x v="23"/>
    <s v="Turbot"/>
    <x v="2"/>
    <n v="3.0999999999999999E-3"/>
    <n v="2.8E-3"/>
    <n v="0.10332"/>
  </r>
  <r>
    <x v="0"/>
    <x v="11"/>
    <x v="191"/>
    <x v="3"/>
    <x v="3"/>
    <x v="1"/>
    <s v="Trawls"/>
    <x v="24"/>
    <s v="Whiting"/>
    <x v="2"/>
    <n v="0.2472"/>
    <n v="0.20949999999999999"/>
    <n v="0.47160000000000002"/>
  </r>
  <r>
    <x v="0"/>
    <x v="11"/>
    <x v="191"/>
    <x v="3"/>
    <x v="0"/>
    <x v="1"/>
    <s v="Seine nets"/>
    <x v="7"/>
    <s v="Monks or Anglers"/>
    <x v="2"/>
    <n v="1.46E-2"/>
    <n v="1.2E-2"/>
    <n v="0"/>
  </r>
  <r>
    <x v="0"/>
    <x v="11"/>
    <x v="191"/>
    <x v="3"/>
    <x v="0"/>
    <x v="1"/>
    <s v="Seine nets"/>
    <x v="43"/>
    <s v="Spurdog"/>
    <x v="2"/>
    <n v="2.7E-2"/>
    <n v="0.02"/>
    <n v="0"/>
  </r>
  <r>
    <x v="0"/>
    <x v="11"/>
    <x v="191"/>
    <x v="3"/>
    <x v="0"/>
    <x v="1"/>
    <s v="Seine nets"/>
    <x v="18"/>
    <s v="Hake"/>
    <x v="2"/>
    <n v="0.68820000000000003"/>
    <n v="0.62"/>
    <n v="0"/>
  </r>
  <r>
    <x v="0"/>
    <x v="11"/>
    <x v="191"/>
    <x v="3"/>
    <x v="0"/>
    <x v="1"/>
    <s v="Seine nets"/>
    <x v="19"/>
    <s v="John Dory"/>
    <x v="2"/>
    <n v="2.2599999999999999E-2"/>
    <n v="0.02"/>
    <n v="0"/>
  </r>
  <r>
    <x v="0"/>
    <x v="11"/>
    <x v="191"/>
    <x v="3"/>
    <x v="1"/>
    <x v="0"/>
    <s v="Gill nets and entangling nets"/>
    <x v="46"/>
    <s v="Mullet - Other"/>
    <x v="2"/>
    <n v="9.2499998807907095E-3"/>
    <n v="9.2499998807907095E-3"/>
    <n v="3.18699994087219E-2"/>
  </r>
  <r>
    <x v="0"/>
    <x v="11"/>
    <x v="191"/>
    <x v="3"/>
    <x v="1"/>
    <x v="0"/>
    <s v="Hooks and lines"/>
    <x v="35"/>
    <s v="Bass"/>
    <x v="2"/>
    <n v="0.37606999993324303"/>
    <n v="0.37606999993324303"/>
    <n v="2.3371499938964799"/>
  </r>
  <r>
    <x v="0"/>
    <x v="11"/>
    <x v="191"/>
    <x v="3"/>
    <x v="1"/>
    <x v="0"/>
    <s v="Hooks and lines"/>
    <x v="41"/>
    <s v="Herring"/>
    <x v="1"/>
    <n v="2.3000000417232501E-4"/>
    <n v="2.3000000417232501E-4"/>
    <n v="2.8999999165535E-4"/>
  </r>
  <r>
    <x v="0"/>
    <x v="11"/>
    <x v="191"/>
    <x v="3"/>
    <x v="1"/>
    <x v="0"/>
    <s v="Hooks and lines"/>
    <x v="6"/>
    <s v="Mackerel"/>
    <x v="1"/>
    <n v="9.63000011444092E-3"/>
    <n v="9.63000011444092E-3"/>
    <n v="1.8780000686645499E-2"/>
  </r>
  <r>
    <x v="0"/>
    <x v="11"/>
    <x v="191"/>
    <x v="3"/>
    <x v="1"/>
    <x v="0"/>
    <s v="Trawls"/>
    <x v="28"/>
    <s v="Gurnard and Latchet"/>
    <x v="2"/>
    <n v="1.4099999666214E-3"/>
    <n v="1.4099999666214E-3"/>
    <n v="8.8999998569488502E-4"/>
  </r>
  <r>
    <x v="0"/>
    <x v="11"/>
    <x v="191"/>
    <x v="3"/>
    <x v="1"/>
    <x v="0"/>
    <s v="Trawls"/>
    <x v="21"/>
    <s v="Surmullet"/>
    <x v="2"/>
    <n v="7.9000002145767202E-4"/>
    <n v="7.9000002145767202E-4"/>
    <n v="6.8000001907348598E-3"/>
  </r>
  <r>
    <x v="0"/>
    <x v="11"/>
    <x v="191"/>
    <x v="3"/>
    <x v="1"/>
    <x v="0"/>
    <s v="Trawls"/>
    <x v="8"/>
    <s v="Plaice"/>
    <x v="2"/>
    <n v="6.6149997711181601E-4"/>
    <n v="6.2999999523162802E-4"/>
    <n v="3.4300000667571999E-3"/>
  </r>
  <r>
    <x v="0"/>
    <x v="11"/>
    <x v="191"/>
    <x v="3"/>
    <x v="1"/>
    <x v="0"/>
    <s v="Trawls"/>
    <x v="24"/>
    <s v="Whiting"/>
    <x v="2"/>
    <n v="2.49805994033813E-2"/>
    <n v="2.1169999599456799E-2"/>
    <n v="2.51099996566772E-2"/>
  </r>
  <r>
    <x v="0"/>
    <x v="11"/>
    <x v="192"/>
    <x v="3"/>
    <x v="2"/>
    <x v="0"/>
    <s v="Gill nets and entangling nets"/>
    <x v="0"/>
    <s v="Crabs (C.P.Mixed Sexes)"/>
    <x v="0"/>
    <n v="1.8799999237060501E-2"/>
    <n v="1.8799999237060501E-2"/>
    <n v="7.4800003051757796E-2"/>
  </r>
  <r>
    <x v="0"/>
    <x v="11"/>
    <x v="192"/>
    <x v="3"/>
    <x v="2"/>
    <x v="0"/>
    <s v="Gill nets and entangling nets"/>
    <x v="1"/>
    <s v="Lobsters"/>
    <x v="0"/>
    <n v="3.5000000000000001E-3"/>
    <n v="3.5000000000000001E-3"/>
    <n v="8.7499999999999994E-2"/>
  </r>
  <r>
    <x v="0"/>
    <x v="11"/>
    <x v="192"/>
    <x v="3"/>
    <x v="2"/>
    <x v="0"/>
    <s v="Hooks and lines"/>
    <x v="35"/>
    <s v="Bass"/>
    <x v="2"/>
    <n v="0.10174999999999999"/>
    <n v="0.10174999999999999"/>
    <n v="1.7516200561523401"/>
  </r>
  <r>
    <x v="0"/>
    <x v="11"/>
    <x v="192"/>
    <x v="3"/>
    <x v="2"/>
    <x v="0"/>
    <s v="Hooks and lines"/>
    <x v="36"/>
    <s v="Pollack"/>
    <x v="2"/>
    <n v="1.09979991912842E-2"/>
    <n v="9.3999996185302696E-3"/>
    <n v="5.0229999542236302E-2"/>
  </r>
  <r>
    <x v="0"/>
    <x v="11"/>
    <x v="192"/>
    <x v="3"/>
    <x v="2"/>
    <x v="0"/>
    <s v="Traps"/>
    <x v="0"/>
    <s v="Crabs (C.P.Mixed Sexes)"/>
    <x v="0"/>
    <n v="2.5897500152587898"/>
    <n v="2.5897500152587898"/>
    <n v="8.1856399993896503"/>
  </r>
  <r>
    <x v="0"/>
    <x v="11"/>
    <x v="192"/>
    <x v="3"/>
    <x v="2"/>
    <x v="0"/>
    <s v="Traps"/>
    <x v="1"/>
    <s v="Lobsters"/>
    <x v="0"/>
    <n v="0.37658999997377401"/>
    <n v="0.37658999997377401"/>
    <n v="9.4763300437927196"/>
  </r>
  <r>
    <x v="0"/>
    <x v="11"/>
    <x v="192"/>
    <x v="3"/>
    <x v="2"/>
    <x v="0"/>
    <s v="Traps"/>
    <x v="3"/>
    <s v="Scallops"/>
    <x v="0"/>
    <n v="0.113"/>
    <n v="0.113"/>
    <n v="0.55370001220703102"/>
  </r>
  <r>
    <x v="0"/>
    <x v="11"/>
    <x v="192"/>
    <x v="3"/>
    <x v="2"/>
    <x v="0"/>
    <s v="Traps"/>
    <x v="11"/>
    <s v="Spider Crabs"/>
    <x v="0"/>
    <n v="0.22"/>
    <n v="0.22"/>
    <n v="0.24239999771118201"/>
  </r>
  <r>
    <x v="0"/>
    <x v="11"/>
    <x v="193"/>
    <x v="0"/>
    <x v="0"/>
    <x v="0"/>
    <s v="Traps"/>
    <x v="1"/>
    <s v="Lobsters"/>
    <x v="0"/>
    <n v="8.8999999999999996E-2"/>
    <n v="8.8999999999999996E-2"/>
    <n v="1.958"/>
  </r>
  <r>
    <x v="0"/>
    <x v="11"/>
    <x v="194"/>
    <x v="0"/>
    <x v="0"/>
    <x v="0"/>
    <s v="Traps"/>
    <x v="4"/>
    <s v="Nephrops (Norway Lobster)"/>
    <x v="0"/>
    <n v="0.95199999999999996"/>
    <n v="0.95199999999999996"/>
    <n v="19.42023"/>
  </r>
  <r>
    <x v="0"/>
    <x v="11"/>
    <x v="195"/>
    <x v="0"/>
    <x v="0"/>
    <x v="0"/>
    <s v="Traps"/>
    <x v="0"/>
    <s v="Crabs (C.P.Mixed Sexes)"/>
    <x v="0"/>
    <n v="0.33"/>
    <n v="0.33"/>
    <n v="0"/>
  </r>
  <r>
    <x v="0"/>
    <x v="11"/>
    <x v="195"/>
    <x v="0"/>
    <x v="0"/>
    <x v="0"/>
    <s v="Traps"/>
    <x v="1"/>
    <s v="Lobsters"/>
    <x v="0"/>
    <n v="1.9900000000000001E-2"/>
    <n v="1.9900000000000001E-2"/>
    <n v="0"/>
  </r>
  <r>
    <x v="0"/>
    <x v="11"/>
    <x v="195"/>
    <x v="0"/>
    <x v="0"/>
    <x v="0"/>
    <s v="Traps"/>
    <x v="2"/>
    <s v="Crabs - Velvet (Swim)"/>
    <x v="0"/>
    <n v="6.2E-2"/>
    <n v="6.2E-2"/>
    <n v="0"/>
  </r>
  <r>
    <x v="0"/>
    <x v="11"/>
    <x v="196"/>
    <x v="0"/>
    <x v="0"/>
    <x v="0"/>
    <s v="Traps"/>
    <x v="0"/>
    <s v="Crabs (C.P.Mixed Sexes)"/>
    <x v="0"/>
    <n v="2.7E-2"/>
    <n v="2.7E-2"/>
    <n v="6.7500000000000004E-2"/>
  </r>
  <r>
    <x v="0"/>
    <x v="11"/>
    <x v="196"/>
    <x v="0"/>
    <x v="0"/>
    <x v="0"/>
    <s v="Traps"/>
    <x v="1"/>
    <s v="Lobsters"/>
    <x v="0"/>
    <n v="0.29499999999999998"/>
    <n v="0.29499999999999998"/>
    <n v="7.4329999999999998"/>
  </r>
  <r>
    <x v="0"/>
    <x v="11"/>
    <x v="196"/>
    <x v="0"/>
    <x v="0"/>
    <x v="0"/>
    <s v="Traps"/>
    <x v="2"/>
    <s v="Crabs - Velvet (Swim)"/>
    <x v="0"/>
    <n v="0.24199999999999999"/>
    <n v="0.24199999999999999"/>
    <n v="1.151"/>
  </r>
  <r>
    <x v="0"/>
    <x v="11"/>
    <x v="197"/>
    <x v="0"/>
    <x v="0"/>
    <x v="0"/>
    <s v="Dredges"/>
    <x v="3"/>
    <s v="Scallops"/>
    <x v="0"/>
    <n v="0.73099999999999998"/>
    <n v="0.73099999999999998"/>
    <n v="1.83545"/>
  </r>
  <r>
    <x v="0"/>
    <x v="11"/>
    <x v="197"/>
    <x v="0"/>
    <x v="0"/>
    <x v="0"/>
    <s v="Hooks and lines"/>
    <x v="36"/>
    <s v="Pollack"/>
    <x v="2"/>
    <n v="2.1100000000000001E-2"/>
    <n v="1.7999999999999999E-2"/>
    <n v="0.10026"/>
  </r>
  <r>
    <x v="0"/>
    <x v="11"/>
    <x v="197"/>
    <x v="0"/>
    <x v="0"/>
    <x v="0"/>
    <s v="Traps"/>
    <x v="1"/>
    <s v="Lobsters"/>
    <x v="0"/>
    <n v="0.30459999999999998"/>
    <n v="0.30459999999999998"/>
    <n v="5.4763400000000004"/>
  </r>
  <r>
    <x v="0"/>
    <x v="11"/>
    <x v="198"/>
    <x v="3"/>
    <x v="2"/>
    <x v="0"/>
    <s v="Trawls"/>
    <x v="13"/>
    <s v="Octopus"/>
    <x v="0"/>
    <n v="2.0500000000000001E-2"/>
    <n v="2.0500000000000001E-2"/>
    <n v="4.1000000000000002E-2"/>
  </r>
  <r>
    <x v="0"/>
    <x v="11"/>
    <x v="198"/>
    <x v="3"/>
    <x v="2"/>
    <x v="0"/>
    <s v="Trawls"/>
    <x v="7"/>
    <s v="Monks or Anglers"/>
    <x v="2"/>
    <n v="0.50691000431776001"/>
    <n v="0.41549999999999998"/>
    <n v="1.756"/>
  </r>
  <r>
    <x v="0"/>
    <x v="11"/>
    <x v="198"/>
    <x v="3"/>
    <x v="2"/>
    <x v="0"/>
    <s v="Trawls"/>
    <x v="14"/>
    <s v="Brill"/>
    <x v="2"/>
    <n v="0.16459000188112299"/>
    <n v="0.151"/>
    <n v="0.94600000000000095"/>
  </r>
  <r>
    <x v="0"/>
    <x v="11"/>
    <x v="198"/>
    <x v="3"/>
    <x v="2"/>
    <x v="0"/>
    <s v="Trawls"/>
    <x v="34"/>
    <s v="Black Seabream"/>
    <x v="2"/>
    <n v="5.0000000000000001E-4"/>
    <n v="5.0000000000000001E-4"/>
    <n v="4.0000000000000001E-3"/>
  </r>
  <r>
    <x v="0"/>
    <x v="11"/>
    <x v="198"/>
    <x v="3"/>
    <x v="2"/>
    <x v="0"/>
    <s v="Trawls"/>
    <x v="35"/>
    <s v="Bass"/>
    <x v="2"/>
    <n v="4.4999999999999997E-3"/>
    <n v="4.4999999999999997E-3"/>
    <n v="4.2000000000000003E-2"/>
  </r>
  <r>
    <x v="0"/>
    <x v="11"/>
    <x v="198"/>
    <x v="3"/>
    <x v="2"/>
    <x v="0"/>
    <s v="Trawls"/>
    <x v="10"/>
    <s v="Cod"/>
    <x v="2"/>
    <n v="2.5029224703311899"/>
    <n v="2.1392500000000001"/>
    <n v="4.1089999999999902"/>
  </r>
  <r>
    <x v="0"/>
    <x v="11"/>
    <x v="198"/>
    <x v="3"/>
    <x v="2"/>
    <x v="0"/>
    <s v="Trawls"/>
    <x v="70"/>
    <s v="Eels"/>
    <x v="2"/>
    <n v="2.5593749999999998E-2"/>
    <n v="2.2749999999999999E-2"/>
    <n v="2.1999999999999999E-2"/>
  </r>
  <r>
    <x v="0"/>
    <x v="11"/>
    <x v="198"/>
    <x v="3"/>
    <x v="2"/>
    <x v="0"/>
    <s v="Trawls"/>
    <x v="15"/>
    <s v="Gurnards - Red"/>
    <x v="2"/>
    <n v="0.22650000000000001"/>
    <n v="0.22650000000000001"/>
    <n v="0.14799999999999999"/>
  </r>
  <r>
    <x v="0"/>
    <x v="11"/>
    <x v="198"/>
    <x v="3"/>
    <x v="2"/>
    <x v="0"/>
    <s v="Trawls"/>
    <x v="16"/>
    <s v="Haddock"/>
    <x v="2"/>
    <n v="0.23721749645471599"/>
    <n v="0.20275000000000001"/>
    <n v="0.11799999999999999"/>
  </r>
  <r>
    <x v="0"/>
    <x v="11"/>
    <x v="198"/>
    <x v="3"/>
    <x v="2"/>
    <x v="0"/>
    <s v="Trawls"/>
    <x v="17"/>
    <s v="Halibut"/>
    <x v="2"/>
    <n v="0.102600003004074"/>
    <n v="9.5000000000000001E-2"/>
    <n v="1.595"/>
  </r>
  <r>
    <x v="0"/>
    <x v="11"/>
    <x v="198"/>
    <x v="3"/>
    <x v="2"/>
    <x v="0"/>
    <s v="Trawls"/>
    <x v="18"/>
    <s v="Hake"/>
    <x v="2"/>
    <n v="4.1347500205040001E-2"/>
    <n v="3.7249999999999998E-2"/>
    <n v="6.5000000000000002E-2"/>
  </r>
  <r>
    <x v="0"/>
    <x v="11"/>
    <x v="198"/>
    <x v="3"/>
    <x v="2"/>
    <x v="0"/>
    <s v="Trawls"/>
    <x v="5"/>
    <s v="Horse Mackerel"/>
    <x v="1"/>
    <n v="1.35E-2"/>
    <n v="1.35E-2"/>
    <n v="3.5999999999999997E-2"/>
  </r>
  <r>
    <x v="0"/>
    <x v="11"/>
    <x v="198"/>
    <x v="3"/>
    <x v="2"/>
    <x v="0"/>
    <s v="Trawls"/>
    <x v="19"/>
    <s v="John Dory"/>
    <x v="2"/>
    <n v="3.0937500000000001E-3"/>
    <n v="2.7499999999999998E-3"/>
    <n v="0.01"/>
  </r>
  <r>
    <x v="0"/>
    <x v="11"/>
    <x v="198"/>
    <x v="3"/>
    <x v="2"/>
    <x v="0"/>
    <s v="Trawls"/>
    <x v="20"/>
    <s v="Lemon Sole"/>
    <x v="2"/>
    <n v="3.04499996900559E-2"/>
    <n v="2.9000000000000001E-2"/>
    <n v="4.2000000000000003E-2"/>
  </r>
  <r>
    <x v="0"/>
    <x v="11"/>
    <x v="198"/>
    <x v="3"/>
    <x v="2"/>
    <x v="0"/>
    <s v="Trawls"/>
    <x v="45"/>
    <s v="Ling"/>
    <x v="2"/>
    <n v="1.8524999976158099E-2"/>
    <n v="1.6250000000000001E-2"/>
    <n v="1.9E-2"/>
  </r>
  <r>
    <x v="0"/>
    <x v="11"/>
    <x v="198"/>
    <x v="3"/>
    <x v="2"/>
    <x v="0"/>
    <s v="Trawls"/>
    <x v="21"/>
    <s v="Surmullet"/>
    <x v="2"/>
    <n v="0.11081249999999999"/>
    <n v="9.8500000000000101E-2"/>
    <n v="0.33300000000000002"/>
  </r>
  <r>
    <x v="0"/>
    <x v="11"/>
    <x v="198"/>
    <x v="3"/>
    <x v="2"/>
    <x v="0"/>
    <s v="Trawls"/>
    <x v="4"/>
    <s v="Nephrops (Norway Lobster)"/>
    <x v="0"/>
    <n v="36.286000000000001"/>
    <n v="22.134"/>
    <n v="118.106479995727"/>
  </r>
  <r>
    <x v="0"/>
    <x v="11"/>
    <x v="198"/>
    <x v="3"/>
    <x v="2"/>
    <x v="0"/>
    <s v="Trawls"/>
    <x v="8"/>
    <s v="Plaice"/>
    <x v="2"/>
    <n v="2.9662499785423301E-2"/>
    <n v="2.8250000000000001E-2"/>
    <n v="3.2000000000000001E-2"/>
  </r>
  <r>
    <x v="0"/>
    <x v="11"/>
    <x v="198"/>
    <x v="3"/>
    <x v="2"/>
    <x v="0"/>
    <s v="Trawls"/>
    <x v="27"/>
    <s v="Thornback Ray"/>
    <x v="2"/>
    <n v="0.21215749919414501"/>
    <n v="0.18775"/>
    <n v="0.17499999999999999"/>
  </r>
  <r>
    <x v="0"/>
    <x v="11"/>
    <x v="198"/>
    <x v="3"/>
    <x v="2"/>
    <x v="0"/>
    <s v="Trawls"/>
    <x v="3"/>
    <s v="Scallops"/>
    <x v="0"/>
    <n v="4.0000000000000001E-3"/>
    <n v="4.0000000000000001E-3"/>
    <n v="8.9999999999999993E-3"/>
  </r>
  <r>
    <x v="0"/>
    <x v="11"/>
    <x v="198"/>
    <x v="3"/>
    <x v="2"/>
    <x v="0"/>
    <s v="Trawls"/>
    <x v="9"/>
    <s v="Sole"/>
    <x v="2"/>
    <n v="0.60397998726367796"/>
    <n v="0.58074999999999999"/>
    <n v="2.5849999999999902"/>
  </r>
  <r>
    <x v="0"/>
    <x v="11"/>
    <x v="198"/>
    <x v="3"/>
    <x v="2"/>
    <x v="0"/>
    <s v="Trawls"/>
    <x v="22"/>
    <s v="Squid"/>
    <x v="0"/>
    <n v="4.4457499999999897"/>
    <n v="4.4457499999999897"/>
    <n v="10.569000000000001"/>
  </r>
  <r>
    <x v="0"/>
    <x v="11"/>
    <x v="198"/>
    <x v="3"/>
    <x v="2"/>
    <x v="0"/>
    <s v="Trawls"/>
    <x v="23"/>
    <s v="Turbot"/>
    <x v="2"/>
    <n v="0.38368000322580298"/>
    <n v="0.35199999999999998"/>
    <n v="4.4639999999999898"/>
  </r>
  <r>
    <x v="0"/>
    <x v="11"/>
    <x v="198"/>
    <x v="3"/>
    <x v="2"/>
    <x v="0"/>
    <s v="Trawls"/>
    <x v="24"/>
    <s v="Whiting"/>
    <x v="2"/>
    <n v="0.37522999954223601"/>
    <n v="0.371"/>
    <n v="0.129"/>
  </r>
  <r>
    <x v="0"/>
    <x v="11"/>
    <x v="198"/>
    <x v="3"/>
    <x v="2"/>
    <x v="0"/>
    <s v="Trawls"/>
    <x v="31"/>
    <s v="Witch"/>
    <x v="2"/>
    <n v="1.4539999961853E-2"/>
    <n v="1.4E-2"/>
    <n v="1.2999999999999999E-2"/>
  </r>
  <r>
    <x v="0"/>
    <x v="11"/>
    <x v="198"/>
    <x v="3"/>
    <x v="2"/>
    <x v="1"/>
    <s v="Traps"/>
    <x v="7"/>
    <s v="Monks or Anglers"/>
    <x v="2"/>
    <n v="9.1000000000000004E-3"/>
    <n v="7.4999999999999997E-3"/>
    <n v="3.2480000000000002E-2"/>
  </r>
  <r>
    <x v="0"/>
    <x v="11"/>
    <x v="198"/>
    <x v="3"/>
    <x v="2"/>
    <x v="1"/>
    <s v="Traps"/>
    <x v="14"/>
    <s v="Brill"/>
    <x v="2"/>
    <n v="5.5999999999999999E-3"/>
    <n v="5.1999999999999998E-3"/>
    <n v="3.5650000000000001E-2"/>
  </r>
  <r>
    <x v="0"/>
    <x v="11"/>
    <x v="198"/>
    <x v="3"/>
    <x v="2"/>
    <x v="1"/>
    <s v="Traps"/>
    <x v="35"/>
    <s v="Bass"/>
    <x v="2"/>
    <n v="5.0000000000000001E-4"/>
    <n v="5.0000000000000001E-4"/>
    <n v="4.8399999999999997E-3"/>
  </r>
  <r>
    <x v="0"/>
    <x v="11"/>
    <x v="198"/>
    <x v="3"/>
    <x v="2"/>
    <x v="1"/>
    <s v="Traps"/>
    <x v="10"/>
    <s v="Cod"/>
    <x v="2"/>
    <n v="5.1999999999999998E-3"/>
    <n v="4.4999999999999997E-3"/>
    <n v="1.103E-2"/>
  </r>
  <r>
    <x v="0"/>
    <x v="11"/>
    <x v="198"/>
    <x v="3"/>
    <x v="2"/>
    <x v="1"/>
    <s v="Traps"/>
    <x v="0"/>
    <s v="Crabs (C.P.Mixed Sexes)"/>
    <x v="0"/>
    <n v="0.1414"/>
    <n v="0.1414"/>
    <n v="0.31709999999999999"/>
  </r>
  <r>
    <x v="0"/>
    <x v="11"/>
    <x v="198"/>
    <x v="3"/>
    <x v="2"/>
    <x v="1"/>
    <s v="Traps"/>
    <x v="1"/>
    <s v="Lobsters"/>
    <x v="0"/>
    <n v="7.6799999999999993E-2"/>
    <n v="7.6799999999999993E-2"/>
    <n v="1.72786"/>
  </r>
  <r>
    <x v="0"/>
    <x v="11"/>
    <x v="198"/>
    <x v="3"/>
    <x v="2"/>
    <x v="1"/>
    <s v="Traps"/>
    <x v="20"/>
    <s v="Lemon Sole"/>
    <x v="2"/>
    <n v="1E-3"/>
    <n v="1E-3"/>
    <n v="1.82E-3"/>
  </r>
  <r>
    <x v="0"/>
    <x v="11"/>
    <x v="198"/>
    <x v="3"/>
    <x v="2"/>
    <x v="1"/>
    <s v="Traps"/>
    <x v="47"/>
    <s v="Red Mullet"/>
    <x v="2"/>
    <n v="1.5E-3"/>
    <n v="1.5E-3"/>
    <n v="2.4140000000000002E-2"/>
  </r>
  <r>
    <x v="0"/>
    <x v="11"/>
    <x v="198"/>
    <x v="3"/>
    <x v="2"/>
    <x v="1"/>
    <s v="Traps"/>
    <x v="4"/>
    <s v="Nephrops (Norway Lobster)"/>
    <x v="0"/>
    <n v="0.88900000000000001"/>
    <n v="0.57899999999999996"/>
    <n v="2.9188000000000001"/>
  </r>
  <r>
    <x v="0"/>
    <x v="11"/>
    <x v="198"/>
    <x v="3"/>
    <x v="2"/>
    <x v="1"/>
    <s v="Traps"/>
    <x v="8"/>
    <s v="Plaice"/>
    <x v="2"/>
    <n v="1E-3"/>
    <n v="1E-3"/>
    <n v="1.2700000000000001E-3"/>
  </r>
  <r>
    <x v="0"/>
    <x v="11"/>
    <x v="198"/>
    <x v="3"/>
    <x v="2"/>
    <x v="1"/>
    <s v="Traps"/>
    <x v="9"/>
    <s v="Sole"/>
    <x v="2"/>
    <n v="7.7000000000000002E-3"/>
    <n v="7.4999999999999997E-3"/>
    <n v="3.6150000000000002E-2"/>
  </r>
  <r>
    <x v="0"/>
    <x v="11"/>
    <x v="198"/>
    <x v="3"/>
    <x v="2"/>
    <x v="1"/>
    <s v="Traps"/>
    <x v="22"/>
    <s v="Squid"/>
    <x v="0"/>
    <n v="3.1E-2"/>
    <n v="3.1E-2"/>
    <n v="0.10137"/>
  </r>
  <r>
    <x v="0"/>
    <x v="11"/>
    <x v="198"/>
    <x v="3"/>
    <x v="2"/>
    <x v="1"/>
    <s v="Traps"/>
    <x v="23"/>
    <s v="Turbot"/>
    <x v="2"/>
    <n v="2E-3"/>
    <n v="2E-3"/>
    <n v="2.436E-2"/>
  </r>
  <r>
    <x v="0"/>
    <x v="11"/>
    <x v="198"/>
    <x v="3"/>
    <x v="2"/>
    <x v="1"/>
    <s v="Traps"/>
    <x v="31"/>
    <s v="Witch"/>
    <x v="2"/>
    <n v="1E-3"/>
    <n v="1E-3"/>
    <n v="8.7000000000000001E-4"/>
  </r>
  <r>
    <x v="0"/>
    <x v="11"/>
    <x v="198"/>
    <x v="3"/>
    <x v="2"/>
    <x v="1"/>
    <s v="Trawls"/>
    <x v="13"/>
    <s v="Octopus"/>
    <x v="0"/>
    <n v="3.0000000000000001E-3"/>
    <n v="3.0000000000000001E-3"/>
    <n v="1.128E-2"/>
  </r>
  <r>
    <x v="0"/>
    <x v="11"/>
    <x v="198"/>
    <x v="3"/>
    <x v="2"/>
    <x v="1"/>
    <s v="Trawls"/>
    <x v="7"/>
    <s v="Monks or Anglers"/>
    <x v="2"/>
    <n v="0.60089999999999999"/>
    <n v="0.49340000000000006"/>
    <n v="2.1758899999999999"/>
  </r>
  <r>
    <x v="0"/>
    <x v="11"/>
    <x v="198"/>
    <x v="3"/>
    <x v="2"/>
    <x v="1"/>
    <s v="Trawls"/>
    <x v="14"/>
    <s v="Brill"/>
    <x v="2"/>
    <n v="9.11E-2"/>
    <n v="8.4500000000000006E-2"/>
    <n v="0.52561999999999998"/>
  </r>
  <r>
    <x v="0"/>
    <x v="11"/>
    <x v="198"/>
    <x v="3"/>
    <x v="2"/>
    <x v="1"/>
    <s v="Trawls"/>
    <x v="35"/>
    <s v="Bass"/>
    <x v="2"/>
    <n v="1.1099999999999999E-2"/>
    <n v="1.1099999999999999E-2"/>
    <n v="0.12303"/>
  </r>
  <r>
    <x v="0"/>
    <x v="11"/>
    <x v="198"/>
    <x v="3"/>
    <x v="2"/>
    <x v="1"/>
    <s v="Trawls"/>
    <x v="10"/>
    <s v="Cod"/>
    <x v="2"/>
    <n v="1.3270999999999999"/>
    <n v="1.1361000000000001"/>
    <n v="2.63531"/>
  </r>
  <r>
    <x v="0"/>
    <x v="11"/>
    <x v="198"/>
    <x v="3"/>
    <x v="2"/>
    <x v="1"/>
    <s v="Trawls"/>
    <x v="25"/>
    <s v="Dabs"/>
    <x v="2"/>
    <n v="0.13500000000000001"/>
    <n v="0.13500000000000001"/>
    <n v="0"/>
  </r>
  <r>
    <x v="0"/>
    <x v="11"/>
    <x v="198"/>
    <x v="3"/>
    <x v="2"/>
    <x v="1"/>
    <s v="Trawls"/>
    <x v="85"/>
    <s v="Gurnards - Grey"/>
    <x v="2"/>
    <n v="0.18"/>
    <n v="0.18"/>
    <n v="0"/>
  </r>
  <r>
    <x v="0"/>
    <x v="11"/>
    <x v="198"/>
    <x v="3"/>
    <x v="2"/>
    <x v="1"/>
    <s v="Trawls"/>
    <x v="15"/>
    <s v="Gurnards - Red"/>
    <x v="2"/>
    <n v="2.1700000000000001E-2"/>
    <n v="2.1700000000000001E-2"/>
    <n v="1.6539999999999999E-2"/>
  </r>
  <r>
    <x v="0"/>
    <x v="11"/>
    <x v="198"/>
    <x v="3"/>
    <x v="2"/>
    <x v="1"/>
    <s v="Trawls"/>
    <x v="28"/>
    <s v="Gurnard and Latchet"/>
    <x v="2"/>
    <n v="2.8500000000000001E-2"/>
    <n v="2.8500000000000001E-2"/>
    <n v="2.4670000000000001E-2"/>
  </r>
  <r>
    <x v="0"/>
    <x v="11"/>
    <x v="198"/>
    <x v="3"/>
    <x v="2"/>
    <x v="1"/>
    <s v="Trawls"/>
    <x v="16"/>
    <s v="Haddock"/>
    <x v="2"/>
    <n v="0.71460000000000001"/>
    <n v="0.65350000000000008"/>
    <n v="0.43285999999999997"/>
  </r>
  <r>
    <x v="0"/>
    <x v="11"/>
    <x v="198"/>
    <x v="3"/>
    <x v="2"/>
    <x v="1"/>
    <s v="Trawls"/>
    <x v="17"/>
    <s v="Halibut"/>
    <x v="2"/>
    <n v="5.9700000000000003E-2"/>
    <n v="5.6599999999999998E-2"/>
    <n v="0.60653000000000001"/>
  </r>
  <r>
    <x v="0"/>
    <x v="11"/>
    <x v="198"/>
    <x v="3"/>
    <x v="2"/>
    <x v="1"/>
    <s v="Trawls"/>
    <x v="18"/>
    <s v="Hake"/>
    <x v="2"/>
    <n v="1.4E-2"/>
    <n v="1.3000000000000001E-2"/>
    <n v="2.3129999999999998E-2"/>
  </r>
  <r>
    <x v="0"/>
    <x v="11"/>
    <x v="198"/>
    <x v="3"/>
    <x v="2"/>
    <x v="1"/>
    <s v="Trawls"/>
    <x v="74"/>
    <s v="Shortfin squids"/>
    <x v="0"/>
    <n v="0.81"/>
    <n v="0.81"/>
    <n v="0"/>
  </r>
  <r>
    <x v="0"/>
    <x v="11"/>
    <x v="198"/>
    <x v="3"/>
    <x v="2"/>
    <x v="1"/>
    <s v="Trawls"/>
    <x v="5"/>
    <s v="Horse Mackerel"/>
    <x v="1"/>
    <n v="6.0000000000000001E-3"/>
    <n v="6.0000000000000001E-3"/>
    <n v="4.4200000000000003E-3"/>
  </r>
  <r>
    <x v="0"/>
    <x v="11"/>
    <x v="198"/>
    <x v="3"/>
    <x v="2"/>
    <x v="1"/>
    <s v="Trawls"/>
    <x v="19"/>
    <s v="John Dory"/>
    <x v="2"/>
    <n v="3.0000000000000001E-3"/>
    <n v="2.5999999999999999E-3"/>
    <n v="7.0099999999999997E-3"/>
  </r>
  <r>
    <x v="0"/>
    <x v="11"/>
    <x v="198"/>
    <x v="3"/>
    <x v="2"/>
    <x v="1"/>
    <s v="Trawls"/>
    <x v="20"/>
    <s v="Lemon Sole"/>
    <x v="2"/>
    <n v="2.0299999999999999E-2"/>
    <n v="0.02"/>
    <n v="3.5779999999999999E-2"/>
  </r>
  <r>
    <x v="0"/>
    <x v="11"/>
    <x v="198"/>
    <x v="3"/>
    <x v="2"/>
    <x v="1"/>
    <s v="Trawls"/>
    <x v="45"/>
    <s v="Ling"/>
    <x v="2"/>
    <n v="1.2799999999999999E-2"/>
    <n v="1.2E-2"/>
    <n v="8.2900000000000005E-3"/>
  </r>
  <r>
    <x v="0"/>
    <x v="11"/>
    <x v="198"/>
    <x v="3"/>
    <x v="2"/>
    <x v="1"/>
    <s v="Trawls"/>
    <x v="46"/>
    <s v="Mullet - Other"/>
    <x v="2"/>
    <n v="9.1000000000000004E-3"/>
    <n v="9.1000000000000004E-3"/>
    <n v="4.3270000000000003E-2"/>
  </r>
  <r>
    <x v="0"/>
    <x v="11"/>
    <x v="198"/>
    <x v="3"/>
    <x v="2"/>
    <x v="1"/>
    <s v="Trawls"/>
    <x v="21"/>
    <s v="Surmullet"/>
    <x v="2"/>
    <n v="7.6E-3"/>
    <n v="7.4000000000000003E-3"/>
    <n v="7.7999999999999996E-3"/>
  </r>
  <r>
    <x v="0"/>
    <x v="11"/>
    <x v="198"/>
    <x v="3"/>
    <x v="2"/>
    <x v="1"/>
    <s v="Trawls"/>
    <x v="47"/>
    <s v="Red Mullet"/>
    <x v="2"/>
    <n v="2.92E-2"/>
    <n v="2.9100000000000001E-2"/>
    <n v="0.34505000000000002"/>
  </r>
  <r>
    <x v="0"/>
    <x v="11"/>
    <x v="198"/>
    <x v="3"/>
    <x v="2"/>
    <x v="1"/>
    <s v="Trawls"/>
    <x v="4"/>
    <s v="Nephrops (Norway Lobster)"/>
    <x v="0"/>
    <n v="41.291800000000002"/>
    <n v="24.887699999999999"/>
    <n v="124.70021"/>
  </r>
  <r>
    <x v="0"/>
    <x v="11"/>
    <x v="198"/>
    <x v="3"/>
    <x v="2"/>
    <x v="1"/>
    <s v="Trawls"/>
    <x v="55"/>
    <s v="Common octopus"/>
    <x v="0"/>
    <n v="2.8999999999999998E-3"/>
    <n v="2.8999999999999998E-3"/>
    <n v="1.6840000000000001E-2"/>
  </r>
  <r>
    <x v="0"/>
    <x v="11"/>
    <x v="198"/>
    <x v="3"/>
    <x v="2"/>
    <x v="1"/>
    <s v="Trawls"/>
    <x v="8"/>
    <s v="Plaice"/>
    <x v="2"/>
    <n v="5.1299999999999998E-2"/>
    <n v="4.9000000000000002E-2"/>
    <n v="5.8689999999999999E-2"/>
  </r>
  <r>
    <x v="0"/>
    <x v="11"/>
    <x v="198"/>
    <x v="3"/>
    <x v="2"/>
    <x v="1"/>
    <s v="Trawls"/>
    <x v="27"/>
    <s v="Thornback Ray"/>
    <x v="2"/>
    <n v="3.2599999999999997E-2"/>
    <n v="2.9000000000000001E-2"/>
    <n v="3.8960000000000002E-2"/>
  </r>
  <r>
    <x v="0"/>
    <x v="11"/>
    <x v="198"/>
    <x v="3"/>
    <x v="2"/>
    <x v="1"/>
    <s v="Trawls"/>
    <x v="39"/>
    <s v="Blonde Ray"/>
    <x v="2"/>
    <n v="2.29E-2"/>
    <n v="2.0500000000000001E-2"/>
    <n v="5.0410000000000003E-2"/>
  </r>
  <r>
    <x v="0"/>
    <x v="11"/>
    <x v="198"/>
    <x v="3"/>
    <x v="2"/>
    <x v="1"/>
    <s v="Trawls"/>
    <x v="3"/>
    <s v="Scallops"/>
    <x v="0"/>
    <n v="1E-3"/>
    <n v="1E-3"/>
    <n v="1.98E-3"/>
  </r>
  <r>
    <x v="0"/>
    <x v="11"/>
    <x v="198"/>
    <x v="3"/>
    <x v="2"/>
    <x v="1"/>
    <s v="Trawls"/>
    <x v="53"/>
    <s v="Skates and Rays"/>
    <x v="2"/>
    <n v="7.5700000000000003E-2"/>
    <n v="7.5700000000000003E-2"/>
    <n v="0"/>
  </r>
  <r>
    <x v="0"/>
    <x v="11"/>
    <x v="198"/>
    <x v="3"/>
    <x v="2"/>
    <x v="1"/>
    <s v="Trawls"/>
    <x v="9"/>
    <s v="Sole"/>
    <x v="2"/>
    <n v="0.37760000000000005"/>
    <n v="0.36469999999999997"/>
    <n v="1.76606"/>
  </r>
  <r>
    <x v="0"/>
    <x v="11"/>
    <x v="198"/>
    <x v="3"/>
    <x v="2"/>
    <x v="1"/>
    <s v="Trawls"/>
    <x v="22"/>
    <s v="Squid"/>
    <x v="0"/>
    <n v="2.0954999999999999"/>
    <n v="2.0954999999999999"/>
    <n v="5.0022599999999997"/>
  </r>
  <r>
    <x v="0"/>
    <x v="11"/>
    <x v="198"/>
    <x v="3"/>
    <x v="2"/>
    <x v="1"/>
    <s v="Trawls"/>
    <x v="94"/>
    <s v="European Flying Squid"/>
    <x v="0"/>
    <n v="0.83689999999999998"/>
    <n v="0.83689999999999998"/>
    <n v="0"/>
  </r>
  <r>
    <x v="0"/>
    <x v="11"/>
    <x v="198"/>
    <x v="3"/>
    <x v="2"/>
    <x v="1"/>
    <s v="Trawls"/>
    <x v="23"/>
    <s v="Turbot"/>
    <x v="2"/>
    <n v="0.21750000000000003"/>
    <n v="0.20169999999999999"/>
    <n v="2.5025400000000002"/>
  </r>
  <r>
    <x v="0"/>
    <x v="11"/>
    <x v="198"/>
    <x v="3"/>
    <x v="2"/>
    <x v="1"/>
    <s v="Trawls"/>
    <x v="24"/>
    <s v="Whiting"/>
    <x v="2"/>
    <n v="0.22500000000000001"/>
    <n v="0.22500000000000001"/>
    <n v="6.9000000000000006E-2"/>
  </r>
  <r>
    <x v="0"/>
    <x v="11"/>
    <x v="198"/>
    <x v="3"/>
    <x v="2"/>
    <x v="1"/>
    <s v="Trawls"/>
    <x v="31"/>
    <s v="Witch"/>
    <x v="2"/>
    <n v="2.5000000000000001E-3"/>
    <n v="2.5000000000000001E-3"/>
    <n v="3.2399999999999998E-3"/>
  </r>
  <r>
    <x v="0"/>
    <x v="11"/>
    <x v="198"/>
    <x v="3"/>
    <x v="3"/>
    <x v="1"/>
    <s v="Trawls"/>
    <x v="13"/>
    <s v="Octopus"/>
    <x v="0"/>
    <n v="6.8999999999999999E-3"/>
    <n v="6.8999999999999999E-3"/>
    <n v="1.1979999999999999E-2"/>
  </r>
  <r>
    <x v="0"/>
    <x v="11"/>
    <x v="198"/>
    <x v="3"/>
    <x v="3"/>
    <x v="1"/>
    <s v="Trawls"/>
    <x v="7"/>
    <s v="Monks or Anglers"/>
    <x v="2"/>
    <n v="1.0327999999999999"/>
    <n v="0.84660000000000002"/>
    <n v="3.78782"/>
  </r>
  <r>
    <x v="0"/>
    <x v="11"/>
    <x v="198"/>
    <x v="3"/>
    <x v="3"/>
    <x v="1"/>
    <s v="Trawls"/>
    <x v="14"/>
    <s v="Brill"/>
    <x v="2"/>
    <n v="4.2700000000000002E-2"/>
    <n v="3.95E-2"/>
    <n v="0.25068000000000001"/>
  </r>
  <r>
    <x v="0"/>
    <x v="11"/>
    <x v="198"/>
    <x v="3"/>
    <x v="3"/>
    <x v="1"/>
    <s v="Trawls"/>
    <x v="35"/>
    <s v="Bass"/>
    <x v="2"/>
    <n v="3.2399999999999998E-2"/>
    <n v="2.8899999999999999E-2"/>
    <n v="0.24339"/>
  </r>
  <r>
    <x v="0"/>
    <x v="11"/>
    <x v="198"/>
    <x v="3"/>
    <x v="3"/>
    <x v="1"/>
    <s v="Trawls"/>
    <x v="10"/>
    <s v="Cod"/>
    <x v="2"/>
    <n v="5.8500000000000003E-2"/>
    <n v="0.05"/>
    <n v="9.5000000000000001E-2"/>
  </r>
  <r>
    <x v="0"/>
    <x v="11"/>
    <x v="198"/>
    <x v="3"/>
    <x v="3"/>
    <x v="1"/>
    <s v="Trawls"/>
    <x v="25"/>
    <s v="Dabs"/>
    <x v="2"/>
    <n v="1.2438"/>
    <n v="1.2438"/>
    <n v="0"/>
  </r>
  <r>
    <x v="0"/>
    <x v="11"/>
    <x v="198"/>
    <x v="3"/>
    <x v="3"/>
    <x v="1"/>
    <s v="Trawls"/>
    <x v="15"/>
    <s v="Gurnards - Red"/>
    <x v="2"/>
    <n v="5.5300000000000002E-2"/>
    <n v="5.4899999999999997E-2"/>
    <n v="4.505E-2"/>
  </r>
  <r>
    <x v="0"/>
    <x v="11"/>
    <x v="198"/>
    <x v="3"/>
    <x v="3"/>
    <x v="1"/>
    <s v="Trawls"/>
    <x v="16"/>
    <s v="Haddock"/>
    <x v="2"/>
    <n v="0.72540000000000004"/>
    <n v="0.61970000000000003"/>
    <n v="0.37819999999999998"/>
  </r>
  <r>
    <x v="0"/>
    <x v="11"/>
    <x v="198"/>
    <x v="3"/>
    <x v="3"/>
    <x v="1"/>
    <s v="Trawls"/>
    <x v="17"/>
    <s v="Halibut"/>
    <x v="2"/>
    <n v="0.27350000000000002"/>
    <n v="0.25309999999999999"/>
    <n v="4.1983300000000003"/>
  </r>
  <r>
    <x v="0"/>
    <x v="11"/>
    <x v="198"/>
    <x v="3"/>
    <x v="3"/>
    <x v="1"/>
    <s v="Trawls"/>
    <x v="18"/>
    <s v="Hake"/>
    <x v="2"/>
    <n v="2.4299999999999999E-2"/>
    <n v="2.2100000000000002E-2"/>
    <n v="4.8509999999999998E-2"/>
  </r>
  <r>
    <x v="0"/>
    <x v="11"/>
    <x v="198"/>
    <x v="3"/>
    <x v="3"/>
    <x v="1"/>
    <s v="Trawls"/>
    <x v="5"/>
    <s v="Horse Mackerel"/>
    <x v="1"/>
    <n v="2E-3"/>
    <n v="2E-3"/>
    <n v="6.9199999999999999E-3"/>
  </r>
  <r>
    <x v="0"/>
    <x v="11"/>
    <x v="198"/>
    <x v="3"/>
    <x v="3"/>
    <x v="1"/>
    <s v="Trawls"/>
    <x v="19"/>
    <s v="John Dory"/>
    <x v="2"/>
    <n v="4.7999999999999996E-3"/>
    <n v="4.3E-3"/>
    <n v="1.358E-2"/>
  </r>
  <r>
    <x v="0"/>
    <x v="11"/>
    <x v="198"/>
    <x v="3"/>
    <x v="3"/>
    <x v="1"/>
    <s v="Trawls"/>
    <x v="20"/>
    <s v="Lemon Sole"/>
    <x v="2"/>
    <n v="1.84E-2"/>
    <n v="1.77E-2"/>
    <n v="3.2770000000000001E-2"/>
  </r>
  <r>
    <x v="0"/>
    <x v="11"/>
    <x v="198"/>
    <x v="3"/>
    <x v="3"/>
    <x v="1"/>
    <s v="Trawls"/>
    <x v="45"/>
    <s v="Ling"/>
    <x v="2"/>
    <n v="6.1000000000000004E-3"/>
    <n v="5.4999999999999997E-3"/>
    <n v="4.7299999999999998E-3"/>
  </r>
  <r>
    <x v="0"/>
    <x v="11"/>
    <x v="198"/>
    <x v="3"/>
    <x v="3"/>
    <x v="1"/>
    <s v="Trawls"/>
    <x v="6"/>
    <s v="Mackerel"/>
    <x v="1"/>
    <n v="2.0999999999999999E-3"/>
    <n v="2E-3"/>
    <n v="0"/>
  </r>
  <r>
    <x v="0"/>
    <x v="11"/>
    <x v="198"/>
    <x v="3"/>
    <x v="3"/>
    <x v="1"/>
    <s v="Trawls"/>
    <x v="21"/>
    <s v="Surmullet"/>
    <x v="2"/>
    <n v="2.29E-2"/>
    <n v="2.0500000000000001E-2"/>
    <n v="5.8880000000000002E-2"/>
  </r>
  <r>
    <x v="0"/>
    <x v="11"/>
    <x v="198"/>
    <x v="3"/>
    <x v="3"/>
    <x v="1"/>
    <s v="Trawls"/>
    <x v="47"/>
    <s v="Red Mullet"/>
    <x v="2"/>
    <n v="4.2599999999999999E-2"/>
    <n v="3.8100000000000002E-2"/>
    <n v="0"/>
  </r>
  <r>
    <x v="0"/>
    <x v="11"/>
    <x v="198"/>
    <x v="3"/>
    <x v="3"/>
    <x v="1"/>
    <s v="Trawls"/>
    <x v="4"/>
    <s v="Nephrops (Norway Lobster)"/>
    <x v="0"/>
    <n v="40.116099999999996"/>
    <n v="25.335100000000001"/>
    <n v="133.98201"/>
  </r>
  <r>
    <x v="0"/>
    <x v="11"/>
    <x v="198"/>
    <x v="3"/>
    <x v="3"/>
    <x v="1"/>
    <s v="Trawls"/>
    <x v="8"/>
    <s v="Plaice"/>
    <x v="2"/>
    <n v="5.2600000000000001E-2"/>
    <n v="5.2400000000000002E-2"/>
    <n v="1.0800000000000001E-2"/>
  </r>
  <r>
    <x v="0"/>
    <x v="11"/>
    <x v="198"/>
    <x v="3"/>
    <x v="3"/>
    <x v="1"/>
    <s v="Trawls"/>
    <x v="9"/>
    <s v="Sole"/>
    <x v="2"/>
    <n v="0.14319999999999999"/>
    <n v="0.13800000000000001"/>
    <n v="0.66627000000000003"/>
  </r>
  <r>
    <x v="0"/>
    <x v="11"/>
    <x v="198"/>
    <x v="3"/>
    <x v="3"/>
    <x v="1"/>
    <s v="Trawls"/>
    <x v="22"/>
    <s v="Squid"/>
    <x v="0"/>
    <n v="5.8593999999999999"/>
    <n v="5.8593999999999999"/>
    <n v="15.80565"/>
  </r>
  <r>
    <x v="0"/>
    <x v="11"/>
    <x v="198"/>
    <x v="3"/>
    <x v="3"/>
    <x v="1"/>
    <s v="Trawls"/>
    <x v="69"/>
    <s v="Mixed Squid and Octopi"/>
    <x v="0"/>
    <n v="0.25719999999999998"/>
    <n v="0.25719999999999998"/>
    <n v="1.5513399999999999"/>
  </r>
  <r>
    <x v="0"/>
    <x v="11"/>
    <x v="198"/>
    <x v="3"/>
    <x v="3"/>
    <x v="1"/>
    <s v="Trawls"/>
    <x v="23"/>
    <s v="Turbot"/>
    <x v="2"/>
    <n v="0.25580000000000003"/>
    <n v="0.23499999999999999"/>
    <n v="2.8727"/>
  </r>
  <r>
    <x v="0"/>
    <x v="11"/>
    <x v="198"/>
    <x v="3"/>
    <x v="3"/>
    <x v="1"/>
    <s v="Trawls"/>
    <x v="24"/>
    <s v="Whiting"/>
    <x v="2"/>
    <n v="8.8499999999999995E-2"/>
    <n v="7.4999999999999997E-2"/>
    <n v="3.2250000000000001E-2"/>
  </r>
  <r>
    <x v="0"/>
    <x v="11"/>
    <x v="198"/>
    <x v="3"/>
    <x v="3"/>
    <x v="1"/>
    <s v="Trawls"/>
    <x v="31"/>
    <s v="Witch"/>
    <x v="2"/>
    <n v="1E-3"/>
    <n v="1E-3"/>
    <n v="8.1999999999999998E-4"/>
  </r>
  <r>
    <x v="0"/>
    <x v="11"/>
    <x v="198"/>
    <x v="3"/>
    <x v="0"/>
    <x v="1"/>
    <s v="Trawls"/>
    <x v="7"/>
    <s v="Monks or Anglers"/>
    <x v="2"/>
    <n v="0.68440000000000001"/>
    <n v="0.56140000000000001"/>
    <n v="0.48335"/>
  </r>
  <r>
    <x v="0"/>
    <x v="11"/>
    <x v="198"/>
    <x v="3"/>
    <x v="0"/>
    <x v="1"/>
    <s v="Trawls"/>
    <x v="14"/>
    <s v="Brill"/>
    <x v="2"/>
    <n v="4.4499999999999998E-2"/>
    <n v="4.1000000000000002E-2"/>
    <n v="0.21507999999999999"/>
  </r>
  <r>
    <x v="0"/>
    <x v="11"/>
    <x v="198"/>
    <x v="3"/>
    <x v="0"/>
    <x v="1"/>
    <s v="Trawls"/>
    <x v="35"/>
    <s v="Bass"/>
    <x v="2"/>
    <n v="7.3000000000000001E-3"/>
    <n v="7.3000000000000001E-3"/>
    <n v="0"/>
  </r>
  <r>
    <x v="0"/>
    <x v="11"/>
    <x v="198"/>
    <x v="3"/>
    <x v="0"/>
    <x v="1"/>
    <s v="Trawls"/>
    <x v="10"/>
    <s v="Cod"/>
    <x v="2"/>
    <n v="0.79239999999999999"/>
    <n v="0.67759999999999998"/>
    <n v="0.99570000000000003"/>
  </r>
  <r>
    <x v="0"/>
    <x v="11"/>
    <x v="198"/>
    <x v="3"/>
    <x v="0"/>
    <x v="1"/>
    <s v="Trawls"/>
    <x v="25"/>
    <s v="Dabs"/>
    <x v="2"/>
    <n v="0.111"/>
    <n v="0.1"/>
    <n v="0.02"/>
  </r>
  <r>
    <x v="0"/>
    <x v="11"/>
    <x v="198"/>
    <x v="3"/>
    <x v="0"/>
    <x v="1"/>
    <s v="Trawls"/>
    <x v="85"/>
    <s v="Gurnards - Grey"/>
    <x v="2"/>
    <n v="8.7999999999999995E-2"/>
    <n v="8.7999999999999995E-2"/>
    <n v="4.3999999999999997E-2"/>
  </r>
  <r>
    <x v="0"/>
    <x v="11"/>
    <x v="198"/>
    <x v="3"/>
    <x v="0"/>
    <x v="1"/>
    <s v="Trawls"/>
    <x v="15"/>
    <s v="Gurnards - Red"/>
    <x v="2"/>
    <n v="0.42230000000000001"/>
    <n v="0.42199999999999999"/>
    <n v="0.15925"/>
  </r>
  <r>
    <x v="0"/>
    <x v="11"/>
    <x v="198"/>
    <x v="3"/>
    <x v="0"/>
    <x v="1"/>
    <s v="Trawls"/>
    <x v="16"/>
    <s v="Haddock"/>
    <x v="2"/>
    <n v="3.2084999999999999"/>
    <n v="3.1103000000000001"/>
    <n v="1.43882"/>
  </r>
  <r>
    <x v="0"/>
    <x v="11"/>
    <x v="198"/>
    <x v="3"/>
    <x v="0"/>
    <x v="1"/>
    <s v="Trawls"/>
    <x v="17"/>
    <s v="Halibut"/>
    <x v="2"/>
    <n v="6.88E-2"/>
    <n v="6.3600000000000004E-2"/>
    <n v="0.78029999999999999"/>
  </r>
  <r>
    <x v="0"/>
    <x v="11"/>
    <x v="198"/>
    <x v="3"/>
    <x v="0"/>
    <x v="1"/>
    <s v="Trawls"/>
    <x v="18"/>
    <s v="Hake"/>
    <x v="2"/>
    <n v="2.6800000000000001E-2"/>
    <n v="2.4199999999999999E-2"/>
    <n v="3.3890000000000003E-2"/>
  </r>
  <r>
    <x v="0"/>
    <x v="11"/>
    <x v="198"/>
    <x v="3"/>
    <x v="0"/>
    <x v="1"/>
    <s v="Trawls"/>
    <x v="5"/>
    <s v="Horse Mackerel"/>
    <x v="1"/>
    <n v="6.1000000000000004E-3"/>
    <n v="6.1000000000000004E-3"/>
    <n v="0"/>
  </r>
  <r>
    <x v="0"/>
    <x v="11"/>
    <x v="198"/>
    <x v="3"/>
    <x v="0"/>
    <x v="1"/>
    <s v="Trawls"/>
    <x v="20"/>
    <s v="Lemon Sole"/>
    <x v="2"/>
    <n v="1.78E-2"/>
    <n v="1.6799999999999999E-2"/>
    <n v="1.9E-2"/>
  </r>
  <r>
    <x v="0"/>
    <x v="11"/>
    <x v="198"/>
    <x v="3"/>
    <x v="0"/>
    <x v="1"/>
    <s v="Trawls"/>
    <x v="45"/>
    <s v="Ling"/>
    <x v="2"/>
    <n v="2.2000000000000001E-3"/>
    <n v="2.0999999999999999E-3"/>
    <n v="2E-3"/>
  </r>
  <r>
    <x v="0"/>
    <x v="11"/>
    <x v="198"/>
    <x v="3"/>
    <x v="0"/>
    <x v="1"/>
    <s v="Trawls"/>
    <x v="21"/>
    <s v="Surmullet"/>
    <x v="2"/>
    <n v="0.12609999999999999"/>
    <n v="0.12520000000000001"/>
    <n v="2.1000000000000001E-2"/>
  </r>
  <r>
    <x v="0"/>
    <x v="11"/>
    <x v="198"/>
    <x v="3"/>
    <x v="0"/>
    <x v="1"/>
    <s v="Trawls"/>
    <x v="4"/>
    <s v="Nephrops (Norway Lobster)"/>
    <x v="0"/>
    <n v="46.418199999999999"/>
    <n v="30.545999999999999"/>
    <n v="177.73846"/>
  </r>
  <r>
    <x v="0"/>
    <x v="11"/>
    <x v="198"/>
    <x v="3"/>
    <x v="0"/>
    <x v="1"/>
    <s v="Trawls"/>
    <x v="8"/>
    <s v="Plaice"/>
    <x v="2"/>
    <n v="6.25E-2"/>
    <n v="5.9400000000000001E-2"/>
    <n v="2.826E-2"/>
  </r>
  <r>
    <x v="0"/>
    <x v="11"/>
    <x v="198"/>
    <x v="3"/>
    <x v="0"/>
    <x v="1"/>
    <s v="Trawls"/>
    <x v="27"/>
    <s v="Thornback Ray"/>
    <x v="2"/>
    <n v="0.15329999999999999"/>
    <n v="0.13600000000000001"/>
    <n v="7.4469999999999995E-2"/>
  </r>
  <r>
    <x v="0"/>
    <x v="11"/>
    <x v="198"/>
    <x v="3"/>
    <x v="0"/>
    <x v="1"/>
    <s v="Trawls"/>
    <x v="11"/>
    <s v="Spider Crabs"/>
    <x v="0"/>
    <n v="2.5000000000000001E-2"/>
    <n v="2.5000000000000001E-2"/>
    <n v="0"/>
  </r>
  <r>
    <x v="0"/>
    <x v="11"/>
    <x v="198"/>
    <x v="3"/>
    <x v="0"/>
    <x v="1"/>
    <s v="Trawls"/>
    <x v="68"/>
    <s v="Shad"/>
    <x v="1"/>
    <n v="1.2999999999999999E-3"/>
    <n v="1.2999999999999999E-3"/>
    <n v="0"/>
  </r>
  <r>
    <x v="0"/>
    <x v="11"/>
    <x v="198"/>
    <x v="3"/>
    <x v="0"/>
    <x v="1"/>
    <s v="Trawls"/>
    <x v="9"/>
    <s v="Sole"/>
    <x v="2"/>
    <n v="0.26750000000000002"/>
    <n v="0.2581"/>
    <n v="0.53059999999999996"/>
  </r>
  <r>
    <x v="0"/>
    <x v="11"/>
    <x v="198"/>
    <x v="3"/>
    <x v="0"/>
    <x v="1"/>
    <s v="Trawls"/>
    <x v="22"/>
    <s v="Squid"/>
    <x v="0"/>
    <n v="4.5026000000000002"/>
    <n v="4.5026000000000002"/>
    <n v="3.85379"/>
  </r>
  <r>
    <x v="0"/>
    <x v="11"/>
    <x v="198"/>
    <x v="3"/>
    <x v="0"/>
    <x v="1"/>
    <s v="Trawls"/>
    <x v="69"/>
    <s v="Mixed Squid and Octopi"/>
    <x v="0"/>
    <n v="1.5906"/>
    <n v="1.5906"/>
    <n v="0"/>
  </r>
  <r>
    <x v="0"/>
    <x v="11"/>
    <x v="198"/>
    <x v="3"/>
    <x v="0"/>
    <x v="1"/>
    <s v="Trawls"/>
    <x v="23"/>
    <s v="Turbot"/>
    <x v="2"/>
    <n v="0.28689999999999999"/>
    <n v="0.2631"/>
    <n v="2.00597"/>
  </r>
  <r>
    <x v="0"/>
    <x v="11"/>
    <x v="198"/>
    <x v="3"/>
    <x v="0"/>
    <x v="1"/>
    <s v="Trawls"/>
    <x v="24"/>
    <s v="Whiting"/>
    <x v="2"/>
    <n v="2.0651999999999999"/>
    <n v="2.0548999999999999"/>
    <n v="0.85290999999999995"/>
  </r>
  <r>
    <x v="0"/>
    <x v="11"/>
    <x v="198"/>
    <x v="3"/>
    <x v="0"/>
    <x v="1"/>
    <s v="Trawls"/>
    <x v="31"/>
    <s v="Witch"/>
    <x v="2"/>
    <n v="1.37E-2"/>
    <n v="1.3100000000000001E-2"/>
    <n v="1.3129999999999999E-2"/>
  </r>
  <r>
    <x v="0"/>
    <x v="11"/>
    <x v="199"/>
    <x v="0"/>
    <x v="0"/>
    <x v="0"/>
    <s v="Traps"/>
    <x v="1"/>
    <s v="Lobsters"/>
    <x v="0"/>
    <n v="3.5000000000000003E-2"/>
    <n v="3.5000000000000003E-2"/>
    <n v="0.91"/>
  </r>
  <r>
    <x v="0"/>
    <x v="11"/>
    <x v="199"/>
    <x v="0"/>
    <x v="0"/>
    <x v="0"/>
    <s v="Traps"/>
    <x v="2"/>
    <s v="Crabs - Velvet (Swim)"/>
    <x v="0"/>
    <n v="0.72"/>
    <n v="0.72"/>
    <n v="2.8710100000000001"/>
  </r>
  <r>
    <x v="0"/>
    <x v="11"/>
    <x v="200"/>
    <x v="0"/>
    <x v="0"/>
    <x v="0"/>
    <s v="Traps"/>
    <x v="0"/>
    <s v="Crabs (C.P.Mixed Sexes)"/>
    <x v="0"/>
    <n v="0.30199999999999999"/>
    <n v="0.30199999999999999"/>
    <n v="0.38080000000000003"/>
  </r>
  <r>
    <x v="0"/>
    <x v="11"/>
    <x v="200"/>
    <x v="0"/>
    <x v="0"/>
    <x v="0"/>
    <s v="Traps"/>
    <x v="1"/>
    <s v="Lobsters"/>
    <x v="0"/>
    <n v="4.1500000000000002E-2"/>
    <n v="4.1500000000000002E-2"/>
    <n v="0.63549999999999995"/>
  </r>
  <r>
    <x v="0"/>
    <x v="11"/>
    <x v="200"/>
    <x v="0"/>
    <x v="0"/>
    <x v="0"/>
    <s v="Traps"/>
    <x v="2"/>
    <s v="Crabs - Velvet (Swim)"/>
    <x v="0"/>
    <n v="0.97599999999999998"/>
    <n v="0.97599999999999998"/>
    <n v="3.7480000000000002"/>
  </r>
  <r>
    <x v="0"/>
    <x v="11"/>
    <x v="200"/>
    <x v="0"/>
    <x v="0"/>
    <x v="0"/>
    <s v="Trawls"/>
    <x v="0"/>
    <s v="Crabs (C.P.Mixed Sexes)"/>
    <x v="0"/>
    <n v="7.4999999999999997E-2"/>
    <n v="7.4999999999999997E-2"/>
    <n v="0.22500000000000001"/>
  </r>
  <r>
    <x v="0"/>
    <x v="11"/>
    <x v="200"/>
    <x v="0"/>
    <x v="0"/>
    <x v="0"/>
    <s v="Trawls"/>
    <x v="1"/>
    <s v="Lobsters"/>
    <x v="0"/>
    <n v="1.4200000000000001E-2"/>
    <n v="1.4200000000000001E-2"/>
    <n v="0.32772000000000001"/>
  </r>
  <r>
    <x v="0"/>
    <x v="11"/>
    <x v="200"/>
    <x v="0"/>
    <x v="0"/>
    <x v="0"/>
    <s v="Trawls"/>
    <x v="2"/>
    <s v="Crabs - Velvet (Swim)"/>
    <x v="0"/>
    <n v="2.4E-2"/>
    <n v="2.4E-2"/>
    <n v="0.112"/>
  </r>
  <r>
    <x v="0"/>
    <x v="11"/>
    <x v="200"/>
    <x v="0"/>
    <x v="0"/>
    <x v="1"/>
    <s v="Traps"/>
    <x v="0"/>
    <s v="Crabs (C.P.Mixed Sexes)"/>
    <x v="0"/>
    <n v="2.98"/>
    <n v="2.98"/>
    <n v="6.6050000000000004"/>
  </r>
  <r>
    <x v="0"/>
    <x v="11"/>
    <x v="200"/>
    <x v="0"/>
    <x v="0"/>
    <x v="1"/>
    <s v="Traps"/>
    <x v="1"/>
    <s v="Lobsters"/>
    <x v="0"/>
    <n v="7.6999999999999999E-2"/>
    <n v="7.6999999999999999E-2"/>
    <n v="1.54"/>
  </r>
  <r>
    <x v="0"/>
    <x v="11"/>
    <x v="200"/>
    <x v="0"/>
    <x v="0"/>
    <x v="1"/>
    <s v="Traps"/>
    <x v="2"/>
    <s v="Crabs - Velvet (Swim)"/>
    <x v="0"/>
    <n v="0.16"/>
    <n v="0.16"/>
    <n v="0.39"/>
  </r>
  <r>
    <x v="0"/>
    <x v="11"/>
    <x v="200"/>
    <x v="0"/>
    <x v="0"/>
    <x v="1"/>
    <s v="Trawls"/>
    <x v="7"/>
    <s v="Monks or Anglers"/>
    <x v="2"/>
    <n v="0.2281"/>
    <n v="0.187"/>
    <n v="0.41139999999999999"/>
  </r>
  <r>
    <x v="0"/>
    <x v="11"/>
    <x v="200"/>
    <x v="0"/>
    <x v="0"/>
    <x v="1"/>
    <s v="Trawls"/>
    <x v="10"/>
    <s v="Cod"/>
    <x v="2"/>
    <n v="5.8999999999999999E-3"/>
    <n v="5.1000000000000004E-3"/>
    <n v="7.4900000000000001E-3"/>
  </r>
  <r>
    <x v="0"/>
    <x v="11"/>
    <x v="200"/>
    <x v="0"/>
    <x v="0"/>
    <x v="1"/>
    <s v="Trawls"/>
    <x v="16"/>
    <s v="Haddock"/>
    <x v="2"/>
    <n v="0.16209999999999999"/>
    <n v="0.13850000000000001"/>
    <n v="0.16622000000000001"/>
  </r>
  <r>
    <x v="0"/>
    <x v="11"/>
    <x v="200"/>
    <x v="0"/>
    <x v="0"/>
    <x v="1"/>
    <s v="Trawls"/>
    <x v="18"/>
    <s v="Hake"/>
    <x v="2"/>
    <n v="2.1000000000000001E-2"/>
    <n v="1.9E-2"/>
    <n v="1.523E-2"/>
  </r>
  <r>
    <x v="0"/>
    <x v="11"/>
    <x v="200"/>
    <x v="0"/>
    <x v="0"/>
    <x v="1"/>
    <s v="Trawls"/>
    <x v="29"/>
    <s v="Megrim"/>
    <x v="2"/>
    <n v="2.0999999999999999E-3"/>
    <n v="2E-3"/>
    <n v="1.99E-3"/>
  </r>
  <r>
    <x v="0"/>
    <x v="11"/>
    <x v="200"/>
    <x v="0"/>
    <x v="0"/>
    <x v="1"/>
    <s v="Trawls"/>
    <x v="45"/>
    <s v="Ling"/>
    <x v="2"/>
    <n v="1.72E-2"/>
    <n v="1.5100000000000001E-2"/>
    <n v="1.5010000000000001E-2"/>
  </r>
  <r>
    <x v="0"/>
    <x v="11"/>
    <x v="200"/>
    <x v="0"/>
    <x v="0"/>
    <x v="1"/>
    <s v="Trawls"/>
    <x v="4"/>
    <s v="Nephrops (Norway Lobster)"/>
    <x v="0"/>
    <n v="5.8338000000000001"/>
    <n v="3.2341000000000002"/>
    <n v="17.155909999999999"/>
  </r>
  <r>
    <x v="0"/>
    <x v="11"/>
    <x v="200"/>
    <x v="0"/>
    <x v="0"/>
    <x v="1"/>
    <s v="Trawls"/>
    <x v="27"/>
    <s v="Thornback Ray"/>
    <x v="2"/>
    <n v="0.28249999999999997"/>
    <n v="0.25"/>
    <n v="0.2"/>
  </r>
  <r>
    <x v="0"/>
    <x v="11"/>
    <x v="200"/>
    <x v="0"/>
    <x v="0"/>
    <x v="1"/>
    <s v="Trawls"/>
    <x v="22"/>
    <s v="Squid"/>
    <x v="0"/>
    <n v="8.9099999999999999E-2"/>
    <n v="8.9099999999999999E-2"/>
    <n v="0.13350000000000001"/>
  </r>
  <r>
    <x v="0"/>
    <x v="11"/>
    <x v="200"/>
    <x v="0"/>
    <x v="0"/>
    <x v="1"/>
    <s v="Trawls"/>
    <x v="31"/>
    <s v="Witch"/>
    <x v="2"/>
    <n v="2.2200000000000001E-2"/>
    <n v="2.1000000000000001E-2"/>
    <n v="1.6799999999999999E-2"/>
  </r>
  <r>
    <x v="0"/>
    <x v="11"/>
    <x v="201"/>
    <x v="0"/>
    <x v="0"/>
    <x v="0"/>
    <s v="Miscellaneous gear"/>
    <x v="3"/>
    <s v="Scallops"/>
    <x v="0"/>
    <n v="0.22900000000000001"/>
    <n v="0.22900000000000001"/>
    <n v="0"/>
  </r>
  <r>
    <x v="0"/>
    <x v="11"/>
    <x v="201"/>
    <x v="0"/>
    <x v="0"/>
    <x v="0"/>
    <s v="Traps"/>
    <x v="0"/>
    <s v="Crabs (C.P.Mixed Sexes)"/>
    <x v="0"/>
    <n v="1.1299999999999999"/>
    <n v="1.1299999999999999"/>
    <n v="1.5539099999999999"/>
  </r>
  <r>
    <x v="0"/>
    <x v="11"/>
    <x v="201"/>
    <x v="0"/>
    <x v="0"/>
    <x v="0"/>
    <s v="Traps"/>
    <x v="1"/>
    <s v="Lobsters"/>
    <x v="0"/>
    <n v="0.115"/>
    <n v="0.115"/>
    <n v="0.95598000000000005"/>
  </r>
  <r>
    <x v="0"/>
    <x v="11"/>
    <x v="201"/>
    <x v="0"/>
    <x v="0"/>
    <x v="0"/>
    <s v="Traps"/>
    <x v="2"/>
    <s v="Crabs - Velvet (Swim)"/>
    <x v="0"/>
    <n v="2.726"/>
    <n v="2.726"/>
    <n v="11.472200000000001"/>
  </r>
  <r>
    <x v="0"/>
    <x v="11"/>
    <x v="201"/>
    <x v="0"/>
    <x v="0"/>
    <x v="0"/>
    <s v="Traps"/>
    <x v="4"/>
    <s v="Nephrops (Norway Lobster)"/>
    <x v="0"/>
    <n v="0.85009999999999997"/>
    <n v="0.85009999999999997"/>
    <n v="9.5208600000000008"/>
  </r>
  <r>
    <x v="0"/>
    <x v="11"/>
    <x v="201"/>
    <x v="0"/>
    <x v="0"/>
    <x v="1"/>
    <s v="Dredges"/>
    <x v="3"/>
    <s v="Scallops"/>
    <x v="0"/>
    <n v="7.1550000000000002"/>
    <n v="7.1550000000000002"/>
    <n v="0"/>
  </r>
  <r>
    <x v="0"/>
    <x v="11"/>
    <x v="201"/>
    <x v="0"/>
    <x v="0"/>
    <x v="1"/>
    <s v="Traps"/>
    <x v="0"/>
    <s v="Crabs (C.P.Mixed Sexes)"/>
    <x v="0"/>
    <n v="6.6848999999999998"/>
    <n v="6.6848999999999998"/>
    <n v="3.63131"/>
  </r>
  <r>
    <x v="0"/>
    <x v="11"/>
    <x v="201"/>
    <x v="0"/>
    <x v="0"/>
    <x v="1"/>
    <s v="Traps"/>
    <x v="1"/>
    <s v="Lobsters"/>
    <x v="0"/>
    <n v="6.4199999999999993E-2"/>
    <n v="6.4199999999999993E-2"/>
    <n v="0.13"/>
  </r>
  <r>
    <x v="0"/>
    <x v="11"/>
    <x v="201"/>
    <x v="0"/>
    <x v="0"/>
    <x v="1"/>
    <s v="Traps"/>
    <x v="4"/>
    <s v="Nephrops (Norway Lobster)"/>
    <x v="0"/>
    <n v="5.3779999999999992"/>
    <n v="5.3779999999999992"/>
    <n v="60.313160000000003"/>
  </r>
  <r>
    <x v="0"/>
    <x v="11"/>
    <x v="201"/>
    <x v="0"/>
    <x v="0"/>
    <x v="1"/>
    <s v="Trawls"/>
    <x v="4"/>
    <s v="Nephrops (Norway Lobster)"/>
    <x v="0"/>
    <n v="1.8449"/>
    <n v="0.92479999999999996"/>
    <n v="5.61599"/>
  </r>
  <r>
    <x v="0"/>
    <x v="11"/>
    <x v="201"/>
    <x v="0"/>
    <x v="0"/>
    <x v="1"/>
    <s v="Trawls"/>
    <x v="27"/>
    <s v="Thornback Ray"/>
    <x v="2"/>
    <n v="0.12429999999999999"/>
    <n v="0.11"/>
    <n v="0"/>
  </r>
  <r>
    <x v="0"/>
    <x v="11"/>
    <x v="202"/>
    <x v="0"/>
    <x v="0"/>
    <x v="1"/>
    <s v="Dredges"/>
    <x v="3"/>
    <s v="Scallops"/>
    <x v="0"/>
    <n v="3.4750000000000001"/>
    <n v="3.4750000000000001"/>
    <n v="6.3112899999999996"/>
  </r>
  <r>
    <x v="0"/>
    <x v="11"/>
    <x v="203"/>
    <x v="3"/>
    <x v="2"/>
    <x v="0"/>
    <s v="Gill nets and entangling nets"/>
    <x v="43"/>
    <s v="Spurdog"/>
    <x v="2"/>
    <n v="1.82249995422363"/>
    <n v="1.35"/>
    <n v="1.7430000000000001"/>
  </r>
  <r>
    <x v="0"/>
    <x v="11"/>
    <x v="203"/>
    <x v="3"/>
    <x v="2"/>
    <x v="0"/>
    <s v="Gill nets and entangling nets"/>
    <x v="57"/>
    <s v="Tope"/>
    <x v="2"/>
    <n v="9.1124999999999998E-2"/>
    <n v="8.1000000000000003E-2"/>
    <n v="6.2E-2"/>
  </r>
  <r>
    <x v="0"/>
    <x v="11"/>
    <x v="203"/>
    <x v="3"/>
    <x v="2"/>
    <x v="0"/>
    <s v="Gill nets and entangling nets"/>
    <x v="18"/>
    <s v="Hake"/>
    <x v="2"/>
    <n v="7.3091280570030204"/>
    <n v="6.5847999999523203"/>
    <n v="34.996919609069799"/>
  </r>
  <r>
    <x v="0"/>
    <x v="11"/>
    <x v="203"/>
    <x v="3"/>
    <x v="2"/>
    <x v="0"/>
    <s v="Gill nets and entangling nets"/>
    <x v="19"/>
    <s v="John Dory"/>
    <x v="2"/>
    <n v="2.02499985694885E-3"/>
    <n v="1.7999999523162799E-3"/>
    <n v="9.9499998092651403E-3"/>
  </r>
  <r>
    <x v="0"/>
    <x v="11"/>
    <x v="203"/>
    <x v="3"/>
    <x v="2"/>
    <x v="0"/>
    <s v="Gill nets and entangling nets"/>
    <x v="45"/>
    <s v="Ling"/>
    <x v="2"/>
    <n v="2.5650000333786001E-2"/>
    <n v="2.2499999999999999E-2"/>
    <n v="4.675E-2"/>
  </r>
  <r>
    <x v="0"/>
    <x v="11"/>
    <x v="203"/>
    <x v="3"/>
    <x v="2"/>
    <x v="0"/>
    <s v="Gill nets and entangling nets"/>
    <x v="54"/>
    <s v="Saithe"/>
    <x v="2"/>
    <n v="0.117334005594254"/>
    <n v="9.8599999904632599E-2"/>
    <n v="0.154000002861023"/>
  </r>
  <r>
    <x v="0"/>
    <x v="11"/>
    <x v="203"/>
    <x v="3"/>
    <x v="2"/>
    <x v="0"/>
    <s v="Hooks and lines"/>
    <x v="35"/>
    <s v="Bass"/>
    <x v="2"/>
    <n v="0.45820800352096602"/>
    <n v="0.45820800352096602"/>
    <n v="2.4574799804687499"/>
  </r>
  <r>
    <x v="0"/>
    <x v="11"/>
    <x v="203"/>
    <x v="3"/>
    <x v="2"/>
    <x v="0"/>
    <s v="Hooks and lines"/>
    <x v="36"/>
    <s v="Pollack"/>
    <x v="2"/>
    <n v="1.1114999999999999"/>
    <n v="0.95"/>
    <n v="5.5750000000000002"/>
  </r>
  <r>
    <x v="0"/>
    <x v="11"/>
    <x v="203"/>
    <x v="3"/>
    <x v="2"/>
    <x v="0"/>
    <s v="Traps"/>
    <x v="0"/>
    <s v="Crabs (C.P.Mixed Sexes)"/>
    <x v="0"/>
    <n v="4.2875499763488802"/>
    <n v="4.2875499763488802"/>
    <n v="10.5881999511719"/>
  </r>
  <r>
    <x v="0"/>
    <x v="11"/>
    <x v="203"/>
    <x v="3"/>
    <x v="2"/>
    <x v="0"/>
    <s v="Traps"/>
    <x v="1"/>
    <s v="Lobsters"/>
    <x v="0"/>
    <n v="0.25716499876976001"/>
    <n v="0.25716499876976001"/>
    <n v="1.20004998779297"/>
  </r>
  <r>
    <x v="0"/>
    <x v="11"/>
    <x v="203"/>
    <x v="3"/>
    <x v="2"/>
    <x v="0"/>
    <s v="Traps"/>
    <x v="69"/>
    <s v="Mixed Squid and Octopi"/>
    <x v="0"/>
    <n v="3.0219999313354499E-2"/>
    <n v="3.0219999313354499E-2"/>
    <n v="0.21153999328613299"/>
  </r>
  <r>
    <x v="0"/>
    <x v="11"/>
    <x v="203"/>
    <x v="3"/>
    <x v="2"/>
    <x v="0"/>
    <s v="Trawls"/>
    <x v="16"/>
    <s v="Haddock"/>
    <x v="2"/>
    <n v="1.05299997329712E-3"/>
    <n v="8.9999997615814202E-4"/>
    <n v="2.70000004768372E-3"/>
  </r>
  <r>
    <x v="0"/>
    <x v="11"/>
    <x v="203"/>
    <x v="3"/>
    <x v="2"/>
    <x v="0"/>
    <s v="Trawls"/>
    <x v="19"/>
    <s v="John Dory"/>
    <x v="2"/>
    <n v="6.7500001192092901E-4"/>
    <n v="6.0000002384185801E-4"/>
    <n v="5.69999980926514E-3"/>
  </r>
  <r>
    <x v="0"/>
    <x v="11"/>
    <x v="203"/>
    <x v="3"/>
    <x v="2"/>
    <x v="0"/>
    <s v="Trawls"/>
    <x v="55"/>
    <s v="Common octopus"/>
    <x v="0"/>
    <n v="1.1300000190734899E-2"/>
    <n v="1.1300000190734899E-2"/>
    <n v="6.0000000000000001E-3"/>
  </r>
  <r>
    <x v="0"/>
    <x v="11"/>
    <x v="203"/>
    <x v="3"/>
    <x v="2"/>
    <x v="1"/>
    <s v="Traps"/>
    <x v="0"/>
    <s v="Crabs (C.P.Mixed Sexes)"/>
    <x v="0"/>
    <n v="5.0819999999999999"/>
    <n v="5.0819999999999999"/>
    <n v="17.610440000000001"/>
  </r>
  <r>
    <x v="0"/>
    <x v="11"/>
    <x v="203"/>
    <x v="3"/>
    <x v="2"/>
    <x v="1"/>
    <s v="Traps"/>
    <x v="1"/>
    <s v="Lobsters"/>
    <x v="0"/>
    <n v="5.0000000000000001E-3"/>
    <n v="5.0000000000000001E-3"/>
    <n v="0.1144"/>
  </r>
  <r>
    <x v="0"/>
    <x v="11"/>
    <x v="204"/>
    <x v="3"/>
    <x v="2"/>
    <x v="0"/>
    <s v="Traps"/>
    <x v="0"/>
    <s v="Crabs (C.P.Mixed Sexes)"/>
    <x v="0"/>
    <n v="4.9000000000000002E-2"/>
    <n v="4.9000000000000002E-2"/>
    <n v="0.15680000305175801"/>
  </r>
  <r>
    <x v="0"/>
    <x v="11"/>
    <x v="205"/>
    <x v="7"/>
    <x v="2"/>
    <x v="1"/>
    <s v="Dredges"/>
    <x v="3"/>
    <s v="Scallops"/>
    <x v="0"/>
    <n v="7.3944000000000001"/>
    <n v="7.3944000000000001"/>
    <n v="14.355919999999999"/>
  </r>
  <r>
    <x v="0"/>
    <x v="11"/>
    <x v="205"/>
    <x v="7"/>
    <x v="5"/>
    <x v="0"/>
    <s v="Dredges"/>
    <x v="3"/>
    <s v="Scallops"/>
    <x v="0"/>
    <n v="1.8610399780273399"/>
    <n v="1.8610399780273399"/>
    <n v="4.4598000488281304"/>
  </r>
  <r>
    <x v="0"/>
    <x v="11"/>
    <x v="205"/>
    <x v="7"/>
    <x v="5"/>
    <x v="0"/>
    <s v="Traps"/>
    <x v="0"/>
    <s v="Crabs (C.P.Mixed Sexes)"/>
    <x v="0"/>
    <n v="35.5966500167847"/>
    <n v="35.5966500167847"/>
    <n v="65.608559722900395"/>
  </r>
  <r>
    <x v="0"/>
    <x v="11"/>
    <x v="205"/>
    <x v="7"/>
    <x v="5"/>
    <x v="0"/>
    <s v="Traps"/>
    <x v="1"/>
    <s v="Lobsters"/>
    <x v="0"/>
    <n v="0.91432000088691701"/>
    <n v="0.91432000088691701"/>
    <n v="21.0625400466919"/>
  </r>
  <r>
    <x v="0"/>
    <x v="11"/>
    <x v="205"/>
    <x v="7"/>
    <x v="5"/>
    <x v="0"/>
    <s v="Traps"/>
    <x v="4"/>
    <s v="Nephrops (Norway Lobster)"/>
    <x v="0"/>
    <n v="4.2740001678466803E-2"/>
    <n v="4.2740001678466803E-2"/>
    <n v="0.25644000244140602"/>
  </r>
  <r>
    <x v="0"/>
    <x v="11"/>
    <x v="205"/>
    <x v="7"/>
    <x v="5"/>
    <x v="0"/>
    <s v="Traps"/>
    <x v="3"/>
    <s v="Scallops"/>
    <x v="0"/>
    <n v="5.1879999160766598E-2"/>
    <n v="5.1879999160766598E-2"/>
    <n v="0.30183000564575202"/>
  </r>
  <r>
    <x v="0"/>
    <x v="11"/>
    <x v="205"/>
    <x v="7"/>
    <x v="5"/>
    <x v="1"/>
    <s v="Dredges"/>
    <x v="65"/>
    <s v="Queen Scallops"/>
    <x v="0"/>
    <n v="2.6398000000000001"/>
    <n v="2.6398000000000001"/>
    <n v="1.84365"/>
  </r>
  <r>
    <x v="0"/>
    <x v="11"/>
    <x v="205"/>
    <x v="7"/>
    <x v="5"/>
    <x v="1"/>
    <s v="Dredges"/>
    <x v="3"/>
    <s v="Scallops"/>
    <x v="0"/>
    <n v="94.31"/>
    <n v="94.31"/>
    <n v="170.98190999999997"/>
  </r>
  <r>
    <x v="0"/>
    <x v="11"/>
    <x v="205"/>
    <x v="7"/>
    <x v="3"/>
    <x v="1"/>
    <s v="Dredges"/>
    <x v="3"/>
    <s v="Scallops"/>
    <x v="0"/>
    <n v="8.1783999999999999"/>
    <n v="8.1783999999999999"/>
    <n v="20.75806"/>
  </r>
  <r>
    <x v="0"/>
    <x v="11"/>
    <x v="206"/>
    <x v="3"/>
    <x v="2"/>
    <x v="1"/>
    <s v="Trawls"/>
    <x v="13"/>
    <s v="Octopus"/>
    <x v="0"/>
    <n v="0.55079999999999996"/>
    <n v="0.55079999999999996"/>
    <n v="1.5660499999999999"/>
  </r>
  <r>
    <x v="0"/>
    <x v="11"/>
    <x v="206"/>
    <x v="3"/>
    <x v="2"/>
    <x v="1"/>
    <s v="Trawls"/>
    <x v="7"/>
    <s v="Monks or Anglers"/>
    <x v="2"/>
    <n v="10.5662"/>
    <n v="3.5213000000000001"/>
    <n v="56.396430000000002"/>
  </r>
  <r>
    <x v="0"/>
    <x v="11"/>
    <x v="206"/>
    <x v="3"/>
    <x v="2"/>
    <x v="1"/>
    <s v="Trawls"/>
    <x v="48"/>
    <s v="Pouting (Bib)"/>
    <x v="2"/>
    <n v="1.2144999999999999"/>
    <n v="1.2144999999999999"/>
    <n v="0.37952999999999998"/>
  </r>
  <r>
    <x v="0"/>
    <x v="11"/>
    <x v="206"/>
    <x v="3"/>
    <x v="2"/>
    <x v="1"/>
    <s v="Trawls"/>
    <x v="14"/>
    <s v="Brill"/>
    <x v="2"/>
    <n v="0.27750000000000002"/>
    <n v="0.2545"/>
    <n v="4.1244399999999999"/>
  </r>
  <r>
    <x v="0"/>
    <x v="11"/>
    <x v="206"/>
    <x v="3"/>
    <x v="2"/>
    <x v="1"/>
    <s v="Trawls"/>
    <x v="35"/>
    <s v="Bass"/>
    <x v="2"/>
    <n v="0.16830000000000001"/>
    <n v="0.16830000000000001"/>
    <n v="1.79558"/>
  </r>
  <r>
    <x v="0"/>
    <x v="11"/>
    <x v="206"/>
    <x v="3"/>
    <x v="2"/>
    <x v="1"/>
    <s v="Trawls"/>
    <x v="10"/>
    <s v="Cod"/>
    <x v="2"/>
    <n v="1.32E-2"/>
    <n v="1.0999999999999999E-2"/>
    <n v="8.6309999999999998E-2"/>
  </r>
  <r>
    <x v="0"/>
    <x v="11"/>
    <x v="206"/>
    <x v="3"/>
    <x v="2"/>
    <x v="1"/>
    <s v="Trawls"/>
    <x v="42"/>
    <s v="Conger Eels"/>
    <x v="2"/>
    <n v="0.51880000000000004"/>
    <n v="0.46129999999999999"/>
    <n v="0.31485000000000002"/>
  </r>
  <r>
    <x v="0"/>
    <x v="11"/>
    <x v="206"/>
    <x v="3"/>
    <x v="2"/>
    <x v="1"/>
    <s v="Trawls"/>
    <x v="0"/>
    <s v="Crabs (C.P.Mixed Sexes)"/>
    <x v="0"/>
    <n v="0.157"/>
    <n v="0.157"/>
    <n v="0.52025999999999994"/>
  </r>
  <r>
    <x v="0"/>
    <x v="11"/>
    <x v="206"/>
    <x v="3"/>
    <x v="2"/>
    <x v="1"/>
    <s v="Trawls"/>
    <x v="62"/>
    <s v="Cuttlefish"/>
    <x v="0"/>
    <n v="5.6661999999999999"/>
    <n v="5.6661999999999999"/>
    <n v="21.425560000000001"/>
  </r>
  <r>
    <x v="0"/>
    <x v="11"/>
    <x v="206"/>
    <x v="3"/>
    <x v="2"/>
    <x v="1"/>
    <s v="Trawls"/>
    <x v="28"/>
    <s v="Gurnard and Latchet"/>
    <x v="2"/>
    <n v="2.8972000000000002"/>
    <n v="2.8972000000000002"/>
    <n v="3.4668899999999998"/>
  </r>
  <r>
    <x v="0"/>
    <x v="11"/>
    <x v="206"/>
    <x v="3"/>
    <x v="2"/>
    <x v="1"/>
    <s v="Trawls"/>
    <x v="16"/>
    <s v="Haddock"/>
    <x v="2"/>
    <n v="1.49E-2"/>
    <n v="1.2800000000000001E-2"/>
    <n v="3.9960000000000002E-2"/>
  </r>
  <r>
    <x v="0"/>
    <x v="11"/>
    <x v="206"/>
    <x v="3"/>
    <x v="2"/>
    <x v="1"/>
    <s v="Trawls"/>
    <x v="18"/>
    <s v="Hake"/>
    <x v="2"/>
    <n v="8.6699999999999999E-2"/>
    <n v="7.8200000000000006E-2"/>
    <n v="0.15029000000000001"/>
  </r>
  <r>
    <x v="0"/>
    <x v="11"/>
    <x v="206"/>
    <x v="3"/>
    <x v="2"/>
    <x v="1"/>
    <s v="Trawls"/>
    <x v="19"/>
    <s v="John Dory"/>
    <x v="2"/>
    <n v="0.2283"/>
    <n v="0.2029"/>
    <n v="2.78735"/>
  </r>
  <r>
    <x v="0"/>
    <x v="11"/>
    <x v="206"/>
    <x v="3"/>
    <x v="2"/>
    <x v="1"/>
    <s v="Trawls"/>
    <x v="1"/>
    <s v="Lobsters"/>
    <x v="0"/>
    <n v="7.9000000000000008E-3"/>
    <n v="7.9000000000000008E-3"/>
    <n v="0.20391000000000001"/>
  </r>
  <r>
    <x v="0"/>
    <x v="11"/>
    <x v="206"/>
    <x v="3"/>
    <x v="2"/>
    <x v="1"/>
    <s v="Trawls"/>
    <x v="20"/>
    <s v="Lemon Sole"/>
    <x v="2"/>
    <n v="0.44259999999999999"/>
    <n v="0.42170000000000002"/>
    <n v="4.99207"/>
  </r>
  <r>
    <x v="0"/>
    <x v="11"/>
    <x v="206"/>
    <x v="3"/>
    <x v="2"/>
    <x v="1"/>
    <s v="Trawls"/>
    <x v="29"/>
    <s v="Megrim"/>
    <x v="2"/>
    <n v="3.7002999999999999"/>
    <n v="3.4943"/>
    <n v="12.63"/>
  </r>
  <r>
    <x v="0"/>
    <x v="11"/>
    <x v="206"/>
    <x v="3"/>
    <x v="2"/>
    <x v="1"/>
    <s v="Trawls"/>
    <x v="45"/>
    <s v="Ling"/>
    <x v="2"/>
    <n v="2.3E-3"/>
    <n v="2.0999999999999999E-3"/>
    <n v="6.5900000000000004E-3"/>
  </r>
  <r>
    <x v="0"/>
    <x v="11"/>
    <x v="206"/>
    <x v="3"/>
    <x v="2"/>
    <x v="1"/>
    <s v="Trawls"/>
    <x v="21"/>
    <s v="Surmullet"/>
    <x v="2"/>
    <n v="0.16619999999999999"/>
    <n v="0.16619999999999999"/>
    <n v="1.2872399999999999"/>
  </r>
  <r>
    <x v="0"/>
    <x v="11"/>
    <x v="206"/>
    <x v="3"/>
    <x v="2"/>
    <x v="1"/>
    <s v="Trawls"/>
    <x v="55"/>
    <s v="Common octopus"/>
    <x v="0"/>
    <n v="1.3694999999999999"/>
    <n v="1.3694999999999999"/>
    <n v="7.5838099999999997"/>
  </r>
  <r>
    <x v="0"/>
    <x v="11"/>
    <x v="206"/>
    <x v="3"/>
    <x v="2"/>
    <x v="1"/>
    <s v="Trawls"/>
    <x v="8"/>
    <s v="Plaice"/>
    <x v="2"/>
    <n v="0.28410000000000002"/>
    <n v="0.27060000000000001"/>
    <n v="1.1181099999999999"/>
  </r>
  <r>
    <x v="0"/>
    <x v="11"/>
    <x v="206"/>
    <x v="3"/>
    <x v="2"/>
    <x v="1"/>
    <s v="Trawls"/>
    <x v="36"/>
    <s v="Pollack"/>
    <x v="2"/>
    <n v="3.49E-2"/>
    <n v="2.98E-2"/>
    <n v="0.16553999999999999"/>
  </r>
  <r>
    <x v="0"/>
    <x v="11"/>
    <x v="206"/>
    <x v="3"/>
    <x v="2"/>
    <x v="1"/>
    <s v="Trawls"/>
    <x v="27"/>
    <s v="Thornback Ray"/>
    <x v="2"/>
    <n v="1.4116"/>
    <n v="0.6754"/>
    <n v="2.2983699999999998"/>
  </r>
  <r>
    <x v="0"/>
    <x v="11"/>
    <x v="206"/>
    <x v="3"/>
    <x v="2"/>
    <x v="1"/>
    <s v="Trawls"/>
    <x v="38"/>
    <s v="Small-eyed Ray"/>
    <x v="2"/>
    <n v="0.1459"/>
    <n v="6.9800000000000001E-2"/>
    <n v="0.33482000000000001"/>
  </r>
  <r>
    <x v="0"/>
    <x v="11"/>
    <x v="206"/>
    <x v="3"/>
    <x v="2"/>
    <x v="1"/>
    <s v="Trawls"/>
    <x v="39"/>
    <s v="Blonde Ray"/>
    <x v="2"/>
    <n v="0.2316"/>
    <n v="0.11070000000000001"/>
    <n v="0.69347000000000003"/>
  </r>
  <r>
    <x v="0"/>
    <x v="11"/>
    <x v="206"/>
    <x v="3"/>
    <x v="2"/>
    <x v="1"/>
    <s v="Trawls"/>
    <x v="40"/>
    <s v="Spotted Ray"/>
    <x v="2"/>
    <n v="0.48270000000000002"/>
    <n v="0.23050000000000001"/>
    <n v="0.28527000000000002"/>
  </r>
  <r>
    <x v="0"/>
    <x v="11"/>
    <x v="206"/>
    <x v="3"/>
    <x v="2"/>
    <x v="1"/>
    <s v="Trawls"/>
    <x v="58"/>
    <s v="Cuckoo Ray"/>
    <x v="2"/>
    <n v="0.94969999999999999"/>
    <n v="0.45390000000000003"/>
    <n v="1.01406"/>
  </r>
  <r>
    <x v="0"/>
    <x v="11"/>
    <x v="206"/>
    <x v="3"/>
    <x v="2"/>
    <x v="1"/>
    <s v="Trawls"/>
    <x v="66"/>
    <s v="Red (Blackspot) Seabream"/>
    <x v="2"/>
    <n v="4.0000000000000002E-4"/>
    <n v="4.0000000000000002E-4"/>
    <n v="1.4200000000000001E-2"/>
  </r>
  <r>
    <x v="0"/>
    <x v="11"/>
    <x v="206"/>
    <x v="3"/>
    <x v="2"/>
    <x v="1"/>
    <s v="Trawls"/>
    <x v="67"/>
    <s v="Sea Breams"/>
    <x v="2"/>
    <n v="3.8999999999999998E-3"/>
    <n v="8.5000000000000006E-3"/>
    <n v="1.738E-2"/>
  </r>
  <r>
    <x v="0"/>
    <x v="11"/>
    <x v="206"/>
    <x v="3"/>
    <x v="2"/>
    <x v="1"/>
    <s v="Trawls"/>
    <x v="3"/>
    <s v="Scallops"/>
    <x v="0"/>
    <n v="4.5199999999999997E-2"/>
    <n v="4.5199999999999997E-2"/>
    <n v="0.15589"/>
  </r>
  <r>
    <x v="0"/>
    <x v="11"/>
    <x v="206"/>
    <x v="3"/>
    <x v="2"/>
    <x v="1"/>
    <s v="Trawls"/>
    <x v="11"/>
    <s v="Spider Crabs"/>
    <x v="0"/>
    <n v="1.9300000000000001E-2"/>
    <n v="1.9300000000000001E-2"/>
    <n v="2.6200000000000001E-2"/>
  </r>
  <r>
    <x v="0"/>
    <x v="11"/>
    <x v="206"/>
    <x v="3"/>
    <x v="2"/>
    <x v="1"/>
    <s v="Trawls"/>
    <x v="50"/>
    <s v="Smoothhound"/>
    <x v="2"/>
    <n v="0.1837"/>
    <n v="0.1837"/>
    <n v="7.7880000000000005E-2"/>
  </r>
  <r>
    <x v="0"/>
    <x v="11"/>
    <x v="206"/>
    <x v="3"/>
    <x v="2"/>
    <x v="1"/>
    <s v="Trawls"/>
    <x v="9"/>
    <s v="Sole"/>
    <x v="2"/>
    <n v="2.3795999999999999"/>
    <n v="2.2881999999999998"/>
    <n v="51.10145"/>
  </r>
  <r>
    <x v="0"/>
    <x v="11"/>
    <x v="206"/>
    <x v="3"/>
    <x v="2"/>
    <x v="1"/>
    <s v="Trawls"/>
    <x v="44"/>
    <s v="Sand Sole"/>
    <x v="2"/>
    <n v="0.11940000000000001"/>
    <n v="0.10580000000000001"/>
    <n v="0.87382000000000004"/>
  </r>
  <r>
    <x v="0"/>
    <x v="11"/>
    <x v="206"/>
    <x v="3"/>
    <x v="2"/>
    <x v="1"/>
    <s v="Trawls"/>
    <x v="22"/>
    <s v="Squid"/>
    <x v="0"/>
    <n v="0.48909999999999998"/>
    <n v="0.48909999999999998"/>
    <n v="1.5591299999999999"/>
  </r>
  <r>
    <x v="0"/>
    <x v="11"/>
    <x v="206"/>
    <x v="3"/>
    <x v="2"/>
    <x v="1"/>
    <s v="Trawls"/>
    <x v="69"/>
    <s v="Mixed Squid and Octopi"/>
    <x v="0"/>
    <n v="0.2208"/>
    <n v="0.2208"/>
    <n v="1.9557500000000001"/>
  </r>
  <r>
    <x v="0"/>
    <x v="11"/>
    <x v="206"/>
    <x v="3"/>
    <x v="2"/>
    <x v="1"/>
    <s v="Trawls"/>
    <x v="30"/>
    <s v="Lesser Spotted Dog"/>
    <x v="2"/>
    <n v="1.1396999999999999"/>
    <n v="1.1396999999999999"/>
    <n v="0.21"/>
  </r>
  <r>
    <x v="0"/>
    <x v="11"/>
    <x v="206"/>
    <x v="3"/>
    <x v="2"/>
    <x v="1"/>
    <s v="Trawls"/>
    <x v="23"/>
    <s v="Turbot"/>
    <x v="2"/>
    <n v="0.12529999999999999"/>
    <n v="0.1152"/>
    <n v="3.6644199999999998"/>
  </r>
  <r>
    <x v="0"/>
    <x v="11"/>
    <x v="206"/>
    <x v="3"/>
    <x v="2"/>
    <x v="1"/>
    <s v="Trawls"/>
    <x v="110"/>
    <s v="Greater Weever"/>
    <x v="2"/>
    <n v="6.9999999999999999E-4"/>
    <n v="6.9999999999999999E-4"/>
    <n v="0"/>
  </r>
  <r>
    <x v="0"/>
    <x v="11"/>
    <x v="206"/>
    <x v="3"/>
    <x v="2"/>
    <x v="1"/>
    <s v="Trawls"/>
    <x v="24"/>
    <s v="Whiting"/>
    <x v="2"/>
    <n v="0.1409"/>
    <n v="0.11940000000000001"/>
    <n v="0.20036000000000001"/>
  </r>
  <r>
    <x v="0"/>
    <x v="11"/>
    <x v="207"/>
    <x v="0"/>
    <x v="2"/>
    <x v="1"/>
    <s v="Traps"/>
    <x v="0"/>
    <s v="Crabs (C.P.Mixed Sexes)"/>
    <x v="0"/>
    <n v="31.928100000000001"/>
    <n v="31.928100000000001"/>
    <n v="66.412289999999999"/>
  </r>
  <r>
    <x v="0"/>
    <x v="11"/>
    <x v="207"/>
    <x v="0"/>
    <x v="2"/>
    <x v="1"/>
    <s v="Traps"/>
    <x v="1"/>
    <s v="Lobsters"/>
    <x v="0"/>
    <n v="0.20660000000000001"/>
    <n v="0.20660000000000001"/>
    <n v="4.1881300000000001"/>
  </r>
  <r>
    <x v="0"/>
    <x v="11"/>
    <x v="207"/>
    <x v="0"/>
    <x v="2"/>
    <x v="1"/>
    <s v="Trawls"/>
    <x v="7"/>
    <s v="Monks or Anglers"/>
    <x v="2"/>
    <n v="4.0787999999999993"/>
    <n v="3.3392999999999997"/>
    <n v="20.316469999999999"/>
  </r>
  <r>
    <x v="0"/>
    <x v="11"/>
    <x v="207"/>
    <x v="0"/>
    <x v="2"/>
    <x v="1"/>
    <s v="Trawls"/>
    <x v="86"/>
    <s v="Catfish"/>
    <x v="2"/>
    <n v="0.28939999999999999"/>
    <n v="0.24529999999999999"/>
    <n v="1.2037200000000001"/>
  </r>
  <r>
    <x v="0"/>
    <x v="11"/>
    <x v="207"/>
    <x v="0"/>
    <x v="2"/>
    <x v="1"/>
    <s v="Trawls"/>
    <x v="10"/>
    <s v="Cod"/>
    <x v="2"/>
    <n v="25.6479"/>
    <n v="21.9087"/>
    <n v="139.73701"/>
  </r>
  <r>
    <x v="0"/>
    <x v="11"/>
    <x v="207"/>
    <x v="0"/>
    <x v="2"/>
    <x v="1"/>
    <s v="Trawls"/>
    <x v="85"/>
    <s v="Gurnards - Grey"/>
    <x v="2"/>
    <n v="0.49859999999999999"/>
    <n v="0.49859999999999999"/>
    <n v="0.29496"/>
  </r>
  <r>
    <x v="0"/>
    <x v="11"/>
    <x v="207"/>
    <x v="0"/>
    <x v="2"/>
    <x v="1"/>
    <s v="Trawls"/>
    <x v="16"/>
    <s v="Haddock"/>
    <x v="2"/>
    <n v="222.51779999999999"/>
    <n v="208.0001"/>
    <n v="263.59300000000002"/>
  </r>
  <r>
    <x v="0"/>
    <x v="11"/>
    <x v="207"/>
    <x v="0"/>
    <x v="2"/>
    <x v="1"/>
    <s v="Trawls"/>
    <x v="17"/>
    <s v="Halibut"/>
    <x v="2"/>
    <n v="0.23170000000000002"/>
    <n v="0.21450000000000002"/>
    <n v="3.1331899999999999"/>
  </r>
  <r>
    <x v="0"/>
    <x v="11"/>
    <x v="207"/>
    <x v="0"/>
    <x v="2"/>
    <x v="1"/>
    <s v="Trawls"/>
    <x v="18"/>
    <s v="Hake"/>
    <x v="2"/>
    <n v="1.4117999999999999"/>
    <n v="1.2727000000000002"/>
    <n v="3.7921999999999998"/>
  </r>
  <r>
    <x v="0"/>
    <x v="11"/>
    <x v="207"/>
    <x v="0"/>
    <x v="2"/>
    <x v="1"/>
    <s v="Trawls"/>
    <x v="20"/>
    <s v="Lemon Sole"/>
    <x v="2"/>
    <n v="0.7762"/>
    <n v="0.73580000000000001"/>
    <n v="3.8444600000000002"/>
  </r>
  <r>
    <x v="0"/>
    <x v="11"/>
    <x v="207"/>
    <x v="0"/>
    <x v="2"/>
    <x v="1"/>
    <s v="Trawls"/>
    <x v="29"/>
    <s v="Megrim"/>
    <x v="2"/>
    <n v="0.1216"/>
    <n v="0.11559999999999999"/>
    <n v="0"/>
  </r>
  <r>
    <x v="0"/>
    <x v="11"/>
    <x v="207"/>
    <x v="0"/>
    <x v="2"/>
    <x v="1"/>
    <s v="Trawls"/>
    <x v="45"/>
    <s v="Ling"/>
    <x v="2"/>
    <n v="2.1489000000000003"/>
    <n v="1.885"/>
    <n v="5.9679000000000002"/>
  </r>
  <r>
    <x v="0"/>
    <x v="11"/>
    <x v="207"/>
    <x v="0"/>
    <x v="2"/>
    <x v="1"/>
    <s v="Trawls"/>
    <x v="6"/>
    <s v="Mackerel"/>
    <x v="1"/>
    <n v="0.37990000000000002"/>
    <n v="0.37990000000000002"/>
    <n v="0.91059000000000001"/>
  </r>
  <r>
    <x v="0"/>
    <x v="11"/>
    <x v="207"/>
    <x v="0"/>
    <x v="2"/>
    <x v="1"/>
    <s v="Trawls"/>
    <x v="4"/>
    <s v="Nephrops (Norway Lobster)"/>
    <x v="0"/>
    <n v="1.633"/>
    <n v="1.0972"/>
    <n v="5.6741400000000004"/>
  </r>
  <r>
    <x v="0"/>
    <x v="11"/>
    <x v="207"/>
    <x v="0"/>
    <x v="2"/>
    <x v="1"/>
    <s v="Trawls"/>
    <x v="8"/>
    <s v="Plaice"/>
    <x v="2"/>
    <n v="0.50790000000000002"/>
    <n v="0.48370000000000002"/>
    <n v="1.03827"/>
  </r>
  <r>
    <x v="0"/>
    <x v="11"/>
    <x v="207"/>
    <x v="0"/>
    <x v="2"/>
    <x v="1"/>
    <s v="Trawls"/>
    <x v="54"/>
    <s v="Saithe"/>
    <x v="2"/>
    <n v="144.68110000000001"/>
    <n v="121.5607"/>
    <n v="197.45956999999999"/>
  </r>
  <r>
    <x v="0"/>
    <x v="11"/>
    <x v="207"/>
    <x v="0"/>
    <x v="2"/>
    <x v="1"/>
    <s v="Trawls"/>
    <x v="36"/>
    <s v="Pollack"/>
    <x v="2"/>
    <n v="0.10290000000000001"/>
    <n v="8.7999999999999995E-2"/>
    <n v="0.46536"/>
  </r>
  <r>
    <x v="0"/>
    <x v="11"/>
    <x v="207"/>
    <x v="0"/>
    <x v="2"/>
    <x v="1"/>
    <s v="Trawls"/>
    <x v="22"/>
    <s v="Squid"/>
    <x v="0"/>
    <n v="6.3417000000000003"/>
    <n v="6.3417000000000003"/>
    <n v="6.6669700000000001"/>
  </r>
  <r>
    <x v="0"/>
    <x v="11"/>
    <x v="207"/>
    <x v="0"/>
    <x v="2"/>
    <x v="1"/>
    <s v="Trawls"/>
    <x v="69"/>
    <s v="Mixed Squid and Octopi"/>
    <x v="0"/>
    <n v="6.8236999999999997"/>
    <n v="6.8236999999999997"/>
    <n v="15.194220000000001"/>
  </r>
  <r>
    <x v="0"/>
    <x v="11"/>
    <x v="207"/>
    <x v="0"/>
    <x v="2"/>
    <x v="1"/>
    <s v="Trawls"/>
    <x v="24"/>
    <s v="Whiting"/>
    <x v="2"/>
    <n v="37.6721"/>
    <n v="36.180700000000002"/>
    <n v="42.39302"/>
  </r>
  <r>
    <x v="0"/>
    <x v="11"/>
    <x v="207"/>
    <x v="0"/>
    <x v="2"/>
    <x v="1"/>
    <s v="Trawls"/>
    <x v="31"/>
    <s v="Witch"/>
    <x v="2"/>
    <n v="0.65159999999999996"/>
    <n v="0.61440000000000006"/>
    <n v="0.92596999999999996"/>
  </r>
  <r>
    <x v="0"/>
    <x v="11"/>
    <x v="207"/>
    <x v="0"/>
    <x v="3"/>
    <x v="1"/>
    <s v="Seine nets"/>
    <x v="7"/>
    <s v="Monks or Anglers"/>
    <x v="2"/>
    <n v="0.78080000000000005"/>
    <n v="0.64"/>
    <n v="4.47994"/>
  </r>
  <r>
    <x v="0"/>
    <x v="11"/>
    <x v="207"/>
    <x v="0"/>
    <x v="3"/>
    <x v="1"/>
    <s v="Seine nets"/>
    <x v="10"/>
    <s v="Cod"/>
    <x v="2"/>
    <n v="0.32750000000000001"/>
    <n v="0.27989999999999998"/>
    <n v="1.8392999999999999"/>
  </r>
  <r>
    <x v="0"/>
    <x v="11"/>
    <x v="207"/>
    <x v="0"/>
    <x v="3"/>
    <x v="1"/>
    <s v="Seine nets"/>
    <x v="16"/>
    <s v="Haddock"/>
    <x v="2"/>
    <n v="22.773199999999999"/>
    <n v="20.654299999999999"/>
    <n v="25.887599999999999"/>
  </r>
  <r>
    <x v="0"/>
    <x v="11"/>
    <x v="207"/>
    <x v="0"/>
    <x v="3"/>
    <x v="1"/>
    <s v="Seine nets"/>
    <x v="18"/>
    <s v="Hake"/>
    <x v="2"/>
    <n v="0.48830000000000001"/>
    <n v="0.43990000000000001"/>
    <n v="1.3616699999999999"/>
  </r>
  <r>
    <x v="0"/>
    <x v="11"/>
    <x v="207"/>
    <x v="0"/>
    <x v="3"/>
    <x v="1"/>
    <s v="Seine nets"/>
    <x v="8"/>
    <s v="Plaice"/>
    <x v="2"/>
    <n v="4.2000000000000003E-2"/>
    <n v="0.04"/>
    <n v="0.10199999999999999"/>
  </r>
  <r>
    <x v="0"/>
    <x v="11"/>
    <x v="207"/>
    <x v="0"/>
    <x v="3"/>
    <x v="1"/>
    <s v="Seine nets"/>
    <x v="27"/>
    <s v="Thornback Ray"/>
    <x v="2"/>
    <n v="0.04"/>
    <n v="0.04"/>
    <n v="0.02"/>
  </r>
  <r>
    <x v="0"/>
    <x v="11"/>
    <x v="207"/>
    <x v="0"/>
    <x v="3"/>
    <x v="1"/>
    <s v="Seine nets"/>
    <x v="22"/>
    <s v="Squid"/>
    <x v="0"/>
    <n v="0.6"/>
    <n v="0.6"/>
    <n v="1.1448"/>
  </r>
  <r>
    <x v="0"/>
    <x v="11"/>
    <x v="207"/>
    <x v="0"/>
    <x v="3"/>
    <x v="1"/>
    <s v="Seine nets"/>
    <x v="24"/>
    <s v="Whiting"/>
    <x v="2"/>
    <n v="4.2464000000000004"/>
    <n v="4.2393000000000001"/>
    <n v="4.0149600000000003"/>
  </r>
  <r>
    <x v="0"/>
    <x v="11"/>
    <x v="207"/>
    <x v="0"/>
    <x v="0"/>
    <x v="0"/>
    <s v="Traps"/>
    <x v="0"/>
    <s v="Crabs (C.P.Mixed Sexes)"/>
    <x v="0"/>
    <n v="11.597"/>
    <n v="11.597"/>
    <n v="31.484369999999998"/>
  </r>
  <r>
    <x v="0"/>
    <x v="11"/>
    <x v="207"/>
    <x v="0"/>
    <x v="0"/>
    <x v="0"/>
    <s v="Traps"/>
    <x v="33"/>
    <s v="Green Crab"/>
    <x v="0"/>
    <n v="1.7000000000000001E-2"/>
    <n v="1.7000000000000001E-2"/>
    <n v="0"/>
  </r>
  <r>
    <x v="0"/>
    <x v="11"/>
    <x v="207"/>
    <x v="0"/>
    <x v="0"/>
    <x v="0"/>
    <s v="Traps"/>
    <x v="1"/>
    <s v="Lobsters"/>
    <x v="0"/>
    <n v="0.44769999999999999"/>
    <n v="0.44769999999999999"/>
    <n v="11.67108"/>
  </r>
  <r>
    <x v="0"/>
    <x v="11"/>
    <x v="207"/>
    <x v="0"/>
    <x v="0"/>
    <x v="0"/>
    <s v="Traps"/>
    <x v="2"/>
    <s v="Crabs - Velvet (Swim)"/>
    <x v="0"/>
    <n v="0.27"/>
    <n v="0.27"/>
    <n v="0.73379000000000005"/>
  </r>
  <r>
    <x v="0"/>
    <x v="11"/>
    <x v="207"/>
    <x v="0"/>
    <x v="0"/>
    <x v="1"/>
    <s v="Dredges"/>
    <x v="3"/>
    <s v="Scallops"/>
    <x v="0"/>
    <n v="0.04"/>
    <n v="0.04"/>
    <n v="0"/>
  </r>
  <r>
    <x v="0"/>
    <x v="11"/>
    <x v="207"/>
    <x v="0"/>
    <x v="0"/>
    <x v="1"/>
    <s v="Seine nets"/>
    <x v="7"/>
    <s v="Monks or Anglers"/>
    <x v="2"/>
    <n v="1.4098999999999999"/>
    <n v="1.165"/>
    <n v="8.1373299999999986"/>
  </r>
  <r>
    <x v="0"/>
    <x v="11"/>
    <x v="207"/>
    <x v="0"/>
    <x v="0"/>
    <x v="1"/>
    <s v="Seine nets"/>
    <x v="14"/>
    <s v="Brill"/>
    <x v="2"/>
    <n v="1.6299999999999999E-2"/>
    <n v="1.49E-2"/>
    <n v="0.12"/>
  </r>
  <r>
    <x v="0"/>
    <x v="11"/>
    <x v="207"/>
    <x v="0"/>
    <x v="0"/>
    <x v="1"/>
    <s v="Seine nets"/>
    <x v="76"/>
    <s v="Catfish"/>
    <x v="2"/>
    <n v="7.7899999999999997E-2"/>
    <n v="6.6000000000000003E-2"/>
    <n v="0.27499999999999997"/>
  </r>
  <r>
    <x v="0"/>
    <x v="11"/>
    <x v="207"/>
    <x v="0"/>
    <x v="0"/>
    <x v="1"/>
    <s v="Seine nets"/>
    <x v="10"/>
    <s v="Cod"/>
    <x v="2"/>
    <n v="18.065000000000001"/>
    <n v="15.364800000000001"/>
    <n v="93.899299999999997"/>
  </r>
  <r>
    <x v="0"/>
    <x v="11"/>
    <x v="207"/>
    <x v="0"/>
    <x v="0"/>
    <x v="1"/>
    <s v="Seine nets"/>
    <x v="42"/>
    <s v="Conger Eels"/>
    <x v="2"/>
    <n v="2E-3"/>
    <n v="2E-3"/>
    <n v="5.0000000000000001E-3"/>
  </r>
  <r>
    <x v="0"/>
    <x v="11"/>
    <x v="207"/>
    <x v="0"/>
    <x v="0"/>
    <x v="1"/>
    <s v="Seine nets"/>
    <x v="85"/>
    <s v="Gurnards - Grey"/>
    <x v="2"/>
    <n v="4.1492000000000004"/>
    <n v="4.1492000000000004"/>
    <n v="2.4651100000000001"/>
  </r>
  <r>
    <x v="0"/>
    <x v="11"/>
    <x v="207"/>
    <x v="0"/>
    <x v="0"/>
    <x v="1"/>
    <s v="Seine nets"/>
    <x v="16"/>
    <s v="Haddock"/>
    <x v="2"/>
    <n v="216.1892"/>
    <n v="191.57900000000001"/>
    <n v="275.06655000000001"/>
  </r>
  <r>
    <x v="0"/>
    <x v="11"/>
    <x v="207"/>
    <x v="0"/>
    <x v="0"/>
    <x v="1"/>
    <s v="Seine nets"/>
    <x v="17"/>
    <s v="Halibut"/>
    <x v="2"/>
    <n v="0.27700000000000002"/>
    <n v="0.25290000000000001"/>
    <n v="3.6149900000000001"/>
  </r>
  <r>
    <x v="0"/>
    <x v="11"/>
    <x v="207"/>
    <x v="0"/>
    <x v="0"/>
    <x v="1"/>
    <s v="Seine nets"/>
    <x v="18"/>
    <s v="Hake"/>
    <x v="2"/>
    <n v="0.57530000000000003"/>
    <n v="0.50750000000000006"/>
    <n v="1.4109400000000001"/>
  </r>
  <r>
    <x v="0"/>
    <x v="11"/>
    <x v="207"/>
    <x v="0"/>
    <x v="0"/>
    <x v="1"/>
    <s v="Seine nets"/>
    <x v="19"/>
    <s v="John Dory"/>
    <x v="2"/>
    <n v="0.14130000000000001"/>
    <n v="0.125"/>
    <n v="7.0000000000000007E-2"/>
  </r>
  <r>
    <x v="0"/>
    <x v="11"/>
    <x v="207"/>
    <x v="0"/>
    <x v="0"/>
    <x v="1"/>
    <s v="Seine nets"/>
    <x v="20"/>
    <s v="Lemon Sole"/>
    <x v="2"/>
    <n v="0.71900000000000008"/>
    <n v="0.66900000000000004"/>
    <n v="4.5863200000000006"/>
  </r>
  <r>
    <x v="0"/>
    <x v="11"/>
    <x v="207"/>
    <x v="0"/>
    <x v="0"/>
    <x v="1"/>
    <s v="Seine nets"/>
    <x v="29"/>
    <s v="Megrim"/>
    <x v="2"/>
    <n v="0.16639999999999999"/>
    <n v="0.15709999999999999"/>
    <n v="0.35417999999999999"/>
  </r>
  <r>
    <x v="0"/>
    <x v="11"/>
    <x v="207"/>
    <x v="0"/>
    <x v="0"/>
    <x v="1"/>
    <s v="Seine nets"/>
    <x v="45"/>
    <s v="Ling"/>
    <x v="2"/>
    <n v="0.29859999999999998"/>
    <n v="0.2571"/>
    <n v="0.71028999999999998"/>
  </r>
  <r>
    <x v="0"/>
    <x v="11"/>
    <x v="207"/>
    <x v="0"/>
    <x v="0"/>
    <x v="1"/>
    <s v="Seine nets"/>
    <x v="8"/>
    <s v="Plaice"/>
    <x v="2"/>
    <n v="1.1045"/>
    <n v="1.0399"/>
    <n v="2.05559"/>
  </r>
  <r>
    <x v="0"/>
    <x v="11"/>
    <x v="207"/>
    <x v="0"/>
    <x v="0"/>
    <x v="1"/>
    <s v="Seine nets"/>
    <x v="54"/>
    <s v="Saithe"/>
    <x v="2"/>
    <n v="12.0143"/>
    <n v="10.080299999999999"/>
    <n v="13.954719999999998"/>
  </r>
  <r>
    <x v="0"/>
    <x v="11"/>
    <x v="207"/>
    <x v="0"/>
    <x v="0"/>
    <x v="1"/>
    <s v="Seine nets"/>
    <x v="36"/>
    <s v="Pollack"/>
    <x v="2"/>
    <n v="1.41E-2"/>
    <n v="1.21E-2"/>
    <n v="5.5E-2"/>
  </r>
  <r>
    <x v="0"/>
    <x v="11"/>
    <x v="207"/>
    <x v="0"/>
    <x v="0"/>
    <x v="1"/>
    <s v="Seine nets"/>
    <x v="22"/>
    <s v="Squid"/>
    <x v="0"/>
    <n v="3.363"/>
    <n v="3.363"/>
    <n v="4.3819800000000004"/>
  </r>
  <r>
    <x v="0"/>
    <x v="11"/>
    <x v="207"/>
    <x v="0"/>
    <x v="0"/>
    <x v="1"/>
    <s v="Seine nets"/>
    <x v="23"/>
    <s v="Turbot"/>
    <x v="2"/>
    <n v="2.7300000000000001E-2"/>
    <n v="2.5000000000000001E-2"/>
    <n v="0.34"/>
  </r>
  <r>
    <x v="0"/>
    <x v="11"/>
    <x v="207"/>
    <x v="0"/>
    <x v="0"/>
    <x v="1"/>
    <s v="Seine nets"/>
    <x v="24"/>
    <s v="Whiting"/>
    <x v="2"/>
    <n v="23.316499999999998"/>
    <n v="22.642400000000002"/>
    <n v="24.982599999999998"/>
  </r>
  <r>
    <x v="0"/>
    <x v="11"/>
    <x v="207"/>
    <x v="0"/>
    <x v="0"/>
    <x v="1"/>
    <s v="Seine nets"/>
    <x v="31"/>
    <s v="Witch"/>
    <x v="2"/>
    <n v="0.2092"/>
    <n v="0.19190000000000002"/>
    <n v="0.58001000000000003"/>
  </r>
  <r>
    <x v="0"/>
    <x v="11"/>
    <x v="207"/>
    <x v="0"/>
    <x v="0"/>
    <x v="1"/>
    <s v="Traps"/>
    <x v="0"/>
    <s v="Crabs (C.P.Mixed Sexes)"/>
    <x v="0"/>
    <n v="31.481999999999999"/>
    <n v="31.481999999999999"/>
    <n v="112.0444"/>
  </r>
  <r>
    <x v="0"/>
    <x v="11"/>
    <x v="207"/>
    <x v="0"/>
    <x v="0"/>
    <x v="1"/>
    <s v="Traps"/>
    <x v="1"/>
    <s v="Lobsters"/>
    <x v="0"/>
    <n v="0.30769999999999997"/>
    <n v="0.30769999999999997"/>
    <n v="8.1538000000000004"/>
  </r>
  <r>
    <x v="0"/>
    <x v="11"/>
    <x v="207"/>
    <x v="0"/>
    <x v="0"/>
    <x v="1"/>
    <s v="Trawls"/>
    <x v="13"/>
    <s v="Octopus"/>
    <x v="0"/>
    <n v="0.2223"/>
    <n v="0.2223"/>
    <n v="0.18698999999999999"/>
  </r>
  <r>
    <x v="0"/>
    <x v="11"/>
    <x v="207"/>
    <x v="0"/>
    <x v="0"/>
    <x v="1"/>
    <s v="Trawls"/>
    <x v="7"/>
    <s v="Monks or Anglers"/>
    <x v="2"/>
    <n v="134.82780000000008"/>
    <n v="110.55410000000001"/>
    <n v="745.36283000000094"/>
  </r>
  <r>
    <x v="0"/>
    <x v="11"/>
    <x v="207"/>
    <x v="0"/>
    <x v="0"/>
    <x v="1"/>
    <s v="Trawls"/>
    <x v="14"/>
    <s v="Brill"/>
    <x v="2"/>
    <n v="0.21229999999999999"/>
    <n v="0.1948"/>
    <n v="1.5992899999999999"/>
  </r>
  <r>
    <x v="0"/>
    <x v="11"/>
    <x v="207"/>
    <x v="0"/>
    <x v="0"/>
    <x v="1"/>
    <s v="Trawls"/>
    <x v="76"/>
    <s v="Catfish"/>
    <x v="2"/>
    <n v="4.1839000000000004"/>
    <n v="3.6276000000000002"/>
    <n v="16.194489999999998"/>
  </r>
  <r>
    <x v="0"/>
    <x v="11"/>
    <x v="207"/>
    <x v="0"/>
    <x v="0"/>
    <x v="1"/>
    <s v="Trawls"/>
    <x v="10"/>
    <s v="Cod"/>
    <x v="2"/>
    <n v="247.09029999999998"/>
    <n v="212.32410000000002"/>
    <n v="1371.9551099999999"/>
  </r>
  <r>
    <x v="0"/>
    <x v="11"/>
    <x v="207"/>
    <x v="0"/>
    <x v="0"/>
    <x v="1"/>
    <s v="Trawls"/>
    <x v="83"/>
    <s v="Conger eel"/>
    <x v="2"/>
    <n v="0.17180000000000001"/>
    <n v="0.17180000000000001"/>
    <n v="0"/>
  </r>
  <r>
    <x v="0"/>
    <x v="11"/>
    <x v="207"/>
    <x v="0"/>
    <x v="0"/>
    <x v="1"/>
    <s v="Trawls"/>
    <x v="43"/>
    <s v="Spurdog"/>
    <x v="2"/>
    <n v="4.1548999999999996"/>
    <n v="4.1548999999999996"/>
    <n v="1.6964299999999999"/>
  </r>
  <r>
    <x v="0"/>
    <x v="11"/>
    <x v="207"/>
    <x v="0"/>
    <x v="0"/>
    <x v="1"/>
    <s v="Trawls"/>
    <x v="71"/>
    <s v="Greater Forked Beard"/>
    <x v="2"/>
    <n v="4.4400000000000002E-2"/>
    <n v="4.0099999999999997E-2"/>
    <n v="0.05"/>
  </r>
  <r>
    <x v="0"/>
    <x v="11"/>
    <x v="207"/>
    <x v="0"/>
    <x v="0"/>
    <x v="1"/>
    <s v="Trawls"/>
    <x v="85"/>
    <s v="Gurnards - Grey"/>
    <x v="2"/>
    <n v="15.481199999999999"/>
    <n v="15.481199999999999"/>
    <n v="9.1108799999999999"/>
  </r>
  <r>
    <x v="0"/>
    <x v="11"/>
    <x v="207"/>
    <x v="0"/>
    <x v="0"/>
    <x v="1"/>
    <s v="Trawls"/>
    <x v="15"/>
    <s v="Gurnards - Red"/>
    <x v="2"/>
    <n v="6.1661000000000001"/>
    <n v="6.1661000000000001"/>
    <n v="3.7498199999999997"/>
  </r>
  <r>
    <x v="0"/>
    <x v="11"/>
    <x v="207"/>
    <x v="0"/>
    <x v="0"/>
    <x v="1"/>
    <s v="Trawls"/>
    <x v="16"/>
    <s v="Haddock"/>
    <x v="2"/>
    <n v="1363.6531999999979"/>
    <n v="1214.7285999999999"/>
    <n v="1647.8870100000001"/>
  </r>
  <r>
    <x v="0"/>
    <x v="11"/>
    <x v="207"/>
    <x v="0"/>
    <x v="0"/>
    <x v="1"/>
    <s v="Trawls"/>
    <x v="17"/>
    <s v="Halibut"/>
    <x v="2"/>
    <n v="1.7765"/>
    <n v="1.6422999999999999"/>
    <n v="23.180070000000001"/>
  </r>
  <r>
    <x v="0"/>
    <x v="11"/>
    <x v="207"/>
    <x v="0"/>
    <x v="0"/>
    <x v="1"/>
    <s v="Trawls"/>
    <x v="18"/>
    <s v="Hake"/>
    <x v="2"/>
    <n v="14.961500000000001"/>
    <n v="13.46629999999999"/>
    <n v="42.739269999999998"/>
  </r>
  <r>
    <x v="0"/>
    <x v="11"/>
    <x v="207"/>
    <x v="0"/>
    <x v="0"/>
    <x v="1"/>
    <s v="Trawls"/>
    <x v="19"/>
    <s v="John Dory"/>
    <x v="2"/>
    <n v="0.54949999999999999"/>
    <n v="0.50319999999999998"/>
    <n v="0.66334000000000004"/>
  </r>
  <r>
    <x v="0"/>
    <x v="11"/>
    <x v="207"/>
    <x v="0"/>
    <x v="0"/>
    <x v="1"/>
    <s v="Trawls"/>
    <x v="20"/>
    <s v="Lemon Sole"/>
    <x v="2"/>
    <n v="4.5929999999999991"/>
    <n v="4.3378999999999994"/>
    <n v="28.31765"/>
  </r>
  <r>
    <x v="0"/>
    <x v="11"/>
    <x v="207"/>
    <x v="0"/>
    <x v="0"/>
    <x v="1"/>
    <s v="Trawls"/>
    <x v="29"/>
    <s v="Megrim"/>
    <x v="2"/>
    <n v="5.6631999999999998"/>
    <n v="5.3429000000000002"/>
    <n v="17.570180000000001"/>
  </r>
  <r>
    <x v="0"/>
    <x v="11"/>
    <x v="207"/>
    <x v="0"/>
    <x v="0"/>
    <x v="1"/>
    <s v="Trawls"/>
    <x v="45"/>
    <s v="Ling"/>
    <x v="2"/>
    <n v="22.274799999999999"/>
    <n v="19.423299999999998"/>
    <n v="62.603610000000003"/>
  </r>
  <r>
    <x v="0"/>
    <x v="11"/>
    <x v="207"/>
    <x v="0"/>
    <x v="0"/>
    <x v="1"/>
    <s v="Trawls"/>
    <x v="6"/>
    <s v="Mackerel"/>
    <x v="1"/>
    <n v="2.8"/>
    <n v="2.8"/>
    <n v="7.2655900000000004"/>
  </r>
  <r>
    <x v="0"/>
    <x v="11"/>
    <x v="207"/>
    <x v="0"/>
    <x v="0"/>
    <x v="1"/>
    <s v="Trawls"/>
    <x v="21"/>
    <s v="Surmullet"/>
    <x v="2"/>
    <n v="8.3000000000000004E-2"/>
    <n v="8.3000000000000004E-2"/>
    <n v="0"/>
  </r>
  <r>
    <x v="0"/>
    <x v="11"/>
    <x v="207"/>
    <x v="0"/>
    <x v="0"/>
    <x v="1"/>
    <s v="Trawls"/>
    <x v="4"/>
    <s v="Nephrops (Norway Lobster)"/>
    <x v="0"/>
    <n v="120.79589999999999"/>
    <n v="89.78649999999999"/>
    <n v="463.16963999999996"/>
  </r>
  <r>
    <x v="0"/>
    <x v="11"/>
    <x v="207"/>
    <x v="0"/>
    <x v="0"/>
    <x v="1"/>
    <s v="Trawls"/>
    <x v="8"/>
    <s v="Plaice"/>
    <x v="2"/>
    <n v="20.380000000000003"/>
    <n v="19.365899999999989"/>
    <n v="41.262270000000001"/>
  </r>
  <r>
    <x v="0"/>
    <x v="11"/>
    <x v="207"/>
    <x v="0"/>
    <x v="0"/>
    <x v="1"/>
    <s v="Trawls"/>
    <x v="54"/>
    <s v="Saithe"/>
    <x v="2"/>
    <n v="444.17779999999999"/>
    <n v="373.13260000000002"/>
    <n v="1042.5322299999989"/>
  </r>
  <r>
    <x v="0"/>
    <x v="11"/>
    <x v="207"/>
    <x v="0"/>
    <x v="0"/>
    <x v="1"/>
    <s v="Trawls"/>
    <x v="36"/>
    <s v="Pollack"/>
    <x v="2"/>
    <n v="4.9156000000000004"/>
    <n v="4.2373000000000003"/>
    <n v="23.288080000000001"/>
  </r>
  <r>
    <x v="0"/>
    <x v="11"/>
    <x v="207"/>
    <x v="0"/>
    <x v="0"/>
    <x v="1"/>
    <s v="Trawls"/>
    <x v="27"/>
    <s v="Thornback Ray"/>
    <x v="2"/>
    <n v="2.2917000000000001"/>
    <n v="2.0920999999999998"/>
    <n v="2.2272099999999999"/>
  </r>
  <r>
    <x v="0"/>
    <x v="11"/>
    <x v="207"/>
    <x v="0"/>
    <x v="0"/>
    <x v="1"/>
    <s v="Trawls"/>
    <x v="40"/>
    <s v="Spotted Ray"/>
    <x v="2"/>
    <n v="1.5051999999999999"/>
    <n v="1.3320000000000001"/>
    <n v="0.94039000000000006"/>
  </r>
  <r>
    <x v="0"/>
    <x v="11"/>
    <x v="207"/>
    <x v="0"/>
    <x v="0"/>
    <x v="1"/>
    <s v="Trawls"/>
    <x v="58"/>
    <s v="Cuckoo Ray"/>
    <x v="2"/>
    <n v="0.1187"/>
    <n v="0.10500000000000001"/>
    <n v="6.0650000000000003E-2"/>
  </r>
  <r>
    <x v="0"/>
    <x v="11"/>
    <x v="207"/>
    <x v="0"/>
    <x v="0"/>
    <x v="1"/>
    <s v="Trawls"/>
    <x v="53"/>
    <s v="Skates and Rays"/>
    <x v="2"/>
    <n v="0.56000000000000005"/>
    <n v="0.56000000000000005"/>
    <n v="0"/>
  </r>
  <r>
    <x v="0"/>
    <x v="11"/>
    <x v="207"/>
    <x v="0"/>
    <x v="0"/>
    <x v="1"/>
    <s v="Trawls"/>
    <x v="9"/>
    <s v="Sole"/>
    <x v="2"/>
    <n v="1.01E-2"/>
    <n v="1.01E-2"/>
    <n v="0"/>
  </r>
  <r>
    <x v="0"/>
    <x v="11"/>
    <x v="207"/>
    <x v="0"/>
    <x v="0"/>
    <x v="1"/>
    <s v="Trawls"/>
    <x v="22"/>
    <s v="Squid"/>
    <x v="0"/>
    <n v="152.0449999999999"/>
    <n v="152.0449999999999"/>
    <n v="178.39502999999991"/>
  </r>
  <r>
    <x v="0"/>
    <x v="11"/>
    <x v="207"/>
    <x v="0"/>
    <x v="0"/>
    <x v="1"/>
    <s v="Trawls"/>
    <x v="69"/>
    <s v="Mixed Squid and Octopi"/>
    <x v="0"/>
    <n v="0.91399999999999992"/>
    <n v="0.91399999999999992"/>
    <n v="0.62490000000000001"/>
  </r>
  <r>
    <x v="0"/>
    <x v="11"/>
    <x v="207"/>
    <x v="0"/>
    <x v="0"/>
    <x v="1"/>
    <s v="Trawls"/>
    <x v="30"/>
    <s v="Lesser Spotted Dog"/>
    <x v="2"/>
    <n v="1.81"/>
    <n v="1.81"/>
    <n v="0.45251000000000002"/>
  </r>
  <r>
    <x v="0"/>
    <x v="11"/>
    <x v="207"/>
    <x v="0"/>
    <x v="0"/>
    <x v="1"/>
    <s v="Trawls"/>
    <x v="23"/>
    <s v="Turbot"/>
    <x v="2"/>
    <n v="0.82010000000000005"/>
    <n v="0.75050000000000006"/>
    <n v="14.731870000000001"/>
  </r>
  <r>
    <x v="0"/>
    <x v="11"/>
    <x v="207"/>
    <x v="0"/>
    <x v="0"/>
    <x v="1"/>
    <s v="Trawls"/>
    <x v="77"/>
    <s v="Torsk (Tusk)"/>
    <x v="2"/>
    <n v="1.0869"/>
    <n v="0.91279999999999994"/>
    <n v="1.02258"/>
  </r>
  <r>
    <x v="0"/>
    <x v="11"/>
    <x v="207"/>
    <x v="0"/>
    <x v="0"/>
    <x v="1"/>
    <s v="Trawls"/>
    <x v="24"/>
    <s v="Whiting"/>
    <x v="2"/>
    <n v="336.01850000000002"/>
    <n v="318.69849999999997"/>
    <n v="379.64613999999989"/>
  </r>
  <r>
    <x v="0"/>
    <x v="11"/>
    <x v="207"/>
    <x v="0"/>
    <x v="0"/>
    <x v="1"/>
    <s v="Trawls"/>
    <x v="31"/>
    <s v="Witch"/>
    <x v="2"/>
    <n v="15.2668"/>
    <n v="14.3864"/>
    <n v="17.01941999999999"/>
  </r>
  <r>
    <x v="0"/>
    <x v="11"/>
    <x v="208"/>
    <x v="0"/>
    <x v="0"/>
    <x v="0"/>
    <s v="Traps"/>
    <x v="1"/>
    <s v="Lobsters"/>
    <x v="0"/>
    <n v="0.16750000000000001"/>
    <n v="0.16750000000000001"/>
    <n v="1.6705000000000001"/>
  </r>
  <r>
    <x v="0"/>
    <x v="11"/>
    <x v="208"/>
    <x v="0"/>
    <x v="0"/>
    <x v="0"/>
    <s v="Traps"/>
    <x v="2"/>
    <s v="Crabs - Velvet (Swim)"/>
    <x v="0"/>
    <n v="4.2000000000000003E-2"/>
    <n v="4.2000000000000003E-2"/>
    <n v="3.6600000000000001E-2"/>
  </r>
  <r>
    <x v="0"/>
    <x v="11"/>
    <x v="209"/>
    <x v="0"/>
    <x v="2"/>
    <x v="0"/>
    <s v="Miscellaneous gear"/>
    <x v="37"/>
    <s v="Razor Clam"/>
    <x v="0"/>
    <n v="2.0590000000000002"/>
    <n v="2.0590000000000002"/>
    <n v="21.25"/>
  </r>
  <r>
    <x v="0"/>
    <x v="11"/>
    <x v="209"/>
    <x v="0"/>
    <x v="0"/>
    <x v="0"/>
    <s v="Dredges"/>
    <x v="114"/>
    <s v="Surf Clams"/>
    <x v="0"/>
    <n v="1.8088"/>
    <n v="1.8088"/>
    <n v="2.8132999999999999"/>
  </r>
  <r>
    <x v="0"/>
    <x v="11"/>
    <x v="209"/>
    <x v="0"/>
    <x v="0"/>
    <x v="0"/>
    <s v="Traps"/>
    <x v="0"/>
    <s v="Crabs (C.P.Mixed Sexes)"/>
    <x v="0"/>
    <n v="2.9561000000000002"/>
    <n v="2.9561000000000002"/>
    <n v="6.8468200000000001"/>
  </r>
  <r>
    <x v="0"/>
    <x v="11"/>
    <x v="209"/>
    <x v="0"/>
    <x v="0"/>
    <x v="0"/>
    <s v="Traps"/>
    <x v="1"/>
    <s v="Lobsters"/>
    <x v="0"/>
    <n v="2.3952"/>
    <n v="2.3952"/>
    <n v="54.028680000000001"/>
  </r>
  <r>
    <x v="0"/>
    <x v="11"/>
    <x v="209"/>
    <x v="0"/>
    <x v="0"/>
    <x v="0"/>
    <s v="Traps"/>
    <x v="2"/>
    <s v="Crabs - Velvet (Swim)"/>
    <x v="0"/>
    <n v="0.60199999999999998"/>
    <n v="0.60199999999999998"/>
    <n v="2.91953"/>
  </r>
  <r>
    <x v="0"/>
    <x v="11"/>
    <x v="209"/>
    <x v="0"/>
    <x v="0"/>
    <x v="0"/>
    <s v="Trawls"/>
    <x v="0"/>
    <s v="Crabs (C.P.Mixed Sexes)"/>
    <x v="0"/>
    <n v="3.2000000000000001E-2"/>
    <n v="3.2000000000000001E-2"/>
    <n v="7.1400000000000005E-2"/>
  </r>
  <r>
    <x v="0"/>
    <x v="11"/>
    <x v="209"/>
    <x v="0"/>
    <x v="0"/>
    <x v="0"/>
    <s v="Trawls"/>
    <x v="1"/>
    <s v="Lobsters"/>
    <x v="0"/>
    <n v="2.1499999999999998E-2"/>
    <n v="2.1499999999999998E-2"/>
    <n v="0.54527000000000003"/>
  </r>
  <r>
    <x v="0"/>
    <x v="11"/>
    <x v="209"/>
    <x v="0"/>
    <x v="0"/>
    <x v="0"/>
    <s v="Trawls"/>
    <x v="4"/>
    <s v="Nephrops (Norway Lobster)"/>
    <x v="0"/>
    <n v="5.8689999999999998"/>
    <n v="3.3950999999999998"/>
    <n v="20.161090000000002"/>
  </r>
  <r>
    <x v="0"/>
    <x v="11"/>
    <x v="209"/>
    <x v="0"/>
    <x v="0"/>
    <x v="1"/>
    <s v="Miscellaneous gear"/>
    <x v="37"/>
    <s v="Razor Clam"/>
    <x v="0"/>
    <n v="9.76"/>
    <n v="9.76"/>
    <n v="69.249769999999998"/>
  </r>
  <r>
    <x v="0"/>
    <x v="11"/>
    <x v="209"/>
    <x v="0"/>
    <x v="0"/>
    <x v="1"/>
    <s v="Traps"/>
    <x v="0"/>
    <s v="Crabs (C.P.Mixed Sexes)"/>
    <x v="0"/>
    <n v="2.702"/>
    <n v="2.702"/>
    <n v="3.95756"/>
  </r>
  <r>
    <x v="0"/>
    <x v="11"/>
    <x v="209"/>
    <x v="0"/>
    <x v="0"/>
    <x v="1"/>
    <s v="Traps"/>
    <x v="1"/>
    <s v="Lobsters"/>
    <x v="0"/>
    <n v="0.71109999999999995"/>
    <n v="0.71109999999999995"/>
    <n v="12.678699999999999"/>
  </r>
  <r>
    <x v="0"/>
    <x v="11"/>
    <x v="209"/>
    <x v="0"/>
    <x v="0"/>
    <x v="1"/>
    <s v="Trawls"/>
    <x v="4"/>
    <s v="Nephrops (Norway Lobster)"/>
    <x v="0"/>
    <n v="32.096299999999999"/>
    <n v="17.574300000000001"/>
    <n v="89.838189999999997"/>
  </r>
  <r>
    <x v="0"/>
    <x v="11"/>
    <x v="209"/>
    <x v="0"/>
    <x v="0"/>
    <x v="1"/>
    <s v="Trawls"/>
    <x v="22"/>
    <s v="Squid"/>
    <x v="0"/>
    <n v="3.5000000000000003E-2"/>
    <n v="3.5000000000000003E-2"/>
    <n v="0"/>
  </r>
  <r>
    <x v="0"/>
    <x v="11"/>
    <x v="210"/>
    <x v="3"/>
    <x v="2"/>
    <x v="0"/>
    <s v="Dredges"/>
    <x v="0"/>
    <s v="Crabs (C.P.Mixed Sexes)"/>
    <x v="0"/>
    <n v="3.20000004768372E-3"/>
    <n v="3.20000004768372E-3"/>
    <n v="7.4999999999999997E-3"/>
  </r>
  <r>
    <x v="0"/>
    <x v="11"/>
    <x v="210"/>
    <x v="3"/>
    <x v="2"/>
    <x v="0"/>
    <s v="Dredges"/>
    <x v="20"/>
    <s v="Lemon Sole"/>
    <x v="2"/>
    <n v="6.2999999523162802E-4"/>
    <n v="6.0000002384185801E-4"/>
    <n v="8.9999999999999993E-3"/>
  </r>
  <r>
    <x v="0"/>
    <x v="11"/>
    <x v="210"/>
    <x v="3"/>
    <x v="2"/>
    <x v="0"/>
    <s v="Dredges"/>
    <x v="58"/>
    <s v="Cuckoo Ray"/>
    <x v="2"/>
    <n v="4.6329998970031702E-3"/>
    <n v="4.0999999046325702E-3"/>
    <n v="8.1999998092651405E-3"/>
  </r>
  <r>
    <x v="0"/>
    <x v="11"/>
    <x v="210"/>
    <x v="3"/>
    <x v="2"/>
    <x v="0"/>
    <s v="Dredges"/>
    <x v="3"/>
    <s v="Scallops"/>
    <x v="0"/>
    <n v="0.321400001525879"/>
    <n v="0.321400001525879"/>
    <n v="0.87130000305175803"/>
  </r>
  <r>
    <x v="0"/>
    <x v="11"/>
    <x v="210"/>
    <x v="3"/>
    <x v="2"/>
    <x v="0"/>
    <s v="Dredges"/>
    <x v="9"/>
    <s v="Sole"/>
    <x v="2"/>
    <n v="3.32800006866455E-3"/>
    <n v="3.20000004768372E-3"/>
    <n v="6.4000000000000001E-2"/>
  </r>
  <r>
    <x v="0"/>
    <x v="11"/>
    <x v="210"/>
    <x v="3"/>
    <x v="2"/>
    <x v="0"/>
    <s v="Dredges"/>
    <x v="69"/>
    <s v="Mixed Squid and Octopi"/>
    <x v="0"/>
    <n v="3.4999999403953599E-4"/>
    <n v="3.4999999403953599E-4"/>
    <n v="1.75E-3"/>
  </r>
  <r>
    <x v="0"/>
    <x v="11"/>
    <x v="210"/>
    <x v="3"/>
    <x v="2"/>
    <x v="0"/>
    <s v="Gill nets and entangling nets"/>
    <x v="48"/>
    <s v="Pouting (Bib)"/>
    <x v="2"/>
    <n v="1.18350009918213E-2"/>
    <n v="1.05200004577637E-2"/>
    <n v="1.5779999732971201E-2"/>
  </r>
  <r>
    <x v="0"/>
    <x v="11"/>
    <x v="210"/>
    <x v="3"/>
    <x v="2"/>
    <x v="0"/>
    <s v="Gill nets and entangling nets"/>
    <x v="34"/>
    <s v="Black Seabream"/>
    <x v="2"/>
    <n v="3.2414999634027497E-2"/>
    <n v="3.2414999634027497E-2"/>
    <n v="0.385739991091192"/>
  </r>
  <r>
    <x v="0"/>
    <x v="11"/>
    <x v="210"/>
    <x v="3"/>
    <x v="2"/>
    <x v="0"/>
    <s v="Gill nets and entangling nets"/>
    <x v="35"/>
    <s v="Bass"/>
    <x v="2"/>
    <n v="9.1579999208450294E-2"/>
    <n v="9.1579999208450294E-2"/>
    <n v="0.94752000093460098"/>
  </r>
  <r>
    <x v="0"/>
    <x v="11"/>
    <x v="210"/>
    <x v="3"/>
    <x v="2"/>
    <x v="0"/>
    <s v="Gill nets and entangling nets"/>
    <x v="10"/>
    <s v="Cod"/>
    <x v="2"/>
    <n v="3.8609999418258698E-3"/>
    <n v="3.3000000119209299E-3"/>
    <n v="1.9409999966621402E-2"/>
  </r>
  <r>
    <x v="0"/>
    <x v="11"/>
    <x v="210"/>
    <x v="3"/>
    <x v="2"/>
    <x v="0"/>
    <s v="Gill nets and entangling nets"/>
    <x v="49"/>
    <s v="Flounder or Flukes"/>
    <x v="2"/>
    <n v="4.0000000596046402E-4"/>
    <n v="4.0000000596046402E-4"/>
    <n v="3.19999992847443E-4"/>
  </r>
  <r>
    <x v="0"/>
    <x v="11"/>
    <x v="210"/>
    <x v="3"/>
    <x v="2"/>
    <x v="0"/>
    <s v="Gill nets and entangling nets"/>
    <x v="45"/>
    <s v="Ling"/>
    <x v="2"/>
    <n v="1.0260000228881801E-2"/>
    <n v="8.9999999999999993E-3"/>
    <n v="3.2349999427795401E-2"/>
  </r>
  <r>
    <x v="0"/>
    <x v="11"/>
    <x v="210"/>
    <x v="3"/>
    <x v="2"/>
    <x v="0"/>
    <s v="Gill nets and entangling nets"/>
    <x v="46"/>
    <s v="Mullet - Other"/>
    <x v="2"/>
    <n v="0.76328749835491205"/>
    <n v="0.76179999816417698"/>
    <n v="4.5504100054502503"/>
  </r>
  <r>
    <x v="0"/>
    <x v="11"/>
    <x v="210"/>
    <x v="3"/>
    <x v="2"/>
    <x v="0"/>
    <s v="Gill nets and entangling nets"/>
    <x v="21"/>
    <s v="Surmullet"/>
    <x v="2"/>
    <n v="5.3000000119209304E-3"/>
    <n v="5.3000000119209304E-3"/>
    <n v="0.15856999778747599"/>
  </r>
  <r>
    <x v="0"/>
    <x v="11"/>
    <x v="210"/>
    <x v="3"/>
    <x v="2"/>
    <x v="0"/>
    <s v="Gill nets and entangling nets"/>
    <x v="36"/>
    <s v="Pollack"/>
    <x v="2"/>
    <n v="0.10339875257015201"/>
    <n v="8.8375001251697505E-2"/>
    <n v="0.32450000286102298"/>
  </r>
  <r>
    <x v="0"/>
    <x v="11"/>
    <x v="210"/>
    <x v="3"/>
    <x v="2"/>
    <x v="0"/>
    <s v="Gill nets and entangling nets"/>
    <x v="40"/>
    <s v="Spotted Ray"/>
    <x v="2"/>
    <n v="2.0377500057220501E-3"/>
    <n v="9.7500002384185802E-4"/>
    <n v="5.8499999046325701E-3"/>
  </r>
  <r>
    <x v="0"/>
    <x v="11"/>
    <x v="210"/>
    <x v="3"/>
    <x v="2"/>
    <x v="0"/>
    <s v="Gill nets and entangling nets"/>
    <x v="52"/>
    <s v="Undulate Ray"/>
    <x v="2"/>
    <n v="0.11179999923706101"/>
    <n v="0.11179999923706101"/>
    <n v="0.23228000164032001"/>
  </r>
  <r>
    <x v="0"/>
    <x v="11"/>
    <x v="210"/>
    <x v="3"/>
    <x v="2"/>
    <x v="0"/>
    <s v="Gill nets and entangling nets"/>
    <x v="66"/>
    <s v="Red (Blackspot) Seabream"/>
    <x v="2"/>
    <n v="3.5999999940395399E-3"/>
    <n v="3.5999999940395399E-3"/>
    <n v="2.6399999678134899E-2"/>
  </r>
  <r>
    <x v="0"/>
    <x v="11"/>
    <x v="210"/>
    <x v="3"/>
    <x v="2"/>
    <x v="0"/>
    <s v="Gill nets and entangling nets"/>
    <x v="11"/>
    <s v="Spider Crabs"/>
    <x v="0"/>
    <n v="4.5999999046325698E-3"/>
    <n v="4.5999999046325698E-3"/>
    <n v="1.4439999580383301E-2"/>
  </r>
  <r>
    <x v="0"/>
    <x v="11"/>
    <x v="210"/>
    <x v="3"/>
    <x v="2"/>
    <x v="0"/>
    <s v="Gill nets and entangling nets"/>
    <x v="30"/>
    <s v="Lesser Spotted Dog"/>
    <x v="2"/>
    <n v="0.03"/>
    <n v="0.03"/>
    <n v="3.0000000000000001E-3"/>
  </r>
  <r>
    <x v="0"/>
    <x v="11"/>
    <x v="210"/>
    <x v="3"/>
    <x v="2"/>
    <x v="0"/>
    <s v="Gill nets and entangling nets"/>
    <x v="24"/>
    <s v="Whiting"/>
    <x v="2"/>
    <n v="5.7701997756958003E-3"/>
    <n v="4.8899998664856002E-3"/>
    <n v="1.5890000343322799E-2"/>
  </r>
  <r>
    <x v="0"/>
    <x v="11"/>
    <x v="210"/>
    <x v="3"/>
    <x v="2"/>
    <x v="0"/>
    <s v="Gill nets and entangling nets"/>
    <x v="51"/>
    <s v="Wrasses"/>
    <x v="2"/>
    <n v="6.7085000991821298E-2"/>
    <n v="6.7085000991821298E-2"/>
    <n v="7.1289999961853007E-2"/>
  </r>
  <r>
    <x v="0"/>
    <x v="11"/>
    <x v="210"/>
    <x v="3"/>
    <x v="2"/>
    <x v="0"/>
    <s v="Gill nets and entangling nets"/>
    <x v="60"/>
    <s v="Gilt-Head Seabream"/>
    <x v="2"/>
    <n v="2.55000001788139E-2"/>
    <n v="2.55000001788139E-2"/>
    <n v="0.28278999358415602"/>
  </r>
  <r>
    <x v="0"/>
    <x v="11"/>
    <x v="210"/>
    <x v="3"/>
    <x v="2"/>
    <x v="0"/>
    <s v="Hooks and lines"/>
    <x v="48"/>
    <s v="Pouting (Bib)"/>
    <x v="2"/>
    <n v="6.5700001716613799E-3"/>
    <n v="5.8400001525878899E-3"/>
    <n v="8.7600002288818393E-3"/>
  </r>
  <r>
    <x v="0"/>
    <x v="11"/>
    <x v="210"/>
    <x v="3"/>
    <x v="2"/>
    <x v="0"/>
    <s v="Hooks and lines"/>
    <x v="35"/>
    <s v="Bass"/>
    <x v="2"/>
    <n v="0.70128749799728396"/>
    <n v="0.700624998092651"/>
    <n v="7.5694799702167499"/>
  </r>
  <r>
    <x v="0"/>
    <x v="11"/>
    <x v="210"/>
    <x v="3"/>
    <x v="2"/>
    <x v="0"/>
    <s v="Hooks and lines"/>
    <x v="6"/>
    <s v="Mackerel"/>
    <x v="1"/>
    <n v="1.8000000119209299E-3"/>
    <n v="1.8000000119209299E-3"/>
    <n v="4.9400000572204601E-3"/>
  </r>
  <r>
    <x v="0"/>
    <x v="11"/>
    <x v="210"/>
    <x v="3"/>
    <x v="2"/>
    <x v="0"/>
    <s v="Hooks and lines"/>
    <x v="36"/>
    <s v="Pollack"/>
    <x v="2"/>
    <n v="0.66752009081840502"/>
    <n v="0.57052999579906405"/>
    <n v="3.2450800427347399"/>
  </r>
  <r>
    <x v="0"/>
    <x v="11"/>
    <x v="210"/>
    <x v="3"/>
    <x v="2"/>
    <x v="0"/>
    <s v="Miscellaneous gear"/>
    <x v="56"/>
    <s v="Blue Fin Tuna"/>
    <x v="1"/>
    <n v="0.17774999999999999"/>
    <n v="0.158"/>
    <n v="2.528"/>
  </r>
  <r>
    <x v="0"/>
    <x v="11"/>
    <x v="210"/>
    <x v="3"/>
    <x v="2"/>
    <x v="0"/>
    <s v="Traps"/>
    <x v="48"/>
    <s v="Pouting (Bib)"/>
    <x v="2"/>
    <n v="2.3399999141693099E-3"/>
    <n v="2.0799999237060499E-3"/>
    <n v="3.1199998855590801E-3"/>
  </r>
  <r>
    <x v="0"/>
    <x v="11"/>
    <x v="210"/>
    <x v="3"/>
    <x v="2"/>
    <x v="0"/>
    <s v="Traps"/>
    <x v="42"/>
    <s v="Conger Eels"/>
    <x v="2"/>
    <n v="5.6250000000000001E-2"/>
    <n v="0.05"/>
    <n v="0.04"/>
  </r>
  <r>
    <x v="0"/>
    <x v="11"/>
    <x v="210"/>
    <x v="3"/>
    <x v="2"/>
    <x v="0"/>
    <s v="Traps"/>
    <x v="0"/>
    <s v="Crabs (C.P.Mixed Sexes)"/>
    <x v="0"/>
    <n v="3.1300000309944197E-2"/>
    <n v="3.1300000309944197E-2"/>
    <n v="8.1430000543594394E-2"/>
  </r>
  <r>
    <x v="0"/>
    <x v="11"/>
    <x v="210"/>
    <x v="3"/>
    <x v="2"/>
    <x v="0"/>
    <s v="Traps"/>
    <x v="1"/>
    <s v="Lobsters"/>
    <x v="0"/>
    <n v="9.2619999438524198E-2"/>
    <n v="9.2619999438524198E-2"/>
    <n v="2.3144400095939601"/>
  </r>
  <r>
    <x v="0"/>
    <x v="11"/>
    <x v="210"/>
    <x v="3"/>
    <x v="2"/>
    <x v="0"/>
    <s v="Traps"/>
    <x v="21"/>
    <s v="Surmullet"/>
    <x v="2"/>
    <n v="4.2999999523162802E-3"/>
    <n v="4.2999999523162802E-3"/>
    <n v="0.173939998626709"/>
  </r>
  <r>
    <x v="0"/>
    <x v="11"/>
    <x v="210"/>
    <x v="3"/>
    <x v="2"/>
    <x v="0"/>
    <s v="Traps"/>
    <x v="55"/>
    <s v="Common octopus"/>
    <x v="0"/>
    <n v="0.27015499973297102"/>
    <n v="0.27015499973297102"/>
    <n v="1.12749000549316"/>
  </r>
  <r>
    <x v="0"/>
    <x v="11"/>
    <x v="210"/>
    <x v="3"/>
    <x v="2"/>
    <x v="0"/>
    <s v="Traps"/>
    <x v="36"/>
    <s v="Pollack"/>
    <x v="2"/>
    <n v="1.2390299797058101E-2"/>
    <n v="1.0590000152587899E-2"/>
    <n v="5.50699996948242E-2"/>
  </r>
  <r>
    <x v="0"/>
    <x v="11"/>
    <x v="210"/>
    <x v="3"/>
    <x v="2"/>
    <x v="0"/>
    <s v="Traps"/>
    <x v="24"/>
    <s v="Whiting"/>
    <x v="2"/>
    <n v="4.4249999523162802E-4"/>
    <n v="3.7500000000000001E-4"/>
    <n v="1.22000002861023E-3"/>
  </r>
  <r>
    <x v="0"/>
    <x v="11"/>
    <x v="210"/>
    <x v="3"/>
    <x v="2"/>
    <x v="0"/>
    <s v="Trawls"/>
    <x v="13"/>
    <s v="Octopus"/>
    <x v="0"/>
    <n v="5.6000000000000001E-2"/>
    <n v="5.6000000000000001E-2"/>
    <n v="0.117599998474121"/>
  </r>
  <r>
    <x v="0"/>
    <x v="11"/>
    <x v="210"/>
    <x v="3"/>
    <x v="2"/>
    <x v="0"/>
    <s v="Trawls"/>
    <x v="7"/>
    <s v="Monks or Anglers"/>
    <x v="2"/>
    <n v="7.7700000703334798E-2"/>
    <n v="2.5900000095367401E-2"/>
    <n v="0.38268999814987198"/>
  </r>
  <r>
    <x v="0"/>
    <x v="11"/>
    <x v="210"/>
    <x v="3"/>
    <x v="2"/>
    <x v="0"/>
    <s v="Trawls"/>
    <x v="48"/>
    <s v="Pouting (Bib)"/>
    <x v="2"/>
    <n v="2.0672500133514401E-2"/>
    <n v="1.94850001335144E-2"/>
    <n v="1.67199993729591E-2"/>
  </r>
  <r>
    <x v="0"/>
    <x v="11"/>
    <x v="210"/>
    <x v="3"/>
    <x v="2"/>
    <x v="0"/>
    <s v="Trawls"/>
    <x v="14"/>
    <s v="Brill"/>
    <x v="2"/>
    <n v="4.3817999571561801E-2"/>
    <n v="4.0200000613927797E-2"/>
    <n v="0.69548999214172402"/>
  </r>
  <r>
    <x v="0"/>
    <x v="11"/>
    <x v="210"/>
    <x v="3"/>
    <x v="2"/>
    <x v="0"/>
    <s v="Trawls"/>
    <x v="34"/>
    <s v="Black Seabream"/>
    <x v="2"/>
    <n v="8.0000001192092902E-4"/>
    <n v="8.0000001192092902E-4"/>
    <n v="1.0970000267028801E-2"/>
  </r>
  <r>
    <x v="0"/>
    <x v="11"/>
    <x v="210"/>
    <x v="3"/>
    <x v="2"/>
    <x v="0"/>
    <s v="Trawls"/>
    <x v="35"/>
    <s v="Bass"/>
    <x v="2"/>
    <n v="2.4800000190734899E-2"/>
    <n v="2.4800000190734899E-2"/>
    <n v="0.25143000030517598"/>
  </r>
  <r>
    <x v="0"/>
    <x v="11"/>
    <x v="210"/>
    <x v="3"/>
    <x v="2"/>
    <x v="0"/>
    <s v="Trawls"/>
    <x v="62"/>
    <s v="Cuttlefish"/>
    <x v="0"/>
    <n v="5.5000001907348599E-2"/>
    <n v="5.5000001907348599E-2"/>
    <n v="0.19938999176025399"/>
  </r>
  <r>
    <x v="0"/>
    <x v="11"/>
    <x v="210"/>
    <x v="3"/>
    <x v="2"/>
    <x v="0"/>
    <s v="Trawls"/>
    <x v="25"/>
    <s v="Dabs"/>
    <x v="2"/>
    <n v="2.22000002861023E-4"/>
    <n v="2.0000000298023201E-4"/>
    <n v="2.1999999880790701E-4"/>
  </r>
  <r>
    <x v="0"/>
    <x v="11"/>
    <x v="210"/>
    <x v="3"/>
    <x v="2"/>
    <x v="0"/>
    <s v="Trawls"/>
    <x v="15"/>
    <s v="Gurnards - Red"/>
    <x v="2"/>
    <n v="5.6000000238418599E-3"/>
    <n v="5.6000000238418599E-3"/>
    <n v="1.1299999713897699E-2"/>
  </r>
  <r>
    <x v="0"/>
    <x v="11"/>
    <x v="210"/>
    <x v="3"/>
    <x v="2"/>
    <x v="0"/>
    <s v="Trawls"/>
    <x v="28"/>
    <s v="Gurnard and Latchet"/>
    <x v="2"/>
    <n v="8.9999997615814202E-4"/>
    <n v="8.9999997615814202E-4"/>
    <n v="7.2000002861022903E-4"/>
  </r>
  <r>
    <x v="0"/>
    <x v="11"/>
    <x v="210"/>
    <x v="3"/>
    <x v="2"/>
    <x v="0"/>
    <s v="Trawls"/>
    <x v="18"/>
    <s v="Hake"/>
    <x v="2"/>
    <n v="1.8869999647140501E-3"/>
    <n v="1.69999998807907E-3"/>
    <n v="1.9099999666214E-3"/>
  </r>
  <r>
    <x v="0"/>
    <x v="11"/>
    <x v="210"/>
    <x v="3"/>
    <x v="2"/>
    <x v="0"/>
    <s v="Trawls"/>
    <x v="19"/>
    <s v="John Dory"/>
    <x v="2"/>
    <n v="0.10035000029206299"/>
    <n v="8.9199999392032603E-2"/>
    <n v="0.78137000334262896"/>
  </r>
  <r>
    <x v="0"/>
    <x v="11"/>
    <x v="210"/>
    <x v="3"/>
    <x v="2"/>
    <x v="0"/>
    <s v="Trawls"/>
    <x v="20"/>
    <s v="Lemon Sole"/>
    <x v="2"/>
    <n v="3.3809999823570303E-2"/>
    <n v="3.22000007033348E-2"/>
    <n v="0.341879993677139"/>
  </r>
  <r>
    <x v="0"/>
    <x v="11"/>
    <x v="210"/>
    <x v="3"/>
    <x v="2"/>
    <x v="0"/>
    <s v="Trawls"/>
    <x v="21"/>
    <s v="Surmullet"/>
    <x v="2"/>
    <n v="4.6200000643730199E-2"/>
    <n v="4.6200000643730199E-2"/>
    <n v="1.0756300067901601"/>
  </r>
  <r>
    <x v="0"/>
    <x v="11"/>
    <x v="210"/>
    <x v="3"/>
    <x v="2"/>
    <x v="0"/>
    <s v="Trawls"/>
    <x v="55"/>
    <s v="Common octopus"/>
    <x v="0"/>
    <n v="8.3000001907348603E-3"/>
    <n v="8.3000001907348603E-3"/>
    <n v="4.4650001525878898E-2"/>
  </r>
  <r>
    <x v="0"/>
    <x v="11"/>
    <x v="210"/>
    <x v="3"/>
    <x v="2"/>
    <x v="0"/>
    <s v="Trawls"/>
    <x v="8"/>
    <s v="Plaice"/>
    <x v="2"/>
    <n v="0.108255003213882"/>
    <n v="0.10309999999404"/>
    <n v="0.44909999573230702"/>
  </r>
  <r>
    <x v="0"/>
    <x v="11"/>
    <x v="210"/>
    <x v="3"/>
    <x v="2"/>
    <x v="0"/>
    <s v="Trawls"/>
    <x v="27"/>
    <s v="Thornback Ray"/>
    <x v="2"/>
    <n v="0.34338698446750598"/>
    <n v="0.16430000084638599"/>
    <n v="0.69568999600410497"/>
  </r>
  <r>
    <x v="0"/>
    <x v="11"/>
    <x v="210"/>
    <x v="3"/>
    <x v="2"/>
    <x v="0"/>
    <s v="Trawls"/>
    <x v="39"/>
    <s v="Blonde Ray"/>
    <x v="2"/>
    <n v="2.5533528733253501"/>
    <n v="1.2216999998092699"/>
    <n v="8.5364899649620103"/>
  </r>
  <r>
    <x v="0"/>
    <x v="11"/>
    <x v="210"/>
    <x v="3"/>
    <x v="2"/>
    <x v="0"/>
    <s v="Trawls"/>
    <x v="40"/>
    <s v="Spotted Ray"/>
    <x v="2"/>
    <n v="0.34115068066120202"/>
    <n v="0.16322999900579499"/>
    <n v="0.70696999168396002"/>
  </r>
  <r>
    <x v="0"/>
    <x v="11"/>
    <x v="210"/>
    <x v="3"/>
    <x v="2"/>
    <x v="0"/>
    <s v="Trawls"/>
    <x v="50"/>
    <s v="Smoothhound"/>
    <x v="2"/>
    <n v="0.361543001413345"/>
    <n v="0.26390000069141401"/>
    <n v="0.101470000565052"/>
  </r>
  <r>
    <x v="0"/>
    <x v="11"/>
    <x v="210"/>
    <x v="3"/>
    <x v="2"/>
    <x v="0"/>
    <s v="Trawls"/>
    <x v="9"/>
    <s v="Sole"/>
    <x v="2"/>
    <n v="0.41443997552990902"/>
    <n v="0.39849998858571101"/>
    <n v="8.7284797744750993"/>
  </r>
  <r>
    <x v="0"/>
    <x v="11"/>
    <x v="210"/>
    <x v="3"/>
    <x v="2"/>
    <x v="0"/>
    <s v="Trawls"/>
    <x v="44"/>
    <s v="Sand Sole"/>
    <x v="2"/>
    <n v="1.35000002384186E-3"/>
    <n v="1.2000000476837199E-3"/>
    <n v="6.5999999046325699E-3"/>
  </r>
  <r>
    <x v="0"/>
    <x v="11"/>
    <x v="210"/>
    <x v="3"/>
    <x v="2"/>
    <x v="0"/>
    <s v="Trawls"/>
    <x v="22"/>
    <s v="Squid"/>
    <x v="0"/>
    <n v="0.141699999451637"/>
    <n v="0.141699999451637"/>
    <n v="0.56258999824523903"/>
  </r>
  <r>
    <x v="0"/>
    <x v="11"/>
    <x v="210"/>
    <x v="3"/>
    <x v="2"/>
    <x v="0"/>
    <s v="Trawls"/>
    <x v="23"/>
    <s v="Turbot"/>
    <x v="2"/>
    <n v="2.2562999427318601E-2"/>
    <n v="2.0699999749660501E-2"/>
    <n v="0.65694998741149901"/>
  </r>
  <r>
    <x v="0"/>
    <x v="11"/>
    <x v="210"/>
    <x v="3"/>
    <x v="2"/>
    <x v="0"/>
    <s v="Trawls"/>
    <x v="24"/>
    <s v="Whiting"/>
    <x v="2"/>
    <n v="0.42073490673303598"/>
    <n v="0.35655500155687297"/>
    <n v="0.49221000111103103"/>
  </r>
  <r>
    <x v="0"/>
    <x v="11"/>
    <x v="210"/>
    <x v="3"/>
    <x v="2"/>
    <x v="0"/>
    <s v="Trawls"/>
    <x v="61"/>
    <s v="Common cuttlefish"/>
    <x v="0"/>
    <n v="0.15180000036954899"/>
    <n v="0.15180000036954899"/>
    <n v="0.37965999674797102"/>
  </r>
  <r>
    <x v="0"/>
    <x v="11"/>
    <x v="210"/>
    <x v="3"/>
    <x v="2"/>
    <x v="1"/>
    <s v="Traps"/>
    <x v="13"/>
    <s v="Octopus"/>
    <x v="0"/>
    <n v="0.39700000000000002"/>
    <n v="0.39700000000000002"/>
    <n v="1.1474500000000001"/>
  </r>
  <r>
    <x v="0"/>
    <x v="11"/>
    <x v="210"/>
    <x v="3"/>
    <x v="2"/>
    <x v="1"/>
    <s v="Traps"/>
    <x v="35"/>
    <s v="Bass"/>
    <x v="2"/>
    <n v="6.1400000000000003E-2"/>
    <n v="6.1400000000000003E-2"/>
    <n v="1.0502899999999999"/>
  </r>
  <r>
    <x v="0"/>
    <x v="11"/>
    <x v="210"/>
    <x v="3"/>
    <x v="2"/>
    <x v="1"/>
    <s v="Traps"/>
    <x v="10"/>
    <s v="Cod"/>
    <x v="2"/>
    <n v="3.8999999999999998E-3"/>
    <n v="3.3999999999999998E-3"/>
    <n v="2.3900000000000001E-2"/>
  </r>
  <r>
    <x v="0"/>
    <x v="11"/>
    <x v="210"/>
    <x v="3"/>
    <x v="2"/>
    <x v="1"/>
    <s v="Traps"/>
    <x v="42"/>
    <s v="Conger Eels"/>
    <x v="2"/>
    <n v="0.1011"/>
    <n v="0.09"/>
    <n v="6.7500000000000004E-2"/>
  </r>
  <r>
    <x v="0"/>
    <x v="11"/>
    <x v="210"/>
    <x v="3"/>
    <x v="2"/>
    <x v="1"/>
    <s v="Traps"/>
    <x v="0"/>
    <s v="Crabs (C.P.Mixed Sexes)"/>
    <x v="0"/>
    <n v="0.49340000000000001"/>
    <n v="0.49340000000000001"/>
    <n v="1.6798999999999999"/>
  </r>
  <r>
    <x v="0"/>
    <x v="11"/>
    <x v="210"/>
    <x v="3"/>
    <x v="2"/>
    <x v="1"/>
    <s v="Traps"/>
    <x v="1"/>
    <s v="Lobsters"/>
    <x v="0"/>
    <n v="0.2596"/>
    <n v="0.2596"/>
    <n v="6.1789100000000001"/>
  </r>
  <r>
    <x v="0"/>
    <x v="11"/>
    <x v="210"/>
    <x v="3"/>
    <x v="2"/>
    <x v="1"/>
    <s v="Traps"/>
    <x v="45"/>
    <s v="Ling"/>
    <x v="2"/>
    <n v="3.3999999999999998E-3"/>
    <n v="3.0000000000000001E-3"/>
    <n v="6.3600000000000002E-3"/>
  </r>
  <r>
    <x v="0"/>
    <x v="11"/>
    <x v="210"/>
    <x v="3"/>
    <x v="2"/>
    <x v="1"/>
    <s v="Traps"/>
    <x v="55"/>
    <s v="Common octopus"/>
    <x v="0"/>
    <n v="10.1999"/>
    <n v="10.1999"/>
    <n v="53.754000000000005"/>
  </r>
  <r>
    <x v="0"/>
    <x v="11"/>
    <x v="210"/>
    <x v="3"/>
    <x v="2"/>
    <x v="1"/>
    <s v="Traps"/>
    <x v="36"/>
    <s v="Pollack"/>
    <x v="2"/>
    <n v="0.26550000000000001"/>
    <n v="0.22700000000000001"/>
    <n v="1.93858"/>
  </r>
  <r>
    <x v="0"/>
    <x v="11"/>
    <x v="210"/>
    <x v="3"/>
    <x v="2"/>
    <x v="1"/>
    <s v="Traps"/>
    <x v="38"/>
    <s v="Small-eyed Ray"/>
    <x v="2"/>
    <n v="2.7000000000000001E-3"/>
    <n v="1.2999999999999999E-3"/>
    <n v="6.2100000000000002E-3"/>
  </r>
  <r>
    <x v="0"/>
    <x v="11"/>
    <x v="210"/>
    <x v="3"/>
    <x v="2"/>
    <x v="1"/>
    <s v="Traps"/>
    <x v="40"/>
    <s v="Spotted Ray"/>
    <x v="2"/>
    <n v="4.1000000000000003E-3"/>
    <n v="2E-3"/>
    <n v="7.5399999999999998E-3"/>
  </r>
  <r>
    <x v="0"/>
    <x v="11"/>
    <x v="210"/>
    <x v="3"/>
    <x v="2"/>
    <x v="1"/>
    <s v="Traps"/>
    <x v="67"/>
    <s v="Sea Breams"/>
    <x v="2"/>
    <n v="3.8699999999999998E-2"/>
    <n v="3.8699999999999998E-2"/>
    <n v="0.46538000000000002"/>
  </r>
  <r>
    <x v="0"/>
    <x v="11"/>
    <x v="210"/>
    <x v="3"/>
    <x v="2"/>
    <x v="1"/>
    <s v="Traps"/>
    <x v="11"/>
    <s v="Spider Crabs"/>
    <x v="0"/>
    <n v="0.06"/>
    <n v="0.06"/>
    <n v="7.2919999999999999E-2"/>
  </r>
  <r>
    <x v="0"/>
    <x v="11"/>
    <x v="210"/>
    <x v="3"/>
    <x v="2"/>
    <x v="1"/>
    <s v="Traps"/>
    <x v="53"/>
    <s v="Skates and Rays"/>
    <x v="2"/>
    <n v="8.3000000000000001E-3"/>
    <n v="4.0000000000000001E-3"/>
    <n v="0"/>
  </r>
  <r>
    <x v="0"/>
    <x v="11"/>
    <x v="210"/>
    <x v="3"/>
    <x v="2"/>
    <x v="1"/>
    <s v="Traps"/>
    <x v="9"/>
    <s v="Sole"/>
    <x v="2"/>
    <n v="6.9999999999999999E-4"/>
    <n v="6.9999999999999999E-4"/>
    <n v="1.546E-2"/>
  </r>
  <r>
    <x v="0"/>
    <x v="11"/>
    <x v="210"/>
    <x v="3"/>
    <x v="2"/>
    <x v="1"/>
    <s v="Traps"/>
    <x v="24"/>
    <s v="Whiting"/>
    <x v="2"/>
    <n v="4.4299999999999999E-2"/>
    <n v="4.0599999999999997E-2"/>
    <n v="3.805E-2"/>
  </r>
  <r>
    <x v="0"/>
    <x v="11"/>
    <x v="210"/>
    <x v="3"/>
    <x v="2"/>
    <x v="1"/>
    <s v="Trawls"/>
    <x v="13"/>
    <s v="Octopus"/>
    <x v="0"/>
    <n v="0.4677"/>
    <n v="0.4677"/>
    <n v="2.0712899999999999"/>
  </r>
  <r>
    <x v="0"/>
    <x v="11"/>
    <x v="210"/>
    <x v="3"/>
    <x v="2"/>
    <x v="1"/>
    <s v="Trawls"/>
    <x v="7"/>
    <s v="Monks or Anglers"/>
    <x v="2"/>
    <n v="12.2919"/>
    <n v="4.0956999999999999"/>
    <n v="69.870539999999991"/>
  </r>
  <r>
    <x v="0"/>
    <x v="11"/>
    <x v="210"/>
    <x v="3"/>
    <x v="2"/>
    <x v="1"/>
    <s v="Trawls"/>
    <x v="48"/>
    <s v="Pouting (Bib)"/>
    <x v="2"/>
    <n v="3.2879"/>
    <n v="3.2879"/>
    <n v="0.77953000000000006"/>
  </r>
  <r>
    <x v="0"/>
    <x v="11"/>
    <x v="210"/>
    <x v="3"/>
    <x v="2"/>
    <x v="1"/>
    <s v="Trawls"/>
    <x v="14"/>
    <s v="Brill"/>
    <x v="2"/>
    <n v="0.49500000000000005"/>
    <n v="0.45440000000000003"/>
    <n v="6.8979900000000001"/>
  </r>
  <r>
    <x v="0"/>
    <x v="11"/>
    <x v="210"/>
    <x v="3"/>
    <x v="2"/>
    <x v="1"/>
    <s v="Trawls"/>
    <x v="35"/>
    <s v="Bass"/>
    <x v="2"/>
    <n v="1.0609999999999999"/>
    <n v="1.0648"/>
    <n v="12.628419999999998"/>
  </r>
  <r>
    <x v="0"/>
    <x v="11"/>
    <x v="210"/>
    <x v="3"/>
    <x v="2"/>
    <x v="1"/>
    <s v="Trawls"/>
    <x v="10"/>
    <s v="Cod"/>
    <x v="2"/>
    <n v="1.7000000000000001E-2"/>
    <n v="1.43E-2"/>
    <n v="0.10605999999999999"/>
  </r>
  <r>
    <x v="0"/>
    <x v="11"/>
    <x v="210"/>
    <x v="3"/>
    <x v="2"/>
    <x v="1"/>
    <s v="Trawls"/>
    <x v="42"/>
    <s v="Conger Eels"/>
    <x v="2"/>
    <n v="0.8972"/>
    <n v="0.81850000000000001"/>
    <n v="0.58218999999999999"/>
  </r>
  <r>
    <x v="0"/>
    <x v="11"/>
    <x v="210"/>
    <x v="3"/>
    <x v="2"/>
    <x v="1"/>
    <s v="Trawls"/>
    <x v="0"/>
    <s v="Crabs (C.P.Mixed Sexes)"/>
    <x v="0"/>
    <n v="8.3599999999999994E-2"/>
    <n v="8.3599999999999994E-2"/>
    <n v="9.1230000000000006E-2"/>
  </r>
  <r>
    <x v="0"/>
    <x v="11"/>
    <x v="210"/>
    <x v="3"/>
    <x v="2"/>
    <x v="1"/>
    <s v="Trawls"/>
    <x v="62"/>
    <s v="Cuttlefish"/>
    <x v="0"/>
    <n v="14.087299999999999"/>
    <n v="14.087299999999999"/>
    <n v="53.235570000000003"/>
  </r>
  <r>
    <x v="0"/>
    <x v="11"/>
    <x v="210"/>
    <x v="3"/>
    <x v="2"/>
    <x v="1"/>
    <s v="Trawls"/>
    <x v="25"/>
    <s v="Dabs"/>
    <x v="2"/>
    <n v="5.8999999999999999E-3"/>
    <n v="5.3E-3"/>
    <n v="7.8900000000000012E-3"/>
  </r>
  <r>
    <x v="0"/>
    <x v="11"/>
    <x v="210"/>
    <x v="3"/>
    <x v="2"/>
    <x v="1"/>
    <s v="Trawls"/>
    <x v="43"/>
    <s v="Spurdog"/>
    <x v="2"/>
    <n v="4.0000000000000001E-3"/>
    <n v="4.0000000000000001E-3"/>
    <n v="5.4799999999999996E-3"/>
  </r>
  <r>
    <x v="0"/>
    <x v="11"/>
    <x v="210"/>
    <x v="3"/>
    <x v="2"/>
    <x v="1"/>
    <s v="Trawls"/>
    <x v="15"/>
    <s v="Gurnards - Red"/>
    <x v="2"/>
    <n v="3.2300000000000002E-2"/>
    <n v="3.2300000000000002E-2"/>
    <n v="6.9169999999999995E-2"/>
  </r>
  <r>
    <x v="0"/>
    <x v="11"/>
    <x v="210"/>
    <x v="3"/>
    <x v="2"/>
    <x v="1"/>
    <s v="Trawls"/>
    <x v="64"/>
    <s v="Tub Gurnard"/>
    <x v="2"/>
    <n v="2.7199999999999998E-2"/>
    <n v="2.7199999999999998E-2"/>
    <n v="1.8530000000000001E-2"/>
  </r>
  <r>
    <x v="0"/>
    <x v="11"/>
    <x v="210"/>
    <x v="3"/>
    <x v="2"/>
    <x v="1"/>
    <s v="Trawls"/>
    <x v="28"/>
    <s v="Gurnard and Latchet"/>
    <x v="2"/>
    <n v="3.3494000000000002"/>
    <n v="3.3494000000000002"/>
    <n v="2.3271800000000002"/>
  </r>
  <r>
    <x v="0"/>
    <x v="11"/>
    <x v="210"/>
    <x v="3"/>
    <x v="2"/>
    <x v="1"/>
    <s v="Trawls"/>
    <x v="16"/>
    <s v="Haddock"/>
    <x v="2"/>
    <n v="1.6299999999999999E-2"/>
    <n v="1.3899999999999999E-2"/>
    <n v="5.8479999999999997E-2"/>
  </r>
  <r>
    <x v="0"/>
    <x v="11"/>
    <x v="210"/>
    <x v="3"/>
    <x v="2"/>
    <x v="1"/>
    <s v="Trawls"/>
    <x v="18"/>
    <s v="Hake"/>
    <x v="2"/>
    <n v="0.10110000000000001"/>
    <n v="9.1300000000000006E-2"/>
    <n v="0.28789999999999999"/>
  </r>
  <r>
    <x v="0"/>
    <x v="11"/>
    <x v="210"/>
    <x v="3"/>
    <x v="2"/>
    <x v="1"/>
    <s v="Trawls"/>
    <x v="19"/>
    <s v="John Dory"/>
    <x v="2"/>
    <n v="0.72770000000000001"/>
    <n v="0.64729999999999999"/>
    <n v="7.5387499999999994"/>
  </r>
  <r>
    <x v="0"/>
    <x v="11"/>
    <x v="210"/>
    <x v="3"/>
    <x v="2"/>
    <x v="1"/>
    <s v="Trawls"/>
    <x v="1"/>
    <s v="Lobsters"/>
    <x v="0"/>
    <n v="1E-4"/>
    <n v="1E-4"/>
    <n v="9.8600000000000007E-3"/>
  </r>
  <r>
    <x v="0"/>
    <x v="11"/>
    <x v="210"/>
    <x v="3"/>
    <x v="2"/>
    <x v="1"/>
    <s v="Trawls"/>
    <x v="20"/>
    <s v="Lemon Sole"/>
    <x v="2"/>
    <n v="0.60929999999999995"/>
    <n v="0.58030000000000004"/>
    <n v="6.1425300000000007"/>
  </r>
  <r>
    <x v="0"/>
    <x v="11"/>
    <x v="210"/>
    <x v="3"/>
    <x v="2"/>
    <x v="1"/>
    <s v="Trawls"/>
    <x v="29"/>
    <s v="Megrim"/>
    <x v="2"/>
    <n v="9.1000000000000004E-3"/>
    <n v="8.7999999999999988E-3"/>
    <n v="3.4810000000000001E-2"/>
  </r>
  <r>
    <x v="0"/>
    <x v="11"/>
    <x v="210"/>
    <x v="3"/>
    <x v="2"/>
    <x v="1"/>
    <s v="Trawls"/>
    <x v="45"/>
    <s v="Ling"/>
    <x v="2"/>
    <n v="3.1300000000000001E-2"/>
    <n v="2.7400000000000001E-2"/>
    <n v="7.4009999999999992E-2"/>
  </r>
  <r>
    <x v="0"/>
    <x v="11"/>
    <x v="210"/>
    <x v="3"/>
    <x v="2"/>
    <x v="1"/>
    <s v="Trawls"/>
    <x v="46"/>
    <s v="Mullet - Other"/>
    <x v="2"/>
    <n v="3.0000000000000001E-3"/>
    <n v="3.0000000000000001E-3"/>
    <n v="1.976E-2"/>
  </r>
  <r>
    <x v="0"/>
    <x v="11"/>
    <x v="210"/>
    <x v="3"/>
    <x v="2"/>
    <x v="1"/>
    <s v="Trawls"/>
    <x v="21"/>
    <s v="Surmullet"/>
    <x v="2"/>
    <n v="0.18189999999999998"/>
    <n v="0.18189999999999998"/>
    <n v="2.8756400000000002"/>
  </r>
  <r>
    <x v="0"/>
    <x v="11"/>
    <x v="210"/>
    <x v="3"/>
    <x v="2"/>
    <x v="1"/>
    <s v="Trawls"/>
    <x v="47"/>
    <s v="Red Mullet"/>
    <x v="2"/>
    <n v="4.0000000000000001E-3"/>
    <n v="4.0000000000000001E-3"/>
    <n v="7.8179999999999999E-2"/>
  </r>
  <r>
    <x v="0"/>
    <x v="11"/>
    <x v="210"/>
    <x v="3"/>
    <x v="2"/>
    <x v="1"/>
    <s v="Trawls"/>
    <x v="55"/>
    <s v="Common octopus"/>
    <x v="0"/>
    <n v="0.2989"/>
    <n v="0.2989"/>
    <n v="1.5530599999999999"/>
  </r>
  <r>
    <x v="0"/>
    <x v="11"/>
    <x v="210"/>
    <x v="3"/>
    <x v="2"/>
    <x v="1"/>
    <s v="Trawls"/>
    <x v="8"/>
    <s v="Plaice"/>
    <x v="2"/>
    <n v="2.5221"/>
    <n v="2.4020000000000001"/>
    <n v="8.7852899999999998"/>
  </r>
  <r>
    <x v="0"/>
    <x v="11"/>
    <x v="210"/>
    <x v="3"/>
    <x v="2"/>
    <x v="1"/>
    <s v="Trawls"/>
    <x v="36"/>
    <s v="Pollack"/>
    <x v="2"/>
    <n v="8.5000000000000006E-3"/>
    <n v="7.1999999999999998E-3"/>
    <n v="5.0809999999999994E-2"/>
  </r>
  <r>
    <x v="0"/>
    <x v="11"/>
    <x v="210"/>
    <x v="3"/>
    <x v="2"/>
    <x v="1"/>
    <s v="Trawls"/>
    <x v="27"/>
    <s v="Thornback Ray"/>
    <x v="2"/>
    <n v="1.1465000000000001"/>
    <n v="0.54769999999999996"/>
    <n v="2.2385100000000002"/>
  </r>
  <r>
    <x v="0"/>
    <x v="11"/>
    <x v="210"/>
    <x v="3"/>
    <x v="2"/>
    <x v="1"/>
    <s v="Trawls"/>
    <x v="38"/>
    <s v="Small-eyed Ray"/>
    <x v="2"/>
    <n v="9.1499999999999998E-2"/>
    <n v="4.3799999999999999E-2"/>
    <n v="0.21637000000000001"/>
  </r>
  <r>
    <x v="0"/>
    <x v="11"/>
    <x v="210"/>
    <x v="3"/>
    <x v="2"/>
    <x v="1"/>
    <s v="Trawls"/>
    <x v="39"/>
    <s v="Blonde Ray"/>
    <x v="2"/>
    <n v="0.43680000000000002"/>
    <n v="0.2089"/>
    <n v="1.2884800000000001"/>
  </r>
  <r>
    <x v="0"/>
    <x v="11"/>
    <x v="210"/>
    <x v="3"/>
    <x v="2"/>
    <x v="1"/>
    <s v="Trawls"/>
    <x v="40"/>
    <s v="Spotted Ray"/>
    <x v="2"/>
    <n v="0.34800000000000003"/>
    <n v="0.16620000000000001"/>
    <n v="0.68023999999999996"/>
  </r>
  <r>
    <x v="0"/>
    <x v="11"/>
    <x v="210"/>
    <x v="3"/>
    <x v="2"/>
    <x v="1"/>
    <s v="Trawls"/>
    <x v="58"/>
    <s v="Cuckoo Ray"/>
    <x v="2"/>
    <n v="3.2100000000000004E-2"/>
    <n v="1.5100000000000001E-2"/>
    <n v="4.6109999999999998E-2"/>
  </r>
  <r>
    <x v="0"/>
    <x v="11"/>
    <x v="210"/>
    <x v="3"/>
    <x v="2"/>
    <x v="1"/>
    <s v="Trawls"/>
    <x v="52"/>
    <s v="Undulate Ray"/>
    <x v="2"/>
    <n v="0.3327"/>
    <n v="0.29410000000000003"/>
    <n v="0.75112000000000001"/>
  </r>
  <r>
    <x v="0"/>
    <x v="11"/>
    <x v="210"/>
    <x v="3"/>
    <x v="2"/>
    <x v="1"/>
    <s v="Trawls"/>
    <x v="59"/>
    <s v="Rockling"/>
    <x v="2"/>
    <n v="7.4999999999999997E-3"/>
    <n v="7.4999999999999997E-3"/>
    <n v="0"/>
  </r>
  <r>
    <x v="0"/>
    <x v="11"/>
    <x v="210"/>
    <x v="3"/>
    <x v="2"/>
    <x v="1"/>
    <s v="Trawls"/>
    <x v="66"/>
    <s v="Red (Blackspot) Seabream"/>
    <x v="2"/>
    <n v="2.5999999999999999E-3"/>
    <n v="2.5999999999999999E-3"/>
    <n v="5.2679999999999998E-2"/>
  </r>
  <r>
    <x v="0"/>
    <x v="11"/>
    <x v="210"/>
    <x v="3"/>
    <x v="2"/>
    <x v="1"/>
    <s v="Trawls"/>
    <x v="67"/>
    <s v="Sea Breams"/>
    <x v="2"/>
    <n v="1.41E-2"/>
    <n v="1.5699999999999999E-2"/>
    <n v="0.15190000000000001"/>
  </r>
  <r>
    <x v="0"/>
    <x v="11"/>
    <x v="210"/>
    <x v="3"/>
    <x v="2"/>
    <x v="1"/>
    <s v="Trawls"/>
    <x v="3"/>
    <s v="Scallops"/>
    <x v="0"/>
    <n v="9.0299999999999991E-2"/>
    <n v="9.0299999999999991E-2"/>
    <n v="0.2248"/>
  </r>
  <r>
    <x v="0"/>
    <x v="11"/>
    <x v="210"/>
    <x v="3"/>
    <x v="2"/>
    <x v="1"/>
    <s v="Trawls"/>
    <x v="50"/>
    <s v="Smoothhound"/>
    <x v="2"/>
    <n v="0.1188"/>
    <n v="0.1188"/>
    <n v="2.376E-2"/>
  </r>
  <r>
    <x v="0"/>
    <x v="11"/>
    <x v="210"/>
    <x v="3"/>
    <x v="2"/>
    <x v="1"/>
    <s v="Trawls"/>
    <x v="9"/>
    <s v="Sole"/>
    <x v="2"/>
    <n v="2.9779999999999998"/>
    <n v="2.8649"/>
    <n v="61.198599999999999"/>
  </r>
  <r>
    <x v="0"/>
    <x v="11"/>
    <x v="210"/>
    <x v="3"/>
    <x v="2"/>
    <x v="1"/>
    <s v="Trawls"/>
    <x v="44"/>
    <s v="Sand Sole"/>
    <x v="2"/>
    <n v="0.12759999999999999"/>
    <n v="0.1134"/>
    <n v="1.0067699999999999"/>
  </r>
  <r>
    <x v="0"/>
    <x v="11"/>
    <x v="210"/>
    <x v="3"/>
    <x v="2"/>
    <x v="1"/>
    <s v="Trawls"/>
    <x v="22"/>
    <s v="Squid"/>
    <x v="0"/>
    <n v="1.1749000000000001"/>
    <n v="1.1749000000000001"/>
    <n v="4.2286099999999998"/>
  </r>
  <r>
    <x v="0"/>
    <x v="11"/>
    <x v="210"/>
    <x v="3"/>
    <x v="2"/>
    <x v="1"/>
    <s v="Trawls"/>
    <x v="69"/>
    <s v="Mixed Squid and Octopi"/>
    <x v="0"/>
    <n v="0.2767"/>
    <n v="0.2767"/>
    <n v="2.5349300000000001"/>
  </r>
  <r>
    <x v="0"/>
    <x v="11"/>
    <x v="210"/>
    <x v="3"/>
    <x v="2"/>
    <x v="1"/>
    <s v="Trawls"/>
    <x v="30"/>
    <s v="Lesser Spotted Dog"/>
    <x v="2"/>
    <n v="0.36499999999999999"/>
    <n v="0.36499999999999999"/>
    <n v="4.7449999999999999E-2"/>
  </r>
  <r>
    <x v="0"/>
    <x v="11"/>
    <x v="210"/>
    <x v="3"/>
    <x v="2"/>
    <x v="1"/>
    <s v="Trawls"/>
    <x v="23"/>
    <s v="Turbot"/>
    <x v="2"/>
    <n v="0.3458"/>
    <n v="0.31780000000000003"/>
    <n v="8.6370699999999996"/>
  </r>
  <r>
    <x v="0"/>
    <x v="11"/>
    <x v="210"/>
    <x v="3"/>
    <x v="2"/>
    <x v="1"/>
    <s v="Trawls"/>
    <x v="24"/>
    <s v="Whiting"/>
    <x v="2"/>
    <n v="0.1956"/>
    <n v="0.16600000000000001"/>
    <n v="0.25875000000000004"/>
  </r>
  <r>
    <x v="0"/>
    <x v="11"/>
    <x v="211"/>
    <x v="3"/>
    <x v="2"/>
    <x v="0"/>
    <s v="Gill nets and entangling nets"/>
    <x v="35"/>
    <s v="Bass"/>
    <x v="2"/>
    <n v="7.89999997615814E-3"/>
    <n v="7.89999997615814E-3"/>
    <n v="0.11696000003814699"/>
  </r>
  <r>
    <x v="0"/>
    <x v="11"/>
    <x v="211"/>
    <x v="3"/>
    <x v="2"/>
    <x v="0"/>
    <s v="Gill nets and entangling nets"/>
    <x v="36"/>
    <s v="Pollack"/>
    <x v="2"/>
    <n v="3.1005000114440899E-2"/>
    <n v="2.6499999999999999E-2"/>
    <n v="0.136350002288818"/>
  </r>
  <r>
    <x v="0"/>
    <x v="11"/>
    <x v="211"/>
    <x v="3"/>
    <x v="2"/>
    <x v="0"/>
    <s v="Traps"/>
    <x v="1"/>
    <s v="Lobsters"/>
    <x v="0"/>
    <n v="2.4999999880790699E-2"/>
    <n v="2.4999999880790699E-2"/>
    <n v="0.74414998626708995"/>
  </r>
  <r>
    <x v="0"/>
    <x v="11"/>
    <x v="211"/>
    <x v="3"/>
    <x v="2"/>
    <x v="0"/>
    <s v="Traps"/>
    <x v="55"/>
    <s v="Common octopus"/>
    <x v="0"/>
    <n v="0.15510000038147001"/>
    <n v="0.15510000038147001"/>
    <n v="0.84110999298095701"/>
  </r>
  <r>
    <x v="0"/>
    <x v="11"/>
    <x v="211"/>
    <x v="3"/>
    <x v="2"/>
    <x v="0"/>
    <s v="Traps"/>
    <x v="60"/>
    <s v="Gilt-Head Seabream"/>
    <x v="2"/>
    <n v="1.10000002384186E-3"/>
    <n v="1.10000002384186E-3"/>
    <n v="1.8260000228881801E-2"/>
  </r>
  <r>
    <x v="0"/>
    <x v="11"/>
    <x v="211"/>
    <x v="3"/>
    <x v="2"/>
    <x v="0"/>
    <s v="Trawls"/>
    <x v="24"/>
    <s v="Whiting"/>
    <x v="2"/>
    <n v="7.08000004291534E-4"/>
    <n v="6.0000002384185801E-4"/>
    <n v="2.28999996185303E-3"/>
  </r>
  <r>
    <x v="0"/>
    <x v="11"/>
    <x v="212"/>
    <x v="3"/>
    <x v="2"/>
    <x v="0"/>
    <s v="Traps"/>
    <x v="0"/>
    <s v="Crabs (C.P.Mixed Sexes)"/>
    <x v="0"/>
    <n v="3.7409999847412098E-2"/>
    <n v="3.7409999847412098E-2"/>
    <n v="0.41151000213623001"/>
  </r>
  <r>
    <x v="0"/>
    <x v="11"/>
    <x v="212"/>
    <x v="3"/>
    <x v="2"/>
    <x v="0"/>
    <s v="Traps"/>
    <x v="1"/>
    <s v="Lobsters"/>
    <x v="0"/>
    <n v="0.45205999851226802"/>
    <n v="0.45205999851226802"/>
    <n v="11.8457200622559"/>
  </r>
  <r>
    <x v="0"/>
    <x v="11"/>
    <x v="212"/>
    <x v="3"/>
    <x v="2"/>
    <x v="0"/>
    <s v="Traps"/>
    <x v="55"/>
    <s v="Common octopus"/>
    <x v="0"/>
    <n v="0.222199999809265"/>
    <n v="0.222199999809265"/>
    <n v="1.11099998474121"/>
  </r>
  <r>
    <x v="0"/>
    <x v="11"/>
    <x v="213"/>
    <x v="3"/>
    <x v="2"/>
    <x v="0"/>
    <s v="Dredges"/>
    <x v="116"/>
    <s v="Clams (M.Mercenaria)"/>
    <x v="0"/>
    <n v="3.2014999999999998"/>
    <n v="3.2014999999999998"/>
    <n v="11.2658999938965"/>
  </r>
  <r>
    <x v="0"/>
    <x v="11"/>
    <x v="213"/>
    <x v="3"/>
    <x v="2"/>
    <x v="0"/>
    <s v="Dredges"/>
    <x v="80"/>
    <s v="Mixed Clams"/>
    <x v="0"/>
    <n v="4.4450000000000003"/>
    <n v="4.4450000000000003"/>
    <n v="13.667"/>
  </r>
  <r>
    <x v="0"/>
    <x v="11"/>
    <x v="213"/>
    <x v="3"/>
    <x v="2"/>
    <x v="0"/>
    <s v="Dredges"/>
    <x v="119"/>
    <s v="Manilla Clam"/>
    <x v="0"/>
    <n v="11.352499999999999"/>
    <n v="11.352499999999999"/>
    <n v="59.332124999999998"/>
  </r>
  <r>
    <x v="0"/>
    <x v="11"/>
    <x v="213"/>
    <x v="3"/>
    <x v="2"/>
    <x v="0"/>
    <s v="Dredges"/>
    <x v="150"/>
    <s v="Cockles"/>
    <x v="0"/>
    <n v="3.04"/>
    <n v="3.04"/>
    <n v="7.593"/>
  </r>
  <r>
    <x v="0"/>
    <x v="11"/>
    <x v="213"/>
    <x v="3"/>
    <x v="2"/>
    <x v="0"/>
    <s v="Gill nets and entangling nets"/>
    <x v="48"/>
    <s v="Pouting (Bib)"/>
    <x v="2"/>
    <n v="1.8999999761581401E-3"/>
    <n v="1.8999999761581401E-3"/>
    <n v="5.69999980926514E-3"/>
  </r>
  <r>
    <x v="0"/>
    <x v="11"/>
    <x v="213"/>
    <x v="3"/>
    <x v="2"/>
    <x v="0"/>
    <s v="Gill nets and entangling nets"/>
    <x v="14"/>
    <s v="Brill"/>
    <x v="2"/>
    <n v="0.121717300444841"/>
    <n v="0.11623000028729399"/>
    <n v="1.0453399937152901"/>
  </r>
  <r>
    <x v="0"/>
    <x v="11"/>
    <x v="213"/>
    <x v="3"/>
    <x v="2"/>
    <x v="0"/>
    <s v="Gill nets and entangling nets"/>
    <x v="34"/>
    <s v="Black Seabream"/>
    <x v="2"/>
    <n v="9.5699999690055895E-2"/>
    <n v="9.5699999690055895E-2"/>
    <n v="0.84773999643325804"/>
  </r>
  <r>
    <x v="0"/>
    <x v="11"/>
    <x v="213"/>
    <x v="3"/>
    <x v="2"/>
    <x v="0"/>
    <s v="Gill nets and entangling nets"/>
    <x v="35"/>
    <s v="Bass"/>
    <x v="2"/>
    <n v="0.31018000102043197"/>
    <n v="0.30963000082969699"/>
    <n v="3.1214899978637698"/>
  </r>
  <r>
    <x v="0"/>
    <x v="11"/>
    <x v="213"/>
    <x v="3"/>
    <x v="2"/>
    <x v="0"/>
    <s v="Gill nets and entangling nets"/>
    <x v="116"/>
    <s v="Clams (M.Mercenaria)"/>
    <x v="0"/>
    <n v="3.0000000000000001E-3"/>
    <n v="3.0000000000000001E-3"/>
    <n v="1.2E-2"/>
  </r>
  <r>
    <x v="0"/>
    <x v="11"/>
    <x v="213"/>
    <x v="3"/>
    <x v="2"/>
    <x v="0"/>
    <s v="Gill nets and entangling nets"/>
    <x v="119"/>
    <s v="Manilla Clam"/>
    <x v="0"/>
    <n v="5.0000000000000001E-3"/>
    <n v="5.0000000000000001E-3"/>
    <n v="2.5000000000000001E-2"/>
  </r>
  <r>
    <x v="0"/>
    <x v="11"/>
    <x v="213"/>
    <x v="3"/>
    <x v="2"/>
    <x v="0"/>
    <s v="Gill nets and entangling nets"/>
    <x v="150"/>
    <s v="Cockles"/>
    <x v="0"/>
    <n v="0.22600000000000001"/>
    <n v="0.22600000000000001"/>
    <n v="0.60299999999999998"/>
  </r>
  <r>
    <x v="0"/>
    <x v="11"/>
    <x v="213"/>
    <x v="3"/>
    <x v="2"/>
    <x v="0"/>
    <s v="Gill nets and entangling nets"/>
    <x v="10"/>
    <s v="Cod"/>
    <x v="2"/>
    <n v="3.1467300117015803E-2"/>
    <n v="2.8290000140667002E-2"/>
    <n v="7.7349999904632594E-2"/>
  </r>
  <r>
    <x v="0"/>
    <x v="11"/>
    <x v="213"/>
    <x v="3"/>
    <x v="2"/>
    <x v="0"/>
    <s v="Gill nets and entangling nets"/>
    <x v="42"/>
    <s v="Conger Eels"/>
    <x v="2"/>
    <n v="2.45912501811981E-2"/>
    <n v="2.3070000171661401E-2"/>
    <n v="3.3970000267028802E-2"/>
  </r>
  <r>
    <x v="0"/>
    <x v="11"/>
    <x v="213"/>
    <x v="3"/>
    <x v="2"/>
    <x v="0"/>
    <s v="Gill nets and entangling nets"/>
    <x v="0"/>
    <s v="Crabs (C.P.Mixed Sexes)"/>
    <x v="0"/>
    <n v="4.9100000858306901E-3"/>
    <n v="4.9100000858306901E-3"/>
    <n v="1.9609999656677202E-2"/>
  </r>
  <r>
    <x v="0"/>
    <x v="11"/>
    <x v="213"/>
    <x v="3"/>
    <x v="2"/>
    <x v="0"/>
    <s v="Gill nets and entangling nets"/>
    <x v="63"/>
    <s v="Unidentified Dogfish"/>
    <x v="2"/>
    <n v="1.3400000333786001E-3"/>
    <n v="1.3400000333786001E-3"/>
    <n v="4.01999998092651E-3"/>
  </r>
  <r>
    <x v="0"/>
    <x v="11"/>
    <x v="213"/>
    <x v="3"/>
    <x v="2"/>
    <x v="0"/>
    <s v="Gill nets and entangling nets"/>
    <x v="49"/>
    <s v="Flounder or Flukes"/>
    <x v="2"/>
    <n v="4.5404002189636201E-2"/>
    <n v="4.3100000977516199E-2"/>
    <n v="8.1120001316070597E-2"/>
  </r>
  <r>
    <x v="0"/>
    <x v="11"/>
    <x v="213"/>
    <x v="3"/>
    <x v="2"/>
    <x v="0"/>
    <s v="Gill nets and entangling nets"/>
    <x v="15"/>
    <s v="Gurnards - Red"/>
    <x v="2"/>
    <n v="5.69999992847443E-4"/>
    <n v="5.69999992847443E-4"/>
    <n v="2.1000000238418602E-3"/>
  </r>
  <r>
    <x v="0"/>
    <x v="11"/>
    <x v="213"/>
    <x v="3"/>
    <x v="2"/>
    <x v="0"/>
    <s v="Gill nets and entangling nets"/>
    <x v="1"/>
    <s v="Lobsters"/>
    <x v="0"/>
    <n v="4.5500000715255704E-3"/>
    <n v="4.5500000715255704E-3"/>
    <n v="0.100199999809265"/>
  </r>
  <r>
    <x v="0"/>
    <x v="11"/>
    <x v="213"/>
    <x v="3"/>
    <x v="2"/>
    <x v="0"/>
    <s v="Gill nets and entangling nets"/>
    <x v="46"/>
    <s v="Mullet - Other"/>
    <x v="2"/>
    <n v="0.88436000055074704"/>
    <n v="0.88436000055074704"/>
    <n v="3.62806000566483"/>
  </r>
  <r>
    <x v="0"/>
    <x v="11"/>
    <x v="213"/>
    <x v="3"/>
    <x v="2"/>
    <x v="0"/>
    <s v="Gill nets and entangling nets"/>
    <x v="47"/>
    <s v="Red Mullet"/>
    <x v="2"/>
    <n v="8.5200000405311598E-3"/>
    <n v="8.5200000405311598E-3"/>
    <n v="9.0919999599456805E-2"/>
  </r>
  <r>
    <x v="0"/>
    <x v="11"/>
    <x v="213"/>
    <x v="3"/>
    <x v="2"/>
    <x v="0"/>
    <s v="Gill nets and entangling nets"/>
    <x v="8"/>
    <s v="Plaice"/>
    <x v="2"/>
    <n v="8.3685501158237405E-2"/>
    <n v="8.1150000751018497E-2"/>
    <n v="0.33983000111579897"/>
  </r>
  <r>
    <x v="0"/>
    <x v="11"/>
    <x v="213"/>
    <x v="3"/>
    <x v="2"/>
    <x v="0"/>
    <s v="Gill nets and entangling nets"/>
    <x v="36"/>
    <s v="Pollack"/>
    <x v="2"/>
    <n v="9.3215000629425105E-3"/>
    <n v="8.6499999761581407E-3"/>
    <n v="3.1500000476837202E-2"/>
  </r>
  <r>
    <x v="0"/>
    <x v="11"/>
    <x v="213"/>
    <x v="3"/>
    <x v="2"/>
    <x v="0"/>
    <s v="Gill nets and entangling nets"/>
    <x v="38"/>
    <s v="Small-eyed Ray"/>
    <x v="2"/>
    <n v="1.9478800773620599E-2"/>
    <n v="9.3200004696846004E-3"/>
    <n v="4.65999984741211E-2"/>
  </r>
  <r>
    <x v="0"/>
    <x v="11"/>
    <x v="213"/>
    <x v="3"/>
    <x v="2"/>
    <x v="0"/>
    <s v="Gill nets and entangling nets"/>
    <x v="39"/>
    <s v="Blonde Ray"/>
    <x v="2"/>
    <n v="1.25194344472885"/>
    <n v="0.60314999961853"/>
    <n v="2.0200100059509301"/>
  </r>
  <r>
    <x v="0"/>
    <x v="11"/>
    <x v="213"/>
    <x v="3"/>
    <x v="2"/>
    <x v="0"/>
    <s v="Gill nets and entangling nets"/>
    <x v="52"/>
    <s v="Undulate Ray"/>
    <x v="2"/>
    <n v="1.0449999809265101E-2"/>
    <n v="5.0000000000000001E-3"/>
    <n v="1.4999999999999999E-2"/>
  </r>
  <r>
    <x v="0"/>
    <x v="11"/>
    <x v="213"/>
    <x v="3"/>
    <x v="2"/>
    <x v="0"/>
    <s v="Gill nets and entangling nets"/>
    <x v="3"/>
    <s v="Scallops"/>
    <x v="0"/>
    <n v="4.9800000011920899E-2"/>
    <n v="4.9800000011920899E-2"/>
    <n v="3.2000000000000001E-2"/>
  </r>
  <r>
    <x v="0"/>
    <x v="11"/>
    <x v="213"/>
    <x v="3"/>
    <x v="2"/>
    <x v="0"/>
    <s v="Gill nets and entangling nets"/>
    <x v="9"/>
    <s v="Sole"/>
    <x v="2"/>
    <n v="0.49798480169475101"/>
    <n v="0.48245000104606101"/>
    <n v="8.1534999704360995"/>
  </r>
  <r>
    <x v="0"/>
    <x v="11"/>
    <x v="213"/>
    <x v="3"/>
    <x v="2"/>
    <x v="0"/>
    <s v="Gill nets and entangling nets"/>
    <x v="69"/>
    <s v="Mixed Squid and Octopi"/>
    <x v="0"/>
    <n v="4.6999999880790701E-4"/>
    <n v="4.6999999880790701E-4"/>
    <n v="2.8199999332428E-3"/>
  </r>
  <r>
    <x v="0"/>
    <x v="11"/>
    <x v="213"/>
    <x v="3"/>
    <x v="2"/>
    <x v="0"/>
    <s v="Gill nets and entangling nets"/>
    <x v="23"/>
    <s v="Turbot"/>
    <x v="2"/>
    <n v="9.0598099172115296E-2"/>
    <n v="8.5189999818801904E-2"/>
    <n v="1.17991999197006"/>
  </r>
  <r>
    <x v="0"/>
    <x v="11"/>
    <x v="213"/>
    <x v="3"/>
    <x v="2"/>
    <x v="0"/>
    <s v="Gill nets and entangling nets"/>
    <x v="104"/>
    <s v="Blue Whiting"/>
    <x v="1"/>
    <n v="4.3500001430511496E-3"/>
    <n v="4.3500001430511496E-3"/>
    <n v="8.7000002861022992E-3"/>
  </r>
  <r>
    <x v="0"/>
    <x v="11"/>
    <x v="213"/>
    <x v="3"/>
    <x v="2"/>
    <x v="0"/>
    <s v="Gill nets and entangling nets"/>
    <x v="12"/>
    <s v="Whelks"/>
    <x v="0"/>
    <n v="2.5000000000000001E-3"/>
    <n v="2.5000000000000001E-3"/>
    <n v="4.4999999999999997E-3"/>
  </r>
  <r>
    <x v="0"/>
    <x v="11"/>
    <x v="213"/>
    <x v="3"/>
    <x v="2"/>
    <x v="0"/>
    <s v="Gill nets and entangling nets"/>
    <x v="24"/>
    <s v="Whiting"/>
    <x v="2"/>
    <n v="3.9052599698305102E-2"/>
    <n v="3.3550000399351097E-2"/>
    <n v="3.6470000445842699E-2"/>
  </r>
  <r>
    <x v="0"/>
    <x v="11"/>
    <x v="213"/>
    <x v="3"/>
    <x v="2"/>
    <x v="0"/>
    <s v="Gill nets and entangling nets"/>
    <x v="51"/>
    <s v="Wrasses"/>
    <x v="2"/>
    <n v="2.24800003170967E-2"/>
    <n v="2.24800003170967E-2"/>
    <n v="1.7720000028610201E-2"/>
  </r>
  <r>
    <x v="0"/>
    <x v="11"/>
    <x v="213"/>
    <x v="3"/>
    <x v="2"/>
    <x v="0"/>
    <s v="Gill nets and entangling nets"/>
    <x v="60"/>
    <s v="Gilt-Head Seabream"/>
    <x v="2"/>
    <n v="7.0960000157356304E-2"/>
    <n v="7.0960000157356304E-2"/>
    <n v="0.54915999984741204"/>
  </r>
  <r>
    <x v="0"/>
    <x v="11"/>
    <x v="213"/>
    <x v="3"/>
    <x v="2"/>
    <x v="0"/>
    <s v="Gill nets and entangling nets"/>
    <x v="61"/>
    <s v="Common cuttlefish"/>
    <x v="0"/>
    <n v="8.4200000166892996E-3"/>
    <n v="8.4200000166892996E-3"/>
    <n v="1.2319999933242801E-2"/>
  </r>
  <r>
    <x v="0"/>
    <x v="11"/>
    <x v="213"/>
    <x v="3"/>
    <x v="2"/>
    <x v="0"/>
    <s v="Harvesting machines"/>
    <x v="116"/>
    <s v="Clams (M.Mercenaria)"/>
    <x v="0"/>
    <n v="0.60299999999999998"/>
    <n v="0.60299999999999998"/>
    <n v="2.1110000000000002"/>
  </r>
  <r>
    <x v="0"/>
    <x v="11"/>
    <x v="213"/>
    <x v="3"/>
    <x v="2"/>
    <x v="0"/>
    <s v="Harvesting machines"/>
    <x v="119"/>
    <s v="Manilla Clam"/>
    <x v="0"/>
    <n v="1.639"/>
    <n v="1.639"/>
    <n v="8.2537500000000001"/>
  </r>
  <r>
    <x v="0"/>
    <x v="11"/>
    <x v="213"/>
    <x v="3"/>
    <x v="2"/>
    <x v="0"/>
    <s v="Harvesting machines"/>
    <x v="150"/>
    <s v="Cockles"/>
    <x v="0"/>
    <n v="1.1339999999999999"/>
    <n v="1.1339999999999999"/>
    <n v="2.9980000000000002"/>
  </r>
  <r>
    <x v="0"/>
    <x v="11"/>
    <x v="213"/>
    <x v="3"/>
    <x v="2"/>
    <x v="0"/>
    <s v="Hooks and lines"/>
    <x v="35"/>
    <s v="Bass"/>
    <x v="2"/>
    <n v="0.69272800612449603"/>
    <n v="0.68647800612449605"/>
    <n v="8.0997299728393592"/>
  </r>
  <r>
    <x v="0"/>
    <x v="11"/>
    <x v="213"/>
    <x v="3"/>
    <x v="2"/>
    <x v="0"/>
    <s v="Traps"/>
    <x v="35"/>
    <s v="Bass"/>
    <x v="2"/>
    <n v="7.0900001525878902E-3"/>
    <n v="7.0900001525878902E-3"/>
    <n v="8.50800018310547E-2"/>
  </r>
  <r>
    <x v="0"/>
    <x v="11"/>
    <x v="213"/>
    <x v="3"/>
    <x v="2"/>
    <x v="0"/>
    <s v="Traps"/>
    <x v="42"/>
    <s v="Conger Eels"/>
    <x v="2"/>
    <n v="3.571875E-2"/>
    <n v="3.175E-2"/>
    <n v="3.175E-2"/>
  </r>
  <r>
    <x v="0"/>
    <x v="11"/>
    <x v="213"/>
    <x v="3"/>
    <x v="2"/>
    <x v="0"/>
    <s v="Traps"/>
    <x v="0"/>
    <s v="Crabs (C.P.Mixed Sexes)"/>
    <x v="0"/>
    <n v="0.46973999810218803"/>
    <n v="0.46973999810218803"/>
    <n v="2.0788200006484998"/>
  </r>
  <r>
    <x v="0"/>
    <x v="11"/>
    <x v="213"/>
    <x v="3"/>
    <x v="2"/>
    <x v="0"/>
    <s v="Traps"/>
    <x v="28"/>
    <s v="Gurnard and Latchet"/>
    <x v="2"/>
    <n v="5.19999980926514E-4"/>
    <n v="5.19999980926514E-4"/>
    <n v="1.82000005245209E-3"/>
  </r>
  <r>
    <x v="0"/>
    <x v="11"/>
    <x v="213"/>
    <x v="3"/>
    <x v="2"/>
    <x v="0"/>
    <s v="Traps"/>
    <x v="1"/>
    <s v="Lobsters"/>
    <x v="0"/>
    <n v="0.124239999890327"/>
    <n v="0.124239999890327"/>
    <n v="2.5012500171661398"/>
  </r>
  <r>
    <x v="0"/>
    <x v="11"/>
    <x v="213"/>
    <x v="3"/>
    <x v="2"/>
    <x v="0"/>
    <s v="Traps"/>
    <x v="11"/>
    <s v="Spider Crabs"/>
    <x v="0"/>
    <n v="2.2799999713897698E-3"/>
    <n v="2.2799999713897698E-3"/>
    <n v="5.69999980926514E-3"/>
  </r>
  <r>
    <x v="0"/>
    <x v="11"/>
    <x v="213"/>
    <x v="3"/>
    <x v="2"/>
    <x v="0"/>
    <s v="Traps"/>
    <x v="12"/>
    <s v="Whelks"/>
    <x v="0"/>
    <n v="2.0037999992370601"/>
    <n v="2.0037999992370601"/>
    <n v="3.1641899971962002"/>
  </r>
  <r>
    <x v="0"/>
    <x v="11"/>
    <x v="213"/>
    <x v="3"/>
    <x v="2"/>
    <x v="0"/>
    <s v="Traps"/>
    <x v="51"/>
    <s v="Wrasses"/>
    <x v="2"/>
    <n v="7.4800000190734899E-3"/>
    <n v="7.4800000190734899E-3"/>
    <n v="1.1220000267028799E-2"/>
  </r>
  <r>
    <x v="0"/>
    <x v="11"/>
    <x v="213"/>
    <x v="3"/>
    <x v="2"/>
    <x v="1"/>
    <s v="Gill nets and entangling nets"/>
    <x v="48"/>
    <s v="Pouting (Bib)"/>
    <x v="2"/>
    <n v="8.6E-3"/>
    <n v="7.7000000000000002E-3"/>
    <n v="8.3999999999999995E-3"/>
  </r>
  <r>
    <x v="0"/>
    <x v="11"/>
    <x v="213"/>
    <x v="3"/>
    <x v="2"/>
    <x v="1"/>
    <s v="Gill nets and entangling nets"/>
    <x v="14"/>
    <s v="Brill"/>
    <x v="2"/>
    <n v="2.12E-2"/>
    <n v="1.95E-2"/>
    <n v="0.15353"/>
  </r>
  <r>
    <x v="0"/>
    <x v="11"/>
    <x v="213"/>
    <x v="3"/>
    <x v="2"/>
    <x v="1"/>
    <s v="Gill nets and entangling nets"/>
    <x v="10"/>
    <s v="Cod"/>
    <x v="2"/>
    <n v="4.1999999999999997E-3"/>
    <n v="3.5000000000000001E-3"/>
    <n v="1.8499999999999999E-2"/>
  </r>
  <r>
    <x v="0"/>
    <x v="11"/>
    <x v="213"/>
    <x v="3"/>
    <x v="2"/>
    <x v="1"/>
    <s v="Gill nets and entangling nets"/>
    <x v="0"/>
    <s v="Crabs (C.P.Mixed Sexes)"/>
    <x v="0"/>
    <n v="3.8E-3"/>
    <n v="3.8E-3"/>
    <n v="1.6310000000000002E-2"/>
  </r>
  <r>
    <x v="0"/>
    <x v="11"/>
    <x v="213"/>
    <x v="3"/>
    <x v="2"/>
    <x v="1"/>
    <s v="Gill nets and entangling nets"/>
    <x v="25"/>
    <s v="Dabs"/>
    <x v="2"/>
    <n v="1.5E-3"/>
    <n v="1.4E-3"/>
    <n v="1.5900000000000001E-3"/>
  </r>
  <r>
    <x v="0"/>
    <x v="11"/>
    <x v="213"/>
    <x v="3"/>
    <x v="2"/>
    <x v="1"/>
    <s v="Gill nets and entangling nets"/>
    <x v="28"/>
    <s v="Gurnard and Latchet"/>
    <x v="2"/>
    <n v="1.6999999999999999E-3"/>
    <n v="1.6999999999999999E-3"/>
    <n v="1.2999999999999999E-3"/>
  </r>
  <r>
    <x v="0"/>
    <x v="11"/>
    <x v="213"/>
    <x v="3"/>
    <x v="2"/>
    <x v="1"/>
    <s v="Gill nets and entangling nets"/>
    <x v="1"/>
    <s v="Lobsters"/>
    <x v="0"/>
    <n v="5.0000000000000001E-4"/>
    <n v="5.0000000000000001E-4"/>
    <n v="1.0800000000000001E-2"/>
  </r>
  <r>
    <x v="0"/>
    <x v="11"/>
    <x v="213"/>
    <x v="3"/>
    <x v="2"/>
    <x v="1"/>
    <s v="Gill nets and entangling nets"/>
    <x v="20"/>
    <s v="Lemon Sole"/>
    <x v="2"/>
    <n v="0"/>
    <n v="0"/>
    <n v="9.3000000000000005E-4"/>
  </r>
  <r>
    <x v="0"/>
    <x v="11"/>
    <x v="213"/>
    <x v="3"/>
    <x v="2"/>
    <x v="1"/>
    <s v="Gill nets and entangling nets"/>
    <x v="46"/>
    <s v="Mullet - Other"/>
    <x v="2"/>
    <n v="5.9999999999999995E-4"/>
    <n v="5.9999999999999995E-4"/>
    <n v="2.8300000000000001E-3"/>
  </r>
  <r>
    <x v="0"/>
    <x v="11"/>
    <x v="213"/>
    <x v="3"/>
    <x v="2"/>
    <x v="1"/>
    <s v="Gill nets and entangling nets"/>
    <x v="8"/>
    <s v="Plaice"/>
    <x v="2"/>
    <n v="3.0499999999999999E-2"/>
    <n v="2.9000000000000001E-2"/>
    <n v="0.10652"/>
  </r>
  <r>
    <x v="0"/>
    <x v="11"/>
    <x v="213"/>
    <x v="3"/>
    <x v="2"/>
    <x v="1"/>
    <s v="Gill nets and entangling nets"/>
    <x v="27"/>
    <s v="Thornback Ray"/>
    <x v="2"/>
    <n v="4.1500000000000002E-2"/>
    <n v="1.9900000000000001E-2"/>
    <n v="8.0530000000000004E-2"/>
  </r>
  <r>
    <x v="0"/>
    <x v="11"/>
    <x v="213"/>
    <x v="3"/>
    <x v="2"/>
    <x v="1"/>
    <s v="Gill nets and entangling nets"/>
    <x v="38"/>
    <s v="Small-eyed Ray"/>
    <x v="2"/>
    <n v="0.14430000000000001"/>
    <n v="6.9000000000000006E-2"/>
    <n v="0.28575"/>
  </r>
  <r>
    <x v="0"/>
    <x v="11"/>
    <x v="213"/>
    <x v="3"/>
    <x v="2"/>
    <x v="1"/>
    <s v="Gill nets and entangling nets"/>
    <x v="40"/>
    <s v="Spotted Ray"/>
    <x v="2"/>
    <n v="8.7300000000000003E-2"/>
    <n v="4.1700000000000001E-2"/>
    <n v="0.17394999999999999"/>
  </r>
  <r>
    <x v="0"/>
    <x v="11"/>
    <x v="213"/>
    <x v="3"/>
    <x v="2"/>
    <x v="1"/>
    <s v="Gill nets and entangling nets"/>
    <x v="52"/>
    <s v="Undulate Ray"/>
    <x v="2"/>
    <n v="4.99E-2"/>
    <n v="3.2399999999999998E-2"/>
    <n v="0.11855"/>
  </r>
  <r>
    <x v="0"/>
    <x v="11"/>
    <x v="213"/>
    <x v="3"/>
    <x v="2"/>
    <x v="1"/>
    <s v="Gill nets and entangling nets"/>
    <x v="67"/>
    <s v="Sea Breams"/>
    <x v="2"/>
    <n v="2.5999999999999999E-3"/>
    <n v="2.5999999999999999E-3"/>
    <n v="2.1329999999999998E-2"/>
  </r>
  <r>
    <x v="0"/>
    <x v="11"/>
    <x v="213"/>
    <x v="3"/>
    <x v="2"/>
    <x v="1"/>
    <s v="Gill nets and entangling nets"/>
    <x v="3"/>
    <s v="Scallops"/>
    <x v="0"/>
    <n v="8.9999999999999998E-4"/>
    <n v="8.9999999999999998E-4"/>
    <n v="2.3E-3"/>
  </r>
  <r>
    <x v="0"/>
    <x v="11"/>
    <x v="213"/>
    <x v="3"/>
    <x v="2"/>
    <x v="1"/>
    <s v="Gill nets and entangling nets"/>
    <x v="50"/>
    <s v="Smoothhound"/>
    <x v="2"/>
    <n v="1.37E-2"/>
    <n v="1.37E-2"/>
    <n v="2.8999999999999998E-3"/>
  </r>
  <r>
    <x v="0"/>
    <x v="11"/>
    <x v="213"/>
    <x v="3"/>
    <x v="2"/>
    <x v="1"/>
    <s v="Gill nets and entangling nets"/>
    <x v="9"/>
    <s v="Sole"/>
    <x v="2"/>
    <n v="0.12859999999999999"/>
    <n v="0.1237"/>
    <n v="2.0106700000000002"/>
  </r>
  <r>
    <x v="0"/>
    <x v="11"/>
    <x v="213"/>
    <x v="3"/>
    <x v="2"/>
    <x v="1"/>
    <s v="Gill nets and entangling nets"/>
    <x v="23"/>
    <s v="Turbot"/>
    <x v="2"/>
    <n v="6.9999999999999999E-4"/>
    <n v="6.9999999999999999E-4"/>
    <n v="8.3800000000000003E-3"/>
  </r>
  <r>
    <x v="0"/>
    <x v="11"/>
    <x v="213"/>
    <x v="3"/>
    <x v="2"/>
    <x v="1"/>
    <s v="Gill nets and entangling nets"/>
    <x v="24"/>
    <s v="Whiting"/>
    <x v="2"/>
    <n v="1.4E-2"/>
    <n v="1.1900000000000001E-2"/>
    <n v="1.485E-2"/>
  </r>
  <r>
    <x v="0"/>
    <x v="11"/>
    <x v="215"/>
    <x v="0"/>
    <x v="0"/>
    <x v="0"/>
    <s v="Traps"/>
    <x v="1"/>
    <s v="Lobsters"/>
    <x v="0"/>
    <n v="1.6899999999999998E-2"/>
    <n v="1.6899999999999998E-2"/>
    <n v="0.49299999999999999"/>
  </r>
  <r>
    <x v="0"/>
    <x v="11"/>
    <x v="215"/>
    <x v="0"/>
    <x v="0"/>
    <x v="0"/>
    <s v="Traps"/>
    <x v="2"/>
    <s v="Crabs - Velvet (Swim)"/>
    <x v="0"/>
    <n v="1.6120000000000001"/>
    <n v="1.6120000000000001"/>
    <n v="11.8995"/>
  </r>
  <r>
    <x v="0"/>
    <x v="11"/>
    <x v="215"/>
    <x v="0"/>
    <x v="0"/>
    <x v="0"/>
    <s v="Traps"/>
    <x v="4"/>
    <s v="Nephrops (Norway Lobster)"/>
    <x v="0"/>
    <n v="1.0727"/>
    <n v="1.0727"/>
    <n v="22.03969"/>
  </r>
  <r>
    <x v="0"/>
    <x v="11"/>
    <x v="216"/>
    <x v="0"/>
    <x v="0"/>
    <x v="0"/>
    <s v="Traps"/>
    <x v="0"/>
    <s v="Crabs (C.P.Mixed Sexes)"/>
    <x v="0"/>
    <n v="1.6559999999999999"/>
    <n v="1.6559999999999999"/>
    <n v="4.6214000000000004"/>
  </r>
  <r>
    <x v="0"/>
    <x v="11"/>
    <x v="216"/>
    <x v="0"/>
    <x v="0"/>
    <x v="0"/>
    <s v="Traps"/>
    <x v="1"/>
    <s v="Lobsters"/>
    <x v="0"/>
    <n v="0.1535"/>
    <n v="0.1535"/>
    <n v="2.7220200000000001"/>
  </r>
  <r>
    <x v="0"/>
    <x v="11"/>
    <x v="216"/>
    <x v="0"/>
    <x v="0"/>
    <x v="0"/>
    <s v="Traps"/>
    <x v="2"/>
    <s v="Crabs - Velvet (Swim)"/>
    <x v="0"/>
    <n v="0.498"/>
    <n v="0.498"/>
    <n v="1.34745"/>
  </r>
  <r>
    <x v="0"/>
    <x v="11"/>
    <x v="216"/>
    <x v="0"/>
    <x v="0"/>
    <x v="1"/>
    <s v="Dredges"/>
    <x v="3"/>
    <s v="Scallops"/>
    <x v="0"/>
    <n v="7.8800999999999997"/>
    <n v="7.8800999999999997"/>
    <n v="0"/>
  </r>
  <r>
    <x v="0"/>
    <x v="11"/>
    <x v="216"/>
    <x v="0"/>
    <x v="0"/>
    <x v="1"/>
    <s v="Traps"/>
    <x v="0"/>
    <s v="Crabs (C.P.Mixed Sexes)"/>
    <x v="0"/>
    <n v="2.27"/>
    <n v="2.27"/>
    <n v="6.5549299999999997"/>
  </r>
  <r>
    <x v="0"/>
    <x v="11"/>
    <x v="216"/>
    <x v="0"/>
    <x v="0"/>
    <x v="1"/>
    <s v="Traps"/>
    <x v="1"/>
    <s v="Lobsters"/>
    <x v="0"/>
    <n v="0.1731"/>
    <n v="0.1731"/>
    <n v="2.8620000000000001"/>
  </r>
  <r>
    <x v="0"/>
    <x v="11"/>
    <x v="216"/>
    <x v="0"/>
    <x v="0"/>
    <x v="1"/>
    <s v="Traps"/>
    <x v="2"/>
    <s v="Crabs - Velvet (Swim)"/>
    <x v="0"/>
    <n v="7.3999999999999996E-2"/>
    <n v="7.3999999999999996E-2"/>
    <n v="0.30249999999999999"/>
  </r>
  <r>
    <x v="0"/>
    <x v="11"/>
    <x v="218"/>
    <x v="0"/>
    <x v="0"/>
    <x v="0"/>
    <s v="Traps"/>
    <x v="0"/>
    <s v="Crabs (C.P.Mixed Sexes)"/>
    <x v="0"/>
    <n v="0.21"/>
    <n v="0.21"/>
    <n v="0.55720000000000003"/>
  </r>
  <r>
    <x v="0"/>
    <x v="11"/>
    <x v="218"/>
    <x v="0"/>
    <x v="0"/>
    <x v="0"/>
    <s v="Traps"/>
    <x v="1"/>
    <s v="Lobsters"/>
    <x v="0"/>
    <n v="1.0815999999999999"/>
    <n v="1.0815999999999999"/>
    <n v="23.75412"/>
  </r>
  <r>
    <x v="0"/>
    <x v="11"/>
    <x v="218"/>
    <x v="0"/>
    <x v="0"/>
    <x v="0"/>
    <s v="Trawls"/>
    <x v="4"/>
    <s v="Nephrops (Norway Lobster)"/>
    <x v="0"/>
    <n v="4.8173000000000004"/>
    <n v="2.6524999999999999"/>
    <n v="11.84718"/>
  </r>
  <r>
    <x v="0"/>
    <x v="11"/>
    <x v="218"/>
    <x v="0"/>
    <x v="0"/>
    <x v="1"/>
    <s v="Trawls"/>
    <x v="4"/>
    <s v="Nephrops (Norway Lobster)"/>
    <x v="0"/>
    <n v="16.155999999999999"/>
    <n v="10.401900000000001"/>
    <n v="47.445970000000003"/>
  </r>
  <r>
    <x v="0"/>
    <x v="11"/>
    <x v="218"/>
    <x v="0"/>
    <x v="0"/>
    <x v="1"/>
    <s v="Trawls"/>
    <x v="22"/>
    <s v="Squid"/>
    <x v="0"/>
    <n v="0.155"/>
    <n v="0.155"/>
    <n v="0"/>
  </r>
  <r>
    <x v="0"/>
    <x v="11"/>
    <x v="219"/>
    <x v="7"/>
    <x v="5"/>
    <x v="0"/>
    <s v="Hooks and lines"/>
    <x v="0"/>
    <s v="Crabs (C.P.Mixed Sexes)"/>
    <x v="0"/>
    <n v="0.06"/>
    <n v="0.06"/>
    <n v="0.06"/>
  </r>
  <r>
    <x v="0"/>
    <x v="11"/>
    <x v="219"/>
    <x v="7"/>
    <x v="5"/>
    <x v="0"/>
    <s v="Hooks and lines"/>
    <x v="1"/>
    <s v="Lobsters"/>
    <x v="0"/>
    <n v="2.3E-2"/>
    <n v="2.3E-2"/>
    <n v="0.23"/>
  </r>
  <r>
    <x v="0"/>
    <x v="11"/>
    <x v="219"/>
    <x v="7"/>
    <x v="5"/>
    <x v="0"/>
    <s v="Hooks and lines"/>
    <x v="54"/>
    <s v="Saithe"/>
    <x v="2"/>
    <n v="1.7850000381469701E-2"/>
    <n v="1.4999999999999999E-2"/>
    <n v="1.4999999999999999E-2"/>
  </r>
  <r>
    <x v="0"/>
    <x v="11"/>
    <x v="219"/>
    <x v="7"/>
    <x v="5"/>
    <x v="0"/>
    <s v="Hooks and lines"/>
    <x v="36"/>
    <s v="Pollack"/>
    <x v="2"/>
    <n v="8.6930999755859398E-2"/>
    <n v="7.4299999237060502E-2"/>
    <n v="0.12575"/>
  </r>
  <r>
    <x v="0"/>
    <x v="11"/>
    <x v="219"/>
    <x v="7"/>
    <x v="5"/>
    <x v="0"/>
    <s v="Traps"/>
    <x v="0"/>
    <s v="Crabs (C.P.Mixed Sexes)"/>
    <x v="0"/>
    <n v="1.23207998657227"/>
    <n v="1.23207998657227"/>
    <n v="2.0007299575805702"/>
  </r>
  <r>
    <x v="0"/>
    <x v="11"/>
    <x v="219"/>
    <x v="7"/>
    <x v="5"/>
    <x v="0"/>
    <s v="Traps"/>
    <x v="1"/>
    <s v="Lobsters"/>
    <x v="0"/>
    <n v="0.50378000020980795"/>
    <n v="0.50378000020980795"/>
    <n v="10.7017799224854"/>
  </r>
  <r>
    <x v="0"/>
    <x v="11"/>
    <x v="219"/>
    <x v="7"/>
    <x v="5"/>
    <x v="1"/>
    <s v="Traps"/>
    <x v="0"/>
    <s v="Crabs (C.P.Mixed Sexes)"/>
    <x v="0"/>
    <n v="0.112"/>
    <n v="0.112"/>
    <n v="0.16352"/>
  </r>
  <r>
    <x v="0"/>
    <x v="11"/>
    <x v="219"/>
    <x v="7"/>
    <x v="5"/>
    <x v="1"/>
    <s v="Traps"/>
    <x v="1"/>
    <s v="Lobsters"/>
    <x v="0"/>
    <n v="2.0579999999999998"/>
    <n v="2.0579999999999998"/>
    <n v="0"/>
  </r>
  <r>
    <x v="0"/>
    <x v="11"/>
    <x v="219"/>
    <x v="7"/>
    <x v="3"/>
    <x v="1"/>
    <s v="Dredges"/>
    <x v="3"/>
    <s v="Scallops"/>
    <x v="0"/>
    <n v="2.3231999999999999"/>
    <n v="2.3231999999999999"/>
    <n v="5.6432700000000002"/>
  </r>
  <r>
    <x v="0"/>
    <x v="11"/>
    <x v="220"/>
    <x v="0"/>
    <x v="0"/>
    <x v="0"/>
    <s v="Traps"/>
    <x v="0"/>
    <s v="Crabs (C.P.Mixed Sexes)"/>
    <x v="0"/>
    <n v="0.03"/>
    <n v="0.03"/>
    <n v="9.0490000000000001E-2"/>
  </r>
  <r>
    <x v="0"/>
    <x v="11"/>
    <x v="220"/>
    <x v="0"/>
    <x v="0"/>
    <x v="0"/>
    <s v="Traps"/>
    <x v="1"/>
    <s v="Lobsters"/>
    <x v="0"/>
    <n v="0.1431"/>
    <n v="0.1431"/>
    <n v="2.1465000000000001"/>
  </r>
  <r>
    <x v="0"/>
    <x v="11"/>
    <x v="220"/>
    <x v="0"/>
    <x v="0"/>
    <x v="1"/>
    <s v="Traps"/>
    <x v="0"/>
    <s v="Crabs (C.P.Mixed Sexes)"/>
    <x v="0"/>
    <n v="0.33"/>
    <n v="0.33"/>
    <n v="0.99199999999999999"/>
  </r>
  <r>
    <x v="0"/>
    <x v="11"/>
    <x v="220"/>
    <x v="0"/>
    <x v="0"/>
    <x v="1"/>
    <s v="Traps"/>
    <x v="1"/>
    <s v="Lobsters"/>
    <x v="0"/>
    <n v="1.6181000000000001"/>
    <n v="1.6181000000000001"/>
    <n v="16.818619999999999"/>
  </r>
  <r>
    <x v="0"/>
    <x v="11"/>
    <x v="221"/>
    <x v="4"/>
    <x v="3"/>
    <x v="0"/>
    <s v="Traps"/>
    <x v="0"/>
    <s v="Crabs (C.P.Mixed Sexes)"/>
    <x v="0"/>
    <n v="0.13300000000000001"/>
    <n v="0.13300000000000001"/>
    <n v="0.36249999999999999"/>
  </r>
  <r>
    <x v="0"/>
    <x v="11"/>
    <x v="221"/>
    <x v="4"/>
    <x v="3"/>
    <x v="0"/>
    <s v="Traps"/>
    <x v="1"/>
    <s v="Lobsters"/>
    <x v="0"/>
    <n v="0.1075"/>
    <n v="0.1075"/>
    <n v="2.5855000000000001"/>
  </r>
  <r>
    <x v="0"/>
    <x v="11"/>
    <x v="221"/>
    <x v="4"/>
    <x v="3"/>
    <x v="0"/>
    <s v="Traps"/>
    <x v="2"/>
    <s v="Crabs - Velvet (Swim)"/>
    <x v="0"/>
    <n v="1.768"/>
    <n v="1.768"/>
    <n v="6.0129999999999999"/>
  </r>
  <r>
    <x v="0"/>
    <x v="11"/>
    <x v="222"/>
    <x v="0"/>
    <x v="0"/>
    <x v="0"/>
    <s v="Traps"/>
    <x v="0"/>
    <s v="Crabs (C.P.Mixed Sexes)"/>
    <x v="0"/>
    <n v="4.6509999999999998"/>
    <n v="4.6509999999999998"/>
    <n v="8.6441999999999997"/>
  </r>
  <r>
    <x v="0"/>
    <x v="11"/>
    <x v="222"/>
    <x v="0"/>
    <x v="0"/>
    <x v="0"/>
    <s v="Traps"/>
    <x v="1"/>
    <s v="Lobsters"/>
    <x v="0"/>
    <n v="1.8499999999999999E-2"/>
    <n v="1.8499999999999999E-2"/>
    <n v="0.4995"/>
  </r>
  <r>
    <x v="0"/>
    <x v="11"/>
    <x v="222"/>
    <x v="0"/>
    <x v="0"/>
    <x v="0"/>
    <s v="Traps"/>
    <x v="2"/>
    <s v="Crabs - Velvet (Swim)"/>
    <x v="0"/>
    <n v="2.2240000000000002"/>
    <n v="2.2240000000000002"/>
    <n v="8.9451900000000002"/>
  </r>
  <r>
    <x v="0"/>
    <x v="11"/>
    <x v="222"/>
    <x v="0"/>
    <x v="0"/>
    <x v="0"/>
    <s v="Traps"/>
    <x v="4"/>
    <s v="Nephrops (Norway Lobster)"/>
    <x v="0"/>
    <n v="0.24249999999999999"/>
    <n v="0.24249999999999999"/>
    <n v="0.92059000000000002"/>
  </r>
  <r>
    <x v="0"/>
    <x v="11"/>
    <x v="222"/>
    <x v="0"/>
    <x v="0"/>
    <x v="1"/>
    <s v="Traps"/>
    <x v="0"/>
    <s v="Crabs (C.P.Mixed Sexes)"/>
    <x v="0"/>
    <n v="4.0880000000000001"/>
    <n v="4.0880000000000001"/>
    <n v="12.935700000000001"/>
  </r>
  <r>
    <x v="0"/>
    <x v="11"/>
    <x v="222"/>
    <x v="0"/>
    <x v="0"/>
    <x v="1"/>
    <s v="Traps"/>
    <x v="33"/>
    <s v="Green Crab"/>
    <x v="0"/>
    <n v="1.0891"/>
    <n v="1.0891"/>
    <n v="1.15516"/>
  </r>
  <r>
    <x v="0"/>
    <x v="11"/>
    <x v="222"/>
    <x v="0"/>
    <x v="0"/>
    <x v="1"/>
    <s v="Traps"/>
    <x v="1"/>
    <s v="Lobsters"/>
    <x v="0"/>
    <n v="0.10100000000000001"/>
    <n v="0.10100000000000001"/>
    <n v="2.6629999999999998"/>
  </r>
  <r>
    <x v="0"/>
    <x v="11"/>
    <x v="222"/>
    <x v="0"/>
    <x v="0"/>
    <x v="1"/>
    <s v="Traps"/>
    <x v="2"/>
    <s v="Crabs - Velvet (Swim)"/>
    <x v="0"/>
    <n v="5.0132000000000003"/>
    <n v="5.0132000000000003"/>
    <n v="30.8765"/>
  </r>
  <r>
    <x v="0"/>
    <x v="11"/>
    <x v="223"/>
    <x v="4"/>
    <x v="3"/>
    <x v="0"/>
    <s v="Dredges"/>
    <x v="3"/>
    <s v="Scallops"/>
    <x v="0"/>
    <n v="17.3566"/>
    <n v="17.1675"/>
    <n v="226.72143"/>
  </r>
  <r>
    <x v="0"/>
    <x v="11"/>
    <x v="223"/>
    <x v="4"/>
    <x v="3"/>
    <x v="0"/>
    <s v="Traps"/>
    <x v="0"/>
    <s v="Crabs (C.P.Mixed Sexes)"/>
    <x v="0"/>
    <n v="2.0081000000000002"/>
    <n v="2.0081000000000002"/>
    <n v="5.2452500000000004"/>
  </r>
  <r>
    <x v="0"/>
    <x v="11"/>
    <x v="223"/>
    <x v="4"/>
    <x v="3"/>
    <x v="0"/>
    <s v="Traps"/>
    <x v="1"/>
    <s v="Lobsters"/>
    <x v="0"/>
    <n v="0.48089999999999999"/>
    <n v="0.48089999999999999"/>
    <n v="13.7441"/>
  </r>
  <r>
    <x v="0"/>
    <x v="11"/>
    <x v="223"/>
    <x v="4"/>
    <x v="3"/>
    <x v="0"/>
    <s v="Traps"/>
    <x v="2"/>
    <s v="Crabs - Velvet (Swim)"/>
    <x v="0"/>
    <n v="2.1555"/>
    <n v="2.1555"/>
    <n v="7.4184999999999999"/>
  </r>
  <r>
    <x v="0"/>
    <x v="11"/>
    <x v="223"/>
    <x v="4"/>
    <x v="3"/>
    <x v="0"/>
    <s v="Trawls"/>
    <x v="4"/>
    <s v="Nephrops (Norway Lobster)"/>
    <x v="0"/>
    <n v="4.7E-2"/>
    <n v="2.9000000000000001E-2"/>
    <n v="0.17988000000000001"/>
  </r>
  <r>
    <x v="0"/>
    <x v="11"/>
    <x v="223"/>
    <x v="4"/>
    <x v="3"/>
    <x v="1"/>
    <s v="Dredges"/>
    <x v="3"/>
    <s v="Scallops"/>
    <x v="0"/>
    <n v="15.5198"/>
    <n v="15.5198"/>
    <n v="123.67583999999999"/>
  </r>
  <r>
    <x v="0"/>
    <x v="11"/>
    <x v="223"/>
    <x v="4"/>
    <x v="3"/>
    <x v="1"/>
    <s v="Trawls"/>
    <x v="7"/>
    <s v="Monks or Anglers"/>
    <x v="2"/>
    <n v="0.2596"/>
    <n v="0.21279999999999999"/>
    <n v="0.26199"/>
  </r>
  <r>
    <x v="0"/>
    <x v="11"/>
    <x v="223"/>
    <x v="4"/>
    <x v="3"/>
    <x v="1"/>
    <s v="Trawls"/>
    <x v="16"/>
    <s v="Haddock"/>
    <x v="2"/>
    <n v="1.15E-2"/>
    <n v="9.7999999999999997E-3"/>
    <n v="0"/>
  </r>
  <r>
    <x v="0"/>
    <x v="11"/>
    <x v="223"/>
    <x v="4"/>
    <x v="3"/>
    <x v="1"/>
    <s v="Trawls"/>
    <x v="18"/>
    <s v="Hake"/>
    <x v="2"/>
    <n v="1.55E-2"/>
    <n v="1.4E-2"/>
    <n v="2.6599999999999999E-2"/>
  </r>
  <r>
    <x v="0"/>
    <x v="11"/>
    <x v="223"/>
    <x v="4"/>
    <x v="3"/>
    <x v="1"/>
    <s v="Trawls"/>
    <x v="4"/>
    <s v="Nephrops (Norway Lobster)"/>
    <x v="0"/>
    <n v="13.4697"/>
    <n v="8.8457000000000008"/>
    <n v="16.474450000000001"/>
  </r>
  <r>
    <x v="0"/>
    <x v="11"/>
    <x v="223"/>
    <x v="4"/>
    <x v="3"/>
    <x v="1"/>
    <s v="Trawls"/>
    <x v="9"/>
    <s v="Sole"/>
    <x v="2"/>
    <n v="1.8E-3"/>
    <n v="1.8E-3"/>
    <n v="7.6600000000000001E-3"/>
  </r>
  <r>
    <x v="0"/>
    <x v="11"/>
    <x v="223"/>
    <x v="4"/>
    <x v="3"/>
    <x v="1"/>
    <s v="Trawls"/>
    <x v="22"/>
    <s v="Squid"/>
    <x v="0"/>
    <n v="1.2606999999999999"/>
    <n v="1.2606999999999999"/>
    <n v="2.32E-3"/>
  </r>
  <r>
    <x v="0"/>
    <x v="11"/>
    <x v="223"/>
    <x v="4"/>
    <x v="3"/>
    <x v="1"/>
    <s v="Trawls"/>
    <x v="23"/>
    <s v="Turbot"/>
    <x v="2"/>
    <n v="5.3E-3"/>
    <n v="4.7999999999999996E-3"/>
    <n v="0"/>
  </r>
  <r>
    <x v="0"/>
    <x v="11"/>
    <x v="223"/>
    <x v="4"/>
    <x v="3"/>
    <x v="1"/>
    <s v="Trawls"/>
    <x v="31"/>
    <s v="Witch"/>
    <x v="2"/>
    <n v="1.04E-2"/>
    <n v="9.7999999999999997E-3"/>
    <n v="5.4000000000000003E-3"/>
  </r>
  <r>
    <x v="0"/>
    <x v="11"/>
    <x v="224"/>
    <x v="0"/>
    <x v="0"/>
    <x v="0"/>
    <s v="Traps"/>
    <x v="2"/>
    <s v="Crabs - Velvet (Swim)"/>
    <x v="0"/>
    <n v="0.26"/>
    <n v="0.26"/>
    <n v="0.78"/>
  </r>
  <r>
    <x v="0"/>
    <x v="11"/>
    <x v="224"/>
    <x v="0"/>
    <x v="0"/>
    <x v="0"/>
    <s v="Trawls"/>
    <x v="4"/>
    <s v="Nephrops (Norway Lobster)"/>
    <x v="0"/>
    <n v="0.41770000000000002"/>
    <n v="0.41770000000000002"/>
    <n v="3.76268"/>
  </r>
  <r>
    <x v="0"/>
    <x v="11"/>
    <x v="225"/>
    <x v="0"/>
    <x v="0"/>
    <x v="0"/>
    <s v="Traps"/>
    <x v="0"/>
    <s v="Crabs (C.P.Mixed Sexes)"/>
    <x v="0"/>
    <n v="1.3360000000000001"/>
    <n v="1.3360000000000001"/>
    <n v="2.1728000000000001"/>
  </r>
  <r>
    <x v="0"/>
    <x v="11"/>
    <x v="225"/>
    <x v="0"/>
    <x v="0"/>
    <x v="0"/>
    <s v="Traps"/>
    <x v="1"/>
    <s v="Lobsters"/>
    <x v="0"/>
    <n v="0.53190000000000004"/>
    <n v="0.53190000000000004"/>
    <n v="8.4473900000000004"/>
  </r>
  <r>
    <x v="0"/>
    <x v="11"/>
    <x v="225"/>
    <x v="0"/>
    <x v="0"/>
    <x v="0"/>
    <s v="Traps"/>
    <x v="2"/>
    <s v="Crabs - Velvet (Swim)"/>
    <x v="0"/>
    <n v="0.24"/>
    <n v="0.24"/>
    <n v="0.71033999999999997"/>
  </r>
  <r>
    <x v="0"/>
    <x v="11"/>
    <x v="226"/>
    <x v="3"/>
    <x v="2"/>
    <x v="0"/>
    <s v="Gill nets and entangling nets"/>
    <x v="7"/>
    <s v="Monks or Anglers"/>
    <x v="2"/>
    <n v="2.34000005722046E-2"/>
    <n v="7.8000001907348598E-3"/>
    <n v="7.21999998092651E-2"/>
  </r>
  <r>
    <x v="0"/>
    <x v="11"/>
    <x v="226"/>
    <x v="3"/>
    <x v="2"/>
    <x v="0"/>
    <s v="Gill nets and entangling nets"/>
    <x v="14"/>
    <s v="Brill"/>
    <x v="2"/>
    <n v="1.7876000076532401E-2"/>
    <n v="1.6400000005960501E-2"/>
    <n v="0.224949997603893"/>
  </r>
  <r>
    <x v="0"/>
    <x v="11"/>
    <x v="226"/>
    <x v="3"/>
    <x v="2"/>
    <x v="0"/>
    <s v="Gill nets and entangling nets"/>
    <x v="34"/>
    <s v="Black Seabream"/>
    <x v="2"/>
    <n v="4.17999999523163E-2"/>
    <n v="4.17999999523163E-2"/>
    <n v="0.24767999839782701"/>
  </r>
  <r>
    <x v="0"/>
    <x v="11"/>
    <x v="226"/>
    <x v="3"/>
    <x v="2"/>
    <x v="0"/>
    <s v="Gill nets and entangling nets"/>
    <x v="10"/>
    <s v="Cod"/>
    <x v="2"/>
    <n v="1.48590000867844E-2"/>
    <n v="1.27000000476837E-2"/>
    <n v="9.0959999799728394E-2"/>
  </r>
  <r>
    <x v="0"/>
    <x v="11"/>
    <x v="226"/>
    <x v="3"/>
    <x v="2"/>
    <x v="0"/>
    <s v="Gill nets and entangling nets"/>
    <x v="0"/>
    <s v="Crabs (C.P.Mixed Sexes)"/>
    <x v="0"/>
    <n v="0.121000000238419"/>
    <n v="0.121000000238419"/>
    <n v="0.76435000038147005"/>
  </r>
  <r>
    <x v="0"/>
    <x v="11"/>
    <x v="226"/>
    <x v="3"/>
    <x v="2"/>
    <x v="0"/>
    <s v="Gill nets and entangling nets"/>
    <x v="57"/>
    <s v="Tope"/>
    <x v="2"/>
    <n v="4.7362500190734902E-2"/>
    <n v="4.2100000381469702E-2"/>
    <n v="3.5649999618530298E-2"/>
  </r>
  <r>
    <x v="0"/>
    <x v="11"/>
    <x v="226"/>
    <x v="3"/>
    <x v="2"/>
    <x v="0"/>
    <s v="Gill nets and entangling nets"/>
    <x v="28"/>
    <s v="Gurnard and Latchet"/>
    <x v="2"/>
    <n v="4.8999999463558196E-3"/>
    <n v="4.8999999463558196E-3"/>
    <n v="2.76999996602535E-3"/>
  </r>
  <r>
    <x v="0"/>
    <x v="11"/>
    <x v="226"/>
    <x v="3"/>
    <x v="2"/>
    <x v="0"/>
    <s v="Gill nets and entangling nets"/>
    <x v="19"/>
    <s v="John Dory"/>
    <x v="2"/>
    <n v="3.03749996423721E-3"/>
    <n v="2.6999999880790702E-3"/>
    <n v="1.7750000119209301E-2"/>
  </r>
  <r>
    <x v="0"/>
    <x v="11"/>
    <x v="226"/>
    <x v="3"/>
    <x v="2"/>
    <x v="0"/>
    <s v="Gill nets and entangling nets"/>
    <x v="1"/>
    <s v="Lobsters"/>
    <x v="0"/>
    <n v="2.8999999761581399E-3"/>
    <n v="2.8999999761581399E-3"/>
    <n v="7.3479999542236302E-2"/>
  </r>
  <r>
    <x v="0"/>
    <x v="11"/>
    <x v="226"/>
    <x v="3"/>
    <x v="2"/>
    <x v="0"/>
    <s v="Gill nets and entangling nets"/>
    <x v="21"/>
    <s v="Surmullet"/>
    <x v="2"/>
    <n v="7.6000002622604399E-3"/>
    <n v="7.6000002622604399E-3"/>
    <n v="0.19417999839782701"/>
  </r>
  <r>
    <x v="0"/>
    <x v="11"/>
    <x v="226"/>
    <x v="3"/>
    <x v="2"/>
    <x v="0"/>
    <s v="Gill nets and entangling nets"/>
    <x v="8"/>
    <s v="Plaice"/>
    <x v="2"/>
    <n v="2.3939999848604201E-2"/>
    <n v="2.2800000175833699E-2"/>
    <n v="0.13679999774694401"/>
  </r>
  <r>
    <x v="0"/>
    <x v="11"/>
    <x v="226"/>
    <x v="3"/>
    <x v="2"/>
    <x v="0"/>
    <s v="Gill nets and entangling nets"/>
    <x v="36"/>
    <s v="Pollack"/>
    <x v="2"/>
    <n v="1.48589997291565E-2"/>
    <n v="1.2699999809265099E-2"/>
    <n v="4.75999994277954E-2"/>
  </r>
  <r>
    <x v="0"/>
    <x v="11"/>
    <x v="226"/>
    <x v="3"/>
    <x v="2"/>
    <x v="0"/>
    <s v="Gill nets and entangling nets"/>
    <x v="27"/>
    <s v="Thornback Ray"/>
    <x v="2"/>
    <n v="1.59864092385769"/>
    <n v="0.76489999759197203"/>
    <n v="2.9074700003266298"/>
  </r>
  <r>
    <x v="0"/>
    <x v="11"/>
    <x v="226"/>
    <x v="3"/>
    <x v="2"/>
    <x v="0"/>
    <s v="Gill nets and entangling nets"/>
    <x v="39"/>
    <s v="Blonde Ray"/>
    <x v="2"/>
    <n v="5.8310997724533097E-2"/>
    <n v="2.7899999976158101E-2"/>
    <n v="0.118680000782013"/>
  </r>
  <r>
    <x v="0"/>
    <x v="11"/>
    <x v="226"/>
    <x v="3"/>
    <x v="2"/>
    <x v="0"/>
    <s v="Gill nets and entangling nets"/>
    <x v="40"/>
    <s v="Spotted Ray"/>
    <x v="2"/>
    <n v="2.6333998918533299E-2"/>
    <n v="1.25999999046326E-2"/>
    <n v="3.3939999401569401E-2"/>
  </r>
  <r>
    <x v="0"/>
    <x v="11"/>
    <x v="226"/>
    <x v="3"/>
    <x v="2"/>
    <x v="0"/>
    <s v="Gill nets and entangling nets"/>
    <x v="52"/>
    <s v="Undulate Ray"/>
    <x v="2"/>
    <n v="0.31259999918937698"/>
    <n v="0.31259999918937698"/>
    <n v="0.61102000093460096"/>
  </r>
  <r>
    <x v="0"/>
    <x v="11"/>
    <x v="226"/>
    <x v="3"/>
    <x v="2"/>
    <x v="0"/>
    <s v="Gill nets and entangling nets"/>
    <x v="11"/>
    <s v="Spider Crabs"/>
    <x v="0"/>
    <n v="4.2900000333785999E-2"/>
    <n v="4.2900000333785999E-2"/>
    <n v="0.15171000051498401"/>
  </r>
  <r>
    <x v="0"/>
    <x v="11"/>
    <x v="226"/>
    <x v="3"/>
    <x v="2"/>
    <x v="0"/>
    <s v="Gill nets and entangling nets"/>
    <x v="50"/>
    <s v="Smoothhound"/>
    <x v="2"/>
    <n v="5.1237998962402297E-2"/>
    <n v="3.7400000095367397E-2"/>
    <n v="2.69300003051758E-2"/>
  </r>
  <r>
    <x v="0"/>
    <x v="11"/>
    <x v="226"/>
    <x v="3"/>
    <x v="2"/>
    <x v="0"/>
    <s v="Gill nets and entangling nets"/>
    <x v="9"/>
    <s v="Sole"/>
    <x v="2"/>
    <n v="1.26287199875712"/>
    <n v="1.2142999976575399"/>
    <n v="30.0951799371243"/>
  </r>
  <r>
    <x v="0"/>
    <x v="11"/>
    <x v="226"/>
    <x v="3"/>
    <x v="2"/>
    <x v="0"/>
    <s v="Gill nets and entangling nets"/>
    <x v="22"/>
    <s v="Squid"/>
    <x v="0"/>
    <n v="2.3999999761581399E-3"/>
    <n v="2.3999999761581399E-3"/>
    <n v="1.1869999885559099E-2"/>
  </r>
  <r>
    <x v="0"/>
    <x v="11"/>
    <x v="226"/>
    <x v="3"/>
    <x v="2"/>
    <x v="0"/>
    <s v="Gill nets and entangling nets"/>
    <x v="23"/>
    <s v="Turbot"/>
    <x v="2"/>
    <n v="0.133088999032974"/>
    <n v="0.122099999547005"/>
    <n v="5.00357003688812"/>
  </r>
  <r>
    <x v="0"/>
    <x v="11"/>
    <x v="226"/>
    <x v="3"/>
    <x v="2"/>
    <x v="0"/>
    <s v="Gill nets and entangling nets"/>
    <x v="60"/>
    <s v="Gilt-Head Seabream"/>
    <x v="2"/>
    <n v="2.2799999237060501E-2"/>
    <n v="2.2799999237060501E-2"/>
    <n v="0.214129997253418"/>
  </r>
  <r>
    <x v="0"/>
    <x v="11"/>
    <x v="226"/>
    <x v="3"/>
    <x v="2"/>
    <x v="0"/>
    <s v="Gill nets and entangling nets"/>
    <x v="61"/>
    <s v="Common cuttlefish"/>
    <x v="0"/>
    <n v="1.8000000119209299E-3"/>
    <n v="1.8000000119209299E-3"/>
    <n v="7.2000000476837196E-3"/>
  </r>
  <r>
    <x v="0"/>
    <x v="11"/>
    <x v="226"/>
    <x v="3"/>
    <x v="2"/>
    <x v="0"/>
    <s v="Hooks and lines"/>
    <x v="35"/>
    <s v="Bass"/>
    <x v="2"/>
    <n v="1.0313250012397801"/>
    <n v="1.0297000012397799"/>
    <n v="9.44496998071671"/>
  </r>
  <r>
    <x v="0"/>
    <x v="11"/>
    <x v="226"/>
    <x v="3"/>
    <x v="2"/>
    <x v="0"/>
    <s v="Hooks and lines"/>
    <x v="6"/>
    <s v="Mackerel"/>
    <x v="1"/>
    <n v="1.5E-3"/>
    <n v="1.5E-3"/>
    <n v="1.27400002479553E-2"/>
  </r>
  <r>
    <x v="0"/>
    <x v="11"/>
    <x v="226"/>
    <x v="3"/>
    <x v="2"/>
    <x v="0"/>
    <s v="Hooks and lines"/>
    <x v="22"/>
    <s v="Squid"/>
    <x v="0"/>
    <n v="6.0000002384185801E-4"/>
    <n v="6.0000002384185801E-4"/>
    <n v="5.3699998855590804E-3"/>
  </r>
  <r>
    <x v="0"/>
    <x v="11"/>
    <x v="226"/>
    <x v="3"/>
    <x v="2"/>
    <x v="0"/>
    <s v="Traps"/>
    <x v="1"/>
    <s v="Lobsters"/>
    <x v="0"/>
    <n v="2.6700000762939501E-2"/>
    <n v="2.6700000762939501E-2"/>
    <n v="0.80100000000000005"/>
  </r>
  <r>
    <x v="0"/>
    <x v="11"/>
    <x v="227"/>
    <x v="0"/>
    <x v="0"/>
    <x v="0"/>
    <s v="Traps"/>
    <x v="1"/>
    <s v="Lobsters"/>
    <x v="0"/>
    <n v="0.25790000000000002"/>
    <n v="0.25790000000000002"/>
    <n v="2.665"/>
  </r>
  <r>
    <x v="0"/>
    <x v="11"/>
    <x v="227"/>
    <x v="0"/>
    <x v="0"/>
    <x v="0"/>
    <s v="Traps"/>
    <x v="2"/>
    <s v="Crabs - Velvet (Swim)"/>
    <x v="0"/>
    <n v="2.8000000000000001E-2"/>
    <n v="2.8000000000000001E-2"/>
    <n v="0"/>
  </r>
  <r>
    <x v="0"/>
    <x v="11"/>
    <x v="229"/>
    <x v="0"/>
    <x v="0"/>
    <x v="0"/>
    <s v="Traps"/>
    <x v="4"/>
    <s v="Nephrops (Norway Lobster)"/>
    <x v="0"/>
    <n v="0.215"/>
    <n v="0.215"/>
    <n v="0"/>
  </r>
  <r>
    <x v="0"/>
    <x v="11"/>
    <x v="351"/>
    <x v="0"/>
    <x v="0"/>
    <x v="0"/>
    <s v="Traps"/>
    <x v="12"/>
    <s v="Whelks"/>
    <x v="0"/>
    <n v="0.83699999999999997"/>
    <n v="0.83699999999999997"/>
    <n v="0"/>
  </r>
  <r>
    <x v="0"/>
    <x v="11"/>
    <x v="230"/>
    <x v="0"/>
    <x v="0"/>
    <x v="0"/>
    <s v="Traps"/>
    <x v="0"/>
    <s v="Crabs (C.P.Mixed Sexes)"/>
    <x v="0"/>
    <n v="2.6219999999999999"/>
    <n v="2.6219999999999999"/>
    <n v="4.9554"/>
  </r>
  <r>
    <x v="0"/>
    <x v="11"/>
    <x v="230"/>
    <x v="0"/>
    <x v="0"/>
    <x v="0"/>
    <s v="Traps"/>
    <x v="1"/>
    <s v="Lobsters"/>
    <x v="0"/>
    <n v="0.1462"/>
    <n v="0.1462"/>
    <n v="3.2989999999999999"/>
  </r>
  <r>
    <x v="0"/>
    <x v="11"/>
    <x v="230"/>
    <x v="0"/>
    <x v="0"/>
    <x v="0"/>
    <s v="Traps"/>
    <x v="2"/>
    <s v="Crabs - Velvet (Swim)"/>
    <x v="0"/>
    <n v="3.0169999999999999"/>
    <n v="3.0169999999999999"/>
    <n v="15.7301"/>
  </r>
  <r>
    <x v="0"/>
    <x v="11"/>
    <x v="230"/>
    <x v="0"/>
    <x v="0"/>
    <x v="0"/>
    <s v="Traps"/>
    <x v="4"/>
    <s v="Nephrops (Norway Lobster)"/>
    <x v="0"/>
    <n v="3.0548000000000002"/>
    <n v="3.0548000000000002"/>
    <n v="31.832879999999999"/>
  </r>
  <r>
    <x v="0"/>
    <x v="11"/>
    <x v="230"/>
    <x v="0"/>
    <x v="0"/>
    <x v="1"/>
    <s v="Traps"/>
    <x v="0"/>
    <s v="Crabs (C.P.Mixed Sexes)"/>
    <x v="0"/>
    <n v="0.14699999999999999"/>
    <n v="0.14699999999999999"/>
    <n v="0"/>
  </r>
  <r>
    <x v="0"/>
    <x v="11"/>
    <x v="230"/>
    <x v="0"/>
    <x v="0"/>
    <x v="1"/>
    <s v="Traps"/>
    <x v="1"/>
    <s v="Lobsters"/>
    <x v="0"/>
    <n v="9.7000000000000003E-3"/>
    <n v="9.7000000000000003E-3"/>
    <n v="0"/>
  </r>
  <r>
    <x v="0"/>
    <x v="11"/>
    <x v="230"/>
    <x v="0"/>
    <x v="0"/>
    <x v="1"/>
    <s v="Traps"/>
    <x v="4"/>
    <s v="Nephrops (Norway Lobster)"/>
    <x v="0"/>
    <n v="1.84"/>
    <n v="1.84"/>
    <n v="17.16066"/>
  </r>
  <r>
    <x v="0"/>
    <x v="11"/>
    <x v="230"/>
    <x v="0"/>
    <x v="0"/>
    <x v="1"/>
    <s v="Trawls"/>
    <x v="4"/>
    <s v="Nephrops (Norway Lobster)"/>
    <x v="0"/>
    <n v="4.2678000000000003"/>
    <n v="3.0167000000000002"/>
    <n v="19.927439999999997"/>
  </r>
  <r>
    <x v="0"/>
    <x v="11"/>
    <x v="413"/>
    <x v="4"/>
    <x v="3"/>
    <x v="0"/>
    <s v="Traps"/>
    <x v="1"/>
    <s v="Lobsters"/>
    <x v="0"/>
    <n v="6.8000000000000005E-2"/>
    <n v="6.8000000000000005E-2"/>
    <n v="1.02"/>
  </r>
  <r>
    <x v="0"/>
    <x v="11"/>
    <x v="413"/>
    <x v="4"/>
    <x v="3"/>
    <x v="1"/>
    <s v="Dredges"/>
    <x v="3"/>
    <s v="Scallops"/>
    <x v="0"/>
    <n v="2.4390000000000001"/>
    <n v="2.4390000000000001"/>
    <n v="6.02433"/>
  </r>
  <r>
    <x v="0"/>
    <x v="11"/>
    <x v="414"/>
    <x v="3"/>
    <x v="2"/>
    <x v="0"/>
    <s v="Traps"/>
    <x v="0"/>
    <s v="Crabs (C.P.Mixed Sexes)"/>
    <x v="0"/>
    <n v="1.4999999999999999E-2"/>
    <n v="1.4999999999999999E-2"/>
    <n v="4.4999999999999998E-2"/>
  </r>
  <r>
    <x v="0"/>
    <x v="11"/>
    <x v="414"/>
    <x v="3"/>
    <x v="2"/>
    <x v="0"/>
    <s v="Traps"/>
    <x v="1"/>
    <s v="Lobsters"/>
    <x v="0"/>
    <n v="1E-3"/>
    <n v="1E-3"/>
    <n v="0.02"/>
  </r>
  <r>
    <x v="0"/>
    <x v="11"/>
    <x v="231"/>
    <x v="3"/>
    <x v="4"/>
    <x v="1"/>
    <s v="Dredges"/>
    <x v="62"/>
    <s v="Cuttlefish"/>
    <x v="0"/>
    <n v="1.05"/>
    <n v="1.05"/>
    <n v="2.9609999999999999"/>
  </r>
  <r>
    <x v="0"/>
    <x v="11"/>
    <x v="231"/>
    <x v="3"/>
    <x v="4"/>
    <x v="1"/>
    <s v="Dredges"/>
    <x v="3"/>
    <s v="Scallops"/>
    <x v="0"/>
    <n v="97.857600000000005"/>
    <n v="97.857600000000005"/>
    <n v="165.77032"/>
  </r>
  <r>
    <x v="0"/>
    <x v="11"/>
    <x v="231"/>
    <x v="3"/>
    <x v="2"/>
    <x v="0"/>
    <s v="Dredges"/>
    <x v="116"/>
    <s v="Clams (M.Mercenaria)"/>
    <x v="0"/>
    <n v="0.51800000000000002"/>
    <n v="0.51800000000000002"/>
    <n v="1.8145"/>
  </r>
  <r>
    <x v="0"/>
    <x v="11"/>
    <x v="231"/>
    <x v="3"/>
    <x v="2"/>
    <x v="0"/>
    <s v="Dredges"/>
    <x v="3"/>
    <s v="Scallops"/>
    <x v="0"/>
    <n v="32.33"/>
    <n v="32.33"/>
    <n v="48.544410036087001"/>
  </r>
  <r>
    <x v="0"/>
    <x v="11"/>
    <x v="231"/>
    <x v="3"/>
    <x v="2"/>
    <x v="0"/>
    <s v="Gill nets and entangling nets"/>
    <x v="35"/>
    <s v="Bass"/>
    <x v="2"/>
    <n v="4.9999998211860703E-3"/>
    <n v="4.9999998211860703E-3"/>
    <n v="3.1170000076293902E-2"/>
  </r>
  <r>
    <x v="0"/>
    <x v="11"/>
    <x v="231"/>
    <x v="3"/>
    <x v="2"/>
    <x v="0"/>
    <s v="Gill nets and entangling nets"/>
    <x v="27"/>
    <s v="Thornback Ray"/>
    <x v="2"/>
    <n v="7.5239994525909404E-3"/>
    <n v="3.5999999046325698E-3"/>
    <n v="8.9000000953674292E-3"/>
  </r>
  <r>
    <x v="0"/>
    <x v="11"/>
    <x v="231"/>
    <x v="3"/>
    <x v="2"/>
    <x v="0"/>
    <s v="Gill nets and entangling nets"/>
    <x v="9"/>
    <s v="Sole"/>
    <x v="2"/>
    <n v="9.8799999058246605E-3"/>
    <n v="9.4999999403953608E-3"/>
    <n v="0.155039999008179"/>
  </r>
  <r>
    <x v="0"/>
    <x v="11"/>
    <x v="231"/>
    <x v="3"/>
    <x v="2"/>
    <x v="0"/>
    <s v="Gill nets and entangling nets"/>
    <x v="30"/>
    <s v="Lesser Spotted Dog"/>
    <x v="2"/>
    <n v="0.03"/>
    <n v="0.03"/>
    <n v="4.4999999999999997E-3"/>
  </r>
  <r>
    <x v="0"/>
    <x v="11"/>
    <x v="231"/>
    <x v="3"/>
    <x v="2"/>
    <x v="0"/>
    <s v="Harvesting machines"/>
    <x v="3"/>
    <s v="Scallops"/>
    <x v="0"/>
    <n v="0.22"/>
    <n v="0.22"/>
    <n v="0.44"/>
  </r>
  <r>
    <x v="0"/>
    <x v="11"/>
    <x v="231"/>
    <x v="3"/>
    <x v="2"/>
    <x v="0"/>
    <s v="Hooks and lines"/>
    <x v="34"/>
    <s v="Black Seabream"/>
    <x v="2"/>
    <n v="8.0000001192092902E-4"/>
    <n v="8.0000001192092902E-4"/>
    <n v="3.19999992847443E-4"/>
  </r>
  <r>
    <x v="0"/>
    <x v="11"/>
    <x v="231"/>
    <x v="3"/>
    <x v="2"/>
    <x v="0"/>
    <s v="Hooks and lines"/>
    <x v="35"/>
    <s v="Bass"/>
    <x v="2"/>
    <n v="1.21349999594688"/>
    <n v="1.21349999594688"/>
    <n v="13.430949937820399"/>
  </r>
  <r>
    <x v="0"/>
    <x v="11"/>
    <x v="231"/>
    <x v="3"/>
    <x v="2"/>
    <x v="0"/>
    <s v="Miscellaneous gear"/>
    <x v="35"/>
    <s v="Bass"/>
    <x v="2"/>
    <n v="8.6399999618530302E-2"/>
    <n v="8.6399999618530302E-2"/>
    <n v="1.09236001586914"/>
  </r>
  <r>
    <x v="0"/>
    <x v="11"/>
    <x v="231"/>
    <x v="3"/>
    <x v="2"/>
    <x v="0"/>
    <s v="Traps"/>
    <x v="42"/>
    <s v="Conger Eels"/>
    <x v="2"/>
    <n v="8.5500001907348605E-3"/>
    <n v="7.5999999046325699E-3"/>
    <n v="1.5199999809265099E-3"/>
  </r>
  <r>
    <x v="0"/>
    <x v="11"/>
    <x v="231"/>
    <x v="3"/>
    <x v="2"/>
    <x v="0"/>
    <s v="Traps"/>
    <x v="0"/>
    <s v="Crabs (C.P.Mixed Sexes)"/>
    <x v="0"/>
    <n v="0.26720000004768402"/>
    <n v="0.266300000011921"/>
    <n v="1.30310000002384"/>
  </r>
  <r>
    <x v="0"/>
    <x v="11"/>
    <x v="231"/>
    <x v="3"/>
    <x v="2"/>
    <x v="0"/>
    <s v="Traps"/>
    <x v="1"/>
    <s v="Lobsters"/>
    <x v="0"/>
    <n v="4.1300000429153501E-2"/>
    <n v="4.1300000429153501E-2"/>
    <n v="1.14955000305176"/>
  </r>
  <r>
    <x v="0"/>
    <x v="11"/>
    <x v="231"/>
    <x v="3"/>
    <x v="2"/>
    <x v="0"/>
    <s v="Traps"/>
    <x v="12"/>
    <s v="Whelks"/>
    <x v="0"/>
    <n v="1.2232000000029799"/>
    <n v="1.2232000000029799"/>
    <n v="1.9571199877858201"/>
  </r>
  <r>
    <x v="0"/>
    <x v="11"/>
    <x v="231"/>
    <x v="3"/>
    <x v="2"/>
    <x v="0"/>
    <s v="Trawls"/>
    <x v="14"/>
    <s v="Brill"/>
    <x v="2"/>
    <n v="1.1990000009536701E-3"/>
    <n v="1.10000002384186E-3"/>
    <n v="1.7049999237060499E-2"/>
  </r>
  <r>
    <x v="0"/>
    <x v="11"/>
    <x v="231"/>
    <x v="3"/>
    <x v="2"/>
    <x v="0"/>
    <s v="Trawls"/>
    <x v="35"/>
    <s v="Bass"/>
    <x v="2"/>
    <n v="1E-3"/>
    <n v="1E-3"/>
    <n v="7.0999999046325703E-3"/>
  </r>
  <r>
    <x v="0"/>
    <x v="11"/>
    <x v="231"/>
    <x v="3"/>
    <x v="2"/>
    <x v="0"/>
    <s v="Trawls"/>
    <x v="10"/>
    <s v="Cod"/>
    <x v="2"/>
    <n v="1.39229999780655E-2"/>
    <n v="1.18999998569489E-2"/>
    <n v="7.1340001106262194E-2"/>
  </r>
  <r>
    <x v="0"/>
    <x v="11"/>
    <x v="231"/>
    <x v="3"/>
    <x v="2"/>
    <x v="0"/>
    <s v="Trawls"/>
    <x v="21"/>
    <s v="Surmullet"/>
    <x v="2"/>
    <n v="4.7999999970197698E-3"/>
    <n v="4.7999999970197698E-3"/>
    <n v="8.6350001096725498E-2"/>
  </r>
  <r>
    <x v="0"/>
    <x v="11"/>
    <x v="231"/>
    <x v="3"/>
    <x v="2"/>
    <x v="0"/>
    <s v="Trawls"/>
    <x v="8"/>
    <s v="Plaice"/>
    <x v="2"/>
    <n v="6.4154999732971202E-2"/>
    <n v="6.1100000262260402E-2"/>
    <n v="0.23337000072002401"/>
  </r>
  <r>
    <x v="0"/>
    <x v="11"/>
    <x v="231"/>
    <x v="3"/>
    <x v="2"/>
    <x v="0"/>
    <s v="Trawls"/>
    <x v="27"/>
    <s v="Thornback Ray"/>
    <x v="2"/>
    <n v="0.364495982646942"/>
    <n v="0.17439999988675101"/>
    <n v="0.69829000008106201"/>
  </r>
  <r>
    <x v="0"/>
    <x v="11"/>
    <x v="231"/>
    <x v="3"/>
    <x v="2"/>
    <x v="0"/>
    <s v="Trawls"/>
    <x v="38"/>
    <s v="Small-eyed Ray"/>
    <x v="2"/>
    <n v="6.4789996147155797E-3"/>
    <n v="3.0999999046325698E-3"/>
    <n v="6.8200001716613801E-3"/>
  </r>
  <r>
    <x v="0"/>
    <x v="11"/>
    <x v="231"/>
    <x v="3"/>
    <x v="2"/>
    <x v="0"/>
    <s v="Trawls"/>
    <x v="40"/>
    <s v="Spotted Ray"/>
    <x v="2"/>
    <n v="1.10769996643066E-2"/>
    <n v="5.2999999523162802E-3"/>
    <n v="9.9800000190734903E-3"/>
  </r>
  <r>
    <x v="0"/>
    <x v="11"/>
    <x v="231"/>
    <x v="3"/>
    <x v="2"/>
    <x v="0"/>
    <s v="Trawls"/>
    <x v="52"/>
    <s v="Undulate Ray"/>
    <x v="2"/>
    <n v="6.3961998701095604E-2"/>
    <n v="5.1100000143051098E-2"/>
    <n v="9.8490002632141097E-2"/>
  </r>
  <r>
    <x v="0"/>
    <x v="11"/>
    <x v="231"/>
    <x v="3"/>
    <x v="2"/>
    <x v="0"/>
    <s v="Trawls"/>
    <x v="9"/>
    <s v="Sole"/>
    <x v="2"/>
    <n v="0.22900799793005"/>
    <n v="0.22019999971985799"/>
    <n v="4.9216800124645204"/>
  </r>
  <r>
    <x v="0"/>
    <x v="11"/>
    <x v="231"/>
    <x v="3"/>
    <x v="2"/>
    <x v="0"/>
    <s v="Trawls"/>
    <x v="22"/>
    <s v="Squid"/>
    <x v="0"/>
    <n v="8.9999999999999993E-3"/>
    <n v="8.9999999999999993E-3"/>
    <n v="4.8690000534057601E-2"/>
  </r>
  <r>
    <x v="0"/>
    <x v="11"/>
    <x v="231"/>
    <x v="3"/>
    <x v="2"/>
    <x v="0"/>
    <s v="Trawls"/>
    <x v="24"/>
    <s v="Whiting"/>
    <x v="2"/>
    <n v="1.18000000715256E-4"/>
    <n v="1.0000000149011601E-4"/>
    <n v="0"/>
  </r>
  <r>
    <x v="0"/>
    <x v="11"/>
    <x v="231"/>
    <x v="3"/>
    <x v="2"/>
    <x v="1"/>
    <s v="Dredges"/>
    <x v="7"/>
    <s v="Monks or Anglers"/>
    <x v="2"/>
    <n v="1.21E-2"/>
    <n v="4.0000000000000001E-3"/>
    <n v="4.1000000000000002E-2"/>
  </r>
  <r>
    <x v="0"/>
    <x v="11"/>
    <x v="231"/>
    <x v="3"/>
    <x v="2"/>
    <x v="1"/>
    <s v="Dredges"/>
    <x v="14"/>
    <s v="Brill"/>
    <x v="2"/>
    <n v="6.7000000000000002E-3"/>
    <n v="6.1000000000000004E-3"/>
    <n v="5.5820000000000002E-2"/>
  </r>
  <r>
    <x v="0"/>
    <x v="11"/>
    <x v="231"/>
    <x v="3"/>
    <x v="2"/>
    <x v="1"/>
    <s v="Dredges"/>
    <x v="80"/>
    <s v="Mixed Clams"/>
    <x v="0"/>
    <n v="0.27"/>
    <n v="0.27"/>
    <n v="0.81269999999999998"/>
  </r>
  <r>
    <x v="0"/>
    <x v="11"/>
    <x v="231"/>
    <x v="3"/>
    <x v="2"/>
    <x v="1"/>
    <s v="Dredges"/>
    <x v="62"/>
    <s v="Cuttlefish"/>
    <x v="0"/>
    <n v="6.2700000000000006E-2"/>
    <n v="6.2700000000000006E-2"/>
    <n v="0.17680999999999999"/>
  </r>
  <r>
    <x v="0"/>
    <x v="11"/>
    <x v="231"/>
    <x v="3"/>
    <x v="2"/>
    <x v="1"/>
    <s v="Dredges"/>
    <x v="8"/>
    <s v="Plaice"/>
    <x v="2"/>
    <n v="3.0999999999999999E-3"/>
    <n v="3.0000000000000001E-3"/>
    <n v="7.1199999999999996E-3"/>
  </r>
  <r>
    <x v="0"/>
    <x v="11"/>
    <x v="231"/>
    <x v="3"/>
    <x v="2"/>
    <x v="1"/>
    <s v="Dredges"/>
    <x v="3"/>
    <s v="Scallops"/>
    <x v="0"/>
    <n v="48.923000000000002"/>
    <n v="48.923000000000002"/>
    <n v="93.565899999999999"/>
  </r>
  <r>
    <x v="0"/>
    <x v="11"/>
    <x v="231"/>
    <x v="3"/>
    <x v="2"/>
    <x v="1"/>
    <s v="Dredges"/>
    <x v="9"/>
    <s v="Sole"/>
    <x v="2"/>
    <n v="8.9999999999999993E-3"/>
    <n v="8.6999999999999994E-3"/>
    <n v="0.15790999999999999"/>
  </r>
  <r>
    <x v="0"/>
    <x v="11"/>
    <x v="231"/>
    <x v="3"/>
    <x v="2"/>
    <x v="1"/>
    <s v="Dredges"/>
    <x v="23"/>
    <s v="Turbot"/>
    <x v="2"/>
    <n v="1.2800000000000001E-2"/>
    <n v="1.18E-2"/>
    <n v="0.20497000000000001"/>
  </r>
  <r>
    <x v="0"/>
    <x v="11"/>
    <x v="231"/>
    <x v="3"/>
    <x v="2"/>
    <x v="1"/>
    <s v="Gill nets and entangling nets"/>
    <x v="35"/>
    <s v="Bass"/>
    <x v="2"/>
    <n v="3.09E-2"/>
    <n v="3.09E-2"/>
    <n v="0.33450999999999997"/>
  </r>
  <r>
    <x v="0"/>
    <x v="11"/>
    <x v="231"/>
    <x v="3"/>
    <x v="2"/>
    <x v="1"/>
    <s v="Gill nets and entangling nets"/>
    <x v="10"/>
    <s v="Cod"/>
    <x v="2"/>
    <n v="2E-3"/>
    <n v="2E-3"/>
    <n v="5.3400000000000001E-3"/>
  </r>
  <r>
    <x v="0"/>
    <x v="11"/>
    <x v="231"/>
    <x v="3"/>
    <x v="2"/>
    <x v="1"/>
    <s v="Gill nets and entangling nets"/>
    <x v="49"/>
    <s v="Flounder or Flukes"/>
    <x v="2"/>
    <n v="3.5999999999999999E-3"/>
    <n v="3.5999999999999999E-3"/>
    <n v="0"/>
  </r>
  <r>
    <x v="0"/>
    <x v="11"/>
    <x v="231"/>
    <x v="3"/>
    <x v="2"/>
    <x v="1"/>
    <s v="Gill nets and entangling nets"/>
    <x v="8"/>
    <s v="Plaice"/>
    <x v="2"/>
    <n v="4.4999999999999997E-3"/>
    <n v="4.3E-3"/>
    <n v="1.4919999999999999E-2"/>
  </r>
  <r>
    <x v="0"/>
    <x v="11"/>
    <x v="231"/>
    <x v="3"/>
    <x v="2"/>
    <x v="1"/>
    <s v="Gill nets and entangling nets"/>
    <x v="27"/>
    <s v="Thornback Ray"/>
    <x v="2"/>
    <n v="3.9699999999999999E-2"/>
    <n v="1.9E-2"/>
    <n v="8.3599999999999994E-2"/>
  </r>
  <r>
    <x v="0"/>
    <x v="11"/>
    <x v="231"/>
    <x v="3"/>
    <x v="2"/>
    <x v="1"/>
    <s v="Gill nets and entangling nets"/>
    <x v="9"/>
    <s v="Sole"/>
    <x v="2"/>
    <n v="8.8400000000000006E-2"/>
    <n v="8.5800000000000001E-2"/>
    <n v="1.8927700000000001"/>
  </r>
  <r>
    <x v="0"/>
    <x v="11"/>
    <x v="231"/>
    <x v="3"/>
    <x v="2"/>
    <x v="1"/>
    <s v="Hooks and lines"/>
    <x v="35"/>
    <s v="Bass"/>
    <x v="2"/>
    <n v="4.1000000000000002E-2"/>
    <n v="4.1000000000000002E-2"/>
    <n v="0.43001"/>
  </r>
  <r>
    <x v="0"/>
    <x v="11"/>
    <x v="231"/>
    <x v="3"/>
    <x v="2"/>
    <x v="1"/>
    <s v="Trawls"/>
    <x v="7"/>
    <s v="Monks or Anglers"/>
    <x v="2"/>
    <n v="4.0000000000000002E-4"/>
    <n v="0"/>
    <n v="2.0100000000000001E-3"/>
  </r>
  <r>
    <x v="0"/>
    <x v="11"/>
    <x v="231"/>
    <x v="3"/>
    <x v="2"/>
    <x v="1"/>
    <s v="Trawls"/>
    <x v="14"/>
    <s v="Brill"/>
    <x v="2"/>
    <n v="3.5400000000000001E-2"/>
    <n v="3.3000000000000002E-2"/>
    <n v="0.28576000000000001"/>
  </r>
  <r>
    <x v="0"/>
    <x v="11"/>
    <x v="231"/>
    <x v="3"/>
    <x v="2"/>
    <x v="1"/>
    <s v="Trawls"/>
    <x v="62"/>
    <s v="Cuttlefish"/>
    <x v="0"/>
    <n v="1.6000000000000001E-3"/>
    <n v="1.6000000000000001E-3"/>
    <n v="6.4599999999999996E-3"/>
  </r>
  <r>
    <x v="0"/>
    <x v="11"/>
    <x v="231"/>
    <x v="3"/>
    <x v="2"/>
    <x v="1"/>
    <s v="Trawls"/>
    <x v="28"/>
    <s v="Gurnard and Latchet"/>
    <x v="2"/>
    <n v="3.1199999999999999E-2"/>
    <n v="3.1199999999999999E-2"/>
    <n v="4.3990000000000001E-2"/>
  </r>
  <r>
    <x v="0"/>
    <x v="11"/>
    <x v="231"/>
    <x v="3"/>
    <x v="2"/>
    <x v="1"/>
    <s v="Trawls"/>
    <x v="20"/>
    <s v="Lemon Sole"/>
    <x v="2"/>
    <n v="4.0000000000000002E-4"/>
    <n v="4.0000000000000002E-4"/>
    <n v="4.64E-3"/>
  </r>
  <r>
    <x v="0"/>
    <x v="11"/>
    <x v="231"/>
    <x v="3"/>
    <x v="2"/>
    <x v="1"/>
    <s v="Trawls"/>
    <x v="21"/>
    <s v="Surmullet"/>
    <x v="2"/>
    <n v="8.9999999999999993E-3"/>
    <n v="8.9999999999999993E-3"/>
    <n v="0.11758"/>
  </r>
  <r>
    <x v="0"/>
    <x v="11"/>
    <x v="231"/>
    <x v="3"/>
    <x v="2"/>
    <x v="1"/>
    <s v="Trawls"/>
    <x v="8"/>
    <s v="Plaice"/>
    <x v="2"/>
    <n v="0.46929999999999999"/>
    <n v="0.44769999999999999"/>
    <n v="0.99851000000000001"/>
  </r>
  <r>
    <x v="0"/>
    <x v="11"/>
    <x v="231"/>
    <x v="3"/>
    <x v="2"/>
    <x v="1"/>
    <s v="Trawls"/>
    <x v="27"/>
    <s v="Thornback Ray"/>
    <x v="2"/>
    <n v="0.30919999999999997"/>
    <n v="0.14810000000000001"/>
    <n v="0.40592"/>
  </r>
  <r>
    <x v="0"/>
    <x v="11"/>
    <x v="231"/>
    <x v="3"/>
    <x v="2"/>
    <x v="1"/>
    <s v="Trawls"/>
    <x v="38"/>
    <s v="Small-eyed Ray"/>
    <x v="2"/>
    <n v="0.3584"/>
    <n v="0.17169999999999999"/>
    <n v="0.50180999999999998"/>
  </r>
  <r>
    <x v="0"/>
    <x v="11"/>
    <x v="231"/>
    <x v="3"/>
    <x v="2"/>
    <x v="1"/>
    <s v="Trawls"/>
    <x v="39"/>
    <s v="Blonde Ray"/>
    <x v="2"/>
    <n v="6.3E-3"/>
    <n v="2.8999999999999998E-3"/>
    <n v="1.357E-2"/>
  </r>
  <r>
    <x v="0"/>
    <x v="11"/>
    <x v="231"/>
    <x v="3"/>
    <x v="2"/>
    <x v="1"/>
    <s v="Trawls"/>
    <x v="40"/>
    <s v="Spotted Ray"/>
    <x v="2"/>
    <n v="9.9599999999999994E-2"/>
    <n v="4.7699999999999999E-2"/>
    <n v="7.6319999999999999E-2"/>
  </r>
  <r>
    <x v="0"/>
    <x v="11"/>
    <x v="231"/>
    <x v="3"/>
    <x v="2"/>
    <x v="1"/>
    <s v="Trawls"/>
    <x v="52"/>
    <s v="Undulate Ray"/>
    <x v="2"/>
    <n v="0.1772"/>
    <n v="0.1479"/>
    <n v="0.16391"/>
  </r>
  <r>
    <x v="0"/>
    <x v="11"/>
    <x v="231"/>
    <x v="3"/>
    <x v="2"/>
    <x v="1"/>
    <s v="Trawls"/>
    <x v="67"/>
    <s v="Sea Breams"/>
    <x v="2"/>
    <n v="2.9999999999999997E-4"/>
    <n v="2.9999999999999997E-4"/>
    <n v="1.2199999999999999E-3"/>
  </r>
  <r>
    <x v="0"/>
    <x v="11"/>
    <x v="231"/>
    <x v="3"/>
    <x v="2"/>
    <x v="1"/>
    <s v="Trawls"/>
    <x v="3"/>
    <s v="Scallops"/>
    <x v="0"/>
    <n v="4.0000000000000002E-4"/>
    <n v="4.0000000000000002E-4"/>
    <n v="1.2800000000000001E-3"/>
  </r>
  <r>
    <x v="0"/>
    <x v="11"/>
    <x v="231"/>
    <x v="3"/>
    <x v="2"/>
    <x v="1"/>
    <s v="Trawls"/>
    <x v="9"/>
    <s v="Sole"/>
    <x v="2"/>
    <n v="0.95099999999999996"/>
    <n v="0.91490000000000005"/>
    <n v="16.236000000000001"/>
  </r>
  <r>
    <x v="0"/>
    <x v="11"/>
    <x v="231"/>
    <x v="3"/>
    <x v="2"/>
    <x v="1"/>
    <s v="Trawls"/>
    <x v="44"/>
    <s v="Sand Sole"/>
    <x v="2"/>
    <n v="5.0000000000000001E-4"/>
    <n v="4.0000000000000002E-4"/>
    <n v="1.89E-3"/>
  </r>
  <r>
    <x v="0"/>
    <x v="11"/>
    <x v="231"/>
    <x v="3"/>
    <x v="2"/>
    <x v="1"/>
    <s v="Trawls"/>
    <x v="22"/>
    <s v="Squid"/>
    <x v="0"/>
    <n v="1.1900000000000001E-2"/>
    <n v="1.1900000000000001E-2"/>
    <n v="6.0479999999999999E-2"/>
  </r>
  <r>
    <x v="0"/>
    <x v="11"/>
    <x v="231"/>
    <x v="3"/>
    <x v="2"/>
    <x v="1"/>
    <s v="Trawls"/>
    <x v="23"/>
    <s v="Turbot"/>
    <x v="2"/>
    <n v="5.6599999999999998E-2"/>
    <n v="5.2200000000000003E-2"/>
    <n v="0.90661999999999998"/>
  </r>
  <r>
    <x v="0"/>
    <x v="11"/>
    <x v="231"/>
    <x v="3"/>
    <x v="2"/>
    <x v="1"/>
    <s v="Trawls"/>
    <x v="24"/>
    <s v="Whiting"/>
    <x v="2"/>
    <n v="1E-4"/>
    <n v="0"/>
    <n v="2.1000000000000001E-4"/>
  </r>
  <r>
    <x v="0"/>
    <x v="11"/>
    <x v="415"/>
    <x v="0"/>
    <x v="0"/>
    <x v="0"/>
    <s v="Traps"/>
    <x v="1"/>
    <s v="Lobsters"/>
    <x v="0"/>
    <n v="0.1366"/>
    <n v="0.1366"/>
    <n v="3.21597"/>
  </r>
  <r>
    <x v="0"/>
    <x v="11"/>
    <x v="415"/>
    <x v="0"/>
    <x v="0"/>
    <x v="0"/>
    <s v="Traps"/>
    <x v="2"/>
    <s v="Crabs - Velvet (Swim)"/>
    <x v="0"/>
    <n v="5.5E-2"/>
    <n v="5.5E-2"/>
    <n v="0.20532"/>
  </r>
  <r>
    <x v="0"/>
    <x v="11"/>
    <x v="232"/>
    <x v="1"/>
    <x v="2"/>
    <x v="1"/>
    <s v="Dredges"/>
    <x v="3"/>
    <s v="Scallops"/>
    <x v="0"/>
    <n v="7.2868000000000004"/>
    <n v="7.2868000000000004"/>
    <n v="18.873329999999999"/>
  </r>
  <r>
    <x v="0"/>
    <x v="11"/>
    <x v="232"/>
    <x v="1"/>
    <x v="1"/>
    <x v="0"/>
    <s v="Dredges"/>
    <x v="3"/>
    <s v="Scallops"/>
    <x v="0"/>
    <n v="7.6559999999999997"/>
    <n v="7.6559999999999997"/>
    <n v="17.489999999999998"/>
  </r>
  <r>
    <x v="0"/>
    <x v="11"/>
    <x v="232"/>
    <x v="1"/>
    <x v="1"/>
    <x v="0"/>
    <s v="Gill nets and entangling nets"/>
    <x v="35"/>
    <s v="Bass"/>
    <x v="2"/>
    <n v="0.41149999999999998"/>
    <n v="0.41149999999999998"/>
    <n v="5.7289299812316896"/>
  </r>
  <r>
    <x v="0"/>
    <x v="11"/>
    <x v="232"/>
    <x v="1"/>
    <x v="1"/>
    <x v="0"/>
    <s v="Gill nets and entangling nets"/>
    <x v="10"/>
    <s v="Cod"/>
    <x v="2"/>
    <n v="9.75E-3"/>
    <n v="9.75E-3"/>
    <n v="3.1350000381469699E-2"/>
  </r>
  <r>
    <x v="0"/>
    <x v="11"/>
    <x v="232"/>
    <x v="1"/>
    <x v="1"/>
    <x v="0"/>
    <s v="Gill nets and entangling nets"/>
    <x v="32"/>
    <s v="Common Prawns"/>
    <x v="0"/>
    <n v="3.3000000000000002E-2"/>
    <n v="3.3000000000000002E-2"/>
    <n v="0.75900000000000001"/>
  </r>
  <r>
    <x v="0"/>
    <x v="11"/>
    <x v="232"/>
    <x v="1"/>
    <x v="1"/>
    <x v="0"/>
    <s v="Gill nets and entangling nets"/>
    <x v="1"/>
    <s v="Lobsters"/>
    <x v="0"/>
    <n v="3.0200000762939501E-2"/>
    <n v="3.0200000762939501E-2"/>
    <n v="0.64929998779296905"/>
  </r>
  <r>
    <x v="0"/>
    <x v="11"/>
    <x v="232"/>
    <x v="1"/>
    <x v="1"/>
    <x v="0"/>
    <s v="Gill nets and entangling nets"/>
    <x v="46"/>
    <s v="Mullet - Other"/>
    <x v="2"/>
    <n v="4.7E-2"/>
    <n v="4.7E-2"/>
    <n v="0.37604999923706101"/>
  </r>
  <r>
    <x v="0"/>
    <x v="11"/>
    <x v="232"/>
    <x v="1"/>
    <x v="1"/>
    <x v="0"/>
    <s v="Traps"/>
    <x v="32"/>
    <s v="Common Prawns"/>
    <x v="0"/>
    <n v="0.1195"/>
    <n v="0.1195"/>
    <n v="2.9752999877929698"/>
  </r>
  <r>
    <x v="0"/>
    <x v="11"/>
    <x v="232"/>
    <x v="1"/>
    <x v="1"/>
    <x v="0"/>
    <s v="Traps"/>
    <x v="0"/>
    <s v="Crabs (C.P.Mixed Sexes)"/>
    <x v="0"/>
    <n v="0.16660000133514399"/>
    <n v="0.16660000133514399"/>
    <n v="0.44915000152587897"/>
  </r>
  <r>
    <x v="0"/>
    <x v="11"/>
    <x v="232"/>
    <x v="1"/>
    <x v="1"/>
    <x v="0"/>
    <s v="Traps"/>
    <x v="1"/>
    <s v="Lobsters"/>
    <x v="0"/>
    <n v="0.18590000057220499"/>
    <n v="0.18590000057220499"/>
    <n v="4.3574499816894496"/>
  </r>
  <r>
    <x v="0"/>
    <x v="11"/>
    <x v="232"/>
    <x v="1"/>
    <x v="1"/>
    <x v="0"/>
    <s v="Traps"/>
    <x v="78"/>
    <s v="Lobster - Squat"/>
    <x v="0"/>
    <n v="2.58999996185303E-2"/>
    <n v="2.58999996185303E-2"/>
    <n v="0.62159997558593705"/>
  </r>
  <r>
    <x v="0"/>
    <x v="11"/>
    <x v="232"/>
    <x v="1"/>
    <x v="1"/>
    <x v="1"/>
    <s v="Dredges"/>
    <x v="3"/>
    <s v="Scallops"/>
    <x v="0"/>
    <n v="19.5366"/>
    <n v="19.5366"/>
    <n v="43.896459999999998"/>
  </r>
  <r>
    <x v="0"/>
    <x v="11"/>
    <x v="232"/>
    <x v="1"/>
    <x v="1"/>
    <x v="1"/>
    <s v="Traps"/>
    <x v="32"/>
    <s v="Common Prawns"/>
    <x v="0"/>
    <n v="6.0999999999999999E-2"/>
    <n v="6.0999999999999999E-2"/>
    <n v="1.4428000000000001"/>
  </r>
  <r>
    <x v="0"/>
    <x v="11"/>
    <x v="232"/>
    <x v="1"/>
    <x v="1"/>
    <x v="1"/>
    <s v="Traps"/>
    <x v="0"/>
    <s v="Crabs (C.P.Mixed Sexes)"/>
    <x v="0"/>
    <n v="2.1299999999999999E-2"/>
    <n v="2.1299999999999999E-2"/>
    <n v="6.1769999999999999E-2"/>
  </r>
  <r>
    <x v="0"/>
    <x v="11"/>
    <x v="232"/>
    <x v="1"/>
    <x v="1"/>
    <x v="1"/>
    <s v="Traps"/>
    <x v="1"/>
    <s v="Lobsters"/>
    <x v="0"/>
    <n v="4.7699999999999999E-2"/>
    <n v="4.7699999999999999E-2"/>
    <n v="0.90725"/>
  </r>
  <r>
    <x v="0"/>
    <x v="11"/>
    <x v="234"/>
    <x v="7"/>
    <x v="5"/>
    <x v="0"/>
    <s v="Dredges"/>
    <x v="3"/>
    <s v="Scallops"/>
    <x v="0"/>
    <n v="1.86142999267578"/>
    <n v="1.86142999267578"/>
    <n v="3.9896999511718798"/>
  </r>
  <r>
    <x v="0"/>
    <x v="11"/>
    <x v="234"/>
    <x v="7"/>
    <x v="5"/>
    <x v="0"/>
    <s v="Traps"/>
    <x v="1"/>
    <s v="Lobsters"/>
    <x v="0"/>
    <n v="0.38300000000000001"/>
    <n v="0.38300000000000001"/>
    <n v="8.2720000000000002"/>
  </r>
  <r>
    <x v="0"/>
    <x v="11"/>
    <x v="234"/>
    <x v="7"/>
    <x v="5"/>
    <x v="1"/>
    <s v="Dredges"/>
    <x v="65"/>
    <s v="Queen Scallops"/>
    <x v="0"/>
    <n v="0.1497"/>
    <n v="0.1497"/>
    <n v="0.10333000000000001"/>
  </r>
  <r>
    <x v="0"/>
    <x v="11"/>
    <x v="234"/>
    <x v="7"/>
    <x v="5"/>
    <x v="1"/>
    <s v="Dredges"/>
    <x v="3"/>
    <s v="Scallops"/>
    <x v="0"/>
    <n v="58.535499999999999"/>
    <n v="58.535499999999999"/>
    <n v="113.47596"/>
  </r>
  <r>
    <x v="0"/>
    <x v="11"/>
    <x v="235"/>
    <x v="3"/>
    <x v="2"/>
    <x v="0"/>
    <s v="Gill nets and entangling nets"/>
    <x v="14"/>
    <s v="Brill"/>
    <x v="2"/>
    <n v="7.4991999864578197E-3"/>
    <n v="6.8799999952316301E-3"/>
    <n v="0.03"/>
  </r>
  <r>
    <x v="0"/>
    <x v="11"/>
    <x v="235"/>
    <x v="3"/>
    <x v="2"/>
    <x v="0"/>
    <s v="Gill nets and entangling nets"/>
    <x v="35"/>
    <s v="Bass"/>
    <x v="2"/>
    <n v="0.98730248999595605"/>
    <n v="0.98663999009132397"/>
    <n v="12.2750800132752"/>
  </r>
  <r>
    <x v="0"/>
    <x v="11"/>
    <x v="235"/>
    <x v="3"/>
    <x v="2"/>
    <x v="0"/>
    <s v="Gill nets and entangling nets"/>
    <x v="10"/>
    <s v="Cod"/>
    <x v="2"/>
    <n v="2.17034997344017E-2"/>
    <n v="1.85499999523163E-2"/>
    <n v="9.6000000000000002E-2"/>
  </r>
  <r>
    <x v="0"/>
    <x v="11"/>
    <x v="235"/>
    <x v="3"/>
    <x v="2"/>
    <x v="0"/>
    <s v="Gill nets and entangling nets"/>
    <x v="0"/>
    <s v="Crabs (C.P.Mixed Sexes)"/>
    <x v="0"/>
    <n v="5.5E-2"/>
    <n v="5.5E-2"/>
    <n v="0.22"/>
  </r>
  <r>
    <x v="0"/>
    <x v="11"/>
    <x v="235"/>
    <x v="3"/>
    <x v="2"/>
    <x v="0"/>
    <s v="Gill nets and entangling nets"/>
    <x v="25"/>
    <s v="Dabs"/>
    <x v="2"/>
    <n v="8.3249998092651395E-4"/>
    <n v="7.5000000000000002E-4"/>
    <n v="1E-3"/>
  </r>
  <r>
    <x v="0"/>
    <x v="11"/>
    <x v="235"/>
    <x v="3"/>
    <x v="2"/>
    <x v="0"/>
    <s v="Gill nets and entangling nets"/>
    <x v="15"/>
    <s v="Gurnards - Red"/>
    <x v="2"/>
    <n v="1.5E-3"/>
    <n v="1.5E-3"/>
    <n v="5.0000000000000001E-3"/>
  </r>
  <r>
    <x v="0"/>
    <x v="11"/>
    <x v="235"/>
    <x v="3"/>
    <x v="2"/>
    <x v="0"/>
    <s v="Gill nets and entangling nets"/>
    <x v="28"/>
    <s v="Gurnard and Latchet"/>
    <x v="2"/>
    <n v="7.5999998450279197E-3"/>
    <n v="7.5999998450279197E-3"/>
    <n v="3.3550000071525601E-2"/>
  </r>
  <r>
    <x v="0"/>
    <x v="11"/>
    <x v="235"/>
    <x v="3"/>
    <x v="2"/>
    <x v="0"/>
    <s v="Gill nets and entangling nets"/>
    <x v="16"/>
    <s v="Haddock"/>
    <x v="2"/>
    <n v="6.4350003004074103E-4"/>
    <n v="5.5000001192092901E-4"/>
    <n v="3.0000000000000001E-3"/>
  </r>
  <r>
    <x v="0"/>
    <x v="11"/>
    <x v="235"/>
    <x v="3"/>
    <x v="2"/>
    <x v="0"/>
    <s v="Gill nets and entangling nets"/>
    <x v="41"/>
    <s v="Herring"/>
    <x v="1"/>
    <n v="8.4000000000000005E-2"/>
    <n v="8.4000000000000005E-2"/>
    <n v="0.25"/>
  </r>
  <r>
    <x v="0"/>
    <x v="11"/>
    <x v="235"/>
    <x v="3"/>
    <x v="2"/>
    <x v="0"/>
    <s v="Gill nets and entangling nets"/>
    <x v="1"/>
    <s v="Lobsters"/>
    <x v="0"/>
    <n v="1.08999996185303E-2"/>
    <n v="1.08999996185303E-2"/>
    <n v="0.239800003051758"/>
  </r>
  <r>
    <x v="0"/>
    <x v="11"/>
    <x v="235"/>
    <x v="3"/>
    <x v="2"/>
    <x v="0"/>
    <s v="Gill nets and entangling nets"/>
    <x v="8"/>
    <s v="Plaice"/>
    <x v="2"/>
    <n v="1.0499999523162799E-3"/>
    <n v="1E-3"/>
    <n v="1E-3"/>
  </r>
  <r>
    <x v="0"/>
    <x v="11"/>
    <x v="235"/>
    <x v="3"/>
    <x v="2"/>
    <x v="0"/>
    <s v="Gill nets and entangling nets"/>
    <x v="27"/>
    <s v="Thornback Ray"/>
    <x v="2"/>
    <n v="8.0464995741844195E-2"/>
    <n v="3.8500000119209302E-2"/>
    <n v="0.14943999958038301"/>
  </r>
  <r>
    <x v="0"/>
    <x v="11"/>
    <x v="235"/>
    <x v="3"/>
    <x v="2"/>
    <x v="0"/>
    <s v="Gill nets and entangling nets"/>
    <x v="50"/>
    <s v="Smoothhound"/>
    <x v="2"/>
    <n v="0.39312149882316599"/>
    <n v="0.286950001716614"/>
    <n v="0.61790000438690196"/>
  </r>
  <r>
    <x v="0"/>
    <x v="11"/>
    <x v="235"/>
    <x v="3"/>
    <x v="2"/>
    <x v="0"/>
    <s v="Gill nets and entangling nets"/>
    <x v="9"/>
    <s v="Sole"/>
    <x v="2"/>
    <n v="0.425401597559452"/>
    <n v="0.409039998173714"/>
    <n v="4.4573599710464498"/>
  </r>
  <r>
    <x v="0"/>
    <x v="11"/>
    <x v="235"/>
    <x v="3"/>
    <x v="2"/>
    <x v="0"/>
    <s v="Gill nets and entangling nets"/>
    <x v="24"/>
    <s v="Whiting"/>
    <x v="2"/>
    <n v="0.14679200005531301"/>
    <n v="0.12440000021457701"/>
    <n v="0.16720000004768401"/>
  </r>
  <r>
    <x v="0"/>
    <x v="11"/>
    <x v="235"/>
    <x v="3"/>
    <x v="2"/>
    <x v="0"/>
    <s v="Hooks and lines"/>
    <x v="35"/>
    <s v="Bass"/>
    <x v="2"/>
    <n v="8.7000001907348606E-2"/>
    <n v="8.7000001907348606E-2"/>
    <n v="0.92520001220703096"/>
  </r>
  <r>
    <x v="0"/>
    <x v="11"/>
    <x v="235"/>
    <x v="3"/>
    <x v="2"/>
    <x v="0"/>
    <s v="Hooks and lines"/>
    <x v="50"/>
    <s v="Smoothhound"/>
    <x v="2"/>
    <n v="1.36999998092651E-2"/>
    <n v="0.01"/>
    <n v="0.02"/>
  </r>
  <r>
    <x v="0"/>
    <x v="11"/>
    <x v="235"/>
    <x v="3"/>
    <x v="2"/>
    <x v="0"/>
    <s v="Traps"/>
    <x v="0"/>
    <s v="Crabs (C.P.Mixed Sexes)"/>
    <x v="0"/>
    <n v="0.114949999988079"/>
    <n v="0.114949999988079"/>
    <n v="0.32"/>
  </r>
  <r>
    <x v="0"/>
    <x v="11"/>
    <x v="235"/>
    <x v="3"/>
    <x v="2"/>
    <x v="0"/>
    <s v="Traps"/>
    <x v="1"/>
    <s v="Lobsters"/>
    <x v="0"/>
    <n v="3.1299999415874503E-2"/>
    <n v="3.1299999415874503E-2"/>
    <n v="0.68054998159408597"/>
  </r>
  <r>
    <x v="0"/>
    <x v="11"/>
    <x v="235"/>
    <x v="3"/>
    <x v="2"/>
    <x v="0"/>
    <s v="Traps"/>
    <x v="12"/>
    <s v="Whelks"/>
    <x v="0"/>
    <n v="13.221"/>
    <n v="13.221"/>
    <n v="19.831499999999998"/>
  </r>
  <r>
    <x v="0"/>
    <x v="11"/>
    <x v="237"/>
    <x v="3"/>
    <x v="2"/>
    <x v="0"/>
    <s v="Traps"/>
    <x v="0"/>
    <s v="Crabs (C.P.Mixed Sexes)"/>
    <x v="0"/>
    <n v="1.1600000381469701E-2"/>
    <n v="1.1600000381469701E-2"/>
    <n v="2.3200000762939502E-2"/>
  </r>
  <r>
    <x v="0"/>
    <x v="11"/>
    <x v="237"/>
    <x v="3"/>
    <x v="2"/>
    <x v="0"/>
    <s v="Traps"/>
    <x v="1"/>
    <s v="Lobsters"/>
    <x v="0"/>
    <n v="0.56335000419616699"/>
    <n v="0.56335000419616699"/>
    <n v="14.232950073242201"/>
  </r>
  <r>
    <x v="0"/>
    <x v="11"/>
    <x v="238"/>
    <x v="3"/>
    <x v="2"/>
    <x v="1"/>
    <s v="Traps"/>
    <x v="0"/>
    <s v="Crabs (C.P.Mixed Sexes)"/>
    <x v="0"/>
    <n v="2.2989999999999999"/>
    <n v="2.2989999999999999"/>
    <n v="9.9430599999999991"/>
  </r>
  <r>
    <x v="0"/>
    <x v="11"/>
    <x v="238"/>
    <x v="3"/>
    <x v="2"/>
    <x v="1"/>
    <s v="Traps"/>
    <x v="1"/>
    <s v="Lobsters"/>
    <x v="0"/>
    <n v="1.6000000000000001E-3"/>
    <n v="1.6000000000000001E-3"/>
    <n v="4.2270000000000002E-2"/>
  </r>
  <r>
    <x v="0"/>
    <x v="11"/>
    <x v="238"/>
    <x v="3"/>
    <x v="2"/>
    <x v="1"/>
    <s v="Traps"/>
    <x v="55"/>
    <s v="Common octopus"/>
    <x v="0"/>
    <n v="0.27700000000000002"/>
    <n v="0.27700000000000002"/>
    <n v="1.5811200000000001"/>
  </r>
  <r>
    <x v="0"/>
    <x v="11"/>
    <x v="238"/>
    <x v="3"/>
    <x v="2"/>
    <x v="1"/>
    <s v="Traps"/>
    <x v="3"/>
    <s v="Scallops"/>
    <x v="0"/>
    <n v="0.01"/>
    <n v="0.01"/>
    <n v="2.2100000000000002E-2"/>
  </r>
  <r>
    <x v="0"/>
    <x v="11"/>
    <x v="238"/>
    <x v="3"/>
    <x v="2"/>
    <x v="1"/>
    <s v="Traps"/>
    <x v="11"/>
    <s v="Spider Crabs"/>
    <x v="0"/>
    <n v="0.56499999999999995"/>
    <n v="0.56499999999999995"/>
    <n v="0.41915000000000002"/>
  </r>
  <r>
    <x v="0"/>
    <x v="11"/>
    <x v="239"/>
    <x v="3"/>
    <x v="2"/>
    <x v="0"/>
    <s v="Hooks and lines"/>
    <x v="6"/>
    <s v="Mackerel"/>
    <x v="1"/>
    <n v="9.0259998321533197E-2"/>
    <n v="9.0259998321533197E-2"/>
    <n v="0.22014999771118199"/>
  </r>
  <r>
    <x v="0"/>
    <x v="11"/>
    <x v="239"/>
    <x v="3"/>
    <x v="2"/>
    <x v="0"/>
    <s v="Traps"/>
    <x v="13"/>
    <s v="Octopus"/>
    <x v="0"/>
    <n v="0.53995999526977501"/>
    <n v="0.53995999526977501"/>
    <n v="2.1598399810791"/>
  </r>
  <r>
    <x v="0"/>
    <x v="11"/>
    <x v="239"/>
    <x v="3"/>
    <x v="2"/>
    <x v="0"/>
    <s v="Traps"/>
    <x v="32"/>
    <s v="Common Prawns"/>
    <x v="0"/>
    <n v="3.4349999904632597E-2"/>
    <n v="3.4349999904632597E-2"/>
    <n v="0.85850000000000004"/>
  </r>
  <r>
    <x v="0"/>
    <x v="11"/>
    <x v="239"/>
    <x v="3"/>
    <x v="2"/>
    <x v="0"/>
    <s v="Traps"/>
    <x v="0"/>
    <s v="Crabs (C.P.Mixed Sexes)"/>
    <x v="0"/>
    <n v="0.57711999791860602"/>
    <n v="0.57711999791860602"/>
    <n v="2.02362000966072"/>
  </r>
  <r>
    <x v="0"/>
    <x v="11"/>
    <x v="239"/>
    <x v="3"/>
    <x v="2"/>
    <x v="0"/>
    <s v="Traps"/>
    <x v="33"/>
    <s v="Green Crab"/>
    <x v="0"/>
    <n v="3.5999999999999997E-2"/>
    <n v="3.5999999999999997E-2"/>
    <n v="3.5999999999999997E-2"/>
  </r>
  <r>
    <x v="0"/>
    <x v="11"/>
    <x v="239"/>
    <x v="3"/>
    <x v="2"/>
    <x v="0"/>
    <s v="Traps"/>
    <x v="15"/>
    <s v="Gurnards - Red"/>
    <x v="2"/>
    <n v="7.0999997854232801E-4"/>
    <n v="7.0999997854232801E-4"/>
    <n v="1.4199999570846599E-3"/>
  </r>
  <r>
    <x v="0"/>
    <x v="11"/>
    <x v="239"/>
    <x v="3"/>
    <x v="2"/>
    <x v="0"/>
    <s v="Traps"/>
    <x v="1"/>
    <s v="Lobsters"/>
    <x v="0"/>
    <n v="0.22068999826908101"/>
    <n v="0.22068999826908101"/>
    <n v="5.1572099943160996"/>
  </r>
  <r>
    <x v="0"/>
    <x v="11"/>
    <x v="239"/>
    <x v="3"/>
    <x v="2"/>
    <x v="0"/>
    <s v="Traps"/>
    <x v="2"/>
    <s v="Crabs - Velvet (Swim)"/>
    <x v="0"/>
    <n v="0.71170000076293904"/>
    <n v="0.71170000076293904"/>
    <n v="2.4621100044250501"/>
  </r>
  <r>
    <x v="0"/>
    <x v="11"/>
    <x v="239"/>
    <x v="3"/>
    <x v="2"/>
    <x v="0"/>
    <s v="Traps"/>
    <x v="55"/>
    <s v="Common octopus"/>
    <x v="0"/>
    <n v="0.234430000305176"/>
    <n v="0.234430000305176"/>
    <n v="1.0848900146484399"/>
  </r>
  <r>
    <x v="0"/>
    <x v="11"/>
    <x v="239"/>
    <x v="3"/>
    <x v="2"/>
    <x v="0"/>
    <s v="Traps"/>
    <x v="3"/>
    <s v="Scallops"/>
    <x v="0"/>
    <n v="0.92800000000000005"/>
    <n v="0.92800000000000005"/>
    <n v="0.788799987792969"/>
  </r>
  <r>
    <x v="0"/>
    <x v="11"/>
    <x v="239"/>
    <x v="3"/>
    <x v="2"/>
    <x v="0"/>
    <s v="Traps"/>
    <x v="11"/>
    <s v="Spider Crabs"/>
    <x v="0"/>
    <n v="0.80200000000000005"/>
    <n v="0.80200000000000005"/>
    <n v="0.99420000696182298"/>
  </r>
  <r>
    <x v="0"/>
    <x v="11"/>
    <x v="239"/>
    <x v="3"/>
    <x v="2"/>
    <x v="0"/>
    <s v="Traps"/>
    <x v="61"/>
    <s v="Common cuttlefish"/>
    <x v="0"/>
    <n v="6.79999989271164E-3"/>
    <n v="6.79999989271164E-3"/>
    <n v="2.7199999570846602E-2"/>
  </r>
  <r>
    <x v="0"/>
    <x v="11"/>
    <x v="239"/>
    <x v="3"/>
    <x v="2"/>
    <x v="0"/>
    <s v="Trawls"/>
    <x v="13"/>
    <s v="Octopus"/>
    <x v="0"/>
    <n v="4.0599999427795401E-3"/>
    <n v="4.0599999427795401E-3"/>
    <n v="1.6239999771118199E-2"/>
  </r>
  <r>
    <x v="0"/>
    <x v="11"/>
    <x v="239"/>
    <x v="3"/>
    <x v="2"/>
    <x v="0"/>
    <s v="Trawls"/>
    <x v="7"/>
    <s v="Monks or Anglers"/>
    <x v="2"/>
    <n v="0.22788000011444101"/>
    <n v="7.5960000514984194E-2"/>
    <n v="1.0480999999046301"/>
  </r>
  <r>
    <x v="0"/>
    <x v="11"/>
    <x v="239"/>
    <x v="3"/>
    <x v="2"/>
    <x v="0"/>
    <s v="Trawls"/>
    <x v="14"/>
    <s v="Brill"/>
    <x v="2"/>
    <n v="8.9380002021789598E-4"/>
    <n v="8.1999999284744301E-4"/>
    <n v="6.5599999427795397E-3"/>
  </r>
  <r>
    <x v="0"/>
    <x v="11"/>
    <x v="239"/>
    <x v="3"/>
    <x v="2"/>
    <x v="0"/>
    <s v="Trawls"/>
    <x v="35"/>
    <s v="Bass"/>
    <x v="2"/>
    <n v="8.9600000381469692E-3"/>
    <n v="8.5199999809265105E-3"/>
    <n v="0.132240001678467"/>
  </r>
  <r>
    <x v="0"/>
    <x v="11"/>
    <x v="239"/>
    <x v="3"/>
    <x v="2"/>
    <x v="0"/>
    <s v="Trawls"/>
    <x v="62"/>
    <s v="Cuttlefish"/>
    <x v="0"/>
    <n v="0.11346000099182101"/>
    <n v="0.11346000099182101"/>
    <n v="0.38522000026702902"/>
  </r>
  <r>
    <x v="0"/>
    <x v="11"/>
    <x v="239"/>
    <x v="3"/>
    <x v="2"/>
    <x v="0"/>
    <s v="Trawls"/>
    <x v="43"/>
    <s v="Spurdog"/>
    <x v="2"/>
    <n v="8.0980001449585004E-2"/>
    <n v="6.4180001258850095E-2"/>
    <n v="8.3770000457763699E-2"/>
  </r>
  <r>
    <x v="0"/>
    <x v="11"/>
    <x v="239"/>
    <x v="3"/>
    <x v="2"/>
    <x v="0"/>
    <s v="Trawls"/>
    <x v="15"/>
    <s v="Gurnards - Red"/>
    <x v="2"/>
    <n v="2.4335999250412001E-2"/>
    <n v="2.3399999618530301E-2"/>
    <n v="2.0219999790191699E-2"/>
  </r>
  <r>
    <x v="0"/>
    <x v="11"/>
    <x v="239"/>
    <x v="3"/>
    <x v="2"/>
    <x v="0"/>
    <s v="Trawls"/>
    <x v="18"/>
    <s v="Hake"/>
    <x v="2"/>
    <n v="7.1039998531341605E-4"/>
    <n v="6.3999998569488502E-4"/>
    <n v="1.27999997138977E-3"/>
  </r>
  <r>
    <x v="0"/>
    <x v="11"/>
    <x v="239"/>
    <x v="3"/>
    <x v="2"/>
    <x v="0"/>
    <s v="Trawls"/>
    <x v="19"/>
    <s v="John Dory"/>
    <x v="2"/>
    <n v="4.9680000543594401E-2"/>
    <n v="4.4159999817609798E-2"/>
    <n v="0.109290000498295"/>
  </r>
  <r>
    <x v="0"/>
    <x v="11"/>
    <x v="239"/>
    <x v="3"/>
    <x v="2"/>
    <x v="0"/>
    <s v="Trawls"/>
    <x v="20"/>
    <s v="Lemon Sole"/>
    <x v="2"/>
    <n v="1.51620001196861E-2"/>
    <n v="1.4440000057220501E-2"/>
    <n v="7.1860000967979398E-2"/>
  </r>
  <r>
    <x v="0"/>
    <x v="11"/>
    <x v="239"/>
    <x v="3"/>
    <x v="2"/>
    <x v="0"/>
    <s v="Trawls"/>
    <x v="29"/>
    <s v="Megrim"/>
    <x v="2"/>
    <n v="3.0103999078273801E-3"/>
    <n v="2.8399999439716302E-3"/>
    <n v="1.4199999719858201E-3"/>
  </r>
  <r>
    <x v="0"/>
    <x v="11"/>
    <x v="239"/>
    <x v="3"/>
    <x v="2"/>
    <x v="0"/>
    <s v="Trawls"/>
    <x v="45"/>
    <s v="Ling"/>
    <x v="2"/>
    <n v="6.4523997306823698E-3"/>
    <n v="5.6599998474121099E-3"/>
    <n v="5.6599998474121099E-3"/>
  </r>
  <r>
    <x v="0"/>
    <x v="11"/>
    <x v="239"/>
    <x v="3"/>
    <x v="2"/>
    <x v="0"/>
    <s v="Trawls"/>
    <x v="21"/>
    <s v="Surmullet"/>
    <x v="2"/>
    <n v="3.19999992847443E-4"/>
    <n v="3.19999992847443E-4"/>
    <n v="1.60000002384186E-3"/>
  </r>
  <r>
    <x v="0"/>
    <x v="11"/>
    <x v="239"/>
    <x v="3"/>
    <x v="2"/>
    <x v="0"/>
    <s v="Trawls"/>
    <x v="8"/>
    <s v="Plaice"/>
    <x v="2"/>
    <n v="1.8038999736309101E-2"/>
    <n v="1.71799998581409E-2"/>
    <n v="3.6820000231265998E-2"/>
  </r>
  <r>
    <x v="0"/>
    <x v="11"/>
    <x v="239"/>
    <x v="3"/>
    <x v="2"/>
    <x v="0"/>
    <s v="Trawls"/>
    <x v="39"/>
    <s v="Blonde Ray"/>
    <x v="2"/>
    <n v="7.1303000211715706E-2"/>
    <n v="6.3100000560283698E-2"/>
    <n v="8.6470000684261306E-2"/>
  </r>
  <r>
    <x v="0"/>
    <x v="11"/>
    <x v="239"/>
    <x v="3"/>
    <x v="2"/>
    <x v="0"/>
    <s v="Trawls"/>
    <x v="40"/>
    <s v="Spotted Ray"/>
    <x v="2"/>
    <n v="4.47819005250931E-2"/>
    <n v="3.96300001144409E-2"/>
    <n v="4.64399995803833E-2"/>
  </r>
  <r>
    <x v="0"/>
    <x v="11"/>
    <x v="239"/>
    <x v="3"/>
    <x v="2"/>
    <x v="0"/>
    <s v="Trawls"/>
    <x v="58"/>
    <s v="Cuckoo Ray"/>
    <x v="2"/>
    <n v="4.0657400250434898E-2"/>
    <n v="3.5979999542236303E-2"/>
    <n v="4.3279999971389801E-2"/>
  </r>
  <r>
    <x v="0"/>
    <x v="11"/>
    <x v="239"/>
    <x v="3"/>
    <x v="2"/>
    <x v="0"/>
    <s v="Trawls"/>
    <x v="67"/>
    <s v="Sea Breams"/>
    <x v="2"/>
    <n v="4.0500003099441502E-4"/>
    <n v="3.60000014305115E-4"/>
    <n v="1.44000005722046E-3"/>
  </r>
  <r>
    <x v="0"/>
    <x v="11"/>
    <x v="239"/>
    <x v="3"/>
    <x v="2"/>
    <x v="0"/>
    <s v="Trawls"/>
    <x v="9"/>
    <s v="Sole"/>
    <x v="2"/>
    <n v="6.1567999720573401E-3"/>
    <n v="5.91999989748001E-3"/>
    <n v="0.10399999809265099"/>
  </r>
  <r>
    <x v="0"/>
    <x v="11"/>
    <x v="239"/>
    <x v="3"/>
    <x v="2"/>
    <x v="0"/>
    <s v="Trawls"/>
    <x v="22"/>
    <s v="Squid"/>
    <x v="0"/>
    <n v="9.6129999637603797E-2"/>
    <n v="9.6129999637603797E-2"/>
    <n v="0.33906000328064001"/>
  </r>
  <r>
    <x v="0"/>
    <x v="11"/>
    <x v="239"/>
    <x v="3"/>
    <x v="2"/>
    <x v="0"/>
    <s v="Trawls"/>
    <x v="24"/>
    <s v="Whiting"/>
    <x v="2"/>
    <n v="0.16383119940757801"/>
    <n v="0.138840001761913"/>
    <n v="0.163520001083612"/>
  </r>
  <r>
    <x v="0"/>
    <x v="11"/>
    <x v="240"/>
    <x v="6"/>
    <x v="3"/>
    <x v="1"/>
    <s v="Trawls"/>
    <x v="7"/>
    <s v="Monks or Anglers"/>
    <x v="2"/>
    <n v="1.44"/>
    <n v="0.48"/>
    <n v="2.9630999999999998"/>
  </r>
  <r>
    <x v="0"/>
    <x v="11"/>
    <x v="240"/>
    <x v="6"/>
    <x v="3"/>
    <x v="1"/>
    <s v="Trawls"/>
    <x v="4"/>
    <s v="Nephrops (Norway Lobster)"/>
    <x v="0"/>
    <n v="4.8372999999999999"/>
    <n v="3.9573"/>
    <n v="37.059710000000003"/>
  </r>
  <r>
    <x v="0"/>
    <x v="11"/>
    <x v="241"/>
    <x v="0"/>
    <x v="0"/>
    <x v="0"/>
    <s v="Dredges"/>
    <x v="3"/>
    <s v="Scallops"/>
    <x v="0"/>
    <n v="1.2"/>
    <n v="1.2"/>
    <n v="4.4221300000000001"/>
  </r>
  <r>
    <x v="0"/>
    <x v="11"/>
    <x v="241"/>
    <x v="0"/>
    <x v="0"/>
    <x v="0"/>
    <s v="Traps"/>
    <x v="1"/>
    <s v="Lobsters"/>
    <x v="0"/>
    <n v="2.8299999999999999E-2"/>
    <n v="2.8299999999999999E-2"/>
    <n v="0.76715999999999995"/>
  </r>
  <r>
    <x v="0"/>
    <x v="11"/>
    <x v="241"/>
    <x v="0"/>
    <x v="0"/>
    <x v="1"/>
    <s v="Trawls"/>
    <x v="4"/>
    <s v="Nephrops (Norway Lobster)"/>
    <x v="0"/>
    <n v="8.6800000000000002E-2"/>
    <n v="5.8200000000000002E-2"/>
    <n v="0"/>
  </r>
  <r>
    <x v="0"/>
    <x v="11"/>
    <x v="242"/>
    <x v="3"/>
    <x v="2"/>
    <x v="0"/>
    <s v="Dredges"/>
    <x v="0"/>
    <s v="Crabs (C.P.Mixed Sexes)"/>
    <x v="0"/>
    <n v="1.43999996185303E-2"/>
    <n v="3.5999999046325698E-3"/>
    <n v="6.4800000190734898E-3"/>
  </r>
  <r>
    <x v="0"/>
    <x v="11"/>
    <x v="242"/>
    <x v="3"/>
    <x v="2"/>
    <x v="0"/>
    <s v="Dredges"/>
    <x v="19"/>
    <s v="John Dory"/>
    <x v="2"/>
    <n v="4.5000001788139302E-4"/>
    <n v="4.0000000596046402E-4"/>
    <n v="3.5999999046325698E-3"/>
  </r>
  <r>
    <x v="0"/>
    <x v="11"/>
    <x v="242"/>
    <x v="3"/>
    <x v="2"/>
    <x v="0"/>
    <s v="Dredges"/>
    <x v="20"/>
    <s v="Lemon Sole"/>
    <x v="2"/>
    <n v="2.7300000190734898E-4"/>
    <n v="2.59999990463257E-4"/>
    <n v="9.3999999761581402E-4"/>
  </r>
  <r>
    <x v="0"/>
    <x v="11"/>
    <x v="242"/>
    <x v="3"/>
    <x v="2"/>
    <x v="0"/>
    <s v="Dredges"/>
    <x v="8"/>
    <s v="Plaice"/>
    <x v="2"/>
    <n v="1.36500000953674E-3"/>
    <n v="1.3000000119209299E-3"/>
    <n v="3.20000004768372E-3"/>
  </r>
  <r>
    <x v="0"/>
    <x v="11"/>
    <x v="242"/>
    <x v="3"/>
    <x v="2"/>
    <x v="0"/>
    <s v="Dredges"/>
    <x v="3"/>
    <s v="Scallops"/>
    <x v="0"/>
    <n v="17.502819994449599"/>
    <n v="17.502819994449599"/>
    <n v="31.7083398838043"/>
  </r>
  <r>
    <x v="0"/>
    <x v="11"/>
    <x v="242"/>
    <x v="3"/>
    <x v="2"/>
    <x v="0"/>
    <s v="Dredges"/>
    <x v="9"/>
    <s v="Sole"/>
    <x v="2"/>
    <n v="6.8639999628067002E-4"/>
    <n v="6.5999999642372097E-4"/>
    <n v="7.1799998283386202E-3"/>
  </r>
  <r>
    <x v="0"/>
    <x v="11"/>
    <x v="242"/>
    <x v="3"/>
    <x v="2"/>
    <x v="0"/>
    <s v="Dredges"/>
    <x v="22"/>
    <s v="Squid"/>
    <x v="0"/>
    <n v="4.3999999761581401E-4"/>
    <n v="4.3999999761581401E-4"/>
    <n v="2.2999999523162801E-3"/>
  </r>
  <r>
    <x v="0"/>
    <x v="11"/>
    <x v="242"/>
    <x v="3"/>
    <x v="2"/>
    <x v="0"/>
    <s v="Dredges"/>
    <x v="23"/>
    <s v="Turbot"/>
    <x v="2"/>
    <n v="1.1990000009536701E-3"/>
    <n v="1.10000002384186E-3"/>
    <n v="1.6829999923706099E-2"/>
  </r>
  <r>
    <x v="0"/>
    <x v="11"/>
    <x v="242"/>
    <x v="3"/>
    <x v="2"/>
    <x v="0"/>
    <s v="Dredges"/>
    <x v="61"/>
    <s v="Common cuttlefish"/>
    <x v="0"/>
    <n v="8.7999998331069907E-3"/>
    <n v="8.7999998331069907E-3"/>
    <n v="4.0880000591278103E-2"/>
  </r>
  <r>
    <x v="0"/>
    <x v="11"/>
    <x v="242"/>
    <x v="3"/>
    <x v="2"/>
    <x v="0"/>
    <s v="Gill nets and entangling nets"/>
    <x v="35"/>
    <s v="Bass"/>
    <x v="2"/>
    <n v="0.396460000157356"/>
    <n v="0.396460000157356"/>
    <n v="4.6749699616432201"/>
  </r>
  <r>
    <x v="0"/>
    <x v="11"/>
    <x v="242"/>
    <x v="3"/>
    <x v="2"/>
    <x v="0"/>
    <s v="Gill nets and entangling nets"/>
    <x v="49"/>
    <s v="Flounder or Flukes"/>
    <x v="2"/>
    <n v="1.0800000429153399E-3"/>
    <n v="1E-3"/>
    <n v="3.60000014305115E-4"/>
  </r>
  <r>
    <x v="0"/>
    <x v="11"/>
    <x v="242"/>
    <x v="3"/>
    <x v="2"/>
    <x v="0"/>
    <s v="Gill nets and entangling nets"/>
    <x v="41"/>
    <s v="Herring"/>
    <x v="1"/>
    <n v="8.2800000086426708E-3"/>
    <n v="8.2800000086426708E-3"/>
    <n v="1.48999996185303E-2"/>
  </r>
  <r>
    <x v="0"/>
    <x v="11"/>
    <x v="242"/>
    <x v="3"/>
    <x v="2"/>
    <x v="0"/>
    <s v="Gill nets and entangling nets"/>
    <x v="46"/>
    <s v="Mullet - Other"/>
    <x v="2"/>
    <n v="1.5E-3"/>
    <n v="1.5E-3"/>
    <n v="5.4000000953674304E-3"/>
  </r>
  <r>
    <x v="0"/>
    <x v="11"/>
    <x v="242"/>
    <x v="3"/>
    <x v="2"/>
    <x v="0"/>
    <s v="Gill nets and entangling nets"/>
    <x v="68"/>
    <s v="Shad"/>
    <x v="1"/>
    <n v="3.2999999523162802E-3"/>
    <n v="3.2999999523162802E-3"/>
    <n v="5.8999997377395602E-4"/>
  </r>
  <r>
    <x v="0"/>
    <x v="11"/>
    <x v="242"/>
    <x v="3"/>
    <x v="2"/>
    <x v="0"/>
    <s v="Gill nets and entangling nets"/>
    <x v="53"/>
    <s v="Skates and Rays"/>
    <x v="2"/>
    <n v="1.32775002717972E-2"/>
    <n v="1.17500001192093E-2"/>
    <n v="1.7940000772476199E-2"/>
  </r>
  <r>
    <x v="0"/>
    <x v="11"/>
    <x v="242"/>
    <x v="3"/>
    <x v="2"/>
    <x v="0"/>
    <s v="Gill nets and entangling nets"/>
    <x v="9"/>
    <s v="Sole"/>
    <x v="2"/>
    <n v="6.5999999642372097E-4"/>
    <n v="6.5999999642372097E-4"/>
    <n v="1.1319999694824201E-2"/>
  </r>
  <r>
    <x v="0"/>
    <x v="11"/>
    <x v="242"/>
    <x v="3"/>
    <x v="2"/>
    <x v="0"/>
    <s v="Gill nets and entangling nets"/>
    <x v="30"/>
    <s v="Lesser Spotted Dog"/>
    <x v="2"/>
    <n v="1.6399999976158101E-2"/>
    <n v="1.6399999976158101E-2"/>
    <n v="2.9500000476837202E-3"/>
  </r>
  <r>
    <x v="0"/>
    <x v="11"/>
    <x v="242"/>
    <x v="3"/>
    <x v="2"/>
    <x v="0"/>
    <s v="Gill nets and entangling nets"/>
    <x v="24"/>
    <s v="Whiting"/>
    <x v="2"/>
    <n v="1.1799999475479101E-3"/>
    <n v="1E-3"/>
    <n v="8.9999997615814202E-4"/>
  </r>
  <r>
    <x v="0"/>
    <x v="11"/>
    <x v="242"/>
    <x v="3"/>
    <x v="2"/>
    <x v="0"/>
    <s v="Harvesting machines"/>
    <x v="7"/>
    <s v="Monks or Anglers"/>
    <x v="2"/>
    <n v="3.0000000000000001E-3"/>
    <n v="1E-3"/>
    <n v="1.9889999389648399E-2"/>
  </r>
  <r>
    <x v="0"/>
    <x v="11"/>
    <x v="242"/>
    <x v="3"/>
    <x v="2"/>
    <x v="0"/>
    <s v="Trawls"/>
    <x v="48"/>
    <s v="Pouting (Bib)"/>
    <x v="2"/>
    <n v="2.8000000119209299E-3"/>
    <n v="2.8000000119209299E-3"/>
    <n v="3.8000000268220902E-4"/>
  </r>
  <r>
    <x v="0"/>
    <x v="11"/>
    <x v="242"/>
    <x v="3"/>
    <x v="2"/>
    <x v="0"/>
    <s v="Trawls"/>
    <x v="10"/>
    <s v="Cod"/>
    <x v="2"/>
    <n v="2.6909999847412099E-3"/>
    <n v="2.2999999523162801E-3"/>
    <n v="6.6900000572204599E-3"/>
  </r>
  <r>
    <x v="0"/>
    <x v="11"/>
    <x v="242"/>
    <x v="3"/>
    <x v="2"/>
    <x v="0"/>
    <s v="Trawls"/>
    <x v="0"/>
    <s v="Crabs (C.P.Mixed Sexes)"/>
    <x v="0"/>
    <n v="0.27519999694824199"/>
    <n v="0.27519999694824199"/>
    <n v="0.52128000640869099"/>
  </r>
  <r>
    <x v="0"/>
    <x v="11"/>
    <x v="242"/>
    <x v="3"/>
    <x v="2"/>
    <x v="0"/>
    <s v="Trawls"/>
    <x v="25"/>
    <s v="Dabs"/>
    <x v="2"/>
    <n v="6.5490000247955303E-3"/>
    <n v="5.9000000059604603E-3"/>
    <n v="6.4500001966953302E-3"/>
  </r>
  <r>
    <x v="0"/>
    <x v="11"/>
    <x v="242"/>
    <x v="3"/>
    <x v="2"/>
    <x v="0"/>
    <s v="Trawls"/>
    <x v="49"/>
    <s v="Flounder or Flukes"/>
    <x v="2"/>
    <n v="4.3040000498294796E-3"/>
    <n v="3.9999999701976797E-3"/>
    <n v="3.6600000038742998E-3"/>
  </r>
  <r>
    <x v="0"/>
    <x v="11"/>
    <x v="242"/>
    <x v="3"/>
    <x v="2"/>
    <x v="0"/>
    <s v="Trawls"/>
    <x v="28"/>
    <s v="Gurnard and Latchet"/>
    <x v="2"/>
    <n v="5.1200000166893002E-2"/>
    <n v="5.1200000166893002E-2"/>
    <n v="7.5699999451637301E-2"/>
  </r>
  <r>
    <x v="0"/>
    <x v="11"/>
    <x v="242"/>
    <x v="3"/>
    <x v="2"/>
    <x v="0"/>
    <s v="Trawls"/>
    <x v="20"/>
    <s v="Lemon Sole"/>
    <x v="2"/>
    <n v="1.0499999523162799E-3"/>
    <n v="1E-3"/>
    <n v="9.1099996566772496E-3"/>
  </r>
  <r>
    <x v="0"/>
    <x v="11"/>
    <x v="242"/>
    <x v="3"/>
    <x v="2"/>
    <x v="0"/>
    <s v="Trawls"/>
    <x v="21"/>
    <s v="Surmullet"/>
    <x v="2"/>
    <n v="6.9999998807907101E-4"/>
    <n v="6.9999998807907101E-4"/>
    <n v="1.2449999809265099E-2"/>
  </r>
  <r>
    <x v="0"/>
    <x v="11"/>
    <x v="242"/>
    <x v="3"/>
    <x v="2"/>
    <x v="0"/>
    <s v="Trawls"/>
    <x v="8"/>
    <s v="Plaice"/>
    <x v="2"/>
    <n v="3.4440000355243701E-2"/>
    <n v="3.2800000429153403E-2"/>
    <n v="6.4130000233650203E-2"/>
  </r>
  <r>
    <x v="0"/>
    <x v="11"/>
    <x v="242"/>
    <x v="3"/>
    <x v="2"/>
    <x v="0"/>
    <s v="Trawls"/>
    <x v="27"/>
    <s v="Thornback Ray"/>
    <x v="2"/>
    <n v="8.2856996178627004E-2"/>
    <n v="4.4099999070167498E-2"/>
    <n v="0.108069998025894"/>
  </r>
  <r>
    <x v="0"/>
    <x v="11"/>
    <x v="242"/>
    <x v="3"/>
    <x v="2"/>
    <x v="0"/>
    <s v="Trawls"/>
    <x v="50"/>
    <s v="Smoothhound"/>
    <x v="2"/>
    <n v="2.0138999938964799E-2"/>
    <n v="1.4699999809265099E-2"/>
    <n v="1.0719999790191699E-2"/>
  </r>
  <r>
    <x v="0"/>
    <x v="11"/>
    <x v="242"/>
    <x v="3"/>
    <x v="2"/>
    <x v="0"/>
    <s v="Trawls"/>
    <x v="9"/>
    <s v="Sole"/>
    <x v="2"/>
    <n v="0.11441039824485801"/>
    <n v="0.110009998992085"/>
    <n v="1.86847000789642"/>
  </r>
  <r>
    <x v="0"/>
    <x v="11"/>
    <x v="242"/>
    <x v="3"/>
    <x v="2"/>
    <x v="0"/>
    <s v="Trawls"/>
    <x v="44"/>
    <s v="Sand Sole"/>
    <x v="2"/>
    <n v="3.7124998569488502E-3"/>
    <n v="3.2999999523162802E-3"/>
    <n v="2.63999996185303E-2"/>
  </r>
  <r>
    <x v="0"/>
    <x v="11"/>
    <x v="242"/>
    <x v="3"/>
    <x v="2"/>
    <x v="0"/>
    <s v="Trawls"/>
    <x v="22"/>
    <s v="Squid"/>
    <x v="0"/>
    <n v="5.2999999523162802E-3"/>
    <n v="5.2999999523162802E-3"/>
    <n v="3.98800001144409E-2"/>
  </r>
  <r>
    <x v="0"/>
    <x v="11"/>
    <x v="242"/>
    <x v="3"/>
    <x v="2"/>
    <x v="0"/>
    <s v="Trawls"/>
    <x v="30"/>
    <s v="Lesser Spotted Dog"/>
    <x v="2"/>
    <n v="0.59119999998807904"/>
    <n v="0.59119999998807904"/>
    <n v="0.102689999699593"/>
  </r>
  <r>
    <x v="0"/>
    <x v="11"/>
    <x v="242"/>
    <x v="3"/>
    <x v="2"/>
    <x v="0"/>
    <s v="Trawls"/>
    <x v="23"/>
    <s v="Turbot"/>
    <x v="2"/>
    <n v="2.1800000667572001E-3"/>
    <n v="2.0000000596046398E-3"/>
    <n v="2.47000000476837E-2"/>
  </r>
  <r>
    <x v="0"/>
    <x v="11"/>
    <x v="242"/>
    <x v="3"/>
    <x v="2"/>
    <x v="0"/>
    <s v="Trawls"/>
    <x v="12"/>
    <s v="Whelks"/>
    <x v="0"/>
    <n v="0.14499999999999999"/>
    <n v="0.14499999999999999"/>
    <n v="0.41472000122070302"/>
  </r>
  <r>
    <x v="0"/>
    <x v="11"/>
    <x v="242"/>
    <x v="3"/>
    <x v="2"/>
    <x v="0"/>
    <s v="Trawls"/>
    <x v="24"/>
    <s v="Whiting"/>
    <x v="2"/>
    <n v="2.05909993648529E-2"/>
    <n v="1.74499998092651E-2"/>
    <n v="1.72500004172325E-2"/>
  </r>
  <r>
    <x v="0"/>
    <x v="11"/>
    <x v="242"/>
    <x v="3"/>
    <x v="2"/>
    <x v="0"/>
    <s v="Trawls"/>
    <x v="61"/>
    <s v="Common cuttlefish"/>
    <x v="0"/>
    <n v="1.6300000235438299E-2"/>
    <n v="1.6300000235438299E-2"/>
    <n v="5.74200004339218E-2"/>
  </r>
  <r>
    <x v="0"/>
    <x v="11"/>
    <x v="243"/>
    <x v="3"/>
    <x v="2"/>
    <x v="0"/>
    <s v="Dredges"/>
    <x v="1"/>
    <s v="Lobsters"/>
    <x v="0"/>
    <n v="3.20000004768372E-3"/>
    <n v="3.20000004768372E-3"/>
    <n v="8.9599998474121104E-2"/>
  </r>
  <r>
    <x v="0"/>
    <x v="11"/>
    <x v="243"/>
    <x v="3"/>
    <x v="2"/>
    <x v="0"/>
    <s v="Dredges"/>
    <x v="3"/>
    <s v="Scallops"/>
    <x v="0"/>
    <n v="2.5000000000000001E-2"/>
    <n v="2.5000000000000001E-2"/>
    <n v="0.3"/>
  </r>
  <r>
    <x v="0"/>
    <x v="11"/>
    <x v="243"/>
    <x v="3"/>
    <x v="2"/>
    <x v="0"/>
    <s v="Gill nets and entangling nets"/>
    <x v="34"/>
    <s v="Black Seabream"/>
    <x v="2"/>
    <n v="4.1999999880790702E-3"/>
    <n v="4.1999999880790702E-3"/>
    <n v="2.76800001785159E-2"/>
  </r>
  <r>
    <x v="0"/>
    <x v="11"/>
    <x v="243"/>
    <x v="3"/>
    <x v="2"/>
    <x v="0"/>
    <s v="Gill nets and entangling nets"/>
    <x v="35"/>
    <s v="Bass"/>
    <x v="2"/>
    <n v="1.8199999809265101E-2"/>
    <n v="1.8199999809265101E-2"/>
    <n v="0.20123999786377"/>
  </r>
  <r>
    <x v="0"/>
    <x v="11"/>
    <x v="243"/>
    <x v="3"/>
    <x v="2"/>
    <x v="0"/>
    <s v="Gill nets and entangling nets"/>
    <x v="43"/>
    <s v="Spurdog"/>
    <x v="2"/>
    <n v="5.5999999046325698E-3"/>
    <n v="5.5999999046325698E-3"/>
    <n v="5.5399999618530298E-3"/>
  </r>
  <r>
    <x v="0"/>
    <x v="11"/>
    <x v="243"/>
    <x v="3"/>
    <x v="2"/>
    <x v="0"/>
    <s v="Gill nets and entangling nets"/>
    <x v="46"/>
    <s v="Mullet - Other"/>
    <x v="2"/>
    <n v="6.9399999260902401E-2"/>
    <n v="6.9399999260902401E-2"/>
    <n v="0.39579999876022298"/>
  </r>
  <r>
    <x v="0"/>
    <x v="11"/>
    <x v="243"/>
    <x v="3"/>
    <x v="2"/>
    <x v="0"/>
    <s v="Gill nets and entangling nets"/>
    <x v="21"/>
    <s v="Surmullet"/>
    <x v="2"/>
    <n v="2.1000000387430199E-3"/>
    <n v="2.1000000387430199E-3"/>
    <n v="5.4879998624324799E-2"/>
  </r>
  <r>
    <x v="0"/>
    <x v="11"/>
    <x v="243"/>
    <x v="3"/>
    <x v="2"/>
    <x v="0"/>
    <s v="Gill nets and entangling nets"/>
    <x v="36"/>
    <s v="Pollack"/>
    <x v="2"/>
    <n v="1.7549999952316301E-3"/>
    <n v="1.5E-3"/>
    <n v="7.1700000762939496E-3"/>
  </r>
  <r>
    <x v="0"/>
    <x v="11"/>
    <x v="243"/>
    <x v="3"/>
    <x v="2"/>
    <x v="0"/>
    <s v="Gill nets and entangling nets"/>
    <x v="38"/>
    <s v="Small-eyed Ray"/>
    <x v="2"/>
    <n v="3.1349997520446799E-3"/>
    <n v="1.5E-3"/>
    <n v="5.3000001907348602E-3"/>
  </r>
  <r>
    <x v="0"/>
    <x v="11"/>
    <x v="243"/>
    <x v="3"/>
    <x v="2"/>
    <x v="0"/>
    <s v="Gill nets and entangling nets"/>
    <x v="66"/>
    <s v="Red (Blackspot) Seabream"/>
    <x v="2"/>
    <n v="6.9999998807907101E-4"/>
    <n v="6.9999998807907101E-4"/>
    <n v="2.9800000190734902E-3"/>
  </r>
  <r>
    <x v="0"/>
    <x v="11"/>
    <x v="243"/>
    <x v="3"/>
    <x v="2"/>
    <x v="0"/>
    <s v="Gill nets and entangling nets"/>
    <x v="67"/>
    <s v="Sea Breams"/>
    <x v="2"/>
    <n v="1E-3"/>
    <n v="1E-3"/>
    <n v="2.0699999332428002E-3"/>
  </r>
  <r>
    <x v="0"/>
    <x v="11"/>
    <x v="243"/>
    <x v="3"/>
    <x v="2"/>
    <x v="0"/>
    <s v="Gill nets and entangling nets"/>
    <x v="9"/>
    <s v="Sole"/>
    <x v="2"/>
    <n v="1.3520000278949701E-3"/>
    <n v="1.30000004172325E-3"/>
    <n v="3.4460000991821303E-2"/>
  </r>
  <r>
    <x v="0"/>
    <x v="11"/>
    <x v="243"/>
    <x v="3"/>
    <x v="2"/>
    <x v="0"/>
    <s v="Gill nets and entangling nets"/>
    <x v="60"/>
    <s v="Gilt-Head Seabream"/>
    <x v="2"/>
    <n v="0.24100000071525601"/>
    <n v="0.24100000071525601"/>
    <n v="3.1832400112152102"/>
  </r>
  <r>
    <x v="0"/>
    <x v="11"/>
    <x v="243"/>
    <x v="3"/>
    <x v="2"/>
    <x v="0"/>
    <s v="Hooks and lines"/>
    <x v="35"/>
    <s v="Bass"/>
    <x v="2"/>
    <n v="8.0774999082088503E-2"/>
    <n v="7.73999990820885E-2"/>
    <n v="0.841240012168884"/>
  </r>
  <r>
    <x v="0"/>
    <x v="11"/>
    <x v="243"/>
    <x v="3"/>
    <x v="2"/>
    <x v="0"/>
    <s v="Traps"/>
    <x v="0"/>
    <s v="Crabs (C.P.Mixed Sexes)"/>
    <x v="0"/>
    <n v="1.5699999809265099E-2"/>
    <n v="1.5699999809265099E-2"/>
    <n v="0.150839996337891"/>
  </r>
  <r>
    <x v="0"/>
    <x v="11"/>
    <x v="243"/>
    <x v="3"/>
    <x v="2"/>
    <x v="0"/>
    <s v="Traps"/>
    <x v="4"/>
    <s v="Nephrops (Norway Lobster)"/>
    <x v="0"/>
    <n v="5.90000009536743E-3"/>
    <n v="5.90000009536743E-3"/>
    <n v="0.18289999389648401"/>
  </r>
  <r>
    <x v="0"/>
    <x v="11"/>
    <x v="243"/>
    <x v="3"/>
    <x v="2"/>
    <x v="0"/>
    <s v="Traps"/>
    <x v="55"/>
    <s v="Common octopus"/>
    <x v="0"/>
    <n v="7.1400000572204594E-2"/>
    <n v="7.1400000572204594E-2"/>
    <n v="0.38980999755859402"/>
  </r>
  <r>
    <x v="0"/>
    <x v="11"/>
    <x v="243"/>
    <x v="3"/>
    <x v="2"/>
    <x v="1"/>
    <s v="Traps"/>
    <x v="13"/>
    <s v="Octopus"/>
    <x v="0"/>
    <n v="1.6654"/>
    <n v="1.6654"/>
    <n v="4.8189500000000001"/>
  </r>
  <r>
    <x v="0"/>
    <x v="11"/>
    <x v="243"/>
    <x v="3"/>
    <x v="2"/>
    <x v="1"/>
    <s v="Traps"/>
    <x v="42"/>
    <s v="Conger Eels"/>
    <x v="2"/>
    <n v="7.0300000000000001E-2"/>
    <n v="6.25E-2"/>
    <n v="6.0479999999999999E-2"/>
  </r>
  <r>
    <x v="0"/>
    <x v="11"/>
    <x v="243"/>
    <x v="3"/>
    <x v="2"/>
    <x v="1"/>
    <s v="Traps"/>
    <x v="0"/>
    <s v="Crabs (C.P.Mixed Sexes)"/>
    <x v="0"/>
    <n v="1.6574"/>
    <n v="1.6574"/>
    <n v="9.2409600000000012"/>
  </r>
  <r>
    <x v="0"/>
    <x v="11"/>
    <x v="243"/>
    <x v="3"/>
    <x v="2"/>
    <x v="1"/>
    <s v="Traps"/>
    <x v="1"/>
    <s v="Lobsters"/>
    <x v="0"/>
    <n v="6.93E-2"/>
    <n v="6.93E-2"/>
    <n v="1.80132"/>
  </r>
  <r>
    <x v="0"/>
    <x v="11"/>
    <x v="243"/>
    <x v="3"/>
    <x v="2"/>
    <x v="1"/>
    <s v="Traps"/>
    <x v="55"/>
    <s v="Common octopus"/>
    <x v="0"/>
    <n v="4.2274000000000003"/>
    <n v="4.2274000000000003"/>
    <n v="23.048830000000002"/>
  </r>
  <r>
    <x v="0"/>
    <x v="11"/>
    <x v="243"/>
    <x v="3"/>
    <x v="2"/>
    <x v="1"/>
    <s v="Traps"/>
    <x v="12"/>
    <s v="Whelks"/>
    <x v="0"/>
    <n v="0.13170000000000001"/>
    <n v="0.13170000000000001"/>
    <n v="0.25936999999999999"/>
  </r>
  <r>
    <x v="0"/>
    <x v="11"/>
    <x v="243"/>
    <x v="3"/>
    <x v="6"/>
    <x v="1"/>
    <s v="Traps"/>
    <x v="0"/>
    <s v="Crabs (C.P.Mixed Sexes)"/>
    <x v="0"/>
    <n v="0.90500000000000003"/>
    <n v="0.90500000000000003"/>
    <n v="2.7271999999999998"/>
  </r>
  <r>
    <x v="0"/>
    <x v="11"/>
    <x v="243"/>
    <x v="3"/>
    <x v="6"/>
    <x v="1"/>
    <s v="Traps"/>
    <x v="1"/>
    <s v="Lobsters"/>
    <x v="0"/>
    <n v="3.1600000000000003E-2"/>
    <n v="3.1600000000000003E-2"/>
    <n v="0.55028999999999995"/>
  </r>
  <r>
    <x v="0"/>
    <x v="11"/>
    <x v="243"/>
    <x v="3"/>
    <x v="6"/>
    <x v="1"/>
    <s v="Traps"/>
    <x v="55"/>
    <s v="Common octopus"/>
    <x v="0"/>
    <n v="12.2371"/>
    <n v="12.2371"/>
    <n v="52.792529999999999"/>
  </r>
  <r>
    <x v="0"/>
    <x v="11"/>
    <x v="352"/>
    <x v="0"/>
    <x v="0"/>
    <x v="0"/>
    <s v="Traps"/>
    <x v="1"/>
    <s v="Lobsters"/>
    <x v="0"/>
    <n v="1.6299999999999999E-2"/>
    <n v="1.6299999999999999E-2"/>
    <n v="0.39866000000000001"/>
  </r>
  <r>
    <x v="0"/>
    <x v="11"/>
    <x v="352"/>
    <x v="0"/>
    <x v="0"/>
    <x v="0"/>
    <s v="Traps"/>
    <x v="2"/>
    <s v="Crabs - Velvet (Swim)"/>
    <x v="0"/>
    <n v="8.0000000000000002E-3"/>
    <n v="8.0000000000000002E-3"/>
    <n v="0"/>
  </r>
  <r>
    <x v="0"/>
    <x v="11"/>
    <x v="245"/>
    <x v="1"/>
    <x v="1"/>
    <x v="0"/>
    <s v="Traps"/>
    <x v="12"/>
    <s v="Whelks"/>
    <x v="0"/>
    <n v="17.030999999999999"/>
    <n v="17.030999999999999"/>
    <n v="25.546500000000002"/>
  </r>
  <r>
    <x v="0"/>
    <x v="11"/>
    <x v="245"/>
    <x v="1"/>
    <x v="1"/>
    <x v="1"/>
    <s v="Traps"/>
    <x v="12"/>
    <s v="Whelks"/>
    <x v="0"/>
    <n v="4.6210000000000004"/>
    <n v="4.6210000000000004"/>
    <n v="6.9314999999999998"/>
  </r>
  <r>
    <x v="0"/>
    <x v="11"/>
    <x v="246"/>
    <x v="0"/>
    <x v="0"/>
    <x v="0"/>
    <s v="Dredges"/>
    <x v="3"/>
    <s v="Scallops"/>
    <x v="0"/>
    <n v="4.8099999999999996"/>
    <n v="4.8099999999999996"/>
    <n v="13.768649999999999"/>
  </r>
  <r>
    <x v="0"/>
    <x v="11"/>
    <x v="246"/>
    <x v="0"/>
    <x v="0"/>
    <x v="0"/>
    <s v="Hooks and lines"/>
    <x v="10"/>
    <s v="Cod"/>
    <x v="2"/>
    <n v="4.9099999999999998E-2"/>
    <n v="4.2000000000000003E-2"/>
    <n v="0.17136000000000001"/>
  </r>
  <r>
    <x v="0"/>
    <x v="11"/>
    <x v="246"/>
    <x v="0"/>
    <x v="0"/>
    <x v="0"/>
    <s v="Traps"/>
    <x v="0"/>
    <s v="Crabs (C.P.Mixed Sexes)"/>
    <x v="0"/>
    <n v="8.7999999999999995E-2"/>
    <n v="8.7999999999999995E-2"/>
    <n v="0.20960000000000001"/>
  </r>
  <r>
    <x v="0"/>
    <x v="11"/>
    <x v="246"/>
    <x v="0"/>
    <x v="0"/>
    <x v="0"/>
    <s v="Traps"/>
    <x v="1"/>
    <s v="Lobsters"/>
    <x v="0"/>
    <n v="0.17150000000000001"/>
    <n v="0.17150000000000001"/>
    <n v="3.5100899999999999"/>
  </r>
  <r>
    <x v="0"/>
    <x v="11"/>
    <x v="246"/>
    <x v="0"/>
    <x v="0"/>
    <x v="0"/>
    <s v="Traps"/>
    <x v="2"/>
    <s v="Crabs - Velvet (Swim)"/>
    <x v="0"/>
    <n v="3.2429999999999999"/>
    <n v="3.2429999999999999"/>
    <n v="7.8195499999999996"/>
  </r>
  <r>
    <x v="0"/>
    <x v="11"/>
    <x v="246"/>
    <x v="0"/>
    <x v="0"/>
    <x v="1"/>
    <s v="Seine nets"/>
    <x v="7"/>
    <s v="Monks or Anglers"/>
    <x v="2"/>
    <n v="1.0327"/>
    <n v="0.84660000000000002"/>
    <n v="5.1496200000000005"/>
  </r>
  <r>
    <x v="0"/>
    <x v="11"/>
    <x v="246"/>
    <x v="0"/>
    <x v="0"/>
    <x v="1"/>
    <s v="Seine nets"/>
    <x v="14"/>
    <s v="Brill"/>
    <x v="2"/>
    <n v="3.3E-3"/>
    <n v="3.0000000000000001E-3"/>
    <n v="4.9500000000000002E-2"/>
  </r>
  <r>
    <x v="0"/>
    <x v="11"/>
    <x v="246"/>
    <x v="0"/>
    <x v="0"/>
    <x v="1"/>
    <s v="Seine nets"/>
    <x v="10"/>
    <s v="Cod"/>
    <x v="2"/>
    <n v="36.311999999999998"/>
    <n v="31.118000000000002"/>
    <n v="175.59872000000001"/>
  </r>
  <r>
    <x v="0"/>
    <x v="11"/>
    <x v="246"/>
    <x v="0"/>
    <x v="0"/>
    <x v="1"/>
    <s v="Seine nets"/>
    <x v="42"/>
    <s v="Conger Eels"/>
    <x v="2"/>
    <n v="1.6899999999999998E-2"/>
    <n v="1.4999999999999999E-2"/>
    <n v="0"/>
  </r>
  <r>
    <x v="0"/>
    <x v="11"/>
    <x v="246"/>
    <x v="0"/>
    <x v="0"/>
    <x v="1"/>
    <s v="Seine nets"/>
    <x v="16"/>
    <s v="Haddock"/>
    <x v="2"/>
    <n v="7.4892000000000003"/>
    <n v="6.5464000000000002"/>
    <n v="17.409009999999999"/>
  </r>
  <r>
    <x v="0"/>
    <x v="11"/>
    <x v="246"/>
    <x v="0"/>
    <x v="0"/>
    <x v="1"/>
    <s v="Seine nets"/>
    <x v="18"/>
    <s v="Hake"/>
    <x v="2"/>
    <n v="0.92679999999999996"/>
    <n v="0.83490000000000009"/>
    <n v="3.7602500000000001"/>
  </r>
  <r>
    <x v="0"/>
    <x v="11"/>
    <x v="246"/>
    <x v="0"/>
    <x v="0"/>
    <x v="1"/>
    <s v="Seine nets"/>
    <x v="19"/>
    <s v="John Dory"/>
    <x v="2"/>
    <n v="4.7E-2"/>
    <n v="4.7E-2"/>
    <n v="0.31111"/>
  </r>
  <r>
    <x v="0"/>
    <x v="11"/>
    <x v="246"/>
    <x v="0"/>
    <x v="0"/>
    <x v="1"/>
    <s v="Seine nets"/>
    <x v="20"/>
    <s v="Lemon Sole"/>
    <x v="2"/>
    <n v="9.2300000000000007E-2"/>
    <n v="8.7999999999999995E-2"/>
    <n v="0.90637000000000001"/>
  </r>
  <r>
    <x v="0"/>
    <x v="11"/>
    <x v="246"/>
    <x v="0"/>
    <x v="0"/>
    <x v="1"/>
    <s v="Seine nets"/>
    <x v="29"/>
    <s v="Megrim"/>
    <x v="2"/>
    <n v="0.33699999999999997"/>
    <n v="0.318"/>
    <n v="1.92428"/>
  </r>
  <r>
    <x v="0"/>
    <x v="11"/>
    <x v="246"/>
    <x v="0"/>
    <x v="0"/>
    <x v="1"/>
    <s v="Seine nets"/>
    <x v="45"/>
    <s v="Ling"/>
    <x v="2"/>
    <n v="0.40239999999999998"/>
    <n v="0.35299999999999998"/>
    <n v="1.0338000000000001"/>
  </r>
  <r>
    <x v="0"/>
    <x v="11"/>
    <x v="246"/>
    <x v="0"/>
    <x v="0"/>
    <x v="1"/>
    <s v="Seine nets"/>
    <x v="8"/>
    <s v="Plaice"/>
    <x v="2"/>
    <n v="3.3715999999999999"/>
    <n v="3.2109000000000001"/>
    <n v="12.80181"/>
  </r>
  <r>
    <x v="0"/>
    <x v="11"/>
    <x v="246"/>
    <x v="0"/>
    <x v="0"/>
    <x v="1"/>
    <s v="Seine nets"/>
    <x v="54"/>
    <s v="Saithe"/>
    <x v="2"/>
    <n v="2.2183000000000002"/>
    <n v="1.8640000000000001"/>
    <n v="5.5511400000000002"/>
  </r>
  <r>
    <x v="0"/>
    <x v="11"/>
    <x v="246"/>
    <x v="0"/>
    <x v="0"/>
    <x v="1"/>
    <s v="Seine nets"/>
    <x v="27"/>
    <s v="Thornback Ray"/>
    <x v="2"/>
    <n v="0.5887"/>
    <n v="0.52100000000000002"/>
    <n v="1.15012"/>
  </r>
  <r>
    <x v="0"/>
    <x v="11"/>
    <x v="246"/>
    <x v="0"/>
    <x v="0"/>
    <x v="1"/>
    <s v="Seine nets"/>
    <x v="40"/>
    <s v="Spotted Ray"/>
    <x v="2"/>
    <n v="0.1333"/>
    <n v="0.11799999999999999"/>
    <n v="0.27854000000000001"/>
  </r>
  <r>
    <x v="0"/>
    <x v="11"/>
    <x v="246"/>
    <x v="0"/>
    <x v="0"/>
    <x v="1"/>
    <s v="Seine nets"/>
    <x v="58"/>
    <s v="Cuckoo Ray"/>
    <x v="2"/>
    <n v="0.1164"/>
    <n v="0.10299999999999999"/>
    <n v="0.16092999999999999"/>
  </r>
  <r>
    <x v="0"/>
    <x v="11"/>
    <x v="246"/>
    <x v="0"/>
    <x v="0"/>
    <x v="1"/>
    <s v="Seine nets"/>
    <x v="22"/>
    <s v="Squid"/>
    <x v="0"/>
    <n v="2.415"/>
    <n v="2.415"/>
    <n v="5.8633199999999999"/>
  </r>
  <r>
    <x v="0"/>
    <x v="11"/>
    <x v="246"/>
    <x v="0"/>
    <x v="0"/>
    <x v="1"/>
    <s v="Seine nets"/>
    <x v="23"/>
    <s v="Turbot"/>
    <x v="2"/>
    <n v="1.3100000000000001E-2"/>
    <n v="1.2E-2"/>
    <n v="0.5464"/>
  </r>
  <r>
    <x v="0"/>
    <x v="11"/>
    <x v="246"/>
    <x v="0"/>
    <x v="0"/>
    <x v="1"/>
    <s v="Seine nets"/>
    <x v="24"/>
    <s v="Whiting"/>
    <x v="2"/>
    <n v="6.9147999999999996"/>
    <n v="6.7298"/>
    <n v="8.7839000000000009"/>
  </r>
  <r>
    <x v="0"/>
    <x v="11"/>
    <x v="246"/>
    <x v="0"/>
    <x v="0"/>
    <x v="1"/>
    <s v="Seine nets"/>
    <x v="31"/>
    <s v="Witch"/>
    <x v="2"/>
    <n v="0.6391"/>
    <n v="0.60299999999999998"/>
    <n v="1.5210499999999998"/>
  </r>
  <r>
    <x v="0"/>
    <x v="11"/>
    <x v="246"/>
    <x v="0"/>
    <x v="0"/>
    <x v="1"/>
    <s v="Trawls"/>
    <x v="7"/>
    <s v="Monks or Anglers"/>
    <x v="2"/>
    <n v="2.4557000000000002"/>
    <n v="2.0131000000000001"/>
    <n v="12.143989999999999"/>
  </r>
  <r>
    <x v="0"/>
    <x v="11"/>
    <x v="246"/>
    <x v="0"/>
    <x v="0"/>
    <x v="1"/>
    <s v="Trawls"/>
    <x v="14"/>
    <s v="Brill"/>
    <x v="2"/>
    <n v="3.9299999999999995E-2"/>
    <n v="3.61E-2"/>
    <n v="0.65648999999999991"/>
  </r>
  <r>
    <x v="0"/>
    <x v="11"/>
    <x v="246"/>
    <x v="0"/>
    <x v="0"/>
    <x v="1"/>
    <s v="Trawls"/>
    <x v="76"/>
    <s v="Catfish"/>
    <x v="2"/>
    <n v="9.5599999999999991E-2"/>
    <n v="8.09E-2"/>
    <n v="0.16039999999999999"/>
  </r>
  <r>
    <x v="0"/>
    <x v="11"/>
    <x v="246"/>
    <x v="0"/>
    <x v="0"/>
    <x v="1"/>
    <s v="Trawls"/>
    <x v="10"/>
    <s v="Cod"/>
    <x v="2"/>
    <n v="39.649000000000001"/>
    <n v="33.882899999999999"/>
    <n v="163.99818999999999"/>
  </r>
  <r>
    <x v="0"/>
    <x v="11"/>
    <x v="246"/>
    <x v="0"/>
    <x v="0"/>
    <x v="1"/>
    <s v="Trawls"/>
    <x v="42"/>
    <s v="Conger Eels"/>
    <x v="2"/>
    <n v="7.7699999999999991E-2"/>
    <n v="6.9099999999999995E-2"/>
    <n v="0"/>
  </r>
  <r>
    <x v="0"/>
    <x v="11"/>
    <x v="246"/>
    <x v="0"/>
    <x v="0"/>
    <x v="1"/>
    <s v="Trawls"/>
    <x v="43"/>
    <s v="Spurdog"/>
    <x v="2"/>
    <n v="0.629"/>
    <n v="0.629"/>
    <n v="0.49414999999999998"/>
  </r>
  <r>
    <x v="0"/>
    <x v="11"/>
    <x v="246"/>
    <x v="0"/>
    <x v="0"/>
    <x v="1"/>
    <s v="Trawls"/>
    <x v="15"/>
    <s v="Gurnards - Red"/>
    <x v="2"/>
    <n v="1.2791999999999999"/>
    <n v="1.2791999999999999"/>
    <n v="0.51116000000000006"/>
  </r>
  <r>
    <x v="0"/>
    <x v="11"/>
    <x v="246"/>
    <x v="0"/>
    <x v="0"/>
    <x v="1"/>
    <s v="Trawls"/>
    <x v="16"/>
    <s v="Haddock"/>
    <x v="2"/>
    <n v="56.195700000000002"/>
    <n v="48.268799999999999"/>
    <n v="117.35046"/>
  </r>
  <r>
    <x v="0"/>
    <x v="11"/>
    <x v="246"/>
    <x v="0"/>
    <x v="0"/>
    <x v="1"/>
    <s v="Trawls"/>
    <x v="17"/>
    <s v="Halibut"/>
    <x v="2"/>
    <n v="3.6499999999999998E-2"/>
    <n v="3.3700000000000001E-2"/>
    <n v="0.80291000000000001"/>
  </r>
  <r>
    <x v="0"/>
    <x v="11"/>
    <x v="246"/>
    <x v="0"/>
    <x v="0"/>
    <x v="1"/>
    <s v="Trawls"/>
    <x v="18"/>
    <s v="Hake"/>
    <x v="2"/>
    <n v="0.10450000000000001"/>
    <n v="9.4100000000000003E-2"/>
    <n v="0.24814000000000003"/>
  </r>
  <r>
    <x v="0"/>
    <x v="11"/>
    <x v="246"/>
    <x v="0"/>
    <x v="0"/>
    <x v="1"/>
    <s v="Trawls"/>
    <x v="19"/>
    <s v="John Dory"/>
    <x v="2"/>
    <n v="7.9699999999999993E-2"/>
    <n v="7.9000000000000001E-2"/>
    <n v="0.41193000000000002"/>
  </r>
  <r>
    <x v="0"/>
    <x v="11"/>
    <x v="246"/>
    <x v="0"/>
    <x v="0"/>
    <x v="1"/>
    <s v="Trawls"/>
    <x v="20"/>
    <s v="Lemon Sole"/>
    <x v="2"/>
    <n v="1.8144"/>
    <n v="1.7279"/>
    <n v="18.093139999999998"/>
  </r>
  <r>
    <x v="0"/>
    <x v="11"/>
    <x v="246"/>
    <x v="0"/>
    <x v="0"/>
    <x v="1"/>
    <s v="Trawls"/>
    <x v="29"/>
    <s v="Megrim"/>
    <x v="2"/>
    <n v="0.39940000000000003"/>
    <n v="0.37709999999999999"/>
    <n v="1.8520700000000001"/>
  </r>
  <r>
    <x v="0"/>
    <x v="11"/>
    <x v="246"/>
    <x v="0"/>
    <x v="0"/>
    <x v="1"/>
    <s v="Trawls"/>
    <x v="45"/>
    <s v="Ling"/>
    <x v="2"/>
    <n v="1.7258"/>
    <n v="1.512"/>
    <n v="4.4332700000000003"/>
  </r>
  <r>
    <x v="0"/>
    <x v="11"/>
    <x v="246"/>
    <x v="0"/>
    <x v="0"/>
    <x v="1"/>
    <s v="Trawls"/>
    <x v="8"/>
    <s v="Plaice"/>
    <x v="2"/>
    <n v="3.7499000000000002"/>
    <n v="3.5710999999999999"/>
    <n v="12.454140000000001"/>
  </r>
  <r>
    <x v="0"/>
    <x v="11"/>
    <x v="246"/>
    <x v="0"/>
    <x v="0"/>
    <x v="1"/>
    <s v="Trawls"/>
    <x v="54"/>
    <s v="Saithe"/>
    <x v="2"/>
    <n v="8.2569999999999997"/>
    <n v="6.9333999999999998"/>
    <n v="4.7213600000000007"/>
  </r>
  <r>
    <x v="0"/>
    <x v="11"/>
    <x v="246"/>
    <x v="0"/>
    <x v="0"/>
    <x v="1"/>
    <s v="Trawls"/>
    <x v="36"/>
    <s v="Pollack"/>
    <x v="2"/>
    <n v="0.3745"/>
    <n v="0.3201"/>
    <n v="1.8540399999999999"/>
  </r>
  <r>
    <x v="0"/>
    <x v="11"/>
    <x v="246"/>
    <x v="0"/>
    <x v="0"/>
    <x v="1"/>
    <s v="Trawls"/>
    <x v="27"/>
    <s v="Thornback Ray"/>
    <x v="2"/>
    <n v="0.40449999999999997"/>
    <n v="0.35799999999999998"/>
    <n v="0.50731999999999999"/>
  </r>
  <r>
    <x v="0"/>
    <x v="11"/>
    <x v="246"/>
    <x v="0"/>
    <x v="0"/>
    <x v="1"/>
    <s v="Trawls"/>
    <x v="40"/>
    <s v="Spotted Ray"/>
    <x v="2"/>
    <n v="3.1267999999999998"/>
    <n v="2.7671000000000001"/>
    <n v="5.2450299999999999"/>
  </r>
  <r>
    <x v="0"/>
    <x v="11"/>
    <x v="246"/>
    <x v="0"/>
    <x v="0"/>
    <x v="1"/>
    <s v="Trawls"/>
    <x v="58"/>
    <s v="Cuckoo Ray"/>
    <x v="2"/>
    <n v="0.89859999999999995"/>
    <n v="0.79500000000000004"/>
    <n v="1.1988400000000001"/>
  </r>
  <r>
    <x v="0"/>
    <x v="11"/>
    <x v="246"/>
    <x v="0"/>
    <x v="0"/>
    <x v="1"/>
    <s v="Trawls"/>
    <x v="22"/>
    <s v="Squid"/>
    <x v="0"/>
    <n v="10.5932"/>
    <n v="10.5932"/>
    <n v="20.236170000000001"/>
  </r>
  <r>
    <x v="0"/>
    <x v="11"/>
    <x v="246"/>
    <x v="0"/>
    <x v="0"/>
    <x v="1"/>
    <s v="Trawls"/>
    <x v="23"/>
    <s v="Turbot"/>
    <x v="2"/>
    <n v="0.45330000000000004"/>
    <n v="0.41620000000000001"/>
    <n v="17.506439999999998"/>
  </r>
  <r>
    <x v="0"/>
    <x v="11"/>
    <x v="246"/>
    <x v="0"/>
    <x v="0"/>
    <x v="1"/>
    <s v="Trawls"/>
    <x v="77"/>
    <s v="Torsk (Tusk)"/>
    <x v="2"/>
    <n v="1.7000000000000001E-2"/>
    <n v="1.4999999999999999E-2"/>
    <n v="5.534E-2"/>
  </r>
  <r>
    <x v="0"/>
    <x v="11"/>
    <x v="246"/>
    <x v="0"/>
    <x v="0"/>
    <x v="1"/>
    <s v="Trawls"/>
    <x v="24"/>
    <s v="Whiting"/>
    <x v="2"/>
    <n v="6.7852999999999994"/>
    <n v="6.4259000000000004"/>
    <n v="5.6457000000000006"/>
  </r>
  <r>
    <x v="0"/>
    <x v="11"/>
    <x v="246"/>
    <x v="0"/>
    <x v="0"/>
    <x v="1"/>
    <s v="Trawls"/>
    <x v="31"/>
    <s v="Witch"/>
    <x v="2"/>
    <n v="9.01E-2"/>
    <n v="8.5000000000000006E-2"/>
    <n v="0.11751"/>
  </r>
  <r>
    <x v="0"/>
    <x v="11"/>
    <x v="247"/>
    <x v="0"/>
    <x v="0"/>
    <x v="0"/>
    <s v="Traps"/>
    <x v="1"/>
    <s v="Lobsters"/>
    <x v="0"/>
    <n v="0.17799999999999999"/>
    <n v="0.17799999999999999"/>
    <n v="0"/>
  </r>
  <r>
    <x v="0"/>
    <x v="11"/>
    <x v="247"/>
    <x v="0"/>
    <x v="0"/>
    <x v="0"/>
    <s v="Traps"/>
    <x v="4"/>
    <s v="Nephrops (Norway Lobster)"/>
    <x v="0"/>
    <n v="0.32240000000000002"/>
    <n v="0.32240000000000002"/>
    <n v="1.8971800000000001"/>
  </r>
  <r>
    <x v="0"/>
    <x v="11"/>
    <x v="247"/>
    <x v="0"/>
    <x v="0"/>
    <x v="1"/>
    <s v="Traps"/>
    <x v="4"/>
    <s v="Nephrops (Norway Lobster)"/>
    <x v="0"/>
    <n v="0.624"/>
    <n v="0.624"/>
    <n v="0"/>
  </r>
  <r>
    <x v="0"/>
    <x v="11"/>
    <x v="248"/>
    <x v="3"/>
    <x v="2"/>
    <x v="0"/>
    <s v="Dredges"/>
    <x v="3"/>
    <s v="Scallops"/>
    <x v="0"/>
    <n v="2.4630000000000001"/>
    <n v="2.4630000000000001"/>
    <n v="4.5085199584960902"/>
  </r>
  <r>
    <x v="0"/>
    <x v="11"/>
    <x v="248"/>
    <x v="3"/>
    <x v="2"/>
    <x v="0"/>
    <s v="Traps"/>
    <x v="10"/>
    <s v="Cod"/>
    <x v="2"/>
    <n v="0.300097497463226"/>
    <n v="0.281949999809265"/>
    <n v="0.48920000104904199"/>
  </r>
  <r>
    <x v="0"/>
    <x v="11"/>
    <x v="248"/>
    <x v="3"/>
    <x v="2"/>
    <x v="0"/>
    <s v="Traps"/>
    <x v="0"/>
    <s v="Crabs (C.P.Mixed Sexes)"/>
    <x v="0"/>
    <n v="3.94875"/>
    <n v="3.9377499999999999"/>
    <n v="8.1273599973297106"/>
  </r>
  <r>
    <x v="0"/>
    <x v="11"/>
    <x v="248"/>
    <x v="3"/>
    <x v="2"/>
    <x v="0"/>
    <s v="Traps"/>
    <x v="1"/>
    <s v="Lobsters"/>
    <x v="0"/>
    <n v="2.9104499986410102"/>
    <n v="2.9104499986410102"/>
    <n v="72.575440003051796"/>
  </r>
  <r>
    <x v="0"/>
    <x v="11"/>
    <x v="248"/>
    <x v="3"/>
    <x v="2"/>
    <x v="0"/>
    <s v="Traps"/>
    <x v="45"/>
    <s v="Ling"/>
    <x v="2"/>
    <n v="1.1399999856948899E-3"/>
    <n v="1E-3"/>
    <n v="2E-3"/>
  </r>
  <r>
    <x v="0"/>
    <x v="11"/>
    <x v="248"/>
    <x v="3"/>
    <x v="2"/>
    <x v="0"/>
    <s v="Traps"/>
    <x v="2"/>
    <s v="Crabs - Velvet (Swim)"/>
    <x v="0"/>
    <n v="4.2500000000000003E-3"/>
    <n v="4.2500000000000003E-3"/>
    <n v="8.5000000000000006E-3"/>
  </r>
  <r>
    <x v="0"/>
    <x v="11"/>
    <x v="248"/>
    <x v="3"/>
    <x v="2"/>
    <x v="0"/>
    <s v="Traps"/>
    <x v="109"/>
    <s v="Sea Urchin"/>
    <x v="0"/>
    <n v="6.2500000000000003E-3"/>
    <n v="6.2500000000000003E-3"/>
    <n v="9.3600000143051094E-3"/>
  </r>
  <r>
    <x v="0"/>
    <x v="11"/>
    <x v="248"/>
    <x v="3"/>
    <x v="2"/>
    <x v="0"/>
    <s v="Traps"/>
    <x v="12"/>
    <s v="Whelks"/>
    <x v="0"/>
    <n v="0.01"/>
    <n v="0.01"/>
    <n v="1.4989999771118199E-2"/>
  </r>
  <r>
    <x v="0"/>
    <x v="11"/>
    <x v="248"/>
    <x v="3"/>
    <x v="2"/>
    <x v="1"/>
    <s v="Dredges"/>
    <x v="7"/>
    <s v="Monks or Anglers"/>
    <x v="2"/>
    <n v="1.7999999999999999E-2"/>
    <n v="6.0000000000000001E-3"/>
    <n v="9.4140000000000001E-2"/>
  </r>
  <r>
    <x v="0"/>
    <x v="11"/>
    <x v="248"/>
    <x v="3"/>
    <x v="2"/>
    <x v="1"/>
    <s v="Dredges"/>
    <x v="1"/>
    <s v="Lobsters"/>
    <x v="0"/>
    <n v="0.01"/>
    <n v="0.01"/>
    <n v="0.2555"/>
  </r>
  <r>
    <x v="0"/>
    <x v="11"/>
    <x v="248"/>
    <x v="3"/>
    <x v="2"/>
    <x v="1"/>
    <s v="Dredges"/>
    <x v="3"/>
    <s v="Scallops"/>
    <x v="0"/>
    <n v="5.51"/>
    <n v="5.51"/>
    <n v="11.185"/>
  </r>
  <r>
    <x v="0"/>
    <x v="11"/>
    <x v="248"/>
    <x v="3"/>
    <x v="2"/>
    <x v="1"/>
    <s v="Traps"/>
    <x v="10"/>
    <s v="Cod"/>
    <x v="2"/>
    <n v="0.10489999999999999"/>
    <n v="8.9700000000000002E-2"/>
    <n v="0.13775000000000001"/>
  </r>
  <r>
    <x v="0"/>
    <x v="11"/>
    <x v="248"/>
    <x v="3"/>
    <x v="2"/>
    <x v="1"/>
    <s v="Traps"/>
    <x v="0"/>
    <s v="Crabs (C.P.Mixed Sexes)"/>
    <x v="0"/>
    <n v="12.2387"/>
    <n v="12.2387"/>
    <n v="21.93826"/>
  </r>
  <r>
    <x v="0"/>
    <x v="11"/>
    <x v="248"/>
    <x v="3"/>
    <x v="2"/>
    <x v="1"/>
    <s v="Traps"/>
    <x v="1"/>
    <s v="Lobsters"/>
    <x v="0"/>
    <n v="2.1098999999999997"/>
    <n v="2.1098999999999997"/>
    <n v="53.548930000000006"/>
  </r>
  <r>
    <x v="0"/>
    <x v="11"/>
    <x v="248"/>
    <x v="3"/>
    <x v="2"/>
    <x v="1"/>
    <s v="Traps"/>
    <x v="45"/>
    <s v="Ling"/>
    <x v="2"/>
    <n v="7.1000000000000004E-3"/>
    <n v="6.1999999999999998E-3"/>
    <n v="8.3099999999999997E-3"/>
  </r>
  <r>
    <x v="0"/>
    <x v="11"/>
    <x v="248"/>
    <x v="3"/>
    <x v="2"/>
    <x v="1"/>
    <s v="Traps"/>
    <x v="55"/>
    <s v="Common octopus"/>
    <x v="0"/>
    <n v="1.5E-3"/>
    <n v="1.5E-3"/>
    <n v="8.3899999999999999E-3"/>
  </r>
  <r>
    <x v="0"/>
    <x v="11"/>
    <x v="248"/>
    <x v="3"/>
    <x v="2"/>
    <x v="1"/>
    <s v="Traps"/>
    <x v="3"/>
    <s v="Scallops"/>
    <x v="0"/>
    <n v="8.3000000000000004E-2"/>
    <n v="8.3000000000000004E-2"/>
    <n v="0.17762"/>
  </r>
  <r>
    <x v="0"/>
    <x v="11"/>
    <x v="248"/>
    <x v="3"/>
    <x v="2"/>
    <x v="1"/>
    <s v="Traps"/>
    <x v="12"/>
    <s v="Whelks"/>
    <x v="0"/>
    <n v="1.2E-2"/>
    <n v="1.2E-2"/>
    <n v="1.7409999999999998E-2"/>
  </r>
  <r>
    <x v="0"/>
    <x v="11"/>
    <x v="249"/>
    <x v="3"/>
    <x v="2"/>
    <x v="0"/>
    <s v="Hooks and lines"/>
    <x v="56"/>
    <s v="Blue Fin Tuna"/>
    <x v="1"/>
    <n v="0.55900000000000005"/>
    <n v="0.53900000000000003"/>
    <n v="12.675000000000001"/>
  </r>
  <r>
    <x v="0"/>
    <x v="11"/>
    <x v="249"/>
    <x v="3"/>
    <x v="2"/>
    <x v="0"/>
    <s v="Traps"/>
    <x v="0"/>
    <s v="Crabs (C.P.Mixed Sexes)"/>
    <x v="0"/>
    <n v="0.1095"/>
    <n v="0.1095"/>
    <n v="0.35849999999999999"/>
  </r>
  <r>
    <x v="0"/>
    <x v="11"/>
    <x v="249"/>
    <x v="3"/>
    <x v="2"/>
    <x v="0"/>
    <s v="Traps"/>
    <x v="1"/>
    <s v="Lobsters"/>
    <x v="0"/>
    <n v="0.108000001907349"/>
    <n v="0.108000001907349"/>
    <n v="2.6463000488281301"/>
  </r>
  <r>
    <x v="0"/>
    <x v="11"/>
    <x v="250"/>
    <x v="0"/>
    <x v="0"/>
    <x v="0"/>
    <s v="Traps"/>
    <x v="0"/>
    <s v="Crabs (C.P.Mixed Sexes)"/>
    <x v="0"/>
    <n v="0.124"/>
    <n v="0.124"/>
    <n v="0.45679999999999998"/>
  </r>
  <r>
    <x v="0"/>
    <x v="11"/>
    <x v="250"/>
    <x v="0"/>
    <x v="0"/>
    <x v="0"/>
    <s v="Traps"/>
    <x v="1"/>
    <s v="Lobsters"/>
    <x v="0"/>
    <n v="0.09"/>
    <n v="0.09"/>
    <n v="1.6379999999999999"/>
  </r>
  <r>
    <x v="0"/>
    <x v="11"/>
    <x v="250"/>
    <x v="0"/>
    <x v="0"/>
    <x v="0"/>
    <s v="Traps"/>
    <x v="2"/>
    <s v="Crabs - Velvet (Swim)"/>
    <x v="0"/>
    <n v="0.33500000000000002"/>
    <n v="0.33500000000000002"/>
    <n v="1.8140000000000001"/>
  </r>
  <r>
    <x v="0"/>
    <x v="11"/>
    <x v="250"/>
    <x v="0"/>
    <x v="0"/>
    <x v="0"/>
    <s v="Traps"/>
    <x v="4"/>
    <s v="Nephrops (Norway Lobster)"/>
    <x v="0"/>
    <n v="6.7699999999999996E-2"/>
    <n v="6.7699999999999996E-2"/>
    <n v="1.6990799999999999"/>
  </r>
  <r>
    <x v="0"/>
    <x v="11"/>
    <x v="250"/>
    <x v="0"/>
    <x v="0"/>
    <x v="0"/>
    <s v="Traps"/>
    <x v="115"/>
    <s v="Shrimps - Pink (Northern prawn)"/>
    <x v="0"/>
    <n v="0.16300000000000001"/>
    <n v="0.16300000000000001"/>
    <n v="0"/>
  </r>
  <r>
    <x v="0"/>
    <x v="11"/>
    <x v="251"/>
    <x v="0"/>
    <x v="8"/>
    <x v="1"/>
    <s v="Hooks and lines"/>
    <x v="10"/>
    <s v="Cod"/>
    <x v="2"/>
    <n v="6.8035999999999994"/>
    <n v="5.8155999999999999"/>
    <n v="6.80192"/>
  </r>
  <r>
    <x v="0"/>
    <x v="11"/>
    <x v="251"/>
    <x v="0"/>
    <x v="8"/>
    <x v="1"/>
    <s v="Hooks and lines"/>
    <x v="42"/>
    <s v="Conger Eels"/>
    <x v="2"/>
    <n v="2.2499999999999999E-2"/>
    <n v="0.02"/>
    <n v="0"/>
  </r>
  <r>
    <x v="0"/>
    <x v="11"/>
    <x v="251"/>
    <x v="0"/>
    <x v="8"/>
    <x v="1"/>
    <s v="Hooks and lines"/>
    <x v="71"/>
    <s v="Greater Forked Beard"/>
    <x v="2"/>
    <n v="0.06"/>
    <n v="5.3999999999999999E-2"/>
    <n v="0"/>
  </r>
  <r>
    <x v="0"/>
    <x v="11"/>
    <x v="251"/>
    <x v="0"/>
    <x v="8"/>
    <x v="1"/>
    <s v="Hooks and lines"/>
    <x v="16"/>
    <s v="Haddock"/>
    <x v="2"/>
    <n v="10.5404"/>
    <n v="9.0088000000000008"/>
    <n v="12.956709999999999"/>
  </r>
  <r>
    <x v="0"/>
    <x v="11"/>
    <x v="251"/>
    <x v="0"/>
    <x v="8"/>
    <x v="1"/>
    <s v="Hooks and lines"/>
    <x v="18"/>
    <s v="Hake"/>
    <x v="2"/>
    <n v="2.7440000000000002"/>
    <n v="2.472"/>
    <n v="0.25838"/>
  </r>
  <r>
    <x v="0"/>
    <x v="11"/>
    <x v="251"/>
    <x v="0"/>
    <x v="8"/>
    <x v="1"/>
    <s v="Hooks and lines"/>
    <x v="45"/>
    <s v="Ling"/>
    <x v="2"/>
    <n v="26.019400000000001"/>
    <n v="22.898600000000002"/>
    <n v="30.535409999999999"/>
  </r>
  <r>
    <x v="0"/>
    <x v="11"/>
    <x v="251"/>
    <x v="0"/>
    <x v="8"/>
    <x v="1"/>
    <s v="Hooks and lines"/>
    <x v="54"/>
    <s v="Saithe"/>
    <x v="2"/>
    <n v="4.4185999999999996"/>
    <n v="3.7130999999999998"/>
    <n v="4.5084900000000001"/>
  </r>
  <r>
    <x v="0"/>
    <x v="11"/>
    <x v="251"/>
    <x v="0"/>
    <x v="8"/>
    <x v="1"/>
    <s v="Hooks and lines"/>
    <x v="36"/>
    <s v="Pollack"/>
    <x v="2"/>
    <n v="2.1983999999999999"/>
    <n v="1.8787"/>
    <n v="7.3749399999999996"/>
  </r>
  <r>
    <x v="0"/>
    <x v="11"/>
    <x v="251"/>
    <x v="0"/>
    <x v="8"/>
    <x v="1"/>
    <s v="Hooks and lines"/>
    <x v="77"/>
    <s v="Torsk (Tusk)"/>
    <x v="2"/>
    <n v="0.39660000000000001"/>
    <n v="0.34799999999999998"/>
    <n v="1.1497599999999999"/>
  </r>
  <r>
    <x v="0"/>
    <x v="11"/>
    <x v="251"/>
    <x v="0"/>
    <x v="8"/>
    <x v="1"/>
    <s v="Hooks and lines"/>
    <x v="24"/>
    <s v="Whiting"/>
    <x v="2"/>
    <n v="2.0318000000000001"/>
    <n v="1.7222"/>
    <n v="2.7305600000000001"/>
  </r>
  <r>
    <x v="0"/>
    <x v="11"/>
    <x v="251"/>
    <x v="0"/>
    <x v="9"/>
    <x v="1"/>
    <s v="Hooks and lines"/>
    <x v="10"/>
    <s v="Cod"/>
    <x v="2"/>
    <n v="2.1924000000000001"/>
    <n v="1.8738999999999999"/>
    <n v="0"/>
  </r>
  <r>
    <x v="0"/>
    <x v="11"/>
    <x v="251"/>
    <x v="0"/>
    <x v="9"/>
    <x v="1"/>
    <s v="Hooks and lines"/>
    <x v="16"/>
    <s v="Haddock"/>
    <x v="2"/>
    <n v="3.8868999999999998"/>
    <n v="3.3220000000000001"/>
    <n v="0"/>
  </r>
  <r>
    <x v="0"/>
    <x v="11"/>
    <x v="251"/>
    <x v="0"/>
    <x v="9"/>
    <x v="1"/>
    <s v="Hooks and lines"/>
    <x v="18"/>
    <s v="Hake"/>
    <x v="2"/>
    <n v="2.2343999999999999"/>
    <n v="2.0131000000000001"/>
    <n v="0"/>
  </r>
  <r>
    <x v="0"/>
    <x v="11"/>
    <x v="251"/>
    <x v="0"/>
    <x v="9"/>
    <x v="1"/>
    <s v="Hooks and lines"/>
    <x v="45"/>
    <s v="Ling"/>
    <x v="2"/>
    <n v="11.54"/>
    <n v="10.1229"/>
    <n v="22.870720682121942"/>
  </r>
  <r>
    <x v="0"/>
    <x v="11"/>
    <x v="251"/>
    <x v="0"/>
    <x v="9"/>
    <x v="1"/>
    <s v="Hooks and lines"/>
    <x v="54"/>
    <s v="Saithe"/>
    <x v="2"/>
    <n v="1.5167999999999999"/>
    <n v="1.2748999999999999"/>
    <n v="0"/>
  </r>
  <r>
    <x v="0"/>
    <x v="11"/>
    <x v="251"/>
    <x v="0"/>
    <x v="9"/>
    <x v="1"/>
    <s v="Hooks and lines"/>
    <x v="36"/>
    <s v="Pollack"/>
    <x v="2"/>
    <n v="0.69499999999999995"/>
    <n v="0.59389999999999998"/>
    <n v="0"/>
  </r>
  <r>
    <x v="0"/>
    <x v="11"/>
    <x v="251"/>
    <x v="0"/>
    <x v="9"/>
    <x v="1"/>
    <s v="Hooks and lines"/>
    <x v="24"/>
    <s v="Whiting"/>
    <x v="2"/>
    <n v="3.6276000000000002"/>
    <n v="3.0741000000000001"/>
    <n v="0"/>
  </r>
  <r>
    <x v="0"/>
    <x v="11"/>
    <x v="251"/>
    <x v="0"/>
    <x v="2"/>
    <x v="1"/>
    <s v="Hooks and lines"/>
    <x v="71"/>
    <s v="Greater Forked Beard"/>
    <x v="2"/>
    <n v="0.1603"/>
    <n v="0.14499999999999999"/>
    <n v="0"/>
  </r>
  <r>
    <x v="0"/>
    <x v="11"/>
    <x v="251"/>
    <x v="0"/>
    <x v="2"/>
    <x v="1"/>
    <s v="Hooks and lines"/>
    <x v="16"/>
    <s v="Haddock"/>
    <x v="2"/>
    <n v="0.30349999999999999"/>
    <n v="0.2596"/>
    <n v="0"/>
  </r>
  <r>
    <x v="0"/>
    <x v="11"/>
    <x v="251"/>
    <x v="0"/>
    <x v="2"/>
    <x v="1"/>
    <s v="Hooks and lines"/>
    <x v="18"/>
    <s v="Hake"/>
    <x v="2"/>
    <n v="31.613"/>
    <n v="28.6387"/>
    <n v="15.97429"/>
  </r>
  <r>
    <x v="0"/>
    <x v="11"/>
    <x v="251"/>
    <x v="0"/>
    <x v="2"/>
    <x v="1"/>
    <s v="Hooks and lines"/>
    <x v="45"/>
    <s v="Ling"/>
    <x v="2"/>
    <n v="9.5577000000000005"/>
    <n v="8.3839000000000006"/>
    <n v="6.8009899999999996"/>
  </r>
  <r>
    <x v="0"/>
    <x v="11"/>
    <x v="251"/>
    <x v="0"/>
    <x v="2"/>
    <x v="1"/>
    <s v="Hooks and lines"/>
    <x v="54"/>
    <s v="Saithe"/>
    <x v="2"/>
    <n v="2.0263"/>
    <n v="1.7030000000000001"/>
    <n v="1.7066699999999999"/>
  </r>
  <r>
    <x v="0"/>
    <x v="11"/>
    <x v="251"/>
    <x v="0"/>
    <x v="2"/>
    <x v="1"/>
    <s v="Traps"/>
    <x v="0"/>
    <s v="Crabs (C.P.Mixed Sexes)"/>
    <x v="0"/>
    <n v="35.1126"/>
    <n v="35.1126"/>
    <n v="48.991250000000001"/>
  </r>
  <r>
    <x v="0"/>
    <x v="11"/>
    <x v="251"/>
    <x v="0"/>
    <x v="2"/>
    <x v="1"/>
    <s v="Traps"/>
    <x v="1"/>
    <s v="Lobsters"/>
    <x v="0"/>
    <n v="5.3699999999999998E-2"/>
    <n v="5.3699999999999998E-2"/>
    <n v="0.86177000000000004"/>
  </r>
  <r>
    <x v="0"/>
    <x v="11"/>
    <x v="251"/>
    <x v="0"/>
    <x v="0"/>
    <x v="0"/>
    <s v="Traps"/>
    <x v="0"/>
    <s v="Crabs (C.P.Mixed Sexes)"/>
    <x v="0"/>
    <n v="14.076000000000001"/>
    <n v="14.076000000000001"/>
    <n v="24.856529999999999"/>
  </r>
  <r>
    <x v="0"/>
    <x v="11"/>
    <x v="251"/>
    <x v="0"/>
    <x v="0"/>
    <x v="0"/>
    <s v="Traps"/>
    <x v="120"/>
    <s v="Deepwater Red Crab"/>
    <x v="0"/>
    <n v="0.57999999999999996"/>
    <n v="0.57999999999999996"/>
    <n v="0"/>
  </r>
  <r>
    <x v="0"/>
    <x v="11"/>
    <x v="251"/>
    <x v="0"/>
    <x v="0"/>
    <x v="0"/>
    <s v="Traps"/>
    <x v="1"/>
    <s v="Lobsters"/>
    <x v="0"/>
    <n v="0.42230000000000001"/>
    <n v="0.42230000000000001"/>
    <n v="5.8585000000000003"/>
  </r>
  <r>
    <x v="0"/>
    <x v="11"/>
    <x v="251"/>
    <x v="0"/>
    <x v="0"/>
    <x v="0"/>
    <s v="Traps"/>
    <x v="2"/>
    <s v="Crabs - Velvet (Swim)"/>
    <x v="0"/>
    <n v="9.7000000000000003E-2"/>
    <n v="9.7000000000000003E-2"/>
    <n v="0.41578999999999999"/>
  </r>
  <r>
    <x v="0"/>
    <x v="11"/>
    <x v="251"/>
    <x v="0"/>
    <x v="0"/>
    <x v="1"/>
    <s v="Hooks and lines"/>
    <x v="145"/>
    <s v="Argentines"/>
    <x v="1"/>
    <n v="1E-4"/>
    <n v="1E-4"/>
    <n v="0"/>
  </r>
  <r>
    <x v="0"/>
    <x v="11"/>
    <x v="251"/>
    <x v="0"/>
    <x v="0"/>
    <x v="1"/>
    <s v="Hooks and lines"/>
    <x v="89"/>
    <s v="Blue Ling"/>
    <x v="2"/>
    <n v="4.0494000000000003"/>
    <n v="3.5179999999999998"/>
    <n v="18.076350000000001"/>
  </r>
  <r>
    <x v="0"/>
    <x v="11"/>
    <x v="251"/>
    <x v="0"/>
    <x v="0"/>
    <x v="1"/>
    <s v="Hooks and lines"/>
    <x v="95"/>
    <s v="Bluemouth (Blue Mouth Redfish)"/>
    <x v="2"/>
    <n v="0.45"/>
    <n v="0.45"/>
    <n v="0"/>
  </r>
  <r>
    <x v="0"/>
    <x v="11"/>
    <x v="251"/>
    <x v="0"/>
    <x v="0"/>
    <x v="1"/>
    <s v="Hooks and lines"/>
    <x v="10"/>
    <s v="Cod"/>
    <x v="2"/>
    <n v="0.99439999999999995"/>
    <n v="0.85"/>
    <n v="0"/>
  </r>
  <r>
    <x v="0"/>
    <x v="11"/>
    <x v="251"/>
    <x v="0"/>
    <x v="0"/>
    <x v="1"/>
    <s v="Hooks and lines"/>
    <x v="71"/>
    <s v="Greater Forked Beard"/>
    <x v="2"/>
    <n v="1.4939"/>
    <n v="1.3451"/>
    <n v="0"/>
  </r>
  <r>
    <x v="0"/>
    <x v="11"/>
    <x v="251"/>
    <x v="0"/>
    <x v="0"/>
    <x v="1"/>
    <s v="Hooks and lines"/>
    <x v="16"/>
    <s v="Haddock"/>
    <x v="2"/>
    <n v="2.8864999999999998"/>
    <n v="2.4668999999999999"/>
    <n v="0.22517999999999999"/>
  </r>
  <r>
    <x v="0"/>
    <x v="11"/>
    <x v="251"/>
    <x v="0"/>
    <x v="0"/>
    <x v="1"/>
    <s v="Hooks and lines"/>
    <x v="18"/>
    <s v="Hake"/>
    <x v="2"/>
    <n v="76.297899999999998"/>
    <n v="68.7744"/>
    <n v="6.7492799999999997"/>
  </r>
  <r>
    <x v="0"/>
    <x v="11"/>
    <x v="251"/>
    <x v="0"/>
    <x v="0"/>
    <x v="1"/>
    <s v="Hooks and lines"/>
    <x v="45"/>
    <s v="Ling"/>
    <x v="2"/>
    <n v="39.5261"/>
    <n v="34.6723"/>
    <n v="11.29677"/>
  </r>
  <r>
    <x v="0"/>
    <x v="11"/>
    <x v="251"/>
    <x v="0"/>
    <x v="0"/>
    <x v="1"/>
    <s v="Hooks and lines"/>
    <x v="54"/>
    <s v="Saithe"/>
    <x v="2"/>
    <n v="3.1671999999999998"/>
    <n v="2.6614"/>
    <n v="0.23688000000000001"/>
  </r>
  <r>
    <x v="0"/>
    <x v="11"/>
    <x v="251"/>
    <x v="0"/>
    <x v="0"/>
    <x v="1"/>
    <s v="Hooks and lines"/>
    <x v="36"/>
    <s v="Pollack"/>
    <x v="2"/>
    <n v="0.86570000000000003"/>
    <n v="0.74"/>
    <n v="0"/>
  </r>
  <r>
    <x v="0"/>
    <x v="11"/>
    <x v="251"/>
    <x v="0"/>
    <x v="0"/>
    <x v="1"/>
    <s v="Hooks and lines"/>
    <x v="77"/>
    <s v="Torsk (Tusk)"/>
    <x v="2"/>
    <n v="0.34460000000000002"/>
    <n v="0.30199999999999999"/>
    <n v="0.13488"/>
  </r>
  <r>
    <x v="0"/>
    <x v="11"/>
    <x v="251"/>
    <x v="0"/>
    <x v="0"/>
    <x v="1"/>
    <s v="Hooks and lines"/>
    <x v="24"/>
    <s v="Whiting"/>
    <x v="2"/>
    <n v="0.54859999999999998"/>
    <n v="0.46500000000000002"/>
    <n v="0"/>
  </r>
  <r>
    <x v="0"/>
    <x v="11"/>
    <x v="251"/>
    <x v="0"/>
    <x v="0"/>
    <x v="1"/>
    <s v="Traps"/>
    <x v="0"/>
    <s v="Crabs (C.P.Mixed Sexes)"/>
    <x v="0"/>
    <n v="28.043800000000001"/>
    <n v="28.043800000000001"/>
    <n v="134.63900000000001"/>
  </r>
  <r>
    <x v="0"/>
    <x v="11"/>
    <x v="251"/>
    <x v="0"/>
    <x v="0"/>
    <x v="1"/>
    <s v="Traps"/>
    <x v="1"/>
    <s v="Lobsters"/>
    <x v="0"/>
    <n v="0.03"/>
    <n v="0.03"/>
    <n v="0"/>
  </r>
  <r>
    <x v="0"/>
    <x v="11"/>
    <x v="251"/>
    <x v="0"/>
    <x v="0"/>
    <x v="1"/>
    <s v="Trawls"/>
    <x v="7"/>
    <s v="Monks or Anglers"/>
    <x v="2"/>
    <n v="127.3579"/>
    <n v="104.392"/>
    <n v="629.5647100000001"/>
  </r>
  <r>
    <x v="0"/>
    <x v="11"/>
    <x v="251"/>
    <x v="0"/>
    <x v="0"/>
    <x v="1"/>
    <s v="Trawls"/>
    <x v="14"/>
    <s v="Brill"/>
    <x v="2"/>
    <n v="0.16259999999999999"/>
    <n v="0.1489"/>
    <n v="1.3"/>
  </r>
  <r>
    <x v="0"/>
    <x v="11"/>
    <x v="251"/>
    <x v="0"/>
    <x v="0"/>
    <x v="1"/>
    <s v="Trawls"/>
    <x v="10"/>
    <s v="Cod"/>
    <x v="2"/>
    <n v="90.010400000000004"/>
    <n v="77.761099999999999"/>
    <n v="432.79435999999998"/>
  </r>
  <r>
    <x v="0"/>
    <x v="11"/>
    <x v="251"/>
    <x v="0"/>
    <x v="0"/>
    <x v="1"/>
    <s v="Trawls"/>
    <x v="42"/>
    <s v="Conger Eels"/>
    <x v="2"/>
    <n v="0.14399999999999999"/>
    <n v="0.14399999999999999"/>
    <n v="7.1999999999999995E-2"/>
  </r>
  <r>
    <x v="0"/>
    <x v="11"/>
    <x v="251"/>
    <x v="0"/>
    <x v="0"/>
    <x v="1"/>
    <s v="Trawls"/>
    <x v="83"/>
    <s v="Conger eel"/>
    <x v="2"/>
    <n v="0.11"/>
    <n v="0.11"/>
    <n v="0"/>
  </r>
  <r>
    <x v="0"/>
    <x v="11"/>
    <x v="251"/>
    <x v="0"/>
    <x v="0"/>
    <x v="1"/>
    <s v="Trawls"/>
    <x v="43"/>
    <s v="Spurdog"/>
    <x v="2"/>
    <n v="0.76"/>
    <n v="0.76"/>
    <n v="3.2000000000000001E-2"/>
  </r>
  <r>
    <x v="0"/>
    <x v="11"/>
    <x v="251"/>
    <x v="0"/>
    <x v="0"/>
    <x v="1"/>
    <s v="Trawls"/>
    <x v="85"/>
    <s v="Gurnards - Grey"/>
    <x v="2"/>
    <n v="10.892900000000001"/>
    <n v="10.892900000000001"/>
    <n v="2.4630100000000001"/>
  </r>
  <r>
    <x v="0"/>
    <x v="11"/>
    <x v="251"/>
    <x v="0"/>
    <x v="0"/>
    <x v="1"/>
    <s v="Trawls"/>
    <x v="15"/>
    <s v="Gurnards - Red"/>
    <x v="2"/>
    <n v="3.1150000000000002"/>
    <n v="3.1150000000000002"/>
    <n v="0.52600000000000002"/>
  </r>
  <r>
    <x v="0"/>
    <x v="11"/>
    <x v="251"/>
    <x v="0"/>
    <x v="0"/>
    <x v="1"/>
    <s v="Trawls"/>
    <x v="16"/>
    <s v="Haddock"/>
    <x v="2"/>
    <n v="55.128900000000002"/>
    <n v="48.123899999999999"/>
    <n v="115.03256999999999"/>
  </r>
  <r>
    <x v="0"/>
    <x v="11"/>
    <x v="251"/>
    <x v="0"/>
    <x v="0"/>
    <x v="1"/>
    <s v="Trawls"/>
    <x v="17"/>
    <s v="Halibut"/>
    <x v="2"/>
    <n v="6.3899999999999998E-2"/>
    <n v="5.8999999999999997E-2"/>
    <n v="1.00857"/>
  </r>
  <r>
    <x v="0"/>
    <x v="11"/>
    <x v="251"/>
    <x v="0"/>
    <x v="0"/>
    <x v="1"/>
    <s v="Trawls"/>
    <x v="18"/>
    <s v="Hake"/>
    <x v="2"/>
    <n v="0.94639999999999991"/>
    <n v="0.85289999999999999"/>
    <n v="2.4784099999999998"/>
  </r>
  <r>
    <x v="0"/>
    <x v="11"/>
    <x v="251"/>
    <x v="0"/>
    <x v="0"/>
    <x v="1"/>
    <s v="Trawls"/>
    <x v="19"/>
    <s v="John Dory"/>
    <x v="2"/>
    <n v="1.7212999999999998"/>
    <n v="1.534"/>
    <n v="6.25678"/>
  </r>
  <r>
    <x v="0"/>
    <x v="11"/>
    <x v="251"/>
    <x v="0"/>
    <x v="0"/>
    <x v="1"/>
    <s v="Trawls"/>
    <x v="20"/>
    <s v="Lemon Sole"/>
    <x v="2"/>
    <n v="1.5388999999999999"/>
    <n v="1.466"/>
    <n v="8.0417199999999998"/>
  </r>
  <r>
    <x v="0"/>
    <x v="11"/>
    <x v="251"/>
    <x v="0"/>
    <x v="0"/>
    <x v="1"/>
    <s v="Trawls"/>
    <x v="29"/>
    <s v="Megrim"/>
    <x v="2"/>
    <n v="15.273800000000001"/>
    <n v="14.414899999999999"/>
    <n v="65.632110000000011"/>
  </r>
  <r>
    <x v="0"/>
    <x v="11"/>
    <x v="251"/>
    <x v="0"/>
    <x v="0"/>
    <x v="1"/>
    <s v="Trawls"/>
    <x v="45"/>
    <s v="Ling"/>
    <x v="2"/>
    <n v="20.244399999999999"/>
    <n v="17.758199999999999"/>
    <n v="50.942149999999998"/>
  </r>
  <r>
    <x v="0"/>
    <x v="11"/>
    <x v="251"/>
    <x v="0"/>
    <x v="0"/>
    <x v="1"/>
    <s v="Trawls"/>
    <x v="4"/>
    <s v="Nephrops (Norway Lobster)"/>
    <x v="0"/>
    <n v="1.8651"/>
    <n v="1.0787"/>
    <n v="4.2064199999999996"/>
  </r>
  <r>
    <x v="0"/>
    <x v="11"/>
    <x v="251"/>
    <x v="0"/>
    <x v="0"/>
    <x v="1"/>
    <s v="Trawls"/>
    <x v="8"/>
    <s v="Plaice"/>
    <x v="2"/>
    <n v="0.78889999999999993"/>
    <n v="0.751"/>
    <n v="1.1080000000000001"/>
  </r>
  <r>
    <x v="0"/>
    <x v="11"/>
    <x v="251"/>
    <x v="0"/>
    <x v="0"/>
    <x v="1"/>
    <s v="Trawls"/>
    <x v="54"/>
    <s v="Saithe"/>
    <x v="2"/>
    <n v="24.540400000000002"/>
    <n v="20.6219"/>
    <n v="42.666739999999997"/>
  </r>
  <r>
    <x v="0"/>
    <x v="11"/>
    <x v="251"/>
    <x v="0"/>
    <x v="0"/>
    <x v="1"/>
    <s v="Trawls"/>
    <x v="36"/>
    <s v="Pollack"/>
    <x v="2"/>
    <n v="3.3614000000000002"/>
    <n v="2.8732000000000002"/>
    <n v="17.139619999999997"/>
  </r>
  <r>
    <x v="0"/>
    <x v="11"/>
    <x v="251"/>
    <x v="0"/>
    <x v="0"/>
    <x v="1"/>
    <s v="Trawls"/>
    <x v="27"/>
    <s v="Thornback Ray"/>
    <x v="2"/>
    <n v="1.8567999999999998"/>
    <n v="1.6429"/>
    <n v="2.04514"/>
  </r>
  <r>
    <x v="0"/>
    <x v="11"/>
    <x v="251"/>
    <x v="0"/>
    <x v="0"/>
    <x v="1"/>
    <s v="Trawls"/>
    <x v="40"/>
    <s v="Spotted Ray"/>
    <x v="2"/>
    <n v="3.0907999999999998"/>
    <n v="2.7354000000000003"/>
    <n v="4.6589400000000003"/>
  </r>
  <r>
    <x v="0"/>
    <x v="11"/>
    <x v="251"/>
    <x v="0"/>
    <x v="0"/>
    <x v="1"/>
    <s v="Trawls"/>
    <x v="58"/>
    <s v="Cuckoo Ray"/>
    <x v="2"/>
    <n v="0.44869999999999999"/>
    <n v="0.39690000000000003"/>
    <n v="0.36298999999999998"/>
  </r>
  <r>
    <x v="0"/>
    <x v="11"/>
    <x v="251"/>
    <x v="0"/>
    <x v="0"/>
    <x v="1"/>
    <s v="Trawls"/>
    <x v="9"/>
    <s v="Sole"/>
    <x v="2"/>
    <n v="5.1999999999999998E-3"/>
    <n v="5.0000000000000001E-3"/>
    <n v="0.06"/>
  </r>
  <r>
    <x v="0"/>
    <x v="11"/>
    <x v="251"/>
    <x v="0"/>
    <x v="0"/>
    <x v="1"/>
    <s v="Trawls"/>
    <x v="22"/>
    <s v="Squid"/>
    <x v="0"/>
    <n v="89.6434"/>
    <n v="89.6434"/>
    <n v="162.39525"/>
  </r>
  <r>
    <x v="0"/>
    <x v="11"/>
    <x v="251"/>
    <x v="0"/>
    <x v="0"/>
    <x v="1"/>
    <s v="Trawls"/>
    <x v="69"/>
    <s v="Mixed Squid and Octopi"/>
    <x v="0"/>
    <n v="0.36699999999999999"/>
    <n v="0.36699999999999999"/>
    <n v="0"/>
  </r>
  <r>
    <x v="0"/>
    <x v="11"/>
    <x v="251"/>
    <x v="0"/>
    <x v="0"/>
    <x v="1"/>
    <s v="Trawls"/>
    <x v="30"/>
    <s v="Lesser Spotted Dog"/>
    <x v="2"/>
    <n v="4.2750000000000004"/>
    <n v="4.2750000000000004"/>
    <n v="0.63249999999999995"/>
  </r>
  <r>
    <x v="0"/>
    <x v="11"/>
    <x v="251"/>
    <x v="0"/>
    <x v="0"/>
    <x v="1"/>
    <s v="Trawls"/>
    <x v="23"/>
    <s v="Turbot"/>
    <x v="2"/>
    <n v="0.89999999999999991"/>
    <n v="0.8266"/>
    <n v="17.277000000000001"/>
  </r>
  <r>
    <x v="0"/>
    <x v="11"/>
    <x v="251"/>
    <x v="0"/>
    <x v="0"/>
    <x v="1"/>
    <s v="Trawls"/>
    <x v="77"/>
    <s v="Torsk (Tusk)"/>
    <x v="2"/>
    <n v="0.18820000000000001"/>
    <n v="0.1651"/>
    <n v="0.18998999999999999"/>
  </r>
  <r>
    <x v="0"/>
    <x v="11"/>
    <x v="251"/>
    <x v="0"/>
    <x v="0"/>
    <x v="1"/>
    <s v="Trawls"/>
    <x v="24"/>
    <s v="Whiting"/>
    <x v="2"/>
    <n v="13.087399999999999"/>
    <n v="11.755800000000001"/>
    <n v="11.583489999999999"/>
  </r>
  <r>
    <x v="0"/>
    <x v="11"/>
    <x v="251"/>
    <x v="0"/>
    <x v="0"/>
    <x v="1"/>
    <s v="Trawls"/>
    <x v="31"/>
    <s v="Witch"/>
    <x v="2"/>
    <n v="3.7218999999999998"/>
    <n v="3.5111999999999997"/>
    <n v="2.9745000000000004"/>
  </r>
  <r>
    <x v="0"/>
    <x v="11"/>
    <x v="252"/>
    <x v="3"/>
    <x v="2"/>
    <x v="0"/>
    <s v="Traps"/>
    <x v="10"/>
    <s v="Cod"/>
    <x v="2"/>
    <n v="7.5342999696731597E-2"/>
    <n v="6.8900000095367397E-2"/>
    <n v="7.6479999542236304E-2"/>
  </r>
  <r>
    <x v="0"/>
    <x v="11"/>
    <x v="252"/>
    <x v="3"/>
    <x v="2"/>
    <x v="0"/>
    <s v="Traps"/>
    <x v="0"/>
    <s v="Crabs (C.P.Mixed Sexes)"/>
    <x v="0"/>
    <n v="13.459500001907299"/>
    <n v="13.459500001907299"/>
    <n v="31.5398900232315"/>
  </r>
  <r>
    <x v="0"/>
    <x v="11"/>
    <x v="252"/>
    <x v="3"/>
    <x v="2"/>
    <x v="0"/>
    <s v="Traps"/>
    <x v="1"/>
    <s v="Lobsters"/>
    <x v="0"/>
    <n v="3.2579999987185002"/>
    <n v="3.2579999987185002"/>
    <n v="77.943699861049595"/>
  </r>
  <r>
    <x v="0"/>
    <x v="11"/>
    <x v="252"/>
    <x v="3"/>
    <x v="2"/>
    <x v="0"/>
    <s v="Traps"/>
    <x v="2"/>
    <s v="Crabs - Velvet (Swim)"/>
    <x v="0"/>
    <n v="0.88500000000000001"/>
    <n v="0.88500000000000001"/>
    <n v="1.8329999980926499"/>
  </r>
  <r>
    <x v="0"/>
    <x v="11"/>
    <x v="252"/>
    <x v="3"/>
    <x v="2"/>
    <x v="0"/>
    <s v="Traps"/>
    <x v="11"/>
    <s v="Spider Crabs"/>
    <x v="0"/>
    <n v="2.9000000059604598E-3"/>
    <n v="2.9000000059604598E-3"/>
    <n v="2.9000000059604598E-3"/>
  </r>
  <r>
    <x v="0"/>
    <x v="11"/>
    <x v="252"/>
    <x v="3"/>
    <x v="2"/>
    <x v="0"/>
    <s v="Traps"/>
    <x v="12"/>
    <s v="Whelks"/>
    <x v="0"/>
    <n v="6.5799999952316293E-2"/>
    <n v="6.5799999952316293E-2"/>
    <n v="6.0849999964237199E-2"/>
  </r>
  <r>
    <x v="0"/>
    <x v="11"/>
    <x v="252"/>
    <x v="3"/>
    <x v="2"/>
    <x v="1"/>
    <s v="Traps"/>
    <x v="0"/>
    <s v="Crabs (C.P.Mixed Sexes)"/>
    <x v="0"/>
    <n v="4.4435000000000002"/>
    <n v="4.4435000000000002"/>
    <n v="10.09455"/>
  </r>
  <r>
    <x v="0"/>
    <x v="11"/>
    <x v="252"/>
    <x v="3"/>
    <x v="2"/>
    <x v="1"/>
    <s v="Traps"/>
    <x v="1"/>
    <s v="Lobsters"/>
    <x v="0"/>
    <n v="2.0091999999999999"/>
    <n v="2.0091999999999999"/>
    <n v="42.916879999999999"/>
  </r>
  <r>
    <x v="0"/>
    <x v="11"/>
    <x v="252"/>
    <x v="3"/>
    <x v="2"/>
    <x v="1"/>
    <s v="Traps"/>
    <x v="2"/>
    <s v="Crabs - Velvet (Swim)"/>
    <x v="0"/>
    <n v="0.1007"/>
    <n v="0.1007"/>
    <n v="0.21593999999999999"/>
  </r>
  <r>
    <x v="0"/>
    <x v="11"/>
    <x v="254"/>
    <x v="3"/>
    <x v="2"/>
    <x v="0"/>
    <s v="Gill nets and entangling nets"/>
    <x v="10"/>
    <s v="Cod"/>
    <x v="2"/>
    <n v="7.3710002899169897E-3"/>
    <n v="6.3000001907348602E-3"/>
    <n v="1.8899999618530301E-2"/>
  </r>
  <r>
    <x v="0"/>
    <x v="11"/>
    <x v="254"/>
    <x v="3"/>
    <x v="2"/>
    <x v="0"/>
    <s v="Gill nets and entangling nets"/>
    <x v="8"/>
    <s v="Plaice"/>
    <x v="2"/>
    <n v="1.0499999523162799E-3"/>
    <n v="1E-3"/>
    <n v="3.0000000000000001E-3"/>
  </r>
  <r>
    <x v="0"/>
    <x v="11"/>
    <x v="254"/>
    <x v="3"/>
    <x v="2"/>
    <x v="0"/>
    <s v="Gill nets and entangling nets"/>
    <x v="27"/>
    <s v="Thornback Ray"/>
    <x v="2"/>
    <n v="5.2249999046325704E-3"/>
    <n v="2.5000000000000001E-3"/>
    <n v="8.7500000000000008E-3"/>
  </r>
  <r>
    <x v="0"/>
    <x v="11"/>
    <x v="254"/>
    <x v="3"/>
    <x v="2"/>
    <x v="0"/>
    <s v="Gill nets and entangling nets"/>
    <x v="38"/>
    <s v="Small-eyed Ray"/>
    <x v="2"/>
    <n v="1.77649993896484E-2"/>
    <n v="8.5000000000000006E-3"/>
    <n v="2.9749999999999999E-2"/>
  </r>
  <r>
    <x v="0"/>
    <x v="11"/>
    <x v="254"/>
    <x v="3"/>
    <x v="2"/>
    <x v="0"/>
    <s v="Gill nets and entangling nets"/>
    <x v="52"/>
    <s v="Undulate Ray"/>
    <x v="2"/>
    <n v="5.6500000953674297E-3"/>
    <n v="5.0000000000000001E-3"/>
    <n v="4.4999999999999998E-2"/>
  </r>
  <r>
    <x v="0"/>
    <x v="11"/>
    <x v="254"/>
    <x v="3"/>
    <x v="2"/>
    <x v="0"/>
    <s v="Gill nets and entangling nets"/>
    <x v="9"/>
    <s v="Sole"/>
    <x v="2"/>
    <n v="1.07640000879765E-2"/>
    <n v="1.03499997854233E-2"/>
    <n v="0.18353000545501699"/>
  </r>
  <r>
    <x v="0"/>
    <x v="11"/>
    <x v="254"/>
    <x v="3"/>
    <x v="2"/>
    <x v="0"/>
    <s v="Hooks and lines"/>
    <x v="35"/>
    <s v="Bass"/>
    <x v="2"/>
    <n v="0.205145000934601"/>
    <n v="0.205145000934601"/>
    <n v="2.04921999597549"/>
  </r>
  <r>
    <x v="0"/>
    <x v="11"/>
    <x v="254"/>
    <x v="3"/>
    <x v="2"/>
    <x v="0"/>
    <s v="Hooks and lines"/>
    <x v="3"/>
    <s v="Scallops"/>
    <x v="0"/>
    <n v="1.4019999999999999"/>
    <n v="1.4019999999999999"/>
    <n v="2.3531800537109402"/>
  </r>
  <r>
    <x v="0"/>
    <x v="11"/>
    <x v="254"/>
    <x v="3"/>
    <x v="2"/>
    <x v="0"/>
    <s v="Traps"/>
    <x v="42"/>
    <s v="Conger Eels"/>
    <x v="2"/>
    <n v="1.6233749866485601E-2"/>
    <n v="1.44299998283386E-2"/>
    <n v="8.7500000000000008E-3"/>
  </r>
  <r>
    <x v="0"/>
    <x v="11"/>
    <x v="254"/>
    <x v="3"/>
    <x v="2"/>
    <x v="0"/>
    <s v="Traps"/>
    <x v="0"/>
    <s v="Crabs (C.P.Mixed Sexes)"/>
    <x v="0"/>
    <n v="0.20025000023841899"/>
    <n v="0.20025000023841899"/>
    <n v="1.35139999485016"/>
  </r>
  <r>
    <x v="0"/>
    <x v="11"/>
    <x v="254"/>
    <x v="3"/>
    <x v="2"/>
    <x v="0"/>
    <s v="Traps"/>
    <x v="1"/>
    <s v="Lobsters"/>
    <x v="0"/>
    <n v="1.89499998092651E-3"/>
    <n v="1.89499998092651E-3"/>
    <n v="5.6849998474121102E-2"/>
  </r>
  <r>
    <x v="0"/>
    <x v="11"/>
    <x v="254"/>
    <x v="3"/>
    <x v="2"/>
    <x v="0"/>
    <s v="Traps"/>
    <x v="12"/>
    <s v="Whelks"/>
    <x v="0"/>
    <n v="1.0999999999999999E-2"/>
    <n v="1.0999999999999999E-2"/>
    <n v="1.6500000000000001E-2"/>
  </r>
  <r>
    <x v="0"/>
    <x v="11"/>
    <x v="254"/>
    <x v="3"/>
    <x v="2"/>
    <x v="1"/>
    <s v="Traps"/>
    <x v="0"/>
    <s v="Crabs (C.P.Mixed Sexes)"/>
    <x v="0"/>
    <n v="0.52700000000000002"/>
    <n v="0.40699999999999997"/>
    <n v="2.6461800000000002"/>
  </r>
  <r>
    <x v="0"/>
    <x v="11"/>
    <x v="254"/>
    <x v="3"/>
    <x v="2"/>
    <x v="1"/>
    <s v="Traps"/>
    <x v="1"/>
    <s v="Lobsters"/>
    <x v="0"/>
    <n v="5.3900000000000003E-2"/>
    <n v="5.3900000000000003E-2"/>
    <n v="1.33988"/>
  </r>
  <r>
    <x v="0"/>
    <x v="11"/>
    <x v="254"/>
    <x v="3"/>
    <x v="2"/>
    <x v="1"/>
    <s v="Traps"/>
    <x v="12"/>
    <s v="Whelks"/>
    <x v="0"/>
    <n v="5.5759999999999996"/>
    <n v="5.5759999999999996"/>
    <n v="8.4755199999999995"/>
  </r>
  <r>
    <x v="0"/>
    <x v="11"/>
    <x v="374"/>
    <x v="3"/>
    <x v="2"/>
    <x v="0"/>
    <s v="Traps"/>
    <x v="0"/>
    <s v="Crabs (C.P.Mixed Sexes)"/>
    <x v="0"/>
    <n v="2.35E-2"/>
    <n v="2.35E-2"/>
    <n v="3.5249999999999997E-2"/>
  </r>
  <r>
    <x v="0"/>
    <x v="11"/>
    <x v="374"/>
    <x v="3"/>
    <x v="2"/>
    <x v="0"/>
    <s v="Traps"/>
    <x v="1"/>
    <s v="Lobsters"/>
    <x v="0"/>
    <n v="1.0899999976158099E-2"/>
    <n v="1.0899999976158099E-2"/>
    <n v="0.21969999694824199"/>
  </r>
  <r>
    <x v="0"/>
    <x v="11"/>
    <x v="255"/>
    <x v="0"/>
    <x v="0"/>
    <x v="0"/>
    <s v="Traps"/>
    <x v="4"/>
    <s v="Nephrops (Norway Lobster)"/>
    <x v="0"/>
    <n v="3.5367999999999999"/>
    <n v="3.5367999999999999"/>
    <n v="82.172610000000006"/>
  </r>
  <r>
    <x v="0"/>
    <x v="11"/>
    <x v="255"/>
    <x v="0"/>
    <x v="0"/>
    <x v="1"/>
    <s v="Traps"/>
    <x v="0"/>
    <s v="Crabs (C.P.Mixed Sexes)"/>
    <x v="0"/>
    <n v="9.4700000000000006"/>
    <n v="9.4700000000000006"/>
    <n v="9.8059499999999993"/>
  </r>
  <r>
    <x v="0"/>
    <x v="11"/>
    <x v="255"/>
    <x v="0"/>
    <x v="0"/>
    <x v="1"/>
    <s v="Traps"/>
    <x v="1"/>
    <s v="Lobsters"/>
    <x v="0"/>
    <n v="1.4E-2"/>
    <n v="1.4E-2"/>
    <n v="0.36399999999999999"/>
  </r>
  <r>
    <x v="0"/>
    <x v="11"/>
    <x v="256"/>
    <x v="3"/>
    <x v="2"/>
    <x v="0"/>
    <s v="Gill nets and entangling nets"/>
    <x v="7"/>
    <s v="Monks or Anglers"/>
    <x v="2"/>
    <n v="1.2000000476837199E-3"/>
    <n v="4.0000000596046402E-4"/>
    <n v="3.4400000572204601E-3"/>
  </r>
  <r>
    <x v="0"/>
    <x v="11"/>
    <x v="256"/>
    <x v="3"/>
    <x v="2"/>
    <x v="0"/>
    <s v="Gill nets and entangling nets"/>
    <x v="48"/>
    <s v="Pouting (Bib)"/>
    <x v="2"/>
    <n v="0.103724999889731"/>
    <n v="9.2199999824166295E-2"/>
    <n v="1.6099999854341199E-2"/>
  </r>
  <r>
    <x v="0"/>
    <x v="11"/>
    <x v="256"/>
    <x v="3"/>
    <x v="2"/>
    <x v="0"/>
    <s v="Gill nets and entangling nets"/>
    <x v="14"/>
    <s v="Brill"/>
    <x v="2"/>
    <n v="2.1255000293254899E-2"/>
    <n v="1.95E-2"/>
    <n v="0.23805000019073499"/>
  </r>
  <r>
    <x v="0"/>
    <x v="11"/>
    <x v="256"/>
    <x v="3"/>
    <x v="2"/>
    <x v="0"/>
    <s v="Gill nets and entangling nets"/>
    <x v="34"/>
    <s v="Black Seabream"/>
    <x v="2"/>
    <n v="2.68000003099442E-2"/>
    <n v="2.68000003099442E-2"/>
    <n v="0.139999999940395"/>
  </r>
  <r>
    <x v="0"/>
    <x v="11"/>
    <x v="256"/>
    <x v="3"/>
    <x v="2"/>
    <x v="0"/>
    <s v="Gill nets and entangling nets"/>
    <x v="35"/>
    <s v="Bass"/>
    <x v="2"/>
    <n v="1.4656999964714099"/>
    <n v="1.4656999964714099"/>
    <n v="10.265989990234401"/>
  </r>
  <r>
    <x v="0"/>
    <x v="11"/>
    <x v="256"/>
    <x v="3"/>
    <x v="2"/>
    <x v="0"/>
    <s v="Gill nets and entangling nets"/>
    <x v="10"/>
    <s v="Cod"/>
    <x v="2"/>
    <n v="0.50758109951019303"/>
    <n v="0.43593000008910898"/>
    <n v="1.8943500052690501"/>
  </r>
  <r>
    <x v="0"/>
    <x v="11"/>
    <x v="256"/>
    <x v="3"/>
    <x v="2"/>
    <x v="0"/>
    <s v="Gill nets and entangling nets"/>
    <x v="42"/>
    <s v="Conger Eels"/>
    <x v="2"/>
    <n v="4.07624998092651E-2"/>
    <n v="3.7699999809265097E-2"/>
    <n v="1.8500000357627899E-2"/>
  </r>
  <r>
    <x v="0"/>
    <x v="11"/>
    <x v="256"/>
    <x v="3"/>
    <x v="2"/>
    <x v="0"/>
    <s v="Gill nets and entangling nets"/>
    <x v="0"/>
    <s v="Crabs (C.P.Mixed Sexes)"/>
    <x v="0"/>
    <n v="0.100999999761581"/>
    <n v="8.4199999555945398E-2"/>
    <n v="0.37353999915718999"/>
  </r>
  <r>
    <x v="0"/>
    <x v="11"/>
    <x v="256"/>
    <x v="3"/>
    <x v="2"/>
    <x v="0"/>
    <s v="Gill nets and entangling nets"/>
    <x v="62"/>
    <s v="Cuttlefish"/>
    <x v="0"/>
    <n v="4.0000000000000001E-3"/>
    <n v="4.0000000000000001E-3"/>
    <n v="9.75000011920929E-3"/>
  </r>
  <r>
    <x v="0"/>
    <x v="11"/>
    <x v="256"/>
    <x v="3"/>
    <x v="2"/>
    <x v="0"/>
    <s v="Gill nets and entangling nets"/>
    <x v="25"/>
    <s v="Dabs"/>
    <x v="2"/>
    <n v="4.44000005722046E-4"/>
    <n v="4.0000000596046402E-4"/>
    <n v="1.0000000149011601E-4"/>
  </r>
  <r>
    <x v="0"/>
    <x v="11"/>
    <x v="256"/>
    <x v="3"/>
    <x v="2"/>
    <x v="0"/>
    <s v="Gill nets and entangling nets"/>
    <x v="49"/>
    <s v="Flounder or Flukes"/>
    <x v="2"/>
    <n v="2.3760000914335301E-3"/>
    <n v="2.2000000029802299E-3"/>
    <n v="6.4000002294778804E-4"/>
  </r>
  <r>
    <x v="0"/>
    <x v="11"/>
    <x v="256"/>
    <x v="3"/>
    <x v="2"/>
    <x v="0"/>
    <s v="Gill nets and entangling nets"/>
    <x v="57"/>
    <s v="Tope"/>
    <x v="2"/>
    <n v="3.3750000000000002E-2"/>
    <n v="0.03"/>
    <n v="4.4999999999999997E-3"/>
  </r>
  <r>
    <x v="0"/>
    <x v="11"/>
    <x v="256"/>
    <x v="3"/>
    <x v="2"/>
    <x v="0"/>
    <s v="Gill nets and entangling nets"/>
    <x v="28"/>
    <s v="Gurnard and Latchet"/>
    <x v="2"/>
    <n v="5.1000000387430196E-3"/>
    <n v="5.1000000387430196E-3"/>
    <n v="1.47600002773106E-2"/>
  </r>
  <r>
    <x v="0"/>
    <x v="11"/>
    <x v="256"/>
    <x v="3"/>
    <x v="2"/>
    <x v="0"/>
    <s v="Gill nets and entangling nets"/>
    <x v="41"/>
    <s v="Herring"/>
    <x v="1"/>
    <n v="3.1999999657273299E-3"/>
    <n v="3.1999999657273299E-3"/>
    <n v="1.9199999906122701E-3"/>
  </r>
  <r>
    <x v="0"/>
    <x v="11"/>
    <x v="256"/>
    <x v="3"/>
    <x v="2"/>
    <x v="0"/>
    <s v="Gill nets and entangling nets"/>
    <x v="1"/>
    <s v="Lobsters"/>
    <x v="0"/>
    <n v="1.9000000357627901E-3"/>
    <n v="1.9000000357627901E-3"/>
    <n v="4.4049999713897697E-2"/>
  </r>
  <r>
    <x v="0"/>
    <x v="11"/>
    <x v="256"/>
    <x v="3"/>
    <x v="2"/>
    <x v="0"/>
    <s v="Gill nets and entangling nets"/>
    <x v="20"/>
    <s v="Lemon Sole"/>
    <x v="2"/>
    <n v="3.1499999761581401E-4"/>
    <n v="3.0000001192092901E-4"/>
    <n v="3.9000000953674299E-3"/>
  </r>
  <r>
    <x v="0"/>
    <x v="11"/>
    <x v="256"/>
    <x v="3"/>
    <x v="2"/>
    <x v="0"/>
    <s v="Gill nets and entangling nets"/>
    <x v="6"/>
    <s v="Mackerel"/>
    <x v="1"/>
    <n v="7.0000002533197403E-4"/>
    <n v="7.0000002533197403E-4"/>
    <n v="4.1099999230355001E-3"/>
  </r>
  <r>
    <x v="0"/>
    <x v="11"/>
    <x v="256"/>
    <x v="3"/>
    <x v="2"/>
    <x v="0"/>
    <s v="Gill nets and entangling nets"/>
    <x v="46"/>
    <s v="Mullet - Other"/>
    <x v="2"/>
    <n v="4.7999999582767502E-2"/>
    <n v="4.7999999582767502E-2"/>
    <n v="0.24589999842643701"/>
  </r>
  <r>
    <x v="0"/>
    <x v="11"/>
    <x v="256"/>
    <x v="3"/>
    <x v="2"/>
    <x v="0"/>
    <s v="Gill nets and entangling nets"/>
    <x v="21"/>
    <s v="Surmullet"/>
    <x v="2"/>
    <n v="6.7000000327825503E-3"/>
    <n v="6.7000000327825503E-3"/>
    <n v="9.1860000133514405E-2"/>
  </r>
  <r>
    <x v="0"/>
    <x v="11"/>
    <x v="256"/>
    <x v="3"/>
    <x v="2"/>
    <x v="0"/>
    <s v="Gill nets and entangling nets"/>
    <x v="8"/>
    <s v="Plaice"/>
    <x v="2"/>
    <n v="8.1847500026225997E-2"/>
    <n v="7.7950000166893005E-2"/>
    <n v="0.13795999974012399"/>
  </r>
  <r>
    <x v="0"/>
    <x v="11"/>
    <x v="256"/>
    <x v="3"/>
    <x v="2"/>
    <x v="0"/>
    <s v="Gill nets and entangling nets"/>
    <x v="36"/>
    <s v="Pollack"/>
    <x v="2"/>
    <n v="1.52099990844727E-3"/>
    <n v="1.2999999523162799E-3"/>
    <n v="7.1500000953674302E-3"/>
  </r>
  <r>
    <x v="0"/>
    <x v="11"/>
    <x v="256"/>
    <x v="3"/>
    <x v="2"/>
    <x v="0"/>
    <s v="Gill nets and entangling nets"/>
    <x v="27"/>
    <s v="Thornback Ray"/>
    <x v="2"/>
    <n v="1.5551689227819401"/>
    <n v="1.7362999943941799"/>
    <n v="1.9363699910361301"/>
  </r>
  <r>
    <x v="0"/>
    <x v="11"/>
    <x v="256"/>
    <x v="3"/>
    <x v="2"/>
    <x v="0"/>
    <s v="Gill nets and entangling nets"/>
    <x v="38"/>
    <s v="Small-eyed Ray"/>
    <x v="2"/>
    <n v="0.58060196959972399"/>
    <n v="0.277799998164177"/>
    <n v="0.62633999562263498"/>
  </r>
  <r>
    <x v="0"/>
    <x v="11"/>
    <x v="256"/>
    <x v="3"/>
    <x v="2"/>
    <x v="0"/>
    <s v="Gill nets and entangling nets"/>
    <x v="39"/>
    <s v="Blonde Ray"/>
    <x v="2"/>
    <n v="1.00319993495941E-2"/>
    <n v="4.7999999523162798E-3"/>
    <n v="1.4559999942779501E-2"/>
  </r>
  <r>
    <x v="0"/>
    <x v="11"/>
    <x v="256"/>
    <x v="3"/>
    <x v="2"/>
    <x v="0"/>
    <s v="Gill nets and entangling nets"/>
    <x v="40"/>
    <s v="Spotted Ray"/>
    <x v="2"/>
    <n v="6.7297997236251794E-2"/>
    <n v="3.2200000017881397E-2"/>
    <n v="3.9020000308752099E-2"/>
  </r>
  <r>
    <x v="0"/>
    <x v="11"/>
    <x v="256"/>
    <x v="3"/>
    <x v="2"/>
    <x v="0"/>
    <s v="Gill nets and entangling nets"/>
    <x v="52"/>
    <s v="Undulate Ray"/>
    <x v="2"/>
    <n v="0.55418497717380499"/>
    <n v="0.305449998795986"/>
    <n v="0.56098000371456203"/>
  </r>
  <r>
    <x v="0"/>
    <x v="11"/>
    <x v="256"/>
    <x v="3"/>
    <x v="2"/>
    <x v="0"/>
    <s v="Gill nets and entangling nets"/>
    <x v="11"/>
    <s v="Spider Crabs"/>
    <x v="0"/>
    <n v="2.0000000298023199E-3"/>
    <n v="5.0000000745058096E-4"/>
    <n v="1.02000001072884E-3"/>
  </r>
  <r>
    <x v="0"/>
    <x v="11"/>
    <x v="256"/>
    <x v="3"/>
    <x v="2"/>
    <x v="0"/>
    <s v="Gill nets and entangling nets"/>
    <x v="53"/>
    <s v="Skates and Rays"/>
    <x v="2"/>
    <n v="0"/>
    <n v="8.9999999999999993E-3"/>
    <n v="1.35000002384186E-3"/>
  </r>
  <r>
    <x v="0"/>
    <x v="11"/>
    <x v="256"/>
    <x v="3"/>
    <x v="2"/>
    <x v="0"/>
    <s v="Gill nets and entangling nets"/>
    <x v="50"/>
    <s v="Smoothhound"/>
    <x v="2"/>
    <n v="0.66382000350952197"/>
    <n v="0.62089999961853004"/>
    <n v="7.8120000004768403E-2"/>
  </r>
  <r>
    <x v="0"/>
    <x v="11"/>
    <x v="256"/>
    <x v="3"/>
    <x v="2"/>
    <x v="0"/>
    <s v="Gill nets and entangling nets"/>
    <x v="9"/>
    <s v="Sole"/>
    <x v="2"/>
    <n v="0.53270999723672796"/>
    <n v="0.51265000054985299"/>
    <n v="10.4139999819994"/>
  </r>
  <r>
    <x v="0"/>
    <x v="11"/>
    <x v="256"/>
    <x v="3"/>
    <x v="2"/>
    <x v="0"/>
    <s v="Gill nets and entangling nets"/>
    <x v="44"/>
    <s v="Sand Sole"/>
    <x v="2"/>
    <n v="2.25000008940697E-4"/>
    <n v="2.0000000298023201E-4"/>
    <n v="6.0000002384185801E-4"/>
  </r>
  <r>
    <x v="0"/>
    <x v="11"/>
    <x v="256"/>
    <x v="3"/>
    <x v="2"/>
    <x v="0"/>
    <s v="Gill nets and entangling nets"/>
    <x v="22"/>
    <s v="Squid"/>
    <x v="0"/>
    <n v="4.0000000596046402E-4"/>
    <n v="4.0000000596046402E-4"/>
    <n v="2.20000004768372E-3"/>
  </r>
  <r>
    <x v="0"/>
    <x v="11"/>
    <x v="256"/>
    <x v="3"/>
    <x v="2"/>
    <x v="0"/>
    <s v="Gill nets and entangling nets"/>
    <x v="30"/>
    <s v="Lesser Spotted Dog"/>
    <x v="2"/>
    <n v="2.7128000031709698"/>
    <n v="2.7128000031709698"/>
    <n v="0.52093999856710405"/>
  </r>
  <r>
    <x v="0"/>
    <x v="11"/>
    <x v="256"/>
    <x v="3"/>
    <x v="2"/>
    <x v="0"/>
    <s v="Gill nets and entangling nets"/>
    <x v="118"/>
    <s v="Nursehound"/>
    <x v="2"/>
    <n v="1.6440000057220499E-2"/>
    <n v="1.2E-2"/>
    <n v="1.6000000536441801E-3"/>
  </r>
  <r>
    <x v="0"/>
    <x v="11"/>
    <x v="256"/>
    <x v="3"/>
    <x v="2"/>
    <x v="0"/>
    <s v="Gill nets and entangling nets"/>
    <x v="23"/>
    <s v="Turbot"/>
    <x v="2"/>
    <n v="5.4281999915838201E-2"/>
    <n v="4.9799999922514E-2"/>
    <n v="1.2367199873924299"/>
  </r>
  <r>
    <x v="0"/>
    <x v="11"/>
    <x v="256"/>
    <x v="3"/>
    <x v="2"/>
    <x v="0"/>
    <s v="Gill nets and entangling nets"/>
    <x v="12"/>
    <s v="Whelks"/>
    <x v="0"/>
    <n v="2.2999999076128001E-3"/>
    <n v="2.2999999076128001E-3"/>
    <n v="3.6799998879432699E-3"/>
  </r>
  <r>
    <x v="0"/>
    <x v="11"/>
    <x v="256"/>
    <x v="3"/>
    <x v="2"/>
    <x v="0"/>
    <s v="Gill nets and entangling nets"/>
    <x v="24"/>
    <s v="Whiting"/>
    <x v="2"/>
    <n v="0.18323799888044601"/>
    <n v="0.17709999956935599"/>
    <n v="1.4730000151321299E-2"/>
  </r>
  <r>
    <x v="0"/>
    <x v="11"/>
    <x v="256"/>
    <x v="3"/>
    <x v="2"/>
    <x v="0"/>
    <s v="Hooks and lines"/>
    <x v="35"/>
    <s v="Bass"/>
    <x v="2"/>
    <n v="0.53760000044107403"/>
    <n v="0.53760000044107403"/>
    <n v="6.10458997440338"/>
  </r>
  <r>
    <x v="0"/>
    <x v="11"/>
    <x v="256"/>
    <x v="3"/>
    <x v="2"/>
    <x v="0"/>
    <s v="Traps"/>
    <x v="42"/>
    <s v="Conger Eels"/>
    <x v="2"/>
    <n v="2.82124991416931E-2"/>
    <n v="2.7499999046325701E-2"/>
    <n v="6.8799997568130501E-3"/>
  </r>
  <r>
    <x v="0"/>
    <x v="11"/>
    <x v="256"/>
    <x v="3"/>
    <x v="2"/>
    <x v="0"/>
    <s v="Traps"/>
    <x v="0"/>
    <s v="Crabs (C.P.Mixed Sexes)"/>
    <x v="0"/>
    <n v="0.18859999600052799"/>
    <n v="0.18829999599605801"/>
    <n v="0.86676999779045605"/>
  </r>
  <r>
    <x v="0"/>
    <x v="11"/>
    <x v="256"/>
    <x v="3"/>
    <x v="2"/>
    <x v="0"/>
    <s v="Traps"/>
    <x v="1"/>
    <s v="Lobsters"/>
    <x v="0"/>
    <n v="5.9749999463558197E-2"/>
    <n v="5.9749999463558197E-2"/>
    <n v="1.3829700050353999"/>
  </r>
  <r>
    <x v="0"/>
    <x v="11"/>
    <x v="256"/>
    <x v="3"/>
    <x v="2"/>
    <x v="0"/>
    <s v="Traps"/>
    <x v="12"/>
    <s v="Whelks"/>
    <x v="0"/>
    <n v="19.462799996912501"/>
    <n v="19.462799996912501"/>
    <n v="30.733999900311201"/>
  </r>
  <r>
    <x v="0"/>
    <x v="11"/>
    <x v="256"/>
    <x v="3"/>
    <x v="2"/>
    <x v="1"/>
    <s v="Dredges"/>
    <x v="7"/>
    <s v="Monks or Anglers"/>
    <x v="2"/>
    <n v="0.25650000000000001"/>
    <n v="0.12720000000000001"/>
    <n v="0.64543000000000006"/>
  </r>
  <r>
    <x v="0"/>
    <x v="11"/>
    <x v="256"/>
    <x v="3"/>
    <x v="2"/>
    <x v="1"/>
    <s v="Dredges"/>
    <x v="14"/>
    <s v="Brill"/>
    <x v="2"/>
    <n v="9.7700000000000009E-2"/>
    <n v="8.9599999999999999E-2"/>
    <n v="0.71084999999999998"/>
  </r>
  <r>
    <x v="0"/>
    <x v="11"/>
    <x v="256"/>
    <x v="3"/>
    <x v="2"/>
    <x v="1"/>
    <s v="Dredges"/>
    <x v="119"/>
    <s v="Manilla Clam"/>
    <x v="0"/>
    <n v="0.53600000000000003"/>
    <n v="0.53600000000000003"/>
    <n v="2.6746400000000001"/>
  </r>
  <r>
    <x v="0"/>
    <x v="11"/>
    <x v="256"/>
    <x v="3"/>
    <x v="2"/>
    <x v="1"/>
    <s v="Dredges"/>
    <x v="62"/>
    <s v="Cuttlefish"/>
    <x v="0"/>
    <n v="2.5585"/>
    <n v="2.5585"/>
    <n v="7.2684699999999998"/>
  </r>
  <r>
    <x v="0"/>
    <x v="11"/>
    <x v="256"/>
    <x v="3"/>
    <x v="2"/>
    <x v="1"/>
    <s v="Dredges"/>
    <x v="8"/>
    <s v="Plaice"/>
    <x v="2"/>
    <n v="0.33840000000000003"/>
    <n v="0.32240000000000002"/>
    <n v="0.85220999999999991"/>
  </r>
  <r>
    <x v="0"/>
    <x v="11"/>
    <x v="256"/>
    <x v="3"/>
    <x v="2"/>
    <x v="1"/>
    <s v="Dredges"/>
    <x v="27"/>
    <s v="Thornback Ray"/>
    <x v="2"/>
    <n v="8.3400000000000002E-2"/>
    <n v="3.9600000000000003E-2"/>
    <n v="9.5509999999999998E-2"/>
  </r>
  <r>
    <x v="0"/>
    <x v="11"/>
    <x v="256"/>
    <x v="3"/>
    <x v="2"/>
    <x v="1"/>
    <s v="Dredges"/>
    <x v="3"/>
    <s v="Scallops"/>
    <x v="0"/>
    <n v="319.83730000000003"/>
    <n v="319.83730000000003"/>
    <n v="697.37448999999992"/>
  </r>
  <r>
    <x v="0"/>
    <x v="11"/>
    <x v="256"/>
    <x v="3"/>
    <x v="2"/>
    <x v="1"/>
    <s v="Dredges"/>
    <x v="9"/>
    <s v="Sole"/>
    <x v="2"/>
    <n v="0.15010000000000001"/>
    <n v="0.1447"/>
    <n v="2.5428000000000002"/>
  </r>
  <r>
    <x v="0"/>
    <x v="11"/>
    <x v="256"/>
    <x v="3"/>
    <x v="2"/>
    <x v="1"/>
    <s v="Dredges"/>
    <x v="22"/>
    <s v="Squid"/>
    <x v="0"/>
    <n v="4.8300000000000003E-2"/>
    <n v="4.8300000000000003E-2"/>
    <n v="0.20887"/>
  </r>
  <r>
    <x v="0"/>
    <x v="11"/>
    <x v="256"/>
    <x v="3"/>
    <x v="2"/>
    <x v="1"/>
    <s v="Dredges"/>
    <x v="23"/>
    <s v="Turbot"/>
    <x v="2"/>
    <n v="0.19350000000000001"/>
    <n v="0.17729999999999999"/>
    <n v="3.7394600000000002"/>
  </r>
  <r>
    <x v="0"/>
    <x v="11"/>
    <x v="256"/>
    <x v="3"/>
    <x v="2"/>
    <x v="1"/>
    <s v="Gill nets and entangling nets"/>
    <x v="7"/>
    <s v="Monks or Anglers"/>
    <x v="2"/>
    <n v="3.5999999999999997E-2"/>
    <n v="1.2E-2"/>
    <n v="0.14219999999999999"/>
  </r>
  <r>
    <x v="0"/>
    <x v="11"/>
    <x v="256"/>
    <x v="3"/>
    <x v="2"/>
    <x v="1"/>
    <s v="Gill nets and entangling nets"/>
    <x v="14"/>
    <s v="Brill"/>
    <x v="2"/>
    <n v="3.0000000000000001E-3"/>
    <n v="3.0000000000000001E-3"/>
    <n v="3.1469999999999998E-2"/>
  </r>
  <r>
    <x v="0"/>
    <x v="11"/>
    <x v="256"/>
    <x v="3"/>
    <x v="2"/>
    <x v="1"/>
    <s v="Gill nets and entangling nets"/>
    <x v="0"/>
    <s v="Crabs (C.P.Mixed Sexes)"/>
    <x v="0"/>
    <n v="7.0000000000000001E-3"/>
    <n v="7.0000000000000001E-3"/>
    <n v="2.3310000000000001E-2"/>
  </r>
  <r>
    <x v="0"/>
    <x v="11"/>
    <x v="256"/>
    <x v="3"/>
    <x v="2"/>
    <x v="1"/>
    <s v="Gill nets and entangling nets"/>
    <x v="27"/>
    <s v="Thornback Ray"/>
    <x v="2"/>
    <n v="0.27679999999999999"/>
    <n v="0.245"/>
    <n v="0.4753"/>
  </r>
  <r>
    <x v="0"/>
    <x v="11"/>
    <x v="256"/>
    <x v="3"/>
    <x v="2"/>
    <x v="1"/>
    <s v="Gill nets and entangling nets"/>
    <x v="52"/>
    <s v="Undulate Ray"/>
    <x v="2"/>
    <n v="2.8000000000000001E-2"/>
    <n v="2.8000000000000001E-2"/>
    <n v="6.4399999999999999E-2"/>
  </r>
  <r>
    <x v="0"/>
    <x v="11"/>
    <x v="256"/>
    <x v="3"/>
    <x v="2"/>
    <x v="1"/>
    <s v="Gill nets and entangling nets"/>
    <x v="9"/>
    <s v="Sole"/>
    <x v="2"/>
    <n v="1E-3"/>
    <n v="1E-3"/>
    <n v="2.1520000000000001E-2"/>
  </r>
  <r>
    <x v="0"/>
    <x v="11"/>
    <x v="256"/>
    <x v="3"/>
    <x v="2"/>
    <x v="1"/>
    <s v="Traps"/>
    <x v="12"/>
    <s v="Whelks"/>
    <x v="0"/>
    <n v="5.9850000000000003"/>
    <n v="5.9850000000000003"/>
    <n v="9.5760000000000005"/>
  </r>
  <r>
    <x v="0"/>
    <x v="11"/>
    <x v="256"/>
    <x v="3"/>
    <x v="2"/>
    <x v="1"/>
    <s v="Trawls"/>
    <x v="14"/>
    <s v="Brill"/>
    <x v="2"/>
    <n v="0.1593"/>
    <n v="0.14630000000000001"/>
    <n v="0.92378000000000005"/>
  </r>
  <r>
    <x v="0"/>
    <x v="11"/>
    <x v="256"/>
    <x v="3"/>
    <x v="2"/>
    <x v="1"/>
    <s v="Trawls"/>
    <x v="62"/>
    <s v="Cuttlefish"/>
    <x v="0"/>
    <n v="8.6E-3"/>
    <n v="8.6E-3"/>
    <n v="2.112E-2"/>
  </r>
  <r>
    <x v="0"/>
    <x v="11"/>
    <x v="256"/>
    <x v="3"/>
    <x v="2"/>
    <x v="1"/>
    <s v="Trawls"/>
    <x v="28"/>
    <s v="Gurnard and Latchet"/>
    <x v="2"/>
    <n v="6.3E-3"/>
    <n v="6.3E-3"/>
    <n v="1.91E-3"/>
  </r>
  <r>
    <x v="0"/>
    <x v="11"/>
    <x v="256"/>
    <x v="3"/>
    <x v="2"/>
    <x v="1"/>
    <s v="Trawls"/>
    <x v="20"/>
    <s v="Lemon Sole"/>
    <x v="2"/>
    <n v="2.9999999999999997E-4"/>
    <n v="2.9999999999999997E-4"/>
    <n v="3.4399999999999999E-3"/>
  </r>
  <r>
    <x v="0"/>
    <x v="11"/>
    <x v="256"/>
    <x v="3"/>
    <x v="2"/>
    <x v="1"/>
    <s v="Trawls"/>
    <x v="21"/>
    <s v="Surmullet"/>
    <x v="2"/>
    <n v="1.1000000000000001E-3"/>
    <n v="1.1000000000000001E-3"/>
    <n v="1.8100000000000002E-2"/>
  </r>
  <r>
    <x v="0"/>
    <x v="11"/>
    <x v="256"/>
    <x v="3"/>
    <x v="2"/>
    <x v="1"/>
    <s v="Trawls"/>
    <x v="8"/>
    <s v="Plaice"/>
    <x v="2"/>
    <n v="0.24940000000000001"/>
    <n v="0.23749999999999999"/>
    <n v="0.31851000000000002"/>
  </r>
  <r>
    <x v="0"/>
    <x v="11"/>
    <x v="256"/>
    <x v="3"/>
    <x v="2"/>
    <x v="1"/>
    <s v="Trawls"/>
    <x v="27"/>
    <s v="Thornback Ray"/>
    <x v="2"/>
    <n v="0.2351"/>
    <n v="0.1125"/>
    <n v="0.26347999999999999"/>
  </r>
  <r>
    <x v="0"/>
    <x v="11"/>
    <x v="256"/>
    <x v="3"/>
    <x v="2"/>
    <x v="1"/>
    <s v="Trawls"/>
    <x v="38"/>
    <s v="Small-eyed Ray"/>
    <x v="2"/>
    <n v="0.12920000000000001"/>
    <n v="6.1800000000000001E-2"/>
    <n v="0.1789"/>
  </r>
  <r>
    <x v="0"/>
    <x v="11"/>
    <x v="256"/>
    <x v="3"/>
    <x v="2"/>
    <x v="1"/>
    <s v="Trawls"/>
    <x v="39"/>
    <s v="Blonde Ray"/>
    <x v="2"/>
    <n v="2.6800000000000001E-2"/>
    <n v="1.26E-2"/>
    <n v="4.607E-2"/>
  </r>
  <r>
    <x v="0"/>
    <x v="11"/>
    <x v="256"/>
    <x v="3"/>
    <x v="2"/>
    <x v="1"/>
    <s v="Trawls"/>
    <x v="40"/>
    <s v="Spotted Ray"/>
    <x v="2"/>
    <n v="4.2799999999999998E-2"/>
    <n v="2.0500000000000001E-2"/>
    <n v="2.4709999999999999E-2"/>
  </r>
  <r>
    <x v="0"/>
    <x v="11"/>
    <x v="256"/>
    <x v="3"/>
    <x v="2"/>
    <x v="1"/>
    <s v="Trawls"/>
    <x v="67"/>
    <s v="Sea Breams"/>
    <x v="2"/>
    <n v="2.9999999999999997E-4"/>
    <n v="2.9999999999999997E-4"/>
    <n v="2.81E-3"/>
  </r>
  <r>
    <x v="0"/>
    <x v="11"/>
    <x v="256"/>
    <x v="3"/>
    <x v="2"/>
    <x v="1"/>
    <s v="Trawls"/>
    <x v="3"/>
    <s v="Scallops"/>
    <x v="0"/>
    <n v="8.0000000000000004E-4"/>
    <n v="8.0000000000000004E-4"/>
    <n v="2.2899999999999999E-3"/>
  </r>
  <r>
    <x v="0"/>
    <x v="11"/>
    <x v="256"/>
    <x v="3"/>
    <x v="2"/>
    <x v="1"/>
    <s v="Trawls"/>
    <x v="9"/>
    <s v="Sole"/>
    <x v="2"/>
    <n v="0.51060000000000005"/>
    <n v="0.49099999999999999"/>
    <n v="11.061809999999999"/>
  </r>
  <r>
    <x v="0"/>
    <x v="11"/>
    <x v="256"/>
    <x v="3"/>
    <x v="2"/>
    <x v="1"/>
    <s v="Trawls"/>
    <x v="44"/>
    <s v="Sand Sole"/>
    <x v="2"/>
    <n v="6.3E-3"/>
    <n v="5.5999999999999999E-3"/>
    <n v="1.7090000000000001E-2"/>
  </r>
  <r>
    <x v="0"/>
    <x v="11"/>
    <x v="256"/>
    <x v="3"/>
    <x v="2"/>
    <x v="1"/>
    <s v="Trawls"/>
    <x v="22"/>
    <s v="Squid"/>
    <x v="0"/>
    <n v="1.0500000000000001E-2"/>
    <n v="1.0500000000000001E-2"/>
    <n v="3.1809999999999998E-2"/>
  </r>
  <r>
    <x v="0"/>
    <x v="11"/>
    <x v="256"/>
    <x v="3"/>
    <x v="2"/>
    <x v="1"/>
    <s v="Trawls"/>
    <x v="23"/>
    <s v="Turbot"/>
    <x v="2"/>
    <n v="2.8000000000000001E-2"/>
    <n v="2.5700000000000001E-2"/>
    <n v="0.51349"/>
  </r>
  <r>
    <x v="0"/>
    <x v="11"/>
    <x v="256"/>
    <x v="3"/>
    <x v="2"/>
    <x v="1"/>
    <s v="Trawls"/>
    <x v="24"/>
    <s v="Whiting"/>
    <x v="2"/>
    <n v="2.0000000000000001E-4"/>
    <n v="1E-4"/>
    <n v="0"/>
  </r>
  <r>
    <x v="0"/>
    <x v="11"/>
    <x v="256"/>
    <x v="3"/>
    <x v="0"/>
    <x v="1"/>
    <s v="Dredges"/>
    <x v="7"/>
    <s v="Monks or Anglers"/>
    <x v="2"/>
    <n v="0.1429"/>
    <n v="7.5999999999999998E-2"/>
    <n v="0.46010000000000001"/>
  </r>
  <r>
    <x v="0"/>
    <x v="11"/>
    <x v="256"/>
    <x v="3"/>
    <x v="0"/>
    <x v="1"/>
    <s v="Dredges"/>
    <x v="14"/>
    <s v="Brill"/>
    <x v="2"/>
    <n v="6.8699999999999997E-2"/>
    <n v="6.2899999999999998E-2"/>
    <n v="0.41132999999999997"/>
  </r>
  <r>
    <x v="0"/>
    <x v="11"/>
    <x v="256"/>
    <x v="3"/>
    <x v="0"/>
    <x v="1"/>
    <s v="Dredges"/>
    <x v="20"/>
    <s v="Lemon Sole"/>
    <x v="2"/>
    <n v="1.1000000000000001E-3"/>
    <n v="1E-3"/>
    <n v="1.2999999999999999E-2"/>
  </r>
  <r>
    <x v="0"/>
    <x v="11"/>
    <x v="256"/>
    <x v="3"/>
    <x v="0"/>
    <x v="1"/>
    <s v="Dredges"/>
    <x v="8"/>
    <s v="Plaice"/>
    <x v="2"/>
    <n v="1.7299999999999999E-2"/>
    <n v="1.6400000000000001E-2"/>
    <n v="6.3490000000000005E-2"/>
  </r>
  <r>
    <x v="0"/>
    <x v="11"/>
    <x v="256"/>
    <x v="3"/>
    <x v="0"/>
    <x v="1"/>
    <s v="Dredges"/>
    <x v="3"/>
    <s v="Scallops"/>
    <x v="0"/>
    <n v="705.16210000000001"/>
    <n v="705.16210000000001"/>
    <n v="1521.9075800000001"/>
  </r>
  <r>
    <x v="0"/>
    <x v="11"/>
    <x v="256"/>
    <x v="3"/>
    <x v="0"/>
    <x v="1"/>
    <s v="Dredges"/>
    <x v="9"/>
    <s v="Sole"/>
    <x v="2"/>
    <n v="7.0099999999999996E-2"/>
    <n v="6.7400000000000002E-2"/>
    <n v="1.4213499999999999"/>
  </r>
  <r>
    <x v="0"/>
    <x v="11"/>
    <x v="256"/>
    <x v="3"/>
    <x v="0"/>
    <x v="1"/>
    <s v="Dredges"/>
    <x v="23"/>
    <s v="Turbot"/>
    <x v="2"/>
    <n v="0.1421"/>
    <n v="0.13039999999999999"/>
    <n v="2.3066800000000001"/>
  </r>
  <r>
    <x v="0"/>
    <x v="11"/>
    <x v="256"/>
    <x v="3"/>
    <x v="0"/>
    <x v="1"/>
    <s v="Dredges"/>
    <x v="51"/>
    <s v="Wrasses"/>
    <x v="2"/>
    <n v="1.6000000000000001E-3"/>
    <n v="1.6000000000000001E-3"/>
    <n v="1.6000000000000001E-4"/>
  </r>
  <r>
    <x v="0"/>
    <x v="11"/>
    <x v="256"/>
    <x v="3"/>
    <x v="0"/>
    <x v="1"/>
    <s v="Seine nets"/>
    <x v="7"/>
    <s v="Monks or Anglers"/>
    <x v="2"/>
    <n v="1.46E-2"/>
    <n v="1.2E-2"/>
    <n v="0"/>
  </r>
  <r>
    <x v="0"/>
    <x v="11"/>
    <x v="256"/>
    <x v="3"/>
    <x v="0"/>
    <x v="1"/>
    <s v="Seine nets"/>
    <x v="34"/>
    <s v="Black Seabream"/>
    <x v="2"/>
    <n v="0.04"/>
    <n v="0.04"/>
    <n v="0.10466"/>
  </r>
  <r>
    <x v="0"/>
    <x v="11"/>
    <x v="256"/>
    <x v="3"/>
    <x v="0"/>
    <x v="1"/>
    <s v="Seine nets"/>
    <x v="62"/>
    <s v="Cuttlefish"/>
    <x v="0"/>
    <n v="0.105"/>
    <n v="0.105"/>
    <n v="0"/>
  </r>
  <r>
    <x v="0"/>
    <x v="11"/>
    <x v="256"/>
    <x v="3"/>
    <x v="0"/>
    <x v="1"/>
    <s v="Seine nets"/>
    <x v="28"/>
    <s v="Gurnard and Latchet"/>
    <x v="2"/>
    <n v="8.1100000000000005E-2"/>
    <n v="7.8E-2"/>
    <n v="0"/>
  </r>
  <r>
    <x v="0"/>
    <x v="11"/>
    <x v="256"/>
    <x v="3"/>
    <x v="0"/>
    <x v="1"/>
    <s v="Seine nets"/>
    <x v="19"/>
    <s v="John Dory"/>
    <x v="2"/>
    <n v="2.2599999999999999E-2"/>
    <n v="0.02"/>
    <n v="0"/>
  </r>
  <r>
    <x v="0"/>
    <x v="11"/>
    <x v="256"/>
    <x v="3"/>
    <x v="0"/>
    <x v="1"/>
    <s v="Seine nets"/>
    <x v="20"/>
    <s v="Lemon Sole"/>
    <x v="2"/>
    <n v="3.2000000000000002E-3"/>
    <n v="3.0000000000000001E-3"/>
    <n v="0"/>
  </r>
  <r>
    <x v="0"/>
    <x v="11"/>
    <x v="256"/>
    <x v="3"/>
    <x v="0"/>
    <x v="1"/>
    <s v="Seine nets"/>
    <x v="29"/>
    <s v="Megrim"/>
    <x v="2"/>
    <n v="5.3E-3"/>
    <n v="5.0000000000000001E-3"/>
    <n v="0"/>
  </r>
  <r>
    <x v="0"/>
    <x v="11"/>
    <x v="256"/>
    <x v="3"/>
    <x v="0"/>
    <x v="1"/>
    <s v="Seine nets"/>
    <x v="21"/>
    <s v="Surmullet"/>
    <x v="2"/>
    <n v="0.41199999999999998"/>
    <n v="0.41199999999999998"/>
    <n v="1.09405"/>
  </r>
  <r>
    <x v="0"/>
    <x v="11"/>
    <x v="256"/>
    <x v="3"/>
    <x v="0"/>
    <x v="1"/>
    <s v="Seine nets"/>
    <x v="69"/>
    <s v="Mixed Squid and Octopi"/>
    <x v="0"/>
    <n v="0.09"/>
    <n v="0.09"/>
    <n v="0"/>
  </r>
  <r>
    <x v="0"/>
    <x v="11"/>
    <x v="256"/>
    <x v="3"/>
    <x v="0"/>
    <x v="1"/>
    <s v="Seine nets"/>
    <x v="24"/>
    <s v="Whiting"/>
    <x v="2"/>
    <n v="1.4200000000000001E-2"/>
    <n v="1.2E-2"/>
    <n v="3.5549999999999998E-2"/>
  </r>
  <r>
    <x v="0"/>
    <x v="11"/>
    <x v="259"/>
    <x v="0"/>
    <x v="0"/>
    <x v="1"/>
    <s v="Traps"/>
    <x v="0"/>
    <s v="Crabs (C.P.Mixed Sexes)"/>
    <x v="0"/>
    <n v="0.18990000000000001"/>
    <n v="0.18990000000000001"/>
    <n v="0.43701000000000001"/>
  </r>
  <r>
    <x v="0"/>
    <x v="11"/>
    <x v="259"/>
    <x v="0"/>
    <x v="0"/>
    <x v="1"/>
    <s v="Traps"/>
    <x v="1"/>
    <s v="Lobsters"/>
    <x v="0"/>
    <n v="0.107"/>
    <n v="0.107"/>
    <n v="1.15771"/>
  </r>
  <r>
    <x v="0"/>
    <x v="11"/>
    <x v="259"/>
    <x v="0"/>
    <x v="0"/>
    <x v="1"/>
    <s v="Traps"/>
    <x v="2"/>
    <s v="Crabs - Velvet (Swim)"/>
    <x v="0"/>
    <n v="2.69"/>
    <n v="2.69"/>
    <n v="10.24409"/>
  </r>
  <r>
    <x v="0"/>
    <x v="11"/>
    <x v="262"/>
    <x v="0"/>
    <x v="0"/>
    <x v="0"/>
    <s v="Traps"/>
    <x v="0"/>
    <s v="Crabs (C.P.Mixed Sexes)"/>
    <x v="0"/>
    <n v="2.48"/>
    <n v="2.48"/>
    <n v="6.0578500000000002"/>
  </r>
  <r>
    <x v="0"/>
    <x v="11"/>
    <x v="262"/>
    <x v="0"/>
    <x v="0"/>
    <x v="0"/>
    <s v="Traps"/>
    <x v="26"/>
    <s v="Brown Shrimps"/>
    <x v="0"/>
    <n v="1.01E-2"/>
    <n v="1.01E-2"/>
    <n v="0.11700000000000001"/>
  </r>
  <r>
    <x v="0"/>
    <x v="11"/>
    <x v="262"/>
    <x v="0"/>
    <x v="0"/>
    <x v="0"/>
    <s v="Traps"/>
    <x v="1"/>
    <s v="Lobsters"/>
    <x v="0"/>
    <n v="7.5999999999999998E-2"/>
    <n v="7.5999999999999998E-2"/>
    <n v="0"/>
  </r>
  <r>
    <x v="0"/>
    <x v="11"/>
    <x v="262"/>
    <x v="0"/>
    <x v="0"/>
    <x v="0"/>
    <s v="Traps"/>
    <x v="2"/>
    <s v="Crabs - Velvet (Swim)"/>
    <x v="0"/>
    <n v="1.38E-2"/>
    <n v="1.38E-2"/>
    <n v="1.7940000000000001E-2"/>
  </r>
  <r>
    <x v="0"/>
    <x v="11"/>
    <x v="262"/>
    <x v="0"/>
    <x v="0"/>
    <x v="0"/>
    <s v="Traps"/>
    <x v="4"/>
    <s v="Nephrops (Norway Lobster)"/>
    <x v="0"/>
    <n v="0.94650000000000001"/>
    <n v="0.94650000000000001"/>
    <n v="13.96935"/>
  </r>
  <r>
    <x v="0"/>
    <x v="11"/>
    <x v="263"/>
    <x v="0"/>
    <x v="0"/>
    <x v="0"/>
    <s v="Traps"/>
    <x v="0"/>
    <s v="Crabs (C.P.Mixed Sexes)"/>
    <x v="0"/>
    <n v="3.9289999999999998"/>
    <n v="3.9289999999999998"/>
    <n v="12.01267"/>
  </r>
  <r>
    <x v="0"/>
    <x v="11"/>
    <x v="263"/>
    <x v="0"/>
    <x v="0"/>
    <x v="0"/>
    <s v="Traps"/>
    <x v="2"/>
    <s v="Crabs - Velvet (Swim)"/>
    <x v="0"/>
    <n v="0.83"/>
    <n v="0.83"/>
    <n v="4.4541000000000004"/>
  </r>
  <r>
    <x v="0"/>
    <x v="11"/>
    <x v="263"/>
    <x v="0"/>
    <x v="0"/>
    <x v="0"/>
    <s v="Traps"/>
    <x v="4"/>
    <s v="Nephrops (Norway Lobster)"/>
    <x v="0"/>
    <n v="1.1565000000000001"/>
    <n v="1.1565000000000001"/>
    <n v="16.488669999999999"/>
  </r>
  <r>
    <x v="0"/>
    <x v="11"/>
    <x v="264"/>
    <x v="0"/>
    <x v="0"/>
    <x v="0"/>
    <s v="Traps"/>
    <x v="0"/>
    <s v="Crabs (C.P.Mixed Sexes)"/>
    <x v="0"/>
    <n v="2.246"/>
    <n v="2.246"/>
    <n v="6.7046400000000004"/>
  </r>
  <r>
    <x v="0"/>
    <x v="11"/>
    <x v="264"/>
    <x v="0"/>
    <x v="0"/>
    <x v="0"/>
    <s v="Traps"/>
    <x v="1"/>
    <s v="Lobsters"/>
    <x v="0"/>
    <n v="0.20610000000000001"/>
    <n v="0.20610000000000001"/>
    <n v="5.0494899999999996"/>
  </r>
  <r>
    <x v="0"/>
    <x v="11"/>
    <x v="264"/>
    <x v="0"/>
    <x v="0"/>
    <x v="0"/>
    <s v="Traps"/>
    <x v="2"/>
    <s v="Crabs - Velvet (Swim)"/>
    <x v="0"/>
    <n v="0.114"/>
    <n v="0.114"/>
    <n v="0.44761000000000001"/>
  </r>
  <r>
    <x v="0"/>
    <x v="11"/>
    <x v="264"/>
    <x v="0"/>
    <x v="0"/>
    <x v="1"/>
    <s v="Traps"/>
    <x v="0"/>
    <s v="Crabs (C.P.Mixed Sexes)"/>
    <x v="0"/>
    <n v="4.5655999999999999"/>
    <n v="4.5655999999999999"/>
    <n v="12.678460000000001"/>
  </r>
  <r>
    <x v="0"/>
    <x v="11"/>
    <x v="264"/>
    <x v="0"/>
    <x v="0"/>
    <x v="1"/>
    <s v="Traps"/>
    <x v="33"/>
    <s v="Green Crab"/>
    <x v="0"/>
    <n v="0.88500000000000001"/>
    <n v="0.88500000000000001"/>
    <n v="0.76500999999999997"/>
  </r>
  <r>
    <x v="0"/>
    <x v="11"/>
    <x v="264"/>
    <x v="0"/>
    <x v="0"/>
    <x v="1"/>
    <s v="Traps"/>
    <x v="1"/>
    <s v="Lobsters"/>
    <x v="0"/>
    <n v="0.70799999999999996"/>
    <n v="0.70799999999999996"/>
    <n v="15.116420000000002"/>
  </r>
  <r>
    <x v="0"/>
    <x v="11"/>
    <x v="264"/>
    <x v="0"/>
    <x v="0"/>
    <x v="1"/>
    <s v="Traps"/>
    <x v="2"/>
    <s v="Crabs - Velvet (Swim)"/>
    <x v="0"/>
    <n v="0.82499999999999996"/>
    <n v="0.82499999999999996"/>
    <n v="2.83202"/>
  </r>
  <r>
    <x v="0"/>
    <x v="11"/>
    <x v="265"/>
    <x v="3"/>
    <x v="2"/>
    <x v="0"/>
    <s v="Traps"/>
    <x v="10"/>
    <s v="Cod"/>
    <x v="2"/>
    <n v="4.0598998546600297E-2"/>
    <n v="3.4699999809265102E-2"/>
    <n v="9.7250000000000003E-2"/>
  </r>
  <r>
    <x v="0"/>
    <x v="11"/>
    <x v="265"/>
    <x v="3"/>
    <x v="2"/>
    <x v="0"/>
    <s v="Traps"/>
    <x v="0"/>
    <s v="Crabs (C.P.Mixed Sexes)"/>
    <x v="0"/>
    <n v="2.06999998092651E-2"/>
    <n v="2.06999998092651E-2"/>
    <n v="5.1749999999999997E-2"/>
  </r>
  <r>
    <x v="0"/>
    <x v="11"/>
    <x v="265"/>
    <x v="3"/>
    <x v="2"/>
    <x v="0"/>
    <s v="Traps"/>
    <x v="1"/>
    <s v="Lobsters"/>
    <x v="0"/>
    <n v="1.5399999618530299E-2"/>
    <n v="1.5399999618530299E-2"/>
    <n v="0.35420001220703101"/>
  </r>
  <r>
    <x v="0"/>
    <x v="11"/>
    <x v="265"/>
    <x v="3"/>
    <x v="2"/>
    <x v="0"/>
    <s v="Traps"/>
    <x v="22"/>
    <s v="Squid"/>
    <x v="0"/>
    <n v="2.3E-2"/>
    <n v="2.3E-2"/>
    <n v="9.1999999999999998E-2"/>
  </r>
  <r>
    <x v="0"/>
    <x v="11"/>
    <x v="265"/>
    <x v="3"/>
    <x v="2"/>
    <x v="0"/>
    <s v="Trawls"/>
    <x v="14"/>
    <s v="Brill"/>
    <x v="2"/>
    <n v="5.45000016689301E-4"/>
    <n v="5.0000000000000001E-4"/>
    <n v="2E-3"/>
  </r>
  <r>
    <x v="0"/>
    <x v="11"/>
    <x v="265"/>
    <x v="3"/>
    <x v="2"/>
    <x v="0"/>
    <s v="Trawls"/>
    <x v="16"/>
    <s v="Haddock"/>
    <x v="2"/>
    <n v="1.87199993133545E-2"/>
    <n v="1.6E-2"/>
    <n v="1.6E-2"/>
  </r>
  <r>
    <x v="0"/>
    <x v="11"/>
    <x v="265"/>
    <x v="3"/>
    <x v="2"/>
    <x v="0"/>
    <s v="Trawls"/>
    <x v="4"/>
    <s v="Nephrops (Norway Lobster)"/>
    <x v="0"/>
    <n v="0.14599999999999999"/>
    <n v="0.14599999999999999"/>
    <n v="0.65749999999999997"/>
  </r>
  <r>
    <x v="0"/>
    <x v="11"/>
    <x v="265"/>
    <x v="3"/>
    <x v="2"/>
    <x v="0"/>
    <s v="Trawls"/>
    <x v="40"/>
    <s v="Spotted Ray"/>
    <x v="2"/>
    <n v="1.26500000953674E-2"/>
    <n v="1.2E-2"/>
    <n v="1.2E-2"/>
  </r>
  <r>
    <x v="0"/>
    <x v="11"/>
    <x v="266"/>
    <x v="0"/>
    <x v="0"/>
    <x v="0"/>
    <s v="Traps"/>
    <x v="0"/>
    <s v="Crabs (C.P.Mixed Sexes)"/>
    <x v="0"/>
    <n v="5.1689999999999996"/>
    <n v="5.1689999999999996"/>
    <n v="2.823"/>
  </r>
  <r>
    <x v="0"/>
    <x v="11"/>
    <x v="266"/>
    <x v="0"/>
    <x v="0"/>
    <x v="0"/>
    <s v="Traps"/>
    <x v="1"/>
    <s v="Lobsters"/>
    <x v="0"/>
    <n v="0.13830000000000001"/>
    <n v="0.13830000000000001"/>
    <n v="0.71099999999999997"/>
  </r>
  <r>
    <x v="0"/>
    <x v="11"/>
    <x v="266"/>
    <x v="0"/>
    <x v="0"/>
    <x v="0"/>
    <s v="Traps"/>
    <x v="2"/>
    <s v="Crabs - Velvet (Swim)"/>
    <x v="0"/>
    <n v="3.07"/>
    <n v="3.07"/>
    <n v="9.6833500000000008"/>
  </r>
  <r>
    <x v="0"/>
    <x v="11"/>
    <x v="267"/>
    <x v="3"/>
    <x v="2"/>
    <x v="0"/>
    <s v="Dredges"/>
    <x v="116"/>
    <s v="Clams (M.Mercenaria)"/>
    <x v="0"/>
    <n v="0.39200000000000002"/>
    <n v="0.39200000000000002"/>
    <n v="1.3574999999999999"/>
  </r>
  <r>
    <x v="0"/>
    <x v="11"/>
    <x v="267"/>
    <x v="3"/>
    <x v="2"/>
    <x v="0"/>
    <s v="Dredges"/>
    <x v="80"/>
    <s v="Mixed Clams"/>
    <x v="0"/>
    <n v="0.48599999999999999"/>
    <n v="0.48599999999999999"/>
    <n v="1.181"/>
  </r>
  <r>
    <x v="0"/>
    <x v="11"/>
    <x v="267"/>
    <x v="3"/>
    <x v="2"/>
    <x v="0"/>
    <s v="Dredges"/>
    <x v="119"/>
    <s v="Manilla Clam"/>
    <x v="0"/>
    <n v="23.597000000000001"/>
    <n v="23.597000000000001"/>
    <n v="115.8965"/>
  </r>
  <r>
    <x v="0"/>
    <x v="11"/>
    <x v="267"/>
    <x v="3"/>
    <x v="2"/>
    <x v="0"/>
    <s v="Harvesting machines"/>
    <x v="3"/>
    <s v="Scallops"/>
    <x v="0"/>
    <n v="5.1159999999999997"/>
    <n v="5.1159999999999997"/>
    <n v="8.9323199462890592"/>
  </r>
  <r>
    <x v="0"/>
    <x v="11"/>
    <x v="267"/>
    <x v="3"/>
    <x v="2"/>
    <x v="0"/>
    <s v="Hooks and lines"/>
    <x v="35"/>
    <s v="Bass"/>
    <x v="2"/>
    <n v="0.108339996337891"/>
    <n v="0.108339996337891"/>
    <n v="1.6353100585937499"/>
  </r>
  <r>
    <x v="0"/>
    <x v="11"/>
    <x v="267"/>
    <x v="3"/>
    <x v="2"/>
    <x v="1"/>
    <s v="Dredges"/>
    <x v="116"/>
    <s v="Clams (M.Mercenaria)"/>
    <x v="0"/>
    <n v="7.0000000000000007E-2"/>
    <n v="7.0000000000000007E-2"/>
    <n v="0.245"/>
  </r>
  <r>
    <x v="0"/>
    <x v="11"/>
    <x v="267"/>
    <x v="3"/>
    <x v="2"/>
    <x v="1"/>
    <s v="Dredges"/>
    <x v="80"/>
    <s v="Mixed Clams"/>
    <x v="0"/>
    <n v="5.1079999999999997"/>
    <n v="5.1079999999999997"/>
    <n v="15.3619"/>
  </r>
  <r>
    <x v="0"/>
    <x v="11"/>
    <x v="267"/>
    <x v="3"/>
    <x v="2"/>
    <x v="1"/>
    <s v="Dredges"/>
    <x v="119"/>
    <s v="Manilla Clam"/>
    <x v="0"/>
    <n v="3.58"/>
    <n v="3.58"/>
    <n v="17.71876"/>
  </r>
  <r>
    <x v="0"/>
    <x v="11"/>
    <x v="267"/>
    <x v="3"/>
    <x v="2"/>
    <x v="1"/>
    <s v="Traps"/>
    <x v="0"/>
    <s v="Crabs (C.P.Mixed Sexes)"/>
    <x v="0"/>
    <n v="0.11"/>
    <n v="0.11"/>
    <n v="0.36080000000000001"/>
  </r>
  <r>
    <x v="0"/>
    <x v="11"/>
    <x v="267"/>
    <x v="3"/>
    <x v="2"/>
    <x v="1"/>
    <s v="Traps"/>
    <x v="1"/>
    <s v="Lobsters"/>
    <x v="0"/>
    <n v="0.02"/>
    <n v="0.02"/>
    <n v="0.37240000000000001"/>
  </r>
  <r>
    <x v="0"/>
    <x v="11"/>
    <x v="268"/>
    <x v="3"/>
    <x v="2"/>
    <x v="0"/>
    <s v="Traps"/>
    <x v="12"/>
    <s v="Whelks"/>
    <x v="0"/>
    <n v="12.552"/>
    <n v="12.552"/>
    <n v="18.560049926757799"/>
  </r>
  <r>
    <x v="0"/>
    <x v="11"/>
    <x v="268"/>
    <x v="3"/>
    <x v="2"/>
    <x v="0"/>
    <s v="Trawls"/>
    <x v="41"/>
    <s v="Herring"/>
    <x v="1"/>
    <n v="37"/>
    <n v="37"/>
    <n v="11.1"/>
  </r>
  <r>
    <x v="0"/>
    <x v="11"/>
    <x v="269"/>
    <x v="0"/>
    <x v="0"/>
    <x v="0"/>
    <s v="Traps"/>
    <x v="0"/>
    <s v="Crabs (C.P.Mixed Sexes)"/>
    <x v="0"/>
    <n v="0.50700000000000001"/>
    <n v="0.50700000000000001"/>
    <n v="1.28989"/>
  </r>
  <r>
    <x v="0"/>
    <x v="11"/>
    <x v="269"/>
    <x v="0"/>
    <x v="0"/>
    <x v="0"/>
    <s v="Traps"/>
    <x v="1"/>
    <s v="Lobsters"/>
    <x v="0"/>
    <n v="1.3577999999999999"/>
    <n v="1.3577999999999999"/>
    <n v="29.914449999999999"/>
  </r>
  <r>
    <x v="0"/>
    <x v="11"/>
    <x v="269"/>
    <x v="0"/>
    <x v="0"/>
    <x v="0"/>
    <s v="Traps"/>
    <x v="2"/>
    <s v="Crabs - Velvet (Swim)"/>
    <x v="0"/>
    <n v="1.2749999999999999"/>
    <n v="1.2749999999999999"/>
    <n v="2.9236"/>
  </r>
  <r>
    <x v="0"/>
    <x v="11"/>
    <x v="270"/>
    <x v="0"/>
    <x v="0"/>
    <x v="0"/>
    <s v="Traps"/>
    <x v="1"/>
    <s v="Lobsters"/>
    <x v="0"/>
    <n v="1.0787"/>
    <n v="1.0787"/>
    <n v="13.98761"/>
  </r>
  <r>
    <x v="0"/>
    <x v="11"/>
    <x v="271"/>
    <x v="3"/>
    <x v="2"/>
    <x v="0"/>
    <s v="Gill nets and entangling nets"/>
    <x v="35"/>
    <s v="Bass"/>
    <x v="2"/>
    <n v="0.40768999481201201"/>
    <n v="0.40768999481201201"/>
    <n v="4.1469799499511701"/>
  </r>
  <r>
    <x v="0"/>
    <x v="11"/>
    <x v="271"/>
    <x v="3"/>
    <x v="2"/>
    <x v="0"/>
    <s v="Gill nets and entangling nets"/>
    <x v="6"/>
    <s v="Mackerel"/>
    <x v="1"/>
    <n v="8.0000001192092902E-4"/>
    <n v="8.0000001192092902E-4"/>
    <n v="9.1599998474121095E-3"/>
  </r>
  <r>
    <x v="0"/>
    <x v="11"/>
    <x v="271"/>
    <x v="3"/>
    <x v="2"/>
    <x v="0"/>
    <s v="Gill nets and entangling nets"/>
    <x v="9"/>
    <s v="Sole"/>
    <x v="2"/>
    <n v="5.0000000000000001E-4"/>
    <n v="5.0000000000000001E-4"/>
    <n v="8.9099998474121093E-3"/>
  </r>
  <r>
    <x v="0"/>
    <x v="11"/>
    <x v="271"/>
    <x v="3"/>
    <x v="2"/>
    <x v="0"/>
    <s v="Traps"/>
    <x v="0"/>
    <s v="Crabs (C.P.Mixed Sexes)"/>
    <x v="0"/>
    <n v="1.02859998345375"/>
    <n v="1.02859998345375"/>
    <n v="3.7731300582885701"/>
  </r>
  <r>
    <x v="0"/>
    <x v="11"/>
    <x v="271"/>
    <x v="3"/>
    <x v="2"/>
    <x v="0"/>
    <s v="Traps"/>
    <x v="1"/>
    <s v="Lobsters"/>
    <x v="0"/>
    <n v="0.14303999972343401"/>
    <n v="0.14303999972343401"/>
    <n v="2.8963399505615199"/>
  </r>
  <r>
    <x v="0"/>
    <x v="11"/>
    <x v="271"/>
    <x v="3"/>
    <x v="2"/>
    <x v="0"/>
    <s v="Traps"/>
    <x v="11"/>
    <s v="Spider Crabs"/>
    <x v="0"/>
    <n v="0.157700004577637"/>
    <n v="0.157700004577637"/>
    <n v="0.17432000279426599"/>
  </r>
  <r>
    <x v="0"/>
    <x v="11"/>
    <x v="272"/>
    <x v="3"/>
    <x v="2"/>
    <x v="0"/>
    <s v="Gill nets and entangling nets"/>
    <x v="35"/>
    <s v="Bass"/>
    <x v="2"/>
    <n v="2.2700000405311599E-3"/>
    <n v="2.2700000405311599E-3"/>
    <n v="3.5120000839233403E-2"/>
  </r>
  <r>
    <x v="0"/>
    <x v="11"/>
    <x v="272"/>
    <x v="3"/>
    <x v="2"/>
    <x v="0"/>
    <s v="Gill nets and entangling nets"/>
    <x v="15"/>
    <s v="Gurnards - Red"/>
    <x v="2"/>
    <n v="5.8699997663497899E-3"/>
    <n v="5.8699997663497899E-3"/>
    <n v="2.4319999217987099E-2"/>
  </r>
  <r>
    <x v="0"/>
    <x v="11"/>
    <x v="272"/>
    <x v="3"/>
    <x v="2"/>
    <x v="0"/>
    <s v="Gill nets and entangling nets"/>
    <x v="6"/>
    <s v="Mackerel"/>
    <x v="1"/>
    <n v="2.3369999885559101E-2"/>
    <n v="2.3369999885559101E-2"/>
    <n v="0.23370000457763701"/>
  </r>
  <r>
    <x v="0"/>
    <x v="11"/>
    <x v="272"/>
    <x v="3"/>
    <x v="2"/>
    <x v="0"/>
    <s v="Gill nets and entangling nets"/>
    <x v="47"/>
    <s v="Red Mullet"/>
    <x v="2"/>
    <n v="2.8090000152587901E-2"/>
    <n v="2.8090000152587901E-2"/>
    <n v="0.56180000305175803"/>
  </r>
  <r>
    <x v="0"/>
    <x v="11"/>
    <x v="272"/>
    <x v="3"/>
    <x v="2"/>
    <x v="0"/>
    <s v="Gill nets and entangling nets"/>
    <x v="55"/>
    <s v="Common octopus"/>
    <x v="0"/>
    <n v="2.6709999084472701E-2"/>
    <n v="2.6709999084472701E-2"/>
    <n v="0.17361999511718801"/>
  </r>
  <r>
    <x v="0"/>
    <x v="11"/>
    <x v="272"/>
    <x v="3"/>
    <x v="2"/>
    <x v="0"/>
    <s v="Gill nets and entangling nets"/>
    <x v="36"/>
    <s v="Pollack"/>
    <x v="2"/>
    <n v="2.66759991645813E-3"/>
    <n v="2.2799999713897698E-3"/>
    <n v="5.69999980926514E-3"/>
  </r>
  <r>
    <x v="0"/>
    <x v="11"/>
    <x v="272"/>
    <x v="3"/>
    <x v="2"/>
    <x v="0"/>
    <s v="Gill nets and entangling nets"/>
    <x v="39"/>
    <s v="Blonde Ray"/>
    <x v="2"/>
    <n v="6.6043996810913096E-3"/>
    <n v="3.1600000858306898E-3"/>
    <n v="1.5800000190734902E-2"/>
  </r>
  <r>
    <x v="0"/>
    <x v="11"/>
    <x v="272"/>
    <x v="3"/>
    <x v="2"/>
    <x v="0"/>
    <s v="Traps"/>
    <x v="0"/>
    <s v="Crabs (C.P.Mixed Sexes)"/>
    <x v="0"/>
    <n v="0.15475000071525599"/>
    <n v="0.15475000071525599"/>
    <n v="0.61112999534606904"/>
  </r>
  <r>
    <x v="0"/>
    <x v="11"/>
    <x v="272"/>
    <x v="3"/>
    <x v="2"/>
    <x v="0"/>
    <s v="Traps"/>
    <x v="1"/>
    <s v="Lobsters"/>
    <x v="0"/>
    <n v="2.1850000232458099E-2"/>
    <n v="2.1850000232458099E-2"/>
    <n v="0.60625000047683697"/>
  </r>
  <r>
    <x v="0"/>
    <x v="11"/>
    <x v="272"/>
    <x v="3"/>
    <x v="2"/>
    <x v="0"/>
    <s v="Traps"/>
    <x v="55"/>
    <s v="Common octopus"/>
    <x v="0"/>
    <n v="0.05"/>
    <n v="0.05"/>
    <n v="0.32500000000000001"/>
  </r>
  <r>
    <x v="0"/>
    <x v="11"/>
    <x v="272"/>
    <x v="3"/>
    <x v="2"/>
    <x v="0"/>
    <s v="Traps"/>
    <x v="3"/>
    <s v="Scallops"/>
    <x v="0"/>
    <n v="0.81269999694824202"/>
    <n v="0.81269999694824202"/>
    <n v="2.323"/>
  </r>
  <r>
    <x v="0"/>
    <x v="11"/>
    <x v="273"/>
    <x v="0"/>
    <x v="0"/>
    <x v="0"/>
    <s v="Traps"/>
    <x v="0"/>
    <s v="Crabs (C.P.Mixed Sexes)"/>
    <x v="0"/>
    <n v="9.8500000000000004E-2"/>
    <n v="9.8500000000000004E-2"/>
    <n v="0.22853000000000001"/>
  </r>
  <r>
    <x v="0"/>
    <x v="11"/>
    <x v="273"/>
    <x v="0"/>
    <x v="0"/>
    <x v="0"/>
    <s v="Traps"/>
    <x v="1"/>
    <s v="Lobsters"/>
    <x v="0"/>
    <n v="0.34920000000000001"/>
    <n v="0.34920000000000001"/>
    <n v="6.7186700000000004"/>
  </r>
  <r>
    <x v="0"/>
    <x v="11"/>
    <x v="273"/>
    <x v="0"/>
    <x v="0"/>
    <x v="0"/>
    <s v="Traps"/>
    <x v="2"/>
    <s v="Crabs - Velvet (Swim)"/>
    <x v="0"/>
    <n v="0.80200000000000005"/>
    <n v="0.80200000000000005"/>
    <n v="1.2330000000000001"/>
  </r>
  <r>
    <x v="0"/>
    <x v="11"/>
    <x v="274"/>
    <x v="3"/>
    <x v="2"/>
    <x v="0"/>
    <s v="Traps"/>
    <x v="0"/>
    <s v="Crabs (C.P.Mixed Sexes)"/>
    <x v="0"/>
    <n v="0.54500000000000004"/>
    <n v="0.54500000000000004"/>
    <n v="1.3625"/>
  </r>
  <r>
    <x v="0"/>
    <x v="11"/>
    <x v="274"/>
    <x v="3"/>
    <x v="2"/>
    <x v="0"/>
    <s v="Traps"/>
    <x v="1"/>
    <s v="Lobsters"/>
    <x v="0"/>
    <n v="0.408999999046326"/>
    <n v="0.408999999046326"/>
    <n v="10.493600006103501"/>
  </r>
  <r>
    <x v="0"/>
    <x v="11"/>
    <x v="275"/>
    <x v="0"/>
    <x v="0"/>
    <x v="0"/>
    <s v="Traps"/>
    <x v="0"/>
    <s v="Crabs (C.P.Mixed Sexes)"/>
    <x v="0"/>
    <n v="4.46"/>
    <n v="4.46"/>
    <n v="8.4369200000000006"/>
  </r>
  <r>
    <x v="0"/>
    <x v="11"/>
    <x v="275"/>
    <x v="0"/>
    <x v="0"/>
    <x v="0"/>
    <s v="Traps"/>
    <x v="1"/>
    <s v="Lobsters"/>
    <x v="0"/>
    <n v="1.14E-2"/>
    <n v="1.14E-2"/>
    <n v="0"/>
  </r>
  <r>
    <x v="0"/>
    <x v="11"/>
    <x v="275"/>
    <x v="0"/>
    <x v="0"/>
    <x v="0"/>
    <s v="Traps"/>
    <x v="2"/>
    <s v="Crabs - Velvet (Swim)"/>
    <x v="0"/>
    <n v="0.16"/>
    <n v="0.16"/>
    <n v="0"/>
  </r>
  <r>
    <x v="0"/>
    <x v="11"/>
    <x v="275"/>
    <x v="0"/>
    <x v="0"/>
    <x v="0"/>
    <s v="Traps"/>
    <x v="4"/>
    <s v="Nephrops (Norway Lobster)"/>
    <x v="0"/>
    <n v="3.1145999999999998"/>
    <n v="3.1145999999999998"/>
    <n v="32.29"/>
  </r>
  <r>
    <x v="0"/>
    <x v="11"/>
    <x v="275"/>
    <x v="0"/>
    <x v="0"/>
    <x v="1"/>
    <s v="Traps"/>
    <x v="4"/>
    <s v="Nephrops (Norway Lobster)"/>
    <x v="0"/>
    <n v="7.9089999999999998"/>
    <n v="7.9089999999999998"/>
    <n v="0"/>
  </r>
  <r>
    <x v="0"/>
    <x v="11"/>
    <x v="276"/>
    <x v="0"/>
    <x v="0"/>
    <x v="0"/>
    <s v="Traps"/>
    <x v="0"/>
    <s v="Crabs (C.P.Mixed Sexes)"/>
    <x v="0"/>
    <n v="0.29799999999999999"/>
    <n v="0.29799999999999999"/>
    <n v="0"/>
  </r>
  <r>
    <x v="0"/>
    <x v="11"/>
    <x v="276"/>
    <x v="0"/>
    <x v="0"/>
    <x v="0"/>
    <s v="Traps"/>
    <x v="1"/>
    <s v="Lobsters"/>
    <x v="0"/>
    <n v="1.8200000000000001E-2"/>
    <n v="1.8200000000000001E-2"/>
    <n v="0"/>
  </r>
  <r>
    <x v="0"/>
    <x v="11"/>
    <x v="276"/>
    <x v="0"/>
    <x v="0"/>
    <x v="0"/>
    <s v="Traps"/>
    <x v="2"/>
    <s v="Crabs - Velvet (Swim)"/>
    <x v="0"/>
    <n v="5.5E-2"/>
    <n v="5.5E-2"/>
    <n v="0"/>
  </r>
  <r>
    <x v="0"/>
    <x v="11"/>
    <x v="276"/>
    <x v="0"/>
    <x v="0"/>
    <x v="1"/>
    <s v="Traps"/>
    <x v="0"/>
    <s v="Crabs (C.P.Mixed Sexes)"/>
    <x v="0"/>
    <n v="0.505"/>
    <n v="0.505"/>
    <n v="1.1562300000000001"/>
  </r>
  <r>
    <x v="0"/>
    <x v="11"/>
    <x v="276"/>
    <x v="0"/>
    <x v="0"/>
    <x v="1"/>
    <s v="Traps"/>
    <x v="1"/>
    <s v="Lobsters"/>
    <x v="0"/>
    <n v="3.1399999999999997E-2"/>
    <n v="3.1399999999999997E-2"/>
    <n v="0.58050000000000002"/>
  </r>
  <r>
    <x v="0"/>
    <x v="11"/>
    <x v="277"/>
    <x v="0"/>
    <x v="3"/>
    <x v="1"/>
    <s v="Trawls"/>
    <x v="7"/>
    <s v="Monks or Anglers"/>
    <x v="2"/>
    <n v="0.20469999999999999"/>
    <n v="0.16800000000000001"/>
    <n v="0.88704000000000005"/>
  </r>
  <r>
    <x v="0"/>
    <x v="11"/>
    <x v="277"/>
    <x v="0"/>
    <x v="3"/>
    <x v="1"/>
    <s v="Trawls"/>
    <x v="10"/>
    <s v="Cod"/>
    <x v="2"/>
    <n v="6.7999999999999996E-3"/>
    <n v="5.7999999999999996E-3"/>
    <n v="3.252E-2"/>
  </r>
  <r>
    <x v="0"/>
    <x v="11"/>
    <x v="277"/>
    <x v="0"/>
    <x v="3"/>
    <x v="1"/>
    <s v="Trawls"/>
    <x v="16"/>
    <s v="Haddock"/>
    <x v="2"/>
    <n v="0.24210000000000001"/>
    <n v="0.20699999999999999"/>
    <n v="0.27944999999999998"/>
  </r>
  <r>
    <x v="0"/>
    <x v="11"/>
    <x v="277"/>
    <x v="0"/>
    <x v="3"/>
    <x v="1"/>
    <s v="Trawls"/>
    <x v="18"/>
    <s v="Hake"/>
    <x v="2"/>
    <n v="1.7500000000000002E-2"/>
    <n v="1.5900000000000001E-2"/>
    <n v="5.6149999999999999E-2"/>
  </r>
  <r>
    <x v="0"/>
    <x v="11"/>
    <x v="277"/>
    <x v="0"/>
    <x v="3"/>
    <x v="1"/>
    <s v="Trawls"/>
    <x v="20"/>
    <s v="Lemon Sole"/>
    <x v="2"/>
    <n v="2.8999999999999998E-3"/>
    <n v="2.8E-3"/>
    <n v="2.0129999999999999E-2"/>
  </r>
  <r>
    <x v="0"/>
    <x v="11"/>
    <x v="277"/>
    <x v="0"/>
    <x v="3"/>
    <x v="1"/>
    <s v="Trawls"/>
    <x v="45"/>
    <s v="Ling"/>
    <x v="2"/>
    <n v="4.7800000000000002E-2"/>
    <n v="4.2000000000000003E-2"/>
    <n v="0.12264"/>
  </r>
  <r>
    <x v="0"/>
    <x v="11"/>
    <x v="277"/>
    <x v="0"/>
    <x v="3"/>
    <x v="1"/>
    <s v="Trawls"/>
    <x v="4"/>
    <s v="Nephrops (Norway Lobster)"/>
    <x v="0"/>
    <n v="5.3642000000000003"/>
    <n v="3.6480999999999999"/>
    <n v="23.724029999999999"/>
  </r>
  <r>
    <x v="0"/>
    <x v="11"/>
    <x v="277"/>
    <x v="0"/>
    <x v="3"/>
    <x v="1"/>
    <s v="Trawls"/>
    <x v="8"/>
    <s v="Plaice"/>
    <x v="2"/>
    <n v="2.1899999999999999E-2"/>
    <n v="2.07E-2"/>
    <n v="5.67E-2"/>
  </r>
  <r>
    <x v="0"/>
    <x v="11"/>
    <x v="277"/>
    <x v="0"/>
    <x v="3"/>
    <x v="1"/>
    <s v="Trawls"/>
    <x v="9"/>
    <s v="Sole"/>
    <x v="2"/>
    <n v="8.0000000000000004E-4"/>
    <n v="8.0000000000000004E-4"/>
    <n v="7.3499999999999998E-3"/>
  </r>
  <r>
    <x v="0"/>
    <x v="11"/>
    <x v="277"/>
    <x v="0"/>
    <x v="3"/>
    <x v="1"/>
    <s v="Trawls"/>
    <x v="22"/>
    <s v="Squid"/>
    <x v="0"/>
    <n v="0.16800000000000001"/>
    <n v="0.16800000000000001"/>
    <n v="0"/>
  </r>
  <r>
    <x v="0"/>
    <x v="11"/>
    <x v="277"/>
    <x v="0"/>
    <x v="3"/>
    <x v="1"/>
    <s v="Trawls"/>
    <x v="23"/>
    <s v="Turbot"/>
    <x v="2"/>
    <n v="7.4000000000000003E-3"/>
    <n v="6.7999999999999996E-3"/>
    <n v="0.13888"/>
  </r>
  <r>
    <x v="0"/>
    <x v="11"/>
    <x v="277"/>
    <x v="0"/>
    <x v="3"/>
    <x v="1"/>
    <s v="Trawls"/>
    <x v="24"/>
    <s v="Whiting"/>
    <x v="2"/>
    <n v="4.4999999999999997E-3"/>
    <n v="3.8999999999999998E-3"/>
    <n v="6.28E-3"/>
  </r>
  <r>
    <x v="0"/>
    <x v="11"/>
    <x v="277"/>
    <x v="0"/>
    <x v="3"/>
    <x v="1"/>
    <s v="Trawls"/>
    <x v="31"/>
    <s v="Witch"/>
    <x v="2"/>
    <n v="2.7400000000000001E-2"/>
    <n v="2.58E-2"/>
    <n v="3.015E-2"/>
  </r>
  <r>
    <x v="0"/>
    <x v="11"/>
    <x v="277"/>
    <x v="0"/>
    <x v="0"/>
    <x v="0"/>
    <s v="Traps"/>
    <x v="0"/>
    <s v="Crabs (C.P.Mixed Sexes)"/>
    <x v="0"/>
    <n v="2.2195999999999998"/>
    <n v="2.2195999999999998"/>
    <n v="3.9325399999999999"/>
  </r>
  <r>
    <x v="0"/>
    <x v="11"/>
    <x v="277"/>
    <x v="0"/>
    <x v="0"/>
    <x v="0"/>
    <s v="Traps"/>
    <x v="1"/>
    <s v="Lobsters"/>
    <x v="0"/>
    <n v="3.5000000000000003E-2"/>
    <n v="3.5000000000000003E-2"/>
    <n v="0.26552999999999999"/>
  </r>
  <r>
    <x v="0"/>
    <x v="11"/>
    <x v="277"/>
    <x v="0"/>
    <x v="0"/>
    <x v="0"/>
    <s v="Traps"/>
    <x v="2"/>
    <s v="Crabs - Velvet (Swim)"/>
    <x v="0"/>
    <n v="0.11600000000000001"/>
    <n v="0.11600000000000001"/>
    <n v="0.18975"/>
  </r>
  <r>
    <x v="0"/>
    <x v="11"/>
    <x v="277"/>
    <x v="0"/>
    <x v="0"/>
    <x v="1"/>
    <s v="Dredges"/>
    <x v="3"/>
    <s v="Scallops"/>
    <x v="0"/>
    <n v="5.9779999999999998"/>
    <n v="5.9779999999999998"/>
    <n v="0.33477000000000001"/>
  </r>
  <r>
    <x v="0"/>
    <x v="11"/>
    <x v="277"/>
    <x v="0"/>
    <x v="0"/>
    <x v="1"/>
    <s v="Trawls"/>
    <x v="7"/>
    <s v="Monks or Anglers"/>
    <x v="2"/>
    <n v="0.50019999999999998"/>
    <n v="0.41"/>
    <n v="0.26400000000000001"/>
  </r>
  <r>
    <x v="0"/>
    <x v="11"/>
    <x v="277"/>
    <x v="0"/>
    <x v="0"/>
    <x v="1"/>
    <s v="Trawls"/>
    <x v="43"/>
    <s v="Spurdog"/>
    <x v="2"/>
    <n v="0.96660000000000001"/>
    <n v="0.71599999999999997"/>
    <n v="0.58050000000000002"/>
  </r>
  <r>
    <x v="0"/>
    <x v="11"/>
    <x v="277"/>
    <x v="0"/>
    <x v="0"/>
    <x v="1"/>
    <s v="Trawls"/>
    <x v="16"/>
    <s v="Haddock"/>
    <x v="2"/>
    <n v="9.4999999999999998E-3"/>
    <n v="8.0000000000000002E-3"/>
    <n v="1.0500000000000001E-2"/>
  </r>
  <r>
    <x v="0"/>
    <x v="11"/>
    <x v="277"/>
    <x v="0"/>
    <x v="0"/>
    <x v="1"/>
    <s v="Trawls"/>
    <x v="17"/>
    <s v="Halibut"/>
    <x v="2"/>
    <n v="1.18E-2"/>
    <n v="1.09E-2"/>
    <n v="0"/>
  </r>
  <r>
    <x v="0"/>
    <x v="11"/>
    <x v="277"/>
    <x v="0"/>
    <x v="0"/>
    <x v="1"/>
    <s v="Trawls"/>
    <x v="18"/>
    <s v="Hake"/>
    <x v="2"/>
    <n v="6.6E-3"/>
    <n v="6.0000000000000001E-3"/>
    <n v="4.81E-3"/>
  </r>
  <r>
    <x v="0"/>
    <x v="11"/>
    <x v="277"/>
    <x v="0"/>
    <x v="0"/>
    <x v="1"/>
    <s v="Trawls"/>
    <x v="45"/>
    <s v="Ling"/>
    <x v="2"/>
    <n v="2.3E-3"/>
    <n v="2E-3"/>
    <n v="2E-3"/>
  </r>
  <r>
    <x v="0"/>
    <x v="11"/>
    <x v="277"/>
    <x v="0"/>
    <x v="0"/>
    <x v="1"/>
    <s v="Trawls"/>
    <x v="4"/>
    <s v="Nephrops (Norway Lobster)"/>
    <x v="0"/>
    <n v="27.5276"/>
    <n v="16.759799999999998"/>
    <n v="74.615619999999993"/>
  </r>
  <r>
    <x v="0"/>
    <x v="11"/>
    <x v="277"/>
    <x v="0"/>
    <x v="0"/>
    <x v="1"/>
    <s v="Trawls"/>
    <x v="27"/>
    <s v="Thornback Ray"/>
    <x v="2"/>
    <n v="2.6438999999999999"/>
    <n v="1.2649999999999999"/>
    <n v="4.8070000000000004"/>
  </r>
  <r>
    <x v="0"/>
    <x v="11"/>
    <x v="277"/>
    <x v="0"/>
    <x v="0"/>
    <x v="1"/>
    <s v="Trawls"/>
    <x v="9"/>
    <s v="Sole"/>
    <x v="2"/>
    <n v="5.0000000000000001E-4"/>
    <n v="5.0000000000000001E-4"/>
    <n v="2.5100000000000001E-3"/>
  </r>
  <r>
    <x v="0"/>
    <x v="11"/>
    <x v="277"/>
    <x v="0"/>
    <x v="0"/>
    <x v="1"/>
    <s v="Trawls"/>
    <x v="22"/>
    <s v="Squid"/>
    <x v="0"/>
    <n v="0.10299999999999999"/>
    <n v="0.10299999999999999"/>
    <n v="0.1545"/>
  </r>
  <r>
    <x v="0"/>
    <x v="11"/>
    <x v="278"/>
    <x v="0"/>
    <x v="0"/>
    <x v="0"/>
    <s v="Traps"/>
    <x v="32"/>
    <s v="Common Prawns"/>
    <x v="0"/>
    <n v="6.4999999999999997E-3"/>
    <n v="6.4999999999999997E-3"/>
    <n v="0"/>
  </r>
  <r>
    <x v="0"/>
    <x v="11"/>
    <x v="278"/>
    <x v="0"/>
    <x v="0"/>
    <x v="0"/>
    <s v="Traps"/>
    <x v="0"/>
    <s v="Crabs (C.P.Mixed Sexes)"/>
    <x v="0"/>
    <n v="0.96719999999999995"/>
    <n v="0.96719999999999995"/>
    <n v="1.20953"/>
  </r>
  <r>
    <x v="0"/>
    <x v="11"/>
    <x v="278"/>
    <x v="0"/>
    <x v="0"/>
    <x v="0"/>
    <s v="Traps"/>
    <x v="1"/>
    <s v="Lobsters"/>
    <x v="0"/>
    <n v="0.40110000000000001"/>
    <n v="0.40110000000000001"/>
    <n v="0.33256000000000002"/>
  </r>
  <r>
    <x v="0"/>
    <x v="11"/>
    <x v="278"/>
    <x v="0"/>
    <x v="0"/>
    <x v="1"/>
    <s v="Dredges"/>
    <x v="65"/>
    <s v="Queen Scallops"/>
    <x v="0"/>
    <n v="23.274999999999999"/>
    <n v="23.274999999999999"/>
    <n v="12.80125"/>
  </r>
  <r>
    <x v="0"/>
    <x v="11"/>
    <x v="278"/>
    <x v="0"/>
    <x v="0"/>
    <x v="1"/>
    <s v="Dredges"/>
    <x v="3"/>
    <s v="Scallops"/>
    <x v="0"/>
    <n v="24.234999999999999"/>
    <n v="24.234999999999999"/>
    <n v="69.852869999999996"/>
  </r>
  <r>
    <x v="0"/>
    <x v="11"/>
    <x v="279"/>
    <x v="0"/>
    <x v="0"/>
    <x v="0"/>
    <s v="Traps"/>
    <x v="0"/>
    <s v="Crabs (C.P.Mixed Sexes)"/>
    <x v="0"/>
    <n v="0.81279999999999997"/>
    <n v="0.81279999999999997"/>
    <n v="0"/>
  </r>
  <r>
    <x v="0"/>
    <x v="11"/>
    <x v="279"/>
    <x v="0"/>
    <x v="0"/>
    <x v="0"/>
    <s v="Traps"/>
    <x v="26"/>
    <s v="Brown Shrimps"/>
    <x v="0"/>
    <n v="0.128"/>
    <n v="0.128"/>
    <n v="0"/>
  </r>
  <r>
    <x v="0"/>
    <x v="11"/>
    <x v="279"/>
    <x v="0"/>
    <x v="0"/>
    <x v="0"/>
    <s v="Traps"/>
    <x v="1"/>
    <s v="Lobsters"/>
    <x v="0"/>
    <n v="0.20760000000000001"/>
    <n v="0.20760000000000001"/>
    <n v="0"/>
  </r>
  <r>
    <x v="0"/>
    <x v="11"/>
    <x v="280"/>
    <x v="0"/>
    <x v="0"/>
    <x v="0"/>
    <s v="Hooks and lines"/>
    <x v="36"/>
    <s v="Pollack"/>
    <x v="2"/>
    <n v="0.80200000000000005"/>
    <n v="0.80200000000000005"/>
    <n v="0"/>
  </r>
  <r>
    <x v="0"/>
    <x v="11"/>
    <x v="280"/>
    <x v="0"/>
    <x v="0"/>
    <x v="0"/>
    <s v="Miscellaneous gear"/>
    <x v="3"/>
    <s v="Scallops"/>
    <x v="0"/>
    <n v="2.456"/>
    <n v="2.456"/>
    <n v="12.65795"/>
  </r>
  <r>
    <x v="0"/>
    <x v="11"/>
    <x v="280"/>
    <x v="0"/>
    <x v="0"/>
    <x v="0"/>
    <s v="Traps"/>
    <x v="0"/>
    <s v="Crabs (C.P.Mixed Sexes)"/>
    <x v="0"/>
    <n v="0.13"/>
    <n v="0.13"/>
    <n v="0.40294000000000002"/>
  </r>
  <r>
    <x v="0"/>
    <x v="11"/>
    <x v="280"/>
    <x v="0"/>
    <x v="0"/>
    <x v="0"/>
    <s v="Traps"/>
    <x v="33"/>
    <s v="Green Crab"/>
    <x v="0"/>
    <n v="0.222"/>
    <n v="0.222"/>
    <n v="0.222"/>
  </r>
  <r>
    <x v="0"/>
    <x v="11"/>
    <x v="280"/>
    <x v="0"/>
    <x v="0"/>
    <x v="0"/>
    <s v="Traps"/>
    <x v="1"/>
    <s v="Lobsters"/>
    <x v="0"/>
    <n v="0.13450000000000001"/>
    <n v="0.13450000000000001"/>
    <n v="2.7305999999999999"/>
  </r>
  <r>
    <x v="0"/>
    <x v="11"/>
    <x v="280"/>
    <x v="0"/>
    <x v="0"/>
    <x v="0"/>
    <s v="Traps"/>
    <x v="2"/>
    <s v="Crabs - Velvet (Swim)"/>
    <x v="0"/>
    <n v="0.85599999999999998"/>
    <n v="0.85599999999999998"/>
    <n v="4.0401800000000003"/>
  </r>
  <r>
    <x v="0"/>
    <x v="11"/>
    <x v="280"/>
    <x v="0"/>
    <x v="0"/>
    <x v="1"/>
    <s v="Traps"/>
    <x v="0"/>
    <s v="Crabs (C.P.Mixed Sexes)"/>
    <x v="0"/>
    <n v="52.178100000000001"/>
    <n v="52.178100000000001"/>
    <n v="175.36983000000001"/>
  </r>
  <r>
    <x v="0"/>
    <x v="11"/>
    <x v="280"/>
    <x v="0"/>
    <x v="0"/>
    <x v="1"/>
    <s v="Traps"/>
    <x v="33"/>
    <s v="Green Crab"/>
    <x v="0"/>
    <n v="1.7349000000000001"/>
    <n v="1.7349000000000001"/>
    <n v="1.395"/>
  </r>
  <r>
    <x v="0"/>
    <x v="11"/>
    <x v="280"/>
    <x v="0"/>
    <x v="0"/>
    <x v="1"/>
    <s v="Traps"/>
    <x v="1"/>
    <s v="Lobsters"/>
    <x v="0"/>
    <n v="0.14799999999999999"/>
    <n v="0.14799999999999999"/>
    <n v="3.8057500000000002"/>
  </r>
  <r>
    <x v="0"/>
    <x v="11"/>
    <x v="280"/>
    <x v="0"/>
    <x v="0"/>
    <x v="1"/>
    <s v="Traps"/>
    <x v="2"/>
    <s v="Crabs - Velvet (Swim)"/>
    <x v="0"/>
    <n v="1.76"/>
    <n v="1.76"/>
    <n v="8.1733700000000002"/>
  </r>
  <r>
    <x v="0"/>
    <x v="11"/>
    <x v="281"/>
    <x v="0"/>
    <x v="0"/>
    <x v="0"/>
    <s v="Traps"/>
    <x v="0"/>
    <s v="Crabs (C.P.Mixed Sexes)"/>
    <x v="0"/>
    <n v="0.109"/>
    <n v="0.109"/>
    <n v="0.39439999999999997"/>
  </r>
  <r>
    <x v="0"/>
    <x v="11"/>
    <x v="281"/>
    <x v="0"/>
    <x v="0"/>
    <x v="0"/>
    <s v="Traps"/>
    <x v="33"/>
    <s v="Green Crab"/>
    <x v="0"/>
    <n v="0.5"/>
    <n v="0.5"/>
    <n v="0.45"/>
  </r>
  <r>
    <x v="0"/>
    <x v="11"/>
    <x v="281"/>
    <x v="0"/>
    <x v="0"/>
    <x v="0"/>
    <s v="Traps"/>
    <x v="1"/>
    <s v="Lobsters"/>
    <x v="0"/>
    <n v="0.20599999999999999"/>
    <n v="0.20599999999999999"/>
    <n v="5.10006"/>
  </r>
  <r>
    <x v="0"/>
    <x v="11"/>
    <x v="281"/>
    <x v="0"/>
    <x v="0"/>
    <x v="0"/>
    <s v="Traps"/>
    <x v="2"/>
    <s v="Crabs - Velvet (Swim)"/>
    <x v="0"/>
    <n v="0.98"/>
    <n v="0.98"/>
    <n v="4.9358300000000002"/>
  </r>
  <r>
    <x v="0"/>
    <x v="11"/>
    <x v="281"/>
    <x v="0"/>
    <x v="0"/>
    <x v="1"/>
    <s v="Traps"/>
    <x v="0"/>
    <s v="Crabs (C.P.Mixed Sexes)"/>
    <x v="0"/>
    <n v="0.31680000000000003"/>
    <n v="0.31680000000000003"/>
    <n v="1.15442"/>
  </r>
  <r>
    <x v="0"/>
    <x v="11"/>
    <x v="281"/>
    <x v="0"/>
    <x v="0"/>
    <x v="1"/>
    <s v="Traps"/>
    <x v="1"/>
    <s v="Lobsters"/>
    <x v="0"/>
    <n v="0.80469999999999997"/>
    <n v="0.80469999999999997"/>
    <n v="19.812100000000001"/>
  </r>
  <r>
    <x v="0"/>
    <x v="11"/>
    <x v="281"/>
    <x v="0"/>
    <x v="0"/>
    <x v="1"/>
    <s v="Traps"/>
    <x v="2"/>
    <s v="Crabs - Velvet (Swim)"/>
    <x v="0"/>
    <n v="3.7608999999999999"/>
    <n v="3.7608999999999999"/>
    <n v="20.925509999999999"/>
  </r>
  <r>
    <x v="0"/>
    <x v="11"/>
    <x v="282"/>
    <x v="0"/>
    <x v="0"/>
    <x v="0"/>
    <s v="Dredges"/>
    <x v="3"/>
    <s v="Scallops"/>
    <x v="0"/>
    <n v="4.8600000000000003"/>
    <n v="4.8600000000000003"/>
    <n v="12.14409"/>
  </r>
  <r>
    <x v="0"/>
    <x v="11"/>
    <x v="283"/>
    <x v="0"/>
    <x v="0"/>
    <x v="0"/>
    <s v="Dredges"/>
    <x v="3"/>
    <s v="Scallops"/>
    <x v="0"/>
    <n v="1.5087999999999999"/>
    <n v="1.5087999999999999"/>
    <n v="4.3296000000000001"/>
  </r>
  <r>
    <x v="0"/>
    <x v="11"/>
    <x v="283"/>
    <x v="0"/>
    <x v="0"/>
    <x v="0"/>
    <s v="Hooks and lines"/>
    <x v="36"/>
    <s v="Pollack"/>
    <x v="2"/>
    <n v="0.64270000000000005"/>
    <n v="0.49399999999999999"/>
    <n v="0.72936999999999996"/>
  </r>
  <r>
    <x v="0"/>
    <x v="11"/>
    <x v="284"/>
    <x v="3"/>
    <x v="2"/>
    <x v="0"/>
    <s v="Traps"/>
    <x v="0"/>
    <s v="Crabs (C.P.Mixed Sexes)"/>
    <x v="0"/>
    <n v="0.47299999999999998"/>
    <n v="0.47299999999999998"/>
    <n v="1.05889999198914"/>
  </r>
  <r>
    <x v="0"/>
    <x v="11"/>
    <x v="284"/>
    <x v="3"/>
    <x v="2"/>
    <x v="0"/>
    <s v="Traps"/>
    <x v="1"/>
    <s v="Lobsters"/>
    <x v="0"/>
    <n v="0.170500000476837"/>
    <n v="0.170500000476837"/>
    <n v="6.4606999816894497"/>
  </r>
  <r>
    <x v="0"/>
    <x v="11"/>
    <x v="284"/>
    <x v="3"/>
    <x v="2"/>
    <x v="1"/>
    <s v="Traps"/>
    <x v="0"/>
    <s v="Crabs (C.P.Mixed Sexes)"/>
    <x v="0"/>
    <n v="0.47199999999999998"/>
    <n v="0.47199999999999998"/>
    <n v="1.0375099999999999"/>
  </r>
  <r>
    <x v="0"/>
    <x v="11"/>
    <x v="284"/>
    <x v="3"/>
    <x v="2"/>
    <x v="1"/>
    <s v="Traps"/>
    <x v="1"/>
    <s v="Lobsters"/>
    <x v="0"/>
    <n v="0.1258"/>
    <n v="0.1258"/>
    <n v="2.38069"/>
  </r>
  <r>
    <x v="0"/>
    <x v="11"/>
    <x v="285"/>
    <x v="3"/>
    <x v="2"/>
    <x v="0"/>
    <s v="Traps"/>
    <x v="42"/>
    <s v="Conger Eels"/>
    <x v="2"/>
    <n v="5.1187499999999997E-2"/>
    <n v="4.5499999999999999E-2"/>
    <n v="4.5499999999999999E-2"/>
  </r>
  <r>
    <x v="0"/>
    <x v="11"/>
    <x v="285"/>
    <x v="3"/>
    <x v="2"/>
    <x v="0"/>
    <s v="Traps"/>
    <x v="0"/>
    <s v="Crabs (C.P.Mixed Sexes)"/>
    <x v="0"/>
    <n v="0.19500000000000001"/>
    <n v="0.19500000000000001"/>
    <n v="0.61450000000000005"/>
  </r>
  <r>
    <x v="0"/>
    <x v="11"/>
    <x v="285"/>
    <x v="3"/>
    <x v="2"/>
    <x v="0"/>
    <s v="Traps"/>
    <x v="1"/>
    <s v="Lobsters"/>
    <x v="0"/>
    <n v="0.105430000066757"/>
    <n v="0.105430000066757"/>
    <n v="2.5217499885559098"/>
  </r>
  <r>
    <x v="0"/>
    <x v="11"/>
    <x v="285"/>
    <x v="3"/>
    <x v="2"/>
    <x v="0"/>
    <s v="Traps"/>
    <x v="12"/>
    <s v="Whelks"/>
    <x v="0"/>
    <n v="2.5999999999999999E-2"/>
    <n v="2.5999999999999999E-2"/>
    <n v="4.6800001144409201E-2"/>
  </r>
  <r>
    <x v="0"/>
    <x v="11"/>
    <x v="286"/>
    <x v="1"/>
    <x v="1"/>
    <x v="0"/>
    <s v="Traps"/>
    <x v="12"/>
    <s v="Whelks"/>
    <x v="0"/>
    <n v="0.38492999267578099"/>
    <n v="0.38492999267578099"/>
    <n v="0.59664001464843797"/>
  </r>
  <r>
    <x v="0"/>
    <x v="11"/>
    <x v="287"/>
    <x v="0"/>
    <x v="0"/>
    <x v="0"/>
    <s v="Hooks and lines"/>
    <x v="36"/>
    <s v="Pollack"/>
    <x v="2"/>
    <n v="0.1041"/>
    <n v="8.8999999999999996E-2"/>
    <n v="0.47236"/>
  </r>
  <r>
    <x v="0"/>
    <x v="11"/>
    <x v="287"/>
    <x v="0"/>
    <x v="0"/>
    <x v="0"/>
    <s v="Traps"/>
    <x v="1"/>
    <s v="Lobsters"/>
    <x v="0"/>
    <n v="1.4E-2"/>
    <n v="1.4E-2"/>
    <n v="0.20793"/>
  </r>
  <r>
    <x v="0"/>
    <x v="11"/>
    <x v="287"/>
    <x v="0"/>
    <x v="0"/>
    <x v="0"/>
    <s v="Traps"/>
    <x v="2"/>
    <s v="Crabs - Velvet (Swim)"/>
    <x v="0"/>
    <n v="2.9000000000000001E-2"/>
    <n v="2.9000000000000001E-2"/>
    <n v="0"/>
  </r>
  <r>
    <x v="0"/>
    <x v="11"/>
    <x v="287"/>
    <x v="0"/>
    <x v="0"/>
    <x v="1"/>
    <s v="Dredges"/>
    <x v="3"/>
    <s v="Scallops"/>
    <x v="0"/>
    <n v="1.85"/>
    <n v="1.85"/>
    <n v="4.0396000000000001"/>
  </r>
  <r>
    <x v="0"/>
    <x v="11"/>
    <x v="287"/>
    <x v="0"/>
    <x v="0"/>
    <x v="1"/>
    <s v="Trawls"/>
    <x v="10"/>
    <s v="Cod"/>
    <x v="2"/>
    <n v="9.3600000000000003E-2"/>
    <n v="0.08"/>
    <n v="0.56003000000000003"/>
  </r>
  <r>
    <x v="0"/>
    <x v="11"/>
    <x v="287"/>
    <x v="0"/>
    <x v="0"/>
    <x v="1"/>
    <s v="Trawls"/>
    <x v="20"/>
    <s v="Lemon Sole"/>
    <x v="2"/>
    <n v="5.3E-3"/>
    <n v="5.0000000000000001E-3"/>
    <n v="4.4949999999999997E-2"/>
  </r>
  <r>
    <x v="0"/>
    <x v="11"/>
    <x v="287"/>
    <x v="0"/>
    <x v="0"/>
    <x v="1"/>
    <s v="Trawls"/>
    <x v="8"/>
    <s v="Plaice"/>
    <x v="2"/>
    <n v="4.2000000000000003E-2"/>
    <n v="0.04"/>
    <n v="0.20399999999999999"/>
  </r>
  <r>
    <x v="0"/>
    <x v="11"/>
    <x v="287"/>
    <x v="0"/>
    <x v="0"/>
    <x v="1"/>
    <s v="Trawls"/>
    <x v="22"/>
    <s v="Squid"/>
    <x v="0"/>
    <n v="1.2E-2"/>
    <n v="1.2E-2"/>
    <n v="2.4E-2"/>
  </r>
  <r>
    <x v="0"/>
    <x v="11"/>
    <x v="287"/>
    <x v="0"/>
    <x v="0"/>
    <x v="1"/>
    <s v="Trawls"/>
    <x v="24"/>
    <s v="Whiting"/>
    <x v="2"/>
    <n v="1.2999999999999999E-2"/>
    <n v="1.0999999999999999E-2"/>
    <n v="1.023E-2"/>
  </r>
  <r>
    <x v="0"/>
    <x v="11"/>
    <x v="289"/>
    <x v="0"/>
    <x v="0"/>
    <x v="0"/>
    <s v="Traps"/>
    <x v="0"/>
    <s v="Crabs (C.P.Mixed Sexes)"/>
    <x v="0"/>
    <n v="4.6079999999999997"/>
    <n v="4.6079999999999997"/>
    <n v="12.33886"/>
  </r>
  <r>
    <x v="0"/>
    <x v="11"/>
    <x v="289"/>
    <x v="0"/>
    <x v="0"/>
    <x v="0"/>
    <s v="Traps"/>
    <x v="1"/>
    <s v="Lobsters"/>
    <x v="0"/>
    <n v="2.0070000000000001"/>
    <n v="2.0070000000000001"/>
    <n v="53.099139999999998"/>
  </r>
  <r>
    <x v="0"/>
    <x v="11"/>
    <x v="289"/>
    <x v="0"/>
    <x v="0"/>
    <x v="0"/>
    <s v="Traps"/>
    <x v="2"/>
    <s v="Crabs - Velvet (Swim)"/>
    <x v="0"/>
    <n v="1.623"/>
    <n v="1.623"/>
    <n v="8.0927900000000008"/>
  </r>
  <r>
    <x v="0"/>
    <x v="11"/>
    <x v="289"/>
    <x v="0"/>
    <x v="0"/>
    <x v="1"/>
    <s v="Miscellaneous gear"/>
    <x v="37"/>
    <s v="Razor Clam"/>
    <x v="0"/>
    <n v="1.298"/>
    <n v="1.298"/>
    <n v="6.92"/>
  </r>
  <r>
    <x v="0"/>
    <x v="11"/>
    <x v="290"/>
    <x v="0"/>
    <x v="0"/>
    <x v="0"/>
    <s v="Miscellaneous gear"/>
    <x v="3"/>
    <s v="Scallops"/>
    <x v="0"/>
    <n v="9.2999999999999999E-2"/>
    <n v="9.2999999999999999E-2"/>
    <n v="0.48807"/>
  </r>
  <r>
    <x v="0"/>
    <x v="11"/>
    <x v="290"/>
    <x v="0"/>
    <x v="0"/>
    <x v="0"/>
    <s v="Traps"/>
    <x v="0"/>
    <s v="Crabs (C.P.Mixed Sexes)"/>
    <x v="0"/>
    <n v="0.20100000000000001"/>
    <n v="0.20100000000000001"/>
    <n v="0.60018000000000005"/>
  </r>
  <r>
    <x v="0"/>
    <x v="11"/>
    <x v="290"/>
    <x v="0"/>
    <x v="0"/>
    <x v="0"/>
    <s v="Traps"/>
    <x v="33"/>
    <s v="Green Crab"/>
    <x v="0"/>
    <n v="0.19"/>
    <n v="0.19"/>
    <n v="0.24573999999999999"/>
  </r>
  <r>
    <x v="0"/>
    <x v="11"/>
    <x v="290"/>
    <x v="0"/>
    <x v="0"/>
    <x v="0"/>
    <s v="Traps"/>
    <x v="1"/>
    <s v="Lobsters"/>
    <x v="0"/>
    <n v="0.2185"/>
    <n v="0.2185"/>
    <n v="5.7977999999999996"/>
  </r>
  <r>
    <x v="0"/>
    <x v="11"/>
    <x v="290"/>
    <x v="0"/>
    <x v="0"/>
    <x v="0"/>
    <s v="Traps"/>
    <x v="2"/>
    <s v="Crabs - Velvet (Swim)"/>
    <x v="0"/>
    <n v="0.98899999999999999"/>
    <n v="0.98899999999999999"/>
    <n v="4.6496500000000003"/>
  </r>
  <r>
    <x v="0"/>
    <x v="11"/>
    <x v="290"/>
    <x v="0"/>
    <x v="0"/>
    <x v="0"/>
    <s v="Traps"/>
    <x v="4"/>
    <s v="Nephrops (Norway Lobster)"/>
    <x v="0"/>
    <n v="0.18"/>
    <n v="0.18"/>
    <n v="4.4135999999999997"/>
  </r>
  <r>
    <x v="0"/>
    <x v="11"/>
    <x v="290"/>
    <x v="0"/>
    <x v="0"/>
    <x v="1"/>
    <s v="Traps"/>
    <x v="4"/>
    <s v="Nephrops (Norway Lobster)"/>
    <x v="0"/>
    <n v="9.7696000000000005"/>
    <n v="9.7696000000000005"/>
    <n v="135.42475999999999"/>
  </r>
  <r>
    <x v="0"/>
    <x v="11"/>
    <x v="291"/>
    <x v="3"/>
    <x v="2"/>
    <x v="0"/>
    <s v="Gill nets and entangling nets"/>
    <x v="35"/>
    <s v="Bass"/>
    <x v="2"/>
    <n v="7.8000001907348598E-3"/>
    <n v="7.8000001907348598E-3"/>
    <n v="0.113809996604919"/>
  </r>
  <r>
    <x v="0"/>
    <x v="11"/>
    <x v="291"/>
    <x v="3"/>
    <x v="2"/>
    <x v="0"/>
    <s v="Gill nets and entangling nets"/>
    <x v="8"/>
    <s v="Plaice"/>
    <x v="2"/>
    <n v="4.5149999856948899E-3"/>
    <n v="4.3000000119209304E-3"/>
    <n v="1.9709999620914499E-2"/>
  </r>
  <r>
    <x v="0"/>
    <x v="11"/>
    <x v="291"/>
    <x v="3"/>
    <x v="2"/>
    <x v="0"/>
    <s v="Gill nets and entangling nets"/>
    <x v="9"/>
    <s v="Sole"/>
    <x v="2"/>
    <n v="1.25839998424053E-2"/>
    <n v="1.20999999046326E-2"/>
    <n v="0.34438999509811402"/>
  </r>
  <r>
    <x v="0"/>
    <x v="11"/>
    <x v="291"/>
    <x v="3"/>
    <x v="2"/>
    <x v="0"/>
    <s v="Hooks and lines"/>
    <x v="35"/>
    <s v="Bass"/>
    <x v="2"/>
    <n v="0.37900000166893"/>
    <n v="0.37900000166893"/>
    <n v="3.36870997047424"/>
  </r>
  <r>
    <x v="0"/>
    <x v="11"/>
    <x v="291"/>
    <x v="3"/>
    <x v="2"/>
    <x v="1"/>
    <s v="Traps"/>
    <x v="13"/>
    <s v="Octopus"/>
    <x v="0"/>
    <n v="4.6800000000000001E-2"/>
    <n v="4.6800000000000001E-2"/>
    <n v="0.13525000000000001"/>
  </r>
  <r>
    <x v="0"/>
    <x v="11"/>
    <x v="291"/>
    <x v="3"/>
    <x v="2"/>
    <x v="1"/>
    <s v="Traps"/>
    <x v="0"/>
    <s v="Crabs (C.P.Mixed Sexes)"/>
    <x v="0"/>
    <n v="9.1999999999999998E-2"/>
    <n v="9.1999999999999998E-2"/>
    <n v="0.42947999999999997"/>
  </r>
  <r>
    <x v="0"/>
    <x v="11"/>
    <x v="291"/>
    <x v="3"/>
    <x v="2"/>
    <x v="1"/>
    <s v="Traps"/>
    <x v="1"/>
    <s v="Lobsters"/>
    <x v="0"/>
    <n v="4.5199999999999997E-2"/>
    <n v="4.5199999999999997E-2"/>
    <n v="1.21007"/>
  </r>
  <r>
    <x v="0"/>
    <x v="11"/>
    <x v="291"/>
    <x v="3"/>
    <x v="2"/>
    <x v="1"/>
    <s v="Trawls"/>
    <x v="42"/>
    <s v="Conger Eels"/>
    <x v="2"/>
    <n v="0.12089999999999999"/>
    <n v="0.1169"/>
    <n v="0.10835"/>
  </r>
  <r>
    <x v="0"/>
    <x v="11"/>
    <x v="291"/>
    <x v="3"/>
    <x v="2"/>
    <x v="1"/>
    <s v="Trawls"/>
    <x v="62"/>
    <s v="Cuttlefish"/>
    <x v="0"/>
    <n v="0.12909999999999999"/>
    <n v="0.12909999999999999"/>
    <n v="0.44169000000000003"/>
  </r>
  <r>
    <x v="0"/>
    <x v="11"/>
    <x v="291"/>
    <x v="3"/>
    <x v="2"/>
    <x v="1"/>
    <s v="Trawls"/>
    <x v="22"/>
    <s v="Squid"/>
    <x v="0"/>
    <n v="5.7000000000000002E-2"/>
    <n v="5.7000000000000002E-2"/>
    <n v="0"/>
  </r>
  <r>
    <x v="0"/>
    <x v="11"/>
    <x v="291"/>
    <x v="3"/>
    <x v="2"/>
    <x v="1"/>
    <s v="Trawls"/>
    <x v="30"/>
    <s v="Lesser Spotted Dog"/>
    <x v="2"/>
    <n v="7.3999999999999996E-2"/>
    <n v="7.3999999999999996E-2"/>
    <n v="8.8800000000000007E-3"/>
  </r>
  <r>
    <x v="0"/>
    <x v="11"/>
    <x v="292"/>
    <x v="0"/>
    <x v="0"/>
    <x v="0"/>
    <s v="Traps"/>
    <x v="0"/>
    <s v="Crabs (C.P.Mixed Sexes)"/>
    <x v="0"/>
    <n v="2.2810000000000001"/>
    <n v="2.2810000000000001"/>
    <n v="6.5814899999999996"/>
  </r>
  <r>
    <x v="0"/>
    <x v="11"/>
    <x v="292"/>
    <x v="0"/>
    <x v="0"/>
    <x v="0"/>
    <s v="Traps"/>
    <x v="33"/>
    <s v="Green Crab"/>
    <x v="0"/>
    <n v="0.27500000000000002"/>
    <n v="0.27500000000000002"/>
    <n v="0.27500000000000002"/>
  </r>
  <r>
    <x v="0"/>
    <x v="11"/>
    <x v="292"/>
    <x v="0"/>
    <x v="0"/>
    <x v="0"/>
    <s v="Traps"/>
    <x v="1"/>
    <s v="Lobsters"/>
    <x v="0"/>
    <n v="0.54110000000000003"/>
    <n v="0.54110000000000003"/>
    <n v="14.868790000000001"/>
  </r>
  <r>
    <x v="0"/>
    <x v="11"/>
    <x v="292"/>
    <x v="0"/>
    <x v="0"/>
    <x v="0"/>
    <s v="Traps"/>
    <x v="2"/>
    <s v="Crabs - Velvet (Swim)"/>
    <x v="0"/>
    <n v="10.576000000000001"/>
    <n v="10.576000000000001"/>
    <n v="47.065570000000001"/>
  </r>
  <r>
    <x v="0"/>
    <x v="11"/>
    <x v="292"/>
    <x v="0"/>
    <x v="0"/>
    <x v="1"/>
    <s v="Traps"/>
    <x v="0"/>
    <s v="Crabs (C.P.Mixed Sexes)"/>
    <x v="0"/>
    <n v="2.2323"/>
    <n v="2.2323"/>
    <n v="4.75732"/>
  </r>
  <r>
    <x v="0"/>
    <x v="11"/>
    <x v="292"/>
    <x v="0"/>
    <x v="0"/>
    <x v="1"/>
    <s v="Traps"/>
    <x v="33"/>
    <s v="Green Crab"/>
    <x v="0"/>
    <n v="0.06"/>
    <n v="0.06"/>
    <n v="0.06"/>
  </r>
  <r>
    <x v="0"/>
    <x v="11"/>
    <x v="292"/>
    <x v="0"/>
    <x v="0"/>
    <x v="1"/>
    <s v="Traps"/>
    <x v="1"/>
    <s v="Lobsters"/>
    <x v="0"/>
    <n v="0.78769999999999996"/>
    <n v="0.78769999999999996"/>
    <n v="10.610710000000001"/>
  </r>
  <r>
    <x v="0"/>
    <x v="11"/>
    <x v="292"/>
    <x v="0"/>
    <x v="0"/>
    <x v="1"/>
    <s v="Traps"/>
    <x v="2"/>
    <s v="Crabs - Velvet (Swim)"/>
    <x v="0"/>
    <n v="5.8348999999999993"/>
    <n v="5.8348999999999993"/>
    <n v="15.30742"/>
  </r>
  <r>
    <x v="0"/>
    <x v="11"/>
    <x v="293"/>
    <x v="0"/>
    <x v="0"/>
    <x v="0"/>
    <s v="Traps"/>
    <x v="0"/>
    <s v="Crabs (C.P.Mixed Sexes)"/>
    <x v="0"/>
    <n v="22.254000000000001"/>
    <n v="22.254000000000001"/>
    <n v="69.099909999999994"/>
  </r>
  <r>
    <x v="0"/>
    <x v="11"/>
    <x v="293"/>
    <x v="0"/>
    <x v="0"/>
    <x v="0"/>
    <s v="Traps"/>
    <x v="73"/>
    <s v="Crawfish"/>
    <x v="0"/>
    <n v="7.4899999999999994E-2"/>
    <n v="7.4899999999999994E-2"/>
    <n v="3.5952000000000002"/>
  </r>
  <r>
    <x v="0"/>
    <x v="11"/>
    <x v="293"/>
    <x v="0"/>
    <x v="0"/>
    <x v="0"/>
    <s v="Traps"/>
    <x v="1"/>
    <s v="Lobsters"/>
    <x v="0"/>
    <n v="0.76370000000000005"/>
    <n v="0.76370000000000005"/>
    <n v="19.1966"/>
  </r>
  <r>
    <x v="0"/>
    <x v="11"/>
    <x v="293"/>
    <x v="0"/>
    <x v="0"/>
    <x v="0"/>
    <s v="Traps"/>
    <x v="2"/>
    <s v="Crabs - Velvet (Swim)"/>
    <x v="0"/>
    <n v="12.712999999999999"/>
    <n v="12.712999999999999"/>
    <n v="59.399500000000003"/>
  </r>
  <r>
    <x v="0"/>
    <x v="11"/>
    <x v="294"/>
    <x v="0"/>
    <x v="0"/>
    <x v="0"/>
    <s v="Traps"/>
    <x v="0"/>
    <s v="Crabs (C.P.Mixed Sexes)"/>
    <x v="0"/>
    <n v="14.16"/>
    <n v="14.16"/>
    <n v="24.10435"/>
  </r>
  <r>
    <x v="0"/>
    <x v="11"/>
    <x v="294"/>
    <x v="0"/>
    <x v="0"/>
    <x v="0"/>
    <s v="Traps"/>
    <x v="26"/>
    <s v="Brown Shrimps"/>
    <x v="0"/>
    <n v="0.56710000000000005"/>
    <n v="0.56710000000000005"/>
    <n v="0.62"/>
  </r>
  <r>
    <x v="0"/>
    <x v="11"/>
    <x v="294"/>
    <x v="0"/>
    <x v="0"/>
    <x v="0"/>
    <s v="Traps"/>
    <x v="1"/>
    <s v="Lobsters"/>
    <x v="0"/>
    <n v="0.39129999999999998"/>
    <n v="0.39129999999999998"/>
    <n v="2.9737300000000002"/>
  </r>
  <r>
    <x v="0"/>
    <x v="11"/>
    <x v="294"/>
    <x v="0"/>
    <x v="0"/>
    <x v="0"/>
    <s v="Traps"/>
    <x v="2"/>
    <s v="Crabs - Velvet (Swim)"/>
    <x v="0"/>
    <n v="2.0339999999999998"/>
    <n v="2.0339999999999998"/>
    <n v="2.9719099999999998"/>
  </r>
  <r>
    <x v="0"/>
    <x v="11"/>
    <x v="294"/>
    <x v="0"/>
    <x v="0"/>
    <x v="0"/>
    <s v="Traps"/>
    <x v="4"/>
    <s v="Nephrops (Norway Lobster)"/>
    <x v="0"/>
    <n v="1.3169"/>
    <n v="1.3169"/>
    <n v="17.506589999999999"/>
  </r>
  <r>
    <x v="0"/>
    <x v="11"/>
    <x v="294"/>
    <x v="0"/>
    <x v="0"/>
    <x v="1"/>
    <s v="Dredges"/>
    <x v="3"/>
    <s v="Scallops"/>
    <x v="0"/>
    <n v="6.03"/>
    <n v="6.03"/>
    <n v="0"/>
  </r>
  <r>
    <x v="0"/>
    <x v="11"/>
    <x v="294"/>
    <x v="0"/>
    <x v="0"/>
    <x v="1"/>
    <s v="Miscellaneous gear"/>
    <x v="3"/>
    <s v="Scallops"/>
    <x v="0"/>
    <n v="3.1150000000000002"/>
    <n v="3.1150000000000002"/>
    <n v="14.35929"/>
  </r>
  <r>
    <x v="0"/>
    <x v="11"/>
    <x v="296"/>
    <x v="3"/>
    <x v="2"/>
    <x v="0"/>
    <s v="Traps"/>
    <x v="0"/>
    <s v="Crabs (C.P.Mixed Sexes)"/>
    <x v="0"/>
    <n v="1.01000000238419E-2"/>
    <n v="1.01000000238419E-2"/>
    <n v="0.17089000654220601"/>
  </r>
  <r>
    <x v="0"/>
    <x v="11"/>
    <x v="296"/>
    <x v="3"/>
    <x v="2"/>
    <x v="0"/>
    <s v="Traps"/>
    <x v="41"/>
    <s v="Herring"/>
    <x v="1"/>
    <n v="2.5999999046325702E-3"/>
    <n v="2.5999999046325702E-3"/>
    <n v="1.2689999580383301E-2"/>
  </r>
  <r>
    <x v="0"/>
    <x v="11"/>
    <x v="296"/>
    <x v="3"/>
    <x v="2"/>
    <x v="0"/>
    <s v="Traps"/>
    <x v="1"/>
    <s v="Lobsters"/>
    <x v="0"/>
    <n v="3.5699999868869799E-2"/>
    <n v="3.5699999868869799E-2"/>
    <n v="1.1681799993515001"/>
  </r>
  <r>
    <x v="0"/>
    <x v="11"/>
    <x v="296"/>
    <x v="3"/>
    <x v="2"/>
    <x v="0"/>
    <s v="Traps"/>
    <x v="6"/>
    <s v="Mackerel"/>
    <x v="1"/>
    <n v="9.1999998092651396E-3"/>
    <n v="9.1999998092651396E-3"/>
    <n v="5.7959999084472698E-2"/>
  </r>
  <r>
    <x v="0"/>
    <x v="11"/>
    <x v="296"/>
    <x v="3"/>
    <x v="2"/>
    <x v="0"/>
    <s v="Traps"/>
    <x v="81"/>
    <s v="Pilchards"/>
    <x v="1"/>
    <n v="2.5999999046325702E-3"/>
    <n v="2.5999999046325702E-3"/>
    <n v="1.6899999618530299E-2"/>
  </r>
  <r>
    <x v="0"/>
    <x v="11"/>
    <x v="296"/>
    <x v="3"/>
    <x v="2"/>
    <x v="0"/>
    <s v="Traps"/>
    <x v="24"/>
    <s v="Whiting"/>
    <x v="2"/>
    <n v="1.18000000715256E-4"/>
    <n v="1.0000000149011601E-4"/>
    <n v="0"/>
  </r>
  <r>
    <x v="0"/>
    <x v="11"/>
    <x v="296"/>
    <x v="3"/>
    <x v="2"/>
    <x v="1"/>
    <s v="Trawls"/>
    <x v="13"/>
    <s v="Octopus"/>
    <x v="0"/>
    <n v="8.8999999999999999E-3"/>
    <n v="8.8999999999999999E-3"/>
    <n v="2.5829999999999999E-2"/>
  </r>
  <r>
    <x v="0"/>
    <x v="11"/>
    <x v="296"/>
    <x v="3"/>
    <x v="2"/>
    <x v="1"/>
    <s v="Trawls"/>
    <x v="7"/>
    <s v="Monks or Anglers"/>
    <x v="2"/>
    <n v="0.34760000000000002"/>
    <n v="0.11579999999999999"/>
    <n v="1.2443299999999999"/>
  </r>
  <r>
    <x v="0"/>
    <x v="11"/>
    <x v="296"/>
    <x v="3"/>
    <x v="2"/>
    <x v="1"/>
    <s v="Trawls"/>
    <x v="48"/>
    <s v="Pouting (Bib)"/>
    <x v="2"/>
    <n v="2.8E-3"/>
    <n v="2.8E-3"/>
    <n v="8.9999999999999998E-4"/>
  </r>
  <r>
    <x v="0"/>
    <x v="11"/>
    <x v="296"/>
    <x v="3"/>
    <x v="2"/>
    <x v="1"/>
    <s v="Trawls"/>
    <x v="14"/>
    <s v="Brill"/>
    <x v="2"/>
    <n v="0.53969999999999996"/>
    <n v="0.495"/>
    <n v="4.8609499999999999"/>
  </r>
  <r>
    <x v="0"/>
    <x v="11"/>
    <x v="296"/>
    <x v="3"/>
    <x v="2"/>
    <x v="1"/>
    <s v="Trawls"/>
    <x v="35"/>
    <s v="Bass"/>
    <x v="2"/>
    <n v="0.1358"/>
    <n v="0.1358"/>
    <n v="1.0081199999999999"/>
  </r>
  <r>
    <x v="0"/>
    <x v="11"/>
    <x v="296"/>
    <x v="3"/>
    <x v="2"/>
    <x v="1"/>
    <s v="Trawls"/>
    <x v="62"/>
    <s v="Cuttlefish"/>
    <x v="0"/>
    <n v="0.51839999999999997"/>
    <n v="0.51839999999999997"/>
    <n v="1.6819900000000001"/>
  </r>
  <r>
    <x v="0"/>
    <x v="11"/>
    <x v="296"/>
    <x v="3"/>
    <x v="2"/>
    <x v="1"/>
    <s v="Trawls"/>
    <x v="25"/>
    <s v="Dabs"/>
    <x v="2"/>
    <n v="2.8E-3"/>
    <n v="2.3999999999999998E-3"/>
    <n v="2.8600000000000001E-3"/>
  </r>
  <r>
    <x v="0"/>
    <x v="11"/>
    <x v="296"/>
    <x v="3"/>
    <x v="2"/>
    <x v="1"/>
    <s v="Trawls"/>
    <x v="28"/>
    <s v="Gurnard and Latchet"/>
    <x v="2"/>
    <n v="7.4099999999999999E-2"/>
    <n v="7.4099999999999999E-2"/>
    <n v="3.7530000000000001E-2"/>
  </r>
  <r>
    <x v="0"/>
    <x v="11"/>
    <x v="296"/>
    <x v="3"/>
    <x v="2"/>
    <x v="1"/>
    <s v="Trawls"/>
    <x v="19"/>
    <s v="John Dory"/>
    <x v="2"/>
    <n v="9.2999999999999992E-3"/>
    <n v="8.2000000000000007E-3"/>
    <n v="3.424E-2"/>
  </r>
  <r>
    <x v="0"/>
    <x v="11"/>
    <x v="296"/>
    <x v="3"/>
    <x v="2"/>
    <x v="1"/>
    <s v="Trawls"/>
    <x v="20"/>
    <s v="Lemon Sole"/>
    <x v="2"/>
    <n v="1.8100000000000002E-2"/>
    <n v="1.7099999999999997E-2"/>
    <n v="0.15866"/>
  </r>
  <r>
    <x v="0"/>
    <x v="11"/>
    <x v="296"/>
    <x v="3"/>
    <x v="2"/>
    <x v="1"/>
    <s v="Trawls"/>
    <x v="29"/>
    <s v="Megrim"/>
    <x v="2"/>
    <n v="6.9999999999999999E-4"/>
    <n v="6.9999999999999999E-4"/>
    <n v="2.9099999999999998E-3"/>
  </r>
  <r>
    <x v="0"/>
    <x v="11"/>
    <x v="296"/>
    <x v="3"/>
    <x v="2"/>
    <x v="1"/>
    <s v="Trawls"/>
    <x v="21"/>
    <s v="Surmullet"/>
    <x v="2"/>
    <n v="5.0000000000000001E-4"/>
    <n v="5.0000000000000001E-4"/>
    <n v="8.0700000000000008E-3"/>
  </r>
  <r>
    <x v="0"/>
    <x v="11"/>
    <x v="296"/>
    <x v="3"/>
    <x v="2"/>
    <x v="1"/>
    <s v="Trawls"/>
    <x v="8"/>
    <s v="Plaice"/>
    <x v="2"/>
    <n v="0.75800000000000001"/>
    <n v="0.7218"/>
    <n v="1.5687500000000001"/>
  </r>
  <r>
    <x v="0"/>
    <x v="11"/>
    <x v="296"/>
    <x v="3"/>
    <x v="2"/>
    <x v="1"/>
    <s v="Trawls"/>
    <x v="27"/>
    <s v="Thornback Ray"/>
    <x v="2"/>
    <n v="6.2000000000000006E-3"/>
    <n v="2.8999999999999998E-3"/>
    <n v="1.291E-2"/>
  </r>
  <r>
    <x v="0"/>
    <x v="11"/>
    <x v="296"/>
    <x v="3"/>
    <x v="2"/>
    <x v="1"/>
    <s v="Trawls"/>
    <x v="39"/>
    <s v="Blonde Ray"/>
    <x v="2"/>
    <n v="4.7999999999999996E-3"/>
    <n v="2.2000000000000001E-3"/>
    <n v="1.281E-2"/>
  </r>
  <r>
    <x v="0"/>
    <x v="11"/>
    <x v="296"/>
    <x v="3"/>
    <x v="2"/>
    <x v="1"/>
    <s v="Trawls"/>
    <x v="67"/>
    <s v="Sea Breams"/>
    <x v="2"/>
    <n v="2.9999999999999997E-4"/>
    <n v="2.9999999999999997E-4"/>
    <n v="2.66E-3"/>
  </r>
  <r>
    <x v="0"/>
    <x v="11"/>
    <x v="296"/>
    <x v="3"/>
    <x v="2"/>
    <x v="1"/>
    <s v="Trawls"/>
    <x v="3"/>
    <s v="Scallops"/>
    <x v="0"/>
    <n v="0.63549999999999995"/>
    <n v="0.63549999999999995"/>
    <n v="1.42526"/>
  </r>
  <r>
    <x v="0"/>
    <x v="11"/>
    <x v="296"/>
    <x v="3"/>
    <x v="2"/>
    <x v="1"/>
    <s v="Trawls"/>
    <x v="9"/>
    <s v="Sole"/>
    <x v="2"/>
    <n v="3.1408"/>
    <n v="3.0205000000000002"/>
    <n v="49.100320000000004"/>
  </r>
  <r>
    <x v="0"/>
    <x v="11"/>
    <x v="296"/>
    <x v="3"/>
    <x v="2"/>
    <x v="1"/>
    <s v="Trawls"/>
    <x v="22"/>
    <s v="Squid"/>
    <x v="0"/>
    <n v="3.2799999999999996E-2"/>
    <n v="3.2799999999999996E-2"/>
    <n v="0.12141"/>
  </r>
  <r>
    <x v="0"/>
    <x v="11"/>
    <x v="296"/>
    <x v="3"/>
    <x v="2"/>
    <x v="1"/>
    <s v="Trawls"/>
    <x v="69"/>
    <s v="Mixed Squid and Octopi"/>
    <x v="0"/>
    <n v="9.2999999999999992E-3"/>
    <n v="9.2999999999999992E-3"/>
    <n v="8.5099999999999995E-2"/>
  </r>
  <r>
    <x v="0"/>
    <x v="11"/>
    <x v="296"/>
    <x v="3"/>
    <x v="2"/>
    <x v="1"/>
    <s v="Trawls"/>
    <x v="23"/>
    <s v="Turbot"/>
    <x v="2"/>
    <n v="0.20810000000000001"/>
    <n v="0.1908"/>
    <n v="5.3573000000000004"/>
  </r>
  <r>
    <x v="0"/>
    <x v="11"/>
    <x v="296"/>
    <x v="3"/>
    <x v="2"/>
    <x v="1"/>
    <s v="Trawls"/>
    <x v="24"/>
    <s v="Whiting"/>
    <x v="2"/>
    <n v="9.1999999999999998E-3"/>
    <n v="7.6E-3"/>
    <n v="9.9100000000000004E-3"/>
  </r>
  <r>
    <x v="0"/>
    <x v="11"/>
    <x v="355"/>
    <x v="0"/>
    <x v="3"/>
    <x v="1"/>
    <s v="Trawls"/>
    <x v="4"/>
    <s v="Nephrops (Norway Lobster)"/>
    <x v="0"/>
    <n v="4.7474999999999996"/>
    <n v="2.5687000000000002"/>
    <n v="13.12677"/>
  </r>
  <r>
    <x v="0"/>
    <x v="11"/>
    <x v="297"/>
    <x v="0"/>
    <x v="0"/>
    <x v="0"/>
    <s v="Miscellaneous gear"/>
    <x v="37"/>
    <s v="Razor Clam"/>
    <x v="0"/>
    <n v="6.1639999999999997"/>
    <n v="6.1639999999999997"/>
    <n v="47.016660000000002"/>
  </r>
  <r>
    <x v="0"/>
    <x v="11"/>
    <x v="297"/>
    <x v="0"/>
    <x v="0"/>
    <x v="0"/>
    <s v="Traps"/>
    <x v="26"/>
    <s v="Brown Shrimps"/>
    <x v="0"/>
    <n v="6.0000000000000001E-3"/>
    <n v="6.0000000000000001E-3"/>
    <n v="0.16200000000000001"/>
  </r>
  <r>
    <x v="0"/>
    <x v="11"/>
    <x v="297"/>
    <x v="0"/>
    <x v="0"/>
    <x v="0"/>
    <s v="Traps"/>
    <x v="1"/>
    <s v="Lobsters"/>
    <x v="0"/>
    <n v="0.19750000000000001"/>
    <n v="0.19750000000000001"/>
    <n v="3.0322399999999998"/>
  </r>
  <r>
    <x v="0"/>
    <x v="11"/>
    <x v="297"/>
    <x v="0"/>
    <x v="0"/>
    <x v="0"/>
    <s v="Traps"/>
    <x v="4"/>
    <s v="Nephrops (Norway Lobster)"/>
    <x v="0"/>
    <n v="0.21"/>
    <n v="0.21"/>
    <n v="4.89175"/>
  </r>
  <r>
    <x v="0"/>
    <x v="11"/>
    <x v="297"/>
    <x v="0"/>
    <x v="0"/>
    <x v="0"/>
    <s v="Traps"/>
    <x v="65"/>
    <s v="Queen Scallops"/>
    <x v="0"/>
    <n v="6.0000000000000001E-3"/>
    <n v="6.0000000000000001E-3"/>
    <n v="0"/>
  </r>
  <r>
    <x v="0"/>
    <x v="11"/>
    <x v="297"/>
    <x v="0"/>
    <x v="0"/>
    <x v="0"/>
    <s v="Trawls"/>
    <x v="4"/>
    <s v="Nephrops (Norway Lobster)"/>
    <x v="0"/>
    <n v="9.0839999999999996"/>
    <n v="5.3760000000000003"/>
    <n v="22.431000000000001"/>
  </r>
  <r>
    <x v="0"/>
    <x v="11"/>
    <x v="297"/>
    <x v="0"/>
    <x v="0"/>
    <x v="1"/>
    <s v="Trawls"/>
    <x v="4"/>
    <s v="Nephrops (Norway Lobster)"/>
    <x v="0"/>
    <n v="13.7051"/>
    <n v="8.0251000000000001"/>
    <n v="33.520000000000003"/>
  </r>
  <r>
    <x v="0"/>
    <x v="11"/>
    <x v="298"/>
    <x v="0"/>
    <x v="0"/>
    <x v="0"/>
    <s v="Traps"/>
    <x v="4"/>
    <s v="Nephrops (Norway Lobster)"/>
    <x v="0"/>
    <n v="0.44879999999999998"/>
    <n v="0.44879999999999998"/>
    <n v="9.0887600000000006"/>
  </r>
  <r>
    <x v="0"/>
    <x v="11"/>
    <x v="298"/>
    <x v="0"/>
    <x v="0"/>
    <x v="0"/>
    <s v="Trawls"/>
    <x v="4"/>
    <s v="Nephrops (Norway Lobster)"/>
    <x v="0"/>
    <n v="3.0175000000000001"/>
    <n v="1.6915"/>
    <n v="9.4993700000000008"/>
  </r>
  <r>
    <x v="0"/>
    <x v="11"/>
    <x v="298"/>
    <x v="0"/>
    <x v="0"/>
    <x v="1"/>
    <s v="Dredges"/>
    <x v="3"/>
    <s v="Scallops"/>
    <x v="0"/>
    <n v="1.175"/>
    <n v="1.175"/>
    <n v="4.4597300000000004"/>
  </r>
  <r>
    <x v="0"/>
    <x v="11"/>
    <x v="298"/>
    <x v="0"/>
    <x v="0"/>
    <x v="1"/>
    <s v="Traps"/>
    <x v="4"/>
    <s v="Nephrops (Norway Lobster)"/>
    <x v="0"/>
    <n v="0.61309999999999998"/>
    <n v="0.61309999999999998"/>
    <n v="6.7866200000000001"/>
  </r>
  <r>
    <x v="0"/>
    <x v="11"/>
    <x v="298"/>
    <x v="0"/>
    <x v="0"/>
    <x v="1"/>
    <s v="Trawls"/>
    <x v="4"/>
    <s v="Nephrops (Norway Lobster)"/>
    <x v="0"/>
    <n v="12.1738"/>
    <n v="6.8246000000000002"/>
    <n v="34.378070000000001"/>
  </r>
  <r>
    <x v="0"/>
    <x v="11"/>
    <x v="299"/>
    <x v="0"/>
    <x v="4"/>
    <x v="1"/>
    <s v="Trawls"/>
    <x v="7"/>
    <s v="Monks or Anglers"/>
    <x v="2"/>
    <n v="11.671900000000001"/>
    <n v="9.5670999999999999"/>
    <n v="79.860010000000003"/>
  </r>
  <r>
    <x v="0"/>
    <x v="11"/>
    <x v="299"/>
    <x v="0"/>
    <x v="4"/>
    <x v="1"/>
    <s v="Trawls"/>
    <x v="10"/>
    <s v="Cod"/>
    <x v="2"/>
    <n v="3.27E-2"/>
    <n v="2.7900000000000001E-2"/>
    <n v="0.19400000000000001"/>
  </r>
  <r>
    <x v="0"/>
    <x v="11"/>
    <x v="299"/>
    <x v="0"/>
    <x v="4"/>
    <x v="1"/>
    <s v="Trawls"/>
    <x v="42"/>
    <s v="Conger Eels"/>
    <x v="2"/>
    <n v="8.3299999999999999E-2"/>
    <n v="7.3999999999999996E-2"/>
    <n v="5.9990000000000002E-2"/>
  </r>
  <r>
    <x v="0"/>
    <x v="11"/>
    <x v="299"/>
    <x v="0"/>
    <x v="4"/>
    <x v="1"/>
    <s v="Trawls"/>
    <x v="43"/>
    <s v="Spurdog"/>
    <x v="2"/>
    <n v="0.84499999999999997"/>
    <n v="0.84499999999999997"/>
    <n v="1.0829"/>
  </r>
  <r>
    <x v="0"/>
    <x v="11"/>
    <x v="299"/>
    <x v="0"/>
    <x v="4"/>
    <x v="1"/>
    <s v="Trawls"/>
    <x v="71"/>
    <s v="Greater Forked Beard"/>
    <x v="2"/>
    <n v="0.32200000000000001"/>
    <n v="0.28999999999999998"/>
    <n v="0.63992000000000004"/>
  </r>
  <r>
    <x v="0"/>
    <x v="11"/>
    <x v="299"/>
    <x v="0"/>
    <x v="4"/>
    <x v="1"/>
    <s v="Trawls"/>
    <x v="16"/>
    <s v="Haddock"/>
    <x v="2"/>
    <n v="0.33829999999999999"/>
    <n v="0.29899999999999999"/>
    <n v="1.3270999999999999"/>
  </r>
  <r>
    <x v="0"/>
    <x v="11"/>
    <x v="299"/>
    <x v="0"/>
    <x v="4"/>
    <x v="1"/>
    <s v="Trawls"/>
    <x v="17"/>
    <s v="Halibut"/>
    <x v="2"/>
    <n v="2.2000000000000001E-3"/>
    <n v="2.2000000000000001E-3"/>
    <n v="0"/>
  </r>
  <r>
    <x v="0"/>
    <x v="11"/>
    <x v="299"/>
    <x v="0"/>
    <x v="4"/>
    <x v="1"/>
    <s v="Trawls"/>
    <x v="18"/>
    <s v="Hake"/>
    <x v="2"/>
    <n v="2.3662000000000001"/>
    <n v="2.1316999999999999"/>
    <n v="13.92352"/>
  </r>
  <r>
    <x v="0"/>
    <x v="11"/>
    <x v="299"/>
    <x v="0"/>
    <x v="4"/>
    <x v="1"/>
    <s v="Trawls"/>
    <x v="19"/>
    <s v="John Dory"/>
    <x v="2"/>
    <n v="1E-3"/>
    <n v="8.9999999999999998E-4"/>
    <n v="1.5010000000000001E-2"/>
  </r>
  <r>
    <x v="0"/>
    <x v="11"/>
    <x v="299"/>
    <x v="0"/>
    <x v="4"/>
    <x v="1"/>
    <s v="Trawls"/>
    <x v="20"/>
    <s v="Lemon Sole"/>
    <x v="2"/>
    <n v="1.1599999999999999E-2"/>
    <n v="1.11E-2"/>
    <n v="3.499E-2"/>
  </r>
  <r>
    <x v="0"/>
    <x v="11"/>
    <x v="299"/>
    <x v="0"/>
    <x v="4"/>
    <x v="1"/>
    <s v="Trawls"/>
    <x v="29"/>
    <s v="Megrim"/>
    <x v="2"/>
    <n v="0.53320000000000001"/>
    <n v="0.503"/>
    <n v="4.0991999999999997"/>
  </r>
  <r>
    <x v="0"/>
    <x v="11"/>
    <x v="299"/>
    <x v="0"/>
    <x v="4"/>
    <x v="1"/>
    <s v="Trawls"/>
    <x v="45"/>
    <s v="Ling"/>
    <x v="2"/>
    <n v="0.21190000000000001"/>
    <n v="0.183"/>
    <n v="0.72328999999999999"/>
  </r>
  <r>
    <x v="0"/>
    <x v="11"/>
    <x v="299"/>
    <x v="0"/>
    <x v="4"/>
    <x v="1"/>
    <s v="Trawls"/>
    <x v="54"/>
    <s v="Saithe"/>
    <x v="2"/>
    <n v="1.1000000000000001E-3"/>
    <n v="8.9999999999999998E-4"/>
    <n v="2E-3"/>
  </r>
  <r>
    <x v="0"/>
    <x v="11"/>
    <x v="299"/>
    <x v="0"/>
    <x v="4"/>
    <x v="1"/>
    <s v="Trawls"/>
    <x v="27"/>
    <s v="Thornback Ray"/>
    <x v="2"/>
    <n v="0.3322"/>
    <n v="0.29399999999999998"/>
    <n v="0.69699999999999995"/>
  </r>
  <r>
    <x v="0"/>
    <x v="11"/>
    <x v="299"/>
    <x v="0"/>
    <x v="4"/>
    <x v="1"/>
    <s v="Trawls"/>
    <x v="79"/>
    <s v="Sandy Ray"/>
    <x v="2"/>
    <n v="2.2599999999999999E-2"/>
    <n v="0.02"/>
    <n v="1.9990000000000001E-2"/>
  </r>
  <r>
    <x v="0"/>
    <x v="11"/>
    <x v="299"/>
    <x v="0"/>
    <x v="4"/>
    <x v="1"/>
    <s v="Trawls"/>
    <x v="67"/>
    <s v="Sea Breams"/>
    <x v="2"/>
    <n v="3.0000000000000001E-3"/>
    <n v="3.0000000000000001E-3"/>
    <n v="1.7999999999999999E-2"/>
  </r>
  <r>
    <x v="0"/>
    <x v="11"/>
    <x v="299"/>
    <x v="0"/>
    <x v="4"/>
    <x v="1"/>
    <s v="Trawls"/>
    <x v="9"/>
    <s v="Sole"/>
    <x v="2"/>
    <n v="8.9999999999999998E-4"/>
    <n v="8.9999999999999998E-4"/>
    <n v="1.1010000000000001E-2"/>
  </r>
  <r>
    <x v="0"/>
    <x v="11"/>
    <x v="299"/>
    <x v="0"/>
    <x v="4"/>
    <x v="1"/>
    <s v="Trawls"/>
    <x v="22"/>
    <s v="Squid"/>
    <x v="0"/>
    <n v="1.345"/>
    <n v="1.345"/>
    <n v="6.7385599999999997"/>
  </r>
  <r>
    <x v="0"/>
    <x v="11"/>
    <x v="299"/>
    <x v="0"/>
    <x v="4"/>
    <x v="1"/>
    <s v="Trawls"/>
    <x v="30"/>
    <s v="Lesser Spotted Dog"/>
    <x v="2"/>
    <n v="0.81"/>
    <n v="0.81"/>
    <n v="8.0999999999999996E-4"/>
  </r>
  <r>
    <x v="0"/>
    <x v="11"/>
    <x v="299"/>
    <x v="0"/>
    <x v="4"/>
    <x v="1"/>
    <s v="Trawls"/>
    <x v="23"/>
    <s v="Turbot"/>
    <x v="2"/>
    <n v="4.3E-3"/>
    <n v="4.0000000000000001E-3"/>
    <n v="0.10001"/>
  </r>
  <r>
    <x v="0"/>
    <x v="11"/>
    <x v="299"/>
    <x v="0"/>
    <x v="4"/>
    <x v="1"/>
    <s v="Trawls"/>
    <x v="77"/>
    <s v="Torsk (Tusk)"/>
    <x v="2"/>
    <n v="7.9799999999999996E-2"/>
    <n v="7.0000000000000007E-2"/>
    <n v="0.18312"/>
  </r>
  <r>
    <x v="0"/>
    <x v="11"/>
    <x v="299"/>
    <x v="0"/>
    <x v="4"/>
    <x v="1"/>
    <s v="Trawls"/>
    <x v="31"/>
    <s v="Witch"/>
    <x v="2"/>
    <n v="0.1855"/>
    <n v="0.17499999999999999"/>
    <n v="0.60802"/>
  </r>
  <r>
    <x v="0"/>
    <x v="11"/>
    <x v="299"/>
    <x v="0"/>
    <x v="4"/>
    <x v="1"/>
    <s v="Trawls"/>
    <x v="168"/>
    <s v="Orange Roughy (Emperor Fish)"/>
    <x v="2"/>
    <n v="3.0000000000000001E-3"/>
    <n v="3.0000000000000001E-3"/>
    <n v="1.7999999999999999E-2"/>
  </r>
  <r>
    <x v="0"/>
    <x v="11"/>
    <x v="299"/>
    <x v="0"/>
    <x v="0"/>
    <x v="0"/>
    <s v="Traps"/>
    <x v="0"/>
    <s v="Crabs (C.P.Mixed Sexes)"/>
    <x v="0"/>
    <n v="0.1154"/>
    <n v="0.1154"/>
    <n v="0"/>
  </r>
  <r>
    <x v="0"/>
    <x v="11"/>
    <x v="299"/>
    <x v="0"/>
    <x v="0"/>
    <x v="0"/>
    <s v="Traps"/>
    <x v="1"/>
    <s v="Lobsters"/>
    <x v="0"/>
    <n v="3.44E-2"/>
    <n v="3.44E-2"/>
    <n v="0"/>
  </r>
  <r>
    <x v="0"/>
    <x v="11"/>
    <x v="299"/>
    <x v="0"/>
    <x v="0"/>
    <x v="0"/>
    <s v="Traps"/>
    <x v="2"/>
    <s v="Crabs - Velvet (Swim)"/>
    <x v="0"/>
    <n v="4.3999999999999997E-2"/>
    <n v="4.3999999999999997E-2"/>
    <n v="0"/>
  </r>
  <r>
    <x v="0"/>
    <x v="11"/>
    <x v="299"/>
    <x v="0"/>
    <x v="0"/>
    <x v="0"/>
    <s v="Traps"/>
    <x v="4"/>
    <s v="Nephrops (Norway Lobster)"/>
    <x v="0"/>
    <n v="7.1584000000000003"/>
    <n v="7.0224000000000002"/>
    <n v="110.09023999999999"/>
  </r>
  <r>
    <x v="0"/>
    <x v="11"/>
    <x v="299"/>
    <x v="0"/>
    <x v="0"/>
    <x v="0"/>
    <s v="Trawls"/>
    <x v="4"/>
    <s v="Nephrops (Norway Lobster)"/>
    <x v="0"/>
    <n v="0.73899999999999999"/>
    <n v="0.36699999999999999"/>
    <n v="1.93327"/>
  </r>
  <r>
    <x v="0"/>
    <x v="11"/>
    <x v="299"/>
    <x v="0"/>
    <x v="0"/>
    <x v="1"/>
    <s v="Gill nets and entangling nets"/>
    <x v="7"/>
    <s v="Monks or Anglers"/>
    <x v="2"/>
    <n v="69.338800000000006"/>
    <n v="34.707900000000002"/>
    <n v="348.18938000000003"/>
  </r>
  <r>
    <x v="0"/>
    <x v="11"/>
    <x v="299"/>
    <x v="0"/>
    <x v="0"/>
    <x v="1"/>
    <s v="Gill nets and entangling nets"/>
    <x v="45"/>
    <s v="Ling"/>
    <x v="2"/>
    <n v="0.87239999999999995"/>
    <n v="0.66100000000000003"/>
    <n v="0"/>
  </r>
  <r>
    <x v="0"/>
    <x v="11"/>
    <x v="299"/>
    <x v="0"/>
    <x v="0"/>
    <x v="1"/>
    <s v="Gill nets and entangling nets"/>
    <x v="79"/>
    <s v="Sandy Ray"/>
    <x v="2"/>
    <n v="10.7905"/>
    <n v="5.1631"/>
    <n v="0"/>
  </r>
  <r>
    <x v="0"/>
    <x v="11"/>
    <x v="299"/>
    <x v="0"/>
    <x v="0"/>
    <x v="1"/>
    <s v="Gill nets and entangling nets"/>
    <x v="23"/>
    <s v="Turbot"/>
    <x v="2"/>
    <n v="0.1734"/>
    <n v="0.159"/>
    <n v="0"/>
  </r>
  <r>
    <x v="0"/>
    <x v="11"/>
    <x v="299"/>
    <x v="0"/>
    <x v="0"/>
    <x v="1"/>
    <s v="Trawls"/>
    <x v="7"/>
    <s v="Monks or Anglers"/>
    <x v="2"/>
    <n v="102.01039999999999"/>
    <n v="83.614999999999995"/>
    <n v="524.37296000000003"/>
  </r>
  <r>
    <x v="0"/>
    <x v="11"/>
    <x v="299"/>
    <x v="0"/>
    <x v="0"/>
    <x v="1"/>
    <s v="Trawls"/>
    <x v="10"/>
    <s v="Cod"/>
    <x v="2"/>
    <n v="0.48429999999999995"/>
    <n v="0.41410000000000002"/>
    <n v="1.81"/>
  </r>
  <r>
    <x v="0"/>
    <x v="11"/>
    <x v="299"/>
    <x v="0"/>
    <x v="0"/>
    <x v="1"/>
    <s v="Trawls"/>
    <x v="85"/>
    <s v="Gurnards - Grey"/>
    <x v="2"/>
    <n v="3.6999999999999998E-2"/>
    <n v="3.6999999999999998E-2"/>
    <n v="0"/>
  </r>
  <r>
    <x v="0"/>
    <x v="11"/>
    <x v="299"/>
    <x v="0"/>
    <x v="0"/>
    <x v="1"/>
    <s v="Trawls"/>
    <x v="16"/>
    <s v="Haddock"/>
    <x v="2"/>
    <n v="1.5491000000000001"/>
    <n v="1.3240000000000001"/>
    <n v="1.5099899999999999"/>
  </r>
  <r>
    <x v="0"/>
    <x v="11"/>
    <x v="299"/>
    <x v="0"/>
    <x v="0"/>
    <x v="1"/>
    <s v="Trawls"/>
    <x v="17"/>
    <s v="Halibut"/>
    <x v="2"/>
    <n v="3.6699999999999997E-2"/>
    <n v="3.39E-2"/>
    <n v="0.42000000000000004"/>
  </r>
  <r>
    <x v="0"/>
    <x v="11"/>
    <x v="299"/>
    <x v="0"/>
    <x v="0"/>
    <x v="1"/>
    <s v="Trawls"/>
    <x v="18"/>
    <s v="Hake"/>
    <x v="2"/>
    <n v="1.4500000000000001E-2"/>
    <n v="1.2999999999999999E-2"/>
    <n v="5.9990000000000002E-2"/>
  </r>
  <r>
    <x v="0"/>
    <x v="11"/>
    <x v="299"/>
    <x v="0"/>
    <x v="0"/>
    <x v="1"/>
    <s v="Trawls"/>
    <x v="19"/>
    <s v="John Dory"/>
    <x v="2"/>
    <n v="3.0499999999999999E-2"/>
    <n v="2.7E-2"/>
    <n v="0.06"/>
  </r>
  <r>
    <x v="0"/>
    <x v="11"/>
    <x v="299"/>
    <x v="0"/>
    <x v="0"/>
    <x v="1"/>
    <s v="Trawls"/>
    <x v="20"/>
    <s v="Lemon Sole"/>
    <x v="2"/>
    <n v="1.2685"/>
    <n v="1.208"/>
    <n v="0.02"/>
  </r>
  <r>
    <x v="0"/>
    <x v="11"/>
    <x v="299"/>
    <x v="0"/>
    <x v="0"/>
    <x v="1"/>
    <s v="Trawls"/>
    <x v="29"/>
    <s v="Megrim"/>
    <x v="2"/>
    <n v="3.8256000000000001"/>
    <n v="3.6089000000000002"/>
    <n v="18.45392"/>
  </r>
  <r>
    <x v="0"/>
    <x v="11"/>
    <x v="299"/>
    <x v="0"/>
    <x v="0"/>
    <x v="1"/>
    <s v="Trawls"/>
    <x v="45"/>
    <s v="Ling"/>
    <x v="2"/>
    <n v="1.0740000000000001"/>
    <n v="0.94199999999999995"/>
    <n v="2.8631100000000003"/>
  </r>
  <r>
    <x v="0"/>
    <x v="11"/>
    <x v="299"/>
    <x v="0"/>
    <x v="0"/>
    <x v="1"/>
    <s v="Trawls"/>
    <x v="4"/>
    <s v="Nephrops (Norway Lobster)"/>
    <x v="0"/>
    <n v="10.2475"/>
    <n v="6.2222999999999997"/>
    <n v="32.978360000000002"/>
  </r>
  <r>
    <x v="0"/>
    <x v="11"/>
    <x v="299"/>
    <x v="0"/>
    <x v="0"/>
    <x v="1"/>
    <s v="Trawls"/>
    <x v="27"/>
    <s v="Thornback Ray"/>
    <x v="2"/>
    <n v="0.65190000000000003"/>
    <n v="0.57709999999999995"/>
    <n v="1.06884"/>
  </r>
  <r>
    <x v="0"/>
    <x v="11"/>
    <x v="299"/>
    <x v="0"/>
    <x v="0"/>
    <x v="1"/>
    <s v="Trawls"/>
    <x v="22"/>
    <s v="Squid"/>
    <x v="0"/>
    <n v="13.0122"/>
    <n v="13.0122"/>
    <n v="31.897539999999999"/>
  </r>
  <r>
    <x v="0"/>
    <x v="11"/>
    <x v="299"/>
    <x v="0"/>
    <x v="0"/>
    <x v="1"/>
    <s v="Trawls"/>
    <x v="23"/>
    <s v="Turbot"/>
    <x v="2"/>
    <n v="0.26379999999999998"/>
    <n v="0.24199999999999999"/>
    <n v="3.3"/>
  </r>
  <r>
    <x v="0"/>
    <x v="11"/>
    <x v="299"/>
    <x v="0"/>
    <x v="0"/>
    <x v="1"/>
    <s v="Trawls"/>
    <x v="24"/>
    <s v="Whiting"/>
    <x v="2"/>
    <n v="4.7199999999999999E-2"/>
    <n v="0.04"/>
    <n v="0.03"/>
  </r>
  <r>
    <x v="0"/>
    <x v="11"/>
    <x v="300"/>
    <x v="0"/>
    <x v="0"/>
    <x v="0"/>
    <s v="Traps"/>
    <x v="0"/>
    <s v="Crabs (C.P.Mixed Sexes)"/>
    <x v="0"/>
    <n v="2.9390000000000001"/>
    <n v="2.9390000000000001"/>
    <n v="0.77095000000000002"/>
  </r>
  <r>
    <x v="0"/>
    <x v="11"/>
    <x v="300"/>
    <x v="0"/>
    <x v="0"/>
    <x v="0"/>
    <s v="Traps"/>
    <x v="26"/>
    <s v="Brown Shrimps"/>
    <x v="0"/>
    <n v="0.50519999999999998"/>
    <n v="0.50519999999999998"/>
    <n v="0"/>
  </r>
  <r>
    <x v="0"/>
    <x v="11"/>
    <x v="300"/>
    <x v="0"/>
    <x v="0"/>
    <x v="0"/>
    <s v="Traps"/>
    <x v="1"/>
    <s v="Lobsters"/>
    <x v="0"/>
    <n v="0.38619999999999999"/>
    <n v="0.38619999999999999"/>
    <n v="4.2364800000000002"/>
  </r>
  <r>
    <x v="0"/>
    <x v="11"/>
    <x v="300"/>
    <x v="0"/>
    <x v="0"/>
    <x v="0"/>
    <s v="Traps"/>
    <x v="2"/>
    <s v="Crabs - Velvet (Swim)"/>
    <x v="0"/>
    <n v="0.90100000000000002"/>
    <n v="0.90100000000000002"/>
    <n v="0"/>
  </r>
  <r>
    <x v="0"/>
    <x v="11"/>
    <x v="300"/>
    <x v="0"/>
    <x v="0"/>
    <x v="0"/>
    <s v="Traps"/>
    <x v="4"/>
    <s v="Nephrops (Norway Lobster)"/>
    <x v="0"/>
    <n v="0.33679999999999999"/>
    <n v="0.33679999999999999"/>
    <n v="0"/>
  </r>
  <r>
    <x v="0"/>
    <x v="11"/>
    <x v="301"/>
    <x v="3"/>
    <x v="2"/>
    <x v="0"/>
    <s v="Traps"/>
    <x v="32"/>
    <s v="Common Prawns"/>
    <x v="0"/>
    <n v="1.9239999771118201E-2"/>
    <n v="1.9239999771118201E-2"/>
    <n v="0.45024000549316401"/>
  </r>
  <r>
    <x v="0"/>
    <x v="11"/>
    <x v="301"/>
    <x v="3"/>
    <x v="2"/>
    <x v="0"/>
    <s v="Traps"/>
    <x v="0"/>
    <s v="Crabs (C.P.Mixed Sexes)"/>
    <x v="0"/>
    <n v="0.6"/>
    <n v="0.6"/>
    <n v="4.423"/>
  </r>
  <r>
    <x v="0"/>
    <x v="11"/>
    <x v="301"/>
    <x v="3"/>
    <x v="2"/>
    <x v="0"/>
    <s v="Traps"/>
    <x v="1"/>
    <s v="Lobsters"/>
    <x v="0"/>
    <n v="0.44309999954700502"/>
    <n v="0.44309999954700502"/>
    <n v="13.6805999908447"/>
  </r>
  <r>
    <x v="0"/>
    <x v="11"/>
    <x v="302"/>
    <x v="0"/>
    <x v="0"/>
    <x v="0"/>
    <s v="Traps"/>
    <x v="2"/>
    <s v="Crabs - Velvet (Swim)"/>
    <x v="0"/>
    <n v="0.86699999999999999"/>
    <n v="0.86699999999999999"/>
    <n v="3.02183"/>
  </r>
  <r>
    <x v="0"/>
    <x v="11"/>
    <x v="302"/>
    <x v="0"/>
    <x v="0"/>
    <x v="1"/>
    <s v="Dredges"/>
    <x v="3"/>
    <s v="Scallops"/>
    <x v="0"/>
    <n v="0.6"/>
    <n v="0.6"/>
    <n v="1.4128000000000001"/>
  </r>
  <r>
    <x v="0"/>
    <x v="11"/>
    <x v="303"/>
    <x v="11"/>
    <x v="2"/>
    <x v="1"/>
    <s v="Trawls"/>
    <x v="13"/>
    <s v="Octopus"/>
    <x v="0"/>
    <n v="1.3924000000000001"/>
    <n v="1.3924000000000001"/>
    <n v="1.6524000000000001"/>
  </r>
  <r>
    <x v="0"/>
    <x v="11"/>
    <x v="303"/>
    <x v="11"/>
    <x v="2"/>
    <x v="1"/>
    <s v="Trawls"/>
    <x v="7"/>
    <s v="Monks or Anglers"/>
    <x v="2"/>
    <n v="54.513599999999997"/>
    <n v="46.197600000000001"/>
    <n v="221.66699"/>
  </r>
  <r>
    <x v="0"/>
    <x v="11"/>
    <x v="303"/>
    <x v="11"/>
    <x v="2"/>
    <x v="1"/>
    <s v="Trawls"/>
    <x v="95"/>
    <s v="Bluemouth (Blue Mouth Redfish)"/>
    <x v="2"/>
    <n v="9.8000000000000004E-2"/>
    <n v="9.8000000000000004E-2"/>
    <n v="0.20482"/>
  </r>
  <r>
    <x v="0"/>
    <x v="11"/>
    <x v="303"/>
    <x v="11"/>
    <x v="2"/>
    <x v="1"/>
    <s v="Trawls"/>
    <x v="42"/>
    <s v="Conger Eels"/>
    <x v="2"/>
    <n v="2.2042999999999999"/>
    <n v="1.9594"/>
    <n v="1.40646"/>
  </r>
  <r>
    <x v="0"/>
    <x v="11"/>
    <x v="303"/>
    <x v="11"/>
    <x v="2"/>
    <x v="1"/>
    <s v="Trawls"/>
    <x v="62"/>
    <s v="Cuttlefish"/>
    <x v="0"/>
    <n v="4.2000000000000003E-2"/>
    <n v="4.2000000000000003E-2"/>
    <n v="0"/>
  </r>
  <r>
    <x v="0"/>
    <x v="11"/>
    <x v="303"/>
    <x v="11"/>
    <x v="2"/>
    <x v="1"/>
    <s v="Trawls"/>
    <x v="71"/>
    <s v="Greater Forked Beard"/>
    <x v="2"/>
    <n v="0.32829999999999998"/>
    <n v="0.29570000000000002"/>
    <n v="0.77685000000000004"/>
  </r>
  <r>
    <x v="0"/>
    <x v="11"/>
    <x v="303"/>
    <x v="11"/>
    <x v="2"/>
    <x v="1"/>
    <s v="Trawls"/>
    <x v="28"/>
    <s v="Gurnard and Latchet"/>
    <x v="2"/>
    <n v="0.24479999999999999"/>
    <n v="0.24479999999999999"/>
    <n v="0"/>
  </r>
  <r>
    <x v="0"/>
    <x v="11"/>
    <x v="303"/>
    <x v="11"/>
    <x v="2"/>
    <x v="1"/>
    <s v="Trawls"/>
    <x v="16"/>
    <s v="Haddock"/>
    <x v="2"/>
    <n v="0.87329999999999997"/>
    <n v="0.74829999999999997"/>
    <n v="1.14055"/>
  </r>
  <r>
    <x v="0"/>
    <x v="11"/>
    <x v="303"/>
    <x v="11"/>
    <x v="2"/>
    <x v="1"/>
    <s v="Trawls"/>
    <x v="18"/>
    <s v="Hake"/>
    <x v="2"/>
    <n v="2.6776"/>
    <n v="2.4123000000000001"/>
    <n v="7.55077"/>
  </r>
  <r>
    <x v="0"/>
    <x v="11"/>
    <x v="303"/>
    <x v="11"/>
    <x v="2"/>
    <x v="1"/>
    <s v="Trawls"/>
    <x v="19"/>
    <s v="John Dory"/>
    <x v="2"/>
    <n v="3.2810000000000001"/>
    <n v="3.2810000000000001"/>
    <n v="11.73643"/>
  </r>
  <r>
    <x v="0"/>
    <x v="11"/>
    <x v="303"/>
    <x v="11"/>
    <x v="2"/>
    <x v="1"/>
    <s v="Trawls"/>
    <x v="20"/>
    <s v="Lemon Sole"/>
    <x v="2"/>
    <n v="0.46789999999999998"/>
    <n v="0.44550000000000001"/>
    <n v="2.0356000000000001"/>
  </r>
  <r>
    <x v="0"/>
    <x v="11"/>
    <x v="303"/>
    <x v="11"/>
    <x v="2"/>
    <x v="1"/>
    <s v="Trawls"/>
    <x v="29"/>
    <s v="Megrim"/>
    <x v="2"/>
    <n v="20.123699999999999"/>
    <n v="18.984500000000001"/>
    <n v="29.476500000000001"/>
  </r>
  <r>
    <x v="0"/>
    <x v="11"/>
    <x v="303"/>
    <x v="11"/>
    <x v="2"/>
    <x v="1"/>
    <s v="Trawls"/>
    <x v="45"/>
    <s v="Ling"/>
    <x v="2"/>
    <n v="0.15590000000000001"/>
    <n v="0.13700000000000001"/>
    <n v="0.48929"/>
  </r>
  <r>
    <x v="0"/>
    <x v="11"/>
    <x v="303"/>
    <x v="11"/>
    <x v="2"/>
    <x v="1"/>
    <s v="Trawls"/>
    <x v="36"/>
    <s v="Pollack"/>
    <x v="2"/>
    <n v="1.4E-2"/>
    <n v="1.2E-2"/>
    <n v="8.7120000000000003E-2"/>
  </r>
  <r>
    <x v="0"/>
    <x v="11"/>
    <x v="303"/>
    <x v="11"/>
    <x v="2"/>
    <x v="1"/>
    <s v="Trawls"/>
    <x v="27"/>
    <s v="Thornback Ray"/>
    <x v="2"/>
    <n v="0.66839999999999999"/>
    <n v="0.58650000000000002"/>
    <n v="0"/>
  </r>
  <r>
    <x v="0"/>
    <x v="11"/>
    <x v="303"/>
    <x v="11"/>
    <x v="2"/>
    <x v="1"/>
    <s v="Trawls"/>
    <x v="72"/>
    <s v="Shagreen Ray"/>
    <x v="2"/>
    <n v="0.31919999999999998"/>
    <n v="0.24890000000000001"/>
    <n v="0"/>
  </r>
  <r>
    <x v="0"/>
    <x v="11"/>
    <x v="303"/>
    <x v="11"/>
    <x v="2"/>
    <x v="1"/>
    <s v="Trawls"/>
    <x v="40"/>
    <s v="Spotted Ray"/>
    <x v="2"/>
    <n v="0"/>
    <n v="1.2999999999999999E-2"/>
    <n v="0"/>
  </r>
  <r>
    <x v="0"/>
    <x v="11"/>
    <x v="303"/>
    <x v="11"/>
    <x v="2"/>
    <x v="1"/>
    <s v="Trawls"/>
    <x v="58"/>
    <s v="Cuckoo Ray"/>
    <x v="2"/>
    <n v="2.6221999999999999"/>
    <n v="1.9219999999999999"/>
    <n v="0"/>
  </r>
  <r>
    <x v="0"/>
    <x v="11"/>
    <x v="303"/>
    <x v="11"/>
    <x v="2"/>
    <x v="1"/>
    <s v="Trawls"/>
    <x v="9"/>
    <s v="Sole"/>
    <x v="2"/>
    <n v="0.7671"/>
    <n v="0.75349999999999995"/>
    <n v="5.9163500000000004"/>
  </r>
  <r>
    <x v="0"/>
    <x v="11"/>
    <x v="303"/>
    <x v="11"/>
    <x v="2"/>
    <x v="1"/>
    <s v="Trawls"/>
    <x v="94"/>
    <s v="European Flying Squid"/>
    <x v="0"/>
    <n v="3.6360000000000001"/>
    <n v="3.6360000000000001"/>
    <n v="0"/>
  </r>
  <r>
    <x v="0"/>
    <x v="11"/>
    <x v="303"/>
    <x v="11"/>
    <x v="2"/>
    <x v="1"/>
    <s v="Trawls"/>
    <x v="23"/>
    <s v="Turbot"/>
    <x v="2"/>
    <n v="3.5799999999999998E-2"/>
    <n v="3.3000000000000002E-2"/>
    <n v="0.48938999999999999"/>
  </r>
  <r>
    <x v="0"/>
    <x v="11"/>
    <x v="303"/>
    <x v="11"/>
    <x v="2"/>
    <x v="1"/>
    <s v="Trawls"/>
    <x v="31"/>
    <s v="Witch"/>
    <x v="2"/>
    <n v="5.5374999999999996"/>
    <n v="5.2234999999999996"/>
    <n v="21.466010000000001"/>
  </r>
  <r>
    <x v="0"/>
    <x v="11"/>
    <x v="303"/>
    <x v="11"/>
    <x v="0"/>
    <x v="1"/>
    <s v="Trawls"/>
    <x v="7"/>
    <s v="Monks or Anglers"/>
    <x v="2"/>
    <n v="11.972"/>
    <n v="10.146000000000001"/>
    <n v="44.895786913548285"/>
  </r>
  <r>
    <x v="0"/>
    <x v="11"/>
    <x v="303"/>
    <x v="11"/>
    <x v="0"/>
    <x v="1"/>
    <s v="Trawls"/>
    <x v="42"/>
    <s v="Conger Eels"/>
    <x v="2"/>
    <n v="0.126"/>
    <n v="0.112"/>
    <n v="0"/>
  </r>
  <r>
    <x v="0"/>
    <x v="11"/>
    <x v="303"/>
    <x v="11"/>
    <x v="0"/>
    <x v="1"/>
    <s v="Trawls"/>
    <x v="71"/>
    <s v="Greater Forked Beard"/>
    <x v="2"/>
    <n v="0.1167"/>
    <n v="0.105"/>
    <n v="0"/>
  </r>
  <r>
    <x v="0"/>
    <x v="11"/>
    <x v="303"/>
    <x v="11"/>
    <x v="0"/>
    <x v="1"/>
    <s v="Trawls"/>
    <x v="16"/>
    <s v="Haddock"/>
    <x v="2"/>
    <n v="0.22939999999999999"/>
    <n v="0.19600000000000001"/>
    <n v="0"/>
  </r>
  <r>
    <x v="0"/>
    <x v="11"/>
    <x v="303"/>
    <x v="11"/>
    <x v="0"/>
    <x v="1"/>
    <s v="Trawls"/>
    <x v="18"/>
    <s v="Hake"/>
    <x v="2"/>
    <n v="2.9523000000000001"/>
    <n v="2.6598000000000002"/>
    <n v="0"/>
  </r>
  <r>
    <x v="0"/>
    <x v="11"/>
    <x v="303"/>
    <x v="11"/>
    <x v="0"/>
    <x v="1"/>
    <s v="Trawls"/>
    <x v="74"/>
    <s v="Shortfin squids"/>
    <x v="0"/>
    <n v="32.654000000000003"/>
    <n v="32.654000000000003"/>
    <n v="0"/>
  </r>
  <r>
    <x v="0"/>
    <x v="11"/>
    <x v="303"/>
    <x v="11"/>
    <x v="0"/>
    <x v="1"/>
    <s v="Trawls"/>
    <x v="19"/>
    <s v="John Dory"/>
    <x v="2"/>
    <n v="8.4000000000000005E-2"/>
    <n v="8.4000000000000005E-2"/>
    <n v="0"/>
  </r>
  <r>
    <x v="0"/>
    <x v="11"/>
    <x v="303"/>
    <x v="11"/>
    <x v="0"/>
    <x v="1"/>
    <s v="Trawls"/>
    <x v="20"/>
    <s v="Lemon Sole"/>
    <x v="2"/>
    <n v="7.8899999999999998E-2"/>
    <n v="7.4999999999999997E-2"/>
    <n v="0"/>
  </r>
  <r>
    <x v="0"/>
    <x v="11"/>
    <x v="303"/>
    <x v="11"/>
    <x v="0"/>
    <x v="1"/>
    <s v="Trawls"/>
    <x v="29"/>
    <s v="Megrim"/>
    <x v="2"/>
    <n v="7.3457999999999997"/>
    <n v="6.93"/>
    <n v="0"/>
  </r>
  <r>
    <x v="0"/>
    <x v="11"/>
    <x v="303"/>
    <x v="11"/>
    <x v="0"/>
    <x v="1"/>
    <s v="Trawls"/>
    <x v="75"/>
    <s v="Horned and musky octopus"/>
    <x v="0"/>
    <n v="1"/>
    <n v="1"/>
    <n v="0"/>
  </r>
  <r>
    <x v="0"/>
    <x v="11"/>
    <x v="303"/>
    <x v="11"/>
    <x v="0"/>
    <x v="1"/>
    <s v="Trawls"/>
    <x v="27"/>
    <s v="Thornback Ray"/>
    <x v="2"/>
    <n v="6.6000000000000003E-2"/>
    <n v="6.6000000000000003E-2"/>
    <n v="0"/>
  </r>
  <r>
    <x v="0"/>
    <x v="11"/>
    <x v="303"/>
    <x v="11"/>
    <x v="0"/>
    <x v="1"/>
    <s v="Trawls"/>
    <x v="58"/>
    <s v="Cuckoo Ray"/>
    <x v="2"/>
    <n v="0.13200000000000001"/>
    <n v="0.13200000000000001"/>
    <n v="0"/>
  </r>
  <r>
    <x v="0"/>
    <x v="11"/>
    <x v="303"/>
    <x v="11"/>
    <x v="0"/>
    <x v="1"/>
    <s v="Trawls"/>
    <x v="31"/>
    <s v="Witch"/>
    <x v="2"/>
    <n v="4.7699999999999999E-2"/>
    <n v="4.4999999999999998E-2"/>
    <n v="0"/>
  </r>
  <r>
    <x v="0"/>
    <x v="11"/>
    <x v="303"/>
    <x v="11"/>
    <x v="1"/>
    <x v="1"/>
    <s v="Trawls"/>
    <x v="13"/>
    <s v="Octopus"/>
    <x v="0"/>
    <n v="0.35449999999999998"/>
    <n v="0.35449999999999998"/>
    <n v="0"/>
  </r>
  <r>
    <x v="0"/>
    <x v="11"/>
    <x v="303"/>
    <x v="11"/>
    <x v="1"/>
    <x v="1"/>
    <s v="Trawls"/>
    <x v="7"/>
    <s v="Monks or Anglers"/>
    <x v="2"/>
    <n v="15.131500000000001"/>
    <n v="12.823"/>
    <n v="56.744119585896748"/>
  </r>
  <r>
    <x v="0"/>
    <x v="11"/>
    <x v="303"/>
    <x v="11"/>
    <x v="1"/>
    <x v="1"/>
    <s v="Trawls"/>
    <x v="42"/>
    <s v="Conger Eels"/>
    <x v="2"/>
    <n v="0.8196"/>
    <n v="0.72860000000000003"/>
    <n v="0.40095999999999998"/>
  </r>
  <r>
    <x v="0"/>
    <x v="11"/>
    <x v="303"/>
    <x v="11"/>
    <x v="1"/>
    <x v="1"/>
    <s v="Trawls"/>
    <x v="16"/>
    <s v="Haddock"/>
    <x v="2"/>
    <n v="0.37390000000000001"/>
    <n v="0.31979999999999997"/>
    <n v="0.49602000000000002"/>
  </r>
  <r>
    <x v="0"/>
    <x v="11"/>
    <x v="303"/>
    <x v="11"/>
    <x v="1"/>
    <x v="1"/>
    <s v="Trawls"/>
    <x v="18"/>
    <s v="Hake"/>
    <x v="2"/>
    <n v="0.35920000000000002"/>
    <n v="0.32379999999999998"/>
    <n v="1.1145400000000001"/>
  </r>
  <r>
    <x v="0"/>
    <x v="11"/>
    <x v="303"/>
    <x v="11"/>
    <x v="1"/>
    <x v="1"/>
    <s v="Trawls"/>
    <x v="19"/>
    <s v="John Dory"/>
    <x v="2"/>
    <n v="0.38940000000000002"/>
    <n v="0.38940000000000002"/>
    <n v="2.1644899999999998"/>
  </r>
  <r>
    <x v="0"/>
    <x v="11"/>
    <x v="303"/>
    <x v="11"/>
    <x v="1"/>
    <x v="1"/>
    <s v="Trawls"/>
    <x v="20"/>
    <s v="Lemon Sole"/>
    <x v="2"/>
    <n v="5.4399999999999997E-2"/>
    <n v="5.1999999999999998E-2"/>
    <n v="0.28808"/>
  </r>
  <r>
    <x v="0"/>
    <x v="11"/>
    <x v="303"/>
    <x v="11"/>
    <x v="1"/>
    <x v="1"/>
    <s v="Trawls"/>
    <x v="29"/>
    <s v="Megrim"/>
    <x v="2"/>
    <n v="4.0061"/>
    <n v="3.7789999999999999"/>
    <n v="0"/>
  </r>
  <r>
    <x v="0"/>
    <x v="11"/>
    <x v="303"/>
    <x v="11"/>
    <x v="1"/>
    <x v="1"/>
    <s v="Trawls"/>
    <x v="45"/>
    <s v="Ling"/>
    <x v="2"/>
    <n v="3.8699999999999998E-2"/>
    <n v="3.4000000000000002E-2"/>
    <n v="0.11662"/>
  </r>
  <r>
    <x v="0"/>
    <x v="11"/>
    <x v="303"/>
    <x v="11"/>
    <x v="1"/>
    <x v="1"/>
    <s v="Trawls"/>
    <x v="27"/>
    <s v="Thornback Ray"/>
    <x v="2"/>
    <n v="0.39269999999999999"/>
    <n v="0.18770000000000001"/>
    <n v="0"/>
  </r>
  <r>
    <x v="0"/>
    <x v="11"/>
    <x v="303"/>
    <x v="11"/>
    <x v="1"/>
    <x v="1"/>
    <s v="Trawls"/>
    <x v="58"/>
    <s v="Cuckoo Ray"/>
    <x v="2"/>
    <n v="0.1545"/>
    <n v="7.3999999999999996E-2"/>
    <n v="0"/>
  </r>
  <r>
    <x v="0"/>
    <x v="11"/>
    <x v="303"/>
    <x v="11"/>
    <x v="1"/>
    <x v="1"/>
    <s v="Trawls"/>
    <x v="22"/>
    <s v="Squid"/>
    <x v="0"/>
    <n v="2.0638999999999998"/>
    <n v="2.0638999999999998"/>
    <n v="0"/>
  </r>
  <r>
    <x v="0"/>
    <x v="11"/>
    <x v="303"/>
    <x v="11"/>
    <x v="1"/>
    <x v="1"/>
    <s v="Trawls"/>
    <x v="31"/>
    <s v="Witch"/>
    <x v="2"/>
    <n v="1.3063"/>
    <n v="1.2318"/>
    <n v="4.69773"/>
  </r>
  <r>
    <x v="0"/>
    <x v="11"/>
    <x v="304"/>
    <x v="8"/>
    <x v="2"/>
    <x v="1"/>
    <s v="Seine nets"/>
    <x v="7"/>
    <s v="Monks or Anglers"/>
    <x v="2"/>
    <n v="0.05"/>
    <n v="4.1000000000000002E-2"/>
    <n v="0.15456"/>
  </r>
  <r>
    <x v="0"/>
    <x v="11"/>
    <x v="304"/>
    <x v="8"/>
    <x v="2"/>
    <x v="1"/>
    <s v="Seine nets"/>
    <x v="48"/>
    <s v="Pouting (Bib)"/>
    <x v="2"/>
    <n v="1.5629"/>
    <n v="1.5629"/>
    <n v="0.38124999999999998"/>
  </r>
  <r>
    <x v="0"/>
    <x v="11"/>
    <x v="304"/>
    <x v="8"/>
    <x v="2"/>
    <x v="1"/>
    <s v="Seine nets"/>
    <x v="14"/>
    <s v="Brill"/>
    <x v="2"/>
    <n v="5.4699999999999999E-2"/>
    <n v="5.0999999999999997E-2"/>
    <n v="0.56291000000000002"/>
  </r>
  <r>
    <x v="0"/>
    <x v="11"/>
    <x v="304"/>
    <x v="8"/>
    <x v="2"/>
    <x v="1"/>
    <s v="Seine nets"/>
    <x v="35"/>
    <s v="Bass"/>
    <x v="2"/>
    <n v="1.9715"/>
    <n v="1.9715"/>
    <n v="21.399260000000002"/>
  </r>
  <r>
    <x v="0"/>
    <x v="11"/>
    <x v="304"/>
    <x v="8"/>
    <x v="2"/>
    <x v="1"/>
    <s v="Seine nets"/>
    <x v="10"/>
    <s v="Cod"/>
    <x v="2"/>
    <n v="0.38080000000000003"/>
    <n v="0.32600000000000001"/>
    <n v="3.1819899999999999"/>
  </r>
  <r>
    <x v="0"/>
    <x v="11"/>
    <x v="304"/>
    <x v="8"/>
    <x v="2"/>
    <x v="1"/>
    <s v="Seine nets"/>
    <x v="42"/>
    <s v="Conger Eels"/>
    <x v="2"/>
    <n v="0.2225"/>
    <n v="0.214"/>
    <n v="0.17274999999999999"/>
  </r>
  <r>
    <x v="0"/>
    <x v="11"/>
    <x v="304"/>
    <x v="8"/>
    <x v="2"/>
    <x v="1"/>
    <s v="Seine nets"/>
    <x v="62"/>
    <s v="Cuttlefish"/>
    <x v="0"/>
    <n v="29.269500000000001"/>
    <n v="29.269500000000001"/>
    <n v="116.22658"/>
  </r>
  <r>
    <x v="0"/>
    <x v="11"/>
    <x v="304"/>
    <x v="8"/>
    <x v="2"/>
    <x v="1"/>
    <s v="Seine nets"/>
    <x v="25"/>
    <s v="Dabs"/>
    <x v="2"/>
    <n v="1.1054999999999999"/>
    <n v="1.0588"/>
    <n v="1.4177599999999999"/>
  </r>
  <r>
    <x v="0"/>
    <x v="11"/>
    <x v="304"/>
    <x v="8"/>
    <x v="2"/>
    <x v="1"/>
    <s v="Seine nets"/>
    <x v="49"/>
    <s v="Flounder or Flukes"/>
    <x v="2"/>
    <n v="0.01"/>
    <n v="0.01"/>
    <n v="5.8599999999999998E-3"/>
  </r>
  <r>
    <x v="0"/>
    <x v="11"/>
    <x v="304"/>
    <x v="8"/>
    <x v="2"/>
    <x v="1"/>
    <s v="Seine nets"/>
    <x v="85"/>
    <s v="Gurnards - Grey"/>
    <x v="2"/>
    <n v="2E-3"/>
    <n v="2E-3"/>
    <n v="0"/>
  </r>
  <r>
    <x v="0"/>
    <x v="11"/>
    <x v="304"/>
    <x v="8"/>
    <x v="2"/>
    <x v="1"/>
    <s v="Seine nets"/>
    <x v="15"/>
    <s v="Gurnards - Red"/>
    <x v="2"/>
    <n v="2.8329"/>
    <n v="2.8329"/>
    <n v="1.4268700000000001"/>
  </r>
  <r>
    <x v="0"/>
    <x v="11"/>
    <x v="304"/>
    <x v="8"/>
    <x v="2"/>
    <x v="1"/>
    <s v="Seine nets"/>
    <x v="64"/>
    <s v="Tub Gurnard"/>
    <x v="2"/>
    <n v="42.375399999999999"/>
    <n v="42.375399999999999"/>
    <n v="69.889319999999998"/>
  </r>
  <r>
    <x v="0"/>
    <x v="11"/>
    <x v="304"/>
    <x v="8"/>
    <x v="2"/>
    <x v="1"/>
    <s v="Seine nets"/>
    <x v="41"/>
    <s v="Herring"/>
    <x v="1"/>
    <n v="2.8570000000000002"/>
    <n v="2.8570000000000002"/>
    <n v="1.21278"/>
  </r>
  <r>
    <x v="0"/>
    <x v="11"/>
    <x v="304"/>
    <x v="8"/>
    <x v="2"/>
    <x v="1"/>
    <s v="Seine nets"/>
    <x v="5"/>
    <s v="Horse Mackerel"/>
    <x v="1"/>
    <n v="7.6147"/>
    <n v="7.6147"/>
    <n v="10.495570000000001"/>
  </r>
  <r>
    <x v="0"/>
    <x v="11"/>
    <x v="304"/>
    <x v="8"/>
    <x v="2"/>
    <x v="1"/>
    <s v="Seine nets"/>
    <x v="19"/>
    <s v="John Dory"/>
    <x v="2"/>
    <n v="4.8300000000000003E-2"/>
    <n v="4.8000000000000001E-2"/>
    <n v="0.21956999999999999"/>
  </r>
  <r>
    <x v="0"/>
    <x v="11"/>
    <x v="304"/>
    <x v="8"/>
    <x v="2"/>
    <x v="1"/>
    <s v="Seine nets"/>
    <x v="20"/>
    <s v="Lemon Sole"/>
    <x v="2"/>
    <n v="0.18970000000000001"/>
    <n v="0.185"/>
    <n v="0.39910000000000001"/>
  </r>
  <r>
    <x v="0"/>
    <x v="11"/>
    <x v="304"/>
    <x v="8"/>
    <x v="2"/>
    <x v="1"/>
    <s v="Seine nets"/>
    <x v="6"/>
    <s v="Mackerel"/>
    <x v="1"/>
    <n v="7.4370000000000003"/>
    <n v="7.4370000000000003"/>
    <n v="28.19257"/>
  </r>
  <r>
    <x v="0"/>
    <x v="11"/>
    <x v="304"/>
    <x v="8"/>
    <x v="2"/>
    <x v="1"/>
    <s v="Seine nets"/>
    <x v="21"/>
    <s v="Surmullet"/>
    <x v="2"/>
    <n v="39.3673"/>
    <n v="39.3673"/>
    <n v="167.57551000000001"/>
  </r>
  <r>
    <x v="0"/>
    <x v="11"/>
    <x v="304"/>
    <x v="8"/>
    <x v="2"/>
    <x v="1"/>
    <s v="Seine nets"/>
    <x v="81"/>
    <s v="Pilchards"/>
    <x v="1"/>
    <n v="1.9E-2"/>
    <n v="1.9E-2"/>
    <n v="4.2860000000000002E-2"/>
  </r>
  <r>
    <x v="0"/>
    <x v="11"/>
    <x v="304"/>
    <x v="8"/>
    <x v="2"/>
    <x v="1"/>
    <s v="Seine nets"/>
    <x v="8"/>
    <s v="Plaice"/>
    <x v="2"/>
    <n v="3.3506999999999998"/>
    <n v="3.2187000000000001"/>
    <n v="6.4347599999999998"/>
  </r>
  <r>
    <x v="0"/>
    <x v="11"/>
    <x v="304"/>
    <x v="8"/>
    <x v="2"/>
    <x v="1"/>
    <s v="Seine nets"/>
    <x v="27"/>
    <s v="Thornback Ray"/>
    <x v="2"/>
    <n v="9.6119000000000003"/>
    <n v="9.6119000000000003"/>
    <n v="14.588369999999999"/>
  </r>
  <r>
    <x v="0"/>
    <x v="11"/>
    <x v="304"/>
    <x v="8"/>
    <x v="2"/>
    <x v="1"/>
    <s v="Seine nets"/>
    <x v="39"/>
    <s v="Blonde Ray"/>
    <x v="2"/>
    <n v="9.9000000000000005E-2"/>
    <n v="9.9000000000000005E-2"/>
    <n v="0.24893999999999999"/>
  </r>
  <r>
    <x v="0"/>
    <x v="11"/>
    <x v="304"/>
    <x v="8"/>
    <x v="2"/>
    <x v="1"/>
    <s v="Seine nets"/>
    <x v="40"/>
    <s v="Spotted Ray"/>
    <x v="2"/>
    <n v="0.126"/>
    <n v="0.126"/>
    <n v="0.26094000000000001"/>
  </r>
  <r>
    <x v="0"/>
    <x v="11"/>
    <x v="304"/>
    <x v="8"/>
    <x v="2"/>
    <x v="1"/>
    <s v="Seine nets"/>
    <x v="67"/>
    <s v="Sea Breams"/>
    <x v="2"/>
    <n v="2.1349999999999998"/>
    <n v="2.1349999999999998"/>
    <n v="3.9789699999999999"/>
  </r>
  <r>
    <x v="0"/>
    <x v="11"/>
    <x v="304"/>
    <x v="8"/>
    <x v="2"/>
    <x v="1"/>
    <s v="Seine nets"/>
    <x v="9"/>
    <s v="Sole"/>
    <x v="2"/>
    <n v="5.3699999999999998E-2"/>
    <n v="5.1999999999999998E-2"/>
    <n v="0.91927999999999999"/>
  </r>
  <r>
    <x v="0"/>
    <x v="11"/>
    <x v="304"/>
    <x v="8"/>
    <x v="2"/>
    <x v="1"/>
    <s v="Seine nets"/>
    <x v="44"/>
    <s v="Sand Sole"/>
    <x v="2"/>
    <n v="4.8300000000000003E-2"/>
    <n v="4.2999999999999997E-2"/>
    <n v="0"/>
  </r>
  <r>
    <x v="0"/>
    <x v="11"/>
    <x v="304"/>
    <x v="8"/>
    <x v="2"/>
    <x v="1"/>
    <s v="Seine nets"/>
    <x v="22"/>
    <s v="Squid"/>
    <x v="0"/>
    <n v="175.67949999999999"/>
    <n v="175.67949999999999"/>
    <n v="1047.57251"/>
  </r>
  <r>
    <x v="0"/>
    <x v="11"/>
    <x v="304"/>
    <x v="8"/>
    <x v="2"/>
    <x v="1"/>
    <s v="Seine nets"/>
    <x v="30"/>
    <s v="Lesser Spotted Dog"/>
    <x v="2"/>
    <n v="5.2999999999999999E-2"/>
    <n v="5.2999999999999999E-2"/>
    <n v="0"/>
  </r>
  <r>
    <x v="0"/>
    <x v="11"/>
    <x v="304"/>
    <x v="8"/>
    <x v="2"/>
    <x v="1"/>
    <s v="Seine nets"/>
    <x v="23"/>
    <s v="Turbot"/>
    <x v="2"/>
    <n v="2.35E-2"/>
    <n v="2.1999999999999999E-2"/>
    <n v="0.27911999999999998"/>
  </r>
  <r>
    <x v="0"/>
    <x v="11"/>
    <x v="304"/>
    <x v="8"/>
    <x v="2"/>
    <x v="1"/>
    <s v="Seine nets"/>
    <x v="110"/>
    <s v="Greater Weever"/>
    <x v="2"/>
    <n v="0.31190000000000001"/>
    <n v="0.31190000000000001"/>
    <n v="1.02755"/>
  </r>
  <r>
    <x v="0"/>
    <x v="11"/>
    <x v="304"/>
    <x v="8"/>
    <x v="2"/>
    <x v="1"/>
    <s v="Seine nets"/>
    <x v="24"/>
    <s v="Whiting"/>
    <x v="2"/>
    <n v="38.240200000000002"/>
    <n v="38.140599999999999"/>
    <n v="15.89228"/>
  </r>
  <r>
    <x v="0"/>
    <x v="11"/>
    <x v="304"/>
    <x v="8"/>
    <x v="2"/>
    <x v="1"/>
    <s v="Trawls"/>
    <x v="7"/>
    <s v="Monks or Anglers"/>
    <x v="2"/>
    <n v="1.1999999999999999E-3"/>
    <n v="1E-3"/>
    <n v="0"/>
  </r>
  <r>
    <x v="0"/>
    <x v="11"/>
    <x v="304"/>
    <x v="8"/>
    <x v="2"/>
    <x v="1"/>
    <s v="Trawls"/>
    <x v="48"/>
    <s v="Pouting (Bib)"/>
    <x v="2"/>
    <n v="0.13389999999999999"/>
    <n v="0.13389999999999999"/>
    <n v="3.295E-2"/>
  </r>
  <r>
    <x v="0"/>
    <x v="11"/>
    <x v="304"/>
    <x v="8"/>
    <x v="2"/>
    <x v="1"/>
    <s v="Trawls"/>
    <x v="14"/>
    <s v="Brill"/>
    <x v="2"/>
    <n v="1.5100000000000001E-2"/>
    <n v="1.4E-2"/>
    <n v="0.15636"/>
  </r>
  <r>
    <x v="0"/>
    <x v="11"/>
    <x v="304"/>
    <x v="8"/>
    <x v="2"/>
    <x v="1"/>
    <s v="Trawls"/>
    <x v="35"/>
    <s v="Bass"/>
    <x v="2"/>
    <n v="1.7769999999999999"/>
    <n v="1.7769999999999999"/>
    <n v="20.047460000000001"/>
  </r>
  <r>
    <x v="0"/>
    <x v="11"/>
    <x v="304"/>
    <x v="8"/>
    <x v="2"/>
    <x v="1"/>
    <s v="Trawls"/>
    <x v="10"/>
    <s v="Cod"/>
    <x v="2"/>
    <n v="2.7799999999999998E-2"/>
    <n v="2.4E-2"/>
    <n v="0.22312000000000001"/>
  </r>
  <r>
    <x v="0"/>
    <x v="11"/>
    <x v="304"/>
    <x v="8"/>
    <x v="2"/>
    <x v="1"/>
    <s v="Trawls"/>
    <x v="42"/>
    <s v="Conger Eels"/>
    <x v="2"/>
    <n v="0.09"/>
    <n v="0.09"/>
    <n v="7.0419999999999996E-2"/>
  </r>
  <r>
    <x v="0"/>
    <x v="11"/>
    <x v="304"/>
    <x v="8"/>
    <x v="2"/>
    <x v="1"/>
    <s v="Trawls"/>
    <x v="62"/>
    <s v="Cuttlefish"/>
    <x v="0"/>
    <n v="3.5484"/>
    <n v="3.5484"/>
    <n v="14.72434"/>
  </r>
  <r>
    <x v="0"/>
    <x v="11"/>
    <x v="304"/>
    <x v="8"/>
    <x v="2"/>
    <x v="1"/>
    <s v="Trawls"/>
    <x v="25"/>
    <s v="Dabs"/>
    <x v="2"/>
    <n v="0.3488"/>
    <n v="0.33800000000000002"/>
    <n v="0.46736"/>
  </r>
  <r>
    <x v="0"/>
    <x v="11"/>
    <x v="304"/>
    <x v="8"/>
    <x v="2"/>
    <x v="1"/>
    <s v="Trawls"/>
    <x v="49"/>
    <s v="Flounder or Flukes"/>
    <x v="2"/>
    <n v="2.8999999999999998E-3"/>
    <n v="2.8999999999999998E-3"/>
    <n v="2.0999999999999999E-3"/>
  </r>
  <r>
    <x v="0"/>
    <x v="11"/>
    <x v="304"/>
    <x v="8"/>
    <x v="2"/>
    <x v="1"/>
    <s v="Trawls"/>
    <x v="15"/>
    <s v="Gurnards - Red"/>
    <x v="2"/>
    <n v="0.2908"/>
    <n v="0.2908"/>
    <n v="0.14335000000000001"/>
  </r>
  <r>
    <x v="0"/>
    <x v="11"/>
    <x v="304"/>
    <x v="8"/>
    <x v="2"/>
    <x v="1"/>
    <s v="Trawls"/>
    <x v="64"/>
    <s v="Tub Gurnard"/>
    <x v="2"/>
    <n v="1.0044"/>
    <n v="1.0044"/>
    <n v="1.76936"/>
  </r>
  <r>
    <x v="0"/>
    <x v="11"/>
    <x v="304"/>
    <x v="8"/>
    <x v="2"/>
    <x v="1"/>
    <s v="Trawls"/>
    <x v="19"/>
    <s v="John Dory"/>
    <x v="2"/>
    <n v="3.0000000000000001E-3"/>
    <n v="3.0000000000000001E-3"/>
    <n v="1.4999999999999999E-2"/>
  </r>
  <r>
    <x v="0"/>
    <x v="11"/>
    <x v="304"/>
    <x v="8"/>
    <x v="2"/>
    <x v="1"/>
    <s v="Trawls"/>
    <x v="20"/>
    <s v="Lemon Sole"/>
    <x v="2"/>
    <n v="1.9900000000000001E-2"/>
    <n v="1.9E-2"/>
    <n v="9.8409999999999997E-2"/>
  </r>
  <r>
    <x v="0"/>
    <x v="11"/>
    <x v="304"/>
    <x v="8"/>
    <x v="2"/>
    <x v="1"/>
    <s v="Trawls"/>
    <x v="6"/>
    <s v="Mackerel"/>
    <x v="1"/>
    <n v="1.0908"/>
    <n v="1.0908"/>
    <n v="4.1725199999999996"/>
  </r>
  <r>
    <x v="0"/>
    <x v="11"/>
    <x v="304"/>
    <x v="8"/>
    <x v="2"/>
    <x v="1"/>
    <s v="Trawls"/>
    <x v="21"/>
    <s v="Surmullet"/>
    <x v="2"/>
    <n v="3.5446"/>
    <n v="3.5446"/>
    <n v="15.45392"/>
  </r>
  <r>
    <x v="0"/>
    <x v="11"/>
    <x v="304"/>
    <x v="8"/>
    <x v="2"/>
    <x v="1"/>
    <s v="Trawls"/>
    <x v="8"/>
    <s v="Plaice"/>
    <x v="2"/>
    <n v="0.76539999999999997"/>
    <n v="0.74360000000000004"/>
    <n v="1.08379"/>
  </r>
  <r>
    <x v="0"/>
    <x v="11"/>
    <x v="304"/>
    <x v="8"/>
    <x v="2"/>
    <x v="1"/>
    <s v="Trawls"/>
    <x v="27"/>
    <s v="Thornback Ray"/>
    <x v="2"/>
    <n v="4.0000000000000001E-3"/>
    <n v="4.0000000000000001E-3"/>
    <n v="3.32E-3"/>
  </r>
  <r>
    <x v="0"/>
    <x v="11"/>
    <x v="304"/>
    <x v="8"/>
    <x v="2"/>
    <x v="1"/>
    <s v="Trawls"/>
    <x v="39"/>
    <s v="Blonde Ray"/>
    <x v="2"/>
    <n v="5.2900000000000003E-2"/>
    <n v="5.2900000000000003E-2"/>
    <n v="0.13303000000000001"/>
  </r>
  <r>
    <x v="0"/>
    <x v="11"/>
    <x v="304"/>
    <x v="8"/>
    <x v="2"/>
    <x v="1"/>
    <s v="Trawls"/>
    <x v="40"/>
    <s v="Spotted Ray"/>
    <x v="2"/>
    <n v="0.1079"/>
    <n v="0.1079"/>
    <n v="0.22736000000000001"/>
  </r>
  <r>
    <x v="0"/>
    <x v="11"/>
    <x v="304"/>
    <x v="8"/>
    <x v="2"/>
    <x v="1"/>
    <s v="Trawls"/>
    <x v="67"/>
    <s v="Sea Breams"/>
    <x v="2"/>
    <n v="1.9E-2"/>
    <n v="1.9E-2"/>
    <n v="3.338E-2"/>
  </r>
  <r>
    <x v="0"/>
    <x v="11"/>
    <x v="304"/>
    <x v="8"/>
    <x v="2"/>
    <x v="1"/>
    <s v="Trawls"/>
    <x v="9"/>
    <s v="Sole"/>
    <x v="2"/>
    <n v="4.7699999999999999E-2"/>
    <n v="4.5999999999999999E-2"/>
    <n v="0.81583000000000006"/>
  </r>
  <r>
    <x v="0"/>
    <x v="11"/>
    <x v="304"/>
    <x v="8"/>
    <x v="2"/>
    <x v="1"/>
    <s v="Trawls"/>
    <x v="22"/>
    <s v="Squid"/>
    <x v="0"/>
    <n v="41.582999999999998"/>
    <n v="41.582999999999998"/>
    <n v="251.58834999999999"/>
  </r>
  <r>
    <x v="0"/>
    <x v="11"/>
    <x v="304"/>
    <x v="8"/>
    <x v="2"/>
    <x v="1"/>
    <s v="Trawls"/>
    <x v="110"/>
    <s v="Greater Weever"/>
    <x v="2"/>
    <n v="0.104"/>
    <n v="0.104"/>
    <n v="0.33435999999999999"/>
  </r>
  <r>
    <x v="0"/>
    <x v="11"/>
    <x v="304"/>
    <x v="8"/>
    <x v="2"/>
    <x v="1"/>
    <s v="Trawls"/>
    <x v="24"/>
    <s v="Whiting"/>
    <x v="2"/>
    <n v="2.3715000000000002"/>
    <n v="2.3715000000000002"/>
    <n v="1.01528"/>
  </r>
  <r>
    <x v="0"/>
    <x v="11"/>
    <x v="304"/>
    <x v="8"/>
    <x v="0"/>
    <x v="1"/>
    <s v="Seine nets"/>
    <x v="7"/>
    <s v="Monks or Anglers"/>
    <x v="2"/>
    <n v="5.5E-2"/>
    <n v="4.4999999999999998E-2"/>
    <n v="0.22266"/>
  </r>
  <r>
    <x v="0"/>
    <x v="11"/>
    <x v="304"/>
    <x v="8"/>
    <x v="0"/>
    <x v="1"/>
    <s v="Seine nets"/>
    <x v="48"/>
    <s v="Pouting (Bib)"/>
    <x v="2"/>
    <n v="1.716"/>
    <n v="1.716"/>
    <n v="0.37858999999999998"/>
  </r>
  <r>
    <x v="0"/>
    <x v="11"/>
    <x v="304"/>
    <x v="8"/>
    <x v="0"/>
    <x v="1"/>
    <s v="Seine nets"/>
    <x v="14"/>
    <s v="Brill"/>
    <x v="2"/>
    <n v="7.6399999999999996E-2"/>
    <n v="7.0000000000000007E-2"/>
    <n v="0.62846999999999997"/>
  </r>
  <r>
    <x v="0"/>
    <x v="11"/>
    <x v="304"/>
    <x v="8"/>
    <x v="0"/>
    <x v="1"/>
    <s v="Seine nets"/>
    <x v="34"/>
    <s v="Black Seabream"/>
    <x v="2"/>
    <n v="2.7570999999999999"/>
    <n v="2.7570999999999999"/>
    <n v="4.5867199999999997"/>
  </r>
  <r>
    <x v="0"/>
    <x v="11"/>
    <x v="304"/>
    <x v="8"/>
    <x v="0"/>
    <x v="1"/>
    <s v="Seine nets"/>
    <x v="35"/>
    <s v="Bass"/>
    <x v="2"/>
    <n v="0.17"/>
    <n v="0.17"/>
    <n v="2.1566900000000002"/>
  </r>
  <r>
    <x v="0"/>
    <x v="11"/>
    <x v="304"/>
    <x v="8"/>
    <x v="0"/>
    <x v="1"/>
    <s v="Seine nets"/>
    <x v="10"/>
    <s v="Cod"/>
    <x v="2"/>
    <n v="0.1744"/>
    <n v="0.14899999999999999"/>
    <n v="0.27999000000000002"/>
  </r>
  <r>
    <x v="0"/>
    <x v="11"/>
    <x v="304"/>
    <x v="8"/>
    <x v="0"/>
    <x v="1"/>
    <s v="Seine nets"/>
    <x v="42"/>
    <s v="Conger Eels"/>
    <x v="2"/>
    <n v="0.23499999999999999"/>
    <n v="0.23499999999999999"/>
    <n v="0.22331000000000001"/>
  </r>
  <r>
    <x v="0"/>
    <x v="11"/>
    <x v="304"/>
    <x v="8"/>
    <x v="0"/>
    <x v="1"/>
    <s v="Seine nets"/>
    <x v="62"/>
    <s v="Cuttlefish"/>
    <x v="0"/>
    <n v="20.94"/>
    <n v="20.94"/>
    <n v="79.131550000000004"/>
  </r>
  <r>
    <x v="0"/>
    <x v="11"/>
    <x v="304"/>
    <x v="8"/>
    <x v="0"/>
    <x v="1"/>
    <s v="Seine nets"/>
    <x v="25"/>
    <s v="Dabs"/>
    <x v="2"/>
    <n v="0.221"/>
    <n v="0.221"/>
    <n v="0.25492999999999999"/>
  </r>
  <r>
    <x v="0"/>
    <x v="11"/>
    <x v="304"/>
    <x v="8"/>
    <x v="0"/>
    <x v="1"/>
    <s v="Seine nets"/>
    <x v="15"/>
    <s v="Gurnards - Red"/>
    <x v="2"/>
    <n v="1.82"/>
    <n v="1.82"/>
    <n v="0.84248000000000001"/>
  </r>
  <r>
    <x v="0"/>
    <x v="11"/>
    <x v="304"/>
    <x v="8"/>
    <x v="0"/>
    <x v="1"/>
    <s v="Seine nets"/>
    <x v="64"/>
    <s v="Tub Gurnard"/>
    <x v="2"/>
    <n v="24.312799999999999"/>
    <n v="24.312799999999999"/>
    <n v="58.985019999999999"/>
  </r>
  <r>
    <x v="0"/>
    <x v="11"/>
    <x v="304"/>
    <x v="8"/>
    <x v="0"/>
    <x v="1"/>
    <s v="Seine nets"/>
    <x v="41"/>
    <s v="Herring"/>
    <x v="1"/>
    <n v="1.4550000000000001"/>
    <n v="1.4550000000000001"/>
    <n v="0.28170000000000001"/>
  </r>
  <r>
    <x v="0"/>
    <x v="11"/>
    <x v="304"/>
    <x v="8"/>
    <x v="0"/>
    <x v="1"/>
    <s v="Seine nets"/>
    <x v="19"/>
    <s v="John Dory"/>
    <x v="2"/>
    <n v="0.13900000000000001"/>
    <n v="0.13900000000000001"/>
    <n v="1.38601"/>
  </r>
  <r>
    <x v="0"/>
    <x v="11"/>
    <x v="304"/>
    <x v="8"/>
    <x v="0"/>
    <x v="1"/>
    <s v="Seine nets"/>
    <x v="20"/>
    <s v="Lemon Sole"/>
    <x v="2"/>
    <n v="0.1008"/>
    <n v="9.6000000000000002E-2"/>
    <n v="0.37479000000000001"/>
  </r>
  <r>
    <x v="0"/>
    <x v="11"/>
    <x v="304"/>
    <x v="8"/>
    <x v="0"/>
    <x v="1"/>
    <s v="Seine nets"/>
    <x v="6"/>
    <s v="Mackerel"/>
    <x v="1"/>
    <n v="2.2400000000000002"/>
    <n v="2.2400000000000002"/>
    <n v="5.3185099999999998"/>
  </r>
  <r>
    <x v="0"/>
    <x v="11"/>
    <x v="304"/>
    <x v="8"/>
    <x v="0"/>
    <x v="1"/>
    <s v="Seine nets"/>
    <x v="21"/>
    <s v="Surmullet"/>
    <x v="2"/>
    <n v="34.804200000000002"/>
    <n v="34.804200000000002"/>
    <n v="210.44265999999999"/>
  </r>
  <r>
    <x v="0"/>
    <x v="11"/>
    <x v="304"/>
    <x v="8"/>
    <x v="0"/>
    <x v="1"/>
    <s v="Seine nets"/>
    <x v="8"/>
    <s v="Plaice"/>
    <x v="2"/>
    <n v="2.5611999999999999"/>
    <n v="2.4392999999999998"/>
    <n v="6.8883799999999997"/>
  </r>
  <r>
    <x v="0"/>
    <x v="11"/>
    <x v="304"/>
    <x v="8"/>
    <x v="0"/>
    <x v="1"/>
    <s v="Seine nets"/>
    <x v="27"/>
    <s v="Thornback Ray"/>
    <x v="2"/>
    <n v="0.628"/>
    <n v="0.628"/>
    <n v="9.2910000000000006E-2"/>
  </r>
  <r>
    <x v="0"/>
    <x v="11"/>
    <x v="304"/>
    <x v="8"/>
    <x v="0"/>
    <x v="1"/>
    <s v="Seine nets"/>
    <x v="39"/>
    <s v="Blonde Ray"/>
    <x v="2"/>
    <n v="7.9000000000000001E-2"/>
    <n v="7.9000000000000001E-2"/>
    <n v="9.4999999999999998E-3"/>
  </r>
  <r>
    <x v="0"/>
    <x v="11"/>
    <x v="304"/>
    <x v="8"/>
    <x v="0"/>
    <x v="1"/>
    <s v="Seine nets"/>
    <x v="40"/>
    <s v="Spotted Ray"/>
    <x v="2"/>
    <n v="6.5000000000000002E-2"/>
    <n v="6.5000000000000002E-2"/>
    <n v="0.19248999999999999"/>
  </r>
  <r>
    <x v="0"/>
    <x v="11"/>
    <x v="304"/>
    <x v="8"/>
    <x v="0"/>
    <x v="1"/>
    <s v="Seine nets"/>
    <x v="9"/>
    <s v="Sole"/>
    <x v="2"/>
    <n v="9.0499999999999997E-2"/>
    <n v="8.6999999999999994E-2"/>
    <n v="1.0139800000000001"/>
  </r>
  <r>
    <x v="0"/>
    <x v="11"/>
    <x v="304"/>
    <x v="8"/>
    <x v="0"/>
    <x v="1"/>
    <s v="Seine nets"/>
    <x v="22"/>
    <s v="Squid"/>
    <x v="0"/>
    <n v="70.2273"/>
    <n v="70.2273"/>
    <n v="543.18345999999997"/>
  </r>
  <r>
    <x v="0"/>
    <x v="11"/>
    <x v="304"/>
    <x v="8"/>
    <x v="0"/>
    <x v="1"/>
    <s v="Seine nets"/>
    <x v="23"/>
    <s v="Turbot"/>
    <x v="2"/>
    <n v="2.1999999999999999E-2"/>
    <n v="0.02"/>
    <n v="9.6030000000000004E-2"/>
  </r>
  <r>
    <x v="0"/>
    <x v="11"/>
    <x v="304"/>
    <x v="8"/>
    <x v="0"/>
    <x v="1"/>
    <s v="Seine nets"/>
    <x v="110"/>
    <s v="Greater Weever"/>
    <x v="2"/>
    <n v="0.23100000000000001"/>
    <n v="0.23100000000000001"/>
    <n v="0.89315999999999995"/>
  </r>
  <r>
    <x v="0"/>
    <x v="11"/>
    <x v="304"/>
    <x v="8"/>
    <x v="0"/>
    <x v="1"/>
    <s v="Seine nets"/>
    <x v="24"/>
    <s v="Whiting"/>
    <x v="2"/>
    <n v="11.8687"/>
    <n v="11.7614"/>
    <n v="3.7743699999999998"/>
  </r>
  <r>
    <x v="0"/>
    <x v="11"/>
    <x v="304"/>
    <x v="8"/>
    <x v="0"/>
    <x v="1"/>
    <s v="Trawls"/>
    <x v="7"/>
    <s v="Monks or Anglers"/>
    <x v="2"/>
    <n v="4.7999999999999996E-3"/>
    <n v="4.0000000000000001E-3"/>
    <n v="0"/>
  </r>
  <r>
    <x v="0"/>
    <x v="11"/>
    <x v="304"/>
    <x v="8"/>
    <x v="0"/>
    <x v="1"/>
    <s v="Trawls"/>
    <x v="48"/>
    <s v="Pouting (Bib)"/>
    <x v="2"/>
    <n v="4.3999999999999997E-2"/>
    <n v="4.3999999999999997E-2"/>
    <n v="6.2599999999999999E-3"/>
  </r>
  <r>
    <x v="0"/>
    <x v="11"/>
    <x v="304"/>
    <x v="8"/>
    <x v="0"/>
    <x v="1"/>
    <s v="Trawls"/>
    <x v="14"/>
    <s v="Brill"/>
    <x v="2"/>
    <n v="5.1299999999999998E-2"/>
    <n v="4.7E-2"/>
    <n v="0.20266999999999999"/>
  </r>
  <r>
    <x v="0"/>
    <x v="11"/>
    <x v="304"/>
    <x v="8"/>
    <x v="0"/>
    <x v="1"/>
    <s v="Trawls"/>
    <x v="34"/>
    <s v="Black Seabream"/>
    <x v="2"/>
    <n v="5.0999999999999997E-2"/>
    <n v="5.0999999999999997E-2"/>
    <n v="1.0500000000000001E-2"/>
  </r>
  <r>
    <x v="0"/>
    <x v="11"/>
    <x v="304"/>
    <x v="8"/>
    <x v="0"/>
    <x v="1"/>
    <s v="Trawls"/>
    <x v="35"/>
    <s v="Bass"/>
    <x v="2"/>
    <n v="0.39900000000000002"/>
    <n v="0.39900000000000002"/>
    <n v="3.6834799999999999"/>
  </r>
  <r>
    <x v="0"/>
    <x v="11"/>
    <x v="304"/>
    <x v="8"/>
    <x v="0"/>
    <x v="1"/>
    <s v="Trawls"/>
    <x v="10"/>
    <s v="Cod"/>
    <x v="2"/>
    <n v="0.1195"/>
    <n v="0.10199999999999999"/>
    <n v="0.31611"/>
  </r>
  <r>
    <x v="0"/>
    <x v="11"/>
    <x v="304"/>
    <x v="8"/>
    <x v="0"/>
    <x v="1"/>
    <s v="Trawls"/>
    <x v="42"/>
    <s v="Conger Eels"/>
    <x v="2"/>
    <n v="0.108"/>
    <n v="0.108"/>
    <n v="1.098E-2"/>
  </r>
  <r>
    <x v="0"/>
    <x v="11"/>
    <x v="304"/>
    <x v="8"/>
    <x v="0"/>
    <x v="1"/>
    <s v="Trawls"/>
    <x v="62"/>
    <s v="Cuttlefish"/>
    <x v="0"/>
    <n v="7.9390999999999998"/>
    <n v="7.9390999999999998"/>
    <n v="6.0077999999999996"/>
  </r>
  <r>
    <x v="0"/>
    <x v="11"/>
    <x v="304"/>
    <x v="8"/>
    <x v="0"/>
    <x v="1"/>
    <s v="Trawls"/>
    <x v="25"/>
    <s v="Dabs"/>
    <x v="2"/>
    <n v="0.65849999999999997"/>
    <n v="0.59309999999999996"/>
    <n v="0.41488000000000003"/>
  </r>
  <r>
    <x v="0"/>
    <x v="11"/>
    <x v="304"/>
    <x v="8"/>
    <x v="0"/>
    <x v="1"/>
    <s v="Trawls"/>
    <x v="49"/>
    <s v="Flounder or Flukes"/>
    <x v="2"/>
    <n v="4.0000000000000001E-3"/>
    <n v="4.0000000000000001E-3"/>
    <n v="8.4000000000000003E-4"/>
  </r>
  <r>
    <x v="0"/>
    <x v="11"/>
    <x v="304"/>
    <x v="8"/>
    <x v="0"/>
    <x v="1"/>
    <s v="Trawls"/>
    <x v="15"/>
    <s v="Gurnards - Red"/>
    <x v="2"/>
    <n v="0.626"/>
    <n v="0.626"/>
    <n v="0.15991"/>
  </r>
  <r>
    <x v="0"/>
    <x v="11"/>
    <x v="304"/>
    <x v="8"/>
    <x v="0"/>
    <x v="1"/>
    <s v="Trawls"/>
    <x v="64"/>
    <s v="Tub Gurnard"/>
    <x v="2"/>
    <n v="2.2421000000000002"/>
    <n v="2.2421000000000002"/>
    <n v="6.0573399999999999"/>
  </r>
  <r>
    <x v="0"/>
    <x v="11"/>
    <x v="304"/>
    <x v="8"/>
    <x v="0"/>
    <x v="1"/>
    <s v="Trawls"/>
    <x v="19"/>
    <s v="John Dory"/>
    <x v="2"/>
    <n v="2.4E-2"/>
    <n v="2.4E-2"/>
    <n v="1.455E-2"/>
  </r>
  <r>
    <x v="0"/>
    <x v="11"/>
    <x v="304"/>
    <x v="8"/>
    <x v="0"/>
    <x v="1"/>
    <s v="Trawls"/>
    <x v="20"/>
    <s v="Lemon Sole"/>
    <x v="2"/>
    <n v="4.3400000000000001E-2"/>
    <n v="4.1000000000000002E-2"/>
    <n v="2.2079999999999999E-2"/>
  </r>
  <r>
    <x v="0"/>
    <x v="11"/>
    <x v="304"/>
    <x v="8"/>
    <x v="0"/>
    <x v="1"/>
    <s v="Trawls"/>
    <x v="6"/>
    <s v="Mackerel"/>
    <x v="1"/>
    <n v="1.7390000000000001"/>
    <n v="1.7390000000000001"/>
    <n v="5.8016800000000002"/>
  </r>
  <r>
    <x v="0"/>
    <x v="11"/>
    <x v="304"/>
    <x v="8"/>
    <x v="0"/>
    <x v="1"/>
    <s v="Trawls"/>
    <x v="21"/>
    <s v="Surmullet"/>
    <x v="2"/>
    <n v="4.1630000000000003"/>
    <n v="4.1630000000000003"/>
    <n v="10.207319999999999"/>
  </r>
  <r>
    <x v="0"/>
    <x v="11"/>
    <x v="304"/>
    <x v="8"/>
    <x v="0"/>
    <x v="1"/>
    <s v="Trawls"/>
    <x v="8"/>
    <s v="Plaice"/>
    <x v="2"/>
    <n v="2.3273999999999999"/>
    <n v="2.2160000000000002"/>
    <n v="2.9826999999999999"/>
  </r>
  <r>
    <x v="0"/>
    <x v="11"/>
    <x v="304"/>
    <x v="8"/>
    <x v="0"/>
    <x v="1"/>
    <s v="Trawls"/>
    <x v="27"/>
    <s v="Thornback Ray"/>
    <x v="2"/>
    <n v="9.5000000000000001E-2"/>
    <n v="9.5000000000000001E-2"/>
    <n v="7.1700000000000002E-3"/>
  </r>
  <r>
    <x v="0"/>
    <x v="11"/>
    <x v="304"/>
    <x v="8"/>
    <x v="0"/>
    <x v="1"/>
    <s v="Trawls"/>
    <x v="40"/>
    <s v="Spotted Ray"/>
    <x v="2"/>
    <n v="0.56299999999999994"/>
    <n v="0.56299999999999994"/>
    <n v="0.39395999999999998"/>
  </r>
  <r>
    <x v="0"/>
    <x v="11"/>
    <x v="304"/>
    <x v="8"/>
    <x v="0"/>
    <x v="1"/>
    <s v="Trawls"/>
    <x v="9"/>
    <s v="Sole"/>
    <x v="2"/>
    <n v="4.8899999999999999E-2"/>
    <n v="4.7E-2"/>
    <n v="0.62934000000000001"/>
  </r>
  <r>
    <x v="0"/>
    <x v="11"/>
    <x v="304"/>
    <x v="8"/>
    <x v="0"/>
    <x v="1"/>
    <s v="Trawls"/>
    <x v="22"/>
    <s v="Squid"/>
    <x v="0"/>
    <n v="110.3712"/>
    <n v="110.3712"/>
    <n v="565.95145000000002"/>
  </r>
  <r>
    <x v="0"/>
    <x v="11"/>
    <x v="304"/>
    <x v="8"/>
    <x v="0"/>
    <x v="1"/>
    <s v="Trawls"/>
    <x v="23"/>
    <s v="Turbot"/>
    <x v="2"/>
    <n v="6.6E-3"/>
    <n v="6.0000000000000001E-3"/>
    <n v="1.372E-2"/>
  </r>
  <r>
    <x v="0"/>
    <x v="11"/>
    <x v="304"/>
    <x v="8"/>
    <x v="0"/>
    <x v="1"/>
    <s v="Trawls"/>
    <x v="110"/>
    <s v="Greater Weever"/>
    <x v="2"/>
    <n v="0.185"/>
    <n v="0.185"/>
    <n v="0.30789"/>
  </r>
  <r>
    <x v="0"/>
    <x v="11"/>
    <x v="304"/>
    <x v="8"/>
    <x v="0"/>
    <x v="1"/>
    <s v="Trawls"/>
    <x v="24"/>
    <s v="Whiting"/>
    <x v="2"/>
    <n v="17.798300000000001"/>
    <n v="17.729900000000001"/>
    <n v="6.7644399999999996"/>
  </r>
  <r>
    <x v="0"/>
    <x v="11"/>
    <x v="305"/>
    <x v="3"/>
    <x v="2"/>
    <x v="0"/>
    <s v="Traps"/>
    <x v="0"/>
    <s v="Crabs (C.P.Mixed Sexes)"/>
    <x v="0"/>
    <n v="1.456"/>
    <n v="1.456"/>
    <n v="2.4752000122070301"/>
  </r>
  <r>
    <x v="0"/>
    <x v="11"/>
    <x v="305"/>
    <x v="3"/>
    <x v="2"/>
    <x v="0"/>
    <s v="Traps"/>
    <x v="1"/>
    <s v="Lobsters"/>
    <x v="0"/>
    <n v="0.1075"/>
    <n v="0.1075"/>
    <n v="2.548"/>
  </r>
  <r>
    <x v="0"/>
    <x v="11"/>
    <x v="305"/>
    <x v="3"/>
    <x v="2"/>
    <x v="0"/>
    <s v="Traps"/>
    <x v="12"/>
    <s v="Whelks"/>
    <x v="0"/>
    <n v="15.92"/>
    <n v="15.92"/>
    <n v="23.353150001525901"/>
  </r>
  <r>
    <x v="0"/>
    <x v="11"/>
    <x v="305"/>
    <x v="3"/>
    <x v="2"/>
    <x v="1"/>
    <s v="Traps"/>
    <x v="0"/>
    <s v="Crabs (C.P.Mixed Sexes)"/>
    <x v="0"/>
    <n v="6.53"/>
    <n v="6.53"/>
    <n v="11.104199999999999"/>
  </r>
  <r>
    <x v="0"/>
    <x v="11"/>
    <x v="305"/>
    <x v="3"/>
    <x v="2"/>
    <x v="1"/>
    <s v="Traps"/>
    <x v="1"/>
    <s v="Lobsters"/>
    <x v="0"/>
    <n v="1.4369000000000001"/>
    <n v="1.4369000000000001"/>
    <n v="26.521700000000003"/>
  </r>
  <r>
    <x v="0"/>
    <x v="11"/>
    <x v="305"/>
    <x v="3"/>
    <x v="2"/>
    <x v="1"/>
    <s v="Traps"/>
    <x v="12"/>
    <s v="Whelks"/>
    <x v="0"/>
    <n v="29.263999999999999"/>
    <n v="29.263999999999999"/>
    <n v="42.710251944177145"/>
  </r>
  <r>
    <x v="0"/>
    <x v="11"/>
    <x v="306"/>
    <x v="3"/>
    <x v="2"/>
    <x v="0"/>
    <s v="Traps"/>
    <x v="0"/>
    <s v="Crabs (C.P.Mixed Sexes)"/>
    <x v="0"/>
    <n v="7.4599999427795397E-2"/>
    <n v="7.4599999427795397E-2"/>
    <n v="0.31712999987602197"/>
  </r>
  <r>
    <x v="0"/>
    <x v="11"/>
    <x v="306"/>
    <x v="3"/>
    <x v="2"/>
    <x v="0"/>
    <s v="Traps"/>
    <x v="1"/>
    <s v="Lobsters"/>
    <x v="0"/>
    <n v="2.1800000071525601E-2"/>
    <n v="2.1800000071525601E-2"/>
    <n v="0.63507999992370601"/>
  </r>
  <r>
    <x v="0"/>
    <x v="11"/>
    <x v="306"/>
    <x v="3"/>
    <x v="2"/>
    <x v="1"/>
    <s v="Trawls"/>
    <x v="48"/>
    <s v="Pouting (Bib)"/>
    <x v="2"/>
    <n v="3.3999999999999998E-3"/>
    <n v="3.0999999999999999E-3"/>
    <n v="3.1800000000000001E-3"/>
  </r>
  <r>
    <x v="0"/>
    <x v="11"/>
    <x v="306"/>
    <x v="3"/>
    <x v="2"/>
    <x v="1"/>
    <s v="Trawls"/>
    <x v="14"/>
    <s v="Brill"/>
    <x v="2"/>
    <n v="6.3E-3"/>
    <n v="5.8999999999999999E-3"/>
    <n v="6.8279999999999993E-2"/>
  </r>
  <r>
    <x v="0"/>
    <x v="11"/>
    <x v="306"/>
    <x v="3"/>
    <x v="2"/>
    <x v="1"/>
    <s v="Trawls"/>
    <x v="35"/>
    <s v="Bass"/>
    <x v="2"/>
    <n v="7.8799999999999995E-2"/>
    <n v="7.8799999999999995E-2"/>
    <n v="0.87622"/>
  </r>
  <r>
    <x v="0"/>
    <x v="11"/>
    <x v="306"/>
    <x v="3"/>
    <x v="2"/>
    <x v="1"/>
    <s v="Trawls"/>
    <x v="42"/>
    <s v="Conger Eels"/>
    <x v="2"/>
    <n v="0.28339999999999999"/>
    <n v="0.252"/>
    <n v="0.24485000000000001"/>
  </r>
  <r>
    <x v="0"/>
    <x v="11"/>
    <x v="306"/>
    <x v="3"/>
    <x v="2"/>
    <x v="1"/>
    <s v="Trawls"/>
    <x v="0"/>
    <s v="Crabs (C.P.Mixed Sexes)"/>
    <x v="0"/>
    <n v="1.2999999999999999E-3"/>
    <n v="1.2999999999999999E-3"/>
    <n v="5.4200000000000003E-3"/>
  </r>
  <r>
    <x v="0"/>
    <x v="11"/>
    <x v="306"/>
    <x v="3"/>
    <x v="2"/>
    <x v="1"/>
    <s v="Trawls"/>
    <x v="62"/>
    <s v="Cuttlefish"/>
    <x v="0"/>
    <n v="0.14760000000000001"/>
    <n v="0.14760000000000001"/>
    <n v="0.53117999999999999"/>
  </r>
  <r>
    <x v="0"/>
    <x v="11"/>
    <x v="306"/>
    <x v="3"/>
    <x v="2"/>
    <x v="1"/>
    <s v="Trawls"/>
    <x v="15"/>
    <s v="Gurnards - Red"/>
    <x v="2"/>
    <n v="1.1999999999999999E-3"/>
    <n v="1.1999999999999999E-3"/>
    <n v="2.99E-3"/>
  </r>
  <r>
    <x v="0"/>
    <x v="11"/>
    <x v="306"/>
    <x v="3"/>
    <x v="2"/>
    <x v="1"/>
    <s v="Trawls"/>
    <x v="28"/>
    <s v="Gurnard and Latchet"/>
    <x v="2"/>
    <n v="5.4000000000000003E-3"/>
    <n v="5.4000000000000003E-3"/>
    <n v="4.0000000000000001E-3"/>
  </r>
  <r>
    <x v="0"/>
    <x v="11"/>
    <x v="306"/>
    <x v="3"/>
    <x v="2"/>
    <x v="1"/>
    <s v="Trawls"/>
    <x v="19"/>
    <s v="John Dory"/>
    <x v="2"/>
    <n v="4.8999999999999998E-3"/>
    <n v="4.4000000000000003E-3"/>
    <n v="4.5280000000000001E-2"/>
  </r>
  <r>
    <x v="0"/>
    <x v="11"/>
    <x v="306"/>
    <x v="3"/>
    <x v="2"/>
    <x v="1"/>
    <s v="Trawls"/>
    <x v="20"/>
    <s v="Lemon Sole"/>
    <x v="2"/>
    <n v="2.9999999999999997E-4"/>
    <n v="2.9999999999999997E-4"/>
    <n v="2.8999999999999998E-3"/>
  </r>
  <r>
    <x v="0"/>
    <x v="11"/>
    <x v="306"/>
    <x v="3"/>
    <x v="2"/>
    <x v="1"/>
    <s v="Trawls"/>
    <x v="21"/>
    <s v="Surmullet"/>
    <x v="2"/>
    <n v="5.9999999999999995E-4"/>
    <n v="5.9999999999999995E-4"/>
    <n v="5.9899999999999997E-3"/>
  </r>
  <r>
    <x v="0"/>
    <x v="11"/>
    <x v="306"/>
    <x v="3"/>
    <x v="2"/>
    <x v="1"/>
    <s v="Trawls"/>
    <x v="55"/>
    <s v="Common octopus"/>
    <x v="0"/>
    <n v="5.7999999999999996E-3"/>
    <n v="5.7999999999999996E-3"/>
    <n v="3.2599999999999997E-2"/>
  </r>
  <r>
    <x v="0"/>
    <x v="11"/>
    <x v="306"/>
    <x v="3"/>
    <x v="2"/>
    <x v="1"/>
    <s v="Trawls"/>
    <x v="8"/>
    <s v="Plaice"/>
    <x v="2"/>
    <n v="3.2399999999999998E-2"/>
    <n v="3.1E-2"/>
    <n v="0.12709000000000001"/>
  </r>
  <r>
    <x v="0"/>
    <x v="11"/>
    <x v="306"/>
    <x v="3"/>
    <x v="2"/>
    <x v="1"/>
    <s v="Trawls"/>
    <x v="36"/>
    <s v="Pollack"/>
    <x v="2"/>
    <n v="4.7000000000000002E-3"/>
    <n v="4.1000000000000003E-3"/>
    <n v="2.5989999999999999E-2"/>
  </r>
  <r>
    <x v="0"/>
    <x v="11"/>
    <x v="306"/>
    <x v="3"/>
    <x v="2"/>
    <x v="1"/>
    <s v="Trawls"/>
    <x v="27"/>
    <s v="Thornback Ray"/>
    <x v="2"/>
    <n v="1.2042999999999999"/>
    <n v="0.64349999999999996"/>
    <n v="2.32118"/>
  </r>
  <r>
    <x v="0"/>
    <x v="11"/>
    <x v="306"/>
    <x v="3"/>
    <x v="2"/>
    <x v="1"/>
    <s v="Trawls"/>
    <x v="39"/>
    <s v="Blonde Ray"/>
    <x v="2"/>
    <n v="6.4000000000000003E-3"/>
    <n v="3.0999999999999999E-3"/>
    <n v="1.668E-2"/>
  </r>
  <r>
    <x v="0"/>
    <x v="11"/>
    <x v="306"/>
    <x v="3"/>
    <x v="2"/>
    <x v="1"/>
    <s v="Trawls"/>
    <x v="40"/>
    <s v="Spotted Ray"/>
    <x v="2"/>
    <n v="2.41E-2"/>
    <n v="1.1599999999999999E-2"/>
    <n v="4.5920000000000002E-2"/>
  </r>
  <r>
    <x v="0"/>
    <x v="11"/>
    <x v="306"/>
    <x v="3"/>
    <x v="2"/>
    <x v="1"/>
    <s v="Trawls"/>
    <x v="52"/>
    <s v="Undulate Ray"/>
    <x v="2"/>
    <n v="3.8199999999999998E-2"/>
    <n v="3.6499999999999998E-2"/>
    <n v="0.10823000000000001"/>
  </r>
  <r>
    <x v="0"/>
    <x v="11"/>
    <x v="306"/>
    <x v="3"/>
    <x v="2"/>
    <x v="1"/>
    <s v="Trawls"/>
    <x v="67"/>
    <s v="Sea Breams"/>
    <x v="2"/>
    <n v="1.2999999999999999E-3"/>
    <n v="1.2999999999999999E-3"/>
    <n v="5.8300000000000001E-3"/>
  </r>
  <r>
    <x v="0"/>
    <x v="11"/>
    <x v="306"/>
    <x v="3"/>
    <x v="2"/>
    <x v="1"/>
    <s v="Trawls"/>
    <x v="50"/>
    <s v="Smoothhound"/>
    <x v="2"/>
    <n v="7.7299999999999994E-2"/>
    <n v="5.6500000000000002E-2"/>
    <n v="3.2210000000000003E-2"/>
  </r>
  <r>
    <x v="0"/>
    <x v="11"/>
    <x v="306"/>
    <x v="3"/>
    <x v="2"/>
    <x v="1"/>
    <s v="Trawls"/>
    <x v="9"/>
    <s v="Sole"/>
    <x v="2"/>
    <n v="3.1099999999999999E-2"/>
    <n v="3.0099999999999998E-2"/>
    <n v="0.58704000000000001"/>
  </r>
  <r>
    <x v="0"/>
    <x v="11"/>
    <x v="306"/>
    <x v="3"/>
    <x v="2"/>
    <x v="1"/>
    <s v="Trawls"/>
    <x v="22"/>
    <s v="Squid"/>
    <x v="0"/>
    <n v="4.65E-2"/>
    <n v="4.65E-2"/>
    <n v="0.16238"/>
  </r>
  <r>
    <x v="0"/>
    <x v="11"/>
    <x v="306"/>
    <x v="3"/>
    <x v="2"/>
    <x v="1"/>
    <s v="Trawls"/>
    <x v="23"/>
    <s v="Turbot"/>
    <x v="2"/>
    <n v="6.6E-3"/>
    <n v="6.1000000000000004E-3"/>
    <n v="0.15714"/>
  </r>
  <r>
    <x v="0"/>
    <x v="11"/>
    <x v="306"/>
    <x v="3"/>
    <x v="2"/>
    <x v="1"/>
    <s v="Trawls"/>
    <x v="24"/>
    <s v="Whiting"/>
    <x v="2"/>
    <n v="1.3899999999999999E-2"/>
    <n v="1.1900000000000001E-2"/>
    <n v="1.455E-2"/>
  </r>
  <r>
    <x v="0"/>
    <x v="11"/>
    <x v="307"/>
    <x v="0"/>
    <x v="0"/>
    <x v="0"/>
    <s v="Traps"/>
    <x v="0"/>
    <s v="Crabs (C.P.Mixed Sexes)"/>
    <x v="0"/>
    <n v="1.0940000000000001"/>
    <n v="1.0940000000000001"/>
    <n v="1.3257000000000001"/>
  </r>
  <r>
    <x v="0"/>
    <x v="11"/>
    <x v="307"/>
    <x v="0"/>
    <x v="0"/>
    <x v="0"/>
    <s v="Traps"/>
    <x v="1"/>
    <s v="Lobsters"/>
    <x v="0"/>
    <n v="3.0000000000000001E-3"/>
    <n v="3.0000000000000001E-3"/>
    <n v="0"/>
  </r>
  <r>
    <x v="0"/>
    <x v="11"/>
    <x v="307"/>
    <x v="0"/>
    <x v="0"/>
    <x v="1"/>
    <s v="Seine nets"/>
    <x v="7"/>
    <s v="Monks or Anglers"/>
    <x v="2"/>
    <n v="0.2306"/>
    <n v="0.189"/>
    <n v="1.1382000000000001"/>
  </r>
  <r>
    <x v="0"/>
    <x v="11"/>
    <x v="307"/>
    <x v="0"/>
    <x v="0"/>
    <x v="1"/>
    <s v="Seine nets"/>
    <x v="10"/>
    <s v="Cod"/>
    <x v="2"/>
    <n v="9.8513999999999999"/>
    <n v="8.42"/>
    <n v="52.064770000000003"/>
  </r>
  <r>
    <x v="0"/>
    <x v="11"/>
    <x v="307"/>
    <x v="0"/>
    <x v="0"/>
    <x v="1"/>
    <s v="Seine nets"/>
    <x v="16"/>
    <s v="Haddock"/>
    <x v="2"/>
    <n v="1.0265"/>
    <n v="0.90600000000000003"/>
    <n v="3.84815"/>
  </r>
  <r>
    <x v="0"/>
    <x v="11"/>
    <x v="307"/>
    <x v="0"/>
    <x v="0"/>
    <x v="1"/>
    <s v="Seine nets"/>
    <x v="18"/>
    <s v="Hake"/>
    <x v="2"/>
    <n v="1.3299999999999999E-2"/>
    <n v="1.2E-2"/>
    <n v="6.096E-2"/>
  </r>
  <r>
    <x v="0"/>
    <x v="11"/>
    <x v="307"/>
    <x v="0"/>
    <x v="0"/>
    <x v="1"/>
    <s v="Seine nets"/>
    <x v="29"/>
    <s v="Megrim"/>
    <x v="2"/>
    <n v="0.1038"/>
    <n v="9.8000000000000004E-2"/>
    <n v="0.55045999999999995"/>
  </r>
  <r>
    <x v="0"/>
    <x v="11"/>
    <x v="307"/>
    <x v="0"/>
    <x v="0"/>
    <x v="1"/>
    <s v="Seine nets"/>
    <x v="45"/>
    <s v="Ling"/>
    <x v="2"/>
    <n v="8.8800000000000004E-2"/>
    <n v="7.8E-2"/>
    <n v="0.25802000000000003"/>
  </r>
  <r>
    <x v="0"/>
    <x v="11"/>
    <x v="307"/>
    <x v="0"/>
    <x v="0"/>
    <x v="1"/>
    <s v="Seine nets"/>
    <x v="8"/>
    <s v="Plaice"/>
    <x v="2"/>
    <n v="0.60589999999999999"/>
    <n v="0.57699999999999996"/>
    <n v="2.4011399999999998"/>
  </r>
  <r>
    <x v="0"/>
    <x v="11"/>
    <x v="307"/>
    <x v="0"/>
    <x v="0"/>
    <x v="1"/>
    <s v="Seine nets"/>
    <x v="54"/>
    <s v="Saithe"/>
    <x v="2"/>
    <n v="0.90200000000000002"/>
    <n v="0.75800000000000001"/>
    <n v="2.4595799999999999"/>
  </r>
  <r>
    <x v="0"/>
    <x v="11"/>
    <x v="307"/>
    <x v="0"/>
    <x v="0"/>
    <x v="1"/>
    <s v="Seine nets"/>
    <x v="27"/>
    <s v="Thornback Ray"/>
    <x v="2"/>
    <n v="3.1699999999999999E-2"/>
    <n v="2.8000000000000001E-2"/>
    <n v="6.1600000000000002E-2"/>
  </r>
  <r>
    <x v="0"/>
    <x v="11"/>
    <x v="307"/>
    <x v="0"/>
    <x v="0"/>
    <x v="1"/>
    <s v="Seine nets"/>
    <x v="22"/>
    <s v="Squid"/>
    <x v="0"/>
    <n v="0.59699999999999998"/>
    <n v="0.59699999999999998"/>
    <n v="1.0265500000000001"/>
  </r>
  <r>
    <x v="0"/>
    <x v="11"/>
    <x v="307"/>
    <x v="0"/>
    <x v="0"/>
    <x v="1"/>
    <s v="Seine nets"/>
    <x v="24"/>
    <s v="Whiting"/>
    <x v="2"/>
    <n v="0.66349999999999998"/>
    <n v="0.63500000000000001"/>
    <n v="1.12947"/>
  </r>
  <r>
    <x v="0"/>
    <x v="11"/>
    <x v="307"/>
    <x v="0"/>
    <x v="0"/>
    <x v="1"/>
    <s v="Seine nets"/>
    <x v="31"/>
    <s v="Witch"/>
    <x v="2"/>
    <n v="6.8900000000000003E-2"/>
    <n v="6.5000000000000002E-2"/>
    <n v="0.23369999999999999"/>
  </r>
  <r>
    <x v="0"/>
    <x v="11"/>
    <x v="308"/>
    <x v="0"/>
    <x v="0"/>
    <x v="0"/>
    <s v="Miscellaneous gear"/>
    <x v="37"/>
    <s v="Razor Clam"/>
    <x v="0"/>
    <n v="1.4710000000000001"/>
    <n v="1.4710000000000001"/>
    <n v="10.476039999999999"/>
  </r>
  <r>
    <x v="0"/>
    <x v="11"/>
    <x v="308"/>
    <x v="0"/>
    <x v="0"/>
    <x v="0"/>
    <s v="Miscellaneous gear"/>
    <x v="3"/>
    <s v="Scallops"/>
    <x v="0"/>
    <n v="0.51049999999999995"/>
    <n v="0.51049999999999995"/>
    <n v="1.2070000000000001"/>
  </r>
  <r>
    <x v="0"/>
    <x v="11"/>
    <x v="308"/>
    <x v="0"/>
    <x v="0"/>
    <x v="1"/>
    <s v="Dredges"/>
    <x v="3"/>
    <s v="Scallops"/>
    <x v="0"/>
    <n v="5.2568999999999999"/>
    <n v="5.2568999999999999"/>
    <n v="16.513000000000002"/>
  </r>
  <r>
    <x v="0"/>
    <x v="11"/>
    <x v="308"/>
    <x v="0"/>
    <x v="0"/>
    <x v="1"/>
    <s v="Miscellaneous gear"/>
    <x v="37"/>
    <s v="Razor Clam"/>
    <x v="0"/>
    <n v="2.6280000000000001"/>
    <n v="2.6280000000000001"/>
    <n v="17.568000000000001"/>
  </r>
  <r>
    <x v="0"/>
    <x v="11"/>
    <x v="309"/>
    <x v="3"/>
    <x v="2"/>
    <x v="0"/>
    <s v="Dredges"/>
    <x v="122"/>
    <s v="Pacific Oysters"/>
    <x v="0"/>
    <n v="2.4"/>
    <n v="2.4"/>
    <n v="4.6380599975585897"/>
  </r>
  <r>
    <x v="0"/>
    <x v="11"/>
    <x v="309"/>
    <x v="3"/>
    <x v="2"/>
    <x v="0"/>
    <s v="Gill nets and entangling nets"/>
    <x v="35"/>
    <s v="Bass"/>
    <x v="2"/>
    <n v="0.03"/>
    <n v="0.03"/>
    <n v="0.15"/>
  </r>
  <r>
    <x v="0"/>
    <x v="11"/>
    <x v="309"/>
    <x v="3"/>
    <x v="2"/>
    <x v="0"/>
    <s v="Trawls"/>
    <x v="9"/>
    <s v="Sole"/>
    <x v="2"/>
    <n v="7.9455999553203593E-2"/>
    <n v="7.6399999856948897E-2"/>
    <n v="0.74526999568939201"/>
  </r>
  <r>
    <x v="0"/>
    <x v="11"/>
    <x v="310"/>
    <x v="0"/>
    <x v="0"/>
    <x v="0"/>
    <s v="Hooks and lines"/>
    <x v="54"/>
    <s v="Saithe"/>
    <x v="2"/>
    <n v="0.4"/>
    <n v="0.4"/>
    <n v="0"/>
  </r>
  <r>
    <x v="0"/>
    <x v="11"/>
    <x v="310"/>
    <x v="0"/>
    <x v="0"/>
    <x v="0"/>
    <s v="Hooks and lines"/>
    <x v="36"/>
    <s v="Pollack"/>
    <x v="2"/>
    <n v="0.06"/>
    <n v="0.06"/>
    <n v="0"/>
  </r>
  <r>
    <x v="0"/>
    <x v="11"/>
    <x v="310"/>
    <x v="0"/>
    <x v="0"/>
    <x v="0"/>
    <s v="Traps"/>
    <x v="0"/>
    <s v="Crabs (C.P.Mixed Sexes)"/>
    <x v="0"/>
    <n v="0.73729999999999996"/>
    <n v="0.73729999999999996"/>
    <n v="2.3248000000000002"/>
  </r>
  <r>
    <x v="0"/>
    <x v="11"/>
    <x v="310"/>
    <x v="0"/>
    <x v="0"/>
    <x v="0"/>
    <s v="Traps"/>
    <x v="33"/>
    <s v="Green Crab"/>
    <x v="0"/>
    <n v="0.71899999999999997"/>
    <n v="0.71899999999999997"/>
    <n v="0.24765000000000001"/>
  </r>
  <r>
    <x v="0"/>
    <x v="11"/>
    <x v="310"/>
    <x v="0"/>
    <x v="0"/>
    <x v="0"/>
    <s v="Traps"/>
    <x v="1"/>
    <s v="Lobsters"/>
    <x v="0"/>
    <n v="2.8022"/>
    <n v="2.8022"/>
    <n v="74.839259999999996"/>
  </r>
  <r>
    <x v="0"/>
    <x v="11"/>
    <x v="310"/>
    <x v="0"/>
    <x v="0"/>
    <x v="0"/>
    <s v="Traps"/>
    <x v="2"/>
    <s v="Crabs - Velvet (Swim)"/>
    <x v="0"/>
    <n v="6.1464999999999996"/>
    <n v="6.1464999999999996"/>
    <n v="24.725200000000001"/>
  </r>
  <r>
    <x v="0"/>
    <x v="11"/>
    <x v="310"/>
    <x v="0"/>
    <x v="0"/>
    <x v="0"/>
    <s v="Traps"/>
    <x v="54"/>
    <s v="Saithe"/>
    <x v="2"/>
    <n v="0.08"/>
    <n v="0.08"/>
    <n v="0"/>
  </r>
  <r>
    <x v="0"/>
    <x v="11"/>
    <x v="310"/>
    <x v="0"/>
    <x v="0"/>
    <x v="1"/>
    <s v="Traps"/>
    <x v="0"/>
    <s v="Crabs (C.P.Mixed Sexes)"/>
    <x v="0"/>
    <n v="16.329999999999998"/>
    <n v="16.329999999999998"/>
    <n v="25.538350000000001"/>
  </r>
  <r>
    <x v="0"/>
    <x v="11"/>
    <x v="310"/>
    <x v="0"/>
    <x v="0"/>
    <x v="1"/>
    <s v="Traps"/>
    <x v="1"/>
    <s v="Lobsters"/>
    <x v="0"/>
    <n v="0.75760000000000005"/>
    <n v="0.75760000000000005"/>
    <n v="8.5327199999999994"/>
  </r>
  <r>
    <x v="0"/>
    <x v="11"/>
    <x v="310"/>
    <x v="0"/>
    <x v="0"/>
    <x v="1"/>
    <s v="Traps"/>
    <x v="2"/>
    <s v="Crabs - Velvet (Swim)"/>
    <x v="0"/>
    <n v="1.3480000000000001"/>
    <n v="1.3480000000000001"/>
    <n v="2.4737"/>
  </r>
  <r>
    <x v="0"/>
    <x v="11"/>
    <x v="311"/>
    <x v="3"/>
    <x v="2"/>
    <x v="0"/>
    <s v="Gill nets and entangling nets"/>
    <x v="14"/>
    <s v="Brill"/>
    <x v="2"/>
    <n v="3.0464000105857899E-3"/>
    <n v="2.9599999785423301E-3"/>
    <n v="2.66399998664856E-2"/>
  </r>
  <r>
    <x v="0"/>
    <x v="11"/>
    <x v="311"/>
    <x v="3"/>
    <x v="2"/>
    <x v="0"/>
    <s v="Gill nets and entangling nets"/>
    <x v="34"/>
    <s v="Black Seabream"/>
    <x v="2"/>
    <n v="0.37088999989628801"/>
    <n v="0.37088999989628801"/>
    <n v="3.0906199936680498"/>
  </r>
  <r>
    <x v="0"/>
    <x v="11"/>
    <x v="311"/>
    <x v="3"/>
    <x v="2"/>
    <x v="0"/>
    <s v="Gill nets and entangling nets"/>
    <x v="0"/>
    <s v="Crabs (C.P.Mixed Sexes)"/>
    <x v="0"/>
    <n v="4.3800000846386002E-3"/>
    <n v="4.3800000846386002E-3"/>
    <n v="1.7520000338554401E-2"/>
  </r>
  <r>
    <x v="0"/>
    <x v="11"/>
    <x v="311"/>
    <x v="3"/>
    <x v="2"/>
    <x v="0"/>
    <s v="Gill nets and entangling nets"/>
    <x v="28"/>
    <s v="Gurnard and Latchet"/>
    <x v="2"/>
    <n v="5.0000000000000001E-4"/>
    <n v="5.0000000000000001E-4"/>
    <n v="8.0000001192092902E-4"/>
  </r>
  <r>
    <x v="0"/>
    <x v="11"/>
    <x v="311"/>
    <x v="3"/>
    <x v="2"/>
    <x v="0"/>
    <s v="Gill nets and entangling nets"/>
    <x v="19"/>
    <s v="John Dory"/>
    <x v="2"/>
    <n v="1.46250002086163E-3"/>
    <n v="1.3000000268220901E-3"/>
    <n v="6.6999997943639799E-4"/>
  </r>
  <r>
    <x v="0"/>
    <x v="11"/>
    <x v="311"/>
    <x v="3"/>
    <x v="2"/>
    <x v="0"/>
    <s v="Gill nets and entangling nets"/>
    <x v="1"/>
    <s v="Lobsters"/>
    <x v="0"/>
    <n v="2.0780000269412999E-2"/>
    <n v="2.0780000269412999E-2"/>
    <n v="0.48308000183105498"/>
  </r>
  <r>
    <x v="0"/>
    <x v="11"/>
    <x v="311"/>
    <x v="3"/>
    <x v="2"/>
    <x v="0"/>
    <s v="Gill nets and entangling nets"/>
    <x v="6"/>
    <s v="Mackerel"/>
    <x v="1"/>
    <n v="5.7600000053644202E-3"/>
    <n v="5.7600000053644202E-3"/>
    <n v="3.8040000248700398E-2"/>
  </r>
  <r>
    <x v="0"/>
    <x v="11"/>
    <x v="311"/>
    <x v="3"/>
    <x v="2"/>
    <x v="0"/>
    <s v="Gill nets and entangling nets"/>
    <x v="46"/>
    <s v="Mullet - Other"/>
    <x v="2"/>
    <n v="6.7599999904632601E-3"/>
    <n v="6.7599999904632601E-3"/>
    <n v="3.8679999351501501E-2"/>
  </r>
  <r>
    <x v="0"/>
    <x v="11"/>
    <x v="311"/>
    <x v="3"/>
    <x v="2"/>
    <x v="0"/>
    <s v="Gill nets and entangling nets"/>
    <x v="21"/>
    <s v="Surmullet"/>
    <x v="2"/>
    <n v="0.292175000220537"/>
    <n v="0.29140000024437901"/>
    <n v="6.4872300313264102"/>
  </r>
  <r>
    <x v="0"/>
    <x v="11"/>
    <x v="311"/>
    <x v="3"/>
    <x v="2"/>
    <x v="0"/>
    <s v="Gill nets and entangling nets"/>
    <x v="47"/>
    <s v="Red Mullet"/>
    <x v="2"/>
    <n v="1.5859999999404E-2"/>
    <n v="1.5859999999404E-2"/>
    <n v="0.19142000007629401"/>
  </r>
  <r>
    <x v="0"/>
    <x v="11"/>
    <x v="311"/>
    <x v="3"/>
    <x v="2"/>
    <x v="0"/>
    <s v="Gill nets and entangling nets"/>
    <x v="8"/>
    <s v="Plaice"/>
    <x v="2"/>
    <n v="3.9900000691413902E-3"/>
    <n v="3.8000001013279001E-3"/>
    <n v="2.4900000333786001E-2"/>
  </r>
  <r>
    <x v="0"/>
    <x v="11"/>
    <x v="311"/>
    <x v="3"/>
    <x v="2"/>
    <x v="0"/>
    <s v="Gill nets and entangling nets"/>
    <x v="36"/>
    <s v="Pollack"/>
    <x v="2"/>
    <n v="0.11574899983406101"/>
    <n v="9.9140000700950595E-2"/>
    <n v="0.40294999885559102"/>
  </r>
  <r>
    <x v="0"/>
    <x v="11"/>
    <x v="311"/>
    <x v="3"/>
    <x v="2"/>
    <x v="0"/>
    <s v="Gill nets and entangling nets"/>
    <x v="27"/>
    <s v="Thornback Ray"/>
    <x v="2"/>
    <n v="1.0146531476974501"/>
    <n v="0.48547999835014299"/>
    <n v="1.9078199944496199"/>
  </r>
  <r>
    <x v="0"/>
    <x v="11"/>
    <x v="311"/>
    <x v="3"/>
    <x v="2"/>
    <x v="0"/>
    <s v="Gill nets and entangling nets"/>
    <x v="52"/>
    <s v="Undulate Ray"/>
    <x v="2"/>
    <n v="9.7168199062347402E-2"/>
    <n v="7.5080000638961794E-2"/>
    <n v="0.21569999885559099"/>
  </r>
  <r>
    <x v="0"/>
    <x v="11"/>
    <x v="311"/>
    <x v="3"/>
    <x v="2"/>
    <x v="0"/>
    <s v="Gill nets and entangling nets"/>
    <x v="66"/>
    <s v="Red (Blackspot) Seabream"/>
    <x v="2"/>
    <n v="8.0000001192092902E-4"/>
    <n v="8.0000001192092902E-4"/>
    <n v="1.0099999904632599E-3"/>
  </r>
  <r>
    <x v="0"/>
    <x v="11"/>
    <x v="311"/>
    <x v="3"/>
    <x v="2"/>
    <x v="0"/>
    <s v="Gill nets and entangling nets"/>
    <x v="9"/>
    <s v="Sole"/>
    <x v="2"/>
    <n v="8.4240001440048194E-3"/>
    <n v="8.1000002622604404E-3"/>
    <n v="0.118799997329712"/>
  </r>
  <r>
    <x v="0"/>
    <x v="11"/>
    <x v="311"/>
    <x v="3"/>
    <x v="2"/>
    <x v="0"/>
    <s v="Gill nets and entangling nets"/>
    <x v="60"/>
    <s v="Gilt-Head Seabream"/>
    <x v="2"/>
    <n v="0.22049999853968599"/>
    <n v="0.22049999853968599"/>
    <n v="3.1375600013732901"/>
  </r>
  <r>
    <x v="0"/>
    <x v="11"/>
    <x v="311"/>
    <x v="3"/>
    <x v="2"/>
    <x v="0"/>
    <s v="Hooks and lines"/>
    <x v="35"/>
    <s v="Bass"/>
    <x v="2"/>
    <n v="6.7810500198602703"/>
    <n v="6.7793000197410596"/>
    <n v="99.182409908294801"/>
  </r>
  <r>
    <x v="0"/>
    <x v="11"/>
    <x v="311"/>
    <x v="3"/>
    <x v="2"/>
    <x v="0"/>
    <s v="Hooks and lines"/>
    <x v="0"/>
    <s v="Crabs (C.P.Mixed Sexes)"/>
    <x v="0"/>
    <n v="0.90849999999999997"/>
    <n v="0.90849999999999997"/>
    <n v="4.5305299682617202"/>
  </r>
  <r>
    <x v="0"/>
    <x v="11"/>
    <x v="311"/>
    <x v="3"/>
    <x v="2"/>
    <x v="0"/>
    <s v="Hooks and lines"/>
    <x v="1"/>
    <s v="Lobsters"/>
    <x v="0"/>
    <n v="8.1000000000000003E-2"/>
    <n v="8.1000000000000003E-2"/>
    <n v="1.92529998779297"/>
  </r>
  <r>
    <x v="0"/>
    <x v="11"/>
    <x v="311"/>
    <x v="3"/>
    <x v="2"/>
    <x v="0"/>
    <s v="Hooks and lines"/>
    <x v="22"/>
    <s v="Squid"/>
    <x v="0"/>
    <n v="2.63000001609325E-2"/>
    <n v="2.63000001609325E-2"/>
    <n v="0.18588999915123"/>
  </r>
  <r>
    <x v="0"/>
    <x v="11"/>
    <x v="311"/>
    <x v="3"/>
    <x v="2"/>
    <x v="0"/>
    <s v="Hooks and lines"/>
    <x v="60"/>
    <s v="Gilt-Head Seabream"/>
    <x v="2"/>
    <n v="1.5800000190734902E-2"/>
    <n v="1.5800000190734902E-2"/>
    <n v="0.235109992980957"/>
  </r>
  <r>
    <x v="0"/>
    <x v="11"/>
    <x v="311"/>
    <x v="3"/>
    <x v="2"/>
    <x v="0"/>
    <s v="Traps"/>
    <x v="34"/>
    <s v="Black Seabream"/>
    <x v="2"/>
    <n v="3.0000001192092901E-4"/>
    <n v="3.0000001192092901E-4"/>
    <n v="1.5900000333786001E-3"/>
  </r>
  <r>
    <x v="0"/>
    <x v="11"/>
    <x v="311"/>
    <x v="3"/>
    <x v="2"/>
    <x v="0"/>
    <s v="Traps"/>
    <x v="35"/>
    <s v="Bass"/>
    <x v="2"/>
    <n v="9.6799999594688393E-2"/>
    <n v="9.6799999594688393E-2"/>
    <n v="1.0207200040817299"/>
  </r>
  <r>
    <x v="0"/>
    <x v="11"/>
    <x v="311"/>
    <x v="3"/>
    <x v="2"/>
    <x v="0"/>
    <s v="Traps"/>
    <x v="0"/>
    <s v="Crabs (C.P.Mixed Sexes)"/>
    <x v="0"/>
    <n v="1.8974000051319599"/>
    <n v="1.8974000051319599"/>
    <n v="10.211899960637099"/>
  </r>
  <r>
    <x v="0"/>
    <x v="11"/>
    <x v="311"/>
    <x v="3"/>
    <x v="2"/>
    <x v="0"/>
    <s v="Traps"/>
    <x v="19"/>
    <s v="John Dory"/>
    <x v="2"/>
    <n v="5.1999999582767503E-4"/>
    <n v="5.1999999582767503E-4"/>
    <n v="2.6000000238418598E-3"/>
  </r>
  <r>
    <x v="0"/>
    <x v="11"/>
    <x v="311"/>
    <x v="3"/>
    <x v="2"/>
    <x v="0"/>
    <s v="Traps"/>
    <x v="1"/>
    <s v="Lobsters"/>
    <x v="0"/>
    <n v="0.26863999901711899"/>
    <n v="0.26863999901711899"/>
    <n v="6.7086400046348604"/>
  </r>
  <r>
    <x v="0"/>
    <x v="11"/>
    <x v="311"/>
    <x v="3"/>
    <x v="2"/>
    <x v="0"/>
    <s v="Traps"/>
    <x v="6"/>
    <s v="Mackerel"/>
    <x v="1"/>
    <n v="3.60000014305115E-4"/>
    <n v="3.60000014305115E-4"/>
    <n v="1.44000005722046E-3"/>
  </r>
  <r>
    <x v="0"/>
    <x v="11"/>
    <x v="311"/>
    <x v="3"/>
    <x v="2"/>
    <x v="0"/>
    <s v="Traps"/>
    <x v="46"/>
    <s v="Mullet - Other"/>
    <x v="2"/>
    <n v="1.4600000381469701E-3"/>
    <n v="1.4600000381469701E-3"/>
    <n v="5.8400001525878899E-3"/>
  </r>
  <r>
    <x v="0"/>
    <x v="11"/>
    <x v="311"/>
    <x v="3"/>
    <x v="2"/>
    <x v="0"/>
    <s v="Traps"/>
    <x v="21"/>
    <s v="Surmullet"/>
    <x v="2"/>
    <n v="6.4500000476837198E-3"/>
    <n v="6.3000000715255702E-3"/>
    <n v="0.133650000572205"/>
  </r>
  <r>
    <x v="0"/>
    <x v="11"/>
    <x v="311"/>
    <x v="3"/>
    <x v="2"/>
    <x v="0"/>
    <s v="Traps"/>
    <x v="47"/>
    <s v="Red Mullet"/>
    <x v="2"/>
    <n v="2.25999999046326E-3"/>
    <n v="2.25999999046326E-3"/>
    <n v="2.7119999885559101E-2"/>
  </r>
  <r>
    <x v="0"/>
    <x v="11"/>
    <x v="311"/>
    <x v="3"/>
    <x v="2"/>
    <x v="0"/>
    <s v="Traps"/>
    <x v="36"/>
    <s v="Pollack"/>
    <x v="2"/>
    <n v="1.6380000114440899E-3"/>
    <n v="1.40000000596046E-3"/>
    <n v="5.6000000238418599E-3"/>
  </r>
  <r>
    <x v="0"/>
    <x v="11"/>
    <x v="311"/>
    <x v="3"/>
    <x v="2"/>
    <x v="0"/>
    <s v="Traps"/>
    <x v="115"/>
    <s v="Shrimps - Pink (Northern prawn)"/>
    <x v="0"/>
    <n v="1.2999999523162799E-3"/>
    <n v="1.2999999523162799E-3"/>
    <n v="1.95E-2"/>
  </r>
  <r>
    <x v="0"/>
    <x v="11"/>
    <x v="311"/>
    <x v="3"/>
    <x v="2"/>
    <x v="0"/>
    <s v="Traps"/>
    <x v="11"/>
    <s v="Spider Crabs"/>
    <x v="0"/>
    <n v="1.7400000095367399E-3"/>
    <n v="1.7400000095367399E-3"/>
    <n v="3.4800000190734902E-3"/>
  </r>
  <r>
    <x v="0"/>
    <x v="11"/>
    <x v="311"/>
    <x v="3"/>
    <x v="2"/>
    <x v="0"/>
    <s v="Traps"/>
    <x v="12"/>
    <s v="Whelks"/>
    <x v="0"/>
    <n v="6.2221399993896496"/>
    <n v="6.2221399993896496"/>
    <n v="9.08882993507385"/>
  </r>
  <r>
    <x v="0"/>
    <x v="11"/>
    <x v="311"/>
    <x v="3"/>
    <x v="2"/>
    <x v="0"/>
    <s v="Trawls"/>
    <x v="14"/>
    <s v="Brill"/>
    <x v="2"/>
    <n v="4.1428999513387701E-2"/>
    <n v="3.8179999560117701E-2"/>
    <n v="0.40251999616622902"/>
  </r>
  <r>
    <x v="0"/>
    <x v="11"/>
    <x v="311"/>
    <x v="3"/>
    <x v="2"/>
    <x v="0"/>
    <s v="Trawls"/>
    <x v="35"/>
    <s v="Bass"/>
    <x v="2"/>
    <n v="3.7999999523162802E-3"/>
    <n v="3.7999999523162802E-3"/>
    <n v="4.4729999542236297E-2"/>
  </r>
  <r>
    <x v="0"/>
    <x v="11"/>
    <x v="311"/>
    <x v="3"/>
    <x v="2"/>
    <x v="0"/>
    <s v="Trawls"/>
    <x v="38"/>
    <s v="Small-eyed Ray"/>
    <x v="2"/>
    <n v="1.6719999313354499E-3"/>
    <n v="8.0000001192092902E-4"/>
    <n v="3.25999999046326E-3"/>
  </r>
  <r>
    <x v="0"/>
    <x v="11"/>
    <x v="311"/>
    <x v="3"/>
    <x v="2"/>
    <x v="0"/>
    <s v="Trawls"/>
    <x v="39"/>
    <s v="Blonde Ray"/>
    <x v="2"/>
    <n v="1.9337933144569399"/>
    <n v="0.92526000165939304"/>
    <n v="5.5506100053787204"/>
  </r>
  <r>
    <x v="0"/>
    <x v="11"/>
    <x v="311"/>
    <x v="3"/>
    <x v="2"/>
    <x v="0"/>
    <s v="Trawls"/>
    <x v="40"/>
    <s v="Spotted Ray"/>
    <x v="2"/>
    <n v="3.7828999042510997E-2"/>
    <n v="1.81000002026558E-2"/>
    <n v="6.8119999825954403E-2"/>
  </r>
  <r>
    <x v="0"/>
    <x v="11"/>
    <x v="311"/>
    <x v="3"/>
    <x v="2"/>
    <x v="0"/>
    <s v="Trawls"/>
    <x v="9"/>
    <s v="Sole"/>
    <x v="2"/>
    <n v="1.18767999112606E-2"/>
    <n v="1.14200000762939E-2"/>
    <n v="0.23344000077247601"/>
  </r>
  <r>
    <x v="0"/>
    <x v="11"/>
    <x v="311"/>
    <x v="3"/>
    <x v="2"/>
    <x v="0"/>
    <s v="Trawls"/>
    <x v="23"/>
    <s v="Turbot"/>
    <x v="2"/>
    <n v="1.05730001926422E-2"/>
    <n v="9.6999999284744197E-3"/>
    <n v="0.245089994430542"/>
  </r>
  <r>
    <x v="0"/>
    <x v="11"/>
    <x v="311"/>
    <x v="3"/>
    <x v="2"/>
    <x v="0"/>
    <s v="Trawls"/>
    <x v="24"/>
    <s v="Whiting"/>
    <x v="2"/>
    <n v="3.09159998893738E-2"/>
    <n v="2.6199999749660498E-2"/>
    <n v="2.0609999656677199E-2"/>
  </r>
  <r>
    <x v="0"/>
    <x v="11"/>
    <x v="311"/>
    <x v="3"/>
    <x v="2"/>
    <x v="1"/>
    <s v="Gill nets and entangling nets"/>
    <x v="7"/>
    <s v="Monks or Anglers"/>
    <x v="2"/>
    <n v="4.0000000000000002E-4"/>
    <n v="1E-4"/>
    <n v="3.0699999999999998E-3"/>
  </r>
  <r>
    <x v="0"/>
    <x v="11"/>
    <x v="311"/>
    <x v="3"/>
    <x v="2"/>
    <x v="1"/>
    <s v="Gill nets and entangling nets"/>
    <x v="48"/>
    <s v="Pouting (Bib)"/>
    <x v="2"/>
    <n v="1.41E-2"/>
    <n v="1.41E-2"/>
    <n v="4.1399999999999996E-3"/>
  </r>
  <r>
    <x v="0"/>
    <x v="11"/>
    <x v="311"/>
    <x v="3"/>
    <x v="2"/>
    <x v="1"/>
    <s v="Gill nets and entangling nets"/>
    <x v="14"/>
    <s v="Brill"/>
    <x v="2"/>
    <n v="7.7999999999999996E-3"/>
    <n v="7.1000000000000004E-3"/>
    <n v="6.6140000000000004E-2"/>
  </r>
  <r>
    <x v="0"/>
    <x v="11"/>
    <x v="311"/>
    <x v="3"/>
    <x v="2"/>
    <x v="1"/>
    <s v="Gill nets and entangling nets"/>
    <x v="10"/>
    <s v="Cod"/>
    <x v="2"/>
    <n v="5.1999999999999998E-3"/>
    <n v="4.3E-3"/>
    <n v="2.3890000000000002E-2"/>
  </r>
  <r>
    <x v="0"/>
    <x v="11"/>
    <x v="311"/>
    <x v="3"/>
    <x v="2"/>
    <x v="1"/>
    <s v="Gill nets and entangling nets"/>
    <x v="0"/>
    <s v="Crabs (C.P.Mixed Sexes)"/>
    <x v="0"/>
    <n v="6.9999999999999999E-4"/>
    <n v="6.9999999999999999E-4"/>
    <n v="3.7499999999999999E-3"/>
  </r>
  <r>
    <x v="0"/>
    <x v="11"/>
    <x v="311"/>
    <x v="3"/>
    <x v="2"/>
    <x v="1"/>
    <s v="Gill nets and entangling nets"/>
    <x v="62"/>
    <s v="Cuttlefish"/>
    <x v="0"/>
    <n v="1.4E-3"/>
    <n v="1.4E-3"/>
    <n v="4.96E-3"/>
  </r>
  <r>
    <x v="0"/>
    <x v="11"/>
    <x v="311"/>
    <x v="3"/>
    <x v="2"/>
    <x v="1"/>
    <s v="Gill nets and entangling nets"/>
    <x v="25"/>
    <s v="Dabs"/>
    <x v="2"/>
    <n v="8.0000000000000004E-4"/>
    <n v="8.0000000000000004E-4"/>
    <n v="9.2000000000000003E-4"/>
  </r>
  <r>
    <x v="0"/>
    <x v="11"/>
    <x v="311"/>
    <x v="3"/>
    <x v="2"/>
    <x v="1"/>
    <s v="Gill nets and entangling nets"/>
    <x v="57"/>
    <s v="Tope"/>
    <x v="2"/>
    <n v="3.32E-2"/>
    <n v="2.9499999999999998E-2"/>
    <n v="1.9009999999999999E-2"/>
  </r>
  <r>
    <x v="0"/>
    <x v="11"/>
    <x v="311"/>
    <x v="3"/>
    <x v="2"/>
    <x v="1"/>
    <s v="Gill nets and entangling nets"/>
    <x v="28"/>
    <s v="Gurnard and Latchet"/>
    <x v="2"/>
    <n v="2.0999999999999999E-3"/>
    <n v="2.0999999999999999E-3"/>
    <n v="1.5900000000000001E-3"/>
  </r>
  <r>
    <x v="0"/>
    <x v="11"/>
    <x v="311"/>
    <x v="3"/>
    <x v="2"/>
    <x v="1"/>
    <s v="Gill nets and entangling nets"/>
    <x v="8"/>
    <s v="Plaice"/>
    <x v="2"/>
    <n v="1.26E-2"/>
    <n v="1.2E-2"/>
    <n v="0.10551000000000001"/>
  </r>
  <r>
    <x v="0"/>
    <x v="11"/>
    <x v="311"/>
    <x v="3"/>
    <x v="2"/>
    <x v="1"/>
    <s v="Gill nets and entangling nets"/>
    <x v="27"/>
    <s v="Thornback Ray"/>
    <x v="2"/>
    <n v="4.3999999999999997E-2"/>
    <n v="2.1100000000000001E-2"/>
    <n v="7.7439999999999995E-2"/>
  </r>
  <r>
    <x v="0"/>
    <x v="11"/>
    <x v="311"/>
    <x v="3"/>
    <x v="2"/>
    <x v="1"/>
    <s v="Gill nets and entangling nets"/>
    <x v="38"/>
    <s v="Small-eyed Ray"/>
    <x v="2"/>
    <n v="7.3899999999999993E-2"/>
    <n v="3.5400000000000001E-2"/>
    <n v="0.13417000000000001"/>
  </r>
  <r>
    <x v="0"/>
    <x v="11"/>
    <x v="311"/>
    <x v="3"/>
    <x v="2"/>
    <x v="1"/>
    <s v="Gill nets and entangling nets"/>
    <x v="52"/>
    <s v="Undulate Ray"/>
    <x v="2"/>
    <n v="2.7300000000000001E-2"/>
    <n v="2.7300000000000001E-2"/>
    <n v="5.7880000000000001E-2"/>
  </r>
  <r>
    <x v="0"/>
    <x v="11"/>
    <x v="311"/>
    <x v="3"/>
    <x v="2"/>
    <x v="1"/>
    <s v="Gill nets and entangling nets"/>
    <x v="67"/>
    <s v="Sea Breams"/>
    <x v="2"/>
    <n v="4.0000000000000002E-4"/>
    <n v="4.0000000000000002E-4"/>
    <n v="7.2100000000000003E-3"/>
  </r>
  <r>
    <x v="0"/>
    <x v="11"/>
    <x v="311"/>
    <x v="3"/>
    <x v="2"/>
    <x v="1"/>
    <s v="Gill nets and entangling nets"/>
    <x v="11"/>
    <s v="Spider Crabs"/>
    <x v="0"/>
    <n v="0"/>
    <n v="0"/>
    <n v="0"/>
  </r>
  <r>
    <x v="0"/>
    <x v="11"/>
    <x v="311"/>
    <x v="3"/>
    <x v="2"/>
    <x v="1"/>
    <s v="Gill nets and entangling nets"/>
    <x v="50"/>
    <s v="Smoothhound"/>
    <x v="2"/>
    <n v="3.5999999999999999E-3"/>
    <n v="3.5999999999999999E-3"/>
    <n v="7.6999999999999996E-4"/>
  </r>
  <r>
    <x v="0"/>
    <x v="11"/>
    <x v="311"/>
    <x v="3"/>
    <x v="2"/>
    <x v="1"/>
    <s v="Gill nets and entangling nets"/>
    <x v="9"/>
    <s v="Sole"/>
    <x v="2"/>
    <n v="7.3200000000000001E-2"/>
    <n v="7.0400000000000004E-2"/>
    <n v="1.6468799999999999"/>
  </r>
  <r>
    <x v="0"/>
    <x v="11"/>
    <x v="311"/>
    <x v="3"/>
    <x v="2"/>
    <x v="1"/>
    <s v="Gill nets and entangling nets"/>
    <x v="23"/>
    <s v="Turbot"/>
    <x v="2"/>
    <n v="1.4E-2"/>
    <n v="1.2699999999999999E-2"/>
    <n v="0.2135"/>
  </r>
  <r>
    <x v="0"/>
    <x v="11"/>
    <x v="311"/>
    <x v="3"/>
    <x v="2"/>
    <x v="1"/>
    <s v="Gill nets and entangling nets"/>
    <x v="24"/>
    <s v="Whiting"/>
    <x v="2"/>
    <n v="0.02"/>
    <n v="1.6899999999999998E-2"/>
    <n v="4.6339999999999999E-2"/>
  </r>
  <r>
    <x v="0"/>
    <x v="11"/>
    <x v="311"/>
    <x v="3"/>
    <x v="2"/>
    <x v="1"/>
    <s v="Gill nets and entangling nets"/>
    <x v="51"/>
    <s v="Wrasses"/>
    <x v="2"/>
    <n v="6.9999999999999999E-4"/>
    <n v="6.9999999999999999E-4"/>
    <n v="5.5999999999999995E-4"/>
  </r>
  <r>
    <x v="0"/>
    <x v="11"/>
    <x v="311"/>
    <x v="3"/>
    <x v="2"/>
    <x v="1"/>
    <s v="Traps"/>
    <x v="13"/>
    <s v="Octopus"/>
    <x v="0"/>
    <n v="9.2999999999999999E-2"/>
    <n v="9.2999999999999999E-2"/>
    <n v="0.26568000000000003"/>
  </r>
  <r>
    <x v="0"/>
    <x v="11"/>
    <x v="311"/>
    <x v="3"/>
    <x v="2"/>
    <x v="1"/>
    <s v="Traps"/>
    <x v="0"/>
    <s v="Crabs (C.P.Mixed Sexes)"/>
    <x v="0"/>
    <n v="4.1909000000000001"/>
    <n v="4.1909000000000001"/>
    <n v="24.500589999999999"/>
  </r>
  <r>
    <x v="0"/>
    <x v="11"/>
    <x v="311"/>
    <x v="3"/>
    <x v="2"/>
    <x v="1"/>
    <s v="Traps"/>
    <x v="63"/>
    <s v="Unidentified Dogfish"/>
    <x v="2"/>
    <n v="7.8100000000000003E-2"/>
    <n v="7.8100000000000003E-2"/>
    <n v="0"/>
  </r>
  <r>
    <x v="0"/>
    <x v="11"/>
    <x v="311"/>
    <x v="3"/>
    <x v="2"/>
    <x v="1"/>
    <s v="Traps"/>
    <x v="1"/>
    <s v="Lobsters"/>
    <x v="0"/>
    <n v="0.49349999999999999"/>
    <n v="0.49349999999999999"/>
    <n v="11.81193"/>
  </r>
  <r>
    <x v="0"/>
    <x v="11"/>
    <x v="311"/>
    <x v="3"/>
    <x v="2"/>
    <x v="1"/>
    <s v="Traps"/>
    <x v="12"/>
    <s v="Whelks"/>
    <x v="0"/>
    <n v="12.084"/>
    <n v="12.084"/>
    <n v="17.800560000000001"/>
  </r>
  <r>
    <x v="0"/>
    <x v="11"/>
    <x v="312"/>
    <x v="0"/>
    <x v="0"/>
    <x v="0"/>
    <s v="Dredges"/>
    <x v="3"/>
    <s v="Scallops"/>
    <x v="0"/>
    <n v="2.9580000000000002"/>
    <n v="2.9580000000000002"/>
    <n v="6.2891599999999999"/>
  </r>
  <r>
    <x v="0"/>
    <x v="11"/>
    <x v="312"/>
    <x v="0"/>
    <x v="0"/>
    <x v="0"/>
    <s v="Traps"/>
    <x v="0"/>
    <s v="Crabs (C.P.Mixed Sexes)"/>
    <x v="0"/>
    <n v="0.501"/>
    <n v="0.501"/>
    <n v="0"/>
  </r>
  <r>
    <x v="0"/>
    <x v="11"/>
    <x v="312"/>
    <x v="0"/>
    <x v="0"/>
    <x v="0"/>
    <s v="Traps"/>
    <x v="1"/>
    <s v="Lobsters"/>
    <x v="0"/>
    <n v="1.2156"/>
    <n v="1.2156"/>
    <n v="0"/>
  </r>
  <r>
    <x v="0"/>
    <x v="11"/>
    <x v="312"/>
    <x v="0"/>
    <x v="0"/>
    <x v="0"/>
    <s v="Traps"/>
    <x v="2"/>
    <s v="Crabs - Velvet (Swim)"/>
    <x v="0"/>
    <n v="8.0399999999999991"/>
    <n v="8.0399999999999991"/>
    <n v="0"/>
  </r>
  <r>
    <x v="0"/>
    <x v="11"/>
    <x v="313"/>
    <x v="3"/>
    <x v="2"/>
    <x v="0"/>
    <s v="Traps"/>
    <x v="10"/>
    <s v="Cod"/>
    <x v="2"/>
    <n v="3.1589999198913601E-2"/>
    <n v="2.7E-2"/>
    <n v="0.103450000762939"/>
  </r>
  <r>
    <x v="0"/>
    <x v="11"/>
    <x v="313"/>
    <x v="3"/>
    <x v="2"/>
    <x v="0"/>
    <s v="Traps"/>
    <x v="0"/>
    <s v="Crabs (C.P.Mixed Sexes)"/>
    <x v="0"/>
    <n v="4.2220000000000004"/>
    <n v="4.2220000000000004"/>
    <n v="8.4307499809265103"/>
  </r>
  <r>
    <x v="0"/>
    <x v="11"/>
    <x v="313"/>
    <x v="3"/>
    <x v="2"/>
    <x v="0"/>
    <s v="Traps"/>
    <x v="1"/>
    <s v="Lobsters"/>
    <x v="0"/>
    <n v="4.7108000074624998"/>
    <n v="4.7108000074624998"/>
    <n v="118.85649093246499"/>
  </r>
  <r>
    <x v="0"/>
    <x v="11"/>
    <x v="313"/>
    <x v="3"/>
    <x v="2"/>
    <x v="0"/>
    <s v="Traps"/>
    <x v="12"/>
    <s v="Whelks"/>
    <x v="0"/>
    <n v="0.59"/>
    <n v="0.59"/>
    <n v="0.82304998779296901"/>
  </r>
  <r>
    <x v="0"/>
    <x v="11"/>
    <x v="313"/>
    <x v="3"/>
    <x v="2"/>
    <x v="0"/>
    <s v="Trawls"/>
    <x v="3"/>
    <s v="Scallops"/>
    <x v="0"/>
    <n v="1.05"/>
    <n v="1.05"/>
    <n v="1.9005000000000001"/>
  </r>
  <r>
    <x v="0"/>
    <x v="11"/>
    <x v="313"/>
    <x v="3"/>
    <x v="2"/>
    <x v="1"/>
    <s v="Traps"/>
    <x v="0"/>
    <s v="Crabs (C.P.Mixed Sexes)"/>
    <x v="0"/>
    <n v="3.601"/>
    <n v="3.601"/>
    <n v="6.3446499999999997"/>
  </r>
  <r>
    <x v="0"/>
    <x v="11"/>
    <x v="313"/>
    <x v="3"/>
    <x v="2"/>
    <x v="1"/>
    <s v="Traps"/>
    <x v="1"/>
    <s v="Lobsters"/>
    <x v="0"/>
    <n v="1.6327"/>
    <n v="1.6327"/>
    <n v="35.310479999999998"/>
  </r>
  <r>
    <x v="0"/>
    <x v="11"/>
    <x v="314"/>
    <x v="3"/>
    <x v="2"/>
    <x v="0"/>
    <s v="Gill nets and entangling nets"/>
    <x v="35"/>
    <s v="Bass"/>
    <x v="2"/>
    <n v="3.4500000000000003E-2"/>
    <n v="3.4500000000000003E-2"/>
    <n v="0.42360000038147"/>
  </r>
  <r>
    <x v="0"/>
    <x v="11"/>
    <x v="314"/>
    <x v="3"/>
    <x v="2"/>
    <x v="0"/>
    <s v="Gill nets and entangling nets"/>
    <x v="10"/>
    <s v="Cod"/>
    <x v="2"/>
    <n v="9.4999999999999998E-3"/>
    <n v="9.4999999999999998E-3"/>
    <n v="4.7500000000000001E-2"/>
  </r>
  <r>
    <x v="0"/>
    <x v="11"/>
    <x v="314"/>
    <x v="3"/>
    <x v="2"/>
    <x v="0"/>
    <s v="Gill nets and entangling nets"/>
    <x v="36"/>
    <s v="Pollack"/>
    <x v="2"/>
    <n v="2.1000000000000001E-2"/>
    <n v="2.1000000000000001E-2"/>
    <n v="9.2400001525878905E-2"/>
  </r>
  <r>
    <x v="0"/>
    <x v="11"/>
    <x v="314"/>
    <x v="3"/>
    <x v="2"/>
    <x v="0"/>
    <s v="Traps"/>
    <x v="35"/>
    <s v="Bass"/>
    <x v="2"/>
    <n v="3.5000000000000003E-2"/>
    <n v="3.5000000000000003E-2"/>
    <n v="0.49510000610351601"/>
  </r>
  <r>
    <x v="0"/>
    <x v="11"/>
    <x v="314"/>
    <x v="3"/>
    <x v="2"/>
    <x v="0"/>
    <s v="Traps"/>
    <x v="0"/>
    <s v="Crabs (C.P.Mixed Sexes)"/>
    <x v="0"/>
    <n v="8.3750000000000005E-2"/>
    <n v="4.3249999999999997E-2"/>
    <n v="5.4350000381469699E-2"/>
  </r>
  <r>
    <x v="0"/>
    <x v="11"/>
    <x v="314"/>
    <x v="3"/>
    <x v="2"/>
    <x v="0"/>
    <s v="Traps"/>
    <x v="1"/>
    <s v="Lobsters"/>
    <x v="0"/>
    <n v="6.4299999237060507E-2"/>
    <n v="6.4299999237060507E-2"/>
    <n v="1.28359997558594"/>
  </r>
  <r>
    <x v="0"/>
    <x v="11"/>
    <x v="314"/>
    <x v="3"/>
    <x v="2"/>
    <x v="0"/>
    <s v="Traps"/>
    <x v="36"/>
    <s v="Pollack"/>
    <x v="2"/>
    <n v="2.2499999999999998E-3"/>
    <n v="2.2499999999999998E-3"/>
    <n v="8.5500001907348605E-3"/>
  </r>
  <r>
    <x v="0"/>
    <x v="11"/>
    <x v="314"/>
    <x v="3"/>
    <x v="2"/>
    <x v="0"/>
    <s v="Traps"/>
    <x v="9"/>
    <s v="Sole"/>
    <x v="2"/>
    <n v="5.0000000000000001E-4"/>
    <n v="5.0000000000000001E-4"/>
    <n v="0.01"/>
  </r>
  <r>
    <x v="0"/>
    <x v="11"/>
    <x v="314"/>
    <x v="3"/>
    <x v="2"/>
    <x v="0"/>
    <s v="Trawls"/>
    <x v="14"/>
    <s v="Brill"/>
    <x v="2"/>
    <n v="7.0000000000000001E-3"/>
    <n v="7.0000000000000001E-3"/>
    <n v="0.1"/>
  </r>
  <r>
    <x v="0"/>
    <x v="11"/>
    <x v="314"/>
    <x v="3"/>
    <x v="2"/>
    <x v="0"/>
    <s v="Trawls"/>
    <x v="4"/>
    <s v="Nephrops (Norway Lobster)"/>
    <x v="0"/>
    <n v="1.7000000000000001E-2"/>
    <n v="1.7000000000000001E-2"/>
    <n v="0.17"/>
  </r>
  <r>
    <x v="0"/>
    <x v="11"/>
    <x v="314"/>
    <x v="3"/>
    <x v="2"/>
    <x v="0"/>
    <s v="Trawls"/>
    <x v="8"/>
    <s v="Plaice"/>
    <x v="2"/>
    <n v="1.6E-2"/>
    <n v="1.6E-2"/>
    <n v="3.2000000000000001E-2"/>
  </r>
  <r>
    <x v="0"/>
    <x v="11"/>
    <x v="314"/>
    <x v="3"/>
    <x v="2"/>
    <x v="0"/>
    <s v="Trawls"/>
    <x v="27"/>
    <s v="Thornback Ray"/>
    <x v="2"/>
    <n v="3.3439998626709003E-2"/>
    <n v="1.6E-2"/>
    <n v="3.2000000000000001E-2"/>
  </r>
  <r>
    <x v="0"/>
    <x v="11"/>
    <x v="314"/>
    <x v="3"/>
    <x v="2"/>
    <x v="0"/>
    <s v="Trawls"/>
    <x v="9"/>
    <s v="Sole"/>
    <x v="2"/>
    <n v="2E-3"/>
    <n v="2E-3"/>
    <n v="0.03"/>
  </r>
  <r>
    <x v="0"/>
    <x v="11"/>
    <x v="314"/>
    <x v="3"/>
    <x v="2"/>
    <x v="0"/>
    <s v="Trawls"/>
    <x v="30"/>
    <s v="Lesser Spotted Dog"/>
    <x v="2"/>
    <n v="0.02"/>
    <n v="0.02"/>
    <n v="0.01"/>
  </r>
  <r>
    <x v="0"/>
    <x v="11"/>
    <x v="314"/>
    <x v="3"/>
    <x v="2"/>
    <x v="0"/>
    <s v="Trawls"/>
    <x v="24"/>
    <s v="Whiting"/>
    <x v="2"/>
    <n v="4.0000000000000001E-3"/>
    <n v="4.0000000000000001E-3"/>
    <n v="2E-3"/>
  </r>
  <r>
    <x v="0"/>
    <x v="11"/>
    <x v="314"/>
    <x v="3"/>
    <x v="2"/>
    <x v="1"/>
    <s v="Traps"/>
    <x v="32"/>
    <s v="Common Prawns"/>
    <x v="0"/>
    <n v="0.77400000000000002"/>
    <n v="0.77400000000000002"/>
    <n v="13.1188"/>
  </r>
  <r>
    <x v="0"/>
    <x v="11"/>
    <x v="314"/>
    <x v="3"/>
    <x v="2"/>
    <x v="1"/>
    <s v="Traps"/>
    <x v="0"/>
    <s v="Crabs (C.P.Mixed Sexes)"/>
    <x v="0"/>
    <n v="0.97"/>
    <n v="0.97"/>
    <n v="2.1436999999999999"/>
  </r>
  <r>
    <x v="0"/>
    <x v="11"/>
    <x v="314"/>
    <x v="3"/>
    <x v="2"/>
    <x v="1"/>
    <s v="Traps"/>
    <x v="1"/>
    <s v="Lobsters"/>
    <x v="0"/>
    <n v="0.08"/>
    <n v="0.08"/>
    <n v="1.7534000000000001"/>
  </r>
  <r>
    <x v="0"/>
    <x v="11"/>
    <x v="314"/>
    <x v="3"/>
    <x v="2"/>
    <x v="1"/>
    <s v="Trawls"/>
    <x v="14"/>
    <s v="Brill"/>
    <x v="2"/>
    <n v="1.9900000000000001E-2"/>
    <n v="1.9900000000000001E-2"/>
    <n v="0.29385"/>
  </r>
  <r>
    <x v="0"/>
    <x v="11"/>
    <x v="314"/>
    <x v="3"/>
    <x v="2"/>
    <x v="1"/>
    <s v="Trawls"/>
    <x v="41"/>
    <s v="Herring"/>
    <x v="1"/>
    <n v="2E-3"/>
    <n v="2E-3"/>
    <n v="8.0000000000000004E-4"/>
  </r>
  <r>
    <x v="0"/>
    <x v="11"/>
    <x v="314"/>
    <x v="3"/>
    <x v="2"/>
    <x v="1"/>
    <s v="Trawls"/>
    <x v="8"/>
    <s v="Plaice"/>
    <x v="2"/>
    <n v="1.32E-2"/>
    <n v="1.32E-2"/>
    <n v="2.6759999999999999E-2"/>
  </r>
  <r>
    <x v="0"/>
    <x v="11"/>
    <x v="314"/>
    <x v="3"/>
    <x v="2"/>
    <x v="1"/>
    <s v="Trawls"/>
    <x v="27"/>
    <s v="Thornback Ray"/>
    <x v="2"/>
    <n v="0.66710000000000003"/>
    <n v="0.31919999999999998"/>
    <n v="1.0181"/>
  </r>
  <r>
    <x v="0"/>
    <x v="11"/>
    <x v="314"/>
    <x v="3"/>
    <x v="2"/>
    <x v="1"/>
    <s v="Trawls"/>
    <x v="9"/>
    <s v="Sole"/>
    <x v="2"/>
    <n v="2.7099999999999999E-2"/>
    <n v="2.7099999999999999E-2"/>
    <n v="0.59214999999999995"/>
  </r>
  <r>
    <x v="0"/>
    <x v="11"/>
    <x v="314"/>
    <x v="3"/>
    <x v="2"/>
    <x v="1"/>
    <s v="Trawls"/>
    <x v="22"/>
    <s v="Squid"/>
    <x v="0"/>
    <n v="1.17E-2"/>
    <n v="1.17E-2"/>
    <n v="0"/>
  </r>
  <r>
    <x v="0"/>
    <x v="11"/>
    <x v="314"/>
    <x v="3"/>
    <x v="2"/>
    <x v="1"/>
    <s v="Trawls"/>
    <x v="30"/>
    <s v="Lesser Spotted Dog"/>
    <x v="2"/>
    <n v="0.19900000000000001"/>
    <n v="0.19900000000000001"/>
    <n v="4.258E-2"/>
  </r>
  <r>
    <x v="0"/>
    <x v="11"/>
    <x v="314"/>
    <x v="3"/>
    <x v="0"/>
    <x v="1"/>
    <s v="Dredges"/>
    <x v="3"/>
    <s v="Scallops"/>
    <x v="0"/>
    <n v="31.08"/>
    <n v="31.08"/>
    <n v="72.471429999999998"/>
  </r>
  <r>
    <x v="0"/>
    <x v="11"/>
    <x v="359"/>
    <x v="0"/>
    <x v="0"/>
    <x v="0"/>
    <s v="Traps"/>
    <x v="0"/>
    <s v="Crabs (C.P.Mixed Sexes)"/>
    <x v="0"/>
    <n v="4.0000000000000001E-3"/>
    <n v="4.0000000000000001E-3"/>
    <n v="1.4E-2"/>
  </r>
  <r>
    <x v="0"/>
    <x v="11"/>
    <x v="359"/>
    <x v="0"/>
    <x v="0"/>
    <x v="0"/>
    <s v="Traps"/>
    <x v="1"/>
    <s v="Lobsters"/>
    <x v="0"/>
    <n v="0.61009999999999998"/>
    <n v="0.61009999999999998"/>
    <n v="14.2301"/>
  </r>
  <r>
    <x v="0"/>
    <x v="11"/>
    <x v="359"/>
    <x v="0"/>
    <x v="0"/>
    <x v="0"/>
    <s v="Traps"/>
    <x v="2"/>
    <s v="Crabs - Velvet (Swim)"/>
    <x v="0"/>
    <n v="3.7999999999999999E-2"/>
    <n v="3.7999999999999999E-2"/>
    <n v="0.14044999999999999"/>
  </r>
  <r>
    <x v="0"/>
    <x v="11"/>
    <x v="359"/>
    <x v="0"/>
    <x v="0"/>
    <x v="0"/>
    <s v="Trawls"/>
    <x v="7"/>
    <s v="Monks or Anglers"/>
    <x v="2"/>
    <n v="7.1999999999999995E-2"/>
    <n v="5.8999999999999997E-2"/>
    <n v="0"/>
  </r>
  <r>
    <x v="0"/>
    <x v="11"/>
    <x v="359"/>
    <x v="0"/>
    <x v="0"/>
    <x v="0"/>
    <s v="Trawls"/>
    <x v="10"/>
    <s v="Cod"/>
    <x v="2"/>
    <n v="2.3E-3"/>
    <n v="2E-3"/>
    <n v="0"/>
  </r>
  <r>
    <x v="0"/>
    <x v="11"/>
    <x v="359"/>
    <x v="0"/>
    <x v="0"/>
    <x v="0"/>
    <s v="Trawls"/>
    <x v="16"/>
    <s v="Haddock"/>
    <x v="2"/>
    <n v="0.503"/>
    <n v="0.503"/>
    <n v="0.27527000000000001"/>
  </r>
  <r>
    <x v="0"/>
    <x v="11"/>
    <x v="359"/>
    <x v="0"/>
    <x v="0"/>
    <x v="0"/>
    <s v="Trawls"/>
    <x v="4"/>
    <s v="Nephrops (Norway Lobster)"/>
    <x v="0"/>
    <n v="0.30859999999999999"/>
    <n v="0.20250000000000001"/>
    <n v="0.63438000000000005"/>
  </r>
  <r>
    <x v="0"/>
    <x v="11"/>
    <x v="359"/>
    <x v="0"/>
    <x v="0"/>
    <x v="0"/>
    <s v="Trawls"/>
    <x v="22"/>
    <s v="Squid"/>
    <x v="0"/>
    <n v="7.5999999999999998E-2"/>
    <n v="7.5999999999999998E-2"/>
    <n v="8.6099999999999996E-2"/>
  </r>
  <r>
    <x v="0"/>
    <x v="11"/>
    <x v="359"/>
    <x v="0"/>
    <x v="0"/>
    <x v="0"/>
    <s v="Trawls"/>
    <x v="24"/>
    <s v="Whiting"/>
    <x v="2"/>
    <n v="3.4000000000000002E-2"/>
    <n v="3.4000000000000002E-2"/>
    <n v="1.2710000000000001E-2"/>
  </r>
  <r>
    <x v="0"/>
    <x v="11"/>
    <x v="315"/>
    <x v="3"/>
    <x v="2"/>
    <x v="0"/>
    <s v="Dredges"/>
    <x v="124"/>
    <s v="Native Oysters"/>
    <x v="0"/>
    <n v="0.56000000000000005"/>
    <n v="0.56000000000000005"/>
    <n v="4.8040000000000003"/>
  </r>
  <r>
    <x v="0"/>
    <x v="11"/>
    <x v="315"/>
    <x v="3"/>
    <x v="2"/>
    <x v="0"/>
    <s v="Dredges"/>
    <x v="12"/>
    <s v="Whelks"/>
    <x v="0"/>
    <n v="0.91800000000000004"/>
    <n v="0.91800000000000004"/>
    <n v="1.377"/>
  </r>
  <r>
    <x v="0"/>
    <x v="11"/>
    <x v="315"/>
    <x v="3"/>
    <x v="2"/>
    <x v="0"/>
    <s v="Traps"/>
    <x v="124"/>
    <s v="Native Oysters"/>
    <x v="0"/>
    <n v="3.5999999999999997E-2"/>
    <n v="3.5999999999999997E-2"/>
    <n v="0.27"/>
  </r>
  <r>
    <x v="0"/>
    <x v="11"/>
    <x v="315"/>
    <x v="3"/>
    <x v="2"/>
    <x v="0"/>
    <s v="Traps"/>
    <x v="12"/>
    <s v="Whelks"/>
    <x v="0"/>
    <n v="34.250999999999998"/>
    <n v="34.250999999999998"/>
    <n v="48.851330181837099"/>
  </r>
  <r>
    <x v="0"/>
    <x v="11"/>
    <x v="316"/>
    <x v="0"/>
    <x v="2"/>
    <x v="1"/>
    <s v="Traps"/>
    <x v="0"/>
    <s v="Crabs (C.P.Mixed Sexes)"/>
    <x v="0"/>
    <n v="17.2209"/>
    <n v="17.2209"/>
    <n v="39.474299999999999"/>
  </r>
  <r>
    <x v="0"/>
    <x v="11"/>
    <x v="316"/>
    <x v="0"/>
    <x v="2"/>
    <x v="1"/>
    <s v="Traps"/>
    <x v="1"/>
    <s v="Lobsters"/>
    <x v="0"/>
    <n v="0.1129"/>
    <n v="0.1129"/>
    <n v="2.06847"/>
  </r>
  <r>
    <x v="0"/>
    <x v="11"/>
    <x v="316"/>
    <x v="0"/>
    <x v="0"/>
    <x v="0"/>
    <s v="Traps"/>
    <x v="0"/>
    <s v="Crabs (C.P.Mixed Sexes)"/>
    <x v="0"/>
    <n v="14.603999999999999"/>
    <n v="14.603999999999999"/>
    <n v="30.333681044022764"/>
  </r>
  <r>
    <x v="0"/>
    <x v="11"/>
    <x v="316"/>
    <x v="0"/>
    <x v="0"/>
    <x v="0"/>
    <s v="Traps"/>
    <x v="33"/>
    <s v="Green Crab"/>
    <x v="0"/>
    <n v="7.1999999999999995E-2"/>
    <n v="7.1999999999999995E-2"/>
    <n v="0"/>
  </r>
  <r>
    <x v="0"/>
    <x v="11"/>
    <x v="316"/>
    <x v="0"/>
    <x v="0"/>
    <x v="0"/>
    <s v="Traps"/>
    <x v="1"/>
    <s v="Lobsters"/>
    <x v="0"/>
    <n v="0.1295"/>
    <n v="0.1295"/>
    <n v="0"/>
  </r>
  <r>
    <x v="0"/>
    <x v="11"/>
    <x v="316"/>
    <x v="0"/>
    <x v="0"/>
    <x v="0"/>
    <s v="Traps"/>
    <x v="2"/>
    <s v="Crabs - Velvet (Swim)"/>
    <x v="0"/>
    <n v="3.5000000000000003E-2"/>
    <n v="3.5000000000000003E-2"/>
    <n v="0"/>
  </r>
  <r>
    <x v="0"/>
    <x v="11"/>
    <x v="316"/>
    <x v="0"/>
    <x v="0"/>
    <x v="1"/>
    <s v="Dredges"/>
    <x v="3"/>
    <s v="Scallops"/>
    <x v="0"/>
    <n v="0.67300000000000004"/>
    <n v="0.67300000000000004"/>
    <n v="0.52664999999999995"/>
  </r>
  <r>
    <x v="0"/>
    <x v="11"/>
    <x v="316"/>
    <x v="0"/>
    <x v="0"/>
    <x v="1"/>
    <s v="Traps"/>
    <x v="0"/>
    <s v="Crabs (C.P.Mixed Sexes)"/>
    <x v="0"/>
    <n v="1.5840000000000001"/>
    <n v="1.5840000000000001"/>
    <n v="0"/>
  </r>
  <r>
    <x v="0"/>
    <x v="11"/>
    <x v="316"/>
    <x v="0"/>
    <x v="0"/>
    <x v="1"/>
    <s v="Traps"/>
    <x v="1"/>
    <s v="Lobsters"/>
    <x v="0"/>
    <n v="1.0999999999999999E-2"/>
    <n v="1.0999999999999999E-2"/>
    <n v="0"/>
  </r>
  <r>
    <x v="0"/>
    <x v="11"/>
    <x v="317"/>
    <x v="3"/>
    <x v="2"/>
    <x v="0"/>
    <s v="Gill nets and entangling nets"/>
    <x v="0"/>
    <s v="Crabs (C.P.Mixed Sexes)"/>
    <x v="0"/>
    <n v="0.06"/>
    <n v="0.06"/>
    <n v="0.09"/>
  </r>
  <r>
    <x v="0"/>
    <x v="11"/>
    <x v="317"/>
    <x v="3"/>
    <x v="2"/>
    <x v="0"/>
    <s v="Traps"/>
    <x v="0"/>
    <s v="Crabs (C.P.Mixed Sexes)"/>
    <x v="0"/>
    <n v="0.39400000000000002"/>
    <n v="0.39400000000000002"/>
    <n v="0.59099999999999997"/>
  </r>
  <r>
    <x v="0"/>
    <x v="11"/>
    <x v="317"/>
    <x v="3"/>
    <x v="2"/>
    <x v="0"/>
    <s v="Traps"/>
    <x v="1"/>
    <s v="Lobsters"/>
    <x v="0"/>
    <n v="1.32699999213219E-2"/>
    <n v="1.32699999213219E-2"/>
    <n v="0.278669998168945"/>
  </r>
  <r>
    <x v="0"/>
    <x v="11"/>
    <x v="318"/>
    <x v="3"/>
    <x v="2"/>
    <x v="0"/>
    <s v="Traps"/>
    <x v="0"/>
    <s v="Crabs (C.P.Mixed Sexes)"/>
    <x v="0"/>
    <n v="2.2869999999999999"/>
    <n v="2.2869999999999999"/>
    <n v="5.1835000000000004"/>
  </r>
  <r>
    <x v="0"/>
    <x v="11"/>
    <x v="318"/>
    <x v="3"/>
    <x v="2"/>
    <x v="0"/>
    <s v="Traps"/>
    <x v="1"/>
    <s v="Lobsters"/>
    <x v="0"/>
    <n v="2.61"/>
    <n v="2.61"/>
    <n v="63.553249999999998"/>
  </r>
  <r>
    <x v="0"/>
    <x v="11"/>
    <x v="325"/>
    <x v="1"/>
    <x v="1"/>
    <x v="0"/>
    <s v="Dredges"/>
    <x v="3"/>
    <s v="Scallops"/>
    <x v="0"/>
    <n v="6.81"/>
    <n v="6.81"/>
    <n v="14.8074298095703"/>
  </r>
  <r>
    <x v="0"/>
    <x v="11"/>
    <x v="325"/>
    <x v="1"/>
    <x v="1"/>
    <x v="0"/>
    <s v="Traps"/>
    <x v="0"/>
    <s v="Crabs (C.P.Mixed Sexes)"/>
    <x v="0"/>
    <n v="9.1599997043609604E-2"/>
    <n v="9.1599997043609604E-2"/>
    <n v="0.23179999923706099"/>
  </r>
  <r>
    <x v="0"/>
    <x v="11"/>
    <x v="325"/>
    <x v="1"/>
    <x v="1"/>
    <x v="0"/>
    <s v="Traps"/>
    <x v="1"/>
    <s v="Lobsters"/>
    <x v="0"/>
    <n v="7.8599999904632595E-2"/>
    <n v="7.8599999904632595E-2"/>
    <n v="1.98479995727539"/>
  </r>
  <r>
    <x v="0"/>
    <x v="11"/>
    <x v="326"/>
    <x v="1"/>
    <x v="1"/>
    <x v="0"/>
    <s v="Gill nets and entangling nets"/>
    <x v="49"/>
    <s v="Flounder or Flukes"/>
    <x v="2"/>
    <n v="1.6799999237060499E-2"/>
    <n v="1.6799999237060499E-2"/>
    <n v="1.36099996566772E-2"/>
  </r>
  <r>
    <x v="0"/>
    <x v="11"/>
    <x v="326"/>
    <x v="1"/>
    <x v="1"/>
    <x v="0"/>
    <s v="Gill nets and entangling nets"/>
    <x v="46"/>
    <s v="Mullet - Other"/>
    <x v="2"/>
    <n v="0.10160000038147"/>
    <n v="0.10160000038147"/>
    <n v="0.68088000488281297"/>
  </r>
  <r>
    <x v="0"/>
    <x v="11"/>
    <x v="326"/>
    <x v="1"/>
    <x v="1"/>
    <x v="0"/>
    <s v="Hooks and lines"/>
    <x v="35"/>
    <s v="Bass"/>
    <x v="2"/>
    <n v="2.5000000000000001E-2"/>
    <n v="2.5000000000000001E-2"/>
    <n v="0.25"/>
  </r>
  <r>
    <x v="0"/>
    <x v="11"/>
    <x v="326"/>
    <x v="1"/>
    <x v="1"/>
    <x v="0"/>
    <s v="Traps"/>
    <x v="0"/>
    <s v="Crabs (C.P.Mixed Sexes)"/>
    <x v="0"/>
    <n v="4.2599999904632598E-2"/>
    <n v="4.2599999904632598E-2"/>
    <n v="0.23438000297546399"/>
  </r>
  <r>
    <x v="0"/>
    <x v="11"/>
    <x v="327"/>
    <x v="1"/>
    <x v="1"/>
    <x v="0"/>
    <s v="Gill nets and entangling nets"/>
    <x v="35"/>
    <s v="Bass"/>
    <x v="2"/>
    <n v="6.2900000572204601E-2"/>
    <n v="6.2900000572204601E-2"/>
    <n v="0.58369999694824204"/>
  </r>
  <r>
    <x v="0"/>
    <x v="11"/>
    <x v="327"/>
    <x v="1"/>
    <x v="1"/>
    <x v="0"/>
    <s v="Gill nets and entangling nets"/>
    <x v="10"/>
    <s v="Cod"/>
    <x v="2"/>
    <n v="4.0000000000000001E-3"/>
    <n v="4.0000000000000001E-3"/>
    <n v="1.6E-2"/>
  </r>
  <r>
    <x v="0"/>
    <x v="11"/>
    <x v="327"/>
    <x v="1"/>
    <x v="1"/>
    <x v="0"/>
    <s v="Hooks and lines"/>
    <x v="35"/>
    <s v="Bass"/>
    <x v="2"/>
    <n v="4.0399999618530302E-2"/>
    <n v="4.0399999618530302E-2"/>
    <n v="0.32319999694824197"/>
  </r>
  <r>
    <x v="0"/>
    <x v="11"/>
    <x v="327"/>
    <x v="1"/>
    <x v="1"/>
    <x v="0"/>
    <s v="Traps"/>
    <x v="32"/>
    <s v="Common Prawns"/>
    <x v="0"/>
    <n v="8.1400000095367395E-2"/>
    <n v="8.1400000095367395E-2"/>
    <n v="2.3231000061035201"/>
  </r>
  <r>
    <x v="0"/>
    <x v="11"/>
    <x v="327"/>
    <x v="1"/>
    <x v="1"/>
    <x v="0"/>
    <s v="Traps"/>
    <x v="0"/>
    <s v="Crabs (C.P.Mixed Sexes)"/>
    <x v="0"/>
    <n v="0.46931000041961701"/>
    <n v="0.46931000041961701"/>
    <n v="1.2785699920654301"/>
  </r>
  <r>
    <x v="0"/>
    <x v="11"/>
    <x v="327"/>
    <x v="1"/>
    <x v="1"/>
    <x v="0"/>
    <s v="Traps"/>
    <x v="1"/>
    <s v="Lobsters"/>
    <x v="0"/>
    <n v="0.19130000114440901"/>
    <n v="0.19130000114440901"/>
    <n v="4.2876000213623104"/>
  </r>
  <r>
    <x v="0"/>
    <x v="11"/>
    <x v="328"/>
    <x v="1"/>
    <x v="1"/>
    <x v="0"/>
    <s v="Traps"/>
    <x v="35"/>
    <s v="Bass"/>
    <x v="2"/>
    <n v="3.2000000000000001E-2"/>
    <n v="3.2000000000000001E-2"/>
    <n v="0.32"/>
  </r>
  <r>
    <x v="0"/>
    <x v="11"/>
    <x v="328"/>
    <x v="1"/>
    <x v="1"/>
    <x v="0"/>
    <s v="Traps"/>
    <x v="32"/>
    <s v="Common Prawns"/>
    <x v="0"/>
    <n v="0.24140000247955301"/>
    <n v="0.24140000247955301"/>
    <n v="6.4180000305175797"/>
  </r>
  <r>
    <x v="0"/>
    <x v="11"/>
    <x v="328"/>
    <x v="1"/>
    <x v="1"/>
    <x v="0"/>
    <s v="Traps"/>
    <x v="0"/>
    <s v="Crabs (C.P.Mixed Sexes)"/>
    <x v="0"/>
    <n v="0.53300000000000003"/>
    <n v="0.53300000000000003"/>
    <n v="1.9424999999999999"/>
  </r>
  <r>
    <x v="0"/>
    <x v="11"/>
    <x v="328"/>
    <x v="1"/>
    <x v="1"/>
    <x v="0"/>
    <s v="Traps"/>
    <x v="1"/>
    <s v="Lobsters"/>
    <x v="0"/>
    <n v="0.34949999999999998"/>
    <n v="0.34949999999999998"/>
    <n v="7.8510999526977496"/>
  </r>
  <r>
    <x v="0"/>
    <x v="11"/>
    <x v="328"/>
    <x v="1"/>
    <x v="1"/>
    <x v="0"/>
    <s v="Traps"/>
    <x v="2"/>
    <s v="Crabs - Velvet (Swim)"/>
    <x v="0"/>
    <n v="2.3E-2"/>
    <n v="2.3E-2"/>
    <n v="0.115"/>
  </r>
  <r>
    <x v="0"/>
    <x v="11"/>
    <x v="381"/>
    <x v="1"/>
    <x v="1"/>
    <x v="0"/>
    <s v="Traps"/>
    <x v="0"/>
    <s v="Crabs (C.P.Mixed Sexes)"/>
    <x v="0"/>
    <n v="0.252"/>
    <n v="0.252"/>
    <n v="1.1200000000000001"/>
  </r>
  <r>
    <x v="0"/>
    <x v="11"/>
    <x v="381"/>
    <x v="1"/>
    <x v="1"/>
    <x v="0"/>
    <s v="Traps"/>
    <x v="1"/>
    <s v="Lobsters"/>
    <x v="0"/>
    <n v="0.13379999732971201"/>
    <n v="0.13379999732971201"/>
    <n v="3.60810006713867"/>
  </r>
  <r>
    <x v="0"/>
    <x v="11"/>
    <x v="329"/>
    <x v="1"/>
    <x v="1"/>
    <x v="0"/>
    <s v="Traps"/>
    <x v="0"/>
    <s v="Crabs (C.P.Mixed Sexes)"/>
    <x v="0"/>
    <n v="0.28449999999999998"/>
    <n v="0.28449999999999998"/>
    <n v="1.4230500030517601"/>
  </r>
  <r>
    <x v="0"/>
    <x v="11"/>
    <x v="329"/>
    <x v="1"/>
    <x v="1"/>
    <x v="0"/>
    <s v="Traps"/>
    <x v="1"/>
    <s v="Lobsters"/>
    <x v="0"/>
    <n v="0.114300003051758"/>
    <n v="0.114300003051758"/>
    <n v="2.7528999443054198"/>
  </r>
  <r>
    <x v="0"/>
    <x v="11"/>
    <x v="329"/>
    <x v="1"/>
    <x v="1"/>
    <x v="0"/>
    <s v="Traps"/>
    <x v="2"/>
    <s v="Crabs - Velvet (Swim)"/>
    <x v="0"/>
    <n v="0.185"/>
    <n v="0.185"/>
    <n v="0.92400000000000004"/>
  </r>
  <r>
    <x v="0"/>
    <x v="11"/>
    <x v="383"/>
    <x v="1"/>
    <x v="1"/>
    <x v="0"/>
    <s v="Traps"/>
    <x v="1"/>
    <s v="Lobsters"/>
    <x v="0"/>
    <n v="1.31999998092651E-2"/>
    <n v="1.31999998092651E-2"/>
    <n v="0.19830000305175799"/>
  </r>
  <r>
    <x v="0"/>
    <x v="11"/>
    <x v="421"/>
    <x v="1"/>
    <x v="1"/>
    <x v="0"/>
    <s v="Gill nets and entangling nets"/>
    <x v="24"/>
    <s v="Whiting"/>
    <x v="2"/>
    <n v="2.0000000298023201E-4"/>
    <n v="2.0000000298023201E-4"/>
    <n v="1.5999999642372101E-4"/>
  </r>
  <r>
    <x v="0"/>
    <x v="11"/>
    <x v="330"/>
    <x v="1"/>
    <x v="1"/>
    <x v="0"/>
    <s v="Traps"/>
    <x v="1"/>
    <s v="Lobsters"/>
    <x v="0"/>
    <n v="2.4139999389648399E-2"/>
    <n v="2.4139999389648399E-2"/>
    <n v="0.59284002685546899"/>
  </r>
  <r>
    <x v="0"/>
    <x v="11"/>
    <x v="331"/>
    <x v="1"/>
    <x v="1"/>
    <x v="0"/>
    <s v="Gill nets and entangling nets"/>
    <x v="35"/>
    <s v="Bass"/>
    <x v="2"/>
    <n v="0.39149999392032597"/>
    <n v="0.39149999392032597"/>
    <n v="3.3169800462722798"/>
  </r>
  <r>
    <x v="0"/>
    <x v="11"/>
    <x v="331"/>
    <x v="1"/>
    <x v="1"/>
    <x v="0"/>
    <s v="Gill nets and entangling nets"/>
    <x v="10"/>
    <s v="Cod"/>
    <x v="2"/>
    <n v="4.2119998931884799E-3"/>
    <n v="3.5999999046325698E-3"/>
    <n v="3.1639999389648399E-2"/>
  </r>
  <r>
    <x v="0"/>
    <x v="11"/>
    <x v="331"/>
    <x v="1"/>
    <x v="1"/>
    <x v="0"/>
    <s v="Gill nets and entangling nets"/>
    <x v="46"/>
    <s v="Mullet - Other"/>
    <x v="2"/>
    <n v="7.8199996948242201E-2"/>
    <n v="7.8199996948242201E-2"/>
    <n v="0.234600006103516"/>
  </r>
  <r>
    <x v="0"/>
    <x v="11"/>
    <x v="331"/>
    <x v="1"/>
    <x v="1"/>
    <x v="0"/>
    <s v="Gill nets and entangling nets"/>
    <x v="36"/>
    <s v="Pollack"/>
    <x v="2"/>
    <n v="1.4999999999999999E-2"/>
    <n v="1.4999999999999999E-2"/>
    <n v="0.06"/>
  </r>
  <r>
    <x v="0"/>
    <x v="11"/>
    <x v="331"/>
    <x v="1"/>
    <x v="1"/>
    <x v="0"/>
    <s v="Gill nets and entangling nets"/>
    <x v="27"/>
    <s v="Thornback Ray"/>
    <x v="2"/>
    <n v="6.5834998130798295E-2"/>
    <n v="3.15E-2"/>
    <n v="0.16391999816894501"/>
  </r>
  <r>
    <x v="0"/>
    <x v="11"/>
    <x v="331"/>
    <x v="1"/>
    <x v="1"/>
    <x v="0"/>
    <s v="Gill nets and entangling nets"/>
    <x v="53"/>
    <s v="Skates and Rays"/>
    <x v="2"/>
    <n v="0"/>
    <n v="0.03"/>
    <n v="8.9999999999999993E-3"/>
  </r>
  <r>
    <x v="0"/>
    <x v="11"/>
    <x v="423"/>
    <x v="1"/>
    <x v="1"/>
    <x v="0"/>
    <s v="Traps"/>
    <x v="35"/>
    <s v="Bass"/>
    <x v="2"/>
    <n v="8.5905002593994098E-2"/>
    <n v="8.5905002593994098E-2"/>
    <n v="0.85904998779296904"/>
  </r>
  <r>
    <x v="0"/>
    <x v="11"/>
    <x v="423"/>
    <x v="1"/>
    <x v="1"/>
    <x v="0"/>
    <s v="Traps"/>
    <x v="1"/>
    <s v="Lobsters"/>
    <x v="0"/>
    <n v="1.3979999542236299E-2"/>
    <n v="1.3979999542236299E-2"/>
    <n v="0.36348001098632798"/>
  </r>
  <r>
    <x v="0"/>
    <x v="11"/>
    <x v="423"/>
    <x v="1"/>
    <x v="1"/>
    <x v="0"/>
    <s v="Traps"/>
    <x v="46"/>
    <s v="Mullet - Other"/>
    <x v="2"/>
    <n v="1.5159999847412099E-2"/>
    <n v="1.5159999847412099E-2"/>
    <n v="3.7900001525878899E-2"/>
  </r>
  <r>
    <x v="0"/>
    <x v="11"/>
    <x v="463"/>
    <x v="3"/>
    <x v="2"/>
    <x v="0"/>
    <s v="Traps"/>
    <x v="1"/>
    <s v="Lobsters"/>
    <x v="0"/>
    <n v="2.0750000000000001E-2"/>
    <n v="2.0750000000000001E-2"/>
    <n v="0.48799999999999999"/>
  </r>
  <r>
    <x v="0"/>
    <x v="11"/>
    <x v="332"/>
    <x v="0"/>
    <x v="0"/>
    <x v="0"/>
    <s v="Dredges"/>
    <x v="3"/>
    <s v="Scallops"/>
    <x v="0"/>
    <n v="3.1579999999999999"/>
    <n v="3.1579999999999999"/>
    <n v="10.69713"/>
  </r>
  <r>
    <x v="0"/>
    <x v="11"/>
    <x v="332"/>
    <x v="0"/>
    <x v="0"/>
    <x v="0"/>
    <s v="Miscellaneous gear"/>
    <x v="3"/>
    <s v="Scallops"/>
    <x v="0"/>
    <n v="2.2984"/>
    <n v="2.2984"/>
    <n v="13.923450000000001"/>
  </r>
  <r>
    <x v="0"/>
    <x v="11"/>
    <x v="332"/>
    <x v="0"/>
    <x v="0"/>
    <x v="0"/>
    <s v="Traps"/>
    <x v="0"/>
    <s v="Crabs (C.P.Mixed Sexes)"/>
    <x v="0"/>
    <n v="1.5529999999999999"/>
    <n v="1.5529999999999999"/>
    <n v="3.24132"/>
  </r>
  <r>
    <x v="0"/>
    <x v="11"/>
    <x v="332"/>
    <x v="0"/>
    <x v="0"/>
    <x v="0"/>
    <s v="Traps"/>
    <x v="1"/>
    <s v="Lobsters"/>
    <x v="0"/>
    <n v="1.7403"/>
    <n v="1.7403"/>
    <n v="35.244529999999997"/>
  </r>
  <r>
    <x v="0"/>
    <x v="11"/>
    <x v="332"/>
    <x v="0"/>
    <x v="0"/>
    <x v="0"/>
    <s v="Traps"/>
    <x v="2"/>
    <s v="Crabs - Velvet (Swim)"/>
    <x v="0"/>
    <n v="2.6604999999999999"/>
    <n v="2.6604999999999999"/>
    <n v="7.7801200000000001"/>
  </r>
  <r>
    <x v="0"/>
    <x v="11"/>
    <x v="332"/>
    <x v="0"/>
    <x v="0"/>
    <x v="0"/>
    <s v="Traps"/>
    <x v="4"/>
    <s v="Nephrops (Norway Lobster)"/>
    <x v="0"/>
    <n v="3.2360000000000002"/>
    <n v="3.2360000000000002"/>
    <n v="66.137020000000007"/>
  </r>
  <r>
    <x v="0"/>
    <x v="11"/>
    <x v="332"/>
    <x v="0"/>
    <x v="0"/>
    <x v="1"/>
    <s v="Dredges"/>
    <x v="3"/>
    <s v="Scallops"/>
    <x v="0"/>
    <n v="3.1059000000000001"/>
    <n v="3.1059000000000001"/>
    <n v="9.0239999999999991"/>
  </r>
  <r>
    <x v="0"/>
    <x v="11"/>
    <x v="332"/>
    <x v="0"/>
    <x v="0"/>
    <x v="1"/>
    <s v="Traps"/>
    <x v="26"/>
    <s v="Brown Shrimps"/>
    <x v="0"/>
    <n v="7.5999999999999998E-2"/>
    <n v="7.5999999999999998E-2"/>
    <n v="0.73599999999999999"/>
  </r>
  <r>
    <x v="0"/>
    <x v="11"/>
    <x v="332"/>
    <x v="0"/>
    <x v="0"/>
    <x v="1"/>
    <s v="Traps"/>
    <x v="4"/>
    <s v="Nephrops (Norway Lobster)"/>
    <x v="0"/>
    <n v="6.1470000000000002"/>
    <n v="6.1470000000000002"/>
    <n v="101.40181"/>
  </r>
  <r>
    <x v="0"/>
    <x v="11"/>
    <x v="332"/>
    <x v="0"/>
    <x v="0"/>
    <x v="1"/>
    <s v="Trawls"/>
    <x v="4"/>
    <s v="Nephrops (Norway Lobster)"/>
    <x v="0"/>
    <n v="29.976099999999999"/>
    <n v="18.749700000000001"/>
    <n v="124.02745"/>
  </r>
  <r>
    <x v="0"/>
    <x v="11"/>
    <x v="333"/>
    <x v="0"/>
    <x v="0"/>
    <x v="0"/>
    <s v="Miscellaneous gear"/>
    <x v="1"/>
    <s v="Lobsters"/>
    <x v="0"/>
    <n v="8.8000000000000005E-3"/>
    <n v="8.8000000000000005E-3"/>
    <n v="0.23094000000000001"/>
  </r>
  <r>
    <x v="0"/>
    <x v="11"/>
    <x v="333"/>
    <x v="0"/>
    <x v="0"/>
    <x v="0"/>
    <s v="Miscellaneous gear"/>
    <x v="3"/>
    <s v="Scallops"/>
    <x v="0"/>
    <n v="0.54700000000000004"/>
    <n v="0.54700000000000004"/>
    <n v="2.8415699999999999"/>
  </r>
  <r>
    <x v="0"/>
    <x v="11"/>
    <x v="333"/>
    <x v="0"/>
    <x v="0"/>
    <x v="0"/>
    <s v="Traps"/>
    <x v="1"/>
    <s v="Lobsters"/>
    <x v="0"/>
    <n v="2.8199999999999999E-2"/>
    <n v="2.8199999999999999E-2"/>
    <n v="0.74006000000000005"/>
  </r>
  <r>
    <x v="0"/>
    <x v="11"/>
    <x v="334"/>
    <x v="3"/>
    <x v="2"/>
    <x v="0"/>
    <s v="Gill nets and entangling nets"/>
    <x v="35"/>
    <s v="Bass"/>
    <x v="2"/>
    <n v="5.5099998950958302E-2"/>
    <n v="5.5099998950958302E-2"/>
    <n v="0.52717999172210706"/>
  </r>
  <r>
    <x v="0"/>
    <x v="11"/>
    <x v="334"/>
    <x v="3"/>
    <x v="2"/>
    <x v="0"/>
    <s v="Gill nets and entangling nets"/>
    <x v="10"/>
    <s v="Cod"/>
    <x v="2"/>
    <n v="3.9779999256133996E-3"/>
    <n v="3.4000000357627901E-3"/>
    <n v="1.49399998188019E-2"/>
  </r>
  <r>
    <x v="0"/>
    <x v="11"/>
    <x v="334"/>
    <x v="3"/>
    <x v="2"/>
    <x v="0"/>
    <s v="Gill nets and entangling nets"/>
    <x v="25"/>
    <s v="Dabs"/>
    <x v="2"/>
    <n v="4.9949999451637302E-3"/>
    <n v="4.4999999403953503E-3"/>
    <n v="2.8300001025199899E-3"/>
  </r>
  <r>
    <x v="0"/>
    <x v="11"/>
    <x v="334"/>
    <x v="3"/>
    <x v="2"/>
    <x v="0"/>
    <s v="Gill nets and entangling nets"/>
    <x v="49"/>
    <s v="Flounder or Flukes"/>
    <x v="2"/>
    <n v="1.8360000848770099E-3"/>
    <n v="1.7000000476837199E-3"/>
    <n v="7.69999980926514E-4"/>
  </r>
  <r>
    <x v="0"/>
    <x v="11"/>
    <x v="334"/>
    <x v="3"/>
    <x v="2"/>
    <x v="0"/>
    <s v="Gill nets and entangling nets"/>
    <x v="41"/>
    <s v="Herring"/>
    <x v="1"/>
    <n v="1.2000000029802301E-3"/>
    <n v="1.2000000029802301E-3"/>
    <n v="1.3900000229477899E-3"/>
  </r>
  <r>
    <x v="0"/>
    <x v="11"/>
    <x v="334"/>
    <x v="3"/>
    <x v="2"/>
    <x v="0"/>
    <s v="Gill nets and entangling nets"/>
    <x v="8"/>
    <s v="Plaice"/>
    <x v="2"/>
    <n v="2.52000007033348E-3"/>
    <n v="2.4000000506639498E-3"/>
    <n v="2.4500000476837202E-3"/>
  </r>
  <r>
    <x v="0"/>
    <x v="11"/>
    <x v="334"/>
    <x v="3"/>
    <x v="2"/>
    <x v="0"/>
    <s v="Gill nets and entangling nets"/>
    <x v="53"/>
    <s v="Skates and Rays"/>
    <x v="2"/>
    <n v="0.50318900394439703"/>
    <n v="0.44530000209808401"/>
    <n v="0.59924999999999995"/>
  </r>
  <r>
    <x v="0"/>
    <x v="11"/>
    <x v="334"/>
    <x v="3"/>
    <x v="2"/>
    <x v="0"/>
    <s v="Gill nets and entangling nets"/>
    <x v="9"/>
    <s v="Sole"/>
    <x v="2"/>
    <n v="1.99887999892235E-2"/>
    <n v="1.9220000132918399E-2"/>
    <n v="0.32347000145912203"/>
  </r>
  <r>
    <x v="0"/>
    <x v="11"/>
    <x v="334"/>
    <x v="3"/>
    <x v="2"/>
    <x v="0"/>
    <s v="Gill nets and entangling nets"/>
    <x v="23"/>
    <s v="Turbot"/>
    <x v="2"/>
    <n v="2.3594999790191699E-2"/>
    <n v="2.2199999570846601E-2"/>
    <n v="0.25956999826431298"/>
  </r>
  <r>
    <x v="0"/>
    <x v="11"/>
    <x v="361"/>
    <x v="3"/>
    <x v="2"/>
    <x v="0"/>
    <s v="Traps"/>
    <x v="1"/>
    <s v="Lobsters"/>
    <x v="0"/>
    <n v="4.8029998779296902E-2"/>
    <n v="4.8029998779296902E-2"/>
    <n v="1.02745501708984"/>
  </r>
  <r>
    <x v="1"/>
    <x v="0"/>
    <x v="0"/>
    <x v="0"/>
    <x v="0"/>
    <x v="0"/>
    <s v="Traps"/>
    <x v="0"/>
    <s v="Crabs (C.P.Mixed Sexes)"/>
    <x v="0"/>
    <n v="1.1000000000000001"/>
    <n v="1.1000000000000001"/>
    <n v="2.5270899999999998"/>
  </r>
  <r>
    <x v="1"/>
    <x v="0"/>
    <x v="0"/>
    <x v="0"/>
    <x v="0"/>
    <x v="0"/>
    <s v="Traps"/>
    <x v="1"/>
    <s v="Lobsters"/>
    <x v="0"/>
    <n v="1.43E-2"/>
    <n v="1.43E-2"/>
    <n v="0.31840000000000002"/>
  </r>
  <r>
    <x v="1"/>
    <x v="0"/>
    <x v="0"/>
    <x v="0"/>
    <x v="0"/>
    <x v="1"/>
    <s v="Traps"/>
    <x v="0"/>
    <s v="Crabs (C.P.Mixed Sexes)"/>
    <x v="0"/>
    <n v="0.2"/>
    <n v="0.2"/>
    <n v="0"/>
  </r>
  <r>
    <x v="1"/>
    <x v="0"/>
    <x v="0"/>
    <x v="0"/>
    <x v="0"/>
    <x v="1"/>
    <s v="Traps"/>
    <x v="1"/>
    <s v="Lobsters"/>
    <x v="0"/>
    <n v="4.0000000000000001E-3"/>
    <n v="4.0000000000000001E-3"/>
    <n v="0"/>
  </r>
  <r>
    <x v="1"/>
    <x v="0"/>
    <x v="1"/>
    <x v="1"/>
    <x v="1"/>
    <x v="1"/>
    <s v="Traps"/>
    <x v="0"/>
    <s v="Crabs (C.P.Mixed Sexes)"/>
    <x v="0"/>
    <n v="0.93679999999999997"/>
    <n v="0.93679999999999997"/>
    <n v="2.7367699999999999"/>
  </r>
  <r>
    <x v="1"/>
    <x v="0"/>
    <x v="1"/>
    <x v="1"/>
    <x v="1"/>
    <x v="1"/>
    <s v="Traps"/>
    <x v="1"/>
    <s v="Lobsters"/>
    <x v="0"/>
    <n v="0.33179999999999998"/>
    <n v="0.33179999999999998"/>
    <n v="8.0827000000000009"/>
  </r>
  <r>
    <x v="1"/>
    <x v="0"/>
    <x v="2"/>
    <x v="0"/>
    <x v="0"/>
    <x v="0"/>
    <s v="Traps"/>
    <x v="4"/>
    <s v="Nephrops (Norway Lobster)"/>
    <x v="0"/>
    <n v="0.46439999999999998"/>
    <n v="0.46439999999999998"/>
    <n v="5.8178200000000002"/>
  </r>
  <r>
    <x v="1"/>
    <x v="0"/>
    <x v="392"/>
    <x v="3"/>
    <x v="2"/>
    <x v="0"/>
    <s v="Gill nets and entangling nets"/>
    <x v="41"/>
    <s v="Herring"/>
    <x v="1"/>
    <n v="0.2"/>
    <n v="0.2"/>
    <n v="0.1"/>
  </r>
  <r>
    <x v="1"/>
    <x v="0"/>
    <x v="6"/>
    <x v="3"/>
    <x v="2"/>
    <x v="0"/>
    <s v="Traps"/>
    <x v="10"/>
    <s v="Cod"/>
    <x v="2"/>
    <n v="5.5341000080108602E-2"/>
    <n v="4.7299999594688398E-2"/>
    <n v="5.8759999632835402E-2"/>
  </r>
  <r>
    <x v="1"/>
    <x v="0"/>
    <x v="6"/>
    <x v="3"/>
    <x v="2"/>
    <x v="0"/>
    <s v="Traps"/>
    <x v="0"/>
    <s v="Crabs (C.P.Mixed Sexes)"/>
    <x v="0"/>
    <n v="6.8250000000000002"/>
    <n v="6.8250000000000002"/>
    <n v="13.748299947261801"/>
  </r>
  <r>
    <x v="1"/>
    <x v="0"/>
    <x v="6"/>
    <x v="3"/>
    <x v="2"/>
    <x v="0"/>
    <s v="Traps"/>
    <x v="1"/>
    <s v="Lobsters"/>
    <x v="0"/>
    <n v="0.99440000209212198"/>
    <n v="0.99440000209212198"/>
    <n v="22.780899976253501"/>
  </r>
  <r>
    <x v="1"/>
    <x v="0"/>
    <x v="6"/>
    <x v="3"/>
    <x v="2"/>
    <x v="0"/>
    <s v="Traps"/>
    <x v="2"/>
    <s v="Crabs - Velvet (Swim)"/>
    <x v="0"/>
    <n v="0.34899999999999998"/>
    <n v="0.34899999999999998"/>
    <n v="0.46999999761581401"/>
  </r>
  <r>
    <x v="1"/>
    <x v="0"/>
    <x v="6"/>
    <x v="3"/>
    <x v="2"/>
    <x v="0"/>
    <s v="Traps"/>
    <x v="11"/>
    <s v="Spider Crabs"/>
    <x v="0"/>
    <n v="1.28999998569489E-2"/>
    <n v="1.28999998569489E-2"/>
    <n v="1.28999998569489E-2"/>
  </r>
  <r>
    <x v="1"/>
    <x v="0"/>
    <x v="6"/>
    <x v="3"/>
    <x v="2"/>
    <x v="0"/>
    <s v="Traps"/>
    <x v="12"/>
    <s v="Whelks"/>
    <x v="0"/>
    <n v="2.75E-2"/>
    <n v="2.75E-2"/>
    <n v="2.06300004720688E-2"/>
  </r>
  <r>
    <x v="1"/>
    <x v="0"/>
    <x v="6"/>
    <x v="3"/>
    <x v="2"/>
    <x v="0"/>
    <s v="Trawls"/>
    <x v="13"/>
    <s v="Octopus"/>
    <x v="0"/>
    <n v="1E-3"/>
    <n v="1E-3"/>
    <n v="2E-3"/>
  </r>
  <r>
    <x v="1"/>
    <x v="0"/>
    <x v="6"/>
    <x v="3"/>
    <x v="2"/>
    <x v="0"/>
    <s v="Trawls"/>
    <x v="7"/>
    <s v="Monks or Anglers"/>
    <x v="2"/>
    <n v="5.1850000619888302E-3"/>
    <n v="4.2500000000000003E-3"/>
    <n v="8.0000000000000002E-3"/>
  </r>
  <r>
    <x v="1"/>
    <x v="0"/>
    <x v="6"/>
    <x v="3"/>
    <x v="2"/>
    <x v="0"/>
    <s v="Trawls"/>
    <x v="10"/>
    <s v="Cod"/>
    <x v="2"/>
    <n v="2.16449997425079E-2"/>
    <n v="1.8499999999999999E-2"/>
    <n v="2.7E-2"/>
  </r>
  <r>
    <x v="1"/>
    <x v="0"/>
    <x v="6"/>
    <x v="3"/>
    <x v="2"/>
    <x v="0"/>
    <s v="Trawls"/>
    <x v="16"/>
    <s v="Haddock"/>
    <x v="2"/>
    <n v="6.02549996376038E-2"/>
    <n v="5.1499999999999997E-2"/>
    <n v="1.2999999999999999E-2"/>
  </r>
  <r>
    <x v="1"/>
    <x v="0"/>
    <x v="6"/>
    <x v="3"/>
    <x v="2"/>
    <x v="0"/>
    <s v="Trawls"/>
    <x v="18"/>
    <s v="Hake"/>
    <x v="2"/>
    <n v="1.1100000143051099E-3"/>
    <n v="1E-3"/>
    <n v="2E-3"/>
  </r>
  <r>
    <x v="1"/>
    <x v="0"/>
    <x v="6"/>
    <x v="3"/>
    <x v="2"/>
    <x v="0"/>
    <s v="Trawls"/>
    <x v="20"/>
    <s v="Lemon Sole"/>
    <x v="2"/>
    <n v="2.0999999046325702E-3"/>
    <n v="2E-3"/>
    <n v="4.0000000000000001E-3"/>
  </r>
  <r>
    <x v="1"/>
    <x v="0"/>
    <x v="6"/>
    <x v="3"/>
    <x v="2"/>
    <x v="0"/>
    <s v="Trawls"/>
    <x v="21"/>
    <s v="Surmullet"/>
    <x v="2"/>
    <n v="5.6249999999999996E-4"/>
    <n v="5.0000000000000001E-4"/>
    <n v="1E-3"/>
  </r>
  <r>
    <x v="1"/>
    <x v="0"/>
    <x v="6"/>
    <x v="3"/>
    <x v="2"/>
    <x v="0"/>
    <s v="Trawls"/>
    <x v="4"/>
    <s v="Nephrops (Norway Lobster)"/>
    <x v="0"/>
    <n v="1.2689999999999999"/>
    <n v="0.875"/>
    <n v="5.0918400268554702"/>
  </r>
  <r>
    <x v="1"/>
    <x v="0"/>
    <x v="6"/>
    <x v="3"/>
    <x v="2"/>
    <x v="0"/>
    <s v="Trawls"/>
    <x v="9"/>
    <s v="Sole"/>
    <x v="2"/>
    <n v="2.8599998950958202E-3"/>
    <n v="2.7499999999999998E-3"/>
    <n v="0.01"/>
  </r>
  <r>
    <x v="1"/>
    <x v="0"/>
    <x v="6"/>
    <x v="3"/>
    <x v="2"/>
    <x v="0"/>
    <s v="Trawls"/>
    <x v="22"/>
    <s v="Squid"/>
    <x v="0"/>
    <n v="3.85E-2"/>
    <n v="3.85E-2"/>
    <n v="5.3999999999999999E-2"/>
  </r>
  <r>
    <x v="1"/>
    <x v="0"/>
    <x v="6"/>
    <x v="3"/>
    <x v="2"/>
    <x v="0"/>
    <s v="Trawls"/>
    <x v="23"/>
    <s v="Turbot"/>
    <x v="2"/>
    <n v="5.45000016689301E-4"/>
    <n v="5.0000000000000001E-4"/>
    <n v="4.0000000000000001E-3"/>
  </r>
  <r>
    <x v="1"/>
    <x v="0"/>
    <x v="6"/>
    <x v="3"/>
    <x v="2"/>
    <x v="1"/>
    <s v="Traps"/>
    <x v="0"/>
    <s v="Crabs (C.P.Mixed Sexes)"/>
    <x v="0"/>
    <n v="3.327"/>
    <n v="3.327"/>
    <n v="6.7661199999999999"/>
  </r>
  <r>
    <x v="1"/>
    <x v="0"/>
    <x v="6"/>
    <x v="3"/>
    <x v="2"/>
    <x v="1"/>
    <s v="Traps"/>
    <x v="1"/>
    <s v="Lobsters"/>
    <x v="0"/>
    <n v="0.2316"/>
    <n v="0.2316"/>
    <n v="5.3529299999999997"/>
  </r>
  <r>
    <x v="1"/>
    <x v="0"/>
    <x v="6"/>
    <x v="3"/>
    <x v="2"/>
    <x v="1"/>
    <s v="Trawls"/>
    <x v="7"/>
    <s v="Monks or Anglers"/>
    <x v="2"/>
    <n v="5.2299999999999999E-2"/>
    <n v="4.2999999999999997E-2"/>
    <n v="0.15068999999999999"/>
  </r>
  <r>
    <x v="1"/>
    <x v="0"/>
    <x v="6"/>
    <x v="3"/>
    <x v="2"/>
    <x v="1"/>
    <s v="Trawls"/>
    <x v="10"/>
    <s v="Cod"/>
    <x v="2"/>
    <n v="5.8200000000000002E-2"/>
    <n v="0.05"/>
    <n v="6.9940000000000002E-2"/>
  </r>
  <r>
    <x v="1"/>
    <x v="0"/>
    <x v="6"/>
    <x v="3"/>
    <x v="2"/>
    <x v="1"/>
    <s v="Trawls"/>
    <x v="25"/>
    <s v="Dabs"/>
    <x v="2"/>
    <n v="0.15"/>
    <n v="0.15"/>
    <n v="0"/>
  </r>
  <r>
    <x v="1"/>
    <x v="0"/>
    <x v="6"/>
    <x v="3"/>
    <x v="2"/>
    <x v="1"/>
    <s v="Trawls"/>
    <x v="16"/>
    <s v="Haddock"/>
    <x v="2"/>
    <n v="0.34839999999999999"/>
    <n v="0.31979999999999997"/>
    <n v="0.24284"/>
  </r>
  <r>
    <x v="1"/>
    <x v="0"/>
    <x v="6"/>
    <x v="3"/>
    <x v="2"/>
    <x v="1"/>
    <s v="Trawls"/>
    <x v="17"/>
    <s v="Halibut"/>
    <x v="2"/>
    <n v="2.52E-2"/>
    <n v="2.35E-2"/>
    <n v="0.33052999999999999"/>
  </r>
  <r>
    <x v="1"/>
    <x v="0"/>
    <x v="6"/>
    <x v="3"/>
    <x v="2"/>
    <x v="1"/>
    <s v="Trawls"/>
    <x v="18"/>
    <s v="Hake"/>
    <x v="2"/>
    <n v="8.8000000000000005E-3"/>
    <n v="8.0000000000000002E-3"/>
    <n v="1.72E-2"/>
  </r>
  <r>
    <x v="1"/>
    <x v="0"/>
    <x v="6"/>
    <x v="3"/>
    <x v="2"/>
    <x v="1"/>
    <s v="Trawls"/>
    <x v="1"/>
    <s v="Lobsters"/>
    <x v="0"/>
    <n v="1.4E-3"/>
    <n v="1.4E-3"/>
    <n v="3.2489999999999998E-2"/>
  </r>
  <r>
    <x v="1"/>
    <x v="0"/>
    <x v="6"/>
    <x v="3"/>
    <x v="2"/>
    <x v="1"/>
    <s v="Trawls"/>
    <x v="45"/>
    <s v="Ling"/>
    <x v="2"/>
    <n v="4.4000000000000003E-3"/>
    <n v="4.0000000000000001E-3"/>
    <n v="4.8799999999999998E-3"/>
  </r>
  <r>
    <x v="1"/>
    <x v="0"/>
    <x v="6"/>
    <x v="3"/>
    <x v="2"/>
    <x v="1"/>
    <s v="Trawls"/>
    <x v="4"/>
    <s v="Nephrops (Norway Lobster)"/>
    <x v="0"/>
    <n v="6.6298000000000004"/>
    <n v="4.9458000000000002"/>
    <n v="29.69116"/>
  </r>
  <r>
    <x v="1"/>
    <x v="0"/>
    <x v="6"/>
    <x v="3"/>
    <x v="2"/>
    <x v="1"/>
    <s v="Trawls"/>
    <x v="22"/>
    <s v="Squid"/>
    <x v="0"/>
    <n v="0.09"/>
    <n v="0.09"/>
    <n v="0.19078000000000001"/>
  </r>
  <r>
    <x v="1"/>
    <x v="0"/>
    <x v="6"/>
    <x v="3"/>
    <x v="2"/>
    <x v="1"/>
    <s v="Trawls"/>
    <x v="69"/>
    <s v="Mixed Squid and Octopi"/>
    <x v="0"/>
    <n v="6.6000000000000003E-2"/>
    <n v="6.6000000000000003E-2"/>
    <n v="0"/>
  </r>
  <r>
    <x v="1"/>
    <x v="0"/>
    <x v="6"/>
    <x v="3"/>
    <x v="2"/>
    <x v="1"/>
    <s v="Trawls"/>
    <x v="23"/>
    <s v="Turbot"/>
    <x v="2"/>
    <n v="1.4E-3"/>
    <n v="1.2999999999999999E-3"/>
    <n v="1.511E-2"/>
  </r>
  <r>
    <x v="1"/>
    <x v="0"/>
    <x v="6"/>
    <x v="3"/>
    <x v="2"/>
    <x v="1"/>
    <s v="Trawls"/>
    <x v="24"/>
    <s v="Whiting"/>
    <x v="2"/>
    <n v="0.15939999999999999"/>
    <n v="0.158"/>
    <n v="8.8139999999999996E-2"/>
  </r>
  <r>
    <x v="1"/>
    <x v="0"/>
    <x v="6"/>
    <x v="3"/>
    <x v="0"/>
    <x v="1"/>
    <s v="Trawls"/>
    <x v="7"/>
    <s v="Monks or Anglers"/>
    <x v="2"/>
    <n v="3.7000000000000002E-3"/>
    <n v="3.0000000000000001E-3"/>
    <n v="8.0000000000000002E-3"/>
  </r>
  <r>
    <x v="1"/>
    <x v="0"/>
    <x v="6"/>
    <x v="3"/>
    <x v="0"/>
    <x v="1"/>
    <s v="Trawls"/>
    <x v="14"/>
    <s v="Brill"/>
    <x v="2"/>
    <n v="1.1000000000000001E-3"/>
    <n v="1E-3"/>
    <n v="6.0000000000000001E-3"/>
  </r>
  <r>
    <x v="1"/>
    <x v="0"/>
    <x v="6"/>
    <x v="3"/>
    <x v="0"/>
    <x v="1"/>
    <s v="Trawls"/>
    <x v="10"/>
    <s v="Cod"/>
    <x v="2"/>
    <n v="9.4000000000000004E-3"/>
    <n v="8.0000000000000002E-3"/>
    <n v="2.5999999999999999E-2"/>
  </r>
  <r>
    <x v="1"/>
    <x v="0"/>
    <x v="6"/>
    <x v="3"/>
    <x v="0"/>
    <x v="1"/>
    <s v="Trawls"/>
    <x v="15"/>
    <s v="Gurnards - Red"/>
    <x v="2"/>
    <n v="5.1999999999999998E-3"/>
    <n v="5.0000000000000001E-3"/>
    <n v="5.0000000000000001E-3"/>
  </r>
  <r>
    <x v="1"/>
    <x v="0"/>
    <x v="6"/>
    <x v="3"/>
    <x v="0"/>
    <x v="1"/>
    <s v="Trawls"/>
    <x v="17"/>
    <s v="Halibut"/>
    <x v="2"/>
    <n v="4.3E-3"/>
    <n v="4.0000000000000001E-3"/>
    <n v="0.04"/>
  </r>
  <r>
    <x v="1"/>
    <x v="0"/>
    <x v="6"/>
    <x v="3"/>
    <x v="0"/>
    <x v="1"/>
    <s v="Trawls"/>
    <x v="4"/>
    <s v="Nephrops (Norway Lobster)"/>
    <x v="0"/>
    <n v="0.85199999999999998"/>
    <n v="0.56200000000000006"/>
    <n v="2.8102200000000002"/>
  </r>
  <r>
    <x v="1"/>
    <x v="0"/>
    <x v="6"/>
    <x v="3"/>
    <x v="0"/>
    <x v="1"/>
    <s v="Trawls"/>
    <x v="8"/>
    <s v="Plaice"/>
    <x v="2"/>
    <n v="2.0999999999999999E-3"/>
    <n v="2E-3"/>
    <n v="5.0000000000000001E-3"/>
  </r>
  <r>
    <x v="1"/>
    <x v="0"/>
    <x v="6"/>
    <x v="3"/>
    <x v="0"/>
    <x v="1"/>
    <s v="Trawls"/>
    <x v="22"/>
    <s v="Squid"/>
    <x v="0"/>
    <n v="2.1999999999999999E-2"/>
    <n v="2.1999999999999999E-2"/>
    <n v="5.6000000000000001E-2"/>
  </r>
  <r>
    <x v="1"/>
    <x v="0"/>
    <x v="7"/>
    <x v="1"/>
    <x v="1"/>
    <x v="0"/>
    <s v="Traps"/>
    <x v="32"/>
    <s v="Common Prawns"/>
    <x v="0"/>
    <n v="1.4999999999999999E-2"/>
    <n v="1.4999999999999999E-2"/>
    <n v="0.35279998779296901"/>
  </r>
  <r>
    <x v="1"/>
    <x v="0"/>
    <x v="7"/>
    <x v="1"/>
    <x v="1"/>
    <x v="0"/>
    <s v="Traps"/>
    <x v="1"/>
    <s v="Lobsters"/>
    <x v="0"/>
    <n v="1.87999999523163E-2"/>
    <n v="1.87999999523163E-2"/>
    <n v="0.44119999313354502"/>
  </r>
  <r>
    <x v="1"/>
    <x v="0"/>
    <x v="7"/>
    <x v="1"/>
    <x v="1"/>
    <x v="0"/>
    <s v="Traps"/>
    <x v="12"/>
    <s v="Whelks"/>
    <x v="0"/>
    <n v="9.7870000000000008"/>
    <n v="9.7870000000000008"/>
    <n v="9.7870000000000008"/>
  </r>
  <r>
    <x v="1"/>
    <x v="0"/>
    <x v="7"/>
    <x v="1"/>
    <x v="1"/>
    <x v="1"/>
    <s v="Traps"/>
    <x v="12"/>
    <s v="Whelks"/>
    <x v="0"/>
    <n v="9.9453999999999994"/>
    <n v="9.9453999999999994"/>
    <n v="13.76271"/>
  </r>
  <r>
    <x v="1"/>
    <x v="0"/>
    <x v="8"/>
    <x v="4"/>
    <x v="3"/>
    <x v="0"/>
    <s v="Traps"/>
    <x v="0"/>
    <s v="Crabs (C.P.Mixed Sexes)"/>
    <x v="0"/>
    <n v="1.2809999999999999"/>
    <n v="1.2809999999999999"/>
    <n v="3"/>
  </r>
  <r>
    <x v="1"/>
    <x v="0"/>
    <x v="8"/>
    <x v="4"/>
    <x v="3"/>
    <x v="0"/>
    <s v="Traps"/>
    <x v="26"/>
    <s v="Brown Shrimps"/>
    <x v="0"/>
    <n v="0.14099999999999999"/>
    <n v="0.14099999999999999"/>
    <n v="3.948"/>
  </r>
  <r>
    <x v="1"/>
    <x v="0"/>
    <x v="8"/>
    <x v="4"/>
    <x v="3"/>
    <x v="0"/>
    <s v="Traps"/>
    <x v="1"/>
    <s v="Lobsters"/>
    <x v="0"/>
    <n v="0.156"/>
    <n v="0.156"/>
    <n v="4.2"/>
  </r>
  <r>
    <x v="1"/>
    <x v="0"/>
    <x v="9"/>
    <x v="0"/>
    <x v="0"/>
    <x v="0"/>
    <s v="Dredges"/>
    <x v="114"/>
    <s v="Surf Clams"/>
    <x v="0"/>
    <n v="4.7600000000000003E-2"/>
    <n v="4.7600000000000003E-2"/>
    <n v="0.1666"/>
  </r>
  <r>
    <x v="1"/>
    <x v="0"/>
    <x v="9"/>
    <x v="0"/>
    <x v="0"/>
    <x v="0"/>
    <s v="Traps"/>
    <x v="1"/>
    <s v="Lobsters"/>
    <x v="0"/>
    <n v="0.17460000000000001"/>
    <n v="0.17460000000000001"/>
    <n v="1.47193"/>
  </r>
  <r>
    <x v="1"/>
    <x v="0"/>
    <x v="10"/>
    <x v="0"/>
    <x v="0"/>
    <x v="0"/>
    <s v="Traps"/>
    <x v="0"/>
    <s v="Crabs (C.P.Mixed Sexes)"/>
    <x v="0"/>
    <n v="0.82799999999999996"/>
    <n v="0.82799999999999996"/>
    <n v="0"/>
  </r>
  <r>
    <x v="1"/>
    <x v="0"/>
    <x v="10"/>
    <x v="0"/>
    <x v="0"/>
    <x v="0"/>
    <s v="Traps"/>
    <x v="4"/>
    <s v="Nephrops (Norway Lobster)"/>
    <x v="0"/>
    <n v="9.6299999999999997E-2"/>
    <n v="9.6299999999999997E-2"/>
    <n v="1.02118"/>
  </r>
  <r>
    <x v="1"/>
    <x v="0"/>
    <x v="11"/>
    <x v="3"/>
    <x v="2"/>
    <x v="0"/>
    <s v="Trawls"/>
    <x v="27"/>
    <s v="Thornback Ray"/>
    <x v="2"/>
    <n v="0"/>
    <n v="2.319"/>
    <n v="0.40200000000000002"/>
  </r>
  <r>
    <x v="1"/>
    <x v="0"/>
    <x v="12"/>
    <x v="0"/>
    <x v="0"/>
    <x v="0"/>
    <s v="Traps"/>
    <x v="0"/>
    <s v="Crabs (C.P.Mixed Sexes)"/>
    <x v="0"/>
    <n v="1.2490000000000001"/>
    <n v="1.2490000000000001"/>
    <n v="2.9485700000000001"/>
  </r>
  <r>
    <x v="1"/>
    <x v="0"/>
    <x v="12"/>
    <x v="0"/>
    <x v="0"/>
    <x v="0"/>
    <s v="Traps"/>
    <x v="1"/>
    <s v="Lobsters"/>
    <x v="0"/>
    <n v="0.33839999999999998"/>
    <n v="0.33839999999999998"/>
    <n v="7.0826099999999999"/>
  </r>
  <r>
    <x v="1"/>
    <x v="0"/>
    <x v="12"/>
    <x v="0"/>
    <x v="0"/>
    <x v="0"/>
    <s v="Traps"/>
    <x v="2"/>
    <s v="Crabs - Velvet (Swim)"/>
    <x v="0"/>
    <n v="1.2050000000000001"/>
    <n v="1.2050000000000001"/>
    <n v="3.5930800000000001"/>
  </r>
  <r>
    <x v="1"/>
    <x v="0"/>
    <x v="12"/>
    <x v="0"/>
    <x v="0"/>
    <x v="0"/>
    <s v="Trawls"/>
    <x v="4"/>
    <s v="Nephrops (Norway Lobster)"/>
    <x v="0"/>
    <n v="0.89700000000000002"/>
    <n v="0.89700000000000002"/>
    <n v="2.76552"/>
  </r>
  <r>
    <x v="1"/>
    <x v="0"/>
    <x v="12"/>
    <x v="0"/>
    <x v="0"/>
    <x v="1"/>
    <s v="Traps"/>
    <x v="0"/>
    <s v="Crabs (C.P.Mixed Sexes)"/>
    <x v="0"/>
    <n v="3.6999999999999998E-2"/>
    <n v="3.6999999999999998E-2"/>
    <n v="0"/>
  </r>
  <r>
    <x v="1"/>
    <x v="0"/>
    <x v="12"/>
    <x v="0"/>
    <x v="0"/>
    <x v="1"/>
    <s v="Traps"/>
    <x v="1"/>
    <s v="Lobsters"/>
    <x v="0"/>
    <n v="5.3999999999999999E-2"/>
    <n v="5.3999999999999999E-2"/>
    <n v="0"/>
  </r>
  <r>
    <x v="1"/>
    <x v="0"/>
    <x v="12"/>
    <x v="0"/>
    <x v="0"/>
    <x v="1"/>
    <s v="Traps"/>
    <x v="2"/>
    <s v="Crabs - Velvet (Swim)"/>
    <x v="0"/>
    <n v="0.20499999999999999"/>
    <n v="0.20499999999999999"/>
    <n v="0"/>
  </r>
  <r>
    <x v="1"/>
    <x v="0"/>
    <x v="13"/>
    <x v="4"/>
    <x v="4"/>
    <x v="1"/>
    <s v="Trawls"/>
    <x v="6"/>
    <s v="Mackerel"/>
    <x v="1"/>
    <n v="54"/>
    <n v="54"/>
    <n v="74.379238050054582"/>
  </r>
  <r>
    <x v="1"/>
    <x v="0"/>
    <x v="13"/>
    <x v="4"/>
    <x v="3"/>
    <x v="1"/>
    <s v="Dredges"/>
    <x v="3"/>
    <s v="Scallops"/>
    <x v="0"/>
    <n v="15.395"/>
    <n v="15.395"/>
    <n v="39.458690000000004"/>
  </r>
  <r>
    <x v="1"/>
    <x v="0"/>
    <x v="13"/>
    <x v="4"/>
    <x v="3"/>
    <x v="1"/>
    <s v="Trawls"/>
    <x v="4"/>
    <s v="Nephrops (Norway Lobster)"/>
    <x v="0"/>
    <n v="85.807900000000004"/>
    <n v="45.471200000000003"/>
    <n v="253.87585000000001"/>
  </r>
  <r>
    <x v="1"/>
    <x v="0"/>
    <x v="13"/>
    <x v="4"/>
    <x v="3"/>
    <x v="1"/>
    <s v="Trawls"/>
    <x v="30"/>
    <s v="Lesser Spotted Dog"/>
    <x v="2"/>
    <n v="15.428000000000001"/>
    <n v="15.428000000000001"/>
    <n v="4.24308"/>
  </r>
  <r>
    <x v="1"/>
    <x v="0"/>
    <x v="15"/>
    <x v="0"/>
    <x v="0"/>
    <x v="0"/>
    <s v="Traps"/>
    <x v="26"/>
    <s v="Brown Shrimps"/>
    <x v="0"/>
    <n v="5.8000000000000003E-2"/>
    <n v="5.8000000000000003E-2"/>
    <n v="0"/>
  </r>
  <r>
    <x v="1"/>
    <x v="0"/>
    <x v="15"/>
    <x v="0"/>
    <x v="0"/>
    <x v="0"/>
    <s v="Traps"/>
    <x v="4"/>
    <s v="Nephrops (Norway Lobster)"/>
    <x v="0"/>
    <n v="0.22500000000000001"/>
    <n v="0.22500000000000001"/>
    <n v="2.8996599999999999"/>
  </r>
  <r>
    <x v="1"/>
    <x v="0"/>
    <x v="16"/>
    <x v="0"/>
    <x v="0"/>
    <x v="1"/>
    <s v="Miscellaneous gear"/>
    <x v="37"/>
    <s v="Razor Clam"/>
    <x v="0"/>
    <n v="1.478"/>
    <n v="1.478"/>
    <n v="12.741099999999999"/>
  </r>
  <r>
    <x v="1"/>
    <x v="0"/>
    <x v="16"/>
    <x v="0"/>
    <x v="0"/>
    <x v="1"/>
    <s v="Trawls"/>
    <x v="4"/>
    <s v="Nephrops (Norway Lobster)"/>
    <x v="0"/>
    <n v="17.643999999999998"/>
    <n v="11.4772"/>
    <n v="52.771520000000002"/>
  </r>
  <r>
    <x v="1"/>
    <x v="0"/>
    <x v="337"/>
    <x v="0"/>
    <x v="0"/>
    <x v="0"/>
    <s v="Traps"/>
    <x v="32"/>
    <s v="Common Prawns"/>
    <x v="0"/>
    <n v="6.0000000000000001E-3"/>
    <n v="6.0000000000000001E-3"/>
    <n v="0"/>
  </r>
  <r>
    <x v="1"/>
    <x v="0"/>
    <x v="337"/>
    <x v="0"/>
    <x v="0"/>
    <x v="0"/>
    <s v="Traps"/>
    <x v="4"/>
    <s v="Nephrops (Norway Lobster)"/>
    <x v="0"/>
    <n v="0.10100000000000001"/>
    <n v="0.10100000000000001"/>
    <n v="1.1665000000000001"/>
  </r>
  <r>
    <x v="1"/>
    <x v="0"/>
    <x v="17"/>
    <x v="0"/>
    <x v="0"/>
    <x v="0"/>
    <s v="Traps"/>
    <x v="26"/>
    <s v="Brown Shrimps"/>
    <x v="0"/>
    <n v="2.1999999999999999E-2"/>
    <n v="2.1999999999999999E-2"/>
    <n v="0"/>
  </r>
  <r>
    <x v="1"/>
    <x v="0"/>
    <x v="17"/>
    <x v="0"/>
    <x v="0"/>
    <x v="0"/>
    <s v="Traps"/>
    <x v="1"/>
    <s v="Lobsters"/>
    <x v="0"/>
    <n v="6.4999999999999997E-3"/>
    <n v="6.4999999999999997E-3"/>
    <n v="0"/>
  </r>
  <r>
    <x v="1"/>
    <x v="0"/>
    <x v="17"/>
    <x v="0"/>
    <x v="0"/>
    <x v="0"/>
    <s v="Traps"/>
    <x v="2"/>
    <s v="Crabs - Velvet (Swim)"/>
    <x v="0"/>
    <n v="9.1999999999999998E-2"/>
    <n v="9.1999999999999998E-2"/>
    <n v="0"/>
  </r>
  <r>
    <x v="1"/>
    <x v="0"/>
    <x v="18"/>
    <x v="3"/>
    <x v="2"/>
    <x v="0"/>
    <s v="Gill nets and entangling nets"/>
    <x v="27"/>
    <s v="Thornback Ray"/>
    <x v="2"/>
    <n v="7.9419999003410305E-2"/>
    <n v="3.8000000596046399E-2"/>
    <n v="0.14689000010490399"/>
  </r>
  <r>
    <x v="1"/>
    <x v="0"/>
    <x v="18"/>
    <x v="3"/>
    <x v="2"/>
    <x v="0"/>
    <s v="Gill nets and entangling nets"/>
    <x v="9"/>
    <s v="Sole"/>
    <x v="2"/>
    <n v="5.0959998965263396E-3"/>
    <n v="4.8999999612569798E-3"/>
    <n v="8.3379998207092298E-2"/>
  </r>
  <r>
    <x v="1"/>
    <x v="0"/>
    <x v="18"/>
    <x v="3"/>
    <x v="2"/>
    <x v="0"/>
    <s v="Hooks and lines"/>
    <x v="35"/>
    <s v="Bass"/>
    <x v="2"/>
    <n v="8.5399999618530308E-3"/>
    <n v="8.5399999618530308E-3"/>
    <n v="9.7169998168945296E-2"/>
  </r>
  <r>
    <x v="1"/>
    <x v="0"/>
    <x v="18"/>
    <x v="3"/>
    <x v="2"/>
    <x v="0"/>
    <s v="Traps"/>
    <x v="0"/>
    <s v="Crabs (C.P.Mixed Sexes)"/>
    <x v="0"/>
    <n v="1.7199999690055801E-2"/>
    <n v="1.7199999690055801E-2"/>
    <n v="0.10701000356674201"/>
  </r>
  <r>
    <x v="1"/>
    <x v="0"/>
    <x v="19"/>
    <x v="0"/>
    <x v="0"/>
    <x v="0"/>
    <s v="Miscellaneous gear"/>
    <x v="37"/>
    <s v="Razor Clam"/>
    <x v="0"/>
    <n v="0.31"/>
    <n v="0.31"/>
    <n v="3.3384999999999998"/>
  </r>
  <r>
    <x v="1"/>
    <x v="0"/>
    <x v="19"/>
    <x v="0"/>
    <x v="0"/>
    <x v="0"/>
    <s v="Traps"/>
    <x v="0"/>
    <s v="Crabs (C.P.Mixed Sexes)"/>
    <x v="0"/>
    <n v="0.192"/>
    <n v="0.192"/>
    <n v="0.4501"/>
  </r>
  <r>
    <x v="1"/>
    <x v="0"/>
    <x v="21"/>
    <x v="4"/>
    <x v="3"/>
    <x v="1"/>
    <s v="Dredges"/>
    <x v="3"/>
    <s v="Scallops"/>
    <x v="0"/>
    <n v="17.2957"/>
    <n v="17.2957"/>
    <n v="42.92266"/>
  </r>
  <r>
    <x v="1"/>
    <x v="0"/>
    <x v="24"/>
    <x v="0"/>
    <x v="0"/>
    <x v="1"/>
    <s v="Traps"/>
    <x v="4"/>
    <s v="Nephrops (Norway Lobster)"/>
    <x v="0"/>
    <n v="3.7342"/>
    <n v="3.7342"/>
    <n v="35.528669999999998"/>
  </r>
  <r>
    <x v="1"/>
    <x v="0"/>
    <x v="25"/>
    <x v="1"/>
    <x v="2"/>
    <x v="1"/>
    <s v="Traps"/>
    <x v="12"/>
    <s v="Whelks"/>
    <x v="0"/>
    <n v="35.862200000000001"/>
    <n v="35.862200000000001"/>
    <n v="42.473489999999998"/>
  </r>
  <r>
    <x v="1"/>
    <x v="0"/>
    <x v="26"/>
    <x v="4"/>
    <x v="4"/>
    <x v="0"/>
    <s v="Dredges"/>
    <x v="3"/>
    <s v="Scallops"/>
    <x v="0"/>
    <n v="2.2299000000000002"/>
    <n v="2.2299000000000002"/>
    <n v="5.9987000000000004"/>
  </r>
  <r>
    <x v="1"/>
    <x v="0"/>
    <x v="26"/>
    <x v="4"/>
    <x v="3"/>
    <x v="0"/>
    <s v="Dredges"/>
    <x v="3"/>
    <s v="Scallops"/>
    <x v="0"/>
    <n v="2.0398999999999998"/>
    <n v="2.0398999999999998"/>
    <n v="2.4722400000000002"/>
  </r>
  <r>
    <x v="1"/>
    <x v="0"/>
    <x v="26"/>
    <x v="4"/>
    <x v="3"/>
    <x v="1"/>
    <s v="Dredges"/>
    <x v="3"/>
    <s v="Scallops"/>
    <x v="0"/>
    <n v="8.2735000000000003"/>
    <n v="8.2735000000000003"/>
    <n v="21.979660000000003"/>
  </r>
  <r>
    <x v="1"/>
    <x v="0"/>
    <x v="26"/>
    <x v="4"/>
    <x v="3"/>
    <x v="1"/>
    <s v="Trawls"/>
    <x v="7"/>
    <s v="Monks or Anglers"/>
    <x v="2"/>
    <n v="0.1268"/>
    <n v="0.104"/>
    <n v="0.2964"/>
  </r>
  <r>
    <x v="1"/>
    <x v="0"/>
    <x v="26"/>
    <x v="4"/>
    <x v="3"/>
    <x v="1"/>
    <s v="Trawls"/>
    <x v="14"/>
    <s v="Brill"/>
    <x v="2"/>
    <n v="1.8E-3"/>
    <n v="1.6000000000000001E-3"/>
    <n v="9.58E-3"/>
  </r>
  <r>
    <x v="1"/>
    <x v="0"/>
    <x v="26"/>
    <x v="4"/>
    <x v="3"/>
    <x v="1"/>
    <s v="Trawls"/>
    <x v="10"/>
    <s v="Cod"/>
    <x v="2"/>
    <n v="1.24E-2"/>
    <n v="1.06E-2"/>
    <n v="0"/>
  </r>
  <r>
    <x v="1"/>
    <x v="0"/>
    <x v="26"/>
    <x v="4"/>
    <x v="3"/>
    <x v="1"/>
    <s v="Trawls"/>
    <x v="16"/>
    <s v="Haddock"/>
    <x v="2"/>
    <n v="7.0199999999999999E-2"/>
    <n v="0.06"/>
    <n v="4.02E-2"/>
  </r>
  <r>
    <x v="1"/>
    <x v="0"/>
    <x v="26"/>
    <x v="4"/>
    <x v="3"/>
    <x v="1"/>
    <s v="Trawls"/>
    <x v="18"/>
    <s v="Hake"/>
    <x v="2"/>
    <n v="1.4E-2"/>
    <n v="1.24E-2"/>
    <n v="2.094E-2"/>
  </r>
  <r>
    <x v="1"/>
    <x v="0"/>
    <x v="26"/>
    <x v="4"/>
    <x v="3"/>
    <x v="1"/>
    <s v="Trawls"/>
    <x v="19"/>
    <s v="John Dory"/>
    <x v="2"/>
    <n v="2.8999999999999998E-3"/>
    <n v="2.8E-3"/>
    <n v="0"/>
  </r>
  <r>
    <x v="1"/>
    <x v="0"/>
    <x v="26"/>
    <x v="4"/>
    <x v="3"/>
    <x v="1"/>
    <s v="Trawls"/>
    <x v="20"/>
    <s v="Lemon Sole"/>
    <x v="2"/>
    <n v="1.3299999999999999E-2"/>
    <n v="1.24E-2"/>
    <n v="0"/>
  </r>
  <r>
    <x v="1"/>
    <x v="0"/>
    <x v="26"/>
    <x v="4"/>
    <x v="3"/>
    <x v="1"/>
    <s v="Trawls"/>
    <x v="29"/>
    <s v="Megrim"/>
    <x v="2"/>
    <n v="5.8999999999999999E-3"/>
    <n v="5.5999999999999999E-3"/>
    <n v="0"/>
  </r>
  <r>
    <x v="1"/>
    <x v="0"/>
    <x v="26"/>
    <x v="4"/>
    <x v="3"/>
    <x v="1"/>
    <s v="Trawls"/>
    <x v="45"/>
    <s v="Ling"/>
    <x v="2"/>
    <n v="3.3000000000000002E-2"/>
    <n v="2.9000000000000001E-2"/>
    <n v="0"/>
  </r>
  <r>
    <x v="1"/>
    <x v="0"/>
    <x v="26"/>
    <x v="4"/>
    <x v="3"/>
    <x v="1"/>
    <s v="Trawls"/>
    <x v="4"/>
    <s v="Nephrops (Norway Lobster)"/>
    <x v="0"/>
    <n v="5.1548999999999996"/>
    <n v="3.2848999999999999"/>
    <n v="18.655190000000001"/>
  </r>
  <r>
    <x v="1"/>
    <x v="0"/>
    <x v="26"/>
    <x v="4"/>
    <x v="3"/>
    <x v="1"/>
    <s v="Trawls"/>
    <x v="8"/>
    <s v="Plaice"/>
    <x v="2"/>
    <n v="4.2500000000000003E-2"/>
    <n v="4.0599999999999997E-2"/>
    <n v="2.0910000000000002E-2"/>
  </r>
  <r>
    <x v="1"/>
    <x v="0"/>
    <x v="26"/>
    <x v="4"/>
    <x v="3"/>
    <x v="1"/>
    <s v="Trawls"/>
    <x v="36"/>
    <s v="Pollack"/>
    <x v="2"/>
    <n v="1.24E-2"/>
    <n v="1.06E-2"/>
    <n v="0"/>
  </r>
  <r>
    <x v="1"/>
    <x v="0"/>
    <x v="26"/>
    <x v="4"/>
    <x v="3"/>
    <x v="1"/>
    <s v="Trawls"/>
    <x v="133"/>
    <s v="Common Skate(Blue/Grey)"/>
    <x v="2"/>
    <n v="4.0599999999999997E-2"/>
    <n v="4.0599999999999997E-2"/>
    <n v="0"/>
  </r>
  <r>
    <x v="1"/>
    <x v="0"/>
    <x v="26"/>
    <x v="4"/>
    <x v="3"/>
    <x v="1"/>
    <s v="Trawls"/>
    <x v="9"/>
    <s v="Sole"/>
    <x v="2"/>
    <n v="2.8E-3"/>
    <n v="2.8E-3"/>
    <n v="1.443E-2"/>
  </r>
  <r>
    <x v="1"/>
    <x v="0"/>
    <x v="26"/>
    <x v="4"/>
    <x v="3"/>
    <x v="1"/>
    <s v="Trawls"/>
    <x v="22"/>
    <s v="Squid"/>
    <x v="0"/>
    <n v="7.4999999999999997E-2"/>
    <n v="7.4999999999999997E-2"/>
    <n v="0"/>
  </r>
  <r>
    <x v="1"/>
    <x v="0"/>
    <x v="26"/>
    <x v="4"/>
    <x v="3"/>
    <x v="1"/>
    <s v="Trawls"/>
    <x v="31"/>
    <s v="Witch"/>
    <x v="2"/>
    <n v="1.34E-2"/>
    <n v="1.24E-2"/>
    <n v="0"/>
  </r>
  <r>
    <x v="1"/>
    <x v="0"/>
    <x v="27"/>
    <x v="0"/>
    <x v="0"/>
    <x v="0"/>
    <s v="Traps"/>
    <x v="2"/>
    <s v="Crabs - Velvet (Swim)"/>
    <x v="0"/>
    <n v="6.6000000000000003E-2"/>
    <n v="6.6000000000000003E-2"/>
    <n v="0"/>
  </r>
  <r>
    <x v="1"/>
    <x v="0"/>
    <x v="29"/>
    <x v="3"/>
    <x v="2"/>
    <x v="0"/>
    <s v="Gill nets and entangling nets"/>
    <x v="38"/>
    <s v="Small-eyed Ray"/>
    <x v="2"/>
    <n v="1.6719999313354501E-2"/>
    <n v="8.0000000000000002E-3"/>
    <n v="3.26300001144409E-2"/>
  </r>
  <r>
    <x v="1"/>
    <x v="0"/>
    <x v="29"/>
    <x v="3"/>
    <x v="2"/>
    <x v="0"/>
    <s v="Gill nets and entangling nets"/>
    <x v="52"/>
    <s v="Undulate Ray"/>
    <x v="2"/>
    <n v="1.4689999818801899E-3"/>
    <n v="1.2999999523162799E-3"/>
    <n v="4.5100002288818398E-3"/>
  </r>
  <r>
    <x v="1"/>
    <x v="0"/>
    <x v="29"/>
    <x v="3"/>
    <x v="2"/>
    <x v="0"/>
    <s v="Gill nets and entangling nets"/>
    <x v="3"/>
    <s v="Scallops"/>
    <x v="0"/>
    <n v="5.0399999618530303E-3"/>
    <n v="5.0399999618530303E-3"/>
    <n v="6.5199999809265096E-3"/>
  </r>
  <r>
    <x v="1"/>
    <x v="0"/>
    <x v="29"/>
    <x v="3"/>
    <x v="2"/>
    <x v="0"/>
    <s v="Traps"/>
    <x v="35"/>
    <s v="Bass"/>
    <x v="2"/>
    <n v="1.7999999523162799E-3"/>
    <n v="1.7999999523162799E-3"/>
    <n v="1.96200008392334E-2"/>
  </r>
  <r>
    <x v="1"/>
    <x v="0"/>
    <x v="29"/>
    <x v="3"/>
    <x v="2"/>
    <x v="0"/>
    <s v="Traps"/>
    <x v="0"/>
    <s v="Crabs (C.P.Mixed Sexes)"/>
    <x v="0"/>
    <n v="9.2599999427795399E-2"/>
    <n v="9.2599999427795399E-2"/>
    <n v="0.55550000353157503"/>
  </r>
  <r>
    <x v="1"/>
    <x v="0"/>
    <x v="29"/>
    <x v="3"/>
    <x v="2"/>
    <x v="0"/>
    <s v="Traps"/>
    <x v="1"/>
    <s v="Lobsters"/>
    <x v="0"/>
    <n v="6.0799999967217397E-2"/>
    <n v="6.0799999967217397E-2"/>
    <n v="1.78512002268434"/>
  </r>
  <r>
    <x v="1"/>
    <x v="0"/>
    <x v="29"/>
    <x v="3"/>
    <x v="2"/>
    <x v="0"/>
    <s v="Traps"/>
    <x v="8"/>
    <s v="Plaice"/>
    <x v="2"/>
    <n v="3.1499999761581401E-4"/>
    <n v="3.0000001192092901E-4"/>
    <n v="1.9299999475479101E-3"/>
  </r>
  <r>
    <x v="1"/>
    <x v="0"/>
    <x v="29"/>
    <x v="3"/>
    <x v="2"/>
    <x v="0"/>
    <s v="Traps"/>
    <x v="36"/>
    <s v="Pollack"/>
    <x v="2"/>
    <n v="8.3070001602172892E-3"/>
    <n v="7.0999999046325703E-3"/>
    <n v="4.8990001678466802E-2"/>
  </r>
  <r>
    <x v="1"/>
    <x v="0"/>
    <x v="29"/>
    <x v="3"/>
    <x v="2"/>
    <x v="0"/>
    <s v="Traps"/>
    <x v="27"/>
    <s v="Thornback Ray"/>
    <x v="2"/>
    <n v="6.0400996685028102E-2"/>
    <n v="2.8900000214576699E-2"/>
    <n v="0.121810000896454"/>
  </r>
  <r>
    <x v="1"/>
    <x v="0"/>
    <x v="29"/>
    <x v="3"/>
    <x v="2"/>
    <x v="0"/>
    <s v="Traps"/>
    <x v="40"/>
    <s v="Spotted Ray"/>
    <x v="2"/>
    <n v="8.9869995117187497E-3"/>
    <n v="4.3000000715255702E-3"/>
    <n v="1.6210000038147002E-2"/>
  </r>
  <r>
    <x v="1"/>
    <x v="0"/>
    <x v="29"/>
    <x v="3"/>
    <x v="2"/>
    <x v="0"/>
    <s v="Traps"/>
    <x v="9"/>
    <s v="Sole"/>
    <x v="2"/>
    <n v="5.83440004587173E-2"/>
    <n v="5.6099999964237202E-2"/>
    <n v="1.1480699908733401"/>
  </r>
  <r>
    <x v="1"/>
    <x v="0"/>
    <x v="29"/>
    <x v="3"/>
    <x v="2"/>
    <x v="0"/>
    <s v="Traps"/>
    <x v="12"/>
    <s v="Whelks"/>
    <x v="0"/>
    <n v="2.5000000238418599E-2"/>
    <n v="2.5000000238418599E-2"/>
    <n v="7.1619998931884796E-2"/>
  </r>
  <r>
    <x v="1"/>
    <x v="0"/>
    <x v="30"/>
    <x v="4"/>
    <x v="3"/>
    <x v="1"/>
    <s v="Trawls"/>
    <x v="6"/>
    <s v="Mackerel"/>
    <x v="1"/>
    <n v="250.4"/>
    <n v="250.4"/>
    <n v="344.89928162469755"/>
  </r>
  <r>
    <x v="1"/>
    <x v="0"/>
    <x v="32"/>
    <x v="0"/>
    <x v="0"/>
    <x v="0"/>
    <s v="Traps"/>
    <x v="1"/>
    <s v="Lobsters"/>
    <x v="0"/>
    <n v="1.6500000000000001E-2"/>
    <n v="1.6500000000000001E-2"/>
    <n v="0.39500000000000002"/>
  </r>
  <r>
    <x v="1"/>
    <x v="0"/>
    <x v="32"/>
    <x v="0"/>
    <x v="0"/>
    <x v="0"/>
    <s v="Traps"/>
    <x v="2"/>
    <s v="Crabs - Velvet (Swim)"/>
    <x v="0"/>
    <n v="4.2000000000000003E-2"/>
    <n v="4.2000000000000003E-2"/>
    <n v="0.17249999999999999"/>
  </r>
  <r>
    <x v="1"/>
    <x v="0"/>
    <x v="34"/>
    <x v="3"/>
    <x v="2"/>
    <x v="0"/>
    <s v="Traps"/>
    <x v="0"/>
    <s v="Crabs (C.P.Mixed Sexes)"/>
    <x v="0"/>
    <n v="0.155"/>
    <n v="0.155"/>
    <n v="0.396800006866455"/>
  </r>
  <r>
    <x v="1"/>
    <x v="0"/>
    <x v="34"/>
    <x v="3"/>
    <x v="2"/>
    <x v="0"/>
    <s v="Traps"/>
    <x v="1"/>
    <s v="Lobsters"/>
    <x v="0"/>
    <n v="5.5E-2"/>
    <n v="5.5E-2"/>
    <n v="1.3180000000000001"/>
  </r>
  <r>
    <x v="1"/>
    <x v="0"/>
    <x v="35"/>
    <x v="3"/>
    <x v="2"/>
    <x v="0"/>
    <s v="Hooks and lines"/>
    <x v="35"/>
    <s v="Bass"/>
    <x v="2"/>
    <n v="1.77000007629395E-2"/>
    <n v="1.77000007629395E-2"/>
    <n v="0.105699996948242"/>
  </r>
  <r>
    <x v="1"/>
    <x v="0"/>
    <x v="35"/>
    <x v="3"/>
    <x v="2"/>
    <x v="0"/>
    <s v="Hooks and lines"/>
    <x v="42"/>
    <s v="Conger Eels"/>
    <x v="2"/>
    <n v="1.61999988555908E-2"/>
    <n v="1.43999996185303E-2"/>
    <n v="1.0279999732971201E-2"/>
  </r>
  <r>
    <x v="1"/>
    <x v="0"/>
    <x v="35"/>
    <x v="3"/>
    <x v="2"/>
    <x v="0"/>
    <s v="Trawls"/>
    <x v="14"/>
    <s v="Brill"/>
    <x v="2"/>
    <n v="6.5400004386901905E-4"/>
    <n v="6.0000002384185801E-4"/>
    <n v="4.8000001907348598E-3"/>
  </r>
  <r>
    <x v="1"/>
    <x v="0"/>
    <x v="35"/>
    <x v="3"/>
    <x v="2"/>
    <x v="0"/>
    <s v="Trawls"/>
    <x v="35"/>
    <s v="Bass"/>
    <x v="2"/>
    <n v="1.72000007629395E-2"/>
    <n v="1.72000007629395E-2"/>
    <n v="0.11658000183105501"/>
  </r>
  <r>
    <x v="1"/>
    <x v="0"/>
    <x v="35"/>
    <x v="3"/>
    <x v="2"/>
    <x v="0"/>
    <s v="Trawls"/>
    <x v="43"/>
    <s v="Spurdog"/>
    <x v="2"/>
    <n v="0.206550003051758"/>
    <n v="0.153"/>
    <n v="0.191199996948242"/>
  </r>
  <r>
    <x v="1"/>
    <x v="0"/>
    <x v="35"/>
    <x v="3"/>
    <x v="2"/>
    <x v="0"/>
    <s v="Trawls"/>
    <x v="20"/>
    <s v="Lemon Sole"/>
    <x v="2"/>
    <n v="2.1000000834465001E-4"/>
    <n v="2.0000000298023201E-4"/>
    <n v="4.0000000596046402E-4"/>
  </r>
  <r>
    <x v="1"/>
    <x v="0"/>
    <x v="35"/>
    <x v="3"/>
    <x v="2"/>
    <x v="0"/>
    <s v="Trawls"/>
    <x v="8"/>
    <s v="Plaice"/>
    <x v="2"/>
    <n v="8.1900002956390404E-3"/>
    <n v="7.8000001907348598E-3"/>
    <n v="2.7520000457763701E-2"/>
  </r>
  <r>
    <x v="1"/>
    <x v="0"/>
    <x v="35"/>
    <x v="3"/>
    <x v="2"/>
    <x v="0"/>
    <s v="Trawls"/>
    <x v="27"/>
    <s v="Thornback Ray"/>
    <x v="2"/>
    <n v="1.2121999244689901"/>
    <n v="0.57999999999999996"/>
    <n v="1.67879996490479"/>
  </r>
  <r>
    <x v="1"/>
    <x v="0"/>
    <x v="35"/>
    <x v="3"/>
    <x v="2"/>
    <x v="0"/>
    <s v="Trawls"/>
    <x v="38"/>
    <s v="Small-eyed Ray"/>
    <x v="2"/>
    <n v="0.17137999343872101"/>
    <n v="8.2000000000000003E-2"/>
    <n v="0.30840000152587899"/>
  </r>
  <r>
    <x v="1"/>
    <x v="0"/>
    <x v="35"/>
    <x v="3"/>
    <x v="2"/>
    <x v="0"/>
    <s v="Trawls"/>
    <x v="39"/>
    <s v="Blonde Ray"/>
    <x v="2"/>
    <n v="2.4620198593139602"/>
    <n v="1.1779999999999999"/>
    <n v="4.1684000244140602"/>
  </r>
  <r>
    <x v="1"/>
    <x v="0"/>
    <x v="35"/>
    <x v="3"/>
    <x v="2"/>
    <x v="0"/>
    <s v="Trawls"/>
    <x v="9"/>
    <s v="Sole"/>
    <x v="2"/>
    <n v="3.9624001026153599E-2"/>
    <n v="3.80999999046326E-2"/>
    <n v="0.601200004577637"/>
  </r>
  <r>
    <x v="1"/>
    <x v="0"/>
    <x v="35"/>
    <x v="3"/>
    <x v="2"/>
    <x v="0"/>
    <s v="Trawls"/>
    <x v="44"/>
    <s v="Sand Sole"/>
    <x v="2"/>
    <n v="4.3875000476837197E-3"/>
    <n v="3.9000000953674299E-3"/>
    <n v="2.3399999618530301E-2"/>
  </r>
  <r>
    <x v="1"/>
    <x v="0"/>
    <x v="35"/>
    <x v="3"/>
    <x v="2"/>
    <x v="0"/>
    <s v="Trawls"/>
    <x v="22"/>
    <s v="Squid"/>
    <x v="0"/>
    <n v="2.0000000298023201E-4"/>
    <n v="2.0000000298023201E-4"/>
    <n v="1.2000000476837199E-3"/>
  </r>
  <r>
    <x v="1"/>
    <x v="0"/>
    <x v="35"/>
    <x v="3"/>
    <x v="2"/>
    <x v="0"/>
    <s v="Trawls"/>
    <x v="23"/>
    <s v="Turbot"/>
    <x v="2"/>
    <n v="3.1065001010894801E-2"/>
    <n v="2.8500000000000001E-2"/>
    <n v="0.48670000457763701"/>
  </r>
  <r>
    <x v="1"/>
    <x v="0"/>
    <x v="35"/>
    <x v="3"/>
    <x v="2"/>
    <x v="0"/>
    <s v="Trawls"/>
    <x v="24"/>
    <s v="Whiting"/>
    <x v="2"/>
    <n v="3.5399999618530298E-3"/>
    <n v="3.0000000000000001E-3"/>
    <n v="1.19999997317791E-4"/>
  </r>
  <r>
    <x v="1"/>
    <x v="0"/>
    <x v="36"/>
    <x v="3"/>
    <x v="2"/>
    <x v="0"/>
    <s v="Traps"/>
    <x v="10"/>
    <s v="Cod"/>
    <x v="2"/>
    <n v="1.7549999952316301E-3"/>
    <n v="1.5E-3"/>
    <n v="3.0000000000000001E-3"/>
  </r>
  <r>
    <x v="1"/>
    <x v="0"/>
    <x v="36"/>
    <x v="3"/>
    <x v="2"/>
    <x v="0"/>
    <s v="Traps"/>
    <x v="0"/>
    <s v="Crabs (C.P.Mixed Sexes)"/>
    <x v="0"/>
    <n v="0.26500000000000001"/>
    <n v="0.26500000000000001"/>
    <n v="0.52629999923706094"/>
  </r>
  <r>
    <x v="1"/>
    <x v="0"/>
    <x v="36"/>
    <x v="3"/>
    <x v="2"/>
    <x v="0"/>
    <s v="Traps"/>
    <x v="1"/>
    <s v="Lobsters"/>
    <x v="0"/>
    <n v="0.14674999999999999"/>
    <n v="0.14674999999999999"/>
    <n v="3.3420000000000001"/>
  </r>
  <r>
    <x v="1"/>
    <x v="0"/>
    <x v="36"/>
    <x v="3"/>
    <x v="2"/>
    <x v="0"/>
    <s v="Traps"/>
    <x v="2"/>
    <s v="Crabs - Velvet (Swim)"/>
    <x v="0"/>
    <n v="9.7000000000000003E-2"/>
    <n v="9.7000000000000003E-2"/>
    <n v="0.11639999771118199"/>
  </r>
  <r>
    <x v="1"/>
    <x v="0"/>
    <x v="36"/>
    <x v="3"/>
    <x v="2"/>
    <x v="0"/>
    <s v="Trawls"/>
    <x v="7"/>
    <s v="Monks or Anglers"/>
    <x v="2"/>
    <n v="2.8015000271797201E-2"/>
    <n v="2.2950000000000002E-2"/>
    <n v="7.6749999952316295E-2"/>
  </r>
  <r>
    <x v="1"/>
    <x v="0"/>
    <x v="36"/>
    <x v="3"/>
    <x v="2"/>
    <x v="0"/>
    <s v="Trawls"/>
    <x v="14"/>
    <s v="Brill"/>
    <x v="2"/>
    <n v="3.7250000238418599E-3"/>
    <n v="3.5000000000000001E-3"/>
    <n v="1.6010000228881799E-2"/>
  </r>
  <r>
    <x v="1"/>
    <x v="0"/>
    <x v="36"/>
    <x v="3"/>
    <x v="2"/>
    <x v="0"/>
    <s v="Trawls"/>
    <x v="10"/>
    <s v="Cod"/>
    <x v="2"/>
    <n v="0.17005499722957601"/>
    <n v="0.14549999999999999"/>
    <n v="0.17227000000000001"/>
  </r>
  <r>
    <x v="1"/>
    <x v="0"/>
    <x v="36"/>
    <x v="3"/>
    <x v="2"/>
    <x v="0"/>
    <s v="Trawls"/>
    <x v="0"/>
    <s v="Crabs (C.P.Mixed Sexes)"/>
    <x v="0"/>
    <n v="4.0000000000000001E-3"/>
    <n v="4.0000000000000001E-3"/>
    <n v="6.0000000000000001E-3"/>
  </r>
  <r>
    <x v="1"/>
    <x v="0"/>
    <x v="36"/>
    <x v="3"/>
    <x v="2"/>
    <x v="0"/>
    <s v="Trawls"/>
    <x v="15"/>
    <s v="Gurnards - Red"/>
    <x v="2"/>
    <n v="1.5E-3"/>
    <n v="1.5E-3"/>
    <n v="7.5000000000000002E-4"/>
  </r>
  <r>
    <x v="1"/>
    <x v="0"/>
    <x v="36"/>
    <x v="3"/>
    <x v="2"/>
    <x v="0"/>
    <s v="Trawls"/>
    <x v="16"/>
    <s v="Haddock"/>
    <x v="2"/>
    <n v="9.8169999265670702E-2"/>
    <n v="8.4000000000000005E-2"/>
    <n v="9.0319999999999998E-2"/>
  </r>
  <r>
    <x v="1"/>
    <x v="0"/>
    <x v="36"/>
    <x v="3"/>
    <x v="2"/>
    <x v="0"/>
    <s v="Trawls"/>
    <x v="17"/>
    <s v="Halibut"/>
    <x v="2"/>
    <n v="2.53400008201599E-2"/>
    <n v="2.35E-2"/>
    <n v="0.37135000000000001"/>
  </r>
  <r>
    <x v="1"/>
    <x v="0"/>
    <x v="36"/>
    <x v="3"/>
    <x v="2"/>
    <x v="0"/>
    <s v="Trawls"/>
    <x v="18"/>
    <s v="Hake"/>
    <x v="2"/>
    <n v="1E-3"/>
    <n v="1E-3"/>
    <n v="2.0600000000000002E-3"/>
  </r>
  <r>
    <x v="1"/>
    <x v="0"/>
    <x v="36"/>
    <x v="3"/>
    <x v="2"/>
    <x v="0"/>
    <s v="Trawls"/>
    <x v="1"/>
    <s v="Lobsters"/>
    <x v="0"/>
    <n v="5.4999999999999997E-3"/>
    <n v="5.4999999999999997E-3"/>
    <n v="0.12338"/>
  </r>
  <r>
    <x v="1"/>
    <x v="0"/>
    <x v="36"/>
    <x v="3"/>
    <x v="2"/>
    <x v="0"/>
    <s v="Trawls"/>
    <x v="20"/>
    <s v="Lemon Sole"/>
    <x v="2"/>
    <n v="3.5749999284744299E-3"/>
    <n v="3.5000000000000001E-3"/>
    <n v="1.184E-2"/>
  </r>
  <r>
    <x v="1"/>
    <x v="0"/>
    <x v="36"/>
    <x v="3"/>
    <x v="2"/>
    <x v="0"/>
    <s v="Trawls"/>
    <x v="45"/>
    <s v="Ling"/>
    <x v="2"/>
    <n v="1.9E-3"/>
    <n v="1.6999999999999999E-3"/>
    <n v="2.3700000000000001E-3"/>
  </r>
  <r>
    <x v="1"/>
    <x v="0"/>
    <x v="36"/>
    <x v="3"/>
    <x v="2"/>
    <x v="0"/>
    <s v="Trawls"/>
    <x v="21"/>
    <s v="Surmullet"/>
    <x v="2"/>
    <n v="2.15E-3"/>
    <n v="2.15E-3"/>
    <n v="4.3400000000000001E-3"/>
  </r>
  <r>
    <x v="1"/>
    <x v="0"/>
    <x v="36"/>
    <x v="3"/>
    <x v="2"/>
    <x v="0"/>
    <s v="Trawls"/>
    <x v="4"/>
    <s v="Nephrops (Norway Lobster)"/>
    <x v="0"/>
    <n v="5.6360000000000001"/>
    <n v="4.1340000000000003"/>
    <n v="19.338499931335399"/>
  </r>
  <r>
    <x v="1"/>
    <x v="0"/>
    <x v="36"/>
    <x v="3"/>
    <x v="2"/>
    <x v="0"/>
    <s v="Trawls"/>
    <x v="8"/>
    <s v="Plaice"/>
    <x v="2"/>
    <n v="4.1000000000000003E-3"/>
    <n v="4.0000000000000001E-3"/>
    <n v="3.5500000000000002E-3"/>
  </r>
  <r>
    <x v="1"/>
    <x v="0"/>
    <x v="36"/>
    <x v="3"/>
    <x v="2"/>
    <x v="0"/>
    <s v="Trawls"/>
    <x v="9"/>
    <s v="Sole"/>
    <x v="2"/>
    <n v="1.31399996757507E-2"/>
    <n v="1.26E-2"/>
    <n v="3.4939999666214E-2"/>
  </r>
  <r>
    <x v="1"/>
    <x v="0"/>
    <x v="36"/>
    <x v="3"/>
    <x v="2"/>
    <x v="0"/>
    <s v="Trawls"/>
    <x v="22"/>
    <s v="Squid"/>
    <x v="0"/>
    <n v="0.17449999999999999"/>
    <n v="0.17449999999999999"/>
    <n v="0.45384999999999998"/>
  </r>
  <r>
    <x v="1"/>
    <x v="0"/>
    <x v="36"/>
    <x v="3"/>
    <x v="2"/>
    <x v="0"/>
    <s v="Trawls"/>
    <x v="23"/>
    <s v="Turbot"/>
    <x v="2"/>
    <n v="5.1600000143051097E-3"/>
    <n v="4.7000000000000002E-3"/>
    <n v="3.3250000000000002E-2"/>
  </r>
  <r>
    <x v="1"/>
    <x v="0"/>
    <x v="36"/>
    <x v="3"/>
    <x v="2"/>
    <x v="0"/>
    <s v="Trawls"/>
    <x v="31"/>
    <s v="Witch"/>
    <x v="2"/>
    <n v="7.7899999141693103E-3"/>
    <n v="7.4999999999999997E-3"/>
    <n v="5.4599999821186096E-3"/>
  </r>
  <r>
    <x v="1"/>
    <x v="0"/>
    <x v="36"/>
    <x v="3"/>
    <x v="2"/>
    <x v="1"/>
    <s v="Traps"/>
    <x v="10"/>
    <s v="Cod"/>
    <x v="2"/>
    <n v="0.1041"/>
    <n v="8.8999999999999996E-2"/>
    <n v="8.8999999999999996E-2"/>
  </r>
  <r>
    <x v="1"/>
    <x v="0"/>
    <x v="36"/>
    <x v="3"/>
    <x v="2"/>
    <x v="1"/>
    <s v="Traps"/>
    <x v="0"/>
    <s v="Crabs (C.P.Mixed Sexes)"/>
    <x v="0"/>
    <n v="11.592000000000001"/>
    <n v="11.592000000000001"/>
    <n v="23.509160000000001"/>
  </r>
  <r>
    <x v="1"/>
    <x v="0"/>
    <x v="36"/>
    <x v="3"/>
    <x v="2"/>
    <x v="1"/>
    <s v="Traps"/>
    <x v="1"/>
    <s v="Lobsters"/>
    <x v="0"/>
    <n v="2.0468999999999999"/>
    <n v="2.0468999999999999"/>
    <n v="46.968339999999998"/>
  </r>
  <r>
    <x v="1"/>
    <x v="0"/>
    <x v="36"/>
    <x v="3"/>
    <x v="2"/>
    <x v="1"/>
    <s v="Traps"/>
    <x v="45"/>
    <s v="Ling"/>
    <x v="2"/>
    <n v="2.8E-3"/>
    <n v="2.5000000000000001E-3"/>
    <n v="3.47E-3"/>
  </r>
  <r>
    <x v="1"/>
    <x v="0"/>
    <x v="36"/>
    <x v="3"/>
    <x v="2"/>
    <x v="1"/>
    <s v="Traps"/>
    <x v="2"/>
    <s v="Crabs - Velvet (Swim)"/>
    <x v="0"/>
    <n v="0.24299999999999999"/>
    <n v="0.24299999999999999"/>
    <n v="0.40640999999999999"/>
  </r>
  <r>
    <x v="1"/>
    <x v="0"/>
    <x v="36"/>
    <x v="3"/>
    <x v="2"/>
    <x v="1"/>
    <s v="Traps"/>
    <x v="11"/>
    <s v="Spider Crabs"/>
    <x v="0"/>
    <n v="1.6E-2"/>
    <n v="7.0000000000000001E-3"/>
    <n v="4.8799999999999998E-3"/>
  </r>
  <r>
    <x v="1"/>
    <x v="0"/>
    <x v="36"/>
    <x v="3"/>
    <x v="2"/>
    <x v="1"/>
    <s v="Trawls"/>
    <x v="7"/>
    <s v="Monks or Anglers"/>
    <x v="2"/>
    <n v="2.07E-2"/>
    <n v="1.7000000000000001E-2"/>
    <n v="5.5190000000000003E-2"/>
  </r>
  <r>
    <x v="1"/>
    <x v="0"/>
    <x v="36"/>
    <x v="3"/>
    <x v="2"/>
    <x v="1"/>
    <s v="Trawls"/>
    <x v="14"/>
    <s v="Brill"/>
    <x v="2"/>
    <n v="8.2000000000000007E-3"/>
    <n v="8.0000000000000002E-3"/>
    <n v="3.7010000000000001E-2"/>
  </r>
  <r>
    <x v="1"/>
    <x v="0"/>
    <x v="36"/>
    <x v="3"/>
    <x v="2"/>
    <x v="1"/>
    <s v="Trawls"/>
    <x v="35"/>
    <s v="Bass"/>
    <x v="2"/>
    <n v="2.0000000000000001E-4"/>
    <n v="2.0000000000000001E-4"/>
    <n v="2.7399999999999998E-3"/>
  </r>
  <r>
    <x v="1"/>
    <x v="0"/>
    <x v="36"/>
    <x v="3"/>
    <x v="2"/>
    <x v="1"/>
    <s v="Trawls"/>
    <x v="10"/>
    <s v="Cod"/>
    <x v="2"/>
    <n v="0.15140000000000001"/>
    <n v="0.13"/>
    <n v="0.18906000000000001"/>
  </r>
  <r>
    <x v="1"/>
    <x v="0"/>
    <x v="36"/>
    <x v="3"/>
    <x v="2"/>
    <x v="1"/>
    <s v="Trawls"/>
    <x v="25"/>
    <s v="Dabs"/>
    <x v="2"/>
    <n v="0.95000000000000007"/>
    <n v="0.95000000000000007"/>
    <n v="0"/>
  </r>
  <r>
    <x v="1"/>
    <x v="0"/>
    <x v="36"/>
    <x v="3"/>
    <x v="2"/>
    <x v="1"/>
    <s v="Trawls"/>
    <x v="15"/>
    <s v="Gurnards - Red"/>
    <x v="2"/>
    <n v="2E-3"/>
    <n v="2E-3"/>
    <n v="1.74E-3"/>
  </r>
  <r>
    <x v="1"/>
    <x v="0"/>
    <x v="36"/>
    <x v="3"/>
    <x v="2"/>
    <x v="1"/>
    <s v="Trawls"/>
    <x v="16"/>
    <s v="Haddock"/>
    <x v="2"/>
    <n v="2.3580000000000001"/>
    <n v="2.3003"/>
    <n v="1.1429499999999999"/>
  </r>
  <r>
    <x v="1"/>
    <x v="0"/>
    <x v="36"/>
    <x v="3"/>
    <x v="2"/>
    <x v="1"/>
    <s v="Trawls"/>
    <x v="17"/>
    <s v="Halibut"/>
    <x v="2"/>
    <n v="0.15459999999999999"/>
    <n v="0.14360000000000001"/>
    <n v="1.6328199999999999"/>
  </r>
  <r>
    <x v="1"/>
    <x v="0"/>
    <x v="36"/>
    <x v="3"/>
    <x v="2"/>
    <x v="1"/>
    <s v="Trawls"/>
    <x v="18"/>
    <s v="Hake"/>
    <x v="2"/>
    <n v="9.300000000000001E-3"/>
    <n v="8.5000000000000006E-3"/>
    <n v="1.3590000000000001E-2"/>
  </r>
  <r>
    <x v="1"/>
    <x v="0"/>
    <x v="36"/>
    <x v="3"/>
    <x v="2"/>
    <x v="1"/>
    <s v="Trawls"/>
    <x v="1"/>
    <s v="Lobsters"/>
    <x v="0"/>
    <n v="3.0000000000000001E-3"/>
    <n v="3.0000000000000001E-3"/>
    <n v="7.2690000000000005E-2"/>
  </r>
  <r>
    <x v="1"/>
    <x v="0"/>
    <x v="36"/>
    <x v="3"/>
    <x v="2"/>
    <x v="1"/>
    <s v="Trawls"/>
    <x v="20"/>
    <s v="Lemon Sole"/>
    <x v="2"/>
    <n v="2.1500000000000002E-2"/>
    <n v="2.06E-2"/>
    <n v="8.6010000000000003E-2"/>
  </r>
  <r>
    <x v="1"/>
    <x v="0"/>
    <x v="36"/>
    <x v="3"/>
    <x v="2"/>
    <x v="1"/>
    <s v="Trawls"/>
    <x v="45"/>
    <s v="Ling"/>
    <x v="2"/>
    <n v="1.0200000000000001E-2"/>
    <n v="8.9999999999999993E-3"/>
    <n v="1.078E-2"/>
  </r>
  <r>
    <x v="1"/>
    <x v="0"/>
    <x v="36"/>
    <x v="3"/>
    <x v="2"/>
    <x v="1"/>
    <s v="Trawls"/>
    <x v="47"/>
    <s v="Red Mullet"/>
    <x v="2"/>
    <n v="1.3100000000000001E-2"/>
    <n v="1.3100000000000001E-2"/>
    <n v="6.2230000000000001E-2"/>
  </r>
  <r>
    <x v="1"/>
    <x v="0"/>
    <x v="36"/>
    <x v="3"/>
    <x v="2"/>
    <x v="1"/>
    <s v="Trawls"/>
    <x v="4"/>
    <s v="Nephrops (Norway Lobster)"/>
    <x v="0"/>
    <n v="21.169900000000002"/>
    <n v="16.758800000000001"/>
    <n v="80.654730000000001"/>
  </r>
  <r>
    <x v="1"/>
    <x v="0"/>
    <x v="36"/>
    <x v="3"/>
    <x v="2"/>
    <x v="1"/>
    <s v="Trawls"/>
    <x v="125"/>
    <s v="Long Rough Dabs"/>
    <x v="2"/>
    <n v="5.5E-2"/>
    <n v="5.5E-2"/>
    <n v="0"/>
  </r>
  <r>
    <x v="1"/>
    <x v="0"/>
    <x v="36"/>
    <x v="3"/>
    <x v="2"/>
    <x v="1"/>
    <s v="Trawls"/>
    <x v="9"/>
    <s v="Sole"/>
    <x v="2"/>
    <n v="5.1999999999999998E-3"/>
    <n v="5.1000000000000004E-3"/>
    <n v="1.6400000000000001E-2"/>
  </r>
  <r>
    <x v="1"/>
    <x v="0"/>
    <x v="36"/>
    <x v="3"/>
    <x v="2"/>
    <x v="1"/>
    <s v="Trawls"/>
    <x v="22"/>
    <s v="Squid"/>
    <x v="0"/>
    <n v="0.47770000000000001"/>
    <n v="0.47770000000000001"/>
    <n v="1.3075400000000001"/>
  </r>
  <r>
    <x v="1"/>
    <x v="0"/>
    <x v="36"/>
    <x v="3"/>
    <x v="2"/>
    <x v="1"/>
    <s v="Trawls"/>
    <x v="69"/>
    <s v="Mixed Squid and Octopi"/>
    <x v="0"/>
    <n v="0.21340000000000001"/>
    <n v="0.21340000000000001"/>
    <n v="0"/>
  </r>
  <r>
    <x v="1"/>
    <x v="0"/>
    <x v="36"/>
    <x v="3"/>
    <x v="2"/>
    <x v="1"/>
    <s v="Trawls"/>
    <x v="23"/>
    <s v="Turbot"/>
    <x v="2"/>
    <n v="9.6000000000000009E-3"/>
    <n v="9.0000000000000011E-3"/>
    <n v="8.6630000000000013E-2"/>
  </r>
  <r>
    <x v="1"/>
    <x v="0"/>
    <x v="36"/>
    <x v="3"/>
    <x v="2"/>
    <x v="1"/>
    <s v="Trawls"/>
    <x v="24"/>
    <s v="Whiting"/>
    <x v="2"/>
    <n v="2.3391999999999999"/>
    <n v="2.3264"/>
    <n v="0.69803999999999999"/>
  </r>
  <r>
    <x v="1"/>
    <x v="0"/>
    <x v="36"/>
    <x v="3"/>
    <x v="0"/>
    <x v="1"/>
    <s v="Trawls"/>
    <x v="7"/>
    <s v="Monks or Anglers"/>
    <x v="2"/>
    <n v="2.8299999999999999E-2"/>
    <n v="2.3199999999999998E-2"/>
    <n v="6.633E-2"/>
  </r>
  <r>
    <x v="1"/>
    <x v="0"/>
    <x v="36"/>
    <x v="3"/>
    <x v="0"/>
    <x v="1"/>
    <s v="Trawls"/>
    <x v="10"/>
    <s v="Cod"/>
    <x v="2"/>
    <n v="2.3400000000000001E-2"/>
    <n v="0.02"/>
    <n v="3.5999999999999997E-2"/>
  </r>
  <r>
    <x v="1"/>
    <x v="0"/>
    <x v="36"/>
    <x v="3"/>
    <x v="0"/>
    <x v="1"/>
    <s v="Trawls"/>
    <x v="15"/>
    <s v="Gurnards - Red"/>
    <x v="2"/>
    <n v="2E-3"/>
    <n v="2E-3"/>
    <n v="2E-3"/>
  </r>
  <r>
    <x v="1"/>
    <x v="0"/>
    <x v="36"/>
    <x v="3"/>
    <x v="0"/>
    <x v="1"/>
    <s v="Trawls"/>
    <x v="16"/>
    <s v="Haddock"/>
    <x v="2"/>
    <n v="0.74929999999999997"/>
    <n v="0.745"/>
    <n v="0.69800000000000006"/>
  </r>
  <r>
    <x v="1"/>
    <x v="0"/>
    <x v="36"/>
    <x v="3"/>
    <x v="0"/>
    <x v="1"/>
    <s v="Trawls"/>
    <x v="17"/>
    <s v="Halibut"/>
    <x v="2"/>
    <n v="1.0800000000000001E-2"/>
    <n v="0.01"/>
    <n v="0.11"/>
  </r>
  <r>
    <x v="1"/>
    <x v="0"/>
    <x v="36"/>
    <x v="3"/>
    <x v="0"/>
    <x v="1"/>
    <s v="Trawls"/>
    <x v="4"/>
    <s v="Nephrops (Norway Lobster)"/>
    <x v="0"/>
    <n v="8.2089999999999996"/>
    <n v="5.5870000000000006"/>
    <n v="28.991210000000002"/>
  </r>
  <r>
    <x v="1"/>
    <x v="0"/>
    <x v="36"/>
    <x v="3"/>
    <x v="0"/>
    <x v="1"/>
    <s v="Trawls"/>
    <x v="22"/>
    <s v="Squid"/>
    <x v="0"/>
    <n v="0.22389999999999999"/>
    <n v="0.22389999999999999"/>
    <n v="4.2999999999999997E-2"/>
  </r>
  <r>
    <x v="1"/>
    <x v="0"/>
    <x v="36"/>
    <x v="3"/>
    <x v="0"/>
    <x v="1"/>
    <s v="Trawls"/>
    <x v="24"/>
    <s v="Whiting"/>
    <x v="2"/>
    <n v="0.59989999999999999"/>
    <n v="0.59989999999999999"/>
    <n v="0.72"/>
  </r>
  <r>
    <x v="1"/>
    <x v="0"/>
    <x v="37"/>
    <x v="0"/>
    <x v="0"/>
    <x v="0"/>
    <s v="Traps"/>
    <x v="0"/>
    <s v="Crabs (C.P.Mixed Sexes)"/>
    <x v="0"/>
    <n v="3.8"/>
    <n v="3.8"/>
    <n v="7.0206099999999996"/>
  </r>
  <r>
    <x v="1"/>
    <x v="0"/>
    <x v="37"/>
    <x v="0"/>
    <x v="0"/>
    <x v="0"/>
    <s v="Traps"/>
    <x v="1"/>
    <s v="Lobsters"/>
    <x v="0"/>
    <n v="8.4099999999999994E-2"/>
    <n v="8.4099999999999994E-2"/>
    <n v="1.9791000000000001"/>
  </r>
  <r>
    <x v="1"/>
    <x v="0"/>
    <x v="39"/>
    <x v="3"/>
    <x v="2"/>
    <x v="0"/>
    <s v="Traps"/>
    <x v="0"/>
    <s v="Crabs (C.P.Mixed Sexes)"/>
    <x v="0"/>
    <n v="6.1660000000000004"/>
    <n v="6.1660000000000004"/>
    <n v="14.376600017547601"/>
  </r>
  <r>
    <x v="1"/>
    <x v="0"/>
    <x v="39"/>
    <x v="3"/>
    <x v="2"/>
    <x v="0"/>
    <s v="Traps"/>
    <x v="1"/>
    <s v="Lobsters"/>
    <x v="0"/>
    <n v="0.27470000076293999"/>
    <n v="0.27470000076293999"/>
    <n v="6.1856999359130898"/>
  </r>
  <r>
    <x v="1"/>
    <x v="0"/>
    <x v="39"/>
    <x v="3"/>
    <x v="2"/>
    <x v="0"/>
    <s v="Traps"/>
    <x v="2"/>
    <s v="Crabs - Velvet (Swim)"/>
    <x v="0"/>
    <n v="6.0000000000000001E-3"/>
    <n v="6.0000000000000001E-3"/>
    <n v="7.4999999999999997E-3"/>
  </r>
  <r>
    <x v="1"/>
    <x v="0"/>
    <x v="40"/>
    <x v="5"/>
    <x v="2"/>
    <x v="1"/>
    <s v="Seine nets"/>
    <x v="7"/>
    <s v="Monks or Anglers"/>
    <x v="2"/>
    <n v="6.9099999999999995E-2"/>
    <n v="5.6800000000000003E-2"/>
    <n v="0.38907999999999998"/>
  </r>
  <r>
    <x v="1"/>
    <x v="0"/>
    <x v="40"/>
    <x v="5"/>
    <x v="2"/>
    <x v="1"/>
    <s v="Seine nets"/>
    <x v="48"/>
    <s v="Pouting (Bib)"/>
    <x v="2"/>
    <n v="4.1586999999999996"/>
    <n v="4.1586999999999996"/>
    <n v="1.02576"/>
  </r>
  <r>
    <x v="1"/>
    <x v="0"/>
    <x v="40"/>
    <x v="5"/>
    <x v="2"/>
    <x v="1"/>
    <s v="Seine nets"/>
    <x v="14"/>
    <s v="Brill"/>
    <x v="2"/>
    <n v="2.76E-2"/>
    <n v="2.58E-2"/>
    <n v="0.33777000000000001"/>
  </r>
  <r>
    <x v="1"/>
    <x v="0"/>
    <x v="40"/>
    <x v="5"/>
    <x v="2"/>
    <x v="1"/>
    <s v="Seine nets"/>
    <x v="35"/>
    <s v="Bass"/>
    <x v="2"/>
    <n v="0.66869999999999996"/>
    <n v="0.66869999999999996"/>
    <n v="6.3648400000000001"/>
  </r>
  <r>
    <x v="1"/>
    <x v="0"/>
    <x v="40"/>
    <x v="5"/>
    <x v="2"/>
    <x v="1"/>
    <s v="Seine nets"/>
    <x v="10"/>
    <s v="Cod"/>
    <x v="2"/>
    <n v="5.7099999999999998E-2"/>
    <n v="4.9000000000000002E-2"/>
    <n v="0.34417999999999999"/>
  </r>
  <r>
    <x v="1"/>
    <x v="0"/>
    <x v="40"/>
    <x v="5"/>
    <x v="2"/>
    <x v="1"/>
    <s v="Seine nets"/>
    <x v="42"/>
    <s v="Conger Eels"/>
    <x v="2"/>
    <n v="0.41420000000000001"/>
    <n v="0.39379999999999998"/>
    <n v="0.33661999999999997"/>
  </r>
  <r>
    <x v="1"/>
    <x v="0"/>
    <x v="40"/>
    <x v="5"/>
    <x v="2"/>
    <x v="1"/>
    <s v="Seine nets"/>
    <x v="62"/>
    <s v="Cuttlefish"/>
    <x v="0"/>
    <n v="2.8319999999999999"/>
    <n v="2.8319999999999999"/>
    <n v="13.54344"/>
  </r>
  <r>
    <x v="1"/>
    <x v="0"/>
    <x v="40"/>
    <x v="5"/>
    <x v="2"/>
    <x v="1"/>
    <s v="Seine nets"/>
    <x v="25"/>
    <s v="Dabs"/>
    <x v="2"/>
    <n v="1.4986999999999999"/>
    <n v="1.4978"/>
    <n v="1.3263199999999999"/>
  </r>
  <r>
    <x v="1"/>
    <x v="0"/>
    <x v="40"/>
    <x v="5"/>
    <x v="2"/>
    <x v="1"/>
    <s v="Seine nets"/>
    <x v="49"/>
    <s v="Flounder or Flukes"/>
    <x v="2"/>
    <n v="0.31900000000000001"/>
    <n v="0.31900000000000001"/>
    <n v="0.17569000000000001"/>
  </r>
  <r>
    <x v="1"/>
    <x v="0"/>
    <x v="40"/>
    <x v="5"/>
    <x v="2"/>
    <x v="1"/>
    <s v="Seine nets"/>
    <x v="15"/>
    <s v="Gurnards - Red"/>
    <x v="2"/>
    <n v="2.5026999999999999"/>
    <n v="2.5026999999999999"/>
    <n v="1.2537"/>
  </r>
  <r>
    <x v="1"/>
    <x v="0"/>
    <x v="40"/>
    <x v="5"/>
    <x v="2"/>
    <x v="1"/>
    <s v="Seine nets"/>
    <x v="64"/>
    <s v="Tub Gurnard"/>
    <x v="2"/>
    <n v="5.6806000000000001"/>
    <n v="5.6806000000000001"/>
    <n v="12.04874"/>
  </r>
  <r>
    <x v="1"/>
    <x v="0"/>
    <x v="40"/>
    <x v="5"/>
    <x v="2"/>
    <x v="1"/>
    <s v="Seine nets"/>
    <x v="16"/>
    <s v="Haddock"/>
    <x v="2"/>
    <n v="6.8999999999999999E-3"/>
    <n v="6.0000000000000001E-3"/>
    <n v="1.26E-2"/>
  </r>
  <r>
    <x v="1"/>
    <x v="0"/>
    <x v="40"/>
    <x v="5"/>
    <x v="2"/>
    <x v="1"/>
    <s v="Seine nets"/>
    <x v="41"/>
    <s v="Herring"/>
    <x v="1"/>
    <n v="0.82499999999999996"/>
    <n v="0.82499999999999996"/>
    <n v="0.33884999999999998"/>
  </r>
  <r>
    <x v="1"/>
    <x v="0"/>
    <x v="40"/>
    <x v="5"/>
    <x v="2"/>
    <x v="1"/>
    <s v="Seine nets"/>
    <x v="5"/>
    <s v="Horse Mackerel"/>
    <x v="1"/>
    <n v="5.6219000000000001"/>
    <n v="5.6219000000000001"/>
    <n v="3.3731300000000002"/>
  </r>
  <r>
    <x v="1"/>
    <x v="0"/>
    <x v="40"/>
    <x v="5"/>
    <x v="2"/>
    <x v="1"/>
    <s v="Seine nets"/>
    <x v="19"/>
    <s v="John Dory"/>
    <x v="2"/>
    <n v="8.7800000000000003E-2"/>
    <n v="8.3500000000000005E-2"/>
    <n v="0.48177999999999999"/>
  </r>
  <r>
    <x v="1"/>
    <x v="0"/>
    <x v="40"/>
    <x v="5"/>
    <x v="2"/>
    <x v="1"/>
    <s v="Seine nets"/>
    <x v="20"/>
    <s v="Lemon Sole"/>
    <x v="2"/>
    <n v="3.0099999999999998E-2"/>
    <n v="0.03"/>
    <n v="2.0250000000000001E-2"/>
  </r>
  <r>
    <x v="1"/>
    <x v="0"/>
    <x v="40"/>
    <x v="5"/>
    <x v="2"/>
    <x v="1"/>
    <s v="Seine nets"/>
    <x v="6"/>
    <s v="Mackerel"/>
    <x v="1"/>
    <n v="3.3654000000000002"/>
    <n v="3.3654000000000002"/>
    <n v="17.44509"/>
  </r>
  <r>
    <x v="1"/>
    <x v="0"/>
    <x v="40"/>
    <x v="5"/>
    <x v="2"/>
    <x v="1"/>
    <s v="Seine nets"/>
    <x v="21"/>
    <s v="Surmullet"/>
    <x v="2"/>
    <n v="20.2883"/>
    <n v="20.2883"/>
    <n v="113.63112"/>
  </r>
  <r>
    <x v="1"/>
    <x v="0"/>
    <x v="40"/>
    <x v="5"/>
    <x v="2"/>
    <x v="1"/>
    <s v="Seine nets"/>
    <x v="55"/>
    <s v="Common octopus"/>
    <x v="0"/>
    <n v="2E-3"/>
    <n v="2E-3"/>
    <n v="1.3140000000000001E-2"/>
  </r>
  <r>
    <x v="1"/>
    <x v="0"/>
    <x v="40"/>
    <x v="5"/>
    <x v="2"/>
    <x v="1"/>
    <s v="Seine nets"/>
    <x v="81"/>
    <s v="Pilchards"/>
    <x v="1"/>
    <n v="1.4999999999999999E-2"/>
    <n v="1.4999999999999999E-2"/>
    <n v="0"/>
  </r>
  <r>
    <x v="1"/>
    <x v="0"/>
    <x v="40"/>
    <x v="5"/>
    <x v="2"/>
    <x v="1"/>
    <s v="Seine nets"/>
    <x v="8"/>
    <s v="Plaice"/>
    <x v="2"/>
    <n v="0.96989999999999998"/>
    <n v="0.93389999999999995"/>
    <n v="1.55718"/>
  </r>
  <r>
    <x v="1"/>
    <x v="0"/>
    <x v="40"/>
    <x v="5"/>
    <x v="2"/>
    <x v="1"/>
    <s v="Seine nets"/>
    <x v="27"/>
    <s v="Thornback Ray"/>
    <x v="2"/>
    <n v="2.1974999999999998"/>
    <n v="2.1974999999999998"/>
    <n v="2.55084"/>
  </r>
  <r>
    <x v="1"/>
    <x v="0"/>
    <x v="40"/>
    <x v="5"/>
    <x v="2"/>
    <x v="1"/>
    <s v="Seine nets"/>
    <x v="39"/>
    <s v="Blonde Ray"/>
    <x v="2"/>
    <n v="5.0000000000000001E-3"/>
    <n v="5.0000000000000001E-3"/>
    <n v="9.3500000000000007E-3"/>
  </r>
  <r>
    <x v="1"/>
    <x v="0"/>
    <x v="40"/>
    <x v="5"/>
    <x v="2"/>
    <x v="1"/>
    <s v="Seine nets"/>
    <x v="40"/>
    <s v="Spotted Ray"/>
    <x v="2"/>
    <n v="6.7000000000000004E-2"/>
    <n v="6.7000000000000004E-2"/>
    <n v="0.13739999999999999"/>
  </r>
  <r>
    <x v="1"/>
    <x v="0"/>
    <x v="40"/>
    <x v="5"/>
    <x v="2"/>
    <x v="1"/>
    <s v="Seine nets"/>
    <x v="67"/>
    <s v="Sea Breams"/>
    <x v="2"/>
    <n v="10.8849"/>
    <n v="10.8849"/>
    <n v="13.28599"/>
  </r>
  <r>
    <x v="1"/>
    <x v="0"/>
    <x v="40"/>
    <x v="5"/>
    <x v="2"/>
    <x v="1"/>
    <s v="Seine nets"/>
    <x v="9"/>
    <s v="Sole"/>
    <x v="2"/>
    <n v="4.3499999999999997E-2"/>
    <n v="4.2299999999999997E-2"/>
    <n v="0.64173999999999998"/>
  </r>
  <r>
    <x v="1"/>
    <x v="0"/>
    <x v="40"/>
    <x v="5"/>
    <x v="2"/>
    <x v="1"/>
    <s v="Seine nets"/>
    <x v="22"/>
    <s v="Squid"/>
    <x v="0"/>
    <n v="38.061999999999998"/>
    <n v="38.061999999999998"/>
    <n v="272.09428000000003"/>
  </r>
  <r>
    <x v="1"/>
    <x v="0"/>
    <x v="40"/>
    <x v="5"/>
    <x v="2"/>
    <x v="1"/>
    <s v="Seine nets"/>
    <x v="23"/>
    <s v="Turbot"/>
    <x v="2"/>
    <n v="1.2800000000000001E-2"/>
    <n v="1.2E-2"/>
    <n v="0.21561"/>
  </r>
  <r>
    <x v="1"/>
    <x v="0"/>
    <x v="40"/>
    <x v="5"/>
    <x v="2"/>
    <x v="1"/>
    <s v="Seine nets"/>
    <x v="110"/>
    <s v="Greater Weever"/>
    <x v="2"/>
    <n v="5.1999999999999998E-2"/>
    <n v="5.1999999999999998E-2"/>
    <n v="0.23769999999999999"/>
  </r>
  <r>
    <x v="1"/>
    <x v="0"/>
    <x v="40"/>
    <x v="5"/>
    <x v="2"/>
    <x v="1"/>
    <s v="Seine nets"/>
    <x v="24"/>
    <s v="Whiting"/>
    <x v="2"/>
    <n v="27.477699999999999"/>
    <n v="27.281099999999999"/>
    <n v="26.363700000000001"/>
  </r>
  <r>
    <x v="1"/>
    <x v="0"/>
    <x v="41"/>
    <x v="0"/>
    <x v="0"/>
    <x v="0"/>
    <s v="Traps"/>
    <x v="0"/>
    <s v="Crabs (C.P.Mixed Sexes)"/>
    <x v="0"/>
    <n v="1.071"/>
    <n v="1.071"/>
    <n v="0.55023"/>
  </r>
  <r>
    <x v="1"/>
    <x v="0"/>
    <x v="41"/>
    <x v="0"/>
    <x v="0"/>
    <x v="0"/>
    <s v="Traps"/>
    <x v="1"/>
    <s v="Lobsters"/>
    <x v="0"/>
    <n v="6.6500000000000004E-2"/>
    <n v="6.6500000000000004E-2"/>
    <n v="0.19600000000000001"/>
  </r>
  <r>
    <x v="1"/>
    <x v="0"/>
    <x v="41"/>
    <x v="0"/>
    <x v="0"/>
    <x v="0"/>
    <s v="Traps"/>
    <x v="2"/>
    <s v="Crabs - Velvet (Swim)"/>
    <x v="0"/>
    <n v="0.47299999999999998"/>
    <n v="0.47299999999999998"/>
    <n v="0.35899999999999999"/>
  </r>
  <r>
    <x v="1"/>
    <x v="0"/>
    <x v="41"/>
    <x v="0"/>
    <x v="0"/>
    <x v="1"/>
    <s v="Traps"/>
    <x v="0"/>
    <s v="Crabs (C.P.Mixed Sexes)"/>
    <x v="0"/>
    <n v="0.91410000000000002"/>
    <n v="0.91410000000000002"/>
    <n v="2.1518099999999998"/>
  </r>
  <r>
    <x v="1"/>
    <x v="0"/>
    <x v="41"/>
    <x v="0"/>
    <x v="0"/>
    <x v="1"/>
    <s v="Traps"/>
    <x v="1"/>
    <s v="Lobsters"/>
    <x v="0"/>
    <n v="2.8199999999999999E-2"/>
    <n v="2.8199999999999999E-2"/>
    <n v="0.5242"/>
  </r>
  <r>
    <x v="1"/>
    <x v="0"/>
    <x v="41"/>
    <x v="0"/>
    <x v="0"/>
    <x v="1"/>
    <s v="Traps"/>
    <x v="2"/>
    <s v="Crabs - Velvet (Swim)"/>
    <x v="0"/>
    <n v="0.73699999999999999"/>
    <n v="0.73699999999999999"/>
    <n v="3.214"/>
  </r>
  <r>
    <x v="1"/>
    <x v="0"/>
    <x v="41"/>
    <x v="0"/>
    <x v="0"/>
    <x v="1"/>
    <s v="Traps"/>
    <x v="11"/>
    <s v="Spider Crabs"/>
    <x v="0"/>
    <n v="1.4E-3"/>
    <n v="1.4E-3"/>
    <n v="0"/>
  </r>
  <r>
    <x v="1"/>
    <x v="0"/>
    <x v="43"/>
    <x v="3"/>
    <x v="2"/>
    <x v="0"/>
    <s v="Traps"/>
    <x v="10"/>
    <s v="Cod"/>
    <x v="2"/>
    <n v="3.7439999103546097E-2"/>
    <n v="3.2000000000000001E-2"/>
    <n v="0.27583999252319302"/>
  </r>
  <r>
    <x v="1"/>
    <x v="0"/>
    <x v="43"/>
    <x v="3"/>
    <x v="2"/>
    <x v="0"/>
    <s v="Traps"/>
    <x v="0"/>
    <s v="Crabs (C.P.Mixed Sexes)"/>
    <x v="0"/>
    <n v="6.327"/>
    <n v="6.327"/>
    <n v="12.940599988699001"/>
  </r>
  <r>
    <x v="1"/>
    <x v="0"/>
    <x v="43"/>
    <x v="3"/>
    <x v="2"/>
    <x v="0"/>
    <s v="Traps"/>
    <x v="16"/>
    <s v="Haddock"/>
    <x v="2"/>
    <n v="9.8280000686645497E-3"/>
    <n v="8.4000000953674304E-3"/>
    <n v="6.4680000305175803E-2"/>
  </r>
  <r>
    <x v="1"/>
    <x v="0"/>
    <x v="43"/>
    <x v="3"/>
    <x v="2"/>
    <x v="0"/>
    <s v="Traps"/>
    <x v="1"/>
    <s v="Lobsters"/>
    <x v="0"/>
    <n v="3.5230000003874302"/>
    <n v="3.5230000003874302"/>
    <n v="88.996600049018895"/>
  </r>
  <r>
    <x v="1"/>
    <x v="0"/>
    <x v="43"/>
    <x v="3"/>
    <x v="2"/>
    <x v="0"/>
    <s v="Traps"/>
    <x v="45"/>
    <s v="Ling"/>
    <x v="2"/>
    <n v="5.70000004768372E-3"/>
    <n v="5.0000000000000001E-3"/>
    <n v="2.0210000038147002E-2"/>
  </r>
  <r>
    <x v="1"/>
    <x v="0"/>
    <x v="43"/>
    <x v="3"/>
    <x v="2"/>
    <x v="0"/>
    <s v="Traps"/>
    <x v="9"/>
    <s v="Sole"/>
    <x v="2"/>
    <n v="2.70399987697601E-4"/>
    <n v="2.59999990463257E-4"/>
    <n v="5.5999999046325698E-3"/>
  </r>
  <r>
    <x v="1"/>
    <x v="0"/>
    <x v="43"/>
    <x v="3"/>
    <x v="2"/>
    <x v="0"/>
    <s v="Traps"/>
    <x v="24"/>
    <s v="Whiting"/>
    <x v="2"/>
    <n v="1.0620000123977701E-2"/>
    <n v="8.9999999999999993E-3"/>
    <n v="2.7E-2"/>
  </r>
  <r>
    <x v="1"/>
    <x v="0"/>
    <x v="43"/>
    <x v="3"/>
    <x v="2"/>
    <x v="1"/>
    <s v="Traps"/>
    <x v="0"/>
    <s v="Crabs (C.P.Mixed Sexes)"/>
    <x v="0"/>
    <n v="27.592399999999998"/>
    <n v="27.592399999999998"/>
    <n v="54.722470000000001"/>
  </r>
  <r>
    <x v="1"/>
    <x v="0"/>
    <x v="43"/>
    <x v="3"/>
    <x v="2"/>
    <x v="1"/>
    <s v="Traps"/>
    <x v="1"/>
    <s v="Lobsters"/>
    <x v="0"/>
    <n v="9.1266999999999996"/>
    <n v="9.1266999999999996"/>
    <n v="229.96374"/>
  </r>
  <r>
    <x v="1"/>
    <x v="0"/>
    <x v="43"/>
    <x v="3"/>
    <x v="2"/>
    <x v="1"/>
    <s v="Traps"/>
    <x v="12"/>
    <s v="Whelks"/>
    <x v="0"/>
    <n v="1.9159999999999999"/>
    <n v="1.9159999999999999"/>
    <n v="33.855719999999998"/>
  </r>
  <r>
    <x v="1"/>
    <x v="0"/>
    <x v="44"/>
    <x v="3"/>
    <x v="2"/>
    <x v="0"/>
    <s v="Gill nets and entangling nets"/>
    <x v="7"/>
    <s v="Monks or Anglers"/>
    <x v="2"/>
    <n v="9.0000003576278702E-4"/>
    <n v="3.0000001192092901E-4"/>
    <n v="2.0999999046325702E-3"/>
  </r>
  <r>
    <x v="1"/>
    <x v="0"/>
    <x v="44"/>
    <x v="3"/>
    <x v="2"/>
    <x v="0"/>
    <s v="Gill nets and entangling nets"/>
    <x v="35"/>
    <s v="Bass"/>
    <x v="2"/>
    <n v="3.6000000178813898E-2"/>
    <n v="3.6000000178813898E-2"/>
    <n v="0.28908000326156602"/>
  </r>
  <r>
    <x v="1"/>
    <x v="0"/>
    <x v="44"/>
    <x v="3"/>
    <x v="2"/>
    <x v="0"/>
    <s v="Gill nets and entangling nets"/>
    <x v="10"/>
    <s v="Cod"/>
    <x v="2"/>
    <n v="2.1177000522613499E-2"/>
    <n v="1.8100000262260399E-2"/>
    <n v="7.5860000610351599E-2"/>
  </r>
  <r>
    <x v="1"/>
    <x v="0"/>
    <x v="44"/>
    <x v="3"/>
    <x v="2"/>
    <x v="0"/>
    <s v="Gill nets and entangling nets"/>
    <x v="0"/>
    <s v="Crabs (C.P.Mixed Sexes)"/>
    <x v="0"/>
    <n v="8.0000001192092902E-4"/>
    <n v="2.0000000298023201E-4"/>
    <n v="4.0000000596046402E-4"/>
  </r>
  <r>
    <x v="1"/>
    <x v="0"/>
    <x v="44"/>
    <x v="3"/>
    <x v="2"/>
    <x v="0"/>
    <s v="Gill nets and entangling nets"/>
    <x v="25"/>
    <s v="Dabs"/>
    <x v="2"/>
    <n v="1.11000001430511E-4"/>
    <n v="1.0000000149011601E-4"/>
    <n v="0"/>
  </r>
  <r>
    <x v="1"/>
    <x v="0"/>
    <x v="44"/>
    <x v="3"/>
    <x v="2"/>
    <x v="0"/>
    <s v="Gill nets and entangling nets"/>
    <x v="49"/>
    <s v="Flounder or Flukes"/>
    <x v="2"/>
    <n v="9.7200009226799001E-4"/>
    <n v="9.0000003576278702E-4"/>
    <n v="2.7000001072883601E-4"/>
  </r>
  <r>
    <x v="1"/>
    <x v="0"/>
    <x v="44"/>
    <x v="3"/>
    <x v="2"/>
    <x v="0"/>
    <s v="Gill nets and entangling nets"/>
    <x v="1"/>
    <s v="Lobsters"/>
    <x v="0"/>
    <n v="6.0000002384185801E-4"/>
    <n v="6.0000002384185801E-4"/>
    <n v="1.43999996185303E-2"/>
  </r>
  <r>
    <x v="1"/>
    <x v="0"/>
    <x v="44"/>
    <x v="3"/>
    <x v="2"/>
    <x v="0"/>
    <s v="Gill nets and entangling nets"/>
    <x v="6"/>
    <s v="Mackerel"/>
    <x v="1"/>
    <n v="2.0000000298023201E-4"/>
    <n v="2.0000000298023201E-4"/>
    <n v="1E-3"/>
  </r>
  <r>
    <x v="1"/>
    <x v="0"/>
    <x v="44"/>
    <x v="3"/>
    <x v="2"/>
    <x v="0"/>
    <s v="Gill nets and entangling nets"/>
    <x v="8"/>
    <s v="Plaice"/>
    <x v="2"/>
    <n v="2.0370000422000899E-2"/>
    <n v="1.9400000333785999E-2"/>
    <n v="2.4729999721050298E-2"/>
  </r>
  <r>
    <x v="1"/>
    <x v="0"/>
    <x v="44"/>
    <x v="3"/>
    <x v="2"/>
    <x v="0"/>
    <s v="Gill nets and entangling nets"/>
    <x v="36"/>
    <s v="Pollack"/>
    <x v="2"/>
    <n v="1.52099990844727E-3"/>
    <n v="1.2999999523162799E-3"/>
    <n v="5.8499999046325701E-3"/>
  </r>
  <r>
    <x v="1"/>
    <x v="0"/>
    <x v="44"/>
    <x v="3"/>
    <x v="2"/>
    <x v="0"/>
    <s v="Gill nets and entangling nets"/>
    <x v="27"/>
    <s v="Thornback Ray"/>
    <x v="2"/>
    <n v="3.6992998719215402E-2"/>
    <n v="1.7699999928474399E-2"/>
    <n v="4.7970000147819498E-2"/>
  </r>
  <r>
    <x v="1"/>
    <x v="0"/>
    <x v="44"/>
    <x v="3"/>
    <x v="2"/>
    <x v="0"/>
    <s v="Gill nets and entangling nets"/>
    <x v="52"/>
    <s v="Undulate Ray"/>
    <x v="2"/>
    <n v="8.1510000228881795E-3"/>
    <n v="3.9000000953674299E-3"/>
    <n v="1.3649999618530299E-2"/>
  </r>
  <r>
    <x v="1"/>
    <x v="0"/>
    <x v="44"/>
    <x v="3"/>
    <x v="2"/>
    <x v="0"/>
    <s v="Gill nets and entangling nets"/>
    <x v="9"/>
    <s v="Sole"/>
    <x v="2"/>
    <n v="2.4232000052928901E-2"/>
    <n v="2.3300000101327899E-2"/>
    <n v="0.38042999744415301"/>
  </r>
  <r>
    <x v="1"/>
    <x v="0"/>
    <x v="44"/>
    <x v="3"/>
    <x v="2"/>
    <x v="0"/>
    <s v="Gill nets and entangling nets"/>
    <x v="23"/>
    <s v="Turbot"/>
    <x v="2"/>
    <n v="3.0520000457763701E-3"/>
    <n v="2.7999999523162802E-3"/>
    <n v="6.6080001831054697E-2"/>
  </r>
  <r>
    <x v="1"/>
    <x v="0"/>
    <x v="44"/>
    <x v="3"/>
    <x v="2"/>
    <x v="0"/>
    <s v="Gill nets and entangling nets"/>
    <x v="12"/>
    <s v="Whelks"/>
    <x v="0"/>
    <n v="0.26"/>
    <n v="0.26"/>
    <n v="0.42899999999999999"/>
  </r>
  <r>
    <x v="1"/>
    <x v="0"/>
    <x v="44"/>
    <x v="3"/>
    <x v="2"/>
    <x v="0"/>
    <s v="Gill nets and entangling nets"/>
    <x v="24"/>
    <s v="Whiting"/>
    <x v="2"/>
    <n v="3.7759999632835401E-3"/>
    <n v="3.2000000029802299E-3"/>
    <n v="7.0999998226761805E-4"/>
  </r>
  <r>
    <x v="1"/>
    <x v="0"/>
    <x v="44"/>
    <x v="3"/>
    <x v="2"/>
    <x v="0"/>
    <s v="Hooks and lines"/>
    <x v="35"/>
    <s v="Bass"/>
    <x v="2"/>
    <n v="6.1600000679492999E-2"/>
    <n v="6.1600000679492999E-2"/>
    <n v="0.72265000057220496"/>
  </r>
  <r>
    <x v="1"/>
    <x v="0"/>
    <x v="44"/>
    <x v="3"/>
    <x v="2"/>
    <x v="0"/>
    <s v="Traps"/>
    <x v="14"/>
    <s v="Brill"/>
    <x v="2"/>
    <n v="1.5260000228881801E-3"/>
    <n v="1.3999999761581401E-3"/>
    <n v="1.5680000305175801E-2"/>
  </r>
  <r>
    <x v="1"/>
    <x v="0"/>
    <x v="44"/>
    <x v="3"/>
    <x v="2"/>
    <x v="0"/>
    <s v="Traps"/>
    <x v="10"/>
    <s v="Cod"/>
    <x v="2"/>
    <n v="1.1699999570846599E-3"/>
    <n v="1.1000000014901199E-3"/>
    <n v="5.5499998927116398E-3"/>
  </r>
  <r>
    <x v="1"/>
    <x v="0"/>
    <x v="44"/>
    <x v="3"/>
    <x v="2"/>
    <x v="0"/>
    <s v="Traps"/>
    <x v="25"/>
    <s v="Dabs"/>
    <x v="2"/>
    <n v="2.22000002861023E-4"/>
    <n v="2.0000000298023201E-4"/>
    <n v="0"/>
  </r>
  <r>
    <x v="1"/>
    <x v="0"/>
    <x v="44"/>
    <x v="3"/>
    <x v="2"/>
    <x v="0"/>
    <s v="Traps"/>
    <x v="8"/>
    <s v="Plaice"/>
    <x v="2"/>
    <n v="1.0394999504089401E-2"/>
    <n v="9.89999961853027E-3"/>
    <n v="9.89999961853027E-3"/>
  </r>
  <r>
    <x v="1"/>
    <x v="0"/>
    <x v="44"/>
    <x v="3"/>
    <x v="2"/>
    <x v="0"/>
    <s v="Traps"/>
    <x v="27"/>
    <s v="Thornback Ray"/>
    <x v="2"/>
    <n v="0.115785994052887"/>
    <n v="5.5399999856948899E-2"/>
    <n v="0.13554999923706099"/>
  </r>
  <r>
    <x v="1"/>
    <x v="0"/>
    <x v="44"/>
    <x v="3"/>
    <x v="2"/>
    <x v="0"/>
    <s v="Traps"/>
    <x v="52"/>
    <s v="Undulate Ray"/>
    <x v="2"/>
    <n v="4.6329998970031702E-3"/>
    <n v="4.0999999046325702E-3"/>
    <n v="3.6900000572204598E-3"/>
  </r>
  <r>
    <x v="1"/>
    <x v="0"/>
    <x v="44"/>
    <x v="3"/>
    <x v="2"/>
    <x v="0"/>
    <s v="Traps"/>
    <x v="9"/>
    <s v="Sole"/>
    <x v="2"/>
    <n v="3.1200000047683701E-3"/>
    <n v="2.9999999701976802E-3"/>
    <n v="5.2699997901916498E-2"/>
  </r>
  <r>
    <x v="1"/>
    <x v="0"/>
    <x v="44"/>
    <x v="3"/>
    <x v="2"/>
    <x v="0"/>
    <s v="Traps"/>
    <x v="23"/>
    <s v="Turbot"/>
    <x v="2"/>
    <n v="1.3080000877380401E-3"/>
    <n v="1.2000000476837199E-3"/>
    <n v="2.2799999237060501E-2"/>
  </r>
  <r>
    <x v="1"/>
    <x v="0"/>
    <x v="44"/>
    <x v="3"/>
    <x v="2"/>
    <x v="0"/>
    <s v="Traps"/>
    <x v="12"/>
    <s v="Whelks"/>
    <x v="0"/>
    <n v="4.3398000106811496"/>
    <n v="4.3398000106811496"/>
    <n v="7.1106500396728496"/>
  </r>
  <r>
    <x v="1"/>
    <x v="0"/>
    <x v="45"/>
    <x v="3"/>
    <x v="2"/>
    <x v="0"/>
    <s v="Dredges"/>
    <x v="7"/>
    <s v="Monks or Anglers"/>
    <x v="2"/>
    <n v="1.0200000762939501E-2"/>
    <n v="3.4000000953674299E-3"/>
    <n v="3.5840000152587898E-2"/>
  </r>
  <r>
    <x v="1"/>
    <x v="0"/>
    <x v="45"/>
    <x v="3"/>
    <x v="2"/>
    <x v="0"/>
    <s v="Dredges"/>
    <x v="14"/>
    <s v="Brill"/>
    <x v="2"/>
    <n v="2.61599999964237E-2"/>
    <n v="2.4000000149011599E-2"/>
    <n v="0.19502000391483301"/>
  </r>
  <r>
    <x v="1"/>
    <x v="0"/>
    <x v="45"/>
    <x v="3"/>
    <x v="2"/>
    <x v="0"/>
    <s v="Dredges"/>
    <x v="20"/>
    <s v="Lemon Sole"/>
    <x v="2"/>
    <n v="3.2549999952316299E-3"/>
    <n v="3.1000000834465E-3"/>
    <n v="1.46600004732609E-2"/>
  </r>
  <r>
    <x v="1"/>
    <x v="0"/>
    <x v="45"/>
    <x v="3"/>
    <x v="2"/>
    <x v="0"/>
    <s v="Dredges"/>
    <x v="8"/>
    <s v="Plaice"/>
    <x v="2"/>
    <n v="1.46999996900558E-3"/>
    <n v="1.40000000596046E-3"/>
    <n v="7.5900000333785998E-3"/>
  </r>
  <r>
    <x v="1"/>
    <x v="0"/>
    <x v="45"/>
    <x v="3"/>
    <x v="2"/>
    <x v="0"/>
    <s v="Dredges"/>
    <x v="3"/>
    <s v="Scallops"/>
    <x v="0"/>
    <n v="1.69848002433777"/>
    <n v="1.69848002433777"/>
    <n v="2.6380999736785902"/>
  </r>
  <r>
    <x v="1"/>
    <x v="0"/>
    <x v="45"/>
    <x v="3"/>
    <x v="2"/>
    <x v="0"/>
    <s v="Dredges"/>
    <x v="9"/>
    <s v="Sole"/>
    <x v="2"/>
    <n v="9.4119999259710305E-2"/>
    <n v="9.0499999701976794E-2"/>
    <n v="1.4664600157737699"/>
  </r>
  <r>
    <x v="1"/>
    <x v="0"/>
    <x v="45"/>
    <x v="3"/>
    <x v="2"/>
    <x v="0"/>
    <s v="Dredges"/>
    <x v="23"/>
    <s v="Turbot"/>
    <x v="2"/>
    <n v="3.0520001649856601E-3"/>
    <n v="2.8000000715255702E-3"/>
    <n v="4.4389999389648403E-2"/>
  </r>
  <r>
    <x v="1"/>
    <x v="0"/>
    <x v="45"/>
    <x v="3"/>
    <x v="2"/>
    <x v="0"/>
    <s v="Dredges"/>
    <x v="24"/>
    <s v="Whiting"/>
    <x v="2"/>
    <n v="1.06199991703033E-3"/>
    <n v="8.9999997615814202E-4"/>
    <n v="1.8000000715255699E-4"/>
  </r>
  <r>
    <x v="1"/>
    <x v="0"/>
    <x v="45"/>
    <x v="3"/>
    <x v="2"/>
    <x v="0"/>
    <s v="Gill nets and entangling nets"/>
    <x v="126"/>
    <s v="Anchovy"/>
    <x v="1"/>
    <n v="4.0000000596046402E-4"/>
    <n v="4.0000000596046402E-4"/>
    <n v="1.5199999809265099E-3"/>
  </r>
  <r>
    <x v="1"/>
    <x v="0"/>
    <x v="45"/>
    <x v="3"/>
    <x v="2"/>
    <x v="0"/>
    <s v="Gill nets and entangling nets"/>
    <x v="41"/>
    <s v="Herring"/>
    <x v="1"/>
    <n v="3.8099999979138398E-2"/>
    <n v="3.8099999979138398E-2"/>
    <n v="0.22748000752925901"/>
  </r>
  <r>
    <x v="1"/>
    <x v="0"/>
    <x v="45"/>
    <x v="3"/>
    <x v="2"/>
    <x v="0"/>
    <s v="Gill nets and entangling nets"/>
    <x v="46"/>
    <s v="Mullet - Other"/>
    <x v="2"/>
    <n v="7.3999998569488504E-3"/>
    <n v="7.3999998569488504E-3"/>
    <n v="2.2899999618530301E-2"/>
  </r>
  <r>
    <x v="1"/>
    <x v="0"/>
    <x v="45"/>
    <x v="3"/>
    <x v="2"/>
    <x v="0"/>
    <s v="Gill nets and entangling nets"/>
    <x v="81"/>
    <s v="Pilchards"/>
    <x v="1"/>
    <n v="2.70000004768372E-3"/>
    <n v="2.70000004768372E-3"/>
    <n v="1.1980000019073501E-2"/>
  </r>
  <r>
    <x v="1"/>
    <x v="0"/>
    <x v="45"/>
    <x v="3"/>
    <x v="2"/>
    <x v="0"/>
    <s v="Hooks and lines"/>
    <x v="35"/>
    <s v="Bass"/>
    <x v="2"/>
    <n v="2.1214500035047501"/>
    <n v="2.1206000033616998"/>
    <n v="22.343440003156701"/>
  </r>
  <r>
    <x v="1"/>
    <x v="0"/>
    <x v="45"/>
    <x v="3"/>
    <x v="2"/>
    <x v="0"/>
    <s v="Hooks and lines"/>
    <x v="6"/>
    <s v="Mackerel"/>
    <x v="1"/>
    <n v="7.3999999463558201E-3"/>
    <n v="7.3999999463558201E-3"/>
    <n v="1.7180000215768799E-2"/>
  </r>
  <r>
    <x v="1"/>
    <x v="0"/>
    <x v="45"/>
    <x v="3"/>
    <x v="2"/>
    <x v="0"/>
    <s v="Hooks and lines"/>
    <x v="54"/>
    <s v="Saithe"/>
    <x v="2"/>
    <n v="6.5450000762939499E-3"/>
    <n v="5.4999999999999997E-3"/>
    <n v="1.53500003814697E-2"/>
  </r>
  <r>
    <x v="1"/>
    <x v="0"/>
    <x v="45"/>
    <x v="3"/>
    <x v="2"/>
    <x v="0"/>
    <s v="Hooks and lines"/>
    <x v="36"/>
    <s v="Pollack"/>
    <x v="2"/>
    <n v="1.3930019863843901"/>
    <n v="1.2384000000953701"/>
    <n v="9.0101000068187709"/>
  </r>
  <r>
    <x v="1"/>
    <x v="0"/>
    <x v="45"/>
    <x v="3"/>
    <x v="2"/>
    <x v="0"/>
    <s v="Traps"/>
    <x v="35"/>
    <s v="Bass"/>
    <x v="2"/>
    <n v="9.7000000476837097E-3"/>
    <n v="9.7000000476837097E-3"/>
    <n v="8.1490002632141095E-2"/>
  </r>
  <r>
    <x v="1"/>
    <x v="0"/>
    <x v="45"/>
    <x v="3"/>
    <x v="2"/>
    <x v="0"/>
    <s v="Traps"/>
    <x v="32"/>
    <s v="Common Prawns"/>
    <x v="0"/>
    <n v="1.7550000309944198E-2"/>
    <n v="1.7550000309944198E-2"/>
    <n v="0.33970000076293899"/>
  </r>
  <r>
    <x v="1"/>
    <x v="0"/>
    <x v="45"/>
    <x v="3"/>
    <x v="2"/>
    <x v="0"/>
    <s v="Traps"/>
    <x v="0"/>
    <s v="Crabs (C.P.Mixed Sexes)"/>
    <x v="0"/>
    <n v="0.64429799772799001"/>
    <n v="0.64429799772799001"/>
    <n v="4.5122699991911697"/>
  </r>
  <r>
    <x v="1"/>
    <x v="0"/>
    <x v="45"/>
    <x v="3"/>
    <x v="2"/>
    <x v="0"/>
    <s v="Traps"/>
    <x v="33"/>
    <s v="Green Crab"/>
    <x v="0"/>
    <n v="1.2100000381469699E-2"/>
    <n v="1.2100000381469699E-2"/>
    <n v="2.5409999847412101E-2"/>
  </r>
  <r>
    <x v="1"/>
    <x v="0"/>
    <x v="45"/>
    <x v="3"/>
    <x v="2"/>
    <x v="0"/>
    <s v="Traps"/>
    <x v="1"/>
    <s v="Lobsters"/>
    <x v="0"/>
    <n v="0.19112999929487701"/>
    <n v="0.19112999929487701"/>
    <n v="5.6732200045585603"/>
  </r>
  <r>
    <x v="1"/>
    <x v="0"/>
    <x v="45"/>
    <x v="3"/>
    <x v="2"/>
    <x v="0"/>
    <s v="Traps"/>
    <x v="4"/>
    <s v="Nephrops (Norway Lobster)"/>
    <x v="0"/>
    <n v="7.5999999046325699E-3"/>
    <n v="7.5999999046325699E-3"/>
    <n v="1.20799999237061E-2"/>
  </r>
  <r>
    <x v="1"/>
    <x v="0"/>
    <x v="45"/>
    <x v="3"/>
    <x v="2"/>
    <x v="0"/>
    <s v="Traps"/>
    <x v="55"/>
    <s v="Common octopus"/>
    <x v="0"/>
    <n v="0.81520000159740402"/>
    <n v="0.81520000159740402"/>
    <n v="4.9537700128555304"/>
  </r>
  <r>
    <x v="1"/>
    <x v="0"/>
    <x v="45"/>
    <x v="3"/>
    <x v="2"/>
    <x v="0"/>
    <s v="Traps"/>
    <x v="12"/>
    <s v="Whelks"/>
    <x v="0"/>
    <n v="11.5657999966145"/>
    <n v="11.5657999966145"/>
    <n v="16.975439998865099"/>
  </r>
  <r>
    <x v="1"/>
    <x v="0"/>
    <x v="45"/>
    <x v="3"/>
    <x v="2"/>
    <x v="0"/>
    <s v="Trawls"/>
    <x v="13"/>
    <s v="Octopus"/>
    <x v="0"/>
    <n v="7.8900000035762793E-2"/>
    <n v="7.8900000035762793E-2"/>
    <n v="0.242110002994537"/>
  </r>
  <r>
    <x v="1"/>
    <x v="0"/>
    <x v="45"/>
    <x v="3"/>
    <x v="2"/>
    <x v="0"/>
    <s v="Trawls"/>
    <x v="7"/>
    <s v="Monks or Anglers"/>
    <x v="2"/>
    <n v="5.2197000199556403"/>
    <n v="1.7399000034779299"/>
    <n v="20.899819984078398"/>
  </r>
  <r>
    <x v="1"/>
    <x v="0"/>
    <x v="45"/>
    <x v="3"/>
    <x v="2"/>
    <x v="0"/>
    <s v="Trawls"/>
    <x v="48"/>
    <s v="Pouting (Bib)"/>
    <x v="2"/>
    <n v="0.133037499547005"/>
    <n v="0.12869999986887001"/>
    <n v="4.69800003767014E-2"/>
  </r>
  <r>
    <x v="1"/>
    <x v="0"/>
    <x v="45"/>
    <x v="3"/>
    <x v="2"/>
    <x v="0"/>
    <s v="Trawls"/>
    <x v="14"/>
    <s v="Brill"/>
    <x v="2"/>
    <n v="1.75239299298823"/>
    <n v="1.6076999974399799"/>
    <n v="17.621970072031001"/>
  </r>
  <r>
    <x v="1"/>
    <x v="0"/>
    <x v="45"/>
    <x v="3"/>
    <x v="2"/>
    <x v="0"/>
    <s v="Trawls"/>
    <x v="34"/>
    <s v="Black Seabream"/>
    <x v="2"/>
    <n v="4.36999999135732E-2"/>
    <n v="4.36999999135732E-2"/>
    <n v="0.16717000022530601"/>
  </r>
  <r>
    <x v="1"/>
    <x v="0"/>
    <x v="45"/>
    <x v="3"/>
    <x v="2"/>
    <x v="0"/>
    <s v="Trawls"/>
    <x v="35"/>
    <s v="Bass"/>
    <x v="2"/>
    <n v="9.4712500452995299E-2"/>
    <n v="9.4600000500679002E-2"/>
    <n v="0.79685001134872402"/>
  </r>
  <r>
    <x v="1"/>
    <x v="0"/>
    <x v="45"/>
    <x v="3"/>
    <x v="2"/>
    <x v="0"/>
    <s v="Trawls"/>
    <x v="10"/>
    <s v="Cod"/>
    <x v="2"/>
    <n v="2.03579998016357E-2"/>
    <n v="1.7399999976158102E-2"/>
    <n v="0.120080000281334"/>
  </r>
  <r>
    <x v="1"/>
    <x v="0"/>
    <x v="45"/>
    <x v="3"/>
    <x v="2"/>
    <x v="0"/>
    <s v="Trawls"/>
    <x v="42"/>
    <s v="Conger Eels"/>
    <x v="2"/>
    <n v="1.4842124958038301"/>
    <n v="1.31929999828339"/>
    <n v="0.40183999931812298"/>
  </r>
  <r>
    <x v="1"/>
    <x v="0"/>
    <x v="45"/>
    <x v="3"/>
    <x v="2"/>
    <x v="0"/>
    <s v="Trawls"/>
    <x v="0"/>
    <s v="Crabs (C.P.Mixed Sexes)"/>
    <x v="0"/>
    <n v="3.3899999380111699E-2"/>
    <n v="3.3899999380111699E-2"/>
    <n v="0.27503000426292401"/>
  </r>
  <r>
    <x v="1"/>
    <x v="0"/>
    <x v="45"/>
    <x v="3"/>
    <x v="2"/>
    <x v="0"/>
    <s v="Trawls"/>
    <x v="25"/>
    <s v="Dabs"/>
    <x v="2"/>
    <n v="7.8255000352859497E-2"/>
    <n v="7.0500000774860405E-2"/>
    <n v="9.2189999133348494E-2"/>
  </r>
  <r>
    <x v="1"/>
    <x v="0"/>
    <x v="45"/>
    <x v="3"/>
    <x v="2"/>
    <x v="0"/>
    <s v="Trawls"/>
    <x v="43"/>
    <s v="Spurdog"/>
    <x v="2"/>
    <n v="4.1200000524520899E-2"/>
    <n v="4.1200000524520899E-2"/>
    <n v="2.2429999709129299E-2"/>
  </r>
  <r>
    <x v="1"/>
    <x v="0"/>
    <x v="45"/>
    <x v="3"/>
    <x v="2"/>
    <x v="0"/>
    <s v="Trawls"/>
    <x v="49"/>
    <s v="Flounder or Flukes"/>
    <x v="2"/>
    <n v="0.13520000034570701"/>
    <n v="0.13520000034570701"/>
    <n v="0.13282999998331099"/>
  </r>
  <r>
    <x v="1"/>
    <x v="0"/>
    <x v="45"/>
    <x v="3"/>
    <x v="2"/>
    <x v="0"/>
    <s v="Trawls"/>
    <x v="57"/>
    <s v="Tope"/>
    <x v="2"/>
    <n v="1.4400000572204599E-2"/>
    <n v="1.2800000190734901E-2"/>
    <n v="0"/>
  </r>
  <r>
    <x v="1"/>
    <x v="0"/>
    <x v="45"/>
    <x v="3"/>
    <x v="2"/>
    <x v="0"/>
    <s v="Trawls"/>
    <x v="15"/>
    <s v="Gurnards - Red"/>
    <x v="2"/>
    <n v="1.9E-2"/>
    <n v="1.9E-2"/>
    <n v="7.3929999917745598E-2"/>
  </r>
  <r>
    <x v="1"/>
    <x v="0"/>
    <x v="45"/>
    <x v="3"/>
    <x v="2"/>
    <x v="0"/>
    <s v="Trawls"/>
    <x v="28"/>
    <s v="Gurnard and Latchet"/>
    <x v="2"/>
    <n v="1.8570560011267701"/>
    <n v="1.85690000122786"/>
    <n v="1.14985999622941"/>
  </r>
  <r>
    <x v="1"/>
    <x v="0"/>
    <x v="45"/>
    <x v="3"/>
    <x v="2"/>
    <x v="0"/>
    <s v="Trawls"/>
    <x v="16"/>
    <s v="Haddock"/>
    <x v="2"/>
    <n v="7.1370003223419198E-3"/>
    <n v="6.6000000834464997E-3"/>
    <n v="2.7789999499916999E-2"/>
  </r>
  <r>
    <x v="1"/>
    <x v="0"/>
    <x v="45"/>
    <x v="3"/>
    <x v="2"/>
    <x v="0"/>
    <s v="Trawls"/>
    <x v="18"/>
    <s v="Hake"/>
    <x v="2"/>
    <n v="5.6054999887943303E-2"/>
    <n v="5.0499999821186102E-2"/>
    <n v="0.26819000006467097"/>
  </r>
  <r>
    <x v="1"/>
    <x v="0"/>
    <x v="45"/>
    <x v="3"/>
    <x v="2"/>
    <x v="0"/>
    <s v="Trawls"/>
    <x v="19"/>
    <s v="John Dory"/>
    <x v="2"/>
    <n v="0.27956250052154102"/>
    <n v="0.248500001505017"/>
    <n v="2.4164599971696701"/>
  </r>
  <r>
    <x v="1"/>
    <x v="0"/>
    <x v="45"/>
    <x v="3"/>
    <x v="2"/>
    <x v="0"/>
    <s v="Trawls"/>
    <x v="1"/>
    <s v="Lobsters"/>
    <x v="0"/>
    <n v="1.6699999690055801E-2"/>
    <n v="1.6699999690055801E-2"/>
    <n v="0.54671000194549602"/>
  </r>
  <r>
    <x v="1"/>
    <x v="0"/>
    <x v="45"/>
    <x v="3"/>
    <x v="2"/>
    <x v="0"/>
    <s v="Trawls"/>
    <x v="20"/>
    <s v="Lemon Sole"/>
    <x v="2"/>
    <n v="1.1646599988192301"/>
    <n v="1.10919999632984"/>
    <n v="8.8690399821065409"/>
  </r>
  <r>
    <x v="1"/>
    <x v="0"/>
    <x v="45"/>
    <x v="3"/>
    <x v="2"/>
    <x v="0"/>
    <s v="Trawls"/>
    <x v="45"/>
    <s v="Ling"/>
    <x v="2"/>
    <n v="3.4313999652862602E-2"/>
    <n v="3.1499999880790698E-2"/>
    <n v="0.10052999797463399"/>
  </r>
  <r>
    <x v="1"/>
    <x v="0"/>
    <x v="45"/>
    <x v="3"/>
    <x v="2"/>
    <x v="0"/>
    <s v="Trawls"/>
    <x v="6"/>
    <s v="Mackerel"/>
    <x v="1"/>
    <n v="6.4000000059604599E-3"/>
    <n v="6.4000000059604599E-3"/>
    <n v="9.1599999666213995E-3"/>
  </r>
  <r>
    <x v="1"/>
    <x v="0"/>
    <x v="45"/>
    <x v="3"/>
    <x v="2"/>
    <x v="0"/>
    <s v="Trawls"/>
    <x v="21"/>
    <s v="Surmullet"/>
    <x v="2"/>
    <n v="7.79625001698733E-2"/>
    <n v="7.6200000360608103E-2"/>
    <n v="0.62192999947816097"/>
  </r>
  <r>
    <x v="1"/>
    <x v="0"/>
    <x v="45"/>
    <x v="3"/>
    <x v="2"/>
    <x v="0"/>
    <s v="Trawls"/>
    <x v="55"/>
    <s v="Common octopus"/>
    <x v="0"/>
    <n v="0.16520000028610199"/>
    <n v="0.16520000028610199"/>
    <n v="0.99050998497009302"/>
  </r>
  <r>
    <x v="1"/>
    <x v="0"/>
    <x v="45"/>
    <x v="3"/>
    <x v="2"/>
    <x v="0"/>
    <s v="Trawls"/>
    <x v="8"/>
    <s v="Plaice"/>
    <x v="2"/>
    <n v="1.77744000419975"/>
    <n v="1.6927999995499801"/>
    <n v="7.6214299795254998"/>
  </r>
  <r>
    <x v="1"/>
    <x v="0"/>
    <x v="45"/>
    <x v="3"/>
    <x v="2"/>
    <x v="0"/>
    <s v="Trawls"/>
    <x v="36"/>
    <s v="Pollack"/>
    <x v="2"/>
    <n v="8.4239997863769494E-3"/>
    <n v="7.1999998092651396E-3"/>
    <n v="4.5229999423027002E-2"/>
  </r>
  <r>
    <x v="1"/>
    <x v="0"/>
    <x v="45"/>
    <x v="3"/>
    <x v="2"/>
    <x v="0"/>
    <s v="Trawls"/>
    <x v="27"/>
    <s v="Thornback Ray"/>
    <x v="2"/>
    <n v="3.81884786832333"/>
    <n v="1.8272000027000901"/>
    <n v="7.5858300619125396"/>
  </r>
  <r>
    <x v="1"/>
    <x v="0"/>
    <x v="45"/>
    <x v="3"/>
    <x v="2"/>
    <x v="0"/>
    <s v="Trawls"/>
    <x v="38"/>
    <s v="Small-eyed Ray"/>
    <x v="2"/>
    <n v="0.49031397736072502"/>
    <n v="0.23460000038147"/>
    <n v="1.00112000107765"/>
  </r>
  <r>
    <x v="1"/>
    <x v="0"/>
    <x v="45"/>
    <x v="3"/>
    <x v="2"/>
    <x v="0"/>
    <s v="Trawls"/>
    <x v="39"/>
    <s v="Blonde Ray"/>
    <x v="2"/>
    <n v="1.1465739495754199"/>
    <n v="0.54859999732673104"/>
    <n v="2.8707799935936902"/>
  </r>
  <r>
    <x v="1"/>
    <x v="0"/>
    <x v="45"/>
    <x v="3"/>
    <x v="2"/>
    <x v="0"/>
    <s v="Trawls"/>
    <x v="40"/>
    <s v="Spotted Ray"/>
    <x v="2"/>
    <n v="0.59690397095680203"/>
    <n v="0.28559999912977202"/>
    <n v="1.2600400149747699"/>
  </r>
  <r>
    <x v="1"/>
    <x v="0"/>
    <x v="45"/>
    <x v="3"/>
    <x v="2"/>
    <x v="0"/>
    <s v="Trawls"/>
    <x v="58"/>
    <s v="Cuckoo Ray"/>
    <x v="2"/>
    <n v="5.0159997940063504E-3"/>
    <n v="2.4000000953674299E-3"/>
    <n v="6.3600001335144003E-3"/>
  </r>
  <r>
    <x v="1"/>
    <x v="0"/>
    <x v="45"/>
    <x v="3"/>
    <x v="2"/>
    <x v="0"/>
    <s v="Trawls"/>
    <x v="52"/>
    <s v="Undulate Ray"/>
    <x v="2"/>
    <n v="0.45341099780798"/>
    <n v="0.45019999778270697"/>
    <n v="0.98614000093936904"/>
  </r>
  <r>
    <x v="1"/>
    <x v="0"/>
    <x v="45"/>
    <x v="3"/>
    <x v="2"/>
    <x v="0"/>
    <s v="Trawls"/>
    <x v="3"/>
    <s v="Scallops"/>
    <x v="0"/>
    <n v="17.633899998187999"/>
    <n v="17.633899998187999"/>
    <n v="31.085159927368199"/>
  </r>
  <r>
    <x v="1"/>
    <x v="0"/>
    <x v="45"/>
    <x v="3"/>
    <x v="2"/>
    <x v="0"/>
    <s v="Trawls"/>
    <x v="11"/>
    <s v="Spider Crabs"/>
    <x v="0"/>
    <n v="6.9999998807907101E-4"/>
    <n v="6.9999998807907101E-4"/>
    <n v="1.8899999856948899E-3"/>
  </r>
  <r>
    <x v="1"/>
    <x v="0"/>
    <x v="45"/>
    <x v="3"/>
    <x v="2"/>
    <x v="0"/>
    <s v="Trawls"/>
    <x v="53"/>
    <s v="Skates and Rays"/>
    <x v="2"/>
    <n v="0"/>
    <n v="0.70599999999999996"/>
    <n v="0.18907999849319501"/>
  </r>
  <r>
    <x v="1"/>
    <x v="0"/>
    <x v="45"/>
    <x v="3"/>
    <x v="2"/>
    <x v="0"/>
    <s v="Trawls"/>
    <x v="50"/>
    <s v="Smoothhound"/>
    <x v="2"/>
    <n v="1.61040401411057"/>
    <n v="1.1814999992847399"/>
    <n v="0.67502999877929704"/>
  </r>
  <r>
    <x v="1"/>
    <x v="0"/>
    <x v="45"/>
    <x v="3"/>
    <x v="2"/>
    <x v="0"/>
    <s v="Trawls"/>
    <x v="9"/>
    <s v="Sole"/>
    <x v="2"/>
    <n v="6.5784160298705103"/>
    <n v="6.32539999987931"/>
    <n v="129.70062010168999"/>
  </r>
  <r>
    <x v="1"/>
    <x v="0"/>
    <x v="45"/>
    <x v="3"/>
    <x v="2"/>
    <x v="0"/>
    <s v="Trawls"/>
    <x v="44"/>
    <s v="Sand Sole"/>
    <x v="2"/>
    <n v="0.69299999952316305"/>
    <n v="0.61600000023841905"/>
    <n v="5.67575997924805"/>
  </r>
  <r>
    <x v="1"/>
    <x v="0"/>
    <x v="45"/>
    <x v="3"/>
    <x v="2"/>
    <x v="0"/>
    <s v="Trawls"/>
    <x v="22"/>
    <s v="Squid"/>
    <x v="0"/>
    <n v="1.31670000226796"/>
    <n v="1.31670000226796"/>
    <n v="8.8845800275504594"/>
  </r>
  <r>
    <x v="1"/>
    <x v="0"/>
    <x v="45"/>
    <x v="3"/>
    <x v="2"/>
    <x v="0"/>
    <s v="Trawls"/>
    <x v="30"/>
    <s v="Lesser Spotted Dog"/>
    <x v="2"/>
    <n v="7.4539999999999997"/>
    <n v="7.4539999999999997"/>
    <n v="0.80839999866485601"/>
  </r>
  <r>
    <x v="1"/>
    <x v="0"/>
    <x v="45"/>
    <x v="3"/>
    <x v="2"/>
    <x v="0"/>
    <s v="Trawls"/>
    <x v="23"/>
    <s v="Turbot"/>
    <x v="2"/>
    <n v="0.69476600310206404"/>
    <n v="0.63740000233054195"/>
    <n v="15.499000041723299"/>
  </r>
  <r>
    <x v="1"/>
    <x v="0"/>
    <x v="45"/>
    <x v="3"/>
    <x v="2"/>
    <x v="0"/>
    <s v="Trawls"/>
    <x v="12"/>
    <s v="Whelks"/>
    <x v="0"/>
    <n v="3.7300000011920902E-2"/>
    <n v="3.7300000011920902E-2"/>
    <n v="0.108540001511574"/>
  </r>
  <r>
    <x v="1"/>
    <x v="0"/>
    <x v="45"/>
    <x v="3"/>
    <x v="2"/>
    <x v="0"/>
    <s v="Trawls"/>
    <x v="24"/>
    <s v="Whiting"/>
    <x v="2"/>
    <n v="1.2401800160408001"/>
    <n v="1.06150000068545"/>
    <n v="1.85786999210715"/>
  </r>
  <r>
    <x v="1"/>
    <x v="0"/>
    <x v="45"/>
    <x v="3"/>
    <x v="2"/>
    <x v="0"/>
    <s v="Trawls"/>
    <x v="60"/>
    <s v="Gilt-Head Seabream"/>
    <x v="2"/>
    <n v="1.10000002384186E-3"/>
    <n v="1.10000002384186E-3"/>
    <n v="1.15E-2"/>
  </r>
  <r>
    <x v="1"/>
    <x v="0"/>
    <x v="45"/>
    <x v="3"/>
    <x v="2"/>
    <x v="0"/>
    <s v="Trawls"/>
    <x v="61"/>
    <s v="Common cuttlefish"/>
    <x v="0"/>
    <n v="11.924700001314299"/>
    <n v="11.924700001314299"/>
    <n v="41.225170384258"/>
  </r>
  <r>
    <x v="1"/>
    <x v="0"/>
    <x v="45"/>
    <x v="3"/>
    <x v="2"/>
    <x v="1"/>
    <s v="Dredges"/>
    <x v="13"/>
    <s v="Octopus"/>
    <x v="0"/>
    <n v="7.7000000000000002E-3"/>
    <n v="7.7000000000000002E-3"/>
    <n v="2.402E-2"/>
  </r>
  <r>
    <x v="1"/>
    <x v="0"/>
    <x v="45"/>
    <x v="3"/>
    <x v="2"/>
    <x v="1"/>
    <s v="Dredges"/>
    <x v="7"/>
    <s v="Monks or Anglers"/>
    <x v="2"/>
    <n v="1.2648999999999999"/>
    <n v="0.41969999999999996"/>
    <n v="5.1536100000000005"/>
  </r>
  <r>
    <x v="1"/>
    <x v="0"/>
    <x v="45"/>
    <x v="3"/>
    <x v="2"/>
    <x v="1"/>
    <s v="Dredges"/>
    <x v="14"/>
    <s v="Brill"/>
    <x v="2"/>
    <n v="1.0209999999999999"/>
    <n v="0.95619999999999994"/>
    <n v="11.363210000000002"/>
  </r>
  <r>
    <x v="1"/>
    <x v="0"/>
    <x v="45"/>
    <x v="3"/>
    <x v="2"/>
    <x v="1"/>
    <s v="Dredges"/>
    <x v="62"/>
    <s v="Cuttlefish"/>
    <x v="0"/>
    <n v="0.1003"/>
    <n v="0.1003"/>
    <n v="0.34804000000000002"/>
  </r>
  <r>
    <x v="1"/>
    <x v="0"/>
    <x v="45"/>
    <x v="3"/>
    <x v="2"/>
    <x v="1"/>
    <s v="Dredges"/>
    <x v="20"/>
    <s v="Lemon Sole"/>
    <x v="2"/>
    <n v="2.6200000000000001E-2"/>
    <n v="2.5099999999999997E-2"/>
    <n v="0.21782000000000001"/>
  </r>
  <r>
    <x v="1"/>
    <x v="0"/>
    <x v="45"/>
    <x v="3"/>
    <x v="2"/>
    <x v="1"/>
    <s v="Dredges"/>
    <x v="55"/>
    <s v="Common octopus"/>
    <x v="0"/>
    <n v="0.13089999999999999"/>
    <n v="0.13089999999999999"/>
    <n v="0.78400000000000003"/>
  </r>
  <r>
    <x v="1"/>
    <x v="0"/>
    <x v="45"/>
    <x v="3"/>
    <x v="2"/>
    <x v="1"/>
    <s v="Dredges"/>
    <x v="8"/>
    <s v="Plaice"/>
    <x v="2"/>
    <n v="0.497"/>
    <n v="0.47470000000000001"/>
    <n v="2.3469199999999999"/>
  </r>
  <r>
    <x v="1"/>
    <x v="0"/>
    <x v="45"/>
    <x v="3"/>
    <x v="2"/>
    <x v="1"/>
    <s v="Dredges"/>
    <x v="39"/>
    <s v="Blonde Ray"/>
    <x v="2"/>
    <n v="1.04E-2"/>
    <n v="5.0000000000000001E-3"/>
    <n v="2.86E-2"/>
  </r>
  <r>
    <x v="1"/>
    <x v="0"/>
    <x v="45"/>
    <x v="3"/>
    <x v="2"/>
    <x v="1"/>
    <s v="Dredges"/>
    <x v="3"/>
    <s v="Scallops"/>
    <x v="0"/>
    <n v="273.74669999999998"/>
    <n v="273.74669999999998"/>
    <n v="580.51872000000003"/>
  </r>
  <r>
    <x v="1"/>
    <x v="0"/>
    <x v="45"/>
    <x v="3"/>
    <x v="2"/>
    <x v="1"/>
    <s v="Dredges"/>
    <x v="9"/>
    <s v="Sole"/>
    <x v="2"/>
    <n v="2.1591999999999998"/>
    <n v="2.0777000000000001"/>
    <n v="39.36891"/>
  </r>
  <r>
    <x v="1"/>
    <x v="0"/>
    <x v="45"/>
    <x v="3"/>
    <x v="2"/>
    <x v="1"/>
    <s v="Dredges"/>
    <x v="44"/>
    <s v="Sand Sole"/>
    <x v="2"/>
    <n v="1.1999999999999999E-3"/>
    <n v="1E-3"/>
    <n v="1.7299999999999999E-2"/>
  </r>
  <r>
    <x v="1"/>
    <x v="0"/>
    <x v="45"/>
    <x v="3"/>
    <x v="2"/>
    <x v="1"/>
    <s v="Dredges"/>
    <x v="23"/>
    <s v="Turbot"/>
    <x v="2"/>
    <n v="1.2606999999999999"/>
    <n v="1.1727999999999998"/>
    <n v="22.89152"/>
  </r>
  <r>
    <x v="1"/>
    <x v="0"/>
    <x v="45"/>
    <x v="3"/>
    <x v="2"/>
    <x v="1"/>
    <s v="Traps"/>
    <x v="0"/>
    <s v="Crabs (C.P.Mixed Sexes)"/>
    <x v="0"/>
    <n v="0.77410000000000001"/>
    <n v="0.77410000000000001"/>
    <n v="3.6859899999999999"/>
  </r>
  <r>
    <x v="1"/>
    <x v="0"/>
    <x v="45"/>
    <x v="3"/>
    <x v="2"/>
    <x v="1"/>
    <s v="Traps"/>
    <x v="1"/>
    <s v="Lobsters"/>
    <x v="0"/>
    <n v="8.1000000000000003E-2"/>
    <n v="8.1000000000000003E-2"/>
    <n v="2.5775399999999999"/>
  </r>
  <r>
    <x v="1"/>
    <x v="0"/>
    <x v="45"/>
    <x v="3"/>
    <x v="2"/>
    <x v="1"/>
    <s v="Traps"/>
    <x v="55"/>
    <s v="Common octopus"/>
    <x v="0"/>
    <n v="12.7698"/>
    <n v="12.7698"/>
    <n v="76.221000000000004"/>
  </r>
  <r>
    <x v="1"/>
    <x v="0"/>
    <x v="45"/>
    <x v="3"/>
    <x v="2"/>
    <x v="1"/>
    <s v="Trawls"/>
    <x v="13"/>
    <s v="Octopus"/>
    <x v="0"/>
    <n v="4.1815999999999995"/>
    <n v="4.1815999999999995"/>
    <n v="12.383430000000001"/>
  </r>
  <r>
    <x v="1"/>
    <x v="0"/>
    <x v="45"/>
    <x v="3"/>
    <x v="2"/>
    <x v="1"/>
    <s v="Trawls"/>
    <x v="7"/>
    <s v="Monks or Anglers"/>
    <x v="2"/>
    <n v="44.197600000000001"/>
    <n v="14.822900000000001"/>
    <n v="169.59353999999999"/>
  </r>
  <r>
    <x v="1"/>
    <x v="0"/>
    <x v="45"/>
    <x v="3"/>
    <x v="2"/>
    <x v="1"/>
    <s v="Trawls"/>
    <x v="48"/>
    <s v="Pouting (Bib)"/>
    <x v="2"/>
    <n v="37.188800000000001"/>
    <n v="36.7485"/>
    <n v="11.903900000000011"/>
  </r>
  <r>
    <x v="1"/>
    <x v="0"/>
    <x v="45"/>
    <x v="3"/>
    <x v="2"/>
    <x v="1"/>
    <s v="Trawls"/>
    <x v="14"/>
    <s v="Brill"/>
    <x v="2"/>
    <n v="12.2156"/>
    <n v="11.209999999999999"/>
    <n v="121.61241"/>
  </r>
  <r>
    <x v="1"/>
    <x v="0"/>
    <x v="45"/>
    <x v="3"/>
    <x v="2"/>
    <x v="1"/>
    <s v="Trawls"/>
    <x v="35"/>
    <s v="Bass"/>
    <x v="2"/>
    <n v="11.873900000000001"/>
    <n v="11.851100000000001"/>
    <n v="97.574780000000004"/>
  </r>
  <r>
    <x v="1"/>
    <x v="0"/>
    <x v="45"/>
    <x v="3"/>
    <x v="2"/>
    <x v="1"/>
    <s v="Trawls"/>
    <x v="10"/>
    <s v="Cod"/>
    <x v="2"/>
    <n v="8.1800000000000012E-2"/>
    <n v="7.1199999999999999E-2"/>
    <n v="0.45632000000000006"/>
  </r>
  <r>
    <x v="1"/>
    <x v="0"/>
    <x v="45"/>
    <x v="3"/>
    <x v="2"/>
    <x v="1"/>
    <s v="Trawls"/>
    <x v="42"/>
    <s v="Conger Eels"/>
    <x v="2"/>
    <n v="4.9020999999999999"/>
    <n v="4.3793999999999995"/>
    <n v="2.9619900000000001"/>
  </r>
  <r>
    <x v="1"/>
    <x v="0"/>
    <x v="45"/>
    <x v="3"/>
    <x v="2"/>
    <x v="1"/>
    <s v="Trawls"/>
    <x v="0"/>
    <s v="Crabs (C.P.Mixed Sexes)"/>
    <x v="0"/>
    <n v="1.5611000000000002"/>
    <n v="1.5611000000000002"/>
    <n v="8.9336699999999993"/>
  </r>
  <r>
    <x v="1"/>
    <x v="0"/>
    <x v="45"/>
    <x v="3"/>
    <x v="2"/>
    <x v="1"/>
    <s v="Trawls"/>
    <x v="62"/>
    <s v="Cuttlefish"/>
    <x v="0"/>
    <n v="370.01869999999997"/>
    <n v="370.01869999999997"/>
    <n v="1204.6912200000002"/>
  </r>
  <r>
    <x v="1"/>
    <x v="0"/>
    <x v="45"/>
    <x v="3"/>
    <x v="2"/>
    <x v="1"/>
    <s v="Trawls"/>
    <x v="25"/>
    <s v="Dabs"/>
    <x v="2"/>
    <n v="0.13990000000000002"/>
    <n v="0.12690000000000001"/>
    <n v="0.16352000000000003"/>
  </r>
  <r>
    <x v="1"/>
    <x v="0"/>
    <x v="45"/>
    <x v="3"/>
    <x v="2"/>
    <x v="1"/>
    <s v="Trawls"/>
    <x v="63"/>
    <s v="Unidentified Dogfish"/>
    <x v="2"/>
    <n v="2.3687"/>
    <n v="2.3687"/>
    <n v="0"/>
  </r>
  <r>
    <x v="1"/>
    <x v="0"/>
    <x v="45"/>
    <x v="3"/>
    <x v="2"/>
    <x v="1"/>
    <s v="Trawls"/>
    <x v="43"/>
    <s v="Spurdog"/>
    <x v="2"/>
    <n v="1.4635999999999998"/>
    <n v="1.3452"/>
    <n v="0.97128999999999999"/>
  </r>
  <r>
    <x v="1"/>
    <x v="0"/>
    <x v="45"/>
    <x v="3"/>
    <x v="2"/>
    <x v="1"/>
    <s v="Trawls"/>
    <x v="49"/>
    <s v="Flounder or Flukes"/>
    <x v="2"/>
    <n v="0.29659999999999997"/>
    <n v="0.28720000000000001"/>
    <n v="0.39323000000000002"/>
  </r>
  <r>
    <x v="1"/>
    <x v="0"/>
    <x v="45"/>
    <x v="3"/>
    <x v="2"/>
    <x v="1"/>
    <s v="Trawls"/>
    <x v="57"/>
    <s v="Tope"/>
    <x v="2"/>
    <n v="1.9E-2"/>
    <n v="1.9E-2"/>
    <n v="1.311E-2"/>
  </r>
  <r>
    <x v="1"/>
    <x v="0"/>
    <x v="45"/>
    <x v="3"/>
    <x v="2"/>
    <x v="1"/>
    <s v="Trawls"/>
    <x v="15"/>
    <s v="Gurnards - Red"/>
    <x v="2"/>
    <n v="5.0705"/>
    <n v="5.0705"/>
    <n v="11.041379999999998"/>
  </r>
  <r>
    <x v="1"/>
    <x v="0"/>
    <x v="45"/>
    <x v="3"/>
    <x v="2"/>
    <x v="1"/>
    <s v="Trawls"/>
    <x v="64"/>
    <s v="Tub Gurnard"/>
    <x v="2"/>
    <n v="6.4000000000000003E-3"/>
    <n v="6.4000000000000003E-3"/>
    <n v="0"/>
  </r>
  <r>
    <x v="1"/>
    <x v="0"/>
    <x v="45"/>
    <x v="3"/>
    <x v="2"/>
    <x v="1"/>
    <s v="Trawls"/>
    <x v="28"/>
    <s v="Gurnard and Latchet"/>
    <x v="2"/>
    <n v="36.387299999999996"/>
    <n v="36.3872"/>
    <n v="27.490540000000003"/>
  </r>
  <r>
    <x v="1"/>
    <x v="0"/>
    <x v="45"/>
    <x v="3"/>
    <x v="2"/>
    <x v="1"/>
    <s v="Trawls"/>
    <x v="16"/>
    <s v="Haddock"/>
    <x v="2"/>
    <n v="2.6999999999999996E-2"/>
    <n v="2.3400000000000001E-2"/>
    <n v="9.033999999999999E-2"/>
  </r>
  <r>
    <x v="1"/>
    <x v="0"/>
    <x v="45"/>
    <x v="3"/>
    <x v="2"/>
    <x v="1"/>
    <s v="Trawls"/>
    <x v="18"/>
    <s v="Hake"/>
    <x v="2"/>
    <n v="0.12050000000000001"/>
    <n v="0.1087"/>
    <n v="0.67617000000000005"/>
  </r>
  <r>
    <x v="1"/>
    <x v="0"/>
    <x v="45"/>
    <x v="3"/>
    <x v="2"/>
    <x v="1"/>
    <s v="Trawls"/>
    <x v="5"/>
    <s v="Horse Mackerel"/>
    <x v="1"/>
    <n v="1.8E-3"/>
    <n v="1.8E-3"/>
    <n v="1.17E-3"/>
  </r>
  <r>
    <x v="1"/>
    <x v="0"/>
    <x v="45"/>
    <x v="3"/>
    <x v="2"/>
    <x v="1"/>
    <s v="Trawls"/>
    <x v="19"/>
    <s v="John Dory"/>
    <x v="2"/>
    <n v="1.625"/>
    <n v="1.4463999999999999"/>
    <n v="14.39864"/>
  </r>
  <r>
    <x v="1"/>
    <x v="0"/>
    <x v="45"/>
    <x v="3"/>
    <x v="2"/>
    <x v="1"/>
    <s v="Trawls"/>
    <x v="1"/>
    <s v="Lobsters"/>
    <x v="0"/>
    <n v="1.7600000000000001E-2"/>
    <n v="1.7600000000000001E-2"/>
    <n v="0.57635999999999998"/>
  </r>
  <r>
    <x v="1"/>
    <x v="0"/>
    <x v="45"/>
    <x v="3"/>
    <x v="2"/>
    <x v="1"/>
    <s v="Trawls"/>
    <x v="20"/>
    <s v="Lemon Sole"/>
    <x v="2"/>
    <n v="2.4556000000000004"/>
    <n v="2.3409999999999997"/>
    <n v="20.168210000000002"/>
  </r>
  <r>
    <x v="1"/>
    <x v="0"/>
    <x v="45"/>
    <x v="3"/>
    <x v="2"/>
    <x v="1"/>
    <s v="Trawls"/>
    <x v="29"/>
    <s v="Megrim"/>
    <x v="2"/>
    <n v="9.39999999999999E-3"/>
    <n v="9.1999999999999894E-3"/>
    <n v="4.1739999999999999E-2"/>
  </r>
  <r>
    <x v="1"/>
    <x v="0"/>
    <x v="45"/>
    <x v="3"/>
    <x v="2"/>
    <x v="1"/>
    <s v="Trawls"/>
    <x v="45"/>
    <s v="Ling"/>
    <x v="2"/>
    <n v="3.49E-2"/>
    <n v="3.0600000000000002E-2"/>
    <n v="0.12407000000000001"/>
  </r>
  <r>
    <x v="1"/>
    <x v="0"/>
    <x v="45"/>
    <x v="3"/>
    <x v="2"/>
    <x v="1"/>
    <s v="Trawls"/>
    <x v="6"/>
    <s v="Mackerel"/>
    <x v="1"/>
    <n v="1.2500000000000001E-2"/>
    <n v="1.2500000000000001E-2"/>
    <n v="3.5269999999999996E-2"/>
  </r>
  <r>
    <x v="1"/>
    <x v="0"/>
    <x v="45"/>
    <x v="3"/>
    <x v="2"/>
    <x v="1"/>
    <s v="Trawls"/>
    <x v="21"/>
    <s v="Surmullet"/>
    <x v="2"/>
    <n v="1.9094"/>
    <n v="1.8887"/>
    <n v="13.090169999999999"/>
  </r>
  <r>
    <x v="1"/>
    <x v="0"/>
    <x v="45"/>
    <x v="3"/>
    <x v="2"/>
    <x v="1"/>
    <s v="Trawls"/>
    <x v="55"/>
    <s v="Common octopus"/>
    <x v="0"/>
    <n v="9.3069000000000006"/>
    <n v="9.3069000000000006"/>
    <n v="51.851190000000003"/>
  </r>
  <r>
    <x v="1"/>
    <x v="0"/>
    <x v="45"/>
    <x v="3"/>
    <x v="2"/>
    <x v="1"/>
    <s v="Trawls"/>
    <x v="81"/>
    <s v="Pilchards"/>
    <x v="1"/>
    <n v="2.7000000000000001E-3"/>
    <n v="2.7000000000000001E-3"/>
    <n v="8.5999999999999998E-4"/>
  </r>
  <r>
    <x v="1"/>
    <x v="0"/>
    <x v="45"/>
    <x v="3"/>
    <x v="2"/>
    <x v="1"/>
    <s v="Trawls"/>
    <x v="8"/>
    <s v="Plaice"/>
    <x v="2"/>
    <n v="5.9785000000000004"/>
    <n v="5.700499999999999"/>
    <n v="29.764020000000002"/>
  </r>
  <r>
    <x v="1"/>
    <x v="0"/>
    <x v="45"/>
    <x v="3"/>
    <x v="2"/>
    <x v="1"/>
    <s v="Trawls"/>
    <x v="36"/>
    <s v="Pollack"/>
    <x v="2"/>
    <n v="0.37429999999999997"/>
    <n v="0.32029999999999997"/>
    <n v="2.38184"/>
  </r>
  <r>
    <x v="1"/>
    <x v="0"/>
    <x v="45"/>
    <x v="3"/>
    <x v="2"/>
    <x v="1"/>
    <s v="Trawls"/>
    <x v="27"/>
    <s v="Thornback Ray"/>
    <x v="2"/>
    <n v="11.326799999999999"/>
    <n v="5.4778000000000002"/>
    <n v="25.891890000000004"/>
  </r>
  <r>
    <x v="1"/>
    <x v="0"/>
    <x v="45"/>
    <x v="3"/>
    <x v="2"/>
    <x v="1"/>
    <s v="Trawls"/>
    <x v="39"/>
    <s v="Blonde Ray"/>
    <x v="2"/>
    <n v="14.572500000000002"/>
    <n v="7.0597000000000003"/>
    <n v="37.621769999999998"/>
  </r>
  <r>
    <x v="1"/>
    <x v="0"/>
    <x v="45"/>
    <x v="3"/>
    <x v="2"/>
    <x v="1"/>
    <s v="Trawls"/>
    <x v="40"/>
    <s v="Spotted Ray"/>
    <x v="2"/>
    <n v="1.53"/>
    <n v="0.73059999999999992"/>
    <n v="3.1371899999999999"/>
  </r>
  <r>
    <x v="1"/>
    <x v="0"/>
    <x v="45"/>
    <x v="3"/>
    <x v="2"/>
    <x v="1"/>
    <s v="Trawls"/>
    <x v="58"/>
    <s v="Cuckoo Ray"/>
    <x v="2"/>
    <n v="0.33739999999999998"/>
    <n v="0.1608"/>
    <n v="0.43957000000000002"/>
  </r>
  <r>
    <x v="1"/>
    <x v="0"/>
    <x v="45"/>
    <x v="3"/>
    <x v="2"/>
    <x v="1"/>
    <s v="Trawls"/>
    <x v="52"/>
    <s v="Undulate Ray"/>
    <x v="2"/>
    <n v="11.413699999999999"/>
    <n v="10.1006"/>
    <n v="21.485749999999999"/>
  </r>
  <r>
    <x v="1"/>
    <x v="0"/>
    <x v="45"/>
    <x v="3"/>
    <x v="2"/>
    <x v="1"/>
    <s v="Trawls"/>
    <x v="59"/>
    <s v="Rockling"/>
    <x v="2"/>
    <n v="6.9999999999999999E-4"/>
    <n v="6.9999999999999999E-4"/>
    <n v="0"/>
  </r>
  <r>
    <x v="1"/>
    <x v="0"/>
    <x v="45"/>
    <x v="3"/>
    <x v="2"/>
    <x v="1"/>
    <s v="Trawls"/>
    <x v="66"/>
    <s v="Red (Blackspot) Seabream"/>
    <x v="2"/>
    <n v="6.6E-3"/>
    <n v="6.6E-3"/>
    <n v="6.6989999999999994E-2"/>
  </r>
  <r>
    <x v="1"/>
    <x v="0"/>
    <x v="45"/>
    <x v="3"/>
    <x v="2"/>
    <x v="1"/>
    <s v="Trawls"/>
    <x v="67"/>
    <s v="Sea Breams"/>
    <x v="2"/>
    <n v="4.1157000000000004"/>
    <n v="4.1386000000000003"/>
    <n v="31.203849999999999"/>
  </r>
  <r>
    <x v="1"/>
    <x v="0"/>
    <x v="45"/>
    <x v="3"/>
    <x v="2"/>
    <x v="1"/>
    <s v="Trawls"/>
    <x v="3"/>
    <s v="Scallops"/>
    <x v="0"/>
    <n v="57.126000000000005"/>
    <n v="57.126000000000005"/>
    <n v="109.11284000000001"/>
  </r>
  <r>
    <x v="1"/>
    <x v="0"/>
    <x v="45"/>
    <x v="3"/>
    <x v="2"/>
    <x v="1"/>
    <s v="Trawls"/>
    <x v="11"/>
    <s v="Spider Crabs"/>
    <x v="0"/>
    <n v="6.6999999999999994E-3"/>
    <n v="6.6999999999999994E-3"/>
    <n v="8.150000000000001E-3"/>
  </r>
  <r>
    <x v="1"/>
    <x v="0"/>
    <x v="45"/>
    <x v="3"/>
    <x v="2"/>
    <x v="1"/>
    <s v="Trawls"/>
    <x v="53"/>
    <s v="Skates and Rays"/>
    <x v="2"/>
    <n v="5.0599999999999999E-2"/>
    <n v="6.4191999999999991"/>
    <n v="1.5439500000000002"/>
  </r>
  <r>
    <x v="1"/>
    <x v="0"/>
    <x v="45"/>
    <x v="3"/>
    <x v="2"/>
    <x v="1"/>
    <s v="Trawls"/>
    <x v="50"/>
    <s v="Smoothhound"/>
    <x v="2"/>
    <n v="7.5343999999999998"/>
    <n v="7.4721000000000002"/>
    <n v="3.1670400000000001"/>
  </r>
  <r>
    <x v="1"/>
    <x v="0"/>
    <x v="45"/>
    <x v="3"/>
    <x v="2"/>
    <x v="1"/>
    <s v="Trawls"/>
    <x v="9"/>
    <s v="Sole"/>
    <x v="2"/>
    <n v="19.482100000000003"/>
    <n v="18.735499999999998"/>
    <n v="351.88396999999998"/>
  </r>
  <r>
    <x v="1"/>
    <x v="0"/>
    <x v="45"/>
    <x v="3"/>
    <x v="2"/>
    <x v="1"/>
    <s v="Trawls"/>
    <x v="44"/>
    <s v="Sand Sole"/>
    <x v="2"/>
    <n v="1.5564"/>
    <n v="1.3845000000000001"/>
    <n v="13.05411"/>
  </r>
  <r>
    <x v="1"/>
    <x v="0"/>
    <x v="45"/>
    <x v="3"/>
    <x v="2"/>
    <x v="1"/>
    <s v="Trawls"/>
    <x v="93"/>
    <s v="Sprats"/>
    <x v="1"/>
    <n v="1E-3"/>
    <n v="1E-3"/>
    <n v="1.2800000000000001E-3"/>
  </r>
  <r>
    <x v="1"/>
    <x v="0"/>
    <x v="45"/>
    <x v="3"/>
    <x v="2"/>
    <x v="1"/>
    <s v="Trawls"/>
    <x v="22"/>
    <s v="Squid"/>
    <x v="0"/>
    <n v="5.3175999999999997"/>
    <n v="5.3175999999999997"/>
    <n v="27.68759"/>
  </r>
  <r>
    <x v="1"/>
    <x v="0"/>
    <x v="45"/>
    <x v="3"/>
    <x v="2"/>
    <x v="1"/>
    <s v="Trawls"/>
    <x v="69"/>
    <s v="Mixed Squid and Octopi"/>
    <x v="0"/>
    <n v="0.1522"/>
    <n v="0.1522"/>
    <n v="0"/>
  </r>
  <r>
    <x v="1"/>
    <x v="0"/>
    <x v="45"/>
    <x v="3"/>
    <x v="2"/>
    <x v="1"/>
    <s v="Trawls"/>
    <x v="30"/>
    <s v="Lesser Spotted Dog"/>
    <x v="2"/>
    <n v="31.5441"/>
    <n v="31.5441"/>
    <n v="3.7061100000000002"/>
  </r>
  <r>
    <x v="1"/>
    <x v="0"/>
    <x v="45"/>
    <x v="3"/>
    <x v="2"/>
    <x v="1"/>
    <s v="Trawls"/>
    <x v="138"/>
    <s v="Triggerfish"/>
    <x v="2"/>
    <n v="5.0000000000000001E-4"/>
    <n v="5.0000000000000001E-4"/>
    <n v="0"/>
  </r>
  <r>
    <x v="1"/>
    <x v="0"/>
    <x v="45"/>
    <x v="3"/>
    <x v="2"/>
    <x v="1"/>
    <s v="Trawls"/>
    <x v="23"/>
    <s v="Turbot"/>
    <x v="2"/>
    <n v="6.5492000000000008"/>
    <n v="6.0118999999999998"/>
    <n v="136.78865999999999"/>
  </r>
  <r>
    <x v="1"/>
    <x v="0"/>
    <x v="45"/>
    <x v="3"/>
    <x v="2"/>
    <x v="1"/>
    <s v="Trawls"/>
    <x v="12"/>
    <s v="Whelks"/>
    <x v="0"/>
    <n v="9.2999999999999992E-3"/>
    <n v="9.2999999999999992E-3"/>
    <n v="1.4460000000000001E-2"/>
  </r>
  <r>
    <x v="1"/>
    <x v="0"/>
    <x v="45"/>
    <x v="3"/>
    <x v="2"/>
    <x v="1"/>
    <s v="Trawls"/>
    <x v="24"/>
    <s v="Whiting"/>
    <x v="2"/>
    <n v="2.9994999999999998"/>
    <n v="2.5441000000000003"/>
    <n v="4.8894299999999999"/>
  </r>
  <r>
    <x v="1"/>
    <x v="0"/>
    <x v="45"/>
    <x v="3"/>
    <x v="2"/>
    <x v="1"/>
    <s v="Trawls"/>
    <x v="51"/>
    <s v="Wrasses"/>
    <x v="2"/>
    <n v="1.9E-3"/>
    <n v="1.9E-3"/>
    <n v="1.6900000000000001E-3"/>
  </r>
  <r>
    <x v="1"/>
    <x v="0"/>
    <x v="45"/>
    <x v="3"/>
    <x v="1"/>
    <x v="1"/>
    <s v="Trawls"/>
    <x v="13"/>
    <s v="Octopus"/>
    <x v="0"/>
    <n v="0.95140000000000002"/>
    <n v="0.95140000000000002"/>
    <n v="2.8965700000000001"/>
  </r>
  <r>
    <x v="1"/>
    <x v="0"/>
    <x v="45"/>
    <x v="3"/>
    <x v="1"/>
    <x v="1"/>
    <s v="Trawls"/>
    <x v="7"/>
    <s v="Monks or Anglers"/>
    <x v="2"/>
    <n v="2.7999000000000001"/>
    <n v="0.93279999999999996"/>
    <n v="12.55912"/>
  </r>
  <r>
    <x v="1"/>
    <x v="0"/>
    <x v="45"/>
    <x v="3"/>
    <x v="1"/>
    <x v="1"/>
    <s v="Trawls"/>
    <x v="48"/>
    <s v="Pouting (Bib)"/>
    <x v="2"/>
    <n v="0.39030000000000004"/>
    <n v="0.39030000000000004"/>
    <n v="0.12262000000000001"/>
  </r>
  <r>
    <x v="1"/>
    <x v="0"/>
    <x v="45"/>
    <x v="3"/>
    <x v="1"/>
    <x v="1"/>
    <s v="Trawls"/>
    <x v="14"/>
    <s v="Brill"/>
    <x v="2"/>
    <n v="0.62119999999999997"/>
    <n v="0.56980000000000008"/>
    <n v="6.6518199999999998"/>
  </r>
  <r>
    <x v="1"/>
    <x v="0"/>
    <x v="45"/>
    <x v="3"/>
    <x v="1"/>
    <x v="1"/>
    <s v="Trawls"/>
    <x v="35"/>
    <s v="Bass"/>
    <x v="2"/>
    <n v="0.48699999999999999"/>
    <n v="0.48699999999999999"/>
    <n v="4.3357799999999997"/>
  </r>
  <r>
    <x v="1"/>
    <x v="0"/>
    <x v="45"/>
    <x v="3"/>
    <x v="1"/>
    <x v="1"/>
    <s v="Trawls"/>
    <x v="10"/>
    <s v="Cod"/>
    <x v="2"/>
    <n v="5.7999999999999996E-3"/>
    <n v="5.0000000000000001E-3"/>
    <n v="3.3910000000000003E-2"/>
  </r>
  <r>
    <x v="1"/>
    <x v="0"/>
    <x v="45"/>
    <x v="3"/>
    <x v="1"/>
    <x v="1"/>
    <s v="Trawls"/>
    <x v="0"/>
    <s v="Crabs (C.P.Mixed Sexes)"/>
    <x v="0"/>
    <n v="7.0499999999999993E-2"/>
    <n v="7.0499999999999993E-2"/>
    <n v="0.42768999999999996"/>
  </r>
  <r>
    <x v="1"/>
    <x v="0"/>
    <x v="45"/>
    <x v="3"/>
    <x v="1"/>
    <x v="1"/>
    <s v="Trawls"/>
    <x v="62"/>
    <s v="Cuttlefish"/>
    <x v="0"/>
    <n v="19.584499999999998"/>
    <n v="19.584499999999998"/>
    <n v="64.665440000000004"/>
  </r>
  <r>
    <x v="1"/>
    <x v="0"/>
    <x v="45"/>
    <x v="3"/>
    <x v="1"/>
    <x v="1"/>
    <s v="Trawls"/>
    <x v="25"/>
    <s v="Dabs"/>
    <x v="2"/>
    <n v="1.9E-3"/>
    <n v="1.6999999999999999E-3"/>
    <n v="2.1800000000000001E-3"/>
  </r>
  <r>
    <x v="1"/>
    <x v="0"/>
    <x v="45"/>
    <x v="3"/>
    <x v="1"/>
    <x v="1"/>
    <s v="Trawls"/>
    <x v="15"/>
    <s v="Gurnards - Red"/>
    <x v="2"/>
    <n v="0.35780000000000001"/>
    <n v="0.35780000000000001"/>
    <n v="1.4219200000000001"/>
  </r>
  <r>
    <x v="1"/>
    <x v="0"/>
    <x v="45"/>
    <x v="3"/>
    <x v="1"/>
    <x v="1"/>
    <s v="Trawls"/>
    <x v="28"/>
    <s v="Gurnard and Latchet"/>
    <x v="2"/>
    <n v="0.61499999999999999"/>
    <n v="0.61499999999999999"/>
    <n v="0.47903000000000001"/>
  </r>
  <r>
    <x v="1"/>
    <x v="0"/>
    <x v="45"/>
    <x v="3"/>
    <x v="1"/>
    <x v="1"/>
    <s v="Trawls"/>
    <x v="16"/>
    <s v="Haddock"/>
    <x v="2"/>
    <n v="2.64E-2"/>
    <n v="2.2499999999999999E-2"/>
    <n v="8.9539999999999995E-2"/>
  </r>
  <r>
    <x v="1"/>
    <x v="0"/>
    <x v="45"/>
    <x v="3"/>
    <x v="1"/>
    <x v="1"/>
    <s v="Trawls"/>
    <x v="18"/>
    <s v="Hake"/>
    <x v="2"/>
    <n v="0.1011"/>
    <n v="0.1011"/>
    <n v="0"/>
  </r>
  <r>
    <x v="1"/>
    <x v="0"/>
    <x v="45"/>
    <x v="3"/>
    <x v="1"/>
    <x v="1"/>
    <s v="Trawls"/>
    <x v="19"/>
    <s v="John Dory"/>
    <x v="2"/>
    <n v="6.6000000000000003E-2"/>
    <n v="5.8700000000000002E-2"/>
    <n v="0.63124000000000002"/>
  </r>
  <r>
    <x v="1"/>
    <x v="0"/>
    <x v="45"/>
    <x v="3"/>
    <x v="1"/>
    <x v="1"/>
    <s v="Trawls"/>
    <x v="20"/>
    <s v="Lemon Sole"/>
    <x v="2"/>
    <n v="0.20650000000000002"/>
    <n v="0.1968"/>
    <n v="1.6778900000000001"/>
  </r>
  <r>
    <x v="1"/>
    <x v="0"/>
    <x v="45"/>
    <x v="3"/>
    <x v="1"/>
    <x v="1"/>
    <s v="Trawls"/>
    <x v="29"/>
    <s v="Megrim"/>
    <x v="2"/>
    <n v="2.6100000000000002E-2"/>
    <n v="2.47E-2"/>
    <n v="0.13438"/>
  </r>
  <r>
    <x v="1"/>
    <x v="0"/>
    <x v="45"/>
    <x v="3"/>
    <x v="1"/>
    <x v="1"/>
    <s v="Trawls"/>
    <x v="45"/>
    <s v="Ling"/>
    <x v="2"/>
    <n v="2.3999999999999998E-3"/>
    <n v="2.3999999999999998E-3"/>
    <n v="0"/>
  </r>
  <r>
    <x v="1"/>
    <x v="0"/>
    <x v="45"/>
    <x v="3"/>
    <x v="1"/>
    <x v="1"/>
    <s v="Trawls"/>
    <x v="21"/>
    <s v="Surmullet"/>
    <x v="2"/>
    <n v="0.13219999999999998"/>
    <n v="0.13219999999999998"/>
    <n v="0.92386000000000001"/>
  </r>
  <r>
    <x v="1"/>
    <x v="0"/>
    <x v="45"/>
    <x v="3"/>
    <x v="1"/>
    <x v="1"/>
    <s v="Trawls"/>
    <x v="55"/>
    <s v="Common octopus"/>
    <x v="0"/>
    <n v="4.0800000000000003E-2"/>
    <n v="4.0800000000000003E-2"/>
    <n v="0.24232000000000001"/>
  </r>
  <r>
    <x v="1"/>
    <x v="0"/>
    <x v="45"/>
    <x v="3"/>
    <x v="1"/>
    <x v="1"/>
    <s v="Trawls"/>
    <x v="8"/>
    <s v="Plaice"/>
    <x v="2"/>
    <n v="0.2492"/>
    <n v="0.23759999999999998"/>
    <n v="1.2558100000000001"/>
  </r>
  <r>
    <x v="1"/>
    <x v="0"/>
    <x v="45"/>
    <x v="3"/>
    <x v="1"/>
    <x v="1"/>
    <s v="Trawls"/>
    <x v="36"/>
    <s v="Pollack"/>
    <x v="2"/>
    <n v="3.2300000000000002E-2"/>
    <n v="2.7800000000000002E-2"/>
    <n v="0.20549000000000001"/>
  </r>
  <r>
    <x v="1"/>
    <x v="0"/>
    <x v="45"/>
    <x v="3"/>
    <x v="1"/>
    <x v="1"/>
    <s v="Trawls"/>
    <x v="27"/>
    <s v="Thornback Ray"/>
    <x v="2"/>
    <n v="0.28589999999999999"/>
    <n v="0.13650000000000001"/>
    <n v="0.62310999999999994"/>
  </r>
  <r>
    <x v="1"/>
    <x v="0"/>
    <x v="45"/>
    <x v="3"/>
    <x v="1"/>
    <x v="1"/>
    <s v="Trawls"/>
    <x v="38"/>
    <s v="Small-eyed Ray"/>
    <x v="2"/>
    <n v="0.26419999999999999"/>
    <n v="0.12640000000000001"/>
    <n v="0.56291999999999998"/>
  </r>
  <r>
    <x v="1"/>
    <x v="0"/>
    <x v="45"/>
    <x v="3"/>
    <x v="1"/>
    <x v="1"/>
    <s v="Trawls"/>
    <x v="39"/>
    <s v="Blonde Ray"/>
    <x v="2"/>
    <n v="0.85399999999999998"/>
    <n v="0.40849999999999997"/>
    <n v="1.9686599999999999"/>
  </r>
  <r>
    <x v="1"/>
    <x v="0"/>
    <x v="45"/>
    <x v="3"/>
    <x v="1"/>
    <x v="1"/>
    <s v="Trawls"/>
    <x v="40"/>
    <s v="Spotted Ray"/>
    <x v="2"/>
    <n v="0.16450000000000001"/>
    <n v="7.8E-2"/>
    <n v="0.36158000000000001"/>
  </r>
  <r>
    <x v="1"/>
    <x v="0"/>
    <x v="45"/>
    <x v="3"/>
    <x v="1"/>
    <x v="1"/>
    <s v="Trawls"/>
    <x v="58"/>
    <s v="Cuckoo Ray"/>
    <x v="2"/>
    <n v="3.2800000000000003E-2"/>
    <n v="1.5699999999999999E-2"/>
    <n v="5.1070000000000004E-2"/>
  </r>
  <r>
    <x v="1"/>
    <x v="0"/>
    <x v="45"/>
    <x v="3"/>
    <x v="1"/>
    <x v="1"/>
    <s v="Trawls"/>
    <x v="52"/>
    <s v="Undulate Ray"/>
    <x v="2"/>
    <n v="1.4461999999999999"/>
    <n v="0.69140000000000001"/>
    <n v="2.3448000000000002"/>
  </r>
  <r>
    <x v="1"/>
    <x v="0"/>
    <x v="45"/>
    <x v="3"/>
    <x v="1"/>
    <x v="1"/>
    <s v="Trawls"/>
    <x v="67"/>
    <s v="Sea Breams"/>
    <x v="2"/>
    <n v="2.87E-2"/>
    <n v="2.87E-2"/>
    <n v="0.11207"/>
  </r>
  <r>
    <x v="1"/>
    <x v="0"/>
    <x v="45"/>
    <x v="3"/>
    <x v="1"/>
    <x v="1"/>
    <s v="Trawls"/>
    <x v="3"/>
    <s v="Scallops"/>
    <x v="0"/>
    <n v="0.42520000000000002"/>
    <n v="0.42520000000000002"/>
    <n v="0.90105999999999997"/>
  </r>
  <r>
    <x v="1"/>
    <x v="0"/>
    <x v="45"/>
    <x v="3"/>
    <x v="1"/>
    <x v="1"/>
    <s v="Trawls"/>
    <x v="53"/>
    <s v="Skates and Rays"/>
    <x v="2"/>
    <n v="1.04E-2"/>
    <n v="5.0000000000000001E-3"/>
    <n v="0"/>
  </r>
  <r>
    <x v="1"/>
    <x v="0"/>
    <x v="45"/>
    <x v="3"/>
    <x v="1"/>
    <x v="1"/>
    <s v="Trawls"/>
    <x v="9"/>
    <s v="Sole"/>
    <x v="2"/>
    <n v="1.6754"/>
    <n v="1.6113"/>
    <n v="30.218589999999999"/>
  </r>
  <r>
    <x v="1"/>
    <x v="0"/>
    <x v="45"/>
    <x v="3"/>
    <x v="1"/>
    <x v="1"/>
    <s v="Trawls"/>
    <x v="44"/>
    <s v="Sand Sole"/>
    <x v="2"/>
    <n v="9.3700000000000006E-2"/>
    <n v="8.2900000000000001E-2"/>
    <n v="0.81763999999999992"/>
  </r>
  <r>
    <x v="1"/>
    <x v="0"/>
    <x v="45"/>
    <x v="3"/>
    <x v="1"/>
    <x v="1"/>
    <s v="Trawls"/>
    <x v="22"/>
    <s v="Squid"/>
    <x v="0"/>
    <n v="0.22139999999999999"/>
    <n v="0.22139999999999999"/>
    <n v="1.24221"/>
  </r>
  <r>
    <x v="1"/>
    <x v="0"/>
    <x v="45"/>
    <x v="3"/>
    <x v="1"/>
    <x v="1"/>
    <s v="Trawls"/>
    <x v="23"/>
    <s v="Turbot"/>
    <x v="2"/>
    <n v="0.30359999999999998"/>
    <n v="0.27860000000000001"/>
    <n v="5.9841799999999994"/>
  </r>
  <r>
    <x v="1"/>
    <x v="0"/>
    <x v="45"/>
    <x v="3"/>
    <x v="1"/>
    <x v="1"/>
    <s v="Trawls"/>
    <x v="24"/>
    <s v="Whiting"/>
    <x v="2"/>
    <n v="0.156"/>
    <n v="0.13189999999999999"/>
    <n v="0.30065999999999998"/>
  </r>
  <r>
    <x v="1"/>
    <x v="0"/>
    <x v="45"/>
    <x v="3"/>
    <x v="1"/>
    <x v="1"/>
    <s v="Trawls"/>
    <x v="31"/>
    <s v="Witch"/>
    <x v="2"/>
    <n v="1.7000000000000001E-2"/>
    <n v="1.7000000000000001E-2"/>
    <n v="0"/>
  </r>
  <r>
    <x v="1"/>
    <x v="0"/>
    <x v="46"/>
    <x v="0"/>
    <x v="0"/>
    <x v="0"/>
    <s v="Traps"/>
    <x v="0"/>
    <s v="Crabs (C.P.Mixed Sexes)"/>
    <x v="0"/>
    <n v="1.2854000000000001"/>
    <n v="1.2854000000000001"/>
    <n v="0.65312999999999999"/>
  </r>
  <r>
    <x v="1"/>
    <x v="0"/>
    <x v="46"/>
    <x v="0"/>
    <x v="0"/>
    <x v="0"/>
    <s v="Traps"/>
    <x v="26"/>
    <s v="Brown Shrimps"/>
    <x v="0"/>
    <n v="3.9899999999999998E-2"/>
    <n v="3.9899999999999998E-2"/>
    <n v="0.72940000000000005"/>
  </r>
  <r>
    <x v="1"/>
    <x v="0"/>
    <x v="46"/>
    <x v="0"/>
    <x v="0"/>
    <x v="0"/>
    <s v="Traps"/>
    <x v="2"/>
    <s v="Crabs - Velvet (Swim)"/>
    <x v="0"/>
    <n v="9.4200000000000006E-2"/>
    <n v="9.4200000000000006E-2"/>
    <n v="0"/>
  </r>
  <r>
    <x v="1"/>
    <x v="0"/>
    <x v="46"/>
    <x v="0"/>
    <x v="0"/>
    <x v="0"/>
    <s v="Traps"/>
    <x v="4"/>
    <s v="Nephrops (Norway Lobster)"/>
    <x v="0"/>
    <n v="5.8158000000000003"/>
    <n v="5.8158000000000003"/>
    <n v="29.536090000000002"/>
  </r>
  <r>
    <x v="1"/>
    <x v="0"/>
    <x v="48"/>
    <x v="0"/>
    <x v="0"/>
    <x v="0"/>
    <s v="Traps"/>
    <x v="0"/>
    <s v="Crabs (C.P.Mixed Sexes)"/>
    <x v="0"/>
    <n v="1.1284000000000001"/>
    <n v="1.1284000000000001"/>
    <n v="2.3299400000000001"/>
  </r>
  <r>
    <x v="1"/>
    <x v="0"/>
    <x v="48"/>
    <x v="0"/>
    <x v="0"/>
    <x v="0"/>
    <s v="Traps"/>
    <x v="1"/>
    <s v="Lobsters"/>
    <x v="0"/>
    <n v="0.14319999999999999"/>
    <n v="0.14319999999999999"/>
    <n v="1.6662600000000001"/>
  </r>
  <r>
    <x v="1"/>
    <x v="0"/>
    <x v="48"/>
    <x v="0"/>
    <x v="0"/>
    <x v="0"/>
    <s v="Traps"/>
    <x v="2"/>
    <s v="Crabs - Velvet (Swim)"/>
    <x v="0"/>
    <n v="1.7999999999999999E-2"/>
    <n v="1.7999999999999999E-2"/>
    <n v="0"/>
  </r>
  <r>
    <x v="1"/>
    <x v="0"/>
    <x v="48"/>
    <x v="0"/>
    <x v="0"/>
    <x v="0"/>
    <s v="Trawls"/>
    <x v="7"/>
    <s v="Monks or Anglers"/>
    <x v="2"/>
    <n v="0.1195"/>
    <n v="9.8000000000000004E-2"/>
    <n v="0.28600999999999999"/>
  </r>
  <r>
    <x v="1"/>
    <x v="0"/>
    <x v="48"/>
    <x v="0"/>
    <x v="0"/>
    <x v="0"/>
    <s v="Trawls"/>
    <x v="16"/>
    <s v="Haddock"/>
    <x v="2"/>
    <n v="4.4999999999999998E-2"/>
    <n v="4.4999999999999998E-2"/>
    <n v="0"/>
  </r>
  <r>
    <x v="1"/>
    <x v="0"/>
    <x v="48"/>
    <x v="0"/>
    <x v="0"/>
    <x v="0"/>
    <s v="Trawls"/>
    <x v="20"/>
    <s v="Lemon Sole"/>
    <x v="2"/>
    <n v="2.2700000000000001E-2"/>
    <n v="2.1600000000000001E-2"/>
    <n v="0"/>
  </r>
  <r>
    <x v="1"/>
    <x v="0"/>
    <x v="48"/>
    <x v="0"/>
    <x v="0"/>
    <x v="0"/>
    <s v="Trawls"/>
    <x v="4"/>
    <s v="Nephrops (Norway Lobster)"/>
    <x v="0"/>
    <n v="2.4744000000000002"/>
    <n v="1.6355999999999999"/>
    <n v="9.6996300000000009"/>
  </r>
  <r>
    <x v="1"/>
    <x v="0"/>
    <x v="48"/>
    <x v="0"/>
    <x v="0"/>
    <x v="0"/>
    <s v="Trawls"/>
    <x v="8"/>
    <s v="Plaice"/>
    <x v="2"/>
    <n v="3.8899999999999997E-2"/>
    <n v="3.6999999999999998E-2"/>
    <n v="1.9740000000000001E-2"/>
  </r>
  <r>
    <x v="1"/>
    <x v="0"/>
    <x v="48"/>
    <x v="0"/>
    <x v="0"/>
    <x v="0"/>
    <s v="Trawls"/>
    <x v="22"/>
    <s v="Squid"/>
    <x v="0"/>
    <n v="6.9699999999999998E-2"/>
    <n v="6.9699999999999998E-2"/>
    <n v="0.13800000000000001"/>
  </r>
  <r>
    <x v="1"/>
    <x v="0"/>
    <x v="48"/>
    <x v="0"/>
    <x v="0"/>
    <x v="1"/>
    <s v="Dredges"/>
    <x v="3"/>
    <s v="Scallops"/>
    <x v="0"/>
    <n v="10.08"/>
    <n v="10.08"/>
    <n v="22.793189999999999"/>
  </r>
  <r>
    <x v="1"/>
    <x v="0"/>
    <x v="49"/>
    <x v="0"/>
    <x v="0"/>
    <x v="0"/>
    <s v="Traps"/>
    <x v="0"/>
    <s v="Crabs (C.P.Mixed Sexes)"/>
    <x v="0"/>
    <n v="5.5E-2"/>
    <n v="5.5E-2"/>
    <n v="7.0400000000000004E-2"/>
  </r>
  <r>
    <x v="1"/>
    <x v="0"/>
    <x v="49"/>
    <x v="0"/>
    <x v="0"/>
    <x v="0"/>
    <s v="Traps"/>
    <x v="26"/>
    <s v="Brown Shrimps"/>
    <x v="0"/>
    <n v="2.1000000000000001E-2"/>
    <n v="2.1000000000000001E-2"/>
    <n v="0"/>
  </r>
  <r>
    <x v="1"/>
    <x v="0"/>
    <x v="49"/>
    <x v="0"/>
    <x v="0"/>
    <x v="0"/>
    <s v="Traps"/>
    <x v="1"/>
    <s v="Lobsters"/>
    <x v="0"/>
    <n v="1.6E-2"/>
    <n v="1.6E-2"/>
    <n v="0.25"/>
  </r>
  <r>
    <x v="1"/>
    <x v="0"/>
    <x v="49"/>
    <x v="0"/>
    <x v="0"/>
    <x v="0"/>
    <s v="Traps"/>
    <x v="2"/>
    <s v="Crabs - Velvet (Swim)"/>
    <x v="0"/>
    <n v="6.8000000000000005E-2"/>
    <n v="6.8000000000000005E-2"/>
    <n v="5.5500000000000001E-2"/>
  </r>
  <r>
    <x v="1"/>
    <x v="0"/>
    <x v="49"/>
    <x v="0"/>
    <x v="0"/>
    <x v="0"/>
    <s v="Traps"/>
    <x v="4"/>
    <s v="Nephrops (Norway Lobster)"/>
    <x v="0"/>
    <n v="0.63160000000000005"/>
    <n v="0.63160000000000005"/>
    <n v="7.06602"/>
  </r>
  <r>
    <x v="1"/>
    <x v="0"/>
    <x v="50"/>
    <x v="0"/>
    <x v="0"/>
    <x v="0"/>
    <s v="Traps"/>
    <x v="1"/>
    <s v="Lobsters"/>
    <x v="0"/>
    <n v="0.14799999999999999"/>
    <n v="0.14799999999999999"/>
    <n v="3.12324"/>
  </r>
  <r>
    <x v="1"/>
    <x v="0"/>
    <x v="50"/>
    <x v="0"/>
    <x v="0"/>
    <x v="0"/>
    <s v="Trawls"/>
    <x v="16"/>
    <s v="Haddock"/>
    <x v="2"/>
    <n v="5.62E-2"/>
    <n v="4.8000000000000001E-2"/>
    <n v="2.5000000000000001E-2"/>
  </r>
  <r>
    <x v="1"/>
    <x v="0"/>
    <x v="50"/>
    <x v="0"/>
    <x v="0"/>
    <x v="0"/>
    <s v="Trawls"/>
    <x v="4"/>
    <s v="Nephrops (Norway Lobster)"/>
    <x v="0"/>
    <n v="7.4051999999999998"/>
    <n v="3.8003999999999998"/>
    <n v="21.28135"/>
  </r>
  <r>
    <x v="1"/>
    <x v="0"/>
    <x v="51"/>
    <x v="0"/>
    <x v="0"/>
    <x v="1"/>
    <s v="Traps"/>
    <x v="0"/>
    <s v="Crabs (C.P.Mixed Sexes)"/>
    <x v="0"/>
    <n v="5.1989999999999998"/>
    <n v="5.1989999999999998"/>
    <n v="13.32755"/>
  </r>
  <r>
    <x v="1"/>
    <x v="0"/>
    <x v="51"/>
    <x v="0"/>
    <x v="0"/>
    <x v="1"/>
    <s v="Traps"/>
    <x v="1"/>
    <s v="Lobsters"/>
    <x v="0"/>
    <n v="1.9601999999999999"/>
    <n v="1.9601999999999999"/>
    <n v="44.393830000000001"/>
  </r>
  <r>
    <x v="1"/>
    <x v="0"/>
    <x v="51"/>
    <x v="0"/>
    <x v="0"/>
    <x v="1"/>
    <s v="Traps"/>
    <x v="2"/>
    <s v="Crabs - Velvet (Swim)"/>
    <x v="0"/>
    <n v="0.999"/>
    <n v="0.999"/>
    <n v="1.3639399999999999"/>
  </r>
  <r>
    <x v="1"/>
    <x v="0"/>
    <x v="53"/>
    <x v="0"/>
    <x v="0"/>
    <x v="0"/>
    <s v="Traps"/>
    <x v="2"/>
    <s v="Crabs - Velvet (Swim)"/>
    <x v="0"/>
    <n v="4.1000000000000002E-2"/>
    <n v="4.1000000000000002E-2"/>
    <n v="0"/>
  </r>
  <r>
    <x v="1"/>
    <x v="0"/>
    <x v="55"/>
    <x v="0"/>
    <x v="0"/>
    <x v="0"/>
    <s v="Traps"/>
    <x v="0"/>
    <s v="Crabs (C.P.Mixed Sexes)"/>
    <x v="0"/>
    <n v="0.28000000000000003"/>
    <n v="0.28000000000000003"/>
    <n v="0.84"/>
  </r>
  <r>
    <x v="1"/>
    <x v="0"/>
    <x v="55"/>
    <x v="0"/>
    <x v="0"/>
    <x v="0"/>
    <s v="Traps"/>
    <x v="1"/>
    <s v="Lobsters"/>
    <x v="0"/>
    <n v="0.20499999999999999"/>
    <n v="0.20499999999999999"/>
    <n v="4.8464600000000004"/>
  </r>
  <r>
    <x v="1"/>
    <x v="0"/>
    <x v="55"/>
    <x v="0"/>
    <x v="0"/>
    <x v="0"/>
    <s v="Traps"/>
    <x v="2"/>
    <s v="Crabs - Velvet (Swim)"/>
    <x v="0"/>
    <n v="0.05"/>
    <n v="0.05"/>
    <n v="0.15881999999999999"/>
  </r>
  <r>
    <x v="1"/>
    <x v="0"/>
    <x v="55"/>
    <x v="0"/>
    <x v="0"/>
    <x v="1"/>
    <s v="Traps"/>
    <x v="0"/>
    <s v="Crabs (C.P.Mixed Sexes)"/>
    <x v="0"/>
    <n v="4.984"/>
    <n v="4.984"/>
    <n v="20.794280000000001"/>
  </r>
  <r>
    <x v="1"/>
    <x v="0"/>
    <x v="55"/>
    <x v="0"/>
    <x v="0"/>
    <x v="1"/>
    <s v="Traps"/>
    <x v="1"/>
    <s v="Lobsters"/>
    <x v="0"/>
    <n v="1.724"/>
    <n v="1.724"/>
    <n v="30.423359999999999"/>
  </r>
  <r>
    <x v="1"/>
    <x v="0"/>
    <x v="56"/>
    <x v="3"/>
    <x v="2"/>
    <x v="0"/>
    <s v="Traps"/>
    <x v="0"/>
    <s v="Crabs (C.P.Mixed Sexes)"/>
    <x v="0"/>
    <n v="1.23000001907349E-2"/>
    <n v="1.23000001907349E-2"/>
    <n v="4.8849998474121102E-2"/>
  </r>
  <r>
    <x v="1"/>
    <x v="0"/>
    <x v="57"/>
    <x v="0"/>
    <x v="3"/>
    <x v="1"/>
    <s v="Trawls"/>
    <x v="4"/>
    <s v="Nephrops (Norway Lobster)"/>
    <x v="0"/>
    <n v="16.915299999999998"/>
    <n v="9.6961999999999993"/>
    <n v="56.714610000000008"/>
  </r>
  <r>
    <x v="1"/>
    <x v="0"/>
    <x v="57"/>
    <x v="0"/>
    <x v="0"/>
    <x v="0"/>
    <s v="Traps"/>
    <x v="0"/>
    <s v="Crabs (C.P.Mixed Sexes)"/>
    <x v="0"/>
    <n v="0.01"/>
    <n v="0.01"/>
    <n v="2.5000000000000001E-2"/>
  </r>
  <r>
    <x v="1"/>
    <x v="0"/>
    <x v="57"/>
    <x v="0"/>
    <x v="0"/>
    <x v="0"/>
    <s v="Traps"/>
    <x v="1"/>
    <s v="Lobsters"/>
    <x v="0"/>
    <n v="1.7999999999999999E-2"/>
    <n v="1.7999999999999999E-2"/>
    <n v="0.4385"/>
  </r>
  <r>
    <x v="1"/>
    <x v="0"/>
    <x v="57"/>
    <x v="0"/>
    <x v="0"/>
    <x v="0"/>
    <s v="Traps"/>
    <x v="4"/>
    <s v="Nephrops (Norway Lobster)"/>
    <x v="0"/>
    <n v="1.482"/>
    <n v="1.482"/>
    <n v="13.78721"/>
  </r>
  <r>
    <x v="1"/>
    <x v="0"/>
    <x v="57"/>
    <x v="0"/>
    <x v="0"/>
    <x v="1"/>
    <s v="Dredges"/>
    <x v="3"/>
    <s v="Scallops"/>
    <x v="0"/>
    <n v="8.6561000000000003"/>
    <n v="8.6561000000000003"/>
    <n v="24.3505"/>
  </r>
  <r>
    <x v="1"/>
    <x v="0"/>
    <x v="57"/>
    <x v="0"/>
    <x v="0"/>
    <x v="1"/>
    <s v="Trawls"/>
    <x v="4"/>
    <s v="Nephrops (Norway Lobster)"/>
    <x v="0"/>
    <n v="29.581900000000001"/>
    <n v="17.393000000000001"/>
    <n v="95.532049999999998"/>
  </r>
  <r>
    <x v="1"/>
    <x v="0"/>
    <x v="60"/>
    <x v="0"/>
    <x v="0"/>
    <x v="0"/>
    <s v="Traps"/>
    <x v="4"/>
    <s v="Nephrops (Norway Lobster)"/>
    <x v="0"/>
    <n v="0.1462"/>
    <n v="0.1462"/>
    <n v="1.4221999999999999"/>
  </r>
  <r>
    <x v="1"/>
    <x v="0"/>
    <x v="60"/>
    <x v="0"/>
    <x v="0"/>
    <x v="0"/>
    <s v="Traps"/>
    <x v="3"/>
    <s v="Scallops"/>
    <x v="0"/>
    <n v="2.35E-2"/>
    <n v="2.35E-2"/>
    <n v="0.10050000000000001"/>
  </r>
  <r>
    <x v="1"/>
    <x v="0"/>
    <x v="60"/>
    <x v="0"/>
    <x v="0"/>
    <x v="1"/>
    <s v="Traps"/>
    <x v="4"/>
    <s v="Nephrops (Norway Lobster)"/>
    <x v="0"/>
    <n v="0.1241"/>
    <n v="0.1241"/>
    <n v="1.2123999999999999"/>
  </r>
  <r>
    <x v="1"/>
    <x v="0"/>
    <x v="60"/>
    <x v="0"/>
    <x v="0"/>
    <x v="1"/>
    <s v="Trawls"/>
    <x v="4"/>
    <s v="Nephrops (Norway Lobster)"/>
    <x v="0"/>
    <n v="3.3410000000000002"/>
    <n v="1.9494"/>
    <n v="13.169040000000001"/>
  </r>
  <r>
    <x v="1"/>
    <x v="0"/>
    <x v="62"/>
    <x v="6"/>
    <x v="2"/>
    <x v="1"/>
    <s v="Gill nets and entangling nets"/>
    <x v="7"/>
    <s v="Monks or Anglers"/>
    <x v="2"/>
    <n v="50.624000000000002"/>
    <n v="41.494300000000003"/>
    <n v="185.80475999999999"/>
  </r>
  <r>
    <x v="1"/>
    <x v="0"/>
    <x v="62"/>
    <x v="6"/>
    <x v="2"/>
    <x v="1"/>
    <s v="Trawls"/>
    <x v="13"/>
    <s v="Octopus"/>
    <x v="0"/>
    <n v="3.3624000000000001"/>
    <n v="3.3624000000000001"/>
    <n v="0"/>
  </r>
  <r>
    <x v="1"/>
    <x v="0"/>
    <x v="62"/>
    <x v="6"/>
    <x v="2"/>
    <x v="1"/>
    <s v="Trawls"/>
    <x v="7"/>
    <s v="Monks or Anglers"/>
    <x v="2"/>
    <n v="85.249199999999902"/>
    <n v="72.251799999999903"/>
    <n v="334.07136000000003"/>
  </r>
  <r>
    <x v="1"/>
    <x v="0"/>
    <x v="62"/>
    <x v="6"/>
    <x v="2"/>
    <x v="1"/>
    <s v="Trawls"/>
    <x v="95"/>
    <s v="Bluemouth (Blue Mouth Redfish)"/>
    <x v="2"/>
    <n v="0.62150000000000005"/>
    <n v="0.62150000000000005"/>
    <n v="0.90186999999999995"/>
  </r>
  <r>
    <x v="1"/>
    <x v="0"/>
    <x v="62"/>
    <x v="6"/>
    <x v="2"/>
    <x v="1"/>
    <s v="Trawls"/>
    <x v="42"/>
    <s v="Conger Eels"/>
    <x v="2"/>
    <n v="3.3420999999999998"/>
    <n v="2.972"/>
    <n v="2.7059799999999998"/>
  </r>
  <r>
    <x v="1"/>
    <x v="0"/>
    <x v="62"/>
    <x v="6"/>
    <x v="2"/>
    <x v="1"/>
    <s v="Trawls"/>
    <x v="62"/>
    <s v="Cuttlefish"/>
    <x v="0"/>
    <n v="1.165"/>
    <n v="1.165"/>
    <n v="0"/>
  </r>
  <r>
    <x v="1"/>
    <x v="0"/>
    <x v="62"/>
    <x v="6"/>
    <x v="2"/>
    <x v="1"/>
    <s v="Trawls"/>
    <x v="71"/>
    <s v="Greater Forked Beard"/>
    <x v="2"/>
    <n v="0.20050000000000001"/>
    <n v="0.18090000000000001"/>
    <n v="0.54074"/>
  </r>
  <r>
    <x v="1"/>
    <x v="0"/>
    <x v="62"/>
    <x v="6"/>
    <x v="2"/>
    <x v="1"/>
    <s v="Trawls"/>
    <x v="28"/>
    <s v="Gurnard and Latchet"/>
    <x v="2"/>
    <n v="0.41320000000000001"/>
    <n v="0.40300000000000002"/>
    <n v="0"/>
  </r>
  <r>
    <x v="1"/>
    <x v="0"/>
    <x v="62"/>
    <x v="6"/>
    <x v="2"/>
    <x v="1"/>
    <s v="Trawls"/>
    <x v="16"/>
    <s v="Haddock"/>
    <x v="2"/>
    <n v="4.4828000000000001"/>
    <n v="3.8311999999999999"/>
    <n v="7.6344700000000003"/>
  </r>
  <r>
    <x v="1"/>
    <x v="0"/>
    <x v="62"/>
    <x v="6"/>
    <x v="2"/>
    <x v="1"/>
    <s v="Trawls"/>
    <x v="18"/>
    <s v="Hake"/>
    <x v="2"/>
    <n v="4.8003999999999998"/>
    <n v="4.3186999999999998"/>
    <n v="17.200019999999999"/>
  </r>
  <r>
    <x v="1"/>
    <x v="0"/>
    <x v="62"/>
    <x v="6"/>
    <x v="2"/>
    <x v="1"/>
    <s v="Trawls"/>
    <x v="19"/>
    <s v="John Dory"/>
    <x v="2"/>
    <n v="5.2756999999999996"/>
    <n v="5.2756999999999996"/>
    <n v="22.740780000000001"/>
  </r>
  <r>
    <x v="1"/>
    <x v="0"/>
    <x v="62"/>
    <x v="6"/>
    <x v="2"/>
    <x v="1"/>
    <s v="Trawls"/>
    <x v="20"/>
    <s v="Lemon Sole"/>
    <x v="2"/>
    <n v="0.42559999999999998"/>
    <n v="0.40600000000000003"/>
    <n v="2.7598799999999999"/>
  </r>
  <r>
    <x v="1"/>
    <x v="0"/>
    <x v="62"/>
    <x v="6"/>
    <x v="2"/>
    <x v="1"/>
    <s v="Trawls"/>
    <x v="29"/>
    <s v="Megrim"/>
    <x v="2"/>
    <n v="46.271599999999999"/>
    <n v="44.381900000000101"/>
    <n v="80.972510000000199"/>
  </r>
  <r>
    <x v="1"/>
    <x v="0"/>
    <x v="62"/>
    <x v="6"/>
    <x v="2"/>
    <x v="1"/>
    <s v="Trawls"/>
    <x v="45"/>
    <s v="Ling"/>
    <x v="2"/>
    <n v="0.182"/>
    <n v="0.16"/>
    <n v="0.72828999999999999"/>
  </r>
  <r>
    <x v="1"/>
    <x v="0"/>
    <x v="62"/>
    <x v="6"/>
    <x v="2"/>
    <x v="1"/>
    <s v="Trawls"/>
    <x v="4"/>
    <s v="Nephrops (Norway Lobster)"/>
    <x v="0"/>
    <n v="0.40300000000000002"/>
    <n v="0.40300000000000002"/>
    <n v="0"/>
  </r>
  <r>
    <x v="1"/>
    <x v="0"/>
    <x v="62"/>
    <x v="6"/>
    <x v="2"/>
    <x v="1"/>
    <s v="Trawls"/>
    <x v="36"/>
    <s v="Pollack"/>
    <x v="2"/>
    <n v="2.5700000000000001E-2"/>
    <n v="2.1999999999999999E-2"/>
    <n v="0.16874"/>
  </r>
  <r>
    <x v="1"/>
    <x v="0"/>
    <x v="62"/>
    <x v="6"/>
    <x v="2"/>
    <x v="1"/>
    <s v="Trawls"/>
    <x v="27"/>
    <s v="Thornback Ray"/>
    <x v="2"/>
    <n v="3.2233000000000001"/>
    <n v="1.9976"/>
    <n v="0.59760000000000002"/>
  </r>
  <r>
    <x v="1"/>
    <x v="0"/>
    <x v="62"/>
    <x v="6"/>
    <x v="2"/>
    <x v="1"/>
    <s v="Trawls"/>
    <x v="72"/>
    <s v="Shagreen Ray"/>
    <x v="2"/>
    <n v="0.61719999999999997"/>
    <n v="0.53100000000000003"/>
    <n v="0"/>
  </r>
  <r>
    <x v="1"/>
    <x v="0"/>
    <x v="62"/>
    <x v="6"/>
    <x v="2"/>
    <x v="1"/>
    <s v="Trawls"/>
    <x v="40"/>
    <s v="Spotted Ray"/>
    <x v="2"/>
    <n v="0"/>
    <n v="1.4E-2"/>
    <n v="0"/>
  </r>
  <r>
    <x v="1"/>
    <x v="0"/>
    <x v="62"/>
    <x v="6"/>
    <x v="2"/>
    <x v="1"/>
    <s v="Trawls"/>
    <x v="58"/>
    <s v="Cuckoo Ray"/>
    <x v="2"/>
    <n v="4.2930000000000001"/>
    <n v="3.4821"/>
    <n v="2.3363999999999998"/>
  </r>
  <r>
    <x v="1"/>
    <x v="0"/>
    <x v="62"/>
    <x v="6"/>
    <x v="2"/>
    <x v="1"/>
    <s v="Trawls"/>
    <x v="9"/>
    <s v="Sole"/>
    <x v="2"/>
    <n v="2.9100000000000001E-2"/>
    <n v="2.8000000000000001E-2"/>
    <n v="0.52415999999999996"/>
  </r>
  <r>
    <x v="1"/>
    <x v="0"/>
    <x v="62"/>
    <x v="6"/>
    <x v="2"/>
    <x v="1"/>
    <s v="Trawls"/>
    <x v="94"/>
    <s v="European Flying Squid"/>
    <x v="0"/>
    <n v="5.3196000000000003"/>
    <n v="5.3196000000000003"/>
    <n v="0"/>
  </r>
  <r>
    <x v="1"/>
    <x v="0"/>
    <x v="62"/>
    <x v="6"/>
    <x v="2"/>
    <x v="1"/>
    <s v="Trawls"/>
    <x v="69"/>
    <s v="Mixed Squid and Octopi"/>
    <x v="0"/>
    <n v="3.5999999999999997E-2"/>
    <n v="3.5999999999999997E-2"/>
    <n v="0"/>
  </r>
  <r>
    <x v="1"/>
    <x v="0"/>
    <x v="62"/>
    <x v="6"/>
    <x v="2"/>
    <x v="1"/>
    <s v="Trawls"/>
    <x v="30"/>
    <s v="Lesser Spotted Dog"/>
    <x v="2"/>
    <n v="5.72"/>
    <n v="5.72"/>
    <n v="0"/>
  </r>
  <r>
    <x v="1"/>
    <x v="0"/>
    <x v="62"/>
    <x v="6"/>
    <x v="2"/>
    <x v="1"/>
    <s v="Trawls"/>
    <x v="23"/>
    <s v="Turbot"/>
    <x v="2"/>
    <n v="2.9399999999999999E-2"/>
    <n v="2.7E-2"/>
    <n v="0.4995"/>
  </r>
  <r>
    <x v="1"/>
    <x v="0"/>
    <x v="62"/>
    <x v="6"/>
    <x v="2"/>
    <x v="1"/>
    <s v="Trawls"/>
    <x v="24"/>
    <s v="Whiting"/>
    <x v="2"/>
    <n v="6.13E-2"/>
    <n v="5.1799999999999999E-2"/>
    <n v="0.16014999999999999"/>
  </r>
  <r>
    <x v="1"/>
    <x v="0"/>
    <x v="62"/>
    <x v="6"/>
    <x v="2"/>
    <x v="1"/>
    <s v="Trawls"/>
    <x v="31"/>
    <s v="Witch"/>
    <x v="2"/>
    <n v="16.1875"/>
    <n v="15.272399999999999"/>
    <n v="53.715870000000002"/>
  </r>
  <r>
    <x v="1"/>
    <x v="0"/>
    <x v="62"/>
    <x v="6"/>
    <x v="3"/>
    <x v="1"/>
    <s v="Trawls"/>
    <x v="7"/>
    <s v="Monks or Anglers"/>
    <x v="2"/>
    <n v="8.3478999999999992"/>
    <n v="3.7862"/>
    <n v="0"/>
  </r>
  <r>
    <x v="1"/>
    <x v="0"/>
    <x v="62"/>
    <x v="6"/>
    <x v="3"/>
    <x v="1"/>
    <s v="Trawls"/>
    <x v="16"/>
    <s v="Haddock"/>
    <x v="2"/>
    <n v="0.14599999999999999"/>
    <n v="0.1"/>
    <n v="0"/>
  </r>
  <r>
    <x v="1"/>
    <x v="0"/>
    <x v="62"/>
    <x v="6"/>
    <x v="3"/>
    <x v="1"/>
    <s v="Trawls"/>
    <x v="18"/>
    <s v="Hake"/>
    <x v="2"/>
    <n v="1.2964"/>
    <n v="0.79730000000000001"/>
    <n v="1.7600000000000001E-2"/>
  </r>
  <r>
    <x v="1"/>
    <x v="0"/>
    <x v="62"/>
    <x v="6"/>
    <x v="3"/>
    <x v="1"/>
    <s v="Trawls"/>
    <x v="29"/>
    <s v="Megrim"/>
    <x v="2"/>
    <n v="0.08"/>
    <n v="0.08"/>
    <n v="0"/>
  </r>
  <r>
    <x v="1"/>
    <x v="0"/>
    <x v="62"/>
    <x v="6"/>
    <x v="3"/>
    <x v="1"/>
    <s v="Trawls"/>
    <x v="22"/>
    <s v="Squid"/>
    <x v="0"/>
    <n v="103.40689999999999"/>
    <n v="103.40689999999999"/>
    <n v="326.18630579077501"/>
  </r>
  <r>
    <x v="1"/>
    <x v="0"/>
    <x v="62"/>
    <x v="6"/>
    <x v="0"/>
    <x v="1"/>
    <s v="Hooks and lines"/>
    <x v="95"/>
    <s v="Bluemouth (Blue Mouth Redfish)"/>
    <x v="2"/>
    <n v="0.08"/>
    <n v="0.08"/>
    <n v="0"/>
  </r>
  <r>
    <x v="1"/>
    <x v="0"/>
    <x v="62"/>
    <x v="6"/>
    <x v="0"/>
    <x v="1"/>
    <s v="Hooks and lines"/>
    <x v="71"/>
    <s v="Greater Forked Beard"/>
    <x v="2"/>
    <n v="0.48859999999999998"/>
    <n v="0.44"/>
    <n v="0"/>
  </r>
  <r>
    <x v="1"/>
    <x v="0"/>
    <x v="62"/>
    <x v="6"/>
    <x v="0"/>
    <x v="1"/>
    <s v="Hooks and lines"/>
    <x v="16"/>
    <s v="Haddock"/>
    <x v="2"/>
    <n v="2.1100000000000001E-2"/>
    <n v="1.7999999999999999E-2"/>
    <n v="0"/>
  </r>
  <r>
    <x v="1"/>
    <x v="0"/>
    <x v="62"/>
    <x v="6"/>
    <x v="0"/>
    <x v="1"/>
    <s v="Hooks and lines"/>
    <x v="18"/>
    <s v="Hake"/>
    <x v="2"/>
    <n v="21.480799999999999"/>
    <n v="19.586400000000001"/>
    <n v="69.995584370680447"/>
  </r>
  <r>
    <x v="1"/>
    <x v="0"/>
    <x v="62"/>
    <x v="6"/>
    <x v="0"/>
    <x v="1"/>
    <s v="Hooks and lines"/>
    <x v="45"/>
    <s v="Ling"/>
    <x v="2"/>
    <n v="2.9600000000000001E-2"/>
    <n v="2.5999999999999999E-2"/>
    <n v="0"/>
  </r>
  <r>
    <x v="1"/>
    <x v="0"/>
    <x v="62"/>
    <x v="6"/>
    <x v="0"/>
    <x v="1"/>
    <s v="Hooks and lines"/>
    <x v="142"/>
    <s v="Wreckfish"/>
    <x v="2"/>
    <n v="0.153"/>
    <n v="0.153"/>
    <n v="0"/>
  </r>
  <r>
    <x v="1"/>
    <x v="0"/>
    <x v="62"/>
    <x v="6"/>
    <x v="0"/>
    <x v="1"/>
    <s v="Trawls"/>
    <x v="7"/>
    <s v="Monks or Anglers"/>
    <x v="2"/>
    <n v="22.041499999999999"/>
    <n v="18.679200000000002"/>
    <n v="79.239635519743445"/>
  </r>
  <r>
    <x v="1"/>
    <x v="0"/>
    <x v="62"/>
    <x v="6"/>
    <x v="0"/>
    <x v="1"/>
    <s v="Trawls"/>
    <x v="42"/>
    <s v="Conger Eels"/>
    <x v="2"/>
    <n v="9.4500000000000001E-2"/>
    <n v="8.4000000000000005E-2"/>
    <n v="0"/>
  </r>
  <r>
    <x v="1"/>
    <x v="0"/>
    <x v="62"/>
    <x v="6"/>
    <x v="0"/>
    <x v="1"/>
    <s v="Trawls"/>
    <x v="71"/>
    <s v="Greater Forked Beard"/>
    <x v="2"/>
    <n v="1.67E-2"/>
    <n v="1.4999999999999999E-2"/>
    <n v="0"/>
  </r>
  <r>
    <x v="1"/>
    <x v="0"/>
    <x v="62"/>
    <x v="6"/>
    <x v="0"/>
    <x v="1"/>
    <s v="Trawls"/>
    <x v="16"/>
    <s v="Haddock"/>
    <x v="2"/>
    <n v="2.3258000000000001"/>
    <n v="1.988"/>
    <n v="5.12873"/>
  </r>
  <r>
    <x v="1"/>
    <x v="0"/>
    <x v="62"/>
    <x v="6"/>
    <x v="0"/>
    <x v="1"/>
    <s v="Trawls"/>
    <x v="18"/>
    <s v="Hake"/>
    <x v="2"/>
    <n v="6.6668000000000003"/>
    <n v="6.0060000000000002"/>
    <n v="0"/>
  </r>
  <r>
    <x v="1"/>
    <x v="0"/>
    <x v="62"/>
    <x v="6"/>
    <x v="0"/>
    <x v="1"/>
    <s v="Trawls"/>
    <x v="74"/>
    <s v="Shortfin squids"/>
    <x v="0"/>
    <n v="20.957100000000001"/>
    <n v="20.957100000000001"/>
    <n v="0"/>
  </r>
  <r>
    <x v="1"/>
    <x v="0"/>
    <x v="62"/>
    <x v="6"/>
    <x v="0"/>
    <x v="1"/>
    <s v="Trawls"/>
    <x v="19"/>
    <s v="John Dory"/>
    <x v="2"/>
    <n v="1.6439999999999999"/>
    <n v="1.6439999999999999"/>
    <n v="0"/>
  </r>
  <r>
    <x v="1"/>
    <x v="0"/>
    <x v="62"/>
    <x v="6"/>
    <x v="0"/>
    <x v="1"/>
    <s v="Trawls"/>
    <x v="29"/>
    <s v="Megrim"/>
    <x v="2"/>
    <n v="5.2946999999999997"/>
    <n v="4.9950000000000001"/>
    <n v="0"/>
  </r>
  <r>
    <x v="1"/>
    <x v="0"/>
    <x v="62"/>
    <x v="6"/>
    <x v="0"/>
    <x v="1"/>
    <s v="Trawls"/>
    <x v="75"/>
    <s v="Horned and musky octopus"/>
    <x v="0"/>
    <n v="0.6"/>
    <n v="0.6"/>
    <n v="0"/>
  </r>
  <r>
    <x v="1"/>
    <x v="0"/>
    <x v="62"/>
    <x v="6"/>
    <x v="0"/>
    <x v="1"/>
    <s v="Trawls"/>
    <x v="27"/>
    <s v="Thornback Ray"/>
    <x v="2"/>
    <n v="0.66"/>
    <n v="0.66"/>
    <n v="0"/>
  </r>
  <r>
    <x v="1"/>
    <x v="0"/>
    <x v="62"/>
    <x v="6"/>
    <x v="0"/>
    <x v="1"/>
    <s v="Trawls"/>
    <x v="31"/>
    <s v="Witch"/>
    <x v="2"/>
    <n v="6.3600000000000004E-2"/>
    <n v="0.06"/>
    <n v="0"/>
  </r>
  <r>
    <x v="1"/>
    <x v="0"/>
    <x v="62"/>
    <x v="6"/>
    <x v="1"/>
    <x v="1"/>
    <s v="Trawls"/>
    <x v="13"/>
    <s v="Octopus"/>
    <x v="0"/>
    <n v="0.14000000000000001"/>
    <n v="0.14000000000000001"/>
    <n v="0"/>
  </r>
  <r>
    <x v="1"/>
    <x v="0"/>
    <x v="62"/>
    <x v="6"/>
    <x v="1"/>
    <x v="1"/>
    <s v="Trawls"/>
    <x v="7"/>
    <s v="Monks or Anglers"/>
    <x v="2"/>
    <n v="15.148999999999999"/>
    <n v="12.84"/>
    <n v="54.460959484998448"/>
  </r>
  <r>
    <x v="1"/>
    <x v="0"/>
    <x v="62"/>
    <x v="6"/>
    <x v="1"/>
    <x v="1"/>
    <s v="Trawls"/>
    <x v="42"/>
    <s v="Conger Eels"/>
    <x v="2"/>
    <n v="3.9300000000000002E-2"/>
    <n v="3.5000000000000003E-2"/>
    <n v="2.0650000000000002E-2"/>
  </r>
  <r>
    <x v="1"/>
    <x v="0"/>
    <x v="62"/>
    <x v="6"/>
    <x v="1"/>
    <x v="1"/>
    <s v="Trawls"/>
    <x v="16"/>
    <s v="Haddock"/>
    <x v="2"/>
    <n v="0.87670000000000003"/>
    <n v="0.75"/>
    <n v="1.68"/>
  </r>
  <r>
    <x v="1"/>
    <x v="0"/>
    <x v="62"/>
    <x v="6"/>
    <x v="1"/>
    <x v="1"/>
    <s v="Trawls"/>
    <x v="18"/>
    <s v="Hake"/>
    <x v="2"/>
    <n v="0.85950000000000004"/>
    <n v="0.77500000000000002"/>
    <n v="3.1465000000000001"/>
  </r>
  <r>
    <x v="1"/>
    <x v="0"/>
    <x v="62"/>
    <x v="6"/>
    <x v="1"/>
    <x v="1"/>
    <s v="Trawls"/>
    <x v="19"/>
    <s v="John Dory"/>
    <x v="2"/>
    <n v="2.0699999999999998"/>
    <n v="2.0699999999999998"/>
    <n v="14.676299999999999"/>
  </r>
  <r>
    <x v="1"/>
    <x v="0"/>
    <x v="62"/>
    <x v="6"/>
    <x v="1"/>
    <x v="1"/>
    <s v="Trawls"/>
    <x v="29"/>
    <s v="Megrim"/>
    <x v="2"/>
    <n v="2.4319999999999999"/>
    <n v="2.2959999999999998"/>
    <n v="0"/>
  </r>
  <r>
    <x v="1"/>
    <x v="0"/>
    <x v="62"/>
    <x v="6"/>
    <x v="1"/>
    <x v="1"/>
    <s v="Trawls"/>
    <x v="27"/>
    <s v="Thornback Ray"/>
    <x v="2"/>
    <n v="0.28189999999999998"/>
    <n v="0.13500000000000001"/>
    <n v="0"/>
  </r>
  <r>
    <x v="1"/>
    <x v="0"/>
    <x v="62"/>
    <x v="6"/>
    <x v="1"/>
    <x v="1"/>
    <s v="Trawls"/>
    <x v="22"/>
    <s v="Squid"/>
    <x v="0"/>
    <n v="0.17599999999999999"/>
    <n v="0.17599999999999999"/>
    <n v="0"/>
  </r>
  <r>
    <x v="1"/>
    <x v="0"/>
    <x v="62"/>
    <x v="6"/>
    <x v="1"/>
    <x v="1"/>
    <s v="Trawls"/>
    <x v="31"/>
    <s v="Witch"/>
    <x v="2"/>
    <n v="0.1036"/>
    <n v="9.8000000000000004E-2"/>
    <n v="0.36652000000000001"/>
  </r>
  <r>
    <x v="1"/>
    <x v="0"/>
    <x v="63"/>
    <x v="3"/>
    <x v="2"/>
    <x v="0"/>
    <s v="Gill nets and entangling nets"/>
    <x v="35"/>
    <s v="Bass"/>
    <x v="2"/>
    <n v="0.59204999113082901"/>
    <n v="0.59204999113082901"/>
    <n v="6.8264399967193601"/>
  </r>
  <r>
    <x v="1"/>
    <x v="0"/>
    <x v="63"/>
    <x v="3"/>
    <x v="2"/>
    <x v="0"/>
    <s v="Gill nets and entangling nets"/>
    <x v="10"/>
    <s v="Cod"/>
    <x v="2"/>
    <n v="1.05299997329712E-3"/>
    <n v="8.9999997615814202E-4"/>
    <n v="3.1600000858306898E-3"/>
  </r>
  <r>
    <x v="1"/>
    <x v="0"/>
    <x v="63"/>
    <x v="3"/>
    <x v="2"/>
    <x v="0"/>
    <s v="Gill nets and entangling nets"/>
    <x v="46"/>
    <s v="Mullet - Other"/>
    <x v="2"/>
    <n v="1.60000002384186E-3"/>
    <n v="1.60000002384186E-3"/>
    <n v="5.3400001525878904E-3"/>
  </r>
  <r>
    <x v="1"/>
    <x v="0"/>
    <x v="63"/>
    <x v="3"/>
    <x v="2"/>
    <x v="0"/>
    <s v="Gill nets and entangling nets"/>
    <x v="8"/>
    <s v="Plaice"/>
    <x v="2"/>
    <n v="7.3500000238418597E-3"/>
    <n v="7.0000000596046399E-3"/>
    <n v="3.7139999747276303E-2"/>
  </r>
  <r>
    <x v="1"/>
    <x v="0"/>
    <x v="63"/>
    <x v="3"/>
    <x v="2"/>
    <x v="0"/>
    <s v="Gill nets and entangling nets"/>
    <x v="27"/>
    <s v="Thornback Ray"/>
    <x v="2"/>
    <n v="0.109515995621681"/>
    <n v="5.23999997973442E-2"/>
    <n v="0.27553000164031999"/>
  </r>
  <r>
    <x v="1"/>
    <x v="0"/>
    <x v="63"/>
    <x v="3"/>
    <x v="2"/>
    <x v="0"/>
    <s v="Gill nets and entangling nets"/>
    <x v="38"/>
    <s v="Small-eyed Ray"/>
    <x v="2"/>
    <n v="5.8519995212554902E-3"/>
    <n v="2.7999999523162802E-3"/>
    <n v="1.1900000095367401E-2"/>
  </r>
  <r>
    <x v="1"/>
    <x v="0"/>
    <x v="63"/>
    <x v="3"/>
    <x v="2"/>
    <x v="0"/>
    <s v="Gill nets and entangling nets"/>
    <x v="52"/>
    <s v="Undulate Ray"/>
    <x v="2"/>
    <n v="5.1980001926422098E-3"/>
    <n v="4.6000001430511498E-3"/>
    <n v="1.53200006484985E-2"/>
  </r>
  <r>
    <x v="1"/>
    <x v="0"/>
    <x v="63"/>
    <x v="3"/>
    <x v="2"/>
    <x v="0"/>
    <s v="Gill nets and entangling nets"/>
    <x v="9"/>
    <s v="Sole"/>
    <x v="2"/>
    <n v="0.21560400003194799"/>
    <n v="0.20830000041425201"/>
    <n v="4.3611100034713699"/>
  </r>
  <r>
    <x v="1"/>
    <x v="0"/>
    <x v="63"/>
    <x v="3"/>
    <x v="2"/>
    <x v="0"/>
    <s v="Gill nets and entangling nets"/>
    <x v="23"/>
    <s v="Turbot"/>
    <x v="2"/>
    <n v="8.2840000391006495E-3"/>
    <n v="7.5999999642372097E-3"/>
    <n v="0.19311999750137299"/>
  </r>
  <r>
    <x v="1"/>
    <x v="0"/>
    <x v="63"/>
    <x v="3"/>
    <x v="2"/>
    <x v="0"/>
    <s v="Gill nets and entangling nets"/>
    <x v="24"/>
    <s v="Whiting"/>
    <x v="2"/>
    <n v="2.7139999866485601E-3"/>
    <n v="2.2999999523162801E-3"/>
    <n v="1.9299999475479101E-3"/>
  </r>
  <r>
    <x v="1"/>
    <x v="0"/>
    <x v="63"/>
    <x v="3"/>
    <x v="2"/>
    <x v="0"/>
    <s v="Gill nets and entangling nets"/>
    <x v="60"/>
    <s v="Gilt-Head Seabream"/>
    <x v="2"/>
    <n v="2.4999999403953598E-3"/>
    <n v="2.4999999403953598E-3"/>
    <n v="3.0489999771118201E-2"/>
  </r>
  <r>
    <x v="1"/>
    <x v="0"/>
    <x v="63"/>
    <x v="3"/>
    <x v="2"/>
    <x v="0"/>
    <s v="Hooks and lines"/>
    <x v="35"/>
    <s v="Bass"/>
    <x v="2"/>
    <n v="8.1650001525878896E-2"/>
    <n v="8.1650001525878896E-2"/>
    <n v="1.7212499999999999"/>
  </r>
  <r>
    <x v="1"/>
    <x v="0"/>
    <x v="433"/>
    <x v="0"/>
    <x v="0"/>
    <x v="1"/>
    <s v="Miscellaneous gear"/>
    <x v="37"/>
    <s v="Razor Clam"/>
    <x v="0"/>
    <n v="0.85399999999999998"/>
    <n v="0.85399999999999998"/>
    <n v="8.9060000000000006"/>
  </r>
  <r>
    <x v="1"/>
    <x v="0"/>
    <x v="64"/>
    <x v="0"/>
    <x v="0"/>
    <x v="0"/>
    <s v="Dredges"/>
    <x v="3"/>
    <s v="Scallops"/>
    <x v="0"/>
    <n v="4.37"/>
    <n v="4.37"/>
    <n v="11.475"/>
  </r>
  <r>
    <x v="1"/>
    <x v="0"/>
    <x v="64"/>
    <x v="0"/>
    <x v="0"/>
    <x v="0"/>
    <s v="Trawls"/>
    <x v="7"/>
    <s v="Monks or Anglers"/>
    <x v="2"/>
    <n v="5.4899999999999997E-2"/>
    <n v="4.4999999999999998E-2"/>
    <n v="0"/>
  </r>
  <r>
    <x v="1"/>
    <x v="0"/>
    <x v="64"/>
    <x v="0"/>
    <x v="0"/>
    <x v="0"/>
    <s v="Trawls"/>
    <x v="10"/>
    <s v="Cod"/>
    <x v="2"/>
    <n v="0.1474"/>
    <n v="0.126"/>
    <n v="0.53171999999999997"/>
  </r>
  <r>
    <x v="1"/>
    <x v="0"/>
    <x v="64"/>
    <x v="0"/>
    <x v="0"/>
    <x v="0"/>
    <s v="Trawls"/>
    <x v="16"/>
    <s v="Haddock"/>
    <x v="2"/>
    <n v="0.1229"/>
    <n v="0.105"/>
    <n v="0.10255"/>
  </r>
  <r>
    <x v="1"/>
    <x v="0"/>
    <x v="64"/>
    <x v="0"/>
    <x v="0"/>
    <x v="0"/>
    <s v="Trawls"/>
    <x v="17"/>
    <s v="Halibut"/>
    <x v="2"/>
    <n v="2.2000000000000001E-3"/>
    <n v="2E-3"/>
    <n v="0"/>
  </r>
  <r>
    <x v="1"/>
    <x v="0"/>
    <x v="64"/>
    <x v="0"/>
    <x v="0"/>
    <x v="0"/>
    <s v="Trawls"/>
    <x v="8"/>
    <s v="Plaice"/>
    <x v="2"/>
    <n v="0.23"/>
    <n v="0.219"/>
    <n v="0.22849"/>
  </r>
  <r>
    <x v="1"/>
    <x v="0"/>
    <x v="64"/>
    <x v="0"/>
    <x v="0"/>
    <x v="0"/>
    <s v="Trawls"/>
    <x v="53"/>
    <s v="Skates and Rays"/>
    <x v="2"/>
    <n v="0.14499999999999999"/>
    <n v="0.14499999999999999"/>
    <n v="0"/>
  </r>
  <r>
    <x v="1"/>
    <x v="0"/>
    <x v="64"/>
    <x v="0"/>
    <x v="0"/>
    <x v="0"/>
    <s v="Trawls"/>
    <x v="23"/>
    <s v="Turbot"/>
    <x v="2"/>
    <n v="1.5299999999999999E-2"/>
    <n v="1.4E-2"/>
    <n v="0.37329000000000001"/>
  </r>
  <r>
    <x v="1"/>
    <x v="0"/>
    <x v="64"/>
    <x v="0"/>
    <x v="0"/>
    <x v="1"/>
    <s v="Seine nets"/>
    <x v="7"/>
    <s v="Monks or Anglers"/>
    <x v="2"/>
    <n v="5.4899999999999997E-2"/>
    <n v="4.4999999999999998E-2"/>
    <n v="0.15705"/>
  </r>
  <r>
    <x v="1"/>
    <x v="0"/>
    <x v="64"/>
    <x v="0"/>
    <x v="0"/>
    <x v="1"/>
    <s v="Seine nets"/>
    <x v="10"/>
    <s v="Cod"/>
    <x v="2"/>
    <n v="0.50660000000000005"/>
    <n v="0.443"/>
    <n v="2.91737"/>
  </r>
  <r>
    <x v="1"/>
    <x v="0"/>
    <x v="64"/>
    <x v="0"/>
    <x v="0"/>
    <x v="1"/>
    <s v="Seine nets"/>
    <x v="16"/>
    <s v="Haddock"/>
    <x v="2"/>
    <n v="1.2705"/>
    <n v="1.163"/>
    <n v="3.6593599999999999"/>
  </r>
  <r>
    <x v="1"/>
    <x v="0"/>
    <x v="64"/>
    <x v="0"/>
    <x v="0"/>
    <x v="1"/>
    <s v="Seine nets"/>
    <x v="17"/>
    <s v="Halibut"/>
    <x v="2"/>
    <n v="2.0999999999999999E-3"/>
    <n v="2E-3"/>
    <n v="2.8199999999999999E-2"/>
  </r>
  <r>
    <x v="1"/>
    <x v="0"/>
    <x v="64"/>
    <x v="0"/>
    <x v="0"/>
    <x v="1"/>
    <s v="Seine nets"/>
    <x v="20"/>
    <s v="Lemon Sole"/>
    <x v="2"/>
    <n v="3.4700000000000002E-2"/>
    <n v="3.3000000000000002E-2"/>
    <n v="0.43242999999999998"/>
  </r>
  <r>
    <x v="1"/>
    <x v="0"/>
    <x v="64"/>
    <x v="0"/>
    <x v="0"/>
    <x v="1"/>
    <s v="Seine nets"/>
    <x v="29"/>
    <s v="Megrim"/>
    <x v="2"/>
    <n v="7.4000000000000003E-3"/>
    <n v="7.0000000000000001E-3"/>
    <n v="1.806E-2"/>
  </r>
  <r>
    <x v="1"/>
    <x v="0"/>
    <x v="64"/>
    <x v="0"/>
    <x v="0"/>
    <x v="1"/>
    <s v="Seine nets"/>
    <x v="45"/>
    <s v="Ling"/>
    <x v="2"/>
    <n v="1.14E-2"/>
    <n v="0.01"/>
    <n v="2.4E-2"/>
  </r>
  <r>
    <x v="1"/>
    <x v="0"/>
    <x v="64"/>
    <x v="0"/>
    <x v="0"/>
    <x v="1"/>
    <s v="Seine nets"/>
    <x v="8"/>
    <s v="Plaice"/>
    <x v="2"/>
    <n v="0.33600000000000002"/>
    <n v="0.32"/>
    <n v="0.70865999999999996"/>
  </r>
  <r>
    <x v="1"/>
    <x v="0"/>
    <x v="64"/>
    <x v="0"/>
    <x v="0"/>
    <x v="1"/>
    <s v="Seine nets"/>
    <x v="27"/>
    <s v="Thornback Ray"/>
    <x v="2"/>
    <n v="1.1299999999999999E-2"/>
    <n v="0.01"/>
    <n v="9.2999999999999992E-3"/>
  </r>
  <r>
    <x v="1"/>
    <x v="0"/>
    <x v="64"/>
    <x v="0"/>
    <x v="0"/>
    <x v="1"/>
    <s v="Seine nets"/>
    <x v="58"/>
    <s v="Cuckoo Ray"/>
    <x v="2"/>
    <n v="1.0200000000000001E-2"/>
    <n v="8.9999999999999993E-3"/>
    <n v="6.3E-3"/>
  </r>
  <r>
    <x v="1"/>
    <x v="0"/>
    <x v="64"/>
    <x v="0"/>
    <x v="0"/>
    <x v="1"/>
    <s v="Seine nets"/>
    <x v="22"/>
    <s v="Squid"/>
    <x v="0"/>
    <n v="6.6000000000000003E-2"/>
    <n v="6.6000000000000003E-2"/>
    <n v="0.1542"/>
  </r>
  <r>
    <x v="1"/>
    <x v="0"/>
    <x v="64"/>
    <x v="0"/>
    <x v="0"/>
    <x v="1"/>
    <s v="Seine nets"/>
    <x v="24"/>
    <s v="Whiting"/>
    <x v="2"/>
    <n v="7.4999999999999997E-2"/>
    <n v="7.4999999999999997E-2"/>
    <n v="0.13350000000000001"/>
  </r>
  <r>
    <x v="1"/>
    <x v="0"/>
    <x v="64"/>
    <x v="0"/>
    <x v="0"/>
    <x v="1"/>
    <s v="Seine nets"/>
    <x v="31"/>
    <s v="Witch"/>
    <x v="2"/>
    <n v="7.4200000000000002E-2"/>
    <n v="7.0000000000000007E-2"/>
    <n v="0.22120000000000001"/>
  </r>
  <r>
    <x v="1"/>
    <x v="0"/>
    <x v="64"/>
    <x v="0"/>
    <x v="0"/>
    <x v="1"/>
    <s v="Trawls"/>
    <x v="7"/>
    <s v="Monks or Anglers"/>
    <x v="2"/>
    <n v="6.3281000000000001"/>
    <n v="5.1870000000000003"/>
    <n v="20.686620000000001"/>
  </r>
  <r>
    <x v="1"/>
    <x v="0"/>
    <x v="64"/>
    <x v="0"/>
    <x v="0"/>
    <x v="1"/>
    <s v="Trawls"/>
    <x v="10"/>
    <s v="Cod"/>
    <x v="2"/>
    <n v="1.0167999999999999"/>
    <n v="0.90379999999999994"/>
    <n v="5.8295500000000002"/>
  </r>
  <r>
    <x v="1"/>
    <x v="0"/>
    <x v="64"/>
    <x v="0"/>
    <x v="0"/>
    <x v="1"/>
    <s v="Trawls"/>
    <x v="42"/>
    <s v="Conger Eels"/>
    <x v="2"/>
    <n v="0.1004"/>
    <n v="9.7000000000000003E-2"/>
    <n v="3.8600000000000001E-3"/>
  </r>
  <r>
    <x v="1"/>
    <x v="0"/>
    <x v="64"/>
    <x v="0"/>
    <x v="0"/>
    <x v="1"/>
    <s v="Trawls"/>
    <x v="16"/>
    <s v="Haddock"/>
    <x v="2"/>
    <n v="1.6356999999999999"/>
    <n v="1.4038999999999999"/>
    <n v="5.2847399999999993"/>
  </r>
  <r>
    <x v="1"/>
    <x v="0"/>
    <x v="64"/>
    <x v="0"/>
    <x v="0"/>
    <x v="1"/>
    <s v="Trawls"/>
    <x v="17"/>
    <s v="Halibut"/>
    <x v="2"/>
    <n v="4.3E-3"/>
    <n v="4.0000000000000001E-3"/>
    <n v="7.281E-2"/>
  </r>
  <r>
    <x v="1"/>
    <x v="0"/>
    <x v="64"/>
    <x v="0"/>
    <x v="0"/>
    <x v="1"/>
    <s v="Trawls"/>
    <x v="18"/>
    <s v="Hake"/>
    <x v="2"/>
    <n v="4.5499999999999999E-2"/>
    <n v="4.1000000000000002E-2"/>
    <n v="0.19417000000000001"/>
  </r>
  <r>
    <x v="1"/>
    <x v="0"/>
    <x v="64"/>
    <x v="0"/>
    <x v="0"/>
    <x v="1"/>
    <s v="Trawls"/>
    <x v="19"/>
    <s v="John Dory"/>
    <x v="2"/>
    <n v="1.2E-2"/>
    <n v="1.2E-2"/>
    <n v="2.52E-2"/>
  </r>
  <r>
    <x v="1"/>
    <x v="0"/>
    <x v="64"/>
    <x v="0"/>
    <x v="0"/>
    <x v="1"/>
    <s v="Trawls"/>
    <x v="20"/>
    <s v="Lemon Sole"/>
    <x v="2"/>
    <n v="0.18380000000000002"/>
    <n v="0.17499999999999999"/>
    <n v="1.34927"/>
  </r>
  <r>
    <x v="1"/>
    <x v="0"/>
    <x v="64"/>
    <x v="0"/>
    <x v="0"/>
    <x v="1"/>
    <s v="Trawls"/>
    <x v="29"/>
    <s v="Megrim"/>
    <x v="2"/>
    <n v="0.89339999999999997"/>
    <n v="0.84299999999999997"/>
    <n v="5.5900099999999995"/>
  </r>
  <r>
    <x v="1"/>
    <x v="0"/>
    <x v="64"/>
    <x v="0"/>
    <x v="0"/>
    <x v="1"/>
    <s v="Trawls"/>
    <x v="45"/>
    <s v="Ling"/>
    <x v="2"/>
    <n v="0.58139999999999992"/>
    <n v="0.51"/>
    <n v="2.2722899999999999"/>
  </r>
  <r>
    <x v="1"/>
    <x v="0"/>
    <x v="64"/>
    <x v="0"/>
    <x v="0"/>
    <x v="1"/>
    <s v="Trawls"/>
    <x v="8"/>
    <s v="Plaice"/>
    <x v="2"/>
    <n v="0.53239999999999998"/>
    <n v="0.50700000000000001"/>
    <n v="0.90868000000000004"/>
  </r>
  <r>
    <x v="1"/>
    <x v="0"/>
    <x v="64"/>
    <x v="0"/>
    <x v="0"/>
    <x v="1"/>
    <s v="Trawls"/>
    <x v="54"/>
    <s v="Saithe"/>
    <x v="2"/>
    <n v="1.823"/>
    <n v="1.532"/>
    <n v="4.3371499999999994"/>
  </r>
  <r>
    <x v="1"/>
    <x v="0"/>
    <x v="64"/>
    <x v="0"/>
    <x v="0"/>
    <x v="1"/>
    <s v="Trawls"/>
    <x v="27"/>
    <s v="Thornback Ray"/>
    <x v="2"/>
    <n v="0.14019999999999999"/>
    <n v="0.124"/>
    <n v="0.28520000000000001"/>
  </r>
  <r>
    <x v="1"/>
    <x v="0"/>
    <x v="64"/>
    <x v="0"/>
    <x v="0"/>
    <x v="1"/>
    <s v="Trawls"/>
    <x v="79"/>
    <s v="Sandy Ray"/>
    <x v="2"/>
    <n v="2.5999999999999999E-2"/>
    <n v="2.3E-2"/>
    <n v="0"/>
  </r>
  <r>
    <x v="1"/>
    <x v="0"/>
    <x v="64"/>
    <x v="0"/>
    <x v="0"/>
    <x v="1"/>
    <s v="Trawls"/>
    <x v="40"/>
    <s v="Spotted Ray"/>
    <x v="2"/>
    <n v="0.1108"/>
    <n v="9.8000000000000004E-2"/>
    <n v="0.153"/>
  </r>
  <r>
    <x v="1"/>
    <x v="0"/>
    <x v="64"/>
    <x v="0"/>
    <x v="0"/>
    <x v="1"/>
    <s v="Trawls"/>
    <x v="58"/>
    <s v="Cuckoo Ray"/>
    <x v="2"/>
    <n v="0.36729999999999996"/>
    <n v="0.32500000000000001"/>
    <n v="0.45390000000000003"/>
  </r>
  <r>
    <x v="1"/>
    <x v="0"/>
    <x v="64"/>
    <x v="0"/>
    <x v="0"/>
    <x v="1"/>
    <s v="Trawls"/>
    <x v="22"/>
    <s v="Squid"/>
    <x v="0"/>
    <n v="2.9048999999999996"/>
    <n v="2.9048999999999996"/>
    <n v="3.12094"/>
  </r>
  <r>
    <x v="1"/>
    <x v="0"/>
    <x v="64"/>
    <x v="0"/>
    <x v="0"/>
    <x v="1"/>
    <s v="Trawls"/>
    <x v="23"/>
    <s v="Turbot"/>
    <x v="2"/>
    <n v="1.5299999999999999E-2"/>
    <n v="1.4E-2"/>
    <n v="0.25601000000000002"/>
  </r>
  <r>
    <x v="1"/>
    <x v="0"/>
    <x v="64"/>
    <x v="0"/>
    <x v="0"/>
    <x v="1"/>
    <s v="Trawls"/>
    <x v="77"/>
    <s v="Torsk (Tusk)"/>
    <x v="2"/>
    <n v="4.7799999999999995E-2"/>
    <n v="4.2100000000000005E-2"/>
    <n v="0.1085"/>
  </r>
  <r>
    <x v="1"/>
    <x v="0"/>
    <x v="64"/>
    <x v="0"/>
    <x v="0"/>
    <x v="1"/>
    <s v="Trawls"/>
    <x v="24"/>
    <s v="Whiting"/>
    <x v="2"/>
    <n v="0.22439999999999999"/>
    <n v="0.217"/>
    <n v="0.20102"/>
  </r>
  <r>
    <x v="1"/>
    <x v="0"/>
    <x v="64"/>
    <x v="0"/>
    <x v="0"/>
    <x v="1"/>
    <s v="Trawls"/>
    <x v="31"/>
    <s v="Witch"/>
    <x v="2"/>
    <n v="2.12E-2"/>
    <n v="1.9900000000000001E-2"/>
    <n v="5.6000000000000001E-2"/>
  </r>
  <r>
    <x v="1"/>
    <x v="0"/>
    <x v="66"/>
    <x v="1"/>
    <x v="1"/>
    <x v="0"/>
    <s v="Gill nets and entangling nets"/>
    <x v="35"/>
    <s v="Bass"/>
    <x v="2"/>
    <n v="4.9255001544952402E-2"/>
    <n v="4.9255001544952402E-2"/>
    <n v="0.492550003051758"/>
  </r>
  <r>
    <x v="1"/>
    <x v="0"/>
    <x v="66"/>
    <x v="1"/>
    <x v="1"/>
    <x v="0"/>
    <s v="Gill nets and entangling nets"/>
    <x v="49"/>
    <s v="Flounder or Flukes"/>
    <x v="2"/>
    <n v="2.4219999313354501E-2"/>
    <n v="2.4219999313354501E-2"/>
    <n v="4.8439998626709002E-2"/>
  </r>
  <r>
    <x v="1"/>
    <x v="0"/>
    <x v="66"/>
    <x v="1"/>
    <x v="1"/>
    <x v="0"/>
    <s v="Gill nets and entangling nets"/>
    <x v="46"/>
    <s v="Mullet - Other"/>
    <x v="2"/>
    <n v="1.8999999761581401E-3"/>
    <n v="1.8999999761581401E-3"/>
    <n v="4.7499999999999999E-3"/>
  </r>
  <r>
    <x v="1"/>
    <x v="0"/>
    <x v="66"/>
    <x v="1"/>
    <x v="1"/>
    <x v="0"/>
    <s v="Gill nets and entangling nets"/>
    <x v="23"/>
    <s v="Turbot"/>
    <x v="2"/>
    <n v="1.6870000839233401E-2"/>
    <n v="1.6870000839233401E-2"/>
    <n v="0.30366000366210899"/>
  </r>
  <r>
    <x v="1"/>
    <x v="0"/>
    <x v="66"/>
    <x v="1"/>
    <x v="1"/>
    <x v="0"/>
    <s v="Traps"/>
    <x v="1"/>
    <s v="Lobsters"/>
    <x v="0"/>
    <n v="3.3000000000000002E-2"/>
    <n v="3.3000000000000002E-2"/>
    <n v="0.76440002441406296"/>
  </r>
  <r>
    <x v="1"/>
    <x v="0"/>
    <x v="66"/>
    <x v="1"/>
    <x v="1"/>
    <x v="1"/>
    <s v="Traps"/>
    <x v="32"/>
    <s v="Common Prawns"/>
    <x v="0"/>
    <n v="0.3135"/>
    <n v="0.3135"/>
    <n v="8.4009099999999997"/>
  </r>
  <r>
    <x v="1"/>
    <x v="0"/>
    <x v="66"/>
    <x v="1"/>
    <x v="1"/>
    <x v="1"/>
    <s v="Traps"/>
    <x v="1"/>
    <s v="Lobsters"/>
    <x v="0"/>
    <n v="1.9300000000000001E-2"/>
    <n v="1.9300000000000001E-2"/>
    <n v="0.46786"/>
  </r>
  <r>
    <x v="1"/>
    <x v="0"/>
    <x v="66"/>
    <x v="1"/>
    <x v="1"/>
    <x v="1"/>
    <s v="Traps"/>
    <x v="12"/>
    <s v="Whelks"/>
    <x v="0"/>
    <n v="6.4534000000000002"/>
    <n v="6.4534000000000002"/>
    <n v="8.7150499999999997"/>
  </r>
  <r>
    <x v="1"/>
    <x v="0"/>
    <x v="68"/>
    <x v="3"/>
    <x v="2"/>
    <x v="0"/>
    <s v="Gill nets and entangling nets"/>
    <x v="36"/>
    <s v="Pollack"/>
    <x v="2"/>
    <n v="1.7549999356269799E-2"/>
    <n v="1.4999999999999999E-2"/>
    <n v="7.4999999999999997E-2"/>
  </r>
  <r>
    <x v="1"/>
    <x v="0"/>
    <x v="68"/>
    <x v="3"/>
    <x v="2"/>
    <x v="0"/>
    <s v="Hooks and lines"/>
    <x v="35"/>
    <s v="Bass"/>
    <x v="2"/>
    <n v="2.3E-2"/>
    <n v="2.3E-2"/>
    <n v="0.214"/>
  </r>
  <r>
    <x v="1"/>
    <x v="0"/>
    <x v="68"/>
    <x v="3"/>
    <x v="2"/>
    <x v="0"/>
    <s v="Hooks and lines"/>
    <x v="6"/>
    <s v="Mackerel"/>
    <x v="1"/>
    <n v="1.0999999999999999E-2"/>
    <n v="1.0999999999999999E-2"/>
    <n v="0.01"/>
  </r>
  <r>
    <x v="1"/>
    <x v="0"/>
    <x v="68"/>
    <x v="3"/>
    <x v="2"/>
    <x v="0"/>
    <s v="Traps"/>
    <x v="0"/>
    <s v="Crabs (C.P.Mixed Sexes)"/>
    <x v="0"/>
    <n v="8.4999999880790697E-2"/>
    <n v="8.4999999880790697E-2"/>
    <n v="0.394599997520447"/>
  </r>
  <r>
    <x v="1"/>
    <x v="0"/>
    <x v="68"/>
    <x v="3"/>
    <x v="2"/>
    <x v="0"/>
    <s v="Traps"/>
    <x v="1"/>
    <s v="Lobsters"/>
    <x v="0"/>
    <n v="2.8300000429153399E-2"/>
    <n v="2.8300000429153399E-2"/>
    <n v="0.66499999618530303"/>
  </r>
  <r>
    <x v="1"/>
    <x v="0"/>
    <x v="68"/>
    <x v="3"/>
    <x v="2"/>
    <x v="0"/>
    <s v="Traps"/>
    <x v="11"/>
    <s v="Spider Crabs"/>
    <x v="0"/>
    <n v="9.7000000000000003E-2"/>
    <n v="9.7000000000000003E-2"/>
    <n v="0.12929999923706101"/>
  </r>
  <r>
    <x v="1"/>
    <x v="0"/>
    <x v="69"/>
    <x v="3"/>
    <x v="2"/>
    <x v="0"/>
    <s v="Dredges"/>
    <x v="35"/>
    <s v="Bass"/>
    <x v="2"/>
    <n v="2.9000000953674299E-3"/>
    <n v="2.9000000953674299E-3"/>
    <n v="4.4229999542236297E-2"/>
  </r>
  <r>
    <x v="1"/>
    <x v="0"/>
    <x v="69"/>
    <x v="3"/>
    <x v="2"/>
    <x v="0"/>
    <s v="Dredges"/>
    <x v="1"/>
    <s v="Lobsters"/>
    <x v="0"/>
    <n v="2.0599999904632599E-2"/>
    <n v="2.0599999904632599E-2"/>
    <n v="0.71368000411987298"/>
  </r>
  <r>
    <x v="1"/>
    <x v="0"/>
    <x v="69"/>
    <x v="3"/>
    <x v="2"/>
    <x v="0"/>
    <s v="Dredges"/>
    <x v="8"/>
    <s v="Plaice"/>
    <x v="2"/>
    <n v="1.13400000333786E-2"/>
    <n v="1.07999999523163E-2"/>
    <n v="3.15300000905991E-2"/>
  </r>
  <r>
    <x v="1"/>
    <x v="0"/>
    <x v="69"/>
    <x v="3"/>
    <x v="2"/>
    <x v="0"/>
    <s v="Dredges"/>
    <x v="27"/>
    <s v="Thornback Ray"/>
    <x v="2"/>
    <n v="7.2522996902465803E-2"/>
    <n v="3.4699999928474397E-2"/>
    <n v="0.16691000103950501"/>
  </r>
  <r>
    <x v="1"/>
    <x v="0"/>
    <x v="69"/>
    <x v="3"/>
    <x v="2"/>
    <x v="0"/>
    <s v="Dredges"/>
    <x v="40"/>
    <s v="Spotted Ray"/>
    <x v="2"/>
    <n v="1.46299993991852E-3"/>
    <n v="6.9999998807907101E-4"/>
    <n v="1.6200000047683701E-3"/>
  </r>
  <r>
    <x v="1"/>
    <x v="0"/>
    <x v="69"/>
    <x v="3"/>
    <x v="2"/>
    <x v="0"/>
    <s v="Dredges"/>
    <x v="52"/>
    <s v="Undulate Ray"/>
    <x v="2"/>
    <n v="1.10740003585815E-2"/>
    <n v="9.8000001907348599E-3"/>
    <n v="3.4969999313354497E-2"/>
  </r>
  <r>
    <x v="1"/>
    <x v="0"/>
    <x v="69"/>
    <x v="3"/>
    <x v="2"/>
    <x v="0"/>
    <s v="Dredges"/>
    <x v="3"/>
    <s v="Scallops"/>
    <x v="0"/>
    <n v="1.8665599870681799"/>
    <n v="1.8665599870681799"/>
    <n v="3.5796800308227499"/>
  </r>
  <r>
    <x v="1"/>
    <x v="0"/>
    <x v="69"/>
    <x v="3"/>
    <x v="2"/>
    <x v="0"/>
    <s v="Dredges"/>
    <x v="9"/>
    <s v="Sole"/>
    <x v="2"/>
    <n v="9.7759999930858606E-3"/>
    <n v="9.3999999165535007E-3"/>
    <n v="0.13133000087738"/>
  </r>
  <r>
    <x v="1"/>
    <x v="0"/>
    <x v="69"/>
    <x v="3"/>
    <x v="2"/>
    <x v="0"/>
    <s v="Dredges"/>
    <x v="23"/>
    <s v="Turbot"/>
    <x v="2"/>
    <n v="3.0520000457763701E-3"/>
    <n v="2.7999999523162802E-3"/>
    <n v="4.3849998474121098E-2"/>
  </r>
  <r>
    <x v="1"/>
    <x v="0"/>
    <x v="69"/>
    <x v="3"/>
    <x v="2"/>
    <x v="0"/>
    <s v="Traps"/>
    <x v="14"/>
    <s v="Brill"/>
    <x v="2"/>
    <n v="9.5920000374317207E-3"/>
    <n v="8.8000001013278997E-3"/>
    <n v="0.11422000002861001"/>
  </r>
  <r>
    <x v="1"/>
    <x v="0"/>
    <x v="69"/>
    <x v="3"/>
    <x v="2"/>
    <x v="0"/>
    <s v="Traps"/>
    <x v="35"/>
    <s v="Bass"/>
    <x v="2"/>
    <n v="7.4999999999999997E-3"/>
    <n v="7.4999999999999997E-3"/>
    <n v="8.6829999923706006E-2"/>
  </r>
  <r>
    <x v="1"/>
    <x v="0"/>
    <x v="69"/>
    <x v="3"/>
    <x v="2"/>
    <x v="0"/>
    <s v="Traps"/>
    <x v="0"/>
    <s v="Crabs (C.P.Mixed Sexes)"/>
    <x v="0"/>
    <n v="5.4000000953674304E-3"/>
    <n v="5.4000000953674304E-3"/>
    <n v="2.1689999580383298E-2"/>
  </r>
  <r>
    <x v="1"/>
    <x v="0"/>
    <x v="69"/>
    <x v="3"/>
    <x v="2"/>
    <x v="0"/>
    <s v="Traps"/>
    <x v="1"/>
    <s v="Lobsters"/>
    <x v="0"/>
    <n v="1.5800000071525599E-2"/>
    <n v="1.5800000071525599E-2"/>
    <n v="0.42765000104904199"/>
  </r>
  <r>
    <x v="1"/>
    <x v="0"/>
    <x v="69"/>
    <x v="3"/>
    <x v="2"/>
    <x v="0"/>
    <s v="Traps"/>
    <x v="8"/>
    <s v="Plaice"/>
    <x v="2"/>
    <n v="2.3100000023841901E-3"/>
    <n v="2.1999999880790702E-3"/>
    <n v="9.9399997293949105E-3"/>
  </r>
  <r>
    <x v="1"/>
    <x v="0"/>
    <x v="69"/>
    <x v="3"/>
    <x v="2"/>
    <x v="0"/>
    <s v="Traps"/>
    <x v="27"/>
    <s v="Thornback Ray"/>
    <x v="2"/>
    <n v="6.9596996784210205E-2"/>
    <n v="3.3299999952316299E-2"/>
    <n v="0.13114000225067099"/>
  </r>
  <r>
    <x v="1"/>
    <x v="0"/>
    <x v="69"/>
    <x v="3"/>
    <x v="2"/>
    <x v="0"/>
    <s v="Traps"/>
    <x v="40"/>
    <s v="Spotted Ray"/>
    <x v="2"/>
    <n v="1.48389995098114E-2"/>
    <n v="7.1000001430511503E-3"/>
    <n v="2.6389999389648401E-2"/>
  </r>
  <r>
    <x v="1"/>
    <x v="0"/>
    <x v="69"/>
    <x v="3"/>
    <x v="2"/>
    <x v="0"/>
    <s v="Traps"/>
    <x v="52"/>
    <s v="Undulate Ray"/>
    <x v="2"/>
    <n v="2.25999999046326E-3"/>
    <n v="2E-3"/>
    <n v="7.4999999999999997E-3"/>
  </r>
  <r>
    <x v="1"/>
    <x v="0"/>
    <x v="69"/>
    <x v="3"/>
    <x v="2"/>
    <x v="0"/>
    <s v="Traps"/>
    <x v="9"/>
    <s v="Sole"/>
    <x v="2"/>
    <n v="2.8183999449014702E-2"/>
    <n v="2.7099999606609301E-2"/>
    <n v="0.51277000212669399"/>
  </r>
  <r>
    <x v="1"/>
    <x v="0"/>
    <x v="69"/>
    <x v="3"/>
    <x v="2"/>
    <x v="0"/>
    <s v="Traps"/>
    <x v="23"/>
    <s v="Turbot"/>
    <x v="2"/>
    <n v="1.22080000936985E-2"/>
    <n v="1.1200000196695301E-2"/>
    <n v="0.23781999826431299"/>
  </r>
  <r>
    <x v="1"/>
    <x v="0"/>
    <x v="70"/>
    <x v="0"/>
    <x v="0"/>
    <x v="0"/>
    <s v="Traps"/>
    <x v="1"/>
    <s v="Lobsters"/>
    <x v="0"/>
    <n v="2.0899999999999998E-2"/>
    <n v="2.0899999999999998E-2"/>
    <n v="0"/>
  </r>
  <r>
    <x v="1"/>
    <x v="0"/>
    <x v="71"/>
    <x v="3"/>
    <x v="2"/>
    <x v="0"/>
    <s v="Traps"/>
    <x v="0"/>
    <s v="Crabs (C.P.Mixed Sexes)"/>
    <x v="0"/>
    <n v="1.173"/>
    <n v="1.173"/>
    <n v="2.5935999717712401"/>
  </r>
  <r>
    <x v="1"/>
    <x v="0"/>
    <x v="71"/>
    <x v="3"/>
    <x v="2"/>
    <x v="0"/>
    <s v="Traps"/>
    <x v="1"/>
    <s v="Lobsters"/>
    <x v="0"/>
    <n v="0.378"/>
    <n v="0.378"/>
    <n v="8.782"/>
  </r>
  <r>
    <x v="1"/>
    <x v="0"/>
    <x v="72"/>
    <x v="0"/>
    <x v="0"/>
    <x v="0"/>
    <s v="Traps"/>
    <x v="4"/>
    <s v="Nephrops (Norway Lobster)"/>
    <x v="0"/>
    <n v="0.33450000000000002"/>
    <n v="0.33450000000000002"/>
    <n v="2.8855"/>
  </r>
  <r>
    <x v="1"/>
    <x v="0"/>
    <x v="72"/>
    <x v="0"/>
    <x v="0"/>
    <x v="1"/>
    <s v="Dredges"/>
    <x v="3"/>
    <s v="Scallops"/>
    <x v="0"/>
    <n v="3.4689999999999999"/>
    <n v="3.4689999999999999"/>
    <n v="19.54852"/>
  </r>
  <r>
    <x v="1"/>
    <x v="0"/>
    <x v="74"/>
    <x v="3"/>
    <x v="2"/>
    <x v="0"/>
    <s v="Traps"/>
    <x v="0"/>
    <s v="Crabs (C.P.Mixed Sexes)"/>
    <x v="0"/>
    <n v="0.2225"/>
    <n v="0.2225"/>
    <n v="0.40375"/>
  </r>
  <r>
    <x v="1"/>
    <x v="0"/>
    <x v="74"/>
    <x v="3"/>
    <x v="2"/>
    <x v="0"/>
    <s v="Traps"/>
    <x v="1"/>
    <s v="Lobsters"/>
    <x v="0"/>
    <n v="1.60000002384186E-3"/>
    <n v="1.60000002384186E-3"/>
    <n v="3.3599998474121102E-2"/>
  </r>
  <r>
    <x v="1"/>
    <x v="0"/>
    <x v="74"/>
    <x v="3"/>
    <x v="2"/>
    <x v="0"/>
    <s v="Traps"/>
    <x v="12"/>
    <s v="Whelks"/>
    <x v="0"/>
    <n v="7.3769999999999998"/>
    <n v="7.3769999999999998"/>
    <n v="11.0655"/>
  </r>
  <r>
    <x v="1"/>
    <x v="0"/>
    <x v="76"/>
    <x v="0"/>
    <x v="0"/>
    <x v="0"/>
    <s v="Hooks and lines"/>
    <x v="0"/>
    <s v="Crabs (C.P.Mixed Sexes)"/>
    <x v="0"/>
    <n v="0.4"/>
    <n v="0.4"/>
    <n v="0.86531999999999998"/>
  </r>
  <r>
    <x v="1"/>
    <x v="0"/>
    <x v="76"/>
    <x v="0"/>
    <x v="0"/>
    <x v="0"/>
    <s v="Hooks and lines"/>
    <x v="36"/>
    <s v="Pollack"/>
    <x v="2"/>
    <n v="0.28079999999999999"/>
    <n v="0.24"/>
    <n v="0"/>
  </r>
  <r>
    <x v="1"/>
    <x v="0"/>
    <x v="76"/>
    <x v="0"/>
    <x v="0"/>
    <x v="1"/>
    <s v="Seine nets"/>
    <x v="7"/>
    <s v="Monks or Anglers"/>
    <x v="2"/>
    <n v="0.84560000000000002"/>
    <n v="0.69320000000000004"/>
    <n v="2.60602"/>
  </r>
  <r>
    <x v="1"/>
    <x v="0"/>
    <x v="76"/>
    <x v="0"/>
    <x v="0"/>
    <x v="1"/>
    <s v="Seine nets"/>
    <x v="76"/>
    <s v="Catfish"/>
    <x v="2"/>
    <n v="1.41E-2"/>
    <n v="1.2E-2"/>
    <n v="5.8799999999999998E-2"/>
  </r>
  <r>
    <x v="1"/>
    <x v="0"/>
    <x v="76"/>
    <x v="0"/>
    <x v="0"/>
    <x v="1"/>
    <s v="Seine nets"/>
    <x v="10"/>
    <s v="Cod"/>
    <x v="2"/>
    <n v="1.1947000000000001"/>
    <n v="1.069"/>
    <n v="8.2846600000000006"/>
  </r>
  <r>
    <x v="1"/>
    <x v="0"/>
    <x v="76"/>
    <x v="0"/>
    <x v="0"/>
    <x v="1"/>
    <s v="Seine nets"/>
    <x v="42"/>
    <s v="Conger Eels"/>
    <x v="2"/>
    <n v="4.2700000000000002E-2"/>
    <n v="3.7999999999999999E-2"/>
    <n v="0"/>
  </r>
  <r>
    <x v="1"/>
    <x v="0"/>
    <x v="76"/>
    <x v="0"/>
    <x v="0"/>
    <x v="1"/>
    <s v="Seine nets"/>
    <x v="16"/>
    <s v="Haddock"/>
    <x v="2"/>
    <n v="6.3038999999999996"/>
    <n v="5.5561999999999996"/>
    <n v="15.73279"/>
  </r>
  <r>
    <x v="1"/>
    <x v="0"/>
    <x v="76"/>
    <x v="0"/>
    <x v="0"/>
    <x v="1"/>
    <s v="Seine nets"/>
    <x v="17"/>
    <s v="Halibut"/>
    <x v="2"/>
    <n v="3.2000000000000002E-3"/>
    <n v="3.0000000000000001E-3"/>
    <n v="5.4300000000000001E-2"/>
  </r>
  <r>
    <x v="1"/>
    <x v="0"/>
    <x v="76"/>
    <x v="0"/>
    <x v="0"/>
    <x v="1"/>
    <s v="Seine nets"/>
    <x v="18"/>
    <s v="Hake"/>
    <x v="2"/>
    <n v="0.37180000000000002"/>
    <n v="0.33500000000000002"/>
    <n v="2.3775599999999999"/>
  </r>
  <r>
    <x v="1"/>
    <x v="0"/>
    <x v="76"/>
    <x v="0"/>
    <x v="0"/>
    <x v="1"/>
    <s v="Seine nets"/>
    <x v="19"/>
    <s v="John Dory"/>
    <x v="2"/>
    <n v="5.0000000000000001E-3"/>
    <n v="5.0000000000000001E-3"/>
    <n v="0.02"/>
  </r>
  <r>
    <x v="1"/>
    <x v="0"/>
    <x v="76"/>
    <x v="0"/>
    <x v="0"/>
    <x v="1"/>
    <s v="Seine nets"/>
    <x v="20"/>
    <s v="Lemon Sole"/>
    <x v="2"/>
    <n v="2.9399999999999999E-2"/>
    <n v="2.8000000000000001E-2"/>
    <n v="0.35983999999999999"/>
  </r>
  <r>
    <x v="1"/>
    <x v="0"/>
    <x v="76"/>
    <x v="0"/>
    <x v="0"/>
    <x v="1"/>
    <s v="Seine nets"/>
    <x v="29"/>
    <s v="Megrim"/>
    <x v="2"/>
    <n v="1.3409"/>
    <n v="1.2649999999999999"/>
    <n v="9.2594399999999997"/>
  </r>
  <r>
    <x v="1"/>
    <x v="0"/>
    <x v="76"/>
    <x v="0"/>
    <x v="0"/>
    <x v="1"/>
    <s v="Seine nets"/>
    <x v="45"/>
    <s v="Ling"/>
    <x v="2"/>
    <n v="0.86070000000000002"/>
    <n v="0.755"/>
    <n v="3.0808399999999998"/>
  </r>
  <r>
    <x v="1"/>
    <x v="0"/>
    <x v="76"/>
    <x v="0"/>
    <x v="0"/>
    <x v="1"/>
    <s v="Seine nets"/>
    <x v="8"/>
    <s v="Plaice"/>
    <x v="2"/>
    <n v="0.32550000000000001"/>
    <n v="0.31"/>
    <n v="0.91803999999999997"/>
  </r>
  <r>
    <x v="1"/>
    <x v="0"/>
    <x v="76"/>
    <x v="0"/>
    <x v="0"/>
    <x v="1"/>
    <s v="Seine nets"/>
    <x v="54"/>
    <s v="Saithe"/>
    <x v="2"/>
    <n v="6.25"/>
    <n v="5.2521000000000004"/>
    <n v="13.90461"/>
  </r>
  <r>
    <x v="1"/>
    <x v="0"/>
    <x v="76"/>
    <x v="0"/>
    <x v="0"/>
    <x v="1"/>
    <s v="Seine nets"/>
    <x v="36"/>
    <s v="Pollack"/>
    <x v="2"/>
    <n v="4.7899999999999998E-2"/>
    <n v="4.1000000000000002E-2"/>
    <n v="0.20149"/>
  </r>
  <r>
    <x v="1"/>
    <x v="0"/>
    <x v="76"/>
    <x v="0"/>
    <x v="0"/>
    <x v="1"/>
    <s v="Seine nets"/>
    <x v="40"/>
    <s v="Spotted Ray"/>
    <x v="2"/>
    <n v="2.7099999999999999E-2"/>
    <n v="2.4E-2"/>
    <n v="4.6800000000000001E-2"/>
  </r>
  <r>
    <x v="1"/>
    <x v="0"/>
    <x v="76"/>
    <x v="0"/>
    <x v="0"/>
    <x v="1"/>
    <s v="Seine nets"/>
    <x v="58"/>
    <s v="Cuckoo Ray"/>
    <x v="2"/>
    <n v="2.9399999999999999E-2"/>
    <n v="2.5999999999999999E-2"/>
    <n v="2.366E-2"/>
  </r>
  <r>
    <x v="1"/>
    <x v="0"/>
    <x v="76"/>
    <x v="0"/>
    <x v="0"/>
    <x v="1"/>
    <s v="Seine nets"/>
    <x v="22"/>
    <s v="Squid"/>
    <x v="0"/>
    <n v="0.40500000000000003"/>
    <n v="0.40500000000000003"/>
    <n v="0.94160999999999995"/>
  </r>
  <r>
    <x v="1"/>
    <x v="0"/>
    <x v="76"/>
    <x v="0"/>
    <x v="0"/>
    <x v="1"/>
    <s v="Seine nets"/>
    <x v="77"/>
    <s v="Torsk (Tusk)"/>
    <x v="2"/>
    <n v="2.1600000000000001E-2"/>
    <n v="1.9E-2"/>
    <n v="3.9219999999999998E-2"/>
  </r>
  <r>
    <x v="1"/>
    <x v="0"/>
    <x v="76"/>
    <x v="0"/>
    <x v="0"/>
    <x v="1"/>
    <s v="Seine nets"/>
    <x v="24"/>
    <s v="Whiting"/>
    <x v="2"/>
    <n v="6.867"/>
    <n v="6.0308000000000002"/>
    <n v="16.355229999999999"/>
  </r>
  <r>
    <x v="1"/>
    <x v="0"/>
    <x v="76"/>
    <x v="0"/>
    <x v="0"/>
    <x v="1"/>
    <s v="Seine nets"/>
    <x v="31"/>
    <s v="Witch"/>
    <x v="2"/>
    <n v="0.17169999999999999"/>
    <n v="0.16200000000000001"/>
    <n v="0.42837999999999998"/>
  </r>
  <r>
    <x v="1"/>
    <x v="0"/>
    <x v="76"/>
    <x v="0"/>
    <x v="0"/>
    <x v="1"/>
    <s v="Trawls"/>
    <x v="7"/>
    <s v="Monks or Anglers"/>
    <x v="2"/>
    <n v="34.814700000000002"/>
    <n v="28.536999999999999"/>
    <n v="124.50268"/>
  </r>
  <r>
    <x v="1"/>
    <x v="0"/>
    <x v="76"/>
    <x v="0"/>
    <x v="0"/>
    <x v="1"/>
    <s v="Trawls"/>
    <x v="14"/>
    <s v="Brill"/>
    <x v="2"/>
    <n v="2.1999999999999997E-3"/>
    <n v="1.8E-3"/>
    <n v="2.2510000000000002E-2"/>
  </r>
  <r>
    <x v="1"/>
    <x v="0"/>
    <x v="76"/>
    <x v="0"/>
    <x v="0"/>
    <x v="1"/>
    <s v="Trawls"/>
    <x v="76"/>
    <s v="Catfish"/>
    <x v="2"/>
    <n v="8.3999999999999995E-3"/>
    <n v="7.1000000000000004E-3"/>
    <n v="2.5260000000000001E-2"/>
  </r>
  <r>
    <x v="1"/>
    <x v="0"/>
    <x v="76"/>
    <x v="0"/>
    <x v="0"/>
    <x v="1"/>
    <s v="Trawls"/>
    <x v="10"/>
    <s v="Cod"/>
    <x v="2"/>
    <n v="9.301499999999999"/>
    <n v="8.2538999999999998"/>
    <n v="55.500369999999997"/>
  </r>
  <r>
    <x v="1"/>
    <x v="0"/>
    <x v="76"/>
    <x v="0"/>
    <x v="0"/>
    <x v="1"/>
    <s v="Trawls"/>
    <x v="42"/>
    <s v="Conger Eels"/>
    <x v="2"/>
    <n v="0.15100000000000002"/>
    <n v="0.13780000000000001"/>
    <n v="1.7500000000000002E-2"/>
  </r>
  <r>
    <x v="1"/>
    <x v="0"/>
    <x v="76"/>
    <x v="0"/>
    <x v="0"/>
    <x v="1"/>
    <s v="Trawls"/>
    <x v="15"/>
    <s v="Gurnards - Red"/>
    <x v="2"/>
    <n v="0.14299999999999999"/>
    <n v="0.14299999999999999"/>
    <n v="0.28631000000000001"/>
  </r>
  <r>
    <x v="1"/>
    <x v="0"/>
    <x v="76"/>
    <x v="0"/>
    <x v="0"/>
    <x v="1"/>
    <s v="Trawls"/>
    <x v="16"/>
    <s v="Haddock"/>
    <x v="2"/>
    <n v="17.326799999999999"/>
    <n v="14.8096"/>
    <n v="53.304079999999999"/>
  </r>
  <r>
    <x v="1"/>
    <x v="0"/>
    <x v="76"/>
    <x v="0"/>
    <x v="0"/>
    <x v="1"/>
    <s v="Trawls"/>
    <x v="17"/>
    <s v="Halibut"/>
    <x v="2"/>
    <n v="0.1187"/>
    <n v="0.11"/>
    <n v="1.98271"/>
  </r>
  <r>
    <x v="1"/>
    <x v="0"/>
    <x v="76"/>
    <x v="0"/>
    <x v="0"/>
    <x v="1"/>
    <s v="Trawls"/>
    <x v="18"/>
    <s v="Hake"/>
    <x v="2"/>
    <n v="0.84470000000000001"/>
    <n v="0.76100000000000012"/>
    <n v="3.7484600000000001"/>
  </r>
  <r>
    <x v="1"/>
    <x v="0"/>
    <x v="76"/>
    <x v="0"/>
    <x v="0"/>
    <x v="1"/>
    <s v="Trawls"/>
    <x v="19"/>
    <s v="John Dory"/>
    <x v="2"/>
    <n v="0.13089999999999999"/>
    <n v="0.13089999999999999"/>
    <n v="0.70368999999999993"/>
  </r>
  <r>
    <x v="1"/>
    <x v="0"/>
    <x v="76"/>
    <x v="0"/>
    <x v="0"/>
    <x v="1"/>
    <s v="Trawls"/>
    <x v="20"/>
    <s v="Lemon Sole"/>
    <x v="2"/>
    <n v="0.71950000000000003"/>
    <n v="0.68500000000000005"/>
    <n v="5.5032300000000003"/>
  </r>
  <r>
    <x v="1"/>
    <x v="0"/>
    <x v="76"/>
    <x v="0"/>
    <x v="0"/>
    <x v="1"/>
    <s v="Trawls"/>
    <x v="29"/>
    <s v="Megrim"/>
    <x v="2"/>
    <n v="4.3376999999999999"/>
    <n v="4.0922999999999998"/>
    <n v="26.120519999999999"/>
  </r>
  <r>
    <x v="1"/>
    <x v="0"/>
    <x v="76"/>
    <x v="0"/>
    <x v="0"/>
    <x v="1"/>
    <s v="Trawls"/>
    <x v="45"/>
    <s v="Ling"/>
    <x v="2"/>
    <n v="4.1723999999999997"/>
    <n v="3.6600999999999999"/>
    <n v="15.241620000000001"/>
  </r>
  <r>
    <x v="1"/>
    <x v="0"/>
    <x v="76"/>
    <x v="0"/>
    <x v="0"/>
    <x v="1"/>
    <s v="Trawls"/>
    <x v="6"/>
    <s v="Mackerel"/>
    <x v="1"/>
    <n v="0.154"/>
    <n v="0.154"/>
    <n v="0.52248000000000006"/>
  </r>
  <r>
    <x v="1"/>
    <x v="0"/>
    <x v="76"/>
    <x v="0"/>
    <x v="0"/>
    <x v="1"/>
    <s v="Trawls"/>
    <x v="8"/>
    <s v="Plaice"/>
    <x v="2"/>
    <n v="0.57979999999999998"/>
    <n v="0.55200000000000005"/>
    <n v="1.3993800000000001"/>
  </r>
  <r>
    <x v="1"/>
    <x v="0"/>
    <x v="76"/>
    <x v="0"/>
    <x v="0"/>
    <x v="1"/>
    <s v="Trawls"/>
    <x v="54"/>
    <s v="Saithe"/>
    <x v="2"/>
    <n v="14.706200000000001"/>
    <n v="12.3581"/>
    <n v="35.397170000000003"/>
  </r>
  <r>
    <x v="1"/>
    <x v="0"/>
    <x v="76"/>
    <x v="0"/>
    <x v="0"/>
    <x v="1"/>
    <s v="Trawls"/>
    <x v="36"/>
    <s v="Pollack"/>
    <x v="2"/>
    <n v="0.73009999999999997"/>
    <n v="0.624"/>
    <n v="3.1485300000000001"/>
  </r>
  <r>
    <x v="1"/>
    <x v="0"/>
    <x v="76"/>
    <x v="0"/>
    <x v="0"/>
    <x v="1"/>
    <s v="Trawls"/>
    <x v="27"/>
    <s v="Thornback Ray"/>
    <x v="2"/>
    <n v="7.3400000000000007E-2"/>
    <n v="6.5000000000000002E-2"/>
    <n v="0.12520000000000001"/>
  </r>
  <r>
    <x v="1"/>
    <x v="0"/>
    <x v="76"/>
    <x v="0"/>
    <x v="0"/>
    <x v="1"/>
    <s v="Trawls"/>
    <x v="79"/>
    <s v="Sandy Ray"/>
    <x v="2"/>
    <n v="0.11760000000000001"/>
    <n v="0.10389999999999999"/>
    <n v="0"/>
  </r>
  <r>
    <x v="1"/>
    <x v="0"/>
    <x v="76"/>
    <x v="0"/>
    <x v="0"/>
    <x v="1"/>
    <s v="Trawls"/>
    <x v="40"/>
    <s v="Spotted Ray"/>
    <x v="2"/>
    <n v="5.4399999999999997E-2"/>
    <n v="4.7899999999999998E-2"/>
    <n v="7.7729999999999994E-2"/>
  </r>
  <r>
    <x v="1"/>
    <x v="0"/>
    <x v="76"/>
    <x v="0"/>
    <x v="0"/>
    <x v="1"/>
    <s v="Trawls"/>
    <x v="58"/>
    <s v="Cuckoo Ray"/>
    <x v="2"/>
    <n v="1.7175"/>
    <n v="1.52"/>
    <n v="2.21305"/>
  </r>
  <r>
    <x v="1"/>
    <x v="0"/>
    <x v="76"/>
    <x v="0"/>
    <x v="0"/>
    <x v="1"/>
    <s v="Trawls"/>
    <x v="22"/>
    <s v="Squid"/>
    <x v="0"/>
    <n v="13.215800000000002"/>
    <n v="13.215800000000002"/>
    <n v="14.72641"/>
  </r>
  <r>
    <x v="1"/>
    <x v="0"/>
    <x v="76"/>
    <x v="0"/>
    <x v="0"/>
    <x v="1"/>
    <s v="Trawls"/>
    <x v="23"/>
    <s v="Turbot"/>
    <x v="2"/>
    <n v="0.19850000000000001"/>
    <n v="0.182"/>
    <n v="4.3089899999999997"/>
  </r>
  <r>
    <x v="1"/>
    <x v="0"/>
    <x v="76"/>
    <x v="0"/>
    <x v="0"/>
    <x v="1"/>
    <s v="Trawls"/>
    <x v="77"/>
    <s v="Torsk (Tusk)"/>
    <x v="2"/>
    <n v="0.23049999999999998"/>
    <n v="0.2021"/>
    <n v="0.44588000000000005"/>
  </r>
  <r>
    <x v="1"/>
    <x v="0"/>
    <x v="76"/>
    <x v="0"/>
    <x v="0"/>
    <x v="1"/>
    <s v="Trawls"/>
    <x v="24"/>
    <s v="Whiting"/>
    <x v="2"/>
    <n v="8.2110000000000003"/>
    <n v="7.3417000000000003"/>
    <n v="16.841749999999998"/>
  </r>
  <r>
    <x v="1"/>
    <x v="0"/>
    <x v="76"/>
    <x v="0"/>
    <x v="0"/>
    <x v="1"/>
    <s v="Trawls"/>
    <x v="31"/>
    <s v="Witch"/>
    <x v="2"/>
    <n v="2.6499999999999999E-2"/>
    <n v="2.5000000000000001E-2"/>
    <n v="3.175E-2"/>
  </r>
  <r>
    <x v="1"/>
    <x v="0"/>
    <x v="77"/>
    <x v="3"/>
    <x v="2"/>
    <x v="0"/>
    <s v="Dredges"/>
    <x v="80"/>
    <s v="Mixed Clams"/>
    <x v="0"/>
    <n v="0.61099999999999999"/>
    <n v="0.61099999999999999"/>
    <n v="1.833"/>
  </r>
  <r>
    <x v="1"/>
    <x v="0"/>
    <x v="77"/>
    <x v="3"/>
    <x v="2"/>
    <x v="0"/>
    <s v="Hooks and lines"/>
    <x v="35"/>
    <s v="Bass"/>
    <x v="2"/>
    <n v="0.25619999957084699"/>
    <n v="0.25619999957084699"/>
    <n v="3.5576200218200702"/>
  </r>
  <r>
    <x v="1"/>
    <x v="0"/>
    <x v="77"/>
    <x v="3"/>
    <x v="2"/>
    <x v="0"/>
    <s v="Miscellaneous gear"/>
    <x v="3"/>
    <s v="Scallops"/>
    <x v="0"/>
    <n v="1.7500000000000002E-2"/>
    <n v="1.7500000000000002E-2"/>
    <n v="8.4000000000000005E-2"/>
  </r>
  <r>
    <x v="1"/>
    <x v="0"/>
    <x v="77"/>
    <x v="3"/>
    <x v="2"/>
    <x v="0"/>
    <s v="Traps"/>
    <x v="0"/>
    <s v="Crabs (C.P.Mixed Sexes)"/>
    <x v="0"/>
    <n v="3.0799999237060501E-2"/>
    <n v="3.0799999237060501E-2"/>
    <n v="0.170649993896484"/>
  </r>
  <r>
    <x v="1"/>
    <x v="0"/>
    <x v="77"/>
    <x v="3"/>
    <x v="2"/>
    <x v="0"/>
    <s v="Traps"/>
    <x v="1"/>
    <s v="Lobsters"/>
    <x v="0"/>
    <n v="4.0000000000000001E-3"/>
    <n v="4.0000000000000001E-3"/>
    <n v="0.08"/>
  </r>
  <r>
    <x v="1"/>
    <x v="0"/>
    <x v="77"/>
    <x v="3"/>
    <x v="2"/>
    <x v="0"/>
    <s v="Traps"/>
    <x v="3"/>
    <s v="Scallops"/>
    <x v="0"/>
    <n v="2.8000000000000001E-2"/>
    <n v="2.8000000000000001E-2"/>
    <n v="0.116199996948242"/>
  </r>
  <r>
    <x v="1"/>
    <x v="0"/>
    <x v="77"/>
    <x v="3"/>
    <x v="2"/>
    <x v="1"/>
    <s v="Traps"/>
    <x v="13"/>
    <s v="Octopus"/>
    <x v="0"/>
    <n v="0.32"/>
    <n v="0.32"/>
    <n v="0.97119999999999995"/>
  </r>
  <r>
    <x v="1"/>
    <x v="0"/>
    <x v="77"/>
    <x v="3"/>
    <x v="2"/>
    <x v="1"/>
    <s v="Traps"/>
    <x v="42"/>
    <s v="Conger Eels"/>
    <x v="2"/>
    <n v="2.2499999999999999E-2"/>
    <n v="0.02"/>
    <n v="1.24E-2"/>
  </r>
  <r>
    <x v="1"/>
    <x v="0"/>
    <x v="77"/>
    <x v="3"/>
    <x v="2"/>
    <x v="1"/>
    <s v="Traps"/>
    <x v="32"/>
    <s v="Common Prawns"/>
    <x v="0"/>
    <n v="2.7E-2"/>
    <n v="2.7E-2"/>
    <n v="0.64154999999999995"/>
  </r>
  <r>
    <x v="1"/>
    <x v="0"/>
    <x v="77"/>
    <x v="3"/>
    <x v="2"/>
    <x v="1"/>
    <s v="Traps"/>
    <x v="0"/>
    <s v="Crabs (C.P.Mixed Sexes)"/>
    <x v="0"/>
    <n v="1.718"/>
    <n v="1.718"/>
    <n v="11.9125"/>
  </r>
  <r>
    <x v="1"/>
    <x v="0"/>
    <x v="77"/>
    <x v="3"/>
    <x v="2"/>
    <x v="1"/>
    <s v="Traps"/>
    <x v="1"/>
    <s v="Lobsters"/>
    <x v="0"/>
    <n v="1.4999999999999999E-2"/>
    <n v="1.4999999999999999E-2"/>
    <n v="0.47865000000000002"/>
  </r>
  <r>
    <x v="1"/>
    <x v="0"/>
    <x v="77"/>
    <x v="3"/>
    <x v="2"/>
    <x v="1"/>
    <s v="Traps"/>
    <x v="55"/>
    <s v="Common octopus"/>
    <x v="0"/>
    <n v="0.248"/>
    <n v="0.248"/>
    <n v="1.4994999999999998"/>
  </r>
  <r>
    <x v="1"/>
    <x v="0"/>
    <x v="77"/>
    <x v="3"/>
    <x v="2"/>
    <x v="1"/>
    <s v="Traps"/>
    <x v="12"/>
    <s v="Whelks"/>
    <x v="0"/>
    <n v="13.61"/>
    <n v="13.61"/>
    <n v="19.8706"/>
  </r>
  <r>
    <x v="1"/>
    <x v="0"/>
    <x v="79"/>
    <x v="7"/>
    <x v="2"/>
    <x v="1"/>
    <s v="Dredges"/>
    <x v="3"/>
    <s v="Scallops"/>
    <x v="0"/>
    <n v="5.5255999999999998"/>
    <n v="5.5255999999999998"/>
    <n v="12.28988"/>
  </r>
  <r>
    <x v="1"/>
    <x v="0"/>
    <x v="79"/>
    <x v="7"/>
    <x v="5"/>
    <x v="0"/>
    <s v="Dredges"/>
    <x v="3"/>
    <s v="Scallops"/>
    <x v="0"/>
    <n v="4.1780399475097703"/>
    <n v="4.1780399475097703"/>
    <n v="8.5915999145507804"/>
  </r>
  <r>
    <x v="1"/>
    <x v="0"/>
    <x v="79"/>
    <x v="7"/>
    <x v="5"/>
    <x v="0"/>
    <s v="Traps"/>
    <x v="1"/>
    <s v="Lobsters"/>
    <x v="0"/>
    <n v="9.6000000000000002E-2"/>
    <n v="9.6000000000000002E-2"/>
    <n v="2.3029999999999999"/>
  </r>
  <r>
    <x v="1"/>
    <x v="0"/>
    <x v="79"/>
    <x v="7"/>
    <x v="5"/>
    <x v="1"/>
    <s v="Dredges"/>
    <x v="65"/>
    <s v="Queen Scallops"/>
    <x v="0"/>
    <n v="0.95820000000000005"/>
    <n v="0.95820000000000005"/>
    <n v="0"/>
  </r>
  <r>
    <x v="1"/>
    <x v="0"/>
    <x v="79"/>
    <x v="7"/>
    <x v="5"/>
    <x v="1"/>
    <s v="Dredges"/>
    <x v="3"/>
    <s v="Scallops"/>
    <x v="0"/>
    <n v="38.639099999999999"/>
    <n v="38.639099999999999"/>
    <n v="75.978269999999995"/>
  </r>
  <r>
    <x v="1"/>
    <x v="0"/>
    <x v="79"/>
    <x v="7"/>
    <x v="3"/>
    <x v="1"/>
    <s v="Dredges"/>
    <x v="3"/>
    <s v="Scallops"/>
    <x v="0"/>
    <n v="21.255400000000002"/>
    <n v="21.255400000000002"/>
    <n v="47.409179999999999"/>
  </r>
  <r>
    <x v="1"/>
    <x v="0"/>
    <x v="80"/>
    <x v="0"/>
    <x v="0"/>
    <x v="0"/>
    <s v="Traps"/>
    <x v="1"/>
    <s v="Lobsters"/>
    <x v="0"/>
    <n v="0.25169999999999998"/>
    <n v="0.25169999999999998"/>
    <n v="6.2850099999999998"/>
  </r>
  <r>
    <x v="1"/>
    <x v="0"/>
    <x v="81"/>
    <x v="0"/>
    <x v="0"/>
    <x v="0"/>
    <s v="Traps"/>
    <x v="0"/>
    <s v="Crabs (C.P.Mixed Sexes)"/>
    <x v="0"/>
    <n v="0.23200000000000001"/>
    <n v="0.23200000000000001"/>
    <n v="0.52544000000000002"/>
  </r>
  <r>
    <x v="1"/>
    <x v="0"/>
    <x v="81"/>
    <x v="0"/>
    <x v="0"/>
    <x v="0"/>
    <s v="Traps"/>
    <x v="1"/>
    <s v="Lobsters"/>
    <x v="0"/>
    <n v="0.75790000000000002"/>
    <n v="0.75790000000000002"/>
    <n v="16.938310000000001"/>
  </r>
  <r>
    <x v="1"/>
    <x v="0"/>
    <x v="81"/>
    <x v="0"/>
    <x v="0"/>
    <x v="0"/>
    <s v="Traps"/>
    <x v="2"/>
    <s v="Crabs - Velvet (Swim)"/>
    <x v="0"/>
    <n v="0.115"/>
    <n v="0.115"/>
    <n v="0.17100000000000001"/>
  </r>
  <r>
    <x v="1"/>
    <x v="0"/>
    <x v="81"/>
    <x v="0"/>
    <x v="0"/>
    <x v="1"/>
    <s v="Trawls"/>
    <x v="4"/>
    <s v="Nephrops (Norway Lobster)"/>
    <x v="0"/>
    <n v="2.7021000000000002"/>
    <n v="1.9581"/>
    <n v="6.7640599999999997"/>
  </r>
  <r>
    <x v="1"/>
    <x v="0"/>
    <x v="82"/>
    <x v="3"/>
    <x v="2"/>
    <x v="0"/>
    <s v="Dredges"/>
    <x v="65"/>
    <s v="Queen Scallops"/>
    <x v="0"/>
    <n v="6.8000000000000005E-2"/>
    <n v="6.8000000000000005E-2"/>
    <n v="0.13600000000000001"/>
  </r>
  <r>
    <x v="1"/>
    <x v="0"/>
    <x v="82"/>
    <x v="3"/>
    <x v="2"/>
    <x v="0"/>
    <s v="Dredges"/>
    <x v="3"/>
    <s v="Scallops"/>
    <x v="0"/>
    <n v="11.917999999999999"/>
    <n v="11.917999999999999"/>
    <n v="19.9892801513672"/>
  </r>
  <r>
    <x v="1"/>
    <x v="0"/>
    <x v="82"/>
    <x v="3"/>
    <x v="2"/>
    <x v="0"/>
    <s v="Dredges"/>
    <x v="53"/>
    <s v="Skates and Rays"/>
    <x v="2"/>
    <n v="4.8069999217987096E-3"/>
    <n v="2.3000000715255701E-3"/>
    <n v="1.0889999866485599E-2"/>
  </r>
  <r>
    <x v="1"/>
    <x v="0"/>
    <x v="82"/>
    <x v="3"/>
    <x v="2"/>
    <x v="0"/>
    <s v="Dredges"/>
    <x v="12"/>
    <s v="Whelks"/>
    <x v="0"/>
    <n v="0.53100000000000003"/>
    <n v="0.53100000000000003"/>
    <n v="0.95579998779296904"/>
  </r>
  <r>
    <x v="1"/>
    <x v="0"/>
    <x v="82"/>
    <x v="3"/>
    <x v="2"/>
    <x v="0"/>
    <s v="Gill nets and entangling nets"/>
    <x v="35"/>
    <s v="Bass"/>
    <x v="2"/>
    <n v="1.7000000476837199E-3"/>
    <n v="1.7000000476837199E-3"/>
    <n v="1.60699996948242E-2"/>
  </r>
  <r>
    <x v="1"/>
    <x v="0"/>
    <x v="82"/>
    <x v="3"/>
    <x v="2"/>
    <x v="0"/>
    <s v="Gill nets and entangling nets"/>
    <x v="0"/>
    <s v="Crabs (C.P.Mixed Sexes)"/>
    <x v="0"/>
    <n v="2E-3"/>
    <n v="5.0000000000000001E-4"/>
    <n v="2.9300000667571999E-3"/>
  </r>
  <r>
    <x v="1"/>
    <x v="0"/>
    <x v="82"/>
    <x v="3"/>
    <x v="2"/>
    <x v="0"/>
    <s v="Gill nets and entangling nets"/>
    <x v="25"/>
    <s v="Dabs"/>
    <x v="2"/>
    <n v="1.5540000200271601E-3"/>
    <n v="1.3999999761581401E-3"/>
    <n v="7.5999999046325701E-4"/>
  </r>
  <r>
    <x v="1"/>
    <x v="0"/>
    <x v="82"/>
    <x v="3"/>
    <x v="2"/>
    <x v="0"/>
    <s v="Gill nets and entangling nets"/>
    <x v="1"/>
    <s v="Lobsters"/>
    <x v="0"/>
    <n v="6.9999998807907101E-4"/>
    <n v="6.9999998807907101E-4"/>
    <n v="9.4499998092651399E-3"/>
  </r>
  <r>
    <x v="1"/>
    <x v="0"/>
    <x v="82"/>
    <x v="3"/>
    <x v="2"/>
    <x v="0"/>
    <s v="Gill nets and entangling nets"/>
    <x v="8"/>
    <s v="Plaice"/>
    <x v="2"/>
    <n v="7.3500001430511501E-4"/>
    <n v="6.9999998807907101E-4"/>
    <n v="6.2999999523162802E-4"/>
  </r>
  <r>
    <x v="1"/>
    <x v="0"/>
    <x v="82"/>
    <x v="3"/>
    <x v="2"/>
    <x v="0"/>
    <s v="Gill nets and entangling nets"/>
    <x v="27"/>
    <s v="Thornback Ray"/>
    <x v="2"/>
    <n v="1.03959999084473E-2"/>
    <n v="9.1999998092651396E-3"/>
    <n v="1.48999996185303E-2"/>
  </r>
  <r>
    <x v="1"/>
    <x v="0"/>
    <x v="82"/>
    <x v="3"/>
    <x v="2"/>
    <x v="0"/>
    <s v="Gill nets and entangling nets"/>
    <x v="39"/>
    <s v="Blonde Ray"/>
    <x v="2"/>
    <n v="2.7120001316070599E-3"/>
    <n v="2.4000000953674299E-3"/>
    <n v="4.3200001716613796E-3"/>
  </r>
  <r>
    <x v="1"/>
    <x v="0"/>
    <x v="82"/>
    <x v="3"/>
    <x v="2"/>
    <x v="0"/>
    <s v="Gill nets and entangling nets"/>
    <x v="50"/>
    <s v="Smoothhound"/>
    <x v="2"/>
    <n v="0.209335997581482"/>
    <n v="0.15280000257492099"/>
    <n v="0.12598999762535101"/>
  </r>
  <r>
    <x v="1"/>
    <x v="0"/>
    <x v="82"/>
    <x v="3"/>
    <x v="2"/>
    <x v="0"/>
    <s v="Gill nets and entangling nets"/>
    <x v="12"/>
    <s v="Whelks"/>
    <x v="0"/>
    <n v="0.35399999999999998"/>
    <n v="0.35399999999999998"/>
    <n v="0.50976000976562497"/>
  </r>
  <r>
    <x v="1"/>
    <x v="0"/>
    <x v="82"/>
    <x v="3"/>
    <x v="2"/>
    <x v="0"/>
    <s v="Gill nets and entangling nets"/>
    <x v="24"/>
    <s v="Whiting"/>
    <x v="2"/>
    <n v="5.8999997377395602E-4"/>
    <n v="5.0000000000000001E-4"/>
    <n v="4.4999998807907101E-4"/>
  </r>
  <r>
    <x v="1"/>
    <x v="0"/>
    <x v="82"/>
    <x v="3"/>
    <x v="2"/>
    <x v="0"/>
    <s v="Traps"/>
    <x v="12"/>
    <s v="Whelks"/>
    <x v="0"/>
    <n v="6.3940000000000001"/>
    <n v="6.3940000000000001"/>
    <n v="9.1801999816894497"/>
  </r>
  <r>
    <x v="1"/>
    <x v="0"/>
    <x v="84"/>
    <x v="0"/>
    <x v="0"/>
    <x v="0"/>
    <s v="Hooks and lines"/>
    <x v="10"/>
    <s v="Cod"/>
    <x v="2"/>
    <n v="6.5500000000000003E-2"/>
    <n v="5.6000000000000001E-2"/>
    <n v="0.3765"/>
  </r>
  <r>
    <x v="1"/>
    <x v="0"/>
    <x v="84"/>
    <x v="0"/>
    <x v="0"/>
    <x v="0"/>
    <s v="Hooks and lines"/>
    <x v="54"/>
    <s v="Saithe"/>
    <x v="2"/>
    <n v="0.13450000000000001"/>
    <n v="0.113"/>
    <n v="0.30295"/>
  </r>
  <r>
    <x v="1"/>
    <x v="0"/>
    <x v="85"/>
    <x v="0"/>
    <x v="0"/>
    <x v="0"/>
    <s v="Traps"/>
    <x v="1"/>
    <s v="Lobsters"/>
    <x v="0"/>
    <n v="3.4599999999999999E-2"/>
    <n v="3.4599999999999999E-2"/>
    <n v="0.83040000000000003"/>
  </r>
  <r>
    <x v="1"/>
    <x v="0"/>
    <x v="86"/>
    <x v="0"/>
    <x v="0"/>
    <x v="0"/>
    <s v="Traps"/>
    <x v="32"/>
    <s v="Common Prawns"/>
    <x v="0"/>
    <n v="3.9300000000000002E-2"/>
    <n v="3.9300000000000002E-2"/>
    <n v="0"/>
  </r>
  <r>
    <x v="1"/>
    <x v="0"/>
    <x v="86"/>
    <x v="0"/>
    <x v="0"/>
    <x v="0"/>
    <s v="Traps"/>
    <x v="0"/>
    <s v="Crabs (C.P.Mixed Sexes)"/>
    <x v="0"/>
    <n v="4.7149999999999999"/>
    <n v="4.7149999999999999"/>
    <n v="8.1215100000000007"/>
  </r>
  <r>
    <x v="1"/>
    <x v="0"/>
    <x v="86"/>
    <x v="0"/>
    <x v="0"/>
    <x v="0"/>
    <s v="Traps"/>
    <x v="26"/>
    <s v="Brown Shrimps"/>
    <x v="0"/>
    <n v="7.0300000000000001E-2"/>
    <n v="7.0300000000000001E-2"/>
    <n v="1.3013999999999999"/>
  </r>
  <r>
    <x v="1"/>
    <x v="0"/>
    <x v="86"/>
    <x v="0"/>
    <x v="0"/>
    <x v="0"/>
    <s v="Traps"/>
    <x v="1"/>
    <s v="Lobsters"/>
    <x v="0"/>
    <n v="0.29609999999999997"/>
    <n v="0.29609999999999997"/>
    <n v="1.11435"/>
  </r>
  <r>
    <x v="1"/>
    <x v="0"/>
    <x v="86"/>
    <x v="0"/>
    <x v="0"/>
    <x v="0"/>
    <s v="Traps"/>
    <x v="2"/>
    <s v="Crabs - Velvet (Swim)"/>
    <x v="0"/>
    <n v="2.3E-2"/>
    <n v="2.3E-2"/>
    <n v="9.2499999999999999E-2"/>
  </r>
  <r>
    <x v="1"/>
    <x v="0"/>
    <x v="86"/>
    <x v="0"/>
    <x v="0"/>
    <x v="0"/>
    <s v="Traps"/>
    <x v="4"/>
    <s v="Nephrops (Norway Lobster)"/>
    <x v="0"/>
    <n v="6.8372000000000002"/>
    <n v="6.8372000000000002"/>
    <n v="65.069959999999995"/>
  </r>
  <r>
    <x v="1"/>
    <x v="0"/>
    <x v="86"/>
    <x v="0"/>
    <x v="0"/>
    <x v="1"/>
    <s v="Traps"/>
    <x v="0"/>
    <s v="Crabs (C.P.Mixed Sexes)"/>
    <x v="0"/>
    <n v="1.448"/>
    <n v="1.448"/>
    <n v="2.8033000000000001"/>
  </r>
  <r>
    <x v="1"/>
    <x v="0"/>
    <x v="86"/>
    <x v="0"/>
    <x v="0"/>
    <x v="1"/>
    <s v="Traps"/>
    <x v="4"/>
    <s v="Nephrops (Norway Lobster)"/>
    <x v="0"/>
    <n v="2.4754999999999998"/>
    <n v="2.4754999999999998"/>
    <n v="23.532489999999999"/>
  </r>
  <r>
    <x v="1"/>
    <x v="0"/>
    <x v="86"/>
    <x v="0"/>
    <x v="0"/>
    <x v="1"/>
    <s v="Trawls"/>
    <x v="4"/>
    <s v="Nephrops (Norway Lobster)"/>
    <x v="0"/>
    <n v="0.75249999999999995"/>
    <n v="0.44850000000000001"/>
    <n v="2.2941400000000001"/>
  </r>
  <r>
    <x v="1"/>
    <x v="0"/>
    <x v="87"/>
    <x v="3"/>
    <x v="2"/>
    <x v="0"/>
    <s v="Dredges"/>
    <x v="3"/>
    <s v="Scallops"/>
    <x v="0"/>
    <n v="12.352750122070301"/>
    <n v="12.352750122070301"/>
    <n v="25.5058706970215"/>
  </r>
  <r>
    <x v="1"/>
    <x v="0"/>
    <x v="87"/>
    <x v="3"/>
    <x v="2"/>
    <x v="0"/>
    <s v="Gill nets and entangling nets"/>
    <x v="48"/>
    <s v="Pouting (Bib)"/>
    <x v="2"/>
    <n v="2.7337500751018502E-3"/>
    <n v="2.4300000667571999E-3"/>
    <n v="1.66000002622604E-3"/>
  </r>
  <r>
    <x v="1"/>
    <x v="0"/>
    <x v="87"/>
    <x v="3"/>
    <x v="2"/>
    <x v="0"/>
    <s v="Gill nets and entangling nets"/>
    <x v="14"/>
    <s v="Brill"/>
    <x v="2"/>
    <n v="3.7060001492500297E-4"/>
    <n v="3.40000003576279E-4"/>
    <n v="3.5699999332427998E-3"/>
  </r>
  <r>
    <x v="1"/>
    <x v="0"/>
    <x v="87"/>
    <x v="3"/>
    <x v="2"/>
    <x v="0"/>
    <s v="Gill nets and entangling nets"/>
    <x v="34"/>
    <s v="Black Seabream"/>
    <x v="2"/>
    <n v="8.0000001192092902E-4"/>
    <n v="8.0000001192092902E-4"/>
    <n v="7.1999998092651396E-3"/>
  </r>
  <r>
    <x v="1"/>
    <x v="0"/>
    <x v="87"/>
    <x v="3"/>
    <x v="2"/>
    <x v="0"/>
    <s v="Gill nets and entangling nets"/>
    <x v="35"/>
    <s v="Bass"/>
    <x v="2"/>
    <n v="0.14745999956131001"/>
    <n v="0.14745999956131001"/>
    <n v="1.7435500030517599"/>
  </r>
  <r>
    <x v="1"/>
    <x v="0"/>
    <x v="87"/>
    <x v="3"/>
    <x v="2"/>
    <x v="0"/>
    <s v="Gill nets and entangling nets"/>
    <x v="10"/>
    <s v="Cod"/>
    <x v="2"/>
    <n v="0.113314500510693"/>
    <n v="9.8469999708235306E-2"/>
    <n v="0.424960004657507"/>
  </r>
  <r>
    <x v="1"/>
    <x v="0"/>
    <x v="87"/>
    <x v="3"/>
    <x v="2"/>
    <x v="0"/>
    <s v="Gill nets and entangling nets"/>
    <x v="42"/>
    <s v="Conger Eels"/>
    <x v="2"/>
    <n v="7.9537498950958303E-3"/>
    <n v="7.0699998140335103E-3"/>
    <n v="2.1209999561309801E-2"/>
  </r>
  <r>
    <x v="1"/>
    <x v="0"/>
    <x v="87"/>
    <x v="3"/>
    <x v="2"/>
    <x v="0"/>
    <s v="Gill nets and entangling nets"/>
    <x v="0"/>
    <s v="Crabs (C.P.Mixed Sexes)"/>
    <x v="0"/>
    <n v="5.6629999831318903E-2"/>
    <n v="3.8419999841600702E-2"/>
    <n v="0.19878000210225599"/>
  </r>
  <r>
    <x v="1"/>
    <x v="0"/>
    <x v="87"/>
    <x v="3"/>
    <x v="2"/>
    <x v="0"/>
    <s v="Gill nets and entangling nets"/>
    <x v="25"/>
    <s v="Dabs"/>
    <x v="2"/>
    <n v="2.9337299823761001E-2"/>
    <n v="2.6429999917745601E-2"/>
    <n v="1.44899999350309E-2"/>
  </r>
  <r>
    <x v="1"/>
    <x v="0"/>
    <x v="87"/>
    <x v="3"/>
    <x v="2"/>
    <x v="0"/>
    <s v="Gill nets and entangling nets"/>
    <x v="49"/>
    <s v="Flounder or Flukes"/>
    <x v="2"/>
    <n v="2.9714000761508898E-2"/>
    <n v="2.75499997138977E-2"/>
    <n v="2.04600004553795E-2"/>
  </r>
  <r>
    <x v="1"/>
    <x v="0"/>
    <x v="87"/>
    <x v="3"/>
    <x v="2"/>
    <x v="0"/>
    <s v="Gill nets and entangling nets"/>
    <x v="57"/>
    <s v="Tope"/>
    <x v="2"/>
    <n v="1.35E-2"/>
    <n v="1.2E-2"/>
    <n v="0.06"/>
  </r>
  <r>
    <x v="1"/>
    <x v="0"/>
    <x v="87"/>
    <x v="3"/>
    <x v="2"/>
    <x v="0"/>
    <s v="Gill nets and entangling nets"/>
    <x v="41"/>
    <s v="Herring"/>
    <x v="1"/>
    <n v="7.8499999642372108E-3"/>
    <n v="7.8499999642372108E-3"/>
    <n v="1.1689999967813501E-2"/>
  </r>
  <r>
    <x v="1"/>
    <x v="0"/>
    <x v="87"/>
    <x v="3"/>
    <x v="2"/>
    <x v="0"/>
    <s v="Gill nets and entangling nets"/>
    <x v="1"/>
    <s v="Lobsters"/>
    <x v="0"/>
    <n v="7.5900002717971798E-3"/>
    <n v="7.5900002717971798E-3"/>
    <n v="0.20574999999999999"/>
  </r>
  <r>
    <x v="1"/>
    <x v="0"/>
    <x v="87"/>
    <x v="3"/>
    <x v="2"/>
    <x v="0"/>
    <s v="Gill nets and entangling nets"/>
    <x v="20"/>
    <s v="Lemon Sole"/>
    <x v="2"/>
    <n v="8.1900000572204595E-4"/>
    <n v="7.8000000119209296E-4"/>
    <n v="8.3200000524520906E-3"/>
  </r>
  <r>
    <x v="1"/>
    <x v="0"/>
    <x v="87"/>
    <x v="3"/>
    <x v="2"/>
    <x v="0"/>
    <s v="Gill nets and entangling nets"/>
    <x v="8"/>
    <s v="Plaice"/>
    <x v="2"/>
    <n v="2.70584999322891E-2"/>
    <n v="2.5769999951124199E-2"/>
    <n v="4.6179999202489899E-2"/>
  </r>
  <r>
    <x v="1"/>
    <x v="0"/>
    <x v="87"/>
    <x v="3"/>
    <x v="2"/>
    <x v="0"/>
    <s v="Gill nets and entangling nets"/>
    <x v="36"/>
    <s v="Pollack"/>
    <x v="2"/>
    <n v="1.21679997444153E-3"/>
    <n v="1.03999996185303E-3"/>
    <n v="3.1199998855590801E-3"/>
  </r>
  <r>
    <x v="1"/>
    <x v="0"/>
    <x v="87"/>
    <x v="3"/>
    <x v="2"/>
    <x v="0"/>
    <s v="Gill nets and entangling nets"/>
    <x v="27"/>
    <s v="Thornback Ray"/>
    <x v="2"/>
    <n v="6.4601896762847902E-2"/>
    <n v="3.0909999549388899E-2"/>
    <n v="0.185460001945496"/>
  </r>
  <r>
    <x v="1"/>
    <x v="0"/>
    <x v="87"/>
    <x v="3"/>
    <x v="2"/>
    <x v="0"/>
    <s v="Gill nets and entangling nets"/>
    <x v="38"/>
    <s v="Small-eyed Ray"/>
    <x v="2"/>
    <n v="2.2362999916076699E-3"/>
    <n v="1.07000005245209E-3"/>
    <n v="4.2800002098083503E-3"/>
  </r>
  <r>
    <x v="1"/>
    <x v="0"/>
    <x v="87"/>
    <x v="3"/>
    <x v="2"/>
    <x v="0"/>
    <s v="Gill nets and entangling nets"/>
    <x v="11"/>
    <s v="Spider Crabs"/>
    <x v="0"/>
    <n v="6.9600000977516202E-3"/>
    <n v="1.7400000244379001E-3"/>
    <n v="6.9399998933076896E-3"/>
  </r>
  <r>
    <x v="1"/>
    <x v="0"/>
    <x v="87"/>
    <x v="3"/>
    <x v="2"/>
    <x v="0"/>
    <s v="Gill nets and entangling nets"/>
    <x v="50"/>
    <s v="Smoothhound"/>
    <x v="2"/>
    <n v="1.1001100420951799E-2"/>
    <n v="8.0300000905990602E-3"/>
    <n v="1.2049999952316299E-2"/>
  </r>
  <r>
    <x v="1"/>
    <x v="0"/>
    <x v="87"/>
    <x v="3"/>
    <x v="2"/>
    <x v="0"/>
    <s v="Gill nets and entangling nets"/>
    <x v="9"/>
    <s v="Sole"/>
    <x v="2"/>
    <n v="7.4682399287819903E-2"/>
    <n v="7.1809999555349405E-2"/>
    <n v="1.27255999493599"/>
  </r>
  <r>
    <x v="1"/>
    <x v="0"/>
    <x v="87"/>
    <x v="3"/>
    <x v="2"/>
    <x v="0"/>
    <s v="Gill nets and entangling nets"/>
    <x v="30"/>
    <s v="Lesser Spotted Dog"/>
    <x v="2"/>
    <n v="0.59449999809265097"/>
    <n v="0.59449999809265097"/>
    <n v="0.21918999929726099"/>
  </r>
  <r>
    <x v="1"/>
    <x v="0"/>
    <x v="87"/>
    <x v="3"/>
    <x v="2"/>
    <x v="0"/>
    <s v="Gill nets and entangling nets"/>
    <x v="23"/>
    <s v="Turbot"/>
    <x v="2"/>
    <n v="1.8093999922275501E-3"/>
    <n v="1.6599999964237199E-3"/>
    <n v="2.8740000724792499E-2"/>
  </r>
  <r>
    <x v="1"/>
    <x v="0"/>
    <x v="87"/>
    <x v="3"/>
    <x v="2"/>
    <x v="0"/>
    <s v="Gill nets and entangling nets"/>
    <x v="12"/>
    <s v="Whelks"/>
    <x v="0"/>
    <n v="3.7599999308586098E-3"/>
    <n v="3.7599999308586098E-3"/>
    <n v="5.8400001525878899E-3"/>
  </r>
  <r>
    <x v="1"/>
    <x v="0"/>
    <x v="87"/>
    <x v="3"/>
    <x v="2"/>
    <x v="0"/>
    <s v="Gill nets and entangling nets"/>
    <x v="24"/>
    <s v="Whiting"/>
    <x v="2"/>
    <n v="6.6174400538206099E-2"/>
    <n v="5.6080000057816499E-2"/>
    <n v="3.8819999761879401E-2"/>
  </r>
  <r>
    <x v="1"/>
    <x v="0"/>
    <x v="87"/>
    <x v="3"/>
    <x v="2"/>
    <x v="0"/>
    <s v="Gill nets and entangling nets"/>
    <x v="51"/>
    <s v="Wrasses"/>
    <x v="2"/>
    <n v="2.4929999530315401E-2"/>
    <n v="2.4929999530315401E-2"/>
    <n v="1.24699998795986E-2"/>
  </r>
  <r>
    <x v="1"/>
    <x v="0"/>
    <x v="87"/>
    <x v="3"/>
    <x v="2"/>
    <x v="0"/>
    <s v="Hooks and lines"/>
    <x v="35"/>
    <s v="Bass"/>
    <x v="2"/>
    <n v="1.5690000295638998E-2"/>
    <n v="1.5690000295638998E-2"/>
    <n v="0.17386000442504901"/>
  </r>
  <r>
    <x v="1"/>
    <x v="0"/>
    <x v="87"/>
    <x v="3"/>
    <x v="2"/>
    <x v="0"/>
    <s v="Traps"/>
    <x v="12"/>
    <s v="Whelks"/>
    <x v="0"/>
    <n v="28.5338500766754"/>
    <n v="28.5338500766754"/>
    <n v="44.278435136794997"/>
  </r>
  <r>
    <x v="1"/>
    <x v="0"/>
    <x v="87"/>
    <x v="3"/>
    <x v="2"/>
    <x v="1"/>
    <s v="Traps"/>
    <x v="0"/>
    <s v="Crabs (C.P.Mixed Sexes)"/>
    <x v="0"/>
    <n v="0.59719999999999995"/>
    <n v="0.59719999999999995"/>
    <n v="1.6838199999999999"/>
  </r>
  <r>
    <x v="1"/>
    <x v="0"/>
    <x v="87"/>
    <x v="3"/>
    <x v="2"/>
    <x v="1"/>
    <s v="Traps"/>
    <x v="1"/>
    <s v="Lobsters"/>
    <x v="0"/>
    <n v="0.47119999999999995"/>
    <n v="0.47119999999999995"/>
    <n v="10.603250000000001"/>
  </r>
  <r>
    <x v="1"/>
    <x v="0"/>
    <x v="87"/>
    <x v="3"/>
    <x v="2"/>
    <x v="1"/>
    <s v="Traps"/>
    <x v="12"/>
    <s v="Whelks"/>
    <x v="0"/>
    <n v="21.921300000000002"/>
    <n v="21.921300000000002"/>
    <n v="34.500540000000001"/>
  </r>
  <r>
    <x v="1"/>
    <x v="0"/>
    <x v="88"/>
    <x v="8"/>
    <x v="2"/>
    <x v="1"/>
    <s v="Traps"/>
    <x v="0"/>
    <s v="Crabs (C.P.Mixed Sexes)"/>
    <x v="0"/>
    <n v="10.2148"/>
    <n v="10.2148"/>
    <n v="25.235371829287793"/>
  </r>
  <r>
    <x v="1"/>
    <x v="0"/>
    <x v="88"/>
    <x v="8"/>
    <x v="0"/>
    <x v="1"/>
    <s v="Traps"/>
    <x v="0"/>
    <s v="Crabs (C.P.Mixed Sexes)"/>
    <x v="0"/>
    <n v="43.127199999999903"/>
    <n v="43.127199999999903"/>
    <n v="106.5445165794786"/>
  </r>
  <r>
    <x v="1"/>
    <x v="0"/>
    <x v="88"/>
    <x v="8"/>
    <x v="0"/>
    <x v="1"/>
    <s v="Traps"/>
    <x v="1"/>
    <s v="Lobsters"/>
    <x v="0"/>
    <n v="7.0099999999999996E-2"/>
    <n v="7.0099999999999996E-2"/>
    <n v="0"/>
  </r>
  <r>
    <x v="1"/>
    <x v="0"/>
    <x v="89"/>
    <x v="2"/>
    <x v="0"/>
    <x v="1"/>
    <s v="Seine nets"/>
    <x v="7"/>
    <s v="Monks or Anglers"/>
    <x v="2"/>
    <n v="0.37680000000000002"/>
    <n v="0.312"/>
    <n v="0"/>
  </r>
  <r>
    <x v="1"/>
    <x v="0"/>
    <x v="89"/>
    <x v="2"/>
    <x v="0"/>
    <x v="1"/>
    <s v="Seine nets"/>
    <x v="76"/>
    <s v="Catfish"/>
    <x v="2"/>
    <n v="2.3099999999999999E-2"/>
    <n v="2.1000000000000001E-2"/>
    <n v="0.94499999999999995"/>
  </r>
  <r>
    <x v="1"/>
    <x v="0"/>
    <x v="89"/>
    <x v="2"/>
    <x v="0"/>
    <x v="1"/>
    <s v="Seine nets"/>
    <x v="10"/>
    <s v="Cod"/>
    <x v="2"/>
    <n v="6.6475999999999997"/>
    <n v="5.8240999999999996"/>
    <n v="332.76398999999998"/>
  </r>
  <r>
    <x v="1"/>
    <x v="0"/>
    <x v="89"/>
    <x v="2"/>
    <x v="0"/>
    <x v="1"/>
    <s v="Seine nets"/>
    <x v="15"/>
    <s v="Gurnards - Red"/>
    <x v="2"/>
    <n v="6.7000000000000004E-2"/>
    <n v="6.7000000000000004E-2"/>
    <n v="0"/>
  </r>
  <r>
    <x v="1"/>
    <x v="0"/>
    <x v="89"/>
    <x v="2"/>
    <x v="0"/>
    <x v="1"/>
    <s v="Seine nets"/>
    <x v="16"/>
    <s v="Haddock"/>
    <x v="2"/>
    <n v="3.9392000000000005"/>
    <n v="3.4089999999999998"/>
    <n v="60.239840000000001"/>
  </r>
  <r>
    <x v="1"/>
    <x v="0"/>
    <x v="89"/>
    <x v="2"/>
    <x v="0"/>
    <x v="1"/>
    <s v="Seine nets"/>
    <x v="17"/>
    <s v="Halibut"/>
    <x v="2"/>
    <n v="3.7899999999999996E-2"/>
    <n v="3.5000000000000003E-2"/>
    <n v="3.024"/>
  </r>
  <r>
    <x v="1"/>
    <x v="0"/>
    <x v="89"/>
    <x v="2"/>
    <x v="0"/>
    <x v="1"/>
    <s v="Seine nets"/>
    <x v="18"/>
    <s v="Hake"/>
    <x v="2"/>
    <n v="7.4099999999999999E-2"/>
    <n v="6.4000000000000001E-2"/>
    <n v="1.81"/>
  </r>
  <r>
    <x v="1"/>
    <x v="0"/>
    <x v="89"/>
    <x v="2"/>
    <x v="0"/>
    <x v="1"/>
    <s v="Seine nets"/>
    <x v="19"/>
    <s v="John Dory"/>
    <x v="2"/>
    <n v="2.5999999999999999E-2"/>
    <n v="2.3E-2"/>
    <n v="0"/>
  </r>
  <r>
    <x v="1"/>
    <x v="0"/>
    <x v="89"/>
    <x v="2"/>
    <x v="0"/>
    <x v="1"/>
    <s v="Seine nets"/>
    <x v="20"/>
    <s v="Lemon Sole"/>
    <x v="2"/>
    <n v="2.3099999999999999E-2"/>
    <n v="2.1000000000000001E-2"/>
    <n v="1.05"/>
  </r>
  <r>
    <x v="1"/>
    <x v="0"/>
    <x v="89"/>
    <x v="2"/>
    <x v="0"/>
    <x v="1"/>
    <s v="Seine nets"/>
    <x v="29"/>
    <s v="Megrim"/>
    <x v="2"/>
    <n v="0.106"/>
    <n v="0.10009999999999999"/>
    <n v="0"/>
  </r>
  <r>
    <x v="1"/>
    <x v="0"/>
    <x v="89"/>
    <x v="2"/>
    <x v="0"/>
    <x v="1"/>
    <s v="Seine nets"/>
    <x v="45"/>
    <s v="Ling"/>
    <x v="2"/>
    <n v="0.19800000000000001"/>
    <n v="0.16699999999999998"/>
    <n v="6.375"/>
  </r>
  <r>
    <x v="1"/>
    <x v="0"/>
    <x v="89"/>
    <x v="2"/>
    <x v="0"/>
    <x v="1"/>
    <s v="Seine nets"/>
    <x v="8"/>
    <s v="Plaice"/>
    <x v="2"/>
    <n v="3.5416000000000003"/>
    <n v="3.3709000000000002"/>
    <n v="109.22349000000001"/>
  </r>
  <r>
    <x v="1"/>
    <x v="0"/>
    <x v="89"/>
    <x v="2"/>
    <x v="0"/>
    <x v="1"/>
    <s v="Seine nets"/>
    <x v="54"/>
    <s v="Saithe"/>
    <x v="2"/>
    <n v="17.9175"/>
    <n v="15.0509"/>
    <n v="305.89749"/>
  </r>
  <r>
    <x v="1"/>
    <x v="0"/>
    <x v="89"/>
    <x v="2"/>
    <x v="0"/>
    <x v="1"/>
    <s v="Seine nets"/>
    <x v="36"/>
    <s v="Pollack"/>
    <x v="2"/>
    <n v="2.98E-2"/>
    <n v="2.5999999999999999E-2"/>
    <n v="1.4690000000000001"/>
  </r>
  <r>
    <x v="1"/>
    <x v="0"/>
    <x v="89"/>
    <x v="2"/>
    <x v="0"/>
    <x v="1"/>
    <s v="Seine nets"/>
    <x v="58"/>
    <s v="Cuckoo Ray"/>
    <x v="2"/>
    <n v="6.8999999999999999E-3"/>
    <n v="6.0000000000000001E-3"/>
    <n v="0"/>
  </r>
  <r>
    <x v="1"/>
    <x v="0"/>
    <x v="89"/>
    <x v="2"/>
    <x v="0"/>
    <x v="1"/>
    <s v="Seine nets"/>
    <x v="22"/>
    <s v="Squid"/>
    <x v="0"/>
    <n v="1.2101"/>
    <n v="1.2101"/>
    <n v="0"/>
  </r>
  <r>
    <x v="1"/>
    <x v="0"/>
    <x v="89"/>
    <x v="2"/>
    <x v="0"/>
    <x v="1"/>
    <s v="Seine nets"/>
    <x v="24"/>
    <s v="Whiting"/>
    <x v="2"/>
    <n v="4.5364000000000004"/>
    <n v="4.0840000000000005"/>
    <n v="94.166989999999998"/>
  </r>
  <r>
    <x v="1"/>
    <x v="0"/>
    <x v="89"/>
    <x v="2"/>
    <x v="0"/>
    <x v="1"/>
    <s v="Seine nets"/>
    <x v="31"/>
    <s v="Witch"/>
    <x v="2"/>
    <n v="7.5799999999999992E-2"/>
    <n v="7.0000000000000007E-2"/>
    <n v="1.6300000000000001"/>
  </r>
  <r>
    <x v="1"/>
    <x v="0"/>
    <x v="89"/>
    <x v="2"/>
    <x v="0"/>
    <x v="1"/>
    <s v="Trawls"/>
    <x v="41"/>
    <s v="Herring"/>
    <x v="1"/>
    <n v="0.24099999999999999"/>
    <n v="0.24099999999999999"/>
    <n v="0"/>
  </r>
  <r>
    <x v="1"/>
    <x v="0"/>
    <x v="89"/>
    <x v="2"/>
    <x v="0"/>
    <x v="1"/>
    <s v="Trawls"/>
    <x v="18"/>
    <s v="Hake"/>
    <x v="2"/>
    <n v="0.03"/>
    <n v="0.03"/>
    <n v="0"/>
  </r>
  <r>
    <x v="1"/>
    <x v="0"/>
    <x v="89"/>
    <x v="2"/>
    <x v="0"/>
    <x v="1"/>
    <s v="Trawls"/>
    <x v="6"/>
    <s v="Mackerel"/>
    <x v="1"/>
    <n v="1041.1210000000001"/>
    <n v="1041.1210000000001"/>
    <n v="1434.0330869983497"/>
  </r>
  <r>
    <x v="1"/>
    <x v="0"/>
    <x v="89"/>
    <x v="2"/>
    <x v="0"/>
    <x v="1"/>
    <s v="Trawls"/>
    <x v="54"/>
    <s v="Saithe"/>
    <x v="2"/>
    <n v="0.111"/>
    <n v="0.111"/>
    <n v="0"/>
  </r>
  <r>
    <x v="1"/>
    <x v="0"/>
    <x v="89"/>
    <x v="2"/>
    <x v="0"/>
    <x v="1"/>
    <s v="Trawls"/>
    <x v="87"/>
    <s v="Dogfish (Scyliorhinidae)"/>
    <x v="2"/>
    <n v="0.59399999999999997"/>
    <n v="0.59399999999999997"/>
    <n v="0"/>
  </r>
  <r>
    <x v="1"/>
    <x v="0"/>
    <x v="89"/>
    <x v="2"/>
    <x v="0"/>
    <x v="1"/>
    <s v="Trawls"/>
    <x v="24"/>
    <s v="Whiting"/>
    <x v="2"/>
    <n v="6.0000000000000001E-3"/>
    <n v="6.0000000000000001E-3"/>
    <n v="0"/>
  </r>
  <r>
    <x v="1"/>
    <x v="0"/>
    <x v="90"/>
    <x v="2"/>
    <x v="0"/>
    <x v="1"/>
    <s v="Trawls"/>
    <x v="41"/>
    <s v="Herring"/>
    <x v="1"/>
    <n v="746.17399999999998"/>
    <n v="746.17399999999998"/>
    <n v="230.76028203084832"/>
  </r>
  <r>
    <x v="1"/>
    <x v="0"/>
    <x v="90"/>
    <x v="2"/>
    <x v="0"/>
    <x v="1"/>
    <s v="Trawls"/>
    <x v="6"/>
    <s v="Mackerel"/>
    <x v="1"/>
    <n v="1488.83"/>
    <n v="1488.83"/>
    <n v="2050.7044627048658"/>
  </r>
  <r>
    <x v="1"/>
    <x v="0"/>
    <x v="91"/>
    <x v="0"/>
    <x v="0"/>
    <x v="0"/>
    <s v="Traps"/>
    <x v="0"/>
    <s v="Crabs (C.P.Mixed Sexes)"/>
    <x v="0"/>
    <n v="2.4969999999999999"/>
    <n v="2.4969999999999999"/>
    <n v="3.87527"/>
  </r>
  <r>
    <x v="1"/>
    <x v="0"/>
    <x v="91"/>
    <x v="0"/>
    <x v="0"/>
    <x v="0"/>
    <s v="Traps"/>
    <x v="1"/>
    <s v="Lobsters"/>
    <x v="0"/>
    <n v="9.0999999999999998E-2"/>
    <n v="9.0999999999999998E-2"/>
    <n v="0.51"/>
  </r>
  <r>
    <x v="1"/>
    <x v="0"/>
    <x v="91"/>
    <x v="0"/>
    <x v="0"/>
    <x v="0"/>
    <s v="Traps"/>
    <x v="115"/>
    <s v="Shrimps - Pink (Northern prawn)"/>
    <x v="0"/>
    <n v="1.071"/>
    <n v="1.071"/>
    <n v="0"/>
  </r>
  <r>
    <x v="1"/>
    <x v="0"/>
    <x v="92"/>
    <x v="0"/>
    <x v="0"/>
    <x v="0"/>
    <s v="Trawls"/>
    <x v="7"/>
    <s v="Monks or Anglers"/>
    <x v="2"/>
    <n v="1.7100000000000001E-2"/>
    <n v="1.4E-2"/>
    <n v="0"/>
  </r>
  <r>
    <x v="1"/>
    <x v="0"/>
    <x v="92"/>
    <x v="0"/>
    <x v="0"/>
    <x v="0"/>
    <s v="Trawls"/>
    <x v="10"/>
    <s v="Cod"/>
    <x v="2"/>
    <n v="7.7700000000000005E-2"/>
    <n v="5.0999999999999997E-2"/>
    <n v="7.1489999999999998E-2"/>
  </r>
  <r>
    <x v="1"/>
    <x v="0"/>
    <x v="92"/>
    <x v="0"/>
    <x v="0"/>
    <x v="0"/>
    <s v="Trawls"/>
    <x v="16"/>
    <s v="Haddock"/>
    <x v="2"/>
    <n v="0.91610000000000003"/>
    <n v="0.78300000000000003"/>
    <n v="3.6466400000000001"/>
  </r>
  <r>
    <x v="1"/>
    <x v="0"/>
    <x v="92"/>
    <x v="0"/>
    <x v="0"/>
    <x v="0"/>
    <s v="Trawls"/>
    <x v="17"/>
    <s v="Halibut"/>
    <x v="2"/>
    <n v="3.2000000000000002E-3"/>
    <n v="3.0000000000000001E-3"/>
    <n v="4.0800000000000003E-2"/>
  </r>
  <r>
    <x v="1"/>
    <x v="0"/>
    <x v="92"/>
    <x v="0"/>
    <x v="0"/>
    <x v="0"/>
    <s v="Trawls"/>
    <x v="8"/>
    <s v="Plaice"/>
    <x v="2"/>
    <n v="2.52E-2"/>
    <n v="2.4E-2"/>
    <n v="3.8550000000000001E-2"/>
  </r>
  <r>
    <x v="1"/>
    <x v="0"/>
    <x v="92"/>
    <x v="0"/>
    <x v="0"/>
    <x v="0"/>
    <s v="Trawls"/>
    <x v="69"/>
    <s v="Mixed Squid and Octopi"/>
    <x v="0"/>
    <n v="4.1000000000000002E-2"/>
    <n v="4.1000000000000002E-2"/>
    <n v="0"/>
  </r>
  <r>
    <x v="1"/>
    <x v="0"/>
    <x v="92"/>
    <x v="0"/>
    <x v="0"/>
    <x v="0"/>
    <s v="Trawls"/>
    <x v="23"/>
    <s v="Turbot"/>
    <x v="2"/>
    <n v="1.6999999999999999E-3"/>
    <n v="1.6000000000000001E-3"/>
    <n v="2.0320000000000001E-2"/>
  </r>
  <r>
    <x v="1"/>
    <x v="0"/>
    <x v="93"/>
    <x v="3"/>
    <x v="2"/>
    <x v="0"/>
    <s v="Gill nets and entangling nets"/>
    <x v="35"/>
    <s v="Bass"/>
    <x v="2"/>
    <n v="1.35E-2"/>
    <n v="1.35E-2"/>
    <n v="0.153710000991821"/>
  </r>
  <r>
    <x v="1"/>
    <x v="0"/>
    <x v="93"/>
    <x v="3"/>
    <x v="2"/>
    <x v="0"/>
    <s v="Gill nets and entangling nets"/>
    <x v="10"/>
    <s v="Cod"/>
    <x v="2"/>
    <n v="1.7549999952316301E-3"/>
    <n v="1.5E-3"/>
    <n v="1.17200002670288E-2"/>
  </r>
  <r>
    <x v="1"/>
    <x v="0"/>
    <x v="93"/>
    <x v="3"/>
    <x v="2"/>
    <x v="0"/>
    <s v="Gill nets and entangling nets"/>
    <x v="0"/>
    <s v="Crabs (C.P.Mixed Sexes)"/>
    <x v="0"/>
    <n v="3.7300000309944202E-2"/>
    <n v="3.7300000309944202E-2"/>
    <n v="0.31637000811100002"/>
  </r>
  <r>
    <x v="1"/>
    <x v="0"/>
    <x v="93"/>
    <x v="3"/>
    <x v="2"/>
    <x v="0"/>
    <s v="Gill nets and entangling nets"/>
    <x v="1"/>
    <s v="Lobsters"/>
    <x v="0"/>
    <n v="3.4199999928474403E-2"/>
    <n v="3.4199999928474403E-2"/>
    <n v="1.01672999572754"/>
  </r>
  <r>
    <x v="1"/>
    <x v="0"/>
    <x v="93"/>
    <x v="3"/>
    <x v="2"/>
    <x v="0"/>
    <s v="Gill nets and entangling nets"/>
    <x v="6"/>
    <s v="Mackerel"/>
    <x v="1"/>
    <n v="4.0000000596046402E-4"/>
    <n v="4.0000000596046402E-4"/>
    <n v="6.8999999761581402E-4"/>
  </r>
  <r>
    <x v="1"/>
    <x v="0"/>
    <x v="93"/>
    <x v="3"/>
    <x v="2"/>
    <x v="0"/>
    <s v="Gill nets and entangling nets"/>
    <x v="46"/>
    <s v="Mullet - Other"/>
    <x v="2"/>
    <n v="1E-3"/>
    <n v="1E-3"/>
    <n v="5.0300002098083501E-3"/>
  </r>
  <r>
    <x v="1"/>
    <x v="0"/>
    <x v="93"/>
    <x v="3"/>
    <x v="2"/>
    <x v="0"/>
    <s v="Gill nets and entangling nets"/>
    <x v="21"/>
    <s v="Surmullet"/>
    <x v="2"/>
    <n v="1E-3"/>
    <n v="1E-3"/>
    <n v="2.97999992370605E-2"/>
  </r>
  <r>
    <x v="1"/>
    <x v="0"/>
    <x v="93"/>
    <x v="3"/>
    <x v="2"/>
    <x v="0"/>
    <s v="Gill nets and entangling nets"/>
    <x v="8"/>
    <s v="Plaice"/>
    <x v="2"/>
    <n v="1.2599999606609301E-3"/>
    <n v="1.2000000029802301E-3"/>
    <n v="5.6000000238418601E-4"/>
  </r>
  <r>
    <x v="1"/>
    <x v="0"/>
    <x v="93"/>
    <x v="3"/>
    <x v="2"/>
    <x v="0"/>
    <s v="Gill nets and entangling nets"/>
    <x v="27"/>
    <s v="Thornback Ray"/>
    <x v="2"/>
    <n v="9.6139991283416808E-3"/>
    <n v="4.5999999046325698E-3"/>
    <n v="1.99700002670288E-2"/>
  </r>
  <r>
    <x v="1"/>
    <x v="0"/>
    <x v="93"/>
    <x v="3"/>
    <x v="2"/>
    <x v="0"/>
    <s v="Gill nets and entangling nets"/>
    <x v="9"/>
    <s v="Sole"/>
    <x v="2"/>
    <n v="0.12989599967002899"/>
    <n v="0.124899999976158"/>
    <n v="2.98687997055054"/>
  </r>
  <r>
    <x v="1"/>
    <x v="0"/>
    <x v="93"/>
    <x v="3"/>
    <x v="2"/>
    <x v="0"/>
    <s v="Gill nets and entangling nets"/>
    <x v="12"/>
    <s v="Whelks"/>
    <x v="0"/>
    <n v="4.4800001144409199E-2"/>
    <n v="4.4800001144409199E-2"/>
    <n v="7.8959999084472696E-2"/>
  </r>
  <r>
    <x v="1"/>
    <x v="0"/>
    <x v="93"/>
    <x v="3"/>
    <x v="2"/>
    <x v="0"/>
    <s v="Gill nets and entangling nets"/>
    <x v="24"/>
    <s v="Whiting"/>
    <x v="2"/>
    <n v="8.2600001096725505E-3"/>
    <n v="7.00000017881393E-3"/>
    <n v="1.1160000145435301E-2"/>
  </r>
  <r>
    <x v="1"/>
    <x v="0"/>
    <x v="93"/>
    <x v="3"/>
    <x v="2"/>
    <x v="0"/>
    <s v="Hooks and lines"/>
    <x v="48"/>
    <s v="Pouting (Bib)"/>
    <x v="2"/>
    <n v="8.7999997138977094E-3"/>
    <n v="8.0999999046325703E-3"/>
    <n v="1.9149999141693099E-2"/>
  </r>
  <r>
    <x v="1"/>
    <x v="0"/>
    <x v="93"/>
    <x v="3"/>
    <x v="2"/>
    <x v="0"/>
    <s v="Hooks and lines"/>
    <x v="34"/>
    <s v="Black Seabream"/>
    <x v="2"/>
    <n v="1E-3"/>
    <n v="1E-3"/>
    <n v="2.9900000095367399E-3"/>
  </r>
  <r>
    <x v="1"/>
    <x v="0"/>
    <x v="93"/>
    <x v="3"/>
    <x v="2"/>
    <x v="0"/>
    <s v="Hooks and lines"/>
    <x v="35"/>
    <s v="Bass"/>
    <x v="2"/>
    <n v="0.101810001134872"/>
    <n v="0.101810001134872"/>
    <n v="0.98948999404907201"/>
  </r>
  <r>
    <x v="1"/>
    <x v="0"/>
    <x v="93"/>
    <x v="3"/>
    <x v="2"/>
    <x v="0"/>
    <s v="Hooks and lines"/>
    <x v="36"/>
    <s v="Pollack"/>
    <x v="2"/>
    <n v="5.6179999351501503E-2"/>
    <n v="4.8699999392032602E-2"/>
    <n v="0.31426000332832299"/>
  </r>
  <r>
    <x v="1"/>
    <x v="0"/>
    <x v="93"/>
    <x v="3"/>
    <x v="2"/>
    <x v="0"/>
    <s v="Hooks and lines"/>
    <x v="24"/>
    <s v="Whiting"/>
    <x v="2"/>
    <n v="9.4400000572204595E-4"/>
    <n v="8.0000001192092902E-4"/>
    <n v="0"/>
  </r>
  <r>
    <x v="1"/>
    <x v="0"/>
    <x v="93"/>
    <x v="3"/>
    <x v="2"/>
    <x v="0"/>
    <s v="Hooks and lines"/>
    <x v="60"/>
    <s v="Gilt-Head Seabream"/>
    <x v="2"/>
    <n v="2.9000000953674299E-3"/>
    <n v="2.9000000953674299E-3"/>
    <n v="2.20400009155273E-2"/>
  </r>
  <r>
    <x v="1"/>
    <x v="0"/>
    <x v="93"/>
    <x v="3"/>
    <x v="2"/>
    <x v="0"/>
    <s v="Traps"/>
    <x v="35"/>
    <s v="Bass"/>
    <x v="2"/>
    <n v="8.1000003814697304E-3"/>
    <n v="8.1000003814697304E-3"/>
    <n v="7.5330001831054705E-2"/>
  </r>
  <r>
    <x v="1"/>
    <x v="0"/>
    <x v="93"/>
    <x v="3"/>
    <x v="2"/>
    <x v="0"/>
    <s v="Traps"/>
    <x v="10"/>
    <s v="Cod"/>
    <x v="2"/>
    <n v="1.40400004386902E-3"/>
    <n v="1.2000000476837199E-3"/>
    <n v="6.6199998855590797E-3"/>
  </r>
  <r>
    <x v="1"/>
    <x v="0"/>
    <x v="93"/>
    <x v="3"/>
    <x v="2"/>
    <x v="0"/>
    <s v="Traps"/>
    <x v="42"/>
    <s v="Conger Eels"/>
    <x v="2"/>
    <n v="5.8499999046325701E-3"/>
    <n v="5.1999998092651404E-3"/>
    <n v="2.75999999046326E-3"/>
  </r>
  <r>
    <x v="1"/>
    <x v="0"/>
    <x v="93"/>
    <x v="3"/>
    <x v="2"/>
    <x v="0"/>
    <s v="Traps"/>
    <x v="32"/>
    <s v="Common Prawns"/>
    <x v="0"/>
    <n v="3.0000001192092901E-4"/>
    <n v="3.0000001192092901E-4"/>
    <n v="5.4000000953674304E-3"/>
  </r>
  <r>
    <x v="1"/>
    <x v="0"/>
    <x v="93"/>
    <x v="3"/>
    <x v="2"/>
    <x v="0"/>
    <s v="Traps"/>
    <x v="0"/>
    <s v="Crabs (C.P.Mixed Sexes)"/>
    <x v="0"/>
    <n v="0.50150000157952301"/>
    <n v="0.50150000157952301"/>
    <n v="3.2677899897694598"/>
  </r>
  <r>
    <x v="1"/>
    <x v="0"/>
    <x v="93"/>
    <x v="3"/>
    <x v="2"/>
    <x v="0"/>
    <s v="Traps"/>
    <x v="1"/>
    <s v="Lobsters"/>
    <x v="0"/>
    <n v="0.235099999666214"/>
    <n v="0.235099999666214"/>
    <n v="7.2552799872160003"/>
  </r>
  <r>
    <x v="1"/>
    <x v="0"/>
    <x v="93"/>
    <x v="3"/>
    <x v="2"/>
    <x v="0"/>
    <s v="Traps"/>
    <x v="6"/>
    <s v="Mackerel"/>
    <x v="1"/>
    <n v="4.0000000596046402E-4"/>
    <n v="4.0000000596046402E-4"/>
    <n v="0"/>
  </r>
  <r>
    <x v="1"/>
    <x v="0"/>
    <x v="93"/>
    <x v="3"/>
    <x v="2"/>
    <x v="0"/>
    <s v="Traps"/>
    <x v="55"/>
    <s v="Common octopus"/>
    <x v="0"/>
    <n v="1.4999999999999999E-2"/>
    <n v="1.4999999999999999E-2"/>
    <n v="9.0150001525878903E-2"/>
  </r>
  <r>
    <x v="1"/>
    <x v="0"/>
    <x v="93"/>
    <x v="3"/>
    <x v="2"/>
    <x v="0"/>
    <s v="Traps"/>
    <x v="8"/>
    <s v="Plaice"/>
    <x v="2"/>
    <n v="3.0450000166893001E-3"/>
    <n v="2.89999994635582E-3"/>
    <n v="7.7999999672174504E-3"/>
  </r>
  <r>
    <x v="1"/>
    <x v="0"/>
    <x v="93"/>
    <x v="3"/>
    <x v="2"/>
    <x v="0"/>
    <s v="Traps"/>
    <x v="27"/>
    <s v="Thornback Ray"/>
    <x v="2"/>
    <n v="0.18559199237823501"/>
    <n v="8.8800000667572002E-2"/>
    <n v="0.30598000431060801"/>
  </r>
  <r>
    <x v="1"/>
    <x v="0"/>
    <x v="93"/>
    <x v="3"/>
    <x v="2"/>
    <x v="0"/>
    <s v="Traps"/>
    <x v="39"/>
    <s v="Blonde Ray"/>
    <x v="2"/>
    <n v="2.9468999862670899E-2"/>
    <n v="1.41000001430511E-2"/>
    <n v="9.7050003051757802E-2"/>
  </r>
  <r>
    <x v="1"/>
    <x v="0"/>
    <x v="93"/>
    <x v="3"/>
    <x v="2"/>
    <x v="0"/>
    <s v="Traps"/>
    <x v="52"/>
    <s v="Undulate Ray"/>
    <x v="2"/>
    <n v="1.9097000122070301E-2"/>
    <n v="1.69000000953674E-2"/>
    <n v="7.2090000152587902E-2"/>
  </r>
  <r>
    <x v="1"/>
    <x v="0"/>
    <x v="93"/>
    <x v="3"/>
    <x v="2"/>
    <x v="0"/>
    <s v="Traps"/>
    <x v="3"/>
    <s v="Scallops"/>
    <x v="0"/>
    <n v="2.5199999809265099E-3"/>
    <n v="2.5199999809265099E-3"/>
    <n v="3.1800000667572001E-3"/>
  </r>
  <r>
    <x v="1"/>
    <x v="0"/>
    <x v="93"/>
    <x v="3"/>
    <x v="2"/>
    <x v="0"/>
    <s v="Traps"/>
    <x v="50"/>
    <s v="Smoothhound"/>
    <x v="2"/>
    <n v="1.0548999786377E-2"/>
    <n v="7.69999980926514E-3"/>
    <n v="8.2399997711181602E-3"/>
  </r>
  <r>
    <x v="1"/>
    <x v="0"/>
    <x v="93"/>
    <x v="3"/>
    <x v="2"/>
    <x v="0"/>
    <s v="Traps"/>
    <x v="9"/>
    <s v="Sole"/>
    <x v="2"/>
    <n v="5.1792000204324701E-2"/>
    <n v="4.9800000458955801E-2"/>
    <n v="1.00566999769211"/>
  </r>
  <r>
    <x v="1"/>
    <x v="0"/>
    <x v="93"/>
    <x v="3"/>
    <x v="2"/>
    <x v="0"/>
    <s v="Traps"/>
    <x v="23"/>
    <s v="Turbot"/>
    <x v="2"/>
    <n v="1.52599995136261E-2"/>
    <n v="1.4E-2"/>
    <n v="0.51430001831054695"/>
  </r>
  <r>
    <x v="1"/>
    <x v="0"/>
    <x v="93"/>
    <x v="3"/>
    <x v="2"/>
    <x v="0"/>
    <s v="Traps"/>
    <x v="12"/>
    <s v="Whelks"/>
    <x v="0"/>
    <n v="6.3600000768899906E-2"/>
    <n v="6.3600000768899906E-2"/>
    <n v="0.115569999694824"/>
  </r>
  <r>
    <x v="1"/>
    <x v="0"/>
    <x v="93"/>
    <x v="3"/>
    <x v="2"/>
    <x v="0"/>
    <s v="Traps"/>
    <x v="51"/>
    <s v="Wrasses"/>
    <x v="2"/>
    <n v="5.90000009536743E-3"/>
    <n v="5.90000009536743E-3"/>
    <n v="3.0900000333786001E-3"/>
  </r>
  <r>
    <x v="1"/>
    <x v="0"/>
    <x v="93"/>
    <x v="3"/>
    <x v="2"/>
    <x v="1"/>
    <s v="Dredges"/>
    <x v="7"/>
    <s v="Monks or Anglers"/>
    <x v="2"/>
    <n v="1.2500000000000001E-2"/>
    <n v="4.1999999999999997E-3"/>
    <n v="7.0519999999999999E-2"/>
  </r>
  <r>
    <x v="1"/>
    <x v="0"/>
    <x v="93"/>
    <x v="3"/>
    <x v="2"/>
    <x v="1"/>
    <s v="Dredges"/>
    <x v="3"/>
    <s v="Scallops"/>
    <x v="0"/>
    <n v="75.407899999999998"/>
    <n v="75.407899999999998"/>
    <n v="153.04161999999999"/>
  </r>
  <r>
    <x v="1"/>
    <x v="0"/>
    <x v="93"/>
    <x v="3"/>
    <x v="2"/>
    <x v="1"/>
    <s v="Dredges"/>
    <x v="9"/>
    <s v="Sole"/>
    <x v="2"/>
    <n v="4.0000000000000001E-3"/>
    <n v="3.8999999999999998E-3"/>
    <n v="8.8919999999999999E-2"/>
  </r>
  <r>
    <x v="1"/>
    <x v="0"/>
    <x v="93"/>
    <x v="3"/>
    <x v="2"/>
    <x v="1"/>
    <s v="Dredges"/>
    <x v="23"/>
    <s v="Turbot"/>
    <x v="2"/>
    <n v="5.3E-3"/>
    <n v="4.8999999999999998E-3"/>
    <n v="0.13730000000000001"/>
  </r>
  <r>
    <x v="1"/>
    <x v="0"/>
    <x v="93"/>
    <x v="3"/>
    <x v="2"/>
    <x v="1"/>
    <s v="Dredges"/>
    <x v="12"/>
    <s v="Whelks"/>
    <x v="0"/>
    <n v="1.538"/>
    <n v="1.538"/>
    <n v="2.2454800000000001"/>
  </r>
  <r>
    <x v="1"/>
    <x v="0"/>
    <x v="93"/>
    <x v="3"/>
    <x v="2"/>
    <x v="1"/>
    <s v="Trawls"/>
    <x v="14"/>
    <s v="Brill"/>
    <x v="2"/>
    <n v="5.0000000000000001E-4"/>
    <n v="5.0000000000000001E-4"/>
    <n v="1.0999999999999999E-2"/>
  </r>
  <r>
    <x v="1"/>
    <x v="0"/>
    <x v="93"/>
    <x v="3"/>
    <x v="2"/>
    <x v="1"/>
    <s v="Trawls"/>
    <x v="42"/>
    <s v="Conger Eels"/>
    <x v="2"/>
    <n v="9.5299999999999996E-2"/>
    <n v="8.48E-2"/>
    <n v="5.9360000000000003E-2"/>
  </r>
  <r>
    <x v="1"/>
    <x v="0"/>
    <x v="93"/>
    <x v="3"/>
    <x v="2"/>
    <x v="1"/>
    <s v="Trawls"/>
    <x v="49"/>
    <s v="Flounder or Flukes"/>
    <x v="2"/>
    <n v="2E-3"/>
    <n v="1.9E-3"/>
    <n v="4.2199999999999998E-3"/>
  </r>
  <r>
    <x v="1"/>
    <x v="0"/>
    <x v="93"/>
    <x v="3"/>
    <x v="2"/>
    <x v="1"/>
    <s v="Trawls"/>
    <x v="28"/>
    <s v="Gurnard and Latchet"/>
    <x v="2"/>
    <n v="6.9999999999999999E-4"/>
    <n v="6.9999999999999999E-4"/>
    <n v="8.5999999999999998E-4"/>
  </r>
  <r>
    <x v="1"/>
    <x v="0"/>
    <x v="93"/>
    <x v="3"/>
    <x v="2"/>
    <x v="1"/>
    <s v="Trawls"/>
    <x v="20"/>
    <s v="Lemon Sole"/>
    <x v="2"/>
    <n v="8.9999999999999998E-4"/>
    <n v="6.9999999999999999E-4"/>
    <n v="1.021E-2"/>
  </r>
  <r>
    <x v="1"/>
    <x v="0"/>
    <x v="93"/>
    <x v="3"/>
    <x v="2"/>
    <x v="1"/>
    <s v="Trawls"/>
    <x v="6"/>
    <s v="Mackerel"/>
    <x v="1"/>
    <n v="2.9999999999999997E-4"/>
    <n v="2.0000000000000001E-4"/>
    <n v="0"/>
  </r>
  <r>
    <x v="1"/>
    <x v="0"/>
    <x v="93"/>
    <x v="3"/>
    <x v="2"/>
    <x v="1"/>
    <s v="Trawls"/>
    <x v="55"/>
    <s v="Common octopus"/>
    <x v="0"/>
    <n v="7.4000000000000003E-3"/>
    <n v="7.4000000000000003E-3"/>
    <n v="4.752E-2"/>
  </r>
  <r>
    <x v="1"/>
    <x v="0"/>
    <x v="93"/>
    <x v="3"/>
    <x v="2"/>
    <x v="1"/>
    <s v="Trawls"/>
    <x v="8"/>
    <s v="Plaice"/>
    <x v="2"/>
    <n v="1.4800000000000001E-2"/>
    <n v="1.41E-2"/>
    <n v="8.4320000000000006E-2"/>
  </r>
  <r>
    <x v="1"/>
    <x v="0"/>
    <x v="93"/>
    <x v="3"/>
    <x v="2"/>
    <x v="1"/>
    <s v="Trawls"/>
    <x v="27"/>
    <s v="Thornback Ray"/>
    <x v="2"/>
    <n v="4.8599999999999997E-2"/>
    <n v="2.3300000000000001E-2"/>
    <n v="8.1320000000000003E-2"/>
  </r>
  <r>
    <x v="1"/>
    <x v="0"/>
    <x v="93"/>
    <x v="3"/>
    <x v="2"/>
    <x v="1"/>
    <s v="Trawls"/>
    <x v="67"/>
    <s v="Sea Breams"/>
    <x v="2"/>
    <n v="2.0000000000000001E-4"/>
    <n v="2.0000000000000001E-4"/>
    <n v="3.16E-3"/>
  </r>
  <r>
    <x v="1"/>
    <x v="0"/>
    <x v="93"/>
    <x v="3"/>
    <x v="2"/>
    <x v="1"/>
    <s v="Trawls"/>
    <x v="9"/>
    <s v="Sole"/>
    <x v="2"/>
    <n v="6.4100000000000004E-2"/>
    <n v="6.1800000000000001E-2"/>
    <n v="1.0234000000000001"/>
  </r>
  <r>
    <x v="1"/>
    <x v="0"/>
    <x v="93"/>
    <x v="3"/>
    <x v="2"/>
    <x v="1"/>
    <s v="Trawls"/>
    <x v="22"/>
    <s v="Squid"/>
    <x v="0"/>
    <n v="1.09E-2"/>
    <n v="1.09E-2"/>
    <n v="5.3780000000000001E-2"/>
  </r>
  <r>
    <x v="1"/>
    <x v="0"/>
    <x v="93"/>
    <x v="3"/>
    <x v="2"/>
    <x v="1"/>
    <s v="Trawls"/>
    <x v="23"/>
    <s v="Turbot"/>
    <x v="2"/>
    <n v="8.9999999999999998E-4"/>
    <n v="8.9999999999999998E-4"/>
    <n v="3.4639999999999997E-2"/>
  </r>
  <r>
    <x v="1"/>
    <x v="0"/>
    <x v="93"/>
    <x v="3"/>
    <x v="2"/>
    <x v="1"/>
    <s v="Trawls"/>
    <x v="24"/>
    <s v="Whiting"/>
    <x v="2"/>
    <n v="9.4999999999999998E-3"/>
    <n v="8.0999999999999996E-3"/>
    <n v="2.1420000000000002E-2"/>
  </r>
  <r>
    <x v="1"/>
    <x v="0"/>
    <x v="94"/>
    <x v="0"/>
    <x v="2"/>
    <x v="1"/>
    <s v="Trawls"/>
    <x v="25"/>
    <s v="Dabs"/>
    <x v="2"/>
    <n v="0.2"/>
    <n v="0.2"/>
    <n v="0"/>
  </r>
  <r>
    <x v="1"/>
    <x v="0"/>
    <x v="94"/>
    <x v="0"/>
    <x v="2"/>
    <x v="1"/>
    <s v="Trawls"/>
    <x v="16"/>
    <s v="Haddock"/>
    <x v="2"/>
    <n v="0.3553"/>
    <n v="0.34"/>
    <n v="0.20250000000000001"/>
  </r>
  <r>
    <x v="1"/>
    <x v="0"/>
    <x v="94"/>
    <x v="0"/>
    <x v="2"/>
    <x v="1"/>
    <s v="Trawls"/>
    <x v="4"/>
    <s v="Nephrops (Norway Lobster)"/>
    <x v="0"/>
    <n v="6.8306000000000004"/>
    <n v="3.4146000000000001"/>
    <n v="16.080960000000001"/>
  </r>
  <r>
    <x v="1"/>
    <x v="0"/>
    <x v="94"/>
    <x v="0"/>
    <x v="2"/>
    <x v="1"/>
    <s v="Trawls"/>
    <x v="24"/>
    <s v="Whiting"/>
    <x v="2"/>
    <n v="0.2"/>
    <n v="0.2"/>
    <n v="0"/>
  </r>
  <r>
    <x v="1"/>
    <x v="0"/>
    <x v="94"/>
    <x v="0"/>
    <x v="3"/>
    <x v="1"/>
    <s v="Trawls"/>
    <x v="17"/>
    <s v="Halibut"/>
    <x v="2"/>
    <n v="3.0000000000000001E-3"/>
    <n v="3.0000000000000001E-3"/>
    <n v="0"/>
  </r>
  <r>
    <x v="1"/>
    <x v="0"/>
    <x v="94"/>
    <x v="0"/>
    <x v="3"/>
    <x v="1"/>
    <s v="Trawls"/>
    <x v="4"/>
    <s v="Nephrops (Norway Lobster)"/>
    <x v="0"/>
    <n v="4.5510000000000002"/>
    <n v="2.7509999999999999"/>
    <n v="11.10942"/>
  </r>
  <r>
    <x v="1"/>
    <x v="0"/>
    <x v="94"/>
    <x v="0"/>
    <x v="3"/>
    <x v="1"/>
    <s v="Trawls"/>
    <x v="22"/>
    <s v="Squid"/>
    <x v="0"/>
    <n v="0.02"/>
    <n v="0.02"/>
    <n v="0.02"/>
  </r>
  <r>
    <x v="1"/>
    <x v="0"/>
    <x v="94"/>
    <x v="0"/>
    <x v="0"/>
    <x v="0"/>
    <s v="Traps"/>
    <x v="0"/>
    <s v="Crabs (C.P.Mixed Sexes)"/>
    <x v="0"/>
    <n v="6.4000000000000001E-2"/>
    <n v="6.4000000000000001E-2"/>
    <n v="0"/>
  </r>
  <r>
    <x v="1"/>
    <x v="0"/>
    <x v="94"/>
    <x v="0"/>
    <x v="0"/>
    <x v="0"/>
    <s v="Traps"/>
    <x v="1"/>
    <s v="Lobsters"/>
    <x v="0"/>
    <n v="6.8599999999999994E-2"/>
    <n v="6.8599999999999994E-2"/>
    <n v="0"/>
  </r>
  <r>
    <x v="1"/>
    <x v="0"/>
    <x v="94"/>
    <x v="0"/>
    <x v="0"/>
    <x v="0"/>
    <s v="Traps"/>
    <x v="2"/>
    <s v="Crabs - Velvet (Swim)"/>
    <x v="0"/>
    <n v="9.0999999999999998E-2"/>
    <n v="9.0999999999999998E-2"/>
    <n v="0"/>
  </r>
  <r>
    <x v="1"/>
    <x v="0"/>
    <x v="94"/>
    <x v="0"/>
    <x v="0"/>
    <x v="1"/>
    <s v="Traps"/>
    <x v="0"/>
    <s v="Crabs (C.P.Mixed Sexes)"/>
    <x v="0"/>
    <n v="0.64700000000000002"/>
    <n v="0.64700000000000002"/>
    <n v="0.97050000000000003"/>
  </r>
  <r>
    <x v="1"/>
    <x v="0"/>
    <x v="94"/>
    <x v="0"/>
    <x v="0"/>
    <x v="1"/>
    <s v="Traps"/>
    <x v="1"/>
    <s v="Lobsters"/>
    <x v="0"/>
    <n v="0.64680000000000004"/>
    <n v="0.64680000000000004"/>
    <n v="14.661110000000001"/>
  </r>
  <r>
    <x v="1"/>
    <x v="0"/>
    <x v="94"/>
    <x v="0"/>
    <x v="0"/>
    <x v="1"/>
    <s v="Traps"/>
    <x v="2"/>
    <s v="Crabs - Velvet (Swim)"/>
    <x v="0"/>
    <n v="0.33500000000000002"/>
    <n v="0.33500000000000002"/>
    <n v="0.40200000000000002"/>
  </r>
  <r>
    <x v="1"/>
    <x v="0"/>
    <x v="94"/>
    <x v="0"/>
    <x v="0"/>
    <x v="1"/>
    <s v="Trawls"/>
    <x v="7"/>
    <s v="Monks or Anglers"/>
    <x v="2"/>
    <n v="3.7000000000000002E-3"/>
    <n v="3.0000000000000001E-3"/>
    <n v="2.9999999999999997E-4"/>
  </r>
  <r>
    <x v="1"/>
    <x v="0"/>
    <x v="94"/>
    <x v="0"/>
    <x v="0"/>
    <x v="1"/>
    <s v="Trawls"/>
    <x v="14"/>
    <s v="Brill"/>
    <x v="2"/>
    <n v="4.0000000000000002E-4"/>
    <n v="4.0000000000000002E-4"/>
    <n v="1.1999999999999999E-3"/>
  </r>
  <r>
    <x v="1"/>
    <x v="0"/>
    <x v="94"/>
    <x v="0"/>
    <x v="0"/>
    <x v="1"/>
    <s v="Trawls"/>
    <x v="10"/>
    <s v="Cod"/>
    <x v="2"/>
    <n v="5.8999999999999999E-3"/>
    <n v="5.0000000000000001E-3"/>
    <n v="4.0000000000000001E-3"/>
  </r>
  <r>
    <x v="1"/>
    <x v="0"/>
    <x v="94"/>
    <x v="0"/>
    <x v="0"/>
    <x v="1"/>
    <s v="Trawls"/>
    <x v="25"/>
    <s v="Dabs"/>
    <x v="2"/>
    <n v="0.08"/>
    <n v="0.08"/>
    <n v="0"/>
  </r>
  <r>
    <x v="1"/>
    <x v="0"/>
    <x v="94"/>
    <x v="0"/>
    <x v="0"/>
    <x v="1"/>
    <s v="Trawls"/>
    <x v="15"/>
    <s v="Gurnards - Red"/>
    <x v="2"/>
    <n v="2.9999999999999997E-4"/>
    <n v="2.9999999999999997E-4"/>
    <n v="1.4999999999999999E-4"/>
  </r>
  <r>
    <x v="1"/>
    <x v="0"/>
    <x v="94"/>
    <x v="0"/>
    <x v="0"/>
    <x v="1"/>
    <s v="Trawls"/>
    <x v="16"/>
    <s v="Haddock"/>
    <x v="2"/>
    <n v="0.55620000000000003"/>
    <n v="0.51600000000000001"/>
    <n v="0.14000000000000001"/>
  </r>
  <r>
    <x v="1"/>
    <x v="0"/>
    <x v="94"/>
    <x v="0"/>
    <x v="0"/>
    <x v="1"/>
    <s v="Trawls"/>
    <x v="17"/>
    <s v="Halibut"/>
    <x v="2"/>
    <n v="6.1999999999999998E-3"/>
    <n v="5.7000000000000002E-3"/>
    <n v="5.7000000000000002E-2"/>
  </r>
  <r>
    <x v="1"/>
    <x v="0"/>
    <x v="94"/>
    <x v="0"/>
    <x v="0"/>
    <x v="1"/>
    <s v="Trawls"/>
    <x v="20"/>
    <s v="Lemon Sole"/>
    <x v="2"/>
    <n v="2.2000000000000001E-3"/>
    <n v="2.0999999999999999E-3"/>
    <n v="1.6999999999999999E-3"/>
  </r>
  <r>
    <x v="1"/>
    <x v="0"/>
    <x v="94"/>
    <x v="0"/>
    <x v="0"/>
    <x v="1"/>
    <s v="Trawls"/>
    <x v="21"/>
    <s v="Surmullet"/>
    <x v="2"/>
    <n v="4.0000000000000002E-4"/>
    <n v="4.0000000000000002E-4"/>
    <n v="2.0000000000000001E-4"/>
  </r>
  <r>
    <x v="1"/>
    <x v="0"/>
    <x v="94"/>
    <x v="0"/>
    <x v="0"/>
    <x v="1"/>
    <s v="Trawls"/>
    <x v="4"/>
    <s v="Nephrops (Norway Lobster)"/>
    <x v="0"/>
    <n v="6.8230000000000004"/>
    <n v="4.8369999999999997"/>
    <n v="24.327290000000001"/>
  </r>
  <r>
    <x v="1"/>
    <x v="0"/>
    <x v="94"/>
    <x v="0"/>
    <x v="0"/>
    <x v="1"/>
    <s v="Trawls"/>
    <x v="8"/>
    <s v="Plaice"/>
    <x v="2"/>
    <n v="5.0000000000000001E-4"/>
    <n v="5.0000000000000001E-4"/>
    <n v="2.5000000000000001E-4"/>
  </r>
  <r>
    <x v="1"/>
    <x v="0"/>
    <x v="94"/>
    <x v="0"/>
    <x v="0"/>
    <x v="1"/>
    <s v="Trawls"/>
    <x v="36"/>
    <s v="Pollack"/>
    <x v="2"/>
    <n v="1.6000000000000001E-3"/>
    <n v="1.4E-3"/>
    <n v="0"/>
  </r>
  <r>
    <x v="1"/>
    <x v="0"/>
    <x v="94"/>
    <x v="0"/>
    <x v="0"/>
    <x v="1"/>
    <s v="Trawls"/>
    <x v="9"/>
    <s v="Sole"/>
    <x v="2"/>
    <n v="1.1000000000000001E-3"/>
    <n v="1.1000000000000001E-3"/>
    <n v="1.6000000000000001E-3"/>
  </r>
  <r>
    <x v="1"/>
    <x v="0"/>
    <x v="94"/>
    <x v="0"/>
    <x v="0"/>
    <x v="1"/>
    <s v="Trawls"/>
    <x v="69"/>
    <s v="Mixed Squid and Octopi"/>
    <x v="0"/>
    <n v="1.2E-2"/>
    <n v="1.2E-2"/>
    <n v="1.6E-2"/>
  </r>
  <r>
    <x v="1"/>
    <x v="0"/>
    <x v="94"/>
    <x v="0"/>
    <x v="0"/>
    <x v="1"/>
    <s v="Trawls"/>
    <x v="23"/>
    <s v="Turbot"/>
    <x v="2"/>
    <n v="1.8E-3"/>
    <n v="1.6000000000000001E-3"/>
    <n v="4.7999999999999996E-3"/>
  </r>
  <r>
    <x v="1"/>
    <x v="0"/>
    <x v="94"/>
    <x v="0"/>
    <x v="0"/>
    <x v="1"/>
    <s v="Trawls"/>
    <x v="24"/>
    <s v="Whiting"/>
    <x v="2"/>
    <n v="0.16"/>
    <n v="0.16"/>
    <n v="0"/>
  </r>
  <r>
    <x v="1"/>
    <x v="0"/>
    <x v="94"/>
    <x v="0"/>
    <x v="0"/>
    <x v="1"/>
    <s v="Trawls"/>
    <x v="31"/>
    <s v="Witch"/>
    <x v="2"/>
    <n v="4.4999999999999997E-3"/>
    <n v="4.1999999999999997E-3"/>
    <n v="1.9E-3"/>
  </r>
  <r>
    <x v="1"/>
    <x v="0"/>
    <x v="96"/>
    <x v="0"/>
    <x v="0"/>
    <x v="0"/>
    <s v="Traps"/>
    <x v="0"/>
    <s v="Crabs (C.P.Mixed Sexes)"/>
    <x v="0"/>
    <n v="2.4E-2"/>
    <n v="2.4E-2"/>
    <n v="5.8000000000000003E-2"/>
  </r>
  <r>
    <x v="1"/>
    <x v="0"/>
    <x v="96"/>
    <x v="0"/>
    <x v="0"/>
    <x v="0"/>
    <s v="Traps"/>
    <x v="1"/>
    <s v="Lobsters"/>
    <x v="0"/>
    <n v="1.12E-2"/>
    <n v="1.12E-2"/>
    <n v="0.2576"/>
  </r>
  <r>
    <x v="1"/>
    <x v="0"/>
    <x v="97"/>
    <x v="0"/>
    <x v="0"/>
    <x v="0"/>
    <s v="Miscellaneous gear"/>
    <x v="167"/>
    <s v="Periwinkles"/>
    <x v="0"/>
    <n v="0.1"/>
    <n v="0.1"/>
    <n v="0"/>
  </r>
  <r>
    <x v="1"/>
    <x v="0"/>
    <x v="97"/>
    <x v="0"/>
    <x v="0"/>
    <x v="0"/>
    <s v="Traps"/>
    <x v="0"/>
    <s v="Crabs (C.P.Mixed Sexes)"/>
    <x v="0"/>
    <n v="8.77E-2"/>
    <n v="8.77E-2"/>
    <n v="0.20226"/>
  </r>
  <r>
    <x v="1"/>
    <x v="0"/>
    <x v="97"/>
    <x v="0"/>
    <x v="0"/>
    <x v="0"/>
    <s v="Traps"/>
    <x v="33"/>
    <s v="Green Crab"/>
    <x v="0"/>
    <n v="7.0000000000000007E-2"/>
    <n v="7.0000000000000007E-2"/>
    <n v="7.0000000000000007E-2"/>
  </r>
  <r>
    <x v="1"/>
    <x v="0"/>
    <x v="97"/>
    <x v="0"/>
    <x v="0"/>
    <x v="0"/>
    <s v="Traps"/>
    <x v="1"/>
    <s v="Lobsters"/>
    <x v="0"/>
    <n v="4.7999999999999996E-3"/>
    <n v="4.7999999999999996E-3"/>
    <n v="0.11799999999999999"/>
  </r>
  <r>
    <x v="1"/>
    <x v="0"/>
    <x v="97"/>
    <x v="0"/>
    <x v="0"/>
    <x v="0"/>
    <s v="Traps"/>
    <x v="2"/>
    <s v="Crabs - Velvet (Swim)"/>
    <x v="0"/>
    <n v="0.158"/>
    <n v="0.158"/>
    <n v="0.76100000000000001"/>
  </r>
  <r>
    <x v="1"/>
    <x v="0"/>
    <x v="97"/>
    <x v="0"/>
    <x v="0"/>
    <x v="1"/>
    <s v="Traps"/>
    <x v="0"/>
    <s v="Crabs (C.P.Mixed Sexes)"/>
    <x v="0"/>
    <n v="0.67600000000000005"/>
    <n v="0.67600000000000005"/>
    <n v="1.59"/>
  </r>
  <r>
    <x v="1"/>
    <x v="0"/>
    <x v="97"/>
    <x v="0"/>
    <x v="0"/>
    <x v="1"/>
    <s v="Traps"/>
    <x v="1"/>
    <s v="Lobsters"/>
    <x v="0"/>
    <n v="2.8E-3"/>
    <n v="2.8E-3"/>
    <n v="7.0000000000000007E-2"/>
  </r>
  <r>
    <x v="1"/>
    <x v="0"/>
    <x v="98"/>
    <x v="1"/>
    <x v="1"/>
    <x v="0"/>
    <s v="Traps"/>
    <x v="32"/>
    <s v="Common Prawns"/>
    <x v="0"/>
    <n v="5.4200000762939501E-2"/>
    <n v="5.4200000762939501E-2"/>
    <n v="1.5475000000000001"/>
  </r>
  <r>
    <x v="1"/>
    <x v="0"/>
    <x v="98"/>
    <x v="1"/>
    <x v="1"/>
    <x v="0"/>
    <s v="Traps"/>
    <x v="0"/>
    <s v="Crabs (C.P.Mixed Sexes)"/>
    <x v="0"/>
    <n v="0.87509999370574998"/>
    <n v="0.87509999370574998"/>
    <n v="2.7158199806213399"/>
  </r>
  <r>
    <x v="1"/>
    <x v="0"/>
    <x v="98"/>
    <x v="1"/>
    <x v="1"/>
    <x v="0"/>
    <s v="Traps"/>
    <x v="1"/>
    <s v="Lobsters"/>
    <x v="0"/>
    <n v="0.75919999754428902"/>
    <n v="0.75919999754428902"/>
    <n v="19.257399929046599"/>
  </r>
  <r>
    <x v="1"/>
    <x v="0"/>
    <x v="98"/>
    <x v="1"/>
    <x v="1"/>
    <x v="0"/>
    <s v="Traps"/>
    <x v="2"/>
    <s v="Crabs - Velvet (Swim)"/>
    <x v="0"/>
    <n v="1.5E-3"/>
    <n v="1.5E-3"/>
    <n v="6.0000000000000001E-3"/>
  </r>
  <r>
    <x v="1"/>
    <x v="0"/>
    <x v="98"/>
    <x v="1"/>
    <x v="1"/>
    <x v="0"/>
    <s v="Traps"/>
    <x v="12"/>
    <s v="Whelks"/>
    <x v="0"/>
    <n v="8.4838500061035198"/>
    <n v="8.4838500061035198"/>
    <n v="13.1499799194336"/>
  </r>
  <r>
    <x v="1"/>
    <x v="0"/>
    <x v="100"/>
    <x v="3"/>
    <x v="2"/>
    <x v="1"/>
    <s v="Traps"/>
    <x v="12"/>
    <s v="Whelks"/>
    <x v="0"/>
    <n v="21.244900000000001"/>
    <n v="21.244900000000001"/>
    <n v="74.875469999999993"/>
  </r>
  <r>
    <x v="1"/>
    <x v="0"/>
    <x v="101"/>
    <x v="2"/>
    <x v="3"/>
    <x v="1"/>
    <s v="Trawls"/>
    <x v="41"/>
    <s v="Herring"/>
    <x v="1"/>
    <n v="22.436"/>
    <n v="22.436"/>
    <n v="4.0384799999999998"/>
  </r>
  <r>
    <x v="1"/>
    <x v="0"/>
    <x v="101"/>
    <x v="2"/>
    <x v="3"/>
    <x v="1"/>
    <s v="Trawls"/>
    <x v="6"/>
    <s v="Mackerel"/>
    <x v="1"/>
    <n v="2724.8310000000001"/>
    <n v="2724.8310000000001"/>
    <n v="3753.1639554660796"/>
  </r>
  <r>
    <x v="1"/>
    <x v="0"/>
    <x v="102"/>
    <x v="3"/>
    <x v="2"/>
    <x v="0"/>
    <s v="Dredges"/>
    <x v="3"/>
    <s v="Scallops"/>
    <x v="0"/>
    <n v="11.938000000000001"/>
    <n v="11.938000000000001"/>
    <n v="17.016999999999999"/>
  </r>
  <r>
    <x v="1"/>
    <x v="0"/>
    <x v="102"/>
    <x v="3"/>
    <x v="2"/>
    <x v="0"/>
    <s v="Gill nets and entangling nets"/>
    <x v="35"/>
    <s v="Bass"/>
    <x v="2"/>
    <n v="5.12000000476837E-2"/>
    <n v="5.12000000476837E-2"/>
    <n v="0.43149999999999999"/>
  </r>
  <r>
    <x v="1"/>
    <x v="0"/>
    <x v="102"/>
    <x v="3"/>
    <x v="2"/>
    <x v="0"/>
    <s v="Gill nets and entangling nets"/>
    <x v="10"/>
    <s v="Cod"/>
    <x v="2"/>
    <n v="8.7749996185302707E-3"/>
    <n v="7.4999999999999997E-3"/>
    <n v="2.6249999999999999E-2"/>
  </r>
  <r>
    <x v="1"/>
    <x v="0"/>
    <x v="102"/>
    <x v="3"/>
    <x v="2"/>
    <x v="0"/>
    <s v="Gill nets and entangling nets"/>
    <x v="1"/>
    <s v="Lobsters"/>
    <x v="0"/>
    <n v="1.3000000119209299E-3"/>
    <n v="1.3000000119209299E-3"/>
    <n v="1.6649999618530299E-2"/>
  </r>
  <r>
    <x v="1"/>
    <x v="0"/>
    <x v="102"/>
    <x v="3"/>
    <x v="2"/>
    <x v="0"/>
    <s v="Gill nets and entangling nets"/>
    <x v="8"/>
    <s v="Plaice"/>
    <x v="2"/>
    <n v="1.6799999237060499E-2"/>
    <n v="1.6E-2"/>
    <n v="0.04"/>
  </r>
  <r>
    <x v="1"/>
    <x v="0"/>
    <x v="102"/>
    <x v="3"/>
    <x v="2"/>
    <x v="0"/>
    <s v="Gill nets and entangling nets"/>
    <x v="36"/>
    <s v="Pollack"/>
    <x v="2"/>
    <n v="1.28699998855591E-2"/>
    <n v="1.0999999999999999E-2"/>
    <n v="1.8700000762939501E-2"/>
  </r>
  <r>
    <x v="1"/>
    <x v="0"/>
    <x v="102"/>
    <x v="3"/>
    <x v="2"/>
    <x v="0"/>
    <s v="Gill nets and entangling nets"/>
    <x v="27"/>
    <s v="Thornback Ray"/>
    <x v="2"/>
    <n v="3.5029999732971197E-2"/>
    <n v="3.1E-2"/>
    <n v="3.7999999999999999E-2"/>
  </r>
  <r>
    <x v="1"/>
    <x v="0"/>
    <x v="102"/>
    <x v="3"/>
    <x v="2"/>
    <x v="0"/>
    <s v="Gill nets and entangling nets"/>
    <x v="9"/>
    <s v="Sole"/>
    <x v="2"/>
    <n v="6.2400001287460296E-4"/>
    <n v="6.0000002384185801E-4"/>
    <n v="5.69999980926514E-3"/>
  </r>
  <r>
    <x v="1"/>
    <x v="0"/>
    <x v="102"/>
    <x v="3"/>
    <x v="2"/>
    <x v="0"/>
    <s v="Traps"/>
    <x v="35"/>
    <s v="Bass"/>
    <x v="2"/>
    <n v="5.1999999999999998E-2"/>
    <n v="5.1999999999999998E-2"/>
    <n v="0.52"/>
  </r>
  <r>
    <x v="1"/>
    <x v="0"/>
    <x v="102"/>
    <x v="3"/>
    <x v="2"/>
    <x v="0"/>
    <s v="Traps"/>
    <x v="0"/>
    <s v="Crabs (C.P.Mixed Sexes)"/>
    <x v="0"/>
    <n v="4.1000000000000002E-2"/>
    <n v="4.1000000000000002E-2"/>
    <n v="0.123"/>
  </r>
  <r>
    <x v="1"/>
    <x v="0"/>
    <x v="102"/>
    <x v="3"/>
    <x v="2"/>
    <x v="0"/>
    <s v="Traps"/>
    <x v="1"/>
    <s v="Lobsters"/>
    <x v="0"/>
    <n v="1.4500000000000001E-2"/>
    <n v="1.4500000000000001E-2"/>
    <n v="0.28999999999999998"/>
  </r>
  <r>
    <x v="1"/>
    <x v="0"/>
    <x v="102"/>
    <x v="3"/>
    <x v="2"/>
    <x v="0"/>
    <s v="Traps"/>
    <x v="51"/>
    <s v="Wrasses"/>
    <x v="2"/>
    <n v="0.01"/>
    <n v="0.01"/>
    <n v="0.02"/>
  </r>
  <r>
    <x v="1"/>
    <x v="0"/>
    <x v="102"/>
    <x v="3"/>
    <x v="2"/>
    <x v="0"/>
    <s v="Trawls"/>
    <x v="27"/>
    <s v="Thornback Ray"/>
    <x v="2"/>
    <n v="6.7800002098083499E-3"/>
    <n v="6.0000000000000001E-3"/>
    <n v="8.1999998092651405E-3"/>
  </r>
  <r>
    <x v="1"/>
    <x v="0"/>
    <x v="102"/>
    <x v="3"/>
    <x v="2"/>
    <x v="0"/>
    <s v="Trawls"/>
    <x v="9"/>
    <s v="Sole"/>
    <x v="2"/>
    <n v="1.55999994277954E-3"/>
    <n v="1.5E-3"/>
    <n v="1.4250000000000001E-2"/>
  </r>
  <r>
    <x v="1"/>
    <x v="0"/>
    <x v="102"/>
    <x v="3"/>
    <x v="2"/>
    <x v="1"/>
    <s v="Gill nets and entangling nets"/>
    <x v="35"/>
    <s v="Bass"/>
    <x v="2"/>
    <n v="0.19"/>
    <n v="0.19"/>
    <n v="1.7090700000000001"/>
  </r>
  <r>
    <x v="1"/>
    <x v="0"/>
    <x v="102"/>
    <x v="3"/>
    <x v="2"/>
    <x v="1"/>
    <s v="Gill nets and entangling nets"/>
    <x v="10"/>
    <s v="Cod"/>
    <x v="2"/>
    <n v="4.4299999999999999E-2"/>
    <n v="3.7999999999999999E-2"/>
    <n v="0.16261999999999999"/>
  </r>
  <r>
    <x v="1"/>
    <x v="0"/>
    <x v="102"/>
    <x v="3"/>
    <x v="2"/>
    <x v="1"/>
    <s v="Gill nets and entangling nets"/>
    <x v="1"/>
    <s v="Lobsters"/>
    <x v="0"/>
    <n v="6.4999999999999997E-3"/>
    <n v="6.4999999999999997E-3"/>
    <n v="0.13866000000000001"/>
  </r>
  <r>
    <x v="1"/>
    <x v="0"/>
    <x v="102"/>
    <x v="3"/>
    <x v="2"/>
    <x v="1"/>
    <s v="Gill nets and entangling nets"/>
    <x v="27"/>
    <s v="Thornback Ray"/>
    <x v="2"/>
    <n v="6.2300000000000001E-2"/>
    <n v="0.04"/>
    <n v="8.0339999999999995E-2"/>
  </r>
  <r>
    <x v="1"/>
    <x v="0"/>
    <x v="102"/>
    <x v="3"/>
    <x v="2"/>
    <x v="1"/>
    <s v="Gill nets and entangling nets"/>
    <x v="50"/>
    <s v="Smoothhound"/>
    <x v="2"/>
    <n v="0.32190000000000002"/>
    <n v="0.23499999999999999"/>
    <n v="0.21579999999999999"/>
  </r>
  <r>
    <x v="1"/>
    <x v="0"/>
    <x v="102"/>
    <x v="3"/>
    <x v="2"/>
    <x v="1"/>
    <s v="Gill nets and entangling nets"/>
    <x v="9"/>
    <s v="Sole"/>
    <x v="2"/>
    <n v="5.9999999999999995E-4"/>
    <n v="5.9999999999999995E-4"/>
    <n v="1.1310000000000001E-2"/>
  </r>
  <r>
    <x v="1"/>
    <x v="0"/>
    <x v="104"/>
    <x v="0"/>
    <x v="2"/>
    <x v="1"/>
    <s v="Traps"/>
    <x v="0"/>
    <s v="Crabs (C.P.Mixed Sexes)"/>
    <x v="0"/>
    <n v="15.7317"/>
    <n v="15.7317"/>
    <n v="41.651470000000003"/>
  </r>
  <r>
    <x v="1"/>
    <x v="0"/>
    <x v="104"/>
    <x v="0"/>
    <x v="2"/>
    <x v="1"/>
    <s v="Traps"/>
    <x v="1"/>
    <s v="Lobsters"/>
    <x v="0"/>
    <n v="2.4E-2"/>
    <n v="2.4E-2"/>
    <n v="0.54191999999999996"/>
  </r>
  <r>
    <x v="1"/>
    <x v="0"/>
    <x v="104"/>
    <x v="0"/>
    <x v="2"/>
    <x v="1"/>
    <s v="Trawls"/>
    <x v="7"/>
    <s v="Monks or Anglers"/>
    <x v="2"/>
    <n v="4.2599999999999999E-2"/>
    <n v="3.49E-2"/>
    <n v="0.193"/>
  </r>
  <r>
    <x v="1"/>
    <x v="0"/>
    <x v="104"/>
    <x v="0"/>
    <x v="2"/>
    <x v="1"/>
    <s v="Trawls"/>
    <x v="10"/>
    <s v="Cod"/>
    <x v="2"/>
    <n v="0.19689999999999999"/>
    <n v="0.16839999999999999"/>
    <n v="0.95316999999999996"/>
  </r>
  <r>
    <x v="1"/>
    <x v="0"/>
    <x v="104"/>
    <x v="0"/>
    <x v="2"/>
    <x v="1"/>
    <s v="Trawls"/>
    <x v="15"/>
    <s v="Gurnards - Red"/>
    <x v="2"/>
    <n v="0.03"/>
    <n v="0.03"/>
    <n v="1.83E-2"/>
  </r>
  <r>
    <x v="1"/>
    <x v="0"/>
    <x v="104"/>
    <x v="0"/>
    <x v="2"/>
    <x v="1"/>
    <s v="Trawls"/>
    <x v="16"/>
    <s v="Haddock"/>
    <x v="2"/>
    <n v="8.3406000000000002"/>
    <n v="8.2782999999999998"/>
    <n v="6.9661200000000001"/>
  </r>
  <r>
    <x v="1"/>
    <x v="0"/>
    <x v="104"/>
    <x v="0"/>
    <x v="2"/>
    <x v="1"/>
    <s v="Trawls"/>
    <x v="20"/>
    <s v="Lemon Sole"/>
    <x v="2"/>
    <n v="9.0300000000000005E-2"/>
    <n v="8.5999999999999993E-2"/>
    <n v="0.14641999999999999"/>
  </r>
  <r>
    <x v="1"/>
    <x v="0"/>
    <x v="104"/>
    <x v="0"/>
    <x v="2"/>
    <x v="1"/>
    <s v="Trawls"/>
    <x v="8"/>
    <s v="Plaice"/>
    <x v="2"/>
    <n v="2.3E-2"/>
    <n v="2.1899999999999999E-2"/>
    <n v="1.6979999999999999E-2"/>
  </r>
  <r>
    <x v="1"/>
    <x v="0"/>
    <x v="104"/>
    <x v="0"/>
    <x v="2"/>
    <x v="1"/>
    <s v="Trawls"/>
    <x v="22"/>
    <s v="Squid"/>
    <x v="0"/>
    <n v="8.4900000000000003E-2"/>
    <n v="8.4900000000000003E-2"/>
    <n v="0.12085"/>
  </r>
  <r>
    <x v="1"/>
    <x v="0"/>
    <x v="104"/>
    <x v="0"/>
    <x v="2"/>
    <x v="1"/>
    <s v="Trawls"/>
    <x v="30"/>
    <s v="Lesser Spotted Dog"/>
    <x v="2"/>
    <n v="0.17"/>
    <n v="0.17"/>
    <n v="4.2500000000000003E-2"/>
  </r>
  <r>
    <x v="1"/>
    <x v="0"/>
    <x v="104"/>
    <x v="0"/>
    <x v="2"/>
    <x v="1"/>
    <s v="Trawls"/>
    <x v="24"/>
    <s v="Whiting"/>
    <x v="2"/>
    <n v="0.2324"/>
    <n v="0.2324"/>
    <n v="0.19850000000000001"/>
  </r>
  <r>
    <x v="1"/>
    <x v="0"/>
    <x v="104"/>
    <x v="0"/>
    <x v="3"/>
    <x v="1"/>
    <s v="Trawls"/>
    <x v="7"/>
    <s v="Monks or Anglers"/>
    <x v="2"/>
    <n v="5.7500000000000002E-2"/>
    <n v="4.7199999999999999E-2"/>
    <n v="0.18984000000000001"/>
  </r>
  <r>
    <x v="1"/>
    <x v="0"/>
    <x v="104"/>
    <x v="0"/>
    <x v="3"/>
    <x v="1"/>
    <s v="Trawls"/>
    <x v="10"/>
    <s v="Cod"/>
    <x v="2"/>
    <n v="8.1900000000000001E-2"/>
    <n v="7.0000000000000007E-2"/>
    <n v="0.34420000000000001"/>
  </r>
  <r>
    <x v="1"/>
    <x v="0"/>
    <x v="104"/>
    <x v="0"/>
    <x v="3"/>
    <x v="1"/>
    <s v="Trawls"/>
    <x v="25"/>
    <s v="Dabs"/>
    <x v="2"/>
    <n v="0.33589999999999998"/>
    <n v="0.33589999999999998"/>
    <n v="0"/>
  </r>
  <r>
    <x v="1"/>
    <x v="0"/>
    <x v="104"/>
    <x v="0"/>
    <x v="3"/>
    <x v="1"/>
    <s v="Trawls"/>
    <x v="85"/>
    <s v="Gurnards - Grey"/>
    <x v="2"/>
    <n v="0.12"/>
    <n v="0.12"/>
    <n v="0.06"/>
  </r>
  <r>
    <x v="1"/>
    <x v="0"/>
    <x v="104"/>
    <x v="0"/>
    <x v="3"/>
    <x v="1"/>
    <s v="Trawls"/>
    <x v="15"/>
    <s v="Gurnards - Red"/>
    <x v="2"/>
    <n v="1.9800000000000002E-2"/>
    <n v="1.9800000000000002E-2"/>
    <n v="1.221E-2"/>
  </r>
  <r>
    <x v="1"/>
    <x v="0"/>
    <x v="104"/>
    <x v="0"/>
    <x v="3"/>
    <x v="1"/>
    <s v="Trawls"/>
    <x v="16"/>
    <s v="Haddock"/>
    <x v="2"/>
    <n v="1.7947"/>
    <n v="1.7779"/>
    <n v="1.43693"/>
  </r>
  <r>
    <x v="1"/>
    <x v="0"/>
    <x v="104"/>
    <x v="0"/>
    <x v="3"/>
    <x v="1"/>
    <s v="Trawls"/>
    <x v="17"/>
    <s v="Halibut"/>
    <x v="2"/>
    <n v="1.46E-2"/>
    <n v="1.3599999999999999E-2"/>
    <n v="0.20337"/>
  </r>
  <r>
    <x v="1"/>
    <x v="0"/>
    <x v="104"/>
    <x v="0"/>
    <x v="3"/>
    <x v="1"/>
    <s v="Trawls"/>
    <x v="45"/>
    <s v="Ling"/>
    <x v="2"/>
    <n v="3.0999999999999999E-3"/>
    <n v="2.5000000000000001E-3"/>
    <n v="1.1849999999999999E-2"/>
  </r>
  <r>
    <x v="1"/>
    <x v="0"/>
    <x v="104"/>
    <x v="0"/>
    <x v="3"/>
    <x v="1"/>
    <s v="Trawls"/>
    <x v="4"/>
    <s v="Nephrops (Norway Lobster)"/>
    <x v="0"/>
    <n v="20.908899999999999"/>
    <n v="14.8826"/>
    <n v="80.301180000000002"/>
  </r>
  <r>
    <x v="1"/>
    <x v="0"/>
    <x v="104"/>
    <x v="0"/>
    <x v="3"/>
    <x v="1"/>
    <s v="Trawls"/>
    <x v="8"/>
    <s v="Plaice"/>
    <x v="2"/>
    <n v="0.1827"/>
    <n v="0.1804"/>
    <n v="3.7719999999999997E-2"/>
  </r>
  <r>
    <x v="1"/>
    <x v="0"/>
    <x v="104"/>
    <x v="0"/>
    <x v="3"/>
    <x v="1"/>
    <s v="Trawls"/>
    <x v="22"/>
    <s v="Squid"/>
    <x v="0"/>
    <n v="1.3945000000000001"/>
    <n v="1.3945000000000001"/>
    <n v="2.6109100000000001"/>
  </r>
  <r>
    <x v="1"/>
    <x v="0"/>
    <x v="104"/>
    <x v="0"/>
    <x v="3"/>
    <x v="1"/>
    <s v="Trawls"/>
    <x v="23"/>
    <s v="Turbot"/>
    <x v="2"/>
    <n v="6.0000000000000001E-3"/>
    <n v="5.4999999999999997E-3"/>
    <n v="5.4859999999999999E-2"/>
  </r>
  <r>
    <x v="1"/>
    <x v="0"/>
    <x v="104"/>
    <x v="0"/>
    <x v="3"/>
    <x v="1"/>
    <s v="Trawls"/>
    <x v="24"/>
    <s v="Whiting"/>
    <x v="2"/>
    <n v="1.23"/>
    <n v="1.23"/>
    <n v="0.98429999999999995"/>
  </r>
  <r>
    <x v="1"/>
    <x v="0"/>
    <x v="104"/>
    <x v="0"/>
    <x v="3"/>
    <x v="1"/>
    <s v="Trawls"/>
    <x v="31"/>
    <s v="Witch"/>
    <x v="2"/>
    <n v="1.04E-2"/>
    <n v="9.7999999999999997E-3"/>
    <n v="1.15E-2"/>
  </r>
  <r>
    <x v="1"/>
    <x v="0"/>
    <x v="104"/>
    <x v="0"/>
    <x v="0"/>
    <x v="0"/>
    <s v="Traps"/>
    <x v="0"/>
    <s v="Crabs (C.P.Mixed Sexes)"/>
    <x v="0"/>
    <n v="12.965400000000001"/>
    <n v="12.965400000000001"/>
    <n v="28.740739999999999"/>
  </r>
  <r>
    <x v="1"/>
    <x v="0"/>
    <x v="104"/>
    <x v="0"/>
    <x v="0"/>
    <x v="0"/>
    <s v="Traps"/>
    <x v="1"/>
    <s v="Lobsters"/>
    <x v="0"/>
    <n v="1.3282"/>
    <n v="1.3282"/>
    <n v="20.062159999999999"/>
  </r>
  <r>
    <x v="1"/>
    <x v="0"/>
    <x v="104"/>
    <x v="0"/>
    <x v="0"/>
    <x v="0"/>
    <s v="Traps"/>
    <x v="2"/>
    <s v="Crabs - Velvet (Swim)"/>
    <x v="0"/>
    <n v="0.83299999999999996"/>
    <n v="0.83299999999999996"/>
    <n v="1.2049700000000001"/>
  </r>
  <r>
    <x v="1"/>
    <x v="0"/>
    <x v="104"/>
    <x v="0"/>
    <x v="0"/>
    <x v="1"/>
    <s v="Trawls"/>
    <x v="13"/>
    <s v="Octopus"/>
    <x v="0"/>
    <n v="0.41359999999999997"/>
    <n v="0.41359999999999997"/>
    <n v="0.36146"/>
  </r>
  <r>
    <x v="1"/>
    <x v="0"/>
    <x v="104"/>
    <x v="0"/>
    <x v="0"/>
    <x v="1"/>
    <s v="Trawls"/>
    <x v="7"/>
    <s v="Monks or Anglers"/>
    <x v="2"/>
    <n v="55.397500000000001"/>
    <n v="45.433599999999998"/>
    <n v="170.46409"/>
  </r>
  <r>
    <x v="1"/>
    <x v="0"/>
    <x v="104"/>
    <x v="0"/>
    <x v="0"/>
    <x v="1"/>
    <s v="Trawls"/>
    <x v="14"/>
    <s v="Brill"/>
    <x v="2"/>
    <n v="0.33160000000000001"/>
    <n v="0.30430000000000001"/>
    <n v="2.0680100000000001"/>
  </r>
  <r>
    <x v="1"/>
    <x v="0"/>
    <x v="104"/>
    <x v="0"/>
    <x v="0"/>
    <x v="1"/>
    <s v="Trawls"/>
    <x v="76"/>
    <s v="Catfish"/>
    <x v="2"/>
    <n v="0.02"/>
    <n v="1.72E-2"/>
    <n v="4.9979999999999997E-2"/>
  </r>
  <r>
    <x v="1"/>
    <x v="0"/>
    <x v="104"/>
    <x v="0"/>
    <x v="0"/>
    <x v="1"/>
    <s v="Trawls"/>
    <x v="10"/>
    <s v="Cod"/>
    <x v="2"/>
    <n v="33.837599999999995"/>
    <n v="29.718299999999999"/>
    <n v="164.29292000000001"/>
  </r>
  <r>
    <x v="1"/>
    <x v="0"/>
    <x v="104"/>
    <x v="0"/>
    <x v="0"/>
    <x v="1"/>
    <s v="Trawls"/>
    <x v="83"/>
    <s v="Conger eel"/>
    <x v="2"/>
    <n v="5.0000000000000001E-3"/>
    <n v="5.0000000000000001E-3"/>
    <n v="0"/>
  </r>
  <r>
    <x v="1"/>
    <x v="0"/>
    <x v="104"/>
    <x v="0"/>
    <x v="0"/>
    <x v="1"/>
    <s v="Trawls"/>
    <x v="62"/>
    <s v="Cuttlefish"/>
    <x v="0"/>
    <n v="0.46589999999999998"/>
    <n v="0.46589999999999998"/>
    <n v="4.5010000000000001E-2"/>
  </r>
  <r>
    <x v="1"/>
    <x v="0"/>
    <x v="104"/>
    <x v="0"/>
    <x v="0"/>
    <x v="1"/>
    <s v="Trawls"/>
    <x v="43"/>
    <s v="Spurdog"/>
    <x v="2"/>
    <n v="1.6263000000000001"/>
    <n v="1.6263000000000001"/>
    <n v="0.81296999999999997"/>
  </r>
  <r>
    <x v="1"/>
    <x v="0"/>
    <x v="104"/>
    <x v="0"/>
    <x v="0"/>
    <x v="1"/>
    <s v="Trawls"/>
    <x v="85"/>
    <s v="Gurnards - Grey"/>
    <x v="2"/>
    <n v="3.7926000000000002"/>
    <n v="3.7926000000000002"/>
    <n v="1.90282"/>
  </r>
  <r>
    <x v="1"/>
    <x v="0"/>
    <x v="104"/>
    <x v="0"/>
    <x v="0"/>
    <x v="1"/>
    <s v="Trawls"/>
    <x v="15"/>
    <s v="Gurnards - Red"/>
    <x v="2"/>
    <n v="1.1000000000000001E-3"/>
    <n v="1.1000000000000001E-3"/>
    <n v="0"/>
  </r>
  <r>
    <x v="1"/>
    <x v="0"/>
    <x v="104"/>
    <x v="0"/>
    <x v="0"/>
    <x v="1"/>
    <s v="Trawls"/>
    <x v="16"/>
    <s v="Haddock"/>
    <x v="2"/>
    <n v="176.96629999999999"/>
    <n v="170.6267"/>
    <n v="153.18687"/>
  </r>
  <r>
    <x v="1"/>
    <x v="0"/>
    <x v="104"/>
    <x v="0"/>
    <x v="0"/>
    <x v="1"/>
    <s v="Trawls"/>
    <x v="17"/>
    <s v="Halibut"/>
    <x v="2"/>
    <n v="0.59550000000000003"/>
    <n v="0.5514"/>
    <n v="7.9990699999999997"/>
  </r>
  <r>
    <x v="1"/>
    <x v="0"/>
    <x v="104"/>
    <x v="0"/>
    <x v="0"/>
    <x v="1"/>
    <s v="Trawls"/>
    <x v="18"/>
    <s v="Hake"/>
    <x v="2"/>
    <n v="5.4815000000000005"/>
    <n v="4.9376999999999995"/>
    <n v="16.812939999999998"/>
  </r>
  <r>
    <x v="1"/>
    <x v="0"/>
    <x v="104"/>
    <x v="0"/>
    <x v="0"/>
    <x v="1"/>
    <s v="Trawls"/>
    <x v="19"/>
    <s v="John Dory"/>
    <x v="2"/>
    <n v="6.7000000000000004E-2"/>
    <n v="6.7000000000000004E-2"/>
    <n v="0.26500000000000001"/>
  </r>
  <r>
    <x v="1"/>
    <x v="0"/>
    <x v="104"/>
    <x v="0"/>
    <x v="0"/>
    <x v="1"/>
    <s v="Trawls"/>
    <x v="20"/>
    <s v="Lemon Sole"/>
    <x v="2"/>
    <n v="0.57189999999999996"/>
    <n v="0.54410000000000003"/>
    <n v="1.4275599999999999"/>
  </r>
  <r>
    <x v="1"/>
    <x v="0"/>
    <x v="104"/>
    <x v="0"/>
    <x v="0"/>
    <x v="1"/>
    <s v="Trawls"/>
    <x v="29"/>
    <s v="Megrim"/>
    <x v="2"/>
    <n v="0.29960000000000003"/>
    <n v="0.2833"/>
    <n v="0.82069999999999999"/>
  </r>
  <r>
    <x v="1"/>
    <x v="0"/>
    <x v="104"/>
    <x v="0"/>
    <x v="0"/>
    <x v="1"/>
    <s v="Trawls"/>
    <x v="45"/>
    <s v="Ling"/>
    <x v="2"/>
    <n v="4.2567000000000004"/>
    <n v="3.7343000000000002"/>
    <n v="15.85867"/>
  </r>
  <r>
    <x v="1"/>
    <x v="0"/>
    <x v="104"/>
    <x v="0"/>
    <x v="0"/>
    <x v="1"/>
    <s v="Trawls"/>
    <x v="21"/>
    <s v="Surmullet"/>
    <x v="2"/>
    <n v="0.1061"/>
    <n v="0.1061"/>
    <n v="0.1"/>
  </r>
  <r>
    <x v="1"/>
    <x v="0"/>
    <x v="104"/>
    <x v="0"/>
    <x v="0"/>
    <x v="1"/>
    <s v="Trawls"/>
    <x v="4"/>
    <s v="Nephrops (Norway Lobster)"/>
    <x v="0"/>
    <n v="113.70689999999999"/>
    <n v="86.256100000000004"/>
    <n v="425.8186"/>
  </r>
  <r>
    <x v="1"/>
    <x v="0"/>
    <x v="104"/>
    <x v="0"/>
    <x v="0"/>
    <x v="1"/>
    <s v="Trawls"/>
    <x v="8"/>
    <s v="Plaice"/>
    <x v="2"/>
    <n v="10.072099999999999"/>
    <n v="9.6598000000000006"/>
    <n v="11.928939999999999"/>
  </r>
  <r>
    <x v="1"/>
    <x v="0"/>
    <x v="104"/>
    <x v="0"/>
    <x v="0"/>
    <x v="1"/>
    <s v="Trawls"/>
    <x v="54"/>
    <s v="Saithe"/>
    <x v="2"/>
    <n v="27.995699999999999"/>
    <n v="23.525700000000001"/>
    <n v="52.154110000000003"/>
  </r>
  <r>
    <x v="1"/>
    <x v="0"/>
    <x v="104"/>
    <x v="0"/>
    <x v="0"/>
    <x v="1"/>
    <s v="Trawls"/>
    <x v="27"/>
    <s v="Thornback Ray"/>
    <x v="2"/>
    <n v="1.5350999999999999"/>
    <n v="1.5350999999999999"/>
    <n v="0.61400999999999994"/>
  </r>
  <r>
    <x v="1"/>
    <x v="0"/>
    <x v="104"/>
    <x v="0"/>
    <x v="0"/>
    <x v="1"/>
    <s v="Trawls"/>
    <x v="58"/>
    <s v="Cuckoo Ray"/>
    <x v="2"/>
    <n v="0.70340000000000003"/>
    <n v="0.68799999999999994"/>
    <n v="0.28760000000000002"/>
  </r>
  <r>
    <x v="1"/>
    <x v="0"/>
    <x v="104"/>
    <x v="0"/>
    <x v="0"/>
    <x v="1"/>
    <s v="Trawls"/>
    <x v="22"/>
    <s v="Squid"/>
    <x v="0"/>
    <n v="72.976900000000001"/>
    <n v="72.976900000000001"/>
    <n v="150.99351000000001"/>
  </r>
  <r>
    <x v="1"/>
    <x v="0"/>
    <x v="104"/>
    <x v="0"/>
    <x v="0"/>
    <x v="1"/>
    <s v="Trawls"/>
    <x v="69"/>
    <s v="Mixed Squid and Octopi"/>
    <x v="0"/>
    <n v="0.08"/>
    <n v="0.08"/>
    <n v="0.14000000000000001"/>
  </r>
  <r>
    <x v="1"/>
    <x v="0"/>
    <x v="104"/>
    <x v="0"/>
    <x v="0"/>
    <x v="1"/>
    <s v="Trawls"/>
    <x v="30"/>
    <s v="Lesser Spotted Dog"/>
    <x v="2"/>
    <n v="4.7952000000000004"/>
    <n v="4.3500999999999994"/>
    <n v="0.78673999999999999"/>
  </r>
  <r>
    <x v="1"/>
    <x v="0"/>
    <x v="104"/>
    <x v="0"/>
    <x v="0"/>
    <x v="1"/>
    <s v="Trawls"/>
    <x v="23"/>
    <s v="Turbot"/>
    <x v="2"/>
    <n v="0.16749999999999998"/>
    <n v="0.15379999999999999"/>
    <n v="1.5209599999999999"/>
  </r>
  <r>
    <x v="1"/>
    <x v="0"/>
    <x v="104"/>
    <x v="0"/>
    <x v="0"/>
    <x v="1"/>
    <s v="Trawls"/>
    <x v="24"/>
    <s v="Whiting"/>
    <x v="2"/>
    <n v="150.2317000000001"/>
    <n v="146.4127"/>
    <n v="137.66975999999991"/>
  </r>
  <r>
    <x v="1"/>
    <x v="0"/>
    <x v="104"/>
    <x v="0"/>
    <x v="0"/>
    <x v="1"/>
    <s v="Trawls"/>
    <x v="31"/>
    <s v="Witch"/>
    <x v="2"/>
    <n v="6.3856000000000002"/>
    <n v="6.0244999999999997"/>
    <n v="7.5450900000000001"/>
  </r>
  <r>
    <x v="1"/>
    <x v="0"/>
    <x v="105"/>
    <x v="0"/>
    <x v="0"/>
    <x v="0"/>
    <s v="Traps"/>
    <x v="4"/>
    <s v="Nephrops (Norway Lobster)"/>
    <x v="0"/>
    <n v="1.0081"/>
    <n v="1.0081"/>
    <n v="0"/>
  </r>
  <r>
    <x v="1"/>
    <x v="0"/>
    <x v="105"/>
    <x v="0"/>
    <x v="0"/>
    <x v="1"/>
    <s v="Trawls"/>
    <x v="7"/>
    <s v="Monks or Anglers"/>
    <x v="2"/>
    <n v="12.9556"/>
    <n v="10.619400000000001"/>
    <n v="19.869720000000001"/>
  </r>
  <r>
    <x v="1"/>
    <x v="0"/>
    <x v="105"/>
    <x v="0"/>
    <x v="0"/>
    <x v="1"/>
    <s v="Trawls"/>
    <x v="10"/>
    <s v="Cod"/>
    <x v="2"/>
    <n v="8.7800000000000003E-2"/>
    <n v="7.4999999999999997E-2"/>
    <n v="0.21"/>
  </r>
  <r>
    <x v="1"/>
    <x v="0"/>
    <x v="105"/>
    <x v="0"/>
    <x v="0"/>
    <x v="1"/>
    <s v="Trawls"/>
    <x v="19"/>
    <s v="John Dory"/>
    <x v="2"/>
    <n v="0.1051"/>
    <n v="9.2999999999999999E-2"/>
    <n v="0.72899999999999998"/>
  </r>
  <r>
    <x v="1"/>
    <x v="0"/>
    <x v="105"/>
    <x v="0"/>
    <x v="0"/>
    <x v="1"/>
    <s v="Trawls"/>
    <x v="29"/>
    <s v="Megrim"/>
    <x v="2"/>
    <n v="0.87670000000000003"/>
    <n v="0.82699999999999996"/>
    <n v="2.45262"/>
  </r>
  <r>
    <x v="1"/>
    <x v="0"/>
    <x v="105"/>
    <x v="0"/>
    <x v="0"/>
    <x v="1"/>
    <s v="Trawls"/>
    <x v="4"/>
    <s v="Nephrops (Norway Lobster)"/>
    <x v="0"/>
    <n v="13.588100000000001"/>
    <n v="8.718"/>
    <n v="46.933520000000001"/>
  </r>
  <r>
    <x v="1"/>
    <x v="0"/>
    <x v="105"/>
    <x v="0"/>
    <x v="0"/>
    <x v="1"/>
    <s v="Trawls"/>
    <x v="27"/>
    <s v="Thornback Ray"/>
    <x v="2"/>
    <n v="5.5399999999999998E-2"/>
    <n v="4.9000000000000002E-2"/>
    <n v="0"/>
  </r>
  <r>
    <x v="1"/>
    <x v="0"/>
    <x v="105"/>
    <x v="0"/>
    <x v="0"/>
    <x v="1"/>
    <s v="Trawls"/>
    <x v="22"/>
    <s v="Squid"/>
    <x v="0"/>
    <n v="0.25650000000000001"/>
    <n v="0.25650000000000001"/>
    <n v="0"/>
  </r>
  <r>
    <x v="1"/>
    <x v="0"/>
    <x v="105"/>
    <x v="0"/>
    <x v="0"/>
    <x v="1"/>
    <s v="Trawls"/>
    <x v="23"/>
    <s v="Turbot"/>
    <x v="2"/>
    <n v="8.1699999999999995E-2"/>
    <n v="7.4899999999999994E-2"/>
    <n v="1.0087999999999999"/>
  </r>
  <r>
    <x v="1"/>
    <x v="0"/>
    <x v="107"/>
    <x v="0"/>
    <x v="2"/>
    <x v="1"/>
    <s v="Dredges"/>
    <x v="3"/>
    <s v="Scallops"/>
    <x v="0"/>
    <n v="2.0680000000000001"/>
    <n v="2.0680000000000001"/>
    <n v="5.6249599999999997"/>
  </r>
  <r>
    <x v="1"/>
    <x v="0"/>
    <x v="107"/>
    <x v="0"/>
    <x v="0"/>
    <x v="0"/>
    <s v="Traps"/>
    <x v="1"/>
    <s v="Lobsters"/>
    <x v="0"/>
    <n v="7.8399999999999997E-2"/>
    <n v="7.8399999999999997E-2"/>
    <n v="1.9700500000000001"/>
  </r>
  <r>
    <x v="1"/>
    <x v="0"/>
    <x v="107"/>
    <x v="0"/>
    <x v="0"/>
    <x v="0"/>
    <s v="Traps"/>
    <x v="12"/>
    <s v="Whelks"/>
    <x v="0"/>
    <n v="0.25"/>
    <n v="0.25"/>
    <n v="0.36249999999999999"/>
  </r>
  <r>
    <x v="1"/>
    <x v="0"/>
    <x v="108"/>
    <x v="0"/>
    <x v="0"/>
    <x v="0"/>
    <s v="Traps"/>
    <x v="0"/>
    <s v="Crabs (C.P.Mixed Sexes)"/>
    <x v="0"/>
    <n v="2.5000000000000001E-2"/>
    <n v="2.5000000000000001E-2"/>
    <n v="4.5999999999999999E-2"/>
  </r>
  <r>
    <x v="1"/>
    <x v="0"/>
    <x v="108"/>
    <x v="0"/>
    <x v="0"/>
    <x v="0"/>
    <s v="Traps"/>
    <x v="33"/>
    <s v="Green Crab"/>
    <x v="0"/>
    <n v="7.9000000000000001E-2"/>
    <n v="7.9000000000000001E-2"/>
    <n v="7.8200000000000006E-2"/>
  </r>
  <r>
    <x v="1"/>
    <x v="0"/>
    <x v="108"/>
    <x v="0"/>
    <x v="0"/>
    <x v="0"/>
    <s v="Traps"/>
    <x v="1"/>
    <s v="Lobsters"/>
    <x v="0"/>
    <n v="1.2E-2"/>
    <n v="1.2E-2"/>
    <n v="0.24249999999999999"/>
  </r>
  <r>
    <x v="1"/>
    <x v="0"/>
    <x v="108"/>
    <x v="0"/>
    <x v="0"/>
    <x v="0"/>
    <s v="Traps"/>
    <x v="2"/>
    <s v="Crabs - Velvet (Swim)"/>
    <x v="0"/>
    <n v="0.08"/>
    <n v="0.08"/>
    <n v="0.32600000000000001"/>
  </r>
  <r>
    <x v="1"/>
    <x v="0"/>
    <x v="110"/>
    <x v="0"/>
    <x v="0"/>
    <x v="0"/>
    <s v="Traps"/>
    <x v="2"/>
    <s v="Crabs - Velvet (Swim)"/>
    <x v="0"/>
    <n v="9.2999999999999999E-2"/>
    <n v="9.2999999999999999E-2"/>
    <n v="0"/>
  </r>
  <r>
    <x v="1"/>
    <x v="0"/>
    <x v="110"/>
    <x v="0"/>
    <x v="0"/>
    <x v="0"/>
    <s v="Traps"/>
    <x v="4"/>
    <s v="Nephrops (Norway Lobster)"/>
    <x v="0"/>
    <n v="0.36699999999999999"/>
    <n v="0.36699999999999999"/>
    <n v="3.7198500000000001"/>
  </r>
  <r>
    <x v="1"/>
    <x v="0"/>
    <x v="112"/>
    <x v="0"/>
    <x v="0"/>
    <x v="0"/>
    <s v="Trawls"/>
    <x v="4"/>
    <s v="Nephrops (Norway Lobster)"/>
    <x v="0"/>
    <n v="0.157"/>
    <n v="0.121"/>
    <n v="0.69184999999999997"/>
  </r>
  <r>
    <x v="1"/>
    <x v="0"/>
    <x v="113"/>
    <x v="3"/>
    <x v="2"/>
    <x v="0"/>
    <s v="Traps"/>
    <x v="0"/>
    <s v="Crabs (C.P.Mixed Sexes)"/>
    <x v="0"/>
    <n v="0.14000000000000001"/>
    <n v="0.14000000000000001"/>
    <n v="0.308"/>
  </r>
  <r>
    <x v="1"/>
    <x v="0"/>
    <x v="113"/>
    <x v="3"/>
    <x v="2"/>
    <x v="0"/>
    <s v="Traps"/>
    <x v="1"/>
    <s v="Lobsters"/>
    <x v="0"/>
    <n v="3.2000000000000001E-2"/>
    <n v="3.2000000000000001E-2"/>
    <n v="0.64"/>
  </r>
  <r>
    <x v="1"/>
    <x v="0"/>
    <x v="113"/>
    <x v="3"/>
    <x v="2"/>
    <x v="1"/>
    <s v="Traps"/>
    <x v="12"/>
    <s v="Whelks"/>
    <x v="0"/>
    <n v="39.534300000000002"/>
    <n v="39.534300000000002"/>
    <n v="39.116759999999999"/>
  </r>
  <r>
    <x v="1"/>
    <x v="0"/>
    <x v="114"/>
    <x v="6"/>
    <x v="3"/>
    <x v="1"/>
    <s v="Traps"/>
    <x v="0"/>
    <s v="Crabs (C.P.Mixed Sexes)"/>
    <x v="0"/>
    <n v="2.5219999999999998"/>
    <n v="2.5219999999999998"/>
    <n v="4.52888"/>
  </r>
  <r>
    <x v="1"/>
    <x v="0"/>
    <x v="114"/>
    <x v="6"/>
    <x v="3"/>
    <x v="1"/>
    <s v="Traps"/>
    <x v="1"/>
    <s v="Lobsters"/>
    <x v="0"/>
    <n v="8.4000000000000005E-2"/>
    <n v="8.4000000000000005E-2"/>
    <n v="0"/>
  </r>
  <r>
    <x v="1"/>
    <x v="0"/>
    <x v="114"/>
    <x v="6"/>
    <x v="3"/>
    <x v="1"/>
    <s v="Traps"/>
    <x v="12"/>
    <s v="Whelks"/>
    <x v="0"/>
    <n v="0.04"/>
    <n v="0.04"/>
    <n v="0"/>
  </r>
  <r>
    <x v="1"/>
    <x v="0"/>
    <x v="115"/>
    <x v="0"/>
    <x v="0"/>
    <x v="0"/>
    <s v="Traps"/>
    <x v="4"/>
    <s v="Nephrops (Norway Lobster)"/>
    <x v="0"/>
    <n v="9.8599999999999993E-2"/>
    <n v="9.8599999999999993E-2"/>
    <n v="0.78469"/>
  </r>
  <r>
    <x v="1"/>
    <x v="0"/>
    <x v="115"/>
    <x v="0"/>
    <x v="0"/>
    <x v="0"/>
    <s v="Traps"/>
    <x v="12"/>
    <s v="Whelks"/>
    <x v="0"/>
    <n v="2.8210000000000002"/>
    <n v="2.8210000000000002"/>
    <n v="1.6027"/>
  </r>
  <r>
    <x v="1"/>
    <x v="0"/>
    <x v="115"/>
    <x v="0"/>
    <x v="0"/>
    <x v="0"/>
    <s v="Trawls"/>
    <x v="4"/>
    <s v="Nephrops (Norway Lobster)"/>
    <x v="0"/>
    <n v="1.1399999999999999"/>
    <n v="0.83199999999999996"/>
    <n v="4.4439299999999999"/>
  </r>
  <r>
    <x v="1"/>
    <x v="0"/>
    <x v="115"/>
    <x v="0"/>
    <x v="0"/>
    <x v="1"/>
    <s v="Trawls"/>
    <x v="4"/>
    <s v="Nephrops (Norway Lobster)"/>
    <x v="0"/>
    <n v="4.4785000000000004"/>
    <n v="3.5811000000000002"/>
    <n v="12.65807"/>
  </r>
  <r>
    <x v="1"/>
    <x v="0"/>
    <x v="116"/>
    <x v="3"/>
    <x v="2"/>
    <x v="0"/>
    <s v="Hooks and lines"/>
    <x v="10"/>
    <s v="Cod"/>
    <x v="2"/>
    <n v="1.03860899925232"/>
    <n v="0.89179999876022298"/>
    <n v="4.1781399917602497"/>
  </r>
  <r>
    <x v="1"/>
    <x v="0"/>
    <x v="116"/>
    <x v="3"/>
    <x v="2"/>
    <x v="0"/>
    <s v="Hooks and lines"/>
    <x v="16"/>
    <s v="Haddock"/>
    <x v="2"/>
    <n v="2.6324999570846601E-2"/>
    <n v="2.2499999999999999E-2"/>
    <n v="0.217"/>
  </r>
  <r>
    <x v="1"/>
    <x v="0"/>
    <x v="116"/>
    <x v="3"/>
    <x v="2"/>
    <x v="0"/>
    <s v="Traps"/>
    <x v="0"/>
    <s v="Crabs (C.P.Mixed Sexes)"/>
    <x v="0"/>
    <n v="12.392499999761601"/>
    <n v="12.392499999761601"/>
    <n v="13.803639990687399"/>
  </r>
  <r>
    <x v="1"/>
    <x v="0"/>
    <x v="116"/>
    <x v="3"/>
    <x v="2"/>
    <x v="0"/>
    <s v="Traps"/>
    <x v="1"/>
    <s v="Lobsters"/>
    <x v="0"/>
    <n v="0.33900000000000002"/>
    <n v="0.33900000000000002"/>
    <n v="5.2264999999999997"/>
  </r>
  <r>
    <x v="1"/>
    <x v="0"/>
    <x v="116"/>
    <x v="3"/>
    <x v="2"/>
    <x v="0"/>
    <s v="Traps"/>
    <x v="2"/>
    <s v="Crabs - Velvet (Swim)"/>
    <x v="0"/>
    <n v="0.12"/>
    <n v="0.12"/>
    <n v="0.24"/>
  </r>
  <r>
    <x v="1"/>
    <x v="0"/>
    <x v="116"/>
    <x v="3"/>
    <x v="2"/>
    <x v="1"/>
    <s v="Traps"/>
    <x v="0"/>
    <s v="Crabs (C.P.Mixed Sexes)"/>
    <x v="0"/>
    <n v="86.409000000000006"/>
    <n v="86.409000000000006"/>
    <n v="349.05486999999999"/>
  </r>
  <r>
    <x v="1"/>
    <x v="0"/>
    <x v="116"/>
    <x v="3"/>
    <x v="2"/>
    <x v="1"/>
    <s v="Traps"/>
    <x v="1"/>
    <s v="Lobsters"/>
    <x v="0"/>
    <n v="3.0436999999999999"/>
    <n v="3.0436999999999999"/>
    <n v="79.228560000000002"/>
  </r>
  <r>
    <x v="1"/>
    <x v="0"/>
    <x v="116"/>
    <x v="3"/>
    <x v="2"/>
    <x v="1"/>
    <s v="Traps"/>
    <x v="2"/>
    <s v="Crabs - Velvet (Swim)"/>
    <x v="0"/>
    <n v="0.48499999999999999"/>
    <n v="0.48499999999999999"/>
    <n v="0.86944999999999995"/>
  </r>
  <r>
    <x v="1"/>
    <x v="0"/>
    <x v="116"/>
    <x v="3"/>
    <x v="2"/>
    <x v="1"/>
    <s v="Traps"/>
    <x v="12"/>
    <s v="Whelks"/>
    <x v="0"/>
    <n v="94.978999999999999"/>
    <n v="94.978999999999999"/>
    <n v="402.15184268229586"/>
  </r>
  <r>
    <x v="1"/>
    <x v="0"/>
    <x v="116"/>
    <x v="3"/>
    <x v="0"/>
    <x v="1"/>
    <s v="Traps"/>
    <x v="0"/>
    <s v="Crabs (C.P.Mixed Sexes)"/>
    <x v="0"/>
    <n v="4.1899999999999995"/>
    <n v="4.1899999999999995"/>
    <n v="6.58249"/>
  </r>
  <r>
    <x v="1"/>
    <x v="0"/>
    <x v="116"/>
    <x v="3"/>
    <x v="0"/>
    <x v="1"/>
    <s v="Traps"/>
    <x v="1"/>
    <s v="Lobsters"/>
    <x v="0"/>
    <n v="0.41049999999999998"/>
    <n v="0.41049999999999998"/>
    <n v="9.3076000000000008"/>
  </r>
  <r>
    <x v="1"/>
    <x v="0"/>
    <x v="116"/>
    <x v="3"/>
    <x v="0"/>
    <x v="1"/>
    <s v="Traps"/>
    <x v="12"/>
    <s v="Whelks"/>
    <x v="0"/>
    <n v="36.42"/>
    <n v="36.42"/>
    <n v="54.335502795739416"/>
  </r>
  <r>
    <x v="1"/>
    <x v="0"/>
    <x v="117"/>
    <x v="0"/>
    <x v="0"/>
    <x v="1"/>
    <s v="Traps"/>
    <x v="0"/>
    <s v="Crabs (C.P.Mixed Sexes)"/>
    <x v="0"/>
    <n v="0.128"/>
    <n v="0.128"/>
    <n v="0"/>
  </r>
  <r>
    <x v="1"/>
    <x v="0"/>
    <x v="117"/>
    <x v="0"/>
    <x v="0"/>
    <x v="1"/>
    <s v="Traps"/>
    <x v="4"/>
    <s v="Nephrops (Norway Lobster)"/>
    <x v="0"/>
    <n v="2.0499000000000001"/>
    <n v="2.0499000000000001"/>
    <n v="14.5197"/>
  </r>
  <r>
    <x v="1"/>
    <x v="0"/>
    <x v="117"/>
    <x v="0"/>
    <x v="0"/>
    <x v="1"/>
    <s v="Trawls"/>
    <x v="4"/>
    <s v="Nephrops (Norway Lobster)"/>
    <x v="0"/>
    <n v="3.7689000000000004"/>
    <n v="2.4188000000000001"/>
    <n v="9.8538700000000006"/>
  </r>
  <r>
    <x v="1"/>
    <x v="0"/>
    <x v="118"/>
    <x v="9"/>
    <x v="6"/>
    <x v="1"/>
    <s v="Trawls"/>
    <x v="13"/>
    <s v="Octopus"/>
    <x v="0"/>
    <n v="0.1106"/>
    <n v="0.1106"/>
    <n v="0"/>
  </r>
  <r>
    <x v="1"/>
    <x v="0"/>
    <x v="118"/>
    <x v="9"/>
    <x v="6"/>
    <x v="1"/>
    <s v="Trawls"/>
    <x v="14"/>
    <s v="Brill"/>
    <x v="2"/>
    <n v="8.2600000000000007E-2"/>
    <n v="8.2600000000000007E-2"/>
    <n v="0.99653999999999998"/>
  </r>
  <r>
    <x v="1"/>
    <x v="0"/>
    <x v="118"/>
    <x v="9"/>
    <x v="6"/>
    <x v="1"/>
    <s v="Trawls"/>
    <x v="35"/>
    <s v="Bass"/>
    <x v="2"/>
    <n v="0.85940000000000005"/>
    <n v="0.85940000000000005"/>
    <n v="6.4318"/>
  </r>
  <r>
    <x v="1"/>
    <x v="0"/>
    <x v="118"/>
    <x v="9"/>
    <x v="6"/>
    <x v="1"/>
    <s v="Trawls"/>
    <x v="42"/>
    <s v="Conger Eels"/>
    <x v="2"/>
    <n v="0.36170000000000002"/>
    <n v="0.36170000000000002"/>
    <n v="0.27826000000000001"/>
  </r>
  <r>
    <x v="1"/>
    <x v="0"/>
    <x v="118"/>
    <x v="9"/>
    <x v="6"/>
    <x v="1"/>
    <s v="Trawls"/>
    <x v="62"/>
    <s v="Cuttlefish"/>
    <x v="0"/>
    <n v="0.1414"/>
    <n v="0.1414"/>
    <n v="0.28536"/>
  </r>
  <r>
    <x v="1"/>
    <x v="0"/>
    <x v="118"/>
    <x v="9"/>
    <x v="6"/>
    <x v="1"/>
    <s v="Trawls"/>
    <x v="57"/>
    <s v="Tope"/>
    <x v="2"/>
    <n v="0.2324"/>
    <n v="0.2324"/>
    <n v="0"/>
  </r>
  <r>
    <x v="1"/>
    <x v="0"/>
    <x v="118"/>
    <x v="9"/>
    <x v="6"/>
    <x v="1"/>
    <s v="Trawls"/>
    <x v="15"/>
    <s v="Gurnards - Red"/>
    <x v="2"/>
    <n v="0.15079999999999999"/>
    <n v="0.15079999999999999"/>
    <n v="7.8600000000000003E-2"/>
  </r>
  <r>
    <x v="1"/>
    <x v="0"/>
    <x v="118"/>
    <x v="9"/>
    <x v="6"/>
    <x v="1"/>
    <s v="Trawls"/>
    <x v="19"/>
    <s v="John Dory"/>
    <x v="2"/>
    <n v="5.0000000000000001E-3"/>
    <n v="5.0000000000000001E-3"/>
    <n v="1.7749999999999998E-2"/>
  </r>
  <r>
    <x v="1"/>
    <x v="0"/>
    <x v="118"/>
    <x v="9"/>
    <x v="6"/>
    <x v="1"/>
    <s v="Trawls"/>
    <x v="21"/>
    <s v="Surmullet"/>
    <x v="2"/>
    <n v="0.03"/>
    <n v="0.03"/>
    <n v="0.1527"/>
  </r>
  <r>
    <x v="1"/>
    <x v="0"/>
    <x v="118"/>
    <x v="9"/>
    <x v="6"/>
    <x v="1"/>
    <s v="Trawls"/>
    <x v="39"/>
    <s v="Blonde Ray"/>
    <x v="2"/>
    <n v="6.0705999999999998"/>
    <n v="5.2096"/>
    <n v="9.1489399999999996"/>
  </r>
  <r>
    <x v="1"/>
    <x v="0"/>
    <x v="118"/>
    <x v="9"/>
    <x v="6"/>
    <x v="1"/>
    <s v="Trawls"/>
    <x v="52"/>
    <s v="Undulate Ray"/>
    <x v="2"/>
    <n v="9.9599999999999994E-2"/>
    <n v="9.9599999999999994E-2"/>
    <n v="0"/>
  </r>
  <r>
    <x v="1"/>
    <x v="0"/>
    <x v="118"/>
    <x v="9"/>
    <x v="6"/>
    <x v="1"/>
    <s v="Trawls"/>
    <x v="11"/>
    <s v="Spider Crabs"/>
    <x v="0"/>
    <n v="8.7999999999999995E-2"/>
    <n v="8.7999999999999995E-2"/>
    <n v="0"/>
  </r>
  <r>
    <x v="1"/>
    <x v="0"/>
    <x v="118"/>
    <x v="9"/>
    <x v="6"/>
    <x v="1"/>
    <s v="Trawls"/>
    <x v="108"/>
    <s v="Starry Smooth Hound"/>
    <x v="2"/>
    <n v="1.0024"/>
    <n v="1.0024"/>
    <n v="0"/>
  </r>
  <r>
    <x v="1"/>
    <x v="0"/>
    <x v="118"/>
    <x v="9"/>
    <x v="6"/>
    <x v="1"/>
    <s v="Trawls"/>
    <x v="50"/>
    <s v="Smoothhound"/>
    <x v="2"/>
    <n v="0.16"/>
    <n v="0.16"/>
    <n v="0"/>
  </r>
  <r>
    <x v="1"/>
    <x v="0"/>
    <x v="118"/>
    <x v="9"/>
    <x v="6"/>
    <x v="1"/>
    <s v="Trawls"/>
    <x v="9"/>
    <s v="Sole"/>
    <x v="2"/>
    <n v="4.7000000000000002E-3"/>
    <n v="4.7000000000000002E-3"/>
    <n v="0"/>
  </r>
  <r>
    <x v="1"/>
    <x v="0"/>
    <x v="118"/>
    <x v="9"/>
    <x v="6"/>
    <x v="1"/>
    <s v="Trawls"/>
    <x v="30"/>
    <s v="Lesser Spotted Dog"/>
    <x v="2"/>
    <n v="9.6500000000000002E-2"/>
    <n v="9.6500000000000002E-2"/>
    <n v="0"/>
  </r>
  <r>
    <x v="1"/>
    <x v="0"/>
    <x v="118"/>
    <x v="9"/>
    <x v="6"/>
    <x v="1"/>
    <s v="Trawls"/>
    <x v="23"/>
    <s v="Turbot"/>
    <x v="2"/>
    <n v="2.5100000000000001E-2"/>
    <n v="2.5100000000000001E-2"/>
    <n v="0"/>
  </r>
  <r>
    <x v="1"/>
    <x v="0"/>
    <x v="119"/>
    <x v="10"/>
    <x v="2"/>
    <x v="1"/>
    <s v="Trawls"/>
    <x v="7"/>
    <s v="Monks or Anglers"/>
    <x v="2"/>
    <n v="0.72170000000000001"/>
    <n v="0.59079999999999999"/>
    <n v="4.3603800000000001"/>
  </r>
  <r>
    <x v="1"/>
    <x v="0"/>
    <x v="119"/>
    <x v="10"/>
    <x v="2"/>
    <x v="1"/>
    <s v="Trawls"/>
    <x v="14"/>
    <s v="Brill"/>
    <x v="2"/>
    <n v="5.1000000000000004E-3"/>
    <n v="4.7999999999999996E-3"/>
    <n v="6.7659999999999998E-2"/>
  </r>
  <r>
    <x v="1"/>
    <x v="0"/>
    <x v="119"/>
    <x v="10"/>
    <x v="2"/>
    <x v="1"/>
    <s v="Trawls"/>
    <x v="86"/>
    <s v="Catfish"/>
    <x v="2"/>
    <n v="5.2999999999999999E-2"/>
    <n v="4.4600000000000001E-2"/>
    <n v="0.16092000000000001"/>
  </r>
  <r>
    <x v="1"/>
    <x v="0"/>
    <x v="119"/>
    <x v="10"/>
    <x v="2"/>
    <x v="1"/>
    <s v="Trawls"/>
    <x v="10"/>
    <s v="Cod"/>
    <x v="2"/>
    <n v="5.6916000000000002"/>
    <n v="4.8644999999999996"/>
    <n v="34.981720000000003"/>
  </r>
  <r>
    <x v="1"/>
    <x v="0"/>
    <x v="119"/>
    <x v="10"/>
    <x v="2"/>
    <x v="1"/>
    <s v="Trawls"/>
    <x v="16"/>
    <s v="Haddock"/>
    <x v="2"/>
    <n v="22.9499"/>
    <n v="19.790700000000001"/>
    <n v="30.891359999999999"/>
  </r>
  <r>
    <x v="1"/>
    <x v="0"/>
    <x v="119"/>
    <x v="10"/>
    <x v="2"/>
    <x v="1"/>
    <s v="Trawls"/>
    <x v="17"/>
    <s v="Halibut"/>
    <x v="2"/>
    <n v="1.8200000000000001E-2"/>
    <n v="1.67E-2"/>
    <n v="0.24302000000000001"/>
  </r>
  <r>
    <x v="1"/>
    <x v="0"/>
    <x v="119"/>
    <x v="10"/>
    <x v="2"/>
    <x v="1"/>
    <s v="Trawls"/>
    <x v="18"/>
    <s v="Hake"/>
    <x v="2"/>
    <n v="0.24030000000000001"/>
    <n v="0.2137"/>
    <n v="1.1971400000000001"/>
  </r>
  <r>
    <x v="1"/>
    <x v="0"/>
    <x v="119"/>
    <x v="10"/>
    <x v="2"/>
    <x v="1"/>
    <s v="Trawls"/>
    <x v="20"/>
    <s v="Lemon Sole"/>
    <x v="2"/>
    <n v="8.2199999999999995E-2"/>
    <n v="7.8200000000000006E-2"/>
    <n v="0.76556999999999997"/>
  </r>
  <r>
    <x v="1"/>
    <x v="0"/>
    <x v="119"/>
    <x v="10"/>
    <x v="2"/>
    <x v="1"/>
    <s v="Trawls"/>
    <x v="29"/>
    <s v="Megrim"/>
    <x v="2"/>
    <n v="4.2799999999999998E-2"/>
    <n v="4.07E-2"/>
    <n v="0.12878000000000001"/>
  </r>
  <r>
    <x v="1"/>
    <x v="0"/>
    <x v="119"/>
    <x v="10"/>
    <x v="2"/>
    <x v="1"/>
    <s v="Trawls"/>
    <x v="45"/>
    <s v="Ling"/>
    <x v="2"/>
    <n v="0.17799999999999999"/>
    <n v="0.1545"/>
    <n v="0.74268999999999996"/>
  </r>
  <r>
    <x v="1"/>
    <x v="0"/>
    <x v="119"/>
    <x v="10"/>
    <x v="2"/>
    <x v="1"/>
    <s v="Trawls"/>
    <x v="8"/>
    <s v="Plaice"/>
    <x v="2"/>
    <n v="3.4299999999999997E-2"/>
    <n v="3.27E-2"/>
    <n v="8.5260000000000002E-2"/>
  </r>
  <r>
    <x v="1"/>
    <x v="0"/>
    <x v="119"/>
    <x v="10"/>
    <x v="2"/>
    <x v="1"/>
    <s v="Trawls"/>
    <x v="54"/>
    <s v="Saithe"/>
    <x v="2"/>
    <n v="141.81370000000001"/>
    <n v="118.98990000000001"/>
    <n v="279.55624"/>
  </r>
  <r>
    <x v="1"/>
    <x v="0"/>
    <x v="119"/>
    <x v="10"/>
    <x v="2"/>
    <x v="1"/>
    <s v="Trawls"/>
    <x v="36"/>
    <s v="Pollack"/>
    <x v="2"/>
    <n v="2.7E-2"/>
    <n v="2.3E-2"/>
    <n v="0.18137"/>
  </r>
  <r>
    <x v="1"/>
    <x v="0"/>
    <x v="119"/>
    <x v="10"/>
    <x v="2"/>
    <x v="1"/>
    <s v="Trawls"/>
    <x v="22"/>
    <s v="Squid"/>
    <x v="0"/>
    <n v="2.1097999999999999"/>
    <n v="2.1097999999999999"/>
    <n v="9.6472800000000003"/>
  </r>
  <r>
    <x v="1"/>
    <x v="0"/>
    <x v="119"/>
    <x v="10"/>
    <x v="2"/>
    <x v="1"/>
    <s v="Trawls"/>
    <x v="69"/>
    <s v="Mixed Squid and Octopi"/>
    <x v="0"/>
    <n v="0.91490000000000005"/>
    <n v="0.91490000000000005"/>
    <n v="0"/>
  </r>
  <r>
    <x v="1"/>
    <x v="0"/>
    <x v="119"/>
    <x v="10"/>
    <x v="2"/>
    <x v="1"/>
    <s v="Trawls"/>
    <x v="23"/>
    <s v="Turbot"/>
    <x v="2"/>
    <n v="1.35E-2"/>
    <n v="1.2200000000000001E-2"/>
    <n v="0.22048999999999999"/>
  </r>
  <r>
    <x v="1"/>
    <x v="0"/>
    <x v="119"/>
    <x v="10"/>
    <x v="2"/>
    <x v="1"/>
    <s v="Trawls"/>
    <x v="24"/>
    <s v="Whiting"/>
    <x v="2"/>
    <n v="11.58"/>
    <n v="10.5901"/>
    <n v="18.94163"/>
  </r>
  <r>
    <x v="1"/>
    <x v="0"/>
    <x v="119"/>
    <x v="10"/>
    <x v="2"/>
    <x v="1"/>
    <s v="Trawls"/>
    <x v="31"/>
    <s v="Witch"/>
    <x v="2"/>
    <n v="0.12690000000000001"/>
    <n v="0.1173"/>
    <n v="0.40471000000000001"/>
  </r>
  <r>
    <x v="1"/>
    <x v="0"/>
    <x v="119"/>
    <x v="10"/>
    <x v="0"/>
    <x v="1"/>
    <s v="Trawls"/>
    <x v="7"/>
    <s v="Monks or Anglers"/>
    <x v="2"/>
    <n v="5.3965000000000005"/>
    <n v="4.4884000000000004"/>
    <n v="0"/>
  </r>
  <r>
    <x v="1"/>
    <x v="0"/>
    <x v="119"/>
    <x v="10"/>
    <x v="0"/>
    <x v="1"/>
    <s v="Trawls"/>
    <x v="14"/>
    <s v="Brill"/>
    <x v="2"/>
    <n v="2.5899999999999999E-2"/>
    <n v="2.3400000000000001E-2"/>
    <n v="1.89998"/>
  </r>
  <r>
    <x v="1"/>
    <x v="0"/>
    <x v="119"/>
    <x v="10"/>
    <x v="0"/>
    <x v="1"/>
    <s v="Trawls"/>
    <x v="35"/>
    <s v="Bass"/>
    <x v="2"/>
    <n v="1.1000000000000001E-3"/>
    <n v="1E-3"/>
    <n v="0.10299999999999999"/>
  </r>
  <r>
    <x v="1"/>
    <x v="0"/>
    <x v="119"/>
    <x v="10"/>
    <x v="0"/>
    <x v="1"/>
    <s v="Trawls"/>
    <x v="76"/>
    <s v="Catfish"/>
    <x v="2"/>
    <n v="0.60439999999999994"/>
    <n v="0.54369999999999996"/>
    <n v="21.338999999999999"/>
  </r>
  <r>
    <x v="1"/>
    <x v="0"/>
    <x v="119"/>
    <x v="10"/>
    <x v="0"/>
    <x v="1"/>
    <s v="Trawls"/>
    <x v="10"/>
    <s v="Cod"/>
    <x v="2"/>
    <n v="50.028200000000005"/>
    <n v="42.915199999999999"/>
    <n v="307.68082783362081"/>
  </r>
  <r>
    <x v="1"/>
    <x v="0"/>
    <x v="119"/>
    <x v="10"/>
    <x v="0"/>
    <x v="1"/>
    <s v="Trawls"/>
    <x v="16"/>
    <s v="Haddock"/>
    <x v="2"/>
    <n v="147.77259999999998"/>
    <n v="128.696"/>
    <n v="1759.8434499999998"/>
  </r>
  <r>
    <x v="1"/>
    <x v="0"/>
    <x v="119"/>
    <x v="10"/>
    <x v="0"/>
    <x v="1"/>
    <s v="Trawls"/>
    <x v="17"/>
    <s v="Halibut"/>
    <x v="2"/>
    <n v="0.48599999999999999"/>
    <n v="0.44190000000000002"/>
    <n v="42.005000000000003"/>
  </r>
  <r>
    <x v="1"/>
    <x v="0"/>
    <x v="119"/>
    <x v="10"/>
    <x v="0"/>
    <x v="1"/>
    <s v="Trawls"/>
    <x v="18"/>
    <s v="Hake"/>
    <x v="2"/>
    <n v="1.1297000000000001"/>
    <n v="0.97839999999999905"/>
    <n v="58.343510000000002"/>
  </r>
  <r>
    <x v="1"/>
    <x v="0"/>
    <x v="119"/>
    <x v="10"/>
    <x v="0"/>
    <x v="1"/>
    <s v="Trawls"/>
    <x v="19"/>
    <s v="John Dory"/>
    <x v="2"/>
    <n v="1.3599999999999999E-2"/>
    <n v="1.2E-2"/>
    <n v="0"/>
  </r>
  <r>
    <x v="1"/>
    <x v="0"/>
    <x v="119"/>
    <x v="10"/>
    <x v="0"/>
    <x v="1"/>
    <s v="Trawls"/>
    <x v="20"/>
    <s v="Lemon Sole"/>
    <x v="2"/>
    <n v="1.0998999999999999"/>
    <n v="1.0070999999999999"/>
    <n v="64.57199"/>
  </r>
  <r>
    <x v="1"/>
    <x v="0"/>
    <x v="119"/>
    <x v="10"/>
    <x v="0"/>
    <x v="1"/>
    <s v="Trawls"/>
    <x v="29"/>
    <s v="Megrim"/>
    <x v="2"/>
    <n v="0.21629999999999999"/>
    <n v="0.20380000000000001"/>
    <n v="0"/>
  </r>
  <r>
    <x v="1"/>
    <x v="0"/>
    <x v="119"/>
    <x v="10"/>
    <x v="0"/>
    <x v="1"/>
    <s v="Trawls"/>
    <x v="45"/>
    <s v="Ling"/>
    <x v="2"/>
    <n v="6.9903000000000004"/>
    <n v="5.9173"/>
    <n v="262.53924000000001"/>
  </r>
  <r>
    <x v="1"/>
    <x v="0"/>
    <x v="119"/>
    <x v="10"/>
    <x v="0"/>
    <x v="1"/>
    <s v="Trawls"/>
    <x v="8"/>
    <s v="Plaice"/>
    <x v="2"/>
    <n v="0.33350000000000002"/>
    <n v="0.30709999999999998"/>
    <n v="7.1445299999999996"/>
  </r>
  <r>
    <x v="1"/>
    <x v="0"/>
    <x v="119"/>
    <x v="10"/>
    <x v="0"/>
    <x v="1"/>
    <s v="Trawls"/>
    <x v="54"/>
    <s v="Saithe"/>
    <x v="2"/>
    <n v="206.6472"/>
    <n v="172.93039999999999"/>
    <n v="3654.2485999999999"/>
  </r>
  <r>
    <x v="1"/>
    <x v="0"/>
    <x v="119"/>
    <x v="10"/>
    <x v="0"/>
    <x v="1"/>
    <s v="Trawls"/>
    <x v="36"/>
    <s v="Pollack"/>
    <x v="2"/>
    <n v="4.8026999999999997"/>
    <n v="4.1700999999999997"/>
    <n v="222.75799000000001"/>
  </r>
  <r>
    <x v="1"/>
    <x v="0"/>
    <x v="119"/>
    <x v="10"/>
    <x v="0"/>
    <x v="1"/>
    <s v="Trawls"/>
    <x v="40"/>
    <s v="Spotted Ray"/>
    <x v="2"/>
    <n v="2.64E-2"/>
    <n v="2.3099999999999999E-2"/>
    <n v="0"/>
  </r>
  <r>
    <x v="1"/>
    <x v="0"/>
    <x v="119"/>
    <x v="10"/>
    <x v="0"/>
    <x v="1"/>
    <s v="Trawls"/>
    <x v="22"/>
    <s v="Squid"/>
    <x v="0"/>
    <n v="8.6729000000000109"/>
    <n v="8.6729000000000109"/>
    <n v="0"/>
  </r>
  <r>
    <x v="1"/>
    <x v="0"/>
    <x v="119"/>
    <x v="10"/>
    <x v="0"/>
    <x v="1"/>
    <s v="Trawls"/>
    <x v="23"/>
    <s v="Turbot"/>
    <x v="2"/>
    <n v="0.1072"/>
    <n v="9.7900000000000001E-2"/>
    <n v="26.568999999999999"/>
  </r>
  <r>
    <x v="1"/>
    <x v="0"/>
    <x v="119"/>
    <x v="10"/>
    <x v="0"/>
    <x v="1"/>
    <s v="Trawls"/>
    <x v="24"/>
    <s v="Whiting"/>
    <x v="2"/>
    <n v="44.1464"/>
    <n v="40.213999999999999"/>
    <n v="602.77634999999998"/>
  </r>
  <r>
    <x v="1"/>
    <x v="0"/>
    <x v="119"/>
    <x v="10"/>
    <x v="0"/>
    <x v="1"/>
    <s v="Trawls"/>
    <x v="31"/>
    <s v="Witch"/>
    <x v="2"/>
    <n v="0.39750000000000002"/>
    <n v="0.36980000000000002"/>
    <n v="8.3509700000000002"/>
  </r>
  <r>
    <x v="1"/>
    <x v="0"/>
    <x v="120"/>
    <x v="8"/>
    <x v="2"/>
    <x v="1"/>
    <s v="Trawls"/>
    <x v="7"/>
    <s v="Monks or Anglers"/>
    <x v="2"/>
    <n v="1.8499999999999999E-2"/>
    <n v="1.3599999999999999E-2"/>
    <n v="0.10699"/>
  </r>
  <r>
    <x v="1"/>
    <x v="0"/>
    <x v="120"/>
    <x v="8"/>
    <x v="2"/>
    <x v="1"/>
    <s v="Trawls"/>
    <x v="14"/>
    <s v="Brill"/>
    <x v="2"/>
    <n v="1.4851000000000001"/>
    <n v="1.3622000000000001"/>
    <n v="17.831240000000001"/>
  </r>
  <r>
    <x v="1"/>
    <x v="0"/>
    <x v="120"/>
    <x v="8"/>
    <x v="2"/>
    <x v="1"/>
    <s v="Trawls"/>
    <x v="10"/>
    <s v="Cod"/>
    <x v="2"/>
    <n v="0.94789999999999996"/>
    <n v="0.81040000000000001"/>
    <n v="5.6632899999999999"/>
  </r>
  <r>
    <x v="1"/>
    <x v="0"/>
    <x v="120"/>
    <x v="8"/>
    <x v="2"/>
    <x v="1"/>
    <s v="Trawls"/>
    <x v="42"/>
    <s v="Conger Eels"/>
    <x v="2"/>
    <n v="7.7999999999999996E-3"/>
    <n v="7.0000000000000001E-3"/>
    <n v="4.8999999999999998E-3"/>
  </r>
  <r>
    <x v="1"/>
    <x v="0"/>
    <x v="120"/>
    <x v="8"/>
    <x v="2"/>
    <x v="1"/>
    <s v="Trawls"/>
    <x v="0"/>
    <s v="Crabs (C.P.Mixed Sexes)"/>
    <x v="0"/>
    <n v="0.24"/>
    <n v="0.06"/>
    <n v="0"/>
  </r>
  <r>
    <x v="1"/>
    <x v="0"/>
    <x v="120"/>
    <x v="8"/>
    <x v="2"/>
    <x v="1"/>
    <s v="Trawls"/>
    <x v="62"/>
    <s v="Cuttlefish"/>
    <x v="0"/>
    <n v="1E-3"/>
    <n v="1E-3"/>
    <n v="5.0699999999999999E-3"/>
  </r>
  <r>
    <x v="1"/>
    <x v="0"/>
    <x v="120"/>
    <x v="8"/>
    <x v="2"/>
    <x v="1"/>
    <s v="Trawls"/>
    <x v="25"/>
    <s v="Dabs"/>
    <x v="2"/>
    <n v="0.5222"/>
    <n v="0.4708"/>
    <n v="0.47775000000000001"/>
  </r>
  <r>
    <x v="1"/>
    <x v="0"/>
    <x v="120"/>
    <x v="8"/>
    <x v="2"/>
    <x v="1"/>
    <s v="Trawls"/>
    <x v="43"/>
    <s v="Spurdog"/>
    <x v="2"/>
    <n v="0.2339"/>
    <n v="0.2339"/>
    <n v="0.22933000000000001"/>
  </r>
  <r>
    <x v="1"/>
    <x v="0"/>
    <x v="120"/>
    <x v="8"/>
    <x v="2"/>
    <x v="1"/>
    <s v="Trawls"/>
    <x v="49"/>
    <s v="Flounder or Flukes"/>
    <x v="2"/>
    <n v="0.107"/>
    <n v="0.107"/>
    <n v="5.457E-2"/>
  </r>
  <r>
    <x v="1"/>
    <x v="0"/>
    <x v="120"/>
    <x v="8"/>
    <x v="2"/>
    <x v="1"/>
    <s v="Trawls"/>
    <x v="64"/>
    <s v="Tub Gurnard"/>
    <x v="2"/>
    <n v="1.3899999999999999E-2"/>
    <n v="1.3899999999999999E-2"/>
    <n v="3.3059999999999999E-2"/>
  </r>
  <r>
    <x v="1"/>
    <x v="0"/>
    <x v="120"/>
    <x v="8"/>
    <x v="2"/>
    <x v="1"/>
    <s v="Trawls"/>
    <x v="16"/>
    <s v="Haddock"/>
    <x v="2"/>
    <n v="3.7968000000000002"/>
    <n v="3.2444000000000002"/>
    <n v="6.4318600000000004"/>
  </r>
  <r>
    <x v="1"/>
    <x v="0"/>
    <x v="120"/>
    <x v="8"/>
    <x v="2"/>
    <x v="1"/>
    <s v="Trawls"/>
    <x v="17"/>
    <s v="Halibut"/>
    <x v="2"/>
    <n v="3.0999999999999999E-3"/>
    <n v="2.7000000000000001E-3"/>
    <n v="3.9629999999999999E-2"/>
  </r>
  <r>
    <x v="1"/>
    <x v="0"/>
    <x v="120"/>
    <x v="8"/>
    <x v="2"/>
    <x v="1"/>
    <s v="Trawls"/>
    <x v="18"/>
    <s v="Hake"/>
    <x v="2"/>
    <n v="2E-3"/>
    <n v="1.6999999999999999E-3"/>
    <n v="8.0599999999999995E-3"/>
  </r>
  <r>
    <x v="1"/>
    <x v="0"/>
    <x v="120"/>
    <x v="8"/>
    <x v="2"/>
    <x v="1"/>
    <s v="Trawls"/>
    <x v="1"/>
    <s v="Lobsters"/>
    <x v="0"/>
    <n v="7.9000000000000008E-3"/>
    <n v="7.9000000000000008E-3"/>
    <n v="0"/>
  </r>
  <r>
    <x v="1"/>
    <x v="0"/>
    <x v="120"/>
    <x v="8"/>
    <x v="2"/>
    <x v="1"/>
    <s v="Trawls"/>
    <x v="20"/>
    <s v="Lemon Sole"/>
    <x v="2"/>
    <n v="0.18690000000000001"/>
    <n v="0.17799999999999999"/>
    <n v="1.1897"/>
  </r>
  <r>
    <x v="1"/>
    <x v="0"/>
    <x v="120"/>
    <x v="8"/>
    <x v="2"/>
    <x v="1"/>
    <s v="Trawls"/>
    <x v="45"/>
    <s v="Ling"/>
    <x v="2"/>
    <n v="2E-3"/>
    <n v="1.6999999999999999E-3"/>
    <n v="9.3500000000000007E-3"/>
  </r>
  <r>
    <x v="1"/>
    <x v="0"/>
    <x v="120"/>
    <x v="8"/>
    <x v="2"/>
    <x v="1"/>
    <s v="Trawls"/>
    <x v="21"/>
    <s v="Surmullet"/>
    <x v="2"/>
    <n v="1.6999999999999999E-3"/>
    <n v="1.6999999999999999E-3"/>
    <n v="1.0659999999999999E-2"/>
  </r>
  <r>
    <x v="1"/>
    <x v="0"/>
    <x v="120"/>
    <x v="8"/>
    <x v="2"/>
    <x v="1"/>
    <s v="Trawls"/>
    <x v="4"/>
    <s v="Nephrops (Norway Lobster)"/>
    <x v="0"/>
    <n v="8.9999999999999993E-3"/>
    <n v="8.9999999999999993E-3"/>
    <n v="0"/>
  </r>
  <r>
    <x v="1"/>
    <x v="0"/>
    <x v="120"/>
    <x v="8"/>
    <x v="2"/>
    <x v="1"/>
    <s v="Trawls"/>
    <x v="8"/>
    <s v="Plaice"/>
    <x v="2"/>
    <n v="16.494"/>
    <n v="15.7105"/>
    <n v="32.537010000000002"/>
  </r>
  <r>
    <x v="1"/>
    <x v="0"/>
    <x v="120"/>
    <x v="8"/>
    <x v="2"/>
    <x v="1"/>
    <s v="Trawls"/>
    <x v="27"/>
    <s v="Thornback Ray"/>
    <x v="2"/>
    <n v="1.1926000000000001"/>
    <n v="1.1926000000000001"/>
    <n v="1.9920199999999999"/>
  </r>
  <r>
    <x v="1"/>
    <x v="0"/>
    <x v="120"/>
    <x v="8"/>
    <x v="2"/>
    <x v="1"/>
    <s v="Trawls"/>
    <x v="40"/>
    <s v="Spotted Ray"/>
    <x v="2"/>
    <n v="4.2999999999999997E-2"/>
    <n v="4.2999999999999997E-2"/>
    <n v="9.5509999999999998E-2"/>
  </r>
  <r>
    <x v="1"/>
    <x v="0"/>
    <x v="120"/>
    <x v="8"/>
    <x v="2"/>
    <x v="1"/>
    <s v="Trawls"/>
    <x v="9"/>
    <s v="Sole"/>
    <x v="2"/>
    <n v="2.7926000000000002"/>
    <n v="2.6852"/>
    <n v="48.171469999999999"/>
  </r>
  <r>
    <x v="1"/>
    <x v="0"/>
    <x v="120"/>
    <x v="8"/>
    <x v="2"/>
    <x v="1"/>
    <s v="Trawls"/>
    <x v="22"/>
    <s v="Squid"/>
    <x v="0"/>
    <n v="0.06"/>
    <n v="0.06"/>
    <n v="0.42064000000000001"/>
  </r>
  <r>
    <x v="1"/>
    <x v="0"/>
    <x v="120"/>
    <x v="8"/>
    <x v="2"/>
    <x v="1"/>
    <s v="Trawls"/>
    <x v="23"/>
    <s v="Turbot"/>
    <x v="2"/>
    <n v="3.6682999999999999"/>
    <n v="3.3658000000000001"/>
    <n v="59.838729999999998"/>
  </r>
  <r>
    <x v="1"/>
    <x v="0"/>
    <x v="120"/>
    <x v="8"/>
    <x v="2"/>
    <x v="1"/>
    <s v="Trawls"/>
    <x v="24"/>
    <s v="Whiting"/>
    <x v="2"/>
    <n v="9.7500000000000003E-2"/>
    <n v="8.2699999999999996E-2"/>
    <n v="0.24475"/>
  </r>
  <r>
    <x v="1"/>
    <x v="0"/>
    <x v="120"/>
    <x v="8"/>
    <x v="2"/>
    <x v="1"/>
    <s v="Trawls"/>
    <x v="31"/>
    <s v="Witch"/>
    <x v="2"/>
    <n v="1.06E-2"/>
    <n v="0.01"/>
    <n v="3.3799999999999997E-2"/>
  </r>
  <r>
    <x v="1"/>
    <x v="0"/>
    <x v="120"/>
    <x v="8"/>
    <x v="0"/>
    <x v="1"/>
    <s v="Trawls"/>
    <x v="7"/>
    <s v="Monks or Anglers"/>
    <x v="2"/>
    <n v="1.1999999999999999E-3"/>
    <n v="1E-3"/>
    <n v="0"/>
  </r>
  <r>
    <x v="1"/>
    <x v="0"/>
    <x v="120"/>
    <x v="8"/>
    <x v="0"/>
    <x v="1"/>
    <s v="Trawls"/>
    <x v="14"/>
    <s v="Brill"/>
    <x v="2"/>
    <n v="0.35260000000000002"/>
    <n v="0.32440000000000002"/>
    <n v="0"/>
  </r>
  <r>
    <x v="1"/>
    <x v="0"/>
    <x v="120"/>
    <x v="8"/>
    <x v="0"/>
    <x v="1"/>
    <s v="Trawls"/>
    <x v="34"/>
    <s v="Black Seabream"/>
    <x v="2"/>
    <n v="0.224"/>
    <n v="0.224"/>
    <n v="0.37420999999999999"/>
  </r>
  <r>
    <x v="1"/>
    <x v="0"/>
    <x v="120"/>
    <x v="8"/>
    <x v="0"/>
    <x v="1"/>
    <s v="Trawls"/>
    <x v="35"/>
    <s v="Bass"/>
    <x v="2"/>
    <n v="1.7000000000000001E-2"/>
    <n v="1.7000000000000001E-2"/>
    <n v="0.25892999999999999"/>
  </r>
  <r>
    <x v="1"/>
    <x v="0"/>
    <x v="120"/>
    <x v="8"/>
    <x v="0"/>
    <x v="1"/>
    <s v="Trawls"/>
    <x v="10"/>
    <s v="Cod"/>
    <x v="2"/>
    <n v="0.29249999999999998"/>
    <n v="0.24970000000000001"/>
    <n v="7.1199999999999996E-3"/>
  </r>
  <r>
    <x v="1"/>
    <x v="0"/>
    <x v="120"/>
    <x v="8"/>
    <x v="0"/>
    <x v="1"/>
    <s v="Trawls"/>
    <x v="42"/>
    <s v="Conger Eels"/>
    <x v="2"/>
    <n v="4.3999999999999997E-2"/>
    <n v="4.3999999999999997E-2"/>
    <n v="4.6359999999999998E-2"/>
  </r>
  <r>
    <x v="1"/>
    <x v="0"/>
    <x v="120"/>
    <x v="8"/>
    <x v="0"/>
    <x v="1"/>
    <s v="Trawls"/>
    <x v="0"/>
    <s v="Crabs (C.P.Mixed Sexes)"/>
    <x v="0"/>
    <n v="8.7999999999999995E-2"/>
    <n v="8.7999999999999995E-2"/>
    <n v="0.12584000000000001"/>
  </r>
  <r>
    <x v="1"/>
    <x v="0"/>
    <x v="120"/>
    <x v="8"/>
    <x v="0"/>
    <x v="1"/>
    <s v="Trawls"/>
    <x v="62"/>
    <s v="Cuttlefish"/>
    <x v="0"/>
    <n v="6.6000000000000003E-2"/>
    <n v="6.6000000000000003E-2"/>
    <n v="0.38607999999999998"/>
  </r>
  <r>
    <x v="1"/>
    <x v="0"/>
    <x v="120"/>
    <x v="8"/>
    <x v="0"/>
    <x v="1"/>
    <s v="Trawls"/>
    <x v="25"/>
    <s v="Dabs"/>
    <x v="2"/>
    <n v="0.1421"/>
    <n v="0.128"/>
    <n v="0.12041"/>
  </r>
  <r>
    <x v="1"/>
    <x v="0"/>
    <x v="120"/>
    <x v="8"/>
    <x v="0"/>
    <x v="1"/>
    <s v="Trawls"/>
    <x v="49"/>
    <s v="Flounder or Flukes"/>
    <x v="2"/>
    <n v="2.5000000000000001E-2"/>
    <n v="2.5000000000000001E-2"/>
    <n v="1.7149999999999999E-2"/>
  </r>
  <r>
    <x v="1"/>
    <x v="0"/>
    <x v="120"/>
    <x v="8"/>
    <x v="0"/>
    <x v="1"/>
    <s v="Trawls"/>
    <x v="15"/>
    <s v="Gurnards - Red"/>
    <x v="2"/>
    <n v="3.4000000000000002E-2"/>
    <n v="3.4000000000000002E-2"/>
    <n v="4.2840000000000003E-2"/>
  </r>
  <r>
    <x v="1"/>
    <x v="0"/>
    <x v="120"/>
    <x v="8"/>
    <x v="0"/>
    <x v="1"/>
    <s v="Trawls"/>
    <x v="64"/>
    <s v="Tub Gurnard"/>
    <x v="2"/>
    <n v="2.7E-2"/>
    <n v="2.7E-2"/>
    <n v="6.812E-2"/>
  </r>
  <r>
    <x v="1"/>
    <x v="0"/>
    <x v="120"/>
    <x v="8"/>
    <x v="0"/>
    <x v="1"/>
    <s v="Trawls"/>
    <x v="16"/>
    <s v="Haddock"/>
    <x v="2"/>
    <n v="2.3400000000000001E-2"/>
    <n v="0.02"/>
    <n v="4.6399999999999997E-2"/>
  </r>
  <r>
    <x v="1"/>
    <x v="0"/>
    <x v="120"/>
    <x v="8"/>
    <x v="0"/>
    <x v="1"/>
    <s v="Trawls"/>
    <x v="19"/>
    <s v="John Dory"/>
    <x v="2"/>
    <n v="8.0000000000000002E-3"/>
    <n v="8.0000000000000002E-3"/>
    <n v="0.12997"/>
  </r>
  <r>
    <x v="1"/>
    <x v="0"/>
    <x v="120"/>
    <x v="8"/>
    <x v="0"/>
    <x v="1"/>
    <s v="Trawls"/>
    <x v="20"/>
    <s v="Lemon Sole"/>
    <x v="2"/>
    <n v="1.7999999999999999E-2"/>
    <n v="1.7000000000000001E-2"/>
    <n v="9.0880000000000002E-2"/>
  </r>
  <r>
    <x v="1"/>
    <x v="0"/>
    <x v="120"/>
    <x v="8"/>
    <x v="0"/>
    <x v="1"/>
    <s v="Trawls"/>
    <x v="6"/>
    <s v="Mackerel"/>
    <x v="1"/>
    <n v="3.4000000000000002E-2"/>
    <n v="3.4000000000000002E-2"/>
    <n v="0.21113999999999999"/>
  </r>
  <r>
    <x v="1"/>
    <x v="0"/>
    <x v="120"/>
    <x v="8"/>
    <x v="0"/>
    <x v="1"/>
    <s v="Trawls"/>
    <x v="21"/>
    <s v="Surmullet"/>
    <x v="2"/>
    <n v="2.7E-2"/>
    <n v="2.7E-2"/>
    <n v="0.1782"/>
  </r>
  <r>
    <x v="1"/>
    <x v="0"/>
    <x v="120"/>
    <x v="8"/>
    <x v="0"/>
    <x v="1"/>
    <s v="Trawls"/>
    <x v="4"/>
    <s v="Nephrops (Norway Lobster)"/>
    <x v="0"/>
    <n v="0.01"/>
    <n v="0.01"/>
    <n v="0.03"/>
  </r>
  <r>
    <x v="1"/>
    <x v="0"/>
    <x v="120"/>
    <x v="8"/>
    <x v="0"/>
    <x v="1"/>
    <s v="Trawls"/>
    <x v="8"/>
    <s v="Plaice"/>
    <x v="2"/>
    <n v="4.0770999999999997"/>
    <n v="3.8872"/>
    <n v="7.3959900000000003"/>
  </r>
  <r>
    <x v="1"/>
    <x v="0"/>
    <x v="120"/>
    <x v="8"/>
    <x v="0"/>
    <x v="1"/>
    <s v="Trawls"/>
    <x v="27"/>
    <s v="Thornback Ray"/>
    <x v="2"/>
    <n v="0.21790000000000001"/>
    <n v="0.21790000000000001"/>
    <n v="0.71043000000000001"/>
  </r>
  <r>
    <x v="1"/>
    <x v="0"/>
    <x v="120"/>
    <x v="8"/>
    <x v="0"/>
    <x v="1"/>
    <s v="Trawls"/>
    <x v="40"/>
    <s v="Spotted Ray"/>
    <x v="2"/>
    <n v="1.9E-2"/>
    <n v="1.9E-2"/>
    <n v="0"/>
  </r>
  <r>
    <x v="1"/>
    <x v="0"/>
    <x v="120"/>
    <x v="8"/>
    <x v="0"/>
    <x v="1"/>
    <s v="Trawls"/>
    <x v="9"/>
    <s v="Sole"/>
    <x v="2"/>
    <n v="1.4923999999999999"/>
    <n v="1.4350000000000001"/>
    <n v="6.3839999999999897E-2"/>
  </r>
  <r>
    <x v="1"/>
    <x v="0"/>
    <x v="120"/>
    <x v="8"/>
    <x v="0"/>
    <x v="1"/>
    <s v="Trawls"/>
    <x v="22"/>
    <s v="Squid"/>
    <x v="0"/>
    <n v="1.6519999999999999"/>
    <n v="1.6519999999999999"/>
    <n v="16.240310000000001"/>
  </r>
  <r>
    <x v="1"/>
    <x v="0"/>
    <x v="120"/>
    <x v="8"/>
    <x v="0"/>
    <x v="1"/>
    <s v="Trawls"/>
    <x v="23"/>
    <s v="Turbot"/>
    <x v="2"/>
    <n v="1.1423000000000001"/>
    <n v="1.0486"/>
    <n v="20.644349999999999"/>
  </r>
  <r>
    <x v="1"/>
    <x v="0"/>
    <x v="120"/>
    <x v="8"/>
    <x v="0"/>
    <x v="1"/>
    <s v="Trawls"/>
    <x v="110"/>
    <s v="Greater Weever"/>
    <x v="2"/>
    <n v="6.0000000000000001E-3"/>
    <n v="6.0000000000000001E-3"/>
    <n v="3.3779999999999998E-2"/>
  </r>
  <r>
    <x v="1"/>
    <x v="0"/>
    <x v="120"/>
    <x v="8"/>
    <x v="0"/>
    <x v="1"/>
    <s v="Trawls"/>
    <x v="24"/>
    <s v="Whiting"/>
    <x v="2"/>
    <n v="0.2392"/>
    <n v="0.23200000000000001"/>
    <n v="0.11024"/>
  </r>
  <r>
    <x v="1"/>
    <x v="0"/>
    <x v="121"/>
    <x v="3"/>
    <x v="2"/>
    <x v="0"/>
    <s v="Traps"/>
    <x v="10"/>
    <s v="Cod"/>
    <x v="2"/>
    <n v="1.37439999580383E-2"/>
    <n v="1.3200000047683701E-2"/>
    <n v="1.7000000000000001E-2"/>
  </r>
  <r>
    <x v="1"/>
    <x v="0"/>
    <x v="121"/>
    <x v="3"/>
    <x v="2"/>
    <x v="0"/>
    <s v="Traps"/>
    <x v="0"/>
    <s v="Crabs (C.P.Mixed Sexes)"/>
    <x v="0"/>
    <n v="0.79340000724792503"/>
    <n v="0.79340000724792503"/>
    <n v="2.1317999954223601"/>
  </r>
  <r>
    <x v="1"/>
    <x v="0"/>
    <x v="121"/>
    <x v="3"/>
    <x v="2"/>
    <x v="0"/>
    <s v="Traps"/>
    <x v="1"/>
    <s v="Lobsters"/>
    <x v="0"/>
    <n v="0.42799000251293201"/>
    <n v="0.42799000251293201"/>
    <n v="10.187749938964799"/>
  </r>
  <r>
    <x v="1"/>
    <x v="0"/>
    <x v="121"/>
    <x v="3"/>
    <x v="2"/>
    <x v="0"/>
    <s v="Traps"/>
    <x v="12"/>
    <s v="Whelks"/>
    <x v="0"/>
    <n v="6.0000000000000001E-3"/>
    <n v="6.0000000000000001E-3"/>
    <n v="7.0000000000000001E-3"/>
  </r>
  <r>
    <x v="1"/>
    <x v="0"/>
    <x v="121"/>
    <x v="3"/>
    <x v="2"/>
    <x v="0"/>
    <s v="Trawls"/>
    <x v="7"/>
    <s v="Monks or Anglers"/>
    <x v="2"/>
    <n v="8.0703000366687802E-2"/>
    <n v="6.6149999797344206E-2"/>
    <n v="0.199900001823902"/>
  </r>
  <r>
    <x v="1"/>
    <x v="0"/>
    <x v="121"/>
    <x v="3"/>
    <x v="2"/>
    <x v="0"/>
    <s v="Trawls"/>
    <x v="14"/>
    <s v="Brill"/>
    <x v="2"/>
    <n v="4.4036000847816503E-2"/>
    <n v="4.0400000125169797E-2"/>
    <n v="0.25620000040531199"/>
  </r>
  <r>
    <x v="1"/>
    <x v="0"/>
    <x v="121"/>
    <x v="3"/>
    <x v="2"/>
    <x v="0"/>
    <s v="Trawls"/>
    <x v="35"/>
    <s v="Bass"/>
    <x v="2"/>
    <n v="4.4374999999999996E-3"/>
    <n v="4.2500000000000003E-3"/>
    <n v="4.0500000000000001E-2"/>
  </r>
  <r>
    <x v="1"/>
    <x v="0"/>
    <x v="121"/>
    <x v="3"/>
    <x v="2"/>
    <x v="0"/>
    <s v="Trawls"/>
    <x v="10"/>
    <s v="Cod"/>
    <x v="2"/>
    <n v="0.78756209474801997"/>
    <n v="0.67312999820709196"/>
    <n v="1.33472999572754"/>
  </r>
  <r>
    <x v="1"/>
    <x v="0"/>
    <x v="121"/>
    <x v="3"/>
    <x v="2"/>
    <x v="0"/>
    <s v="Trawls"/>
    <x v="15"/>
    <s v="Gurnards - Red"/>
    <x v="2"/>
    <n v="9.4999999999999998E-3"/>
    <n v="9.4999999999999998E-3"/>
    <n v="8.0000000000000002E-3"/>
  </r>
  <r>
    <x v="1"/>
    <x v="0"/>
    <x v="121"/>
    <x v="3"/>
    <x v="2"/>
    <x v="0"/>
    <s v="Trawls"/>
    <x v="28"/>
    <s v="Gurnard and Latchet"/>
    <x v="2"/>
    <n v="7.8199999809265106E-2"/>
    <n v="7.8199999809265106E-2"/>
    <n v="7.8199999809265106E-2"/>
  </r>
  <r>
    <x v="1"/>
    <x v="0"/>
    <x v="121"/>
    <x v="3"/>
    <x v="2"/>
    <x v="0"/>
    <s v="Trawls"/>
    <x v="16"/>
    <s v="Haddock"/>
    <x v="2"/>
    <n v="0.13571999895572701"/>
    <n v="0.11600000000000001"/>
    <n v="9.4E-2"/>
  </r>
  <r>
    <x v="1"/>
    <x v="0"/>
    <x v="121"/>
    <x v="3"/>
    <x v="2"/>
    <x v="0"/>
    <s v="Trawls"/>
    <x v="17"/>
    <s v="Halibut"/>
    <x v="2"/>
    <n v="3.9960001111030603E-2"/>
    <n v="3.6999999403953598E-2"/>
    <n v="0.51800000000000002"/>
  </r>
  <r>
    <x v="1"/>
    <x v="0"/>
    <x v="121"/>
    <x v="3"/>
    <x v="2"/>
    <x v="0"/>
    <s v="Trawls"/>
    <x v="18"/>
    <s v="Hake"/>
    <x v="2"/>
    <n v="1.9425000548362701E-3"/>
    <n v="1.75E-3"/>
    <n v="3.0000000000000001E-3"/>
  </r>
  <r>
    <x v="1"/>
    <x v="0"/>
    <x v="121"/>
    <x v="3"/>
    <x v="2"/>
    <x v="0"/>
    <s v="Trawls"/>
    <x v="19"/>
    <s v="John Dory"/>
    <x v="2"/>
    <n v="1.1249999999999999E-3"/>
    <n v="1E-3"/>
    <n v="1E-3"/>
  </r>
  <r>
    <x v="1"/>
    <x v="0"/>
    <x v="121"/>
    <x v="3"/>
    <x v="2"/>
    <x v="0"/>
    <s v="Trawls"/>
    <x v="1"/>
    <s v="Lobsters"/>
    <x v="0"/>
    <n v="1.37999999523163E-3"/>
    <n v="1.37999999523163E-3"/>
    <n v="2.8960000038146999E-2"/>
  </r>
  <r>
    <x v="1"/>
    <x v="0"/>
    <x v="121"/>
    <x v="3"/>
    <x v="2"/>
    <x v="0"/>
    <s v="Trawls"/>
    <x v="20"/>
    <s v="Lemon Sole"/>
    <x v="2"/>
    <n v="4.62000003457069E-3"/>
    <n v="4.4000000208616304E-3"/>
    <n v="8.4000000357627898E-3"/>
  </r>
  <r>
    <x v="1"/>
    <x v="0"/>
    <x v="121"/>
    <x v="3"/>
    <x v="2"/>
    <x v="0"/>
    <s v="Trawls"/>
    <x v="21"/>
    <s v="Surmullet"/>
    <x v="2"/>
    <n v="7.8637500554323194E-3"/>
    <n v="6.9900000244379002E-3"/>
    <n v="3.6600000143051099E-2"/>
  </r>
  <r>
    <x v="1"/>
    <x v="0"/>
    <x v="121"/>
    <x v="3"/>
    <x v="2"/>
    <x v="0"/>
    <s v="Trawls"/>
    <x v="4"/>
    <s v="Nephrops (Norway Lobster)"/>
    <x v="0"/>
    <n v="5.4378999900817897"/>
    <n v="4.2752999982833897"/>
    <n v="22.7683899307251"/>
  </r>
  <r>
    <x v="1"/>
    <x v="0"/>
    <x v="121"/>
    <x v="3"/>
    <x v="2"/>
    <x v="0"/>
    <s v="Trawls"/>
    <x v="8"/>
    <s v="Plaice"/>
    <x v="2"/>
    <n v="4.4624998569488504E-3"/>
    <n v="4.2500000000000003E-3"/>
    <n v="8.9999999999999993E-3"/>
  </r>
  <r>
    <x v="1"/>
    <x v="0"/>
    <x v="121"/>
    <x v="3"/>
    <x v="2"/>
    <x v="0"/>
    <s v="Trawls"/>
    <x v="54"/>
    <s v="Saithe"/>
    <x v="2"/>
    <n v="1.8445000648498501E-3"/>
    <n v="1.5499999523162799E-3"/>
    <n v="3.0999999046325698E-3"/>
  </r>
  <r>
    <x v="1"/>
    <x v="0"/>
    <x v="121"/>
    <x v="3"/>
    <x v="2"/>
    <x v="0"/>
    <s v="Trawls"/>
    <x v="27"/>
    <s v="Thornback Ray"/>
    <x v="2"/>
    <n v="9.3168499946594194E-2"/>
    <n v="8.2450000166892995E-2"/>
    <n v="0.10624999940395401"/>
  </r>
  <r>
    <x v="1"/>
    <x v="0"/>
    <x v="121"/>
    <x v="3"/>
    <x v="2"/>
    <x v="0"/>
    <s v="Trawls"/>
    <x v="9"/>
    <s v="Sole"/>
    <x v="2"/>
    <n v="0.117405598044395"/>
    <n v="0.112889998555183"/>
    <n v="0.623000003814697"/>
  </r>
  <r>
    <x v="1"/>
    <x v="0"/>
    <x v="121"/>
    <x v="3"/>
    <x v="2"/>
    <x v="0"/>
    <s v="Trawls"/>
    <x v="22"/>
    <s v="Squid"/>
    <x v="0"/>
    <n v="0.222649999976158"/>
    <n v="0.222649999976158"/>
    <n v="0.875"/>
  </r>
  <r>
    <x v="1"/>
    <x v="0"/>
    <x v="121"/>
    <x v="3"/>
    <x v="2"/>
    <x v="0"/>
    <s v="Trawls"/>
    <x v="23"/>
    <s v="Turbot"/>
    <x v="2"/>
    <n v="7.7466299384832404E-2"/>
    <n v="7.1069999814033502E-2"/>
    <n v="0.85974999809265196"/>
  </r>
  <r>
    <x v="1"/>
    <x v="0"/>
    <x v="121"/>
    <x v="3"/>
    <x v="2"/>
    <x v="0"/>
    <s v="Trawls"/>
    <x v="24"/>
    <s v="Whiting"/>
    <x v="2"/>
    <n v="2.3554999828338599E-2"/>
    <n v="2.2249999999999999E-2"/>
    <n v="1.6E-2"/>
  </r>
  <r>
    <x v="1"/>
    <x v="0"/>
    <x v="121"/>
    <x v="3"/>
    <x v="2"/>
    <x v="1"/>
    <s v="Traps"/>
    <x v="0"/>
    <s v="Crabs (C.P.Mixed Sexes)"/>
    <x v="0"/>
    <n v="4.2298"/>
    <n v="4.2298"/>
    <n v="16.172899999999998"/>
  </r>
  <r>
    <x v="1"/>
    <x v="0"/>
    <x v="121"/>
    <x v="3"/>
    <x v="2"/>
    <x v="1"/>
    <s v="Traps"/>
    <x v="1"/>
    <s v="Lobsters"/>
    <x v="0"/>
    <n v="8.8700000000000001E-2"/>
    <n v="8.8700000000000001E-2"/>
    <n v="2.3714400000000002"/>
  </r>
  <r>
    <x v="1"/>
    <x v="0"/>
    <x v="121"/>
    <x v="3"/>
    <x v="2"/>
    <x v="1"/>
    <s v="Trawls"/>
    <x v="7"/>
    <s v="Monks or Anglers"/>
    <x v="2"/>
    <n v="2.4E-2"/>
    <n v="1.9799999999999998E-2"/>
    <n v="6.3299999999999995E-2"/>
  </r>
  <r>
    <x v="1"/>
    <x v="0"/>
    <x v="121"/>
    <x v="3"/>
    <x v="2"/>
    <x v="1"/>
    <s v="Trawls"/>
    <x v="14"/>
    <s v="Brill"/>
    <x v="2"/>
    <n v="2.2699999999999998E-2"/>
    <n v="2.0999999999999998E-2"/>
    <n v="0.13986000000000001"/>
  </r>
  <r>
    <x v="1"/>
    <x v="0"/>
    <x v="121"/>
    <x v="3"/>
    <x v="2"/>
    <x v="1"/>
    <s v="Trawls"/>
    <x v="35"/>
    <s v="Bass"/>
    <x v="2"/>
    <n v="3.1999999999999997E-3"/>
    <n v="3.1999999999999997E-3"/>
    <n v="3.7589999999999998E-2"/>
  </r>
  <r>
    <x v="1"/>
    <x v="0"/>
    <x v="121"/>
    <x v="3"/>
    <x v="2"/>
    <x v="1"/>
    <s v="Trawls"/>
    <x v="10"/>
    <s v="Cod"/>
    <x v="2"/>
    <n v="0.31709999999999999"/>
    <n v="0.27129999999999999"/>
    <n v="0.57128000000000001"/>
  </r>
  <r>
    <x v="1"/>
    <x v="0"/>
    <x v="121"/>
    <x v="3"/>
    <x v="2"/>
    <x v="1"/>
    <s v="Trawls"/>
    <x v="15"/>
    <s v="Gurnards - Red"/>
    <x v="2"/>
    <n v="1E-3"/>
    <n v="1E-3"/>
    <n v="8.5999999999999998E-4"/>
  </r>
  <r>
    <x v="1"/>
    <x v="0"/>
    <x v="121"/>
    <x v="3"/>
    <x v="2"/>
    <x v="1"/>
    <s v="Trawls"/>
    <x v="16"/>
    <s v="Haddock"/>
    <x v="2"/>
    <n v="0.27659999999999996"/>
    <n v="0.23699999999999999"/>
    <n v="0.14393"/>
  </r>
  <r>
    <x v="1"/>
    <x v="0"/>
    <x v="121"/>
    <x v="3"/>
    <x v="2"/>
    <x v="1"/>
    <s v="Trawls"/>
    <x v="17"/>
    <s v="Halibut"/>
    <x v="2"/>
    <n v="1.4799999999999999E-2"/>
    <n v="1.37E-2"/>
    <n v="0.18293999999999999"/>
  </r>
  <r>
    <x v="1"/>
    <x v="0"/>
    <x v="121"/>
    <x v="3"/>
    <x v="2"/>
    <x v="1"/>
    <s v="Trawls"/>
    <x v="18"/>
    <s v="Hake"/>
    <x v="2"/>
    <n v="4.5999999999999999E-3"/>
    <n v="4.2000000000000006E-3"/>
    <n v="4.0400000000000002E-3"/>
  </r>
  <r>
    <x v="1"/>
    <x v="0"/>
    <x v="121"/>
    <x v="3"/>
    <x v="2"/>
    <x v="1"/>
    <s v="Trawls"/>
    <x v="20"/>
    <s v="Lemon Sole"/>
    <x v="2"/>
    <n v="3.9000000000000003E-3"/>
    <n v="3.9000000000000003E-3"/>
    <n v="8.3599999999999994E-3"/>
  </r>
  <r>
    <x v="1"/>
    <x v="0"/>
    <x v="121"/>
    <x v="3"/>
    <x v="2"/>
    <x v="1"/>
    <s v="Trawls"/>
    <x v="21"/>
    <s v="Surmullet"/>
    <x v="2"/>
    <n v="3.7000000000000002E-3"/>
    <n v="3.7000000000000002E-3"/>
    <n v="7.4999999999999997E-3"/>
  </r>
  <r>
    <x v="1"/>
    <x v="0"/>
    <x v="121"/>
    <x v="3"/>
    <x v="2"/>
    <x v="1"/>
    <s v="Trawls"/>
    <x v="47"/>
    <s v="Red Mullet"/>
    <x v="2"/>
    <n v="2.5999999999999999E-3"/>
    <n v="2.5999999999999999E-3"/>
    <n v="1.8190000000000001E-2"/>
  </r>
  <r>
    <x v="1"/>
    <x v="0"/>
    <x v="121"/>
    <x v="3"/>
    <x v="2"/>
    <x v="1"/>
    <s v="Trawls"/>
    <x v="4"/>
    <s v="Nephrops (Norway Lobster)"/>
    <x v="0"/>
    <n v="2.359"/>
    <n v="2.069"/>
    <n v="11.043480000000001"/>
  </r>
  <r>
    <x v="1"/>
    <x v="0"/>
    <x v="121"/>
    <x v="3"/>
    <x v="2"/>
    <x v="1"/>
    <s v="Trawls"/>
    <x v="8"/>
    <s v="Plaice"/>
    <x v="2"/>
    <n v="8.6E-3"/>
    <n v="8.3999999999999995E-3"/>
    <n v="9.9900000000000006E-3"/>
  </r>
  <r>
    <x v="1"/>
    <x v="0"/>
    <x v="121"/>
    <x v="3"/>
    <x v="2"/>
    <x v="1"/>
    <s v="Trawls"/>
    <x v="39"/>
    <s v="Blonde Ray"/>
    <x v="2"/>
    <n v="1.8100000000000002E-2"/>
    <n v="1.61E-2"/>
    <n v="3.5319999999999997E-2"/>
  </r>
  <r>
    <x v="1"/>
    <x v="0"/>
    <x v="121"/>
    <x v="3"/>
    <x v="2"/>
    <x v="1"/>
    <s v="Trawls"/>
    <x v="9"/>
    <s v="Sole"/>
    <x v="2"/>
    <n v="2.5499999999999998E-2"/>
    <n v="2.4799999999999999E-2"/>
    <n v="0.13816000000000001"/>
  </r>
  <r>
    <x v="1"/>
    <x v="0"/>
    <x v="121"/>
    <x v="3"/>
    <x v="2"/>
    <x v="1"/>
    <s v="Trawls"/>
    <x v="22"/>
    <s v="Squid"/>
    <x v="0"/>
    <n v="0.15940000000000001"/>
    <n v="0.15940000000000001"/>
    <n v="0.60519999999999996"/>
  </r>
  <r>
    <x v="1"/>
    <x v="0"/>
    <x v="121"/>
    <x v="3"/>
    <x v="2"/>
    <x v="1"/>
    <s v="Trawls"/>
    <x v="23"/>
    <s v="Turbot"/>
    <x v="2"/>
    <n v="3.2600000000000004E-2"/>
    <n v="2.9899999999999999E-2"/>
    <n v="0.35723000000000005"/>
  </r>
  <r>
    <x v="1"/>
    <x v="0"/>
    <x v="121"/>
    <x v="3"/>
    <x v="2"/>
    <x v="1"/>
    <s v="Trawls"/>
    <x v="24"/>
    <s v="Whiting"/>
    <x v="2"/>
    <n v="5.7500000000000002E-2"/>
    <n v="5.3200000000000004E-2"/>
    <n v="3.9190000000000003E-2"/>
  </r>
  <r>
    <x v="1"/>
    <x v="0"/>
    <x v="122"/>
    <x v="3"/>
    <x v="2"/>
    <x v="0"/>
    <s v="Traps"/>
    <x v="1"/>
    <s v="Lobsters"/>
    <x v="0"/>
    <n v="1.66600001454353E-2"/>
    <n v="1.66600001454353E-2"/>
    <n v="0.38317999744415299"/>
  </r>
  <r>
    <x v="1"/>
    <x v="0"/>
    <x v="122"/>
    <x v="3"/>
    <x v="2"/>
    <x v="0"/>
    <s v="Traps"/>
    <x v="12"/>
    <s v="Whelks"/>
    <x v="0"/>
    <n v="6.8710000000000004"/>
    <n v="6.8710000000000004"/>
    <n v="10.3065"/>
  </r>
  <r>
    <x v="1"/>
    <x v="0"/>
    <x v="123"/>
    <x v="3"/>
    <x v="2"/>
    <x v="0"/>
    <s v="Gill nets and entangling nets"/>
    <x v="41"/>
    <s v="Herring"/>
    <x v="1"/>
    <n v="6.1999998092651396E-3"/>
    <n v="6.1999998092651396E-3"/>
    <n v="2.8399999618530299E-2"/>
  </r>
  <r>
    <x v="1"/>
    <x v="0"/>
    <x v="123"/>
    <x v="3"/>
    <x v="2"/>
    <x v="0"/>
    <s v="Gill nets and entangling nets"/>
    <x v="93"/>
    <s v="Sprats"/>
    <x v="1"/>
    <n v="0.40429999971389802"/>
    <n v="0.40429999971389802"/>
    <n v="0.64432999801635704"/>
  </r>
  <r>
    <x v="1"/>
    <x v="0"/>
    <x v="123"/>
    <x v="3"/>
    <x v="2"/>
    <x v="0"/>
    <s v="Trawls"/>
    <x v="14"/>
    <s v="Brill"/>
    <x v="2"/>
    <n v="5.45000016689301E-4"/>
    <n v="5.0000000000000001E-4"/>
    <n v="3.5299999713897701E-3"/>
  </r>
  <r>
    <x v="1"/>
    <x v="0"/>
    <x v="123"/>
    <x v="3"/>
    <x v="2"/>
    <x v="0"/>
    <s v="Trawls"/>
    <x v="9"/>
    <s v="Sole"/>
    <x v="2"/>
    <n v="3.4319999814033499E-3"/>
    <n v="3.29999998211861E-3"/>
    <n v="5.8999999523162802E-2"/>
  </r>
  <r>
    <x v="1"/>
    <x v="0"/>
    <x v="124"/>
    <x v="3"/>
    <x v="2"/>
    <x v="0"/>
    <s v="Traps"/>
    <x v="3"/>
    <s v="Scallops"/>
    <x v="0"/>
    <n v="0.55041999816894505"/>
    <n v="0.55041999816894505"/>
    <n v="2.70130004882812"/>
  </r>
  <r>
    <x v="1"/>
    <x v="0"/>
    <x v="125"/>
    <x v="3"/>
    <x v="2"/>
    <x v="0"/>
    <s v="Gill nets and entangling nets"/>
    <x v="0"/>
    <s v="Crabs (C.P.Mixed Sexes)"/>
    <x v="0"/>
    <n v="2.70000004768372E-3"/>
    <n v="2.70000004768372E-3"/>
    <n v="1.43000001907349E-2"/>
  </r>
  <r>
    <x v="1"/>
    <x v="0"/>
    <x v="125"/>
    <x v="3"/>
    <x v="2"/>
    <x v="0"/>
    <s v="Gill nets and entangling nets"/>
    <x v="1"/>
    <s v="Lobsters"/>
    <x v="0"/>
    <n v="4.1999998092651404E-3"/>
    <n v="4.1999998092651404E-3"/>
    <n v="9.6599998474121096E-2"/>
  </r>
  <r>
    <x v="1"/>
    <x v="0"/>
    <x v="125"/>
    <x v="3"/>
    <x v="2"/>
    <x v="0"/>
    <s v="Gill nets and entangling nets"/>
    <x v="11"/>
    <s v="Spider Crabs"/>
    <x v="0"/>
    <n v="2.5999999999999999E-2"/>
    <n v="2.5999999999999999E-2"/>
    <n v="3.9E-2"/>
  </r>
  <r>
    <x v="1"/>
    <x v="0"/>
    <x v="126"/>
    <x v="0"/>
    <x v="0"/>
    <x v="0"/>
    <s v="Traps"/>
    <x v="1"/>
    <s v="Lobsters"/>
    <x v="0"/>
    <n v="0.14699999999999999"/>
    <n v="0.14699999999999999"/>
    <n v="0"/>
  </r>
  <r>
    <x v="1"/>
    <x v="0"/>
    <x v="126"/>
    <x v="0"/>
    <x v="0"/>
    <x v="0"/>
    <s v="Traps"/>
    <x v="2"/>
    <s v="Crabs - Velvet (Swim)"/>
    <x v="0"/>
    <n v="9.2999999999999999E-2"/>
    <n v="9.2999999999999999E-2"/>
    <n v="0"/>
  </r>
  <r>
    <x v="1"/>
    <x v="0"/>
    <x v="128"/>
    <x v="3"/>
    <x v="2"/>
    <x v="0"/>
    <s v="Traps"/>
    <x v="0"/>
    <s v="Crabs (C.P.Mixed Sexes)"/>
    <x v="0"/>
    <n v="6.3E-2"/>
    <n v="6.3E-2"/>
    <n v="0.13079999947547899"/>
  </r>
  <r>
    <x v="1"/>
    <x v="0"/>
    <x v="128"/>
    <x v="3"/>
    <x v="2"/>
    <x v="0"/>
    <s v="Traps"/>
    <x v="1"/>
    <s v="Lobsters"/>
    <x v="0"/>
    <n v="7.8699999928474401E-2"/>
    <n v="7.8699999928474401E-2"/>
    <n v="1.76789998245239"/>
  </r>
  <r>
    <x v="1"/>
    <x v="0"/>
    <x v="128"/>
    <x v="3"/>
    <x v="2"/>
    <x v="0"/>
    <s v="Traps"/>
    <x v="2"/>
    <s v="Crabs - Velvet (Swim)"/>
    <x v="0"/>
    <n v="2.7E-2"/>
    <n v="2.7E-2"/>
    <n v="3.5800000190734899E-2"/>
  </r>
  <r>
    <x v="1"/>
    <x v="0"/>
    <x v="128"/>
    <x v="3"/>
    <x v="2"/>
    <x v="1"/>
    <s v="Traps"/>
    <x v="0"/>
    <s v="Crabs (C.P.Mixed Sexes)"/>
    <x v="0"/>
    <n v="5.5819999999999999"/>
    <n v="5.5819999999999999"/>
    <n v="12.07061"/>
  </r>
  <r>
    <x v="1"/>
    <x v="0"/>
    <x v="128"/>
    <x v="3"/>
    <x v="2"/>
    <x v="1"/>
    <s v="Traps"/>
    <x v="1"/>
    <s v="Lobsters"/>
    <x v="0"/>
    <n v="1.4618"/>
    <n v="1.4618"/>
    <n v="33.323560000000001"/>
  </r>
  <r>
    <x v="1"/>
    <x v="0"/>
    <x v="128"/>
    <x v="3"/>
    <x v="2"/>
    <x v="1"/>
    <s v="Traps"/>
    <x v="2"/>
    <s v="Crabs - Velvet (Swim)"/>
    <x v="0"/>
    <n v="0.82199999999999995"/>
    <n v="0.82199999999999995"/>
    <n v="1.2142200000000001"/>
  </r>
  <r>
    <x v="1"/>
    <x v="0"/>
    <x v="129"/>
    <x v="1"/>
    <x v="2"/>
    <x v="0"/>
    <s v="Dredges"/>
    <x v="3"/>
    <s v="Scallops"/>
    <x v="0"/>
    <n v="2.5939999999999999"/>
    <n v="2.5939999999999999"/>
    <n v="2.7273999023437501"/>
  </r>
  <r>
    <x v="1"/>
    <x v="0"/>
    <x v="129"/>
    <x v="1"/>
    <x v="2"/>
    <x v="1"/>
    <s v="Traps"/>
    <x v="12"/>
    <s v="Whelks"/>
    <x v="0"/>
    <n v="14.139799999999999"/>
    <n v="14.139799999999999"/>
    <n v="19.293749999999999"/>
  </r>
  <r>
    <x v="1"/>
    <x v="0"/>
    <x v="129"/>
    <x v="1"/>
    <x v="0"/>
    <x v="1"/>
    <s v="Dredges"/>
    <x v="7"/>
    <s v="Monks or Anglers"/>
    <x v="2"/>
    <n v="6.0000000000000001E-3"/>
    <n v="2.0999999999999999E-3"/>
    <n v="1.6990000000000002E-2"/>
  </r>
  <r>
    <x v="1"/>
    <x v="0"/>
    <x v="129"/>
    <x v="1"/>
    <x v="0"/>
    <x v="1"/>
    <s v="Dredges"/>
    <x v="3"/>
    <s v="Scallops"/>
    <x v="0"/>
    <n v="57.535800000000002"/>
    <n v="57.535800000000002"/>
    <n v="130.39201"/>
  </r>
  <r>
    <x v="1"/>
    <x v="0"/>
    <x v="129"/>
    <x v="1"/>
    <x v="0"/>
    <x v="1"/>
    <s v="Dredges"/>
    <x v="9"/>
    <s v="Sole"/>
    <x v="2"/>
    <n v="1.6000000000000001E-3"/>
    <n v="1.6000000000000001E-3"/>
    <n v="1.8010000000000002E-2"/>
  </r>
  <r>
    <x v="1"/>
    <x v="0"/>
    <x v="129"/>
    <x v="1"/>
    <x v="1"/>
    <x v="0"/>
    <s v="Traps"/>
    <x v="32"/>
    <s v="Common Prawns"/>
    <x v="0"/>
    <n v="7.0600000381469699E-2"/>
    <n v="7.0600000381469699E-2"/>
    <n v="1.69439999389648"/>
  </r>
  <r>
    <x v="1"/>
    <x v="0"/>
    <x v="129"/>
    <x v="1"/>
    <x v="1"/>
    <x v="0"/>
    <s v="Traps"/>
    <x v="0"/>
    <s v="Crabs (C.P.Mixed Sexes)"/>
    <x v="0"/>
    <n v="1.7099999666213998E-2"/>
    <n v="1.7099999666213998E-2"/>
    <n v="4.2750000000000003E-2"/>
  </r>
  <r>
    <x v="1"/>
    <x v="0"/>
    <x v="129"/>
    <x v="1"/>
    <x v="1"/>
    <x v="0"/>
    <s v="Traps"/>
    <x v="1"/>
    <s v="Lobsters"/>
    <x v="0"/>
    <n v="0.107999998092651"/>
    <n v="0.107999998092651"/>
    <n v="2.5140000305175798"/>
  </r>
  <r>
    <x v="1"/>
    <x v="0"/>
    <x v="129"/>
    <x v="1"/>
    <x v="1"/>
    <x v="0"/>
    <s v="Traps"/>
    <x v="2"/>
    <s v="Crabs - Velvet (Swim)"/>
    <x v="0"/>
    <n v="1.8800000190734901E-2"/>
    <n v="1.8800000190734901E-2"/>
    <n v="4.2309999465942397E-2"/>
  </r>
  <r>
    <x v="1"/>
    <x v="0"/>
    <x v="129"/>
    <x v="1"/>
    <x v="1"/>
    <x v="1"/>
    <s v="Traps"/>
    <x v="12"/>
    <s v="Whelks"/>
    <x v="0"/>
    <n v="7.7"/>
    <n v="7.7"/>
    <n v="10.09553"/>
  </r>
  <r>
    <x v="1"/>
    <x v="0"/>
    <x v="131"/>
    <x v="3"/>
    <x v="2"/>
    <x v="0"/>
    <s v="Traps"/>
    <x v="0"/>
    <s v="Crabs (C.P.Mixed Sexes)"/>
    <x v="0"/>
    <n v="0.97899999999999998"/>
    <n v="0.97899999999999998"/>
    <n v="2.34930000019073"/>
  </r>
  <r>
    <x v="1"/>
    <x v="0"/>
    <x v="131"/>
    <x v="3"/>
    <x v="2"/>
    <x v="0"/>
    <s v="Traps"/>
    <x v="1"/>
    <s v="Lobsters"/>
    <x v="0"/>
    <n v="0.892999999523163"/>
    <n v="0.892999999523163"/>
    <n v="23.017620140075699"/>
  </r>
  <r>
    <x v="1"/>
    <x v="0"/>
    <x v="132"/>
    <x v="0"/>
    <x v="0"/>
    <x v="0"/>
    <s v="Traps"/>
    <x v="0"/>
    <s v="Crabs (C.P.Mixed Sexes)"/>
    <x v="0"/>
    <n v="0.77400000000000002"/>
    <n v="0.77400000000000002"/>
    <n v="2.3429700000000002"/>
  </r>
  <r>
    <x v="1"/>
    <x v="0"/>
    <x v="132"/>
    <x v="0"/>
    <x v="0"/>
    <x v="0"/>
    <s v="Traps"/>
    <x v="1"/>
    <s v="Lobsters"/>
    <x v="0"/>
    <n v="8.2000000000000003E-2"/>
    <n v="8.2000000000000003E-2"/>
    <n v="2.0951"/>
  </r>
  <r>
    <x v="1"/>
    <x v="0"/>
    <x v="132"/>
    <x v="0"/>
    <x v="0"/>
    <x v="0"/>
    <s v="Traps"/>
    <x v="2"/>
    <s v="Crabs - Velvet (Swim)"/>
    <x v="0"/>
    <n v="0.32"/>
    <n v="0.32"/>
    <n v="1.0951"/>
  </r>
  <r>
    <x v="1"/>
    <x v="0"/>
    <x v="132"/>
    <x v="0"/>
    <x v="0"/>
    <x v="1"/>
    <s v="Traps"/>
    <x v="0"/>
    <s v="Crabs (C.P.Mixed Sexes)"/>
    <x v="0"/>
    <n v="0.20499999999999999"/>
    <n v="0.20499999999999999"/>
    <n v="0"/>
  </r>
  <r>
    <x v="1"/>
    <x v="0"/>
    <x v="132"/>
    <x v="0"/>
    <x v="0"/>
    <x v="1"/>
    <s v="Traps"/>
    <x v="1"/>
    <s v="Lobsters"/>
    <x v="0"/>
    <n v="0.02"/>
    <n v="0.02"/>
    <n v="0"/>
  </r>
  <r>
    <x v="1"/>
    <x v="0"/>
    <x v="133"/>
    <x v="10"/>
    <x v="2"/>
    <x v="1"/>
    <s v="Traps"/>
    <x v="0"/>
    <s v="Crabs (C.P.Mixed Sexes)"/>
    <x v="0"/>
    <n v="32.330400000000004"/>
    <n v="32.330400000000004"/>
    <n v="33.337980000000002"/>
  </r>
  <r>
    <x v="1"/>
    <x v="0"/>
    <x v="133"/>
    <x v="10"/>
    <x v="0"/>
    <x v="1"/>
    <s v="Traps"/>
    <x v="0"/>
    <s v="Crabs (C.P.Mixed Sexes)"/>
    <x v="0"/>
    <n v="16.2361"/>
    <n v="16.2361"/>
    <n v="40.11082160761832"/>
  </r>
  <r>
    <x v="1"/>
    <x v="0"/>
    <x v="134"/>
    <x v="8"/>
    <x v="2"/>
    <x v="1"/>
    <s v="Seine nets"/>
    <x v="7"/>
    <s v="Monks or Anglers"/>
    <x v="2"/>
    <n v="6.1000000000000004E-3"/>
    <n v="5.0000000000000001E-3"/>
    <n v="3.4849999999999999E-2"/>
  </r>
  <r>
    <x v="1"/>
    <x v="0"/>
    <x v="134"/>
    <x v="8"/>
    <x v="2"/>
    <x v="1"/>
    <s v="Seine nets"/>
    <x v="48"/>
    <s v="Pouting (Bib)"/>
    <x v="2"/>
    <n v="0.45500000000000002"/>
    <n v="0.45500000000000002"/>
    <n v="5.4600000000000003E-2"/>
  </r>
  <r>
    <x v="1"/>
    <x v="0"/>
    <x v="134"/>
    <x v="8"/>
    <x v="2"/>
    <x v="1"/>
    <s v="Seine nets"/>
    <x v="14"/>
    <s v="Brill"/>
    <x v="2"/>
    <n v="1E-3"/>
    <n v="1E-3"/>
    <n v="1.3270000000000001E-2"/>
  </r>
  <r>
    <x v="1"/>
    <x v="0"/>
    <x v="134"/>
    <x v="8"/>
    <x v="2"/>
    <x v="1"/>
    <s v="Seine nets"/>
    <x v="35"/>
    <s v="Bass"/>
    <x v="2"/>
    <n v="5.8000000000000003E-2"/>
    <n v="5.8000000000000003E-2"/>
    <n v="0.61673"/>
  </r>
  <r>
    <x v="1"/>
    <x v="0"/>
    <x v="134"/>
    <x v="8"/>
    <x v="2"/>
    <x v="1"/>
    <s v="Seine nets"/>
    <x v="10"/>
    <s v="Cod"/>
    <x v="2"/>
    <n v="0.37540000000000001"/>
    <n v="0.32100000000000001"/>
    <n v="1.71106"/>
  </r>
  <r>
    <x v="1"/>
    <x v="0"/>
    <x v="134"/>
    <x v="8"/>
    <x v="2"/>
    <x v="1"/>
    <s v="Seine nets"/>
    <x v="42"/>
    <s v="Conger Eels"/>
    <x v="2"/>
    <n v="1.4999999999999999E-2"/>
    <n v="1.4999999999999999E-2"/>
    <n v="1.3650000000000001E-2"/>
  </r>
  <r>
    <x v="1"/>
    <x v="0"/>
    <x v="134"/>
    <x v="8"/>
    <x v="2"/>
    <x v="1"/>
    <s v="Seine nets"/>
    <x v="62"/>
    <s v="Cuttlefish"/>
    <x v="0"/>
    <n v="0.11799999999999999"/>
    <n v="0.11799999999999999"/>
    <n v="0.62658000000000003"/>
  </r>
  <r>
    <x v="1"/>
    <x v="0"/>
    <x v="134"/>
    <x v="8"/>
    <x v="2"/>
    <x v="1"/>
    <s v="Seine nets"/>
    <x v="25"/>
    <s v="Dabs"/>
    <x v="2"/>
    <n v="0.46279999999999999"/>
    <n v="0.4199"/>
    <n v="0.62685000000000002"/>
  </r>
  <r>
    <x v="1"/>
    <x v="0"/>
    <x v="134"/>
    <x v="8"/>
    <x v="2"/>
    <x v="1"/>
    <s v="Seine nets"/>
    <x v="49"/>
    <s v="Flounder or Flukes"/>
    <x v="2"/>
    <n v="2.7E-2"/>
    <n v="2.7E-2"/>
    <n v="1.5959999999999998E-2"/>
  </r>
  <r>
    <x v="1"/>
    <x v="0"/>
    <x v="134"/>
    <x v="8"/>
    <x v="2"/>
    <x v="1"/>
    <s v="Seine nets"/>
    <x v="85"/>
    <s v="Gurnards - Grey"/>
    <x v="2"/>
    <n v="0.04"/>
    <n v="0.04"/>
    <n v="0"/>
  </r>
  <r>
    <x v="1"/>
    <x v="0"/>
    <x v="134"/>
    <x v="8"/>
    <x v="2"/>
    <x v="1"/>
    <s v="Seine nets"/>
    <x v="15"/>
    <s v="Gurnards - Red"/>
    <x v="2"/>
    <n v="0.1981"/>
    <n v="0.1981"/>
    <n v="8.72E-2"/>
  </r>
  <r>
    <x v="1"/>
    <x v="0"/>
    <x v="134"/>
    <x v="8"/>
    <x v="2"/>
    <x v="1"/>
    <s v="Seine nets"/>
    <x v="64"/>
    <s v="Tub Gurnard"/>
    <x v="2"/>
    <n v="0.69179999999999997"/>
    <n v="0.69179999999999997"/>
    <n v="1.63324"/>
  </r>
  <r>
    <x v="1"/>
    <x v="0"/>
    <x v="134"/>
    <x v="8"/>
    <x v="2"/>
    <x v="1"/>
    <s v="Seine nets"/>
    <x v="16"/>
    <s v="Haddock"/>
    <x v="2"/>
    <n v="3.27E-2"/>
    <n v="2.8000000000000001E-2"/>
    <n v="6.0199999999999997E-2"/>
  </r>
  <r>
    <x v="1"/>
    <x v="0"/>
    <x v="134"/>
    <x v="8"/>
    <x v="2"/>
    <x v="1"/>
    <s v="Seine nets"/>
    <x v="5"/>
    <s v="Horse Mackerel"/>
    <x v="1"/>
    <n v="0.18099999999999999"/>
    <n v="0.18099999999999999"/>
    <n v="0.42897000000000002"/>
  </r>
  <r>
    <x v="1"/>
    <x v="0"/>
    <x v="134"/>
    <x v="8"/>
    <x v="2"/>
    <x v="1"/>
    <s v="Seine nets"/>
    <x v="19"/>
    <s v="John Dory"/>
    <x v="2"/>
    <n v="5.0000000000000001E-3"/>
    <n v="5.0000000000000001E-3"/>
    <n v="1.5650000000000001E-2"/>
  </r>
  <r>
    <x v="1"/>
    <x v="0"/>
    <x v="134"/>
    <x v="8"/>
    <x v="2"/>
    <x v="1"/>
    <s v="Seine nets"/>
    <x v="20"/>
    <s v="Lemon Sole"/>
    <x v="2"/>
    <n v="5.1000000000000004E-3"/>
    <n v="5.0000000000000001E-3"/>
    <n v="1.9859999999999999E-2"/>
  </r>
  <r>
    <x v="1"/>
    <x v="0"/>
    <x v="134"/>
    <x v="8"/>
    <x v="2"/>
    <x v="1"/>
    <s v="Seine nets"/>
    <x v="6"/>
    <s v="Mackerel"/>
    <x v="1"/>
    <n v="6.0999999999999999E-2"/>
    <n v="6.0999999999999999E-2"/>
    <n v="0.36748999999999998"/>
  </r>
  <r>
    <x v="1"/>
    <x v="0"/>
    <x v="134"/>
    <x v="8"/>
    <x v="2"/>
    <x v="1"/>
    <s v="Seine nets"/>
    <x v="21"/>
    <s v="Surmullet"/>
    <x v="2"/>
    <n v="1.5468999999999999"/>
    <n v="1.5468999999999999"/>
    <n v="9.0168700000000008"/>
  </r>
  <r>
    <x v="1"/>
    <x v="0"/>
    <x v="134"/>
    <x v="8"/>
    <x v="2"/>
    <x v="1"/>
    <s v="Seine nets"/>
    <x v="8"/>
    <s v="Plaice"/>
    <x v="2"/>
    <n v="8.3900000000000002E-2"/>
    <n v="0.08"/>
    <n v="0.11214"/>
  </r>
  <r>
    <x v="1"/>
    <x v="0"/>
    <x v="134"/>
    <x v="8"/>
    <x v="2"/>
    <x v="1"/>
    <s v="Seine nets"/>
    <x v="27"/>
    <s v="Thornback Ray"/>
    <x v="2"/>
    <n v="2.5999999999999999E-2"/>
    <n v="2.5999999999999999E-2"/>
    <n v="5.228E-2"/>
  </r>
  <r>
    <x v="1"/>
    <x v="0"/>
    <x v="134"/>
    <x v="8"/>
    <x v="2"/>
    <x v="1"/>
    <s v="Seine nets"/>
    <x v="40"/>
    <s v="Spotted Ray"/>
    <x v="2"/>
    <n v="8.9999999999999993E-3"/>
    <n v="8.9999999999999993E-3"/>
    <n v="1.9619999999999999E-2"/>
  </r>
  <r>
    <x v="1"/>
    <x v="0"/>
    <x v="134"/>
    <x v="8"/>
    <x v="2"/>
    <x v="1"/>
    <s v="Seine nets"/>
    <x v="67"/>
    <s v="Sea Breams"/>
    <x v="2"/>
    <n v="0.155"/>
    <n v="0.155"/>
    <n v="8.405E-2"/>
  </r>
  <r>
    <x v="1"/>
    <x v="0"/>
    <x v="134"/>
    <x v="8"/>
    <x v="2"/>
    <x v="1"/>
    <s v="Seine nets"/>
    <x v="9"/>
    <s v="Sole"/>
    <x v="2"/>
    <n v="2.2800000000000001E-2"/>
    <n v="2.1999999999999999E-2"/>
    <n v="0.33273000000000003"/>
  </r>
  <r>
    <x v="1"/>
    <x v="0"/>
    <x v="134"/>
    <x v="8"/>
    <x v="2"/>
    <x v="1"/>
    <s v="Seine nets"/>
    <x v="22"/>
    <s v="Squid"/>
    <x v="0"/>
    <n v="10.1129"/>
    <n v="10.1129"/>
    <n v="80.024690000000007"/>
  </r>
  <r>
    <x v="1"/>
    <x v="0"/>
    <x v="134"/>
    <x v="8"/>
    <x v="2"/>
    <x v="1"/>
    <s v="Seine nets"/>
    <x v="23"/>
    <s v="Turbot"/>
    <x v="2"/>
    <n v="2.0999999999999999E-3"/>
    <n v="2E-3"/>
    <n v="3.1980000000000001E-2"/>
  </r>
  <r>
    <x v="1"/>
    <x v="0"/>
    <x v="134"/>
    <x v="8"/>
    <x v="2"/>
    <x v="1"/>
    <s v="Seine nets"/>
    <x v="110"/>
    <s v="Greater Weever"/>
    <x v="2"/>
    <n v="8.9999999999999993E-3"/>
    <n v="8.9999999999999993E-3"/>
    <n v="7.1389999999999995E-2"/>
  </r>
  <r>
    <x v="1"/>
    <x v="0"/>
    <x v="134"/>
    <x v="8"/>
    <x v="2"/>
    <x v="1"/>
    <s v="Seine nets"/>
    <x v="24"/>
    <s v="Whiting"/>
    <x v="2"/>
    <n v="7.1257000000000001"/>
    <n v="7.0632999999999999"/>
    <n v="2.2858000000000001"/>
  </r>
  <r>
    <x v="1"/>
    <x v="0"/>
    <x v="134"/>
    <x v="8"/>
    <x v="2"/>
    <x v="1"/>
    <s v="Trawls"/>
    <x v="7"/>
    <s v="Monks or Anglers"/>
    <x v="2"/>
    <n v="1.2999999999999999E-3"/>
    <n v="1.1000000000000001E-3"/>
    <n v="1.44E-2"/>
  </r>
  <r>
    <x v="1"/>
    <x v="0"/>
    <x v="134"/>
    <x v="8"/>
    <x v="2"/>
    <x v="1"/>
    <s v="Trawls"/>
    <x v="14"/>
    <s v="Brill"/>
    <x v="2"/>
    <n v="0.64929999999999999"/>
    <n v="0.59599999999999997"/>
    <n v="6.5104300000000004"/>
  </r>
  <r>
    <x v="1"/>
    <x v="0"/>
    <x v="134"/>
    <x v="8"/>
    <x v="2"/>
    <x v="1"/>
    <s v="Trawls"/>
    <x v="121"/>
    <s v="Boarfish (Capros Aper)"/>
    <x v="2"/>
    <n v="8.2940000000000005"/>
    <n v="8.2940000000000005"/>
    <n v="0"/>
  </r>
  <r>
    <x v="1"/>
    <x v="0"/>
    <x v="134"/>
    <x v="8"/>
    <x v="2"/>
    <x v="1"/>
    <s v="Trawls"/>
    <x v="35"/>
    <s v="Bass"/>
    <x v="2"/>
    <n v="8.0000000000000002E-3"/>
    <n v="8.0000000000000002E-3"/>
    <n v="7.6520000000000005E-2"/>
  </r>
  <r>
    <x v="1"/>
    <x v="0"/>
    <x v="134"/>
    <x v="8"/>
    <x v="2"/>
    <x v="1"/>
    <s v="Trawls"/>
    <x v="10"/>
    <s v="Cod"/>
    <x v="2"/>
    <n v="0.86570000000000003"/>
    <n v="0.74019999999999997"/>
    <n v="3.4689399999999999"/>
  </r>
  <r>
    <x v="1"/>
    <x v="0"/>
    <x v="134"/>
    <x v="8"/>
    <x v="2"/>
    <x v="1"/>
    <s v="Trawls"/>
    <x v="0"/>
    <s v="Crabs (C.P.Mixed Sexes)"/>
    <x v="0"/>
    <n v="0.32190000000000002"/>
    <n v="0.32190000000000002"/>
    <n v="0.35780000000000001"/>
  </r>
  <r>
    <x v="1"/>
    <x v="0"/>
    <x v="134"/>
    <x v="8"/>
    <x v="2"/>
    <x v="1"/>
    <s v="Trawls"/>
    <x v="62"/>
    <s v="Cuttlefish"/>
    <x v="0"/>
    <n v="9.9000000000000005E-2"/>
    <n v="9.9000000000000005E-2"/>
    <n v="0.46192"/>
  </r>
  <r>
    <x v="1"/>
    <x v="0"/>
    <x v="134"/>
    <x v="8"/>
    <x v="2"/>
    <x v="1"/>
    <s v="Trawls"/>
    <x v="25"/>
    <s v="Dabs"/>
    <x v="2"/>
    <n v="1.6415"/>
    <n v="1.5004"/>
    <n v="1.7264299999999999"/>
  </r>
  <r>
    <x v="1"/>
    <x v="0"/>
    <x v="134"/>
    <x v="8"/>
    <x v="2"/>
    <x v="1"/>
    <s v="Trawls"/>
    <x v="43"/>
    <s v="Spurdog"/>
    <x v="2"/>
    <n v="0.74380000000000002"/>
    <n v="0.74380000000000002"/>
    <n v="0"/>
  </r>
  <r>
    <x v="1"/>
    <x v="0"/>
    <x v="134"/>
    <x v="8"/>
    <x v="2"/>
    <x v="1"/>
    <s v="Trawls"/>
    <x v="49"/>
    <s v="Flounder or Flukes"/>
    <x v="2"/>
    <n v="16.465800000000002"/>
    <n v="16.465800000000002"/>
    <n v="8.5368099999999991"/>
  </r>
  <r>
    <x v="1"/>
    <x v="0"/>
    <x v="134"/>
    <x v="8"/>
    <x v="2"/>
    <x v="1"/>
    <s v="Trawls"/>
    <x v="64"/>
    <s v="Tub Gurnard"/>
    <x v="2"/>
    <n v="0.125"/>
    <n v="0.125"/>
    <n v="0.40511999999999998"/>
  </r>
  <r>
    <x v="1"/>
    <x v="0"/>
    <x v="134"/>
    <x v="8"/>
    <x v="2"/>
    <x v="1"/>
    <s v="Trawls"/>
    <x v="16"/>
    <s v="Haddock"/>
    <x v="2"/>
    <n v="0.39400000000000002"/>
    <n v="0.33700000000000002"/>
    <n v="0.66427000000000003"/>
  </r>
  <r>
    <x v="1"/>
    <x v="0"/>
    <x v="134"/>
    <x v="8"/>
    <x v="2"/>
    <x v="1"/>
    <s v="Trawls"/>
    <x v="41"/>
    <s v="Herring"/>
    <x v="1"/>
    <n v="2070.3982000000001"/>
    <n v="2070.3982000000001"/>
    <n v="640.28721524491709"/>
  </r>
  <r>
    <x v="1"/>
    <x v="0"/>
    <x v="134"/>
    <x v="8"/>
    <x v="2"/>
    <x v="1"/>
    <s v="Trawls"/>
    <x v="5"/>
    <s v="Horse Mackerel"/>
    <x v="1"/>
    <n v="30.197800000000001"/>
    <n v="30.197800000000001"/>
    <n v="29.292069999999999"/>
  </r>
  <r>
    <x v="1"/>
    <x v="0"/>
    <x v="134"/>
    <x v="8"/>
    <x v="2"/>
    <x v="1"/>
    <s v="Trawls"/>
    <x v="20"/>
    <s v="Lemon Sole"/>
    <x v="2"/>
    <n v="1.15E-2"/>
    <n v="1.11E-2"/>
    <n v="4.3439999999999999E-2"/>
  </r>
  <r>
    <x v="1"/>
    <x v="0"/>
    <x v="134"/>
    <x v="8"/>
    <x v="2"/>
    <x v="1"/>
    <s v="Trawls"/>
    <x v="6"/>
    <s v="Mackerel"/>
    <x v="1"/>
    <n v="2015.4840999999999"/>
    <n v="2015.4840999999999"/>
    <n v="2776.11429"/>
  </r>
  <r>
    <x v="1"/>
    <x v="0"/>
    <x v="134"/>
    <x v="8"/>
    <x v="2"/>
    <x v="1"/>
    <s v="Trawls"/>
    <x v="8"/>
    <s v="Plaice"/>
    <x v="2"/>
    <n v="22.205400000000001"/>
    <n v="21.188400000000001"/>
    <n v="28.20983"/>
  </r>
  <r>
    <x v="1"/>
    <x v="0"/>
    <x v="134"/>
    <x v="8"/>
    <x v="2"/>
    <x v="1"/>
    <s v="Trawls"/>
    <x v="27"/>
    <s v="Thornback Ray"/>
    <x v="2"/>
    <n v="4.1081000000000003"/>
    <n v="4.1081000000000003"/>
    <n v="6.1435899999999997"/>
  </r>
  <r>
    <x v="1"/>
    <x v="0"/>
    <x v="134"/>
    <x v="8"/>
    <x v="2"/>
    <x v="1"/>
    <s v="Trawls"/>
    <x v="40"/>
    <s v="Spotted Ray"/>
    <x v="2"/>
    <n v="1.7075"/>
    <n v="1.7075"/>
    <n v="3.5317500000000002"/>
  </r>
  <r>
    <x v="1"/>
    <x v="0"/>
    <x v="134"/>
    <x v="8"/>
    <x v="2"/>
    <x v="1"/>
    <s v="Trawls"/>
    <x v="67"/>
    <s v="Sea Breams"/>
    <x v="2"/>
    <n v="2E-3"/>
    <n v="2E-3"/>
    <n v="4.7800000000000004E-3"/>
  </r>
  <r>
    <x v="1"/>
    <x v="0"/>
    <x v="134"/>
    <x v="8"/>
    <x v="2"/>
    <x v="1"/>
    <s v="Trawls"/>
    <x v="9"/>
    <s v="Sole"/>
    <x v="2"/>
    <n v="15.2926"/>
    <n v="14.7044"/>
    <n v="244.79554999999999"/>
  </r>
  <r>
    <x v="1"/>
    <x v="0"/>
    <x v="134"/>
    <x v="8"/>
    <x v="2"/>
    <x v="1"/>
    <s v="Trawls"/>
    <x v="22"/>
    <s v="Squid"/>
    <x v="0"/>
    <n v="3.3458000000000001"/>
    <n v="3.3458000000000001"/>
    <n v="23.944520000000001"/>
  </r>
  <r>
    <x v="1"/>
    <x v="0"/>
    <x v="134"/>
    <x v="8"/>
    <x v="2"/>
    <x v="1"/>
    <s v="Trawls"/>
    <x v="23"/>
    <s v="Turbot"/>
    <x v="2"/>
    <n v="3.7559999999999998"/>
    <n v="3.4453"/>
    <n v="56.632449999999999"/>
  </r>
  <r>
    <x v="1"/>
    <x v="0"/>
    <x v="134"/>
    <x v="8"/>
    <x v="2"/>
    <x v="1"/>
    <s v="Trawls"/>
    <x v="24"/>
    <s v="Whiting"/>
    <x v="2"/>
    <n v="3.8999000000000001"/>
    <n v="3.8774999999999999"/>
    <n v="0.81288000000000005"/>
  </r>
  <r>
    <x v="1"/>
    <x v="0"/>
    <x v="134"/>
    <x v="8"/>
    <x v="0"/>
    <x v="1"/>
    <s v="Seine nets"/>
    <x v="48"/>
    <s v="Pouting (Bib)"/>
    <x v="2"/>
    <n v="1.56"/>
    <n v="1.56"/>
    <n v="0.39"/>
  </r>
  <r>
    <x v="1"/>
    <x v="0"/>
    <x v="134"/>
    <x v="8"/>
    <x v="0"/>
    <x v="1"/>
    <s v="Seine nets"/>
    <x v="14"/>
    <s v="Brill"/>
    <x v="2"/>
    <n v="1.09E-2"/>
    <n v="0.01"/>
    <n v="0"/>
  </r>
  <r>
    <x v="1"/>
    <x v="0"/>
    <x v="134"/>
    <x v="8"/>
    <x v="0"/>
    <x v="1"/>
    <s v="Seine nets"/>
    <x v="34"/>
    <s v="Black Seabream"/>
    <x v="2"/>
    <n v="0.22600000000000001"/>
    <n v="0.22600000000000001"/>
    <n v="0.43461"/>
  </r>
  <r>
    <x v="1"/>
    <x v="0"/>
    <x v="134"/>
    <x v="8"/>
    <x v="0"/>
    <x v="1"/>
    <s v="Seine nets"/>
    <x v="35"/>
    <s v="Bass"/>
    <x v="2"/>
    <n v="2.2100000000000002E-2"/>
    <n v="2.2100000000000002E-2"/>
    <n v="0"/>
  </r>
  <r>
    <x v="1"/>
    <x v="0"/>
    <x v="134"/>
    <x v="8"/>
    <x v="0"/>
    <x v="1"/>
    <s v="Seine nets"/>
    <x v="10"/>
    <s v="Cod"/>
    <x v="2"/>
    <n v="6.3200000000000006E-2"/>
    <n v="5.3999999999999999E-2"/>
    <n v="0"/>
  </r>
  <r>
    <x v="1"/>
    <x v="0"/>
    <x v="134"/>
    <x v="8"/>
    <x v="0"/>
    <x v="1"/>
    <s v="Seine nets"/>
    <x v="42"/>
    <s v="Conger Eels"/>
    <x v="2"/>
    <n v="1.6E-2"/>
    <n v="1.6E-2"/>
    <n v="7.5199999999999998E-3"/>
  </r>
  <r>
    <x v="1"/>
    <x v="0"/>
    <x v="134"/>
    <x v="8"/>
    <x v="0"/>
    <x v="1"/>
    <s v="Seine nets"/>
    <x v="62"/>
    <s v="Cuttlefish"/>
    <x v="0"/>
    <n v="0.215"/>
    <n v="0.215"/>
    <n v="1.48807"/>
  </r>
  <r>
    <x v="1"/>
    <x v="0"/>
    <x v="134"/>
    <x v="8"/>
    <x v="0"/>
    <x v="1"/>
    <s v="Seine nets"/>
    <x v="25"/>
    <s v="Dabs"/>
    <x v="2"/>
    <n v="0.70899999999999996"/>
    <n v="0.70899999999999996"/>
    <n v="0.68855999999999995"/>
  </r>
  <r>
    <x v="1"/>
    <x v="0"/>
    <x v="134"/>
    <x v="8"/>
    <x v="0"/>
    <x v="1"/>
    <s v="Seine nets"/>
    <x v="49"/>
    <s v="Flounder or Flukes"/>
    <x v="2"/>
    <n v="6.0000000000000001E-3"/>
    <n v="6.0000000000000001E-3"/>
    <n v="0"/>
  </r>
  <r>
    <x v="1"/>
    <x v="0"/>
    <x v="134"/>
    <x v="8"/>
    <x v="0"/>
    <x v="1"/>
    <s v="Seine nets"/>
    <x v="15"/>
    <s v="Gurnards - Red"/>
    <x v="2"/>
    <n v="0.26300000000000001"/>
    <n v="0.26300000000000001"/>
    <n v="0.51939999999999997"/>
  </r>
  <r>
    <x v="1"/>
    <x v="0"/>
    <x v="134"/>
    <x v="8"/>
    <x v="0"/>
    <x v="1"/>
    <s v="Seine nets"/>
    <x v="64"/>
    <s v="Tub Gurnard"/>
    <x v="2"/>
    <n v="0.74509999999999998"/>
    <n v="0.74509999999999998"/>
    <n v="3.8327800000000001"/>
  </r>
  <r>
    <x v="1"/>
    <x v="0"/>
    <x v="134"/>
    <x v="8"/>
    <x v="0"/>
    <x v="1"/>
    <s v="Seine nets"/>
    <x v="19"/>
    <s v="John Dory"/>
    <x v="2"/>
    <n v="1E-3"/>
    <n v="1E-3"/>
    <n v="1.5499999999999999E-3"/>
  </r>
  <r>
    <x v="1"/>
    <x v="0"/>
    <x v="134"/>
    <x v="8"/>
    <x v="0"/>
    <x v="1"/>
    <s v="Seine nets"/>
    <x v="6"/>
    <s v="Mackerel"/>
    <x v="1"/>
    <n v="8.0100000000000005E-2"/>
    <n v="8.0100000000000005E-2"/>
    <n v="0"/>
  </r>
  <r>
    <x v="1"/>
    <x v="0"/>
    <x v="134"/>
    <x v="8"/>
    <x v="0"/>
    <x v="1"/>
    <s v="Seine nets"/>
    <x v="21"/>
    <s v="Surmullet"/>
    <x v="2"/>
    <n v="1.71"/>
    <n v="1.71"/>
    <n v="14.95463"/>
  </r>
  <r>
    <x v="1"/>
    <x v="0"/>
    <x v="134"/>
    <x v="8"/>
    <x v="0"/>
    <x v="1"/>
    <s v="Seine nets"/>
    <x v="8"/>
    <s v="Plaice"/>
    <x v="2"/>
    <n v="7.5600000000000001E-2"/>
    <n v="7.2099999999999997E-2"/>
    <n v="0"/>
  </r>
  <r>
    <x v="1"/>
    <x v="0"/>
    <x v="134"/>
    <x v="8"/>
    <x v="0"/>
    <x v="1"/>
    <s v="Seine nets"/>
    <x v="27"/>
    <s v="Thornback Ray"/>
    <x v="2"/>
    <n v="2.1000000000000001E-2"/>
    <n v="2.1000000000000001E-2"/>
    <n v="3.2759999999999997E-2"/>
  </r>
  <r>
    <x v="1"/>
    <x v="0"/>
    <x v="134"/>
    <x v="8"/>
    <x v="0"/>
    <x v="1"/>
    <s v="Seine nets"/>
    <x v="39"/>
    <s v="Blonde Ray"/>
    <x v="2"/>
    <n v="3.0000000000000001E-3"/>
    <n v="3.0000000000000001E-3"/>
    <n v="0"/>
  </r>
  <r>
    <x v="1"/>
    <x v="0"/>
    <x v="134"/>
    <x v="8"/>
    <x v="0"/>
    <x v="1"/>
    <s v="Seine nets"/>
    <x v="9"/>
    <s v="Sole"/>
    <x v="2"/>
    <n v="1.04E-2"/>
    <n v="0.01"/>
    <n v="0.1535"/>
  </r>
  <r>
    <x v="1"/>
    <x v="0"/>
    <x v="134"/>
    <x v="8"/>
    <x v="0"/>
    <x v="1"/>
    <s v="Seine nets"/>
    <x v="22"/>
    <s v="Squid"/>
    <x v="0"/>
    <n v="4.0698999999999996"/>
    <n v="4.0698999999999996"/>
    <n v="37.38946"/>
  </r>
  <r>
    <x v="1"/>
    <x v="0"/>
    <x v="134"/>
    <x v="8"/>
    <x v="0"/>
    <x v="1"/>
    <s v="Seine nets"/>
    <x v="110"/>
    <s v="Greater Weever"/>
    <x v="2"/>
    <n v="6.0000000000000001E-3"/>
    <n v="6.0000000000000001E-3"/>
    <n v="3.0419999999999999E-2"/>
  </r>
  <r>
    <x v="1"/>
    <x v="0"/>
    <x v="134"/>
    <x v="8"/>
    <x v="0"/>
    <x v="1"/>
    <s v="Seine nets"/>
    <x v="24"/>
    <s v="Whiting"/>
    <x v="2"/>
    <n v="4.8178000000000001"/>
    <n v="4.8178000000000001"/>
    <n v="0.17133999999999999"/>
  </r>
  <r>
    <x v="1"/>
    <x v="0"/>
    <x v="134"/>
    <x v="8"/>
    <x v="0"/>
    <x v="1"/>
    <s v="Trawls"/>
    <x v="48"/>
    <s v="Pouting (Bib)"/>
    <x v="2"/>
    <n v="0.61699999999999999"/>
    <n v="0.61699999999999999"/>
    <n v="1.2749999999999999E-2"/>
  </r>
  <r>
    <x v="1"/>
    <x v="0"/>
    <x v="134"/>
    <x v="8"/>
    <x v="0"/>
    <x v="1"/>
    <s v="Trawls"/>
    <x v="14"/>
    <s v="Brill"/>
    <x v="2"/>
    <n v="3.3E-3"/>
    <n v="3.0000000000000001E-3"/>
    <n v="0"/>
  </r>
  <r>
    <x v="1"/>
    <x v="0"/>
    <x v="134"/>
    <x v="8"/>
    <x v="0"/>
    <x v="1"/>
    <s v="Trawls"/>
    <x v="34"/>
    <s v="Black Seabream"/>
    <x v="2"/>
    <n v="8.8999999999999996E-2"/>
    <n v="8.8999999999999996E-2"/>
    <n v="0"/>
  </r>
  <r>
    <x v="1"/>
    <x v="0"/>
    <x v="134"/>
    <x v="8"/>
    <x v="0"/>
    <x v="1"/>
    <s v="Trawls"/>
    <x v="35"/>
    <s v="Bass"/>
    <x v="2"/>
    <n v="4.1000000000000002E-2"/>
    <n v="4.1000000000000002E-2"/>
    <n v="0.27218999999999999"/>
  </r>
  <r>
    <x v="1"/>
    <x v="0"/>
    <x v="134"/>
    <x v="8"/>
    <x v="0"/>
    <x v="1"/>
    <s v="Trawls"/>
    <x v="10"/>
    <s v="Cod"/>
    <x v="2"/>
    <n v="5.1499999999999997E-2"/>
    <n v="4.3999999999999997E-2"/>
    <n v="0.25247000000000003"/>
  </r>
  <r>
    <x v="1"/>
    <x v="0"/>
    <x v="134"/>
    <x v="8"/>
    <x v="0"/>
    <x v="1"/>
    <s v="Trawls"/>
    <x v="62"/>
    <s v="Cuttlefish"/>
    <x v="0"/>
    <n v="4.3999999999999997E-2"/>
    <n v="4.3999999999999997E-2"/>
    <n v="0"/>
  </r>
  <r>
    <x v="1"/>
    <x v="0"/>
    <x v="134"/>
    <x v="8"/>
    <x v="0"/>
    <x v="1"/>
    <s v="Trawls"/>
    <x v="25"/>
    <s v="Dabs"/>
    <x v="2"/>
    <n v="1.5253000000000001"/>
    <n v="1.3738999999999999"/>
    <n v="1.3540099999999999"/>
  </r>
  <r>
    <x v="1"/>
    <x v="0"/>
    <x v="134"/>
    <x v="8"/>
    <x v="0"/>
    <x v="1"/>
    <s v="Trawls"/>
    <x v="49"/>
    <s v="Flounder or Flukes"/>
    <x v="2"/>
    <n v="0.31830000000000003"/>
    <n v="0.31830000000000003"/>
    <n v="0.19750999999999999"/>
  </r>
  <r>
    <x v="1"/>
    <x v="0"/>
    <x v="134"/>
    <x v="8"/>
    <x v="0"/>
    <x v="1"/>
    <s v="Trawls"/>
    <x v="85"/>
    <s v="Gurnards - Grey"/>
    <x v="2"/>
    <n v="3.1E-2"/>
    <n v="3.1E-2"/>
    <n v="1.008E-2"/>
  </r>
  <r>
    <x v="1"/>
    <x v="0"/>
    <x v="134"/>
    <x v="8"/>
    <x v="0"/>
    <x v="1"/>
    <s v="Trawls"/>
    <x v="15"/>
    <s v="Gurnards - Red"/>
    <x v="2"/>
    <n v="0.115"/>
    <n v="0.115"/>
    <n v="0"/>
  </r>
  <r>
    <x v="1"/>
    <x v="0"/>
    <x v="134"/>
    <x v="8"/>
    <x v="0"/>
    <x v="1"/>
    <s v="Trawls"/>
    <x v="64"/>
    <s v="Tub Gurnard"/>
    <x v="2"/>
    <n v="0.124"/>
    <n v="0.124"/>
    <n v="0"/>
  </r>
  <r>
    <x v="1"/>
    <x v="0"/>
    <x v="134"/>
    <x v="8"/>
    <x v="0"/>
    <x v="1"/>
    <s v="Trawls"/>
    <x v="16"/>
    <s v="Haddock"/>
    <x v="2"/>
    <n v="2.1000000000000001E-2"/>
    <n v="2.1000000000000001E-2"/>
    <n v="3.4680000000000002E-2"/>
  </r>
  <r>
    <x v="1"/>
    <x v="0"/>
    <x v="134"/>
    <x v="8"/>
    <x v="0"/>
    <x v="1"/>
    <s v="Trawls"/>
    <x v="19"/>
    <s v="John Dory"/>
    <x v="2"/>
    <n v="2E-3"/>
    <n v="2E-3"/>
    <n v="1.004E-2"/>
  </r>
  <r>
    <x v="1"/>
    <x v="0"/>
    <x v="134"/>
    <x v="8"/>
    <x v="0"/>
    <x v="1"/>
    <s v="Trawls"/>
    <x v="20"/>
    <s v="Lemon Sole"/>
    <x v="2"/>
    <n v="4.1999999999999997E-3"/>
    <n v="4.0000000000000001E-3"/>
    <n v="1.336E-2"/>
  </r>
  <r>
    <x v="1"/>
    <x v="0"/>
    <x v="134"/>
    <x v="8"/>
    <x v="0"/>
    <x v="1"/>
    <s v="Trawls"/>
    <x v="6"/>
    <s v="Mackerel"/>
    <x v="1"/>
    <n v="5.7000000000000002E-2"/>
    <n v="5.7000000000000002E-2"/>
    <n v="5.3699999999999998E-3"/>
  </r>
  <r>
    <x v="1"/>
    <x v="0"/>
    <x v="134"/>
    <x v="8"/>
    <x v="0"/>
    <x v="1"/>
    <s v="Trawls"/>
    <x v="21"/>
    <s v="Surmullet"/>
    <x v="2"/>
    <n v="0.246"/>
    <n v="0.246"/>
    <n v="0"/>
  </r>
  <r>
    <x v="1"/>
    <x v="0"/>
    <x v="134"/>
    <x v="8"/>
    <x v="0"/>
    <x v="1"/>
    <s v="Trawls"/>
    <x v="8"/>
    <s v="Plaice"/>
    <x v="2"/>
    <n v="8.9300000000000004E-2"/>
    <n v="8.5000000000000006E-2"/>
    <n v="5.0619999999999998E-2"/>
  </r>
  <r>
    <x v="1"/>
    <x v="0"/>
    <x v="134"/>
    <x v="8"/>
    <x v="0"/>
    <x v="1"/>
    <s v="Trawls"/>
    <x v="36"/>
    <s v="Pollack"/>
    <x v="2"/>
    <n v="4.7000000000000002E-3"/>
    <n v="4.0000000000000001E-3"/>
    <n v="0"/>
  </r>
  <r>
    <x v="1"/>
    <x v="0"/>
    <x v="134"/>
    <x v="8"/>
    <x v="0"/>
    <x v="1"/>
    <s v="Trawls"/>
    <x v="27"/>
    <s v="Thornback Ray"/>
    <x v="2"/>
    <n v="1.7000000000000001E-2"/>
    <n v="1.7000000000000001E-2"/>
    <n v="2.5200000000000001E-3"/>
  </r>
  <r>
    <x v="1"/>
    <x v="0"/>
    <x v="134"/>
    <x v="8"/>
    <x v="0"/>
    <x v="1"/>
    <s v="Trawls"/>
    <x v="40"/>
    <s v="Spotted Ray"/>
    <x v="2"/>
    <n v="6.4000000000000001E-2"/>
    <n v="6.4000000000000001E-2"/>
    <n v="6.0659999999999999E-2"/>
  </r>
  <r>
    <x v="1"/>
    <x v="0"/>
    <x v="134"/>
    <x v="8"/>
    <x v="0"/>
    <x v="1"/>
    <s v="Trawls"/>
    <x v="22"/>
    <s v="Squid"/>
    <x v="0"/>
    <n v="14.178800000000001"/>
    <n v="14.178800000000001"/>
    <n v="48.519410000000001"/>
  </r>
  <r>
    <x v="1"/>
    <x v="0"/>
    <x v="134"/>
    <x v="8"/>
    <x v="0"/>
    <x v="1"/>
    <s v="Trawls"/>
    <x v="23"/>
    <s v="Turbot"/>
    <x v="2"/>
    <n v="2.2000000000000001E-3"/>
    <n v="2E-3"/>
    <n v="0"/>
  </r>
  <r>
    <x v="1"/>
    <x v="0"/>
    <x v="134"/>
    <x v="8"/>
    <x v="0"/>
    <x v="1"/>
    <s v="Trawls"/>
    <x v="110"/>
    <s v="Greater Weever"/>
    <x v="2"/>
    <n v="7.4999999999999997E-2"/>
    <n v="7.4999999999999997E-2"/>
    <n v="0"/>
  </r>
  <r>
    <x v="1"/>
    <x v="0"/>
    <x v="134"/>
    <x v="8"/>
    <x v="0"/>
    <x v="1"/>
    <s v="Trawls"/>
    <x v="24"/>
    <s v="Whiting"/>
    <x v="2"/>
    <n v="6.8937999999999997"/>
    <n v="6.8937999999999997"/>
    <n v="2.1560199999999998"/>
  </r>
  <r>
    <x v="1"/>
    <x v="0"/>
    <x v="135"/>
    <x v="3"/>
    <x v="2"/>
    <x v="0"/>
    <s v="Traps"/>
    <x v="12"/>
    <s v="Whelks"/>
    <x v="0"/>
    <n v="26.896000000000001"/>
    <n v="26.896000000000001"/>
    <n v="38.9992000732422"/>
  </r>
  <r>
    <x v="1"/>
    <x v="0"/>
    <x v="135"/>
    <x v="3"/>
    <x v="2"/>
    <x v="1"/>
    <s v="Traps"/>
    <x v="12"/>
    <s v="Whelks"/>
    <x v="0"/>
    <n v="21.167999999999999"/>
    <n v="21.167999999999999"/>
    <n v="25.795500000000001"/>
  </r>
  <r>
    <x v="1"/>
    <x v="0"/>
    <x v="135"/>
    <x v="3"/>
    <x v="2"/>
    <x v="1"/>
    <s v="Trawls"/>
    <x v="7"/>
    <s v="Monks or Anglers"/>
    <x v="2"/>
    <n v="2.64E-2"/>
    <n v="7.4000000000000003E-3"/>
    <n v="0.10095"/>
  </r>
  <r>
    <x v="1"/>
    <x v="0"/>
    <x v="135"/>
    <x v="3"/>
    <x v="2"/>
    <x v="1"/>
    <s v="Trawls"/>
    <x v="14"/>
    <s v="Brill"/>
    <x v="2"/>
    <n v="4.4700000000000004E-2"/>
    <n v="4.1200000000000001E-2"/>
    <n v="0.49263999999999997"/>
  </r>
  <r>
    <x v="1"/>
    <x v="0"/>
    <x v="135"/>
    <x v="3"/>
    <x v="2"/>
    <x v="1"/>
    <s v="Trawls"/>
    <x v="35"/>
    <s v="Bass"/>
    <x v="2"/>
    <n v="1.0531999999999999"/>
    <n v="1.0227999999999999"/>
    <n v="7.4012700000000002"/>
  </r>
  <r>
    <x v="1"/>
    <x v="0"/>
    <x v="135"/>
    <x v="3"/>
    <x v="2"/>
    <x v="1"/>
    <s v="Trawls"/>
    <x v="10"/>
    <s v="Cod"/>
    <x v="2"/>
    <n v="9.7000000000000003E-2"/>
    <n v="8.4199999999999997E-2"/>
    <n v="0.48848000000000003"/>
  </r>
  <r>
    <x v="1"/>
    <x v="0"/>
    <x v="135"/>
    <x v="3"/>
    <x v="2"/>
    <x v="1"/>
    <s v="Trawls"/>
    <x v="42"/>
    <s v="Conger Eels"/>
    <x v="2"/>
    <n v="0.15759999999999999"/>
    <n v="0.1401"/>
    <n v="8.5989999999999997E-2"/>
  </r>
  <r>
    <x v="1"/>
    <x v="0"/>
    <x v="135"/>
    <x v="3"/>
    <x v="2"/>
    <x v="1"/>
    <s v="Trawls"/>
    <x v="63"/>
    <s v="Unidentified Dogfish"/>
    <x v="2"/>
    <n v="4.5770999999999997"/>
    <n v="3.3410000000000002"/>
    <n v="0"/>
  </r>
  <r>
    <x v="1"/>
    <x v="0"/>
    <x v="135"/>
    <x v="3"/>
    <x v="2"/>
    <x v="1"/>
    <s v="Trawls"/>
    <x v="43"/>
    <s v="Spurdog"/>
    <x v="2"/>
    <n v="5.0899000000000001"/>
    <n v="4.4157999999999999"/>
    <n v="3.9065499999999997"/>
  </r>
  <r>
    <x v="1"/>
    <x v="0"/>
    <x v="135"/>
    <x v="3"/>
    <x v="2"/>
    <x v="1"/>
    <s v="Trawls"/>
    <x v="28"/>
    <s v="Gurnard and Latchet"/>
    <x v="2"/>
    <n v="1.04E-2"/>
    <n v="1.04E-2"/>
    <n v="8.3499999999999998E-3"/>
  </r>
  <r>
    <x v="1"/>
    <x v="0"/>
    <x v="135"/>
    <x v="3"/>
    <x v="2"/>
    <x v="1"/>
    <s v="Trawls"/>
    <x v="18"/>
    <s v="Hake"/>
    <x v="2"/>
    <n v="3.5999999999999999E-3"/>
    <n v="3.3E-3"/>
    <n v="1.8860000000000002E-2"/>
  </r>
  <r>
    <x v="1"/>
    <x v="0"/>
    <x v="135"/>
    <x v="3"/>
    <x v="2"/>
    <x v="1"/>
    <s v="Trawls"/>
    <x v="19"/>
    <s v="John Dory"/>
    <x v="2"/>
    <n v="2.3E-3"/>
    <n v="1.8E-3"/>
    <n v="3.1600000000000003E-2"/>
  </r>
  <r>
    <x v="1"/>
    <x v="0"/>
    <x v="135"/>
    <x v="3"/>
    <x v="2"/>
    <x v="1"/>
    <s v="Trawls"/>
    <x v="20"/>
    <s v="Lemon Sole"/>
    <x v="2"/>
    <n v="5.4000000000000003E-3"/>
    <n v="4.8000000000000004E-3"/>
    <n v="1.8100000000000002E-2"/>
  </r>
  <r>
    <x v="1"/>
    <x v="0"/>
    <x v="135"/>
    <x v="3"/>
    <x v="2"/>
    <x v="1"/>
    <s v="Trawls"/>
    <x v="45"/>
    <s v="Ling"/>
    <x v="2"/>
    <n v="4.1999999999999997E-3"/>
    <n v="3.5000000000000001E-3"/>
    <n v="1.1849999999999999E-2"/>
  </r>
  <r>
    <x v="1"/>
    <x v="0"/>
    <x v="135"/>
    <x v="3"/>
    <x v="2"/>
    <x v="1"/>
    <s v="Trawls"/>
    <x v="46"/>
    <s v="Mullet - Other"/>
    <x v="2"/>
    <n v="1.2999999999999999E-3"/>
    <n v="1.2999999999999999E-3"/>
    <n v="7.2899999999999996E-3"/>
  </r>
  <r>
    <x v="1"/>
    <x v="0"/>
    <x v="135"/>
    <x v="3"/>
    <x v="2"/>
    <x v="1"/>
    <s v="Trawls"/>
    <x v="8"/>
    <s v="Plaice"/>
    <x v="2"/>
    <n v="5.3999999999999992E-2"/>
    <n v="5.1299999999999998E-2"/>
    <n v="0.18881000000000001"/>
  </r>
  <r>
    <x v="1"/>
    <x v="0"/>
    <x v="135"/>
    <x v="3"/>
    <x v="2"/>
    <x v="1"/>
    <s v="Trawls"/>
    <x v="36"/>
    <s v="Pollack"/>
    <x v="2"/>
    <n v="2.6200000000000001E-2"/>
    <n v="2.2199999999999998E-2"/>
    <n v="0.15862999999999999"/>
  </r>
  <r>
    <x v="1"/>
    <x v="0"/>
    <x v="135"/>
    <x v="3"/>
    <x v="2"/>
    <x v="1"/>
    <s v="Trawls"/>
    <x v="27"/>
    <s v="Thornback Ray"/>
    <x v="2"/>
    <n v="12.212"/>
    <n v="5.8422999999999998"/>
    <n v="18.4297"/>
  </r>
  <r>
    <x v="1"/>
    <x v="0"/>
    <x v="135"/>
    <x v="3"/>
    <x v="2"/>
    <x v="1"/>
    <s v="Trawls"/>
    <x v="38"/>
    <s v="Small-eyed Ray"/>
    <x v="2"/>
    <n v="1.054"/>
    <n v="0.50360000000000005"/>
    <n v="1.7311099999999999"/>
  </r>
  <r>
    <x v="1"/>
    <x v="0"/>
    <x v="135"/>
    <x v="3"/>
    <x v="2"/>
    <x v="1"/>
    <s v="Trawls"/>
    <x v="39"/>
    <s v="Blonde Ray"/>
    <x v="2"/>
    <n v="17.179099999999998"/>
    <n v="8.2186000000000003"/>
    <n v="31.939079999999997"/>
  </r>
  <r>
    <x v="1"/>
    <x v="0"/>
    <x v="135"/>
    <x v="3"/>
    <x v="2"/>
    <x v="1"/>
    <s v="Trawls"/>
    <x v="50"/>
    <s v="Smoothhound"/>
    <x v="2"/>
    <n v="2.8525999999999998"/>
    <n v="2.3697999999999997"/>
    <n v="1.0277100000000001"/>
  </r>
  <r>
    <x v="1"/>
    <x v="0"/>
    <x v="135"/>
    <x v="3"/>
    <x v="2"/>
    <x v="1"/>
    <s v="Trawls"/>
    <x v="9"/>
    <s v="Sole"/>
    <x v="2"/>
    <n v="0.52939999999999998"/>
    <n v="0.50929999999999997"/>
    <n v="9.9471699999999998"/>
  </r>
  <r>
    <x v="1"/>
    <x v="0"/>
    <x v="135"/>
    <x v="3"/>
    <x v="2"/>
    <x v="1"/>
    <s v="Trawls"/>
    <x v="44"/>
    <s v="Sand Sole"/>
    <x v="2"/>
    <n v="3.73E-2"/>
    <n v="3.3299999999999996E-2"/>
    <n v="0.25165000000000004"/>
  </r>
  <r>
    <x v="1"/>
    <x v="0"/>
    <x v="135"/>
    <x v="3"/>
    <x v="2"/>
    <x v="1"/>
    <s v="Trawls"/>
    <x v="22"/>
    <s v="Squid"/>
    <x v="0"/>
    <n v="5.6999999999999993E-3"/>
    <n v="5.6999999999999993E-3"/>
    <n v="3.109E-2"/>
  </r>
  <r>
    <x v="1"/>
    <x v="0"/>
    <x v="135"/>
    <x v="3"/>
    <x v="2"/>
    <x v="1"/>
    <s v="Trawls"/>
    <x v="30"/>
    <s v="Lesser Spotted Dog"/>
    <x v="2"/>
    <n v="3.2393000000000001"/>
    <n v="3.2393000000000001"/>
    <n v="0.79900000000000004"/>
  </r>
  <r>
    <x v="1"/>
    <x v="0"/>
    <x v="135"/>
    <x v="3"/>
    <x v="2"/>
    <x v="1"/>
    <s v="Trawls"/>
    <x v="87"/>
    <s v="Dogfish (Scyliorhinidae)"/>
    <x v="2"/>
    <n v="1.7495000000000001"/>
    <n v="1.7495000000000001"/>
    <n v="0"/>
  </r>
  <r>
    <x v="1"/>
    <x v="0"/>
    <x v="135"/>
    <x v="3"/>
    <x v="2"/>
    <x v="1"/>
    <s v="Trawls"/>
    <x v="23"/>
    <s v="Turbot"/>
    <x v="2"/>
    <n v="7.6399999999999996E-2"/>
    <n v="6.9900000000000004E-2"/>
    <n v="1.15476"/>
  </r>
  <r>
    <x v="1"/>
    <x v="0"/>
    <x v="135"/>
    <x v="3"/>
    <x v="2"/>
    <x v="1"/>
    <s v="Trawls"/>
    <x v="24"/>
    <s v="Whiting"/>
    <x v="2"/>
    <n v="7.0000000000000001E-3"/>
    <n v="5.7999999999999996E-3"/>
    <n v="1.057E-2"/>
  </r>
  <r>
    <x v="1"/>
    <x v="0"/>
    <x v="136"/>
    <x v="0"/>
    <x v="0"/>
    <x v="0"/>
    <s v="Traps"/>
    <x v="12"/>
    <s v="Whelks"/>
    <x v="0"/>
    <n v="2.3119999999999998"/>
    <n v="2.3119999999999998"/>
    <n v="0"/>
  </r>
  <r>
    <x v="1"/>
    <x v="0"/>
    <x v="137"/>
    <x v="0"/>
    <x v="0"/>
    <x v="0"/>
    <s v="Traps"/>
    <x v="0"/>
    <s v="Crabs (C.P.Mixed Sexes)"/>
    <x v="0"/>
    <n v="1.5720000000000001"/>
    <n v="1.5720000000000001"/>
    <n v="3.3416399999999999"/>
  </r>
  <r>
    <x v="1"/>
    <x v="0"/>
    <x v="137"/>
    <x v="0"/>
    <x v="0"/>
    <x v="0"/>
    <s v="Traps"/>
    <x v="33"/>
    <s v="Green Crab"/>
    <x v="0"/>
    <n v="4.8000000000000001E-2"/>
    <n v="4.8000000000000001E-2"/>
    <n v="1E-3"/>
  </r>
  <r>
    <x v="1"/>
    <x v="0"/>
    <x v="137"/>
    <x v="0"/>
    <x v="0"/>
    <x v="0"/>
    <s v="Traps"/>
    <x v="26"/>
    <s v="Brown Shrimps"/>
    <x v="0"/>
    <n v="0.01"/>
    <n v="0.01"/>
    <n v="0.25"/>
  </r>
  <r>
    <x v="1"/>
    <x v="0"/>
    <x v="137"/>
    <x v="0"/>
    <x v="0"/>
    <x v="0"/>
    <s v="Traps"/>
    <x v="1"/>
    <s v="Lobsters"/>
    <x v="0"/>
    <n v="0.182"/>
    <n v="0.182"/>
    <n v="2.8519999999999999"/>
  </r>
  <r>
    <x v="1"/>
    <x v="0"/>
    <x v="137"/>
    <x v="0"/>
    <x v="0"/>
    <x v="0"/>
    <s v="Traps"/>
    <x v="2"/>
    <s v="Crabs - Velvet (Swim)"/>
    <x v="0"/>
    <n v="0.84650000000000003"/>
    <n v="0.84650000000000003"/>
    <n v="2.4737"/>
  </r>
  <r>
    <x v="1"/>
    <x v="0"/>
    <x v="138"/>
    <x v="0"/>
    <x v="3"/>
    <x v="1"/>
    <s v="Dredges"/>
    <x v="3"/>
    <s v="Scallops"/>
    <x v="0"/>
    <n v="0.99729999999999996"/>
    <n v="0.99729999999999996"/>
    <n v="2.6928000000000001"/>
  </r>
  <r>
    <x v="1"/>
    <x v="0"/>
    <x v="138"/>
    <x v="0"/>
    <x v="0"/>
    <x v="1"/>
    <s v="Dredges"/>
    <x v="3"/>
    <s v="Scallops"/>
    <x v="0"/>
    <n v="16.4329"/>
    <n v="16.4329"/>
    <n v="73.012619999999998"/>
  </r>
  <r>
    <x v="1"/>
    <x v="0"/>
    <x v="347"/>
    <x v="3"/>
    <x v="2"/>
    <x v="0"/>
    <s v="Gill nets and entangling nets"/>
    <x v="35"/>
    <s v="Bass"/>
    <x v="2"/>
    <n v="1.0860000133514401E-2"/>
    <n v="1.0860000133514401E-2"/>
    <n v="8.6880001068115206E-2"/>
  </r>
  <r>
    <x v="1"/>
    <x v="0"/>
    <x v="347"/>
    <x v="3"/>
    <x v="2"/>
    <x v="0"/>
    <s v="Gill nets and entangling nets"/>
    <x v="10"/>
    <s v="Cod"/>
    <x v="2"/>
    <n v="1.1699999570846599E-3"/>
    <n v="1E-3"/>
    <n v="5.0000000000000001E-3"/>
  </r>
  <r>
    <x v="1"/>
    <x v="0"/>
    <x v="347"/>
    <x v="3"/>
    <x v="2"/>
    <x v="0"/>
    <s v="Gill nets and entangling nets"/>
    <x v="8"/>
    <s v="Plaice"/>
    <x v="2"/>
    <n v="1.5330000519752499E-3"/>
    <n v="1.4600000381469701E-3"/>
    <n v="2.6000000834465E-3"/>
  </r>
  <r>
    <x v="1"/>
    <x v="0"/>
    <x v="347"/>
    <x v="3"/>
    <x v="2"/>
    <x v="0"/>
    <s v="Gill nets and entangling nets"/>
    <x v="27"/>
    <s v="Thornback Ray"/>
    <x v="2"/>
    <n v="3.4380499124527002E-2"/>
    <n v="1.6449999928474401E-2"/>
    <n v="6.4949999451637305E-2"/>
  </r>
  <r>
    <x v="1"/>
    <x v="0"/>
    <x v="347"/>
    <x v="3"/>
    <x v="2"/>
    <x v="0"/>
    <s v="Gill nets and entangling nets"/>
    <x v="9"/>
    <s v="Sole"/>
    <x v="2"/>
    <n v="1.7929599821567499E-2"/>
    <n v="1.7239999890327502E-2"/>
    <n v="0.26684999871254"/>
  </r>
  <r>
    <x v="1"/>
    <x v="0"/>
    <x v="139"/>
    <x v="9"/>
    <x v="7"/>
    <x v="1"/>
    <s v="Dredges"/>
    <x v="3"/>
    <s v="Scallops"/>
    <x v="0"/>
    <n v="2.4"/>
    <n v="2.4"/>
    <n v="0"/>
  </r>
  <r>
    <x v="1"/>
    <x v="0"/>
    <x v="140"/>
    <x v="0"/>
    <x v="0"/>
    <x v="1"/>
    <s v="Traps"/>
    <x v="0"/>
    <s v="Crabs (C.P.Mixed Sexes)"/>
    <x v="0"/>
    <n v="0.38500000000000001"/>
    <n v="0.38500000000000001"/>
    <n v="0"/>
  </r>
  <r>
    <x v="1"/>
    <x v="0"/>
    <x v="140"/>
    <x v="0"/>
    <x v="0"/>
    <x v="1"/>
    <s v="Traps"/>
    <x v="1"/>
    <s v="Lobsters"/>
    <x v="0"/>
    <n v="4.7999999999999996E-3"/>
    <n v="4.7999999999999996E-3"/>
    <n v="0"/>
  </r>
  <r>
    <x v="1"/>
    <x v="0"/>
    <x v="142"/>
    <x v="0"/>
    <x v="0"/>
    <x v="0"/>
    <s v="Miscellaneous gear"/>
    <x v="37"/>
    <s v="Razor Clam"/>
    <x v="0"/>
    <n v="2.7"/>
    <n v="2.7"/>
    <n v="29.212029999999999"/>
  </r>
  <r>
    <x v="1"/>
    <x v="0"/>
    <x v="142"/>
    <x v="0"/>
    <x v="0"/>
    <x v="0"/>
    <s v="Traps"/>
    <x v="32"/>
    <s v="Common Prawns"/>
    <x v="0"/>
    <n v="3.6400000000000002E-2"/>
    <n v="3.6400000000000002E-2"/>
    <n v="0"/>
  </r>
  <r>
    <x v="1"/>
    <x v="0"/>
    <x v="142"/>
    <x v="0"/>
    <x v="0"/>
    <x v="0"/>
    <s v="Traps"/>
    <x v="0"/>
    <s v="Crabs (C.P.Mixed Sexes)"/>
    <x v="0"/>
    <n v="0.13100000000000001"/>
    <n v="0.13100000000000001"/>
    <n v="0"/>
  </r>
  <r>
    <x v="1"/>
    <x v="0"/>
    <x v="142"/>
    <x v="0"/>
    <x v="0"/>
    <x v="0"/>
    <s v="Traps"/>
    <x v="2"/>
    <s v="Crabs - Velvet (Swim)"/>
    <x v="0"/>
    <n v="0.161"/>
    <n v="0.161"/>
    <n v="0.55001"/>
  </r>
  <r>
    <x v="1"/>
    <x v="0"/>
    <x v="142"/>
    <x v="0"/>
    <x v="0"/>
    <x v="0"/>
    <s v="Traps"/>
    <x v="4"/>
    <s v="Nephrops (Norway Lobster)"/>
    <x v="0"/>
    <n v="0.39069999999999999"/>
    <n v="0.39069999999999999"/>
    <n v="0.81899999999999995"/>
  </r>
  <r>
    <x v="1"/>
    <x v="0"/>
    <x v="142"/>
    <x v="0"/>
    <x v="0"/>
    <x v="1"/>
    <s v="Dredges"/>
    <x v="3"/>
    <s v="Scallops"/>
    <x v="0"/>
    <n v="16.562000000000001"/>
    <n v="16.562000000000001"/>
    <n v="39.773776736861372"/>
  </r>
  <r>
    <x v="1"/>
    <x v="0"/>
    <x v="142"/>
    <x v="0"/>
    <x v="0"/>
    <x v="1"/>
    <s v="Traps"/>
    <x v="4"/>
    <s v="Nephrops (Norway Lobster)"/>
    <x v="0"/>
    <n v="0.26400000000000001"/>
    <n v="0.26400000000000001"/>
    <n v="2.0514999999999999"/>
  </r>
  <r>
    <x v="1"/>
    <x v="0"/>
    <x v="143"/>
    <x v="0"/>
    <x v="0"/>
    <x v="0"/>
    <s v="Traps"/>
    <x v="4"/>
    <s v="Nephrops (Norway Lobster)"/>
    <x v="0"/>
    <n v="0.40050000000000002"/>
    <n v="0.40050000000000002"/>
    <n v="3.8610000000000002"/>
  </r>
  <r>
    <x v="1"/>
    <x v="0"/>
    <x v="143"/>
    <x v="0"/>
    <x v="0"/>
    <x v="1"/>
    <s v="Miscellaneous gear"/>
    <x v="3"/>
    <s v="Scallops"/>
    <x v="0"/>
    <n v="1.1499999999999999"/>
    <n v="1.1499999999999999"/>
    <n v="5.375"/>
  </r>
  <r>
    <x v="1"/>
    <x v="0"/>
    <x v="144"/>
    <x v="4"/>
    <x v="3"/>
    <x v="0"/>
    <s v="Traps"/>
    <x v="0"/>
    <s v="Crabs (C.P.Mixed Sexes)"/>
    <x v="0"/>
    <n v="0.67400000000000004"/>
    <n v="0.67400000000000004"/>
    <n v="1.3198000000000001"/>
  </r>
  <r>
    <x v="1"/>
    <x v="0"/>
    <x v="144"/>
    <x v="4"/>
    <x v="3"/>
    <x v="0"/>
    <s v="Traps"/>
    <x v="26"/>
    <s v="Brown Shrimps"/>
    <x v="0"/>
    <n v="6.1199999999999997E-2"/>
    <n v="6.1199999999999997E-2"/>
    <n v="1.7"/>
  </r>
  <r>
    <x v="1"/>
    <x v="0"/>
    <x v="144"/>
    <x v="4"/>
    <x v="3"/>
    <x v="1"/>
    <s v="Dredges"/>
    <x v="3"/>
    <s v="Scallops"/>
    <x v="0"/>
    <n v="9.8453999999999997"/>
    <n v="9.8453999999999997"/>
    <n v="22.781940000000002"/>
  </r>
  <r>
    <x v="1"/>
    <x v="0"/>
    <x v="144"/>
    <x v="4"/>
    <x v="3"/>
    <x v="1"/>
    <s v="Seine nets"/>
    <x v="7"/>
    <s v="Monks or Anglers"/>
    <x v="2"/>
    <n v="0.10730000000000001"/>
    <n v="8.7999999999999995E-2"/>
    <n v="0.25344"/>
  </r>
  <r>
    <x v="1"/>
    <x v="0"/>
    <x v="144"/>
    <x v="4"/>
    <x v="3"/>
    <x v="1"/>
    <s v="Seine nets"/>
    <x v="43"/>
    <s v="Spurdog"/>
    <x v="2"/>
    <n v="2.0299"/>
    <n v="2.0299"/>
    <n v="0"/>
  </r>
  <r>
    <x v="1"/>
    <x v="0"/>
    <x v="144"/>
    <x v="4"/>
    <x v="3"/>
    <x v="1"/>
    <s v="Seine nets"/>
    <x v="16"/>
    <s v="Haddock"/>
    <x v="2"/>
    <n v="4.3200000000000002E-2"/>
    <n v="3.6999999999999998E-2"/>
    <n v="0"/>
  </r>
  <r>
    <x v="1"/>
    <x v="0"/>
    <x v="144"/>
    <x v="4"/>
    <x v="3"/>
    <x v="1"/>
    <s v="Seine nets"/>
    <x v="18"/>
    <s v="Hake"/>
    <x v="2"/>
    <n v="3.44E-2"/>
    <n v="3.1E-2"/>
    <n v="6.6650000000000001E-2"/>
  </r>
  <r>
    <x v="1"/>
    <x v="0"/>
    <x v="144"/>
    <x v="4"/>
    <x v="3"/>
    <x v="1"/>
    <s v="Seine nets"/>
    <x v="19"/>
    <s v="John Dory"/>
    <x v="2"/>
    <n v="5.0599999999999999E-2"/>
    <n v="4.4999999999999998E-2"/>
    <n v="0"/>
  </r>
  <r>
    <x v="1"/>
    <x v="0"/>
    <x v="144"/>
    <x v="4"/>
    <x v="3"/>
    <x v="1"/>
    <s v="Seine nets"/>
    <x v="29"/>
    <s v="Megrim"/>
    <x v="2"/>
    <n v="8.3000000000000001E-3"/>
    <n v="7.9000000000000008E-3"/>
    <n v="0"/>
  </r>
  <r>
    <x v="1"/>
    <x v="0"/>
    <x v="144"/>
    <x v="4"/>
    <x v="3"/>
    <x v="1"/>
    <s v="Traps"/>
    <x v="0"/>
    <s v="Crabs (C.P.Mixed Sexes)"/>
    <x v="0"/>
    <n v="3.0230000000000001"/>
    <n v="3.0230000000000001"/>
    <n v="5.6310900000000004"/>
  </r>
  <r>
    <x v="1"/>
    <x v="0"/>
    <x v="144"/>
    <x v="4"/>
    <x v="3"/>
    <x v="1"/>
    <s v="Traps"/>
    <x v="26"/>
    <s v="Brown Shrimps"/>
    <x v="0"/>
    <n v="0.25800000000000001"/>
    <n v="0.25800000000000001"/>
    <n v="0"/>
  </r>
  <r>
    <x v="1"/>
    <x v="0"/>
    <x v="144"/>
    <x v="4"/>
    <x v="3"/>
    <x v="1"/>
    <s v="Traps"/>
    <x v="1"/>
    <s v="Lobsters"/>
    <x v="0"/>
    <n v="0.23599999999999999"/>
    <n v="0.23599999999999999"/>
    <n v="5.7194900000000004"/>
  </r>
  <r>
    <x v="1"/>
    <x v="0"/>
    <x v="144"/>
    <x v="4"/>
    <x v="3"/>
    <x v="1"/>
    <s v="Trawls"/>
    <x v="7"/>
    <s v="Monks or Anglers"/>
    <x v="2"/>
    <n v="1.5529000000000002"/>
    <n v="1.2730999999999999"/>
    <n v="3.6091299999999999"/>
  </r>
  <r>
    <x v="1"/>
    <x v="0"/>
    <x v="144"/>
    <x v="4"/>
    <x v="3"/>
    <x v="1"/>
    <s v="Trawls"/>
    <x v="14"/>
    <s v="Brill"/>
    <x v="2"/>
    <n v="0.32099999999999995"/>
    <n v="0.29399999999999998"/>
    <n v="1.4118299999999999"/>
  </r>
  <r>
    <x v="1"/>
    <x v="0"/>
    <x v="144"/>
    <x v="4"/>
    <x v="3"/>
    <x v="1"/>
    <s v="Trawls"/>
    <x v="10"/>
    <s v="Cod"/>
    <x v="2"/>
    <n v="5.8099999999999999E-2"/>
    <n v="4.9299999999999997E-2"/>
    <n v="0"/>
  </r>
  <r>
    <x v="1"/>
    <x v="0"/>
    <x v="144"/>
    <x v="4"/>
    <x v="3"/>
    <x v="1"/>
    <s v="Trawls"/>
    <x v="43"/>
    <s v="Spurdog"/>
    <x v="2"/>
    <n v="2.5788000000000002"/>
    <n v="2.5788000000000002"/>
    <n v="0"/>
  </r>
  <r>
    <x v="1"/>
    <x v="0"/>
    <x v="144"/>
    <x v="4"/>
    <x v="3"/>
    <x v="1"/>
    <s v="Trawls"/>
    <x v="28"/>
    <s v="Gurnard and Latchet"/>
    <x v="2"/>
    <n v="1.4800000000000001E-2"/>
    <n v="1.4800000000000001E-2"/>
    <n v="0"/>
  </r>
  <r>
    <x v="1"/>
    <x v="0"/>
    <x v="144"/>
    <x v="4"/>
    <x v="3"/>
    <x v="1"/>
    <s v="Trawls"/>
    <x v="16"/>
    <s v="Haddock"/>
    <x v="2"/>
    <n v="0.32349999999999995"/>
    <n v="0.2762"/>
    <n v="9.844E-2"/>
  </r>
  <r>
    <x v="1"/>
    <x v="0"/>
    <x v="144"/>
    <x v="4"/>
    <x v="3"/>
    <x v="1"/>
    <s v="Trawls"/>
    <x v="18"/>
    <s v="Hake"/>
    <x v="2"/>
    <n v="0.1724"/>
    <n v="0.15540000000000001"/>
    <n v="0.26673999999999998"/>
  </r>
  <r>
    <x v="1"/>
    <x v="0"/>
    <x v="144"/>
    <x v="4"/>
    <x v="3"/>
    <x v="1"/>
    <s v="Trawls"/>
    <x v="20"/>
    <s v="Lemon Sole"/>
    <x v="2"/>
    <n v="8.4000000000000012E-3"/>
    <n v="7.9000000000000008E-3"/>
    <n v="0"/>
  </r>
  <r>
    <x v="1"/>
    <x v="0"/>
    <x v="144"/>
    <x v="4"/>
    <x v="3"/>
    <x v="1"/>
    <s v="Trawls"/>
    <x v="29"/>
    <s v="Megrim"/>
    <x v="2"/>
    <n v="2.1299999999999999E-2"/>
    <n v="1.95E-2"/>
    <n v="0"/>
  </r>
  <r>
    <x v="1"/>
    <x v="0"/>
    <x v="144"/>
    <x v="4"/>
    <x v="3"/>
    <x v="1"/>
    <s v="Trawls"/>
    <x v="4"/>
    <s v="Nephrops (Norway Lobster)"/>
    <x v="0"/>
    <n v="50.977899999999998"/>
    <n v="25.867800000000003"/>
    <n v="144.73248000000001"/>
  </r>
  <r>
    <x v="1"/>
    <x v="0"/>
    <x v="144"/>
    <x v="4"/>
    <x v="3"/>
    <x v="1"/>
    <s v="Trawls"/>
    <x v="8"/>
    <s v="Plaice"/>
    <x v="2"/>
    <n v="0.17550000000000002"/>
    <n v="0.1668"/>
    <n v="4.505E-2"/>
  </r>
  <r>
    <x v="1"/>
    <x v="0"/>
    <x v="144"/>
    <x v="4"/>
    <x v="3"/>
    <x v="1"/>
    <s v="Trawls"/>
    <x v="36"/>
    <s v="Pollack"/>
    <x v="2"/>
    <n v="2.8999999999999998E-3"/>
    <n v="2.2000000000000001E-3"/>
    <n v="0"/>
  </r>
  <r>
    <x v="1"/>
    <x v="0"/>
    <x v="144"/>
    <x v="4"/>
    <x v="3"/>
    <x v="1"/>
    <s v="Trawls"/>
    <x v="27"/>
    <s v="Thornback Ray"/>
    <x v="2"/>
    <n v="0.3861"/>
    <n v="0.3417"/>
    <n v="0.18231"/>
  </r>
  <r>
    <x v="1"/>
    <x v="0"/>
    <x v="144"/>
    <x v="4"/>
    <x v="3"/>
    <x v="1"/>
    <s v="Trawls"/>
    <x v="9"/>
    <s v="Sole"/>
    <x v="2"/>
    <n v="3.04E-2"/>
    <n v="2.8700000000000003E-2"/>
    <n v="4.3279999999999999E-2"/>
  </r>
  <r>
    <x v="1"/>
    <x v="0"/>
    <x v="144"/>
    <x v="4"/>
    <x v="3"/>
    <x v="1"/>
    <s v="Trawls"/>
    <x v="22"/>
    <s v="Squid"/>
    <x v="0"/>
    <n v="2.6770999999999998"/>
    <n v="2.6770999999999998"/>
    <n v="5.8322599999999998"/>
  </r>
  <r>
    <x v="1"/>
    <x v="0"/>
    <x v="144"/>
    <x v="4"/>
    <x v="3"/>
    <x v="1"/>
    <s v="Trawls"/>
    <x v="30"/>
    <s v="Lesser Spotted Dog"/>
    <x v="2"/>
    <n v="23.080400000000001"/>
    <n v="21.4956"/>
    <n v="4.8872600000000004"/>
  </r>
  <r>
    <x v="1"/>
    <x v="0"/>
    <x v="144"/>
    <x v="4"/>
    <x v="3"/>
    <x v="1"/>
    <s v="Trawls"/>
    <x v="23"/>
    <s v="Turbot"/>
    <x v="2"/>
    <n v="8.6E-3"/>
    <n v="7.9000000000000008E-3"/>
    <n v="0"/>
  </r>
  <r>
    <x v="1"/>
    <x v="0"/>
    <x v="144"/>
    <x v="4"/>
    <x v="3"/>
    <x v="1"/>
    <s v="Trawls"/>
    <x v="31"/>
    <s v="Witch"/>
    <x v="2"/>
    <n v="5.3500000000000006E-2"/>
    <n v="4.99E-2"/>
    <n v="0"/>
  </r>
  <r>
    <x v="1"/>
    <x v="0"/>
    <x v="146"/>
    <x v="3"/>
    <x v="2"/>
    <x v="0"/>
    <s v="Gill nets and entangling nets"/>
    <x v="34"/>
    <s v="Black Seabream"/>
    <x v="2"/>
    <n v="6.4999999999999997E-3"/>
    <n v="6.4999999999999997E-3"/>
    <n v="8.0000000000000002E-3"/>
  </r>
  <r>
    <x v="1"/>
    <x v="0"/>
    <x v="146"/>
    <x v="3"/>
    <x v="2"/>
    <x v="0"/>
    <s v="Gill nets and entangling nets"/>
    <x v="35"/>
    <s v="Bass"/>
    <x v="2"/>
    <n v="1.2E-2"/>
    <n v="1.2E-2"/>
    <n v="8.3500000000000005E-2"/>
  </r>
  <r>
    <x v="1"/>
    <x v="0"/>
    <x v="146"/>
    <x v="3"/>
    <x v="2"/>
    <x v="0"/>
    <s v="Gill nets and entangling nets"/>
    <x v="36"/>
    <s v="Pollack"/>
    <x v="2"/>
    <n v="3.0000001192092901E-4"/>
    <n v="3.0000001192092901E-4"/>
    <n v="3.0000000000000001E-3"/>
  </r>
  <r>
    <x v="1"/>
    <x v="0"/>
    <x v="146"/>
    <x v="3"/>
    <x v="2"/>
    <x v="0"/>
    <s v="Traps"/>
    <x v="0"/>
    <s v="Crabs (C.P.Mixed Sexes)"/>
    <x v="0"/>
    <n v="2.8000000000000001E-2"/>
    <n v="2.8000000000000001E-2"/>
    <n v="0.22830000305175799"/>
  </r>
  <r>
    <x v="1"/>
    <x v="0"/>
    <x v="146"/>
    <x v="3"/>
    <x v="2"/>
    <x v="0"/>
    <s v="Traps"/>
    <x v="84"/>
    <s v="Unid DS Squal Sharks &amp; Dogfish"/>
    <x v="2"/>
    <n v="5.0000000000000001E-3"/>
    <n v="5.0000000000000001E-3"/>
    <n v="2E-3"/>
  </r>
  <r>
    <x v="1"/>
    <x v="0"/>
    <x v="146"/>
    <x v="3"/>
    <x v="2"/>
    <x v="0"/>
    <s v="Traps"/>
    <x v="1"/>
    <s v="Lobsters"/>
    <x v="0"/>
    <n v="4.8000001907348598E-3"/>
    <n v="4.8000001907348598E-3"/>
    <n v="0.13439999389648399"/>
  </r>
  <r>
    <x v="1"/>
    <x v="0"/>
    <x v="146"/>
    <x v="3"/>
    <x v="2"/>
    <x v="0"/>
    <s v="Traps"/>
    <x v="3"/>
    <s v="Scallops"/>
    <x v="0"/>
    <n v="2.5999999046325702E-3"/>
    <n v="2.5999999046325702E-3"/>
    <n v="5.4999999999999997E-3"/>
  </r>
  <r>
    <x v="1"/>
    <x v="0"/>
    <x v="146"/>
    <x v="3"/>
    <x v="2"/>
    <x v="0"/>
    <s v="Traps"/>
    <x v="12"/>
    <s v="Whelks"/>
    <x v="0"/>
    <n v="5.0000000000000001E-3"/>
    <n v="5.0000000000000001E-3"/>
    <n v="2E-3"/>
  </r>
  <r>
    <x v="1"/>
    <x v="0"/>
    <x v="147"/>
    <x v="3"/>
    <x v="2"/>
    <x v="0"/>
    <s v="Traps"/>
    <x v="12"/>
    <s v="Whelks"/>
    <x v="0"/>
    <n v="12.89"/>
    <n v="12.89"/>
    <n v="19.335000000000001"/>
  </r>
  <r>
    <x v="1"/>
    <x v="0"/>
    <x v="147"/>
    <x v="3"/>
    <x v="2"/>
    <x v="0"/>
    <s v="Trawls"/>
    <x v="26"/>
    <s v="Brown Shrimps"/>
    <x v="0"/>
    <n v="0.33400000000000002"/>
    <n v="0.33400000000000002"/>
    <n v="1"/>
  </r>
  <r>
    <x v="1"/>
    <x v="0"/>
    <x v="147"/>
    <x v="3"/>
    <x v="2"/>
    <x v="1"/>
    <s v="Traps"/>
    <x v="12"/>
    <s v="Whelks"/>
    <x v="0"/>
    <n v="12.260999999999999"/>
    <n v="12.260999999999999"/>
    <n v="21.33154"/>
  </r>
  <r>
    <x v="1"/>
    <x v="0"/>
    <x v="147"/>
    <x v="3"/>
    <x v="2"/>
    <x v="1"/>
    <s v="Trawls"/>
    <x v="26"/>
    <s v="Brown Shrimps"/>
    <x v="0"/>
    <n v="9.860199999999999"/>
    <n v="9.860199999999999"/>
    <n v="25.61476"/>
  </r>
  <r>
    <x v="1"/>
    <x v="0"/>
    <x v="148"/>
    <x v="3"/>
    <x v="2"/>
    <x v="0"/>
    <s v="Traps"/>
    <x v="13"/>
    <s v="Octopus"/>
    <x v="0"/>
    <n v="1.38999996185303E-2"/>
    <n v="1.38999996185303E-2"/>
    <n v="4.1700000762939497E-2"/>
  </r>
  <r>
    <x v="1"/>
    <x v="0"/>
    <x v="148"/>
    <x v="3"/>
    <x v="2"/>
    <x v="0"/>
    <s v="Traps"/>
    <x v="0"/>
    <s v="Crabs (C.P.Mixed Sexes)"/>
    <x v="0"/>
    <n v="0.58110000038147003"/>
    <n v="0.58110000038147003"/>
    <n v="2.1779999999999999"/>
  </r>
  <r>
    <x v="1"/>
    <x v="0"/>
    <x v="148"/>
    <x v="3"/>
    <x v="2"/>
    <x v="0"/>
    <s v="Traps"/>
    <x v="1"/>
    <s v="Lobsters"/>
    <x v="0"/>
    <n v="5.3699999451637297E-3"/>
    <n v="5.3699999451637297E-3"/>
    <n v="7.7679999351501494E-2"/>
  </r>
  <r>
    <x v="1"/>
    <x v="0"/>
    <x v="148"/>
    <x v="3"/>
    <x v="2"/>
    <x v="0"/>
    <s v="Traps"/>
    <x v="115"/>
    <s v="Shrimps - Pink (Northern prawn)"/>
    <x v="0"/>
    <n v="4.7699999809265098E-3"/>
    <n v="4.7699999809265098E-3"/>
    <n v="6.20099983215332E-2"/>
  </r>
  <r>
    <x v="1"/>
    <x v="0"/>
    <x v="148"/>
    <x v="3"/>
    <x v="2"/>
    <x v="1"/>
    <s v="Traps"/>
    <x v="0"/>
    <s v="Crabs (C.P.Mixed Sexes)"/>
    <x v="0"/>
    <n v="0.86399999999999999"/>
    <n v="0.86399999999999999"/>
    <n v="4.8532599999999997"/>
  </r>
  <r>
    <x v="1"/>
    <x v="0"/>
    <x v="148"/>
    <x v="3"/>
    <x v="2"/>
    <x v="1"/>
    <s v="Traps"/>
    <x v="1"/>
    <s v="Lobsters"/>
    <x v="0"/>
    <n v="0.02"/>
    <n v="0.02"/>
    <n v="0.57738999999999996"/>
  </r>
  <r>
    <x v="1"/>
    <x v="0"/>
    <x v="148"/>
    <x v="3"/>
    <x v="2"/>
    <x v="1"/>
    <s v="Traps"/>
    <x v="55"/>
    <s v="Common octopus"/>
    <x v="0"/>
    <n v="2.37"/>
    <n v="2.37"/>
    <n v="14.104799999999999"/>
  </r>
  <r>
    <x v="1"/>
    <x v="0"/>
    <x v="148"/>
    <x v="3"/>
    <x v="2"/>
    <x v="1"/>
    <s v="Traps"/>
    <x v="12"/>
    <s v="Whelks"/>
    <x v="0"/>
    <n v="0.08"/>
    <n v="0.08"/>
    <n v="0.1176"/>
  </r>
  <r>
    <x v="1"/>
    <x v="0"/>
    <x v="149"/>
    <x v="0"/>
    <x v="0"/>
    <x v="0"/>
    <s v="Traps"/>
    <x v="1"/>
    <s v="Lobsters"/>
    <x v="0"/>
    <n v="2.4899999999999999E-2"/>
    <n v="2.4899999999999999E-2"/>
    <n v="8.0500000000000002E-2"/>
  </r>
  <r>
    <x v="1"/>
    <x v="0"/>
    <x v="149"/>
    <x v="0"/>
    <x v="0"/>
    <x v="0"/>
    <s v="Traps"/>
    <x v="2"/>
    <s v="Crabs - Velvet (Swim)"/>
    <x v="0"/>
    <n v="7.0000000000000007E-2"/>
    <n v="7.0000000000000007E-2"/>
    <n v="6.6000000000000003E-2"/>
  </r>
  <r>
    <x v="1"/>
    <x v="0"/>
    <x v="149"/>
    <x v="0"/>
    <x v="0"/>
    <x v="0"/>
    <s v="Traps"/>
    <x v="4"/>
    <s v="Nephrops (Norway Lobster)"/>
    <x v="0"/>
    <n v="3.5299999999999998E-2"/>
    <n v="3.5299999999999998E-2"/>
    <n v="0.183"/>
  </r>
  <r>
    <x v="1"/>
    <x v="0"/>
    <x v="149"/>
    <x v="0"/>
    <x v="0"/>
    <x v="1"/>
    <s v="Traps"/>
    <x v="0"/>
    <s v="Crabs (C.P.Mixed Sexes)"/>
    <x v="0"/>
    <n v="2.7639999999999998"/>
    <n v="2.7639999999999998"/>
    <n v="0"/>
  </r>
  <r>
    <x v="1"/>
    <x v="0"/>
    <x v="149"/>
    <x v="0"/>
    <x v="0"/>
    <x v="1"/>
    <s v="Traps"/>
    <x v="1"/>
    <s v="Lobsters"/>
    <x v="0"/>
    <n v="1.0999999999999999E-2"/>
    <n v="1.0999999999999999E-2"/>
    <n v="0"/>
  </r>
  <r>
    <x v="1"/>
    <x v="0"/>
    <x v="149"/>
    <x v="0"/>
    <x v="0"/>
    <x v="1"/>
    <s v="Trawls"/>
    <x v="7"/>
    <s v="Monks or Anglers"/>
    <x v="2"/>
    <n v="202.42179999999999"/>
    <n v="165.9802"/>
    <n v="670.03111999999999"/>
  </r>
  <r>
    <x v="1"/>
    <x v="0"/>
    <x v="149"/>
    <x v="0"/>
    <x v="0"/>
    <x v="1"/>
    <s v="Trawls"/>
    <x v="89"/>
    <s v="Blue Ling"/>
    <x v="2"/>
    <n v="8.1900000000000001E-2"/>
    <n v="7.0000000000000007E-2"/>
    <n v="0.22"/>
  </r>
  <r>
    <x v="1"/>
    <x v="0"/>
    <x v="149"/>
    <x v="0"/>
    <x v="0"/>
    <x v="1"/>
    <s v="Trawls"/>
    <x v="14"/>
    <s v="Brill"/>
    <x v="2"/>
    <n v="3.27E-2"/>
    <n v="0.03"/>
    <n v="0.14499999999999999"/>
  </r>
  <r>
    <x v="1"/>
    <x v="0"/>
    <x v="149"/>
    <x v="0"/>
    <x v="0"/>
    <x v="1"/>
    <s v="Trawls"/>
    <x v="76"/>
    <s v="Catfish"/>
    <x v="2"/>
    <n v="8.2600000000000007E-2"/>
    <n v="7.0000000000000007E-2"/>
    <n v="0.33250000000000002"/>
  </r>
  <r>
    <x v="1"/>
    <x v="0"/>
    <x v="149"/>
    <x v="0"/>
    <x v="0"/>
    <x v="1"/>
    <s v="Trawls"/>
    <x v="10"/>
    <s v="Cod"/>
    <x v="2"/>
    <n v="18.7318"/>
    <n v="16.091699999999999"/>
    <n v="82.667649999999995"/>
  </r>
  <r>
    <x v="1"/>
    <x v="0"/>
    <x v="149"/>
    <x v="0"/>
    <x v="0"/>
    <x v="1"/>
    <s v="Trawls"/>
    <x v="71"/>
    <s v="Greater Forked Beard"/>
    <x v="2"/>
    <n v="1.7073"/>
    <n v="1.5382"/>
    <n v="3.1150000000000002"/>
  </r>
  <r>
    <x v="1"/>
    <x v="0"/>
    <x v="149"/>
    <x v="0"/>
    <x v="0"/>
    <x v="1"/>
    <s v="Trawls"/>
    <x v="85"/>
    <s v="Gurnards - Grey"/>
    <x v="2"/>
    <n v="1.1499999999999999"/>
    <n v="1.1499999999999999"/>
    <n v="0.48"/>
  </r>
  <r>
    <x v="1"/>
    <x v="0"/>
    <x v="149"/>
    <x v="0"/>
    <x v="0"/>
    <x v="1"/>
    <s v="Trawls"/>
    <x v="15"/>
    <s v="Gurnards - Red"/>
    <x v="2"/>
    <n v="1.655"/>
    <n v="1.655"/>
    <n v="0.432"/>
  </r>
  <r>
    <x v="1"/>
    <x v="0"/>
    <x v="149"/>
    <x v="0"/>
    <x v="0"/>
    <x v="1"/>
    <s v="Trawls"/>
    <x v="28"/>
    <s v="Gurnard and Latchet"/>
    <x v="2"/>
    <n v="0.2"/>
    <n v="0.2"/>
    <n v="0.08"/>
  </r>
  <r>
    <x v="1"/>
    <x v="0"/>
    <x v="149"/>
    <x v="0"/>
    <x v="0"/>
    <x v="1"/>
    <s v="Trawls"/>
    <x v="16"/>
    <s v="Haddock"/>
    <x v="2"/>
    <n v="131.7199"/>
    <n v="113.3579"/>
    <n v="343.06339000000003"/>
  </r>
  <r>
    <x v="1"/>
    <x v="0"/>
    <x v="149"/>
    <x v="0"/>
    <x v="0"/>
    <x v="1"/>
    <s v="Trawls"/>
    <x v="17"/>
    <s v="Halibut"/>
    <x v="2"/>
    <n v="0.39839999999999998"/>
    <n v="0.36409999999999998"/>
    <n v="4.3978000000000002"/>
  </r>
  <r>
    <x v="1"/>
    <x v="0"/>
    <x v="149"/>
    <x v="0"/>
    <x v="0"/>
    <x v="1"/>
    <s v="Trawls"/>
    <x v="18"/>
    <s v="Hake"/>
    <x v="2"/>
    <n v="11.9092"/>
    <n v="10.729099999999999"/>
    <n v="34.660400000000003"/>
  </r>
  <r>
    <x v="1"/>
    <x v="0"/>
    <x v="149"/>
    <x v="0"/>
    <x v="0"/>
    <x v="1"/>
    <s v="Trawls"/>
    <x v="19"/>
    <s v="John Dory"/>
    <x v="2"/>
    <n v="1.111"/>
    <n v="0.99309999999999998"/>
    <n v="4.2859599999999993"/>
  </r>
  <r>
    <x v="1"/>
    <x v="0"/>
    <x v="149"/>
    <x v="0"/>
    <x v="0"/>
    <x v="1"/>
    <s v="Trawls"/>
    <x v="20"/>
    <s v="Lemon Sole"/>
    <x v="2"/>
    <n v="0.70860000000000001"/>
    <n v="0.67510000000000003"/>
    <n v="3.1343699999999997"/>
  </r>
  <r>
    <x v="1"/>
    <x v="0"/>
    <x v="149"/>
    <x v="0"/>
    <x v="0"/>
    <x v="1"/>
    <s v="Trawls"/>
    <x v="29"/>
    <s v="Megrim"/>
    <x v="2"/>
    <n v="11.5388"/>
    <n v="10.885899999999999"/>
    <n v="43.643390000000004"/>
  </r>
  <r>
    <x v="1"/>
    <x v="0"/>
    <x v="149"/>
    <x v="0"/>
    <x v="0"/>
    <x v="1"/>
    <s v="Trawls"/>
    <x v="45"/>
    <s v="Ling"/>
    <x v="2"/>
    <n v="17.372"/>
    <n v="15.017300000000001"/>
    <n v="58.351120000000002"/>
  </r>
  <r>
    <x v="1"/>
    <x v="0"/>
    <x v="149"/>
    <x v="0"/>
    <x v="0"/>
    <x v="1"/>
    <s v="Trawls"/>
    <x v="4"/>
    <s v="Nephrops (Norway Lobster)"/>
    <x v="0"/>
    <n v="1.2769999999999999"/>
    <n v="0.72699999999999998"/>
    <n v="4.8554399999999998"/>
  </r>
  <r>
    <x v="1"/>
    <x v="0"/>
    <x v="149"/>
    <x v="0"/>
    <x v="0"/>
    <x v="1"/>
    <s v="Trawls"/>
    <x v="8"/>
    <s v="Plaice"/>
    <x v="2"/>
    <n v="0.30349999999999999"/>
    <n v="0.28910000000000002"/>
    <n v="0.36481000000000002"/>
  </r>
  <r>
    <x v="1"/>
    <x v="0"/>
    <x v="149"/>
    <x v="0"/>
    <x v="0"/>
    <x v="1"/>
    <s v="Trawls"/>
    <x v="54"/>
    <s v="Saithe"/>
    <x v="2"/>
    <n v="15.882"/>
    <n v="13.2699"/>
    <n v="40.5075"/>
  </r>
  <r>
    <x v="1"/>
    <x v="0"/>
    <x v="149"/>
    <x v="0"/>
    <x v="0"/>
    <x v="1"/>
    <s v="Trawls"/>
    <x v="36"/>
    <s v="Pollack"/>
    <x v="2"/>
    <n v="0.70779999999999998"/>
    <n v="0.60499999999999998"/>
    <n v="3.32951"/>
  </r>
  <r>
    <x v="1"/>
    <x v="0"/>
    <x v="149"/>
    <x v="0"/>
    <x v="0"/>
    <x v="1"/>
    <s v="Trawls"/>
    <x v="91"/>
    <s v="Redfishes"/>
    <x v="2"/>
    <n v="3.61E-2"/>
    <n v="3.61E-2"/>
    <n v="0.13000999999999999"/>
  </r>
  <r>
    <x v="1"/>
    <x v="0"/>
    <x v="149"/>
    <x v="0"/>
    <x v="0"/>
    <x v="1"/>
    <s v="Trawls"/>
    <x v="27"/>
    <s v="Thornback Ray"/>
    <x v="2"/>
    <n v="0.1978"/>
    <n v="0.17499999999999999"/>
    <n v="0.24249999999999999"/>
  </r>
  <r>
    <x v="1"/>
    <x v="0"/>
    <x v="149"/>
    <x v="0"/>
    <x v="0"/>
    <x v="1"/>
    <s v="Trawls"/>
    <x v="40"/>
    <s v="Spotted Ray"/>
    <x v="2"/>
    <n v="0.2359"/>
    <n v="0.20910000000000001"/>
    <n v="9.5000000000000001E-2"/>
  </r>
  <r>
    <x v="1"/>
    <x v="0"/>
    <x v="149"/>
    <x v="0"/>
    <x v="0"/>
    <x v="1"/>
    <s v="Trawls"/>
    <x v="58"/>
    <s v="Cuckoo Ray"/>
    <x v="2"/>
    <n v="4.5199999999999997E-2"/>
    <n v="0.04"/>
    <n v="0.03"/>
  </r>
  <r>
    <x v="1"/>
    <x v="0"/>
    <x v="149"/>
    <x v="0"/>
    <x v="0"/>
    <x v="1"/>
    <s v="Trawls"/>
    <x v="22"/>
    <s v="Squid"/>
    <x v="0"/>
    <n v="319.98500000000001"/>
    <n v="319.98500000000001"/>
    <n v="648.99580000000003"/>
  </r>
  <r>
    <x v="1"/>
    <x v="0"/>
    <x v="149"/>
    <x v="0"/>
    <x v="0"/>
    <x v="1"/>
    <s v="Trawls"/>
    <x v="30"/>
    <s v="Lesser Spotted Dog"/>
    <x v="2"/>
    <n v="0.9"/>
    <n v="0.9"/>
    <n v="0.36"/>
  </r>
  <r>
    <x v="1"/>
    <x v="0"/>
    <x v="149"/>
    <x v="0"/>
    <x v="0"/>
    <x v="1"/>
    <s v="Trawls"/>
    <x v="23"/>
    <s v="Turbot"/>
    <x v="2"/>
    <n v="0.51639999999999997"/>
    <n v="0.4738"/>
    <n v="6.9539900000000001"/>
  </r>
  <r>
    <x v="1"/>
    <x v="0"/>
    <x v="149"/>
    <x v="0"/>
    <x v="0"/>
    <x v="1"/>
    <s v="Trawls"/>
    <x v="77"/>
    <s v="Torsk (Tusk)"/>
    <x v="2"/>
    <n v="1.1207"/>
    <n v="0.96699999999999997"/>
    <n v="1.91395"/>
  </r>
  <r>
    <x v="1"/>
    <x v="0"/>
    <x v="149"/>
    <x v="0"/>
    <x v="0"/>
    <x v="1"/>
    <s v="Trawls"/>
    <x v="24"/>
    <s v="Whiting"/>
    <x v="2"/>
    <n v="4.3773"/>
    <n v="3.7031000000000001"/>
    <n v="6.3532999999999999"/>
  </r>
  <r>
    <x v="1"/>
    <x v="0"/>
    <x v="149"/>
    <x v="0"/>
    <x v="0"/>
    <x v="1"/>
    <s v="Trawls"/>
    <x v="31"/>
    <s v="Witch"/>
    <x v="2"/>
    <n v="0.26500000000000001"/>
    <n v="0.25009999999999999"/>
    <n v="0.45534000000000002"/>
  </r>
  <r>
    <x v="1"/>
    <x v="0"/>
    <x v="151"/>
    <x v="0"/>
    <x v="0"/>
    <x v="1"/>
    <s v="Dredges"/>
    <x v="7"/>
    <s v="Monks or Anglers"/>
    <x v="2"/>
    <n v="2.8799999999999999E-2"/>
    <n v="9.5999999999999992E-3"/>
    <n v="8.1600000000000006E-2"/>
  </r>
  <r>
    <x v="1"/>
    <x v="0"/>
    <x v="151"/>
    <x v="0"/>
    <x v="0"/>
    <x v="1"/>
    <s v="Dredges"/>
    <x v="14"/>
    <s v="Brill"/>
    <x v="2"/>
    <n v="1.5E-3"/>
    <n v="1.4E-3"/>
    <n v="1.6789999999999999E-2"/>
  </r>
  <r>
    <x v="1"/>
    <x v="0"/>
    <x v="151"/>
    <x v="0"/>
    <x v="0"/>
    <x v="1"/>
    <s v="Dredges"/>
    <x v="65"/>
    <s v="Queen Scallops"/>
    <x v="0"/>
    <n v="205.6276"/>
    <n v="205.6276"/>
    <n v="95.904880000000006"/>
  </r>
  <r>
    <x v="1"/>
    <x v="0"/>
    <x v="151"/>
    <x v="0"/>
    <x v="0"/>
    <x v="1"/>
    <s v="Dredges"/>
    <x v="3"/>
    <s v="Scallops"/>
    <x v="0"/>
    <n v="160.27379999999999"/>
    <n v="160.27379999999999"/>
    <n v="370.68360000000001"/>
  </r>
  <r>
    <x v="1"/>
    <x v="0"/>
    <x v="151"/>
    <x v="0"/>
    <x v="0"/>
    <x v="1"/>
    <s v="Dredges"/>
    <x v="9"/>
    <s v="Sole"/>
    <x v="2"/>
    <n v="4.3499999999999997E-2"/>
    <n v="4.19E-2"/>
    <n v="0.47881000000000001"/>
  </r>
  <r>
    <x v="1"/>
    <x v="0"/>
    <x v="152"/>
    <x v="0"/>
    <x v="0"/>
    <x v="0"/>
    <s v="Miscellaneous gear"/>
    <x v="3"/>
    <s v="Scallops"/>
    <x v="0"/>
    <n v="8.0532000000000004"/>
    <n v="8.0532000000000004"/>
    <n v="33.070540000000001"/>
  </r>
  <r>
    <x v="1"/>
    <x v="0"/>
    <x v="152"/>
    <x v="0"/>
    <x v="0"/>
    <x v="0"/>
    <s v="Traps"/>
    <x v="0"/>
    <s v="Crabs (C.P.Mixed Sexes)"/>
    <x v="0"/>
    <n v="0.26500000000000001"/>
    <n v="0.26500000000000001"/>
    <n v="0.80169999999999997"/>
  </r>
  <r>
    <x v="1"/>
    <x v="0"/>
    <x v="152"/>
    <x v="0"/>
    <x v="0"/>
    <x v="0"/>
    <s v="Traps"/>
    <x v="33"/>
    <s v="Green Crab"/>
    <x v="0"/>
    <n v="0.19400000000000001"/>
    <n v="0.19400000000000001"/>
    <n v="0.18049999999999999"/>
  </r>
  <r>
    <x v="1"/>
    <x v="0"/>
    <x v="152"/>
    <x v="0"/>
    <x v="0"/>
    <x v="0"/>
    <s v="Traps"/>
    <x v="1"/>
    <s v="Lobsters"/>
    <x v="0"/>
    <n v="4.2799999999999998E-2"/>
    <n v="4.2799999999999998E-2"/>
    <n v="1.0508900000000001"/>
  </r>
  <r>
    <x v="1"/>
    <x v="0"/>
    <x v="152"/>
    <x v="0"/>
    <x v="0"/>
    <x v="0"/>
    <s v="Traps"/>
    <x v="2"/>
    <s v="Crabs - Velvet (Swim)"/>
    <x v="0"/>
    <n v="1.6339999999999999"/>
    <n v="1.6339999999999999"/>
    <n v="5.6054399999999998"/>
  </r>
  <r>
    <x v="1"/>
    <x v="0"/>
    <x v="152"/>
    <x v="0"/>
    <x v="0"/>
    <x v="1"/>
    <s v="Traps"/>
    <x v="0"/>
    <s v="Crabs (C.P.Mixed Sexes)"/>
    <x v="0"/>
    <n v="4.5589000000000004"/>
    <n v="4.5589000000000004"/>
    <n v="10.811909999999999"/>
  </r>
  <r>
    <x v="1"/>
    <x v="0"/>
    <x v="152"/>
    <x v="0"/>
    <x v="0"/>
    <x v="1"/>
    <s v="Traps"/>
    <x v="33"/>
    <s v="Green Crab"/>
    <x v="0"/>
    <n v="0.2"/>
    <n v="0.2"/>
    <n v="0.2"/>
  </r>
  <r>
    <x v="1"/>
    <x v="0"/>
    <x v="152"/>
    <x v="0"/>
    <x v="0"/>
    <x v="1"/>
    <s v="Traps"/>
    <x v="1"/>
    <s v="Lobsters"/>
    <x v="0"/>
    <n v="0.2215"/>
    <n v="0.2215"/>
    <n v="6.3949499999999997"/>
  </r>
  <r>
    <x v="1"/>
    <x v="0"/>
    <x v="152"/>
    <x v="0"/>
    <x v="0"/>
    <x v="1"/>
    <s v="Traps"/>
    <x v="2"/>
    <s v="Crabs - Velvet (Swim)"/>
    <x v="0"/>
    <n v="6.5521000000000003"/>
    <n v="6.5521000000000003"/>
    <n v="27.200130000000001"/>
  </r>
  <r>
    <x v="1"/>
    <x v="0"/>
    <x v="153"/>
    <x v="0"/>
    <x v="0"/>
    <x v="0"/>
    <s v="Miscellaneous gear"/>
    <x v="3"/>
    <s v="Scallops"/>
    <x v="0"/>
    <n v="1.397"/>
    <n v="1.397"/>
    <n v="0.56840000000000002"/>
  </r>
  <r>
    <x v="1"/>
    <x v="0"/>
    <x v="153"/>
    <x v="0"/>
    <x v="0"/>
    <x v="0"/>
    <s v="Traps"/>
    <x v="4"/>
    <s v="Nephrops (Norway Lobster)"/>
    <x v="0"/>
    <n v="2.2841"/>
    <n v="2.2841"/>
    <n v="23.17511"/>
  </r>
  <r>
    <x v="1"/>
    <x v="0"/>
    <x v="153"/>
    <x v="0"/>
    <x v="0"/>
    <x v="1"/>
    <s v="Trawls"/>
    <x v="7"/>
    <s v="Monks or Anglers"/>
    <x v="2"/>
    <n v="2.07E-2"/>
    <n v="1.7000000000000001E-2"/>
    <n v="0"/>
  </r>
  <r>
    <x v="1"/>
    <x v="0"/>
    <x v="153"/>
    <x v="0"/>
    <x v="0"/>
    <x v="1"/>
    <s v="Trawls"/>
    <x v="4"/>
    <s v="Nephrops (Norway Lobster)"/>
    <x v="0"/>
    <n v="1.0489999999999999"/>
    <n v="0.81699999999999995"/>
    <n v="4.7057900000000004"/>
  </r>
  <r>
    <x v="1"/>
    <x v="0"/>
    <x v="154"/>
    <x v="0"/>
    <x v="0"/>
    <x v="0"/>
    <s v="Traps"/>
    <x v="4"/>
    <s v="Nephrops (Norway Lobster)"/>
    <x v="0"/>
    <n v="0.59989999999999999"/>
    <n v="0.59989999999999999"/>
    <n v="5.9633500000000002"/>
  </r>
  <r>
    <x v="1"/>
    <x v="0"/>
    <x v="154"/>
    <x v="0"/>
    <x v="0"/>
    <x v="1"/>
    <s v="Traps"/>
    <x v="4"/>
    <s v="Nephrops (Norway Lobster)"/>
    <x v="0"/>
    <n v="1.5981000000000001"/>
    <n v="1.5981000000000001"/>
    <n v="19.054569999999998"/>
  </r>
  <r>
    <x v="1"/>
    <x v="0"/>
    <x v="155"/>
    <x v="0"/>
    <x v="0"/>
    <x v="0"/>
    <s v="Trawls"/>
    <x v="4"/>
    <s v="Nephrops (Norway Lobster)"/>
    <x v="0"/>
    <n v="5.6208"/>
    <n v="4.0883000000000003"/>
    <n v="23.653590000000001"/>
  </r>
  <r>
    <x v="1"/>
    <x v="0"/>
    <x v="155"/>
    <x v="0"/>
    <x v="0"/>
    <x v="1"/>
    <s v="Trawls"/>
    <x v="4"/>
    <s v="Nephrops (Norway Lobster)"/>
    <x v="0"/>
    <n v="4.0646000000000004"/>
    <n v="3.2241"/>
    <n v="14.981619999999999"/>
  </r>
  <r>
    <x v="1"/>
    <x v="0"/>
    <x v="157"/>
    <x v="3"/>
    <x v="2"/>
    <x v="0"/>
    <s v="Trawls"/>
    <x v="93"/>
    <s v="Sprats"/>
    <x v="1"/>
    <n v="68.36"/>
    <n v="68.36"/>
    <n v="85.906000000000006"/>
  </r>
  <r>
    <x v="1"/>
    <x v="0"/>
    <x v="157"/>
    <x v="3"/>
    <x v="2"/>
    <x v="1"/>
    <s v="Trawls"/>
    <x v="41"/>
    <s v="Herring"/>
    <x v="1"/>
    <n v="0.48"/>
    <n v="0.48"/>
    <n v="0.28799999999999998"/>
  </r>
  <r>
    <x v="1"/>
    <x v="0"/>
    <x v="157"/>
    <x v="3"/>
    <x v="2"/>
    <x v="1"/>
    <s v="Trawls"/>
    <x v="93"/>
    <s v="Sprats"/>
    <x v="1"/>
    <n v="8.6999999999999993"/>
    <n v="8.6999999999999993"/>
    <n v="10.432"/>
  </r>
  <r>
    <x v="1"/>
    <x v="0"/>
    <x v="158"/>
    <x v="0"/>
    <x v="2"/>
    <x v="1"/>
    <s v="Trawls"/>
    <x v="7"/>
    <s v="Monks or Anglers"/>
    <x v="2"/>
    <n v="1.4876"/>
    <n v="1.2194"/>
    <n v="5.53878"/>
  </r>
  <r>
    <x v="1"/>
    <x v="0"/>
    <x v="158"/>
    <x v="0"/>
    <x v="2"/>
    <x v="1"/>
    <s v="Trawls"/>
    <x v="14"/>
    <s v="Brill"/>
    <x v="2"/>
    <n v="1.6299999999999999E-2"/>
    <n v="1.4999999999999999E-2"/>
    <n v="0.18435000000000001"/>
  </r>
  <r>
    <x v="1"/>
    <x v="0"/>
    <x v="158"/>
    <x v="0"/>
    <x v="2"/>
    <x v="1"/>
    <s v="Trawls"/>
    <x v="10"/>
    <s v="Cod"/>
    <x v="2"/>
    <n v="3.9712999999999998"/>
    <n v="3.6187"/>
    <n v="25.671530000000001"/>
  </r>
  <r>
    <x v="1"/>
    <x v="0"/>
    <x v="158"/>
    <x v="0"/>
    <x v="2"/>
    <x v="1"/>
    <s v="Trawls"/>
    <x v="16"/>
    <s v="Haddock"/>
    <x v="2"/>
    <n v="2.9268000000000001"/>
    <n v="2.5015000000000001"/>
    <n v="6.9055200000000001"/>
  </r>
  <r>
    <x v="1"/>
    <x v="0"/>
    <x v="158"/>
    <x v="0"/>
    <x v="2"/>
    <x v="1"/>
    <s v="Trawls"/>
    <x v="17"/>
    <s v="Halibut"/>
    <x v="2"/>
    <n v="1.9400000000000001E-2"/>
    <n v="1.7999999999999999E-2"/>
    <n v="0.35154000000000002"/>
  </r>
  <r>
    <x v="1"/>
    <x v="0"/>
    <x v="158"/>
    <x v="0"/>
    <x v="2"/>
    <x v="1"/>
    <s v="Trawls"/>
    <x v="20"/>
    <s v="Lemon Sole"/>
    <x v="2"/>
    <n v="5.9799999999999999E-2"/>
    <n v="5.7000000000000002E-2"/>
    <n v="0.42408000000000001"/>
  </r>
  <r>
    <x v="1"/>
    <x v="0"/>
    <x v="158"/>
    <x v="0"/>
    <x v="2"/>
    <x v="1"/>
    <s v="Trawls"/>
    <x v="29"/>
    <s v="Megrim"/>
    <x v="2"/>
    <n v="0.159"/>
    <n v="0.15"/>
    <n v="1.1655"/>
  </r>
  <r>
    <x v="1"/>
    <x v="0"/>
    <x v="158"/>
    <x v="0"/>
    <x v="2"/>
    <x v="1"/>
    <s v="Trawls"/>
    <x v="45"/>
    <s v="Ling"/>
    <x v="2"/>
    <n v="0.28699999999999998"/>
    <n v="0.25180000000000002"/>
    <n v="1.11636"/>
  </r>
  <r>
    <x v="1"/>
    <x v="0"/>
    <x v="158"/>
    <x v="0"/>
    <x v="2"/>
    <x v="1"/>
    <s v="Trawls"/>
    <x v="8"/>
    <s v="Plaice"/>
    <x v="2"/>
    <n v="6.6635"/>
    <n v="6.3464"/>
    <n v="18.8506"/>
  </r>
  <r>
    <x v="1"/>
    <x v="0"/>
    <x v="158"/>
    <x v="0"/>
    <x v="2"/>
    <x v="1"/>
    <s v="Trawls"/>
    <x v="36"/>
    <s v="Pollack"/>
    <x v="2"/>
    <n v="2.5000000000000001E-2"/>
    <n v="2.12E-2"/>
    <n v="0.12539"/>
  </r>
  <r>
    <x v="1"/>
    <x v="0"/>
    <x v="158"/>
    <x v="0"/>
    <x v="2"/>
    <x v="1"/>
    <s v="Trawls"/>
    <x v="69"/>
    <s v="Mixed Squid and Octopi"/>
    <x v="0"/>
    <n v="1.3243"/>
    <n v="1.3243"/>
    <n v="3.2064900000000001"/>
  </r>
  <r>
    <x v="1"/>
    <x v="0"/>
    <x v="158"/>
    <x v="0"/>
    <x v="2"/>
    <x v="1"/>
    <s v="Trawls"/>
    <x v="23"/>
    <s v="Turbot"/>
    <x v="2"/>
    <n v="3.4799999999999998E-2"/>
    <n v="3.2000000000000001E-2"/>
    <n v="0.74080000000000001"/>
  </r>
  <r>
    <x v="1"/>
    <x v="0"/>
    <x v="158"/>
    <x v="0"/>
    <x v="2"/>
    <x v="1"/>
    <s v="Trawls"/>
    <x v="24"/>
    <s v="Whiting"/>
    <x v="2"/>
    <n v="1.6143000000000001"/>
    <n v="1.5737000000000001"/>
    <n v="2.4659900000000001"/>
  </r>
  <r>
    <x v="1"/>
    <x v="0"/>
    <x v="158"/>
    <x v="0"/>
    <x v="3"/>
    <x v="1"/>
    <s v="Seine nets"/>
    <x v="7"/>
    <s v="Monks or Anglers"/>
    <x v="2"/>
    <n v="4.8800000000000003E-2"/>
    <n v="0.04"/>
    <n v="0.19600000000000001"/>
  </r>
  <r>
    <x v="1"/>
    <x v="0"/>
    <x v="158"/>
    <x v="0"/>
    <x v="3"/>
    <x v="1"/>
    <s v="Seine nets"/>
    <x v="10"/>
    <s v="Cod"/>
    <x v="2"/>
    <n v="0.3276"/>
    <n v="0.28000000000000003"/>
    <n v="1.9572000000000001"/>
  </r>
  <r>
    <x v="1"/>
    <x v="0"/>
    <x v="158"/>
    <x v="0"/>
    <x v="3"/>
    <x v="1"/>
    <s v="Seine nets"/>
    <x v="16"/>
    <s v="Haddock"/>
    <x v="2"/>
    <n v="2.4744999999999999"/>
    <n v="2.1150000000000002"/>
    <n v="10.574999999999999"/>
  </r>
  <r>
    <x v="1"/>
    <x v="0"/>
    <x v="158"/>
    <x v="0"/>
    <x v="3"/>
    <x v="1"/>
    <s v="Seine nets"/>
    <x v="29"/>
    <s v="Megrim"/>
    <x v="2"/>
    <n v="8.48E-2"/>
    <n v="0.08"/>
    <n v="0.45839999999999997"/>
  </r>
  <r>
    <x v="1"/>
    <x v="0"/>
    <x v="158"/>
    <x v="0"/>
    <x v="3"/>
    <x v="1"/>
    <s v="Seine nets"/>
    <x v="54"/>
    <s v="Saithe"/>
    <x v="2"/>
    <n v="4.7600000000000003E-2"/>
    <n v="0.04"/>
    <n v="0.1096"/>
  </r>
  <r>
    <x v="1"/>
    <x v="0"/>
    <x v="158"/>
    <x v="0"/>
    <x v="3"/>
    <x v="1"/>
    <s v="Seine nets"/>
    <x v="22"/>
    <s v="Squid"/>
    <x v="0"/>
    <n v="0.04"/>
    <n v="0.04"/>
    <n v="7.0400000000000004E-2"/>
  </r>
  <r>
    <x v="1"/>
    <x v="0"/>
    <x v="158"/>
    <x v="0"/>
    <x v="3"/>
    <x v="1"/>
    <s v="Seine nets"/>
    <x v="24"/>
    <s v="Whiting"/>
    <x v="2"/>
    <n v="1.1846000000000001"/>
    <n v="1.1197999999999999"/>
    <n v="1.036"/>
  </r>
  <r>
    <x v="1"/>
    <x v="0"/>
    <x v="158"/>
    <x v="0"/>
    <x v="0"/>
    <x v="0"/>
    <s v="Dredges"/>
    <x v="3"/>
    <s v="Scallops"/>
    <x v="0"/>
    <n v="1.8320000000000001"/>
    <n v="1.8320000000000001"/>
    <n v="3.94136"/>
  </r>
  <r>
    <x v="1"/>
    <x v="0"/>
    <x v="158"/>
    <x v="0"/>
    <x v="0"/>
    <x v="0"/>
    <s v="Hooks and lines"/>
    <x v="10"/>
    <s v="Cod"/>
    <x v="2"/>
    <n v="3.6299999999999999E-2"/>
    <n v="3.1E-2"/>
    <n v="0.20150000000000001"/>
  </r>
  <r>
    <x v="1"/>
    <x v="0"/>
    <x v="158"/>
    <x v="0"/>
    <x v="0"/>
    <x v="0"/>
    <s v="Hooks and lines"/>
    <x v="54"/>
    <s v="Saithe"/>
    <x v="2"/>
    <n v="0.30109999999999998"/>
    <n v="0.253"/>
    <n v="0.67544999999999999"/>
  </r>
  <r>
    <x v="1"/>
    <x v="0"/>
    <x v="158"/>
    <x v="0"/>
    <x v="0"/>
    <x v="0"/>
    <s v="Hooks and lines"/>
    <x v="36"/>
    <s v="Pollack"/>
    <x v="2"/>
    <n v="7.4899999999999994E-2"/>
    <n v="6.4000000000000001E-2"/>
    <n v="0.33712999999999999"/>
  </r>
  <r>
    <x v="1"/>
    <x v="0"/>
    <x v="158"/>
    <x v="0"/>
    <x v="0"/>
    <x v="0"/>
    <s v="Traps"/>
    <x v="0"/>
    <s v="Crabs (C.P.Mixed Sexes)"/>
    <x v="0"/>
    <n v="3.6999999999999998E-2"/>
    <n v="3.6999999999999998E-2"/>
    <n v="0"/>
  </r>
  <r>
    <x v="1"/>
    <x v="0"/>
    <x v="158"/>
    <x v="0"/>
    <x v="0"/>
    <x v="0"/>
    <s v="Traps"/>
    <x v="33"/>
    <s v="Green Crab"/>
    <x v="0"/>
    <n v="8.1000000000000003E-2"/>
    <n v="8.1000000000000003E-2"/>
    <n v="0"/>
  </r>
  <r>
    <x v="1"/>
    <x v="0"/>
    <x v="158"/>
    <x v="0"/>
    <x v="0"/>
    <x v="0"/>
    <s v="Traps"/>
    <x v="1"/>
    <s v="Lobsters"/>
    <x v="0"/>
    <n v="2.4E-2"/>
    <n v="2.4E-2"/>
    <n v="0"/>
  </r>
  <r>
    <x v="1"/>
    <x v="0"/>
    <x v="158"/>
    <x v="0"/>
    <x v="0"/>
    <x v="0"/>
    <s v="Traps"/>
    <x v="2"/>
    <s v="Crabs - Velvet (Swim)"/>
    <x v="0"/>
    <n v="0.54100000000000004"/>
    <n v="0.54100000000000004"/>
    <n v="0"/>
  </r>
  <r>
    <x v="1"/>
    <x v="0"/>
    <x v="158"/>
    <x v="0"/>
    <x v="0"/>
    <x v="0"/>
    <s v="Trawls"/>
    <x v="10"/>
    <s v="Cod"/>
    <x v="2"/>
    <n v="1.1302000000000001"/>
    <n v="0.96599999999999997"/>
    <n v="6.1655600000000002"/>
  </r>
  <r>
    <x v="1"/>
    <x v="0"/>
    <x v="158"/>
    <x v="0"/>
    <x v="0"/>
    <x v="0"/>
    <s v="Trawls"/>
    <x v="16"/>
    <s v="Haddock"/>
    <x v="2"/>
    <n v="4.2050000000000001"/>
    <n v="3.5939999999999999"/>
    <n v="12.477180000000001"/>
  </r>
  <r>
    <x v="1"/>
    <x v="0"/>
    <x v="158"/>
    <x v="0"/>
    <x v="0"/>
    <x v="0"/>
    <s v="Trawls"/>
    <x v="8"/>
    <s v="Plaice"/>
    <x v="2"/>
    <n v="3.3599999999999998E-2"/>
    <n v="3.2000000000000001E-2"/>
    <n v="5.824E-2"/>
  </r>
  <r>
    <x v="1"/>
    <x v="0"/>
    <x v="158"/>
    <x v="0"/>
    <x v="0"/>
    <x v="0"/>
    <s v="Trawls"/>
    <x v="27"/>
    <s v="Thornback Ray"/>
    <x v="2"/>
    <n v="0.59899999999999998"/>
    <n v="0.59899999999999998"/>
    <n v="0"/>
  </r>
  <r>
    <x v="1"/>
    <x v="0"/>
    <x v="158"/>
    <x v="0"/>
    <x v="0"/>
    <x v="1"/>
    <s v="Seine nets"/>
    <x v="7"/>
    <s v="Monks or Anglers"/>
    <x v="2"/>
    <n v="2.3715999999999999"/>
    <n v="1.9504999999999999"/>
    <n v="7.81717"/>
  </r>
  <r>
    <x v="1"/>
    <x v="0"/>
    <x v="158"/>
    <x v="0"/>
    <x v="0"/>
    <x v="1"/>
    <s v="Seine nets"/>
    <x v="76"/>
    <s v="Catfish"/>
    <x v="2"/>
    <n v="1.8599999999999998E-2"/>
    <n v="1.7100000000000001E-2"/>
    <n v="8.3290000000000003E-2"/>
  </r>
  <r>
    <x v="1"/>
    <x v="0"/>
    <x v="158"/>
    <x v="0"/>
    <x v="0"/>
    <x v="1"/>
    <s v="Seine nets"/>
    <x v="10"/>
    <s v="Cod"/>
    <x v="2"/>
    <n v="5.6917"/>
    <n v="4.8979999999999997"/>
    <n v="33.190249999999999"/>
  </r>
  <r>
    <x v="1"/>
    <x v="0"/>
    <x v="158"/>
    <x v="0"/>
    <x v="0"/>
    <x v="1"/>
    <s v="Seine nets"/>
    <x v="42"/>
    <s v="Conger Eels"/>
    <x v="2"/>
    <n v="6.7500000000000004E-2"/>
    <n v="6.08E-2"/>
    <n v="0"/>
  </r>
  <r>
    <x v="1"/>
    <x v="0"/>
    <x v="158"/>
    <x v="0"/>
    <x v="0"/>
    <x v="1"/>
    <s v="Seine nets"/>
    <x v="43"/>
    <s v="Spurdog"/>
    <x v="2"/>
    <n v="1.4"/>
    <n v="1.4"/>
    <n v="1.0490900000000001"/>
  </r>
  <r>
    <x v="1"/>
    <x v="0"/>
    <x v="158"/>
    <x v="0"/>
    <x v="0"/>
    <x v="1"/>
    <s v="Seine nets"/>
    <x v="16"/>
    <s v="Haddock"/>
    <x v="2"/>
    <n v="65.481400000000008"/>
    <n v="59.732100000000003"/>
    <n v="124.35702000000001"/>
  </r>
  <r>
    <x v="1"/>
    <x v="0"/>
    <x v="158"/>
    <x v="0"/>
    <x v="0"/>
    <x v="1"/>
    <s v="Seine nets"/>
    <x v="17"/>
    <s v="Halibut"/>
    <x v="2"/>
    <n v="2.41E-2"/>
    <n v="2.2100000000000002E-2"/>
    <n v="0.38219999999999998"/>
  </r>
  <r>
    <x v="1"/>
    <x v="0"/>
    <x v="158"/>
    <x v="0"/>
    <x v="0"/>
    <x v="1"/>
    <s v="Seine nets"/>
    <x v="18"/>
    <s v="Hake"/>
    <x v="2"/>
    <n v="0.51319999999999999"/>
    <n v="0.45799999999999996"/>
    <n v="2.09836"/>
  </r>
  <r>
    <x v="1"/>
    <x v="0"/>
    <x v="158"/>
    <x v="0"/>
    <x v="0"/>
    <x v="1"/>
    <s v="Seine nets"/>
    <x v="19"/>
    <s v="John Dory"/>
    <x v="2"/>
    <n v="1.09E-2"/>
    <n v="1.09E-2"/>
    <n v="6.3109999999999999E-2"/>
  </r>
  <r>
    <x v="1"/>
    <x v="0"/>
    <x v="158"/>
    <x v="0"/>
    <x v="0"/>
    <x v="1"/>
    <s v="Seine nets"/>
    <x v="20"/>
    <s v="Lemon Sole"/>
    <x v="2"/>
    <n v="4.41E-2"/>
    <n v="4.1599999999999998E-2"/>
    <n v="0.31528999999999996"/>
  </r>
  <r>
    <x v="1"/>
    <x v="0"/>
    <x v="158"/>
    <x v="0"/>
    <x v="0"/>
    <x v="1"/>
    <s v="Seine nets"/>
    <x v="29"/>
    <s v="Megrim"/>
    <x v="2"/>
    <n v="1.1903999999999999"/>
    <n v="1.1229"/>
    <n v="6.6764699999999992"/>
  </r>
  <r>
    <x v="1"/>
    <x v="0"/>
    <x v="158"/>
    <x v="0"/>
    <x v="0"/>
    <x v="1"/>
    <s v="Seine nets"/>
    <x v="45"/>
    <s v="Ling"/>
    <x v="2"/>
    <n v="3.8260000000000001"/>
    <n v="3.347"/>
    <n v="12.931179999999999"/>
  </r>
  <r>
    <x v="1"/>
    <x v="0"/>
    <x v="158"/>
    <x v="0"/>
    <x v="0"/>
    <x v="1"/>
    <s v="Seine nets"/>
    <x v="8"/>
    <s v="Plaice"/>
    <x v="2"/>
    <n v="1.4331"/>
    <n v="1.3639000000000001"/>
    <n v="3.53959"/>
  </r>
  <r>
    <x v="1"/>
    <x v="0"/>
    <x v="158"/>
    <x v="0"/>
    <x v="0"/>
    <x v="1"/>
    <s v="Seine nets"/>
    <x v="54"/>
    <s v="Saithe"/>
    <x v="2"/>
    <n v="1.6463000000000001"/>
    <n v="1.38"/>
    <n v="4.2074600000000002"/>
  </r>
  <r>
    <x v="1"/>
    <x v="0"/>
    <x v="158"/>
    <x v="0"/>
    <x v="0"/>
    <x v="1"/>
    <s v="Seine nets"/>
    <x v="36"/>
    <s v="Pollack"/>
    <x v="2"/>
    <n v="0.11700000000000001"/>
    <n v="0.10100000000000001"/>
    <n v="0.66483000000000003"/>
  </r>
  <r>
    <x v="1"/>
    <x v="0"/>
    <x v="158"/>
    <x v="0"/>
    <x v="0"/>
    <x v="1"/>
    <s v="Seine nets"/>
    <x v="27"/>
    <s v="Thornback Ray"/>
    <x v="2"/>
    <n v="9.0399999999999994E-2"/>
    <n v="0.08"/>
    <n v="0.15840000000000001"/>
  </r>
  <r>
    <x v="1"/>
    <x v="0"/>
    <x v="158"/>
    <x v="0"/>
    <x v="0"/>
    <x v="1"/>
    <s v="Seine nets"/>
    <x v="40"/>
    <s v="Spotted Ray"/>
    <x v="2"/>
    <n v="7.9100000000000004E-2"/>
    <n v="7.0000000000000007E-2"/>
    <n v="6.5519999999999995E-2"/>
  </r>
  <r>
    <x v="1"/>
    <x v="0"/>
    <x v="158"/>
    <x v="0"/>
    <x v="0"/>
    <x v="1"/>
    <s v="Seine nets"/>
    <x v="58"/>
    <s v="Cuckoo Ray"/>
    <x v="2"/>
    <n v="6.2199999999999998E-2"/>
    <n v="5.5E-2"/>
    <n v="5.1110000000000003E-2"/>
  </r>
  <r>
    <x v="1"/>
    <x v="0"/>
    <x v="158"/>
    <x v="0"/>
    <x v="0"/>
    <x v="1"/>
    <s v="Seine nets"/>
    <x v="22"/>
    <s v="Squid"/>
    <x v="0"/>
    <n v="3.0911"/>
    <n v="3.0911"/>
    <n v="6.6592200000000004"/>
  </r>
  <r>
    <x v="1"/>
    <x v="0"/>
    <x v="158"/>
    <x v="0"/>
    <x v="0"/>
    <x v="1"/>
    <s v="Seine nets"/>
    <x v="23"/>
    <s v="Turbot"/>
    <x v="2"/>
    <n v="3.2000000000000002E-3"/>
    <n v="3.0000000000000001E-3"/>
    <n v="3.9600000000000003E-2"/>
  </r>
  <r>
    <x v="1"/>
    <x v="0"/>
    <x v="158"/>
    <x v="0"/>
    <x v="0"/>
    <x v="1"/>
    <s v="Seine nets"/>
    <x v="77"/>
    <s v="Torsk (Tusk)"/>
    <x v="2"/>
    <n v="1.4200000000000001E-2"/>
    <n v="1.2E-2"/>
    <n v="2.401E-2"/>
  </r>
  <r>
    <x v="1"/>
    <x v="0"/>
    <x v="158"/>
    <x v="0"/>
    <x v="0"/>
    <x v="1"/>
    <s v="Seine nets"/>
    <x v="24"/>
    <s v="Whiting"/>
    <x v="2"/>
    <n v="27.847300000000001"/>
    <n v="25.624700000000001"/>
    <n v="56.503019999999999"/>
  </r>
  <r>
    <x v="1"/>
    <x v="0"/>
    <x v="158"/>
    <x v="0"/>
    <x v="0"/>
    <x v="1"/>
    <s v="Seine nets"/>
    <x v="31"/>
    <s v="Witch"/>
    <x v="2"/>
    <n v="0.4506"/>
    <n v="0.4199"/>
    <n v="0.78588000000000002"/>
  </r>
  <r>
    <x v="1"/>
    <x v="0"/>
    <x v="158"/>
    <x v="0"/>
    <x v="0"/>
    <x v="1"/>
    <s v="Trawls"/>
    <x v="7"/>
    <s v="Monks or Anglers"/>
    <x v="2"/>
    <n v="85.534099999999995"/>
    <n v="70.110199999999992"/>
    <n v="290.96406999999999"/>
  </r>
  <r>
    <x v="1"/>
    <x v="0"/>
    <x v="158"/>
    <x v="0"/>
    <x v="0"/>
    <x v="1"/>
    <s v="Trawls"/>
    <x v="14"/>
    <s v="Brill"/>
    <x v="2"/>
    <n v="0.159"/>
    <n v="0.14610000000000001"/>
    <n v="0.85700999999999994"/>
  </r>
  <r>
    <x v="1"/>
    <x v="0"/>
    <x v="158"/>
    <x v="0"/>
    <x v="0"/>
    <x v="1"/>
    <s v="Trawls"/>
    <x v="76"/>
    <s v="Catfish"/>
    <x v="2"/>
    <n v="0.50139999999999996"/>
    <n v="0.42520000000000002"/>
    <n v="1.75865"/>
  </r>
  <r>
    <x v="1"/>
    <x v="0"/>
    <x v="158"/>
    <x v="0"/>
    <x v="0"/>
    <x v="1"/>
    <s v="Trawls"/>
    <x v="10"/>
    <s v="Cod"/>
    <x v="2"/>
    <n v="75.980800000000002"/>
    <n v="65.234099999999998"/>
    <n v="350.45983999999999"/>
  </r>
  <r>
    <x v="1"/>
    <x v="0"/>
    <x v="158"/>
    <x v="0"/>
    <x v="0"/>
    <x v="1"/>
    <s v="Trawls"/>
    <x v="42"/>
    <s v="Conger Eels"/>
    <x v="2"/>
    <n v="0.36720000000000003"/>
    <n v="0.3478"/>
    <n v="0.13564999999999999"/>
  </r>
  <r>
    <x v="1"/>
    <x v="0"/>
    <x v="158"/>
    <x v="0"/>
    <x v="0"/>
    <x v="1"/>
    <s v="Trawls"/>
    <x v="85"/>
    <s v="Gurnards - Grey"/>
    <x v="2"/>
    <n v="0.126"/>
    <n v="0.126"/>
    <n v="6.3E-2"/>
  </r>
  <r>
    <x v="1"/>
    <x v="0"/>
    <x v="158"/>
    <x v="0"/>
    <x v="0"/>
    <x v="1"/>
    <s v="Trawls"/>
    <x v="15"/>
    <s v="Gurnards - Red"/>
    <x v="2"/>
    <n v="0.51690000000000003"/>
    <n v="0.51690000000000003"/>
    <n v="0.38799"/>
  </r>
  <r>
    <x v="1"/>
    <x v="0"/>
    <x v="158"/>
    <x v="0"/>
    <x v="0"/>
    <x v="1"/>
    <s v="Trawls"/>
    <x v="16"/>
    <s v="Haddock"/>
    <x v="2"/>
    <n v="155.7424"/>
    <n v="133.9974"/>
    <n v="279.99376999999998"/>
  </r>
  <r>
    <x v="1"/>
    <x v="0"/>
    <x v="158"/>
    <x v="0"/>
    <x v="0"/>
    <x v="1"/>
    <s v="Trawls"/>
    <x v="17"/>
    <s v="Halibut"/>
    <x v="2"/>
    <n v="0.41600000000000004"/>
    <n v="0.38529999999999998"/>
    <n v="7.29427"/>
  </r>
  <r>
    <x v="1"/>
    <x v="0"/>
    <x v="158"/>
    <x v="0"/>
    <x v="0"/>
    <x v="1"/>
    <s v="Trawls"/>
    <x v="41"/>
    <s v="Herring"/>
    <x v="1"/>
    <n v="12.112"/>
    <n v="12.112"/>
    <n v="3.7457329469502221"/>
  </r>
  <r>
    <x v="1"/>
    <x v="0"/>
    <x v="158"/>
    <x v="0"/>
    <x v="0"/>
    <x v="1"/>
    <s v="Trawls"/>
    <x v="18"/>
    <s v="Hake"/>
    <x v="2"/>
    <n v="2.9523000000000001"/>
    <n v="2.6594000000000002"/>
    <n v="12.88476"/>
  </r>
  <r>
    <x v="1"/>
    <x v="0"/>
    <x v="158"/>
    <x v="0"/>
    <x v="0"/>
    <x v="1"/>
    <s v="Trawls"/>
    <x v="5"/>
    <s v="Horse Mackerel"/>
    <x v="1"/>
    <n v="43.506999999999998"/>
    <n v="43.506999999999998"/>
    <n v="42.202083909755011"/>
  </r>
  <r>
    <x v="1"/>
    <x v="0"/>
    <x v="158"/>
    <x v="0"/>
    <x v="0"/>
    <x v="1"/>
    <s v="Trawls"/>
    <x v="19"/>
    <s v="John Dory"/>
    <x v="2"/>
    <n v="0.26790000000000003"/>
    <n v="0.26719999999999999"/>
    <n v="1.6255800000000002"/>
  </r>
  <r>
    <x v="1"/>
    <x v="0"/>
    <x v="158"/>
    <x v="0"/>
    <x v="0"/>
    <x v="1"/>
    <s v="Trawls"/>
    <x v="20"/>
    <s v="Lemon Sole"/>
    <x v="2"/>
    <n v="4.4611000000000001"/>
    <n v="4.2481999999999998"/>
    <n v="32.559750000000001"/>
  </r>
  <r>
    <x v="1"/>
    <x v="0"/>
    <x v="158"/>
    <x v="0"/>
    <x v="0"/>
    <x v="1"/>
    <s v="Trawls"/>
    <x v="29"/>
    <s v="Megrim"/>
    <x v="2"/>
    <n v="16.356200000000001"/>
    <n v="15.43"/>
    <n v="105.66782000000001"/>
  </r>
  <r>
    <x v="1"/>
    <x v="0"/>
    <x v="158"/>
    <x v="0"/>
    <x v="0"/>
    <x v="1"/>
    <s v="Trawls"/>
    <x v="45"/>
    <s v="Ling"/>
    <x v="2"/>
    <n v="18.698599999999999"/>
    <n v="16.4025"/>
    <n v="67.442809999999994"/>
  </r>
  <r>
    <x v="1"/>
    <x v="0"/>
    <x v="158"/>
    <x v="0"/>
    <x v="0"/>
    <x v="1"/>
    <s v="Trawls"/>
    <x v="6"/>
    <s v="Mackerel"/>
    <x v="1"/>
    <n v="8217.2639999999992"/>
    <n v="8217.2639999999992"/>
    <n v="11318.731787582965"/>
  </r>
  <r>
    <x v="1"/>
    <x v="0"/>
    <x v="158"/>
    <x v="0"/>
    <x v="0"/>
    <x v="1"/>
    <s v="Trawls"/>
    <x v="4"/>
    <s v="Nephrops (Norway Lobster)"/>
    <x v="0"/>
    <n v="0.59489999999999998"/>
    <n v="0.42899999999999999"/>
    <n v="1.17961"/>
  </r>
  <r>
    <x v="1"/>
    <x v="0"/>
    <x v="158"/>
    <x v="0"/>
    <x v="0"/>
    <x v="1"/>
    <s v="Trawls"/>
    <x v="8"/>
    <s v="Plaice"/>
    <x v="2"/>
    <n v="13.741199999999999"/>
    <n v="13.0869"/>
    <n v="25.598899999999997"/>
  </r>
  <r>
    <x v="1"/>
    <x v="0"/>
    <x v="158"/>
    <x v="0"/>
    <x v="0"/>
    <x v="1"/>
    <s v="Trawls"/>
    <x v="54"/>
    <s v="Saithe"/>
    <x v="2"/>
    <n v="59.474200000000003"/>
    <n v="49.977699999999999"/>
    <n v="141.58356000000001"/>
  </r>
  <r>
    <x v="1"/>
    <x v="0"/>
    <x v="158"/>
    <x v="0"/>
    <x v="0"/>
    <x v="1"/>
    <s v="Trawls"/>
    <x v="36"/>
    <s v="Pollack"/>
    <x v="2"/>
    <n v="1.4066000000000001"/>
    <n v="1.2020999999999999"/>
    <n v="6.3680300000000001"/>
  </r>
  <r>
    <x v="1"/>
    <x v="0"/>
    <x v="158"/>
    <x v="0"/>
    <x v="0"/>
    <x v="1"/>
    <s v="Trawls"/>
    <x v="27"/>
    <s v="Thornback Ray"/>
    <x v="2"/>
    <n v="0.78659999999999997"/>
    <n v="0.69599999999999995"/>
    <n v="0.50741999999999998"/>
  </r>
  <r>
    <x v="1"/>
    <x v="0"/>
    <x v="158"/>
    <x v="0"/>
    <x v="0"/>
    <x v="1"/>
    <s v="Trawls"/>
    <x v="79"/>
    <s v="Sandy Ray"/>
    <x v="2"/>
    <n v="0.41460000000000002"/>
    <n v="0.36699999999999999"/>
    <n v="0"/>
  </r>
  <r>
    <x v="1"/>
    <x v="0"/>
    <x v="158"/>
    <x v="0"/>
    <x v="0"/>
    <x v="1"/>
    <s v="Trawls"/>
    <x v="40"/>
    <s v="Spotted Ray"/>
    <x v="2"/>
    <n v="6.0605000000000002"/>
    <n v="5.3628"/>
    <n v="8.6901299999999999"/>
  </r>
  <r>
    <x v="1"/>
    <x v="0"/>
    <x v="158"/>
    <x v="0"/>
    <x v="0"/>
    <x v="1"/>
    <s v="Trawls"/>
    <x v="58"/>
    <s v="Cuckoo Ray"/>
    <x v="2"/>
    <n v="6.4939999999999998"/>
    <n v="5.7469000000000001"/>
    <n v="7.0131899999999998"/>
  </r>
  <r>
    <x v="1"/>
    <x v="0"/>
    <x v="158"/>
    <x v="0"/>
    <x v="0"/>
    <x v="1"/>
    <s v="Trawls"/>
    <x v="22"/>
    <s v="Squid"/>
    <x v="0"/>
    <n v="48.5214"/>
    <n v="48.5214"/>
    <n v="69.704859999999996"/>
  </r>
  <r>
    <x v="1"/>
    <x v="0"/>
    <x v="158"/>
    <x v="0"/>
    <x v="0"/>
    <x v="1"/>
    <s v="Trawls"/>
    <x v="23"/>
    <s v="Turbot"/>
    <x v="2"/>
    <n v="0.50700000000000001"/>
    <n v="0.46489999999999998"/>
    <n v="8.8544099999999997"/>
  </r>
  <r>
    <x v="1"/>
    <x v="0"/>
    <x v="158"/>
    <x v="0"/>
    <x v="0"/>
    <x v="1"/>
    <s v="Trawls"/>
    <x v="77"/>
    <s v="Torsk (Tusk)"/>
    <x v="2"/>
    <n v="0.58699999999999997"/>
    <n v="0.51480000000000004"/>
    <n v="0.97626000000000002"/>
  </r>
  <r>
    <x v="1"/>
    <x v="0"/>
    <x v="158"/>
    <x v="0"/>
    <x v="0"/>
    <x v="1"/>
    <s v="Trawls"/>
    <x v="24"/>
    <s v="Whiting"/>
    <x v="2"/>
    <n v="70.850300000000004"/>
    <n v="66.363100000000003"/>
    <n v="111.88996000000009"/>
  </r>
  <r>
    <x v="1"/>
    <x v="0"/>
    <x v="158"/>
    <x v="0"/>
    <x v="0"/>
    <x v="1"/>
    <s v="Trawls"/>
    <x v="31"/>
    <s v="Witch"/>
    <x v="2"/>
    <n v="1.4895"/>
    <n v="1.4055"/>
    <n v="2.7206100000000002"/>
  </r>
  <r>
    <x v="1"/>
    <x v="0"/>
    <x v="159"/>
    <x v="0"/>
    <x v="0"/>
    <x v="0"/>
    <s v="Traps"/>
    <x v="0"/>
    <s v="Crabs (C.P.Mixed Sexes)"/>
    <x v="0"/>
    <n v="5.5E-2"/>
    <n v="5.5E-2"/>
    <n v="0.1018"/>
  </r>
  <r>
    <x v="1"/>
    <x v="0"/>
    <x v="159"/>
    <x v="0"/>
    <x v="0"/>
    <x v="0"/>
    <s v="Traps"/>
    <x v="1"/>
    <s v="Lobsters"/>
    <x v="0"/>
    <n v="1.72E-2"/>
    <n v="1.72E-2"/>
    <n v="0"/>
  </r>
  <r>
    <x v="1"/>
    <x v="0"/>
    <x v="159"/>
    <x v="0"/>
    <x v="0"/>
    <x v="0"/>
    <s v="Traps"/>
    <x v="2"/>
    <s v="Crabs - Velvet (Swim)"/>
    <x v="0"/>
    <n v="0.216"/>
    <n v="0.216"/>
    <n v="0.21299999999999999"/>
  </r>
  <r>
    <x v="1"/>
    <x v="0"/>
    <x v="159"/>
    <x v="0"/>
    <x v="0"/>
    <x v="0"/>
    <s v="Traps"/>
    <x v="4"/>
    <s v="Nephrops (Norway Lobster)"/>
    <x v="0"/>
    <n v="0.43909999999999999"/>
    <n v="0.43909999999999999"/>
    <n v="2.8118599999999998"/>
  </r>
  <r>
    <x v="1"/>
    <x v="0"/>
    <x v="159"/>
    <x v="0"/>
    <x v="0"/>
    <x v="1"/>
    <s v="Traps"/>
    <x v="0"/>
    <s v="Crabs (C.P.Mixed Sexes)"/>
    <x v="0"/>
    <n v="0.03"/>
    <n v="0.03"/>
    <n v="7.4999999999999997E-2"/>
  </r>
  <r>
    <x v="1"/>
    <x v="0"/>
    <x v="159"/>
    <x v="0"/>
    <x v="0"/>
    <x v="1"/>
    <s v="Traps"/>
    <x v="1"/>
    <s v="Lobsters"/>
    <x v="0"/>
    <n v="2.1999999999999999E-2"/>
    <n v="2.1999999999999999E-2"/>
    <n v="0.54022000000000003"/>
  </r>
  <r>
    <x v="1"/>
    <x v="0"/>
    <x v="159"/>
    <x v="0"/>
    <x v="0"/>
    <x v="1"/>
    <s v="Traps"/>
    <x v="2"/>
    <s v="Crabs - Velvet (Swim)"/>
    <x v="0"/>
    <n v="0.08"/>
    <n v="0.08"/>
    <n v="0.246"/>
  </r>
  <r>
    <x v="1"/>
    <x v="0"/>
    <x v="159"/>
    <x v="0"/>
    <x v="0"/>
    <x v="1"/>
    <s v="Traps"/>
    <x v="4"/>
    <s v="Nephrops (Norway Lobster)"/>
    <x v="0"/>
    <n v="0.46"/>
    <n v="0.46"/>
    <n v="4.9675599999999998"/>
  </r>
  <r>
    <x v="1"/>
    <x v="0"/>
    <x v="160"/>
    <x v="3"/>
    <x v="2"/>
    <x v="0"/>
    <s v="Gill nets and entangling nets"/>
    <x v="14"/>
    <s v="Brill"/>
    <x v="2"/>
    <n v="3.7277998924255401E-3"/>
    <n v="3.4199999570846602E-3"/>
    <n v="2.4349999904632599E-2"/>
  </r>
  <r>
    <x v="1"/>
    <x v="0"/>
    <x v="160"/>
    <x v="3"/>
    <x v="2"/>
    <x v="0"/>
    <s v="Gill nets and entangling nets"/>
    <x v="35"/>
    <s v="Bass"/>
    <x v="2"/>
    <n v="0.12965000057220499"/>
    <n v="0.12965000057220499"/>
    <n v="1.1187600059509299"/>
  </r>
  <r>
    <x v="1"/>
    <x v="0"/>
    <x v="160"/>
    <x v="3"/>
    <x v="2"/>
    <x v="0"/>
    <s v="Gill nets and entangling nets"/>
    <x v="10"/>
    <s v="Cod"/>
    <x v="2"/>
    <n v="4.4693999290466302E-3"/>
    <n v="3.8199999332428E-3"/>
    <n v="1.7190000534057601E-2"/>
  </r>
  <r>
    <x v="1"/>
    <x v="0"/>
    <x v="160"/>
    <x v="3"/>
    <x v="2"/>
    <x v="0"/>
    <s v="Gill nets and entangling nets"/>
    <x v="46"/>
    <s v="Mullet - Other"/>
    <x v="2"/>
    <n v="1.1499999761581401E-3"/>
    <n v="1.1499999761581401E-3"/>
    <n v="5.1799998283386202E-3"/>
  </r>
  <r>
    <x v="1"/>
    <x v="0"/>
    <x v="160"/>
    <x v="3"/>
    <x v="2"/>
    <x v="0"/>
    <s v="Gill nets and entangling nets"/>
    <x v="8"/>
    <s v="Plaice"/>
    <x v="2"/>
    <n v="4.6935001015663202E-3"/>
    <n v="4.4700000882148703E-3"/>
    <n v="1.4869999527931201E-2"/>
  </r>
  <r>
    <x v="1"/>
    <x v="0"/>
    <x v="160"/>
    <x v="3"/>
    <x v="2"/>
    <x v="0"/>
    <s v="Gill nets and entangling nets"/>
    <x v="27"/>
    <s v="Thornback Ray"/>
    <x v="2"/>
    <n v="5.7370496273040798E-2"/>
    <n v="2.7450000047683699E-2"/>
    <n v="0.10610000038146999"/>
  </r>
  <r>
    <x v="1"/>
    <x v="0"/>
    <x v="160"/>
    <x v="3"/>
    <x v="2"/>
    <x v="0"/>
    <s v="Gill nets and entangling nets"/>
    <x v="39"/>
    <s v="Blonde Ray"/>
    <x v="2"/>
    <n v="3.0304999351501499E-3"/>
    <n v="1.4500000476837199E-3"/>
    <n v="4.3499999046325696E-3"/>
  </r>
  <r>
    <x v="1"/>
    <x v="0"/>
    <x v="160"/>
    <x v="3"/>
    <x v="2"/>
    <x v="0"/>
    <s v="Gill nets and entangling nets"/>
    <x v="52"/>
    <s v="Undulate Ray"/>
    <x v="2"/>
    <n v="1.9457899093627901E-2"/>
    <n v="9.3099999427795396E-3"/>
    <n v="4.0179999351501502E-2"/>
  </r>
  <r>
    <x v="1"/>
    <x v="0"/>
    <x v="160"/>
    <x v="3"/>
    <x v="2"/>
    <x v="0"/>
    <s v="Gill nets and entangling nets"/>
    <x v="50"/>
    <s v="Smoothhound"/>
    <x v="2"/>
    <n v="4.24699974060059E-3"/>
    <n v="3.0999999046325698E-3"/>
    <n v="1.23999996185303E-2"/>
  </r>
  <r>
    <x v="1"/>
    <x v="0"/>
    <x v="160"/>
    <x v="3"/>
    <x v="2"/>
    <x v="0"/>
    <s v="Gill nets and entangling nets"/>
    <x v="9"/>
    <s v="Sole"/>
    <x v="2"/>
    <n v="2.7039999961852999E-3"/>
    <n v="2.6000000238418598E-3"/>
    <n v="4.7739998817443799E-2"/>
  </r>
  <r>
    <x v="1"/>
    <x v="0"/>
    <x v="160"/>
    <x v="3"/>
    <x v="2"/>
    <x v="0"/>
    <s v="Gill nets and entangling nets"/>
    <x v="12"/>
    <s v="Whelks"/>
    <x v="0"/>
    <n v="6.0000002384185801E-4"/>
    <n v="6.0000002384185801E-4"/>
    <n v="9.5999997854232801E-4"/>
  </r>
  <r>
    <x v="1"/>
    <x v="0"/>
    <x v="160"/>
    <x v="3"/>
    <x v="2"/>
    <x v="0"/>
    <s v="Hooks and lines"/>
    <x v="34"/>
    <s v="Black Seabream"/>
    <x v="2"/>
    <n v="1.4299999475479101E-3"/>
    <n v="1.4299999475479101E-3"/>
    <n v="8.5799999237060505E-3"/>
  </r>
  <r>
    <x v="1"/>
    <x v="0"/>
    <x v="160"/>
    <x v="3"/>
    <x v="2"/>
    <x v="0"/>
    <s v="Hooks and lines"/>
    <x v="35"/>
    <s v="Bass"/>
    <x v="2"/>
    <n v="0.39608999752998397"/>
    <n v="0.39608999752998397"/>
    <n v="4.43201001358032"/>
  </r>
  <r>
    <x v="1"/>
    <x v="0"/>
    <x v="160"/>
    <x v="3"/>
    <x v="2"/>
    <x v="0"/>
    <s v="Hooks and lines"/>
    <x v="36"/>
    <s v="Pollack"/>
    <x v="2"/>
    <n v="0.11290499734878499"/>
    <n v="9.6500000476837197E-2"/>
    <n v="0.63854000759124796"/>
  </r>
  <r>
    <x v="1"/>
    <x v="0"/>
    <x v="162"/>
    <x v="0"/>
    <x v="0"/>
    <x v="1"/>
    <s v="Traps"/>
    <x v="4"/>
    <s v="Nephrops (Norway Lobster)"/>
    <x v="0"/>
    <n v="0.38500000000000001"/>
    <n v="0.38500000000000001"/>
    <n v="4.173"/>
  </r>
  <r>
    <x v="1"/>
    <x v="0"/>
    <x v="162"/>
    <x v="0"/>
    <x v="0"/>
    <x v="1"/>
    <s v="Traps"/>
    <x v="12"/>
    <s v="Whelks"/>
    <x v="0"/>
    <n v="3.5000000000000001E-3"/>
    <n v="3.5000000000000001E-3"/>
    <n v="0"/>
  </r>
  <r>
    <x v="1"/>
    <x v="0"/>
    <x v="164"/>
    <x v="0"/>
    <x v="0"/>
    <x v="0"/>
    <s v="Traps"/>
    <x v="32"/>
    <s v="Common Prawns"/>
    <x v="0"/>
    <n v="1.9E-2"/>
    <n v="1.9E-2"/>
    <n v="0"/>
  </r>
  <r>
    <x v="1"/>
    <x v="0"/>
    <x v="164"/>
    <x v="0"/>
    <x v="0"/>
    <x v="0"/>
    <s v="Traps"/>
    <x v="0"/>
    <s v="Crabs (C.P.Mixed Sexes)"/>
    <x v="0"/>
    <n v="1.1359999999999999"/>
    <n v="1.1359999999999999"/>
    <n v="0.42230000000000001"/>
  </r>
  <r>
    <x v="1"/>
    <x v="0"/>
    <x v="164"/>
    <x v="0"/>
    <x v="0"/>
    <x v="0"/>
    <s v="Traps"/>
    <x v="22"/>
    <s v="Squid"/>
    <x v="0"/>
    <n v="2.8000000000000001E-2"/>
    <n v="2.8000000000000001E-2"/>
    <n v="0"/>
  </r>
  <r>
    <x v="1"/>
    <x v="0"/>
    <x v="164"/>
    <x v="0"/>
    <x v="0"/>
    <x v="1"/>
    <s v="Traps"/>
    <x v="0"/>
    <s v="Crabs (C.P.Mixed Sexes)"/>
    <x v="0"/>
    <n v="0.89390000000000003"/>
    <n v="0.89390000000000003"/>
    <n v="2.2075900000000002"/>
  </r>
  <r>
    <x v="1"/>
    <x v="0"/>
    <x v="164"/>
    <x v="0"/>
    <x v="0"/>
    <x v="1"/>
    <s v="Traps"/>
    <x v="2"/>
    <s v="Crabs - Velvet (Swim)"/>
    <x v="0"/>
    <n v="0.05"/>
    <n v="0.05"/>
    <n v="0.26086999999999999"/>
  </r>
  <r>
    <x v="1"/>
    <x v="0"/>
    <x v="165"/>
    <x v="0"/>
    <x v="8"/>
    <x v="1"/>
    <s v="Trawls"/>
    <x v="7"/>
    <s v="Monks or Anglers"/>
    <x v="2"/>
    <n v="73.5321"/>
    <n v="60.758000000000003"/>
    <n v="264.34937744714864"/>
  </r>
  <r>
    <x v="1"/>
    <x v="0"/>
    <x v="165"/>
    <x v="0"/>
    <x v="8"/>
    <x v="1"/>
    <s v="Trawls"/>
    <x v="89"/>
    <s v="Blue Ling"/>
    <x v="2"/>
    <n v="11.2683"/>
    <n v="9.6310000000000002"/>
    <n v="47.344119999999997"/>
  </r>
  <r>
    <x v="1"/>
    <x v="0"/>
    <x v="165"/>
    <x v="0"/>
    <x v="8"/>
    <x v="1"/>
    <s v="Trawls"/>
    <x v="95"/>
    <s v="Bluemouth (Blue Mouth Redfish)"/>
    <x v="2"/>
    <n v="13.024100000000001"/>
    <n v="13.024100000000001"/>
    <n v="15.29209"/>
  </r>
  <r>
    <x v="1"/>
    <x v="0"/>
    <x v="165"/>
    <x v="0"/>
    <x v="8"/>
    <x v="1"/>
    <s v="Trawls"/>
    <x v="90"/>
    <s v="Black Scabbard Fish"/>
    <x v="2"/>
    <n v="18.052700000000002"/>
    <n v="12.8947"/>
    <n v="95.883449999999996"/>
  </r>
  <r>
    <x v="1"/>
    <x v="0"/>
    <x v="165"/>
    <x v="0"/>
    <x v="8"/>
    <x v="1"/>
    <s v="Trawls"/>
    <x v="96"/>
    <s v="Rabbit Fish (Rattail)"/>
    <x v="2"/>
    <n v="15.0954"/>
    <n v="13.4787"/>
    <n v="17.36458"/>
  </r>
  <r>
    <x v="1"/>
    <x v="0"/>
    <x v="165"/>
    <x v="0"/>
    <x v="8"/>
    <x v="1"/>
    <s v="Trawls"/>
    <x v="42"/>
    <s v="Conger Eels"/>
    <x v="2"/>
    <n v="0.25729999999999997"/>
    <n v="0.2288"/>
    <n v="0.12169000000000001"/>
  </r>
  <r>
    <x v="1"/>
    <x v="0"/>
    <x v="165"/>
    <x v="0"/>
    <x v="8"/>
    <x v="1"/>
    <s v="Trawls"/>
    <x v="43"/>
    <s v="Spurdog"/>
    <x v="2"/>
    <n v="11.3392"/>
    <n v="11.3392"/>
    <n v="13.232839999999999"/>
  </r>
  <r>
    <x v="1"/>
    <x v="0"/>
    <x v="165"/>
    <x v="0"/>
    <x v="8"/>
    <x v="1"/>
    <s v="Trawls"/>
    <x v="97"/>
    <s v="Deep-Water Cardinal Fish"/>
    <x v="2"/>
    <n v="2.07E-2"/>
    <n v="1.8599999999999998E-2"/>
    <n v="3.1300000000000001E-2"/>
  </r>
  <r>
    <x v="1"/>
    <x v="0"/>
    <x v="165"/>
    <x v="0"/>
    <x v="8"/>
    <x v="1"/>
    <s v="Trawls"/>
    <x v="71"/>
    <s v="Greater Forked Beard"/>
    <x v="2"/>
    <n v="20.3538"/>
    <n v="18.337"/>
    <n v="47.975679999999997"/>
  </r>
  <r>
    <x v="1"/>
    <x v="0"/>
    <x v="165"/>
    <x v="0"/>
    <x v="8"/>
    <x v="1"/>
    <s v="Trawls"/>
    <x v="98"/>
    <s v="Halibut - Greenland"/>
    <x v="2"/>
    <n v="8.09E-2"/>
    <n v="7.4899999999999994E-2"/>
    <n v="0.54720999999999997"/>
  </r>
  <r>
    <x v="1"/>
    <x v="0"/>
    <x v="165"/>
    <x v="0"/>
    <x v="8"/>
    <x v="1"/>
    <s v="Trawls"/>
    <x v="15"/>
    <s v="Gurnards - Red"/>
    <x v="2"/>
    <n v="2.4799999999999999E-2"/>
    <n v="2.4799999999999999E-2"/>
    <n v="1.235E-2"/>
  </r>
  <r>
    <x v="1"/>
    <x v="0"/>
    <x v="165"/>
    <x v="0"/>
    <x v="8"/>
    <x v="1"/>
    <s v="Trawls"/>
    <x v="16"/>
    <s v="Haddock"/>
    <x v="2"/>
    <n v="1.5086999999999999"/>
    <n v="1.2895000000000001"/>
    <n v="3.0695800000000002"/>
  </r>
  <r>
    <x v="1"/>
    <x v="0"/>
    <x v="165"/>
    <x v="0"/>
    <x v="8"/>
    <x v="1"/>
    <s v="Trawls"/>
    <x v="17"/>
    <s v="Halibut"/>
    <x v="2"/>
    <n v="2.2700000000000001E-2"/>
    <n v="2.1100000000000001E-2"/>
    <n v="0.16549"/>
  </r>
  <r>
    <x v="1"/>
    <x v="0"/>
    <x v="165"/>
    <x v="0"/>
    <x v="8"/>
    <x v="1"/>
    <s v="Trawls"/>
    <x v="18"/>
    <s v="Hake"/>
    <x v="2"/>
    <n v="123.6981"/>
    <n v="111.43980000000001"/>
    <n v="483.81468999999998"/>
  </r>
  <r>
    <x v="1"/>
    <x v="0"/>
    <x v="165"/>
    <x v="0"/>
    <x v="8"/>
    <x v="1"/>
    <s v="Trawls"/>
    <x v="19"/>
    <s v="John Dory"/>
    <x v="2"/>
    <n v="5.2299999999999999E-2"/>
    <n v="4.6300000000000001E-2"/>
    <n v="0"/>
  </r>
  <r>
    <x v="1"/>
    <x v="0"/>
    <x v="165"/>
    <x v="0"/>
    <x v="8"/>
    <x v="1"/>
    <s v="Trawls"/>
    <x v="29"/>
    <s v="Megrim"/>
    <x v="2"/>
    <n v="1.9618"/>
    <n v="1.8502000000000001"/>
    <n v="9.9852600000000002"/>
  </r>
  <r>
    <x v="1"/>
    <x v="0"/>
    <x v="165"/>
    <x v="0"/>
    <x v="8"/>
    <x v="1"/>
    <s v="Trawls"/>
    <x v="45"/>
    <s v="Ling"/>
    <x v="2"/>
    <n v="4.0400999999999998"/>
    <n v="3.5440999999999998"/>
    <n v="14.877610000000001"/>
  </r>
  <r>
    <x v="1"/>
    <x v="0"/>
    <x v="165"/>
    <x v="0"/>
    <x v="8"/>
    <x v="1"/>
    <s v="Trawls"/>
    <x v="4"/>
    <s v="Nephrops (Norway Lobster)"/>
    <x v="0"/>
    <n v="3.8100000000000002E-2"/>
    <n v="3.8100000000000002E-2"/>
    <n v="0.69976000000000005"/>
  </r>
  <r>
    <x v="1"/>
    <x v="0"/>
    <x v="165"/>
    <x v="0"/>
    <x v="8"/>
    <x v="1"/>
    <s v="Trawls"/>
    <x v="91"/>
    <s v="Redfishes"/>
    <x v="2"/>
    <n v="0.105"/>
    <n v="0.105"/>
    <n v="0.35000999999999999"/>
  </r>
  <r>
    <x v="1"/>
    <x v="0"/>
    <x v="165"/>
    <x v="0"/>
    <x v="8"/>
    <x v="1"/>
    <s v="Trawls"/>
    <x v="100"/>
    <s v="Common Mora"/>
    <x v="2"/>
    <n v="2.3929"/>
    <n v="2.0991"/>
    <n v="6.4786599999999996"/>
  </r>
  <r>
    <x v="1"/>
    <x v="0"/>
    <x v="165"/>
    <x v="0"/>
    <x v="8"/>
    <x v="1"/>
    <s v="Trawls"/>
    <x v="27"/>
    <s v="Thornback Ray"/>
    <x v="2"/>
    <n v="0.84560000000000002"/>
    <n v="0.74819999999999998"/>
    <n v="1.1767700000000001"/>
  </r>
  <r>
    <x v="1"/>
    <x v="0"/>
    <x v="165"/>
    <x v="0"/>
    <x v="8"/>
    <x v="1"/>
    <s v="Trawls"/>
    <x v="72"/>
    <s v="Shagreen Ray"/>
    <x v="2"/>
    <n v="7.6600000000000001E-2"/>
    <n v="6.8000000000000005E-2"/>
    <n v="0.15056"/>
  </r>
  <r>
    <x v="1"/>
    <x v="0"/>
    <x v="165"/>
    <x v="0"/>
    <x v="8"/>
    <x v="1"/>
    <s v="Trawls"/>
    <x v="39"/>
    <s v="Blonde Ray"/>
    <x v="2"/>
    <n v="1.2E-2"/>
    <n v="1.2E-2"/>
    <n v="0"/>
  </r>
  <r>
    <x v="1"/>
    <x v="0"/>
    <x v="165"/>
    <x v="0"/>
    <x v="8"/>
    <x v="1"/>
    <s v="Trawls"/>
    <x v="40"/>
    <s v="Spotted Ray"/>
    <x v="2"/>
    <n v="3.1099999999999999E-2"/>
    <n v="2.75E-2"/>
    <n v="0"/>
  </r>
  <r>
    <x v="1"/>
    <x v="0"/>
    <x v="165"/>
    <x v="0"/>
    <x v="8"/>
    <x v="1"/>
    <s v="Trawls"/>
    <x v="58"/>
    <s v="Cuckoo Ray"/>
    <x v="2"/>
    <n v="0.14860000000000001"/>
    <n v="0.14860000000000001"/>
    <n v="0.29709000000000002"/>
  </r>
  <r>
    <x v="1"/>
    <x v="0"/>
    <x v="165"/>
    <x v="0"/>
    <x v="8"/>
    <x v="1"/>
    <s v="Trawls"/>
    <x v="92"/>
    <s v="Roundnose Grenadier"/>
    <x v="2"/>
    <n v="5.9360999999999997"/>
    <n v="5.9360999999999997"/>
    <n v="20.019829999999999"/>
  </r>
  <r>
    <x v="1"/>
    <x v="0"/>
    <x v="165"/>
    <x v="0"/>
    <x v="8"/>
    <x v="1"/>
    <s v="Trawls"/>
    <x v="53"/>
    <s v="Skates and Rays"/>
    <x v="2"/>
    <n v="0.68510000000000004"/>
    <n v="0.32779999999999998"/>
    <n v="1.2261299999999999"/>
  </r>
  <r>
    <x v="1"/>
    <x v="0"/>
    <x v="165"/>
    <x v="0"/>
    <x v="8"/>
    <x v="1"/>
    <s v="Trawls"/>
    <x v="22"/>
    <s v="Squid"/>
    <x v="0"/>
    <n v="1.3725000000000001"/>
    <n v="1.3725000000000001"/>
    <n v="0"/>
  </r>
  <r>
    <x v="1"/>
    <x v="0"/>
    <x v="165"/>
    <x v="0"/>
    <x v="8"/>
    <x v="1"/>
    <s v="Trawls"/>
    <x v="77"/>
    <s v="Torsk (Tusk)"/>
    <x v="2"/>
    <n v="3.7189000000000001"/>
    <n v="3.2618999999999998"/>
    <n v="8.4185300000000005"/>
  </r>
  <r>
    <x v="1"/>
    <x v="0"/>
    <x v="165"/>
    <x v="0"/>
    <x v="8"/>
    <x v="1"/>
    <s v="Trawls"/>
    <x v="31"/>
    <s v="Witch"/>
    <x v="2"/>
    <n v="3.8119000000000001"/>
    <n v="3.5969000000000002"/>
    <n v="8.4027600000000007"/>
  </r>
  <r>
    <x v="1"/>
    <x v="0"/>
    <x v="165"/>
    <x v="0"/>
    <x v="9"/>
    <x v="1"/>
    <s v="Hooks and lines"/>
    <x v="102"/>
    <s v="Beryx"/>
    <x v="2"/>
    <n v="2.4E-2"/>
    <n v="2.4E-2"/>
    <n v="0"/>
  </r>
  <r>
    <x v="1"/>
    <x v="0"/>
    <x v="165"/>
    <x v="0"/>
    <x v="9"/>
    <x v="1"/>
    <s v="Hooks and lines"/>
    <x v="7"/>
    <s v="Monks or Anglers"/>
    <x v="2"/>
    <n v="8.1799999999999998E-2"/>
    <n v="6.7000000000000004E-2"/>
    <n v="0"/>
  </r>
  <r>
    <x v="1"/>
    <x v="0"/>
    <x v="165"/>
    <x v="0"/>
    <x v="9"/>
    <x v="1"/>
    <s v="Hooks and lines"/>
    <x v="89"/>
    <s v="Blue Ling"/>
    <x v="2"/>
    <n v="21.475300000000001"/>
    <n v="18.3551"/>
    <n v="90.229154374306688"/>
  </r>
  <r>
    <x v="1"/>
    <x v="0"/>
    <x v="165"/>
    <x v="0"/>
    <x v="9"/>
    <x v="1"/>
    <s v="Hooks and lines"/>
    <x v="95"/>
    <s v="Bluemouth (Blue Mouth Redfish)"/>
    <x v="2"/>
    <n v="2.581"/>
    <n v="2.581"/>
    <n v="0"/>
  </r>
  <r>
    <x v="1"/>
    <x v="0"/>
    <x v="165"/>
    <x v="0"/>
    <x v="9"/>
    <x v="1"/>
    <s v="Hooks and lines"/>
    <x v="71"/>
    <s v="Greater Forked Beard"/>
    <x v="2"/>
    <n v="2.3852000000000002"/>
    <n v="2.149"/>
    <n v="0"/>
  </r>
  <r>
    <x v="1"/>
    <x v="0"/>
    <x v="165"/>
    <x v="0"/>
    <x v="9"/>
    <x v="1"/>
    <s v="Hooks and lines"/>
    <x v="18"/>
    <s v="Hake"/>
    <x v="2"/>
    <n v="0.11"/>
    <n v="9.9000000000000005E-2"/>
    <n v="0"/>
  </r>
  <r>
    <x v="1"/>
    <x v="0"/>
    <x v="165"/>
    <x v="0"/>
    <x v="9"/>
    <x v="1"/>
    <s v="Hooks and lines"/>
    <x v="45"/>
    <s v="Ling"/>
    <x v="2"/>
    <n v="30.175999999999998"/>
    <n v="26.470099999999999"/>
    <n v="99.726864788627765"/>
  </r>
  <r>
    <x v="1"/>
    <x v="0"/>
    <x v="165"/>
    <x v="0"/>
    <x v="9"/>
    <x v="1"/>
    <s v="Hooks and lines"/>
    <x v="54"/>
    <s v="Saithe"/>
    <x v="2"/>
    <n v="7.1000000000000004E-3"/>
    <n v="6.0000000000000001E-3"/>
    <n v="0"/>
  </r>
  <r>
    <x v="1"/>
    <x v="0"/>
    <x v="165"/>
    <x v="0"/>
    <x v="9"/>
    <x v="1"/>
    <s v="Hooks and lines"/>
    <x v="91"/>
    <s v="Redfishes"/>
    <x v="2"/>
    <n v="4.1000000000000002E-2"/>
    <n v="4.1000000000000002E-2"/>
    <n v="0"/>
  </r>
  <r>
    <x v="1"/>
    <x v="0"/>
    <x v="165"/>
    <x v="0"/>
    <x v="9"/>
    <x v="1"/>
    <s v="Hooks and lines"/>
    <x v="77"/>
    <s v="Torsk (Tusk)"/>
    <x v="2"/>
    <n v="2.9127999999999998"/>
    <n v="2.5552000000000001"/>
    <n v="0"/>
  </r>
  <r>
    <x v="1"/>
    <x v="0"/>
    <x v="165"/>
    <x v="0"/>
    <x v="0"/>
    <x v="0"/>
    <s v="Traps"/>
    <x v="0"/>
    <s v="Crabs (C.P.Mixed Sexes)"/>
    <x v="0"/>
    <n v="1.385"/>
    <n v="1.385"/>
    <n v="3.14161"/>
  </r>
  <r>
    <x v="1"/>
    <x v="0"/>
    <x v="165"/>
    <x v="0"/>
    <x v="0"/>
    <x v="0"/>
    <s v="Traps"/>
    <x v="4"/>
    <s v="Nephrops (Norway Lobster)"/>
    <x v="0"/>
    <n v="1.087"/>
    <n v="1.087"/>
    <n v="13.1454"/>
  </r>
  <r>
    <x v="1"/>
    <x v="0"/>
    <x v="165"/>
    <x v="0"/>
    <x v="0"/>
    <x v="0"/>
    <s v="Trawls"/>
    <x v="4"/>
    <s v="Nephrops (Norway Lobster)"/>
    <x v="0"/>
    <n v="1.3929"/>
    <n v="0.94899999999999995"/>
    <n v="4.7160200000000003"/>
  </r>
  <r>
    <x v="1"/>
    <x v="0"/>
    <x v="165"/>
    <x v="0"/>
    <x v="0"/>
    <x v="1"/>
    <s v="Hooks and lines"/>
    <x v="10"/>
    <s v="Cod"/>
    <x v="2"/>
    <n v="3.1122000000000001"/>
    <n v="2.66"/>
    <n v="16.897320000000001"/>
  </r>
  <r>
    <x v="1"/>
    <x v="0"/>
    <x v="165"/>
    <x v="0"/>
    <x v="0"/>
    <x v="1"/>
    <s v="Hooks and lines"/>
    <x v="71"/>
    <s v="Greater Forked Beard"/>
    <x v="2"/>
    <n v="3.78E-2"/>
    <n v="3.4000000000000002E-2"/>
    <n v="0.15742"/>
  </r>
  <r>
    <x v="1"/>
    <x v="0"/>
    <x v="165"/>
    <x v="0"/>
    <x v="0"/>
    <x v="1"/>
    <s v="Hooks and lines"/>
    <x v="16"/>
    <s v="Haddock"/>
    <x v="2"/>
    <n v="2.6804999999999999"/>
    <n v="2.2909000000000002"/>
    <n v="10.88461"/>
  </r>
  <r>
    <x v="1"/>
    <x v="0"/>
    <x v="165"/>
    <x v="0"/>
    <x v="0"/>
    <x v="1"/>
    <s v="Hooks and lines"/>
    <x v="18"/>
    <s v="Hake"/>
    <x v="2"/>
    <n v="4.2370000000000001"/>
    <n v="3.8571"/>
    <n v="24.21416"/>
  </r>
  <r>
    <x v="1"/>
    <x v="0"/>
    <x v="165"/>
    <x v="0"/>
    <x v="0"/>
    <x v="1"/>
    <s v="Hooks and lines"/>
    <x v="45"/>
    <s v="Ling"/>
    <x v="2"/>
    <n v="16.340699999999998"/>
    <n v="14.4139"/>
    <n v="68.849310000000003"/>
  </r>
  <r>
    <x v="1"/>
    <x v="0"/>
    <x v="165"/>
    <x v="0"/>
    <x v="0"/>
    <x v="1"/>
    <s v="Hooks and lines"/>
    <x v="54"/>
    <s v="Saithe"/>
    <x v="2"/>
    <n v="0.46050000000000002"/>
    <n v="0.38700000000000001"/>
    <n v="1.6955499999999999"/>
  </r>
  <r>
    <x v="1"/>
    <x v="0"/>
    <x v="165"/>
    <x v="0"/>
    <x v="0"/>
    <x v="1"/>
    <s v="Hooks and lines"/>
    <x v="36"/>
    <s v="Pollack"/>
    <x v="2"/>
    <n v="0.93489999999999995"/>
    <n v="0.79910000000000003"/>
    <n v="6.3136599999999996"/>
  </r>
  <r>
    <x v="1"/>
    <x v="0"/>
    <x v="165"/>
    <x v="0"/>
    <x v="0"/>
    <x v="1"/>
    <s v="Hooks and lines"/>
    <x v="77"/>
    <s v="Torsk (Tusk)"/>
    <x v="2"/>
    <n v="0.65329999999999999"/>
    <n v="0.57299999999999995"/>
    <n v="1.80691"/>
  </r>
  <r>
    <x v="1"/>
    <x v="0"/>
    <x v="165"/>
    <x v="0"/>
    <x v="0"/>
    <x v="1"/>
    <s v="Hooks and lines"/>
    <x v="24"/>
    <s v="Whiting"/>
    <x v="2"/>
    <n v="0.54759999999999998"/>
    <n v="0.46410000000000001"/>
    <n v="2.4076"/>
  </r>
  <r>
    <x v="1"/>
    <x v="0"/>
    <x v="165"/>
    <x v="0"/>
    <x v="0"/>
    <x v="1"/>
    <s v="Traps"/>
    <x v="4"/>
    <s v="Nephrops (Norway Lobster)"/>
    <x v="0"/>
    <n v="1.3766"/>
    <n v="1.3766"/>
    <n v="16.766310000000001"/>
  </r>
  <r>
    <x v="1"/>
    <x v="0"/>
    <x v="165"/>
    <x v="0"/>
    <x v="0"/>
    <x v="1"/>
    <s v="Trawls"/>
    <x v="7"/>
    <s v="Monks or Anglers"/>
    <x v="2"/>
    <n v="23.6557"/>
    <n v="19.389900000000001"/>
    <n v="84.837419999999995"/>
  </r>
  <r>
    <x v="1"/>
    <x v="0"/>
    <x v="165"/>
    <x v="0"/>
    <x v="0"/>
    <x v="1"/>
    <s v="Trawls"/>
    <x v="10"/>
    <s v="Cod"/>
    <x v="2"/>
    <n v="0.2165"/>
    <n v="0.185"/>
    <n v="1.0592999999999999"/>
  </r>
  <r>
    <x v="1"/>
    <x v="0"/>
    <x v="165"/>
    <x v="0"/>
    <x v="0"/>
    <x v="1"/>
    <s v="Trawls"/>
    <x v="71"/>
    <s v="Greater Forked Beard"/>
    <x v="2"/>
    <n v="4.4400000000000002E-2"/>
    <n v="0.04"/>
    <n v="7.0000000000000007E-2"/>
  </r>
  <r>
    <x v="1"/>
    <x v="0"/>
    <x v="165"/>
    <x v="0"/>
    <x v="0"/>
    <x v="1"/>
    <s v="Trawls"/>
    <x v="16"/>
    <s v="Haddock"/>
    <x v="2"/>
    <n v="9.2803000000000004"/>
    <n v="7.9320000000000004"/>
    <n v="19.24738"/>
  </r>
  <r>
    <x v="1"/>
    <x v="0"/>
    <x v="165"/>
    <x v="0"/>
    <x v="0"/>
    <x v="1"/>
    <s v="Trawls"/>
    <x v="18"/>
    <s v="Hake"/>
    <x v="2"/>
    <n v="0.61170000000000002"/>
    <n v="0.55100000000000005"/>
    <n v="1.91408"/>
  </r>
  <r>
    <x v="1"/>
    <x v="0"/>
    <x v="165"/>
    <x v="0"/>
    <x v="0"/>
    <x v="1"/>
    <s v="Trawls"/>
    <x v="19"/>
    <s v="John Dory"/>
    <x v="2"/>
    <n v="7.1099999999999997E-2"/>
    <n v="6.3E-2"/>
    <n v="0.222"/>
  </r>
  <r>
    <x v="1"/>
    <x v="0"/>
    <x v="165"/>
    <x v="0"/>
    <x v="0"/>
    <x v="1"/>
    <s v="Trawls"/>
    <x v="20"/>
    <s v="Lemon Sole"/>
    <x v="2"/>
    <n v="4.7300000000000002E-2"/>
    <n v="4.4999999999999998E-2"/>
    <n v="0.29998999999999998"/>
  </r>
  <r>
    <x v="1"/>
    <x v="0"/>
    <x v="165"/>
    <x v="0"/>
    <x v="0"/>
    <x v="1"/>
    <s v="Trawls"/>
    <x v="29"/>
    <s v="Megrim"/>
    <x v="2"/>
    <n v="1.2262999999999999"/>
    <n v="1.1569"/>
    <n v="5.85548"/>
  </r>
  <r>
    <x v="1"/>
    <x v="0"/>
    <x v="165"/>
    <x v="0"/>
    <x v="0"/>
    <x v="1"/>
    <s v="Trawls"/>
    <x v="45"/>
    <s v="Ling"/>
    <x v="2"/>
    <n v="1.7773000000000001"/>
    <n v="1.5589999999999999"/>
    <n v="7.1471999999999998"/>
  </r>
  <r>
    <x v="1"/>
    <x v="0"/>
    <x v="165"/>
    <x v="0"/>
    <x v="0"/>
    <x v="1"/>
    <s v="Trawls"/>
    <x v="4"/>
    <s v="Nephrops (Norway Lobster)"/>
    <x v="0"/>
    <n v="18.230699999999999"/>
    <n v="11.7407"/>
    <n v="62.564769999999996"/>
  </r>
  <r>
    <x v="1"/>
    <x v="0"/>
    <x v="165"/>
    <x v="0"/>
    <x v="0"/>
    <x v="1"/>
    <s v="Trawls"/>
    <x v="54"/>
    <s v="Saithe"/>
    <x v="2"/>
    <n v="0.5081"/>
    <n v="0.42699999999999999"/>
    <n v="1.42161"/>
  </r>
  <r>
    <x v="1"/>
    <x v="0"/>
    <x v="165"/>
    <x v="0"/>
    <x v="0"/>
    <x v="1"/>
    <s v="Trawls"/>
    <x v="27"/>
    <s v="Thornback Ray"/>
    <x v="2"/>
    <n v="3.39E-2"/>
    <n v="2.9899999999999999E-2"/>
    <n v="3.5990000000000001E-2"/>
  </r>
  <r>
    <x v="1"/>
    <x v="0"/>
    <x v="165"/>
    <x v="0"/>
    <x v="0"/>
    <x v="1"/>
    <s v="Trawls"/>
    <x v="40"/>
    <s v="Spotted Ray"/>
    <x v="2"/>
    <n v="0.1673"/>
    <n v="0.14799999999999999"/>
    <n v="0"/>
  </r>
  <r>
    <x v="1"/>
    <x v="0"/>
    <x v="165"/>
    <x v="0"/>
    <x v="0"/>
    <x v="1"/>
    <s v="Trawls"/>
    <x v="22"/>
    <s v="Squid"/>
    <x v="0"/>
    <n v="95.840999999999994"/>
    <n v="95.840999999999994"/>
    <n v="51.255000000000003"/>
  </r>
  <r>
    <x v="1"/>
    <x v="0"/>
    <x v="165"/>
    <x v="0"/>
    <x v="0"/>
    <x v="1"/>
    <s v="Trawls"/>
    <x v="23"/>
    <s v="Turbot"/>
    <x v="2"/>
    <n v="8.6999999999999994E-3"/>
    <n v="7.9000000000000008E-3"/>
    <n v="9.1999999999999998E-2"/>
  </r>
  <r>
    <x v="1"/>
    <x v="0"/>
    <x v="165"/>
    <x v="0"/>
    <x v="0"/>
    <x v="1"/>
    <s v="Trawls"/>
    <x v="77"/>
    <s v="Torsk (Tusk)"/>
    <x v="2"/>
    <n v="0.1061"/>
    <n v="9.2999999999999999E-2"/>
    <n v="0.18701999999999999"/>
  </r>
  <r>
    <x v="1"/>
    <x v="0"/>
    <x v="165"/>
    <x v="0"/>
    <x v="0"/>
    <x v="1"/>
    <s v="Trawls"/>
    <x v="24"/>
    <s v="Whiting"/>
    <x v="2"/>
    <n v="0.6472"/>
    <n v="0.64"/>
    <n v="0.08"/>
  </r>
  <r>
    <x v="1"/>
    <x v="0"/>
    <x v="166"/>
    <x v="0"/>
    <x v="0"/>
    <x v="0"/>
    <s v="Traps"/>
    <x v="4"/>
    <s v="Nephrops (Norway Lobster)"/>
    <x v="0"/>
    <n v="2.4039999999999999"/>
    <n v="2.4039999999999999"/>
    <n v="8.5068900000000003"/>
  </r>
  <r>
    <x v="1"/>
    <x v="0"/>
    <x v="166"/>
    <x v="0"/>
    <x v="0"/>
    <x v="1"/>
    <s v="Dredges"/>
    <x v="3"/>
    <s v="Scallops"/>
    <x v="0"/>
    <n v="7.1990999999999996"/>
    <n v="7.1990999999999996"/>
    <n v="0"/>
  </r>
  <r>
    <x v="1"/>
    <x v="0"/>
    <x v="168"/>
    <x v="4"/>
    <x v="4"/>
    <x v="1"/>
    <s v="Trawls"/>
    <x v="6"/>
    <s v="Mackerel"/>
    <x v="1"/>
    <n v="65"/>
    <n v="65"/>
    <n v="89.530564319510148"/>
  </r>
  <r>
    <x v="1"/>
    <x v="0"/>
    <x v="168"/>
    <x v="4"/>
    <x v="3"/>
    <x v="1"/>
    <s v="Traps"/>
    <x v="0"/>
    <s v="Crabs (C.P.Mixed Sexes)"/>
    <x v="0"/>
    <n v="54.549199999999999"/>
    <n v="54.549199999999999"/>
    <n v="101.20301000000001"/>
  </r>
  <r>
    <x v="1"/>
    <x v="0"/>
    <x v="169"/>
    <x v="3"/>
    <x v="2"/>
    <x v="0"/>
    <s v="Gill nets and entangling nets"/>
    <x v="7"/>
    <s v="Monks or Anglers"/>
    <x v="2"/>
    <n v="1.98000006079674E-2"/>
    <n v="6.6000000834464997E-3"/>
    <n v="0.105290000915527"/>
  </r>
  <r>
    <x v="1"/>
    <x v="0"/>
    <x v="169"/>
    <x v="3"/>
    <x v="2"/>
    <x v="0"/>
    <s v="Gill nets and entangling nets"/>
    <x v="48"/>
    <s v="Pouting (Bib)"/>
    <x v="2"/>
    <n v="1.1700000047683699E-2"/>
    <n v="1.0399999976158101E-2"/>
    <n v="2.5400000810623202E-3"/>
  </r>
  <r>
    <x v="1"/>
    <x v="0"/>
    <x v="169"/>
    <x v="3"/>
    <x v="2"/>
    <x v="0"/>
    <s v="Gill nets and entangling nets"/>
    <x v="34"/>
    <s v="Black Seabream"/>
    <x v="2"/>
    <n v="1.10000002384186E-3"/>
    <n v="1.10000002384186E-3"/>
    <n v="1.0970000267028801E-2"/>
  </r>
  <r>
    <x v="1"/>
    <x v="0"/>
    <x v="169"/>
    <x v="3"/>
    <x v="2"/>
    <x v="0"/>
    <s v="Gill nets and entangling nets"/>
    <x v="35"/>
    <s v="Bass"/>
    <x v="2"/>
    <n v="2.2837500333785999E-2"/>
    <n v="2.2600000262260399E-2"/>
    <n v="0.209639996528626"/>
  </r>
  <r>
    <x v="1"/>
    <x v="0"/>
    <x v="169"/>
    <x v="3"/>
    <x v="2"/>
    <x v="0"/>
    <s v="Gill nets and entangling nets"/>
    <x v="10"/>
    <s v="Cod"/>
    <x v="2"/>
    <n v="7.60500001907349E-3"/>
    <n v="6.4999998807907097E-3"/>
    <n v="3.4480000734329198E-2"/>
  </r>
  <r>
    <x v="1"/>
    <x v="0"/>
    <x v="169"/>
    <x v="3"/>
    <x v="2"/>
    <x v="0"/>
    <s v="Gill nets and entangling nets"/>
    <x v="42"/>
    <s v="Conger Eels"/>
    <x v="2"/>
    <n v="4.1174999713897702E-2"/>
    <n v="3.6600000143051099E-2"/>
    <n v="2.2099999666213999E-2"/>
  </r>
  <r>
    <x v="1"/>
    <x v="0"/>
    <x v="169"/>
    <x v="3"/>
    <x v="2"/>
    <x v="0"/>
    <s v="Gill nets and entangling nets"/>
    <x v="0"/>
    <s v="Crabs (C.P.Mixed Sexes)"/>
    <x v="0"/>
    <n v="2.64999996423721E-2"/>
    <n v="2.64999996423721E-2"/>
    <n v="0.204370000362396"/>
  </r>
  <r>
    <x v="1"/>
    <x v="0"/>
    <x v="169"/>
    <x v="3"/>
    <x v="2"/>
    <x v="0"/>
    <s v="Gill nets and entangling nets"/>
    <x v="43"/>
    <s v="Spurdog"/>
    <x v="2"/>
    <n v="1.36000001430511E-2"/>
    <n v="1.36000001430511E-2"/>
    <n v="5.5900000333785997E-3"/>
  </r>
  <r>
    <x v="1"/>
    <x v="0"/>
    <x v="169"/>
    <x v="3"/>
    <x v="2"/>
    <x v="0"/>
    <s v="Gill nets and entangling nets"/>
    <x v="19"/>
    <s v="John Dory"/>
    <x v="2"/>
    <n v="6.9749999046325702E-3"/>
    <n v="6.1999999284744296E-3"/>
    <n v="2.7199999600648901E-2"/>
  </r>
  <r>
    <x v="1"/>
    <x v="0"/>
    <x v="169"/>
    <x v="3"/>
    <x v="2"/>
    <x v="0"/>
    <s v="Gill nets and entangling nets"/>
    <x v="1"/>
    <s v="Lobsters"/>
    <x v="0"/>
    <n v="6.7999999523162798E-3"/>
    <n v="6.7999999523162798E-3"/>
    <n v="0.20702999687194801"/>
  </r>
  <r>
    <x v="1"/>
    <x v="0"/>
    <x v="169"/>
    <x v="3"/>
    <x v="2"/>
    <x v="0"/>
    <s v="Gill nets and entangling nets"/>
    <x v="20"/>
    <s v="Lemon Sole"/>
    <x v="2"/>
    <n v="1.2389999985694899E-2"/>
    <n v="1.17999998629093E-2"/>
    <n v="0.11067999923229201"/>
  </r>
  <r>
    <x v="1"/>
    <x v="0"/>
    <x v="169"/>
    <x v="3"/>
    <x v="2"/>
    <x v="0"/>
    <s v="Gill nets and entangling nets"/>
    <x v="45"/>
    <s v="Ling"/>
    <x v="2"/>
    <n v="0.13543200159072899"/>
    <n v="0.11920000067353299"/>
    <n v="0.43301999628543902"/>
  </r>
  <r>
    <x v="1"/>
    <x v="0"/>
    <x v="169"/>
    <x v="3"/>
    <x v="2"/>
    <x v="0"/>
    <s v="Gill nets and entangling nets"/>
    <x v="46"/>
    <s v="Mullet - Other"/>
    <x v="2"/>
    <n v="0.138900000572205"/>
    <n v="0.138900000572205"/>
    <n v="0.85751000213623096"/>
  </r>
  <r>
    <x v="1"/>
    <x v="0"/>
    <x v="169"/>
    <x v="3"/>
    <x v="2"/>
    <x v="0"/>
    <s v="Gill nets and entangling nets"/>
    <x v="55"/>
    <s v="Common octopus"/>
    <x v="0"/>
    <n v="7.7000002861022897E-3"/>
    <n v="7.7000002861022897E-3"/>
    <n v="4.4499999999999998E-2"/>
  </r>
  <r>
    <x v="1"/>
    <x v="0"/>
    <x v="169"/>
    <x v="3"/>
    <x v="2"/>
    <x v="0"/>
    <s v="Gill nets and entangling nets"/>
    <x v="54"/>
    <s v="Saithe"/>
    <x v="2"/>
    <n v="3.4510002136230499E-3"/>
    <n v="2.9000000953674299E-3"/>
    <n v="9.1400003433227493E-3"/>
  </r>
  <r>
    <x v="1"/>
    <x v="0"/>
    <x v="169"/>
    <x v="3"/>
    <x v="2"/>
    <x v="0"/>
    <s v="Gill nets and entangling nets"/>
    <x v="36"/>
    <s v="Pollack"/>
    <x v="2"/>
    <n v="0.63788399493694303"/>
    <n v="0.54549999982118602"/>
    <n v="3.6437000130414998"/>
  </r>
  <r>
    <x v="1"/>
    <x v="0"/>
    <x v="169"/>
    <x v="3"/>
    <x v="2"/>
    <x v="0"/>
    <s v="Gill nets and entangling nets"/>
    <x v="52"/>
    <s v="Undulate Ray"/>
    <x v="2"/>
    <n v="1.2999999999999999E-2"/>
    <n v="1.2999999999999999E-2"/>
    <n v="2.7380001068115199E-2"/>
  </r>
  <r>
    <x v="1"/>
    <x v="0"/>
    <x v="169"/>
    <x v="3"/>
    <x v="2"/>
    <x v="0"/>
    <s v="Gill nets and entangling nets"/>
    <x v="11"/>
    <s v="Spider Crabs"/>
    <x v="0"/>
    <n v="5.35999999046326E-2"/>
    <n v="5.35999999046326E-2"/>
    <n v="0.20341000175476101"/>
  </r>
  <r>
    <x v="1"/>
    <x v="0"/>
    <x v="169"/>
    <x v="3"/>
    <x v="2"/>
    <x v="0"/>
    <s v="Gill nets and entangling nets"/>
    <x v="53"/>
    <s v="Skates and Rays"/>
    <x v="2"/>
    <n v="0"/>
    <n v="2.5000000000000001E-3"/>
    <n v="5.2999997138977099E-4"/>
  </r>
  <r>
    <x v="1"/>
    <x v="0"/>
    <x v="169"/>
    <x v="3"/>
    <x v="2"/>
    <x v="0"/>
    <s v="Gill nets and entangling nets"/>
    <x v="50"/>
    <s v="Smoothhound"/>
    <x v="2"/>
    <n v="6.30200004577637E-3"/>
    <n v="4.5999999046325698E-3"/>
    <n v="1.78999996185303E-3"/>
  </r>
  <r>
    <x v="1"/>
    <x v="0"/>
    <x v="169"/>
    <x v="3"/>
    <x v="2"/>
    <x v="0"/>
    <s v="Gill nets and entangling nets"/>
    <x v="9"/>
    <s v="Sole"/>
    <x v="2"/>
    <n v="0.20955999958515201"/>
    <n v="0.201499999657273"/>
    <n v="4.3521799987331002"/>
  </r>
  <r>
    <x v="1"/>
    <x v="0"/>
    <x v="169"/>
    <x v="3"/>
    <x v="2"/>
    <x v="0"/>
    <s v="Gill nets and entangling nets"/>
    <x v="23"/>
    <s v="Turbot"/>
    <x v="2"/>
    <n v="2.1800000667572001E-3"/>
    <n v="2E-3"/>
    <n v="4.4759998321533198E-2"/>
  </r>
  <r>
    <x v="1"/>
    <x v="0"/>
    <x v="169"/>
    <x v="3"/>
    <x v="2"/>
    <x v="0"/>
    <s v="Gill nets and entangling nets"/>
    <x v="12"/>
    <s v="Whelks"/>
    <x v="0"/>
    <n v="2.0000000298023201E-4"/>
    <n v="2.0000000298023201E-4"/>
    <n v="5.7999998331069902E-4"/>
  </r>
  <r>
    <x v="1"/>
    <x v="0"/>
    <x v="169"/>
    <x v="3"/>
    <x v="2"/>
    <x v="0"/>
    <s v="Gill nets and entangling nets"/>
    <x v="24"/>
    <s v="Whiting"/>
    <x v="2"/>
    <n v="9.9119999408721904E-3"/>
    <n v="8.4000000357627898E-3"/>
    <n v="1.3469999730587E-2"/>
  </r>
  <r>
    <x v="1"/>
    <x v="0"/>
    <x v="169"/>
    <x v="3"/>
    <x v="2"/>
    <x v="0"/>
    <s v="Gill nets and entangling nets"/>
    <x v="51"/>
    <s v="Wrasses"/>
    <x v="2"/>
    <n v="2.9000000953674299E-3"/>
    <n v="2.9000000953674299E-3"/>
    <n v="6.1000001430511501E-4"/>
  </r>
  <r>
    <x v="1"/>
    <x v="0"/>
    <x v="169"/>
    <x v="3"/>
    <x v="2"/>
    <x v="0"/>
    <s v="Hooks and lines"/>
    <x v="7"/>
    <s v="Monks or Anglers"/>
    <x v="2"/>
    <n v="4.1100002288818403E-2"/>
    <n v="1.3700000405311601E-2"/>
    <n v="0.14849000263214099"/>
  </r>
  <r>
    <x v="1"/>
    <x v="0"/>
    <x v="169"/>
    <x v="3"/>
    <x v="2"/>
    <x v="0"/>
    <s v="Hooks and lines"/>
    <x v="48"/>
    <s v="Pouting (Bib)"/>
    <x v="2"/>
    <n v="5.0000000000000001E-4"/>
    <n v="5.0000000000000001E-4"/>
    <n v="1.0000000149011601E-4"/>
  </r>
  <r>
    <x v="1"/>
    <x v="0"/>
    <x v="169"/>
    <x v="3"/>
    <x v="2"/>
    <x v="0"/>
    <s v="Hooks and lines"/>
    <x v="35"/>
    <s v="Bass"/>
    <x v="2"/>
    <n v="0.47072499656677202"/>
    <n v="0.46979999649524701"/>
    <n v="4.11624000549316"/>
  </r>
  <r>
    <x v="1"/>
    <x v="0"/>
    <x v="169"/>
    <x v="3"/>
    <x v="2"/>
    <x v="0"/>
    <s v="Hooks and lines"/>
    <x v="28"/>
    <s v="Gurnard and Latchet"/>
    <x v="2"/>
    <n v="8.8000001907348607E-3"/>
    <n v="8.8000001907348607E-3"/>
    <n v="1.2490000009536701E-2"/>
  </r>
  <r>
    <x v="1"/>
    <x v="0"/>
    <x v="169"/>
    <x v="3"/>
    <x v="2"/>
    <x v="0"/>
    <s v="Hooks and lines"/>
    <x v="19"/>
    <s v="John Dory"/>
    <x v="2"/>
    <n v="1.8000000715255699E-3"/>
    <n v="1.60000002384186E-3"/>
    <n v="1.13299999237061E-2"/>
  </r>
  <r>
    <x v="1"/>
    <x v="0"/>
    <x v="169"/>
    <x v="3"/>
    <x v="2"/>
    <x v="0"/>
    <s v="Hooks and lines"/>
    <x v="20"/>
    <s v="Lemon Sole"/>
    <x v="2"/>
    <n v="9.9750000238418603E-3"/>
    <n v="9.4999997615814197E-3"/>
    <n v="6.8450001150369602E-2"/>
  </r>
  <r>
    <x v="1"/>
    <x v="0"/>
    <x v="169"/>
    <x v="3"/>
    <x v="2"/>
    <x v="0"/>
    <s v="Hooks and lines"/>
    <x v="6"/>
    <s v="Mackerel"/>
    <x v="1"/>
    <n v="1.10000002384186E-3"/>
    <n v="1.10000002384186E-3"/>
    <n v="3.7999999523162802E-3"/>
  </r>
  <r>
    <x v="1"/>
    <x v="0"/>
    <x v="169"/>
    <x v="3"/>
    <x v="2"/>
    <x v="0"/>
    <s v="Hooks and lines"/>
    <x v="55"/>
    <s v="Common octopus"/>
    <x v="0"/>
    <n v="4.9000000953674299E-3"/>
    <n v="4.9000000953674299E-3"/>
    <n v="3.3709999084472697E-2"/>
  </r>
  <r>
    <x v="1"/>
    <x v="0"/>
    <x v="169"/>
    <x v="3"/>
    <x v="2"/>
    <x v="0"/>
    <s v="Hooks and lines"/>
    <x v="8"/>
    <s v="Plaice"/>
    <x v="2"/>
    <n v="3.1499998569488501E-3"/>
    <n v="3.0000000000000001E-3"/>
    <n v="1.0389999866485601E-2"/>
  </r>
  <r>
    <x v="1"/>
    <x v="0"/>
    <x v="169"/>
    <x v="3"/>
    <x v="2"/>
    <x v="0"/>
    <s v="Hooks and lines"/>
    <x v="36"/>
    <s v="Pollack"/>
    <x v="2"/>
    <n v="0.99566999435424797"/>
    <n v="0.85100000411272003"/>
    <n v="5.25691999936104"/>
  </r>
  <r>
    <x v="1"/>
    <x v="0"/>
    <x v="169"/>
    <x v="3"/>
    <x v="2"/>
    <x v="0"/>
    <s v="Hooks and lines"/>
    <x v="27"/>
    <s v="Thornback Ray"/>
    <x v="2"/>
    <n v="2.29900002479553E-3"/>
    <n v="1.10000002384186E-3"/>
    <n v="5.1199998855590801E-3"/>
  </r>
  <r>
    <x v="1"/>
    <x v="0"/>
    <x v="169"/>
    <x v="3"/>
    <x v="2"/>
    <x v="0"/>
    <s v="Hooks and lines"/>
    <x v="9"/>
    <s v="Sole"/>
    <x v="2"/>
    <n v="9.3599998950958296E-4"/>
    <n v="8.9999997615814202E-4"/>
    <n v="1.69799995422363E-2"/>
  </r>
  <r>
    <x v="1"/>
    <x v="0"/>
    <x v="169"/>
    <x v="3"/>
    <x v="2"/>
    <x v="0"/>
    <s v="Hooks and lines"/>
    <x v="22"/>
    <s v="Squid"/>
    <x v="0"/>
    <n v="8.0000001192092902E-4"/>
    <n v="8.0000001192092902E-4"/>
    <n v="5.4400000572204597E-3"/>
  </r>
  <r>
    <x v="1"/>
    <x v="0"/>
    <x v="169"/>
    <x v="3"/>
    <x v="2"/>
    <x v="0"/>
    <s v="Hooks and lines"/>
    <x v="24"/>
    <s v="Whiting"/>
    <x v="2"/>
    <n v="4.7200000286102298E-4"/>
    <n v="4.0000000596046402E-4"/>
    <n v="1.19999997317791E-4"/>
  </r>
  <r>
    <x v="1"/>
    <x v="0"/>
    <x v="169"/>
    <x v="3"/>
    <x v="2"/>
    <x v="0"/>
    <s v="Hooks and lines"/>
    <x v="61"/>
    <s v="Common cuttlefish"/>
    <x v="0"/>
    <n v="2.1999999880790702E-3"/>
    <n v="2.1999999880790702E-3"/>
    <n v="8.8499997258186403E-3"/>
  </r>
  <r>
    <x v="1"/>
    <x v="0"/>
    <x v="169"/>
    <x v="3"/>
    <x v="2"/>
    <x v="0"/>
    <s v="Traps"/>
    <x v="0"/>
    <s v="Crabs (C.P.Mixed Sexes)"/>
    <x v="0"/>
    <n v="0.36250000071525601"/>
    <n v="0.36250000071525601"/>
    <n v="1.28529000937939"/>
  </r>
  <r>
    <x v="1"/>
    <x v="0"/>
    <x v="169"/>
    <x v="3"/>
    <x v="2"/>
    <x v="0"/>
    <s v="Traps"/>
    <x v="1"/>
    <s v="Lobsters"/>
    <x v="0"/>
    <n v="0.213899997889996"/>
    <n v="0.213899997889996"/>
    <n v="5.5872199592590297"/>
  </r>
  <r>
    <x v="1"/>
    <x v="0"/>
    <x v="169"/>
    <x v="3"/>
    <x v="2"/>
    <x v="0"/>
    <s v="Traps"/>
    <x v="55"/>
    <s v="Common octopus"/>
    <x v="0"/>
    <n v="0.75160000395774795"/>
    <n v="0.75160000395774795"/>
    <n v="4.3920600075423701"/>
  </r>
  <r>
    <x v="1"/>
    <x v="0"/>
    <x v="169"/>
    <x v="3"/>
    <x v="2"/>
    <x v="0"/>
    <s v="Trawls"/>
    <x v="13"/>
    <s v="Octopus"/>
    <x v="0"/>
    <n v="6.3000001311302196E-3"/>
    <n v="6.3000001311302196E-3"/>
    <n v="2.0169999957084701E-2"/>
  </r>
  <r>
    <x v="1"/>
    <x v="0"/>
    <x v="169"/>
    <x v="3"/>
    <x v="2"/>
    <x v="0"/>
    <s v="Trawls"/>
    <x v="7"/>
    <s v="Monks or Anglers"/>
    <x v="2"/>
    <n v="2.01030002063513"/>
    <n v="0.67010000286251303"/>
    <n v="8.2900999978780803"/>
  </r>
  <r>
    <x v="1"/>
    <x v="0"/>
    <x v="169"/>
    <x v="3"/>
    <x v="2"/>
    <x v="0"/>
    <s v="Trawls"/>
    <x v="48"/>
    <s v="Pouting (Bib)"/>
    <x v="2"/>
    <n v="1.39499998092651E-2"/>
    <n v="1.2400000095367399E-2"/>
    <n v="6.7499997615814199E-3"/>
  </r>
  <r>
    <x v="1"/>
    <x v="0"/>
    <x v="169"/>
    <x v="3"/>
    <x v="2"/>
    <x v="0"/>
    <s v="Trawls"/>
    <x v="14"/>
    <s v="Brill"/>
    <x v="2"/>
    <n v="3.2481999933719599E-2"/>
    <n v="2.97999998927116E-2"/>
    <n v="0.325800001382828"/>
  </r>
  <r>
    <x v="1"/>
    <x v="0"/>
    <x v="169"/>
    <x v="3"/>
    <x v="2"/>
    <x v="0"/>
    <s v="Trawls"/>
    <x v="34"/>
    <s v="Black Seabream"/>
    <x v="2"/>
    <n v="9.8000000715255699E-3"/>
    <n v="9.8000000715255699E-3"/>
    <n v="2.7940000087022802E-2"/>
  </r>
  <r>
    <x v="1"/>
    <x v="0"/>
    <x v="169"/>
    <x v="3"/>
    <x v="2"/>
    <x v="0"/>
    <s v="Trawls"/>
    <x v="35"/>
    <s v="Bass"/>
    <x v="2"/>
    <n v="7.7799999058246597E-2"/>
    <n v="7.7699999034404693E-2"/>
    <n v="0.62189999318122802"/>
  </r>
  <r>
    <x v="1"/>
    <x v="0"/>
    <x v="169"/>
    <x v="3"/>
    <x v="2"/>
    <x v="0"/>
    <s v="Trawls"/>
    <x v="42"/>
    <s v="Conger Eels"/>
    <x v="2"/>
    <n v="0.36562499856948899"/>
    <n v="0.32499999904632598"/>
    <n v="0.17267000114917799"/>
  </r>
  <r>
    <x v="1"/>
    <x v="0"/>
    <x v="169"/>
    <x v="3"/>
    <x v="2"/>
    <x v="0"/>
    <s v="Trawls"/>
    <x v="43"/>
    <s v="Spurdog"/>
    <x v="2"/>
    <n v="6.0000000000000001E-3"/>
    <n v="6.0000000000000001E-3"/>
    <n v="4.1299999952316303E-3"/>
  </r>
  <r>
    <x v="1"/>
    <x v="0"/>
    <x v="169"/>
    <x v="3"/>
    <x v="2"/>
    <x v="0"/>
    <s v="Trawls"/>
    <x v="49"/>
    <s v="Flounder or Flukes"/>
    <x v="2"/>
    <n v="8.9999997615814202E-4"/>
    <n v="8.9999997615814202E-4"/>
    <n v="2.7000001072883601E-4"/>
  </r>
  <r>
    <x v="1"/>
    <x v="0"/>
    <x v="169"/>
    <x v="3"/>
    <x v="2"/>
    <x v="0"/>
    <s v="Trawls"/>
    <x v="15"/>
    <s v="Gurnards - Red"/>
    <x v="2"/>
    <n v="5.6000000238418599E-3"/>
    <n v="5.6000000238418599E-3"/>
    <n v="2.24699993133545E-2"/>
  </r>
  <r>
    <x v="1"/>
    <x v="0"/>
    <x v="169"/>
    <x v="3"/>
    <x v="2"/>
    <x v="0"/>
    <s v="Trawls"/>
    <x v="28"/>
    <s v="Gurnard and Latchet"/>
    <x v="2"/>
    <n v="0.23180000057816499"/>
    <n v="0.2316000007689"/>
    <n v="0.10291999839246301"/>
  </r>
  <r>
    <x v="1"/>
    <x v="0"/>
    <x v="169"/>
    <x v="3"/>
    <x v="2"/>
    <x v="0"/>
    <s v="Trawls"/>
    <x v="16"/>
    <s v="Haddock"/>
    <x v="2"/>
    <n v="1.87199997901917E-3"/>
    <n v="1.60000002384186E-3"/>
    <n v="9.5500001907348597E-3"/>
  </r>
  <r>
    <x v="1"/>
    <x v="0"/>
    <x v="169"/>
    <x v="3"/>
    <x v="2"/>
    <x v="0"/>
    <s v="Trawls"/>
    <x v="18"/>
    <s v="Hake"/>
    <x v="2"/>
    <n v="1.0989000141620599E-2"/>
    <n v="9.8999999165534994E-3"/>
    <n v="3.3269999302923702E-2"/>
  </r>
  <r>
    <x v="1"/>
    <x v="0"/>
    <x v="169"/>
    <x v="3"/>
    <x v="2"/>
    <x v="0"/>
    <s v="Trawls"/>
    <x v="19"/>
    <s v="John Dory"/>
    <x v="2"/>
    <n v="0.14557500109076499"/>
    <n v="0.12940000063180901"/>
    <n v="0.87090000384300903"/>
  </r>
  <r>
    <x v="1"/>
    <x v="0"/>
    <x v="169"/>
    <x v="3"/>
    <x v="2"/>
    <x v="0"/>
    <s v="Trawls"/>
    <x v="20"/>
    <s v="Lemon Sole"/>
    <x v="2"/>
    <n v="0.39322500146925399"/>
    <n v="0.37449999966472403"/>
    <n v="3.6353000001795599"/>
  </r>
  <r>
    <x v="1"/>
    <x v="0"/>
    <x v="169"/>
    <x v="3"/>
    <x v="2"/>
    <x v="0"/>
    <s v="Trawls"/>
    <x v="29"/>
    <s v="Megrim"/>
    <x v="2"/>
    <n v="5.2999997138977099E-4"/>
    <n v="5.0000000000000001E-4"/>
    <n v="3.10000002384186E-4"/>
  </r>
  <r>
    <x v="1"/>
    <x v="0"/>
    <x v="169"/>
    <x v="3"/>
    <x v="2"/>
    <x v="0"/>
    <s v="Trawls"/>
    <x v="45"/>
    <s v="Ling"/>
    <x v="2"/>
    <n v="1.2768000125885E-2"/>
    <n v="1.12000002861023E-2"/>
    <n v="2.4489999771118199E-2"/>
  </r>
  <r>
    <x v="1"/>
    <x v="0"/>
    <x v="169"/>
    <x v="3"/>
    <x v="2"/>
    <x v="0"/>
    <s v="Trawls"/>
    <x v="6"/>
    <s v="Mackerel"/>
    <x v="1"/>
    <n v="1.2000000476837199E-3"/>
    <n v="1.2000000476837199E-3"/>
    <n v="5.2999997138977099E-4"/>
  </r>
  <r>
    <x v="1"/>
    <x v="0"/>
    <x v="169"/>
    <x v="3"/>
    <x v="2"/>
    <x v="0"/>
    <s v="Trawls"/>
    <x v="21"/>
    <s v="Surmullet"/>
    <x v="2"/>
    <n v="1.7924999989569201E-2"/>
    <n v="1.74000000730157E-2"/>
    <n v="0.217749999087304"/>
  </r>
  <r>
    <x v="1"/>
    <x v="0"/>
    <x v="169"/>
    <x v="3"/>
    <x v="2"/>
    <x v="0"/>
    <s v="Trawls"/>
    <x v="55"/>
    <s v="Common octopus"/>
    <x v="0"/>
    <n v="1.2999999523162799E-2"/>
    <n v="1.2999999523162799E-2"/>
    <n v="8.0879999160766602E-2"/>
  </r>
  <r>
    <x v="1"/>
    <x v="0"/>
    <x v="169"/>
    <x v="3"/>
    <x v="2"/>
    <x v="0"/>
    <s v="Trawls"/>
    <x v="8"/>
    <s v="Plaice"/>
    <x v="2"/>
    <n v="0.121800000220537"/>
    <n v="0.11600000102818001"/>
    <n v="0.60413999903201998"/>
  </r>
  <r>
    <x v="1"/>
    <x v="0"/>
    <x v="169"/>
    <x v="3"/>
    <x v="2"/>
    <x v="0"/>
    <s v="Trawls"/>
    <x v="36"/>
    <s v="Pollack"/>
    <x v="2"/>
    <n v="9.5940001010894806E-3"/>
    <n v="8.2000001668930105E-3"/>
    <n v="4.7070000648498499E-2"/>
  </r>
  <r>
    <x v="1"/>
    <x v="0"/>
    <x v="169"/>
    <x v="3"/>
    <x v="2"/>
    <x v="0"/>
    <s v="Trawls"/>
    <x v="27"/>
    <s v="Thornback Ray"/>
    <x v="2"/>
    <n v="1.3269409413337701"/>
    <n v="0.63490000009536696"/>
    <n v="1.93002000641823"/>
  </r>
  <r>
    <x v="1"/>
    <x v="0"/>
    <x v="169"/>
    <x v="3"/>
    <x v="2"/>
    <x v="0"/>
    <s v="Trawls"/>
    <x v="39"/>
    <s v="Blonde Ray"/>
    <x v="2"/>
    <n v="0.24996398627758001"/>
    <n v="0.119599999248981"/>
    <n v="0.69318999642133705"/>
  </r>
  <r>
    <x v="1"/>
    <x v="0"/>
    <x v="169"/>
    <x v="3"/>
    <x v="2"/>
    <x v="0"/>
    <s v="Trawls"/>
    <x v="40"/>
    <s v="Spotted Ray"/>
    <x v="2"/>
    <n v="0.275670991539955"/>
    <n v="0.13190000045299499"/>
    <n v="0.52677999758720395"/>
  </r>
  <r>
    <x v="1"/>
    <x v="0"/>
    <x v="169"/>
    <x v="3"/>
    <x v="2"/>
    <x v="0"/>
    <s v="Trawls"/>
    <x v="58"/>
    <s v="Cuckoo Ray"/>
    <x v="2"/>
    <n v="1.25399994850159E-3"/>
    <n v="6.0000002384185801E-4"/>
    <n v="2.20000004768372E-3"/>
  </r>
  <r>
    <x v="1"/>
    <x v="0"/>
    <x v="169"/>
    <x v="3"/>
    <x v="2"/>
    <x v="0"/>
    <s v="Trawls"/>
    <x v="52"/>
    <s v="Undulate Ray"/>
    <x v="2"/>
    <n v="0.17859999990463299"/>
    <n v="0.17859999990463299"/>
    <n v="0.38711000347137398"/>
  </r>
  <r>
    <x v="1"/>
    <x v="0"/>
    <x v="169"/>
    <x v="3"/>
    <x v="2"/>
    <x v="0"/>
    <s v="Trawls"/>
    <x v="3"/>
    <s v="Scallops"/>
    <x v="0"/>
    <n v="7.05600004196167E-2"/>
    <n v="7.05600004196167E-2"/>
    <n v="0.13887000134587299"/>
  </r>
  <r>
    <x v="1"/>
    <x v="0"/>
    <x v="169"/>
    <x v="3"/>
    <x v="2"/>
    <x v="0"/>
    <s v="Trawls"/>
    <x v="11"/>
    <s v="Spider Crabs"/>
    <x v="0"/>
    <n v="1.7600000381469701E-2"/>
    <n v="1.7600000381469701E-2"/>
    <n v="3.5199999809265099E-3"/>
  </r>
  <r>
    <x v="1"/>
    <x v="0"/>
    <x v="169"/>
    <x v="3"/>
    <x v="2"/>
    <x v="0"/>
    <s v="Trawls"/>
    <x v="53"/>
    <s v="Skates and Rays"/>
    <x v="2"/>
    <n v="0"/>
    <n v="0.28299999999999997"/>
    <n v="8.4899997711181605E-2"/>
  </r>
  <r>
    <x v="1"/>
    <x v="0"/>
    <x v="169"/>
    <x v="3"/>
    <x v="2"/>
    <x v="0"/>
    <s v="Trawls"/>
    <x v="50"/>
    <s v="Smoothhound"/>
    <x v="2"/>
    <n v="0.218240997076035"/>
    <n v="0.15930000019073501"/>
    <n v="0.132329997062683"/>
  </r>
  <r>
    <x v="1"/>
    <x v="0"/>
    <x v="169"/>
    <x v="3"/>
    <x v="2"/>
    <x v="0"/>
    <s v="Trawls"/>
    <x v="9"/>
    <s v="Sole"/>
    <x v="2"/>
    <n v="0.20207200041413301"/>
    <n v="0.194300000399351"/>
    <n v="3.9682299680113799"/>
  </r>
  <r>
    <x v="1"/>
    <x v="0"/>
    <x v="169"/>
    <x v="3"/>
    <x v="2"/>
    <x v="0"/>
    <s v="Trawls"/>
    <x v="44"/>
    <s v="Sand Sole"/>
    <x v="2"/>
    <n v="1.72125001549721E-2"/>
    <n v="1.5299999892711601E-2"/>
    <n v="0.119739999771118"/>
  </r>
  <r>
    <x v="1"/>
    <x v="0"/>
    <x v="169"/>
    <x v="3"/>
    <x v="2"/>
    <x v="0"/>
    <s v="Trawls"/>
    <x v="22"/>
    <s v="Squid"/>
    <x v="0"/>
    <n v="0.59770000149309699"/>
    <n v="0.59770000149309699"/>
    <n v="3.90865997731686"/>
  </r>
  <r>
    <x v="1"/>
    <x v="0"/>
    <x v="169"/>
    <x v="3"/>
    <x v="2"/>
    <x v="0"/>
    <s v="Trawls"/>
    <x v="30"/>
    <s v="Lesser Spotted Dog"/>
    <x v="2"/>
    <n v="9.2999999999999999E-2"/>
    <n v="9.2999999999999999E-2"/>
    <n v="9.3000001907348594E-3"/>
  </r>
  <r>
    <x v="1"/>
    <x v="0"/>
    <x v="169"/>
    <x v="3"/>
    <x v="2"/>
    <x v="0"/>
    <s v="Trawls"/>
    <x v="23"/>
    <s v="Turbot"/>
    <x v="2"/>
    <n v="7.18309996128082E-2"/>
    <n v="6.5899999558925601E-2"/>
    <n v="1.5865800037383999"/>
  </r>
  <r>
    <x v="1"/>
    <x v="0"/>
    <x v="169"/>
    <x v="3"/>
    <x v="2"/>
    <x v="0"/>
    <s v="Trawls"/>
    <x v="24"/>
    <s v="Whiting"/>
    <x v="2"/>
    <n v="0.66457600200176203"/>
    <n v="0.56320000295341099"/>
    <n v="1.29109000215307"/>
  </r>
  <r>
    <x v="1"/>
    <x v="0"/>
    <x v="169"/>
    <x v="3"/>
    <x v="2"/>
    <x v="0"/>
    <s v="Trawls"/>
    <x v="61"/>
    <s v="Common cuttlefish"/>
    <x v="0"/>
    <n v="0.50250000008940698"/>
    <n v="0.50250000008940698"/>
    <n v="1.74546002364159"/>
  </r>
  <r>
    <x v="1"/>
    <x v="0"/>
    <x v="169"/>
    <x v="3"/>
    <x v="2"/>
    <x v="1"/>
    <s v="Trawls"/>
    <x v="13"/>
    <s v="Octopus"/>
    <x v="0"/>
    <n v="6.1100000000000002E-2"/>
    <n v="6.1100000000000002E-2"/>
    <n v="0.24898999999999999"/>
  </r>
  <r>
    <x v="1"/>
    <x v="0"/>
    <x v="169"/>
    <x v="3"/>
    <x v="2"/>
    <x v="1"/>
    <s v="Trawls"/>
    <x v="7"/>
    <s v="Monks or Anglers"/>
    <x v="2"/>
    <n v="2.5577999999999999"/>
    <n v="0.85270000000000001"/>
    <n v="11.61983"/>
  </r>
  <r>
    <x v="1"/>
    <x v="0"/>
    <x v="169"/>
    <x v="3"/>
    <x v="2"/>
    <x v="1"/>
    <s v="Trawls"/>
    <x v="48"/>
    <s v="Pouting (Bib)"/>
    <x v="2"/>
    <n v="5.9400000000000001E-2"/>
    <n v="5.4800000000000001E-2"/>
    <n v="2.3719999999999998E-2"/>
  </r>
  <r>
    <x v="1"/>
    <x v="0"/>
    <x v="169"/>
    <x v="3"/>
    <x v="2"/>
    <x v="1"/>
    <s v="Trawls"/>
    <x v="14"/>
    <s v="Brill"/>
    <x v="2"/>
    <n v="2.4199999999999999E-2"/>
    <n v="2.2800000000000001E-2"/>
    <n v="0.28003999999999996"/>
  </r>
  <r>
    <x v="1"/>
    <x v="0"/>
    <x v="169"/>
    <x v="3"/>
    <x v="2"/>
    <x v="1"/>
    <s v="Trawls"/>
    <x v="35"/>
    <s v="Bass"/>
    <x v="2"/>
    <n v="0.87729999999999997"/>
    <n v="0.87729999999999997"/>
    <n v="8.1976300000000002"/>
  </r>
  <r>
    <x v="1"/>
    <x v="0"/>
    <x v="169"/>
    <x v="3"/>
    <x v="2"/>
    <x v="1"/>
    <s v="Trawls"/>
    <x v="10"/>
    <s v="Cod"/>
    <x v="2"/>
    <n v="2.5799999999999997E-2"/>
    <n v="2.2100000000000002E-2"/>
    <n v="0.15562000000000001"/>
  </r>
  <r>
    <x v="1"/>
    <x v="0"/>
    <x v="169"/>
    <x v="3"/>
    <x v="2"/>
    <x v="1"/>
    <s v="Trawls"/>
    <x v="42"/>
    <s v="Conger Eels"/>
    <x v="2"/>
    <n v="0.6"/>
    <n v="0.53359999999999996"/>
    <n v="0.33034000000000002"/>
  </r>
  <r>
    <x v="1"/>
    <x v="0"/>
    <x v="169"/>
    <x v="3"/>
    <x v="2"/>
    <x v="1"/>
    <s v="Trawls"/>
    <x v="0"/>
    <s v="Crabs (C.P.Mixed Sexes)"/>
    <x v="0"/>
    <n v="1.54E-2"/>
    <n v="1.54E-2"/>
    <n v="8.3119999999999999E-2"/>
  </r>
  <r>
    <x v="1"/>
    <x v="0"/>
    <x v="169"/>
    <x v="3"/>
    <x v="2"/>
    <x v="1"/>
    <s v="Trawls"/>
    <x v="62"/>
    <s v="Cuttlefish"/>
    <x v="0"/>
    <n v="1.0287000000000002"/>
    <n v="1.0287000000000002"/>
    <n v="3.46157"/>
  </r>
  <r>
    <x v="1"/>
    <x v="0"/>
    <x v="169"/>
    <x v="3"/>
    <x v="2"/>
    <x v="1"/>
    <s v="Trawls"/>
    <x v="25"/>
    <s v="Dabs"/>
    <x v="2"/>
    <n v="5.0000000000000001E-4"/>
    <n v="4.0000000000000002E-4"/>
    <n v="2.0000000000000001E-4"/>
  </r>
  <r>
    <x v="1"/>
    <x v="0"/>
    <x v="169"/>
    <x v="3"/>
    <x v="2"/>
    <x v="1"/>
    <s v="Trawls"/>
    <x v="43"/>
    <s v="Spurdog"/>
    <x v="2"/>
    <n v="1.1900000000000001E-2"/>
    <n v="8.9999999999999993E-3"/>
    <n v="1.047E-2"/>
  </r>
  <r>
    <x v="1"/>
    <x v="0"/>
    <x v="169"/>
    <x v="3"/>
    <x v="2"/>
    <x v="1"/>
    <s v="Trawls"/>
    <x v="15"/>
    <s v="Gurnards - Red"/>
    <x v="2"/>
    <n v="2.93E-2"/>
    <n v="2.93E-2"/>
    <n v="0.12087000000000001"/>
  </r>
  <r>
    <x v="1"/>
    <x v="0"/>
    <x v="169"/>
    <x v="3"/>
    <x v="2"/>
    <x v="1"/>
    <s v="Trawls"/>
    <x v="28"/>
    <s v="Gurnard and Latchet"/>
    <x v="2"/>
    <n v="3.78E-2"/>
    <n v="3.78E-2"/>
    <n v="1.882E-2"/>
  </r>
  <r>
    <x v="1"/>
    <x v="0"/>
    <x v="169"/>
    <x v="3"/>
    <x v="2"/>
    <x v="1"/>
    <s v="Trawls"/>
    <x v="16"/>
    <s v="Haddock"/>
    <x v="2"/>
    <n v="4.0000000000000001E-3"/>
    <n v="3.8999999999999998E-3"/>
    <n v="4.9199999999999999E-3"/>
  </r>
  <r>
    <x v="1"/>
    <x v="0"/>
    <x v="169"/>
    <x v="3"/>
    <x v="2"/>
    <x v="1"/>
    <s v="Trawls"/>
    <x v="18"/>
    <s v="Hake"/>
    <x v="2"/>
    <n v="7.0599999999999996E-2"/>
    <n v="6.4100000000000004E-2"/>
    <n v="0.44450999999999996"/>
  </r>
  <r>
    <x v="1"/>
    <x v="0"/>
    <x v="169"/>
    <x v="3"/>
    <x v="2"/>
    <x v="1"/>
    <s v="Trawls"/>
    <x v="19"/>
    <s v="John Dory"/>
    <x v="2"/>
    <n v="0.40710000000000002"/>
    <n v="0.36399999999999999"/>
    <n v="1.91594"/>
  </r>
  <r>
    <x v="1"/>
    <x v="0"/>
    <x v="169"/>
    <x v="3"/>
    <x v="2"/>
    <x v="1"/>
    <s v="Trawls"/>
    <x v="1"/>
    <s v="Lobsters"/>
    <x v="0"/>
    <n v="4.0000000000000001E-3"/>
    <n v="4.0000000000000001E-3"/>
    <n v="0.10979"/>
  </r>
  <r>
    <x v="1"/>
    <x v="0"/>
    <x v="169"/>
    <x v="3"/>
    <x v="2"/>
    <x v="1"/>
    <s v="Trawls"/>
    <x v="20"/>
    <s v="Lemon Sole"/>
    <x v="2"/>
    <n v="0.2387"/>
    <n v="0.22799999999999998"/>
    <n v="1.9304899999999998"/>
  </r>
  <r>
    <x v="1"/>
    <x v="0"/>
    <x v="169"/>
    <x v="3"/>
    <x v="2"/>
    <x v="1"/>
    <s v="Trawls"/>
    <x v="29"/>
    <s v="Megrim"/>
    <x v="2"/>
    <n v="6.9999999999999999E-4"/>
    <n v="6.9999999999999999E-4"/>
    <n v="2.4599999999999999E-3"/>
  </r>
  <r>
    <x v="1"/>
    <x v="0"/>
    <x v="169"/>
    <x v="3"/>
    <x v="2"/>
    <x v="1"/>
    <s v="Trawls"/>
    <x v="45"/>
    <s v="Ling"/>
    <x v="2"/>
    <n v="3.95E-2"/>
    <n v="3.49E-2"/>
    <n v="0.15529000000000001"/>
  </r>
  <r>
    <x v="1"/>
    <x v="0"/>
    <x v="169"/>
    <x v="3"/>
    <x v="2"/>
    <x v="1"/>
    <s v="Trawls"/>
    <x v="6"/>
    <s v="Mackerel"/>
    <x v="1"/>
    <n v="8.0100000000000005E-2"/>
    <n v="8.0100000000000005E-2"/>
    <n v="0.28919"/>
  </r>
  <r>
    <x v="1"/>
    <x v="0"/>
    <x v="169"/>
    <x v="3"/>
    <x v="2"/>
    <x v="1"/>
    <s v="Trawls"/>
    <x v="21"/>
    <s v="Surmullet"/>
    <x v="2"/>
    <n v="1.5699999999999999E-2"/>
    <n v="1.5699999999999999E-2"/>
    <n v="0.19223999999999999"/>
  </r>
  <r>
    <x v="1"/>
    <x v="0"/>
    <x v="169"/>
    <x v="3"/>
    <x v="2"/>
    <x v="1"/>
    <s v="Trawls"/>
    <x v="47"/>
    <s v="Red Mullet"/>
    <x v="2"/>
    <n v="1E-3"/>
    <n v="1E-3"/>
    <n v="4.7699999999999999E-3"/>
  </r>
  <r>
    <x v="1"/>
    <x v="0"/>
    <x v="169"/>
    <x v="3"/>
    <x v="2"/>
    <x v="1"/>
    <s v="Trawls"/>
    <x v="55"/>
    <s v="Common octopus"/>
    <x v="0"/>
    <n v="4.6899999999999997E-2"/>
    <n v="4.6899999999999997E-2"/>
    <n v="0.28404000000000001"/>
  </r>
  <r>
    <x v="1"/>
    <x v="0"/>
    <x v="169"/>
    <x v="3"/>
    <x v="2"/>
    <x v="1"/>
    <s v="Trawls"/>
    <x v="8"/>
    <s v="Plaice"/>
    <x v="2"/>
    <n v="0.11749999999999999"/>
    <n v="0.1128"/>
    <n v="0.63960000000000006"/>
  </r>
  <r>
    <x v="1"/>
    <x v="0"/>
    <x v="169"/>
    <x v="3"/>
    <x v="2"/>
    <x v="1"/>
    <s v="Trawls"/>
    <x v="36"/>
    <s v="Pollack"/>
    <x v="2"/>
    <n v="1.52E-2"/>
    <n v="1.2999999999999999E-2"/>
    <n v="7.6660000000000006E-2"/>
  </r>
  <r>
    <x v="1"/>
    <x v="0"/>
    <x v="169"/>
    <x v="3"/>
    <x v="2"/>
    <x v="1"/>
    <s v="Trawls"/>
    <x v="27"/>
    <s v="Thornback Ray"/>
    <x v="2"/>
    <n v="6.6699999999999995E-2"/>
    <n v="3.2099999999999997E-2"/>
    <n v="0.11065999999999999"/>
  </r>
  <r>
    <x v="1"/>
    <x v="0"/>
    <x v="169"/>
    <x v="3"/>
    <x v="2"/>
    <x v="1"/>
    <s v="Trawls"/>
    <x v="39"/>
    <s v="Blonde Ray"/>
    <x v="2"/>
    <n v="0.21199999999999999"/>
    <n v="0.10150000000000001"/>
    <n v="0.69786999999999999"/>
  </r>
  <r>
    <x v="1"/>
    <x v="0"/>
    <x v="169"/>
    <x v="3"/>
    <x v="2"/>
    <x v="1"/>
    <s v="Trawls"/>
    <x v="40"/>
    <s v="Spotted Ray"/>
    <x v="2"/>
    <n v="6.25E-2"/>
    <n v="3.0100000000000002E-2"/>
    <n v="9.5890000000000003E-2"/>
  </r>
  <r>
    <x v="1"/>
    <x v="0"/>
    <x v="169"/>
    <x v="3"/>
    <x v="2"/>
    <x v="1"/>
    <s v="Trawls"/>
    <x v="58"/>
    <s v="Cuckoo Ray"/>
    <x v="2"/>
    <n v="1.8200000000000001E-2"/>
    <n v="8.6999999999999994E-3"/>
    <n v="1.9310000000000001E-2"/>
  </r>
  <r>
    <x v="1"/>
    <x v="0"/>
    <x v="169"/>
    <x v="3"/>
    <x v="2"/>
    <x v="1"/>
    <s v="Trawls"/>
    <x v="52"/>
    <s v="Undulate Ray"/>
    <x v="2"/>
    <n v="0.10539999999999999"/>
    <n v="9.5000000000000001E-2"/>
    <n v="0.20900999999999997"/>
  </r>
  <r>
    <x v="1"/>
    <x v="0"/>
    <x v="169"/>
    <x v="3"/>
    <x v="2"/>
    <x v="1"/>
    <s v="Trawls"/>
    <x v="66"/>
    <s v="Red (Blackspot) Seabream"/>
    <x v="2"/>
    <n v="1.6999999999999999E-3"/>
    <n v="1.6999999999999999E-3"/>
    <n v="2.8150000000000001E-2"/>
  </r>
  <r>
    <x v="1"/>
    <x v="0"/>
    <x v="169"/>
    <x v="3"/>
    <x v="2"/>
    <x v="1"/>
    <s v="Trawls"/>
    <x v="67"/>
    <s v="Sea Breams"/>
    <x v="2"/>
    <n v="8.3000000000000001E-3"/>
    <n v="8.3000000000000001E-3"/>
    <n v="5.4550000000000001E-2"/>
  </r>
  <r>
    <x v="1"/>
    <x v="0"/>
    <x v="169"/>
    <x v="3"/>
    <x v="2"/>
    <x v="1"/>
    <s v="Trawls"/>
    <x v="3"/>
    <s v="Scallops"/>
    <x v="0"/>
    <n v="1.9800000000000002E-2"/>
    <n v="1.9800000000000002E-2"/>
    <n v="3.533E-2"/>
  </r>
  <r>
    <x v="1"/>
    <x v="0"/>
    <x v="169"/>
    <x v="3"/>
    <x v="2"/>
    <x v="1"/>
    <s v="Trawls"/>
    <x v="11"/>
    <s v="Spider Crabs"/>
    <x v="0"/>
    <n v="0.2286"/>
    <n v="5.7000000000000002E-2"/>
    <n v="0.17935000000000001"/>
  </r>
  <r>
    <x v="1"/>
    <x v="0"/>
    <x v="169"/>
    <x v="3"/>
    <x v="2"/>
    <x v="1"/>
    <s v="Trawls"/>
    <x v="50"/>
    <s v="Smoothhound"/>
    <x v="2"/>
    <n v="8.4999999999999992E-2"/>
    <n v="6.9400000000000003E-2"/>
    <n v="4.4679999999999997E-2"/>
  </r>
  <r>
    <x v="1"/>
    <x v="0"/>
    <x v="169"/>
    <x v="3"/>
    <x v="2"/>
    <x v="1"/>
    <s v="Trawls"/>
    <x v="9"/>
    <s v="Sole"/>
    <x v="2"/>
    <n v="4.6699999999999998E-2"/>
    <n v="4.5600000000000002E-2"/>
    <n v="1.02566"/>
  </r>
  <r>
    <x v="1"/>
    <x v="0"/>
    <x v="169"/>
    <x v="3"/>
    <x v="2"/>
    <x v="1"/>
    <s v="Trawls"/>
    <x v="22"/>
    <s v="Squid"/>
    <x v="0"/>
    <n v="7.6300000000000007E-2"/>
    <n v="7.6300000000000007E-2"/>
    <n v="0.46205999999999997"/>
  </r>
  <r>
    <x v="1"/>
    <x v="0"/>
    <x v="169"/>
    <x v="3"/>
    <x v="2"/>
    <x v="1"/>
    <s v="Trawls"/>
    <x v="69"/>
    <s v="Mixed Squid and Octopi"/>
    <x v="0"/>
    <n v="7.7299999999999994E-2"/>
    <n v="7.7299999999999994E-2"/>
    <n v="0.33639000000000002"/>
  </r>
  <r>
    <x v="1"/>
    <x v="0"/>
    <x v="169"/>
    <x v="3"/>
    <x v="2"/>
    <x v="1"/>
    <s v="Trawls"/>
    <x v="23"/>
    <s v="Turbot"/>
    <x v="2"/>
    <n v="4.87E-2"/>
    <n v="4.5200000000000004E-2"/>
    <n v="1.1295500000000001"/>
  </r>
  <r>
    <x v="1"/>
    <x v="0"/>
    <x v="169"/>
    <x v="3"/>
    <x v="2"/>
    <x v="1"/>
    <s v="Trawls"/>
    <x v="24"/>
    <s v="Whiting"/>
    <x v="2"/>
    <n v="0.1535"/>
    <n v="0.13090000000000002"/>
    <n v="0.29847999999999997"/>
  </r>
  <r>
    <x v="1"/>
    <x v="0"/>
    <x v="170"/>
    <x v="0"/>
    <x v="0"/>
    <x v="0"/>
    <s v="Traps"/>
    <x v="0"/>
    <s v="Crabs (C.P.Mixed Sexes)"/>
    <x v="0"/>
    <n v="0.48199999999999998"/>
    <n v="0.48199999999999998"/>
    <n v="0.34355999999999998"/>
  </r>
  <r>
    <x v="1"/>
    <x v="0"/>
    <x v="170"/>
    <x v="0"/>
    <x v="0"/>
    <x v="0"/>
    <s v="Traps"/>
    <x v="1"/>
    <s v="Lobsters"/>
    <x v="0"/>
    <n v="0.377"/>
    <n v="0.377"/>
    <n v="7.6330999999999998"/>
  </r>
  <r>
    <x v="1"/>
    <x v="0"/>
    <x v="170"/>
    <x v="0"/>
    <x v="0"/>
    <x v="0"/>
    <s v="Traps"/>
    <x v="2"/>
    <s v="Crabs - Velvet (Swim)"/>
    <x v="0"/>
    <n v="5.0000000000000001E-3"/>
    <n v="5.0000000000000001E-3"/>
    <n v="0"/>
  </r>
  <r>
    <x v="1"/>
    <x v="0"/>
    <x v="171"/>
    <x v="3"/>
    <x v="2"/>
    <x v="0"/>
    <s v="Gill nets and entangling nets"/>
    <x v="93"/>
    <s v="Sprats"/>
    <x v="1"/>
    <n v="2.2599999904632601E-2"/>
    <n v="2.2599999904632601E-2"/>
    <n v="0.03"/>
  </r>
  <r>
    <x v="1"/>
    <x v="0"/>
    <x v="171"/>
    <x v="3"/>
    <x v="2"/>
    <x v="0"/>
    <s v="Hooks and lines"/>
    <x v="35"/>
    <s v="Bass"/>
    <x v="2"/>
    <n v="4.7899999618530302E-2"/>
    <n v="4.7899999618530302E-2"/>
    <n v="0.49919999694824202"/>
  </r>
  <r>
    <x v="1"/>
    <x v="0"/>
    <x v="171"/>
    <x v="3"/>
    <x v="2"/>
    <x v="0"/>
    <s v="Hooks and lines"/>
    <x v="42"/>
    <s v="Conger Eels"/>
    <x v="2"/>
    <n v="1.2999999999999999E-2"/>
    <n v="1.2999999999999999E-2"/>
    <n v="1.2999999999999999E-2"/>
  </r>
  <r>
    <x v="1"/>
    <x v="0"/>
    <x v="171"/>
    <x v="3"/>
    <x v="2"/>
    <x v="0"/>
    <s v="Hooks and lines"/>
    <x v="63"/>
    <s v="Unidentified Dogfish"/>
    <x v="2"/>
    <n v="0.152"/>
    <n v="0.152"/>
    <n v="0.26420000000298"/>
  </r>
  <r>
    <x v="1"/>
    <x v="0"/>
    <x v="171"/>
    <x v="3"/>
    <x v="2"/>
    <x v="0"/>
    <s v="Hooks and lines"/>
    <x v="43"/>
    <s v="Spurdog"/>
    <x v="2"/>
    <n v="2.8000000000000001E-2"/>
    <n v="2.8000000000000001E-2"/>
    <n v="5.6000000000000001E-2"/>
  </r>
  <r>
    <x v="1"/>
    <x v="0"/>
    <x v="171"/>
    <x v="3"/>
    <x v="2"/>
    <x v="0"/>
    <s v="Hooks and lines"/>
    <x v="84"/>
    <s v="Unid DS Squal Sharks &amp; Dogfish"/>
    <x v="2"/>
    <n v="0.13200000000000001"/>
    <n v="0.13200000000000001"/>
    <n v="0.20399999999999999"/>
  </r>
  <r>
    <x v="1"/>
    <x v="0"/>
    <x v="171"/>
    <x v="3"/>
    <x v="2"/>
    <x v="0"/>
    <s v="Hooks and lines"/>
    <x v="27"/>
    <s v="Thornback Ray"/>
    <x v="2"/>
    <n v="1.3559999704361E-2"/>
    <n v="1.2E-2"/>
    <n v="3.78999996185303E-2"/>
  </r>
  <r>
    <x v="1"/>
    <x v="0"/>
    <x v="171"/>
    <x v="3"/>
    <x v="2"/>
    <x v="0"/>
    <s v="Traps"/>
    <x v="1"/>
    <s v="Lobsters"/>
    <x v="0"/>
    <n v="2.2999999523162801E-3"/>
    <n v="2.2999999523162801E-3"/>
    <n v="2.0700000762939499E-2"/>
  </r>
  <r>
    <x v="1"/>
    <x v="0"/>
    <x v="171"/>
    <x v="3"/>
    <x v="2"/>
    <x v="0"/>
    <s v="Traps"/>
    <x v="12"/>
    <s v="Whelks"/>
    <x v="0"/>
    <n v="4.96"/>
    <n v="4.96"/>
    <n v="7.44"/>
  </r>
  <r>
    <x v="1"/>
    <x v="0"/>
    <x v="171"/>
    <x v="3"/>
    <x v="2"/>
    <x v="0"/>
    <s v="Trawls"/>
    <x v="10"/>
    <s v="Cod"/>
    <x v="2"/>
    <n v="4.0949997901916502E-3"/>
    <n v="3.5000000000000001E-3"/>
    <n v="1.4E-2"/>
  </r>
  <r>
    <x v="1"/>
    <x v="0"/>
    <x v="171"/>
    <x v="3"/>
    <x v="2"/>
    <x v="0"/>
    <s v="Trawls"/>
    <x v="41"/>
    <s v="Herring"/>
    <x v="1"/>
    <n v="2.0579999999999998"/>
    <n v="2.0579999999999998"/>
    <n v="1.3580000000000001"/>
  </r>
  <r>
    <x v="1"/>
    <x v="0"/>
    <x v="171"/>
    <x v="3"/>
    <x v="2"/>
    <x v="0"/>
    <s v="Trawls"/>
    <x v="24"/>
    <s v="Whiting"/>
    <x v="2"/>
    <n v="1.18000001907349E-2"/>
    <n v="0.01"/>
    <n v="0.01"/>
  </r>
  <r>
    <x v="1"/>
    <x v="0"/>
    <x v="171"/>
    <x v="3"/>
    <x v="2"/>
    <x v="1"/>
    <s v="Hooks and lines"/>
    <x v="35"/>
    <s v="Bass"/>
    <x v="2"/>
    <n v="0.11210000000000001"/>
    <n v="0.11210000000000001"/>
    <n v="0.97189999999999999"/>
  </r>
  <r>
    <x v="1"/>
    <x v="0"/>
    <x v="171"/>
    <x v="3"/>
    <x v="2"/>
    <x v="1"/>
    <s v="Hooks and lines"/>
    <x v="10"/>
    <s v="Cod"/>
    <x v="2"/>
    <n v="3.15E-2"/>
    <n v="2.7799999999999998E-2"/>
    <n v="9.3170000000000003E-2"/>
  </r>
  <r>
    <x v="1"/>
    <x v="0"/>
    <x v="171"/>
    <x v="3"/>
    <x v="2"/>
    <x v="1"/>
    <s v="Hooks and lines"/>
    <x v="63"/>
    <s v="Unidentified Dogfish"/>
    <x v="2"/>
    <n v="0.77700000000000002"/>
    <n v="0.77700000000000002"/>
    <n v="0.49728"/>
  </r>
  <r>
    <x v="1"/>
    <x v="0"/>
    <x v="171"/>
    <x v="3"/>
    <x v="2"/>
    <x v="1"/>
    <s v="Hooks and lines"/>
    <x v="43"/>
    <s v="Spurdog"/>
    <x v="2"/>
    <n v="2.5000000000000001E-2"/>
    <n v="2.5000000000000001E-2"/>
    <n v="2.8250000000000001E-2"/>
  </r>
  <r>
    <x v="1"/>
    <x v="0"/>
    <x v="171"/>
    <x v="3"/>
    <x v="2"/>
    <x v="1"/>
    <s v="Hooks and lines"/>
    <x v="27"/>
    <s v="Thornback Ray"/>
    <x v="2"/>
    <n v="8.5599999999999996E-2"/>
    <n v="8.1600000000000006E-2"/>
    <n v="4.4679999999999997E-2"/>
  </r>
  <r>
    <x v="1"/>
    <x v="0"/>
    <x v="171"/>
    <x v="3"/>
    <x v="2"/>
    <x v="1"/>
    <s v="Hooks and lines"/>
    <x v="24"/>
    <s v="Whiting"/>
    <x v="2"/>
    <n v="4.1999999999999997E-3"/>
    <n v="3.7000000000000002E-3"/>
    <n v="7.11E-3"/>
  </r>
  <r>
    <x v="1"/>
    <x v="0"/>
    <x v="171"/>
    <x v="3"/>
    <x v="2"/>
    <x v="1"/>
    <s v="Traps"/>
    <x v="12"/>
    <s v="Whelks"/>
    <x v="0"/>
    <n v="38.904699999999998"/>
    <n v="38.904699999999998"/>
    <n v="58.431440000000002"/>
  </r>
  <r>
    <x v="1"/>
    <x v="0"/>
    <x v="172"/>
    <x v="0"/>
    <x v="0"/>
    <x v="1"/>
    <s v="Traps"/>
    <x v="4"/>
    <s v="Nephrops (Norway Lobster)"/>
    <x v="0"/>
    <n v="0.67969999999999997"/>
    <n v="0.67969999999999997"/>
    <n v="6.9752099999999997"/>
  </r>
  <r>
    <x v="1"/>
    <x v="0"/>
    <x v="173"/>
    <x v="3"/>
    <x v="2"/>
    <x v="0"/>
    <s v="Gill nets and entangling nets"/>
    <x v="14"/>
    <s v="Brill"/>
    <x v="2"/>
    <n v="3.85000002384186E-3"/>
    <n v="3.85000002384186E-3"/>
    <n v="1.7999999999999999E-2"/>
  </r>
  <r>
    <x v="1"/>
    <x v="0"/>
    <x v="173"/>
    <x v="3"/>
    <x v="2"/>
    <x v="0"/>
    <s v="Gill nets and entangling nets"/>
    <x v="34"/>
    <s v="Black Seabream"/>
    <x v="2"/>
    <n v="0.16129999959468799"/>
    <n v="0.16129999959468799"/>
    <n v="0.73819000482559205"/>
  </r>
  <r>
    <x v="1"/>
    <x v="0"/>
    <x v="173"/>
    <x v="3"/>
    <x v="2"/>
    <x v="0"/>
    <s v="Gill nets and entangling nets"/>
    <x v="47"/>
    <s v="Red Mullet"/>
    <x v="2"/>
    <n v="6.0000002384185801E-4"/>
    <n v="6.0000002384185801E-4"/>
    <n v="0.01"/>
  </r>
  <r>
    <x v="1"/>
    <x v="0"/>
    <x v="173"/>
    <x v="3"/>
    <x v="2"/>
    <x v="0"/>
    <s v="Gill nets and entangling nets"/>
    <x v="27"/>
    <s v="Thornback Ray"/>
    <x v="2"/>
    <n v="6.6879997253417997E-3"/>
    <n v="3.20000004768372E-3"/>
    <n v="6.0000000000000001E-3"/>
  </r>
  <r>
    <x v="1"/>
    <x v="0"/>
    <x v="173"/>
    <x v="3"/>
    <x v="2"/>
    <x v="0"/>
    <s v="Gill nets and entangling nets"/>
    <x v="39"/>
    <s v="Blonde Ray"/>
    <x v="2"/>
    <n v="2.2999999523162801E-3"/>
    <n v="2.2999999523162801E-3"/>
    <n v="6.0000000000000001E-3"/>
  </r>
  <r>
    <x v="1"/>
    <x v="0"/>
    <x v="173"/>
    <x v="3"/>
    <x v="2"/>
    <x v="0"/>
    <s v="Gill nets and entangling nets"/>
    <x v="9"/>
    <s v="Sole"/>
    <x v="2"/>
    <n v="5.5200000047683703E-2"/>
    <n v="5.5200000047683703E-2"/>
    <n v="5.3999999999999999E-2"/>
  </r>
  <r>
    <x v="1"/>
    <x v="0"/>
    <x v="173"/>
    <x v="3"/>
    <x v="2"/>
    <x v="0"/>
    <s v="Gill nets and entangling nets"/>
    <x v="23"/>
    <s v="Turbot"/>
    <x v="2"/>
    <n v="1E-3"/>
    <n v="1E-3"/>
    <n v="0.01"/>
  </r>
  <r>
    <x v="1"/>
    <x v="0"/>
    <x v="173"/>
    <x v="3"/>
    <x v="2"/>
    <x v="0"/>
    <s v="Gill nets and entangling nets"/>
    <x v="60"/>
    <s v="Gilt-Head Seabream"/>
    <x v="2"/>
    <n v="3.4999999403953599E-4"/>
    <n v="3.4999999403953599E-4"/>
    <n v="8.0000000000000002E-3"/>
  </r>
  <r>
    <x v="1"/>
    <x v="0"/>
    <x v="174"/>
    <x v="0"/>
    <x v="0"/>
    <x v="0"/>
    <s v="Traps"/>
    <x v="0"/>
    <s v="Crabs (C.P.Mixed Sexes)"/>
    <x v="0"/>
    <n v="1.5860000000000001"/>
    <n v="1.5860000000000001"/>
    <n v="1.6013999999999999"/>
  </r>
  <r>
    <x v="1"/>
    <x v="0"/>
    <x v="174"/>
    <x v="0"/>
    <x v="0"/>
    <x v="0"/>
    <s v="Traps"/>
    <x v="1"/>
    <s v="Lobsters"/>
    <x v="0"/>
    <n v="2.41E-2"/>
    <n v="2.41E-2"/>
    <n v="0.57389999999999997"/>
  </r>
  <r>
    <x v="1"/>
    <x v="0"/>
    <x v="175"/>
    <x v="3"/>
    <x v="2"/>
    <x v="0"/>
    <s v="Gill nets and entangling nets"/>
    <x v="14"/>
    <s v="Brill"/>
    <x v="2"/>
    <n v="3.5969998836517299E-3"/>
    <n v="3.2999999523162802E-3"/>
    <n v="6.2630001068115199E-2"/>
  </r>
  <r>
    <x v="1"/>
    <x v="0"/>
    <x v="175"/>
    <x v="3"/>
    <x v="2"/>
    <x v="0"/>
    <s v="Gill nets and entangling nets"/>
    <x v="0"/>
    <s v="Crabs (C.P.Mixed Sexes)"/>
    <x v="0"/>
    <n v="2.2100000023841899E-2"/>
    <n v="2.2100000023841899E-2"/>
    <n v="0.12135000038146999"/>
  </r>
  <r>
    <x v="1"/>
    <x v="0"/>
    <x v="175"/>
    <x v="3"/>
    <x v="2"/>
    <x v="0"/>
    <s v="Gill nets and entangling nets"/>
    <x v="1"/>
    <s v="Lobsters"/>
    <x v="0"/>
    <n v="1.34499999880791E-2"/>
    <n v="1.34499999880791E-2"/>
    <n v="0.43079999351501502"/>
  </r>
  <r>
    <x v="1"/>
    <x v="0"/>
    <x v="175"/>
    <x v="3"/>
    <x v="2"/>
    <x v="0"/>
    <s v="Gill nets and entangling nets"/>
    <x v="36"/>
    <s v="Pollack"/>
    <x v="2"/>
    <n v="2.8548000335693401E-2"/>
    <n v="2.4399999618530299E-2"/>
    <n v="0.19500000000000001"/>
  </r>
  <r>
    <x v="1"/>
    <x v="0"/>
    <x v="175"/>
    <x v="3"/>
    <x v="2"/>
    <x v="0"/>
    <s v="Gill nets and entangling nets"/>
    <x v="27"/>
    <s v="Thornback Ray"/>
    <x v="2"/>
    <n v="6.7924995422363299E-2"/>
    <n v="3.24999998211861E-2"/>
    <n v="0.13208000040054299"/>
  </r>
  <r>
    <x v="1"/>
    <x v="0"/>
    <x v="175"/>
    <x v="3"/>
    <x v="2"/>
    <x v="0"/>
    <s v="Gill nets and entangling nets"/>
    <x v="39"/>
    <s v="Blonde Ray"/>
    <x v="2"/>
    <n v="4.9950997829437301E-2"/>
    <n v="2.3899999856948899E-2"/>
    <n v="0.15105999946594201"/>
  </r>
  <r>
    <x v="1"/>
    <x v="0"/>
    <x v="175"/>
    <x v="3"/>
    <x v="2"/>
    <x v="0"/>
    <s v="Gill nets and entangling nets"/>
    <x v="40"/>
    <s v="Spotted Ray"/>
    <x v="2"/>
    <n v="7.5239999294281004E-3"/>
    <n v="3.6000000238418598E-3"/>
    <n v="1.3929999828338599E-2"/>
  </r>
  <r>
    <x v="1"/>
    <x v="0"/>
    <x v="175"/>
    <x v="3"/>
    <x v="2"/>
    <x v="0"/>
    <s v="Gill nets and entangling nets"/>
    <x v="52"/>
    <s v="Undulate Ray"/>
    <x v="2"/>
    <n v="8.5880002975463905E-3"/>
    <n v="7.5999999046325699E-3"/>
    <n v="3.00200004577637E-2"/>
  </r>
  <r>
    <x v="1"/>
    <x v="0"/>
    <x v="175"/>
    <x v="3"/>
    <x v="2"/>
    <x v="0"/>
    <s v="Gill nets and entangling nets"/>
    <x v="9"/>
    <s v="Sole"/>
    <x v="2"/>
    <n v="6.4479999542236301E-3"/>
    <n v="6.2000000476837196E-3"/>
    <n v="0.12865999746322601"/>
  </r>
  <r>
    <x v="1"/>
    <x v="0"/>
    <x v="175"/>
    <x v="3"/>
    <x v="2"/>
    <x v="0"/>
    <s v="Hooks and lines"/>
    <x v="35"/>
    <s v="Bass"/>
    <x v="2"/>
    <n v="2.89999995231628E-2"/>
    <n v="2.89999995231628E-2"/>
    <n v="0.42333000183105501"/>
  </r>
  <r>
    <x v="1"/>
    <x v="0"/>
    <x v="175"/>
    <x v="3"/>
    <x v="2"/>
    <x v="0"/>
    <s v="Traps"/>
    <x v="32"/>
    <s v="Common Prawns"/>
    <x v="0"/>
    <n v="3.3599998474121102E-2"/>
    <n v="3.3599998474121102E-2"/>
    <n v="0.73920001220703102"/>
  </r>
  <r>
    <x v="1"/>
    <x v="0"/>
    <x v="175"/>
    <x v="3"/>
    <x v="2"/>
    <x v="0"/>
    <s v="Traps"/>
    <x v="0"/>
    <s v="Crabs (C.P.Mixed Sexes)"/>
    <x v="0"/>
    <n v="0.56314999926090203"/>
    <n v="0.44824999845027902"/>
    <n v="1.9681500083208101"/>
  </r>
  <r>
    <x v="1"/>
    <x v="0"/>
    <x v="175"/>
    <x v="3"/>
    <x v="2"/>
    <x v="0"/>
    <s v="Traps"/>
    <x v="1"/>
    <s v="Lobsters"/>
    <x v="0"/>
    <n v="0.28380000084638601"/>
    <n v="0.28380000084638601"/>
    <n v="8.4009899373054502"/>
  </r>
  <r>
    <x v="1"/>
    <x v="0"/>
    <x v="175"/>
    <x v="3"/>
    <x v="2"/>
    <x v="0"/>
    <s v="Traps"/>
    <x v="12"/>
    <s v="Whelks"/>
    <x v="0"/>
    <n v="23.911299999952298"/>
    <n v="23.911299999952298"/>
    <n v="34.872080080032298"/>
  </r>
  <r>
    <x v="1"/>
    <x v="0"/>
    <x v="175"/>
    <x v="3"/>
    <x v="2"/>
    <x v="1"/>
    <s v="Trawls"/>
    <x v="7"/>
    <s v="Monks or Anglers"/>
    <x v="2"/>
    <n v="8.0999999999999996E-3"/>
    <n v="2.7000000000000001E-3"/>
    <n v="4.4359999999999997E-2"/>
  </r>
  <r>
    <x v="1"/>
    <x v="0"/>
    <x v="175"/>
    <x v="3"/>
    <x v="2"/>
    <x v="1"/>
    <s v="Trawls"/>
    <x v="48"/>
    <s v="Pouting (Bib)"/>
    <x v="2"/>
    <n v="0.1275"/>
    <n v="0.1135"/>
    <n v="0.1011"/>
  </r>
  <r>
    <x v="1"/>
    <x v="0"/>
    <x v="175"/>
    <x v="3"/>
    <x v="2"/>
    <x v="1"/>
    <s v="Trawls"/>
    <x v="14"/>
    <s v="Brill"/>
    <x v="2"/>
    <n v="2.3999999999999998E-3"/>
    <n v="2.3E-3"/>
    <n v="2.094E-2"/>
  </r>
  <r>
    <x v="1"/>
    <x v="0"/>
    <x v="175"/>
    <x v="3"/>
    <x v="2"/>
    <x v="1"/>
    <s v="Trawls"/>
    <x v="35"/>
    <s v="Bass"/>
    <x v="2"/>
    <n v="8.14E-2"/>
    <n v="8.14E-2"/>
    <n v="1.0668500000000001"/>
  </r>
  <r>
    <x v="1"/>
    <x v="0"/>
    <x v="175"/>
    <x v="3"/>
    <x v="2"/>
    <x v="1"/>
    <s v="Trawls"/>
    <x v="10"/>
    <s v="Cod"/>
    <x v="2"/>
    <n v="8.0000000000000004E-4"/>
    <n v="6.9999999999999999E-4"/>
    <n v="4.0499999999999998E-3"/>
  </r>
  <r>
    <x v="1"/>
    <x v="0"/>
    <x v="175"/>
    <x v="3"/>
    <x v="2"/>
    <x v="1"/>
    <s v="Trawls"/>
    <x v="42"/>
    <s v="Conger Eels"/>
    <x v="2"/>
    <n v="1.8270999999999999"/>
    <n v="1.6244000000000001"/>
    <n v="1.2078899999999999"/>
  </r>
  <r>
    <x v="1"/>
    <x v="0"/>
    <x v="175"/>
    <x v="3"/>
    <x v="2"/>
    <x v="1"/>
    <s v="Trawls"/>
    <x v="25"/>
    <s v="Dabs"/>
    <x v="2"/>
    <n v="1.2999999999999999E-3"/>
    <n v="1.2999999999999999E-3"/>
    <n v="1.5499999999999999E-3"/>
  </r>
  <r>
    <x v="1"/>
    <x v="0"/>
    <x v="175"/>
    <x v="3"/>
    <x v="2"/>
    <x v="1"/>
    <s v="Trawls"/>
    <x v="49"/>
    <s v="Flounder or Flukes"/>
    <x v="2"/>
    <n v="2.8E-3"/>
    <n v="2.5999999999999999E-3"/>
    <n v="4.7099999999999998E-3"/>
  </r>
  <r>
    <x v="1"/>
    <x v="0"/>
    <x v="175"/>
    <x v="3"/>
    <x v="2"/>
    <x v="1"/>
    <s v="Trawls"/>
    <x v="28"/>
    <s v="Gurnard and Latchet"/>
    <x v="2"/>
    <n v="8.9999999999999993E-3"/>
    <n v="8.9999999999999993E-3"/>
    <n v="6.5799999999999999E-3"/>
  </r>
  <r>
    <x v="1"/>
    <x v="0"/>
    <x v="175"/>
    <x v="3"/>
    <x v="2"/>
    <x v="1"/>
    <s v="Trawls"/>
    <x v="16"/>
    <s v="Haddock"/>
    <x v="2"/>
    <n v="1.1999999999999999E-3"/>
    <n v="1.1000000000000001E-3"/>
    <n v="1.91E-3"/>
  </r>
  <r>
    <x v="1"/>
    <x v="0"/>
    <x v="175"/>
    <x v="3"/>
    <x v="2"/>
    <x v="1"/>
    <s v="Trawls"/>
    <x v="19"/>
    <s v="John Dory"/>
    <x v="2"/>
    <n v="1.6000000000000001E-3"/>
    <n v="1.5E-3"/>
    <n v="1.8159999999999999E-2"/>
  </r>
  <r>
    <x v="1"/>
    <x v="0"/>
    <x v="175"/>
    <x v="3"/>
    <x v="2"/>
    <x v="1"/>
    <s v="Trawls"/>
    <x v="1"/>
    <s v="Lobsters"/>
    <x v="0"/>
    <n v="7.9000000000000008E-3"/>
    <n v="7.9000000000000008E-3"/>
    <n v="0.22619"/>
  </r>
  <r>
    <x v="1"/>
    <x v="0"/>
    <x v="175"/>
    <x v="3"/>
    <x v="2"/>
    <x v="1"/>
    <s v="Trawls"/>
    <x v="20"/>
    <s v="Lemon Sole"/>
    <x v="2"/>
    <n v="1.04E-2"/>
    <n v="1.01E-2"/>
    <n v="7.5069999999999998E-2"/>
  </r>
  <r>
    <x v="1"/>
    <x v="0"/>
    <x v="175"/>
    <x v="3"/>
    <x v="2"/>
    <x v="1"/>
    <s v="Trawls"/>
    <x v="6"/>
    <s v="Mackerel"/>
    <x v="1"/>
    <n v="2.9999999999999997E-4"/>
    <n v="2.9999999999999997E-4"/>
    <n v="3.8999999999999999E-4"/>
  </r>
  <r>
    <x v="1"/>
    <x v="0"/>
    <x v="175"/>
    <x v="3"/>
    <x v="2"/>
    <x v="1"/>
    <s v="Trawls"/>
    <x v="21"/>
    <s v="Surmullet"/>
    <x v="2"/>
    <n v="5.9999999999999995E-4"/>
    <n v="5.9999999999999995E-4"/>
    <n v="5.9100000000000003E-3"/>
  </r>
  <r>
    <x v="1"/>
    <x v="0"/>
    <x v="175"/>
    <x v="3"/>
    <x v="2"/>
    <x v="1"/>
    <s v="Trawls"/>
    <x v="55"/>
    <s v="Common octopus"/>
    <x v="0"/>
    <n v="5.0000000000000001E-3"/>
    <n v="5.0000000000000001E-3"/>
    <n v="2.8299999999999999E-2"/>
  </r>
  <r>
    <x v="1"/>
    <x v="0"/>
    <x v="175"/>
    <x v="3"/>
    <x v="2"/>
    <x v="1"/>
    <s v="Trawls"/>
    <x v="8"/>
    <s v="Plaice"/>
    <x v="2"/>
    <n v="3.5799999999999998E-2"/>
    <n v="3.4500000000000003E-2"/>
    <n v="0.17116999999999999"/>
  </r>
  <r>
    <x v="1"/>
    <x v="0"/>
    <x v="175"/>
    <x v="3"/>
    <x v="2"/>
    <x v="1"/>
    <s v="Trawls"/>
    <x v="36"/>
    <s v="Pollack"/>
    <x v="2"/>
    <n v="1.2E-2"/>
    <n v="1.04E-2"/>
    <n v="6.8930000000000005E-2"/>
  </r>
  <r>
    <x v="1"/>
    <x v="0"/>
    <x v="175"/>
    <x v="3"/>
    <x v="2"/>
    <x v="1"/>
    <s v="Trawls"/>
    <x v="27"/>
    <s v="Thornback Ray"/>
    <x v="2"/>
    <n v="2.7244999999999999"/>
    <n v="1.3038000000000001"/>
    <n v="5.8090400000000004"/>
  </r>
  <r>
    <x v="1"/>
    <x v="0"/>
    <x v="175"/>
    <x v="3"/>
    <x v="2"/>
    <x v="1"/>
    <s v="Trawls"/>
    <x v="39"/>
    <s v="Blonde Ray"/>
    <x v="2"/>
    <n v="0.68369999999999997"/>
    <n v="0.32719999999999999"/>
    <n v="1.97237"/>
  </r>
  <r>
    <x v="1"/>
    <x v="0"/>
    <x v="175"/>
    <x v="3"/>
    <x v="2"/>
    <x v="1"/>
    <s v="Trawls"/>
    <x v="40"/>
    <s v="Spotted Ray"/>
    <x v="2"/>
    <n v="0.34060000000000001"/>
    <n v="0.16309999999999999"/>
    <n v="0.7026"/>
  </r>
  <r>
    <x v="1"/>
    <x v="0"/>
    <x v="175"/>
    <x v="3"/>
    <x v="2"/>
    <x v="1"/>
    <s v="Trawls"/>
    <x v="52"/>
    <s v="Undulate Ray"/>
    <x v="2"/>
    <n v="0.5353"/>
    <n v="0.25619999999999998"/>
    <n v="0.94342000000000004"/>
  </r>
  <r>
    <x v="1"/>
    <x v="0"/>
    <x v="175"/>
    <x v="3"/>
    <x v="2"/>
    <x v="1"/>
    <s v="Trawls"/>
    <x v="66"/>
    <s v="Red (Blackspot) Seabream"/>
    <x v="2"/>
    <n v="2.9999999999999997E-4"/>
    <n v="2.9999999999999997E-4"/>
    <n v="1.9499999999999999E-3"/>
  </r>
  <r>
    <x v="1"/>
    <x v="0"/>
    <x v="175"/>
    <x v="3"/>
    <x v="2"/>
    <x v="1"/>
    <s v="Trawls"/>
    <x v="67"/>
    <s v="Sea Breams"/>
    <x v="2"/>
    <n v="0.2177"/>
    <n v="0.2177"/>
    <n v="1.94459"/>
  </r>
  <r>
    <x v="1"/>
    <x v="0"/>
    <x v="175"/>
    <x v="3"/>
    <x v="2"/>
    <x v="1"/>
    <s v="Trawls"/>
    <x v="53"/>
    <s v="Skates and Rays"/>
    <x v="2"/>
    <n v="0"/>
    <n v="0.375"/>
    <n v="0.105"/>
  </r>
  <r>
    <x v="1"/>
    <x v="0"/>
    <x v="175"/>
    <x v="3"/>
    <x v="2"/>
    <x v="1"/>
    <s v="Trawls"/>
    <x v="50"/>
    <s v="Smoothhound"/>
    <x v="2"/>
    <n v="0.69410000000000005"/>
    <n v="0.69410000000000005"/>
    <n v="0.14612"/>
  </r>
  <r>
    <x v="1"/>
    <x v="0"/>
    <x v="175"/>
    <x v="3"/>
    <x v="2"/>
    <x v="1"/>
    <s v="Trawls"/>
    <x v="9"/>
    <s v="Sole"/>
    <x v="2"/>
    <n v="0.24429999999999999"/>
    <n v="0.23519999999999999"/>
    <n v="5.0194000000000001"/>
  </r>
  <r>
    <x v="1"/>
    <x v="0"/>
    <x v="175"/>
    <x v="3"/>
    <x v="2"/>
    <x v="1"/>
    <s v="Trawls"/>
    <x v="22"/>
    <s v="Squid"/>
    <x v="0"/>
    <n v="0.25080000000000002"/>
    <n v="0.25080000000000002"/>
    <n v="1.63781"/>
  </r>
  <r>
    <x v="1"/>
    <x v="0"/>
    <x v="175"/>
    <x v="3"/>
    <x v="2"/>
    <x v="1"/>
    <s v="Trawls"/>
    <x v="23"/>
    <s v="Turbot"/>
    <x v="2"/>
    <n v="9.5999999999999992E-3"/>
    <n v="8.9999999999999993E-3"/>
    <n v="0.27661000000000002"/>
  </r>
  <r>
    <x v="1"/>
    <x v="0"/>
    <x v="175"/>
    <x v="3"/>
    <x v="2"/>
    <x v="1"/>
    <s v="Trawls"/>
    <x v="24"/>
    <s v="Whiting"/>
    <x v="2"/>
    <n v="0.2944"/>
    <n v="0.24970000000000001"/>
    <n v="0.25672"/>
  </r>
  <r>
    <x v="1"/>
    <x v="0"/>
    <x v="176"/>
    <x v="3"/>
    <x v="2"/>
    <x v="0"/>
    <s v="Dredges"/>
    <x v="35"/>
    <s v="Bass"/>
    <x v="2"/>
    <n v="4.4999999999999997E-3"/>
    <n v="4.0000000000000001E-3"/>
    <n v="0.04"/>
  </r>
  <r>
    <x v="1"/>
    <x v="0"/>
    <x v="176"/>
    <x v="3"/>
    <x v="2"/>
    <x v="0"/>
    <s v="Dredges"/>
    <x v="46"/>
    <s v="Mullet - Other"/>
    <x v="2"/>
    <n v="1.1249999999999999E-3"/>
    <n v="1E-3"/>
    <n v="1.4999999999999999E-2"/>
  </r>
  <r>
    <x v="1"/>
    <x v="0"/>
    <x v="176"/>
    <x v="3"/>
    <x v="2"/>
    <x v="0"/>
    <s v="Dredges"/>
    <x v="54"/>
    <s v="Saithe"/>
    <x v="2"/>
    <n v="1.19000005722046E-3"/>
    <n v="1E-3"/>
    <n v="2E-3"/>
  </r>
  <r>
    <x v="1"/>
    <x v="0"/>
    <x v="176"/>
    <x v="3"/>
    <x v="2"/>
    <x v="0"/>
    <s v="Dredges"/>
    <x v="133"/>
    <s v="Common Skate(Blue/Grey)"/>
    <x v="2"/>
    <n v="3.3439998626709003E-2"/>
    <n v="1.6E-2"/>
    <n v="0.08"/>
  </r>
  <r>
    <x v="1"/>
    <x v="0"/>
    <x v="176"/>
    <x v="3"/>
    <x v="2"/>
    <x v="0"/>
    <s v="Dredges"/>
    <x v="9"/>
    <s v="Sole"/>
    <x v="2"/>
    <n v="1.4560000419616701E-2"/>
    <n v="1.4E-2"/>
    <n v="0.28000000000000003"/>
  </r>
  <r>
    <x v="1"/>
    <x v="0"/>
    <x v="176"/>
    <x v="3"/>
    <x v="2"/>
    <x v="0"/>
    <s v="Gill nets and entangling nets"/>
    <x v="14"/>
    <s v="Brill"/>
    <x v="2"/>
    <n v="1.6349999904632601E-3"/>
    <n v="1.5E-3"/>
    <n v="1.4999999999999999E-2"/>
  </r>
  <r>
    <x v="1"/>
    <x v="0"/>
    <x v="176"/>
    <x v="3"/>
    <x v="2"/>
    <x v="0"/>
    <s v="Gill nets and entangling nets"/>
    <x v="10"/>
    <s v="Cod"/>
    <x v="2"/>
    <n v="1E-3"/>
    <n v="1E-3"/>
    <n v="8.0000000000000002E-3"/>
  </r>
  <r>
    <x v="1"/>
    <x v="0"/>
    <x v="176"/>
    <x v="3"/>
    <x v="2"/>
    <x v="0"/>
    <s v="Gill nets and entangling nets"/>
    <x v="8"/>
    <s v="Plaice"/>
    <x v="2"/>
    <n v="1.6589999794960002E-2"/>
    <n v="1.5800000190734902E-2"/>
    <n v="6.7560000419616698E-2"/>
  </r>
  <r>
    <x v="1"/>
    <x v="0"/>
    <x v="176"/>
    <x v="3"/>
    <x v="2"/>
    <x v="0"/>
    <s v="Gill nets and entangling nets"/>
    <x v="39"/>
    <s v="Blonde Ray"/>
    <x v="2"/>
    <n v="4.1799998283386201E-3"/>
    <n v="2E-3"/>
    <n v="1.5680000305175801E-2"/>
  </r>
  <r>
    <x v="1"/>
    <x v="0"/>
    <x v="176"/>
    <x v="3"/>
    <x v="2"/>
    <x v="0"/>
    <s v="Gill nets and entangling nets"/>
    <x v="52"/>
    <s v="Undulate Ray"/>
    <x v="2"/>
    <n v="9.0730498433113094E-2"/>
    <n v="7.5649999856948896E-2"/>
    <n v="0.33573000001907299"/>
  </r>
  <r>
    <x v="1"/>
    <x v="0"/>
    <x v="176"/>
    <x v="3"/>
    <x v="2"/>
    <x v="0"/>
    <s v="Gill nets and entangling nets"/>
    <x v="9"/>
    <s v="Sole"/>
    <x v="2"/>
    <n v="0.46862400457262998"/>
    <n v="0.450600000448525"/>
    <n v="9.9150099231004702"/>
  </r>
  <r>
    <x v="1"/>
    <x v="0"/>
    <x v="176"/>
    <x v="3"/>
    <x v="2"/>
    <x v="0"/>
    <s v="Gill nets and entangling nets"/>
    <x v="23"/>
    <s v="Turbot"/>
    <x v="2"/>
    <n v="2.27800000309944E-2"/>
    <n v="2.1249999940395399E-2"/>
    <n v="0.53181000423431402"/>
  </r>
  <r>
    <x v="1"/>
    <x v="0"/>
    <x v="176"/>
    <x v="3"/>
    <x v="2"/>
    <x v="0"/>
    <s v="Hooks and lines"/>
    <x v="35"/>
    <s v="Bass"/>
    <x v="2"/>
    <n v="9.14400000572205E-2"/>
    <n v="9.14400000572205E-2"/>
    <n v="1.2661100034713699"/>
  </r>
  <r>
    <x v="1"/>
    <x v="0"/>
    <x v="176"/>
    <x v="3"/>
    <x v="2"/>
    <x v="0"/>
    <s v="Hooks and lines"/>
    <x v="10"/>
    <s v="Cod"/>
    <x v="2"/>
    <n v="2.9250000715255698E-3"/>
    <n v="2.5000000000000001E-3"/>
    <n v="1.42000000476837E-2"/>
  </r>
  <r>
    <x v="1"/>
    <x v="0"/>
    <x v="176"/>
    <x v="3"/>
    <x v="2"/>
    <x v="0"/>
    <s v="Hooks and lines"/>
    <x v="8"/>
    <s v="Plaice"/>
    <x v="2"/>
    <n v="1.7850000262260399E-3"/>
    <n v="1.6999999582767501E-3"/>
    <n v="1.02599998414516E-2"/>
  </r>
  <r>
    <x v="1"/>
    <x v="0"/>
    <x v="176"/>
    <x v="3"/>
    <x v="2"/>
    <x v="0"/>
    <s v="Hooks and lines"/>
    <x v="27"/>
    <s v="Thornback Ray"/>
    <x v="2"/>
    <n v="9.4258998632430993E-2"/>
    <n v="4.5100000619888302E-2"/>
    <n v="0.184090000152588"/>
  </r>
  <r>
    <x v="1"/>
    <x v="0"/>
    <x v="176"/>
    <x v="3"/>
    <x v="2"/>
    <x v="0"/>
    <s v="Hooks and lines"/>
    <x v="38"/>
    <s v="Small-eyed Ray"/>
    <x v="2"/>
    <n v="5.16229982376099E-2"/>
    <n v="2.4699999570846599E-2"/>
    <n v="0.10688999795913701"/>
  </r>
  <r>
    <x v="1"/>
    <x v="0"/>
    <x v="176"/>
    <x v="3"/>
    <x v="2"/>
    <x v="0"/>
    <s v="Hooks and lines"/>
    <x v="40"/>
    <s v="Spotted Ray"/>
    <x v="2"/>
    <n v="6.0609998703002902E-3"/>
    <n v="2.9000000953674299E-3"/>
    <n v="1.2150000095367401E-2"/>
  </r>
  <r>
    <x v="1"/>
    <x v="0"/>
    <x v="176"/>
    <x v="3"/>
    <x v="2"/>
    <x v="0"/>
    <s v="Hooks and lines"/>
    <x v="52"/>
    <s v="Undulate Ray"/>
    <x v="2"/>
    <n v="4.2149002075195299E-2"/>
    <n v="3.73000001907349E-2"/>
    <n v="0.13070999908447301"/>
  </r>
  <r>
    <x v="1"/>
    <x v="0"/>
    <x v="176"/>
    <x v="3"/>
    <x v="2"/>
    <x v="0"/>
    <s v="Hooks and lines"/>
    <x v="9"/>
    <s v="Sole"/>
    <x v="2"/>
    <n v="0.402271994113922"/>
    <n v="0.38679999572038698"/>
    <n v="8.6218200649917094"/>
  </r>
  <r>
    <x v="1"/>
    <x v="0"/>
    <x v="176"/>
    <x v="3"/>
    <x v="2"/>
    <x v="0"/>
    <s v="Hooks and lines"/>
    <x v="23"/>
    <s v="Turbot"/>
    <x v="2"/>
    <n v="4.03299999237061E-3"/>
    <n v="3.70000004768372E-3"/>
    <n v="3.3369998931884803E-2"/>
  </r>
  <r>
    <x v="1"/>
    <x v="0"/>
    <x v="176"/>
    <x v="3"/>
    <x v="2"/>
    <x v="0"/>
    <s v="Traps"/>
    <x v="0"/>
    <s v="Crabs (C.P.Mixed Sexes)"/>
    <x v="0"/>
    <n v="0.127699997901917"/>
    <n v="0.127699997901917"/>
    <n v="0.56057999801635705"/>
  </r>
  <r>
    <x v="1"/>
    <x v="0"/>
    <x v="176"/>
    <x v="3"/>
    <x v="2"/>
    <x v="0"/>
    <s v="Traps"/>
    <x v="1"/>
    <s v="Lobsters"/>
    <x v="0"/>
    <n v="9.5749999523162793E-2"/>
    <n v="9.5749999523162793E-2"/>
    <n v="2.1521499786376999"/>
  </r>
  <r>
    <x v="1"/>
    <x v="0"/>
    <x v="176"/>
    <x v="3"/>
    <x v="2"/>
    <x v="0"/>
    <s v="Trawls"/>
    <x v="14"/>
    <s v="Brill"/>
    <x v="2"/>
    <n v="1.11179995536804E-3"/>
    <n v="1.0199999809265101E-3"/>
    <n v="1.0199999809265101E-2"/>
  </r>
  <r>
    <x v="1"/>
    <x v="0"/>
    <x v="176"/>
    <x v="3"/>
    <x v="2"/>
    <x v="0"/>
    <s v="Trawls"/>
    <x v="35"/>
    <s v="Bass"/>
    <x v="2"/>
    <n v="3.1200000762939498E-2"/>
    <n v="3.1200000762939498E-2"/>
    <n v="0.343200012207031"/>
  </r>
  <r>
    <x v="1"/>
    <x v="0"/>
    <x v="176"/>
    <x v="3"/>
    <x v="2"/>
    <x v="0"/>
    <s v="Trawls"/>
    <x v="63"/>
    <s v="Unidentified Dogfish"/>
    <x v="2"/>
    <n v="1.3700000047683701E-3"/>
    <n v="1E-3"/>
    <n v="5.0000000000000001E-3"/>
  </r>
  <r>
    <x v="1"/>
    <x v="0"/>
    <x v="176"/>
    <x v="3"/>
    <x v="2"/>
    <x v="0"/>
    <s v="Trawls"/>
    <x v="84"/>
    <s v="Unid DS Squal Sharks &amp; Dogfish"/>
    <x v="2"/>
    <n v="4.4749999046325697E-3"/>
    <n v="1.25E-3"/>
    <n v="6.0000000000000001E-3"/>
  </r>
  <r>
    <x v="1"/>
    <x v="0"/>
    <x v="176"/>
    <x v="3"/>
    <x v="2"/>
    <x v="0"/>
    <s v="Trawls"/>
    <x v="8"/>
    <s v="Plaice"/>
    <x v="2"/>
    <n v="7.41300010681152E-3"/>
    <n v="7.0600001811981202E-3"/>
    <n v="4.5899998664856001E-2"/>
  </r>
  <r>
    <x v="1"/>
    <x v="0"/>
    <x v="176"/>
    <x v="3"/>
    <x v="2"/>
    <x v="0"/>
    <s v="Trawls"/>
    <x v="27"/>
    <s v="Thornback Ray"/>
    <x v="2"/>
    <n v="0.62950796985626201"/>
    <n v="0.30119999718666102"/>
    <n v="1.1909399967193599"/>
  </r>
  <r>
    <x v="1"/>
    <x v="0"/>
    <x v="176"/>
    <x v="3"/>
    <x v="2"/>
    <x v="0"/>
    <s v="Trawls"/>
    <x v="40"/>
    <s v="Spotted Ray"/>
    <x v="2"/>
    <n v="9.9358594417571999E-2"/>
    <n v="4.7539998888969398E-2"/>
    <n v="0.18319000053405801"/>
  </r>
  <r>
    <x v="1"/>
    <x v="0"/>
    <x v="176"/>
    <x v="3"/>
    <x v="2"/>
    <x v="0"/>
    <s v="Trawls"/>
    <x v="52"/>
    <s v="Undulate Ray"/>
    <x v="2"/>
    <n v="1.4629999160766601E-2"/>
    <n v="7.0000000000000001E-3"/>
    <n v="3.5000000000000003E-2"/>
  </r>
  <r>
    <x v="1"/>
    <x v="0"/>
    <x v="176"/>
    <x v="3"/>
    <x v="2"/>
    <x v="0"/>
    <s v="Trawls"/>
    <x v="53"/>
    <s v="Skates and Rays"/>
    <x v="2"/>
    <n v="0"/>
    <n v="7.1999998092651396E-3"/>
    <n v="7.1999999999999995E-2"/>
  </r>
  <r>
    <x v="1"/>
    <x v="0"/>
    <x v="176"/>
    <x v="3"/>
    <x v="2"/>
    <x v="0"/>
    <s v="Trawls"/>
    <x v="9"/>
    <s v="Sole"/>
    <x v="2"/>
    <n v="1.3114399909973099E-2"/>
    <n v="1.2609999656677201E-2"/>
    <n v="0.309839996337891"/>
  </r>
  <r>
    <x v="1"/>
    <x v="0"/>
    <x v="176"/>
    <x v="3"/>
    <x v="2"/>
    <x v="0"/>
    <s v="Trawls"/>
    <x v="23"/>
    <s v="Turbot"/>
    <x v="2"/>
    <n v="2.3980000019073501E-3"/>
    <n v="2.20000004768372E-3"/>
    <n v="2.63999996185303E-2"/>
  </r>
  <r>
    <x v="1"/>
    <x v="0"/>
    <x v="176"/>
    <x v="3"/>
    <x v="2"/>
    <x v="0"/>
    <s v="Trawls"/>
    <x v="24"/>
    <s v="Whiting"/>
    <x v="2"/>
    <n v="3.4159999847412102E-2"/>
    <n v="3.2000000000000001E-2"/>
    <n v="8.2000000000000003E-2"/>
  </r>
  <r>
    <x v="1"/>
    <x v="0"/>
    <x v="176"/>
    <x v="3"/>
    <x v="2"/>
    <x v="0"/>
    <s v="Trawls"/>
    <x v="157"/>
    <s v="King Crab"/>
    <x v="0"/>
    <n v="7.0000000000000001E-3"/>
    <n v="7.0000000000000001E-3"/>
    <n v="3.5000000000000003E-2"/>
  </r>
  <r>
    <x v="1"/>
    <x v="0"/>
    <x v="176"/>
    <x v="3"/>
    <x v="2"/>
    <x v="1"/>
    <s v="Gill nets and entangling nets"/>
    <x v="35"/>
    <s v="Bass"/>
    <x v="2"/>
    <n v="2.3599999999999999E-2"/>
    <n v="2.3599999999999999E-2"/>
    <n v="0.22913"/>
  </r>
  <r>
    <x v="1"/>
    <x v="0"/>
    <x v="176"/>
    <x v="3"/>
    <x v="2"/>
    <x v="1"/>
    <s v="Gill nets and entangling nets"/>
    <x v="8"/>
    <s v="Plaice"/>
    <x v="2"/>
    <n v="5.0000000000000001E-4"/>
    <n v="5.0000000000000001E-4"/>
    <n v="3.2499999999999999E-3"/>
  </r>
  <r>
    <x v="1"/>
    <x v="0"/>
    <x v="176"/>
    <x v="3"/>
    <x v="2"/>
    <x v="1"/>
    <s v="Gill nets and entangling nets"/>
    <x v="27"/>
    <s v="Thornback Ray"/>
    <x v="2"/>
    <n v="1.14E-2"/>
    <n v="5.4999999999999997E-3"/>
    <n v="2.0299999999999999E-2"/>
  </r>
  <r>
    <x v="1"/>
    <x v="0"/>
    <x v="176"/>
    <x v="3"/>
    <x v="2"/>
    <x v="1"/>
    <s v="Gill nets and entangling nets"/>
    <x v="9"/>
    <s v="Sole"/>
    <x v="2"/>
    <n v="0.04"/>
    <n v="3.85E-2"/>
    <n v="0.83274999999999999"/>
  </r>
  <r>
    <x v="1"/>
    <x v="0"/>
    <x v="177"/>
    <x v="0"/>
    <x v="0"/>
    <x v="0"/>
    <s v="Traps"/>
    <x v="0"/>
    <s v="Crabs (C.P.Mixed Sexes)"/>
    <x v="0"/>
    <n v="3.5999999999999997E-2"/>
    <n v="3.5999999999999997E-2"/>
    <n v="0"/>
  </r>
  <r>
    <x v="1"/>
    <x v="0"/>
    <x v="177"/>
    <x v="0"/>
    <x v="0"/>
    <x v="0"/>
    <s v="Traps"/>
    <x v="1"/>
    <s v="Lobsters"/>
    <x v="0"/>
    <n v="2.4E-2"/>
    <n v="2.4E-2"/>
    <n v="0"/>
  </r>
  <r>
    <x v="1"/>
    <x v="0"/>
    <x v="177"/>
    <x v="0"/>
    <x v="0"/>
    <x v="0"/>
    <s v="Traps"/>
    <x v="2"/>
    <s v="Crabs - Velvet (Swim)"/>
    <x v="0"/>
    <n v="1.4999999999999999E-2"/>
    <n v="1.4999999999999999E-2"/>
    <n v="5.0999999999999997E-2"/>
  </r>
  <r>
    <x v="1"/>
    <x v="0"/>
    <x v="177"/>
    <x v="0"/>
    <x v="0"/>
    <x v="0"/>
    <s v="Trawls"/>
    <x v="4"/>
    <s v="Nephrops (Norway Lobster)"/>
    <x v="0"/>
    <n v="0.124"/>
    <n v="8.2000000000000003E-2"/>
    <n v="0.56815000000000004"/>
  </r>
  <r>
    <x v="1"/>
    <x v="0"/>
    <x v="177"/>
    <x v="0"/>
    <x v="0"/>
    <x v="1"/>
    <s v="Trawls"/>
    <x v="13"/>
    <s v="Octopus"/>
    <x v="0"/>
    <n v="2.5999999999999999E-2"/>
    <n v="2.5999999999999999E-2"/>
    <n v="0"/>
  </r>
  <r>
    <x v="1"/>
    <x v="0"/>
    <x v="177"/>
    <x v="0"/>
    <x v="0"/>
    <x v="1"/>
    <s v="Trawls"/>
    <x v="7"/>
    <s v="Monks or Anglers"/>
    <x v="2"/>
    <n v="2.0253000000000001"/>
    <n v="1.66"/>
    <n v="4.5958199999999998"/>
  </r>
  <r>
    <x v="1"/>
    <x v="0"/>
    <x v="177"/>
    <x v="0"/>
    <x v="0"/>
    <x v="1"/>
    <s v="Trawls"/>
    <x v="14"/>
    <s v="Brill"/>
    <x v="2"/>
    <n v="8.4900000000000003E-2"/>
    <n v="7.8E-2"/>
    <n v="0.38500000000000001"/>
  </r>
  <r>
    <x v="1"/>
    <x v="0"/>
    <x v="177"/>
    <x v="0"/>
    <x v="0"/>
    <x v="1"/>
    <s v="Trawls"/>
    <x v="10"/>
    <s v="Cod"/>
    <x v="2"/>
    <n v="0.30530000000000002"/>
    <n v="0.26090000000000002"/>
    <n v="1.165"/>
  </r>
  <r>
    <x v="1"/>
    <x v="0"/>
    <x v="177"/>
    <x v="0"/>
    <x v="0"/>
    <x v="1"/>
    <s v="Trawls"/>
    <x v="25"/>
    <s v="Dabs"/>
    <x v="2"/>
    <n v="0.08"/>
    <n v="0.08"/>
    <n v="0.03"/>
  </r>
  <r>
    <x v="1"/>
    <x v="0"/>
    <x v="177"/>
    <x v="0"/>
    <x v="0"/>
    <x v="1"/>
    <s v="Trawls"/>
    <x v="43"/>
    <s v="Spurdog"/>
    <x v="2"/>
    <n v="0.31"/>
    <n v="0.31"/>
    <n v="0.16"/>
  </r>
  <r>
    <x v="1"/>
    <x v="0"/>
    <x v="177"/>
    <x v="0"/>
    <x v="0"/>
    <x v="1"/>
    <s v="Trawls"/>
    <x v="85"/>
    <s v="Gurnards - Grey"/>
    <x v="2"/>
    <n v="0.497"/>
    <n v="0.497"/>
    <n v="3.85E-2"/>
  </r>
  <r>
    <x v="1"/>
    <x v="0"/>
    <x v="177"/>
    <x v="0"/>
    <x v="0"/>
    <x v="1"/>
    <s v="Trawls"/>
    <x v="16"/>
    <s v="Haddock"/>
    <x v="2"/>
    <n v="54.091800000000006"/>
    <n v="52.816800000000001"/>
    <n v="65.070719999999994"/>
  </r>
  <r>
    <x v="1"/>
    <x v="0"/>
    <x v="177"/>
    <x v="0"/>
    <x v="0"/>
    <x v="1"/>
    <s v="Trawls"/>
    <x v="18"/>
    <s v="Hake"/>
    <x v="2"/>
    <n v="9.7799999999999998E-2"/>
    <n v="8.7999999999999995E-2"/>
    <n v="0.21499000000000001"/>
  </r>
  <r>
    <x v="1"/>
    <x v="0"/>
    <x v="177"/>
    <x v="0"/>
    <x v="0"/>
    <x v="1"/>
    <s v="Trawls"/>
    <x v="19"/>
    <s v="John Dory"/>
    <x v="2"/>
    <n v="7.9699999999999993E-2"/>
    <n v="7.0900000000000005E-2"/>
    <n v="0.05"/>
  </r>
  <r>
    <x v="1"/>
    <x v="0"/>
    <x v="177"/>
    <x v="0"/>
    <x v="0"/>
    <x v="1"/>
    <s v="Trawls"/>
    <x v="20"/>
    <s v="Lemon Sole"/>
    <x v="2"/>
    <n v="2.75E-2"/>
    <n v="2.6099999999999998E-2"/>
    <n v="0.10500000000000001"/>
  </r>
  <r>
    <x v="1"/>
    <x v="0"/>
    <x v="177"/>
    <x v="0"/>
    <x v="0"/>
    <x v="1"/>
    <s v="Trawls"/>
    <x v="45"/>
    <s v="Ling"/>
    <x v="2"/>
    <n v="3.4199999999999994E-2"/>
    <n v="0.03"/>
    <n v="0.122"/>
  </r>
  <r>
    <x v="1"/>
    <x v="0"/>
    <x v="177"/>
    <x v="0"/>
    <x v="0"/>
    <x v="1"/>
    <s v="Trawls"/>
    <x v="4"/>
    <s v="Nephrops (Norway Lobster)"/>
    <x v="0"/>
    <n v="2.5888000000000004"/>
    <n v="2.1806999999999999"/>
    <n v="11.218309999999999"/>
  </r>
  <r>
    <x v="1"/>
    <x v="0"/>
    <x v="177"/>
    <x v="0"/>
    <x v="0"/>
    <x v="1"/>
    <s v="Trawls"/>
    <x v="8"/>
    <s v="Plaice"/>
    <x v="2"/>
    <n v="4.7787999999999995"/>
    <n v="4.6691000000000003"/>
    <n v="3.2975099999999999"/>
  </r>
  <r>
    <x v="1"/>
    <x v="0"/>
    <x v="177"/>
    <x v="0"/>
    <x v="0"/>
    <x v="1"/>
    <s v="Trawls"/>
    <x v="27"/>
    <s v="Thornback Ray"/>
    <x v="2"/>
    <n v="0.11310000000000001"/>
    <n v="0.10009999999999999"/>
    <n v="0.15"/>
  </r>
  <r>
    <x v="1"/>
    <x v="0"/>
    <x v="177"/>
    <x v="0"/>
    <x v="0"/>
    <x v="1"/>
    <s v="Trawls"/>
    <x v="22"/>
    <s v="Squid"/>
    <x v="0"/>
    <n v="0.90680000000000005"/>
    <n v="0.90680000000000005"/>
    <n v="1.04128"/>
  </r>
  <r>
    <x v="1"/>
    <x v="0"/>
    <x v="177"/>
    <x v="0"/>
    <x v="0"/>
    <x v="1"/>
    <s v="Trawls"/>
    <x v="30"/>
    <s v="Lesser Spotted Dog"/>
    <x v="2"/>
    <n v="0.36799999999999999"/>
    <n v="0.36799999999999999"/>
    <n v="0.112"/>
  </r>
  <r>
    <x v="1"/>
    <x v="0"/>
    <x v="177"/>
    <x v="0"/>
    <x v="0"/>
    <x v="1"/>
    <s v="Trawls"/>
    <x v="23"/>
    <s v="Turbot"/>
    <x v="2"/>
    <n v="9.7999999999999997E-3"/>
    <n v="8.9999999999999993E-3"/>
    <n v="0.06"/>
  </r>
  <r>
    <x v="1"/>
    <x v="0"/>
    <x v="177"/>
    <x v="0"/>
    <x v="0"/>
    <x v="1"/>
    <s v="Trawls"/>
    <x v="24"/>
    <s v="Whiting"/>
    <x v="2"/>
    <n v="1.9593"/>
    <n v="1.9487999999999999"/>
    <n v="1.8748300000000002"/>
  </r>
  <r>
    <x v="1"/>
    <x v="0"/>
    <x v="177"/>
    <x v="0"/>
    <x v="0"/>
    <x v="1"/>
    <s v="Trawls"/>
    <x v="31"/>
    <s v="Witch"/>
    <x v="2"/>
    <n v="0.1474"/>
    <n v="0.13900000000000001"/>
    <n v="0.13411000000000001"/>
  </r>
  <r>
    <x v="1"/>
    <x v="0"/>
    <x v="178"/>
    <x v="0"/>
    <x v="2"/>
    <x v="0"/>
    <s v="Miscellaneous gear"/>
    <x v="37"/>
    <s v="Razor Clam"/>
    <x v="0"/>
    <n v="0.28399999999999997"/>
    <n v="0.28399999999999997"/>
    <n v="3.218"/>
  </r>
  <r>
    <x v="1"/>
    <x v="0"/>
    <x v="178"/>
    <x v="0"/>
    <x v="0"/>
    <x v="0"/>
    <s v="Traps"/>
    <x v="0"/>
    <s v="Crabs (C.P.Mixed Sexes)"/>
    <x v="0"/>
    <n v="1.4999999999999999E-2"/>
    <n v="1.4999999999999999E-2"/>
    <n v="0.03"/>
  </r>
  <r>
    <x v="1"/>
    <x v="0"/>
    <x v="178"/>
    <x v="0"/>
    <x v="0"/>
    <x v="0"/>
    <s v="Traps"/>
    <x v="1"/>
    <s v="Lobsters"/>
    <x v="0"/>
    <n v="0.17280000000000001"/>
    <n v="0.17280000000000001"/>
    <n v="2.9969999999999999"/>
  </r>
  <r>
    <x v="1"/>
    <x v="0"/>
    <x v="179"/>
    <x v="0"/>
    <x v="5"/>
    <x v="1"/>
    <s v="Dredges"/>
    <x v="3"/>
    <s v="Scallops"/>
    <x v="0"/>
    <n v="0.52600000000000002"/>
    <n v="0.52600000000000002"/>
    <n v="1.43072"/>
  </r>
  <r>
    <x v="1"/>
    <x v="0"/>
    <x v="179"/>
    <x v="0"/>
    <x v="0"/>
    <x v="0"/>
    <s v="Dredges"/>
    <x v="3"/>
    <s v="Scallops"/>
    <x v="0"/>
    <n v="2.1829999999999998"/>
    <n v="2.1829999999999998"/>
    <n v="6.7411000000000003"/>
  </r>
  <r>
    <x v="1"/>
    <x v="0"/>
    <x v="179"/>
    <x v="0"/>
    <x v="0"/>
    <x v="0"/>
    <s v="Miscellaneous gear"/>
    <x v="37"/>
    <s v="Razor Clam"/>
    <x v="0"/>
    <n v="8.8919999999999995"/>
    <n v="8.8919999999999995"/>
    <n v="62.857500000000002"/>
  </r>
  <r>
    <x v="1"/>
    <x v="0"/>
    <x v="179"/>
    <x v="0"/>
    <x v="0"/>
    <x v="0"/>
    <s v="Traps"/>
    <x v="0"/>
    <s v="Crabs (C.P.Mixed Sexes)"/>
    <x v="0"/>
    <n v="0.27200000000000002"/>
    <n v="0.27200000000000002"/>
    <n v="0.61499999999999999"/>
  </r>
  <r>
    <x v="1"/>
    <x v="0"/>
    <x v="179"/>
    <x v="0"/>
    <x v="0"/>
    <x v="0"/>
    <s v="Traps"/>
    <x v="1"/>
    <s v="Lobsters"/>
    <x v="0"/>
    <n v="0.115"/>
    <n v="0.115"/>
    <n v="2.7825000000000002"/>
  </r>
  <r>
    <x v="1"/>
    <x v="0"/>
    <x v="179"/>
    <x v="0"/>
    <x v="0"/>
    <x v="1"/>
    <s v="Miscellaneous gear"/>
    <x v="37"/>
    <s v="Razor Clam"/>
    <x v="0"/>
    <n v="19.300999999999998"/>
    <n v="19.300999999999998"/>
    <n v="161.01284999999999"/>
  </r>
  <r>
    <x v="1"/>
    <x v="0"/>
    <x v="179"/>
    <x v="0"/>
    <x v="0"/>
    <x v="1"/>
    <s v="Traps"/>
    <x v="0"/>
    <s v="Crabs (C.P.Mixed Sexes)"/>
    <x v="0"/>
    <n v="2.5430999999999999"/>
    <n v="2.5430999999999999"/>
    <n v="5.4916499999999999"/>
  </r>
  <r>
    <x v="1"/>
    <x v="0"/>
    <x v="179"/>
    <x v="0"/>
    <x v="0"/>
    <x v="1"/>
    <s v="Traps"/>
    <x v="1"/>
    <s v="Lobsters"/>
    <x v="0"/>
    <n v="8.6999999999999994E-2"/>
    <n v="8.6999999999999994E-2"/>
    <n v="1.0807800000000001"/>
  </r>
  <r>
    <x v="1"/>
    <x v="0"/>
    <x v="179"/>
    <x v="0"/>
    <x v="0"/>
    <x v="1"/>
    <s v="Traps"/>
    <x v="2"/>
    <s v="Crabs - Velvet (Swim)"/>
    <x v="0"/>
    <n v="0.90069999999999995"/>
    <n v="0.90069999999999995"/>
    <n v="2.0563500000000001"/>
  </r>
  <r>
    <x v="1"/>
    <x v="0"/>
    <x v="179"/>
    <x v="0"/>
    <x v="0"/>
    <x v="1"/>
    <s v="Traps"/>
    <x v="4"/>
    <s v="Nephrops (Norway Lobster)"/>
    <x v="0"/>
    <n v="1.8351"/>
    <n v="1.8351"/>
    <n v="15.257210000000001"/>
  </r>
  <r>
    <x v="1"/>
    <x v="0"/>
    <x v="179"/>
    <x v="0"/>
    <x v="0"/>
    <x v="1"/>
    <s v="Trawls"/>
    <x v="7"/>
    <s v="Monks or Anglers"/>
    <x v="2"/>
    <n v="4.65E-2"/>
    <n v="3.8100000000000002E-2"/>
    <n v="0"/>
  </r>
  <r>
    <x v="1"/>
    <x v="0"/>
    <x v="179"/>
    <x v="0"/>
    <x v="0"/>
    <x v="1"/>
    <s v="Trawls"/>
    <x v="43"/>
    <s v="Spurdog"/>
    <x v="2"/>
    <n v="0.75609999999999999"/>
    <n v="0.56000000000000005"/>
    <n v="3.9379999999999998E-2"/>
  </r>
  <r>
    <x v="1"/>
    <x v="0"/>
    <x v="179"/>
    <x v="0"/>
    <x v="0"/>
    <x v="1"/>
    <s v="Trawls"/>
    <x v="4"/>
    <s v="Nephrops (Norway Lobster)"/>
    <x v="0"/>
    <n v="13.347200000000001"/>
    <n v="7.4753999999999996"/>
    <n v="29.25282"/>
  </r>
  <r>
    <x v="1"/>
    <x v="0"/>
    <x v="179"/>
    <x v="0"/>
    <x v="0"/>
    <x v="1"/>
    <s v="Trawls"/>
    <x v="27"/>
    <s v="Thornback Ray"/>
    <x v="2"/>
    <n v="0.47459999999999997"/>
    <n v="0.42000000000000004"/>
    <n v="7.0000000000000007E-2"/>
  </r>
  <r>
    <x v="1"/>
    <x v="0"/>
    <x v="181"/>
    <x v="3"/>
    <x v="2"/>
    <x v="1"/>
    <s v="Dredges"/>
    <x v="3"/>
    <s v="Scallops"/>
    <x v="0"/>
    <n v="10.468499999999999"/>
    <n v="10.468499999999999"/>
    <n v="23.391099999999998"/>
  </r>
  <r>
    <x v="1"/>
    <x v="0"/>
    <x v="182"/>
    <x v="0"/>
    <x v="0"/>
    <x v="0"/>
    <s v="Traps"/>
    <x v="0"/>
    <s v="Crabs (C.P.Mixed Sexes)"/>
    <x v="0"/>
    <n v="3.3000000000000002E-2"/>
    <n v="3.3000000000000002E-2"/>
    <n v="0"/>
  </r>
  <r>
    <x v="1"/>
    <x v="0"/>
    <x v="182"/>
    <x v="0"/>
    <x v="0"/>
    <x v="0"/>
    <s v="Traps"/>
    <x v="1"/>
    <s v="Lobsters"/>
    <x v="0"/>
    <n v="0.127"/>
    <n v="0.127"/>
    <n v="0.81420000000000003"/>
  </r>
  <r>
    <x v="1"/>
    <x v="0"/>
    <x v="182"/>
    <x v="0"/>
    <x v="0"/>
    <x v="0"/>
    <s v="Traps"/>
    <x v="2"/>
    <s v="Crabs - Velvet (Swim)"/>
    <x v="0"/>
    <n v="0.20599999999999999"/>
    <n v="0.20599999999999999"/>
    <n v="0"/>
  </r>
  <r>
    <x v="1"/>
    <x v="0"/>
    <x v="182"/>
    <x v="0"/>
    <x v="0"/>
    <x v="1"/>
    <s v="Trawls"/>
    <x v="4"/>
    <s v="Nephrops (Norway Lobster)"/>
    <x v="0"/>
    <n v="23.9389"/>
    <n v="13.5113"/>
    <n v="60.91386"/>
  </r>
  <r>
    <x v="1"/>
    <x v="0"/>
    <x v="182"/>
    <x v="0"/>
    <x v="0"/>
    <x v="1"/>
    <s v="Trawls"/>
    <x v="22"/>
    <s v="Squid"/>
    <x v="0"/>
    <n v="0.14000000000000001"/>
    <n v="0.14000000000000001"/>
    <n v="0"/>
  </r>
  <r>
    <x v="1"/>
    <x v="0"/>
    <x v="183"/>
    <x v="3"/>
    <x v="2"/>
    <x v="0"/>
    <s v="Gill nets and entangling nets"/>
    <x v="7"/>
    <s v="Monks or Anglers"/>
    <x v="2"/>
    <n v="9.0000003576278702E-4"/>
    <n v="3.0000001192092901E-4"/>
    <n v="3.9500000476837202E-3"/>
  </r>
  <r>
    <x v="1"/>
    <x v="0"/>
    <x v="183"/>
    <x v="3"/>
    <x v="2"/>
    <x v="0"/>
    <s v="Gill nets and entangling nets"/>
    <x v="34"/>
    <s v="Black Seabream"/>
    <x v="2"/>
    <n v="5.4600000381469699E-2"/>
    <n v="5.4600000381469699E-2"/>
    <n v="0.54541999816894504"/>
  </r>
  <r>
    <x v="1"/>
    <x v="0"/>
    <x v="183"/>
    <x v="3"/>
    <x v="2"/>
    <x v="0"/>
    <s v="Gill nets and entangling nets"/>
    <x v="0"/>
    <s v="Crabs (C.P.Mixed Sexes)"/>
    <x v="0"/>
    <n v="3.3000000357627901E-2"/>
    <n v="3.3000000357627901E-2"/>
    <n v="0.23634000062942501"/>
  </r>
  <r>
    <x v="1"/>
    <x v="0"/>
    <x v="183"/>
    <x v="3"/>
    <x v="2"/>
    <x v="0"/>
    <s v="Gill nets and entangling nets"/>
    <x v="43"/>
    <s v="Spurdog"/>
    <x v="2"/>
    <n v="4.5999999046325698E-3"/>
    <n v="4.5999999046325698E-3"/>
    <n v="1.05999994277954E-3"/>
  </r>
  <r>
    <x v="1"/>
    <x v="0"/>
    <x v="183"/>
    <x v="3"/>
    <x v="2"/>
    <x v="0"/>
    <s v="Gill nets and entangling nets"/>
    <x v="57"/>
    <s v="Tope"/>
    <x v="2"/>
    <n v="1.8225000381469701E-2"/>
    <n v="1.6200000762939499E-2"/>
    <n v="7.78000020980835E-3"/>
  </r>
  <r>
    <x v="1"/>
    <x v="0"/>
    <x v="183"/>
    <x v="3"/>
    <x v="2"/>
    <x v="0"/>
    <s v="Gill nets and entangling nets"/>
    <x v="28"/>
    <s v="Gurnard and Latchet"/>
    <x v="2"/>
    <n v="3.0000000000000001E-3"/>
    <n v="3.0000000000000001E-3"/>
    <n v="9.0000000596046495E-4"/>
  </r>
  <r>
    <x v="1"/>
    <x v="0"/>
    <x v="183"/>
    <x v="3"/>
    <x v="2"/>
    <x v="0"/>
    <s v="Gill nets and entangling nets"/>
    <x v="5"/>
    <s v="Horse Mackerel"/>
    <x v="1"/>
    <n v="2.0700000762939499E-2"/>
    <n v="2.0700000762939499E-2"/>
    <n v="1.77999992370605E-2"/>
  </r>
  <r>
    <x v="1"/>
    <x v="0"/>
    <x v="183"/>
    <x v="3"/>
    <x v="2"/>
    <x v="0"/>
    <s v="Gill nets and entangling nets"/>
    <x v="1"/>
    <s v="Lobsters"/>
    <x v="0"/>
    <n v="2.5199999630451199E-2"/>
    <n v="2.5199999630451199E-2"/>
    <n v="0.74870000648498503"/>
  </r>
  <r>
    <x v="1"/>
    <x v="0"/>
    <x v="183"/>
    <x v="3"/>
    <x v="2"/>
    <x v="0"/>
    <s v="Gill nets and entangling nets"/>
    <x v="20"/>
    <s v="Lemon Sole"/>
    <x v="2"/>
    <n v="1.0500000119209301E-3"/>
    <n v="1.0000000298023199E-3"/>
    <n v="7.5599998235702497E-3"/>
  </r>
  <r>
    <x v="1"/>
    <x v="0"/>
    <x v="183"/>
    <x v="3"/>
    <x v="2"/>
    <x v="0"/>
    <s v="Gill nets and entangling nets"/>
    <x v="45"/>
    <s v="Ling"/>
    <x v="2"/>
    <n v="6.2699999809265102E-3"/>
    <n v="5.4999999999999997E-3"/>
    <n v="1.28199996948242E-2"/>
  </r>
  <r>
    <x v="1"/>
    <x v="0"/>
    <x v="183"/>
    <x v="3"/>
    <x v="2"/>
    <x v="0"/>
    <s v="Gill nets and entangling nets"/>
    <x v="6"/>
    <s v="Mackerel"/>
    <x v="1"/>
    <n v="6.0000002384185801E-4"/>
    <n v="6.0000002384185801E-4"/>
    <n v="3.0000000000000001E-3"/>
  </r>
  <r>
    <x v="1"/>
    <x v="0"/>
    <x v="183"/>
    <x v="3"/>
    <x v="2"/>
    <x v="0"/>
    <s v="Gill nets and entangling nets"/>
    <x v="46"/>
    <s v="Mullet - Other"/>
    <x v="2"/>
    <n v="2E-3"/>
    <n v="2E-3"/>
    <n v="8.0000000000000002E-3"/>
  </r>
  <r>
    <x v="1"/>
    <x v="0"/>
    <x v="183"/>
    <x v="3"/>
    <x v="2"/>
    <x v="0"/>
    <s v="Gill nets and entangling nets"/>
    <x v="8"/>
    <s v="Plaice"/>
    <x v="2"/>
    <n v="8.5049999952316307E-3"/>
    <n v="8.0999999046325703E-3"/>
    <n v="4.0939999058842699E-2"/>
  </r>
  <r>
    <x v="1"/>
    <x v="0"/>
    <x v="183"/>
    <x v="3"/>
    <x v="2"/>
    <x v="0"/>
    <s v="Gill nets and entangling nets"/>
    <x v="36"/>
    <s v="Pollack"/>
    <x v="2"/>
    <n v="0.579383985280991"/>
    <n v="0.49520000231265998"/>
    <n v="3.3504200162887599"/>
  </r>
  <r>
    <x v="1"/>
    <x v="0"/>
    <x v="183"/>
    <x v="3"/>
    <x v="2"/>
    <x v="0"/>
    <s v="Gill nets and entangling nets"/>
    <x v="27"/>
    <s v="Thornback Ray"/>
    <x v="2"/>
    <n v="9.4676997184753406E-2"/>
    <n v="4.5300000309944202E-2"/>
    <n v="0.19028999853134199"/>
  </r>
  <r>
    <x v="1"/>
    <x v="0"/>
    <x v="183"/>
    <x v="3"/>
    <x v="2"/>
    <x v="0"/>
    <s v="Gill nets and entangling nets"/>
    <x v="40"/>
    <s v="Spotted Ray"/>
    <x v="2"/>
    <n v="3.5529998540878298E-3"/>
    <n v="1.69999998807907E-3"/>
    <n v="8.1200001239776602E-3"/>
  </r>
  <r>
    <x v="1"/>
    <x v="0"/>
    <x v="183"/>
    <x v="3"/>
    <x v="2"/>
    <x v="0"/>
    <s v="Gill nets and entangling nets"/>
    <x v="66"/>
    <s v="Red (Blackspot) Seabream"/>
    <x v="2"/>
    <n v="2.1999999999999999E-2"/>
    <n v="2.1999999999999999E-2"/>
    <n v="0.51858001708984403"/>
  </r>
  <r>
    <x v="1"/>
    <x v="0"/>
    <x v="183"/>
    <x v="3"/>
    <x v="2"/>
    <x v="0"/>
    <s v="Gill nets and entangling nets"/>
    <x v="11"/>
    <s v="Spider Crabs"/>
    <x v="0"/>
    <n v="8.2000000476837205E-3"/>
    <n v="8.2000000476837205E-3"/>
    <n v="3.3739999771118197E-2"/>
  </r>
  <r>
    <x v="1"/>
    <x v="0"/>
    <x v="183"/>
    <x v="3"/>
    <x v="2"/>
    <x v="0"/>
    <s v="Gill nets and entangling nets"/>
    <x v="50"/>
    <s v="Smoothhound"/>
    <x v="2"/>
    <n v="1.4535699634552"/>
    <n v="1.06099999856949"/>
    <n v="0.55732998883724205"/>
  </r>
  <r>
    <x v="1"/>
    <x v="0"/>
    <x v="183"/>
    <x v="3"/>
    <x v="2"/>
    <x v="0"/>
    <s v="Gill nets and entangling nets"/>
    <x v="9"/>
    <s v="Sole"/>
    <x v="2"/>
    <n v="0.54485599958896602"/>
    <n v="0.52389999693632106"/>
    <n v="12.110480059623701"/>
  </r>
  <r>
    <x v="1"/>
    <x v="0"/>
    <x v="183"/>
    <x v="3"/>
    <x v="2"/>
    <x v="0"/>
    <s v="Gill nets and entangling nets"/>
    <x v="23"/>
    <s v="Turbot"/>
    <x v="2"/>
    <n v="8.0659998655319195E-3"/>
    <n v="7.4000000953674304E-3"/>
    <n v="0.18274000167846699"/>
  </r>
  <r>
    <x v="1"/>
    <x v="0"/>
    <x v="183"/>
    <x v="3"/>
    <x v="2"/>
    <x v="0"/>
    <s v="Gill nets and entangling nets"/>
    <x v="24"/>
    <s v="Whiting"/>
    <x v="2"/>
    <n v="1.2153999686241101E-2"/>
    <n v="1.0300000078976201E-2"/>
    <n v="1.2160000111907701E-2"/>
  </r>
  <r>
    <x v="1"/>
    <x v="0"/>
    <x v="183"/>
    <x v="3"/>
    <x v="2"/>
    <x v="0"/>
    <s v="Hooks and lines"/>
    <x v="35"/>
    <s v="Bass"/>
    <x v="2"/>
    <n v="0.365509999275208"/>
    <n v="0.36505999922752402"/>
    <n v="3.3784000016450899"/>
  </r>
  <r>
    <x v="1"/>
    <x v="0"/>
    <x v="183"/>
    <x v="3"/>
    <x v="2"/>
    <x v="0"/>
    <s v="Traps"/>
    <x v="55"/>
    <s v="Common octopus"/>
    <x v="0"/>
    <n v="6.0000000000000001E-3"/>
    <n v="6.0000000000000001E-3"/>
    <n v="3.78600006103516E-2"/>
  </r>
  <r>
    <x v="1"/>
    <x v="0"/>
    <x v="183"/>
    <x v="3"/>
    <x v="2"/>
    <x v="0"/>
    <s v="Trawls"/>
    <x v="15"/>
    <s v="Gurnards - Red"/>
    <x v="2"/>
    <n v="6.0000002384185801E-4"/>
    <n v="6.0000002384185801E-4"/>
    <n v="1.9299999475479101E-3"/>
  </r>
  <r>
    <x v="1"/>
    <x v="0"/>
    <x v="183"/>
    <x v="3"/>
    <x v="2"/>
    <x v="1"/>
    <s v="Gill nets and entangling nets"/>
    <x v="6"/>
    <s v="Mackerel"/>
    <x v="1"/>
    <n v="3.5999999999999997E-2"/>
    <n v="3.5999999999999997E-2"/>
    <n v="0.16775999999999999"/>
  </r>
  <r>
    <x v="1"/>
    <x v="0"/>
    <x v="183"/>
    <x v="3"/>
    <x v="2"/>
    <x v="1"/>
    <s v="Gill nets and entangling nets"/>
    <x v="81"/>
    <s v="Pilchards"/>
    <x v="1"/>
    <n v="141.619"/>
    <n v="141.619"/>
    <n v="40.482010000000002"/>
  </r>
  <r>
    <x v="1"/>
    <x v="0"/>
    <x v="183"/>
    <x v="3"/>
    <x v="2"/>
    <x v="1"/>
    <s v="Surrounding nets"/>
    <x v="81"/>
    <s v="Pilchards"/>
    <x v="1"/>
    <n v="60.136000000000003"/>
    <n v="60.136000000000003"/>
    <n v="17.273399999999999"/>
  </r>
  <r>
    <x v="1"/>
    <x v="0"/>
    <x v="183"/>
    <x v="3"/>
    <x v="2"/>
    <x v="1"/>
    <s v="Trawls"/>
    <x v="13"/>
    <s v="Octopus"/>
    <x v="0"/>
    <n v="2.7799999999999998E-2"/>
    <n v="2.7799999999999998E-2"/>
    <n v="0.15518000000000001"/>
  </r>
  <r>
    <x v="1"/>
    <x v="0"/>
    <x v="183"/>
    <x v="3"/>
    <x v="2"/>
    <x v="1"/>
    <s v="Trawls"/>
    <x v="7"/>
    <s v="Monks or Anglers"/>
    <x v="2"/>
    <n v="2.4765000000000001"/>
    <n v="0.82550000000000001"/>
    <n v="12.88203"/>
  </r>
  <r>
    <x v="1"/>
    <x v="0"/>
    <x v="183"/>
    <x v="3"/>
    <x v="2"/>
    <x v="1"/>
    <s v="Trawls"/>
    <x v="14"/>
    <s v="Brill"/>
    <x v="2"/>
    <n v="7.9000000000000008E-3"/>
    <n v="7.6E-3"/>
    <n v="0.11471000000000001"/>
  </r>
  <r>
    <x v="1"/>
    <x v="0"/>
    <x v="183"/>
    <x v="3"/>
    <x v="2"/>
    <x v="1"/>
    <s v="Trawls"/>
    <x v="35"/>
    <s v="Bass"/>
    <x v="2"/>
    <n v="0.1191"/>
    <n v="0.1191"/>
    <n v="1.27146"/>
  </r>
  <r>
    <x v="1"/>
    <x v="0"/>
    <x v="183"/>
    <x v="3"/>
    <x v="2"/>
    <x v="1"/>
    <s v="Trawls"/>
    <x v="42"/>
    <s v="Conger Eels"/>
    <x v="2"/>
    <n v="9.69E-2"/>
    <n v="8.72E-2"/>
    <n v="4.6399999999999997E-2"/>
  </r>
  <r>
    <x v="1"/>
    <x v="0"/>
    <x v="183"/>
    <x v="3"/>
    <x v="2"/>
    <x v="1"/>
    <s v="Trawls"/>
    <x v="62"/>
    <s v="Cuttlefish"/>
    <x v="0"/>
    <n v="0.72799999999999998"/>
    <n v="0.72799999999999998"/>
    <n v="2.5405899999999999"/>
  </r>
  <r>
    <x v="1"/>
    <x v="0"/>
    <x v="183"/>
    <x v="3"/>
    <x v="2"/>
    <x v="1"/>
    <s v="Trawls"/>
    <x v="43"/>
    <s v="Spurdog"/>
    <x v="2"/>
    <n v="0.1052"/>
    <n v="0.1052"/>
    <n v="0.12353"/>
  </r>
  <r>
    <x v="1"/>
    <x v="0"/>
    <x v="183"/>
    <x v="3"/>
    <x v="2"/>
    <x v="1"/>
    <s v="Trawls"/>
    <x v="15"/>
    <s v="Gurnards - Red"/>
    <x v="2"/>
    <n v="5.9999999999999995E-4"/>
    <n v="5.9999999999999995E-4"/>
    <n v="2.2699999999999999E-3"/>
  </r>
  <r>
    <x v="1"/>
    <x v="0"/>
    <x v="183"/>
    <x v="3"/>
    <x v="2"/>
    <x v="1"/>
    <s v="Trawls"/>
    <x v="28"/>
    <s v="Gurnard and Latchet"/>
    <x v="2"/>
    <n v="0.16139999999999999"/>
    <n v="0.16070000000000001"/>
    <n v="0.14546000000000001"/>
  </r>
  <r>
    <x v="1"/>
    <x v="0"/>
    <x v="183"/>
    <x v="3"/>
    <x v="2"/>
    <x v="1"/>
    <s v="Trawls"/>
    <x v="18"/>
    <s v="Hake"/>
    <x v="2"/>
    <n v="1.0200000000000001E-2"/>
    <n v="9.2999999999999992E-3"/>
    <n v="3.9140000000000001E-2"/>
  </r>
  <r>
    <x v="1"/>
    <x v="0"/>
    <x v="183"/>
    <x v="3"/>
    <x v="2"/>
    <x v="1"/>
    <s v="Trawls"/>
    <x v="19"/>
    <s v="John Dory"/>
    <x v="2"/>
    <n v="0.18690000000000001"/>
    <n v="0.1668"/>
    <n v="1.83819"/>
  </r>
  <r>
    <x v="1"/>
    <x v="0"/>
    <x v="183"/>
    <x v="3"/>
    <x v="2"/>
    <x v="1"/>
    <s v="Trawls"/>
    <x v="20"/>
    <s v="Lemon Sole"/>
    <x v="2"/>
    <n v="0.36570000000000003"/>
    <n v="0.34899999999999998"/>
    <n v="2.4572799999999999"/>
  </r>
  <r>
    <x v="1"/>
    <x v="0"/>
    <x v="183"/>
    <x v="3"/>
    <x v="2"/>
    <x v="1"/>
    <s v="Trawls"/>
    <x v="29"/>
    <s v="Megrim"/>
    <x v="2"/>
    <n v="8.9999999999999993E-3"/>
    <n v="8.6E-3"/>
    <n v="3.2370000000000003E-2"/>
  </r>
  <r>
    <x v="1"/>
    <x v="0"/>
    <x v="183"/>
    <x v="3"/>
    <x v="2"/>
    <x v="1"/>
    <s v="Trawls"/>
    <x v="45"/>
    <s v="Ling"/>
    <x v="2"/>
    <n v="1.8499999999999999E-2"/>
    <n v="1.6299999999999999E-2"/>
    <n v="5.0630000000000001E-2"/>
  </r>
  <r>
    <x v="1"/>
    <x v="0"/>
    <x v="183"/>
    <x v="3"/>
    <x v="2"/>
    <x v="1"/>
    <s v="Trawls"/>
    <x v="21"/>
    <s v="Surmullet"/>
    <x v="2"/>
    <n v="5.0599999999999999E-2"/>
    <n v="5.0599999999999999E-2"/>
    <n v="0.44756000000000001"/>
  </r>
  <r>
    <x v="1"/>
    <x v="0"/>
    <x v="183"/>
    <x v="3"/>
    <x v="2"/>
    <x v="1"/>
    <s v="Trawls"/>
    <x v="55"/>
    <s v="Common octopus"/>
    <x v="0"/>
    <n v="3.8300000000000001E-2"/>
    <n v="3.8300000000000001E-2"/>
    <n v="0.22628000000000001"/>
  </r>
  <r>
    <x v="1"/>
    <x v="0"/>
    <x v="183"/>
    <x v="3"/>
    <x v="2"/>
    <x v="1"/>
    <s v="Trawls"/>
    <x v="8"/>
    <s v="Plaice"/>
    <x v="2"/>
    <n v="5.9299999999999999E-2"/>
    <n v="5.7200000000000001E-2"/>
    <n v="0.26950000000000002"/>
  </r>
  <r>
    <x v="1"/>
    <x v="0"/>
    <x v="183"/>
    <x v="3"/>
    <x v="2"/>
    <x v="1"/>
    <s v="Trawls"/>
    <x v="27"/>
    <s v="Thornback Ray"/>
    <x v="2"/>
    <n v="0.17530000000000001"/>
    <n v="8.4000000000000005E-2"/>
    <n v="0.22029000000000001"/>
  </r>
  <r>
    <x v="1"/>
    <x v="0"/>
    <x v="183"/>
    <x v="3"/>
    <x v="2"/>
    <x v="1"/>
    <s v="Trawls"/>
    <x v="39"/>
    <s v="Blonde Ray"/>
    <x v="2"/>
    <n v="1.3899999999999999E-2"/>
    <n v="6.7000000000000002E-3"/>
    <n v="3.6319999999999998E-2"/>
  </r>
  <r>
    <x v="1"/>
    <x v="0"/>
    <x v="183"/>
    <x v="3"/>
    <x v="2"/>
    <x v="1"/>
    <s v="Trawls"/>
    <x v="40"/>
    <s v="Spotted Ray"/>
    <x v="2"/>
    <n v="7.4000000000000003E-3"/>
    <n v="3.5999999999999999E-3"/>
    <n v="1.119E-2"/>
  </r>
  <r>
    <x v="1"/>
    <x v="0"/>
    <x v="183"/>
    <x v="3"/>
    <x v="2"/>
    <x v="1"/>
    <s v="Trawls"/>
    <x v="58"/>
    <s v="Cuckoo Ray"/>
    <x v="2"/>
    <n v="5.3699999999999998E-2"/>
    <n v="2.5899999999999999E-2"/>
    <n v="5.6989999999999999E-2"/>
  </r>
  <r>
    <x v="1"/>
    <x v="0"/>
    <x v="183"/>
    <x v="3"/>
    <x v="2"/>
    <x v="1"/>
    <s v="Trawls"/>
    <x v="52"/>
    <s v="Undulate Ray"/>
    <x v="2"/>
    <n v="7.7000000000000002E-3"/>
    <n v="6.8999999999999999E-3"/>
    <n v="1.4279999999999999E-2"/>
  </r>
  <r>
    <x v="1"/>
    <x v="0"/>
    <x v="183"/>
    <x v="3"/>
    <x v="2"/>
    <x v="1"/>
    <s v="Trawls"/>
    <x v="67"/>
    <s v="Sea Breams"/>
    <x v="2"/>
    <n v="3.0999999999999999E-3"/>
    <n v="3.0999999999999999E-3"/>
    <n v="1.5980000000000001E-2"/>
  </r>
  <r>
    <x v="1"/>
    <x v="0"/>
    <x v="183"/>
    <x v="3"/>
    <x v="2"/>
    <x v="1"/>
    <s v="Trawls"/>
    <x v="50"/>
    <s v="Smoothhound"/>
    <x v="2"/>
    <n v="8.4900000000000003E-2"/>
    <n v="8.4900000000000003E-2"/>
    <n v="4.224E-2"/>
  </r>
  <r>
    <x v="1"/>
    <x v="0"/>
    <x v="183"/>
    <x v="3"/>
    <x v="2"/>
    <x v="1"/>
    <s v="Trawls"/>
    <x v="9"/>
    <s v="Sole"/>
    <x v="2"/>
    <n v="6.1400000000000003E-2"/>
    <n v="5.9700000000000003E-2"/>
    <n v="1.2736799999999999"/>
  </r>
  <r>
    <x v="1"/>
    <x v="0"/>
    <x v="183"/>
    <x v="3"/>
    <x v="2"/>
    <x v="1"/>
    <s v="Trawls"/>
    <x v="22"/>
    <s v="Squid"/>
    <x v="0"/>
    <n v="0.25969999999999999"/>
    <n v="0.25969999999999999"/>
    <n v="1.2104999999999999"/>
  </r>
  <r>
    <x v="1"/>
    <x v="0"/>
    <x v="183"/>
    <x v="3"/>
    <x v="2"/>
    <x v="1"/>
    <s v="Trawls"/>
    <x v="23"/>
    <s v="Turbot"/>
    <x v="2"/>
    <n v="1.83E-2"/>
    <n v="1.7100000000000001E-2"/>
    <n v="0.48901"/>
  </r>
  <r>
    <x v="1"/>
    <x v="0"/>
    <x v="183"/>
    <x v="3"/>
    <x v="2"/>
    <x v="1"/>
    <s v="Trawls"/>
    <x v="24"/>
    <s v="Whiting"/>
    <x v="2"/>
    <n v="9.5600000000000004E-2"/>
    <n v="8.1600000000000006E-2"/>
    <n v="0.11796"/>
  </r>
  <r>
    <x v="1"/>
    <x v="0"/>
    <x v="183"/>
    <x v="3"/>
    <x v="2"/>
    <x v="1"/>
    <s v="Trawls"/>
    <x v="31"/>
    <s v="Witch"/>
    <x v="2"/>
    <n v="4.8999999999999998E-3"/>
    <n v="4.7999999999999996E-3"/>
    <n v="7.8799999999999999E-3"/>
  </r>
  <r>
    <x v="1"/>
    <x v="0"/>
    <x v="185"/>
    <x v="1"/>
    <x v="2"/>
    <x v="0"/>
    <s v="Traps"/>
    <x v="0"/>
    <s v="Crabs (C.P.Mixed Sexes)"/>
    <x v="0"/>
    <n v="0.16280000305175801"/>
    <n v="0.16280000305175801"/>
    <n v="0.49619999313354501"/>
  </r>
  <r>
    <x v="1"/>
    <x v="0"/>
    <x v="185"/>
    <x v="1"/>
    <x v="2"/>
    <x v="0"/>
    <s v="Traps"/>
    <x v="1"/>
    <s v="Lobsters"/>
    <x v="0"/>
    <n v="6.4800001144409203E-2"/>
    <n v="6.4800001144409203E-2"/>
    <n v="1.7238999938964801"/>
  </r>
  <r>
    <x v="1"/>
    <x v="0"/>
    <x v="185"/>
    <x v="1"/>
    <x v="2"/>
    <x v="0"/>
    <s v="Traps"/>
    <x v="12"/>
    <s v="Whelks"/>
    <x v="0"/>
    <n v="17.8678598632813"/>
    <n v="17.8678598632813"/>
    <n v="27.695109619140599"/>
  </r>
  <r>
    <x v="1"/>
    <x v="0"/>
    <x v="185"/>
    <x v="1"/>
    <x v="1"/>
    <x v="0"/>
    <s v="Gill nets and entangling nets"/>
    <x v="35"/>
    <s v="Bass"/>
    <x v="2"/>
    <n v="0.182449998378754"/>
    <n v="0.182449998378754"/>
    <n v="1.3923999633789099"/>
  </r>
  <r>
    <x v="1"/>
    <x v="0"/>
    <x v="185"/>
    <x v="1"/>
    <x v="1"/>
    <x v="0"/>
    <s v="Gill nets and entangling nets"/>
    <x v="6"/>
    <s v="Mackerel"/>
    <x v="1"/>
    <n v="3.3000001311302201E-4"/>
    <n v="3.3000001311302201E-4"/>
    <n v="8.7999999523162803E-4"/>
  </r>
  <r>
    <x v="1"/>
    <x v="0"/>
    <x v="185"/>
    <x v="1"/>
    <x v="1"/>
    <x v="0"/>
    <s v="Gill nets and entangling nets"/>
    <x v="46"/>
    <s v="Mullet - Other"/>
    <x v="2"/>
    <n v="1.2449999809265099E-2"/>
    <n v="1.2449999809265099E-2"/>
    <n v="2.9879999160766599E-2"/>
  </r>
  <r>
    <x v="1"/>
    <x v="0"/>
    <x v="185"/>
    <x v="1"/>
    <x v="1"/>
    <x v="0"/>
    <s v="Gill nets and entangling nets"/>
    <x v="36"/>
    <s v="Pollack"/>
    <x v="2"/>
    <n v="1.81349992752075E-3"/>
    <n v="1.5499999523162799E-3"/>
    <n v="6.1999998092651396E-3"/>
  </r>
  <r>
    <x v="1"/>
    <x v="0"/>
    <x v="185"/>
    <x v="1"/>
    <x v="1"/>
    <x v="0"/>
    <s v="Gill nets and entangling nets"/>
    <x v="27"/>
    <s v="Thornback Ray"/>
    <x v="2"/>
    <n v="1.2853499174118E-2"/>
    <n v="6.1499999761581402E-3"/>
    <n v="2.60999999046326E-2"/>
  </r>
  <r>
    <x v="1"/>
    <x v="0"/>
    <x v="185"/>
    <x v="1"/>
    <x v="1"/>
    <x v="0"/>
    <s v="Gill nets and entangling nets"/>
    <x v="66"/>
    <s v="Red (Blackspot) Seabream"/>
    <x v="2"/>
    <n v="2E-3"/>
    <n v="2E-3"/>
    <n v="1.2E-2"/>
  </r>
  <r>
    <x v="1"/>
    <x v="0"/>
    <x v="185"/>
    <x v="1"/>
    <x v="1"/>
    <x v="0"/>
    <s v="Gill nets and entangling nets"/>
    <x v="67"/>
    <s v="Sea Breams"/>
    <x v="2"/>
    <n v="1.8999999761581401E-3"/>
    <n v="1.8999999761581401E-3"/>
    <n v="1.1399999618530301E-2"/>
  </r>
  <r>
    <x v="1"/>
    <x v="0"/>
    <x v="185"/>
    <x v="1"/>
    <x v="1"/>
    <x v="0"/>
    <s v="Gill nets and entangling nets"/>
    <x v="24"/>
    <s v="Whiting"/>
    <x v="2"/>
    <n v="9.7940003871917706E-3"/>
    <n v="8.3000000715255703E-3"/>
    <n v="2.4510000705719001E-2"/>
  </r>
  <r>
    <x v="1"/>
    <x v="0"/>
    <x v="185"/>
    <x v="1"/>
    <x v="1"/>
    <x v="0"/>
    <s v="Hooks and lines"/>
    <x v="35"/>
    <s v="Bass"/>
    <x v="2"/>
    <n v="0.39534999394416798"/>
    <n v="0.39534999394416798"/>
    <n v="3.18609995079041"/>
  </r>
  <r>
    <x v="1"/>
    <x v="0"/>
    <x v="185"/>
    <x v="1"/>
    <x v="1"/>
    <x v="0"/>
    <s v="Hooks and lines"/>
    <x v="36"/>
    <s v="Pollack"/>
    <x v="2"/>
    <n v="3.4690498352050798E-2"/>
    <n v="2.96499996185303E-2"/>
    <n v="0.135400001525879"/>
  </r>
  <r>
    <x v="1"/>
    <x v="0"/>
    <x v="185"/>
    <x v="1"/>
    <x v="1"/>
    <x v="0"/>
    <s v="Traps"/>
    <x v="32"/>
    <s v="Common Prawns"/>
    <x v="0"/>
    <n v="3.16999988555908E-2"/>
    <n v="3.16999988555908E-2"/>
    <n v="0.81079998779296902"/>
  </r>
  <r>
    <x v="1"/>
    <x v="0"/>
    <x v="185"/>
    <x v="1"/>
    <x v="1"/>
    <x v="0"/>
    <s v="Traps"/>
    <x v="0"/>
    <s v="Crabs (C.P.Mixed Sexes)"/>
    <x v="0"/>
    <n v="0.59519999122619605"/>
    <n v="0.59519999122619605"/>
    <n v="1.5262700219154399"/>
  </r>
  <r>
    <x v="1"/>
    <x v="0"/>
    <x v="185"/>
    <x v="1"/>
    <x v="1"/>
    <x v="0"/>
    <s v="Traps"/>
    <x v="49"/>
    <s v="Flounder or Flukes"/>
    <x v="2"/>
    <n v="4.3200001120567298E-4"/>
    <n v="4.0000000596046402E-4"/>
    <n v="1.2000000476837199E-3"/>
  </r>
  <r>
    <x v="1"/>
    <x v="0"/>
    <x v="185"/>
    <x v="1"/>
    <x v="1"/>
    <x v="0"/>
    <s v="Traps"/>
    <x v="1"/>
    <s v="Lobsters"/>
    <x v="0"/>
    <n v="0.52530000066757199"/>
    <n v="0.52530000066757199"/>
    <n v="13.698299957275401"/>
  </r>
  <r>
    <x v="1"/>
    <x v="0"/>
    <x v="185"/>
    <x v="1"/>
    <x v="1"/>
    <x v="0"/>
    <s v="Traps"/>
    <x v="2"/>
    <s v="Crabs - Velvet (Swim)"/>
    <x v="0"/>
    <n v="0.11489999818801901"/>
    <n v="0.11489999818801901"/>
    <n v="0.337950002193451"/>
  </r>
  <r>
    <x v="1"/>
    <x v="0"/>
    <x v="185"/>
    <x v="1"/>
    <x v="1"/>
    <x v="0"/>
    <s v="Traps"/>
    <x v="21"/>
    <s v="Surmullet"/>
    <x v="2"/>
    <n v="1.3999999761581401E-3"/>
    <n v="1.3999999761581401E-3"/>
    <n v="9.8000001907348599E-3"/>
  </r>
  <r>
    <x v="1"/>
    <x v="0"/>
    <x v="185"/>
    <x v="1"/>
    <x v="1"/>
    <x v="0"/>
    <s v="Traps"/>
    <x v="115"/>
    <s v="Shrimps - Pink (Northern prawn)"/>
    <x v="0"/>
    <n v="1.05999999046326E-2"/>
    <n v="1.05999999046326E-2"/>
    <n v="0.29680000305175802"/>
  </r>
  <r>
    <x v="1"/>
    <x v="0"/>
    <x v="185"/>
    <x v="1"/>
    <x v="1"/>
    <x v="0"/>
    <s v="Traps"/>
    <x v="67"/>
    <s v="Sea Breams"/>
    <x v="2"/>
    <n v="1.75E-3"/>
    <n v="1.75E-3"/>
    <n v="1.0500000000000001E-2"/>
  </r>
  <r>
    <x v="1"/>
    <x v="0"/>
    <x v="185"/>
    <x v="1"/>
    <x v="1"/>
    <x v="0"/>
    <s v="Traps"/>
    <x v="9"/>
    <s v="Sole"/>
    <x v="2"/>
    <n v="1.35199999809265E-3"/>
    <n v="1.2999999523162799E-3"/>
    <n v="2.86000003814697E-2"/>
  </r>
  <r>
    <x v="1"/>
    <x v="0"/>
    <x v="185"/>
    <x v="1"/>
    <x v="1"/>
    <x v="0"/>
    <s v="Traps"/>
    <x v="12"/>
    <s v="Whelks"/>
    <x v="0"/>
    <n v="2.2722699890136702"/>
    <n v="2.2722699890136702"/>
    <n v="3.5220199584960898"/>
  </r>
  <r>
    <x v="1"/>
    <x v="0"/>
    <x v="185"/>
    <x v="1"/>
    <x v="1"/>
    <x v="1"/>
    <s v="Gill nets and entangling nets"/>
    <x v="73"/>
    <s v="Crawfish"/>
    <x v="0"/>
    <n v="0.40079999999999999"/>
    <n v="0.40079999999999999"/>
    <n v="0"/>
  </r>
  <r>
    <x v="1"/>
    <x v="0"/>
    <x v="185"/>
    <x v="1"/>
    <x v="1"/>
    <x v="1"/>
    <s v="Gill nets and entangling nets"/>
    <x v="1"/>
    <s v="Lobsters"/>
    <x v="0"/>
    <n v="1.6199999999999999E-2"/>
    <n v="1.6199999999999999E-2"/>
    <n v="0.39172000000000001"/>
  </r>
  <r>
    <x v="1"/>
    <x v="0"/>
    <x v="185"/>
    <x v="1"/>
    <x v="1"/>
    <x v="1"/>
    <s v="Traps"/>
    <x v="43"/>
    <s v="Spurdog"/>
    <x v="2"/>
    <n v="0.04"/>
    <n v="0.04"/>
    <n v="0"/>
  </r>
  <r>
    <x v="1"/>
    <x v="0"/>
    <x v="185"/>
    <x v="1"/>
    <x v="1"/>
    <x v="1"/>
    <s v="Traps"/>
    <x v="53"/>
    <s v="Skates and Rays"/>
    <x v="2"/>
    <n v="0.12540000000000001"/>
    <n v="0.06"/>
    <n v="0"/>
  </r>
  <r>
    <x v="1"/>
    <x v="0"/>
    <x v="185"/>
    <x v="1"/>
    <x v="1"/>
    <x v="1"/>
    <s v="Traps"/>
    <x v="12"/>
    <s v="Whelks"/>
    <x v="0"/>
    <n v="5.3357000000000001"/>
    <n v="5.3357000000000001"/>
    <n v="7.4699799999999996"/>
  </r>
  <r>
    <x v="1"/>
    <x v="0"/>
    <x v="186"/>
    <x v="2"/>
    <x v="0"/>
    <x v="1"/>
    <s v="Trawls"/>
    <x v="41"/>
    <s v="Herring"/>
    <x v="1"/>
    <n v="1216.7270000000001"/>
    <n v="1216.7270000000001"/>
    <n v="376.28256368427208"/>
  </r>
  <r>
    <x v="1"/>
    <x v="0"/>
    <x v="186"/>
    <x v="2"/>
    <x v="0"/>
    <x v="1"/>
    <s v="Trawls"/>
    <x v="54"/>
    <s v="Saithe"/>
    <x v="2"/>
    <n v="1.272"/>
    <n v="1.272"/>
    <n v="0"/>
  </r>
  <r>
    <x v="1"/>
    <x v="0"/>
    <x v="187"/>
    <x v="0"/>
    <x v="0"/>
    <x v="0"/>
    <s v="Traps"/>
    <x v="0"/>
    <s v="Crabs (C.P.Mixed Sexes)"/>
    <x v="0"/>
    <n v="0.25800000000000001"/>
    <n v="0.25800000000000001"/>
    <n v="0.57399999999999995"/>
  </r>
  <r>
    <x v="1"/>
    <x v="0"/>
    <x v="187"/>
    <x v="0"/>
    <x v="0"/>
    <x v="0"/>
    <s v="Traps"/>
    <x v="1"/>
    <s v="Lobsters"/>
    <x v="0"/>
    <n v="2.7E-2"/>
    <n v="2.7E-2"/>
    <n v="0.621"/>
  </r>
  <r>
    <x v="1"/>
    <x v="0"/>
    <x v="187"/>
    <x v="0"/>
    <x v="0"/>
    <x v="1"/>
    <s v="Traps"/>
    <x v="0"/>
    <s v="Crabs (C.P.Mixed Sexes)"/>
    <x v="0"/>
    <n v="0.89600000000000002"/>
    <n v="0.89600000000000002"/>
    <n v="1.96075"/>
  </r>
  <r>
    <x v="1"/>
    <x v="0"/>
    <x v="187"/>
    <x v="0"/>
    <x v="0"/>
    <x v="1"/>
    <s v="Traps"/>
    <x v="1"/>
    <s v="Lobsters"/>
    <x v="0"/>
    <n v="0.02"/>
    <n v="0.02"/>
    <n v="0.46"/>
  </r>
  <r>
    <x v="1"/>
    <x v="0"/>
    <x v="188"/>
    <x v="3"/>
    <x v="2"/>
    <x v="0"/>
    <s v="Traps"/>
    <x v="32"/>
    <s v="Common Prawns"/>
    <x v="0"/>
    <n v="7.8099999904632594E-2"/>
    <n v="7.8099999904632594E-2"/>
    <n v="2.26489999389648"/>
  </r>
  <r>
    <x v="1"/>
    <x v="0"/>
    <x v="188"/>
    <x v="3"/>
    <x v="2"/>
    <x v="0"/>
    <s v="Traps"/>
    <x v="0"/>
    <s v="Crabs (C.P.Mixed Sexes)"/>
    <x v="0"/>
    <n v="0.14391000163555101"/>
    <n v="0.14391000163555101"/>
    <n v="1.39574503707886"/>
  </r>
  <r>
    <x v="1"/>
    <x v="0"/>
    <x v="188"/>
    <x v="3"/>
    <x v="2"/>
    <x v="0"/>
    <s v="Traps"/>
    <x v="1"/>
    <s v="Lobsters"/>
    <x v="0"/>
    <n v="2.9769999980926502E-2"/>
    <n v="2.9769999980926502E-2"/>
    <n v="0.73304500198364297"/>
  </r>
  <r>
    <x v="1"/>
    <x v="0"/>
    <x v="188"/>
    <x v="3"/>
    <x v="2"/>
    <x v="0"/>
    <s v="Traps"/>
    <x v="55"/>
    <s v="Common octopus"/>
    <x v="0"/>
    <n v="0.15330999755859401"/>
    <n v="0.15330999755859401"/>
    <n v="0.76655001831054703"/>
  </r>
  <r>
    <x v="1"/>
    <x v="0"/>
    <x v="189"/>
    <x v="1"/>
    <x v="1"/>
    <x v="0"/>
    <s v="Traps"/>
    <x v="32"/>
    <s v="Common Prawns"/>
    <x v="0"/>
    <n v="0.26070000076293898"/>
    <n v="0.26070000076293898"/>
    <n v="7.0964999999999998"/>
  </r>
  <r>
    <x v="1"/>
    <x v="0"/>
    <x v="189"/>
    <x v="1"/>
    <x v="1"/>
    <x v="0"/>
    <s v="Traps"/>
    <x v="0"/>
    <s v="Crabs (C.P.Mixed Sexes)"/>
    <x v="0"/>
    <n v="0.19"/>
    <n v="0.19"/>
    <n v="0.82050000000000001"/>
  </r>
  <r>
    <x v="1"/>
    <x v="0"/>
    <x v="189"/>
    <x v="1"/>
    <x v="1"/>
    <x v="0"/>
    <s v="Traps"/>
    <x v="1"/>
    <s v="Lobsters"/>
    <x v="0"/>
    <n v="0.177500007629395"/>
    <n v="0.177500007629395"/>
    <n v="4.6914000854492199"/>
  </r>
  <r>
    <x v="1"/>
    <x v="0"/>
    <x v="190"/>
    <x v="3"/>
    <x v="2"/>
    <x v="0"/>
    <s v="Dredges"/>
    <x v="3"/>
    <s v="Scallops"/>
    <x v="0"/>
    <n v="1.9684999999999999"/>
    <n v="1.9684999999999999"/>
    <n v="3.4815800170898399"/>
  </r>
  <r>
    <x v="1"/>
    <x v="0"/>
    <x v="190"/>
    <x v="3"/>
    <x v="2"/>
    <x v="0"/>
    <s v="Gill nets and entangling nets"/>
    <x v="35"/>
    <s v="Bass"/>
    <x v="2"/>
    <n v="1.0749999999999999E-2"/>
    <n v="1.0749999999999999E-2"/>
    <n v="0.129"/>
  </r>
  <r>
    <x v="1"/>
    <x v="0"/>
    <x v="190"/>
    <x v="3"/>
    <x v="2"/>
    <x v="0"/>
    <s v="Gill nets and entangling nets"/>
    <x v="10"/>
    <s v="Cod"/>
    <x v="2"/>
    <n v="3.5334000587463402E-3"/>
    <n v="3.0199999809265099E-3"/>
    <n v="1.8120000839233399E-2"/>
  </r>
  <r>
    <x v="1"/>
    <x v="0"/>
    <x v="190"/>
    <x v="3"/>
    <x v="2"/>
    <x v="0"/>
    <s v="Gill nets and entangling nets"/>
    <x v="8"/>
    <s v="Plaice"/>
    <x v="2"/>
    <n v="9.4499999284744301E-4"/>
    <n v="8.9999997615814202E-4"/>
    <n v="8.9999997615814202E-4"/>
  </r>
  <r>
    <x v="1"/>
    <x v="0"/>
    <x v="190"/>
    <x v="3"/>
    <x v="2"/>
    <x v="0"/>
    <s v="Gill nets and entangling nets"/>
    <x v="27"/>
    <s v="Thornback Ray"/>
    <x v="2"/>
    <n v="2.91136980056763E-2"/>
    <n v="1.7130000114440901E-2"/>
    <n v="3.2310000389814401E-2"/>
  </r>
  <r>
    <x v="1"/>
    <x v="0"/>
    <x v="190"/>
    <x v="3"/>
    <x v="2"/>
    <x v="0"/>
    <s v="Gill nets and entangling nets"/>
    <x v="39"/>
    <s v="Blonde Ray"/>
    <x v="2"/>
    <n v="2.3909598350524901E-2"/>
    <n v="1.1439999818801901E-2"/>
    <n v="5.4639999389648398E-2"/>
  </r>
  <r>
    <x v="1"/>
    <x v="0"/>
    <x v="190"/>
    <x v="3"/>
    <x v="2"/>
    <x v="0"/>
    <s v="Gill nets and entangling nets"/>
    <x v="50"/>
    <s v="Smoothhound"/>
    <x v="2"/>
    <n v="4.8634998798370403E-3"/>
    <n v="3.54999995231628E-3"/>
    <n v="2.9300000071525601E-3"/>
  </r>
  <r>
    <x v="1"/>
    <x v="0"/>
    <x v="190"/>
    <x v="3"/>
    <x v="2"/>
    <x v="0"/>
    <s v="Gill nets and entangling nets"/>
    <x v="9"/>
    <s v="Sole"/>
    <x v="2"/>
    <n v="3.28639990091324E-3"/>
    <n v="3.15999990701675E-3"/>
    <n v="3.7289999961852997E-2"/>
  </r>
  <r>
    <x v="1"/>
    <x v="0"/>
    <x v="190"/>
    <x v="3"/>
    <x v="2"/>
    <x v="0"/>
    <s v="Gill nets and entangling nets"/>
    <x v="30"/>
    <s v="Lesser Spotted Dog"/>
    <x v="2"/>
    <n v="2.0999999046325702E-3"/>
    <n v="2.0999999046325702E-3"/>
    <n v="3.19999992847443E-4"/>
  </r>
  <r>
    <x v="1"/>
    <x v="0"/>
    <x v="190"/>
    <x v="3"/>
    <x v="2"/>
    <x v="0"/>
    <s v="Gill nets and entangling nets"/>
    <x v="23"/>
    <s v="Turbot"/>
    <x v="2"/>
    <n v="6.5400004386901905E-4"/>
    <n v="6.0000002384185801E-4"/>
    <n v="8.6999998092651392E-3"/>
  </r>
  <r>
    <x v="1"/>
    <x v="0"/>
    <x v="190"/>
    <x v="3"/>
    <x v="2"/>
    <x v="0"/>
    <s v="Hooks and lines"/>
    <x v="34"/>
    <s v="Black Seabream"/>
    <x v="2"/>
    <n v="1.0099999904632599E-3"/>
    <n v="1.0099999904632599E-3"/>
    <n v="3.5399999618530298E-3"/>
  </r>
  <r>
    <x v="1"/>
    <x v="0"/>
    <x v="190"/>
    <x v="3"/>
    <x v="2"/>
    <x v="0"/>
    <s v="Hooks and lines"/>
    <x v="35"/>
    <s v="Bass"/>
    <x v="2"/>
    <n v="0.254229999065399"/>
    <n v="0.254229999065399"/>
    <n v="2.8102099981308002"/>
  </r>
  <r>
    <x v="1"/>
    <x v="0"/>
    <x v="190"/>
    <x v="3"/>
    <x v="2"/>
    <x v="0"/>
    <s v="Hooks and lines"/>
    <x v="36"/>
    <s v="Pollack"/>
    <x v="2"/>
    <n v="2.2112998962402299E-2"/>
    <n v="1.8899999618530301E-2"/>
    <n v="9.7020000457763697E-2"/>
  </r>
  <r>
    <x v="1"/>
    <x v="0"/>
    <x v="190"/>
    <x v="3"/>
    <x v="2"/>
    <x v="0"/>
    <s v="Hooks and lines"/>
    <x v="22"/>
    <s v="Squid"/>
    <x v="0"/>
    <n v="1.0299999833107001E-2"/>
    <n v="1.0299999833107001E-2"/>
    <n v="3.8050000190734901E-2"/>
  </r>
  <r>
    <x v="1"/>
    <x v="0"/>
    <x v="190"/>
    <x v="3"/>
    <x v="2"/>
    <x v="0"/>
    <s v="Traps"/>
    <x v="12"/>
    <s v="Whelks"/>
    <x v="0"/>
    <n v="3.927"/>
    <n v="3.927"/>
    <n v="5.9711999511718696"/>
  </r>
  <r>
    <x v="1"/>
    <x v="0"/>
    <x v="190"/>
    <x v="3"/>
    <x v="2"/>
    <x v="0"/>
    <s v="Trawls"/>
    <x v="15"/>
    <s v="Gurnards - Red"/>
    <x v="2"/>
    <n v="2.65599994659424E-2"/>
    <n v="2.65599994659424E-2"/>
    <n v="3.3949999809265101E-2"/>
  </r>
  <r>
    <x v="1"/>
    <x v="0"/>
    <x v="190"/>
    <x v="3"/>
    <x v="2"/>
    <x v="0"/>
    <s v="Trawls"/>
    <x v="20"/>
    <s v="Lemon Sole"/>
    <x v="2"/>
    <n v="4.8719998598098797E-3"/>
    <n v="4.6399999260902398E-3"/>
    <n v="3.98500003814697E-2"/>
  </r>
  <r>
    <x v="1"/>
    <x v="0"/>
    <x v="190"/>
    <x v="3"/>
    <x v="2"/>
    <x v="0"/>
    <s v="Trawls"/>
    <x v="21"/>
    <s v="Surmullet"/>
    <x v="2"/>
    <n v="1.4199999570846599E-3"/>
    <n v="1.4199999570846599E-3"/>
    <n v="7.0999999046325703E-3"/>
  </r>
  <r>
    <x v="1"/>
    <x v="0"/>
    <x v="190"/>
    <x v="3"/>
    <x v="2"/>
    <x v="1"/>
    <s v="Dredges"/>
    <x v="3"/>
    <s v="Scallops"/>
    <x v="0"/>
    <n v="109.36410000000001"/>
    <n v="109.36410000000001"/>
    <n v="212.91129000000001"/>
  </r>
  <r>
    <x v="1"/>
    <x v="0"/>
    <x v="190"/>
    <x v="3"/>
    <x v="2"/>
    <x v="1"/>
    <s v="Trawls"/>
    <x v="7"/>
    <s v="Monks or Anglers"/>
    <x v="2"/>
    <n v="2.7699999999999999E-2"/>
    <n v="1.0999999999999999E-2"/>
    <n v="2.6679999999999999E-2"/>
  </r>
  <r>
    <x v="1"/>
    <x v="0"/>
    <x v="190"/>
    <x v="3"/>
    <x v="2"/>
    <x v="1"/>
    <s v="Trawls"/>
    <x v="48"/>
    <s v="Pouting (Bib)"/>
    <x v="2"/>
    <n v="0.23430000000000001"/>
    <n v="0.21909999999999999"/>
    <n v="7.5999999999999998E-2"/>
  </r>
  <r>
    <x v="1"/>
    <x v="0"/>
    <x v="190"/>
    <x v="3"/>
    <x v="2"/>
    <x v="1"/>
    <s v="Trawls"/>
    <x v="14"/>
    <s v="Brill"/>
    <x v="2"/>
    <n v="3.2000000000000002E-3"/>
    <n v="3.0999999999999999E-3"/>
    <n v="2.6089999999999999E-2"/>
  </r>
  <r>
    <x v="1"/>
    <x v="0"/>
    <x v="190"/>
    <x v="3"/>
    <x v="2"/>
    <x v="1"/>
    <s v="Trawls"/>
    <x v="35"/>
    <s v="Bass"/>
    <x v="2"/>
    <n v="0.20499999999999999"/>
    <n v="0.20499999999999999"/>
    <n v="2.3582900000000002"/>
  </r>
  <r>
    <x v="1"/>
    <x v="0"/>
    <x v="190"/>
    <x v="3"/>
    <x v="2"/>
    <x v="1"/>
    <s v="Trawls"/>
    <x v="10"/>
    <s v="Cod"/>
    <x v="2"/>
    <n v="8.6999999999999994E-3"/>
    <n v="7.4999999999999997E-3"/>
    <n v="3.422E-2"/>
  </r>
  <r>
    <x v="1"/>
    <x v="0"/>
    <x v="190"/>
    <x v="3"/>
    <x v="2"/>
    <x v="1"/>
    <s v="Trawls"/>
    <x v="42"/>
    <s v="Conger Eels"/>
    <x v="2"/>
    <n v="1.12E-2"/>
    <n v="0.01"/>
    <n v="1.0800000000000001E-2"/>
  </r>
  <r>
    <x v="1"/>
    <x v="0"/>
    <x v="190"/>
    <x v="3"/>
    <x v="2"/>
    <x v="1"/>
    <s v="Trawls"/>
    <x v="62"/>
    <s v="Cuttlefish"/>
    <x v="0"/>
    <n v="1.9300000000000001E-2"/>
    <n v="1.9300000000000001E-2"/>
    <n v="5.4030000000000002E-2"/>
  </r>
  <r>
    <x v="1"/>
    <x v="0"/>
    <x v="190"/>
    <x v="3"/>
    <x v="2"/>
    <x v="1"/>
    <s v="Trawls"/>
    <x v="25"/>
    <s v="Dabs"/>
    <x v="2"/>
    <n v="4.7999999999999996E-3"/>
    <n v="4.4999999999999997E-3"/>
    <n v="2.3500000000000001E-3"/>
  </r>
  <r>
    <x v="1"/>
    <x v="0"/>
    <x v="190"/>
    <x v="3"/>
    <x v="2"/>
    <x v="1"/>
    <s v="Trawls"/>
    <x v="43"/>
    <s v="Spurdog"/>
    <x v="2"/>
    <n v="3.6299999999999999E-2"/>
    <n v="2.7E-2"/>
    <n v="2.887E-2"/>
  </r>
  <r>
    <x v="1"/>
    <x v="0"/>
    <x v="190"/>
    <x v="3"/>
    <x v="2"/>
    <x v="1"/>
    <s v="Trawls"/>
    <x v="49"/>
    <s v="Flounder or Flukes"/>
    <x v="2"/>
    <n v="3.9E-2"/>
    <n v="3.6299999999999999E-2"/>
    <n v="2.0969999999999999E-2"/>
  </r>
  <r>
    <x v="1"/>
    <x v="0"/>
    <x v="190"/>
    <x v="3"/>
    <x v="2"/>
    <x v="1"/>
    <s v="Trawls"/>
    <x v="57"/>
    <s v="Tope"/>
    <x v="2"/>
    <n v="8.3999999999999995E-3"/>
    <n v="7.4999999999999997E-3"/>
    <n v="6.3E-3"/>
  </r>
  <r>
    <x v="1"/>
    <x v="0"/>
    <x v="190"/>
    <x v="3"/>
    <x v="2"/>
    <x v="1"/>
    <s v="Trawls"/>
    <x v="15"/>
    <s v="Gurnards - Red"/>
    <x v="2"/>
    <n v="0.30480000000000002"/>
    <n v="0.30480000000000002"/>
    <n v="0.21809000000000001"/>
  </r>
  <r>
    <x v="1"/>
    <x v="0"/>
    <x v="190"/>
    <x v="3"/>
    <x v="2"/>
    <x v="1"/>
    <s v="Trawls"/>
    <x v="41"/>
    <s v="Herring"/>
    <x v="1"/>
    <n v="3.5999999999999997E-2"/>
    <n v="3.5999999999999997E-2"/>
    <n v="9.2380000000000004E-2"/>
  </r>
  <r>
    <x v="1"/>
    <x v="0"/>
    <x v="190"/>
    <x v="3"/>
    <x v="2"/>
    <x v="1"/>
    <s v="Trawls"/>
    <x v="5"/>
    <s v="Horse Mackerel"/>
    <x v="1"/>
    <n v="0.19900000000000001"/>
    <n v="0.19900000000000001"/>
    <n v="0"/>
  </r>
  <r>
    <x v="1"/>
    <x v="0"/>
    <x v="190"/>
    <x v="3"/>
    <x v="2"/>
    <x v="1"/>
    <s v="Trawls"/>
    <x v="19"/>
    <s v="John Dory"/>
    <x v="2"/>
    <n v="5.5999999999999999E-3"/>
    <n v="5.1000000000000004E-3"/>
    <n v="5.3330000000000002E-2"/>
  </r>
  <r>
    <x v="1"/>
    <x v="0"/>
    <x v="190"/>
    <x v="3"/>
    <x v="2"/>
    <x v="1"/>
    <s v="Trawls"/>
    <x v="20"/>
    <s v="Lemon Sole"/>
    <x v="2"/>
    <n v="1.7299999999999999E-2"/>
    <n v="1.66E-2"/>
    <n v="0.1043"/>
  </r>
  <r>
    <x v="1"/>
    <x v="0"/>
    <x v="190"/>
    <x v="3"/>
    <x v="2"/>
    <x v="1"/>
    <s v="Trawls"/>
    <x v="6"/>
    <s v="Mackerel"/>
    <x v="1"/>
    <n v="3.39E-2"/>
    <n v="3.39E-2"/>
    <n v="0.1157"/>
  </r>
  <r>
    <x v="1"/>
    <x v="0"/>
    <x v="190"/>
    <x v="3"/>
    <x v="2"/>
    <x v="1"/>
    <s v="Trawls"/>
    <x v="21"/>
    <s v="Surmullet"/>
    <x v="2"/>
    <n v="7.7999999999999996E-3"/>
    <n v="7.7999999999999996E-3"/>
    <n v="4.3380000000000002E-2"/>
  </r>
  <r>
    <x v="1"/>
    <x v="0"/>
    <x v="190"/>
    <x v="3"/>
    <x v="2"/>
    <x v="1"/>
    <s v="Trawls"/>
    <x v="8"/>
    <s v="Plaice"/>
    <x v="2"/>
    <n v="3.3700000000000001E-2"/>
    <n v="3.2199999999999999E-2"/>
    <n v="6.8890000000000007E-2"/>
  </r>
  <r>
    <x v="1"/>
    <x v="0"/>
    <x v="190"/>
    <x v="3"/>
    <x v="2"/>
    <x v="1"/>
    <s v="Trawls"/>
    <x v="27"/>
    <s v="Thornback Ray"/>
    <x v="2"/>
    <n v="0.12920000000000001"/>
    <n v="6.1899999999999997E-2"/>
    <n v="0.20834"/>
  </r>
  <r>
    <x v="1"/>
    <x v="0"/>
    <x v="190"/>
    <x v="3"/>
    <x v="2"/>
    <x v="1"/>
    <s v="Trawls"/>
    <x v="39"/>
    <s v="Blonde Ray"/>
    <x v="2"/>
    <n v="6.7900000000000002E-2"/>
    <n v="3.2500000000000001E-2"/>
    <n v="0.13108"/>
  </r>
  <r>
    <x v="1"/>
    <x v="0"/>
    <x v="190"/>
    <x v="3"/>
    <x v="2"/>
    <x v="1"/>
    <s v="Trawls"/>
    <x v="52"/>
    <s v="Undulate Ray"/>
    <x v="2"/>
    <n v="1.43E-2"/>
    <n v="1.43E-2"/>
    <n v="2.9229999999999999E-2"/>
  </r>
  <r>
    <x v="1"/>
    <x v="0"/>
    <x v="190"/>
    <x v="3"/>
    <x v="2"/>
    <x v="1"/>
    <s v="Trawls"/>
    <x v="67"/>
    <s v="Sea Breams"/>
    <x v="2"/>
    <n v="9.9000000000000008E-3"/>
    <n v="9.9000000000000008E-3"/>
    <n v="3.4349999999999999E-2"/>
  </r>
  <r>
    <x v="1"/>
    <x v="0"/>
    <x v="190"/>
    <x v="3"/>
    <x v="2"/>
    <x v="1"/>
    <s v="Trawls"/>
    <x v="11"/>
    <s v="Spider Crabs"/>
    <x v="0"/>
    <n v="7.7499999999999999E-2"/>
    <n v="7.7499999999999999E-2"/>
    <n v="8.9349999999999999E-2"/>
  </r>
  <r>
    <x v="1"/>
    <x v="0"/>
    <x v="190"/>
    <x v="3"/>
    <x v="2"/>
    <x v="1"/>
    <s v="Trawls"/>
    <x v="50"/>
    <s v="Smoothhound"/>
    <x v="2"/>
    <n v="0.4753"/>
    <n v="0.34720000000000001"/>
    <n v="0.23230000000000001"/>
  </r>
  <r>
    <x v="1"/>
    <x v="0"/>
    <x v="190"/>
    <x v="3"/>
    <x v="2"/>
    <x v="1"/>
    <s v="Trawls"/>
    <x v="9"/>
    <s v="Sole"/>
    <x v="2"/>
    <n v="1.9300000000000001E-2"/>
    <n v="1.8499999999999999E-2"/>
    <n v="0.30495"/>
  </r>
  <r>
    <x v="1"/>
    <x v="0"/>
    <x v="190"/>
    <x v="3"/>
    <x v="2"/>
    <x v="1"/>
    <s v="Trawls"/>
    <x v="22"/>
    <s v="Squid"/>
    <x v="0"/>
    <n v="0.22059999999999999"/>
    <n v="0.22059999999999999"/>
    <n v="0.91339999999999999"/>
  </r>
  <r>
    <x v="1"/>
    <x v="0"/>
    <x v="190"/>
    <x v="3"/>
    <x v="2"/>
    <x v="1"/>
    <s v="Trawls"/>
    <x v="30"/>
    <s v="Lesser Spotted Dog"/>
    <x v="2"/>
    <n v="5.3079999999999998"/>
    <n v="5.3079999999999998"/>
    <n v="0.99578"/>
  </r>
  <r>
    <x v="1"/>
    <x v="0"/>
    <x v="190"/>
    <x v="3"/>
    <x v="2"/>
    <x v="1"/>
    <s v="Trawls"/>
    <x v="23"/>
    <s v="Turbot"/>
    <x v="2"/>
    <n v="3.8999999999999998E-3"/>
    <n v="3.5999999999999999E-3"/>
    <n v="3.2669999999999998E-2"/>
  </r>
  <r>
    <x v="1"/>
    <x v="0"/>
    <x v="190"/>
    <x v="3"/>
    <x v="2"/>
    <x v="1"/>
    <s v="Trawls"/>
    <x v="110"/>
    <s v="Greater Weever"/>
    <x v="2"/>
    <n v="2.9999999999999997E-4"/>
    <n v="2.9999999999999997E-4"/>
    <n v="0"/>
  </r>
  <r>
    <x v="1"/>
    <x v="0"/>
    <x v="190"/>
    <x v="3"/>
    <x v="2"/>
    <x v="1"/>
    <s v="Trawls"/>
    <x v="24"/>
    <s v="Whiting"/>
    <x v="2"/>
    <n v="0.32800000000000001"/>
    <n v="0.27810000000000001"/>
    <n v="0.19447999999999999"/>
  </r>
  <r>
    <x v="1"/>
    <x v="0"/>
    <x v="408"/>
    <x v="0"/>
    <x v="0"/>
    <x v="0"/>
    <s v="Traps"/>
    <x v="1"/>
    <s v="Lobsters"/>
    <x v="0"/>
    <n v="0.16350000000000001"/>
    <n v="0.16350000000000001"/>
    <n v="3.2697600000000002"/>
  </r>
  <r>
    <x v="1"/>
    <x v="0"/>
    <x v="408"/>
    <x v="0"/>
    <x v="0"/>
    <x v="0"/>
    <s v="Traps"/>
    <x v="2"/>
    <s v="Crabs - Velvet (Swim)"/>
    <x v="0"/>
    <n v="0.16700000000000001"/>
    <n v="0.16700000000000001"/>
    <n v="0"/>
  </r>
  <r>
    <x v="1"/>
    <x v="0"/>
    <x v="191"/>
    <x v="3"/>
    <x v="2"/>
    <x v="0"/>
    <s v="Dredges"/>
    <x v="3"/>
    <s v="Scallops"/>
    <x v="0"/>
    <n v="2.2499999999999999E-2"/>
    <n v="2.2499999999999999E-2"/>
    <n v="0.11213000106811501"/>
  </r>
  <r>
    <x v="1"/>
    <x v="0"/>
    <x v="191"/>
    <x v="3"/>
    <x v="2"/>
    <x v="0"/>
    <s v="Gill nets and entangling nets"/>
    <x v="13"/>
    <s v="Octopus"/>
    <x v="0"/>
    <n v="4.4300000190734899E-2"/>
    <n v="4.4300000190734899E-2"/>
    <n v="0.26537000656127901"/>
  </r>
  <r>
    <x v="1"/>
    <x v="0"/>
    <x v="191"/>
    <x v="3"/>
    <x v="2"/>
    <x v="0"/>
    <s v="Gill nets and entangling nets"/>
    <x v="7"/>
    <s v="Monks or Anglers"/>
    <x v="2"/>
    <n v="0.19877999842166899"/>
    <n v="6.6259999632835395E-2"/>
    <n v="0.970200012207031"/>
  </r>
  <r>
    <x v="1"/>
    <x v="0"/>
    <x v="191"/>
    <x v="3"/>
    <x v="2"/>
    <x v="0"/>
    <s v="Gill nets and entangling nets"/>
    <x v="48"/>
    <s v="Pouting (Bib)"/>
    <x v="2"/>
    <n v="3.6572500109672598E-2"/>
    <n v="3.5659999966621399E-2"/>
    <n v="4.3099999576806996E-3"/>
  </r>
  <r>
    <x v="1"/>
    <x v="0"/>
    <x v="191"/>
    <x v="3"/>
    <x v="2"/>
    <x v="0"/>
    <s v="Gill nets and entangling nets"/>
    <x v="14"/>
    <s v="Brill"/>
    <x v="2"/>
    <n v="3.9458000063896199E-3"/>
    <n v="3.6199999749660502E-3"/>
    <n v="5.03300006389618E-2"/>
  </r>
  <r>
    <x v="1"/>
    <x v="0"/>
    <x v="191"/>
    <x v="3"/>
    <x v="2"/>
    <x v="0"/>
    <s v="Gill nets and entangling nets"/>
    <x v="34"/>
    <s v="Black Seabream"/>
    <x v="2"/>
    <n v="1.0199999809265101E-2"/>
    <n v="1.0199999809265101E-2"/>
    <n v="0"/>
  </r>
  <r>
    <x v="1"/>
    <x v="0"/>
    <x v="191"/>
    <x v="3"/>
    <x v="2"/>
    <x v="0"/>
    <s v="Gill nets and entangling nets"/>
    <x v="107"/>
    <s v="Blue Shark"/>
    <x v="2"/>
    <n v="2.86000003814697E-2"/>
    <n v="2.86000003814697E-2"/>
    <n v="1.7159999847412101E-2"/>
  </r>
  <r>
    <x v="1"/>
    <x v="0"/>
    <x v="191"/>
    <x v="3"/>
    <x v="2"/>
    <x v="0"/>
    <s v="Gill nets and entangling nets"/>
    <x v="35"/>
    <s v="Bass"/>
    <x v="2"/>
    <n v="0.65976999771595002"/>
    <n v="0.65976999771595002"/>
    <n v="4.8511999855041497"/>
  </r>
  <r>
    <x v="1"/>
    <x v="0"/>
    <x v="191"/>
    <x v="3"/>
    <x v="2"/>
    <x v="0"/>
    <s v="Gill nets and entangling nets"/>
    <x v="10"/>
    <s v="Cod"/>
    <x v="2"/>
    <n v="1.0588499844074201E-2"/>
    <n v="9.0499999523162792E-3"/>
    <n v="5.4849999189376802E-2"/>
  </r>
  <r>
    <x v="1"/>
    <x v="0"/>
    <x v="191"/>
    <x v="3"/>
    <x v="2"/>
    <x v="0"/>
    <s v="Gill nets and entangling nets"/>
    <x v="42"/>
    <s v="Conger Eels"/>
    <x v="2"/>
    <n v="2.0250000000000001E-2"/>
    <n v="1.7999999999999999E-2"/>
    <n v="1.7909999608993501E-2"/>
  </r>
  <r>
    <x v="1"/>
    <x v="0"/>
    <x v="191"/>
    <x v="3"/>
    <x v="2"/>
    <x v="0"/>
    <s v="Gill nets and entangling nets"/>
    <x v="0"/>
    <s v="Crabs (C.P.Mixed Sexes)"/>
    <x v="0"/>
    <n v="0.24835000312328301"/>
    <n v="0.24835000312328301"/>
    <n v="1.2552600022107401"/>
  </r>
  <r>
    <x v="1"/>
    <x v="0"/>
    <x v="191"/>
    <x v="3"/>
    <x v="2"/>
    <x v="0"/>
    <s v="Gill nets and entangling nets"/>
    <x v="62"/>
    <s v="Cuttlefish"/>
    <x v="0"/>
    <n v="3.8999998569488501E-4"/>
    <n v="3.8999998569488501E-4"/>
    <n v="9.3999999761581402E-4"/>
  </r>
  <r>
    <x v="1"/>
    <x v="0"/>
    <x v="191"/>
    <x v="3"/>
    <x v="2"/>
    <x v="0"/>
    <s v="Gill nets and entangling nets"/>
    <x v="25"/>
    <s v="Dabs"/>
    <x v="2"/>
    <n v="8.9910000562667795E-4"/>
    <n v="8.1000000238418601E-4"/>
    <n v="0"/>
  </r>
  <r>
    <x v="1"/>
    <x v="0"/>
    <x v="191"/>
    <x v="3"/>
    <x v="2"/>
    <x v="0"/>
    <s v="Gill nets and entangling nets"/>
    <x v="57"/>
    <s v="Tope"/>
    <x v="2"/>
    <n v="2.5399999618530299E-2"/>
    <n v="2.5399999618530299E-2"/>
    <n v="2.9719999313354499E-2"/>
  </r>
  <r>
    <x v="1"/>
    <x v="0"/>
    <x v="191"/>
    <x v="3"/>
    <x v="2"/>
    <x v="0"/>
    <s v="Gill nets and entangling nets"/>
    <x v="28"/>
    <s v="Gurnard and Latchet"/>
    <x v="2"/>
    <n v="3.7999999523162802E-4"/>
    <n v="3.7999999523162802E-4"/>
    <n v="3.19999992847443E-4"/>
  </r>
  <r>
    <x v="1"/>
    <x v="0"/>
    <x v="191"/>
    <x v="3"/>
    <x v="2"/>
    <x v="0"/>
    <s v="Gill nets and entangling nets"/>
    <x v="18"/>
    <s v="Hake"/>
    <x v="2"/>
    <n v="4.6176000177860298E-2"/>
    <n v="4.15999998450279E-2"/>
    <n v="0.29046000198274902"/>
  </r>
  <r>
    <x v="1"/>
    <x v="0"/>
    <x v="191"/>
    <x v="3"/>
    <x v="2"/>
    <x v="0"/>
    <s v="Gill nets and entangling nets"/>
    <x v="5"/>
    <s v="Horse Mackerel"/>
    <x v="1"/>
    <n v="3.2999999523162802E-3"/>
    <n v="3.2999999523162802E-3"/>
    <n v="3.3699998855590799E-3"/>
  </r>
  <r>
    <x v="1"/>
    <x v="0"/>
    <x v="191"/>
    <x v="3"/>
    <x v="2"/>
    <x v="0"/>
    <s v="Gill nets and entangling nets"/>
    <x v="19"/>
    <s v="John Dory"/>
    <x v="2"/>
    <n v="8.6850001811981208E-3"/>
    <n v="7.7200000286102299E-3"/>
    <n v="0.11654999953508401"/>
  </r>
  <r>
    <x v="1"/>
    <x v="0"/>
    <x v="191"/>
    <x v="3"/>
    <x v="2"/>
    <x v="0"/>
    <s v="Gill nets and entangling nets"/>
    <x v="1"/>
    <s v="Lobsters"/>
    <x v="0"/>
    <n v="6.69999980926514E-3"/>
    <n v="6.69999980926514E-3"/>
    <n v="0.16600000000000001"/>
  </r>
  <r>
    <x v="1"/>
    <x v="0"/>
    <x v="191"/>
    <x v="3"/>
    <x v="2"/>
    <x v="0"/>
    <s v="Gill nets and entangling nets"/>
    <x v="20"/>
    <s v="Lemon Sole"/>
    <x v="2"/>
    <n v="4.0424998998642003E-3"/>
    <n v="3.8499999642372098E-3"/>
    <n v="2.2190000534057602E-2"/>
  </r>
  <r>
    <x v="1"/>
    <x v="0"/>
    <x v="191"/>
    <x v="3"/>
    <x v="2"/>
    <x v="0"/>
    <s v="Gill nets and entangling nets"/>
    <x v="29"/>
    <s v="Megrim"/>
    <x v="2"/>
    <n v="5.3105998635291996E-3"/>
    <n v="5.0099999606609304E-3"/>
    <n v="2.8329999983310698E-2"/>
  </r>
  <r>
    <x v="1"/>
    <x v="0"/>
    <x v="191"/>
    <x v="3"/>
    <x v="2"/>
    <x v="0"/>
    <s v="Gill nets and entangling nets"/>
    <x v="45"/>
    <s v="Ling"/>
    <x v="2"/>
    <n v="0.14291039866208999"/>
    <n v="0.12535999995470001"/>
    <n v="0.482610008955002"/>
  </r>
  <r>
    <x v="1"/>
    <x v="0"/>
    <x v="191"/>
    <x v="3"/>
    <x v="2"/>
    <x v="0"/>
    <s v="Gill nets and entangling nets"/>
    <x v="6"/>
    <s v="Mackerel"/>
    <x v="1"/>
    <n v="6.0000002384185801E-4"/>
    <n v="6.0000002384185801E-4"/>
    <n v="7.1799998283386202E-3"/>
  </r>
  <r>
    <x v="1"/>
    <x v="0"/>
    <x v="191"/>
    <x v="3"/>
    <x v="2"/>
    <x v="0"/>
    <s v="Gill nets and entangling nets"/>
    <x v="46"/>
    <s v="Mullet - Other"/>
    <x v="2"/>
    <n v="0.37774999940395299"/>
    <n v="0.37774999940395299"/>
    <n v="1.87747001433372"/>
  </r>
  <r>
    <x v="1"/>
    <x v="0"/>
    <x v="191"/>
    <x v="3"/>
    <x v="2"/>
    <x v="0"/>
    <s v="Gill nets and entangling nets"/>
    <x v="21"/>
    <s v="Surmullet"/>
    <x v="2"/>
    <n v="1.02699997872114E-2"/>
    <n v="1.02699997872114E-2"/>
    <n v="0.25510999488830599"/>
  </r>
  <r>
    <x v="1"/>
    <x v="0"/>
    <x v="191"/>
    <x v="3"/>
    <x v="2"/>
    <x v="0"/>
    <s v="Gill nets and entangling nets"/>
    <x v="47"/>
    <s v="Red Mullet"/>
    <x v="2"/>
    <n v="6.1000001430511503E-3"/>
    <n v="6.1000001430511503E-3"/>
    <n v="0.15002999877929701"/>
  </r>
  <r>
    <x v="1"/>
    <x v="0"/>
    <x v="191"/>
    <x v="3"/>
    <x v="2"/>
    <x v="0"/>
    <s v="Gill nets and entangling nets"/>
    <x v="8"/>
    <s v="Plaice"/>
    <x v="2"/>
    <n v="3.7694998979568499E-3"/>
    <n v="3.5899999737739599E-3"/>
    <n v="1.7980000734329201E-2"/>
  </r>
  <r>
    <x v="1"/>
    <x v="0"/>
    <x v="191"/>
    <x v="3"/>
    <x v="2"/>
    <x v="0"/>
    <s v="Gill nets and entangling nets"/>
    <x v="54"/>
    <s v="Saithe"/>
    <x v="2"/>
    <n v="4.55651018619537E-2"/>
    <n v="3.8289999008178699E-2"/>
    <n v="0.13733999943733199"/>
  </r>
  <r>
    <x v="1"/>
    <x v="0"/>
    <x v="191"/>
    <x v="3"/>
    <x v="2"/>
    <x v="0"/>
    <s v="Gill nets and entangling nets"/>
    <x v="36"/>
    <s v="Pollack"/>
    <x v="2"/>
    <n v="1.0877724071145101"/>
    <n v="0.93112000158429198"/>
    <n v="5.2746700105667097"/>
  </r>
  <r>
    <x v="1"/>
    <x v="0"/>
    <x v="191"/>
    <x v="3"/>
    <x v="2"/>
    <x v="0"/>
    <s v="Gill nets and entangling nets"/>
    <x v="27"/>
    <s v="Thornback Ray"/>
    <x v="2"/>
    <n v="0.12982239770889301"/>
    <n v="7.0880000591278094E-2"/>
    <n v="0.212579998493195"/>
  </r>
  <r>
    <x v="1"/>
    <x v="0"/>
    <x v="191"/>
    <x v="3"/>
    <x v="2"/>
    <x v="0"/>
    <s v="Gill nets and entangling nets"/>
    <x v="38"/>
    <s v="Small-eyed Ray"/>
    <x v="2"/>
    <n v="9.2707697391509997E-2"/>
    <n v="5.6529999256134E-2"/>
    <n v="0.19287999820709201"/>
  </r>
  <r>
    <x v="1"/>
    <x v="0"/>
    <x v="191"/>
    <x v="3"/>
    <x v="2"/>
    <x v="0"/>
    <s v="Gill nets and entangling nets"/>
    <x v="39"/>
    <s v="Blonde Ray"/>
    <x v="2"/>
    <n v="0.15521349501609799"/>
    <n v="8.9510000228881906E-2"/>
    <n v="0.40873999655246701"/>
  </r>
  <r>
    <x v="1"/>
    <x v="0"/>
    <x v="191"/>
    <x v="3"/>
    <x v="2"/>
    <x v="0"/>
    <s v="Gill nets and entangling nets"/>
    <x v="58"/>
    <s v="Cuckoo Ray"/>
    <x v="2"/>
    <n v="5.18127002716064E-2"/>
    <n v="3.90299997329712E-2"/>
    <n v="6.8379998028278294E-2"/>
  </r>
  <r>
    <x v="1"/>
    <x v="0"/>
    <x v="191"/>
    <x v="3"/>
    <x v="2"/>
    <x v="0"/>
    <s v="Gill nets and entangling nets"/>
    <x v="52"/>
    <s v="Undulate Ray"/>
    <x v="2"/>
    <n v="8.9769398927688607E-2"/>
    <n v="7.45400002002716E-2"/>
    <n v="0.17318000364303601"/>
  </r>
  <r>
    <x v="1"/>
    <x v="0"/>
    <x v="191"/>
    <x v="3"/>
    <x v="2"/>
    <x v="0"/>
    <s v="Gill nets and entangling nets"/>
    <x v="11"/>
    <s v="Spider Crabs"/>
    <x v="0"/>
    <n v="0.17699999999999999"/>
    <n v="0.17699999999999999"/>
    <n v="0.217500007629395"/>
  </r>
  <r>
    <x v="1"/>
    <x v="0"/>
    <x v="191"/>
    <x v="3"/>
    <x v="2"/>
    <x v="0"/>
    <s v="Gill nets and entangling nets"/>
    <x v="50"/>
    <s v="Smoothhound"/>
    <x v="2"/>
    <n v="0.35090999269485501"/>
    <n v="0.35090999269485501"/>
    <n v="0.30451000022888203"/>
  </r>
  <r>
    <x v="1"/>
    <x v="0"/>
    <x v="191"/>
    <x v="3"/>
    <x v="2"/>
    <x v="0"/>
    <s v="Gill nets and entangling nets"/>
    <x v="9"/>
    <s v="Sole"/>
    <x v="2"/>
    <n v="4.4407999515533401E-3"/>
    <n v="4.2699999213218704E-3"/>
    <n v="9.7410001754760805E-2"/>
  </r>
  <r>
    <x v="1"/>
    <x v="0"/>
    <x v="191"/>
    <x v="3"/>
    <x v="2"/>
    <x v="0"/>
    <s v="Gill nets and entangling nets"/>
    <x v="44"/>
    <s v="Sand Sole"/>
    <x v="2"/>
    <n v="2.8124999999999998E-4"/>
    <n v="2.5000000000000001E-4"/>
    <n v="1.0099999904632599E-3"/>
  </r>
  <r>
    <x v="1"/>
    <x v="0"/>
    <x v="191"/>
    <x v="3"/>
    <x v="2"/>
    <x v="0"/>
    <s v="Gill nets and entangling nets"/>
    <x v="22"/>
    <s v="Squid"/>
    <x v="0"/>
    <n v="5.3100000619888304E-3"/>
    <n v="5.3100000619888304E-3"/>
    <n v="2.5119999885559099E-2"/>
  </r>
  <r>
    <x v="1"/>
    <x v="0"/>
    <x v="191"/>
    <x v="3"/>
    <x v="2"/>
    <x v="0"/>
    <s v="Gill nets and entangling nets"/>
    <x v="23"/>
    <s v="Turbot"/>
    <x v="2"/>
    <n v="0.118592000246048"/>
    <n v="0.108800000011921"/>
    <n v="3.0784000043869"/>
  </r>
  <r>
    <x v="1"/>
    <x v="0"/>
    <x v="191"/>
    <x v="3"/>
    <x v="2"/>
    <x v="0"/>
    <s v="Gill nets and entangling nets"/>
    <x v="24"/>
    <s v="Whiting"/>
    <x v="2"/>
    <n v="0.155630202531815"/>
    <n v="0.13188999992608999"/>
    <n v="0.24125000113248801"/>
  </r>
  <r>
    <x v="1"/>
    <x v="0"/>
    <x v="191"/>
    <x v="3"/>
    <x v="2"/>
    <x v="0"/>
    <s v="Gill nets and entangling nets"/>
    <x v="169"/>
    <s v="Bogues"/>
    <x v="1"/>
    <n v="3.0099999904632602E-3"/>
    <n v="3.0099999904632602E-3"/>
    <n v="5.0000000000000001E-3"/>
  </r>
  <r>
    <x v="1"/>
    <x v="0"/>
    <x v="191"/>
    <x v="3"/>
    <x v="2"/>
    <x v="0"/>
    <s v="Hooks and lines"/>
    <x v="56"/>
    <s v="Blue Fin Tuna"/>
    <x v="1"/>
    <n v="0.106875"/>
    <n v="9.5000000000000001E-2"/>
    <n v="1.9950000000000001"/>
  </r>
  <r>
    <x v="1"/>
    <x v="0"/>
    <x v="191"/>
    <x v="3"/>
    <x v="2"/>
    <x v="0"/>
    <s v="Hooks and lines"/>
    <x v="35"/>
    <s v="Bass"/>
    <x v="2"/>
    <n v="9.79780750000476"/>
    <n v="9.7977200000285993"/>
    <n v="73.028064898490896"/>
  </r>
  <r>
    <x v="1"/>
    <x v="0"/>
    <x v="191"/>
    <x v="3"/>
    <x v="2"/>
    <x v="0"/>
    <s v="Hooks and lines"/>
    <x v="5"/>
    <s v="Horse Mackerel"/>
    <x v="1"/>
    <n v="3.0780000835657101E-2"/>
    <n v="3.0780000835657101E-2"/>
    <n v="1.8830000035464801E-2"/>
  </r>
  <r>
    <x v="1"/>
    <x v="0"/>
    <x v="191"/>
    <x v="3"/>
    <x v="2"/>
    <x v="0"/>
    <s v="Hooks and lines"/>
    <x v="6"/>
    <s v="Mackerel"/>
    <x v="1"/>
    <n v="0.37958000011742099"/>
    <n v="0.37958000011742099"/>
    <n v="2.2973600110858698"/>
  </r>
  <r>
    <x v="1"/>
    <x v="0"/>
    <x v="191"/>
    <x v="3"/>
    <x v="2"/>
    <x v="0"/>
    <s v="Hooks and lines"/>
    <x v="81"/>
    <s v="Pilchards"/>
    <x v="1"/>
    <n v="3.0200000047683698E-2"/>
    <n v="3.0200000047683698E-2"/>
    <n v="0.101139998570085"/>
  </r>
  <r>
    <x v="1"/>
    <x v="0"/>
    <x v="191"/>
    <x v="3"/>
    <x v="2"/>
    <x v="0"/>
    <s v="Hooks and lines"/>
    <x v="54"/>
    <s v="Saithe"/>
    <x v="2"/>
    <n v="1.9623100996017499E-2"/>
    <n v="1.6490000128746001E-2"/>
    <n v="5.9470000982284499E-2"/>
  </r>
  <r>
    <x v="1"/>
    <x v="0"/>
    <x v="191"/>
    <x v="3"/>
    <x v="2"/>
    <x v="0"/>
    <s v="Hooks and lines"/>
    <x v="36"/>
    <s v="Pollack"/>
    <x v="2"/>
    <n v="6.5877997588515198"/>
    <n v="5.6455100015401802"/>
    <n v="28.341570011973399"/>
  </r>
  <r>
    <x v="1"/>
    <x v="0"/>
    <x v="191"/>
    <x v="3"/>
    <x v="2"/>
    <x v="0"/>
    <s v="Traps"/>
    <x v="13"/>
    <s v="Octopus"/>
    <x v="0"/>
    <n v="4.33549000245333"/>
    <n v="4.33549000245333"/>
    <n v="25.383380259990702"/>
  </r>
  <r>
    <x v="1"/>
    <x v="0"/>
    <x v="191"/>
    <x v="3"/>
    <x v="2"/>
    <x v="0"/>
    <s v="Traps"/>
    <x v="48"/>
    <s v="Pouting (Bib)"/>
    <x v="2"/>
    <n v="5.4000000953674304E-3"/>
    <n v="5.4000000953674304E-3"/>
    <n v="2.1999999880790701E-4"/>
  </r>
  <r>
    <x v="1"/>
    <x v="0"/>
    <x v="191"/>
    <x v="3"/>
    <x v="2"/>
    <x v="0"/>
    <s v="Traps"/>
    <x v="10"/>
    <s v="Cod"/>
    <x v="2"/>
    <n v="2.2230000495910601E-3"/>
    <n v="1.8999999761581401E-3"/>
    <n v="7.5199999809265096E-3"/>
  </r>
  <r>
    <x v="1"/>
    <x v="0"/>
    <x v="191"/>
    <x v="3"/>
    <x v="2"/>
    <x v="0"/>
    <s v="Traps"/>
    <x v="42"/>
    <s v="Conger Eels"/>
    <x v="2"/>
    <n v="0.327419997692108"/>
    <n v="0.29103999900817901"/>
    <n v="0.20129000163078301"/>
  </r>
  <r>
    <x v="1"/>
    <x v="0"/>
    <x v="191"/>
    <x v="3"/>
    <x v="2"/>
    <x v="0"/>
    <s v="Traps"/>
    <x v="0"/>
    <s v="Crabs (C.P.Mixed Sexes)"/>
    <x v="0"/>
    <n v="0.109700000762939"/>
    <n v="0.109700000762939"/>
    <n v="0.40274999618530299"/>
  </r>
  <r>
    <x v="1"/>
    <x v="0"/>
    <x v="191"/>
    <x v="3"/>
    <x v="2"/>
    <x v="0"/>
    <s v="Traps"/>
    <x v="1"/>
    <s v="Lobsters"/>
    <x v="0"/>
    <n v="2.6029999852180501E-2"/>
    <n v="2.6029999852180501E-2"/>
    <n v="0.49629999613761899"/>
  </r>
  <r>
    <x v="1"/>
    <x v="0"/>
    <x v="191"/>
    <x v="3"/>
    <x v="2"/>
    <x v="0"/>
    <s v="Traps"/>
    <x v="45"/>
    <s v="Ling"/>
    <x v="2"/>
    <n v="4.3319997787475599E-3"/>
    <n v="3.7999999523162802E-3"/>
    <n v="1.14399995803833E-2"/>
  </r>
  <r>
    <x v="1"/>
    <x v="0"/>
    <x v="191"/>
    <x v="3"/>
    <x v="2"/>
    <x v="0"/>
    <s v="Traps"/>
    <x v="46"/>
    <s v="Mullet - Other"/>
    <x v="2"/>
    <n v="2.6900000572204598E-3"/>
    <n v="2.6900000572204598E-3"/>
    <n v="1.6010000228881799E-2"/>
  </r>
  <r>
    <x v="1"/>
    <x v="0"/>
    <x v="191"/>
    <x v="3"/>
    <x v="2"/>
    <x v="0"/>
    <s v="Traps"/>
    <x v="21"/>
    <s v="Surmullet"/>
    <x v="2"/>
    <n v="4.6000001430511498E-3"/>
    <n v="4.6000001430511498E-3"/>
    <n v="0.107579998016357"/>
  </r>
  <r>
    <x v="1"/>
    <x v="0"/>
    <x v="191"/>
    <x v="3"/>
    <x v="2"/>
    <x v="0"/>
    <s v="Traps"/>
    <x v="47"/>
    <s v="Red Mullet"/>
    <x v="2"/>
    <n v="7.90000009536743E-3"/>
    <n v="7.90000009536743E-3"/>
    <n v="0.197029998779297"/>
  </r>
  <r>
    <x v="1"/>
    <x v="0"/>
    <x v="191"/>
    <x v="3"/>
    <x v="2"/>
    <x v="0"/>
    <s v="Traps"/>
    <x v="36"/>
    <s v="Pollack"/>
    <x v="2"/>
    <n v="5.0193000793457003E-2"/>
    <n v="4.2900000572204597E-2"/>
    <n v="0.154129997253418"/>
  </r>
  <r>
    <x v="1"/>
    <x v="0"/>
    <x v="191"/>
    <x v="3"/>
    <x v="2"/>
    <x v="0"/>
    <s v="Traps"/>
    <x v="38"/>
    <s v="Small-eyed Ray"/>
    <x v="2"/>
    <n v="1.2264999389648401E-2"/>
    <n v="8.8999998569488491E-3"/>
    <n v="2.2230000495910601E-2"/>
  </r>
  <r>
    <x v="1"/>
    <x v="0"/>
    <x v="191"/>
    <x v="3"/>
    <x v="2"/>
    <x v="0"/>
    <s v="Traps"/>
    <x v="39"/>
    <s v="Blonde Ray"/>
    <x v="2"/>
    <n v="7.9099998474121101E-3"/>
    <n v="7.0000000000000001E-3"/>
    <n v="1.77099990844727E-2"/>
  </r>
  <r>
    <x v="1"/>
    <x v="0"/>
    <x v="191"/>
    <x v="3"/>
    <x v="2"/>
    <x v="0"/>
    <s v="Traps"/>
    <x v="11"/>
    <s v="Spider Crabs"/>
    <x v="0"/>
    <n v="0.42810000371932999"/>
    <n v="0.42810000371932999"/>
    <n v="0.53772999745607397"/>
  </r>
  <r>
    <x v="1"/>
    <x v="0"/>
    <x v="191"/>
    <x v="3"/>
    <x v="2"/>
    <x v="0"/>
    <s v="Traps"/>
    <x v="50"/>
    <s v="Smoothhound"/>
    <x v="2"/>
    <n v="0.187"/>
    <n v="0.187"/>
    <n v="3.9270000457763701E-2"/>
  </r>
  <r>
    <x v="1"/>
    <x v="0"/>
    <x v="191"/>
    <x v="3"/>
    <x v="2"/>
    <x v="0"/>
    <s v="Traps"/>
    <x v="9"/>
    <s v="Sole"/>
    <x v="2"/>
    <n v="1.4559999704361001E-3"/>
    <n v="1.3999999761581401E-3"/>
    <n v="2.55400009155273E-2"/>
  </r>
  <r>
    <x v="1"/>
    <x v="0"/>
    <x v="191"/>
    <x v="3"/>
    <x v="2"/>
    <x v="0"/>
    <s v="Trawls"/>
    <x v="13"/>
    <s v="Octopus"/>
    <x v="0"/>
    <n v="5.7699999809265098E-3"/>
    <n v="5.7699999809265098E-3"/>
    <n v="3.5999999999999997E-2"/>
  </r>
  <r>
    <x v="1"/>
    <x v="0"/>
    <x v="191"/>
    <x v="3"/>
    <x v="2"/>
    <x v="0"/>
    <s v="Trawls"/>
    <x v="7"/>
    <s v="Monks or Anglers"/>
    <x v="2"/>
    <n v="4.6192780091762504"/>
    <n v="1.54962000339478"/>
    <n v="18.458969990611099"/>
  </r>
  <r>
    <x v="1"/>
    <x v="0"/>
    <x v="191"/>
    <x v="3"/>
    <x v="2"/>
    <x v="0"/>
    <s v="Trawls"/>
    <x v="48"/>
    <s v="Pouting (Bib)"/>
    <x v="2"/>
    <n v="8.9999997615814202E-4"/>
    <n v="8.9999997615814202E-4"/>
    <n v="0"/>
  </r>
  <r>
    <x v="1"/>
    <x v="0"/>
    <x v="191"/>
    <x v="3"/>
    <x v="2"/>
    <x v="0"/>
    <s v="Trawls"/>
    <x v="14"/>
    <s v="Brill"/>
    <x v="2"/>
    <n v="0.10986109998822199"/>
    <n v="0.10078999966383"/>
    <n v="1.26516999554634"/>
  </r>
  <r>
    <x v="1"/>
    <x v="0"/>
    <x v="191"/>
    <x v="3"/>
    <x v="2"/>
    <x v="0"/>
    <s v="Trawls"/>
    <x v="34"/>
    <s v="Black Seabream"/>
    <x v="2"/>
    <n v="2.5790000095963501E-2"/>
    <n v="2.5790000095963501E-2"/>
    <n v="0.17482999897003201"/>
  </r>
  <r>
    <x v="1"/>
    <x v="0"/>
    <x v="191"/>
    <x v="3"/>
    <x v="2"/>
    <x v="0"/>
    <s v="Trawls"/>
    <x v="35"/>
    <s v="Bass"/>
    <x v="2"/>
    <n v="2.2489999949932098E-2"/>
    <n v="2.2489999949932098E-2"/>
    <n v="0.27229000091552702"/>
  </r>
  <r>
    <x v="1"/>
    <x v="0"/>
    <x v="191"/>
    <x v="3"/>
    <x v="2"/>
    <x v="0"/>
    <s v="Trawls"/>
    <x v="10"/>
    <s v="Cod"/>
    <x v="2"/>
    <n v="5.6977600097656199E-2"/>
    <n v="4.9279999852180498E-2"/>
    <n v="0.25486000084876997"/>
  </r>
  <r>
    <x v="1"/>
    <x v="0"/>
    <x v="191"/>
    <x v="3"/>
    <x v="2"/>
    <x v="0"/>
    <s v="Trawls"/>
    <x v="42"/>
    <s v="Conger Eels"/>
    <x v="2"/>
    <n v="1.0529999732971199E-2"/>
    <n v="9.3599996566772498E-3"/>
    <n v="0"/>
  </r>
  <r>
    <x v="1"/>
    <x v="0"/>
    <x v="191"/>
    <x v="3"/>
    <x v="2"/>
    <x v="0"/>
    <s v="Trawls"/>
    <x v="62"/>
    <s v="Cuttlefish"/>
    <x v="0"/>
    <n v="1.5760700004100801"/>
    <n v="1.5760700004100801"/>
    <n v="5.3938500666618303"/>
  </r>
  <r>
    <x v="1"/>
    <x v="0"/>
    <x v="191"/>
    <x v="3"/>
    <x v="2"/>
    <x v="0"/>
    <s v="Trawls"/>
    <x v="25"/>
    <s v="Dabs"/>
    <x v="2"/>
    <n v="1.01010000705719E-3"/>
    <n v="9.1000002622604402E-4"/>
    <n v="0"/>
  </r>
  <r>
    <x v="1"/>
    <x v="0"/>
    <x v="191"/>
    <x v="3"/>
    <x v="2"/>
    <x v="0"/>
    <s v="Trawls"/>
    <x v="43"/>
    <s v="Spurdog"/>
    <x v="2"/>
    <n v="0.237030000448227"/>
    <n v="0.237030000448227"/>
    <n v="0.26270000267028798"/>
  </r>
  <r>
    <x v="1"/>
    <x v="0"/>
    <x v="191"/>
    <x v="3"/>
    <x v="2"/>
    <x v="0"/>
    <s v="Trawls"/>
    <x v="28"/>
    <s v="Gurnard and Latchet"/>
    <x v="2"/>
    <n v="0.107509999930859"/>
    <n v="0.107509999930859"/>
    <n v="0.21570000268518899"/>
  </r>
  <r>
    <x v="1"/>
    <x v="0"/>
    <x v="191"/>
    <x v="3"/>
    <x v="2"/>
    <x v="0"/>
    <s v="Trawls"/>
    <x v="16"/>
    <s v="Haddock"/>
    <x v="2"/>
    <n v="1.13373000621796E-2"/>
    <n v="9.6900001168251006E-3"/>
    <n v="5.2900000572204599E-2"/>
  </r>
  <r>
    <x v="1"/>
    <x v="0"/>
    <x v="191"/>
    <x v="3"/>
    <x v="2"/>
    <x v="0"/>
    <s v="Trawls"/>
    <x v="19"/>
    <s v="John Dory"/>
    <x v="2"/>
    <n v="0.24806250318884801"/>
    <n v="0.220500000685453"/>
    <n v="1.6573999899029701"/>
  </r>
  <r>
    <x v="1"/>
    <x v="0"/>
    <x v="191"/>
    <x v="3"/>
    <x v="2"/>
    <x v="0"/>
    <s v="Trawls"/>
    <x v="20"/>
    <s v="Lemon Sole"/>
    <x v="2"/>
    <n v="0.34401149983704099"/>
    <n v="0.32762999905645901"/>
    <n v="2.8192300209514798"/>
  </r>
  <r>
    <x v="1"/>
    <x v="0"/>
    <x v="191"/>
    <x v="3"/>
    <x v="2"/>
    <x v="0"/>
    <s v="Trawls"/>
    <x v="29"/>
    <s v="Megrim"/>
    <x v="2"/>
    <n v="4.4318600356578801E-2"/>
    <n v="4.1810000121593499E-2"/>
    <n v="0.214580000786111"/>
  </r>
  <r>
    <x v="1"/>
    <x v="0"/>
    <x v="191"/>
    <x v="3"/>
    <x v="2"/>
    <x v="0"/>
    <s v="Trawls"/>
    <x v="45"/>
    <s v="Ling"/>
    <x v="2"/>
    <n v="3.0552000999450701E-3"/>
    <n v="2.6800000667572001E-3"/>
    <n v="1.2350000381469699E-2"/>
  </r>
  <r>
    <x v="1"/>
    <x v="0"/>
    <x v="191"/>
    <x v="3"/>
    <x v="2"/>
    <x v="0"/>
    <s v="Trawls"/>
    <x v="21"/>
    <s v="Surmullet"/>
    <x v="2"/>
    <n v="0.12776000048220201"/>
    <n v="0.12776000048220201"/>
    <n v="2.6328200157731798"/>
  </r>
  <r>
    <x v="1"/>
    <x v="0"/>
    <x v="191"/>
    <x v="3"/>
    <x v="2"/>
    <x v="0"/>
    <s v="Trawls"/>
    <x v="8"/>
    <s v="Plaice"/>
    <x v="2"/>
    <n v="0.159862499237061"/>
    <n v="0.152249998748302"/>
    <n v="0.85933000677824001"/>
  </r>
  <r>
    <x v="1"/>
    <x v="0"/>
    <x v="191"/>
    <x v="3"/>
    <x v="2"/>
    <x v="0"/>
    <s v="Trawls"/>
    <x v="36"/>
    <s v="Pollack"/>
    <x v="2"/>
    <n v="8.5293000936508198E-3"/>
    <n v="7.2900000810623197E-3"/>
    <n v="4.1329999923706097E-2"/>
  </r>
  <r>
    <x v="1"/>
    <x v="0"/>
    <x v="191"/>
    <x v="3"/>
    <x v="2"/>
    <x v="0"/>
    <s v="Trawls"/>
    <x v="38"/>
    <s v="Small-eyed Ray"/>
    <x v="2"/>
    <n v="1.4745762493610399"/>
    <n v="0.90898999571800199"/>
    <n v="3.02019000506401"/>
  </r>
  <r>
    <x v="1"/>
    <x v="0"/>
    <x v="191"/>
    <x v="3"/>
    <x v="2"/>
    <x v="0"/>
    <s v="Trawls"/>
    <x v="72"/>
    <s v="Shagreen Ray"/>
    <x v="2"/>
    <n v="3.7041998863220203E-2"/>
    <n v="2.3240000069141401E-2"/>
    <n v="8.53699998855591E-2"/>
  </r>
  <r>
    <x v="1"/>
    <x v="0"/>
    <x v="191"/>
    <x v="3"/>
    <x v="2"/>
    <x v="0"/>
    <s v="Trawls"/>
    <x v="39"/>
    <s v="Blonde Ray"/>
    <x v="2"/>
    <n v="1.83949984753132"/>
    <n v="1.03943000262976"/>
    <n v="4.6596499915122997"/>
  </r>
  <r>
    <x v="1"/>
    <x v="0"/>
    <x v="191"/>
    <x v="3"/>
    <x v="2"/>
    <x v="0"/>
    <s v="Trawls"/>
    <x v="40"/>
    <s v="Spotted Ray"/>
    <x v="2"/>
    <n v="1.89869995117187E-2"/>
    <n v="1.23000001907349E-2"/>
    <n v="2.3959999084472699E-2"/>
  </r>
  <r>
    <x v="1"/>
    <x v="0"/>
    <x v="191"/>
    <x v="3"/>
    <x v="2"/>
    <x v="0"/>
    <s v="Trawls"/>
    <x v="58"/>
    <s v="Cuckoo Ray"/>
    <x v="2"/>
    <n v="0.33087229329347601"/>
    <n v="0.233950000792742"/>
    <n v="0.52644000214338305"/>
  </r>
  <r>
    <x v="1"/>
    <x v="0"/>
    <x v="191"/>
    <x v="3"/>
    <x v="2"/>
    <x v="0"/>
    <s v="Trawls"/>
    <x v="50"/>
    <s v="Smoothhound"/>
    <x v="2"/>
    <n v="0.70067099511623399"/>
    <n v="0.69093999540805795"/>
    <n v="0.40397999781370197"/>
  </r>
  <r>
    <x v="1"/>
    <x v="0"/>
    <x v="191"/>
    <x v="3"/>
    <x v="2"/>
    <x v="0"/>
    <s v="Trawls"/>
    <x v="9"/>
    <s v="Sole"/>
    <x v="2"/>
    <n v="0.66375919635593905"/>
    <n v="0.63822999750077702"/>
    <n v="11.7433399755955"/>
  </r>
  <r>
    <x v="1"/>
    <x v="0"/>
    <x v="191"/>
    <x v="3"/>
    <x v="2"/>
    <x v="0"/>
    <s v="Trawls"/>
    <x v="44"/>
    <s v="Sand Sole"/>
    <x v="2"/>
    <n v="2.98125011771917E-2"/>
    <n v="2.6500000312924401E-2"/>
    <n v="0.101479997396469"/>
  </r>
  <r>
    <x v="1"/>
    <x v="0"/>
    <x v="191"/>
    <x v="3"/>
    <x v="2"/>
    <x v="0"/>
    <s v="Trawls"/>
    <x v="22"/>
    <s v="Squid"/>
    <x v="0"/>
    <n v="0.17061999905109401"/>
    <n v="0.17061999905109401"/>
    <n v="0.99386999583244295"/>
  </r>
  <r>
    <x v="1"/>
    <x v="0"/>
    <x v="191"/>
    <x v="3"/>
    <x v="2"/>
    <x v="0"/>
    <s v="Trawls"/>
    <x v="30"/>
    <s v="Lesser Spotted Dog"/>
    <x v="2"/>
    <n v="0.16760000038146999"/>
    <n v="0.16760000038146999"/>
    <n v="3.05799996852875E-2"/>
  </r>
  <r>
    <x v="1"/>
    <x v="0"/>
    <x v="191"/>
    <x v="3"/>
    <x v="2"/>
    <x v="0"/>
    <s v="Trawls"/>
    <x v="23"/>
    <s v="Turbot"/>
    <x v="2"/>
    <n v="7.6517999768257097E-3"/>
    <n v="7.0200001001358E-3"/>
    <n v="0.16287999916076701"/>
  </r>
  <r>
    <x v="1"/>
    <x v="0"/>
    <x v="191"/>
    <x v="3"/>
    <x v="2"/>
    <x v="0"/>
    <s v="Trawls"/>
    <x v="24"/>
    <s v="Whiting"/>
    <x v="2"/>
    <n v="0.296911601781845"/>
    <n v="0.25162000188231498"/>
    <n v="0.51440000516176199"/>
  </r>
  <r>
    <x v="1"/>
    <x v="0"/>
    <x v="191"/>
    <x v="3"/>
    <x v="2"/>
    <x v="0"/>
    <s v="Trawls"/>
    <x v="31"/>
    <s v="Witch"/>
    <x v="2"/>
    <n v="3.0739998817443798E-4"/>
    <n v="2.8999999165535E-4"/>
    <n v="0"/>
  </r>
  <r>
    <x v="1"/>
    <x v="0"/>
    <x v="191"/>
    <x v="3"/>
    <x v="2"/>
    <x v="1"/>
    <s v="Gill nets and entangling nets"/>
    <x v="13"/>
    <s v="Octopus"/>
    <x v="0"/>
    <n v="0.20169999999999999"/>
    <n v="0.20169999999999999"/>
    <n v="1.1704600000000001"/>
  </r>
  <r>
    <x v="1"/>
    <x v="0"/>
    <x v="191"/>
    <x v="3"/>
    <x v="2"/>
    <x v="1"/>
    <s v="Gill nets and entangling nets"/>
    <x v="7"/>
    <s v="Monks or Anglers"/>
    <x v="2"/>
    <n v="4.6831999999999994"/>
    <n v="1.5650999999999999"/>
    <n v="18.023589999999999"/>
  </r>
  <r>
    <x v="1"/>
    <x v="0"/>
    <x v="191"/>
    <x v="3"/>
    <x v="2"/>
    <x v="1"/>
    <s v="Gill nets and entangling nets"/>
    <x v="48"/>
    <s v="Pouting (Bib)"/>
    <x v="2"/>
    <n v="1.4770000000000001"/>
    <n v="1.4011"/>
    <n v="0.54966999999999999"/>
  </r>
  <r>
    <x v="1"/>
    <x v="0"/>
    <x v="191"/>
    <x v="3"/>
    <x v="2"/>
    <x v="1"/>
    <s v="Gill nets and entangling nets"/>
    <x v="14"/>
    <s v="Brill"/>
    <x v="2"/>
    <n v="0.19420000000000001"/>
    <n v="0.1782"/>
    <n v="2.2082799999999998"/>
  </r>
  <r>
    <x v="1"/>
    <x v="0"/>
    <x v="191"/>
    <x v="3"/>
    <x v="2"/>
    <x v="1"/>
    <s v="Gill nets and entangling nets"/>
    <x v="35"/>
    <s v="Bass"/>
    <x v="2"/>
    <n v="13.976000000000001"/>
    <n v="13.975300000000001"/>
    <n v="111.82548"/>
  </r>
  <r>
    <x v="1"/>
    <x v="0"/>
    <x v="191"/>
    <x v="3"/>
    <x v="2"/>
    <x v="1"/>
    <s v="Gill nets and entangling nets"/>
    <x v="10"/>
    <s v="Cod"/>
    <x v="2"/>
    <n v="0.27699999999999997"/>
    <n v="0.23710000000000001"/>
    <n v="1.56765"/>
  </r>
  <r>
    <x v="1"/>
    <x v="0"/>
    <x v="191"/>
    <x v="3"/>
    <x v="2"/>
    <x v="1"/>
    <s v="Gill nets and entangling nets"/>
    <x v="0"/>
    <s v="Crabs (C.P.Mixed Sexes)"/>
    <x v="0"/>
    <n v="0.1767"/>
    <n v="6.0900000000000003E-2"/>
    <n v="0.58125000000000004"/>
  </r>
  <r>
    <x v="1"/>
    <x v="0"/>
    <x v="191"/>
    <x v="3"/>
    <x v="2"/>
    <x v="1"/>
    <s v="Gill nets and entangling nets"/>
    <x v="73"/>
    <s v="Crawfish"/>
    <x v="0"/>
    <n v="5.0000000000000001E-4"/>
    <n v="5.0000000000000001E-4"/>
    <n v="0"/>
  </r>
  <r>
    <x v="1"/>
    <x v="0"/>
    <x v="191"/>
    <x v="3"/>
    <x v="2"/>
    <x v="1"/>
    <s v="Gill nets and entangling nets"/>
    <x v="62"/>
    <s v="Cuttlefish"/>
    <x v="0"/>
    <n v="1.6000000000000001E-3"/>
    <n v="1.6000000000000001E-3"/>
    <n v="6.3200000000000001E-3"/>
  </r>
  <r>
    <x v="1"/>
    <x v="0"/>
    <x v="191"/>
    <x v="3"/>
    <x v="2"/>
    <x v="1"/>
    <s v="Gill nets and entangling nets"/>
    <x v="25"/>
    <s v="Dabs"/>
    <x v="2"/>
    <n v="1.1000000000000001E-3"/>
    <n v="8.9999999999999998E-4"/>
    <n v="1.0399999999999999E-3"/>
  </r>
  <r>
    <x v="1"/>
    <x v="0"/>
    <x v="191"/>
    <x v="3"/>
    <x v="2"/>
    <x v="1"/>
    <s v="Gill nets and entangling nets"/>
    <x v="63"/>
    <s v="Unidentified Dogfish"/>
    <x v="2"/>
    <n v="3.6999999999999998E-2"/>
    <n v="3.6999999999999998E-2"/>
    <n v="0"/>
  </r>
  <r>
    <x v="1"/>
    <x v="0"/>
    <x v="191"/>
    <x v="3"/>
    <x v="2"/>
    <x v="1"/>
    <s v="Gill nets and entangling nets"/>
    <x v="43"/>
    <s v="Spurdog"/>
    <x v="2"/>
    <n v="63.339100000000002"/>
    <n v="63.339100000000002"/>
    <n v="80.780259999999998"/>
  </r>
  <r>
    <x v="1"/>
    <x v="0"/>
    <x v="191"/>
    <x v="3"/>
    <x v="2"/>
    <x v="1"/>
    <s v="Gill nets and entangling nets"/>
    <x v="57"/>
    <s v="Tope"/>
    <x v="2"/>
    <n v="1.0233000000000001"/>
    <n v="0.9738"/>
    <n v="0.91413000000000011"/>
  </r>
  <r>
    <x v="1"/>
    <x v="0"/>
    <x v="191"/>
    <x v="3"/>
    <x v="2"/>
    <x v="1"/>
    <s v="Gill nets and entangling nets"/>
    <x v="15"/>
    <s v="Gurnards - Red"/>
    <x v="2"/>
    <n v="0.1925"/>
    <n v="0.1925"/>
    <n v="0.94003000000000003"/>
  </r>
  <r>
    <x v="1"/>
    <x v="0"/>
    <x v="191"/>
    <x v="3"/>
    <x v="2"/>
    <x v="1"/>
    <s v="Gill nets and entangling nets"/>
    <x v="64"/>
    <s v="Tub Gurnard"/>
    <x v="2"/>
    <n v="1.01E-2"/>
    <n v="1.01E-2"/>
    <n v="0"/>
  </r>
  <r>
    <x v="1"/>
    <x v="0"/>
    <x v="191"/>
    <x v="3"/>
    <x v="2"/>
    <x v="1"/>
    <s v="Gill nets and entangling nets"/>
    <x v="28"/>
    <s v="Gurnard and Latchet"/>
    <x v="2"/>
    <n v="2.1215999999999999"/>
    <n v="2.1215999999999999"/>
    <n v="2.09633"/>
  </r>
  <r>
    <x v="1"/>
    <x v="0"/>
    <x v="191"/>
    <x v="3"/>
    <x v="2"/>
    <x v="1"/>
    <s v="Gill nets and entangling nets"/>
    <x v="16"/>
    <s v="Haddock"/>
    <x v="2"/>
    <n v="3.7816000000000001"/>
    <n v="3.2324999999999999"/>
    <n v="14.462400000000001"/>
  </r>
  <r>
    <x v="1"/>
    <x v="0"/>
    <x v="191"/>
    <x v="3"/>
    <x v="2"/>
    <x v="1"/>
    <s v="Gill nets and entangling nets"/>
    <x v="18"/>
    <s v="Hake"/>
    <x v="2"/>
    <n v="100.8503"/>
    <n v="90.847999999999999"/>
    <n v="703.29380000000003"/>
  </r>
  <r>
    <x v="1"/>
    <x v="0"/>
    <x v="191"/>
    <x v="3"/>
    <x v="2"/>
    <x v="1"/>
    <s v="Gill nets and entangling nets"/>
    <x v="5"/>
    <s v="Horse Mackerel"/>
    <x v="1"/>
    <n v="0.27850000000000003"/>
    <n v="0.27850000000000003"/>
    <n v="6.3049999999999995E-2"/>
  </r>
  <r>
    <x v="1"/>
    <x v="0"/>
    <x v="191"/>
    <x v="3"/>
    <x v="2"/>
    <x v="1"/>
    <s v="Gill nets and entangling nets"/>
    <x v="19"/>
    <s v="John Dory"/>
    <x v="2"/>
    <n v="0.39429999999999998"/>
    <n v="0.35070000000000001"/>
    <n v="3.40951"/>
  </r>
  <r>
    <x v="1"/>
    <x v="0"/>
    <x v="191"/>
    <x v="3"/>
    <x v="2"/>
    <x v="1"/>
    <s v="Gill nets and entangling nets"/>
    <x v="20"/>
    <s v="Lemon Sole"/>
    <x v="2"/>
    <n v="1.6000000000000001E-3"/>
    <n v="1.6000000000000001E-3"/>
    <n v="9.7900000000000001E-3"/>
  </r>
  <r>
    <x v="1"/>
    <x v="0"/>
    <x v="191"/>
    <x v="3"/>
    <x v="2"/>
    <x v="1"/>
    <s v="Gill nets and entangling nets"/>
    <x v="29"/>
    <s v="Megrim"/>
    <x v="2"/>
    <n v="0.33879999999999999"/>
    <n v="0.32090000000000002"/>
    <n v="1.2998700000000001"/>
  </r>
  <r>
    <x v="1"/>
    <x v="0"/>
    <x v="191"/>
    <x v="3"/>
    <x v="2"/>
    <x v="1"/>
    <s v="Gill nets and entangling nets"/>
    <x v="45"/>
    <s v="Ling"/>
    <x v="2"/>
    <n v="3.9533999999999998"/>
    <n v="3.4584000000000001"/>
    <n v="11.40124"/>
  </r>
  <r>
    <x v="1"/>
    <x v="0"/>
    <x v="191"/>
    <x v="3"/>
    <x v="2"/>
    <x v="1"/>
    <s v="Gill nets and entangling nets"/>
    <x v="6"/>
    <s v="Mackerel"/>
    <x v="1"/>
    <n v="8.5400000000000004E-2"/>
    <n v="8.5400000000000004E-2"/>
    <n v="0.43220999999999998"/>
  </r>
  <r>
    <x v="1"/>
    <x v="0"/>
    <x v="191"/>
    <x v="3"/>
    <x v="2"/>
    <x v="1"/>
    <s v="Gill nets and entangling nets"/>
    <x v="55"/>
    <s v="Common octopus"/>
    <x v="0"/>
    <n v="0.35039999999999999"/>
    <n v="0.35039999999999999"/>
    <n v="1.4232"/>
  </r>
  <r>
    <x v="1"/>
    <x v="0"/>
    <x v="191"/>
    <x v="3"/>
    <x v="2"/>
    <x v="1"/>
    <s v="Gill nets and entangling nets"/>
    <x v="81"/>
    <s v="Pilchards"/>
    <x v="1"/>
    <n v="454.154"/>
    <n v="454.154"/>
    <n v="142.71441999999999"/>
  </r>
  <r>
    <x v="1"/>
    <x v="0"/>
    <x v="191"/>
    <x v="3"/>
    <x v="2"/>
    <x v="1"/>
    <s v="Gill nets and entangling nets"/>
    <x v="8"/>
    <s v="Plaice"/>
    <x v="2"/>
    <n v="1.1000000000000001E-3"/>
    <n v="1.1000000000000001E-3"/>
    <n v="6.2599999999999999E-3"/>
  </r>
  <r>
    <x v="1"/>
    <x v="0"/>
    <x v="191"/>
    <x v="3"/>
    <x v="2"/>
    <x v="1"/>
    <s v="Gill nets and entangling nets"/>
    <x v="54"/>
    <s v="Saithe"/>
    <x v="2"/>
    <n v="0.46"/>
    <n v="0.38700000000000001"/>
    <n v="1.4603699999999999"/>
  </r>
  <r>
    <x v="1"/>
    <x v="0"/>
    <x v="191"/>
    <x v="3"/>
    <x v="2"/>
    <x v="1"/>
    <s v="Gill nets and entangling nets"/>
    <x v="36"/>
    <s v="Pollack"/>
    <x v="2"/>
    <n v="21.721399999999999"/>
    <n v="18.61"/>
    <n v="99.838440000000006"/>
  </r>
  <r>
    <x v="1"/>
    <x v="0"/>
    <x v="191"/>
    <x v="3"/>
    <x v="2"/>
    <x v="1"/>
    <s v="Gill nets and entangling nets"/>
    <x v="27"/>
    <s v="Thornback Ray"/>
    <x v="2"/>
    <n v="6.8999999999999999E-3"/>
    <n v="3.3E-3"/>
    <n v="8.8299999999999993E-3"/>
  </r>
  <r>
    <x v="1"/>
    <x v="0"/>
    <x v="191"/>
    <x v="3"/>
    <x v="2"/>
    <x v="1"/>
    <s v="Gill nets and entangling nets"/>
    <x v="38"/>
    <s v="Small-eyed Ray"/>
    <x v="2"/>
    <n v="2.1899999999999999E-2"/>
    <n v="1.21E-2"/>
    <n v="4.249E-2"/>
  </r>
  <r>
    <x v="1"/>
    <x v="0"/>
    <x v="191"/>
    <x v="3"/>
    <x v="2"/>
    <x v="1"/>
    <s v="Gill nets and entangling nets"/>
    <x v="72"/>
    <s v="Shagreen Ray"/>
    <x v="2"/>
    <n v="2.9100000000000001E-2"/>
    <n v="2.3699999999999999E-2"/>
    <n v="5.5620000000000003E-2"/>
  </r>
  <r>
    <x v="1"/>
    <x v="0"/>
    <x v="191"/>
    <x v="3"/>
    <x v="2"/>
    <x v="1"/>
    <s v="Gill nets and entangling nets"/>
    <x v="39"/>
    <s v="Blonde Ray"/>
    <x v="2"/>
    <n v="0.1057"/>
    <n v="5.2299999999999999E-2"/>
    <n v="0.26819999999999999"/>
  </r>
  <r>
    <x v="1"/>
    <x v="0"/>
    <x v="191"/>
    <x v="3"/>
    <x v="2"/>
    <x v="1"/>
    <s v="Gill nets and entangling nets"/>
    <x v="40"/>
    <s v="Spotted Ray"/>
    <x v="2"/>
    <n v="0.2185"/>
    <n v="0.1145"/>
    <n v="0.43966"/>
  </r>
  <r>
    <x v="1"/>
    <x v="0"/>
    <x v="191"/>
    <x v="3"/>
    <x v="2"/>
    <x v="1"/>
    <s v="Gill nets and entangling nets"/>
    <x v="58"/>
    <s v="Cuckoo Ray"/>
    <x v="2"/>
    <n v="0.39240000000000003"/>
    <n v="0.21249999999999999"/>
    <n v="0.71033000000000002"/>
  </r>
  <r>
    <x v="1"/>
    <x v="0"/>
    <x v="191"/>
    <x v="3"/>
    <x v="2"/>
    <x v="1"/>
    <s v="Gill nets and entangling nets"/>
    <x v="52"/>
    <s v="Undulate Ray"/>
    <x v="2"/>
    <n v="0.22009999999999999"/>
    <n v="0.22009999999999999"/>
    <n v="0.43139"/>
  </r>
  <r>
    <x v="1"/>
    <x v="0"/>
    <x v="191"/>
    <x v="3"/>
    <x v="2"/>
    <x v="1"/>
    <s v="Gill nets and entangling nets"/>
    <x v="66"/>
    <s v="Red (Blackspot) Seabream"/>
    <x v="2"/>
    <n v="1.43E-2"/>
    <n v="1.43E-2"/>
    <n v="0.2571"/>
  </r>
  <r>
    <x v="1"/>
    <x v="0"/>
    <x v="191"/>
    <x v="3"/>
    <x v="2"/>
    <x v="1"/>
    <s v="Gill nets and entangling nets"/>
    <x v="67"/>
    <s v="Sea Breams"/>
    <x v="2"/>
    <n v="0.23299999999999998"/>
    <n v="0.23299999999999998"/>
    <n v="1.2953999999999999"/>
  </r>
  <r>
    <x v="1"/>
    <x v="0"/>
    <x v="191"/>
    <x v="3"/>
    <x v="2"/>
    <x v="1"/>
    <s v="Gill nets and entangling nets"/>
    <x v="50"/>
    <s v="Smoothhound"/>
    <x v="2"/>
    <n v="11.158899999999999"/>
    <n v="10.136200000000001"/>
    <n v="7.1866899999999996"/>
  </r>
  <r>
    <x v="1"/>
    <x v="0"/>
    <x v="191"/>
    <x v="3"/>
    <x v="2"/>
    <x v="1"/>
    <s v="Gill nets and entangling nets"/>
    <x v="9"/>
    <s v="Sole"/>
    <x v="2"/>
    <n v="0.85430000000000006"/>
    <n v="0.8226"/>
    <n v="13.25967"/>
  </r>
  <r>
    <x v="1"/>
    <x v="0"/>
    <x v="191"/>
    <x v="3"/>
    <x v="2"/>
    <x v="1"/>
    <s v="Gill nets and entangling nets"/>
    <x v="23"/>
    <s v="Turbot"/>
    <x v="2"/>
    <n v="3.5200000000000002E-2"/>
    <n v="3.2399999999999998E-2"/>
    <n v="0.68303999999999998"/>
  </r>
  <r>
    <x v="1"/>
    <x v="0"/>
    <x v="191"/>
    <x v="3"/>
    <x v="2"/>
    <x v="1"/>
    <s v="Gill nets and entangling nets"/>
    <x v="24"/>
    <s v="Whiting"/>
    <x v="2"/>
    <n v="2.4929000000000001"/>
    <n v="2.1131000000000002"/>
    <n v="5.0668100000000003"/>
  </r>
  <r>
    <x v="1"/>
    <x v="0"/>
    <x v="191"/>
    <x v="3"/>
    <x v="2"/>
    <x v="1"/>
    <s v="Gill nets and entangling nets"/>
    <x v="31"/>
    <s v="Witch"/>
    <x v="2"/>
    <n v="2.2599999999999999E-2"/>
    <n v="2.1000000000000001E-2"/>
    <n v="4.8779999999999997E-2"/>
  </r>
  <r>
    <x v="1"/>
    <x v="0"/>
    <x v="191"/>
    <x v="3"/>
    <x v="2"/>
    <x v="1"/>
    <s v="Seine nets"/>
    <x v="81"/>
    <s v="Pilchards"/>
    <x v="1"/>
    <n v="243.417"/>
    <n v="243.417"/>
    <n v="79.802329999999998"/>
  </r>
  <r>
    <x v="1"/>
    <x v="0"/>
    <x v="191"/>
    <x v="3"/>
    <x v="2"/>
    <x v="1"/>
    <s v="Surrounding nets"/>
    <x v="56"/>
    <s v="Blue Fin Tuna"/>
    <x v="1"/>
    <n v="0.14000000000000001"/>
    <n v="0.14000000000000001"/>
    <n v="0"/>
  </r>
  <r>
    <x v="1"/>
    <x v="0"/>
    <x v="191"/>
    <x v="3"/>
    <x v="2"/>
    <x v="1"/>
    <s v="Surrounding nets"/>
    <x v="6"/>
    <s v="Mackerel"/>
    <x v="1"/>
    <n v="0.36609999999999998"/>
    <n v="0.36609999999999998"/>
    <n v="1.9476500000000001"/>
  </r>
  <r>
    <x v="1"/>
    <x v="0"/>
    <x v="191"/>
    <x v="3"/>
    <x v="2"/>
    <x v="1"/>
    <s v="Surrounding nets"/>
    <x v="81"/>
    <s v="Pilchards"/>
    <x v="1"/>
    <n v="710.07899999999995"/>
    <n v="710.07899999999995"/>
    <n v="235.86981"/>
  </r>
  <r>
    <x v="1"/>
    <x v="0"/>
    <x v="191"/>
    <x v="3"/>
    <x v="2"/>
    <x v="1"/>
    <s v="Traps"/>
    <x v="13"/>
    <s v="Octopus"/>
    <x v="0"/>
    <n v="0.29680000000000001"/>
    <n v="0.29680000000000001"/>
    <n v="1.6880299999999999"/>
  </r>
  <r>
    <x v="1"/>
    <x v="0"/>
    <x v="191"/>
    <x v="3"/>
    <x v="2"/>
    <x v="1"/>
    <s v="Traps"/>
    <x v="0"/>
    <s v="Crabs (C.P.Mixed Sexes)"/>
    <x v="0"/>
    <n v="7.5487000000000002"/>
    <n v="7.3353000000000002"/>
    <n v="28.396909999999998"/>
  </r>
  <r>
    <x v="1"/>
    <x v="0"/>
    <x v="191"/>
    <x v="3"/>
    <x v="2"/>
    <x v="1"/>
    <s v="Traps"/>
    <x v="1"/>
    <s v="Lobsters"/>
    <x v="0"/>
    <n v="0.57069999999999999"/>
    <n v="0.57069999999999999"/>
    <n v="10.25446"/>
  </r>
  <r>
    <x v="1"/>
    <x v="0"/>
    <x v="191"/>
    <x v="3"/>
    <x v="2"/>
    <x v="1"/>
    <s v="Traps"/>
    <x v="55"/>
    <s v="Common octopus"/>
    <x v="0"/>
    <n v="144.9127"/>
    <n v="144.9127"/>
    <n v="872.50567000000001"/>
  </r>
  <r>
    <x v="1"/>
    <x v="0"/>
    <x v="191"/>
    <x v="3"/>
    <x v="2"/>
    <x v="1"/>
    <s v="Traps"/>
    <x v="12"/>
    <s v="Whelks"/>
    <x v="0"/>
    <n v="0.35"/>
    <n v="0.35"/>
    <n v="1.1060000000000001"/>
  </r>
  <r>
    <x v="1"/>
    <x v="0"/>
    <x v="191"/>
    <x v="3"/>
    <x v="2"/>
    <x v="1"/>
    <s v="Trawls"/>
    <x v="13"/>
    <s v="Octopus"/>
    <x v="0"/>
    <n v="12.698600000000001"/>
    <n v="12.698600000000001"/>
    <n v="73.109470000000002"/>
  </r>
  <r>
    <x v="1"/>
    <x v="0"/>
    <x v="191"/>
    <x v="3"/>
    <x v="2"/>
    <x v="1"/>
    <s v="Trawls"/>
    <x v="7"/>
    <s v="Monks or Anglers"/>
    <x v="2"/>
    <n v="96.528700000000001"/>
    <n v="32.171700000000001"/>
    <n v="392.38597999999996"/>
  </r>
  <r>
    <x v="1"/>
    <x v="0"/>
    <x v="191"/>
    <x v="3"/>
    <x v="2"/>
    <x v="1"/>
    <s v="Trawls"/>
    <x v="48"/>
    <s v="Pouting (Bib)"/>
    <x v="2"/>
    <n v="7.438600000000001"/>
    <n v="7.426400000000001"/>
    <n v="2.04413"/>
  </r>
  <r>
    <x v="1"/>
    <x v="0"/>
    <x v="191"/>
    <x v="3"/>
    <x v="2"/>
    <x v="1"/>
    <s v="Trawls"/>
    <x v="14"/>
    <s v="Brill"/>
    <x v="2"/>
    <n v="2.4129000000000005"/>
    <n v="2.2149000000000001"/>
    <n v="28.224589999999999"/>
  </r>
  <r>
    <x v="1"/>
    <x v="0"/>
    <x v="191"/>
    <x v="3"/>
    <x v="2"/>
    <x v="1"/>
    <s v="Trawls"/>
    <x v="35"/>
    <s v="Bass"/>
    <x v="2"/>
    <n v="2.0051999999999999"/>
    <n v="1.9943999999999997"/>
    <n v="14.12424"/>
  </r>
  <r>
    <x v="1"/>
    <x v="0"/>
    <x v="191"/>
    <x v="3"/>
    <x v="2"/>
    <x v="1"/>
    <s v="Trawls"/>
    <x v="10"/>
    <s v="Cod"/>
    <x v="2"/>
    <n v="0.20880000000000001"/>
    <n v="0.1777"/>
    <n v="1.2071100000000001"/>
  </r>
  <r>
    <x v="1"/>
    <x v="0"/>
    <x v="191"/>
    <x v="3"/>
    <x v="2"/>
    <x v="1"/>
    <s v="Trawls"/>
    <x v="42"/>
    <s v="Conger Eels"/>
    <x v="2"/>
    <n v="2.6432000000000002"/>
    <n v="2.3553000000000002"/>
    <n v="1.5658500000000002"/>
  </r>
  <r>
    <x v="1"/>
    <x v="0"/>
    <x v="191"/>
    <x v="3"/>
    <x v="2"/>
    <x v="1"/>
    <s v="Trawls"/>
    <x v="0"/>
    <s v="Crabs (C.P.Mixed Sexes)"/>
    <x v="0"/>
    <n v="2.81E-2"/>
    <n v="2.81E-2"/>
    <n v="0.15171999999999999"/>
  </r>
  <r>
    <x v="1"/>
    <x v="0"/>
    <x v="191"/>
    <x v="3"/>
    <x v="2"/>
    <x v="1"/>
    <s v="Trawls"/>
    <x v="62"/>
    <s v="Cuttlefish"/>
    <x v="0"/>
    <n v="41.927799999999998"/>
    <n v="41.927799999999998"/>
    <n v="140.58387999999999"/>
  </r>
  <r>
    <x v="1"/>
    <x v="0"/>
    <x v="191"/>
    <x v="3"/>
    <x v="2"/>
    <x v="1"/>
    <s v="Trawls"/>
    <x v="25"/>
    <s v="Dabs"/>
    <x v="2"/>
    <n v="0.17430000000000001"/>
    <n v="0.1573"/>
    <n v="6.7799999999999999E-2"/>
  </r>
  <r>
    <x v="1"/>
    <x v="0"/>
    <x v="191"/>
    <x v="3"/>
    <x v="2"/>
    <x v="1"/>
    <s v="Trawls"/>
    <x v="43"/>
    <s v="Spurdog"/>
    <x v="2"/>
    <n v="1.1991000000000001"/>
    <n v="1.1991000000000001"/>
    <n v="1.88832"/>
  </r>
  <r>
    <x v="1"/>
    <x v="0"/>
    <x v="191"/>
    <x v="3"/>
    <x v="2"/>
    <x v="1"/>
    <s v="Trawls"/>
    <x v="49"/>
    <s v="Flounder or Flukes"/>
    <x v="2"/>
    <n v="1.3299999999999999E-2"/>
    <n v="1.32E-2"/>
    <n v="1.2889999999999999E-2"/>
  </r>
  <r>
    <x v="1"/>
    <x v="0"/>
    <x v="191"/>
    <x v="3"/>
    <x v="2"/>
    <x v="1"/>
    <s v="Trawls"/>
    <x v="57"/>
    <s v="Tope"/>
    <x v="2"/>
    <n v="1.9900000000000001E-2"/>
    <n v="1.9900000000000001E-2"/>
    <n v="1.54E-2"/>
  </r>
  <r>
    <x v="1"/>
    <x v="0"/>
    <x v="191"/>
    <x v="3"/>
    <x v="2"/>
    <x v="1"/>
    <s v="Trawls"/>
    <x v="71"/>
    <s v="Greater Forked Beard"/>
    <x v="2"/>
    <n v="1.14E-2"/>
    <n v="1.14E-2"/>
    <n v="0"/>
  </r>
  <r>
    <x v="1"/>
    <x v="0"/>
    <x v="191"/>
    <x v="3"/>
    <x v="2"/>
    <x v="1"/>
    <s v="Trawls"/>
    <x v="15"/>
    <s v="Gurnards - Red"/>
    <x v="2"/>
    <n v="2.53E-2"/>
    <n v="2.53E-2"/>
    <n v="0.13292000000000001"/>
  </r>
  <r>
    <x v="1"/>
    <x v="0"/>
    <x v="191"/>
    <x v="3"/>
    <x v="2"/>
    <x v="1"/>
    <s v="Trawls"/>
    <x v="28"/>
    <s v="Gurnard and Latchet"/>
    <x v="2"/>
    <n v="26.077300000000001"/>
    <n v="26.066200000000002"/>
    <n v="26.942880000000002"/>
  </r>
  <r>
    <x v="1"/>
    <x v="0"/>
    <x v="191"/>
    <x v="3"/>
    <x v="2"/>
    <x v="1"/>
    <s v="Trawls"/>
    <x v="16"/>
    <s v="Haddock"/>
    <x v="2"/>
    <n v="4.5427999999999997"/>
    <n v="3.8834000000000004"/>
    <n v="15.488009999999999"/>
  </r>
  <r>
    <x v="1"/>
    <x v="0"/>
    <x v="191"/>
    <x v="3"/>
    <x v="2"/>
    <x v="1"/>
    <s v="Trawls"/>
    <x v="18"/>
    <s v="Hake"/>
    <x v="2"/>
    <n v="3.4585999999999997"/>
    <n v="3.1168"/>
    <n v="18.85125"/>
  </r>
  <r>
    <x v="1"/>
    <x v="0"/>
    <x v="191"/>
    <x v="3"/>
    <x v="2"/>
    <x v="1"/>
    <s v="Trawls"/>
    <x v="5"/>
    <s v="Horse Mackerel"/>
    <x v="1"/>
    <n v="3.3999999999999998E-3"/>
    <n v="3.3999999999999998E-3"/>
    <n v="1.302E-2"/>
  </r>
  <r>
    <x v="1"/>
    <x v="0"/>
    <x v="191"/>
    <x v="3"/>
    <x v="2"/>
    <x v="1"/>
    <s v="Trawls"/>
    <x v="19"/>
    <s v="John Dory"/>
    <x v="2"/>
    <n v="1.4214"/>
    <n v="1.2633000000000001"/>
    <n v="11.01505"/>
  </r>
  <r>
    <x v="1"/>
    <x v="0"/>
    <x v="191"/>
    <x v="3"/>
    <x v="2"/>
    <x v="1"/>
    <s v="Trawls"/>
    <x v="1"/>
    <s v="Lobsters"/>
    <x v="0"/>
    <n v="1.1999999999999999E-3"/>
    <n v="1.1999999999999999E-3"/>
    <n v="2.6839999999999999E-2"/>
  </r>
  <r>
    <x v="1"/>
    <x v="0"/>
    <x v="191"/>
    <x v="3"/>
    <x v="2"/>
    <x v="1"/>
    <s v="Trawls"/>
    <x v="20"/>
    <s v="Lemon Sole"/>
    <x v="2"/>
    <n v="9.4079999999999995"/>
    <n v="8.9603000000000002"/>
    <n v="60.111999999999995"/>
  </r>
  <r>
    <x v="1"/>
    <x v="0"/>
    <x v="191"/>
    <x v="3"/>
    <x v="2"/>
    <x v="1"/>
    <s v="Trawls"/>
    <x v="29"/>
    <s v="Megrim"/>
    <x v="2"/>
    <n v="44.549199999999999"/>
    <n v="42.028800000000004"/>
    <n v="184.28877999999997"/>
  </r>
  <r>
    <x v="1"/>
    <x v="0"/>
    <x v="191"/>
    <x v="3"/>
    <x v="2"/>
    <x v="1"/>
    <s v="Trawls"/>
    <x v="45"/>
    <s v="Ling"/>
    <x v="2"/>
    <n v="0.49910000000000004"/>
    <n v="0.43710000000000004"/>
    <n v="1.46712"/>
  </r>
  <r>
    <x v="1"/>
    <x v="0"/>
    <x v="191"/>
    <x v="3"/>
    <x v="2"/>
    <x v="1"/>
    <s v="Trawls"/>
    <x v="6"/>
    <s v="Mackerel"/>
    <x v="1"/>
    <n v="1E-4"/>
    <n v="1E-4"/>
    <n v="1.9499999999999999E-3"/>
  </r>
  <r>
    <x v="1"/>
    <x v="0"/>
    <x v="191"/>
    <x v="3"/>
    <x v="2"/>
    <x v="1"/>
    <s v="Trawls"/>
    <x v="21"/>
    <s v="Surmullet"/>
    <x v="2"/>
    <n v="3.5213000000000001"/>
    <n v="3.5138000000000003"/>
    <n v="20.96874"/>
  </r>
  <r>
    <x v="1"/>
    <x v="0"/>
    <x v="191"/>
    <x v="3"/>
    <x v="2"/>
    <x v="1"/>
    <s v="Trawls"/>
    <x v="55"/>
    <s v="Common octopus"/>
    <x v="0"/>
    <n v="4.1654"/>
    <n v="4.1654"/>
    <n v="24.88993"/>
  </r>
  <r>
    <x v="1"/>
    <x v="0"/>
    <x v="191"/>
    <x v="3"/>
    <x v="2"/>
    <x v="1"/>
    <s v="Trawls"/>
    <x v="8"/>
    <s v="Plaice"/>
    <x v="2"/>
    <n v="2.7366999999999999"/>
    <n v="2.6080000000000001"/>
    <n v="12.797319999999999"/>
  </r>
  <r>
    <x v="1"/>
    <x v="0"/>
    <x v="191"/>
    <x v="3"/>
    <x v="2"/>
    <x v="1"/>
    <s v="Trawls"/>
    <x v="54"/>
    <s v="Saithe"/>
    <x v="2"/>
    <n v="5.0000000000000001E-3"/>
    <n v="4.1999999999999997E-3"/>
    <n v="9.5499999999999995E-3"/>
  </r>
  <r>
    <x v="1"/>
    <x v="0"/>
    <x v="191"/>
    <x v="3"/>
    <x v="2"/>
    <x v="1"/>
    <s v="Trawls"/>
    <x v="36"/>
    <s v="Pollack"/>
    <x v="2"/>
    <n v="0.64959999999999996"/>
    <n v="0.55510000000000004"/>
    <n v="2.7303999999999999"/>
  </r>
  <r>
    <x v="1"/>
    <x v="0"/>
    <x v="191"/>
    <x v="3"/>
    <x v="2"/>
    <x v="1"/>
    <s v="Trawls"/>
    <x v="27"/>
    <s v="Thornback Ray"/>
    <x v="2"/>
    <n v="3.5200000000000002E-2"/>
    <n v="1.7899999999999999E-2"/>
    <n v="4.8829999999999998E-2"/>
  </r>
  <r>
    <x v="1"/>
    <x v="0"/>
    <x v="191"/>
    <x v="3"/>
    <x v="2"/>
    <x v="1"/>
    <s v="Trawls"/>
    <x v="38"/>
    <s v="Small-eyed Ray"/>
    <x v="2"/>
    <n v="2.6423000000000001"/>
    <n v="1.7998999999999998"/>
    <n v="4.2725900000000001"/>
  </r>
  <r>
    <x v="1"/>
    <x v="0"/>
    <x v="191"/>
    <x v="3"/>
    <x v="2"/>
    <x v="1"/>
    <s v="Trawls"/>
    <x v="72"/>
    <s v="Shagreen Ray"/>
    <x v="2"/>
    <n v="0.52980000000000005"/>
    <n v="0.41139999999999999"/>
    <n v="0.86877000000000004"/>
  </r>
  <r>
    <x v="1"/>
    <x v="0"/>
    <x v="191"/>
    <x v="3"/>
    <x v="2"/>
    <x v="1"/>
    <s v="Trawls"/>
    <x v="39"/>
    <s v="Blonde Ray"/>
    <x v="2"/>
    <n v="4.9957000000000003"/>
    <n v="2.8376000000000001"/>
    <n v="11.15193"/>
  </r>
  <r>
    <x v="1"/>
    <x v="0"/>
    <x v="191"/>
    <x v="3"/>
    <x v="2"/>
    <x v="1"/>
    <s v="Trawls"/>
    <x v="40"/>
    <s v="Spotted Ray"/>
    <x v="2"/>
    <n v="8.2101000000000006"/>
    <n v="4.6671000000000005"/>
    <n v="9.3489299999999993"/>
  </r>
  <r>
    <x v="1"/>
    <x v="0"/>
    <x v="191"/>
    <x v="3"/>
    <x v="2"/>
    <x v="1"/>
    <s v="Trawls"/>
    <x v="58"/>
    <s v="Cuckoo Ray"/>
    <x v="2"/>
    <n v="8.1922999999999995"/>
    <n v="5.3415999999999997"/>
    <n v="10.173540000000001"/>
  </r>
  <r>
    <x v="1"/>
    <x v="0"/>
    <x v="191"/>
    <x v="3"/>
    <x v="2"/>
    <x v="1"/>
    <s v="Trawls"/>
    <x v="52"/>
    <s v="Undulate Ray"/>
    <x v="2"/>
    <n v="7.5999999999999998E-2"/>
    <n v="6.4500000000000002E-2"/>
    <n v="0.13927"/>
  </r>
  <r>
    <x v="1"/>
    <x v="0"/>
    <x v="191"/>
    <x v="3"/>
    <x v="2"/>
    <x v="1"/>
    <s v="Trawls"/>
    <x v="59"/>
    <s v="Rockling"/>
    <x v="2"/>
    <n v="4.0000000000000002E-4"/>
    <n v="4.0000000000000002E-4"/>
    <n v="0"/>
  </r>
  <r>
    <x v="1"/>
    <x v="0"/>
    <x v="191"/>
    <x v="3"/>
    <x v="2"/>
    <x v="1"/>
    <s v="Trawls"/>
    <x v="66"/>
    <s v="Red (Blackspot) Seabream"/>
    <x v="2"/>
    <n v="1.06E-2"/>
    <n v="1.06E-2"/>
    <n v="0.15706999999999999"/>
  </r>
  <r>
    <x v="1"/>
    <x v="0"/>
    <x v="191"/>
    <x v="3"/>
    <x v="2"/>
    <x v="1"/>
    <s v="Trawls"/>
    <x v="67"/>
    <s v="Sea Breams"/>
    <x v="2"/>
    <n v="3.0100000000000002E-2"/>
    <n v="3.0100000000000002E-2"/>
    <n v="0.20006000000000002"/>
  </r>
  <r>
    <x v="1"/>
    <x v="0"/>
    <x v="191"/>
    <x v="3"/>
    <x v="2"/>
    <x v="1"/>
    <s v="Trawls"/>
    <x v="3"/>
    <s v="Scallops"/>
    <x v="0"/>
    <n v="1.331"/>
    <n v="1.331"/>
    <n v="3.2538600000000004"/>
  </r>
  <r>
    <x v="1"/>
    <x v="0"/>
    <x v="191"/>
    <x v="3"/>
    <x v="2"/>
    <x v="1"/>
    <s v="Trawls"/>
    <x v="53"/>
    <s v="Skates and Rays"/>
    <x v="2"/>
    <n v="0"/>
    <n v="1.1065"/>
    <n v="0.30656"/>
  </r>
  <r>
    <x v="1"/>
    <x v="0"/>
    <x v="191"/>
    <x v="3"/>
    <x v="2"/>
    <x v="1"/>
    <s v="Trawls"/>
    <x v="50"/>
    <s v="Smoothhound"/>
    <x v="2"/>
    <n v="0.95989999999999998"/>
    <n v="0.9577"/>
    <n v="0.54793000000000003"/>
  </r>
  <r>
    <x v="1"/>
    <x v="0"/>
    <x v="191"/>
    <x v="3"/>
    <x v="2"/>
    <x v="1"/>
    <s v="Trawls"/>
    <x v="9"/>
    <s v="Sole"/>
    <x v="2"/>
    <n v="29.081099999999999"/>
    <n v="27.9634"/>
    <n v="513.68052"/>
  </r>
  <r>
    <x v="1"/>
    <x v="0"/>
    <x v="191"/>
    <x v="3"/>
    <x v="2"/>
    <x v="1"/>
    <s v="Trawls"/>
    <x v="44"/>
    <s v="Sand Sole"/>
    <x v="2"/>
    <n v="0.30969999999999998"/>
    <n v="0.27490000000000003"/>
    <n v="2.32538"/>
  </r>
  <r>
    <x v="1"/>
    <x v="0"/>
    <x v="191"/>
    <x v="3"/>
    <x v="2"/>
    <x v="1"/>
    <s v="Trawls"/>
    <x v="22"/>
    <s v="Squid"/>
    <x v="0"/>
    <n v="1.1118999999999999"/>
    <n v="1.1118999999999999"/>
    <n v="6.2939799999999995"/>
  </r>
  <r>
    <x v="1"/>
    <x v="0"/>
    <x v="191"/>
    <x v="3"/>
    <x v="2"/>
    <x v="1"/>
    <s v="Trawls"/>
    <x v="69"/>
    <s v="Mixed Squid and Octopi"/>
    <x v="0"/>
    <n v="4.1999999999999997E-3"/>
    <n v="4.1999999999999997E-3"/>
    <n v="0"/>
  </r>
  <r>
    <x v="1"/>
    <x v="0"/>
    <x v="191"/>
    <x v="3"/>
    <x v="2"/>
    <x v="1"/>
    <s v="Trawls"/>
    <x v="30"/>
    <s v="Lesser Spotted Dog"/>
    <x v="2"/>
    <n v="8.9030000000000005"/>
    <n v="8.9030000000000005"/>
    <n v="1.0021100000000001"/>
  </r>
  <r>
    <x v="1"/>
    <x v="0"/>
    <x v="191"/>
    <x v="3"/>
    <x v="2"/>
    <x v="1"/>
    <s v="Trawls"/>
    <x v="23"/>
    <s v="Turbot"/>
    <x v="2"/>
    <n v="1.3658999999999999"/>
    <n v="1.2544"/>
    <n v="28.574910000000003"/>
  </r>
  <r>
    <x v="1"/>
    <x v="0"/>
    <x v="191"/>
    <x v="3"/>
    <x v="2"/>
    <x v="1"/>
    <s v="Trawls"/>
    <x v="110"/>
    <s v="Greater Weever"/>
    <x v="2"/>
    <n v="6.4799999999999996E-2"/>
    <n v="6.2799999999999995E-2"/>
    <n v="4.895E-2"/>
  </r>
  <r>
    <x v="1"/>
    <x v="0"/>
    <x v="191"/>
    <x v="3"/>
    <x v="2"/>
    <x v="1"/>
    <s v="Trawls"/>
    <x v="24"/>
    <s v="Whiting"/>
    <x v="2"/>
    <n v="4.5812000000000008"/>
    <n v="3.8826999999999998"/>
    <n v="7.8774099999999994"/>
  </r>
  <r>
    <x v="1"/>
    <x v="0"/>
    <x v="191"/>
    <x v="3"/>
    <x v="2"/>
    <x v="1"/>
    <s v="Trawls"/>
    <x v="31"/>
    <s v="Witch"/>
    <x v="2"/>
    <n v="0.59699999999999998"/>
    <n v="0.56320000000000003"/>
    <n v="0.85785"/>
  </r>
  <r>
    <x v="1"/>
    <x v="0"/>
    <x v="191"/>
    <x v="3"/>
    <x v="2"/>
    <x v="1"/>
    <s v="Trawls"/>
    <x v="51"/>
    <s v="Wrasses"/>
    <x v="2"/>
    <n v="1.9E-3"/>
    <n v="1.9E-3"/>
    <n v="1.8799999999999999E-3"/>
  </r>
  <r>
    <x v="1"/>
    <x v="0"/>
    <x v="191"/>
    <x v="3"/>
    <x v="6"/>
    <x v="1"/>
    <s v="Traps"/>
    <x v="55"/>
    <s v="Common octopus"/>
    <x v="0"/>
    <n v="8.1981999999999999"/>
    <n v="8.1981999999999999"/>
    <n v="49.495640000000002"/>
  </r>
  <r>
    <x v="1"/>
    <x v="0"/>
    <x v="191"/>
    <x v="3"/>
    <x v="3"/>
    <x v="1"/>
    <s v="Trawls"/>
    <x v="7"/>
    <s v="Monks or Anglers"/>
    <x v="2"/>
    <n v="11.184100000000001"/>
    <n v="3.7770999999999999"/>
    <n v="42.056539999999998"/>
  </r>
  <r>
    <x v="1"/>
    <x v="0"/>
    <x v="191"/>
    <x v="3"/>
    <x v="3"/>
    <x v="1"/>
    <s v="Trawls"/>
    <x v="48"/>
    <s v="Pouting (Bib)"/>
    <x v="2"/>
    <n v="0.20699999999999999"/>
    <n v="0.184"/>
    <n v="6.4399999999999999E-2"/>
  </r>
  <r>
    <x v="1"/>
    <x v="0"/>
    <x v="191"/>
    <x v="3"/>
    <x v="3"/>
    <x v="1"/>
    <s v="Trawls"/>
    <x v="14"/>
    <s v="Brill"/>
    <x v="2"/>
    <n v="1.4E-3"/>
    <n v="1.2999999999999999E-3"/>
    <n v="1.438E-2"/>
  </r>
  <r>
    <x v="1"/>
    <x v="0"/>
    <x v="191"/>
    <x v="3"/>
    <x v="3"/>
    <x v="1"/>
    <s v="Trawls"/>
    <x v="35"/>
    <s v="Bass"/>
    <x v="2"/>
    <n v="3.3E-3"/>
    <n v="3.3E-3"/>
    <n v="3.1469999999999998E-2"/>
  </r>
  <r>
    <x v="1"/>
    <x v="0"/>
    <x v="191"/>
    <x v="3"/>
    <x v="3"/>
    <x v="1"/>
    <s v="Trawls"/>
    <x v="10"/>
    <s v="Cod"/>
    <x v="2"/>
    <n v="1.14E-2"/>
    <n v="9.7999999999999997E-3"/>
    <n v="6.8699999999999997E-2"/>
  </r>
  <r>
    <x v="1"/>
    <x v="0"/>
    <x v="191"/>
    <x v="3"/>
    <x v="3"/>
    <x v="1"/>
    <s v="Trawls"/>
    <x v="62"/>
    <s v="Cuttlefish"/>
    <x v="0"/>
    <n v="0.23769999999999999"/>
    <n v="0.23769999999999999"/>
    <n v="0.74168000000000001"/>
  </r>
  <r>
    <x v="1"/>
    <x v="0"/>
    <x v="191"/>
    <x v="3"/>
    <x v="3"/>
    <x v="1"/>
    <s v="Trawls"/>
    <x v="43"/>
    <s v="Spurdog"/>
    <x v="2"/>
    <n v="2.6312000000000002"/>
    <n v="2.6312000000000002"/>
    <n v="3.10493"/>
  </r>
  <r>
    <x v="1"/>
    <x v="0"/>
    <x v="191"/>
    <x v="3"/>
    <x v="3"/>
    <x v="1"/>
    <s v="Trawls"/>
    <x v="28"/>
    <s v="Gurnard and Latchet"/>
    <x v="2"/>
    <n v="2.2545999999999999"/>
    <n v="2.2545999999999999"/>
    <n v="2.6635300000000002"/>
  </r>
  <r>
    <x v="1"/>
    <x v="0"/>
    <x v="191"/>
    <x v="3"/>
    <x v="3"/>
    <x v="1"/>
    <s v="Trawls"/>
    <x v="16"/>
    <s v="Haddock"/>
    <x v="2"/>
    <n v="0.67530000000000001"/>
    <n v="0.57709999999999995"/>
    <n v="2.4464600000000001"/>
  </r>
  <r>
    <x v="1"/>
    <x v="0"/>
    <x v="191"/>
    <x v="3"/>
    <x v="3"/>
    <x v="1"/>
    <s v="Trawls"/>
    <x v="18"/>
    <s v="Hake"/>
    <x v="2"/>
    <n v="0.40300000000000002"/>
    <n v="0.3629"/>
    <n v="2.0948799999999999"/>
  </r>
  <r>
    <x v="1"/>
    <x v="0"/>
    <x v="191"/>
    <x v="3"/>
    <x v="3"/>
    <x v="1"/>
    <s v="Trawls"/>
    <x v="19"/>
    <s v="John Dory"/>
    <x v="2"/>
    <n v="0.2172"/>
    <n v="0.1933"/>
    <n v="2.0390199999999998"/>
  </r>
  <r>
    <x v="1"/>
    <x v="0"/>
    <x v="191"/>
    <x v="3"/>
    <x v="3"/>
    <x v="1"/>
    <s v="Trawls"/>
    <x v="20"/>
    <s v="Lemon Sole"/>
    <x v="2"/>
    <n v="3.9399999999999998E-2"/>
    <n v="3.7400000000000003E-2"/>
    <n v="0.29067999999999999"/>
  </r>
  <r>
    <x v="1"/>
    <x v="0"/>
    <x v="191"/>
    <x v="3"/>
    <x v="3"/>
    <x v="1"/>
    <s v="Trawls"/>
    <x v="29"/>
    <s v="Megrim"/>
    <x v="2"/>
    <n v="0.47760000000000002"/>
    <n v="0.4551"/>
    <n v="0"/>
  </r>
  <r>
    <x v="1"/>
    <x v="0"/>
    <x v="191"/>
    <x v="3"/>
    <x v="3"/>
    <x v="1"/>
    <s v="Trawls"/>
    <x v="47"/>
    <s v="Red Mullet"/>
    <x v="2"/>
    <n v="6.4999999999999997E-3"/>
    <n v="6.4999999999999997E-3"/>
    <n v="3.108E-2"/>
  </r>
  <r>
    <x v="1"/>
    <x v="0"/>
    <x v="191"/>
    <x v="3"/>
    <x v="3"/>
    <x v="1"/>
    <s v="Trawls"/>
    <x v="4"/>
    <s v="Nephrops (Norway Lobster)"/>
    <x v="0"/>
    <n v="0.46460000000000001"/>
    <n v="0.31859999999999999"/>
    <n v="1.66483"/>
  </r>
  <r>
    <x v="1"/>
    <x v="0"/>
    <x v="191"/>
    <x v="3"/>
    <x v="3"/>
    <x v="1"/>
    <s v="Trawls"/>
    <x v="36"/>
    <s v="Pollack"/>
    <x v="2"/>
    <n v="1.0200000000000001E-2"/>
    <n v="8.8000000000000005E-3"/>
    <n v="4.206E-2"/>
  </r>
  <r>
    <x v="1"/>
    <x v="0"/>
    <x v="191"/>
    <x v="3"/>
    <x v="3"/>
    <x v="1"/>
    <s v="Trawls"/>
    <x v="27"/>
    <s v="Thornback Ray"/>
    <x v="2"/>
    <n v="0.14799999999999999"/>
    <n v="7.0099999999999996E-2"/>
    <n v="0.21362999999999999"/>
  </r>
  <r>
    <x v="1"/>
    <x v="0"/>
    <x v="191"/>
    <x v="3"/>
    <x v="3"/>
    <x v="1"/>
    <s v="Trawls"/>
    <x v="39"/>
    <s v="Blonde Ray"/>
    <x v="2"/>
    <n v="9.9400000000000002E-2"/>
    <n v="4.7600000000000003E-2"/>
    <n v="0.20468"/>
  </r>
  <r>
    <x v="1"/>
    <x v="0"/>
    <x v="191"/>
    <x v="3"/>
    <x v="3"/>
    <x v="1"/>
    <s v="Trawls"/>
    <x v="58"/>
    <s v="Cuckoo Ray"/>
    <x v="2"/>
    <n v="0.51559999999999995"/>
    <n v="0.24679999999999999"/>
    <n v="0.58618999999999999"/>
  </r>
  <r>
    <x v="1"/>
    <x v="0"/>
    <x v="191"/>
    <x v="3"/>
    <x v="3"/>
    <x v="1"/>
    <s v="Trawls"/>
    <x v="9"/>
    <s v="Sole"/>
    <x v="2"/>
    <n v="7.2599999999999998E-2"/>
    <n v="6.9900000000000004E-2"/>
    <n v="1.2985500000000001"/>
  </r>
  <r>
    <x v="1"/>
    <x v="0"/>
    <x v="191"/>
    <x v="3"/>
    <x v="3"/>
    <x v="1"/>
    <s v="Trawls"/>
    <x v="23"/>
    <s v="Turbot"/>
    <x v="2"/>
    <n v="1.5900000000000001E-2"/>
    <n v="1.46E-2"/>
    <n v="0.31398999999999999"/>
  </r>
  <r>
    <x v="1"/>
    <x v="0"/>
    <x v="191"/>
    <x v="3"/>
    <x v="3"/>
    <x v="1"/>
    <s v="Trawls"/>
    <x v="31"/>
    <s v="Witch"/>
    <x v="2"/>
    <n v="0.10059999999999999"/>
    <n v="9.5000000000000001E-2"/>
    <n v="0.14379"/>
  </r>
  <r>
    <x v="1"/>
    <x v="0"/>
    <x v="191"/>
    <x v="3"/>
    <x v="3"/>
    <x v="1"/>
    <s v="Trawls"/>
    <x v="168"/>
    <s v="Orange Roughy (Emperor Fish)"/>
    <x v="2"/>
    <n v="0.3488"/>
    <n v="0.3488"/>
    <n v="0"/>
  </r>
  <r>
    <x v="1"/>
    <x v="0"/>
    <x v="191"/>
    <x v="3"/>
    <x v="0"/>
    <x v="1"/>
    <s v="Seine nets"/>
    <x v="13"/>
    <s v="Octopus"/>
    <x v="0"/>
    <n v="1.7000000000000001E-2"/>
    <n v="1.7000000000000001E-2"/>
    <n v="9.2730000000000007E-2"/>
  </r>
  <r>
    <x v="1"/>
    <x v="0"/>
    <x v="191"/>
    <x v="3"/>
    <x v="0"/>
    <x v="1"/>
    <s v="Seine nets"/>
    <x v="7"/>
    <s v="Monks or Anglers"/>
    <x v="2"/>
    <n v="0.10639999999999999"/>
    <n v="8.7999999999999995E-2"/>
    <n v="0.29681999999999997"/>
  </r>
  <r>
    <x v="1"/>
    <x v="0"/>
    <x v="191"/>
    <x v="3"/>
    <x v="0"/>
    <x v="1"/>
    <s v="Seine nets"/>
    <x v="14"/>
    <s v="Brill"/>
    <x v="2"/>
    <n v="4.0000000000000001E-3"/>
    <n v="3.5000000000000001E-3"/>
    <n v="5.389E-2"/>
  </r>
  <r>
    <x v="1"/>
    <x v="0"/>
    <x v="191"/>
    <x v="3"/>
    <x v="0"/>
    <x v="1"/>
    <s v="Seine nets"/>
    <x v="34"/>
    <s v="Black Seabream"/>
    <x v="2"/>
    <n v="0.05"/>
    <n v="0.05"/>
    <n v="0.26413999999999999"/>
  </r>
  <r>
    <x v="1"/>
    <x v="0"/>
    <x v="191"/>
    <x v="3"/>
    <x v="0"/>
    <x v="1"/>
    <s v="Seine nets"/>
    <x v="35"/>
    <s v="Bass"/>
    <x v="2"/>
    <n v="1.6120000000000001"/>
    <n v="1.6120000000000001"/>
    <n v="10.02631"/>
  </r>
  <r>
    <x v="1"/>
    <x v="0"/>
    <x v="191"/>
    <x v="3"/>
    <x v="0"/>
    <x v="1"/>
    <s v="Seine nets"/>
    <x v="83"/>
    <s v="Conger eel"/>
    <x v="2"/>
    <n v="3.4000000000000002E-2"/>
    <n v="3.4000000000000002E-2"/>
    <n v="0"/>
  </r>
  <r>
    <x v="1"/>
    <x v="0"/>
    <x v="191"/>
    <x v="3"/>
    <x v="0"/>
    <x v="1"/>
    <s v="Seine nets"/>
    <x v="62"/>
    <s v="Cuttlefish"/>
    <x v="0"/>
    <n v="0.36899999999999999"/>
    <n v="0.36899999999999999"/>
    <n v="1.2839400000000001"/>
  </r>
  <r>
    <x v="1"/>
    <x v="0"/>
    <x v="191"/>
    <x v="3"/>
    <x v="0"/>
    <x v="1"/>
    <s v="Seine nets"/>
    <x v="43"/>
    <s v="Spurdog"/>
    <x v="2"/>
    <n v="0.27400000000000002"/>
    <n v="0.27400000000000002"/>
    <n v="0.26484999999999997"/>
  </r>
  <r>
    <x v="1"/>
    <x v="0"/>
    <x v="191"/>
    <x v="3"/>
    <x v="0"/>
    <x v="1"/>
    <s v="Seine nets"/>
    <x v="28"/>
    <s v="Gurnard and Latchet"/>
    <x v="2"/>
    <n v="5.4227999999999996"/>
    <n v="5.2930000000000001"/>
    <n v="9.8041099999999997"/>
  </r>
  <r>
    <x v="1"/>
    <x v="0"/>
    <x v="191"/>
    <x v="3"/>
    <x v="0"/>
    <x v="1"/>
    <s v="Seine nets"/>
    <x v="16"/>
    <s v="Haddock"/>
    <x v="2"/>
    <n v="0.1135"/>
    <n v="9.7000000000000003E-2"/>
    <n v="0.57169000000000003"/>
  </r>
  <r>
    <x v="1"/>
    <x v="0"/>
    <x v="191"/>
    <x v="3"/>
    <x v="0"/>
    <x v="1"/>
    <s v="Seine nets"/>
    <x v="18"/>
    <s v="Hake"/>
    <x v="2"/>
    <n v="0.2064"/>
    <n v="0.186"/>
    <n v="1.0604899999999999"/>
  </r>
  <r>
    <x v="1"/>
    <x v="0"/>
    <x v="191"/>
    <x v="3"/>
    <x v="0"/>
    <x v="1"/>
    <s v="Seine nets"/>
    <x v="19"/>
    <s v="John Dory"/>
    <x v="2"/>
    <n v="0.18990000000000001"/>
    <n v="0.16800000000000001"/>
    <n v="2.0320900000000002"/>
  </r>
  <r>
    <x v="1"/>
    <x v="0"/>
    <x v="191"/>
    <x v="3"/>
    <x v="0"/>
    <x v="1"/>
    <s v="Seine nets"/>
    <x v="20"/>
    <s v="Lemon Sole"/>
    <x v="2"/>
    <n v="5.4600000000000003E-2"/>
    <n v="5.1999999999999998E-2"/>
    <n v="0.59199000000000002"/>
  </r>
  <r>
    <x v="1"/>
    <x v="0"/>
    <x v="191"/>
    <x v="3"/>
    <x v="0"/>
    <x v="1"/>
    <s v="Seine nets"/>
    <x v="29"/>
    <s v="Megrim"/>
    <x v="2"/>
    <n v="8.9999999999999993E-3"/>
    <n v="8.5000000000000006E-3"/>
    <n v="2.3369999999999998E-2"/>
  </r>
  <r>
    <x v="1"/>
    <x v="0"/>
    <x v="191"/>
    <x v="3"/>
    <x v="0"/>
    <x v="1"/>
    <s v="Seine nets"/>
    <x v="21"/>
    <s v="Surmullet"/>
    <x v="2"/>
    <n v="0.187"/>
    <n v="0.187"/>
    <n v="0"/>
  </r>
  <r>
    <x v="1"/>
    <x v="0"/>
    <x v="191"/>
    <x v="3"/>
    <x v="0"/>
    <x v="1"/>
    <s v="Seine nets"/>
    <x v="8"/>
    <s v="Plaice"/>
    <x v="2"/>
    <n v="5.3600000000000002E-2"/>
    <n v="5.0999999999999997E-2"/>
    <n v="0.20424"/>
  </r>
  <r>
    <x v="1"/>
    <x v="0"/>
    <x v="191"/>
    <x v="3"/>
    <x v="0"/>
    <x v="1"/>
    <s v="Seine nets"/>
    <x v="36"/>
    <s v="Pollack"/>
    <x v="2"/>
    <n v="5.7999999999999996E-3"/>
    <n v="5.0000000000000001E-3"/>
    <n v="2.6349999999999998E-2"/>
  </r>
  <r>
    <x v="1"/>
    <x v="0"/>
    <x v="191"/>
    <x v="3"/>
    <x v="0"/>
    <x v="1"/>
    <s v="Seine nets"/>
    <x v="39"/>
    <s v="Blonde Ray"/>
    <x v="2"/>
    <n v="4.4000000000000003E-3"/>
    <n v="4.0000000000000001E-3"/>
    <n v="8.6E-3"/>
  </r>
  <r>
    <x v="1"/>
    <x v="0"/>
    <x v="191"/>
    <x v="3"/>
    <x v="0"/>
    <x v="1"/>
    <s v="Seine nets"/>
    <x v="58"/>
    <s v="Cuckoo Ray"/>
    <x v="2"/>
    <n v="5.5999999999999999E-3"/>
    <n v="5.0000000000000001E-3"/>
    <n v="8.6099999999999996E-3"/>
  </r>
  <r>
    <x v="1"/>
    <x v="0"/>
    <x v="191"/>
    <x v="3"/>
    <x v="0"/>
    <x v="1"/>
    <s v="Seine nets"/>
    <x v="50"/>
    <s v="Smoothhound"/>
    <x v="2"/>
    <n v="3.1E-2"/>
    <n v="3.1E-2"/>
    <n v="2.8850000000000001E-2"/>
  </r>
  <r>
    <x v="1"/>
    <x v="0"/>
    <x v="191"/>
    <x v="3"/>
    <x v="0"/>
    <x v="1"/>
    <s v="Seine nets"/>
    <x v="22"/>
    <s v="Squid"/>
    <x v="0"/>
    <n v="2.3E-2"/>
    <n v="2.3E-2"/>
    <n v="0"/>
  </r>
  <r>
    <x v="1"/>
    <x v="0"/>
    <x v="191"/>
    <x v="3"/>
    <x v="0"/>
    <x v="1"/>
    <s v="Seine nets"/>
    <x v="69"/>
    <s v="Mixed Squid and Octopi"/>
    <x v="0"/>
    <n v="0.50900000000000001"/>
    <n v="0.50900000000000001"/>
    <n v="0"/>
  </r>
  <r>
    <x v="1"/>
    <x v="0"/>
    <x v="191"/>
    <x v="3"/>
    <x v="0"/>
    <x v="1"/>
    <s v="Seine nets"/>
    <x v="30"/>
    <s v="Lesser Spotted Dog"/>
    <x v="2"/>
    <n v="0.48"/>
    <n v="0.48"/>
    <n v="0"/>
  </r>
  <r>
    <x v="1"/>
    <x v="0"/>
    <x v="191"/>
    <x v="3"/>
    <x v="0"/>
    <x v="1"/>
    <s v="Seine nets"/>
    <x v="23"/>
    <s v="Turbot"/>
    <x v="2"/>
    <n v="9.7999999999999997E-3"/>
    <n v="8.9999999999999993E-3"/>
    <n v="0.27229999999999999"/>
  </r>
  <r>
    <x v="1"/>
    <x v="0"/>
    <x v="191"/>
    <x v="3"/>
    <x v="0"/>
    <x v="1"/>
    <s v="Seine nets"/>
    <x v="24"/>
    <s v="Whiting"/>
    <x v="2"/>
    <n v="0.36820000000000003"/>
    <n v="0.31190000000000001"/>
    <n v="0.72218000000000004"/>
  </r>
  <r>
    <x v="1"/>
    <x v="0"/>
    <x v="192"/>
    <x v="3"/>
    <x v="2"/>
    <x v="0"/>
    <s v="Gill nets and entangling nets"/>
    <x v="0"/>
    <s v="Crabs (C.P.Mixed Sexes)"/>
    <x v="0"/>
    <n v="2.23999996185303E-2"/>
    <n v="2.23999996185303E-2"/>
    <n v="9.0749999999999997E-2"/>
  </r>
  <r>
    <x v="1"/>
    <x v="0"/>
    <x v="192"/>
    <x v="3"/>
    <x v="2"/>
    <x v="0"/>
    <s v="Gill nets and entangling nets"/>
    <x v="1"/>
    <s v="Lobsters"/>
    <x v="0"/>
    <n v="9.89999961853027E-3"/>
    <n v="9.89999961853027E-3"/>
    <n v="0.22850000000000001"/>
  </r>
  <r>
    <x v="1"/>
    <x v="0"/>
    <x v="192"/>
    <x v="3"/>
    <x v="2"/>
    <x v="0"/>
    <s v="Hooks and lines"/>
    <x v="35"/>
    <s v="Bass"/>
    <x v="2"/>
    <n v="0.160489999771118"/>
    <n v="0.160489999771118"/>
    <n v="2.3104699859619098"/>
  </r>
  <r>
    <x v="1"/>
    <x v="0"/>
    <x v="192"/>
    <x v="3"/>
    <x v="2"/>
    <x v="0"/>
    <s v="Hooks and lines"/>
    <x v="36"/>
    <s v="Pollack"/>
    <x v="2"/>
    <n v="1.4273999959230401E-2"/>
    <n v="1.22000000029802E-2"/>
    <n v="9.6030001640319801E-2"/>
  </r>
  <r>
    <x v="1"/>
    <x v="0"/>
    <x v="192"/>
    <x v="3"/>
    <x v="2"/>
    <x v="0"/>
    <s v="Traps"/>
    <x v="0"/>
    <s v="Crabs (C.P.Mixed Sexes)"/>
    <x v="0"/>
    <n v="2.27666000175476"/>
    <n v="2.27666000175476"/>
    <n v="8.0696999778747607"/>
  </r>
  <r>
    <x v="1"/>
    <x v="0"/>
    <x v="192"/>
    <x v="3"/>
    <x v="2"/>
    <x v="0"/>
    <s v="Traps"/>
    <x v="1"/>
    <s v="Lobsters"/>
    <x v="0"/>
    <n v="0.89073000359535204"/>
    <n v="0.89073000359535204"/>
    <n v="20.427625041961701"/>
  </r>
  <r>
    <x v="1"/>
    <x v="0"/>
    <x v="192"/>
    <x v="3"/>
    <x v="2"/>
    <x v="0"/>
    <s v="Traps"/>
    <x v="3"/>
    <s v="Scallops"/>
    <x v="0"/>
    <n v="9.7199996948242204E-2"/>
    <n v="9.7199996948242204E-2"/>
    <n v="0.47670001220703101"/>
  </r>
  <r>
    <x v="1"/>
    <x v="0"/>
    <x v="192"/>
    <x v="3"/>
    <x v="2"/>
    <x v="0"/>
    <s v="Traps"/>
    <x v="11"/>
    <s v="Spider Crabs"/>
    <x v="0"/>
    <n v="0.308"/>
    <n v="0.308"/>
    <n v="0.36119999313354501"/>
  </r>
  <r>
    <x v="1"/>
    <x v="0"/>
    <x v="194"/>
    <x v="0"/>
    <x v="0"/>
    <x v="0"/>
    <s v="Traps"/>
    <x v="4"/>
    <s v="Nephrops (Norway Lobster)"/>
    <x v="0"/>
    <n v="0.873"/>
    <n v="0.873"/>
    <n v="10.39791"/>
  </r>
  <r>
    <x v="1"/>
    <x v="0"/>
    <x v="196"/>
    <x v="0"/>
    <x v="0"/>
    <x v="0"/>
    <s v="Traps"/>
    <x v="0"/>
    <s v="Crabs (C.P.Mixed Sexes)"/>
    <x v="0"/>
    <n v="1.2E-2"/>
    <n v="1.2E-2"/>
    <n v="0.03"/>
  </r>
  <r>
    <x v="1"/>
    <x v="0"/>
    <x v="196"/>
    <x v="0"/>
    <x v="0"/>
    <x v="0"/>
    <s v="Traps"/>
    <x v="1"/>
    <s v="Lobsters"/>
    <x v="0"/>
    <n v="0.19350000000000001"/>
    <n v="0.19350000000000001"/>
    <n v="2.8620000000000001"/>
  </r>
  <r>
    <x v="1"/>
    <x v="0"/>
    <x v="198"/>
    <x v="3"/>
    <x v="2"/>
    <x v="0"/>
    <s v="Trawls"/>
    <x v="13"/>
    <s v="Octopus"/>
    <x v="0"/>
    <n v="1.95E-2"/>
    <n v="1.95E-2"/>
    <n v="3.9E-2"/>
  </r>
  <r>
    <x v="1"/>
    <x v="0"/>
    <x v="198"/>
    <x v="3"/>
    <x v="2"/>
    <x v="0"/>
    <s v="Trawls"/>
    <x v="7"/>
    <s v="Monks or Anglers"/>
    <x v="2"/>
    <n v="0.21471999943256401"/>
    <n v="0.17599999999999999"/>
    <n v="0.56999999999999995"/>
  </r>
  <r>
    <x v="1"/>
    <x v="0"/>
    <x v="198"/>
    <x v="3"/>
    <x v="2"/>
    <x v="0"/>
    <s v="Trawls"/>
    <x v="14"/>
    <s v="Brill"/>
    <x v="2"/>
    <n v="3.24275002479553E-2"/>
    <n v="2.9749999999999999E-2"/>
    <n v="0.191"/>
  </r>
  <r>
    <x v="1"/>
    <x v="0"/>
    <x v="198"/>
    <x v="3"/>
    <x v="2"/>
    <x v="0"/>
    <s v="Trawls"/>
    <x v="35"/>
    <s v="Bass"/>
    <x v="2"/>
    <n v="7.4999999999999997E-3"/>
    <n v="7.4999999999999997E-3"/>
    <n v="8.2000000000000003E-2"/>
  </r>
  <r>
    <x v="1"/>
    <x v="0"/>
    <x v="198"/>
    <x v="3"/>
    <x v="2"/>
    <x v="0"/>
    <s v="Trawls"/>
    <x v="10"/>
    <s v="Cod"/>
    <x v="2"/>
    <n v="0.91903498569130904"/>
    <n v="0.80624999999999902"/>
    <n v="1.6419999999999999"/>
  </r>
  <r>
    <x v="1"/>
    <x v="0"/>
    <x v="198"/>
    <x v="3"/>
    <x v="2"/>
    <x v="0"/>
    <s v="Trawls"/>
    <x v="15"/>
    <s v="Gurnards - Red"/>
    <x v="2"/>
    <n v="5.6500000000000002E-2"/>
    <n v="5.6500000000000002E-2"/>
    <n v="0.06"/>
  </r>
  <r>
    <x v="1"/>
    <x v="0"/>
    <x v="198"/>
    <x v="3"/>
    <x v="2"/>
    <x v="0"/>
    <s v="Trawls"/>
    <x v="16"/>
    <s v="Haddock"/>
    <x v="2"/>
    <n v="0.15116499608755099"/>
    <n v="0.13"/>
    <n v="8.5000000000000006E-2"/>
  </r>
  <r>
    <x v="1"/>
    <x v="0"/>
    <x v="198"/>
    <x v="3"/>
    <x v="2"/>
    <x v="0"/>
    <s v="Trawls"/>
    <x v="17"/>
    <s v="Halibut"/>
    <x v="2"/>
    <n v="3.4830001711845401E-2"/>
    <n v="3.2250000000000001E-2"/>
    <n v="0.33700000000000002"/>
  </r>
  <r>
    <x v="1"/>
    <x v="0"/>
    <x v="198"/>
    <x v="3"/>
    <x v="2"/>
    <x v="0"/>
    <s v="Trawls"/>
    <x v="18"/>
    <s v="Hake"/>
    <x v="2"/>
    <n v="1.05450000166893E-2"/>
    <n v="9.4999999999999998E-3"/>
    <n v="1.7999999999999999E-2"/>
  </r>
  <r>
    <x v="1"/>
    <x v="0"/>
    <x v="198"/>
    <x v="3"/>
    <x v="2"/>
    <x v="0"/>
    <s v="Trawls"/>
    <x v="19"/>
    <s v="John Dory"/>
    <x v="2"/>
    <n v="2.8124999999999998E-4"/>
    <n v="2.5000000000000001E-4"/>
    <n v="2E-3"/>
  </r>
  <r>
    <x v="1"/>
    <x v="0"/>
    <x v="198"/>
    <x v="3"/>
    <x v="2"/>
    <x v="0"/>
    <s v="Trawls"/>
    <x v="20"/>
    <s v="Lemon Sole"/>
    <x v="2"/>
    <n v="1.8112499356269799E-2"/>
    <n v="1.7250000000000001E-2"/>
    <n v="2.5999999999999999E-2"/>
  </r>
  <r>
    <x v="1"/>
    <x v="0"/>
    <x v="198"/>
    <x v="3"/>
    <x v="2"/>
    <x v="0"/>
    <s v="Trawls"/>
    <x v="45"/>
    <s v="Ling"/>
    <x v="2"/>
    <n v="7.6949999332428E-3"/>
    <n v="6.7499999999999999E-3"/>
    <n v="5.0000000000000001E-3"/>
  </r>
  <r>
    <x v="1"/>
    <x v="0"/>
    <x v="198"/>
    <x v="3"/>
    <x v="2"/>
    <x v="0"/>
    <s v="Trawls"/>
    <x v="21"/>
    <s v="Surmullet"/>
    <x v="2"/>
    <n v="5.1749999999999997E-2"/>
    <n v="4.5999999999999999E-2"/>
    <n v="0.128"/>
  </r>
  <r>
    <x v="1"/>
    <x v="0"/>
    <x v="198"/>
    <x v="3"/>
    <x v="2"/>
    <x v="0"/>
    <s v="Trawls"/>
    <x v="4"/>
    <s v="Nephrops (Norway Lobster)"/>
    <x v="0"/>
    <n v="18.968"/>
    <n v="11.576000000000001"/>
    <n v="57.399730049133296"/>
  </r>
  <r>
    <x v="1"/>
    <x v="0"/>
    <x v="198"/>
    <x v="3"/>
    <x v="2"/>
    <x v="0"/>
    <s v="Trawls"/>
    <x v="8"/>
    <s v="Plaice"/>
    <x v="2"/>
    <n v="1.73249998092651E-2"/>
    <n v="1.6500000000000001E-2"/>
    <n v="1.7999999999999999E-2"/>
  </r>
  <r>
    <x v="1"/>
    <x v="0"/>
    <x v="198"/>
    <x v="3"/>
    <x v="2"/>
    <x v="0"/>
    <s v="Trawls"/>
    <x v="27"/>
    <s v="Thornback Ray"/>
    <x v="2"/>
    <n v="8.4750000119209301E-2"/>
    <n v="7.4999999999999997E-2"/>
    <n v="8.1000000000000003E-2"/>
  </r>
  <r>
    <x v="1"/>
    <x v="0"/>
    <x v="198"/>
    <x v="3"/>
    <x v="2"/>
    <x v="0"/>
    <s v="Trawls"/>
    <x v="9"/>
    <s v="Sole"/>
    <x v="2"/>
    <n v="8.57999973297119E-2"/>
    <n v="8.2500000000000101E-2"/>
    <n v="0.38800000000000001"/>
  </r>
  <r>
    <x v="1"/>
    <x v="0"/>
    <x v="198"/>
    <x v="3"/>
    <x v="2"/>
    <x v="0"/>
    <s v="Trawls"/>
    <x v="22"/>
    <s v="Squid"/>
    <x v="0"/>
    <n v="0.46024999999999999"/>
    <n v="0.46024999999999999"/>
    <n v="0.86700000000000099"/>
  </r>
  <r>
    <x v="1"/>
    <x v="0"/>
    <x v="198"/>
    <x v="3"/>
    <x v="2"/>
    <x v="0"/>
    <s v="Trawls"/>
    <x v="23"/>
    <s v="Turbot"/>
    <x v="2"/>
    <n v="0.130527500510216"/>
    <n v="0.11975"/>
    <n v="1.4159999999999999"/>
  </r>
  <r>
    <x v="1"/>
    <x v="0"/>
    <x v="198"/>
    <x v="3"/>
    <x v="2"/>
    <x v="0"/>
    <s v="Trawls"/>
    <x v="24"/>
    <s v="Whiting"/>
    <x v="2"/>
    <n v="0.210220000386238"/>
    <n v="0.20275000000000001"/>
    <n v="6.5000000000000002E-2"/>
  </r>
  <r>
    <x v="1"/>
    <x v="0"/>
    <x v="198"/>
    <x v="3"/>
    <x v="2"/>
    <x v="0"/>
    <s v="Trawls"/>
    <x v="31"/>
    <s v="Witch"/>
    <x v="2"/>
    <n v="1.00399997234344E-2"/>
    <n v="9.4999999999999998E-3"/>
    <n v="0.01"/>
  </r>
  <r>
    <x v="1"/>
    <x v="0"/>
    <x v="198"/>
    <x v="3"/>
    <x v="2"/>
    <x v="1"/>
    <s v="Traps"/>
    <x v="7"/>
    <s v="Monks or Anglers"/>
    <x v="2"/>
    <n v="8.9999999999999998E-4"/>
    <n v="6.9999999999999999E-4"/>
    <n v="2.5300000000000001E-3"/>
  </r>
  <r>
    <x v="1"/>
    <x v="0"/>
    <x v="198"/>
    <x v="3"/>
    <x v="2"/>
    <x v="1"/>
    <s v="Traps"/>
    <x v="10"/>
    <s v="Cod"/>
    <x v="2"/>
    <n v="2.3E-3"/>
    <n v="2E-3"/>
    <n v="4.7999999999999996E-3"/>
  </r>
  <r>
    <x v="1"/>
    <x v="0"/>
    <x v="198"/>
    <x v="3"/>
    <x v="2"/>
    <x v="1"/>
    <s v="Traps"/>
    <x v="0"/>
    <s v="Crabs (C.P.Mixed Sexes)"/>
    <x v="0"/>
    <n v="0.20630000000000001"/>
    <n v="0.20630000000000001"/>
    <n v="0.60911000000000004"/>
  </r>
  <r>
    <x v="1"/>
    <x v="0"/>
    <x v="198"/>
    <x v="3"/>
    <x v="2"/>
    <x v="1"/>
    <s v="Traps"/>
    <x v="18"/>
    <s v="Hake"/>
    <x v="2"/>
    <n v="1.1000000000000001E-3"/>
    <n v="1E-3"/>
    <n v="1.7600000000000001E-3"/>
  </r>
  <r>
    <x v="1"/>
    <x v="0"/>
    <x v="198"/>
    <x v="3"/>
    <x v="2"/>
    <x v="1"/>
    <s v="Traps"/>
    <x v="1"/>
    <s v="Lobsters"/>
    <x v="0"/>
    <n v="2.6599999999999999E-2"/>
    <n v="2.6599999999999999E-2"/>
    <n v="0.66437999999999997"/>
  </r>
  <r>
    <x v="1"/>
    <x v="0"/>
    <x v="198"/>
    <x v="3"/>
    <x v="2"/>
    <x v="1"/>
    <s v="Traps"/>
    <x v="47"/>
    <s v="Red Mullet"/>
    <x v="2"/>
    <n v="1E-3"/>
    <n v="1E-3"/>
    <n v="4.2500000000000003E-3"/>
  </r>
  <r>
    <x v="1"/>
    <x v="0"/>
    <x v="198"/>
    <x v="3"/>
    <x v="2"/>
    <x v="1"/>
    <s v="Traps"/>
    <x v="4"/>
    <s v="Nephrops (Norway Lobster)"/>
    <x v="0"/>
    <n v="0.39300000000000002"/>
    <n v="0.219"/>
    <n v="1.08561"/>
  </r>
  <r>
    <x v="1"/>
    <x v="0"/>
    <x v="198"/>
    <x v="3"/>
    <x v="2"/>
    <x v="1"/>
    <s v="Traps"/>
    <x v="9"/>
    <s v="Sole"/>
    <x v="2"/>
    <n v="6.9999999999999999E-4"/>
    <n v="6.9999999999999999E-4"/>
    <n v="3.4099999999999998E-3"/>
  </r>
  <r>
    <x v="1"/>
    <x v="0"/>
    <x v="198"/>
    <x v="3"/>
    <x v="2"/>
    <x v="1"/>
    <s v="Traps"/>
    <x v="22"/>
    <s v="Squid"/>
    <x v="0"/>
    <n v="8.9999999999999993E-3"/>
    <n v="8.9999999999999993E-3"/>
    <n v="1.584E-2"/>
  </r>
  <r>
    <x v="1"/>
    <x v="0"/>
    <x v="198"/>
    <x v="3"/>
    <x v="2"/>
    <x v="1"/>
    <s v="Traps"/>
    <x v="31"/>
    <s v="Witch"/>
    <x v="2"/>
    <n v="5.0000000000000001E-4"/>
    <n v="5.0000000000000001E-4"/>
    <n v="2.2000000000000001E-4"/>
  </r>
  <r>
    <x v="1"/>
    <x v="0"/>
    <x v="198"/>
    <x v="3"/>
    <x v="2"/>
    <x v="1"/>
    <s v="Trawls"/>
    <x v="13"/>
    <s v="Octopus"/>
    <x v="0"/>
    <n v="4.4999999999999997E-3"/>
    <n v="4.4999999999999997E-3"/>
    <n v="4.96E-3"/>
  </r>
  <r>
    <x v="1"/>
    <x v="0"/>
    <x v="198"/>
    <x v="3"/>
    <x v="2"/>
    <x v="1"/>
    <s v="Trawls"/>
    <x v="7"/>
    <s v="Monks or Anglers"/>
    <x v="2"/>
    <n v="9.1499999999999998E-2"/>
    <n v="7.5499999999999998E-2"/>
    <n v="0.25502000000000002"/>
  </r>
  <r>
    <x v="1"/>
    <x v="0"/>
    <x v="198"/>
    <x v="3"/>
    <x v="2"/>
    <x v="1"/>
    <s v="Trawls"/>
    <x v="14"/>
    <s v="Brill"/>
    <x v="2"/>
    <n v="1.04E-2"/>
    <n v="9.7000000000000003E-3"/>
    <n v="6.4339999999999994E-2"/>
  </r>
  <r>
    <x v="1"/>
    <x v="0"/>
    <x v="198"/>
    <x v="3"/>
    <x v="2"/>
    <x v="1"/>
    <s v="Trawls"/>
    <x v="35"/>
    <s v="Bass"/>
    <x v="2"/>
    <n v="1.5E-3"/>
    <n v="1.5E-3"/>
    <n v="1.5890000000000001E-2"/>
  </r>
  <r>
    <x v="1"/>
    <x v="0"/>
    <x v="198"/>
    <x v="3"/>
    <x v="2"/>
    <x v="1"/>
    <s v="Trawls"/>
    <x v="10"/>
    <s v="Cod"/>
    <x v="2"/>
    <n v="0.42859999999999998"/>
    <n v="0.36940000000000001"/>
    <n v="0.92105000000000004"/>
  </r>
  <r>
    <x v="1"/>
    <x v="0"/>
    <x v="198"/>
    <x v="3"/>
    <x v="2"/>
    <x v="1"/>
    <s v="Trawls"/>
    <x v="25"/>
    <s v="Dabs"/>
    <x v="2"/>
    <n v="0.05"/>
    <n v="0.05"/>
    <n v="0"/>
  </r>
  <r>
    <x v="1"/>
    <x v="0"/>
    <x v="198"/>
    <x v="3"/>
    <x v="2"/>
    <x v="1"/>
    <s v="Trawls"/>
    <x v="15"/>
    <s v="Gurnards - Red"/>
    <x v="2"/>
    <n v="2.5000000000000001E-3"/>
    <n v="2.5000000000000001E-3"/>
    <n v="3.3300000000000001E-3"/>
  </r>
  <r>
    <x v="1"/>
    <x v="0"/>
    <x v="198"/>
    <x v="3"/>
    <x v="2"/>
    <x v="1"/>
    <s v="Trawls"/>
    <x v="28"/>
    <s v="Gurnard and Latchet"/>
    <x v="2"/>
    <n v="1.2500000000000001E-2"/>
    <n v="1.2500000000000001E-2"/>
    <n v="1.259E-2"/>
  </r>
  <r>
    <x v="1"/>
    <x v="0"/>
    <x v="198"/>
    <x v="3"/>
    <x v="2"/>
    <x v="1"/>
    <s v="Trawls"/>
    <x v="16"/>
    <s v="Haddock"/>
    <x v="2"/>
    <n v="0.60750000000000004"/>
    <n v="0.60370000000000001"/>
    <n v="0.29890999999999995"/>
  </r>
  <r>
    <x v="1"/>
    <x v="0"/>
    <x v="198"/>
    <x v="3"/>
    <x v="2"/>
    <x v="1"/>
    <s v="Trawls"/>
    <x v="17"/>
    <s v="Halibut"/>
    <x v="2"/>
    <n v="2.9699999999999997E-2"/>
    <n v="2.87E-2"/>
    <n v="0.18598999999999999"/>
  </r>
  <r>
    <x v="1"/>
    <x v="0"/>
    <x v="198"/>
    <x v="3"/>
    <x v="2"/>
    <x v="1"/>
    <s v="Trawls"/>
    <x v="18"/>
    <s v="Hake"/>
    <x v="2"/>
    <n v="4.8999999999999998E-3"/>
    <n v="4.4000000000000003E-3"/>
    <n v="9.4699999999999993E-3"/>
  </r>
  <r>
    <x v="1"/>
    <x v="0"/>
    <x v="198"/>
    <x v="3"/>
    <x v="2"/>
    <x v="1"/>
    <s v="Trawls"/>
    <x v="74"/>
    <s v="Shortfin squids"/>
    <x v="0"/>
    <n v="4.4999999999999998E-2"/>
    <n v="4.4999999999999998E-2"/>
    <n v="0"/>
  </r>
  <r>
    <x v="1"/>
    <x v="0"/>
    <x v="198"/>
    <x v="3"/>
    <x v="2"/>
    <x v="1"/>
    <s v="Trawls"/>
    <x v="19"/>
    <s v="John Dory"/>
    <x v="2"/>
    <n v="5.0000000000000001E-4"/>
    <n v="5.0000000000000001E-4"/>
    <n v="5.2599999999999999E-3"/>
  </r>
  <r>
    <x v="1"/>
    <x v="0"/>
    <x v="198"/>
    <x v="3"/>
    <x v="2"/>
    <x v="1"/>
    <s v="Trawls"/>
    <x v="20"/>
    <s v="Lemon Sole"/>
    <x v="2"/>
    <n v="9.7999999999999997E-3"/>
    <n v="9.5999999999999992E-3"/>
    <n v="1.6730000000000002E-2"/>
  </r>
  <r>
    <x v="1"/>
    <x v="0"/>
    <x v="198"/>
    <x v="3"/>
    <x v="2"/>
    <x v="1"/>
    <s v="Trawls"/>
    <x v="45"/>
    <s v="Ling"/>
    <x v="2"/>
    <n v="3.7000000000000002E-3"/>
    <n v="3.5000000000000001E-3"/>
    <n v="4.6299999999999996E-3"/>
  </r>
  <r>
    <x v="1"/>
    <x v="0"/>
    <x v="198"/>
    <x v="3"/>
    <x v="2"/>
    <x v="1"/>
    <s v="Trawls"/>
    <x v="46"/>
    <s v="Mullet - Other"/>
    <x v="2"/>
    <n v="1.06E-2"/>
    <n v="1.06E-2"/>
    <n v="5.3809999999999997E-2"/>
  </r>
  <r>
    <x v="1"/>
    <x v="0"/>
    <x v="198"/>
    <x v="3"/>
    <x v="2"/>
    <x v="1"/>
    <s v="Trawls"/>
    <x v="21"/>
    <s v="Surmullet"/>
    <x v="2"/>
    <n v="1E-3"/>
    <n v="1E-3"/>
    <n v="2E-3"/>
  </r>
  <r>
    <x v="1"/>
    <x v="0"/>
    <x v="198"/>
    <x v="3"/>
    <x v="2"/>
    <x v="1"/>
    <s v="Trawls"/>
    <x v="47"/>
    <s v="Red Mullet"/>
    <x v="2"/>
    <n v="1.2200000000000001E-2"/>
    <n v="1.2200000000000001E-2"/>
    <n v="5.5849999999999997E-2"/>
  </r>
  <r>
    <x v="1"/>
    <x v="0"/>
    <x v="198"/>
    <x v="3"/>
    <x v="2"/>
    <x v="1"/>
    <s v="Trawls"/>
    <x v="4"/>
    <s v="Nephrops (Norway Lobster)"/>
    <x v="0"/>
    <n v="17.859400000000001"/>
    <n v="11.7814"/>
    <n v="59.859589999999997"/>
  </r>
  <r>
    <x v="1"/>
    <x v="0"/>
    <x v="198"/>
    <x v="3"/>
    <x v="2"/>
    <x v="1"/>
    <s v="Trawls"/>
    <x v="55"/>
    <s v="Common octopus"/>
    <x v="0"/>
    <n v="1E-3"/>
    <n v="1E-3"/>
    <n v="5.9100000000000003E-3"/>
  </r>
  <r>
    <x v="1"/>
    <x v="0"/>
    <x v="198"/>
    <x v="3"/>
    <x v="2"/>
    <x v="1"/>
    <s v="Trawls"/>
    <x v="8"/>
    <s v="Plaice"/>
    <x v="2"/>
    <n v="4.0000000000000001E-3"/>
    <n v="4.0000000000000001E-3"/>
    <n v="4.47E-3"/>
  </r>
  <r>
    <x v="1"/>
    <x v="0"/>
    <x v="198"/>
    <x v="3"/>
    <x v="2"/>
    <x v="1"/>
    <s v="Trawls"/>
    <x v="27"/>
    <s v="Thornback Ray"/>
    <x v="2"/>
    <n v="1.34E-2"/>
    <n v="1.1900000000000001E-2"/>
    <n v="1.519E-2"/>
  </r>
  <r>
    <x v="1"/>
    <x v="0"/>
    <x v="198"/>
    <x v="3"/>
    <x v="2"/>
    <x v="1"/>
    <s v="Trawls"/>
    <x v="53"/>
    <s v="Skates and Rays"/>
    <x v="2"/>
    <n v="1.2500000000000001E-2"/>
    <n v="1.2500000000000001E-2"/>
    <n v="0"/>
  </r>
  <r>
    <x v="1"/>
    <x v="0"/>
    <x v="198"/>
    <x v="3"/>
    <x v="2"/>
    <x v="1"/>
    <s v="Trawls"/>
    <x v="9"/>
    <s v="Sole"/>
    <x v="2"/>
    <n v="3.3099999999999997E-2"/>
    <n v="3.2100000000000004E-2"/>
    <n v="0.14967"/>
  </r>
  <r>
    <x v="1"/>
    <x v="0"/>
    <x v="198"/>
    <x v="3"/>
    <x v="2"/>
    <x v="1"/>
    <s v="Trawls"/>
    <x v="22"/>
    <s v="Squid"/>
    <x v="0"/>
    <n v="0.21290000000000001"/>
    <n v="0.21290000000000001"/>
    <n v="0.38867000000000002"/>
  </r>
  <r>
    <x v="1"/>
    <x v="0"/>
    <x v="198"/>
    <x v="3"/>
    <x v="2"/>
    <x v="1"/>
    <s v="Trawls"/>
    <x v="94"/>
    <s v="European Flying Squid"/>
    <x v="0"/>
    <n v="9.6500000000000002E-2"/>
    <n v="9.6500000000000002E-2"/>
    <n v="0"/>
  </r>
  <r>
    <x v="1"/>
    <x v="0"/>
    <x v="198"/>
    <x v="3"/>
    <x v="2"/>
    <x v="1"/>
    <s v="Trawls"/>
    <x v="23"/>
    <s v="Turbot"/>
    <x v="2"/>
    <n v="6.1600000000000002E-2"/>
    <n v="5.7200000000000001E-2"/>
    <n v="0.60471000000000008"/>
  </r>
  <r>
    <x v="1"/>
    <x v="0"/>
    <x v="198"/>
    <x v="3"/>
    <x v="2"/>
    <x v="1"/>
    <s v="Trawls"/>
    <x v="24"/>
    <s v="Whiting"/>
    <x v="2"/>
    <n v="0.78559999999999997"/>
    <n v="0.78079999999999994"/>
    <n v="0.26456000000000002"/>
  </r>
  <r>
    <x v="1"/>
    <x v="0"/>
    <x v="198"/>
    <x v="3"/>
    <x v="2"/>
    <x v="1"/>
    <s v="Trawls"/>
    <x v="31"/>
    <s v="Witch"/>
    <x v="2"/>
    <n v="1.6999999999999999E-3"/>
    <n v="1.6999999999999999E-3"/>
    <n v="1.1800000000000001E-3"/>
  </r>
  <r>
    <x v="1"/>
    <x v="0"/>
    <x v="198"/>
    <x v="3"/>
    <x v="3"/>
    <x v="1"/>
    <s v="Trawls"/>
    <x v="13"/>
    <s v="Octopus"/>
    <x v="0"/>
    <n v="3.0000000000000001E-3"/>
    <n v="3.0000000000000001E-3"/>
    <n v="3.9899999999999996E-3"/>
  </r>
  <r>
    <x v="1"/>
    <x v="0"/>
    <x v="198"/>
    <x v="3"/>
    <x v="3"/>
    <x v="1"/>
    <s v="Trawls"/>
    <x v="7"/>
    <s v="Monks or Anglers"/>
    <x v="2"/>
    <n v="0.2424"/>
    <n v="0.19869999999999999"/>
    <n v="0.59041999999999994"/>
  </r>
  <r>
    <x v="1"/>
    <x v="0"/>
    <x v="198"/>
    <x v="3"/>
    <x v="3"/>
    <x v="1"/>
    <s v="Trawls"/>
    <x v="14"/>
    <s v="Brill"/>
    <x v="2"/>
    <n v="1.0999999999999999E-2"/>
    <n v="1.0200000000000001E-2"/>
    <n v="7.7869999999999995E-2"/>
  </r>
  <r>
    <x v="1"/>
    <x v="0"/>
    <x v="198"/>
    <x v="3"/>
    <x v="3"/>
    <x v="1"/>
    <s v="Trawls"/>
    <x v="35"/>
    <s v="Bass"/>
    <x v="2"/>
    <n v="8.8000000000000005E-3"/>
    <n v="8.5000000000000006E-3"/>
    <n v="9.1889999999999999E-2"/>
  </r>
  <r>
    <x v="1"/>
    <x v="0"/>
    <x v="198"/>
    <x v="3"/>
    <x v="3"/>
    <x v="1"/>
    <s v="Trawls"/>
    <x v="10"/>
    <s v="Cod"/>
    <x v="2"/>
    <n v="9.4000000000000004E-3"/>
    <n v="8.0000000000000002E-3"/>
    <n v="5.6299999999999996E-3"/>
  </r>
  <r>
    <x v="1"/>
    <x v="0"/>
    <x v="198"/>
    <x v="3"/>
    <x v="3"/>
    <x v="1"/>
    <s v="Trawls"/>
    <x v="25"/>
    <s v="Dabs"/>
    <x v="2"/>
    <n v="0.434"/>
    <n v="0.434"/>
    <n v="0"/>
  </r>
  <r>
    <x v="1"/>
    <x v="0"/>
    <x v="198"/>
    <x v="3"/>
    <x v="3"/>
    <x v="1"/>
    <s v="Trawls"/>
    <x v="15"/>
    <s v="Gurnards - Red"/>
    <x v="2"/>
    <n v="2.3199999999999998E-2"/>
    <n v="2.3199999999999998E-2"/>
    <n v="2.6249999999999999E-2"/>
  </r>
  <r>
    <x v="1"/>
    <x v="0"/>
    <x v="198"/>
    <x v="3"/>
    <x v="3"/>
    <x v="1"/>
    <s v="Trawls"/>
    <x v="28"/>
    <s v="Gurnard and Latchet"/>
    <x v="2"/>
    <n v="3.0999999999999999E-3"/>
    <n v="3.0999999999999999E-3"/>
    <n v="3.3500000000000001E-3"/>
  </r>
  <r>
    <x v="1"/>
    <x v="0"/>
    <x v="198"/>
    <x v="3"/>
    <x v="3"/>
    <x v="1"/>
    <s v="Trawls"/>
    <x v="16"/>
    <s v="Haddock"/>
    <x v="2"/>
    <n v="3.0999999999999999E-3"/>
    <n v="2.7000000000000001E-3"/>
    <n v="1.6999999999999999E-3"/>
  </r>
  <r>
    <x v="1"/>
    <x v="0"/>
    <x v="198"/>
    <x v="3"/>
    <x v="3"/>
    <x v="1"/>
    <s v="Trawls"/>
    <x v="17"/>
    <s v="Halibut"/>
    <x v="2"/>
    <n v="4.7699999999999999E-2"/>
    <n v="4.4200000000000003E-2"/>
    <n v="0.51312999999999998"/>
  </r>
  <r>
    <x v="1"/>
    <x v="0"/>
    <x v="198"/>
    <x v="3"/>
    <x v="3"/>
    <x v="1"/>
    <s v="Trawls"/>
    <x v="18"/>
    <s v="Hake"/>
    <x v="2"/>
    <n v="1.09E-2"/>
    <n v="9.9000000000000008E-3"/>
    <n v="2.0250000000000001E-2"/>
  </r>
  <r>
    <x v="1"/>
    <x v="0"/>
    <x v="198"/>
    <x v="3"/>
    <x v="3"/>
    <x v="1"/>
    <s v="Trawls"/>
    <x v="19"/>
    <s v="John Dory"/>
    <x v="2"/>
    <n v="6.7999999999999996E-3"/>
    <n v="6.1000000000000004E-3"/>
    <n v="2.8459999999999999E-2"/>
  </r>
  <r>
    <x v="1"/>
    <x v="0"/>
    <x v="198"/>
    <x v="3"/>
    <x v="3"/>
    <x v="1"/>
    <s v="Trawls"/>
    <x v="20"/>
    <s v="Lemon Sole"/>
    <x v="2"/>
    <n v="9.8999999999999991E-3"/>
    <n v="9.4000000000000004E-3"/>
    <n v="1.533E-2"/>
  </r>
  <r>
    <x v="1"/>
    <x v="0"/>
    <x v="198"/>
    <x v="3"/>
    <x v="3"/>
    <x v="1"/>
    <s v="Trawls"/>
    <x v="45"/>
    <s v="Ling"/>
    <x v="2"/>
    <n v="6.3E-3"/>
    <n v="5.5999999999999999E-3"/>
    <n v="4.6300000000000004E-3"/>
  </r>
  <r>
    <x v="1"/>
    <x v="0"/>
    <x v="198"/>
    <x v="3"/>
    <x v="3"/>
    <x v="1"/>
    <s v="Trawls"/>
    <x v="21"/>
    <s v="Surmullet"/>
    <x v="2"/>
    <n v="2.7699999999999999E-2"/>
    <n v="2.5399999999999999E-2"/>
    <n v="9.2039999999999997E-2"/>
  </r>
  <r>
    <x v="1"/>
    <x v="0"/>
    <x v="198"/>
    <x v="3"/>
    <x v="3"/>
    <x v="1"/>
    <s v="Trawls"/>
    <x v="47"/>
    <s v="Red Mullet"/>
    <x v="2"/>
    <n v="1.83E-2"/>
    <n v="1.6400000000000001E-2"/>
    <n v="0"/>
  </r>
  <r>
    <x v="1"/>
    <x v="0"/>
    <x v="198"/>
    <x v="3"/>
    <x v="3"/>
    <x v="1"/>
    <s v="Trawls"/>
    <x v="4"/>
    <s v="Nephrops (Norway Lobster)"/>
    <x v="0"/>
    <n v="16.9648"/>
    <n v="11.2889"/>
    <n v="56.521569999999997"/>
  </r>
  <r>
    <x v="1"/>
    <x v="0"/>
    <x v="198"/>
    <x v="3"/>
    <x v="3"/>
    <x v="1"/>
    <s v="Trawls"/>
    <x v="8"/>
    <s v="Plaice"/>
    <x v="2"/>
    <n v="9.8299999999999998E-2"/>
    <n v="9.7699999999999995E-2"/>
    <n v="1.4250000000000001E-2"/>
  </r>
  <r>
    <x v="1"/>
    <x v="0"/>
    <x v="198"/>
    <x v="3"/>
    <x v="3"/>
    <x v="1"/>
    <s v="Trawls"/>
    <x v="27"/>
    <s v="Thornback Ray"/>
    <x v="2"/>
    <n v="2.3999999999999998E-3"/>
    <n v="2.3999999999999998E-3"/>
    <n v="0"/>
  </r>
  <r>
    <x v="1"/>
    <x v="0"/>
    <x v="198"/>
    <x v="3"/>
    <x v="3"/>
    <x v="1"/>
    <s v="Trawls"/>
    <x v="9"/>
    <s v="Sole"/>
    <x v="2"/>
    <n v="2.5300000000000003E-2"/>
    <n v="2.4400000000000002E-2"/>
    <n v="0.10549"/>
  </r>
  <r>
    <x v="1"/>
    <x v="0"/>
    <x v="198"/>
    <x v="3"/>
    <x v="3"/>
    <x v="1"/>
    <s v="Trawls"/>
    <x v="22"/>
    <s v="Squid"/>
    <x v="0"/>
    <n v="0.53720000000000001"/>
    <n v="0.53720000000000001"/>
    <n v="0.66207000000000005"/>
  </r>
  <r>
    <x v="1"/>
    <x v="0"/>
    <x v="198"/>
    <x v="3"/>
    <x v="3"/>
    <x v="1"/>
    <s v="Trawls"/>
    <x v="23"/>
    <s v="Turbot"/>
    <x v="2"/>
    <n v="3.2899999999999999E-2"/>
    <n v="3.09E-2"/>
    <n v="0.32507999999999998"/>
  </r>
  <r>
    <x v="1"/>
    <x v="0"/>
    <x v="198"/>
    <x v="3"/>
    <x v="0"/>
    <x v="1"/>
    <s v="Trawls"/>
    <x v="13"/>
    <s v="Octopus"/>
    <x v="0"/>
    <n v="2.4500000000000001E-2"/>
    <n v="2.4500000000000001E-2"/>
    <n v="2.1000000000000001E-2"/>
  </r>
  <r>
    <x v="1"/>
    <x v="0"/>
    <x v="198"/>
    <x v="3"/>
    <x v="0"/>
    <x v="1"/>
    <s v="Trawls"/>
    <x v="7"/>
    <s v="Monks or Anglers"/>
    <x v="2"/>
    <n v="1.4557"/>
    <n v="1.1935"/>
    <n v="3.0245700000000002"/>
  </r>
  <r>
    <x v="1"/>
    <x v="0"/>
    <x v="198"/>
    <x v="3"/>
    <x v="0"/>
    <x v="1"/>
    <s v="Trawls"/>
    <x v="14"/>
    <s v="Brill"/>
    <x v="2"/>
    <n v="8.2000000000000007E-3"/>
    <n v="7.9000000000000008E-3"/>
    <n v="5.9630000000000002E-2"/>
  </r>
  <r>
    <x v="1"/>
    <x v="0"/>
    <x v="198"/>
    <x v="3"/>
    <x v="0"/>
    <x v="1"/>
    <s v="Trawls"/>
    <x v="35"/>
    <s v="Bass"/>
    <x v="2"/>
    <n v="2.3E-3"/>
    <n v="2.3E-3"/>
    <n v="0"/>
  </r>
  <r>
    <x v="1"/>
    <x v="0"/>
    <x v="198"/>
    <x v="3"/>
    <x v="0"/>
    <x v="1"/>
    <s v="Trawls"/>
    <x v="10"/>
    <s v="Cod"/>
    <x v="2"/>
    <n v="0.13450000000000001"/>
    <n v="0.1152"/>
    <n v="0.40283999999999998"/>
  </r>
  <r>
    <x v="1"/>
    <x v="0"/>
    <x v="198"/>
    <x v="3"/>
    <x v="0"/>
    <x v="1"/>
    <s v="Trawls"/>
    <x v="83"/>
    <s v="Conger eel"/>
    <x v="2"/>
    <n v="6.0000000000000001E-3"/>
    <n v="6.0000000000000001E-3"/>
    <n v="0"/>
  </r>
  <r>
    <x v="1"/>
    <x v="0"/>
    <x v="198"/>
    <x v="3"/>
    <x v="0"/>
    <x v="1"/>
    <s v="Trawls"/>
    <x v="62"/>
    <s v="Cuttlefish"/>
    <x v="0"/>
    <n v="0.159"/>
    <n v="0.159"/>
    <n v="0"/>
  </r>
  <r>
    <x v="1"/>
    <x v="0"/>
    <x v="198"/>
    <x v="3"/>
    <x v="0"/>
    <x v="1"/>
    <s v="Trawls"/>
    <x v="43"/>
    <s v="Spurdog"/>
    <x v="2"/>
    <n v="0.28699999999999998"/>
    <n v="0.28699999999999998"/>
    <n v="0"/>
  </r>
  <r>
    <x v="1"/>
    <x v="0"/>
    <x v="198"/>
    <x v="3"/>
    <x v="0"/>
    <x v="1"/>
    <s v="Trawls"/>
    <x v="84"/>
    <s v="Unid DS Squal Sharks &amp; Dogfish"/>
    <x v="2"/>
    <n v="0.36609999999999998"/>
    <n v="0.36609999999999998"/>
    <n v="0"/>
  </r>
  <r>
    <x v="1"/>
    <x v="0"/>
    <x v="198"/>
    <x v="3"/>
    <x v="0"/>
    <x v="1"/>
    <s v="Trawls"/>
    <x v="85"/>
    <s v="Gurnards - Grey"/>
    <x v="2"/>
    <n v="0.06"/>
    <n v="0.06"/>
    <n v="0.03"/>
  </r>
  <r>
    <x v="1"/>
    <x v="0"/>
    <x v="198"/>
    <x v="3"/>
    <x v="0"/>
    <x v="1"/>
    <s v="Trawls"/>
    <x v="15"/>
    <s v="Gurnards - Red"/>
    <x v="2"/>
    <n v="6.4600000000000005E-2"/>
    <n v="6.4600000000000005E-2"/>
    <n v="3.5139999999999998E-2"/>
  </r>
  <r>
    <x v="1"/>
    <x v="0"/>
    <x v="198"/>
    <x v="3"/>
    <x v="0"/>
    <x v="1"/>
    <s v="Trawls"/>
    <x v="16"/>
    <s v="Haddock"/>
    <x v="2"/>
    <n v="3.1787999999999998"/>
    <n v="3.1273"/>
    <n v="1.9975099999999999"/>
  </r>
  <r>
    <x v="1"/>
    <x v="0"/>
    <x v="198"/>
    <x v="3"/>
    <x v="0"/>
    <x v="1"/>
    <s v="Trawls"/>
    <x v="17"/>
    <s v="Halibut"/>
    <x v="2"/>
    <n v="0.16400000000000001"/>
    <n v="0.15179999999999999"/>
    <n v="1.8198399999999999"/>
  </r>
  <r>
    <x v="1"/>
    <x v="0"/>
    <x v="198"/>
    <x v="3"/>
    <x v="0"/>
    <x v="1"/>
    <s v="Trawls"/>
    <x v="18"/>
    <s v="Hake"/>
    <x v="2"/>
    <n v="7.5499999999999998E-2"/>
    <n v="6.83E-2"/>
    <n v="0.16317000000000001"/>
  </r>
  <r>
    <x v="1"/>
    <x v="0"/>
    <x v="198"/>
    <x v="3"/>
    <x v="0"/>
    <x v="1"/>
    <s v="Trawls"/>
    <x v="19"/>
    <s v="John Dory"/>
    <x v="2"/>
    <n v="5.1000000000000004E-3"/>
    <n v="4.5999999999999999E-3"/>
    <n v="3.98E-3"/>
  </r>
  <r>
    <x v="1"/>
    <x v="0"/>
    <x v="198"/>
    <x v="3"/>
    <x v="0"/>
    <x v="1"/>
    <s v="Trawls"/>
    <x v="20"/>
    <s v="Lemon Sole"/>
    <x v="2"/>
    <n v="1.7299999999999999E-2"/>
    <n v="1.66E-2"/>
    <n v="3.3230000000000003E-2"/>
  </r>
  <r>
    <x v="1"/>
    <x v="0"/>
    <x v="198"/>
    <x v="3"/>
    <x v="0"/>
    <x v="1"/>
    <s v="Trawls"/>
    <x v="45"/>
    <s v="Ling"/>
    <x v="2"/>
    <n v="1.37E-2"/>
    <n v="1.18E-2"/>
    <n v="8.5400000000000007E-3"/>
  </r>
  <r>
    <x v="1"/>
    <x v="0"/>
    <x v="198"/>
    <x v="3"/>
    <x v="0"/>
    <x v="1"/>
    <s v="Trawls"/>
    <x v="21"/>
    <s v="Surmullet"/>
    <x v="2"/>
    <n v="2.52E-2"/>
    <n v="2.5000000000000001E-2"/>
    <n v="1.4999999999999999E-2"/>
  </r>
  <r>
    <x v="1"/>
    <x v="0"/>
    <x v="198"/>
    <x v="3"/>
    <x v="0"/>
    <x v="1"/>
    <s v="Trawls"/>
    <x v="4"/>
    <s v="Nephrops (Norway Lobster)"/>
    <x v="0"/>
    <n v="45.959000000000003"/>
    <n v="34.629100000000001"/>
    <n v="206.67051000000001"/>
  </r>
  <r>
    <x v="1"/>
    <x v="0"/>
    <x v="198"/>
    <x v="3"/>
    <x v="0"/>
    <x v="1"/>
    <s v="Trawls"/>
    <x v="8"/>
    <s v="Plaice"/>
    <x v="2"/>
    <n v="9.3899999999999997E-2"/>
    <n v="8.9499999999999996E-2"/>
    <n v="8.677E-2"/>
  </r>
  <r>
    <x v="1"/>
    <x v="0"/>
    <x v="198"/>
    <x v="3"/>
    <x v="0"/>
    <x v="1"/>
    <s v="Trawls"/>
    <x v="54"/>
    <s v="Saithe"/>
    <x v="2"/>
    <n v="2.3999999999999998E-3"/>
    <n v="1.9E-3"/>
    <n v="2.99E-3"/>
  </r>
  <r>
    <x v="1"/>
    <x v="0"/>
    <x v="198"/>
    <x v="3"/>
    <x v="0"/>
    <x v="1"/>
    <s v="Trawls"/>
    <x v="27"/>
    <s v="Thornback Ray"/>
    <x v="2"/>
    <n v="4.9299999999999997E-2"/>
    <n v="4.36E-2"/>
    <n v="4.3740000000000001E-2"/>
  </r>
  <r>
    <x v="1"/>
    <x v="0"/>
    <x v="198"/>
    <x v="3"/>
    <x v="0"/>
    <x v="1"/>
    <s v="Trawls"/>
    <x v="68"/>
    <s v="Shad"/>
    <x v="1"/>
    <n v="5.0000000000000001E-4"/>
    <n v="5.0000000000000001E-4"/>
    <n v="0"/>
  </r>
  <r>
    <x v="1"/>
    <x v="0"/>
    <x v="198"/>
    <x v="3"/>
    <x v="0"/>
    <x v="1"/>
    <s v="Trawls"/>
    <x v="9"/>
    <s v="Sole"/>
    <x v="2"/>
    <n v="7.7000000000000002E-3"/>
    <n v="7.6E-3"/>
    <n v="3.1E-2"/>
  </r>
  <r>
    <x v="1"/>
    <x v="0"/>
    <x v="198"/>
    <x v="3"/>
    <x v="0"/>
    <x v="1"/>
    <s v="Trawls"/>
    <x v="22"/>
    <s v="Squid"/>
    <x v="0"/>
    <n v="1.7224999999999999"/>
    <n v="1.7224999999999999"/>
    <n v="2.6406700000000001"/>
  </r>
  <r>
    <x v="1"/>
    <x v="0"/>
    <x v="198"/>
    <x v="3"/>
    <x v="0"/>
    <x v="1"/>
    <s v="Trawls"/>
    <x v="69"/>
    <s v="Mixed Squid and Octopi"/>
    <x v="0"/>
    <n v="0.21879999999999999"/>
    <n v="0.21879999999999999"/>
    <n v="0"/>
  </r>
  <r>
    <x v="1"/>
    <x v="0"/>
    <x v="198"/>
    <x v="3"/>
    <x v="0"/>
    <x v="1"/>
    <s v="Trawls"/>
    <x v="23"/>
    <s v="Turbot"/>
    <x v="2"/>
    <n v="1.11E-2"/>
    <n v="1.01E-2"/>
    <n v="0.10067"/>
  </r>
  <r>
    <x v="1"/>
    <x v="0"/>
    <x v="198"/>
    <x v="3"/>
    <x v="0"/>
    <x v="1"/>
    <s v="Trawls"/>
    <x v="24"/>
    <s v="Whiting"/>
    <x v="2"/>
    <n v="2.2732999999999999"/>
    <n v="2.2650999999999999"/>
    <n v="1.0978699999999999"/>
  </r>
  <r>
    <x v="1"/>
    <x v="0"/>
    <x v="198"/>
    <x v="3"/>
    <x v="0"/>
    <x v="1"/>
    <s v="Trawls"/>
    <x v="31"/>
    <s v="Witch"/>
    <x v="2"/>
    <n v="0.80800000000000005"/>
    <n v="0.76239999999999997"/>
    <n v="0.35866999999999999"/>
  </r>
  <r>
    <x v="1"/>
    <x v="0"/>
    <x v="199"/>
    <x v="0"/>
    <x v="0"/>
    <x v="0"/>
    <s v="Traps"/>
    <x v="1"/>
    <s v="Lobsters"/>
    <x v="0"/>
    <n v="2.5000000000000001E-3"/>
    <n v="2.5000000000000001E-3"/>
    <n v="0"/>
  </r>
  <r>
    <x v="1"/>
    <x v="0"/>
    <x v="199"/>
    <x v="0"/>
    <x v="0"/>
    <x v="0"/>
    <s v="Traps"/>
    <x v="2"/>
    <s v="Crabs - Velvet (Swim)"/>
    <x v="0"/>
    <n v="0.15"/>
    <n v="0.15"/>
    <n v="0"/>
  </r>
  <r>
    <x v="1"/>
    <x v="0"/>
    <x v="200"/>
    <x v="0"/>
    <x v="0"/>
    <x v="0"/>
    <s v="Traps"/>
    <x v="2"/>
    <s v="Crabs - Velvet (Swim)"/>
    <x v="0"/>
    <n v="0.09"/>
    <n v="0.09"/>
    <n v="0"/>
  </r>
  <r>
    <x v="1"/>
    <x v="0"/>
    <x v="200"/>
    <x v="0"/>
    <x v="0"/>
    <x v="1"/>
    <s v="Traps"/>
    <x v="0"/>
    <s v="Crabs (C.P.Mixed Sexes)"/>
    <x v="0"/>
    <n v="1.7549999999999999"/>
    <n v="1.7549999999999999"/>
    <n v="4.2125000000000004"/>
  </r>
  <r>
    <x v="1"/>
    <x v="0"/>
    <x v="200"/>
    <x v="0"/>
    <x v="0"/>
    <x v="1"/>
    <s v="Traps"/>
    <x v="1"/>
    <s v="Lobsters"/>
    <x v="0"/>
    <n v="3.1E-2"/>
    <n v="3.1E-2"/>
    <n v="0.68200000000000005"/>
  </r>
  <r>
    <x v="1"/>
    <x v="0"/>
    <x v="200"/>
    <x v="0"/>
    <x v="0"/>
    <x v="1"/>
    <s v="Trawls"/>
    <x v="7"/>
    <s v="Monks or Anglers"/>
    <x v="2"/>
    <n v="0.27079999999999999"/>
    <n v="0.222"/>
    <n v="0.4884"/>
  </r>
  <r>
    <x v="1"/>
    <x v="0"/>
    <x v="200"/>
    <x v="0"/>
    <x v="0"/>
    <x v="1"/>
    <s v="Trawls"/>
    <x v="10"/>
    <s v="Cod"/>
    <x v="2"/>
    <n v="9.2999999999999992E-3"/>
    <n v="8.0000000000000002E-3"/>
    <n v="1.2E-2"/>
  </r>
  <r>
    <x v="1"/>
    <x v="0"/>
    <x v="200"/>
    <x v="0"/>
    <x v="0"/>
    <x v="1"/>
    <s v="Trawls"/>
    <x v="43"/>
    <s v="Spurdog"/>
    <x v="2"/>
    <n v="6.4100000000000004E-2"/>
    <n v="4.7500000000000001E-2"/>
    <n v="2.5000000000000001E-2"/>
  </r>
  <r>
    <x v="1"/>
    <x v="0"/>
    <x v="200"/>
    <x v="0"/>
    <x v="0"/>
    <x v="1"/>
    <s v="Trawls"/>
    <x v="16"/>
    <s v="Haddock"/>
    <x v="2"/>
    <n v="1.23E-2"/>
    <n v="1.0500000000000001E-2"/>
    <n v="1.26E-2"/>
  </r>
  <r>
    <x v="1"/>
    <x v="0"/>
    <x v="200"/>
    <x v="0"/>
    <x v="0"/>
    <x v="1"/>
    <s v="Trawls"/>
    <x v="18"/>
    <s v="Hake"/>
    <x v="2"/>
    <n v="2.5600000000000001E-2"/>
    <n v="2.3099999999999999E-2"/>
    <n v="1.84E-2"/>
  </r>
  <r>
    <x v="1"/>
    <x v="0"/>
    <x v="200"/>
    <x v="0"/>
    <x v="0"/>
    <x v="1"/>
    <s v="Trawls"/>
    <x v="19"/>
    <s v="John Dory"/>
    <x v="2"/>
    <n v="2.8E-3"/>
    <n v="2.5000000000000001E-3"/>
    <n v="7.4999999999999997E-3"/>
  </r>
  <r>
    <x v="1"/>
    <x v="0"/>
    <x v="200"/>
    <x v="0"/>
    <x v="0"/>
    <x v="1"/>
    <s v="Trawls"/>
    <x v="29"/>
    <s v="Megrim"/>
    <x v="2"/>
    <n v="1.7999999999999999E-2"/>
    <n v="1.7000000000000001E-2"/>
    <n v="1.8700000000000001E-2"/>
  </r>
  <r>
    <x v="1"/>
    <x v="0"/>
    <x v="200"/>
    <x v="0"/>
    <x v="0"/>
    <x v="1"/>
    <s v="Trawls"/>
    <x v="45"/>
    <s v="Ling"/>
    <x v="2"/>
    <n v="6.1000000000000004E-3"/>
    <n v="5.0000000000000001E-3"/>
    <n v="2E-3"/>
  </r>
  <r>
    <x v="1"/>
    <x v="0"/>
    <x v="200"/>
    <x v="0"/>
    <x v="0"/>
    <x v="1"/>
    <s v="Trawls"/>
    <x v="4"/>
    <s v="Nephrops (Norway Lobster)"/>
    <x v="0"/>
    <n v="8.5268999999999995"/>
    <n v="5.0651000000000002"/>
    <n v="27.987760000000002"/>
  </r>
  <r>
    <x v="1"/>
    <x v="0"/>
    <x v="200"/>
    <x v="0"/>
    <x v="0"/>
    <x v="1"/>
    <s v="Trawls"/>
    <x v="27"/>
    <s v="Thornback Ray"/>
    <x v="2"/>
    <n v="1.0205"/>
    <n v="0.90300000000000002"/>
    <n v="0.72699999999999998"/>
  </r>
  <r>
    <x v="1"/>
    <x v="0"/>
    <x v="200"/>
    <x v="0"/>
    <x v="0"/>
    <x v="1"/>
    <s v="Trawls"/>
    <x v="22"/>
    <s v="Squid"/>
    <x v="0"/>
    <n v="1.06E-2"/>
    <n v="1.06E-2"/>
    <n v="1.576E-2"/>
  </r>
  <r>
    <x v="1"/>
    <x v="0"/>
    <x v="200"/>
    <x v="0"/>
    <x v="0"/>
    <x v="1"/>
    <s v="Trawls"/>
    <x v="23"/>
    <s v="Turbot"/>
    <x v="2"/>
    <n v="8.0000000000000004E-4"/>
    <n v="6.9999999999999999E-4"/>
    <n v="3.7499999999999999E-3"/>
  </r>
  <r>
    <x v="1"/>
    <x v="0"/>
    <x v="200"/>
    <x v="0"/>
    <x v="0"/>
    <x v="1"/>
    <s v="Trawls"/>
    <x v="31"/>
    <s v="Witch"/>
    <x v="2"/>
    <n v="4.24E-2"/>
    <n v="4.0099999999999997E-2"/>
    <n v="3.2000000000000001E-2"/>
  </r>
  <r>
    <x v="1"/>
    <x v="0"/>
    <x v="201"/>
    <x v="0"/>
    <x v="0"/>
    <x v="0"/>
    <s v="Miscellaneous gear"/>
    <x v="3"/>
    <s v="Scallops"/>
    <x v="0"/>
    <n v="2.3839999999999999"/>
    <n v="2.3839999999999999"/>
    <n v="6.0085600000000001"/>
  </r>
  <r>
    <x v="1"/>
    <x v="0"/>
    <x v="201"/>
    <x v="0"/>
    <x v="0"/>
    <x v="0"/>
    <s v="Traps"/>
    <x v="0"/>
    <s v="Crabs (C.P.Mixed Sexes)"/>
    <x v="0"/>
    <n v="0.69599999999999995"/>
    <n v="0.69599999999999995"/>
    <n v="0.50233000000000005"/>
  </r>
  <r>
    <x v="1"/>
    <x v="0"/>
    <x v="201"/>
    <x v="0"/>
    <x v="0"/>
    <x v="0"/>
    <s v="Traps"/>
    <x v="1"/>
    <s v="Lobsters"/>
    <x v="0"/>
    <n v="5.5E-2"/>
    <n v="5.5E-2"/>
    <n v="0.75829000000000002"/>
  </r>
  <r>
    <x v="1"/>
    <x v="0"/>
    <x v="201"/>
    <x v="0"/>
    <x v="0"/>
    <x v="0"/>
    <s v="Traps"/>
    <x v="2"/>
    <s v="Crabs - Velvet (Swim)"/>
    <x v="0"/>
    <n v="0.02"/>
    <n v="0.02"/>
    <n v="9.7369999999999998E-2"/>
  </r>
  <r>
    <x v="1"/>
    <x v="0"/>
    <x v="201"/>
    <x v="0"/>
    <x v="0"/>
    <x v="0"/>
    <s v="Traps"/>
    <x v="4"/>
    <s v="Nephrops (Norway Lobster)"/>
    <x v="0"/>
    <n v="0.37490000000000001"/>
    <n v="0.37490000000000001"/>
    <n v="3.7948499999999998"/>
  </r>
  <r>
    <x v="1"/>
    <x v="0"/>
    <x v="201"/>
    <x v="0"/>
    <x v="0"/>
    <x v="1"/>
    <s v="Dredges"/>
    <x v="3"/>
    <s v="Scallops"/>
    <x v="0"/>
    <n v="4.7249999999999996"/>
    <n v="4.7249999999999996"/>
    <n v="0"/>
  </r>
  <r>
    <x v="1"/>
    <x v="0"/>
    <x v="201"/>
    <x v="0"/>
    <x v="0"/>
    <x v="1"/>
    <s v="Miscellaneous gear"/>
    <x v="3"/>
    <s v="Scallops"/>
    <x v="0"/>
    <n v="0.70899999999999996"/>
    <n v="0.70899999999999996"/>
    <n v="3.4125000000000001"/>
  </r>
  <r>
    <x v="1"/>
    <x v="0"/>
    <x v="201"/>
    <x v="0"/>
    <x v="0"/>
    <x v="1"/>
    <s v="Traps"/>
    <x v="0"/>
    <s v="Crabs (C.P.Mixed Sexes)"/>
    <x v="0"/>
    <n v="5.9702000000000002"/>
    <n v="5.9702000000000002"/>
    <n v="10.953419999999999"/>
  </r>
  <r>
    <x v="1"/>
    <x v="0"/>
    <x v="201"/>
    <x v="0"/>
    <x v="0"/>
    <x v="1"/>
    <s v="Traps"/>
    <x v="1"/>
    <s v="Lobsters"/>
    <x v="0"/>
    <n v="0.15579999999999999"/>
    <n v="0.15579999999999999"/>
    <n v="2.9094899999999999"/>
  </r>
  <r>
    <x v="1"/>
    <x v="0"/>
    <x v="201"/>
    <x v="0"/>
    <x v="0"/>
    <x v="1"/>
    <s v="Traps"/>
    <x v="4"/>
    <s v="Nephrops (Norway Lobster)"/>
    <x v="0"/>
    <n v="5.2254000000000005"/>
    <n v="5.2254000000000005"/>
    <n v="52.498460000000001"/>
  </r>
  <r>
    <x v="1"/>
    <x v="0"/>
    <x v="201"/>
    <x v="0"/>
    <x v="0"/>
    <x v="1"/>
    <s v="Trawls"/>
    <x v="4"/>
    <s v="Nephrops (Norway Lobster)"/>
    <x v="0"/>
    <n v="3.9904999999999999"/>
    <n v="1.9705999999999999"/>
    <n v="0"/>
  </r>
  <r>
    <x v="1"/>
    <x v="0"/>
    <x v="201"/>
    <x v="0"/>
    <x v="0"/>
    <x v="1"/>
    <s v="Trawls"/>
    <x v="27"/>
    <s v="Thornback Ray"/>
    <x v="2"/>
    <n v="0.1469"/>
    <n v="0.13"/>
    <n v="0"/>
  </r>
  <r>
    <x v="1"/>
    <x v="0"/>
    <x v="202"/>
    <x v="0"/>
    <x v="0"/>
    <x v="1"/>
    <s v="Dredges"/>
    <x v="3"/>
    <s v="Scallops"/>
    <x v="0"/>
    <n v="0.875"/>
    <n v="0.875"/>
    <n v="2.4348200000000002"/>
  </r>
  <r>
    <x v="1"/>
    <x v="0"/>
    <x v="203"/>
    <x v="3"/>
    <x v="2"/>
    <x v="0"/>
    <s v="Gill nets and entangling nets"/>
    <x v="14"/>
    <s v="Brill"/>
    <x v="2"/>
    <n v="1.5042000055313099E-2"/>
    <n v="1.3799999892711599E-2"/>
    <n v="5.9999999046325699E-2"/>
  </r>
  <r>
    <x v="1"/>
    <x v="0"/>
    <x v="203"/>
    <x v="3"/>
    <x v="2"/>
    <x v="0"/>
    <s v="Gill nets and entangling nets"/>
    <x v="35"/>
    <s v="Bass"/>
    <x v="2"/>
    <n v="4.3800001144409196E-3"/>
    <n v="4.3800001144409196E-3"/>
    <n v="5.9060001373291003E-2"/>
  </r>
  <r>
    <x v="1"/>
    <x v="0"/>
    <x v="203"/>
    <x v="3"/>
    <x v="2"/>
    <x v="0"/>
    <s v="Gill nets and entangling nets"/>
    <x v="10"/>
    <s v="Cod"/>
    <x v="2"/>
    <n v="1.87199997901917E-3"/>
    <n v="1.60000002384186E-3"/>
    <n v="4.84999990463257E-3"/>
  </r>
  <r>
    <x v="1"/>
    <x v="0"/>
    <x v="203"/>
    <x v="3"/>
    <x v="2"/>
    <x v="0"/>
    <s v="Gill nets and entangling nets"/>
    <x v="0"/>
    <s v="Crabs (C.P.Mixed Sexes)"/>
    <x v="0"/>
    <n v="9.9000000000000005E-2"/>
    <n v="9.9000000000000005E-2"/>
    <n v="8.9999999999999993E-3"/>
  </r>
  <r>
    <x v="1"/>
    <x v="0"/>
    <x v="203"/>
    <x v="3"/>
    <x v="2"/>
    <x v="0"/>
    <s v="Gill nets and entangling nets"/>
    <x v="43"/>
    <s v="Spurdog"/>
    <x v="2"/>
    <n v="3.4188750610351599"/>
    <n v="2.5325000000000002"/>
    <n v="3.13299996948242"/>
  </r>
  <r>
    <x v="1"/>
    <x v="0"/>
    <x v="203"/>
    <x v="3"/>
    <x v="2"/>
    <x v="0"/>
    <s v="Gill nets and entangling nets"/>
    <x v="18"/>
    <s v="Hake"/>
    <x v="2"/>
    <n v="8.3641997098922699E-2"/>
    <n v="8.3399996995925901E-2"/>
    <n v="0.41088001060485801"/>
  </r>
  <r>
    <x v="1"/>
    <x v="0"/>
    <x v="203"/>
    <x v="3"/>
    <x v="2"/>
    <x v="0"/>
    <s v="Gill nets and entangling nets"/>
    <x v="1"/>
    <s v="Lobsters"/>
    <x v="0"/>
    <n v="6.8500000000000005E-2"/>
    <n v="6.8500000000000005E-2"/>
    <n v="2.8000000000000001E-2"/>
  </r>
  <r>
    <x v="1"/>
    <x v="0"/>
    <x v="203"/>
    <x v="3"/>
    <x v="2"/>
    <x v="0"/>
    <s v="Gill nets and entangling nets"/>
    <x v="20"/>
    <s v="Lemon Sole"/>
    <x v="2"/>
    <n v="1.8899999856948899E-3"/>
    <n v="1.8000000119209299E-3"/>
    <n v="3.6000000238418598E-3"/>
  </r>
  <r>
    <x v="1"/>
    <x v="0"/>
    <x v="203"/>
    <x v="3"/>
    <x v="2"/>
    <x v="0"/>
    <s v="Gill nets and entangling nets"/>
    <x v="45"/>
    <s v="Ling"/>
    <x v="2"/>
    <n v="4.5599999427795397E-3"/>
    <n v="4.0000000000000001E-3"/>
    <n v="8.0000000000000002E-3"/>
  </r>
  <r>
    <x v="1"/>
    <x v="0"/>
    <x v="203"/>
    <x v="3"/>
    <x v="2"/>
    <x v="0"/>
    <s v="Gill nets and entangling nets"/>
    <x v="8"/>
    <s v="Plaice"/>
    <x v="2"/>
    <n v="2.4360000014305098E-2"/>
    <n v="2.31999999880791E-2"/>
    <n v="4.6049999952316303E-2"/>
  </r>
  <r>
    <x v="1"/>
    <x v="0"/>
    <x v="203"/>
    <x v="3"/>
    <x v="2"/>
    <x v="0"/>
    <s v="Gill nets and entangling nets"/>
    <x v="36"/>
    <s v="Pollack"/>
    <x v="2"/>
    <n v="0.22932000577449799"/>
    <n v="0.19600000000000001"/>
    <n v="0.90774001312255903"/>
  </r>
  <r>
    <x v="1"/>
    <x v="0"/>
    <x v="203"/>
    <x v="3"/>
    <x v="2"/>
    <x v="0"/>
    <s v="Gill nets and entangling nets"/>
    <x v="39"/>
    <s v="Blonde Ray"/>
    <x v="2"/>
    <n v="0.131669994354248"/>
    <n v="6.3E-2"/>
    <n v="0.259900001525879"/>
  </r>
  <r>
    <x v="1"/>
    <x v="0"/>
    <x v="203"/>
    <x v="3"/>
    <x v="2"/>
    <x v="0"/>
    <s v="Gill nets and entangling nets"/>
    <x v="9"/>
    <s v="Sole"/>
    <x v="2"/>
    <n v="3.0297280545234702"/>
    <n v="2.91320010972023"/>
    <n v="13.0049999046326"/>
  </r>
  <r>
    <x v="1"/>
    <x v="0"/>
    <x v="203"/>
    <x v="3"/>
    <x v="2"/>
    <x v="0"/>
    <s v="Gill nets and entangling nets"/>
    <x v="44"/>
    <s v="Sand Sole"/>
    <x v="2"/>
    <n v="9.0000002086162599E-4"/>
    <n v="8.0000002682209005E-4"/>
    <n v="4.7999999523162798E-3"/>
  </r>
  <r>
    <x v="1"/>
    <x v="0"/>
    <x v="203"/>
    <x v="3"/>
    <x v="2"/>
    <x v="0"/>
    <s v="Gill nets and entangling nets"/>
    <x v="24"/>
    <s v="Whiting"/>
    <x v="2"/>
    <n v="1.52219994664192E-2"/>
    <n v="1.2899999976158099E-2"/>
    <n v="1.0580000042915301E-2"/>
  </r>
  <r>
    <x v="1"/>
    <x v="0"/>
    <x v="203"/>
    <x v="3"/>
    <x v="2"/>
    <x v="0"/>
    <s v="Gill nets and entangling nets"/>
    <x v="31"/>
    <s v="Witch"/>
    <x v="2"/>
    <n v="3.1800001859664899E-4"/>
    <n v="3.0000001192092901E-4"/>
    <n v="4.4999998807907101E-4"/>
  </r>
  <r>
    <x v="1"/>
    <x v="0"/>
    <x v="203"/>
    <x v="3"/>
    <x v="2"/>
    <x v="0"/>
    <s v="Hooks and lines"/>
    <x v="35"/>
    <s v="Bass"/>
    <x v="2"/>
    <n v="3.1900000572204598E-3"/>
    <n v="3.1900000572204598E-3"/>
    <n v="3.8359999656677198E-2"/>
  </r>
  <r>
    <x v="1"/>
    <x v="0"/>
    <x v="203"/>
    <x v="3"/>
    <x v="2"/>
    <x v="0"/>
    <s v="Hooks and lines"/>
    <x v="36"/>
    <s v="Pollack"/>
    <x v="2"/>
    <n v="5.6862001895904499E-2"/>
    <n v="4.86000007390976E-2"/>
    <n v="0.27581999874114999"/>
  </r>
  <r>
    <x v="1"/>
    <x v="0"/>
    <x v="203"/>
    <x v="3"/>
    <x v="2"/>
    <x v="0"/>
    <s v="Traps"/>
    <x v="0"/>
    <s v="Crabs (C.P.Mixed Sexes)"/>
    <x v="0"/>
    <n v="0.59750000000000003"/>
    <n v="0.59750000000000003"/>
    <n v="1.3345"/>
  </r>
  <r>
    <x v="1"/>
    <x v="0"/>
    <x v="203"/>
    <x v="3"/>
    <x v="2"/>
    <x v="0"/>
    <s v="Traps"/>
    <x v="1"/>
    <s v="Lobsters"/>
    <x v="0"/>
    <n v="0.150300003051758"/>
    <n v="0.150300003051758"/>
    <n v="2.8000000000000001E-2"/>
  </r>
  <r>
    <x v="1"/>
    <x v="0"/>
    <x v="203"/>
    <x v="3"/>
    <x v="2"/>
    <x v="0"/>
    <s v="Trawls"/>
    <x v="13"/>
    <s v="Octopus"/>
    <x v="0"/>
    <n v="6.0000002384185801E-4"/>
    <n v="6.0000002384185801E-4"/>
    <n v="1.9099999666214E-3"/>
  </r>
  <r>
    <x v="1"/>
    <x v="0"/>
    <x v="203"/>
    <x v="3"/>
    <x v="2"/>
    <x v="0"/>
    <s v="Trawls"/>
    <x v="7"/>
    <s v="Monks or Anglers"/>
    <x v="2"/>
    <n v="0.16920000028610199"/>
    <n v="5.6400000214576702E-2"/>
    <n v="0.62135000610351598"/>
  </r>
  <r>
    <x v="1"/>
    <x v="0"/>
    <x v="203"/>
    <x v="3"/>
    <x v="2"/>
    <x v="0"/>
    <s v="Trawls"/>
    <x v="14"/>
    <s v="Brill"/>
    <x v="2"/>
    <n v="7.4991999834775905E-2"/>
    <n v="6.8799999624490807E-2"/>
    <n v="0.72467999958992002"/>
  </r>
  <r>
    <x v="1"/>
    <x v="0"/>
    <x v="203"/>
    <x v="3"/>
    <x v="2"/>
    <x v="0"/>
    <s v="Trawls"/>
    <x v="34"/>
    <s v="Black Seabream"/>
    <x v="2"/>
    <n v="8.0000001192092902E-4"/>
    <n v="8.0000001192092902E-4"/>
    <n v="1.5999999642372101E-4"/>
  </r>
  <r>
    <x v="1"/>
    <x v="0"/>
    <x v="203"/>
    <x v="3"/>
    <x v="2"/>
    <x v="0"/>
    <s v="Trawls"/>
    <x v="35"/>
    <s v="Bass"/>
    <x v="2"/>
    <n v="3.2999998927116399E-3"/>
    <n v="3.2999998927116399E-3"/>
    <n v="3.1509999990463299E-2"/>
  </r>
  <r>
    <x v="1"/>
    <x v="0"/>
    <x v="203"/>
    <x v="3"/>
    <x v="2"/>
    <x v="0"/>
    <s v="Trawls"/>
    <x v="10"/>
    <s v="Cod"/>
    <x v="2"/>
    <n v="1.4039999842643701E-3"/>
    <n v="1.2000000178813901E-3"/>
    <n v="2.1199998855590801E-3"/>
  </r>
  <r>
    <x v="1"/>
    <x v="0"/>
    <x v="203"/>
    <x v="3"/>
    <x v="2"/>
    <x v="0"/>
    <s v="Trawls"/>
    <x v="25"/>
    <s v="Dabs"/>
    <x v="2"/>
    <n v="3.3300000429153402E-3"/>
    <n v="3.00000002980232E-3"/>
    <n v="2.0200000479817402E-3"/>
  </r>
  <r>
    <x v="1"/>
    <x v="0"/>
    <x v="203"/>
    <x v="3"/>
    <x v="2"/>
    <x v="0"/>
    <s v="Trawls"/>
    <x v="49"/>
    <s v="Flounder or Flukes"/>
    <x v="2"/>
    <n v="2.2999999523162801E-3"/>
    <n v="2.2999999523162801E-3"/>
    <n v="4.5999999046325698E-3"/>
  </r>
  <r>
    <x v="1"/>
    <x v="0"/>
    <x v="203"/>
    <x v="3"/>
    <x v="2"/>
    <x v="0"/>
    <s v="Trawls"/>
    <x v="15"/>
    <s v="Gurnards - Red"/>
    <x v="2"/>
    <n v="7.7000000476837201E-3"/>
    <n v="7.7000000476837201E-3"/>
    <n v="3.4039999961853001E-2"/>
  </r>
  <r>
    <x v="1"/>
    <x v="0"/>
    <x v="203"/>
    <x v="3"/>
    <x v="2"/>
    <x v="0"/>
    <s v="Trawls"/>
    <x v="28"/>
    <s v="Gurnard and Latchet"/>
    <x v="2"/>
    <n v="0.104700000286102"/>
    <n v="0.104700000286102"/>
    <n v="5.0750000953674303E-2"/>
  </r>
  <r>
    <x v="1"/>
    <x v="0"/>
    <x v="203"/>
    <x v="3"/>
    <x v="2"/>
    <x v="0"/>
    <s v="Trawls"/>
    <x v="16"/>
    <s v="Haddock"/>
    <x v="2"/>
    <n v="2.6793000400066401E-2"/>
    <n v="2.2900000393390699E-2"/>
    <n v="0.109360001981258"/>
  </r>
  <r>
    <x v="1"/>
    <x v="0"/>
    <x v="203"/>
    <x v="3"/>
    <x v="2"/>
    <x v="0"/>
    <s v="Trawls"/>
    <x v="18"/>
    <s v="Hake"/>
    <x v="2"/>
    <n v="1.34309996366501E-2"/>
    <n v="1.2099999785423299E-2"/>
    <n v="5.2500001341104496E-3"/>
  </r>
  <r>
    <x v="1"/>
    <x v="0"/>
    <x v="203"/>
    <x v="3"/>
    <x v="2"/>
    <x v="0"/>
    <s v="Trawls"/>
    <x v="19"/>
    <s v="John Dory"/>
    <x v="2"/>
    <n v="1.2150000005960501E-2"/>
    <n v="1.0799999922514E-2"/>
    <n v="5.1850000262260401E-2"/>
  </r>
  <r>
    <x v="1"/>
    <x v="0"/>
    <x v="203"/>
    <x v="3"/>
    <x v="2"/>
    <x v="0"/>
    <s v="Trawls"/>
    <x v="20"/>
    <s v="Lemon Sole"/>
    <x v="2"/>
    <n v="9.7334999620914506E-2"/>
    <n v="9.2700000047683695E-2"/>
    <n v="0.53189999860525095"/>
  </r>
  <r>
    <x v="1"/>
    <x v="0"/>
    <x v="203"/>
    <x v="3"/>
    <x v="2"/>
    <x v="0"/>
    <s v="Trawls"/>
    <x v="29"/>
    <s v="Megrim"/>
    <x v="2"/>
    <n v="2.9680000543594398E-3"/>
    <n v="2.8000000715255702E-3"/>
    <n v="1.35199995040894E-2"/>
  </r>
  <r>
    <x v="1"/>
    <x v="0"/>
    <x v="203"/>
    <x v="3"/>
    <x v="2"/>
    <x v="0"/>
    <s v="Trawls"/>
    <x v="45"/>
    <s v="Ling"/>
    <x v="2"/>
    <n v="6.9539999961852998E-3"/>
    <n v="6.0999999046325703E-3"/>
    <n v="1.31800003051758E-2"/>
  </r>
  <r>
    <x v="1"/>
    <x v="0"/>
    <x v="203"/>
    <x v="3"/>
    <x v="2"/>
    <x v="0"/>
    <s v="Trawls"/>
    <x v="21"/>
    <s v="Surmullet"/>
    <x v="2"/>
    <n v="8.7924999833107004E-2"/>
    <n v="8.7199999928474395E-2"/>
    <n v="0.89324000985920404"/>
  </r>
  <r>
    <x v="1"/>
    <x v="0"/>
    <x v="203"/>
    <x v="3"/>
    <x v="2"/>
    <x v="0"/>
    <s v="Trawls"/>
    <x v="55"/>
    <s v="Common octopus"/>
    <x v="0"/>
    <n v="2.0800000190734899E-2"/>
    <n v="2.0800000190734899E-2"/>
    <n v="0.12663999938964801"/>
  </r>
  <r>
    <x v="1"/>
    <x v="0"/>
    <x v="203"/>
    <x v="3"/>
    <x v="2"/>
    <x v="0"/>
    <s v="Trawls"/>
    <x v="8"/>
    <s v="Plaice"/>
    <x v="2"/>
    <n v="0.200865000009537"/>
    <n v="0.19130000030994401"/>
    <n v="0.79956999802589401"/>
  </r>
  <r>
    <x v="1"/>
    <x v="0"/>
    <x v="203"/>
    <x v="3"/>
    <x v="2"/>
    <x v="0"/>
    <s v="Trawls"/>
    <x v="36"/>
    <s v="Pollack"/>
    <x v="2"/>
    <n v="1.7667000532150302E-2"/>
    <n v="1.5100000143051099E-2"/>
    <n v="7.3529999732971196E-2"/>
  </r>
  <r>
    <x v="1"/>
    <x v="0"/>
    <x v="203"/>
    <x v="3"/>
    <x v="2"/>
    <x v="0"/>
    <s v="Trawls"/>
    <x v="39"/>
    <s v="Blonde Ray"/>
    <x v="2"/>
    <n v="0.23805098819732701"/>
    <n v="0.11389999914169301"/>
    <n v="0.58684999370574997"/>
  </r>
  <r>
    <x v="1"/>
    <x v="0"/>
    <x v="203"/>
    <x v="3"/>
    <x v="2"/>
    <x v="0"/>
    <s v="Trawls"/>
    <x v="40"/>
    <s v="Spotted Ray"/>
    <x v="2"/>
    <n v="0.24076799011230501"/>
    <n v="0.115200000762939"/>
    <n v="0.44467999649047901"/>
  </r>
  <r>
    <x v="1"/>
    <x v="0"/>
    <x v="203"/>
    <x v="3"/>
    <x v="2"/>
    <x v="0"/>
    <s v="Trawls"/>
    <x v="58"/>
    <s v="Cuckoo Ray"/>
    <x v="2"/>
    <n v="9.6139997243881205E-3"/>
    <n v="4.6000001430511498E-3"/>
    <n v="1.4930000424385101E-2"/>
  </r>
  <r>
    <x v="1"/>
    <x v="0"/>
    <x v="203"/>
    <x v="3"/>
    <x v="2"/>
    <x v="0"/>
    <s v="Trawls"/>
    <x v="3"/>
    <s v="Scallops"/>
    <x v="0"/>
    <n v="0.23688000154495201"/>
    <n v="0.23688000154495201"/>
    <n v="0.57670999336242701"/>
  </r>
  <r>
    <x v="1"/>
    <x v="0"/>
    <x v="203"/>
    <x v="3"/>
    <x v="2"/>
    <x v="0"/>
    <s v="Trawls"/>
    <x v="9"/>
    <s v="Sole"/>
    <x v="2"/>
    <n v="3.3765680279135699"/>
    <n v="3.24669999939203"/>
    <n v="54.859579777717599"/>
  </r>
  <r>
    <x v="1"/>
    <x v="0"/>
    <x v="203"/>
    <x v="3"/>
    <x v="2"/>
    <x v="0"/>
    <s v="Trawls"/>
    <x v="44"/>
    <s v="Sand Sole"/>
    <x v="2"/>
    <n v="5.7374999761581398E-2"/>
    <n v="5.1000000476837198E-2"/>
    <n v="0.43095000839233399"/>
  </r>
  <r>
    <x v="1"/>
    <x v="0"/>
    <x v="203"/>
    <x v="3"/>
    <x v="2"/>
    <x v="0"/>
    <s v="Trawls"/>
    <x v="22"/>
    <s v="Squid"/>
    <x v="0"/>
    <n v="3.4300000667572002E-2"/>
    <n v="3.4300000667572002E-2"/>
    <n v="0.2012799949646"/>
  </r>
  <r>
    <x v="1"/>
    <x v="0"/>
    <x v="203"/>
    <x v="3"/>
    <x v="2"/>
    <x v="0"/>
    <s v="Trawls"/>
    <x v="23"/>
    <s v="Turbot"/>
    <x v="2"/>
    <n v="7.2376000940799698E-2"/>
    <n v="6.6400000512599894E-2"/>
    <n v="1.24796000957489"/>
  </r>
  <r>
    <x v="1"/>
    <x v="0"/>
    <x v="203"/>
    <x v="3"/>
    <x v="2"/>
    <x v="0"/>
    <s v="Trawls"/>
    <x v="24"/>
    <s v="Whiting"/>
    <x v="2"/>
    <n v="4.1535999417305E-2"/>
    <n v="3.5199999868869798E-2"/>
    <n v="9.5110000237822498E-2"/>
  </r>
  <r>
    <x v="1"/>
    <x v="0"/>
    <x v="203"/>
    <x v="3"/>
    <x v="2"/>
    <x v="0"/>
    <s v="Trawls"/>
    <x v="61"/>
    <s v="Common cuttlefish"/>
    <x v="0"/>
    <n v="0.40550000000000003"/>
    <n v="0.40550000000000003"/>
    <n v="1.4553400049209599"/>
  </r>
  <r>
    <x v="1"/>
    <x v="0"/>
    <x v="205"/>
    <x v="7"/>
    <x v="2"/>
    <x v="1"/>
    <s v="Dredges"/>
    <x v="3"/>
    <s v="Scallops"/>
    <x v="0"/>
    <n v="8.1875"/>
    <n v="8.1875"/>
    <n v="21.29853"/>
  </r>
  <r>
    <x v="1"/>
    <x v="0"/>
    <x v="205"/>
    <x v="7"/>
    <x v="5"/>
    <x v="0"/>
    <s v="Dredges"/>
    <x v="3"/>
    <s v="Scallops"/>
    <x v="0"/>
    <n v="9.8285599975585907"/>
    <n v="9.8285599975585907"/>
    <n v="18.7893999023437"/>
  </r>
  <r>
    <x v="1"/>
    <x v="0"/>
    <x v="205"/>
    <x v="7"/>
    <x v="5"/>
    <x v="0"/>
    <s v="Traps"/>
    <x v="0"/>
    <s v="Crabs (C.P.Mixed Sexes)"/>
    <x v="0"/>
    <n v="14.691390003204299"/>
    <n v="14.691390003204299"/>
    <n v="29.1658500051498"/>
  </r>
  <r>
    <x v="1"/>
    <x v="0"/>
    <x v="205"/>
    <x v="7"/>
    <x v="5"/>
    <x v="0"/>
    <s v="Traps"/>
    <x v="1"/>
    <s v="Lobsters"/>
    <x v="0"/>
    <n v="0.54862999725341799"/>
    <n v="0.54862999725341799"/>
    <n v="13.0124099884033"/>
  </r>
  <r>
    <x v="1"/>
    <x v="0"/>
    <x v="205"/>
    <x v="7"/>
    <x v="5"/>
    <x v="0"/>
    <s v="Traps"/>
    <x v="4"/>
    <s v="Nephrops (Norway Lobster)"/>
    <x v="0"/>
    <n v="0.47"/>
    <n v="0.47"/>
    <n v="2.6"/>
  </r>
  <r>
    <x v="1"/>
    <x v="0"/>
    <x v="205"/>
    <x v="7"/>
    <x v="5"/>
    <x v="0"/>
    <s v="Traps"/>
    <x v="3"/>
    <s v="Scallops"/>
    <x v="0"/>
    <n v="2.5000000000000001E-2"/>
    <n v="2.5000000000000001E-2"/>
    <n v="0.25"/>
  </r>
  <r>
    <x v="1"/>
    <x v="0"/>
    <x v="205"/>
    <x v="7"/>
    <x v="5"/>
    <x v="1"/>
    <s v="Dredges"/>
    <x v="65"/>
    <s v="Queen Scallops"/>
    <x v="0"/>
    <n v="0.81020000000000003"/>
    <n v="0.81020000000000003"/>
    <n v="0"/>
  </r>
  <r>
    <x v="1"/>
    <x v="0"/>
    <x v="205"/>
    <x v="7"/>
    <x v="5"/>
    <x v="1"/>
    <s v="Dredges"/>
    <x v="3"/>
    <s v="Scallops"/>
    <x v="0"/>
    <n v="128.3663"/>
    <n v="128.3663"/>
    <n v="299.99545999999998"/>
  </r>
  <r>
    <x v="1"/>
    <x v="0"/>
    <x v="205"/>
    <x v="7"/>
    <x v="3"/>
    <x v="1"/>
    <s v="Dredges"/>
    <x v="3"/>
    <s v="Scallops"/>
    <x v="0"/>
    <n v="26.2698"/>
    <n v="26.2698"/>
    <n v="113.18804"/>
  </r>
  <r>
    <x v="1"/>
    <x v="0"/>
    <x v="206"/>
    <x v="3"/>
    <x v="2"/>
    <x v="1"/>
    <s v="Trawls"/>
    <x v="13"/>
    <s v="Octopus"/>
    <x v="0"/>
    <n v="0.28189999999999998"/>
    <n v="0.28189999999999998"/>
    <n v="1.30518"/>
  </r>
  <r>
    <x v="1"/>
    <x v="0"/>
    <x v="206"/>
    <x v="3"/>
    <x v="2"/>
    <x v="1"/>
    <s v="Trawls"/>
    <x v="7"/>
    <s v="Monks or Anglers"/>
    <x v="2"/>
    <n v="8.3651"/>
    <n v="2.7873000000000001"/>
    <n v="15.88692"/>
  </r>
  <r>
    <x v="1"/>
    <x v="0"/>
    <x v="206"/>
    <x v="3"/>
    <x v="2"/>
    <x v="1"/>
    <s v="Trawls"/>
    <x v="48"/>
    <s v="Pouting (Bib)"/>
    <x v="2"/>
    <n v="2.0430999999999999"/>
    <n v="2.0430999999999999"/>
    <n v="0.42098999999999998"/>
  </r>
  <r>
    <x v="1"/>
    <x v="0"/>
    <x v="206"/>
    <x v="3"/>
    <x v="2"/>
    <x v="1"/>
    <s v="Trawls"/>
    <x v="14"/>
    <s v="Brill"/>
    <x v="2"/>
    <n v="0.67849999999999999"/>
    <n v="0.62280000000000002"/>
    <n v="5.9753699999999998"/>
  </r>
  <r>
    <x v="1"/>
    <x v="0"/>
    <x v="206"/>
    <x v="3"/>
    <x v="2"/>
    <x v="1"/>
    <s v="Trawls"/>
    <x v="35"/>
    <s v="Bass"/>
    <x v="2"/>
    <n v="0.4975"/>
    <n v="0.4975"/>
    <n v="3.23089"/>
  </r>
  <r>
    <x v="1"/>
    <x v="0"/>
    <x v="206"/>
    <x v="3"/>
    <x v="2"/>
    <x v="1"/>
    <s v="Trawls"/>
    <x v="10"/>
    <s v="Cod"/>
    <x v="2"/>
    <n v="4.4200000000000003E-2"/>
    <n v="3.7499999999999999E-2"/>
    <n v="0.27172000000000002"/>
  </r>
  <r>
    <x v="1"/>
    <x v="0"/>
    <x v="206"/>
    <x v="3"/>
    <x v="2"/>
    <x v="1"/>
    <s v="Trawls"/>
    <x v="42"/>
    <s v="Conger Eels"/>
    <x v="2"/>
    <n v="0.41599999999999998"/>
    <n v="0.36980000000000002"/>
    <n v="0.17061999999999999"/>
  </r>
  <r>
    <x v="1"/>
    <x v="0"/>
    <x v="206"/>
    <x v="3"/>
    <x v="2"/>
    <x v="1"/>
    <s v="Trawls"/>
    <x v="0"/>
    <s v="Crabs (C.P.Mixed Sexes)"/>
    <x v="0"/>
    <n v="2.6100000000000002E-2"/>
    <n v="2.6100000000000002E-2"/>
    <n v="0.10918"/>
  </r>
  <r>
    <x v="1"/>
    <x v="0"/>
    <x v="206"/>
    <x v="3"/>
    <x v="2"/>
    <x v="1"/>
    <s v="Trawls"/>
    <x v="62"/>
    <s v="Cuttlefish"/>
    <x v="0"/>
    <n v="3.4679000000000002"/>
    <n v="3.4679000000000002"/>
    <n v="11.16633"/>
  </r>
  <r>
    <x v="1"/>
    <x v="0"/>
    <x v="206"/>
    <x v="3"/>
    <x v="2"/>
    <x v="1"/>
    <s v="Trawls"/>
    <x v="25"/>
    <s v="Dabs"/>
    <x v="2"/>
    <n v="7.7999999999999996E-3"/>
    <n v="7.1000000000000004E-3"/>
    <n v="2.63E-3"/>
  </r>
  <r>
    <x v="1"/>
    <x v="0"/>
    <x v="206"/>
    <x v="3"/>
    <x v="2"/>
    <x v="1"/>
    <s v="Trawls"/>
    <x v="28"/>
    <s v="Gurnard and Latchet"/>
    <x v="2"/>
    <n v="5.9809000000000001"/>
    <n v="5.9809000000000001"/>
    <n v="5.6109600000000004"/>
  </r>
  <r>
    <x v="1"/>
    <x v="0"/>
    <x v="206"/>
    <x v="3"/>
    <x v="2"/>
    <x v="1"/>
    <s v="Trawls"/>
    <x v="16"/>
    <s v="Haddock"/>
    <x v="2"/>
    <n v="0.44130000000000003"/>
    <n v="0.377"/>
    <n v="0.82171000000000005"/>
  </r>
  <r>
    <x v="1"/>
    <x v="0"/>
    <x v="206"/>
    <x v="3"/>
    <x v="2"/>
    <x v="1"/>
    <s v="Trawls"/>
    <x v="18"/>
    <s v="Hake"/>
    <x v="2"/>
    <n v="0.80259999999999998"/>
    <n v="0.72270000000000001"/>
    <n v="1.12276"/>
  </r>
  <r>
    <x v="1"/>
    <x v="0"/>
    <x v="206"/>
    <x v="3"/>
    <x v="2"/>
    <x v="1"/>
    <s v="Trawls"/>
    <x v="19"/>
    <s v="John Dory"/>
    <x v="2"/>
    <n v="0.24629999999999999"/>
    <n v="0.21920000000000001"/>
    <n v="1.44397"/>
  </r>
  <r>
    <x v="1"/>
    <x v="0"/>
    <x v="206"/>
    <x v="3"/>
    <x v="2"/>
    <x v="1"/>
    <s v="Trawls"/>
    <x v="1"/>
    <s v="Lobsters"/>
    <x v="0"/>
    <n v="8.6999999999999994E-3"/>
    <n v="8.6999999999999994E-3"/>
    <n v="0.22917000000000001"/>
  </r>
  <r>
    <x v="1"/>
    <x v="0"/>
    <x v="206"/>
    <x v="3"/>
    <x v="2"/>
    <x v="1"/>
    <s v="Trawls"/>
    <x v="20"/>
    <s v="Lemon Sole"/>
    <x v="2"/>
    <n v="1.4829000000000001"/>
    <n v="1.4124000000000001"/>
    <n v="7.1593900000000001"/>
  </r>
  <r>
    <x v="1"/>
    <x v="0"/>
    <x v="206"/>
    <x v="3"/>
    <x v="2"/>
    <x v="1"/>
    <s v="Trawls"/>
    <x v="29"/>
    <s v="Megrim"/>
    <x v="2"/>
    <n v="2.1682000000000001"/>
    <n v="2.0482"/>
    <n v="6.6176500000000003"/>
  </r>
  <r>
    <x v="1"/>
    <x v="0"/>
    <x v="206"/>
    <x v="3"/>
    <x v="2"/>
    <x v="1"/>
    <s v="Trawls"/>
    <x v="45"/>
    <s v="Ling"/>
    <x v="2"/>
    <n v="5.9799999999999999E-2"/>
    <n v="5.2400000000000002E-2"/>
    <n v="0.16483"/>
  </r>
  <r>
    <x v="1"/>
    <x v="0"/>
    <x v="206"/>
    <x v="3"/>
    <x v="2"/>
    <x v="1"/>
    <s v="Trawls"/>
    <x v="21"/>
    <s v="Surmullet"/>
    <x v="2"/>
    <n v="1.0152000000000001"/>
    <n v="1.0152000000000001"/>
    <n v="3.3277700000000001"/>
  </r>
  <r>
    <x v="1"/>
    <x v="0"/>
    <x v="206"/>
    <x v="3"/>
    <x v="2"/>
    <x v="1"/>
    <s v="Trawls"/>
    <x v="55"/>
    <s v="Common octopus"/>
    <x v="0"/>
    <n v="0.53710000000000002"/>
    <n v="0.53710000000000002"/>
    <n v="3.1639499999999998"/>
  </r>
  <r>
    <x v="1"/>
    <x v="0"/>
    <x v="206"/>
    <x v="3"/>
    <x v="2"/>
    <x v="1"/>
    <s v="Trawls"/>
    <x v="8"/>
    <s v="Plaice"/>
    <x v="2"/>
    <n v="0.44059999999999999"/>
    <n v="0.41949999999999998"/>
    <n v="1.59263"/>
  </r>
  <r>
    <x v="1"/>
    <x v="0"/>
    <x v="206"/>
    <x v="3"/>
    <x v="2"/>
    <x v="1"/>
    <s v="Trawls"/>
    <x v="36"/>
    <s v="Pollack"/>
    <x v="2"/>
    <n v="0.15509999999999999"/>
    <n v="0.1326"/>
    <n v="0.60129999999999995"/>
  </r>
  <r>
    <x v="1"/>
    <x v="0"/>
    <x v="206"/>
    <x v="3"/>
    <x v="2"/>
    <x v="1"/>
    <s v="Trawls"/>
    <x v="39"/>
    <s v="Blonde Ray"/>
    <x v="2"/>
    <n v="1.69"/>
    <n v="0.80820000000000003"/>
    <n v="3.4209499999999999"/>
  </r>
  <r>
    <x v="1"/>
    <x v="0"/>
    <x v="206"/>
    <x v="3"/>
    <x v="2"/>
    <x v="1"/>
    <s v="Trawls"/>
    <x v="40"/>
    <s v="Spotted Ray"/>
    <x v="2"/>
    <n v="1.1447000000000001"/>
    <n v="0.5474"/>
    <n v="1.6406799999999999"/>
  </r>
  <r>
    <x v="1"/>
    <x v="0"/>
    <x v="206"/>
    <x v="3"/>
    <x v="2"/>
    <x v="1"/>
    <s v="Trawls"/>
    <x v="58"/>
    <s v="Cuckoo Ray"/>
    <x v="2"/>
    <n v="0.59179999999999999"/>
    <n v="0.28289999999999998"/>
    <n v="0.42244999999999999"/>
  </r>
  <r>
    <x v="1"/>
    <x v="0"/>
    <x v="206"/>
    <x v="3"/>
    <x v="2"/>
    <x v="1"/>
    <s v="Trawls"/>
    <x v="67"/>
    <s v="Sea Breams"/>
    <x v="2"/>
    <n v="4.8999999999999998E-3"/>
    <n v="4.8999999999999998E-3"/>
    <n v="3.3579999999999999E-2"/>
  </r>
  <r>
    <x v="1"/>
    <x v="0"/>
    <x v="206"/>
    <x v="3"/>
    <x v="2"/>
    <x v="1"/>
    <s v="Trawls"/>
    <x v="3"/>
    <s v="Scallops"/>
    <x v="0"/>
    <n v="0.76770000000000005"/>
    <n v="0.76770000000000005"/>
    <n v="1.4351700000000001"/>
  </r>
  <r>
    <x v="1"/>
    <x v="0"/>
    <x v="206"/>
    <x v="3"/>
    <x v="2"/>
    <x v="1"/>
    <s v="Trawls"/>
    <x v="11"/>
    <s v="Spider Crabs"/>
    <x v="0"/>
    <n v="0.36990000000000001"/>
    <n v="0.36990000000000001"/>
    <n v="0.54981000000000002"/>
  </r>
  <r>
    <x v="1"/>
    <x v="0"/>
    <x v="206"/>
    <x v="3"/>
    <x v="2"/>
    <x v="1"/>
    <s v="Trawls"/>
    <x v="50"/>
    <s v="Smoothhound"/>
    <x v="2"/>
    <n v="2.7199999999999998E-2"/>
    <n v="2.7199999999999998E-2"/>
    <n v="1.251E-2"/>
  </r>
  <r>
    <x v="1"/>
    <x v="0"/>
    <x v="206"/>
    <x v="3"/>
    <x v="2"/>
    <x v="1"/>
    <s v="Trawls"/>
    <x v="9"/>
    <s v="Sole"/>
    <x v="2"/>
    <n v="5.4112999999999998"/>
    <n v="5.2030000000000003"/>
    <n v="94.916089999999997"/>
  </r>
  <r>
    <x v="1"/>
    <x v="0"/>
    <x v="206"/>
    <x v="3"/>
    <x v="2"/>
    <x v="1"/>
    <s v="Trawls"/>
    <x v="44"/>
    <s v="Sand Sole"/>
    <x v="2"/>
    <n v="9.1300000000000006E-2"/>
    <n v="8.09E-2"/>
    <n v="0.62880000000000003"/>
  </r>
  <r>
    <x v="1"/>
    <x v="0"/>
    <x v="206"/>
    <x v="3"/>
    <x v="2"/>
    <x v="1"/>
    <s v="Trawls"/>
    <x v="22"/>
    <s v="Squid"/>
    <x v="0"/>
    <n v="9.9599999999999994E-2"/>
    <n v="9.9599999999999994E-2"/>
    <n v="0.37973000000000001"/>
  </r>
  <r>
    <x v="1"/>
    <x v="0"/>
    <x v="206"/>
    <x v="3"/>
    <x v="2"/>
    <x v="1"/>
    <s v="Trawls"/>
    <x v="69"/>
    <s v="Mixed Squid and Octopi"/>
    <x v="0"/>
    <n v="9.3799999999999994E-2"/>
    <n v="9.3799999999999994E-2"/>
    <n v="0.28051999999999999"/>
  </r>
  <r>
    <x v="1"/>
    <x v="0"/>
    <x v="206"/>
    <x v="3"/>
    <x v="2"/>
    <x v="1"/>
    <s v="Trawls"/>
    <x v="30"/>
    <s v="Lesser Spotted Dog"/>
    <x v="2"/>
    <n v="2.7612999999999999"/>
    <n v="2.7612999999999999"/>
    <n v="0.38368000000000002"/>
  </r>
  <r>
    <x v="1"/>
    <x v="0"/>
    <x v="206"/>
    <x v="3"/>
    <x v="2"/>
    <x v="1"/>
    <s v="Trawls"/>
    <x v="23"/>
    <s v="Turbot"/>
    <x v="2"/>
    <n v="0.26279999999999998"/>
    <n v="0.2414"/>
    <n v="4.8194699999999999"/>
  </r>
  <r>
    <x v="1"/>
    <x v="0"/>
    <x v="206"/>
    <x v="3"/>
    <x v="2"/>
    <x v="1"/>
    <s v="Trawls"/>
    <x v="110"/>
    <s v="Greater Weever"/>
    <x v="2"/>
    <n v="1.37E-2"/>
    <n v="1.37E-2"/>
    <n v="5.64E-3"/>
  </r>
  <r>
    <x v="1"/>
    <x v="0"/>
    <x v="206"/>
    <x v="3"/>
    <x v="2"/>
    <x v="1"/>
    <s v="Trawls"/>
    <x v="24"/>
    <s v="Whiting"/>
    <x v="2"/>
    <n v="0.46650000000000003"/>
    <n v="0.3957"/>
    <n v="0.68110999999999999"/>
  </r>
  <r>
    <x v="1"/>
    <x v="0"/>
    <x v="206"/>
    <x v="3"/>
    <x v="2"/>
    <x v="1"/>
    <s v="Trawls"/>
    <x v="31"/>
    <s v="Witch"/>
    <x v="2"/>
    <n v="0.17749999999999999"/>
    <n v="0.1676"/>
    <n v="0.21149999999999999"/>
  </r>
  <r>
    <x v="1"/>
    <x v="0"/>
    <x v="207"/>
    <x v="0"/>
    <x v="8"/>
    <x v="1"/>
    <s v="Trawls"/>
    <x v="7"/>
    <s v="Monks or Anglers"/>
    <x v="2"/>
    <n v="0.49419999999999997"/>
    <n v="0.40500000000000003"/>
    <n v="0"/>
  </r>
  <r>
    <x v="1"/>
    <x v="0"/>
    <x v="207"/>
    <x v="0"/>
    <x v="8"/>
    <x v="1"/>
    <s v="Trawls"/>
    <x v="10"/>
    <s v="Cod"/>
    <x v="2"/>
    <n v="3.1600000000000003E-2"/>
    <n v="2.7E-2"/>
    <n v="0.108"/>
  </r>
  <r>
    <x v="1"/>
    <x v="0"/>
    <x v="207"/>
    <x v="0"/>
    <x v="8"/>
    <x v="1"/>
    <s v="Trawls"/>
    <x v="16"/>
    <s v="Haddock"/>
    <x v="2"/>
    <n v="2.8755999999999999"/>
    <n v="2.4575999999999998"/>
    <n v="4.9140300000000003"/>
  </r>
  <r>
    <x v="1"/>
    <x v="0"/>
    <x v="207"/>
    <x v="0"/>
    <x v="8"/>
    <x v="1"/>
    <s v="Trawls"/>
    <x v="17"/>
    <s v="Halibut"/>
    <x v="2"/>
    <n v="1.6199999999999999E-2"/>
    <n v="1.4999999999999999E-2"/>
    <n v="0.12"/>
  </r>
  <r>
    <x v="1"/>
    <x v="0"/>
    <x v="207"/>
    <x v="0"/>
    <x v="8"/>
    <x v="1"/>
    <s v="Trawls"/>
    <x v="18"/>
    <s v="Hake"/>
    <x v="2"/>
    <n v="0.4642"/>
    <n v="0.41799999999999998"/>
    <n v="0.83599999999999997"/>
  </r>
  <r>
    <x v="1"/>
    <x v="0"/>
    <x v="207"/>
    <x v="0"/>
    <x v="8"/>
    <x v="1"/>
    <s v="Trawls"/>
    <x v="29"/>
    <s v="Megrim"/>
    <x v="2"/>
    <n v="0.29899999999999999"/>
    <n v="0.28210000000000002"/>
    <n v="0.32924999999999999"/>
  </r>
  <r>
    <x v="1"/>
    <x v="0"/>
    <x v="207"/>
    <x v="0"/>
    <x v="8"/>
    <x v="1"/>
    <s v="Trawls"/>
    <x v="45"/>
    <s v="Ling"/>
    <x v="2"/>
    <n v="0.61599999999999999"/>
    <n v="0.54059999999999997"/>
    <n v="1.0800099999999999"/>
  </r>
  <r>
    <x v="1"/>
    <x v="0"/>
    <x v="207"/>
    <x v="0"/>
    <x v="8"/>
    <x v="1"/>
    <s v="Trawls"/>
    <x v="54"/>
    <s v="Saithe"/>
    <x v="2"/>
    <n v="32.869999999999997"/>
    <n v="27.621300000000002"/>
    <n v="49.717790000000001"/>
  </r>
  <r>
    <x v="1"/>
    <x v="0"/>
    <x v="207"/>
    <x v="0"/>
    <x v="8"/>
    <x v="1"/>
    <s v="Trawls"/>
    <x v="77"/>
    <s v="Torsk (Tusk)"/>
    <x v="2"/>
    <n v="0.21560000000000001"/>
    <n v="0.189"/>
    <n v="0.378"/>
  </r>
  <r>
    <x v="1"/>
    <x v="0"/>
    <x v="207"/>
    <x v="0"/>
    <x v="8"/>
    <x v="1"/>
    <s v="Trawls"/>
    <x v="24"/>
    <s v="Whiting"/>
    <x v="2"/>
    <n v="0.20880000000000001"/>
    <n v="0.1774"/>
    <n v="0.35399999999999998"/>
  </r>
  <r>
    <x v="1"/>
    <x v="0"/>
    <x v="207"/>
    <x v="0"/>
    <x v="2"/>
    <x v="1"/>
    <s v="Traps"/>
    <x v="0"/>
    <s v="Crabs (C.P.Mixed Sexes)"/>
    <x v="0"/>
    <n v="13.536300000000001"/>
    <n v="13.536300000000001"/>
    <n v="39.196269999999998"/>
  </r>
  <r>
    <x v="1"/>
    <x v="0"/>
    <x v="207"/>
    <x v="0"/>
    <x v="2"/>
    <x v="1"/>
    <s v="Traps"/>
    <x v="1"/>
    <s v="Lobsters"/>
    <x v="0"/>
    <n v="0.1406"/>
    <n v="0.1406"/>
    <n v="3.3578299999999999"/>
  </r>
  <r>
    <x v="1"/>
    <x v="0"/>
    <x v="207"/>
    <x v="0"/>
    <x v="2"/>
    <x v="1"/>
    <s v="Trawls"/>
    <x v="7"/>
    <s v="Monks or Anglers"/>
    <x v="2"/>
    <n v="3.7852000000000001"/>
    <n v="3.1055000000000001"/>
    <n v="7.9008500000000002"/>
  </r>
  <r>
    <x v="1"/>
    <x v="0"/>
    <x v="207"/>
    <x v="0"/>
    <x v="2"/>
    <x v="1"/>
    <s v="Trawls"/>
    <x v="86"/>
    <s v="Catfish"/>
    <x v="2"/>
    <n v="0.41220000000000001"/>
    <n v="0.34939999999999999"/>
    <n v="1.7008099999999999"/>
  </r>
  <r>
    <x v="1"/>
    <x v="0"/>
    <x v="207"/>
    <x v="0"/>
    <x v="2"/>
    <x v="1"/>
    <s v="Trawls"/>
    <x v="10"/>
    <s v="Cod"/>
    <x v="2"/>
    <n v="25.308900000000001"/>
    <n v="22.321200000000001"/>
    <n v="143.22568000000001"/>
  </r>
  <r>
    <x v="1"/>
    <x v="0"/>
    <x v="207"/>
    <x v="0"/>
    <x v="2"/>
    <x v="1"/>
    <s v="Trawls"/>
    <x v="85"/>
    <s v="Gurnards - Grey"/>
    <x v="2"/>
    <n v="0.76780000000000004"/>
    <n v="0.76780000000000004"/>
    <n v="0.42137000000000002"/>
  </r>
  <r>
    <x v="1"/>
    <x v="0"/>
    <x v="207"/>
    <x v="0"/>
    <x v="2"/>
    <x v="1"/>
    <s v="Trawls"/>
    <x v="16"/>
    <s v="Haddock"/>
    <x v="2"/>
    <n v="282.02539999999999"/>
    <n v="256.58280000000002"/>
    <n v="373.77562"/>
  </r>
  <r>
    <x v="1"/>
    <x v="0"/>
    <x v="207"/>
    <x v="0"/>
    <x v="2"/>
    <x v="1"/>
    <s v="Trawls"/>
    <x v="17"/>
    <s v="Halibut"/>
    <x v="2"/>
    <n v="0.22520000000000001"/>
    <n v="0.20710000000000001"/>
    <n v="2.5552000000000001"/>
  </r>
  <r>
    <x v="1"/>
    <x v="0"/>
    <x v="207"/>
    <x v="0"/>
    <x v="2"/>
    <x v="1"/>
    <s v="Trawls"/>
    <x v="18"/>
    <s v="Hake"/>
    <x v="2"/>
    <n v="0.62319999999999998"/>
    <n v="0.55910000000000004"/>
    <n v="1.6569700000000001"/>
  </r>
  <r>
    <x v="1"/>
    <x v="0"/>
    <x v="207"/>
    <x v="0"/>
    <x v="2"/>
    <x v="1"/>
    <s v="Trawls"/>
    <x v="20"/>
    <s v="Lemon Sole"/>
    <x v="2"/>
    <n v="0.8125"/>
    <n v="0.76990000000000003"/>
    <n v="4.2427200000000003"/>
  </r>
  <r>
    <x v="1"/>
    <x v="0"/>
    <x v="207"/>
    <x v="0"/>
    <x v="2"/>
    <x v="1"/>
    <s v="Trawls"/>
    <x v="29"/>
    <s v="Megrim"/>
    <x v="2"/>
    <n v="0.23119999999999999"/>
    <n v="0.2205"/>
    <n v="0"/>
  </r>
  <r>
    <x v="1"/>
    <x v="0"/>
    <x v="207"/>
    <x v="0"/>
    <x v="2"/>
    <x v="1"/>
    <s v="Trawls"/>
    <x v="45"/>
    <s v="Ling"/>
    <x v="2"/>
    <n v="1.6936"/>
    <n v="1.4634"/>
    <n v="5.5794899999999998"/>
  </r>
  <r>
    <x v="1"/>
    <x v="0"/>
    <x v="207"/>
    <x v="0"/>
    <x v="2"/>
    <x v="1"/>
    <s v="Trawls"/>
    <x v="4"/>
    <s v="Nephrops (Norway Lobster)"/>
    <x v="0"/>
    <n v="0.56169999999999998"/>
    <n v="0.41370000000000001"/>
    <n v="2.1230899999999999"/>
  </r>
  <r>
    <x v="1"/>
    <x v="0"/>
    <x v="207"/>
    <x v="0"/>
    <x v="2"/>
    <x v="1"/>
    <s v="Trawls"/>
    <x v="8"/>
    <s v="Plaice"/>
    <x v="2"/>
    <n v="0.311"/>
    <n v="0.29420000000000002"/>
    <n v="0.53885000000000005"/>
  </r>
  <r>
    <x v="1"/>
    <x v="0"/>
    <x v="207"/>
    <x v="0"/>
    <x v="2"/>
    <x v="1"/>
    <s v="Trawls"/>
    <x v="54"/>
    <s v="Saithe"/>
    <x v="2"/>
    <n v="120.77419999999999"/>
    <n v="101.3008"/>
    <n v="241.39061000000001"/>
  </r>
  <r>
    <x v="1"/>
    <x v="0"/>
    <x v="207"/>
    <x v="0"/>
    <x v="2"/>
    <x v="1"/>
    <s v="Trawls"/>
    <x v="36"/>
    <s v="Pollack"/>
    <x v="2"/>
    <n v="0.58599999999999997"/>
    <n v="0.50509999999999999"/>
    <n v="2.8982100000000002"/>
  </r>
  <r>
    <x v="1"/>
    <x v="0"/>
    <x v="207"/>
    <x v="0"/>
    <x v="2"/>
    <x v="1"/>
    <s v="Trawls"/>
    <x v="22"/>
    <s v="Squid"/>
    <x v="0"/>
    <n v="5.6207000000000003"/>
    <n v="5.6207000000000003"/>
    <n v="8.3351199999999999"/>
  </r>
  <r>
    <x v="1"/>
    <x v="0"/>
    <x v="207"/>
    <x v="0"/>
    <x v="2"/>
    <x v="1"/>
    <s v="Trawls"/>
    <x v="69"/>
    <s v="Mixed Squid and Octopi"/>
    <x v="0"/>
    <n v="0.74"/>
    <n v="0.74"/>
    <n v="1.7197"/>
  </r>
  <r>
    <x v="1"/>
    <x v="0"/>
    <x v="207"/>
    <x v="0"/>
    <x v="2"/>
    <x v="1"/>
    <s v="Trawls"/>
    <x v="23"/>
    <s v="Turbot"/>
    <x v="2"/>
    <n v="2.0999999999999998E-2"/>
    <n v="1.9400000000000001E-2"/>
    <n v="0.26694000000000001"/>
  </r>
  <r>
    <x v="1"/>
    <x v="0"/>
    <x v="207"/>
    <x v="0"/>
    <x v="2"/>
    <x v="1"/>
    <s v="Trawls"/>
    <x v="24"/>
    <s v="Whiting"/>
    <x v="2"/>
    <n v="82.546599999999998"/>
    <n v="79.043400000000005"/>
    <n v="97.561430000000001"/>
  </r>
  <r>
    <x v="1"/>
    <x v="0"/>
    <x v="207"/>
    <x v="0"/>
    <x v="2"/>
    <x v="1"/>
    <s v="Trawls"/>
    <x v="31"/>
    <s v="Witch"/>
    <x v="2"/>
    <n v="0.48299999999999998"/>
    <n v="0.45339999999999997"/>
    <n v="0.60813000000000006"/>
  </r>
  <r>
    <x v="1"/>
    <x v="0"/>
    <x v="207"/>
    <x v="0"/>
    <x v="0"/>
    <x v="0"/>
    <s v="Traps"/>
    <x v="0"/>
    <s v="Crabs (C.P.Mixed Sexes)"/>
    <x v="0"/>
    <n v="2.1040000000000001"/>
    <n v="2.1040000000000001"/>
    <n v="3.5195599999999998"/>
  </r>
  <r>
    <x v="1"/>
    <x v="0"/>
    <x v="207"/>
    <x v="0"/>
    <x v="0"/>
    <x v="0"/>
    <s v="Traps"/>
    <x v="1"/>
    <s v="Lobsters"/>
    <x v="0"/>
    <n v="0.12909999999999999"/>
    <n v="0.12909999999999999"/>
    <n v="3.1984400000000002"/>
  </r>
  <r>
    <x v="1"/>
    <x v="0"/>
    <x v="207"/>
    <x v="0"/>
    <x v="0"/>
    <x v="0"/>
    <s v="Traps"/>
    <x v="2"/>
    <s v="Crabs - Velvet (Swim)"/>
    <x v="0"/>
    <n v="4.2999999999999997E-2"/>
    <n v="4.2999999999999997E-2"/>
    <n v="2.8500000000000001E-2"/>
  </r>
  <r>
    <x v="1"/>
    <x v="0"/>
    <x v="207"/>
    <x v="0"/>
    <x v="0"/>
    <x v="1"/>
    <s v="Seine nets"/>
    <x v="7"/>
    <s v="Monks or Anglers"/>
    <x v="2"/>
    <n v="1.4489000000000001"/>
    <n v="1.1897"/>
    <n v="5.1899199999999999"/>
  </r>
  <r>
    <x v="1"/>
    <x v="0"/>
    <x v="207"/>
    <x v="0"/>
    <x v="0"/>
    <x v="1"/>
    <s v="Seine nets"/>
    <x v="14"/>
    <s v="Brill"/>
    <x v="2"/>
    <n v="9.7999999999999997E-3"/>
    <n v="8.9999999999999993E-3"/>
    <n v="7.3999999999999996E-2"/>
  </r>
  <r>
    <x v="1"/>
    <x v="0"/>
    <x v="207"/>
    <x v="0"/>
    <x v="0"/>
    <x v="1"/>
    <s v="Seine nets"/>
    <x v="76"/>
    <s v="Catfish"/>
    <x v="2"/>
    <n v="7.1999999999999995E-2"/>
    <n v="6.13E-2"/>
    <n v="0.30097000000000002"/>
  </r>
  <r>
    <x v="1"/>
    <x v="0"/>
    <x v="207"/>
    <x v="0"/>
    <x v="0"/>
    <x v="1"/>
    <s v="Seine nets"/>
    <x v="10"/>
    <s v="Cod"/>
    <x v="2"/>
    <n v="19.795500000000001"/>
    <n v="17.192700000000002"/>
    <n v="105.29307"/>
  </r>
  <r>
    <x v="1"/>
    <x v="0"/>
    <x v="207"/>
    <x v="0"/>
    <x v="0"/>
    <x v="1"/>
    <s v="Seine nets"/>
    <x v="43"/>
    <s v="Spurdog"/>
    <x v="2"/>
    <n v="0.1171"/>
    <n v="0.1171"/>
    <n v="2.9260000000000001E-2"/>
  </r>
  <r>
    <x v="1"/>
    <x v="0"/>
    <x v="207"/>
    <x v="0"/>
    <x v="0"/>
    <x v="1"/>
    <s v="Seine nets"/>
    <x v="85"/>
    <s v="Gurnards - Grey"/>
    <x v="2"/>
    <n v="5.0027999999999997"/>
    <n v="5.0027999999999997"/>
    <n v="2.8691599999999999"/>
  </r>
  <r>
    <x v="1"/>
    <x v="0"/>
    <x v="207"/>
    <x v="0"/>
    <x v="0"/>
    <x v="1"/>
    <s v="Seine nets"/>
    <x v="15"/>
    <s v="Gurnards - Red"/>
    <x v="2"/>
    <n v="0.3"/>
    <n v="0.3"/>
    <n v="0.16"/>
  </r>
  <r>
    <x v="1"/>
    <x v="0"/>
    <x v="207"/>
    <x v="0"/>
    <x v="0"/>
    <x v="1"/>
    <s v="Seine nets"/>
    <x v="16"/>
    <s v="Haddock"/>
    <x v="2"/>
    <n v="252.90199999999999"/>
    <n v="224.25189999999998"/>
    <n v="387.3254"/>
  </r>
  <r>
    <x v="1"/>
    <x v="0"/>
    <x v="207"/>
    <x v="0"/>
    <x v="0"/>
    <x v="1"/>
    <s v="Seine nets"/>
    <x v="17"/>
    <s v="Halibut"/>
    <x v="2"/>
    <n v="0.1221"/>
    <n v="0.1132"/>
    <n v="1.34701"/>
  </r>
  <r>
    <x v="1"/>
    <x v="0"/>
    <x v="207"/>
    <x v="0"/>
    <x v="0"/>
    <x v="1"/>
    <s v="Seine nets"/>
    <x v="18"/>
    <s v="Hake"/>
    <x v="2"/>
    <n v="0.50859999999999994"/>
    <n v="0.45809999999999995"/>
    <n v="1.1903999999999999"/>
  </r>
  <r>
    <x v="1"/>
    <x v="0"/>
    <x v="207"/>
    <x v="0"/>
    <x v="0"/>
    <x v="1"/>
    <s v="Seine nets"/>
    <x v="19"/>
    <s v="John Dory"/>
    <x v="2"/>
    <n v="7.7899999999999997E-2"/>
    <n v="6.88E-2"/>
    <n v="7.4990000000000001E-2"/>
  </r>
  <r>
    <x v="1"/>
    <x v="0"/>
    <x v="207"/>
    <x v="0"/>
    <x v="0"/>
    <x v="1"/>
    <s v="Seine nets"/>
    <x v="20"/>
    <s v="Lemon Sole"/>
    <x v="2"/>
    <n v="0.34770000000000001"/>
    <n v="0.33110000000000001"/>
    <n v="2.5844999999999998"/>
  </r>
  <r>
    <x v="1"/>
    <x v="0"/>
    <x v="207"/>
    <x v="0"/>
    <x v="0"/>
    <x v="1"/>
    <s v="Seine nets"/>
    <x v="29"/>
    <s v="Megrim"/>
    <x v="2"/>
    <n v="0.2969"/>
    <n v="0.28029999999999999"/>
    <n v="0.47000000000000003"/>
  </r>
  <r>
    <x v="1"/>
    <x v="0"/>
    <x v="207"/>
    <x v="0"/>
    <x v="0"/>
    <x v="1"/>
    <s v="Seine nets"/>
    <x v="45"/>
    <s v="Ling"/>
    <x v="2"/>
    <n v="0.85370000000000001"/>
    <n v="0.74690000000000001"/>
    <n v="3.1665100000000002"/>
  </r>
  <r>
    <x v="1"/>
    <x v="0"/>
    <x v="207"/>
    <x v="0"/>
    <x v="0"/>
    <x v="1"/>
    <s v="Seine nets"/>
    <x v="8"/>
    <s v="Plaice"/>
    <x v="2"/>
    <n v="1.8944999999999999"/>
    <n v="1.8041"/>
    <n v="4.4175199999999997"/>
  </r>
  <r>
    <x v="1"/>
    <x v="0"/>
    <x v="207"/>
    <x v="0"/>
    <x v="0"/>
    <x v="1"/>
    <s v="Seine nets"/>
    <x v="54"/>
    <s v="Saithe"/>
    <x v="2"/>
    <n v="30.703299999999999"/>
    <n v="25.777299999999997"/>
    <n v="71.719269999999995"/>
  </r>
  <r>
    <x v="1"/>
    <x v="0"/>
    <x v="207"/>
    <x v="0"/>
    <x v="0"/>
    <x v="1"/>
    <s v="Seine nets"/>
    <x v="36"/>
    <s v="Pollack"/>
    <x v="2"/>
    <n v="0.15920000000000001"/>
    <n v="0.13590000000000002"/>
    <n v="0.75801999999999992"/>
  </r>
  <r>
    <x v="1"/>
    <x v="0"/>
    <x v="207"/>
    <x v="0"/>
    <x v="0"/>
    <x v="1"/>
    <s v="Seine nets"/>
    <x v="27"/>
    <s v="Thornback Ray"/>
    <x v="2"/>
    <n v="0.1807"/>
    <n v="0.16020000000000001"/>
    <n v="0.21248"/>
  </r>
  <r>
    <x v="1"/>
    <x v="0"/>
    <x v="207"/>
    <x v="0"/>
    <x v="0"/>
    <x v="1"/>
    <s v="Seine nets"/>
    <x v="22"/>
    <s v="Squid"/>
    <x v="0"/>
    <n v="3.8908999999999998"/>
    <n v="3.8908999999999998"/>
    <n v="7.6042000000000005"/>
  </r>
  <r>
    <x v="1"/>
    <x v="0"/>
    <x v="207"/>
    <x v="0"/>
    <x v="0"/>
    <x v="1"/>
    <s v="Seine nets"/>
    <x v="23"/>
    <s v="Turbot"/>
    <x v="2"/>
    <n v="2.1900000000000003E-2"/>
    <n v="1.9699999999999999E-2"/>
    <n v="0.24001"/>
  </r>
  <r>
    <x v="1"/>
    <x v="0"/>
    <x v="207"/>
    <x v="0"/>
    <x v="0"/>
    <x v="1"/>
    <s v="Seine nets"/>
    <x v="24"/>
    <s v="Whiting"/>
    <x v="2"/>
    <n v="41.521900000000002"/>
    <n v="40.597700000000003"/>
    <n v="66.738069999999993"/>
  </r>
  <r>
    <x v="1"/>
    <x v="0"/>
    <x v="207"/>
    <x v="0"/>
    <x v="0"/>
    <x v="1"/>
    <s v="Seine nets"/>
    <x v="31"/>
    <s v="Witch"/>
    <x v="2"/>
    <n v="0.1074999999999999"/>
    <n v="0.10009999999999999"/>
    <n v="0.15658999999999998"/>
  </r>
  <r>
    <x v="1"/>
    <x v="0"/>
    <x v="207"/>
    <x v="0"/>
    <x v="0"/>
    <x v="1"/>
    <s v="Traps"/>
    <x v="0"/>
    <s v="Crabs (C.P.Mixed Sexes)"/>
    <x v="0"/>
    <n v="30.763000000000002"/>
    <n v="30.763000000000002"/>
    <n v="74.212590000000006"/>
  </r>
  <r>
    <x v="1"/>
    <x v="0"/>
    <x v="207"/>
    <x v="0"/>
    <x v="0"/>
    <x v="1"/>
    <s v="Traps"/>
    <x v="1"/>
    <s v="Lobsters"/>
    <x v="0"/>
    <n v="0.26569999999999999"/>
    <n v="0.26569999999999999"/>
    <n v="5.7199900000000001"/>
  </r>
  <r>
    <x v="1"/>
    <x v="0"/>
    <x v="207"/>
    <x v="0"/>
    <x v="0"/>
    <x v="1"/>
    <s v="Trawls"/>
    <x v="13"/>
    <s v="Octopus"/>
    <x v="0"/>
    <n v="0.29799999999999999"/>
    <n v="0.29799999999999999"/>
    <n v="0.43"/>
  </r>
  <r>
    <x v="1"/>
    <x v="0"/>
    <x v="207"/>
    <x v="0"/>
    <x v="0"/>
    <x v="1"/>
    <s v="Trawls"/>
    <x v="7"/>
    <s v="Monks or Anglers"/>
    <x v="2"/>
    <n v="150.4494"/>
    <n v="123.43340000000001"/>
    <n v="494.86995999999999"/>
  </r>
  <r>
    <x v="1"/>
    <x v="0"/>
    <x v="207"/>
    <x v="0"/>
    <x v="0"/>
    <x v="1"/>
    <s v="Trawls"/>
    <x v="14"/>
    <s v="Brill"/>
    <x v="2"/>
    <n v="0.52710000000000001"/>
    <n v="0.4829"/>
    <n v="4.00495"/>
  </r>
  <r>
    <x v="1"/>
    <x v="0"/>
    <x v="207"/>
    <x v="0"/>
    <x v="0"/>
    <x v="1"/>
    <s v="Trawls"/>
    <x v="76"/>
    <s v="Catfish"/>
    <x v="2"/>
    <n v="2.1993999999999998"/>
    <n v="1.8831"/>
    <n v="9.0228300000000008"/>
  </r>
  <r>
    <x v="1"/>
    <x v="0"/>
    <x v="207"/>
    <x v="0"/>
    <x v="0"/>
    <x v="1"/>
    <s v="Trawls"/>
    <x v="10"/>
    <s v="Cod"/>
    <x v="2"/>
    <n v="194.15849999999989"/>
    <n v="169.53790000000001"/>
    <n v="1091.909329999999"/>
  </r>
  <r>
    <x v="1"/>
    <x v="0"/>
    <x v="207"/>
    <x v="0"/>
    <x v="0"/>
    <x v="1"/>
    <s v="Trawls"/>
    <x v="83"/>
    <s v="Conger eel"/>
    <x v="2"/>
    <n v="8.2000000000000003E-2"/>
    <n v="8.2000000000000003E-2"/>
    <n v="0"/>
  </r>
  <r>
    <x v="1"/>
    <x v="0"/>
    <x v="207"/>
    <x v="0"/>
    <x v="0"/>
    <x v="1"/>
    <s v="Trawls"/>
    <x v="62"/>
    <s v="Cuttlefish"/>
    <x v="0"/>
    <n v="0.1729"/>
    <n v="0.1729"/>
    <n v="0.105"/>
  </r>
  <r>
    <x v="1"/>
    <x v="0"/>
    <x v="207"/>
    <x v="0"/>
    <x v="0"/>
    <x v="1"/>
    <s v="Trawls"/>
    <x v="43"/>
    <s v="Spurdog"/>
    <x v="2"/>
    <n v="8.3890999999999991"/>
    <n v="8.3890999999999991"/>
    <n v="3.1525400000000001"/>
  </r>
  <r>
    <x v="1"/>
    <x v="0"/>
    <x v="207"/>
    <x v="0"/>
    <x v="0"/>
    <x v="1"/>
    <s v="Trawls"/>
    <x v="85"/>
    <s v="Gurnards - Grey"/>
    <x v="2"/>
    <n v="20.536300000000001"/>
    <n v="20.536300000000001"/>
    <n v="10.79881"/>
  </r>
  <r>
    <x v="1"/>
    <x v="0"/>
    <x v="207"/>
    <x v="0"/>
    <x v="0"/>
    <x v="1"/>
    <s v="Trawls"/>
    <x v="15"/>
    <s v="Gurnards - Red"/>
    <x v="2"/>
    <n v="2.6341000000000001"/>
    <n v="2.6341000000000001"/>
    <n v="1.53999"/>
  </r>
  <r>
    <x v="1"/>
    <x v="0"/>
    <x v="207"/>
    <x v="0"/>
    <x v="0"/>
    <x v="1"/>
    <s v="Trawls"/>
    <x v="64"/>
    <s v="Tub Gurnard"/>
    <x v="2"/>
    <n v="0.04"/>
    <n v="0.04"/>
    <n v="1.9990000000000001E-2"/>
  </r>
  <r>
    <x v="1"/>
    <x v="0"/>
    <x v="207"/>
    <x v="0"/>
    <x v="0"/>
    <x v="1"/>
    <s v="Trawls"/>
    <x v="16"/>
    <s v="Haddock"/>
    <x v="2"/>
    <n v="1161.6516999999999"/>
    <n v="1042.9778000000001"/>
    <n v="1681.32482"/>
  </r>
  <r>
    <x v="1"/>
    <x v="0"/>
    <x v="207"/>
    <x v="0"/>
    <x v="0"/>
    <x v="1"/>
    <s v="Trawls"/>
    <x v="17"/>
    <s v="Halibut"/>
    <x v="2"/>
    <n v="1.5167999999999999"/>
    <n v="1.3961000000000001"/>
    <n v="17.237349999999999"/>
  </r>
  <r>
    <x v="1"/>
    <x v="0"/>
    <x v="207"/>
    <x v="0"/>
    <x v="0"/>
    <x v="1"/>
    <s v="Trawls"/>
    <x v="41"/>
    <s v="Herring"/>
    <x v="1"/>
    <n v="171.16"/>
    <n v="171.16"/>
    <n v="50.966999999999999"/>
  </r>
  <r>
    <x v="1"/>
    <x v="0"/>
    <x v="207"/>
    <x v="0"/>
    <x v="0"/>
    <x v="1"/>
    <s v="Trawls"/>
    <x v="18"/>
    <s v="Hake"/>
    <x v="2"/>
    <n v="12.266500000000001"/>
    <n v="11.04230000000001"/>
    <n v="41.615180000000002"/>
  </r>
  <r>
    <x v="1"/>
    <x v="0"/>
    <x v="207"/>
    <x v="0"/>
    <x v="0"/>
    <x v="1"/>
    <s v="Trawls"/>
    <x v="19"/>
    <s v="John Dory"/>
    <x v="2"/>
    <n v="0.43830000000000002"/>
    <n v="0.38779999999999998"/>
    <n v="1.1509800000000001"/>
  </r>
  <r>
    <x v="1"/>
    <x v="0"/>
    <x v="207"/>
    <x v="0"/>
    <x v="0"/>
    <x v="1"/>
    <s v="Trawls"/>
    <x v="20"/>
    <s v="Lemon Sole"/>
    <x v="2"/>
    <n v="2.5427"/>
    <n v="2.3955000000000002"/>
    <n v="16.134710000000002"/>
  </r>
  <r>
    <x v="1"/>
    <x v="0"/>
    <x v="207"/>
    <x v="0"/>
    <x v="0"/>
    <x v="1"/>
    <s v="Trawls"/>
    <x v="29"/>
    <s v="Megrim"/>
    <x v="2"/>
    <n v="6.2205000000000004"/>
    <n v="5.8673999999999999"/>
    <n v="22.37199"/>
  </r>
  <r>
    <x v="1"/>
    <x v="0"/>
    <x v="207"/>
    <x v="0"/>
    <x v="0"/>
    <x v="1"/>
    <s v="Trawls"/>
    <x v="45"/>
    <s v="Ling"/>
    <x v="2"/>
    <n v="15.19629999999999"/>
    <n v="13.290299999999991"/>
    <n v="54.803759999999997"/>
  </r>
  <r>
    <x v="1"/>
    <x v="0"/>
    <x v="207"/>
    <x v="0"/>
    <x v="0"/>
    <x v="1"/>
    <s v="Trawls"/>
    <x v="6"/>
    <s v="Mackerel"/>
    <x v="1"/>
    <n v="17179.5262"/>
    <n v="17179.5262"/>
    <n v="23662.96423735092"/>
  </r>
  <r>
    <x v="1"/>
    <x v="0"/>
    <x v="207"/>
    <x v="0"/>
    <x v="0"/>
    <x v="1"/>
    <s v="Trawls"/>
    <x v="21"/>
    <s v="Surmullet"/>
    <x v="2"/>
    <n v="0.14630000000000001"/>
    <n v="0.14630000000000001"/>
    <n v="0.24001"/>
  </r>
  <r>
    <x v="1"/>
    <x v="0"/>
    <x v="207"/>
    <x v="0"/>
    <x v="0"/>
    <x v="1"/>
    <s v="Trawls"/>
    <x v="4"/>
    <s v="Nephrops (Norway Lobster)"/>
    <x v="0"/>
    <n v="163.22910000000002"/>
    <n v="127.7097999999999"/>
    <n v="682.95528000000002"/>
  </r>
  <r>
    <x v="1"/>
    <x v="0"/>
    <x v="207"/>
    <x v="0"/>
    <x v="0"/>
    <x v="1"/>
    <s v="Trawls"/>
    <x v="8"/>
    <s v="Plaice"/>
    <x v="2"/>
    <n v="8.3466000000000005"/>
    <n v="7.9298999999999999"/>
    <n v="12.22095"/>
  </r>
  <r>
    <x v="1"/>
    <x v="0"/>
    <x v="207"/>
    <x v="0"/>
    <x v="0"/>
    <x v="1"/>
    <s v="Trawls"/>
    <x v="54"/>
    <s v="Saithe"/>
    <x v="2"/>
    <n v="305.71159999999998"/>
    <n v="256.52269999999999"/>
    <n v="657.92427000000009"/>
  </r>
  <r>
    <x v="1"/>
    <x v="0"/>
    <x v="207"/>
    <x v="0"/>
    <x v="0"/>
    <x v="1"/>
    <s v="Trawls"/>
    <x v="36"/>
    <s v="Pollack"/>
    <x v="2"/>
    <n v="5.2450000000000001"/>
    <n v="4.5130999999999997"/>
    <n v="27.245750000000001"/>
  </r>
  <r>
    <x v="1"/>
    <x v="0"/>
    <x v="207"/>
    <x v="0"/>
    <x v="0"/>
    <x v="1"/>
    <s v="Trawls"/>
    <x v="27"/>
    <s v="Thornback Ray"/>
    <x v="2"/>
    <n v="1.9708000000000001"/>
    <n v="1.9081999999999999"/>
    <n v="1.3294999999999999"/>
  </r>
  <r>
    <x v="1"/>
    <x v="0"/>
    <x v="207"/>
    <x v="0"/>
    <x v="0"/>
    <x v="1"/>
    <s v="Trawls"/>
    <x v="79"/>
    <s v="Sandy Ray"/>
    <x v="2"/>
    <n v="0.113"/>
    <n v="0.1"/>
    <n v="7.4990000000000001E-2"/>
  </r>
  <r>
    <x v="1"/>
    <x v="0"/>
    <x v="207"/>
    <x v="0"/>
    <x v="0"/>
    <x v="1"/>
    <s v="Trawls"/>
    <x v="40"/>
    <s v="Spotted Ray"/>
    <x v="2"/>
    <n v="1.2656000000000001"/>
    <n v="1.1200000000000001"/>
    <n v="1.22333"/>
  </r>
  <r>
    <x v="1"/>
    <x v="0"/>
    <x v="207"/>
    <x v="0"/>
    <x v="0"/>
    <x v="1"/>
    <s v="Trawls"/>
    <x v="58"/>
    <s v="Cuckoo Ray"/>
    <x v="2"/>
    <n v="0.19209999999999999"/>
    <n v="0.16999999999999998"/>
    <n v="0.09"/>
  </r>
  <r>
    <x v="1"/>
    <x v="0"/>
    <x v="207"/>
    <x v="0"/>
    <x v="0"/>
    <x v="1"/>
    <s v="Trawls"/>
    <x v="9"/>
    <s v="Sole"/>
    <x v="2"/>
    <n v="1E-3"/>
    <n v="1E-3"/>
    <n v="1.001E-2"/>
  </r>
  <r>
    <x v="1"/>
    <x v="0"/>
    <x v="207"/>
    <x v="0"/>
    <x v="0"/>
    <x v="1"/>
    <s v="Trawls"/>
    <x v="22"/>
    <s v="Squid"/>
    <x v="0"/>
    <n v="123.71659999999991"/>
    <n v="123.71659999999991"/>
    <n v="137.32223999999991"/>
  </r>
  <r>
    <x v="1"/>
    <x v="0"/>
    <x v="207"/>
    <x v="0"/>
    <x v="0"/>
    <x v="1"/>
    <s v="Trawls"/>
    <x v="69"/>
    <s v="Mixed Squid and Octopi"/>
    <x v="0"/>
    <n v="2.2997999999999998"/>
    <n v="2.2997999999999998"/>
    <n v="4.0817399999999999"/>
  </r>
  <r>
    <x v="1"/>
    <x v="0"/>
    <x v="207"/>
    <x v="0"/>
    <x v="0"/>
    <x v="1"/>
    <s v="Trawls"/>
    <x v="30"/>
    <s v="Lesser Spotted Dog"/>
    <x v="2"/>
    <n v="4.1334999999999997"/>
    <n v="4.0517000000000003"/>
    <n v="0.69776000000000005"/>
  </r>
  <r>
    <x v="1"/>
    <x v="0"/>
    <x v="207"/>
    <x v="0"/>
    <x v="0"/>
    <x v="1"/>
    <s v="Trawls"/>
    <x v="23"/>
    <s v="Turbot"/>
    <x v="2"/>
    <n v="0.9729000000000001"/>
    <n v="0.89259999999999995"/>
    <n v="11.24"/>
  </r>
  <r>
    <x v="1"/>
    <x v="0"/>
    <x v="207"/>
    <x v="0"/>
    <x v="0"/>
    <x v="1"/>
    <s v="Trawls"/>
    <x v="77"/>
    <s v="Torsk (Tusk)"/>
    <x v="2"/>
    <n v="0.75689999999999991"/>
    <n v="0.66420000000000001"/>
    <n v="1.1500300000000001"/>
  </r>
  <r>
    <x v="1"/>
    <x v="0"/>
    <x v="207"/>
    <x v="0"/>
    <x v="0"/>
    <x v="1"/>
    <s v="Trawls"/>
    <x v="24"/>
    <s v="Whiting"/>
    <x v="2"/>
    <n v="422.47070000000002"/>
    <n v="405.25069999999994"/>
    <n v="541.82298000000003"/>
  </r>
  <r>
    <x v="1"/>
    <x v="0"/>
    <x v="207"/>
    <x v="0"/>
    <x v="0"/>
    <x v="1"/>
    <s v="Trawls"/>
    <x v="31"/>
    <s v="Witch"/>
    <x v="2"/>
    <n v="12.6205"/>
    <n v="11.895700000000001"/>
    <n v="15.815010000000012"/>
  </r>
  <r>
    <x v="1"/>
    <x v="0"/>
    <x v="208"/>
    <x v="0"/>
    <x v="0"/>
    <x v="0"/>
    <s v="Traps"/>
    <x v="0"/>
    <s v="Crabs (C.P.Mixed Sexes)"/>
    <x v="0"/>
    <n v="1.0999999999999999E-2"/>
    <n v="1.0999999999999999E-2"/>
    <n v="0"/>
  </r>
  <r>
    <x v="1"/>
    <x v="0"/>
    <x v="208"/>
    <x v="0"/>
    <x v="0"/>
    <x v="0"/>
    <s v="Traps"/>
    <x v="1"/>
    <s v="Lobsters"/>
    <x v="0"/>
    <n v="8.5000000000000006E-2"/>
    <n v="8.5000000000000006E-2"/>
    <n v="0"/>
  </r>
  <r>
    <x v="1"/>
    <x v="0"/>
    <x v="208"/>
    <x v="0"/>
    <x v="0"/>
    <x v="0"/>
    <s v="Traps"/>
    <x v="2"/>
    <s v="Crabs - Velvet (Swim)"/>
    <x v="0"/>
    <n v="1.0999999999999999E-2"/>
    <n v="1.0999999999999999E-2"/>
    <n v="0"/>
  </r>
  <r>
    <x v="1"/>
    <x v="0"/>
    <x v="209"/>
    <x v="0"/>
    <x v="2"/>
    <x v="0"/>
    <s v="Miscellaneous gear"/>
    <x v="37"/>
    <s v="Razor Clam"/>
    <x v="0"/>
    <n v="0.442"/>
    <n v="0.442"/>
    <n v="4.4980000000000002"/>
  </r>
  <r>
    <x v="1"/>
    <x v="0"/>
    <x v="209"/>
    <x v="0"/>
    <x v="2"/>
    <x v="0"/>
    <s v="Trawls"/>
    <x v="4"/>
    <s v="Nephrops (Norway Lobster)"/>
    <x v="0"/>
    <n v="0.34699999999999998"/>
    <n v="0.22900000000000001"/>
    <n v="1.157"/>
  </r>
  <r>
    <x v="1"/>
    <x v="0"/>
    <x v="209"/>
    <x v="0"/>
    <x v="0"/>
    <x v="0"/>
    <s v="Dredges"/>
    <x v="114"/>
    <s v="Surf Clams"/>
    <x v="0"/>
    <n v="0.497"/>
    <n v="0.497"/>
    <n v="1.3895"/>
  </r>
  <r>
    <x v="1"/>
    <x v="0"/>
    <x v="209"/>
    <x v="0"/>
    <x v="0"/>
    <x v="0"/>
    <s v="Traps"/>
    <x v="0"/>
    <s v="Crabs (C.P.Mixed Sexes)"/>
    <x v="0"/>
    <n v="13.473800000000001"/>
    <n v="13.473800000000001"/>
    <n v="31.607949999999999"/>
  </r>
  <r>
    <x v="1"/>
    <x v="0"/>
    <x v="209"/>
    <x v="0"/>
    <x v="0"/>
    <x v="0"/>
    <s v="Traps"/>
    <x v="1"/>
    <s v="Lobsters"/>
    <x v="0"/>
    <n v="1.0286999999999999"/>
    <n v="1.0286999999999999"/>
    <n v="18.434439999999999"/>
  </r>
  <r>
    <x v="1"/>
    <x v="0"/>
    <x v="209"/>
    <x v="0"/>
    <x v="0"/>
    <x v="0"/>
    <s v="Traps"/>
    <x v="2"/>
    <s v="Crabs - Velvet (Swim)"/>
    <x v="0"/>
    <n v="0.13100000000000001"/>
    <n v="0.13100000000000001"/>
    <n v="0"/>
  </r>
  <r>
    <x v="1"/>
    <x v="0"/>
    <x v="209"/>
    <x v="0"/>
    <x v="0"/>
    <x v="0"/>
    <s v="Trawls"/>
    <x v="1"/>
    <s v="Lobsters"/>
    <x v="0"/>
    <n v="3.5000000000000001E-3"/>
    <n v="3.5000000000000001E-3"/>
    <n v="8.4000000000000005E-2"/>
  </r>
  <r>
    <x v="1"/>
    <x v="0"/>
    <x v="209"/>
    <x v="0"/>
    <x v="0"/>
    <x v="0"/>
    <s v="Trawls"/>
    <x v="4"/>
    <s v="Nephrops (Norway Lobster)"/>
    <x v="0"/>
    <n v="6.5529000000000002"/>
    <n v="3.4569999999999999"/>
    <n v="19.177679999999999"/>
  </r>
  <r>
    <x v="1"/>
    <x v="0"/>
    <x v="209"/>
    <x v="0"/>
    <x v="0"/>
    <x v="1"/>
    <s v="Miscellaneous gear"/>
    <x v="37"/>
    <s v="Razor Clam"/>
    <x v="0"/>
    <n v="5.04"/>
    <n v="5.04"/>
    <n v="30.798369999999998"/>
  </r>
  <r>
    <x v="1"/>
    <x v="0"/>
    <x v="209"/>
    <x v="0"/>
    <x v="0"/>
    <x v="1"/>
    <s v="Traps"/>
    <x v="0"/>
    <s v="Crabs (C.P.Mixed Sexes)"/>
    <x v="0"/>
    <n v="1.889"/>
    <n v="1.889"/>
    <n v="0"/>
  </r>
  <r>
    <x v="1"/>
    <x v="0"/>
    <x v="209"/>
    <x v="0"/>
    <x v="0"/>
    <x v="1"/>
    <s v="Traps"/>
    <x v="1"/>
    <s v="Lobsters"/>
    <x v="0"/>
    <n v="0.40679999999999999"/>
    <n v="0.40679999999999999"/>
    <n v="0"/>
  </r>
  <r>
    <x v="1"/>
    <x v="0"/>
    <x v="209"/>
    <x v="0"/>
    <x v="0"/>
    <x v="1"/>
    <s v="Trawls"/>
    <x v="4"/>
    <s v="Nephrops (Norway Lobster)"/>
    <x v="0"/>
    <n v="45.387"/>
    <n v="24.200900000000001"/>
    <n v="81.360250000000008"/>
  </r>
  <r>
    <x v="1"/>
    <x v="0"/>
    <x v="210"/>
    <x v="3"/>
    <x v="2"/>
    <x v="0"/>
    <s v="Dredges"/>
    <x v="13"/>
    <s v="Octopus"/>
    <x v="0"/>
    <n v="1.2500000000000001E-2"/>
    <n v="1.2500000000000001E-2"/>
    <n v="1.2500000000000001E-2"/>
  </r>
  <r>
    <x v="1"/>
    <x v="0"/>
    <x v="210"/>
    <x v="3"/>
    <x v="2"/>
    <x v="0"/>
    <s v="Dredges"/>
    <x v="20"/>
    <s v="Lemon Sole"/>
    <x v="2"/>
    <n v="1.7850000858306899E-3"/>
    <n v="1.7000000476837199E-3"/>
    <n v="3.4000000953674299E-3"/>
  </r>
  <r>
    <x v="1"/>
    <x v="0"/>
    <x v="210"/>
    <x v="3"/>
    <x v="2"/>
    <x v="0"/>
    <s v="Dredges"/>
    <x v="27"/>
    <s v="Thornback Ray"/>
    <x v="2"/>
    <n v="7.9419994354248107E-3"/>
    <n v="3.7999999523162802E-3"/>
    <n v="7.5999999046325699E-3"/>
  </r>
  <r>
    <x v="1"/>
    <x v="0"/>
    <x v="210"/>
    <x v="3"/>
    <x v="2"/>
    <x v="0"/>
    <s v="Dredges"/>
    <x v="40"/>
    <s v="Spotted Ray"/>
    <x v="2"/>
    <n v="3.51119995117187E-2"/>
    <n v="1.6800000190734899E-2"/>
    <n v="3.78999996185303E-2"/>
  </r>
  <r>
    <x v="1"/>
    <x v="0"/>
    <x v="210"/>
    <x v="3"/>
    <x v="2"/>
    <x v="0"/>
    <s v="Dredges"/>
    <x v="3"/>
    <s v="Scallops"/>
    <x v="0"/>
    <n v="3.234"/>
    <n v="3.234"/>
    <n v="5.6455799255371097"/>
  </r>
  <r>
    <x v="1"/>
    <x v="0"/>
    <x v="210"/>
    <x v="3"/>
    <x v="2"/>
    <x v="0"/>
    <s v="Dredges"/>
    <x v="9"/>
    <s v="Sole"/>
    <x v="2"/>
    <n v="6.1671999692916903E-3"/>
    <n v="5.92999994754791E-3"/>
    <n v="8.3599998474121098E-2"/>
  </r>
  <r>
    <x v="1"/>
    <x v="0"/>
    <x v="210"/>
    <x v="3"/>
    <x v="2"/>
    <x v="0"/>
    <s v="Dredges"/>
    <x v="23"/>
    <s v="Turbot"/>
    <x v="2"/>
    <n v="2.2889997959136999E-3"/>
    <n v="2.0999999046325702E-3"/>
    <n v="3.15E-2"/>
  </r>
  <r>
    <x v="1"/>
    <x v="0"/>
    <x v="210"/>
    <x v="3"/>
    <x v="2"/>
    <x v="0"/>
    <s v="Gill nets and entangling nets"/>
    <x v="7"/>
    <s v="Monks or Anglers"/>
    <x v="2"/>
    <n v="0.12090000271797199"/>
    <n v="4.0300000369548797E-2"/>
    <n v="0.44757000207900999"/>
  </r>
  <r>
    <x v="1"/>
    <x v="0"/>
    <x v="210"/>
    <x v="3"/>
    <x v="2"/>
    <x v="0"/>
    <s v="Gill nets and entangling nets"/>
    <x v="14"/>
    <s v="Brill"/>
    <x v="2"/>
    <n v="1.10090005397797E-2"/>
    <n v="1.0100000381469699E-2"/>
    <n v="4.0789999961853E-2"/>
  </r>
  <r>
    <x v="1"/>
    <x v="0"/>
    <x v="210"/>
    <x v="3"/>
    <x v="2"/>
    <x v="0"/>
    <s v="Gill nets and entangling nets"/>
    <x v="34"/>
    <s v="Black Seabream"/>
    <x v="2"/>
    <n v="9.1350000798702206E-3"/>
    <n v="9.1350000798702206E-3"/>
    <n v="6.9779999554157299E-2"/>
  </r>
  <r>
    <x v="1"/>
    <x v="0"/>
    <x v="210"/>
    <x v="3"/>
    <x v="2"/>
    <x v="0"/>
    <s v="Gill nets and entangling nets"/>
    <x v="35"/>
    <s v="Bass"/>
    <x v="2"/>
    <n v="8.5539999186992594E-2"/>
    <n v="8.5289999186992593E-2"/>
    <n v="0.943909993171692"/>
  </r>
  <r>
    <x v="1"/>
    <x v="0"/>
    <x v="210"/>
    <x v="3"/>
    <x v="2"/>
    <x v="0"/>
    <s v="Gill nets and entangling nets"/>
    <x v="10"/>
    <s v="Cod"/>
    <x v="2"/>
    <n v="2.4259950280189499E-2"/>
    <n v="2.07350002527237E-2"/>
    <n v="0.15327000236511201"/>
  </r>
  <r>
    <x v="1"/>
    <x v="0"/>
    <x v="210"/>
    <x v="3"/>
    <x v="2"/>
    <x v="0"/>
    <s v="Gill nets and entangling nets"/>
    <x v="0"/>
    <s v="Crabs (C.P.Mixed Sexes)"/>
    <x v="0"/>
    <n v="4.2000000700354603E-2"/>
    <n v="4.2000000700354603E-2"/>
    <n v="0.29047999754548098"/>
  </r>
  <r>
    <x v="1"/>
    <x v="0"/>
    <x v="210"/>
    <x v="3"/>
    <x v="2"/>
    <x v="0"/>
    <s v="Gill nets and entangling nets"/>
    <x v="63"/>
    <s v="Unidentified Dogfish"/>
    <x v="2"/>
    <n v="6.95999984741211E-2"/>
    <n v="6.95999984741211E-2"/>
    <n v="0.104400001525879"/>
  </r>
  <r>
    <x v="1"/>
    <x v="0"/>
    <x v="210"/>
    <x v="3"/>
    <x v="2"/>
    <x v="0"/>
    <s v="Gill nets and entangling nets"/>
    <x v="43"/>
    <s v="Spurdog"/>
    <x v="2"/>
    <n v="6.7755001544952398E-2"/>
    <n v="6.7755001544952398E-2"/>
    <n v="5.7950000286102303E-2"/>
  </r>
  <r>
    <x v="1"/>
    <x v="0"/>
    <x v="210"/>
    <x v="3"/>
    <x v="2"/>
    <x v="0"/>
    <s v="Gill nets and entangling nets"/>
    <x v="84"/>
    <s v="Unid DS Squal Sharks &amp; Dogfish"/>
    <x v="2"/>
    <n v="1.3494999885559101E-2"/>
    <n v="1.3494999885559101E-2"/>
    <n v="2.0239999771118199E-2"/>
  </r>
  <r>
    <x v="1"/>
    <x v="0"/>
    <x v="210"/>
    <x v="3"/>
    <x v="2"/>
    <x v="0"/>
    <s v="Gill nets and entangling nets"/>
    <x v="49"/>
    <s v="Flounder or Flukes"/>
    <x v="2"/>
    <n v="2.1999999880790702E-3"/>
    <n v="2.1999999880790702E-3"/>
    <n v="9.1999998688697797E-4"/>
  </r>
  <r>
    <x v="1"/>
    <x v="0"/>
    <x v="210"/>
    <x v="3"/>
    <x v="2"/>
    <x v="0"/>
    <s v="Gill nets and entangling nets"/>
    <x v="15"/>
    <s v="Gurnards - Red"/>
    <x v="2"/>
    <n v="1E-3"/>
    <n v="1E-3"/>
    <n v="1.2100000381469701E-3"/>
  </r>
  <r>
    <x v="1"/>
    <x v="0"/>
    <x v="210"/>
    <x v="3"/>
    <x v="2"/>
    <x v="0"/>
    <s v="Gill nets and entangling nets"/>
    <x v="19"/>
    <s v="John Dory"/>
    <x v="2"/>
    <n v="5.6249999999999996E-4"/>
    <n v="5.0000000000000001E-4"/>
    <n v="1.97000002861023E-3"/>
  </r>
  <r>
    <x v="1"/>
    <x v="0"/>
    <x v="210"/>
    <x v="3"/>
    <x v="2"/>
    <x v="0"/>
    <s v="Gill nets and entangling nets"/>
    <x v="1"/>
    <s v="Lobsters"/>
    <x v="0"/>
    <n v="9.5000002682209001E-3"/>
    <n v="9.5000002682209001E-3"/>
    <n v="0.26118000483512899"/>
  </r>
  <r>
    <x v="1"/>
    <x v="0"/>
    <x v="210"/>
    <x v="3"/>
    <x v="2"/>
    <x v="0"/>
    <s v="Gill nets and entangling nets"/>
    <x v="20"/>
    <s v="Lemon Sole"/>
    <x v="2"/>
    <n v="4.93499994277954E-3"/>
    <n v="4.6999999880790698E-3"/>
    <n v="4.1210000514984101E-2"/>
  </r>
  <r>
    <x v="1"/>
    <x v="0"/>
    <x v="210"/>
    <x v="3"/>
    <x v="2"/>
    <x v="0"/>
    <s v="Gill nets and entangling nets"/>
    <x v="45"/>
    <s v="Ling"/>
    <x v="2"/>
    <n v="3.59157003164291E-2"/>
    <n v="3.1505000352859497E-2"/>
    <n v="0.134630001544952"/>
  </r>
  <r>
    <x v="1"/>
    <x v="0"/>
    <x v="210"/>
    <x v="3"/>
    <x v="2"/>
    <x v="0"/>
    <s v="Gill nets and entangling nets"/>
    <x v="46"/>
    <s v="Mullet - Other"/>
    <x v="2"/>
    <n v="1.5789999983310701"/>
    <n v="1.5789999983310701"/>
    <n v="7.1912099929749997"/>
  </r>
  <r>
    <x v="1"/>
    <x v="0"/>
    <x v="210"/>
    <x v="3"/>
    <x v="2"/>
    <x v="0"/>
    <s v="Gill nets and entangling nets"/>
    <x v="47"/>
    <s v="Red Mullet"/>
    <x v="2"/>
    <n v="7.4000000953674302E-4"/>
    <n v="7.4000000953674302E-4"/>
    <n v="1.03599996566772E-2"/>
  </r>
  <r>
    <x v="1"/>
    <x v="0"/>
    <x v="210"/>
    <x v="3"/>
    <x v="2"/>
    <x v="0"/>
    <s v="Gill nets and entangling nets"/>
    <x v="8"/>
    <s v="Plaice"/>
    <x v="2"/>
    <n v="4.6199999451637299E-3"/>
    <n v="4.4000000953674304E-3"/>
    <n v="2.0289999753236799E-2"/>
  </r>
  <r>
    <x v="1"/>
    <x v="0"/>
    <x v="210"/>
    <x v="3"/>
    <x v="2"/>
    <x v="0"/>
    <s v="Gill nets and entangling nets"/>
    <x v="36"/>
    <s v="Pollack"/>
    <x v="2"/>
    <n v="8.3497053384780903E-2"/>
    <n v="7.1365002155304003E-2"/>
    <n v="0.37310000228881801"/>
  </r>
  <r>
    <x v="1"/>
    <x v="0"/>
    <x v="210"/>
    <x v="3"/>
    <x v="2"/>
    <x v="0"/>
    <s v="Gill nets and entangling nets"/>
    <x v="133"/>
    <s v="Common Skate(Blue/Grey)"/>
    <x v="2"/>
    <n v="2.1582999229431202E-3"/>
    <n v="1.9099999666214E-3"/>
    <n v="4.7800002098083499E-3"/>
  </r>
  <r>
    <x v="1"/>
    <x v="0"/>
    <x v="210"/>
    <x v="3"/>
    <x v="2"/>
    <x v="0"/>
    <s v="Gill nets and entangling nets"/>
    <x v="27"/>
    <s v="Thornback Ray"/>
    <x v="2"/>
    <n v="7.2104996085166906E-2"/>
    <n v="3.4499999582767497E-2"/>
    <n v="0.148579998493195"/>
  </r>
  <r>
    <x v="1"/>
    <x v="0"/>
    <x v="210"/>
    <x v="3"/>
    <x v="2"/>
    <x v="0"/>
    <s v="Gill nets and entangling nets"/>
    <x v="39"/>
    <s v="Blonde Ray"/>
    <x v="2"/>
    <n v="2.4900258746147199"/>
    <n v="1.1913999960422501"/>
    <n v="6.8148400058746299"/>
  </r>
  <r>
    <x v="1"/>
    <x v="0"/>
    <x v="210"/>
    <x v="3"/>
    <x v="2"/>
    <x v="0"/>
    <s v="Gill nets and entangling nets"/>
    <x v="40"/>
    <s v="Spotted Ray"/>
    <x v="2"/>
    <n v="0.27002798664569799"/>
    <n v="0.12919999986887001"/>
    <n v="0.58631000351905804"/>
  </r>
  <r>
    <x v="1"/>
    <x v="0"/>
    <x v="210"/>
    <x v="3"/>
    <x v="2"/>
    <x v="0"/>
    <s v="Gill nets and entangling nets"/>
    <x v="52"/>
    <s v="Undulate Ray"/>
    <x v="2"/>
    <n v="6.6099999904632598E-2"/>
    <n v="6.6099999904632598E-2"/>
    <n v="0.149340000152588"/>
  </r>
  <r>
    <x v="1"/>
    <x v="0"/>
    <x v="210"/>
    <x v="3"/>
    <x v="2"/>
    <x v="0"/>
    <s v="Gill nets and entangling nets"/>
    <x v="66"/>
    <s v="Red (Blackspot) Seabream"/>
    <x v="2"/>
    <n v="3.20000004768372E-3"/>
    <n v="3.20000004768372E-3"/>
    <n v="2.2160000383853899E-2"/>
  </r>
  <r>
    <x v="1"/>
    <x v="0"/>
    <x v="210"/>
    <x v="3"/>
    <x v="2"/>
    <x v="0"/>
    <s v="Gill nets and entangling nets"/>
    <x v="67"/>
    <s v="Sea Breams"/>
    <x v="2"/>
    <n v="1.10000002384186E-3"/>
    <n v="1.10000002384186E-3"/>
    <n v="2.1999999880790701E-4"/>
  </r>
  <r>
    <x v="1"/>
    <x v="0"/>
    <x v="210"/>
    <x v="3"/>
    <x v="2"/>
    <x v="0"/>
    <s v="Gill nets and entangling nets"/>
    <x v="11"/>
    <s v="Spider Crabs"/>
    <x v="0"/>
    <n v="8.5800001621246305E-2"/>
    <n v="8.5800001621246305E-2"/>
    <n v="0.30448000240325901"/>
  </r>
  <r>
    <x v="1"/>
    <x v="0"/>
    <x v="210"/>
    <x v="3"/>
    <x v="2"/>
    <x v="0"/>
    <s v="Gill nets and entangling nets"/>
    <x v="53"/>
    <s v="Skates and Rays"/>
    <x v="2"/>
    <n v="0"/>
    <n v="3.70000004768372E-3"/>
    <n v="4.2600002288818396E-3"/>
  </r>
  <r>
    <x v="1"/>
    <x v="0"/>
    <x v="210"/>
    <x v="3"/>
    <x v="2"/>
    <x v="0"/>
    <s v="Gill nets and entangling nets"/>
    <x v="50"/>
    <s v="Smoothhound"/>
    <x v="2"/>
    <n v="3.3976000785827597E-2"/>
    <n v="2.4800000429153399E-2"/>
    <n v="3.5899999141693101E-3"/>
  </r>
  <r>
    <x v="1"/>
    <x v="0"/>
    <x v="210"/>
    <x v="3"/>
    <x v="2"/>
    <x v="0"/>
    <s v="Gill nets and entangling nets"/>
    <x v="9"/>
    <s v="Sole"/>
    <x v="2"/>
    <n v="0.104831998109817"/>
    <n v="0.100799997851253"/>
    <n v="1.83398000359535"/>
  </r>
  <r>
    <x v="1"/>
    <x v="0"/>
    <x v="210"/>
    <x v="3"/>
    <x v="2"/>
    <x v="0"/>
    <s v="Gill nets and entangling nets"/>
    <x v="30"/>
    <s v="Lesser Spotted Dog"/>
    <x v="2"/>
    <n v="0.26100000000000001"/>
    <n v="0.26100000000000001"/>
    <n v="2.6100000381469701E-2"/>
  </r>
  <r>
    <x v="1"/>
    <x v="0"/>
    <x v="210"/>
    <x v="3"/>
    <x v="2"/>
    <x v="0"/>
    <s v="Gill nets and entangling nets"/>
    <x v="23"/>
    <s v="Turbot"/>
    <x v="2"/>
    <n v="1.66770001649857E-2"/>
    <n v="1.53000003099442E-2"/>
    <n v="0.48596999263763402"/>
  </r>
  <r>
    <x v="1"/>
    <x v="0"/>
    <x v="210"/>
    <x v="3"/>
    <x v="2"/>
    <x v="0"/>
    <s v="Gill nets and entangling nets"/>
    <x v="24"/>
    <s v="Whiting"/>
    <x v="2"/>
    <n v="1.1799999475479101E-3"/>
    <n v="1E-3"/>
    <n v="3.1199998855590801E-3"/>
  </r>
  <r>
    <x v="1"/>
    <x v="0"/>
    <x v="210"/>
    <x v="3"/>
    <x v="2"/>
    <x v="0"/>
    <s v="Gill nets and entangling nets"/>
    <x v="51"/>
    <s v="Wrasses"/>
    <x v="2"/>
    <n v="3.0179999828338602E-2"/>
    <n v="3.0179999828338602E-2"/>
    <n v="4.5260000705718999E-2"/>
  </r>
  <r>
    <x v="1"/>
    <x v="0"/>
    <x v="210"/>
    <x v="3"/>
    <x v="2"/>
    <x v="0"/>
    <s v="Gill nets and entangling nets"/>
    <x v="60"/>
    <s v="Gilt-Head Seabream"/>
    <x v="2"/>
    <n v="4.4400000512599902E-2"/>
    <n v="4.4400000512599902E-2"/>
    <n v="0.35203000450134297"/>
  </r>
  <r>
    <x v="1"/>
    <x v="0"/>
    <x v="210"/>
    <x v="3"/>
    <x v="2"/>
    <x v="0"/>
    <s v="Hooks and lines"/>
    <x v="7"/>
    <s v="Monks or Anglers"/>
    <x v="2"/>
    <n v="1.0500000000000001E-2"/>
    <n v="3.5000000000000001E-3"/>
    <n v="5.9399997711181603E-2"/>
  </r>
  <r>
    <x v="1"/>
    <x v="0"/>
    <x v="210"/>
    <x v="3"/>
    <x v="2"/>
    <x v="0"/>
    <s v="Hooks and lines"/>
    <x v="35"/>
    <s v="Bass"/>
    <x v="2"/>
    <n v="1.71345000231266"/>
    <n v="1.7125500022172899"/>
    <n v="16.957710039258"/>
  </r>
  <r>
    <x v="1"/>
    <x v="0"/>
    <x v="210"/>
    <x v="3"/>
    <x v="2"/>
    <x v="0"/>
    <s v="Hooks and lines"/>
    <x v="45"/>
    <s v="Ling"/>
    <x v="2"/>
    <n v="3.0780000686645502E-3"/>
    <n v="2.70000004768372E-3"/>
    <n v="1.2829999923706099E-2"/>
  </r>
  <r>
    <x v="1"/>
    <x v="0"/>
    <x v="210"/>
    <x v="3"/>
    <x v="2"/>
    <x v="0"/>
    <s v="Hooks and lines"/>
    <x v="6"/>
    <s v="Mackerel"/>
    <x v="1"/>
    <n v="5.9000001549720802E-3"/>
    <n v="5.9000001549720802E-3"/>
    <n v="2.40800002962351E-2"/>
  </r>
  <r>
    <x v="1"/>
    <x v="0"/>
    <x v="210"/>
    <x v="3"/>
    <x v="2"/>
    <x v="0"/>
    <s v="Hooks and lines"/>
    <x v="36"/>
    <s v="Pollack"/>
    <x v="2"/>
    <n v="0.49703354024887098"/>
    <n v="0.43381499755382502"/>
    <n v="2.4409699968099599"/>
  </r>
  <r>
    <x v="1"/>
    <x v="0"/>
    <x v="210"/>
    <x v="3"/>
    <x v="2"/>
    <x v="0"/>
    <s v="Hooks and lines"/>
    <x v="27"/>
    <s v="Thornback Ray"/>
    <x v="2"/>
    <n v="8.5689997673034698E-3"/>
    <n v="4.1000000238418603E-3"/>
    <n v="1.9190000534057599E-2"/>
  </r>
  <r>
    <x v="1"/>
    <x v="0"/>
    <x v="210"/>
    <x v="3"/>
    <x v="2"/>
    <x v="0"/>
    <s v="Hooks and lines"/>
    <x v="39"/>
    <s v="Blonde Ray"/>
    <x v="2"/>
    <n v="2.86329975128174E-2"/>
    <n v="1.36999998092651E-2"/>
    <n v="9.7540000915527406E-2"/>
  </r>
  <r>
    <x v="1"/>
    <x v="0"/>
    <x v="210"/>
    <x v="3"/>
    <x v="2"/>
    <x v="0"/>
    <s v="Hooks and lines"/>
    <x v="40"/>
    <s v="Spotted Ray"/>
    <x v="2"/>
    <n v="1.52569990158081E-2"/>
    <n v="7.2999999523162802E-3"/>
    <n v="3.3000000953674301E-2"/>
  </r>
  <r>
    <x v="1"/>
    <x v="0"/>
    <x v="210"/>
    <x v="3"/>
    <x v="2"/>
    <x v="0"/>
    <s v="Hooks and lines"/>
    <x v="52"/>
    <s v="Undulate Ray"/>
    <x v="2"/>
    <n v="2.5399999618530299E-2"/>
    <n v="2.5399999618530299E-2"/>
    <n v="4.8150000810623199E-2"/>
  </r>
  <r>
    <x v="1"/>
    <x v="0"/>
    <x v="210"/>
    <x v="3"/>
    <x v="2"/>
    <x v="0"/>
    <s v="Hooks and lines"/>
    <x v="11"/>
    <s v="Spider Crabs"/>
    <x v="0"/>
    <n v="7.90000009536743E-3"/>
    <n v="7.90000009536743E-3"/>
    <n v="3.3259998321533202E-2"/>
  </r>
  <r>
    <x v="1"/>
    <x v="0"/>
    <x v="210"/>
    <x v="3"/>
    <x v="2"/>
    <x v="0"/>
    <s v="Traps"/>
    <x v="42"/>
    <s v="Conger Eels"/>
    <x v="2"/>
    <n v="0.33760124921798701"/>
    <n v="0.30008999967575101"/>
    <n v="0.15837999939918501"/>
  </r>
  <r>
    <x v="1"/>
    <x v="0"/>
    <x v="210"/>
    <x v="3"/>
    <x v="2"/>
    <x v="0"/>
    <s v="Traps"/>
    <x v="0"/>
    <s v="Crabs (C.P.Mixed Sexes)"/>
    <x v="0"/>
    <n v="0.11922999989986401"/>
    <n v="0.11922999989986401"/>
    <n v="0.59632000109553296"/>
  </r>
  <r>
    <x v="1"/>
    <x v="0"/>
    <x v="210"/>
    <x v="3"/>
    <x v="2"/>
    <x v="0"/>
    <s v="Traps"/>
    <x v="70"/>
    <s v="Eels"/>
    <x v="2"/>
    <n v="5.1250000000000002E-3"/>
    <n v="5.1250000000000002E-3"/>
    <n v="8.9700002670288093E-3"/>
  </r>
  <r>
    <x v="1"/>
    <x v="0"/>
    <x v="210"/>
    <x v="3"/>
    <x v="2"/>
    <x v="0"/>
    <s v="Traps"/>
    <x v="1"/>
    <s v="Lobsters"/>
    <x v="0"/>
    <n v="3.9629999995231598E-2"/>
    <n v="3.9629999995231598E-2"/>
    <n v="0.98724000167846704"/>
  </r>
  <r>
    <x v="1"/>
    <x v="0"/>
    <x v="210"/>
    <x v="3"/>
    <x v="2"/>
    <x v="0"/>
    <s v="Traps"/>
    <x v="55"/>
    <s v="Common octopus"/>
    <x v="0"/>
    <n v="0.123900000810623"/>
    <n v="0.123900000810623"/>
    <n v="0.74172999382019"/>
  </r>
  <r>
    <x v="1"/>
    <x v="0"/>
    <x v="210"/>
    <x v="3"/>
    <x v="2"/>
    <x v="0"/>
    <s v="Trawls"/>
    <x v="7"/>
    <s v="Monks or Anglers"/>
    <x v="2"/>
    <n v="0.50219999271631199"/>
    <n v="0.16739999923109999"/>
    <n v="2.3267500078678101"/>
  </r>
  <r>
    <x v="1"/>
    <x v="0"/>
    <x v="210"/>
    <x v="3"/>
    <x v="2"/>
    <x v="0"/>
    <s v="Trawls"/>
    <x v="48"/>
    <s v="Pouting (Bib)"/>
    <x v="2"/>
    <n v="5.1600000858306903E-3"/>
    <n v="4.9100000858306901E-3"/>
    <n v="5.0299999117851303E-3"/>
  </r>
  <r>
    <x v="1"/>
    <x v="0"/>
    <x v="210"/>
    <x v="3"/>
    <x v="2"/>
    <x v="0"/>
    <s v="Trawls"/>
    <x v="14"/>
    <s v="Brill"/>
    <x v="2"/>
    <n v="9.8863000780344004E-2"/>
    <n v="9.0700000256299998E-2"/>
    <n v="1.1390800020098699"/>
  </r>
  <r>
    <x v="1"/>
    <x v="0"/>
    <x v="210"/>
    <x v="3"/>
    <x v="2"/>
    <x v="0"/>
    <s v="Trawls"/>
    <x v="34"/>
    <s v="Black Seabream"/>
    <x v="2"/>
    <n v="6.0000002384185801E-4"/>
    <n v="6.0000002384185801E-4"/>
    <n v="5.1300001144409203E-3"/>
  </r>
  <r>
    <x v="1"/>
    <x v="0"/>
    <x v="210"/>
    <x v="3"/>
    <x v="2"/>
    <x v="0"/>
    <s v="Trawls"/>
    <x v="35"/>
    <s v="Bass"/>
    <x v="2"/>
    <n v="0.13540000200271601"/>
    <n v="0.13540000200271601"/>
    <n v="0.82587000489234896"/>
  </r>
  <r>
    <x v="1"/>
    <x v="0"/>
    <x v="210"/>
    <x v="3"/>
    <x v="2"/>
    <x v="0"/>
    <s v="Trawls"/>
    <x v="10"/>
    <s v="Cod"/>
    <x v="2"/>
    <n v="1.13489999771118E-2"/>
    <n v="9.6999998092651401E-3"/>
    <n v="9.5059997558593706E-2"/>
  </r>
  <r>
    <x v="1"/>
    <x v="0"/>
    <x v="210"/>
    <x v="3"/>
    <x v="2"/>
    <x v="0"/>
    <s v="Trawls"/>
    <x v="63"/>
    <s v="Unidentified Dogfish"/>
    <x v="2"/>
    <n v="7.9580001831054695E-2"/>
    <n v="7.9580001831054695E-2"/>
    <n v="0.11937000274658199"/>
  </r>
  <r>
    <x v="1"/>
    <x v="0"/>
    <x v="210"/>
    <x v="3"/>
    <x v="2"/>
    <x v="0"/>
    <s v="Trawls"/>
    <x v="43"/>
    <s v="Spurdog"/>
    <x v="2"/>
    <n v="4.69999980926514E-3"/>
    <n v="4.69999980926514E-3"/>
    <n v="7.3299999237060503E-3"/>
  </r>
  <r>
    <x v="1"/>
    <x v="0"/>
    <x v="210"/>
    <x v="3"/>
    <x v="2"/>
    <x v="0"/>
    <s v="Trawls"/>
    <x v="15"/>
    <s v="Gurnards - Red"/>
    <x v="2"/>
    <n v="7.4000000953674304E-3"/>
    <n v="7.4000000953674304E-3"/>
    <n v="3.6000000715255699E-2"/>
  </r>
  <r>
    <x v="1"/>
    <x v="0"/>
    <x v="210"/>
    <x v="3"/>
    <x v="2"/>
    <x v="0"/>
    <s v="Trawls"/>
    <x v="28"/>
    <s v="Gurnard and Latchet"/>
    <x v="2"/>
    <n v="1.05800000011921"/>
    <n v="1.05800000011921"/>
    <n v="1.06476000007987"/>
  </r>
  <r>
    <x v="1"/>
    <x v="0"/>
    <x v="210"/>
    <x v="3"/>
    <x v="2"/>
    <x v="0"/>
    <s v="Trawls"/>
    <x v="16"/>
    <s v="Haddock"/>
    <x v="2"/>
    <n v="1.3104000091552701E-2"/>
    <n v="1.1200000047683701E-2"/>
    <n v="4.1779998764395698E-2"/>
  </r>
  <r>
    <x v="1"/>
    <x v="0"/>
    <x v="210"/>
    <x v="3"/>
    <x v="2"/>
    <x v="0"/>
    <s v="Trawls"/>
    <x v="18"/>
    <s v="Hake"/>
    <x v="2"/>
    <n v="2.06460000276566E-2"/>
    <n v="1.8599999547004701E-2"/>
    <n v="0.110349999569356"/>
  </r>
  <r>
    <x v="1"/>
    <x v="0"/>
    <x v="210"/>
    <x v="3"/>
    <x v="2"/>
    <x v="0"/>
    <s v="Trawls"/>
    <x v="19"/>
    <s v="John Dory"/>
    <x v="2"/>
    <n v="0.160987500429153"/>
    <n v="0.14310000038147"/>
    <n v="1.3248499966859799"/>
  </r>
  <r>
    <x v="1"/>
    <x v="0"/>
    <x v="210"/>
    <x v="3"/>
    <x v="2"/>
    <x v="0"/>
    <s v="Trawls"/>
    <x v="20"/>
    <s v="Lemon Sole"/>
    <x v="2"/>
    <n v="8.8514999687671597E-2"/>
    <n v="8.4299999177455898E-2"/>
    <n v="0.74899999637901804"/>
  </r>
  <r>
    <x v="1"/>
    <x v="0"/>
    <x v="210"/>
    <x v="3"/>
    <x v="2"/>
    <x v="0"/>
    <s v="Trawls"/>
    <x v="29"/>
    <s v="Megrim"/>
    <x v="2"/>
    <n v="2.6712000012397801E-2"/>
    <n v="2.5200000226497699E-2"/>
    <n v="0.10355000038445"/>
  </r>
  <r>
    <x v="1"/>
    <x v="0"/>
    <x v="210"/>
    <x v="3"/>
    <x v="2"/>
    <x v="0"/>
    <s v="Trawls"/>
    <x v="45"/>
    <s v="Ling"/>
    <x v="2"/>
    <n v="6.1560001373291004E-3"/>
    <n v="5.4000000953674304E-3"/>
    <n v="1.98700008392334E-2"/>
  </r>
  <r>
    <x v="1"/>
    <x v="0"/>
    <x v="210"/>
    <x v="3"/>
    <x v="2"/>
    <x v="0"/>
    <s v="Trawls"/>
    <x v="21"/>
    <s v="Surmullet"/>
    <x v="2"/>
    <n v="2.2600000038743E-2"/>
    <n v="2.2100000038743E-2"/>
    <n v="0.25334000086039299"/>
  </r>
  <r>
    <x v="1"/>
    <x v="0"/>
    <x v="210"/>
    <x v="3"/>
    <x v="2"/>
    <x v="0"/>
    <s v="Trawls"/>
    <x v="55"/>
    <s v="Common octopus"/>
    <x v="0"/>
    <n v="1.52000002861023E-2"/>
    <n v="1.52000002861023E-2"/>
    <n v="9.2649997711181598E-2"/>
  </r>
  <r>
    <x v="1"/>
    <x v="0"/>
    <x v="210"/>
    <x v="3"/>
    <x v="2"/>
    <x v="0"/>
    <s v="Trawls"/>
    <x v="8"/>
    <s v="Plaice"/>
    <x v="2"/>
    <n v="0.12173175036907199"/>
    <n v="0.11593500137329101"/>
    <n v="0.52936999797821005"/>
  </r>
  <r>
    <x v="1"/>
    <x v="0"/>
    <x v="210"/>
    <x v="3"/>
    <x v="2"/>
    <x v="0"/>
    <s v="Trawls"/>
    <x v="27"/>
    <s v="Thornback Ray"/>
    <x v="2"/>
    <n v="0.54359182250499705"/>
    <n v="0.26070499792695001"/>
    <n v="1.1199399980306599"/>
  </r>
  <r>
    <x v="1"/>
    <x v="0"/>
    <x v="210"/>
    <x v="3"/>
    <x v="2"/>
    <x v="0"/>
    <s v="Trawls"/>
    <x v="39"/>
    <s v="Blonde Ray"/>
    <x v="2"/>
    <n v="0.59327782452106503"/>
    <n v="0.28386499780416502"/>
    <n v="1.6247799780368799"/>
  </r>
  <r>
    <x v="1"/>
    <x v="0"/>
    <x v="210"/>
    <x v="3"/>
    <x v="2"/>
    <x v="0"/>
    <s v="Trawls"/>
    <x v="40"/>
    <s v="Spotted Ray"/>
    <x v="2"/>
    <n v="0.38099652945995299"/>
    <n v="0.18229499953985201"/>
    <n v="0.84742999529838603"/>
  </r>
  <r>
    <x v="1"/>
    <x v="0"/>
    <x v="210"/>
    <x v="3"/>
    <x v="2"/>
    <x v="0"/>
    <s v="Trawls"/>
    <x v="58"/>
    <s v="Cuckoo Ray"/>
    <x v="2"/>
    <n v="5.8519998073577897E-2"/>
    <n v="2.7999999523162799E-2"/>
    <n v="7.5499999046325705E-2"/>
  </r>
  <r>
    <x v="1"/>
    <x v="0"/>
    <x v="210"/>
    <x v="3"/>
    <x v="2"/>
    <x v="0"/>
    <s v="Trawls"/>
    <x v="52"/>
    <s v="Undulate Ray"/>
    <x v="2"/>
    <n v="2.5900000095367401E-2"/>
    <n v="2.5900000095367401E-2"/>
    <n v="4.7340000629425102E-2"/>
  </r>
  <r>
    <x v="1"/>
    <x v="0"/>
    <x v="210"/>
    <x v="3"/>
    <x v="2"/>
    <x v="0"/>
    <s v="Trawls"/>
    <x v="3"/>
    <s v="Scallops"/>
    <x v="0"/>
    <n v="3.5280000686645503E-2"/>
    <n v="3.5280000686645503E-2"/>
    <n v="7.6859998703002905E-2"/>
  </r>
  <r>
    <x v="1"/>
    <x v="0"/>
    <x v="210"/>
    <x v="3"/>
    <x v="2"/>
    <x v="0"/>
    <s v="Trawls"/>
    <x v="50"/>
    <s v="Smoothhound"/>
    <x v="2"/>
    <n v="0.31619600367546102"/>
    <n v="0.23080000019073499"/>
    <n v="0.17002000164985701"/>
  </r>
  <r>
    <x v="1"/>
    <x v="0"/>
    <x v="210"/>
    <x v="3"/>
    <x v="2"/>
    <x v="0"/>
    <s v="Trawls"/>
    <x v="9"/>
    <s v="Sole"/>
    <x v="2"/>
    <n v="0.70564000067114796"/>
    <n v="0.67849999856948795"/>
    <n v="13.416119972184299"/>
  </r>
  <r>
    <x v="1"/>
    <x v="0"/>
    <x v="210"/>
    <x v="3"/>
    <x v="2"/>
    <x v="0"/>
    <s v="Trawls"/>
    <x v="44"/>
    <s v="Sand Sole"/>
    <x v="2"/>
    <n v="1.6762499660253501E-2"/>
    <n v="1.4899999886751201E-2"/>
    <n v="0.14364999914169299"/>
  </r>
  <r>
    <x v="1"/>
    <x v="0"/>
    <x v="210"/>
    <x v="3"/>
    <x v="2"/>
    <x v="0"/>
    <s v="Trawls"/>
    <x v="22"/>
    <s v="Squid"/>
    <x v="0"/>
    <n v="9.9000000596046397E-2"/>
    <n v="9.9000000596046397E-2"/>
    <n v="0.50493000054359405"/>
  </r>
  <r>
    <x v="1"/>
    <x v="0"/>
    <x v="210"/>
    <x v="3"/>
    <x v="2"/>
    <x v="0"/>
    <s v="Trawls"/>
    <x v="30"/>
    <s v="Lesser Spotted Dog"/>
    <x v="2"/>
    <n v="0.06"/>
    <n v="0.06"/>
    <n v="6.0000000000000001E-3"/>
  </r>
  <r>
    <x v="1"/>
    <x v="0"/>
    <x v="210"/>
    <x v="3"/>
    <x v="2"/>
    <x v="0"/>
    <s v="Trawls"/>
    <x v="23"/>
    <s v="Turbot"/>
    <x v="2"/>
    <n v="0.11107100155949599"/>
    <n v="0.101900000542402"/>
    <n v="2.8648699836731"/>
  </r>
  <r>
    <x v="1"/>
    <x v="0"/>
    <x v="210"/>
    <x v="3"/>
    <x v="2"/>
    <x v="0"/>
    <s v="Trawls"/>
    <x v="24"/>
    <s v="Whiting"/>
    <x v="2"/>
    <n v="0.46974620288610502"/>
    <n v="0.39808999786526"/>
    <n v="0.74394000116735703"/>
  </r>
  <r>
    <x v="1"/>
    <x v="0"/>
    <x v="210"/>
    <x v="3"/>
    <x v="2"/>
    <x v="0"/>
    <s v="Trawls"/>
    <x v="61"/>
    <s v="Common cuttlefish"/>
    <x v="0"/>
    <n v="0.27160000115632998"/>
    <n v="0.27160000115632998"/>
    <n v="0.83288998609781295"/>
  </r>
  <r>
    <x v="1"/>
    <x v="0"/>
    <x v="210"/>
    <x v="3"/>
    <x v="2"/>
    <x v="1"/>
    <s v="Dredges"/>
    <x v="7"/>
    <s v="Monks or Anglers"/>
    <x v="2"/>
    <n v="0.30330000000000001"/>
    <n v="0.1009"/>
    <n v="0.56430000000000002"/>
  </r>
  <r>
    <x v="1"/>
    <x v="0"/>
    <x v="210"/>
    <x v="3"/>
    <x v="2"/>
    <x v="1"/>
    <s v="Dredges"/>
    <x v="14"/>
    <s v="Brill"/>
    <x v="2"/>
    <n v="2.3300000000000001E-2"/>
    <n v="2.1399999999999999E-2"/>
    <n v="0.23144999999999999"/>
  </r>
  <r>
    <x v="1"/>
    <x v="0"/>
    <x v="210"/>
    <x v="3"/>
    <x v="2"/>
    <x v="1"/>
    <s v="Dredges"/>
    <x v="20"/>
    <s v="Lemon Sole"/>
    <x v="2"/>
    <n v="2.5999999999999999E-3"/>
    <n v="2.5999999999999999E-3"/>
    <n v="2.435E-2"/>
  </r>
  <r>
    <x v="1"/>
    <x v="0"/>
    <x v="210"/>
    <x v="3"/>
    <x v="2"/>
    <x v="1"/>
    <s v="Dredges"/>
    <x v="55"/>
    <s v="Common octopus"/>
    <x v="0"/>
    <n v="7.8700000000000006E-2"/>
    <n v="7.8700000000000006E-2"/>
    <n v="0.47566999999999998"/>
  </r>
  <r>
    <x v="1"/>
    <x v="0"/>
    <x v="210"/>
    <x v="3"/>
    <x v="2"/>
    <x v="1"/>
    <s v="Dredges"/>
    <x v="8"/>
    <s v="Plaice"/>
    <x v="2"/>
    <n v="8.9999999999999993E-3"/>
    <n v="8.5000000000000006E-3"/>
    <n v="4.181E-2"/>
  </r>
  <r>
    <x v="1"/>
    <x v="0"/>
    <x v="210"/>
    <x v="3"/>
    <x v="2"/>
    <x v="1"/>
    <s v="Dredges"/>
    <x v="3"/>
    <s v="Scallops"/>
    <x v="0"/>
    <n v="13.596299999999999"/>
    <n v="13.596299999999999"/>
    <n v="25.705439999999999"/>
  </r>
  <r>
    <x v="1"/>
    <x v="0"/>
    <x v="210"/>
    <x v="3"/>
    <x v="2"/>
    <x v="1"/>
    <s v="Dredges"/>
    <x v="9"/>
    <s v="Sole"/>
    <x v="2"/>
    <n v="0.1037"/>
    <n v="9.9900000000000003E-2"/>
    <n v="1.8760600000000001"/>
  </r>
  <r>
    <x v="1"/>
    <x v="0"/>
    <x v="210"/>
    <x v="3"/>
    <x v="2"/>
    <x v="1"/>
    <s v="Dredges"/>
    <x v="23"/>
    <s v="Turbot"/>
    <x v="2"/>
    <n v="3.5200000000000002E-2"/>
    <n v="3.2300000000000002E-2"/>
    <n v="0.86577000000000004"/>
  </r>
  <r>
    <x v="1"/>
    <x v="0"/>
    <x v="210"/>
    <x v="3"/>
    <x v="2"/>
    <x v="1"/>
    <s v="Traps"/>
    <x v="13"/>
    <s v="Octopus"/>
    <x v="0"/>
    <n v="0.23499999999999999"/>
    <n v="0.23499999999999999"/>
    <n v="0.65244999999999997"/>
  </r>
  <r>
    <x v="1"/>
    <x v="0"/>
    <x v="210"/>
    <x v="3"/>
    <x v="2"/>
    <x v="1"/>
    <s v="Traps"/>
    <x v="42"/>
    <s v="Conger Eels"/>
    <x v="2"/>
    <n v="0.14810000000000001"/>
    <n v="0.1318"/>
    <n v="6.6780000000000006E-2"/>
  </r>
  <r>
    <x v="1"/>
    <x v="0"/>
    <x v="210"/>
    <x v="3"/>
    <x v="2"/>
    <x v="1"/>
    <s v="Traps"/>
    <x v="0"/>
    <s v="Crabs (C.P.Mixed Sexes)"/>
    <x v="0"/>
    <n v="0.4879"/>
    <n v="0.4879"/>
    <n v="2.6879599999999999"/>
  </r>
  <r>
    <x v="1"/>
    <x v="0"/>
    <x v="210"/>
    <x v="3"/>
    <x v="2"/>
    <x v="1"/>
    <s v="Traps"/>
    <x v="19"/>
    <s v="John Dory"/>
    <x v="2"/>
    <n v="2.2499999999999999E-2"/>
    <n v="0.02"/>
    <n v="0.18179999999999999"/>
  </r>
  <r>
    <x v="1"/>
    <x v="0"/>
    <x v="210"/>
    <x v="3"/>
    <x v="2"/>
    <x v="1"/>
    <s v="Traps"/>
    <x v="1"/>
    <s v="Lobsters"/>
    <x v="0"/>
    <n v="9.2499999999999999E-2"/>
    <n v="9.2499999999999999E-2"/>
    <n v="2.6412900000000001"/>
  </r>
  <r>
    <x v="1"/>
    <x v="0"/>
    <x v="210"/>
    <x v="3"/>
    <x v="2"/>
    <x v="1"/>
    <s v="Traps"/>
    <x v="45"/>
    <s v="Ling"/>
    <x v="2"/>
    <n v="6.7999999999999996E-3"/>
    <n v="6.0000000000000001E-3"/>
    <n v="2.7539999999999999E-2"/>
  </r>
  <r>
    <x v="1"/>
    <x v="0"/>
    <x v="210"/>
    <x v="3"/>
    <x v="2"/>
    <x v="1"/>
    <s v="Traps"/>
    <x v="36"/>
    <s v="Pollack"/>
    <x v="2"/>
    <n v="0.21410000000000001"/>
    <n v="0.183"/>
    <n v="0.96623999999999999"/>
  </r>
  <r>
    <x v="1"/>
    <x v="0"/>
    <x v="210"/>
    <x v="3"/>
    <x v="2"/>
    <x v="1"/>
    <s v="Traps"/>
    <x v="67"/>
    <s v="Sea Breams"/>
    <x v="2"/>
    <n v="1.7000000000000001E-2"/>
    <n v="1.7000000000000001E-2"/>
    <n v="0.22184999999999999"/>
  </r>
  <r>
    <x v="1"/>
    <x v="0"/>
    <x v="210"/>
    <x v="3"/>
    <x v="2"/>
    <x v="1"/>
    <s v="Trawls"/>
    <x v="13"/>
    <s v="Octopus"/>
    <x v="0"/>
    <n v="0.86850000000000005"/>
    <n v="0.86850000000000005"/>
    <n v="3.2956400000000001"/>
  </r>
  <r>
    <x v="1"/>
    <x v="0"/>
    <x v="210"/>
    <x v="3"/>
    <x v="2"/>
    <x v="1"/>
    <s v="Trawls"/>
    <x v="7"/>
    <s v="Monks or Anglers"/>
    <x v="2"/>
    <n v="16.794800000000002"/>
    <n v="5.5964"/>
    <n v="66.004090000000005"/>
  </r>
  <r>
    <x v="1"/>
    <x v="0"/>
    <x v="210"/>
    <x v="3"/>
    <x v="2"/>
    <x v="1"/>
    <s v="Trawls"/>
    <x v="48"/>
    <s v="Pouting (Bib)"/>
    <x v="2"/>
    <n v="2.7419000000000002"/>
    <n v="2.6813000000000002"/>
    <n v="1.8966799999999999"/>
  </r>
  <r>
    <x v="1"/>
    <x v="0"/>
    <x v="210"/>
    <x v="3"/>
    <x v="2"/>
    <x v="1"/>
    <s v="Trawls"/>
    <x v="14"/>
    <s v="Brill"/>
    <x v="2"/>
    <n v="0.42619999999999997"/>
    <n v="0.3911"/>
    <n v="4.1658500000000007"/>
  </r>
  <r>
    <x v="1"/>
    <x v="0"/>
    <x v="210"/>
    <x v="3"/>
    <x v="2"/>
    <x v="1"/>
    <s v="Trawls"/>
    <x v="35"/>
    <s v="Bass"/>
    <x v="2"/>
    <n v="2.0568"/>
    <n v="2.0568"/>
    <n v="18.214840000000002"/>
  </r>
  <r>
    <x v="1"/>
    <x v="0"/>
    <x v="210"/>
    <x v="3"/>
    <x v="2"/>
    <x v="1"/>
    <s v="Trawls"/>
    <x v="10"/>
    <s v="Cod"/>
    <x v="2"/>
    <n v="6.7099999999999993E-2"/>
    <n v="5.7200000000000001E-2"/>
    <n v="0.42013"/>
  </r>
  <r>
    <x v="1"/>
    <x v="0"/>
    <x v="210"/>
    <x v="3"/>
    <x v="2"/>
    <x v="1"/>
    <s v="Trawls"/>
    <x v="42"/>
    <s v="Conger Eels"/>
    <x v="2"/>
    <n v="1.1261999999999999"/>
    <n v="1.0016"/>
    <n v="0.54088999999999998"/>
  </r>
  <r>
    <x v="1"/>
    <x v="0"/>
    <x v="210"/>
    <x v="3"/>
    <x v="2"/>
    <x v="1"/>
    <s v="Trawls"/>
    <x v="62"/>
    <s v="Cuttlefish"/>
    <x v="0"/>
    <n v="12.491800000000001"/>
    <n v="12.491800000000001"/>
    <n v="40.564119999999996"/>
  </r>
  <r>
    <x v="1"/>
    <x v="0"/>
    <x v="210"/>
    <x v="3"/>
    <x v="2"/>
    <x v="1"/>
    <s v="Trawls"/>
    <x v="25"/>
    <s v="Dabs"/>
    <x v="2"/>
    <n v="8.3000000000000001E-3"/>
    <n v="7.2999999999999992E-3"/>
    <n v="3.48E-3"/>
  </r>
  <r>
    <x v="1"/>
    <x v="0"/>
    <x v="210"/>
    <x v="3"/>
    <x v="2"/>
    <x v="1"/>
    <s v="Trawls"/>
    <x v="63"/>
    <s v="Unidentified Dogfish"/>
    <x v="2"/>
    <n v="0.247"/>
    <n v="0.247"/>
    <n v="0"/>
  </r>
  <r>
    <x v="1"/>
    <x v="0"/>
    <x v="210"/>
    <x v="3"/>
    <x v="2"/>
    <x v="1"/>
    <s v="Trawls"/>
    <x v="15"/>
    <s v="Gurnards - Red"/>
    <x v="2"/>
    <n v="0.4511"/>
    <n v="0.4511"/>
    <n v="2.19232"/>
  </r>
  <r>
    <x v="1"/>
    <x v="0"/>
    <x v="210"/>
    <x v="3"/>
    <x v="2"/>
    <x v="1"/>
    <s v="Trawls"/>
    <x v="64"/>
    <s v="Tub Gurnard"/>
    <x v="2"/>
    <n v="6.6000000000000003E-2"/>
    <n v="6.6000000000000003E-2"/>
    <n v="0"/>
  </r>
  <r>
    <x v="1"/>
    <x v="0"/>
    <x v="210"/>
    <x v="3"/>
    <x v="2"/>
    <x v="1"/>
    <s v="Trawls"/>
    <x v="28"/>
    <s v="Gurnard and Latchet"/>
    <x v="2"/>
    <n v="3.8336999999999999"/>
    <n v="3.8336999999999999"/>
    <n v="2.7932099999999997"/>
  </r>
  <r>
    <x v="1"/>
    <x v="0"/>
    <x v="210"/>
    <x v="3"/>
    <x v="2"/>
    <x v="1"/>
    <s v="Trawls"/>
    <x v="16"/>
    <s v="Haddock"/>
    <x v="2"/>
    <n v="0.41519999999999996"/>
    <n v="0.35520000000000002"/>
    <n v="1.07931"/>
  </r>
  <r>
    <x v="1"/>
    <x v="0"/>
    <x v="210"/>
    <x v="3"/>
    <x v="2"/>
    <x v="1"/>
    <s v="Trawls"/>
    <x v="18"/>
    <s v="Hake"/>
    <x v="2"/>
    <n v="0.17460000000000001"/>
    <n v="0.1575"/>
    <n v="0.72012000000000009"/>
  </r>
  <r>
    <x v="1"/>
    <x v="0"/>
    <x v="210"/>
    <x v="3"/>
    <x v="2"/>
    <x v="1"/>
    <s v="Trawls"/>
    <x v="19"/>
    <s v="John Dory"/>
    <x v="2"/>
    <n v="1.0907"/>
    <n v="0.98330000000000006"/>
    <n v="8.8463799999999999"/>
  </r>
  <r>
    <x v="1"/>
    <x v="0"/>
    <x v="210"/>
    <x v="3"/>
    <x v="2"/>
    <x v="1"/>
    <s v="Trawls"/>
    <x v="20"/>
    <s v="Lemon Sole"/>
    <x v="2"/>
    <n v="1.1840999999999999"/>
    <n v="1.1288"/>
    <n v="8.401959999999999"/>
  </r>
  <r>
    <x v="1"/>
    <x v="0"/>
    <x v="210"/>
    <x v="3"/>
    <x v="2"/>
    <x v="1"/>
    <s v="Trawls"/>
    <x v="29"/>
    <s v="Megrim"/>
    <x v="2"/>
    <n v="1.2265999999999999"/>
    <n v="1.157"/>
    <n v="6.0185399999999998"/>
  </r>
  <r>
    <x v="1"/>
    <x v="0"/>
    <x v="210"/>
    <x v="3"/>
    <x v="2"/>
    <x v="1"/>
    <s v="Trawls"/>
    <x v="45"/>
    <s v="Ling"/>
    <x v="2"/>
    <n v="4.3500000000000004E-2"/>
    <n v="3.78E-2"/>
    <n v="0.17171"/>
  </r>
  <r>
    <x v="1"/>
    <x v="0"/>
    <x v="210"/>
    <x v="3"/>
    <x v="2"/>
    <x v="1"/>
    <s v="Trawls"/>
    <x v="46"/>
    <s v="Mullet - Other"/>
    <x v="2"/>
    <n v="2.1700000000000001E-2"/>
    <n v="2.1700000000000001E-2"/>
    <n v="8.7099999999999997E-2"/>
  </r>
  <r>
    <x v="1"/>
    <x v="0"/>
    <x v="210"/>
    <x v="3"/>
    <x v="2"/>
    <x v="1"/>
    <s v="Trawls"/>
    <x v="21"/>
    <s v="Surmullet"/>
    <x v="2"/>
    <n v="0.29810000000000003"/>
    <n v="0.29810000000000003"/>
    <n v="2.6967100000000004"/>
  </r>
  <r>
    <x v="1"/>
    <x v="0"/>
    <x v="210"/>
    <x v="3"/>
    <x v="2"/>
    <x v="1"/>
    <s v="Trawls"/>
    <x v="47"/>
    <s v="Red Mullet"/>
    <x v="2"/>
    <n v="3.6400000000000002E-2"/>
    <n v="3.6400000000000002E-2"/>
    <n v="0.17119000000000001"/>
  </r>
  <r>
    <x v="1"/>
    <x v="0"/>
    <x v="210"/>
    <x v="3"/>
    <x v="2"/>
    <x v="1"/>
    <s v="Trawls"/>
    <x v="55"/>
    <s v="Common octopus"/>
    <x v="0"/>
    <n v="1.1839999999999999"/>
    <n v="1.1839999999999999"/>
    <n v="7.1643900000000009"/>
  </r>
  <r>
    <x v="1"/>
    <x v="0"/>
    <x v="210"/>
    <x v="3"/>
    <x v="2"/>
    <x v="1"/>
    <s v="Trawls"/>
    <x v="8"/>
    <s v="Plaice"/>
    <x v="2"/>
    <n v="0.54530000000000001"/>
    <n v="0.51969999999999994"/>
    <n v="2.30463"/>
  </r>
  <r>
    <x v="1"/>
    <x v="0"/>
    <x v="210"/>
    <x v="3"/>
    <x v="2"/>
    <x v="1"/>
    <s v="Trawls"/>
    <x v="36"/>
    <s v="Pollack"/>
    <x v="2"/>
    <n v="5.1400000000000001E-2"/>
    <n v="4.3599999999999993E-2"/>
    <n v="0.23558999999999999"/>
  </r>
  <r>
    <x v="1"/>
    <x v="0"/>
    <x v="210"/>
    <x v="3"/>
    <x v="2"/>
    <x v="1"/>
    <s v="Trawls"/>
    <x v="27"/>
    <s v="Thornback Ray"/>
    <x v="2"/>
    <n v="0.15130000000000002"/>
    <n v="7.1900000000000006E-2"/>
    <n v="0.34953000000000001"/>
  </r>
  <r>
    <x v="1"/>
    <x v="0"/>
    <x v="210"/>
    <x v="3"/>
    <x v="2"/>
    <x v="1"/>
    <s v="Trawls"/>
    <x v="38"/>
    <s v="Small-eyed Ray"/>
    <x v="2"/>
    <n v="6.5699999999999995E-2"/>
    <n v="3.1399999999999997E-2"/>
    <n v="0.12601000000000001"/>
  </r>
  <r>
    <x v="1"/>
    <x v="0"/>
    <x v="210"/>
    <x v="3"/>
    <x v="2"/>
    <x v="1"/>
    <s v="Trawls"/>
    <x v="39"/>
    <s v="Blonde Ray"/>
    <x v="2"/>
    <n v="0.5635"/>
    <n v="0.26960000000000001"/>
    <n v="1.5307300000000001"/>
  </r>
  <r>
    <x v="1"/>
    <x v="0"/>
    <x v="210"/>
    <x v="3"/>
    <x v="2"/>
    <x v="1"/>
    <s v="Trawls"/>
    <x v="40"/>
    <s v="Spotted Ray"/>
    <x v="2"/>
    <n v="0.2379"/>
    <n v="0.1132"/>
    <n v="0.45440000000000003"/>
  </r>
  <r>
    <x v="1"/>
    <x v="0"/>
    <x v="210"/>
    <x v="3"/>
    <x v="2"/>
    <x v="1"/>
    <s v="Trawls"/>
    <x v="58"/>
    <s v="Cuckoo Ray"/>
    <x v="2"/>
    <n v="0.36470000000000002"/>
    <n v="0.17370000000000002"/>
    <n v="0.49651999999999996"/>
  </r>
  <r>
    <x v="1"/>
    <x v="0"/>
    <x v="210"/>
    <x v="3"/>
    <x v="2"/>
    <x v="1"/>
    <s v="Trawls"/>
    <x v="52"/>
    <s v="Undulate Ray"/>
    <x v="2"/>
    <n v="0.1774"/>
    <n v="0.15909999999999999"/>
    <n v="0.34387999999999996"/>
  </r>
  <r>
    <x v="1"/>
    <x v="0"/>
    <x v="210"/>
    <x v="3"/>
    <x v="2"/>
    <x v="1"/>
    <s v="Trawls"/>
    <x v="59"/>
    <s v="Rockling"/>
    <x v="2"/>
    <n v="0"/>
    <n v="0"/>
    <n v="0"/>
  </r>
  <r>
    <x v="1"/>
    <x v="0"/>
    <x v="210"/>
    <x v="3"/>
    <x v="2"/>
    <x v="1"/>
    <s v="Trawls"/>
    <x v="67"/>
    <s v="Sea Breams"/>
    <x v="2"/>
    <n v="9.6699999999999994E-2"/>
    <n v="9.6699999999999994E-2"/>
    <n v="0.39727999999999997"/>
  </r>
  <r>
    <x v="1"/>
    <x v="0"/>
    <x v="210"/>
    <x v="3"/>
    <x v="2"/>
    <x v="1"/>
    <s v="Trawls"/>
    <x v="3"/>
    <s v="Scallops"/>
    <x v="0"/>
    <n v="0.38140000000000002"/>
    <n v="0.38140000000000002"/>
    <n v="0.78400000000000003"/>
  </r>
  <r>
    <x v="1"/>
    <x v="0"/>
    <x v="210"/>
    <x v="3"/>
    <x v="2"/>
    <x v="1"/>
    <s v="Trawls"/>
    <x v="50"/>
    <s v="Smoothhound"/>
    <x v="2"/>
    <n v="0.1014"/>
    <n v="0.1014"/>
    <n v="4.8180000000000001E-2"/>
  </r>
  <r>
    <x v="1"/>
    <x v="0"/>
    <x v="210"/>
    <x v="3"/>
    <x v="2"/>
    <x v="1"/>
    <s v="Trawls"/>
    <x v="9"/>
    <s v="Sole"/>
    <x v="2"/>
    <n v="2.8704000000000001"/>
    <n v="2.7604000000000002"/>
    <n v="49.631069999999994"/>
  </r>
  <r>
    <x v="1"/>
    <x v="0"/>
    <x v="210"/>
    <x v="3"/>
    <x v="2"/>
    <x v="1"/>
    <s v="Trawls"/>
    <x v="44"/>
    <s v="Sand Sole"/>
    <x v="2"/>
    <n v="5.0299999999999997E-2"/>
    <n v="4.4699999999999997E-2"/>
    <n v="0.38957999999999998"/>
  </r>
  <r>
    <x v="1"/>
    <x v="0"/>
    <x v="210"/>
    <x v="3"/>
    <x v="2"/>
    <x v="1"/>
    <s v="Trawls"/>
    <x v="22"/>
    <s v="Squid"/>
    <x v="0"/>
    <n v="0.43009999999999998"/>
    <n v="0.43009999999999998"/>
    <n v="2.0474199999999998"/>
  </r>
  <r>
    <x v="1"/>
    <x v="0"/>
    <x v="210"/>
    <x v="3"/>
    <x v="2"/>
    <x v="1"/>
    <s v="Trawls"/>
    <x v="69"/>
    <s v="Mixed Squid and Octopi"/>
    <x v="0"/>
    <n v="2.5999999999999999E-2"/>
    <n v="2.5999999999999999E-2"/>
    <n v="0"/>
  </r>
  <r>
    <x v="1"/>
    <x v="0"/>
    <x v="210"/>
    <x v="3"/>
    <x v="2"/>
    <x v="1"/>
    <s v="Trawls"/>
    <x v="30"/>
    <s v="Lesser Spotted Dog"/>
    <x v="2"/>
    <n v="2.8828999999999998"/>
    <n v="2.8359999999999999"/>
    <n v="0.30873"/>
  </r>
  <r>
    <x v="1"/>
    <x v="0"/>
    <x v="210"/>
    <x v="3"/>
    <x v="2"/>
    <x v="1"/>
    <s v="Trawls"/>
    <x v="23"/>
    <s v="Turbot"/>
    <x v="2"/>
    <n v="0.2767"/>
    <n v="0.25440000000000002"/>
    <n v="6.6290199999999997"/>
  </r>
  <r>
    <x v="1"/>
    <x v="0"/>
    <x v="210"/>
    <x v="3"/>
    <x v="2"/>
    <x v="1"/>
    <s v="Trawls"/>
    <x v="110"/>
    <s v="Greater Weever"/>
    <x v="2"/>
    <n v="1.8E-3"/>
    <n v="1.8E-3"/>
    <n v="0"/>
  </r>
  <r>
    <x v="1"/>
    <x v="0"/>
    <x v="210"/>
    <x v="3"/>
    <x v="2"/>
    <x v="1"/>
    <s v="Trawls"/>
    <x v="24"/>
    <s v="Whiting"/>
    <x v="2"/>
    <n v="1.0911"/>
    <n v="1.0347"/>
    <n v="1.8902400000000001"/>
  </r>
  <r>
    <x v="1"/>
    <x v="0"/>
    <x v="210"/>
    <x v="3"/>
    <x v="2"/>
    <x v="1"/>
    <s v="Trawls"/>
    <x v="31"/>
    <s v="Witch"/>
    <x v="2"/>
    <n v="3.7000000000000002E-3"/>
    <n v="3.5000000000000001E-3"/>
    <n v="4.62E-3"/>
  </r>
  <r>
    <x v="1"/>
    <x v="0"/>
    <x v="212"/>
    <x v="3"/>
    <x v="2"/>
    <x v="0"/>
    <s v="Traps"/>
    <x v="0"/>
    <s v="Crabs (C.P.Mixed Sexes)"/>
    <x v="0"/>
    <n v="5.3339999318122902E-2"/>
    <n v="5.3339999318122902E-2"/>
    <n v="0.58208999824523899"/>
  </r>
  <r>
    <x v="1"/>
    <x v="0"/>
    <x v="212"/>
    <x v="3"/>
    <x v="2"/>
    <x v="0"/>
    <s v="Traps"/>
    <x v="1"/>
    <s v="Lobsters"/>
    <x v="0"/>
    <n v="0.36652000045776401"/>
    <n v="0.36652000045776401"/>
    <n v="9.8728599243164101"/>
  </r>
  <r>
    <x v="1"/>
    <x v="0"/>
    <x v="212"/>
    <x v="3"/>
    <x v="2"/>
    <x v="0"/>
    <s v="Traps"/>
    <x v="55"/>
    <s v="Common octopus"/>
    <x v="0"/>
    <n v="0.54449999618530298"/>
    <n v="0.54449999618530298"/>
    <n v="2.7224999694824201"/>
  </r>
  <r>
    <x v="1"/>
    <x v="0"/>
    <x v="213"/>
    <x v="3"/>
    <x v="2"/>
    <x v="0"/>
    <s v="Dredges"/>
    <x v="119"/>
    <s v="Manilla Clam"/>
    <x v="0"/>
    <n v="0.31"/>
    <n v="0.31"/>
    <n v="1.55"/>
  </r>
  <r>
    <x v="1"/>
    <x v="0"/>
    <x v="213"/>
    <x v="3"/>
    <x v="2"/>
    <x v="0"/>
    <s v="Gill nets and entangling nets"/>
    <x v="48"/>
    <s v="Pouting (Bib)"/>
    <x v="2"/>
    <n v="4.8375001549720798E-4"/>
    <n v="4.3000000715255702E-4"/>
    <n v="8.6000001430511501E-4"/>
  </r>
  <r>
    <x v="1"/>
    <x v="0"/>
    <x v="213"/>
    <x v="3"/>
    <x v="2"/>
    <x v="0"/>
    <s v="Gill nets and entangling nets"/>
    <x v="14"/>
    <s v="Brill"/>
    <x v="2"/>
    <n v="9.5024019360542306E-2"/>
    <n v="8.8077999413013502E-2"/>
    <n v="0.64078000116348299"/>
  </r>
  <r>
    <x v="1"/>
    <x v="0"/>
    <x v="213"/>
    <x v="3"/>
    <x v="2"/>
    <x v="0"/>
    <s v="Gill nets and entangling nets"/>
    <x v="34"/>
    <s v="Black Seabream"/>
    <x v="2"/>
    <n v="0.36308999890089"/>
    <n v="0.36308999890089"/>
    <n v="2.8871800060272199"/>
  </r>
  <r>
    <x v="1"/>
    <x v="0"/>
    <x v="213"/>
    <x v="3"/>
    <x v="2"/>
    <x v="0"/>
    <s v="Gill nets and entangling nets"/>
    <x v="35"/>
    <s v="Bass"/>
    <x v="2"/>
    <n v="1.0037737480402"/>
    <n v="1.0026999984979601"/>
    <n v="8.2907499971389793"/>
  </r>
  <r>
    <x v="1"/>
    <x v="0"/>
    <x v="213"/>
    <x v="3"/>
    <x v="2"/>
    <x v="0"/>
    <s v="Gill nets and entangling nets"/>
    <x v="10"/>
    <s v="Cod"/>
    <x v="2"/>
    <n v="1.3557399749755899E-2"/>
    <n v="1.18199999332428E-2"/>
    <n v="4.4099999904632599E-2"/>
  </r>
  <r>
    <x v="1"/>
    <x v="0"/>
    <x v="213"/>
    <x v="3"/>
    <x v="2"/>
    <x v="0"/>
    <s v="Gill nets and entangling nets"/>
    <x v="42"/>
    <s v="Conger Eels"/>
    <x v="2"/>
    <n v="4.8138750553131097E-2"/>
    <n v="4.2790000438690197E-2"/>
    <n v="4.2790000438690197E-2"/>
  </r>
  <r>
    <x v="1"/>
    <x v="0"/>
    <x v="213"/>
    <x v="3"/>
    <x v="2"/>
    <x v="0"/>
    <s v="Gill nets and entangling nets"/>
    <x v="84"/>
    <s v="Unid DS Squal Sharks &amp; Dogfish"/>
    <x v="2"/>
    <n v="8.8000001907348607E-3"/>
    <n v="8.8000001907348607E-3"/>
    <n v="1.7600000381469701E-2"/>
  </r>
  <r>
    <x v="1"/>
    <x v="0"/>
    <x v="213"/>
    <x v="3"/>
    <x v="2"/>
    <x v="0"/>
    <s v="Gill nets and entangling nets"/>
    <x v="49"/>
    <s v="Flounder or Flukes"/>
    <x v="2"/>
    <n v="8.9261844128370293E-2"/>
    <n v="8.2717999905347797E-2"/>
    <n v="0.16916999900341001"/>
  </r>
  <r>
    <x v="1"/>
    <x v="0"/>
    <x v="213"/>
    <x v="3"/>
    <x v="2"/>
    <x v="0"/>
    <s v="Gill nets and entangling nets"/>
    <x v="41"/>
    <s v="Herring"/>
    <x v="1"/>
    <n v="5.6000001728534704E-4"/>
    <n v="5.6000001728534704E-4"/>
    <n v="1.45999999344349E-3"/>
  </r>
  <r>
    <x v="1"/>
    <x v="0"/>
    <x v="213"/>
    <x v="3"/>
    <x v="2"/>
    <x v="0"/>
    <s v="Gill nets and entangling nets"/>
    <x v="1"/>
    <s v="Lobsters"/>
    <x v="0"/>
    <n v="5.0999999046325701E-4"/>
    <n v="5.0999999046325701E-4"/>
    <n v="1.2749999999999999E-2"/>
  </r>
  <r>
    <x v="1"/>
    <x v="0"/>
    <x v="213"/>
    <x v="3"/>
    <x v="2"/>
    <x v="0"/>
    <s v="Gill nets and entangling nets"/>
    <x v="6"/>
    <s v="Mackerel"/>
    <x v="1"/>
    <n v="8.3999997377395602E-4"/>
    <n v="8.3999997377395602E-4"/>
    <n v="4.1999998092651404E-3"/>
  </r>
  <r>
    <x v="1"/>
    <x v="0"/>
    <x v="213"/>
    <x v="3"/>
    <x v="2"/>
    <x v="0"/>
    <s v="Gill nets and entangling nets"/>
    <x v="46"/>
    <s v="Mullet - Other"/>
    <x v="2"/>
    <n v="0.18730999970436099"/>
    <n v="0.18730999970436099"/>
    <n v="0.74765999889373802"/>
  </r>
  <r>
    <x v="1"/>
    <x v="0"/>
    <x v="213"/>
    <x v="3"/>
    <x v="2"/>
    <x v="0"/>
    <s v="Gill nets and entangling nets"/>
    <x v="47"/>
    <s v="Red Mullet"/>
    <x v="2"/>
    <n v="1.24800002574921E-3"/>
    <n v="1.24800002574921E-3"/>
    <n v="1.6099999666214001E-2"/>
  </r>
  <r>
    <x v="1"/>
    <x v="0"/>
    <x v="213"/>
    <x v="3"/>
    <x v="2"/>
    <x v="0"/>
    <s v="Gill nets and entangling nets"/>
    <x v="8"/>
    <s v="Plaice"/>
    <x v="2"/>
    <n v="0.17055849945545201"/>
    <n v="0.16292999958991999"/>
    <n v="0.53551999759674096"/>
  </r>
  <r>
    <x v="1"/>
    <x v="0"/>
    <x v="213"/>
    <x v="3"/>
    <x v="2"/>
    <x v="0"/>
    <s v="Gill nets and entangling nets"/>
    <x v="36"/>
    <s v="Pollack"/>
    <x v="2"/>
    <n v="2.5836999416351302E-3"/>
    <n v="2.3099999427795398E-3"/>
    <n v="6.3099998831748997E-3"/>
  </r>
  <r>
    <x v="1"/>
    <x v="0"/>
    <x v="213"/>
    <x v="3"/>
    <x v="2"/>
    <x v="0"/>
    <s v="Gill nets and entangling nets"/>
    <x v="27"/>
    <s v="Thornback Ray"/>
    <x v="2"/>
    <n v="0.10031999588012699"/>
    <n v="4.8000000000000001E-2"/>
    <n v="0.14399999999999999"/>
  </r>
  <r>
    <x v="1"/>
    <x v="0"/>
    <x v="213"/>
    <x v="3"/>
    <x v="2"/>
    <x v="0"/>
    <s v="Gill nets and entangling nets"/>
    <x v="39"/>
    <s v="Blonde Ray"/>
    <x v="2"/>
    <n v="0.65224716949462902"/>
    <n v="0.31207999789714802"/>
    <n v="1.1184900054931599"/>
  </r>
  <r>
    <x v="1"/>
    <x v="0"/>
    <x v="213"/>
    <x v="3"/>
    <x v="2"/>
    <x v="0"/>
    <s v="Gill nets and entangling nets"/>
    <x v="50"/>
    <s v="Smoothhound"/>
    <x v="2"/>
    <n v="5.4800000190734898E-3"/>
    <n v="4.0000000000000001E-3"/>
    <n v="4.0000000000000001E-3"/>
  </r>
  <r>
    <x v="1"/>
    <x v="0"/>
    <x v="213"/>
    <x v="3"/>
    <x v="2"/>
    <x v="0"/>
    <s v="Gill nets and entangling nets"/>
    <x v="9"/>
    <s v="Sole"/>
    <x v="2"/>
    <n v="0.43000552165508299"/>
    <n v="0.41561800029873802"/>
    <n v="6.4708500148654"/>
  </r>
  <r>
    <x v="1"/>
    <x v="0"/>
    <x v="213"/>
    <x v="3"/>
    <x v="2"/>
    <x v="0"/>
    <s v="Gill nets and entangling nets"/>
    <x v="23"/>
    <s v="Turbot"/>
    <x v="2"/>
    <n v="5.5523979902267401E-2"/>
    <n v="5.1382000088691697E-2"/>
    <n v="0.57072000122070299"/>
  </r>
  <r>
    <x v="1"/>
    <x v="0"/>
    <x v="213"/>
    <x v="3"/>
    <x v="2"/>
    <x v="0"/>
    <s v="Gill nets and entangling nets"/>
    <x v="24"/>
    <s v="Whiting"/>
    <x v="2"/>
    <n v="6.2676199793815598E-2"/>
    <n v="5.41100000739098E-2"/>
    <n v="6.8030000925064102E-2"/>
  </r>
  <r>
    <x v="1"/>
    <x v="0"/>
    <x v="213"/>
    <x v="3"/>
    <x v="2"/>
    <x v="0"/>
    <s v="Gill nets and entangling nets"/>
    <x v="51"/>
    <s v="Wrasses"/>
    <x v="2"/>
    <n v="3.1000000238418598E-3"/>
    <n v="3.1000000238418598E-3"/>
    <n v="4.2000000476837204E-3"/>
  </r>
  <r>
    <x v="1"/>
    <x v="0"/>
    <x v="213"/>
    <x v="3"/>
    <x v="2"/>
    <x v="0"/>
    <s v="Gill nets and entangling nets"/>
    <x v="60"/>
    <s v="Gilt-Head Seabream"/>
    <x v="2"/>
    <n v="0.31363000017404602"/>
    <n v="0.31363000017404602"/>
    <n v="2.5196400036811801"/>
  </r>
  <r>
    <x v="1"/>
    <x v="0"/>
    <x v="213"/>
    <x v="3"/>
    <x v="2"/>
    <x v="0"/>
    <s v="Gill nets and entangling nets"/>
    <x v="170"/>
    <s v="Queen Snapper"/>
    <x v="2"/>
    <n v="4.7399997711181597E-3"/>
    <n v="4.7399997711181597E-3"/>
    <n v="3.7900001525878899E-2"/>
  </r>
  <r>
    <x v="1"/>
    <x v="0"/>
    <x v="213"/>
    <x v="3"/>
    <x v="2"/>
    <x v="0"/>
    <s v="Hooks and lines"/>
    <x v="35"/>
    <s v="Bass"/>
    <x v="2"/>
    <n v="0.78690000796318005"/>
    <n v="0.77927500796318105"/>
    <n v="6.32464002037048"/>
  </r>
  <r>
    <x v="1"/>
    <x v="0"/>
    <x v="213"/>
    <x v="3"/>
    <x v="2"/>
    <x v="0"/>
    <s v="Hooks and lines"/>
    <x v="36"/>
    <s v="Pollack"/>
    <x v="2"/>
    <n v="7.01999998092651E-3"/>
    <n v="6.0000000000000001E-3"/>
    <n v="0.02"/>
  </r>
  <r>
    <x v="1"/>
    <x v="0"/>
    <x v="213"/>
    <x v="3"/>
    <x v="2"/>
    <x v="0"/>
    <s v="Traps"/>
    <x v="42"/>
    <s v="Conger Eels"/>
    <x v="2"/>
    <n v="3.5437499999999997E-2"/>
    <n v="3.15E-2"/>
    <n v="3.15E-2"/>
  </r>
  <r>
    <x v="1"/>
    <x v="0"/>
    <x v="213"/>
    <x v="3"/>
    <x v="2"/>
    <x v="0"/>
    <s v="Traps"/>
    <x v="0"/>
    <s v="Crabs (C.P.Mixed Sexes)"/>
    <x v="0"/>
    <n v="0.34049000263214102"/>
    <n v="0.34049000263214102"/>
    <n v="1.7189299983978299"/>
  </r>
  <r>
    <x v="1"/>
    <x v="0"/>
    <x v="213"/>
    <x v="3"/>
    <x v="2"/>
    <x v="0"/>
    <s v="Traps"/>
    <x v="1"/>
    <s v="Lobsters"/>
    <x v="0"/>
    <n v="0.12882999894022901"/>
    <n v="0.12882999894022901"/>
    <n v="3.3664500198364302"/>
  </r>
  <r>
    <x v="1"/>
    <x v="0"/>
    <x v="213"/>
    <x v="3"/>
    <x v="2"/>
    <x v="0"/>
    <s v="Traps"/>
    <x v="12"/>
    <s v="Whelks"/>
    <x v="0"/>
    <n v="6.4480000000000004"/>
    <n v="6.4480000000000004"/>
    <n v="9.5981000289917002"/>
  </r>
  <r>
    <x v="1"/>
    <x v="0"/>
    <x v="213"/>
    <x v="3"/>
    <x v="2"/>
    <x v="1"/>
    <s v="Traps"/>
    <x v="12"/>
    <s v="Whelks"/>
    <x v="0"/>
    <n v="5.0650000000000004"/>
    <n v="5.0650000000000004"/>
    <n v="7.3442499999999997"/>
  </r>
  <r>
    <x v="1"/>
    <x v="0"/>
    <x v="216"/>
    <x v="0"/>
    <x v="0"/>
    <x v="0"/>
    <s v="Traps"/>
    <x v="0"/>
    <s v="Crabs (C.P.Mixed Sexes)"/>
    <x v="0"/>
    <n v="2.1999999999999999E-2"/>
    <n v="2.1999999999999999E-2"/>
    <n v="3.1600000000000003E-2"/>
  </r>
  <r>
    <x v="1"/>
    <x v="0"/>
    <x v="216"/>
    <x v="0"/>
    <x v="0"/>
    <x v="0"/>
    <s v="Traps"/>
    <x v="26"/>
    <s v="Brown Shrimps"/>
    <x v="0"/>
    <n v="4.4999999999999997E-3"/>
    <n v="4.4999999999999997E-3"/>
    <n v="0.126"/>
  </r>
  <r>
    <x v="1"/>
    <x v="0"/>
    <x v="216"/>
    <x v="0"/>
    <x v="0"/>
    <x v="0"/>
    <s v="Traps"/>
    <x v="1"/>
    <s v="Lobsters"/>
    <x v="0"/>
    <n v="6.4000000000000001E-2"/>
    <n v="6.4000000000000001E-2"/>
    <n v="1.0745"/>
  </r>
  <r>
    <x v="1"/>
    <x v="0"/>
    <x v="216"/>
    <x v="0"/>
    <x v="0"/>
    <x v="0"/>
    <s v="Traps"/>
    <x v="2"/>
    <s v="Crabs - Velvet (Swim)"/>
    <x v="0"/>
    <n v="9.7000000000000003E-2"/>
    <n v="9.7000000000000003E-2"/>
    <n v="0.22081999999999999"/>
  </r>
  <r>
    <x v="1"/>
    <x v="0"/>
    <x v="216"/>
    <x v="0"/>
    <x v="0"/>
    <x v="0"/>
    <s v="Traps"/>
    <x v="4"/>
    <s v="Nephrops (Norway Lobster)"/>
    <x v="0"/>
    <n v="3.2500000000000001E-2"/>
    <n v="3.2500000000000001E-2"/>
    <n v="0.35949999999999999"/>
  </r>
  <r>
    <x v="1"/>
    <x v="0"/>
    <x v="216"/>
    <x v="0"/>
    <x v="0"/>
    <x v="1"/>
    <s v="Dredges"/>
    <x v="3"/>
    <s v="Scallops"/>
    <x v="0"/>
    <n v="6.649"/>
    <n v="6.649"/>
    <n v="0"/>
  </r>
  <r>
    <x v="1"/>
    <x v="0"/>
    <x v="218"/>
    <x v="0"/>
    <x v="0"/>
    <x v="0"/>
    <s v="Trawls"/>
    <x v="4"/>
    <s v="Nephrops (Norway Lobster)"/>
    <x v="0"/>
    <n v="0.92800000000000005"/>
    <n v="0.52210000000000001"/>
    <n v="2.3852699999999998"/>
  </r>
  <r>
    <x v="1"/>
    <x v="0"/>
    <x v="218"/>
    <x v="0"/>
    <x v="0"/>
    <x v="1"/>
    <s v="Trawls"/>
    <x v="4"/>
    <s v="Nephrops (Norway Lobster)"/>
    <x v="0"/>
    <n v="9.2880000000000003"/>
    <n v="5.91"/>
    <n v="20.01754"/>
  </r>
  <r>
    <x v="1"/>
    <x v="0"/>
    <x v="219"/>
    <x v="7"/>
    <x v="5"/>
    <x v="0"/>
    <s v="Dredges"/>
    <x v="3"/>
    <s v="Scallops"/>
    <x v="0"/>
    <n v="4.4934100341796901"/>
    <n v="4.4934100341796901"/>
    <n v="8.2240000000000002"/>
  </r>
  <r>
    <x v="1"/>
    <x v="0"/>
    <x v="219"/>
    <x v="7"/>
    <x v="5"/>
    <x v="0"/>
    <s v="Traps"/>
    <x v="0"/>
    <s v="Crabs (C.P.Mixed Sexes)"/>
    <x v="0"/>
    <n v="0.33400000000000002"/>
    <n v="0.33400000000000002"/>
    <n v="0.56780000305175804"/>
  </r>
  <r>
    <x v="1"/>
    <x v="0"/>
    <x v="219"/>
    <x v="7"/>
    <x v="5"/>
    <x v="0"/>
    <s v="Traps"/>
    <x v="1"/>
    <s v="Lobsters"/>
    <x v="0"/>
    <n v="0.21577999675273901"/>
    <n v="0.21577999675273901"/>
    <n v="5.0264200048446703"/>
  </r>
  <r>
    <x v="1"/>
    <x v="0"/>
    <x v="219"/>
    <x v="7"/>
    <x v="5"/>
    <x v="1"/>
    <s v="Dredges"/>
    <x v="3"/>
    <s v="Scallops"/>
    <x v="0"/>
    <n v="18.126200000000001"/>
    <n v="18.126200000000001"/>
    <n v="39.420960000000001"/>
  </r>
  <r>
    <x v="1"/>
    <x v="0"/>
    <x v="219"/>
    <x v="7"/>
    <x v="5"/>
    <x v="1"/>
    <s v="Traps"/>
    <x v="0"/>
    <s v="Crabs (C.P.Mixed Sexes)"/>
    <x v="0"/>
    <n v="0.14899999999999999"/>
    <n v="0.14899999999999999"/>
    <n v="0.21762000000000001"/>
  </r>
  <r>
    <x v="1"/>
    <x v="0"/>
    <x v="219"/>
    <x v="7"/>
    <x v="3"/>
    <x v="1"/>
    <s v="Dredges"/>
    <x v="3"/>
    <s v="Scallops"/>
    <x v="0"/>
    <n v="19.286999999999999"/>
    <n v="19.286999999999999"/>
    <n v="47.08314"/>
  </r>
  <r>
    <x v="1"/>
    <x v="0"/>
    <x v="220"/>
    <x v="0"/>
    <x v="0"/>
    <x v="1"/>
    <s v="Traps"/>
    <x v="0"/>
    <s v="Crabs (C.P.Mixed Sexes)"/>
    <x v="0"/>
    <n v="0.25969999999999999"/>
    <n v="0.25969999999999999"/>
    <n v="0"/>
  </r>
  <r>
    <x v="1"/>
    <x v="0"/>
    <x v="220"/>
    <x v="0"/>
    <x v="0"/>
    <x v="1"/>
    <s v="Traps"/>
    <x v="1"/>
    <s v="Lobsters"/>
    <x v="0"/>
    <n v="0.88729999999999998"/>
    <n v="0.88729999999999998"/>
    <n v="11.70697"/>
  </r>
  <r>
    <x v="1"/>
    <x v="0"/>
    <x v="222"/>
    <x v="0"/>
    <x v="0"/>
    <x v="0"/>
    <s v="Traps"/>
    <x v="0"/>
    <s v="Crabs (C.P.Mixed Sexes)"/>
    <x v="0"/>
    <n v="4.1189999999999998"/>
    <n v="4.1189999999999998"/>
    <n v="0.18720000000000001"/>
  </r>
  <r>
    <x v="1"/>
    <x v="0"/>
    <x v="222"/>
    <x v="0"/>
    <x v="0"/>
    <x v="0"/>
    <s v="Traps"/>
    <x v="1"/>
    <s v="Lobsters"/>
    <x v="0"/>
    <n v="0.13350000000000001"/>
    <n v="0.13350000000000001"/>
    <n v="0.49"/>
  </r>
  <r>
    <x v="1"/>
    <x v="0"/>
    <x v="222"/>
    <x v="0"/>
    <x v="0"/>
    <x v="0"/>
    <s v="Traps"/>
    <x v="2"/>
    <s v="Crabs - Velvet (Swim)"/>
    <x v="0"/>
    <n v="0.86499999999999999"/>
    <n v="0.86499999999999999"/>
    <n v="0.83850000000000002"/>
  </r>
  <r>
    <x v="1"/>
    <x v="0"/>
    <x v="222"/>
    <x v="0"/>
    <x v="0"/>
    <x v="0"/>
    <s v="Traps"/>
    <x v="4"/>
    <s v="Nephrops (Norway Lobster)"/>
    <x v="0"/>
    <n v="0.57550000000000001"/>
    <n v="0.57550000000000001"/>
    <n v="4.5425000000000004"/>
  </r>
  <r>
    <x v="1"/>
    <x v="0"/>
    <x v="222"/>
    <x v="0"/>
    <x v="0"/>
    <x v="1"/>
    <s v="Traps"/>
    <x v="0"/>
    <s v="Crabs (C.P.Mixed Sexes)"/>
    <x v="0"/>
    <n v="1.423"/>
    <n v="1.423"/>
    <n v="3.5594999999999999"/>
  </r>
  <r>
    <x v="1"/>
    <x v="0"/>
    <x v="222"/>
    <x v="0"/>
    <x v="0"/>
    <x v="1"/>
    <s v="Traps"/>
    <x v="33"/>
    <s v="Green Crab"/>
    <x v="0"/>
    <n v="0.27600000000000002"/>
    <n v="0.27600000000000002"/>
    <n v="0.26669999999999999"/>
  </r>
  <r>
    <x v="1"/>
    <x v="0"/>
    <x v="222"/>
    <x v="0"/>
    <x v="0"/>
    <x v="1"/>
    <s v="Traps"/>
    <x v="26"/>
    <s v="Brown Shrimps"/>
    <x v="0"/>
    <n v="4.4999999999999997E-3"/>
    <n v="4.4999999999999997E-3"/>
    <n v="0.126"/>
  </r>
  <r>
    <x v="1"/>
    <x v="0"/>
    <x v="222"/>
    <x v="0"/>
    <x v="0"/>
    <x v="1"/>
    <s v="Traps"/>
    <x v="1"/>
    <s v="Lobsters"/>
    <x v="0"/>
    <n v="1.4E-2"/>
    <n v="1.4E-2"/>
    <n v="0.37192999999999998"/>
  </r>
  <r>
    <x v="1"/>
    <x v="0"/>
    <x v="222"/>
    <x v="0"/>
    <x v="0"/>
    <x v="1"/>
    <s v="Traps"/>
    <x v="2"/>
    <s v="Crabs - Velvet (Swim)"/>
    <x v="0"/>
    <n v="0.871"/>
    <n v="0.871"/>
    <n v="4.2220000000000004"/>
  </r>
  <r>
    <x v="1"/>
    <x v="0"/>
    <x v="222"/>
    <x v="0"/>
    <x v="0"/>
    <x v="1"/>
    <s v="Traps"/>
    <x v="4"/>
    <s v="Nephrops (Norway Lobster)"/>
    <x v="0"/>
    <n v="0.46600000000000003"/>
    <n v="0.46600000000000003"/>
    <n v="4.7767600000000003"/>
  </r>
  <r>
    <x v="1"/>
    <x v="0"/>
    <x v="223"/>
    <x v="4"/>
    <x v="3"/>
    <x v="0"/>
    <s v="Dredges"/>
    <x v="3"/>
    <s v="Scallops"/>
    <x v="0"/>
    <n v="11.947800000000001"/>
    <n v="10.173500000000001"/>
    <n v="129.87803"/>
  </r>
  <r>
    <x v="1"/>
    <x v="0"/>
    <x v="223"/>
    <x v="4"/>
    <x v="3"/>
    <x v="0"/>
    <s v="Trawls"/>
    <x v="4"/>
    <s v="Nephrops (Norway Lobster)"/>
    <x v="0"/>
    <n v="1.3879999999999999"/>
    <n v="0.76200000000000001"/>
    <n v="4.4683099999999998"/>
  </r>
  <r>
    <x v="1"/>
    <x v="0"/>
    <x v="223"/>
    <x v="4"/>
    <x v="3"/>
    <x v="0"/>
    <s v="Trawls"/>
    <x v="27"/>
    <s v="Thornback Ray"/>
    <x v="2"/>
    <n v="0.13220000000000001"/>
    <n v="0.11700000000000001"/>
    <n v="0"/>
  </r>
  <r>
    <x v="1"/>
    <x v="0"/>
    <x v="223"/>
    <x v="4"/>
    <x v="3"/>
    <x v="1"/>
    <s v="Dredges"/>
    <x v="3"/>
    <s v="Scallops"/>
    <x v="0"/>
    <n v="16.2775"/>
    <n v="14.79"/>
    <n v="152.77543"/>
  </r>
  <r>
    <x v="1"/>
    <x v="0"/>
    <x v="223"/>
    <x v="4"/>
    <x v="3"/>
    <x v="1"/>
    <s v="Trawls"/>
    <x v="7"/>
    <s v="Monks or Anglers"/>
    <x v="2"/>
    <n v="0.1875"/>
    <n v="0.15390000000000001"/>
    <n v="0.50329000000000002"/>
  </r>
  <r>
    <x v="1"/>
    <x v="0"/>
    <x v="223"/>
    <x v="4"/>
    <x v="3"/>
    <x v="1"/>
    <s v="Trawls"/>
    <x v="14"/>
    <s v="Brill"/>
    <x v="2"/>
    <n v="7.4999999999999997E-2"/>
    <n v="6.9000000000000006E-2"/>
    <n v="0.29330000000000001"/>
  </r>
  <r>
    <x v="1"/>
    <x v="0"/>
    <x v="223"/>
    <x v="4"/>
    <x v="3"/>
    <x v="1"/>
    <s v="Trawls"/>
    <x v="10"/>
    <s v="Cod"/>
    <x v="2"/>
    <n v="1.1599999999999999E-2"/>
    <n v="9.7999999999999997E-3"/>
    <n v="0"/>
  </r>
  <r>
    <x v="1"/>
    <x v="0"/>
    <x v="223"/>
    <x v="4"/>
    <x v="3"/>
    <x v="1"/>
    <s v="Trawls"/>
    <x v="16"/>
    <s v="Haddock"/>
    <x v="2"/>
    <n v="4.53E-2"/>
    <n v="3.8800000000000001E-2"/>
    <n v="5.0400000000000002E-3"/>
  </r>
  <r>
    <x v="1"/>
    <x v="0"/>
    <x v="223"/>
    <x v="4"/>
    <x v="3"/>
    <x v="1"/>
    <s v="Trawls"/>
    <x v="18"/>
    <s v="Hake"/>
    <x v="2"/>
    <n v="2.5399999999999999E-2"/>
    <n v="2.29E-2"/>
    <n v="3.2000000000000002E-3"/>
  </r>
  <r>
    <x v="1"/>
    <x v="0"/>
    <x v="223"/>
    <x v="4"/>
    <x v="3"/>
    <x v="1"/>
    <s v="Trawls"/>
    <x v="4"/>
    <s v="Nephrops (Norway Lobster)"/>
    <x v="0"/>
    <n v="20.9376"/>
    <n v="12.225300000000001"/>
    <n v="72.830550000000002"/>
  </r>
  <r>
    <x v="1"/>
    <x v="0"/>
    <x v="223"/>
    <x v="4"/>
    <x v="3"/>
    <x v="1"/>
    <s v="Trawls"/>
    <x v="8"/>
    <s v="Plaice"/>
    <x v="2"/>
    <n v="1.14E-2"/>
    <n v="1.0800000000000001E-2"/>
    <n v="7.3999999999999999E-4"/>
  </r>
  <r>
    <x v="1"/>
    <x v="0"/>
    <x v="223"/>
    <x v="4"/>
    <x v="3"/>
    <x v="1"/>
    <s v="Trawls"/>
    <x v="27"/>
    <s v="Thornback Ray"/>
    <x v="2"/>
    <n v="0.30599999999999999"/>
    <n v="0.27100000000000002"/>
    <n v="2.716E-2"/>
  </r>
  <r>
    <x v="1"/>
    <x v="0"/>
    <x v="223"/>
    <x v="4"/>
    <x v="3"/>
    <x v="1"/>
    <s v="Trawls"/>
    <x v="3"/>
    <s v="Scallops"/>
    <x v="0"/>
    <n v="1.9189000000000001"/>
    <n v="1.9189000000000001"/>
    <n v="5.5267200000000001"/>
  </r>
  <r>
    <x v="1"/>
    <x v="0"/>
    <x v="223"/>
    <x v="4"/>
    <x v="3"/>
    <x v="1"/>
    <s v="Trawls"/>
    <x v="9"/>
    <s v="Sole"/>
    <x v="2"/>
    <n v="8.0000000000000004E-4"/>
    <n v="8.0000000000000004E-4"/>
    <n v="0"/>
  </r>
  <r>
    <x v="1"/>
    <x v="0"/>
    <x v="223"/>
    <x v="4"/>
    <x v="3"/>
    <x v="1"/>
    <s v="Trawls"/>
    <x v="22"/>
    <s v="Squid"/>
    <x v="0"/>
    <n v="0.47989999999999999"/>
    <n v="0.47989999999999999"/>
    <n v="1.0111699999999999"/>
  </r>
  <r>
    <x v="1"/>
    <x v="0"/>
    <x v="223"/>
    <x v="4"/>
    <x v="3"/>
    <x v="1"/>
    <s v="Trawls"/>
    <x v="30"/>
    <s v="Lesser Spotted Dog"/>
    <x v="2"/>
    <n v="1.1598999999999999"/>
    <n v="1.1598999999999999"/>
    <n v="0.32479999999999998"/>
  </r>
  <r>
    <x v="1"/>
    <x v="0"/>
    <x v="370"/>
    <x v="3"/>
    <x v="2"/>
    <x v="0"/>
    <s v="Gill nets and entangling nets"/>
    <x v="35"/>
    <s v="Bass"/>
    <x v="2"/>
    <n v="4.2800002098083503E-3"/>
    <n v="4.2800002098083503E-3"/>
    <n v="5.5639999389648399E-2"/>
  </r>
  <r>
    <x v="1"/>
    <x v="0"/>
    <x v="370"/>
    <x v="3"/>
    <x v="2"/>
    <x v="0"/>
    <s v="Hooks and lines"/>
    <x v="35"/>
    <s v="Bass"/>
    <x v="2"/>
    <n v="1.6699999570846599E-3"/>
    <n v="1.6699999570846599E-3"/>
    <n v="2.17099990844727E-2"/>
  </r>
  <r>
    <x v="1"/>
    <x v="0"/>
    <x v="370"/>
    <x v="3"/>
    <x v="2"/>
    <x v="0"/>
    <s v="Hooks and lines"/>
    <x v="36"/>
    <s v="Pollack"/>
    <x v="2"/>
    <n v="1.51515007019043E-2"/>
    <n v="1.29500002861023E-2"/>
    <n v="6.6219999313354497E-2"/>
  </r>
  <r>
    <x v="1"/>
    <x v="0"/>
    <x v="224"/>
    <x v="0"/>
    <x v="0"/>
    <x v="0"/>
    <s v="Traps"/>
    <x v="2"/>
    <s v="Crabs - Velvet (Swim)"/>
    <x v="0"/>
    <n v="0.12"/>
    <n v="0.12"/>
    <n v="0.36"/>
  </r>
  <r>
    <x v="1"/>
    <x v="0"/>
    <x v="224"/>
    <x v="0"/>
    <x v="0"/>
    <x v="0"/>
    <s v="Trawls"/>
    <x v="4"/>
    <s v="Nephrops (Norway Lobster)"/>
    <x v="0"/>
    <n v="0.48330000000000001"/>
    <n v="0.48330000000000001"/>
    <n v="4.0124899999999997"/>
  </r>
  <r>
    <x v="1"/>
    <x v="0"/>
    <x v="225"/>
    <x v="0"/>
    <x v="0"/>
    <x v="0"/>
    <s v="Traps"/>
    <x v="0"/>
    <s v="Crabs (C.P.Mixed Sexes)"/>
    <x v="0"/>
    <n v="0.126"/>
    <n v="0.126"/>
    <n v="0"/>
  </r>
  <r>
    <x v="1"/>
    <x v="0"/>
    <x v="225"/>
    <x v="0"/>
    <x v="0"/>
    <x v="0"/>
    <s v="Traps"/>
    <x v="1"/>
    <s v="Lobsters"/>
    <x v="0"/>
    <n v="5.8000000000000003E-2"/>
    <n v="5.8000000000000003E-2"/>
    <n v="0"/>
  </r>
  <r>
    <x v="1"/>
    <x v="0"/>
    <x v="225"/>
    <x v="0"/>
    <x v="0"/>
    <x v="0"/>
    <s v="Traps"/>
    <x v="2"/>
    <s v="Crabs - Velvet (Swim)"/>
    <x v="0"/>
    <n v="6.0000000000000001E-3"/>
    <n v="6.0000000000000001E-3"/>
    <n v="0"/>
  </r>
  <r>
    <x v="1"/>
    <x v="0"/>
    <x v="226"/>
    <x v="3"/>
    <x v="2"/>
    <x v="0"/>
    <s v="Gill nets and entangling nets"/>
    <x v="14"/>
    <s v="Brill"/>
    <x v="2"/>
    <n v="4.3600001931190502E-4"/>
    <n v="4.0000000596046402E-4"/>
    <n v="8.6000001430511501E-4"/>
  </r>
  <r>
    <x v="1"/>
    <x v="0"/>
    <x v="226"/>
    <x v="3"/>
    <x v="2"/>
    <x v="0"/>
    <s v="Gill nets and entangling nets"/>
    <x v="34"/>
    <s v="Black Seabream"/>
    <x v="2"/>
    <n v="6.0000002384185801E-4"/>
    <n v="6.0000002384185801E-4"/>
    <n v="6.6100001335143996E-3"/>
  </r>
  <r>
    <x v="1"/>
    <x v="0"/>
    <x v="226"/>
    <x v="3"/>
    <x v="2"/>
    <x v="0"/>
    <s v="Gill nets and entangling nets"/>
    <x v="10"/>
    <s v="Cod"/>
    <x v="2"/>
    <n v="2.8080000877380401E-3"/>
    <n v="2.4000000357627901E-3"/>
    <n v="9.72000002861023E-3"/>
  </r>
  <r>
    <x v="1"/>
    <x v="0"/>
    <x v="226"/>
    <x v="3"/>
    <x v="2"/>
    <x v="0"/>
    <s v="Gill nets and entangling nets"/>
    <x v="0"/>
    <s v="Crabs (C.P.Mixed Sexes)"/>
    <x v="0"/>
    <n v="0.161800005435944"/>
    <n v="0.161800005435944"/>
    <n v="0.77315002822876"/>
  </r>
  <r>
    <x v="1"/>
    <x v="0"/>
    <x v="226"/>
    <x v="3"/>
    <x v="2"/>
    <x v="0"/>
    <s v="Gill nets and entangling nets"/>
    <x v="41"/>
    <s v="Herring"/>
    <x v="1"/>
    <n v="6.0000002384185801E-4"/>
    <n v="6.0000002384185801E-4"/>
    <n v="1.6499999761581401E-3"/>
  </r>
  <r>
    <x v="1"/>
    <x v="0"/>
    <x v="226"/>
    <x v="3"/>
    <x v="2"/>
    <x v="0"/>
    <s v="Gill nets and entangling nets"/>
    <x v="46"/>
    <s v="Mullet - Other"/>
    <x v="2"/>
    <n v="2.4299999713897701E-2"/>
    <n v="2.4299999713897701E-2"/>
    <n v="0.16122999584674799"/>
  </r>
  <r>
    <x v="1"/>
    <x v="0"/>
    <x v="226"/>
    <x v="3"/>
    <x v="2"/>
    <x v="0"/>
    <s v="Gill nets and entangling nets"/>
    <x v="27"/>
    <s v="Thornback Ray"/>
    <x v="2"/>
    <n v="0.28883798694610602"/>
    <n v="0.13820000028610199"/>
    <n v="0.61583000755310102"/>
  </r>
  <r>
    <x v="1"/>
    <x v="0"/>
    <x v="226"/>
    <x v="3"/>
    <x v="2"/>
    <x v="0"/>
    <s v="Gill nets and entangling nets"/>
    <x v="39"/>
    <s v="Blonde Ray"/>
    <x v="2"/>
    <n v="3.1349997520446799E-3"/>
    <n v="1.5E-3"/>
    <n v="6.2699999809265102E-3"/>
  </r>
  <r>
    <x v="1"/>
    <x v="0"/>
    <x v="226"/>
    <x v="3"/>
    <x v="2"/>
    <x v="0"/>
    <s v="Gill nets and entangling nets"/>
    <x v="40"/>
    <s v="Spotted Ray"/>
    <x v="2"/>
    <n v="6.6879997253417997E-3"/>
    <n v="3.20000004768372E-3"/>
    <n v="1.4340000152587899E-2"/>
  </r>
  <r>
    <x v="1"/>
    <x v="0"/>
    <x v="226"/>
    <x v="3"/>
    <x v="2"/>
    <x v="0"/>
    <s v="Gill nets and entangling nets"/>
    <x v="52"/>
    <s v="Undulate Ray"/>
    <x v="2"/>
    <n v="3.9899999618530302E-2"/>
    <n v="3.9899999618530302E-2"/>
    <n v="0.101349996566772"/>
  </r>
  <r>
    <x v="1"/>
    <x v="0"/>
    <x v="226"/>
    <x v="3"/>
    <x v="2"/>
    <x v="0"/>
    <s v="Gill nets and entangling nets"/>
    <x v="11"/>
    <s v="Spider Crabs"/>
    <x v="0"/>
    <n v="1.08999996185303E-2"/>
    <n v="1.08999996185303E-2"/>
    <n v="3.6020001232624103E-2"/>
  </r>
  <r>
    <x v="1"/>
    <x v="0"/>
    <x v="226"/>
    <x v="3"/>
    <x v="2"/>
    <x v="0"/>
    <s v="Gill nets and entangling nets"/>
    <x v="9"/>
    <s v="Sole"/>
    <x v="2"/>
    <n v="6.5832000315189404E-2"/>
    <n v="6.3300000667572007E-2"/>
    <n v="1.1261899793148"/>
  </r>
  <r>
    <x v="1"/>
    <x v="0"/>
    <x v="226"/>
    <x v="3"/>
    <x v="2"/>
    <x v="0"/>
    <s v="Gill nets and entangling nets"/>
    <x v="23"/>
    <s v="Turbot"/>
    <x v="2"/>
    <n v="1.3080000877380401E-3"/>
    <n v="1.2000000476837199E-3"/>
    <n v="2.9749999999999999E-2"/>
  </r>
  <r>
    <x v="1"/>
    <x v="0"/>
    <x v="226"/>
    <x v="3"/>
    <x v="2"/>
    <x v="0"/>
    <s v="Gill nets and entangling nets"/>
    <x v="60"/>
    <s v="Gilt-Head Seabream"/>
    <x v="2"/>
    <n v="0.13520000231265999"/>
    <n v="0.13520000231265999"/>
    <n v="0.84468999958038304"/>
  </r>
  <r>
    <x v="1"/>
    <x v="0"/>
    <x v="226"/>
    <x v="3"/>
    <x v="2"/>
    <x v="0"/>
    <s v="Hooks and lines"/>
    <x v="35"/>
    <s v="Bass"/>
    <x v="2"/>
    <n v="0.49555000025034002"/>
    <n v="0.49480000025033899"/>
    <n v="5.3868800024986303"/>
  </r>
  <r>
    <x v="1"/>
    <x v="0"/>
    <x v="226"/>
    <x v="3"/>
    <x v="2"/>
    <x v="0"/>
    <s v="Hooks and lines"/>
    <x v="6"/>
    <s v="Mackerel"/>
    <x v="1"/>
    <n v="1.22999998927116E-2"/>
    <n v="1.22999998927116E-2"/>
    <n v="6.99600013494492E-2"/>
  </r>
  <r>
    <x v="1"/>
    <x v="0"/>
    <x v="226"/>
    <x v="3"/>
    <x v="2"/>
    <x v="0"/>
    <s v="Hooks and lines"/>
    <x v="36"/>
    <s v="Pollack"/>
    <x v="2"/>
    <n v="6.0000000000000001E-3"/>
    <n v="6.0000000000000001E-3"/>
    <n v="6.0000000000000001E-3"/>
  </r>
  <r>
    <x v="1"/>
    <x v="0"/>
    <x v="226"/>
    <x v="3"/>
    <x v="2"/>
    <x v="0"/>
    <s v="Miscellaneous gear"/>
    <x v="3"/>
    <s v="Scallops"/>
    <x v="0"/>
    <n v="2.5199999809265099E-3"/>
    <n v="2.5199999809265099E-3"/>
    <n v="5.19999980926514E-4"/>
  </r>
  <r>
    <x v="1"/>
    <x v="0"/>
    <x v="226"/>
    <x v="3"/>
    <x v="2"/>
    <x v="0"/>
    <s v="Traps"/>
    <x v="1"/>
    <s v="Lobsters"/>
    <x v="0"/>
    <n v="4.2000000476837204E-3"/>
    <n v="4.2000000476837204E-3"/>
    <n v="8.4000000000000005E-2"/>
  </r>
  <r>
    <x v="1"/>
    <x v="0"/>
    <x v="227"/>
    <x v="0"/>
    <x v="0"/>
    <x v="0"/>
    <s v="Traps"/>
    <x v="1"/>
    <s v="Lobsters"/>
    <x v="0"/>
    <n v="6.3500000000000001E-2"/>
    <n v="6.3500000000000001E-2"/>
    <n v="0"/>
  </r>
  <r>
    <x v="1"/>
    <x v="0"/>
    <x v="227"/>
    <x v="0"/>
    <x v="0"/>
    <x v="0"/>
    <s v="Traps"/>
    <x v="2"/>
    <s v="Crabs - Velvet (Swim)"/>
    <x v="0"/>
    <n v="0.04"/>
    <n v="0.04"/>
    <n v="0"/>
  </r>
  <r>
    <x v="1"/>
    <x v="0"/>
    <x v="229"/>
    <x v="0"/>
    <x v="0"/>
    <x v="0"/>
    <s v="Traps"/>
    <x v="4"/>
    <s v="Nephrops (Norway Lobster)"/>
    <x v="0"/>
    <n v="0.29110000000000003"/>
    <n v="0.29110000000000003"/>
    <n v="0"/>
  </r>
  <r>
    <x v="1"/>
    <x v="0"/>
    <x v="230"/>
    <x v="0"/>
    <x v="0"/>
    <x v="0"/>
    <s v="Traps"/>
    <x v="0"/>
    <s v="Crabs (C.P.Mixed Sexes)"/>
    <x v="0"/>
    <n v="1.88"/>
    <n v="1.88"/>
    <n v="0.55700000000000005"/>
  </r>
  <r>
    <x v="1"/>
    <x v="0"/>
    <x v="230"/>
    <x v="0"/>
    <x v="0"/>
    <x v="0"/>
    <s v="Traps"/>
    <x v="1"/>
    <s v="Lobsters"/>
    <x v="0"/>
    <n v="7.9100000000000004E-2"/>
    <n v="7.9100000000000004E-2"/>
    <n v="0.88880000000000003"/>
  </r>
  <r>
    <x v="1"/>
    <x v="0"/>
    <x v="230"/>
    <x v="0"/>
    <x v="0"/>
    <x v="0"/>
    <s v="Traps"/>
    <x v="2"/>
    <s v="Crabs - Velvet (Swim)"/>
    <x v="0"/>
    <n v="0.68200000000000005"/>
    <n v="0.68200000000000005"/>
    <n v="0"/>
  </r>
  <r>
    <x v="1"/>
    <x v="0"/>
    <x v="230"/>
    <x v="0"/>
    <x v="0"/>
    <x v="0"/>
    <s v="Traps"/>
    <x v="4"/>
    <s v="Nephrops (Norway Lobster)"/>
    <x v="0"/>
    <n v="2.1705999999999999"/>
    <n v="2.1705999999999999"/>
    <n v="20.270119999999999"/>
  </r>
  <r>
    <x v="1"/>
    <x v="0"/>
    <x v="230"/>
    <x v="0"/>
    <x v="0"/>
    <x v="1"/>
    <s v="Traps"/>
    <x v="0"/>
    <s v="Crabs (C.P.Mixed Sexes)"/>
    <x v="0"/>
    <n v="1.2930000000000001"/>
    <n v="1.2930000000000001"/>
    <n v="1.9738"/>
  </r>
  <r>
    <x v="1"/>
    <x v="0"/>
    <x v="230"/>
    <x v="0"/>
    <x v="0"/>
    <x v="1"/>
    <s v="Traps"/>
    <x v="4"/>
    <s v="Nephrops (Norway Lobster)"/>
    <x v="0"/>
    <n v="1.7585"/>
    <n v="1.7585"/>
    <n v="21.94688"/>
  </r>
  <r>
    <x v="1"/>
    <x v="0"/>
    <x v="230"/>
    <x v="0"/>
    <x v="0"/>
    <x v="1"/>
    <s v="Trawls"/>
    <x v="4"/>
    <s v="Nephrops (Norway Lobster)"/>
    <x v="0"/>
    <n v="4.5465"/>
    <n v="3.0476000000000001"/>
    <n v="16.320799999999998"/>
  </r>
  <r>
    <x v="1"/>
    <x v="0"/>
    <x v="231"/>
    <x v="3"/>
    <x v="4"/>
    <x v="1"/>
    <s v="Dredges"/>
    <x v="3"/>
    <s v="Scallops"/>
    <x v="0"/>
    <n v="1352.8117"/>
    <n v="1352.8117"/>
    <n v="2777.0245999999997"/>
  </r>
  <r>
    <x v="1"/>
    <x v="0"/>
    <x v="231"/>
    <x v="3"/>
    <x v="2"/>
    <x v="0"/>
    <s v="Dredges"/>
    <x v="116"/>
    <s v="Clams (M.Mercenaria)"/>
    <x v="0"/>
    <n v="0.75800000000000001"/>
    <n v="0.75800000000000001"/>
    <n v="2.653"/>
  </r>
  <r>
    <x v="1"/>
    <x v="0"/>
    <x v="231"/>
    <x v="3"/>
    <x v="2"/>
    <x v="0"/>
    <s v="Dredges"/>
    <x v="119"/>
    <s v="Manilla Clam"/>
    <x v="0"/>
    <n v="2.1739999999999999"/>
    <n v="2.1739999999999999"/>
    <n v="10.87"/>
  </r>
  <r>
    <x v="1"/>
    <x v="0"/>
    <x v="231"/>
    <x v="3"/>
    <x v="2"/>
    <x v="0"/>
    <s v="Dredges"/>
    <x v="3"/>
    <s v="Scallops"/>
    <x v="0"/>
    <n v="16.484500000000001"/>
    <n v="16.484500000000001"/>
    <n v="26.8674500656128"/>
  </r>
  <r>
    <x v="1"/>
    <x v="0"/>
    <x v="231"/>
    <x v="3"/>
    <x v="2"/>
    <x v="0"/>
    <s v="Dredges"/>
    <x v="9"/>
    <s v="Sole"/>
    <x v="2"/>
    <n v="6.2400001287460296E-4"/>
    <n v="6.0000002384185801E-4"/>
    <n v="1.26000003814697E-2"/>
  </r>
  <r>
    <x v="1"/>
    <x v="0"/>
    <x v="231"/>
    <x v="3"/>
    <x v="2"/>
    <x v="0"/>
    <s v="Hooks and lines"/>
    <x v="34"/>
    <s v="Black Seabream"/>
    <x v="2"/>
    <n v="5.0000000000000001E-4"/>
    <n v="5.0000000000000001E-4"/>
    <n v="1.5000000596046399E-4"/>
  </r>
  <r>
    <x v="1"/>
    <x v="0"/>
    <x v="231"/>
    <x v="3"/>
    <x v="2"/>
    <x v="0"/>
    <s v="Hooks and lines"/>
    <x v="35"/>
    <s v="Bass"/>
    <x v="2"/>
    <n v="1.6957999889850599"/>
    <n v="1.6957999889850599"/>
    <n v="18.658630127668399"/>
  </r>
  <r>
    <x v="1"/>
    <x v="0"/>
    <x v="231"/>
    <x v="3"/>
    <x v="2"/>
    <x v="0"/>
    <s v="Traps"/>
    <x v="0"/>
    <s v="Crabs (C.P.Mixed Sexes)"/>
    <x v="0"/>
    <n v="0.37359999942779498"/>
    <n v="0.37359999942779498"/>
    <n v="1.53945999908447"/>
  </r>
  <r>
    <x v="1"/>
    <x v="0"/>
    <x v="231"/>
    <x v="3"/>
    <x v="2"/>
    <x v="0"/>
    <s v="Traps"/>
    <x v="1"/>
    <s v="Lobsters"/>
    <x v="0"/>
    <n v="0.105699999332428"/>
    <n v="0.105699999332428"/>
    <n v="2.5520600204467798"/>
  </r>
  <r>
    <x v="1"/>
    <x v="0"/>
    <x v="231"/>
    <x v="3"/>
    <x v="2"/>
    <x v="0"/>
    <s v="Traps"/>
    <x v="12"/>
    <s v="Whelks"/>
    <x v="0"/>
    <n v="12.39"/>
    <n v="12.39"/>
    <n v="20.222849761962902"/>
  </r>
  <r>
    <x v="1"/>
    <x v="0"/>
    <x v="231"/>
    <x v="3"/>
    <x v="2"/>
    <x v="0"/>
    <s v="Trawls"/>
    <x v="14"/>
    <s v="Brill"/>
    <x v="2"/>
    <n v="7.3030000329017599E-3"/>
    <n v="6.6999999880790698E-3"/>
    <n v="9.9060002803802505E-2"/>
  </r>
  <r>
    <x v="1"/>
    <x v="0"/>
    <x v="231"/>
    <x v="3"/>
    <x v="2"/>
    <x v="0"/>
    <s v="Trawls"/>
    <x v="10"/>
    <s v="Cod"/>
    <x v="2"/>
    <n v="1.1699999570846599E-3"/>
    <n v="1E-3"/>
    <n v="6.3699998855590804E-3"/>
  </r>
  <r>
    <x v="1"/>
    <x v="0"/>
    <x v="231"/>
    <x v="3"/>
    <x v="2"/>
    <x v="0"/>
    <s v="Trawls"/>
    <x v="8"/>
    <s v="Plaice"/>
    <x v="2"/>
    <n v="5.8484999895095799E-2"/>
    <n v="5.5699998974800102E-2"/>
    <n v="0.19293999934196501"/>
  </r>
  <r>
    <x v="1"/>
    <x v="0"/>
    <x v="231"/>
    <x v="3"/>
    <x v="2"/>
    <x v="0"/>
    <s v="Trawls"/>
    <x v="27"/>
    <s v="Thornback Ray"/>
    <x v="2"/>
    <n v="0.17953099370002701"/>
    <n v="8.5900000333786003E-2"/>
    <n v="0.34523999786377002"/>
  </r>
  <r>
    <x v="1"/>
    <x v="0"/>
    <x v="231"/>
    <x v="3"/>
    <x v="2"/>
    <x v="0"/>
    <s v="Trawls"/>
    <x v="38"/>
    <s v="Small-eyed Ray"/>
    <x v="2"/>
    <n v="2.29900002479553E-3"/>
    <n v="1.10000002384186E-3"/>
    <n v="3.6500000953674301E-3"/>
  </r>
  <r>
    <x v="1"/>
    <x v="0"/>
    <x v="231"/>
    <x v="3"/>
    <x v="2"/>
    <x v="0"/>
    <s v="Trawls"/>
    <x v="52"/>
    <s v="Undulate Ray"/>
    <x v="2"/>
    <n v="2.3099999904632601E-2"/>
    <n v="2.3099999904632601E-2"/>
    <n v="4.6039999008178699E-2"/>
  </r>
  <r>
    <x v="1"/>
    <x v="0"/>
    <x v="231"/>
    <x v="3"/>
    <x v="2"/>
    <x v="0"/>
    <s v="Trawls"/>
    <x v="9"/>
    <s v="Sole"/>
    <x v="2"/>
    <n v="6.0320000171661399E-2"/>
    <n v="5.79999998658896E-2"/>
    <n v="1.03885999894142"/>
  </r>
  <r>
    <x v="1"/>
    <x v="0"/>
    <x v="231"/>
    <x v="3"/>
    <x v="2"/>
    <x v="1"/>
    <s v="Dredges"/>
    <x v="3"/>
    <s v="Scallops"/>
    <x v="0"/>
    <n v="19.114000000000001"/>
    <n v="19.114000000000001"/>
    <n v="31.659660000000002"/>
  </r>
  <r>
    <x v="1"/>
    <x v="0"/>
    <x v="231"/>
    <x v="3"/>
    <x v="2"/>
    <x v="1"/>
    <s v="Dredges"/>
    <x v="9"/>
    <s v="Sole"/>
    <x v="2"/>
    <n v="2.3E-3"/>
    <n v="2.3E-3"/>
    <n v="4.2250000000000003E-2"/>
  </r>
  <r>
    <x v="1"/>
    <x v="0"/>
    <x v="231"/>
    <x v="3"/>
    <x v="2"/>
    <x v="1"/>
    <s v="Trawls"/>
    <x v="14"/>
    <s v="Brill"/>
    <x v="2"/>
    <n v="1.1999999999999999E-3"/>
    <n v="1.1999999999999999E-3"/>
    <n v="1.372E-2"/>
  </r>
  <r>
    <x v="1"/>
    <x v="0"/>
    <x v="231"/>
    <x v="3"/>
    <x v="2"/>
    <x v="1"/>
    <s v="Trawls"/>
    <x v="35"/>
    <s v="Bass"/>
    <x v="2"/>
    <n v="1.6999999999999999E-3"/>
    <n v="1.6999999999999999E-3"/>
    <n v="1.6389999999999998E-2"/>
  </r>
  <r>
    <x v="1"/>
    <x v="0"/>
    <x v="231"/>
    <x v="3"/>
    <x v="2"/>
    <x v="1"/>
    <s v="Trawls"/>
    <x v="42"/>
    <s v="Conger Eels"/>
    <x v="2"/>
    <n v="8.6999999999999994E-3"/>
    <n v="7.7999999999999996E-3"/>
    <n v="8.4200000000000004E-3"/>
  </r>
  <r>
    <x v="1"/>
    <x v="0"/>
    <x v="231"/>
    <x v="3"/>
    <x v="2"/>
    <x v="1"/>
    <s v="Trawls"/>
    <x v="47"/>
    <s v="Red Mullet"/>
    <x v="2"/>
    <n v="5.0000000000000001E-4"/>
    <n v="5.0000000000000001E-4"/>
    <n v="2.63E-3"/>
  </r>
  <r>
    <x v="1"/>
    <x v="0"/>
    <x v="231"/>
    <x v="3"/>
    <x v="2"/>
    <x v="1"/>
    <s v="Trawls"/>
    <x v="8"/>
    <s v="Plaice"/>
    <x v="2"/>
    <n v="0.1249"/>
    <n v="0.1191"/>
    <n v="0.20113"/>
  </r>
  <r>
    <x v="1"/>
    <x v="0"/>
    <x v="231"/>
    <x v="3"/>
    <x v="2"/>
    <x v="1"/>
    <s v="Trawls"/>
    <x v="27"/>
    <s v="Thornback Ray"/>
    <x v="2"/>
    <n v="0.15310000000000001"/>
    <n v="7.3400000000000007E-2"/>
    <n v="0.22423000000000001"/>
  </r>
  <r>
    <x v="1"/>
    <x v="0"/>
    <x v="231"/>
    <x v="3"/>
    <x v="2"/>
    <x v="1"/>
    <s v="Trawls"/>
    <x v="52"/>
    <s v="Undulate Ray"/>
    <x v="2"/>
    <n v="6.6500000000000004E-2"/>
    <n v="5.9200000000000003E-2"/>
    <n v="4.8640000000000003E-2"/>
  </r>
  <r>
    <x v="1"/>
    <x v="0"/>
    <x v="231"/>
    <x v="3"/>
    <x v="2"/>
    <x v="1"/>
    <s v="Trawls"/>
    <x v="67"/>
    <s v="Sea Breams"/>
    <x v="2"/>
    <n v="2.9999999999999997E-4"/>
    <n v="2.9999999999999997E-4"/>
    <n v="3.5500000000000002E-3"/>
  </r>
  <r>
    <x v="1"/>
    <x v="0"/>
    <x v="231"/>
    <x v="3"/>
    <x v="2"/>
    <x v="1"/>
    <s v="Trawls"/>
    <x v="9"/>
    <s v="Sole"/>
    <x v="2"/>
    <n v="8.4099999999999994E-2"/>
    <n v="8.1100000000000005E-2"/>
    <n v="1.45058"/>
  </r>
  <r>
    <x v="1"/>
    <x v="0"/>
    <x v="231"/>
    <x v="3"/>
    <x v="2"/>
    <x v="1"/>
    <s v="Trawls"/>
    <x v="23"/>
    <s v="Turbot"/>
    <x v="2"/>
    <n v="4.3E-3"/>
    <n v="4.1000000000000003E-3"/>
    <n v="8.8069999999999996E-2"/>
  </r>
  <r>
    <x v="1"/>
    <x v="0"/>
    <x v="232"/>
    <x v="1"/>
    <x v="2"/>
    <x v="0"/>
    <s v="Dredges"/>
    <x v="3"/>
    <s v="Scallops"/>
    <x v="0"/>
    <n v="1.524"/>
    <n v="1.524"/>
    <n v="4.0650000000000004"/>
  </r>
  <r>
    <x v="1"/>
    <x v="0"/>
    <x v="232"/>
    <x v="1"/>
    <x v="2"/>
    <x v="1"/>
    <s v="Dredges"/>
    <x v="3"/>
    <s v="Scallops"/>
    <x v="0"/>
    <n v="16.103999999999999"/>
    <n v="16.103999999999999"/>
    <n v="34.140479999999997"/>
  </r>
  <r>
    <x v="1"/>
    <x v="0"/>
    <x v="232"/>
    <x v="1"/>
    <x v="1"/>
    <x v="0"/>
    <s v="Dredges"/>
    <x v="3"/>
    <s v="Scallops"/>
    <x v="0"/>
    <n v="20.545750000000002"/>
    <n v="14.617000000000001"/>
    <n v="31.484999999999999"/>
  </r>
  <r>
    <x v="1"/>
    <x v="0"/>
    <x v="232"/>
    <x v="1"/>
    <x v="1"/>
    <x v="0"/>
    <s v="Traps"/>
    <x v="32"/>
    <s v="Common Prawns"/>
    <x v="0"/>
    <n v="3.7100000381469697E-2"/>
    <n v="3.7100000381469697E-2"/>
    <n v="0.89040002441406296"/>
  </r>
  <r>
    <x v="1"/>
    <x v="0"/>
    <x v="232"/>
    <x v="1"/>
    <x v="1"/>
    <x v="0"/>
    <s v="Traps"/>
    <x v="0"/>
    <s v="Crabs (C.P.Mixed Sexes)"/>
    <x v="0"/>
    <n v="0.1085"/>
    <n v="0.1085"/>
    <n v="0.43625000000000003"/>
  </r>
  <r>
    <x v="1"/>
    <x v="0"/>
    <x v="232"/>
    <x v="1"/>
    <x v="1"/>
    <x v="0"/>
    <s v="Traps"/>
    <x v="1"/>
    <s v="Lobsters"/>
    <x v="0"/>
    <n v="0.131800001621246"/>
    <n v="0.131800001621246"/>
    <n v="3.1381999740600599"/>
  </r>
  <r>
    <x v="1"/>
    <x v="0"/>
    <x v="232"/>
    <x v="1"/>
    <x v="1"/>
    <x v="0"/>
    <s v="Traps"/>
    <x v="12"/>
    <s v="Whelks"/>
    <x v="0"/>
    <n v="1.038"/>
    <n v="1.038"/>
    <n v="1.4069593963622999"/>
  </r>
  <r>
    <x v="1"/>
    <x v="0"/>
    <x v="232"/>
    <x v="1"/>
    <x v="1"/>
    <x v="1"/>
    <s v="Dredges"/>
    <x v="3"/>
    <s v="Scallops"/>
    <x v="0"/>
    <n v="38.484900000000003"/>
    <n v="38.484900000000003"/>
    <n v="89.561279999999996"/>
  </r>
  <r>
    <x v="1"/>
    <x v="0"/>
    <x v="232"/>
    <x v="1"/>
    <x v="1"/>
    <x v="1"/>
    <s v="Traps"/>
    <x v="32"/>
    <s v="Common Prawns"/>
    <x v="0"/>
    <n v="4.5499999999999999E-2"/>
    <n v="4.5499999999999999E-2"/>
    <n v="1.21461"/>
  </r>
  <r>
    <x v="1"/>
    <x v="0"/>
    <x v="232"/>
    <x v="1"/>
    <x v="1"/>
    <x v="1"/>
    <s v="Traps"/>
    <x v="0"/>
    <s v="Crabs (C.P.Mixed Sexes)"/>
    <x v="0"/>
    <n v="0.01"/>
    <n v="0.01"/>
    <n v="2.9399999999999999E-2"/>
  </r>
  <r>
    <x v="1"/>
    <x v="0"/>
    <x v="232"/>
    <x v="1"/>
    <x v="1"/>
    <x v="1"/>
    <s v="Traps"/>
    <x v="1"/>
    <s v="Lobsters"/>
    <x v="0"/>
    <n v="2.7400000000000001E-2"/>
    <n v="2.7400000000000001E-2"/>
    <n v="0.64841000000000004"/>
  </r>
  <r>
    <x v="1"/>
    <x v="0"/>
    <x v="234"/>
    <x v="7"/>
    <x v="5"/>
    <x v="0"/>
    <s v="Traps"/>
    <x v="1"/>
    <s v="Lobsters"/>
    <x v="0"/>
    <n v="0.312"/>
    <n v="0.312"/>
    <n v="7.1094999999999997"/>
  </r>
  <r>
    <x v="1"/>
    <x v="0"/>
    <x v="234"/>
    <x v="7"/>
    <x v="5"/>
    <x v="0"/>
    <s v="Traps"/>
    <x v="12"/>
    <s v="Whelks"/>
    <x v="0"/>
    <n v="3.6165400390625"/>
    <n v="3.6165400390625"/>
    <n v="5.78647003173828"/>
  </r>
  <r>
    <x v="1"/>
    <x v="0"/>
    <x v="234"/>
    <x v="7"/>
    <x v="5"/>
    <x v="1"/>
    <s v="Dredges"/>
    <x v="3"/>
    <s v="Scallops"/>
    <x v="0"/>
    <n v="18.952400000000001"/>
    <n v="18.952400000000001"/>
    <n v="45.829679999999996"/>
  </r>
  <r>
    <x v="1"/>
    <x v="0"/>
    <x v="235"/>
    <x v="3"/>
    <x v="2"/>
    <x v="0"/>
    <s v="Gill nets and entangling nets"/>
    <x v="35"/>
    <s v="Bass"/>
    <x v="2"/>
    <n v="5.6899999618530303E-2"/>
    <n v="5.6899999618530303E-2"/>
    <n v="0.55989999389648404"/>
  </r>
  <r>
    <x v="1"/>
    <x v="0"/>
    <x v="235"/>
    <x v="3"/>
    <x v="2"/>
    <x v="0"/>
    <s v="Gill nets and entangling nets"/>
    <x v="41"/>
    <s v="Herring"/>
    <x v="1"/>
    <n v="8.0000000000000002E-3"/>
    <n v="8.0000000000000002E-3"/>
    <n v="1.6E-2"/>
  </r>
  <r>
    <x v="1"/>
    <x v="0"/>
    <x v="235"/>
    <x v="3"/>
    <x v="2"/>
    <x v="0"/>
    <s v="Gill nets and entangling nets"/>
    <x v="50"/>
    <s v="Smoothhound"/>
    <x v="2"/>
    <n v="2.8770000457763699E-2"/>
    <n v="2.1000000000000001E-2"/>
    <n v="4.8299999237060499E-2"/>
  </r>
  <r>
    <x v="1"/>
    <x v="0"/>
    <x v="235"/>
    <x v="3"/>
    <x v="2"/>
    <x v="0"/>
    <s v="Gill nets and entangling nets"/>
    <x v="24"/>
    <s v="Whiting"/>
    <x v="2"/>
    <n v="7.07999992370605E-3"/>
    <n v="6.0000000000000001E-3"/>
    <n v="1.2E-2"/>
  </r>
  <r>
    <x v="1"/>
    <x v="0"/>
    <x v="235"/>
    <x v="3"/>
    <x v="2"/>
    <x v="0"/>
    <s v="Traps"/>
    <x v="12"/>
    <s v="Whelks"/>
    <x v="0"/>
    <n v="51.17"/>
    <n v="51.17"/>
    <n v="76.754999999999995"/>
  </r>
  <r>
    <x v="1"/>
    <x v="0"/>
    <x v="237"/>
    <x v="3"/>
    <x v="2"/>
    <x v="0"/>
    <s v="Traps"/>
    <x v="1"/>
    <s v="Lobsters"/>
    <x v="0"/>
    <n v="0.14459999990463299"/>
    <n v="0.14459999990463299"/>
    <n v="3.75959999847412"/>
  </r>
  <r>
    <x v="1"/>
    <x v="0"/>
    <x v="238"/>
    <x v="3"/>
    <x v="2"/>
    <x v="1"/>
    <s v="Traps"/>
    <x v="0"/>
    <s v="Crabs (C.P.Mixed Sexes)"/>
    <x v="0"/>
    <n v="1.1395"/>
    <n v="1.1395"/>
    <n v="6.31968"/>
  </r>
  <r>
    <x v="1"/>
    <x v="0"/>
    <x v="238"/>
    <x v="3"/>
    <x v="2"/>
    <x v="1"/>
    <s v="Traps"/>
    <x v="1"/>
    <s v="Lobsters"/>
    <x v="0"/>
    <n v="1.5E-3"/>
    <n v="1.5E-3"/>
    <n v="4.3499999999999997E-2"/>
  </r>
  <r>
    <x v="1"/>
    <x v="0"/>
    <x v="238"/>
    <x v="3"/>
    <x v="2"/>
    <x v="1"/>
    <s v="Traps"/>
    <x v="55"/>
    <s v="Common octopus"/>
    <x v="0"/>
    <n v="0.27700000000000002"/>
    <n v="0.27700000000000002"/>
    <n v="1.6357900000000001"/>
  </r>
  <r>
    <x v="1"/>
    <x v="0"/>
    <x v="238"/>
    <x v="3"/>
    <x v="2"/>
    <x v="1"/>
    <s v="Traps"/>
    <x v="3"/>
    <s v="Scallops"/>
    <x v="0"/>
    <n v="1.2E-2"/>
    <n v="1.2E-2"/>
    <n v="2.8920000000000001E-2"/>
  </r>
  <r>
    <x v="1"/>
    <x v="0"/>
    <x v="239"/>
    <x v="3"/>
    <x v="2"/>
    <x v="0"/>
    <s v="Hooks and lines"/>
    <x v="6"/>
    <s v="Mackerel"/>
    <x v="1"/>
    <n v="7.61999982595444E-3"/>
    <n v="7.61999982595444E-3"/>
    <n v="2.3330000877380401E-2"/>
  </r>
  <r>
    <x v="1"/>
    <x v="0"/>
    <x v="239"/>
    <x v="3"/>
    <x v="2"/>
    <x v="0"/>
    <s v="Hooks and lines"/>
    <x v="36"/>
    <s v="Pollack"/>
    <x v="2"/>
    <n v="2.2230000495910601E-3"/>
    <n v="1.8999999761581401E-3"/>
    <n v="6.84000015258789E-3"/>
  </r>
  <r>
    <x v="1"/>
    <x v="0"/>
    <x v="239"/>
    <x v="3"/>
    <x v="2"/>
    <x v="0"/>
    <s v="Traps"/>
    <x v="0"/>
    <s v="Crabs (C.P.Mixed Sexes)"/>
    <x v="0"/>
    <n v="0.14963999933004399"/>
    <n v="0.14963999933004399"/>
    <n v="0.68122502386570005"/>
  </r>
  <r>
    <x v="1"/>
    <x v="0"/>
    <x v="239"/>
    <x v="3"/>
    <x v="2"/>
    <x v="0"/>
    <s v="Traps"/>
    <x v="33"/>
    <s v="Green Crab"/>
    <x v="0"/>
    <n v="6.3E-2"/>
    <n v="6.3E-2"/>
    <n v="6.3E-2"/>
  </r>
  <r>
    <x v="1"/>
    <x v="0"/>
    <x v="239"/>
    <x v="3"/>
    <x v="2"/>
    <x v="0"/>
    <s v="Traps"/>
    <x v="1"/>
    <s v="Lobsters"/>
    <x v="0"/>
    <n v="6.7850000441074407E-2"/>
    <n v="6.7850000441074407E-2"/>
    <n v="1.59263999843597"/>
  </r>
  <r>
    <x v="1"/>
    <x v="0"/>
    <x v="239"/>
    <x v="3"/>
    <x v="2"/>
    <x v="0"/>
    <s v="Traps"/>
    <x v="2"/>
    <s v="Crabs - Velvet (Swim)"/>
    <x v="0"/>
    <n v="0.23499999999999999"/>
    <n v="0.23499999999999999"/>
    <n v="0.81410000610351596"/>
  </r>
  <r>
    <x v="1"/>
    <x v="0"/>
    <x v="239"/>
    <x v="3"/>
    <x v="2"/>
    <x v="0"/>
    <s v="Traps"/>
    <x v="6"/>
    <s v="Mackerel"/>
    <x v="1"/>
    <n v="1.7999999999999999E-2"/>
    <n v="1.7999999999999999E-2"/>
    <n v="4.6799999237060498E-2"/>
  </r>
  <r>
    <x v="1"/>
    <x v="0"/>
    <x v="239"/>
    <x v="3"/>
    <x v="2"/>
    <x v="0"/>
    <s v="Traps"/>
    <x v="55"/>
    <s v="Common octopus"/>
    <x v="0"/>
    <n v="0.55478000450134302"/>
    <n v="0.55478000450134302"/>
    <n v="2.4478000411987302"/>
  </r>
  <r>
    <x v="1"/>
    <x v="0"/>
    <x v="239"/>
    <x v="3"/>
    <x v="2"/>
    <x v="0"/>
    <s v="Traps"/>
    <x v="3"/>
    <s v="Scallops"/>
    <x v="0"/>
    <n v="0.16"/>
    <n v="0.16"/>
    <n v="0.13600000000000001"/>
  </r>
  <r>
    <x v="1"/>
    <x v="0"/>
    <x v="239"/>
    <x v="3"/>
    <x v="2"/>
    <x v="0"/>
    <s v="Traps"/>
    <x v="11"/>
    <s v="Spider Crabs"/>
    <x v="0"/>
    <n v="0.28349999999999997"/>
    <n v="0.28349999999999997"/>
    <n v="0.35564999628067001"/>
  </r>
  <r>
    <x v="1"/>
    <x v="0"/>
    <x v="239"/>
    <x v="3"/>
    <x v="2"/>
    <x v="0"/>
    <s v="Trawls"/>
    <x v="7"/>
    <s v="Monks or Anglers"/>
    <x v="2"/>
    <n v="0.51186000391840902"/>
    <n v="0.17062000000476801"/>
    <n v="1.69330000519752"/>
  </r>
  <r>
    <x v="1"/>
    <x v="0"/>
    <x v="239"/>
    <x v="3"/>
    <x v="2"/>
    <x v="0"/>
    <s v="Trawls"/>
    <x v="35"/>
    <s v="Bass"/>
    <x v="2"/>
    <n v="1.29374998211861E-2"/>
    <n v="1.15000001192093E-2"/>
    <n v="7.9799998760223395E-2"/>
  </r>
  <r>
    <x v="1"/>
    <x v="0"/>
    <x v="239"/>
    <x v="3"/>
    <x v="2"/>
    <x v="0"/>
    <s v="Trawls"/>
    <x v="62"/>
    <s v="Cuttlefish"/>
    <x v="0"/>
    <n v="0.23692000114917799"/>
    <n v="0.23692000114917799"/>
    <n v="0.82654000091552704"/>
  </r>
  <r>
    <x v="1"/>
    <x v="0"/>
    <x v="239"/>
    <x v="3"/>
    <x v="2"/>
    <x v="0"/>
    <s v="Trawls"/>
    <x v="43"/>
    <s v="Spurdog"/>
    <x v="2"/>
    <n v="7.78000009059906E-3"/>
    <n v="7.78000009059906E-3"/>
    <n v="4.4600000381469704E-3"/>
  </r>
  <r>
    <x v="1"/>
    <x v="0"/>
    <x v="239"/>
    <x v="3"/>
    <x v="2"/>
    <x v="0"/>
    <s v="Trawls"/>
    <x v="15"/>
    <s v="Gurnards - Red"/>
    <x v="2"/>
    <n v="3.5921598255634297E-2"/>
    <n v="3.4539999485015897E-2"/>
    <n v="3.4539999485015897E-2"/>
  </r>
  <r>
    <x v="1"/>
    <x v="0"/>
    <x v="239"/>
    <x v="3"/>
    <x v="2"/>
    <x v="0"/>
    <s v="Trawls"/>
    <x v="16"/>
    <s v="Haddock"/>
    <x v="2"/>
    <n v="4.2120000720024099E-4"/>
    <n v="3.60000014305115E-4"/>
    <n v="1.8000000715255699E-4"/>
  </r>
  <r>
    <x v="1"/>
    <x v="0"/>
    <x v="239"/>
    <x v="3"/>
    <x v="2"/>
    <x v="0"/>
    <s v="Trawls"/>
    <x v="19"/>
    <s v="John Dory"/>
    <x v="2"/>
    <n v="6.7106250166893006E-2"/>
    <n v="5.9649999499321003E-2"/>
    <n v="0.24956999969482399"/>
  </r>
  <r>
    <x v="1"/>
    <x v="0"/>
    <x v="239"/>
    <x v="3"/>
    <x v="2"/>
    <x v="0"/>
    <s v="Trawls"/>
    <x v="20"/>
    <s v="Lemon Sole"/>
    <x v="2"/>
    <n v="0.11415600001812"/>
    <n v="0.108719999849796"/>
    <n v="0.69105999636650095"/>
  </r>
  <r>
    <x v="1"/>
    <x v="0"/>
    <x v="239"/>
    <x v="3"/>
    <x v="2"/>
    <x v="0"/>
    <s v="Trawls"/>
    <x v="29"/>
    <s v="Megrim"/>
    <x v="2"/>
    <n v="3.3283999860286699E-3"/>
    <n v="3.1400000154972098E-3"/>
    <n v="1.5700000077485999E-3"/>
  </r>
  <r>
    <x v="1"/>
    <x v="0"/>
    <x v="239"/>
    <x v="3"/>
    <x v="2"/>
    <x v="0"/>
    <s v="Trawls"/>
    <x v="46"/>
    <s v="Mullet - Other"/>
    <x v="2"/>
    <n v="3.7999999523162802E-4"/>
    <n v="3.7999999523162802E-4"/>
    <n v="7.5999999046325701E-4"/>
  </r>
  <r>
    <x v="1"/>
    <x v="0"/>
    <x v="239"/>
    <x v="3"/>
    <x v="2"/>
    <x v="0"/>
    <s v="Trawls"/>
    <x v="21"/>
    <s v="Surmullet"/>
    <x v="2"/>
    <n v="7.97000001370907E-3"/>
    <n v="7.97000001370907E-3"/>
    <n v="3.9650000154972102E-2"/>
  </r>
  <r>
    <x v="1"/>
    <x v="0"/>
    <x v="239"/>
    <x v="3"/>
    <x v="2"/>
    <x v="0"/>
    <s v="Trawls"/>
    <x v="55"/>
    <s v="Common octopus"/>
    <x v="0"/>
    <n v="8.5199997425079305E-3"/>
    <n v="8.5199997425079305E-3"/>
    <n v="2.2460000038147E-2"/>
  </r>
  <r>
    <x v="1"/>
    <x v="0"/>
    <x v="239"/>
    <x v="3"/>
    <x v="2"/>
    <x v="0"/>
    <s v="Trawls"/>
    <x v="8"/>
    <s v="Plaice"/>
    <x v="2"/>
    <n v="2.2071000248193699E-2"/>
    <n v="2.1020000129938099E-2"/>
    <n v="5.6489999890327498E-2"/>
  </r>
  <r>
    <x v="1"/>
    <x v="0"/>
    <x v="239"/>
    <x v="3"/>
    <x v="2"/>
    <x v="0"/>
    <s v="Trawls"/>
    <x v="39"/>
    <s v="Blonde Ray"/>
    <x v="2"/>
    <n v="0.11788159763813"/>
    <n v="0.104319998681545"/>
    <n v="0.205200001657009"/>
  </r>
  <r>
    <x v="1"/>
    <x v="0"/>
    <x v="239"/>
    <x v="3"/>
    <x v="2"/>
    <x v="0"/>
    <s v="Trawls"/>
    <x v="40"/>
    <s v="Spotted Ray"/>
    <x v="2"/>
    <n v="2.83178003430367E-2"/>
    <n v="2.5059999763965599E-2"/>
    <n v="3.1160000145435299E-2"/>
  </r>
  <r>
    <x v="1"/>
    <x v="0"/>
    <x v="239"/>
    <x v="3"/>
    <x v="2"/>
    <x v="0"/>
    <s v="Trawls"/>
    <x v="58"/>
    <s v="Cuckoo Ray"/>
    <x v="2"/>
    <n v="7.6071599960327196E-2"/>
    <n v="6.7320000052452103E-2"/>
    <n v="8.2130000829696598E-2"/>
  </r>
  <r>
    <x v="1"/>
    <x v="0"/>
    <x v="239"/>
    <x v="3"/>
    <x v="2"/>
    <x v="0"/>
    <s v="Trawls"/>
    <x v="9"/>
    <s v="Sole"/>
    <x v="2"/>
    <n v="1.04624001979828E-2"/>
    <n v="1.0060000061988801E-2"/>
    <n v="0.159899999856949"/>
  </r>
  <r>
    <x v="1"/>
    <x v="0"/>
    <x v="239"/>
    <x v="3"/>
    <x v="2"/>
    <x v="0"/>
    <s v="Trawls"/>
    <x v="22"/>
    <s v="Squid"/>
    <x v="0"/>
    <n v="0.101519998967648"/>
    <n v="0.101519998967648"/>
    <n v="0.34854999852180502"/>
  </r>
  <r>
    <x v="1"/>
    <x v="0"/>
    <x v="239"/>
    <x v="3"/>
    <x v="2"/>
    <x v="0"/>
    <s v="Trawls"/>
    <x v="23"/>
    <s v="Turbot"/>
    <x v="2"/>
    <n v="1.00279998779297E-3"/>
    <n v="9.2000001668930101E-4"/>
    <n v="9.1999998092651396E-3"/>
  </r>
  <r>
    <x v="1"/>
    <x v="0"/>
    <x v="239"/>
    <x v="3"/>
    <x v="2"/>
    <x v="0"/>
    <s v="Trawls"/>
    <x v="24"/>
    <s v="Whiting"/>
    <x v="2"/>
    <n v="7.1673200130462605E-2"/>
    <n v="6.0739999681711197E-2"/>
    <n v="6.2619999483227703E-2"/>
  </r>
  <r>
    <x v="1"/>
    <x v="0"/>
    <x v="239"/>
    <x v="3"/>
    <x v="2"/>
    <x v="0"/>
    <s v="Trawls"/>
    <x v="61"/>
    <s v="Common cuttlefish"/>
    <x v="0"/>
    <n v="5.69999992847443E-4"/>
    <n v="5.69999992847443E-4"/>
    <n v="1.7100000381469701E-3"/>
  </r>
  <r>
    <x v="1"/>
    <x v="0"/>
    <x v="240"/>
    <x v="6"/>
    <x v="3"/>
    <x v="1"/>
    <s v="Trawls"/>
    <x v="7"/>
    <s v="Monks or Anglers"/>
    <x v="2"/>
    <n v="2.4300000000000002"/>
    <n v="0.81"/>
    <n v="0"/>
  </r>
  <r>
    <x v="1"/>
    <x v="0"/>
    <x v="240"/>
    <x v="6"/>
    <x v="3"/>
    <x v="1"/>
    <s v="Trawls"/>
    <x v="4"/>
    <s v="Nephrops (Norway Lobster)"/>
    <x v="0"/>
    <n v="8.4307999999999996"/>
    <n v="7.0747"/>
    <n v="75.717730000000003"/>
  </r>
  <r>
    <x v="1"/>
    <x v="0"/>
    <x v="241"/>
    <x v="0"/>
    <x v="0"/>
    <x v="0"/>
    <s v="Traps"/>
    <x v="1"/>
    <s v="Lobsters"/>
    <x v="0"/>
    <n v="1.3299999999999999E-2"/>
    <n v="1.3299999999999999E-2"/>
    <n v="0.34016999999999997"/>
  </r>
  <r>
    <x v="1"/>
    <x v="0"/>
    <x v="242"/>
    <x v="3"/>
    <x v="2"/>
    <x v="0"/>
    <s v="Dredges"/>
    <x v="14"/>
    <s v="Brill"/>
    <x v="2"/>
    <n v="6.5400004386901905E-4"/>
    <n v="6.0000002384185801E-4"/>
    <n v="5.67000007629395E-3"/>
  </r>
  <r>
    <x v="1"/>
    <x v="0"/>
    <x v="242"/>
    <x v="3"/>
    <x v="2"/>
    <x v="0"/>
    <s v="Dredges"/>
    <x v="0"/>
    <s v="Crabs (C.P.Mixed Sexes)"/>
    <x v="0"/>
    <n v="3.6600000381469697E-2"/>
    <n v="3.21000003814697E-2"/>
    <n v="2.47300007343292E-2"/>
  </r>
  <r>
    <x v="1"/>
    <x v="0"/>
    <x v="242"/>
    <x v="3"/>
    <x v="2"/>
    <x v="0"/>
    <s v="Dredges"/>
    <x v="8"/>
    <s v="Plaice"/>
    <x v="2"/>
    <n v="7.3500001430511501E-4"/>
    <n v="6.9999998807907101E-4"/>
    <n v="6.2999999523162802E-4"/>
  </r>
  <r>
    <x v="1"/>
    <x v="0"/>
    <x v="242"/>
    <x v="3"/>
    <x v="2"/>
    <x v="0"/>
    <s v="Dredges"/>
    <x v="3"/>
    <s v="Scallops"/>
    <x v="0"/>
    <n v="10.247900001525901"/>
    <n v="10.247900001525901"/>
    <n v="17.229559913635299"/>
  </r>
  <r>
    <x v="1"/>
    <x v="0"/>
    <x v="242"/>
    <x v="3"/>
    <x v="2"/>
    <x v="0"/>
    <s v="Dredges"/>
    <x v="53"/>
    <s v="Skates and Rays"/>
    <x v="2"/>
    <n v="2.25999999046326E-3"/>
    <n v="2E-3"/>
    <n v="3.2400000095367401E-3"/>
  </r>
  <r>
    <x v="1"/>
    <x v="0"/>
    <x v="242"/>
    <x v="3"/>
    <x v="2"/>
    <x v="0"/>
    <s v="Dredges"/>
    <x v="61"/>
    <s v="Common cuttlefish"/>
    <x v="0"/>
    <n v="6.9999998807907101E-4"/>
    <n v="6.9999998807907101E-4"/>
    <n v="3.4700000286102301E-3"/>
  </r>
  <r>
    <x v="1"/>
    <x v="0"/>
    <x v="242"/>
    <x v="3"/>
    <x v="2"/>
    <x v="0"/>
    <s v="Gill nets and entangling nets"/>
    <x v="35"/>
    <s v="Bass"/>
    <x v="2"/>
    <n v="5.8199999332428001E-3"/>
    <n v="5.8199999332428001E-3"/>
    <n v="5.7609999656677201E-2"/>
  </r>
  <r>
    <x v="1"/>
    <x v="0"/>
    <x v="242"/>
    <x v="3"/>
    <x v="2"/>
    <x v="0"/>
    <s v="Gill nets and entangling nets"/>
    <x v="25"/>
    <s v="Dabs"/>
    <x v="2"/>
    <n v="3.6629998683929401E-3"/>
    <n v="3.2999999523162802E-3"/>
    <n v="2.9700000286102301E-3"/>
  </r>
  <r>
    <x v="1"/>
    <x v="0"/>
    <x v="242"/>
    <x v="3"/>
    <x v="2"/>
    <x v="0"/>
    <s v="Gill nets and entangling nets"/>
    <x v="49"/>
    <s v="Flounder or Flukes"/>
    <x v="2"/>
    <n v="4.5359997749328598E-3"/>
    <n v="4.1999998092651404E-3"/>
    <n v="1.8899999856948899E-3"/>
  </r>
  <r>
    <x v="1"/>
    <x v="0"/>
    <x v="242"/>
    <x v="3"/>
    <x v="2"/>
    <x v="0"/>
    <s v="Gill nets and entangling nets"/>
    <x v="41"/>
    <s v="Herring"/>
    <x v="1"/>
    <n v="1.03000001907349E-2"/>
    <n v="1.03000001907349E-2"/>
    <n v="7.7300000190734901E-3"/>
  </r>
  <r>
    <x v="1"/>
    <x v="0"/>
    <x v="242"/>
    <x v="3"/>
    <x v="2"/>
    <x v="0"/>
    <s v="Gill nets and entangling nets"/>
    <x v="8"/>
    <s v="Plaice"/>
    <x v="2"/>
    <n v="1.36500000953674E-3"/>
    <n v="1.3000000119209299E-3"/>
    <n v="3.3000000715255702E-3"/>
  </r>
  <r>
    <x v="1"/>
    <x v="0"/>
    <x v="242"/>
    <x v="3"/>
    <x v="2"/>
    <x v="0"/>
    <s v="Gill nets and entangling nets"/>
    <x v="68"/>
    <s v="Shad"/>
    <x v="1"/>
    <n v="1.7999999523162799E-3"/>
    <n v="1.7999999523162799E-3"/>
    <n v="3.19999992847443E-4"/>
  </r>
  <r>
    <x v="1"/>
    <x v="0"/>
    <x v="242"/>
    <x v="3"/>
    <x v="2"/>
    <x v="0"/>
    <s v="Gill nets and entangling nets"/>
    <x v="30"/>
    <s v="Lesser Spotted Dog"/>
    <x v="2"/>
    <n v="0.01"/>
    <n v="0.01"/>
    <n v="1.7999999523162799E-3"/>
  </r>
  <r>
    <x v="1"/>
    <x v="0"/>
    <x v="242"/>
    <x v="3"/>
    <x v="2"/>
    <x v="0"/>
    <s v="Harvesting machines"/>
    <x v="3"/>
    <s v="Scallops"/>
    <x v="0"/>
    <n v="6.4320000000000004"/>
    <n v="6.4320000000000004"/>
    <n v="11.2435102081299"/>
  </r>
  <r>
    <x v="1"/>
    <x v="0"/>
    <x v="242"/>
    <x v="3"/>
    <x v="2"/>
    <x v="0"/>
    <s v="Trawls"/>
    <x v="10"/>
    <s v="Cod"/>
    <x v="2"/>
    <n v="3.2760000228881799E-3"/>
    <n v="2.7999999523162802E-3"/>
    <n v="1.0279999732971201E-2"/>
  </r>
  <r>
    <x v="1"/>
    <x v="0"/>
    <x v="242"/>
    <x v="3"/>
    <x v="2"/>
    <x v="0"/>
    <s v="Trawls"/>
    <x v="25"/>
    <s v="Dabs"/>
    <x v="2"/>
    <n v="1.5873000144958498E-2"/>
    <n v="1.43000001907349E-2"/>
    <n v="1.6300000190734899E-2"/>
  </r>
  <r>
    <x v="1"/>
    <x v="0"/>
    <x v="242"/>
    <x v="3"/>
    <x v="2"/>
    <x v="0"/>
    <s v="Trawls"/>
    <x v="49"/>
    <s v="Flounder or Flukes"/>
    <x v="2"/>
    <n v="2.16000014543533E-3"/>
    <n v="2E-3"/>
    <n v="2.3999999761581399E-3"/>
  </r>
  <r>
    <x v="1"/>
    <x v="0"/>
    <x v="242"/>
    <x v="3"/>
    <x v="2"/>
    <x v="0"/>
    <s v="Trawls"/>
    <x v="28"/>
    <s v="Gurnard and Latchet"/>
    <x v="2"/>
    <n v="1.1200000047683701E-2"/>
    <n v="1.1200000047683701E-2"/>
    <n v="2.5810000419616699E-2"/>
  </r>
  <r>
    <x v="1"/>
    <x v="0"/>
    <x v="242"/>
    <x v="3"/>
    <x v="2"/>
    <x v="0"/>
    <s v="Trawls"/>
    <x v="8"/>
    <s v="Plaice"/>
    <x v="2"/>
    <n v="4.43100001811981E-2"/>
    <n v="4.2200000405311598E-2"/>
    <n v="5.3249999046325699E-2"/>
  </r>
  <r>
    <x v="1"/>
    <x v="0"/>
    <x v="242"/>
    <x v="3"/>
    <x v="2"/>
    <x v="0"/>
    <s v="Trawls"/>
    <x v="27"/>
    <s v="Thornback Ray"/>
    <x v="2"/>
    <n v="1.75149989128113E-3"/>
    <n v="1.5499999523162799E-3"/>
    <n v="3.41000008583069E-3"/>
  </r>
  <r>
    <x v="1"/>
    <x v="0"/>
    <x v="242"/>
    <x v="3"/>
    <x v="2"/>
    <x v="0"/>
    <s v="Trawls"/>
    <x v="3"/>
    <s v="Scallops"/>
    <x v="0"/>
    <n v="1.26000003814697E-2"/>
    <n v="1.26000003814697E-2"/>
    <n v="1.8600000381469702E-2"/>
  </r>
  <r>
    <x v="1"/>
    <x v="0"/>
    <x v="242"/>
    <x v="3"/>
    <x v="2"/>
    <x v="0"/>
    <s v="Trawls"/>
    <x v="50"/>
    <s v="Smoothhound"/>
    <x v="2"/>
    <n v="2.7400000095367401E-3"/>
    <n v="2E-3"/>
    <n v="3.0000000000000001E-3"/>
  </r>
  <r>
    <x v="1"/>
    <x v="0"/>
    <x v="242"/>
    <x v="3"/>
    <x v="2"/>
    <x v="0"/>
    <s v="Trawls"/>
    <x v="9"/>
    <s v="Sole"/>
    <x v="2"/>
    <n v="1.7004000246524799E-2"/>
    <n v="1.6350000023841901E-2"/>
    <n v="0.274339997291565"/>
  </r>
  <r>
    <x v="1"/>
    <x v="0"/>
    <x v="242"/>
    <x v="3"/>
    <x v="2"/>
    <x v="0"/>
    <s v="Trawls"/>
    <x v="22"/>
    <s v="Squid"/>
    <x v="0"/>
    <n v="1.10000002384186E-3"/>
    <n v="1.10000002384186E-3"/>
    <n v="1.46199998855591E-2"/>
  </r>
  <r>
    <x v="1"/>
    <x v="0"/>
    <x v="242"/>
    <x v="3"/>
    <x v="2"/>
    <x v="0"/>
    <s v="Trawls"/>
    <x v="30"/>
    <s v="Lesser Spotted Dog"/>
    <x v="2"/>
    <n v="4.0000000000000001E-3"/>
    <n v="4.0000000000000001E-3"/>
    <n v="2E-3"/>
  </r>
  <r>
    <x v="1"/>
    <x v="0"/>
    <x v="242"/>
    <x v="3"/>
    <x v="2"/>
    <x v="0"/>
    <s v="Trawls"/>
    <x v="23"/>
    <s v="Turbot"/>
    <x v="2"/>
    <n v="1.6349999904632601E-3"/>
    <n v="1.5E-3"/>
    <n v="4.0999999642372102E-4"/>
  </r>
  <r>
    <x v="1"/>
    <x v="0"/>
    <x v="242"/>
    <x v="3"/>
    <x v="2"/>
    <x v="0"/>
    <s v="Trawls"/>
    <x v="12"/>
    <s v="Whelks"/>
    <x v="0"/>
    <n v="5.4799999237060498E-2"/>
    <n v="5.4799999237060498E-2"/>
    <n v="0.13729000091552701"/>
  </r>
  <r>
    <x v="1"/>
    <x v="0"/>
    <x v="242"/>
    <x v="3"/>
    <x v="2"/>
    <x v="0"/>
    <s v="Trawls"/>
    <x v="24"/>
    <s v="Whiting"/>
    <x v="2"/>
    <n v="1.52219996452332E-2"/>
    <n v="1.29000000953674E-2"/>
    <n v="1.49000000953674E-2"/>
  </r>
  <r>
    <x v="1"/>
    <x v="0"/>
    <x v="242"/>
    <x v="3"/>
    <x v="2"/>
    <x v="0"/>
    <s v="Trawls"/>
    <x v="61"/>
    <s v="Common cuttlefish"/>
    <x v="0"/>
    <n v="8.0000001192092902E-4"/>
    <n v="8.0000001192092902E-4"/>
    <n v="1.8700000047683701E-3"/>
  </r>
  <r>
    <x v="1"/>
    <x v="0"/>
    <x v="243"/>
    <x v="3"/>
    <x v="2"/>
    <x v="0"/>
    <s v="Dredges"/>
    <x v="35"/>
    <s v="Bass"/>
    <x v="2"/>
    <n v="6.8512500047683694E-2"/>
    <n v="6.0900000095367397E-2"/>
    <n v="0.71350000000000002"/>
  </r>
  <r>
    <x v="1"/>
    <x v="0"/>
    <x v="243"/>
    <x v="3"/>
    <x v="2"/>
    <x v="0"/>
    <s v="Dredges"/>
    <x v="1"/>
    <s v="Lobsters"/>
    <x v="0"/>
    <n v="3.5000000000000001E-3"/>
    <n v="3.5000000000000001E-3"/>
    <n v="9.8000000000000004E-2"/>
  </r>
  <r>
    <x v="1"/>
    <x v="0"/>
    <x v="243"/>
    <x v="3"/>
    <x v="2"/>
    <x v="0"/>
    <s v="Dredges"/>
    <x v="65"/>
    <s v="Queen Scallops"/>
    <x v="0"/>
    <n v="3.9E-2"/>
    <n v="3.9E-2"/>
    <n v="0.46800000000000003"/>
  </r>
  <r>
    <x v="1"/>
    <x v="0"/>
    <x v="243"/>
    <x v="3"/>
    <x v="2"/>
    <x v="0"/>
    <s v="Dredges"/>
    <x v="3"/>
    <s v="Scallops"/>
    <x v="0"/>
    <n v="0.51200000000000001"/>
    <n v="0.51200000000000001"/>
    <n v="3.87"/>
  </r>
  <r>
    <x v="1"/>
    <x v="0"/>
    <x v="243"/>
    <x v="3"/>
    <x v="2"/>
    <x v="0"/>
    <s v="Gill nets and entangling nets"/>
    <x v="34"/>
    <s v="Black Seabream"/>
    <x v="2"/>
    <n v="1.7999999523162799E-3"/>
    <n v="1.7999999523162799E-3"/>
    <n v="1.0559999942779501E-2"/>
  </r>
  <r>
    <x v="1"/>
    <x v="0"/>
    <x v="243"/>
    <x v="3"/>
    <x v="2"/>
    <x v="0"/>
    <s v="Gill nets and entangling nets"/>
    <x v="35"/>
    <s v="Bass"/>
    <x v="2"/>
    <n v="0.263600001037121"/>
    <n v="0.26310000091791202"/>
    <n v="2.4613900022506701"/>
  </r>
  <r>
    <x v="1"/>
    <x v="0"/>
    <x v="243"/>
    <x v="3"/>
    <x v="2"/>
    <x v="0"/>
    <s v="Gill nets and entangling nets"/>
    <x v="46"/>
    <s v="Mullet - Other"/>
    <x v="2"/>
    <n v="1.6199999809265099E-2"/>
    <n v="1.6199999809265099E-2"/>
    <n v="0.10693000030517601"/>
  </r>
  <r>
    <x v="1"/>
    <x v="0"/>
    <x v="243"/>
    <x v="3"/>
    <x v="2"/>
    <x v="0"/>
    <s v="Gill nets and entangling nets"/>
    <x v="21"/>
    <s v="Surmullet"/>
    <x v="2"/>
    <n v="1.59999996423721E-3"/>
    <n v="1.59999996423721E-3"/>
    <n v="3.3969999313354503E-2"/>
  </r>
  <r>
    <x v="1"/>
    <x v="0"/>
    <x v="243"/>
    <x v="3"/>
    <x v="2"/>
    <x v="0"/>
    <s v="Gill nets and entangling nets"/>
    <x v="36"/>
    <s v="Pollack"/>
    <x v="2"/>
    <n v="1.05300002098083E-2"/>
    <n v="8.9999999999999993E-3"/>
    <n v="5.5060001373291E-2"/>
  </r>
  <r>
    <x v="1"/>
    <x v="0"/>
    <x v="243"/>
    <x v="3"/>
    <x v="2"/>
    <x v="0"/>
    <s v="Gill nets and entangling nets"/>
    <x v="66"/>
    <s v="Red (Blackspot) Seabream"/>
    <x v="2"/>
    <n v="4.0000000596046402E-4"/>
    <n v="4.0000000596046402E-4"/>
    <n v="1.9800000190734902E-3"/>
  </r>
  <r>
    <x v="1"/>
    <x v="0"/>
    <x v="243"/>
    <x v="3"/>
    <x v="2"/>
    <x v="0"/>
    <s v="Gill nets and entangling nets"/>
    <x v="9"/>
    <s v="Sole"/>
    <x v="2"/>
    <n v="6.2400001287460296E-4"/>
    <n v="6.0000002384185801E-4"/>
    <n v="1.1869999885559099E-2"/>
  </r>
  <r>
    <x v="1"/>
    <x v="0"/>
    <x v="243"/>
    <x v="3"/>
    <x v="2"/>
    <x v="0"/>
    <s v="Gill nets and entangling nets"/>
    <x v="60"/>
    <s v="Gilt-Head Seabream"/>
    <x v="2"/>
    <n v="6.9300000578165002E-2"/>
    <n v="6.9300000578165002E-2"/>
    <n v="0.57850000071525598"/>
  </r>
  <r>
    <x v="1"/>
    <x v="0"/>
    <x v="243"/>
    <x v="3"/>
    <x v="2"/>
    <x v="0"/>
    <s v="Hooks and lines"/>
    <x v="35"/>
    <s v="Bass"/>
    <x v="2"/>
    <n v="0.23535000014305099"/>
    <n v="0.21850000023841901"/>
    <n v="3.10541999959946"/>
  </r>
  <r>
    <x v="1"/>
    <x v="0"/>
    <x v="243"/>
    <x v="3"/>
    <x v="2"/>
    <x v="0"/>
    <s v="Traps"/>
    <x v="0"/>
    <s v="Crabs (C.P.Mixed Sexes)"/>
    <x v="0"/>
    <n v="8.1899999618530298E-2"/>
    <n v="8.1899999618530298E-2"/>
    <n v="0.437870002746582"/>
  </r>
  <r>
    <x v="1"/>
    <x v="0"/>
    <x v="243"/>
    <x v="3"/>
    <x v="2"/>
    <x v="0"/>
    <s v="Traps"/>
    <x v="1"/>
    <s v="Lobsters"/>
    <x v="0"/>
    <n v="6.0000000000000001E-3"/>
    <n v="6.0000000000000001E-3"/>
    <n v="0.11799999999999999"/>
  </r>
  <r>
    <x v="1"/>
    <x v="0"/>
    <x v="243"/>
    <x v="3"/>
    <x v="2"/>
    <x v="0"/>
    <s v="Traps"/>
    <x v="55"/>
    <s v="Common octopus"/>
    <x v="0"/>
    <n v="7.4199999332428004E-2"/>
    <n v="7.4199999332428004E-2"/>
    <n v="0.45569000434875501"/>
  </r>
  <r>
    <x v="1"/>
    <x v="0"/>
    <x v="243"/>
    <x v="3"/>
    <x v="2"/>
    <x v="0"/>
    <s v="Traps"/>
    <x v="12"/>
    <s v="Whelks"/>
    <x v="0"/>
    <n v="8.5999999999999993E-2"/>
    <n v="8.5999999999999993E-2"/>
    <n v="0.24516000175476099"/>
  </r>
  <r>
    <x v="1"/>
    <x v="0"/>
    <x v="243"/>
    <x v="3"/>
    <x v="2"/>
    <x v="1"/>
    <s v="Traps"/>
    <x v="13"/>
    <s v="Octopus"/>
    <x v="0"/>
    <n v="5.4112"/>
    <n v="5.4112"/>
    <n v="16.479600000000001"/>
  </r>
  <r>
    <x v="1"/>
    <x v="0"/>
    <x v="243"/>
    <x v="3"/>
    <x v="2"/>
    <x v="1"/>
    <s v="Traps"/>
    <x v="0"/>
    <s v="Crabs (C.P.Mixed Sexes)"/>
    <x v="0"/>
    <n v="0.39750000000000002"/>
    <n v="0.39750000000000002"/>
    <n v="2.4280500000000003"/>
  </r>
  <r>
    <x v="1"/>
    <x v="0"/>
    <x v="243"/>
    <x v="3"/>
    <x v="2"/>
    <x v="1"/>
    <s v="Traps"/>
    <x v="1"/>
    <s v="Lobsters"/>
    <x v="0"/>
    <n v="9.1400000000000009E-2"/>
    <n v="9.1400000000000009E-2"/>
    <n v="2.2789700000000002"/>
  </r>
  <r>
    <x v="1"/>
    <x v="0"/>
    <x v="243"/>
    <x v="3"/>
    <x v="2"/>
    <x v="1"/>
    <s v="Traps"/>
    <x v="55"/>
    <s v="Common octopus"/>
    <x v="0"/>
    <n v="0.123"/>
    <n v="0.123"/>
    <n v="0.71887000000000001"/>
  </r>
  <r>
    <x v="1"/>
    <x v="0"/>
    <x v="243"/>
    <x v="3"/>
    <x v="2"/>
    <x v="1"/>
    <s v="Traps"/>
    <x v="12"/>
    <s v="Whelks"/>
    <x v="0"/>
    <n v="0.49390000000000001"/>
    <n v="0.49390000000000001"/>
    <n v="1.04189"/>
  </r>
  <r>
    <x v="1"/>
    <x v="0"/>
    <x v="243"/>
    <x v="3"/>
    <x v="2"/>
    <x v="1"/>
    <s v="Trawls"/>
    <x v="7"/>
    <s v="Monks or Anglers"/>
    <x v="2"/>
    <n v="6.59E-2"/>
    <n v="2.1999999999999999E-2"/>
    <n v="0.33285999999999999"/>
  </r>
  <r>
    <x v="1"/>
    <x v="0"/>
    <x v="243"/>
    <x v="3"/>
    <x v="2"/>
    <x v="1"/>
    <s v="Trawls"/>
    <x v="35"/>
    <s v="Bass"/>
    <x v="2"/>
    <n v="2.9999999999999997E-4"/>
    <n v="2.9999999999999997E-4"/>
    <n v="2.7899999999999999E-3"/>
  </r>
  <r>
    <x v="1"/>
    <x v="0"/>
    <x v="243"/>
    <x v="3"/>
    <x v="2"/>
    <x v="1"/>
    <s v="Trawls"/>
    <x v="62"/>
    <s v="Cuttlefish"/>
    <x v="0"/>
    <n v="1.1000000000000001E-3"/>
    <n v="1.1000000000000001E-3"/>
    <n v="3.3600000000000001E-3"/>
  </r>
  <r>
    <x v="1"/>
    <x v="0"/>
    <x v="243"/>
    <x v="3"/>
    <x v="2"/>
    <x v="1"/>
    <s v="Trawls"/>
    <x v="43"/>
    <s v="Spurdog"/>
    <x v="2"/>
    <n v="0.1641"/>
    <n v="0.1641"/>
    <n v="0.16903000000000001"/>
  </r>
  <r>
    <x v="1"/>
    <x v="0"/>
    <x v="243"/>
    <x v="3"/>
    <x v="2"/>
    <x v="1"/>
    <s v="Trawls"/>
    <x v="57"/>
    <s v="Tope"/>
    <x v="2"/>
    <n v="4.5999999999999999E-3"/>
    <n v="4.5999999999999999E-3"/>
    <n v="4.3600000000000002E-3"/>
  </r>
  <r>
    <x v="1"/>
    <x v="0"/>
    <x v="243"/>
    <x v="3"/>
    <x v="2"/>
    <x v="1"/>
    <s v="Trawls"/>
    <x v="28"/>
    <s v="Gurnard and Latchet"/>
    <x v="2"/>
    <n v="2.7900000000000001E-2"/>
    <n v="2.7900000000000001E-2"/>
    <n v="2.0729999999999998E-2"/>
  </r>
  <r>
    <x v="1"/>
    <x v="0"/>
    <x v="243"/>
    <x v="3"/>
    <x v="2"/>
    <x v="1"/>
    <s v="Trawls"/>
    <x v="19"/>
    <s v="John Dory"/>
    <x v="2"/>
    <n v="0.34279999999999999"/>
    <n v="0.30499999999999999"/>
    <n v="3.4783900000000001"/>
  </r>
  <r>
    <x v="1"/>
    <x v="0"/>
    <x v="243"/>
    <x v="3"/>
    <x v="2"/>
    <x v="1"/>
    <s v="Trawls"/>
    <x v="1"/>
    <s v="Lobsters"/>
    <x v="0"/>
    <n v="7.1999999999999998E-3"/>
    <n v="7.1999999999999998E-3"/>
    <n v="0.20635000000000001"/>
  </r>
  <r>
    <x v="1"/>
    <x v="0"/>
    <x v="243"/>
    <x v="3"/>
    <x v="2"/>
    <x v="1"/>
    <s v="Trawls"/>
    <x v="20"/>
    <s v="Lemon Sole"/>
    <x v="2"/>
    <n v="9.8500000000000004E-2"/>
    <n v="9.4100000000000003E-2"/>
    <n v="0.85318000000000005"/>
  </r>
  <r>
    <x v="1"/>
    <x v="0"/>
    <x v="243"/>
    <x v="3"/>
    <x v="2"/>
    <x v="1"/>
    <s v="Trawls"/>
    <x v="55"/>
    <s v="Common octopus"/>
    <x v="0"/>
    <n v="0.15679999999999999"/>
    <n v="0.15679999999999999"/>
    <n v="0.95506999999999997"/>
  </r>
  <r>
    <x v="1"/>
    <x v="0"/>
    <x v="243"/>
    <x v="3"/>
    <x v="2"/>
    <x v="1"/>
    <s v="Trawls"/>
    <x v="8"/>
    <s v="Plaice"/>
    <x v="2"/>
    <n v="3.5999999999999999E-3"/>
    <n v="3.5999999999999999E-3"/>
    <n v="1.8450000000000001E-2"/>
  </r>
  <r>
    <x v="1"/>
    <x v="0"/>
    <x v="243"/>
    <x v="3"/>
    <x v="2"/>
    <x v="1"/>
    <s v="Trawls"/>
    <x v="27"/>
    <s v="Thornback Ray"/>
    <x v="2"/>
    <n v="0.1449"/>
    <n v="6.9400000000000003E-2"/>
    <n v="0.26368999999999998"/>
  </r>
  <r>
    <x v="1"/>
    <x v="0"/>
    <x v="243"/>
    <x v="3"/>
    <x v="2"/>
    <x v="1"/>
    <s v="Trawls"/>
    <x v="39"/>
    <s v="Blonde Ray"/>
    <x v="2"/>
    <n v="1.5382"/>
    <n v="0.73609999999999998"/>
    <n v="4.2544899999999997"/>
  </r>
  <r>
    <x v="1"/>
    <x v="0"/>
    <x v="243"/>
    <x v="3"/>
    <x v="2"/>
    <x v="1"/>
    <s v="Trawls"/>
    <x v="40"/>
    <s v="Spotted Ray"/>
    <x v="2"/>
    <n v="0.52810000000000001"/>
    <n v="0.25280000000000002"/>
    <n v="0.99397000000000002"/>
  </r>
  <r>
    <x v="1"/>
    <x v="0"/>
    <x v="243"/>
    <x v="3"/>
    <x v="2"/>
    <x v="1"/>
    <s v="Trawls"/>
    <x v="52"/>
    <s v="Undulate Ray"/>
    <x v="2"/>
    <n v="0.1037"/>
    <n v="4.9700000000000001E-2"/>
    <n v="0.14460999999999999"/>
  </r>
  <r>
    <x v="1"/>
    <x v="0"/>
    <x v="243"/>
    <x v="3"/>
    <x v="2"/>
    <x v="1"/>
    <s v="Trawls"/>
    <x v="67"/>
    <s v="Sea Breams"/>
    <x v="2"/>
    <n v="1E-3"/>
    <n v="1E-3"/>
    <n v="5.2700000000000004E-3"/>
  </r>
  <r>
    <x v="1"/>
    <x v="0"/>
    <x v="243"/>
    <x v="3"/>
    <x v="2"/>
    <x v="1"/>
    <s v="Trawls"/>
    <x v="50"/>
    <s v="Smoothhound"/>
    <x v="2"/>
    <n v="1.2806"/>
    <n v="1.2806"/>
    <n v="0.26895000000000002"/>
  </r>
  <r>
    <x v="1"/>
    <x v="0"/>
    <x v="243"/>
    <x v="3"/>
    <x v="2"/>
    <x v="1"/>
    <s v="Trawls"/>
    <x v="9"/>
    <s v="Sole"/>
    <x v="2"/>
    <n v="5.7000000000000002E-3"/>
    <n v="5.5999999999999999E-3"/>
    <n v="0.1106"/>
  </r>
  <r>
    <x v="1"/>
    <x v="0"/>
    <x v="243"/>
    <x v="3"/>
    <x v="2"/>
    <x v="1"/>
    <s v="Trawls"/>
    <x v="22"/>
    <s v="Squid"/>
    <x v="0"/>
    <n v="7.0000000000000001E-3"/>
    <n v="7.0000000000000001E-3"/>
    <n v="3.4639999999999997E-2"/>
  </r>
  <r>
    <x v="1"/>
    <x v="0"/>
    <x v="243"/>
    <x v="3"/>
    <x v="2"/>
    <x v="1"/>
    <s v="Trawls"/>
    <x v="23"/>
    <s v="Turbot"/>
    <x v="2"/>
    <n v="1.1000000000000001E-3"/>
    <n v="1.1000000000000001E-3"/>
    <n v="2.5180000000000001E-2"/>
  </r>
  <r>
    <x v="1"/>
    <x v="0"/>
    <x v="243"/>
    <x v="3"/>
    <x v="2"/>
    <x v="1"/>
    <s v="Trawls"/>
    <x v="24"/>
    <s v="Whiting"/>
    <x v="2"/>
    <n v="1.49E-2"/>
    <n v="1.2800000000000001E-2"/>
    <n v="1.8749999999999999E-2"/>
  </r>
  <r>
    <x v="1"/>
    <x v="0"/>
    <x v="245"/>
    <x v="1"/>
    <x v="1"/>
    <x v="0"/>
    <s v="Traps"/>
    <x v="12"/>
    <s v="Whelks"/>
    <x v="0"/>
    <n v="42.515000000000001"/>
    <n v="42.515000000000001"/>
    <n v="63.772500000000001"/>
  </r>
  <r>
    <x v="1"/>
    <x v="0"/>
    <x v="245"/>
    <x v="1"/>
    <x v="1"/>
    <x v="1"/>
    <s v="Traps"/>
    <x v="12"/>
    <s v="Whelks"/>
    <x v="0"/>
    <n v="13.196"/>
    <n v="13.196"/>
    <n v="19.794"/>
  </r>
  <r>
    <x v="1"/>
    <x v="0"/>
    <x v="246"/>
    <x v="0"/>
    <x v="2"/>
    <x v="1"/>
    <s v="Trawls"/>
    <x v="7"/>
    <s v="Monks or Anglers"/>
    <x v="2"/>
    <n v="0.95459999999999989"/>
    <n v="0.78269999999999995"/>
    <n v="3.7182899999999997"/>
  </r>
  <r>
    <x v="1"/>
    <x v="0"/>
    <x v="246"/>
    <x v="0"/>
    <x v="2"/>
    <x v="1"/>
    <s v="Trawls"/>
    <x v="86"/>
    <s v="Catfish"/>
    <x v="2"/>
    <n v="6.9599999999999995E-2"/>
    <n v="5.8999999999999997E-2"/>
    <n v="0.29854000000000003"/>
  </r>
  <r>
    <x v="1"/>
    <x v="0"/>
    <x v="246"/>
    <x v="0"/>
    <x v="2"/>
    <x v="1"/>
    <s v="Trawls"/>
    <x v="10"/>
    <s v="Cod"/>
    <x v="2"/>
    <n v="9.0630000000000006"/>
    <n v="8.0776000000000003"/>
    <n v="58.399160000000002"/>
  </r>
  <r>
    <x v="1"/>
    <x v="0"/>
    <x v="246"/>
    <x v="0"/>
    <x v="2"/>
    <x v="1"/>
    <s v="Trawls"/>
    <x v="16"/>
    <s v="Haddock"/>
    <x v="2"/>
    <n v="20.6936"/>
    <n v="17.8812"/>
    <n v="57.916550000000001"/>
  </r>
  <r>
    <x v="1"/>
    <x v="0"/>
    <x v="246"/>
    <x v="0"/>
    <x v="2"/>
    <x v="1"/>
    <s v="Trawls"/>
    <x v="18"/>
    <s v="Hake"/>
    <x v="2"/>
    <n v="0.13320000000000001"/>
    <n v="0.12"/>
    <n v="0.39479999999999998"/>
  </r>
  <r>
    <x v="1"/>
    <x v="0"/>
    <x v="246"/>
    <x v="0"/>
    <x v="2"/>
    <x v="1"/>
    <s v="Trawls"/>
    <x v="20"/>
    <s v="Lemon Sole"/>
    <x v="2"/>
    <n v="8.8800000000000004E-2"/>
    <n v="8.4499999999999992E-2"/>
    <n v="0.69155"/>
  </r>
  <r>
    <x v="1"/>
    <x v="0"/>
    <x v="246"/>
    <x v="0"/>
    <x v="2"/>
    <x v="1"/>
    <s v="Trawls"/>
    <x v="29"/>
    <s v="Megrim"/>
    <x v="2"/>
    <n v="0.14660000000000001"/>
    <n v="0.13900000000000001"/>
    <n v="0.45199"/>
  </r>
  <r>
    <x v="1"/>
    <x v="0"/>
    <x v="246"/>
    <x v="0"/>
    <x v="2"/>
    <x v="1"/>
    <s v="Trawls"/>
    <x v="45"/>
    <s v="Ling"/>
    <x v="2"/>
    <n v="0.7419"/>
    <n v="0.65089999999999992"/>
    <n v="2.6430799999999999"/>
  </r>
  <r>
    <x v="1"/>
    <x v="0"/>
    <x v="246"/>
    <x v="0"/>
    <x v="2"/>
    <x v="1"/>
    <s v="Trawls"/>
    <x v="4"/>
    <s v="Nephrops (Norway Lobster)"/>
    <x v="0"/>
    <n v="0.12"/>
    <n v="0.12"/>
    <n v="0.96599999999999997"/>
  </r>
  <r>
    <x v="1"/>
    <x v="0"/>
    <x v="246"/>
    <x v="0"/>
    <x v="2"/>
    <x v="1"/>
    <s v="Trawls"/>
    <x v="8"/>
    <s v="Plaice"/>
    <x v="2"/>
    <n v="5.1772"/>
    <n v="4.9305000000000003"/>
    <n v="18.19539"/>
  </r>
  <r>
    <x v="1"/>
    <x v="0"/>
    <x v="246"/>
    <x v="0"/>
    <x v="2"/>
    <x v="1"/>
    <s v="Trawls"/>
    <x v="54"/>
    <s v="Saithe"/>
    <x v="2"/>
    <n v="8.5396999999999998"/>
    <n v="7.1760999999999999"/>
    <n v="21.40701"/>
  </r>
  <r>
    <x v="1"/>
    <x v="0"/>
    <x v="246"/>
    <x v="0"/>
    <x v="2"/>
    <x v="1"/>
    <s v="Trawls"/>
    <x v="36"/>
    <s v="Pollack"/>
    <x v="2"/>
    <n v="0.37579999999999997"/>
    <n v="0.32110000000000005"/>
    <n v="1.83725"/>
  </r>
  <r>
    <x v="1"/>
    <x v="0"/>
    <x v="246"/>
    <x v="0"/>
    <x v="2"/>
    <x v="1"/>
    <s v="Trawls"/>
    <x v="69"/>
    <s v="Mixed Squid and Octopi"/>
    <x v="0"/>
    <n v="0.48"/>
    <n v="0.48"/>
    <n v="1.1184000000000001"/>
  </r>
  <r>
    <x v="1"/>
    <x v="0"/>
    <x v="246"/>
    <x v="0"/>
    <x v="2"/>
    <x v="1"/>
    <s v="Trawls"/>
    <x v="23"/>
    <s v="Turbot"/>
    <x v="2"/>
    <n v="1.9599999999999999E-2"/>
    <n v="1.7999999999999999E-2"/>
    <n v="0.4446"/>
  </r>
  <r>
    <x v="1"/>
    <x v="0"/>
    <x v="246"/>
    <x v="0"/>
    <x v="2"/>
    <x v="1"/>
    <s v="Trawls"/>
    <x v="24"/>
    <s v="Whiting"/>
    <x v="2"/>
    <n v="7.3570000000000002"/>
    <n v="7.1373000000000006"/>
    <n v="16.996009999999998"/>
  </r>
  <r>
    <x v="1"/>
    <x v="0"/>
    <x v="246"/>
    <x v="0"/>
    <x v="0"/>
    <x v="0"/>
    <s v="Gill nets and entangling nets"/>
    <x v="10"/>
    <s v="Cod"/>
    <x v="2"/>
    <n v="4.3299999999999998E-2"/>
    <n v="3.6999999999999998E-2"/>
    <n v="0.17168"/>
  </r>
  <r>
    <x v="1"/>
    <x v="0"/>
    <x v="246"/>
    <x v="0"/>
    <x v="0"/>
    <x v="0"/>
    <s v="Gill nets and entangling nets"/>
    <x v="27"/>
    <s v="Thornback Ray"/>
    <x v="2"/>
    <n v="0.02"/>
    <n v="0.02"/>
    <n v="0"/>
  </r>
  <r>
    <x v="1"/>
    <x v="0"/>
    <x v="246"/>
    <x v="0"/>
    <x v="0"/>
    <x v="0"/>
    <s v="Hooks and lines"/>
    <x v="10"/>
    <s v="Cod"/>
    <x v="2"/>
    <n v="0.86450000000000005"/>
    <n v="0.73880000000000001"/>
    <n v="4.0369999999999999"/>
  </r>
  <r>
    <x v="1"/>
    <x v="0"/>
    <x v="246"/>
    <x v="0"/>
    <x v="0"/>
    <x v="0"/>
    <s v="Hooks and lines"/>
    <x v="45"/>
    <s v="Ling"/>
    <x v="2"/>
    <n v="3.6499999999999998E-2"/>
    <n v="3.2000000000000001E-2"/>
    <n v="0"/>
  </r>
  <r>
    <x v="1"/>
    <x v="0"/>
    <x v="246"/>
    <x v="0"/>
    <x v="0"/>
    <x v="0"/>
    <s v="Traps"/>
    <x v="0"/>
    <s v="Crabs (C.P.Mixed Sexes)"/>
    <x v="0"/>
    <n v="7.0000000000000001E-3"/>
    <n v="7.0000000000000001E-3"/>
    <n v="0"/>
  </r>
  <r>
    <x v="1"/>
    <x v="0"/>
    <x v="246"/>
    <x v="0"/>
    <x v="0"/>
    <x v="0"/>
    <s v="Traps"/>
    <x v="1"/>
    <s v="Lobsters"/>
    <x v="0"/>
    <n v="4.1300000000000003E-2"/>
    <n v="4.1300000000000003E-2"/>
    <n v="0.78171000000000002"/>
  </r>
  <r>
    <x v="1"/>
    <x v="0"/>
    <x v="246"/>
    <x v="0"/>
    <x v="0"/>
    <x v="0"/>
    <s v="Traps"/>
    <x v="2"/>
    <s v="Crabs - Velvet (Swim)"/>
    <x v="0"/>
    <n v="0.27500000000000002"/>
    <n v="0.27500000000000002"/>
    <n v="0.34010000000000001"/>
  </r>
  <r>
    <x v="1"/>
    <x v="0"/>
    <x v="246"/>
    <x v="0"/>
    <x v="0"/>
    <x v="0"/>
    <s v="Trawls"/>
    <x v="10"/>
    <s v="Cod"/>
    <x v="2"/>
    <n v="7.1400000000000005E-2"/>
    <n v="6.0999999999999999E-2"/>
    <n v="0.26674999999999999"/>
  </r>
  <r>
    <x v="1"/>
    <x v="0"/>
    <x v="246"/>
    <x v="0"/>
    <x v="0"/>
    <x v="1"/>
    <s v="Seine nets"/>
    <x v="7"/>
    <s v="Monks or Anglers"/>
    <x v="2"/>
    <n v="1.3882999999999999"/>
    <n v="1.1378999999999999"/>
    <n v="4.1994400000000001"/>
  </r>
  <r>
    <x v="1"/>
    <x v="0"/>
    <x v="246"/>
    <x v="0"/>
    <x v="0"/>
    <x v="1"/>
    <s v="Seine nets"/>
    <x v="76"/>
    <s v="Catfish"/>
    <x v="2"/>
    <n v="8.2000000000000007E-3"/>
    <n v="7.0000000000000001E-3"/>
    <n v="3.0099999999999998E-2"/>
  </r>
  <r>
    <x v="1"/>
    <x v="0"/>
    <x v="246"/>
    <x v="0"/>
    <x v="0"/>
    <x v="1"/>
    <s v="Seine nets"/>
    <x v="10"/>
    <s v="Cod"/>
    <x v="2"/>
    <n v="19.957799999999999"/>
    <n v="17.7499"/>
    <n v="125.58705"/>
  </r>
  <r>
    <x v="1"/>
    <x v="0"/>
    <x v="246"/>
    <x v="0"/>
    <x v="0"/>
    <x v="1"/>
    <s v="Seine nets"/>
    <x v="42"/>
    <s v="Conger Eels"/>
    <x v="2"/>
    <n v="5.6300000000000003E-2"/>
    <n v="0.05"/>
    <n v="0"/>
  </r>
  <r>
    <x v="1"/>
    <x v="0"/>
    <x v="246"/>
    <x v="0"/>
    <x v="0"/>
    <x v="1"/>
    <s v="Seine nets"/>
    <x v="16"/>
    <s v="Haddock"/>
    <x v="2"/>
    <n v="20.096800000000002"/>
    <n v="17.401199999999999"/>
    <n v="62.316919999999996"/>
  </r>
  <r>
    <x v="1"/>
    <x v="0"/>
    <x v="246"/>
    <x v="0"/>
    <x v="0"/>
    <x v="1"/>
    <s v="Seine nets"/>
    <x v="17"/>
    <s v="Halibut"/>
    <x v="2"/>
    <n v="1.1900000000000001E-2"/>
    <n v="1.0999999999999999E-2"/>
    <n v="0.18180000000000002"/>
  </r>
  <r>
    <x v="1"/>
    <x v="0"/>
    <x v="246"/>
    <x v="0"/>
    <x v="0"/>
    <x v="1"/>
    <s v="Seine nets"/>
    <x v="18"/>
    <s v="Hake"/>
    <x v="2"/>
    <n v="0.31969999999999998"/>
    <n v="0.28790000000000004"/>
    <n v="1.5696399999999999"/>
  </r>
  <r>
    <x v="1"/>
    <x v="0"/>
    <x v="246"/>
    <x v="0"/>
    <x v="0"/>
    <x v="1"/>
    <s v="Seine nets"/>
    <x v="19"/>
    <s v="John Dory"/>
    <x v="2"/>
    <n v="2.8000000000000001E-2"/>
    <n v="2.8000000000000001E-2"/>
    <n v="0.21060000000000001"/>
  </r>
  <r>
    <x v="1"/>
    <x v="0"/>
    <x v="246"/>
    <x v="0"/>
    <x v="0"/>
    <x v="1"/>
    <s v="Seine nets"/>
    <x v="20"/>
    <s v="Lemon Sole"/>
    <x v="2"/>
    <n v="8.0100000000000005E-2"/>
    <n v="7.5999999999999998E-2"/>
    <n v="0.73710999999999993"/>
  </r>
  <r>
    <x v="1"/>
    <x v="0"/>
    <x v="246"/>
    <x v="0"/>
    <x v="0"/>
    <x v="1"/>
    <s v="Seine nets"/>
    <x v="29"/>
    <s v="Megrim"/>
    <x v="2"/>
    <n v="0.64559999999999995"/>
    <n v="0.6089"/>
    <n v="4.2406600000000001"/>
  </r>
  <r>
    <x v="1"/>
    <x v="0"/>
    <x v="246"/>
    <x v="0"/>
    <x v="0"/>
    <x v="1"/>
    <s v="Seine nets"/>
    <x v="45"/>
    <s v="Ling"/>
    <x v="2"/>
    <n v="0.46510000000000001"/>
    <n v="0.40799999999999997"/>
    <n v="1.54108"/>
  </r>
  <r>
    <x v="1"/>
    <x v="0"/>
    <x v="246"/>
    <x v="0"/>
    <x v="0"/>
    <x v="1"/>
    <s v="Seine nets"/>
    <x v="6"/>
    <s v="Mackerel"/>
    <x v="1"/>
    <n v="3.49E-2"/>
    <n v="3.49E-2"/>
    <n v="0.23275000000000001"/>
  </r>
  <r>
    <x v="1"/>
    <x v="0"/>
    <x v="246"/>
    <x v="0"/>
    <x v="0"/>
    <x v="1"/>
    <s v="Seine nets"/>
    <x v="8"/>
    <s v="Plaice"/>
    <x v="2"/>
    <n v="6.4243000000000006"/>
    <n v="6.1180000000000003"/>
    <n v="19.553239999999999"/>
  </r>
  <r>
    <x v="1"/>
    <x v="0"/>
    <x v="246"/>
    <x v="0"/>
    <x v="0"/>
    <x v="1"/>
    <s v="Seine nets"/>
    <x v="54"/>
    <s v="Saithe"/>
    <x v="2"/>
    <n v="4.1624999999999996"/>
    <n v="3.4981999999999998"/>
    <n v="11.70928"/>
  </r>
  <r>
    <x v="1"/>
    <x v="0"/>
    <x v="246"/>
    <x v="0"/>
    <x v="0"/>
    <x v="1"/>
    <s v="Seine nets"/>
    <x v="36"/>
    <s v="Pollack"/>
    <x v="2"/>
    <n v="1.41E-2"/>
    <n v="1.2E-2"/>
    <n v="4.4040000000000003E-2"/>
  </r>
  <r>
    <x v="1"/>
    <x v="0"/>
    <x v="246"/>
    <x v="0"/>
    <x v="0"/>
    <x v="1"/>
    <s v="Seine nets"/>
    <x v="40"/>
    <s v="Spotted Ray"/>
    <x v="2"/>
    <n v="0.2475"/>
    <n v="0.21899999999999997"/>
    <n v="0.34036"/>
  </r>
  <r>
    <x v="1"/>
    <x v="0"/>
    <x v="246"/>
    <x v="0"/>
    <x v="0"/>
    <x v="1"/>
    <s v="Seine nets"/>
    <x v="58"/>
    <s v="Cuckoo Ray"/>
    <x v="2"/>
    <n v="7.2300000000000003E-2"/>
    <n v="6.4000000000000001E-2"/>
    <n v="5.6419999999999998E-2"/>
  </r>
  <r>
    <x v="1"/>
    <x v="0"/>
    <x v="246"/>
    <x v="0"/>
    <x v="0"/>
    <x v="1"/>
    <s v="Seine nets"/>
    <x v="22"/>
    <s v="Squid"/>
    <x v="0"/>
    <n v="4.5821000000000005"/>
    <n v="4.5821000000000005"/>
    <n v="10.010449999999999"/>
  </r>
  <r>
    <x v="1"/>
    <x v="0"/>
    <x v="246"/>
    <x v="0"/>
    <x v="0"/>
    <x v="1"/>
    <s v="Seine nets"/>
    <x v="23"/>
    <s v="Turbot"/>
    <x v="2"/>
    <n v="4.0300000000000002E-2"/>
    <n v="3.6999999999999998E-2"/>
    <n v="0.85670000000000002"/>
  </r>
  <r>
    <x v="1"/>
    <x v="0"/>
    <x v="246"/>
    <x v="0"/>
    <x v="0"/>
    <x v="1"/>
    <s v="Seine nets"/>
    <x v="77"/>
    <s v="Torsk (Tusk)"/>
    <x v="2"/>
    <n v="3.3999999999999998E-3"/>
    <n v="3.0000000000000001E-3"/>
    <n v="8.9999999999999993E-3"/>
  </r>
  <r>
    <x v="1"/>
    <x v="0"/>
    <x v="246"/>
    <x v="0"/>
    <x v="0"/>
    <x v="1"/>
    <s v="Seine nets"/>
    <x v="24"/>
    <s v="Whiting"/>
    <x v="2"/>
    <n v="12.0555"/>
    <n v="11.249500000000001"/>
    <n v="27.29738"/>
  </r>
  <r>
    <x v="1"/>
    <x v="0"/>
    <x v="246"/>
    <x v="0"/>
    <x v="0"/>
    <x v="1"/>
    <s v="Seine nets"/>
    <x v="31"/>
    <s v="Witch"/>
    <x v="2"/>
    <n v="0.43889999999999996"/>
    <n v="0.41400000000000003"/>
    <n v="1.3928099999999999"/>
  </r>
  <r>
    <x v="1"/>
    <x v="0"/>
    <x v="246"/>
    <x v="0"/>
    <x v="0"/>
    <x v="1"/>
    <s v="Trawls"/>
    <x v="7"/>
    <s v="Monks or Anglers"/>
    <x v="2"/>
    <n v="36.364800000000002"/>
    <n v="29.807099999999998"/>
    <n v="123.63352"/>
  </r>
  <r>
    <x v="1"/>
    <x v="0"/>
    <x v="246"/>
    <x v="0"/>
    <x v="0"/>
    <x v="1"/>
    <s v="Trawls"/>
    <x v="14"/>
    <s v="Brill"/>
    <x v="2"/>
    <n v="1.1000000000000001E-3"/>
    <n v="1E-3"/>
    <n v="8.8000000000000005E-3"/>
  </r>
  <r>
    <x v="1"/>
    <x v="0"/>
    <x v="246"/>
    <x v="0"/>
    <x v="0"/>
    <x v="1"/>
    <s v="Trawls"/>
    <x v="76"/>
    <s v="Catfish"/>
    <x v="2"/>
    <n v="8.6099999999999996E-2"/>
    <n v="7.2999999999999995E-2"/>
    <n v="0.34334999999999999"/>
  </r>
  <r>
    <x v="1"/>
    <x v="0"/>
    <x v="246"/>
    <x v="0"/>
    <x v="0"/>
    <x v="1"/>
    <s v="Trawls"/>
    <x v="10"/>
    <s v="Cod"/>
    <x v="2"/>
    <n v="26.8309"/>
    <n v="23.7775"/>
    <n v="163.30691999999999"/>
  </r>
  <r>
    <x v="1"/>
    <x v="0"/>
    <x v="246"/>
    <x v="0"/>
    <x v="0"/>
    <x v="1"/>
    <s v="Trawls"/>
    <x v="42"/>
    <s v="Conger Eels"/>
    <x v="2"/>
    <n v="5.1299999999999998E-2"/>
    <n v="0.05"/>
    <n v="4.8410000000000002E-2"/>
  </r>
  <r>
    <x v="1"/>
    <x v="0"/>
    <x v="246"/>
    <x v="0"/>
    <x v="0"/>
    <x v="1"/>
    <s v="Trawls"/>
    <x v="43"/>
    <s v="Spurdog"/>
    <x v="2"/>
    <n v="0.37490000000000001"/>
    <n v="0.37490000000000001"/>
    <n v="0.30669999999999997"/>
  </r>
  <r>
    <x v="1"/>
    <x v="0"/>
    <x v="246"/>
    <x v="0"/>
    <x v="0"/>
    <x v="1"/>
    <s v="Trawls"/>
    <x v="85"/>
    <s v="Gurnards - Grey"/>
    <x v="2"/>
    <n v="1.4451000000000001"/>
    <n v="1.4451000000000001"/>
    <n v="0"/>
  </r>
  <r>
    <x v="1"/>
    <x v="0"/>
    <x v="246"/>
    <x v="0"/>
    <x v="0"/>
    <x v="1"/>
    <s v="Trawls"/>
    <x v="15"/>
    <s v="Gurnards - Red"/>
    <x v="2"/>
    <n v="0.56889999999999996"/>
    <n v="0.56889999999999996"/>
    <n v="0.82264000000000004"/>
  </r>
  <r>
    <x v="1"/>
    <x v="0"/>
    <x v="246"/>
    <x v="0"/>
    <x v="0"/>
    <x v="1"/>
    <s v="Trawls"/>
    <x v="16"/>
    <s v="Haddock"/>
    <x v="2"/>
    <n v="47.357399999999998"/>
    <n v="40.711599999999997"/>
    <n v="110.35577000000001"/>
  </r>
  <r>
    <x v="1"/>
    <x v="0"/>
    <x v="246"/>
    <x v="0"/>
    <x v="0"/>
    <x v="1"/>
    <s v="Trawls"/>
    <x v="17"/>
    <s v="Halibut"/>
    <x v="2"/>
    <n v="0.13830000000000001"/>
    <n v="0.128"/>
    <n v="2.0827999999999998"/>
  </r>
  <r>
    <x v="1"/>
    <x v="0"/>
    <x v="246"/>
    <x v="0"/>
    <x v="0"/>
    <x v="1"/>
    <s v="Trawls"/>
    <x v="18"/>
    <s v="Hake"/>
    <x v="2"/>
    <n v="1.4632000000000001"/>
    <n v="1.3180000000000001"/>
    <n v="7.6690199999999997"/>
  </r>
  <r>
    <x v="1"/>
    <x v="0"/>
    <x v="246"/>
    <x v="0"/>
    <x v="0"/>
    <x v="1"/>
    <s v="Trawls"/>
    <x v="5"/>
    <s v="Horse Mackerel"/>
    <x v="1"/>
    <n v="0.158"/>
    <n v="0.158"/>
    <n v="4.7320000000000001E-2"/>
  </r>
  <r>
    <x v="1"/>
    <x v="0"/>
    <x v="246"/>
    <x v="0"/>
    <x v="0"/>
    <x v="1"/>
    <s v="Trawls"/>
    <x v="19"/>
    <s v="John Dory"/>
    <x v="2"/>
    <n v="0.33760000000000001"/>
    <n v="0.33069999999999999"/>
    <n v="2.4014899999999999"/>
  </r>
  <r>
    <x v="1"/>
    <x v="0"/>
    <x v="246"/>
    <x v="0"/>
    <x v="0"/>
    <x v="1"/>
    <s v="Trawls"/>
    <x v="20"/>
    <s v="Lemon Sole"/>
    <x v="2"/>
    <n v="1.1592"/>
    <n v="1.1038999999999999"/>
    <n v="11.47275"/>
  </r>
  <r>
    <x v="1"/>
    <x v="0"/>
    <x v="246"/>
    <x v="0"/>
    <x v="0"/>
    <x v="1"/>
    <s v="Trawls"/>
    <x v="29"/>
    <s v="Megrim"/>
    <x v="2"/>
    <n v="4.8048999999999999"/>
    <n v="4.5331000000000001"/>
    <n v="27.535870000000003"/>
  </r>
  <r>
    <x v="1"/>
    <x v="0"/>
    <x v="246"/>
    <x v="0"/>
    <x v="0"/>
    <x v="1"/>
    <s v="Trawls"/>
    <x v="45"/>
    <s v="Ling"/>
    <x v="2"/>
    <n v="6.7923999999999998"/>
    <n v="5.9584999999999999"/>
    <n v="24.308599999999998"/>
  </r>
  <r>
    <x v="1"/>
    <x v="0"/>
    <x v="246"/>
    <x v="0"/>
    <x v="0"/>
    <x v="1"/>
    <s v="Trawls"/>
    <x v="4"/>
    <s v="Nephrops (Norway Lobster)"/>
    <x v="0"/>
    <n v="0.62190000000000001"/>
    <n v="0.41599999999999998"/>
    <n v="1.83463"/>
  </r>
  <r>
    <x v="1"/>
    <x v="0"/>
    <x v="246"/>
    <x v="0"/>
    <x v="0"/>
    <x v="1"/>
    <s v="Trawls"/>
    <x v="8"/>
    <s v="Plaice"/>
    <x v="2"/>
    <n v="0.86329999999999996"/>
    <n v="0.82210000000000005"/>
    <n v="1.7658399999999999"/>
  </r>
  <r>
    <x v="1"/>
    <x v="0"/>
    <x v="246"/>
    <x v="0"/>
    <x v="0"/>
    <x v="1"/>
    <s v="Trawls"/>
    <x v="54"/>
    <s v="Saithe"/>
    <x v="2"/>
    <n v="16.122199999999999"/>
    <n v="13.5479"/>
    <n v="38.09995"/>
  </r>
  <r>
    <x v="1"/>
    <x v="0"/>
    <x v="246"/>
    <x v="0"/>
    <x v="0"/>
    <x v="1"/>
    <s v="Trawls"/>
    <x v="36"/>
    <s v="Pollack"/>
    <x v="2"/>
    <n v="1.8124"/>
    <n v="1.5488999999999999"/>
    <n v="8.4637999999999991"/>
  </r>
  <r>
    <x v="1"/>
    <x v="0"/>
    <x v="246"/>
    <x v="0"/>
    <x v="0"/>
    <x v="1"/>
    <s v="Trawls"/>
    <x v="27"/>
    <s v="Thornback Ray"/>
    <x v="2"/>
    <n v="4.6300000000000001E-2"/>
    <n v="4.1000000000000002E-2"/>
    <n v="8.6919999999999997E-2"/>
  </r>
  <r>
    <x v="1"/>
    <x v="0"/>
    <x v="246"/>
    <x v="0"/>
    <x v="0"/>
    <x v="1"/>
    <s v="Trawls"/>
    <x v="79"/>
    <s v="Sandy Ray"/>
    <x v="2"/>
    <n v="0.10969999999999999"/>
    <n v="9.7000000000000003E-2"/>
    <n v="0"/>
  </r>
  <r>
    <x v="1"/>
    <x v="0"/>
    <x v="246"/>
    <x v="0"/>
    <x v="0"/>
    <x v="1"/>
    <s v="Trawls"/>
    <x v="40"/>
    <s v="Spotted Ray"/>
    <x v="2"/>
    <n v="0.23500000000000001"/>
    <n v="0.20800000000000002"/>
    <n v="0.41553000000000001"/>
  </r>
  <r>
    <x v="1"/>
    <x v="0"/>
    <x v="246"/>
    <x v="0"/>
    <x v="0"/>
    <x v="1"/>
    <s v="Trawls"/>
    <x v="58"/>
    <s v="Cuckoo Ray"/>
    <x v="2"/>
    <n v="2.6612"/>
    <n v="2.3553000000000002"/>
    <n v="2.0815700000000001"/>
  </r>
  <r>
    <x v="1"/>
    <x v="0"/>
    <x v="246"/>
    <x v="0"/>
    <x v="0"/>
    <x v="1"/>
    <s v="Trawls"/>
    <x v="22"/>
    <s v="Squid"/>
    <x v="0"/>
    <n v="19.991800000000001"/>
    <n v="19.991800000000001"/>
    <n v="27.39198"/>
  </r>
  <r>
    <x v="1"/>
    <x v="0"/>
    <x v="246"/>
    <x v="0"/>
    <x v="0"/>
    <x v="1"/>
    <s v="Trawls"/>
    <x v="23"/>
    <s v="Turbot"/>
    <x v="2"/>
    <n v="0.1368"/>
    <n v="0.1258"/>
    <n v="2.8201000000000001"/>
  </r>
  <r>
    <x v="1"/>
    <x v="0"/>
    <x v="246"/>
    <x v="0"/>
    <x v="0"/>
    <x v="1"/>
    <s v="Trawls"/>
    <x v="77"/>
    <s v="Torsk (Tusk)"/>
    <x v="2"/>
    <n v="0.20419999999999999"/>
    <n v="0.17899999999999999"/>
    <n v="0.35463"/>
  </r>
  <r>
    <x v="1"/>
    <x v="0"/>
    <x v="246"/>
    <x v="0"/>
    <x v="0"/>
    <x v="1"/>
    <s v="Trawls"/>
    <x v="24"/>
    <s v="Whiting"/>
    <x v="2"/>
    <n v="12.103300000000001"/>
    <n v="11.218"/>
    <n v="22.10923"/>
  </r>
  <r>
    <x v="1"/>
    <x v="0"/>
    <x v="246"/>
    <x v="0"/>
    <x v="0"/>
    <x v="1"/>
    <s v="Trawls"/>
    <x v="31"/>
    <s v="Witch"/>
    <x v="2"/>
    <n v="0.47599999999999998"/>
    <n v="0.44879999999999998"/>
    <n v="0.85396000000000005"/>
  </r>
  <r>
    <x v="1"/>
    <x v="0"/>
    <x v="247"/>
    <x v="0"/>
    <x v="0"/>
    <x v="0"/>
    <s v="Traps"/>
    <x v="4"/>
    <s v="Nephrops (Norway Lobster)"/>
    <x v="0"/>
    <n v="4.0099999999999997E-2"/>
    <n v="4.0099999999999997E-2"/>
    <n v="0"/>
  </r>
  <r>
    <x v="1"/>
    <x v="0"/>
    <x v="247"/>
    <x v="0"/>
    <x v="0"/>
    <x v="1"/>
    <s v="Traps"/>
    <x v="4"/>
    <s v="Nephrops (Norway Lobster)"/>
    <x v="0"/>
    <n v="0.86199999999999999"/>
    <n v="0.86199999999999999"/>
    <n v="0"/>
  </r>
  <r>
    <x v="1"/>
    <x v="0"/>
    <x v="248"/>
    <x v="3"/>
    <x v="2"/>
    <x v="0"/>
    <s v="Dredges"/>
    <x v="3"/>
    <s v="Scallops"/>
    <x v="0"/>
    <n v="2.4409999999999998"/>
    <n v="2.4409999999999998"/>
    <n v="4.1258000488281299"/>
  </r>
  <r>
    <x v="1"/>
    <x v="0"/>
    <x v="248"/>
    <x v="3"/>
    <x v="2"/>
    <x v="0"/>
    <s v="Traps"/>
    <x v="10"/>
    <s v="Cod"/>
    <x v="2"/>
    <n v="0.13003499910831501"/>
    <n v="0.12569999990463299"/>
    <n v="0.261309999809265"/>
  </r>
  <r>
    <x v="1"/>
    <x v="0"/>
    <x v="248"/>
    <x v="3"/>
    <x v="2"/>
    <x v="0"/>
    <s v="Traps"/>
    <x v="0"/>
    <s v="Crabs (C.P.Mixed Sexes)"/>
    <x v="0"/>
    <n v="2.8435000000000001"/>
    <n v="2.8435000000000001"/>
    <n v="6.6405499954223597"/>
  </r>
  <r>
    <x v="1"/>
    <x v="0"/>
    <x v="248"/>
    <x v="3"/>
    <x v="2"/>
    <x v="0"/>
    <s v="Traps"/>
    <x v="1"/>
    <s v="Lobsters"/>
    <x v="0"/>
    <n v="1.2737499978542299"/>
    <n v="1.2737499978542299"/>
    <n v="32.5060499656677"/>
  </r>
  <r>
    <x v="1"/>
    <x v="0"/>
    <x v="248"/>
    <x v="3"/>
    <x v="2"/>
    <x v="0"/>
    <s v="Traps"/>
    <x v="45"/>
    <s v="Ling"/>
    <x v="2"/>
    <n v="1.1399999856948899E-3"/>
    <n v="1E-3"/>
    <n v="2E-3"/>
  </r>
  <r>
    <x v="1"/>
    <x v="0"/>
    <x v="248"/>
    <x v="3"/>
    <x v="2"/>
    <x v="0"/>
    <s v="Traps"/>
    <x v="109"/>
    <s v="Sea Urchin"/>
    <x v="0"/>
    <n v="7.0000000000000001E-3"/>
    <n v="7.0000000000000001E-3"/>
    <n v="1.0500000000000001E-2"/>
  </r>
  <r>
    <x v="1"/>
    <x v="0"/>
    <x v="248"/>
    <x v="3"/>
    <x v="2"/>
    <x v="0"/>
    <s v="Traps"/>
    <x v="12"/>
    <s v="Whelks"/>
    <x v="0"/>
    <n v="9.2499999999999995E-3"/>
    <n v="9.2499999999999995E-3"/>
    <n v="1.23600000143051E-2"/>
  </r>
  <r>
    <x v="1"/>
    <x v="0"/>
    <x v="248"/>
    <x v="3"/>
    <x v="2"/>
    <x v="1"/>
    <s v="Traps"/>
    <x v="10"/>
    <s v="Cod"/>
    <x v="2"/>
    <n v="9.9900000000000003E-2"/>
    <n v="8.5500000000000007E-2"/>
    <n v="0.20033999999999999"/>
  </r>
  <r>
    <x v="1"/>
    <x v="0"/>
    <x v="248"/>
    <x v="3"/>
    <x v="2"/>
    <x v="1"/>
    <s v="Traps"/>
    <x v="42"/>
    <s v="Conger Eels"/>
    <x v="2"/>
    <n v="3.5000000000000001E-3"/>
    <n v="3.5000000000000001E-3"/>
    <n v="2.4499999999999999E-3"/>
  </r>
  <r>
    <x v="1"/>
    <x v="0"/>
    <x v="248"/>
    <x v="3"/>
    <x v="2"/>
    <x v="1"/>
    <s v="Traps"/>
    <x v="0"/>
    <s v="Crabs (C.P.Mixed Sexes)"/>
    <x v="0"/>
    <n v="6.7872000000000003"/>
    <n v="6.7872000000000003"/>
    <n v="13.71449"/>
  </r>
  <r>
    <x v="1"/>
    <x v="0"/>
    <x v="248"/>
    <x v="3"/>
    <x v="2"/>
    <x v="1"/>
    <s v="Traps"/>
    <x v="16"/>
    <s v="Haddock"/>
    <x v="2"/>
    <n v="2.0000000000000001E-4"/>
    <n v="2.0000000000000001E-4"/>
    <n v="2.2000000000000001E-4"/>
  </r>
  <r>
    <x v="1"/>
    <x v="0"/>
    <x v="248"/>
    <x v="3"/>
    <x v="2"/>
    <x v="1"/>
    <s v="Traps"/>
    <x v="1"/>
    <s v="Lobsters"/>
    <x v="0"/>
    <n v="1.3826000000000001"/>
    <n v="1.3826000000000001"/>
    <n v="34.054789999999997"/>
  </r>
  <r>
    <x v="1"/>
    <x v="0"/>
    <x v="248"/>
    <x v="3"/>
    <x v="2"/>
    <x v="1"/>
    <s v="Traps"/>
    <x v="45"/>
    <s v="Ling"/>
    <x v="2"/>
    <n v="8.6999999999999994E-3"/>
    <n v="7.7000000000000002E-3"/>
    <n v="9.6399999999999993E-3"/>
  </r>
  <r>
    <x v="1"/>
    <x v="0"/>
    <x v="248"/>
    <x v="3"/>
    <x v="2"/>
    <x v="1"/>
    <s v="Traps"/>
    <x v="55"/>
    <s v="Common octopus"/>
    <x v="0"/>
    <n v="6.9999999999999999E-4"/>
    <n v="6.9999999999999999E-4"/>
    <n v="4.2199999999999998E-3"/>
  </r>
  <r>
    <x v="1"/>
    <x v="0"/>
    <x v="248"/>
    <x v="3"/>
    <x v="2"/>
    <x v="1"/>
    <s v="Traps"/>
    <x v="11"/>
    <s v="Spider Crabs"/>
    <x v="0"/>
    <n v="1E-3"/>
    <n v="1E-3"/>
    <n v="1.4499999999999999E-3"/>
  </r>
  <r>
    <x v="1"/>
    <x v="0"/>
    <x v="248"/>
    <x v="3"/>
    <x v="2"/>
    <x v="1"/>
    <s v="Traps"/>
    <x v="9"/>
    <s v="Sole"/>
    <x v="2"/>
    <n v="5.0000000000000001E-4"/>
    <n v="5.0000000000000001E-4"/>
    <n v="2.2699999999999999E-3"/>
  </r>
  <r>
    <x v="1"/>
    <x v="0"/>
    <x v="248"/>
    <x v="3"/>
    <x v="2"/>
    <x v="1"/>
    <s v="Traps"/>
    <x v="22"/>
    <s v="Squid"/>
    <x v="0"/>
    <n v="8.9999999999999998E-4"/>
    <n v="8.9999999999999998E-4"/>
    <n v="0"/>
  </r>
  <r>
    <x v="1"/>
    <x v="0"/>
    <x v="248"/>
    <x v="3"/>
    <x v="2"/>
    <x v="1"/>
    <s v="Traps"/>
    <x v="12"/>
    <s v="Whelks"/>
    <x v="0"/>
    <n v="0.1535"/>
    <n v="0.1535"/>
    <n v="2.1537600000000001"/>
  </r>
  <r>
    <x v="1"/>
    <x v="0"/>
    <x v="248"/>
    <x v="3"/>
    <x v="2"/>
    <x v="1"/>
    <s v="Traps"/>
    <x v="157"/>
    <s v="King Crab"/>
    <x v="0"/>
    <n v="5.0000000000000001E-4"/>
    <n v="5.0000000000000001E-4"/>
    <n v="0"/>
  </r>
  <r>
    <x v="1"/>
    <x v="0"/>
    <x v="354"/>
    <x v="8"/>
    <x v="0"/>
    <x v="1"/>
    <s v="Trawls"/>
    <x v="48"/>
    <s v="Pouting (Bib)"/>
    <x v="2"/>
    <n v="1.4999999999999999E-2"/>
    <n v="1.4999999999999999E-2"/>
    <n v="0"/>
  </r>
  <r>
    <x v="1"/>
    <x v="0"/>
    <x v="354"/>
    <x v="8"/>
    <x v="0"/>
    <x v="1"/>
    <s v="Trawls"/>
    <x v="35"/>
    <s v="Bass"/>
    <x v="2"/>
    <n v="3.0000000000000001E-3"/>
    <n v="3.0000000000000001E-3"/>
    <n v="0"/>
  </r>
  <r>
    <x v="1"/>
    <x v="0"/>
    <x v="354"/>
    <x v="8"/>
    <x v="0"/>
    <x v="1"/>
    <s v="Trawls"/>
    <x v="10"/>
    <s v="Cod"/>
    <x v="2"/>
    <n v="4.6800000000000001E-2"/>
    <n v="0.04"/>
    <n v="0"/>
  </r>
  <r>
    <x v="1"/>
    <x v="0"/>
    <x v="354"/>
    <x v="8"/>
    <x v="0"/>
    <x v="1"/>
    <s v="Trawls"/>
    <x v="25"/>
    <s v="Dabs"/>
    <x v="2"/>
    <n v="0.42399999999999999"/>
    <n v="0.38190000000000002"/>
    <n v="0"/>
  </r>
  <r>
    <x v="1"/>
    <x v="0"/>
    <x v="354"/>
    <x v="8"/>
    <x v="0"/>
    <x v="1"/>
    <s v="Trawls"/>
    <x v="49"/>
    <s v="Flounder or Flukes"/>
    <x v="2"/>
    <n v="0.224"/>
    <n v="0.224"/>
    <n v="0"/>
  </r>
  <r>
    <x v="1"/>
    <x v="0"/>
    <x v="354"/>
    <x v="8"/>
    <x v="0"/>
    <x v="1"/>
    <s v="Trawls"/>
    <x v="16"/>
    <s v="Haddock"/>
    <x v="2"/>
    <n v="8.2000000000000007E-3"/>
    <n v="7.0000000000000001E-3"/>
    <n v="0"/>
  </r>
  <r>
    <x v="1"/>
    <x v="0"/>
    <x v="354"/>
    <x v="8"/>
    <x v="0"/>
    <x v="1"/>
    <s v="Trawls"/>
    <x v="21"/>
    <s v="Surmullet"/>
    <x v="2"/>
    <n v="4.0000000000000001E-3"/>
    <n v="4.0000000000000001E-3"/>
    <n v="0"/>
  </r>
  <r>
    <x v="1"/>
    <x v="0"/>
    <x v="354"/>
    <x v="8"/>
    <x v="0"/>
    <x v="1"/>
    <s v="Trawls"/>
    <x v="8"/>
    <s v="Plaice"/>
    <x v="2"/>
    <n v="1.89E-2"/>
    <n v="1.7999999999999999E-2"/>
    <n v="0"/>
  </r>
  <r>
    <x v="1"/>
    <x v="0"/>
    <x v="354"/>
    <x v="8"/>
    <x v="0"/>
    <x v="1"/>
    <s v="Trawls"/>
    <x v="40"/>
    <s v="Spotted Ray"/>
    <x v="2"/>
    <n v="3.0000000000000001E-3"/>
    <n v="3.0000000000000001E-3"/>
    <n v="0"/>
  </r>
  <r>
    <x v="1"/>
    <x v="0"/>
    <x v="354"/>
    <x v="8"/>
    <x v="0"/>
    <x v="1"/>
    <s v="Trawls"/>
    <x v="22"/>
    <s v="Squid"/>
    <x v="0"/>
    <n v="5.9659000000000004"/>
    <n v="5.9659000000000004"/>
    <n v="0"/>
  </r>
  <r>
    <x v="1"/>
    <x v="0"/>
    <x v="354"/>
    <x v="8"/>
    <x v="0"/>
    <x v="1"/>
    <s v="Trawls"/>
    <x v="23"/>
    <s v="Turbot"/>
    <x v="2"/>
    <n v="1.1000000000000001E-3"/>
    <n v="1E-3"/>
    <n v="0"/>
  </r>
  <r>
    <x v="1"/>
    <x v="0"/>
    <x v="354"/>
    <x v="8"/>
    <x v="0"/>
    <x v="1"/>
    <s v="Trawls"/>
    <x v="24"/>
    <s v="Whiting"/>
    <x v="2"/>
    <n v="4.7529000000000003"/>
    <n v="4.7529000000000003"/>
    <n v="0"/>
  </r>
  <r>
    <x v="1"/>
    <x v="0"/>
    <x v="249"/>
    <x v="3"/>
    <x v="2"/>
    <x v="0"/>
    <s v="Traps"/>
    <x v="0"/>
    <s v="Crabs (C.P.Mixed Sexes)"/>
    <x v="0"/>
    <n v="2.22999999523163E-2"/>
    <n v="2.22999999523163E-2"/>
    <n v="9.3200000762939397E-2"/>
  </r>
  <r>
    <x v="1"/>
    <x v="0"/>
    <x v="249"/>
    <x v="3"/>
    <x v="2"/>
    <x v="0"/>
    <s v="Traps"/>
    <x v="1"/>
    <s v="Lobsters"/>
    <x v="0"/>
    <n v="1.2500000000000001E-2"/>
    <n v="1.2500000000000001E-2"/>
    <n v="0.29349999999999998"/>
  </r>
  <r>
    <x v="1"/>
    <x v="0"/>
    <x v="249"/>
    <x v="3"/>
    <x v="2"/>
    <x v="0"/>
    <s v="Traps"/>
    <x v="11"/>
    <s v="Spider Crabs"/>
    <x v="0"/>
    <n v="0.32300000000000001"/>
    <n v="0.32300000000000001"/>
    <n v="0.453899993896484"/>
  </r>
  <r>
    <x v="1"/>
    <x v="0"/>
    <x v="251"/>
    <x v="0"/>
    <x v="8"/>
    <x v="1"/>
    <s v="Hooks and lines"/>
    <x v="95"/>
    <s v="Bluemouth (Blue Mouth Redfish)"/>
    <x v="2"/>
    <n v="0.14000000000000001"/>
    <n v="0.14000000000000001"/>
    <n v="0"/>
  </r>
  <r>
    <x v="1"/>
    <x v="0"/>
    <x v="251"/>
    <x v="0"/>
    <x v="8"/>
    <x v="1"/>
    <s v="Hooks and lines"/>
    <x v="10"/>
    <s v="Cod"/>
    <x v="2"/>
    <n v="0.29610000000000003"/>
    <n v="0.25309999999999999"/>
    <n v="0"/>
  </r>
  <r>
    <x v="1"/>
    <x v="0"/>
    <x v="251"/>
    <x v="0"/>
    <x v="8"/>
    <x v="1"/>
    <s v="Hooks and lines"/>
    <x v="71"/>
    <s v="Greater Forked Beard"/>
    <x v="2"/>
    <n v="0.40860000000000002"/>
    <n v="0.36799999999999999"/>
    <n v="0"/>
  </r>
  <r>
    <x v="1"/>
    <x v="0"/>
    <x v="251"/>
    <x v="0"/>
    <x v="8"/>
    <x v="1"/>
    <s v="Hooks and lines"/>
    <x v="16"/>
    <s v="Haddock"/>
    <x v="2"/>
    <n v="0.79909999999999992"/>
    <n v="0.68310000000000004"/>
    <n v="0"/>
  </r>
  <r>
    <x v="1"/>
    <x v="0"/>
    <x v="251"/>
    <x v="0"/>
    <x v="8"/>
    <x v="1"/>
    <s v="Hooks and lines"/>
    <x v="18"/>
    <s v="Hake"/>
    <x v="2"/>
    <n v="32.140900000000002"/>
    <n v="29.4283"/>
    <n v="104.7317175198132"/>
  </r>
  <r>
    <x v="1"/>
    <x v="0"/>
    <x v="251"/>
    <x v="0"/>
    <x v="8"/>
    <x v="1"/>
    <s v="Hooks and lines"/>
    <x v="45"/>
    <s v="Ling"/>
    <x v="2"/>
    <n v="6.8811999999999998"/>
    <n v="6.0359999999999996"/>
    <n v="0"/>
  </r>
  <r>
    <x v="1"/>
    <x v="0"/>
    <x v="251"/>
    <x v="0"/>
    <x v="8"/>
    <x v="1"/>
    <s v="Hooks and lines"/>
    <x v="54"/>
    <s v="Saithe"/>
    <x v="2"/>
    <n v="0.34399999999999997"/>
    <n v="0.28900000000000003"/>
    <n v="0"/>
  </r>
  <r>
    <x v="1"/>
    <x v="0"/>
    <x v="251"/>
    <x v="0"/>
    <x v="8"/>
    <x v="1"/>
    <s v="Hooks and lines"/>
    <x v="36"/>
    <s v="Pollack"/>
    <x v="2"/>
    <n v="8.1900000000000001E-2"/>
    <n v="7.0000000000000007E-2"/>
    <n v="0"/>
  </r>
  <r>
    <x v="1"/>
    <x v="0"/>
    <x v="251"/>
    <x v="0"/>
    <x v="8"/>
    <x v="1"/>
    <s v="Hooks and lines"/>
    <x v="77"/>
    <s v="Torsk (Tusk)"/>
    <x v="2"/>
    <n v="0.13340000000000002"/>
    <n v="0.11699999999999999"/>
    <n v="0"/>
  </r>
  <r>
    <x v="1"/>
    <x v="0"/>
    <x v="251"/>
    <x v="0"/>
    <x v="9"/>
    <x v="1"/>
    <s v="Hooks and lines"/>
    <x v="10"/>
    <s v="Cod"/>
    <x v="2"/>
    <n v="2.46E-2"/>
    <n v="2.1000000000000001E-2"/>
    <n v="0"/>
  </r>
  <r>
    <x v="1"/>
    <x v="0"/>
    <x v="251"/>
    <x v="0"/>
    <x v="9"/>
    <x v="1"/>
    <s v="Hooks and lines"/>
    <x v="71"/>
    <s v="Greater Forked Beard"/>
    <x v="2"/>
    <n v="0.04"/>
    <n v="3.5999999999999997E-2"/>
    <n v="0"/>
  </r>
  <r>
    <x v="1"/>
    <x v="0"/>
    <x v="251"/>
    <x v="0"/>
    <x v="9"/>
    <x v="1"/>
    <s v="Hooks and lines"/>
    <x v="16"/>
    <s v="Haddock"/>
    <x v="2"/>
    <n v="0.4002"/>
    <n v="0.34200000000000003"/>
    <n v="0"/>
  </r>
  <r>
    <x v="1"/>
    <x v="0"/>
    <x v="251"/>
    <x v="0"/>
    <x v="9"/>
    <x v="1"/>
    <s v="Hooks and lines"/>
    <x v="18"/>
    <s v="Hake"/>
    <x v="2"/>
    <n v="10.291499999999999"/>
    <n v="9.3460999999999999"/>
    <n v="33.535043227014718"/>
  </r>
  <r>
    <x v="1"/>
    <x v="0"/>
    <x v="251"/>
    <x v="0"/>
    <x v="9"/>
    <x v="1"/>
    <s v="Hooks and lines"/>
    <x v="45"/>
    <s v="Ling"/>
    <x v="2"/>
    <n v="1.2163999999999999"/>
    <n v="1.0671999999999999"/>
    <n v="0"/>
  </r>
  <r>
    <x v="1"/>
    <x v="0"/>
    <x v="251"/>
    <x v="0"/>
    <x v="9"/>
    <x v="1"/>
    <s v="Hooks and lines"/>
    <x v="54"/>
    <s v="Saithe"/>
    <x v="2"/>
    <n v="0.1047"/>
    <n v="8.7999999999999995E-2"/>
    <n v="0"/>
  </r>
  <r>
    <x v="1"/>
    <x v="0"/>
    <x v="251"/>
    <x v="0"/>
    <x v="9"/>
    <x v="1"/>
    <s v="Hooks and lines"/>
    <x v="24"/>
    <s v="Whiting"/>
    <x v="2"/>
    <n v="8.5000000000000006E-2"/>
    <n v="7.1999999999999995E-2"/>
    <n v="0"/>
  </r>
  <r>
    <x v="1"/>
    <x v="0"/>
    <x v="251"/>
    <x v="0"/>
    <x v="2"/>
    <x v="1"/>
    <s v="Hooks and lines"/>
    <x v="10"/>
    <s v="Cod"/>
    <x v="2"/>
    <n v="0.40110000000000001"/>
    <n v="0.34300000000000003"/>
    <n v="1.42428"/>
  </r>
  <r>
    <x v="1"/>
    <x v="0"/>
    <x v="251"/>
    <x v="0"/>
    <x v="2"/>
    <x v="1"/>
    <s v="Hooks and lines"/>
    <x v="71"/>
    <s v="Greater Forked Beard"/>
    <x v="2"/>
    <n v="0.126"/>
    <n v="0.114"/>
    <n v="0"/>
  </r>
  <r>
    <x v="1"/>
    <x v="0"/>
    <x v="251"/>
    <x v="0"/>
    <x v="2"/>
    <x v="1"/>
    <s v="Hooks and lines"/>
    <x v="16"/>
    <s v="Haddock"/>
    <x v="2"/>
    <n v="1.0603"/>
    <n v="0.90600000000000003"/>
    <n v="2.49017"/>
  </r>
  <r>
    <x v="1"/>
    <x v="0"/>
    <x v="251"/>
    <x v="0"/>
    <x v="2"/>
    <x v="1"/>
    <s v="Hooks and lines"/>
    <x v="18"/>
    <s v="Hake"/>
    <x v="2"/>
    <n v="40.2654"/>
    <n v="36.384900000000002"/>
    <n v="102.98468"/>
  </r>
  <r>
    <x v="1"/>
    <x v="0"/>
    <x v="251"/>
    <x v="0"/>
    <x v="2"/>
    <x v="1"/>
    <s v="Hooks and lines"/>
    <x v="45"/>
    <s v="Ling"/>
    <x v="2"/>
    <n v="14.220700000000001"/>
    <n v="12.572699999999999"/>
    <n v="45.848219999999998"/>
  </r>
  <r>
    <x v="1"/>
    <x v="0"/>
    <x v="251"/>
    <x v="0"/>
    <x v="2"/>
    <x v="1"/>
    <s v="Hooks and lines"/>
    <x v="54"/>
    <s v="Saithe"/>
    <x v="2"/>
    <n v="0.998"/>
    <n v="0.83879999999999999"/>
    <n v="1.52237"/>
  </r>
  <r>
    <x v="1"/>
    <x v="0"/>
    <x v="251"/>
    <x v="0"/>
    <x v="2"/>
    <x v="1"/>
    <s v="Hooks and lines"/>
    <x v="36"/>
    <s v="Pollack"/>
    <x v="2"/>
    <n v="0.5333"/>
    <n v="0.45579999999999998"/>
    <n v="2.36259"/>
  </r>
  <r>
    <x v="1"/>
    <x v="0"/>
    <x v="251"/>
    <x v="0"/>
    <x v="2"/>
    <x v="1"/>
    <s v="Hooks and lines"/>
    <x v="24"/>
    <s v="Whiting"/>
    <x v="2"/>
    <n v="6.7199999999999996E-2"/>
    <n v="5.7000000000000002E-2"/>
    <n v="8.0750000000000002E-2"/>
  </r>
  <r>
    <x v="1"/>
    <x v="0"/>
    <x v="251"/>
    <x v="0"/>
    <x v="2"/>
    <x v="1"/>
    <s v="Traps"/>
    <x v="0"/>
    <s v="Crabs (C.P.Mixed Sexes)"/>
    <x v="0"/>
    <n v="23.200700000000001"/>
    <n v="23.200700000000001"/>
    <n v="65.1601"/>
  </r>
  <r>
    <x v="1"/>
    <x v="0"/>
    <x v="251"/>
    <x v="0"/>
    <x v="2"/>
    <x v="1"/>
    <s v="Traps"/>
    <x v="1"/>
    <s v="Lobsters"/>
    <x v="0"/>
    <n v="3.8899999999999997E-2"/>
    <n v="3.8899999999999997E-2"/>
    <n v="0.92811999999999995"/>
  </r>
  <r>
    <x v="1"/>
    <x v="0"/>
    <x v="251"/>
    <x v="0"/>
    <x v="0"/>
    <x v="0"/>
    <s v="Traps"/>
    <x v="0"/>
    <s v="Crabs (C.P.Mixed Sexes)"/>
    <x v="0"/>
    <n v="4.92"/>
    <n v="4.92"/>
    <n v="5.9612600000000002"/>
  </r>
  <r>
    <x v="1"/>
    <x v="0"/>
    <x v="251"/>
    <x v="0"/>
    <x v="0"/>
    <x v="0"/>
    <s v="Traps"/>
    <x v="1"/>
    <s v="Lobsters"/>
    <x v="0"/>
    <n v="0.21"/>
    <n v="0.21"/>
    <n v="1.95574"/>
  </r>
  <r>
    <x v="1"/>
    <x v="0"/>
    <x v="251"/>
    <x v="0"/>
    <x v="0"/>
    <x v="0"/>
    <s v="Traps"/>
    <x v="2"/>
    <s v="Crabs - Velvet (Swim)"/>
    <x v="0"/>
    <n v="0.11650000000000001"/>
    <n v="0.11650000000000001"/>
    <n v="0.12315"/>
  </r>
  <r>
    <x v="1"/>
    <x v="0"/>
    <x v="251"/>
    <x v="0"/>
    <x v="0"/>
    <x v="0"/>
    <s v="Traps"/>
    <x v="3"/>
    <s v="Scallops"/>
    <x v="0"/>
    <n v="2.5399999999999999E-2"/>
    <n v="2.5399999999999999E-2"/>
    <n v="0.127"/>
  </r>
  <r>
    <x v="1"/>
    <x v="0"/>
    <x v="251"/>
    <x v="0"/>
    <x v="0"/>
    <x v="1"/>
    <s v="Gill nets and entangling nets"/>
    <x v="7"/>
    <s v="Monks or Anglers"/>
    <x v="2"/>
    <n v="72.575400000000002"/>
    <n v="33.706600000000002"/>
    <n v="384.22890999999998"/>
  </r>
  <r>
    <x v="1"/>
    <x v="0"/>
    <x v="251"/>
    <x v="0"/>
    <x v="0"/>
    <x v="1"/>
    <s v="Gill nets and entangling nets"/>
    <x v="29"/>
    <s v="Megrim"/>
    <x v="2"/>
    <n v="1E-4"/>
    <n v="1E-4"/>
    <n v="0"/>
  </r>
  <r>
    <x v="1"/>
    <x v="0"/>
    <x v="251"/>
    <x v="0"/>
    <x v="0"/>
    <x v="1"/>
    <s v="Gill nets and entangling nets"/>
    <x v="45"/>
    <s v="Ling"/>
    <x v="2"/>
    <n v="1.7024999999999999"/>
    <n v="1.2899"/>
    <n v="0"/>
  </r>
  <r>
    <x v="1"/>
    <x v="0"/>
    <x v="251"/>
    <x v="0"/>
    <x v="0"/>
    <x v="1"/>
    <s v="Gill nets and entangling nets"/>
    <x v="79"/>
    <s v="Sandy Ray"/>
    <x v="2"/>
    <n v="11.756"/>
    <n v="5.625"/>
    <n v="0"/>
  </r>
  <r>
    <x v="1"/>
    <x v="0"/>
    <x v="251"/>
    <x v="0"/>
    <x v="0"/>
    <x v="1"/>
    <s v="Gill nets and entangling nets"/>
    <x v="23"/>
    <s v="Turbot"/>
    <x v="2"/>
    <n v="0.13750000000000001"/>
    <n v="0.126"/>
    <n v="0"/>
  </r>
  <r>
    <x v="1"/>
    <x v="0"/>
    <x v="251"/>
    <x v="0"/>
    <x v="0"/>
    <x v="1"/>
    <s v="Hooks and lines"/>
    <x v="89"/>
    <s v="Blue Ling"/>
    <x v="2"/>
    <n v="49.402000000000001"/>
    <n v="42.2241"/>
    <n v="207.56407055545202"/>
  </r>
  <r>
    <x v="1"/>
    <x v="0"/>
    <x v="251"/>
    <x v="0"/>
    <x v="0"/>
    <x v="1"/>
    <s v="Hooks and lines"/>
    <x v="10"/>
    <s v="Cod"/>
    <x v="2"/>
    <n v="2.2029999999999998"/>
    <n v="1.883"/>
    <n v="0"/>
  </r>
  <r>
    <x v="1"/>
    <x v="0"/>
    <x v="251"/>
    <x v="0"/>
    <x v="0"/>
    <x v="1"/>
    <s v="Hooks and lines"/>
    <x v="71"/>
    <s v="Greater Forked Beard"/>
    <x v="2"/>
    <n v="0.47849999999999998"/>
    <n v="0.43099999999999999"/>
    <n v="0"/>
  </r>
  <r>
    <x v="1"/>
    <x v="0"/>
    <x v="251"/>
    <x v="0"/>
    <x v="0"/>
    <x v="1"/>
    <s v="Hooks and lines"/>
    <x v="16"/>
    <s v="Haddock"/>
    <x v="2"/>
    <n v="6.6657000000000002"/>
    <n v="5.6970999999999998"/>
    <n v="3.5877599999999998"/>
  </r>
  <r>
    <x v="1"/>
    <x v="0"/>
    <x v="251"/>
    <x v="0"/>
    <x v="0"/>
    <x v="1"/>
    <s v="Hooks and lines"/>
    <x v="18"/>
    <s v="Hake"/>
    <x v="2"/>
    <n v="121.6039"/>
    <n v="110.0758"/>
    <n v="0.12583"/>
  </r>
  <r>
    <x v="1"/>
    <x v="0"/>
    <x v="251"/>
    <x v="0"/>
    <x v="0"/>
    <x v="1"/>
    <s v="Hooks and lines"/>
    <x v="45"/>
    <s v="Ling"/>
    <x v="2"/>
    <n v="63.7682"/>
    <n v="56.202800000000003"/>
    <n v="106.40772"/>
  </r>
  <r>
    <x v="1"/>
    <x v="0"/>
    <x v="251"/>
    <x v="0"/>
    <x v="0"/>
    <x v="1"/>
    <s v="Hooks and lines"/>
    <x v="54"/>
    <s v="Saithe"/>
    <x v="2"/>
    <n v="0.99390000000000001"/>
    <n v="0.83509999999999995"/>
    <n v="0"/>
  </r>
  <r>
    <x v="1"/>
    <x v="0"/>
    <x v="251"/>
    <x v="0"/>
    <x v="0"/>
    <x v="1"/>
    <s v="Hooks and lines"/>
    <x v="36"/>
    <s v="Pollack"/>
    <x v="2"/>
    <n v="1.3"/>
    <n v="1.1111"/>
    <n v="2.6865000000000001"/>
  </r>
  <r>
    <x v="1"/>
    <x v="0"/>
    <x v="251"/>
    <x v="0"/>
    <x v="0"/>
    <x v="1"/>
    <s v="Hooks and lines"/>
    <x v="91"/>
    <s v="Redfishes"/>
    <x v="2"/>
    <n v="3.5999999999999997E-2"/>
    <n v="3.5999999999999997E-2"/>
    <n v="0"/>
  </r>
  <r>
    <x v="1"/>
    <x v="0"/>
    <x v="251"/>
    <x v="0"/>
    <x v="0"/>
    <x v="1"/>
    <s v="Hooks and lines"/>
    <x v="77"/>
    <s v="Torsk (Tusk)"/>
    <x v="2"/>
    <n v="0.75039999999999996"/>
    <n v="0.65820000000000001"/>
    <n v="0.70464000000000004"/>
  </r>
  <r>
    <x v="1"/>
    <x v="0"/>
    <x v="251"/>
    <x v="0"/>
    <x v="0"/>
    <x v="1"/>
    <s v="Hooks and lines"/>
    <x v="24"/>
    <s v="Whiting"/>
    <x v="2"/>
    <n v="0.44490000000000002"/>
    <n v="0.377"/>
    <n v="0.33407999999999999"/>
  </r>
  <r>
    <x v="1"/>
    <x v="0"/>
    <x v="251"/>
    <x v="0"/>
    <x v="0"/>
    <x v="1"/>
    <s v="Seine nets"/>
    <x v="7"/>
    <s v="Monks or Anglers"/>
    <x v="2"/>
    <n v="2.4400000000000002E-2"/>
    <n v="1.9900000000000001E-2"/>
    <n v="4.0009999999999997E-2"/>
  </r>
  <r>
    <x v="1"/>
    <x v="0"/>
    <x v="251"/>
    <x v="0"/>
    <x v="0"/>
    <x v="1"/>
    <s v="Seine nets"/>
    <x v="10"/>
    <s v="Cod"/>
    <x v="2"/>
    <n v="7.4762000000000004"/>
    <n v="6.39"/>
    <n v="41.998019999999997"/>
  </r>
  <r>
    <x v="1"/>
    <x v="0"/>
    <x v="251"/>
    <x v="0"/>
    <x v="0"/>
    <x v="1"/>
    <s v="Seine nets"/>
    <x v="43"/>
    <s v="Spurdog"/>
    <x v="2"/>
    <n v="1.26"/>
    <n v="1.26"/>
    <n v="0.38900000000000001"/>
  </r>
  <r>
    <x v="1"/>
    <x v="0"/>
    <x v="251"/>
    <x v="0"/>
    <x v="0"/>
    <x v="1"/>
    <s v="Seine nets"/>
    <x v="85"/>
    <s v="Gurnards - Grey"/>
    <x v="2"/>
    <n v="2.0800999999999998"/>
    <n v="2.0800999999999998"/>
    <n v="0"/>
  </r>
  <r>
    <x v="1"/>
    <x v="0"/>
    <x v="251"/>
    <x v="0"/>
    <x v="0"/>
    <x v="1"/>
    <s v="Seine nets"/>
    <x v="16"/>
    <s v="Haddock"/>
    <x v="2"/>
    <n v="3.6095999999999999"/>
    <n v="3.0853000000000002"/>
    <n v="10.78511"/>
  </r>
  <r>
    <x v="1"/>
    <x v="0"/>
    <x v="251"/>
    <x v="0"/>
    <x v="0"/>
    <x v="1"/>
    <s v="Seine nets"/>
    <x v="18"/>
    <s v="Hake"/>
    <x v="2"/>
    <n v="0.13320000000000001"/>
    <n v="0.12"/>
    <n v="0.3"/>
  </r>
  <r>
    <x v="1"/>
    <x v="0"/>
    <x v="251"/>
    <x v="0"/>
    <x v="0"/>
    <x v="1"/>
    <s v="Seine nets"/>
    <x v="19"/>
    <s v="John Dory"/>
    <x v="2"/>
    <n v="4.7500000000000001E-2"/>
    <n v="4.2000000000000003E-2"/>
    <n v="0.12"/>
  </r>
  <r>
    <x v="1"/>
    <x v="0"/>
    <x v="251"/>
    <x v="0"/>
    <x v="0"/>
    <x v="1"/>
    <s v="Seine nets"/>
    <x v="20"/>
    <s v="Lemon Sole"/>
    <x v="2"/>
    <n v="1.4500000000000001E-2"/>
    <n v="1.3899999999999999E-2"/>
    <n v="0.08"/>
  </r>
  <r>
    <x v="1"/>
    <x v="0"/>
    <x v="251"/>
    <x v="0"/>
    <x v="0"/>
    <x v="1"/>
    <s v="Seine nets"/>
    <x v="29"/>
    <s v="Megrim"/>
    <x v="2"/>
    <n v="4.0300000000000002E-2"/>
    <n v="3.7900000000000003E-2"/>
    <n v="5.067E-2"/>
  </r>
  <r>
    <x v="1"/>
    <x v="0"/>
    <x v="251"/>
    <x v="0"/>
    <x v="0"/>
    <x v="1"/>
    <s v="Seine nets"/>
    <x v="45"/>
    <s v="Ling"/>
    <x v="2"/>
    <n v="5.7000000000000002E-3"/>
    <n v="5.1000000000000004E-3"/>
    <n v="0.02"/>
  </r>
  <r>
    <x v="1"/>
    <x v="0"/>
    <x v="251"/>
    <x v="0"/>
    <x v="0"/>
    <x v="1"/>
    <s v="Seine nets"/>
    <x v="8"/>
    <s v="Plaice"/>
    <x v="2"/>
    <n v="0.36959999999999998"/>
    <n v="0.35199999999999998"/>
    <n v="0.28999999999999998"/>
  </r>
  <r>
    <x v="1"/>
    <x v="0"/>
    <x v="251"/>
    <x v="0"/>
    <x v="0"/>
    <x v="1"/>
    <s v="Seine nets"/>
    <x v="54"/>
    <s v="Saithe"/>
    <x v="2"/>
    <n v="0.25580000000000003"/>
    <n v="0.215"/>
    <n v="0.7"/>
  </r>
  <r>
    <x v="1"/>
    <x v="0"/>
    <x v="251"/>
    <x v="0"/>
    <x v="0"/>
    <x v="1"/>
    <s v="Seine nets"/>
    <x v="36"/>
    <s v="Pollack"/>
    <x v="2"/>
    <n v="7.0300000000000001E-2"/>
    <n v="0.06"/>
    <n v="0.36"/>
  </r>
  <r>
    <x v="1"/>
    <x v="0"/>
    <x v="251"/>
    <x v="0"/>
    <x v="0"/>
    <x v="1"/>
    <s v="Seine nets"/>
    <x v="27"/>
    <s v="Thornback Ray"/>
    <x v="2"/>
    <n v="0.1087"/>
    <n v="9.5799999999999996E-2"/>
    <n v="0.13714999999999999"/>
  </r>
  <r>
    <x v="1"/>
    <x v="0"/>
    <x v="251"/>
    <x v="0"/>
    <x v="0"/>
    <x v="1"/>
    <s v="Seine nets"/>
    <x v="22"/>
    <s v="Squid"/>
    <x v="0"/>
    <n v="0.12"/>
    <n v="0.12"/>
    <n v="0.30751000000000001"/>
  </r>
  <r>
    <x v="1"/>
    <x v="0"/>
    <x v="251"/>
    <x v="0"/>
    <x v="0"/>
    <x v="1"/>
    <s v="Seine nets"/>
    <x v="23"/>
    <s v="Turbot"/>
    <x v="2"/>
    <n v="6.7000000000000002E-3"/>
    <n v="5.8999999999999999E-3"/>
    <n v="7.0000000000000007E-2"/>
  </r>
  <r>
    <x v="1"/>
    <x v="0"/>
    <x v="251"/>
    <x v="0"/>
    <x v="0"/>
    <x v="1"/>
    <s v="Seine nets"/>
    <x v="24"/>
    <s v="Whiting"/>
    <x v="2"/>
    <n v="0.35809999999999997"/>
    <n v="0.34"/>
    <n v="0.81399999999999995"/>
  </r>
  <r>
    <x v="1"/>
    <x v="0"/>
    <x v="251"/>
    <x v="0"/>
    <x v="0"/>
    <x v="1"/>
    <s v="Traps"/>
    <x v="0"/>
    <s v="Crabs (C.P.Mixed Sexes)"/>
    <x v="0"/>
    <n v="18.753900000000002"/>
    <n v="18.753900000000002"/>
    <n v="54.588180000000001"/>
  </r>
  <r>
    <x v="1"/>
    <x v="0"/>
    <x v="251"/>
    <x v="0"/>
    <x v="0"/>
    <x v="1"/>
    <s v="Traps"/>
    <x v="1"/>
    <s v="Lobsters"/>
    <x v="0"/>
    <n v="2.4E-2"/>
    <n v="2.4E-2"/>
    <n v="0"/>
  </r>
  <r>
    <x v="1"/>
    <x v="0"/>
    <x v="251"/>
    <x v="0"/>
    <x v="0"/>
    <x v="1"/>
    <s v="Trawls"/>
    <x v="7"/>
    <s v="Monks or Anglers"/>
    <x v="2"/>
    <n v="112.9825000000001"/>
    <n v="92.609500000000097"/>
    <n v="329.13018"/>
  </r>
  <r>
    <x v="1"/>
    <x v="0"/>
    <x v="251"/>
    <x v="0"/>
    <x v="0"/>
    <x v="1"/>
    <s v="Trawls"/>
    <x v="14"/>
    <s v="Brill"/>
    <x v="2"/>
    <n v="9.6999999999999899E-3"/>
    <n v="8.8999999999999895E-3"/>
    <n v="0.06"/>
  </r>
  <r>
    <x v="1"/>
    <x v="0"/>
    <x v="251"/>
    <x v="0"/>
    <x v="0"/>
    <x v="1"/>
    <s v="Trawls"/>
    <x v="76"/>
    <s v="Catfish"/>
    <x v="2"/>
    <n v="0.16869999999999999"/>
    <n v="0.14299999999999999"/>
    <n v="0.65"/>
  </r>
  <r>
    <x v="1"/>
    <x v="0"/>
    <x v="251"/>
    <x v="0"/>
    <x v="0"/>
    <x v="1"/>
    <s v="Trawls"/>
    <x v="10"/>
    <s v="Cod"/>
    <x v="2"/>
    <n v="30.817500000000003"/>
    <n v="27.7639"/>
    <n v="115.89098999999999"/>
  </r>
  <r>
    <x v="1"/>
    <x v="0"/>
    <x v="251"/>
    <x v="0"/>
    <x v="0"/>
    <x v="1"/>
    <s v="Trawls"/>
    <x v="42"/>
    <s v="Conger Eels"/>
    <x v="2"/>
    <n v="0.04"/>
    <n v="0.04"/>
    <n v="1.9990000000000001E-2"/>
  </r>
  <r>
    <x v="1"/>
    <x v="0"/>
    <x v="251"/>
    <x v="0"/>
    <x v="0"/>
    <x v="1"/>
    <s v="Trawls"/>
    <x v="83"/>
    <s v="Conger eel"/>
    <x v="2"/>
    <n v="8.0100000000000005E-2"/>
    <n v="8.0100000000000005E-2"/>
    <n v="0"/>
  </r>
  <r>
    <x v="1"/>
    <x v="0"/>
    <x v="251"/>
    <x v="0"/>
    <x v="0"/>
    <x v="1"/>
    <s v="Trawls"/>
    <x v="43"/>
    <s v="Spurdog"/>
    <x v="2"/>
    <n v="6.7372999999999994"/>
    <n v="6.7372999999999994"/>
    <n v="3.9062000000000001"/>
  </r>
  <r>
    <x v="1"/>
    <x v="0"/>
    <x v="251"/>
    <x v="0"/>
    <x v="0"/>
    <x v="1"/>
    <s v="Trawls"/>
    <x v="103"/>
    <s v="Forkbeard"/>
    <x v="2"/>
    <n v="5.1000000000000004E-3"/>
    <n v="5.1000000000000004E-3"/>
    <n v="0"/>
  </r>
  <r>
    <x v="1"/>
    <x v="0"/>
    <x v="251"/>
    <x v="0"/>
    <x v="0"/>
    <x v="1"/>
    <s v="Trawls"/>
    <x v="85"/>
    <s v="Gurnards - Grey"/>
    <x v="2"/>
    <n v="2.407"/>
    <n v="2.407"/>
    <n v="0"/>
  </r>
  <r>
    <x v="1"/>
    <x v="0"/>
    <x v="251"/>
    <x v="0"/>
    <x v="0"/>
    <x v="1"/>
    <s v="Trawls"/>
    <x v="15"/>
    <s v="Gurnards - Red"/>
    <x v="2"/>
    <n v="2.1477999999999997"/>
    <n v="2.1477999999999997"/>
    <n v="0.34500999999999998"/>
  </r>
  <r>
    <x v="1"/>
    <x v="0"/>
    <x v="251"/>
    <x v="0"/>
    <x v="0"/>
    <x v="1"/>
    <s v="Trawls"/>
    <x v="16"/>
    <s v="Haddock"/>
    <x v="2"/>
    <n v="54.027900000000002"/>
    <n v="46.656700000000001"/>
    <n v="75.080250000000007"/>
  </r>
  <r>
    <x v="1"/>
    <x v="0"/>
    <x v="251"/>
    <x v="0"/>
    <x v="0"/>
    <x v="1"/>
    <s v="Trawls"/>
    <x v="17"/>
    <s v="Halibut"/>
    <x v="2"/>
    <n v="5.9399999999999994E-2"/>
    <n v="5.4899999999999997E-2"/>
    <n v="0.72999000000000003"/>
  </r>
  <r>
    <x v="1"/>
    <x v="0"/>
    <x v="251"/>
    <x v="0"/>
    <x v="0"/>
    <x v="1"/>
    <s v="Trawls"/>
    <x v="18"/>
    <s v="Hake"/>
    <x v="2"/>
    <n v="0.43730000000000002"/>
    <n v="0.39419999999999999"/>
    <n v="0.78998999999999997"/>
  </r>
  <r>
    <x v="1"/>
    <x v="0"/>
    <x v="251"/>
    <x v="0"/>
    <x v="0"/>
    <x v="1"/>
    <s v="Trawls"/>
    <x v="19"/>
    <s v="John Dory"/>
    <x v="2"/>
    <n v="1.3679000000000001"/>
    <n v="1.2148000000000001"/>
    <n v="3.4236300000000002"/>
  </r>
  <r>
    <x v="1"/>
    <x v="0"/>
    <x v="251"/>
    <x v="0"/>
    <x v="0"/>
    <x v="1"/>
    <s v="Trawls"/>
    <x v="20"/>
    <s v="Lemon Sole"/>
    <x v="2"/>
    <n v="0.32469999999999999"/>
    <n v="0.30880000000000002"/>
    <n v="1.0508299999999999"/>
  </r>
  <r>
    <x v="1"/>
    <x v="0"/>
    <x v="251"/>
    <x v="0"/>
    <x v="0"/>
    <x v="1"/>
    <s v="Trawls"/>
    <x v="29"/>
    <s v="Megrim"/>
    <x v="2"/>
    <n v="11.892300000000001"/>
    <n v="11.2186"/>
    <n v="44.052169999999997"/>
  </r>
  <r>
    <x v="1"/>
    <x v="0"/>
    <x v="251"/>
    <x v="0"/>
    <x v="0"/>
    <x v="1"/>
    <s v="Trawls"/>
    <x v="45"/>
    <s v="Ling"/>
    <x v="2"/>
    <n v="3.2000999999999999"/>
    <n v="2.8071000000000002"/>
    <n v="10.199999999999999"/>
  </r>
  <r>
    <x v="1"/>
    <x v="0"/>
    <x v="251"/>
    <x v="0"/>
    <x v="0"/>
    <x v="1"/>
    <s v="Trawls"/>
    <x v="4"/>
    <s v="Nephrops (Norway Lobster)"/>
    <x v="0"/>
    <n v="4.0877999999999997"/>
    <n v="2.78"/>
    <n v="13.29144"/>
  </r>
  <r>
    <x v="1"/>
    <x v="0"/>
    <x v="251"/>
    <x v="0"/>
    <x v="0"/>
    <x v="1"/>
    <s v="Trawls"/>
    <x v="8"/>
    <s v="Plaice"/>
    <x v="2"/>
    <n v="0.32440000000000002"/>
    <n v="0.30909999999999999"/>
    <n v="0.43801000000000001"/>
  </r>
  <r>
    <x v="1"/>
    <x v="0"/>
    <x v="251"/>
    <x v="0"/>
    <x v="0"/>
    <x v="1"/>
    <s v="Trawls"/>
    <x v="54"/>
    <s v="Saithe"/>
    <x v="2"/>
    <n v="14.0433"/>
    <n v="11.801399999999999"/>
    <n v="28.457149999999999"/>
  </r>
  <r>
    <x v="1"/>
    <x v="0"/>
    <x v="251"/>
    <x v="0"/>
    <x v="0"/>
    <x v="1"/>
    <s v="Trawls"/>
    <x v="36"/>
    <s v="Pollack"/>
    <x v="2"/>
    <n v="0.1825"/>
    <n v="0.15579999999999999"/>
    <n v="0.46700999999999998"/>
  </r>
  <r>
    <x v="1"/>
    <x v="0"/>
    <x v="251"/>
    <x v="0"/>
    <x v="0"/>
    <x v="1"/>
    <s v="Trawls"/>
    <x v="27"/>
    <s v="Thornback Ray"/>
    <x v="2"/>
    <n v="1.6872"/>
    <n v="1.4929999999999999"/>
    <n v="1.3305099999999999"/>
  </r>
  <r>
    <x v="1"/>
    <x v="0"/>
    <x v="251"/>
    <x v="0"/>
    <x v="0"/>
    <x v="1"/>
    <s v="Trawls"/>
    <x v="79"/>
    <s v="Sandy Ray"/>
    <x v="2"/>
    <n v="0.38419999999999999"/>
    <n v="0.34"/>
    <n v="0"/>
  </r>
  <r>
    <x v="1"/>
    <x v="0"/>
    <x v="251"/>
    <x v="0"/>
    <x v="0"/>
    <x v="1"/>
    <s v="Trawls"/>
    <x v="40"/>
    <s v="Spotted Ray"/>
    <x v="2"/>
    <n v="3.1356999999999999"/>
    <n v="2.7843"/>
    <n v="2.9230100000000001"/>
  </r>
  <r>
    <x v="1"/>
    <x v="0"/>
    <x v="251"/>
    <x v="0"/>
    <x v="0"/>
    <x v="1"/>
    <s v="Trawls"/>
    <x v="58"/>
    <s v="Cuckoo Ray"/>
    <x v="2"/>
    <n v="0.27229999999999999"/>
    <n v="0.24099999999999999"/>
    <n v="0.2195"/>
  </r>
  <r>
    <x v="1"/>
    <x v="0"/>
    <x v="251"/>
    <x v="0"/>
    <x v="0"/>
    <x v="1"/>
    <s v="Trawls"/>
    <x v="9"/>
    <s v="Sole"/>
    <x v="2"/>
    <n v="2.0999999999999999E-3"/>
    <n v="2E-3"/>
    <n v="3.5000000000000003E-2"/>
  </r>
  <r>
    <x v="1"/>
    <x v="0"/>
    <x v="251"/>
    <x v="0"/>
    <x v="0"/>
    <x v="1"/>
    <s v="Trawls"/>
    <x v="22"/>
    <s v="Squid"/>
    <x v="0"/>
    <n v="49.2851"/>
    <n v="49.2851"/>
    <n v="108.29509999999999"/>
  </r>
  <r>
    <x v="1"/>
    <x v="0"/>
    <x v="251"/>
    <x v="0"/>
    <x v="0"/>
    <x v="1"/>
    <s v="Trawls"/>
    <x v="69"/>
    <s v="Mixed Squid and Octopi"/>
    <x v="0"/>
    <n v="0.312"/>
    <n v="0.312"/>
    <n v="0"/>
  </r>
  <r>
    <x v="1"/>
    <x v="0"/>
    <x v="251"/>
    <x v="0"/>
    <x v="0"/>
    <x v="1"/>
    <s v="Trawls"/>
    <x v="30"/>
    <s v="Lesser Spotted Dog"/>
    <x v="2"/>
    <n v="1.472"/>
    <n v="1.472"/>
    <n v="0.32800000000000001"/>
  </r>
  <r>
    <x v="1"/>
    <x v="0"/>
    <x v="251"/>
    <x v="0"/>
    <x v="0"/>
    <x v="1"/>
    <s v="Trawls"/>
    <x v="23"/>
    <s v="Turbot"/>
    <x v="2"/>
    <n v="1.0641"/>
    <n v="0.97649999999999992"/>
    <n v="11.00151"/>
  </r>
  <r>
    <x v="1"/>
    <x v="0"/>
    <x v="251"/>
    <x v="0"/>
    <x v="0"/>
    <x v="1"/>
    <s v="Trawls"/>
    <x v="77"/>
    <s v="Torsk (Tusk)"/>
    <x v="2"/>
    <n v="0.2167"/>
    <n v="0.19009999999999999"/>
    <n v="0.40700999999999998"/>
  </r>
  <r>
    <x v="1"/>
    <x v="0"/>
    <x v="251"/>
    <x v="0"/>
    <x v="0"/>
    <x v="1"/>
    <s v="Trawls"/>
    <x v="24"/>
    <s v="Whiting"/>
    <x v="2"/>
    <n v="7.0326000000000004"/>
    <n v="6.1970999999999998"/>
    <n v="6.0186000000000002"/>
  </r>
  <r>
    <x v="1"/>
    <x v="0"/>
    <x v="251"/>
    <x v="0"/>
    <x v="0"/>
    <x v="1"/>
    <s v="Trawls"/>
    <x v="31"/>
    <s v="Witch"/>
    <x v="2"/>
    <n v="3.1970999999999998"/>
    <n v="3.0158"/>
    <n v="2.5675300000000001"/>
  </r>
  <r>
    <x v="1"/>
    <x v="0"/>
    <x v="252"/>
    <x v="3"/>
    <x v="2"/>
    <x v="0"/>
    <s v="Traps"/>
    <x v="10"/>
    <s v="Cod"/>
    <x v="2"/>
    <n v="1.1763999938964801E-2"/>
    <n v="1.02000000476837E-2"/>
    <n v="1.2039999723434501E-2"/>
  </r>
  <r>
    <x v="1"/>
    <x v="0"/>
    <x v="252"/>
    <x v="3"/>
    <x v="2"/>
    <x v="0"/>
    <s v="Traps"/>
    <x v="0"/>
    <s v="Crabs (C.P.Mixed Sexes)"/>
    <x v="0"/>
    <n v="7.4838000068664501"/>
    <n v="7.4838000068664501"/>
    <n v="17.656549801349598"/>
  </r>
  <r>
    <x v="1"/>
    <x v="0"/>
    <x v="252"/>
    <x v="3"/>
    <x v="2"/>
    <x v="0"/>
    <s v="Traps"/>
    <x v="1"/>
    <s v="Lobsters"/>
    <x v="0"/>
    <n v="1.2995999948680399"/>
    <n v="1.2995999948680399"/>
    <n v="27.588400152683199"/>
  </r>
  <r>
    <x v="1"/>
    <x v="0"/>
    <x v="252"/>
    <x v="3"/>
    <x v="2"/>
    <x v="0"/>
    <s v="Traps"/>
    <x v="2"/>
    <s v="Crabs - Velvet (Swim)"/>
    <x v="0"/>
    <n v="0.42649999999999999"/>
    <n v="0.42649999999999999"/>
    <n v="0.59305000352859505"/>
  </r>
  <r>
    <x v="1"/>
    <x v="0"/>
    <x v="252"/>
    <x v="3"/>
    <x v="2"/>
    <x v="0"/>
    <s v="Traps"/>
    <x v="11"/>
    <s v="Spider Crabs"/>
    <x v="0"/>
    <n v="1.5E-3"/>
    <n v="1.5E-3"/>
    <n v="1.5E-3"/>
  </r>
  <r>
    <x v="1"/>
    <x v="0"/>
    <x v="252"/>
    <x v="3"/>
    <x v="2"/>
    <x v="0"/>
    <s v="Traps"/>
    <x v="12"/>
    <s v="Whelks"/>
    <x v="0"/>
    <n v="2.5399999976158098E-2"/>
    <n v="2.5399999976158098E-2"/>
    <n v="2.4299999952316301E-2"/>
  </r>
  <r>
    <x v="1"/>
    <x v="0"/>
    <x v="252"/>
    <x v="3"/>
    <x v="2"/>
    <x v="1"/>
    <s v="Traps"/>
    <x v="0"/>
    <s v="Crabs (C.P.Mixed Sexes)"/>
    <x v="0"/>
    <n v="3.5655000000000001"/>
    <n v="3.5655000000000001"/>
    <n v="8.3187099999999994"/>
  </r>
  <r>
    <x v="1"/>
    <x v="0"/>
    <x v="252"/>
    <x v="3"/>
    <x v="2"/>
    <x v="1"/>
    <s v="Traps"/>
    <x v="1"/>
    <s v="Lobsters"/>
    <x v="0"/>
    <n v="1.0931999999999999"/>
    <n v="1.0931999999999999"/>
    <n v="25.170349999999999"/>
  </r>
  <r>
    <x v="1"/>
    <x v="0"/>
    <x v="252"/>
    <x v="3"/>
    <x v="2"/>
    <x v="1"/>
    <s v="Traps"/>
    <x v="2"/>
    <s v="Crabs - Velvet (Swim)"/>
    <x v="0"/>
    <n v="3.7999999999999999E-2"/>
    <n v="3.7999999999999999E-2"/>
    <n v="4.9399999999999999E-2"/>
  </r>
  <r>
    <x v="1"/>
    <x v="0"/>
    <x v="254"/>
    <x v="3"/>
    <x v="2"/>
    <x v="0"/>
    <s v="Gill nets and entangling nets"/>
    <x v="8"/>
    <s v="Plaice"/>
    <x v="2"/>
    <n v="4.1265000104904201E-3"/>
    <n v="3.9299999475479099E-3"/>
    <n v="1.0479999855160699E-2"/>
  </r>
  <r>
    <x v="1"/>
    <x v="0"/>
    <x v="254"/>
    <x v="3"/>
    <x v="2"/>
    <x v="0"/>
    <s v="Gill nets and entangling nets"/>
    <x v="27"/>
    <s v="Thornback Ray"/>
    <x v="2"/>
    <n v="0.12644499540328999"/>
    <n v="6.05000004768372E-2"/>
    <n v="0.20223999977111801"/>
  </r>
  <r>
    <x v="1"/>
    <x v="0"/>
    <x v="254"/>
    <x v="3"/>
    <x v="2"/>
    <x v="0"/>
    <s v="Gill nets and entangling nets"/>
    <x v="38"/>
    <s v="Small-eyed Ray"/>
    <x v="2"/>
    <n v="6.0819001197814897E-3"/>
    <n v="2.91000008583069E-3"/>
    <n v="1.16400003433228E-2"/>
  </r>
  <r>
    <x v="1"/>
    <x v="0"/>
    <x v="254"/>
    <x v="3"/>
    <x v="2"/>
    <x v="0"/>
    <s v="Gill nets and entangling nets"/>
    <x v="39"/>
    <s v="Blonde Ray"/>
    <x v="2"/>
    <n v="1.75559985637665E-3"/>
    <n v="8.3999997377395602E-4"/>
    <n v="2.0999999046325702E-3"/>
  </r>
  <r>
    <x v="1"/>
    <x v="0"/>
    <x v="254"/>
    <x v="3"/>
    <x v="2"/>
    <x v="0"/>
    <s v="Gill nets and entangling nets"/>
    <x v="52"/>
    <s v="Undulate Ray"/>
    <x v="2"/>
    <n v="3.9918997287750196E-3"/>
    <n v="1.9099999666214E-3"/>
    <n v="7.6399998664856E-3"/>
  </r>
  <r>
    <x v="1"/>
    <x v="0"/>
    <x v="254"/>
    <x v="3"/>
    <x v="2"/>
    <x v="0"/>
    <s v="Gill nets and entangling nets"/>
    <x v="9"/>
    <s v="Sole"/>
    <x v="2"/>
    <n v="1.24071999490261E-2"/>
    <n v="1.19299999475479E-2"/>
    <n v="0.24060999822616599"/>
  </r>
  <r>
    <x v="1"/>
    <x v="0"/>
    <x v="254"/>
    <x v="3"/>
    <x v="2"/>
    <x v="0"/>
    <s v="Gill nets and entangling nets"/>
    <x v="23"/>
    <s v="Turbot"/>
    <x v="2"/>
    <n v="2.7685999870300298E-3"/>
    <n v="2.5399999618530302E-3"/>
    <n v="4.3180000305175797E-2"/>
  </r>
  <r>
    <x v="1"/>
    <x v="0"/>
    <x v="254"/>
    <x v="3"/>
    <x v="2"/>
    <x v="0"/>
    <s v="Hooks and lines"/>
    <x v="35"/>
    <s v="Bass"/>
    <x v="2"/>
    <n v="0.190969999909401"/>
    <n v="0.190969999909401"/>
    <n v="1.9544700078964199"/>
  </r>
  <r>
    <x v="1"/>
    <x v="0"/>
    <x v="254"/>
    <x v="3"/>
    <x v="2"/>
    <x v="0"/>
    <s v="Hooks and lines"/>
    <x v="3"/>
    <s v="Scallops"/>
    <x v="0"/>
    <n v="1.548"/>
    <n v="1.548"/>
    <n v="2.5273999938964802"/>
  </r>
  <r>
    <x v="1"/>
    <x v="0"/>
    <x v="254"/>
    <x v="3"/>
    <x v="2"/>
    <x v="0"/>
    <s v="Traps"/>
    <x v="42"/>
    <s v="Conger Eels"/>
    <x v="2"/>
    <n v="1.5839999675750699E-2"/>
    <n v="1.40799999237061E-2"/>
    <n v="1.40799999237061E-2"/>
  </r>
  <r>
    <x v="1"/>
    <x v="0"/>
    <x v="254"/>
    <x v="3"/>
    <x v="2"/>
    <x v="0"/>
    <s v="Traps"/>
    <x v="0"/>
    <s v="Crabs (C.P.Mixed Sexes)"/>
    <x v="0"/>
    <n v="0.154300000071526"/>
    <n v="0.154300000071526"/>
    <n v="0.90016000097990001"/>
  </r>
  <r>
    <x v="1"/>
    <x v="0"/>
    <x v="254"/>
    <x v="3"/>
    <x v="2"/>
    <x v="0"/>
    <s v="Traps"/>
    <x v="1"/>
    <s v="Lobsters"/>
    <x v="0"/>
    <n v="6.0489999651908898E-2"/>
    <n v="6.0489999651908898E-2"/>
    <n v="1.24541997528076"/>
  </r>
  <r>
    <x v="1"/>
    <x v="0"/>
    <x v="254"/>
    <x v="3"/>
    <x v="2"/>
    <x v="0"/>
    <s v="Traps"/>
    <x v="27"/>
    <s v="Thornback Ray"/>
    <x v="2"/>
    <n v="2.7525299549102801E-2"/>
    <n v="1.31700003147125E-2"/>
    <n v="4.9029999732971202E-2"/>
  </r>
  <r>
    <x v="1"/>
    <x v="0"/>
    <x v="254"/>
    <x v="3"/>
    <x v="2"/>
    <x v="0"/>
    <s v="Traps"/>
    <x v="52"/>
    <s v="Undulate Ray"/>
    <x v="2"/>
    <n v="6.3953995704650896E-3"/>
    <n v="3.0599999427795401E-3"/>
    <n v="1.22399997711182E-2"/>
  </r>
  <r>
    <x v="1"/>
    <x v="0"/>
    <x v="254"/>
    <x v="3"/>
    <x v="2"/>
    <x v="0"/>
    <s v="Traps"/>
    <x v="12"/>
    <s v="Whelks"/>
    <x v="0"/>
    <n v="1.7000000000000001E-2"/>
    <n v="1.7000000000000001E-2"/>
    <n v="2.5499999999999998E-2"/>
  </r>
  <r>
    <x v="1"/>
    <x v="0"/>
    <x v="254"/>
    <x v="3"/>
    <x v="2"/>
    <x v="1"/>
    <s v="Traps"/>
    <x v="0"/>
    <s v="Crabs (C.P.Mixed Sexes)"/>
    <x v="0"/>
    <n v="1.7999999999999999E-2"/>
    <n v="1.7999999999999999E-2"/>
    <n v="5.3999999999999999E-2"/>
  </r>
  <r>
    <x v="1"/>
    <x v="0"/>
    <x v="254"/>
    <x v="3"/>
    <x v="2"/>
    <x v="1"/>
    <s v="Traps"/>
    <x v="1"/>
    <s v="Lobsters"/>
    <x v="0"/>
    <n v="4.2799999999999998E-2"/>
    <n v="4.2799999999999998E-2"/>
    <n v="0.84499999999999997"/>
  </r>
  <r>
    <x v="1"/>
    <x v="0"/>
    <x v="254"/>
    <x v="3"/>
    <x v="2"/>
    <x v="1"/>
    <s v="Traps"/>
    <x v="12"/>
    <s v="Whelks"/>
    <x v="0"/>
    <n v="20.163"/>
    <n v="20.163"/>
    <n v="31.030190000000001"/>
  </r>
  <r>
    <x v="1"/>
    <x v="0"/>
    <x v="255"/>
    <x v="0"/>
    <x v="0"/>
    <x v="0"/>
    <s v="Traps"/>
    <x v="4"/>
    <s v="Nephrops (Norway Lobster)"/>
    <x v="0"/>
    <n v="2.9009999999999998"/>
    <n v="2.9009999999999998"/>
    <n v="39.48621"/>
  </r>
  <r>
    <x v="1"/>
    <x v="0"/>
    <x v="255"/>
    <x v="0"/>
    <x v="0"/>
    <x v="1"/>
    <s v="Traps"/>
    <x v="0"/>
    <s v="Crabs (C.P.Mixed Sexes)"/>
    <x v="0"/>
    <n v="5.8449999999999998"/>
    <n v="5.8449999999999998"/>
    <n v="14.6744"/>
  </r>
  <r>
    <x v="1"/>
    <x v="0"/>
    <x v="255"/>
    <x v="0"/>
    <x v="0"/>
    <x v="1"/>
    <s v="Traps"/>
    <x v="4"/>
    <s v="Nephrops (Norway Lobster)"/>
    <x v="0"/>
    <n v="0.80800000000000005"/>
    <n v="0.80800000000000005"/>
    <n v="11.039540000000001"/>
  </r>
  <r>
    <x v="1"/>
    <x v="0"/>
    <x v="256"/>
    <x v="3"/>
    <x v="2"/>
    <x v="0"/>
    <s v="Gill nets and entangling nets"/>
    <x v="7"/>
    <s v="Monks or Anglers"/>
    <x v="2"/>
    <n v="1.2000000476837199E-3"/>
    <n v="4.0000000596046402E-4"/>
    <n v="3.5199999809265099E-3"/>
  </r>
  <r>
    <x v="1"/>
    <x v="0"/>
    <x v="256"/>
    <x v="3"/>
    <x v="2"/>
    <x v="0"/>
    <s v="Gill nets and entangling nets"/>
    <x v="48"/>
    <s v="Pouting (Bib)"/>
    <x v="2"/>
    <n v="1.57499992847443E-3"/>
    <n v="1.3999999761581401E-3"/>
    <n v="1.4000000059604599E-4"/>
  </r>
  <r>
    <x v="1"/>
    <x v="0"/>
    <x v="256"/>
    <x v="3"/>
    <x v="2"/>
    <x v="0"/>
    <s v="Gill nets and entangling nets"/>
    <x v="14"/>
    <s v="Brill"/>
    <x v="2"/>
    <n v="6.4309999346733098E-3"/>
    <n v="5.9000000357627902E-3"/>
    <n v="4.2900000572204597E-2"/>
  </r>
  <r>
    <x v="1"/>
    <x v="0"/>
    <x v="256"/>
    <x v="3"/>
    <x v="2"/>
    <x v="0"/>
    <s v="Gill nets and entangling nets"/>
    <x v="34"/>
    <s v="Black Seabream"/>
    <x v="2"/>
    <n v="3.1000000536441801E-3"/>
    <n v="3.1000000536441801E-3"/>
    <n v="2.2050000071525602E-2"/>
  </r>
  <r>
    <x v="1"/>
    <x v="0"/>
    <x v="256"/>
    <x v="3"/>
    <x v="2"/>
    <x v="0"/>
    <s v="Gill nets and entangling nets"/>
    <x v="35"/>
    <s v="Bass"/>
    <x v="2"/>
    <n v="0.18069999969005601"/>
    <n v="0.18069999969005601"/>
    <n v="1.1710399956703199"/>
  </r>
  <r>
    <x v="1"/>
    <x v="0"/>
    <x v="256"/>
    <x v="3"/>
    <x v="2"/>
    <x v="0"/>
    <s v="Gill nets and entangling nets"/>
    <x v="10"/>
    <s v="Cod"/>
    <x v="2"/>
    <n v="0.17585100305080401"/>
    <n v="0.15060000174492599"/>
    <n v="0.66962999823689495"/>
  </r>
  <r>
    <x v="1"/>
    <x v="0"/>
    <x v="256"/>
    <x v="3"/>
    <x v="2"/>
    <x v="0"/>
    <s v="Gill nets and entangling nets"/>
    <x v="0"/>
    <s v="Crabs (C.P.Mixed Sexes)"/>
    <x v="0"/>
    <n v="6.8400000900030095E-2"/>
    <n v="5.3700000993907399E-2"/>
    <n v="0.18973000282049199"/>
  </r>
  <r>
    <x v="1"/>
    <x v="0"/>
    <x v="256"/>
    <x v="3"/>
    <x v="2"/>
    <x v="0"/>
    <s v="Gill nets and entangling nets"/>
    <x v="62"/>
    <s v="Cuttlefish"/>
    <x v="0"/>
    <n v="2.59999996423721E-3"/>
    <n v="2.59999996423721E-3"/>
    <n v="7.2399997711181602E-3"/>
  </r>
  <r>
    <x v="1"/>
    <x v="0"/>
    <x v="256"/>
    <x v="3"/>
    <x v="2"/>
    <x v="0"/>
    <s v="Gill nets and entangling nets"/>
    <x v="49"/>
    <s v="Flounder or Flukes"/>
    <x v="2"/>
    <n v="2.1600000560283701E-4"/>
    <n v="2.0000000298023201E-4"/>
    <n v="0"/>
  </r>
  <r>
    <x v="1"/>
    <x v="0"/>
    <x v="256"/>
    <x v="3"/>
    <x v="2"/>
    <x v="0"/>
    <s v="Gill nets and entangling nets"/>
    <x v="57"/>
    <s v="Tope"/>
    <x v="2"/>
    <n v="9.1000003814697295E-3"/>
    <n v="9.1000003814697295E-3"/>
    <n v="3.64000010490417E-3"/>
  </r>
  <r>
    <x v="1"/>
    <x v="0"/>
    <x v="256"/>
    <x v="3"/>
    <x v="2"/>
    <x v="0"/>
    <s v="Gill nets and entangling nets"/>
    <x v="41"/>
    <s v="Herring"/>
    <x v="1"/>
    <n v="2.0000000298023201E-4"/>
    <n v="2.0000000298023201E-4"/>
    <n v="1.19999997317791E-4"/>
  </r>
  <r>
    <x v="1"/>
    <x v="0"/>
    <x v="256"/>
    <x v="3"/>
    <x v="2"/>
    <x v="0"/>
    <s v="Gill nets and entangling nets"/>
    <x v="20"/>
    <s v="Lemon Sole"/>
    <x v="2"/>
    <n v="6.2999999523162802E-4"/>
    <n v="6.0000002384185801E-4"/>
    <n v="1.11000003814697E-2"/>
  </r>
  <r>
    <x v="1"/>
    <x v="0"/>
    <x v="256"/>
    <x v="3"/>
    <x v="2"/>
    <x v="0"/>
    <s v="Gill nets and entangling nets"/>
    <x v="6"/>
    <s v="Mackerel"/>
    <x v="1"/>
    <n v="3.0000001192092901E-4"/>
    <n v="3.0000001192092901E-4"/>
    <n v="1.7999999523162799E-3"/>
  </r>
  <r>
    <x v="1"/>
    <x v="0"/>
    <x v="256"/>
    <x v="3"/>
    <x v="2"/>
    <x v="0"/>
    <s v="Gill nets and entangling nets"/>
    <x v="46"/>
    <s v="Mullet - Other"/>
    <x v="2"/>
    <n v="1.10000002384186E-3"/>
    <n v="1.10000002384186E-3"/>
    <n v="6.05000019073486E-3"/>
  </r>
  <r>
    <x v="1"/>
    <x v="0"/>
    <x v="256"/>
    <x v="3"/>
    <x v="2"/>
    <x v="0"/>
    <s v="Gill nets and entangling nets"/>
    <x v="8"/>
    <s v="Plaice"/>
    <x v="2"/>
    <n v="1.0290000021457701E-2"/>
    <n v="9.8000001013279006E-3"/>
    <n v="1.43399999439716E-2"/>
  </r>
  <r>
    <x v="1"/>
    <x v="0"/>
    <x v="256"/>
    <x v="3"/>
    <x v="2"/>
    <x v="0"/>
    <s v="Gill nets and entangling nets"/>
    <x v="27"/>
    <s v="Thornback Ray"/>
    <x v="2"/>
    <n v="0.226755990341306"/>
    <n v="0.28159999971836802"/>
    <n v="0.28293000125884998"/>
  </r>
  <r>
    <x v="1"/>
    <x v="0"/>
    <x v="256"/>
    <x v="3"/>
    <x v="2"/>
    <x v="0"/>
    <s v="Gill nets and entangling nets"/>
    <x v="39"/>
    <s v="Blonde Ray"/>
    <x v="2"/>
    <n v="3.3439998626708998E-3"/>
    <n v="1.60000002384186E-3"/>
    <n v="6.4000000953674304E-3"/>
  </r>
  <r>
    <x v="1"/>
    <x v="0"/>
    <x v="256"/>
    <x v="3"/>
    <x v="2"/>
    <x v="0"/>
    <s v="Gill nets and entangling nets"/>
    <x v="40"/>
    <s v="Spotted Ray"/>
    <x v="2"/>
    <n v="4.1799997091293301E-3"/>
    <n v="1.9999999403953598E-3"/>
    <n v="2.3999999165535001E-3"/>
  </r>
  <r>
    <x v="1"/>
    <x v="0"/>
    <x v="256"/>
    <x v="3"/>
    <x v="2"/>
    <x v="0"/>
    <s v="Gill nets and entangling nets"/>
    <x v="52"/>
    <s v="Undulate Ray"/>
    <x v="2"/>
    <n v="0.146090994477272"/>
    <n v="6.9900000035762799E-2"/>
    <n v="0.17735000240802801"/>
  </r>
  <r>
    <x v="1"/>
    <x v="0"/>
    <x v="256"/>
    <x v="3"/>
    <x v="2"/>
    <x v="0"/>
    <s v="Gill nets and entangling nets"/>
    <x v="11"/>
    <s v="Spider Crabs"/>
    <x v="0"/>
    <n v="1.5999999821186099E-2"/>
    <n v="3.9999999552965196E-3"/>
    <n v="6.0199998021125802E-3"/>
  </r>
  <r>
    <x v="1"/>
    <x v="0"/>
    <x v="256"/>
    <x v="3"/>
    <x v="2"/>
    <x v="0"/>
    <s v="Gill nets and entangling nets"/>
    <x v="9"/>
    <s v="Sole"/>
    <x v="2"/>
    <n v="3.7543999731540698E-2"/>
    <n v="3.6099999450147198E-2"/>
    <n v="0.734530002236366"/>
  </r>
  <r>
    <x v="1"/>
    <x v="0"/>
    <x v="256"/>
    <x v="3"/>
    <x v="2"/>
    <x v="0"/>
    <s v="Gill nets and entangling nets"/>
    <x v="30"/>
    <s v="Lesser Spotted Dog"/>
    <x v="2"/>
    <n v="0.217600000023842"/>
    <n v="0.217600000023842"/>
    <n v="3.2639999955892597E-2"/>
  </r>
  <r>
    <x v="1"/>
    <x v="0"/>
    <x v="256"/>
    <x v="3"/>
    <x v="2"/>
    <x v="0"/>
    <s v="Gill nets and entangling nets"/>
    <x v="118"/>
    <s v="Nursehound"/>
    <x v="2"/>
    <n v="1.0999999999999999E-2"/>
    <n v="1.0999999999999999E-2"/>
    <n v="1.6499999761581401E-3"/>
  </r>
  <r>
    <x v="1"/>
    <x v="0"/>
    <x v="256"/>
    <x v="3"/>
    <x v="2"/>
    <x v="0"/>
    <s v="Gill nets and entangling nets"/>
    <x v="23"/>
    <s v="Turbot"/>
    <x v="2"/>
    <n v="1.7222000241279602E-2"/>
    <n v="1.5800000190734902E-2"/>
    <n v="0.30992999839782698"/>
  </r>
  <r>
    <x v="1"/>
    <x v="0"/>
    <x v="256"/>
    <x v="3"/>
    <x v="2"/>
    <x v="0"/>
    <s v="Gill nets and entangling nets"/>
    <x v="12"/>
    <s v="Whelks"/>
    <x v="0"/>
    <n v="0.48029998779296901"/>
    <n v="0.48029998779296901"/>
    <n v="0.79249999999999998"/>
  </r>
  <r>
    <x v="1"/>
    <x v="0"/>
    <x v="256"/>
    <x v="3"/>
    <x v="2"/>
    <x v="0"/>
    <s v="Gill nets and entangling nets"/>
    <x v="24"/>
    <s v="Whiting"/>
    <x v="2"/>
    <n v="2.4499999880790699E-2"/>
    <n v="2.3599999785423299E-2"/>
    <n v="2.2999999895691901E-3"/>
  </r>
  <r>
    <x v="1"/>
    <x v="0"/>
    <x v="256"/>
    <x v="3"/>
    <x v="2"/>
    <x v="0"/>
    <s v="Traps"/>
    <x v="42"/>
    <s v="Conger Eels"/>
    <x v="2"/>
    <n v="5.0000000000000001E-3"/>
    <n v="5.0000000000000001E-3"/>
    <n v="1.4999999999999999E-2"/>
  </r>
  <r>
    <x v="1"/>
    <x v="0"/>
    <x v="256"/>
    <x v="3"/>
    <x v="2"/>
    <x v="0"/>
    <s v="Traps"/>
    <x v="0"/>
    <s v="Crabs (C.P.Mixed Sexes)"/>
    <x v="0"/>
    <n v="6.3E-2"/>
    <n v="6.3E-2"/>
    <n v="0.201899993896484"/>
  </r>
  <r>
    <x v="1"/>
    <x v="0"/>
    <x v="256"/>
    <x v="3"/>
    <x v="2"/>
    <x v="0"/>
    <s v="Traps"/>
    <x v="1"/>
    <s v="Lobsters"/>
    <x v="0"/>
    <n v="5.81499999761581E-2"/>
    <n v="5.81499999761581E-2"/>
    <n v="1.3344499931335401"/>
  </r>
  <r>
    <x v="1"/>
    <x v="0"/>
    <x v="256"/>
    <x v="3"/>
    <x v="2"/>
    <x v="0"/>
    <s v="Traps"/>
    <x v="12"/>
    <s v="Whelks"/>
    <x v="0"/>
    <n v="66.242300037383998"/>
    <n v="66.242300037383998"/>
    <n v="107.224550071716"/>
  </r>
  <r>
    <x v="1"/>
    <x v="0"/>
    <x v="256"/>
    <x v="3"/>
    <x v="2"/>
    <x v="1"/>
    <s v="Dredges"/>
    <x v="7"/>
    <s v="Monks or Anglers"/>
    <x v="2"/>
    <n v="0.65249999999999997"/>
    <n v="0.217"/>
    <n v="1.8893800000000001"/>
  </r>
  <r>
    <x v="1"/>
    <x v="0"/>
    <x v="256"/>
    <x v="3"/>
    <x v="2"/>
    <x v="1"/>
    <s v="Dredges"/>
    <x v="14"/>
    <s v="Brill"/>
    <x v="2"/>
    <n v="9.0000000000000011E-2"/>
    <n v="8.2900000000000001E-2"/>
    <n v="0.67283000000000004"/>
  </r>
  <r>
    <x v="1"/>
    <x v="0"/>
    <x v="256"/>
    <x v="3"/>
    <x v="2"/>
    <x v="1"/>
    <s v="Dredges"/>
    <x v="62"/>
    <s v="Cuttlefish"/>
    <x v="0"/>
    <n v="3.3125"/>
    <n v="3.3125"/>
    <n v="9.4343900000000005"/>
  </r>
  <r>
    <x v="1"/>
    <x v="0"/>
    <x v="256"/>
    <x v="3"/>
    <x v="2"/>
    <x v="1"/>
    <s v="Dredges"/>
    <x v="8"/>
    <s v="Plaice"/>
    <x v="2"/>
    <n v="0.53360000000000007"/>
    <n v="0.50859999999999994"/>
    <n v="1.4837600000000002"/>
  </r>
  <r>
    <x v="1"/>
    <x v="0"/>
    <x v="256"/>
    <x v="3"/>
    <x v="2"/>
    <x v="1"/>
    <s v="Dredges"/>
    <x v="3"/>
    <s v="Scallops"/>
    <x v="0"/>
    <n v="431.62959999999998"/>
    <n v="431.62959999999998"/>
    <n v="951.17964999999901"/>
  </r>
  <r>
    <x v="1"/>
    <x v="0"/>
    <x v="256"/>
    <x v="3"/>
    <x v="2"/>
    <x v="1"/>
    <s v="Dredges"/>
    <x v="9"/>
    <s v="Sole"/>
    <x v="2"/>
    <n v="0.18260000000000001"/>
    <n v="0.17679999999999998"/>
    <n v="3.1427800000000001"/>
  </r>
  <r>
    <x v="1"/>
    <x v="0"/>
    <x v="256"/>
    <x v="3"/>
    <x v="2"/>
    <x v="1"/>
    <s v="Dredges"/>
    <x v="22"/>
    <s v="Squid"/>
    <x v="0"/>
    <n v="3.9600000000000003E-2"/>
    <n v="3.9600000000000003E-2"/>
    <n v="3.7359999999999997E-2"/>
  </r>
  <r>
    <x v="1"/>
    <x v="0"/>
    <x v="256"/>
    <x v="3"/>
    <x v="2"/>
    <x v="1"/>
    <s v="Dredges"/>
    <x v="23"/>
    <s v="Turbot"/>
    <x v="2"/>
    <n v="4.24E-2"/>
    <n v="3.9E-2"/>
    <n v="0.81109999999999993"/>
  </r>
  <r>
    <x v="1"/>
    <x v="0"/>
    <x v="256"/>
    <x v="3"/>
    <x v="2"/>
    <x v="1"/>
    <s v="Traps"/>
    <x v="0"/>
    <s v="Crabs (C.P.Mixed Sexes)"/>
    <x v="0"/>
    <n v="3.5000000000000001E-3"/>
    <n v="3.5000000000000001E-3"/>
    <n v="1.2880000000000001E-2"/>
  </r>
  <r>
    <x v="1"/>
    <x v="0"/>
    <x v="256"/>
    <x v="3"/>
    <x v="2"/>
    <x v="1"/>
    <s v="Traps"/>
    <x v="1"/>
    <s v="Lobsters"/>
    <x v="0"/>
    <n v="3.5000000000000001E-3"/>
    <n v="3.5000000000000001E-3"/>
    <n v="7.6469999999999996E-2"/>
  </r>
  <r>
    <x v="1"/>
    <x v="0"/>
    <x v="256"/>
    <x v="3"/>
    <x v="2"/>
    <x v="1"/>
    <s v="Traps"/>
    <x v="12"/>
    <s v="Whelks"/>
    <x v="0"/>
    <n v="10.395"/>
    <n v="10.395"/>
    <n v="16.954699999999999"/>
  </r>
  <r>
    <x v="1"/>
    <x v="0"/>
    <x v="256"/>
    <x v="3"/>
    <x v="2"/>
    <x v="1"/>
    <s v="Trawls"/>
    <x v="7"/>
    <s v="Monks or Anglers"/>
    <x v="2"/>
    <n v="2.5999999999999999E-3"/>
    <n v="6.9999999999999999E-4"/>
    <n v="7.2399999999999999E-3"/>
  </r>
  <r>
    <x v="1"/>
    <x v="0"/>
    <x v="256"/>
    <x v="3"/>
    <x v="2"/>
    <x v="1"/>
    <s v="Trawls"/>
    <x v="14"/>
    <s v="Brill"/>
    <x v="2"/>
    <n v="0.2462"/>
    <n v="0.22589999999999999"/>
    <n v="2.3963199999999998"/>
  </r>
  <r>
    <x v="1"/>
    <x v="0"/>
    <x v="256"/>
    <x v="3"/>
    <x v="2"/>
    <x v="1"/>
    <s v="Trawls"/>
    <x v="62"/>
    <s v="Cuttlefish"/>
    <x v="0"/>
    <n v="6.1999999999999998E-3"/>
    <n v="6.1999999999999998E-3"/>
    <n v="2.3300000000000001E-2"/>
  </r>
  <r>
    <x v="1"/>
    <x v="0"/>
    <x v="256"/>
    <x v="3"/>
    <x v="2"/>
    <x v="1"/>
    <s v="Trawls"/>
    <x v="25"/>
    <s v="Dabs"/>
    <x v="2"/>
    <n v="6.9999999999999999E-4"/>
    <n v="5.9999999999999995E-4"/>
    <n v="4.0999999999999999E-4"/>
  </r>
  <r>
    <x v="1"/>
    <x v="0"/>
    <x v="256"/>
    <x v="3"/>
    <x v="2"/>
    <x v="1"/>
    <s v="Trawls"/>
    <x v="49"/>
    <s v="Flounder or Flukes"/>
    <x v="2"/>
    <n v="2.7000000000000001E-3"/>
    <n v="2.5999999999999999E-3"/>
    <n v="1.57E-3"/>
  </r>
  <r>
    <x v="1"/>
    <x v="0"/>
    <x v="256"/>
    <x v="3"/>
    <x v="2"/>
    <x v="1"/>
    <s v="Trawls"/>
    <x v="28"/>
    <s v="Gurnard and Latchet"/>
    <x v="2"/>
    <n v="7.7999999999999996E-3"/>
    <n v="7.7999999999999996E-3"/>
    <n v="6.7799999999999996E-3"/>
  </r>
  <r>
    <x v="1"/>
    <x v="0"/>
    <x v="256"/>
    <x v="3"/>
    <x v="2"/>
    <x v="1"/>
    <s v="Trawls"/>
    <x v="20"/>
    <s v="Lemon Sole"/>
    <x v="2"/>
    <n v="3.5999999999999999E-3"/>
    <n v="3.2000000000000002E-3"/>
    <n v="2.4899999999999999E-2"/>
  </r>
  <r>
    <x v="1"/>
    <x v="0"/>
    <x v="256"/>
    <x v="3"/>
    <x v="2"/>
    <x v="1"/>
    <s v="Trawls"/>
    <x v="21"/>
    <s v="Surmullet"/>
    <x v="2"/>
    <n v="5.0000000000000001E-4"/>
    <n v="5.0000000000000001E-4"/>
    <n v="3.79E-3"/>
  </r>
  <r>
    <x v="1"/>
    <x v="0"/>
    <x v="256"/>
    <x v="3"/>
    <x v="2"/>
    <x v="1"/>
    <s v="Trawls"/>
    <x v="47"/>
    <s v="Red Mullet"/>
    <x v="2"/>
    <n v="5.0000000000000001E-4"/>
    <n v="5.0000000000000001E-4"/>
    <n v="8.4100000000000008E-3"/>
  </r>
  <r>
    <x v="1"/>
    <x v="0"/>
    <x v="256"/>
    <x v="3"/>
    <x v="2"/>
    <x v="1"/>
    <s v="Trawls"/>
    <x v="8"/>
    <s v="Plaice"/>
    <x v="2"/>
    <n v="0.14760000000000001"/>
    <n v="0.1406"/>
    <n v="0.40022000000000002"/>
  </r>
  <r>
    <x v="1"/>
    <x v="0"/>
    <x v="256"/>
    <x v="3"/>
    <x v="2"/>
    <x v="1"/>
    <s v="Trawls"/>
    <x v="27"/>
    <s v="Thornback Ray"/>
    <x v="2"/>
    <n v="0.28970000000000001"/>
    <n v="0.1386"/>
    <n v="0.38351000000000002"/>
  </r>
  <r>
    <x v="1"/>
    <x v="0"/>
    <x v="256"/>
    <x v="3"/>
    <x v="2"/>
    <x v="1"/>
    <s v="Trawls"/>
    <x v="39"/>
    <s v="Blonde Ray"/>
    <x v="2"/>
    <n v="9.5999999999999992E-3"/>
    <n v="4.4000000000000003E-3"/>
    <n v="1.7330000000000002E-2"/>
  </r>
  <r>
    <x v="1"/>
    <x v="0"/>
    <x v="256"/>
    <x v="3"/>
    <x v="2"/>
    <x v="1"/>
    <s v="Trawls"/>
    <x v="40"/>
    <s v="Spotted Ray"/>
    <x v="2"/>
    <n v="9.9599999999999994E-2"/>
    <n v="4.7399999999999998E-2"/>
    <n v="8.7069999999999995E-2"/>
  </r>
  <r>
    <x v="1"/>
    <x v="0"/>
    <x v="256"/>
    <x v="3"/>
    <x v="2"/>
    <x v="1"/>
    <s v="Trawls"/>
    <x v="67"/>
    <s v="Sea Breams"/>
    <x v="2"/>
    <n v="5.9999999999999995E-4"/>
    <n v="5.9999999999999995E-4"/>
    <n v="1.8400000000000001E-3"/>
  </r>
  <r>
    <x v="1"/>
    <x v="0"/>
    <x v="256"/>
    <x v="3"/>
    <x v="2"/>
    <x v="1"/>
    <s v="Trawls"/>
    <x v="9"/>
    <s v="Sole"/>
    <x v="2"/>
    <n v="0.88280000000000003"/>
    <n v="0.84899999999999998"/>
    <n v="15.32442"/>
  </r>
  <r>
    <x v="1"/>
    <x v="0"/>
    <x v="256"/>
    <x v="3"/>
    <x v="2"/>
    <x v="1"/>
    <s v="Trawls"/>
    <x v="44"/>
    <s v="Sand Sole"/>
    <x v="2"/>
    <n v="1E-4"/>
    <n v="1E-4"/>
    <n v="2.7200000000000002E-3"/>
  </r>
  <r>
    <x v="1"/>
    <x v="0"/>
    <x v="256"/>
    <x v="3"/>
    <x v="2"/>
    <x v="1"/>
    <s v="Trawls"/>
    <x v="22"/>
    <s v="Squid"/>
    <x v="0"/>
    <n v="3.5000000000000001E-3"/>
    <n v="3.5000000000000001E-3"/>
    <n v="1.6910000000000001E-2"/>
  </r>
  <r>
    <x v="1"/>
    <x v="0"/>
    <x v="256"/>
    <x v="3"/>
    <x v="2"/>
    <x v="1"/>
    <s v="Trawls"/>
    <x v="23"/>
    <s v="Turbot"/>
    <x v="2"/>
    <n v="3.5299999999999998E-2"/>
    <n v="3.2099999999999997E-2"/>
    <n v="0.53181"/>
  </r>
  <r>
    <x v="1"/>
    <x v="0"/>
    <x v="256"/>
    <x v="3"/>
    <x v="2"/>
    <x v="1"/>
    <s v="Trawls"/>
    <x v="24"/>
    <s v="Whiting"/>
    <x v="2"/>
    <n v="4.7000000000000002E-3"/>
    <n v="4.0000000000000001E-3"/>
    <n v="2.47E-3"/>
  </r>
  <r>
    <x v="1"/>
    <x v="0"/>
    <x v="256"/>
    <x v="3"/>
    <x v="0"/>
    <x v="1"/>
    <s v="Dredges"/>
    <x v="7"/>
    <s v="Monks or Anglers"/>
    <x v="2"/>
    <n v="0.46310000000000001"/>
    <n v="0.25659999999999999"/>
    <n v="0.75960000000000005"/>
  </r>
  <r>
    <x v="1"/>
    <x v="0"/>
    <x v="256"/>
    <x v="3"/>
    <x v="0"/>
    <x v="1"/>
    <s v="Dredges"/>
    <x v="14"/>
    <s v="Brill"/>
    <x v="2"/>
    <n v="8.6199999999999999E-2"/>
    <n v="7.9200000000000007E-2"/>
    <n v="0.33474999999999999"/>
  </r>
  <r>
    <x v="1"/>
    <x v="0"/>
    <x v="256"/>
    <x v="3"/>
    <x v="0"/>
    <x v="1"/>
    <s v="Dredges"/>
    <x v="62"/>
    <s v="Cuttlefish"/>
    <x v="0"/>
    <n v="2.5"/>
    <n v="2.5"/>
    <n v="0.36299999999999999"/>
  </r>
  <r>
    <x v="1"/>
    <x v="0"/>
    <x v="256"/>
    <x v="3"/>
    <x v="0"/>
    <x v="1"/>
    <s v="Dredges"/>
    <x v="20"/>
    <s v="Lemon Sole"/>
    <x v="2"/>
    <n v="1.3599999999999999E-2"/>
    <n v="1.32E-2"/>
    <n v="0"/>
  </r>
  <r>
    <x v="1"/>
    <x v="0"/>
    <x v="256"/>
    <x v="3"/>
    <x v="0"/>
    <x v="1"/>
    <s v="Dredges"/>
    <x v="8"/>
    <s v="Plaice"/>
    <x v="2"/>
    <n v="7.7600000000000002E-2"/>
    <n v="7.3999999999999996E-2"/>
    <n v="0.20674000000000001"/>
  </r>
  <r>
    <x v="1"/>
    <x v="0"/>
    <x v="256"/>
    <x v="3"/>
    <x v="0"/>
    <x v="1"/>
    <s v="Dredges"/>
    <x v="3"/>
    <s v="Scallops"/>
    <x v="0"/>
    <n v="885.23300000000108"/>
    <n v="885.23300000000108"/>
    <n v="1925.9058899999991"/>
  </r>
  <r>
    <x v="1"/>
    <x v="0"/>
    <x v="256"/>
    <x v="3"/>
    <x v="0"/>
    <x v="1"/>
    <s v="Dredges"/>
    <x v="9"/>
    <s v="Sole"/>
    <x v="2"/>
    <n v="0.1205"/>
    <n v="0.1188"/>
    <n v="1.17428"/>
  </r>
  <r>
    <x v="1"/>
    <x v="0"/>
    <x v="256"/>
    <x v="3"/>
    <x v="0"/>
    <x v="1"/>
    <s v="Dredges"/>
    <x v="23"/>
    <s v="Turbot"/>
    <x v="2"/>
    <n v="9.2200000000000004E-2"/>
    <n v="8.4699999999999998E-2"/>
    <n v="1.35745"/>
  </r>
  <r>
    <x v="1"/>
    <x v="0"/>
    <x v="257"/>
    <x v="10"/>
    <x v="3"/>
    <x v="1"/>
    <s v="Trawls"/>
    <x v="41"/>
    <s v="Herring"/>
    <x v="1"/>
    <n v="176.066"/>
    <n v="176.066"/>
    <n v="79.229699999999994"/>
  </r>
  <r>
    <x v="1"/>
    <x v="0"/>
    <x v="258"/>
    <x v="3"/>
    <x v="2"/>
    <x v="0"/>
    <s v="Traps"/>
    <x v="12"/>
    <s v="Whelks"/>
    <x v="0"/>
    <n v="0.27600000000000002"/>
    <n v="0.27600000000000002"/>
    <n v="0.41399999999999998"/>
  </r>
  <r>
    <x v="1"/>
    <x v="0"/>
    <x v="262"/>
    <x v="0"/>
    <x v="0"/>
    <x v="0"/>
    <s v="Traps"/>
    <x v="0"/>
    <s v="Crabs (C.P.Mixed Sexes)"/>
    <x v="0"/>
    <n v="0.94469999999999998"/>
    <n v="0.94469999999999998"/>
    <n v="0.11058999999999999"/>
  </r>
  <r>
    <x v="1"/>
    <x v="0"/>
    <x v="262"/>
    <x v="0"/>
    <x v="0"/>
    <x v="0"/>
    <s v="Traps"/>
    <x v="26"/>
    <s v="Brown Shrimps"/>
    <x v="0"/>
    <n v="5.4999999999999997E-3"/>
    <n v="5.4999999999999997E-3"/>
    <n v="0"/>
  </r>
  <r>
    <x v="1"/>
    <x v="0"/>
    <x v="262"/>
    <x v="0"/>
    <x v="0"/>
    <x v="0"/>
    <s v="Traps"/>
    <x v="1"/>
    <s v="Lobsters"/>
    <x v="0"/>
    <n v="5.5999999999999999E-3"/>
    <n v="5.5999999999999999E-3"/>
    <n v="3.2000000000000001E-2"/>
  </r>
  <r>
    <x v="1"/>
    <x v="0"/>
    <x v="262"/>
    <x v="0"/>
    <x v="0"/>
    <x v="0"/>
    <s v="Traps"/>
    <x v="2"/>
    <s v="Crabs - Velvet (Swim)"/>
    <x v="0"/>
    <n v="3.2000000000000002E-3"/>
    <n v="3.2000000000000002E-3"/>
    <n v="4.1599999999999996E-3"/>
  </r>
  <r>
    <x v="1"/>
    <x v="0"/>
    <x v="262"/>
    <x v="0"/>
    <x v="0"/>
    <x v="0"/>
    <s v="Traps"/>
    <x v="4"/>
    <s v="Nephrops (Norway Lobster)"/>
    <x v="0"/>
    <n v="1.9155"/>
    <n v="1.9155"/>
    <n v="19.83803"/>
  </r>
  <r>
    <x v="1"/>
    <x v="0"/>
    <x v="263"/>
    <x v="0"/>
    <x v="0"/>
    <x v="0"/>
    <s v="Traps"/>
    <x v="0"/>
    <s v="Crabs (C.P.Mixed Sexes)"/>
    <x v="0"/>
    <n v="0.58299999999999996"/>
    <n v="0.58299999999999996"/>
    <n v="1.4296500000000001"/>
  </r>
  <r>
    <x v="1"/>
    <x v="0"/>
    <x v="263"/>
    <x v="0"/>
    <x v="0"/>
    <x v="0"/>
    <s v="Traps"/>
    <x v="4"/>
    <s v="Nephrops (Norway Lobster)"/>
    <x v="0"/>
    <n v="3.5999999999999997E-2"/>
    <n v="3.5999999999999997E-2"/>
    <n v="0.37962000000000001"/>
  </r>
  <r>
    <x v="1"/>
    <x v="0"/>
    <x v="264"/>
    <x v="0"/>
    <x v="0"/>
    <x v="0"/>
    <s v="Traps"/>
    <x v="0"/>
    <s v="Crabs (C.P.Mixed Sexes)"/>
    <x v="0"/>
    <n v="2.02"/>
    <n v="2.02"/>
    <n v="5.34816"/>
  </r>
  <r>
    <x v="1"/>
    <x v="0"/>
    <x v="264"/>
    <x v="0"/>
    <x v="0"/>
    <x v="0"/>
    <s v="Traps"/>
    <x v="1"/>
    <s v="Lobsters"/>
    <x v="0"/>
    <n v="9.7299999999999998E-2"/>
    <n v="9.7299999999999998E-2"/>
    <n v="2.2473299999999998"/>
  </r>
  <r>
    <x v="1"/>
    <x v="0"/>
    <x v="264"/>
    <x v="0"/>
    <x v="0"/>
    <x v="0"/>
    <s v="Traps"/>
    <x v="2"/>
    <s v="Crabs - Velvet (Swim)"/>
    <x v="0"/>
    <n v="3.3000000000000002E-2"/>
    <n v="3.3000000000000002E-2"/>
    <n v="0.12667999999999999"/>
  </r>
  <r>
    <x v="1"/>
    <x v="0"/>
    <x v="265"/>
    <x v="3"/>
    <x v="2"/>
    <x v="0"/>
    <s v="Trawls"/>
    <x v="10"/>
    <s v="Cod"/>
    <x v="2"/>
    <n v="3.0419998884201001E-2"/>
    <n v="2.5999999999999999E-2"/>
    <n v="5.6500000000000002E-2"/>
  </r>
  <r>
    <x v="1"/>
    <x v="0"/>
    <x v="265"/>
    <x v="3"/>
    <x v="2"/>
    <x v="0"/>
    <s v="Trawls"/>
    <x v="16"/>
    <s v="Haddock"/>
    <x v="2"/>
    <n v="6.7859998703002897E-2"/>
    <n v="5.8000000000000003E-2"/>
    <n v="5.8000000000000003E-2"/>
  </r>
  <r>
    <x v="1"/>
    <x v="0"/>
    <x v="265"/>
    <x v="3"/>
    <x v="2"/>
    <x v="0"/>
    <s v="Trawls"/>
    <x v="4"/>
    <s v="Nephrops (Norway Lobster)"/>
    <x v="0"/>
    <n v="0.18"/>
    <n v="0.18"/>
    <n v="0.88"/>
  </r>
  <r>
    <x v="1"/>
    <x v="0"/>
    <x v="265"/>
    <x v="3"/>
    <x v="2"/>
    <x v="0"/>
    <s v="Trawls"/>
    <x v="40"/>
    <s v="Spotted Ray"/>
    <x v="2"/>
    <n v="1.8080000400543202E-2"/>
    <n v="1.6E-2"/>
    <n v="1.6E-2"/>
  </r>
  <r>
    <x v="1"/>
    <x v="0"/>
    <x v="265"/>
    <x v="3"/>
    <x v="2"/>
    <x v="0"/>
    <s v="Trawls"/>
    <x v="22"/>
    <s v="Squid"/>
    <x v="0"/>
    <n v="4.0000000000000001E-3"/>
    <n v="4.0000000000000001E-3"/>
    <n v="1.6E-2"/>
  </r>
  <r>
    <x v="1"/>
    <x v="0"/>
    <x v="266"/>
    <x v="0"/>
    <x v="0"/>
    <x v="0"/>
    <s v="Traps"/>
    <x v="1"/>
    <s v="Lobsters"/>
    <x v="0"/>
    <n v="1.9E-2"/>
    <n v="1.9E-2"/>
    <n v="0.49399999999999999"/>
  </r>
  <r>
    <x v="1"/>
    <x v="0"/>
    <x v="266"/>
    <x v="0"/>
    <x v="0"/>
    <x v="0"/>
    <s v="Traps"/>
    <x v="2"/>
    <s v="Crabs - Velvet (Swim)"/>
    <x v="0"/>
    <n v="1.224"/>
    <n v="1.224"/>
    <n v="4.2239000000000004"/>
  </r>
  <r>
    <x v="1"/>
    <x v="0"/>
    <x v="267"/>
    <x v="3"/>
    <x v="2"/>
    <x v="0"/>
    <s v="Dredges"/>
    <x v="116"/>
    <s v="Clams (M.Mercenaria)"/>
    <x v="0"/>
    <n v="0.23"/>
    <n v="0.23"/>
    <n v="0.80500000000000005"/>
  </r>
  <r>
    <x v="1"/>
    <x v="0"/>
    <x v="267"/>
    <x v="3"/>
    <x v="2"/>
    <x v="0"/>
    <s v="Dredges"/>
    <x v="80"/>
    <s v="Mixed Clams"/>
    <x v="0"/>
    <n v="0.53"/>
    <n v="0.53"/>
    <n v="0.82"/>
  </r>
  <r>
    <x v="1"/>
    <x v="0"/>
    <x v="267"/>
    <x v="3"/>
    <x v="2"/>
    <x v="0"/>
    <s v="Dredges"/>
    <x v="119"/>
    <s v="Manilla Clam"/>
    <x v="0"/>
    <n v="31.774999999999999"/>
    <n v="31.774999999999999"/>
    <n v="158.83199999999999"/>
  </r>
  <r>
    <x v="1"/>
    <x v="0"/>
    <x v="267"/>
    <x v="3"/>
    <x v="2"/>
    <x v="0"/>
    <s v="Harvesting machines"/>
    <x v="3"/>
    <s v="Scallops"/>
    <x v="0"/>
    <n v="6.7489999999999997"/>
    <n v="6.7489999999999997"/>
    <n v="10.794290039062499"/>
  </r>
  <r>
    <x v="1"/>
    <x v="0"/>
    <x v="267"/>
    <x v="3"/>
    <x v="2"/>
    <x v="1"/>
    <s v="Dredges"/>
    <x v="80"/>
    <s v="Mixed Clams"/>
    <x v="0"/>
    <n v="8.1110000000000007"/>
    <n v="8.1110000000000007"/>
    <n v="13.39737"/>
  </r>
  <r>
    <x v="1"/>
    <x v="0"/>
    <x v="267"/>
    <x v="3"/>
    <x v="2"/>
    <x v="1"/>
    <s v="Dredges"/>
    <x v="119"/>
    <s v="Manilla Clam"/>
    <x v="0"/>
    <n v="5.2389999999999999"/>
    <n v="5.2389999999999999"/>
    <n v="26.195"/>
  </r>
  <r>
    <x v="1"/>
    <x v="0"/>
    <x v="268"/>
    <x v="3"/>
    <x v="2"/>
    <x v="0"/>
    <s v="Gill nets and entangling nets"/>
    <x v="35"/>
    <s v="Bass"/>
    <x v="2"/>
    <n v="1.8399999856948901E-2"/>
    <n v="1.8399999856948901E-2"/>
    <n v="0.29018000030517599"/>
  </r>
  <r>
    <x v="1"/>
    <x v="0"/>
    <x v="268"/>
    <x v="3"/>
    <x v="2"/>
    <x v="0"/>
    <s v="Gill nets and entangling nets"/>
    <x v="93"/>
    <s v="Sprats"/>
    <x v="1"/>
    <n v="6.2299999952316297E-2"/>
    <n v="6.2299999952316297E-2"/>
    <n v="0.139609998703003"/>
  </r>
  <r>
    <x v="1"/>
    <x v="0"/>
    <x v="268"/>
    <x v="3"/>
    <x v="2"/>
    <x v="0"/>
    <s v="Traps"/>
    <x v="12"/>
    <s v="Whelks"/>
    <x v="0"/>
    <n v="26.760999999999999"/>
    <n v="26.760999999999999"/>
    <n v="39.558599975585899"/>
  </r>
  <r>
    <x v="1"/>
    <x v="0"/>
    <x v="269"/>
    <x v="0"/>
    <x v="0"/>
    <x v="0"/>
    <s v="Traps"/>
    <x v="0"/>
    <s v="Crabs (C.P.Mixed Sexes)"/>
    <x v="0"/>
    <n v="0.95299999999999996"/>
    <n v="0.95299999999999996"/>
    <n v="2.2838500000000002"/>
  </r>
  <r>
    <x v="1"/>
    <x v="0"/>
    <x v="269"/>
    <x v="0"/>
    <x v="0"/>
    <x v="0"/>
    <s v="Traps"/>
    <x v="1"/>
    <s v="Lobsters"/>
    <x v="0"/>
    <n v="0.50619999999999998"/>
    <n v="0.50619999999999998"/>
    <n v="11.370430000000001"/>
  </r>
  <r>
    <x v="1"/>
    <x v="0"/>
    <x v="269"/>
    <x v="0"/>
    <x v="0"/>
    <x v="0"/>
    <s v="Traps"/>
    <x v="2"/>
    <s v="Crabs - Velvet (Swim)"/>
    <x v="0"/>
    <n v="0.49099999999999999"/>
    <n v="0.49099999999999999"/>
    <n v="0.84584000000000004"/>
  </r>
  <r>
    <x v="1"/>
    <x v="0"/>
    <x v="271"/>
    <x v="3"/>
    <x v="2"/>
    <x v="0"/>
    <s v="Gill nets and entangling nets"/>
    <x v="34"/>
    <s v="Black Seabream"/>
    <x v="2"/>
    <n v="7.4900001525878904E-2"/>
    <n v="7.4900001525878904E-2"/>
    <n v="0.66929998779296895"/>
  </r>
  <r>
    <x v="1"/>
    <x v="0"/>
    <x v="271"/>
    <x v="3"/>
    <x v="2"/>
    <x v="0"/>
    <s v="Gill nets and entangling nets"/>
    <x v="35"/>
    <s v="Bass"/>
    <x v="2"/>
    <n v="8.2739997863769496E-2"/>
    <n v="8.2739997863769496E-2"/>
    <n v="0.57917999267578102"/>
  </r>
  <r>
    <x v="1"/>
    <x v="0"/>
    <x v="271"/>
    <x v="3"/>
    <x v="2"/>
    <x v="0"/>
    <s v="Gill nets and entangling nets"/>
    <x v="49"/>
    <s v="Flounder or Flukes"/>
    <x v="2"/>
    <n v="8.6000001430511501E-4"/>
    <n v="8.6000001430511501E-4"/>
    <n v="1.72000002861023E-3"/>
  </r>
  <r>
    <x v="1"/>
    <x v="0"/>
    <x v="271"/>
    <x v="3"/>
    <x v="2"/>
    <x v="0"/>
    <s v="Gill nets and entangling nets"/>
    <x v="36"/>
    <s v="Pollack"/>
    <x v="2"/>
    <n v="0.1045"/>
    <n v="0.1045"/>
    <n v="0.51059999847412096"/>
  </r>
  <r>
    <x v="1"/>
    <x v="0"/>
    <x v="271"/>
    <x v="3"/>
    <x v="2"/>
    <x v="0"/>
    <s v="Gill nets and entangling nets"/>
    <x v="39"/>
    <s v="Blonde Ray"/>
    <x v="2"/>
    <n v="0.25623400115966799"/>
    <n v="0.122600002288818"/>
    <n v="1.14017004394531"/>
  </r>
  <r>
    <x v="1"/>
    <x v="0"/>
    <x v="271"/>
    <x v="3"/>
    <x v="2"/>
    <x v="0"/>
    <s v="Gill nets and entangling nets"/>
    <x v="23"/>
    <s v="Turbot"/>
    <x v="2"/>
    <n v="1.8999999761581401E-3"/>
    <n v="1.8999999761581401E-3"/>
    <n v="6.6500000000000004E-2"/>
  </r>
  <r>
    <x v="1"/>
    <x v="0"/>
    <x v="271"/>
    <x v="3"/>
    <x v="2"/>
    <x v="0"/>
    <s v="Traps"/>
    <x v="0"/>
    <s v="Crabs (C.P.Mixed Sexes)"/>
    <x v="0"/>
    <n v="0.170480003356934"/>
    <n v="4.2620000839233403E-2"/>
    <n v="0.93336996459960897"/>
  </r>
  <r>
    <x v="1"/>
    <x v="0"/>
    <x v="271"/>
    <x v="3"/>
    <x v="2"/>
    <x v="0"/>
    <s v="Traps"/>
    <x v="1"/>
    <s v="Lobsters"/>
    <x v="0"/>
    <n v="1.5E-3"/>
    <n v="1.5E-3"/>
    <n v="5.7000000000000002E-2"/>
  </r>
  <r>
    <x v="1"/>
    <x v="0"/>
    <x v="272"/>
    <x v="3"/>
    <x v="2"/>
    <x v="0"/>
    <s v="Gill nets and entangling nets"/>
    <x v="15"/>
    <s v="Gurnards - Red"/>
    <x v="2"/>
    <n v="1.6599999666214E-3"/>
    <n v="1.6599999666214E-3"/>
    <n v="5.8099999427795399E-3"/>
  </r>
  <r>
    <x v="1"/>
    <x v="0"/>
    <x v="272"/>
    <x v="3"/>
    <x v="2"/>
    <x v="0"/>
    <s v="Gill nets and entangling nets"/>
    <x v="36"/>
    <s v="Pollack"/>
    <x v="2"/>
    <n v="5.0894999504089398E-3"/>
    <n v="4.3500000238418596E-3"/>
    <n v="1.5800000190734902E-2"/>
  </r>
  <r>
    <x v="1"/>
    <x v="0"/>
    <x v="272"/>
    <x v="3"/>
    <x v="2"/>
    <x v="0"/>
    <s v="Gill nets and entangling nets"/>
    <x v="39"/>
    <s v="Blonde Ray"/>
    <x v="2"/>
    <n v="4.8320800781249999E-2"/>
    <n v="2.31200008392334E-2"/>
    <n v="0.15027999877929701"/>
  </r>
  <r>
    <x v="1"/>
    <x v="0"/>
    <x v="272"/>
    <x v="3"/>
    <x v="2"/>
    <x v="0"/>
    <s v="Gill nets and entangling nets"/>
    <x v="9"/>
    <s v="Sole"/>
    <x v="2"/>
    <n v="2.1800000667572001E-3"/>
    <n v="2.1800000667572001E-3"/>
    <n v="5.45E-2"/>
  </r>
  <r>
    <x v="1"/>
    <x v="0"/>
    <x v="272"/>
    <x v="3"/>
    <x v="2"/>
    <x v="0"/>
    <s v="Traps"/>
    <x v="1"/>
    <s v="Lobsters"/>
    <x v="0"/>
    <n v="5.7999998331070002E-3"/>
    <n v="5.7999998331070002E-3"/>
    <n v="0.17840999221801801"/>
  </r>
  <r>
    <x v="1"/>
    <x v="0"/>
    <x v="272"/>
    <x v="3"/>
    <x v="2"/>
    <x v="0"/>
    <s v="Traps"/>
    <x v="3"/>
    <s v="Scallops"/>
    <x v="0"/>
    <n v="0.51353000640869095"/>
    <n v="0.51353000640869095"/>
    <n v="2.5165000000000002"/>
  </r>
  <r>
    <x v="1"/>
    <x v="0"/>
    <x v="272"/>
    <x v="3"/>
    <x v="2"/>
    <x v="0"/>
    <s v="Traps"/>
    <x v="11"/>
    <s v="Spider Crabs"/>
    <x v="0"/>
    <n v="0.11231999969482399"/>
    <n v="0.11231999969482399"/>
    <n v="0.10108999633789099"/>
  </r>
  <r>
    <x v="1"/>
    <x v="0"/>
    <x v="273"/>
    <x v="0"/>
    <x v="0"/>
    <x v="0"/>
    <s v="Traps"/>
    <x v="0"/>
    <s v="Crabs (C.P.Mixed Sexes)"/>
    <x v="0"/>
    <n v="8.6999999999999994E-2"/>
    <n v="8.6999999999999994E-2"/>
    <n v="0"/>
  </r>
  <r>
    <x v="1"/>
    <x v="0"/>
    <x v="273"/>
    <x v="0"/>
    <x v="0"/>
    <x v="0"/>
    <s v="Traps"/>
    <x v="1"/>
    <s v="Lobsters"/>
    <x v="0"/>
    <n v="3.0599999999999999E-2"/>
    <n v="3.0599999999999999E-2"/>
    <n v="0"/>
  </r>
  <r>
    <x v="1"/>
    <x v="0"/>
    <x v="274"/>
    <x v="3"/>
    <x v="2"/>
    <x v="0"/>
    <s v="Traps"/>
    <x v="0"/>
    <s v="Crabs (C.P.Mixed Sexes)"/>
    <x v="0"/>
    <n v="0.47099999999999997"/>
    <n v="0.47099999999999997"/>
    <n v="1.1775"/>
  </r>
  <r>
    <x v="1"/>
    <x v="0"/>
    <x v="274"/>
    <x v="3"/>
    <x v="2"/>
    <x v="0"/>
    <s v="Traps"/>
    <x v="1"/>
    <s v="Lobsters"/>
    <x v="0"/>
    <n v="0.180199998378754"/>
    <n v="0.180199998378754"/>
    <n v="4.6852000427246097"/>
  </r>
  <r>
    <x v="1"/>
    <x v="0"/>
    <x v="275"/>
    <x v="0"/>
    <x v="0"/>
    <x v="0"/>
    <s v="Traps"/>
    <x v="4"/>
    <s v="Nephrops (Norway Lobster)"/>
    <x v="0"/>
    <n v="1.643"/>
    <n v="1.643"/>
    <n v="0"/>
  </r>
  <r>
    <x v="1"/>
    <x v="0"/>
    <x v="275"/>
    <x v="0"/>
    <x v="0"/>
    <x v="1"/>
    <s v="Traps"/>
    <x v="4"/>
    <s v="Nephrops (Norway Lobster)"/>
    <x v="0"/>
    <n v="7.8789999999999996"/>
    <n v="7.8789999999999996"/>
    <n v="0"/>
  </r>
  <r>
    <x v="1"/>
    <x v="0"/>
    <x v="276"/>
    <x v="0"/>
    <x v="0"/>
    <x v="0"/>
    <s v="Traps"/>
    <x v="0"/>
    <s v="Crabs (C.P.Mixed Sexes)"/>
    <x v="0"/>
    <n v="0.246"/>
    <n v="0.246"/>
    <n v="0"/>
  </r>
  <r>
    <x v="1"/>
    <x v="0"/>
    <x v="276"/>
    <x v="0"/>
    <x v="0"/>
    <x v="0"/>
    <s v="Traps"/>
    <x v="1"/>
    <s v="Lobsters"/>
    <x v="0"/>
    <n v="1.61E-2"/>
    <n v="1.61E-2"/>
    <n v="0"/>
  </r>
  <r>
    <x v="1"/>
    <x v="0"/>
    <x v="276"/>
    <x v="0"/>
    <x v="0"/>
    <x v="1"/>
    <s v="Traps"/>
    <x v="0"/>
    <s v="Crabs (C.P.Mixed Sexes)"/>
    <x v="0"/>
    <n v="0.3"/>
    <n v="0.3"/>
    <n v="0"/>
  </r>
  <r>
    <x v="1"/>
    <x v="0"/>
    <x v="276"/>
    <x v="0"/>
    <x v="0"/>
    <x v="1"/>
    <s v="Traps"/>
    <x v="1"/>
    <s v="Lobsters"/>
    <x v="0"/>
    <n v="4.0000000000000001E-3"/>
    <n v="4.0000000000000001E-3"/>
    <n v="0"/>
  </r>
  <r>
    <x v="1"/>
    <x v="0"/>
    <x v="277"/>
    <x v="0"/>
    <x v="3"/>
    <x v="1"/>
    <s v="Trawls"/>
    <x v="7"/>
    <s v="Monks or Anglers"/>
    <x v="2"/>
    <n v="2.6700000000000002E-2"/>
    <n v="2.18E-2"/>
    <n v="0.13286999999999999"/>
  </r>
  <r>
    <x v="1"/>
    <x v="0"/>
    <x v="277"/>
    <x v="0"/>
    <x v="3"/>
    <x v="1"/>
    <s v="Trawls"/>
    <x v="63"/>
    <s v="Unidentified Dogfish"/>
    <x v="2"/>
    <n v="0.03"/>
    <n v="0.03"/>
    <n v="0"/>
  </r>
  <r>
    <x v="1"/>
    <x v="0"/>
    <x v="277"/>
    <x v="0"/>
    <x v="3"/>
    <x v="1"/>
    <s v="Trawls"/>
    <x v="16"/>
    <s v="Haddock"/>
    <x v="2"/>
    <n v="1.49E-2"/>
    <n v="1.49E-2"/>
    <n v="1.125E-2"/>
  </r>
  <r>
    <x v="1"/>
    <x v="0"/>
    <x v="277"/>
    <x v="0"/>
    <x v="3"/>
    <x v="1"/>
    <s v="Trawls"/>
    <x v="18"/>
    <s v="Hake"/>
    <x v="2"/>
    <n v="2.0899999999999998E-2"/>
    <n v="2.0899999999999998E-2"/>
    <n v="0"/>
  </r>
  <r>
    <x v="1"/>
    <x v="0"/>
    <x v="277"/>
    <x v="0"/>
    <x v="3"/>
    <x v="1"/>
    <s v="Trawls"/>
    <x v="5"/>
    <s v="Horse Mackerel"/>
    <x v="1"/>
    <n v="0.08"/>
    <n v="0.08"/>
    <n v="0"/>
  </r>
  <r>
    <x v="1"/>
    <x v="0"/>
    <x v="277"/>
    <x v="0"/>
    <x v="3"/>
    <x v="1"/>
    <s v="Trawls"/>
    <x v="45"/>
    <s v="Ling"/>
    <x v="2"/>
    <n v="1.24E-2"/>
    <n v="1.09E-2"/>
    <n v="3.9039999999999998E-2"/>
  </r>
  <r>
    <x v="1"/>
    <x v="0"/>
    <x v="277"/>
    <x v="0"/>
    <x v="3"/>
    <x v="1"/>
    <s v="Trawls"/>
    <x v="4"/>
    <s v="Nephrops (Norway Lobster)"/>
    <x v="0"/>
    <n v="2.8441000000000001"/>
    <n v="1.8801000000000001"/>
    <n v="10.702439999999999"/>
  </r>
  <r>
    <x v="1"/>
    <x v="0"/>
    <x v="277"/>
    <x v="0"/>
    <x v="3"/>
    <x v="1"/>
    <s v="Trawls"/>
    <x v="8"/>
    <s v="Plaice"/>
    <x v="2"/>
    <n v="1.49E-2"/>
    <n v="1.49E-2"/>
    <n v="0"/>
  </r>
  <r>
    <x v="1"/>
    <x v="0"/>
    <x v="277"/>
    <x v="0"/>
    <x v="3"/>
    <x v="1"/>
    <s v="Trawls"/>
    <x v="22"/>
    <s v="Squid"/>
    <x v="0"/>
    <n v="3.2899999999999999E-2"/>
    <n v="3.2899999999999999E-2"/>
    <n v="0"/>
  </r>
  <r>
    <x v="1"/>
    <x v="0"/>
    <x v="277"/>
    <x v="0"/>
    <x v="0"/>
    <x v="0"/>
    <s v="Traps"/>
    <x v="0"/>
    <s v="Crabs (C.P.Mixed Sexes)"/>
    <x v="0"/>
    <n v="1.556"/>
    <n v="1.556"/>
    <n v="1.5462199999999999"/>
  </r>
  <r>
    <x v="1"/>
    <x v="0"/>
    <x v="277"/>
    <x v="0"/>
    <x v="0"/>
    <x v="0"/>
    <s v="Traps"/>
    <x v="1"/>
    <s v="Lobsters"/>
    <x v="0"/>
    <n v="3.9899999999999998E-2"/>
    <n v="3.9899999999999998E-2"/>
    <n v="0.34005999999999997"/>
  </r>
  <r>
    <x v="1"/>
    <x v="0"/>
    <x v="277"/>
    <x v="0"/>
    <x v="0"/>
    <x v="0"/>
    <s v="Traps"/>
    <x v="2"/>
    <s v="Crabs - Velvet (Swim)"/>
    <x v="0"/>
    <n v="0.15"/>
    <n v="0.15"/>
    <n v="0.47315000000000002"/>
  </r>
  <r>
    <x v="1"/>
    <x v="0"/>
    <x v="277"/>
    <x v="0"/>
    <x v="0"/>
    <x v="1"/>
    <s v="Dredges"/>
    <x v="3"/>
    <s v="Scallops"/>
    <x v="0"/>
    <n v="3.6570999999999998"/>
    <n v="3.6570999999999998"/>
    <n v="0"/>
  </r>
  <r>
    <x v="1"/>
    <x v="0"/>
    <x v="277"/>
    <x v="0"/>
    <x v="0"/>
    <x v="1"/>
    <s v="Trawls"/>
    <x v="7"/>
    <s v="Monks or Anglers"/>
    <x v="2"/>
    <n v="0.17199999999999999"/>
    <n v="0.1411"/>
    <n v="5.7189999999999998E-2"/>
  </r>
  <r>
    <x v="1"/>
    <x v="0"/>
    <x v="277"/>
    <x v="0"/>
    <x v="0"/>
    <x v="1"/>
    <s v="Trawls"/>
    <x v="16"/>
    <s v="Haddock"/>
    <x v="2"/>
    <n v="5.3900000000000003E-2"/>
    <n v="4.5900000000000003E-2"/>
    <n v="5.5199999999999999E-2"/>
  </r>
  <r>
    <x v="1"/>
    <x v="0"/>
    <x v="277"/>
    <x v="0"/>
    <x v="0"/>
    <x v="1"/>
    <s v="Trawls"/>
    <x v="29"/>
    <s v="Megrim"/>
    <x v="2"/>
    <n v="1.7500000000000002E-2"/>
    <n v="1.6500000000000001E-2"/>
    <n v="1.32E-2"/>
  </r>
  <r>
    <x v="1"/>
    <x v="0"/>
    <x v="277"/>
    <x v="0"/>
    <x v="0"/>
    <x v="1"/>
    <s v="Trawls"/>
    <x v="4"/>
    <s v="Nephrops (Norway Lobster)"/>
    <x v="0"/>
    <n v="32.0777"/>
    <n v="20.6236"/>
    <n v="95.789299999999997"/>
  </r>
  <r>
    <x v="1"/>
    <x v="0"/>
    <x v="278"/>
    <x v="0"/>
    <x v="0"/>
    <x v="0"/>
    <s v="Traps"/>
    <x v="0"/>
    <s v="Crabs (C.P.Mixed Sexes)"/>
    <x v="0"/>
    <n v="0.221"/>
    <n v="0.221"/>
    <n v="0"/>
  </r>
  <r>
    <x v="1"/>
    <x v="0"/>
    <x v="278"/>
    <x v="0"/>
    <x v="0"/>
    <x v="0"/>
    <s v="Traps"/>
    <x v="1"/>
    <s v="Lobsters"/>
    <x v="0"/>
    <n v="0.35239999999999999"/>
    <n v="0.35239999999999999"/>
    <n v="2.1749999999999998"/>
  </r>
  <r>
    <x v="1"/>
    <x v="0"/>
    <x v="278"/>
    <x v="0"/>
    <x v="0"/>
    <x v="1"/>
    <s v="Dredges"/>
    <x v="3"/>
    <s v="Scallops"/>
    <x v="0"/>
    <n v="7.9321000000000002"/>
    <n v="7.9321000000000002"/>
    <n v="21.077020000000001"/>
  </r>
  <r>
    <x v="1"/>
    <x v="0"/>
    <x v="279"/>
    <x v="0"/>
    <x v="0"/>
    <x v="0"/>
    <s v="Traps"/>
    <x v="0"/>
    <s v="Crabs (C.P.Mixed Sexes)"/>
    <x v="0"/>
    <n v="0.13370000000000001"/>
    <n v="0.13370000000000001"/>
    <n v="0"/>
  </r>
  <r>
    <x v="1"/>
    <x v="0"/>
    <x v="279"/>
    <x v="0"/>
    <x v="0"/>
    <x v="0"/>
    <s v="Traps"/>
    <x v="26"/>
    <s v="Brown Shrimps"/>
    <x v="0"/>
    <n v="0.18629999999999999"/>
    <n v="0.18629999999999999"/>
    <n v="1.3754"/>
  </r>
  <r>
    <x v="1"/>
    <x v="0"/>
    <x v="279"/>
    <x v="0"/>
    <x v="0"/>
    <x v="0"/>
    <s v="Traps"/>
    <x v="1"/>
    <s v="Lobsters"/>
    <x v="0"/>
    <n v="0.1065"/>
    <n v="0.1065"/>
    <n v="0"/>
  </r>
  <r>
    <x v="1"/>
    <x v="0"/>
    <x v="279"/>
    <x v="0"/>
    <x v="0"/>
    <x v="0"/>
    <s v="Traps"/>
    <x v="4"/>
    <s v="Nephrops (Norway Lobster)"/>
    <x v="0"/>
    <n v="4.2700000000000002E-2"/>
    <n v="4.2700000000000002E-2"/>
    <n v="0"/>
  </r>
  <r>
    <x v="1"/>
    <x v="0"/>
    <x v="280"/>
    <x v="0"/>
    <x v="0"/>
    <x v="0"/>
    <s v="Traps"/>
    <x v="0"/>
    <s v="Crabs (C.P.Mixed Sexes)"/>
    <x v="0"/>
    <n v="8.6999999999999994E-2"/>
    <n v="8.6999999999999994E-2"/>
    <n v="3.6799999999999999E-2"/>
  </r>
  <r>
    <x v="1"/>
    <x v="0"/>
    <x v="280"/>
    <x v="0"/>
    <x v="0"/>
    <x v="0"/>
    <s v="Traps"/>
    <x v="33"/>
    <s v="Green Crab"/>
    <x v="0"/>
    <n v="0.16600000000000001"/>
    <n v="0.16600000000000001"/>
    <n v="0.16600000000000001"/>
  </r>
  <r>
    <x v="1"/>
    <x v="0"/>
    <x v="280"/>
    <x v="0"/>
    <x v="0"/>
    <x v="0"/>
    <s v="Traps"/>
    <x v="1"/>
    <s v="Lobsters"/>
    <x v="0"/>
    <n v="3.2000000000000001E-2"/>
    <n v="3.2000000000000001E-2"/>
    <n v="0.46739999999999998"/>
  </r>
  <r>
    <x v="1"/>
    <x v="0"/>
    <x v="280"/>
    <x v="0"/>
    <x v="0"/>
    <x v="0"/>
    <s v="Traps"/>
    <x v="2"/>
    <s v="Crabs - Velvet (Swim)"/>
    <x v="0"/>
    <n v="0.28899999999999998"/>
    <n v="0.28899999999999998"/>
    <n v="0.61983999999999995"/>
  </r>
  <r>
    <x v="1"/>
    <x v="0"/>
    <x v="280"/>
    <x v="0"/>
    <x v="0"/>
    <x v="1"/>
    <s v="Traps"/>
    <x v="0"/>
    <s v="Crabs (C.P.Mixed Sexes)"/>
    <x v="0"/>
    <n v="21.379100000000001"/>
    <n v="21.379100000000001"/>
    <n v="66.555130000000005"/>
  </r>
  <r>
    <x v="1"/>
    <x v="0"/>
    <x v="280"/>
    <x v="0"/>
    <x v="0"/>
    <x v="1"/>
    <s v="Traps"/>
    <x v="33"/>
    <s v="Green Crab"/>
    <x v="0"/>
    <n v="7.4999999999999997E-2"/>
    <n v="7.4999999999999997E-2"/>
    <n v="7.4999999999999997E-2"/>
  </r>
  <r>
    <x v="1"/>
    <x v="0"/>
    <x v="280"/>
    <x v="0"/>
    <x v="0"/>
    <x v="1"/>
    <s v="Traps"/>
    <x v="1"/>
    <s v="Lobsters"/>
    <x v="0"/>
    <n v="5.6000000000000001E-2"/>
    <n v="5.6000000000000001E-2"/>
    <n v="1.35164"/>
  </r>
  <r>
    <x v="1"/>
    <x v="0"/>
    <x v="280"/>
    <x v="0"/>
    <x v="0"/>
    <x v="1"/>
    <s v="Traps"/>
    <x v="2"/>
    <s v="Crabs - Velvet (Swim)"/>
    <x v="0"/>
    <n v="0.15"/>
    <n v="0.15"/>
    <n v="0.57615000000000005"/>
  </r>
  <r>
    <x v="1"/>
    <x v="0"/>
    <x v="281"/>
    <x v="0"/>
    <x v="0"/>
    <x v="0"/>
    <s v="Traps"/>
    <x v="0"/>
    <s v="Crabs (C.P.Mixed Sexes)"/>
    <x v="0"/>
    <n v="2.8000000000000001E-2"/>
    <n v="2.8000000000000001E-2"/>
    <n v="8.4000000000000005E-2"/>
  </r>
  <r>
    <x v="1"/>
    <x v="0"/>
    <x v="281"/>
    <x v="0"/>
    <x v="0"/>
    <x v="0"/>
    <s v="Traps"/>
    <x v="33"/>
    <s v="Green Crab"/>
    <x v="0"/>
    <n v="0.40500000000000003"/>
    <n v="0.40500000000000003"/>
    <n v="0.36449999999999999"/>
  </r>
  <r>
    <x v="1"/>
    <x v="0"/>
    <x v="281"/>
    <x v="0"/>
    <x v="0"/>
    <x v="0"/>
    <s v="Traps"/>
    <x v="1"/>
    <s v="Lobsters"/>
    <x v="0"/>
    <n v="6.5000000000000002E-2"/>
    <n v="6.5000000000000002E-2"/>
    <n v="1.5221"/>
  </r>
  <r>
    <x v="1"/>
    <x v="0"/>
    <x v="281"/>
    <x v="0"/>
    <x v="0"/>
    <x v="0"/>
    <s v="Traps"/>
    <x v="2"/>
    <s v="Crabs - Velvet (Swim)"/>
    <x v="0"/>
    <n v="0.158"/>
    <n v="0.158"/>
    <n v="0.65900000000000003"/>
  </r>
  <r>
    <x v="1"/>
    <x v="0"/>
    <x v="282"/>
    <x v="0"/>
    <x v="0"/>
    <x v="0"/>
    <s v="Dredges"/>
    <x v="3"/>
    <s v="Scallops"/>
    <x v="0"/>
    <n v="0.69499999999999995"/>
    <n v="0.69499999999999995"/>
    <n v="1.5791999999999999"/>
  </r>
  <r>
    <x v="1"/>
    <x v="0"/>
    <x v="282"/>
    <x v="0"/>
    <x v="0"/>
    <x v="0"/>
    <s v="Trawls"/>
    <x v="7"/>
    <s v="Monks or Anglers"/>
    <x v="2"/>
    <n v="5.5100000000000003E-2"/>
    <n v="4.5199999999999997E-2"/>
    <n v="0.12634000000000001"/>
  </r>
  <r>
    <x v="1"/>
    <x v="0"/>
    <x v="282"/>
    <x v="0"/>
    <x v="0"/>
    <x v="0"/>
    <s v="Trawls"/>
    <x v="10"/>
    <s v="Cod"/>
    <x v="2"/>
    <n v="1.1526000000000001"/>
    <n v="0.98509999999999998"/>
    <n v="5.5978500000000002"/>
  </r>
  <r>
    <x v="1"/>
    <x v="0"/>
    <x v="282"/>
    <x v="0"/>
    <x v="0"/>
    <x v="0"/>
    <s v="Trawls"/>
    <x v="16"/>
    <s v="Haddock"/>
    <x v="2"/>
    <n v="1.4251"/>
    <n v="1.2179"/>
    <n v="4.0707199999999997"/>
  </r>
  <r>
    <x v="1"/>
    <x v="0"/>
    <x v="282"/>
    <x v="0"/>
    <x v="0"/>
    <x v="0"/>
    <s v="Trawls"/>
    <x v="17"/>
    <s v="Halibut"/>
    <x v="2"/>
    <n v="3.5000000000000001E-3"/>
    <n v="3.2000000000000002E-3"/>
    <n v="5.9290000000000002E-2"/>
  </r>
  <r>
    <x v="1"/>
    <x v="0"/>
    <x v="282"/>
    <x v="0"/>
    <x v="0"/>
    <x v="0"/>
    <s v="Trawls"/>
    <x v="20"/>
    <s v="Lemon Sole"/>
    <x v="2"/>
    <n v="5.5100000000000003E-2"/>
    <n v="5.2600000000000001E-2"/>
    <n v="0.51607999999999998"/>
  </r>
  <r>
    <x v="1"/>
    <x v="0"/>
    <x v="282"/>
    <x v="0"/>
    <x v="0"/>
    <x v="0"/>
    <s v="Trawls"/>
    <x v="8"/>
    <s v="Plaice"/>
    <x v="2"/>
    <n v="0.1234"/>
    <n v="0.1176"/>
    <n v="0.17211000000000001"/>
  </r>
  <r>
    <x v="1"/>
    <x v="0"/>
    <x v="282"/>
    <x v="0"/>
    <x v="0"/>
    <x v="0"/>
    <s v="Trawls"/>
    <x v="27"/>
    <s v="Thornback Ray"/>
    <x v="2"/>
    <n v="0.28089999999999998"/>
    <n v="0.24859999999999999"/>
    <n v="0.41082999999999997"/>
  </r>
  <r>
    <x v="1"/>
    <x v="0"/>
    <x v="282"/>
    <x v="0"/>
    <x v="0"/>
    <x v="0"/>
    <s v="Trawls"/>
    <x v="40"/>
    <s v="Spotted Ray"/>
    <x v="2"/>
    <n v="7.6600000000000001E-2"/>
    <n v="6.7799999999999999E-2"/>
    <n v="0.13266"/>
  </r>
  <r>
    <x v="1"/>
    <x v="0"/>
    <x v="282"/>
    <x v="0"/>
    <x v="0"/>
    <x v="0"/>
    <s v="Trawls"/>
    <x v="58"/>
    <s v="Cuckoo Ray"/>
    <x v="2"/>
    <n v="0.14680000000000001"/>
    <n v="0.12989999999999999"/>
    <n v="9.7530000000000006E-2"/>
  </r>
  <r>
    <x v="1"/>
    <x v="0"/>
    <x v="282"/>
    <x v="0"/>
    <x v="0"/>
    <x v="0"/>
    <s v="Trawls"/>
    <x v="69"/>
    <s v="Mixed Squid and Octopi"/>
    <x v="0"/>
    <n v="8.3000000000000004E-2"/>
    <n v="8.3000000000000004E-2"/>
    <n v="0"/>
  </r>
  <r>
    <x v="1"/>
    <x v="0"/>
    <x v="282"/>
    <x v="0"/>
    <x v="0"/>
    <x v="0"/>
    <s v="Trawls"/>
    <x v="23"/>
    <s v="Turbot"/>
    <x v="2"/>
    <n v="4.1500000000000002E-2"/>
    <n v="3.8199999999999998E-2"/>
    <n v="0.80889"/>
  </r>
  <r>
    <x v="1"/>
    <x v="0"/>
    <x v="284"/>
    <x v="3"/>
    <x v="2"/>
    <x v="0"/>
    <s v="Traps"/>
    <x v="0"/>
    <s v="Crabs (C.P.Mixed Sexes)"/>
    <x v="0"/>
    <n v="0.38900000000000001"/>
    <n v="0.38900000000000001"/>
    <n v="0.91359999084472698"/>
  </r>
  <r>
    <x v="1"/>
    <x v="0"/>
    <x v="284"/>
    <x v="3"/>
    <x v="2"/>
    <x v="0"/>
    <s v="Traps"/>
    <x v="1"/>
    <s v="Lobsters"/>
    <x v="0"/>
    <n v="4.14000004529953E-2"/>
    <n v="4.14000004529953E-2"/>
    <n v="0.96130001640319795"/>
  </r>
  <r>
    <x v="1"/>
    <x v="0"/>
    <x v="284"/>
    <x v="3"/>
    <x v="2"/>
    <x v="1"/>
    <s v="Traps"/>
    <x v="0"/>
    <s v="Crabs (C.P.Mixed Sexes)"/>
    <x v="0"/>
    <n v="0.39900000000000002"/>
    <n v="0.39900000000000002"/>
    <n v="1.1745399999999999"/>
  </r>
  <r>
    <x v="1"/>
    <x v="0"/>
    <x v="284"/>
    <x v="3"/>
    <x v="2"/>
    <x v="1"/>
    <s v="Traps"/>
    <x v="1"/>
    <s v="Lobsters"/>
    <x v="0"/>
    <n v="4.5600000000000002E-2"/>
    <n v="4.5600000000000002E-2"/>
    <n v="1.1332899999999999"/>
  </r>
  <r>
    <x v="1"/>
    <x v="0"/>
    <x v="285"/>
    <x v="3"/>
    <x v="2"/>
    <x v="0"/>
    <s v="Traps"/>
    <x v="42"/>
    <s v="Conger Eels"/>
    <x v="2"/>
    <n v="4.0500000000000001E-2"/>
    <n v="3.5999999999999997E-2"/>
    <n v="3.5999999999999997E-2"/>
  </r>
  <r>
    <x v="1"/>
    <x v="0"/>
    <x v="285"/>
    <x v="3"/>
    <x v="2"/>
    <x v="0"/>
    <s v="Traps"/>
    <x v="0"/>
    <s v="Crabs (C.P.Mixed Sexes)"/>
    <x v="0"/>
    <n v="0.112299999952316"/>
    <n v="0.112299999952316"/>
    <n v="0.36119999980926498"/>
  </r>
  <r>
    <x v="1"/>
    <x v="0"/>
    <x v="285"/>
    <x v="3"/>
    <x v="2"/>
    <x v="0"/>
    <s v="Traps"/>
    <x v="1"/>
    <s v="Lobsters"/>
    <x v="0"/>
    <n v="7.2599999904632603E-2"/>
    <n v="7.2599999904632603E-2"/>
    <n v="1.8180000000000001"/>
  </r>
  <r>
    <x v="1"/>
    <x v="0"/>
    <x v="285"/>
    <x v="3"/>
    <x v="2"/>
    <x v="0"/>
    <s v="Traps"/>
    <x v="12"/>
    <s v="Whelks"/>
    <x v="0"/>
    <n v="2.5000000000000001E-3"/>
    <n v="2.5000000000000001E-3"/>
    <n v="4.4999999999999997E-3"/>
  </r>
  <r>
    <x v="1"/>
    <x v="0"/>
    <x v="286"/>
    <x v="1"/>
    <x v="1"/>
    <x v="0"/>
    <s v="Gill nets and entangling nets"/>
    <x v="10"/>
    <s v="Cod"/>
    <x v="2"/>
    <n v="1.05299997329712E-3"/>
    <n v="8.9999997615814202E-4"/>
    <n v="2.9300000667571999E-3"/>
  </r>
  <r>
    <x v="1"/>
    <x v="0"/>
    <x v="286"/>
    <x v="1"/>
    <x v="1"/>
    <x v="0"/>
    <s v="Gill nets and entangling nets"/>
    <x v="46"/>
    <s v="Mullet - Other"/>
    <x v="2"/>
    <n v="0.62010000038146995"/>
    <n v="0.62010000038146995"/>
    <n v="2.5867200050353998"/>
  </r>
  <r>
    <x v="1"/>
    <x v="0"/>
    <x v="286"/>
    <x v="1"/>
    <x v="1"/>
    <x v="0"/>
    <s v="Hooks and lines"/>
    <x v="6"/>
    <s v="Mackerel"/>
    <x v="1"/>
    <n v="1.0999999999999999E-2"/>
    <n v="1.0999999999999999E-2"/>
    <n v="3.9399999380111697E-2"/>
  </r>
  <r>
    <x v="1"/>
    <x v="0"/>
    <x v="286"/>
    <x v="1"/>
    <x v="1"/>
    <x v="0"/>
    <s v="Hooks and lines"/>
    <x v="36"/>
    <s v="Pollack"/>
    <x v="2"/>
    <n v="2.3399999141693099E-3"/>
    <n v="2E-3"/>
    <n v="8.7200002670288108E-3"/>
  </r>
  <r>
    <x v="1"/>
    <x v="0"/>
    <x v="286"/>
    <x v="1"/>
    <x v="1"/>
    <x v="0"/>
    <s v="Traps"/>
    <x v="12"/>
    <s v="Whelks"/>
    <x v="0"/>
    <n v="2.9793900146484402"/>
    <n v="2.9793900146484402"/>
    <n v="4.6180600280761697"/>
  </r>
  <r>
    <x v="1"/>
    <x v="0"/>
    <x v="286"/>
    <x v="1"/>
    <x v="1"/>
    <x v="0"/>
    <s v="Trawls"/>
    <x v="24"/>
    <s v="Whiting"/>
    <x v="2"/>
    <n v="4.7200000286102298E-4"/>
    <n v="4.0000000596046402E-4"/>
    <n v="2.80000001192093E-4"/>
  </r>
  <r>
    <x v="1"/>
    <x v="0"/>
    <x v="287"/>
    <x v="0"/>
    <x v="0"/>
    <x v="0"/>
    <s v="Hooks and lines"/>
    <x v="36"/>
    <s v="Pollack"/>
    <x v="2"/>
    <n v="0.87629999999999997"/>
    <n v="0.749"/>
    <n v="3.681"/>
  </r>
  <r>
    <x v="1"/>
    <x v="0"/>
    <x v="287"/>
    <x v="0"/>
    <x v="0"/>
    <x v="1"/>
    <s v="Dredges"/>
    <x v="3"/>
    <s v="Scallops"/>
    <x v="0"/>
    <n v="2.7749999999999999"/>
    <n v="2.7749999999999999"/>
    <n v="4.2552099999999999"/>
  </r>
  <r>
    <x v="1"/>
    <x v="0"/>
    <x v="289"/>
    <x v="0"/>
    <x v="0"/>
    <x v="0"/>
    <s v="Traps"/>
    <x v="0"/>
    <s v="Crabs (C.P.Mixed Sexes)"/>
    <x v="0"/>
    <n v="1.44"/>
    <n v="1.44"/>
    <n v="3.5360100000000001"/>
  </r>
  <r>
    <x v="1"/>
    <x v="0"/>
    <x v="289"/>
    <x v="0"/>
    <x v="0"/>
    <x v="0"/>
    <s v="Traps"/>
    <x v="1"/>
    <s v="Lobsters"/>
    <x v="0"/>
    <n v="1.4550000000000001"/>
    <n v="1.4550000000000001"/>
    <n v="35.074280000000002"/>
  </r>
  <r>
    <x v="1"/>
    <x v="0"/>
    <x v="289"/>
    <x v="0"/>
    <x v="0"/>
    <x v="0"/>
    <s v="Traps"/>
    <x v="2"/>
    <s v="Crabs - Velvet (Swim)"/>
    <x v="0"/>
    <n v="1.66"/>
    <n v="1.66"/>
    <n v="5.9185100000000004"/>
  </r>
  <r>
    <x v="1"/>
    <x v="0"/>
    <x v="290"/>
    <x v="0"/>
    <x v="0"/>
    <x v="0"/>
    <s v="Traps"/>
    <x v="0"/>
    <s v="Crabs (C.P.Mixed Sexes)"/>
    <x v="0"/>
    <n v="3.5000000000000003E-2"/>
    <n v="3.5000000000000003E-2"/>
    <n v="8.6199999999999999E-2"/>
  </r>
  <r>
    <x v="1"/>
    <x v="0"/>
    <x v="290"/>
    <x v="0"/>
    <x v="0"/>
    <x v="0"/>
    <s v="Traps"/>
    <x v="1"/>
    <s v="Lobsters"/>
    <x v="0"/>
    <n v="1.7999999999999999E-2"/>
    <n v="1.7999999999999999E-2"/>
    <n v="0.38950000000000001"/>
  </r>
  <r>
    <x v="1"/>
    <x v="0"/>
    <x v="290"/>
    <x v="0"/>
    <x v="0"/>
    <x v="0"/>
    <s v="Traps"/>
    <x v="2"/>
    <s v="Crabs - Velvet (Swim)"/>
    <x v="0"/>
    <n v="2.9000000000000001E-2"/>
    <n v="2.9000000000000001E-2"/>
    <n v="3.1E-2"/>
  </r>
  <r>
    <x v="1"/>
    <x v="0"/>
    <x v="290"/>
    <x v="0"/>
    <x v="0"/>
    <x v="0"/>
    <s v="Traps"/>
    <x v="4"/>
    <s v="Nephrops (Norway Lobster)"/>
    <x v="0"/>
    <n v="9.0999999999999998E-2"/>
    <n v="9.0999999999999998E-2"/>
    <n v="0.47599999999999998"/>
  </r>
  <r>
    <x v="1"/>
    <x v="0"/>
    <x v="290"/>
    <x v="0"/>
    <x v="0"/>
    <x v="1"/>
    <s v="Traps"/>
    <x v="4"/>
    <s v="Nephrops (Norway Lobster)"/>
    <x v="0"/>
    <n v="3.6776"/>
    <n v="3.6776"/>
    <n v="33.410600000000002"/>
  </r>
  <r>
    <x v="1"/>
    <x v="0"/>
    <x v="291"/>
    <x v="3"/>
    <x v="2"/>
    <x v="1"/>
    <s v="Traps"/>
    <x v="13"/>
    <s v="Octopus"/>
    <x v="0"/>
    <n v="0.02"/>
    <n v="0.02"/>
    <n v="6.0400000000000002E-2"/>
  </r>
  <r>
    <x v="1"/>
    <x v="0"/>
    <x v="291"/>
    <x v="3"/>
    <x v="2"/>
    <x v="1"/>
    <s v="Traps"/>
    <x v="0"/>
    <s v="Crabs (C.P.Mixed Sexes)"/>
    <x v="0"/>
    <n v="0.2026"/>
    <n v="0.2026"/>
    <n v="1.10808"/>
  </r>
  <r>
    <x v="1"/>
    <x v="0"/>
    <x v="291"/>
    <x v="3"/>
    <x v="2"/>
    <x v="1"/>
    <s v="Traps"/>
    <x v="1"/>
    <s v="Lobsters"/>
    <x v="0"/>
    <n v="0.21410000000000001"/>
    <n v="0.21410000000000001"/>
    <n v="6.1209800000000003"/>
  </r>
  <r>
    <x v="1"/>
    <x v="0"/>
    <x v="291"/>
    <x v="3"/>
    <x v="2"/>
    <x v="1"/>
    <s v="Trawls"/>
    <x v="50"/>
    <s v="Smoothhound"/>
    <x v="2"/>
    <n v="0.16"/>
    <n v="0.16"/>
    <n v="4.1599999999999998E-2"/>
  </r>
  <r>
    <x v="1"/>
    <x v="0"/>
    <x v="291"/>
    <x v="3"/>
    <x v="2"/>
    <x v="1"/>
    <s v="Trawls"/>
    <x v="30"/>
    <s v="Lesser Spotted Dog"/>
    <x v="2"/>
    <n v="0.1033"/>
    <n v="0.1033"/>
    <n v="1.034E-2"/>
  </r>
  <r>
    <x v="1"/>
    <x v="0"/>
    <x v="292"/>
    <x v="0"/>
    <x v="0"/>
    <x v="0"/>
    <s v="Traps"/>
    <x v="0"/>
    <s v="Crabs (C.P.Mixed Sexes)"/>
    <x v="0"/>
    <n v="0.28899999999999998"/>
    <n v="0.28899999999999998"/>
    <n v="0.74360999999999999"/>
  </r>
  <r>
    <x v="1"/>
    <x v="0"/>
    <x v="292"/>
    <x v="0"/>
    <x v="0"/>
    <x v="0"/>
    <s v="Traps"/>
    <x v="1"/>
    <s v="Lobsters"/>
    <x v="0"/>
    <n v="7.8100000000000003E-2"/>
    <n v="7.8100000000000003E-2"/>
    <n v="1.8880300000000001"/>
  </r>
  <r>
    <x v="1"/>
    <x v="0"/>
    <x v="292"/>
    <x v="0"/>
    <x v="0"/>
    <x v="0"/>
    <s v="Traps"/>
    <x v="2"/>
    <s v="Crabs - Velvet (Swim)"/>
    <x v="0"/>
    <n v="1.153"/>
    <n v="1.153"/>
    <n v="4.8224600000000004"/>
  </r>
  <r>
    <x v="1"/>
    <x v="0"/>
    <x v="292"/>
    <x v="0"/>
    <x v="0"/>
    <x v="1"/>
    <s v="Traps"/>
    <x v="0"/>
    <s v="Crabs (C.P.Mixed Sexes)"/>
    <x v="0"/>
    <n v="0.96460000000000001"/>
    <n v="0.96460000000000001"/>
    <n v="2.1622599999999998"/>
  </r>
  <r>
    <x v="1"/>
    <x v="0"/>
    <x v="292"/>
    <x v="0"/>
    <x v="0"/>
    <x v="1"/>
    <s v="Traps"/>
    <x v="1"/>
    <s v="Lobsters"/>
    <x v="0"/>
    <n v="0.3347"/>
    <n v="0.3347"/>
    <n v="3.89161"/>
  </r>
  <r>
    <x v="1"/>
    <x v="0"/>
    <x v="292"/>
    <x v="0"/>
    <x v="0"/>
    <x v="1"/>
    <s v="Traps"/>
    <x v="2"/>
    <s v="Crabs - Velvet (Swim)"/>
    <x v="0"/>
    <n v="0.38090000000000002"/>
    <n v="0.38090000000000002"/>
    <n v="0.46349000000000001"/>
  </r>
  <r>
    <x v="1"/>
    <x v="0"/>
    <x v="293"/>
    <x v="0"/>
    <x v="0"/>
    <x v="0"/>
    <s v="Traps"/>
    <x v="0"/>
    <s v="Crabs (C.P.Mixed Sexes)"/>
    <x v="0"/>
    <n v="2.1240000000000001"/>
    <n v="2.1240000000000001"/>
    <n v="5.1669999999999998"/>
  </r>
  <r>
    <x v="1"/>
    <x v="0"/>
    <x v="293"/>
    <x v="0"/>
    <x v="0"/>
    <x v="0"/>
    <s v="Traps"/>
    <x v="1"/>
    <s v="Lobsters"/>
    <x v="0"/>
    <n v="0.14560000000000001"/>
    <n v="0.14560000000000001"/>
    <n v="3.64"/>
  </r>
  <r>
    <x v="1"/>
    <x v="0"/>
    <x v="293"/>
    <x v="0"/>
    <x v="0"/>
    <x v="0"/>
    <s v="Traps"/>
    <x v="2"/>
    <s v="Crabs - Velvet (Swim)"/>
    <x v="0"/>
    <n v="1.704"/>
    <n v="1.704"/>
    <n v="7.60825"/>
  </r>
  <r>
    <x v="1"/>
    <x v="0"/>
    <x v="293"/>
    <x v="0"/>
    <x v="0"/>
    <x v="1"/>
    <s v="Miscellaneous gear"/>
    <x v="37"/>
    <s v="Razor Clam"/>
    <x v="0"/>
    <n v="0.81699999999999995"/>
    <n v="0.81699999999999995"/>
    <n v="8.3729999999999993"/>
  </r>
  <r>
    <x v="1"/>
    <x v="0"/>
    <x v="294"/>
    <x v="0"/>
    <x v="0"/>
    <x v="0"/>
    <s v="Traps"/>
    <x v="0"/>
    <s v="Crabs (C.P.Mixed Sexes)"/>
    <x v="0"/>
    <n v="3.2109999999999999"/>
    <n v="3.2109999999999999"/>
    <n v="0"/>
  </r>
  <r>
    <x v="1"/>
    <x v="0"/>
    <x v="294"/>
    <x v="0"/>
    <x v="0"/>
    <x v="0"/>
    <s v="Traps"/>
    <x v="26"/>
    <s v="Brown Shrimps"/>
    <x v="0"/>
    <n v="0.15659999999999999"/>
    <n v="0.15659999999999999"/>
    <n v="0"/>
  </r>
  <r>
    <x v="1"/>
    <x v="0"/>
    <x v="294"/>
    <x v="0"/>
    <x v="0"/>
    <x v="0"/>
    <s v="Traps"/>
    <x v="1"/>
    <s v="Lobsters"/>
    <x v="0"/>
    <n v="5.7099999999999998E-2"/>
    <n v="5.7099999999999998E-2"/>
    <n v="8.6800000000000002E-2"/>
  </r>
  <r>
    <x v="1"/>
    <x v="0"/>
    <x v="294"/>
    <x v="0"/>
    <x v="0"/>
    <x v="0"/>
    <s v="Traps"/>
    <x v="2"/>
    <s v="Crabs - Velvet (Swim)"/>
    <x v="0"/>
    <n v="0.76500000000000001"/>
    <n v="0.76500000000000001"/>
    <n v="0"/>
  </r>
  <r>
    <x v="1"/>
    <x v="0"/>
    <x v="294"/>
    <x v="0"/>
    <x v="0"/>
    <x v="0"/>
    <s v="Traps"/>
    <x v="4"/>
    <s v="Nephrops (Norway Lobster)"/>
    <x v="0"/>
    <n v="0.38640000000000002"/>
    <n v="0.38640000000000002"/>
    <n v="3.75759"/>
  </r>
  <r>
    <x v="1"/>
    <x v="0"/>
    <x v="294"/>
    <x v="0"/>
    <x v="0"/>
    <x v="1"/>
    <s v="Dredges"/>
    <x v="3"/>
    <s v="Scallops"/>
    <x v="0"/>
    <n v="3.15"/>
    <n v="3.15"/>
    <n v="0"/>
  </r>
  <r>
    <x v="1"/>
    <x v="0"/>
    <x v="294"/>
    <x v="0"/>
    <x v="0"/>
    <x v="1"/>
    <s v="Miscellaneous gear"/>
    <x v="4"/>
    <s v="Nephrops (Norway Lobster)"/>
    <x v="0"/>
    <n v="0.17599999999999999"/>
    <n v="0.17599999999999999"/>
    <n v="0"/>
  </r>
  <r>
    <x v="1"/>
    <x v="0"/>
    <x v="294"/>
    <x v="0"/>
    <x v="0"/>
    <x v="1"/>
    <s v="Miscellaneous gear"/>
    <x v="3"/>
    <s v="Scallops"/>
    <x v="0"/>
    <n v="1.3859999999999999"/>
    <n v="1.3859999999999999"/>
    <n v="6.4850000000000003"/>
  </r>
  <r>
    <x v="1"/>
    <x v="0"/>
    <x v="295"/>
    <x v="3"/>
    <x v="2"/>
    <x v="0"/>
    <s v="Gill nets and entangling nets"/>
    <x v="41"/>
    <s v="Herring"/>
    <x v="1"/>
    <n v="5.8000001907348598E-3"/>
    <n v="5.8000001907348598E-3"/>
    <n v="0"/>
  </r>
  <r>
    <x v="1"/>
    <x v="0"/>
    <x v="296"/>
    <x v="3"/>
    <x v="2"/>
    <x v="0"/>
    <s v="Traps"/>
    <x v="0"/>
    <s v="Crabs (C.P.Mixed Sexes)"/>
    <x v="0"/>
    <n v="1.8599999845027901E-2"/>
    <n v="1.8599999845027901E-2"/>
    <n v="0.11090000000595999"/>
  </r>
  <r>
    <x v="1"/>
    <x v="0"/>
    <x v="296"/>
    <x v="3"/>
    <x v="2"/>
    <x v="0"/>
    <s v="Traps"/>
    <x v="1"/>
    <s v="Lobsters"/>
    <x v="0"/>
    <n v="3.7099999606609403E-2"/>
    <n v="3.7099999606609403E-2"/>
    <n v="1.13341999983788"/>
  </r>
  <r>
    <x v="1"/>
    <x v="0"/>
    <x v="296"/>
    <x v="3"/>
    <x v="2"/>
    <x v="1"/>
    <s v="Trawls"/>
    <x v="13"/>
    <s v="Octopus"/>
    <x v="0"/>
    <n v="2.64E-2"/>
    <n v="2.64E-2"/>
    <n v="8.0070000000000002E-2"/>
  </r>
  <r>
    <x v="1"/>
    <x v="0"/>
    <x v="296"/>
    <x v="3"/>
    <x v="2"/>
    <x v="1"/>
    <s v="Trawls"/>
    <x v="7"/>
    <s v="Monks or Anglers"/>
    <x v="2"/>
    <n v="1.0123"/>
    <n v="0.33719999999999994"/>
    <n v="4.1934199999999997"/>
  </r>
  <r>
    <x v="1"/>
    <x v="0"/>
    <x v="296"/>
    <x v="3"/>
    <x v="2"/>
    <x v="1"/>
    <s v="Trawls"/>
    <x v="48"/>
    <s v="Pouting (Bib)"/>
    <x v="2"/>
    <n v="9.0899999999999995E-2"/>
    <n v="9.0899999999999995E-2"/>
    <n v="2.5080000000000002E-2"/>
  </r>
  <r>
    <x v="1"/>
    <x v="0"/>
    <x v="296"/>
    <x v="3"/>
    <x v="2"/>
    <x v="1"/>
    <s v="Trawls"/>
    <x v="14"/>
    <s v="Brill"/>
    <x v="2"/>
    <n v="0.65990000000000004"/>
    <n v="0.60539999999999994"/>
    <n v="6.8140600000000004"/>
  </r>
  <r>
    <x v="1"/>
    <x v="0"/>
    <x v="296"/>
    <x v="3"/>
    <x v="2"/>
    <x v="1"/>
    <s v="Trawls"/>
    <x v="35"/>
    <s v="Bass"/>
    <x v="2"/>
    <n v="0.10289999999999999"/>
    <n v="0.10289999999999999"/>
    <n v="0.98503000000000007"/>
  </r>
  <r>
    <x v="1"/>
    <x v="0"/>
    <x v="296"/>
    <x v="3"/>
    <x v="2"/>
    <x v="1"/>
    <s v="Trawls"/>
    <x v="62"/>
    <s v="Cuttlefish"/>
    <x v="0"/>
    <n v="8.320000000000001E-2"/>
    <n v="8.320000000000001E-2"/>
    <n v="0.26386999999999999"/>
  </r>
  <r>
    <x v="1"/>
    <x v="0"/>
    <x v="296"/>
    <x v="3"/>
    <x v="2"/>
    <x v="1"/>
    <s v="Trawls"/>
    <x v="25"/>
    <s v="Dabs"/>
    <x v="2"/>
    <n v="3.0999999999999999E-3"/>
    <n v="2.8E-3"/>
    <n v="3.9399999999999999E-3"/>
  </r>
  <r>
    <x v="1"/>
    <x v="0"/>
    <x v="296"/>
    <x v="3"/>
    <x v="2"/>
    <x v="1"/>
    <s v="Trawls"/>
    <x v="49"/>
    <s v="Flounder or Flukes"/>
    <x v="2"/>
    <n v="1.5E-3"/>
    <n v="1.4E-3"/>
    <n v="1.06E-3"/>
  </r>
  <r>
    <x v="1"/>
    <x v="0"/>
    <x v="296"/>
    <x v="3"/>
    <x v="2"/>
    <x v="1"/>
    <s v="Trawls"/>
    <x v="28"/>
    <s v="Gurnard and Latchet"/>
    <x v="2"/>
    <n v="0.1268"/>
    <n v="0.1268"/>
    <n v="9.0070000000000011E-2"/>
  </r>
  <r>
    <x v="1"/>
    <x v="0"/>
    <x v="296"/>
    <x v="3"/>
    <x v="2"/>
    <x v="1"/>
    <s v="Trawls"/>
    <x v="16"/>
    <s v="Haddock"/>
    <x v="2"/>
    <n v="6.9999999999999999E-4"/>
    <n v="5.9999999999999995E-4"/>
    <n v="1.0399999999999999E-3"/>
  </r>
  <r>
    <x v="1"/>
    <x v="0"/>
    <x v="296"/>
    <x v="3"/>
    <x v="2"/>
    <x v="1"/>
    <s v="Trawls"/>
    <x v="19"/>
    <s v="John Dory"/>
    <x v="2"/>
    <n v="3.7000000000000002E-3"/>
    <n v="3.4000000000000002E-3"/>
    <n v="4.1200000000000001E-2"/>
  </r>
  <r>
    <x v="1"/>
    <x v="0"/>
    <x v="296"/>
    <x v="3"/>
    <x v="2"/>
    <x v="1"/>
    <s v="Trawls"/>
    <x v="20"/>
    <s v="Lemon Sole"/>
    <x v="2"/>
    <n v="4.7600000000000003E-2"/>
    <n v="4.5400000000000003E-2"/>
    <n v="0.38517999999999997"/>
  </r>
  <r>
    <x v="1"/>
    <x v="0"/>
    <x v="296"/>
    <x v="3"/>
    <x v="2"/>
    <x v="1"/>
    <s v="Trawls"/>
    <x v="29"/>
    <s v="Megrim"/>
    <x v="2"/>
    <n v="1E-4"/>
    <n v="1E-4"/>
    <n v="6.7000000000000002E-4"/>
  </r>
  <r>
    <x v="1"/>
    <x v="0"/>
    <x v="296"/>
    <x v="3"/>
    <x v="2"/>
    <x v="1"/>
    <s v="Trawls"/>
    <x v="45"/>
    <s v="Ling"/>
    <x v="2"/>
    <n v="5.5999999999999999E-3"/>
    <n v="4.8999999999999998E-3"/>
    <n v="1.7000000000000001E-2"/>
  </r>
  <r>
    <x v="1"/>
    <x v="0"/>
    <x v="296"/>
    <x v="3"/>
    <x v="2"/>
    <x v="1"/>
    <s v="Trawls"/>
    <x v="21"/>
    <s v="Surmullet"/>
    <x v="2"/>
    <n v="1.2000000000000001E-3"/>
    <n v="1.2000000000000001E-3"/>
    <n v="1.5560000000000001E-2"/>
  </r>
  <r>
    <x v="1"/>
    <x v="0"/>
    <x v="296"/>
    <x v="3"/>
    <x v="2"/>
    <x v="1"/>
    <s v="Trawls"/>
    <x v="55"/>
    <s v="Common octopus"/>
    <x v="0"/>
    <n v="8.2000000000000003E-2"/>
    <n v="8.2000000000000003E-2"/>
    <n v="0.49118000000000001"/>
  </r>
  <r>
    <x v="1"/>
    <x v="0"/>
    <x v="296"/>
    <x v="3"/>
    <x v="2"/>
    <x v="1"/>
    <s v="Trawls"/>
    <x v="8"/>
    <s v="Plaice"/>
    <x v="2"/>
    <n v="0.4713"/>
    <n v="0.44889999999999997"/>
    <n v="1.2927799999999998"/>
  </r>
  <r>
    <x v="1"/>
    <x v="0"/>
    <x v="296"/>
    <x v="3"/>
    <x v="2"/>
    <x v="1"/>
    <s v="Trawls"/>
    <x v="27"/>
    <s v="Thornback Ray"/>
    <x v="2"/>
    <n v="4.8799999999999996E-2"/>
    <n v="2.3400000000000001E-2"/>
    <n v="9.1079999999999994E-2"/>
  </r>
  <r>
    <x v="1"/>
    <x v="0"/>
    <x v="296"/>
    <x v="3"/>
    <x v="2"/>
    <x v="1"/>
    <s v="Trawls"/>
    <x v="39"/>
    <s v="Blonde Ray"/>
    <x v="2"/>
    <n v="2.3E-3"/>
    <n v="1E-3"/>
    <n v="7.0000000000000001E-3"/>
  </r>
  <r>
    <x v="1"/>
    <x v="0"/>
    <x v="296"/>
    <x v="3"/>
    <x v="2"/>
    <x v="1"/>
    <s v="Trawls"/>
    <x v="40"/>
    <s v="Spotted Ray"/>
    <x v="2"/>
    <n v="1.2999999999999999E-3"/>
    <n v="5.0000000000000001E-4"/>
    <n v="2.6199999999999999E-3"/>
  </r>
  <r>
    <x v="1"/>
    <x v="0"/>
    <x v="296"/>
    <x v="3"/>
    <x v="2"/>
    <x v="1"/>
    <s v="Trawls"/>
    <x v="67"/>
    <s v="Sea Breams"/>
    <x v="2"/>
    <n v="1.8E-3"/>
    <n v="1.8E-3"/>
    <n v="1.2760000000000001E-2"/>
  </r>
  <r>
    <x v="1"/>
    <x v="0"/>
    <x v="296"/>
    <x v="3"/>
    <x v="2"/>
    <x v="1"/>
    <s v="Trawls"/>
    <x v="3"/>
    <s v="Scallops"/>
    <x v="0"/>
    <n v="0.9628000000000001"/>
    <n v="0.9628000000000001"/>
    <n v="2.11877"/>
  </r>
  <r>
    <x v="1"/>
    <x v="0"/>
    <x v="296"/>
    <x v="3"/>
    <x v="2"/>
    <x v="1"/>
    <s v="Trawls"/>
    <x v="9"/>
    <s v="Sole"/>
    <x v="2"/>
    <n v="3.5352000000000001"/>
    <n v="3.3992999999999998"/>
    <n v="66.417540000000002"/>
  </r>
  <r>
    <x v="1"/>
    <x v="0"/>
    <x v="296"/>
    <x v="3"/>
    <x v="2"/>
    <x v="1"/>
    <s v="Trawls"/>
    <x v="44"/>
    <s v="Sand Sole"/>
    <x v="2"/>
    <n v="8.9999999999999998E-4"/>
    <n v="6.9999999999999999E-4"/>
    <n v="1.0019999999999999E-2"/>
  </r>
  <r>
    <x v="1"/>
    <x v="0"/>
    <x v="296"/>
    <x v="3"/>
    <x v="2"/>
    <x v="1"/>
    <s v="Trawls"/>
    <x v="22"/>
    <s v="Squid"/>
    <x v="0"/>
    <n v="3.6600000000000001E-2"/>
    <n v="3.6600000000000001E-2"/>
    <n v="0.16378999999999999"/>
  </r>
  <r>
    <x v="1"/>
    <x v="0"/>
    <x v="296"/>
    <x v="3"/>
    <x v="2"/>
    <x v="1"/>
    <s v="Trawls"/>
    <x v="30"/>
    <s v="Lesser Spotted Dog"/>
    <x v="2"/>
    <n v="0.105"/>
    <n v="0.105"/>
    <n v="1.89E-2"/>
  </r>
  <r>
    <x v="1"/>
    <x v="0"/>
    <x v="296"/>
    <x v="3"/>
    <x v="2"/>
    <x v="1"/>
    <s v="Trawls"/>
    <x v="23"/>
    <s v="Turbot"/>
    <x v="2"/>
    <n v="0.18809999999999999"/>
    <n v="0.17270000000000002"/>
    <n v="4.8056099999999997"/>
  </r>
  <r>
    <x v="1"/>
    <x v="0"/>
    <x v="296"/>
    <x v="3"/>
    <x v="2"/>
    <x v="1"/>
    <s v="Trawls"/>
    <x v="24"/>
    <s v="Whiting"/>
    <x v="2"/>
    <n v="3.8900000000000004E-2"/>
    <n v="3.2799999999999996E-2"/>
    <n v="4.6710000000000002E-2"/>
  </r>
  <r>
    <x v="1"/>
    <x v="0"/>
    <x v="355"/>
    <x v="0"/>
    <x v="3"/>
    <x v="1"/>
    <s v="Trawls"/>
    <x v="4"/>
    <s v="Nephrops (Norway Lobster)"/>
    <x v="0"/>
    <n v="2.2261000000000002"/>
    <n v="1.3265"/>
    <n v="7.3140400000000003"/>
  </r>
  <r>
    <x v="1"/>
    <x v="0"/>
    <x v="297"/>
    <x v="0"/>
    <x v="0"/>
    <x v="0"/>
    <s v="Miscellaneous gear"/>
    <x v="37"/>
    <s v="Razor Clam"/>
    <x v="0"/>
    <n v="8.8339999999999996"/>
    <n v="8.8339999999999996"/>
    <n v="69.259789999999995"/>
  </r>
  <r>
    <x v="1"/>
    <x v="0"/>
    <x v="297"/>
    <x v="0"/>
    <x v="0"/>
    <x v="0"/>
    <s v="Traps"/>
    <x v="0"/>
    <s v="Crabs (C.P.Mixed Sexes)"/>
    <x v="0"/>
    <n v="0.63"/>
    <n v="0.63"/>
    <n v="0"/>
  </r>
  <r>
    <x v="1"/>
    <x v="0"/>
    <x v="297"/>
    <x v="0"/>
    <x v="0"/>
    <x v="0"/>
    <s v="Traps"/>
    <x v="1"/>
    <s v="Lobsters"/>
    <x v="0"/>
    <n v="5.3100000000000001E-2"/>
    <n v="5.3100000000000001E-2"/>
    <n v="0.79649999999999999"/>
  </r>
  <r>
    <x v="1"/>
    <x v="0"/>
    <x v="297"/>
    <x v="0"/>
    <x v="0"/>
    <x v="0"/>
    <s v="Trawls"/>
    <x v="4"/>
    <s v="Nephrops (Norway Lobster)"/>
    <x v="0"/>
    <n v="18.5762"/>
    <n v="11.866199999999999"/>
    <n v="46.79"/>
  </r>
  <r>
    <x v="1"/>
    <x v="0"/>
    <x v="297"/>
    <x v="0"/>
    <x v="0"/>
    <x v="1"/>
    <s v="Miscellaneous gear"/>
    <x v="37"/>
    <s v="Razor Clam"/>
    <x v="0"/>
    <n v="0.45"/>
    <n v="0.45"/>
    <n v="0"/>
  </r>
  <r>
    <x v="1"/>
    <x v="0"/>
    <x v="297"/>
    <x v="0"/>
    <x v="0"/>
    <x v="1"/>
    <s v="Trawls"/>
    <x v="4"/>
    <s v="Nephrops (Norway Lobster)"/>
    <x v="0"/>
    <n v="24.5642"/>
    <n v="15.840199999999999"/>
    <n v="63.682510000000001"/>
  </r>
  <r>
    <x v="1"/>
    <x v="0"/>
    <x v="298"/>
    <x v="0"/>
    <x v="0"/>
    <x v="0"/>
    <s v="Traps"/>
    <x v="4"/>
    <s v="Nephrops (Norway Lobster)"/>
    <x v="0"/>
    <n v="0.52490000000000003"/>
    <n v="0.52490000000000003"/>
    <n v="5.57423"/>
  </r>
  <r>
    <x v="1"/>
    <x v="0"/>
    <x v="298"/>
    <x v="0"/>
    <x v="0"/>
    <x v="0"/>
    <s v="Trawls"/>
    <x v="4"/>
    <s v="Nephrops (Norway Lobster)"/>
    <x v="0"/>
    <n v="3.6431"/>
    <n v="2.1309999999999998"/>
    <n v="11.788019999999999"/>
  </r>
  <r>
    <x v="1"/>
    <x v="0"/>
    <x v="298"/>
    <x v="0"/>
    <x v="0"/>
    <x v="1"/>
    <s v="Dredges"/>
    <x v="3"/>
    <s v="Scallops"/>
    <x v="0"/>
    <n v="3.5"/>
    <n v="3.5"/>
    <n v="10.237439999999999"/>
  </r>
  <r>
    <x v="1"/>
    <x v="0"/>
    <x v="298"/>
    <x v="0"/>
    <x v="0"/>
    <x v="1"/>
    <s v="Trawls"/>
    <x v="4"/>
    <s v="Nephrops (Norway Lobster)"/>
    <x v="0"/>
    <n v="2.5028000000000001"/>
    <n v="1.488"/>
    <n v="8.3519900000000007"/>
  </r>
  <r>
    <x v="1"/>
    <x v="0"/>
    <x v="299"/>
    <x v="0"/>
    <x v="0"/>
    <x v="0"/>
    <s v="Traps"/>
    <x v="0"/>
    <s v="Crabs (C.P.Mixed Sexes)"/>
    <x v="0"/>
    <n v="5.5E-2"/>
    <n v="5.5E-2"/>
    <n v="0"/>
  </r>
  <r>
    <x v="1"/>
    <x v="0"/>
    <x v="299"/>
    <x v="0"/>
    <x v="0"/>
    <x v="0"/>
    <s v="Traps"/>
    <x v="1"/>
    <s v="Lobsters"/>
    <x v="0"/>
    <n v="1.7500000000000002E-2"/>
    <n v="1.7500000000000002E-2"/>
    <n v="0"/>
  </r>
  <r>
    <x v="1"/>
    <x v="0"/>
    <x v="299"/>
    <x v="0"/>
    <x v="0"/>
    <x v="0"/>
    <s v="Traps"/>
    <x v="2"/>
    <s v="Crabs - Velvet (Swim)"/>
    <x v="0"/>
    <n v="4.2000000000000003E-2"/>
    <n v="4.2000000000000003E-2"/>
    <n v="0"/>
  </r>
  <r>
    <x v="1"/>
    <x v="0"/>
    <x v="299"/>
    <x v="0"/>
    <x v="0"/>
    <x v="0"/>
    <s v="Traps"/>
    <x v="4"/>
    <s v="Nephrops (Norway Lobster)"/>
    <x v="0"/>
    <n v="2.5762"/>
    <n v="2.5762"/>
    <n v="10.890510000000001"/>
  </r>
  <r>
    <x v="1"/>
    <x v="0"/>
    <x v="299"/>
    <x v="0"/>
    <x v="0"/>
    <x v="0"/>
    <s v="Trawls"/>
    <x v="4"/>
    <s v="Nephrops (Norway Lobster)"/>
    <x v="0"/>
    <n v="0.71220000000000006"/>
    <n v="0.36399999999999999"/>
    <n v="2.0603400000000001"/>
  </r>
  <r>
    <x v="1"/>
    <x v="0"/>
    <x v="299"/>
    <x v="0"/>
    <x v="0"/>
    <x v="1"/>
    <s v="Trawls"/>
    <x v="7"/>
    <s v="Monks or Anglers"/>
    <x v="2"/>
    <n v="169.36189999999999"/>
    <n v="138.82149999999999"/>
    <n v="769.77200999999991"/>
  </r>
  <r>
    <x v="1"/>
    <x v="0"/>
    <x v="299"/>
    <x v="0"/>
    <x v="0"/>
    <x v="1"/>
    <s v="Trawls"/>
    <x v="89"/>
    <s v="Blue Ling"/>
    <x v="2"/>
    <n v="0.79549999999999998"/>
    <n v="0.68"/>
    <n v="2.04"/>
  </r>
  <r>
    <x v="1"/>
    <x v="0"/>
    <x v="299"/>
    <x v="0"/>
    <x v="0"/>
    <x v="1"/>
    <s v="Trawls"/>
    <x v="14"/>
    <s v="Brill"/>
    <x v="2"/>
    <n v="5.7700000000000001E-2"/>
    <n v="5.2999999999999999E-2"/>
    <n v="0.30000000000000004"/>
  </r>
  <r>
    <x v="1"/>
    <x v="0"/>
    <x v="299"/>
    <x v="0"/>
    <x v="0"/>
    <x v="1"/>
    <s v="Trawls"/>
    <x v="90"/>
    <s v="Black Scabbard Fish"/>
    <x v="2"/>
    <n v="0.95199999999999996"/>
    <n v="0.68010000000000004"/>
    <n v="2.79"/>
  </r>
  <r>
    <x v="1"/>
    <x v="0"/>
    <x v="299"/>
    <x v="0"/>
    <x v="0"/>
    <x v="1"/>
    <s v="Trawls"/>
    <x v="76"/>
    <s v="Catfish"/>
    <x v="2"/>
    <n v="0.52990000000000004"/>
    <n v="0.44900000000000001"/>
    <n v="1.9441900000000001"/>
  </r>
  <r>
    <x v="1"/>
    <x v="0"/>
    <x v="299"/>
    <x v="0"/>
    <x v="0"/>
    <x v="1"/>
    <s v="Trawls"/>
    <x v="10"/>
    <s v="Cod"/>
    <x v="2"/>
    <n v="21.8734"/>
    <n v="18.928000000000001"/>
    <n v="107.27323"/>
  </r>
  <r>
    <x v="1"/>
    <x v="0"/>
    <x v="299"/>
    <x v="0"/>
    <x v="0"/>
    <x v="1"/>
    <s v="Trawls"/>
    <x v="43"/>
    <s v="Spurdog"/>
    <x v="2"/>
    <n v="1.8210000000000002"/>
    <n v="1.8210000000000002"/>
    <n v="0.35049999999999998"/>
  </r>
  <r>
    <x v="1"/>
    <x v="0"/>
    <x v="299"/>
    <x v="0"/>
    <x v="0"/>
    <x v="1"/>
    <s v="Trawls"/>
    <x v="71"/>
    <s v="Greater Forked Beard"/>
    <x v="2"/>
    <n v="2.6751"/>
    <n v="2.41"/>
    <n v="4.3882500000000002"/>
  </r>
  <r>
    <x v="1"/>
    <x v="0"/>
    <x v="299"/>
    <x v="0"/>
    <x v="0"/>
    <x v="1"/>
    <s v="Trawls"/>
    <x v="85"/>
    <s v="Gurnards - Grey"/>
    <x v="2"/>
    <n v="1.2509999999999999"/>
    <n v="1.2509999999999999"/>
    <n v="0"/>
  </r>
  <r>
    <x v="1"/>
    <x v="0"/>
    <x v="299"/>
    <x v="0"/>
    <x v="0"/>
    <x v="1"/>
    <s v="Trawls"/>
    <x v="16"/>
    <s v="Haddock"/>
    <x v="2"/>
    <n v="145.7072"/>
    <n v="124.7405"/>
    <n v="362.49448000000001"/>
  </r>
  <r>
    <x v="1"/>
    <x v="0"/>
    <x v="299"/>
    <x v="0"/>
    <x v="0"/>
    <x v="1"/>
    <s v="Trawls"/>
    <x v="17"/>
    <s v="Halibut"/>
    <x v="2"/>
    <n v="3.2500000000000001E-2"/>
    <n v="2.9899999999999999E-2"/>
    <n v="0.39"/>
  </r>
  <r>
    <x v="1"/>
    <x v="0"/>
    <x v="299"/>
    <x v="0"/>
    <x v="0"/>
    <x v="1"/>
    <s v="Trawls"/>
    <x v="18"/>
    <s v="Hake"/>
    <x v="2"/>
    <n v="4.4103000000000003"/>
    <n v="3.9730000000000003"/>
    <n v="3.8901400000000002"/>
  </r>
  <r>
    <x v="1"/>
    <x v="0"/>
    <x v="299"/>
    <x v="0"/>
    <x v="0"/>
    <x v="1"/>
    <s v="Trawls"/>
    <x v="19"/>
    <s v="John Dory"/>
    <x v="2"/>
    <n v="0.49149999999999999"/>
    <n v="0.44190000000000002"/>
    <n v="1.70346"/>
  </r>
  <r>
    <x v="1"/>
    <x v="0"/>
    <x v="299"/>
    <x v="0"/>
    <x v="0"/>
    <x v="1"/>
    <s v="Trawls"/>
    <x v="20"/>
    <s v="Lemon Sole"/>
    <x v="2"/>
    <n v="0.61850000000000005"/>
    <n v="0.58900000000000008"/>
    <n v="2.7301099999999998"/>
  </r>
  <r>
    <x v="1"/>
    <x v="0"/>
    <x v="299"/>
    <x v="0"/>
    <x v="0"/>
    <x v="1"/>
    <s v="Trawls"/>
    <x v="29"/>
    <s v="Megrim"/>
    <x v="2"/>
    <n v="12.0366"/>
    <n v="11.2605"/>
    <n v="46.967659999999995"/>
  </r>
  <r>
    <x v="1"/>
    <x v="0"/>
    <x v="299"/>
    <x v="0"/>
    <x v="0"/>
    <x v="1"/>
    <s v="Trawls"/>
    <x v="45"/>
    <s v="Ling"/>
    <x v="2"/>
    <n v="12.9101"/>
    <n v="11.3256"/>
    <n v="44.162570000000002"/>
  </r>
  <r>
    <x v="1"/>
    <x v="0"/>
    <x v="299"/>
    <x v="0"/>
    <x v="0"/>
    <x v="1"/>
    <s v="Trawls"/>
    <x v="4"/>
    <s v="Nephrops (Norway Lobster)"/>
    <x v="0"/>
    <n v="15.905799999999999"/>
    <n v="10.9001"/>
    <n v="60.354850000000006"/>
  </r>
  <r>
    <x v="1"/>
    <x v="0"/>
    <x v="299"/>
    <x v="0"/>
    <x v="0"/>
    <x v="1"/>
    <s v="Trawls"/>
    <x v="8"/>
    <s v="Plaice"/>
    <x v="2"/>
    <n v="1.9949999999999999"/>
    <n v="1.9001000000000001"/>
    <n v="1.9958"/>
  </r>
  <r>
    <x v="1"/>
    <x v="0"/>
    <x v="299"/>
    <x v="0"/>
    <x v="0"/>
    <x v="1"/>
    <s v="Trawls"/>
    <x v="54"/>
    <s v="Saithe"/>
    <x v="2"/>
    <n v="36.109499999999997"/>
    <n v="30.343800000000002"/>
    <n v="76.857200000000006"/>
  </r>
  <r>
    <x v="1"/>
    <x v="0"/>
    <x v="299"/>
    <x v="0"/>
    <x v="0"/>
    <x v="1"/>
    <s v="Trawls"/>
    <x v="36"/>
    <s v="Pollack"/>
    <x v="2"/>
    <n v="1.673"/>
    <n v="1.43"/>
    <n v="7.8540000000000001"/>
  </r>
  <r>
    <x v="1"/>
    <x v="0"/>
    <x v="299"/>
    <x v="0"/>
    <x v="0"/>
    <x v="1"/>
    <s v="Trawls"/>
    <x v="91"/>
    <s v="Redfishes"/>
    <x v="2"/>
    <n v="3.5999999999999997E-2"/>
    <n v="3.5999999999999997E-2"/>
    <n v="0.1"/>
  </r>
  <r>
    <x v="1"/>
    <x v="0"/>
    <x v="299"/>
    <x v="0"/>
    <x v="0"/>
    <x v="1"/>
    <s v="Trawls"/>
    <x v="27"/>
    <s v="Thornback Ray"/>
    <x v="2"/>
    <n v="4.6859999999999999"/>
    <n v="4.1509999999999998"/>
    <n v="5.77121"/>
  </r>
  <r>
    <x v="1"/>
    <x v="0"/>
    <x v="299"/>
    <x v="0"/>
    <x v="0"/>
    <x v="1"/>
    <s v="Trawls"/>
    <x v="40"/>
    <s v="Spotted Ray"/>
    <x v="2"/>
    <n v="1.0068000000000001"/>
    <n v="0.8911"/>
    <n v="0.84"/>
  </r>
  <r>
    <x v="1"/>
    <x v="0"/>
    <x v="299"/>
    <x v="0"/>
    <x v="0"/>
    <x v="1"/>
    <s v="Trawls"/>
    <x v="92"/>
    <s v="Roundnose Grenadier"/>
    <x v="2"/>
    <n v="5.5E-2"/>
    <n v="5.5E-2"/>
    <n v="0.1"/>
  </r>
  <r>
    <x v="1"/>
    <x v="0"/>
    <x v="299"/>
    <x v="0"/>
    <x v="0"/>
    <x v="1"/>
    <s v="Trawls"/>
    <x v="9"/>
    <s v="Sole"/>
    <x v="2"/>
    <n v="9.7799999999999998E-2"/>
    <n v="9.4E-2"/>
    <n v="0"/>
  </r>
  <r>
    <x v="1"/>
    <x v="0"/>
    <x v="299"/>
    <x v="0"/>
    <x v="0"/>
    <x v="1"/>
    <s v="Trawls"/>
    <x v="22"/>
    <s v="Squid"/>
    <x v="0"/>
    <n v="159.61709999999999"/>
    <n v="159.61709999999999"/>
    <n v="154.51987"/>
  </r>
  <r>
    <x v="1"/>
    <x v="0"/>
    <x v="299"/>
    <x v="0"/>
    <x v="0"/>
    <x v="1"/>
    <s v="Trawls"/>
    <x v="30"/>
    <s v="Lesser Spotted Dog"/>
    <x v="2"/>
    <n v="0.2"/>
    <n v="0.2"/>
    <n v="0"/>
  </r>
  <r>
    <x v="1"/>
    <x v="0"/>
    <x v="299"/>
    <x v="0"/>
    <x v="0"/>
    <x v="1"/>
    <s v="Trawls"/>
    <x v="23"/>
    <s v="Turbot"/>
    <x v="2"/>
    <n v="0.52429999999999999"/>
    <n v="0.48110000000000003"/>
    <n v="6.2756000000000007"/>
  </r>
  <r>
    <x v="1"/>
    <x v="0"/>
    <x v="299"/>
    <x v="0"/>
    <x v="0"/>
    <x v="1"/>
    <s v="Trawls"/>
    <x v="77"/>
    <s v="Torsk (Tusk)"/>
    <x v="2"/>
    <n v="0.7752"/>
    <n v="0.68"/>
    <n v="1.3000100000000001"/>
  </r>
  <r>
    <x v="1"/>
    <x v="0"/>
    <x v="299"/>
    <x v="0"/>
    <x v="0"/>
    <x v="1"/>
    <s v="Trawls"/>
    <x v="24"/>
    <s v="Whiting"/>
    <x v="2"/>
    <n v="2.7563"/>
    <n v="2.5442999999999998"/>
    <n v="3.8783600000000003"/>
  </r>
  <r>
    <x v="1"/>
    <x v="0"/>
    <x v="299"/>
    <x v="0"/>
    <x v="0"/>
    <x v="1"/>
    <s v="Trawls"/>
    <x v="31"/>
    <s v="Witch"/>
    <x v="2"/>
    <n v="0.34570000000000001"/>
    <n v="0.32600000000000001"/>
    <n v="0.36441999999999997"/>
  </r>
  <r>
    <x v="1"/>
    <x v="0"/>
    <x v="300"/>
    <x v="0"/>
    <x v="0"/>
    <x v="0"/>
    <s v="Traps"/>
    <x v="0"/>
    <s v="Crabs (C.P.Mixed Sexes)"/>
    <x v="0"/>
    <n v="0.32900000000000001"/>
    <n v="0.32900000000000001"/>
    <n v="0"/>
  </r>
  <r>
    <x v="1"/>
    <x v="0"/>
    <x v="300"/>
    <x v="0"/>
    <x v="0"/>
    <x v="0"/>
    <s v="Traps"/>
    <x v="26"/>
    <s v="Brown Shrimps"/>
    <x v="0"/>
    <n v="0.19120000000000001"/>
    <n v="0.19120000000000001"/>
    <n v="0"/>
  </r>
  <r>
    <x v="1"/>
    <x v="0"/>
    <x v="300"/>
    <x v="0"/>
    <x v="0"/>
    <x v="0"/>
    <s v="Traps"/>
    <x v="1"/>
    <s v="Lobsters"/>
    <x v="0"/>
    <n v="6.6600000000000006E-2"/>
    <n v="6.6600000000000006E-2"/>
    <n v="0"/>
  </r>
  <r>
    <x v="1"/>
    <x v="0"/>
    <x v="300"/>
    <x v="0"/>
    <x v="0"/>
    <x v="0"/>
    <s v="Traps"/>
    <x v="2"/>
    <s v="Crabs - Velvet (Swim)"/>
    <x v="0"/>
    <n v="0.224"/>
    <n v="0.224"/>
    <n v="0"/>
  </r>
  <r>
    <x v="1"/>
    <x v="0"/>
    <x v="300"/>
    <x v="0"/>
    <x v="0"/>
    <x v="0"/>
    <s v="Traps"/>
    <x v="4"/>
    <s v="Nephrops (Norway Lobster)"/>
    <x v="0"/>
    <n v="0.69040000000000001"/>
    <n v="0.69040000000000001"/>
    <n v="0"/>
  </r>
  <r>
    <x v="1"/>
    <x v="0"/>
    <x v="300"/>
    <x v="0"/>
    <x v="0"/>
    <x v="0"/>
    <s v="Traps"/>
    <x v="3"/>
    <s v="Scallops"/>
    <x v="0"/>
    <n v="4.0000000000000001E-3"/>
    <n v="4.0000000000000001E-3"/>
    <n v="0"/>
  </r>
  <r>
    <x v="1"/>
    <x v="0"/>
    <x v="301"/>
    <x v="3"/>
    <x v="2"/>
    <x v="0"/>
    <s v="Hooks and lines"/>
    <x v="35"/>
    <s v="Bass"/>
    <x v="2"/>
    <n v="0.13500000000000001"/>
    <n v="0.13500000000000001"/>
    <n v="0.81"/>
  </r>
  <r>
    <x v="1"/>
    <x v="0"/>
    <x v="301"/>
    <x v="3"/>
    <x v="2"/>
    <x v="0"/>
    <s v="Traps"/>
    <x v="32"/>
    <s v="Common Prawns"/>
    <x v="0"/>
    <n v="1.32200000286102E-2"/>
    <n v="1.32200000286102E-2"/>
    <n v="0.29084000015258799"/>
  </r>
  <r>
    <x v="1"/>
    <x v="0"/>
    <x v="301"/>
    <x v="3"/>
    <x v="2"/>
    <x v="0"/>
    <s v="Traps"/>
    <x v="0"/>
    <s v="Crabs (C.P.Mixed Sexes)"/>
    <x v="0"/>
    <n v="0.50700000000000001"/>
    <n v="0.50700000000000001"/>
    <n v="3.4540000000000002"/>
  </r>
  <r>
    <x v="1"/>
    <x v="0"/>
    <x v="301"/>
    <x v="3"/>
    <x v="2"/>
    <x v="0"/>
    <s v="Traps"/>
    <x v="1"/>
    <s v="Lobsters"/>
    <x v="0"/>
    <n v="0.30475999987125402"/>
    <n v="0.30475999987125402"/>
    <n v="9.6937100028991701"/>
  </r>
  <r>
    <x v="1"/>
    <x v="0"/>
    <x v="302"/>
    <x v="0"/>
    <x v="0"/>
    <x v="0"/>
    <s v="Hooks and lines"/>
    <x v="36"/>
    <s v="Pollack"/>
    <x v="2"/>
    <n v="0.69850000000000001"/>
    <n v="0.59699999999999998"/>
    <n v="3.0905800000000001"/>
  </r>
  <r>
    <x v="1"/>
    <x v="0"/>
    <x v="303"/>
    <x v="11"/>
    <x v="2"/>
    <x v="1"/>
    <s v="Trawls"/>
    <x v="7"/>
    <s v="Monks or Anglers"/>
    <x v="2"/>
    <n v="22.460599999999999"/>
    <n v="19.034500000000001"/>
    <n v="118.39771"/>
  </r>
  <r>
    <x v="1"/>
    <x v="0"/>
    <x v="303"/>
    <x v="11"/>
    <x v="2"/>
    <x v="1"/>
    <s v="Trawls"/>
    <x v="95"/>
    <s v="Bluemouth (Blue Mouth Redfish)"/>
    <x v="2"/>
    <n v="0.27300000000000002"/>
    <n v="0.27300000000000002"/>
    <n v="0.57330000000000003"/>
  </r>
  <r>
    <x v="1"/>
    <x v="0"/>
    <x v="303"/>
    <x v="11"/>
    <x v="2"/>
    <x v="1"/>
    <s v="Trawls"/>
    <x v="42"/>
    <s v="Conger Eels"/>
    <x v="2"/>
    <n v="5.8400000000000001E-2"/>
    <n v="5.1999999999999998E-2"/>
    <n v="5.5120000000000002E-2"/>
  </r>
  <r>
    <x v="1"/>
    <x v="0"/>
    <x v="303"/>
    <x v="11"/>
    <x v="2"/>
    <x v="1"/>
    <s v="Trawls"/>
    <x v="71"/>
    <s v="Greater Forked Beard"/>
    <x v="2"/>
    <n v="6.8699999999999997E-2"/>
    <n v="6.1800000000000001E-2"/>
    <n v="0.16242999999999999"/>
  </r>
  <r>
    <x v="1"/>
    <x v="0"/>
    <x v="303"/>
    <x v="11"/>
    <x v="2"/>
    <x v="1"/>
    <s v="Trawls"/>
    <x v="18"/>
    <s v="Hake"/>
    <x v="2"/>
    <n v="5.3199999999999997E-2"/>
    <n v="4.8000000000000001E-2"/>
    <n v="0.1656"/>
  </r>
  <r>
    <x v="1"/>
    <x v="0"/>
    <x v="303"/>
    <x v="11"/>
    <x v="2"/>
    <x v="1"/>
    <s v="Trawls"/>
    <x v="29"/>
    <s v="Megrim"/>
    <x v="2"/>
    <n v="1.9703999999999999"/>
    <n v="1.8584000000000001"/>
    <n v="4.9635300000000004"/>
  </r>
  <r>
    <x v="1"/>
    <x v="0"/>
    <x v="303"/>
    <x v="11"/>
    <x v="2"/>
    <x v="1"/>
    <s v="Trawls"/>
    <x v="45"/>
    <s v="Ling"/>
    <x v="2"/>
    <n v="2.9600000000000001E-2"/>
    <n v="2.5999999999999999E-2"/>
    <n v="9.4119999999999995E-2"/>
  </r>
  <r>
    <x v="1"/>
    <x v="0"/>
    <x v="303"/>
    <x v="11"/>
    <x v="2"/>
    <x v="1"/>
    <s v="Trawls"/>
    <x v="27"/>
    <s v="Thornback Ray"/>
    <x v="2"/>
    <n v="0"/>
    <n v="2.5999999999999999E-2"/>
    <n v="0"/>
  </r>
  <r>
    <x v="1"/>
    <x v="0"/>
    <x v="303"/>
    <x v="11"/>
    <x v="2"/>
    <x v="1"/>
    <s v="Trawls"/>
    <x v="58"/>
    <s v="Cuckoo Ray"/>
    <x v="2"/>
    <n v="0"/>
    <n v="2.5999999999999999E-2"/>
    <n v="0"/>
  </r>
  <r>
    <x v="1"/>
    <x v="0"/>
    <x v="303"/>
    <x v="11"/>
    <x v="2"/>
    <x v="1"/>
    <s v="Trawls"/>
    <x v="94"/>
    <s v="European Flying Squid"/>
    <x v="0"/>
    <n v="1.746"/>
    <n v="1.746"/>
    <n v="0"/>
  </r>
  <r>
    <x v="1"/>
    <x v="0"/>
    <x v="303"/>
    <x v="11"/>
    <x v="2"/>
    <x v="1"/>
    <s v="Trawls"/>
    <x v="31"/>
    <s v="Witch"/>
    <x v="2"/>
    <n v="4.4153000000000002"/>
    <n v="4.1654"/>
    <n v="9.6234599999999997"/>
  </r>
  <r>
    <x v="1"/>
    <x v="0"/>
    <x v="304"/>
    <x v="8"/>
    <x v="2"/>
    <x v="1"/>
    <s v="Seine nets"/>
    <x v="7"/>
    <s v="Monks or Anglers"/>
    <x v="2"/>
    <n v="0.1043"/>
    <n v="8.5800000000000001E-2"/>
    <n v="0.59243000000000001"/>
  </r>
  <r>
    <x v="1"/>
    <x v="0"/>
    <x v="304"/>
    <x v="8"/>
    <x v="2"/>
    <x v="1"/>
    <s v="Seine nets"/>
    <x v="48"/>
    <s v="Pouting (Bib)"/>
    <x v="2"/>
    <n v="7.0835999999999997"/>
    <n v="7.0835999999999997"/>
    <n v="1.6140699999999999"/>
  </r>
  <r>
    <x v="1"/>
    <x v="0"/>
    <x v="304"/>
    <x v="8"/>
    <x v="2"/>
    <x v="1"/>
    <s v="Seine nets"/>
    <x v="14"/>
    <s v="Brill"/>
    <x v="2"/>
    <n v="3.3599999999999998E-2"/>
    <n v="3.15E-2"/>
    <n v="0.37036999999999998"/>
  </r>
  <r>
    <x v="1"/>
    <x v="0"/>
    <x v="304"/>
    <x v="8"/>
    <x v="2"/>
    <x v="1"/>
    <s v="Seine nets"/>
    <x v="35"/>
    <s v="Bass"/>
    <x v="2"/>
    <n v="3.2574000000000001"/>
    <n v="3.2574000000000001"/>
    <n v="31.254159999999999"/>
  </r>
  <r>
    <x v="1"/>
    <x v="0"/>
    <x v="304"/>
    <x v="8"/>
    <x v="2"/>
    <x v="1"/>
    <s v="Seine nets"/>
    <x v="10"/>
    <s v="Cod"/>
    <x v="2"/>
    <n v="0.1915"/>
    <n v="0.16400000000000001"/>
    <n v="0.83579999999999999"/>
  </r>
  <r>
    <x v="1"/>
    <x v="0"/>
    <x v="304"/>
    <x v="8"/>
    <x v="2"/>
    <x v="1"/>
    <s v="Seine nets"/>
    <x v="42"/>
    <s v="Conger Eels"/>
    <x v="2"/>
    <n v="0.2175"/>
    <n v="0.215"/>
    <n v="0.16880999999999999"/>
  </r>
  <r>
    <x v="1"/>
    <x v="0"/>
    <x v="304"/>
    <x v="8"/>
    <x v="2"/>
    <x v="1"/>
    <s v="Seine nets"/>
    <x v="62"/>
    <s v="Cuttlefish"/>
    <x v="0"/>
    <n v="4.2950999999999997"/>
    <n v="4.2950999999999997"/>
    <n v="13.743729999999999"/>
  </r>
  <r>
    <x v="1"/>
    <x v="0"/>
    <x v="304"/>
    <x v="8"/>
    <x v="2"/>
    <x v="1"/>
    <s v="Seine nets"/>
    <x v="25"/>
    <s v="Dabs"/>
    <x v="2"/>
    <n v="6.3684000000000003"/>
    <n v="6.1142999999999903"/>
    <n v="5.2949200000000003"/>
  </r>
  <r>
    <x v="1"/>
    <x v="0"/>
    <x v="304"/>
    <x v="8"/>
    <x v="2"/>
    <x v="1"/>
    <s v="Seine nets"/>
    <x v="49"/>
    <s v="Flounder or Flukes"/>
    <x v="2"/>
    <n v="4.8000000000000001E-2"/>
    <n v="4.8000000000000001E-2"/>
    <n v="2.496E-2"/>
  </r>
  <r>
    <x v="1"/>
    <x v="0"/>
    <x v="304"/>
    <x v="8"/>
    <x v="2"/>
    <x v="1"/>
    <s v="Seine nets"/>
    <x v="85"/>
    <s v="Gurnards - Grey"/>
    <x v="2"/>
    <n v="2.5999999999999999E-2"/>
    <n v="2.5999999999999999E-2"/>
    <n v="0"/>
  </r>
  <r>
    <x v="1"/>
    <x v="0"/>
    <x v="304"/>
    <x v="8"/>
    <x v="2"/>
    <x v="1"/>
    <s v="Seine nets"/>
    <x v="15"/>
    <s v="Gurnards - Red"/>
    <x v="2"/>
    <n v="5.5639000000000003"/>
    <n v="5.5639000000000003"/>
    <n v="1.94329"/>
  </r>
  <r>
    <x v="1"/>
    <x v="0"/>
    <x v="304"/>
    <x v="8"/>
    <x v="2"/>
    <x v="1"/>
    <s v="Seine nets"/>
    <x v="64"/>
    <s v="Tub Gurnard"/>
    <x v="2"/>
    <n v="13.5177"/>
    <n v="13.5177"/>
    <n v="29.838570000000001"/>
  </r>
  <r>
    <x v="1"/>
    <x v="0"/>
    <x v="304"/>
    <x v="8"/>
    <x v="2"/>
    <x v="1"/>
    <s v="Seine nets"/>
    <x v="16"/>
    <s v="Haddock"/>
    <x v="2"/>
    <n v="1.8700000000000001E-2"/>
    <n v="1.6E-2"/>
    <n v="3.5839999999999997E-2"/>
  </r>
  <r>
    <x v="1"/>
    <x v="0"/>
    <x v="304"/>
    <x v="8"/>
    <x v="2"/>
    <x v="1"/>
    <s v="Seine nets"/>
    <x v="41"/>
    <s v="Herring"/>
    <x v="1"/>
    <n v="0.40500000000000003"/>
    <n v="0.40500000000000003"/>
    <n v="0.1416"/>
  </r>
  <r>
    <x v="1"/>
    <x v="0"/>
    <x v="304"/>
    <x v="8"/>
    <x v="2"/>
    <x v="1"/>
    <s v="Seine nets"/>
    <x v="5"/>
    <s v="Horse Mackerel"/>
    <x v="1"/>
    <n v="3.125"/>
    <n v="3.125"/>
    <n v="3.8195899999999998"/>
  </r>
  <r>
    <x v="1"/>
    <x v="0"/>
    <x v="304"/>
    <x v="8"/>
    <x v="2"/>
    <x v="1"/>
    <s v="Seine nets"/>
    <x v="19"/>
    <s v="John Dory"/>
    <x v="2"/>
    <n v="6.9000000000000006E-2"/>
    <n v="6.9000000000000006E-2"/>
    <n v="0.22983999999999999"/>
  </r>
  <r>
    <x v="1"/>
    <x v="0"/>
    <x v="304"/>
    <x v="8"/>
    <x v="2"/>
    <x v="1"/>
    <s v="Seine nets"/>
    <x v="20"/>
    <s v="Lemon Sole"/>
    <x v="2"/>
    <n v="6.0199999999999997E-2"/>
    <n v="5.8000000000000003E-2"/>
    <n v="0.24592"/>
  </r>
  <r>
    <x v="1"/>
    <x v="0"/>
    <x v="304"/>
    <x v="8"/>
    <x v="2"/>
    <x v="1"/>
    <s v="Seine nets"/>
    <x v="6"/>
    <s v="Mackerel"/>
    <x v="1"/>
    <n v="4.3426"/>
    <n v="4.3426"/>
    <n v="20.627770000000002"/>
  </r>
  <r>
    <x v="1"/>
    <x v="0"/>
    <x v="304"/>
    <x v="8"/>
    <x v="2"/>
    <x v="1"/>
    <s v="Seine nets"/>
    <x v="21"/>
    <s v="Surmullet"/>
    <x v="2"/>
    <n v="30.814800000000002"/>
    <n v="30.814800000000002"/>
    <n v="115.90102"/>
  </r>
  <r>
    <x v="1"/>
    <x v="0"/>
    <x v="304"/>
    <x v="8"/>
    <x v="2"/>
    <x v="1"/>
    <s v="Seine nets"/>
    <x v="8"/>
    <s v="Plaice"/>
    <x v="2"/>
    <n v="2.2397"/>
    <n v="2.1463999999999999"/>
    <n v="2.6387399999999999"/>
  </r>
  <r>
    <x v="1"/>
    <x v="0"/>
    <x v="304"/>
    <x v="8"/>
    <x v="2"/>
    <x v="1"/>
    <s v="Seine nets"/>
    <x v="27"/>
    <s v="Thornback Ray"/>
    <x v="2"/>
    <n v="1.6336999999999999"/>
    <n v="1.6336999999999999"/>
    <n v="1.68357"/>
  </r>
  <r>
    <x v="1"/>
    <x v="0"/>
    <x v="304"/>
    <x v="8"/>
    <x v="2"/>
    <x v="1"/>
    <s v="Seine nets"/>
    <x v="39"/>
    <s v="Blonde Ray"/>
    <x v="2"/>
    <n v="4.4999999999999998E-2"/>
    <n v="4.4999999999999998E-2"/>
    <n v="9.1609999999999997E-2"/>
  </r>
  <r>
    <x v="1"/>
    <x v="0"/>
    <x v="304"/>
    <x v="8"/>
    <x v="2"/>
    <x v="1"/>
    <s v="Seine nets"/>
    <x v="40"/>
    <s v="Spotted Ray"/>
    <x v="2"/>
    <n v="6.0000000000000001E-3"/>
    <n v="6.0000000000000001E-3"/>
    <n v="1.044E-2"/>
  </r>
  <r>
    <x v="1"/>
    <x v="0"/>
    <x v="304"/>
    <x v="8"/>
    <x v="2"/>
    <x v="1"/>
    <s v="Seine nets"/>
    <x v="67"/>
    <s v="Sea Breams"/>
    <x v="2"/>
    <n v="5.2287999999999997"/>
    <n v="5.2287999999999997"/>
    <n v="6.4529100000000001"/>
  </r>
  <r>
    <x v="1"/>
    <x v="0"/>
    <x v="304"/>
    <x v="8"/>
    <x v="2"/>
    <x v="1"/>
    <s v="Seine nets"/>
    <x v="9"/>
    <s v="Sole"/>
    <x v="2"/>
    <n v="9.2100000000000001E-2"/>
    <n v="8.8900000000000007E-2"/>
    <n v="1.61853"/>
  </r>
  <r>
    <x v="1"/>
    <x v="0"/>
    <x v="304"/>
    <x v="8"/>
    <x v="2"/>
    <x v="1"/>
    <s v="Seine nets"/>
    <x v="22"/>
    <s v="Squid"/>
    <x v="0"/>
    <n v="45.483199999999997"/>
    <n v="45.483199999999997"/>
    <n v="288.17642000000001"/>
  </r>
  <r>
    <x v="1"/>
    <x v="0"/>
    <x v="304"/>
    <x v="8"/>
    <x v="2"/>
    <x v="1"/>
    <s v="Seine nets"/>
    <x v="30"/>
    <s v="Lesser Spotted Dog"/>
    <x v="2"/>
    <n v="0.1268"/>
    <n v="0.1268"/>
    <n v="0"/>
  </r>
  <r>
    <x v="1"/>
    <x v="0"/>
    <x v="304"/>
    <x v="8"/>
    <x v="2"/>
    <x v="1"/>
    <s v="Seine nets"/>
    <x v="23"/>
    <s v="Turbot"/>
    <x v="2"/>
    <n v="3.0999999999999999E-3"/>
    <n v="3.0000000000000001E-3"/>
    <n v="5.339E-2"/>
  </r>
  <r>
    <x v="1"/>
    <x v="0"/>
    <x v="304"/>
    <x v="8"/>
    <x v="2"/>
    <x v="1"/>
    <s v="Seine nets"/>
    <x v="110"/>
    <s v="Greater Weever"/>
    <x v="2"/>
    <n v="6.9000000000000006E-2"/>
    <n v="6.9000000000000006E-2"/>
    <n v="0.31353999999999999"/>
  </r>
  <r>
    <x v="1"/>
    <x v="0"/>
    <x v="304"/>
    <x v="8"/>
    <x v="2"/>
    <x v="1"/>
    <s v="Seine nets"/>
    <x v="24"/>
    <s v="Whiting"/>
    <x v="2"/>
    <n v="24.050599999999999"/>
    <n v="23.690899999999999"/>
    <n v="21.331589999999998"/>
  </r>
  <r>
    <x v="1"/>
    <x v="0"/>
    <x v="304"/>
    <x v="8"/>
    <x v="2"/>
    <x v="1"/>
    <s v="Trawls"/>
    <x v="7"/>
    <s v="Monks or Anglers"/>
    <x v="2"/>
    <n v="1.2200000000000001E-2"/>
    <n v="0.01"/>
    <n v="7.3539999999999994E-2"/>
  </r>
  <r>
    <x v="1"/>
    <x v="0"/>
    <x v="304"/>
    <x v="8"/>
    <x v="2"/>
    <x v="1"/>
    <s v="Trawls"/>
    <x v="48"/>
    <s v="Pouting (Bib)"/>
    <x v="2"/>
    <n v="0.159"/>
    <n v="0.159"/>
    <n v="3.8159999999999999E-2"/>
  </r>
  <r>
    <x v="1"/>
    <x v="0"/>
    <x v="304"/>
    <x v="8"/>
    <x v="2"/>
    <x v="1"/>
    <s v="Trawls"/>
    <x v="14"/>
    <s v="Brill"/>
    <x v="2"/>
    <n v="1.9400000000000001E-2"/>
    <n v="1.7999999999999999E-2"/>
    <n v="0.22808999999999999"/>
  </r>
  <r>
    <x v="1"/>
    <x v="0"/>
    <x v="304"/>
    <x v="8"/>
    <x v="2"/>
    <x v="1"/>
    <s v="Trawls"/>
    <x v="35"/>
    <s v="Bass"/>
    <x v="2"/>
    <n v="4.4999999999999998E-2"/>
    <n v="4.4999999999999998E-2"/>
    <n v="0.4224"/>
  </r>
  <r>
    <x v="1"/>
    <x v="0"/>
    <x v="304"/>
    <x v="8"/>
    <x v="2"/>
    <x v="1"/>
    <s v="Trawls"/>
    <x v="10"/>
    <s v="Cod"/>
    <x v="2"/>
    <n v="4.0899999999999999E-2"/>
    <n v="3.5000000000000003E-2"/>
    <n v="0.21085000000000001"/>
  </r>
  <r>
    <x v="1"/>
    <x v="0"/>
    <x v="304"/>
    <x v="8"/>
    <x v="2"/>
    <x v="1"/>
    <s v="Trawls"/>
    <x v="42"/>
    <s v="Conger Eels"/>
    <x v="2"/>
    <n v="0.55179999999999996"/>
    <n v="0.55179999999999996"/>
    <n v="0.39333000000000001"/>
  </r>
  <r>
    <x v="1"/>
    <x v="0"/>
    <x v="304"/>
    <x v="8"/>
    <x v="2"/>
    <x v="1"/>
    <s v="Trawls"/>
    <x v="62"/>
    <s v="Cuttlefish"/>
    <x v="0"/>
    <n v="0.97189999999999999"/>
    <n v="0.97189999999999999"/>
    <n v="2.851"/>
  </r>
  <r>
    <x v="1"/>
    <x v="0"/>
    <x v="304"/>
    <x v="8"/>
    <x v="2"/>
    <x v="1"/>
    <s v="Trawls"/>
    <x v="25"/>
    <s v="Dabs"/>
    <x v="2"/>
    <n v="0.45569999999999999"/>
    <n v="0.4199"/>
    <n v="0.37059999999999998"/>
  </r>
  <r>
    <x v="1"/>
    <x v="0"/>
    <x v="304"/>
    <x v="8"/>
    <x v="2"/>
    <x v="1"/>
    <s v="Trawls"/>
    <x v="49"/>
    <s v="Flounder or Flukes"/>
    <x v="2"/>
    <n v="7.4999999999999997E-2"/>
    <n v="7.4999999999999997E-2"/>
    <n v="4.0099999999999997E-2"/>
  </r>
  <r>
    <x v="1"/>
    <x v="0"/>
    <x v="304"/>
    <x v="8"/>
    <x v="2"/>
    <x v="1"/>
    <s v="Trawls"/>
    <x v="15"/>
    <s v="Gurnards - Red"/>
    <x v="2"/>
    <n v="0.56100000000000005"/>
    <n v="0.56100000000000005"/>
    <n v="9.0329999999999994E-2"/>
  </r>
  <r>
    <x v="1"/>
    <x v="0"/>
    <x v="304"/>
    <x v="8"/>
    <x v="2"/>
    <x v="1"/>
    <s v="Trawls"/>
    <x v="64"/>
    <s v="Tub Gurnard"/>
    <x v="2"/>
    <n v="0.20050000000000001"/>
    <n v="0.20050000000000001"/>
    <n v="0.17127000000000001"/>
  </r>
  <r>
    <x v="1"/>
    <x v="0"/>
    <x v="304"/>
    <x v="8"/>
    <x v="2"/>
    <x v="1"/>
    <s v="Trawls"/>
    <x v="41"/>
    <s v="Herring"/>
    <x v="1"/>
    <n v="0.28000000000000003"/>
    <n v="0.28000000000000003"/>
    <n v="5.04E-2"/>
  </r>
  <r>
    <x v="1"/>
    <x v="0"/>
    <x v="304"/>
    <x v="8"/>
    <x v="2"/>
    <x v="1"/>
    <s v="Trawls"/>
    <x v="19"/>
    <s v="John Dory"/>
    <x v="2"/>
    <n v="1.4E-2"/>
    <n v="1.4E-2"/>
    <n v="4.4429999999999997E-2"/>
  </r>
  <r>
    <x v="1"/>
    <x v="0"/>
    <x v="304"/>
    <x v="8"/>
    <x v="2"/>
    <x v="1"/>
    <s v="Trawls"/>
    <x v="20"/>
    <s v="Lemon Sole"/>
    <x v="2"/>
    <n v="5.1000000000000004E-3"/>
    <n v="5.0000000000000001E-3"/>
    <n v="1.4880000000000001E-2"/>
  </r>
  <r>
    <x v="1"/>
    <x v="0"/>
    <x v="304"/>
    <x v="8"/>
    <x v="2"/>
    <x v="1"/>
    <s v="Trawls"/>
    <x v="6"/>
    <s v="Mackerel"/>
    <x v="1"/>
    <n v="0.38200000000000001"/>
    <n v="0.38200000000000001"/>
    <n v="0.64771999999999996"/>
  </r>
  <r>
    <x v="1"/>
    <x v="0"/>
    <x v="304"/>
    <x v="8"/>
    <x v="2"/>
    <x v="1"/>
    <s v="Trawls"/>
    <x v="21"/>
    <s v="Surmullet"/>
    <x v="2"/>
    <n v="1.1788000000000001"/>
    <n v="1.1788000000000001"/>
    <n v="2.9803000000000002"/>
  </r>
  <r>
    <x v="1"/>
    <x v="0"/>
    <x v="304"/>
    <x v="8"/>
    <x v="2"/>
    <x v="1"/>
    <s v="Trawls"/>
    <x v="8"/>
    <s v="Plaice"/>
    <x v="2"/>
    <n v="0.318"/>
    <n v="0.3029"/>
    <n v="0.4365"/>
  </r>
  <r>
    <x v="1"/>
    <x v="0"/>
    <x v="304"/>
    <x v="8"/>
    <x v="2"/>
    <x v="1"/>
    <s v="Trawls"/>
    <x v="36"/>
    <s v="Pollack"/>
    <x v="2"/>
    <n v="3.5000000000000001E-3"/>
    <n v="3.0000000000000001E-3"/>
    <n v="2.3400000000000001E-2"/>
  </r>
  <r>
    <x v="1"/>
    <x v="0"/>
    <x v="304"/>
    <x v="8"/>
    <x v="2"/>
    <x v="1"/>
    <s v="Trawls"/>
    <x v="27"/>
    <s v="Thornback Ray"/>
    <x v="2"/>
    <n v="0.51100000000000001"/>
    <n v="0.51100000000000001"/>
    <n v="0.82823000000000002"/>
  </r>
  <r>
    <x v="1"/>
    <x v="0"/>
    <x v="304"/>
    <x v="8"/>
    <x v="2"/>
    <x v="1"/>
    <s v="Trawls"/>
    <x v="40"/>
    <s v="Spotted Ray"/>
    <x v="2"/>
    <n v="0.11600000000000001"/>
    <n v="0.11600000000000001"/>
    <n v="0.23894000000000001"/>
  </r>
  <r>
    <x v="1"/>
    <x v="0"/>
    <x v="304"/>
    <x v="8"/>
    <x v="2"/>
    <x v="1"/>
    <s v="Trawls"/>
    <x v="67"/>
    <s v="Sea Breams"/>
    <x v="2"/>
    <n v="1.5139"/>
    <n v="1.5139"/>
    <n v="0.65932999999999997"/>
  </r>
  <r>
    <x v="1"/>
    <x v="0"/>
    <x v="304"/>
    <x v="8"/>
    <x v="2"/>
    <x v="1"/>
    <s v="Trawls"/>
    <x v="9"/>
    <s v="Sole"/>
    <x v="2"/>
    <n v="3.5299999999999998E-2"/>
    <n v="3.4000000000000002E-2"/>
    <n v="0.63675999999999999"/>
  </r>
  <r>
    <x v="1"/>
    <x v="0"/>
    <x v="304"/>
    <x v="8"/>
    <x v="2"/>
    <x v="1"/>
    <s v="Trawls"/>
    <x v="22"/>
    <s v="Squid"/>
    <x v="0"/>
    <n v="15.891299999999999"/>
    <n v="15.891299999999999"/>
    <n v="74.201830000000001"/>
  </r>
  <r>
    <x v="1"/>
    <x v="0"/>
    <x v="304"/>
    <x v="8"/>
    <x v="2"/>
    <x v="1"/>
    <s v="Trawls"/>
    <x v="23"/>
    <s v="Turbot"/>
    <x v="2"/>
    <n v="2.0999999999999999E-3"/>
    <n v="2E-3"/>
    <n v="3.4360000000000002E-2"/>
  </r>
  <r>
    <x v="1"/>
    <x v="0"/>
    <x v="304"/>
    <x v="8"/>
    <x v="2"/>
    <x v="1"/>
    <s v="Trawls"/>
    <x v="110"/>
    <s v="Greater Weever"/>
    <x v="2"/>
    <n v="2.4E-2"/>
    <n v="2.4E-2"/>
    <n v="0.10903"/>
  </r>
  <r>
    <x v="1"/>
    <x v="0"/>
    <x v="304"/>
    <x v="8"/>
    <x v="2"/>
    <x v="1"/>
    <s v="Trawls"/>
    <x v="24"/>
    <s v="Whiting"/>
    <x v="2"/>
    <n v="6.0137999999999998"/>
    <n v="6.008"/>
    <n v="6.1721000000000004"/>
  </r>
  <r>
    <x v="1"/>
    <x v="0"/>
    <x v="304"/>
    <x v="8"/>
    <x v="0"/>
    <x v="1"/>
    <s v="Seine nets"/>
    <x v="7"/>
    <s v="Monks or Anglers"/>
    <x v="2"/>
    <n v="9.64E-2"/>
    <n v="7.9000000000000001E-2"/>
    <n v="0.59153999999999995"/>
  </r>
  <r>
    <x v="1"/>
    <x v="0"/>
    <x v="304"/>
    <x v="8"/>
    <x v="0"/>
    <x v="1"/>
    <s v="Seine nets"/>
    <x v="48"/>
    <s v="Pouting (Bib)"/>
    <x v="2"/>
    <n v="4.2900999999999998"/>
    <n v="4.2900999999999998"/>
    <n v="1.1784699999999999"/>
  </r>
  <r>
    <x v="1"/>
    <x v="0"/>
    <x v="304"/>
    <x v="8"/>
    <x v="0"/>
    <x v="1"/>
    <s v="Seine nets"/>
    <x v="14"/>
    <s v="Brill"/>
    <x v="2"/>
    <n v="3.9300000000000002E-2"/>
    <n v="3.5999999999999997E-2"/>
    <n v="0.27692"/>
  </r>
  <r>
    <x v="1"/>
    <x v="0"/>
    <x v="304"/>
    <x v="8"/>
    <x v="0"/>
    <x v="1"/>
    <s v="Seine nets"/>
    <x v="34"/>
    <s v="Black Seabream"/>
    <x v="2"/>
    <n v="7.0191999999999997"/>
    <n v="7.0191999999999997"/>
    <n v="16.644539999999999"/>
  </r>
  <r>
    <x v="1"/>
    <x v="0"/>
    <x v="304"/>
    <x v="8"/>
    <x v="0"/>
    <x v="1"/>
    <s v="Seine nets"/>
    <x v="35"/>
    <s v="Bass"/>
    <x v="2"/>
    <n v="1.1540999999999999"/>
    <n v="1.1540999999999999"/>
    <n v="12.458930000000001"/>
  </r>
  <r>
    <x v="1"/>
    <x v="0"/>
    <x v="304"/>
    <x v="8"/>
    <x v="0"/>
    <x v="1"/>
    <s v="Seine nets"/>
    <x v="10"/>
    <s v="Cod"/>
    <x v="2"/>
    <n v="0.12989999999999999"/>
    <n v="0.111"/>
    <n v="0.30709999999999998"/>
  </r>
  <r>
    <x v="1"/>
    <x v="0"/>
    <x v="304"/>
    <x v="8"/>
    <x v="0"/>
    <x v="1"/>
    <s v="Seine nets"/>
    <x v="42"/>
    <s v="Conger Eels"/>
    <x v="2"/>
    <n v="0.34599999999999997"/>
    <n v="0.34599999999999997"/>
    <n v="9.8729999999999998E-2"/>
  </r>
  <r>
    <x v="1"/>
    <x v="0"/>
    <x v="304"/>
    <x v="8"/>
    <x v="0"/>
    <x v="1"/>
    <s v="Seine nets"/>
    <x v="62"/>
    <s v="Cuttlefish"/>
    <x v="0"/>
    <n v="3.488"/>
    <n v="3.488"/>
    <n v="19.175999999999998"/>
  </r>
  <r>
    <x v="1"/>
    <x v="0"/>
    <x v="304"/>
    <x v="8"/>
    <x v="0"/>
    <x v="1"/>
    <s v="Seine nets"/>
    <x v="25"/>
    <s v="Dabs"/>
    <x v="2"/>
    <n v="5.3262999999999998"/>
    <n v="5.3262999999999998"/>
    <n v="1.2025999999999999"/>
  </r>
  <r>
    <x v="1"/>
    <x v="0"/>
    <x v="304"/>
    <x v="8"/>
    <x v="0"/>
    <x v="1"/>
    <s v="Seine nets"/>
    <x v="49"/>
    <s v="Flounder or Flukes"/>
    <x v="2"/>
    <n v="0.122"/>
    <n v="0.122"/>
    <n v="2.0930000000000001E-2"/>
  </r>
  <r>
    <x v="1"/>
    <x v="0"/>
    <x v="304"/>
    <x v="8"/>
    <x v="0"/>
    <x v="1"/>
    <s v="Seine nets"/>
    <x v="15"/>
    <s v="Gurnards - Red"/>
    <x v="2"/>
    <n v="5.8531999999999904"/>
    <n v="5.8531999999999904"/>
    <n v="4.1311999999999998"/>
  </r>
  <r>
    <x v="1"/>
    <x v="0"/>
    <x v="304"/>
    <x v="8"/>
    <x v="0"/>
    <x v="1"/>
    <s v="Seine nets"/>
    <x v="64"/>
    <s v="Tub Gurnard"/>
    <x v="2"/>
    <n v="13.8142"/>
    <n v="13.8142"/>
    <n v="48.192329999999998"/>
  </r>
  <r>
    <x v="1"/>
    <x v="0"/>
    <x v="304"/>
    <x v="8"/>
    <x v="0"/>
    <x v="1"/>
    <s v="Seine nets"/>
    <x v="41"/>
    <s v="Herring"/>
    <x v="1"/>
    <n v="0.154"/>
    <n v="0.154"/>
    <n v="7.7030000000000001E-2"/>
  </r>
  <r>
    <x v="1"/>
    <x v="0"/>
    <x v="304"/>
    <x v="8"/>
    <x v="0"/>
    <x v="1"/>
    <s v="Seine nets"/>
    <x v="19"/>
    <s v="John Dory"/>
    <x v="2"/>
    <n v="4.7E-2"/>
    <n v="4.7E-2"/>
    <n v="0.32818999999999998"/>
  </r>
  <r>
    <x v="1"/>
    <x v="0"/>
    <x v="304"/>
    <x v="8"/>
    <x v="0"/>
    <x v="1"/>
    <s v="Seine nets"/>
    <x v="20"/>
    <s v="Lemon Sole"/>
    <x v="2"/>
    <n v="7.0499999999999993E-2"/>
    <n v="6.7000000000000004E-2"/>
    <n v="0.20269999999999999"/>
  </r>
  <r>
    <x v="1"/>
    <x v="0"/>
    <x v="304"/>
    <x v="8"/>
    <x v="0"/>
    <x v="1"/>
    <s v="Seine nets"/>
    <x v="6"/>
    <s v="Mackerel"/>
    <x v="1"/>
    <n v="4.4831000000000003"/>
    <n v="4.4831000000000003"/>
    <n v="18.11908"/>
  </r>
  <r>
    <x v="1"/>
    <x v="0"/>
    <x v="304"/>
    <x v="8"/>
    <x v="0"/>
    <x v="1"/>
    <s v="Seine nets"/>
    <x v="21"/>
    <s v="Surmullet"/>
    <x v="2"/>
    <n v="39.558100000000003"/>
    <n v="39.558100000000003"/>
    <n v="254.93965"/>
  </r>
  <r>
    <x v="1"/>
    <x v="0"/>
    <x v="304"/>
    <x v="8"/>
    <x v="0"/>
    <x v="1"/>
    <s v="Seine nets"/>
    <x v="81"/>
    <s v="Pilchards"/>
    <x v="1"/>
    <n v="2E-3"/>
    <n v="2E-3"/>
    <n v="4.1599999999999996E-3"/>
  </r>
  <r>
    <x v="1"/>
    <x v="0"/>
    <x v="304"/>
    <x v="8"/>
    <x v="0"/>
    <x v="1"/>
    <s v="Seine nets"/>
    <x v="8"/>
    <s v="Plaice"/>
    <x v="2"/>
    <n v="1.8104"/>
    <n v="1.7239"/>
    <n v="3.5297800000000001"/>
  </r>
  <r>
    <x v="1"/>
    <x v="0"/>
    <x v="304"/>
    <x v="8"/>
    <x v="0"/>
    <x v="1"/>
    <s v="Seine nets"/>
    <x v="27"/>
    <s v="Thornback Ray"/>
    <x v="2"/>
    <n v="1.6879"/>
    <n v="1.6879"/>
    <n v="3.9217200000000001"/>
  </r>
  <r>
    <x v="1"/>
    <x v="0"/>
    <x v="304"/>
    <x v="8"/>
    <x v="0"/>
    <x v="1"/>
    <s v="Seine nets"/>
    <x v="39"/>
    <s v="Blonde Ray"/>
    <x v="2"/>
    <n v="1.6E-2"/>
    <n v="1.6E-2"/>
    <n v="0"/>
  </r>
  <r>
    <x v="1"/>
    <x v="0"/>
    <x v="304"/>
    <x v="8"/>
    <x v="0"/>
    <x v="1"/>
    <s v="Seine nets"/>
    <x v="40"/>
    <s v="Spotted Ray"/>
    <x v="2"/>
    <n v="1.7000000000000001E-2"/>
    <n v="1.7000000000000001E-2"/>
    <n v="6.3589999999999994E-2"/>
  </r>
  <r>
    <x v="1"/>
    <x v="0"/>
    <x v="304"/>
    <x v="8"/>
    <x v="0"/>
    <x v="1"/>
    <s v="Seine nets"/>
    <x v="50"/>
    <s v="Smoothhound"/>
    <x v="2"/>
    <n v="3.2000000000000001E-2"/>
    <n v="3.2000000000000001E-2"/>
    <n v="8.0000000000000002E-3"/>
  </r>
  <r>
    <x v="1"/>
    <x v="0"/>
    <x v="304"/>
    <x v="8"/>
    <x v="0"/>
    <x v="1"/>
    <s v="Seine nets"/>
    <x v="9"/>
    <s v="Sole"/>
    <x v="2"/>
    <n v="8.43E-2"/>
    <n v="8.1000000000000003E-2"/>
    <n v="0.53510999999999997"/>
  </r>
  <r>
    <x v="1"/>
    <x v="0"/>
    <x v="304"/>
    <x v="8"/>
    <x v="0"/>
    <x v="1"/>
    <s v="Seine nets"/>
    <x v="22"/>
    <s v="Squid"/>
    <x v="0"/>
    <n v="34.069800000000001"/>
    <n v="34.069800000000001"/>
    <n v="251.13768999999999"/>
  </r>
  <r>
    <x v="1"/>
    <x v="0"/>
    <x v="304"/>
    <x v="8"/>
    <x v="0"/>
    <x v="1"/>
    <s v="Seine nets"/>
    <x v="23"/>
    <s v="Turbot"/>
    <x v="2"/>
    <n v="6.6E-3"/>
    <n v="6.0000000000000001E-3"/>
    <n v="4.1309999999999999E-2"/>
  </r>
  <r>
    <x v="1"/>
    <x v="0"/>
    <x v="304"/>
    <x v="8"/>
    <x v="0"/>
    <x v="1"/>
    <s v="Seine nets"/>
    <x v="110"/>
    <s v="Greater Weever"/>
    <x v="2"/>
    <n v="7.6999999999999999E-2"/>
    <n v="7.6999999999999999E-2"/>
    <n v="0.35579"/>
  </r>
  <r>
    <x v="1"/>
    <x v="0"/>
    <x v="304"/>
    <x v="8"/>
    <x v="0"/>
    <x v="1"/>
    <s v="Seine nets"/>
    <x v="24"/>
    <s v="Whiting"/>
    <x v="2"/>
    <n v="25.6723"/>
    <n v="25.5456"/>
    <n v="9.1278100000000002"/>
  </r>
  <r>
    <x v="1"/>
    <x v="0"/>
    <x v="304"/>
    <x v="8"/>
    <x v="0"/>
    <x v="1"/>
    <s v="Trawls"/>
    <x v="7"/>
    <s v="Monks or Anglers"/>
    <x v="2"/>
    <n v="2.18E-2"/>
    <n v="1.7999999999999999E-2"/>
    <n v="0"/>
  </r>
  <r>
    <x v="1"/>
    <x v="0"/>
    <x v="304"/>
    <x v="8"/>
    <x v="0"/>
    <x v="1"/>
    <s v="Trawls"/>
    <x v="48"/>
    <s v="Pouting (Bib)"/>
    <x v="2"/>
    <n v="0.82030000000000003"/>
    <n v="0.80200000000000005"/>
    <n v="6.8140000000000006E-2"/>
  </r>
  <r>
    <x v="1"/>
    <x v="0"/>
    <x v="304"/>
    <x v="8"/>
    <x v="0"/>
    <x v="1"/>
    <s v="Trawls"/>
    <x v="14"/>
    <s v="Brill"/>
    <x v="2"/>
    <n v="4.48E-2"/>
    <n v="4.1000000000000002E-2"/>
    <n v="4.6649999999999997E-2"/>
  </r>
  <r>
    <x v="1"/>
    <x v="0"/>
    <x v="304"/>
    <x v="8"/>
    <x v="0"/>
    <x v="1"/>
    <s v="Trawls"/>
    <x v="34"/>
    <s v="Black Seabream"/>
    <x v="2"/>
    <n v="5.4530000000000003"/>
    <n v="5.4530000000000003"/>
    <n v="1.4174800000000001"/>
  </r>
  <r>
    <x v="1"/>
    <x v="0"/>
    <x v="304"/>
    <x v="8"/>
    <x v="0"/>
    <x v="1"/>
    <s v="Trawls"/>
    <x v="35"/>
    <s v="Bass"/>
    <x v="2"/>
    <n v="0.25"/>
    <n v="0.25"/>
    <n v="1.31962"/>
  </r>
  <r>
    <x v="1"/>
    <x v="0"/>
    <x v="304"/>
    <x v="8"/>
    <x v="0"/>
    <x v="1"/>
    <s v="Trawls"/>
    <x v="10"/>
    <s v="Cod"/>
    <x v="2"/>
    <n v="4.6800000000000001E-2"/>
    <n v="0.04"/>
    <n v="0.15779000000000001"/>
  </r>
  <r>
    <x v="1"/>
    <x v="0"/>
    <x v="304"/>
    <x v="8"/>
    <x v="0"/>
    <x v="1"/>
    <s v="Trawls"/>
    <x v="42"/>
    <s v="Conger Eels"/>
    <x v="2"/>
    <n v="0.81"/>
    <n v="0.81"/>
    <n v="1.008E-2"/>
  </r>
  <r>
    <x v="1"/>
    <x v="0"/>
    <x v="304"/>
    <x v="8"/>
    <x v="0"/>
    <x v="1"/>
    <s v="Trawls"/>
    <x v="62"/>
    <s v="Cuttlefish"/>
    <x v="0"/>
    <n v="2.3841000000000001"/>
    <n v="2.3841000000000001"/>
    <n v="7.2196899999999999"/>
  </r>
  <r>
    <x v="1"/>
    <x v="0"/>
    <x v="304"/>
    <x v="8"/>
    <x v="0"/>
    <x v="1"/>
    <s v="Trawls"/>
    <x v="25"/>
    <s v="Dabs"/>
    <x v="2"/>
    <n v="0.81499999999999995"/>
    <n v="0.7339"/>
    <n v="0.31594"/>
  </r>
  <r>
    <x v="1"/>
    <x v="0"/>
    <x v="304"/>
    <x v="8"/>
    <x v="0"/>
    <x v="1"/>
    <s v="Trawls"/>
    <x v="49"/>
    <s v="Flounder or Flukes"/>
    <x v="2"/>
    <n v="7.2999999999999995E-2"/>
    <n v="7.2999999999999995E-2"/>
    <n v="6.5900000000000004E-3"/>
  </r>
  <r>
    <x v="1"/>
    <x v="0"/>
    <x v="304"/>
    <x v="8"/>
    <x v="0"/>
    <x v="1"/>
    <s v="Trawls"/>
    <x v="15"/>
    <s v="Gurnards - Red"/>
    <x v="2"/>
    <n v="1.8063"/>
    <n v="1.8063"/>
    <n v="0.23566000000000001"/>
  </r>
  <r>
    <x v="1"/>
    <x v="0"/>
    <x v="304"/>
    <x v="8"/>
    <x v="0"/>
    <x v="1"/>
    <s v="Trawls"/>
    <x v="64"/>
    <s v="Tub Gurnard"/>
    <x v="2"/>
    <n v="0.73199999999999998"/>
    <n v="0.73199999999999998"/>
    <n v="1.8198799999999999"/>
  </r>
  <r>
    <x v="1"/>
    <x v="0"/>
    <x v="304"/>
    <x v="8"/>
    <x v="0"/>
    <x v="1"/>
    <s v="Trawls"/>
    <x v="16"/>
    <s v="Haddock"/>
    <x v="2"/>
    <n v="1.1999999999999999E-3"/>
    <n v="1E-3"/>
    <n v="2.5000000000000001E-4"/>
  </r>
  <r>
    <x v="1"/>
    <x v="0"/>
    <x v="304"/>
    <x v="8"/>
    <x v="0"/>
    <x v="1"/>
    <s v="Trawls"/>
    <x v="19"/>
    <s v="John Dory"/>
    <x v="2"/>
    <n v="4.3999999999999997E-2"/>
    <n v="4.3999999999999997E-2"/>
    <n v="6.6360000000000002E-2"/>
  </r>
  <r>
    <x v="1"/>
    <x v="0"/>
    <x v="304"/>
    <x v="8"/>
    <x v="0"/>
    <x v="1"/>
    <s v="Trawls"/>
    <x v="1"/>
    <s v="Lobsters"/>
    <x v="0"/>
    <n v="8.9999999999999993E-3"/>
    <n v="8.9999999999999993E-3"/>
    <n v="5.994E-2"/>
  </r>
  <r>
    <x v="1"/>
    <x v="0"/>
    <x v="304"/>
    <x v="8"/>
    <x v="0"/>
    <x v="1"/>
    <s v="Trawls"/>
    <x v="20"/>
    <s v="Lemon Sole"/>
    <x v="2"/>
    <n v="2.0199999999999999E-2"/>
    <n v="1.9E-2"/>
    <n v="2.9059999999999999E-2"/>
  </r>
  <r>
    <x v="1"/>
    <x v="0"/>
    <x v="304"/>
    <x v="8"/>
    <x v="0"/>
    <x v="1"/>
    <s v="Trawls"/>
    <x v="6"/>
    <s v="Mackerel"/>
    <x v="1"/>
    <n v="8.4758999999999993"/>
    <n v="8.4758999999999993"/>
    <n v="23.25113"/>
  </r>
  <r>
    <x v="1"/>
    <x v="0"/>
    <x v="304"/>
    <x v="8"/>
    <x v="0"/>
    <x v="1"/>
    <s v="Trawls"/>
    <x v="21"/>
    <s v="Surmullet"/>
    <x v="2"/>
    <n v="2.8759999999999999"/>
    <n v="2.8759999999999999"/>
    <n v="3.9059900000000001"/>
  </r>
  <r>
    <x v="1"/>
    <x v="0"/>
    <x v="304"/>
    <x v="8"/>
    <x v="0"/>
    <x v="1"/>
    <s v="Trawls"/>
    <x v="8"/>
    <s v="Plaice"/>
    <x v="2"/>
    <n v="0.88680000000000003"/>
    <n v="0.84409999999999996"/>
    <n v="0.63605999999999996"/>
  </r>
  <r>
    <x v="1"/>
    <x v="0"/>
    <x v="304"/>
    <x v="8"/>
    <x v="0"/>
    <x v="1"/>
    <s v="Trawls"/>
    <x v="36"/>
    <s v="Pollack"/>
    <x v="2"/>
    <n v="2.2000000000000001E-3"/>
    <n v="2E-3"/>
    <n v="0"/>
  </r>
  <r>
    <x v="1"/>
    <x v="0"/>
    <x v="304"/>
    <x v="8"/>
    <x v="0"/>
    <x v="1"/>
    <s v="Trawls"/>
    <x v="27"/>
    <s v="Thornback Ray"/>
    <x v="2"/>
    <n v="0.55000000000000004"/>
    <n v="0.55000000000000004"/>
    <n v="0.67525999999999997"/>
  </r>
  <r>
    <x v="1"/>
    <x v="0"/>
    <x v="304"/>
    <x v="8"/>
    <x v="0"/>
    <x v="1"/>
    <s v="Trawls"/>
    <x v="40"/>
    <s v="Spotted Ray"/>
    <x v="2"/>
    <n v="8.5999999999999993E-2"/>
    <n v="8.5999999999999993E-2"/>
    <n v="4.2750000000000003E-2"/>
  </r>
  <r>
    <x v="1"/>
    <x v="0"/>
    <x v="304"/>
    <x v="8"/>
    <x v="0"/>
    <x v="1"/>
    <s v="Trawls"/>
    <x v="9"/>
    <s v="Sole"/>
    <x v="2"/>
    <n v="2.5000000000000001E-2"/>
    <n v="2.4E-2"/>
    <n v="0.34815000000000002"/>
  </r>
  <r>
    <x v="1"/>
    <x v="0"/>
    <x v="304"/>
    <x v="8"/>
    <x v="0"/>
    <x v="1"/>
    <s v="Trawls"/>
    <x v="22"/>
    <s v="Squid"/>
    <x v="0"/>
    <n v="38.243899999999996"/>
    <n v="38.243899999999996"/>
    <n v="202.60184000000001"/>
  </r>
  <r>
    <x v="1"/>
    <x v="0"/>
    <x v="304"/>
    <x v="8"/>
    <x v="0"/>
    <x v="1"/>
    <s v="Trawls"/>
    <x v="23"/>
    <s v="Turbot"/>
    <x v="2"/>
    <n v="9.7999999999999997E-3"/>
    <n v="8.9999999999999993E-3"/>
    <n v="0"/>
  </r>
  <r>
    <x v="1"/>
    <x v="0"/>
    <x v="304"/>
    <x v="8"/>
    <x v="0"/>
    <x v="1"/>
    <s v="Trawls"/>
    <x v="110"/>
    <s v="Greater Weever"/>
    <x v="2"/>
    <n v="6.7000000000000004E-2"/>
    <n v="6.7000000000000004E-2"/>
    <n v="6.9339999999999999E-2"/>
  </r>
  <r>
    <x v="1"/>
    <x v="0"/>
    <x v="304"/>
    <x v="8"/>
    <x v="0"/>
    <x v="1"/>
    <s v="Trawls"/>
    <x v="24"/>
    <s v="Whiting"/>
    <x v="2"/>
    <n v="9.1021000000000001"/>
    <n v="9.1021000000000001"/>
    <n v="1.53386"/>
  </r>
  <r>
    <x v="1"/>
    <x v="0"/>
    <x v="305"/>
    <x v="3"/>
    <x v="2"/>
    <x v="0"/>
    <s v="Hooks and lines"/>
    <x v="6"/>
    <s v="Mackerel"/>
    <x v="1"/>
    <n v="2.3199999332428E-3"/>
    <n v="2.3199999332428E-3"/>
    <n v="9.2799997329711895E-3"/>
  </r>
  <r>
    <x v="1"/>
    <x v="0"/>
    <x v="305"/>
    <x v="3"/>
    <x v="2"/>
    <x v="0"/>
    <s v="Traps"/>
    <x v="0"/>
    <s v="Crabs (C.P.Mixed Sexes)"/>
    <x v="0"/>
    <n v="0.41399999999999998"/>
    <n v="0.41399999999999998"/>
    <n v="0.70379998779296904"/>
  </r>
  <r>
    <x v="1"/>
    <x v="0"/>
    <x v="305"/>
    <x v="3"/>
    <x v="2"/>
    <x v="0"/>
    <s v="Traps"/>
    <x v="1"/>
    <s v="Lobsters"/>
    <x v="0"/>
    <n v="1.6E-2"/>
    <n v="1.6E-2"/>
    <n v="0.38400000000000001"/>
  </r>
  <r>
    <x v="1"/>
    <x v="0"/>
    <x v="305"/>
    <x v="3"/>
    <x v="2"/>
    <x v="0"/>
    <s v="Traps"/>
    <x v="12"/>
    <s v="Whelks"/>
    <x v="0"/>
    <n v="29.58"/>
    <n v="29.58"/>
    <n v="44.325000000000003"/>
  </r>
  <r>
    <x v="1"/>
    <x v="0"/>
    <x v="305"/>
    <x v="3"/>
    <x v="2"/>
    <x v="1"/>
    <s v="Traps"/>
    <x v="0"/>
    <s v="Crabs (C.P.Mixed Sexes)"/>
    <x v="0"/>
    <n v="2.835"/>
    <n v="2.835"/>
    <n v="4.81175"/>
  </r>
  <r>
    <x v="1"/>
    <x v="0"/>
    <x v="305"/>
    <x v="3"/>
    <x v="2"/>
    <x v="1"/>
    <s v="Traps"/>
    <x v="1"/>
    <s v="Lobsters"/>
    <x v="0"/>
    <n v="0.58850000000000002"/>
    <n v="0.58850000000000002"/>
    <n v="13.859860000000001"/>
  </r>
  <r>
    <x v="1"/>
    <x v="0"/>
    <x v="305"/>
    <x v="3"/>
    <x v="2"/>
    <x v="1"/>
    <s v="Traps"/>
    <x v="12"/>
    <s v="Whelks"/>
    <x v="0"/>
    <n v="26.152999999999999"/>
    <n v="26.152999999999999"/>
    <n v="26.665499999999998"/>
  </r>
  <r>
    <x v="1"/>
    <x v="0"/>
    <x v="306"/>
    <x v="3"/>
    <x v="2"/>
    <x v="0"/>
    <s v="Miscellaneous gear"/>
    <x v="3"/>
    <s v="Scallops"/>
    <x v="0"/>
    <n v="0.942480012893677"/>
    <n v="0.942480012893677"/>
    <n v="2.2706999778747599"/>
  </r>
  <r>
    <x v="1"/>
    <x v="0"/>
    <x v="306"/>
    <x v="3"/>
    <x v="2"/>
    <x v="0"/>
    <s v="Traps"/>
    <x v="0"/>
    <s v="Crabs (C.P.Mixed Sexes)"/>
    <x v="0"/>
    <n v="0.120399999141693"/>
    <n v="0.120399999141693"/>
    <n v="0.58823000347614296"/>
  </r>
  <r>
    <x v="1"/>
    <x v="0"/>
    <x v="306"/>
    <x v="3"/>
    <x v="2"/>
    <x v="0"/>
    <s v="Traps"/>
    <x v="1"/>
    <s v="Lobsters"/>
    <x v="0"/>
    <n v="7.5200000107288403E-2"/>
    <n v="7.5200000107288403E-2"/>
    <n v="2.2315199937820398"/>
  </r>
  <r>
    <x v="1"/>
    <x v="0"/>
    <x v="306"/>
    <x v="3"/>
    <x v="2"/>
    <x v="0"/>
    <s v="Traps"/>
    <x v="55"/>
    <s v="Common octopus"/>
    <x v="0"/>
    <n v="8.6000003814697308E-3"/>
    <n v="8.6000003814697308E-3"/>
    <n v="5.2029998779296899E-2"/>
  </r>
  <r>
    <x v="1"/>
    <x v="0"/>
    <x v="306"/>
    <x v="3"/>
    <x v="2"/>
    <x v="0"/>
    <s v="Traps"/>
    <x v="12"/>
    <s v="Whelks"/>
    <x v="0"/>
    <n v="2.5091000003814701"/>
    <n v="2.5091000003814701"/>
    <n v="3.6895800476074201"/>
  </r>
  <r>
    <x v="1"/>
    <x v="0"/>
    <x v="306"/>
    <x v="3"/>
    <x v="2"/>
    <x v="1"/>
    <s v="Trawls"/>
    <x v="7"/>
    <s v="Monks or Anglers"/>
    <x v="2"/>
    <n v="3.5999999999999999E-3"/>
    <n v="1.1999999999999999E-3"/>
    <n v="1.576E-2"/>
  </r>
  <r>
    <x v="1"/>
    <x v="0"/>
    <x v="306"/>
    <x v="3"/>
    <x v="2"/>
    <x v="1"/>
    <s v="Trawls"/>
    <x v="48"/>
    <s v="Pouting (Bib)"/>
    <x v="2"/>
    <n v="2E-3"/>
    <n v="1.8E-3"/>
    <n v="1.5100000000000001E-3"/>
  </r>
  <r>
    <x v="1"/>
    <x v="0"/>
    <x v="306"/>
    <x v="3"/>
    <x v="2"/>
    <x v="1"/>
    <s v="Trawls"/>
    <x v="14"/>
    <s v="Brill"/>
    <x v="2"/>
    <n v="9.4000000000000004E-3"/>
    <n v="8.6999999999999994E-3"/>
    <n v="9.3530000000000002E-2"/>
  </r>
  <r>
    <x v="1"/>
    <x v="0"/>
    <x v="306"/>
    <x v="3"/>
    <x v="2"/>
    <x v="1"/>
    <s v="Trawls"/>
    <x v="35"/>
    <s v="Bass"/>
    <x v="2"/>
    <n v="7.2499999999999995E-2"/>
    <n v="7.2499999999999995E-2"/>
    <n v="0.75802999999999998"/>
  </r>
  <r>
    <x v="1"/>
    <x v="0"/>
    <x v="306"/>
    <x v="3"/>
    <x v="2"/>
    <x v="1"/>
    <s v="Trawls"/>
    <x v="10"/>
    <s v="Cod"/>
    <x v="2"/>
    <n v="9.7999999999999997E-3"/>
    <n v="8.3999999999999995E-3"/>
    <n v="4.7800000000000002E-2"/>
  </r>
  <r>
    <x v="1"/>
    <x v="0"/>
    <x v="306"/>
    <x v="3"/>
    <x v="2"/>
    <x v="1"/>
    <s v="Trawls"/>
    <x v="42"/>
    <s v="Conger Eels"/>
    <x v="2"/>
    <n v="0.45829999999999999"/>
    <n v="0.40749999999999997"/>
    <n v="0.28999999999999998"/>
  </r>
  <r>
    <x v="1"/>
    <x v="0"/>
    <x v="306"/>
    <x v="3"/>
    <x v="2"/>
    <x v="1"/>
    <s v="Trawls"/>
    <x v="62"/>
    <s v="Cuttlefish"/>
    <x v="0"/>
    <n v="1.9E-3"/>
    <n v="1.9E-3"/>
    <n v="6.6100000000000004E-3"/>
  </r>
  <r>
    <x v="1"/>
    <x v="0"/>
    <x v="306"/>
    <x v="3"/>
    <x v="2"/>
    <x v="1"/>
    <s v="Trawls"/>
    <x v="25"/>
    <s v="Dabs"/>
    <x v="2"/>
    <n v="1.8E-3"/>
    <n v="1.6999999999999999E-3"/>
    <n v="2.0200000000000001E-3"/>
  </r>
  <r>
    <x v="1"/>
    <x v="0"/>
    <x v="306"/>
    <x v="3"/>
    <x v="2"/>
    <x v="1"/>
    <s v="Trawls"/>
    <x v="49"/>
    <s v="Flounder or Flukes"/>
    <x v="2"/>
    <n v="2.8999999999999998E-3"/>
    <n v="2.7000000000000001E-3"/>
    <n v="5.5300000000000002E-3"/>
  </r>
  <r>
    <x v="1"/>
    <x v="0"/>
    <x v="306"/>
    <x v="3"/>
    <x v="2"/>
    <x v="1"/>
    <s v="Trawls"/>
    <x v="28"/>
    <s v="Gurnard and Latchet"/>
    <x v="2"/>
    <n v="2.8999999999999998E-3"/>
    <n v="2.8999999999999998E-3"/>
    <n v="2.0999999999999999E-3"/>
  </r>
  <r>
    <x v="1"/>
    <x v="0"/>
    <x v="306"/>
    <x v="3"/>
    <x v="2"/>
    <x v="1"/>
    <s v="Trawls"/>
    <x v="19"/>
    <s v="John Dory"/>
    <x v="2"/>
    <n v="4.0000000000000002E-4"/>
    <n v="4.0000000000000002E-4"/>
    <n v="3.7399999999999998E-3"/>
  </r>
  <r>
    <x v="1"/>
    <x v="0"/>
    <x v="306"/>
    <x v="3"/>
    <x v="2"/>
    <x v="1"/>
    <s v="Trawls"/>
    <x v="1"/>
    <s v="Lobsters"/>
    <x v="0"/>
    <n v="4.0000000000000002E-4"/>
    <n v="4.0000000000000002E-4"/>
    <n v="1.162E-2"/>
  </r>
  <r>
    <x v="1"/>
    <x v="0"/>
    <x v="306"/>
    <x v="3"/>
    <x v="2"/>
    <x v="1"/>
    <s v="Trawls"/>
    <x v="20"/>
    <s v="Lemon Sole"/>
    <x v="2"/>
    <n v="5.1000000000000004E-3"/>
    <n v="5.0000000000000001E-3"/>
    <n v="4.1959999999999997E-2"/>
  </r>
  <r>
    <x v="1"/>
    <x v="0"/>
    <x v="306"/>
    <x v="3"/>
    <x v="2"/>
    <x v="1"/>
    <s v="Trawls"/>
    <x v="6"/>
    <s v="Mackerel"/>
    <x v="1"/>
    <n v="6.9999999999999999E-4"/>
    <n v="6.9999999999999999E-4"/>
    <n v="2.9399999999999999E-3"/>
  </r>
  <r>
    <x v="1"/>
    <x v="0"/>
    <x v="306"/>
    <x v="3"/>
    <x v="2"/>
    <x v="1"/>
    <s v="Trawls"/>
    <x v="21"/>
    <s v="Surmullet"/>
    <x v="2"/>
    <n v="4.0000000000000002E-4"/>
    <n v="4.0000000000000002E-4"/>
    <n v="3.9399999999999999E-3"/>
  </r>
  <r>
    <x v="1"/>
    <x v="0"/>
    <x v="306"/>
    <x v="3"/>
    <x v="2"/>
    <x v="1"/>
    <s v="Trawls"/>
    <x v="8"/>
    <s v="Plaice"/>
    <x v="2"/>
    <n v="3.1E-2"/>
    <n v="2.9899999999999999E-2"/>
    <n v="0.15429999999999999"/>
  </r>
  <r>
    <x v="1"/>
    <x v="0"/>
    <x v="306"/>
    <x v="3"/>
    <x v="2"/>
    <x v="1"/>
    <s v="Trawls"/>
    <x v="27"/>
    <s v="Thornback Ray"/>
    <x v="2"/>
    <n v="2.7450000000000001"/>
    <n v="1.3136000000000001"/>
    <n v="4.9736700000000003"/>
  </r>
  <r>
    <x v="1"/>
    <x v="0"/>
    <x v="306"/>
    <x v="3"/>
    <x v="2"/>
    <x v="1"/>
    <s v="Trawls"/>
    <x v="39"/>
    <s v="Blonde Ray"/>
    <x v="2"/>
    <n v="2.01E-2"/>
    <n v="9.7000000000000003E-3"/>
    <n v="4.913E-2"/>
  </r>
  <r>
    <x v="1"/>
    <x v="0"/>
    <x v="306"/>
    <x v="3"/>
    <x v="2"/>
    <x v="1"/>
    <s v="Trawls"/>
    <x v="40"/>
    <s v="Spotted Ray"/>
    <x v="2"/>
    <n v="0.28839999999999999"/>
    <n v="0.1381"/>
    <n v="0.52390000000000003"/>
  </r>
  <r>
    <x v="1"/>
    <x v="0"/>
    <x v="306"/>
    <x v="3"/>
    <x v="2"/>
    <x v="1"/>
    <s v="Trawls"/>
    <x v="52"/>
    <s v="Undulate Ray"/>
    <x v="2"/>
    <n v="0.38619999999999999"/>
    <n v="0.24279999999999999"/>
    <n v="0.83145999999999998"/>
  </r>
  <r>
    <x v="1"/>
    <x v="0"/>
    <x v="306"/>
    <x v="3"/>
    <x v="2"/>
    <x v="1"/>
    <s v="Trawls"/>
    <x v="67"/>
    <s v="Sea Breams"/>
    <x v="2"/>
    <n v="9.5999999999999992E-3"/>
    <n v="9.5999999999999992E-3"/>
    <n v="5.9889999999999999E-2"/>
  </r>
  <r>
    <x v="1"/>
    <x v="0"/>
    <x v="306"/>
    <x v="3"/>
    <x v="2"/>
    <x v="1"/>
    <s v="Trawls"/>
    <x v="53"/>
    <s v="Skates and Rays"/>
    <x v="2"/>
    <n v="0.43890000000000001"/>
    <n v="0.24399999999999999"/>
    <n v="9.8600000000000007E-3"/>
  </r>
  <r>
    <x v="1"/>
    <x v="0"/>
    <x v="306"/>
    <x v="3"/>
    <x v="2"/>
    <x v="1"/>
    <s v="Trawls"/>
    <x v="50"/>
    <s v="Smoothhound"/>
    <x v="2"/>
    <n v="0.31769999999999998"/>
    <n v="0.31769999999999998"/>
    <n v="6.6390000000000005E-2"/>
  </r>
  <r>
    <x v="1"/>
    <x v="0"/>
    <x v="306"/>
    <x v="3"/>
    <x v="2"/>
    <x v="1"/>
    <s v="Trawls"/>
    <x v="9"/>
    <s v="Sole"/>
    <x v="2"/>
    <n v="6.4299999999999996E-2"/>
    <n v="6.2300000000000001E-2"/>
    <n v="1.29288"/>
  </r>
  <r>
    <x v="1"/>
    <x v="0"/>
    <x v="306"/>
    <x v="3"/>
    <x v="2"/>
    <x v="1"/>
    <s v="Trawls"/>
    <x v="22"/>
    <s v="Squid"/>
    <x v="0"/>
    <n v="8.5599999999999996E-2"/>
    <n v="8.5599999999999996E-2"/>
    <n v="0.35289999999999999"/>
  </r>
  <r>
    <x v="1"/>
    <x v="0"/>
    <x v="306"/>
    <x v="3"/>
    <x v="2"/>
    <x v="1"/>
    <s v="Trawls"/>
    <x v="23"/>
    <s v="Turbot"/>
    <x v="2"/>
    <n v="2.1399999999999999E-2"/>
    <n v="1.9800000000000002E-2"/>
    <n v="0.48830000000000001"/>
  </r>
  <r>
    <x v="1"/>
    <x v="0"/>
    <x v="306"/>
    <x v="3"/>
    <x v="2"/>
    <x v="1"/>
    <s v="Trawls"/>
    <x v="24"/>
    <s v="Whiting"/>
    <x v="2"/>
    <n v="3.85E-2"/>
    <n v="3.2800000000000003E-2"/>
    <n v="4.4110000000000003E-2"/>
  </r>
  <r>
    <x v="1"/>
    <x v="0"/>
    <x v="307"/>
    <x v="0"/>
    <x v="0"/>
    <x v="1"/>
    <s v="Seine nets"/>
    <x v="7"/>
    <s v="Monks or Anglers"/>
    <x v="2"/>
    <n v="0.17199999999999999"/>
    <n v="0.14099999999999999"/>
    <n v="0.52200000000000002"/>
  </r>
  <r>
    <x v="1"/>
    <x v="0"/>
    <x v="307"/>
    <x v="0"/>
    <x v="0"/>
    <x v="1"/>
    <s v="Seine nets"/>
    <x v="10"/>
    <s v="Cod"/>
    <x v="2"/>
    <n v="1.5303"/>
    <n v="1.3480000000000001"/>
    <n v="9.26816"/>
  </r>
  <r>
    <x v="1"/>
    <x v="0"/>
    <x v="307"/>
    <x v="0"/>
    <x v="0"/>
    <x v="1"/>
    <s v="Seine nets"/>
    <x v="42"/>
    <s v="Conger Eels"/>
    <x v="2"/>
    <n v="1.1299999999999999E-2"/>
    <n v="0.01"/>
    <n v="0"/>
  </r>
  <r>
    <x v="1"/>
    <x v="0"/>
    <x v="307"/>
    <x v="0"/>
    <x v="0"/>
    <x v="1"/>
    <s v="Seine nets"/>
    <x v="16"/>
    <s v="Haddock"/>
    <x v="2"/>
    <n v="2.0348000000000002"/>
    <n v="1.8580000000000001"/>
    <n v="4.9637900000000004"/>
  </r>
  <r>
    <x v="1"/>
    <x v="0"/>
    <x v="307"/>
    <x v="0"/>
    <x v="0"/>
    <x v="1"/>
    <s v="Seine nets"/>
    <x v="29"/>
    <s v="Megrim"/>
    <x v="2"/>
    <n v="7.4000000000000003E-3"/>
    <n v="7.0000000000000001E-3"/>
    <n v="3.9199999999999999E-2"/>
  </r>
  <r>
    <x v="1"/>
    <x v="0"/>
    <x v="307"/>
    <x v="0"/>
    <x v="0"/>
    <x v="1"/>
    <s v="Seine nets"/>
    <x v="45"/>
    <s v="Ling"/>
    <x v="2"/>
    <n v="0.15279999999999999"/>
    <n v="0.13400000000000001"/>
    <n v="0.56100000000000005"/>
  </r>
  <r>
    <x v="1"/>
    <x v="0"/>
    <x v="307"/>
    <x v="0"/>
    <x v="0"/>
    <x v="1"/>
    <s v="Seine nets"/>
    <x v="8"/>
    <s v="Plaice"/>
    <x v="2"/>
    <n v="1.2936000000000001"/>
    <n v="1.232"/>
    <n v="2.2720199999999999"/>
  </r>
  <r>
    <x v="1"/>
    <x v="0"/>
    <x v="307"/>
    <x v="0"/>
    <x v="0"/>
    <x v="1"/>
    <s v="Seine nets"/>
    <x v="27"/>
    <s v="Thornback Ray"/>
    <x v="2"/>
    <n v="8.6999999999999994E-2"/>
    <n v="7.6999999999999999E-2"/>
    <n v="0.15079999999999999"/>
  </r>
  <r>
    <x v="1"/>
    <x v="0"/>
    <x v="307"/>
    <x v="0"/>
    <x v="0"/>
    <x v="1"/>
    <s v="Seine nets"/>
    <x v="58"/>
    <s v="Cuckoo Ray"/>
    <x v="2"/>
    <n v="2.7099999999999999E-2"/>
    <n v="2.4E-2"/>
    <n v="1.9199999999999998E-2"/>
  </r>
  <r>
    <x v="1"/>
    <x v="0"/>
    <x v="307"/>
    <x v="0"/>
    <x v="0"/>
    <x v="1"/>
    <s v="Seine nets"/>
    <x v="22"/>
    <s v="Squid"/>
    <x v="0"/>
    <n v="0.39100000000000001"/>
    <n v="0.39100000000000001"/>
    <n v="0.99628000000000005"/>
  </r>
  <r>
    <x v="1"/>
    <x v="0"/>
    <x v="307"/>
    <x v="0"/>
    <x v="0"/>
    <x v="1"/>
    <s v="Seine nets"/>
    <x v="24"/>
    <s v="Whiting"/>
    <x v="2"/>
    <n v="0.36459999999999998"/>
    <n v="0.35699999999999998"/>
    <n v="0.48874000000000001"/>
  </r>
  <r>
    <x v="1"/>
    <x v="0"/>
    <x v="307"/>
    <x v="0"/>
    <x v="0"/>
    <x v="1"/>
    <s v="Seine nets"/>
    <x v="31"/>
    <s v="Witch"/>
    <x v="2"/>
    <n v="0.318"/>
    <n v="0.3"/>
    <n v="1.2333499999999999"/>
  </r>
  <r>
    <x v="1"/>
    <x v="0"/>
    <x v="308"/>
    <x v="0"/>
    <x v="0"/>
    <x v="0"/>
    <s v="Miscellaneous gear"/>
    <x v="37"/>
    <s v="Razor Clam"/>
    <x v="0"/>
    <n v="4.4820000000000002"/>
    <n v="4.4820000000000002"/>
    <n v="32.869599999999998"/>
  </r>
  <r>
    <x v="1"/>
    <x v="0"/>
    <x v="308"/>
    <x v="0"/>
    <x v="0"/>
    <x v="0"/>
    <s v="Miscellaneous gear"/>
    <x v="3"/>
    <s v="Scallops"/>
    <x v="0"/>
    <n v="0.61099999999999999"/>
    <n v="0.61099999999999999"/>
    <n v="3.8565100000000001"/>
  </r>
  <r>
    <x v="1"/>
    <x v="0"/>
    <x v="308"/>
    <x v="0"/>
    <x v="0"/>
    <x v="1"/>
    <s v="Dredges"/>
    <x v="3"/>
    <s v="Scallops"/>
    <x v="0"/>
    <n v="4.46"/>
    <n v="4.46"/>
    <n v="13.38123"/>
  </r>
  <r>
    <x v="1"/>
    <x v="0"/>
    <x v="309"/>
    <x v="3"/>
    <x v="2"/>
    <x v="0"/>
    <s v="Dredges"/>
    <x v="122"/>
    <s v="Pacific Oysters"/>
    <x v="0"/>
    <n v="0.97499999999999998"/>
    <n v="0.97499999999999998"/>
    <n v="1.8052200317382801"/>
  </r>
  <r>
    <x v="1"/>
    <x v="0"/>
    <x v="309"/>
    <x v="3"/>
    <x v="2"/>
    <x v="0"/>
    <s v="Traps"/>
    <x v="12"/>
    <s v="Whelks"/>
    <x v="0"/>
    <n v="0.29199999999999998"/>
    <n v="0.29199999999999998"/>
    <n v="0.438"/>
  </r>
  <r>
    <x v="1"/>
    <x v="0"/>
    <x v="309"/>
    <x v="3"/>
    <x v="2"/>
    <x v="0"/>
    <s v="Trawls"/>
    <x v="93"/>
    <s v="Sprats"/>
    <x v="1"/>
    <n v="4.3000001907348602E-3"/>
    <n v="4.3000001907348602E-3"/>
    <n v="1.28999996185303E-2"/>
  </r>
  <r>
    <x v="1"/>
    <x v="0"/>
    <x v="310"/>
    <x v="0"/>
    <x v="0"/>
    <x v="0"/>
    <s v="Traps"/>
    <x v="0"/>
    <s v="Crabs (C.P.Mixed Sexes)"/>
    <x v="0"/>
    <n v="0.16800000000000001"/>
    <n v="0.16800000000000001"/>
    <n v="0.44963999999999998"/>
  </r>
  <r>
    <x v="1"/>
    <x v="0"/>
    <x v="310"/>
    <x v="0"/>
    <x v="0"/>
    <x v="0"/>
    <s v="Traps"/>
    <x v="1"/>
    <s v="Lobsters"/>
    <x v="0"/>
    <n v="0.1056"/>
    <n v="0.1056"/>
    <n v="2.5463"/>
  </r>
  <r>
    <x v="1"/>
    <x v="0"/>
    <x v="310"/>
    <x v="0"/>
    <x v="0"/>
    <x v="0"/>
    <s v="Traps"/>
    <x v="2"/>
    <s v="Crabs - Velvet (Swim)"/>
    <x v="0"/>
    <n v="0.29899999999999999"/>
    <n v="0.29899999999999999"/>
    <n v="1.1027"/>
  </r>
  <r>
    <x v="1"/>
    <x v="0"/>
    <x v="310"/>
    <x v="0"/>
    <x v="0"/>
    <x v="1"/>
    <s v="Traps"/>
    <x v="0"/>
    <s v="Crabs (C.P.Mixed Sexes)"/>
    <x v="0"/>
    <n v="11.9695"/>
    <n v="11.9695"/>
    <n v="21.73939"/>
  </r>
  <r>
    <x v="1"/>
    <x v="0"/>
    <x v="310"/>
    <x v="0"/>
    <x v="0"/>
    <x v="1"/>
    <s v="Traps"/>
    <x v="1"/>
    <s v="Lobsters"/>
    <x v="0"/>
    <n v="0.75319999999999998"/>
    <n v="0.75319999999999998"/>
    <n v="18.808299999999999"/>
  </r>
  <r>
    <x v="1"/>
    <x v="0"/>
    <x v="310"/>
    <x v="0"/>
    <x v="0"/>
    <x v="1"/>
    <s v="Traps"/>
    <x v="2"/>
    <s v="Crabs - Velvet (Swim)"/>
    <x v="0"/>
    <n v="0.53800000000000003"/>
    <n v="0.53800000000000003"/>
    <n v="0.96819"/>
  </r>
  <r>
    <x v="1"/>
    <x v="0"/>
    <x v="311"/>
    <x v="3"/>
    <x v="2"/>
    <x v="0"/>
    <s v="Gill nets and entangling nets"/>
    <x v="14"/>
    <s v="Brill"/>
    <x v="2"/>
    <n v="9.7010001838207308E-3"/>
    <n v="8.9000000655651106E-3"/>
    <n v="0.104299998283386"/>
  </r>
  <r>
    <x v="1"/>
    <x v="0"/>
    <x v="311"/>
    <x v="3"/>
    <x v="2"/>
    <x v="0"/>
    <s v="Gill nets and entangling nets"/>
    <x v="34"/>
    <s v="Black Seabream"/>
    <x v="2"/>
    <n v="1.93274000231177"/>
    <n v="1.93274000231177"/>
    <n v="11.818219996437399"/>
  </r>
  <r>
    <x v="1"/>
    <x v="0"/>
    <x v="311"/>
    <x v="3"/>
    <x v="2"/>
    <x v="0"/>
    <s v="Gill nets and entangling nets"/>
    <x v="35"/>
    <s v="Bass"/>
    <x v="2"/>
    <n v="3.0180000185966501E-2"/>
    <n v="3.0180000185966501E-2"/>
    <n v="0.28684000205993698"/>
  </r>
  <r>
    <x v="1"/>
    <x v="0"/>
    <x v="311"/>
    <x v="3"/>
    <x v="2"/>
    <x v="0"/>
    <s v="Gill nets and entangling nets"/>
    <x v="10"/>
    <s v="Cod"/>
    <x v="2"/>
    <n v="1.03203999996185E-2"/>
    <n v="8.9400000572204593E-3"/>
    <n v="5.8449999809265102E-2"/>
  </r>
  <r>
    <x v="1"/>
    <x v="0"/>
    <x v="311"/>
    <x v="3"/>
    <x v="2"/>
    <x v="0"/>
    <s v="Gill nets and entangling nets"/>
    <x v="0"/>
    <s v="Crabs (C.P.Mixed Sexes)"/>
    <x v="0"/>
    <n v="1.9140000343322802E-2"/>
    <n v="1.9140000343322802E-2"/>
    <n v="0.100910000801086"/>
  </r>
  <r>
    <x v="1"/>
    <x v="0"/>
    <x v="311"/>
    <x v="3"/>
    <x v="2"/>
    <x v="0"/>
    <s v="Gill nets and entangling nets"/>
    <x v="28"/>
    <s v="Gurnard and Latchet"/>
    <x v="2"/>
    <n v="6.0000002384185801E-4"/>
    <n v="6.0000002384185801E-4"/>
    <n v="3.28999996185303E-3"/>
  </r>
  <r>
    <x v="1"/>
    <x v="0"/>
    <x v="311"/>
    <x v="3"/>
    <x v="2"/>
    <x v="0"/>
    <s v="Gill nets and entangling nets"/>
    <x v="41"/>
    <s v="Herring"/>
    <x v="1"/>
    <n v="2.8200000226497601E-3"/>
    <n v="2.8200000226497601E-3"/>
    <n v="6.8199999332428001E-3"/>
  </r>
  <r>
    <x v="1"/>
    <x v="0"/>
    <x v="311"/>
    <x v="3"/>
    <x v="2"/>
    <x v="0"/>
    <s v="Gill nets and entangling nets"/>
    <x v="1"/>
    <s v="Lobsters"/>
    <x v="0"/>
    <n v="2.88000004291534E-2"/>
    <n v="2.88000004291534E-2"/>
    <n v="0.61145000648498504"/>
  </r>
  <r>
    <x v="1"/>
    <x v="0"/>
    <x v="311"/>
    <x v="3"/>
    <x v="2"/>
    <x v="0"/>
    <s v="Gill nets and entangling nets"/>
    <x v="6"/>
    <s v="Mackerel"/>
    <x v="1"/>
    <n v="3.03400002345443E-2"/>
    <n v="3.03400002345443E-2"/>
    <n v="0.15215000274777399"/>
  </r>
  <r>
    <x v="1"/>
    <x v="0"/>
    <x v="311"/>
    <x v="3"/>
    <x v="2"/>
    <x v="0"/>
    <s v="Gill nets and entangling nets"/>
    <x v="46"/>
    <s v="Mullet - Other"/>
    <x v="2"/>
    <n v="0.327399999916553"/>
    <n v="0.327399999916553"/>
    <n v="1.2344299855232199"/>
  </r>
  <r>
    <x v="1"/>
    <x v="0"/>
    <x v="311"/>
    <x v="3"/>
    <x v="2"/>
    <x v="0"/>
    <s v="Gill nets and entangling nets"/>
    <x v="21"/>
    <s v="Surmullet"/>
    <x v="2"/>
    <n v="3.6949999816715699E-2"/>
    <n v="3.6799999840557603E-2"/>
    <n v="0.85121000194549601"/>
  </r>
  <r>
    <x v="1"/>
    <x v="0"/>
    <x v="311"/>
    <x v="3"/>
    <x v="2"/>
    <x v="0"/>
    <s v="Gill nets and entangling nets"/>
    <x v="47"/>
    <s v="Red Mullet"/>
    <x v="2"/>
    <n v="2.9759999811649301E-3"/>
    <n v="2.9759999811649301E-3"/>
    <n v="3.6610000133514398E-2"/>
  </r>
  <r>
    <x v="1"/>
    <x v="0"/>
    <x v="311"/>
    <x v="3"/>
    <x v="2"/>
    <x v="0"/>
    <s v="Gill nets and entangling nets"/>
    <x v="8"/>
    <s v="Plaice"/>
    <x v="2"/>
    <n v="6.4049999713897696E-3"/>
    <n v="6.1000000238418603E-3"/>
    <n v="2.9069999948144E-2"/>
  </r>
  <r>
    <x v="1"/>
    <x v="0"/>
    <x v="311"/>
    <x v="3"/>
    <x v="2"/>
    <x v="0"/>
    <s v="Gill nets and entangling nets"/>
    <x v="54"/>
    <s v="Saithe"/>
    <x v="2"/>
    <n v="5.3550004959106402E-3"/>
    <n v="4.4999999999999997E-3"/>
    <n v="1.7999999999999999E-2"/>
  </r>
  <r>
    <x v="1"/>
    <x v="0"/>
    <x v="311"/>
    <x v="3"/>
    <x v="2"/>
    <x v="0"/>
    <s v="Gill nets and entangling nets"/>
    <x v="36"/>
    <s v="Pollack"/>
    <x v="2"/>
    <n v="6.9829999804496806E-2"/>
    <n v="6.1499999672174503E-2"/>
    <n v="0.241219999313354"/>
  </r>
  <r>
    <x v="1"/>
    <x v="0"/>
    <x v="311"/>
    <x v="3"/>
    <x v="2"/>
    <x v="0"/>
    <s v="Gill nets and entangling nets"/>
    <x v="27"/>
    <s v="Thornback Ray"/>
    <x v="2"/>
    <n v="0.62353057503700304"/>
    <n v="0.29833999890089002"/>
    <n v="1.51807001042366"/>
  </r>
  <r>
    <x v="1"/>
    <x v="0"/>
    <x v="311"/>
    <x v="3"/>
    <x v="2"/>
    <x v="0"/>
    <s v="Gill nets and entangling nets"/>
    <x v="39"/>
    <s v="Blonde Ray"/>
    <x v="2"/>
    <n v="2.08999989032745E-2"/>
    <n v="0.01"/>
    <n v="4.8299999713897701E-2"/>
  </r>
  <r>
    <x v="1"/>
    <x v="0"/>
    <x v="311"/>
    <x v="3"/>
    <x v="2"/>
    <x v="0"/>
    <s v="Gill nets and entangling nets"/>
    <x v="52"/>
    <s v="Undulate Ray"/>
    <x v="2"/>
    <n v="0.189382397651672"/>
    <n v="0.18315999865531901"/>
    <n v="0.51644000625610398"/>
  </r>
  <r>
    <x v="1"/>
    <x v="0"/>
    <x v="311"/>
    <x v="3"/>
    <x v="2"/>
    <x v="0"/>
    <s v="Gill nets and entangling nets"/>
    <x v="66"/>
    <s v="Red (Blackspot) Seabream"/>
    <x v="2"/>
    <n v="9.9000000357627894E-3"/>
    <n v="9.9000000357627894E-3"/>
    <n v="9.4549998641014099E-2"/>
  </r>
  <r>
    <x v="1"/>
    <x v="0"/>
    <x v="311"/>
    <x v="3"/>
    <x v="2"/>
    <x v="0"/>
    <s v="Gill nets and entangling nets"/>
    <x v="67"/>
    <s v="Sea Breams"/>
    <x v="2"/>
    <n v="5.1999998092651404E-3"/>
    <n v="5.1999998092651404E-3"/>
    <n v="3.6599999666213998E-3"/>
  </r>
  <r>
    <x v="1"/>
    <x v="0"/>
    <x v="311"/>
    <x v="3"/>
    <x v="2"/>
    <x v="0"/>
    <s v="Gill nets and entangling nets"/>
    <x v="9"/>
    <s v="Sole"/>
    <x v="2"/>
    <n v="2.52303994894028E-2"/>
    <n v="2.4260000213980702E-2"/>
    <n v="0.40938999724388098"/>
  </r>
  <r>
    <x v="1"/>
    <x v="0"/>
    <x v="311"/>
    <x v="3"/>
    <x v="2"/>
    <x v="0"/>
    <s v="Gill nets and entangling nets"/>
    <x v="23"/>
    <s v="Turbot"/>
    <x v="2"/>
    <n v="5.12300002574921E-3"/>
    <n v="4.69999992847443E-3"/>
    <n v="0.132900001525879"/>
  </r>
  <r>
    <x v="1"/>
    <x v="0"/>
    <x v="311"/>
    <x v="3"/>
    <x v="2"/>
    <x v="0"/>
    <s v="Gill nets and entangling nets"/>
    <x v="12"/>
    <s v="Whelks"/>
    <x v="0"/>
    <n v="0.63"/>
    <n v="0.63"/>
    <n v="0.91988000488281296"/>
  </r>
  <r>
    <x v="1"/>
    <x v="0"/>
    <x v="311"/>
    <x v="3"/>
    <x v="2"/>
    <x v="0"/>
    <s v="Gill nets and entangling nets"/>
    <x v="60"/>
    <s v="Gilt-Head Seabream"/>
    <x v="2"/>
    <n v="0.52156000050902396"/>
    <n v="0.52156000050902396"/>
    <n v="4.0514200110435503"/>
  </r>
  <r>
    <x v="1"/>
    <x v="0"/>
    <x v="311"/>
    <x v="3"/>
    <x v="2"/>
    <x v="0"/>
    <s v="Hooks and lines"/>
    <x v="35"/>
    <s v="Bass"/>
    <x v="2"/>
    <n v="5.9529849900603304"/>
    <n v="5.9496599904894802"/>
    <n v="74.261739879250499"/>
  </r>
  <r>
    <x v="1"/>
    <x v="0"/>
    <x v="311"/>
    <x v="3"/>
    <x v="2"/>
    <x v="0"/>
    <s v="Hooks and lines"/>
    <x v="0"/>
    <s v="Crabs (C.P.Mixed Sexes)"/>
    <x v="0"/>
    <n v="0.15049999999999999"/>
    <n v="0.15049999999999999"/>
    <n v="0.73777001953124999"/>
  </r>
  <r>
    <x v="1"/>
    <x v="0"/>
    <x v="311"/>
    <x v="3"/>
    <x v="2"/>
    <x v="0"/>
    <s v="Hooks and lines"/>
    <x v="1"/>
    <s v="Lobsters"/>
    <x v="0"/>
    <n v="1.175E-2"/>
    <n v="1.175E-2"/>
    <n v="0.26449999237060501"/>
  </r>
  <r>
    <x v="1"/>
    <x v="0"/>
    <x v="311"/>
    <x v="3"/>
    <x v="2"/>
    <x v="0"/>
    <s v="Traps"/>
    <x v="35"/>
    <s v="Bass"/>
    <x v="2"/>
    <n v="7.96000027656555E-3"/>
    <n v="7.96000027656555E-3"/>
    <n v="6.8600000381469697E-2"/>
  </r>
  <r>
    <x v="1"/>
    <x v="0"/>
    <x v="311"/>
    <x v="3"/>
    <x v="2"/>
    <x v="0"/>
    <s v="Traps"/>
    <x v="0"/>
    <s v="Crabs (C.P.Mixed Sexes)"/>
    <x v="0"/>
    <n v="2.2203999937176699"/>
    <n v="2.2203999937176699"/>
    <n v="11.3999300515652"/>
  </r>
  <r>
    <x v="1"/>
    <x v="0"/>
    <x v="311"/>
    <x v="3"/>
    <x v="2"/>
    <x v="0"/>
    <s v="Traps"/>
    <x v="41"/>
    <s v="Herring"/>
    <x v="1"/>
    <n v="7.5999999046325701E-4"/>
    <n v="7.5999999046325701E-4"/>
    <n v="1.5199999809265099E-3"/>
  </r>
  <r>
    <x v="1"/>
    <x v="0"/>
    <x v="311"/>
    <x v="3"/>
    <x v="2"/>
    <x v="0"/>
    <s v="Traps"/>
    <x v="1"/>
    <s v="Lobsters"/>
    <x v="0"/>
    <n v="0.27993999981880202"/>
    <n v="0.27993999981880202"/>
    <n v="5.952519947052"/>
  </r>
  <r>
    <x v="1"/>
    <x v="0"/>
    <x v="311"/>
    <x v="3"/>
    <x v="2"/>
    <x v="0"/>
    <s v="Traps"/>
    <x v="6"/>
    <s v="Mackerel"/>
    <x v="1"/>
    <n v="3.5599999427795401E-3"/>
    <n v="3.5599999427795401E-3"/>
    <n v="1.42399997711182E-2"/>
  </r>
  <r>
    <x v="1"/>
    <x v="0"/>
    <x v="311"/>
    <x v="3"/>
    <x v="2"/>
    <x v="0"/>
    <s v="Traps"/>
    <x v="46"/>
    <s v="Mullet - Other"/>
    <x v="2"/>
    <n v="8.9999997615814202E-4"/>
    <n v="8.9999997615814202E-4"/>
    <n v="3.5999999046325698E-3"/>
  </r>
  <r>
    <x v="1"/>
    <x v="0"/>
    <x v="311"/>
    <x v="3"/>
    <x v="2"/>
    <x v="0"/>
    <s v="Traps"/>
    <x v="47"/>
    <s v="Red Mullet"/>
    <x v="2"/>
    <n v="3.7999999523162802E-4"/>
    <n v="3.7999999523162802E-4"/>
    <n v="4.5599999427795397E-3"/>
  </r>
  <r>
    <x v="1"/>
    <x v="0"/>
    <x v="311"/>
    <x v="3"/>
    <x v="2"/>
    <x v="0"/>
    <s v="Traps"/>
    <x v="8"/>
    <s v="Plaice"/>
    <x v="2"/>
    <n v="5.6700003147125205E-4"/>
    <n v="5.4000002145767202E-4"/>
    <n v="2.1600000858306898E-3"/>
  </r>
  <r>
    <x v="1"/>
    <x v="0"/>
    <x v="311"/>
    <x v="3"/>
    <x v="2"/>
    <x v="0"/>
    <s v="Traps"/>
    <x v="36"/>
    <s v="Pollack"/>
    <x v="2"/>
    <n v="5.1012001037597701E-3"/>
    <n v="4.3600001335144002E-3"/>
    <n v="1.7440000534057601E-2"/>
  </r>
  <r>
    <x v="1"/>
    <x v="0"/>
    <x v="311"/>
    <x v="3"/>
    <x v="2"/>
    <x v="0"/>
    <s v="Traps"/>
    <x v="115"/>
    <s v="Shrimps - Pink (Northern prawn)"/>
    <x v="0"/>
    <n v="9.1999998092651396E-3"/>
    <n v="9.1999998092651396E-3"/>
    <n v="0.13800000000000001"/>
  </r>
  <r>
    <x v="1"/>
    <x v="0"/>
    <x v="311"/>
    <x v="3"/>
    <x v="2"/>
    <x v="0"/>
    <s v="Traps"/>
    <x v="27"/>
    <s v="Thornback Ray"/>
    <x v="2"/>
    <n v="5.2667999267578102E-3"/>
    <n v="2.5200001001357999E-3"/>
    <n v="1.25999999046326E-2"/>
  </r>
  <r>
    <x v="1"/>
    <x v="0"/>
    <x v="311"/>
    <x v="3"/>
    <x v="2"/>
    <x v="0"/>
    <s v="Traps"/>
    <x v="12"/>
    <s v="Whelks"/>
    <x v="0"/>
    <n v="13.911"/>
    <n v="13.911"/>
    <n v="20.3228300018311"/>
  </r>
  <r>
    <x v="1"/>
    <x v="0"/>
    <x v="311"/>
    <x v="3"/>
    <x v="2"/>
    <x v="0"/>
    <s v="Traps"/>
    <x v="60"/>
    <s v="Gilt-Head Seabream"/>
    <x v="2"/>
    <n v="4.3399999737739597E-3"/>
    <n v="4.3399999737739597E-3"/>
    <n v="3.1219999790191699E-2"/>
  </r>
  <r>
    <x v="1"/>
    <x v="0"/>
    <x v="311"/>
    <x v="3"/>
    <x v="2"/>
    <x v="0"/>
    <s v="Trawls"/>
    <x v="14"/>
    <s v="Brill"/>
    <x v="2"/>
    <n v="3.5098000109195698E-2"/>
    <n v="3.2199999988079098E-2"/>
    <n v="0.34157999956607799"/>
  </r>
  <r>
    <x v="1"/>
    <x v="0"/>
    <x v="311"/>
    <x v="3"/>
    <x v="2"/>
    <x v="0"/>
    <s v="Trawls"/>
    <x v="34"/>
    <s v="Black Seabream"/>
    <x v="2"/>
    <n v="5.9999999403953603E-3"/>
    <n v="5.9999999403953603E-3"/>
    <n v="4.30399993062019E-2"/>
  </r>
  <r>
    <x v="1"/>
    <x v="0"/>
    <x v="311"/>
    <x v="3"/>
    <x v="2"/>
    <x v="0"/>
    <s v="Trawls"/>
    <x v="35"/>
    <s v="Bass"/>
    <x v="2"/>
    <n v="3.19000000357628E-2"/>
    <n v="3.19000000357628E-2"/>
    <n v="0.21616000080108599"/>
  </r>
  <r>
    <x v="1"/>
    <x v="0"/>
    <x v="311"/>
    <x v="3"/>
    <x v="2"/>
    <x v="0"/>
    <s v="Trawls"/>
    <x v="28"/>
    <s v="Gurnard and Latchet"/>
    <x v="2"/>
    <n v="1.7000000476837199E-3"/>
    <n v="1.7000000476837199E-3"/>
    <n v="8.9700001478195193E-3"/>
  </r>
  <r>
    <x v="1"/>
    <x v="0"/>
    <x v="311"/>
    <x v="3"/>
    <x v="2"/>
    <x v="0"/>
    <s v="Trawls"/>
    <x v="21"/>
    <s v="Surmullet"/>
    <x v="2"/>
    <n v="3.0000001192092901E-4"/>
    <n v="3.0000001192092901E-4"/>
    <n v="3.9800000190734902E-3"/>
  </r>
  <r>
    <x v="1"/>
    <x v="0"/>
    <x v="311"/>
    <x v="3"/>
    <x v="2"/>
    <x v="0"/>
    <s v="Trawls"/>
    <x v="27"/>
    <s v="Thornback Ray"/>
    <x v="2"/>
    <n v="8.9660998821258595E-2"/>
    <n v="4.2900000452995302E-2"/>
    <n v="0.19959000074863401"/>
  </r>
  <r>
    <x v="1"/>
    <x v="0"/>
    <x v="311"/>
    <x v="3"/>
    <x v="2"/>
    <x v="0"/>
    <s v="Trawls"/>
    <x v="39"/>
    <s v="Blonde Ray"/>
    <x v="2"/>
    <n v="1.9081699056625401"/>
    <n v="0.91299999940395404"/>
    <n v="5.3271199779510496"/>
  </r>
  <r>
    <x v="1"/>
    <x v="0"/>
    <x v="311"/>
    <x v="3"/>
    <x v="2"/>
    <x v="0"/>
    <s v="Trawls"/>
    <x v="40"/>
    <s v="Spotted Ray"/>
    <x v="2"/>
    <n v="9.7602998018264803E-2"/>
    <n v="4.67000008821487E-2"/>
    <n v="0.14926999950408901"/>
  </r>
  <r>
    <x v="1"/>
    <x v="0"/>
    <x v="311"/>
    <x v="3"/>
    <x v="2"/>
    <x v="0"/>
    <s v="Trawls"/>
    <x v="52"/>
    <s v="Undulate Ray"/>
    <x v="2"/>
    <n v="3.5029997825622599E-3"/>
    <n v="3.0999999046325698E-3"/>
    <n v="1.0260000228881801E-2"/>
  </r>
  <r>
    <x v="1"/>
    <x v="0"/>
    <x v="311"/>
    <x v="3"/>
    <x v="2"/>
    <x v="0"/>
    <s v="Trawls"/>
    <x v="9"/>
    <s v="Sole"/>
    <x v="2"/>
    <n v="3.62336002886295E-2"/>
    <n v="3.48400004506111E-2"/>
    <n v="0.68517000079154999"/>
  </r>
  <r>
    <x v="1"/>
    <x v="0"/>
    <x v="311"/>
    <x v="3"/>
    <x v="2"/>
    <x v="0"/>
    <s v="Trawls"/>
    <x v="23"/>
    <s v="Turbot"/>
    <x v="2"/>
    <n v="1.3965999856591201E-2"/>
    <n v="1.29399999529123E-2"/>
    <n v="0.36375001221895198"/>
  </r>
  <r>
    <x v="1"/>
    <x v="0"/>
    <x v="311"/>
    <x v="3"/>
    <x v="2"/>
    <x v="0"/>
    <s v="Trawls"/>
    <x v="60"/>
    <s v="Gilt-Head Seabream"/>
    <x v="2"/>
    <n v="5.7300000011920899E-2"/>
    <n v="5.7300000011920899E-2"/>
    <n v="0.66655000257492103"/>
  </r>
  <r>
    <x v="1"/>
    <x v="0"/>
    <x v="311"/>
    <x v="3"/>
    <x v="2"/>
    <x v="1"/>
    <s v="Traps"/>
    <x v="0"/>
    <s v="Crabs (C.P.Mixed Sexes)"/>
    <x v="0"/>
    <n v="0.66830000000000001"/>
    <n v="0.66830000000000001"/>
    <n v="3.3435000000000001"/>
  </r>
  <r>
    <x v="1"/>
    <x v="0"/>
    <x v="311"/>
    <x v="3"/>
    <x v="2"/>
    <x v="1"/>
    <s v="Traps"/>
    <x v="1"/>
    <s v="Lobsters"/>
    <x v="0"/>
    <n v="0.4496"/>
    <n v="0.4496"/>
    <n v="9.9099400000000006"/>
  </r>
  <r>
    <x v="1"/>
    <x v="0"/>
    <x v="311"/>
    <x v="3"/>
    <x v="2"/>
    <x v="1"/>
    <s v="Traps"/>
    <x v="55"/>
    <s v="Common octopus"/>
    <x v="0"/>
    <n v="4.7000000000000002E-3"/>
    <n v="4.7000000000000002E-3"/>
    <n v="2.8139999999999998E-2"/>
  </r>
  <r>
    <x v="1"/>
    <x v="0"/>
    <x v="311"/>
    <x v="3"/>
    <x v="2"/>
    <x v="1"/>
    <s v="Traps"/>
    <x v="12"/>
    <s v="Whelks"/>
    <x v="0"/>
    <n v="39.412500000000001"/>
    <n v="39.412500000000001"/>
    <n v="57.298299999999998"/>
  </r>
  <r>
    <x v="1"/>
    <x v="0"/>
    <x v="312"/>
    <x v="0"/>
    <x v="0"/>
    <x v="0"/>
    <s v="Dredges"/>
    <x v="3"/>
    <s v="Scallops"/>
    <x v="0"/>
    <n v="3.5089999999999999"/>
    <n v="3.5089999999999999"/>
    <n v="7.7622099999999996"/>
  </r>
  <r>
    <x v="1"/>
    <x v="0"/>
    <x v="312"/>
    <x v="0"/>
    <x v="0"/>
    <x v="0"/>
    <s v="Traps"/>
    <x v="0"/>
    <s v="Crabs (C.P.Mixed Sexes)"/>
    <x v="0"/>
    <n v="3.2000000000000001E-2"/>
    <n v="3.2000000000000001E-2"/>
    <n v="0"/>
  </r>
  <r>
    <x v="1"/>
    <x v="0"/>
    <x v="312"/>
    <x v="0"/>
    <x v="0"/>
    <x v="0"/>
    <s v="Traps"/>
    <x v="1"/>
    <s v="Lobsters"/>
    <x v="0"/>
    <n v="2.6499999999999999E-2"/>
    <n v="2.6499999999999999E-2"/>
    <n v="0"/>
  </r>
  <r>
    <x v="1"/>
    <x v="0"/>
    <x v="313"/>
    <x v="3"/>
    <x v="2"/>
    <x v="0"/>
    <s v="Traps"/>
    <x v="0"/>
    <s v="Crabs (C.P.Mixed Sexes)"/>
    <x v="0"/>
    <n v="1.863"/>
    <n v="1.863"/>
    <n v="3.8274000358581501"/>
  </r>
  <r>
    <x v="1"/>
    <x v="0"/>
    <x v="313"/>
    <x v="3"/>
    <x v="2"/>
    <x v="0"/>
    <s v="Traps"/>
    <x v="1"/>
    <s v="Lobsters"/>
    <x v="0"/>
    <n v="0.73980000495910603"/>
    <n v="0.73980000495910603"/>
    <n v="18.397700042724601"/>
  </r>
  <r>
    <x v="1"/>
    <x v="0"/>
    <x v="313"/>
    <x v="3"/>
    <x v="2"/>
    <x v="1"/>
    <s v="Traps"/>
    <x v="0"/>
    <s v="Crabs (C.P.Mixed Sexes)"/>
    <x v="0"/>
    <n v="2.1110000000000002"/>
    <n v="2.1110000000000002"/>
    <n v="4.3043199999999997"/>
  </r>
  <r>
    <x v="1"/>
    <x v="0"/>
    <x v="313"/>
    <x v="3"/>
    <x v="2"/>
    <x v="1"/>
    <s v="Traps"/>
    <x v="1"/>
    <s v="Lobsters"/>
    <x v="0"/>
    <n v="1.2894999999999999"/>
    <n v="1.2894999999999999"/>
    <n v="32.59196"/>
  </r>
  <r>
    <x v="1"/>
    <x v="0"/>
    <x v="314"/>
    <x v="3"/>
    <x v="2"/>
    <x v="0"/>
    <s v="Gill nets and entangling nets"/>
    <x v="1"/>
    <s v="Lobsters"/>
    <x v="0"/>
    <n v="1.9829999923706099E-2"/>
    <n v="1.9829999923706099E-2"/>
    <n v="0.49575000000000002"/>
  </r>
  <r>
    <x v="1"/>
    <x v="0"/>
    <x v="314"/>
    <x v="3"/>
    <x v="2"/>
    <x v="0"/>
    <s v="Gill nets and entangling nets"/>
    <x v="27"/>
    <s v="Thornback Ray"/>
    <x v="2"/>
    <n v="0.22082999420166"/>
    <n v="0.15325"/>
    <n v="0.3135"/>
  </r>
  <r>
    <x v="1"/>
    <x v="0"/>
    <x v="314"/>
    <x v="3"/>
    <x v="2"/>
    <x v="0"/>
    <s v="Traps"/>
    <x v="35"/>
    <s v="Bass"/>
    <x v="2"/>
    <n v="1.975E-2"/>
    <n v="1.975E-2"/>
    <n v="0.27400000000000002"/>
  </r>
  <r>
    <x v="1"/>
    <x v="0"/>
    <x v="314"/>
    <x v="3"/>
    <x v="2"/>
    <x v="0"/>
    <s v="Traps"/>
    <x v="10"/>
    <s v="Cod"/>
    <x v="2"/>
    <n v="1.2999999999999999E-2"/>
    <n v="1.2999999999999999E-2"/>
    <n v="7.6100000381469704E-2"/>
  </r>
  <r>
    <x v="1"/>
    <x v="0"/>
    <x v="314"/>
    <x v="3"/>
    <x v="2"/>
    <x v="0"/>
    <s v="Traps"/>
    <x v="1"/>
    <s v="Lobsters"/>
    <x v="0"/>
    <n v="0.09"/>
    <n v="0.09"/>
    <n v="1.63"/>
  </r>
  <r>
    <x v="1"/>
    <x v="0"/>
    <x v="314"/>
    <x v="3"/>
    <x v="2"/>
    <x v="0"/>
    <s v="Traps"/>
    <x v="8"/>
    <s v="Plaice"/>
    <x v="2"/>
    <n v="3.5000000000000001E-3"/>
    <n v="3.5000000000000001E-3"/>
    <n v="1.26000003814697E-2"/>
  </r>
  <r>
    <x v="1"/>
    <x v="0"/>
    <x v="314"/>
    <x v="3"/>
    <x v="2"/>
    <x v="0"/>
    <s v="Traps"/>
    <x v="36"/>
    <s v="Pollack"/>
    <x v="2"/>
    <n v="3.4250000000000003E-2"/>
    <n v="3.4250000000000003E-2"/>
    <n v="0.19875000000000001"/>
  </r>
  <r>
    <x v="1"/>
    <x v="0"/>
    <x v="314"/>
    <x v="3"/>
    <x v="2"/>
    <x v="0"/>
    <s v="Traps"/>
    <x v="27"/>
    <s v="Thornback Ray"/>
    <x v="2"/>
    <n v="0.49238498878478998"/>
    <n v="0.32724999999999999"/>
    <n v="1.0569400062561001"/>
  </r>
  <r>
    <x v="1"/>
    <x v="0"/>
    <x v="314"/>
    <x v="3"/>
    <x v="2"/>
    <x v="0"/>
    <s v="Traps"/>
    <x v="9"/>
    <s v="Sole"/>
    <x v="2"/>
    <n v="2.2499999999999998E-3"/>
    <n v="2.2499999999999998E-3"/>
    <n v="4.9850000381469702E-2"/>
  </r>
  <r>
    <x v="1"/>
    <x v="0"/>
    <x v="314"/>
    <x v="3"/>
    <x v="2"/>
    <x v="1"/>
    <s v="Traps"/>
    <x v="32"/>
    <s v="Common Prawns"/>
    <x v="0"/>
    <n v="1.2589999999999999"/>
    <n v="1.2589999999999999"/>
    <n v="11.202719999999999"/>
  </r>
  <r>
    <x v="1"/>
    <x v="0"/>
    <x v="314"/>
    <x v="3"/>
    <x v="2"/>
    <x v="1"/>
    <s v="Traps"/>
    <x v="0"/>
    <s v="Crabs (C.P.Mixed Sexes)"/>
    <x v="0"/>
    <n v="0.52900000000000003"/>
    <n v="0.52900000000000003"/>
    <n v="1.62795"/>
  </r>
  <r>
    <x v="1"/>
    <x v="0"/>
    <x v="314"/>
    <x v="3"/>
    <x v="2"/>
    <x v="1"/>
    <s v="Traps"/>
    <x v="1"/>
    <s v="Lobsters"/>
    <x v="0"/>
    <n v="6.6000000000000003E-2"/>
    <n v="6.6000000000000003E-2"/>
    <n v="1.6424000000000001"/>
  </r>
  <r>
    <x v="1"/>
    <x v="0"/>
    <x v="314"/>
    <x v="3"/>
    <x v="2"/>
    <x v="1"/>
    <s v="Traps"/>
    <x v="12"/>
    <s v="Whelks"/>
    <x v="0"/>
    <n v="1.7966"/>
    <n v="1.7966"/>
    <n v="5.22811"/>
  </r>
  <r>
    <x v="1"/>
    <x v="0"/>
    <x v="314"/>
    <x v="3"/>
    <x v="2"/>
    <x v="1"/>
    <s v="Trawls"/>
    <x v="14"/>
    <s v="Brill"/>
    <x v="2"/>
    <n v="1.32E-2"/>
    <n v="1.32E-2"/>
    <n v="0.18934999999999999"/>
  </r>
  <r>
    <x v="1"/>
    <x v="0"/>
    <x v="314"/>
    <x v="3"/>
    <x v="2"/>
    <x v="1"/>
    <s v="Trawls"/>
    <x v="27"/>
    <s v="Thornback Ray"/>
    <x v="2"/>
    <n v="0.28100000000000003"/>
    <n v="0.13439999999999999"/>
    <n v="0.26900000000000002"/>
  </r>
  <r>
    <x v="1"/>
    <x v="0"/>
    <x v="314"/>
    <x v="3"/>
    <x v="2"/>
    <x v="1"/>
    <s v="Trawls"/>
    <x v="9"/>
    <s v="Sole"/>
    <x v="2"/>
    <n v="4.1000000000000003E-3"/>
    <n v="4.1000000000000003E-3"/>
    <n v="6.3759999999999997E-2"/>
  </r>
  <r>
    <x v="1"/>
    <x v="0"/>
    <x v="314"/>
    <x v="3"/>
    <x v="2"/>
    <x v="1"/>
    <s v="Trawls"/>
    <x v="23"/>
    <s v="Turbot"/>
    <x v="2"/>
    <n v="8.9999999999999998E-4"/>
    <n v="8.9999999999999998E-4"/>
    <n v="0"/>
  </r>
  <r>
    <x v="1"/>
    <x v="0"/>
    <x v="314"/>
    <x v="3"/>
    <x v="0"/>
    <x v="1"/>
    <s v="Dredges"/>
    <x v="3"/>
    <s v="Scallops"/>
    <x v="0"/>
    <n v="61.99"/>
    <n v="61.99"/>
    <n v="96.174469999999999"/>
  </r>
  <r>
    <x v="1"/>
    <x v="0"/>
    <x v="315"/>
    <x v="3"/>
    <x v="2"/>
    <x v="0"/>
    <s v="Dredges"/>
    <x v="124"/>
    <s v="Native Oysters"/>
    <x v="0"/>
    <n v="0.67"/>
    <n v="0.67"/>
    <n v="5.6"/>
  </r>
  <r>
    <x v="1"/>
    <x v="0"/>
    <x v="315"/>
    <x v="3"/>
    <x v="2"/>
    <x v="0"/>
    <s v="Dredges"/>
    <x v="3"/>
    <s v="Scallops"/>
    <x v="0"/>
    <n v="0.25"/>
    <n v="0.25"/>
    <n v="0.6"/>
  </r>
  <r>
    <x v="1"/>
    <x v="0"/>
    <x v="315"/>
    <x v="3"/>
    <x v="2"/>
    <x v="0"/>
    <s v="Dredges"/>
    <x v="12"/>
    <s v="Whelks"/>
    <x v="0"/>
    <n v="1.6659999999999999"/>
    <n v="1.6659999999999999"/>
    <n v="2.4990000000000001"/>
  </r>
  <r>
    <x v="1"/>
    <x v="0"/>
    <x v="315"/>
    <x v="3"/>
    <x v="2"/>
    <x v="0"/>
    <s v="Traps"/>
    <x v="12"/>
    <s v="Whelks"/>
    <x v="0"/>
    <n v="52.368000000000002"/>
    <n v="52.368000000000002"/>
    <n v="76.025370193481507"/>
  </r>
  <r>
    <x v="1"/>
    <x v="0"/>
    <x v="316"/>
    <x v="0"/>
    <x v="2"/>
    <x v="1"/>
    <s v="Traps"/>
    <x v="0"/>
    <s v="Crabs (C.P.Mixed Sexes)"/>
    <x v="0"/>
    <n v="7.109"/>
    <n v="7.109"/>
    <n v="20.8185"/>
  </r>
  <r>
    <x v="1"/>
    <x v="0"/>
    <x v="316"/>
    <x v="0"/>
    <x v="2"/>
    <x v="1"/>
    <s v="Traps"/>
    <x v="1"/>
    <s v="Lobsters"/>
    <x v="0"/>
    <n v="0.74370000000000003"/>
    <n v="0.74370000000000003"/>
    <n v="17.684670000000001"/>
  </r>
  <r>
    <x v="1"/>
    <x v="0"/>
    <x v="316"/>
    <x v="0"/>
    <x v="2"/>
    <x v="1"/>
    <s v="Traps"/>
    <x v="12"/>
    <s v="Whelks"/>
    <x v="0"/>
    <n v="1.57"/>
    <n v="1.57"/>
    <n v="0"/>
  </r>
  <r>
    <x v="1"/>
    <x v="0"/>
    <x v="316"/>
    <x v="0"/>
    <x v="0"/>
    <x v="0"/>
    <s v="Traps"/>
    <x v="0"/>
    <s v="Crabs (C.P.Mixed Sexes)"/>
    <x v="0"/>
    <n v="3.2524999999999999"/>
    <n v="3.2524999999999999"/>
    <n v="0"/>
  </r>
  <r>
    <x v="1"/>
    <x v="0"/>
    <x v="316"/>
    <x v="0"/>
    <x v="0"/>
    <x v="0"/>
    <s v="Traps"/>
    <x v="1"/>
    <s v="Lobsters"/>
    <x v="0"/>
    <n v="1.6E-2"/>
    <n v="1.6E-2"/>
    <n v="0"/>
  </r>
  <r>
    <x v="1"/>
    <x v="0"/>
    <x v="316"/>
    <x v="0"/>
    <x v="0"/>
    <x v="0"/>
    <s v="Traps"/>
    <x v="2"/>
    <s v="Crabs - Velvet (Swim)"/>
    <x v="0"/>
    <n v="5.0000000000000001E-3"/>
    <n v="5.0000000000000001E-3"/>
    <n v="0"/>
  </r>
  <r>
    <x v="1"/>
    <x v="0"/>
    <x v="316"/>
    <x v="0"/>
    <x v="0"/>
    <x v="1"/>
    <s v="Dredges"/>
    <x v="3"/>
    <s v="Scallops"/>
    <x v="0"/>
    <n v="0.13300000000000001"/>
    <n v="0.13300000000000001"/>
    <n v="0"/>
  </r>
  <r>
    <x v="1"/>
    <x v="0"/>
    <x v="317"/>
    <x v="3"/>
    <x v="2"/>
    <x v="0"/>
    <s v="Traps"/>
    <x v="0"/>
    <s v="Crabs (C.P.Mixed Sexes)"/>
    <x v="0"/>
    <n v="0.27100000000000002"/>
    <n v="0.27100000000000002"/>
    <n v="0.40649999999999997"/>
  </r>
  <r>
    <x v="1"/>
    <x v="0"/>
    <x v="318"/>
    <x v="3"/>
    <x v="2"/>
    <x v="0"/>
    <s v="Traps"/>
    <x v="0"/>
    <s v="Crabs (C.P.Mixed Sexes)"/>
    <x v="0"/>
    <n v="0.17599999999999999"/>
    <n v="0.17599999999999999"/>
    <n v="0.38550000000000001"/>
  </r>
  <r>
    <x v="1"/>
    <x v="0"/>
    <x v="318"/>
    <x v="3"/>
    <x v="2"/>
    <x v="0"/>
    <s v="Traps"/>
    <x v="1"/>
    <s v="Lobsters"/>
    <x v="0"/>
    <n v="0.51849999999999996"/>
    <n v="0.51849999999999996"/>
    <n v="13.385370117187501"/>
  </r>
  <r>
    <x v="1"/>
    <x v="0"/>
    <x v="325"/>
    <x v="1"/>
    <x v="1"/>
    <x v="0"/>
    <s v="Dredges"/>
    <x v="3"/>
    <s v="Scallops"/>
    <x v="0"/>
    <n v="2.8935"/>
    <n v="2.8935"/>
    <n v="6.5154999694824198"/>
  </r>
  <r>
    <x v="1"/>
    <x v="0"/>
    <x v="325"/>
    <x v="1"/>
    <x v="1"/>
    <x v="0"/>
    <s v="Traps"/>
    <x v="3"/>
    <s v="Scallops"/>
    <x v="0"/>
    <n v="3.6495500488281301"/>
    <n v="3.6495500488281301"/>
    <n v="4.92689001464844"/>
  </r>
  <r>
    <x v="1"/>
    <x v="0"/>
    <x v="325"/>
    <x v="1"/>
    <x v="1"/>
    <x v="0"/>
    <s v="Traps"/>
    <x v="12"/>
    <s v="Whelks"/>
    <x v="0"/>
    <n v="10.685659973144499"/>
    <n v="10.685659973144499"/>
    <n v="14.462223144531199"/>
  </r>
  <r>
    <x v="1"/>
    <x v="0"/>
    <x v="326"/>
    <x v="1"/>
    <x v="1"/>
    <x v="0"/>
    <s v="Gill nets and entangling nets"/>
    <x v="34"/>
    <s v="Black Seabream"/>
    <x v="2"/>
    <n v="4.0000000596046402E-4"/>
    <n v="4.0000000596046402E-4"/>
    <n v="2.4000000953674299E-3"/>
  </r>
  <r>
    <x v="1"/>
    <x v="0"/>
    <x v="326"/>
    <x v="1"/>
    <x v="1"/>
    <x v="0"/>
    <s v="Gill nets and entangling nets"/>
    <x v="43"/>
    <s v="Spurdog"/>
    <x v="2"/>
    <n v="3.1600000381469699E-2"/>
    <n v="3.1600000381469699E-2"/>
    <n v="3.0140000343322801E-2"/>
  </r>
  <r>
    <x v="1"/>
    <x v="0"/>
    <x v="326"/>
    <x v="1"/>
    <x v="1"/>
    <x v="0"/>
    <s v="Gill nets and entangling nets"/>
    <x v="49"/>
    <s v="Flounder or Flukes"/>
    <x v="2"/>
    <n v="7.0399999618530301E-2"/>
    <n v="7.0399999618530301E-2"/>
    <n v="3.5910000324249298E-2"/>
  </r>
  <r>
    <x v="1"/>
    <x v="0"/>
    <x v="326"/>
    <x v="1"/>
    <x v="1"/>
    <x v="0"/>
    <s v="Gill nets and entangling nets"/>
    <x v="6"/>
    <s v="Mackerel"/>
    <x v="1"/>
    <n v="1.0000000298023199E-3"/>
    <n v="1.0000000298023199E-3"/>
    <n v="7.7999997138977002E-4"/>
  </r>
  <r>
    <x v="1"/>
    <x v="0"/>
    <x v="326"/>
    <x v="1"/>
    <x v="1"/>
    <x v="0"/>
    <s v="Gill nets and entangling nets"/>
    <x v="46"/>
    <s v="Mullet - Other"/>
    <x v="2"/>
    <n v="0.80729999947547904"/>
    <n v="0.80729999947547904"/>
    <n v="2.5146899986267099"/>
  </r>
  <r>
    <x v="1"/>
    <x v="0"/>
    <x v="326"/>
    <x v="1"/>
    <x v="1"/>
    <x v="0"/>
    <s v="Gill nets and entangling nets"/>
    <x v="36"/>
    <s v="Pollack"/>
    <x v="2"/>
    <n v="2.7728999853134199E-2"/>
    <n v="2.3699999809265099E-2"/>
    <n v="6.1919999837875397E-2"/>
  </r>
  <r>
    <x v="1"/>
    <x v="0"/>
    <x v="326"/>
    <x v="1"/>
    <x v="1"/>
    <x v="0"/>
    <s v="Gill nets and entangling nets"/>
    <x v="50"/>
    <s v="Smoothhound"/>
    <x v="2"/>
    <n v="6.7600000381469696E-2"/>
    <n v="6.7600000381469696E-2"/>
    <n v="1.3519999980926499E-2"/>
  </r>
  <r>
    <x v="1"/>
    <x v="0"/>
    <x v="326"/>
    <x v="1"/>
    <x v="1"/>
    <x v="0"/>
    <s v="Gill nets and entangling nets"/>
    <x v="51"/>
    <s v="Wrasses"/>
    <x v="2"/>
    <n v="4.17000007629394E-2"/>
    <n v="4.17000007629394E-2"/>
    <n v="1.45999999046326E-2"/>
  </r>
  <r>
    <x v="1"/>
    <x v="0"/>
    <x v="326"/>
    <x v="1"/>
    <x v="1"/>
    <x v="0"/>
    <s v="Gill nets and entangling nets"/>
    <x v="60"/>
    <s v="Gilt-Head Seabream"/>
    <x v="2"/>
    <n v="9.5800001144409203E-2"/>
    <n v="9.5800001144409203E-2"/>
    <n v="0.82007000732421897"/>
  </r>
  <r>
    <x v="1"/>
    <x v="0"/>
    <x v="326"/>
    <x v="1"/>
    <x v="1"/>
    <x v="0"/>
    <s v="Hooks and lines"/>
    <x v="35"/>
    <s v="Bass"/>
    <x v="2"/>
    <n v="0.17449999874830199"/>
    <n v="0.17449999874830199"/>
    <n v="1.37519000411034"/>
  </r>
  <r>
    <x v="1"/>
    <x v="0"/>
    <x v="326"/>
    <x v="1"/>
    <x v="1"/>
    <x v="0"/>
    <s v="Traps"/>
    <x v="0"/>
    <s v="Crabs (C.P.Mixed Sexes)"/>
    <x v="0"/>
    <n v="0.20300000000000001"/>
    <n v="0.20300000000000001"/>
    <n v="0.65539999389648396"/>
  </r>
  <r>
    <x v="1"/>
    <x v="0"/>
    <x v="326"/>
    <x v="1"/>
    <x v="1"/>
    <x v="0"/>
    <s v="Trawls"/>
    <x v="27"/>
    <s v="Thornback Ray"/>
    <x v="2"/>
    <n v="0.10930699634552"/>
    <n v="5.2300000190734899E-2"/>
    <n v="0.18638999557495101"/>
  </r>
  <r>
    <x v="1"/>
    <x v="0"/>
    <x v="326"/>
    <x v="1"/>
    <x v="1"/>
    <x v="0"/>
    <s v="Trawls"/>
    <x v="38"/>
    <s v="Small-eyed Ray"/>
    <x v="2"/>
    <n v="4.4098996639251702E-2"/>
    <n v="2.10999995470047E-2"/>
    <n v="6.8990000247955305E-2"/>
  </r>
  <r>
    <x v="1"/>
    <x v="0"/>
    <x v="326"/>
    <x v="1"/>
    <x v="1"/>
    <x v="0"/>
    <s v="Trawls"/>
    <x v="39"/>
    <s v="Blonde Ray"/>
    <x v="2"/>
    <n v="4.3053998827934301E-2"/>
    <n v="2.06000003814697E-2"/>
    <n v="8.8990001797676105E-2"/>
  </r>
  <r>
    <x v="1"/>
    <x v="0"/>
    <x v="326"/>
    <x v="1"/>
    <x v="1"/>
    <x v="0"/>
    <s v="Trawls"/>
    <x v="40"/>
    <s v="Spotted Ray"/>
    <x v="2"/>
    <n v="8.3599996566772496E-4"/>
    <n v="4.0000000596046402E-4"/>
    <n v="1.1399999856948899E-3"/>
  </r>
  <r>
    <x v="1"/>
    <x v="0"/>
    <x v="327"/>
    <x v="1"/>
    <x v="1"/>
    <x v="0"/>
    <s v="Gill nets and entangling nets"/>
    <x v="34"/>
    <s v="Black Seabream"/>
    <x v="2"/>
    <n v="1.5E-3"/>
    <n v="1.5E-3"/>
    <n v="9.75E-3"/>
  </r>
  <r>
    <x v="1"/>
    <x v="0"/>
    <x v="327"/>
    <x v="1"/>
    <x v="1"/>
    <x v="0"/>
    <s v="Gill nets and entangling nets"/>
    <x v="25"/>
    <s v="Dabs"/>
    <x v="2"/>
    <n v="1.38999996185303E-2"/>
    <n v="1.38999996185303E-2"/>
    <n v="1.4539999961853E-2"/>
  </r>
  <r>
    <x v="1"/>
    <x v="0"/>
    <x v="327"/>
    <x v="1"/>
    <x v="1"/>
    <x v="0"/>
    <s v="Gill nets and entangling nets"/>
    <x v="49"/>
    <s v="Flounder or Flukes"/>
    <x v="2"/>
    <n v="2.5000000000000001E-3"/>
    <n v="2.5000000000000001E-3"/>
    <n v="2.7499999999999998E-3"/>
  </r>
  <r>
    <x v="1"/>
    <x v="0"/>
    <x v="327"/>
    <x v="1"/>
    <x v="1"/>
    <x v="0"/>
    <s v="Gill nets and entangling nets"/>
    <x v="46"/>
    <s v="Mullet - Other"/>
    <x v="2"/>
    <n v="4.4000000953674304E-3"/>
    <n v="4.4000000953674304E-3"/>
    <n v="1.5930000305175801E-2"/>
  </r>
  <r>
    <x v="1"/>
    <x v="0"/>
    <x v="327"/>
    <x v="1"/>
    <x v="1"/>
    <x v="0"/>
    <s v="Gill nets and entangling nets"/>
    <x v="88"/>
    <s v="Mussels"/>
    <x v="0"/>
    <n v="1.2529999999999999"/>
    <n v="1.2529999999999999"/>
    <n v="0.877099975585938"/>
  </r>
  <r>
    <x v="1"/>
    <x v="0"/>
    <x v="327"/>
    <x v="1"/>
    <x v="1"/>
    <x v="0"/>
    <s v="Gill nets and entangling nets"/>
    <x v="27"/>
    <s v="Thornback Ray"/>
    <x v="2"/>
    <n v="0.133759993076324"/>
    <n v="6.4000001192092898E-2"/>
    <n v="0.137050000667572"/>
  </r>
  <r>
    <x v="1"/>
    <x v="0"/>
    <x v="327"/>
    <x v="1"/>
    <x v="1"/>
    <x v="0"/>
    <s v="Gill nets and entangling nets"/>
    <x v="9"/>
    <s v="Sole"/>
    <x v="2"/>
    <n v="2.4300000190734899E-2"/>
    <n v="2.4300000190734899E-2"/>
    <n v="0.52780001831054701"/>
  </r>
  <r>
    <x v="1"/>
    <x v="0"/>
    <x v="327"/>
    <x v="1"/>
    <x v="1"/>
    <x v="0"/>
    <s v="Gill nets and entangling nets"/>
    <x v="118"/>
    <s v="Nursehound"/>
    <x v="2"/>
    <n v="7.3000001907348603E-3"/>
    <n v="7.3000001907348603E-3"/>
    <n v="4.6300001144409198E-3"/>
  </r>
  <r>
    <x v="1"/>
    <x v="0"/>
    <x v="327"/>
    <x v="1"/>
    <x v="1"/>
    <x v="0"/>
    <s v="Gill nets and entangling nets"/>
    <x v="23"/>
    <s v="Turbot"/>
    <x v="2"/>
    <n v="4.3600001931190502E-4"/>
    <n v="4.0000000596046402E-4"/>
    <n v="4.4000000953674304E-3"/>
  </r>
  <r>
    <x v="1"/>
    <x v="0"/>
    <x v="327"/>
    <x v="1"/>
    <x v="1"/>
    <x v="0"/>
    <s v="Gill nets and entangling nets"/>
    <x v="24"/>
    <s v="Whiting"/>
    <x v="2"/>
    <n v="2.5999999046325702E-3"/>
    <n v="2.5999999046325702E-3"/>
    <n v="1.4299999475479101E-3"/>
  </r>
  <r>
    <x v="1"/>
    <x v="0"/>
    <x v="327"/>
    <x v="1"/>
    <x v="1"/>
    <x v="0"/>
    <s v="Hooks and lines"/>
    <x v="35"/>
    <s v="Bass"/>
    <x v="2"/>
    <n v="4.2099999904632597E-2"/>
    <n v="4.2099999904632597E-2"/>
    <n v="0.46485001182556202"/>
  </r>
  <r>
    <x v="1"/>
    <x v="0"/>
    <x v="327"/>
    <x v="1"/>
    <x v="1"/>
    <x v="0"/>
    <s v="Hooks and lines"/>
    <x v="36"/>
    <s v="Pollack"/>
    <x v="2"/>
    <n v="1.6E-2"/>
    <n v="1.6E-2"/>
    <n v="6.0150001525878898E-2"/>
  </r>
  <r>
    <x v="1"/>
    <x v="0"/>
    <x v="327"/>
    <x v="1"/>
    <x v="1"/>
    <x v="0"/>
    <s v="Traps"/>
    <x v="32"/>
    <s v="Common Prawns"/>
    <x v="0"/>
    <n v="8.7399998664855996E-2"/>
    <n v="8.7399998664855996E-2"/>
    <n v="2.34970001220703"/>
  </r>
  <r>
    <x v="1"/>
    <x v="0"/>
    <x v="327"/>
    <x v="1"/>
    <x v="1"/>
    <x v="0"/>
    <s v="Traps"/>
    <x v="0"/>
    <s v="Crabs (C.P.Mixed Sexes)"/>
    <x v="0"/>
    <n v="0.34480000495910601"/>
    <n v="0.34480000495910601"/>
    <n v="1.05691000366211"/>
  </r>
  <r>
    <x v="1"/>
    <x v="0"/>
    <x v="327"/>
    <x v="1"/>
    <x v="1"/>
    <x v="0"/>
    <s v="Traps"/>
    <x v="1"/>
    <s v="Lobsters"/>
    <x v="0"/>
    <n v="0.29429999542236301"/>
    <n v="0.29429999542236301"/>
    <n v="7.0867001342773399"/>
  </r>
  <r>
    <x v="1"/>
    <x v="0"/>
    <x v="328"/>
    <x v="1"/>
    <x v="1"/>
    <x v="0"/>
    <s v="Traps"/>
    <x v="32"/>
    <s v="Common Prawns"/>
    <x v="0"/>
    <n v="1.1399999618530301E-2"/>
    <n v="1.1399999618530301E-2"/>
    <n v="0.28499999999999998"/>
  </r>
  <r>
    <x v="1"/>
    <x v="0"/>
    <x v="328"/>
    <x v="1"/>
    <x v="1"/>
    <x v="0"/>
    <s v="Traps"/>
    <x v="0"/>
    <s v="Crabs (C.P.Mixed Sexes)"/>
    <x v="0"/>
    <n v="8.6999999999999994E-2"/>
    <n v="8.6999999999999994E-2"/>
    <n v="0.32300000000000001"/>
  </r>
  <r>
    <x v="1"/>
    <x v="0"/>
    <x v="328"/>
    <x v="1"/>
    <x v="1"/>
    <x v="0"/>
    <s v="Traps"/>
    <x v="1"/>
    <s v="Lobsters"/>
    <x v="0"/>
    <n v="0.13049999928474401"/>
    <n v="0.13049999928474401"/>
    <n v="3.2413999252319301"/>
  </r>
  <r>
    <x v="1"/>
    <x v="0"/>
    <x v="329"/>
    <x v="1"/>
    <x v="1"/>
    <x v="0"/>
    <s v="Traps"/>
    <x v="0"/>
    <s v="Crabs (C.P.Mixed Sexes)"/>
    <x v="0"/>
    <n v="0.184"/>
    <n v="0.184"/>
    <n v="0.78200000000000003"/>
  </r>
  <r>
    <x v="1"/>
    <x v="0"/>
    <x v="329"/>
    <x v="1"/>
    <x v="1"/>
    <x v="0"/>
    <s v="Traps"/>
    <x v="1"/>
    <s v="Lobsters"/>
    <x v="0"/>
    <n v="0.118099998474121"/>
    <n v="0.118099998474121"/>
    <n v="3.1609000244140599"/>
  </r>
  <r>
    <x v="1"/>
    <x v="0"/>
    <x v="329"/>
    <x v="1"/>
    <x v="1"/>
    <x v="0"/>
    <s v="Traps"/>
    <x v="2"/>
    <s v="Crabs - Velvet (Swim)"/>
    <x v="0"/>
    <n v="0.15"/>
    <n v="0.15"/>
    <n v="0.73299999999999998"/>
  </r>
  <r>
    <x v="1"/>
    <x v="0"/>
    <x v="331"/>
    <x v="1"/>
    <x v="1"/>
    <x v="0"/>
    <s v="Gill nets and entangling nets"/>
    <x v="35"/>
    <s v="Bass"/>
    <x v="2"/>
    <n v="6.3799999237060506E-2"/>
    <n v="6.3799999237060506E-2"/>
    <n v="0.56751000976562505"/>
  </r>
  <r>
    <x v="1"/>
    <x v="0"/>
    <x v="331"/>
    <x v="1"/>
    <x v="1"/>
    <x v="0"/>
    <s v="Gill nets and entangling nets"/>
    <x v="46"/>
    <s v="Mullet - Other"/>
    <x v="2"/>
    <n v="0.12810000610351599"/>
    <n v="0.12810000610351599"/>
    <n v="0.32024999999999998"/>
  </r>
  <r>
    <x v="1"/>
    <x v="0"/>
    <x v="463"/>
    <x v="3"/>
    <x v="2"/>
    <x v="0"/>
    <s v="Traps"/>
    <x v="1"/>
    <s v="Lobsters"/>
    <x v="0"/>
    <n v="8.7500000000000008E-3"/>
    <n v="8.7500000000000008E-3"/>
    <n v="0.1865"/>
  </r>
  <r>
    <x v="1"/>
    <x v="0"/>
    <x v="387"/>
    <x v="0"/>
    <x v="0"/>
    <x v="1"/>
    <s v="Trawls"/>
    <x v="7"/>
    <s v="Monks or Anglers"/>
    <x v="2"/>
    <n v="3.1061000000000001"/>
    <n v="2.5461"/>
    <n v="10.378159999999999"/>
  </r>
  <r>
    <x v="1"/>
    <x v="0"/>
    <x v="387"/>
    <x v="0"/>
    <x v="0"/>
    <x v="1"/>
    <s v="Trawls"/>
    <x v="10"/>
    <s v="Cod"/>
    <x v="2"/>
    <n v="0.82489999999999997"/>
    <n v="0.70499999999999996"/>
    <n v="4.8479799999999997"/>
  </r>
  <r>
    <x v="1"/>
    <x v="0"/>
    <x v="387"/>
    <x v="0"/>
    <x v="0"/>
    <x v="1"/>
    <s v="Trawls"/>
    <x v="15"/>
    <s v="Gurnards - Red"/>
    <x v="2"/>
    <n v="4.99E-2"/>
    <n v="4.99E-2"/>
    <n v="9.5399999999999999E-2"/>
  </r>
  <r>
    <x v="1"/>
    <x v="0"/>
    <x v="387"/>
    <x v="0"/>
    <x v="0"/>
    <x v="1"/>
    <s v="Trawls"/>
    <x v="16"/>
    <s v="Haddock"/>
    <x v="2"/>
    <n v="0.316"/>
    <n v="0.27"/>
    <n v="0.92723999999999995"/>
  </r>
  <r>
    <x v="1"/>
    <x v="0"/>
    <x v="387"/>
    <x v="0"/>
    <x v="0"/>
    <x v="1"/>
    <s v="Trawls"/>
    <x v="19"/>
    <s v="John Dory"/>
    <x v="2"/>
    <n v="4.1799999999999997E-2"/>
    <n v="3.6900000000000002E-2"/>
    <n v="0"/>
  </r>
  <r>
    <x v="1"/>
    <x v="0"/>
    <x v="387"/>
    <x v="0"/>
    <x v="0"/>
    <x v="1"/>
    <s v="Trawls"/>
    <x v="20"/>
    <s v="Lemon Sole"/>
    <x v="2"/>
    <n v="3.5700000000000003E-2"/>
    <n v="3.39E-2"/>
    <n v="0.17007"/>
  </r>
  <r>
    <x v="1"/>
    <x v="0"/>
    <x v="387"/>
    <x v="0"/>
    <x v="0"/>
    <x v="1"/>
    <s v="Trawls"/>
    <x v="45"/>
    <s v="Ling"/>
    <x v="2"/>
    <n v="6.8500000000000005E-2"/>
    <n v="0.06"/>
    <n v="0.21709000000000001"/>
  </r>
  <r>
    <x v="1"/>
    <x v="0"/>
    <x v="387"/>
    <x v="0"/>
    <x v="0"/>
    <x v="1"/>
    <s v="Trawls"/>
    <x v="54"/>
    <s v="Saithe"/>
    <x v="2"/>
    <n v="1.0649"/>
    <n v="0.89490000000000003"/>
    <n v="2.47628"/>
  </r>
  <r>
    <x v="1"/>
    <x v="0"/>
    <x v="387"/>
    <x v="0"/>
    <x v="0"/>
    <x v="1"/>
    <s v="Trawls"/>
    <x v="36"/>
    <s v="Pollack"/>
    <x v="2"/>
    <n v="2.3400000000000001E-2"/>
    <n v="0.02"/>
    <n v="9.0700000000000003E-2"/>
  </r>
  <r>
    <x v="1"/>
    <x v="0"/>
    <x v="387"/>
    <x v="0"/>
    <x v="0"/>
    <x v="1"/>
    <s v="Trawls"/>
    <x v="53"/>
    <s v="Skates and Rays"/>
    <x v="2"/>
    <n v="0.14000000000000001"/>
    <n v="0.14000000000000001"/>
    <n v="0"/>
  </r>
  <r>
    <x v="1"/>
    <x v="0"/>
    <x v="387"/>
    <x v="0"/>
    <x v="0"/>
    <x v="1"/>
    <s v="Trawls"/>
    <x v="22"/>
    <s v="Squid"/>
    <x v="0"/>
    <n v="2.9899999999999999E-2"/>
    <n v="2.9899999999999999E-2"/>
    <n v="0"/>
  </r>
  <r>
    <x v="1"/>
    <x v="0"/>
    <x v="387"/>
    <x v="0"/>
    <x v="0"/>
    <x v="1"/>
    <s v="Trawls"/>
    <x v="23"/>
    <s v="Turbot"/>
    <x v="2"/>
    <n v="1.0800000000000001E-2"/>
    <n v="0.01"/>
    <n v="0.21969"/>
  </r>
  <r>
    <x v="1"/>
    <x v="0"/>
    <x v="387"/>
    <x v="0"/>
    <x v="0"/>
    <x v="1"/>
    <s v="Trawls"/>
    <x v="24"/>
    <s v="Whiting"/>
    <x v="2"/>
    <n v="0.4904"/>
    <n v="0.44"/>
    <n v="1.0571600000000001"/>
  </r>
  <r>
    <x v="1"/>
    <x v="0"/>
    <x v="332"/>
    <x v="0"/>
    <x v="0"/>
    <x v="0"/>
    <s v="Dredges"/>
    <x v="3"/>
    <s v="Scallops"/>
    <x v="0"/>
    <n v="1.857"/>
    <n v="1.857"/>
    <n v="4.2076700000000002"/>
  </r>
  <r>
    <x v="1"/>
    <x v="0"/>
    <x v="332"/>
    <x v="0"/>
    <x v="0"/>
    <x v="0"/>
    <s v="Miscellaneous gear"/>
    <x v="3"/>
    <s v="Scallops"/>
    <x v="0"/>
    <n v="3.1114999999999999"/>
    <n v="3.1114999999999999"/>
    <n v="15.08705"/>
  </r>
  <r>
    <x v="1"/>
    <x v="0"/>
    <x v="332"/>
    <x v="0"/>
    <x v="0"/>
    <x v="0"/>
    <s v="Traps"/>
    <x v="0"/>
    <s v="Crabs (C.P.Mixed Sexes)"/>
    <x v="0"/>
    <n v="0.30099999999999999"/>
    <n v="0.30099999999999999"/>
    <n v="0.76112000000000002"/>
  </r>
  <r>
    <x v="1"/>
    <x v="0"/>
    <x v="332"/>
    <x v="0"/>
    <x v="0"/>
    <x v="0"/>
    <s v="Traps"/>
    <x v="1"/>
    <s v="Lobsters"/>
    <x v="0"/>
    <n v="0.71099999999999997"/>
    <n v="0.71099999999999997"/>
    <n v="17.00806"/>
  </r>
  <r>
    <x v="1"/>
    <x v="0"/>
    <x v="332"/>
    <x v="0"/>
    <x v="0"/>
    <x v="0"/>
    <s v="Traps"/>
    <x v="2"/>
    <s v="Crabs - Velvet (Swim)"/>
    <x v="0"/>
    <n v="1.3740000000000001"/>
    <n v="1.3740000000000001"/>
    <n v="4.6140800000000004"/>
  </r>
  <r>
    <x v="1"/>
    <x v="0"/>
    <x v="332"/>
    <x v="0"/>
    <x v="0"/>
    <x v="0"/>
    <s v="Traps"/>
    <x v="78"/>
    <s v="Lobster - Squat"/>
    <x v="0"/>
    <n v="1.0999999999999999E-2"/>
    <n v="1.0999999999999999E-2"/>
    <n v="2.75E-2"/>
  </r>
  <r>
    <x v="1"/>
    <x v="0"/>
    <x v="332"/>
    <x v="0"/>
    <x v="0"/>
    <x v="0"/>
    <s v="Traps"/>
    <x v="4"/>
    <s v="Nephrops (Norway Lobster)"/>
    <x v="0"/>
    <n v="2.1272000000000002"/>
    <n v="2.1272000000000002"/>
    <n v="23.290890000000001"/>
  </r>
  <r>
    <x v="1"/>
    <x v="0"/>
    <x v="332"/>
    <x v="0"/>
    <x v="0"/>
    <x v="0"/>
    <s v="Traps"/>
    <x v="12"/>
    <s v="Whelks"/>
    <x v="0"/>
    <n v="1.6E-2"/>
    <n v="1.6E-2"/>
    <n v="1.44E-2"/>
  </r>
  <r>
    <x v="1"/>
    <x v="0"/>
    <x v="332"/>
    <x v="0"/>
    <x v="0"/>
    <x v="0"/>
    <s v="Trawls"/>
    <x v="4"/>
    <s v="Nephrops (Norway Lobster)"/>
    <x v="0"/>
    <n v="1.3997999999999999"/>
    <n v="0.99490000000000001"/>
    <n v="6.6370800000000001"/>
  </r>
  <r>
    <x v="1"/>
    <x v="0"/>
    <x v="332"/>
    <x v="0"/>
    <x v="0"/>
    <x v="1"/>
    <s v="Dredges"/>
    <x v="3"/>
    <s v="Scallops"/>
    <x v="0"/>
    <n v="1.3559000000000001"/>
    <n v="1.3559000000000001"/>
    <n v="4.0765000000000002"/>
  </r>
  <r>
    <x v="1"/>
    <x v="0"/>
    <x v="332"/>
    <x v="0"/>
    <x v="0"/>
    <x v="1"/>
    <s v="Traps"/>
    <x v="4"/>
    <s v="Nephrops (Norway Lobster)"/>
    <x v="0"/>
    <n v="4.08"/>
    <n v="4.08"/>
    <n v="34.695439999999998"/>
  </r>
  <r>
    <x v="1"/>
    <x v="0"/>
    <x v="332"/>
    <x v="0"/>
    <x v="0"/>
    <x v="1"/>
    <s v="Trawls"/>
    <x v="4"/>
    <s v="Nephrops (Norway Lobster)"/>
    <x v="0"/>
    <n v="37.235300000000002"/>
    <n v="23.5976"/>
    <n v="158.20892000000001"/>
  </r>
  <r>
    <x v="1"/>
    <x v="0"/>
    <x v="333"/>
    <x v="0"/>
    <x v="0"/>
    <x v="0"/>
    <s v="Miscellaneous gear"/>
    <x v="1"/>
    <s v="Lobsters"/>
    <x v="0"/>
    <n v="7.0000000000000001E-3"/>
    <n v="7.0000000000000001E-3"/>
    <n v="0.16980999999999999"/>
  </r>
  <r>
    <x v="1"/>
    <x v="0"/>
    <x v="333"/>
    <x v="0"/>
    <x v="0"/>
    <x v="0"/>
    <s v="Miscellaneous gear"/>
    <x v="3"/>
    <s v="Scallops"/>
    <x v="0"/>
    <n v="0.59399999999999997"/>
    <n v="0.59399999999999997"/>
    <n v="3.1555"/>
  </r>
  <r>
    <x v="1"/>
    <x v="0"/>
    <x v="333"/>
    <x v="0"/>
    <x v="0"/>
    <x v="0"/>
    <s v="Traps"/>
    <x v="1"/>
    <s v="Lobsters"/>
    <x v="0"/>
    <n v="8.5000000000000006E-3"/>
    <n v="8.5000000000000006E-3"/>
    <n v="0.20619000000000001"/>
  </r>
  <r>
    <x v="1"/>
    <x v="0"/>
    <x v="334"/>
    <x v="3"/>
    <x v="2"/>
    <x v="0"/>
    <s v="Gill nets and entangling nets"/>
    <x v="35"/>
    <s v="Bass"/>
    <x v="2"/>
    <n v="0.17085999935865401"/>
    <n v="0.17085999935865401"/>
    <n v="1.0924999742507899"/>
  </r>
  <r>
    <x v="1"/>
    <x v="0"/>
    <x v="334"/>
    <x v="3"/>
    <x v="2"/>
    <x v="0"/>
    <s v="Gill nets and entangling nets"/>
    <x v="10"/>
    <s v="Cod"/>
    <x v="2"/>
    <n v="9.0089998245239302E-3"/>
    <n v="7.7000000476837201E-3"/>
    <n v="3.5009999275207503E-2"/>
  </r>
  <r>
    <x v="1"/>
    <x v="0"/>
    <x v="334"/>
    <x v="3"/>
    <x v="2"/>
    <x v="0"/>
    <s v="Gill nets and entangling nets"/>
    <x v="0"/>
    <s v="Crabs (C.P.Mixed Sexes)"/>
    <x v="0"/>
    <n v="4.0000000596046402E-4"/>
    <n v="1.0000000149011601E-4"/>
    <n v="5.4000002145767202E-4"/>
  </r>
  <r>
    <x v="1"/>
    <x v="0"/>
    <x v="334"/>
    <x v="3"/>
    <x v="2"/>
    <x v="0"/>
    <s v="Gill nets and entangling nets"/>
    <x v="25"/>
    <s v="Dabs"/>
    <x v="2"/>
    <n v="9.3240000009536701E-3"/>
    <n v="8.3999999761581404E-3"/>
    <n v="5.3699999451637297E-3"/>
  </r>
  <r>
    <x v="1"/>
    <x v="0"/>
    <x v="334"/>
    <x v="3"/>
    <x v="2"/>
    <x v="0"/>
    <s v="Gill nets and entangling nets"/>
    <x v="49"/>
    <s v="Flounder or Flukes"/>
    <x v="2"/>
    <n v="1.11159999966621E-2"/>
    <n v="1.06999999284744E-2"/>
    <n v="4.3599999845027899E-3"/>
  </r>
  <r>
    <x v="1"/>
    <x v="0"/>
    <x v="334"/>
    <x v="3"/>
    <x v="2"/>
    <x v="0"/>
    <s v="Gill nets and entangling nets"/>
    <x v="41"/>
    <s v="Herring"/>
    <x v="1"/>
    <n v="1E-3"/>
    <n v="1E-3"/>
    <n v="6.2999999523162802E-4"/>
  </r>
  <r>
    <x v="1"/>
    <x v="0"/>
    <x v="334"/>
    <x v="3"/>
    <x v="2"/>
    <x v="0"/>
    <s v="Gill nets and entangling nets"/>
    <x v="46"/>
    <s v="Mullet - Other"/>
    <x v="2"/>
    <n v="1.5E-3"/>
    <n v="1.5E-3"/>
    <n v="3.9200000762939502E-3"/>
  </r>
  <r>
    <x v="1"/>
    <x v="0"/>
    <x v="334"/>
    <x v="3"/>
    <x v="2"/>
    <x v="0"/>
    <s v="Gill nets and entangling nets"/>
    <x v="8"/>
    <s v="Plaice"/>
    <x v="2"/>
    <n v="1.5855000317096701E-2"/>
    <n v="1.51000001132488E-2"/>
    <n v="2.1219999909400902E-2"/>
  </r>
  <r>
    <x v="1"/>
    <x v="0"/>
    <x v="334"/>
    <x v="3"/>
    <x v="2"/>
    <x v="0"/>
    <s v="Gill nets and entangling nets"/>
    <x v="68"/>
    <s v="Shad"/>
    <x v="1"/>
    <n v="1.2000000476837199E-3"/>
    <n v="1.2000000476837199E-3"/>
    <n v="2.1999999880790701E-4"/>
  </r>
  <r>
    <x v="1"/>
    <x v="0"/>
    <x v="334"/>
    <x v="3"/>
    <x v="2"/>
    <x v="0"/>
    <s v="Gill nets and entangling nets"/>
    <x v="53"/>
    <s v="Skates and Rays"/>
    <x v="2"/>
    <n v="0.37244799542427098"/>
    <n v="0.32960000348091101"/>
    <n v="0.52339000296592697"/>
  </r>
  <r>
    <x v="1"/>
    <x v="0"/>
    <x v="334"/>
    <x v="3"/>
    <x v="2"/>
    <x v="0"/>
    <s v="Gill nets and entangling nets"/>
    <x v="50"/>
    <s v="Smoothhound"/>
    <x v="2"/>
    <n v="3.0140001773834202E-3"/>
    <n v="2.20000004768372E-3"/>
    <n v="1.19000005722046E-3"/>
  </r>
  <r>
    <x v="1"/>
    <x v="0"/>
    <x v="334"/>
    <x v="3"/>
    <x v="2"/>
    <x v="0"/>
    <s v="Gill nets and entangling nets"/>
    <x v="9"/>
    <s v="Sole"/>
    <x v="2"/>
    <n v="4.38880003839731E-2"/>
    <n v="4.2200000263750599E-2"/>
    <n v="0.71126999342441599"/>
  </r>
  <r>
    <x v="1"/>
    <x v="0"/>
    <x v="334"/>
    <x v="3"/>
    <x v="2"/>
    <x v="0"/>
    <s v="Gill nets and entangling nets"/>
    <x v="30"/>
    <s v="Lesser Spotted Dog"/>
    <x v="2"/>
    <n v="9.1900000095367404E-2"/>
    <n v="9.1900000095367404E-2"/>
    <n v="1.6540000140667001E-2"/>
  </r>
  <r>
    <x v="1"/>
    <x v="0"/>
    <x v="334"/>
    <x v="3"/>
    <x v="2"/>
    <x v="0"/>
    <s v="Gill nets and entangling nets"/>
    <x v="23"/>
    <s v="Turbot"/>
    <x v="2"/>
    <n v="1.6677000045776401E-2"/>
    <n v="1.52999999523163E-2"/>
    <n v="0.21027000412344901"/>
  </r>
  <r>
    <x v="1"/>
    <x v="0"/>
    <x v="334"/>
    <x v="3"/>
    <x v="2"/>
    <x v="0"/>
    <s v="Gill nets and entangling nets"/>
    <x v="24"/>
    <s v="Whiting"/>
    <x v="2"/>
    <n v="8.2127997577190401E-3"/>
    <n v="6.95999979972839E-3"/>
    <n v="2.8699999898672101E-3"/>
  </r>
  <r>
    <x v="1"/>
    <x v="0"/>
    <x v="485"/>
    <x v="2"/>
    <x v="0"/>
    <x v="1"/>
    <s v="Trawls"/>
    <x v="7"/>
    <s v="Monks or Anglers"/>
    <x v="2"/>
    <n v="5.2694999999999999"/>
    <n v="4.3841999999999999"/>
    <n v="0"/>
  </r>
  <r>
    <x v="1"/>
    <x v="0"/>
    <x v="485"/>
    <x v="2"/>
    <x v="0"/>
    <x v="1"/>
    <s v="Trawls"/>
    <x v="76"/>
    <s v="Catfish"/>
    <x v="2"/>
    <n v="0.60899999999999999"/>
    <n v="0.54200000000000004"/>
    <n v="0"/>
  </r>
  <r>
    <x v="1"/>
    <x v="0"/>
    <x v="485"/>
    <x v="2"/>
    <x v="0"/>
    <x v="1"/>
    <s v="Trawls"/>
    <x v="10"/>
    <s v="Cod"/>
    <x v="2"/>
    <n v="3.6065999999999998"/>
    <n v="3.0739999999999998"/>
    <n v="0"/>
  </r>
  <r>
    <x v="1"/>
    <x v="0"/>
    <x v="485"/>
    <x v="2"/>
    <x v="0"/>
    <x v="1"/>
    <s v="Trawls"/>
    <x v="16"/>
    <s v="Haddock"/>
    <x v="2"/>
    <n v="12.3749"/>
    <n v="10.8111"/>
    <n v="27.541660224651309"/>
  </r>
  <r>
    <x v="1"/>
    <x v="0"/>
    <x v="485"/>
    <x v="2"/>
    <x v="0"/>
    <x v="1"/>
    <s v="Trawls"/>
    <x v="17"/>
    <s v="Halibut"/>
    <x v="2"/>
    <n v="1.8700000000000001E-2"/>
    <n v="1.7000000000000001E-2"/>
    <n v="0"/>
  </r>
  <r>
    <x v="1"/>
    <x v="0"/>
    <x v="485"/>
    <x v="2"/>
    <x v="0"/>
    <x v="1"/>
    <s v="Trawls"/>
    <x v="18"/>
    <s v="Hake"/>
    <x v="2"/>
    <n v="0.15690000000000001"/>
    <n v="0.13300000000000001"/>
    <n v="0"/>
  </r>
  <r>
    <x v="1"/>
    <x v="0"/>
    <x v="485"/>
    <x v="2"/>
    <x v="0"/>
    <x v="1"/>
    <s v="Trawls"/>
    <x v="20"/>
    <s v="Lemon Sole"/>
    <x v="2"/>
    <n v="6.1600000000000002E-2"/>
    <n v="5.6000000000000001E-2"/>
    <n v="0"/>
  </r>
  <r>
    <x v="1"/>
    <x v="0"/>
    <x v="485"/>
    <x v="2"/>
    <x v="0"/>
    <x v="1"/>
    <s v="Trawls"/>
    <x v="29"/>
    <s v="Megrim"/>
    <x v="2"/>
    <n v="0.3997"/>
    <n v="0.377"/>
    <n v="0"/>
  </r>
  <r>
    <x v="1"/>
    <x v="0"/>
    <x v="485"/>
    <x v="2"/>
    <x v="0"/>
    <x v="1"/>
    <s v="Trawls"/>
    <x v="45"/>
    <s v="Ling"/>
    <x v="2"/>
    <n v="3.1223999999999998"/>
    <n v="2.6339999999999999"/>
    <n v="0"/>
  </r>
  <r>
    <x v="1"/>
    <x v="0"/>
    <x v="485"/>
    <x v="2"/>
    <x v="0"/>
    <x v="1"/>
    <s v="Trawls"/>
    <x v="8"/>
    <s v="Plaice"/>
    <x v="2"/>
    <n v="1.7600000000000001E-2"/>
    <n v="1.6E-2"/>
    <n v="0"/>
  </r>
  <r>
    <x v="1"/>
    <x v="0"/>
    <x v="485"/>
    <x v="2"/>
    <x v="0"/>
    <x v="1"/>
    <s v="Trawls"/>
    <x v="54"/>
    <s v="Saithe"/>
    <x v="2"/>
    <n v="20.569199999999999"/>
    <n v="17.184000000000001"/>
    <n v="85.11076211796879"/>
  </r>
  <r>
    <x v="1"/>
    <x v="0"/>
    <x v="485"/>
    <x v="2"/>
    <x v="0"/>
    <x v="1"/>
    <s v="Trawls"/>
    <x v="36"/>
    <s v="Pollack"/>
    <x v="2"/>
    <n v="0.36109999999999998"/>
    <n v="0.314"/>
    <n v="0"/>
  </r>
  <r>
    <x v="1"/>
    <x v="0"/>
    <x v="485"/>
    <x v="2"/>
    <x v="0"/>
    <x v="1"/>
    <s v="Trawls"/>
    <x v="22"/>
    <s v="Squid"/>
    <x v="0"/>
    <n v="0.878"/>
    <n v="0.878"/>
    <n v="0"/>
  </r>
  <r>
    <x v="1"/>
    <x v="0"/>
    <x v="485"/>
    <x v="2"/>
    <x v="0"/>
    <x v="1"/>
    <s v="Trawls"/>
    <x v="23"/>
    <s v="Turbot"/>
    <x v="2"/>
    <n v="3.7400000000000003E-2"/>
    <n v="3.4000000000000002E-2"/>
    <n v="0"/>
  </r>
  <r>
    <x v="1"/>
    <x v="0"/>
    <x v="485"/>
    <x v="2"/>
    <x v="0"/>
    <x v="1"/>
    <s v="Trawls"/>
    <x v="77"/>
    <s v="Torsk (Tusk)"/>
    <x v="2"/>
    <n v="0.66469999999999996"/>
    <n v="0.57020000000000004"/>
    <n v="0"/>
  </r>
  <r>
    <x v="1"/>
    <x v="0"/>
    <x v="485"/>
    <x v="2"/>
    <x v="0"/>
    <x v="1"/>
    <s v="Trawls"/>
    <x v="24"/>
    <s v="Whiting"/>
    <x v="2"/>
    <n v="2.0224000000000002"/>
    <n v="1.6940999999999999"/>
    <n v="0"/>
  </r>
  <r>
    <x v="1"/>
    <x v="0"/>
    <x v="485"/>
    <x v="2"/>
    <x v="0"/>
    <x v="1"/>
    <s v="Trawls"/>
    <x v="31"/>
    <s v="Witch"/>
    <x v="2"/>
    <n v="0.2046"/>
    <n v="0.186"/>
    <n v="0"/>
  </r>
  <r>
    <x v="1"/>
    <x v="0"/>
    <x v="486"/>
    <x v="9"/>
    <x v="2"/>
    <x v="1"/>
    <s v="Traps"/>
    <x v="0"/>
    <s v="Crabs (C.P.Mixed Sexes)"/>
    <x v="0"/>
    <n v="0.1744"/>
    <n v="0.1744"/>
    <n v="0.96462000000000003"/>
  </r>
  <r>
    <x v="1"/>
    <x v="0"/>
    <x v="486"/>
    <x v="9"/>
    <x v="2"/>
    <x v="1"/>
    <s v="Traps"/>
    <x v="1"/>
    <s v="Lobsters"/>
    <x v="0"/>
    <n v="5.6000000000000001E-2"/>
    <n v="5.6000000000000001E-2"/>
    <n v="1.6085499999999999"/>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292">
  <r>
    <x v="0"/>
    <x v="0"/>
    <x v="0"/>
    <s v="England"/>
    <x v="0"/>
    <s v="Bass"/>
    <s v="Brixham"/>
    <s v="Demersal"/>
    <n v="5.4431874954700481"/>
    <n v="54.00215001797676"/>
  </r>
  <r>
    <x v="0"/>
    <x v="0"/>
    <x v="0"/>
    <s v="England"/>
    <x v="0"/>
    <s v="Bass"/>
    <s v="Grimsby"/>
    <s v="Demersal"/>
    <n v="4.4000000953674304E-3"/>
    <n v="3.2119998931884802E-2"/>
  </r>
  <r>
    <x v="0"/>
    <x v="0"/>
    <x v="0"/>
    <s v="England"/>
    <x v="0"/>
    <s v="Bass"/>
    <s v="Newlyn"/>
    <s v="Demersal"/>
    <n v="15.532670014858274"/>
    <n v="103.01489030408855"/>
  </r>
  <r>
    <x v="0"/>
    <x v="0"/>
    <x v="0"/>
    <s v="England"/>
    <x v="0"/>
    <s v="Bass"/>
    <s v="Plymouth"/>
    <s v="Demersal"/>
    <n v="1.0319624953269937"/>
    <n v="6.4613900179862958"/>
  </r>
  <r>
    <x v="0"/>
    <x v="0"/>
    <x v="0"/>
    <s v="England"/>
    <x v="0"/>
    <s v="Bass"/>
    <s v="Shoreham"/>
    <s v="Demersal"/>
    <n v="1.1336000021696091"/>
    <n v="5.4166600260734601"/>
  </r>
  <r>
    <x v="0"/>
    <x v="0"/>
    <x v="0"/>
    <s v="England"/>
    <x v="0"/>
    <s v="Bass"/>
    <s v="Z Other England"/>
    <s v="Demersal"/>
    <n v="26.20453673793082"/>
    <n v="253.44517984417399"/>
  </r>
  <r>
    <x v="0"/>
    <x v="0"/>
    <x v="0"/>
    <s v="England"/>
    <x v="0"/>
    <s v="Blue Whiting"/>
    <s v="Z Other England"/>
    <s v="Pelagic"/>
    <n v="9.5000000298023205E-4"/>
    <n v="1.5300000011920941E-3"/>
  </r>
  <r>
    <x v="0"/>
    <x v="0"/>
    <x v="0"/>
    <s v="England"/>
    <x v="0"/>
    <s v="Bream"/>
    <s v="Brixham"/>
    <s v="Demersal"/>
    <n v="4.1499999910593041E-2"/>
    <n v="0.10797999746724961"/>
  </r>
  <r>
    <x v="0"/>
    <x v="0"/>
    <x v="0"/>
    <s v="England"/>
    <x v="0"/>
    <s v="Bream"/>
    <s v="Newlyn"/>
    <s v="Demersal"/>
    <n v="1.58900001943111E-2"/>
    <n v="0.11739999977499201"/>
  </r>
  <r>
    <x v="0"/>
    <x v="0"/>
    <x v="0"/>
    <s v="England"/>
    <x v="0"/>
    <s v="Bream"/>
    <s v="Plymouth"/>
    <s v="Demersal"/>
    <n v="2.3000000268220879E-3"/>
    <n v="1.471000022441149E-2"/>
  </r>
  <r>
    <x v="0"/>
    <x v="0"/>
    <x v="0"/>
    <s v="England"/>
    <x v="0"/>
    <s v="Bream"/>
    <s v="Shoreham"/>
    <s v="Demersal"/>
    <n v="3.8550000011920903E-2"/>
    <n v="0.21823999787867099"/>
  </r>
  <r>
    <x v="0"/>
    <x v="0"/>
    <x v="0"/>
    <s v="England"/>
    <x v="0"/>
    <s v="Bream"/>
    <s v="Z Other England"/>
    <s v="Demersal"/>
    <n v="4.6296750076040585"/>
    <n v="27.787530045222542"/>
  </r>
  <r>
    <x v="0"/>
    <x v="0"/>
    <x v="0"/>
    <s v="England"/>
    <x v="0"/>
    <s v="Brill"/>
    <s v="Brixham"/>
    <s v="Demersal"/>
    <n v="1.3457139993905973"/>
    <n v="13.450609993547156"/>
  </r>
  <r>
    <x v="0"/>
    <x v="0"/>
    <x v="0"/>
    <s v="England"/>
    <x v="0"/>
    <s v="Brill"/>
    <s v="Newlyn"/>
    <s v="Demersal"/>
    <n v="0.21742229825258261"/>
    <n v="2.4506500091552748"/>
  </r>
  <r>
    <x v="0"/>
    <x v="0"/>
    <x v="0"/>
    <s v="England"/>
    <x v="0"/>
    <s v="Brill"/>
    <s v="Plymouth"/>
    <s v="Demersal"/>
    <n v="2.8776000559329981E-2"/>
    <n v="0.31175000095367467"/>
  </r>
  <r>
    <x v="0"/>
    <x v="0"/>
    <x v="0"/>
    <s v="England"/>
    <x v="0"/>
    <s v="Brill"/>
    <s v="Shoreham"/>
    <s v="Demersal"/>
    <n v="6.4310002028942102E-3"/>
    <n v="4.5010000467300401E-2"/>
  </r>
  <r>
    <x v="0"/>
    <x v="0"/>
    <x v="0"/>
    <s v="England"/>
    <x v="0"/>
    <s v="Brill"/>
    <s v="Z Other England"/>
    <s v="Demersal"/>
    <n v="0.80150079982280786"/>
    <n v="6.3651900031495039"/>
  </r>
  <r>
    <x v="0"/>
    <x v="0"/>
    <x v="0"/>
    <s v="England"/>
    <x v="0"/>
    <s v="Cod"/>
    <s v="Brixham"/>
    <s v="Demersal"/>
    <n v="1.918799936771394E-2"/>
    <n v="9.7859999179840063E-2"/>
  </r>
  <r>
    <x v="0"/>
    <x v="0"/>
    <x v="0"/>
    <s v="England"/>
    <x v="0"/>
    <s v="Cod"/>
    <s v="Grimsby"/>
    <s v="Demersal"/>
    <n v="0.59012999916076703"/>
    <n v="2.0368999900817899"/>
  </r>
  <r>
    <x v="0"/>
    <x v="0"/>
    <x v="0"/>
    <s v="England"/>
    <x v="0"/>
    <s v="Cod"/>
    <s v="Newlyn"/>
    <s v="Demersal"/>
    <n v="4.3535699963569596E-2"/>
    <n v="0.2713899989128114"/>
  </r>
  <r>
    <x v="0"/>
    <x v="0"/>
    <x v="0"/>
    <s v="England"/>
    <x v="0"/>
    <s v="Cod"/>
    <s v="Shoreham"/>
    <s v="Demersal"/>
    <n v="0.65291850221157099"/>
    <n v="1.78325001353025"/>
  </r>
  <r>
    <x v="0"/>
    <x v="0"/>
    <x v="0"/>
    <s v="England"/>
    <x v="0"/>
    <s v="Cod"/>
    <s v="Z Other England"/>
    <s v="Demersal"/>
    <n v="5.0029907588839526"/>
    <n v="8.782620000257495"/>
  </r>
  <r>
    <x v="0"/>
    <x v="0"/>
    <x v="0"/>
    <s v="England"/>
    <x v="0"/>
    <s v="Crabs"/>
    <s v="Brixham"/>
    <s v="Shellfish"/>
    <n v="0.81886000443249973"/>
    <n v="5.1135299760103194"/>
  </r>
  <r>
    <x v="0"/>
    <x v="0"/>
    <x v="0"/>
    <s v="England"/>
    <x v="0"/>
    <s v="Crabs"/>
    <s v="Grimsby"/>
    <s v="Shellfish"/>
    <n v="11.561"/>
    <n v="18.61"/>
  </r>
  <r>
    <x v="0"/>
    <x v="0"/>
    <x v="0"/>
    <s v="England"/>
    <x v="0"/>
    <s v="Crabs"/>
    <s v="Newlyn"/>
    <s v="Shellfish"/>
    <n v="1.7810599999427801"/>
    <n v="4.0421199847757805"/>
  </r>
  <r>
    <x v="0"/>
    <x v="0"/>
    <x v="0"/>
    <s v="England"/>
    <x v="0"/>
    <s v="Crabs"/>
    <s v="Plymouth"/>
    <s v="Shellfish"/>
    <n v="0.40990000028908224"/>
    <n v="1.6086899966970112"/>
  </r>
  <r>
    <x v="0"/>
    <x v="0"/>
    <x v="0"/>
    <s v="England"/>
    <x v="0"/>
    <s v="Crabs"/>
    <s v="Shoreham"/>
    <s v="Shellfish"/>
    <n v="2.6800000250339521E-2"/>
    <n v="2.2750000040978189E-2"/>
  </r>
  <r>
    <x v="0"/>
    <x v="0"/>
    <x v="0"/>
    <s v="England"/>
    <x v="0"/>
    <s v="Crabs"/>
    <s v="Z Other England"/>
    <s v="Shellfish"/>
    <n v="96.751849988914984"/>
    <n v="227.72511997215133"/>
  </r>
  <r>
    <x v="0"/>
    <x v="0"/>
    <x v="0"/>
    <s v="England"/>
    <x v="0"/>
    <s v="Cuttlefish"/>
    <s v="Brixham"/>
    <s v="Shellfish"/>
    <n v="12.3579000049233"/>
    <n v="41.532300108194399"/>
  </r>
  <r>
    <x v="0"/>
    <x v="0"/>
    <x v="0"/>
    <s v="England"/>
    <x v="0"/>
    <s v="Cuttlefish"/>
    <s v="Newlyn"/>
    <s v="Shellfish"/>
    <n v="1.2108499935269308"/>
    <n v="3.7948999638557477"/>
  </r>
  <r>
    <x v="0"/>
    <x v="0"/>
    <x v="0"/>
    <s v="England"/>
    <x v="0"/>
    <s v="Cuttlefish"/>
    <s v="Plymouth"/>
    <s v="Shellfish"/>
    <n v="0.38770000457763698"/>
    <n v="1.0516199874877901"/>
  </r>
  <r>
    <x v="0"/>
    <x v="0"/>
    <x v="0"/>
    <s v="England"/>
    <x v="0"/>
    <s v="Cuttlefish"/>
    <s v="Shoreham"/>
    <s v="Shellfish"/>
    <n v="8.9999997615814202E-4"/>
    <n v="1.7999999523162799E-3"/>
  </r>
  <r>
    <x v="0"/>
    <x v="0"/>
    <x v="0"/>
    <s v="England"/>
    <x v="0"/>
    <s v="Cuttlefish"/>
    <s v="Z Other England"/>
    <s v="Shellfish"/>
    <n v="0.35787000003457048"/>
    <n v="1.234820018231868"/>
  </r>
  <r>
    <x v="0"/>
    <x v="0"/>
    <x v="0"/>
    <s v="England"/>
    <x v="0"/>
    <s v="Dogfish"/>
    <s v="Brixham"/>
    <s v="Demersal"/>
    <n v="4.6555999990701675"/>
    <n v="0.81068999743461634"/>
  </r>
  <r>
    <x v="0"/>
    <x v="0"/>
    <x v="0"/>
    <s v="England"/>
    <x v="0"/>
    <s v="Dogfish"/>
    <s v="Newlyn"/>
    <s v="Demersal"/>
    <n v="0.70407000017166099"/>
    <n v="1.1644099746942549"/>
  </r>
  <r>
    <x v="0"/>
    <x v="0"/>
    <x v="0"/>
    <s v="England"/>
    <x v="0"/>
    <s v="Dogfish"/>
    <s v="Plymouth"/>
    <s v="Demersal"/>
    <n v="2.9100000381469704E-2"/>
    <n v="3.7299999952316282E-2"/>
  </r>
  <r>
    <x v="0"/>
    <x v="0"/>
    <x v="0"/>
    <s v="England"/>
    <x v="0"/>
    <s v="Dogfish"/>
    <s v="Shoreham"/>
    <s v="Demersal"/>
    <n v="1.5412999973297099"/>
    <n v="0.31360000300407398"/>
  </r>
  <r>
    <x v="0"/>
    <x v="0"/>
    <x v="0"/>
    <s v="England"/>
    <x v="0"/>
    <s v="Dogfish"/>
    <s v="Z Other England"/>
    <s v="Demersal"/>
    <n v="5.2964619760513294"/>
    <n v="2.0689199956506488"/>
  </r>
  <r>
    <x v="0"/>
    <x v="0"/>
    <x v="0"/>
    <s v="England"/>
    <x v="0"/>
    <s v="Gurnard"/>
    <s v="Brixham"/>
    <s v="Demersal"/>
    <n v="1.6969200019538364"/>
    <n v="1.0227400042116652"/>
  </r>
  <r>
    <x v="0"/>
    <x v="0"/>
    <x v="0"/>
    <s v="England"/>
    <x v="0"/>
    <s v="Gurnard"/>
    <s v="Newlyn"/>
    <s v="Demersal"/>
    <n v="0.3482500019669531"/>
    <n v="0.40097999937087242"/>
  </r>
  <r>
    <x v="0"/>
    <x v="0"/>
    <x v="0"/>
    <s v="England"/>
    <x v="0"/>
    <s v="Gurnard"/>
    <s v="Plymouth"/>
    <s v="Demersal"/>
    <n v="0.30832799971103703"/>
    <n v="0.30276999995112402"/>
  </r>
  <r>
    <x v="0"/>
    <x v="0"/>
    <x v="0"/>
    <s v="England"/>
    <x v="0"/>
    <s v="Gurnard"/>
    <s v="Shoreham"/>
    <s v="Demersal"/>
    <n v="3.50000002980232E-3"/>
    <n v="1.421999990195036E-2"/>
  </r>
  <r>
    <x v="0"/>
    <x v="0"/>
    <x v="0"/>
    <s v="England"/>
    <x v="0"/>
    <s v="Gurnard"/>
    <s v="Z Other England"/>
    <s v="Demersal"/>
    <n v="0.59578279782235577"/>
    <n v="0.58463599813565603"/>
  </r>
  <r>
    <x v="0"/>
    <x v="0"/>
    <x v="0"/>
    <s v="England"/>
    <x v="0"/>
    <s v="Haddock"/>
    <s v="Brixham"/>
    <s v="Demersal"/>
    <n v="3.7439997971057903E-2"/>
    <n v="0.14581000170111699"/>
  </r>
  <r>
    <x v="0"/>
    <x v="0"/>
    <x v="0"/>
    <s v="England"/>
    <x v="0"/>
    <s v="Haddock"/>
    <s v="Newlyn"/>
    <s v="Demersal"/>
    <n v="5.7599099606275503E-2"/>
    <n v="0.28978000581264501"/>
  </r>
  <r>
    <x v="0"/>
    <x v="0"/>
    <x v="0"/>
    <s v="England"/>
    <x v="0"/>
    <s v="Haddock"/>
    <s v="Z Other England"/>
    <s v="Demersal"/>
    <n v="0.62344599699974101"/>
    <n v="0.379439999524951"/>
  </r>
  <r>
    <x v="0"/>
    <x v="0"/>
    <x v="0"/>
    <s v="England"/>
    <x v="0"/>
    <s v="Hake"/>
    <s v="Brixham"/>
    <s v="Demersal"/>
    <n v="7.9808998465538003E-2"/>
    <n v="0.44885000097751598"/>
  </r>
  <r>
    <x v="0"/>
    <x v="0"/>
    <x v="0"/>
    <s v="England"/>
    <x v="0"/>
    <s v="Hake"/>
    <s v="Newlyn"/>
    <s v="Demersal"/>
    <n v="2.7988428031206101"/>
    <n v="16.6024000048637"/>
  </r>
  <r>
    <x v="0"/>
    <x v="0"/>
    <x v="0"/>
    <s v="England"/>
    <x v="0"/>
    <s v="Hake"/>
    <s v="Z Other England"/>
    <s v="Demersal"/>
    <n v="9.8235501110553777E-2"/>
    <n v="0.36570999896466749"/>
  </r>
  <r>
    <x v="0"/>
    <x v="0"/>
    <x v="0"/>
    <s v="England"/>
    <x v="0"/>
    <s v="Herring"/>
    <s v="Brixham"/>
    <s v="Pelagic"/>
    <n v="0.37330000066757202"/>
    <n v="0.84993000221252402"/>
  </r>
  <r>
    <x v="0"/>
    <x v="0"/>
    <x v="0"/>
    <s v="England"/>
    <x v="0"/>
    <s v="Herring"/>
    <s v="Newlyn"/>
    <s v="Pelagic"/>
    <n v="3.7630000531673397E-2"/>
    <n v="0.14192999982833901"/>
  </r>
  <r>
    <x v="0"/>
    <x v="0"/>
    <x v="0"/>
    <s v="England"/>
    <x v="0"/>
    <s v="Herring"/>
    <s v="Shoreham"/>
    <s v="Pelagic"/>
    <n v="5.1400000803172599E-2"/>
    <n v="0.12561000095494099"/>
  </r>
  <r>
    <x v="0"/>
    <x v="0"/>
    <x v="0"/>
    <s v="England"/>
    <x v="0"/>
    <s v="Herring"/>
    <s v="Z Other England"/>
    <s v="Pelagic"/>
    <n v="53.279590000569819"/>
    <n v="29.526780002992599"/>
  </r>
  <r>
    <x v="0"/>
    <x v="0"/>
    <x v="0"/>
    <s v="England"/>
    <x v="0"/>
    <s v="Horse Mackerel"/>
    <s v="Brixham"/>
    <s v="Pelagic"/>
    <n v="2.0899999618530299E-2"/>
    <n v="5.5400000810623198E-3"/>
  </r>
  <r>
    <x v="0"/>
    <x v="0"/>
    <x v="0"/>
    <s v="England"/>
    <x v="0"/>
    <s v="Horse Mackerel"/>
    <s v="Newlyn"/>
    <s v="Pelagic"/>
    <n v="4.9440000176429799E-2"/>
    <n v="1.2420000061392799E-2"/>
  </r>
  <r>
    <x v="0"/>
    <x v="0"/>
    <x v="0"/>
    <s v="England"/>
    <x v="0"/>
    <s v="Horse Mackerel"/>
    <s v="Z Other England"/>
    <s v="Pelagic"/>
    <n v="1.9899999976158128E-2"/>
    <n v="1.5559999823570264E-2"/>
  </r>
  <r>
    <x v="0"/>
    <x v="0"/>
    <x v="0"/>
    <s v="England"/>
    <x v="0"/>
    <s v="Lemon Sole"/>
    <s v="Brixham"/>
    <s v="Demersal"/>
    <n v="2.3279550012648125"/>
    <n v="15.687859963737413"/>
  </r>
  <r>
    <x v="0"/>
    <x v="0"/>
    <x v="0"/>
    <s v="England"/>
    <x v="0"/>
    <s v="Lemon Sole"/>
    <s v="Newlyn"/>
    <s v="Demersal"/>
    <n v="0.45097500106692345"/>
    <n v="3.2265600011050659"/>
  </r>
  <r>
    <x v="0"/>
    <x v="0"/>
    <x v="0"/>
    <s v="England"/>
    <x v="0"/>
    <s v="Lemon Sole"/>
    <s v="Plymouth"/>
    <s v="Demersal"/>
    <n v="5.7644999146461512E-2"/>
    <n v="0.32362000280618669"/>
  </r>
  <r>
    <x v="0"/>
    <x v="0"/>
    <x v="0"/>
    <s v="England"/>
    <x v="0"/>
    <s v="Lemon Sole"/>
    <s v="Shoreham"/>
    <s v="Demersal"/>
    <n v="7.3500001430511501E-4"/>
    <n v="6.0499998927116402E-3"/>
  </r>
  <r>
    <x v="0"/>
    <x v="0"/>
    <x v="0"/>
    <s v="England"/>
    <x v="0"/>
    <s v="Lemon Sole"/>
    <s v="Z Other England"/>
    <s v="Demersal"/>
    <n v="0.65331900037825152"/>
    <n v="3.9921600120444611"/>
  </r>
  <r>
    <x v="0"/>
    <x v="0"/>
    <x v="0"/>
    <s v="England"/>
    <x v="0"/>
    <s v="Ling"/>
    <s v="Brixham"/>
    <s v="Demersal"/>
    <n v="5.3466000318527197E-2"/>
    <n v="0.164810002684593"/>
  </r>
  <r>
    <x v="0"/>
    <x v="0"/>
    <x v="0"/>
    <s v="England"/>
    <x v="0"/>
    <s v="Ling"/>
    <s v="Newlyn"/>
    <s v="Demersal"/>
    <n v="0.24516840147972085"/>
    <n v="0.57748000055551496"/>
  </r>
  <r>
    <x v="0"/>
    <x v="0"/>
    <x v="0"/>
    <s v="England"/>
    <x v="0"/>
    <s v="Ling"/>
    <s v="Plymouth"/>
    <s v="Demersal"/>
    <n v="1.2768000125885011E-2"/>
    <n v="2.4039999961853062E-2"/>
  </r>
  <r>
    <x v="0"/>
    <x v="0"/>
    <x v="0"/>
    <s v="England"/>
    <x v="0"/>
    <s v="Ling"/>
    <s v="Z Other England"/>
    <s v="Demersal"/>
    <n v="0.19838960051536533"/>
    <n v="0.47762999963760383"/>
  </r>
  <r>
    <x v="0"/>
    <x v="0"/>
    <x v="0"/>
    <s v="England"/>
    <x v="0"/>
    <s v="Lobsters"/>
    <s v="Brixham"/>
    <s v="Shellfish"/>
    <n v="0.23380000081658356"/>
    <n v="6.2895399475097591"/>
  </r>
  <r>
    <x v="0"/>
    <x v="0"/>
    <x v="0"/>
    <s v="England"/>
    <x v="0"/>
    <s v="Lobsters"/>
    <s v="Grimsby"/>
    <s v="Shellfish"/>
    <n v="0.16"/>
    <n v="2.5289999999999999"/>
  </r>
  <r>
    <x v="0"/>
    <x v="0"/>
    <x v="0"/>
    <s v="England"/>
    <x v="0"/>
    <s v="Lobsters"/>
    <s v="Newlyn"/>
    <s v="Shellfish"/>
    <n v="0.10727999702095989"/>
    <n v="0.831330002307892"/>
  </r>
  <r>
    <x v="0"/>
    <x v="0"/>
    <x v="0"/>
    <s v="England"/>
    <x v="0"/>
    <s v="Lobsters"/>
    <s v="Plymouth"/>
    <s v="Shellfish"/>
    <n v="0.17966000008583041"/>
    <n v="4.129740013122559"/>
  </r>
  <r>
    <x v="0"/>
    <x v="0"/>
    <x v="0"/>
    <s v="England"/>
    <x v="0"/>
    <s v="Lobsters"/>
    <s v="Shoreham"/>
    <s v="Shellfish"/>
    <n v="5.1000001430511503E-3"/>
    <n v="9.8749998092651392E-2"/>
  </r>
  <r>
    <x v="0"/>
    <x v="0"/>
    <x v="0"/>
    <s v="England"/>
    <x v="0"/>
    <s v="Lobsters"/>
    <s v="Z Other England"/>
    <s v="Shellfish"/>
    <n v="28.276429956576244"/>
    <n v="669.34145839972996"/>
  </r>
  <r>
    <x v="0"/>
    <x v="0"/>
    <x v="0"/>
    <s v="England"/>
    <x v="0"/>
    <s v="Lobsters"/>
    <s v="Whitstable"/>
    <s v="Shellfish"/>
    <n v="4.6249999999999999E-2"/>
    <n v="1.06375"/>
  </r>
  <r>
    <x v="0"/>
    <x v="0"/>
    <x v="0"/>
    <s v="England"/>
    <x v="0"/>
    <s v="Mackerel"/>
    <s v="Brixham"/>
    <s v="Pelagic"/>
    <n v="6.0000000223517404E-3"/>
    <n v="3.5230000611394599E-2"/>
  </r>
  <r>
    <x v="0"/>
    <x v="0"/>
    <x v="0"/>
    <s v="England"/>
    <x v="0"/>
    <s v="Mackerel"/>
    <s v="Newlyn"/>
    <s v="Pelagic"/>
    <n v="3.6341899994909781"/>
    <n v="6.874320001840597"/>
  </r>
  <r>
    <x v="0"/>
    <x v="0"/>
    <x v="0"/>
    <s v="England"/>
    <x v="0"/>
    <s v="Mackerel"/>
    <s v="Plymouth"/>
    <s v="Pelagic"/>
    <n v="2.0999999046325702E-3"/>
    <n v="7.1799998283386202E-3"/>
  </r>
  <r>
    <x v="0"/>
    <x v="0"/>
    <x v="0"/>
    <s v="England"/>
    <x v="0"/>
    <s v="Mackerel"/>
    <s v="Shoreham"/>
    <s v="Pelagic"/>
    <n v="1.250000022351742E-3"/>
    <n v="4.0900000520050599E-3"/>
  </r>
  <r>
    <x v="0"/>
    <x v="0"/>
    <x v="0"/>
    <s v="England"/>
    <x v="0"/>
    <s v="Mackerel"/>
    <s v="Z Other England"/>
    <s v="Pelagic"/>
    <n v="1.71448999915272"/>
    <n v="1.813549998708067"/>
  </r>
  <r>
    <x v="0"/>
    <x v="0"/>
    <x v="0"/>
    <s v="England"/>
    <x v="0"/>
    <s v="Megrim"/>
    <s v="Brixham"/>
    <s v="Demersal"/>
    <n v="3.66760001182556E-2"/>
    <n v="8.8390000656247206E-2"/>
  </r>
  <r>
    <x v="0"/>
    <x v="0"/>
    <x v="0"/>
    <s v="England"/>
    <x v="0"/>
    <s v="Megrim"/>
    <s v="Newlyn"/>
    <s v="Demersal"/>
    <n v="0.1481349995061759"/>
    <n v="0.618699998646974"/>
  </r>
  <r>
    <x v="0"/>
    <x v="0"/>
    <x v="0"/>
    <s v="England"/>
    <x v="0"/>
    <s v="Megrim"/>
    <s v="Z Other England"/>
    <s v="Demersal"/>
    <n v="7.25039985775948E-3"/>
    <n v="3.4200000017881398E-3"/>
  </r>
  <r>
    <x v="0"/>
    <x v="0"/>
    <x v="0"/>
    <s v="England"/>
    <x v="0"/>
    <s v="Monks or Anglers"/>
    <s v="Brixham"/>
    <s v="Demersal"/>
    <n v="10.002600025176999"/>
    <n v="31.5339798906334"/>
  </r>
  <r>
    <x v="0"/>
    <x v="0"/>
    <x v="0"/>
    <s v="England"/>
    <x v="0"/>
    <s v="Monks or Anglers"/>
    <s v="Newlyn"/>
    <s v="Demersal"/>
    <n v="9.8320000188648695"/>
    <n v="37.759309967666859"/>
  </r>
  <r>
    <x v="0"/>
    <x v="0"/>
    <x v="0"/>
    <s v="England"/>
    <x v="0"/>
    <s v="Monks or Anglers"/>
    <s v="Plymouth"/>
    <s v="Demersal"/>
    <n v="1.1069999935626997"/>
    <n v="4.1851800327301039"/>
  </r>
  <r>
    <x v="0"/>
    <x v="0"/>
    <x v="0"/>
    <s v="England"/>
    <x v="0"/>
    <s v="Monks or Anglers"/>
    <s v="Shoreham"/>
    <s v="Demersal"/>
    <n v="3.0000001192092901E-4"/>
    <n v="6.0000002384185801E-4"/>
  </r>
  <r>
    <x v="0"/>
    <x v="0"/>
    <x v="0"/>
    <s v="England"/>
    <x v="0"/>
    <s v="Monks or Anglers"/>
    <s v="Z Other England"/>
    <s v="Demersal"/>
    <n v="3.536117203545575"/>
    <n v="12.395580018101928"/>
  </r>
  <r>
    <x v="0"/>
    <x v="0"/>
    <x v="0"/>
    <s v="England"/>
    <x v="0"/>
    <s v="Mussels"/>
    <s v="Z Other England"/>
    <s v="Shellfish"/>
    <n v="3.27"/>
    <n v="1.5"/>
  </r>
  <r>
    <x v="0"/>
    <x v="0"/>
    <x v="0"/>
    <s v="England"/>
    <x v="0"/>
    <s v="Nephrops"/>
    <s v="Z Other England"/>
    <s v="Shellfish"/>
    <n v="72.22833001589774"/>
    <n v="291.65845011947675"/>
  </r>
  <r>
    <x v="0"/>
    <x v="0"/>
    <x v="0"/>
    <s v="England"/>
    <x v="0"/>
    <s v="Other demersal"/>
    <s v="Brixham"/>
    <s v="Demersal"/>
    <n v="7.8550964690819391"/>
    <n v="11.539120012667023"/>
  </r>
  <r>
    <x v="0"/>
    <x v="0"/>
    <x v="0"/>
    <s v="England"/>
    <x v="0"/>
    <s v="Other demersal"/>
    <s v="Newlyn"/>
    <s v="Demersal"/>
    <n v="2.082810485385358"/>
    <n v="9.3655499876532673"/>
  </r>
  <r>
    <x v="0"/>
    <x v="0"/>
    <x v="0"/>
    <s v="England"/>
    <x v="0"/>
    <s v="Other demersal"/>
    <s v="Plymouth"/>
    <s v="Demersal"/>
    <n v="1.2075692335665229"/>
    <n v="1.5665599968284376"/>
  </r>
  <r>
    <x v="0"/>
    <x v="0"/>
    <x v="0"/>
    <s v="England"/>
    <x v="0"/>
    <s v="Other demersal"/>
    <s v="Shoreham"/>
    <s v="Demersal"/>
    <n v="0.17709549787640577"/>
    <n v="5.8130000200122559E-2"/>
  </r>
  <r>
    <x v="0"/>
    <x v="0"/>
    <x v="0"/>
    <s v="England"/>
    <x v="0"/>
    <s v="Other demersal"/>
    <s v="Z Other England"/>
    <s v="Demersal"/>
    <n v="7.3747866731882077"/>
    <n v="13.7621700326059"/>
  </r>
  <r>
    <x v="0"/>
    <x v="0"/>
    <x v="0"/>
    <s v="England"/>
    <x v="0"/>
    <s v="Other pelagic"/>
    <s v="Z Other England"/>
    <s v="Pelagic"/>
    <n v="10.211840000033378"/>
    <n v="7.2577199950218194"/>
  </r>
  <r>
    <x v="0"/>
    <x v="0"/>
    <x v="0"/>
    <s v="England"/>
    <x v="0"/>
    <s v="Other pelagic"/>
    <s v="Leigh on Sea"/>
    <s v="Pelagic"/>
    <n v="17.600000000000001"/>
    <n v="28.295000000000002"/>
  </r>
  <r>
    <x v="0"/>
    <x v="0"/>
    <x v="0"/>
    <s v="England"/>
    <x v="0"/>
    <s v="Other Shellfish"/>
    <s v="Brixham"/>
    <s v="Shellfish"/>
    <n v="0.33420000147819484"/>
    <n v="1.1513299989700321"/>
  </r>
  <r>
    <x v="0"/>
    <x v="0"/>
    <x v="0"/>
    <s v="England"/>
    <x v="0"/>
    <s v="Other Shellfish"/>
    <s v="Newlyn"/>
    <s v="Shellfish"/>
    <n v="0.14976999855041501"/>
    <n v="0.47493000698089599"/>
  </r>
  <r>
    <x v="0"/>
    <x v="0"/>
    <x v="0"/>
    <s v="England"/>
    <x v="0"/>
    <s v="Other Shellfish"/>
    <s v="Z Other England"/>
    <s v="Shellfish"/>
    <n v="28.488240000292659"/>
    <n v="134.21014986145457"/>
  </r>
  <r>
    <x v="0"/>
    <x v="0"/>
    <x v="0"/>
    <s v="England"/>
    <x v="0"/>
    <s v="Other Shellfish"/>
    <s v="Whitstable"/>
    <s v="Shellfish"/>
    <n v="0.08"/>
    <n v="0.82499999999999996"/>
  </r>
  <r>
    <x v="0"/>
    <x v="0"/>
    <x v="0"/>
    <s v="England"/>
    <x v="0"/>
    <s v="Pilchards or Sardines"/>
    <s v="Newlyn"/>
    <s v="Pelagic"/>
    <n v="1.8999999761581401E-3"/>
    <n v="1.8999999761581401E-3"/>
  </r>
  <r>
    <x v="0"/>
    <x v="0"/>
    <x v="0"/>
    <s v="England"/>
    <x v="0"/>
    <s v="Pilchards or Sardines"/>
    <s v="Z Other England"/>
    <s v="Pelagic"/>
    <n v="1.799999989569191E-3"/>
    <n v="3.6699999719858193E-3"/>
  </r>
  <r>
    <x v="0"/>
    <x v="0"/>
    <x v="0"/>
    <s v="England"/>
    <x v="0"/>
    <s v="Plaice"/>
    <s v="Brixham"/>
    <s v="Demersal"/>
    <n v="2.6220599977821148"/>
    <n v="7.4490000016316777"/>
  </r>
  <r>
    <x v="0"/>
    <x v="0"/>
    <x v="0"/>
    <s v="England"/>
    <x v="0"/>
    <s v="Plaice"/>
    <s v="Newlyn"/>
    <s v="Demersal"/>
    <n v="0.28198799836635602"/>
    <n v="1.3509499951452"/>
  </r>
  <r>
    <x v="0"/>
    <x v="0"/>
    <x v="0"/>
    <s v="England"/>
    <x v="0"/>
    <s v="Plaice"/>
    <s v="Plymouth"/>
    <s v="Demersal"/>
    <n v="2.3204999774694493E-2"/>
    <n v="8.9389998774975582E-2"/>
  </r>
  <r>
    <x v="0"/>
    <x v="0"/>
    <x v="0"/>
    <s v="England"/>
    <x v="0"/>
    <s v="Plaice"/>
    <s v="Shoreham"/>
    <s v="Demersal"/>
    <n v="7.1452499777078599E-2"/>
    <n v="9.57300006300211E-2"/>
  </r>
  <r>
    <x v="0"/>
    <x v="0"/>
    <x v="0"/>
    <s v="England"/>
    <x v="0"/>
    <s v="Plaice"/>
    <s v="Z Other England"/>
    <s v="Demersal"/>
    <n v="2.5277779975414267"/>
    <n v="5.937839996157285"/>
  </r>
  <r>
    <x v="0"/>
    <x v="0"/>
    <x v="0"/>
    <s v="England"/>
    <x v="0"/>
    <s v="Pollack (Lythe)"/>
    <s v="Brixham"/>
    <s v="Demersal"/>
    <n v="0.68714099699258857"/>
    <n v="3.9701400006115479"/>
  </r>
  <r>
    <x v="0"/>
    <x v="0"/>
    <x v="0"/>
    <s v="England"/>
    <x v="0"/>
    <s v="Pollack (Lythe)"/>
    <s v="Newlyn"/>
    <s v="Demersal"/>
    <n v="5.7933939614593974"/>
    <n v="25.192409998476482"/>
  </r>
  <r>
    <x v="0"/>
    <x v="0"/>
    <x v="0"/>
    <s v="England"/>
    <x v="0"/>
    <s v="Pollack (Lythe)"/>
    <s v="Plymouth"/>
    <s v="Demersal"/>
    <n v="0.28295209765434304"/>
    <n v="1.7136700019836379"/>
  </r>
  <r>
    <x v="0"/>
    <x v="0"/>
    <x v="0"/>
    <s v="England"/>
    <x v="0"/>
    <s v="Pollack (Lythe)"/>
    <s v="Z Other England"/>
    <s v="Demersal"/>
    <n v="3.3686919585168309"/>
    <n v="14.611279017008837"/>
  </r>
  <r>
    <x v="0"/>
    <x v="0"/>
    <x v="0"/>
    <s v="England"/>
    <x v="0"/>
    <s v="Saithe"/>
    <s v="Brixham"/>
    <s v="Demersal"/>
    <n v="3.5700001716613798E-3"/>
    <n v="1.38900003433228E-2"/>
  </r>
  <r>
    <x v="0"/>
    <x v="0"/>
    <x v="0"/>
    <s v="England"/>
    <x v="0"/>
    <s v="Saithe"/>
    <s v="Newlyn"/>
    <s v="Demersal"/>
    <n v="0.17631040561199149"/>
    <n v="0.36906999564170817"/>
  </r>
  <r>
    <x v="0"/>
    <x v="0"/>
    <x v="0"/>
    <s v="England"/>
    <x v="0"/>
    <s v="Saithe"/>
    <s v="Plymouth"/>
    <s v="Demersal"/>
    <n v="2.2372001171112099E-2"/>
    <n v="6.9160000801086405E-2"/>
  </r>
  <r>
    <x v="0"/>
    <x v="0"/>
    <x v="0"/>
    <s v="England"/>
    <x v="0"/>
    <s v="Saithe"/>
    <s v="Z Other England"/>
    <s v="Demersal"/>
    <n v="6.96150040626526E-3"/>
    <n v="1.2830000042915358E-2"/>
  </r>
  <r>
    <x v="0"/>
    <x v="0"/>
    <x v="0"/>
    <s v="England"/>
    <x v="0"/>
    <s v="Scallops"/>
    <s v="Brixham"/>
    <s v="Shellfish"/>
    <n v="2.7581399707794199"/>
    <n v="5.6394199941158298"/>
  </r>
  <r>
    <x v="0"/>
    <x v="0"/>
    <x v="0"/>
    <s v="England"/>
    <x v="0"/>
    <s v="Scallops"/>
    <s v="Newlyn"/>
    <s v="Shellfish"/>
    <n v="6.9000000000000006E-2"/>
    <n v="0.27833999752998401"/>
  </r>
  <r>
    <x v="0"/>
    <x v="0"/>
    <x v="0"/>
    <s v="England"/>
    <x v="0"/>
    <s v="Scallops"/>
    <s v="Z Other England"/>
    <s v="Shellfish"/>
    <n v="127.23796997340024"/>
    <n v="196.57006025552744"/>
  </r>
  <r>
    <x v="0"/>
    <x v="0"/>
    <x v="0"/>
    <s v="England"/>
    <x v="0"/>
    <s v="Shrimps and Prawns"/>
    <s v="Plymouth"/>
    <s v="Shellfish"/>
    <n v="9.9000000953674292E-4"/>
    <n v="2.7719999313354501E-2"/>
  </r>
  <r>
    <x v="0"/>
    <x v="0"/>
    <x v="0"/>
    <s v="England"/>
    <x v="0"/>
    <s v="Shrimps and Prawns"/>
    <s v="Z Other England"/>
    <s v="Shellfish"/>
    <n v="1.7446999974548818"/>
    <n v="11.857480013847347"/>
  </r>
  <r>
    <x v="0"/>
    <x v="0"/>
    <x v="0"/>
    <s v="England"/>
    <x v="0"/>
    <s v="Skates and Rays"/>
    <s v="Brixham"/>
    <s v="Demersal"/>
    <n v="5.3944727871418019"/>
    <n v="9.2939099801182845"/>
  </r>
  <r>
    <x v="0"/>
    <x v="0"/>
    <x v="0"/>
    <s v="England"/>
    <x v="0"/>
    <s v="Skates and Rays"/>
    <s v="Newlyn"/>
    <s v="Demersal"/>
    <n v="6.7214546681046432"/>
    <n v="11.477830028362582"/>
  </r>
  <r>
    <x v="0"/>
    <x v="0"/>
    <x v="0"/>
    <s v="England"/>
    <x v="0"/>
    <s v="Skates and Rays"/>
    <s v="Plymouth"/>
    <s v="Demersal"/>
    <n v="1.542199942588802"/>
    <n v="3.8835999995470081"/>
  </r>
  <r>
    <x v="0"/>
    <x v="0"/>
    <x v="0"/>
    <s v="England"/>
    <x v="0"/>
    <s v="Skates and Rays"/>
    <s v="Shoreham"/>
    <s v="Demersal"/>
    <n v="0.35735198652744282"/>
    <n v="0.32525000262260428"/>
  </r>
  <r>
    <x v="0"/>
    <x v="0"/>
    <x v="0"/>
    <s v="England"/>
    <x v="0"/>
    <s v="Skates and Rays"/>
    <s v="Z Other England"/>
    <s v="Demersal"/>
    <n v="33.378037250637995"/>
    <n v="50.465329947784547"/>
  </r>
  <r>
    <x v="0"/>
    <x v="0"/>
    <x v="0"/>
    <s v="England"/>
    <x v="0"/>
    <s v="Sole"/>
    <s v="Brixham"/>
    <s v="Demersal"/>
    <n v="6.6826240339875032"/>
    <n v="107.7913897726817"/>
  </r>
  <r>
    <x v="0"/>
    <x v="0"/>
    <x v="0"/>
    <s v="England"/>
    <x v="0"/>
    <s v="Sole"/>
    <s v="Newlyn"/>
    <s v="Demersal"/>
    <n v="1.5704291994571689"/>
    <n v="25.157419917583457"/>
  </r>
  <r>
    <x v="0"/>
    <x v="0"/>
    <x v="0"/>
    <s v="England"/>
    <x v="0"/>
    <s v="Sole"/>
    <s v="Plymouth"/>
    <s v="Demersal"/>
    <n v="0.3152239999473091"/>
    <n v="5.1702900032997157"/>
  </r>
  <r>
    <x v="0"/>
    <x v="0"/>
    <x v="0"/>
    <s v="England"/>
    <x v="0"/>
    <s v="Sole"/>
    <s v="Shoreham"/>
    <s v="Demersal"/>
    <n v="0.33009600058198002"/>
    <n v="5.1682000186443302"/>
  </r>
  <r>
    <x v="0"/>
    <x v="0"/>
    <x v="0"/>
    <s v="England"/>
    <x v="0"/>
    <s v="Sole"/>
    <s v="Z Other England"/>
    <s v="Demersal"/>
    <n v="8.2287256070524464"/>
    <n v="137.52707997795468"/>
  </r>
  <r>
    <x v="0"/>
    <x v="0"/>
    <x v="0"/>
    <s v="England"/>
    <x v="0"/>
    <s v="Squid"/>
    <s v="Brixham"/>
    <s v="Shellfish"/>
    <n v="3.5487999998033"/>
    <n v="23.5927800821066"/>
  </r>
  <r>
    <x v="0"/>
    <x v="0"/>
    <x v="0"/>
    <s v="England"/>
    <x v="0"/>
    <s v="Squid"/>
    <s v="Newlyn"/>
    <s v="Shellfish"/>
    <n v="0.52502000218629785"/>
    <n v="3.4546399879455572"/>
  </r>
  <r>
    <x v="0"/>
    <x v="0"/>
    <x v="0"/>
    <s v="England"/>
    <x v="0"/>
    <s v="Squid"/>
    <s v="Plymouth"/>
    <s v="Shellfish"/>
    <n v="5.1699999570846603E-2"/>
    <n v="0.362550001144409"/>
  </r>
  <r>
    <x v="0"/>
    <x v="0"/>
    <x v="0"/>
    <s v="England"/>
    <x v="0"/>
    <s v="Squid"/>
    <s v="Z Other England"/>
    <s v="Shellfish"/>
    <n v="0.971929997855425"/>
    <n v="6.1720000211203061"/>
  </r>
  <r>
    <x v="0"/>
    <x v="0"/>
    <x v="0"/>
    <s v="England"/>
    <x v="0"/>
    <s v="Turbot"/>
    <s v="Brixham"/>
    <s v="Demersal"/>
    <n v="0.54576299503445613"/>
    <n v="11.703889966249482"/>
  </r>
  <r>
    <x v="0"/>
    <x v="0"/>
    <x v="0"/>
    <s v="England"/>
    <x v="0"/>
    <s v="Turbot"/>
    <s v="Newlyn"/>
    <s v="Demersal"/>
    <n v="0.23962559878826112"/>
    <n v="5.030040021896367"/>
  </r>
  <r>
    <x v="0"/>
    <x v="0"/>
    <x v="0"/>
    <s v="England"/>
    <x v="0"/>
    <s v="Turbot"/>
    <s v="Plymouth"/>
    <s v="Demersal"/>
    <n v="2.7685999780893374E-2"/>
    <n v="0.73676001691818194"/>
  </r>
  <r>
    <x v="0"/>
    <x v="0"/>
    <x v="0"/>
    <s v="England"/>
    <x v="0"/>
    <s v="Turbot"/>
    <s v="Shoreham"/>
    <s v="Demersal"/>
    <n v="9.0469999313354497E-3"/>
    <n v="0.127619998931885"/>
  </r>
  <r>
    <x v="0"/>
    <x v="0"/>
    <x v="0"/>
    <s v="England"/>
    <x v="0"/>
    <s v="Turbot"/>
    <s v="Z Other England"/>
    <s v="Demersal"/>
    <n v="0.83357960743308079"/>
    <n v="11.544480026016233"/>
  </r>
  <r>
    <x v="0"/>
    <x v="0"/>
    <x v="0"/>
    <s v="England"/>
    <x v="0"/>
    <s v="Whelks"/>
    <s v="Brixham"/>
    <s v="Shellfish"/>
    <n v="0.21479999971389799"/>
    <n v="0.40248000431060799"/>
  </r>
  <r>
    <x v="0"/>
    <x v="0"/>
    <x v="0"/>
    <s v="England"/>
    <x v="0"/>
    <s v="Whelks"/>
    <s v="Shoreham"/>
    <s v="Shellfish"/>
    <n v="82.838600000329293"/>
    <n v="131.46730977785575"/>
  </r>
  <r>
    <x v="0"/>
    <x v="0"/>
    <x v="0"/>
    <s v="England"/>
    <x v="0"/>
    <s v="Whelks"/>
    <s v="Z Other England"/>
    <s v="Shellfish"/>
    <n v="325.75802993717798"/>
    <n v="496.99423324370377"/>
  </r>
  <r>
    <x v="0"/>
    <x v="0"/>
    <x v="0"/>
    <s v="England"/>
    <x v="0"/>
    <s v="Whelks"/>
    <s v="Whitstable"/>
    <s v="Shellfish"/>
    <n v="52.987000000000002"/>
    <n v="76.708040039062496"/>
  </r>
  <r>
    <x v="0"/>
    <x v="0"/>
    <x v="0"/>
    <s v="England"/>
    <x v="0"/>
    <s v="Whiting"/>
    <s v="Brixham"/>
    <s v="Demersal"/>
    <n v="3.0867620310485377"/>
    <n v="3.7599600235447301"/>
  </r>
  <r>
    <x v="0"/>
    <x v="0"/>
    <x v="0"/>
    <s v="England"/>
    <x v="0"/>
    <s v="Whiting"/>
    <s v="Newlyn"/>
    <s v="Demersal"/>
    <n v="0.92545159471035054"/>
    <n v="1.488170005924998"/>
  </r>
  <r>
    <x v="0"/>
    <x v="0"/>
    <x v="0"/>
    <s v="England"/>
    <x v="0"/>
    <s v="Whiting"/>
    <s v="Plymouth"/>
    <s v="Demersal"/>
    <n v="0.23892050284147287"/>
    <n v="0.26108000012487131"/>
  </r>
  <r>
    <x v="0"/>
    <x v="0"/>
    <x v="0"/>
    <s v="England"/>
    <x v="0"/>
    <s v="Whiting"/>
    <s v="Shoreham"/>
    <s v="Demersal"/>
    <n v="0.18973599997162799"/>
    <n v="2.9629999449476599E-2"/>
  </r>
  <r>
    <x v="0"/>
    <x v="0"/>
    <x v="0"/>
    <s v="England"/>
    <x v="0"/>
    <s v="Whiting"/>
    <s v="Z Other England"/>
    <s v="Demersal"/>
    <n v="1.821439990773797"/>
    <n v="1.508799997348339"/>
  </r>
  <r>
    <x v="0"/>
    <x v="0"/>
    <x v="0"/>
    <s v="England"/>
    <x v="0"/>
    <s v="Witch"/>
    <s v="Newlyn"/>
    <s v="Demersal"/>
    <n v="1.6641999930143319E-3"/>
    <n v="5.5099999308586096E-3"/>
  </r>
  <r>
    <x v="0"/>
    <x v="0"/>
    <x v="0"/>
    <s v="England"/>
    <x v="0"/>
    <s v="Witch"/>
    <s v="Z Other England"/>
    <s v="Demersal"/>
    <n v="2.1211999809741922E-2"/>
    <n v="1.803000000089407E-2"/>
  </r>
  <r>
    <x v="0"/>
    <x v="0"/>
    <x v="0"/>
    <s v="England"/>
    <x v="0"/>
    <s v="Halibut"/>
    <s v="Z Other England"/>
    <s v="Demersal"/>
    <n v="0.2202268079280853"/>
    <n v="2.1822599992370613"/>
  </r>
  <r>
    <x v="0"/>
    <x v="0"/>
    <x v="0"/>
    <s v="England"/>
    <x v="0"/>
    <s v="Mullet"/>
    <s v="Newlyn"/>
    <s v="Demersal"/>
    <n v="0.265180000960827"/>
    <n v="1.3412099947929399"/>
  </r>
  <r>
    <x v="0"/>
    <x v="0"/>
    <x v="0"/>
    <s v="England"/>
    <x v="0"/>
    <s v="Mullet"/>
    <s v="Plymouth"/>
    <s v="Demersal"/>
    <n v="3.82374987602234E-2"/>
    <n v="0.25142999815940897"/>
  </r>
  <r>
    <x v="0"/>
    <x v="0"/>
    <x v="0"/>
    <s v="England"/>
    <x v="0"/>
    <s v="Mullet"/>
    <s v="Shoreham"/>
    <s v="Demersal"/>
    <n v="1.40000001788139E-2"/>
    <n v="5.41399998664856E-2"/>
  </r>
  <r>
    <x v="0"/>
    <x v="0"/>
    <x v="0"/>
    <s v="England"/>
    <x v="0"/>
    <s v="Mullet"/>
    <s v="Z Other England"/>
    <s v="Demersal"/>
    <n v="0.2070299995541573"/>
    <n v="1.3475899791717527"/>
  </r>
  <r>
    <x v="0"/>
    <x v="0"/>
    <x v="0"/>
    <s v="England"/>
    <x v="0"/>
    <s v="Bluefin Tuna"/>
    <s v="Brixham"/>
    <s v="Pelagic"/>
    <n v="8.6624999999999994E-2"/>
    <n v="0.34726998901367201"/>
  </r>
  <r>
    <x v="0"/>
    <x v="0"/>
    <x v="0"/>
    <s v="England"/>
    <x v="0"/>
    <s v="Bluefin Tuna"/>
    <s v="Z Other England"/>
    <s v="Pelagic"/>
    <n v="9.4500000000000001E-2"/>
    <n v="0.88620001220703104"/>
  </r>
  <r>
    <x v="0"/>
    <x v="0"/>
    <x v="0"/>
    <s v="England"/>
    <x v="1"/>
    <s v="Bass"/>
    <s v="Brixham"/>
    <s v="Demersal"/>
    <n v="0.20030000000000001"/>
    <n v="1.2589700000000001"/>
  </r>
  <r>
    <x v="0"/>
    <x v="0"/>
    <x v="0"/>
    <s v="England"/>
    <x v="1"/>
    <s v="Bass"/>
    <s v="Newlyn"/>
    <s v="Demersal"/>
    <n v="0.31809999999999999"/>
    <n v="2.1242799999999997"/>
  </r>
  <r>
    <x v="0"/>
    <x v="0"/>
    <x v="0"/>
    <s v="England"/>
    <x v="1"/>
    <s v="Bass"/>
    <s v="Plymouth"/>
    <s v="Demersal"/>
    <n v="0.38109999999999999"/>
    <n v="2.9598200000000001"/>
  </r>
  <r>
    <x v="0"/>
    <x v="0"/>
    <x v="0"/>
    <s v="England"/>
    <x v="1"/>
    <s v="Bass"/>
    <s v="Shoreham"/>
    <s v="Demersal"/>
    <n v="9.1000000000000004E-3"/>
    <n v="4.9790000000000001E-2"/>
  </r>
  <r>
    <x v="0"/>
    <x v="0"/>
    <x v="0"/>
    <s v="England"/>
    <x v="1"/>
    <s v="Bass"/>
    <s v="Z Other England"/>
    <s v="Demersal"/>
    <n v="1.0997000000000001"/>
    <n v="10.34709"/>
  </r>
  <r>
    <x v="0"/>
    <x v="0"/>
    <x v="0"/>
    <s v="England"/>
    <x v="1"/>
    <s v="Bream"/>
    <s v="Brixham"/>
    <s v="Demersal"/>
    <n v="2.5999999999999999E-3"/>
    <n v="3.5300000000000002E-3"/>
  </r>
  <r>
    <x v="0"/>
    <x v="0"/>
    <x v="0"/>
    <s v="England"/>
    <x v="1"/>
    <s v="Bream"/>
    <s v="Newlyn"/>
    <s v="Demersal"/>
    <n v="2.5999999999999999E-3"/>
    <n v="2.07E-2"/>
  </r>
  <r>
    <x v="0"/>
    <x v="0"/>
    <x v="0"/>
    <s v="England"/>
    <x v="1"/>
    <s v="Bream"/>
    <s v="Plymouth"/>
    <s v="Demersal"/>
    <n v="2.8999999999999998E-3"/>
    <n v="3.3999999999999998E-3"/>
  </r>
  <r>
    <x v="0"/>
    <x v="0"/>
    <x v="0"/>
    <s v="England"/>
    <x v="1"/>
    <s v="Bream"/>
    <s v="Shoreham"/>
    <s v="Demersal"/>
    <n v="0"/>
    <n v="5.5000000000000003E-4"/>
  </r>
  <r>
    <x v="0"/>
    <x v="0"/>
    <x v="0"/>
    <s v="England"/>
    <x v="1"/>
    <s v="Bream"/>
    <s v="Z Other England"/>
    <s v="Demersal"/>
    <n v="1.3899999999999999E-2"/>
    <n v="7.4249999999999997E-2"/>
  </r>
  <r>
    <x v="0"/>
    <x v="0"/>
    <x v="0"/>
    <s v="England"/>
    <x v="1"/>
    <s v="Brill"/>
    <s v="Brixham"/>
    <s v="Demersal"/>
    <n v="0.10550000000000001"/>
    <n v="1.0737000000000001"/>
  </r>
  <r>
    <x v="0"/>
    <x v="0"/>
    <x v="0"/>
    <s v="England"/>
    <x v="1"/>
    <s v="Brill"/>
    <s v="Newlyn"/>
    <s v="Demersal"/>
    <n v="0.13500000000000001"/>
    <n v="1.4292099999999999"/>
  </r>
  <r>
    <x v="0"/>
    <x v="0"/>
    <x v="0"/>
    <s v="England"/>
    <x v="1"/>
    <s v="Brill"/>
    <s v="Plymouth"/>
    <s v="Demersal"/>
    <n v="7.1599999999999997E-2"/>
    <n v="0.73641000000000001"/>
  </r>
  <r>
    <x v="0"/>
    <x v="0"/>
    <x v="0"/>
    <s v="England"/>
    <x v="1"/>
    <s v="Brill"/>
    <s v="Shoreham"/>
    <s v="Demersal"/>
    <n v="0.34420000000000001"/>
    <n v="2.2073900000000002"/>
  </r>
  <r>
    <x v="0"/>
    <x v="0"/>
    <x v="0"/>
    <s v="England"/>
    <x v="1"/>
    <s v="Brill"/>
    <s v="Z Other England"/>
    <s v="Demersal"/>
    <n v="0.1817"/>
    <n v="1.8758899999999998"/>
  </r>
  <r>
    <x v="0"/>
    <x v="0"/>
    <x v="0"/>
    <s v="England"/>
    <x v="1"/>
    <s v="Cod"/>
    <s v="Brixham"/>
    <s v="Demersal"/>
    <n v="1.0699999999999999E-2"/>
    <n v="4.6719999999999998E-2"/>
  </r>
  <r>
    <x v="0"/>
    <x v="0"/>
    <x v="0"/>
    <s v="England"/>
    <x v="1"/>
    <s v="Cod"/>
    <s v="Newlyn"/>
    <s v="Demersal"/>
    <n v="1.52E-2"/>
    <n v="9.7820000000000004E-2"/>
  </r>
  <r>
    <x v="0"/>
    <x v="0"/>
    <x v="0"/>
    <s v="England"/>
    <x v="1"/>
    <s v="Cod"/>
    <s v="Plymouth"/>
    <s v="Demersal"/>
    <n v="5.5999999999999999E-3"/>
    <n v="3.4599999999999999E-2"/>
  </r>
  <r>
    <x v="0"/>
    <x v="0"/>
    <x v="0"/>
    <s v="England"/>
    <x v="1"/>
    <s v="Cod"/>
    <s v="Z Other England"/>
    <s v="Demersal"/>
    <n v="1.2871000000000001"/>
    <n v="2.59606"/>
  </r>
  <r>
    <x v="0"/>
    <x v="0"/>
    <x v="0"/>
    <s v="England"/>
    <x v="1"/>
    <s v="Crabs"/>
    <s v="Brixham"/>
    <s v="Shellfish"/>
    <n v="3.2000000000000002E-3"/>
    <n v="1.661E-2"/>
  </r>
  <r>
    <x v="0"/>
    <x v="0"/>
    <x v="0"/>
    <s v="England"/>
    <x v="1"/>
    <s v="Crabs"/>
    <s v="Grimsby"/>
    <s v="Shellfish"/>
    <n v="5.5030000000000001"/>
    <n v="22.186109999999999"/>
  </r>
  <r>
    <x v="0"/>
    <x v="0"/>
    <x v="0"/>
    <s v="England"/>
    <x v="1"/>
    <s v="Crabs"/>
    <s v="Newlyn"/>
    <s v="Shellfish"/>
    <n v="1.2119"/>
    <n v="3.0849299999999999"/>
  </r>
  <r>
    <x v="0"/>
    <x v="0"/>
    <x v="0"/>
    <s v="England"/>
    <x v="1"/>
    <s v="Crabs"/>
    <s v="Shoreham"/>
    <s v="Shellfish"/>
    <n v="6.1999999999999998E-3"/>
    <n v="2.707E-2"/>
  </r>
  <r>
    <x v="0"/>
    <x v="0"/>
    <x v="0"/>
    <s v="England"/>
    <x v="1"/>
    <s v="Crabs"/>
    <s v="Z Other England"/>
    <s v="Shellfish"/>
    <n v="59.360200000000013"/>
    <n v="150.93776000000003"/>
  </r>
  <r>
    <x v="0"/>
    <x v="0"/>
    <x v="0"/>
    <s v="England"/>
    <x v="1"/>
    <s v="Cuttlefish"/>
    <s v="Brixham"/>
    <s v="Shellfish"/>
    <n v="2.2000000000000001E-3"/>
    <n v="7.1999999999999998E-3"/>
  </r>
  <r>
    <x v="0"/>
    <x v="0"/>
    <x v="0"/>
    <s v="England"/>
    <x v="1"/>
    <s v="Cuttlefish"/>
    <s v="Newlyn"/>
    <s v="Shellfish"/>
    <n v="0.16819999999999999"/>
    <n v="0.54578000000000004"/>
  </r>
  <r>
    <x v="0"/>
    <x v="0"/>
    <x v="0"/>
    <s v="England"/>
    <x v="1"/>
    <s v="Cuttlefish"/>
    <s v="Plymouth"/>
    <s v="Shellfish"/>
    <n v="1.1026"/>
    <n v="3.5130300000000001"/>
  </r>
  <r>
    <x v="0"/>
    <x v="0"/>
    <x v="0"/>
    <s v="England"/>
    <x v="1"/>
    <s v="Cuttlefish"/>
    <s v="Shoreham"/>
    <s v="Shellfish"/>
    <n v="3.8999999999999998E-3"/>
    <n v="8.2799999999999992E-3"/>
  </r>
  <r>
    <x v="0"/>
    <x v="0"/>
    <x v="0"/>
    <s v="England"/>
    <x v="1"/>
    <s v="Cuttlefish"/>
    <s v="Z Other England"/>
    <s v="Shellfish"/>
    <n v="0.63290000000000002"/>
    <n v="2.0405800000000003"/>
  </r>
  <r>
    <x v="0"/>
    <x v="0"/>
    <x v="0"/>
    <s v="England"/>
    <x v="1"/>
    <s v="Dogfish"/>
    <s v="Brixham"/>
    <s v="Demersal"/>
    <n v="1.907"/>
    <n v="0.37640000000000001"/>
  </r>
  <r>
    <x v="0"/>
    <x v="0"/>
    <x v="0"/>
    <s v="England"/>
    <x v="1"/>
    <s v="Dogfish"/>
    <s v="Newlyn"/>
    <s v="Demersal"/>
    <n v="0.99049999999999994"/>
    <n v="0.74350000000000005"/>
  </r>
  <r>
    <x v="0"/>
    <x v="0"/>
    <x v="0"/>
    <s v="England"/>
    <x v="1"/>
    <s v="Dogfish"/>
    <s v="Plymouth"/>
    <s v="Demersal"/>
    <n v="3.3E-3"/>
    <n v="2.97E-3"/>
  </r>
  <r>
    <x v="0"/>
    <x v="0"/>
    <x v="0"/>
    <s v="England"/>
    <x v="1"/>
    <s v="Dogfish"/>
    <s v="Z Other England"/>
    <s v="Demersal"/>
    <n v="5.2879999999999994"/>
    <n v="2.9978100000000003"/>
  </r>
  <r>
    <x v="0"/>
    <x v="0"/>
    <x v="0"/>
    <s v="England"/>
    <x v="1"/>
    <s v="Gurnard"/>
    <s v="Brixham"/>
    <s v="Demersal"/>
    <n v="2.76E-2"/>
    <n v="1.6029999999999999E-2"/>
  </r>
  <r>
    <x v="0"/>
    <x v="0"/>
    <x v="0"/>
    <s v="England"/>
    <x v="1"/>
    <s v="Gurnard"/>
    <s v="Newlyn"/>
    <s v="Demersal"/>
    <n v="0.2399"/>
    <n v="0.22076999999999999"/>
  </r>
  <r>
    <x v="0"/>
    <x v="0"/>
    <x v="0"/>
    <s v="England"/>
    <x v="1"/>
    <s v="Gurnard"/>
    <s v="Plymouth"/>
    <s v="Demersal"/>
    <n v="0.1125"/>
    <n v="4.333E-2"/>
  </r>
  <r>
    <x v="0"/>
    <x v="0"/>
    <x v="0"/>
    <s v="England"/>
    <x v="1"/>
    <s v="Gurnard"/>
    <s v="Shoreham"/>
    <s v="Demersal"/>
    <n v="2.52E-2"/>
    <n v="2.2790000000000001E-2"/>
  </r>
  <r>
    <x v="0"/>
    <x v="0"/>
    <x v="0"/>
    <s v="England"/>
    <x v="1"/>
    <s v="Gurnard"/>
    <s v="Z Other England"/>
    <s v="Demersal"/>
    <n v="0.27149999999999996"/>
    <n v="0.21989999999999998"/>
  </r>
  <r>
    <x v="0"/>
    <x v="0"/>
    <x v="0"/>
    <s v="England"/>
    <x v="1"/>
    <s v="Haddock"/>
    <s v="Brixham"/>
    <s v="Demersal"/>
    <n v="4.0000000000000001E-3"/>
    <n v="1.762E-2"/>
  </r>
  <r>
    <x v="0"/>
    <x v="0"/>
    <x v="0"/>
    <s v="England"/>
    <x v="1"/>
    <s v="Haddock"/>
    <s v="Newlyn"/>
    <s v="Demersal"/>
    <n v="0.18629999999999999"/>
    <n v="0.74509999999999998"/>
  </r>
  <r>
    <x v="0"/>
    <x v="0"/>
    <x v="0"/>
    <s v="England"/>
    <x v="1"/>
    <s v="Haddock"/>
    <s v="Z Other England"/>
    <s v="Demersal"/>
    <n v="4.0700000000000007E-2"/>
    <n v="4.4810000000000003E-2"/>
  </r>
  <r>
    <x v="0"/>
    <x v="0"/>
    <x v="0"/>
    <s v="England"/>
    <x v="1"/>
    <s v="Hake"/>
    <s v="Newlyn"/>
    <s v="Demersal"/>
    <n v="5.2214"/>
    <n v="28.749409999999997"/>
  </r>
  <r>
    <x v="0"/>
    <x v="0"/>
    <x v="0"/>
    <s v="England"/>
    <x v="1"/>
    <s v="Hake"/>
    <s v="Plymouth"/>
    <s v="Demersal"/>
    <n v="5.0900000000000001E-2"/>
    <n v="0.23896000000000001"/>
  </r>
  <r>
    <x v="0"/>
    <x v="0"/>
    <x v="0"/>
    <s v="England"/>
    <x v="1"/>
    <s v="Hake"/>
    <s v="Z Other England"/>
    <s v="Demersal"/>
    <n v="7.1999999999999995E-2"/>
    <n v="0.45021"/>
  </r>
  <r>
    <x v="0"/>
    <x v="0"/>
    <x v="0"/>
    <s v="England"/>
    <x v="1"/>
    <s v="Herring"/>
    <s v="Z Other England"/>
    <s v="Pelagic"/>
    <n v="3.2000000000000002E-3"/>
    <n v="6.4999999999999997E-3"/>
  </r>
  <r>
    <x v="0"/>
    <x v="0"/>
    <x v="0"/>
    <s v="England"/>
    <x v="1"/>
    <s v="Horse Mackerel"/>
    <s v="Newlyn"/>
    <s v="Pelagic"/>
    <n v="0.1159"/>
    <n v="3.7719999999999997E-2"/>
  </r>
  <r>
    <x v="0"/>
    <x v="0"/>
    <x v="0"/>
    <s v="England"/>
    <x v="1"/>
    <s v="Lemon Sole"/>
    <s v="Brixham"/>
    <s v="Demersal"/>
    <n v="0.2172"/>
    <n v="1.58345"/>
  </r>
  <r>
    <x v="0"/>
    <x v="0"/>
    <x v="0"/>
    <s v="England"/>
    <x v="1"/>
    <s v="Lemon Sole"/>
    <s v="Newlyn"/>
    <s v="Demersal"/>
    <n v="0.1192"/>
    <n v="0.63944000000000001"/>
  </r>
  <r>
    <x v="0"/>
    <x v="0"/>
    <x v="0"/>
    <s v="England"/>
    <x v="1"/>
    <s v="Lemon Sole"/>
    <s v="Plymouth"/>
    <s v="Demersal"/>
    <n v="0.35220000000000001"/>
    <n v="2.1054200000000001"/>
  </r>
  <r>
    <x v="0"/>
    <x v="0"/>
    <x v="0"/>
    <s v="England"/>
    <x v="1"/>
    <s v="Lemon Sole"/>
    <s v="Shoreham"/>
    <s v="Demersal"/>
    <n v="2.2100000000000002E-2"/>
    <n v="0.06"/>
  </r>
  <r>
    <x v="0"/>
    <x v="0"/>
    <x v="0"/>
    <s v="England"/>
    <x v="1"/>
    <s v="Lemon Sole"/>
    <s v="Z Other England"/>
    <s v="Demersal"/>
    <n v="0.96350000000000002"/>
    <n v="6.1645199999999987"/>
  </r>
  <r>
    <x v="0"/>
    <x v="0"/>
    <x v="0"/>
    <s v="England"/>
    <x v="1"/>
    <s v="Ling"/>
    <s v="Newlyn"/>
    <s v="Demersal"/>
    <n v="0.11839999999999999"/>
    <n v="0.23916999999999999"/>
  </r>
  <r>
    <x v="0"/>
    <x v="0"/>
    <x v="0"/>
    <s v="England"/>
    <x v="1"/>
    <s v="Ling"/>
    <s v="Plymouth"/>
    <s v="Demersal"/>
    <n v="1.06E-2"/>
    <n v="2.1360000000000001E-2"/>
  </r>
  <r>
    <x v="0"/>
    <x v="0"/>
    <x v="0"/>
    <s v="England"/>
    <x v="1"/>
    <s v="Ling"/>
    <s v="Z Other England"/>
    <s v="Demersal"/>
    <n v="3.5099999999999999E-2"/>
    <n v="6.7839999999999998E-2"/>
  </r>
  <r>
    <x v="0"/>
    <x v="0"/>
    <x v="0"/>
    <s v="England"/>
    <x v="1"/>
    <s v="Lobsters"/>
    <s v="Brixham"/>
    <s v="Shellfish"/>
    <n v="2.0999999999999999E-3"/>
    <n v="4.1959999999999997E-2"/>
  </r>
  <r>
    <x v="0"/>
    <x v="0"/>
    <x v="0"/>
    <s v="England"/>
    <x v="1"/>
    <s v="Lobsters"/>
    <s v="Grimsby"/>
    <s v="Shellfish"/>
    <n v="0.42399999999999999"/>
    <n v="6.2245100000000004"/>
  </r>
  <r>
    <x v="0"/>
    <x v="0"/>
    <x v="0"/>
    <s v="England"/>
    <x v="1"/>
    <s v="Lobsters"/>
    <s v="Newlyn"/>
    <s v="Shellfish"/>
    <n v="8.2900000000000001E-2"/>
    <n v="1.8451500000000001"/>
  </r>
  <r>
    <x v="0"/>
    <x v="0"/>
    <x v="0"/>
    <s v="England"/>
    <x v="1"/>
    <s v="Lobsters"/>
    <s v="Z Other England"/>
    <s v="Shellfish"/>
    <n v="12.6691"/>
    <n v="288.67631000000006"/>
  </r>
  <r>
    <x v="0"/>
    <x v="0"/>
    <x v="0"/>
    <s v="England"/>
    <x v="1"/>
    <s v="Mackerel"/>
    <s v="Brixham"/>
    <s v="Pelagic"/>
    <n v="5.9999999999999995E-4"/>
    <n v="2.7499999999999998E-3"/>
  </r>
  <r>
    <x v="0"/>
    <x v="0"/>
    <x v="0"/>
    <s v="England"/>
    <x v="1"/>
    <s v="Mackerel"/>
    <s v="Newlyn"/>
    <s v="Pelagic"/>
    <n v="0.03"/>
    <n v="6.6299999999999998E-2"/>
  </r>
  <r>
    <x v="0"/>
    <x v="0"/>
    <x v="0"/>
    <s v="England"/>
    <x v="1"/>
    <s v="Mackerel"/>
    <s v="Z Other England"/>
    <s v="Pelagic"/>
    <n v="1.2500000000000001E-2"/>
    <n v="2.1250000000000002E-2"/>
  </r>
  <r>
    <x v="0"/>
    <x v="0"/>
    <x v="0"/>
    <s v="England"/>
    <x v="1"/>
    <s v="Megrim"/>
    <s v="Newlyn"/>
    <s v="Demersal"/>
    <n v="0.2772"/>
    <n v="0.85738000000000003"/>
  </r>
  <r>
    <x v="0"/>
    <x v="0"/>
    <x v="0"/>
    <s v="England"/>
    <x v="1"/>
    <s v="Megrim"/>
    <s v="Z Other England"/>
    <s v="Demersal"/>
    <n v="3.6999999999999998E-2"/>
    <n v="0.1235"/>
  </r>
  <r>
    <x v="0"/>
    <x v="0"/>
    <x v="0"/>
    <s v="England"/>
    <x v="1"/>
    <s v="Monks or Anglers"/>
    <s v="Brixham"/>
    <s v="Demersal"/>
    <n v="1.5949"/>
    <n v="5.3806799999999999"/>
  </r>
  <r>
    <x v="0"/>
    <x v="0"/>
    <x v="0"/>
    <s v="England"/>
    <x v="1"/>
    <s v="Monks or Anglers"/>
    <s v="Newlyn"/>
    <s v="Demersal"/>
    <n v="0.33940000000000003"/>
    <n v="1.21282"/>
  </r>
  <r>
    <x v="0"/>
    <x v="0"/>
    <x v="0"/>
    <s v="England"/>
    <x v="1"/>
    <s v="Monks or Anglers"/>
    <s v="Plymouth"/>
    <s v="Demersal"/>
    <n v="3.3942999999999999"/>
    <n v="11.50075"/>
  </r>
  <r>
    <x v="0"/>
    <x v="0"/>
    <x v="0"/>
    <s v="England"/>
    <x v="1"/>
    <s v="Monks or Anglers"/>
    <s v="Shoreham"/>
    <s v="Demersal"/>
    <n v="2E-3"/>
    <n v="6.2899999999999996E-3"/>
  </r>
  <r>
    <x v="0"/>
    <x v="0"/>
    <x v="0"/>
    <s v="England"/>
    <x v="1"/>
    <s v="Monks or Anglers"/>
    <s v="Z Other England"/>
    <s v="Demersal"/>
    <n v="3.9825999999999997"/>
    <n v="15.705030000000001"/>
  </r>
  <r>
    <x v="0"/>
    <x v="0"/>
    <x v="0"/>
    <s v="England"/>
    <x v="1"/>
    <s v="Nephrops"/>
    <s v="Z Other England"/>
    <s v="Shellfish"/>
    <n v="45.051199999999994"/>
    <n v="190.51081000000002"/>
  </r>
  <r>
    <x v="0"/>
    <x v="0"/>
    <x v="0"/>
    <s v="England"/>
    <x v="1"/>
    <s v="Other demersal"/>
    <s v="Brixham"/>
    <s v="Demersal"/>
    <n v="2.7313000000000001"/>
    <n v="1.86137"/>
  </r>
  <r>
    <x v="0"/>
    <x v="0"/>
    <x v="0"/>
    <s v="England"/>
    <x v="1"/>
    <s v="Other demersal"/>
    <s v="Newlyn"/>
    <s v="Demersal"/>
    <n v="1.1063999999999998"/>
    <n v="2.3010200000000003"/>
  </r>
  <r>
    <x v="0"/>
    <x v="0"/>
    <x v="0"/>
    <s v="England"/>
    <x v="1"/>
    <s v="Other demersal"/>
    <s v="Plymouth"/>
    <s v="Demersal"/>
    <n v="0.5411999999999999"/>
    <n v="3.0988099999999998"/>
  </r>
  <r>
    <x v="0"/>
    <x v="0"/>
    <x v="0"/>
    <s v="England"/>
    <x v="1"/>
    <s v="Other demersal"/>
    <s v="Shoreham"/>
    <s v="Demersal"/>
    <n v="0.26580000000000004"/>
    <n v="0.28713"/>
  </r>
  <r>
    <x v="0"/>
    <x v="0"/>
    <x v="0"/>
    <s v="England"/>
    <x v="1"/>
    <s v="Other demersal"/>
    <s v="Z Other England"/>
    <s v="Demersal"/>
    <n v="10.414900000000003"/>
    <n v="15.593250000000001"/>
  </r>
  <r>
    <x v="0"/>
    <x v="0"/>
    <x v="0"/>
    <s v="England"/>
    <x v="1"/>
    <s v="Other pelagic"/>
    <s v="Z Other England"/>
    <s v="Pelagic"/>
    <n v="2.5000000000000001E-3"/>
    <n v="0"/>
  </r>
  <r>
    <x v="0"/>
    <x v="0"/>
    <x v="0"/>
    <s v="England"/>
    <x v="1"/>
    <s v="Other Shellfish"/>
    <s v="Brixham"/>
    <s v="Shellfish"/>
    <n v="5.8999999999999999E-3"/>
    <n v="1.77E-2"/>
  </r>
  <r>
    <x v="0"/>
    <x v="0"/>
    <x v="0"/>
    <s v="England"/>
    <x v="1"/>
    <s v="Other Shellfish"/>
    <s v="Newlyn"/>
    <s v="Shellfish"/>
    <n v="5.0000000000000001E-4"/>
    <n v="1.3500000000000001E-3"/>
  </r>
  <r>
    <x v="0"/>
    <x v="0"/>
    <x v="0"/>
    <s v="England"/>
    <x v="1"/>
    <s v="Other Shellfish"/>
    <s v="Z Other England"/>
    <s v="Shellfish"/>
    <n v="8.9090000000000007"/>
    <n v="29.853750000000002"/>
  </r>
  <r>
    <x v="0"/>
    <x v="0"/>
    <x v="0"/>
    <s v="England"/>
    <x v="1"/>
    <s v="Pilchards or Sardines"/>
    <s v="Newlyn"/>
    <s v="Pelagic"/>
    <n v="392.90199999999999"/>
    <n v="141.92457999999999"/>
  </r>
  <r>
    <x v="0"/>
    <x v="0"/>
    <x v="0"/>
    <s v="England"/>
    <x v="1"/>
    <s v="Pilchards or Sardines"/>
    <s v="Z Other England"/>
    <s v="Pelagic"/>
    <n v="60.581000000000003"/>
    <n v="19.545739999999999"/>
  </r>
  <r>
    <x v="0"/>
    <x v="0"/>
    <x v="0"/>
    <s v="England"/>
    <x v="1"/>
    <s v="Plaice"/>
    <s v="Brixham"/>
    <s v="Demersal"/>
    <n v="0.17420000000000002"/>
    <n v="0.63763999999999998"/>
  </r>
  <r>
    <x v="0"/>
    <x v="0"/>
    <x v="0"/>
    <s v="England"/>
    <x v="1"/>
    <s v="Plaice"/>
    <s v="Newlyn"/>
    <s v="Demersal"/>
    <n v="6.6900000000000001E-2"/>
    <n v="0.3004"/>
  </r>
  <r>
    <x v="0"/>
    <x v="0"/>
    <x v="0"/>
    <s v="England"/>
    <x v="1"/>
    <s v="Plaice"/>
    <s v="Plymouth"/>
    <s v="Demersal"/>
    <n v="0.1656"/>
    <n v="0.53959000000000001"/>
  </r>
  <r>
    <x v="0"/>
    <x v="0"/>
    <x v="0"/>
    <s v="England"/>
    <x v="1"/>
    <s v="Plaice"/>
    <s v="Shoreham"/>
    <s v="Demersal"/>
    <n v="0.78790000000000004"/>
    <n v="1.26261"/>
  </r>
  <r>
    <x v="0"/>
    <x v="0"/>
    <x v="0"/>
    <s v="England"/>
    <x v="1"/>
    <s v="Plaice"/>
    <s v="Z Other England"/>
    <s v="Demersal"/>
    <n v="1.0550000000000002"/>
    <n v="2.1559100000000004"/>
  </r>
  <r>
    <x v="0"/>
    <x v="0"/>
    <x v="0"/>
    <s v="England"/>
    <x v="1"/>
    <s v="Pollack (Lythe)"/>
    <s v="Newlyn"/>
    <s v="Demersal"/>
    <n v="0.83320000000000005"/>
    <n v="3.6938999999999997"/>
  </r>
  <r>
    <x v="0"/>
    <x v="0"/>
    <x v="0"/>
    <s v="England"/>
    <x v="1"/>
    <s v="Pollack (Lythe)"/>
    <s v="Plymouth"/>
    <s v="Demersal"/>
    <n v="5.3E-3"/>
    <n v="2.8160000000000001E-2"/>
  </r>
  <r>
    <x v="0"/>
    <x v="0"/>
    <x v="0"/>
    <s v="England"/>
    <x v="1"/>
    <s v="Pollack (Lythe)"/>
    <s v="Z Other England"/>
    <s v="Demersal"/>
    <n v="6.0700000000000004E-2"/>
    <n v="0.28075"/>
  </r>
  <r>
    <x v="0"/>
    <x v="0"/>
    <x v="0"/>
    <s v="England"/>
    <x v="1"/>
    <s v="Saithe"/>
    <s v="Newlyn"/>
    <s v="Demersal"/>
    <n v="3.9199999999999999E-2"/>
    <n v="0.1109"/>
  </r>
  <r>
    <x v="0"/>
    <x v="0"/>
    <x v="0"/>
    <s v="England"/>
    <x v="1"/>
    <s v="Scallops"/>
    <s v="Brixham"/>
    <s v="Shellfish"/>
    <n v="31.185500000000001"/>
    <n v="54.710439999999998"/>
  </r>
  <r>
    <x v="0"/>
    <x v="0"/>
    <x v="0"/>
    <s v="England"/>
    <x v="1"/>
    <s v="Scallops"/>
    <s v="Plymouth"/>
    <s v="Shellfish"/>
    <n v="10.8232"/>
    <n v="18.428989999999999"/>
  </r>
  <r>
    <x v="0"/>
    <x v="0"/>
    <x v="0"/>
    <s v="England"/>
    <x v="1"/>
    <s v="Scallops"/>
    <s v="Shoreham"/>
    <s v="Shellfish"/>
    <n v="5.9999999999999995E-4"/>
    <n v="1.6999999999999999E-3"/>
  </r>
  <r>
    <x v="0"/>
    <x v="0"/>
    <x v="0"/>
    <s v="England"/>
    <x v="1"/>
    <s v="Scallops"/>
    <s v="Z Other England"/>
    <s v="Shellfish"/>
    <n v="94.477800000000002"/>
    <n v="150.26815999999999"/>
  </r>
  <r>
    <x v="0"/>
    <x v="0"/>
    <x v="0"/>
    <s v="England"/>
    <x v="1"/>
    <s v="Shrimps and Prawns"/>
    <s v="Z Other England"/>
    <s v="Shellfish"/>
    <n v="4.343"/>
    <n v="22.916840000000001"/>
  </r>
  <r>
    <x v="0"/>
    <x v="0"/>
    <x v="0"/>
    <s v="England"/>
    <x v="1"/>
    <s v="Skates and Rays"/>
    <s v="Brixham"/>
    <s v="Demersal"/>
    <n v="0.48819999999999997"/>
    <n v="0.75095000000000001"/>
  </r>
  <r>
    <x v="0"/>
    <x v="0"/>
    <x v="0"/>
    <s v="England"/>
    <x v="1"/>
    <s v="Skates and Rays"/>
    <s v="Newlyn"/>
    <s v="Demersal"/>
    <n v="3.7128999999999999"/>
    <n v="7.0585299999999993"/>
  </r>
  <r>
    <x v="0"/>
    <x v="0"/>
    <x v="0"/>
    <s v="England"/>
    <x v="1"/>
    <s v="Skates and Rays"/>
    <s v="Plymouth"/>
    <s v="Demersal"/>
    <n v="0.1273"/>
    <n v="0.27262000000000003"/>
  </r>
  <r>
    <x v="0"/>
    <x v="0"/>
    <x v="0"/>
    <s v="England"/>
    <x v="1"/>
    <s v="Skates and Rays"/>
    <s v="Shoreham"/>
    <s v="Demersal"/>
    <n v="1.2772000000000001"/>
    <n v="1.00471"/>
  </r>
  <r>
    <x v="0"/>
    <x v="0"/>
    <x v="0"/>
    <s v="England"/>
    <x v="1"/>
    <s v="Skates and Rays"/>
    <s v="Z Other England"/>
    <s v="Demersal"/>
    <n v="29.437400000000007"/>
    <n v="51.388650000000005"/>
  </r>
  <r>
    <x v="0"/>
    <x v="0"/>
    <x v="0"/>
    <s v="England"/>
    <x v="1"/>
    <s v="Sole"/>
    <s v="Brixham"/>
    <s v="Demersal"/>
    <n v="0.37719999999999998"/>
    <n v="6.31236"/>
  </r>
  <r>
    <x v="0"/>
    <x v="0"/>
    <x v="0"/>
    <s v="England"/>
    <x v="1"/>
    <s v="Sole"/>
    <s v="Newlyn"/>
    <s v="Demersal"/>
    <n v="6.8400000000000002E-2"/>
    <n v="1.18658"/>
  </r>
  <r>
    <x v="0"/>
    <x v="0"/>
    <x v="0"/>
    <s v="England"/>
    <x v="1"/>
    <s v="Sole"/>
    <s v="Plymouth"/>
    <s v="Demersal"/>
    <n v="7.2000000000000008E-2"/>
    <n v="1.1688799999999999"/>
  </r>
  <r>
    <x v="0"/>
    <x v="0"/>
    <x v="0"/>
    <s v="England"/>
    <x v="1"/>
    <s v="Sole"/>
    <s v="Shoreham"/>
    <s v="Demersal"/>
    <n v="2.0790000000000002"/>
    <n v="27.19013"/>
  </r>
  <r>
    <x v="0"/>
    <x v="0"/>
    <x v="0"/>
    <s v="England"/>
    <x v="1"/>
    <s v="Sole"/>
    <s v="Z Other England"/>
    <s v="Demersal"/>
    <n v="1.5795999999999999"/>
    <n v="26.712810000000005"/>
  </r>
  <r>
    <x v="0"/>
    <x v="0"/>
    <x v="0"/>
    <s v="England"/>
    <x v="1"/>
    <s v="Squid"/>
    <s v="Brixham"/>
    <s v="Shellfish"/>
    <n v="0.4763"/>
    <n v="2.4403000000000001"/>
  </r>
  <r>
    <x v="0"/>
    <x v="0"/>
    <x v="0"/>
    <s v="England"/>
    <x v="1"/>
    <s v="Squid"/>
    <s v="Newlyn"/>
    <s v="Shellfish"/>
    <n v="0.35070000000000001"/>
    <n v="1.5371299999999999"/>
  </r>
  <r>
    <x v="0"/>
    <x v="0"/>
    <x v="0"/>
    <s v="England"/>
    <x v="1"/>
    <s v="Squid"/>
    <s v="Plymouth"/>
    <s v="Shellfish"/>
    <n v="0.27439999999999998"/>
    <n v="1.4796800000000001"/>
  </r>
  <r>
    <x v="0"/>
    <x v="0"/>
    <x v="0"/>
    <s v="England"/>
    <x v="1"/>
    <s v="Squid"/>
    <s v="Shoreham"/>
    <s v="Shellfish"/>
    <n v="1.3599999999999999E-2"/>
    <n v="9.4780000000000003E-2"/>
  </r>
  <r>
    <x v="0"/>
    <x v="0"/>
    <x v="0"/>
    <s v="England"/>
    <x v="1"/>
    <s v="Squid"/>
    <s v="Z Other England"/>
    <s v="Shellfish"/>
    <n v="1.3370999999999997"/>
    <n v="7.5244499999999999"/>
  </r>
  <r>
    <x v="0"/>
    <x v="0"/>
    <x v="0"/>
    <s v="England"/>
    <x v="1"/>
    <s v="Turbot"/>
    <s v="Brixham"/>
    <s v="Demersal"/>
    <n v="0.15839999999999999"/>
    <n v="3.0709799999999996"/>
  </r>
  <r>
    <x v="0"/>
    <x v="0"/>
    <x v="0"/>
    <s v="England"/>
    <x v="1"/>
    <s v="Turbot"/>
    <s v="Newlyn"/>
    <s v="Demersal"/>
    <n v="4.5900000000000003E-2"/>
    <n v="0.92801"/>
  </r>
  <r>
    <x v="0"/>
    <x v="0"/>
    <x v="0"/>
    <s v="England"/>
    <x v="1"/>
    <s v="Turbot"/>
    <s v="Plymouth"/>
    <s v="Demersal"/>
    <n v="0.1149"/>
    <n v="1.5278500000000002"/>
  </r>
  <r>
    <x v="0"/>
    <x v="0"/>
    <x v="0"/>
    <s v="England"/>
    <x v="1"/>
    <s v="Turbot"/>
    <s v="Shoreham"/>
    <s v="Demersal"/>
    <n v="6.9900000000000004E-2"/>
    <n v="1.04721"/>
  </r>
  <r>
    <x v="0"/>
    <x v="0"/>
    <x v="0"/>
    <s v="England"/>
    <x v="1"/>
    <s v="Turbot"/>
    <s v="Z Other England"/>
    <s v="Demersal"/>
    <n v="0.24290000000000003"/>
    <n v="4.0346799999999998"/>
  </r>
  <r>
    <x v="0"/>
    <x v="0"/>
    <x v="0"/>
    <s v="England"/>
    <x v="1"/>
    <s v="Whelks"/>
    <s v="Brixham"/>
    <s v="Shellfish"/>
    <n v="1.5629999999999999"/>
    <n v="2.2663500000000001"/>
  </r>
  <r>
    <x v="0"/>
    <x v="0"/>
    <x v="0"/>
    <s v="England"/>
    <x v="1"/>
    <s v="Whelks"/>
    <s v="Grimsby"/>
    <s v="Shellfish"/>
    <n v="9.02"/>
    <n v="13.079000000000001"/>
  </r>
  <r>
    <x v="0"/>
    <x v="0"/>
    <x v="0"/>
    <s v="England"/>
    <x v="1"/>
    <s v="Whelks"/>
    <s v="Shoreham"/>
    <s v="Shellfish"/>
    <n v="0.39300000000000002"/>
    <n v="0.62880000000000003"/>
  </r>
  <r>
    <x v="0"/>
    <x v="0"/>
    <x v="0"/>
    <s v="England"/>
    <x v="1"/>
    <s v="Whelks"/>
    <s v="Z Other England"/>
    <s v="Shellfish"/>
    <n v="237.60599999999999"/>
    <n v="347.25265000000007"/>
  </r>
  <r>
    <x v="0"/>
    <x v="0"/>
    <x v="0"/>
    <s v="England"/>
    <x v="1"/>
    <s v="Whiting"/>
    <s v="Brixham"/>
    <s v="Demersal"/>
    <n v="0.9496"/>
    <n v="1.1196600000000001"/>
  </r>
  <r>
    <x v="0"/>
    <x v="0"/>
    <x v="0"/>
    <s v="England"/>
    <x v="1"/>
    <s v="Whiting"/>
    <s v="Newlyn"/>
    <s v="Demersal"/>
    <n v="0.60709999999999997"/>
    <n v="1.1791799999999999"/>
  </r>
  <r>
    <x v="0"/>
    <x v="0"/>
    <x v="0"/>
    <s v="England"/>
    <x v="1"/>
    <s v="Whiting"/>
    <s v="Plymouth"/>
    <s v="Demersal"/>
    <n v="0.16420000000000001"/>
    <n v="0.24754000000000001"/>
  </r>
  <r>
    <x v="0"/>
    <x v="0"/>
    <x v="0"/>
    <s v="England"/>
    <x v="1"/>
    <s v="Whiting"/>
    <s v="Z Other England"/>
    <s v="Demersal"/>
    <n v="2.0449000000000002"/>
    <n v="1.74021"/>
  </r>
  <r>
    <x v="0"/>
    <x v="0"/>
    <x v="0"/>
    <s v="England"/>
    <x v="1"/>
    <s v="Witch"/>
    <s v="Newlyn"/>
    <s v="Demersal"/>
    <n v="1.6000000000000001E-3"/>
    <n v="1.17E-3"/>
  </r>
  <r>
    <x v="0"/>
    <x v="0"/>
    <x v="0"/>
    <s v="England"/>
    <x v="1"/>
    <s v="Witch"/>
    <s v="Z Other England"/>
    <s v="Demersal"/>
    <n v="3.5999999999999999E-3"/>
    <n v="2.8600000000000001E-3"/>
  </r>
  <r>
    <x v="0"/>
    <x v="0"/>
    <x v="0"/>
    <s v="England"/>
    <x v="1"/>
    <s v="Halibut"/>
    <s v="Z Other England"/>
    <s v="Demersal"/>
    <n v="5.91E-2"/>
    <n v="0.71743000000000001"/>
  </r>
  <r>
    <x v="0"/>
    <x v="0"/>
    <x v="0"/>
    <s v="England"/>
    <x v="1"/>
    <s v="Bluefin Tuna"/>
    <s v="Newlyn"/>
    <s v="Pelagic"/>
    <n v="0.17599999999999999"/>
    <n v="0"/>
  </r>
  <r>
    <x v="0"/>
    <x v="0"/>
    <x v="0"/>
    <s v="England"/>
    <x v="2"/>
    <s v="Bass"/>
    <s v="Brixham"/>
    <s v="Demersal"/>
    <n v="2.3929"/>
    <n v="17.19877"/>
  </r>
  <r>
    <x v="0"/>
    <x v="0"/>
    <x v="0"/>
    <s v="England"/>
    <x v="2"/>
    <s v="Bass"/>
    <s v="Newlyn"/>
    <s v="Demersal"/>
    <n v="0.52639999999999998"/>
    <n v="3.2959700000000001"/>
  </r>
  <r>
    <x v="0"/>
    <x v="0"/>
    <x v="0"/>
    <s v="England"/>
    <x v="2"/>
    <s v="Bass"/>
    <s v="Plymouth"/>
    <s v="Demersal"/>
    <n v="0.87829999999999997"/>
    <n v="4.5823"/>
  </r>
  <r>
    <x v="0"/>
    <x v="0"/>
    <x v="0"/>
    <s v="England"/>
    <x v="2"/>
    <s v="Bass"/>
    <s v="Shoreham"/>
    <s v="Demersal"/>
    <n v="0.17979999999999999"/>
    <n v="0.98923000000000005"/>
  </r>
  <r>
    <x v="0"/>
    <x v="0"/>
    <x v="0"/>
    <s v="England"/>
    <x v="2"/>
    <s v="Bass"/>
    <s v="Z Other England"/>
    <s v="Demersal"/>
    <n v="0.66739999999999999"/>
    <n v="5.1515399999999998"/>
  </r>
  <r>
    <x v="0"/>
    <x v="0"/>
    <x v="0"/>
    <s v="England"/>
    <x v="2"/>
    <s v="Bream"/>
    <s v="Brixham"/>
    <s v="Demersal"/>
    <n v="2.9700000000000001E-2"/>
    <n v="6.4100000000000004E-2"/>
  </r>
  <r>
    <x v="0"/>
    <x v="0"/>
    <x v="0"/>
    <s v="England"/>
    <x v="2"/>
    <s v="Bream"/>
    <s v="Newlyn"/>
    <s v="Demersal"/>
    <n v="8.0000000000000004E-4"/>
    <n v="7.5399999999999998E-3"/>
  </r>
  <r>
    <x v="0"/>
    <x v="0"/>
    <x v="0"/>
    <s v="England"/>
    <x v="2"/>
    <s v="Bream"/>
    <s v="Plymouth"/>
    <s v="Demersal"/>
    <n v="8.0999999999999996E-3"/>
    <n v="2.368E-2"/>
  </r>
  <r>
    <x v="0"/>
    <x v="0"/>
    <x v="0"/>
    <s v="England"/>
    <x v="2"/>
    <s v="Bream"/>
    <s v="Shoreham"/>
    <s v="Demersal"/>
    <n v="2.9899999999999999E-2"/>
    <n v="0.10111000000000001"/>
  </r>
  <r>
    <x v="0"/>
    <x v="0"/>
    <x v="0"/>
    <s v="England"/>
    <x v="2"/>
    <s v="Bream"/>
    <s v="Z Other England"/>
    <s v="Demersal"/>
    <n v="0.01"/>
    <n v="4.4380000000000003E-2"/>
  </r>
  <r>
    <x v="0"/>
    <x v="0"/>
    <x v="0"/>
    <s v="England"/>
    <x v="2"/>
    <s v="Brill"/>
    <s v="Brixham"/>
    <s v="Demersal"/>
    <n v="1.1456999999999999"/>
    <n v="11.335889999999999"/>
  </r>
  <r>
    <x v="0"/>
    <x v="0"/>
    <x v="0"/>
    <s v="England"/>
    <x v="2"/>
    <s v="Brill"/>
    <s v="Newlyn"/>
    <s v="Demersal"/>
    <n v="0.16880000000000001"/>
    <n v="1.7644500000000001"/>
  </r>
  <r>
    <x v="0"/>
    <x v="0"/>
    <x v="0"/>
    <s v="England"/>
    <x v="2"/>
    <s v="Brill"/>
    <s v="Plymouth"/>
    <s v="Demersal"/>
    <n v="6.2399999999999997E-2"/>
    <n v="0.62568000000000001"/>
  </r>
  <r>
    <x v="0"/>
    <x v="0"/>
    <x v="0"/>
    <s v="England"/>
    <x v="2"/>
    <s v="Brill"/>
    <s v="Shoreham"/>
    <s v="Demersal"/>
    <n v="1.2E-2"/>
    <n v="9.4590000000000007E-2"/>
  </r>
  <r>
    <x v="0"/>
    <x v="0"/>
    <x v="0"/>
    <s v="England"/>
    <x v="2"/>
    <s v="Brill"/>
    <s v="Z Other England"/>
    <s v="Demersal"/>
    <n v="0.48579999999999995"/>
    <n v="4.1481199999999996"/>
  </r>
  <r>
    <x v="0"/>
    <x v="0"/>
    <x v="0"/>
    <s v="England"/>
    <x v="2"/>
    <s v="Cod"/>
    <s v="Brixham"/>
    <s v="Demersal"/>
    <n v="2.41E-2"/>
    <n v="0.10700999999999999"/>
  </r>
  <r>
    <x v="0"/>
    <x v="0"/>
    <x v="0"/>
    <s v="England"/>
    <x v="2"/>
    <s v="Cod"/>
    <s v="Plymouth"/>
    <s v="Demersal"/>
    <n v="1.7899999999999999E-2"/>
    <n v="0.11008999999999999"/>
  </r>
  <r>
    <x v="0"/>
    <x v="0"/>
    <x v="0"/>
    <s v="England"/>
    <x v="2"/>
    <s v="Cod"/>
    <s v="Shoreham"/>
    <s v="Demersal"/>
    <n v="2.3999999999999998E-3"/>
    <n v="6.8500000000000002E-3"/>
  </r>
  <r>
    <x v="0"/>
    <x v="0"/>
    <x v="0"/>
    <s v="England"/>
    <x v="2"/>
    <s v="Cod"/>
    <s v="Z Other England"/>
    <s v="Demersal"/>
    <n v="0.7147"/>
    <n v="1.31494"/>
  </r>
  <r>
    <x v="0"/>
    <x v="0"/>
    <x v="0"/>
    <s v="England"/>
    <x v="2"/>
    <s v="Crabs"/>
    <s v="Brixham"/>
    <s v="Shellfish"/>
    <n v="0.12819999999999998"/>
    <n v="0.56963000000000008"/>
  </r>
  <r>
    <x v="0"/>
    <x v="0"/>
    <x v="0"/>
    <s v="England"/>
    <x v="2"/>
    <s v="Crabs"/>
    <s v="Grimsby"/>
    <s v="Shellfish"/>
    <n v="4.7996999999999996"/>
    <n v="0"/>
  </r>
  <r>
    <x v="0"/>
    <x v="0"/>
    <x v="0"/>
    <s v="England"/>
    <x v="2"/>
    <s v="Crabs"/>
    <s v="Newlyn"/>
    <s v="Shellfish"/>
    <n v="4.6470000000000002"/>
    <n v="13.000069999999999"/>
  </r>
  <r>
    <x v="0"/>
    <x v="0"/>
    <x v="0"/>
    <s v="England"/>
    <x v="2"/>
    <s v="Crabs"/>
    <s v="Plymouth"/>
    <s v="Shellfish"/>
    <n v="2.2000000000000002"/>
    <n v="8.1444100000000006"/>
  </r>
  <r>
    <x v="0"/>
    <x v="0"/>
    <x v="0"/>
    <s v="England"/>
    <x v="2"/>
    <s v="Crabs"/>
    <s v="Shoreham"/>
    <s v="Shellfish"/>
    <n v="5.57E-2"/>
    <n v="1.8600000000000002E-2"/>
  </r>
  <r>
    <x v="0"/>
    <x v="0"/>
    <x v="0"/>
    <s v="England"/>
    <x v="2"/>
    <s v="Crabs"/>
    <s v="Z Other England"/>
    <s v="Shellfish"/>
    <n v="64.570399999999992"/>
    <n v="149.39790999999997"/>
  </r>
  <r>
    <x v="0"/>
    <x v="0"/>
    <x v="0"/>
    <s v="England"/>
    <x v="2"/>
    <s v="Cuttlefish"/>
    <s v="Brixham"/>
    <s v="Shellfish"/>
    <n v="7.4703999999999997"/>
    <n v="24.191189999999999"/>
  </r>
  <r>
    <x v="0"/>
    <x v="0"/>
    <x v="0"/>
    <s v="England"/>
    <x v="2"/>
    <s v="Cuttlefish"/>
    <s v="Newlyn"/>
    <s v="Shellfish"/>
    <n v="2.3184"/>
    <n v="6.9706599999999996"/>
  </r>
  <r>
    <x v="0"/>
    <x v="0"/>
    <x v="0"/>
    <s v="England"/>
    <x v="2"/>
    <s v="Cuttlefish"/>
    <s v="Plymouth"/>
    <s v="Shellfish"/>
    <n v="4.2827999999999999"/>
    <n v="12.962479999999999"/>
  </r>
  <r>
    <x v="0"/>
    <x v="0"/>
    <x v="0"/>
    <s v="England"/>
    <x v="2"/>
    <s v="Cuttlefish"/>
    <s v="Shoreham"/>
    <s v="Shellfish"/>
    <n v="0.24130000000000001"/>
    <n v="0.70989000000000002"/>
  </r>
  <r>
    <x v="0"/>
    <x v="0"/>
    <x v="0"/>
    <s v="England"/>
    <x v="2"/>
    <s v="Cuttlefish"/>
    <s v="Z Other England"/>
    <s v="Shellfish"/>
    <n v="0.86709999999999998"/>
    <n v="2.8565999999999998"/>
  </r>
  <r>
    <x v="0"/>
    <x v="0"/>
    <x v="0"/>
    <s v="England"/>
    <x v="2"/>
    <s v="Dogfish"/>
    <s v="Brixham"/>
    <s v="Demersal"/>
    <n v="26.3446"/>
    <n v="5.2137400000000005"/>
  </r>
  <r>
    <x v="0"/>
    <x v="0"/>
    <x v="0"/>
    <s v="England"/>
    <x v="2"/>
    <s v="Dogfish"/>
    <s v="Plymouth"/>
    <s v="Demersal"/>
    <n v="0.52159999999999995"/>
    <n v="5.355E-2"/>
  </r>
  <r>
    <x v="0"/>
    <x v="0"/>
    <x v="0"/>
    <s v="England"/>
    <x v="2"/>
    <s v="Dogfish"/>
    <s v="Shoreham"/>
    <s v="Demersal"/>
    <n v="2.8624999999999998"/>
    <n v="0.50904000000000005"/>
  </r>
  <r>
    <x v="0"/>
    <x v="0"/>
    <x v="0"/>
    <s v="England"/>
    <x v="2"/>
    <s v="Dogfish"/>
    <s v="Z Other England"/>
    <s v="Demersal"/>
    <n v="6.426499999999999"/>
    <n v="1.4557199999999999"/>
  </r>
  <r>
    <x v="0"/>
    <x v="0"/>
    <x v="0"/>
    <s v="England"/>
    <x v="2"/>
    <s v="Gurnard"/>
    <s v="Brixham"/>
    <s v="Demersal"/>
    <n v="1.9749000000000001"/>
    <n v="1.09907"/>
  </r>
  <r>
    <x v="0"/>
    <x v="0"/>
    <x v="0"/>
    <s v="England"/>
    <x v="2"/>
    <s v="Gurnard"/>
    <s v="Newlyn"/>
    <s v="Demersal"/>
    <n v="0.95689999999999997"/>
    <n v="0.82254000000000005"/>
  </r>
  <r>
    <x v="0"/>
    <x v="0"/>
    <x v="0"/>
    <s v="England"/>
    <x v="2"/>
    <s v="Gurnard"/>
    <s v="Plymouth"/>
    <s v="Demersal"/>
    <n v="3.7103000000000002"/>
    <n v="2.45953"/>
  </r>
  <r>
    <x v="0"/>
    <x v="0"/>
    <x v="0"/>
    <s v="England"/>
    <x v="2"/>
    <s v="Gurnard"/>
    <s v="Shoreham"/>
    <s v="Demersal"/>
    <n v="0.29349999999999998"/>
    <n v="0.24660000000000001"/>
  </r>
  <r>
    <x v="0"/>
    <x v="0"/>
    <x v="0"/>
    <s v="England"/>
    <x v="2"/>
    <s v="Gurnard"/>
    <s v="Z Other England"/>
    <s v="Demersal"/>
    <n v="0.76770000000000005"/>
    <n v="0.58121999999999996"/>
  </r>
  <r>
    <x v="0"/>
    <x v="0"/>
    <x v="0"/>
    <s v="England"/>
    <x v="2"/>
    <s v="Haddock"/>
    <s v="Brixham"/>
    <s v="Demersal"/>
    <n v="1.61E-2"/>
    <n v="2.7810000000000001E-2"/>
  </r>
  <r>
    <x v="0"/>
    <x v="0"/>
    <x v="0"/>
    <s v="England"/>
    <x v="2"/>
    <s v="Haddock"/>
    <s v="Newlyn"/>
    <s v="Demersal"/>
    <n v="3.5200000000000002E-2"/>
    <n v="9.554E-2"/>
  </r>
  <r>
    <x v="0"/>
    <x v="0"/>
    <x v="0"/>
    <s v="England"/>
    <x v="2"/>
    <s v="Haddock"/>
    <s v="Plymouth"/>
    <s v="Demersal"/>
    <n v="0.15790000000000001"/>
    <n v="0.50380000000000003"/>
  </r>
  <r>
    <x v="0"/>
    <x v="0"/>
    <x v="0"/>
    <s v="England"/>
    <x v="2"/>
    <s v="Haddock"/>
    <s v="Shoreham"/>
    <s v="Demersal"/>
    <n v="8.0000000000000004E-4"/>
    <n v="0"/>
  </r>
  <r>
    <x v="0"/>
    <x v="0"/>
    <x v="0"/>
    <s v="England"/>
    <x v="2"/>
    <s v="Haddock"/>
    <s v="Z Other England"/>
    <s v="Demersal"/>
    <n v="1.0276000000000001"/>
    <n v="0.51952999999999994"/>
  </r>
  <r>
    <x v="0"/>
    <x v="0"/>
    <x v="0"/>
    <s v="England"/>
    <x v="2"/>
    <s v="Hake"/>
    <s v="Brixham"/>
    <s v="Demersal"/>
    <n v="4.53E-2"/>
    <n v="0.19102"/>
  </r>
  <r>
    <x v="0"/>
    <x v="0"/>
    <x v="0"/>
    <s v="England"/>
    <x v="2"/>
    <s v="Hake"/>
    <s v="Newlyn"/>
    <s v="Demersal"/>
    <n v="3.1300000000000001E-2"/>
    <n v="0.16161"/>
  </r>
  <r>
    <x v="0"/>
    <x v="0"/>
    <x v="0"/>
    <s v="England"/>
    <x v="2"/>
    <s v="Hake"/>
    <s v="Plymouth"/>
    <s v="Demersal"/>
    <n v="8.3400000000000002E-2"/>
    <n v="0.49919999999999998"/>
  </r>
  <r>
    <x v="0"/>
    <x v="0"/>
    <x v="0"/>
    <s v="England"/>
    <x v="2"/>
    <s v="Hake"/>
    <s v="Shoreham"/>
    <s v="Demersal"/>
    <n v="1.1000000000000001E-3"/>
    <n v="9.1400000000000006E-3"/>
  </r>
  <r>
    <x v="0"/>
    <x v="0"/>
    <x v="0"/>
    <s v="England"/>
    <x v="2"/>
    <s v="Hake"/>
    <s v="Z Other England"/>
    <s v="Demersal"/>
    <n v="3.8100000000000002E-2"/>
    <n v="0.17540999999999998"/>
  </r>
  <r>
    <x v="0"/>
    <x v="0"/>
    <x v="0"/>
    <s v="England"/>
    <x v="2"/>
    <s v="Herring"/>
    <s v="Shoreham"/>
    <s v="Pelagic"/>
    <n v="4.7500000000000001E-2"/>
    <n v="9.1389999999999999E-2"/>
  </r>
  <r>
    <x v="0"/>
    <x v="0"/>
    <x v="0"/>
    <s v="England"/>
    <x v="2"/>
    <s v="Herring"/>
    <s v="Z Other England"/>
    <s v="Pelagic"/>
    <n v="4.0000000000000002E-4"/>
    <n v="0"/>
  </r>
  <r>
    <x v="0"/>
    <x v="0"/>
    <x v="0"/>
    <s v="England"/>
    <x v="2"/>
    <s v="Horse Mackerel"/>
    <s v="Brixham"/>
    <s v="Pelagic"/>
    <n v="8.0000000000000004E-4"/>
    <n v="0"/>
  </r>
  <r>
    <x v="0"/>
    <x v="0"/>
    <x v="0"/>
    <s v="England"/>
    <x v="2"/>
    <s v="Horse Mackerel"/>
    <s v="Shoreham"/>
    <s v="Pelagic"/>
    <n v="0.20569999999999999"/>
    <n v="0.10185"/>
  </r>
  <r>
    <x v="0"/>
    <x v="0"/>
    <x v="0"/>
    <s v="England"/>
    <x v="2"/>
    <s v="Horse Mackerel"/>
    <s v="Z Other England"/>
    <s v="Pelagic"/>
    <n v="0.51090000000000002"/>
    <n v="3.9350000000000003E-2"/>
  </r>
  <r>
    <x v="0"/>
    <x v="0"/>
    <x v="0"/>
    <s v="England"/>
    <x v="2"/>
    <s v="Lemon Sole"/>
    <s v="Brixham"/>
    <s v="Demersal"/>
    <n v="2.9527000000000001"/>
    <n v="22.809100000000001"/>
  </r>
  <r>
    <x v="0"/>
    <x v="0"/>
    <x v="0"/>
    <s v="England"/>
    <x v="2"/>
    <s v="Lemon Sole"/>
    <s v="Newlyn"/>
    <s v="Demersal"/>
    <n v="0.2702"/>
    <n v="1.3227500000000001"/>
  </r>
  <r>
    <x v="0"/>
    <x v="0"/>
    <x v="0"/>
    <s v="England"/>
    <x v="2"/>
    <s v="Lemon Sole"/>
    <s v="Plymouth"/>
    <s v="Demersal"/>
    <n v="0.86570000000000003"/>
    <n v="5.5269199999999996"/>
  </r>
  <r>
    <x v="0"/>
    <x v="0"/>
    <x v="0"/>
    <s v="England"/>
    <x v="2"/>
    <s v="Lemon Sole"/>
    <s v="Shoreham"/>
    <s v="Demersal"/>
    <n v="8.5099999999999995E-2"/>
    <n v="0.23505000000000001"/>
  </r>
  <r>
    <x v="0"/>
    <x v="0"/>
    <x v="0"/>
    <s v="England"/>
    <x v="2"/>
    <s v="Lemon Sole"/>
    <s v="Z Other England"/>
    <s v="Demersal"/>
    <n v="1.0694999999999999"/>
    <n v="7.0263999999999998"/>
  </r>
  <r>
    <x v="0"/>
    <x v="0"/>
    <x v="0"/>
    <s v="England"/>
    <x v="2"/>
    <s v="Ling"/>
    <s v="Newlyn"/>
    <s v="Demersal"/>
    <n v="1.0999999999999999E-2"/>
    <n v="2.988E-2"/>
  </r>
  <r>
    <x v="0"/>
    <x v="0"/>
    <x v="0"/>
    <s v="England"/>
    <x v="2"/>
    <s v="Ling"/>
    <s v="Plymouth"/>
    <s v="Demersal"/>
    <n v="3.5400000000000001E-2"/>
    <n v="6.6350000000000006E-2"/>
  </r>
  <r>
    <x v="0"/>
    <x v="0"/>
    <x v="0"/>
    <s v="England"/>
    <x v="2"/>
    <s v="Ling"/>
    <s v="Z Other England"/>
    <s v="Demersal"/>
    <n v="9.6200000000000008E-2"/>
    <n v="0.20107"/>
  </r>
  <r>
    <x v="0"/>
    <x v="0"/>
    <x v="0"/>
    <s v="England"/>
    <x v="2"/>
    <s v="Lobsters"/>
    <s v="Brixham"/>
    <s v="Shellfish"/>
    <n v="7.1999999999999998E-3"/>
    <n v="0.18807000000000001"/>
  </r>
  <r>
    <x v="0"/>
    <x v="0"/>
    <x v="0"/>
    <s v="England"/>
    <x v="2"/>
    <s v="Lobsters"/>
    <s v="Grimsby"/>
    <s v="Shellfish"/>
    <n v="7.7700000000000005E-2"/>
    <n v="0"/>
  </r>
  <r>
    <x v="0"/>
    <x v="0"/>
    <x v="0"/>
    <s v="England"/>
    <x v="2"/>
    <s v="Lobsters"/>
    <s v="Newlyn"/>
    <s v="Shellfish"/>
    <n v="0.46150000000000002"/>
    <n v="8.6347400000000007"/>
  </r>
  <r>
    <x v="0"/>
    <x v="0"/>
    <x v="0"/>
    <s v="England"/>
    <x v="2"/>
    <s v="Lobsters"/>
    <s v="Plymouth"/>
    <s v="Shellfish"/>
    <n v="0.88700000000000001"/>
    <n v="20.674790000000002"/>
  </r>
  <r>
    <x v="0"/>
    <x v="0"/>
    <x v="0"/>
    <s v="England"/>
    <x v="2"/>
    <s v="Lobsters"/>
    <s v="Shoreham"/>
    <s v="Shellfish"/>
    <n v="1E-3"/>
    <n v="0"/>
  </r>
  <r>
    <x v="0"/>
    <x v="0"/>
    <x v="0"/>
    <s v="England"/>
    <x v="2"/>
    <s v="Lobsters"/>
    <s v="Z Other England"/>
    <s v="Shellfish"/>
    <n v="15.774899999999999"/>
    <n v="382.14209000000005"/>
  </r>
  <r>
    <x v="0"/>
    <x v="0"/>
    <x v="0"/>
    <s v="England"/>
    <x v="2"/>
    <s v="Mackerel"/>
    <s v="Brixham"/>
    <s v="Pelagic"/>
    <n v="4.1000000000000003E-3"/>
    <n v="1.627E-2"/>
  </r>
  <r>
    <x v="0"/>
    <x v="0"/>
    <x v="0"/>
    <s v="England"/>
    <x v="2"/>
    <s v="Mackerel"/>
    <s v="Newlyn"/>
    <s v="Pelagic"/>
    <n v="1.0840000000000001"/>
    <n v="5.09185"/>
  </r>
  <r>
    <x v="0"/>
    <x v="0"/>
    <x v="0"/>
    <s v="England"/>
    <x v="2"/>
    <s v="Mackerel"/>
    <s v="Shoreham"/>
    <s v="Pelagic"/>
    <n v="2.4799999999999999E-2"/>
    <n v="3.4349999999999999E-2"/>
  </r>
  <r>
    <x v="0"/>
    <x v="0"/>
    <x v="0"/>
    <s v="England"/>
    <x v="2"/>
    <s v="Mackerel"/>
    <s v="Z Other England"/>
    <s v="Pelagic"/>
    <n v="1.2E-2"/>
    <n v="2.0969999999999999E-2"/>
  </r>
  <r>
    <x v="0"/>
    <x v="0"/>
    <x v="0"/>
    <s v="England"/>
    <x v="2"/>
    <s v="Megrim"/>
    <s v="Brixham"/>
    <s v="Demersal"/>
    <n v="5.0000000000000001E-4"/>
    <n v="0"/>
  </r>
  <r>
    <x v="0"/>
    <x v="0"/>
    <x v="0"/>
    <s v="England"/>
    <x v="2"/>
    <s v="Megrim"/>
    <s v="Newlyn"/>
    <s v="Demersal"/>
    <n v="0.46760000000000002"/>
    <n v="1.23594"/>
  </r>
  <r>
    <x v="0"/>
    <x v="0"/>
    <x v="0"/>
    <s v="England"/>
    <x v="2"/>
    <s v="Megrim"/>
    <s v="Plymouth"/>
    <s v="Demersal"/>
    <n v="0.61770000000000003"/>
    <n v="2.6509800000000001"/>
  </r>
  <r>
    <x v="0"/>
    <x v="0"/>
    <x v="0"/>
    <s v="England"/>
    <x v="2"/>
    <s v="Megrim"/>
    <s v="Z Other England"/>
    <s v="Demersal"/>
    <n v="5.0000000000000001E-4"/>
    <n v="1.9499999999999999E-3"/>
  </r>
  <r>
    <x v="0"/>
    <x v="0"/>
    <x v="0"/>
    <s v="England"/>
    <x v="2"/>
    <s v="Monks or Anglers"/>
    <s v="Brixham"/>
    <s v="Demersal"/>
    <n v="4.5674999999999999"/>
    <n v="13.527080000000002"/>
  </r>
  <r>
    <x v="0"/>
    <x v="0"/>
    <x v="0"/>
    <s v="England"/>
    <x v="2"/>
    <s v="Monks or Anglers"/>
    <s v="Newlyn"/>
    <s v="Demersal"/>
    <n v="2.6633"/>
    <n v="0.29087000000000002"/>
  </r>
  <r>
    <x v="0"/>
    <x v="0"/>
    <x v="0"/>
    <s v="England"/>
    <x v="2"/>
    <s v="Monks or Anglers"/>
    <s v="Plymouth"/>
    <s v="Demersal"/>
    <n v="10.4908"/>
    <n v="41.635169999999995"/>
  </r>
  <r>
    <x v="0"/>
    <x v="0"/>
    <x v="0"/>
    <s v="England"/>
    <x v="2"/>
    <s v="Monks or Anglers"/>
    <s v="Shoreham"/>
    <s v="Demersal"/>
    <n v="0.54089999999999994"/>
    <n v="1.016"/>
  </r>
  <r>
    <x v="0"/>
    <x v="0"/>
    <x v="0"/>
    <s v="England"/>
    <x v="2"/>
    <s v="Monks or Anglers"/>
    <s v="Z Other England"/>
    <s v="Demersal"/>
    <n v="2.7970999999999999"/>
    <n v="8.7331500000000002"/>
  </r>
  <r>
    <x v="0"/>
    <x v="0"/>
    <x v="0"/>
    <s v="England"/>
    <x v="2"/>
    <s v="Nephrops"/>
    <s v="Z Other England"/>
    <s v="Shellfish"/>
    <n v="25.009100000000004"/>
    <n v="103.61261"/>
  </r>
  <r>
    <x v="0"/>
    <x v="0"/>
    <x v="0"/>
    <s v="England"/>
    <x v="2"/>
    <s v="Other demersal"/>
    <s v="Brixham"/>
    <s v="Demersal"/>
    <n v="7.8064"/>
    <n v="7.3586500000000008"/>
  </r>
  <r>
    <x v="0"/>
    <x v="0"/>
    <x v="0"/>
    <s v="England"/>
    <x v="2"/>
    <s v="Other demersal"/>
    <s v="Newlyn"/>
    <s v="Demersal"/>
    <n v="0.17409999999999998"/>
    <n v="1.0682700000000001"/>
  </r>
  <r>
    <x v="0"/>
    <x v="0"/>
    <x v="0"/>
    <s v="England"/>
    <x v="2"/>
    <s v="Other demersal"/>
    <s v="Plymouth"/>
    <s v="Demersal"/>
    <n v="2.4478999999999997"/>
    <n v="7.2814699999999997"/>
  </r>
  <r>
    <x v="0"/>
    <x v="0"/>
    <x v="0"/>
    <s v="England"/>
    <x v="2"/>
    <s v="Other demersal"/>
    <s v="Shoreham"/>
    <s v="Demersal"/>
    <n v="0.72860000000000003"/>
    <n v="0.43973999999999996"/>
  </r>
  <r>
    <x v="0"/>
    <x v="0"/>
    <x v="0"/>
    <s v="England"/>
    <x v="2"/>
    <s v="Other demersal"/>
    <s v="Z Other England"/>
    <s v="Demersal"/>
    <n v="1.8311999999999999"/>
    <n v="3.7554300000000005"/>
  </r>
  <r>
    <x v="0"/>
    <x v="0"/>
    <x v="0"/>
    <s v="England"/>
    <x v="2"/>
    <s v="Other pelagic"/>
    <s v="Brixham"/>
    <s v="Pelagic"/>
    <n v="2.3E-3"/>
    <n v="8.5999999999999998E-4"/>
  </r>
  <r>
    <x v="0"/>
    <x v="0"/>
    <x v="0"/>
    <s v="England"/>
    <x v="2"/>
    <s v="Other pelagic"/>
    <s v="Z Other England"/>
    <s v="Pelagic"/>
    <n v="6.0000000000000001E-3"/>
    <n v="0"/>
  </r>
  <r>
    <x v="0"/>
    <x v="0"/>
    <x v="0"/>
    <s v="England"/>
    <x v="2"/>
    <s v="Other pelagic"/>
    <s v="Leigh on Sea"/>
    <s v="Pelagic"/>
    <n v="6.14"/>
    <n v="8.9461999999999993"/>
  </r>
  <r>
    <x v="0"/>
    <x v="0"/>
    <x v="0"/>
    <s v="England"/>
    <x v="2"/>
    <s v="Other Shellfish"/>
    <s v="Brixham"/>
    <s v="Shellfish"/>
    <n v="6.0499999999999998E-2"/>
    <n v="0.23157999999999998"/>
  </r>
  <r>
    <x v="0"/>
    <x v="0"/>
    <x v="0"/>
    <s v="England"/>
    <x v="2"/>
    <s v="Other Shellfish"/>
    <s v="Plymouth"/>
    <s v="Shellfish"/>
    <n v="1.41E-2"/>
    <n v="4.6879999999999998E-2"/>
  </r>
  <r>
    <x v="0"/>
    <x v="0"/>
    <x v="0"/>
    <s v="England"/>
    <x v="2"/>
    <s v="Other Shellfish"/>
    <s v="Z Other England"/>
    <s v="Shellfish"/>
    <n v="0.16260000000000002"/>
    <n v="0.53950999999999993"/>
  </r>
  <r>
    <x v="0"/>
    <x v="0"/>
    <x v="0"/>
    <s v="England"/>
    <x v="2"/>
    <s v="Pilchards or Sardines"/>
    <s v="Newlyn"/>
    <s v="Pelagic"/>
    <n v="1058.8308999999999"/>
    <n v="373.19034999999997"/>
  </r>
  <r>
    <x v="0"/>
    <x v="0"/>
    <x v="0"/>
    <s v="England"/>
    <x v="2"/>
    <s v="Plaice"/>
    <s v="Brixham"/>
    <s v="Demersal"/>
    <n v="2.5602"/>
    <n v="9.7689700000000013"/>
  </r>
  <r>
    <x v="0"/>
    <x v="0"/>
    <x v="0"/>
    <s v="England"/>
    <x v="2"/>
    <s v="Plaice"/>
    <s v="Newlyn"/>
    <s v="Demersal"/>
    <n v="7.6300000000000007E-2"/>
    <n v="0.35420000000000001"/>
  </r>
  <r>
    <x v="0"/>
    <x v="0"/>
    <x v="0"/>
    <s v="England"/>
    <x v="2"/>
    <s v="Plaice"/>
    <s v="Plymouth"/>
    <s v="Demersal"/>
    <n v="0.1832"/>
    <n v="0.62331999999999999"/>
  </r>
  <r>
    <x v="0"/>
    <x v="0"/>
    <x v="0"/>
    <s v="England"/>
    <x v="2"/>
    <s v="Plaice"/>
    <s v="Shoreham"/>
    <s v="Demersal"/>
    <n v="0.1573"/>
    <n v="0.25445999999999996"/>
  </r>
  <r>
    <x v="0"/>
    <x v="0"/>
    <x v="0"/>
    <s v="England"/>
    <x v="2"/>
    <s v="Plaice"/>
    <s v="Z Other England"/>
    <s v="Demersal"/>
    <n v="0.67689999999999995"/>
    <n v="1.7923799999999999"/>
  </r>
  <r>
    <x v="0"/>
    <x v="0"/>
    <x v="0"/>
    <s v="England"/>
    <x v="2"/>
    <s v="Pollack (Lythe)"/>
    <s v="Brixham"/>
    <s v="Demersal"/>
    <n v="4.6100000000000002E-2"/>
    <n v="0.24317"/>
  </r>
  <r>
    <x v="0"/>
    <x v="0"/>
    <x v="0"/>
    <s v="England"/>
    <x v="2"/>
    <s v="Pollack (Lythe)"/>
    <s v="Newlyn"/>
    <s v="Demersal"/>
    <n v="1.0548999999999999"/>
    <n v="5.0763500000000006"/>
  </r>
  <r>
    <x v="0"/>
    <x v="0"/>
    <x v="0"/>
    <s v="England"/>
    <x v="2"/>
    <s v="Pollack (Lythe)"/>
    <s v="Plymouth"/>
    <s v="Demersal"/>
    <n v="1.35E-2"/>
    <n v="6.5180000000000002E-2"/>
  </r>
  <r>
    <x v="0"/>
    <x v="0"/>
    <x v="0"/>
    <s v="England"/>
    <x v="2"/>
    <s v="Pollack (Lythe)"/>
    <s v="Z Other England"/>
    <s v="Demersal"/>
    <n v="0.1341"/>
    <n v="0.26379000000000002"/>
  </r>
  <r>
    <x v="0"/>
    <x v="0"/>
    <x v="0"/>
    <s v="England"/>
    <x v="2"/>
    <s v="Saithe"/>
    <s v="Newlyn"/>
    <s v="Demersal"/>
    <n v="8.3299999999999999E-2"/>
    <n v="0.25619999999999998"/>
  </r>
  <r>
    <x v="0"/>
    <x v="0"/>
    <x v="0"/>
    <s v="England"/>
    <x v="2"/>
    <s v="Scallops"/>
    <s v="Brixham"/>
    <s v="Shellfish"/>
    <n v="115.66290000000001"/>
    <n v="210.22460000000001"/>
  </r>
  <r>
    <x v="0"/>
    <x v="0"/>
    <x v="0"/>
    <s v="England"/>
    <x v="2"/>
    <s v="Scallops"/>
    <s v="Plymouth"/>
    <s v="Shellfish"/>
    <n v="10.0617"/>
    <n v="3.7844800000000003"/>
  </r>
  <r>
    <x v="0"/>
    <x v="0"/>
    <x v="0"/>
    <s v="England"/>
    <x v="2"/>
    <s v="Scallops"/>
    <s v="Shoreham"/>
    <s v="Shellfish"/>
    <n v="62.040400000000005"/>
    <n v="109.31323999999999"/>
  </r>
  <r>
    <x v="0"/>
    <x v="0"/>
    <x v="0"/>
    <s v="England"/>
    <x v="2"/>
    <s v="Scallops"/>
    <s v="Z Other England"/>
    <s v="Shellfish"/>
    <n v="290.11410000000006"/>
    <n v="546.94926000000009"/>
  </r>
  <r>
    <x v="0"/>
    <x v="0"/>
    <x v="0"/>
    <s v="England"/>
    <x v="2"/>
    <s v="Shrimps and Prawns"/>
    <s v="Z Other England"/>
    <s v="Shellfish"/>
    <n v="16.309100000000001"/>
    <n v="57.395589999999999"/>
  </r>
  <r>
    <x v="0"/>
    <x v="0"/>
    <x v="0"/>
    <s v="England"/>
    <x v="2"/>
    <s v="Skates and Rays"/>
    <s v="Brixham"/>
    <s v="Demersal"/>
    <n v="6.2538999999999998"/>
    <n v="10.66403"/>
  </r>
  <r>
    <x v="0"/>
    <x v="0"/>
    <x v="0"/>
    <s v="England"/>
    <x v="2"/>
    <s v="Skates and Rays"/>
    <s v="Newlyn"/>
    <s v="Demersal"/>
    <n v="1.8962000000000001"/>
    <n v="4.0255900000000002"/>
  </r>
  <r>
    <x v="0"/>
    <x v="0"/>
    <x v="0"/>
    <s v="England"/>
    <x v="2"/>
    <s v="Skates and Rays"/>
    <s v="Plymouth"/>
    <s v="Demersal"/>
    <n v="1.5326"/>
    <n v="2.62405"/>
  </r>
  <r>
    <x v="0"/>
    <x v="0"/>
    <x v="0"/>
    <s v="England"/>
    <x v="2"/>
    <s v="Skates and Rays"/>
    <s v="Shoreham"/>
    <s v="Demersal"/>
    <n v="1.8646999999999998"/>
    <n v="1.6651999999999998"/>
  </r>
  <r>
    <x v="0"/>
    <x v="0"/>
    <x v="0"/>
    <s v="England"/>
    <x v="2"/>
    <s v="Skates and Rays"/>
    <s v="Z Other England"/>
    <s v="Demersal"/>
    <n v="16.527900000000006"/>
    <n v="23.357330000000005"/>
  </r>
  <r>
    <x v="0"/>
    <x v="0"/>
    <x v="0"/>
    <s v="England"/>
    <x v="2"/>
    <s v="Sole"/>
    <s v="Brixham"/>
    <s v="Demersal"/>
    <n v="2.2401"/>
    <n v="39.31776"/>
  </r>
  <r>
    <x v="0"/>
    <x v="0"/>
    <x v="0"/>
    <s v="England"/>
    <x v="2"/>
    <s v="Sole"/>
    <s v="Newlyn"/>
    <s v="Demersal"/>
    <n v="4.7E-2"/>
    <n v="0.75138000000000005"/>
  </r>
  <r>
    <x v="0"/>
    <x v="0"/>
    <x v="0"/>
    <s v="England"/>
    <x v="2"/>
    <s v="Sole"/>
    <s v="Plymouth"/>
    <s v="Demersal"/>
    <n v="0.52190000000000003"/>
    <n v="8.6203900000000004"/>
  </r>
  <r>
    <x v="0"/>
    <x v="0"/>
    <x v="0"/>
    <s v="England"/>
    <x v="2"/>
    <s v="Sole"/>
    <s v="Shoreham"/>
    <s v="Demersal"/>
    <n v="2.86E-2"/>
    <n v="0.31666"/>
  </r>
  <r>
    <x v="0"/>
    <x v="0"/>
    <x v="0"/>
    <s v="England"/>
    <x v="2"/>
    <s v="Sole"/>
    <s v="Z Other England"/>
    <s v="Demersal"/>
    <n v="1.9514000000000002"/>
    <n v="28.997690000000002"/>
  </r>
  <r>
    <x v="0"/>
    <x v="0"/>
    <x v="0"/>
    <s v="England"/>
    <x v="2"/>
    <s v="Squid"/>
    <s v="Brixham"/>
    <s v="Shellfish"/>
    <n v="2.3026"/>
    <n v="12.101369999999999"/>
  </r>
  <r>
    <x v="0"/>
    <x v="0"/>
    <x v="0"/>
    <s v="England"/>
    <x v="2"/>
    <s v="Squid"/>
    <s v="Newlyn"/>
    <s v="Shellfish"/>
    <n v="0.3609"/>
    <n v="1.48912"/>
  </r>
  <r>
    <x v="0"/>
    <x v="0"/>
    <x v="0"/>
    <s v="England"/>
    <x v="2"/>
    <s v="Squid"/>
    <s v="Plymouth"/>
    <s v="Shellfish"/>
    <n v="1.1805000000000001"/>
    <n v="5.7247400000000006"/>
  </r>
  <r>
    <x v="0"/>
    <x v="0"/>
    <x v="0"/>
    <s v="England"/>
    <x v="2"/>
    <s v="Squid"/>
    <s v="Shoreham"/>
    <s v="Shellfish"/>
    <n v="1.5947"/>
    <n v="10.12229"/>
  </r>
  <r>
    <x v="0"/>
    <x v="0"/>
    <x v="0"/>
    <s v="England"/>
    <x v="2"/>
    <s v="Squid"/>
    <s v="Z Other England"/>
    <s v="Shellfish"/>
    <n v="1.3903999999999999"/>
    <n v="7.2502199999999988"/>
  </r>
  <r>
    <x v="0"/>
    <x v="0"/>
    <x v="0"/>
    <s v="England"/>
    <x v="2"/>
    <s v="Turbot"/>
    <s v="Brixham"/>
    <s v="Demersal"/>
    <n v="1.0667"/>
    <n v="20.900639999999999"/>
  </r>
  <r>
    <x v="0"/>
    <x v="0"/>
    <x v="0"/>
    <s v="England"/>
    <x v="2"/>
    <s v="Turbot"/>
    <s v="Newlyn"/>
    <s v="Demersal"/>
    <n v="2.9000000000000001E-2"/>
    <n v="0.61128000000000005"/>
  </r>
  <r>
    <x v="0"/>
    <x v="0"/>
    <x v="0"/>
    <s v="England"/>
    <x v="2"/>
    <s v="Turbot"/>
    <s v="Plymouth"/>
    <s v="Demersal"/>
    <n v="6.2E-2"/>
    <n v="1.0384199999999999"/>
  </r>
  <r>
    <x v="0"/>
    <x v="0"/>
    <x v="0"/>
    <s v="England"/>
    <x v="2"/>
    <s v="Turbot"/>
    <s v="Shoreham"/>
    <s v="Demersal"/>
    <n v="5.1000000000000004E-3"/>
    <n v="6.3009999999999997E-2"/>
  </r>
  <r>
    <x v="0"/>
    <x v="0"/>
    <x v="0"/>
    <s v="England"/>
    <x v="2"/>
    <s v="Turbot"/>
    <s v="Z Other England"/>
    <s v="Demersal"/>
    <n v="0.26"/>
    <n v="4.3414999999999999"/>
  </r>
  <r>
    <x v="0"/>
    <x v="0"/>
    <x v="0"/>
    <s v="England"/>
    <x v="2"/>
    <s v="Whelks"/>
    <s v="Grimsby"/>
    <s v="Shellfish"/>
    <n v="31.859000000000002"/>
    <n v="45.993369999999999"/>
  </r>
  <r>
    <x v="0"/>
    <x v="0"/>
    <x v="0"/>
    <s v="England"/>
    <x v="2"/>
    <s v="Whelks"/>
    <s v="Shoreham"/>
    <s v="Shellfish"/>
    <n v="13.956"/>
    <n v="18.6496"/>
  </r>
  <r>
    <x v="0"/>
    <x v="0"/>
    <x v="0"/>
    <s v="England"/>
    <x v="2"/>
    <s v="Whelks"/>
    <s v="Z Other England"/>
    <s v="Shellfish"/>
    <n v="86.500499999999988"/>
    <n v="121.68826294184488"/>
  </r>
  <r>
    <x v="0"/>
    <x v="0"/>
    <x v="0"/>
    <s v="England"/>
    <x v="2"/>
    <s v="Whiting"/>
    <s v="Brixham"/>
    <s v="Demersal"/>
    <n v="1.5416999999999998"/>
    <n v="2.0773700000000002"/>
  </r>
  <r>
    <x v="0"/>
    <x v="0"/>
    <x v="0"/>
    <s v="England"/>
    <x v="2"/>
    <s v="Whiting"/>
    <s v="Newlyn"/>
    <s v="Demersal"/>
    <n v="0.35060000000000002"/>
    <n v="0.61545000000000005"/>
  </r>
  <r>
    <x v="0"/>
    <x v="0"/>
    <x v="0"/>
    <s v="England"/>
    <x v="2"/>
    <s v="Whiting"/>
    <s v="Plymouth"/>
    <s v="Demersal"/>
    <n v="0.81189999999999996"/>
    <n v="1.2686500000000001"/>
  </r>
  <r>
    <x v="0"/>
    <x v="0"/>
    <x v="0"/>
    <s v="England"/>
    <x v="2"/>
    <s v="Whiting"/>
    <s v="Shoreham"/>
    <s v="Demersal"/>
    <n v="0.2457"/>
    <n v="6.8379999999999996E-2"/>
  </r>
  <r>
    <x v="0"/>
    <x v="0"/>
    <x v="0"/>
    <s v="England"/>
    <x v="2"/>
    <s v="Whiting"/>
    <s v="Z Other England"/>
    <s v="Demersal"/>
    <n v="3.9134000000000002"/>
    <n v="2.2040900000000003"/>
  </r>
  <r>
    <x v="0"/>
    <x v="0"/>
    <x v="0"/>
    <s v="England"/>
    <x v="2"/>
    <s v="Witch"/>
    <s v="Z Other England"/>
    <s v="Demersal"/>
    <n v="5.4999999999999997E-3"/>
    <n v="4.4400000000000004E-3"/>
  </r>
  <r>
    <x v="0"/>
    <x v="0"/>
    <x v="0"/>
    <s v="England"/>
    <x v="2"/>
    <s v="Halibut"/>
    <s v="Z Other England"/>
    <s v="Demersal"/>
    <n v="8.6699999999999999E-2"/>
    <n v="0.62036000000000002"/>
  </r>
  <r>
    <x v="0"/>
    <x v="0"/>
    <x v="0"/>
    <s v="England"/>
    <x v="2"/>
    <s v="Mullet"/>
    <s v="Plymouth"/>
    <s v="Demersal"/>
    <n v="6.8999999999999999E-3"/>
    <n v="3.6389999999999999E-2"/>
  </r>
  <r>
    <x v="0"/>
    <x v="0"/>
    <x v="0"/>
    <s v="England"/>
    <x v="2"/>
    <s v="Mullet"/>
    <s v="Z Other England"/>
    <s v="Demersal"/>
    <n v="2.7200000000000002E-2"/>
    <n v="0.12309"/>
  </r>
  <r>
    <x v="0"/>
    <x v="0"/>
    <x v="0"/>
    <s v="England"/>
    <x v="2"/>
    <s v="Bluefin Tuna"/>
    <s v="Newlyn"/>
    <s v="Pelagic"/>
    <n v="0.18"/>
    <n v="0"/>
  </r>
  <r>
    <x v="0"/>
    <x v="0"/>
    <x v="0"/>
    <s v="England"/>
    <x v="3"/>
    <s v="Bass"/>
    <s v="Brixham"/>
    <s v="Demersal"/>
    <n v="2.0327999999999999"/>
    <n v="15.399929999999999"/>
  </r>
  <r>
    <x v="0"/>
    <x v="0"/>
    <x v="0"/>
    <s v="England"/>
    <x v="3"/>
    <s v="Bass"/>
    <s v="Newlyn"/>
    <s v="Demersal"/>
    <n v="0.3775"/>
    <n v="2.8642600000000003"/>
  </r>
  <r>
    <x v="0"/>
    <x v="0"/>
    <x v="0"/>
    <s v="England"/>
    <x v="3"/>
    <s v="Bass"/>
    <s v="Z Other England"/>
    <s v="Demersal"/>
    <n v="0.2412"/>
    <n v="1.5173399999999999"/>
  </r>
  <r>
    <x v="0"/>
    <x v="0"/>
    <x v="0"/>
    <s v="England"/>
    <x v="3"/>
    <s v="Bream"/>
    <s v="Brixham"/>
    <s v="Demersal"/>
    <n v="9.7199999999999995E-2"/>
    <n v="0.15337999999999999"/>
  </r>
  <r>
    <x v="0"/>
    <x v="0"/>
    <x v="0"/>
    <s v="England"/>
    <x v="3"/>
    <s v="Bream"/>
    <s v="Newlyn"/>
    <s v="Demersal"/>
    <n v="4.7000000000000002E-3"/>
    <n v="4.2759999999999999E-2"/>
  </r>
  <r>
    <x v="0"/>
    <x v="0"/>
    <x v="0"/>
    <s v="England"/>
    <x v="3"/>
    <s v="Bream"/>
    <s v="Z Other England"/>
    <s v="Demersal"/>
    <n v="3.0000000000000001E-3"/>
    <n v="1.316E-2"/>
  </r>
  <r>
    <x v="0"/>
    <x v="0"/>
    <x v="0"/>
    <s v="England"/>
    <x v="3"/>
    <s v="Brill"/>
    <s v="Brixham"/>
    <s v="Demersal"/>
    <n v="3.7283999999999997"/>
    <n v="35.71725"/>
  </r>
  <r>
    <x v="0"/>
    <x v="0"/>
    <x v="0"/>
    <s v="England"/>
    <x v="3"/>
    <s v="Brill"/>
    <s v="Newlyn"/>
    <s v="Demersal"/>
    <n v="0.46490000000000004"/>
    <n v="4.6387"/>
  </r>
  <r>
    <x v="0"/>
    <x v="0"/>
    <x v="0"/>
    <s v="England"/>
    <x v="3"/>
    <s v="Brill"/>
    <s v="Plymouth"/>
    <s v="Demersal"/>
    <n v="0.1656"/>
    <n v="1.7127300000000001"/>
  </r>
  <r>
    <x v="0"/>
    <x v="0"/>
    <x v="0"/>
    <s v="England"/>
    <x v="3"/>
    <s v="Brill"/>
    <s v="Z Other England"/>
    <s v="Demersal"/>
    <n v="1.1052999999999999"/>
    <n v="9.8948699999999992"/>
  </r>
  <r>
    <x v="0"/>
    <x v="0"/>
    <x v="0"/>
    <s v="England"/>
    <x v="3"/>
    <s v="Cod"/>
    <s v="Brixham"/>
    <s v="Demersal"/>
    <n v="2.3999999999999998E-3"/>
    <n v="1.754E-2"/>
  </r>
  <r>
    <x v="0"/>
    <x v="0"/>
    <x v="0"/>
    <s v="England"/>
    <x v="3"/>
    <s v="Cod"/>
    <s v="Newlyn"/>
    <s v="Demersal"/>
    <n v="0.42510000000000003"/>
    <n v="2.5030999999999999"/>
  </r>
  <r>
    <x v="0"/>
    <x v="0"/>
    <x v="0"/>
    <s v="England"/>
    <x v="3"/>
    <s v="Cod"/>
    <s v="Z Other England"/>
    <s v="Demersal"/>
    <n v="0.19320000000000001"/>
    <n v="0.40908"/>
  </r>
  <r>
    <x v="0"/>
    <x v="0"/>
    <x v="0"/>
    <s v="England"/>
    <x v="3"/>
    <s v="Crabs"/>
    <s v="Brixham"/>
    <s v="Shellfish"/>
    <n v="0.38100000000000001"/>
    <n v="1.8825499999999999"/>
  </r>
  <r>
    <x v="0"/>
    <x v="0"/>
    <x v="0"/>
    <s v="England"/>
    <x v="3"/>
    <s v="Crabs"/>
    <s v="Grimsby"/>
    <s v="Shellfish"/>
    <n v="62.974299999999999"/>
    <n v="143.64818"/>
  </r>
  <r>
    <x v="0"/>
    <x v="0"/>
    <x v="0"/>
    <s v="England"/>
    <x v="3"/>
    <s v="Crabs"/>
    <s v="Newlyn"/>
    <s v="Shellfish"/>
    <n v="18.6846"/>
    <n v="14.531739999999999"/>
  </r>
  <r>
    <x v="0"/>
    <x v="0"/>
    <x v="0"/>
    <s v="England"/>
    <x v="3"/>
    <s v="Crabs"/>
    <s v="Z Other England"/>
    <s v="Shellfish"/>
    <n v="22.252000000000002"/>
    <n v="84.42522000000001"/>
  </r>
  <r>
    <x v="0"/>
    <x v="0"/>
    <x v="0"/>
    <s v="England"/>
    <x v="3"/>
    <s v="Cuttlefish"/>
    <s v="Brixham"/>
    <s v="Shellfish"/>
    <n v="97.426400000000001"/>
    <n v="285.92163999999997"/>
  </r>
  <r>
    <x v="0"/>
    <x v="0"/>
    <x v="0"/>
    <s v="England"/>
    <x v="3"/>
    <s v="Cuttlefish"/>
    <s v="Newlyn"/>
    <s v="Shellfish"/>
    <n v="7.2279"/>
    <n v="22.998920000000002"/>
  </r>
  <r>
    <x v="0"/>
    <x v="0"/>
    <x v="0"/>
    <s v="England"/>
    <x v="3"/>
    <s v="Cuttlefish"/>
    <s v="Plymouth"/>
    <s v="Shellfish"/>
    <n v="0.13950000000000001"/>
    <n v="0.44735999999999998"/>
  </r>
  <r>
    <x v="0"/>
    <x v="0"/>
    <x v="0"/>
    <s v="England"/>
    <x v="3"/>
    <s v="Cuttlefish"/>
    <s v="Z Other England"/>
    <s v="Shellfish"/>
    <n v="8.4565000000000001"/>
    <n v="28.354399999999998"/>
  </r>
  <r>
    <x v="0"/>
    <x v="0"/>
    <x v="0"/>
    <s v="England"/>
    <x v="3"/>
    <s v="Dogfish"/>
    <s v="Brixham"/>
    <s v="Demersal"/>
    <n v="3.2565"/>
    <n v="0.44216"/>
  </r>
  <r>
    <x v="0"/>
    <x v="0"/>
    <x v="0"/>
    <s v="England"/>
    <x v="3"/>
    <s v="Dogfish"/>
    <s v="Newlyn"/>
    <s v="Demersal"/>
    <n v="33.0261"/>
    <n v="31.25611"/>
  </r>
  <r>
    <x v="0"/>
    <x v="0"/>
    <x v="0"/>
    <s v="England"/>
    <x v="3"/>
    <s v="Dogfish"/>
    <s v="Z Other England"/>
    <s v="Demersal"/>
    <n v="3.1903999999999999"/>
    <n v="0.27393000000000001"/>
  </r>
  <r>
    <x v="0"/>
    <x v="0"/>
    <x v="0"/>
    <s v="England"/>
    <x v="3"/>
    <s v="Gurnard"/>
    <s v="Brixham"/>
    <s v="Demersal"/>
    <n v="28.1511"/>
    <n v="15.46383"/>
  </r>
  <r>
    <x v="0"/>
    <x v="0"/>
    <x v="0"/>
    <s v="England"/>
    <x v="3"/>
    <s v="Gurnard"/>
    <s v="Newlyn"/>
    <s v="Demersal"/>
    <n v="4.3773999999999997"/>
    <n v="7.0727399999999996"/>
  </r>
  <r>
    <x v="0"/>
    <x v="0"/>
    <x v="0"/>
    <s v="England"/>
    <x v="3"/>
    <s v="Gurnard"/>
    <s v="Plymouth"/>
    <s v="Demersal"/>
    <n v="0.11509999999999999"/>
    <n v="5.9959999999999999E-2"/>
  </r>
  <r>
    <x v="0"/>
    <x v="0"/>
    <x v="0"/>
    <s v="England"/>
    <x v="3"/>
    <s v="Gurnard"/>
    <s v="Z Other England"/>
    <s v="Demersal"/>
    <n v="6.1913999999999998"/>
    <n v="2.3243499999999999"/>
  </r>
  <r>
    <x v="0"/>
    <x v="0"/>
    <x v="0"/>
    <s v="England"/>
    <x v="3"/>
    <s v="Haddock"/>
    <s v="Brixham"/>
    <s v="Demersal"/>
    <n v="0.16039999999999999"/>
    <n v="0.25073000000000001"/>
  </r>
  <r>
    <x v="0"/>
    <x v="0"/>
    <x v="0"/>
    <s v="England"/>
    <x v="3"/>
    <s v="Haddock"/>
    <s v="Newlyn"/>
    <s v="Demersal"/>
    <n v="4.5323000000000002"/>
    <n v="16.278849999999998"/>
  </r>
  <r>
    <x v="0"/>
    <x v="0"/>
    <x v="0"/>
    <s v="England"/>
    <x v="3"/>
    <s v="Haddock"/>
    <s v="Z Other England"/>
    <s v="Demersal"/>
    <n v="1.5661"/>
    <n v="1.5646"/>
  </r>
  <r>
    <x v="0"/>
    <x v="0"/>
    <x v="0"/>
    <s v="England"/>
    <x v="3"/>
    <s v="Hake"/>
    <s v="Brixham"/>
    <s v="Demersal"/>
    <n v="9.2799999999999994E-2"/>
    <n v="0.37683"/>
  </r>
  <r>
    <x v="0"/>
    <x v="0"/>
    <x v="0"/>
    <s v="England"/>
    <x v="3"/>
    <s v="Hake"/>
    <s v="Newlyn"/>
    <s v="Demersal"/>
    <n v="91.153800000000004"/>
    <n v="418.79455000000002"/>
  </r>
  <r>
    <x v="0"/>
    <x v="0"/>
    <x v="0"/>
    <s v="England"/>
    <x v="3"/>
    <s v="Hake"/>
    <s v="Plymouth"/>
    <s v="Demersal"/>
    <n v="5.9999999999999995E-4"/>
    <n v="3.7699999999999999E-3"/>
  </r>
  <r>
    <x v="0"/>
    <x v="0"/>
    <x v="0"/>
    <s v="England"/>
    <x v="3"/>
    <s v="Hake"/>
    <s v="Z Other England"/>
    <s v="Demersal"/>
    <n v="0.35670000000000002"/>
    <n v="1.7317199999999999"/>
  </r>
  <r>
    <x v="0"/>
    <x v="0"/>
    <x v="0"/>
    <s v="England"/>
    <x v="3"/>
    <s v="Horse Mackerel"/>
    <s v="Newlyn"/>
    <s v="Pelagic"/>
    <n v="0.98180000000000001"/>
    <n v="0.24138999999999999"/>
  </r>
  <r>
    <x v="0"/>
    <x v="0"/>
    <x v="0"/>
    <s v="England"/>
    <x v="3"/>
    <s v="Lemon Sole"/>
    <s v="Brixham"/>
    <s v="Demersal"/>
    <n v="1.9515"/>
    <n v="13.93074"/>
  </r>
  <r>
    <x v="0"/>
    <x v="0"/>
    <x v="0"/>
    <s v="England"/>
    <x v="3"/>
    <s v="Lemon Sole"/>
    <s v="Newlyn"/>
    <s v="Demersal"/>
    <n v="2.0419"/>
    <n v="10.16367"/>
  </r>
  <r>
    <x v="0"/>
    <x v="0"/>
    <x v="0"/>
    <s v="England"/>
    <x v="3"/>
    <s v="Lemon Sole"/>
    <s v="Plymouth"/>
    <s v="Demersal"/>
    <n v="0.2107"/>
    <n v="1.3420000000000001"/>
  </r>
  <r>
    <x v="0"/>
    <x v="0"/>
    <x v="0"/>
    <s v="England"/>
    <x v="3"/>
    <s v="Lemon Sole"/>
    <s v="Z Other England"/>
    <s v="Demersal"/>
    <n v="1.6108"/>
    <n v="7.5023500000000007"/>
  </r>
  <r>
    <x v="0"/>
    <x v="0"/>
    <x v="0"/>
    <s v="England"/>
    <x v="3"/>
    <s v="Ling"/>
    <s v="Brixham"/>
    <s v="Demersal"/>
    <n v="2.3199999999999998E-2"/>
    <n v="5.7349999999999998E-2"/>
  </r>
  <r>
    <x v="0"/>
    <x v="0"/>
    <x v="0"/>
    <s v="England"/>
    <x v="3"/>
    <s v="Ling"/>
    <s v="Newlyn"/>
    <s v="Demersal"/>
    <n v="0.66870000000000007"/>
    <n v="1.3432299999999999"/>
  </r>
  <r>
    <x v="0"/>
    <x v="0"/>
    <x v="0"/>
    <s v="England"/>
    <x v="3"/>
    <s v="Ling"/>
    <s v="Plymouth"/>
    <s v="Demersal"/>
    <n v="9.2999999999999992E-3"/>
    <n v="1.7940000000000001E-2"/>
  </r>
  <r>
    <x v="0"/>
    <x v="0"/>
    <x v="0"/>
    <s v="England"/>
    <x v="3"/>
    <s v="Ling"/>
    <s v="Z Other England"/>
    <s v="Demersal"/>
    <n v="2.0900000000000002E-2"/>
    <n v="4.3069999999999997E-2"/>
  </r>
  <r>
    <x v="0"/>
    <x v="0"/>
    <x v="0"/>
    <s v="England"/>
    <x v="3"/>
    <s v="Lobsters"/>
    <s v="Brixham"/>
    <s v="Shellfish"/>
    <n v="4.8999999999999998E-3"/>
    <n v="0.14541999999999999"/>
  </r>
  <r>
    <x v="0"/>
    <x v="0"/>
    <x v="0"/>
    <s v="England"/>
    <x v="3"/>
    <s v="Lobsters"/>
    <s v="Grimsby"/>
    <s v="Shellfish"/>
    <n v="2.4651000000000001"/>
    <n v="32.777610000000003"/>
  </r>
  <r>
    <x v="0"/>
    <x v="0"/>
    <x v="0"/>
    <s v="England"/>
    <x v="3"/>
    <s v="Lobsters"/>
    <s v="Newlyn"/>
    <s v="Shellfish"/>
    <n v="2.5724"/>
    <n v="30.5014"/>
  </r>
  <r>
    <x v="0"/>
    <x v="0"/>
    <x v="0"/>
    <s v="England"/>
    <x v="3"/>
    <s v="Lobsters"/>
    <s v="Z Other England"/>
    <s v="Shellfish"/>
    <n v="4.0972"/>
    <n v="91.999740000000003"/>
  </r>
  <r>
    <x v="0"/>
    <x v="0"/>
    <x v="0"/>
    <s v="England"/>
    <x v="3"/>
    <s v="Mackerel"/>
    <s v="Brixham"/>
    <s v="Pelagic"/>
    <n v="1.2999999999999999E-3"/>
    <n v="9.8200000000000006E-3"/>
  </r>
  <r>
    <x v="0"/>
    <x v="0"/>
    <x v="0"/>
    <s v="England"/>
    <x v="3"/>
    <s v="Mackerel"/>
    <s v="Newlyn"/>
    <s v="Pelagic"/>
    <n v="0.33300000000000002"/>
    <n v="0.75038000000000005"/>
  </r>
  <r>
    <x v="0"/>
    <x v="0"/>
    <x v="0"/>
    <s v="England"/>
    <x v="3"/>
    <s v="Megrim"/>
    <s v="Brixham"/>
    <s v="Demersal"/>
    <n v="1.4601"/>
    <n v="4.8963599999999996"/>
  </r>
  <r>
    <x v="0"/>
    <x v="0"/>
    <x v="0"/>
    <s v="England"/>
    <x v="3"/>
    <s v="Megrim"/>
    <s v="Newlyn"/>
    <s v="Demersal"/>
    <n v="3.3789000000000002"/>
    <n v="10.01779"/>
  </r>
  <r>
    <x v="0"/>
    <x v="0"/>
    <x v="0"/>
    <s v="England"/>
    <x v="3"/>
    <s v="Megrim"/>
    <s v="Plymouth"/>
    <s v="Demersal"/>
    <n v="7.3000000000000001E-3"/>
    <n v="3.022E-2"/>
  </r>
  <r>
    <x v="0"/>
    <x v="0"/>
    <x v="0"/>
    <s v="England"/>
    <x v="3"/>
    <s v="Megrim"/>
    <s v="Z Other England"/>
    <s v="Demersal"/>
    <n v="3.0210999999999997"/>
    <n v="3.34511"/>
  </r>
  <r>
    <x v="0"/>
    <x v="0"/>
    <x v="0"/>
    <s v="England"/>
    <x v="3"/>
    <s v="Monks or Anglers"/>
    <s v="Brixham"/>
    <s v="Demersal"/>
    <n v="26.835099999999997"/>
    <n v="100.64912"/>
  </r>
  <r>
    <x v="0"/>
    <x v="0"/>
    <x v="0"/>
    <s v="England"/>
    <x v="3"/>
    <s v="Monks or Anglers"/>
    <s v="Newlyn"/>
    <s v="Demersal"/>
    <n v="17.039099999999998"/>
    <n v="56.173729999999999"/>
  </r>
  <r>
    <x v="0"/>
    <x v="0"/>
    <x v="0"/>
    <s v="England"/>
    <x v="3"/>
    <s v="Monks or Anglers"/>
    <s v="Plymouth"/>
    <s v="Demersal"/>
    <n v="1.4224000000000001"/>
    <n v="4.4343600000000007"/>
  </r>
  <r>
    <x v="0"/>
    <x v="0"/>
    <x v="0"/>
    <s v="England"/>
    <x v="3"/>
    <s v="Monks or Anglers"/>
    <s v="Z Other England"/>
    <s v="Demersal"/>
    <n v="13.5185"/>
    <n v="28.794670000000004"/>
  </r>
  <r>
    <x v="0"/>
    <x v="0"/>
    <x v="0"/>
    <s v="England"/>
    <x v="3"/>
    <s v="Nephrops"/>
    <s v="Z Other England"/>
    <s v="Shellfish"/>
    <n v="27.082999999999998"/>
    <n v="110.91598"/>
  </r>
  <r>
    <x v="0"/>
    <x v="0"/>
    <x v="0"/>
    <s v="England"/>
    <x v="3"/>
    <s v="Other demersal"/>
    <s v="Brixham"/>
    <s v="Demersal"/>
    <n v="26.064300000000003"/>
    <n v="18.254760000000005"/>
  </r>
  <r>
    <x v="0"/>
    <x v="0"/>
    <x v="0"/>
    <s v="England"/>
    <x v="3"/>
    <s v="Other demersal"/>
    <s v="Newlyn"/>
    <s v="Demersal"/>
    <n v="13.336499999999997"/>
    <n v="17.515340000000002"/>
  </r>
  <r>
    <x v="0"/>
    <x v="0"/>
    <x v="0"/>
    <s v="England"/>
    <x v="3"/>
    <s v="Other demersal"/>
    <s v="Plymouth"/>
    <s v="Demersal"/>
    <n v="8.3400000000000002E-2"/>
    <n v="0.15109"/>
  </r>
  <r>
    <x v="0"/>
    <x v="0"/>
    <x v="0"/>
    <s v="England"/>
    <x v="3"/>
    <s v="Other demersal"/>
    <s v="Z Other England"/>
    <s v="Demersal"/>
    <n v="9.6354000000000024"/>
    <n v="10.996999999999998"/>
  </r>
  <r>
    <x v="0"/>
    <x v="0"/>
    <x v="0"/>
    <s v="England"/>
    <x v="3"/>
    <s v="Other Shellfish"/>
    <s v="Brixham"/>
    <s v="Shellfish"/>
    <n v="5.6256000000000004"/>
    <n v="9.7361399999999989"/>
  </r>
  <r>
    <x v="0"/>
    <x v="0"/>
    <x v="0"/>
    <s v="England"/>
    <x v="3"/>
    <s v="Other Shellfish"/>
    <s v="Newlyn"/>
    <s v="Shellfish"/>
    <n v="0.38440000000000002"/>
    <n v="1.12449"/>
  </r>
  <r>
    <x v="0"/>
    <x v="0"/>
    <x v="0"/>
    <s v="England"/>
    <x v="3"/>
    <s v="Other Shellfish"/>
    <s v="Plymouth"/>
    <s v="Shellfish"/>
    <n v="0.2089"/>
    <n v="0.61743000000000003"/>
  </r>
  <r>
    <x v="0"/>
    <x v="0"/>
    <x v="0"/>
    <s v="England"/>
    <x v="3"/>
    <s v="Other Shellfish"/>
    <s v="Z Other England"/>
    <s v="Shellfish"/>
    <n v="0.87850000000000006"/>
    <n v="3.7572200000000002"/>
  </r>
  <r>
    <x v="0"/>
    <x v="0"/>
    <x v="0"/>
    <s v="England"/>
    <x v="3"/>
    <s v="Plaice"/>
    <s v="Brixham"/>
    <s v="Demersal"/>
    <n v="3.8730000000000002"/>
    <n v="15.495089999999999"/>
  </r>
  <r>
    <x v="0"/>
    <x v="0"/>
    <x v="0"/>
    <s v="England"/>
    <x v="3"/>
    <s v="Plaice"/>
    <s v="Newlyn"/>
    <s v="Demersal"/>
    <n v="0.50560000000000005"/>
    <n v="2.28227"/>
  </r>
  <r>
    <x v="0"/>
    <x v="0"/>
    <x v="0"/>
    <s v="England"/>
    <x v="3"/>
    <s v="Plaice"/>
    <s v="Plymouth"/>
    <s v="Demersal"/>
    <n v="8.2500000000000004E-2"/>
    <n v="0.29904999999999998"/>
  </r>
  <r>
    <x v="0"/>
    <x v="0"/>
    <x v="0"/>
    <s v="England"/>
    <x v="3"/>
    <s v="Plaice"/>
    <s v="Z Other England"/>
    <s v="Demersal"/>
    <n v="2.3637999999999999"/>
    <n v="4.5263600000000004"/>
  </r>
  <r>
    <x v="0"/>
    <x v="0"/>
    <x v="0"/>
    <s v="England"/>
    <x v="3"/>
    <s v="Pollack (Lythe)"/>
    <s v="Brixham"/>
    <s v="Demersal"/>
    <n v="3.4200000000000001E-2"/>
    <n v="0.18365000000000001"/>
  </r>
  <r>
    <x v="0"/>
    <x v="0"/>
    <x v="0"/>
    <s v="England"/>
    <x v="3"/>
    <s v="Pollack (Lythe)"/>
    <s v="Newlyn"/>
    <s v="Demersal"/>
    <n v="2.6871999999999998"/>
    <n v="12.280600000000002"/>
  </r>
  <r>
    <x v="0"/>
    <x v="0"/>
    <x v="0"/>
    <s v="England"/>
    <x v="3"/>
    <s v="Pollack (Lythe)"/>
    <s v="Z Other England"/>
    <s v="Demersal"/>
    <n v="6.7699999999999996E-2"/>
    <n v="0.24559"/>
  </r>
  <r>
    <x v="0"/>
    <x v="0"/>
    <x v="0"/>
    <s v="England"/>
    <x v="3"/>
    <s v="Saithe"/>
    <s v="Newlyn"/>
    <s v="Demersal"/>
    <n v="0.25700000000000001"/>
    <n v="0.70982999999999996"/>
  </r>
  <r>
    <x v="0"/>
    <x v="0"/>
    <x v="0"/>
    <s v="England"/>
    <x v="3"/>
    <s v="Scallops"/>
    <s v="Brixham"/>
    <s v="Shellfish"/>
    <n v="36.540700000000001"/>
    <n v="65.024259999999998"/>
  </r>
  <r>
    <x v="0"/>
    <x v="0"/>
    <x v="0"/>
    <s v="England"/>
    <x v="3"/>
    <s v="Scallops"/>
    <s v="Newlyn"/>
    <s v="Shellfish"/>
    <n v="0.55859999999999999"/>
    <n v="1.92601"/>
  </r>
  <r>
    <x v="0"/>
    <x v="0"/>
    <x v="0"/>
    <s v="England"/>
    <x v="3"/>
    <s v="Scallops"/>
    <s v="Plymouth"/>
    <s v="Shellfish"/>
    <n v="39.716999999999999"/>
    <n v="61.834229999999998"/>
  </r>
  <r>
    <x v="0"/>
    <x v="0"/>
    <x v="0"/>
    <s v="England"/>
    <x v="3"/>
    <s v="Scallops"/>
    <s v="Shoreham"/>
    <s v="Shellfish"/>
    <n v="16.0197"/>
    <n v="31.078800000000001"/>
  </r>
  <r>
    <x v="0"/>
    <x v="0"/>
    <x v="0"/>
    <s v="England"/>
    <x v="3"/>
    <s v="Scallops"/>
    <s v="Z Other England"/>
    <s v="Shellfish"/>
    <n v="80.920599999999993"/>
    <n v="168.89202999999998"/>
  </r>
  <r>
    <x v="0"/>
    <x v="0"/>
    <x v="0"/>
    <s v="England"/>
    <x v="3"/>
    <s v="Shrimps and Prawns"/>
    <s v="Z Other England"/>
    <s v="Shellfish"/>
    <n v="9.7028999999999996"/>
    <n v="48.487639999999999"/>
  </r>
  <r>
    <x v="0"/>
    <x v="0"/>
    <x v="0"/>
    <s v="England"/>
    <x v="3"/>
    <s v="Skates and Rays"/>
    <s v="Brixham"/>
    <s v="Demersal"/>
    <n v="15.664299999999999"/>
    <n v="24.924709999999997"/>
  </r>
  <r>
    <x v="0"/>
    <x v="0"/>
    <x v="0"/>
    <s v="England"/>
    <x v="3"/>
    <s v="Skates and Rays"/>
    <s v="Newlyn"/>
    <s v="Demersal"/>
    <n v="1.9056999999999999"/>
    <n v="2.8169000000000004"/>
  </r>
  <r>
    <x v="0"/>
    <x v="0"/>
    <x v="0"/>
    <s v="England"/>
    <x v="3"/>
    <s v="Skates and Rays"/>
    <s v="Plymouth"/>
    <s v="Demersal"/>
    <n v="4.4999999999999997E-3"/>
    <n v="6.4399999999999995E-3"/>
  </r>
  <r>
    <x v="0"/>
    <x v="0"/>
    <x v="0"/>
    <s v="England"/>
    <x v="3"/>
    <s v="Skates and Rays"/>
    <s v="Z Other England"/>
    <s v="Demersal"/>
    <n v="5.5594999999999999"/>
    <n v="9.3279999999999994"/>
  </r>
  <r>
    <x v="0"/>
    <x v="0"/>
    <x v="0"/>
    <s v="England"/>
    <x v="3"/>
    <s v="Sole"/>
    <s v="Brixham"/>
    <s v="Demersal"/>
    <n v="8.4190000000000005"/>
    <n v="134.29095000000001"/>
  </r>
  <r>
    <x v="0"/>
    <x v="0"/>
    <x v="0"/>
    <s v="England"/>
    <x v="3"/>
    <s v="Sole"/>
    <s v="Newlyn"/>
    <s v="Demersal"/>
    <n v="4.9564999999999992"/>
    <n v="78.930640000000011"/>
  </r>
  <r>
    <x v="0"/>
    <x v="0"/>
    <x v="0"/>
    <s v="England"/>
    <x v="3"/>
    <s v="Sole"/>
    <s v="Plymouth"/>
    <s v="Demersal"/>
    <n v="2.0199000000000003"/>
    <n v="33.100750000000005"/>
  </r>
  <r>
    <x v="0"/>
    <x v="0"/>
    <x v="0"/>
    <s v="England"/>
    <x v="3"/>
    <s v="Sole"/>
    <s v="Z Other England"/>
    <s v="Demersal"/>
    <n v="11.490100000000002"/>
    <n v="161.13756000000001"/>
  </r>
  <r>
    <x v="0"/>
    <x v="0"/>
    <x v="0"/>
    <s v="England"/>
    <x v="3"/>
    <s v="Squid"/>
    <s v="Brixham"/>
    <s v="Shellfish"/>
    <n v="3.1951000000000001"/>
    <n v="15.304029999999999"/>
  </r>
  <r>
    <x v="0"/>
    <x v="0"/>
    <x v="0"/>
    <s v="England"/>
    <x v="3"/>
    <s v="Squid"/>
    <s v="Newlyn"/>
    <s v="Shellfish"/>
    <n v="0.4748"/>
    <n v="1.98969"/>
  </r>
  <r>
    <x v="0"/>
    <x v="0"/>
    <x v="0"/>
    <s v="England"/>
    <x v="3"/>
    <s v="Squid"/>
    <s v="Plymouth"/>
    <s v="Shellfish"/>
    <n v="2.58E-2"/>
    <n v="0.15325"/>
  </r>
  <r>
    <x v="0"/>
    <x v="0"/>
    <x v="0"/>
    <s v="England"/>
    <x v="3"/>
    <s v="Squid"/>
    <s v="Z Other England"/>
    <s v="Shellfish"/>
    <n v="0.79700000000000004"/>
    <n v="3.5683699999999998"/>
  </r>
  <r>
    <x v="0"/>
    <x v="0"/>
    <x v="0"/>
    <s v="England"/>
    <x v="3"/>
    <s v="Turbot"/>
    <s v="Brixham"/>
    <s v="Demersal"/>
    <n v="1.6103000000000001"/>
    <n v="31.932089999999999"/>
  </r>
  <r>
    <x v="0"/>
    <x v="0"/>
    <x v="0"/>
    <s v="England"/>
    <x v="3"/>
    <s v="Turbot"/>
    <s v="Newlyn"/>
    <s v="Demersal"/>
    <n v="0.35170000000000001"/>
    <n v="7.2776899999999998"/>
  </r>
  <r>
    <x v="0"/>
    <x v="0"/>
    <x v="0"/>
    <s v="England"/>
    <x v="3"/>
    <s v="Turbot"/>
    <s v="Plymouth"/>
    <s v="Demersal"/>
    <n v="0.81479999999999997"/>
    <n v="13.41821"/>
  </r>
  <r>
    <x v="0"/>
    <x v="0"/>
    <x v="0"/>
    <s v="England"/>
    <x v="3"/>
    <s v="Turbot"/>
    <s v="Z Other England"/>
    <s v="Demersal"/>
    <n v="0.44040000000000001"/>
    <n v="6.6446800000000001"/>
  </r>
  <r>
    <x v="0"/>
    <x v="0"/>
    <x v="0"/>
    <s v="England"/>
    <x v="3"/>
    <s v="Whelks"/>
    <s v="Grimsby"/>
    <s v="Shellfish"/>
    <n v="40.701999999999998"/>
    <n v="5.3128000000000002"/>
  </r>
  <r>
    <x v="0"/>
    <x v="0"/>
    <x v="0"/>
    <s v="England"/>
    <x v="3"/>
    <s v="Whelks"/>
    <s v="Z Other England"/>
    <s v="Shellfish"/>
    <n v="13.303900000000001"/>
    <n v="21.995880000000003"/>
  </r>
  <r>
    <x v="0"/>
    <x v="0"/>
    <x v="0"/>
    <s v="England"/>
    <x v="3"/>
    <s v="Whiting"/>
    <s v="Brixham"/>
    <s v="Demersal"/>
    <n v="1.1034999999999999"/>
    <n v="1.3919600000000001"/>
  </r>
  <r>
    <x v="0"/>
    <x v="0"/>
    <x v="0"/>
    <s v="England"/>
    <x v="3"/>
    <s v="Whiting"/>
    <s v="Newlyn"/>
    <s v="Demersal"/>
    <n v="1.6711"/>
    <n v="3.2142399999999998"/>
  </r>
  <r>
    <x v="0"/>
    <x v="0"/>
    <x v="0"/>
    <s v="England"/>
    <x v="3"/>
    <s v="Whiting"/>
    <s v="Plymouth"/>
    <s v="Demersal"/>
    <n v="1.7399999999999999E-2"/>
    <n v="3.1009999999999999E-2"/>
  </r>
  <r>
    <x v="0"/>
    <x v="0"/>
    <x v="0"/>
    <s v="England"/>
    <x v="3"/>
    <s v="Whiting"/>
    <s v="Z Other England"/>
    <s v="Demersal"/>
    <n v="1.2824"/>
    <n v="1.2093700000000001"/>
  </r>
  <r>
    <x v="0"/>
    <x v="0"/>
    <x v="0"/>
    <s v="England"/>
    <x v="3"/>
    <s v="Witch"/>
    <s v="Newlyn"/>
    <s v="Demersal"/>
    <n v="7.2700000000000001E-2"/>
    <n v="8.0820000000000003E-2"/>
  </r>
  <r>
    <x v="0"/>
    <x v="0"/>
    <x v="0"/>
    <s v="England"/>
    <x v="3"/>
    <s v="Witch"/>
    <s v="Z Other England"/>
    <s v="Demersal"/>
    <n v="1.9800000000000002E-2"/>
    <n v="3.0700000000000002E-2"/>
  </r>
  <r>
    <x v="0"/>
    <x v="0"/>
    <x v="0"/>
    <s v="England"/>
    <x v="3"/>
    <s v="Halibut"/>
    <s v="Z Other England"/>
    <s v="Demersal"/>
    <n v="0.23780000000000001"/>
    <n v="2.9417799999999996"/>
  </r>
  <r>
    <x v="0"/>
    <x v="0"/>
    <x v="0"/>
    <s v="England"/>
    <x v="3"/>
    <s v="Mullet"/>
    <s v="Z Other England"/>
    <s v="Demersal"/>
    <n v="8.0000000000000002E-3"/>
    <n v="3.5680000000000003E-2"/>
  </r>
  <r>
    <x v="0"/>
    <x v="0"/>
    <x v="0"/>
    <s v="England"/>
    <x v="3"/>
    <s v="Bluefin Tuna"/>
    <s v="Newlyn"/>
    <s v="Pelagic"/>
    <n v="3.4799999999999998E-2"/>
    <n v="0"/>
  </r>
  <r>
    <x v="0"/>
    <x v="0"/>
    <x v="0"/>
    <s v="England"/>
    <x v="4"/>
    <s v="Bass"/>
    <s v="Brixham"/>
    <s v="Demersal"/>
    <n v="5.2971000000000004"/>
    <n v="37.896720000000002"/>
  </r>
  <r>
    <x v="0"/>
    <x v="0"/>
    <x v="0"/>
    <s v="England"/>
    <x v="4"/>
    <s v="Bass"/>
    <s v="Newlyn"/>
    <s v="Demersal"/>
    <n v="0.77600000000000002"/>
    <n v="5.2270300000000001"/>
  </r>
  <r>
    <x v="0"/>
    <x v="0"/>
    <x v="0"/>
    <s v="England"/>
    <x v="4"/>
    <s v="Bass"/>
    <s v="Plymouth"/>
    <s v="Demersal"/>
    <n v="8.14E-2"/>
    <n v="0.58931"/>
  </r>
  <r>
    <x v="0"/>
    <x v="0"/>
    <x v="0"/>
    <s v="England"/>
    <x v="4"/>
    <s v="Bream"/>
    <s v="Brixham"/>
    <s v="Demersal"/>
    <n v="0.31740000000000002"/>
    <n v="0.54030999999999996"/>
  </r>
  <r>
    <x v="0"/>
    <x v="0"/>
    <x v="0"/>
    <s v="England"/>
    <x v="4"/>
    <s v="Bream"/>
    <s v="Newlyn"/>
    <s v="Demersal"/>
    <n v="1.47E-2"/>
    <n v="8.3970000000000003E-2"/>
  </r>
  <r>
    <x v="0"/>
    <x v="0"/>
    <x v="0"/>
    <s v="England"/>
    <x v="4"/>
    <s v="Bream"/>
    <s v="Plymouth"/>
    <s v="Demersal"/>
    <n v="2E-3"/>
    <n v="3.2499999999999999E-3"/>
  </r>
  <r>
    <x v="0"/>
    <x v="0"/>
    <x v="0"/>
    <s v="England"/>
    <x v="4"/>
    <s v="Brill"/>
    <s v="Brixham"/>
    <s v="Demersal"/>
    <n v="7.524"/>
    <n v="74.830460000000002"/>
  </r>
  <r>
    <x v="0"/>
    <x v="0"/>
    <x v="0"/>
    <s v="England"/>
    <x v="4"/>
    <s v="Brill"/>
    <s v="Newlyn"/>
    <s v="Demersal"/>
    <n v="2.5497999999999998"/>
    <n v="26.4316"/>
  </r>
  <r>
    <x v="0"/>
    <x v="0"/>
    <x v="0"/>
    <s v="England"/>
    <x v="4"/>
    <s v="Brill"/>
    <s v="Plymouth"/>
    <s v="Demersal"/>
    <n v="0.28639999999999999"/>
    <n v="3.3176100000000002"/>
  </r>
  <r>
    <x v="0"/>
    <x v="0"/>
    <x v="0"/>
    <s v="England"/>
    <x v="4"/>
    <s v="Brill"/>
    <s v="Shoreham"/>
    <s v="Demersal"/>
    <n v="6.7000000000000002E-3"/>
    <n v="5.1740000000000001E-2"/>
  </r>
  <r>
    <x v="0"/>
    <x v="0"/>
    <x v="0"/>
    <s v="England"/>
    <x v="4"/>
    <s v="Cod"/>
    <s v="Brixham"/>
    <s v="Demersal"/>
    <n v="5.62E-2"/>
    <n v="0.33262999999999998"/>
  </r>
  <r>
    <x v="0"/>
    <x v="0"/>
    <x v="0"/>
    <s v="England"/>
    <x v="4"/>
    <s v="Cod"/>
    <s v="Newlyn"/>
    <s v="Demersal"/>
    <n v="0.23449999999999999"/>
    <n v="1.3842000000000001"/>
  </r>
  <r>
    <x v="0"/>
    <x v="0"/>
    <x v="0"/>
    <s v="England"/>
    <x v="4"/>
    <s v="Crabs"/>
    <s v="Brixham"/>
    <s v="Shellfish"/>
    <n v="1.0957000000000001"/>
    <n v="5.1021700000000001"/>
  </r>
  <r>
    <x v="0"/>
    <x v="0"/>
    <x v="0"/>
    <s v="England"/>
    <x v="4"/>
    <s v="Crabs"/>
    <s v="Newlyn"/>
    <s v="Shellfish"/>
    <n v="0.03"/>
    <n v="0.10604"/>
  </r>
  <r>
    <x v="0"/>
    <x v="0"/>
    <x v="0"/>
    <s v="England"/>
    <x v="4"/>
    <s v="Cuttlefish"/>
    <s v="Brixham"/>
    <s v="Shellfish"/>
    <n v="167.9408"/>
    <n v="537.11335000000008"/>
  </r>
  <r>
    <x v="0"/>
    <x v="0"/>
    <x v="0"/>
    <s v="England"/>
    <x v="4"/>
    <s v="Cuttlefish"/>
    <s v="Newlyn"/>
    <s v="Shellfish"/>
    <n v="47.384799999999998"/>
    <n v="150.41292000000001"/>
  </r>
  <r>
    <x v="0"/>
    <x v="0"/>
    <x v="0"/>
    <s v="England"/>
    <x v="4"/>
    <s v="Cuttlefish"/>
    <s v="Plymouth"/>
    <s v="Shellfish"/>
    <n v="3.1257999999999999"/>
    <n v="9.8010099999999998"/>
  </r>
  <r>
    <x v="0"/>
    <x v="0"/>
    <x v="0"/>
    <s v="England"/>
    <x v="4"/>
    <s v="Dogfish"/>
    <s v="Brixham"/>
    <s v="Demersal"/>
    <n v="0.15"/>
    <n v="3.7499999999999999E-2"/>
  </r>
  <r>
    <x v="0"/>
    <x v="0"/>
    <x v="0"/>
    <s v="England"/>
    <x v="4"/>
    <s v="Dogfish"/>
    <s v="Newlyn"/>
    <s v="Demersal"/>
    <n v="3.1236000000000002"/>
    <n v="0.31794"/>
  </r>
  <r>
    <x v="0"/>
    <x v="0"/>
    <x v="0"/>
    <s v="England"/>
    <x v="4"/>
    <s v="Gurnard"/>
    <s v="Brixham"/>
    <s v="Demersal"/>
    <n v="43.299700000000001"/>
    <n v="25.0627"/>
  </r>
  <r>
    <x v="0"/>
    <x v="0"/>
    <x v="0"/>
    <s v="England"/>
    <x v="4"/>
    <s v="Gurnard"/>
    <s v="Newlyn"/>
    <s v="Demersal"/>
    <n v="20.933499999999999"/>
    <n v="19.236260000000001"/>
  </r>
  <r>
    <x v="0"/>
    <x v="0"/>
    <x v="0"/>
    <s v="England"/>
    <x v="4"/>
    <s v="Gurnard"/>
    <s v="Plymouth"/>
    <s v="Demersal"/>
    <n v="1.3419000000000001"/>
    <n v="1.67953"/>
  </r>
  <r>
    <x v="0"/>
    <x v="0"/>
    <x v="0"/>
    <s v="England"/>
    <x v="4"/>
    <s v="Haddock"/>
    <s v="Brixham"/>
    <s v="Demersal"/>
    <n v="1.66E-2"/>
    <n v="6.7729999999999999E-2"/>
  </r>
  <r>
    <x v="0"/>
    <x v="0"/>
    <x v="0"/>
    <s v="England"/>
    <x v="4"/>
    <s v="Haddock"/>
    <s v="Newlyn"/>
    <s v="Demersal"/>
    <n v="3.5935999999999999"/>
    <n v="11.91675"/>
  </r>
  <r>
    <x v="0"/>
    <x v="0"/>
    <x v="0"/>
    <s v="England"/>
    <x v="4"/>
    <s v="Haddock"/>
    <s v="Plymouth"/>
    <s v="Demersal"/>
    <n v="1.89E-2"/>
    <n v="5.654E-2"/>
  </r>
  <r>
    <x v="0"/>
    <x v="0"/>
    <x v="0"/>
    <s v="England"/>
    <x v="4"/>
    <s v="Hake"/>
    <s v="Brixham"/>
    <s v="Demersal"/>
    <n v="4.6600000000000003E-2"/>
    <n v="0.28161999999999998"/>
  </r>
  <r>
    <x v="0"/>
    <x v="0"/>
    <x v="0"/>
    <s v="England"/>
    <x v="4"/>
    <s v="Hake"/>
    <s v="Newlyn"/>
    <s v="Demersal"/>
    <n v="28.815899999999999"/>
    <n v="149.82976000000002"/>
  </r>
  <r>
    <x v="0"/>
    <x v="0"/>
    <x v="0"/>
    <s v="England"/>
    <x v="4"/>
    <s v="Hake"/>
    <s v="Plymouth"/>
    <s v="Demersal"/>
    <n v="1.3100000000000001E-2"/>
    <n v="8.813E-2"/>
  </r>
  <r>
    <x v="0"/>
    <x v="0"/>
    <x v="0"/>
    <s v="England"/>
    <x v="4"/>
    <s v="Horse Mackerel"/>
    <s v="Newlyn"/>
    <s v="Pelagic"/>
    <n v="8.9999999999999998E-4"/>
    <n v="0"/>
  </r>
  <r>
    <x v="0"/>
    <x v="0"/>
    <x v="0"/>
    <s v="England"/>
    <x v="4"/>
    <s v="Lemon Sole"/>
    <s v="Brixham"/>
    <s v="Demersal"/>
    <n v="2.7858000000000001"/>
    <n v="20.85792"/>
  </r>
  <r>
    <x v="0"/>
    <x v="0"/>
    <x v="0"/>
    <s v="England"/>
    <x v="4"/>
    <s v="Lemon Sole"/>
    <s v="Newlyn"/>
    <s v="Demersal"/>
    <n v="8.7217000000000091"/>
    <n v="44.662779999999998"/>
  </r>
  <r>
    <x v="0"/>
    <x v="0"/>
    <x v="0"/>
    <s v="England"/>
    <x v="4"/>
    <s v="Lemon Sole"/>
    <s v="Plymouth"/>
    <s v="Demersal"/>
    <n v="0.13750000000000001"/>
    <n v="0.89075000000000004"/>
  </r>
  <r>
    <x v="0"/>
    <x v="0"/>
    <x v="0"/>
    <s v="England"/>
    <x v="4"/>
    <s v="Ling"/>
    <s v="Brixham"/>
    <s v="Demersal"/>
    <n v="0.02"/>
    <n v="5.8040000000000001E-2"/>
  </r>
  <r>
    <x v="0"/>
    <x v="0"/>
    <x v="0"/>
    <s v="England"/>
    <x v="4"/>
    <s v="Ling"/>
    <s v="Newlyn"/>
    <s v="Demersal"/>
    <n v="0.25130000000000002"/>
    <n v="0.58911999999999998"/>
  </r>
  <r>
    <x v="0"/>
    <x v="0"/>
    <x v="0"/>
    <s v="England"/>
    <x v="4"/>
    <s v="Lobsters"/>
    <s v="Brixham"/>
    <s v="Shellfish"/>
    <n v="2.07E-2"/>
    <n v="0.55935999999999997"/>
  </r>
  <r>
    <x v="0"/>
    <x v="0"/>
    <x v="0"/>
    <s v="England"/>
    <x v="4"/>
    <s v="Mackerel"/>
    <s v="Newlyn"/>
    <s v="Pelagic"/>
    <n v="7.9000000000000008E-3"/>
    <n v="1.7340000000000001E-2"/>
  </r>
  <r>
    <x v="0"/>
    <x v="0"/>
    <x v="0"/>
    <s v="England"/>
    <x v="4"/>
    <s v="Megrim"/>
    <s v="Brixham"/>
    <s v="Demersal"/>
    <n v="0.1125"/>
    <n v="0.41677999999999998"/>
  </r>
  <r>
    <x v="0"/>
    <x v="0"/>
    <x v="0"/>
    <s v="England"/>
    <x v="4"/>
    <s v="Megrim"/>
    <s v="Newlyn"/>
    <s v="Demersal"/>
    <n v="20.9541"/>
    <n v="63.78246"/>
  </r>
  <r>
    <x v="0"/>
    <x v="0"/>
    <x v="0"/>
    <s v="England"/>
    <x v="4"/>
    <s v="Megrim"/>
    <s v="Plymouth"/>
    <s v="Demersal"/>
    <n v="7.0000000000000001E-3"/>
    <n v="4.1480000000000003E-2"/>
  </r>
  <r>
    <x v="0"/>
    <x v="0"/>
    <x v="0"/>
    <s v="England"/>
    <x v="4"/>
    <s v="Monks or Anglers"/>
    <s v="Brixham"/>
    <s v="Demersal"/>
    <n v="51.395600000000002"/>
    <n v="177.75806"/>
  </r>
  <r>
    <x v="0"/>
    <x v="0"/>
    <x v="0"/>
    <s v="England"/>
    <x v="4"/>
    <s v="Monks or Anglers"/>
    <s v="Newlyn"/>
    <s v="Demersal"/>
    <n v="74.391199999999998"/>
    <n v="267.25614000000002"/>
  </r>
  <r>
    <x v="0"/>
    <x v="0"/>
    <x v="0"/>
    <s v="England"/>
    <x v="4"/>
    <s v="Monks or Anglers"/>
    <s v="Plymouth"/>
    <s v="Demersal"/>
    <n v="1.8116999999999999"/>
    <n v="5.7038599999999997"/>
  </r>
  <r>
    <x v="0"/>
    <x v="0"/>
    <x v="0"/>
    <s v="England"/>
    <x v="4"/>
    <s v="Other demersal"/>
    <s v="Brixham"/>
    <s v="Demersal"/>
    <n v="31.921600000000002"/>
    <n v="25.381139999999998"/>
  </r>
  <r>
    <x v="0"/>
    <x v="0"/>
    <x v="0"/>
    <s v="England"/>
    <x v="4"/>
    <s v="Other demersal"/>
    <s v="Newlyn"/>
    <s v="Demersal"/>
    <n v="7.9019000000000004"/>
    <n v="20.08005"/>
  </r>
  <r>
    <x v="0"/>
    <x v="0"/>
    <x v="0"/>
    <s v="England"/>
    <x v="4"/>
    <s v="Other demersal"/>
    <s v="Plymouth"/>
    <s v="Demersal"/>
    <n v="0.49150000000000005"/>
    <n v="1.0180199999999999"/>
  </r>
  <r>
    <x v="0"/>
    <x v="0"/>
    <x v="0"/>
    <s v="England"/>
    <x v="4"/>
    <s v="Other Shellfish"/>
    <s v="Brixham"/>
    <s v="Shellfish"/>
    <n v="12.896800000000001"/>
    <n v="45.907119999999999"/>
  </r>
  <r>
    <x v="0"/>
    <x v="0"/>
    <x v="0"/>
    <s v="England"/>
    <x v="4"/>
    <s v="Other Shellfish"/>
    <s v="Newlyn"/>
    <s v="Shellfish"/>
    <n v="2.3673999999999995"/>
    <n v="6.7401300000000006"/>
  </r>
  <r>
    <x v="0"/>
    <x v="0"/>
    <x v="0"/>
    <s v="England"/>
    <x v="4"/>
    <s v="Other Shellfish"/>
    <s v="Plymouth"/>
    <s v="Shellfish"/>
    <n v="9.7600000000000006E-2"/>
    <n v="0.32475999999999999"/>
  </r>
  <r>
    <x v="0"/>
    <x v="0"/>
    <x v="0"/>
    <s v="England"/>
    <x v="4"/>
    <s v="Plaice"/>
    <s v="Brixham"/>
    <s v="Demersal"/>
    <n v="5.4045000000000005"/>
    <n v="20.872199999999999"/>
  </r>
  <r>
    <x v="0"/>
    <x v="0"/>
    <x v="0"/>
    <s v="England"/>
    <x v="4"/>
    <s v="Plaice"/>
    <s v="Newlyn"/>
    <s v="Demersal"/>
    <n v="2.9935999999999998"/>
    <n v="13.361280000000001"/>
  </r>
  <r>
    <x v="0"/>
    <x v="0"/>
    <x v="0"/>
    <s v="England"/>
    <x v="4"/>
    <s v="Plaice"/>
    <s v="Plymouth"/>
    <s v="Demersal"/>
    <n v="7.1499999999999994E-2"/>
    <n v="0.27284999999999998"/>
  </r>
  <r>
    <x v="0"/>
    <x v="0"/>
    <x v="0"/>
    <s v="England"/>
    <x v="4"/>
    <s v="Pollack (Lythe)"/>
    <s v="Brixham"/>
    <s v="Demersal"/>
    <n v="0.153"/>
    <n v="0.83969000000000005"/>
  </r>
  <r>
    <x v="0"/>
    <x v="0"/>
    <x v="0"/>
    <s v="England"/>
    <x v="4"/>
    <s v="Pollack (Lythe)"/>
    <s v="Newlyn"/>
    <s v="Demersal"/>
    <n v="0.38319999999999999"/>
    <n v="1.6978899999999999"/>
  </r>
  <r>
    <x v="0"/>
    <x v="0"/>
    <x v="0"/>
    <s v="England"/>
    <x v="4"/>
    <s v="Scallops"/>
    <s v="Brixham"/>
    <s v="Shellfish"/>
    <n v="130.9819"/>
    <n v="220.16809000000001"/>
  </r>
  <r>
    <x v="0"/>
    <x v="0"/>
    <x v="0"/>
    <s v="England"/>
    <x v="4"/>
    <s v="Scallops"/>
    <s v="Newlyn"/>
    <s v="Shellfish"/>
    <n v="1.7379"/>
    <n v="5.3583299999999996"/>
  </r>
  <r>
    <x v="0"/>
    <x v="0"/>
    <x v="0"/>
    <s v="England"/>
    <x v="4"/>
    <s v="Scallops"/>
    <s v="Plymouth"/>
    <s v="Shellfish"/>
    <n v="25.583000000000002"/>
    <n v="42.478160000000003"/>
  </r>
  <r>
    <x v="0"/>
    <x v="0"/>
    <x v="0"/>
    <s v="England"/>
    <x v="4"/>
    <s v="Scallops"/>
    <s v="Shoreham"/>
    <s v="Shellfish"/>
    <n v="58.754899999999999"/>
    <n v="109.92484"/>
  </r>
  <r>
    <x v="0"/>
    <x v="0"/>
    <x v="0"/>
    <s v="England"/>
    <x v="4"/>
    <s v="Skates and Rays"/>
    <s v="Brixham"/>
    <s v="Demersal"/>
    <n v="25.297799999999999"/>
    <n v="47.585619999999999"/>
  </r>
  <r>
    <x v="0"/>
    <x v="0"/>
    <x v="0"/>
    <s v="England"/>
    <x v="4"/>
    <s v="Skates and Rays"/>
    <s v="Newlyn"/>
    <s v="Demersal"/>
    <n v="9.8232999999999997"/>
    <n v="14.551179999999999"/>
  </r>
  <r>
    <x v="0"/>
    <x v="0"/>
    <x v="0"/>
    <s v="England"/>
    <x v="4"/>
    <s v="Skates and Rays"/>
    <s v="Plymouth"/>
    <s v="Demersal"/>
    <n v="0.15310000000000001"/>
    <n v="0.31558999999999998"/>
  </r>
  <r>
    <x v="0"/>
    <x v="0"/>
    <x v="0"/>
    <s v="England"/>
    <x v="4"/>
    <s v="Sole"/>
    <s v="Brixham"/>
    <s v="Demersal"/>
    <n v="14.138"/>
    <n v="224.09707"/>
  </r>
  <r>
    <x v="0"/>
    <x v="0"/>
    <x v="0"/>
    <s v="England"/>
    <x v="4"/>
    <s v="Sole"/>
    <s v="Newlyn"/>
    <s v="Demersal"/>
    <n v="17.997"/>
    <n v="293.67917999999997"/>
  </r>
  <r>
    <x v="0"/>
    <x v="0"/>
    <x v="0"/>
    <s v="England"/>
    <x v="4"/>
    <s v="Sole"/>
    <s v="Plymouth"/>
    <s v="Demersal"/>
    <n v="0.64759999999999995"/>
    <n v="10.61506"/>
  </r>
  <r>
    <x v="0"/>
    <x v="0"/>
    <x v="0"/>
    <s v="England"/>
    <x v="4"/>
    <s v="Sole"/>
    <s v="Shoreham"/>
    <s v="Demersal"/>
    <n v="0.1552"/>
    <n v="2.2289300000000001"/>
  </r>
  <r>
    <x v="0"/>
    <x v="0"/>
    <x v="0"/>
    <s v="England"/>
    <x v="4"/>
    <s v="Squid"/>
    <s v="Brixham"/>
    <s v="Shellfish"/>
    <n v="2.6798000000000002"/>
    <n v="14.387169999999999"/>
  </r>
  <r>
    <x v="0"/>
    <x v="0"/>
    <x v="0"/>
    <s v="England"/>
    <x v="4"/>
    <s v="Squid"/>
    <s v="Newlyn"/>
    <s v="Shellfish"/>
    <n v="4.1683000000000003"/>
    <n v="18.065249999999999"/>
  </r>
  <r>
    <x v="0"/>
    <x v="0"/>
    <x v="0"/>
    <s v="England"/>
    <x v="4"/>
    <s v="Squid"/>
    <s v="Plymouth"/>
    <s v="Shellfish"/>
    <n v="7.0900000000000005E-2"/>
    <n v="0.43575999999999998"/>
  </r>
  <r>
    <x v="0"/>
    <x v="0"/>
    <x v="0"/>
    <s v="England"/>
    <x v="4"/>
    <s v="Turbot"/>
    <s v="Brixham"/>
    <s v="Demersal"/>
    <n v="4.6656000000000004"/>
    <n v="92.636650000000003"/>
  </r>
  <r>
    <x v="0"/>
    <x v="0"/>
    <x v="0"/>
    <s v="England"/>
    <x v="4"/>
    <s v="Turbot"/>
    <s v="Newlyn"/>
    <s v="Demersal"/>
    <n v="1.2736000000000001"/>
    <n v="26.411519999999999"/>
  </r>
  <r>
    <x v="0"/>
    <x v="0"/>
    <x v="0"/>
    <s v="England"/>
    <x v="4"/>
    <s v="Turbot"/>
    <s v="Plymouth"/>
    <s v="Demersal"/>
    <n v="0.15179999999999999"/>
    <n v="2.3441200000000002"/>
  </r>
  <r>
    <x v="0"/>
    <x v="0"/>
    <x v="0"/>
    <s v="England"/>
    <x v="4"/>
    <s v="Turbot"/>
    <s v="Shoreham"/>
    <s v="Demersal"/>
    <n v="2.7199999999999998E-2"/>
    <n v="0.27995999999999999"/>
  </r>
  <r>
    <x v="0"/>
    <x v="0"/>
    <x v="0"/>
    <s v="England"/>
    <x v="4"/>
    <s v="Whelks"/>
    <s v="Brixham"/>
    <s v="Shellfish"/>
    <n v="2.86E-2"/>
    <n v="8.2900000000000001E-2"/>
  </r>
  <r>
    <x v="0"/>
    <x v="0"/>
    <x v="0"/>
    <s v="England"/>
    <x v="4"/>
    <s v="Whiting"/>
    <s v="Brixham"/>
    <s v="Demersal"/>
    <n v="1.4736"/>
    <n v="1.97072"/>
  </r>
  <r>
    <x v="0"/>
    <x v="0"/>
    <x v="0"/>
    <s v="England"/>
    <x v="4"/>
    <s v="Whiting"/>
    <s v="Newlyn"/>
    <s v="Demersal"/>
    <n v="3.1665000000000001"/>
    <n v="5.5091299999999999"/>
  </r>
  <r>
    <x v="0"/>
    <x v="0"/>
    <x v="0"/>
    <s v="England"/>
    <x v="4"/>
    <s v="Whiting"/>
    <s v="Plymouth"/>
    <s v="Demersal"/>
    <n v="7.2300000000000003E-2"/>
    <n v="9.5769999999999994E-2"/>
  </r>
  <r>
    <x v="0"/>
    <x v="0"/>
    <x v="0"/>
    <s v="England"/>
    <x v="4"/>
    <s v="Witch"/>
    <s v="Newlyn"/>
    <s v="Demersal"/>
    <n v="0.41210000000000002"/>
    <n v="0.46573999999999999"/>
  </r>
  <r>
    <x v="0"/>
    <x v="0"/>
    <x v="0"/>
    <s v="Foreign"/>
    <x v="2"/>
    <s v="Crabs"/>
    <s v="Other"/>
    <s v="Shellfish"/>
    <n v="6.0496999999999996"/>
    <n v="6.5945099999999996"/>
  </r>
  <r>
    <x v="0"/>
    <x v="0"/>
    <x v="0"/>
    <s v="Foreign"/>
    <x v="2"/>
    <s v="Lobsters"/>
    <s v="Other"/>
    <s v="Shellfish"/>
    <n v="2.1999999999999999E-2"/>
    <n v="0.23848"/>
  </r>
  <r>
    <x v="0"/>
    <x v="0"/>
    <x v="0"/>
    <s v="Foreign"/>
    <x v="3"/>
    <s v="Crabs"/>
    <s v="Other"/>
    <s v="Shellfish"/>
    <n v="22.359000000000002"/>
    <n v="23.5914"/>
  </r>
  <r>
    <x v="0"/>
    <x v="0"/>
    <x v="0"/>
    <s v="Foreign"/>
    <x v="3"/>
    <s v="Lobsters"/>
    <s v="Other"/>
    <s v="Shellfish"/>
    <n v="2E-3"/>
    <n v="1.882E-2"/>
  </r>
  <r>
    <x v="0"/>
    <x v="0"/>
    <x v="0"/>
    <s v="Foreign"/>
    <x v="4"/>
    <s v="Bass"/>
    <s v="Other"/>
    <s v="Demersal"/>
    <n v="1.9054"/>
    <n v="23.139610000000001"/>
  </r>
  <r>
    <x v="0"/>
    <x v="0"/>
    <x v="0"/>
    <s v="Foreign"/>
    <x v="4"/>
    <s v="Blue Whiting"/>
    <s v="Other"/>
    <s v="Pelagic"/>
    <n v="5.5747999999999998"/>
    <n v="0"/>
  </r>
  <r>
    <x v="0"/>
    <x v="0"/>
    <x v="0"/>
    <s v="Foreign"/>
    <x v="4"/>
    <s v="Bream"/>
    <s v="Other"/>
    <s v="Demersal"/>
    <n v="4.3587000000000007"/>
    <n v="4.0373600000000005"/>
  </r>
  <r>
    <x v="0"/>
    <x v="0"/>
    <x v="0"/>
    <s v="Foreign"/>
    <x v="4"/>
    <s v="Brill"/>
    <s v="Other"/>
    <s v="Demersal"/>
    <n v="4.18"/>
    <n v="46.115769999999998"/>
  </r>
  <r>
    <x v="0"/>
    <x v="0"/>
    <x v="0"/>
    <s v="Foreign"/>
    <x v="4"/>
    <s v="Cod"/>
    <s v="Other"/>
    <s v="Demersal"/>
    <n v="51.235699999999994"/>
    <n v="262.2697"/>
  </r>
  <r>
    <x v="0"/>
    <x v="0"/>
    <x v="0"/>
    <s v="Foreign"/>
    <x v="4"/>
    <s v="Crabs"/>
    <s v="Other"/>
    <s v="Shellfish"/>
    <n v="8.3493999999999993"/>
    <n v="8.2721900000000002"/>
  </r>
  <r>
    <x v="0"/>
    <x v="0"/>
    <x v="0"/>
    <s v="Foreign"/>
    <x v="4"/>
    <s v="Cuttlefish"/>
    <s v="Other"/>
    <s v="Shellfish"/>
    <n v="8.7628999999999984"/>
    <n v="20.786080000000002"/>
  </r>
  <r>
    <x v="0"/>
    <x v="0"/>
    <x v="0"/>
    <s v="Foreign"/>
    <x v="4"/>
    <s v="Dogfish"/>
    <s v="Other"/>
    <s v="Demersal"/>
    <n v="1.48"/>
    <n v="0"/>
  </r>
  <r>
    <x v="0"/>
    <x v="0"/>
    <x v="0"/>
    <s v="Foreign"/>
    <x v="4"/>
    <s v="Gurnard"/>
    <s v="Other"/>
    <s v="Demersal"/>
    <n v="23.420399999999997"/>
    <n v="20.435100000000002"/>
  </r>
  <r>
    <x v="0"/>
    <x v="0"/>
    <x v="0"/>
    <s v="Foreign"/>
    <x v="4"/>
    <s v="Haddock"/>
    <s v="Other"/>
    <s v="Demersal"/>
    <n v="23.727799999999998"/>
    <n v="39.204409999999996"/>
  </r>
  <r>
    <x v="0"/>
    <x v="0"/>
    <x v="0"/>
    <s v="Foreign"/>
    <x v="4"/>
    <s v="Hake"/>
    <s v="Other"/>
    <s v="Demersal"/>
    <n v="12.758900000000001"/>
    <n v="22.737090000000002"/>
  </r>
  <r>
    <x v="0"/>
    <x v="0"/>
    <x v="0"/>
    <s v="Foreign"/>
    <x v="4"/>
    <s v="Herring"/>
    <s v="Other"/>
    <s v="Pelagic"/>
    <n v="180.8409"/>
    <n v="0.42718"/>
  </r>
  <r>
    <x v="0"/>
    <x v="0"/>
    <x v="0"/>
    <s v="Foreign"/>
    <x v="4"/>
    <s v="Horse Mackerel"/>
    <s v="Other"/>
    <s v="Pelagic"/>
    <n v="1205.5889999999999"/>
    <n v="0.28649999999999998"/>
  </r>
  <r>
    <x v="0"/>
    <x v="0"/>
    <x v="0"/>
    <s v="Foreign"/>
    <x v="4"/>
    <s v="Lemon Sole"/>
    <s v="Other"/>
    <s v="Demersal"/>
    <n v="1.3755000000000002"/>
    <n v="4.8651600000000004"/>
  </r>
  <r>
    <x v="0"/>
    <x v="0"/>
    <x v="0"/>
    <s v="Foreign"/>
    <x v="4"/>
    <s v="Ling"/>
    <s v="Other"/>
    <s v="Demersal"/>
    <n v="0.89679999999999993"/>
    <n v="3.3448699999999998"/>
  </r>
  <r>
    <x v="0"/>
    <x v="0"/>
    <x v="0"/>
    <s v="Foreign"/>
    <x v="4"/>
    <s v="Lobsters"/>
    <s v="Other"/>
    <s v="Shellfish"/>
    <n v="6.6E-3"/>
    <n v="6.7820000000000005E-2"/>
  </r>
  <r>
    <x v="0"/>
    <x v="0"/>
    <x v="0"/>
    <s v="Foreign"/>
    <x v="4"/>
    <s v="Mackerel"/>
    <s v="Other"/>
    <s v="Pelagic"/>
    <n v="1887.2069000000001"/>
    <n v="3764.2830702118608"/>
  </r>
  <r>
    <x v="0"/>
    <x v="0"/>
    <x v="0"/>
    <s v="Foreign"/>
    <x v="4"/>
    <s v="Megrim"/>
    <s v="Other"/>
    <s v="Demersal"/>
    <n v="45.890799999999999"/>
    <n v="32.647580000000005"/>
  </r>
  <r>
    <x v="0"/>
    <x v="0"/>
    <x v="0"/>
    <s v="Foreign"/>
    <x v="4"/>
    <s v="Monks or Anglers"/>
    <s v="Other"/>
    <s v="Demersal"/>
    <n v="90.656400000000005"/>
    <n v="188.25637"/>
  </r>
  <r>
    <x v="0"/>
    <x v="0"/>
    <x v="0"/>
    <s v="Foreign"/>
    <x v="4"/>
    <s v="Nephrops"/>
    <s v="Other"/>
    <s v="Shellfish"/>
    <n v="0.16399999999999998"/>
    <n v="0.12809999999999999"/>
  </r>
  <r>
    <x v="0"/>
    <x v="0"/>
    <x v="0"/>
    <s v="Foreign"/>
    <x v="4"/>
    <s v="Other demersal"/>
    <s v="Other"/>
    <s v="Demersal"/>
    <n v="180.30879999999988"/>
    <n v="260.16115124645779"/>
  </r>
  <r>
    <x v="0"/>
    <x v="0"/>
    <x v="0"/>
    <s v="Foreign"/>
    <x v="4"/>
    <s v="Other Shellfish"/>
    <s v="Other"/>
    <s v="Shellfish"/>
    <n v="0.84699999999999998"/>
    <n v="0"/>
  </r>
  <r>
    <x v="0"/>
    <x v="0"/>
    <x v="0"/>
    <s v="Foreign"/>
    <x v="4"/>
    <s v="Pilchards or Sardines"/>
    <s v="Other"/>
    <s v="Pelagic"/>
    <n v="0.35699999999999998"/>
    <n v="0"/>
  </r>
  <r>
    <x v="0"/>
    <x v="0"/>
    <x v="0"/>
    <s v="Foreign"/>
    <x v="4"/>
    <s v="Plaice"/>
    <s v="Other"/>
    <s v="Demersal"/>
    <n v="36.6858"/>
    <n v="55.776699999999991"/>
  </r>
  <r>
    <x v="0"/>
    <x v="0"/>
    <x v="0"/>
    <s v="Foreign"/>
    <x v="4"/>
    <s v="Pollack (Lythe)"/>
    <s v="Other"/>
    <s v="Demersal"/>
    <n v="1.7899999999999999E-2"/>
    <n v="0.12121999999999999"/>
  </r>
  <r>
    <x v="0"/>
    <x v="0"/>
    <x v="0"/>
    <s v="Foreign"/>
    <x v="4"/>
    <s v="Saithe"/>
    <s v="Other"/>
    <s v="Demersal"/>
    <n v="144.09229999999999"/>
    <n v="206.43591000000001"/>
  </r>
  <r>
    <x v="0"/>
    <x v="0"/>
    <x v="0"/>
    <s v="Foreign"/>
    <x v="4"/>
    <s v="Skates and Rays"/>
    <s v="Other"/>
    <s v="Demersal"/>
    <n v="21.368399999999998"/>
    <n v="11.798769999999999"/>
  </r>
  <r>
    <x v="0"/>
    <x v="0"/>
    <x v="0"/>
    <s v="Foreign"/>
    <x v="4"/>
    <s v="Sole"/>
    <s v="Other"/>
    <s v="Demersal"/>
    <n v="19.949500000000004"/>
    <n v="292.07295999999997"/>
  </r>
  <r>
    <x v="0"/>
    <x v="0"/>
    <x v="0"/>
    <s v="Foreign"/>
    <x v="4"/>
    <s v="Squid"/>
    <s v="Other"/>
    <s v="Shellfish"/>
    <n v="172.21790000000001"/>
    <n v="1181.3719899999999"/>
  </r>
  <r>
    <x v="0"/>
    <x v="0"/>
    <x v="0"/>
    <s v="Foreign"/>
    <x v="4"/>
    <s v="Turbot"/>
    <s v="Other"/>
    <s v="Demersal"/>
    <n v="8.4304000000000006"/>
    <n v="120.65405"/>
  </r>
  <r>
    <x v="0"/>
    <x v="0"/>
    <x v="0"/>
    <s v="Foreign"/>
    <x v="4"/>
    <s v="Whiting"/>
    <s v="Other"/>
    <s v="Demersal"/>
    <n v="69.810200000000009"/>
    <n v="30.940950000000001"/>
  </r>
  <r>
    <x v="0"/>
    <x v="0"/>
    <x v="0"/>
    <s v="Foreign"/>
    <x v="4"/>
    <s v="Witch"/>
    <s v="Other"/>
    <s v="Demersal"/>
    <n v="10.716200000000001"/>
    <n v="21.564540000000001"/>
  </r>
  <r>
    <x v="0"/>
    <x v="0"/>
    <x v="0"/>
    <s v="Foreign"/>
    <x v="4"/>
    <s v="Halibut"/>
    <s v="Other"/>
    <s v="Demersal"/>
    <n v="5.1199999999999996E-2"/>
    <n v="0.25194"/>
  </r>
  <r>
    <x v="0"/>
    <x v="0"/>
    <x v="0"/>
    <s v="Scotland"/>
    <x v="0"/>
    <s v="Cod"/>
    <s v="Lerwick"/>
    <s v="Demersal"/>
    <n v="0.77804998588562002"/>
    <n v="2.1661899871826198"/>
  </r>
  <r>
    <x v="0"/>
    <x v="0"/>
    <x v="0"/>
    <s v="Scotland"/>
    <x v="0"/>
    <s v="Nephrops"/>
    <s v="Z Other Scotland"/>
    <s v="Shellfish"/>
    <n v="2.2185999984741209"/>
    <n v="11.754499954223629"/>
  </r>
  <r>
    <x v="0"/>
    <x v="0"/>
    <x v="0"/>
    <s v="Scotland"/>
    <x v="0"/>
    <s v="Other Shellfish"/>
    <s v="Z Other Scotland"/>
    <s v="Shellfish"/>
    <n v="3.0449999999999999"/>
    <n v="31.02"/>
  </r>
  <r>
    <x v="0"/>
    <x v="0"/>
    <x v="0"/>
    <s v="Scotland"/>
    <x v="0"/>
    <s v="Plaice"/>
    <s v="Lerwick"/>
    <s v="Demersal"/>
    <n v="2.3099999427795399E-2"/>
    <n v="4.6640001296997101E-2"/>
  </r>
  <r>
    <x v="0"/>
    <x v="0"/>
    <x v="0"/>
    <s v="Scotland"/>
    <x v="0"/>
    <s v="Skates and Rays"/>
    <s v="Lerwick"/>
    <s v="Demersal"/>
    <n v="6.2149999618530301E-2"/>
    <n v="4.7210000991821301E-2"/>
  </r>
  <r>
    <x v="0"/>
    <x v="0"/>
    <x v="0"/>
    <s v="Scotland"/>
    <x v="0"/>
    <s v="Turbot"/>
    <s v="Lerwick"/>
    <s v="Demersal"/>
    <n v="2.6160000681877099E-2"/>
    <n v="0.53310000038146999"/>
  </r>
  <r>
    <x v="0"/>
    <x v="0"/>
    <x v="0"/>
    <s v="Scotland"/>
    <x v="1"/>
    <s v="Crabs"/>
    <s v="Z Other Scotland"/>
    <s v="Shellfish"/>
    <n v="6.3769999999999998"/>
    <n v="13.827680000000001"/>
  </r>
  <r>
    <x v="0"/>
    <x v="0"/>
    <x v="0"/>
    <s v="Scotland"/>
    <x v="1"/>
    <s v="Lobsters"/>
    <s v="Z Other Scotland"/>
    <s v="Shellfish"/>
    <n v="6.8999999999999999E-3"/>
    <n v="0.16356999999999999"/>
  </r>
  <r>
    <x v="0"/>
    <x v="0"/>
    <x v="0"/>
    <s v="Scotland"/>
    <x v="1"/>
    <s v="Whelks"/>
    <s v="Z Other Scotland"/>
    <s v="Shellfish"/>
    <n v="11.749000000000001"/>
    <n v="13.662520000000001"/>
  </r>
  <r>
    <x v="0"/>
    <x v="0"/>
    <x v="0"/>
    <s v="Scotland"/>
    <x v="2"/>
    <s v="Crabs"/>
    <s v="Peterhead"/>
    <s v="Shellfish"/>
    <n v="8.2537000000000003"/>
    <n v="17.56692"/>
  </r>
  <r>
    <x v="0"/>
    <x v="0"/>
    <x v="0"/>
    <s v="Scotland"/>
    <x v="2"/>
    <s v="Haddock"/>
    <s v="Z Other Scotland"/>
    <s v="Demersal"/>
    <n v="0.45600000000000002"/>
    <n v="0.40949999999999998"/>
  </r>
  <r>
    <x v="0"/>
    <x v="0"/>
    <x v="0"/>
    <s v="Scotland"/>
    <x v="2"/>
    <s v="Lobsters"/>
    <s v="Peterhead"/>
    <s v="Shellfish"/>
    <n v="4.2900000000000001E-2"/>
    <n v="0.68117000000000005"/>
  </r>
  <r>
    <x v="0"/>
    <x v="0"/>
    <x v="0"/>
    <s v="Scotland"/>
    <x v="2"/>
    <s v="Monks or Anglers"/>
    <s v="Z Other Scotland"/>
    <s v="Demersal"/>
    <n v="0.02"/>
    <n v="0"/>
  </r>
  <r>
    <x v="0"/>
    <x v="0"/>
    <x v="0"/>
    <s v="Scotland"/>
    <x v="2"/>
    <s v="Nephrops"/>
    <s v="Z Other Scotland"/>
    <s v="Shellfish"/>
    <n v="12.0273"/>
    <n v="39.284059999999997"/>
  </r>
  <r>
    <x v="0"/>
    <x v="0"/>
    <x v="0"/>
    <s v="Scotland"/>
    <x v="2"/>
    <s v="Plaice"/>
    <s v="Z Other Scotland"/>
    <s v="Demersal"/>
    <n v="4.0000000000000002E-4"/>
    <n v="9.1E-4"/>
  </r>
  <r>
    <x v="0"/>
    <x v="0"/>
    <x v="0"/>
    <s v="Scotland"/>
    <x v="2"/>
    <s v="Scallops"/>
    <s v="Z Other Scotland"/>
    <s v="Shellfish"/>
    <n v="1.29"/>
    <n v="3.1604999999999999"/>
  </r>
  <r>
    <x v="0"/>
    <x v="0"/>
    <x v="0"/>
    <s v="Scotland"/>
    <x v="2"/>
    <s v="Sole"/>
    <s v="Z Other Scotland"/>
    <s v="Demersal"/>
    <n v="2.0999999999999999E-3"/>
    <n v="0"/>
  </r>
  <r>
    <x v="0"/>
    <x v="0"/>
    <x v="0"/>
    <s v="Scotland"/>
    <x v="2"/>
    <s v="Squid"/>
    <s v="Z Other Scotland"/>
    <s v="Shellfish"/>
    <n v="2.7E-2"/>
    <n v="0.1215"/>
  </r>
  <r>
    <x v="0"/>
    <x v="0"/>
    <x v="0"/>
    <s v="Scotland"/>
    <x v="3"/>
    <s v="Brill"/>
    <s v="Scalloway &amp; Isles"/>
    <s v="Demersal"/>
    <n v="2.8E-3"/>
    <n v="2.3130000000000001E-2"/>
  </r>
  <r>
    <x v="0"/>
    <x v="0"/>
    <x v="0"/>
    <s v="Scotland"/>
    <x v="3"/>
    <s v="Cod"/>
    <s v="Lerwick"/>
    <s v="Demersal"/>
    <n v="10.0953"/>
    <n v="38.915640000000003"/>
  </r>
  <r>
    <x v="0"/>
    <x v="0"/>
    <x v="0"/>
    <s v="Scotland"/>
    <x v="3"/>
    <s v="Cod"/>
    <s v="Peterhead"/>
    <s v="Demersal"/>
    <n v="3.3380999999999998"/>
    <n v="11.105040000000001"/>
  </r>
  <r>
    <x v="0"/>
    <x v="0"/>
    <x v="0"/>
    <s v="Scotland"/>
    <x v="3"/>
    <s v="Cod"/>
    <s v="Scalloway &amp; Isles"/>
    <s v="Demersal"/>
    <n v="10.7226"/>
    <n v="34.852350000000001"/>
  </r>
  <r>
    <x v="0"/>
    <x v="0"/>
    <x v="0"/>
    <s v="Scotland"/>
    <x v="3"/>
    <s v="Crabs"/>
    <s v="Fraserburgh"/>
    <s v="Shellfish"/>
    <n v="14.3"/>
    <n v="6.1131000000000002"/>
  </r>
  <r>
    <x v="0"/>
    <x v="0"/>
    <x v="0"/>
    <s v="Scotland"/>
    <x v="3"/>
    <s v="Crabs"/>
    <s v="Z Other Scotland"/>
    <s v="Shellfish"/>
    <n v="4.7339000000000002"/>
    <n v="10.4552"/>
  </r>
  <r>
    <x v="0"/>
    <x v="0"/>
    <x v="0"/>
    <s v="Scotland"/>
    <x v="3"/>
    <s v="Haddock"/>
    <s v="Lerwick"/>
    <s v="Demersal"/>
    <n v="0.72119999999999995"/>
    <n v="1.1656299999999999"/>
  </r>
  <r>
    <x v="0"/>
    <x v="0"/>
    <x v="0"/>
    <s v="Scotland"/>
    <x v="3"/>
    <s v="Haddock"/>
    <s v="Peterhead"/>
    <s v="Demersal"/>
    <n v="1.1700999999999999"/>
    <n v="1.5616399999999999"/>
  </r>
  <r>
    <x v="0"/>
    <x v="0"/>
    <x v="0"/>
    <s v="Scotland"/>
    <x v="3"/>
    <s v="Haddock"/>
    <s v="Scalloway &amp; Isles"/>
    <s v="Demersal"/>
    <n v="0.21049999999999999"/>
    <n v="0.48599999999999999"/>
  </r>
  <r>
    <x v="0"/>
    <x v="0"/>
    <x v="0"/>
    <s v="Scotland"/>
    <x v="3"/>
    <s v="Hake"/>
    <s v="Lerwick"/>
    <s v="Demersal"/>
    <n v="6.4299999999999996E-2"/>
    <n v="0.23374"/>
  </r>
  <r>
    <x v="0"/>
    <x v="0"/>
    <x v="0"/>
    <s v="Scotland"/>
    <x v="3"/>
    <s v="Hake"/>
    <s v="Peterhead"/>
    <s v="Demersal"/>
    <n v="2.76E-2"/>
    <n v="0.11524"/>
  </r>
  <r>
    <x v="0"/>
    <x v="0"/>
    <x v="0"/>
    <s v="Scotland"/>
    <x v="3"/>
    <s v="Lemon Sole"/>
    <s v="Lerwick"/>
    <s v="Demersal"/>
    <n v="6.9699999999999998E-2"/>
    <n v="0.40482000000000001"/>
  </r>
  <r>
    <x v="0"/>
    <x v="0"/>
    <x v="0"/>
    <s v="Scotland"/>
    <x v="3"/>
    <s v="Lemon Sole"/>
    <s v="Peterhead"/>
    <s v="Demersal"/>
    <n v="3.85E-2"/>
    <n v="0.23485"/>
  </r>
  <r>
    <x v="0"/>
    <x v="0"/>
    <x v="0"/>
    <s v="Scotland"/>
    <x v="3"/>
    <s v="Lemon Sole"/>
    <s v="Scalloway &amp; Isles"/>
    <s v="Demersal"/>
    <n v="1.32E-2"/>
    <n v="0.14742"/>
  </r>
  <r>
    <x v="0"/>
    <x v="0"/>
    <x v="0"/>
    <s v="Scotland"/>
    <x v="3"/>
    <s v="Ling"/>
    <s v="Lerwick"/>
    <s v="Demersal"/>
    <n v="0.4929"/>
    <n v="1.52182"/>
  </r>
  <r>
    <x v="0"/>
    <x v="0"/>
    <x v="0"/>
    <s v="Scotland"/>
    <x v="3"/>
    <s v="Ling"/>
    <s v="Peterhead"/>
    <s v="Demersal"/>
    <n v="0.3322"/>
    <n v="0.97819999999999996"/>
  </r>
  <r>
    <x v="0"/>
    <x v="0"/>
    <x v="0"/>
    <s v="Scotland"/>
    <x v="3"/>
    <s v="Ling"/>
    <s v="Scalloway &amp; Isles"/>
    <s v="Demersal"/>
    <n v="0.34849999999999998"/>
    <n v="1.02203"/>
  </r>
  <r>
    <x v="0"/>
    <x v="0"/>
    <x v="0"/>
    <s v="Scotland"/>
    <x v="3"/>
    <s v="Lobsters"/>
    <s v="Fraserburgh"/>
    <s v="Shellfish"/>
    <n v="7.4899999999999994E-2"/>
    <n v="0.45600000000000002"/>
  </r>
  <r>
    <x v="0"/>
    <x v="0"/>
    <x v="0"/>
    <s v="Scotland"/>
    <x v="3"/>
    <s v="Lobsters"/>
    <s v="Z Other Scotland"/>
    <s v="Shellfish"/>
    <n v="4.9000000000000002E-2"/>
    <n v="0.67308999999999997"/>
  </r>
  <r>
    <x v="0"/>
    <x v="0"/>
    <x v="0"/>
    <s v="Scotland"/>
    <x v="3"/>
    <s v="Megrim"/>
    <s v="Lerwick"/>
    <s v="Demersal"/>
    <n v="9.69E-2"/>
    <n v="0.63280999999999998"/>
  </r>
  <r>
    <x v="0"/>
    <x v="0"/>
    <x v="0"/>
    <s v="Scotland"/>
    <x v="3"/>
    <s v="Megrim"/>
    <s v="Peterhead"/>
    <s v="Demersal"/>
    <n v="0.15160000000000001"/>
    <n v="0"/>
  </r>
  <r>
    <x v="0"/>
    <x v="0"/>
    <x v="0"/>
    <s v="Scotland"/>
    <x v="3"/>
    <s v="Megrim"/>
    <s v="Scalloway &amp; Isles"/>
    <s v="Demersal"/>
    <n v="0.1144"/>
    <n v="0.89100000000000001"/>
  </r>
  <r>
    <x v="0"/>
    <x v="0"/>
    <x v="0"/>
    <s v="Scotland"/>
    <x v="3"/>
    <s v="Monks or Anglers"/>
    <s v="Lerwick"/>
    <s v="Demersal"/>
    <n v="3.6928000000000001"/>
    <n v="13.31612"/>
  </r>
  <r>
    <x v="0"/>
    <x v="0"/>
    <x v="0"/>
    <s v="Scotland"/>
    <x v="3"/>
    <s v="Monks or Anglers"/>
    <s v="Peterhead"/>
    <s v="Demersal"/>
    <n v="1.7755000000000001"/>
    <n v="6.5733499999999996"/>
  </r>
  <r>
    <x v="0"/>
    <x v="0"/>
    <x v="0"/>
    <s v="Scotland"/>
    <x v="3"/>
    <s v="Monks or Anglers"/>
    <s v="Scalloway &amp; Isles"/>
    <s v="Demersal"/>
    <n v="0.48499999999999999"/>
    <n v="1.7750600000000001"/>
  </r>
  <r>
    <x v="0"/>
    <x v="0"/>
    <x v="0"/>
    <s v="Scotland"/>
    <x v="3"/>
    <s v="Nephrops"/>
    <s v="Z Other Scotland"/>
    <s v="Shellfish"/>
    <n v="8.6308000000000007"/>
    <n v="25.587620000000001"/>
  </r>
  <r>
    <x v="0"/>
    <x v="0"/>
    <x v="0"/>
    <s v="Scotland"/>
    <x v="3"/>
    <s v="Other demersal"/>
    <s v="Lerwick"/>
    <s v="Demersal"/>
    <n v="8.2500000000000004E-2"/>
    <n v="0.24675"/>
  </r>
  <r>
    <x v="0"/>
    <x v="0"/>
    <x v="0"/>
    <s v="Scotland"/>
    <x v="3"/>
    <s v="Other demersal"/>
    <s v="Peterhead"/>
    <s v="Demersal"/>
    <n v="7.4099999999999999E-2"/>
    <n v="0.27944999999999998"/>
  </r>
  <r>
    <x v="0"/>
    <x v="0"/>
    <x v="0"/>
    <s v="Scotland"/>
    <x v="3"/>
    <s v="Other demersal"/>
    <s v="Scalloway &amp; Isles"/>
    <s v="Demersal"/>
    <n v="1.3599999999999999E-2"/>
    <n v="4.3189999999999999E-2"/>
  </r>
  <r>
    <x v="0"/>
    <x v="0"/>
    <x v="0"/>
    <s v="Scotland"/>
    <x v="3"/>
    <s v="Plaice"/>
    <s v="Lerwick"/>
    <s v="Demersal"/>
    <n v="6.9055999999999997"/>
    <n v="19.928360000000001"/>
  </r>
  <r>
    <x v="0"/>
    <x v="0"/>
    <x v="0"/>
    <s v="Scotland"/>
    <x v="3"/>
    <s v="Plaice"/>
    <s v="Scalloway &amp; Isles"/>
    <s v="Demersal"/>
    <n v="3.5013999999999998"/>
    <n v="9.0045099999999998"/>
  </r>
  <r>
    <x v="0"/>
    <x v="0"/>
    <x v="0"/>
    <s v="Scotland"/>
    <x v="3"/>
    <s v="Pollack (Lythe)"/>
    <s v="Lerwick"/>
    <s v="Demersal"/>
    <n v="0.10340000000000001"/>
    <n v="0.40679999999999999"/>
  </r>
  <r>
    <x v="0"/>
    <x v="0"/>
    <x v="0"/>
    <s v="Scotland"/>
    <x v="3"/>
    <s v="Pollack (Lythe)"/>
    <s v="Peterhead"/>
    <s v="Demersal"/>
    <n v="0.75019999999999998"/>
    <n v="3.4843500000000001"/>
  </r>
  <r>
    <x v="0"/>
    <x v="0"/>
    <x v="0"/>
    <s v="Scotland"/>
    <x v="3"/>
    <s v="Pollack (Lythe)"/>
    <s v="Scalloway &amp; Isles"/>
    <s v="Demersal"/>
    <n v="3.39E-2"/>
    <n v="0.12267"/>
  </r>
  <r>
    <x v="0"/>
    <x v="0"/>
    <x v="0"/>
    <s v="Scotland"/>
    <x v="3"/>
    <s v="Saithe"/>
    <s v="Lerwick"/>
    <s v="Demersal"/>
    <n v="1.8686"/>
    <n v="2.8029299999999999"/>
  </r>
  <r>
    <x v="0"/>
    <x v="0"/>
    <x v="0"/>
    <s v="Scotland"/>
    <x v="3"/>
    <s v="Saithe"/>
    <s v="Peterhead"/>
    <s v="Demersal"/>
    <n v="2.9922"/>
    <n v="3.1907100000000002"/>
  </r>
  <r>
    <x v="0"/>
    <x v="0"/>
    <x v="0"/>
    <s v="Scotland"/>
    <x v="3"/>
    <s v="Scallops"/>
    <s v="Z Other Scotland"/>
    <s v="Shellfish"/>
    <n v="0.96989999999999998"/>
    <n v="2.3571"/>
  </r>
  <r>
    <x v="0"/>
    <x v="0"/>
    <x v="0"/>
    <s v="Scotland"/>
    <x v="3"/>
    <s v="Squid"/>
    <s v="Lerwick"/>
    <s v="Shellfish"/>
    <n v="0.78339999999999999"/>
    <n v="2.8090199999999999"/>
  </r>
  <r>
    <x v="0"/>
    <x v="0"/>
    <x v="0"/>
    <s v="Scotland"/>
    <x v="3"/>
    <s v="Squid"/>
    <s v="Peterhead"/>
    <s v="Shellfish"/>
    <n v="0.3952"/>
    <n v="1.51885"/>
  </r>
  <r>
    <x v="0"/>
    <x v="0"/>
    <x v="0"/>
    <s v="Scotland"/>
    <x v="3"/>
    <s v="Squid"/>
    <s v="Scalloway &amp; Isles"/>
    <s v="Shellfish"/>
    <n v="0.14699999999999999"/>
    <n v="0.57918000000000003"/>
  </r>
  <r>
    <x v="0"/>
    <x v="0"/>
    <x v="0"/>
    <s v="Scotland"/>
    <x v="3"/>
    <s v="Turbot"/>
    <s v="Lerwick"/>
    <s v="Demersal"/>
    <n v="6.2799999999999995E-2"/>
    <n v="0.74929000000000001"/>
  </r>
  <r>
    <x v="0"/>
    <x v="0"/>
    <x v="0"/>
    <s v="Scotland"/>
    <x v="3"/>
    <s v="Turbot"/>
    <s v="Peterhead"/>
    <s v="Demersal"/>
    <n v="6.8599999999999994E-2"/>
    <n v="0.47650999999999999"/>
  </r>
  <r>
    <x v="0"/>
    <x v="0"/>
    <x v="0"/>
    <s v="Scotland"/>
    <x v="3"/>
    <s v="Turbot"/>
    <s v="Scalloway &amp; Isles"/>
    <s v="Demersal"/>
    <n v="8.6999999999999994E-2"/>
    <n v="1.6656"/>
  </r>
  <r>
    <x v="0"/>
    <x v="0"/>
    <x v="0"/>
    <s v="Scotland"/>
    <x v="3"/>
    <s v="Whiting"/>
    <s v="Lerwick"/>
    <s v="Demersal"/>
    <n v="0.39340000000000003"/>
    <n v="0.35809000000000002"/>
  </r>
  <r>
    <x v="0"/>
    <x v="0"/>
    <x v="0"/>
    <s v="Scotland"/>
    <x v="3"/>
    <s v="Whiting"/>
    <s v="Peterhead"/>
    <s v="Demersal"/>
    <n v="0.2651"/>
    <n v="0.23313999999999999"/>
  </r>
  <r>
    <x v="0"/>
    <x v="0"/>
    <x v="0"/>
    <s v="Scotland"/>
    <x v="3"/>
    <s v="Witch"/>
    <s v="Lerwick"/>
    <s v="Demersal"/>
    <n v="0.22320000000000001"/>
    <n v="0.20046"/>
  </r>
  <r>
    <x v="0"/>
    <x v="0"/>
    <x v="0"/>
    <s v="Scotland"/>
    <x v="3"/>
    <s v="Witch"/>
    <s v="Scalloway &amp; Isles"/>
    <s v="Demersal"/>
    <n v="1.2200000000000001E-2"/>
    <n v="1.4999999999999999E-2"/>
  </r>
  <r>
    <x v="0"/>
    <x v="0"/>
    <x v="0"/>
    <s v="Scotland"/>
    <x v="3"/>
    <s v="Halibut"/>
    <s v="Lerwick"/>
    <s v="Demersal"/>
    <n v="2.0999999999999999E-3"/>
    <n v="3.1919999999999997E-2"/>
  </r>
  <r>
    <x v="0"/>
    <x v="0"/>
    <x v="0"/>
    <s v="Scotland"/>
    <x v="3"/>
    <s v="Halibut"/>
    <s v="Peterhead"/>
    <s v="Demersal"/>
    <n v="1.6E-2"/>
    <n v="0.16514999999999999"/>
  </r>
  <r>
    <x v="0"/>
    <x v="0"/>
    <x v="0"/>
    <s v="Scotland"/>
    <x v="4"/>
    <s v="Brill"/>
    <s v="Peterhead"/>
    <s v="Demersal"/>
    <n v="4.7E-2"/>
    <n v="0.27449000000000001"/>
  </r>
  <r>
    <x v="0"/>
    <x v="0"/>
    <x v="0"/>
    <s v="Scotland"/>
    <x v="4"/>
    <s v="Cod"/>
    <s v="Fraserburgh"/>
    <s v="Demersal"/>
    <n v="6.0699999999999997E-2"/>
    <n v="0.13364999999999999"/>
  </r>
  <r>
    <x v="0"/>
    <x v="0"/>
    <x v="0"/>
    <s v="Scotland"/>
    <x v="4"/>
    <s v="Cod"/>
    <s v="Lerwick"/>
    <s v="Demersal"/>
    <n v="2.5569999999999999"/>
    <n v="9.5189900000000005"/>
  </r>
  <r>
    <x v="0"/>
    <x v="0"/>
    <x v="0"/>
    <s v="Scotland"/>
    <x v="4"/>
    <s v="Cod"/>
    <s v="Peterhead"/>
    <s v="Demersal"/>
    <n v="159.69489999999999"/>
    <n v="577.11941999999999"/>
  </r>
  <r>
    <x v="0"/>
    <x v="0"/>
    <x v="0"/>
    <s v="Scotland"/>
    <x v="4"/>
    <s v="Cod"/>
    <s v="Scrabster"/>
    <s v="Demersal"/>
    <n v="1.8760999999999999"/>
    <n v="8.8248599999999993"/>
  </r>
  <r>
    <x v="0"/>
    <x v="0"/>
    <x v="0"/>
    <s v="Scotland"/>
    <x v="4"/>
    <s v="Crabs"/>
    <s v="Scrabster"/>
    <s v="Shellfish"/>
    <n v="21.947800000000001"/>
    <n v="49.727969999999999"/>
  </r>
  <r>
    <x v="0"/>
    <x v="0"/>
    <x v="0"/>
    <s v="Scotland"/>
    <x v="4"/>
    <s v="Dogfish"/>
    <s v="Fraserburgh"/>
    <s v="Demersal"/>
    <n v="7.6999999999999999E-2"/>
    <n v="3.85E-2"/>
  </r>
  <r>
    <x v="0"/>
    <x v="0"/>
    <x v="0"/>
    <s v="Scotland"/>
    <x v="4"/>
    <s v="Dogfish"/>
    <s v="Peterhead"/>
    <s v="Demersal"/>
    <n v="0.22600000000000001"/>
    <n v="5.876E-2"/>
  </r>
  <r>
    <x v="0"/>
    <x v="0"/>
    <x v="0"/>
    <s v="Scotland"/>
    <x v="4"/>
    <s v="Dogfish"/>
    <s v="Scrabster"/>
    <s v="Demersal"/>
    <n v="0.09"/>
    <n v="2.2499999999999999E-2"/>
  </r>
  <r>
    <x v="0"/>
    <x v="0"/>
    <x v="0"/>
    <s v="Scotland"/>
    <x v="4"/>
    <s v="Gurnard"/>
    <s v="Peterhead"/>
    <s v="Demersal"/>
    <n v="1.1140000000000001"/>
    <n v="0.37141999999999997"/>
  </r>
  <r>
    <x v="0"/>
    <x v="0"/>
    <x v="0"/>
    <s v="Scotland"/>
    <x v="4"/>
    <s v="Gurnard"/>
    <s v="Scrabster"/>
    <s v="Demersal"/>
    <n v="0.49459999999999998"/>
    <n v="0.24748999999999999"/>
  </r>
  <r>
    <x v="0"/>
    <x v="0"/>
    <x v="0"/>
    <s v="Scotland"/>
    <x v="4"/>
    <s v="Haddock"/>
    <s v="Fraserburgh"/>
    <s v="Demersal"/>
    <n v="5.2618"/>
    <n v="1.97475"/>
  </r>
  <r>
    <x v="0"/>
    <x v="0"/>
    <x v="0"/>
    <s v="Scotland"/>
    <x v="4"/>
    <s v="Haddock"/>
    <s v="Lerwick"/>
    <s v="Demersal"/>
    <n v="3.7362000000000002"/>
    <n v="6.4518899999999997"/>
  </r>
  <r>
    <x v="0"/>
    <x v="0"/>
    <x v="0"/>
    <s v="Scotland"/>
    <x v="4"/>
    <s v="Haddock"/>
    <s v="Peterhead"/>
    <s v="Demersal"/>
    <n v="265.28910000000002"/>
    <n v="269.72636999999997"/>
  </r>
  <r>
    <x v="0"/>
    <x v="0"/>
    <x v="0"/>
    <s v="Scotland"/>
    <x v="4"/>
    <s v="Haddock"/>
    <s v="Scrabster"/>
    <s v="Demersal"/>
    <n v="25.929400000000001"/>
    <n v="22.539179999999998"/>
  </r>
  <r>
    <x v="0"/>
    <x v="0"/>
    <x v="0"/>
    <s v="Scotland"/>
    <x v="4"/>
    <s v="Hake"/>
    <s v="Fraserburgh"/>
    <s v="Demersal"/>
    <n v="5.4000000000000003E-3"/>
    <n v="1.1849999999999999E-2"/>
  </r>
  <r>
    <x v="0"/>
    <x v="0"/>
    <x v="0"/>
    <s v="Scotland"/>
    <x v="4"/>
    <s v="Hake"/>
    <s v="Lerwick"/>
    <s v="Demersal"/>
    <n v="0.1198"/>
    <n v="0.37259999999999999"/>
  </r>
  <r>
    <x v="0"/>
    <x v="0"/>
    <x v="0"/>
    <s v="Scotland"/>
    <x v="4"/>
    <s v="Hake"/>
    <s v="Peterhead"/>
    <s v="Demersal"/>
    <n v="1.5654999999999999"/>
    <n v="5.5139699999999996"/>
  </r>
  <r>
    <x v="0"/>
    <x v="0"/>
    <x v="0"/>
    <s v="Scotland"/>
    <x v="4"/>
    <s v="Hake"/>
    <s v="Scrabster"/>
    <s v="Demersal"/>
    <n v="28.790499999999998"/>
    <n v="40.837669999999996"/>
  </r>
  <r>
    <x v="0"/>
    <x v="0"/>
    <x v="0"/>
    <s v="Scotland"/>
    <x v="4"/>
    <s v="Lemon Sole"/>
    <s v="Fraserburgh"/>
    <s v="Demersal"/>
    <n v="2.5999999999999999E-2"/>
    <n v="4.4510000000000001E-2"/>
  </r>
  <r>
    <x v="0"/>
    <x v="0"/>
    <x v="0"/>
    <s v="Scotland"/>
    <x v="4"/>
    <s v="Lemon Sole"/>
    <s v="Lerwick"/>
    <s v="Demersal"/>
    <n v="3.15E-2"/>
    <n v="0.15989999999999999"/>
  </r>
  <r>
    <x v="0"/>
    <x v="0"/>
    <x v="0"/>
    <s v="Scotland"/>
    <x v="4"/>
    <s v="Lemon Sole"/>
    <s v="Peterhead"/>
    <s v="Demersal"/>
    <n v="1.0253000000000001"/>
    <n v="6.4058000000000002"/>
  </r>
  <r>
    <x v="0"/>
    <x v="0"/>
    <x v="0"/>
    <s v="Scotland"/>
    <x v="4"/>
    <s v="Lemon Sole"/>
    <s v="Scrabster"/>
    <s v="Demersal"/>
    <n v="7.1400000000000005E-2"/>
    <n v="0.31891999999999998"/>
  </r>
  <r>
    <x v="0"/>
    <x v="0"/>
    <x v="0"/>
    <s v="Scotland"/>
    <x v="4"/>
    <s v="Ling"/>
    <s v="Lerwick"/>
    <s v="Demersal"/>
    <n v="0.2394"/>
    <n v="0.82530000000000003"/>
  </r>
  <r>
    <x v="0"/>
    <x v="0"/>
    <x v="0"/>
    <s v="Scotland"/>
    <x v="4"/>
    <s v="Ling"/>
    <s v="Peterhead"/>
    <s v="Demersal"/>
    <n v="2.3523000000000001"/>
    <n v="6.9752400000000003"/>
  </r>
  <r>
    <x v="0"/>
    <x v="0"/>
    <x v="0"/>
    <s v="Scotland"/>
    <x v="4"/>
    <s v="Ling"/>
    <s v="Scrabster"/>
    <s v="Demersal"/>
    <n v="16.1236"/>
    <n v="37.720510000000004"/>
  </r>
  <r>
    <x v="0"/>
    <x v="0"/>
    <x v="0"/>
    <s v="Scotland"/>
    <x v="4"/>
    <s v="Lobsters"/>
    <s v="Scrabster"/>
    <s v="Shellfish"/>
    <n v="2.87E-2"/>
    <n v="0.67705000000000004"/>
  </r>
  <r>
    <x v="0"/>
    <x v="0"/>
    <x v="0"/>
    <s v="Scotland"/>
    <x v="4"/>
    <s v="Megrim"/>
    <s v="Lerwick"/>
    <s v="Demersal"/>
    <n v="1.15E-2"/>
    <n v="5.6210000000000003E-2"/>
  </r>
  <r>
    <x v="0"/>
    <x v="0"/>
    <x v="0"/>
    <s v="Scotland"/>
    <x v="4"/>
    <s v="Megrim"/>
    <s v="Peterhead"/>
    <s v="Demersal"/>
    <n v="0.36020000000000002"/>
    <n v="6.9819999999999993E-2"/>
  </r>
  <r>
    <x v="0"/>
    <x v="0"/>
    <x v="0"/>
    <s v="Scotland"/>
    <x v="4"/>
    <s v="Megrim"/>
    <s v="Scrabster"/>
    <s v="Demersal"/>
    <n v="8.2199999999999995E-2"/>
    <n v="0.36269000000000001"/>
  </r>
  <r>
    <x v="0"/>
    <x v="0"/>
    <x v="0"/>
    <s v="Scotland"/>
    <x v="4"/>
    <s v="Monks or Anglers"/>
    <s v="Fraserburgh"/>
    <s v="Demersal"/>
    <n v="4.8599999999999997E-2"/>
    <n v="0.15959999999999999"/>
  </r>
  <r>
    <x v="0"/>
    <x v="0"/>
    <x v="0"/>
    <s v="Scotland"/>
    <x v="4"/>
    <s v="Monks or Anglers"/>
    <s v="Lerwick"/>
    <s v="Demersal"/>
    <n v="0.1585"/>
    <n v="0.6331"/>
  </r>
  <r>
    <x v="0"/>
    <x v="0"/>
    <x v="0"/>
    <s v="Scotland"/>
    <x v="4"/>
    <s v="Monks or Anglers"/>
    <s v="Peterhead"/>
    <s v="Demersal"/>
    <n v="5.4253999999999998"/>
    <n v="16.70908"/>
  </r>
  <r>
    <x v="0"/>
    <x v="0"/>
    <x v="0"/>
    <s v="Scotland"/>
    <x v="4"/>
    <s v="Monks or Anglers"/>
    <s v="Scrabster"/>
    <s v="Demersal"/>
    <n v="1.6382000000000001"/>
    <n v="5.4525899999999998"/>
  </r>
  <r>
    <x v="0"/>
    <x v="0"/>
    <x v="0"/>
    <s v="Scotland"/>
    <x v="4"/>
    <s v="Nephrops"/>
    <s v="Peterhead"/>
    <s v="Shellfish"/>
    <n v="4.8000000000000001E-2"/>
    <n v="0.26016"/>
  </r>
  <r>
    <x v="0"/>
    <x v="0"/>
    <x v="0"/>
    <s v="Scotland"/>
    <x v="4"/>
    <s v="Nephrops"/>
    <s v="Scrabster"/>
    <s v="Shellfish"/>
    <n v="0.155"/>
    <n v="0.89590000000000003"/>
  </r>
  <r>
    <x v="0"/>
    <x v="0"/>
    <x v="0"/>
    <s v="Scotland"/>
    <x v="4"/>
    <s v="Other demersal"/>
    <s v="Lerwick"/>
    <s v="Demersal"/>
    <n v="2.9399999999999999E-2"/>
    <n v="7.4999999999999997E-2"/>
  </r>
  <r>
    <x v="0"/>
    <x v="0"/>
    <x v="0"/>
    <s v="Scotland"/>
    <x v="4"/>
    <s v="Other demersal"/>
    <s v="Peterhead"/>
    <s v="Demersal"/>
    <n v="0.80269999999999997"/>
    <n v="1.60188"/>
  </r>
  <r>
    <x v="0"/>
    <x v="0"/>
    <x v="0"/>
    <s v="Scotland"/>
    <x v="4"/>
    <s v="Other demersal"/>
    <s v="Scrabster"/>
    <s v="Demersal"/>
    <n v="0.34530000000000005"/>
    <n v="0.46482000000000001"/>
  </r>
  <r>
    <x v="0"/>
    <x v="0"/>
    <x v="0"/>
    <s v="Scotland"/>
    <x v="4"/>
    <s v="Plaice"/>
    <s v="Fraserburgh"/>
    <s v="Demersal"/>
    <n v="8.4000000000000005E-2"/>
    <n v="6.9599999999999995E-2"/>
  </r>
  <r>
    <x v="0"/>
    <x v="0"/>
    <x v="0"/>
    <s v="Scotland"/>
    <x v="4"/>
    <s v="Plaice"/>
    <s v="Lerwick"/>
    <s v="Demersal"/>
    <n v="5.0000000000000001E-3"/>
    <n v="1.635E-2"/>
  </r>
  <r>
    <x v="0"/>
    <x v="0"/>
    <x v="0"/>
    <s v="Scotland"/>
    <x v="4"/>
    <s v="Plaice"/>
    <s v="Peterhead"/>
    <s v="Demersal"/>
    <n v="4.99"/>
    <n v="7.7336600000000004"/>
  </r>
  <r>
    <x v="0"/>
    <x v="0"/>
    <x v="0"/>
    <s v="Scotland"/>
    <x v="4"/>
    <s v="Plaice"/>
    <s v="Scrabster"/>
    <s v="Demersal"/>
    <n v="0.37780000000000002"/>
    <n v="0.3528"/>
  </r>
  <r>
    <x v="0"/>
    <x v="0"/>
    <x v="0"/>
    <s v="Scotland"/>
    <x v="4"/>
    <s v="Pollack (Lythe)"/>
    <s v="Peterhead"/>
    <s v="Demersal"/>
    <n v="0.72960000000000003"/>
    <n v="2.9005899999999998"/>
  </r>
  <r>
    <x v="0"/>
    <x v="0"/>
    <x v="0"/>
    <s v="Scotland"/>
    <x v="4"/>
    <s v="Pollack (Lythe)"/>
    <s v="Scrabster"/>
    <s v="Demersal"/>
    <n v="4.9799999999999997E-2"/>
    <n v="0.19352999999999998"/>
  </r>
  <r>
    <x v="0"/>
    <x v="0"/>
    <x v="0"/>
    <s v="Scotland"/>
    <x v="4"/>
    <s v="Saithe"/>
    <s v="Lerwick"/>
    <s v="Demersal"/>
    <n v="20.175599999999999"/>
    <n v="24.923850000000002"/>
  </r>
  <r>
    <x v="0"/>
    <x v="0"/>
    <x v="0"/>
    <s v="Scotland"/>
    <x v="4"/>
    <s v="Saithe"/>
    <s v="Peterhead"/>
    <s v="Demersal"/>
    <n v="141.6001"/>
    <n v="164.55645000000001"/>
  </r>
  <r>
    <x v="0"/>
    <x v="0"/>
    <x v="0"/>
    <s v="Scotland"/>
    <x v="4"/>
    <s v="Saithe"/>
    <s v="Scrabster"/>
    <s v="Demersal"/>
    <n v="2.0704000000000002"/>
    <n v="2.7318099999999998"/>
  </r>
  <r>
    <x v="0"/>
    <x v="0"/>
    <x v="0"/>
    <s v="Scotland"/>
    <x v="4"/>
    <s v="Skates and Rays"/>
    <s v="Peterhead"/>
    <s v="Demersal"/>
    <n v="3.3500000000000002E-2"/>
    <n v="0"/>
  </r>
  <r>
    <x v="0"/>
    <x v="0"/>
    <x v="0"/>
    <s v="Scotland"/>
    <x v="4"/>
    <s v="Skates and Rays"/>
    <s v="Scrabster"/>
    <s v="Demersal"/>
    <n v="5.04E-2"/>
    <n v="4.7690000000000003E-2"/>
  </r>
  <r>
    <x v="0"/>
    <x v="0"/>
    <x v="0"/>
    <s v="Scotland"/>
    <x v="4"/>
    <s v="Squid"/>
    <s v="Fraserburgh"/>
    <s v="Shellfish"/>
    <n v="8.8000000000000005E-3"/>
    <n v="2.367E-2"/>
  </r>
  <r>
    <x v="0"/>
    <x v="0"/>
    <x v="0"/>
    <s v="Scotland"/>
    <x v="4"/>
    <s v="Squid"/>
    <s v="Lerwick"/>
    <s v="Shellfish"/>
    <n v="0.24"/>
    <n v="0.46560000000000001"/>
  </r>
  <r>
    <x v="0"/>
    <x v="0"/>
    <x v="0"/>
    <s v="Scotland"/>
    <x v="4"/>
    <s v="Squid"/>
    <s v="Peterhead"/>
    <s v="Shellfish"/>
    <n v="2.6762000000000001"/>
    <n v="6.0157099999999994"/>
  </r>
  <r>
    <x v="0"/>
    <x v="0"/>
    <x v="0"/>
    <s v="Scotland"/>
    <x v="4"/>
    <s v="Squid"/>
    <s v="Scrabster"/>
    <s v="Shellfish"/>
    <n v="0.20949999999999999"/>
    <n v="0.64468999999999999"/>
  </r>
  <r>
    <x v="0"/>
    <x v="0"/>
    <x v="0"/>
    <s v="Scotland"/>
    <x v="4"/>
    <s v="Turbot"/>
    <s v="Peterhead"/>
    <s v="Demersal"/>
    <n v="7.0300000000000001E-2"/>
    <n v="0.68157999999999996"/>
  </r>
  <r>
    <x v="0"/>
    <x v="0"/>
    <x v="0"/>
    <s v="Scotland"/>
    <x v="4"/>
    <s v="Turbot"/>
    <s v="Scrabster"/>
    <s v="Demersal"/>
    <n v="2.6700000000000002E-2"/>
    <n v="0.26501000000000002"/>
  </r>
  <r>
    <x v="0"/>
    <x v="0"/>
    <x v="0"/>
    <s v="Scotland"/>
    <x v="4"/>
    <s v="Whiting"/>
    <s v="Fraserburgh"/>
    <s v="Demersal"/>
    <n v="0.37159999999999999"/>
    <n v="0.1512"/>
  </r>
  <r>
    <x v="0"/>
    <x v="0"/>
    <x v="0"/>
    <s v="Scotland"/>
    <x v="4"/>
    <s v="Whiting"/>
    <s v="Lerwick"/>
    <s v="Demersal"/>
    <n v="3.2502"/>
    <n v="3.75082"/>
  </r>
  <r>
    <x v="0"/>
    <x v="0"/>
    <x v="0"/>
    <s v="Scotland"/>
    <x v="4"/>
    <s v="Whiting"/>
    <s v="Peterhead"/>
    <s v="Demersal"/>
    <n v="101.0292"/>
    <n v="89.607499999999902"/>
  </r>
  <r>
    <x v="0"/>
    <x v="0"/>
    <x v="0"/>
    <s v="Scotland"/>
    <x v="4"/>
    <s v="Whiting"/>
    <s v="Scrabster"/>
    <s v="Demersal"/>
    <n v="1.5839000000000001"/>
    <n v="1.23251"/>
  </r>
  <r>
    <x v="0"/>
    <x v="0"/>
    <x v="0"/>
    <s v="Scotland"/>
    <x v="4"/>
    <s v="Witch"/>
    <s v="Lerwick"/>
    <s v="Demersal"/>
    <n v="1.5699999999999999E-2"/>
    <n v="1.7100000000000001E-2"/>
  </r>
  <r>
    <x v="0"/>
    <x v="0"/>
    <x v="0"/>
    <s v="Scotland"/>
    <x v="4"/>
    <s v="Witch"/>
    <s v="Peterhead"/>
    <s v="Demersal"/>
    <n v="0.97019999999999995"/>
    <n v="0.92093000000000003"/>
  </r>
  <r>
    <x v="0"/>
    <x v="0"/>
    <x v="0"/>
    <s v="Scotland"/>
    <x v="4"/>
    <s v="Witch"/>
    <s v="Scrabster"/>
    <s v="Demersal"/>
    <n v="0.2117"/>
    <n v="0.154"/>
  </r>
  <r>
    <x v="0"/>
    <x v="0"/>
    <x v="0"/>
    <s v="Scotland"/>
    <x v="4"/>
    <s v="Halibut"/>
    <s v="Lerwick"/>
    <s v="Demersal"/>
    <n v="2.2599999999999999E-2"/>
    <n v="0.33516000000000001"/>
  </r>
  <r>
    <x v="0"/>
    <x v="0"/>
    <x v="0"/>
    <s v="Scotland"/>
    <x v="4"/>
    <s v="Halibut"/>
    <s v="Peterhead"/>
    <s v="Demersal"/>
    <n v="0.2404"/>
    <n v="2.6112700000000002"/>
  </r>
  <r>
    <x v="0"/>
    <x v="0"/>
    <x v="0"/>
    <s v="Scotland"/>
    <x v="4"/>
    <s v="Halibut"/>
    <s v="Scrabster"/>
    <s v="Demersal"/>
    <n v="9.2999999999999992E-3"/>
    <n v="0.11494"/>
  </r>
  <r>
    <x v="0"/>
    <x v="0"/>
    <x v="0"/>
    <s v="Wales"/>
    <x v="0"/>
    <s v="Crabs"/>
    <s v="Milford Haven"/>
    <s v="Shellfish"/>
    <n v="0.82590000200271596"/>
    <n v="2.3823999805450402"/>
  </r>
  <r>
    <x v="0"/>
    <x v="0"/>
    <x v="0"/>
    <s v="Wales"/>
    <x v="0"/>
    <s v="Lobsters"/>
    <s v="Milford Haven"/>
    <s v="Shellfish"/>
    <n v="0.23700000381469699"/>
    <n v="4.9683000488281204"/>
  </r>
  <r>
    <x v="0"/>
    <x v="0"/>
    <x v="0"/>
    <s v="Wales"/>
    <x v="0"/>
    <s v="Other demersal"/>
    <s v="Z Other Wales"/>
    <s v="Demersal"/>
    <n v="1.3000000119209299E-3"/>
    <n v="8.1000000238418601E-4"/>
  </r>
  <r>
    <x v="0"/>
    <x v="0"/>
    <x v="0"/>
    <s v="Wales"/>
    <x v="0"/>
    <s v="Other Shellfish"/>
    <s v="Milford Haven"/>
    <s v="Shellfish"/>
    <n v="1.5800000190734902E-2"/>
    <n v="2.2120000839233399E-2"/>
  </r>
  <r>
    <x v="0"/>
    <x v="0"/>
    <x v="0"/>
    <s v="Wales"/>
    <x v="0"/>
    <s v="Plaice"/>
    <s v="Z Other Wales"/>
    <s v="Demersal"/>
    <n v="2.0999999940395399E-2"/>
    <n v="6.3989999771118203E-2"/>
  </r>
  <r>
    <x v="0"/>
    <x v="0"/>
    <x v="0"/>
    <s v="Wales"/>
    <x v="0"/>
    <s v="Pollack (Lythe)"/>
    <s v="Z Other Wales"/>
    <s v="Demersal"/>
    <n v="2.5740001201629602E-3"/>
    <n v="7.7199997901916499E-3"/>
  </r>
  <r>
    <x v="0"/>
    <x v="0"/>
    <x v="0"/>
    <s v="Wales"/>
    <x v="0"/>
    <s v="Scallops"/>
    <s v="Z Other Wales"/>
    <s v="Shellfish"/>
    <n v="0.92"/>
    <n v="1.6522000122070299"/>
  </r>
  <r>
    <x v="0"/>
    <x v="0"/>
    <x v="0"/>
    <s v="Wales"/>
    <x v="0"/>
    <s v="Skates and Rays"/>
    <s v="Z Other Wales"/>
    <s v="Demersal"/>
    <n v="6.3889997005462705E-3"/>
    <n v="9.5599999427795398E-3"/>
  </r>
  <r>
    <x v="0"/>
    <x v="0"/>
    <x v="0"/>
    <s v="Wales"/>
    <x v="0"/>
    <s v="Sole"/>
    <s v="Z Other Wales"/>
    <s v="Demersal"/>
    <n v="0.99424000781774502"/>
    <n v="17.9778900122643"/>
  </r>
  <r>
    <x v="0"/>
    <x v="0"/>
    <x v="0"/>
    <s v="Wales"/>
    <x v="0"/>
    <s v="Turbot"/>
    <s v="Z Other Wales"/>
    <s v="Demersal"/>
    <n v="1.74399996995926E-2"/>
    <n v="0.36291999578475997"/>
  </r>
  <r>
    <x v="0"/>
    <x v="0"/>
    <x v="0"/>
    <s v="Wales"/>
    <x v="0"/>
    <s v="Whelks"/>
    <s v="Milford Haven"/>
    <s v="Shellfish"/>
    <n v="22.256"/>
    <n v="31.098410232543898"/>
  </r>
  <r>
    <x v="0"/>
    <x v="0"/>
    <x v="0"/>
    <s v="Wales"/>
    <x v="2"/>
    <s v="Whelks"/>
    <s v="Z Other Wales"/>
    <s v="Shellfish"/>
    <n v="15.3"/>
    <n v="20.7592"/>
  </r>
  <r>
    <x v="0"/>
    <x v="0"/>
    <x v="0"/>
    <s v="Wales"/>
    <x v="3"/>
    <s v="Scallops"/>
    <s v="Z Other Wales"/>
    <s v="Shellfish"/>
    <n v="13.201599999999999"/>
    <n v="29.854510000000001"/>
  </r>
  <r>
    <x v="0"/>
    <x v="0"/>
    <x v="1"/>
    <s v="Scotland"/>
    <x v="5"/>
    <s v="Cod"/>
    <s v="Z Other Scotland"/>
    <s v="Demersal"/>
    <n v="1.17E-2"/>
    <n v="0"/>
  </r>
  <r>
    <x v="0"/>
    <x v="0"/>
    <x v="1"/>
    <s v="Scotland"/>
    <x v="5"/>
    <s v="Hake"/>
    <s v="Z Other Scotland"/>
    <s v="Demersal"/>
    <n v="2.1100000000000001E-2"/>
    <n v="0"/>
  </r>
  <r>
    <x v="0"/>
    <x v="0"/>
    <x v="1"/>
    <s v="Scotland"/>
    <x v="5"/>
    <s v="Ling"/>
    <s v="Z Other Scotland"/>
    <s v="Demersal"/>
    <n v="17.257000000000001"/>
    <n v="34.201042184694828"/>
  </r>
  <r>
    <x v="0"/>
    <x v="0"/>
    <x v="1"/>
    <s v="Scotland"/>
    <x v="5"/>
    <s v="Monks or Anglers"/>
    <s v="Z Other Scotland"/>
    <s v="Demersal"/>
    <n v="6.0999999999999999E-2"/>
    <n v="0"/>
  </r>
  <r>
    <x v="0"/>
    <x v="0"/>
    <x v="1"/>
    <s v="Scotland"/>
    <x v="5"/>
    <s v="Other demersal"/>
    <s v="Z Other Scotland"/>
    <s v="Demersal"/>
    <n v="12.943500000000002"/>
    <n v="0"/>
  </r>
  <r>
    <x v="0"/>
    <x v="0"/>
    <x v="2"/>
    <s v="Scotland"/>
    <x v="4"/>
    <s v="Cod"/>
    <s v="Scrabster"/>
    <s v="Demersal"/>
    <n v="3.9308999999999998"/>
    <n v="7.64208"/>
  </r>
  <r>
    <x v="0"/>
    <x v="0"/>
    <x v="2"/>
    <s v="Scotland"/>
    <x v="4"/>
    <s v="Haddock"/>
    <s v="Scrabster"/>
    <s v="Demersal"/>
    <n v="1.4097999999999999"/>
    <n v="2.1218499999999998"/>
  </r>
  <r>
    <x v="0"/>
    <x v="0"/>
    <x v="2"/>
    <s v="Scotland"/>
    <x v="4"/>
    <s v="Hake"/>
    <s v="Scrabster"/>
    <s v="Demersal"/>
    <n v="14.1098"/>
    <n v="48.695028750063365"/>
  </r>
  <r>
    <x v="0"/>
    <x v="0"/>
    <x v="2"/>
    <s v="Scotland"/>
    <x v="4"/>
    <s v="Ling"/>
    <s v="Scrabster"/>
    <s v="Demersal"/>
    <n v="18.8583"/>
    <n v="18.35352"/>
  </r>
  <r>
    <x v="0"/>
    <x v="0"/>
    <x v="2"/>
    <s v="Scotland"/>
    <x v="4"/>
    <s v="Other demersal"/>
    <s v="Scrabster"/>
    <s v="Demersal"/>
    <n v="0.68489999999999995"/>
    <n v="0.30679000000000001"/>
  </r>
  <r>
    <x v="0"/>
    <x v="0"/>
    <x v="2"/>
    <s v="Scotland"/>
    <x v="4"/>
    <s v="Saithe"/>
    <s v="Scrabster"/>
    <s v="Demersal"/>
    <n v="1.3338000000000001"/>
    <n v="2.0830700000000002"/>
  </r>
  <r>
    <x v="0"/>
    <x v="0"/>
    <x v="2"/>
    <s v="Scotland"/>
    <x v="4"/>
    <s v="Whiting"/>
    <s v="Scrabster"/>
    <s v="Demersal"/>
    <n v="8.9700000000000002E-2"/>
    <n v="0.31020999999999999"/>
  </r>
  <r>
    <x v="0"/>
    <x v="0"/>
    <x v="2"/>
    <s v="Scotland"/>
    <x v="5"/>
    <s v="Cod"/>
    <s v="Peterhead"/>
    <s v="Demersal"/>
    <n v="1.1309"/>
    <n v="3.8248000000000002"/>
  </r>
  <r>
    <x v="0"/>
    <x v="0"/>
    <x v="2"/>
    <s v="Scotland"/>
    <x v="5"/>
    <s v="Cod"/>
    <s v="Z Other Scotland"/>
    <s v="Demersal"/>
    <n v="7.0000000000000007E-2"/>
    <n v="0.34149000000000002"/>
  </r>
  <r>
    <x v="0"/>
    <x v="0"/>
    <x v="2"/>
    <s v="Scotland"/>
    <x v="5"/>
    <s v="Dogfish"/>
    <s v="Z Other Scotland"/>
    <s v="Demersal"/>
    <n v="0.32429999999999998"/>
    <n v="0.24848999999999999"/>
  </r>
  <r>
    <x v="0"/>
    <x v="0"/>
    <x v="2"/>
    <s v="Scotland"/>
    <x v="5"/>
    <s v="Gurnard"/>
    <s v="Z Other Scotland"/>
    <s v="Demersal"/>
    <n v="8.2000000000000003E-2"/>
    <n v="4.3090000000000003E-2"/>
  </r>
  <r>
    <x v="0"/>
    <x v="0"/>
    <x v="2"/>
    <s v="Scotland"/>
    <x v="5"/>
    <s v="Haddock"/>
    <s v="Peterhead"/>
    <s v="Demersal"/>
    <n v="13.8348"/>
    <n v="20.35398"/>
  </r>
  <r>
    <x v="0"/>
    <x v="0"/>
    <x v="2"/>
    <s v="Scotland"/>
    <x v="5"/>
    <s v="Haddock"/>
    <s v="Z Other Scotland"/>
    <s v="Demersal"/>
    <n v="0.77380000000000004"/>
    <n v="1.4978"/>
  </r>
  <r>
    <x v="0"/>
    <x v="0"/>
    <x v="2"/>
    <s v="Scotland"/>
    <x v="5"/>
    <s v="Hake"/>
    <s v="Peterhead"/>
    <s v="Demersal"/>
    <n v="8.0187000000000008"/>
    <n v="2.7440000000000002"/>
  </r>
  <r>
    <x v="0"/>
    <x v="0"/>
    <x v="2"/>
    <s v="Scotland"/>
    <x v="5"/>
    <s v="Hake"/>
    <s v="Z Other Scotland"/>
    <s v="Demersal"/>
    <n v="124.8017"/>
    <n v="311.42358999999999"/>
  </r>
  <r>
    <x v="0"/>
    <x v="0"/>
    <x v="2"/>
    <s v="Scotland"/>
    <x v="5"/>
    <s v="Ling"/>
    <s v="Peterhead"/>
    <s v="Demersal"/>
    <n v="5.9725999999999999"/>
    <n v="6.48"/>
  </r>
  <r>
    <x v="0"/>
    <x v="0"/>
    <x v="2"/>
    <s v="Scotland"/>
    <x v="5"/>
    <s v="Ling"/>
    <s v="Z Other Scotland"/>
    <s v="Demersal"/>
    <n v="4.3804999999999996"/>
    <n v="8.7474299999999996"/>
  </r>
  <r>
    <x v="0"/>
    <x v="0"/>
    <x v="2"/>
    <s v="Scotland"/>
    <x v="5"/>
    <s v="Megrim"/>
    <s v="Peterhead"/>
    <s v="Demersal"/>
    <n v="1.3033999999999999"/>
    <n v="1.5791999999999999"/>
  </r>
  <r>
    <x v="0"/>
    <x v="0"/>
    <x v="2"/>
    <s v="Scotland"/>
    <x v="5"/>
    <s v="Megrim"/>
    <s v="Z Other Scotland"/>
    <s v="Demersal"/>
    <n v="1.1669"/>
    <n v="2.89032"/>
  </r>
  <r>
    <x v="0"/>
    <x v="0"/>
    <x v="2"/>
    <s v="Scotland"/>
    <x v="5"/>
    <s v="Monks or Anglers"/>
    <s v="Peterhead"/>
    <s v="Demersal"/>
    <n v="1.5885"/>
    <n v="0"/>
  </r>
  <r>
    <x v="0"/>
    <x v="0"/>
    <x v="2"/>
    <s v="Scotland"/>
    <x v="5"/>
    <s v="Monks or Anglers"/>
    <s v="Z Other Scotland"/>
    <s v="Demersal"/>
    <n v="38.290999999999997"/>
    <n v="143.59376684820225"/>
  </r>
  <r>
    <x v="0"/>
    <x v="0"/>
    <x v="2"/>
    <s v="Scotland"/>
    <x v="5"/>
    <s v="Other demersal"/>
    <s v="Peterhead"/>
    <s v="Demersal"/>
    <n v="1.3853"/>
    <n v="1.1879999999999999"/>
  </r>
  <r>
    <x v="0"/>
    <x v="0"/>
    <x v="2"/>
    <s v="Scotland"/>
    <x v="5"/>
    <s v="Other demersal"/>
    <s v="Z Other Scotland"/>
    <s v="Demersal"/>
    <n v="131.19219999999999"/>
    <n v="438.00785000000002"/>
  </r>
  <r>
    <x v="0"/>
    <x v="0"/>
    <x v="2"/>
    <s v="Scotland"/>
    <x v="5"/>
    <s v="Saithe"/>
    <s v="Peterhead"/>
    <s v="Demersal"/>
    <n v="221.39609999999999"/>
    <n v="281.09521000000001"/>
  </r>
  <r>
    <x v="0"/>
    <x v="0"/>
    <x v="2"/>
    <s v="Scotland"/>
    <x v="5"/>
    <s v="Saithe"/>
    <s v="Z Other Scotland"/>
    <s v="Demersal"/>
    <n v="7.9600000000000004E-2"/>
    <n v="0.18647"/>
  </r>
  <r>
    <x v="0"/>
    <x v="0"/>
    <x v="2"/>
    <s v="Scotland"/>
    <x v="5"/>
    <s v="Skates and Rays"/>
    <s v="Z Other Scotland"/>
    <s v="Demersal"/>
    <n v="3.7431000000000001"/>
    <n v="3.9379099999999996"/>
  </r>
  <r>
    <x v="0"/>
    <x v="0"/>
    <x v="2"/>
    <s v="Scotland"/>
    <x v="5"/>
    <s v="Squid"/>
    <s v="Peterhead"/>
    <s v="Shellfish"/>
    <n v="0.1351"/>
    <n v="0"/>
  </r>
  <r>
    <x v="0"/>
    <x v="0"/>
    <x v="2"/>
    <s v="Scotland"/>
    <x v="5"/>
    <s v="Squid"/>
    <s v="Z Other Scotland"/>
    <s v="Shellfish"/>
    <n v="1.1587000000000001"/>
    <n v="0"/>
  </r>
  <r>
    <x v="0"/>
    <x v="0"/>
    <x v="2"/>
    <s v="Scotland"/>
    <x v="5"/>
    <s v="Whiting"/>
    <s v="Peterhead"/>
    <s v="Demersal"/>
    <n v="0.55020000000000002"/>
    <n v="0.91"/>
  </r>
  <r>
    <x v="0"/>
    <x v="0"/>
    <x v="2"/>
    <s v="Scotland"/>
    <x v="5"/>
    <s v="Whiting"/>
    <s v="Z Other Scotland"/>
    <s v="Demersal"/>
    <n v="1.47E-2"/>
    <n v="3.7199999999999997E-2"/>
  </r>
  <r>
    <x v="0"/>
    <x v="0"/>
    <x v="2"/>
    <s v="Scotland"/>
    <x v="5"/>
    <s v="Witch"/>
    <s v="Z Other Scotland"/>
    <s v="Demersal"/>
    <n v="4.1101999999999999"/>
    <n v="6.9872699999999996"/>
  </r>
  <r>
    <x v="0"/>
    <x v="0"/>
    <x v="2"/>
    <s v="Scotland"/>
    <x v="5"/>
    <s v="Halibut"/>
    <s v="Z Other Scotland"/>
    <s v="Demersal"/>
    <n v="5.8999999999999999E-3"/>
    <n v="6.5040000000000001E-2"/>
  </r>
  <r>
    <x v="0"/>
    <x v="0"/>
    <x v="3"/>
    <s v="England"/>
    <x v="3"/>
    <s v="Scallops"/>
    <s v="Shoreham"/>
    <s v="Shellfish"/>
    <n v="55.295999999999999"/>
    <n v="104.92704000000001"/>
  </r>
  <r>
    <x v="0"/>
    <x v="0"/>
    <x v="3"/>
    <s v="England"/>
    <x v="3"/>
    <s v="Scallops"/>
    <s v="Z Other England"/>
    <s v="Shellfish"/>
    <n v="31.08"/>
    <n v="42.758800000000001"/>
  </r>
  <r>
    <x v="0"/>
    <x v="0"/>
    <x v="3"/>
    <s v="Northern Ireland"/>
    <x v="0"/>
    <s v="Crabs"/>
    <s v="Z Other NI"/>
    <s v="Shellfish"/>
    <n v="1.6249"/>
    <n v="3.1037499999999998"/>
  </r>
  <r>
    <x v="0"/>
    <x v="0"/>
    <x v="3"/>
    <s v="Northern Ireland"/>
    <x v="0"/>
    <s v="Scallops"/>
    <s v="Kilkeel"/>
    <s v="Shellfish"/>
    <n v="0.29189999999999999"/>
    <n v="0.72707999999999995"/>
  </r>
  <r>
    <x v="0"/>
    <x v="0"/>
    <x v="3"/>
    <s v="Northern Ireland"/>
    <x v="0"/>
    <s v="Scallops"/>
    <s v="Z Other NI"/>
    <s v="Shellfish"/>
    <n v="10.301600000000001"/>
    <n v="24.922720000000002"/>
  </r>
  <r>
    <x v="0"/>
    <x v="0"/>
    <x v="3"/>
    <s v="Northern Ireland"/>
    <x v="3"/>
    <s v="Mackerel"/>
    <s v="Ardglass"/>
    <s v="Pelagic"/>
    <n v="170.43"/>
    <n v="339.72898298970279"/>
  </r>
  <r>
    <x v="0"/>
    <x v="0"/>
    <x v="3"/>
    <s v="Northern Ireland"/>
    <x v="4"/>
    <s v="Mackerel"/>
    <s v="Ardglass"/>
    <s v="Pelagic"/>
    <n v="144.99979999999999"/>
    <n v="289.03734429214518"/>
  </r>
  <r>
    <x v="0"/>
    <x v="0"/>
    <x v="4"/>
    <s v="England"/>
    <x v="2"/>
    <s v="Scallops"/>
    <s v="Z Other England"/>
    <s v="Shellfish"/>
    <n v="16.499099999999999"/>
    <n v="37.513849999999998"/>
  </r>
  <r>
    <x v="0"/>
    <x v="0"/>
    <x v="4"/>
    <s v="England"/>
    <x v="3"/>
    <s v="Bass"/>
    <s v="Z Other England"/>
    <s v="Demersal"/>
    <n v="1.0500000000000001E-2"/>
    <n v="0.11229"/>
  </r>
  <r>
    <x v="0"/>
    <x v="0"/>
    <x v="4"/>
    <s v="England"/>
    <x v="3"/>
    <s v="Brill"/>
    <s v="Z Other England"/>
    <s v="Demersal"/>
    <n v="6.1999999999999998E-3"/>
    <n v="5.2949999999999997E-2"/>
  </r>
  <r>
    <x v="0"/>
    <x v="0"/>
    <x v="4"/>
    <s v="England"/>
    <x v="3"/>
    <s v="Cod"/>
    <s v="Z Other England"/>
    <s v="Demersal"/>
    <n v="1.7299999999999999E-2"/>
    <n v="3.3459999999999997E-2"/>
  </r>
  <r>
    <x v="0"/>
    <x v="0"/>
    <x v="4"/>
    <s v="England"/>
    <x v="3"/>
    <s v="Cuttlefish"/>
    <s v="Z Other England"/>
    <s v="Shellfish"/>
    <n v="2.5000000000000001E-3"/>
    <n v="7.8799999999999999E-3"/>
  </r>
  <r>
    <x v="0"/>
    <x v="0"/>
    <x v="4"/>
    <s v="England"/>
    <x v="3"/>
    <s v="Gurnard"/>
    <s v="Z Other England"/>
    <s v="Demersal"/>
    <n v="0.2671"/>
    <n v="0.21482000000000001"/>
  </r>
  <r>
    <x v="0"/>
    <x v="0"/>
    <x v="4"/>
    <s v="England"/>
    <x v="3"/>
    <s v="Haddock"/>
    <s v="Z Other England"/>
    <s v="Demersal"/>
    <n v="1.4309000000000001"/>
    <n v="0.51239999999999997"/>
  </r>
  <r>
    <x v="0"/>
    <x v="0"/>
    <x v="4"/>
    <s v="England"/>
    <x v="3"/>
    <s v="Hake"/>
    <s v="Z Other England"/>
    <s v="Demersal"/>
    <n v="4.2200000000000001E-2"/>
    <n v="7.2599999999999998E-2"/>
  </r>
  <r>
    <x v="0"/>
    <x v="0"/>
    <x v="4"/>
    <s v="England"/>
    <x v="3"/>
    <s v="Lemon Sole"/>
    <s v="Z Other England"/>
    <s v="Demersal"/>
    <n v="2.63E-2"/>
    <n v="4.199E-2"/>
  </r>
  <r>
    <x v="0"/>
    <x v="0"/>
    <x v="4"/>
    <s v="England"/>
    <x v="3"/>
    <s v="Ling"/>
    <s v="Z Other England"/>
    <s v="Demersal"/>
    <n v="1.3899999999999999E-2"/>
    <n v="1.21E-2"/>
  </r>
  <r>
    <x v="0"/>
    <x v="0"/>
    <x v="4"/>
    <s v="England"/>
    <x v="3"/>
    <s v="Monks or Anglers"/>
    <s v="Z Other England"/>
    <s v="Demersal"/>
    <n v="1.0954999999999999"/>
    <n v="3.2049700000000003"/>
  </r>
  <r>
    <x v="0"/>
    <x v="0"/>
    <x v="4"/>
    <s v="England"/>
    <x v="3"/>
    <s v="Nephrops"/>
    <s v="Z Other England"/>
    <s v="Shellfish"/>
    <n v="84.141500000000008"/>
    <n v="346.01706999999999"/>
  </r>
  <r>
    <x v="0"/>
    <x v="0"/>
    <x v="4"/>
    <s v="England"/>
    <x v="3"/>
    <s v="Other demersal"/>
    <s v="Z Other England"/>
    <s v="Demersal"/>
    <n v="2.0617000000000001"/>
    <n v="0.62412000000000001"/>
  </r>
  <r>
    <x v="0"/>
    <x v="0"/>
    <x v="4"/>
    <s v="England"/>
    <x v="3"/>
    <s v="Other Shellfish"/>
    <s v="Z Other England"/>
    <s v="Shellfish"/>
    <n v="3.85E-2"/>
    <n v="6.855E-2"/>
  </r>
  <r>
    <x v="0"/>
    <x v="0"/>
    <x v="4"/>
    <s v="England"/>
    <x v="3"/>
    <s v="Plaice"/>
    <s v="Z Other England"/>
    <s v="Demersal"/>
    <n v="3.3300000000000003E-2"/>
    <n v="3.015E-2"/>
  </r>
  <r>
    <x v="0"/>
    <x v="0"/>
    <x v="4"/>
    <s v="England"/>
    <x v="3"/>
    <s v="Scallops"/>
    <s v="Z Other England"/>
    <s v="Shellfish"/>
    <n v="9.0113000000000003"/>
    <n v="20.918600000000001"/>
  </r>
  <r>
    <x v="0"/>
    <x v="0"/>
    <x v="4"/>
    <s v="England"/>
    <x v="3"/>
    <s v="Skates and Rays"/>
    <s v="Z Other England"/>
    <s v="Demersal"/>
    <n v="1.26E-2"/>
    <n v="1.694E-2"/>
  </r>
  <r>
    <x v="0"/>
    <x v="0"/>
    <x v="4"/>
    <s v="England"/>
    <x v="3"/>
    <s v="Sole"/>
    <s v="Z Other England"/>
    <s v="Demersal"/>
    <n v="8.3999999999999991E-2"/>
    <n v="0.63246999999999998"/>
  </r>
  <r>
    <x v="0"/>
    <x v="0"/>
    <x v="4"/>
    <s v="England"/>
    <x v="3"/>
    <s v="Squid"/>
    <s v="Z Other England"/>
    <s v="Shellfish"/>
    <n v="0.42400000000000004"/>
    <n v="1.7309599999999998"/>
  </r>
  <r>
    <x v="0"/>
    <x v="0"/>
    <x v="4"/>
    <s v="England"/>
    <x v="3"/>
    <s v="Turbot"/>
    <s v="Z Other England"/>
    <s v="Demersal"/>
    <n v="4.0099999999999997E-2"/>
    <n v="0.51632"/>
  </r>
  <r>
    <x v="0"/>
    <x v="0"/>
    <x v="4"/>
    <s v="England"/>
    <x v="3"/>
    <s v="Whiting"/>
    <s v="Z Other England"/>
    <s v="Demersal"/>
    <n v="0.7681"/>
    <n v="0.24759999999999999"/>
  </r>
  <r>
    <x v="0"/>
    <x v="0"/>
    <x v="4"/>
    <s v="England"/>
    <x v="3"/>
    <s v="Witch"/>
    <s v="Z Other England"/>
    <s v="Demersal"/>
    <n v="2.7100000000000003E-2"/>
    <n v="1.702E-2"/>
  </r>
  <r>
    <x v="0"/>
    <x v="0"/>
    <x v="4"/>
    <s v="England"/>
    <x v="3"/>
    <s v="Halibut"/>
    <s v="Z Other England"/>
    <s v="Demersal"/>
    <n v="0.1305"/>
    <n v="1.49038"/>
  </r>
  <r>
    <x v="0"/>
    <x v="0"/>
    <x v="4"/>
    <s v="England"/>
    <x v="3"/>
    <s v="Mullet"/>
    <s v="Z Other England"/>
    <s v="Demersal"/>
    <n v="4.3400000000000001E-2"/>
    <n v="4.0939999999999997E-2"/>
  </r>
  <r>
    <x v="0"/>
    <x v="0"/>
    <x v="4"/>
    <s v="Foreign"/>
    <x v="1"/>
    <s v="Crabs"/>
    <s v="Other"/>
    <s v="Shellfish"/>
    <n v="4.5"/>
    <n v="4.8600000000000003"/>
  </r>
  <r>
    <x v="0"/>
    <x v="0"/>
    <x v="4"/>
    <s v="Foreign"/>
    <x v="1"/>
    <s v="Lobsters"/>
    <s v="Other"/>
    <s v="Shellfish"/>
    <n v="0.01"/>
    <n v="0.1038"/>
  </r>
  <r>
    <x v="0"/>
    <x v="0"/>
    <x v="4"/>
    <s v="Foreign"/>
    <x v="2"/>
    <s v="Crabs"/>
    <s v="Other"/>
    <s v="Shellfish"/>
    <n v="3.4741"/>
    <n v="3.77386"/>
  </r>
  <r>
    <x v="0"/>
    <x v="0"/>
    <x v="4"/>
    <s v="Foreign"/>
    <x v="2"/>
    <s v="Lobsters"/>
    <s v="Other"/>
    <s v="Shellfish"/>
    <n v="9.7999999999999997E-3"/>
    <n v="9.4509999999999997E-2"/>
  </r>
  <r>
    <x v="0"/>
    <x v="0"/>
    <x v="4"/>
    <s v="Foreign"/>
    <x v="3"/>
    <s v="Monks or Anglers"/>
    <s v="Other"/>
    <s v="Demersal"/>
    <n v="0.9"/>
    <n v="0"/>
  </r>
  <r>
    <x v="0"/>
    <x v="0"/>
    <x v="4"/>
    <s v="Foreign"/>
    <x v="3"/>
    <s v="Nephrops"/>
    <s v="Other"/>
    <s v="Shellfish"/>
    <n v="9.4032"/>
    <n v="70.415570000000002"/>
  </r>
  <r>
    <x v="0"/>
    <x v="0"/>
    <x v="4"/>
    <s v="Foreign"/>
    <x v="4"/>
    <s v="Mackerel"/>
    <s v="Other"/>
    <s v="Pelagic"/>
    <n v="7526.6148000000003"/>
    <n v="11891.77313"/>
  </r>
  <r>
    <x v="0"/>
    <x v="0"/>
    <x v="4"/>
    <s v="Foreign"/>
    <x v="4"/>
    <s v="Monks or Anglers"/>
    <s v="Other"/>
    <s v="Demersal"/>
    <n v="4.9536999999999995"/>
    <n v="0"/>
  </r>
  <r>
    <x v="0"/>
    <x v="0"/>
    <x v="4"/>
    <s v="Foreign"/>
    <x v="4"/>
    <s v="Nephrops"/>
    <s v="Other"/>
    <s v="Shellfish"/>
    <n v="49.524900000000002"/>
    <n v="113.34543689858101"/>
  </r>
  <r>
    <x v="0"/>
    <x v="0"/>
    <x v="4"/>
    <s v="Foreign"/>
    <x v="4"/>
    <s v="Other Shellfish"/>
    <s v="Other"/>
    <s v="Shellfish"/>
    <n v="0.52200000000000002"/>
    <n v="0"/>
  </r>
  <r>
    <x v="0"/>
    <x v="0"/>
    <x v="4"/>
    <s v="Northern Ireland"/>
    <x v="0"/>
    <s v="Brill"/>
    <s v="Kilkeel"/>
    <s v="Demersal"/>
    <n v="1.01E-2"/>
    <n v="3.6380000000000003E-2"/>
  </r>
  <r>
    <x v="0"/>
    <x v="0"/>
    <x v="4"/>
    <s v="Northern Ireland"/>
    <x v="0"/>
    <s v="Crabs"/>
    <s v="Ardglass"/>
    <s v="Shellfish"/>
    <n v="1.7139000000000002"/>
    <n v="3.26"/>
  </r>
  <r>
    <x v="0"/>
    <x v="0"/>
    <x v="4"/>
    <s v="Northern Ireland"/>
    <x v="0"/>
    <s v="Crabs"/>
    <s v="Kilkeel"/>
    <s v="Shellfish"/>
    <n v="1.7749999999999999"/>
    <n v="3.55"/>
  </r>
  <r>
    <x v="0"/>
    <x v="0"/>
    <x v="4"/>
    <s v="Northern Ireland"/>
    <x v="0"/>
    <s v="Crabs"/>
    <s v="Portavogie"/>
    <s v="Shellfish"/>
    <n v="6.3795000000000002"/>
    <n v="21.195500000000003"/>
  </r>
  <r>
    <x v="0"/>
    <x v="0"/>
    <x v="4"/>
    <s v="Northern Ireland"/>
    <x v="0"/>
    <s v="Crabs"/>
    <s v="Z Other NI"/>
    <s v="Shellfish"/>
    <n v="9.444700000000001"/>
    <n v="19.169979999999999"/>
  </r>
  <r>
    <x v="0"/>
    <x v="0"/>
    <x v="4"/>
    <s v="Northern Ireland"/>
    <x v="0"/>
    <s v="Lobsters"/>
    <s v="Ardglass"/>
    <s v="Shellfish"/>
    <n v="0.78220000000000001"/>
    <n v="15.316000000000001"/>
  </r>
  <r>
    <x v="0"/>
    <x v="0"/>
    <x v="4"/>
    <s v="Northern Ireland"/>
    <x v="0"/>
    <s v="Lobsters"/>
    <s v="Portavogie"/>
    <s v="Shellfish"/>
    <n v="0.52270000000000005"/>
    <n v="11.461"/>
  </r>
  <r>
    <x v="0"/>
    <x v="0"/>
    <x v="4"/>
    <s v="Northern Ireland"/>
    <x v="0"/>
    <s v="Lobsters"/>
    <s v="Z Other NI"/>
    <s v="Shellfish"/>
    <n v="1.2444999999999999"/>
    <n v="25.468439999999998"/>
  </r>
  <r>
    <x v="0"/>
    <x v="0"/>
    <x v="4"/>
    <s v="Northern Ireland"/>
    <x v="0"/>
    <s v="Nephrops"/>
    <s v="Ardglass"/>
    <s v="Shellfish"/>
    <n v="0.24129999999999999"/>
    <n v="2.113"/>
  </r>
  <r>
    <x v="0"/>
    <x v="0"/>
    <x v="4"/>
    <s v="Northern Ireland"/>
    <x v="0"/>
    <s v="Nephrops"/>
    <s v="Kilkeel"/>
    <s v="Shellfish"/>
    <n v="0.4"/>
    <n v="1.26088"/>
  </r>
  <r>
    <x v="0"/>
    <x v="0"/>
    <x v="4"/>
    <s v="Northern Ireland"/>
    <x v="0"/>
    <s v="Nephrops"/>
    <s v="Portavogie"/>
    <s v="Shellfish"/>
    <n v="1.4810000000000001"/>
    <n v="6.1201600000000003"/>
  </r>
  <r>
    <x v="0"/>
    <x v="0"/>
    <x v="4"/>
    <s v="Northern Ireland"/>
    <x v="0"/>
    <s v="Nephrops"/>
    <s v="Z Other NI"/>
    <s v="Shellfish"/>
    <n v="0.216"/>
    <n v="1.728"/>
  </r>
  <r>
    <x v="0"/>
    <x v="0"/>
    <x v="4"/>
    <s v="Northern Ireland"/>
    <x v="0"/>
    <s v="Other Shellfish"/>
    <s v="Z Other NI"/>
    <s v="Shellfish"/>
    <n v="0.14000000000000001"/>
    <n v="0.14000000000000001"/>
  </r>
  <r>
    <x v="0"/>
    <x v="0"/>
    <x v="4"/>
    <s v="Northern Ireland"/>
    <x v="0"/>
    <s v="Plaice"/>
    <s v="Kilkeel"/>
    <s v="Demersal"/>
    <n v="2.0999999999999999E-3"/>
    <n v="1.16E-3"/>
  </r>
  <r>
    <x v="0"/>
    <x v="0"/>
    <x v="4"/>
    <s v="Northern Ireland"/>
    <x v="0"/>
    <s v="Scallops"/>
    <s v="Kilkeel"/>
    <s v="Shellfish"/>
    <n v="2.4258999999999999"/>
    <n v="5.5910399999999996"/>
  </r>
  <r>
    <x v="0"/>
    <x v="0"/>
    <x v="4"/>
    <s v="Northern Ireland"/>
    <x v="0"/>
    <s v="Scallops"/>
    <s v="Portavogie"/>
    <s v="Shellfish"/>
    <n v="7.3234000000000004"/>
    <n v="20.135480000000001"/>
  </r>
  <r>
    <x v="0"/>
    <x v="0"/>
    <x v="4"/>
    <s v="Northern Ireland"/>
    <x v="0"/>
    <s v="Scallops"/>
    <s v="Z Other NI"/>
    <s v="Shellfish"/>
    <n v="2.2599"/>
    <n v="5.4076000000000004"/>
  </r>
  <r>
    <x v="0"/>
    <x v="0"/>
    <x v="4"/>
    <s v="Northern Ireland"/>
    <x v="0"/>
    <s v="Shrimps and Prawns"/>
    <s v="Ardglass"/>
    <s v="Shellfish"/>
    <n v="0.22539999999999999"/>
    <n v="2.306"/>
  </r>
  <r>
    <x v="0"/>
    <x v="0"/>
    <x v="4"/>
    <s v="Northern Ireland"/>
    <x v="0"/>
    <s v="Shrimps and Prawns"/>
    <s v="Z Other NI"/>
    <s v="Shellfish"/>
    <n v="4.2000000000000003E-2"/>
    <n v="0.08"/>
  </r>
  <r>
    <x v="0"/>
    <x v="0"/>
    <x v="4"/>
    <s v="Northern Ireland"/>
    <x v="0"/>
    <s v="Skates and Rays"/>
    <s v="Kilkeel"/>
    <s v="Demersal"/>
    <n v="2.2000000000000001E-3"/>
    <n v="2.4599999999999999E-3"/>
  </r>
  <r>
    <x v="0"/>
    <x v="0"/>
    <x v="4"/>
    <s v="Northern Ireland"/>
    <x v="0"/>
    <s v="Sole"/>
    <s v="Kilkeel"/>
    <s v="Demersal"/>
    <n v="1E-3"/>
    <n v="8.5199999999999998E-3"/>
  </r>
  <r>
    <x v="0"/>
    <x v="0"/>
    <x v="4"/>
    <s v="Northern Ireland"/>
    <x v="0"/>
    <s v="Squid"/>
    <s v="Kilkeel"/>
    <s v="Shellfish"/>
    <n v="7.4999999999999997E-3"/>
    <n v="1.515E-2"/>
  </r>
  <r>
    <x v="0"/>
    <x v="0"/>
    <x v="4"/>
    <s v="Northern Ireland"/>
    <x v="0"/>
    <s v="Whelks"/>
    <s v="Z Other NI"/>
    <s v="Shellfish"/>
    <n v="1.5980000000000001"/>
    <n v="2.2370000000000001"/>
  </r>
  <r>
    <x v="0"/>
    <x v="0"/>
    <x v="4"/>
    <s v="Northern Ireland"/>
    <x v="1"/>
    <s v="Brill"/>
    <s v="Kilkeel"/>
    <s v="Demersal"/>
    <n v="1.0800000000000001E-2"/>
    <n v="4.8500000000000001E-2"/>
  </r>
  <r>
    <x v="0"/>
    <x v="0"/>
    <x v="4"/>
    <s v="Northern Ireland"/>
    <x v="1"/>
    <s v="Crabs"/>
    <s v="Kilkeel"/>
    <s v="Shellfish"/>
    <n v="8.8409999999999993"/>
    <n v="17.66311"/>
  </r>
  <r>
    <x v="0"/>
    <x v="0"/>
    <x v="4"/>
    <s v="Northern Ireland"/>
    <x v="1"/>
    <s v="Crabs"/>
    <s v="Z Other NI"/>
    <s v="Shellfish"/>
    <n v="3.8936000000000002"/>
    <n v="7.2401200000000001"/>
  </r>
  <r>
    <x v="0"/>
    <x v="0"/>
    <x v="4"/>
    <s v="Northern Ireland"/>
    <x v="1"/>
    <s v="Lobsters"/>
    <s v="Kilkeel"/>
    <s v="Shellfish"/>
    <n v="0.17050000000000001"/>
    <n v="4.2644799999999998"/>
  </r>
  <r>
    <x v="0"/>
    <x v="0"/>
    <x v="4"/>
    <s v="Northern Ireland"/>
    <x v="1"/>
    <s v="Lobsters"/>
    <s v="Z Other NI"/>
    <s v="Shellfish"/>
    <n v="1.5617000000000001"/>
    <n v="36.604320000000001"/>
  </r>
  <r>
    <x v="0"/>
    <x v="0"/>
    <x v="4"/>
    <s v="Northern Ireland"/>
    <x v="1"/>
    <s v="Nephrops"/>
    <s v="Kilkeel"/>
    <s v="Shellfish"/>
    <n v="2.1970000000000001"/>
    <n v="9.0272799999999993"/>
  </r>
  <r>
    <x v="0"/>
    <x v="0"/>
    <x v="4"/>
    <s v="Northern Ireland"/>
    <x v="1"/>
    <s v="Scallops"/>
    <s v="Kilkeel"/>
    <s v="Shellfish"/>
    <n v="6.2910000000000004"/>
    <n v="14.3117"/>
  </r>
  <r>
    <x v="0"/>
    <x v="0"/>
    <x v="4"/>
    <s v="Northern Ireland"/>
    <x v="1"/>
    <s v="Scallops"/>
    <s v="Z Other NI"/>
    <s v="Shellfish"/>
    <n v="1.53"/>
    <n v="3.8250000000000002"/>
  </r>
  <r>
    <x v="0"/>
    <x v="0"/>
    <x v="4"/>
    <s v="Northern Ireland"/>
    <x v="1"/>
    <s v="Shrimps and Prawns"/>
    <s v="Kilkeel"/>
    <s v="Shellfish"/>
    <n v="0.129"/>
    <n v="0"/>
  </r>
  <r>
    <x v="0"/>
    <x v="0"/>
    <x v="4"/>
    <s v="Northern Ireland"/>
    <x v="1"/>
    <s v="Shrimps and Prawns"/>
    <s v="Z Other NI"/>
    <s v="Shellfish"/>
    <n v="8.5999999999999993E-2"/>
    <n v="0"/>
  </r>
  <r>
    <x v="0"/>
    <x v="0"/>
    <x v="4"/>
    <s v="Northern Ireland"/>
    <x v="1"/>
    <s v="Skates and Rays"/>
    <s v="Kilkeel"/>
    <s v="Demersal"/>
    <n v="5.7500000000000002E-2"/>
    <n v="5.4030000000000002E-2"/>
  </r>
  <r>
    <x v="0"/>
    <x v="0"/>
    <x v="4"/>
    <s v="Northern Ireland"/>
    <x v="1"/>
    <s v="Sole"/>
    <s v="Kilkeel"/>
    <s v="Demersal"/>
    <n v="2E-3"/>
    <n v="1.529E-2"/>
  </r>
  <r>
    <x v="0"/>
    <x v="0"/>
    <x v="4"/>
    <s v="Northern Ireland"/>
    <x v="1"/>
    <s v="Squid"/>
    <s v="Kilkeel"/>
    <s v="Shellfish"/>
    <n v="4.9000000000000002E-2"/>
    <n v="9.8530000000000006E-2"/>
  </r>
  <r>
    <x v="0"/>
    <x v="0"/>
    <x v="4"/>
    <s v="Northern Ireland"/>
    <x v="1"/>
    <s v="Whelks"/>
    <s v="Kilkeel"/>
    <s v="Shellfish"/>
    <n v="0.16800000000000001"/>
    <n v="0"/>
  </r>
  <r>
    <x v="0"/>
    <x v="0"/>
    <x v="4"/>
    <s v="Northern Ireland"/>
    <x v="1"/>
    <s v="Whelks"/>
    <s v="Z Other NI"/>
    <s v="Shellfish"/>
    <n v="0.45600000000000002"/>
    <n v="0.56845999999999997"/>
  </r>
  <r>
    <x v="0"/>
    <x v="0"/>
    <x v="4"/>
    <s v="Northern Ireland"/>
    <x v="2"/>
    <s v="Brill"/>
    <s v="Ardglass"/>
    <s v="Demersal"/>
    <n v="4.6800000000000001E-2"/>
    <n v="0.20347999999999999"/>
  </r>
  <r>
    <x v="0"/>
    <x v="0"/>
    <x v="4"/>
    <s v="Northern Ireland"/>
    <x v="2"/>
    <s v="Brill"/>
    <s v="Kilkeel"/>
    <s v="Demersal"/>
    <n v="0.12479999999999999"/>
    <n v="0.53254000000000001"/>
  </r>
  <r>
    <x v="0"/>
    <x v="0"/>
    <x v="4"/>
    <s v="Northern Ireland"/>
    <x v="2"/>
    <s v="Cod"/>
    <s v="Ardglass"/>
    <s v="Demersal"/>
    <n v="5.7999999999999996E-3"/>
    <n v="1.805E-2"/>
  </r>
  <r>
    <x v="0"/>
    <x v="0"/>
    <x v="4"/>
    <s v="Northern Ireland"/>
    <x v="2"/>
    <s v="Cod"/>
    <s v="Kilkeel"/>
    <s v="Demersal"/>
    <n v="1.38E-2"/>
    <n v="2.8250000000000001E-2"/>
  </r>
  <r>
    <x v="0"/>
    <x v="0"/>
    <x v="4"/>
    <s v="Northern Ireland"/>
    <x v="2"/>
    <s v="Crabs"/>
    <s v="Z Other NI"/>
    <s v="Shellfish"/>
    <n v="4.3999999999999997E-2"/>
    <n v="8.2720000000000002E-2"/>
  </r>
  <r>
    <x v="0"/>
    <x v="0"/>
    <x v="4"/>
    <s v="Northern Ireland"/>
    <x v="2"/>
    <s v="Crabs"/>
    <s v="Londonderry"/>
    <s v="Shellfish"/>
    <n v="31.8108"/>
    <n v="61.896230000000003"/>
  </r>
  <r>
    <x v="0"/>
    <x v="0"/>
    <x v="4"/>
    <s v="Northern Ireland"/>
    <x v="2"/>
    <s v="Dogfish"/>
    <s v="Ardglass"/>
    <s v="Demersal"/>
    <n v="4.1036000000000001"/>
    <n v="0.88349999999999995"/>
  </r>
  <r>
    <x v="0"/>
    <x v="0"/>
    <x v="4"/>
    <s v="Northern Ireland"/>
    <x v="2"/>
    <s v="Gurnard"/>
    <s v="Kilkeel"/>
    <s v="Demersal"/>
    <n v="8.9999999999999998E-4"/>
    <n v="0"/>
  </r>
  <r>
    <x v="0"/>
    <x v="0"/>
    <x v="4"/>
    <s v="Northern Ireland"/>
    <x v="2"/>
    <s v="Haddock"/>
    <s v="Ardglass"/>
    <s v="Demersal"/>
    <n v="0.40260000000000001"/>
    <n v="0.35775000000000001"/>
  </r>
  <r>
    <x v="0"/>
    <x v="0"/>
    <x v="4"/>
    <s v="Northern Ireland"/>
    <x v="2"/>
    <s v="Haddock"/>
    <s v="Kilkeel"/>
    <s v="Demersal"/>
    <n v="0.1014"/>
    <n v="0.11176"/>
  </r>
  <r>
    <x v="0"/>
    <x v="0"/>
    <x v="4"/>
    <s v="Northern Ireland"/>
    <x v="2"/>
    <s v="Hake"/>
    <s v="Ardglass"/>
    <s v="Demersal"/>
    <n v="8.2900000000000001E-2"/>
    <n v="0.31890000000000002"/>
  </r>
  <r>
    <x v="0"/>
    <x v="0"/>
    <x v="4"/>
    <s v="Northern Ireland"/>
    <x v="2"/>
    <s v="Hake"/>
    <s v="Kilkeel"/>
    <s v="Demersal"/>
    <n v="7.5200000000000003E-2"/>
    <n v="0.22953999999999999"/>
  </r>
  <r>
    <x v="0"/>
    <x v="0"/>
    <x v="4"/>
    <s v="Northern Ireland"/>
    <x v="2"/>
    <s v="Ling"/>
    <s v="Kilkeel"/>
    <s v="Demersal"/>
    <n v="2.2000000000000001E-3"/>
    <n v="0"/>
  </r>
  <r>
    <x v="0"/>
    <x v="0"/>
    <x v="4"/>
    <s v="Northern Ireland"/>
    <x v="2"/>
    <s v="Lobsters"/>
    <s v="Z Other NI"/>
    <s v="Shellfish"/>
    <n v="2.4E-2"/>
    <n v="0.55991999999999997"/>
  </r>
  <r>
    <x v="0"/>
    <x v="0"/>
    <x v="4"/>
    <s v="Northern Ireland"/>
    <x v="2"/>
    <s v="Lobsters"/>
    <s v="Londonderry"/>
    <s v="Shellfish"/>
    <n v="7.5499999999999998E-2"/>
    <n v="1.7350000000000001"/>
  </r>
  <r>
    <x v="0"/>
    <x v="0"/>
    <x v="4"/>
    <s v="Northern Ireland"/>
    <x v="2"/>
    <s v="Monks or Anglers"/>
    <s v="Ardglass"/>
    <s v="Demersal"/>
    <n v="0.69530000000000003"/>
    <n v="15.815149999999999"/>
  </r>
  <r>
    <x v="0"/>
    <x v="0"/>
    <x v="4"/>
    <s v="Northern Ireland"/>
    <x v="2"/>
    <s v="Monks or Anglers"/>
    <s v="Kilkeel"/>
    <s v="Demersal"/>
    <n v="0.16089999999999999"/>
    <n v="0.34794000000000003"/>
  </r>
  <r>
    <x v="0"/>
    <x v="0"/>
    <x v="4"/>
    <s v="Northern Ireland"/>
    <x v="2"/>
    <s v="Nephrops"/>
    <s v="Ardglass"/>
    <s v="Shellfish"/>
    <n v="25.060700000000001"/>
    <n v="91.927059999999997"/>
  </r>
  <r>
    <x v="0"/>
    <x v="0"/>
    <x v="4"/>
    <s v="Northern Ireland"/>
    <x v="2"/>
    <s v="Nephrops"/>
    <s v="Kilkeel"/>
    <s v="Shellfish"/>
    <n v="5.8807"/>
    <n v="22.063610000000001"/>
  </r>
  <r>
    <x v="0"/>
    <x v="0"/>
    <x v="4"/>
    <s v="Northern Ireland"/>
    <x v="2"/>
    <s v="Nephrops"/>
    <s v="Portavogie"/>
    <s v="Shellfish"/>
    <n v="4.3983999999999996"/>
    <n v="15.01046"/>
  </r>
  <r>
    <x v="0"/>
    <x v="0"/>
    <x v="4"/>
    <s v="Northern Ireland"/>
    <x v="2"/>
    <s v="Plaice"/>
    <s v="Ardglass"/>
    <s v="Demersal"/>
    <n v="1.0500000000000001E-2"/>
    <n v="6.7999999999999996E-3"/>
  </r>
  <r>
    <x v="0"/>
    <x v="0"/>
    <x v="4"/>
    <s v="Northern Ireland"/>
    <x v="2"/>
    <s v="Plaice"/>
    <s v="Kilkeel"/>
    <s v="Demersal"/>
    <n v="5.5300000000000002E-2"/>
    <n v="3.7629999999999997E-2"/>
  </r>
  <r>
    <x v="0"/>
    <x v="0"/>
    <x v="4"/>
    <s v="Northern Ireland"/>
    <x v="2"/>
    <s v="Scallops"/>
    <s v="Ardglass"/>
    <s v="Shellfish"/>
    <n v="11.2151"/>
    <n v="30.471250000000001"/>
  </r>
  <r>
    <x v="0"/>
    <x v="0"/>
    <x v="4"/>
    <s v="Northern Ireland"/>
    <x v="2"/>
    <s v="Scallops"/>
    <s v="Kilkeel"/>
    <s v="Shellfish"/>
    <n v="5.3949999999999996"/>
    <n v="13.647679999999999"/>
  </r>
  <r>
    <x v="0"/>
    <x v="0"/>
    <x v="4"/>
    <s v="Northern Ireland"/>
    <x v="2"/>
    <s v="Scallops"/>
    <s v="Portavogie"/>
    <s v="Shellfish"/>
    <n v="10.719700000000001"/>
    <n v="73.702359999999999"/>
  </r>
  <r>
    <x v="0"/>
    <x v="0"/>
    <x v="4"/>
    <s v="Northern Ireland"/>
    <x v="2"/>
    <s v="Scallops"/>
    <s v="Z Other NI"/>
    <s v="Shellfish"/>
    <n v="20.734500000000001"/>
    <n v="49.251220000000004"/>
  </r>
  <r>
    <x v="0"/>
    <x v="0"/>
    <x v="4"/>
    <s v="Northern Ireland"/>
    <x v="2"/>
    <s v="Skates and Rays"/>
    <s v="Ardglass"/>
    <s v="Demersal"/>
    <n v="0.1129"/>
    <n v="0.10290000000000001"/>
  </r>
  <r>
    <x v="0"/>
    <x v="0"/>
    <x v="4"/>
    <s v="Northern Ireland"/>
    <x v="2"/>
    <s v="Skates and Rays"/>
    <s v="Kilkeel"/>
    <s v="Demersal"/>
    <n v="0.1318"/>
    <n v="0.11814"/>
  </r>
  <r>
    <x v="0"/>
    <x v="0"/>
    <x v="4"/>
    <s v="Northern Ireland"/>
    <x v="2"/>
    <s v="Sole"/>
    <s v="Kilkeel"/>
    <s v="Demersal"/>
    <n v="5.1000000000000004E-3"/>
    <n v="7.9699999999999997E-3"/>
  </r>
  <r>
    <x v="0"/>
    <x v="0"/>
    <x v="4"/>
    <s v="Northern Ireland"/>
    <x v="2"/>
    <s v="Squid"/>
    <s v="Ardglass"/>
    <s v="Shellfish"/>
    <n v="0.97589999999999999"/>
    <n v="2.28762"/>
  </r>
  <r>
    <x v="0"/>
    <x v="0"/>
    <x v="4"/>
    <s v="Northern Ireland"/>
    <x v="2"/>
    <s v="Squid"/>
    <s v="Kilkeel"/>
    <s v="Shellfish"/>
    <n v="0.57089999999999996"/>
    <n v="1.59918"/>
  </r>
  <r>
    <x v="0"/>
    <x v="0"/>
    <x v="4"/>
    <s v="Northern Ireland"/>
    <x v="2"/>
    <s v="Squid"/>
    <s v="Portavogie"/>
    <s v="Shellfish"/>
    <n v="0.15490000000000001"/>
    <n v="0.36890000000000001"/>
  </r>
  <r>
    <x v="0"/>
    <x v="0"/>
    <x v="4"/>
    <s v="Northern Ireland"/>
    <x v="2"/>
    <s v="Turbot"/>
    <s v="Kilkeel"/>
    <s v="Demersal"/>
    <n v="9.4999999999999998E-3"/>
    <n v="5.0540000000000002E-2"/>
  </r>
  <r>
    <x v="0"/>
    <x v="0"/>
    <x v="4"/>
    <s v="Northern Ireland"/>
    <x v="2"/>
    <s v="Witch"/>
    <s v="Kilkeel"/>
    <s v="Demersal"/>
    <n v="1.55E-2"/>
    <n v="8.4600000000000005E-3"/>
  </r>
  <r>
    <x v="0"/>
    <x v="0"/>
    <x v="4"/>
    <s v="Northern Ireland"/>
    <x v="3"/>
    <s v="Brill"/>
    <s v="Ardglass"/>
    <s v="Demersal"/>
    <n v="0.1981"/>
    <n v="0.88285000000000002"/>
  </r>
  <r>
    <x v="0"/>
    <x v="0"/>
    <x v="4"/>
    <s v="Northern Ireland"/>
    <x v="3"/>
    <s v="Brill"/>
    <s v="Kilkeel"/>
    <s v="Demersal"/>
    <n v="0.3765"/>
    <n v="1.55138"/>
  </r>
  <r>
    <x v="0"/>
    <x v="0"/>
    <x v="4"/>
    <s v="Northern Ireland"/>
    <x v="3"/>
    <s v="Cod"/>
    <s v="Ardglass"/>
    <s v="Demersal"/>
    <n v="7.0000000000000001E-3"/>
    <n v="2.1659999999999999E-2"/>
  </r>
  <r>
    <x v="0"/>
    <x v="0"/>
    <x v="4"/>
    <s v="Northern Ireland"/>
    <x v="3"/>
    <s v="Cod"/>
    <s v="Kilkeel"/>
    <s v="Demersal"/>
    <n v="0.19320000000000001"/>
    <n v="0.58947000000000005"/>
  </r>
  <r>
    <x v="0"/>
    <x v="0"/>
    <x v="4"/>
    <s v="Northern Ireland"/>
    <x v="3"/>
    <s v="Dogfish"/>
    <s v="Ardglass"/>
    <s v="Demersal"/>
    <n v="17.726700000000001"/>
    <n v="3.3624299999999998"/>
  </r>
  <r>
    <x v="0"/>
    <x v="0"/>
    <x v="4"/>
    <s v="Northern Ireland"/>
    <x v="3"/>
    <s v="Dogfish"/>
    <s v="Kilkeel"/>
    <s v="Demersal"/>
    <n v="37.564500000000002"/>
    <n v="7.1876100000000003"/>
  </r>
  <r>
    <x v="0"/>
    <x v="0"/>
    <x v="4"/>
    <s v="Northern Ireland"/>
    <x v="3"/>
    <s v="Gurnard"/>
    <s v="Ardglass"/>
    <s v="Demersal"/>
    <n v="0.10390000000000001"/>
    <n v="0"/>
  </r>
  <r>
    <x v="0"/>
    <x v="0"/>
    <x v="4"/>
    <s v="Northern Ireland"/>
    <x v="3"/>
    <s v="Gurnard"/>
    <s v="Kilkeel"/>
    <s v="Demersal"/>
    <n v="4.1300000000000003E-2"/>
    <n v="0"/>
  </r>
  <r>
    <x v="0"/>
    <x v="0"/>
    <x v="4"/>
    <s v="Northern Ireland"/>
    <x v="3"/>
    <s v="Haddock"/>
    <s v="Ardglass"/>
    <s v="Demersal"/>
    <n v="1.4283999999999999"/>
    <n v="1.6793899999999999"/>
  </r>
  <r>
    <x v="0"/>
    <x v="0"/>
    <x v="4"/>
    <s v="Northern Ireland"/>
    <x v="3"/>
    <s v="Haddock"/>
    <s v="Kilkeel"/>
    <s v="Demersal"/>
    <n v="0.6956"/>
    <n v="0.93527000000000005"/>
  </r>
  <r>
    <x v="0"/>
    <x v="0"/>
    <x v="4"/>
    <s v="Northern Ireland"/>
    <x v="3"/>
    <s v="Hake"/>
    <s v="Ardglass"/>
    <s v="Demersal"/>
    <n v="0.1512"/>
    <n v="0.57904"/>
  </r>
  <r>
    <x v="0"/>
    <x v="0"/>
    <x v="4"/>
    <s v="Northern Ireland"/>
    <x v="3"/>
    <s v="Hake"/>
    <s v="Kilkeel"/>
    <s v="Demersal"/>
    <n v="0.86339999999999995"/>
    <n v="2.4883099999999998"/>
  </r>
  <r>
    <x v="0"/>
    <x v="0"/>
    <x v="4"/>
    <s v="Northern Ireland"/>
    <x v="3"/>
    <s v="Ling"/>
    <s v="Kilkeel"/>
    <s v="Demersal"/>
    <n v="2.41E-2"/>
    <n v="0"/>
  </r>
  <r>
    <x v="0"/>
    <x v="0"/>
    <x v="4"/>
    <s v="Northern Ireland"/>
    <x v="3"/>
    <s v="Megrim"/>
    <s v="Ardglass"/>
    <s v="Demersal"/>
    <n v="4.7100000000000003E-2"/>
    <n v="0"/>
  </r>
  <r>
    <x v="0"/>
    <x v="0"/>
    <x v="4"/>
    <s v="Northern Ireland"/>
    <x v="3"/>
    <s v="Megrim"/>
    <s v="Kilkeel"/>
    <s v="Demersal"/>
    <n v="4.5400000000000003E-2"/>
    <n v="0"/>
  </r>
  <r>
    <x v="0"/>
    <x v="0"/>
    <x v="4"/>
    <s v="Northern Ireland"/>
    <x v="3"/>
    <s v="Monks or Anglers"/>
    <s v="Ardglass"/>
    <s v="Demersal"/>
    <n v="2.3317000000000001"/>
    <n v="48.302379999999999"/>
  </r>
  <r>
    <x v="0"/>
    <x v="0"/>
    <x v="4"/>
    <s v="Northern Ireland"/>
    <x v="3"/>
    <s v="Monks or Anglers"/>
    <s v="Kilkeel"/>
    <s v="Demersal"/>
    <n v="3.5114000000000001"/>
    <n v="7.7148300000000001"/>
  </r>
  <r>
    <x v="0"/>
    <x v="0"/>
    <x v="4"/>
    <s v="Northern Ireland"/>
    <x v="3"/>
    <s v="Nephrops"/>
    <s v="Ardglass"/>
    <s v="Shellfish"/>
    <n v="67.474900000000005"/>
    <n v="241.73305999999999"/>
  </r>
  <r>
    <x v="0"/>
    <x v="0"/>
    <x v="4"/>
    <s v="Northern Ireland"/>
    <x v="3"/>
    <s v="Nephrops"/>
    <s v="Kilkeel"/>
    <s v="Shellfish"/>
    <n v="117.48950000000001"/>
    <n v="363.35662000000002"/>
  </r>
  <r>
    <x v="0"/>
    <x v="0"/>
    <x v="4"/>
    <s v="Northern Ireland"/>
    <x v="3"/>
    <s v="Nephrops"/>
    <s v="Portavogie"/>
    <s v="Shellfish"/>
    <n v="6.0339"/>
    <n v="19.877109999999998"/>
  </r>
  <r>
    <x v="0"/>
    <x v="0"/>
    <x v="4"/>
    <s v="Northern Ireland"/>
    <x v="3"/>
    <s v="Plaice"/>
    <s v="Kilkeel"/>
    <s v="Demersal"/>
    <n v="0.7752"/>
    <n v="0.54564999999999997"/>
  </r>
  <r>
    <x v="0"/>
    <x v="0"/>
    <x v="4"/>
    <s v="Northern Ireland"/>
    <x v="3"/>
    <s v="Pollack (Lythe)"/>
    <s v="Kilkeel"/>
    <s v="Demersal"/>
    <n v="3.5000000000000001E-3"/>
    <n v="0"/>
  </r>
  <r>
    <x v="0"/>
    <x v="0"/>
    <x v="4"/>
    <s v="Northern Ireland"/>
    <x v="3"/>
    <s v="Scallops"/>
    <s v="Ardglass"/>
    <s v="Shellfish"/>
    <n v="14.673299999999999"/>
    <n v="37.735050000000001"/>
  </r>
  <r>
    <x v="0"/>
    <x v="0"/>
    <x v="4"/>
    <s v="Northern Ireland"/>
    <x v="3"/>
    <s v="Scallops"/>
    <s v="Kilkeel"/>
    <s v="Shellfish"/>
    <n v="10.1289"/>
    <n v="24.36815"/>
  </r>
  <r>
    <x v="0"/>
    <x v="0"/>
    <x v="4"/>
    <s v="Northern Ireland"/>
    <x v="3"/>
    <s v="Scallops"/>
    <s v="Portavogie"/>
    <s v="Shellfish"/>
    <n v="1.538"/>
    <n v="4.3681900000000002"/>
  </r>
  <r>
    <x v="0"/>
    <x v="0"/>
    <x v="4"/>
    <s v="Northern Ireland"/>
    <x v="3"/>
    <s v="Scallops"/>
    <s v="Z Other NI"/>
    <s v="Shellfish"/>
    <n v="16.307400000000001"/>
    <n v="39.470419999999997"/>
  </r>
  <r>
    <x v="0"/>
    <x v="0"/>
    <x v="4"/>
    <s v="Northern Ireland"/>
    <x v="3"/>
    <s v="Skates and Rays"/>
    <s v="Ardglass"/>
    <s v="Demersal"/>
    <n v="0.4914"/>
    <n v="0.46484999999999999"/>
  </r>
  <r>
    <x v="0"/>
    <x v="0"/>
    <x v="4"/>
    <s v="Northern Ireland"/>
    <x v="3"/>
    <s v="Skates and Rays"/>
    <s v="Kilkeel"/>
    <s v="Demersal"/>
    <n v="0.81040000000000001"/>
    <n v="0.78534999999999999"/>
  </r>
  <r>
    <x v="0"/>
    <x v="0"/>
    <x v="4"/>
    <s v="Northern Ireland"/>
    <x v="3"/>
    <s v="Skates and Rays"/>
    <s v="Portavogie"/>
    <s v="Demersal"/>
    <n v="0.40660000000000002"/>
    <n v="0.37341000000000002"/>
  </r>
  <r>
    <x v="0"/>
    <x v="0"/>
    <x v="4"/>
    <s v="Northern Ireland"/>
    <x v="3"/>
    <s v="Sole"/>
    <s v="Kilkeel"/>
    <s v="Demersal"/>
    <n v="0.12230000000000001"/>
    <n v="0.94384999999999997"/>
  </r>
  <r>
    <x v="0"/>
    <x v="0"/>
    <x v="4"/>
    <s v="Northern Ireland"/>
    <x v="3"/>
    <s v="Squid"/>
    <s v="Ardglass"/>
    <s v="Shellfish"/>
    <n v="3.4142999999999999"/>
    <n v="7.2922799999999999"/>
  </r>
  <r>
    <x v="0"/>
    <x v="0"/>
    <x v="4"/>
    <s v="Northern Ireland"/>
    <x v="3"/>
    <s v="Squid"/>
    <s v="Kilkeel"/>
    <s v="Shellfish"/>
    <n v="6.7628000000000004"/>
    <n v="16.20778"/>
  </r>
  <r>
    <x v="0"/>
    <x v="0"/>
    <x v="4"/>
    <s v="Northern Ireland"/>
    <x v="3"/>
    <s v="Squid"/>
    <s v="Portavogie"/>
    <s v="Shellfish"/>
    <n v="0.16089999999999999"/>
    <n v="0.39219999999999999"/>
  </r>
  <r>
    <x v="0"/>
    <x v="0"/>
    <x v="4"/>
    <s v="Northern Ireland"/>
    <x v="3"/>
    <s v="Turbot"/>
    <s v="Ardglass"/>
    <s v="Demersal"/>
    <n v="1.6299999999999999E-2"/>
    <n v="0.14069999999999999"/>
  </r>
  <r>
    <x v="0"/>
    <x v="0"/>
    <x v="4"/>
    <s v="Northern Ireland"/>
    <x v="3"/>
    <s v="Turbot"/>
    <s v="Kilkeel"/>
    <s v="Demersal"/>
    <n v="0.10390000000000001"/>
    <n v="0.97079000000000004"/>
  </r>
  <r>
    <x v="0"/>
    <x v="0"/>
    <x v="4"/>
    <s v="Northern Ireland"/>
    <x v="3"/>
    <s v="Witch"/>
    <s v="Ardglass"/>
    <s v="Demersal"/>
    <n v="0.217"/>
    <n v="0.12575"/>
  </r>
  <r>
    <x v="0"/>
    <x v="0"/>
    <x v="4"/>
    <s v="Northern Ireland"/>
    <x v="3"/>
    <s v="Witch"/>
    <s v="Kilkeel"/>
    <s v="Demersal"/>
    <n v="0.4088"/>
    <n v="0.22220999999999999"/>
  </r>
  <r>
    <x v="0"/>
    <x v="0"/>
    <x v="4"/>
    <s v="Northern Ireland"/>
    <x v="4"/>
    <s v="Cod"/>
    <s v="Kilkeel"/>
    <s v="Demersal"/>
    <n v="0.2397"/>
    <n v="0.35744999999999999"/>
  </r>
  <r>
    <x v="0"/>
    <x v="0"/>
    <x v="4"/>
    <s v="Northern Ireland"/>
    <x v="4"/>
    <s v="Cuttlefish"/>
    <s v="Kilkeel"/>
    <s v="Shellfish"/>
    <n v="5.7000000000000002E-3"/>
    <n v="0"/>
  </r>
  <r>
    <x v="0"/>
    <x v="0"/>
    <x v="4"/>
    <s v="Northern Ireland"/>
    <x v="4"/>
    <s v="Dogfish"/>
    <s v="Kilkeel"/>
    <s v="Demersal"/>
    <n v="3.0150000000000001"/>
    <n v="0.52"/>
  </r>
  <r>
    <x v="0"/>
    <x v="0"/>
    <x v="4"/>
    <s v="Northern Ireland"/>
    <x v="4"/>
    <s v="Gurnard"/>
    <s v="Kilkeel"/>
    <s v="Demersal"/>
    <n v="3.3700000000000001E-2"/>
    <n v="0"/>
  </r>
  <r>
    <x v="0"/>
    <x v="0"/>
    <x v="4"/>
    <s v="Northern Ireland"/>
    <x v="4"/>
    <s v="Haddock"/>
    <s v="Kilkeel"/>
    <s v="Demersal"/>
    <n v="3.4411"/>
    <n v="4.4107200000000004"/>
  </r>
  <r>
    <x v="0"/>
    <x v="0"/>
    <x v="4"/>
    <s v="Northern Ireland"/>
    <x v="4"/>
    <s v="Hake"/>
    <s v="Kilkeel"/>
    <s v="Demersal"/>
    <n v="11.1884"/>
    <n v="39.153680000000001"/>
  </r>
  <r>
    <x v="0"/>
    <x v="0"/>
    <x v="4"/>
    <s v="Northern Ireland"/>
    <x v="4"/>
    <s v="Herring"/>
    <s v="Belfast"/>
    <s v="Pelagic"/>
    <n v="1.25"/>
    <n v="0"/>
  </r>
  <r>
    <x v="0"/>
    <x v="0"/>
    <x v="4"/>
    <s v="Northern Ireland"/>
    <x v="4"/>
    <s v="Ling"/>
    <s v="Kilkeel"/>
    <s v="Demersal"/>
    <n v="3.7400000000000003E-2"/>
    <n v="0"/>
  </r>
  <r>
    <x v="0"/>
    <x v="0"/>
    <x v="4"/>
    <s v="Northern Ireland"/>
    <x v="4"/>
    <s v="Mackerel"/>
    <s v="Belfast"/>
    <s v="Pelagic"/>
    <n v="1965.93"/>
    <n v="3918.813586392926"/>
  </r>
  <r>
    <x v="0"/>
    <x v="0"/>
    <x v="4"/>
    <s v="Northern Ireland"/>
    <x v="4"/>
    <s v="Megrim"/>
    <s v="Kilkeel"/>
    <s v="Demersal"/>
    <n v="7.6100000000000001E-2"/>
    <n v="0"/>
  </r>
  <r>
    <x v="0"/>
    <x v="0"/>
    <x v="4"/>
    <s v="Northern Ireland"/>
    <x v="4"/>
    <s v="Monks or Anglers"/>
    <s v="Kilkeel"/>
    <s v="Demersal"/>
    <n v="1.1437999999999999"/>
    <n v="1.54095"/>
  </r>
  <r>
    <x v="0"/>
    <x v="0"/>
    <x v="4"/>
    <s v="Northern Ireland"/>
    <x v="4"/>
    <s v="Nephrops"/>
    <s v="Kilkeel"/>
    <s v="Shellfish"/>
    <n v="0.26979999999999998"/>
    <n v="1.63242"/>
  </r>
  <r>
    <x v="0"/>
    <x v="0"/>
    <x v="4"/>
    <s v="Northern Ireland"/>
    <x v="4"/>
    <s v="Other demersal"/>
    <s v="Kilkeel"/>
    <s v="Demersal"/>
    <n v="1.1379999999999999"/>
    <n v="1.6148"/>
  </r>
  <r>
    <x v="0"/>
    <x v="0"/>
    <x v="4"/>
    <s v="Northern Ireland"/>
    <x v="4"/>
    <s v="Skates and Rays"/>
    <s v="Kilkeel"/>
    <s v="Demersal"/>
    <n v="0.30209999999999998"/>
    <n v="0.2596"/>
  </r>
  <r>
    <x v="0"/>
    <x v="0"/>
    <x v="4"/>
    <s v="Northern Ireland"/>
    <x v="4"/>
    <s v="Sole"/>
    <s v="Kilkeel"/>
    <s v="Demersal"/>
    <n v="2.3800000000000002E-2"/>
    <n v="0.19619"/>
  </r>
  <r>
    <x v="0"/>
    <x v="0"/>
    <x v="4"/>
    <s v="Northern Ireland"/>
    <x v="4"/>
    <s v="Squid"/>
    <s v="Kilkeel"/>
    <s v="Shellfish"/>
    <n v="4.3700000000000003E-2"/>
    <n v="8.9160000000000003E-2"/>
  </r>
  <r>
    <x v="0"/>
    <x v="0"/>
    <x v="4"/>
    <s v="Northern Ireland"/>
    <x v="4"/>
    <s v="Turbot"/>
    <s v="Kilkeel"/>
    <s v="Demersal"/>
    <n v="8.6E-3"/>
    <n v="6.9830000000000003E-2"/>
  </r>
  <r>
    <x v="0"/>
    <x v="0"/>
    <x v="4"/>
    <s v="Northern Ireland"/>
    <x v="4"/>
    <s v="Whiting"/>
    <s v="Kilkeel"/>
    <s v="Demersal"/>
    <n v="0.74890000000000001"/>
    <n v="0"/>
  </r>
  <r>
    <x v="0"/>
    <x v="0"/>
    <x v="4"/>
    <s v="Northern Ireland"/>
    <x v="4"/>
    <s v="Witch"/>
    <s v="Kilkeel"/>
    <s v="Demersal"/>
    <n v="2.5100000000000001E-2"/>
    <n v="5.2199999999999998E-3"/>
  </r>
  <r>
    <x v="0"/>
    <x v="0"/>
    <x v="4"/>
    <s v="Northern Ireland"/>
    <x v="4"/>
    <s v="Mullet"/>
    <s v="Kilkeel"/>
    <s v="Demersal"/>
    <n v="1.21E-2"/>
    <n v="0"/>
  </r>
  <r>
    <x v="0"/>
    <x v="0"/>
    <x v="4"/>
    <s v="Scotland"/>
    <x v="2"/>
    <s v="Nephrops"/>
    <s v="Z Other Scotland"/>
    <s v="Shellfish"/>
    <n v="6.6280000000000001"/>
    <n v="22.81683"/>
  </r>
  <r>
    <x v="0"/>
    <x v="0"/>
    <x v="4"/>
    <s v="Scotland"/>
    <x v="2"/>
    <s v="Scallops"/>
    <s v="Z Other Scotland"/>
    <s v="Shellfish"/>
    <n v="2.6549"/>
    <n v="7.0622999999999996"/>
  </r>
  <r>
    <x v="0"/>
    <x v="0"/>
    <x v="4"/>
    <s v="Scotland"/>
    <x v="3"/>
    <s v="Cod"/>
    <s v="Z Other Scotland"/>
    <s v="Demersal"/>
    <n v="1.0999999999999999E-2"/>
    <n v="3.8809999999999997E-2"/>
  </r>
  <r>
    <x v="0"/>
    <x v="0"/>
    <x v="4"/>
    <s v="Scotland"/>
    <x v="3"/>
    <s v="Cuttlefish"/>
    <s v="Fraserburgh"/>
    <s v="Shellfish"/>
    <n v="4.2900000000000001E-2"/>
    <n v="0"/>
  </r>
  <r>
    <x v="0"/>
    <x v="0"/>
    <x v="4"/>
    <s v="Scotland"/>
    <x v="3"/>
    <s v="Gurnard"/>
    <s v="Z Other Scotland"/>
    <s v="Demersal"/>
    <n v="1.4E-3"/>
    <n v="5.4000000000000001E-4"/>
  </r>
  <r>
    <x v="0"/>
    <x v="0"/>
    <x v="4"/>
    <s v="Scotland"/>
    <x v="3"/>
    <s v="Haddock"/>
    <s v="Fraserburgh"/>
    <s v="Demersal"/>
    <n v="0.5252"/>
    <n v="0.21501000000000001"/>
  </r>
  <r>
    <x v="0"/>
    <x v="0"/>
    <x v="4"/>
    <s v="Scotland"/>
    <x v="3"/>
    <s v="Monks or Anglers"/>
    <s v="Fraserburgh"/>
    <s v="Demersal"/>
    <n v="0.29609999999999997"/>
    <n v="0.97624"/>
  </r>
  <r>
    <x v="0"/>
    <x v="0"/>
    <x v="4"/>
    <s v="Scotland"/>
    <x v="3"/>
    <s v="Monks or Anglers"/>
    <s v="Z Other Scotland"/>
    <s v="Demersal"/>
    <n v="0.06"/>
    <n v="0.26977000000000001"/>
  </r>
  <r>
    <x v="0"/>
    <x v="0"/>
    <x v="4"/>
    <s v="Scotland"/>
    <x v="3"/>
    <s v="Nephrops"/>
    <s v="Fraserburgh"/>
    <s v="Shellfish"/>
    <n v="10.717700000000001"/>
    <n v="54.95646"/>
  </r>
  <r>
    <x v="0"/>
    <x v="0"/>
    <x v="4"/>
    <s v="Scotland"/>
    <x v="3"/>
    <s v="Nephrops"/>
    <s v="Z Other Scotland"/>
    <s v="Shellfish"/>
    <n v="7.5523999999999996"/>
    <n v="30.820160000000001"/>
  </r>
  <r>
    <x v="0"/>
    <x v="0"/>
    <x v="4"/>
    <s v="Scotland"/>
    <x v="3"/>
    <s v="Other demersal"/>
    <s v="Fraserburgh"/>
    <s v="Demersal"/>
    <n v="8.8999999999999999E-3"/>
    <n v="0"/>
  </r>
  <r>
    <x v="0"/>
    <x v="0"/>
    <x v="4"/>
    <s v="Scotland"/>
    <x v="3"/>
    <s v="Other demersal"/>
    <s v="Z Other Scotland"/>
    <s v="Demersal"/>
    <n v="0.74410000000000009"/>
    <n v="3.82E-3"/>
  </r>
  <r>
    <x v="0"/>
    <x v="0"/>
    <x v="4"/>
    <s v="Scotland"/>
    <x v="3"/>
    <s v="Sole"/>
    <s v="Z Other Scotland"/>
    <s v="Demersal"/>
    <n v="8.0000000000000004E-4"/>
    <n v="0"/>
  </r>
  <r>
    <x v="0"/>
    <x v="0"/>
    <x v="4"/>
    <s v="Scotland"/>
    <x v="3"/>
    <s v="Squid"/>
    <s v="Fraserburgh"/>
    <s v="Shellfish"/>
    <n v="0.11849999999999999"/>
    <n v="0.40809000000000001"/>
  </r>
  <r>
    <x v="0"/>
    <x v="0"/>
    <x v="4"/>
    <s v="Scotland"/>
    <x v="3"/>
    <s v="Squid"/>
    <s v="Z Other Scotland"/>
    <s v="Shellfish"/>
    <n v="5.8200000000000002E-2"/>
    <n v="0.21234"/>
  </r>
  <r>
    <x v="0"/>
    <x v="0"/>
    <x v="4"/>
    <s v="Scotland"/>
    <x v="3"/>
    <s v="Turbot"/>
    <s v="Fraserburgh"/>
    <s v="Demersal"/>
    <n v="4.0000000000000001E-3"/>
    <n v="3.5920000000000001E-2"/>
  </r>
  <r>
    <x v="0"/>
    <x v="0"/>
    <x v="4"/>
    <s v="Scotland"/>
    <x v="3"/>
    <s v="Whiting"/>
    <s v="Fraserburgh"/>
    <s v="Demersal"/>
    <n v="0.53200000000000003"/>
    <n v="0.29555999999999999"/>
  </r>
  <r>
    <x v="0"/>
    <x v="0"/>
    <x v="4"/>
    <s v="Scotland"/>
    <x v="3"/>
    <s v="Witch"/>
    <s v="Fraserburgh"/>
    <s v="Demersal"/>
    <n v="3.1699999999999999E-2"/>
    <n v="1.9199999999999998E-2"/>
  </r>
  <r>
    <x v="0"/>
    <x v="0"/>
    <x v="4"/>
    <s v="Scotland"/>
    <x v="3"/>
    <s v="Halibut"/>
    <s v="Fraserburgh"/>
    <s v="Demersal"/>
    <n v="1.6899999999999998E-2"/>
    <n v="0.1641"/>
  </r>
  <r>
    <x v="0"/>
    <x v="0"/>
    <x v="5"/>
    <s v="England"/>
    <x v="1"/>
    <s v="Cod"/>
    <s v="Z Other England"/>
    <s v="Demersal"/>
    <n v="1.4E-2"/>
    <n v="1.2E-2"/>
  </r>
  <r>
    <x v="0"/>
    <x v="0"/>
    <x v="5"/>
    <s v="England"/>
    <x v="1"/>
    <s v="Crabs"/>
    <s v="Grimsby"/>
    <s v="Shellfish"/>
    <n v="3.05"/>
    <n v="4.5753500000000003"/>
  </r>
  <r>
    <x v="0"/>
    <x v="0"/>
    <x v="5"/>
    <s v="England"/>
    <x v="1"/>
    <s v="Lobsters"/>
    <s v="Grimsby"/>
    <s v="Shellfish"/>
    <n v="0.18149999999999999"/>
    <n v="4.33751"/>
  </r>
  <r>
    <x v="0"/>
    <x v="0"/>
    <x v="5"/>
    <s v="England"/>
    <x v="1"/>
    <s v="Monks or Anglers"/>
    <s v="Z Other England"/>
    <s v="Demersal"/>
    <n v="1.7100000000000001E-2"/>
    <n v="3.5000000000000003E-2"/>
  </r>
  <r>
    <x v="0"/>
    <x v="0"/>
    <x v="5"/>
    <s v="England"/>
    <x v="1"/>
    <s v="Nephrops"/>
    <s v="Z Other England"/>
    <s v="Shellfish"/>
    <n v="1.018"/>
    <n v="3.7307899999999998"/>
  </r>
  <r>
    <x v="0"/>
    <x v="0"/>
    <x v="5"/>
    <s v="England"/>
    <x v="1"/>
    <s v="Squid"/>
    <s v="Z Other England"/>
    <s v="Shellfish"/>
    <n v="2E-3"/>
    <n v="0.01"/>
  </r>
  <r>
    <x v="0"/>
    <x v="0"/>
    <x v="5"/>
    <s v="England"/>
    <x v="1"/>
    <s v="Whelks"/>
    <s v="Grimsby"/>
    <s v="Shellfish"/>
    <n v="0.44"/>
    <n v="0.63800000000000001"/>
  </r>
  <r>
    <x v="0"/>
    <x v="0"/>
    <x v="5"/>
    <s v="England"/>
    <x v="1"/>
    <s v="Halibut"/>
    <s v="Z Other England"/>
    <s v="Demersal"/>
    <n v="2.5999999999999999E-3"/>
    <n v="0.03"/>
  </r>
  <r>
    <x v="0"/>
    <x v="0"/>
    <x v="5"/>
    <s v="England"/>
    <x v="2"/>
    <s v="Nephrops"/>
    <s v="Z Other England"/>
    <s v="Shellfish"/>
    <n v="0.37"/>
    <n v="0"/>
  </r>
  <r>
    <x v="0"/>
    <x v="0"/>
    <x v="5"/>
    <s v="England"/>
    <x v="3"/>
    <s v="Bass"/>
    <s v="Brixham"/>
    <s v="Demersal"/>
    <n v="0.1333"/>
    <n v="0.70247999999999999"/>
  </r>
  <r>
    <x v="0"/>
    <x v="0"/>
    <x v="5"/>
    <s v="England"/>
    <x v="3"/>
    <s v="Bream"/>
    <s v="Brixham"/>
    <s v="Demersal"/>
    <n v="0.1181"/>
    <n v="0.35544999999999999"/>
  </r>
  <r>
    <x v="0"/>
    <x v="0"/>
    <x v="5"/>
    <s v="England"/>
    <x v="3"/>
    <s v="Brill"/>
    <s v="Brixham"/>
    <s v="Demersal"/>
    <n v="8.8599999999999998E-2"/>
    <n v="0.68555999999999995"/>
  </r>
  <r>
    <x v="0"/>
    <x v="0"/>
    <x v="5"/>
    <s v="England"/>
    <x v="3"/>
    <s v="Brill"/>
    <s v="Z Other England"/>
    <s v="Demersal"/>
    <n v="2.76E-2"/>
    <n v="0.20066000000000001"/>
  </r>
  <r>
    <x v="0"/>
    <x v="0"/>
    <x v="5"/>
    <s v="England"/>
    <x v="3"/>
    <s v="Cod"/>
    <s v="Z Other England"/>
    <s v="Demersal"/>
    <n v="0.31989999999999996"/>
    <n v="1.2383299999999999"/>
  </r>
  <r>
    <x v="0"/>
    <x v="0"/>
    <x v="5"/>
    <s v="England"/>
    <x v="3"/>
    <s v="Crabs"/>
    <s v="Grimsby"/>
    <s v="Shellfish"/>
    <n v="1.35"/>
    <n v="2.0249999999999999"/>
  </r>
  <r>
    <x v="0"/>
    <x v="0"/>
    <x v="5"/>
    <s v="England"/>
    <x v="3"/>
    <s v="Crabs"/>
    <s v="Z Other England"/>
    <s v="Shellfish"/>
    <n v="1.4800000000000001E-2"/>
    <n v="0.04"/>
  </r>
  <r>
    <x v="0"/>
    <x v="0"/>
    <x v="5"/>
    <s v="England"/>
    <x v="3"/>
    <s v="Cuttlefish"/>
    <s v="Brixham"/>
    <s v="Shellfish"/>
    <n v="5.0114000000000001"/>
    <n v="14.69603"/>
  </r>
  <r>
    <x v="0"/>
    <x v="0"/>
    <x v="5"/>
    <s v="England"/>
    <x v="3"/>
    <s v="Cuttlefish"/>
    <s v="Z Other England"/>
    <s v="Shellfish"/>
    <n v="0.40029999999999999"/>
    <n v="0.17100000000000001"/>
  </r>
  <r>
    <x v="0"/>
    <x v="0"/>
    <x v="5"/>
    <s v="England"/>
    <x v="3"/>
    <s v="Dogfish"/>
    <s v="Z Other England"/>
    <s v="Demersal"/>
    <n v="0.51400000000000001"/>
    <n v="0"/>
  </r>
  <r>
    <x v="0"/>
    <x v="0"/>
    <x v="5"/>
    <s v="England"/>
    <x v="3"/>
    <s v="Gurnard"/>
    <s v="Brixham"/>
    <s v="Demersal"/>
    <n v="1.3754"/>
    <n v="0.61782999999999999"/>
  </r>
  <r>
    <x v="0"/>
    <x v="0"/>
    <x v="5"/>
    <s v="England"/>
    <x v="3"/>
    <s v="Gurnard"/>
    <s v="Z Other England"/>
    <s v="Demersal"/>
    <n v="1.2587999999999999"/>
    <n v="0.74029999999999996"/>
  </r>
  <r>
    <x v="0"/>
    <x v="0"/>
    <x v="5"/>
    <s v="England"/>
    <x v="3"/>
    <s v="Haddock"/>
    <s v="Z Other England"/>
    <s v="Demersal"/>
    <n v="16.766300000000001"/>
    <n v="5.78"/>
  </r>
  <r>
    <x v="0"/>
    <x v="0"/>
    <x v="5"/>
    <s v="England"/>
    <x v="3"/>
    <s v="Hake"/>
    <s v="Z Other England"/>
    <s v="Demersal"/>
    <n v="9.6499999999999989E-2"/>
    <n v="0.14436000000000002"/>
  </r>
  <r>
    <x v="0"/>
    <x v="0"/>
    <x v="5"/>
    <s v="England"/>
    <x v="3"/>
    <s v="Lemon Sole"/>
    <s v="Brixham"/>
    <s v="Demersal"/>
    <n v="7.3000000000000001E-3"/>
    <n v="3.4909999999999997E-2"/>
  </r>
  <r>
    <x v="0"/>
    <x v="0"/>
    <x v="5"/>
    <s v="England"/>
    <x v="3"/>
    <s v="Lemon Sole"/>
    <s v="Z Other England"/>
    <s v="Demersal"/>
    <n v="5.8499999999999996E-2"/>
    <n v="8.1199999999999994E-2"/>
  </r>
  <r>
    <x v="0"/>
    <x v="0"/>
    <x v="5"/>
    <s v="England"/>
    <x v="3"/>
    <s v="Ling"/>
    <s v="Z Other England"/>
    <s v="Demersal"/>
    <n v="3.8100000000000002E-2"/>
    <n v="2.1990000000000003E-2"/>
  </r>
  <r>
    <x v="0"/>
    <x v="0"/>
    <x v="5"/>
    <s v="England"/>
    <x v="3"/>
    <s v="Lobsters"/>
    <s v="Grimsby"/>
    <s v="Shellfish"/>
    <n v="0.105"/>
    <n v="2.50007"/>
  </r>
  <r>
    <x v="0"/>
    <x v="0"/>
    <x v="5"/>
    <s v="England"/>
    <x v="3"/>
    <s v="Monks or Anglers"/>
    <s v="Brixham"/>
    <s v="Demersal"/>
    <n v="0.31140000000000001"/>
    <n v="1.02339"/>
  </r>
  <r>
    <x v="0"/>
    <x v="0"/>
    <x v="5"/>
    <s v="England"/>
    <x v="3"/>
    <s v="Monks or Anglers"/>
    <s v="Z Other England"/>
    <s v="Demersal"/>
    <n v="4.9377999999999993"/>
    <n v="11.74938"/>
  </r>
  <r>
    <x v="0"/>
    <x v="0"/>
    <x v="5"/>
    <s v="England"/>
    <x v="3"/>
    <s v="Nephrops"/>
    <s v="Z Other England"/>
    <s v="Shellfish"/>
    <n v="92.6083"/>
    <n v="321.14256999999998"/>
  </r>
  <r>
    <x v="0"/>
    <x v="0"/>
    <x v="5"/>
    <s v="England"/>
    <x v="3"/>
    <s v="Other demersal"/>
    <s v="Brixham"/>
    <s v="Demersal"/>
    <n v="1.1237999999999999"/>
    <n v="0.73509000000000002"/>
  </r>
  <r>
    <x v="0"/>
    <x v="0"/>
    <x v="5"/>
    <s v="England"/>
    <x v="3"/>
    <s v="Other demersal"/>
    <s v="Z Other England"/>
    <s v="Demersal"/>
    <n v="0.75840000000000007"/>
    <n v="0.17688999999999999"/>
  </r>
  <r>
    <x v="0"/>
    <x v="0"/>
    <x v="5"/>
    <s v="England"/>
    <x v="3"/>
    <s v="Other pelagic"/>
    <s v="Z Other England"/>
    <s v="Pelagic"/>
    <n v="1E-3"/>
    <n v="0"/>
  </r>
  <r>
    <x v="0"/>
    <x v="0"/>
    <x v="5"/>
    <s v="England"/>
    <x v="3"/>
    <s v="Other Shellfish"/>
    <s v="Z Other England"/>
    <s v="Shellfish"/>
    <n v="0.1124"/>
    <n v="0.16556999999999999"/>
  </r>
  <r>
    <x v="0"/>
    <x v="0"/>
    <x v="5"/>
    <s v="England"/>
    <x v="3"/>
    <s v="Plaice"/>
    <s v="Brixham"/>
    <s v="Demersal"/>
    <n v="0.32300000000000001"/>
    <n v="0.79064000000000001"/>
  </r>
  <r>
    <x v="0"/>
    <x v="0"/>
    <x v="5"/>
    <s v="England"/>
    <x v="3"/>
    <s v="Plaice"/>
    <s v="Z Other England"/>
    <s v="Demersal"/>
    <n v="0.3034"/>
    <n v="0.24401999999999999"/>
  </r>
  <r>
    <x v="0"/>
    <x v="0"/>
    <x v="5"/>
    <s v="England"/>
    <x v="3"/>
    <s v="Pollack (Lythe)"/>
    <s v="Brixham"/>
    <s v="Demersal"/>
    <n v="6.1000000000000004E-3"/>
    <n v="2.0279999999999999E-2"/>
  </r>
  <r>
    <x v="0"/>
    <x v="0"/>
    <x v="5"/>
    <s v="England"/>
    <x v="3"/>
    <s v="Scallops"/>
    <s v="Shoreham"/>
    <s v="Shellfish"/>
    <n v="222.41589999999999"/>
    <n v="460.90911999999997"/>
  </r>
  <r>
    <x v="0"/>
    <x v="0"/>
    <x v="5"/>
    <s v="England"/>
    <x v="3"/>
    <s v="Scallops"/>
    <s v="Z Other England"/>
    <s v="Shellfish"/>
    <n v="127.72969999999999"/>
    <n v="237.55449999999999"/>
  </r>
  <r>
    <x v="0"/>
    <x v="0"/>
    <x v="5"/>
    <s v="England"/>
    <x v="3"/>
    <s v="Skates and Rays"/>
    <s v="Z Other England"/>
    <s v="Demersal"/>
    <n v="7.8600000000000003E-2"/>
    <n v="4.7E-2"/>
  </r>
  <r>
    <x v="0"/>
    <x v="0"/>
    <x v="5"/>
    <s v="England"/>
    <x v="3"/>
    <s v="Sole"/>
    <s v="Brixham"/>
    <s v="Demersal"/>
    <n v="1.49E-2"/>
    <n v="0.24529000000000001"/>
  </r>
  <r>
    <x v="0"/>
    <x v="0"/>
    <x v="5"/>
    <s v="England"/>
    <x v="3"/>
    <s v="Sole"/>
    <s v="Z Other England"/>
    <s v="Demersal"/>
    <n v="0.1062"/>
    <n v="0.26279000000000002"/>
  </r>
  <r>
    <x v="0"/>
    <x v="0"/>
    <x v="5"/>
    <s v="England"/>
    <x v="3"/>
    <s v="Squid"/>
    <s v="Brixham"/>
    <s v="Shellfish"/>
    <n v="1.3126"/>
    <n v="6.8146300000000002"/>
  </r>
  <r>
    <x v="0"/>
    <x v="0"/>
    <x v="5"/>
    <s v="England"/>
    <x v="3"/>
    <s v="Squid"/>
    <s v="Z Other England"/>
    <s v="Shellfish"/>
    <n v="1.5645"/>
    <n v="2.8751800000000003"/>
  </r>
  <r>
    <x v="0"/>
    <x v="0"/>
    <x v="5"/>
    <s v="England"/>
    <x v="3"/>
    <s v="Turbot"/>
    <s v="Brixham"/>
    <s v="Demersal"/>
    <n v="9.6600000000000005E-2"/>
    <n v="1.59151"/>
  </r>
  <r>
    <x v="0"/>
    <x v="0"/>
    <x v="5"/>
    <s v="England"/>
    <x v="3"/>
    <s v="Turbot"/>
    <s v="Z Other England"/>
    <s v="Demersal"/>
    <n v="9.8599999999999993E-2"/>
    <n v="1.0434100000000002"/>
  </r>
  <r>
    <x v="0"/>
    <x v="0"/>
    <x v="5"/>
    <s v="England"/>
    <x v="3"/>
    <s v="Whelks"/>
    <s v="Grimsby"/>
    <s v="Shellfish"/>
    <n v="19.649999999999999"/>
    <n v="28.103017939397553"/>
  </r>
  <r>
    <x v="0"/>
    <x v="0"/>
    <x v="5"/>
    <s v="England"/>
    <x v="3"/>
    <s v="Whiting"/>
    <s v="Brixham"/>
    <s v="Demersal"/>
    <n v="0.48349999999999999"/>
    <n v="0.41382999999999998"/>
  </r>
  <r>
    <x v="0"/>
    <x v="0"/>
    <x v="5"/>
    <s v="England"/>
    <x v="3"/>
    <s v="Whiting"/>
    <s v="Z Other England"/>
    <s v="Demersal"/>
    <n v="13.9146"/>
    <n v="4.80436"/>
  </r>
  <r>
    <x v="0"/>
    <x v="0"/>
    <x v="5"/>
    <s v="England"/>
    <x v="3"/>
    <s v="Witch"/>
    <s v="Z Other England"/>
    <s v="Demersal"/>
    <n v="0.46609999999999996"/>
    <n v="0.26874999999999999"/>
  </r>
  <r>
    <x v="0"/>
    <x v="0"/>
    <x v="5"/>
    <s v="England"/>
    <x v="3"/>
    <s v="Halibut"/>
    <s v="Z Other England"/>
    <s v="Demersal"/>
    <n v="0.33339999999999997"/>
    <n v="3.8559600000000001"/>
  </r>
  <r>
    <x v="0"/>
    <x v="0"/>
    <x v="5"/>
    <s v="England"/>
    <x v="3"/>
    <s v="Mullet"/>
    <s v="Z Other England"/>
    <s v="Demersal"/>
    <n v="3.5000000000000001E-3"/>
    <n v="0"/>
  </r>
  <r>
    <x v="0"/>
    <x v="0"/>
    <x v="5"/>
    <s v="England"/>
    <x v="4"/>
    <s v="Bass"/>
    <s v="Newlyn"/>
    <s v="Demersal"/>
    <n v="0.14699999999999999"/>
    <n v="0.95801999999999998"/>
  </r>
  <r>
    <x v="0"/>
    <x v="0"/>
    <x v="5"/>
    <s v="England"/>
    <x v="4"/>
    <s v="Bream"/>
    <s v="Newlyn"/>
    <s v="Demersal"/>
    <n v="0.03"/>
    <n v="0.10476000000000001"/>
  </r>
  <r>
    <x v="0"/>
    <x v="0"/>
    <x v="5"/>
    <s v="England"/>
    <x v="4"/>
    <s v="Bream"/>
    <s v="Z Other England"/>
    <s v="Demersal"/>
    <n v="0.03"/>
    <n v="0"/>
  </r>
  <r>
    <x v="0"/>
    <x v="0"/>
    <x v="5"/>
    <s v="England"/>
    <x v="4"/>
    <s v="Brill"/>
    <s v="Newlyn"/>
    <s v="Demersal"/>
    <n v="2.7000000000000001E-3"/>
    <n v="0"/>
  </r>
  <r>
    <x v="0"/>
    <x v="0"/>
    <x v="5"/>
    <s v="England"/>
    <x v="4"/>
    <s v="Brill"/>
    <s v="Shoreham"/>
    <s v="Demersal"/>
    <n v="7.3800000000000004E-2"/>
    <n v="0.43615999999999999"/>
  </r>
  <r>
    <x v="0"/>
    <x v="0"/>
    <x v="5"/>
    <s v="England"/>
    <x v="4"/>
    <s v="Cuttlefish"/>
    <s v="Newlyn"/>
    <s v="Shellfish"/>
    <n v="0.1991"/>
    <n v="0.53659000000000001"/>
  </r>
  <r>
    <x v="0"/>
    <x v="0"/>
    <x v="5"/>
    <s v="England"/>
    <x v="4"/>
    <s v="Cuttlefish"/>
    <s v="Z Other England"/>
    <s v="Shellfish"/>
    <n v="5.1999999999999998E-2"/>
    <n v="0"/>
  </r>
  <r>
    <x v="0"/>
    <x v="0"/>
    <x v="5"/>
    <s v="England"/>
    <x v="4"/>
    <s v="Dogfish"/>
    <s v="Newlyn"/>
    <s v="Demersal"/>
    <n v="0.2"/>
    <n v="0"/>
  </r>
  <r>
    <x v="0"/>
    <x v="0"/>
    <x v="5"/>
    <s v="England"/>
    <x v="4"/>
    <s v="Gurnard"/>
    <s v="Newlyn"/>
    <s v="Demersal"/>
    <n v="0.28000000000000003"/>
    <n v="0.24736"/>
  </r>
  <r>
    <x v="0"/>
    <x v="0"/>
    <x v="5"/>
    <s v="England"/>
    <x v="4"/>
    <s v="Gurnard"/>
    <s v="Z Other England"/>
    <s v="Demersal"/>
    <n v="0.36009999999999998"/>
    <n v="0"/>
  </r>
  <r>
    <x v="0"/>
    <x v="0"/>
    <x v="5"/>
    <s v="England"/>
    <x v="4"/>
    <s v="Haddock"/>
    <s v="Newlyn"/>
    <s v="Demersal"/>
    <n v="4.7999999999999996E-3"/>
    <n v="1.5570000000000001E-2"/>
  </r>
  <r>
    <x v="0"/>
    <x v="0"/>
    <x v="5"/>
    <s v="England"/>
    <x v="4"/>
    <s v="Hake"/>
    <s v="Newlyn"/>
    <s v="Demersal"/>
    <n v="4.0599999999999997E-2"/>
    <n v="0.10835"/>
  </r>
  <r>
    <x v="0"/>
    <x v="0"/>
    <x v="5"/>
    <s v="England"/>
    <x v="4"/>
    <s v="Lemon Sole"/>
    <s v="Newlyn"/>
    <s v="Demersal"/>
    <n v="8.72E-2"/>
    <n v="0.36808999999999997"/>
  </r>
  <r>
    <x v="0"/>
    <x v="0"/>
    <x v="5"/>
    <s v="England"/>
    <x v="4"/>
    <s v="Ling"/>
    <s v="Newlyn"/>
    <s v="Demersal"/>
    <n v="4.5999999999999999E-3"/>
    <n v="0"/>
  </r>
  <r>
    <x v="0"/>
    <x v="0"/>
    <x v="5"/>
    <s v="England"/>
    <x v="4"/>
    <s v="Megrim"/>
    <s v="Newlyn"/>
    <s v="Demersal"/>
    <n v="7.0300000000000001E-2"/>
    <n v="0.10440000000000001"/>
  </r>
  <r>
    <x v="0"/>
    <x v="0"/>
    <x v="5"/>
    <s v="England"/>
    <x v="4"/>
    <s v="Monks or Anglers"/>
    <s v="Newlyn"/>
    <s v="Demersal"/>
    <n v="5.1799999999999999E-2"/>
    <n v="9.0279999999999999E-2"/>
  </r>
  <r>
    <x v="0"/>
    <x v="0"/>
    <x v="5"/>
    <s v="England"/>
    <x v="4"/>
    <s v="Monks or Anglers"/>
    <s v="Shoreham"/>
    <s v="Demersal"/>
    <n v="0.57779999999999998"/>
    <n v="4.5760000000000002E-2"/>
  </r>
  <r>
    <x v="0"/>
    <x v="0"/>
    <x v="5"/>
    <s v="England"/>
    <x v="4"/>
    <s v="Other demersal"/>
    <s v="Newlyn"/>
    <s v="Demersal"/>
    <n v="0.71870000000000001"/>
    <n v="1.9532500000000002"/>
  </r>
  <r>
    <x v="0"/>
    <x v="0"/>
    <x v="5"/>
    <s v="England"/>
    <x v="4"/>
    <s v="Other demersal"/>
    <s v="Z Other England"/>
    <s v="Demersal"/>
    <n v="0.45589999999999997"/>
    <n v="0"/>
  </r>
  <r>
    <x v="0"/>
    <x v="0"/>
    <x v="5"/>
    <s v="England"/>
    <x v="4"/>
    <s v="Plaice"/>
    <s v="Newlyn"/>
    <s v="Demersal"/>
    <n v="8.3999999999999995E-3"/>
    <n v="2.4219999999999998E-2"/>
  </r>
  <r>
    <x v="0"/>
    <x v="0"/>
    <x v="5"/>
    <s v="England"/>
    <x v="4"/>
    <s v="Plaice"/>
    <s v="Shoreham"/>
    <s v="Demersal"/>
    <n v="2.6800000000000001E-2"/>
    <n v="3.9699999999999999E-2"/>
  </r>
  <r>
    <x v="0"/>
    <x v="0"/>
    <x v="5"/>
    <s v="England"/>
    <x v="4"/>
    <s v="Plaice"/>
    <s v="Z Other England"/>
    <s v="Demersal"/>
    <n v="0.04"/>
    <n v="0"/>
  </r>
  <r>
    <x v="0"/>
    <x v="0"/>
    <x v="5"/>
    <s v="England"/>
    <x v="4"/>
    <s v="Scallops"/>
    <s v="Shoreham"/>
    <s v="Shellfish"/>
    <n v="452.22789999999998"/>
    <n v="676.29389000000003"/>
  </r>
  <r>
    <x v="0"/>
    <x v="0"/>
    <x v="5"/>
    <s v="England"/>
    <x v="4"/>
    <s v="Skates and Rays"/>
    <s v="Newlyn"/>
    <s v="Demersal"/>
    <n v="0.18310000000000001"/>
    <n v="0.17101"/>
  </r>
  <r>
    <x v="0"/>
    <x v="0"/>
    <x v="5"/>
    <s v="England"/>
    <x v="4"/>
    <s v="Skates and Rays"/>
    <s v="Z Other England"/>
    <s v="Demersal"/>
    <n v="1.1299999999999999E-2"/>
    <n v="0"/>
  </r>
  <r>
    <x v="0"/>
    <x v="0"/>
    <x v="5"/>
    <s v="England"/>
    <x v="4"/>
    <s v="Sole"/>
    <s v="Shoreham"/>
    <s v="Demersal"/>
    <n v="0.26669999999999999"/>
    <n v="3.5373199999999998"/>
  </r>
  <r>
    <x v="0"/>
    <x v="0"/>
    <x v="5"/>
    <s v="England"/>
    <x v="4"/>
    <s v="Squid"/>
    <s v="Newlyn"/>
    <s v="Shellfish"/>
    <n v="4.7100000000000003E-2"/>
    <n v="0"/>
  </r>
  <r>
    <x v="0"/>
    <x v="0"/>
    <x v="5"/>
    <s v="England"/>
    <x v="4"/>
    <s v="Squid"/>
    <s v="Z Other England"/>
    <s v="Shellfish"/>
    <n v="0.9899"/>
    <n v="0"/>
  </r>
  <r>
    <x v="0"/>
    <x v="0"/>
    <x v="5"/>
    <s v="England"/>
    <x v="4"/>
    <s v="Turbot"/>
    <s v="Shoreham"/>
    <s v="Demersal"/>
    <n v="0.1487"/>
    <n v="1.56925"/>
  </r>
  <r>
    <x v="0"/>
    <x v="0"/>
    <x v="5"/>
    <s v="England"/>
    <x v="4"/>
    <s v="Whiting"/>
    <s v="Newlyn"/>
    <s v="Demersal"/>
    <n v="0.15329999999999999"/>
    <n v="0.23962"/>
  </r>
  <r>
    <x v="0"/>
    <x v="0"/>
    <x v="5"/>
    <s v="England"/>
    <x v="4"/>
    <s v="Whiting"/>
    <s v="Z Other England"/>
    <s v="Demersal"/>
    <n v="3.0499999999999999E-2"/>
    <n v="0"/>
  </r>
  <r>
    <x v="0"/>
    <x v="0"/>
    <x v="5"/>
    <s v="England"/>
    <x v="4"/>
    <s v="Witch"/>
    <s v="Newlyn"/>
    <s v="Demersal"/>
    <n v="2.7000000000000001E-3"/>
    <n v="0"/>
  </r>
  <r>
    <x v="0"/>
    <x v="0"/>
    <x v="5"/>
    <s v="Foreign"/>
    <x v="3"/>
    <s v="Bass"/>
    <s v="Other"/>
    <s v="Demersal"/>
    <n v="2.5000000000000001E-3"/>
    <n v="0"/>
  </r>
  <r>
    <x v="0"/>
    <x v="0"/>
    <x v="5"/>
    <s v="Foreign"/>
    <x v="3"/>
    <s v="Cod"/>
    <s v="Other"/>
    <s v="Demersal"/>
    <n v="7.6E-3"/>
    <n v="4.4659999999999998E-2"/>
  </r>
  <r>
    <x v="0"/>
    <x v="0"/>
    <x v="5"/>
    <s v="Foreign"/>
    <x v="3"/>
    <s v="Crabs"/>
    <s v="Other"/>
    <s v="Shellfish"/>
    <n v="48.399299999999997"/>
    <n v="100.52923369994323"/>
  </r>
  <r>
    <x v="0"/>
    <x v="0"/>
    <x v="5"/>
    <s v="Foreign"/>
    <x v="3"/>
    <s v="Lobsters"/>
    <s v="Other"/>
    <s v="Shellfish"/>
    <n v="0.21110000000000001"/>
    <n v="0"/>
  </r>
  <r>
    <x v="0"/>
    <x v="0"/>
    <x v="5"/>
    <s v="Foreign"/>
    <x v="3"/>
    <s v="Other demersal"/>
    <s v="Other"/>
    <s v="Demersal"/>
    <n v="4.1999999999999997E-3"/>
    <n v="0"/>
  </r>
  <r>
    <x v="0"/>
    <x v="0"/>
    <x v="5"/>
    <s v="Foreign"/>
    <x v="3"/>
    <s v="Plaice"/>
    <s v="Other"/>
    <s v="Demersal"/>
    <n v="2.9400000000000003E-2"/>
    <n v="4.7239999999999997E-2"/>
  </r>
  <r>
    <x v="0"/>
    <x v="0"/>
    <x v="5"/>
    <s v="Foreign"/>
    <x v="3"/>
    <s v="Pollack (Lythe)"/>
    <s v="Other"/>
    <s v="Demersal"/>
    <n v="4.7000000000000002E-3"/>
    <n v="0"/>
  </r>
  <r>
    <x v="0"/>
    <x v="0"/>
    <x v="5"/>
    <s v="Foreign"/>
    <x v="3"/>
    <s v="Squid"/>
    <s v="Other"/>
    <s v="Shellfish"/>
    <n v="2.4260000000000002"/>
    <n v="19.395400000000002"/>
  </r>
  <r>
    <x v="0"/>
    <x v="0"/>
    <x v="5"/>
    <s v="Foreign"/>
    <x v="3"/>
    <s v="Whiting"/>
    <s v="Other"/>
    <s v="Demersal"/>
    <n v="1.5409000000000002"/>
    <n v="0.61349999999999993"/>
  </r>
  <r>
    <x v="0"/>
    <x v="0"/>
    <x v="5"/>
    <s v="Foreign"/>
    <x v="4"/>
    <s v="Bass"/>
    <s v="Other"/>
    <s v="Demersal"/>
    <n v="1.3169999999999999"/>
    <n v="19.643540000000002"/>
  </r>
  <r>
    <x v="0"/>
    <x v="0"/>
    <x v="5"/>
    <s v="Foreign"/>
    <x v="4"/>
    <s v="Blue Whiting"/>
    <s v="Other"/>
    <s v="Pelagic"/>
    <n v="12.861000000000001"/>
    <n v="3.6849866211765798"/>
  </r>
  <r>
    <x v="0"/>
    <x v="0"/>
    <x v="5"/>
    <s v="Foreign"/>
    <x v="4"/>
    <s v="Bream"/>
    <s v="Other"/>
    <s v="Demersal"/>
    <n v="2.339"/>
    <n v="4.5023400000000002"/>
  </r>
  <r>
    <x v="0"/>
    <x v="0"/>
    <x v="5"/>
    <s v="Foreign"/>
    <x v="4"/>
    <s v="Brill"/>
    <s v="Other"/>
    <s v="Demersal"/>
    <n v="0.13139999999999999"/>
    <n v="2.9282500000000002"/>
  </r>
  <r>
    <x v="0"/>
    <x v="0"/>
    <x v="5"/>
    <s v="Foreign"/>
    <x v="4"/>
    <s v="Cod"/>
    <s v="Other"/>
    <s v="Demersal"/>
    <n v="66.259500000000003"/>
    <n v="918.21941000000004"/>
  </r>
  <r>
    <x v="0"/>
    <x v="0"/>
    <x v="5"/>
    <s v="Foreign"/>
    <x v="4"/>
    <s v="Cuttlefish"/>
    <s v="Other"/>
    <s v="Shellfish"/>
    <n v="8.7279999999999998"/>
    <n v="47.072900000000004"/>
  </r>
  <r>
    <x v="0"/>
    <x v="0"/>
    <x v="5"/>
    <s v="Foreign"/>
    <x v="4"/>
    <s v="Gurnard"/>
    <s v="Other"/>
    <s v="Demersal"/>
    <n v="31.725100000000001"/>
    <n v="82.133570000000006"/>
  </r>
  <r>
    <x v="0"/>
    <x v="0"/>
    <x v="5"/>
    <s v="Foreign"/>
    <x v="4"/>
    <s v="Haddock"/>
    <s v="Other"/>
    <s v="Demersal"/>
    <n v="14.939799999999998"/>
    <n v="91.192170000000004"/>
  </r>
  <r>
    <x v="0"/>
    <x v="0"/>
    <x v="5"/>
    <s v="Foreign"/>
    <x v="4"/>
    <s v="Hake"/>
    <s v="Other"/>
    <s v="Demersal"/>
    <n v="2.8121"/>
    <n v="10.906189999999999"/>
  </r>
  <r>
    <x v="0"/>
    <x v="0"/>
    <x v="5"/>
    <s v="Foreign"/>
    <x v="4"/>
    <s v="Herring"/>
    <s v="Other"/>
    <s v="Pelagic"/>
    <n v="48.609000000000009"/>
    <n v="25.17902732683492"/>
  </r>
  <r>
    <x v="0"/>
    <x v="0"/>
    <x v="5"/>
    <s v="Foreign"/>
    <x v="4"/>
    <s v="Horse Mackerel"/>
    <s v="Other"/>
    <s v="Pelagic"/>
    <n v="19.518999999999998"/>
    <n v="17.543462060864325"/>
  </r>
  <r>
    <x v="0"/>
    <x v="0"/>
    <x v="5"/>
    <s v="Foreign"/>
    <x v="4"/>
    <s v="Lemon Sole"/>
    <s v="Other"/>
    <s v="Demersal"/>
    <n v="0.66910000000000003"/>
    <n v="14.257670000000001"/>
  </r>
  <r>
    <x v="0"/>
    <x v="0"/>
    <x v="5"/>
    <s v="Foreign"/>
    <x v="4"/>
    <s v="Ling"/>
    <s v="Other"/>
    <s v="Demersal"/>
    <n v="1.7883"/>
    <n v="49.272539999999999"/>
  </r>
  <r>
    <x v="0"/>
    <x v="0"/>
    <x v="5"/>
    <s v="Foreign"/>
    <x v="4"/>
    <s v="Mackerel"/>
    <s v="Other"/>
    <s v="Pelagic"/>
    <n v="17508.929299999996"/>
    <n v="32710.209899999998"/>
  </r>
  <r>
    <x v="0"/>
    <x v="0"/>
    <x v="5"/>
    <s v="Foreign"/>
    <x v="4"/>
    <s v="Megrim"/>
    <s v="Other"/>
    <s v="Demersal"/>
    <n v="4.6268999999999991"/>
    <n v="0.17932999999999999"/>
  </r>
  <r>
    <x v="0"/>
    <x v="0"/>
    <x v="5"/>
    <s v="Foreign"/>
    <x v="4"/>
    <s v="Monks or Anglers"/>
    <s v="Other"/>
    <s v="Demersal"/>
    <n v="14.523900000000001"/>
    <n v="44.349752111265367"/>
  </r>
  <r>
    <x v="0"/>
    <x v="0"/>
    <x v="5"/>
    <s v="Foreign"/>
    <x v="4"/>
    <s v="Other demersal"/>
    <s v="Other"/>
    <s v="Demersal"/>
    <n v="44.064299999999996"/>
    <n v="264.66320000000002"/>
  </r>
  <r>
    <x v="0"/>
    <x v="0"/>
    <x v="5"/>
    <s v="Foreign"/>
    <x v="4"/>
    <s v="Other Shellfish"/>
    <s v="Other"/>
    <s v="Shellfish"/>
    <n v="0.38500000000000001"/>
    <n v="0"/>
  </r>
  <r>
    <x v="0"/>
    <x v="0"/>
    <x v="5"/>
    <s v="Foreign"/>
    <x v="4"/>
    <s v="Pilchards or Sardines"/>
    <s v="Other"/>
    <s v="Pelagic"/>
    <n v="0.35"/>
    <n v="0"/>
  </r>
  <r>
    <x v="0"/>
    <x v="0"/>
    <x v="5"/>
    <s v="Foreign"/>
    <x v="4"/>
    <s v="Plaice"/>
    <s v="Other"/>
    <s v="Demersal"/>
    <n v="5.4870999999999999"/>
    <n v="9.7847100000000005"/>
  </r>
  <r>
    <x v="0"/>
    <x v="0"/>
    <x v="5"/>
    <s v="Foreign"/>
    <x v="4"/>
    <s v="Pollack (Lythe)"/>
    <s v="Other"/>
    <s v="Demersal"/>
    <n v="0.72770000000000001"/>
    <n v="9.02773"/>
  </r>
  <r>
    <x v="0"/>
    <x v="0"/>
    <x v="5"/>
    <s v="Foreign"/>
    <x v="4"/>
    <s v="Saithe"/>
    <s v="Other"/>
    <s v="Demersal"/>
    <n v="64.207099999999997"/>
    <n v="1343.4987000000001"/>
  </r>
  <r>
    <x v="0"/>
    <x v="0"/>
    <x v="5"/>
    <s v="Foreign"/>
    <x v="4"/>
    <s v="Skates and Rays"/>
    <s v="Other"/>
    <s v="Demersal"/>
    <n v="1.8260000000000001"/>
    <n v="2.01111"/>
  </r>
  <r>
    <x v="0"/>
    <x v="0"/>
    <x v="5"/>
    <s v="Foreign"/>
    <x v="4"/>
    <s v="Sole"/>
    <s v="Other"/>
    <s v="Demersal"/>
    <n v="0.12290000000000001"/>
    <n v="1.0448200000000001"/>
  </r>
  <r>
    <x v="0"/>
    <x v="0"/>
    <x v="5"/>
    <s v="Foreign"/>
    <x v="4"/>
    <s v="Squid"/>
    <s v="Other"/>
    <s v="Shellfish"/>
    <n v="138.55889999999999"/>
    <n v="1209.7414100000001"/>
  </r>
  <r>
    <x v="0"/>
    <x v="0"/>
    <x v="5"/>
    <s v="Foreign"/>
    <x v="4"/>
    <s v="Turbot"/>
    <s v="Other"/>
    <s v="Demersal"/>
    <n v="7.4499999999999997E-2"/>
    <n v="5.13917"/>
  </r>
  <r>
    <x v="0"/>
    <x v="0"/>
    <x v="5"/>
    <s v="Foreign"/>
    <x v="4"/>
    <s v="Whiting"/>
    <s v="Other"/>
    <s v="Demersal"/>
    <n v="44.654999999999994"/>
    <n v="56.710160000000002"/>
  </r>
  <r>
    <x v="0"/>
    <x v="0"/>
    <x v="5"/>
    <s v="Foreign"/>
    <x v="4"/>
    <s v="Witch"/>
    <s v="Other"/>
    <s v="Demersal"/>
    <n v="0.35449999999999998"/>
    <n v="4.02339"/>
  </r>
  <r>
    <x v="0"/>
    <x v="0"/>
    <x v="5"/>
    <s v="Foreign"/>
    <x v="4"/>
    <s v="Halibut"/>
    <s v="Other"/>
    <s v="Demersal"/>
    <n v="9.1300000000000006E-2"/>
    <n v="9.0350000000000001"/>
  </r>
  <r>
    <x v="0"/>
    <x v="0"/>
    <x v="5"/>
    <s v="Northern Ireland"/>
    <x v="3"/>
    <s v="Brill"/>
    <s v="Portavogie"/>
    <s v="Demersal"/>
    <n v="0.21809999999999999"/>
    <n v="1.0569999999999999"/>
  </r>
  <r>
    <x v="0"/>
    <x v="0"/>
    <x v="5"/>
    <s v="Northern Ireland"/>
    <x v="3"/>
    <s v="Cod"/>
    <s v="Portavogie"/>
    <s v="Demersal"/>
    <n v="1.0500000000000001E-2"/>
    <n v="1.7999999999999999E-2"/>
  </r>
  <r>
    <x v="0"/>
    <x v="0"/>
    <x v="5"/>
    <s v="Northern Ireland"/>
    <x v="3"/>
    <s v="Haddock"/>
    <s v="Portavogie"/>
    <s v="Demersal"/>
    <n v="5.8999999999999999E-3"/>
    <n v="4.0000000000000001E-3"/>
  </r>
  <r>
    <x v="0"/>
    <x v="0"/>
    <x v="5"/>
    <s v="Northern Ireland"/>
    <x v="3"/>
    <s v="Hake"/>
    <s v="Portavogie"/>
    <s v="Demersal"/>
    <n v="7.7000000000000002E-3"/>
    <n v="1.6500000000000001E-2"/>
  </r>
  <r>
    <x v="0"/>
    <x v="0"/>
    <x v="5"/>
    <s v="Northern Ireland"/>
    <x v="3"/>
    <s v="Monks or Anglers"/>
    <s v="Portavogie"/>
    <s v="Demersal"/>
    <n v="0.28899999999999998"/>
    <n v="0.49859999999999999"/>
  </r>
  <r>
    <x v="0"/>
    <x v="0"/>
    <x v="5"/>
    <s v="Northern Ireland"/>
    <x v="3"/>
    <s v="Nephrops"/>
    <s v="Portavogie"/>
    <s v="Shellfish"/>
    <n v="5.6862000000000004"/>
    <n v="16.004390000000001"/>
  </r>
  <r>
    <x v="0"/>
    <x v="0"/>
    <x v="5"/>
    <s v="Northern Ireland"/>
    <x v="3"/>
    <s v="Scallops"/>
    <s v="Kilkeel"/>
    <s v="Shellfish"/>
    <n v="9.2550000000000008"/>
    <n v="18.470479999999998"/>
  </r>
  <r>
    <x v="0"/>
    <x v="0"/>
    <x v="5"/>
    <s v="Northern Ireland"/>
    <x v="3"/>
    <s v="Scallops"/>
    <s v="Z Other NI"/>
    <s v="Shellfish"/>
    <n v="0.995"/>
    <n v="2.5668000000000002"/>
  </r>
  <r>
    <x v="0"/>
    <x v="0"/>
    <x v="5"/>
    <s v="Northern Ireland"/>
    <x v="3"/>
    <s v="Sole"/>
    <s v="Portavogie"/>
    <s v="Demersal"/>
    <n v="1.4500000000000001E-2"/>
    <n v="0.10299999999999999"/>
  </r>
  <r>
    <x v="0"/>
    <x v="0"/>
    <x v="5"/>
    <s v="Northern Ireland"/>
    <x v="3"/>
    <s v="Squid"/>
    <s v="Portavogie"/>
    <s v="Shellfish"/>
    <n v="0.88400000000000001"/>
    <n v="0"/>
  </r>
  <r>
    <x v="0"/>
    <x v="0"/>
    <x v="5"/>
    <s v="Northern Ireland"/>
    <x v="3"/>
    <s v="Turbot"/>
    <s v="Portavogie"/>
    <s v="Demersal"/>
    <n v="5.0000000000000001E-4"/>
    <n v="2.5100000000000001E-3"/>
  </r>
  <r>
    <x v="0"/>
    <x v="0"/>
    <x v="5"/>
    <s v="Scotland"/>
    <x v="0"/>
    <s v="Cod"/>
    <s v="Lerwick"/>
    <s v="Demersal"/>
    <n v="1.5972"/>
    <n v="6.2437300000000002"/>
  </r>
  <r>
    <x v="0"/>
    <x v="0"/>
    <x v="5"/>
    <s v="Scotland"/>
    <x v="0"/>
    <s v="Cod"/>
    <s v="Scalloway &amp; Isles"/>
    <s v="Demersal"/>
    <n v="1.2358"/>
    <n v="4.0091999999999999"/>
  </r>
  <r>
    <x v="0"/>
    <x v="0"/>
    <x v="5"/>
    <s v="Scotland"/>
    <x v="0"/>
    <s v="Cod"/>
    <s v="Z Other Scotland"/>
    <s v="Demersal"/>
    <n v="1.6103999999999998"/>
    <n v="4.8198100000000004"/>
  </r>
  <r>
    <x v="0"/>
    <x v="0"/>
    <x v="5"/>
    <s v="Scotland"/>
    <x v="0"/>
    <s v="Crabs"/>
    <s v="Fraserburgh"/>
    <s v="Shellfish"/>
    <n v="21.896000000000001"/>
    <n v="46.900530000000003"/>
  </r>
  <r>
    <x v="0"/>
    <x v="0"/>
    <x v="5"/>
    <s v="Scotland"/>
    <x v="0"/>
    <s v="Crabs"/>
    <s v="Kinlochbervie"/>
    <s v="Shellfish"/>
    <n v="3.2000000000000001E-2"/>
    <n v="9.1999999999999998E-2"/>
  </r>
  <r>
    <x v="0"/>
    <x v="0"/>
    <x v="5"/>
    <s v="Scotland"/>
    <x v="0"/>
    <s v="Crabs"/>
    <s v="Lerwick"/>
    <s v="Shellfish"/>
    <n v="2.0819999999999999"/>
    <n v="3.8235899999999998"/>
  </r>
  <r>
    <x v="0"/>
    <x v="0"/>
    <x v="5"/>
    <s v="Scotland"/>
    <x v="0"/>
    <s v="Crabs"/>
    <s v="Peterhead"/>
    <s v="Shellfish"/>
    <n v="10.028"/>
    <n v="25.484819999999999"/>
  </r>
  <r>
    <x v="0"/>
    <x v="0"/>
    <x v="5"/>
    <s v="Scotland"/>
    <x v="0"/>
    <s v="Crabs"/>
    <s v="Scalloway &amp; Isles"/>
    <s v="Shellfish"/>
    <n v="0.67600000000000005"/>
    <n v="3.6360999999999999"/>
  </r>
  <r>
    <x v="0"/>
    <x v="0"/>
    <x v="5"/>
    <s v="Scotland"/>
    <x v="0"/>
    <s v="Crabs"/>
    <s v="Scrabster"/>
    <s v="Shellfish"/>
    <n v="12.5634"/>
    <n v="30.586009999999998"/>
  </r>
  <r>
    <x v="0"/>
    <x v="0"/>
    <x v="5"/>
    <s v="Scotland"/>
    <x v="0"/>
    <s v="Crabs"/>
    <s v="Ullapool"/>
    <s v="Shellfish"/>
    <n v="0.30549999999999999"/>
    <n v="0.73282999999999998"/>
  </r>
  <r>
    <x v="0"/>
    <x v="0"/>
    <x v="5"/>
    <s v="Scotland"/>
    <x v="0"/>
    <s v="Crabs"/>
    <s v="Z Other Scotland"/>
    <s v="Shellfish"/>
    <n v="193.69540000000001"/>
    <n v="435.0733899999999"/>
  </r>
  <r>
    <x v="0"/>
    <x v="0"/>
    <x v="5"/>
    <s v="Scotland"/>
    <x v="0"/>
    <s v="Dogfish"/>
    <s v="Z Other Scotland"/>
    <s v="Demersal"/>
    <n v="0.41000000000000003"/>
    <n v="0"/>
  </r>
  <r>
    <x v="0"/>
    <x v="0"/>
    <x v="5"/>
    <s v="Scotland"/>
    <x v="0"/>
    <s v="Haddock"/>
    <s v="Lerwick"/>
    <s v="Demersal"/>
    <n v="0.1147"/>
    <n v="0.24207999999999999"/>
  </r>
  <r>
    <x v="0"/>
    <x v="0"/>
    <x v="5"/>
    <s v="Scotland"/>
    <x v="0"/>
    <s v="Haddock"/>
    <s v="Scalloway &amp; Isles"/>
    <s v="Demersal"/>
    <n v="0.49959999999999999"/>
    <n v="0.87834999999999996"/>
  </r>
  <r>
    <x v="0"/>
    <x v="0"/>
    <x v="5"/>
    <s v="Scotland"/>
    <x v="0"/>
    <s v="Haddock"/>
    <s v="Z Other Scotland"/>
    <s v="Demersal"/>
    <n v="7.7600000000000002E-2"/>
    <n v="0"/>
  </r>
  <r>
    <x v="0"/>
    <x v="0"/>
    <x v="5"/>
    <s v="Scotland"/>
    <x v="0"/>
    <s v="Hake"/>
    <s v="Z Other Scotland"/>
    <s v="Demersal"/>
    <n v="7.7000000000000002E-3"/>
    <n v="0"/>
  </r>
  <r>
    <x v="0"/>
    <x v="0"/>
    <x v="5"/>
    <s v="Scotland"/>
    <x v="0"/>
    <s v="Lemon Sole"/>
    <s v="Scalloway &amp; Isles"/>
    <s v="Demersal"/>
    <n v="1.2699999999999999E-2"/>
    <n v="0.12232999999999999"/>
  </r>
  <r>
    <x v="0"/>
    <x v="0"/>
    <x v="5"/>
    <s v="Scotland"/>
    <x v="0"/>
    <s v="Lemon Sole"/>
    <s v="Z Other Scotland"/>
    <s v="Demersal"/>
    <n v="2.2000000000000001E-3"/>
    <n v="0"/>
  </r>
  <r>
    <x v="0"/>
    <x v="0"/>
    <x v="5"/>
    <s v="Scotland"/>
    <x v="0"/>
    <s v="Ling"/>
    <s v="Lerwick"/>
    <s v="Demersal"/>
    <n v="0.24399999999999999"/>
    <n v="0.48320000000000002"/>
  </r>
  <r>
    <x v="0"/>
    <x v="0"/>
    <x v="5"/>
    <s v="Scotland"/>
    <x v="0"/>
    <s v="Ling"/>
    <s v="Z Other Scotland"/>
    <s v="Demersal"/>
    <n v="1.4999999999999999E-2"/>
    <n v="0"/>
  </r>
  <r>
    <x v="0"/>
    <x v="0"/>
    <x v="5"/>
    <s v="Scotland"/>
    <x v="0"/>
    <s v="Lobsters"/>
    <s v="Fraserburgh"/>
    <s v="Shellfish"/>
    <n v="1.6013999999999999"/>
    <n v="31.496320000000001"/>
  </r>
  <r>
    <x v="0"/>
    <x v="0"/>
    <x v="5"/>
    <s v="Scotland"/>
    <x v="0"/>
    <s v="Lobsters"/>
    <s v="Kinlochbervie"/>
    <s v="Shellfish"/>
    <n v="4.3E-3"/>
    <n v="9.4600000000000004E-2"/>
  </r>
  <r>
    <x v="0"/>
    <x v="0"/>
    <x v="5"/>
    <s v="Scotland"/>
    <x v="0"/>
    <s v="Lobsters"/>
    <s v="Lerwick"/>
    <s v="Shellfish"/>
    <n v="0.36370000000000002"/>
    <n v="8.2628000000000004"/>
  </r>
  <r>
    <x v="0"/>
    <x v="0"/>
    <x v="5"/>
    <s v="Scotland"/>
    <x v="0"/>
    <s v="Lobsters"/>
    <s v="Peterhead"/>
    <s v="Shellfish"/>
    <n v="0.1706"/>
    <n v="3.70987"/>
  </r>
  <r>
    <x v="0"/>
    <x v="0"/>
    <x v="5"/>
    <s v="Scotland"/>
    <x v="0"/>
    <s v="Lobsters"/>
    <s v="Scalloway &amp; Isles"/>
    <s v="Shellfish"/>
    <n v="1.9099999999999999E-2"/>
    <n v="0.42699999999999999"/>
  </r>
  <r>
    <x v="0"/>
    <x v="0"/>
    <x v="5"/>
    <s v="Scotland"/>
    <x v="0"/>
    <s v="Lobsters"/>
    <s v="Scrabster"/>
    <s v="Shellfish"/>
    <n v="4.3099999999999999E-2"/>
    <n v="0.64373999999999998"/>
  </r>
  <r>
    <x v="0"/>
    <x v="0"/>
    <x v="5"/>
    <s v="Scotland"/>
    <x v="0"/>
    <s v="Lobsters"/>
    <s v="Ullapool"/>
    <s v="Shellfish"/>
    <n v="3.2000000000000002E-3"/>
    <n v="7.1599999999999997E-2"/>
  </r>
  <r>
    <x v="0"/>
    <x v="0"/>
    <x v="5"/>
    <s v="Scotland"/>
    <x v="0"/>
    <s v="Lobsters"/>
    <s v="Z Other Scotland"/>
    <s v="Shellfish"/>
    <n v="25.718100000000007"/>
    <n v="484.22555999999997"/>
  </r>
  <r>
    <x v="0"/>
    <x v="0"/>
    <x v="5"/>
    <s v="Scotland"/>
    <x v="0"/>
    <s v="Monks or Anglers"/>
    <s v="Lerwick"/>
    <s v="Demersal"/>
    <n v="7.1999999999999995E-2"/>
    <n v="0"/>
  </r>
  <r>
    <x v="0"/>
    <x v="0"/>
    <x v="5"/>
    <s v="Scotland"/>
    <x v="0"/>
    <s v="Monks or Anglers"/>
    <s v="Scalloway &amp; Isles"/>
    <s v="Demersal"/>
    <n v="1.0999999999999999E-2"/>
    <n v="8.3700000000000007E-3"/>
  </r>
  <r>
    <x v="0"/>
    <x v="0"/>
    <x v="5"/>
    <s v="Scotland"/>
    <x v="0"/>
    <s v="Monks or Anglers"/>
    <s v="Z Other Scotland"/>
    <s v="Demersal"/>
    <n v="2.12E-2"/>
    <n v="0"/>
  </r>
  <r>
    <x v="0"/>
    <x v="0"/>
    <x v="5"/>
    <s v="Scotland"/>
    <x v="0"/>
    <s v="Nephrops"/>
    <s v="Kinlochbervie"/>
    <s v="Shellfish"/>
    <n v="1.83E-2"/>
    <n v="0"/>
  </r>
  <r>
    <x v="0"/>
    <x v="0"/>
    <x v="5"/>
    <s v="Scotland"/>
    <x v="0"/>
    <s v="Nephrops"/>
    <s v="Ullapool"/>
    <s v="Shellfish"/>
    <n v="8.8007000000000009"/>
    <n v="80.03895"/>
  </r>
  <r>
    <x v="0"/>
    <x v="0"/>
    <x v="5"/>
    <s v="Scotland"/>
    <x v="0"/>
    <s v="Nephrops"/>
    <s v="Z Other Scotland"/>
    <s v="Shellfish"/>
    <n v="139.95940000000002"/>
    <n v="982.11023999999998"/>
  </r>
  <r>
    <x v="0"/>
    <x v="0"/>
    <x v="5"/>
    <s v="Scotland"/>
    <x v="0"/>
    <s v="Other demersal"/>
    <s v="Z Other Scotland"/>
    <s v="Demersal"/>
    <n v="7.9000000000000008E-3"/>
    <n v="1.8200000000000001E-2"/>
  </r>
  <r>
    <x v="0"/>
    <x v="0"/>
    <x v="5"/>
    <s v="Scotland"/>
    <x v="0"/>
    <s v="Other Shellfish"/>
    <s v="Lerwick"/>
    <s v="Shellfish"/>
    <n v="9.2999999999999999E-2"/>
    <n v="5.6000000000000001E-2"/>
  </r>
  <r>
    <x v="0"/>
    <x v="0"/>
    <x v="5"/>
    <s v="Scotland"/>
    <x v="0"/>
    <s v="Other Shellfish"/>
    <s v="Peterhead"/>
    <s v="Shellfish"/>
    <n v="1.7000000000000001E-2"/>
    <n v="8.5000000000000006E-3"/>
  </r>
  <r>
    <x v="0"/>
    <x v="0"/>
    <x v="5"/>
    <s v="Scotland"/>
    <x v="0"/>
    <s v="Other Shellfish"/>
    <s v="Z Other Scotland"/>
    <s v="Shellfish"/>
    <n v="26.609300000000005"/>
    <n v="183.62398999999996"/>
  </r>
  <r>
    <x v="0"/>
    <x v="0"/>
    <x v="5"/>
    <s v="Scotland"/>
    <x v="0"/>
    <s v="Plaice"/>
    <s v="Lerwick"/>
    <s v="Demersal"/>
    <n v="0.14699999999999999"/>
    <n v="0.1168"/>
  </r>
  <r>
    <x v="0"/>
    <x v="0"/>
    <x v="5"/>
    <s v="Scotland"/>
    <x v="0"/>
    <s v="Plaice"/>
    <s v="Scalloway &amp; Isles"/>
    <s v="Demersal"/>
    <n v="4.5199999999999997E-2"/>
    <n v="4.215E-2"/>
  </r>
  <r>
    <x v="0"/>
    <x v="0"/>
    <x v="5"/>
    <s v="Scotland"/>
    <x v="0"/>
    <s v="Plaice"/>
    <s v="Z Other Scotland"/>
    <s v="Demersal"/>
    <n v="2.76E-2"/>
    <n v="0"/>
  </r>
  <r>
    <x v="0"/>
    <x v="0"/>
    <x v="5"/>
    <s v="Scotland"/>
    <x v="0"/>
    <s v="Pollack (Lythe)"/>
    <s v="Lerwick"/>
    <s v="Demersal"/>
    <n v="1.823"/>
    <n v="6.27121"/>
  </r>
  <r>
    <x v="0"/>
    <x v="0"/>
    <x v="5"/>
    <s v="Scotland"/>
    <x v="0"/>
    <s v="Pollack (Lythe)"/>
    <s v="Scalloway &amp; Isles"/>
    <s v="Demersal"/>
    <n v="9.5899999999999999E-2"/>
    <n v="0.27933999999999998"/>
  </r>
  <r>
    <x v="0"/>
    <x v="0"/>
    <x v="5"/>
    <s v="Scotland"/>
    <x v="0"/>
    <s v="Pollack (Lythe)"/>
    <s v="Z Other Scotland"/>
    <s v="Demersal"/>
    <n v="1.5213000000000001"/>
    <n v="3.2984599999999999"/>
  </r>
  <r>
    <x v="0"/>
    <x v="0"/>
    <x v="5"/>
    <s v="Scotland"/>
    <x v="0"/>
    <s v="Saithe"/>
    <s v="Lerwick"/>
    <s v="Demersal"/>
    <n v="0.1202"/>
    <n v="0.15962000000000001"/>
  </r>
  <r>
    <x v="0"/>
    <x v="0"/>
    <x v="5"/>
    <s v="Scotland"/>
    <x v="0"/>
    <s v="Saithe"/>
    <s v="Scalloway &amp; Isles"/>
    <s v="Demersal"/>
    <n v="0.1048"/>
    <n v="8.0079999999999998E-2"/>
  </r>
  <r>
    <x v="0"/>
    <x v="0"/>
    <x v="5"/>
    <s v="Scotland"/>
    <x v="0"/>
    <s v="Saithe"/>
    <s v="Z Other Scotland"/>
    <s v="Demersal"/>
    <n v="4.6699999999999998E-2"/>
    <n v="1.6799999999999999E-2"/>
  </r>
  <r>
    <x v="0"/>
    <x v="0"/>
    <x v="5"/>
    <s v="Scotland"/>
    <x v="0"/>
    <s v="Scallops"/>
    <s v="Lerwick"/>
    <s v="Shellfish"/>
    <n v="9.1204999999999998"/>
    <n v="13.17717"/>
  </r>
  <r>
    <x v="0"/>
    <x v="0"/>
    <x v="5"/>
    <s v="Scotland"/>
    <x v="0"/>
    <s v="Scallops"/>
    <s v="Ullapool"/>
    <s v="Shellfish"/>
    <n v="2.516"/>
    <n v="11.090450000000001"/>
  </r>
  <r>
    <x v="0"/>
    <x v="0"/>
    <x v="5"/>
    <s v="Scotland"/>
    <x v="0"/>
    <s v="Scallops"/>
    <s v="Z Other Scotland"/>
    <s v="Shellfish"/>
    <n v="49.377899999999997"/>
    <n v="145.06949999999998"/>
  </r>
  <r>
    <x v="0"/>
    <x v="0"/>
    <x v="5"/>
    <s v="Scotland"/>
    <x v="0"/>
    <s v="Shrimps and Prawns"/>
    <s v="Ullapool"/>
    <s v="Shellfish"/>
    <n v="1E-3"/>
    <n v="0"/>
  </r>
  <r>
    <x v="0"/>
    <x v="0"/>
    <x v="5"/>
    <s v="Scotland"/>
    <x v="0"/>
    <s v="Shrimps and Prawns"/>
    <s v="Z Other Scotland"/>
    <s v="Shellfish"/>
    <n v="1.6028"/>
    <n v="20.835600000000003"/>
  </r>
  <r>
    <x v="0"/>
    <x v="0"/>
    <x v="5"/>
    <s v="Scotland"/>
    <x v="0"/>
    <s v="Skates and Rays"/>
    <s v="Scalloway &amp; Isles"/>
    <s v="Demersal"/>
    <n v="0.22389999999999999"/>
    <n v="0"/>
  </r>
  <r>
    <x v="0"/>
    <x v="0"/>
    <x v="5"/>
    <s v="Scotland"/>
    <x v="0"/>
    <s v="Squid"/>
    <s v="Lerwick"/>
    <s v="Shellfish"/>
    <n v="0.12"/>
    <n v="0"/>
  </r>
  <r>
    <x v="0"/>
    <x v="0"/>
    <x v="5"/>
    <s v="Scotland"/>
    <x v="0"/>
    <s v="Squid"/>
    <s v="Z Other Scotland"/>
    <s v="Shellfish"/>
    <n v="4.0799999999999996E-2"/>
    <n v="1E-4"/>
  </r>
  <r>
    <x v="0"/>
    <x v="0"/>
    <x v="5"/>
    <s v="Scotland"/>
    <x v="0"/>
    <s v="Turbot"/>
    <s v="Lerwick"/>
    <s v="Demersal"/>
    <n v="8.6999999999999994E-3"/>
    <n v="0.15820999999999999"/>
  </r>
  <r>
    <x v="0"/>
    <x v="0"/>
    <x v="5"/>
    <s v="Scotland"/>
    <x v="0"/>
    <s v="Whelks"/>
    <s v="Z Other Scotland"/>
    <s v="Shellfish"/>
    <n v="14.884499999999999"/>
    <n v="11.695599999999999"/>
  </r>
  <r>
    <x v="0"/>
    <x v="0"/>
    <x v="5"/>
    <s v="Scotland"/>
    <x v="0"/>
    <s v="Whiting"/>
    <s v="Scalloway &amp; Isles"/>
    <s v="Demersal"/>
    <n v="3.5400000000000001E-2"/>
    <n v="1.583E-2"/>
  </r>
  <r>
    <x v="0"/>
    <x v="0"/>
    <x v="5"/>
    <s v="Scotland"/>
    <x v="0"/>
    <s v="Witch"/>
    <s v="Z Other Scotland"/>
    <s v="Demersal"/>
    <n v="8.5000000000000006E-3"/>
    <n v="8.0000000000000002E-3"/>
  </r>
  <r>
    <x v="0"/>
    <x v="0"/>
    <x v="5"/>
    <s v="Scotland"/>
    <x v="1"/>
    <s v="Cod"/>
    <s v="Z Other Scotland"/>
    <s v="Demersal"/>
    <n v="0.04"/>
    <n v="0"/>
  </r>
  <r>
    <x v="0"/>
    <x v="0"/>
    <x v="5"/>
    <s v="Scotland"/>
    <x v="1"/>
    <s v="Crabs"/>
    <s v="Lerwick"/>
    <s v="Shellfish"/>
    <n v="0.55000000000000004"/>
    <n v="0"/>
  </r>
  <r>
    <x v="0"/>
    <x v="0"/>
    <x v="5"/>
    <s v="Scotland"/>
    <x v="1"/>
    <s v="Crabs"/>
    <s v="Peterhead"/>
    <s v="Shellfish"/>
    <n v="0.63100000000000001"/>
    <n v="1.6354"/>
  </r>
  <r>
    <x v="0"/>
    <x v="0"/>
    <x v="5"/>
    <s v="Scotland"/>
    <x v="1"/>
    <s v="Crabs"/>
    <s v="Z Other Scotland"/>
    <s v="Shellfish"/>
    <n v="71.275199999999998"/>
    <n v="174.01894000000001"/>
  </r>
  <r>
    <x v="0"/>
    <x v="0"/>
    <x v="5"/>
    <s v="Scotland"/>
    <x v="1"/>
    <s v="Haddock"/>
    <s v="Z Other Scotland"/>
    <s v="Demersal"/>
    <n v="0.95200000000000007"/>
    <n v="0.23679"/>
  </r>
  <r>
    <x v="0"/>
    <x v="0"/>
    <x v="5"/>
    <s v="Scotland"/>
    <x v="1"/>
    <s v="Lobsters"/>
    <s v="Peterhead"/>
    <s v="Shellfish"/>
    <n v="2.4899999999999999E-2"/>
    <n v="0.52329999999999999"/>
  </r>
  <r>
    <x v="0"/>
    <x v="0"/>
    <x v="5"/>
    <s v="Scotland"/>
    <x v="1"/>
    <s v="Lobsters"/>
    <s v="Z Other Scotland"/>
    <s v="Shellfish"/>
    <n v="5.5109999999999992"/>
    <n v="117.14571000000001"/>
  </r>
  <r>
    <x v="0"/>
    <x v="0"/>
    <x v="5"/>
    <s v="Scotland"/>
    <x v="1"/>
    <s v="Monks or Anglers"/>
    <s v="Z Other Scotland"/>
    <s v="Demersal"/>
    <n v="3.0499999999999999E-2"/>
    <n v="7.0000000000000007E-2"/>
  </r>
  <r>
    <x v="0"/>
    <x v="0"/>
    <x v="5"/>
    <s v="Scotland"/>
    <x v="1"/>
    <s v="Nephrops"/>
    <s v="Ullapool"/>
    <s v="Shellfish"/>
    <n v="3.2523"/>
    <n v="28.155709999999999"/>
  </r>
  <r>
    <x v="0"/>
    <x v="0"/>
    <x v="5"/>
    <s v="Scotland"/>
    <x v="1"/>
    <s v="Nephrops"/>
    <s v="Z Other Scotland"/>
    <s v="Shellfish"/>
    <n v="107.63329999999999"/>
    <n v="616.32620999999995"/>
  </r>
  <r>
    <x v="0"/>
    <x v="0"/>
    <x v="5"/>
    <s v="Scotland"/>
    <x v="1"/>
    <s v="Other Shellfish"/>
    <s v="Z Other Scotland"/>
    <s v="Shellfish"/>
    <n v="32.548699999999997"/>
    <n v="301.77886000000001"/>
  </r>
  <r>
    <x v="0"/>
    <x v="0"/>
    <x v="5"/>
    <s v="Scotland"/>
    <x v="1"/>
    <s v="Pollack (Lythe)"/>
    <s v="Z Other Scotland"/>
    <s v="Demersal"/>
    <n v="0.04"/>
    <n v="0"/>
  </r>
  <r>
    <x v="0"/>
    <x v="0"/>
    <x v="5"/>
    <s v="Scotland"/>
    <x v="1"/>
    <s v="Saithe"/>
    <s v="Z Other Scotland"/>
    <s v="Demersal"/>
    <n v="0.05"/>
    <n v="0"/>
  </r>
  <r>
    <x v="0"/>
    <x v="0"/>
    <x v="5"/>
    <s v="Scotland"/>
    <x v="1"/>
    <s v="Scallops"/>
    <s v="Ullapool"/>
    <s v="Shellfish"/>
    <n v="0.51700000000000002"/>
    <n v="1.31"/>
  </r>
  <r>
    <x v="0"/>
    <x v="0"/>
    <x v="5"/>
    <s v="Scotland"/>
    <x v="1"/>
    <s v="Scallops"/>
    <s v="Z Other Scotland"/>
    <s v="Shellfish"/>
    <n v="13.076999999999998"/>
    <n v="44.889510000000001"/>
  </r>
  <r>
    <x v="0"/>
    <x v="0"/>
    <x v="5"/>
    <s v="Scotland"/>
    <x v="1"/>
    <s v="Shrimps and Prawns"/>
    <s v="Z Other Scotland"/>
    <s v="Shellfish"/>
    <n v="2E-3"/>
    <n v="6.4000000000000001E-2"/>
  </r>
  <r>
    <x v="0"/>
    <x v="0"/>
    <x v="5"/>
    <s v="Scotland"/>
    <x v="1"/>
    <s v="Whelks"/>
    <s v="Z Other Scotland"/>
    <s v="Shellfish"/>
    <n v="4.3631000000000002"/>
    <n v="6.5445000000000002"/>
  </r>
  <r>
    <x v="0"/>
    <x v="0"/>
    <x v="5"/>
    <s v="Scotland"/>
    <x v="1"/>
    <s v="Halibut"/>
    <s v="Z Other Scotland"/>
    <s v="Demersal"/>
    <n v="1.0999999999999999E-2"/>
    <n v="0"/>
  </r>
  <r>
    <x v="0"/>
    <x v="0"/>
    <x v="5"/>
    <s v="Scotland"/>
    <x v="2"/>
    <s v="Crabs"/>
    <s v="Z Other Scotland"/>
    <s v="Shellfish"/>
    <n v="33.979999999999997"/>
    <n v="58.736110000000004"/>
  </r>
  <r>
    <x v="0"/>
    <x v="0"/>
    <x v="5"/>
    <s v="Scotland"/>
    <x v="2"/>
    <s v="Lobsters"/>
    <s v="Z Other Scotland"/>
    <s v="Shellfish"/>
    <n v="2.2728999999999999"/>
    <n v="32.055070000000001"/>
  </r>
  <r>
    <x v="0"/>
    <x v="0"/>
    <x v="5"/>
    <s v="Scotland"/>
    <x v="2"/>
    <s v="Nephrops"/>
    <s v="Ullapool"/>
    <s v="Shellfish"/>
    <n v="5.6797000000000004"/>
    <n v="21.671340000000001"/>
  </r>
  <r>
    <x v="0"/>
    <x v="0"/>
    <x v="5"/>
    <s v="Scotland"/>
    <x v="2"/>
    <s v="Nephrops"/>
    <s v="Z Other Scotland"/>
    <s v="Shellfish"/>
    <n v="146.58369999999999"/>
    <n v="424.33069"/>
  </r>
  <r>
    <x v="0"/>
    <x v="0"/>
    <x v="5"/>
    <s v="Scotland"/>
    <x v="2"/>
    <s v="Other Shellfish"/>
    <s v="Z Other Scotland"/>
    <s v="Shellfish"/>
    <n v="1.4999999999999999E-2"/>
    <n v="0"/>
  </r>
  <r>
    <x v="0"/>
    <x v="0"/>
    <x v="5"/>
    <s v="Scotland"/>
    <x v="2"/>
    <s v="Scallops"/>
    <s v="Lerwick"/>
    <s v="Shellfish"/>
    <n v="7.0750000000000002"/>
    <n v="14.020770000000001"/>
  </r>
  <r>
    <x v="0"/>
    <x v="0"/>
    <x v="5"/>
    <s v="Scotland"/>
    <x v="2"/>
    <s v="Scallops"/>
    <s v="Z Other Scotland"/>
    <s v="Shellfish"/>
    <n v="52.039099999999991"/>
    <n v="119.04087"/>
  </r>
  <r>
    <x v="0"/>
    <x v="0"/>
    <x v="5"/>
    <s v="Scotland"/>
    <x v="2"/>
    <s v="Halibut"/>
    <s v="Z Other Scotland"/>
    <s v="Demersal"/>
    <n v="5.4000000000000003E-3"/>
    <n v="0"/>
  </r>
  <r>
    <x v="0"/>
    <x v="0"/>
    <x v="5"/>
    <s v="Scotland"/>
    <x v="3"/>
    <s v="Bass"/>
    <s v="Fraserburgh"/>
    <s v="Demersal"/>
    <n v="1.34E-2"/>
    <n v="0.09"/>
  </r>
  <r>
    <x v="0"/>
    <x v="0"/>
    <x v="5"/>
    <s v="Scotland"/>
    <x v="3"/>
    <s v="Bass"/>
    <s v="Peterhead"/>
    <s v="Demersal"/>
    <n v="8.9999999999999993E-3"/>
    <n v="1.5259999999999999E-2"/>
  </r>
  <r>
    <x v="0"/>
    <x v="0"/>
    <x v="5"/>
    <s v="Scotland"/>
    <x v="3"/>
    <s v="Brill"/>
    <s v="Fraserburgh"/>
    <s v="Demersal"/>
    <n v="0.10289999999999999"/>
    <n v="0.49599000000000004"/>
  </r>
  <r>
    <x v="0"/>
    <x v="0"/>
    <x v="5"/>
    <s v="Scotland"/>
    <x v="3"/>
    <s v="Brill"/>
    <s v="Lerwick"/>
    <s v="Demersal"/>
    <n v="3.2000000000000002E-3"/>
    <n v="3.2099999999999997E-2"/>
  </r>
  <r>
    <x v="0"/>
    <x v="0"/>
    <x v="5"/>
    <s v="Scotland"/>
    <x v="3"/>
    <s v="Brill"/>
    <s v="Peterhead"/>
    <s v="Demersal"/>
    <n v="0.1971"/>
    <n v="1.11693"/>
  </r>
  <r>
    <x v="0"/>
    <x v="0"/>
    <x v="5"/>
    <s v="Scotland"/>
    <x v="3"/>
    <s v="Brill"/>
    <s v="Scalloway &amp; Isles"/>
    <s v="Demersal"/>
    <n v="1.1000000000000001E-3"/>
    <n v="1.01E-2"/>
  </r>
  <r>
    <x v="0"/>
    <x v="0"/>
    <x v="5"/>
    <s v="Scotland"/>
    <x v="3"/>
    <s v="Cod"/>
    <s v="Fraserburgh"/>
    <s v="Demersal"/>
    <n v="20.9726"/>
    <n v="62.181919999999998"/>
  </r>
  <r>
    <x v="0"/>
    <x v="0"/>
    <x v="5"/>
    <s v="Scotland"/>
    <x v="3"/>
    <s v="Cod"/>
    <s v="Kinlochbervie"/>
    <s v="Demersal"/>
    <n v="0.47860000000000003"/>
    <n v="1.3722099999999999"/>
  </r>
  <r>
    <x v="0"/>
    <x v="0"/>
    <x v="5"/>
    <s v="Scotland"/>
    <x v="3"/>
    <s v="Cod"/>
    <s v="Lerwick"/>
    <s v="Demersal"/>
    <n v="32.157400000000003"/>
    <n v="112.49123"/>
  </r>
  <r>
    <x v="0"/>
    <x v="0"/>
    <x v="5"/>
    <s v="Scotland"/>
    <x v="3"/>
    <s v="Cod"/>
    <s v="Peterhead"/>
    <s v="Demersal"/>
    <n v="111.1427"/>
    <n v="390.21684999999997"/>
  </r>
  <r>
    <x v="0"/>
    <x v="0"/>
    <x v="5"/>
    <s v="Scotland"/>
    <x v="3"/>
    <s v="Cod"/>
    <s v="Scalloway &amp; Isles"/>
    <s v="Demersal"/>
    <n v="40.2958"/>
    <n v="135.39490000000001"/>
  </r>
  <r>
    <x v="0"/>
    <x v="0"/>
    <x v="5"/>
    <s v="Scotland"/>
    <x v="3"/>
    <s v="Cod"/>
    <s v="Scrabster"/>
    <s v="Demersal"/>
    <n v="8.2688000000000006"/>
    <n v="30.58203"/>
  </r>
  <r>
    <x v="0"/>
    <x v="0"/>
    <x v="5"/>
    <s v="Scotland"/>
    <x v="3"/>
    <s v="Cod"/>
    <s v="Ullapool"/>
    <s v="Demersal"/>
    <n v="0.1837"/>
    <n v="0.78500000000000003"/>
  </r>
  <r>
    <x v="0"/>
    <x v="0"/>
    <x v="5"/>
    <s v="Scotland"/>
    <x v="3"/>
    <s v="Cod"/>
    <s v="Z Other Scotland"/>
    <s v="Demersal"/>
    <n v="13.139299999999999"/>
    <n v="46.41109999999999"/>
  </r>
  <r>
    <x v="0"/>
    <x v="0"/>
    <x v="5"/>
    <s v="Scotland"/>
    <x v="3"/>
    <s v="Crabs"/>
    <s v="Fraserburgh"/>
    <s v="Shellfish"/>
    <n v="0.1239"/>
    <n v="1E-3"/>
  </r>
  <r>
    <x v="0"/>
    <x v="0"/>
    <x v="5"/>
    <s v="Scotland"/>
    <x v="3"/>
    <s v="Crabs"/>
    <s v="Peterhead"/>
    <s v="Shellfish"/>
    <n v="27.2698"/>
    <n v="82.114999999999995"/>
  </r>
  <r>
    <x v="0"/>
    <x v="0"/>
    <x v="5"/>
    <s v="Scotland"/>
    <x v="3"/>
    <s v="Crabs"/>
    <s v="Scrabster"/>
    <s v="Shellfish"/>
    <n v="11.0008"/>
    <n v="6.7877599999999996"/>
  </r>
  <r>
    <x v="0"/>
    <x v="0"/>
    <x v="5"/>
    <s v="Scotland"/>
    <x v="3"/>
    <s v="Crabs"/>
    <s v="Z Other Scotland"/>
    <s v="Shellfish"/>
    <n v="37.256999999999998"/>
    <n v="115.14869"/>
  </r>
  <r>
    <x v="0"/>
    <x v="0"/>
    <x v="5"/>
    <s v="Scotland"/>
    <x v="3"/>
    <s v="Cuttlefish"/>
    <s v="Fraserburgh"/>
    <s v="Shellfish"/>
    <n v="0.67930000000000001"/>
    <n v="0.33750000000000002"/>
  </r>
  <r>
    <x v="0"/>
    <x v="0"/>
    <x v="5"/>
    <s v="Scotland"/>
    <x v="3"/>
    <s v="Cuttlefish"/>
    <s v="Peterhead"/>
    <s v="Shellfish"/>
    <n v="0.83309999999999995"/>
    <n v="0.749"/>
  </r>
  <r>
    <x v="0"/>
    <x v="0"/>
    <x v="5"/>
    <s v="Scotland"/>
    <x v="3"/>
    <s v="Dogfish"/>
    <s v="Fraserburgh"/>
    <s v="Demersal"/>
    <n v="2.5953000000000004"/>
    <n v="0.55750999999999995"/>
  </r>
  <r>
    <x v="0"/>
    <x v="0"/>
    <x v="5"/>
    <s v="Scotland"/>
    <x v="3"/>
    <s v="Dogfish"/>
    <s v="Kinlochbervie"/>
    <s v="Demersal"/>
    <n v="0.08"/>
    <n v="0"/>
  </r>
  <r>
    <x v="0"/>
    <x v="0"/>
    <x v="5"/>
    <s v="Scotland"/>
    <x v="3"/>
    <s v="Dogfish"/>
    <s v="Peterhead"/>
    <s v="Demersal"/>
    <n v="3.35"/>
    <n v="0.51031000000000004"/>
  </r>
  <r>
    <x v="0"/>
    <x v="0"/>
    <x v="5"/>
    <s v="Scotland"/>
    <x v="3"/>
    <s v="Dogfish"/>
    <s v="Scalloway &amp; Isles"/>
    <s v="Demersal"/>
    <n v="0.27979999999999999"/>
    <n v="0"/>
  </r>
  <r>
    <x v="0"/>
    <x v="0"/>
    <x v="5"/>
    <s v="Scotland"/>
    <x v="3"/>
    <s v="Dogfish"/>
    <s v="Scrabster"/>
    <s v="Demersal"/>
    <n v="0.36"/>
    <n v="0.18"/>
  </r>
  <r>
    <x v="0"/>
    <x v="0"/>
    <x v="5"/>
    <s v="Scotland"/>
    <x v="3"/>
    <s v="Gurnard"/>
    <s v="Fraserburgh"/>
    <s v="Demersal"/>
    <n v="2.9655999999999998"/>
    <n v="1.44303"/>
  </r>
  <r>
    <x v="0"/>
    <x v="0"/>
    <x v="5"/>
    <s v="Scotland"/>
    <x v="3"/>
    <s v="Gurnard"/>
    <s v="Kinlochbervie"/>
    <s v="Demersal"/>
    <n v="2.52"/>
    <n v="0"/>
  </r>
  <r>
    <x v="0"/>
    <x v="0"/>
    <x v="5"/>
    <s v="Scotland"/>
    <x v="3"/>
    <s v="Gurnard"/>
    <s v="Lerwick"/>
    <s v="Demersal"/>
    <n v="0.1399"/>
    <n v="4.3749999999999997E-2"/>
  </r>
  <r>
    <x v="0"/>
    <x v="0"/>
    <x v="5"/>
    <s v="Scotland"/>
    <x v="3"/>
    <s v="Gurnard"/>
    <s v="Peterhead"/>
    <s v="Demersal"/>
    <n v="7.1550000000000002"/>
    <n v="3.4754199999999997"/>
  </r>
  <r>
    <x v="0"/>
    <x v="0"/>
    <x v="5"/>
    <s v="Scotland"/>
    <x v="3"/>
    <s v="Gurnard"/>
    <s v="Scalloway &amp; Isles"/>
    <s v="Demersal"/>
    <n v="0.39610000000000001"/>
    <n v="4.326E-2"/>
  </r>
  <r>
    <x v="0"/>
    <x v="0"/>
    <x v="5"/>
    <s v="Scotland"/>
    <x v="3"/>
    <s v="Gurnard"/>
    <s v="Scrabster"/>
    <s v="Demersal"/>
    <n v="1.6995999999999998"/>
    <n v="0.69599999999999995"/>
  </r>
  <r>
    <x v="0"/>
    <x v="0"/>
    <x v="5"/>
    <s v="Scotland"/>
    <x v="3"/>
    <s v="Gurnard"/>
    <s v="Ullapool"/>
    <s v="Demersal"/>
    <n v="0.49299999999999999"/>
    <n v="0"/>
  </r>
  <r>
    <x v="0"/>
    <x v="0"/>
    <x v="5"/>
    <s v="Scotland"/>
    <x v="3"/>
    <s v="Gurnard"/>
    <s v="Z Other Scotland"/>
    <s v="Demersal"/>
    <n v="0.51500000000000001"/>
    <n v="0.19364999999999999"/>
  </r>
  <r>
    <x v="0"/>
    <x v="0"/>
    <x v="5"/>
    <s v="Scotland"/>
    <x v="3"/>
    <s v="Haddock"/>
    <s v="Fraserburgh"/>
    <s v="Demersal"/>
    <n v="285.46429999999998"/>
    <n v="159.90935999999999"/>
  </r>
  <r>
    <x v="0"/>
    <x v="0"/>
    <x v="5"/>
    <s v="Scotland"/>
    <x v="3"/>
    <s v="Haddock"/>
    <s v="Kinlochbervie"/>
    <s v="Demersal"/>
    <n v="6.3625999999999996"/>
    <n v="13.46242"/>
  </r>
  <r>
    <x v="0"/>
    <x v="0"/>
    <x v="5"/>
    <s v="Scotland"/>
    <x v="3"/>
    <s v="Haddock"/>
    <s v="Lerwick"/>
    <s v="Demersal"/>
    <n v="48.0488"/>
    <n v="77.411850000000001"/>
  </r>
  <r>
    <x v="0"/>
    <x v="0"/>
    <x v="5"/>
    <s v="Scotland"/>
    <x v="3"/>
    <s v="Haddock"/>
    <s v="Peterhead"/>
    <s v="Demersal"/>
    <n v="443.44"/>
    <n v="319.35793999999902"/>
  </r>
  <r>
    <x v="0"/>
    <x v="0"/>
    <x v="5"/>
    <s v="Scotland"/>
    <x v="3"/>
    <s v="Haddock"/>
    <s v="Scalloway &amp; Isles"/>
    <s v="Demersal"/>
    <n v="32.551699999999997"/>
    <n v="94.863159999999993"/>
  </r>
  <r>
    <x v="0"/>
    <x v="0"/>
    <x v="5"/>
    <s v="Scotland"/>
    <x v="3"/>
    <s v="Haddock"/>
    <s v="Scrabster"/>
    <s v="Demersal"/>
    <n v="2.4428000000000001"/>
    <n v="3.3426399999999998"/>
  </r>
  <r>
    <x v="0"/>
    <x v="0"/>
    <x v="5"/>
    <s v="Scotland"/>
    <x v="3"/>
    <s v="Haddock"/>
    <s v="Ullapool"/>
    <s v="Demersal"/>
    <n v="0.2457"/>
    <n v="0.29399999999999998"/>
  </r>
  <r>
    <x v="0"/>
    <x v="0"/>
    <x v="5"/>
    <s v="Scotland"/>
    <x v="3"/>
    <s v="Haddock"/>
    <s v="Z Other Scotland"/>
    <s v="Demersal"/>
    <n v="10.1807"/>
    <n v="17.263350000000003"/>
  </r>
  <r>
    <x v="0"/>
    <x v="0"/>
    <x v="5"/>
    <s v="Scotland"/>
    <x v="3"/>
    <s v="Hake"/>
    <s v="Fraserburgh"/>
    <s v="Demersal"/>
    <n v="2.7457000000000003"/>
    <n v="6.1246799999999997"/>
  </r>
  <r>
    <x v="0"/>
    <x v="0"/>
    <x v="5"/>
    <s v="Scotland"/>
    <x v="3"/>
    <s v="Hake"/>
    <s v="Kinlochbervie"/>
    <s v="Demersal"/>
    <n v="0.13220000000000001"/>
    <n v="0.26300000000000001"/>
  </r>
  <r>
    <x v="0"/>
    <x v="0"/>
    <x v="5"/>
    <s v="Scotland"/>
    <x v="3"/>
    <s v="Hake"/>
    <s v="Lerwick"/>
    <s v="Demersal"/>
    <n v="2.1924999999999999"/>
    <n v="7.2056800000000001"/>
  </r>
  <r>
    <x v="0"/>
    <x v="0"/>
    <x v="5"/>
    <s v="Scotland"/>
    <x v="3"/>
    <s v="Hake"/>
    <s v="Peterhead"/>
    <s v="Demersal"/>
    <n v="14.351999999999999"/>
    <n v="60.133339999999997"/>
  </r>
  <r>
    <x v="0"/>
    <x v="0"/>
    <x v="5"/>
    <s v="Scotland"/>
    <x v="3"/>
    <s v="Hake"/>
    <s v="Scalloway &amp; Isles"/>
    <s v="Demersal"/>
    <n v="0.2165"/>
    <n v="0.52130999999999994"/>
  </r>
  <r>
    <x v="0"/>
    <x v="0"/>
    <x v="5"/>
    <s v="Scotland"/>
    <x v="3"/>
    <s v="Hake"/>
    <s v="Scrabster"/>
    <s v="Demersal"/>
    <n v="4.5600000000000002E-2"/>
    <n v="0.10401000000000001"/>
  </r>
  <r>
    <x v="0"/>
    <x v="0"/>
    <x v="5"/>
    <s v="Scotland"/>
    <x v="3"/>
    <s v="Hake"/>
    <s v="Z Other Scotland"/>
    <s v="Demersal"/>
    <n v="0.10869999999999999"/>
    <n v="0.27340000000000003"/>
  </r>
  <r>
    <x v="0"/>
    <x v="0"/>
    <x v="5"/>
    <s v="Scotland"/>
    <x v="3"/>
    <s v="Lemon Sole"/>
    <s v="Fraserburgh"/>
    <s v="Demersal"/>
    <n v="0.78539999999999999"/>
    <n v="2.0389600000000003"/>
  </r>
  <r>
    <x v="0"/>
    <x v="0"/>
    <x v="5"/>
    <s v="Scotland"/>
    <x v="3"/>
    <s v="Lemon Sole"/>
    <s v="Kinlochbervie"/>
    <s v="Demersal"/>
    <n v="2.1000000000000001E-2"/>
    <n v="0.03"/>
  </r>
  <r>
    <x v="0"/>
    <x v="0"/>
    <x v="5"/>
    <s v="Scotland"/>
    <x v="3"/>
    <s v="Lemon Sole"/>
    <s v="Lerwick"/>
    <s v="Demersal"/>
    <n v="0.57130000000000003"/>
    <n v="4.5851600000000001"/>
  </r>
  <r>
    <x v="0"/>
    <x v="0"/>
    <x v="5"/>
    <s v="Scotland"/>
    <x v="3"/>
    <s v="Lemon Sole"/>
    <s v="Peterhead"/>
    <s v="Demersal"/>
    <n v="1.0407"/>
    <n v="3.1305200000000002"/>
  </r>
  <r>
    <x v="0"/>
    <x v="0"/>
    <x v="5"/>
    <s v="Scotland"/>
    <x v="3"/>
    <s v="Lemon Sole"/>
    <s v="Scalloway &amp; Isles"/>
    <s v="Demersal"/>
    <n v="0.86249999999999993"/>
    <n v="7.4851000000000001"/>
  </r>
  <r>
    <x v="0"/>
    <x v="0"/>
    <x v="5"/>
    <s v="Scotland"/>
    <x v="3"/>
    <s v="Lemon Sole"/>
    <s v="Scrabster"/>
    <s v="Demersal"/>
    <n v="3.3700000000000001E-2"/>
    <n v="7.4999999999999997E-2"/>
  </r>
  <r>
    <x v="0"/>
    <x v="0"/>
    <x v="5"/>
    <s v="Scotland"/>
    <x v="3"/>
    <s v="Lemon Sole"/>
    <s v="Z Other Scotland"/>
    <s v="Demersal"/>
    <n v="0.17849999999999999"/>
    <n v="1.58352"/>
  </r>
  <r>
    <x v="0"/>
    <x v="0"/>
    <x v="5"/>
    <s v="Scotland"/>
    <x v="3"/>
    <s v="Ling"/>
    <s v="Fraserburgh"/>
    <s v="Demersal"/>
    <n v="1.1241000000000001"/>
    <n v="3.0529799999999998"/>
  </r>
  <r>
    <x v="0"/>
    <x v="0"/>
    <x v="5"/>
    <s v="Scotland"/>
    <x v="3"/>
    <s v="Ling"/>
    <s v="Kinlochbervie"/>
    <s v="Demersal"/>
    <n v="1.0398000000000001"/>
    <n v="2.9670000000000001"/>
  </r>
  <r>
    <x v="0"/>
    <x v="0"/>
    <x v="5"/>
    <s v="Scotland"/>
    <x v="3"/>
    <s v="Ling"/>
    <s v="Lerwick"/>
    <s v="Demersal"/>
    <n v="7.2290000000000001"/>
    <n v="15.332619999999999"/>
  </r>
  <r>
    <x v="0"/>
    <x v="0"/>
    <x v="5"/>
    <s v="Scotland"/>
    <x v="3"/>
    <s v="Ling"/>
    <s v="Peterhead"/>
    <s v="Demersal"/>
    <n v="6.6436999999999999"/>
    <n v="19.800729999999998"/>
  </r>
  <r>
    <x v="0"/>
    <x v="0"/>
    <x v="5"/>
    <s v="Scotland"/>
    <x v="3"/>
    <s v="Ling"/>
    <s v="Scalloway &amp; Isles"/>
    <s v="Demersal"/>
    <n v="2.657"/>
    <n v="7.51471"/>
  </r>
  <r>
    <x v="0"/>
    <x v="0"/>
    <x v="5"/>
    <s v="Scotland"/>
    <x v="3"/>
    <s v="Ling"/>
    <s v="Scrabster"/>
    <s v="Demersal"/>
    <n v="0.26800000000000002"/>
    <n v="0.62200999999999995"/>
  </r>
  <r>
    <x v="0"/>
    <x v="0"/>
    <x v="5"/>
    <s v="Scotland"/>
    <x v="3"/>
    <s v="Ling"/>
    <s v="Ullapool"/>
    <s v="Demersal"/>
    <n v="1.5900000000000001E-2"/>
    <n v="4.2000000000000003E-2"/>
  </r>
  <r>
    <x v="0"/>
    <x v="0"/>
    <x v="5"/>
    <s v="Scotland"/>
    <x v="3"/>
    <s v="Ling"/>
    <s v="Z Other Scotland"/>
    <s v="Demersal"/>
    <n v="1.8696999999999999"/>
    <n v="3.1729700000000003"/>
  </r>
  <r>
    <x v="0"/>
    <x v="0"/>
    <x v="5"/>
    <s v="Scotland"/>
    <x v="3"/>
    <s v="Lobsters"/>
    <s v="Peterhead"/>
    <s v="Shellfish"/>
    <n v="8.9899999999999994E-2"/>
    <n v="2.1120000000000001"/>
  </r>
  <r>
    <x v="0"/>
    <x v="0"/>
    <x v="5"/>
    <s v="Scotland"/>
    <x v="3"/>
    <s v="Lobsters"/>
    <s v="Scrabster"/>
    <s v="Shellfish"/>
    <n v="5.91E-2"/>
    <n v="0"/>
  </r>
  <r>
    <x v="0"/>
    <x v="0"/>
    <x v="5"/>
    <s v="Scotland"/>
    <x v="3"/>
    <s v="Megrim"/>
    <s v="Fraserburgh"/>
    <s v="Demersal"/>
    <n v="0.25640000000000002"/>
    <n v="0.40398000000000001"/>
  </r>
  <r>
    <x v="0"/>
    <x v="0"/>
    <x v="5"/>
    <s v="Scotland"/>
    <x v="3"/>
    <s v="Megrim"/>
    <s v="Kinlochbervie"/>
    <s v="Demersal"/>
    <n v="2.3161999999999998"/>
    <n v="10.113630000000001"/>
  </r>
  <r>
    <x v="0"/>
    <x v="0"/>
    <x v="5"/>
    <s v="Scotland"/>
    <x v="3"/>
    <s v="Megrim"/>
    <s v="Lerwick"/>
    <s v="Demersal"/>
    <n v="5.1758999999999995"/>
    <n v="30.644179999999999"/>
  </r>
  <r>
    <x v="0"/>
    <x v="0"/>
    <x v="5"/>
    <s v="Scotland"/>
    <x v="3"/>
    <s v="Megrim"/>
    <s v="Peterhead"/>
    <s v="Demersal"/>
    <n v="1.6422000000000001"/>
    <n v="5.3223700000000003"/>
  </r>
  <r>
    <x v="0"/>
    <x v="0"/>
    <x v="5"/>
    <s v="Scotland"/>
    <x v="3"/>
    <s v="Megrim"/>
    <s v="Scalloway &amp; Isles"/>
    <s v="Demersal"/>
    <n v="2.0148999999999999"/>
    <n v="7.4482999999999997"/>
  </r>
  <r>
    <x v="0"/>
    <x v="0"/>
    <x v="5"/>
    <s v="Scotland"/>
    <x v="3"/>
    <s v="Megrim"/>
    <s v="Scrabster"/>
    <s v="Demersal"/>
    <n v="1.6343000000000001"/>
    <n v="6.93316"/>
  </r>
  <r>
    <x v="0"/>
    <x v="0"/>
    <x v="5"/>
    <s v="Scotland"/>
    <x v="3"/>
    <s v="Megrim"/>
    <s v="Ullapool"/>
    <s v="Demersal"/>
    <n v="0.7208"/>
    <n v="2.9851999999999999"/>
  </r>
  <r>
    <x v="0"/>
    <x v="0"/>
    <x v="5"/>
    <s v="Scotland"/>
    <x v="3"/>
    <s v="Megrim"/>
    <s v="Z Other Scotland"/>
    <s v="Demersal"/>
    <n v="1.6385999999999998"/>
    <n v="6.9029000000000007"/>
  </r>
  <r>
    <x v="0"/>
    <x v="0"/>
    <x v="5"/>
    <s v="Scotland"/>
    <x v="3"/>
    <s v="Monks or Anglers"/>
    <s v="Fraserburgh"/>
    <s v="Demersal"/>
    <n v="29.743099999999998"/>
    <n v="99.321120000000107"/>
  </r>
  <r>
    <x v="0"/>
    <x v="0"/>
    <x v="5"/>
    <s v="Scotland"/>
    <x v="3"/>
    <s v="Monks or Anglers"/>
    <s v="Kinlochbervie"/>
    <s v="Demersal"/>
    <n v="14.844900000000001"/>
    <n v="48.23413"/>
  </r>
  <r>
    <x v="0"/>
    <x v="0"/>
    <x v="5"/>
    <s v="Scotland"/>
    <x v="3"/>
    <s v="Monks or Anglers"/>
    <s v="Lerwick"/>
    <s v="Demersal"/>
    <n v="68.476200000000091"/>
    <n v="223.22841"/>
  </r>
  <r>
    <x v="0"/>
    <x v="0"/>
    <x v="5"/>
    <s v="Scotland"/>
    <x v="3"/>
    <s v="Monks or Anglers"/>
    <s v="Peterhead"/>
    <s v="Demersal"/>
    <n v="97.722199999999987"/>
    <n v="348.79662999999999"/>
  </r>
  <r>
    <x v="0"/>
    <x v="0"/>
    <x v="5"/>
    <s v="Scotland"/>
    <x v="3"/>
    <s v="Monks or Anglers"/>
    <s v="Scalloway &amp; Isles"/>
    <s v="Demersal"/>
    <n v="13.847"/>
    <n v="34.989370000000001"/>
  </r>
  <r>
    <x v="0"/>
    <x v="0"/>
    <x v="5"/>
    <s v="Scotland"/>
    <x v="3"/>
    <s v="Monks or Anglers"/>
    <s v="Scrabster"/>
    <s v="Demersal"/>
    <n v="11.208299999999999"/>
    <n v="36.129489999999997"/>
  </r>
  <r>
    <x v="0"/>
    <x v="0"/>
    <x v="5"/>
    <s v="Scotland"/>
    <x v="3"/>
    <s v="Monks or Anglers"/>
    <s v="Ullapool"/>
    <s v="Demersal"/>
    <n v="4.0467000000000004"/>
    <n v="13.735900000000001"/>
  </r>
  <r>
    <x v="0"/>
    <x v="0"/>
    <x v="5"/>
    <s v="Scotland"/>
    <x v="3"/>
    <s v="Monks or Anglers"/>
    <s v="Z Other Scotland"/>
    <s v="Demersal"/>
    <n v="17.569900000000001"/>
    <n v="64.514700000000005"/>
  </r>
  <r>
    <x v="0"/>
    <x v="0"/>
    <x v="5"/>
    <s v="Scotland"/>
    <x v="3"/>
    <s v="Monks or Anglers"/>
    <s v="Kirkcudbright"/>
    <s v="Demersal"/>
    <n v="2.1999999999999999E-2"/>
    <n v="5.8400000000000001E-2"/>
  </r>
  <r>
    <x v="0"/>
    <x v="0"/>
    <x v="5"/>
    <s v="Scotland"/>
    <x v="3"/>
    <s v="Nephrops"/>
    <s v="Fraserburgh"/>
    <s v="Shellfish"/>
    <n v="85.007499999999993"/>
    <n v="389.43218000000002"/>
  </r>
  <r>
    <x v="0"/>
    <x v="0"/>
    <x v="5"/>
    <s v="Scotland"/>
    <x v="3"/>
    <s v="Nephrops"/>
    <s v="Lerwick"/>
    <s v="Shellfish"/>
    <n v="13.2593"/>
    <n v="56.808929999999997"/>
  </r>
  <r>
    <x v="0"/>
    <x v="0"/>
    <x v="5"/>
    <s v="Scotland"/>
    <x v="3"/>
    <s v="Nephrops"/>
    <s v="Peterhead"/>
    <s v="Shellfish"/>
    <n v="132.727"/>
    <n v="630.15697"/>
  </r>
  <r>
    <x v="0"/>
    <x v="0"/>
    <x v="5"/>
    <s v="Scotland"/>
    <x v="3"/>
    <s v="Nephrops"/>
    <s v="Scrabster"/>
    <s v="Shellfish"/>
    <n v="0.45700000000000002"/>
    <n v="1.3483099999999999"/>
  </r>
  <r>
    <x v="0"/>
    <x v="0"/>
    <x v="5"/>
    <s v="Scotland"/>
    <x v="3"/>
    <s v="Nephrops"/>
    <s v="Ullapool"/>
    <s v="Shellfish"/>
    <n v="13.808199999999999"/>
    <n v="52.25159"/>
  </r>
  <r>
    <x v="0"/>
    <x v="0"/>
    <x v="5"/>
    <s v="Scotland"/>
    <x v="3"/>
    <s v="Nephrops"/>
    <s v="Z Other Scotland"/>
    <s v="Shellfish"/>
    <n v="272.71370000000002"/>
    <n v="937.3534699999999"/>
  </r>
  <r>
    <x v="0"/>
    <x v="0"/>
    <x v="5"/>
    <s v="Scotland"/>
    <x v="3"/>
    <s v="Other demersal"/>
    <s v="Fraserburgh"/>
    <s v="Demersal"/>
    <n v="0.58199999999999996"/>
    <n v="0.49602999999999997"/>
  </r>
  <r>
    <x v="0"/>
    <x v="0"/>
    <x v="5"/>
    <s v="Scotland"/>
    <x v="3"/>
    <s v="Other demersal"/>
    <s v="Kinlochbervie"/>
    <s v="Demersal"/>
    <n v="0.57969999999999999"/>
    <n v="1.2917999999999998"/>
  </r>
  <r>
    <x v="0"/>
    <x v="0"/>
    <x v="5"/>
    <s v="Scotland"/>
    <x v="3"/>
    <s v="Other demersal"/>
    <s v="Lerwick"/>
    <s v="Demersal"/>
    <n v="1.5964"/>
    <n v="2.5565099999999998"/>
  </r>
  <r>
    <x v="0"/>
    <x v="0"/>
    <x v="5"/>
    <s v="Scotland"/>
    <x v="3"/>
    <s v="Other demersal"/>
    <s v="Peterhead"/>
    <s v="Demersal"/>
    <n v="1.222"/>
    <n v="2.40842"/>
  </r>
  <r>
    <x v="0"/>
    <x v="0"/>
    <x v="5"/>
    <s v="Scotland"/>
    <x v="3"/>
    <s v="Other demersal"/>
    <s v="Scalloway &amp; Isles"/>
    <s v="Demersal"/>
    <n v="0.99729999999999996"/>
    <n v="1.2417399999999998"/>
  </r>
  <r>
    <x v="0"/>
    <x v="0"/>
    <x v="5"/>
    <s v="Scotland"/>
    <x v="3"/>
    <s v="Other demersal"/>
    <s v="Scrabster"/>
    <s v="Demersal"/>
    <n v="0.85519999999999996"/>
    <n v="1.0101899999999999"/>
  </r>
  <r>
    <x v="0"/>
    <x v="0"/>
    <x v="5"/>
    <s v="Scotland"/>
    <x v="3"/>
    <s v="Other demersal"/>
    <s v="Ullapool"/>
    <s v="Demersal"/>
    <n v="9.4899999999999998E-2"/>
    <n v="0.42"/>
  </r>
  <r>
    <x v="0"/>
    <x v="0"/>
    <x v="5"/>
    <s v="Scotland"/>
    <x v="3"/>
    <s v="Other demersal"/>
    <s v="Z Other Scotland"/>
    <s v="Demersal"/>
    <n v="0.92569999999999997"/>
    <n v="1.11052"/>
  </r>
  <r>
    <x v="0"/>
    <x v="0"/>
    <x v="5"/>
    <s v="Scotland"/>
    <x v="3"/>
    <s v="Other pelagic"/>
    <s v="Z Other Scotland"/>
    <s v="Pelagic"/>
    <n v="257.5"/>
    <n v="65.73827"/>
  </r>
  <r>
    <x v="0"/>
    <x v="0"/>
    <x v="5"/>
    <s v="Scotland"/>
    <x v="3"/>
    <s v="Other Shellfish"/>
    <s v="Fraserburgh"/>
    <s v="Shellfish"/>
    <n v="0.13289999999999999"/>
    <n v="0.14302000000000001"/>
  </r>
  <r>
    <x v="0"/>
    <x v="0"/>
    <x v="5"/>
    <s v="Scotland"/>
    <x v="3"/>
    <s v="Other Shellfish"/>
    <s v="Peterhead"/>
    <s v="Shellfish"/>
    <n v="6.6900000000000001E-2"/>
    <n v="0.06"/>
  </r>
  <r>
    <x v="0"/>
    <x v="0"/>
    <x v="5"/>
    <s v="Scotland"/>
    <x v="3"/>
    <s v="Plaice"/>
    <s v="Fraserburgh"/>
    <s v="Demersal"/>
    <n v="5.6288"/>
    <n v="4.3851300000000002"/>
  </r>
  <r>
    <x v="0"/>
    <x v="0"/>
    <x v="5"/>
    <s v="Scotland"/>
    <x v="3"/>
    <s v="Plaice"/>
    <s v="Lerwick"/>
    <s v="Demersal"/>
    <n v="1.8912"/>
    <n v="3.51681"/>
  </r>
  <r>
    <x v="0"/>
    <x v="0"/>
    <x v="5"/>
    <s v="Scotland"/>
    <x v="3"/>
    <s v="Plaice"/>
    <s v="Peterhead"/>
    <s v="Demersal"/>
    <n v="9.168000000000001"/>
    <n v="11.73185"/>
  </r>
  <r>
    <x v="0"/>
    <x v="0"/>
    <x v="5"/>
    <s v="Scotland"/>
    <x v="3"/>
    <s v="Plaice"/>
    <s v="Scalloway &amp; Isles"/>
    <s v="Demersal"/>
    <n v="7.6243999999999996"/>
    <n v="25.219880000000003"/>
  </r>
  <r>
    <x v="0"/>
    <x v="0"/>
    <x v="5"/>
    <s v="Scotland"/>
    <x v="3"/>
    <s v="Plaice"/>
    <s v="Scrabster"/>
    <s v="Demersal"/>
    <n v="0.23430000000000001"/>
    <n v="0.33200000000000002"/>
  </r>
  <r>
    <x v="0"/>
    <x v="0"/>
    <x v="5"/>
    <s v="Scotland"/>
    <x v="3"/>
    <s v="Plaice"/>
    <s v="Z Other Scotland"/>
    <s v="Demersal"/>
    <n v="2.5529000000000002"/>
    <n v="5.6021200000000002"/>
  </r>
  <r>
    <x v="0"/>
    <x v="0"/>
    <x v="5"/>
    <s v="Scotland"/>
    <x v="3"/>
    <s v="Pollack (Lythe)"/>
    <s v="Fraserburgh"/>
    <s v="Demersal"/>
    <n v="5.8999999999999999E-3"/>
    <n v="0.01"/>
  </r>
  <r>
    <x v="0"/>
    <x v="0"/>
    <x v="5"/>
    <s v="Scotland"/>
    <x v="3"/>
    <s v="Pollack (Lythe)"/>
    <s v="Kinlochbervie"/>
    <s v="Demersal"/>
    <n v="1.18E-2"/>
    <n v="0.01"/>
  </r>
  <r>
    <x v="0"/>
    <x v="0"/>
    <x v="5"/>
    <s v="Scotland"/>
    <x v="3"/>
    <s v="Pollack (Lythe)"/>
    <s v="Lerwick"/>
    <s v="Demersal"/>
    <n v="0.30180000000000001"/>
    <n v="1.0478000000000001"/>
  </r>
  <r>
    <x v="0"/>
    <x v="0"/>
    <x v="5"/>
    <s v="Scotland"/>
    <x v="3"/>
    <s v="Pollack (Lythe)"/>
    <s v="Peterhead"/>
    <s v="Demersal"/>
    <n v="0.18970000000000001"/>
    <n v="0.89002999999999999"/>
  </r>
  <r>
    <x v="0"/>
    <x v="0"/>
    <x v="5"/>
    <s v="Scotland"/>
    <x v="3"/>
    <s v="Pollack (Lythe)"/>
    <s v="Scalloway &amp; Isles"/>
    <s v="Demersal"/>
    <n v="0.20480000000000001"/>
    <n v="0.91518999999999995"/>
  </r>
  <r>
    <x v="0"/>
    <x v="0"/>
    <x v="5"/>
    <s v="Scotland"/>
    <x v="3"/>
    <s v="Pollack (Lythe)"/>
    <s v="Scrabster"/>
    <s v="Demersal"/>
    <n v="1.6400000000000001E-2"/>
    <n v="4.4999999999999998E-2"/>
  </r>
  <r>
    <x v="0"/>
    <x v="0"/>
    <x v="5"/>
    <s v="Scotland"/>
    <x v="3"/>
    <s v="Pollack (Lythe)"/>
    <s v="Z Other Scotland"/>
    <s v="Demersal"/>
    <n v="0.1767"/>
    <n v="0.56216999999999995"/>
  </r>
  <r>
    <x v="0"/>
    <x v="0"/>
    <x v="5"/>
    <s v="Scotland"/>
    <x v="3"/>
    <s v="Saithe"/>
    <s v="Fraserburgh"/>
    <s v="Demersal"/>
    <n v="13.557"/>
    <n v="15.188029999999999"/>
  </r>
  <r>
    <x v="0"/>
    <x v="0"/>
    <x v="5"/>
    <s v="Scotland"/>
    <x v="3"/>
    <s v="Saithe"/>
    <s v="Kinlochbervie"/>
    <s v="Demersal"/>
    <n v="0.50360000000000005"/>
    <n v="0.60584000000000005"/>
  </r>
  <r>
    <x v="0"/>
    <x v="0"/>
    <x v="5"/>
    <s v="Scotland"/>
    <x v="3"/>
    <s v="Saithe"/>
    <s v="Lerwick"/>
    <s v="Demersal"/>
    <n v="20.0611"/>
    <n v="20.21612"/>
  </r>
  <r>
    <x v="0"/>
    <x v="0"/>
    <x v="5"/>
    <s v="Scotland"/>
    <x v="3"/>
    <s v="Saithe"/>
    <s v="Peterhead"/>
    <s v="Demersal"/>
    <n v="21.6508"/>
    <n v="27.78988"/>
  </r>
  <r>
    <x v="0"/>
    <x v="0"/>
    <x v="5"/>
    <s v="Scotland"/>
    <x v="3"/>
    <s v="Saithe"/>
    <s v="Scalloway &amp; Isles"/>
    <s v="Demersal"/>
    <n v="2.5525000000000002"/>
    <n v="3.9275700000000002"/>
  </r>
  <r>
    <x v="0"/>
    <x v="0"/>
    <x v="5"/>
    <s v="Scotland"/>
    <x v="3"/>
    <s v="Saithe"/>
    <s v="Scrabster"/>
    <s v="Demersal"/>
    <n v="0.67459999999999998"/>
    <n v="1.0109999999999999"/>
  </r>
  <r>
    <x v="0"/>
    <x v="0"/>
    <x v="5"/>
    <s v="Scotland"/>
    <x v="3"/>
    <s v="Saithe"/>
    <s v="Z Other Scotland"/>
    <s v="Demersal"/>
    <n v="2.8645"/>
    <n v="3.8069000000000002"/>
  </r>
  <r>
    <x v="0"/>
    <x v="0"/>
    <x v="5"/>
    <s v="Scotland"/>
    <x v="3"/>
    <s v="Scallops"/>
    <s v="Fraserburgh"/>
    <s v="Shellfish"/>
    <n v="14.3149"/>
    <n v="26.69999"/>
  </r>
  <r>
    <x v="0"/>
    <x v="0"/>
    <x v="5"/>
    <s v="Scotland"/>
    <x v="3"/>
    <s v="Scallops"/>
    <s v="Peterhead"/>
    <s v="Shellfish"/>
    <n v="12.18"/>
    <n v="24.67801"/>
  </r>
  <r>
    <x v="0"/>
    <x v="0"/>
    <x v="5"/>
    <s v="Scotland"/>
    <x v="3"/>
    <s v="Scallops"/>
    <s v="Scrabster"/>
    <s v="Shellfish"/>
    <n v="5.76"/>
    <n v="12.99"/>
  </r>
  <r>
    <x v="0"/>
    <x v="0"/>
    <x v="5"/>
    <s v="Scotland"/>
    <x v="3"/>
    <s v="Scallops"/>
    <s v="Z Other Scotland"/>
    <s v="Shellfish"/>
    <n v="132.33609999999999"/>
    <n v="290.79564000000005"/>
  </r>
  <r>
    <x v="0"/>
    <x v="0"/>
    <x v="5"/>
    <s v="Scotland"/>
    <x v="3"/>
    <s v="Scallops"/>
    <s v="Kirkcudbright"/>
    <s v="Shellfish"/>
    <n v="258.13049999999998"/>
    <n v="195.82808"/>
  </r>
  <r>
    <x v="0"/>
    <x v="0"/>
    <x v="5"/>
    <s v="Scotland"/>
    <x v="3"/>
    <s v="Shrimps and Prawns"/>
    <s v="Lerwick"/>
    <s v="Shellfish"/>
    <n v="0.151"/>
    <n v="0"/>
  </r>
  <r>
    <x v="0"/>
    <x v="0"/>
    <x v="5"/>
    <s v="Scotland"/>
    <x v="3"/>
    <s v="Skates and Rays"/>
    <s v="Fraserburgh"/>
    <s v="Demersal"/>
    <n v="0.45650000000000002"/>
    <n v="0.33248"/>
  </r>
  <r>
    <x v="0"/>
    <x v="0"/>
    <x v="5"/>
    <s v="Scotland"/>
    <x v="3"/>
    <s v="Skates and Rays"/>
    <s v="Kinlochbervie"/>
    <s v="Demersal"/>
    <n v="0.66910000000000003"/>
    <n v="0.35907"/>
  </r>
  <r>
    <x v="0"/>
    <x v="0"/>
    <x v="5"/>
    <s v="Scotland"/>
    <x v="3"/>
    <s v="Skates and Rays"/>
    <s v="Lerwick"/>
    <s v="Demersal"/>
    <n v="1.6643000000000001"/>
    <n v="1.6012299999999999"/>
  </r>
  <r>
    <x v="0"/>
    <x v="0"/>
    <x v="5"/>
    <s v="Scotland"/>
    <x v="3"/>
    <s v="Skates and Rays"/>
    <s v="Peterhead"/>
    <s v="Demersal"/>
    <n v="3.3909000000000002"/>
    <n v="1.5331899999999998"/>
  </r>
  <r>
    <x v="0"/>
    <x v="0"/>
    <x v="5"/>
    <s v="Scotland"/>
    <x v="3"/>
    <s v="Skates and Rays"/>
    <s v="Scalloway &amp; Isles"/>
    <s v="Demersal"/>
    <n v="1.8963000000000001"/>
    <n v="1.2360200000000001"/>
  </r>
  <r>
    <x v="0"/>
    <x v="0"/>
    <x v="5"/>
    <s v="Scotland"/>
    <x v="3"/>
    <s v="Skates and Rays"/>
    <s v="Scrabster"/>
    <s v="Demersal"/>
    <n v="0.46550000000000002"/>
    <n v="0.41700000000000004"/>
  </r>
  <r>
    <x v="0"/>
    <x v="0"/>
    <x v="5"/>
    <s v="Scotland"/>
    <x v="3"/>
    <s v="Skates and Rays"/>
    <s v="Ullapool"/>
    <s v="Demersal"/>
    <n v="0.47460000000000002"/>
    <n v="0"/>
  </r>
  <r>
    <x v="0"/>
    <x v="0"/>
    <x v="5"/>
    <s v="Scotland"/>
    <x v="3"/>
    <s v="Skates and Rays"/>
    <s v="Z Other Scotland"/>
    <s v="Demersal"/>
    <n v="0.95719999999999994"/>
    <n v="0.88580000000000003"/>
  </r>
  <r>
    <x v="0"/>
    <x v="0"/>
    <x v="5"/>
    <s v="Scotland"/>
    <x v="3"/>
    <s v="Sole"/>
    <s v="Fraserburgh"/>
    <s v="Demersal"/>
    <n v="2.5000000000000001E-2"/>
    <n v="0.05"/>
  </r>
  <r>
    <x v="0"/>
    <x v="0"/>
    <x v="5"/>
    <s v="Scotland"/>
    <x v="3"/>
    <s v="Sole"/>
    <s v="Peterhead"/>
    <s v="Demersal"/>
    <n v="1.5299999999999999E-2"/>
    <n v="1.1979999999999999E-2"/>
  </r>
  <r>
    <x v="0"/>
    <x v="0"/>
    <x v="5"/>
    <s v="Scotland"/>
    <x v="3"/>
    <s v="Sole"/>
    <s v="Z Other Scotland"/>
    <s v="Demersal"/>
    <n v="2.5000000000000001E-3"/>
    <n v="5.0000000000000001E-3"/>
  </r>
  <r>
    <x v="0"/>
    <x v="0"/>
    <x v="5"/>
    <s v="Scotland"/>
    <x v="3"/>
    <s v="Squid"/>
    <s v="Fraserburgh"/>
    <s v="Shellfish"/>
    <n v="8.4042999999999992"/>
    <n v="22.397229999999997"/>
  </r>
  <r>
    <x v="0"/>
    <x v="0"/>
    <x v="5"/>
    <s v="Scotland"/>
    <x v="3"/>
    <s v="Squid"/>
    <s v="Kinlochbervie"/>
    <s v="Shellfish"/>
    <n v="48.538800000000002"/>
    <n v="203.48222999999999"/>
  </r>
  <r>
    <x v="0"/>
    <x v="0"/>
    <x v="5"/>
    <s v="Scotland"/>
    <x v="3"/>
    <s v="Squid"/>
    <s v="Lerwick"/>
    <s v="Shellfish"/>
    <n v="13.590199999999999"/>
    <n v="14.456329999999999"/>
  </r>
  <r>
    <x v="0"/>
    <x v="0"/>
    <x v="5"/>
    <s v="Scotland"/>
    <x v="3"/>
    <s v="Squid"/>
    <s v="Peterhead"/>
    <s v="Shellfish"/>
    <n v="19.594400000000004"/>
    <n v="42.117739999999998"/>
  </r>
  <r>
    <x v="0"/>
    <x v="0"/>
    <x v="5"/>
    <s v="Scotland"/>
    <x v="3"/>
    <s v="Squid"/>
    <s v="Scalloway &amp; Isles"/>
    <s v="Shellfish"/>
    <n v="5.4598999999999993"/>
    <n v="7.5986700000000003"/>
  </r>
  <r>
    <x v="0"/>
    <x v="0"/>
    <x v="5"/>
    <s v="Scotland"/>
    <x v="3"/>
    <s v="Squid"/>
    <s v="Scrabster"/>
    <s v="Shellfish"/>
    <n v="0.77610000000000001"/>
    <n v="2.6995100000000001"/>
  </r>
  <r>
    <x v="0"/>
    <x v="0"/>
    <x v="5"/>
    <s v="Scotland"/>
    <x v="3"/>
    <s v="Squid"/>
    <s v="Ullapool"/>
    <s v="Shellfish"/>
    <n v="0.31"/>
    <n v="0"/>
  </r>
  <r>
    <x v="0"/>
    <x v="0"/>
    <x v="5"/>
    <s v="Scotland"/>
    <x v="3"/>
    <s v="Squid"/>
    <s v="Z Other Scotland"/>
    <s v="Shellfish"/>
    <n v="3.4150999999999998"/>
    <n v="5.71434"/>
  </r>
  <r>
    <x v="0"/>
    <x v="0"/>
    <x v="5"/>
    <s v="Scotland"/>
    <x v="3"/>
    <s v="Turbot"/>
    <s v="Fraserburgh"/>
    <s v="Demersal"/>
    <n v="0.12609999999999999"/>
    <n v="1.12001"/>
  </r>
  <r>
    <x v="0"/>
    <x v="0"/>
    <x v="5"/>
    <s v="Scotland"/>
    <x v="3"/>
    <s v="Turbot"/>
    <s v="Kinlochbervie"/>
    <s v="Demersal"/>
    <n v="4.6899999999999997E-2"/>
    <n v="0.53398999999999996"/>
  </r>
  <r>
    <x v="0"/>
    <x v="0"/>
    <x v="5"/>
    <s v="Scotland"/>
    <x v="3"/>
    <s v="Turbot"/>
    <s v="Lerwick"/>
    <s v="Demersal"/>
    <n v="8.4000000000000005E-2"/>
    <n v="1.4814799999999999"/>
  </r>
  <r>
    <x v="0"/>
    <x v="0"/>
    <x v="5"/>
    <s v="Scotland"/>
    <x v="3"/>
    <s v="Turbot"/>
    <s v="Peterhead"/>
    <s v="Demersal"/>
    <n v="0.122"/>
    <n v="1.1432"/>
  </r>
  <r>
    <x v="0"/>
    <x v="0"/>
    <x v="5"/>
    <s v="Scotland"/>
    <x v="3"/>
    <s v="Turbot"/>
    <s v="Scalloway &amp; Isles"/>
    <s v="Demersal"/>
    <n v="0.1283"/>
    <n v="2.6118899999999998"/>
  </r>
  <r>
    <x v="0"/>
    <x v="0"/>
    <x v="5"/>
    <s v="Scotland"/>
    <x v="3"/>
    <s v="Turbot"/>
    <s v="Scrabster"/>
    <s v="Demersal"/>
    <n v="5.3400000000000003E-2"/>
    <n v="0.71499999999999997"/>
  </r>
  <r>
    <x v="0"/>
    <x v="0"/>
    <x v="5"/>
    <s v="Scotland"/>
    <x v="3"/>
    <s v="Turbot"/>
    <s v="Ullapool"/>
    <s v="Demersal"/>
    <n v="4.3E-3"/>
    <n v="3.5999999999999997E-2"/>
  </r>
  <r>
    <x v="0"/>
    <x v="0"/>
    <x v="5"/>
    <s v="Scotland"/>
    <x v="3"/>
    <s v="Turbot"/>
    <s v="Z Other Scotland"/>
    <s v="Demersal"/>
    <n v="7.1900000000000006E-2"/>
    <n v="0.82580000000000009"/>
  </r>
  <r>
    <x v="0"/>
    <x v="0"/>
    <x v="5"/>
    <s v="Scotland"/>
    <x v="3"/>
    <s v="Whiting"/>
    <s v="Fraserburgh"/>
    <s v="Demersal"/>
    <n v="82.595200000000006"/>
    <n v="60.325339999999997"/>
  </r>
  <r>
    <x v="0"/>
    <x v="0"/>
    <x v="5"/>
    <s v="Scotland"/>
    <x v="3"/>
    <s v="Whiting"/>
    <s v="Kinlochbervie"/>
    <s v="Demersal"/>
    <n v="0.33400000000000002"/>
    <n v="0.20795"/>
  </r>
  <r>
    <x v="0"/>
    <x v="0"/>
    <x v="5"/>
    <s v="Scotland"/>
    <x v="3"/>
    <s v="Whiting"/>
    <s v="Lerwick"/>
    <s v="Demersal"/>
    <n v="43.288800000000002"/>
    <n v="42.34055"/>
  </r>
  <r>
    <x v="0"/>
    <x v="0"/>
    <x v="5"/>
    <s v="Scotland"/>
    <x v="3"/>
    <s v="Whiting"/>
    <s v="Peterhead"/>
    <s v="Demersal"/>
    <n v="223.3647"/>
    <n v="159.79468"/>
  </r>
  <r>
    <x v="0"/>
    <x v="0"/>
    <x v="5"/>
    <s v="Scotland"/>
    <x v="3"/>
    <s v="Whiting"/>
    <s v="Scalloway &amp; Isles"/>
    <s v="Demersal"/>
    <n v="15.0406"/>
    <n v="26.508949999999999"/>
  </r>
  <r>
    <x v="0"/>
    <x v="0"/>
    <x v="5"/>
    <s v="Scotland"/>
    <x v="3"/>
    <s v="Whiting"/>
    <s v="Scrabster"/>
    <s v="Demersal"/>
    <n v="0.90910000000000002"/>
    <n v="0.76109000000000004"/>
  </r>
  <r>
    <x v="0"/>
    <x v="0"/>
    <x v="5"/>
    <s v="Scotland"/>
    <x v="3"/>
    <s v="Whiting"/>
    <s v="Ullapool"/>
    <s v="Demersal"/>
    <n v="8.0000000000000002E-3"/>
    <n v="8.0000000000000002E-3"/>
  </r>
  <r>
    <x v="0"/>
    <x v="0"/>
    <x v="5"/>
    <s v="Scotland"/>
    <x v="3"/>
    <s v="Whiting"/>
    <s v="Z Other Scotland"/>
    <s v="Demersal"/>
    <n v="8.4030000000000005"/>
    <n v="13.32348"/>
  </r>
  <r>
    <x v="0"/>
    <x v="0"/>
    <x v="5"/>
    <s v="Scotland"/>
    <x v="3"/>
    <s v="Witch"/>
    <s v="Fraserburgh"/>
    <s v="Demersal"/>
    <n v="3.1105"/>
    <n v="3.1690100000000001"/>
  </r>
  <r>
    <x v="0"/>
    <x v="0"/>
    <x v="5"/>
    <s v="Scotland"/>
    <x v="3"/>
    <s v="Witch"/>
    <s v="Lerwick"/>
    <s v="Demersal"/>
    <n v="4.702"/>
    <n v="7.0809499999999996"/>
  </r>
  <r>
    <x v="0"/>
    <x v="0"/>
    <x v="5"/>
    <s v="Scotland"/>
    <x v="3"/>
    <s v="Witch"/>
    <s v="Peterhead"/>
    <s v="Demersal"/>
    <n v="11.033099999999999"/>
    <n v="10.924160000000001"/>
  </r>
  <r>
    <x v="0"/>
    <x v="0"/>
    <x v="5"/>
    <s v="Scotland"/>
    <x v="3"/>
    <s v="Witch"/>
    <s v="Scalloway &amp; Isles"/>
    <s v="Demersal"/>
    <n v="0.49399999999999999"/>
    <n v="0.78393000000000002"/>
  </r>
  <r>
    <x v="0"/>
    <x v="0"/>
    <x v="5"/>
    <s v="Scotland"/>
    <x v="3"/>
    <s v="Witch"/>
    <s v="Scrabster"/>
    <s v="Demersal"/>
    <n v="0.64970000000000006"/>
    <n v="0.52949999999999997"/>
  </r>
  <r>
    <x v="0"/>
    <x v="0"/>
    <x v="5"/>
    <s v="Scotland"/>
    <x v="3"/>
    <s v="Witch"/>
    <s v="Ullapool"/>
    <s v="Demersal"/>
    <n v="3.1800000000000002E-2"/>
    <n v="2.1000000000000001E-2"/>
  </r>
  <r>
    <x v="0"/>
    <x v="0"/>
    <x v="5"/>
    <s v="Scotland"/>
    <x v="3"/>
    <s v="Witch"/>
    <s v="Z Other Scotland"/>
    <s v="Demersal"/>
    <n v="0.1799"/>
    <n v="0.48442000000000002"/>
  </r>
  <r>
    <x v="0"/>
    <x v="0"/>
    <x v="5"/>
    <s v="Scotland"/>
    <x v="3"/>
    <s v="Halibut"/>
    <s v="Fraserburgh"/>
    <s v="Demersal"/>
    <n v="0.39329999999999998"/>
    <n v="3.71251"/>
  </r>
  <r>
    <x v="0"/>
    <x v="0"/>
    <x v="5"/>
    <s v="Scotland"/>
    <x v="3"/>
    <s v="Halibut"/>
    <s v="Lerwick"/>
    <s v="Demersal"/>
    <n v="0.17180000000000001"/>
    <n v="2.2591200000000002"/>
  </r>
  <r>
    <x v="0"/>
    <x v="0"/>
    <x v="5"/>
    <s v="Scotland"/>
    <x v="3"/>
    <s v="Halibut"/>
    <s v="Peterhead"/>
    <s v="Demersal"/>
    <n v="1.4215"/>
    <n v="16.046139999999998"/>
  </r>
  <r>
    <x v="0"/>
    <x v="0"/>
    <x v="5"/>
    <s v="Scotland"/>
    <x v="3"/>
    <s v="Halibut"/>
    <s v="Scalloway &amp; Isles"/>
    <s v="Demersal"/>
    <n v="5.3900000000000003E-2"/>
    <n v="0.74198999999999993"/>
  </r>
  <r>
    <x v="0"/>
    <x v="0"/>
    <x v="5"/>
    <s v="Scotland"/>
    <x v="3"/>
    <s v="Halibut"/>
    <s v="Scrabster"/>
    <s v="Demersal"/>
    <n v="4.3E-3"/>
    <n v="2.5000000000000001E-2"/>
  </r>
  <r>
    <x v="0"/>
    <x v="0"/>
    <x v="5"/>
    <s v="Scotland"/>
    <x v="3"/>
    <s v="Halibut"/>
    <s v="Ullapool"/>
    <s v="Demersal"/>
    <n v="2.2000000000000001E-3"/>
    <n v="1.4999999999999999E-2"/>
  </r>
  <r>
    <x v="0"/>
    <x v="0"/>
    <x v="5"/>
    <s v="Scotland"/>
    <x v="3"/>
    <s v="Halibut"/>
    <s v="Z Other Scotland"/>
    <s v="Demersal"/>
    <n v="4.1000000000000003E-3"/>
    <n v="3.8010000000000002E-2"/>
  </r>
  <r>
    <x v="0"/>
    <x v="0"/>
    <x v="5"/>
    <s v="Scotland"/>
    <x v="4"/>
    <s v="Brill"/>
    <s v="Fraserburgh"/>
    <s v="Demersal"/>
    <n v="5.2999999999999999E-2"/>
    <n v="0.30798999999999999"/>
  </r>
  <r>
    <x v="0"/>
    <x v="0"/>
    <x v="5"/>
    <s v="Scotland"/>
    <x v="4"/>
    <s v="Brill"/>
    <s v="Lerwick"/>
    <s v="Demersal"/>
    <n v="6.6E-3"/>
    <n v="8.6099999999999996E-2"/>
  </r>
  <r>
    <x v="0"/>
    <x v="0"/>
    <x v="5"/>
    <s v="Scotland"/>
    <x v="4"/>
    <s v="Brill"/>
    <s v="Peterhead"/>
    <s v="Demersal"/>
    <n v="0.45309999999999995"/>
    <n v="2.8015099999999999"/>
  </r>
  <r>
    <x v="0"/>
    <x v="0"/>
    <x v="5"/>
    <s v="Scotland"/>
    <x v="4"/>
    <s v="Brill"/>
    <s v="Scalloway &amp; Isles"/>
    <s v="Demersal"/>
    <n v="0.10469999999999999"/>
    <n v="1.0753999999999999"/>
  </r>
  <r>
    <x v="0"/>
    <x v="0"/>
    <x v="5"/>
    <s v="Scotland"/>
    <x v="4"/>
    <s v="Brill"/>
    <s v="Ullapool"/>
    <s v="Demersal"/>
    <n v="1.0800000000000001E-2"/>
    <n v="0"/>
  </r>
  <r>
    <x v="0"/>
    <x v="0"/>
    <x v="5"/>
    <s v="Scotland"/>
    <x v="4"/>
    <s v="Brill"/>
    <s v="Z Other Scotland"/>
    <s v="Demersal"/>
    <n v="3.9300000000000002E-2"/>
    <n v="0.4"/>
  </r>
  <r>
    <x v="0"/>
    <x v="0"/>
    <x v="5"/>
    <s v="Scotland"/>
    <x v="4"/>
    <s v="Cod"/>
    <s v="Fraserburgh"/>
    <s v="Demersal"/>
    <n v="30.955100000000002"/>
    <n v="90.221029999999999"/>
  </r>
  <r>
    <x v="0"/>
    <x v="0"/>
    <x v="5"/>
    <s v="Scotland"/>
    <x v="4"/>
    <s v="Cod"/>
    <s v="Kinlochbervie"/>
    <s v="Demersal"/>
    <n v="35.366399999999999"/>
    <n v="114.16667"/>
  </r>
  <r>
    <x v="0"/>
    <x v="0"/>
    <x v="5"/>
    <s v="Scotland"/>
    <x v="4"/>
    <s v="Cod"/>
    <s v="Lerwick"/>
    <s v="Demersal"/>
    <n v="115.1075"/>
    <n v="413.81981999999999"/>
  </r>
  <r>
    <x v="0"/>
    <x v="0"/>
    <x v="5"/>
    <s v="Scotland"/>
    <x v="4"/>
    <s v="Cod"/>
    <s v="Peterhead"/>
    <s v="Demersal"/>
    <n v="380.2346"/>
    <n v="1494.7015899999999"/>
  </r>
  <r>
    <x v="0"/>
    <x v="0"/>
    <x v="5"/>
    <s v="Scotland"/>
    <x v="4"/>
    <s v="Cod"/>
    <s v="Scalloway &amp; Isles"/>
    <s v="Demersal"/>
    <n v="60.960599999999999"/>
    <n v="229.14258000000001"/>
  </r>
  <r>
    <x v="0"/>
    <x v="0"/>
    <x v="5"/>
    <s v="Scotland"/>
    <x v="4"/>
    <s v="Cod"/>
    <s v="Scrabster"/>
    <s v="Demersal"/>
    <n v="32.423200000000001"/>
    <n v="121.5745"/>
  </r>
  <r>
    <x v="0"/>
    <x v="0"/>
    <x v="5"/>
    <s v="Scotland"/>
    <x v="4"/>
    <s v="Cod"/>
    <s v="Ullapool"/>
    <s v="Demersal"/>
    <n v="20.6692"/>
    <n v="72.74691"/>
  </r>
  <r>
    <x v="0"/>
    <x v="0"/>
    <x v="5"/>
    <s v="Scotland"/>
    <x v="4"/>
    <s v="Cod"/>
    <s v="Z Other Scotland"/>
    <s v="Demersal"/>
    <n v="16.939800000000002"/>
    <n v="67.432959999999994"/>
  </r>
  <r>
    <x v="0"/>
    <x v="0"/>
    <x v="5"/>
    <s v="Scotland"/>
    <x v="4"/>
    <s v="Cuttlefish"/>
    <s v="Fraserburgh"/>
    <s v="Shellfish"/>
    <n v="0.64629999999999999"/>
    <n v="0.24"/>
  </r>
  <r>
    <x v="0"/>
    <x v="0"/>
    <x v="5"/>
    <s v="Scotland"/>
    <x v="4"/>
    <s v="Cuttlefish"/>
    <s v="Peterhead"/>
    <s v="Shellfish"/>
    <n v="8.0199999999999994E-2"/>
    <n v="0.04"/>
  </r>
  <r>
    <x v="0"/>
    <x v="0"/>
    <x v="5"/>
    <s v="Scotland"/>
    <x v="4"/>
    <s v="Dogfish"/>
    <s v="Fraserburgh"/>
    <s v="Demersal"/>
    <n v="1.3086"/>
    <n v="0.3155"/>
  </r>
  <r>
    <x v="0"/>
    <x v="0"/>
    <x v="5"/>
    <s v="Scotland"/>
    <x v="4"/>
    <s v="Dogfish"/>
    <s v="Kinlochbervie"/>
    <s v="Demersal"/>
    <n v="2.0590000000000002"/>
    <n v="1.01"/>
  </r>
  <r>
    <x v="0"/>
    <x v="0"/>
    <x v="5"/>
    <s v="Scotland"/>
    <x v="4"/>
    <s v="Dogfish"/>
    <s v="Lerwick"/>
    <s v="Demersal"/>
    <n v="0.33100000000000002"/>
    <n v="8.2799999999999999E-2"/>
  </r>
  <r>
    <x v="0"/>
    <x v="0"/>
    <x v="5"/>
    <s v="Scotland"/>
    <x v="4"/>
    <s v="Dogfish"/>
    <s v="Peterhead"/>
    <s v="Demersal"/>
    <n v="11.787600000000001"/>
    <n v="4.2630400000000002"/>
  </r>
  <r>
    <x v="0"/>
    <x v="0"/>
    <x v="5"/>
    <s v="Scotland"/>
    <x v="4"/>
    <s v="Dogfish"/>
    <s v="Scalloway &amp; Isles"/>
    <s v="Demersal"/>
    <n v="2.8370000000000002"/>
    <n v="0.16053000000000001"/>
  </r>
  <r>
    <x v="0"/>
    <x v="0"/>
    <x v="5"/>
    <s v="Scotland"/>
    <x v="4"/>
    <s v="Dogfish"/>
    <s v="Scrabster"/>
    <s v="Demersal"/>
    <n v="4.9101999999999997"/>
    <n v="0.78500999999999999"/>
  </r>
  <r>
    <x v="0"/>
    <x v="0"/>
    <x v="5"/>
    <s v="Scotland"/>
    <x v="4"/>
    <s v="Dogfish"/>
    <s v="Ullapool"/>
    <s v="Demersal"/>
    <n v="0.3569"/>
    <n v="0"/>
  </r>
  <r>
    <x v="0"/>
    <x v="0"/>
    <x v="5"/>
    <s v="Scotland"/>
    <x v="4"/>
    <s v="Gurnard"/>
    <s v="Fraserburgh"/>
    <s v="Demersal"/>
    <n v="3.0851000000000002"/>
    <n v="1.5400199999999999"/>
  </r>
  <r>
    <x v="0"/>
    <x v="0"/>
    <x v="5"/>
    <s v="Scotland"/>
    <x v="4"/>
    <s v="Gurnard"/>
    <s v="Kinlochbervie"/>
    <s v="Demersal"/>
    <n v="1.9850000000000001"/>
    <n v="0.89250000000000007"/>
  </r>
  <r>
    <x v="0"/>
    <x v="0"/>
    <x v="5"/>
    <s v="Scotland"/>
    <x v="4"/>
    <s v="Gurnard"/>
    <s v="Lerwick"/>
    <s v="Demersal"/>
    <n v="0.54210000000000003"/>
    <n v="0.17167000000000002"/>
  </r>
  <r>
    <x v="0"/>
    <x v="0"/>
    <x v="5"/>
    <s v="Scotland"/>
    <x v="4"/>
    <s v="Gurnard"/>
    <s v="Peterhead"/>
    <s v="Demersal"/>
    <n v="8.6028000000000002"/>
    <n v="4.3250200000000003"/>
  </r>
  <r>
    <x v="0"/>
    <x v="0"/>
    <x v="5"/>
    <s v="Scotland"/>
    <x v="4"/>
    <s v="Gurnard"/>
    <s v="Scalloway &amp; Isles"/>
    <s v="Demersal"/>
    <n v="0.36899999999999999"/>
    <n v="0.14859"/>
  </r>
  <r>
    <x v="0"/>
    <x v="0"/>
    <x v="5"/>
    <s v="Scotland"/>
    <x v="4"/>
    <s v="Gurnard"/>
    <s v="Scrabster"/>
    <s v="Demersal"/>
    <n v="2.7171000000000003"/>
    <n v="0.59600000000000009"/>
  </r>
  <r>
    <x v="0"/>
    <x v="0"/>
    <x v="5"/>
    <s v="Scotland"/>
    <x v="4"/>
    <s v="Gurnard"/>
    <s v="Ullapool"/>
    <s v="Demersal"/>
    <n v="0.1"/>
    <n v="0"/>
  </r>
  <r>
    <x v="0"/>
    <x v="0"/>
    <x v="5"/>
    <s v="Scotland"/>
    <x v="4"/>
    <s v="Gurnard"/>
    <s v="Z Other Scotland"/>
    <s v="Demersal"/>
    <n v="0.80889999999999995"/>
    <n v="0.39283999999999997"/>
  </r>
  <r>
    <x v="0"/>
    <x v="0"/>
    <x v="5"/>
    <s v="Scotland"/>
    <x v="4"/>
    <s v="Haddock"/>
    <s v="Fraserburgh"/>
    <s v="Demersal"/>
    <n v="59.277000000000001"/>
    <n v="38.062840000000001"/>
  </r>
  <r>
    <x v="0"/>
    <x v="0"/>
    <x v="5"/>
    <s v="Scotland"/>
    <x v="4"/>
    <s v="Haddock"/>
    <s v="Kinlochbervie"/>
    <s v="Demersal"/>
    <n v="35.360300000000002"/>
    <n v="59.72195"/>
  </r>
  <r>
    <x v="0"/>
    <x v="0"/>
    <x v="5"/>
    <s v="Scotland"/>
    <x v="4"/>
    <s v="Haddock"/>
    <s v="Lerwick"/>
    <s v="Demersal"/>
    <n v="155.1524"/>
    <n v="331.27208000000002"/>
  </r>
  <r>
    <x v="0"/>
    <x v="0"/>
    <x v="5"/>
    <s v="Scotland"/>
    <x v="4"/>
    <s v="Haddock"/>
    <s v="Peterhead"/>
    <s v="Demersal"/>
    <n v="1066.537"/>
    <n v="1323.7416600000001"/>
  </r>
  <r>
    <x v="0"/>
    <x v="0"/>
    <x v="5"/>
    <s v="Scotland"/>
    <x v="4"/>
    <s v="Haddock"/>
    <s v="Scalloway &amp; Isles"/>
    <s v="Demersal"/>
    <n v="63.6678"/>
    <n v="145.80937"/>
  </r>
  <r>
    <x v="0"/>
    <x v="0"/>
    <x v="5"/>
    <s v="Scotland"/>
    <x v="4"/>
    <s v="Haddock"/>
    <s v="Scrabster"/>
    <s v="Demersal"/>
    <n v="42.256799999999998"/>
    <n v="74.487639999999999"/>
  </r>
  <r>
    <x v="0"/>
    <x v="0"/>
    <x v="5"/>
    <s v="Scotland"/>
    <x v="4"/>
    <s v="Haddock"/>
    <s v="Ullapool"/>
    <s v="Demersal"/>
    <n v="124.39400000000001"/>
    <n v="296.76258000000001"/>
  </r>
  <r>
    <x v="0"/>
    <x v="0"/>
    <x v="5"/>
    <s v="Scotland"/>
    <x v="4"/>
    <s v="Haddock"/>
    <s v="Z Other Scotland"/>
    <s v="Demersal"/>
    <n v="29.689299999999999"/>
    <n v="66.989959999999996"/>
  </r>
  <r>
    <x v="0"/>
    <x v="0"/>
    <x v="5"/>
    <s v="Scotland"/>
    <x v="4"/>
    <s v="Hake"/>
    <s v="Fraserburgh"/>
    <s v="Demersal"/>
    <n v="1.9895"/>
    <n v="5.0624500000000001"/>
  </r>
  <r>
    <x v="0"/>
    <x v="0"/>
    <x v="5"/>
    <s v="Scotland"/>
    <x v="4"/>
    <s v="Hake"/>
    <s v="Kinlochbervie"/>
    <s v="Demersal"/>
    <n v="1.2991999999999999"/>
    <n v="3.5122200000000001"/>
  </r>
  <r>
    <x v="0"/>
    <x v="0"/>
    <x v="5"/>
    <s v="Scotland"/>
    <x v="4"/>
    <s v="Hake"/>
    <s v="Lerwick"/>
    <s v="Demersal"/>
    <n v="5.3537999999999997"/>
    <n v="18.612590000000001"/>
  </r>
  <r>
    <x v="0"/>
    <x v="0"/>
    <x v="5"/>
    <s v="Scotland"/>
    <x v="4"/>
    <s v="Hake"/>
    <s v="Peterhead"/>
    <s v="Demersal"/>
    <n v="6.8099000000000007"/>
    <n v="26.647590000000001"/>
  </r>
  <r>
    <x v="0"/>
    <x v="0"/>
    <x v="5"/>
    <s v="Scotland"/>
    <x v="4"/>
    <s v="Hake"/>
    <s v="Scalloway &amp; Isles"/>
    <s v="Demersal"/>
    <n v="0.46200000000000002"/>
    <n v="1.2786499999999998"/>
  </r>
  <r>
    <x v="0"/>
    <x v="0"/>
    <x v="5"/>
    <s v="Scotland"/>
    <x v="4"/>
    <s v="Hake"/>
    <s v="Scrabster"/>
    <s v="Demersal"/>
    <n v="109.48089999999999"/>
    <n v="377.18417145054838"/>
  </r>
  <r>
    <x v="0"/>
    <x v="0"/>
    <x v="5"/>
    <s v="Scotland"/>
    <x v="4"/>
    <s v="Hake"/>
    <s v="Ullapool"/>
    <s v="Demersal"/>
    <n v="9.6699999999999994E-2"/>
    <n v="0.33499000000000001"/>
  </r>
  <r>
    <x v="0"/>
    <x v="0"/>
    <x v="5"/>
    <s v="Scotland"/>
    <x v="4"/>
    <s v="Hake"/>
    <s v="Z Other Scotland"/>
    <s v="Demersal"/>
    <n v="0.67170000000000007"/>
    <n v="2.3329200000000001"/>
  </r>
  <r>
    <x v="0"/>
    <x v="0"/>
    <x v="5"/>
    <s v="Scotland"/>
    <x v="4"/>
    <s v="Herring"/>
    <s v="Lerwick"/>
    <s v="Pelagic"/>
    <n v="17.436"/>
    <n v="9.6561360184587102"/>
  </r>
  <r>
    <x v="0"/>
    <x v="0"/>
    <x v="5"/>
    <s v="Scotland"/>
    <x v="4"/>
    <s v="Herring"/>
    <s v="Peterhead"/>
    <s v="Pelagic"/>
    <n v="64.885999999999996"/>
    <n v="27.520600000000002"/>
  </r>
  <r>
    <x v="0"/>
    <x v="0"/>
    <x v="5"/>
    <s v="Scotland"/>
    <x v="4"/>
    <s v="Horse Mackerel"/>
    <s v="Lerwick"/>
    <s v="Pelagic"/>
    <n v="52.201000000000001"/>
    <n v="48.313704196210956"/>
  </r>
  <r>
    <x v="0"/>
    <x v="0"/>
    <x v="5"/>
    <s v="Scotland"/>
    <x v="4"/>
    <s v="Lemon Sole"/>
    <s v="Fraserburgh"/>
    <s v="Demersal"/>
    <n v="0.6198999999999999"/>
    <n v="1.9589999999999999"/>
  </r>
  <r>
    <x v="0"/>
    <x v="0"/>
    <x v="5"/>
    <s v="Scotland"/>
    <x v="4"/>
    <s v="Lemon Sole"/>
    <s v="Kinlochbervie"/>
    <s v="Demersal"/>
    <n v="0.83340000000000003"/>
    <n v="3.2870499999999998"/>
  </r>
  <r>
    <x v="0"/>
    <x v="0"/>
    <x v="5"/>
    <s v="Scotland"/>
    <x v="4"/>
    <s v="Lemon Sole"/>
    <s v="Lerwick"/>
    <s v="Demersal"/>
    <n v="2.6615000000000002"/>
    <n v="22.575620000000001"/>
  </r>
  <r>
    <x v="0"/>
    <x v="0"/>
    <x v="5"/>
    <s v="Scotland"/>
    <x v="4"/>
    <s v="Lemon Sole"/>
    <s v="Peterhead"/>
    <s v="Demersal"/>
    <n v="5.5712999999999999"/>
    <n v="40.913699999999999"/>
  </r>
  <r>
    <x v="0"/>
    <x v="0"/>
    <x v="5"/>
    <s v="Scotland"/>
    <x v="4"/>
    <s v="Lemon Sole"/>
    <s v="Scalloway &amp; Isles"/>
    <s v="Demersal"/>
    <n v="1.6128"/>
    <n v="16.343350000000001"/>
  </r>
  <r>
    <x v="0"/>
    <x v="0"/>
    <x v="5"/>
    <s v="Scotland"/>
    <x v="4"/>
    <s v="Lemon Sole"/>
    <s v="Scrabster"/>
    <s v="Demersal"/>
    <n v="1.1292"/>
    <n v="4.88706"/>
  </r>
  <r>
    <x v="0"/>
    <x v="0"/>
    <x v="5"/>
    <s v="Scotland"/>
    <x v="4"/>
    <s v="Lemon Sole"/>
    <s v="Ullapool"/>
    <s v="Demersal"/>
    <n v="0.39290000000000003"/>
    <n v="0.91720000000000002"/>
  </r>
  <r>
    <x v="0"/>
    <x v="0"/>
    <x v="5"/>
    <s v="Scotland"/>
    <x v="4"/>
    <s v="Lemon Sole"/>
    <s v="Z Other Scotland"/>
    <s v="Demersal"/>
    <n v="0.56919999999999993"/>
    <n v="5.2384399999999998"/>
  </r>
  <r>
    <x v="0"/>
    <x v="0"/>
    <x v="5"/>
    <s v="Scotland"/>
    <x v="4"/>
    <s v="Ling"/>
    <s v="Fraserburgh"/>
    <s v="Demersal"/>
    <n v="4.5624000000000002"/>
    <n v="12.725989999999999"/>
  </r>
  <r>
    <x v="0"/>
    <x v="0"/>
    <x v="5"/>
    <s v="Scotland"/>
    <x v="4"/>
    <s v="Ling"/>
    <s v="Kinlochbervie"/>
    <s v="Demersal"/>
    <n v="13.655099999999999"/>
    <n v="37.165700000000001"/>
  </r>
  <r>
    <x v="0"/>
    <x v="0"/>
    <x v="5"/>
    <s v="Scotland"/>
    <x v="4"/>
    <s v="Ling"/>
    <s v="Lerwick"/>
    <s v="Demersal"/>
    <n v="27.068899999999999"/>
    <n v="78.218969999999999"/>
  </r>
  <r>
    <x v="0"/>
    <x v="0"/>
    <x v="5"/>
    <s v="Scotland"/>
    <x v="4"/>
    <s v="Ling"/>
    <s v="Peterhead"/>
    <s v="Demersal"/>
    <n v="37.368600000000001"/>
    <n v="117.16500000000001"/>
  </r>
  <r>
    <x v="0"/>
    <x v="0"/>
    <x v="5"/>
    <s v="Scotland"/>
    <x v="4"/>
    <s v="Ling"/>
    <s v="Scalloway &amp; Isles"/>
    <s v="Demersal"/>
    <n v="3.0907"/>
    <n v="6.8907400000000001"/>
  </r>
  <r>
    <x v="0"/>
    <x v="0"/>
    <x v="5"/>
    <s v="Scotland"/>
    <x v="4"/>
    <s v="Ling"/>
    <s v="Scrabster"/>
    <s v="Demersal"/>
    <n v="70.117999999999995"/>
    <n v="55.366479999999996"/>
  </r>
  <r>
    <x v="0"/>
    <x v="0"/>
    <x v="5"/>
    <s v="Scotland"/>
    <x v="4"/>
    <s v="Ling"/>
    <s v="Ullapool"/>
    <s v="Demersal"/>
    <n v="5.6712999999999996"/>
    <n v="15.61749"/>
  </r>
  <r>
    <x v="0"/>
    <x v="0"/>
    <x v="5"/>
    <s v="Scotland"/>
    <x v="4"/>
    <s v="Ling"/>
    <s v="Z Other Scotland"/>
    <s v="Demersal"/>
    <n v="22.539899999999996"/>
    <n v="64.21271999999999"/>
  </r>
  <r>
    <x v="0"/>
    <x v="0"/>
    <x v="5"/>
    <s v="Scotland"/>
    <x v="4"/>
    <s v="Mackerel"/>
    <s v="Lerwick"/>
    <s v="Pelagic"/>
    <n v="13148.116"/>
    <n v="22109.066999999999"/>
  </r>
  <r>
    <x v="0"/>
    <x v="0"/>
    <x v="5"/>
    <s v="Scotland"/>
    <x v="4"/>
    <s v="Mackerel"/>
    <s v="Peterhead"/>
    <s v="Pelagic"/>
    <n v="34675.831200000001"/>
    <n v="57087.348720000002"/>
  </r>
  <r>
    <x v="0"/>
    <x v="0"/>
    <x v="5"/>
    <s v="Scotland"/>
    <x v="4"/>
    <s v="Megrim"/>
    <s v="Fraserburgh"/>
    <s v="Demersal"/>
    <n v="1.72"/>
    <n v="6.7617500000000001"/>
  </r>
  <r>
    <x v="0"/>
    <x v="0"/>
    <x v="5"/>
    <s v="Scotland"/>
    <x v="4"/>
    <s v="Megrim"/>
    <s v="Kinlochbervie"/>
    <s v="Demersal"/>
    <n v="4.8884999999999996"/>
    <n v="19.037310000000002"/>
  </r>
  <r>
    <x v="0"/>
    <x v="0"/>
    <x v="5"/>
    <s v="Scotland"/>
    <x v="4"/>
    <s v="Megrim"/>
    <s v="Lerwick"/>
    <s v="Demersal"/>
    <n v="16.341899999999999"/>
    <n v="116.17603"/>
  </r>
  <r>
    <x v="0"/>
    <x v="0"/>
    <x v="5"/>
    <s v="Scotland"/>
    <x v="4"/>
    <s v="Megrim"/>
    <s v="Peterhead"/>
    <s v="Demersal"/>
    <n v="5.5510999999999999"/>
    <n v="13.36946"/>
  </r>
  <r>
    <x v="0"/>
    <x v="0"/>
    <x v="5"/>
    <s v="Scotland"/>
    <x v="4"/>
    <s v="Megrim"/>
    <s v="Scalloway &amp; Isles"/>
    <s v="Demersal"/>
    <n v="2.3989000000000003"/>
    <n v="12.13368"/>
  </r>
  <r>
    <x v="0"/>
    <x v="0"/>
    <x v="5"/>
    <s v="Scotland"/>
    <x v="4"/>
    <s v="Megrim"/>
    <s v="Scrabster"/>
    <s v="Demersal"/>
    <n v="6.1722999999999999"/>
    <n v="26.58821"/>
  </r>
  <r>
    <x v="0"/>
    <x v="0"/>
    <x v="5"/>
    <s v="Scotland"/>
    <x v="4"/>
    <s v="Megrim"/>
    <s v="Ullapool"/>
    <s v="Demersal"/>
    <n v="13.846299999999999"/>
    <n v="44.236579999999996"/>
  </r>
  <r>
    <x v="0"/>
    <x v="0"/>
    <x v="5"/>
    <s v="Scotland"/>
    <x v="4"/>
    <s v="Megrim"/>
    <s v="Z Other Scotland"/>
    <s v="Demersal"/>
    <n v="2.86"/>
    <n v="19.137789999999999"/>
  </r>
  <r>
    <x v="0"/>
    <x v="0"/>
    <x v="5"/>
    <s v="Scotland"/>
    <x v="4"/>
    <s v="Monks or Anglers"/>
    <s v="Fraserburgh"/>
    <s v="Demersal"/>
    <n v="33.257100000000001"/>
    <n v="115.57861"/>
  </r>
  <r>
    <x v="0"/>
    <x v="0"/>
    <x v="5"/>
    <s v="Scotland"/>
    <x v="4"/>
    <s v="Monks or Anglers"/>
    <s v="Kinlochbervie"/>
    <s v="Demersal"/>
    <n v="79.968500000000006"/>
    <n v="277.37689"/>
  </r>
  <r>
    <x v="0"/>
    <x v="0"/>
    <x v="5"/>
    <s v="Scotland"/>
    <x v="4"/>
    <s v="Monks or Anglers"/>
    <s v="Lerwick"/>
    <s v="Demersal"/>
    <n v="113.5155"/>
    <n v="389.61953"/>
  </r>
  <r>
    <x v="0"/>
    <x v="0"/>
    <x v="5"/>
    <s v="Scotland"/>
    <x v="4"/>
    <s v="Monks or Anglers"/>
    <s v="Peterhead"/>
    <s v="Demersal"/>
    <n v="78.408299999999997"/>
    <n v="281.57497000000001"/>
  </r>
  <r>
    <x v="0"/>
    <x v="0"/>
    <x v="5"/>
    <s v="Scotland"/>
    <x v="4"/>
    <s v="Monks or Anglers"/>
    <s v="Scalloway &amp; Isles"/>
    <s v="Demersal"/>
    <n v="11.4886"/>
    <n v="41.65701"/>
  </r>
  <r>
    <x v="0"/>
    <x v="0"/>
    <x v="5"/>
    <s v="Scotland"/>
    <x v="4"/>
    <s v="Monks or Anglers"/>
    <s v="Scrabster"/>
    <s v="Demersal"/>
    <n v="49.370699999999999"/>
    <n v="174.59232"/>
  </r>
  <r>
    <x v="0"/>
    <x v="0"/>
    <x v="5"/>
    <s v="Scotland"/>
    <x v="4"/>
    <s v="Monks or Anglers"/>
    <s v="Ullapool"/>
    <s v="Demersal"/>
    <n v="73.247399999999999"/>
    <n v="253.69949"/>
  </r>
  <r>
    <x v="0"/>
    <x v="0"/>
    <x v="5"/>
    <s v="Scotland"/>
    <x v="4"/>
    <s v="Monks or Anglers"/>
    <s v="Z Other Scotland"/>
    <s v="Demersal"/>
    <n v="20.285600000000002"/>
    <n v="69.550729999999987"/>
  </r>
  <r>
    <x v="0"/>
    <x v="0"/>
    <x v="5"/>
    <s v="Scotland"/>
    <x v="4"/>
    <s v="Nephrops"/>
    <s v="Fraserburgh"/>
    <s v="Shellfish"/>
    <n v="42.700400000000002"/>
    <n v="191.24726999999999"/>
  </r>
  <r>
    <x v="0"/>
    <x v="0"/>
    <x v="5"/>
    <s v="Scotland"/>
    <x v="4"/>
    <s v="Nephrops"/>
    <s v="Lerwick"/>
    <s v="Shellfish"/>
    <n v="0.31680000000000003"/>
    <n v="1.11019"/>
  </r>
  <r>
    <x v="0"/>
    <x v="0"/>
    <x v="5"/>
    <s v="Scotland"/>
    <x v="4"/>
    <s v="Nephrops"/>
    <s v="Peterhead"/>
    <s v="Shellfish"/>
    <n v="37.450800000000001"/>
    <n v="83.428690000000003"/>
  </r>
  <r>
    <x v="0"/>
    <x v="0"/>
    <x v="5"/>
    <s v="Scotland"/>
    <x v="4"/>
    <s v="Nephrops"/>
    <s v="Scalloway &amp; Isles"/>
    <s v="Shellfish"/>
    <n v="0.15210000000000001"/>
    <n v="1.0559799999999999"/>
  </r>
  <r>
    <x v="0"/>
    <x v="0"/>
    <x v="5"/>
    <s v="Scotland"/>
    <x v="4"/>
    <s v="Nephrops"/>
    <s v="Scrabster"/>
    <s v="Shellfish"/>
    <n v="0.33789999999999998"/>
    <n v="0.93489"/>
  </r>
  <r>
    <x v="0"/>
    <x v="0"/>
    <x v="5"/>
    <s v="Scotland"/>
    <x v="4"/>
    <s v="Nephrops"/>
    <s v="Z Other Scotland"/>
    <s v="Shellfish"/>
    <n v="0.47799999999999998"/>
    <n v="2.0205500000000001"/>
  </r>
  <r>
    <x v="0"/>
    <x v="0"/>
    <x v="5"/>
    <s v="Scotland"/>
    <x v="4"/>
    <s v="Other demersal"/>
    <s v="Fraserburgh"/>
    <s v="Demersal"/>
    <n v="0.83640000000000003"/>
    <n v="0.96099000000000001"/>
  </r>
  <r>
    <x v="0"/>
    <x v="0"/>
    <x v="5"/>
    <s v="Scotland"/>
    <x v="4"/>
    <s v="Other demersal"/>
    <s v="Kinlochbervie"/>
    <s v="Demersal"/>
    <n v="7.2457000000000011"/>
    <n v="11.333849999999998"/>
  </r>
  <r>
    <x v="0"/>
    <x v="0"/>
    <x v="5"/>
    <s v="Scotland"/>
    <x v="4"/>
    <s v="Other demersal"/>
    <s v="Lerwick"/>
    <s v="Demersal"/>
    <n v="4.7392000000000003"/>
    <n v="8.4393900000000013"/>
  </r>
  <r>
    <x v="0"/>
    <x v="0"/>
    <x v="5"/>
    <s v="Scotland"/>
    <x v="4"/>
    <s v="Other demersal"/>
    <s v="Peterhead"/>
    <s v="Demersal"/>
    <n v="10.624600000000001"/>
    <n v="27.168469999999999"/>
  </r>
  <r>
    <x v="0"/>
    <x v="0"/>
    <x v="5"/>
    <s v="Scotland"/>
    <x v="4"/>
    <s v="Other demersal"/>
    <s v="Scalloway &amp; Isles"/>
    <s v="Demersal"/>
    <n v="1.5789"/>
    <n v="2.0172600000000003"/>
  </r>
  <r>
    <x v="0"/>
    <x v="0"/>
    <x v="5"/>
    <s v="Scotland"/>
    <x v="4"/>
    <s v="Other demersal"/>
    <s v="Scrabster"/>
    <s v="Demersal"/>
    <n v="11.4291"/>
    <n v="11.572389999999999"/>
  </r>
  <r>
    <x v="0"/>
    <x v="0"/>
    <x v="5"/>
    <s v="Scotland"/>
    <x v="4"/>
    <s v="Other demersal"/>
    <s v="Ullapool"/>
    <s v="Demersal"/>
    <n v="6.0922000000000001"/>
    <n v="6.4282400000000006"/>
  </r>
  <r>
    <x v="0"/>
    <x v="0"/>
    <x v="5"/>
    <s v="Scotland"/>
    <x v="4"/>
    <s v="Other demersal"/>
    <s v="Z Other Scotland"/>
    <s v="Demersal"/>
    <n v="0.85599999999999987"/>
    <n v="1.7217799999999999"/>
  </r>
  <r>
    <x v="0"/>
    <x v="0"/>
    <x v="5"/>
    <s v="Scotland"/>
    <x v="4"/>
    <s v="Other Shellfish"/>
    <s v="Fraserburgh"/>
    <s v="Shellfish"/>
    <n v="0.1173"/>
    <n v="0.22001000000000001"/>
  </r>
  <r>
    <x v="0"/>
    <x v="0"/>
    <x v="5"/>
    <s v="Scotland"/>
    <x v="4"/>
    <s v="Other Shellfish"/>
    <s v="Peterhead"/>
    <s v="Shellfish"/>
    <n v="1.21E-2"/>
    <n v="1.5640000000000001E-2"/>
  </r>
  <r>
    <x v="0"/>
    <x v="0"/>
    <x v="5"/>
    <s v="Scotland"/>
    <x v="4"/>
    <s v="Pilchards or Sardines"/>
    <s v="Lerwick"/>
    <s v="Pelagic"/>
    <n v="4.4550000000000001"/>
    <n v="0"/>
  </r>
  <r>
    <x v="0"/>
    <x v="0"/>
    <x v="5"/>
    <s v="Scotland"/>
    <x v="4"/>
    <s v="Plaice"/>
    <s v="Fraserburgh"/>
    <s v="Demersal"/>
    <n v="2.206"/>
    <n v="2.6890300000000003"/>
  </r>
  <r>
    <x v="0"/>
    <x v="0"/>
    <x v="5"/>
    <s v="Scotland"/>
    <x v="4"/>
    <s v="Plaice"/>
    <s v="Kinlochbervie"/>
    <s v="Demersal"/>
    <n v="0.14069999999999999"/>
    <n v="0.105"/>
  </r>
  <r>
    <x v="0"/>
    <x v="0"/>
    <x v="5"/>
    <s v="Scotland"/>
    <x v="4"/>
    <s v="Plaice"/>
    <s v="Lerwick"/>
    <s v="Demersal"/>
    <n v="3.919"/>
    <n v="8.6963500000000007"/>
  </r>
  <r>
    <x v="0"/>
    <x v="0"/>
    <x v="5"/>
    <s v="Scotland"/>
    <x v="4"/>
    <s v="Plaice"/>
    <s v="Peterhead"/>
    <s v="Demersal"/>
    <n v="11.066700000000001"/>
    <n v="16.44933"/>
  </r>
  <r>
    <x v="0"/>
    <x v="0"/>
    <x v="5"/>
    <s v="Scotland"/>
    <x v="4"/>
    <s v="Plaice"/>
    <s v="Scalloway &amp; Isles"/>
    <s v="Demersal"/>
    <n v="7.9763000000000002"/>
    <n v="19.092489999999998"/>
  </r>
  <r>
    <x v="0"/>
    <x v="0"/>
    <x v="5"/>
    <s v="Scotland"/>
    <x v="4"/>
    <s v="Plaice"/>
    <s v="Scrabster"/>
    <s v="Demersal"/>
    <n v="0.52059999999999995"/>
    <n v="0.64449000000000001"/>
  </r>
  <r>
    <x v="0"/>
    <x v="0"/>
    <x v="5"/>
    <s v="Scotland"/>
    <x v="4"/>
    <s v="Plaice"/>
    <s v="Z Other Scotland"/>
    <s v="Demersal"/>
    <n v="1.0731999999999999"/>
    <n v="2.0784000000000002"/>
  </r>
  <r>
    <x v="0"/>
    <x v="0"/>
    <x v="5"/>
    <s v="Scotland"/>
    <x v="4"/>
    <s v="Pollack (Lythe)"/>
    <s v="Fraserburgh"/>
    <s v="Demersal"/>
    <n v="0.44119999999999998"/>
    <n v="1.4699899999999999"/>
  </r>
  <r>
    <x v="0"/>
    <x v="0"/>
    <x v="5"/>
    <s v="Scotland"/>
    <x v="4"/>
    <s v="Pollack (Lythe)"/>
    <s v="Kinlochbervie"/>
    <s v="Demersal"/>
    <n v="0.4753"/>
    <n v="1.2210099999999999"/>
  </r>
  <r>
    <x v="0"/>
    <x v="0"/>
    <x v="5"/>
    <s v="Scotland"/>
    <x v="4"/>
    <s v="Pollack (Lythe)"/>
    <s v="Lerwick"/>
    <s v="Demersal"/>
    <n v="5.3260999999999994"/>
    <n v="19.151540000000001"/>
  </r>
  <r>
    <x v="0"/>
    <x v="0"/>
    <x v="5"/>
    <s v="Scotland"/>
    <x v="4"/>
    <s v="Pollack (Lythe)"/>
    <s v="Peterhead"/>
    <s v="Demersal"/>
    <n v="6.7667999999999999"/>
    <n v="27.253409999999999"/>
  </r>
  <r>
    <x v="0"/>
    <x v="0"/>
    <x v="5"/>
    <s v="Scotland"/>
    <x v="4"/>
    <s v="Pollack (Lythe)"/>
    <s v="Scalloway &amp; Isles"/>
    <s v="Demersal"/>
    <n v="0.88090000000000002"/>
    <n v="3.0443199999999999"/>
  </r>
  <r>
    <x v="0"/>
    <x v="0"/>
    <x v="5"/>
    <s v="Scotland"/>
    <x v="4"/>
    <s v="Pollack (Lythe)"/>
    <s v="Scrabster"/>
    <s v="Demersal"/>
    <n v="0.93610000000000004"/>
    <n v="4.3519400000000008"/>
  </r>
  <r>
    <x v="0"/>
    <x v="0"/>
    <x v="5"/>
    <s v="Scotland"/>
    <x v="4"/>
    <s v="Pollack (Lythe)"/>
    <s v="Ullapool"/>
    <s v="Demersal"/>
    <n v="4.7000000000000002E-3"/>
    <n v="1.4999999999999999E-2"/>
  </r>
  <r>
    <x v="0"/>
    <x v="0"/>
    <x v="5"/>
    <s v="Scotland"/>
    <x v="4"/>
    <s v="Pollack (Lythe)"/>
    <s v="Z Other Scotland"/>
    <s v="Demersal"/>
    <n v="2.2618"/>
    <n v="8.1900499999999994"/>
  </r>
  <r>
    <x v="0"/>
    <x v="0"/>
    <x v="5"/>
    <s v="Scotland"/>
    <x v="4"/>
    <s v="Saithe"/>
    <s v="Fraserburgh"/>
    <s v="Demersal"/>
    <n v="24.195499999999999"/>
    <n v="28.232019999999999"/>
  </r>
  <r>
    <x v="0"/>
    <x v="0"/>
    <x v="5"/>
    <s v="Scotland"/>
    <x v="4"/>
    <s v="Saithe"/>
    <s v="Kinlochbervie"/>
    <s v="Demersal"/>
    <n v="17.277999999999999"/>
    <n v="22.964079999999999"/>
  </r>
  <r>
    <x v="0"/>
    <x v="0"/>
    <x v="5"/>
    <s v="Scotland"/>
    <x v="4"/>
    <s v="Saithe"/>
    <s v="Lerwick"/>
    <s v="Demersal"/>
    <n v="97.647399999999905"/>
    <n v="132.49071000000001"/>
  </r>
  <r>
    <x v="0"/>
    <x v="0"/>
    <x v="5"/>
    <s v="Scotland"/>
    <x v="4"/>
    <s v="Saithe"/>
    <s v="Peterhead"/>
    <s v="Demersal"/>
    <n v="292.62130000000002"/>
    <n v="374.09143999999998"/>
  </r>
  <r>
    <x v="0"/>
    <x v="0"/>
    <x v="5"/>
    <s v="Scotland"/>
    <x v="4"/>
    <s v="Saithe"/>
    <s v="Scalloway &amp; Isles"/>
    <s v="Demersal"/>
    <n v="8.3958000000000013"/>
    <n v="11.96848"/>
  </r>
  <r>
    <x v="0"/>
    <x v="0"/>
    <x v="5"/>
    <s v="Scotland"/>
    <x v="4"/>
    <s v="Saithe"/>
    <s v="Scrabster"/>
    <s v="Demersal"/>
    <n v="30.836600000000001"/>
    <n v="44.124069999999996"/>
  </r>
  <r>
    <x v="0"/>
    <x v="0"/>
    <x v="5"/>
    <s v="Scotland"/>
    <x v="4"/>
    <s v="Saithe"/>
    <s v="Ullapool"/>
    <s v="Demersal"/>
    <n v="0.87339999999999995"/>
    <n v="0.54800000000000004"/>
  </r>
  <r>
    <x v="0"/>
    <x v="0"/>
    <x v="5"/>
    <s v="Scotland"/>
    <x v="4"/>
    <s v="Saithe"/>
    <s v="Z Other Scotland"/>
    <s v="Demersal"/>
    <n v="28.066400000000002"/>
    <n v="38.021969999999996"/>
  </r>
  <r>
    <x v="0"/>
    <x v="0"/>
    <x v="5"/>
    <s v="Scotland"/>
    <x v="4"/>
    <s v="Scallops"/>
    <s v="Kirkcudbright"/>
    <s v="Shellfish"/>
    <n v="104.5531"/>
    <n v="236.17953"/>
  </r>
  <r>
    <x v="0"/>
    <x v="0"/>
    <x v="5"/>
    <s v="Scotland"/>
    <x v="4"/>
    <s v="Skates and Rays"/>
    <s v="Fraserburgh"/>
    <s v="Demersal"/>
    <n v="2.8454000000000002"/>
    <n v="1.35961"/>
  </r>
  <r>
    <x v="0"/>
    <x v="0"/>
    <x v="5"/>
    <s v="Scotland"/>
    <x v="4"/>
    <s v="Skates and Rays"/>
    <s v="Kinlochbervie"/>
    <s v="Demersal"/>
    <n v="1.6640000000000001"/>
    <n v="1.5710000000000002"/>
  </r>
  <r>
    <x v="0"/>
    <x v="0"/>
    <x v="5"/>
    <s v="Scotland"/>
    <x v="4"/>
    <s v="Skates and Rays"/>
    <s v="Lerwick"/>
    <s v="Demersal"/>
    <n v="6.9845000000000006"/>
    <n v="5.1346700000000007"/>
  </r>
  <r>
    <x v="0"/>
    <x v="0"/>
    <x v="5"/>
    <s v="Scotland"/>
    <x v="4"/>
    <s v="Skates and Rays"/>
    <s v="Peterhead"/>
    <s v="Demersal"/>
    <n v="3.5236000000000001"/>
    <n v="2.7376899999999997"/>
  </r>
  <r>
    <x v="0"/>
    <x v="0"/>
    <x v="5"/>
    <s v="Scotland"/>
    <x v="4"/>
    <s v="Skates and Rays"/>
    <s v="Scalloway &amp; Isles"/>
    <s v="Demersal"/>
    <n v="0.72900000000000009"/>
    <n v="0.58570999999999995"/>
  </r>
  <r>
    <x v="0"/>
    <x v="0"/>
    <x v="5"/>
    <s v="Scotland"/>
    <x v="4"/>
    <s v="Skates and Rays"/>
    <s v="Scrabster"/>
    <s v="Demersal"/>
    <n v="0.83289999999999997"/>
    <n v="0.51251000000000002"/>
  </r>
  <r>
    <x v="0"/>
    <x v="0"/>
    <x v="5"/>
    <s v="Scotland"/>
    <x v="4"/>
    <s v="Skates and Rays"/>
    <s v="Ullapool"/>
    <s v="Demersal"/>
    <n v="4.3765999999999998"/>
    <n v="4.7708599999999999"/>
  </r>
  <r>
    <x v="0"/>
    <x v="0"/>
    <x v="5"/>
    <s v="Scotland"/>
    <x v="4"/>
    <s v="Skates and Rays"/>
    <s v="Z Other Scotland"/>
    <s v="Demersal"/>
    <n v="2.3441000000000001"/>
    <n v="1.9513400000000001"/>
  </r>
  <r>
    <x v="0"/>
    <x v="0"/>
    <x v="5"/>
    <s v="Scotland"/>
    <x v="4"/>
    <s v="Sole"/>
    <s v="Kirkcudbright"/>
    <s v="Demersal"/>
    <n v="6.0000000000000001E-3"/>
    <n v="7.5399999999999995E-2"/>
  </r>
  <r>
    <x v="0"/>
    <x v="0"/>
    <x v="5"/>
    <s v="Scotland"/>
    <x v="4"/>
    <s v="Squid"/>
    <s v="Fraserburgh"/>
    <s v="Shellfish"/>
    <n v="21.135600000000004"/>
    <n v="78.786760000000001"/>
  </r>
  <r>
    <x v="0"/>
    <x v="0"/>
    <x v="5"/>
    <s v="Scotland"/>
    <x v="4"/>
    <s v="Squid"/>
    <s v="Kinlochbervie"/>
    <s v="Shellfish"/>
    <n v="203.92689999999999"/>
    <n v="702.70681999999999"/>
  </r>
  <r>
    <x v="0"/>
    <x v="0"/>
    <x v="5"/>
    <s v="Scotland"/>
    <x v="4"/>
    <s v="Squid"/>
    <s v="Lerwick"/>
    <s v="Shellfish"/>
    <n v="71.856300000000005"/>
    <n v="94.237539999999996"/>
  </r>
  <r>
    <x v="0"/>
    <x v="0"/>
    <x v="5"/>
    <s v="Scotland"/>
    <x v="4"/>
    <s v="Squid"/>
    <s v="Peterhead"/>
    <s v="Shellfish"/>
    <n v="21.320600000000002"/>
    <n v="43.908169999999998"/>
  </r>
  <r>
    <x v="0"/>
    <x v="0"/>
    <x v="5"/>
    <s v="Scotland"/>
    <x v="4"/>
    <s v="Squid"/>
    <s v="Scalloway &amp; Isles"/>
    <s v="Shellfish"/>
    <n v="8.1069999999999993"/>
    <n v="14.97894"/>
  </r>
  <r>
    <x v="0"/>
    <x v="0"/>
    <x v="5"/>
    <s v="Scotland"/>
    <x v="4"/>
    <s v="Squid"/>
    <s v="Scrabster"/>
    <s v="Shellfish"/>
    <n v="63.608699999999999"/>
    <n v="196.50391999999999"/>
  </r>
  <r>
    <x v="0"/>
    <x v="0"/>
    <x v="5"/>
    <s v="Scotland"/>
    <x v="4"/>
    <s v="Squid"/>
    <s v="Ullapool"/>
    <s v="Shellfish"/>
    <n v="43.421999999999997"/>
    <n v="170.55144999999999"/>
  </r>
  <r>
    <x v="0"/>
    <x v="0"/>
    <x v="5"/>
    <s v="Scotland"/>
    <x v="4"/>
    <s v="Squid"/>
    <s v="Z Other Scotland"/>
    <s v="Shellfish"/>
    <n v="24.7058"/>
    <n v="21.59732"/>
  </r>
  <r>
    <x v="0"/>
    <x v="0"/>
    <x v="5"/>
    <s v="Scotland"/>
    <x v="4"/>
    <s v="Turbot"/>
    <s v="Fraserburgh"/>
    <s v="Demersal"/>
    <n v="7.0000000000000007E-2"/>
    <n v="0.755"/>
  </r>
  <r>
    <x v="0"/>
    <x v="0"/>
    <x v="5"/>
    <s v="Scotland"/>
    <x v="4"/>
    <s v="Turbot"/>
    <s v="Kinlochbervie"/>
    <s v="Demersal"/>
    <n v="0.2487"/>
    <n v="3.46"/>
  </r>
  <r>
    <x v="0"/>
    <x v="0"/>
    <x v="5"/>
    <s v="Scotland"/>
    <x v="4"/>
    <s v="Turbot"/>
    <s v="Lerwick"/>
    <s v="Demersal"/>
    <n v="0.3226"/>
    <n v="5.8103999999999996"/>
  </r>
  <r>
    <x v="0"/>
    <x v="0"/>
    <x v="5"/>
    <s v="Scotland"/>
    <x v="4"/>
    <s v="Turbot"/>
    <s v="Peterhead"/>
    <s v="Demersal"/>
    <n v="0.81870000000000009"/>
    <n v="8.4245099999999997"/>
  </r>
  <r>
    <x v="0"/>
    <x v="0"/>
    <x v="5"/>
    <s v="Scotland"/>
    <x v="4"/>
    <s v="Turbot"/>
    <s v="Scalloway &amp; Isles"/>
    <s v="Demersal"/>
    <n v="0.22010000000000002"/>
    <n v="4.0770999999999997"/>
  </r>
  <r>
    <x v="0"/>
    <x v="0"/>
    <x v="5"/>
    <s v="Scotland"/>
    <x v="4"/>
    <s v="Turbot"/>
    <s v="Scrabster"/>
    <s v="Demersal"/>
    <n v="0.2006"/>
    <n v="2.2300300000000002"/>
  </r>
  <r>
    <x v="0"/>
    <x v="0"/>
    <x v="5"/>
    <s v="Scotland"/>
    <x v="4"/>
    <s v="Turbot"/>
    <s v="Ullapool"/>
    <s v="Demersal"/>
    <n v="0.45650000000000002"/>
    <n v="4.4785000000000004"/>
  </r>
  <r>
    <x v="0"/>
    <x v="0"/>
    <x v="5"/>
    <s v="Scotland"/>
    <x v="4"/>
    <s v="Turbot"/>
    <s v="Z Other Scotland"/>
    <s v="Demersal"/>
    <n v="6.6500000000000004E-2"/>
    <n v="1.0166999999999999"/>
  </r>
  <r>
    <x v="0"/>
    <x v="0"/>
    <x v="5"/>
    <s v="Scotland"/>
    <x v="4"/>
    <s v="Whiting"/>
    <s v="Fraserburgh"/>
    <s v="Demersal"/>
    <n v="39.554899999999996"/>
    <n v="21.662710000000001"/>
  </r>
  <r>
    <x v="0"/>
    <x v="0"/>
    <x v="5"/>
    <s v="Scotland"/>
    <x v="4"/>
    <s v="Whiting"/>
    <s v="Kinlochbervie"/>
    <s v="Demersal"/>
    <n v="10.814"/>
    <n v="10.098850000000001"/>
  </r>
  <r>
    <x v="0"/>
    <x v="0"/>
    <x v="5"/>
    <s v="Scotland"/>
    <x v="4"/>
    <s v="Whiting"/>
    <s v="Lerwick"/>
    <s v="Demersal"/>
    <n v="108.1718"/>
    <n v="137.6095399999999"/>
  </r>
  <r>
    <x v="0"/>
    <x v="0"/>
    <x v="5"/>
    <s v="Scotland"/>
    <x v="4"/>
    <s v="Whiting"/>
    <s v="Peterhead"/>
    <s v="Demersal"/>
    <n v="302.29509999999999"/>
    <n v="367.76729999999998"/>
  </r>
  <r>
    <x v="0"/>
    <x v="0"/>
    <x v="5"/>
    <s v="Scotland"/>
    <x v="4"/>
    <s v="Whiting"/>
    <s v="Scalloway &amp; Isles"/>
    <s v="Demersal"/>
    <n v="17.0703"/>
    <n v="27.722059999999999"/>
  </r>
  <r>
    <x v="0"/>
    <x v="0"/>
    <x v="5"/>
    <s v="Scotland"/>
    <x v="4"/>
    <s v="Whiting"/>
    <s v="Scrabster"/>
    <s v="Demersal"/>
    <n v="14.988100000000001"/>
    <n v="15.614329999999999"/>
  </r>
  <r>
    <x v="0"/>
    <x v="0"/>
    <x v="5"/>
    <s v="Scotland"/>
    <x v="4"/>
    <s v="Whiting"/>
    <s v="Ullapool"/>
    <s v="Demersal"/>
    <n v="2.0283000000000002"/>
    <n v="0.84848000000000001"/>
  </r>
  <r>
    <x v="0"/>
    <x v="0"/>
    <x v="5"/>
    <s v="Scotland"/>
    <x v="4"/>
    <s v="Whiting"/>
    <s v="Z Other Scotland"/>
    <s v="Demersal"/>
    <n v="11.187800000000001"/>
    <n v="15.88503"/>
  </r>
  <r>
    <x v="0"/>
    <x v="0"/>
    <x v="5"/>
    <s v="Scotland"/>
    <x v="4"/>
    <s v="Witch"/>
    <s v="Fraserburgh"/>
    <s v="Demersal"/>
    <n v="3.3224"/>
    <n v="2.7904100000000001"/>
  </r>
  <r>
    <x v="0"/>
    <x v="0"/>
    <x v="5"/>
    <s v="Scotland"/>
    <x v="4"/>
    <s v="Witch"/>
    <s v="Kinlochbervie"/>
    <s v="Demersal"/>
    <n v="0.1696"/>
    <n v="0.17399999999999999"/>
  </r>
  <r>
    <x v="0"/>
    <x v="0"/>
    <x v="5"/>
    <s v="Scotland"/>
    <x v="4"/>
    <s v="Witch"/>
    <s v="Lerwick"/>
    <s v="Demersal"/>
    <n v="2.1886999999999999"/>
    <n v="3.01187"/>
  </r>
  <r>
    <x v="0"/>
    <x v="0"/>
    <x v="5"/>
    <s v="Scotland"/>
    <x v="4"/>
    <s v="Witch"/>
    <s v="Peterhead"/>
    <s v="Demersal"/>
    <n v="5.5446"/>
    <n v="5.9358399999999998"/>
  </r>
  <r>
    <x v="0"/>
    <x v="0"/>
    <x v="5"/>
    <s v="Scotland"/>
    <x v="4"/>
    <s v="Witch"/>
    <s v="Scalloway &amp; Isles"/>
    <s v="Demersal"/>
    <n v="0.60000000000000009"/>
    <n v="0.79752000000000001"/>
  </r>
  <r>
    <x v="0"/>
    <x v="0"/>
    <x v="5"/>
    <s v="Scotland"/>
    <x v="4"/>
    <s v="Witch"/>
    <s v="Scrabster"/>
    <s v="Demersal"/>
    <n v="1.1258999999999999"/>
    <n v="0.88173999999999997"/>
  </r>
  <r>
    <x v="0"/>
    <x v="0"/>
    <x v="5"/>
    <s v="Scotland"/>
    <x v="4"/>
    <s v="Witch"/>
    <s v="Ullapool"/>
    <s v="Demersal"/>
    <n v="0.13250000000000001"/>
    <n v="0.12501000000000001"/>
  </r>
  <r>
    <x v="0"/>
    <x v="0"/>
    <x v="5"/>
    <s v="Scotland"/>
    <x v="4"/>
    <s v="Witch"/>
    <s v="Z Other Scotland"/>
    <s v="Demersal"/>
    <n v="0.1135"/>
    <n v="9.1090000000000004E-2"/>
  </r>
  <r>
    <x v="0"/>
    <x v="0"/>
    <x v="5"/>
    <s v="Scotland"/>
    <x v="4"/>
    <s v="Halibut"/>
    <s v="Fraserburgh"/>
    <s v="Demersal"/>
    <n v="0.36349999999999999"/>
    <n v="3.6750500000000001"/>
  </r>
  <r>
    <x v="0"/>
    <x v="0"/>
    <x v="5"/>
    <s v="Scotland"/>
    <x v="4"/>
    <s v="Halibut"/>
    <s v="Lerwick"/>
    <s v="Demersal"/>
    <n v="0.31960000000000005"/>
    <n v="4.1106199999999999"/>
  </r>
  <r>
    <x v="0"/>
    <x v="0"/>
    <x v="5"/>
    <s v="Scotland"/>
    <x v="4"/>
    <s v="Halibut"/>
    <s v="Peterhead"/>
    <s v="Demersal"/>
    <n v="1.5303"/>
    <n v="17.454140000000002"/>
  </r>
  <r>
    <x v="0"/>
    <x v="0"/>
    <x v="5"/>
    <s v="Scotland"/>
    <x v="4"/>
    <s v="Halibut"/>
    <s v="Scalloway &amp; Isles"/>
    <s v="Demersal"/>
    <n v="7.8E-2"/>
    <n v="1.0282100000000001"/>
  </r>
  <r>
    <x v="0"/>
    <x v="0"/>
    <x v="5"/>
    <s v="Scotland"/>
    <x v="4"/>
    <s v="Halibut"/>
    <s v="Scrabster"/>
    <s v="Demersal"/>
    <n v="6.8900000000000003E-2"/>
    <n v="0.82399999999999995"/>
  </r>
  <r>
    <x v="0"/>
    <x v="0"/>
    <x v="5"/>
    <s v="Scotland"/>
    <x v="4"/>
    <s v="Halibut"/>
    <s v="Z Other Scotland"/>
    <s v="Demersal"/>
    <n v="1.9E-2"/>
    <n v="0.21681"/>
  </r>
  <r>
    <x v="0"/>
    <x v="0"/>
    <x v="5"/>
    <s v="Wales"/>
    <x v="0"/>
    <s v="Crabs"/>
    <s v="Z Other Wales"/>
    <s v="Shellfish"/>
    <n v="1.6E-2"/>
    <n v="0"/>
  </r>
  <r>
    <x v="0"/>
    <x v="0"/>
    <x v="5"/>
    <s v="Wales"/>
    <x v="0"/>
    <s v="Lobsters"/>
    <s v="Z Other Wales"/>
    <s v="Shellfish"/>
    <n v="1E-3"/>
    <n v="0"/>
  </r>
  <r>
    <x v="0"/>
    <x v="0"/>
    <x v="5"/>
    <s v="Wales"/>
    <x v="0"/>
    <s v="Shrimps and Prawns"/>
    <s v="Z Other Wales"/>
    <s v="Shellfish"/>
    <n v="0.16800000000000001"/>
    <n v="2.3956200000000001"/>
  </r>
  <r>
    <x v="0"/>
    <x v="0"/>
    <x v="5"/>
    <s v="Wales"/>
    <x v="3"/>
    <s v="Scallops"/>
    <s v="Z Other Wales"/>
    <s v="Shellfish"/>
    <n v="22.674799999999998"/>
    <n v="9.9991900000000005"/>
  </r>
  <r>
    <x v="0"/>
    <x v="0"/>
    <x v="6"/>
    <s v="England"/>
    <x v="0"/>
    <s v="Whelks"/>
    <s v="Z Other England"/>
    <s v="Shellfish"/>
    <n v="0.627"/>
    <n v="0.90915002441406201"/>
  </r>
  <r>
    <x v="0"/>
    <x v="0"/>
    <x v="6"/>
    <s v="Foreign"/>
    <x v="4"/>
    <s v="Haddock"/>
    <s v="Other"/>
    <s v="Demersal"/>
    <n v="1.8716999999999999"/>
    <n v="3.6675"/>
  </r>
  <r>
    <x v="0"/>
    <x v="0"/>
    <x v="6"/>
    <s v="Foreign"/>
    <x v="4"/>
    <s v="Hake"/>
    <s v="Other"/>
    <s v="Demersal"/>
    <n v="0.49469999999999997"/>
    <n v="1.79314"/>
  </r>
  <r>
    <x v="0"/>
    <x v="0"/>
    <x v="6"/>
    <s v="Foreign"/>
    <x v="4"/>
    <s v="Lemon Sole"/>
    <s v="Other"/>
    <s v="Demersal"/>
    <n v="0.1018"/>
    <n v="0.46439000000000002"/>
  </r>
  <r>
    <x v="0"/>
    <x v="0"/>
    <x v="6"/>
    <s v="Foreign"/>
    <x v="4"/>
    <s v="Ling"/>
    <s v="Other"/>
    <s v="Demersal"/>
    <n v="3.9899999999999998E-2"/>
    <n v="0.20685000000000001"/>
  </r>
  <r>
    <x v="0"/>
    <x v="0"/>
    <x v="6"/>
    <s v="Foreign"/>
    <x v="4"/>
    <s v="Megrim"/>
    <s v="Other"/>
    <s v="Demersal"/>
    <n v="4.4069000000000003"/>
    <n v="0"/>
  </r>
  <r>
    <x v="0"/>
    <x v="0"/>
    <x v="6"/>
    <s v="Foreign"/>
    <x v="4"/>
    <s v="Monks or Anglers"/>
    <s v="Other"/>
    <s v="Demersal"/>
    <n v="19.7758"/>
    <n v="74.160549853403623"/>
  </r>
  <r>
    <x v="0"/>
    <x v="0"/>
    <x v="6"/>
    <s v="Foreign"/>
    <x v="4"/>
    <s v="Other demersal"/>
    <s v="Other"/>
    <s v="Demersal"/>
    <n v="1.1846999999999999"/>
    <n v="5.3666999999999998"/>
  </r>
  <r>
    <x v="0"/>
    <x v="0"/>
    <x v="6"/>
    <s v="Foreign"/>
    <x v="4"/>
    <s v="Other Shellfish"/>
    <s v="Other"/>
    <s v="Shellfish"/>
    <n v="0.08"/>
    <n v="0"/>
  </r>
  <r>
    <x v="0"/>
    <x v="0"/>
    <x v="6"/>
    <s v="Foreign"/>
    <x v="4"/>
    <s v="Skates and Rays"/>
    <s v="Other"/>
    <s v="Demersal"/>
    <n v="1.4685999999999999"/>
    <n v="0"/>
  </r>
  <r>
    <x v="0"/>
    <x v="0"/>
    <x v="6"/>
    <s v="Foreign"/>
    <x v="4"/>
    <s v="Witch"/>
    <s v="Other"/>
    <s v="Demersal"/>
    <n v="0.31119999999999998"/>
    <n v="0.82025999999999999"/>
  </r>
  <r>
    <x v="0"/>
    <x v="0"/>
    <x v="6"/>
    <s v="Wales"/>
    <x v="0"/>
    <s v="Bass"/>
    <s v="Milford Haven"/>
    <s v="Demersal"/>
    <n v="0.221250002861023"/>
    <n v="1.765950019836426"/>
  </r>
  <r>
    <x v="0"/>
    <x v="0"/>
    <x v="6"/>
    <s v="Wales"/>
    <x v="0"/>
    <s v="Bass"/>
    <s v="Z Other Wales"/>
    <s v="Demersal"/>
    <n v="1.0674500207901003"/>
    <n v="7.9829399833679213"/>
  </r>
  <r>
    <x v="0"/>
    <x v="0"/>
    <x v="6"/>
    <s v="Wales"/>
    <x v="0"/>
    <s v="Bream"/>
    <s v="Milford Haven"/>
    <s v="Demersal"/>
    <n v="2.8500000834465007E-3"/>
    <n v="1.7099999666214019E-2"/>
  </r>
  <r>
    <x v="0"/>
    <x v="0"/>
    <x v="6"/>
    <s v="Wales"/>
    <x v="0"/>
    <s v="Bream"/>
    <s v="Z Other Wales"/>
    <s v="Demersal"/>
    <n v="1.6149999618530239E-2"/>
    <n v="4.7559998512268102E-2"/>
  </r>
  <r>
    <x v="0"/>
    <x v="0"/>
    <x v="6"/>
    <s v="Wales"/>
    <x v="0"/>
    <s v="Cod"/>
    <s v="Milford Haven"/>
    <s v="Demersal"/>
    <n v="2.5740000009536797E-3"/>
    <n v="1.0999999999999999E-2"/>
  </r>
  <r>
    <x v="0"/>
    <x v="0"/>
    <x v="6"/>
    <s v="Wales"/>
    <x v="0"/>
    <s v="Cod"/>
    <s v="Z Other Wales"/>
    <s v="Demersal"/>
    <n v="2.70000004768372E-3"/>
    <n v="8.1000003814697304E-3"/>
  </r>
  <r>
    <x v="0"/>
    <x v="0"/>
    <x v="6"/>
    <s v="Wales"/>
    <x v="0"/>
    <s v="Crabs"/>
    <s v="Milford Haven"/>
    <s v="Shellfish"/>
    <n v="0.92386000478267705"/>
    <n v="2.557579043865204"/>
  </r>
  <r>
    <x v="0"/>
    <x v="0"/>
    <x v="6"/>
    <s v="Wales"/>
    <x v="0"/>
    <s v="Crabs"/>
    <s v="Z Other Wales"/>
    <s v="Shellfish"/>
    <n v="1.7263000018596653"/>
    <n v="5.3020899825096102"/>
  </r>
  <r>
    <x v="0"/>
    <x v="0"/>
    <x v="6"/>
    <s v="Wales"/>
    <x v="0"/>
    <s v="Herring"/>
    <s v="Z Other Wales"/>
    <s v="Pelagic"/>
    <n v="4.1950000762939497E-2"/>
    <n v="8.3900001525878898E-2"/>
  </r>
  <r>
    <x v="0"/>
    <x v="0"/>
    <x v="6"/>
    <s v="Wales"/>
    <x v="0"/>
    <s v="Lobsters"/>
    <s v="Milford Haven"/>
    <s v="Shellfish"/>
    <n v="0.43305000185966502"/>
    <n v="9.82249994659424"/>
  </r>
  <r>
    <x v="0"/>
    <x v="0"/>
    <x v="6"/>
    <s v="Wales"/>
    <x v="0"/>
    <s v="Lobsters"/>
    <s v="Z Other Wales"/>
    <s v="Shellfish"/>
    <n v="1.1917500056028358"/>
    <n v="28.430149847030641"/>
  </r>
  <r>
    <x v="0"/>
    <x v="0"/>
    <x v="6"/>
    <s v="Wales"/>
    <x v="0"/>
    <s v="Lobsters"/>
    <s v="Morfa Nefyn"/>
    <s v="Shellfish"/>
    <n v="1.1399999618530301E-2"/>
    <n v="0.26560000610351597"/>
  </r>
  <r>
    <x v="0"/>
    <x v="0"/>
    <x v="6"/>
    <s v="Wales"/>
    <x v="0"/>
    <s v="Mackerel"/>
    <s v="Milford Haven"/>
    <s v="Pelagic"/>
    <n v="1.5050000071525601E-2"/>
    <n v="4.7149999380111697E-2"/>
  </r>
  <r>
    <x v="0"/>
    <x v="0"/>
    <x v="6"/>
    <s v="Wales"/>
    <x v="0"/>
    <s v="Mackerel"/>
    <s v="Z Other Wales"/>
    <s v="Pelagic"/>
    <n v="4.3150001525878903E-2"/>
    <n v="8.6300003051757807E-2"/>
  </r>
  <r>
    <x v="0"/>
    <x v="0"/>
    <x v="6"/>
    <s v="Wales"/>
    <x v="0"/>
    <s v="Mussels"/>
    <s v="Z Other Wales"/>
    <s v="Shellfish"/>
    <n v="0.91800000000000004"/>
    <n v="0.64259997558593795"/>
  </r>
  <r>
    <x v="0"/>
    <x v="0"/>
    <x v="6"/>
    <s v="Wales"/>
    <x v="0"/>
    <s v="Other demersal"/>
    <s v="Milford Haven"/>
    <s v="Demersal"/>
    <n v="5.1519999504089399E-3"/>
    <n v="1.116000008583069E-2"/>
  </r>
  <r>
    <x v="0"/>
    <x v="0"/>
    <x v="6"/>
    <s v="Wales"/>
    <x v="0"/>
    <s v="Other demersal"/>
    <s v="Z Other Wales"/>
    <s v="Demersal"/>
    <n v="7.90000009536743E-3"/>
    <n v="1.5800000190734902E-2"/>
  </r>
  <r>
    <x v="0"/>
    <x v="0"/>
    <x v="6"/>
    <s v="Wales"/>
    <x v="0"/>
    <s v="Other Shellfish"/>
    <s v="Z Other Wales"/>
    <s v="Shellfish"/>
    <n v="1.4999999999999999E-2"/>
    <n v="1.1299999713897699E-2"/>
  </r>
  <r>
    <x v="0"/>
    <x v="0"/>
    <x v="6"/>
    <s v="Wales"/>
    <x v="0"/>
    <s v="Plaice"/>
    <s v="Z Other Wales"/>
    <s v="Demersal"/>
    <n v="1.39499998092651E-3"/>
    <n v="4.5999999046325698E-3"/>
  </r>
  <r>
    <x v="0"/>
    <x v="0"/>
    <x v="6"/>
    <s v="Wales"/>
    <x v="0"/>
    <s v="Pollack (Lythe)"/>
    <s v="Milford Haven"/>
    <s v="Demersal"/>
    <n v="3.2584500074386596E-2"/>
    <n v="9.5230001449584906E-2"/>
  </r>
  <r>
    <x v="0"/>
    <x v="0"/>
    <x v="6"/>
    <s v="Wales"/>
    <x v="0"/>
    <s v="Pollack (Lythe)"/>
    <s v="Z Other Wales"/>
    <s v="Demersal"/>
    <n v="2.9249999046325699E-2"/>
    <n v="7.4549999952316287E-2"/>
  </r>
  <r>
    <x v="0"/>
    <x v="0"/>
    <x v="6"/>
    <s v="Wales"/>
    <x v="0"/>
    <s v="Scallops"/>
    <s v="Z Other Wales"/>
    <s v="Shellfish"/>
    <n v="5.7590000000000003"/>
    <n v="12.205800048828101"/>
  </r>
  <r>
    <x v="0"/>
    <x v="0"/>
    <x v="6"/>
    <s v="Wales"/>
    <x v="0"/>
    <s v="Scallops"/>
    <s v="Morfa Nefyn"/>
    <s v="Shellfish"/>
    <n v="3.3090000000000002"/>
    <n v="5.71529998779297"/>
  </r>
  <r>
    <x v="0"/>
    <x v="0"/>
    <x v="6"/>
    <s v="Wales"/>
    <x v="0"/>
    <s v="Shrimps and Prawns"/>
    <s v="Milford Haven"/>
    <s v="Shellfish"/>
    <n v="5.61999998092651E-2"/>
    <n v="1.25999998474121"/>
  </r>
  <r>
    <x v="0"/>
    <x v="0"/>
    <x v="6"/>
    <s v="Wales"/>
    <x v="0"/>
    <s v="Shrimps and Prawns"/>
    <s v="Z Other Wales"/>
    <s v="Shellfish"/>
    <n v="0.30659999716281905"/>
    <n v="7.7786000556945805"/>
  </r>
  <r>
    <x v="0"/>
    <x v="0"/>
    <x v="6"/>
    <s v="Wales"/>
    <x v="0"/>
    <s v="Shrimps and Prawns"/>
    <s v="Morfa Nefyn"/>
    <s v="Shellfish"/>
    <n v="5.22000007629395E-2"/>
    <n v="1.41239999389648"/>
  </r>
  <r>
    <x v="0"/>
    <x v="0"/>
    <x v="6"/>
    <s v="Wales"/>
    <x v="0"/>
    <s v="Skates and Rays"/>
    <s v="Milford Haven"/>
    <s v="Demersal"/>
    <n v="1.90189989805222E-2"/>
    <n v="4.4539999961852997E-2"/>
  </r>
  <r>
    <x v="0"/>
    <x v="0"/>
    <x v="6"/>
    <s v="Wales"/>
    <x v="0"/>
    <s v="Skates and Rays"/>
    <s v="Z Other Wales"/>
    <s v="Demersal"/>
    <n v="3.4693998813629202E-2"/>
    <n v="5.4750000953674299E-2"/>
  </r>
  <r>
    <x v="0"/>
    <x v="0"/>
    <x v="6"/>
    <s v="Wales"/>
    <x v="0"/>
    <s v="Sole"/>
    <s v="Z Other Wales"/>
    <s v="Demersal"/>
    <n v="1.39359999895096E-2"/>
    <n v="0.31605000114440901"/>
  </r>
  <r>
    <x v="0"/>
    <x v="0"/>
    <x v="6"/>
    <s v="Wales"/>
    <x v="0"/>
    <s v="Turbot"/>
    <s v="Z Other Wales"/>
    <s v="Demersal"/>
    <n v="1.29049997329712E-2"/>
    <n v="0.180669998168945"/>
  </r>
  <r>
    <x v="0"/>
    <x v="0"/>
    <x v="6"/>
    <s v="Wales"/>
    <x v="0"/>
    <s v="Whelks"/>
    <s v="Milford Haven"/>
    <s v="Shellfish"/>
    <n v="6.165"/>
    <n v="8.9022500000000004"/>
  </r>
  <r>
    <x v="0"/>
    <x v="0"/>
    <x v="6"/>
    <s v="Wales"/>
    <x v="0"/>
    <s v="Whelks"/>
    <s v="Saundersfoot"/>
    <s v="Shellfish"/>
    <n v="68.068679992675797"/>
    <n v="98.394639739990197"/>
  </r>
  <r>
    <x v="0"/>
    <x v="0"/>
    <x v="6"/>
    <s v="Wales"/>
    <x v="0"/>
    <s v="Whelks"/>
    <s v="Z Other Wales"/>
    <s v="Shellfish"/>
    <n v="46.457999999999998"/>
    <n v="60.944100143432649"/>
  </r>
  <r>
    <x v="0"/>
    <x v="0"/>
    <x v="6"/>
    <s v="Wales"/>
    <x v="0"/>
    <s v="Whelks"/>
    <s v="Morfa Nefyn"/>
    <s v="Shellfish"/>
    <n v="29.333100036621101"/>
    <n v="37.631183593750002"/>
  </r>
  <r>
    <x v="0"/>
    <x v="0"/>
    <x v="6"/>
    <s v="Wales"/>
    <x v="0"/>
    <s v="Whiting"/>
    <s v="Milford Haven"/>
    <s v="Demersal"/>
    <n v="1.49269996881485E-2"/>
    <n v="3.4110000371933E-2"/>
  </r>
  <r>
    <x v="0"/>
    <x v="0"/>
    <x v="6"/>
    <s v="Wales"/>
    <x v="0"/>
    <s v="Mullet"/>
    <s v="Milford Haven"/>
    <s v="Demersal"/>
    <n v="0.13810000038147"/>
    <n v="0.33144000053405798"/>
  </r>
  <r>
    <x v="0"/>
    <x v="0"/>
    <x v="6"/>
    <s v="Wales"/>
    <x v="0"/>
    <s v="Mullet"/>
    <s v="Z Other Wales"/>
    <s v="Demersal"/>
    <n v="0.13675000000000004"/>
    <n v="0.6280575008392334"/>
  </r>
  <r>
    <x v="0"/>
    <x v="0"/>
    <x v="6"/>
    <s v="Wales"/>
    <x v="1"/>
    <s v="Crabs"/>
    <s v="Milford Haven"/>
    <s v="Shellfish"/>
    <n v="0.54079999999999995"/>
    <n v="0.63460000000000005"/>
  </r>
  <r>
    <x v="0"/>
    <x v="0"/>
    <x v="6"/>
    <s v="Wales"/>
    <x v="1"/>
    <s v="Crabs"/>
    <s v="Z Other Wales"/>
    <s v="Shellfish"/>
    <n v="1.5175000000000001"/>
    <n v="0"/>
  </r>
  <r>
    <x v="0"/>
    <x v="0"/>
    <x v="6"/>
    <s v="Wales"/>
    <x v="1"/>
    <s v="Lobsters"/>
    <s v="Milford Haven"/>
    <s v="Shellfish"/>
    <n v="0.27910000000000001"/>
    <n v="6.5440399999999999"/>
  </r>
  <r>
    <x v="0"/>
    <x v="0"/>
    <x v="6"/>
    <s v="Wales"/>
    <x v="1"/>
    <s v="Lobsters"/>
    <s v="Z Other Wales"/>
    <s v="Shellfish"/>
    <n v="0.4345"/>
    <n v="10.376519999999999"/>
  </r>
  <r>
    <x v="0"/>
    <x v="0"/>
    <x v="6"/>
    <s v="Wales"/>
    <x v="1"/>
    <s v="Shrimps and Prawns"/>
    <s v="Z Other Wales"/>
    <s v="Shellfish"/>
    <n v="0.193"/>
    <n v="4.9585999999999997"/>
  </r>
  <r>
    <x v="0"/>
    <x v="0"/>
    <x v="6"/>
    <s v="Wales"/>
    <x v="1"/>
    <s v="Whelks"/>
    <s v="Milford Haven"/>
    <s v="Shellfish"/>
    <n v="8.3490000000000002"/>
    <n v="12.739129999999999"/>
  </r>
  <r>
    <x v="0"/>
    <x v="0"/>
    <x v="6"/>
    <s v="Wales"/>
    <x v="1"/>
    <s v="Whelks"/>
    <s v="Saundersfoot"/>
    <s v="Shellfish"/>
    <n v="15.178000000000001"/>
    <n v="22.14406"/>
  </r>
  <r>
    <x v="0"/>
    <x v="0"/>
    <x v="6"/>
    <s v="Wales"/>
    <x v="1"/>
    <s v="Whelks"/>
    <s v="Z Other Wales"/>
    <s v="Shellfish"/>
    <n v="3.1436999999999999"/>
    <n v="4.0143500000000003"/>
  </r>
  <r>
    <x v="0"/>
    <x v="0"/>
    <x v="6"/>
    <s v="Wales"/>
    <x v="2"/>
    <s v="Crabs"/>
    <s v="Milford Haven"/>
    <s v="Shellfish"/>
    <n v="2.4018999999999999"/>
    <n v="1.0805199999999999"/>
  </r>
  <r>
    <x v="0"/>
    <x v="0"/>
    <x v="6"/>
    <s v="Wales"/>
    <x v="2"/>
    <s v="Lobsters"/>
    <s v="Milford Haven"/>
    <s v="Shellfish"/>
    <n v="0.1011"/>
    <n v="2.4546299999999999"/>
  </r>
  <r>
    <x v="0"/>
    <x v="0"/>
    <x v="6"/>
    <s v="Wales"/>
    <x v="2"/>
    <s v="Scallops"/>
    <s v="Z Other Wales"/>
    <s v="Shellfish"/>
    <n v="26.4711"/>
    <n v="31.572389999999999"/>
  </r>
  <r>
    <x v="0"/>
    <x v="0"/>
    <x v="6"/>
    <s v="Wales"/>
    <x v="2"/>
    <s v="Whelks"/>
    <s v="Milford Haven"/>
    <s v="Shellfish"/>
    <n v="22.271899999999999"/>
    <n v="32.525779999999997"/>
  </r>
  <r>
    <x v="0"/>
    <x v="0"/>
    <x v="6"/>
    <s v="Wales"/>
    <x v="2"/>
    <s v="Whelks"/>
    <s v="Z Other Wales"/>
    <s v="Shellfish"/>
    <n v="30.083799999999997"/>
    <n v="38.739980000000003"/>
  </r>
  <r>
    <x v="0"/>
    <x v="0"/>
    <x v="6"/>
    <s v="Wales"/>
    <x v="3"/>
    <s v="Bass"/>
    <s v="Milford Haven"/>
    <s v="Demersal"/>
    <n v="2.8000000000000001E-2"/>
    <n v="0.21548999999999999"/>
  </r>
  <r>
    <x v="0"/>
    <x v="0"/>
    <x v="6"/>
    <s v="Wales"/>
    <x v="3"/>
    <s v="Brill"/>
    <s v="Milford Haven"/>
    <s v="Demersal"/>
    <n v="3.7100000000000001E-2"/>
    <n v="0.27365"/>
  </r>
  <r>
    <x v="0"/>
    <x v="0"/>
    <x v="6"/>
    <s v="Wales"/>
    <x v="3"/>
    <s v="Cod"/>
    <s v="Milford Haven"/>
    <s v="Demersal"/>
    <n v="3.6400000000000002E-2"/>
    <n v="0"/>
  </r>
  <r>
    <x v="0"/>
    <x v="0"/>
    <x v="6"/>
    <s v="Wales"/>
    <x v="3"/>
    <s v="Cuttlefish"/>
    <s v="Milford Haven"/>
    <s v="Shellfish"/>
    <n v="7.3000000000000001E-3"/>
    <n v="0"/>
  </r>
  <r>
    <x v="0"/>
    <x v="0"/>
    <x v="6"/>
    <s v="Wales"/>
    <x v="3"/>
    <s v="Gurnard"/>
    <s v="Milford Haven"/>
    <s v="Demersal"/>
    <n v="0.1226"/>
    <n v="0"/>
  </r>
  <r>
    <x v="0"/>
    <x v="0"/>
    <x v="6"/>
    <s v="Wales"/>
    <x v="3"/>
    <s v="Haddock"/>
    <s v="Milford Haven"/>
    <s v="Demersal"/>
    <n v="7.7399999999999997E-2"/>
    <n v="4.0320000000000002E-2"/>
  </r>
  <r>
    <x v="0"/>
    <x v="0"/>
    <x v="6"/>
    <s v="Wales"/>
    <x v="3"/>
    <s v="Hake"/>
    <s v="Milford Haven"/>
    <s v="Demersal"/>
    <n v="0.12089999999999999"/>
    <n v="0"/>
  </r>
  <r>
    <x v="0"/>
    <x v="0"/>
    <x v="6"/>
    <s v="Wales"/>
    <x v="3"/>
    <s v="Lemon Sole"/>
    <s v="Milford Haven"/>
    <s v="Demersal"/>
    <n v="0.1981"/>
    <n v="1.06036"/>
  </r>
  <r>
    <x v="0"/>
    <x v="0"/>
    <x v="6"/>
    <s v="Wales"/>
    <x v="3"/>
    <s v="Ling"/>
    <s v="Milford Haven"/>
    <s v="Demersal"/>
    <n v="1.7100000000000001E-2"/>
    <n v="0"/>
  </r>
  <r>
    <x v="0"/>
    <x v="0"/>
    <x v="6"/>
    <s v="Wales"/>
    <x v="3"/>
    <s v="Megrim"/>
    <s v="Milford Haven"/>
    <s v="Demersal"/>
    <n v="0.85670000000000002"/>
    <n v="2.9179900000000001"/>
  </r>
  <r>
    <x v="0"/>
    <x v="0"/>
    <x v="6"/>
    <s v="Wales"/>
    <x v="3"/>
    <s v="Monks or Anglers"/>
    <s v="Milford Haven"/>
    <s v="Demersal"/>
    <n v="2.6996000000000002"/>
    <n v="8.0994600000000005"/>
  </r>
  <r>
    <x v="0"/>
    <x v="0"/>
    <x v="6"/>
    <s v="Wales"/>
    <x v="3"/>
    <s v="Other demersal"/>
    <s v="Milford Haven"/>
    <s v="Demersal"/>
    <n v="0.75059999999999993"/>
    <n v="1.07212"/>
  </r>
  <r>
    <x v="0"/>
    <x v="0"/>
    <x v="6"/>
    <s v="Wales"/>
    <x v="3"/>
    <s v="Other Shellfish"/>
    <s v="Milford Haven"/>
    <s v="Shellfish"/>
    <n v="0"/>
    <n v="0"/>
  </r>
  <r>
    <x v="0"/>
    <x v="0"/>
    <x v="6"/>
    <s v="Wales"/>
    <x v="3"/>
    <s v="Plaice"/>
    <s v="Milford Haven"/>
    <s v="Demersal"/>
    <n v="6.6000000000000003E-2"/>
    <n v="0.17587"/>
  </r>
  <r>
    <x v="0"/>
    <x v="0"/>
    <x v="6"/>
    <s v="Wales"/>
    <x v="3"/>
    <s v="Pollack (Lythe)"/>
    <s v="Milford Haven"/>
    <s v="Demersal"/>
    <n v="0.14960000000000001"/>
    <n v="0.45035999999999998"/>
  </r>
  <r>
    <x v="0"/>
    <x v="0"/>
    <x v="6"/>
    <s v="Wales"/>
    <x v="3"/>
    <s v="Scallops"/>
    <s v="Milford Haven"/>
    <s v="Shellfish"/>
    <n v="2.01E-2"/>
    <n v="0"/>
  </r>
  <r>
    <x v="0"/>
    <x v="0"/>
    <x v="6"/>
    <s v="Wales"/>
    <x v="3"/>
    <s v="Skates and Rays"/>
    <s v="Milford Haven"/>
    <s v="Demersal"/>
    <n v="2.4499999999999997"/>
    <n v="3.1064099999999999"/>
  </r>
  <r>
    <x v="0"/>
    <x v="0"/>
    <x v="6"/>
    <s v="Wales"/>
    <x v="3"/>
    <s v="Sole"/>
    <s v="Milford Haven"/>
    <s v="Demersal"/>
    <n v="2.8906999999999998"/>
    <n v="43.484400000000001"/>
  </r>
  <r>
    <x v="0"/>
    <x v="0"/>
    <x v="6"/>
    <s v="Wales"/>
    <x v="3"/>
    <s v="Squid"/>
    <s v="Milford Haven"/>
    <s v="Shellfish"/>
    <n v="2.7000000000000001E-3"/>
    <n v="0"/>
  </r>
  <r>
    <x v="0"/>
    <x v="0"/>
    <x v="6"/>
    <s v="Wales"/>
    <x v="3"/>
    <s v="Turbot"/>
    <s v="Milford Haven"/>
    <s v="Demersal"/>
    <n v="8.0799999999999997E-2"/>
    <n v="1.24207"/>
  </r>
  <r>
    <x v="0"/>
    <x v="0"/>
    <x v="6"/>
    <s v="Wales"/>
    <x v="3"/>
    <s v="Whelks"/>
    <s v="Z Other Wales"/>
    <s v="Shellfish"/>
    <n v="13.977"/>
    <n v="19.989612302237131"/>
  </r>
  <r>
    <x v="0"/>
    <x v="0"/>
    <x v="6"/>
    <s v="Wales"/>
    <x v="3"/>
    <s v="Whiting"/>
    <s v="Milford Haven"/>
    <s v="Demersal"/>
    <n v="8.9700000000000002E-2"/>
    <n v="2.0740000000000001E-2"/>
  </r>
  <r>
    <x v="0"/>
    <x v="0"/>
    <x v="6"/>
    <s v="Wales"/>
    <x v="3"/>
    <s v="Witch"/>
    <s v="Milford Haven"/>
    <s v="Demersal"/>
    <n v="2.1600000000000001E-2"/>
    <n v="0"/>
  </r>
  <r>
    <x v="0"/>
    <x v="0"/>
    <x v="6"/>
    <s v="Wales"/>
    <x v="4"/>
    <s v="Bass"/>
    <s v="Milford Haven"/>
    <s v="Demersal"/>
    <n v="2.8899999999999999E-2"/>
    <n v="0.22145999999999999"/>
  </r>
  <r>
    <x v="0"/>
    <x v="0"/>
    <x v="6"/>
    <s v="Wales"/>
    <x v="4"/>
    <s v="Bream"/>
    <s v="Milford Haven"/>
    <s v="Demersal"/>
    <n v="1.4E-3"/>
    <n v="0"/>
  </r>
  <r>
    <x v="0"/>
    <x v="0"/>
    <x v="6"/>
    <s v="Wales"/>
    <x v="4"/>
    <s v="Brill"/>
    <s v="Milford Haven"/>
    <s v="Demersal"/>
    <n v="0.1273"/>
    <n v="0.87739"/>
  </r>
  <r>
    <x v="0"/>
    <x v="0"/>
    <x v="6"/>
    <s v="Wales"/>
    <x v="4"/>
    <s v="Cod"/>
    <s v="Milford Haven"/>
    <s v="Demersal"/>
    <n v="6.7999999999999996E-3"/>
    <n v="0"/>
  </r>
  <r>
    <x v="0"/>
    <x v="0"/>
    <x v="6"/>
    <s v="Wales"/>
    <x v="4"/>
    <s v="Cuttlefish"/>
    <s v="Milford Haven"/>
    <s v="Shellfish"/>
    <n v="0.67820000000000003"/>
    <n v="0"/>
  </r>
  <r>
    <x v="0"/>
    <x v="0"/>
    <x v="6"/>
    <s v="Wales"/>
    <x v="4"/>
    <s v="Gurnard"/>
    <s v="Milford Haven"/>
    <s v="Demersal"/>
    <n v="0.35420000000000001"/>
    <n v="0.14477000000000001"/>
  </r>
  <r>
    <x v="0"/>
    <x v="0"/>
    <x v="6"/>
    <s v="Wales"/>
    <x v="4"/>
    <s v="Haddock"/>
    <s v="Milford Haven"/>
    <s v="Demersal"/>
    <n v="2.1299999999999999E-2"/>
    <n v="5.1659999999999998E-2"/>
  </r>
  <r>
    <x v="0"/>
    <x v="0"/>
    <x v="6"/>
    <s v="Wales"/>
    <x v="4"/>
    <s v="Hake"/>
    <s v="Milford Haven"/>
    <s v="Demersal"/>
    <n v="3.3099999999999997E-2"/>
    <n v="0"/>
  </r>
  <r>
    <x v="0"/>
    <x v="0"/>
    <x v="6"/>
    <s v="Wales"/>
    <x v="4"/>
    <s v="Horse Mackerel"/>
    <s v="Milford Haven"/>
    <s v="Pelagic"/>
    <n v="1.8E-3"/>
    <n v="0"/>
  </r>
  <r>
    <x v="0"/>
    <x v="0"/>
    <x v="6"/>
    <s v="Wales"/>
    <x v="4"/>
    <s v="Lemon Sole"/>
    <s v="Milford Haven"/>
    <s v="Demersal"/>
    <n v="0.11509999999999999"/>
    <n v="0.49524000000000001"/>
  </r>
  <r>
    <x v="0"/>
    <x v="0"/>
    <x v="6"/>
    <s v="Wales"/>
    <x v="4"/>
    <s v="Ling"/>
    <s v="Milford Haven"/>
    <s v="Demersal"/>
    <n v="2E-3"/>
    <n v="0"/>
  </r>
  <r>
    <x v="0"/>
    <x v="0"/>
    <x v="6"/>
    <s v="Wales"/>
    <x v="4"/>
    <s v="Megrim"/>
    <s v="Milford Haven"/>
    <s v="Demersal"/>
    <n v="0.18820000000000001"/>
    <n v="0.64715"/>
  </r>
  <r>
    <x v="0"/>
    <x v="0"/>
    <x v="6"/>
    <s v="Wales"/>
    <x v="4"/>
    <s v="Monks or Anglers"/>
    <s v="Milford Haven"/>
    <s v="Demersal"/>
    <n v="1.2287999999999999"/>
    <n v="3.6420400000000002"/>
  </r>
  <r>
    <x v="0"/>
    <x v="0"/>
    <x v="6"/>
    <s v="Wales"/>
    <x v="4"/>
    <s v="Other demersal"/>
    <s v="Milford Haven"/>
    <s v="Demersal"/>
    <n v="0.6623"/>
    <n v="0.82801000000000002"/>
  </r>
  <r>
    <x v="0"/>
    <x v="0"/>
    <x v="6"/>
    <s v="Wales"/>
    <x v="4"/>
    <s v="Other Shellfish"/>
    <s v="Milford Haven"/>
    <s v="Shellfish"/>
    <n v="1.32E-2"/>
    <n v="0"/>
  </r>
  <r>
    <x v="0"/>
    <x v="0"/>
    <x v="6"/>
    <s v="Wales"/>
    <x v="4"/>
    <s v="Plaice"/>
    <s v="Milford Haven"/>
    <s v="Demersal"/>
    <n v="0.26279999999999998"/>
    <n v="0.61795"/>
  </r>
  <r>
    <x v="0"/>
    <x v="0"/>
    <x v="6"/>
    <s v="Wales"/>
    <x v="4"/>
    <s v="Pollack (Lythe)"/>
    <s v="Milford Haven"/>
    <s v="Demersal"/>
    <n v="1.6299999999999999E-2"/>
    <n v="5.1380000000000002E-2"/>
  </r>
  <r>
    <x v="0"/>
    <x v="0"/>
    <x v="6"/>
    <s v="Wales"/>
    <x v="4"/>
    <s v="Scallops"/>
    <s v="Milford Haven"/>
    <s v="Shellfish"/>
    <n v="7.5300000000000006E-2"/>
    <n v="0.17238000000000001"/>
  </r>
  <r>
    <x v="0"/>
    <x v="0"/>
    <x v="6"/>
    <s v="Wales"/>
    <x v="4"/>
    <s v="Skates and Rays"/>
    <s v="Milford Haven"/>
    <s v="Demersal"/>
    <n v="0.98809999999999998"/>
    <n v="0.77529999999999999"/>
  </r>
  <r>
    <x v="0"/>
    <x v="0"/>
    <x v="6"/>
    <s v="Wales"/>
    <x v="4"/>
    <s v="Sole"/>
    <s v="Milford Haven"/>
    <s v="Demersal"/>
    <n v="1.6344000000000001"/>
    <n v="24.223790000000001"/>
  </r>
  <r>
    <x v="0"/>
    <x v="0"/>
    <x v="6"/>
    <s v="Wales"/>
    <x v="4"/>
    <s v="Squid"/>
    <s v="Milford Haven"/>
    <s v="Shellfish"/>
    <n v="5.91E-2"/>
    <n v="0"/>
  </r>
  <r>
    <x v="0"/>
    <x v="0"/>
    <x v="6"/>
    <s v="Wales"/>
    <x v="4"/>
    <s v="Turbot"/>
    <s v="Milford Haven"/>
    <s v="Demersal"/>
    <n v="6.6900000000000001E-2"/>
    <n v="1.07277"/>
  </r>
  <r>
    <x v="0"/>
    <x v="0"/>
    <x v="6"/>
    <s v="Wales"/>
    <x v="4"/>
    <s v="Whiting"/>
    <s v="Milford Haven"/>
    <s v="Demersal"/>
    <n v="7.2300000000000003E-2"/>
    <n v="0.13003999999999999"/>
  </r>
  <r>
    <x v="0"/>
    <x v="0"/>
    <x v="6"/>
    <s v="Wales"/>
    <x v="4"/>
    <s v="Witch"/>
    <s v="Milford Haven"/>
    <s v="Demersal"/>
    <n v="2.6599999999999999E-2"/>
    <n v="0"/>
  </r>
  <r>
    <x v="1"/>
    <x v="0"/>
    <x v="0"/>
    <s v="England"/>
    <x v="0"/>
    <s v="Bass"/>
    <s v="Brixham"/>
    <s v="Demersal"/>
    <n v="2.2258625040054292"/>
    <n v="23.221780017137565"/>
  </r>
  <r>
    <x v="1"/>
    <x v="0"/>
    <x v="0"/>
    <s v="England"/>
    <x v="0"/>
    <s v="Bass"/>
    <s v="Newlyn"/>
    <s v="Demersal"/>
    <n v="10.480067497670642"/>
    <n v="78.151554884910581"/>
  </r>
  <r>
    <x v="1"/>
    <x v="0"/>
    <x v="0"/>
    <s v="England"/>
    <x v="0"/>
    <s v="Bass"/>
    <s v="Plymouth"/>
    <s v="Demersal"/>
    <n v="1.9343900035023687"/>
    <n v="18.727490037322042"/>
  </r>
  <r>
    <x v="1"/>
    <x v="0"/>
    <x v="0"/>
    <s v="England"/>
    <x v="0"/>
    <s v="Bass"/>
    <s v="Shoreham"/>
    <s v="Demersal"/>
    <n v="0.18069999969005601"/>
    <n v="1.1710399956703199"/>
  </r>
  <r>
    <x v="1"/>
    <x v="0"/>
    <x v="0"/>
    <s v="England"/>
    <x v="0"/>
    <s v="Bass"/>
    <s v="Z Other England"/>
    <s v="Demersal"/>
    <n v="14.907228721976283"/>
    <n v="165.5745000386238"/>
  </r>
  <r>
    <x v="1"/>
    <x v="0"/>
    <x v="0"/>
    <s v="England"/>
    <x v="0"/>
    <s v="Bream"/>
    <s v="Brixham"/>
    <s v="Demersal"/>
    <n v="4.4799999937415062E-2"/>
    <n v="0.17867000022530602"/>
  </r>
  <r>
    <x v="1"/>
    <x v="0"/>
    <x v="0"/>
    <s v="England"/>
    <x v="0"/>
    <s v="Bream"/>
    <s v="Newlyn"/>
    <s v="Demersal"/>
    <n v="3.5989999905228602E-2"/>
    <n v="0.17482999897003201"/>
  </r>
  <r>
    <x v="1"/>
    <x v="0"/>
    <x v="0"/>
    <s v="England"/>
    <x v="0"/>
    <s v="Bream"/>
    <s v="Plymouth"/>
    <s v="Demersal"/>
    <n v="5.8435000687837559E-2"/>
    <n v="0.44932000455260301"/>
  </r>
  <r>
    <x v="1"/>
    <x v="0"/>
    <x v="0"/>
    <s v="England"/>
    <x v="0"/>
    <s v="Bream"/>
    <s v="Shoreham"/>
    <s v="Demersal"/>
    <n v="3.1000000536441801E-3"/>
    <n v="2.2050000071525602E-2"/>
  </r>
  <r>
    <x v="1"/>
    <x v="0"/>
    <x v="0"/>
    <s v="England"/>
    <x v="0"/>
    <s v="Bream"/>
    <s v="Z Other England"/>
    <s v="Demersal"/>
    <n v="3.7625500061288513"/>
    <n v="26.15937002648409"/>
  </r>
  <r>
    <x v="1"/>
    <x v="0"/>
    <x v="0"/>
    <s v="England"/>
    <x v="0"/>
    <s v="Brill"/>
    <s v="Brixham"/>
    <s v="Demersal"/>
    <n v="1.7785529929846537"/>
    <n v="17.816990075945835"/>
  </r>
  <r>
    <x v="1"/>
    <x v="0"/>
    <x v="0"/>
    <s v="England"/>
    <x v="0"/>
    <s v="Brill"/>
    <s v="Newlyn"/>
    <s v="Demersal"/>
    <n v="0.11380689999461162"/>
    <n v="1.3154999961853018"/>
  </r>
  <r>
    <x v="1"/>
    <x v="0"/>
    <x v="0"/>
    <s v="England"/>
    <x v="0"/>
    <s v="Brill"/>
    <s v="Plymouth"/>
    <s v="Demersal"/>
    <n v="0.1098720013201237"/>
    <n v="1.179870001971723"/>
  </r>
  <r>
    <x v="1"/>
    <x v="0"/>
    <x v="0"/>
    <s v="England"/>
    <x v="0"/>
    <s v="Brill"/>
    <s v="Shoreham"/>
    <s v="Demersal"/>
    <n v="6.4309999346733098E-3"/>
    <n v="4.2900000572204597E-2"/>
  </r>
  <r>
    <x v="1"/>
    <x v="0"/>
    <x v="0"/>
    <s v="England"/>
    <x v="0"/>
    <s v="Brill"/>
    <s v="Z Other England"/>
    <s v="Demersal"/>
    <n v="0.37752972057461731"/>
    <n v="3.0379200037717822"/>
  </r>
  <r>
    <x v="1"/>
    <x v="0"/>
    <x v="0"/>
    <s v="England"/>
    <x v="0"/>
    <s v="Cod"/>
    <s v="Brixham"/>
    <s v="Demersal"/>
    <n v="2.03579998016357E-2"/>
    <n v="0.120080000281334"/>
  </r>
  <r>
    <x v="1"/>
    <x v="0"/>
    <x v="0"/>
    <s v="England"/>
    <x v="0"/>
    <s v="Cod"/>
    <s v="Grimsby"/>
    <s v="Demersal"/>
    <n v="1.03860899925232"/>
    <n v="4.1781399917602497"/>
  </r>
  <r>
    <x v="1"/>
    <x v="0"/>
    <x v="0"/>
    <s v="England"/>
    <x v="0"/>
    <s v="Cod"/>
    <s v="Newlyn"/>
    <s v="Demersal"/>
    <n v="6.9789099991321463E-2"/>
    <n v="0.31723000001907331"/>
  </r>
  <r>
    <x v="1"/>
    <x v="0"/>
    <x v="0"/>
    <s v="England"/>
    <x v="0"/>
    <s v="Cod"/>
    <s v="Plymouth"/>
    <s v="Demersal"/>
    <n v="3.5608950257301299E-2"/>
    <n v="0.24832999992370572"/>
  </r>
  <r>
    <x v="1"/>
    <x v="0"/>
    <x v="0"/>
    <s v="England"/>
    <x v="0"/>
    <s v="Cod"/>
    <s v="Shoreham"/>
    <s v="Demersal"/>
    <n v="0.17585100305080401"/>
    <n v="0.66962999823689495"/>
  </r>
  <r>
    <x v="1"/>
    <x v="0"/>
    <x v="0"/>
    <s v="England"/>
    <x v="0"/>
    <s v="Cod"/>
    <s v="Z Other England"/>
    <s v="Demersal"/>
    <n v="2.4086591745316994"/>
    <n v="4.7725599937784677"/>
  </r>
  <r>
    <x v="1"/>
    <x v="0"/>
    <x v="0"/>
    <s v="England"/>
    <x v="0"/>
    <s v="Crabs"/>
    <s v="Brixham"/>
    <s v="Shellfish"/>
    <n v="0.67889799709618082"/>
    <n v="4.7891900034397885"/>
  </r>
  <r>
    <x v="1"/>
    <x v="0"/>
    <x v="0"/>
    <s v="England"/>
    <x v="0"/>
    <s v="Crabs"/>
    <s v="Grimsby"/>
    <s v="Shellfish"/>
    <n v="12.5124999997616"/>
    <n v="14.043639990687399"/>
  </r>
  <r>
    <x v="1"/>
    <x v="0"/>
    <x v="0"/>
    <s v="England"/>
    <x v="0"/>
    <s v="Crabs"/>
    <s v="Newlyn"/>
    <s v="Shellfish"/>
    <n v="0.96315000760555203"/>
    <n v="2.413240003481512"/>
  </r>
  <r>
    <x v="1"/>
    <x v="0"/>
    <x v="0"/>
    <s v="England"/>
    <x v="0"/>
    <s v="Crabs"/>
    <s v="Plymouth"/>
    <s v="Shellfish"/>
    <n v="0.25493000231683233"/>
    <n v="1.2245399993658062"/>
  </r>
  <r>
    <x v="1"/>
    <x v="0"/>
    <x v="0"/>
    <s v="England"/>
    <x v="0"/>
    <s v="Crabs"/>
    <s v="Shoreham"/>
    <s v="Shellfish"/>
    <n v="0.1474000007212162"/>
    <n v="0.39764999651908856"/>
  </r>
  <r>
    <x v="1"/>
    <x v="0"/>
    <x v="0"/>
    <s v="England"/>
    <x v="0"/>
    <s v="Crabs"/>
    <s v="Z Other England"/>
    <s v="Shellfish"/>
    <n v="64.913510021045752"/>
    <n v="162.47352985723305"/>
  </r>
  <r>
    <x v="1"/>
    <x v="0"/>
    <x v="0"/>
    <s v="England"/>
    <x v="0"/>
    <s v="Cuttlefish"/>
    <s v="Brixham"/>
    <s v="Shellfish"/>
    <n v="11.924700001314299"/>
    <n v="41.225170384258"/>
  </r>
  <r>
    <x v="1"/>
    <x v="0"/>
    <x v="0"/>
    <s v="England"/>
    <x v="0"/>
    <s v="Cuttlefish"/>
    <s v="Newlyn"/>
    <s v="Shellfish"/>
    <n v="1.5764600003957749"/>
    <n v="5.3947900666594464"/>
  </r>
  <r>
    <x v="1"/>
    <x v="0"/>
    <x v="0"/>
    <s v="England"/>
    <x v="0"/>
    <s v="Cuttlefish"/>
    <s v="Plymouth"/>
    <s v="Shellfish"/>
    <n v="0.27160000115632998"/>
    <n v="0.83288998609781295"/>
  </r>
  <r>
    <x v="1"/>
    <x v="0"/>
    <x v="0"/>
    <s v="England"/>
    <x v="0"/>
    <s v="Cuttlefish"/>
    <s v="Shoreham"/>
    <s v="Shellfish"/>
    <n v="2.59999996423721E-3"/>
    <n v="7.2399997711181602E-3"/>
  </r>
  <r>
    <x v="1"/>
    <x v="0"/>
    <x v="0"/>
    <s v="England"/>
    <x v="0"/>
    <s v="Cuttlefish"/>
    <s v="Z Other England"/>
    <s v="Shellfish"/>
    <n v="1.1491900012195113"/>
    <n v="4.0432400292754203"/>
  </r>
  <r>
    <x v="1"/>
    <x v="0"/>
    <x v="0"/>
    <s v="England"/>
    <x v="0"/>
    <s v="Dogfish"/>
    <s v="Brixham"/>
    <s v="Demersal"/>
    <n v="7.4952000005245205"/>
    <n v="0.8308299983739853"/>
  </r>
  <r>
    <x v="1"/>
    <x v="0"/>
    <x v="0"/>
    <s v="England"/>
    <x v="0"/>
    <s v="Dogfish"/>
    <s v="Newlyn"/>
    <s v="Demersal"/>
    <n v="0.40463000082969702"/>
    <n v="0.2932800023555755"/>
  </r>
  <r>
    <x v="1"/>
    <x v="0"/>
    <x v="0"/>
    <s v="England"/>
    <x v="0"/>
    <s v="Dogfish"/>
    <s v="Plymouth"/>
    <s v="Demersal"/>
    <n v="0.54263500165939338"/>
    <n v="0.32115000486373907"/>
  </r>
  <r>
    <x v="1"/>
    <x v="0"/>
    <x v="0"/>
    <s v="England"/>
    <x v="0"/>
    <s v="Dogfish"/>
    <s v="Shoreham"/>
    <s v="Demersal"/>
    <n v="0.217600000023842"/>
    <n v="3.2639999955892597E-2"/>
  </r>
  <r>
    <x v="1"/>
    <x v="0"/>
    <x v="0"/>
    <s v="England"/>
    <x v="0"/>
    <s v="Dogfish"/>
    <s v="Z Other England"/>
    <s v="Demersal"/>
    <n v="4.6342750623226197"/>
    <n v="3.9137899660170046"/>
  </r>
  <r>
    <x v="1"/>
    <x v="0"/>
    <x v="0"/>
    <s v="England"/>
    <x v="0"/>
    <s v="Gurnard"/>
    <s v="Brixham"/>
    <s v="Demersal"/>
    <n v="1.87605600112677"/>
    <n v="1.2237899961471557"/>
  </r>
  <r>
    <x v="1"/>
    <x v="0"/>
    <x v="0"/>
    <s v="England"/>
    <x v="0"/>
    <s v="Gurnard"/>
    <s v="Newlyn"/>
    <s v="Demersal"/>
    <n v="0.10788999992609062"/>
    <n v="0.21602000267803642"/>
  </r>
  <r>
    <x v="1"/>
    <x v="0"/>
    <x v="0"/>
    <s v="England"/>
    <x v="0"/>
    <s v="Gurnard"/>
    <s v="Plymouth"/>
    <s v="Demersal"/>
    <n v="1.0664000002145773"/>
    <n v="1.1019700008332727"/>
  </r>
  <r>
    <x v="1"/>
    <x v="0"/>
    <x v="0"/>
    <s v="England"/>
    <x v="0"/>
    <s v="Gurnard"/>
    <s v="Z Other England"/>
    <s v="Demersal"/>
    <n v="0.58554159876704182"/>
    <n v="0.48481999816000482"/>
  </r>
  <r>
    <x v="1"/>
    <x v="0"/>
    <x v="0"/>
    <s v="England"/>
    <x v="0"/>
    <s v="Haddock"/>
    <s v="Brixham"/>
    <s v="Demersal"/>
    <n v="7.1370003223419198E-3"/>
    <n v="2.7789999499916999E-2"/>
  </r>
  <r>
    <x v="1"/>
    <x v="0"/>
    <x v="0"/>
    <s v="England"/>
    <x v="0"/>
    <s v="Haddock"/>
    <s v="Grimsby"/>
    <s v="Demersal"/>
    <n v="2.6324999570846601E-2"/>
    <n v="0.217"/>
  </r>
  <r>
    <x v="1"/>
    <x v="0"/>
    <x v="0"/>
    <s v="England"/>
    <x v="0"/>
    <s v="Haddock"/>
    <s v="Newlyn"/>
    <s v="Demersal"/>
    <n v="1.13373000621796E-2"/>
    <n v="5.2900000572204599E-2"/>
  </r>
  <r>
    <x v="1"/>
    <x v="0"/>
    <x v="0"/>
    <s v="England"/>
    <x v="0"/>
    <s v="Haddock"/>
    <s v="Plymouth"/>
    <s v="Demersal"/>
    <n v="1.3104000091552701E-2"/>
    <n v="4.1779998764395698E-2"/>
  </r>
  <r>
    <x v="1"/>
    <x v="0"/>
    <x v="0"/>
    <s v="England"/>
    <x v="0"/>
    <s v="Haddock"/>
    <s v="Z Other England"/>
    <s v="Demersal"/>
    <n v="0.55208419310450574"/>
    <n v="0.52409000248432136"/>
  </r>
  <r>
    <x v="1"/>
    <x v="0"/>
    <x v="0"/>
    <s v="England"/>
    <x v="0"/>
    <s v="Hake"/>
    <s v="Brixham"/>
    <s v="Demersal"/>
    <n v="5.6054999887943303E-2"/>
    <n v="0.26819000006467097"/>
  </r>
  <r>
    <x v="1"/>
    <x v="0"/>
    <x v="0"/>
    <s v="England"/>
    <x v="0"/>
    <s v="Hake"/>
    <s v="Newlyn"/>
    <s v="Demersal"/>
    <n v="4.6176000177860298E-2"/>
    <n v="0.29046000198274902"/>
  </r>
  <r>
    <x v="1"/>
    <x v="0"/>
    <x v="0"/>
    <s v="England"/>
    <x v="0"/>
    <s v="Hake"/>
    <s v="Plymouth"/>
    <s v="Demersal"/>
    <n v="2.06460000276566E-2"/>
    <n v="0.110349999569356"/>
  </r>
  <r>
    <x v="1"/>
    <x v="0"/>
    <x v="0"/>
    <s v="England"/>
    <x v="0"/>
    <s v="Hake"/>
    <s v="Z Other England"/>
    <s v="Demersal"/>
    <n v="0.1226594969630241"/>
    <n v="0.4744600100418922"/>
  </r>
  <r>
    <x v="1"/>
    <x v="0"/>
    <x v="0"/>
    <s v="England"/>
    <x v="0"/>
    <s v="Herring"/>
    <s v="Brixham"/>
    <s v="Pelagic"/>
    <n v="3.8099999979138398E-2"/>
    <n v="0.22748000752925901"/>
  </r>
  <r>
    <x v="1"/>
    <x v="0"/>
    <x v="0"/>
    <s v="England"/>
    <x v="0"/>
    <s v="Herring"/>
    <s v="Shoreham"/>
    <s v="Pelagic"/>
    <n v="2.0000000298023201E-4"/>
    <n v="1.19999997317791E-4"/>
  </r>
  <r>
    <x v="1"/>
    <x v="0"/>
    <x v="0"/>
    <s v="England"/>
    <x v="0"/>
    <s v="Herring"/>
    <s v="Z Other England"/>
    <s v="Pelagic"/>
    <n v="2.3018900002092124"/>
    <n v="1.53389999948442"/>
  </r>
  <r>
    <x v="1"/>
    <x v="0"/>
    <x v="0"/>
    <s v="England"/>
    <x v="0"/>
    <s v="Horse Mackerel"/>
    <s v="Newlyn"/>
    <s v="Pelagic"/>
    <n v="3.408000078797338E-2"/>
    <n v="2.219999992102388E-2"/>
  </r>
  <r>
    <x v="1"/>
    <x v="0"/>
    <x v="0"/>
    <s v="England"/>
    <x v="0"/>
    <s v="Horse Mackerel"/>
    <s v="Z Other England"/>
    <s v="Pelagic"/>
    <n v="2.0700000762939499E-2"/>
    <n v="1.77999992370605E-2"/>
  </r>
  <r>
    <x v="1"/>
    <x v="0"/>
    <x v="0"/>
    <s v="England"/>
    <x v="0"/>
    <s v="Lemon Sole"/>
    <s v="Brixham"/>
    <s v="Demersal"/>
    <n v="1.1679149988144617"/>
    <n v="8.8836999825798024"/>
  </r>
  <r>
    <x v="1"/>
    <x v="0"/>
    <x v="0"/>
    <s v="England"/>
    <x v="0"/>
    <s v="Lemon Sole"/>
    <s v="Newlyn"/>
    <s v="Demersal"/>
    <n v="0.34805399973690521"/>
    <n v="2.8414200214855372"/>
  </r>
  <r>
    <x v="1"/>
    <x v="0"/>
    <x v="0"/>
    <s v="England"/>
    <x v="0"/>
    <s v="Lemon Sole"/>
    <s v="Plymouth"/>
    <s v="Demersal"/>
    <n v="9.5234999716281826E-2"/>
    <n v="0.79360999698936963"/>
  </r>
  <r>
    <x v="1"/>
    <x v="0"/>
    <x v="0"/>
    <s v="England"/>
    <x v="0"/>
    <s v="Lemon Sole"/>
    <s v="Shoreham"/>
    <s v="Demersal"/>
    <n v="6.2999999523162802E-4"/>
    <n v="1.11000003814697E-2"/>
  </r>
  <r>
    <x v="1"/>
    <x v="0"/>
    <x v="0"/>
    <s v="England"/>
    <x v="0"/>
    <s v="Lemon Sole"/>
    <s v="Z Other England"/>
    <s v="Demersal"/>
    <n v="0.66432950021326509"/>
    <n v="5.1473599958570295"/>
  </r>
  <r>
    <x v="1"/>
    <x v="0"/>
    <x v="0"/>
    <s v="England"/>
    <x v="0"/>
    <s v="Ling"/>
    <s v="Brixham"/>
    <s v="Demersal"/>
    <n v="3.4313999652862602E-2"/>
    <n v="0.10052999797463399"/>
  </r>
  <r>
    <x v="1"/>
    <x v="0"/>
    <x v="0"/>
    <s v="England"/>
    <x v="0"/>
    <s v="Ling"/>
    <s v="Newlyn"/>
    <s v="Demersal"/>
    <n v="0.15029759854078262"/>
    <n v="0.50640000891685499"/>
  </r>
  <r>
    <x v="1"/>
    <x v="0"/>
    <x v="0"/>
    <s v="England"/>
    <x v="0"/>
    <s v="Ling"/>
    <s v="Plymouth"/>
    <s v="Demersal"/>
    <n v="4.5149700522422752E-2"/>
    <n v="0.1673300023078915"/>
  </r>
  <r>
    <x v="1"/>
    <x v="0"/>
    <x v="0"/>
    <s v="England"/>
    <x v="0"/>
    <s v="Ling"/>
    <s v="Z Other England"/>
    <s v="Demersal"/>
    <n v="0.18241900160312674"/>
    <n v="0.52108999609470419"/>
  </r>
  <r>
    <x v="1"/>
    <x v="0"/>
    <x v="0"/>
    <s v="England"/>
    <x v="0"/>
    <s v="Lobsters"/>
    <s v="Brixham"/>
    <s v="Shellfish"/>
    <n v="0.20782999898493282"/>
    <n v="6.2199300065040566"/>
  </r>
  <r>
    <x v="1"/>
    <x v="0"/>
    <x v="0"/>
    <s v="England"/>
    <x v="0"/>
    <s v="Lobsters"/>
    <s v="Grimsby"/>
    <s v="Shellfish"/>
    <n v="0.33900000000000002"/>
    <n v="5.2264999999999997"/>
  </r>
  <r>
    <x v="1"/>
    <x v="0"/>
    <x v="0"/>
    <s v="England"/>
    <x v="0"/>
    <s v="Lobsters"/>
    <s v="Newlyn"/>
    <s v="Shellfish"/>
    <n v="3.2729999661445644E-2"/>
    <n v="0.66229999613761903"/>
  </r>
  <r>
    <x v="1"/>
    <x v="0"/>
    <x v="0"/>
    <s v="England"/>
    <x v="0"/>
    <s v="Lobsters"/>
    <s v="Plymouth"/>
    <s v="Shellfish"/>
    <n v="4.9130000263452496E-2"/>
    <n v="1.248420006513596"/>
  </r>
  <r>
    <x v="1"/>
    <x v="0"/>
    <x v="0"/>
    <s v="England"/>
    <x v="0"/>
    <s v="Lobsters"/>
    <s v="Shoreham"/>
    <s v="Shellfish"/>
    <n v="5.81499999761581E-2"/>
    <n v="1.3344499931335401"/>
  </r>
  <r>
    <x v="1"/>
    <x v="0"/>
    <x v="0"/>
    <s v="England"/>
    <x v="0"/>
    <s v="Lobsters"/>
    <s v="Z Other England"/>
    <s v="Shellfish"/>
    <n v="16.135329998388883"/>
    <n v="391.97615013524154"/>
  </r>
  <r>
    <x v="1"/>
    <x v="0"/>
    <x v="0"/>
    <s v="England"/>
    <x v="0"/>
    <s v="Mackerel"/>
    <s v="Brixham"/>
    <s v="Pelagic"/>
    <n v="1.379999995231628E-2"/>
    <n v="2.6340000182390199E-2"/>
  </r>
  <r>
    <x v="1"/>
    <x v="0"/>
    <x v="0"/>
    <s v="England"/>
    <x v="0"/>
    <s v="Mackerel"/>
    <s v="Newlyn"/>
    <s v="Pelagic"/>
    <n v="0.38018000014126285"/>
    <n v="2.3045400109142085"/>
  </r>
  <r>
    <x v="1"/>
    <x v="0"/>
    <x v="0"/>
    <s v="England"/>
    <x v="0"/>
    <s v="Mackerel"/>
    <s v="Plymouth"/>
    <s v="Pelagic"/>
    <n v="5.9000001549720802E-3"/>
    <n v="2.40800002962351E-2"/>
  </r>
  <r>
    <x v="1"/>
    <x v="0"/>
    <x v="0"/>
    <s v="England"/>
    <x v="0"/>
    <s v="Mackerel"/>
    <s v="Shoreham"/>
    <s v="Pelagic"/>
    <n v="3.0000001192092901E-4"/>
    <n v="1.7999999523162799E-3"/>
  </r>
  <r>
    <x v="1"/>
    <x v="0"/>
    <x v="0"/>
    <s v="England"/>
    <x v="0"/>
    <s v="Mackerel"/>
    <s v="Z Other England"/>
    <s v="Pelagic"/>
    <n v="8.9879999913275221E-2"/>
    <n v="0.33898000344634049"/>
  </r>
  <r>
    <x v="1"/>
    <x v="0"/>
    <x v="0"/>
    <s v="England"/>
    <x v="0"/>
    <s v="Megrim"/>
    <s v="Newlyn"/>
    <s v="Demersal"/>
    <n v="4.9629200220108E-2"/>
    <n v="0.24291000076942171"/>
  </r>
  <r>
    <x v="1"/>
    <x v="0"/>
    <x v="0"/>
    <s v="England"/>
    <x v="0"/>
    <s v="Megrim"/>
    <s v="Plymouth"/>
    <s v="Demersal"/>
    <n v="2.6712000012397801E-2"/>
    <n v="0.10355000038445"/>
  </r>
  <r>
    <x v="1"/>
    <x v="0"/>
    <x v="0"/>
    <s v="England"/>
    <x v="0"/>
    <s v="Megrim"/>
    <s v="Z Other England"/>
    <s v="Demersal"/>
    <n v="6.8264000117778815E-3"/>
    <n v="1.5399999514222187E-2"/>
  </r>
  <r>
    <x v="1"/>
    <x v="0"/>
    <x v="0"/>
    <s v="England"/>
    <x v="0"/>
    <s v="Monks or Anglers"/>
    <s v="Brixham"/>
    <s v="Demersal"/>
    <n v="5.2299000207185795"/>
    <n v="20.935659984230988"/>
  </r>
  <r>
    <x v="1"/>
    <x v="0"/>
    <x v="0"/>
    <s v="England"/>
    <x v="0"/>
    <s v="Monks or Anglers"/>
    <s v="Newlyn"/>
    <s v="Demersal"/>
    <n v="4.8180580075979194"/>
    <n v="19.429170002818129"/>
  </r>
  <r>
    <x v="1"/>
    <x v="0"/>
    <x v="0"/>
    <s v="England"/>
    <x v="0"/>
    <s v="Monks or Anglers"/>
    <s v="Plymouth"/>
    <s v="Demersal"/>
    <n v="0.63359999543428402"/>
    <n v="2.8337200076580018"/>
  </r>
  <r>
    <x v="1"/>
    <x v="0"/>
    <x v="0"/>
    <s v="England"/>
    <x v="0"/>
    <s v="Monks or Anglers"/>
    <s v="Shoreham"/>
    <s v="Demersal"/>
    <n v="1.2000000476837199E-3"/>
    <n v="3.5199999809265099E-3"/>
  </r>
  <r>
    <x v="1"/>
    <x v="0"/>
    <x v="0"/>
    <s v="England"/>
    <x v="0"/>
    <s v="Monks or Anglers"/>
    <s v="Z Other England"/>
    <s v="Demersal"/>
    <n v="3.0826830279409898"/>
    <n v="11.719230014455318"/>
  </r>
  <r>
    <x v="1"/>
    <x v="0"/>
    <x v="0"/>
    <s v="England"/>
    <x v="0"/>
    <s v="Nephrops"/>
    <s v="Brixham"/>
    <s v="Shellfish"/>
    <n v="7.5999999046325699E-3"/>
    <n v="1.20799999237061E-2"/>
  </r>
  <r>
    <x v="1"/>
    <x v="0"/>
    <x v="0"/>
    <s v="England"/>
    <x v="0"/>
    <s v="Nephrops"/>
    <s v="Z Other England"/>
    <s v="Shellfish"/>
    <n v="31.960899990081785"/>
    <n v="108.07845993804926"/>
  </r>
  <r>
    <x v="1"/>
    <x v="0"/>
    <x v="0"/>
    <s v="England"/>
    <x v="0"/>
    <s v="Other demersal"/>
    <s v="Brixham"/>
    <s v="Demersal"/>
    <n v="5.1029379819035556"/>
    <n v="11.323059988461432"/>
  </r>
  <r>
    <x v="1"/>
    <x v="0"/>
    <x v="0"/>
    <s v="England"/>
    <x v="0"/>
    <s v="Other demersal"/>
    <s v="Newlyn"/>
    <s v="Demersal"/>
    <n v="2.15802094013989"/>
    <n v="6.2613399910032745"/>
  </r>
  <r>
    <x v="1"/>
    <x v="0"/>
    <x v="0"/>
    <s v="England"/>
    <x v="0"/>
    <s v="Other demersal"/>
    <s v="Plymouth"/>
    <s v="Demersal"/>
    <n v="1.6469792682379474"/>
    <n v="3.6512199973687518"/>
  </r>
  <r>
    <x v="1"/>
    <x v="0"/>
    <x v="0"/>
    <s v="England"/>
    <x v="0"/>
    <s v="Other demersal"/>
    <s v="Shoreham"/>
    <s v="Demersal"/>
    <n v="3.1071000024676325E-2"/>
    <n v="2.2829999998211854E-2"/>
  </r>
  <r>
    <x v="1"/>
    <x v="0"/>
    <x v="0"/>
    <s v="England"/>
    <x v="0"/>
    <s v="Other demersal"/>
    <s v="Z Other England"/>
    <s v="Demersal"/>
    <n v="4.3712263242840788"/>
    <n v="7.4801899975688775"/>
  </r>
  <r>
    <x v="1"/>
    <x v="0"/>
    <x v="0"/>
    <s v="England"/>
    <x v="0"/>
    <s v="Other pelagic"/>
    <s v="Brixham"/>
    <s v="Pelagic"/>
    <n v="4.0000000596046402E-4"/>
    <n v="1.5199999809265099E-3"/>
  </r>
  <r>
    <x v="1"/>
    <x v="0"/>
    <x v="0"/>
    <s v="England"/>
    <x v="0"/>
    <s v="Other pelagic"/>
    <s v="Newlyn"/>
    <s v="Pelagic"/>
    <n v="3.0099999904632602E-3"/>
    <n v="5.0000000000000001E-3"/>
  </r>
  <r>
    <x v="1"/>
    <x v="0"/>
    <x v="0"/>
    <s v="England"/>
    <x v="0"/>
    <s v="Other pelagic"/>
    <s v="Z Other England"/>
    <s v="Pelagic"/>
    <n v="0.49649999976158177"/>
    <n v="0.82737999632954573"/>
  </r>
  <r>
    <x v="1"/>
    <x v="0"/>
    <x v="0"/>
    <s v="England"/>
    <x v="0"/>
    <s v="Other pelagic"/>
    <s v="Leigh on Sea"/>
    <s v="Pelagic"/>
    <n v="68.36"/>
    <n v="85.906000000000006"/>
  </r>
  <r>
    <x v="1"/>
    <x v="0"/>
    <x v="0"/>
    <s v="England"/>
    <x v="0"/>
    <s v="Other Shellfish"/>
    <s v="Brixham"/>
    <s v="Shellfish"/>
    <n v="1.0714000023007384"/>
    <n v="6.2118000006675729"/>
  </r>
  <r>
    <x v="1"/>
    <x v="0"/>
    <x v="0"/>
    <s v="England"/>
    <x v="0"/>
    <s v="Other Shellfish"/>
    <s v="Newlyn"/>
    <s v="Shellfish"/>
    <n v="4.3855600026249917"/>
    <n v="25.684750266551983"/>
  </r>
  <r>
    <x v="1"/>
    <x v="0"/>
    <x v="0"/>
    <s v="England"/>
    <x v="0"/>
    <s v="Other Shellfish"/>
    <s v="Plymouth"/>
    <s v="Shellfish"/>
    <n v="0.15160000109672531"/>
    <n v="0.84687999153137161"/>
  </r>
  <r>
    <x v="1"/>
    <x v="0"/>
    <x v="0"/>
    <s v="England"/>
    <x v="0"/>
    <s v="Other Shellfish"/>
    <s v="Z Other England"/>
    <s v="Shellfish"/>
    <n v="39.644210001528258"/>
    <n v="190.65433007189628"/>
  </r>
  <r>
    <x v="1"/>
    <x v="0"/>
    <x v="0"/>
    <s v="England"/>
    <x v="0"/>
    <s v="Other Shellfish"/>
    <s v="Whitstable"/>
    <s v="Shellfish"/>
    <n v="0.67"/>
    <n v="5.6"/>
  </r>
  <r>
    <x v="1"/>
    <x v="0"/>
    <x v="0"/>
    <s v="England"/>
    <x v="0"/>
    <s v="Pilchards or Sardines"/>
    <s v="Brixham"/>
    <s v="Pelagic"/>
    <n v="2.70000004768372E-3"/>
    <n v="1.1980000019073501E-2"/>
  </r>
  <r>
    <x v="1"/>
    <x v="0"/>
    <x v="0"/>
    <s v="England"/>
    <x v="0"/>
    <s v="Pilchards or Sardines"/>
    <s v="Newlyn"/>
    <s v="Pelagic"/>
    <n v="3.0200000047683698E-2"/>
    <n v="0.101139998570085"/>
  </r>
  <r>
    <x v="1"/>
    <x v="0"/>
    <x v="0"/>
    <s v="England"/>
    <x v="0"/>
    <s v="Plaice"/>
    <s v="Brixham"/>
    <s v="Demersal"/>
    <n v="1.7789100041687556"/>
    <n v="7.629019979558878"/>
  </r>
  <r>
    <x v="1"/>
    <x v="0"/>
    <x v="0"/>
    <s v="England"/>
    <x v="0"/>
    <s v="Plaice"/>
    <s v="Newlyn"/>
    <s v="Demersal"/>
    <n v="0.16363199913501786"/>
    <n v="0.87731000751256916"/>
  </r>
  <r>
    <x v="1"/>
    <x v="0"/>
    <x v="0"/>
    <s v="England"/>
    <x v="0"/>
    <s v="Plaice"/>
    <s v="Plymouth"/>
    <s v="Demersal"/>
    <n v="0.12635175031423573"/>
    <n v="0.5496599977314468"/>
  </r>
  <r>
    <x v="1"/>
    <x v="0"/>
    <x v="0"/>
    <s v="England"/>
    <x v="0"/>
    <s v="Plaice"/>
    <s v="Shoreham"/>
    <s v="Demersal"/>
    <n v="1.0290000021457701E-2"/>
    <n v="1.43399999439716E-2"/>
  </r>
  <r>
    <x v="1"/>
    <x v="0"/>
    <x v="0"/>
    <s v="England"/>
    <x v="0"/>
    <s v="Plaice"/>
    <s v="Z Other England"/>
    <s v="Demersal"/>
    <n v="0.85467349941134463"/>
    <n v="2.8292499890506266"/>
  </r>
  <r>
    <x v="1"/>
    <x v="0"/>
    <x v="0"/>
    <s v="England"/>
    <x v="0"/>
    <s v="Pollack (Lythe)"/>
    <s v="Brixham"/>
    <s v="Demersal"/>
    <n v="1.401425986170767"/>
    <n v="9.0553300062417978"/>
  </r>
  <r>
    <x v="1"/>
    <x v="0"/>
    <x v="0"/>
    <s v="England"/>
    <x v="0"/>
    <s v="Pollack (Lythe)"/>
    <s v="Newlyn"/>
    <s v="Demersal"/>
    <n v="7.7342944668531377"/>
    <n v="33.811700019717236"/>
  </r>
  <r>
    <x v="1"/>
    <x v="0"/>
    <x v="0"/>
    <s v="England"/>
    <x v="0"/>
    <s v="Pollack (Lythe)"/>
    <s v="Plymouth"/>
    <s v="Demersal"/>
    <n v="0.58053059363365189"/>
    <n v="2.8140699990987779"/>
  </r>
  <r>
    <x v="1"/>
    <x v="0"/>
    <x v="0"/>
    <s v="England"/>
    <x v="0"/>
    <s v="Pollack (Lythe)"/>
    <s v="Z Other England"/>
    <s v="Demersal"/>
    <n v="3.0644446788728241"/>
    <n v="16.194950055420406"/>
  </r>
  <r>
    <x v="1"/>
    <x v="0"/>
    <x v="0"/>
    <s v="England"/>
    <x v="0"/>
    <s v="Saithe"/>
    <s v="Brixham"/>
    <s v="Demersal"/>
    <n v="6.5450000762939499E-3"/>
    <n v="1.53500003814697E-2"/>
  </r>
  <r>
    <x v="1"/>
    <x v="0"/>
    <x v="0"/>
    <s v="England"/>
    <x v="0"/>
    <s v="Saithe"/>
    <s v="Newlyn"/>
    <s v="Demersal"/>
    <n v="6.5188202857971195E-2"/>
    <n v="0.19681000041961649"/>
  </r>
  <r>
    <x v="1"/>
    <x v="0"/>
    <x v="0"/>
    <s v="England"/>
    <x v="0"/>
    <s v="Saithe"/>
    <s v="Z Other England"/>
    <s v="Demersal"/>
    <n v="1.1840500831604001E-2"/>
    <n v="3.2240000247955314E-2"/>
  </r>
  <r>
    <x v="1"/>
    <x v="0"/>
    <x v="0"/>
    <s v="England"/>
    <x v="0"/>
    <s v="Scallops"/>
    <s v="Brixham"/>
    <s v="Shellfish"/>
    <n v="19.332380022525768"/>
    <n v="33.723259901046788"/>
  </r>
  <r>
    <x v="1"/>
    <x v="0"/>
    <x v="0"/>
    <s v="England"/>
    <x v="0"/>
    <s v="Scallops"/>
    <s v="Newlyn"/>
    <s v="Shellfish"/>
    <n v="2.2499999999999999E-2"/>
    <n v="0.11213000106811501"/>
  </r>
  <r>
    <x v="1"/>
    <x v="0"/>
    <x v="0"/>
    <s v="England"/>
    <x v="0"/>
    <s v="Scallops"/>
    <s v="Plymouth"/>
    <s v="Shellfish"/>
    <n v="3.2692800006866456"/>
    <n v="5.7224399242401125"/>
  </r>
  <r>
    <x v="1"/>
    <x v="0"/>
    <x v="0"/>
    <s v="England"/>
    <x v="0"/>
    <s v="Scallops"/>
    <s v="Z Other England"/>
    <s v="Shellfish"/>
    <n v="105.73207010650638"/>
    <n v="191.74172101333738"/>
  </r>
  <r>
    <x v="1"/>
    <x v="0"/>
    <x v="0"/>
    <s v="England"/>
    <x v="0"/>
    <s v="Scallops"/>
    <s v="Whitstable"/>
    <s v="Shellfish"/>
    <n v="0.25"/>
    <n v="0.6"/>
  </r>
  <r>
    <x v="1"/>
    <x v="0"/>
    <x v="0"/>
    <s v="England"/>
    <x v="0"/>
    <s v="Shrimps and Prawns"/>
    <s v="Brixham"/>
    <s v="Shellfish"/>
    <n v="1.7550000309944198E-2"/>
    <n v="0.33970000076293899"/>
  </r>
  <r>
    <x v="1"/>
    <x v="0"/>
    <x v="0"/>
    <s v="England"/>
    <x v="0"/>
    <s v="Shrimps and Prawns"/>
    <s v="Z Other England"/>
    <s v="Shellfish"/>
    <n v="0.47318999820947644"/>
    <n v="4.5003500046729989"/>
  </r>
  <r>
    <x v="1"/>
    <x v="0"/>
    <x v="0"/>
    <s v="England"/>
    <x v="0"/>
    <s v="Skates and Rays"/>
    <s v="Brixham"/>
    <s v="Demersal"/>
    <n v="5.9141627928614611"/>
    <n v="12.639310056149958"/>
  </r>
  <r>
    <x v="1"/>
    <x v="0"/>
    <x v="0"/>
    <s v="England"/>
    <x v="0"/>
    <s v="Skates and Rays"/>
    <s v="Newlyn"/>
    <s v="Demersal"/>
    <n v="4.2214910776019128"/>
    <n v="9.3873499931097033"/>
  </r>
  <r>
    <x v="1"/>
    <x v="0"/>
    <x v="0"/>
    <s v="England"/>
    <x v="0"/>
    <s v="Skates and Rays"/>
    <s v="Plymouth"/>
    <s v="Demersal"/>
    <n v="3.9222228120565461"/>
    <n v="10.161839982867235"/>
  </r>
  <r>
    <x v="1"/>
    <x v="0"/>
    <x v="0"/>
    <s v="England"/>
    <x v="0"/>
    <s v="Skates and Rays"/>
    <s v="Shoreham"/>
    <s v="Demersal"/>
    <n v="0.3761909846812489"/>
    <n v="0.46668000376224539"/>
  </r>
  <r>
    <x v="1"/>
    <x v="0"/>
    <x v="0"/>
    <s v="England"/>
    <x v="0"/>
    <s v="Skates and Rays"/>
    <s v="Z Other England"/>
    <s v="Demersal"/>
    <n v="14.406471891164767"/>
    <n v="29.431410052984941"/>
  </r>
  <r>
    <x v="1"/>
    <x v="0"/>
    <x v="0"/>
    <s v="England"/>
    <x v="0"/>
    <s v="Sole"/>
    <s v="Brixham"/>
    <s v="Demersal"/>
    <n v="6.6725360291302209"/>
    <n v="131.16708011746377"/>
  </r>
  <r>
    <x v="1"/>
    <x v="0"/>
    <x v="0"/>
    <s v="England"/>
    <x v="0"/>
    <s v="Sole"/>
    <s v="Newlyn"/>
    <s v="Demersal"/>
    <n v="0.66965599627792849"/>
    <n v="11.866289978265788"/>
  </r>
  <r>
    <x v="1"/>
    <x v="0"/>
    <x v="0"/>
    <s v="England"/>
    <x v="0"/>
    <s v="Sole"/>
    <s v="Plymouth"/>
    <s v="Demersal"/>
    <n v="0.8166391987502567"/>
    <n v="15.33369997425377"/>
  </r>
  <r>
    <x v="1"/>
    <x v="0"/>
    <x v="0"/>
    <s v="England"/>
    <x v="0"/>
    <s v="Sole"/>
    <s v="Shoreham"/>
    <s v="Demersal"/>
    <n v="3.7543999731540698E-2"/>
    <n v="0.734530002236366"/>
  </r>
  <r>
    <x v="1"/>
    <x v="0"/>
    <x v="0"/>
    <s v="England"/>
    <x v="0"/>
    <s v="Sole"/>
    <s v="Z Other England"/>
    <s v="Demersal"/>
    <n v="9.9203619984865217"/>
    <n v="132.89564962962658"/>
  </r>
  <r>
    <x v="1"/>
    <x v="0"/>
    <x v="0"/>
    <s v="England"/>
    <x v="0"/>
    <s v="Squid"/>
    <s v="Brixham"/>
    <s v="Shellfish"/>
    <n v="1.31670000226796"/>
    <n v="8.8845800275504594"/>
  </r>
  <r>
    <x v="1"/>
    <x v="0"/>
    <x v="0"/>
    <s v="England"/>
    <x v="0"/>
    <s v="Squid"/>
    <s v="Newlyn"/>
    <s v="Shellfish"/>
    <n v="0.17592999911308285"/>
    <n v="1.018989995718002"/>
  </r>
  <r>
    <x v="1"/>
    <x v="0"/>
    <x v="0"/>
    <s v="England"/>
    <x v="0"/>
    <s v="Squid"/>
    <s v="Plymouth"/>
    <s v="Shellfish"/>
    <n v="9.9000000596046397E-2"/>
    <n v="0.50493000054359405"/>
  </r>
  <r>
    <x v="1"/>
    <x v="0"/>
    <x v="0"/>
    <s v="England"/>
    <x v="0"/>
    <s v="Squid"/>
    <s v="Z Other England"/>
    <s v="Shellfish"/>
    <n v="1.6458200009763249"/>
    <n v="6.783649970984464"/>
  </r>
  <r>
    <x v="1"/>
    <x v="0"/>
    <x v="0"/>
    <s v="England"/>
    <x v="0"/>
    <s v="Turbot"/>
    <s v="Brixham"/>
    <s v="Demersal"/>
    <n v="0.69781800326704968"/>
    <n v="15.543390041112948"/>
  </r>
  <r>
    <x v="1"/>
    <x v="0"/>
    <x v="0"/>
    <s v="England"/>
    <x v="0"/>
    <s v="Turbot"/>
    <s v="Newlyn"/>
    <s v="Demersal"/>
    <n v="0.12624380022287371"/>
    <n v="3.2412800035476668"/>
  </r>
  <r>
    <x v="1"/>
    <x v="0"/>
    <x v="0"/>
    <s v="England"/>
    <x v="0"/>
    <s v="Turbot"/>
    <s v="Plymouth"/>
    <s v="Demersal"/>
    <n v="0.13003700152039538"/>
    <n v="3.382339976310734"/>
  </r>
  <r>
    <x v="1"/>
    <x v="0"/>
    <x v="0"/>
    <s v="England"/>
    <x v="0"/>
    <s v="Turbot"/>
    <s v="Shoreham"/>
    <s v="Demersal"/>
    <n v="1.7222000241279602E-2"/>
    <n v="0.30992999839782698"/>
  </r>
  <r>
    <x v="1"/>
    <x v="0"/>
    <x v="0"/>
    <s v="England"/>
    <x v="0"/>
    <s v="Turbot"/>
    <s v="Z Other England"/>
    <s v="Demersal"/>
    <n v="0.57495958116948609"/>
    <n v="9.0054100521206806"/>
  </r>
  <r>
    <x v="1"/>
    <x v="0"/>
    <x v="0"/>
    <s v="England"/>
    <x v="0"/>
    <s v="Whelks"/>
    <s v="Brixham"/>
    <s v="Shellfish"/>
    <n v="11.603099996626421"/>
    <n v="17.083980000376673"/>
  </r>
  <r>
    <x v="1"/>
    <x v="0"/>
    <x v="0"/>
    <s v="England"/>
    <x v="0"/>
    <s v="Whelks"/>
    <s v="Shoreham"/>
    <s v="Shellfish"/>
    <n v="66.722600025176973"/>
    <n v="108.017050071716"/>
  </r>
  <r>
    <x v="1"/>
    <x v="0"/>
    <x v="0"/>
    <s v="England"/>
    <x v="0"/>
    <s v="Whelks"/>
    <s v="Z Other England"/>
    <s v="Shellfish"/>
    <n v="275.20000012807549"/>
    <n v="413.23590511369696"/>
  </r>
  <r>
    <x v="1"/>
    <x v="0"/>
    <x v="0"/>
    <s v="England"/>
    <x v="0"/>
    <s v="Whelks"/>
    <s v="Whitstable"/>
    <s v="Shellfish"/>
    <n v="54.033999999999999"/>
    <n v="78.524370193481502"/>
  </r>
  <r>
    <x v="1"/>
    <x v="0"/>
    <x v="0"/>
    <s v="England"/>
    <x v="0"/>
    <s v="Whiting"/>
    <s v="Brixham"/>
    <s v="Demersal"/>
    <n v="1.2412420159578303"/>
    <n v="1.8580499921143026"/>
  </r>
  <r>
    <x v="1"/>
    <x v="0"/>
    <x v="0"/>
    <s v="England"/>
    <x v="0"/>
    <s v="Whiting"/>
    <s v="Newlyn"/>
    <s v="Demersal"/>
    <n v="0.45254180431365998"/>
    <n v="0.75565000629424994"/>
  </r>
  <r>
    <x v="1"/>
    <x v="0"/>
    <x v="0"/>
    <s v="England"/>
    <x v="0"/>
    <s v="Whiting"/>
    <s v="Plymouth"/>
    <s v="Demersal"/>
    <n v="0.47092620283365294"/>
    <n v="0.74706000105291614"/>
  </r>
  <r>
    <x v="1"/>
    <x v="0"/>
    <x v="0"/>
    <s v="England"/>
    <x v="0"/>
    <s v="Whiting"/>
    <s v="Shoreham"/>
    <s v="Demersal"/>
    <n v="2.4499999880790699E-2"/>
    <n v="2.2999999895691901E-3"/>
  </r>
  <r>
    <x v="1"/>
    <x v="0"/>
    <x v="0"/>
    <s v="England"/>
    <x v="0"/>
    <s v="Whiting"/>
    <s v="Z Other England"/>
    <s v="Demersal"/>
    <n v="1.2850896006822583"/>
    <n v="1.8361400025896739"/>
  </r>
  <r>
    <x v="1"/>
    <x v="0"/>
    <x v="0"/>
    <s v="England"/>
    <x v="0"/>
    <s v="Witch"/>
    <s v="Newlyn"/>
    <s v="Demersal"/>
    <n v="3.0739998817443798E-4"/>
    <n v="0"/>
  </r>
  <r>
    <x v="1"/>
    <x v="0"/>
    <x v="0"/>
    <s v="England"/>
    <x v="0"/>
    <s v="Witch"/>
    <s v="Z Other England"/>
    <s v="Demersal"/>
    <n v="1.8147999656200359E-2"/>
    <n v="1.590999997019768E-2"/>
  </r>
  <r>
    <x v="1"/>
    <x v="0"/>
    <x v="0"/>
    <s v="England"/>
    <x v="0"/>
    <s v="Halibut"/>
    <s v="Z Other England"/>
    <s v="Demersal"/>
    <n v="0.1001300036430359"/>
    <n v="1.2263500000000001"/>
  </r>
  <r>
    <x v="1"/>
    <x v="0"/>
    <x v="0"/>
    <s v="England"/>
    <x v="0"/>
    <s v="Mullet"/>
    <s v="Brixham"/>
    <s v="Demersal"/>
    <n v="7.3999998569488504E-3"/>
    <n v="2.2899999618530301E-2"/>
  </r>
  <r>
    <x v="1"/>
    <x v="0"/>
    <x v="0"/>
    <s v="England"/>
    <x v="0"/>
    <s v="Mullet"/>
    <s v="Newlyn"/>
    <s v="Demersal"/>
    <n v="0.38043999946117346"/>
    <n v="1.8934800145626018"/>
  </r>
  <r>
    <x v="1"/>
    <x v="0"/>
    <x v="0"/>
    <s v="England"/>
    <x v="0"/>
    <s v="Mullet"/>
    <s v="Plymouth"/>
    <s v="Demersal"/>
    <n v="1.5789999983310701"/>
    <n v="7.1912099929749997"/>
  </r>
  <r>
    <x v="1"/>
    <x v="0"/>
    <x v="0"/>
    <s v="England"/>
    <x v="0"/>
    <s v="Mullet"/>
    <s v="Shoreham"/>
    <s v="Demersal"/>
    <n v="1.10000002384186E-3"/>
    <n v="6.05000019073486E-3"/>
  </r>
  <r>
    <x v="1"/>
    <x v="0"/>
    <x v="0"/>
    <s v="England"/>
    <x v="0"/>
    <s v="Mullet"/>
    <s v="Z Other England"/>
    <s v="Demersal"/>
    <n v="0.70376499968767159"/>
    <n v="3.1545899828672384"/>
  </r>
  <r>
    <x v="1"/>
    <x v="0"/>
    <x v="0"/>
    <s v="England"/>
    <x v="0"/>
    <s v="Bluefin Tuna"/>
    <s v="Newlyn"/>
    <s v="Pelagic"/>
    <n v="0.106875"/>
    <n v="1.9950000000000001"/>
  </r>
  <r>
    <x v="1"/>
    <x v="0"/>
    <x v="0"/>
    <s v="England"/>
    <x v="1"/>
    <s v="Bass"/>
    <s v="Brixham"/>
    <s v="Demersal"/>
    <n v="0.35799999999999998"/>
    <n v="2.8982399999999999"/>
  </r>
  <r>
    <x v="1"/>
    <x v="0"/>
    <x v="0"/>
    <s v="England"/>
    <x v="1"/>
    <s v="Bass"/>
    <s v="Newlyn"/>
    <s v="Demersal"/>
    <n v="0.33119999999999999"/>
    <n v="2.6280000000000001"/>
  </r>
  <r>
    <x v="1"/>
    <x v="0"/>
    <x v="0"/>
    <s v="England"/>
    <x v="1"/>
    <s v="Bass"/>
    <s v="Plymouth"/>
    <s v="Demersal"/>
    <n v="0.30719999999999997"/>
    <n v="2.8717700000000002"/>
  </r>
  <r>
    <x v="1"/>
    <x v="0"/>
    <x v="0"/>
    <s v="England"/>
    <x v="1"/>
    <s v="Bass"/>
    <s v="Z Other England"/>
    <s v="Demersal"/>
    <n v="1.9504000000000001"/>
    <n v="16.92088"/>
  </r>
  <r>
    <x v="1"/>
    <x v="0"/>
    <x v="0"/>
    <s v="England"/>
    <x v="1"/>
    <s v="Bream"/>
    <s v="Brixham"/>
    <s v="Demersal"/>
    <n v="3.3171000000000004"/>
    <n v="28.916999999999998"/>
  </r>
  <r>
    <x v="1"/>
    <x v="0"/>
    <x v="0"/>
    <s v="England"/>
    <x v="1"/>
    <s v="Bream"/>
    <s v="Newlyn"/>
    <s v="Demersal"/>
    <n v="1.5699999999999999E-2"/>
    <n v="0.10666"/>
  </r>
  <r>
    <x v="1"/>
    <x v="0"/>
    <x v="0"/>
    <s v="England"/>
    <x v="1"/>
    <s v="Bream"/>
    <s v="Plymouth"/>
    <s v="Demersal"/>
    <n v="1E-3"/>
    <n v="3.5899999999999999E-3"/>
  </r>
  <r>
    <x v="1"/>
    <x v="0"/>
    <x v="0"/>
    <s v="England"/>
    <x v="1"/>
    <s v="Bream"/>
    <s v="Shoreham"/>
    <s v="Demersal"/>
    <n v="5.9999999999999995E-4"/>
    <n v="1.8400000000000001E-3"/>
  </r>
  <r>
    <x v="1"/>
    <x v="0"/>
    <x v="0"/>
    <s v="England"/>
    <x v="1"/>
    <s v="Bream"/>
    <s v="Z Other England"/>
    <s v="Demersal"/>
    <n v="0.24030000000000001"/>
    <n v="2.10344"/>
  </r>
  <r>
    <x v="1"/>
    <x v="0"/>
    <x v="0"/>
    <s v="England"/>
    <x v="1"/>
    <s v="Brill"/>
    <s v="Brixham"/>
    <s v="Demersal"/>
    <n v="0.14539999999999997"/>
    <n v="1.5383899999999999"/>
  </r>
  <r>
    <x v="1"/>
    <x v="0"/>
    <x v="0"/>
    <s v="England"/>
    <x v="1"/>
    <s v="Brill"/>
    <s v="Plymouth"/>
    <s v="Demersal"/>
    <n v="1.2699999999999999E-2"/>
    <n v="0.13378999999999999"/>
  </r>
  <r>
    <x v="1"/>
    <x v="0"/>
    <x v="0"/>
    <s v="England"/>
    <x v="1"/>
    <s v="Brill"/>
    <s v="Shoreham"/>
    <s v="Demersal"/>
    <n v="0.2462"/>
    <n v="2.3963199999999998"/>
  </r>
  <r>
    <x v="1"/>
    <x v="0"/>
    <x v="0"/>
    <s v="England"/>
    <x v="1"/>
    <s v="Brill"/>
    <s v="Z Other England"/>
    <s v="Demersal"/>
    <n v="8.7399999999999992E-2"/>
    <n v="0.8914399999999999"/>
  </r>
  <r>
    <x v="1"/>
    <x v="0"/>
    <x v="0"/>
    <s v="England"/>
    <x v="1"/>
    <s v="Cod"/>
    <s v="Brixham"/>
    <s v="Demersal"/>
    <n v="6.9999999999999999E-4"/>
    <n v="4.0800000000000003E-3"/>
  </r>
  <r>
    <x v="1"/>
    <x v="0"/>
    <x v="0"/>
    <s v="England"/>
    <x v="1"/>
    <s v="Cod"/>
    <s v="Newlyn"/>
    <s v="Demersal"/>
    <n v="4.5999999999999999E-3"/>
    <n v="2.9229999999999999E-2"/>
  </r>
  <r>
    <x v="1"/>
    <x v="0"/>
    <x v="0"/>
    <s v="England"/>
    <x v="1"/>
    <s v="Cod"/>
    <s v="Plymouth"/>
    <s v="Demersal"/>
    <n v="8.9999999999999998E-4"/>
    <n v="5.3299999999999997E-3"/>
  </r>
  <r>
    <x v="1"/>
    <x v="0"/>
    <x v="0"/>
    <s v="England"/>
    <x v="1"/>
    <s v="Cod"/>
    <s v="Z Other England"/>
    <s v="Demersal"/>
    <n v="0.85719999999999996"/>
    <n v="1.79589"/>
  </r>
  <r>
    <x v="1"/>
    <x v="0"/>
    <x v="0"/>
    <s v="England"/>
    <x v="1"/>
    <s v="Crabs"/>
    <s v="Brixham"/>
    <s v="Shellfish"/>
    <n v="1.46E-2"/>
    <n v="0.11458"/>
  </r>
  <r>
    <x v="1"/>
    <x v="0"/>
    <x v="0"/>
    <s v="England"/>
    <x v="1"/>
    <s v="Crabs"/>
    <s v="Grimsby"/>
    <s v="Shellfish"/>
    <n v="0.4"/>
    <n v="1.6919999999999999"/>
  </r>
  <r>
    <x v="1"/>
    <x v="0"/>
    <x v="0"/>
    <s v="England"/>
    <x v="1"/>
    <s v="Crabs"/>
    <s v="Z Other England"/>
    <s v="Shellfish"/>
    <n v="38.253599999999999"/>
    <n v="89.784970000000015"/>
  </r>
  <r>
    <x v="1"/>
    <x v="0"/>
    <x v="0"/>
    <s v="England"/>
    <x v="1"/>
    <s v="Cuttlefish"/>
    <s v="Brixham"/>
    <s v="Shellfish"/>
    <n v="0.79290000000000005"/>
    <n v="2.59694"/>
  </r>
  <r>
    <x v="1"/>
    <x v="0"/>
    <x v="0"/>
    <s v="England"/>
    <x v="1"/>
    <s v="Cuttlefish"/>
    <s v="Plymouth"/>
    <s v="Shellfish"/>
    <n v="0.72640000000000005"/>
    <n v="2.47661"/>
  </r>
  <r>
    <x v="1"/>
    <x v="0"/>
    <x v="0"/>
    <s v="England"/>
    <x v="1"/>
    <s v="Cuttlefish"/>
    <s v="Shoreham"/>
    <s v="Shellfish"/>
    <n v="6.1999999999999998E-3"/>
    <n v="2.3300000000000001E-2"/>
  </r>
  <r>
    <x v="1"/>
    <x v="0"/>
    <x v="0"/>
    <s v="England"/>
    <x v="1"/>
    <s v="Cuttlefish"/>
    <s v="Z Other England"/>
    <s v="Shellfish"/>
    <n v="0.99219999999999997"/>
    <n v="3.4347999999999996"/>
  </r>
  <r>
    <x v="1"/>
    <x v="0"/>
    <x v="0"/>
    <s v="England"/>
    <x v="1"/>
    <s v="Dogfish"/>
    <s v="Brixham"/>
    <s v="Demersal"/>
    <n v="1.2407999999999999"/>
    <n v="0.22242000000000001"/>
  </r>
  <r>
    <x v="1"/>
    <x v="0"/>
    <x v="0"/>
    <s v="England"/>
    <x v="1"/>
    <s v="Dogfish"/>
    <s v="Newlyn"/>
    <s v="Demersal"/>
    <n v="0.1154"/>
    <n v="8.6239999999999997E-2"/>
  </r>
  <r>
    <x v="1"/>
    <x v="0"/>
    <x v="0"/>
    <s v="England"/>
    <x v="1"/>
    <s v="Dogfish"/>
    <s v="Plymouth"/>
    <s v="Demersal"/>
    <n v="0.87390000000000001"/>
    <n v="7.0000000000000007E-2"/>
  </r>
  <r>
    <x v="1"/>
    <x v="0"/>
    <x v="0"/>
    <s v="England"/>
    <x v="1"/>
    <s v="Dogfish"/>
    <s v="Z Other England"/>
    <s v="Demersal"/>
    <n v="8.6667000000000005"/>
    <n v="3.3647200000000002"/>
  </r>
  <r>
    <x v="1"/>
    <x v="0"/>
    <x v="0"/>
    <s v="England"/>
    <x v="1"/>
    <s v="Gurnard"/>
    <s v="Brixham"/>
    <s v="Demersal"/>
    <n v="0.12809999999999999"/>
    <n v="9.6170000000000005E-2"/>
  </r>
  <r>
    <x v="1"/>
    <x v="0"/>
    <x v="0"/>
    <s v="England"/>
    <x v="1"/>
    <s v="Gurnard"/>
    <s v="Newlyn"/>
    <s v="Demersal"/>
    <n v="5.6399999999999999E-2"/>
    <n v="6.1019999999999998E-2"/>
  </r>
  <r>
    <x v="1"/>
    <x v="0"/>
    <x v="0"/>
    <s v="England"/>
    <x v="1"/>
    <s v="Gurnard"/>
    <s v="Plymouth"/>
    <s v="Demersal"/>
    <n v="4.36E-2"/>
    <n v="2.4190000000000003E-2"/>
  </r>
  <r>
    <x v="1"/>
    <x v="0"/>
    <x v="0"/>
    <s v="England"/>
    <x v="1"/>
    <s v="Gurnard"/>
    <s v="Shoreham"/>
    <s v="Demersal"/>
    <n v="7.7999999999999996E-3"/>
    <n v="6.7799999999999996E-3"/>
  </r>
  <r>
    <x v="1"/>
    <x v="0"/>
    <x v="0"/>
    <s v="England"/>
    <x v="1"/>
    <s v="Gurnard"/>
    <s v="Z Other England"/>
    <s v="Demersal"/>
    <n v="0.2437"/>
    <n v="0.20801999999999998"/>
  </r>
  <r>
    <x v="1"/>
    <x v="0"/>
    <x v="0"/>
    <s v="England"/>
    <x v="1"/>
    <s v="Haddock"/>
    <s v="Brixham"/>
    <s v="Demersal"/>
    <n v="1.1999999999999999E-3"/>
    <n v="5.0200000000000002E-3"/>
  </r>
  <r>
    <x v="1"/>
    <x v="0"/>
    <x v="0"/>
    <s v="England"/>
    <x v="1"/>
    <s v="Haddock"/>
    <s v="Newlyn"/>
    <s v="Demersal"/>
    <n v="6.4000000000000003E-3"/>
    <n v="3.243E-2"/>
  </r>
  <r>
    <x v="1"/>
    <x v="0"/>
    <x v="0"/>
    <s v="England"/>
    <x v="1"/>
    <s v="Haddock"/>
    <s v="Plymouth"/>
    <s v="Demersal"/>
    <n v="4.8999999999999998E-3"/>
    <n v="1.7909999999999999E-2"/>
  </r>
  <r>
    <x v="1"/>
    <x v="0"/>
    <x v="0"/>
    <s v="England"/>
    <x v="1"/>
    <s v="Haddock"/>
    <s v="Z Other England"/>
    <s v="Demersal"/>
    <n v="0.1699"/>
    <n v="9.6680000000000002E-2"/>
  </r>
  <r>
    <x v="1"/>
    <x v="0"/>
    <x v="0"/>
    <s v="England"/>
    <x v="1"/>
    <s v="Hake"/>
    <s v="Brixham"/>
    <s v="Demersal"/>
    <n v="5.9999999999999995E-4"/>
    <n v="4.6499999999999996E-3"/>
  </r>
  <r>
    <x v="1"/>
    <x v="0"/>
    <x v="0"/>
    <s v="England"/>
    <x v="1"/>
    <s v="Hake"/>
    <s v="Newlyn"/>
    <s v="Demersal"/>
    <n v="3.0200999999999998"/>
    <n v="24.543410000000002"/>
  </r>
  <r>
    <x v="1"/>
    <x v="0"/>
    <x v="0"/>
    <s v="England"/>
    <x v="1"/>
    <s v="Hake"/>
    <s v="Plymouth"/>
    <s v="Demersal"/>
    <n v="2.7799999999999998E-2"/>
    <n v="0.12741"/>
  </r>
  <r>
    <x v="1"/>
    <x v="0"/>
    <x v="0"/>
    <s v="England"/>
    <x v="1"/>
    <s v="Hake"/>
    <s v="Z Other England"/>
    <s v="Demersal"/>
    <n v="3.9899999999999998E-2"/>
    <n v="0.19319"/>
  </r>
  <r>
    <x v="1"/>
    <x v="0"/>
    <x v="0"/>
    <s v="England"/>
    <x v="1"/>
    <s v="Horse Mackerel"/>
    <s v="Brixham"/>
    <s v="Pelagic"/>
    <n v="1.8E-3"/>
    <n v="1.17E-3"/>
  </r>
  <r>
    <x v="1"/>
    <x v="0"/>
    <x v="0"/>
    <s v="England"/>
    <x v="1"/>
    <s v="Lemon Sole"/>
    <s v="Brixham"/>
    <s v="Demersal"/>
    <n v="7.8599999999999989E-2"/>
    <n v="0.65434999999999999"/>
  </r>
  <r>
    <x v="1"/>
    <x v="0"/>
    <x v="0"/>
    <s v="England"/>
    <x v="1"/>
    <s v="Lemon Sole"/>
    <s v="Plymouth"/>
    <s v="Demersal"/>
    <n v="0.1245"/>
    <n v="0.91613"/>
  </r>
  <r>
    <x v="1"/>
    <x v="0"/>
    <x v="0"/>
    <s v="England"/>
    <x v="1"/>
    <s v="Lemon Sole"/>
    <s v="Shoreham"/>
    <s v="Demersal"/>
    <n v="3.5999999999999999E-3"/>
    <n v="2.4899999999999999E-2"/>
  </r>
  <r>
    <x v="1"/>
    <x v="0"/>
    <x v="0"/>
    <s v="England"/>
    <x v="1"/>
    <s v="Lemon Sole"/>
    <s v="Z Other England"/>
    <s v="Demersal"/>
    <n v="0.60200000000000009"/>
    <n v="4.3060099999999997"/>
  </r>
  <r>
    <x v="1"/>
    <x v="0"/>
    <x v="0"/>
    <s v="England"/>
    <x v="1"/>
    <s v="Ling"/>
    <s v="Newlyn"/>
    <s v="Demersal"/>
    <n v="2.5999999999999999E-2"/>
    <n v="8.0740000000000006E-2"/>
  </r>
  <r>
    <x v="1"/>
    <x v="0"/>
    <x v="0"/>
    <s v="England"/>
    <x v="1"/>
    <s v="Ling"/>
    <s v="Plymouth"/>
    <s v="Demersal"/>
    <n v="6.1000000000000004E-3"/>
    <n v="1.685E-2"/>
  </r>
  <r>
    <x v="1"/>
    <x v="0"/>
    <x v="0"/>
    <s v="England"/>
    <x v="1"/>
    <s v="Ling"/>
    <s v="Z Other England"/>
    <s v="Demersal"/>
    <n v="5.9699999999999996E-2"/>
    <n v="0.19281999999999999"/>
  </r>
  <r>
    <x v="1"/>
    <x v="0"/>
    <x v="0"/>
    <s v="England"/>
    <x v="1"/>
    <s v="Lobsters"/>
    <s v="Brixham"/>
    <s v="Shellfish"/>
    <n v="5.1000000000000004E-3"/>
    <n v="0.15809000000000001"/>
  </r>
  <r>
    <x v="1"/>
    <x v="0"/>
    <x v="0"/>
    <s v="England"/>
    <x v="1"/>
    <s v="Lobsters"/>
    <s v="Grimsby"/>
    <s v="Shellfish"/>
    <n v="0.05"/>
    <n v="1.23"/>
  </r>
  <r>
    <x v="1"/>
    <x v="0"/>
    <x v="0"/>
    <s v="England"/>
    <x v="1"/>
    <s v="Lobsters"/>
    <s v="Z Other England"/>
    <s v="Shellfish"/>
    <n v="9.1875"/>
    <n v="218.39231000000001"/>
  </r>
  <r>
    <x v="1"/>
    <x v="0"/>
    <x v="0"/>
    <s v="England"/>
    <x v="1"/>
    <s v="Mackerel"/>
    <s v="Brixham"/>
    <s v="Pelagic"/>
    <n v="4.7000000000000002E-3"/>
    <n v="1.234E-2"/>
  </r>
  <r>
    <x v="1"/>
    <x v="0"/>
    <x v="0"/>
    <s v="England"/>
    <x v="1"/>
    <s v="Mackerel"/>
    <s v="Z Other England"/>
    <s v="Pelagic"/>
    <n v="0.11710000000000001"/>
    <n v="0.46028000000000002"/>
  </r>
  <r>
    <x v="1"/>
    <x v="0"/>
    <x v="0"/>
    <s v="England"/>
    <x v="1"/>
    <s v="Megrim"/>
    <s v="Newlyn"/>
    <s v="Demersal"/>
    <n v="3.3999999999999998E-3"/>
    <n v="1.7840000000000002E-2"/>
  </r>
  <r>
    <x v="1"/>
    <x v="0"/>
    <x v="0"/>
    <s v="England"/>
    <x v="1"/>
    <s v="Megrim"/>
    <s v="Z Other England"/>
    <s v="Demersal"/>
    <n v="8.9999999999999993E-3"/>
    <n v="3.2370000000000003E-2"/>
  </r>
  <r>
    <x v="1"/>
    <x v="0"/>
    <x v="0"/>
    <s v="England"/>
    <x v="1"/>
    <s v="Monks or Anglers"/>
    <s v="Brixham"/>
    <s v="Demersal"/>
    <n v="0.25180000000000002"/>
    <n v="1.2363999999999999"/>
  </r>
  <r>
    <x v="1"/>
    <x v="0"/>
    <x v="0"/>
    <s v="England"/>
    <x v="1"/>
    <s v="Monks or Anglers"/>
    <s v="Newlyn"/>
    <s v="Demersal"/>
    <n v="2.4199999999999999E-2"/>
    <n v="9.2740000000000003E-2"/>
  </r>
  <r>
    <x v="1"/>
    <x v="0"/>
    <x v="0"/>
    <s v="England"/>
    <x v="1"/>
    <s v="Monks or Anglers"/>
    <s v="Plymouth"/>
    <s v="Demersal"/>
    <n v="1.4104000000000001"/>
    <n v="6.0303199999999997"/>
  </r>
  <r>
    <x v="1"/>
    <x v="0"/>
    <x v="0"/>
    <s v="England"/>
    <x v="1"/>
    <s v="Monks or Anglers"/>
    <s v="Shoreham"/>
    <s v="Demersal"/>
    <n v="2.5999999999999999E-3"/>
    <n v="7.2399999999999999E-3"/>
  </r>
  <r>
    <x v="1"/>
    <x v="0"/>
    <x v="0"/>
    <s v="England"/>
    <x v="1"/>
    <s v="Monks or Anglers"/>
    <s v="Z Other England"/>
    <s v="Demersal"/>
    <n v="3.8640000000000003"/>
    <n v="19.190110000000001"/>
  </r>
  <r>
    <x v="1"/>
    <x v="0"/>
    <x v="0"/>
    <s v="England"/>
    <x v="1"/>
    <s v="Nephrops"/>
    <s v="Z Other England"/>
    <s v="Shellfish"/>
    <n v="16.689"/>
    <n v="59.250219999999999"/>
  </r>
  <r>
    <x v="1"/>
    <x v="0"/>
    <x v="0"/>
    <s v="England"/>
    <x v="1"/>
    <s v="Other demersal"/>
    <s v="Brixham"/>
    <s v="Demersal"/>
    <n v="2.2741000000000002"/>
    <n v="1.9725299999999999"/>
  </r>
  <r>
    <x v="1"/>
    <x v="0"/>
    <x v="0"/>
    <s v="England"/>
    <x v="1"/>
    <s v="Other demersal"/>
    <s v="Newlyn"/>
    <s v="Demersal"/>
    <n v="0.33560000000000001"/>
    <n v="0.28633999999999998"/>
  </r>
  <r>
    <x v="1"/>
    <x v="0"/>
    <x v="0"/>
    <s v="England"/>
    <x v="1"/>
    <s v="Other demersal"/>
    <s v="Plymouth"/>
    <s v="Demersal"/>
    <n v="0.77170000000000005"/>
    <n v="2.6628199999999995"/>
  </r>
  <r>
    <x v="1"/>
    <x v="0"/>
    <x v="0"/>
    <s v="England"/>
    <x v="1"/>
    <s v="Other demersal"/>
    <s v="Shoreham"/>
    <s v="Demersal"/>
    <n v="0.1041"/>
    <n v="0.10396999999999999"/>
  </r>
  <r>
    <x v="1"/>
    <x v="0"/>
    <x v="0"/>
    <s v="England"/>
    <x v="1"/>
    <s v="Other demersal"/>
    <s v="Z Other England"/>
    <s v="Demersal"/>
    <n v="9.1354999999999986"/>
    <n v="12.404379999999998"/>
  </r>
  <r>
    <x v="1"/>
    <x v="0"/>
    <x v="0"/>
    <s v="England"/>
    <x v="1"/>
    <s v="Other pelagic"/>
    <s v="Brixham"/>
    <s v="Pelagic"/>
    <n v="1E-3"/>
    <n v="1.2800000000000001E-3"/>
  </r>
  <r>
    <x v="1"/>
    <x v="0"/>
    <x v="0"/>
    <s v="England"/>
    <x v="1"/>
    <s v="Other Shellfish"/>
    <s v="Brixham"/>
    <s v="Shellfish"/>
    <n v="4.1099999999999998E-2"/>
    <n v="0.15923999999999999"/>
  </r>
  <r>
    <x v="1"/>
    <x v="0"/>
    <x v="0"/>
    <s v="England"/>
    <x v="1"/>
    <s v="Other Shellfish"/>
    <s v="Newlyn"/>
    <s v="Shellfish"/>
    <n v="0.34229999999999999"/>
    <n v="1.9534199999999999"/>
  </r>
  <r>
    <x v="1"/>
    <x v="0"/>
    <x v="0"/>
    <s v="England"/>
    <x v="1"/>
    <s v="Other Shellfish"/>
    <s v="Plymouth"/>
    <s v="Shellfish"/>
    <n v="3.8800000000000001E-2"/>
    <n v="0.23161000000000001"/>
  </r>
  <r>
    <x v="1"/>
    <x v="0"/>
    <x v="0"/>
    <s v="England"/>
    <x v="1"/>
    <s v="Other Shellfish"/>
    <s v="Z Other England"/>
    <s v="Shellfish"/>
    <n v="14.5336"/>
    <n v="44.540390000000016"/>
  </r>
  <r>
    <x v="1"/>
    <x v="0"/>
    <x v="0"/>
    <s v="England"/>
    <x v="1"/>
    <s v="Pilchards or Sardines"/>
    <s v="Brixham"/>
    <s v="Pelagic"/>
    <n v="2.7000000000000001E-3"/>
    <n v="8.5999999999999998E-4"/>
  </r>
  <r>
    <x v="1"/>
    <x v="0"/>
    <x v="0"/>
    <s v="England"/>
    <x v="1"/>
    <s v="Pilchards or Sardines"/>
    <s v="Newlyn"/>
    <s v="Pelagic"/>
    <n v="454.154"/>
    <n v="142.71441999999999"/>
  </r>
  <r>
    <x v="1"/>
    <x v="0"/>
    <x v="0"/>
    <s v="England"/>
    <x v="1"/>
    <s v="Pilchards or Sardines"/>
    <s v="Z Other England"/>
    <s v="Pelagic"/>
    <n v="141.619"/>
    <n v="40.482010000000002"/>
  </r>
  <r>
    <x v="1"/>
    <x v="0"/>
    <x v="0"/>
    <s v="England"/>
    <x v="1"/>
    <s v="Plaice"/>
    <s v="Brixham"/>
    <s v="Demersal"/>
    <n v="0.17280000000000001"/>
    <n v="0.92010000000000003"/>
  </r>
  <r>
    <x v="1"/>
    <x v="0"/>
    <x v="0"/>
    <s v="England"/>
    <x v="1"/>
    <s v="Plaice"/>
    <s v="Plymouth"/>
    <s v="Demersal"/>
    <n v="8.8999999999999996E-2"/>
    <n v="0.38438"/>
  </r>
  <r>
    <x v="1"/>
    <x v="0"/>
    <x v="0"/>
    <s v="England"/>
    <x v="1"/>
    <s v="Plaice"/>
    <s v="Shoreham"/>
    <s v="Demersal"/>
    <n v="0.14760000000000001"/>
    <n v="0.40022000000000002"/>
  </r>
  <r>
    <x v="1"/>
    <x v="0"/>
    <x v="0"/>
    <s v="England"/>
    <x v="1"/>
    <s v="Plaice"/>
    <s v="Z Other England"/>
    <s v="Demersal"/>
    <n v="0.33160000000000001"/>
    <n v="1.1448700000000001"/>
  </r>
  <r>
    <x v="1"/>
    <x v="0"/>
    <x v="0"/>
    <s v="England"/>
    <x v="1"/>
    <s v="Pollack (Lythe)"/>
    <s v="Brixham"/>
    <s v="Demersal"/>
    <n v="4.7000000000000002E-3"/>
    <n v="3.091E-2"/>
  </r>
  <r>
    <x v="1"/>
    <x v="0"/>
    <x v="0"/>
    <s v="England"/>
    <x v="1"/>
    <s v="Pollack (Lythe)"/>
    <s v="Newlyn"/>
    <s v="Demersal"/>
    <n v="1.4819"/>
    <n v="7.1965599999999998"/>
  </r>
  <r>
    <x v="1"/>
    <x v="0"/>
    <x v="0"/>
    <s v="England"/>
    <x v="1"/>
    <s v="Pollack (Lythe)"/>
    <s v="Plymouth"/>
    <s v="Demersal"/>
    <n v="8.9999999999999998E-4"/>
    <n v="4.7099999999999998E-3"/>
  </r>
  <r>
    <x v="1"/>
    <x v="0"/>
    <x v="0"/>
    <s v="England"/>
    <x v="1"/>
    <s v="Pollack (Lythe)"/>
    <s v="Z Other England"/>
    <s v="Demersal"/>
    <n v="3.9800000000000002E-2"/>
    <n v="0.22077000000000002"/>
  </r>
  <r>
    <x v="1"/>
    <x v="0"/>
    <x v="0"/>
    <s v="England"/>
    <x v="1"/>
    <s v="Saithe"/>
    <s v="Newlyn"/>
    <s v="Demersal"/>
    <n v="2.8500000000000001E-2"/>
    <n v="8.9279999999999998E-2"/>
  </r>
  <r>
    <x v="1"/>
    <x v="0"/>
    <x v="0"/>
    <s v="England"/>
    <x v="1"/>
    <s v="Scallops"/>
    <s v="Brixham"/>
    <s v="Shellfish"/>
    <n v="49.221400000000003"/>
    <n v="104.10798"/>
  </r>
  <r>
    <x v="1"/>
    <x v="0"/>
    <x v="0"/>
    <s v="England"/>
    <x v="1"/>
    <s v="Scallops"/>
    <s v="Shoreham"/>
    <s v="Shellfish"/>
    <n v="10.2898"/>
    <n v="21.631450000000001"/>
  </r>
  <r>
    <x v="1"/>
    <x v="0"/>
    <x v="0"/>
    <s v="England"/>
    <x v="1"/>
    <s v="Scallops"/>
    <s v="Z Other England"/>
    <s v="Shellfish"/>
    <n v="133.71860000000001"/>
    <n v="268.32988"/>
  </r>
  <r>
    <x v="1"/>
    <x v="0"/>
    <x v="0"/>
    <s v="England"/>
    <x v="1"/>
    <s v="Skates and Rays"/>
    <s v="Brixham"/>
    <s v="Demersal"/>
    <n v="0.3352"/>
    <n v="0.69001000000000001"/>
  </r>
  <r>
    <x v="1"/>
    <x v="0"/>
    <x v="0"/>
    <s v="England"/>
    <x v="1"/>
    <s v="Skates and Rays"/>
    <s v="Plymouth"/>
    <s v="Demersal"/>
    <n v="0.19670000000000001"/>
    <n v="0.4859"/>
  </r>
  <r>
    <x v="1"/>
    <x v="0"/>
    <x v="0"/>
    <s v="England"/>
    <x v="1"/>
    <s v="Skates and Rays"/>
    <s v="Shoreham"/>
    <s v="Demersal"/>
    <n v="0.29930000000000001"/>
    <n v="0.40084000000000003"/>
  </r>
  <r>
    <x v="1"/>
    <x v="0"/>
    <x v="0"/>
    <s v="England"/>
    <x v="1"/>
    <s v="Skates and Rays"/>
    <s v="Z Other England"/>
    <s v="Demersal"/>
    <n v="24.926600000000001"/>
    <n v="46.066299999999998"/>
  </r>
  <r>
    <x v="1"/>
    <x v="0"/>
    <x v="0"/>
    <s v="England"/>
    <x v="1"/>
    <s v="Sole"/>
    <s v="Brixham"/>
    <s v="Demersal"/>
    <n v="0.23899999999999999"/>
    <n v="4.4177400000000002"/>
  </r>
  <r>
    <x v="1"/>
    <x v="0"/>
    <x v="0"/>
    <s v="England"/>
    <x v="1"/>
    <s v="Sole"/>
    <s v="Newlyn"/>
    <s v="Demersal"/>
    <n v="1.2800000000000001E-2"/>
    <n v="0.22461999999999999"/>
  </r>
  <r>
    <x v="1"/>
    <x v="0"/>
    <x v="0"/>
    <s v="England"/>
    <x v="1"/>
    <s v="Sole"/>
    <s v="Plymouth"/>
    <s v="Demersal"/>
    <n v="0.02"/>
    <n v="0.38635000000000003"/>
  </r>
  <r>
    <x v="1"/>
    <x v="0"/>
    <x v="0"/>
    <s v="England"/>
    <x v="1"/>
    <s v="Sole"/>
    <s v="Shoreham"/>
    <s v="Demersal"/>
    <n v="0.88280000000000003"/>
    <n v="15.32442"/>
  </r>
  <r>
    <x v="1"/>
    <x v="0"/>
    <x v="0"/>
    <s v="England"/>
    <x v="1"/>
    <s v="Sole"/>
    <s v="Z Other England"/>
    <s v="Demersal"/>
    <n v="0.85059999999999991"/>
    <n v="15.815350000000002"/>
  </r>
  <r>
    <x v="1"/>
    <x v="0"/>
    <x v="0"/>
    <s v="England"/>
    <x v="1"/>
    <s v="Squid"/>
    <s v="Brixham"/>
    <s v="Shellfish"/>
    <n v="0.40339999999999998"/>
    <n v="2.2850000000000001"/>
  </r>
  <r>
    <x v="1"/>
    <x v="0"/>
    <x v="0"/>
    <s v="England"/>
    <x v="1"/>
    <s v="Squid"/>
    <s v="Plymouth"/>
    <s v="Shellfish"/>
    <n v="0.13389999999999999"/>
    <n v="0.60035000000000005"/>
  </r>
  <r>
    <x v="1"/>
    <x v="0"/>
    <x v="0"/>
    <s v="England"/>
    <x v="1"/>
    <s v="Squid"/>
    <s v="Shoreham"/>
    <s v="Shellfish"/>
    <n v="3.5000000000000001E-3"/>
    <n v="1.6910000000000001E-2"/>
  </r>
  <r>
    <x v="1"/>
    <x v="0"/>
    <x v="0"/>
    <s v="England"/>
    <x v="1"/>
    <s v="Squid"/>
    <s v="Z Other England"/>
    <s v="Shellfish"/>
    <n v="1.0084"/>
    <n v="4.41561"/>
  </r>
  <r>
    <x v="1"/>
    <x v="0"/>
    <x v="0"/>
    <s v="England"/>
    <x v="1"/>
    <s v="Turbot"/>
    <s v="Brixham"/>
    <s v="Demersal"/>
    <n v="0.01"/>
    <n v="0.19952"/>
  </r>
  <r>
    <x v="1"/>
    <x v="0"/>
    <x v="0"/>
    <s v="England"/>
    <x v="1"/>
    <s v="Turbot"/>
    <s v="Plymouth"/>
    <s v="Demersal"/>
    <n v="5.96E-2"/>
    <n v="1.4018299999999999"/>
  </r>
  <r>
    <x v="1"/>
    <x v="0"/>
    <x v="0"/>
    <s v="England"/>
    <x v="1"/>
    <s v="Turbot"/>
    <s v="Shoreham"/>
    <s v="Demersal"/>
    <n v="3.5299999999999998E-2"/>
    <n v="0.53181"/>
  </r>
  <r>
    <x v="1"/>
    <x v="0"/>
    <x v="0"/>
    <s v="England"/>
    <x v="1"/>
    <s v="Turbot"/>
    <s v="Z Other England"/>
    <s v="Demersal"/>
    <n v="0.18819999999999998"/>
    <n v="3.2883700000000005"/>
  </r>
  <r>
    <x v="1"/>
    <x v="0"/>
    <x v="0"/>
    <s v="England"/>
    <x v="1"/>
    <s v="Whelks"/>
    <s v="Grimsby"/>
    <s v="Shellfish"/>
    <n v="7.5"/>
    <n v="273.33600000000001"/>
  </r>
  <r>
    <x v="1"/>
    <x v="0"/>
    <x v="0"/>
    <s v="England"/>
    <x v="1"/>
    <s v="Whelks"/>
    <s v="Z Other England"/>
    <s v="Shellfish"/>
    <n v="154.0068"/>
    <n v="260.31083999999998"/>
  </r>
  <r>
    <x v="1"/>
    <x v="0"/>
    <x v="0"/>
    <s v="England"/>
    <x v="1"/>
    <s v="Whiting"/>
    <s v="Brixham"/>
    <s v="Demersal"/>
    <n v="0.29699999999999999"/>
    <n v="0.46306999999999998"/>
  </r>
  <r>
    <x v="1"/>
    <x v="0"/>
    <x v="0"/>
    <s v="England"/>
    <x v="1"/>
    <s v="Whiting"/>
    <s v="Newlyn"/>
    <s v="Demersal"/>
    <n v="0.182"/>
    <n v="0.4274"/>
  </r>
  <r>
    <x v="1"/>
    <x v="0"/>
    <x v="0"/>
    <s v="England"/>
    <x v="1"/>
    <s v="Whiting"/>
    <s v="Plymouth"/>
    <s v="Demersal"/>
    <n v="8.0100000000000005E-2"/>
    <n v="0.17066999999999999"/>
  </r>
  <r>
    <x v="1"/>
    <x v="0"/>
    <x v="0"/>
    <s v="England"/>
    <x v="1"/>
    <s v="Whiting"/>
    <s v="Shoreham"/>
    <s v="Demersal"/>
    <n v="4.7000000000000002E-3"/>
    <n v="2.47E-3"/>
  </r>
  <r>
    <x v="1"/>
    <x v="0"/>
    <x v="0"/>
    <s v="England"/>
    <x v="1"/>
    <s v="Whiting"/>
    <s v="Z Other England"/>
    <s v="Demersal"/>
    <n v="0.65860000000000007"/>
    <n v="0.66792000000000007"/>
  </r>
  <r>
    <x v="1"/>
    <x v="0"/>
    <x v="0"/>
    <s v="England"/>
    <x v="1"/>
    <s v="Witch"/>
    <s v="Plymouth"/>
    <s v="Demersal"/>
    <n v="3.7000000000000002E-3"/>
    <n v="4.62E-3"/>
  </r>
  <r>
    <x v="1"/>
    <x v="0"/>
    <x v="0"/>
    <s v="England"/>
    <x v="1"/>
    <s v="Witch"/>
    <s v="Z Other England"/>
    <s v="Demersal"/>
    <n v="7.1000000000000004E-3"/>
    <n v="9.2800000000000001E-3"/>
  </r>
  <r>
    <x v="1"/>
    <x v="0"/>
    <x v="0"/>
    <s v="England"/>
    <x v="1"/>
    <s v="Halibut"/>
    <s v="Z Other England"/>
    <s v="Demersal"/>
    <n v="2.7300000000000001E-2"/>
    <n v="0.34852999999999995"/>
  </r>
  <r>
    <x v="1"/>
    <x v="0"/>
    <x v="0"/>
    <s v="England"/>
    <x v="1"/>
    <s v="Mullet"/>
    <s v="Z Other England"/>
    <s v="Demersal"/>
    <n v="1.2999999999999999E-3"/>
    <n v="7.2899999999999996E-3"/>
  </r>
  <r>
    <x v="1"/>
    <x v="0"/>
    <x v="0"/>
    <s v="England"/>
    <x v="2"/>
    <s v="Bass"/>
    <s v="Brixham"/>
    <s v="Demersal"/>
    <n v="4.1567999999999996"/>
    <n v="34.588590000000003"/>
  </r>
  <r>
    <x v="1"/>
    <x v="0"/>
    <x v="0"/>
    <s v="England"/>
    <x v="2"/>
    <s v="Bass"/>
    <s v="Newlyn"/>
    <s v="Demersal"/>
    <n v="9.64E-2"/>
    <n v="0.17568"/>
  </r>
  <r>
    <x v="1"/>
    <x v="0"/>
    <x v="0"/>
    <s v="England"/>
    <x v="2"/>
    <s v="Bass"/>
    <s v="Plymouth"/>
    <s v="Demersal"/>
    <n v="1.2090000000000001"/>
    <n v="10.53884"/>
  </r>
  <r>
    <x v="1"/>
    <x v="0"/>
    <x v="0"/>
    <s v="England"/>
    <x v="2"/>
    <s v="Bass"/>
    <s v="Z Other England"/>
    <s v="Demersal"/>
    <n v="1.6969000000000001"/>
    <n v="14.00142"/>
  </r>
  <r>
    <x v="1"/>
    <x v="0"/>
    <x v="0"/>
    <s v="England"/>
    <x v="2"/>
    <s v="Bream"/>
    <s v="Brixham"/>
    <s v="Demersal"/>
    <n v="0.20780000000000001"/>
    <n v="0.62895000000000001"/>
  </r>
  <r>
    <x v="1"/>
    <x v="0"/>
    <x v="0"/>
    <s v="England"/>
    <x v="2"/>
    <s v="Bream"/>
    <s v="Newlyn"/>
    <s v="Demersal"/>
    <n v="1.01E-2"/>
    <n v="6.7729999999999999E-2"/>
  </r>
  <r>
    <x v="1"/>
    <x v="0"/>
    <x v="0"/>
    <s v="England"/>
    <x v="2"/>
    <s v="Bream"/>
    <s v="Plymouth"/>
    <s v="Demersal"/>
    <n v="2.7500000000000004E-2"/>
    <n v="0.24731"/>
  </r>
  <r>
    <x v="1"/>
    <x v="0"/>
    <x v="0"/>
    <s v="England"/>
    <x v="2"/>
    <s v="Bream"/>
    <s v="Z Other England"/>
    <s v="Demersal"/>
    <n v="1.2700000000000001E-2"/>
    <n v="5.3580000000000003E-2"/>
  </r>
  <r>
    <x v="1"/>
    <x v="0"/>
    <x v="0"/>
    <s v="England"/>
    <x v="2"/>
    <s v="Brill"/>
    <s v="Brixham"/>
    <s v="Demersal"/>
    <n v="1.2149000000000001"/>
    <n v="12.317250000000001"/>
  </r>
  <r>
    <x v="1"/>
    <x v="0"/>
    <x v="0"/>
    <s v="England"/>
    <x v="2"/>
    <s v="Brill"/>
    <s v="Newlyn"/>
    <s v="Demersal"/>
    <n v="1.0200000000000001E-2"/>
    <n v="0.12274"/>
  </r>
  <r>
    <x v="1"/>
    <x v="0"/>
    <x v="0"/>
    <s v="England"/>
    <x v="2"/>
    <s v="Brill"/>
    <s v="Plymouth"/>
    <s v="Demersal"/>
    <n v="5.5100000000000003E-2"/>
    <n v="0.51848000000000005"/>
  </r>
  <r>
    <x v="1"/>
    <x v="0"/>
    <x v="0"/>
    <s v="England"/>
    <x v="2"/>
    <s v="Brill"/>
    <s v="Shoreham"/>
    <s v="Demersal"/>
    <n v="2.29E-2"/>
    <n v="0.1628"/>
  </r>
  <r>
    <x v="1"/>
    <x v="0"/>
    <x v="0"/>
    <s v="England"/>
    <x v="2"/>
    <s v="Brill"/>
    <s v="Z Other England"/>
    <s v="Demersal"/>
    <n v="0.40070000000000006"/>
    <n v="4.2506199999999996"/>
  </r>
  <r>
    <x v="1"/>
    <x v="0"/>
    <x v="0"/>
    <s v="England"/>
    <x v="2"/>
    <s v="Cod"/>
    <s v="Brixham"/>
    <s v="Demersal"/>
    <n v="1.1599999999999999E-2"/>
    <n v="3.7220000000000003E-2"/>
  </r>
  <r>
    <x v="1"/>
    <x v="0"/>
    <x v="0"/>
    <s v="England"/>
    <x v="2"/>
    <s v="Cod"/>
    <s v="Plymouth"/>
    <s v="Demersal"/>
    <n v="9.5999999999999992E-3"/>
    <n v="5.6930000000000001E-2"/>
  </r>
  <r>
    <x v="1"/>
    <x v="0"/>
    <x v="0"/>
    <s v="England"/>
    <x v="2"/>
    <s v="Cod"/>
    <s v="Z Other England"/>
    <s v="Demersal"/>
    <n v="0.34679999999999994"/>
    <n v="0.93419000000000008"/>
  </r>
  <r>
    <x v="1"/>
    <x v="0"/>
    <x v="0"/>
    <s v="England"/>
    <x v="2"/>
    <s v="Crabs"/>
    <s v="Brixham"/>
    <s v="Shellfish"/>
    <n v="0.41570000000000001"/>
    <n v="2.6051899999999999"/>
  </r>
  <r>
    <x v="1"/>
    <x v="0"/>
    <x v="0"/>
    <s v="England"/>
    <x v="2"/>
    <s v="Crabs"/>
    <s v="Grimsby"/>
    <s v="Shellfish"/>
    <n v="12.154999999999999"/>
    <n v="61.62585"/>
  </r>
  <r>
    <x v="1"/>
    <x v="0"/>
    <x v="0"/>
    <s v="England"/>
    <x v="2"/>
    <s v="Crabs"/>
    <s v="Newlyn"/>
    <s v="Shellfish"/>
    <n v="1.3391999999999999"/>
    <n v="4.76119"/>
  </r>
  <r>
    <x v="1"/>
    <x v="0"/>
    <x v="0"/>
    <s v="England"/>
    <x v="2"/>
    <s v="Crabs"/>
    <s v="Plymouth"/>
    <s v="Shellfish"/>
    <n v="0.4879"/>
    <n v="2.6879599999999999"/>
  </r>
  <r>
    <x v="1"/>
    <x v="0"/>
    <x v="0"/>
    <s v="England"/>
    <x v="2"/>
    <s v="Crabs"/>
    <s v="Shoreham"/>
    <s v="Shellfish"/>
    <n v="3.5000000000000001E-3"/>
    <n v="1.2880000000000001E-2"/>
  </r>
  <r>
    <x v="1"/>
    <x v="0"/>
    <x v="0"/>
    <s v="England"/>
    <x v="2"/>
    <s v="Crabs"/>
    <s v="Z Other England"/>
    <s v="Shellfish"/>
    <n v="32.537599999999998"/>
    <n v="81.745550000000009"/>
  </r>
  <r>
    <x v="1"/>
    <x v="0"/>
    <x v="0"/>
    <s v="England"/>
    <x v="2"/>
    <s v="Cuttlefish"/>
    <s v="Brixham"/>
    <s v="Shellfish"/>
    <n v="20.2804"/>
    <n v="69.336920000000006"/>
  </r>
  <r>
    <x v="1"/>
    <x v="0"/>
    <x v="0"/>
    <s v="England"/>
    <x v="2"/>
    <s v="Cuttlefish"/>
    <s v="Newlyn"/>
    <s v="Shellfish"/>
    <n v="0.2432"/>
    <n v="0.76395999999999997"/>
  </r>
  <r>
    <x v="1"/>
    <x v="0"/>
    <x v="0"/>
    <s v="England"/>
    <x v="2"/>
    <s v="Cuttlefish"/>
    <s v="Plymouth"/>
    <s v="Shellfish"/>
    <n v="1.9792000000000001"/>
    <n v="6.7783600000000002"/>
  </r>
  <r>
    <x v="1"/>
    <x v="0"/>
    <x v="0"/>
    <s v="England"/>
    <x v="2"/>
    <s v="Cuttlefish"/>
    <s v="Z Other England"/>
    <s v="Shellfish"/>
    <n v="0.93059999999999998"/>
    <n v="2.9255299999999997"/>
  </r>
  <r>
    <x v="1"/>
    <x v="0"/>
    <x v="0"/>
    <s v="England"/>
    <x v="2"/>
    <s v="Dogfish"/>
    <s v="Brixham"/>
    <s v="Demersal"/>
    <n v="30.485099999999999"/>
    <n v="4.2614200000000002"/>
  </r>
  <r>
    <x v="1"/>
    <x v="0"/>
    <x v="0"/>
    <s v="England"/>
    <x v="2"/>
    <s v="Dogfish"/>
    <s v="Plymouth"/>
    <s v="Demersal"/>
    <n v="2.2559999999999998"/>
    <n v="0.23873"/>
  </r>
  <r>
    <x v="1"/>
    <x v="0"/>
    <x v="0"/>
    <s v="England"/>
    <x v="2"/>
    <s v="Dogfish"/>
    <s v="Z Other England"/>
    <s v="Demersal"/>
    <n v="12.721399999999999"/>
    <n v="3.2232799999999999"/>
  </r>
  <r>
    <x v="1"/>
    <x v="0"/>
    <x v="0"/>
    <s v="England"/>
    <x v="2"/>
    <s v="Gurnard"/>
    <s v="Brixham"/>
    <s v="Demersal"/>
    <n v="5.1770000000000005"/>
    <n v="4.9721500000000001"/>
  </r>
  <r>
    <x v="1"/>
    <x v="0"/>
    <x v="0"/>
    <s v="England"/>
    <x v="2"/>
    <s v="Gurnard"/>
    <s v="Newlyn"/>
    <s v="Demersal"/>
    <n v="0.29799999999999999"/>
    <n v="0.32184000000000001"/>
  </r>
  <r>
    <x v="1"/>
    <x v="0"/>
    <x v="0"/>
    <s v="England"/>
    <x v="2"/>
    <s v="Gurnard"/>
    <s v="Plymouth"/>
    <s v="Demersal"/>
    <n v="0.51239999999999997"/>
    <n v="2.12534"/>
  </r>
  <r>
    <x v="1"/>
    <x v="0"/>
    <x v="0"/>
    <s v="England"/>
    <x v="2"/>
    <s v="Gurnard"/>
    <s v="Z Other England"/>
    <s v="Demersal"/>
    <n v="0.5171"/>
    <n v="0.43828"/>
  </r>
  <r>
    <x v="1"/>
    <x v="0"/>
    <x v="0"/>
    <s v="England"/>
    <x v="2"/>
    <s v="Haddock"/>
    <s v="Brixham"/>
    <s v="Demersal"/>
    <n v="2.8999999999999998E-3"/>
    <n v="4.4400000000000004E-3"/>
  </r>
  <r>
    <x v="1"/>
    <x v="0"/>
    <x v="0"/>
    <s v="England"/>
    <x v="2"/>
    <s v="Haddock"/>
    <s v="Newlyn"/>
    <s v="Demersal"/>
    <n v="4.7000000000000002E-3"/>
    <n v="2.4320000000000001E-2"/>
  </r>
  <r>
    <x v="1"/>
    <x v="0"/>
    <x v="0"/>
    <s v="England"/>
    <x v="2"/>
    <s v="Haddock"/>
    <s v="Plymouth"/>
    <s v="Demersal"/>
    <n v="0.30359999999999998"/>
    <n v="0.67991000000000001"/>
  </r>
  <r>
    <x v="1"/>
    <x v="0"/>
    <x v="0"/>
    <s v="England"/>
    <x v="2"/>
    <s v="Haddock"/>
    <s v="Z Other England"/>
    <s v="Demersal"/>
    <n v="2.0845000000000002"/>
    <n v="0.7386299999999999"/>
  </r>
  <r>
    <x v="1"/>
    <x v="0"/>
    <x v="0"/>
    <s v="England"/>
    <x v="2"/>
    <s v="Hake"/>
    <s v="Brixham"/>
    <s v="Demersal"/>
    <n v="7.2900000000000006E-2"/>
    <n v="0.39739000000000002"/>
  </r>
  <r>
    <x v="1"/>
    <x v="0"/>
    <x v="0"/>
    <s v="England"/>
    <x v="2"/>
    <s v="Hake"/>
    <s v="Newlyn"/>
    <s v="Demersal"/>
    <n v="1.3599999999999999E-2"/>
    <n v="0.11094"/>
  </r>
  <r>
    <x v="1"/>
    <x v="0"/>
    <x v="0"/>
    <s v="England"/>
    <x v="2"/>
    <s v="Hake"/>
    <s v="Plymouth"/>
    <s v="Demersal"/>
    <n v="4.7399999999999998E-2"/>
    <n v="0.20841999999999999"/>
  </r>
  <r>
    <x v="1"/>
    <x v="0"/>
    <x v="0"/>
    <s v="England"/>
    <x v="2"/>
    <s v="Hake"/>
    <s v="Z Other England"/>
    <s v="Demersal"/>
    <n v="5.5599999999999997E-2"/>
    <n v="0.32589000000000001"/>
  </r>
  <r>
    <x v="1"/>
    <x v="0"/>
    <x v="0"/>
    <s v="England"/>
    <x v="2"/>
    <s v="Herring"/>
    <s v="Z Other England"/>
    <s v="Pelagic"/>
    <n v="3.5999999999999997E-2"/>
    <n v="9.2380000000000004E-2"/>
  </r>
  <r>
    <x v="1"/>
    <x v="0"/>
    <x v="0"/>
    <s v="England"/>
    <x v="2"/>
    <s v="Herring"/>
    <s v="Leigh on Sea"/>
    <s v="Pelagic"/>
    <n v="0.48"/>
    <n v="0.28799999999999998"/>
  </r>
  <r>
    <x v="1"/>
    <x v="0"/>
    <x v="0"/>
    <s v="England"/>
    <x v="2"/>
    <s v="Horse Mackerel"/>
    <s v="Z Other England"/>
    <s v="Pelagic"/>
    <n v="0.19900000000000001"/>
    <n v="0"/>
  </r>
  <r>
    <x v="1"/>
    <x v="0"/>
    <x v="0"/>
    <s v="England"/>
    <x v="2"/>
    <s v="Lemon Sole"/>
    <s v="Brixham"/>
    <s v="Demersal"/>
    <n v="0.59099999999999997"/>
    <n v="5.0316400000000003"/>
  </r>
  <r>
    <x v="1"/>
    <x v="0"/>
    <x v="0"/>
    <s v="England"/>
    <x v="2"/>
    <s v="Lemon Sole"/>
    <s v="Newlyn"/>
    <s v="Demersal"/>
    <n v="1.2E-2"/>
    <n v="9.8489999999999994E-2"/>
  </r>
  <r>
    <x v="1"/>
    <x v="0"/>
    <x v="0"/>
    <s v="England"/>
    <x v="2"/>
    <s v="Lemon Sole"/>
    <s v="Plymouth"/>
    <s v="Demersal"/>
    <n v="0.3332"/>
    <n v="2.2389999999999999"/>
  </r>
  <r>
    <x v="1"/>
    <x v="0"/>
    <x v="0"/>
    <s v="England"/>
    <x v="2"/>
    <s v="Lemon Sole"/>
    <s v="Z Other England"/>
    <s v="Demersal"/>
    <n v="0.17720000000000002"/>
    <n v="1.3972700000000002"/>
  </r>
  <r>
    <x v="1"/>
    <x v="0"/>
    <x v="0"/>
    <s v="England"/>
    <x v="2"/>
    <s v="Ling"/>
    <s v="Brixham"/>
    <s v="Demersal"/>
    <n v="3.7000000000000002E-3"/>
    <n v="9.5999999999999992E-3"/>
  </r>
  <r>
    <x v="1"/>
    <x v="0"/>
    <x v="0"/>
    <s v="England"/>
    <x v="2"/>
    <s v="Ling"/>
    <s v="Newlyn"/>
    <s v="Demersal"/>
    <n v="1.2500000000000001E-2"/>
    <n v="3.8609999999999998E-2"/>
  </r>
  <r>
    <x v="1"/>
    <x v="0"/>
    <x v="0"/>
    <s v="England"/>
    <x v="2"/>
    <s v="Ling"/>
    <s v="Plymouth"/>
    <s v="Demersal"/>
    <n v="2.6100000000000002E-2"/>
    <n v="0.10965"/>
  </r>
  <r>
    <x v="1"/>
    <x v="0"/>
    <x v="0"/>
    <s v="England"/>
    <x v="2"/>
    <s v="Ling"/>
    <s v="Z Other England"/>
    <s v="Demersal"/>
    <n v="9.0000000000000011E-3"/>
    <n v="3.3050000000000003E-2"/>
  </r>
  <r>
    <x v="1"/>
    <x v="0"/>
    <x v="0"/>
    <s v="England"/>
    <x v="2"/>
    <s v="Lobsters"/>
    <s v="Brixham"/>
    <s v="Shellfish"/>
    <n v="8.6400000000000005E-2"/>
    <n v="2.73333"/>
  </r>
  <r>
    <x v="1"/>
    <x v="0"/>
    <x v="0"/>
    <s v="England"/>
    <x v="2"/>
    <s v="Lobsters"/>
    <s v="Grimsby"/>
    <s v="Shellfish"/>
    <n v="0.58499999999999996"/>
    <n v="15.982200000000001"/>
  </r>
  <r>
    <x v="1"/>
    <x v="0"/>
    <x v="0"/>
    <s v="England"/>
    <x v="2"/>
    <s v="Lobsters"/>
    <s v="Newlyn"/>
    <s v="Shellfish"/>
    <n v="0.26419999999999999"/>
    <n v="5.5401199999999999"/>
  </r>
  <r>
    <x v="1"/>
    <x v="0"/>
    <x v="0"/>
    <s v="England"/>
    <x v="2"/>
    <s v="Lobsters"/>
    <s v="Plymouth"/>
    <s v="Shellfish"/>
    <n v="9.2499999999999999E-2"/>
    <n v="2.6412900000000001"/>
  </r>
  <r>
    <x v="1"/>
    <x v="0"/>
    <x v="0"/>
    <s v="England"/>
    <x v="2"/>
    <s v="Lobsters"/>
    <s v="Shoreham"/>
    <s v="Shellfish"/>
    <n v="3.5000000000000001E-3"/>
    <n v="7.6469999999999996E-2"/>
  </r>
  <r>
    <x v="1"/>
    <x v="0"/>
    <x v="0"/>
    <s v="England"/>
    <x v="2"/>
    <s v="Lobsters"/>
    <s v="Z Other England"/>
    <s v="Shellfish"/>
    <n v="8.5673999999999992"/>
    <n v="215.16771"/>
  </r>
  <r>
    <x v="1"/>
    <x v="0"/>
    <x v="0"/>
    <s v="England"/>
    <x v="2"/>
    <s v="Mackerel"/>
    <s v="Brixham"/>
    <s v="Pelagic"/>
    <n v="7.0000000000000001E-3"/>
    <n v="1.8169999999999999E-2"/>
  </r>
  <r>
    <x v="1"/>
    <x v="0"/>
    <x v="0"/>
    <s v="England"/>
    <x v="2"/>
    <s v="Mackerel"/>
    <s v="Newlyn"/>
    <s v="Pelagic"/>
    <n v="0.36609999999999998"/>
    <n v="1.9476500000000001"/>
  </r>
  <r>
    <x v="1"/>
    <x v="0"/>
    <x v="0"/>
    <s v="England"/>
    <x v="2"/>
    <s v="Mackerel"/>
    <s v="Z Other England"/>
    <s v="Pelagic"/>
    <n v="3.4200000000000001E-2"/>
    <n v="0.1157"/>
  </r>
  <r>
    <x v="1"/>
    <x v="0"/>
    <x v="0"/>
    <s v="England"/>
    <x v="2"/>
    <s v="Megrim"/>
    <s v="Brixham"/>
    <s v="Demersal"/>
    <n v="2.9999999999999997E-4"/>
    <n v="1.39E-3"/>
  </r>
  <r>
    <x v="1"/>
    <x v="0"/>
    <x v="0"/>
    <s v="England"/>
    <x v="2"/>
    <s v="Megrim"/>
    <s v="Newlyn"/>
    <s v="Demersal"/>
    <n v="2.9899999999999999E-2"/>
    <n v="0"/>
  </r>
  <r>
    <x v="1"/>
    <x v="0"/>
    <x v="0"/>
    <s v="England"/>
    <x v="2"/>
    <s v="Megrim"/>
    <s v="Plymouth"/>
    <s v="Demersal"/>
    <n v="0.28549999999999998"/>
    <n v="1.6122099999999999"/>
  </r>
  <r>
    <x v="1"/>
    <x v="0"/>
    <x v="0"/>
    <s v="England"/>
    <x v="2"/>
    <s v="Megrim"/>
    <s v="Z Other England"/>
    <s v="Demersal"/>
    <n v="8.0000000000000004E-4"/>
    <n v="3.13E-3"/>
  </r>
  <r>
    <x v="1"/>
    <x v="0"/>
    <x v="0"/>
    <s v="England"/>
    <x v="2"/>
    <s v="Monks or Anglers"/>
    <s v="Brixham"/>
    <s v="Demersal"/>
    <n v="5.6262000000000008"/>
    <n v="12.50714"/>
  </r>
  <r>
    <x v="1"/>
    <x v="0"/>
    <x v="0"/>
    <s v="England"/>
    <x v="2"/>
    <s v="Monks or Anglers"/>
    <s v="Newlyn"/>
    <s v="Demersal"/>
    <n v="0.3377"/>
    <n v="0"/>
  </r>
  <r>
    <x v="1"/>
    <x v="0"/>
    <x v="0"/>
    <s v="England"/>
    <x v="2"/>
    <s v="Monks or Anglers"/>
    <s v="Plymouth"/>
    <s v="Demersal"/>
    <n v="5.4478"/>
    <n v="22.44791"/>
  </r>
  <r>
    <x v="1"/>
    <x v="0"/>
    <x v="0"/>
    <s v="England"/>
    <x v="2"/>
    <s v="Monks or Anglers"/>
    <s v="Shoreham"/>
    <s v="Demersal"/>
    <n v="3.2599999999999997E-2"/>
    <n v="0.17127000000000001"/>
  </r>
  <r>
    <x v="1"/>
    <x v="0"/>
    <x v="0"/>
    <s v="England"/>
    <x v="2"/>
    <s v="Monks or Anglers"/>
    <s v="Z Other England"/>
    <s v="Demersal"/>
    <n v="1.7971999999999999"/>
    <n v="7.9534599999999998"/>
  </r>
  <r>
    <x v="1"/>
    <x v="0"/>
    <x v="0"/>
    <s v="England"/>
    <x v="2"/>
    <s v="Nephrops"/>
    <s v="Z Other England"/>
    <s v="Shellfish"/>
    <n v="10.529100000000001"/>
    <n v="39.293759999999999"/>
  </r>
  <r>
    <x v="1"/>
    <x v="0"/>
    <x v="0"/>
    <s v="England"/>
    <x v="2"/>
    <s v="Other demersal"/>
    <s v="Brixham"/>
    <s v="Demersal"/>
    <n v="10.871"/>
    <n v="15.707050000000001"/>
  </r>
  <r>
    <x v="1"/>
    <x v="0"/>
    <x v="0"/>
    <s v="England"/>
    <x v="2"/>
    <s v="Other demersal"/>
    <s v="Newlyn"/>
    <s v="Demersal"/>
    <n v="0.12640000000000001"/>
    <n v="0.49617"/>
  </r>
  <r>
    <x v="1"/>
    <x v="0"/>
    <x v="0"/>
    <s v="England"/>
    <x v="2"/>
    <s v="Other demersal"/>
    <s v="Plymouth"/>
    <s v="Demersal"/>
    <n v="1.2970000000000002"/>
    <n v="4.9459900000000001"/>
  </r>
  <r>
    <x v="1"/>
    <x v="0"/>
    <x v="0"/>
    <s v="England"/>
    <x v="2"/>
    <s v="Other demersal"/>
    <s v="Z Other England"/>
    <s v="Demersal"/>
    <n v="5.112099999999999"/>
    <n v="3.18492"/>
  </r>
  <r>
    <x v="1"/>
    <x v="0"/>
    <x v="0"/>
    <s v="England"/>
    <x v="2"/>
    <s v="Other pelagic"/>
    <s v="Leigh on Sea"/>
    <s v="Pelagic"/>
    <n v="8.6999999999999993"/>
    <n v="10.432"/>
  </r>
  <r>
    <x v="1"/>
    <x v="0"/>
    <x v="0"/>
    <s v="England"/>
    <x v="2"/>
    <s v="Other Shellfish"/>
    <s v="Brixham"/>
    <s v="Shellfish"/>
    <n v="1.3967000000000001"/>
    <n v="7.7803200000000006"/>
  </r>
  <r>
    <x v="1"/>
    <x v="0"/>
    <x v="0"/>
    <s v="England"/>
    <x v="2"/>
    <s v="Other Shellfish"/>
    <s v="Newlyn"/>
    <s v="Shellfish"/>
    <n v="18.7805"/>
    <n v="113.42578999999999"/>
  </r>
  <r>
    <x v="1"/>
    <x v="0"/>
    <x v="0"/>
    <s v="England"/>
    <x v="2"/>
    <s v="Other Shellfish"/>
    <s v="Plymouth"/>
    <s v="Shellfish"/>
    <n v="0.53849999999999998"/>
    <n v="1.96408"/>
  </r>
  <r>
    <x v="1"/>
    <x v="0"/>
    <x v="0"/>
    <s v="England"/>
    <x v="2"/>
    <s v="Other Shellfish"/>
    <s v="Z Other England"/>
    <s v="Shellfish"/>
    <n v="8.0761000000000003"/>
    <n v="32.586599999999997"/>
  </r>
  <r>
    <x v="1"/>
    <x v="0"/>
    <x v="0"/>
    <s v="England"/>
    <x v="2"/>
    <s v="Pilchards or Sardines"/>
    <s v="Newlyn"/>
    <s v="Pelagic"/>
    <n v="953.49599999999998"/>
    <n v="315.67214000000001"/>
  </r>
  <r>
    <x v="1"/>
    <x v="0"/>
    <x v="0"/>
    <s v="England"/>
    <x v="2"/>
    <s v="Pilchards or Sardines"/>
    <s v="Z Other England"/>
    <s v="Pelagic"/>
    <n v="60.136000000000003"/>
    <n v="17.273399999999999"/>
  </r>
  <r>
    <x v="1"/>
    <x v="0"/>
    <x v="0"/>
    <s v="England"/>
    <x v="2"/>
    <s v="Plaice"/>
    <s v="Brixham"/>
    <s v="Demersal"/>
    <n v="1.4949999999999999"/>
    <n v="7.3903400000000001"/>
  </r>
  <r>
    <x v="1"/>
    <x v="0"/>
    <x v="0"/>
    <s v="England"/>
    <x v="2"/>
    <s v="Plaice"/>
    <s v="Newlyn"/>
    <s v="Demersal"/>
    <n v="1.23E-2"/>
    <n v="6.2109999999999999E-2"/>
  </r>
  <r>
    <x v="1"/>
    <x v="0"/>
    <x v="0"/>
    <s v="England"/>
    <x v="2"/>
    <s v="Plaice"/>
    <s v="Plymouth"/>
    <s v="Demersal"/>
    <n v="6.3199999999999992E-2"/>
    <n v="0.22900999999999999"/>
  </r>
  <r>
    <x v="1"/>
    <x v="0"/>
    <x v="0"/>
    <s v="England"/>
    <x v="2"/>
    <s v="Plaice"/>
    <s v="Shoreham"/>
    <s v="Demersal"/>
    <n v="6.2E-2"/>
    <n v="0.15325"/>
  </r>
  <r>
    <x v="1"/>
    <x v="0"/>
    <x v="0"/>
    <s v="England"/>
    <x v="2"/>
    <s v="Plaice"/>
    <s v="Z Other England"/>
    <s v="Demersal"/>
    <n v="0.34369999999999995"/>
    <n v="1.1828000000000001"/>
  </r>
  <r>
    <x v="1"/>
    <x v="0"/>
    <x v="0"/>
    <s v="England"/>
    <x v="2"/>
    <s v="Pollack (Lythe)"/>
    <s v="Brixham"/>
    <s v="Demersal"/>
    <n v="5.62E-2"/>
    <n v="0.31502000000000002"/>
  </r>
  <r>
    <x v="1"/>
    <x v="0"/>
    <x v="0"/>
    <s v="England"/>
    <x v="2"/>
    <s v="Pollack (Lythe)"/>
    <s v="Plymouth"/>
    <s v="Demersal"/>
    <n v="0.24860000000000002"/>
    <n v="1.1169"/>
  </r>
  <r>
    <x v="1"/>
    <x v="0"/>
    <x v="0"/>
    <s v="England"/>
    <x v="2"/>
    <s v="Pollack (Lythe)"/>
    <s v="Z Other England"/>
    <s v="Demersal"/>
    <n v="1.3599999999999999E-2"/>
    <n v="8.3449999999999996E-2"/>
  </r>
  <r>
    <x v="1"/>
    <x v="0"/>
    <x v="0"/>
    <s v="England"/>
    <x v="2"/>
    <s v="Scallops"/>
    <s v="Brixham"/>
    <s v="Shellfish"/>
    <n v="130.1636"/>
    <n v="272.95090999999996"/>
  </r>
  <r>
    <x v="1"/>
    <x v="0"/>
    <x v="0"/>
    <s v="England"/>
    <x v="2"/>
    <s v="Scallops"/>
    <s v="Plymouth"/>
    <s v="Shellfish"/>
    <n v="13.596299999999999"/>
    <n v="25.705439999999999"/>
  </r>
  <r>
    <x v="1"/>
    <x v="0"/>
    <x v="0"/>
    <s v="England"/>
    <x v="2"/>
    <s v="Scallops"/>
    <s v="Shoreham"/>
    <s v="Shellfish"/>
    <n v="107.4661"/>
    <n v="237.23029"/>
  </r>
  <r>
    <x v="1"/>
    <x v="0"/>
    <x v="0"/>
    <s v="England"/>
    <x v="2"/>
    <s v="Scallops"/>
    <s v="Z Other England"/>
    <s v="Shellfish"/>
    <n v="214.3716"/>
    <n v="484.15411"/>
  </r>
  <r>
    <x v="1"/>
    <x v="0"/>
    <x v="0"/>
    <s v="England"/>
    <x v="2"/>
    <s v="Shrimps and Prawns"/>
    <s v="Z Other England"/>
    <s v="Shellfish"/>
    <n v="4.5825000000000005"/>
    <n v="20.047169999999998"/>
  </r>
  <r>
    <x v="1"/>
    <x v="0"/>
    <x v="0"/>
    <s v="England"/>
    <x v="2"/>
    <s v="Skates and Rays"/>
    <s v="Brixham"/>
    <s v="Demersal"/>
    <n v="12.240500000000001"/>
    <n v="29.290570000000002"/>
  </r>
  <r>
    <x v="1"/>
    <x v="0"/>
    <x v="0"/>
    <s v="England"/>
    <x v="2"/>
    <s v="Skates and Rays"/>
    <s v="Newlyn"/>
    <s v="Demersal"/>
    <n v="0.12690000000000001"/>
    <n v="0.28142"/>
  </r>
  <r>
    <x v="1"/>
    <x v="0"/>
    <x v="0"/>
    <s v="England"/>
    <x v="2"/>
    <s v="Skates and Rays"/>
    <s v="Plymouth"/>
    <s v="Demersal"/>
    <n v="0.1794"/>
    <n v="0.28564000000000001"/>
  </r>
  <r>
    <x v="1"/>
    <x v="0"/>
    <x v="0"/>
    <s v="England"/>
    <x v="2"/>
    <s v="Skates and Rays"/>
    <s v="Z Other England"/>
    <s v="Demersal"/>
    <n v="22.630900000000004"/>
    <n v="37.101559999999999"/>
  </r>
  <r>
    <x v="1"/>
    <x v="0"/>
    <x v="0"/>
    <s v="England"/>
    <x v="2"/>
    <s v="Sole"/>
    <s v="Brixham"/>
    <s v="Demersal"/>
    <n v="1.4985999999999999"/>
    <n v="27.266380000000002"/>
  </r>
  <r>
    <x v="1"/>
    <x v="0"/>
    <x v="0"/>
    <s v="England"/>
    <x v="2"/>
    <s v="Sole"/>
    <s v="Newlyn"/>
    <s v="Demersal"/>
    <n v="1.2E-2"/>
    <n v="0.21024999999999999"/>
  </r>
  <r>
    <x v="1"/>
    <x v="0"/>
    <x v="0"/>
    <s v="England"/>
    <x v="2"/>
    <s v="Sole"/>
    <s v="Plymouth"/>
    <s v="Demersal"/>
    <n v="0.1384"/>
    <n v="2.5091200000000002"/>
  </r>
  <r>
    <x v="1"/>
    <x v="0"/>
    <x v="0"/>
    <s v="England"/>
    <x v="2"/>
    <s v="Sole"/>
    <s v="Shoreham"/>
    <s v="Demersal"/>
    <n v="2.3400000000000001E-2"/>
    <n v="0.40904000000000001"/>
  </r>
  <r>
    <x v="1"/>
    <x v="0"/>
    <x v="0"/>
    <s v="England"/>
    <x v="2"/>
    <s v="Sole"/>
    <s v="Z Other England"/>
    <s v="Demersal"/>
    <n v="1.7941"/>
    <n v="33.408079999999998"/>
  </r>
  <r>
    <x v="1"/>
    <x v="0"/>
    <x v="0"/>
    <s v="England"/>
    <x v="2"/>
    <s v="Squid"/>
    <s v="Brixham"/>
    <s v="Shellfish"/>
    <n v="1.4332"/>
    <n v="7.5678900000000002"/>
  </r>
  <r>
    <x v="1"/>
    <x v="0"/>
    <x v="0"/>
    <s v="England"/>
    <x v="2"/>
    <s v="Squid"/>
    <s v="Newlyn"/>
    <s v="Shellfish"/>
    <n v="1.4999999999999999E-2"/>
    <n v="7.9729999999999995E-2"/>
  </r>
  <r>
    <x v="1"/>
    <x v="0"/>
    <x v="0"/>
    <s v="England"/>
    <x v="2"/>
    <s v="Squid"/>
    <s v="Plymouth"/>
    <s v="Shellfish"/>
    <n v="0.19059999999999999"/>
    <n v="0.74382000000000004"/>
  </r>
  <r>
    <x v="1"/>
    <x v="0"/>
    <x v="0"/>
    <s v="England"/>
    <x v="2"/>
    <s v="Squid"/>
    <s v="Z Other England"/>
    <s v="Shellfish"/>
    <n v="0.77269999999999983"/>
    <n v="2.5178699999999998"/>
  </r>
  <r>
    <x v="1"/>
    <x v="0"/>
    <x v="0"/>
    <s v="England"/>
    <x v="2"/>
    <s v="Turbot"/>
    <s v="Brixham"/>
    <s v="Demersal"/>
    <n v="0.66090000000000004"/>
    <n v="13.70294"/>
  </r>
  <r>
    <x v="1"/>
    <x v="0"/>
    <x v="0"/>
    <s v="England"/>
    <x v="2"/>
    <s v="Turbot"/>
    <s v="Newlyn"/>
    <s v="Demersal"/>
    <n v="0.01"/>
    <n v="0.21933"/>
  </r>
  <r>
    <x v="1"/>
    <x v="0"/>
    <x v="0"/>
    <s v="England"/>
    <x v="2"/>
    <s v="Turbot"/>
    <s v="Plymouth"/>
    <s v="Demersal"/>
    <n v="7.5800000000000006E-2"/>
    <n v="1.9404300000000001"/>
  </r>
  <r>
    <x v="1"/>
    <x v="0"/>
    <x v="0"/>
    <s v="England"/>
    <x v="2"/>
    <s v="Turbot"/>
    <s v="Shoreham"/>
    <s v="Demersal"/>
    <n v="1.7399999999999999E-2"/>
    <n v="0.32253999999999999"/>
  </r>
  <r>
    <x v="1"/>
    <x v="0"/>
    <x v="0"/>
    <s v="England"/>
    <x v="2"/>
    <s v="Turbot"/>
    <s v="Z Other England"/>
    <s v="Demersal"/>
    <n v="0.18999999999999997"/>
    <n v="3.1432100000000003"/>
  </r>
  <r>
    <x v="1"/>
    <x v="0"/>
    <x v="0"/>
    <s v="England"/>
    <x v="2"/>
    <s v="Whelks"/>
    <s v="Grimsby"/>
    <s v="Shellfish"/>
    <n v="40.447000000000003"/>
    <n v="58.648150000000001"/>
  </r>
  <r>
    <x v="1"/>
    <x v="0"/>
    <x v="0"/>
    <s v="England"/>
    <x v="2"/>
    <s v="Whelks"/>
    <s v="Newlyn"/>
    <s v="Shellfish"/>
    <n v="0.35"/>
    <n v="1.1060000000000001"/>
  </r>
  <r>
    <x v="1"/>
    <x v="0"/>
    <x v="0"/>
    <s v="England"/>
    <x v="2"/>
    <s v="Whelks"/>
    <s v="Shoreham"/>
    <s v="Shellfish"/>
    <n v="10.395"/>
    <n v="16.954699999999999"/>
  </r>
  <r>
    <x v="1"/>
    <x v="0"/>
    <x v="0"/>
    <s v="England"/>
    <x v="2"/>
    <s v="Whelks"/>
    <s v="Z Other England"/>
    <s v="Shellfish"/>
    <n v="106.09779999999999"/>
    <n v="160.70499000000001"/>
  </r>
  <r>
    <x v="1"/>
    <x v="0"/>
    <x v="0"/>
    <s v="England"/>
    <x v="2"/>
    <s v="Whiting"/>
    <s v="Brixham"/>
    <s v="Demersal"/>
    <n v="0.76090000000000002"/>
    <n v="1.3452"/>
  </r>
  <r>
    <x v="1"/>
    <x v="0"/>
    <x v="0"/>
    <s v="England"/>
    <x v="2"/>
    <s v="Whiting"/>
    <s v="Newlyn"/>
    <s v="Demersal"/>
    <n v="0.1249"/>
    <n v="0.29333999999999999"/>
  </r>
  <r>
    <x v="1"/>
    <x v="0"/>
    <x v="0"/>
    <s v="England"/>
    <x v="2"/>
    <s v="Whiting"/>
    <s v="Plymouth"/>
    <s v="Demersal"/>
    <n v="0.5766"/>
    <n v="0.79607000000000006"/>
  </r>
  <r>
    <x v="1"/>
    <x v="0"/>
    <x v="0"/>
    <s v="England"/>
    <x v="2"/>
    <s v="Whiting"/>
    <s v="Z Other England"/>
    <s v="Demersal"/>
    <n v="2.7774999999999999"/>
    <n v="0.95651999999999981"/>
  </r>
  <r>
    <x v="1"/>
    <x v="0"/>
    <x v="0"/>
    <s v="England"/>
    <x v="2"/>
    <s v="Halibut"/>
    <s v="Z Other England"/>
    <s v="Demersal"/>
    <n v="2.6299999999999997E-2"/>
    <n v="0.14321999999999999"/>
  </r>
  <r>
    <x v="1"/>
    <x v="0"/>
    <x v="0"/>
    <s v="England"/>
    <x v="2"/>
    <s v="Mullet"/>
    <s v="Plymouth"/>
    <s v="Demersal"/>
    <n v="2.1700000000000001E-2"/>
    <n v="8.7099999999999997E-2"/>
  </r>
  <r>
    <x v="1"/>
    <x v="0"/>
    <x v="0"/>
    <s v="England"/>
    <x v="2"/>
    <s v="Mullet"/>
    <s v="Z Other England"/>
    <s v="Demersal"/>
    <n v="1.06E-2"/>
    <n v="5.3809999999999997E-2"/>
  </r>
  <r>
    <x v="1"/>
    <x v="0"/>
    <x v="0"/>
    <s v="England"/>
    <x v="2"/>
    <s v="Bluefin Tuna"/>
    <s v="Newlyn"/>
    <s v="Pelagic"/>
    <n v="0.14000000000000001"/>
    <n v="0"/>
  </r>
  <r>
    <x v="1"/>
    <x v="0"/>
    <x v="0"/>
    <s v="England"/>
    <x v="3"/>
    <s v="Bass"/>
    <s v="Brixham"/>
    <s v="Demersal"/>
    <n v="2.4780000000000002"/>
    <n v="20.047989999999999"/>
  </r>
  <r>
    <x v="1"/>
    <x v="0"/>
    <x v="0"/>
    <s v="England"/>
    <x v="3"/>
    <s v="Bass"/>
    <s v="Newlyn"/>
    <s v="Demersal"/>
    <n v="13.805"/>
    <n v="110.53534000000001"/>
  </r>
  <r>
    <x v="1"/>
    <x v="0"/>
    <x v="0"/>
    <s v="England"/>
    <x v="3"/>
    <s v="Bass"/>
    <s v="Plymouth"/>
    <s v="Demersal"/>
    <n v="2.2599999999999999E-2"/>
    <n v="0.16497999999999999"/>
  </r>
  <r>
    <x v="1"/>
    <x v="0"/>
    <x v="0"/>
    <s v="England"/>
    <x v="3"/>
    <s v="Bass"/>
    <s v="Z Other England"/>
    <s v="Demersal"/>
    <n v="0.55359999999999998"/>
    <n v="3.7644500000000001"/>
  </r>
  <r>
    <x v="1"/>
    <x v="0"/>
    <x v="0"/>
    <s v="England"/>
    <x v="3"/>
    <s v="Bream"/>
    <s v="Brixham"/>
    <s v="Demersal"/>
    <n v="0.22999999999999998"/>
    <n v="0.60965000000000003"/>
  </r>
  <r>
    <x v="1"/>
    <x v="0"/>
    <x v="0"/>
    <s v="England"/>
    <x v="3"/>
    <s v="Bream"/>
    <s v="Newlyn"/>
    <s v="Demersal"/>
    <n v="0.2351"/>
    <n v="1.4752999999999998"/>
  </r>
  <r>
    <x v="1"/>
    <x v="0"/>
    <x v="0"/>
    <s v="England"/>
    <x v="3"/>
    <s v="Bream"/>
    <s v="Z Other England"/>
    <s v="Demersal"/>
    <n v="5.7999999999999996E-3"/>
    <n v="4.0759999999999998E-2"/>
  </r>
  <r>
    <x v="1"/>
    <x v="0"/>
    <x v="0"/>
    <s v="England"/>
    <x v="3"/>
    <s v="Brill"/>
    <s v="Brixham"/>
    <s v="Demersal"/>
    <n v="3.7351999999999999"/>
    <n v="37.276589999999999"/>
  </r>
  <r>
    <x v="1"/>
    <x v="0"/>
    <x v="0"/>
    <s v="England"/>
    <x v="3"/>
    <s v="Brill"/>
    <s v="Newlyn"/>
    <s v="Demersal"/>
    <n v="0.60340000000000005"/>
    <n v="7.20322"/>
  </r>
  <r>
    <x v="1"/>
    <x v="0"/>
    <x v="0"/>
    <s v="England"/>
    <x v="3"/>
    <s v="Brill"/>
    <s v="Plymouth"/>
    <s v="Demersal"/>
    <n v="1.2500000000000001E-2"/>
    <n v="0.12225"/>
  </r>
  <r>
    <x v="1"/>
    <x v="0"/>
    <x v="0"/>
    <s v="England"/>
    <x v="3"/>
    <s v="Brill"/>
    <s v="Z Other England"/>
    <s v="Demersal"/>
    <n v="1.0809"/>
    <n v="10.127140000000001"/>
  </r>
  <r>
    <x v="1"/>
    <x v="0"/>
    <x v="0"/>
    <s v="England"/>
    <x v="3"/>
    <s v="Cod"/>
    <s v="Newlyn"/>
    <s v="Demersal"/>
    <n v="0.34699999999999998"/>
    <n v="1.97499"/>
  </r>
  <r>
    <x v="1"/>
    <x v="0"/>
    <x v="0"/>
    <s v="England"/>
    <x v="3"/>
    <s v="Cod"/>
    <s v="Z Other England"/>
    <s v="Demersal"/>
    <n v="0.21970000000000001"/>
    <n v="0.57306999999999997"/>
  </r>
  <r>
    <x v="1"/>
    <x v="0"/>
    <x v="0"/>
    <s v="England"/>
    <x v="3"/>
    <s v="Crabs"/>
    <s v="Brixham"/>
    <s v="Shellfish"/>
    <n v="0.87619999999999998"/>
    <n v="3.9952800000000002"/>
  </r>
  <r>
    <x v="1"/>
    <x v="0"/>
    <x v="0"/>
    <s v="England"/>
    <x v="3"/>
    <s v="Crabs"/>
    <s v="Grimsby"/>
    <s v="Shellfish"/>
    <n v="74.338999999999999"/>
    <n v="286.60646999999994"/>
  </r>
  <r>
    <x v="1"/>
    <x v="0"/>
    <x v="0"/>
    <s v="England"/>
    <x v="3"/>
    <s v="Crabs"/>
    <s v="Newlyn"/>
    <s v="Shellfish"/>
    <n v="6.4073000000000002"/>
    <n v="24.33597"/>
  </r>
  <r>
    <x v="1"/>
    <x v="0"/>
    <x v="0"/>
    <s v="England"/>
    <x v="3"/>
    <s v="Crabs"/>
    <s v="Z Other England"/>
    <s v="Shellfish"/>
    <n v="5.819"/>
    <n v="11.843910000000001"/>
  </r>
  <r>
    <x v="1"/>
    <x v="0"/>
    <x v="0"/>
    <s v="England"/>
    <x v="3"/>
    <s v="Cuttlefish"/>
    <s v="Brixham"/>
    <s v="Shellfish"/>
    <n v="114.70060000000001"/>
    <n v="323.68583000000001"/>
  </r>
  <r>
    <x v="1"/>
    <x v="0"/>
    <x v="0"/>
    <s v="England"/>
    <x v="3"/>
    <s v="Cuttlefish"/>
    <s v="Newlyn"/>
    <s v="Shellfish"/>
    <n v="6.3288000000000002"/>
    <n v="21.933599999999998"/>
  </r>
  <r>
    <x v="1"/>
    <x v="0"/>
    <x v="0"/>
    <s v="England"/>
    <x v="3"/>
    <s v="Cuttlefish"/>
    <s v="Plymouth"/>
    <s v="Shellfish"/>
    <n v="0.80159999999999998"/>
    <n v="2.5875900000000001"/>
  </r>
  <r>
    <x v="1"/>
    <x v="0"/>
    <x v="0"/>
    <s v="England"/>
    <x v="3"/>
    <s v="Cuttlefish"/>
    <s v="Z Other England"/>
    <s v="Shellfish"/>
    <n v="3.5487000000000002"/>
    <n v="11.421390000000001"/>
  </r>
  <r>
    <x v="1"/>
    <x v="0"/>
    <x v="0"/>
    <s v="England"/>
    <x v="3"/>
    <s v="Dogfish"/>
    <s v="Brixham"/>
    <s v="Demersal"/>
    <n v="3.6326000000000001"/>
    <n v="0.19068000000000002"/>
  </r>
  <r>
    <x v="1"/>
    <x v="0"/>
    <x v="0"/>
    <s v="England"/>
    <x v="3"/>
    <s v="Dogfish"/>
    <s v="Newlyn"/>
    <s v="Demersal"/>
    <n v="65.78840000000001"/>
    <n v="81.202629999999985"/>
  </r>
  <r>
    <x v="1"/>
    <x v="0"/>
    <x v="0"/>
    <s v="England"/>
    <x v="3"/>
    <s v="Dogfish"/>
    <s v="Z Other England"/>
    <s v="Demersal"/>
    <n v="2.7612999999999999"/>
    <n v="0.38368000000000002"/>
  </r>
  <r>
    <x v="1"/>
    <x v="0"/>
    <x v="0"/>
    <s v="England"/>
    <x v="3"/>
    <s v="Gurnard"/>
    <s v="Brixham"/>
    <s v="Demersal"/>
    <n v="14.161900000000001"/>
    <n v="15.896940000000001"/>
  </r>
  <r>
    <x v="1"/>
    <x v="0"/>
    <x v="0"/>
    <s v="England"/>
    <x v="3"/>
    <s v="Gurnard"/>
    <s v="Newlyn"/>
    <s v="Demersal"/>
    <n v="7.0094000000000003"/>
    <n v="7.5581899999999997"/>
  </r>
  <r>
    <x v="1"/>
    <x v="0"/>
    <x v="0"/>
    <s v="England"/>
    <x v="3"/>
    <s v="Gurnard"/>
    <s v="Plymouth"/>
    <s v="Demersal"/>
    <n v="0.33650000000000002"/>
    <n v="0.29905999999999999"/>
  </r>
  <r>
    <x v="1"/>
    <x v="0"/>
    <x v="0"/>
    <s v="England"/>
    <x v="3"/>
    <s v="Gurnard"/>
    <s v="Z Other England"/>
    <s v="Demersal"/>
    <n v="6.1005000000000003"/>
    <n v="5.6959800000000005"/>
  </r>
  <r>
    <x v="1"/>
    <x v="0"/>
    <x v="0"/>
    <s v="England"/>
    <x v="3"/>
    <s v="Haddock"/>
    <s v="Brixham"/>
    <s v="Demersal"/>
    <n v="2E-3"/>
    <n v="7.4900000000000001E-3"/>
  </r>
  <r>
    <x v="1"/>
    <x v="0"/>
    <x v="0"/>
    <s v="England"/>
    <x v="3"/>
    <s v="Haddock"/>
    <s v="Newlyn"/>
    <s v="Demersal"/>
    <n v="4.4177"/>
    <n v="16.707509999999999"/>
  </r>
  <r>
    <x v="1"/>
    <x v="0"/>
    <x v="0"/>
    <s v="England"/>
    <x v="3"/>
    <s v="Haddock"/>
    <s v="Plymouth"/>
    <s v="Demersal"/>
    <n v="6.9999999999999999E-4"/>
    <n v="3.2599999999999999E-3"/>
  </r>
  <r>
    <x v="1"/>
    <x v="0"/>
    <x v="0"/>
    <s v="England"/>
    <x v="3"/>
    <s v="Haddock"/>
    <s v="Z Other England"/>
    <s v="Demersal"/>
    <n v="1.7835000000000001"/>
    <n v="1.8231200000000001"/>
  </r>
  <r>
    <x v="1"/>
    <x v="0"/>
    <x v="0"/>
    <s v="England"/>
    <x v="3"/>
    <s v="Hake"/>
    <s v="Brixham"/>
    <s v="Demersal"/>
    <n v="1.2999999999999999E-2"/>
    <n v="7.6600000000000001E-2"/>
  </r>
  <r>
    <x v="1"/>
    <x v="0"/>
    <x v="0"/>
    <s v="England"/>
    <x v="3"/>
    <s v="Hake"/>
    <s v="Newlyn"/>
    <s v="Demersal"/>
    <n v="98.370400000000004"/>
    <n v="681.70559000000003"/>
  </r>
  <r>
    <x v="1"/>
    <x v="0"/>
    <x v="0"/>
    <s v="England"/>
    <x v="3"/>
    <s v="Hake"/>
    <s v="Plymouth"/>
    <s v="Demersal"/>
    <n v="7.7000000000000002E-3"/>
    <n v="5.0130000000000001E-2"/>
  </r>
  <r>
    <x v="1"/>
    <x v="0"/>
    <x v="0"/>
    <s v="England"/>
    <x v="3"/>
    <s v="Hake"/>
    <s v="Z Other England"/>
    <s v="Demersal"/>
    <n v="0.82020000000000004"/>
    <n v="1.15225"/>
  </r>
  <r>
    <x v="1"/>
    <x v="0"/>
    <x v="0"/>
    <s v="England"/>
    <x v="3"/>
    <s v="Horse Mackerel"/>
    <s v="Newlyn"/>
    <s v="Pelagic"/>
    <n v="0.27850000000000003"/>
    <n v="6.3049999999999995E-2"/>
  </r>
  <r>
    <x v="1"/>
    <x v="0"/>
    <x v="0"/>
    <s v="England"/>
    <x v="3"/>
    <s v="Lemon Sole"/>
    <s v="Brixham"/>
    <s v="Demersal"/>
    <n v="0.66620000000000001"/>
    <n v="5.2142999999999997"/>
  </r>
  <r>
    <x v="1"/>
    <x v="0"/>
    <x v="0"/>
    <s v="England"/>
    <x v="3"/>
    <s v="Lemon Sole"/>
    <s v="Newlyn"/>
    <s v="Demersal"/>
    <n v="2.093"/>
    <n v="11.87288"/>
  </r>
  <r>
    <x v="1"/>
    <x v="0"/>
    <x v="0"/>
    <s v="England"/>
    <x v="3"/>
    <s v="Lemon Sole"/>
    <s v="Plymouth"/>
    <s v="Demersal"/>
    <n v="5.5800000000000002E-2"/>
    <n v="0.35976999999999998"/>
  </r>
  <r>
    <x v="1"/>
    <x v="0"/>
    <x v="0"/>
    <s v="England"/>
    <x v="3"/>
    <s v="Lemon Sole"/>
    <s v="Z Other England"/>
    <s v="Demersal"/>
    <n v="1.5285000000000002"/>
    <n v="7.4429800000000004"/>
  </r>
  <r>
    <x v="1"/>
    <x v="0"/>
    <x v="0"/>
    <s v="England"/>
    <x v="3"/>
    <s v="Ling"/>
    <s v="Brixham"/>
    <s v="Demersal"/>
    <n v="2.5999999999999999E-3"/>
    <n v="1.1429999999999999E-2"/>
  </r>
  <r>
    <x v="1"/>
    <x v="0"/>
    <x v="0"/>
    <s v="England"/>
    <x v="3"/>
    <s v="Ling"/>
    <s v="Newlyn"/>
    <s v="Demersal"/>
    <n v="3.9958"/>
    <n v="11.504339999999999"/>
  </r>
  <r>
    <x v="1"/>
    <x v="0"/>
    <x v="0"/>
    <s v="England"/>
    <x v="3"/>
    <s v="Ling"/>
    <s v="Z Other England"/>
    <s v="Demersal"/>
    <n v="8.8700000000000001E-2"/>
    <n v="0.20713000000000001"/>
  </r>
  <r>
    <x v="1"/>
    <x v="0"/>
    <x v="0"/>
    <s v="England"/>
    <x v="3"/>
    <s v="Lobsters"/>
    <s v="Grimsby"/>
    <s v="Shellfish"/>
    <n v="2.4087000000000001"/>
    <n v="62.016359999999999"/>
  </r>
  <r>
    <x v="1"/>
    <x v="0"/>
    <x v="0"/>
    <s v="England"/>
    <x v="3"/>
    <s v="Lobsters"/>
    <s v="Newlyn"/>
    <s v="Shellfish"/>
    <n v="0.30769999999999997"/>
    <n v="4.7411799999999999"/>
  </r>
  <r>
    <x v="1"/>
    <x v="0"/>
    <x v="0"/>
    <s v="England"/>
    <x v="3"/>
    <s v="Lobsters"/>
    <s v="Z Other England"/>
    <s v="Shellfish"/>
    <n v="1.0934999999999999"/>
    <n v="27.03021"/>
  </r>
  <r>
    <x v="1"/>
    <x v="0"/>
    <x v="0"/>
    <s v="England"/>
    <x v="3"/>
    <s v="Mackerel"/>
    <s v="Brixham"/>
    <s v="Pelagic"/>
    <n v="8.0000000000000004E-4"/>
    <n v="4.7600000000000003E-3"/>
  </r>
  <r>
    <x v="1"/>
    <x v="0"/>
    <x v="0"/>
    <s v="England"/>
    <x v="3"/>
    <s v="Mackerel"/>
    <s v="Newlyn"/>
    <s v="Pelagic"/>
    <n v="8.5500000000000007E-2"/>
    <n v="0.43415999999999999"/>
  </r>
  <r>
    <x v="1"/>
    <x v="0"/>
    <x v="0"/>
    <s v="England"/>
    <x v="3"/>
    <s v="Megrim"/>
    <s v="Newlyn"/>
    <s v="Demersal"/>
    <n v="8.0408000000000008"/>
    <n v="29.226109999999998"/>
  </r>
  <r>
    <x v="1"/>
    <x v="0"/>
    <x v="0"/>
    <s v="England"/>
    <x v="3"/>
    <s v="Megrim"/>
    <s v="Plymouth"/>
    <s v="Demersal"/>
    <n v="2.3999999999999998E-3"/>
    <n v="6.3299999999999997E-3"/>
  </r>
  <r>
    <x v="1"/>
    <x v="0"/>
    <x v="0"/>
    <s v="England"/>
    <x v="3"/>
    <s v="Megrim"/>
    <s v="Z Other England"/>
    <s v="Demersal"/>
    <n v="2.1682000000000001"/>
    <n v="6.6176500000000003"/>
  </r>
  <r>
    <x v="1"/>
    <x v="0"/>
    <x v="0"/>
    <s v="England"/>
    <x v="3"/>
    <s v="Monks or Anglers"/>
    <s v="Brixham"/>
    <s v="Demersal"/>
    <n v="12.071899999999999"/>
    <n v="51.031590000000001"/>
  </r>
  <r>
    <x v="1"/>
    <x v="0"/>
    <x v="0"/>
    <s v="England"/>
    <x v="3"/>
    <s v="Monks or Anglers"/>
    <s v="Newlyn"/>
    <s v="Demersal"/>
    <n v="24.215999999999998"/>
    <n v="99.719940000000008"/>
  </r>
  <r>
    <x v="1"/>
    <x v="0"/>
    <x v="0"/>
    <s v="England"/>
    <x v="3"/>
    <s v="Monks or Anglers"/>
    <s v="Plymouth"/>
    <s v="Demersal"/>
    <n v="1.7028000000000001"/>
    <n v="6.0497899999999998"/>
  </r>
  <r>
    <x v="1"/>
    <x v="0"/>
    <x v="0"/>
    <s v="England"/>
    <x v="3"/>
    <s v="Monks or Anglers"/>
    <s v="Z Other England"/>
    <s v="Demersal"/>
    <n v="9.0841000000000012"/>
    <n v="18.55649"/>
  </r>
  <r>
    <x v="1"/>
    <x v="0"/>
    <x v="0"/>
    <s v="England"/>
    <x v="3"/>
    <s v="Nephrops"/>
    <s v="Z Other England"/>
    <s v="Shellfish"/>
    <n v="21.193000000000001"/>
    <n v="83.790589999999995"/>
  </r>
  <r>
    <x v="1"/>
    <x v="0"/>
    <x v="0"/>
    <s v="England"/>
    <x v="3"/>
    <s v="Other demersal"/>
    <s v="Brixham"/>
    <s v="Demersal"/>
    <n v="18.472300000000001"/>
    <n v="15.02787"/>
  </r>
  <r>
    <x v="1"/>
    <x v="0"/>
    <x v="0"/>
    <s v="England"/>
    <x v="3"/>
    <s v="Other demersal"/>
    <s v="Newlyn"/>
    <s v="Demersal"/>
    <n v="19.834299999999999"/>
    <n v="22.712409999999998"/>
  </r>
  <r>
    <x v="1"/>
    <x v="0"/>
    <x v="0"/>
    <s v="England"/>
    <x v="3"/>
    <s v="Other demersal"/>
    <s v="Plymouth"/>
    <s v="Demersal"/>
    <n v="0.43309999999999993"/>
    <n v="0.51378000000000001"/>
  </r>
  <r>
    <x v="1"/>
    <x v="0"/>
    <x v="0"/>
    <s v="England"/>
    <x v="3"/>
    <s v="Other demersal"/>
    <s v="Z Other England"/>
    <s v="Demersal"/>
    <n v="6.2233000000000009"/>
    <n v="7.7811399999999997"/>
  </r>
  <r>
    <x v="1"/>
    <x v="0"/>
    <x v="0"/>
    <s v="England"/>
    <x v="3"/>
    <s v="Other Shellfish"/>
    <s v="Brixham"/>
    <s v="Shellfish"/>
    <n v="16.258899999999997"/>
    <n v="89.234830000000002"/>
  </r>
  <r>
    <x v="1"/>
    <x v="0"/>
    <x v="0"/>
    <s v="England"/>
    <x v="3"/>
    <s v="Other Shellfish"/>
    <s v="Newlyn"/>
    <s v="Shellfish"/>
    <n v="138.01999999999998"/>
    <n v="829.61449000000005"/>
  </r>
  <r>
    <x v="1"/>
    <x v="0"/>
    <x v="0"/>
    <s v="England"/>
    <x v="3"/>
    <s v="Other Shellfish"/>
    <s v="Plymouth"/>
    <s v="Shellfish"/>
    <n v="9.8299999999999998E-2"/>
    <n v="0.58942000000000005"/>
  </r>
  <r>
    <x v="1"/>
    <x v="0"/>
    <x v="0"/>
    <s v="England"/>
    <x v="3"/>
    <s v="Other Shellfish"/>
    <s v="Z Other England"/>
    <s v="Shellfish"/>
    <n v="0.90219999999999989"/>
    <n v="4.9645299999999999"/>
  </r>
  <r>
    <x v="1"/>
    <x v="0"/>
    <x v="0"/>
    <s v="England"/>
    <x v="3"/>
    <s v="Plaice"/>
    <s v="Brixham"/>
    <s v="Demersal"/>
    <n v="2.1711"/>
    <n v="10.70922"/>
  </r>
  <r>
    <x v="1"/>
    <x v="0"/>
    <x v="0"/>
    <s v="England"/>
    <x v="3"/>
    <s v="Plaice"/>
    <s v="Newlyn"/>
    <s v="Demersal"/>
    <n v="0.65529999999999999"/>
    <n v="2.88171"/>
  </r>
  <r>
    <x v="1"/>
    <x v="0"/>
    <x v="0"/>
    <s v="England"/>
    <x v="3"/>
    <s v="Plaice"/>
    <s v="Plymouth"/>
    <s v="Demersal"/>
    <n v="9.2499999999999999E-2"/>
    <n v="0.32819999999999999"/>
  </r>
  <r>
    <x v="1"/>
    <x v="0"/>
    <x v="0"/>
    <s v="England"/>
    <x v="3"/>
    <s v="Plaice"/>
    <s v="Z Other England"/>
    <s v="Demersal"/>
    <n v="0.72429999999999994"/>
    <n v="2.3716200000000001"/>
  </r>
  <r>
    <x v="1"/>
    <x v="0"/>
    <x v="0"/>
    <s v="England"/>
    <x v="3"/>
    <s v="Pollack (Lythe)"/>
    <s v="Brixham"/>
    <s v="Demersal"/>
    <n v="3.9800000000000002E-2"/>
    <n v="0.25275999999999998"/>
  </r>
  <r>
    <x v="1"/>
    <x v="0"/>
    <x v="0"/>
    <s v="England"/>
    <x v="3"/>
    <s v="Pollack (Lythe)"/>
    <s v="Newlyn"/>
    <s v="Demersal"/>
    <n v="20.3416"/>
    <n v="93.050839999999994"/>
  </r>
  <r>
    <x v="1"/>
    <x v="0"/>
    <x v="0"/>
    <s v="England"/>
    <x v="3"/>
    <s v="Pollack (Lythe)"/>
    <s v="Plymouth"/>
    <s v="Demersal"/>
    <n v="2.5999999999999999E-3"/>
    <n v="1.414E-2"/>
  </r>
  <r>
    <x v="1"/>
    <x v="0"/>
    <x v="0"/>
    <s v="England"/>
    <x v="3"/>
    <s v="Pollack (Lythe)"/>
    <s v="Z Other England"/>
    <s v="Demersal"/>
    <n v="0.15509999999999999"/>
    <n v="0.60129999999999995"/>
  </r>
  <r>
    <x v="1"/>
    <x v="0"/>
    <x v="0"/>
    <s v="England"/>
    <x v="3"/>
    <s v="Saithe"/>
    <s v="Newlyn"/>
    <s v="Demersal"/>
    <n v="0.43149999999999999"/>
    <n v="1.3710899999999999"/>
  </r>
  <r>
    <x v="1"/>
    <x v="0"/>
    <x v="0"/>
    <s v="England"/>
    <x v="3"/>
    <s v="Scallops"/>
    <s v="Brixham"/>
    <s v="Shellfish"/>
    <n v="87.949100000000001"/>
    <n v="174.10723999999999"/>
  </r>
  <r>
    <x v="1"/>
    <x v="0"/>
    <x v="0"/>
    <s v="England"/>
    <x v="3"/>
    <s v="Scallops"/>
    <s v="Newlyn"/>
    <s v="Shellfish"/>
    <n v="0.54210000000000003"/>
    <n v="1.3633200000000001"/>
  </r>
  <r>
    <x v="1"/>
    <x v="0"/>
    <x v="0"/>
    <s v="England"/>
    <x v="3"/>
    <s v="Scallops"/>
    <s v="Plymouth"/>
    <s v="Shellfish"/>
    <n v="0.2722"/>
    <n v="0.57793000000000005"/>
  </r>
  <r>
    <x v="1"/>
    <x v="0"/>
    <x v="0"/>
    <s v="England"/>
    <x v="3"/>
    <s v="Scallops"/>
    <s v="Shoreham"/>
    <s v="Shellfish"/>
    <n v="27.351700000000001"/>
    <n v="61.235619999999997"/>
  </r>
  <r>
    <x v="1"/>
    <x v="0"/>
    <x v="0"/>
    <s v="England"/>
    <x v="3"/>
    <s v="Scallops"/>
    <s v="Z Other England"/>
    <s v="Shellfish"/>
    <n v="89.992100000000008"/>
    <n v="166.95065000000002"/>
  </r>
  <r>
    <x v="1"/>
    <x v="0"/>
    <x v="0"/>
    <s v="England"/>
    <x v="3"/>
    <s v="Shrimps and Prawns"/>
    <s v="Z Other England"/>
    <s v="Shellfish"/>
    <n v="6.5636999999999999"/>
    <n v="17.411860000000001"/>
  </r>
  <r>
    <x v="1"/>
    <x v="0"/>
    <x v="0"/>
    <s v="England"/>
    <x v="3"/>
    <s v="Skates and Rays"/>
    <s v="Brixham"/>
    <s v="Demersal"/>
    <n v="8.1164000000000005"/>
    <n v="17.366910000000001"/>
  </r>
  <r>
    <x v="1"/>
    <x v="0"/>
    <x v="0"/>
    <s v="England"/>
    <x v="3"/>
    <s v="Skates and Rays"/>
    <s v="Newlyn"/>
    <s v="Demersal"/>
    <n v="5.3925999999999989"/>
    <n v="9.3450500000000005"/>
  </r>
  <r>
    <x v="1"/>
    <x v="0"/>
    <x v="0"/>
    <s v="England"/>
    <x v="3"/>
    <s v="Skates and Rays"/>
    <s v="Plymouth"/>
    <s v="Demersal"/>
    <n v="0.44829999999999992"/>
    <n v="1.0931599999999999"/>
  </r>
  <r>
    <x v="1"/>
    <x v="0"/>
    <x v="0"/>
    <s v="England"/>
    <x v="3"/>
    <s v="Skates and Rays"/>
    <s v="Z Other England"/>
    <s v="Demersal"/>
    <n v="2.3279999999999998"/>
    <n v="3.9315899999999999"/>
  </r>
  <r>
    <x v="1"/>
    <x v="0"/>
    <x v="0"/>
    <s v="England"/>
    <x v="3"/>
    <s v="Sole"/>
    <s v="Brixham"/>
    <s v="Demersal"/>
    <n v="6.6345999999999998"/>
    <n v="118.51569000000001"/>
  </r>
  <r>
    <x v="1"/>
    <x v="0"/>
    <x v="0"/>
    <s v="England"/>
    <x v="3"/>
    <s v="Sole"/>
    <s v="Newlyn"/>
    <s v="Demersal"/>
    <n v="10.9389"/>
    <n v="191.37403"/>
  </r>
  <r>
    <x v="1"/>
    <x v="0"/>
    <x v="0"/>
    <s v="England"/>
    <x v="3"/>
    <s v="Sole"/>
    <s v="Plymouth"/>
    <s v="Demersal"/>
    <n v="0.75080000000000002"/>
    <n v="12.90662"/>
  </r>
  <r>
    <x v="1"/>
    <x v="0"/>
    <x v="0"/>
    <s v="England"/>
    <x v="3"/>
    <s v="Sole"/>
    <s v="Shoreham"/>
    <s v="Demersal"/>
    <n v="2.1899999999999999E-2"/>
    <n v="0.34642000000000001"/>
  </r>
  <r>
    <x v="1"/>
    <x v="0"/>
    <x v="0"/>
    <s v="England"/>
    <x v="3"/>
    <s v="Sole"/>
    <s v="Z Other England"/>
    <s v="Demersal"/>
    <n v="7.5418000000000003"/>
    <n v="134.90742"/>
  </r>
  <r>
    <x v="1"/>
    <x v="0"/>
    <x v="0"/>
    <s v="England"/>
    <x v="3"/>
    <s v="Squid"/>
    <s v="Brixham"/>
    <s v="Shellfish"/>
    <n v="1.4218999999999999"/>
    <n v="6.8143099999999999"/>
  </r>
  <r>
    <x v="1"/>
    <x v="0"/>
    <x v="0"/>
    <s v="England"/>
    <x v="3"/>
    <s v="Squid"/>
    <s v="Newlyn"/>
    <s v="Shellfish"/>
    <n v="0.21390000000000001"/>
    <n v="1.49495"/>
  </r>
  <r>
    <x v="1"/>
    <x v="0"/>
    <x v="0"/>
    <s v="England"/>
    <x v="3"/>
    <s v="Squid"/>
    <s v="Plymouth"/>
    <s v="Shellfish"/>
    <n v="2.1399999999999999E-2"/>
    <n v="8.6679999999999993E-2"/>
  </r>
  <r>
    <x v="1"/>
    <x v="0"/>
    <x v="0"/>
    <s v="England"/>
    <x v="3"/>
    <s v="Squid"/>
    <s v="Z Other England"/>
    <s v="Shellfish"/>
    <n v="0.81359999999999988"/>
    <n v="1.43116"/>
  </r>
  <r>
    <x v="1"/>
    <x v="0"/>
    <x v="0"/>
    <s v="England"/>
    <x v="3"/>
    <s v="Turbot"/>
    <s v="Brixham"/>
    <s v="Demersal"/>
    <n v="2.1014999999999997"/>
    <n v="44.933769999999996"/>
  </r>
  <r>
    <x v="1"/>
    <x v="0"/>
    <x v="0"/>
    <s v="England"/>
    <x v="3"/>
    <s v="Turbot"/>
    <s v="Newlyn"/>
    <s v="Demersal"/>
    <n v="0.3206"/>
    <n v="6.5460799999999999"/>
  </r>
  <r>
    <x v="1"/>
    <x v="0"/>
    <x v="0"/>
    <s v="England"/>
    <x v="3"/>
    <s v="Turbot"/>
    <s v="Plymouth"/>
    <s v="Demersal"/>
    <n v="2.35E-2"/>
    <n v="0.51080999999999999"/>
  </r>
  <r>
    <x v="1"/>
    <x v="0"/>
    <x v="0"/>
    <s v="England"/>
    <x v="3"/>
    <s v="Turbot"/>
    <s v="Z Other England"/>
    <s v="Demersal"/>
    <n v="0.39380000000000004"/>
    <n v="8.11327"/>
  </r>
  <r>
    <x v="1"/>
    <x v="0"/>
    <x v="0"/>
    <s v="England"/>
    <x v="3"/>
    <s v="Whelks"/>
    <s v="Grimsby"/>
    <s v="Shellfish"/>
    <n v="47.031999999999996"/>
    <n v="70.167692682295879"/>
  </r>
  <r>
    <x v="1"/>
    <x v="0"/>
    <x v="0"/>
    <s v="England"/>
    <x v="3"/>
    <s v="Whelks"/>
    <s v="Z Other England"/>
    <s v="Shellfish"/>
    <n v="5.3110999999999997"/>
    <n v="19.88682"/>
  </r>
  <r>
    <x v="1"/>
    <x v="0"/>
    <x v="0"/>
    <s v="England"/>
    <x v="3"/>
    <s v="Whiting"/>
    <s v="Brixham"/>
    <s v="Demersal"/>
    <n v="0.68899999999999995"/>
    <n v="1.1821699999999999"/>
  </r>
  <r>
    <x v="1"/>
    <x v="0"/>
    <x v="0"/>
    <s v="England"/>
    <x v="3"/>
    <s v="Whiting"/>
    <s v="Newlyn"/>
    <s v="Demersal"/>
    <n v="2.9923000000000002"/>
    <n v="5.6638599999999997"/>
  </r>
  <r>
    <x v="1"/>
    <x v="0"/>
    <x v="0"/>
    <s v="England"/>
    <x v="3"/>
    <s v="Whiting"/>
    <s v="Plymouth"/>
    <s v="Demersal"/>
    <n v="4.2299999999999997E-2"/>
    <n v="7.2720000000000007E-2"/>
  </r>
  <r>
    <x v="1"/>
    <x v="0"/>
    <x v="0"/>
    <s v="England"/>
    <x v="3"/>
    <s v="Whiting"/>
    <s v="Z Other England"/>
    <s v="Demersal"/>
    <n v="1.3566"/>
    <n v="1.1629100000000001"/>
  </r>
  <r>
    <x v="1"/>
    <x v="0"/>
    <x v="0"/>
    <s v="England"/>
    <x v="3"/>
    <s v="Witch"/>
    <s v="Newlyn"/>
    <s v="Demersal"/>
    <n v="0.17280000000000001"/>
    <n v="0.22094999999999998"/>
  </r>
  <r>
    <x v="1"/>
    <x v="0"/>
    <x v="0"/>
    <s v="England"/>
    <x v="3"/>
    <s v="Witch"/>
    <s v="Z Other England"/>
    <s v="Demersal"/>
    <n v="0.17749999999999999"/>
    <n v="0.21149999999999999"/>
  </r>
  <r>
    <x v="1"/>
    <x v="0"/>
    <x v="0"/>
    <s v="England"/>
    <x v="3"/>
    <s v="Halibut"/>
    <s v="Z Other England"/>
    <s v="Demersal"/>
    <n v="0.17069999999999999"/>
    <n v="1.84053"/>
  </r>
  <r>
    <x v="1"/>
    <x v="0"/>
    <x v="0"/>
    <s v="England"/>
    <x v="4"/>
    <s v="Bass"/>
    <s v="Brixham"/>
    <s v="Demersal"/>
    <n v="4.8811"/>
    <n v="40.039960000000001"/>
  </r>
  <r>
    <x v="1"/>
    <x v="0"/>
    <x v="0"/>
    <s v="England"/>
    <x v="4"/>
    <s v="Bass"/>
    <s v="Newlyn"/>
    <s v="Demersal"/>
    <n v="1.7485999999999999"/>
    <n v="12.6107"/>
  </r>
  <r>
    <x v="1"/>
    <x v="0"/>
    <x v="0"/>
    <s v="England"/>
    <x v="4"/>
    <s v="Bass"/>
    <s v="Plymouth"/>
    <s v="Demersal"/>
    <n v="0.51800000000000002"/>
    <n v="4.6392499999999997"/>
  </r>
  <r>
    <x v="1"/>
    <x v="0"/>
    <x v="0"/>
    <s v="England"/>
    <x v="4"/>
    <s v="Bream"/>
    <s v="Brixham"/>
    <s v="Demersal"/>
    <n v="0.3674"/>
    <n v="1.11524"/>
  </r>
  <r>
    <x v="1"/>
    <x v="0"/>
    <x v="0"/>
    <s v="England"/>
    <x v="4"/>
    <s v="Bream"/>
    <s v="Newlyn"/>
    <s v="Demersal"/>
    <n v="2.7099999999999999E-2"/>
    <n v="0.25994"/>
  </r>
  <r>
    <x v="1"/>
    <x v="0"/>
    <x v="0"/>
    <s v="England"/>
    <x v="4"/>
    <s v="Bream"/>
    <s v="Plymouth"/>
    <s v="Demersal"/>
    <n v="8.5199999999999998E-2"/>
    <n v="0.36823"/>
  </r>
  <r>
    <x v="1"/>
    <x v="0"/>
    <x v="0"/>
    <s v="England"/>
    <x v="4"/>
    <s v="Brill"/>
    <s v="Brixham"/>
    <s v="Demersal"/>
    <n v="8.1410999999999998"/>
    <n v="81.843389999999999"/>
  </r>
  <r>
    <x v="1"/>
    <x v="0"/>
    <x v="0"/>
    <s v="England"/>
    <x v="4"/>
    <s v="Brill"/>
    <s v="Newlyn"/>
    <s v="Demersal"/>
    <n v="1.9935"/>
    <n v="23.106909999999999"/>
  </r>
  <r>
    <x v="1"/>
    <x v="0"/>
    <x v="0"/>
    <s v="England"/>
    <x v="4"/>
    <s v="Brill"/>
    <s v="Plymouth"/>
    <s v="Demersal"/>
    <n v="0.36919999999999997"/>
    <n v="3.6227800000000001"/>
  </r>
  <r>
    <x v="1"/>
    <x v="0"/>
    <x v="0"/>
    <s v="England"/>
    <x v="4"/>
    <s v="Brill"/>
    <s v="Shoreham"/>
    <s v="Demersal"/>
    <n v="6.7100000000000007E-2"/>
    <n v="0.51002999999999998"/>
  </r>
  <r>
    <x v="1"/>
    <x v="0"/>
    <x v="0"/>
    <s v="England"/>
    <x v="4"/>
    <s v="Cod"/>
    <s v="Brixham"/>
    <s v="Demersal"/>
    <n v="6.9500000000000006E-2"/>
    <n v="0.41502"/>
  </r>
  <r>
    <x v="1"/>
    <x v="0"/>
    <x v="0"/>
    <s v="England"/>
    <x v="4"/>
    <s v="Cod"/>
    <s v="Newlyn"/>
    <s v="Demersal"/>
    <n v="0.13420000000000001"/>
    <n v="0.77054"/>
  </r>
  <r>
    <x v="1"/>
    <x v="0"/>
    <x v="0"/>
    <s v="England"/>
    <x v="4"/>
    <s v="Cod"/>
    <s v="Plymouth"/>
    <s v="Demersal"/>
    <n v="5.6599999999999998E-2"/>
    <n v="0.35787000000000002"/>
  </r>
  <r>
    <x v="1"/>
    <x v="0"/>
    <x v="0"/>
    <s v="England"/>
    <x v="4"/>
    <s v="Crabs"/>
    <s v="Brixham"/>
    <s v="Shellfish"/>
    <n v="1.0354000000000001"/>
    <n v="5.9127599999999996"/>
  </r>
  <r>
    <x v="1"/>
    <x v="0"/>
    <x v="0"/>
    <s v="England"/>
    <x v="4"/>
    <s v="Crabs"/>
    <s v="Newlyn"/>
    <s v="Shellfish"/>
    <n v="7.0000000000000001E-3"/>
    <n v="3.2719999999999999E-2"/>
  </r>
  <r>
    <x v="1"/>
    <x v="0"/>
    <x v="0"/>
    <s v="England"/>
    <x v="4"/>
    <s v="Cuttlefish"/>
    <s v="Brixham"/>
    <s v="Shellfish"/>
    <n v="234.3451"/>
    <n v="809.41957000000002"/>
  </r>
  <r>
    <x v="1"/>
    <x v="0"/>
    <x v="0"/>
    <s v="England"/>
    <x v="4"/>
    <s v="Cuttlefish"/>
    <s v="Newlyn"/>
    <s v="Shellfish"/>
    <n v="35.357399999999998"/>
    <n v="117.89264"/>
  </r>
  <r>
    <x v="1"/>
    <x v="0"/>
    <x v="0"/>
    <s v="England"/>
    <x v="4"/>
    <s v="Cuttlefish"/>
    <s v="Plymouth"/>
    <s v="Shellfish"/>
    <n v="8.9846000000000004"/>
    <n v="28.72156"/>
  </r>
  <r>
    <x v="1"/>
    <x v="0"/>
    <x v="0"/>
    <s v="England"/>
    <x v="4"/>
    <s v="Cuttlefish"/>
    <s v="Shoreham"/>
    <s v="Shellfish"/>
    <n v="3.3125"/>
    <n v="9.4343900000000005"/>
  </r>
  <r>
    <x v="1"/>
    <x v="0"/>
    <x v="0"/>
    <s v="England"/>
    <x v="4"/>
    <s v="Dogfish"/>
    <s v="Brixham"/>
    <s v="Demersal"/>
    <n v="1.7899999999999999E-2"/>
    <n v="2.8800000000000002E-3"/>
  </r>
  <r>
    <x v="1"/>
    <x v="0"/>
    <x v="0"/>
    <s v="England"/>
    <x v="4"/>
    <s v="Dogfish"/>
    <s v="Newlyn"/>
    <s v="Demersal"/>
    <n v="7.5743999999999998"/>
    <n v="2.3818200000000003"/>
  </r>
  <r>
    <x v="1"/>
    <x v="0"/>
    <x v="0"/>
    <s v="England"/>
    <x v="4"/>
    <s v="Gurnard"/>
    <s v="Brixham"/>
    <s v="Demersal"/>
    <n v="21.997199999999999"/>
    <n v="17.566659999999999"/>
  </r>
  <r>
    <x v="1"/>
    <x v="0"/>
    <x v="0"/>
    <s v="England"/>
    <x v="4"/>
    <s v="Gurnard"/>
    <s v="Newlyn"/>
    <s v="Demersal"/>
    <n v="21.062999999999999"/>
    <n v="22.171110000000002"/>
  </r>
  <r>
    <x v="1"/>
    <x v="0"/>
    <x v="0"/>
    <s v="England"/>
    <x v="4"/>
    <s v="Gurnard"/>
    <s v="Plymouth"/>
    <s v="Demersal"/>
    <n v="3.4582999999999999"/>
    <n v="2.53694"/>
  </r>
  <r>
    <x v="1"/>
    <x v="0"/>
    <x v="0"/>
    <s v="England"/>
    <x v="4"/>
    <s v="Haddock"/>
    <s v="Brixham"/>
    <s v="Demersal"/>
    <n v="2.0899999999999998E-2"/>
    <n v="7.3389999999999997E-2"/>
  </r>
  <r>
    <x v="1"/>
    <x v="0"/>
    <x v="0"/>
    <s v="England"/>
    <x v="4"/>
    <s v="Haddock"/>
    <s v="Newlyn"/>
    <s v="Demersal"/>
    <n v="3.8956"/>
    <n v="13.18615"/>
  </r>
  <r>
    <x v="1"/>
    <x v="0"/>
    <x v="0"/>
    <s v="England"/>
    <x v="4"/>
    <s v="Haddock"/>
    <s v="Plymouth"/>
    <s v="Demersal"/>
    <n v="0.106"/>
    <n v="0.37823000000000001"/>
  </r>
  <r>
    <x v="1"/>
    <x v="0"/>
    <x v="0"/>
    <s v="England"/>
    <x v="4"/>
    <s v="Hake"/>
    <s v="Brixham"/>
    <s v="Demersal"/>
    <n v="3.4000000000000002E-2"/>
    <n v="0.19753000000000001"/>
  </r>
  <r>
    <x v="1"/>
    <x v="0"/>
    <x v="0"/>
    <s v="England"/>
    <x v="4"/>
    <s v="Hake"/>
    <s v="Newlyn"/>
    <s v="Demersal"/>
    <n v="2.9047999999999998"/>
    <n v="15.78511"/>
  </r>
  <r>
    <x v="1"/>
    <x v="0"/>
    <x v="0"/>
    <s v="England"/>
    <x v="4"/>
    <s v="Hake"/>
    <s v="Plymouth"/>
    <s v="Demersal"/>
    <n v="9.1700000000000004E-2"/>
    <n v="0.33416000000000001"/>
  </r>
  <r>
    <x v="1"/>
    <x v="0"/>
    <x v="0"/>
    <s v="England"/>
    <x v="4"/>
    <s v="Horse Mackerel"/>
    <s v="Newlyn"/>
    <s v="Pelagic"/>
    <n v="3.3999999999999998E-3"/>
    <n v="1.302E-2"/>
  </r>
  <r>
    <x v="1"/>
    <x v="0"/>
    <x v="0"/>
    <s v="England"/>
    <x v="4"/>
    <s v="Lemon Sole"/>
    <s v="Brixham"/>
    <s v="Demersal"/>
    <n v="1.1459999999999999"/>
    <n v="9.4857399999999998"/>
  </r>
  <r>
    <x v="1"/>
    <x v="0"/>
    <x v="0"/>
    <s v="England"/>
    <x v="4"/>
    <s v="Lemon Sole"/>
    <s v="Newlyn"/>
    <s v="Demersal"/>
    <n v="7.3045999999999998"/>
    <n v="48.150419999999997"/>
  </r>
  <r>
    <x v="1"/>
    <x v="0"/>
    <x v="0"/>
    <s v="England"/>
    <x v="4"/>
    <s v="Lemon Sole"/>
    <s v="Plymouth"/>
    <s v="Demersal"/>
    <n v="0.67320000000000002"/>
    <n v="4.9114100000000001"/>
  </r>
  <r>
    <x v="1"/>
    <x v="0"/>
    <x v="0"/>
    <s v="England"/>
    <x v="4"/>
    <s v="Ling"/>
    <s v="Brixham"/>
    <s v="Demersal"/>
    <n v="2.86E-2"/>
    <n v="0.10304000000000001"/>
  </r>
  <r>
    <x v="1"/>
    <x v="0"/>
    <x v="0"/>
    <s v="England"/>
    <x v="4"/>
    <s v="Ling"/>
    <s v="Newlyn"/>
    <s v="Demersal"/>
    <n v="0.41820000000000002"/>
    <n v="1.2446699999999999"/>
  </r>
  <r>
    <x v="1"/>
    <x v="0"/>
    <x v="0"/>
    <s v="England"/>
    <x v="4"/>
    <s v="Ling"/>
    <s v="Plymouth"/>
    <s v="Demersal"/>
    <n v="1.8100000000000002E-2"/>
    <n v="7.2749999999999995E-2"/>
  </r>
  <r>
    <x v="1"/>
    <x v="0"/>
    <x v="0"/>
    <s v="England"/>
    <x v="4"/>
    <s v="Lobsters"/>
    <s v="Brixham"/>
    <s v="Shellfish"/>
    <n v="7.1000000000000004E-3"/>
    <n v="0.26247999999999999"/>
  </r>
  <r>
    <x v="1"/>
    <x v="0"/>
    <x v="0"/>
    <s v="England"/>
    <x v="4"/>
    <s v="Megrim"/>
    <s v="Brixham"/>
    <s v="Demersal"/>
    <n v="9.09999999999999E-3"/>
    <n v="4.0349999999999997E-2"/>
  </r>
  <r>
    <x v="1"/>
    <x v="0"/>
    <x v="0"/>
    <s v="England"/>
    <x v="4"/>
    <s v="Megrim"/>
    <s v="Newlyn"/>
    <s v="Demersal"/>
    <n v="36.813899999999997"/>
    <n v="156.34469999999999"/>
  </r>
  <r>
    <x v="1"/>
    <x v="0"/>
    <x v="0"/>
    <s v="England"/>
    <x v="4"/>
    <s v="Megrim"/>
    <s v="Plymouth"/>
    <s v="Demersal"/>
    <n v="0.93869999999999998"/>
    <n v="4.4000000000000004"/>
  </r>
  <r>
    <x v="1"/>
    <x v="0"/>
    <x v="0"/>
    <s v="England"/>
    <x v="4"/>
    <s v="Monks or Anglers"/>
    <s v="Brixham"/>
    <s v="Demersal"/>
    <n v="27.512599999999999"/>
    <n v="109.97202"/>
  </r>
  <r>
    <x v="1"/>
    <x v="0"/>
    <x v="0"/>
    <s v="England"/>
    <x v="4"/>
    <s v="Monks or Anglers"/>
    <s v="Newlyn"/>
    <s v="Demersal"/>
    <n v="76.634"/>
    <n v="310.59688999999997"/>
  </r>
  <r>
    <x v="1"/>
    <x v="0"/>
    <x v="0"/>
    <s v="England"/>
    <x v="4"/>
    <s v="Monks or Anglers"/>
    <s v="Plymouth"/>
    <s v="Demersal"/>
    <n v="8.5371000000000006"/>
    <n v="32.040370000000003"/>
  </r>
  <r>
    <x v="1"/>
    <x v="0"/>
    <x v="0"/>
    <s v="England"/>
    <x v="4"/>
    <s v="Monks or Anglers"/>
    <s v="Shoreham"/>
    <s v="Demersal"/>
    <n v="0.61990000000000001"/>
    <n v="1.71811"/>
  </r>
  <r>
    <x v="1"/>
    <x v="0"/>
    <x v="0"/>
    <s v="England"/>
    <x v="4"/>
    <s v="Other demersal"/>
    <s v="Brixham"/>
    <s v="Demersal"/>
    <n v="25.088500000000003"/>
    <n v="29.594440000000013"/>
  </r>
  <r>
    <x v="1"/>
    <x v="0"/>
    <x v="0"/>
    <s v="England"/>
    <x v="4"/>
    <s v="Other demersal"/>
    <s v="Newlyn"/>
    <s v="Demersal"/>
    <n v="18.767000000000003"/>
    <n v="36.968710000000002"/>
  </r>
  <r>
    <x v="1"/>
    <x v="0"/>
    <x v="0"/>
    <s v="England"/>
    <x v="4"/>
    <s v="Other demersal"/>
    <s v="Plymouth"/>
    <s v="Demersal"/>
    <n v="3.3618000000000001"/>
    <n v="7.1734800000000005"/>
  </r>
  <r>
    <x v="1"/>
    <x v="0"/>
    <x v="0"/>
    <s v="England"/>
    <x v="4"/>
    <s v="Other Shellfish"/>
    <s v="Brixham"/>
    <s v="Shellfish"/>
    <n v="8.7001999999999988"/>
    <n v="44.089250000000007"/>
  </r>
  <r>
    <x v="1"/>
    <x v="0"/>
    <x v="0"/>
    <s v="England"/>
    <x v="4"/>
    <s v="Other Shellfish"/>
    <s v="Newlyn"/>
    <s v="Shellfish"/>
    <n v="13.6815"/>
    <n v="79.288700000000006"/>
  </r>
  <r>
    <x v="1"/>
    <x v="0"/>
    <x v="0"/>
    <s v="England"/>
    <x v="4"/>
    <s v="Other Shellfish"/>
    <s v="Plymouth"/>
    <s v="Shellfish"/>
    <n v="1.6905999999999999"/>
    <n v="8.8030399999999993"/>
  </r>
  <r>
    <x v="1"/>
    <x v="0"/>
    <x v="0"/>
    <s v="England"/>
    <x v="4"/>
    <s v="Plaice"/>
    <s v="Brixham"/>
    <s v="Demersal"/>
    <n v="2.6366000000000001"/>
    <n v="13.091280000000001"/>
  </r>
  <r>
    <x v="1"/>
    <x v="0"/>
    <x v="0"/>
    <s v="England"/>
    <x v="4"/>
    <s v="Plaice"/>
    <s v="Newlyn"/>
    <s v="Demersal"/>
    <n v="2.0701999999999998"/>
    <n v="9.8597599999999996"/>
  </r>
  <r>
    <x v="1"/>
    <x v="0"/>
    <x v="0"/>
    <s v="England"/>
    <x v="4"/>
    <s v="Plaice"/>
    <s v="Plymouth"/>
    <s v="Demersal"/>
    <n v="0.30959999999999999"/>
    <n v="1.4048499999999999"/>
  </r>
  <r>
    <x v="1"/>
    <x v="0"/>
    <x v="0"/>
    <s v="England"/>
    <x v="4"/>
    <s v="Plaice"/>
    <s v="Shoreham"/>
    <s v="Demersal"/>
    <n v="0.47160000000000002"/>
    <n v="1.3305100000000001"/>
  </r>
  <r>
    <x v="1"/>
    <x v="0"/>
    <x v="0"/>
    <s v="England"/>
    <x v="4"/>
    <s v="Pollack (Lythe)"/>
    <s v="Brixham"/>
    <s v="Demersal"/>
    <n v="0.27360000000000001"/>
    <n v="1.78315"/>
  </r>
  <r>
    <x v="1"/>
    <x v="0"/>
    <x v="0"/>
    <s v="England"/>
    <x v="4"/>
    <s v="Pollack (Lythe)"/>
    <s v="Newlyn"/>
    <s v="Demersal"/>
    <n v="0.54749999999999999"/>
    <n v="2.3214399999999999"/>
  </r>
  <r>
    <x v="1"/>
    <x v="0"/>
    <x v="0"/>
    <s v="England"/>
    <x v="4"/>
    <s v="Pollack (Lythe)"/>
    <s v="Plymouth"/>
    <s v="Demersal"/>
    <n v="1.34E-2"/>
    <n v="6.608E-2"/>
  </r>
  <r>
    <x v="1"/>
    <x v="0"/>
    <x v="0"/>
    <s v="England"/>
    <x v="4"/>
    <s v="Saithe"/>
    <s v="Newlyn"/>
    <s v="Demersal"/>
    <n v="5.0000000000000001E-3"/>
    <n v="9.5499999999999995E-3"/>
  </r>
  <r>
    <x v="1"/>
    <x v="0"/>
    <x v="0"/>
    <s v="England"/>
    <x v="4"/>
    <s v="Scallops"/>
    <s v="Brixham"/>
    <s v="Shellfish"/>
    <n v="63.538600000000002"/>
    <n v="138.46543"/>
  </r>
  <r>
    <x v="1"/>
    <x v="0"/>
    <x v="0"/>
    <s v="England"/>
    <x v="4"/>
    <s v="Scallops"/>
    <s v="Newlyn"/>
    <s v="Shellfish"/>
    <n v="0.78890000000000005"/>
    <n v="1.8905400000000001"/>
  </r>
  <r>
    <x v="1"/>
    <x v="0"/>
    <x v="0"/>
    <s v="England"/>
    <x v="4"/>
    <s v="Scallops"/>
    <s v="Plymouth"/>
    <s v="Shellfish"/>
    <n v="0.10920000000000001"/>
    <n v="0.20607"/>
  </r>
  <r>
    <x v="1"/>
    <x v="0"/>
    <x v="0"/>
    <s v="England"/>
    <x v="4"/>
    <s v="Scallops"/>
    <s v="Shoreham"/>
    <s v="Shellfish"/>
    <n v="286.52199999999999"/>
    <n v="631.08228999999903"/>
  </r>
  <r>
    <x v="1"/>
    <x v="0"/>
    <x v="0"/>
    <s v="England"/>
    <x v="4"/>
    <s v="Skates and Rays"/>
    <s v="Brixham"/>
    <s v="Demersal"/>
    <n v="17.019299999999998"/>
    <n v="39.664040000000007"/>
  </r>
  <r>
    <x v="1"/>
    <x v="0"/>
    <x v="0"/>
    <s v="England"/>
    <x v="4"/>
    <s v="Skates and Rays"/>
    <s v="Newlyn"/>
    <s v="Demersal"/>
    <n v="11.7279"/>
    <n v="18.851879999999998"/>
  </r>
  <r>
    <x v="1"/>
    <x v="0"/>
    <x v="0"/>
    <s v="England"/>
    <x v="4"/>
    <s v="Skates and Rays"/>
    <s v="Plymouth"/>
    <s v="Demersal"/>
    <n v="0.49820000000000003"/>
    <n v="0.98197000000000001"/>
  </r>
  <r>
    <x v="1"/>
    <x v="0"/>
    <x v="0"/>
    <s v="England"/>
    <x v="4"/>
    <s v="Sole"/>
    <s v="Brixham"/>
    <s v="Demersal"/>
    <n v="13.2691"/>
    <n v="241.05306999999999"/>
  </r>
  <r>
    <x v="1"/>
    <x v="0"/>
    <x v="0"/>
    <s v="England"/>
    <x v="4"/>
    <s v="Sole"/>
    <s v="Newlyn"/>
    <s v="Demersal"/>
    <n v="18.971699999999998"/>
    <n v="335.13128999999998"/>
  </r>
  <r>
    <x v="1"/>
    <x v="0"/>
    <x v="0"/>
    <s v="England"/>
    <x v="4"/>
    <s v="Sole"/>
    <s v="Plymouth"/>
    <s v="Demersal"/>
    <n v="2.0649000000000002"/>
    <n v="35.705039999999997"/>
  </r>
  <r>
    <x v="1"/>
    <x v="0"/>
    <x v="0"/>
    <s v="England"/>
    <x v="4"/>
    <s v="Sole"/>
    <s v="Shoreham"/>
    <s v="Demersal"/>
    <n v="0.13730000000000001"/>
    <n v="2.3873199999999999"/>
  </r>
  <r>
    <x v="1"/>
    <x v="0"/>
    <x v="0"/>
    <s v="England"/>
    <x v="4"/>
    <s v="Squid"/>
    <s v="Brixham"/>
    <s v="Shellfish"/>
    <n v="2.2112999999999996"/>
    <n v="11.020390000000001"/>
  </r>
  <r>
    <x v="1"/>
    <x v="0"/>
    <x v="0"/>
    <s v="England"/>
    <x v="4"/>
    <s v="Squid"/>
    <s v="Newlyn"/>
    <s v="Shellfish"/>
    <n v="0.88719999999999999"/>
    <n v="4.7192999999999996"/>
  </r>
  <r>
    <x v="1"/>
    <x v="0"/>
    <x v="0"/>
    <s v="England"/>
    <x v="4"/>
    <s v="Squid"/>
    <s v="Plymouth"/>
    <s v="Shellfish"/>
    <n v="0.11020000000000001"/>
    <n v="0.61656999999999995"/>
  </r>
  <r>
    <x v="1"/>
    <x v="0"/>
    <x v="0"/>
    <s v="England"/>
    <x v="4"/>
    <s v="Squid"/>
    <s v="Shoreham"/>
    <s v="Shellfish"/>
    <n v="3.9600000000000003E-2"/>
    <n v="3.7359999999999997E-2"/>
  </r>
  <r>
    <x v="1"/>
    <x v="0"/>
    <x v="0"/>
    <s v="England"/>
    <x v="4"/>
    <s v="Turbot"/>
    <s v="Brixham"/>
    <s v="Demersal"/>
    <n v="5.0374999999999996"/>
    <n v="100.84395000000001"/>
  </r>
  <r>
    <x v="1"/>
    <x v="0"/>
    <x v="0"/>
    <s v="England"/>
    <x v="4"/>
    <s v="Turbot"/>
    <s v="Newlyn"/>
    <s v="Demersal"/>
    <n v="1.0705"/>
    <n v="22.492540000000002"/>
  </r>
  <r>
    <x v="1"/>
    <x v="0"/>
    <x v="0"/>
    <s v="England"/>
    <x v="4"/>
    <s v="Turbot"/>
    <s v="Plymouth"/>
    <s v="Demersal"/>
    <n v="0.153"/>
    <n v="3.6417199999999998"/>
  </r>
  <r>
    <x v="1"/>
    <x v="0"/>
    <x v="0"/>
    <s v="England"/>
    <x v="4"/>
    <s v="Turbot"/>
    <s v="Shoreham"/>
    <s v="Demersal"/>
    <n v="2.5000000000000001E-2"/>
    <n v="0.48855999999999999"/>
  </r>
  <r>
    <x v="1"/>
    <x v="0"/>
    <x v="0"/>
    <s v="England"/>
    <x v="4"/>
    <s v="Whelks"/>
    <s v="Brixham"/>
    <s v="Shellfish"/>
    <n v="9.2999999999999992E-3"/>
    <n v="1.4460000000000001E-2"/>
  </r>
  <r>
    <x v="1"/>
    <x v="0"/>
    <x v="0"/>
    <s v="England"/>
    <x v="4"/>
    <s v="Whiting"/>
    <s v="Brixham"/>
    <s v="Demersal"/>
    <n v="1.2525999999999999"/>
    <n v="1.89899"/>
  </r>
  <r>
    <x v="1"/>
    <x v="0"/>
    <x v="0"/>
    <s v="England"/>
    <x v="4"/>
    <s v="Whiting"/>
    <s v="Newlyn"/>
    <s v="Demersal"/>
    <n v="3.7749000000000001"/>
    <n v="6.5596199999999998"/>
  </r>
  <r>
    <x v="1"/>
    <x v="0"/>
    <x v="0"/>
    <s v="England"/>
    <x v="4"/>
    <s v="Whiting"/>
    <s v="Plymouth"/>
    <s v="Demersal"/>
    <n v="0.3921"/>
    <n v="0.85077999999999998"/>
  </r>
  <r>
    <x v="1"/>
    <x v="0"/>
    <x v="0"/>
    <s v="England"/>
    <x v="4"/>
    <s v="Witch"/>
    <s v="Newlyn"/>
    <s v="Demersal"/>
    <n v="0.44679999999999997"/>
    <n v="0.68567999999999996"/>
  </r>
  <r>
    <x v="1"/>
    <x v="0"/>
    <x v="0"/>
    <s v="Foreign"/>
    <x v="2"/>
    <s v="Crabs"/>
    <s v="Other"/>
    <s v="Shellfish"/>
    <n v="10.2148"/>
    <n v="25.235371829287793"/>
  </r>
  <r>
    <x v="1"/>
    <x v="0"/>
    <x v="0"/>
    <s v="Foreign"/>
    <x v="3"/>
    <s v="Crabs"/>
    <s v="Other"/>
    <s v="Shellfish"/>
    <n v="29.110700000000001"/>
    <n v="27.21998"/>
  </r>
  <r>
    <x v="1"/>
    <x v="0"/>
    <x v="0"/>
    <s v="Foreign"/>
    <x v="4"/>
    <s v="Bass"/>
    <s v="Other"/>
    <s v="Demersal"/>
    <n v="4.0370999999999997"/>
    <n v="38.734650000000002"/>
  </r>
  <r>
    <x v="1"/>
    <x v="0"/>
    <x v="0"/>
    <s v="Foreign"/>
    <x v="4"/>
    <s v="Bream"/>
    <s v="Other"/>
    <s v="Demersal"/>
    <n v="17.784599999999998"/>
    <n v="20.48706"/>
  </r>
  <r>
    <x v="1"/>
    <x v="0"/>
    <x v="0"/>
    <s v="Foreign"/>
    <x v="4"/>
    <s v="Brill"/>
    <s v="Other"/>
    <s v="Demersal"/>
    <n v="2.2211000000000003"/>
    <n v="25.358830000000001"/>
  </r>
  <r>
    <x v="1"/>
    <x v="0"/>
    <x v="0"/>
    <s v="Foreign"/>
    <x v="4"/>
    <s v="Cod"/>
    <s v="Other"/>
    <s v="Demersal"/>
    <n v="8.1700999999999997"/>
    <n v="47.21584"/>
  </r>
  <r>
    <x v="1"/>
    <x v="0"/>
    <x v="0"/>
    <s v="Foreign"/>
    <x v="4"/>
    <s v="Crabs"/>
    <s v="Other"/>
    <s v="Shellfish"/>
    <n v="3.7816000000000001"/>
    <n v="6.4758000000000004"/>
  </r>
  <r>
    <x v="1"/>
    <x v="0"/>
    <x v="0"/>
    <s v="Foreign"/>
    <x v="4"/>
    <s v="Cuttlefish"/>
    <s v="Other"/>
    <s v="Shellfish"/>
    <n v="9.4819999999999993"/>
    <n v="31.231739999999999"/>
  </r>
  <r>
    <x v="1"/>
    <x v="0"/>
    <x v="0"/>
    <s v="Foreign"/>
    <x v="4"/>
    <s v="Dogfish"/>
    <s v="Other"/>
    <s v="Demersal"/>
    <n v="6.8244999999999996"/>
    <n v="0.22933000000000001"/>
  </r>
  <r>
    <x v="1"/>
    <x v="0"/>
    <x v="0"/>
    <s v="Foreign"/>
    <x v="4"/>
    <s v="Gurnard"/>
    <s v="Other"/>
    <s v="Demersal"/>
    <n v="29.534399999999998"/>
    <n v="47.504519999999999"/>
  </r>
  <r>
    <x v="1"/>
    <x v="0"/>
    <x v="0"/>
    <s v="Foreign"/>
    <x v="4"/>
    <s v="Haddock"/>
    <s v="Other"/>
    <s v="Demersal"/>
    <n v="31.681799999999999"/>
    <n v="45.730600000000003"/>
  </r>
  <r>
    <x v="1"/>
    <x v="0"/>
    <x v="0"/>
    <s v="Foreign"/>
    <x v="4"/>
    <s v="Hake"/>
    <s v="Other"/>
    <s v="Demersal"/>
    <n v="5.0958999999999994"/>
    <n v="18.570819999999998"/>
  </r>
  <r>
    <x v="1"/>
    <x v="0"/>
    <x v="0"/>
    <s v="Foreign"/>
    <x v="4"/>
    <s v="Herring"/>
    <s v="Other"/>
    <s v="Pelagic"/>
    <n v="2071.9082000000003"/>
    <n v="640.81806524491708"/>
  </r>
  <r>
    <x v="1"/>
    <x v="0"/>
    <x v="0"/>
    <s v="Foreign"/>
    <x v="4"/>
    <s v="Horse Mackerel"/>
    <s v="Other"/>
    <s v="Pelagic"/>
    <n v="39.125700000000002"/>
    <n v="36.913759999999996"/>
  </r>
  <r>
    <x v="1"/>
    <x v="0"/>
    <x v="0"/>
    <s v="Foreign"/>
    <x v="4"/>
    <s v="Lemon Sole"/>
    <s v="Other"/>
    <s v="Demersal"/>
    <n v="0.80669999999999997"/>
    <n v="5.0594999999999999"/>
  </r>
  <r>
    <x v="1"/>
    <x v="0"/>
    <x v="0"/>
    <s v="Foreign"/>
    <x v="4"/>
    <s v="Ling"/>
    <s v="Other"/>
    <s v="Demersal"/>
    <n v="0.3916"/>
    <n v="1.5744499999999999"/>
  </r>
  <r>
    <x v="1"/>
    <x v="0"/>
    <x v="0"/>
    <s v="Foreign"/>
    <x v="4"/>
    <s v="Lobsters"/>
    <s v="Other"/>
    <s v="Shellfish"/>
    <n v="7.9000000000000008E-3"/>
    <n v="0"/>
  </r>
  <r>
    <x v="1"/>
    <x v="0"/>
    <x v="0"/>
    <s v="Foreign"/>
    <x v="4"/>
    <s v="Mackerel"/>
    <s v="Other"/>
    <s v="Pelagic"/>
    <n v="2023.6350999999997"/>
    <n v="2815.2023600000002"/>
  </r>
  <r>
    <x v="1"/>
    <x v="0"/>
    <x v="0"/>
    <s v="Foreign"/>
    <x v="4"/>
    <s v="Megrim"/>
    <s v="Other"/>
    <s v="Demersal"/>
    <n v="48.284799999999997"/>
    <n v="86.064820000000196"/>
  </r>
  <r>
    <x v="1"/>
    <x v="0"/>
    <x v="0"/>
    <s v="Foreign"/>
    <x v="4"/>
    <s v="Monks or Anglers"/>
    <s v="Other"/>
    <s v="Demersal"/>
    <n v="159.26699999999988"/>
    <n v="643.84550000000002"/>
  </r>
  <r>
    <x v="1"/>
    <x v="0"/>
    <x v="0"/>
    <s v="Foreign"/>
    <x v="4"/>
    <s v="Nephrops"/>
    <s v="Other"/>
    <s v="Shellfish"/>
    <n v="0.41200000000000003"/>
    <n v="0"/>
  </r>
  <r>
    <x v="1"/>
    <x v="0"/>
    <x v="0"/>
    <s v="Foreign"/>
    <x v="4"/>
    <s v="Other demersal"/>
    <s v="Other"/>
    <s v="Demersal"/>
    <n v="115.3494"/>
    <n v="297.23898999999994"/>
  </r>
  <r>
    <x v="1"/>
    <x v="0"/>
    <x v="0"/>
    <s v="Foreign"/>
    <x v="4"/>
    <s v="Other Shellfish"/>
    <s v="Other"/>
    <s v="Shellfish"/>
    <n v="3.3643999999999998"/>
    <n v="1.3140000000000001E-2"/>
  </r>
  <r>
    <x v="1"/>
    <x v="0"/>
    <x v="0"/>
    <s v="Foreign"/>
    <x v="4"/>
    <s v="Pilchards or Sardines"/>
    <s v="Other"/>
    <s v="Pelagic"/>
    <n v="1.4999999999999999E-2"/>
    <n v="0"/>
  </r>
  <r>
    <x v="1"/>
    <x v="0"/>
    <x v="0"/>
    <s v="Foreign"/>
    <x v="4"/>
    <s v="Plaice"/>
    <s v="Other"/>
    <s v="Demersal"/>
    <n v="42.345199999999998"/>
    <n v="65.576660000000004"/>
  </r>
  <r>
    <x v="1"/>
    <x v="0"/>
    <x v="0"/>
    <s v="Foreign"/>
    <x v="4"/>
    <s v="Pollack (Lythe)"/>
    <s v="Other"/>
    <s v="Demersal"/>
    <n v="5.62E-2"/>
    <n v="0.37351000000000001"/>
  </r>
  <r>
    <x v="1"/>
    <x v="0"/>
    <x v="0"/>
    <s v="Foreign"/>
    <x v="4"/>
    <s v="Saithe"/>
    <s v="Other"/>
    <s v="Demersal"/>
    <n v="141.81370000000001"/>
    <n v="279.55624"/>
  </r>
  <r>
    <x v="1"/>
    <x v="0"/>
    <x v="0"/>
    <s v="Foreign"/>
    <x v="4"/>
    <s v="Skates and Rays"/>
    <s v="Other"/>
    <s v="Demersal"/>
    <n v="17.852399999999999"/>
    <n v="16.285489999999996"/>
  </r>
  <r>
    <x v="1"/>
    <x v="0"/>
    <x v="0"/>
    <s v="Foreign"/>
    <x v="4"/>
    <s v="Sole"/>
    <s v="Other"/>
    <s v="Demersal"/>
    <n v="18.308"/>
    <n v="296.72093999999998"/>
  </r>
  <r>
    <x v="1"/>
    <x v="0"/>
    <x v="0"/>
    <s v="Foreign"/>
    <x v="4"/>
    <s v="Squid"/>
    <s v="Other"/>
    <s v="Shellfish"/>
    <n v="123.08149999999999"/>
    <n v="748.50966000000005"/>
  </r>
  <r>
    <x v="1"/>
    <x v="0"/>
    <x v="0"/>
    <s v="Foreign"/>
    <x v="4"/>
    <s v="Turbot"/>
    <s v="Other"/>
    <s v="Demersal"/>
    <n v="7.4872999999999994"/>
    <n v="117.52650999999997"/>
  </r>
  <r>
    <x v="1"/>
    <x v="0"/>
    <x v="0"/>
    <s v="Foreign"/>
    <x v="4"/>
    <s v="Whiting"/>
    <s v="Other"/>
    <s v="Demersal"/>
    <n v="80.3065"/>
    <n v="76.312600000000003"/>
  </r>
  <r>
    <x v="1"/>
    <x v="0"/>
    <x v="0"/>
    <s v="Foreign"/>
    <x v="4"/>
    <s v="Witch"/>
    <s v="Other"/>
    <s v="Demersal"/>
    <n v="20.740299999999998"/>
    <n v="63.777840000000005"/>
  </r>
  <r>
    <x v="1"/>
    <x v="0"/>
    <x v="0"/>
    <s v="Foreign"/>
    <x v="4"/>
    <s v="Halibut"/>
    <s v="Other"/>
    <s v="Demersal"/>
    <n v="2.1299999999999999E-2"/>
    <n v="0.28265000000000001"/>
  </r>
  <r>
    <x v="1"/>
    <x v="0"/>
    <x v="0"/>
    <s v="Scotland"/>
    <x v="0"/>
    <s v="Nephrops"/>
    <s v="Z Other Scotland"/>
    <s v="Shellfish"/>
    <n v="0.34699999999999998"/>
    <n v="1.157"/>
  </r>
  <r>
    <x v="1"/>
    <x v="0"/>
    <x v="0"/>
    <s v="Scotland"/>
    <x v="0"/>
    <s v="Other Shellfish"/>
    <s v="Z Other Scotland"/>
    <s v="Shellfish"/>
    <n v="0.72599999999999998"/>
    <n v="7.7160000000000002"/>
  </r>
  <r>
    <x v="1"/>
    <x v="0"/>
    <x v="0"/>
    <s v="Scotland"/>
    <x v="1"/>
    <s v="Crabs"/>
    <s v="Z Other Scotland"/>
    <s v="Shellfish"/>
    <n v="7.109"/>
    <n v="20.8185"/>
  </r>
  <r>
    <x v="1"/>
    <x v="0"/>
    <x v="0"/>
    <s v="Scotland"/>
    <x v="1"/>
    <s v="Lobsters"/>
    <s v="Z Other Scotland"/>
    <s v="Shellfish"/>
    <n v="0.74370000000000003"/>
    <n v="17.684670000000001"/>
  </r>
  <r>
    <x v="1"/>
    <x v="0"/>
    <x v="0"/>
    <s v="Scotland"/>
    <x v="1"/>
    <s v="Whelks"/>
    <s v="Z Other Scotland"/>
    <s v="Shellfish"/>
    <n v="1.57"/>
    <n v="0"/>
  </r>
  <r>
    <x v="1"/>
    <x v="0"/>
    <x v="0"/>
    <s v="Scotland"/>
    <x v="2"/>
    <s v="Crabs"/>
    <s v="Peterhead"/>
    <s v="Shellfish"/>
    <n v="13.536300000000001"/>
    <n v="39.196269999999998"/>
  </r>
  <r>
    <x v="1"/>
    <x v="0"/>
    <x v="0"/>
    <s v="Scotland"/>
    <x v="2"/>
    <s v="Haddock"/>
    <s v="Z Other Scotland"/>
    <s v="Demersal"/>
    <n v="0.3553"/>
    <n v="0.20250000000000001"/>
  </r>
  <r>
    <x v="1"/>
    <x v="0"/>
    <x v="0"/>
    <s v="Scotland"/>
    <x v="2"/>
    <s v="Lobsters"/>
    <s v="Peterhead"/>
    <s v="Shellfish"/>
    <n v="0.1406"/>
    <n v="3.3578299999999999"/>
  </r>
  <r>
    <x v="1"/>
    <x v="0"/>
    <x v="0"/>
    <s v="Scotland"/>
    <x v="2"/>
    <s v="Nephrops"/>
    <s v="Z Other Scotland"/>
    <s v="Shellfish"/>
    <n v="1.7818000000000001"/>
    <n v="4.8048700000000002"/>
  </r>
  <r>
    <x v="1"/>
    <x v="0"/>
    <x v="0"/>
    <s v="Scotland"/>
    <x v="2"/>
    <s v="Other demersal"/>
    <s v="Z Other Scotland"/>
    <s v="Demersal"/>
    <n v="0.2"/>
    <n v="0"/>
  </r>
  <r>
    <x v="1"/>
    <x v="0"/>
    <x v="0"/>
    <s v="Scotland"/>
    <x v="2"/>
    <s v="Scallops"/>
    <s v="Z Other Scotland"/>
    <s v="Shellfish"/>
    <n v="0.52600000000000002"/>
    <n v="1.43072"/>
  </r>
  <r>
    <x v="1"/>
    <x v="0"/>
    <x v="0"/>
    <s v="Scotland"/>
    <x v="2"/>
    <s v="Whiting"/>
    <s v="Z Other Scotland"/>
    <s v="Demersal"/>
    <n v="0.2"/>
    <n v="0"/>
  </r>
  <r>
    <x v="1"/>
    <x v="0"/>
    <x v="0"/>
    <s v="Scotland"/>
    <x v="3"/>
    <s v="Brill"/>
    <s v="Lerwick"/>
    <s v="Demersal"/>
    <n v="1.6299999999999999E-2"/>
    <n v="0.18435000000000001"/>
  </r>
  <r>
    <x v="1"/>
    <x v="0"/>
    <x v="0"/>
    <s v="Scotland"/>
    <x v="3"/>
    <s v="Cod"/>
    <s v="Lerwick"/>
    <s v="Demersal"/>
    <n v="3.9712999999999998"/>
    <n v="25.671530000000001"/>
  </r>
  <r>
    <x v="1"/>
    <x v="0"/>
    <x v="0"/>
    <s v="Scotland"/>
    <x v="3"/>
    <s v="Cod"/>
    <s v="Peterhead"/>
    <s v="Demersal"/>
    <n v="1.3718999999999999"/>
    <n v="9.4774499999999993"/>
  </r>
  <r>
    <x v="1"/>
    <x v="0"/>
    <x v="0"/>
    <s v="Scotland"/>
    <x v="3"/>
    <s v="Cod"/>
    <s v="Scalloway &amp; Isles"/>
    <s v="Demersal"/>
    <n v="2.6461000000000001"/>
    <n v="15.48639"/>
  </r>
  <r>
    <x v="1"/>
    <x v="0"/>
    <x v="0"/>
    <s v="Scotland"/>
    <x v="3"/>
    <s v="Crabs"/>
    <s v="Fraserburgh"/>
    <s v="Shellfish"/>
    <n v="15.7317"/>
    <n v="41.651470000000003"/>
  </r>
  <r>
    <x v="1"/>
    <x v="0"/>
    <x v="0"/>
    <s v="Scotland"/>
    <x v="3"/>
    <s v="Haddock"/>
    <s v="Lerwick"/>
    <s v="Demersal"/>
    <n v="2.9268000000000001"/>
    <n v="6.9055200000000001"/>
  </r>
  <r>
    <x v="1"/>
    <x v="0"/>
    <x v="0"/>
    <s v="Scotland"/>
    <x v="3"/>
    <s v="Haddock"/>
    <s v="Peterhead"/>
    <s v="Demersal"/>
    <n v="1.0809"/>
    <n v="1.4691700000000001"/>
  </r>
  <r>
    <x v="1"/>
    <x v="0"/>
    <x v="0"/>
    <s v="Scotland"/>
    <x v="3"/>
    <s v="Haddock"/>
    <s v="Scalloway &amp; Isles"/>
    <s v="Demersal"/>
    <n v="1.9182999999999999"/>
    <n v="6.4123900000000003"/>
  </r>
  <r>
    <x v="1"/>
    <x v="0"/>
    <x v="0"/>
    <s v="Scotland"/>
    <x v="3"/>
    <s v="Lemon Sole"/>
    <s v="Lerwick"/>
    <s v="Demersal"/>
    <n v="5.9799999999999999E-2"/>
    <n v="0.42408000000000001"/>
  </r>
  <r>
    <x v="1"/>
    <x v="0"/>
    <x v="0"/>
    <s v="Scotland"/>
    <x v="3"/>
    <s v="Lemon Sole"/>
    <s v="Scalloway &amp; Isles"/>
    <s v="Demersal"/>
    <n v="2.58E-2"/>
    <n v="0.17374999999999999"/>
  </r>
  <r>
    <x v="1"/>
    <x v="0"/>
    <x v="0"/>
    <s v="Scotland"/>
    <x v="3"/>
    <s v="Ling"/>
    <s v="Lerwick"/>
    <s v="Demersal"/>
    <n v="0.28699999999999998"/>
    <n v="1.11636"/>
  </r>
  <r>
    <x v="1"/>
    <x v="0"/>
    <x v="0"/>
    <s v="Scotland"/>
    <x v="3"/>
    <s v="Ling"/>
    <s v="Peterhead"/>
    <s v="Demersal"/>
    <n v="7.0599999999999996E-2"/>
    <n v="0.24676000000000001"/>
  </r>
  <r>
    <x v="1"/>
    <x v="0"/>
    <x v="0"/>
    <s v="Scotland"/>
    <x v="3"/>
    <s v="Ling"/>
    <s v="Scalloway &amp; Isles"/>
    <s v="Demersal"/>
    <n v="0.114"/>
    <n v="0.39500000000000002"/>
  </r>
  <r>
    <x v="1"/>
    <x v="0"/>
    <x v="0"/>
    <s v="Scotland"/>
    <x v="3"/>
    <s v="Lobsters"/>
    <s v="Fraserburgh"/>
    <s v="Shellfish"/>
    <n v="2.4E-2"/>
    <n v="0.54191999999999996"/>
  </r>
  <r>
    <x v="1"/>
    <x v="0"/>
    <x v="0"/>
    <s v="Scotland"/>
    <x v="3"/>
    <s v="Megrim"/>
    <s v="Lerwick"/>
    <s v="Demersal"/>
    <n v="0.159"/>
    <n v="1.1655"/>
  </r>
  <r>
    <x v="1"/>
    <x v="0"/>
    <x v="0"/>
    <s v="Scotland"/>
    <x v="3"/>
    <s v="Megrim"/>
    <s v="Scalloway &amp; Isles"/>
    <s v="Demersal"/>
    <n v="8.1600000000000006E-2"/>
    <n v="0.45199"/>
  </r>
  <r>
    <x v="1"/>
    <x v="0"/>
    <x v="0"/>
    <s v="Scotland"/>
    <x v="3"/>
    <s v="Monks or Anglers"/>
    <s v="Lerwick"/>
    <s v="Demersal"/>
    <n v="1.4876"/>
    <n v="5.53878"/>
  </r>
  <r>
    <x v="1"/>
    <x v="0"/>
    <x v="0"/>
    <s v="Scotland"/>
    <x v="3"/>
    <s v="Monks or Anglers"/>
    <s v="Peterhead"/>
    <s v="Demersal"/>
    <n v="0.94569999999999999"/>
    <n v="2.5979199999999998"/>
  </r>
  <r>
    <x v="1"/>
    <x v="0"/>
    <x v="0"/>
    <s v="Scotland"/>
    <x v="3"/>
    <s v="Monks or Anglers"/>
    <s v="Scalloway &amp; Isles"/>
    <s v="Demersal"/>
    <n v="0.66959999999999997"/>
    <n v="2.7120899999999999"/>
  </r>
  <r>
    <x v="1"/>
    <x v="0"/>
    <x v="0"/>
    <s v="Scotland"/>
    <x v="3"/>
    <s v="Nephrops"/>
    <s v="Peterhead"/>
    <s v="Shellfish"/>
    <n v="0.56169999999999998"/>
    <n v="2.1230899999999999"/>
  </r>
  <r>
    <x v="1"/>
    <x v="0"/>
    <x v="0"/>
    <s v="Scotland"/>
    <x v="3"/>
    <s v="Nephrops"/>
    <s v="Scalloway &amp; Isles"/>
    <s v="Shellfish"/>
    <n v="0.12"/>
    <n v="0.96599999999999997"/>
  </r>
  <r>
    <x v="1"/>
    <x v="0"/>
    <x v="0"/>
    <s v="Scotland"/>
    <x v="3"/>
    <s v="Nephrops"/>
    <s v="Z Other Scotland"/>
    <s v="Shellfish"/>
    <n v="5.0488"/>
    <n v="11.27609"/>
  </r>
  <r>
    <x v="1"/>
    <x v="0"/>
    <x v="0"/>
    <s v="Scotland"/>
    <x v="3"/>
    <s v="Plaice"/>
    <s v="Lerwick"/>
    <s v="Demersal"/>
    <n v="6.6635"/>
    <n v="18.8506"/>
  </r>
  <r>
    <x v="1"/>
    <x v="0"/>
    <x v="0"/>
    <s v="Scotland"/>
    <x v="3"/>
    <s v="Plaice"/>
    <s v="Scalloway &amp; Isles"/>
    <s v="Demersal"/>
    <n v="5.1772"/>
    <n v="18.19539"/>
  </r>
  <r>
    <x v="1"/>
    <x v="0"/>
    <x v="0"/>
    <s v="Scotland"/>
    <x v="3"/>
    <s v="Pollack (Lythe)"/>
    <s v="Lerwick"/>
    <s v="Demersal"/>
    <n v="2.5000000000000001E-2"/>
    <n v="0.12539"/>
  </r>
  <r>
    <x v="1"/>
    <x v="0"/>
    <x v="0"/>
    <s v="Scotland"/>
    <x v="3"/>
    <s v="Pollack (Lythe)"/>
    <s v="Scalloway &amp; Isles"/>
    <s v="Demersal"/>
    <n v="2.2800000000000001E-2"/>
    <n v="0.1038"/>
  </r>
  <r>
    <x v="1"/>
    <x v="0"/>
    <x v="0"/>
    <s v="Scotland"/>
    <x v="3"/>
    <s v="Saithe"/>
    <s v="Peterhead"/>
    <s v="Demersal"/>
    <n v="1.1244000000000001"/>
    <n v="2.8633500000000001"/>
  </r>
  <r>
    <x v="1"/>
    <x v="0"/>
    <x v="0"/>
    <s v="Scotland"/>
    <x v="3"/>
    <s v="Saithe"/>
    <s v="Scalloway &amp; Isles"/>
    <s v="Demersal"/>
    <n v="0.113"/>
    <n v="0.23180000000000001"/>
  </r>
  <r>
    <x v="1"/>
    <x v="0"/>
    <x v="0"/>
    <s v="Scotland"/>
    <x v="3"/>
    <s v="Scallops"/>
    <s v="Z Other Scotland"/>
    <s v="Shellfish"/>
    <n v="2.0680000000000001"/>
    <n v="5.6249599999999997"/>
  </r>
  <r>
    <x v="1"/>
    <x v="0"/>
    <x v="0"/>
    <s v="Scotland"/>
    <x v="3"/>
    <s v="Squid"/>
    <s v="Lerwick"/>
    <s v="Shellfish"/>
    <n v="1.3243"/>
    <n v="3.2064900000000001"/>
  </r>
  <r>
    <x v="1"/>
    <x v="0"/>
    <x v="0"/>
    <s v="Scotland"/>
    <x v="3"/>
    <s v="Squid"/>
    <s v="Peterhead"/>
    <s v="Shellfish"/>
    <n v="0.65"/>
    <n v="1.573"/>
  </r>
  <r>
    <x v="1"/>
    <x v="0"/>
    <x v="0"/>
    <s v="Scotland"/>
    <x v="3"/>
    <s v="Squid"/>
    <s v="Scalloway &amp; Isles"/>
    <s v="Shellfish"/>
    <n v="0.48"/>
    <n v="1.1184000000000001"/>
  </r>
  <r>
    <x v="1"/>
    <x v="0"/>
    <x v="0"/>
    <s v="Scotland"/>
    <x v="3"/>
    <s v="Turbot"/>
    <s v="Lerwick"/>
    <s v="Demersal"/>
    <n v="3.4799999999999998E-2"/>
    <n v="0.74080000000000001"/>
  </r>
  <r>
    <x v="1"/>
    <x v="0"/>
    <x v="0"/>
    <s v="Scotland"/>
    <x v="3"/>
    <s v="Turbot"/>
    <s v="Peterhead"/>
    <s v="Demersal"/>
    <n v="1.2699999999999999E-2"/>
    <n v="0.15503"/>
  </r>
  <r>
    <x v="1"/>
    <x v="0"/>
    <x v="0"/>
    <s v="Scotland"/>
    <x v="3"/>
    <s v="Turbot"/>
    <s v="Scalloway &amp; Isles"/>
    <s v="Demersal"/>
    <n v="1.9599999999999999E-2"/>
    <n v="0.4446"/>
  </r>
  <r>
    <x v="1"/>
    <x v="0"/>
    <x v="0"/>
    <s v="Scotland"/>
    <x v="3"/>
    <s v="Whiting"/>
    <s v="Lerwick"/>
    <s v="Demersal"/>
    <n v="1.6143000000000001"/>
    <n v="2.4659900000000001"/>
  </r>
  <r>
    <x v="1"/>
    <x v="0"/>
    <x v="0"/>
    <s v="Scotland"/>
    <x v="3"/>
    <s v="Whiting"/>
    <s v="Peterhead"/>
    <s v="Demersal"/>
    <n v="0.79720000000000002"/>
    <n v="0.77178999999999998"/>
  </r>
  <r>
    <x v="1"/>
    <x v="0"/>
    <x v="0"/>
    <s v="Scotland"/>
    <x v="3"/>
    <s v="Whiting"/>
    <s v="Scalloway &amp; Isles"/>
    <s v="Demersal"/>
    <n v="1.7112000000000001"/>
    <n v="3.4693399999999999"/>
  </r>
  <r>
    <x v="1"/>
    <x v="0"/>
    <x v="0"/>
    <s v="Scotland"/>
    <x v="3"/>
    <s v="Witch"/>
    <s v="Peterhead"/>
    <s v="Demersal"/>
    <n v="1.03E-2"/>
    <n v="1.47E-2"/>
  </r>
  <r>
    <x v="1"/>
    <x v="0"/>
    <x v="0"/>
    <s v="Scotland"/>
    <x v="3"/>
    <s v="Halibut"/>
    <s v="Lerwick"/>
    <s v="Demersal"/>
    <n v="1.9400000000000001E-2"/>
    <n v="0.35154000000000002"/>
  </r>
  <r>
    <x v="1"/>
    <x v="0"/>
    <x v="0"/>
    <s v="Scotland"/>
    <x v="4"/>
    <s v="Cod"/>
    <s v="Fraserburgh"/>
    <s v="Demersal"/>
    <n v="0.19689999999999999"/>
    <n v="0.95316999999999996"/>
  </r>
  <r>
    <x v="1"/>
    <x v="0"/>
    <x v="0"/>
    <s v="Scotland"/>
    <x v="4"/>
    <s v="Cod"/>
    <s v="Peterhead"/>
    <s v="Demersal"/>
    <n v="23.937000000000001"/>
    <n v="133.74823000000001"/>
  </r>
  <r>
    <x v="1"/>
    <x v="0"/>
    <x v="0"/>
    <s v="Scotland"/>
    <x v="4"/>
    <s v="Cod"/>
    <s v="Scalloway &amp; Isles"/>
    <s v="Demersal"/>
    <n v="6.4169"/>
    <n v="42.912770000000002"/>
  </r>
  <r>
    <x v="1"/>
    <x v="0"/>
    <x v="0"/>
    <s v="Scotland"/>
    <x v="4"/>
    <s v="Cod"/>
    <s v="Scrabster"/>
    <s v="Demersal"/>
    <n v="0.40110000000000001"/>
    <n v="1.42428"/>
  </r>
  <r>
    <x v="1"/>
    <x v="0"/>
    <x v="0"/>
    <s v="Scotland"/>
    <x v="4"/>
    <s v="Crabs"/>
    <s v="Scrabster"/>
    <s v="Shellfish"/>
    <n v="23.200700000000001"/>
    <n v="65.1601"/>
  </r>
  <r>
    <x v="1"/>
    <x v="0"/>
    <x v="0"/>
    <s v="Scotland"/>
    <x v="4"/>
    <s v="Dogfish"/>
    <s v="Fraserburgh"/>
    <s v="Demersal"/>
    <n v="0.17"/>
    <n v="4.2500000000000003E-2"/>
  </r>
  <r>
    <x v="1"/>
    <x v="0"/>
    <x v="0"/>
    <s v="Scotland"/>
    <x v="4"/>
    <s v="Gurnard"/>
    <s v="Fraserburgh"/>
    <s v="Demersal"/>
    <n v="0.03"/>
    <n v="1.83E-2"/>
  </r>
  <r>
    <x v="1"/>
    <x v="0"/>
    <x v="0"/>
    <s v="Scotland"/>
    <x v="4"/>
    <s v="Gurnard"/>
    <s v="Peterhead"/>
    <s v="Demersal"/>
    <n v="0.76780000000000004"/>
    <n v="0.42137000000000002"/>
  </r>
  <r>
    <x v="1"/>
    <x v="0"/>
    <x v="0"/>
    <s v="Scotland"/>
    <x v="4"/>
    <s v="Haddock"/>
    <s v="Fraserburgh"/>
    <s v="Demersal"/>
    <n v="8.3406000000000002"/>
    <n v="6.9661200000000001"/>
  </r>
  <r>
    <x v="1"/>
    <x v="0"/>
    <x v="0"/>
    <s v="Scotland"/>
    <x v="4"/>
    <s v="Haddock"/>
    <s v="Peterhead"/>
    <s v="Demersal"/>
    <n v="280.94450000000001"/>
    <n v="372.30644999999998"/>
  </r>
  <r>
    <x v="1"/>
    <x v="0"/>
    <x v="0"/>
    <s v="Scotland"/>
    <x v="4"/>
    <s v="Haddock"/>
    <s v="Scalloway &amp; Isles"/>
    <s v="Demersal"/>
    <n v="18.775300000000001"/>
    <n v="51.504159999999999"/>
  </r>
  <r>
    <x v="1"/>
    <x v="0"/>
    <x v="0"/>
    <s v="Scotland"/>
    <x v="4"/>
    <s v="Haddock"/>
    <s v="Scrabster"/>
    <s v="Demersal"/>
    <n v="1.0603"/>
    <n v="2.49017"/>
  </r>
  <r>
    <x v="1"/>
    <x v="0"/>
    <x v="0"/>
    <s v="Scotland"/>
    <x v="4"/>
    <s v="Hake"/>
    <s v="Peterhead"/>
    <s v="Demersal"/>
    <n v="0.62319999999999998"/>
    <n v="1.6569700000000001"/>
  </r>
  <r>
    <x v="1"/>
    <x v="0"/>
    <x v="0"/>
    <s v="Scotland"/>
    <x v="4"/>
    <s v="Hake"/>
    <s v="Scalloway &amp; Isles"/>
    <s v="Demersal"/>
    <n v="0.13320000000000001"/>
    <n v="0.39479999999999998"/>
  </r>
  <r>
    <x v="1"/>
    <x v="0"/>
    <x v="0"/>
    <s v="Scotland"/>
    <x v="4"/>
    <s v="Hake"/>
    <s v="Scrabster"/>
    <s v="Demersal"/>
    <n v="40.2654"/>
    <n v="102.98468"/>
  </r>
  <r>
    <x v="1"/>
    <x v="0"/>
    <x v="0"/>
    <s v="Scotland"/>
    <x v="4"/>
    <s v="Lemon Sole"/>
    <s v="Fraserburgh"/>
    <s v="Demersal"/>
    <n v="9.0300000000000005E-2"/>
    <n v="0.14641999999999999"/>
  </r>
  <r>
    <x v="1"/>
    <x v="0"/>
    <x v="0"/>
    <s v="Scotland"/>
    <x v="4"/>
    <s v="Lemon Sole"/>
    <s v="Peterhead"/>
    <s v="Demersal"/>
    <n v="0.8125"/>
    <n v="4.2427200000000003"/>
  </r>
  <r>
    <x v="1"/>
    <x v="0"/>
    <x v="0"/>
    <s v="Scotland"/>
    <x v="4"/>
    <s v="Lemon Sole"/>
    <s v="Scalloway &amp; Isles"/>
    <s v="Demersal"/>
    <n v="6.3E-2"/>
    <n v="0.51780000000000004"/>
  </r>
  <r>
    <x v="1"/>
    <x v="0"/>
    <x v="0"/>
    <s v="Scotland"/>
    <x v="4"/>
    <s v="Ling"/>
    <s v="Peterhead"/>
    <s v="Demersal"/>
    <n v="1.623"/>
    <n v="5.3327299999999997"/>
  </r>
  <r>
    <x v="1"/>
    <x v="0"/>
    <x v="0"/>
    <s v="Scotland"/>
    <x v="4"/>
    <s v="Ling"/>
    <s v="Scalloway &amp; Isles"/>
    <s v="Demersal"/>
    <n v="0.62790000000000001"/>
    <n v="2.2480799999999999"/>
  </r>
  <r>
    <x v="1"/>
    <x v="0"/>
    <x v="0"/>
    <s v="Scotland"/>
    <x v="4"/>
    <s v="Ling"/>
    <s v="Scrabster"/>
    <s v="Demersal"/>
    <n v="14.220700000000001"/>
    <n v="45.848219999999998"/>
  </r>
  <r>
    <x v="1"/>
    <x v="0"/>
    <x v="0"/>
    <s v="Scotland"/>
    <x v="4"/>
    <s v="Lobsters"/>
    <s v="Scrabster"/>
    <s v="Shellfish"/>
    <n v="3.8899999999999997E-2"/>
    <n v="0.92811999999999995"/>
  </r>
  <r>
    <x v="1"/>
    <x v="0"/>
    <x v="0"/>
    <s v="Scotland"/>
    <x v="4"/>
    <s v="Megrim"/>
    <s v="Peterhead"/>
    <s v="Demersal"/>
    <n v="0.23119999999999999"/>
    <n v="0"/>
  </r>
  <r>
    <x v="1"/>
    <x v="0"/>
    <x v="0"/>
    <s v="Scotland"/>
    <x v="4"/>
    <s v="Megrim"/>
    <s v="Scalloway &amp; Isles"/>
    <s v="Demersal"/>
    <n v="6.5000000000000002E-2"/>
    <n v="0"/>
  </r>
  <r>
    <x v="1"/>
    <x v="0"/>
    <x v="0"/>
    <s v="Scotland"/>
    <x v="4"/>
    <s v="Monks or Anglers"/>
    <s v="Fraserburgh"/>
    <s v="Demersal"/>
    <n v="4.2599999999999999E-2"/>
    <n v="0.193"/>
  </r>
  <r>
    <x v="1"/>
    <x v="0"/>
    <x v="0"/>
    <s v="Scotland"/>
    <x v="4"/>
    <s v="Monks or Anglers"/>
    <s v="Peterhead"/>
    <s v="Demersal"/>
    <n v="2.8395000000000001"/>
    <n v="5.3029299999999999"/>
  </r>
  <r>
    <x v="1"/>
    <x v="0"/>
    <x v="0"/>
    <s v="Scotland"/>
    <x v="4"/>
    <s v="Monks or Anglers"/>
    <s v="Scalloway &amp; Isles"/>
    <s v="Demersal"/>
    <n v="0.28499999999999998"/>
    <n v="1.0062"/>
  </r>
  <r>
    <x v="1"/>
    <x v="0"/>
    <x v="0"/>
    <s v="Scotland"/>
    <x v="4"/>
    <s v="Other demersal"/>
    <s v="Peterhead"/>
    <s v="Demersal"/>
    <n v="0.41220000000000001"/>
    <n v="1.7008099999999999"/>
  </r>
  <r>
    <x v="1"/>
    <x v="0"/>
    <x v="0"/>
    <s v="Scotland"/>
    <x v="4"/>
    <s v="Other demersal"/>
    <s v="Scalloway &amp; Isles"/>
    <s v="Demersal"/>
    <n v="6.9599999999999995E-2"/>
    <n v="0.29854000000000003"/>
  </r>
  <r>
    <x v="1"/>
    <x v="0"/>
    <x v="0"/>
    <s v="Scotland"/>
    <x v="4"/>
    <s v="Other demersal"/>
    <s v="Scrabster"/>
    <s v="Demersal"/>
    <n v="0.126"/>
    <n v="0"/>
  </r>
  <r>
    <x v="1"/>
    <x v="0"/>
    <x v="0"/>
    <s v="Scotland"/>
    <x v="4"/>
    <s v="Plaice"/>
    <s v="Fraserburgh"/>
    <s v="Demersal"/>
    <n v="2.3E-2"/>
    <n v="1.6979999999999999E-2"/>
  </r>
  <r>
    <x v="1"/>
    <x v="0"/>
    <x v="0"/>
    <s v="Scotland"/>
    <x v="4"/>
    <s v="Plaice"/>
    <s v="Peterhead"/>
    <s v="Demersal"/>
    <n v="0.311"/>
    <n v="0.53885000000000005"/>
  </r>
  <r>
    <x v="1"/>
    <x v="0"/>
    <x v="0"/>
    <s v="Scotland"/>
    <x v="4"/>
    <s v="Pollack (Lythe)"/>
    <s v="Peterhead"/>
    <s v="Demersal"/>
    <n v="0.58599999999999997"/>
    <n v="2.8982100000000002"/>
  </r>
  <r>
    <x v="1"/>
    <x v="0"/>
    <x v="0"/>
    <s v="Scotland"/>
    <x v="4"/>
    <s v="Pollack (Lythe)"/>
    <s v="Scalloway &amp; Isles"/>
    <s v="Demersal"/>
    <n v="0.35299999999999998"/>
    <n v="1.7334499999999999"/>
  </r>
  <r>
    <x v="1"/>
    <x v="0"/>
    <x v="0"/>
    <s v="Scotland"/>
    <x v="4"/>
    <s v="Pollack (Lythe)"/>
    <s v="Scrabster"/>
    <s v="Demersal"/>
    <n v="0.5333"/>
    <n v="2.36259"/>
  </r>
  <r>
    <x v="1"/>
    <x v="0"/>
    <x v="0"/>
    <s v="Scotland"/>
    <x v="4"/>
    <s v="Saithe"/>
    <s v="Peterhead"/>
    <s v="Demersal"/>
    <n v="119.6498"/>
    <n v="238.52726000000001"/>
  </r>
  <r>
    <x v="1"/>
    <x v="0"/>
    <x v="0"/>
    <s v="Scotland"/>
    <x v="4"/>
    <s v="Saithe"/>
    <s v="Scalloway &amp; Isles"/>
    <s v="Demersal"/>
    <n v="8.4267000000000003"/>
    <n v="21.17521"/>
  </r>
  <r>
    <x v="1"/>
    <x v="0"/>
    <x v="0"/>
    <s v="Scotland"/>
    <x v="4"/>
    <s v="Saithe"/>
    <s v="Scrabster"/>
    <s v="Demersal"/>
    <n v="0.998"/>
    <n v="1.52237"/>
  </r>
  <r>
    <x v="1"/>
    <x v="0"/>
    <x v="0"/>
    <s v="Scotland"/>
    <x v="4"/>
    <s v="Squid"/>
    <s v="Fraserburgh"/>
    <s v="Shellfish"/>
    <n v="8.4900000000000003E-2"/>
    <n v="0.12085"/>
  </r>
  <r>
    <x v="1"/>
    <x v="0"/>
    <x v="0"/>
    <s v="Scotland"/>
    <x v="4"/>
    <s v="Squid"/>
    <s v="Peterhead"/>
    <s v="Shellfish"/>
    <n v="5.7107000000000001"/>
    <n v="8.481819999999999"/>
  </r>
  <r>
    <x v="1"/>
    <x v="0"/>
    <x v="0"/>
    <s v="Scotland"/>
    <x v="4"/>
    <s v="Turbot"/>
    <s v="Peterhead"/>
    <s v="Demersal"/>
    <n v="8.3000000000000001E-3"/>
    <n v="0.11191"/>
  </r>
  <r>
    <x v="1"/>
    <x v="0"/>
    <x v="0"/>
    <s v="Scotland"/>
    <x v="4"/>
    <s v="Whiting"/>
    <s v="Fraserburgh"/>
    <s v="Demersal"/>
    <n v="0.2324"/>
    <n v="0.19850000000000001"/>
  </r>
  <r>
    <x v="1"/>
    <x v="0"/>
    <x v="0"/>
    <s v="Scotland"/>
    <x v="4"/>
    <s v="Whiting"/>
    <s v="Peterhead"/>
    <s v="Demersal"/>
    <n v="81.749399999999994"/>
    <n v="96.789640000000006"/>
  </r>
  <r>
    <x v="1"/>
    <x v="0"/>
    <x v="0"/>
    <s v="Scotland"/>
    <x v="4"/>
    <s v="Whiting"/>
    <s v="Scalloway &amp; Isles"/>
    <s v="Demersal"/>
    <n v="5.6458000000000004"/>
    <n v="13.526669999999999"/>
  </r>
  <r>
    <x v="1"/>
    <x v="0"/>
    <x v="0"/>
    <s v="Scotland"/>
    <x v="4"/>
    <s v="Whiting"/>
    <s v="Scrabster"/>
    <s v="Demersal"/>
    <n v="6.7199999999999996E-2"/>
    <n v="8.0750000000000002E-2"/>
  </r>
  <r>
    <x v="1"/>
    <x v="0"/>
    <x v="0"/>
    <s v="Scotland"/>
    <x v="4"/>
    <s v="Witch"/>
    <s v="Peterhead"/>
    <s v="Demersal"/>
    <n v="0.47270000000000001"/>
    <n v="0.59343000000000001"/>
  </r>
  <r>
    <x v="1"/>
    <x v="0"/>
    <x v="0"/>
    <s v="Scotland"/>
    <x v="4"/>
    <s v="Halibut"/>
    <s v="Peterhead"/>
    <s v="Demersal"/>
    <n v="0.22520000000000001"/>
    <n v="2.5552000000000001"/>
  </r>
  <r>
    <x v="1"/>
    <x v="0"/>
    <x v="0"/>
    <s v="Wales"/>
    <x v="0"/>
    <s v="Crabs"/>
    <s v="Milford Haven"/>
    <s v="Shellfish"/>
    <n v="0.16280000305175801"/>
    <n v="0.49619999313354501"/>
  </r>
  <r>
    <x v="1"/>
    <x v="0"/>
    <x v="0"/>
    <s v="Wales"/>
    <x v="0"/>
    <s v="Lobsters"/>
    <s v="Milford Haven"/>
    <s v="Shellfish"/>
    <n v="6.4800001144409203E-2"/>
    <n v="1.7238999938964801"/>
  </r>
  <r>
    <x v="1"/>
    <x v="0"/>
    <x v="0"/>
    <s v="Wales"/>
    <x v="0"/>
    <s v="Scallops"/>
    <s v="Z Other Wales"/>
    <s v="Shellfish"/>
    <n v="4.1180000000000003"/>
    <n v="6.7923999023437505"/>
  </r>
  <r>
    <x v="1"/>
    <x v="0"/>
    <x v="0"/>
    <s v="Wales"/>
    <x v="0"/>
    <s v="Whelks"/>
    <s v="Milford Haven"/>
    <s v="Shellfish"/>
    <n v="17.8678598632813"/>
    <n v="27.695109619140599"/>
  </r>
  <r>
    <x v="1"/>
    <x v="0"/>
    <x v="0"/>
    <s v="Wales"/>
    <x v="2"/>
    <s v="Whelks"/>
    <s v="Z Other Wales"/>
    <s v="Shellfish"/>
    <n v="50.002000000000002"/>
    <n v="61.767240000000001"/>
  </r>
  <r>
    <x v="1"/>
    <x v="0"/>
    <x v="0"/>
    <s v="Wales"/>
    <x v="3"/>
    <s v="Scallops"/>
    <s v="Z Other Wales"/>
    <s v="Shellfish"/>
    <n v="16.103999999999999"/>
    <n v="34.140479999999997"/>
  </r>
  <r>
    <x v="1"/>
    <x v="0"/>
    <x v="1"/>
    <s v="Scotland"/>
    <x v="5"/>
    <s v="Cod"/>
    <s v="Scrabster"/>
    <s v="Demersal"/>
    <n v="2.46E-2"/>
    <n v="0"/>
  </r>
  <r>
    <x v="1"/>
    <x v="0"/>
    <x v="1"/>
    <s v="Scotland"/>
    <x v="5"/>
    <s v="Haddock"/>
    <s v="Scrabster"/>
    <s v="Demersal"/>
    <n v="0.4002"/>
    <n v="0"/>
  </r>
  <r>
    <x v="1"/>
    <x v="0"/>
    <x v="1"/>
    <s v="Scotland"/>
    <x v="5"/>
    <s v="Hake"/>
    <s v="Scrabster"/>
    <s v="Demersal"/>
    <n v="10.291499999999999"/>
    <n v="33.535043227014718"/>
  </r>
  <r>
    <x v="1"/>
    <x v="0"/>
    <x v="1"/>
    <s v="Scotland"/>
    <x v="5"/>
    <s v="Hake"/>
    <s v="Z Other Scotland"/>
    <s v="Demersal"/>
    <n v="0.11"/>
    <n v="0"/>
  </r>
  <r>
    <x v="1"/>
    <x v="0"/>
    <x v="1"/>
    <s v="Scotland"/>
    <x v="5"/>
    <s v="Ling"/>
    <s v="Scrabster"/>
    <s v="Demersal"/>
    <n v="1.2163999999999999"/>
    <n v="0"/>
  </r>
  <r>
    <x v="1"/>
    <x v="0"/>
    <x v="1"/>
    <s v="Scotland"/>
    <x v="5"/>
    <s v="Ling"/>
    <s v="Z Other Scotland"/>
    <s v="Demersal"/>
    <n v="30.175999999999998"/>
    <n v="99.726864788627765"/>
  </r>
  <r>
    <x v="1"/>
    <x v="0"/>
    <x v="1"/>
    <s v="Scotland"/>
    <x v="5"/>
    <s v="Monks or Anglers"/>
    <s v="Z Other Scotland"/>
    <s v="Demersal"/>
    <n v="8.1799999999999998E-2"/>
    <n v="0"/>
  </r>
  <r>
    <x v="1"/>
    <x v="0"/>
    <x v="1"/>
    <s v="Scotland"/>
    <x v="5"/>
    <s v="Other demersal"/>
    <s v="Scrabster"/>
    <s v="Demersal"/>
    <n v="0.04"/>
    <n v="0"/>
  </r>
  <r>
    <x v="1"/>
    <x v="0"/>
    <x v="1"/>
    <s v="Scotland"/>
    <x v="5"/>
    <s v="Other demersal"/>
    <s v="Z Other Scotland"/>
    <s v="Demersal"/>
    <n v="29.419300000000003"/>
    <n v="90.229154374306688"/>
  </r>
  <r>
    <x v="1"/>
    <x v="0"/>
    <x v="1"/>
    <s v="Scotland"/>
    <x v="5"/>
    <s v="Saithe"/>
    <s v="Scrabster"/>
    <s v="Demersal"/>
    <n v="0.1047"/>
    <n v="0"/>
  </r>
  <r>
    <x v="1"/>
    <x v="0"/>
    <x v="1"/>
    <s v="Scotland"/>
    <x v="5"/>
    <s v="Saithe"/>
    <s v="Z Other Scotland"/>
    <s v="Demersal"/>
    <n v="7.1000000000000004E-3"/>
    <n v="0"/>
  </r>
  <r>
    <x v="1"/>
    <x v="0"/>
    <x v="1"/>
    <s v="Scotland"/>
    <x v="5"/>
    <s v="Whiting"/>
    <s v="Scrabster"/>
    <s v="Demersal"/>
    <n v="8.5000000000000006E-2"/>
    <n v="0"/>
  </r>
  <r>
    <x v="1"/>
    <x v="0"/>
    <x v="2"/>
    <s v="Scotland"/>
    <x v="4"/>
    <s v="Cod"/>
    <s v="Scrabster"/>
    <s v="Demersal"/>
    <n v="7.7200000000000005E-2"/>
    <n v="0"/>
  </r>
  <r>
    <x v="1"/>
    <x v="0"/>
    <x v="2"/>
    <s v="Scotland"/>
    <x v="4"/>
    <s v="Haddock"/>
    <s v="Scrabster"/>
    <s v="Demersal"/>
    <n v="0.4012"/>
    <n v="0"/>
  </r>
  <r>
    <x v="1"/>
    <x v="0"/>
    <x v="2"/>
    <s v="Scotland"/>
    <x v="4"/>
    <s v="Hake"/>
    <s v="Scrabster"/>
    <s v="Demersal"/>
    <n v="14.9747"/>
    <n v="48.79533710455982"/>
  </r>
  <r>
    <x v="1"/>
    <x v="0"/>
    <x v="2"/>
    <s v="Scotland"/>
    <x v="4"/>
    <s v="Ling"/>
    <s v="Scrabster"/>
    <s v="Demersal"/>
    <n v="3.427"/>
    <n v="0"/>
  </r>
  <r>
    <x v="1"/>
    <x v="0"/>
    <x v="2"/>
    <s v="Scotland"/>
    <x v="4"/>
    <s v="Other demersal"/>
    <s v="Scrabster"/>
    <s v="Demersal"/>
    <n v="0.22689999999999999"/>
    <n v="0"/>
  </r>
  <r>
    <x v="1"/>
    <x v="0"/>
    <x v="2"/>
    <s v="Scotland"/>
    <x v="4"/>
    <s v="Saithe"/>
    <s v="Scrabster"/>
    <s v="Demersal"/>
    <n v="0.15"/>
    <n v="0"/>
  </r>
  <r>
    <x v="1"/>
    <x v="0"/>
    <x v="2"/>
    <s v="Scotland"/>
    <x v="5"/>
    <s v="Cod"/>
    <s v="Peterhead"/>
    <s v="Demersal"/>
    <n v="3.1600000000000003E-2"/>
    <n v="0.108"/>
  </r>
  <r>
    <x v="1"/>
    <x v="0"/>
    <x v="2"/>
    <s v="Scotland"/>
    <x v="5"/>
    <s v="Cod"/>
    <s v="Scrabster"/>
    <s v="Demersal"/>
    <n v="0.21890000000000001"/>
    <n v="0"/>
  </r>
  <r>
    <x v="1"/>
    <x v="0"/>
    <x v="2"/>
    <s v="Scotland"/>
    <x v="5"/>
    <s v="Dogfish"/>
    <s v="Z Other Scotland"/>
    <s v="Demersal"/>
    <n v="11.3392"/>
    <n v="13.232839999999999"/>
  </r>
  <r>
    <x v="1"/>
    <x v="0"/>
    <x v="2"/>
    <s v="Scotland"/>
    <x v="5"/>
    <s v="Gurnard"/>
    <s v="Z Other Scotland"/>
    <s v="Demersal"/>
    <n v="2.4799999999999999E-2"/>
    <n v="1.235E-2"/>
  </r>
  <r>
    <x v="1"/>
    <x v="0"/>
    <x v="2"/>
    <s v="Scotland"/>
    <x v="5"/>
    <s v="Haddock"/>
    <s v="Peterhead"/>
    <s v="Demersal"/>
    <n v="2.8755999999999999"/>
    <n v="4.9140300000000003"/>
  </r>
  <r>
    <x v="1"/>
    <x v="0"/>
    <x v="2"/>
    <s v="Scotland"/>
    <x v="5"/>
    <s v="Haddock"/>
    <s v="Scrabster"/>
    <s v="Demersal"/>
    <n v="0.39789999999999998"/>
    <n v="0"/>
  </r>
  <r>
    <x v="1"/>
    <x v="0"/>
    <x v="2"/>
    <s v="Scotland"/>
    <x v="5"/>
    <s v="Haddock"/>
    <s v="Z Other Scotland"/>
    <s v="Demersal"/>
    <n v="1.5086999999999999"/>
    <n v="3.0695800000000002"/>
  </r>
  <r>
    <x v="1"/>
    <x v="0"/>
    <x v="2"/>
    <s v="Scotland"/>
    <x v="5"/>
    <s v="Hake"/>
    <s v="Peterhead"/>
    <s v="Demersal"/>
    <n v="0.4642"/>
    <n v="0.83599999999999997"/>
  </r>
  <r>
    <x v="1"/>
    <x v="0"/>
    <x v="2"/>
    <s v="Scotland"/>
    <x v="5"/>
    <s v="Hake"/>
    <s v="Scrabster"/>
    <s v="Demersal"/>
    <n v="17.1662"/>
    <n v="55.936380415253375"/>
  </r>
  <r>
    <x v="1"/>
    <x v="0"/>
    <x v="2"/>
    <s v="Scotland"/>
    <x v="5"/>
    <s v="Hake"/>
    <s v="Z Other Scotland"/>
    <s v="Demersal"/>
    <n v="123.6981"/>
    <n v="483.81468999999998"/>
  </r>
  <r>
    <x v="1"/>
    <x v="0"/>
    <x v="2"/>
    <s v="Scotland"/>
    <x v="5"/>
    <s v="Ling"/>
    <s v="Peterhead"/>
    <s v="Demersal"/>
    <n v="0.61599999999999999"/>
    <n v="1.0800099999999999"/>
  </r>
  <r>
    <x v="1"/>
    <x v="0"/>
    <x v="2"/>
    <s v="Scotland"/>
    <x v="5"/>
    <s v="Ling"/>
    <s v="Scrabster"/>
    <s v="Demersal"/>
    <n v="3.4542000000000002"/>
    <n v="0"/>
  </r>
  <r>
    <x v="1"/>
    <x v="0"/>
    <x v="2"/>
    <s v="Scotland"/>
    <x v="5"/>
    <s v="Ling"/>
    <s v="Z Other Scotland"/>
    <s v="Demersal"/>
    <n v="4.0400999999999998"/>
    <n v="14.877610000000001"/>
  </r>
  <r>
    <x v="1"/>
    <x v="0"/>
    <x v="2"/>
    <s v="Scotland"/>
    <x v="5"/>
    <s v="Megrim"/>
    <s v="Peterhead"/>
    <s v="Demersal"/>
    <n v="0.29899999999999999"/>
    <n v="0.32924999999999999"/>
  </r>
  <r>
    <x v="1"/>
    <x v="0"/>
    <x v="2"/>
    <s v="Scotland"/>
    <x v="5"/>
    <s v="Megrim"/>
    <s v="Z Other Scotland"/>
    <s v="Demersal"/>
    <n v="1.9618"/>
    <n v="9.9852600000000002"/>
  </r>
  <r>
    <x v="1"/>
    <x v="0"/>
    <x v="2"/>
    <s v="Scotland"/>
    <x v="5"/>
    <s v="Monks or Anglers"/>
    <s v="Peterhead"/>
    <s v="Demersal"/>
    <n v="0.49419999999999997"/>
    <n v="0"/>
  </r>
  <r>
    <x v="1"/>
    <x v="0"/>
    <x v="2"/>
    <s v="Scotland"/>
    <x v="5"/>
    <s v="Monks or Anglers"/>
    <s v="Z Other Scotland"/>
    <s v="Demersal"/>
    <n v="73.5321"/>
    <n v="264.34937744714864"/>
  </r>
  <r>
    <x v="1"/>
    <x v="0"/>
    <x v="2"/>
    <s v="Scotland"/>
    <x v="5"/>
    <s v="Nephrops"/>
    <s v="Z Other Scotland"/>
    <s v="Shellfish"/>
    <n v="3.8100000000000002E-2"/>
    <n v="0.69976000000000005"/>
  </r>
  <r>
    <x v="1"/>
    <x v="0"/>
    <x v="2"/>
    <s v="Scotland"/>
    <x v="5"/>
    <s v="Other demersal"/>
    <s v="Peterhead"/>
    <s v="Demersal"/>
    <n v="0.21560000000000001"/>
    <n v="0.378"/>
  </r>
  <r>
    <x v="1"/>
    <x v="0"/>
    <x v="2"/>
    <s v="Scotland"/>
    <x v="5"/>
    <s v="Other demersal"/>
    <s v="Scrabster"/>
    <s v="Demersal"/>
    <n v="0.45510000000000006"/>
    <n v="0"/>
  </r>
  <r>
    <x v="1"/>
    <x v="0"/>
    <x v="2"/>
    <s v="Scotland"/>
    <x v="5"/>
    <s v="Other demersal"/>
    <s v="Z Other Scotland"/>
    <s v="Demersal"/>
    <n v="90.389500000000012"/>
    <n v="259.82715000000002"/>
  </r>
  <r>
    <x v="1"/>
    <x v="0"/>
    <x v="2"/>
    <s v="Scotland"/>
    <x v="5"/>
    <s v="Pollack (Lythe)"/>
    <s v="Scrabster"/>
    <s v="Demersal"/>
    <n v="8.1900000000000001E-2"/>
    <n v="0"/>
  </r>
  <r>
    <x v="1"/>
    <x v="0"/>
    <x v="2"/>
    <s v="Scotland"/>
    <x v="5"/>
    <s v="Saithe"/>
    <s v="Peterhead"/>
    <s v="Demersal"/>
    <n v="32.869999999999997"/>
    <n v="49.717790000000001"/>
  </r>
  <r>
    <x v="1"/>
    <x v="0"/>
    <x v="2"/>
    <s v="Scotland"/>
    <x v="5"/>
    <s v="Saithe"/>
    <s v="Scrabster"/>
    <s v="Demersal"/>
    <n v="0.19400000000000001"/>
    <n v="0"/>
  </r>
  <r>
    <x v="1"/>
    <x v="0"/>
    <x v="2"/>
    <s v="Scotland"/>
    <x v="5"/>
    <s v="Skates and Rays"/>
    <s v="Z Other Scotland"/>
    <s v="Demersal"/>
    <n v="1.7679"/>
    <n v="2.8505499999999997"/>
  </r>
  <r>
    <x v="1"/>
    <x v="0"/>
    <x v="2"/>
    <s v="Scotland"/>
    <x v="5"/>
    <s v="Squid"/>
    <s v="Z Other Scotland"/>
    <s v="Shellfish"/>
    <n v="1.3725000000000001"/>
    <n v="0"/>
  </r>
  <r>
    <x v="1"/>
    <x v="0"/>
    <x v="2"/>
    <s v="Scotland"/>
    <x v="5"/>
    <s v="Whiting"/>
    <s v="Peterhead"/>
    <s v="Demersal"/>
    <n v="0.20880000000000001"/>
    <n v="0.35399999999999998"/>
  </r>
  <r>
    <x v="1"/>
    <x v="0"/>
    <x v="2"/>
    <s v="Scotland"/>
    <x v="5"/>
    <s v="Witch"/>
    <s v="Z Other Scotland"/>
    <s v="Demersal"/>
    <n v="3.8119000000000001"/>
    <n v="8.4027600000000007"/>
  </r>
  <r>
    <x v="1"/>
    <x v="0"/>
    <x v="2"/>
    <s v="Scotland"/>
    <x v="5"/>
    <s v="Halibut"/>
    <s v="Peterhead"/>
    <s v="Demersal"/>
    <n v="1.6199999999999999E-2"/>
    <n v="0.12"/>
  </r>
  <r>
    <x v="1"/>
    <x v="0"/>
    <x v="2"/>
    <s v="Scotland"/>
    <x v="5"/>
    <s v="Halibut"/>
    <s v="Z Other Scotland"/>
    <s v="Demersal"/>
    <n v="2.2700000000000001E-2"/>
    <n v="0.16549"/>
  </r>
  <r>
    <x v="1"/>
    <x v="0"/>
    <x v="3"/>
    <s v="England"/>
    <x v="3"/>
    <s v="Scallops"/>
    <s v="Z Other England"/>
    <s v="Shellfish"/>
    <n v="22.52"/>
    <n v="45.522399999999998"/>
  </r>
  <r>
    <x v="1"/>
    <x v="0"/>
    <x v="3"/>
    <s v="England"/>
    <x v="4"/>
    <s v="Scallops"/>
    <s v="Z Other England"/>
    <s v="Shellfish"/>
    <n v="1330.2917"/>
    <n v="2731.5021999999999"/>
  </r>
  <r>
    <x v="1"/>
    <x v="0"/>
    <x v="3"/>
    <s v="Northern Ireland"/>
    <x v="0"/>
    <s v="Scallops"/>
    <s v="Z Other NI"/>
    <s v="Shellfish"/>
    <n v="2.2299000000000002"/>
    <n v="5.9987000000000004"/>
  </r>
  <r>
    <x v="1"/>
    <x v="0"/>
    <x v="3"/>
    <s v="Northern Ireland"/>
    <x v="4"/>
    <s v="Mackerel"/>
    <s v="Ardglass"/>
    <s v="Pelagic"/>
    <n v="54"/>
    <n v="74.379238050054582"/>
  </r>
  <r>
    <x v="1"/>
    <x v="0"/>
    <x v="3"/>
    <s v="Northern Ireland"/>
    <x v="4"/>
    <s v="Mackerel"/>
    <s v="Londonderry"/>
    <s v="Pelagic"/>
    <n v="65"/>
    <n v="89.530564319510148"/>
  </r>
  <r>
    <x v="1"/>
    <x v="0"/>
    <x v="4"/>
    <s v="England"/>
    <x v="2"/>
    <s v="Cod"/>
    <s v="Z Other England"/>
    <s v="Demersal"/>
    <n v="9.4000000000000004E-3"/>
    <n v="5.6299999999999996E-3"/>
  </r>
  <r>
    <x v="1"/>
    <x v="0"/>
    <x v="4"/>
    <s v="England"/>
    <x v="2"/>
    <s v="Gurnard"/>
    <s v="Z Other England"/>
    <s v="Demersal"/>
    <n v="3.0999999999999999E-3"/>
    <n v="3.3500000000000001E-3"/>
  </r>
  <r>
    <x v="1"/>
    <x v="0"/>
    <x v="4"/>
    <s v="England"/>
    <x v="2"/>
    <s v="Lemon Sole"/>
    <s v="Z Other England"/>
    <s v="Demersal"/>
    <n v="2.3E-3"/>
    <n v="1.83E-3"/>
  </r>
  <r>
    <x v="1"/>
    <x v="0"/>
    <x v="4"/>
    <s v="England"/>
    <x v="2"/>
    <s v="Ling"/>
    <s v="Z Other England"/>
    <s v="Demersal"/>
    <n v="1.2999999999999999E-3"/>
    <n v="1.25E-3"/>
  </r>
  <r>
    <x v="1"/>
    <x v="0"/>
    <x v="4"/>
    <s v="England"/>
    <x v="2"/>
    <s v="Monks or Anglers"/>
    <s v="Z Other England"/>
    <s v="Demersal"/>
    <n v="6.1999999999999998E-3"/>
    <n v="0"/>
  </r>
  <r>
    <x v="1"/>
    <x v="0"/>
    <x v="4"/>
    <s v="England"/>
    <x v="2"/>
    <s v="Nephrops"/>
    <s v="Z Other England"/>
    <s v="Shellfish"/>
    <n v="2.0299999999999998"/>
    <n v="4.13028"/>
  </r>
  <r>
    <x v="1"/>
    <x v="0"/>
    <x v="4"/>
    <s v="England"/>
    <x v="2"/>
    <s v="Other demersal"/>
    <s v="Z Other England"/>
    <s v="Demersal"/>
    <n v="0.04"/>
    <n v="0"/>
  </r>
  <r>
    <x v="1"/>
    <x v="0"/>
    <x v="4"/>
    <s v="England"/>
    <x v="2"/>
    <s v="Scallops"/>
    <s v="Z Other England"/>
    <s v="Shellfish"/>
    <n v="34.7151"/>
    <n v="105.94286000000001"/>
  </r>
  <r>
    <x v="1"/>
    <x v="0"/>
    <x v="4"/>
    <s v="England"/>
    <x v="2"/>
    <s v="Skates and Rays"/>
    <s v="Z Other England"/>
    <s v="Demersal"/>
    <n v="2.3999999999999998E-3"/>
    <n v="0"/>
  </r>
  <r>
    <x v="1"/>
    <x v="0"/>
    <x v="4"/>
    <s v="England"/>
    <x v="2"/>
    <s v="Sole"/>
    <s v="Z Other England"/>
    <s v="Demersal"/>
    <n v="4.8999999999999998E-3"/>
    <n v="9.1599999999999997E-3"/>
  </r>
  <r>
    <x v="1"/>
    <x v="0"/>
    <x v="4"/>
    <s v="England"/>
    <x v="2"/>
    <s v="Squid"/>
    <s v="Z Other England"/>
    <s v="Shellfish"/>
    <n v="7.8E-2"/>
    <n v="0"/>
  </r>
  <r>
    <x v="1"/>
    <x v="0"/>
    <x v="4"/>
    <s v="England"/>
    <x v="2"/>
    <s v="Turbot"/>
    <s v="Z Other England"/>
    <s v="Demersal"/>
    <n v="4.7000000000000002E-3"/>
    <n v="5.8799999999999998E-3"/>
  </r>
  <r>
    <x v="1"/>
    <x v="0"/>
    <x v="4"/>
    <s v="England"/>
    <x v="3"/>
    <s v="Bass"/>
    <s v="Newlyn"/>
    <s v="Demersal"/>
    <n v="3.3E-3"/>
    <n v="3.1469999999999998E-2"/>
  </r>
  <r>
    <x v="1"/>
    <x v="0"/>
    <x v="4"/>
    <s v="England"/>
    <x v="3"/>
    <s v="Bass"/>
    <s v="Z Other England"/>
    <s v="Demersal"/>
    <n v="8.8000000000000005E-3"/>
    <n v="9.1889999999999999E-2"/>
  </r>
  <r>
    <x v="1"/>
    <x v="0"/>
    <x v="4"/>
    <s v="England"/>
    <x v="3"/>
    <s v="Brill"/>
    <s v="Newlyn"/>
    <s v="Demersal"/>
    <n v="1.4E-3"/>
    <n v="1.438E-2"/>
  </r>
  <r>
    <x v="1"/>
    <x v="0"/>
    <x v="4"/>
    <s v="England"/>
    <x v="3"/>
    <s v="Brill"/>
    <s v="Z Other England"/>
    <s v="Demersal"/>
    <n v="1.0999999999999999E-2"/>
    <n v="7.7869999999999995E-2"/>
  </r>
  <r>
    <x v="1"/>
    <x v="0"/>
    <x v="4"/>
    <s v="England"/>
    <x v="3"/>
    <s v="Cod"/>
    <s v="Newlyn"/>
    <s v="Demersal"/>
    <n v="1.14E-2"/>
    <n v="6.8699999999999997E-2"/>
  </r>
  <r>
    <x v="1"/>
    <x v="0"/>
    <x v="4"/>
    <s v="England"/>
    <x v="3"/>
    <s v="Cuttlefish"/>
    <s v="Newlyn"/>
    <s v="Shellfish"/>
    <n v="0.23769999999999999"/>
    <n v="0.74168000000000001"/>
  </r>
  <r>
    <x v="1"/>
    <x v="0"/>
    <x v="4"/>
    <s v="England"/>
    <x v="3"/>
    <s v="Dogfish"/>
    <s v="Newlyn"/>
    <s v="Demersal"/>
    <n v="2.6312000000000002"/>
    <n v="3.10493"/>
  </r>
  <r>
    <x v="1"/>
    <x v="0"/>
    <x v="4"/>
    <s v="England"/>
    <x v="3"/>
    <s v="Gurnard"/>
    <s v="Newlyn"/>
    <s v="Demersal"/>
    <n v="2.2545999999999999"/>
    <n v="2.6635300000000002"/>
  </r>
  <r>
    <x v="1"/>
    <x v="0"/>
    <x v="4"/>
    <s v="England"/>
    <x v="3"/>
    <s v="Gurnard"/>
    <s v="Z Other England"/>
    <s v="Demersal"/>
    <n v="2.3199999999999998E-2"/>
    <n v="2.6249999999999999E-2"/>
  </r>
  <r>
    <x v="1"/>
    <x v="0"/>
    <x v="4"/>
    <s v="England"/>
    <x v="3"/>
    <s v="Haddock"/>
    <s v="Newlyn"/>
    <s v="Demersal"/>
    <n v="0.67530000000000001"/>
    <n v="2.4464600000000001"/>
  </r>
  <r>
    <x v="1"/>
    <x v="0"/>
    <x v="4"/>
    <s v="England"/>
    <x v="3"/>
    <s v="Haddock"/>
    <s v="Z Other England"/>
    <s v="Demersal"/>
    <n v="3.0999999999999999E-3"/>
    <n v="1.6999999999999999E-3"/>
  </r>
  <r>
    <x v="1"/>
    <x v="0"/>
    <x v="4"/>
    <s v="England"/>
    <x v="3"/>
    <s v="Hake"/>
    <s v="Newlyn"/>
    <s v="Demersal"/>
    <n v="0.40300000000000002"/>
    <n v="2.0948799999999999"/>
  </r>
  <r>
    <x v="1"/>
    <x v="0"/>
    <x v="4"/>
    <s v="England"/>
    <x v="3"/>
    <s v="Hake"/>
    <s v="Z Other England"/>
    <s v="Demersal"/>
    <n v="1.09E-2"/>
    <n v="2.0250000000000001E-2"/>
  </r>
  <r>
    <x v="1"/>
    <x v="0"/>
    <x v="4"/>
    <s v="England"/>
    <x v="3"/>
    <s v="Lemon Sole"/>
    <s v="Newlyn"/>
    <s v="Demersal"/>
    <n v="3.9399999999999998E-2"/>
    <n v="0.29067999999999999"/>
  </r>
  <r>
    <x v="1"/>
    <x v="0"/>
    <x v="4"/>
    <s v="England"/>
    <x v="3"/>
    <s v="Lemon Sole"/>
    <s v="Z Other England"/>
    <s v="Demersal"/>
    <n v="7.6E-3"/>
    <n v="1.35E-2"/>
  </r>
  <r>
    <x v="1"/>
    <x v="0"/>
    <x v="4"/>
    <s v="England"/>
    <x v="3"/>
    <s v="Ling"/>
    <s v="Z Other England"/>
    <s v="Demersal"/>
    <n v="5.0000000000000001E-3"/>
    <n v="3.3800000000000002E-3"/>
  </r>
  <r>
    <x v="1"/>
    <x v="0"/>
    <x v="4"/>
    <s v="England"/>
    <x v="3"/>
    <s v="Megrim"/>
    <s v="Newlyn"/>
    <s v="Demersal"/>
    <n v="0.47760000000000002"/>
    <n v="0"/>
  </r>
  <r>
    <x v="1"/>
    <x v="0"/>
    <x v="4"/>
    <s v="England"/>
    <x v="3"/>
    <s v="Monks or Anglers"/>
    <s v="Newlyn"/>
    <s v="Demersal"/>
    <n v="11.184100000000001"/>
    <n v="42.056539999999998"/>
  </r>
  <r>
    <x v="1"/>
    <x v="0"/>
    <x v="4"/>
    <s v="England"/>
    <x v="3"/>
    <s v="Monks or Anglers"/>
    <s v="Z Other England"/>
    <s v="Demersal"/>
    <n v="0.23619999999999999"/>
    <n v="0.59041999999999994"/>
  </r>
  <r>
    <x v="1"/>
    <x v="0"/>
    <x v="4"/>
    <s v="England"/>
    <x v="3"/>
    <s v="Nephrops"/>
    <s v="Newlyn"/>
    <s v="Shellfish"/>
    <n v="0.46460000000000001"/>
    <n v="1.66483"/>
  </r>
  <r>
    <x v="1"/>
    <x v="0"/>
    <x v="4"/>
    <s v="England"/>
    <x v="3"/>
    <s v="Nephrops"/>
    <s v="Z Other England"/>
    <s v="Shellfish"/>
    <n v="14.934799999999999"/>
    <n v="52.391289999999998"/>
  </r>
  <r>
    <x v="1"/>
    <x v="0"/>
    <x v="4"/>
    <s v="England"/>
    <x v="3"/>
    <s v="Other demersal"/>
    <s v="Newlyn"/>
    <s v="Demersal"/>
    <n v="0.77949999999999997"/>
    <n v="2.1345000000000001"/>
  </r>
  <r>
    <x v="1"/>
    <x v="0"/>
    <x v="4"/>
    <s v="England"/>
    <x v="3"/>
    <s v="Other demersal"/>
    <s v="Z Other England"/>
    <s v="Demersal"/>
    <n v="0.44679999999999997"/>
    <n v="0.1205"/>
  </r>
  <r>
    <x v="1"/>
    <x v="0"/>
    <x v="4"/>
    <s v="England"/>
    <x v="3"/>
    <s v="Other Shellfish"/>
    <s v="Z Other England"/>
    <s v="Shellfish"/>
    <n v="3.0000000000000001E-3"/>
    <n v="3.9899999999999996E-3"/>
  </r>
  <r>
    <x v="1"/>
    <x v="0"/>
    <x v="4"/>
    <s v="England"/>
    <x v="3"/>
    <s v="Plaice"/>
    <s v="Z Other England"/>
    <s v="Demersal"/>
    <n v="9.8299999999999998E-2"/>
    <n v="1.4250000000000001E-2"/>
  </r>
  <r>
    <x v="1"/>
    <x v="0"/>
    <x v="4"/>
    <s v="England"/>
    <x v="3"/>
    <s v="Pollack (Lythe)"/>
    <s v="Newlyn"/>
    <s v="Demersal"/>
    <n v="1.0200000000000001E-2"/>
    <n v="4.206E-2"/>
  </r>
  <r>
    <x v="1"/>
    <x v="0"/>
    <x v="4"/>
    <s v="England"/>
    <x v="3"/>
    <s v="Scallops"/>
    <s v="Z Other England"/>
    <s v="Shellfish"/>
    <n v="32.097100000000005"/>
    <n v="101.7375"/>
  </r>
  <r>
    <x v="1"/>
    <x v="0"/>
    <x v="4"/>
    <s v="England"/>
    <x v="3"/>
    <s v="Skates and Rays"/>
    <s v="Newlyn"/>
    <s v="Demersal"/>
    <n v="0.7629999999999999"/>
    <n v="1.0044999999999999"/>
  </r>
  <r>
    <x v="1"/>
    <x v="0"/>
    <x v="4"/>
    <s v="England"/>
    <x v="3"/>
    <s v="Sole"/>
    <s v="Newlyn"/>
    <s v="Demersal"/>
    <n v="7.2599999999999998E-2"/>
    <n v="1.2985500000000001"/>
  </r>
  <r>
    <x v="1"/>
    <x v="0"/>
    <x v="4"/>
    <s v="England"/>
    <x v="3"/>
    <s v="Sole"/>
    <s v="Z Other England"/>
    <s v="Demersal"/>
    <n v="2.0400000000000001E-2"/>
    <n v="9.6329999999999999E-2"/>
  </r>
  <r>
    <x v="1"/>
    <x v="0"/>
    <x v="4"/>
    <s v="England"/>
    <x v="3"/>
    <s v="Squid"/>
    <s v="Z Other England"/>
    <s v="Shellfish"/>
    <n v="0.4592"/>
    <n v="0.66207000000000005"/>
  </r>
  <r>
    <x v="1"/>
    <x v="0"/>
    <x v="4"/>
    <s v="England"/>
    <x v="3"/>
    <s v="Turbot"/>
    <s v="Newlyn"/>
    <s v="Demersal"/>
    <n v="1.5900000000000001E-2"/>
    <n v="0.31398999999999999"/>
  </r>
  <r>
    <x v="1"/>
    <x v="0"/>
    <x v="4"/>
    <s v="England"/>
    <x v="3"/>
    <s v="Turbot"/>
    <s v="Z Other England"/>
    <s v="Demersal"/>
    <n v="2.8199999999999999E-2"/>
    <n v="0.31919999999999998"/>
  </r>
  <r>
    <x v="1"/>
    <x v="0"/>
    <x v="4"/>
    <s v="England"/>
    <x v="3"/>
    <s v="Witch"/>
    <s v="Newlyn"/>
    <s v="Demersal"/>
    <n v="0.10059999999999999"/>
    <n v="0.14379"/>
  </r>
  <r>
    <x v="1"/>
    <x v="0"/>
    <x v="4"/>
    <s v="England"/>
    <x v="3"/>
    <s v="Halibut"/>
    <s v="Z Other England"/>
    <s v="Demersal"/>
    <n v="4.7699999999999999E-2"/>
    <n v="0.51312999999999998"/>
  </r>
  <r>
    <x v="1"/>
    <x v="0"/>
    <x v="4"/>
    <s v="Foreign"/>
    <x v="2"/>
    <s v="Crabs"/>
    <s v="Other"/>
    <s v="Shellfish"/>
    <n v="2.5219999999999998"/>
    <n v="4.52888"/>
  </r>
  <r>
    <x v="1"/>
    <x v="0"/>
    <x v="4"/>
    <s v="Foreign"/>
    <x v="2"/>
    <s v="Lobsters"/>
    <s v="Other"/>
    <s v="Shellfish"/>
    <n v="8.4000000000000005E-2"/>
    <n v="0"/>
  </r>
  <r>
    <x v="1"/>
    <x v="0"/>
    <x v="4"/>
    <s v="Foreign"/>
    <x v="2"/>
    <s v="Whelks"/>
    <s v="Other"/>
    <s v="Shellfish"/>
    <n v="0.04"/>
    <n v="0"/>
  </r>
  <r>
    <x v="1"/>
    <x v="0"/>
    <x v="4"/>
    <s v="Foreign"/>
    <x v="4"/>
    <s v="Haddock"/>
    <s v="Other"/>
    <s v="Demersal"/>
    <n v="0.14599999999999999"/>
    <n v="0"/>
  </r>
  <r>
    <x v="1"/>
    <x v="0"/>
    <x v="4"/>
    <s v="Foreign"/>
    <x v="4"/>
    <s v="Hake"/>
    <s v="Other"/>
    <s v="Demersal"/>
    <n v="1.2964"/>
    <n v="1.7600000000000001E-2"/>
  </r>
  <r>
    <x v="1"/>
    <x v="0"/>
    <x v="4"/>
    <s v="Foreign"/>
    <x v="4"/>
    <s v="Herring"/>
    <s v="Other"/>
    <s v="Pelagic"/>
    <n v="198.50200000000001"/>
    <n v="83.268180000000001"/>
  </r>
  <r>
    <x v="1"/>
    <x v="0"/>
    <x v="4"/>
    <s v="Foreign"/>
    <x v="4"/>
    <s v="Mackerel"/>
    <s v="Other"/>
    <s v="Pelagic"/>
    <n v="2724.8310000000001"/>
    <n v="3753.1639554660796"/>
  </r>
  <r>
    <x v="1"/>
    <x v="0"/>
    <x v="4"/>
    <s v="Foreign"/>
    <x v="4"/>
    <s v="Megrim"/>
    <s v="Other"/>
    <s v="Demersal"/>
    <n v="0.08"/>
    <n v="0"/>
  </r>
  <r>
    <x v="1"/>
    <x v="0"/>
    <x v="4"/>
    <s v="Foreign"/>
    <x v="4"/>
    <s v="Monks or Anglers"/>
    <s v="Other"/>
    <s v="Demersal"/>
    <n v="10.777899999999999"/>
    <n v="0"/>
  </r>
  <r>
    <x v="1"/>
    <x v="0"/>
    <x v="4"/>
    <s v="Foreign"/>
    <x v="4"/>
    <s v="Nephrops"/>
    <s v="Other"/>
    <s v="Shellfish"/>
    <n v="8.4307999999999996"/>
    <n v="75.717730000000003"/>
  </r>
  <r>
    <x v="1"/>
    <x v="0"/>
    <x v="4"/>
    <s v="Foreign"/>
    <x v="4"/>
    <s v="Squid"/>
    <s v="Other"/>
    <s v="Shellfish"/>
    <n v="103.40689999999999"/>
    <n v="326.18630579077501"/>
  </r>
  <r>
    <x v="1"/>
    <x v="0"/>
    <x v="4"/>
    <s v="Northern Ireland"/>
    <x v="0"/>
    <s v="Crabs"/>
    <s v="Kilkeel"/>
    <s v="Shellfish"/>
    <n v="0.67400000000000004"/>
    <n v="1.3198000000000001"/>
  </r>
  <r>
    <x v="1"/>
    <x v="0"/>
    <x v="4"/>
    <s v="Northern Ireland"/>
    <x v="0"/>
    <s v="Crabs"/>
    <s v="Z Other NI"/>
    <s v="Shellfish"/>
    <n v="1.2809999999999999"/>
    <n v="3"/>
  </r>
  <r>
    <x v="1"/>
    <x v="0"/>
    <x v="4"/>
    <s v="Northern Ireland"/>
    <x v="0"/>
    <s v="Lobsters"/>
    <s v="Z Other NI"/>
    <s v="Shellfish"/>
    <n v="0.156"/>
    <n v="4.2"/>
  </r>
  <r>
    <x v="1"/>
    <x v="0"/>
    <x v="4"/>
    <s v="Northern Ireland"/>
    <x v="0"/>
    <s v="Nephrops"/>
    <s v="Portavogie"/>
    <s v="Shellfish"/>
    <n v="1.3879999999999999"/>
    <n v="4.4683099999999998"/>
  </r>
  <r>
    <x v="1"/>
    <x v="0"/>
    <x v="4"/>
    <s v="Northern Ireland"/>
    <x v="0"/>
    <s v="Scallops"/>
    <s v="Portavogie"/>
    <s v="Shellfish"/>
    <n v="11.947800000000001"/>
    <n v="129.87803"/>
  </r>
  <r>
    <x v="1"/>
    <x v="0"/>
    <x v="4"/>
    <s v="Northern Ireland"/>
    <x v="0"/>
    <s v="Scallops"/>
    <s v="Z Other NI"/>
    <s v="Shellfish"/>
    <n v="2.0398999999999998"/>
    <n v="2.4722400000000002"/>
  </r>
  <r>
    <x v="1"/>
    <x v="0"/>
    <x v="4"/>
    <s v="Northern Ireland"/>
    <x v="0"/>
    <s v="Shrimps and Prawns"/>
    <s v="Kilkeel"/>
    <s v="Shellfish"/>
    <n v="6.1199999999999997E-2"/>
    <n v="1.7"/>
  </r>
  <r>
    <x v="1"/>
    <x v="0"/>
    <x v="4"/>
    <s v="Northern Ireland"/>
    <x v="0"/>
    <s v="Shrimps and Prawns"/>
    <s v="Z Other NI"/>
    <s v="Shellfish"/>
    <n v="0.14099999999999999"/>
    <n v="3.948"/>
  </r>
  <r>
    <x v="1"/>
    <x v="0"/>
    <x v="4"/>
    <s v="Northern Ireland"/>
    <x v="0"/>
    <s v="Skates and Rays"/>
    <s v="Portavogie"/>
    <s v="Demersal"/>
    <n v="0.13220000000000001"/>
    <n v="0"/>
  </r>
  <r>
    <x v="1"/>
    <x v="0"/>
    <x v="4"/>
    <s v="Northern Ireland"/>
    <x v="1"/>
    <s v="Crabs"/>
    <s v="Kilkeel"/>
    <s v="Shellfish"/>
    <n v="3.0230000000000001"/>
    <n v="5.6310900000000004"/>
  </r>
  <r>
    <x v="1"/>
    <x v="0"/>
    <x v="4"/>
    <s v="Northern Ireland"/>
    <x v="1"/>
    <s v="Lobsters"/>
    <s v="Kilkeel"/>
    <s v="Shellfish"/>
    <n v="0.23599999999999999"/>
    <n v="5.7194900000000004"/>
  </r>
  <r>
    <x v="1"/>
    <x v="0"/>
    <x v="4"/>
    <s v="Northern Ireland"/>
    <x v="1"/>
    <s v="Nephrops"/>
    <s v="Kilkeel"/>
    <s v="Shellfish"/>
    <n v="0.32"/>
    <n v="1.8144"/>
  </r>
  <r>
    <x v="1"/>
    <x v="0"/>
    <x v="4"/>
    <s v="Northern Ireland"/>
    <x v="1"/>
    <s v="Scallops"/>
    <s v="Kilkeel"/>
    <s v="Shellfish"/>
    <n v="3.1307999999999998"/>
    <n v="6.2434799999999999"/>
  </r>
  <r>
    <x v="1"/>
    <x v="0"/>
    <x v="4"/>
    <s v="Northern Ireland"/>
    <x v="1"/>
    <s v="Scallops"/>
    <s v="Portavogie"/>
    <s v="Shellfish"/>
    <n v="1.9189000000000001"/>
    <n v="5.5267200000000001"/>
  </r>
  <r>
    <x v="1"/>
    <x v="0"/>
    <x v="4"/>
    <s v="Northern Ireland"/>
    <x v="1"/>
    <s v="Scallops"/>
    <s v="Z Other NI"/>
    <s v="Shellfish"/>
    <n v="2.7648999999999999"/>
    <n v="7.3535000000000004"/>
  </r>
  <r>
    <x v="1"/>
    <x v="0"/>
    <x v="4"/>
    <s v="Northern Ireland"/>
    <x v="1"/>
    <s v="Shrimps and Prawns"/>
    <s v="Kilkeel"/>
    <s v="Shellfish"/>
    <n v="0.25800000000000001"/>
    <n v="0"/>
  </r>
  <r>
    <x v="1"/>
    <x v="0"/>
    <x v="4"/>
    <s v="Northern Ireland"/>
    <x v="1"/>
    <s v="Squid"/>
    <s v="Kilkeel"/>
    <s v="Shellfish"/>
    <n v="1.2E-2"/>
    <n v="2.8199999999999999E-2"/>
  </r>
  <r>
    <x v="1"/>
    <x v="0"/>
    <x v="4"/>
    <s v="Northern Ireland"/>
    <x v="2"/>
    <s v="Crabs"/>
    <s v="Londonderry"/>
    <s v="Shellfish"/>
    <n v="54.549199999999999"/>
    <n v="101.20301000000001"/>
  </r>
  <r>
    <x v="1"/>
    <x v="0"/>
    <x v="4"/>
    <s v="Northern Ireland"/>
    <x v="2"/>
    <s v="Nephrops"/>
    <s v="Ardglass"/>
    <s v="Shellfish"/>
    <n v="16.390499999999999"/>
    <n v="52.070320000000002"/>
  </r>
  <r>
    <x v="1"/>
    <x v="0"/>
    <x v="4"/>
    <s v="Northern Ireland"/>
    <x v="2"/>
    <s v="Scallops"/>
    <s v="Ardglass"/>
    <s v="Shellfish"/>
    <n v="6.0537999999999998"/>
    <n v="16.066749999999999"/>
  </r>
  <r>
    <x v="1"/>
    <x v="0"/>
    <x v="4"/>
    <s v="Northern Ireland"/>
    <x v="2"/>
    <s v="Scallops"/>
    <s v="Kilkeel"/>
    <s v="Shellfish"/>
    <n v="0.99"/>
    <n v="2.2572000000000001"/>
  </r>
  <r>
    <x v="1"/>
    <x v="0"/>
    <x v="4"/>
    <s v="Northern Ireland"/>
    <x v="2"/>
    <s v="Scallops"/>
    <s v="Portavogie"/>
    <s v="Shellfish"/>
    <n v="9.3917999999999999"/>
    <n v="83.535780000000003"/>
  </r>
  <r>
    <x v="1"/>
    <x v="0"/>
    <x v="4"/>
    <s v="Northern Ireland"/>
    <x v="2"/>
    <s v="Scallops"/>
    <s v="Z Other NI"/>
    <s v="Shellfish"/>
    <n v="4.6176000000000004"/>
    <n v="12.42539"/>
  </r>
  <r>
    <x v="1"/>
    <x v="0"/>
    <x v="4"/>
    <s v="Northern Ireland"/>
    <x v="3"/>
    <s v="Brill"/>
    <s v="Kilkeel"/>
    <s v="Demersal"/>
    <n v="0.18279999999999999"/>
    <n v="0.77842999999999996"/>
  </r>
  <r>
    <x v="1"/>
    <x v="0"/>
    <x v="4"/>
    <s v="Northern Ireland"/>
    <x v="3"/>
    <s v="Brill"/>
    <s v="Portavogie"/>
    <s v="Demersal"/>
    <n v="7.4999999999999997E-2"/>
    <n v="0.29330000000000001"/>
  </r>
  <r>
    <x v="1"/>
    <x v="0"/>
    <x v="4"/>
    <s v="Northern Ireland"/>
    <x v="3"/>
    <s v="Brill"/>
    <s v="Z Other NI"/>
    <s v="Demersal"/>
    <n v="1.8E-3"/>
    <n v="9.58E-3"/>
  </r>
  <r>
    <x v="1"/>
    <x v="0"/>
    <x v="4"/>
    <s v="Northern Ireland"/>
    <x v="3"/>
    <s v="Cod"/>
    <s v="Kilkeel"/>
    <s v="Demersal"/>
    <n v="5.7099999999999998E-2"/>
    <n v="0"/>
  </r>
  <r>
    <x v="1"/>
    <x v="0"/>
    <x v="4"/>
    <s v="Northern Ireland"/>
    <x v="3"/>
    <s v="Cod"/>
    <s v="Portavogie"/>
    <s v="Demersal"/>
    <n v="1.1599999999999999E-2"/>
    <n v="0"/>
  </r>
  <r>
    <x v="1"/>
    <x v="0"/>
    <x v="4"/>
    <s v="Northern Ireland"/>
    <x v="3"/>
    <s v="Cod"/>
    <s v="Z Other NI"/>
    <s v="Demersal"/>
    <n v="1.24E-2"/>
    <n v="0"/>
  </r>
  <r>
    <x v="1"/>
    <x v="0"/>
    <x v="4"/>
    <s v="Northern Ireland"/>
    <x v="3"/>
    <s v="Dogfish"/>
    <s v="Ardglass"/>
    <s v="Demersal"/>
    <n v="15.428000000000001"/>
    <n v="4.24308"/>
  </r>
  <r>
    <x v="1"/>
    <x v="0"/>
    <x v="4"/>
    <s v="Northern Ireland"/>
    <x v="3"/>
    <s v="Dogfish"/>
    <s v="Kilkeel"/>
    <s v="Demersal"/>
    <n v="20.0243"/>
    <n v="3.9087800000000001"/>
  </r>
  <r>
    <x v="1"/>
    <x v="0"/>
    <x v="4"/>
    <s v="Northern Ireland"/>
    <x v="3"/>
    <s v="Dogfish"/>
    <s v="Portavogie"/>
    <s v="Demersal"/>
    <n v="1.1598999999999999"/>
    <n v="0.32479999999999998"/>
  </r>
  <r>
    <x v="1"/>
    <x v="0"/>
    <x v="4"/>
    <s v="Northern Ireland"/>
    <x v="3"/>
    <s v="Haddock"/>
    <s v="Kilkeel"/>
    <s v="Demersal"/>
    <n v="0.32129999999999997"/>
    <n v="9.7220000000000001E-2"/>
  </r>
  <r>
    <x v="1"/>
    <x v="0"/>
    <x v="4"/>
    <s v="Northern Ireland"/>
    <x v="3"/>
    <s v="Haddock"/>
    <s v="Portavogie"/>
    <s v="Demersal"/>
    <n v="4.53E-2"/>
    <n v="5.0400000000000002E-3"/>
  </r>
  <r>
    <x v="1"/>
    <x v="0"/>
    <x v="4"/>
    <s v="Northern Ireland"/>
    <x v="3"/>
    <s v="Haddock"/>
    <s v="Z Other NI"/>
    <s v="Demersal"/>
    <n v="7.0199999999999999E-2"/>
    <n v="4.02E-2"/>
  </r>
  <r>
    <x v="1"/>
    <x v="0"/>
    <x v="4"/>
    <s v="Northern Ireland"/>
    <x v="3"/>
    <s v="Hake"/>
    <s v="Kilkeel"/>
    <s v="Demersal"/>
    <n v="0.1237"/>
    <n v="0.20261999999999999"/>
  </r>
  <r>
    <x v="1"/>
    <x v="0"/>
    <x v="4"/>
    <s v="Northern Ireland"/>
    <x v="3"/>
    <s v="Hake"/>
    <s v="Portavogie"/>
    <s v="Demersal"/>
    <n v="2.5399999999999999E-2"/>
    <n v="3.2000000000000002E-3"/>
  </r>
  <r>
    <x v="1"/>
    <x v="0"/>
    <x v="4"/>
    <s v="Northern Ireland"/>
    <x v="3"/>
    <s v="Hake"/>
    <s v="Z Other NI"/>
    <s v="Demersal"/>
    <n v="1.4E-2"/>
    <n v="2.094E-2"/>
  </r>
  <r>
    <x v="1"/>
    <x v="0"/>
    <x v="4"/>
    <s v="Northern Ireland"/>
    <x v="3"/>
    <s v="Lemon Sole"/>
    <s v="Kilkeel"/>
    <s v="Demersal"/>
    <n v="4.3E-3"/>
    <n v="0"/>
  </r>
  <r>
    <x v="1"/>
    <x v="0"/>
    <x v="4"/>
    <s v="Northern Ireland"/>
    <x v="3"/>
    <s v="Lemon Sole"/>
    <s v="Z Other NI"/>
    <s v="Demersal"/>
    <n v="1.3299999999999999E-2"/>
    <n v="0"/>
  </r>
  <r>
    <x v="1"/>
    <x v="0"/>
    <x v="4"/>
    <s v="Northern Ireland"/>
    <x v="3"/>
    <s v="Ling"/>
    <s v="Z Other NI"/>
    <s v="Demersal"/>
    <n v="3.3000000000000002E-2"/>
    <n v="0"/>
  </r>
  <r>
    <x v="1"/>
    <x v="0"/>
    <x v="4"/>
    <s v="Northern Ireland"/>
    <x v="3"/>
    <s v="Megrim"/>
    <s v="Kilkeel"/>
    <s v="Demersal"/>
    <n v="2.1299999999999999E-2"/>
    <n v="0"/>
  </r>
  <r>
    <x v="1"/>
    <x v="0"/>
    <x v="4"/>
    <s v="Northern Ireland"/>
    <x v="3"/>
    <s v="Megrim"/>
    <s v="Z Other NI"/>
    <s v="Demersal"/>
    <n v="5.8999999999999999E-3"/>
    <n v="0"/>
  </r>
  <r>
    <x v="1"/>
    <x v="0"/>
    <x v="4"/>
    <s v="Northern Ireland"/>
    <x v="3"/>
    <s v="Monks or Anglers"/>
    <s v="Kilkeel"/>
    <s v="Demersal"/>
    <n v="1.2617"/>
    <n v="2.9262299999999999"/>
  </r>
  <r>
    <x v="1"/>
    <x v="0"/>
    <x v="4"/>
    <s v="Northern Ireland"/>
    <x v="3"/>
    <s v="Monks or Anglers"/>
    <s v="Portavogie"/>
    <s v="Demersal"/>
    <n v="0.1875"/>
    <n v="0.50329000000000002"/>
  </r>
  <r>
    <x v="1"/>
    <x v="0"/>
    <x v="4"/>
    <s v="Northern Ireland"/>
    <x v="3"/>
    <s v="Monks or Anglers"/>
    <s v="Z Other NI"/>
    <s v="Demersal"/>
    <n v="0.1268"/>
    <n v="0.2964"/>
  </r>
  <r>
    <x v="1"/>
    <x v="0"/>
    <x v="4"/>
    <s v="Northern Ireland"/>
    <x v="3"/>
    <s v="Nephrops"/>
    <s v="Ardglass"/>
    <s v="Shellfish"/>
    <n v="69.417400000000001"/>
    <n v="201.80553"/>
  </r>
  <r>
    <x v="1"/>
    <x v="0"/>
    <x v="4"/>
    <s v="Northern Ireland"/>
    <x v="3"/>
    <s v="Nephrops"/>
    <s v="Kilkeel"/>
    <s v="Shellfish"/>
    <n v="48.015599999999999"/>
    <n v="134.28455"/>
  </r>
  <r>
    <x v="1"/>
    <x v="0"/>
    <x v="4"/>
    <s v="Northern Ireland"/>
    <x v="3"/>
    <s v="Nephrops"/>
    <s v="Portavogie"/>
    <s v="Shellfish"/>
    <n v="20.9376"/>
    <n v="72.830550000000002"/>
  </r>
  <r>
    <x v="1"/>
    <x v="0"/>
    <x v="4"/>
    <s v="Northern Ireland"/>
    <x v="3"/>
    <s v="Nephrops"/>
    <s v="Z Other NI"/>
    <s v="Shellfish"/>
    <n v="5.1548999999999996"/>
    <n v="18.655190000000001"/>
  </r>
  <r>
    <x v="1"/>
    <x v="0"/>
    <x v="4"/>
    <s v="Northern Ireland"/>
    <x v="3"/>
    <s v="Other demersal"/>
    <s v="Z Other NI"/>
    <s v="Demersal"/>
    <n v="2.8999999999999998E-3"/>
    <n v="0"/>
  </r>
  <r>
    <x v="1"/>
    <x v="0"/>
    <x v="4"/>
    <s v="Northern Ireland"/>
    <x v="3"/>
    <s v="Plaice"/>
    <s v="Kilkeel"/>
    <s v="Demersal"/>
    <n v="0.17130000000000001"/>
    <n v="4.505E-2"/>
  </r>
  <r>
    <x v="1"/>
    <x v="0"/>
    <x v="4"/>
    <s v="Northern Ireland"/>
    <x v="3"/>
    <s v="Plaice"/>
    <s v="Portavogie"/>
    <s v="Demersal"/>
    <n v="1.14E-2"/>
    <n v="7.3999999999999999E-4"/>
  </r>
  <r>
    <x v="1"/>
    <x v="0"/>
    <x v="4"/>
    <s v="Northern Ireland"/>
    <x v="3"/>
    <s v="Plaice"/>
    <s v="Z Other NI"/>
    <s v="Demersal"/>
    <n v="4.2500000000000003E-2"/>
    <n v="2.0910000000000002E-2"/>
  </r>
  <r>
    <x v="1"/>
    <x v="0"/>
    <x v="4"/>
    <s v="Northern Ireland"/>
    <x v="3"/>
    <s v="Pollack (Lythe)"/>
    <s v="Kilkeel"/>
    <s v="Demersal"/>
    <n v="2.8999999999999998E-3"/>
    <n v="0"/>
  </r>
  <r>
    <x v="1"/>
    <x v="0"/>
    <x v="4"/>
    <s v="Northern Ireland"/>
    <x v="3"/>
    <s v="Pollack (Lythe)"/>
    <s v="Z Other NI"/>
    <s v="Demersal"/>
    <n v="1.24E-2"/>
    <n v="0"/>
  </r>
  <r>
    <x v="1"/>
    <x v="0"/>
    <x v="4"/>
    <s v="Northern Ireland"/>
    <x v="3"/>
    <s v="Scallops"/>
    <s v="Ardglass"/>
    <s v="Shellfish"/>
    <n v="9.3412000000000006"/>
    <n v="23.391940000000002"/>
  </r>
  <r>
    <x v="1"/>
    <x v="0"/>
    <x v="4"/>
    <s v="Northern Ireland"/>
    <x v="3"/>
    <s v="Scallops"/>
    <s v="Kilkeel"/>
    <s v="Shellfish"/>
    <n v="5.7245999999999997"/>
    <n v="14.28126"/>
  </r>
  <r>
    <x v="1"/>
    <x v="0"/>
    <x v="4"/>
    <s v="Northern Ireland"/>
    <x v="3"/>
    <s v="Scallops"/>
    <s v="Portavogie"/>
    <s v="Shellfish"/>
    <n v="6.8856999999999999"/>
    <n v="69.239649999999997"/>
  </r>
  <r>
    <x v="1"/>
    <x v="0"/>
    <x v="4"/>
    <s v="Northern Ireland"/>
    <x v="3"/>
    <s v="Scallops"/>
    <s v="Z Other NI"/>
    <s v="Shellfish"/>
    <n v="18.186700000000002"/>
    <n v="45.123429999999999"/>
  </r>
  <r>
    <x v="1"/>
    <x v="0"/>
    <x v="4"/>
    <s v="Northern Ireland"/>
    <x v="3"/>
    <s v="Skates and Rays"/>
    <s v="Kilkeel"/>
    <s v="Demersal"/>
    <n v="0.31719999999999998"/>
    <n v="0.18231"/>
  </r>
  <r>
    <x v="1"/>
    <x v="0"/>
    <x v="4"/>
    <s v="Northern Ireland"/>
    <x v="3"/>
    <s v="Skates and Rays"/>
    <s v="Portavogie"/>
    <s v="Demersal"/>
    <n v="0.30599999999999999"/>
    <n v="2.716E-2"/>
  </r>
  <r>
    <x v="1"/>
    <x v="0"/>
    <x v="4"/>
    <s v="Northern Ireland"/>
    <x v="3"/>
    <s v="Skates and Rays"/>
    <s v="Z Other NI"/>
    <s v="Demersal"/>
    <n v="4.0599999999999997E-2"/>
    <n v="0"/>
  </r>
  <r>
    <x v="1"/>
    <x v="0"/>
    <x v="4"/>
    <s v="Northern Ireland"/>
    <x v="3"/>
    <s v="Sole"/>
    <s v="Kilkeel"/>
    <s v="Demersal"/>
    <n v="2.12E-2"/>
    <n v="0"/>
  </r>
  <r>
    <x v="1"/>
    <x v="0"/>
    <x v="4"/>
    <s v="Northern Ireland"/>
    <x v="3"/>
    <s v="Sole"/>
    <s v="Portavogie"/>
    <s v="Demersal"/>
    <n v="8.0000000000000004E-4"/>
    <n v="0"/>
  </r>
  <r>
    <x v="1"/>
    <x v="0"/>
    <x v="4"/>
    <s v="Northern Ireland"/>
    <x v="3"/>
    <s v="Sole"/>
    <s v="Z Other NI"/>
    <s v="Demersal"/>
    <n v="2.8E-3"/>
    <n v="1.443E-2"/>
  </r>
  <r>
    <x v="1"/>
    <x v="0"/>
    <x v="4"/>
    <s v="Northern Ireland"/>
    <x v="3"/>
    <s v="Squid"/>
    <s v="Kilkeel"/>
    <s v="Shellfish"/>
    <n v="2.3302999999999998"/>
    <n v="5.0556799999999997"/>
  </r>
  <r>
    <x v="1"/>
    <x v="0"/>
    <x v="4"/>
    <s v="Northern Ireland"/>
    <x v="3"/>
    <s v="Squid"/>
    <s v="Portavogie"/>
    <s v="Shellfish"/>
    <n v="0.47989999999999999"/>
    <n v="1.0111699999999999"/>
  </r>
  <r>
    <x v="1"/>
    <x v="0"/>
    <x v="4"/>
    <s v="Northern Ireland"/>
    <x v="3"/>
    <s v="Squid"/>
    <s v="Z Other NI"/>
    <s v="Shellfish"/>
    <n v="7.4999999999999997E-2"/>
    <n v="0"/>
  </r>
  <r>
    <x v="1"/>
    <x v="0"/>
    <x v="4"/>
    <s v="Northern Ireland"/>
    <x v="3"/>
    <s v="Turbot"/>
    <s v="Kilkeel"/>
    <s v="Demersal"/>
    <n v="4.4999999999999997E-3"/>
    <n v="0"/>
  </r>
  <r>
    <x v="1"/>
    <x v="0"/>
    <x v="4"/>
    <s v="Northern Ireland"/>
    <x v="3"/>
    <s v="Witch"/>
    <s v="Kilkeel"/>
    <s v="Demersal"/>
    <n v="5.0500000000000003E-2"/>
    <n v="0"/>
  </r>
  <r>
    <x v="1"/>
    <x v="0"/>
    <x v="4"/>
    <s v="Northern Ireland"/>
    <x v="3"/>
    <s v="Witch"/>
    <s v="Z Other NI"/>
    <s v="Demersal"/>
    <n v="1.34E-2"/>
    <n v="0"/>
  </r>
  <r>
    <x v="1"/>
    <x v="0"/>
    <x v="4"/>
    <s v="Northern Ireland"/>
    <x v="4"/>
    <s v="Brill"/>
    <s v="Kilkeel"/>
    <s v="Demersal"/>
    <n v="0.13819999999999999"/>
    <n v="0.63339999999999996"/>
  </r>
  <r>
    <x v="1"/>
    <x v="0"/>
    <x v="4"/>
    <s v="Northern Ireland"/>
    <x v="4"/>
    <s v="Cod"/>
    <s v="Kilkeel"/>
    <s v="Demersal"/>
    <n v="1E-3"/>
    <n v="0"/>
  </r>
  <r>
    <x v="1"/>
    <x v="0"/>
    <x v="4"/>
    <s v="Northern Ireland"/>
    <x v="4"/>
    <s v="Dogfish"/>
    <s v="Kilkeel"/>
    <s v="Demersal"/>
    <n v="7.6647999999999996"/>
    <n v="0.97848000000000002"/>
  </r>
  <r>
    <x v="1"/>
    <x v="0"/>
    <x v="4"/>
    <s v="Northern Ireland"/>
    <x v="4"/>
    <s v="Gurnard"/>
    <s v="Kilkeel"/>
    <s v="Demersal"/>
    <n v="1.4800000000000001E-2"/>
    <n v="0"/>
  </r>
  <r>
    <x v="1"/>
    <x v="0"/>
    <x v="4"/>
    <s v="Northern Ireland"/>
    <x v="4"/>
    <s v="Haddock"/>
    <s v="Kilkeel"/>
    <s v="Demersal"/>
    <n v="4.5400000000000003E-2"/>
    <n v="1.2199999999999999E-3"/>
  </r>
  <r>
    <x v="1"/>
    <x v="0"/>
    <x v="4"/>
    <s v="Northern Ireland"/>
    <x v="4"/>
    <s v="Hake"/>
    <s v="Kilkeel"/>
    <s v="Demersal"/>
    <n v="8.3100000000000007E-2"/>
    <n v="0.13077"/>
  </r>
  <r>
    <x v="1"/>
    <x v="0"/>
    <x v="4"/>
    <s v="Northern Ireland"/>
    <x v="4"/>
    <s v="Lemon Sole"/>
    <s v="Kilkeel"/>
    <s v="Demersal"/>
    <n v="4.1000000000000003E-3"/>
    <n v="0"/>
  </r>
  <r>
    <x v="1"/>
    <x v="0"/>
    <x v="4"/>
    <s v="Northern Ireland"/>
    <x v="4"/>
    <s v="Mackerel"/>
    <s v="Belfast"/>
    <s v="Pelagic"/>
    <n v="250.4"/>
    <n v="344.89928162469755"/>
  </r>
  <r>
    <x v="1"/>
    <x v="0"/>
    <x v="4"/>
    <s v="Northern Ireland"/>
    <x v="4"/>
    <s v="Megrim"/>
    <s v="Kilkeel"/>
    <s v="Demersal"/>
    <n v="8.3000000000000001E-3"/>
    <n v="0"/>
  </r>
  <r>
    <x v="1"/>
    <x v="0"/>
    <x v="4"/>
    <s v="Northern Ireland"/>
    <x v="4"/>
    <s v="Monks or Anglers"/>
    <s v="Kilkeel"/>
    <s v="Demersal"/>
    <n v="0.39850000000000002"/>
    <n v="0.93633999999999995"/>
  </r>
  <r>
    <x v="1"/>
    <x v="0"/>
    <x v="4"/>
    <s v="Northern Ireland"/>
    <x v="4"/>
    <s v="Nephrops"/>
    <s v="Kilkeel"/>
    <s v="Shellfish"/>
    <n v="2.6423000000000001"/>
    <n v="8.6335300000000004"/>
  </r>
  <r>
    <x v="1"/>
    <x v="0"/>
    <x v="4"/>
    <s v="Northern Ireland"/>
    <x v="4"/>
    <s v="Other demersal"/>
    <s v="Kilkeel"/>
    <s v="Demersal"/>
    <n v="5.0599999999999999E-2"/>
    <n v="0"/>
  </r>
  <r>
    <x v="1"/>
    <x v="0"/>
    <x v="4"/>
    <s v="Northern Ireland"/>
    <x v="4"/>
    <s v="Plaice"/>
    <s v="Kilkeel"/>
    <s v="Demersal"/>
    <n v="4.1999999999999997E-3"/>
    <n v="0"/>
  </r>
  <r>
    <x v="1"/>
    <x v="0"/>
    <x v="4"/>
    <s v="Northern Ireland"/>
    <x v="4"/>
    <s v="Skates and Rays"/>
    <s v="Kilkeel"/>
    <s v="Demersal"/>
    <n v="6.8900000000000003E-2"/>
    <n v="0"/>
  </r>
  <r>
    <x v="1"/>
    <x v="0"/>
    <x v="4"/>
    <s v="Northern Ireland"/>
    <x v="4"/>
    <s v="Sole"/>
    <s v="Kilkeel"/>
    <s v="Demersal"/>
    <n v="9.1999999999999998E-3"/>
    <n v="4.3279999999999999E-2"/>
  </r>
  <r>
    <x v="1"/>
    <x v="0"/>
    <x v="4"/>
    <s v="Northern Ireland"/>
    <x v="4"/>
    <s v="Squid"/>
    <s v="Kilkeel"/>
    <s v="Shellfish"/>
    <n v="0.33479999999999999"/>
    <n v="0.74838000000000005"/>
  </r>
  <r>
    <x v="1"/>
    <x v="0"/>
    <x v="4"/>
    <s v="Northern Ireland"/>
    <x v="4"/>
    <s v="Turbot"/>
    <s v="Kilkeel"/>
    <s v="Demersal"/>
    <n v="4.1000000000000003E-3"/>
    <n v="0"/>
  </r>
  <r>
    <x v="1"/>
    <x v="0"/>
    <x v="4"/>
    <s v="Northern Ireland"/>
    <x v="4"/>
    <s v="Witch"/>
    <s v="Kilkeel"/>
    <s v="Demersal"/>
    <n v="3.0000000000000001E-3"/>
    <n v="0"/>
  </r>
  <r>
    <x v="1"/>
    <x v="0"/>
    <x v="4"/>
    <s v="Scotland"/>
    <x v="2"/>
    <s v="Nephrops"/>
    <s v="Z Other Scotland"/>
    <s v="Shellfish"/>
    <n v="8.4919000000000011"/>
    <n v="23.323370000000001"/>
  </r>
  <r>
    <x v="1"/>
    <x v="0"/>
    <x v="4"/>
    <s v="Scotland"/>
    <x v="2"/>
    <s v="Scallops"/>
    <s v="Z Other Scotland"/>
    <s v="Shellfish"/>
    <n v="0.99729999999999996"/>
    <n v="2.6928000000000001"/>
  </r>
  <r>
    <x v="1"/>
    <x v="0"/>
    <x v="4"/>
    <s v="Scotland"/>
    <x v="2"/>
    <s v="Squid"/>
    <s v="Z Other Scotland"/>
    <s v="Shellfish"/>
    <n v="0.02"/>
    <n v="0.02"/>
  </r>
  <r>
    <x v="1"/>
    <x v="0"/>
    <x v="4"/>
    <s v="Scotland"/>
    <x v="2"/>
    <s v="Halibut"/>
    <s v="Z Other Scotland"/>
    <s v="Demersal"/>
    <n v="3.0000000000000001E-3"/>
    <n v="0"/>
  </r>
  <r>
    <x v="1"/>
    <x v="0"/>
    <x v="4"/>
    <s v="Scotland"/>
    <x v="3"/>
    <s v="Cod"/>
    <s v="Fraserburgh"/>
    <s v="Demersal"/>
    <n v="8.1900000000000001E-2"/>
    <n v="0.34420000000000001"/>
  </r>
  <r>
    <x v="1"/>
    <x v="0"/>
    <x v="4"/>
    <s v="Scotland"/>
    <x v="3"/>
    <s v="Dogfish"/>
    <s v="Z Other Scotland"/>
    <s v="Demersal"/>
    <n v="0.03"/>
    <n v="0"/>
  </r>
  <r>
    <x v="1"/>
    <x v="0"/>
    <x v="4"/>
    <s v="Scotland"/>
    <x v="3"/>
    <s v="Gurnard"/>
    <s v="Fraserburgh"/>
    <s v="Demersal"/>
    <n v="0.13980000000000001"/>
    <n v="7.2209999999999996E-2"/>
  </r>
  <r>
    <x v="1"/>
    <x v="0"/>
    <x v="4"/>
    <s v="Scotland"/>
    <x v="3"/>
    <s v="Haddock"/>
    <s v="Fraserburgh"/>
    <s v="Demersal"/>
    <n v="1.7947"/>
    <n v="1.43693"/>
  </r>
  <r>
    <x v="1"/>
    <x v="0"/>
    <x v="4"/>
    <s v="Scotland"/>
    <x v="3"/>
    <s v="Haddock"/>
    <s v="Z Other Scotland"/>
    <s v="Demersal"/>
    <n v="1.49E-2"/>
    <n v="1.125E-2"/>
  </r>
  <r>
    <x v="1"/>
    <x v="0"/>
    <x v="4"/>
    <s v="Scotland"/>
    <x v="3"/>
    <s v="Hake"/>
    <s v="Z Other Scotland"/>
    <s v="Demersal"/>
    <n v="2.0899999999999998E-2"/>
    <n v="0"/>
  </r>
  <r>
    <x v="1"/>
    <x v="0"/>
    <x v="4"/>
    <s v="Scotland"/>
    <x v="3"/>
    <s v="Horse Mackerel"/>
    <s v="Z Other Scotland"/>
    <s v="Pelagic"/>
    <n v="0.08"/>
    <n v="0"/>
  </r>
  <r>
    <x v="1"/>
    <x v="0"/>
    <x v="4"/>
    <s v="Scotland"/>
    <x v="3"/>
    <s v="Ling"/>
    <s v="Fraserburgh"/>
    <s v="Demersal"/>
    <n v="3.0999999999999999E-3"/>
    <n v="1.1849999999999999E-2"/>
  </r>
  <r>
    <x v="1"/>
    <x v="0"/>
    <x v="4"/>
    <s v="Scotland"/>
    <x v="3"/>
    <s v="Ling"/>
    <s v="Z Other Scotland"/>
    <s v="Demersal"/>
    <n v="1.24E-2"/>
    <n v="3.9039999999999998E-2"/>
  </r>
  <r>
    <x v="1"/>
    <x v="0"/>
    <x v="4"/>
    <s v="Scotland"/>
    <x v="3"/>
    <s v="Monks or Anglers"/>
    <s v="Fraserburgh"/>
    <s v="Demersal"/>
    <n v="5.7500000000000002E-2"/>
    <n v="0.18984000000000001"/>
  </r>
  <r>
    <x v="1"/>
    <x v="0"/>
    <x v="4"/>
    <s v="Scotland"/>
    <x v="3"/>
    <s v="Monks or Anglers"/>
    <s v="Z Other Scotland"/>
    <s v="Demersal"/>
    <n v="2.6700000000000002E-2"/>
    <n v="0.13286999999999999"/>
  </r>
  <r>
    <x v="1"/>
    <x v="0"/>
    <x v="4"/>
    <s v="Scotland"/>
    <x v="3"/>
    <s v="Nephrops"/>
    <s v="Fraserburgh"/>
    <s v="Shellfish"/>
    <n v="20.908899999999999"/>
    <n v="80.301180000000002"/>
  </r>
  <r>
    <x v="1"/>
    <x v="0"/>
    <x v="4"/>
    <s v="Scotland"/>
    <x v="3"/>
    <s v="Nephrops"/>
    <s v="Z Other Scotland"/>
    <s v="Shellfish"/>
    <n v="18.044599999999999"/>
    <n v="62.517140000000005"/>
  </r>
  <r>
    <x v="1"/>
    <x v="0"/>
    <x v="4"/>
    <s v="Scotland"/>
    <x v="3"/>
    <s v="Other demersal"/>
    <s v="Fraserburgh"/>
    <s v="Demersal"/>
    <n v="0.33589999999999998"/>
    <n v="0"/>
  </r>
  <r>
    <x v="1"/>
    <x v="0"/>
    <x v="4"/>
    <s v="Scotland"/>
    <x v="3"/>
    <s v="Plaice"/>
    <s v="Fraserburgh"/>
    <s v="Demersal"/>
    <n v="0.1827"/>
    <n v="3.7719999999999997E-2"/>
  </r>
  <r>
    <x v="1"/>
    <x v="0"/>
    <x v="4"/>
    <s v="Scotland"/>
    <x v="3"/>
    <s v="Plaice"/>
    <s v="Z Other Scotland"/>
    <s v="Demersal"/>
    <n v="1.49E-2"/>
    <n v="0"/>
  </r>
  <r>
    <x v="1"/>
    <x v="0"/>
    <x v="4"/>
    <s v="Scotland"/>
    <x v="3"/>
    <s v="Squid"/>
    <s v="Fraserburgh"/>
    <s v="Shellfish"/>
    <n v="1.3945000000000001"/>
    <n v="2.6109100000000001"/>
  </r>
  <r>
    <x v="1"/>
    <x v="0"/>
    <x v="4"/>
    <s v="Scotland"/>
    <x v="3"/>
    <s v="Squid"/>
    <s v="Z Other Scotland"/>
    <s v="Shellfish"/>
    <n v="3.2899999999999999E-2"/>
    <n v="0"/>
  </r>
  <r>
    <x v="1"/>
    <x v="0"/>
    <x v="4"/>
    <s v="Scotland"/>
    <x v="3"/>
    <s v="Turbot"/>
    <s v="Fraserburgh"/>
    <s v="Demersal"/>
    <n v="6.0000000000000001E-3"/>
    <n v="5.4859999999999999E-2"/>
  </r>
  <r>
    <x v="1"/>
    <x v="0"/>
    <x v="4"/>
    <s v="Scotland"/>
    <x v="3"/>
    <s v="Whiting"/>
    <s v="Fraserburgh"/>
    <s v="Demersal"/>
    <n v="1.23"/>
    <n v="0.98429999999999995"/>
  </r>
  <r>
    <x v="1"/>
    <x v="0"/>
    <x v="4"/>
    <s v="Scotland"/>
    <x v="3"/>
    <s v="Witch"/>
    <s v="Fraserburgh"/>
    <s v="Demersal"/>
    <n v="1.04E-2"/>
    <n v="1.15E-2"/>
  </r>
  <r>
    <x v="1"/>
    <x v="0"/>
    <x v="4"/>
    <s v="Scotland"/>
    <x v="3"/>
    <s v="Halibut"/>
    <s v="Fraserburgh"/>
    <s v="Demersal"/>
    <n v="1.46E-2"/>
    <n v="0.20337"/>
  </r>
  <r>
    <x v="1"/>
    <x v="0"/>
    <x v="4"/>
    <s v="Scotland"/>
    <x v="4"/>
    <s v="Cod"/>
    <s v="Lerwick"/>
    <s v="Demersal"/>
    <n v="0.3276"/>
    <n v="1.9572000000000001"/>
  </r>
  <r>
    <x v="1"/>
    <x v="0"/>
    <x v="4"/>
    <s v="Scotland"/>
    <x v="4"/>
    <s v="Haddock"/>
    <s v="Lerwick"/>
    <s v="Demersal"/>
    <n v="2.4744999999999999"/>
    <n v="10.574999999999999"/>
  </r>
  <r>
    <x v="1"/>
    <x v="0"/>
    <x v="4"/>
    <s v="Scotland"/>
    <x v="4"/>
    <s v="Megrim"/>
    <s v="Lerwick"/>
    <s v="Demersal"/>
    <n v="8.48E-2"/>
    <n v="0.45839999999999997"/>
  </r>
  <r>
    <x v="1"/>
    <x v="0"/>
    <x v="4"/>
    <s v="Scotland"/>
    <x v="4"/>
    <s v="Monks or Anglers"/>
    <s v="Lerwick"/>
    <s v="Demersal"/>
    <n v="4.8800000000000003E-2"/>
    <n v="0.19600000000000001"/>
  </r>
  <r>
    <x v="1"/>
    <x v="0"/>
    <x v="4"/>
    <s v="Scotland"/>
    <x v="4"/>
    <s v="Saithe"/>
    <s v="Lerwick"/>
    <s v="Demersal"/>
    <n v="4.7600000000000003E-2"/>
    <n v="0.1096"/>
  </r>
  <r>
    <x v="1"/>
    <x v="0"/>
    <x v="4"/>
    <s v="Scotland"/>
    <x v="4"/>
    <s v="Squid"/>
    <s v="Lerwick"/>
    <s v="Shellfish"/>
    <n v="0.04"/>
    <n v="7.0400000000000004E-2"/>
  </r>
  <r>
    <x v="1"/>
    <x v="0"/>
    <x v="4"/>
    <s v="Scotland"/>
    <x v="4"/>
    <s v="Whiting"/>
    <s v="Lerwick"/>
    <s v="Demersal"/>
    <n v="1.1846000000000001"/>
    <n v="1.036"/>
  </r>
  <r>
    <x v="1"/>
    <x v="0"/>
    <x v="5"/>
    <s v="England"/>
    <x v="1"/>
    <s v="Brill"/>
    <s v="Z Other England"/>
    <s v="Demersal"/>
    <n v="1.1000000000000001E-3"/>
    <n v="6.0000000000000001E-3"/>
  </r>
  <r>
    <x v="1"/>
    <x v="0"/>
    <x v="5"/>
    <s v="England"/>
    <x v="1"/>
    <s v="Cod"/>
    <s v="Z Other England"/>
    <s v="Demersal"/>
    <n v="3.2800000000000003E-2"/>
    <n v="6.2E-2"/>
  </r>
  <r>
    <x v="1"/>
    <x v="0"/>
    <x v="5"/>
    <s v="England"/>
    <x v="1"/>
    <s v="Crabs"/>
    <s v="Grimsby"/>
    <s v="Shellfish"/>
    <n v="4.1399999999999997"/>
    <n v="6.5099900000000002"/>
  </r>
  <r>
    <x v="1"/>
    <x v="0"/>
    <x v="5"/>
    <s v="England"/>
    <x v="1"/>
    <s v="Gurnard"/>
    <s v="Z Other England"/>
    <s v="Demersal"/>
    <n v="7.1999999999999998E-3"/>
    <n v="7.0000000000000001E-3"/>
  </r>
  <r>
    <x v="1"/>
    <x v="0"/>
    <x v="5"/>
    <s v="England"/>
    <x v="1"/>
    <s v="Haddock"/>
    <s v="Z Other England"/>
    <s v="Demersal"/>
    <n v="2.93E-2"/>
    <n v="0.05"/>
  </r>
  <r>
    <x v="1"/>
    <x v="0"/>
    <x v="5"/>
    <s v="England"/>
    <x v="1"/>
    <s v="Lobsters"/>
    <s v="Grimsby"/>
    <s v="Shellfish"/>
    <n v="0.3155"/>
    <n v="7.0951399999999998"/>
  </r>
  <r>
    <x v="1"/>
    <x v="0"/>
    <x v="5"/>
    <s v="England"/>
    <x v="1"/>
    <s v="Monks or Anglers"/>
    <s v="Z Other England"/>
    <s v="Demersal"/>
    <n v="8.6E-3"/>
    <n v="8.0000000000000002E-3"/>
  </r>
  <r>
    <x v="1"/>
    <x v="0"/>
    <x v="5"/>
    <s v="England"/>
    <x v="1"/>
    <s v="Nephrops"/>
    <s v="Z Other England"/>
    <s v="Shellfish"/>
    <n v="2.806"/>
    <n v="7.91859"/>
  </r>
  <r>
    <x v="1"/>
    <x v="0"/>
    <x v="5"/>
    <s v="England"/>
    <x v="1"/>
    <s v="Plaice"/>
    <s v="Z Other England"/>
    <s v="Demersal"/>
    <n v="2.0999999999999999E-3"/>
    <n v="5.0000000000000001E-3"/>
  </r>
  <r>
    <x v="1"/>
    <x v="0"/>
    <x v="5"/>
    <s v="England"/>
    <x v="1"/>
    <s v="Squid"/>
    <s v="Z Other England"/>
    <s v="Shellfish"/>
    <n v="3.9E-2"/>
    <n v="9.9000000000000005E-2"/>
  </r>
  <r>
    <x v="1"/>
    <x v="0"/>
    <x v="5"/>
    <s v="England"/>
    <x v="1"/>
    <s v="Halibut"/>
    <s v="Z Other England"/>
    <s v="Demersal"/>
    <n v="4.3E-3"/>
    <n v="0.04"/>
  </r>
  <r>
    <x v="1"/>
    <x v="0"/>
    <x v="5"/>
    <s v="England"/>
    <x v="3"/>
    <s v="Bass"/>
    <s v="Z Other England"/>
    <s v="Demersal"/>
    <n v="2.3E-3"/>
    <n v="0"/>
  </r>
  <r>
    <x v="1"/>
    <x v="0"/>
    <x v="5"/>
    <s v="England"/>
    <x v="3"/>
    <s v="Brill"/>
    <s v="Z Other England"/>
    <s v="Demersal"/>
    <n v="8.2000000000000007E-3"/>
    <n v="5.9630000000000002E-2"/>
  </r>
  <r>
    <x v="1"/>
    <x v="0"/>
    <x v="5"/>
    <s v="England"/>
    <x v="3"/>
    <s v="Cod"/>
    <s v="Z Other England"/>
    <s v="Demersal"/>
    <n v="0.13450000000000001"/>
    <n v="0.40283999999999998"/>
  </r>
  <r>
    <x v="1"/>
    <x v="0"/>
    <x v="5"/>
    <s v="England"/>
    <x v="3"/>
    <s v="Crabs"/>
    <s v="Grimsby"/>
    <s v="Shellfish"/>
    <n v="0.05"/>
    <n v="7.2499999999999995E-2"/>
  </r>
  <r>
    <x v="1"/>
    <x v="0"/>
    <x v="5"/>
    <s v="England"/>
    <x v="3"/>
    <s v="Cuttlefish"/>
    <s v="Z Other England"/>
    <s v="Shellfish"/>
    <n v="0.159"/>
    <n v="0"/>
  </r>
  <r>
    <x v="1"/>
    <x v="0"/>
    <x v="5"/>
    <s v="England"/>
    <x v="3"/>
    <s v="Dogfish"/>
    <s v="Z Other England"/>
    <s v="Demersal"/>
    <n v="0.28699999999999998"/>
    <n v="0"/>
  </r>
  <r>
    <x v="1"/>
    <x v="0"/>
    <x v="5"/>
    <s v="England"/>
    <x v="3"/>
    <s v="Gurnard"/>
    <s v="Z Other England"/>
    <s v="Demersal"/>
    <n v="0.1246"/>
    <n v="6.5140000000000003E-2"/>
  </r>
  <r>
    <x v="1"/>
    <x v="0"/>
    <x v="5"/>
    <s v="England"/>
    <x v="3"/>
    <s v="Haddock"/>
    <s v="Z Other England"/>
    <s v="Demersal"/>
    <n v="3.8987999999999996"/>
    <n v="2.6455099999999998"/>
  </r>
  <r>
    <x v="1"/>
    <x v="0"/>
    <x v="5"/>
    <s v="England"/>
    <x v="3"/>
    <s v="Hake"/>
    <s v="Z Other England"/>
    <s v="Demersal"/>
    <n v="7.5499999999999998E-2"/>
    <n v="0.16317000000000001"/>
  </r>
  <r>
    <x v="1"/>
    <x v="0"/>
    <x v="5"/>
    <s v="England"/>
    <x v="3"/>
    <s v="Lemon Sole"/>
    <s v="Z Other England"/>
    <s v="Demersal"/>
    <n v="1.7299999999999999E-2"/>
    <n v="3.3230000000000003E-2"/>
  </r>
  <r>
    <x v="1"/>
    <x v="0"/>
    <x v="5"/>
    <s v="England"/>
    <x v="3"/>
    <s v="Ling"/>
    <s v="Z Other England"/>
    <s v="Demersal"/>
    <n v="1.37E-2"/>
    <n v="8.5400000000000007E-3"/>
  </r>
  <r>
    <x v="1"/>
    <x v="0"/>
    <x v="5"/>
    <s v="England"/>
    <x v="3"/>
    <s v="Lobsters"/>
    <s v="Grimsby"/>
    <s v="Shellfish"/>
    <n v="9.5000000000000001E-2"/>
    <n v="2.2124600000000001"/>
  </r>
  <r>
    <x v="1"/>
    <x v="0"/>
    <x v="5"/>
    <s v="England"/>
    <x v="3"/>
    <s v="Monks or Anglers"/>
    <s v="Z Other England"/>
    <s v="Demersal"/>
    <n v="1.4791000000000001"/>
    <n v="3.0909000000000004"/>
  </r>
  <r>
    <x v="1"/>
    <x v="0"/>
    <x v="5"/>
    <s v="England"/>
    <x v="3"/>
    <s v="Nephrops"/>
    <s v="Z Other England"/>
    <s v="Shellfish"/>
    <n v="52.214000000000006"/>
    <n v="230.55335000000002"/>
  </r>
  <r>
    <x v="1"/>
    <x v="0"/>
    <x v="5"/>
    <s v="England"/>
    <x v="3"/>
    <s v="Other demersal"/>
    <s v="Z Other England"/>
    <s v="Demersal"/>
    <n v="0.40239999999999998"/>
    <n v="1.898E-2"/>
  </r>
  <r>
    <x v="1"/>
    <x v="0"/>
    <x v="5"/>
    <s v="England"/>
    <x v="3"/>
    <s v="Other pelagic"/>
    <s v="Z Other England"/>
    <s v="Pelagic"/>
    <n v="5.0000000000000001E-4"/>
    <n v="0"/>
  </r>
  <r>
    <x v="1"/>
    <x v="0"/>
    <x v="5"/>
    <s v="England"/>
    <x v="3"/>
    <s v="Other Shellfish"/>
    <s v="Z Other England"/>
    <s v="Shellfish"/>
    <n v="2.4500000000000001E-2"/>
    <n v="2.1000000000000001E-2"/>
  </r>
  <r>
    <x v="1"/>
    <x v="0"/>
    <x v="5"/>
    <s v="England"/>
    <x v="3"/>
    <s v="Plaice"/>
    <s v="Z Other England"/>
    <s v="Demersal"/>
    <n v="9.3899999999999997E-2"/>
    <n v="8.677E-2"/>
  </r>
  <r>
    <x v="1"/>
    <x v="0"/>
    <x v="5"/>
    <s v="England"/>
    <x v="3"/>
    <s v="Saithe"/>
    <s v="Z Other England"/>
    <s v="Demersal"/>
    <n v="2.3999999999999998E-3"/>
    <n v="2.99E-3"/>
  </r>
  <r>
    <x v="1"/>
    <x v="0"/>
    <x v="5"/>
    <s v="England"/>
    <x v="3"/>
    <s v="Scallops"/>
    <s v="Shoreham"/>
    <s v="Shellfish"/>
    <n v="382.00290000000001"/>
    <n v="864.91599999999903"/>
  </r>
  <r>
    <x v="1"/>
    <x v="0"/>
    <x v="5"/>
    <s v="England"/>
    <x v="3"/>
    <s v="Scallops"/>
    <s v="Z Other England"/>
    <s v="Shellfish"/>
    <n v="61.99"/>
    <n v="96.174469999999999"/>
  </r>
  <r>
    <x v="1"/>
    <x v="0"/>
    <x v="5"/>
    <s v="England"/>
    <x v="3"/>
    <s v="Skates and Rays"/>
    <s v="Z Other England"/>
    <s v="Demersal"/>
    <n v="4.9299999999999997E-2"/>
    <n v="4.3740000000000001E-2"/>
  </r>
  <r>
    <x v="1"/>
    <x v="0"/>
    <x v="5"/>
    <s v="England"/>
    <x v="3"/>
    <s v="Sole"/>
    <s v="Z Other England"/>
    <s v="Demersal"/>
    <n v="7.7000000000000002E-3"/>
    <n v="3.1E-2"/>
  </r>
  <r>
    <x v="1"/>
    <x v="0"/>
    <x v="5"/>
    <s v="England"/>
    <x v="3"/>
    <s v="Squid"/>
    <s v="Z Other England"/>
    <s v="Shellfish"/>
    <n v="2.1482000000000001"/>
    <n v="2.6406700000000001"/>
  </r>
  <r>
    <x v="1"/>
    <x v="0"/>
    <x v="5"/>
    <s v="England"/>
    <x v="3"/>
    <s v="Turbot"/>
    <s v="Z Other England"/>
    <s v="Demersal"/>
    <n v="1.11E-2"/>
    <n v="0.10067"/>
  </r>
  <r>
    <x v="1"/>
    <x v="0"/>
    <x v="5"/>
    <s v="England"/>
    <x v="3"/>
    <s v="Whelks"/>
    <s v="Grimsby"/>
    <s v="Shellfish"/>
    <n v="36.42"/>
    <n v="54.335502795739416"/>
  </r>
  <r>
    <x v="1"/>
    <x v="0"/>
    <x v="5"/>
    <s v="England"/>
    <x v="3"/>
    <s v="Whiting"/>
    <s v="Z Other England"/>
    <s v="Demersal"/>
    <n v="2.8731999999999998"/>
    <n v="1.8178699999999999"/>
  </r>
  <r>
    <x v="1"/>
    <x v="0"/>
    <x v="5"/>
    <s v="England"/>
    <x v="3"/>
    <s v="Witch"/>
    <s v="Z Other England"/>
    <s v="Demersal"/>
    <n v="0.80800000000000005"/>
    <n v="0.35866999999999999"/>
  </r>
  <r>
    <x v="1"/>
    <x v="0"/>
    <x v="5"/>
    <s v="England"/>
    <x v="3"/>
    <s v="Halibut"/>
    <s v="Z Other England"/>
    <s v="Demersal"/>
    <n v="0.17480000000000001"/>
    <n v="1.92984"/>
  </r>
  <r>
    <x v="1"/>
    <x v="0"/>
    <x v="5"/>
    <s v="England"/>
    <x v="4"/>
    <s v="Bass"/>
    <s v="Newlyn"/>
    <s v="Demersal"/>
    <n v="1.6120000000000001"/>
    <n v="10.02631"/>
  </r>
  <r>
    <x v="1"/>
    <x v="0"/>
    <x v="5"/>
    <s v="England"/>
    <x v="4"/>
    <s v="Bream"/>
    <s v="Newlyn"/>
    <s v="Demersal"/>
    <n v="0.05"/>
    <n v="0.26413999999999999"/>
  </r>
  <r>
    <x v="1"/>
    <x v="0"/>
    <x v="5"/>
    <s v="England"/>
    <x v="4"/>
    <s v="Brill"/>
    <s v="Newlyn"/>
    <s v="Demersal"/>
    <n v="4.0000000000000001E-3"/>
    <n v="5.389E-2"/>
  </r>
  <r>
    <x v="1"/>
    <x v="0"/>
    <x v="5"/>
    <s v="England"/>
    <x v="4"/>
    <s v="Brill"/>
    <s v="Shoreham"/>
    <s v="Demersal"/>
    <n v="8.6199999999999999E-2"/>
    <n v="0.33474999999999999"/>
  </r>
  <r>
    <x v="1"/>
    <x v="0"/>
    <x v="5"/>
    <s v="England"/>
    <x v="4"/>
    <s v="Cuttlefish"/>
    <s v="Newlyn"/>
    <s v="Shellfish"/>
    <n v="0.36899999999999999"/>
    <n v="1.2839400000000001"/>
  </r>
  <r>
    <x v="1"/>
    <x v="0"/>
    <x v="5"/>
    <s v="England"/>
    <x v="4"/>
    <s v="Cuttlefish"/>
    <s v="Shoreham"/>
    <s v="Shellfish"/>
    <n v="2.5"/>
    <n v="0.36299999999999999"/>
  </r>
  <r>
    <x v="1"/>
    <x v="0"/>
    <x v="5"/>
    <s v="England"/>
    <x v="4"/>
    <s v="Dogfish"/>
    <s v="Newlyn"/>
    <s v="Demersal"/>
    <n v="0.754"/>
    <n v="0.26484999999999997"/>
  </r>
  <r>
    <x v="1"/>
    <x v="0"/>
    <x v="5"/>
    <s v="England"/>
    <x v="4"/>
    <s v="Gurnard"/>
    <s v="Newlyn"/>
    <s v="Demersal"/>
    <n v="5.4227999999999996"/>
    <n v="9.8041099999999997"/>
  </r>
  <r>
    <x v="1"/>
    <x v="0"/>
    <x v="5"/>
    <s v="England"/>
    <x v="4"/>
    <s v="Haddock"/>
    <s v="Newlyn"/>
    <s v="Demersal"/>
    <n v="0.1135"/>
    <n v="0.57169000000000003"/>
  </r>
  <r>
    <x v="1"/>
    <x v="0"/>
    <x v="5"/>
    <s v="England"/>
    <x v="4"/>
    <s v="Hake"/>
    <s v="Newlyn"/>
    <s v="Demersal"/>
    <n v="0.2064"/>
    <n v="1.0604899999999999"/>
  </r>
  <r>
    <x v="1"/>
    <x v="0"/>
    <x v="5"/>
    <s v="England"/>
    <x v="4"/>
    <s v="Lemon Sole"/>
    <s v="Newlyn"/>
    <s v="Demersal"/>
    <n v="5.4600000000000003E-2"/>
    <n v="0.59199000000000002"/>
  </r>
  <r>
    <x v="1"/>
    <x v="0"/>
    <x v="5"/>
    <s v="England"/>
    <x v="4"/>
    <s v="Lemon Sole"/>
    <s v="Shoreham"/>
    <s v="Demersal"/>
    <n v="1.3599999999999999E-2"/>
    <n v="0"/>
  </r>
  <r>
    <x v="1"/>
    <x v="0"/>
    <x v="5"/>
    <s v="England"/>
    <x v="4"/>
    <s v="Megrim"/>
    <s v="Newlyn"/>
    <s v="Demersal"/>
    <n v="8.9999999999999993E-3"/>
    <n v="2.3369999999999998E-2"/>
  </r>
  <r>
    <x v="1"/>
    <x v="0"/>
    <x v="5"/>
    <s v="England"/>
    <x v="4"/>
    <s v="Monks or Anglers"/>
    <s v="Newlyn"/>
    <s v="Demersal"/>
    <n v="0.10639999999999999"/>
    <n v="0.29681999999999997"/>
  </r>
  <r>
    <x v="1"/>
    <x v="0"/>
    <x v="5"/>
    <s v="England"/>
    <x v="4"/>
    <s v="Monks or Anglers"/>
    <s v="Shoreham"/>
    <s v="Demersal"/>
    <n v="0.46310000000000001"/>
    <n v="0.75960000000000005"/>
  </r>
  <r>
    <x v="1"/>
    <x v="0"/>
    <x v="5"/>
    <s v="England"/>
    <x v="4"/>
    <s v="Other demersal"/>
    <s v="Newlyn"/>
    <s v="Demersal"/>
    <n v="0.44190000000000002"/>
    <n v="2.06094"/>
  </r>
  <r>
    <x v="1"/>
    <x v="0"/>
    <x v="5"/>
    <s v="England"/>
    <x v="4"/>
    <s v="Other Shellfish"/>
    <s v="Newlyn"/>
    <s v="Shellfish"/>
    <n v="1.7000000000000001E-2"/>
    <n v="9.2730000000000007E-2"/>
  </r>
  <r>
    <x v="1"/>
    <x v="0"/>
    <x v="5"/>
    <s v="England"/>
    <x v="4"/>
    <s v="Plaice"/>
    <s v="Newlyn"/>
    <s v="Demersal"/>
    <n v="5.3600000000000002E-2"/>
    <n v="0.20424"/>
  </r>
  <r>
    <x v="1"/>
    <x v="0"/>
    <x v="5"/>
    <s v="England"/>
    <x v="4"/>
    <s v="Plaice"/>
    <s v="Shoreham"/>
    <s v="Demersal"/>
    <n v="7.7600000000000002E-2"/>
    <n v="0.20674000000000001"/>
  </r>
  <r>
    <x v="1"/>
    <x v="0"/>
    <x v="5"/>
    <s v="England"/>
    <x v="4"/>
    <s v="Pollack (Lythe)"/>
    <s v="Newlyn"/>
    <s v="Demersal"/>
    <n v="5.7999999999999996E-3"/>
    <n v="2.6349999999999998E-2"/>
  </r>
  <r>
    <x v="1"/>
    <x v="0"/>
    <x v="5"/>
    <s v="England"/>
    <x v="4"/>
    <s v="Scallops"/>
    <s v="Shoreham"/>
    <s v="Shellfish"/>
    <n v="503.23010000000102"/>
    <n v="1060.9898900000001"/>
  </r>
  <r>
    <x v="1"/>
    <x v="0"/>
    <x v="5"/>
    <s v="England"/>
    <x v="4"/>
    <s v="Skates and Rays"/>
    <s v="Newlyn"/>
    <s v="Demersal"/>
    <n v="0.01"/>
    <n v="1.721E-2"/>
  </r>
  <r>
    <x v="1"/>
    <x v="0"/>
    <x v="5"/>
    <s v="England"/>
    <x v="4"/>
    <s v="Sole"/>
    <s v="Shoreham"/>
    <s v="Demersal"/>
    <n v="0.1205"/>
    <n v="1.17428"/>
  </r>
  <r>
    <x v="1"/>
    <x v="0"/>
    <x v="5"/>
    <s v="England"/>
    <x v="4"/>
    <s v="Squid"/>
    <s v="Newlyn"/>
    <s v="Shellfish"/>
    <n v="0.53200000000000003"/>
    <n v="0"/>
  </r>
  <r>
    <x v="1"/>
    <x v="0"/>
    <x v="5"/>
    <s v="England"/>
    <x v="4"/>
    <s v="Turbot"/>
    <s v="Newlyn"/>
    <s v="Demersal"/>
    <n v="9.7999999999999997E-3"/>
    <n v="0.27229999999999999"/>
  </r>
  <r>
    <x v="1"/>
    <x v="0"/>
    <x v="5"/>
    <s v="England"/>
    <x v="4"/>
    <s v="Turbot"/>
    <s v="Shoreham"/>
    <s v="Demersal"/>
    <n v="9.2200000000000004E-2"/>
    <n v="1.35745"/>
  </r>
  <r>
    <x v="1"/>
    <x v="0"/>
    <x v="5"/>
    <s v="England"/>
    <x v="4"/>
    <s v="Whiting"/>
    <s v="Newlyn"/>
    <s v="Demersal"/>
    <n v="0.36820000000000003"/>
    <n v="0.72218000000000004"/>
  </r>
  <r>
    <x v="1"/>
    <x v="0"/>
    <x v="5"/>
    <s v="Foreign"/>
    <x v="3"/>
    <s v="Cod"/>
    <s v="Other"/>
    <s v="Demersal"/>
    <n v="1.8407"/>
    <n v="98.507760000000005"/>
  </r>
  <r>
    <x v="1"/>
    <x v="0"/>
    <x v="5"/>
    <s v="Foreign"/>
    <x v="3"/>
    <s v="Crabs"/>
    <s v="Other"/>
    <s v="Shellfish"/>
    <n v="59.363299999999903"/>
    <n v="146.6553381870969"/>
  </r>
  <r>
    <x v="1"/>
    <x v="0"/>
    <x v="5"/>
    <s v="Foreign"/>
    <x v="3"/>
    <s v="Haddock"/>
    <s v="Other"/>
    <s v="Demersal"/>
    <n v="11.332599999999999"/>
    <n v="161.92748999999998"/>
  </r>
  <r>
    <x v="1"/>
    <x v="0"/>
    <x v="5"/>
    <s v="Foreign"/>
    <x v="3"/>
    <s v="Hake"/>
    <s v="Other"/>
    <s v="Demersal"/>
    <n v="4.0800000000000003E-2"/>
    <n v="0.95601000000000003"/>
  </r>
  <r>
    <x v="1"/>
    <x v="0"/>
    <x v="5"/>
    <s v="Foreign"/>
    <x v="3"/>
    <s v="Lemon Sole"/>
    <s v="Other"/>
    <s v="Demersal"/>
    <n v="2.0899999999999998E-2"/>
    <n v="1.71"/>
  </r>
  <r>
    <x v="1"/>
    <x v="0"/>
    <x v="5"/>
    <s v="Foreign"/>
    <x v="3"/>
    <s v="Ling"/>
    <s v="Other"/>
    <s v="Demersal"/>
    <n v="0.21"/>
    <n v="8.9089899999999993"/>
  </r>
  <r>
    <x v="1"/>
    <x v="0"/>
    <x v="5"/>
    <s v="Foreign"/>
    <x v="3"/>
    <s v="Lobsters"/>
    <s v="Other"/>
    <s v="Shellfish"/>
    <n v="7.0099999999999996E-2"/>
    <n v="0"/>
  </r>
  <r>
    <x v="1"/>
    <x v="0"/>
    <x v="5"/>
    <s v="Foreign"/>
    <x v="3"/>
    <s v="Megrim"/>
    <s v="Other"/>
    <s v="Demersal"/>
    <n v="1.9199999999999998E-2"/>
    <n v="0"/>
  </r>
  <r>
    <x v="1"/>
    <x v="0"/>
    <x v="5"/>
    <s v="Foreign"/>
    <x v="3"/>
    <s v="Monks or Anglers"/>
    <s v="Other"/>
    <s v="Demersal"/>
    <n v="0.2445"/>
    <n v="0"/>
  </r>
  <r>
    <x v="1"/>
    <x v="0"/>
    <x v="5"/>
    <s v="Foreign"/>
    <x v="3"/>
    <s v="Other demersal"/>
    <s v="Other"/>
    <s v="Demersal"/>
    <n v="3.7400000000000003E-2"/>
    <n v="1.5950099999999998"/>
  </r>
  <r>
    <x v="1"/>
    <x v="0"/>
    <x v="5"/>
    <s v="Foreign"/>
    <x v="3"/>
    <s v="Plaice"/>
    <s v="Other"/>
    <s v="Demersal"/>
    <n v="9.5600000000000004E-2"/>
    <n v="2.2749999999999999"/>
  </r>
  <r>
    <x v="1"/>
    <x v="0"/>
    <x v="5"/>
    <s v="Foreign"/>
    <x v="3"/>
    <s v="Pollack (Lythe)"/>
    <s v="Other"/>
    <s v="Demersal"/>
    <n v="0.10919999999999999"/>
    <n v="6.0575000000000001"/>
  </r>
  <r>
    <x v="1"/>
    <x v="0"/>
    <x v="5"/>
    <s v="Foreign"/>
    <x v="3"/>
    <s v="Saithe"/>
    <s v="Other"/>
    <s v="Demersal"/>
    <n v="25.145"/>
    <n v="434.767"/>
  </r>
  <r>
    <x v="1"/>
    <x v="0"/>
    <x v="5"/>
    <s v="Foreign"/>
    <x v="3"/>
    <s v="Squid"/>
    <s v="Other"/>
    <s v="Shellfish"/>
    <n v="1.08"/>
    <n v="0"/>
  </r>
  <r>
    <x v="1"/>
    <x v="0"/>
    <x v="5"/>
    <s v="Foreign"/>
    <x v="3"/>
    <s v="Whiting"/>
    <s v="Other"/>
    <s v="Demersal"/>
    <n v="6.1017000000000001"/>
    <n v="86.135999999999996"/>
  </r>
  <r>
    <x v="1"/>
    <x v="0"/>
    <x v="5"/>
    <s v="Foreign"/>
    <x v="3"/>
    <s v="Witch"/>
    <s v="Other"/>
    <s v="Demersal"/>
    <n v="3.6400000000000002E-2"/>
    <n v="1.4234900000000001"/>
  </r>
  <r>
    <x v="1"/>
    <x v="0"/>
    <x v="5"/>
    <s v="Foreign"/>
    <x v="3"/>
    <s v="Halibut"/>
    <s v="Other"/>
    <s v="Demersal"/>
    <n v="3.4599999999999999E-2"/>
    <n v="2.8140000000000001"/>
  </r>
  <r>
    <x v="1"/>
    <x v="0"/>
    <x v="5"/>
    <s v="Foreign"/>
    <x v="4"/>
    <s v="Bass"/>
    <s v="Other"/>
    <s v="Demersal"/>
    <n v="1.4882999999999997"/>
    <n v="14.41267"/>
  </r>
  <r>
    <x v="1"/>
    <x v="0"/>
    <x v="5"/>
    <s v="Foreign"/>
    <x v="4"/>
    <s v="Bream"/>
    <s v="Other"/>
    <s v="Demersal"/>
    <n v="13.011200000000002"/>
    <n v="18.870840000000001"/>
  </r>
  <r>
    <x v="1"/>
    <x v="0"/>
    <x v="5"/>
    <s v="Foreign"/>
    <x v="4"/>
    <s v="Brill"/>
    <s v="Other"/>
    <s v="Demersal"/>
    <n v="0.4768"/>
    <n v="2.2235499999999999"/>
  </r>
  <r>
    <x v="1"/>
    <x v="0"/>
    <x v="5"/>
    <s v="Foreign"/>
    <x v="4"/>
    <s v="Cod"/>
    <s v="Other"/>
    <s v="Demersal"/>
    <n v="59.072399999999995"/>
    <n v="542.66153783362074"/>
  </r>
  <r>
    <x v="1"/>
    <x v="0"/>
    <x v="5"/>
    <s v="Foreign"/>
    <x v="4"/>
    <s v="Crabs"/>
    <s v="Other"/>
    <s v="Shellfish"/>
    <n v="8.7999999999999995E-2"/>
    <n v="0.12584000000000001"/>
  </r>
  <r>
    <x v="1"/>
    <x v="0"/>
    <x v="5"/>
    <s v="Foreign"/>
    <x v="4"/>
    <s v="Cuttlefish"/>
    <s v="Other"/>
    <s v="Shellfish"/>
    <n v="6.1970999999999998"/>
    <n v="28.269839999999999"/>
  </r>
  <r>
    <x v="1"/>
    <x v="0"/>
    <x v="5"/>
    <s v="Foreign"/>
    <x v="4"/>
    <s v="Dogfish"/>
    <s v="Other"/>
    <s v="Demersal"/>
    <n v="0.59399999999999997"/>
    <n v="0"/>
  </r>
  <r>
    <x v="1"/>
    <x v="0"/>
    <x v="5"/>
    <s v="Foreign"/>
    <x v="4"/>
    <s v="Gurnard"/>
    <s v="Other"/>
    <s v="Demersal"/>
    <n v="23.611799999999992"/>
    <n v="58.852289999999996"/>
  </r>
  <r>
    <x v="1"/>
    <x v="0"/>
    <x v="5"/>
    <s v="Foreign"/>
    <x v="4"/>
    <s v="Haddock"/>
    <s v="Other"/>
    <s v="Demersal"/>
    <n v="155.15479999999997"/>
    <n v="1690.9075202246513"/>
  </r>
  <r>
    <x v="1"/>
    <x v="0"/>
    <x v="5"/>
    <s v="Foreign"/>
    <x v="4"/>
    <s v="Hake"/>
    <s v="Other"/>
    <s v="Demersal"/>
    <n v="29.497499999999999"/>
    <n v="129.19308437068045"/>
  </r>
  <r>
    <x v="1"/>
    <x v="0"/>
    <x v="5"/>
    <s v="Foreign"/>
    <x v="4"/>
    <s v="Herring"/>
    <s v="Other"/>
    <s v="Pelagic"/>
    <n v="1963.296"/>
    <n v="607.11987571512043"/>
  </r>
  <r>
    <x v="1"/>
    <x v="0"/>
    <x v="5"/>
    <s v="Foreign"/>
    <x v="4"/>
    <s v="Lemon Sole"/>
    <s v="Other"/>
    <s v="Demersal"/>
    <n v="1.2766"/>
    <n v="64.247990000000001"/>
  </r>
  <r>
    <x v="1"/>
    <x v="0"/>
    <x v="5"/>
    <s v="Foreign"/>
    <x v="4"/>
    <s v="Ling"/>
    <s v="Other"/>
    <s v="Demersal"/>
    <n v="10.1303"/>
    <n v="260.00524999999999"/>
  </r>
  <r>
    <x v="1"/>
    <x v="0"/>
    <x v="5"/>
    <s v="Foreign"/>
    <x v="4"/>
    <s v="Lobsters"/>
    <s v="Other"/>
    <s v="Shellfish"/>
    <n v="8.9999999999999993E-3"/>
    <n v="5.994E-2"/>
  </r>
  <r>
    <x v="1"/>
    <x v="0"/>
    <x v="5"/>
    <s v="Foreign"/>
    <x v="4"/>
    <s v="Mackerel"/>
    <s v="Other"/>
    <s v="Pelagic"/>
    <n v="2543.0810999999999"/>
    <n v="3526.3242697032151"/>
  </r>
  <r>
    <x v="1"/>
    <x v="0"/>
    <x v="5"/>
    <s v="Foreign"/>
    <x v="4"/>
    <s v="Megrim"/>
    <s v="Other"/>
    <s v="Demersal"/>
    <n v="5.9974999999999996"/>
    <n v="0"/>
  </r>
  <r>
    <x v="1"/>
    <x v="0"/>
    <x v="5"/>
    <s v="Foreign"/>
    <x v="4"/>
    <s v="Monks or Anglers"/>
    <s v="Other"/>
    <s v="Demersal"/>
    <n v="32.959199999999996"/>
    <n v="79.831175519743439"/>
  </r>
  <r>
    <x v="1"/>
    <x v="0"/>
    <x v="5"/>
    <s v="Foreign"/>
    <x v="4"/>
    <s v="Nephrops"/>
    <s v="Other"/>
    <s v="Shellfish"/>
    <n v="0.01"/>
    <n v="0.03"/>
  </r>
  <r>
    <x v="1"/>
    <x v="0"/>
    <x v="5"/>
    <s v="Foreign"/>
    <x v="4"/>
    <s v="Other demersal"/>
    <s v="Other"/>
    <s v="Demersal"/>
    <n v="67.610100000000003"/>
    <n v="301.60365000000002"/>
  </r>
  <r>
    <x v="1"/>
    <x v="0"/>
    <x v="5"/>
    <s v="Foreign"/>
    <x v="4"/>
    <s v="Other Shellfish"/>
    <s v="Other"/>
    <s v="Shellfish"/>
    <n v="0.6"/>
    <n v="0"/>
  </r>
  <r>
    <x v="1"/>
    <x v="0"/>
    <x v="5"/>
    <s v="Foreign"/>
    <x v="4"/>
    <s v="Pilchards or Sardines"/>
    <s v="Other"/>
    <s v="Pelagic"/>
    <n v="2E-3"/>
    <n v="4.1599999999999996E-3"/>
  </r>
  <r>
    <x v="1"/>
    <x v="0"/>
    <x v="5"/>
    <s v="Foreign"/>
    <x v="4"/>
    <s v="Plaice"/>
    <s v="Other"/>
    <s v="Demersal"/>
    <n v="10.755199999999999"/>
    <n v="125.70547000000001"/>
  </r>
  <r>
    <x v="1"/>
    <x v="0"/>
    <x v="5"/>
    <s v="Foreign"/>
    <x v="4"/>
    <s v="Pollack (Lythe)"/>
    <s v="Other"/>
    <s v="Demersal"/>
    <n v="5.0913000000000004"/>
    <n v="218.16949"/>
  </r>
  <r>
    <x v="1"/>
    <x v="0"/>
    <x v="5"/>
    <s v="Foreign"/>
    <x v="4"/>
    <s v="Saithe"/>
    <s v="Other"/>
    <s v="Demersal"/>
    <n v="221.37189999999998"/>
    <n v="3610.4898521179689"/>
  </r>
  <r>
    <x v="1"/>
    <x v="0"/>
    <x v="5"/>
    <s v="Foreign"/>
    <x v="4"/>
    <s v="Skates and Rays"/>
    <s v="Other"/>
    <s v="Demersal"/>
    <n v="3.1797000000000004"/>
    <n v="5.3426899999999993"/>
  </r>
  <r>
    <x v="1"/>
    <x v="0"/>
    <x v="5"/>
    <s v="Foreign"/>
    <x v="4"/>
    <s v="Sole"/>
    <s v="Other"/>
    <s v="Demersal"/>
    <n v="1.6120999999999999"/>
    <n v="1.1005999999999998"/>
  </r>
  <r>
    <x v="1"/>
    <x v="0"/>
    <x v="5"/>
    <s v="Foreign"/>
    <x v="4"/>
    <s v="Squid"/>
    <s v="Other"/>
    <s v="Shellfish"/>
    <n v="128.8184"/>
    <n v="555.88871000000006"/>
  </r>
  <r>
    <x v="1"/>
    <x v="0"/>
    <x v="5"/>
    <s v="Foreign"/>
    <x v="4"/>
    <s v="Turbot"/>
    <s v="Other"/>
    <s v="Demersal"/>
    <n v="1.3066000000000002"/>
    <n v="47.254660000000001"/>
  </r>
  <r>
    <x v="1"/>
    <x v="0"/>
    <x v="5"/>
    <s v="Foreign"/>
    <x v="4"/>
    <s v="Whiting"/>
    <s v="Other"/>
    <s v="Demersal"/>
    <n v="96.087600000000009"/>
    <n v="623.90661"/>
  </r>
  <r>
    <x v="1"/>
    <x v="0"/>
    <x v="5"/>
    <s v="Foreign"/>
    <x v="4"/>
    <s v="Witch"/>
    <s v="Other"/>
    <s v="Demersal"/>
    <n v="0.70510000000000006"/>
    <n v="8.55748"/>
  </r>
  <r>
    <x v="1"/>
    <x v="0"/>
    <x v="5"/>
    <s v="Foreign"/>
    <x v="4"/>
    <s v="Halibut"/>
    <s v="Other"/>
    <s v="Demersal"/>
    <n v="0.50800000000000001"/>
    <n v="42.215000000000003"/>
  </r>
  <r>
    <x v="1"/>
    <x v="0"/>
    <x v="5"/>
    <s v="Scotland"/>
    <x v="0"/>
    <s v="Cod"/>
    <s v="Lerwick"/>
    <s v="Demersal"/>
    <n v="1.1665000000000001"/>
    <n v="6.3670600000000004"/>
  </r>
  <r>
    <x v="1"/>
    <x v="0"/>
    <x v="5"/>
    <s v="Scotland"/>
    <x v="0"/>
    <s v="Cod"/>
    <s v="Scalloway &amp; Isles"/>
    <s v="Demersal"/>
    <n v="0.97920000000000007"/>
    <n v="4.4754300000000002"/>
  </r>
  <r>
    <x v="1"/>
    <x v="0"/>
    <x v="5"/>
    <s v="Scotland"/>
    <x v="0"/>
    <s v="Cod"/>
    <s v="Z Other Scotland"/>
    <s v="Demersal"/>
    <n v="1.4432000000000003"/>
    <n v="6.5775600000000001"/>
  </r>
  <r>
    <x v="1"/>
    <x v="0"/>
    <x v="5"/>
    <s v="Scotland"/>
    <x v="0"/>
    <s v="Crabs"/>
    <s v="Fraserburgh"/>
    <s v="Shellfish"/>
    <n v="13.798400000000001"/>
    <n v="29.945709999999998"/>
  </r>
  <r>
    <x v="1"/>
    <x v="0"/>
    <x v="5"/>
    <s v="Scotland"/>
    <x v="0"/>
    <s v="Crabs"/>
    <s v="Kinlochbervie"/>
    <s v="Shellfish"/>
    <n v="7.0000000000000007E-2"/>
    <n v="6.6000000000000003E-2"/>
  </r>
  <r>
    <x v="1"/>
    <x v="0"/>
    <x v="5"/>
    <s v="Scotland"/>
    <x v="0"/>
    <s v="Crabs"/>
    <s v="Lerwick"/>
    <s v="Shellfish"/>
    <n v="0.57800000000000007"/>
    <n v="0"/>
  </r>
  <r>
    <x v="1"/>
    <x v="0"/>
    <x v="5"/>
    <s v="Scotland"/>
    <x v="0"/>
    <s v="Crabs"/>
    <s v="Peterhead"/>
    <s v="Shellfish"/>
    <n v="2.1470000000000002"/>
    <n v="3.54806"/>
  </r>
  <r>
    <x v="1"/>
    <x v="0"/>
    <x v="5"/>
    <s v="Scotland"/>
    <x v="0"/>
    <s v="Crabs"/>
    <s v="Scalloway &amp; Isles"/>
    <s v="Shellfish"/>
    <n v="0.28200000000000003"/>
    <n v="0.34010000000000001"/>
  </r>
  <r>
    <x v="1"/>
    <x v="0"/>
    <x v="5"/>
    <s v="Scotland"/>
    <x v="0"/>
    <s v="Crabs"/>
    <s v="Scrabster"/>
    <s v="Shellfish"/>
    <n v="5.0365000000000002"/>
    <n v="6.0844100000000001"/>
  </r>
  <r>
    <x v="1"/>
    <x v="0"/>
    <x v="5"/>
    <s v="Scotland"/>
    <x v="0"/>
    <s v="Crabs"/>
    <s v="Ullapool"/>
    <s v="Shellfish"/>
    <n v="9.7000000000000003E-2"/>
    <n v="0"/>
  </r>
  <r>
    <x v="1"/>
    <x v="0"/>
    <x v="5"/>
    <s v="Scotland"/>
    <x v="0"/>
    <s v="Crabs"/>
    <s v="Z Other Scotland"/>
    <s v="Shellfish"/>
    <n v="84.200099999999964"/>
    <n v="147.16769000000005"/>
  </r>
  <r>
    <x v="1"/>
    <x v="0"/>
    <x v="5"/>
    <s v="Scotland"/>
    <x v="0"/>
    <s v="Haddock"/>
    <s v="Lerwick"/>
    <s v="Demersal"/>
    <n v="4.2050000000000001"/>
    <n v="12.477180000000001"/>
  </r>
  <r>
    <x v="1"/>
    <x v="0"/>
    <x v="5"/>
    <s v="Scotland"/>
    <x v="0"/>
    <s v="Haddock"/>
    <s v="Z Other Scotland"/>
    <s v="Demersal"/>
    <n v="2.5653000000000001"/>
    <n v="7.8449100000000005"/>
  </r>
  <r>
    <x v="1"/>
    <x v="0"/>
    <x v="5"/>
    <s v="Scotland"/>
    <x v="0"/>
    <s v="Lemon Sole"/>
    <s v="Z Other Scotland"/>
    <s v="Demersal"/>
    <n v="7.7800000000000008E-2"/>
    <n v="0.51607999999999998"/>
  </r>
  <r>
    <x v="1"/>
    <x v="0"/>
    <x v="5"/>
    <s v="Scotland"/>
    <x v="0"/>
    <s v="Ling"/>
    <s v="Scalloway &amp; Isles"/>
    <s v="Demersal"/>
    <n v="3.6499999999999998E-2"/>
    <n v="0"/>
  </r>
  <r>
    <x v="1"/>
    <x v="0"/>
    <x v="5"/>
    <s v="Scotland"/>
    <x v="0"/>
    <s v="Lobsters"/>
    <s v="Fraserburgh"/>
    <s v="Shellfish"/>
    <n v="1.3282"/>
    <n v="20.062159999999999"/>
  </r>
  <r>
    <x v="1"/>
    <x v="0"/>
    <x v="5"/>
    <s v="Scotland"/>
    <x v="0"/>
    <s v="Lobsters"/>
    <s v="Kinlochbervie"/>
    <s v="Shellfish"/>
    <n v="2.4899999999999999E-2"/>
    <n v="8.0500000000000002E-2"/>
  </r>
  <r>
    <x v="1"/>
    <x v="0"/>
    <x v="5"/>
    <s v="Scotland"/>
    <x v="0"/>
    <s v="Lobsters"/>
    <s v="Lerwick"/>
    <s v="Shellfish"/>
    <n v="2.4E-2"/>
    <n v="0"/>
  </r>
  <r>
    <x v="1"/>
    <x v="0"/>
    <x v="5"/>
    <s v="Scotland"/>
    <x v="0"/>
    <s v="Lobsters"/>
    <s v="Peterhead"/>
    <s v="Shellfish"/>
    <n v="0.12909999999999999"/>
    <n v="3.1984400000000002"/>
  </r>
  <r>
    <x v="1"/>
    <x v="0"/>
    <x v="5"/>
    <s v="Scotland"/>
    <x v="0"/>
    <s v="Lobsters"/>
    <s v="Scalloway &amp; Isles"/>
    <s v="Shellfish"/>
    <n v="4.1300000000000003E-2"/>
    <n v="0.78171000000000002"/>
  </r>
  <r>
    <x v="1"/>
    <x v="0"/>
    <x v="5"/>
    <s v="Scotland"/>
    <x v="0"/>
    <s v="Lobsters"/>
    <s v="Scrabster"/>
    <s v="Shellfish"/>
    <n v="0.21"/>
    <n v="1.95574"/>
  </r>
  <r>
    <x v="1"/>
    <x v="0"/>
    <x v="5"/>
    <s v="Scotland"/>
    <x v="0"/>
    <s v="Lobsters"/>
    <s v="Ullapool"/>
    <s v="Shellfish"/>
    <n v="1.7500000000000002E-2"/>
    <n v="0"/>
  </r>
  <r>
    <x v="1"/>
    <x v="0"/>
    <x v="5"/>
    <s v="Scotland"/>
    <x v="0"/>
    <s v="Lobsters"/>
    <s v="Z Other Scotland"/>
    <s v="Shellfish"/>
    <n v="10.157999999999998"/>
    <n v="180.10915999999997"/>
  </r>
  <r>
    <x v="1"/>
    <x v="0"/>
    <x v="5"/>
    <s v="Scotland"/>
    <x v="0"/>
    <s v="Monks or Anglers"/>
    <s v="Z Other Scotland"/>
    <s v="Demersal"/>
    <n v="0.24659999999999999"/>
    <n v="0.41234999999999999"/>
  </r>
  <r>
    <x v="1"/>
    <x v="0"/>
    <x v="5"/>
    <s v="Scotland"/>
    <x v="0"/>
    <s v="Nephrops"/>
    <s v="Kinlochbervie"/>
    <s v="Shellfish"/>
    <n v="3.5299999999999998E-2"/>
    <n v="0.183"/>
  </r>
  <r>
    <x v="1"/>
    <x v="0"/>
    <x v="5"/>
    <s v="Scotland"/>
    <x v="0"/>
    <s v="Nephrops"/>
    <s v="Ullapool"/>
    <s v="Shellfish"/>
    <n v="3.2884000000000002"/>
    <n v="12.950850000000001"/>
  </r>
  <r>
    <x v="1"/>
    <x v="0"/>
    <x v="5"/>
    <s v="Scotland"/>
    <x v="0"/>
    <s v="Nephrops"/>
    <s v="Z Other Scotland"/>
    <s v="Shellfish"/>
    <n v="90.723399999999984"/>
    <n v="484.2373199999999"/>
  </r>
  <r>
    <x v="1"/>
    <x v="0"/>
    <x v="5"/>
    <s v="Scotland"/>
    <x v="0"/>
    <s v="Other demersal"/>
    <s v="Z Other Scotland"/>
    <s v="Demersal"/>
    <n v="7.6600000000000001E-2"/>
    <n v="0.13266"/>
  </r>
  <r>
    <x v="1"/>
    <x v="0"/>
    <x v="5"/>
    <s v="Scotland"/>
    <x v="0"/>
    <s v="Other Shellfish"/>
    <s v="Lerwick"/>
    <s v="Shellfish"/>
    <n v="8.1000000000000003E-2"/>
    <n v="0"/>
  </r>
  <r>
    <x v="1"/>
    <x v="0"/>
    <x v="5"/>
    <s v="Scotland"/>
    <x v="0"/>
    <s v="Other Shellfish"/>
    <s v="Z Other Scotland"/>
    <s v="Shellfish"/>
    <n v="26.835599999999996"/>
    <n v="199.98121999999998"/>
  </r>
  <r>
    <x v="1"/>
    <x v="0"/>
    <x v="5"/>
    <s v="Scotland"/>
    <x v="0"/>
    <s v="Plaice"/>
    <s v="Lerwick"/>
    <s v="Demersal"/>
    <n v="3.3599999999999998E-2"/>
    <n v="5.824E-2"/>
  </r>
  <r>
    <x v="1"/>
    <x v="0"/>
    <x v="5"/>
    <s v="Scotland"/>
    <x v="0"/>
    <s v="Plaice"/>
    <s v="Z Other Scotland"/>
    <s v="Demersal"/>
    <n v="0.41749999999999998"/>
    <n v="0.45889000000000002"/>
  </r>
  <r>
    <x v="1"/>
    <x v="0"/>
    <x v="5"/>
    <s v="Scotland"/>
    <x v="0"/>
    <s v="Pollack (Lythe)"/>
    <s v="Lerwick"/>
    <s v="Demersal"/>
    <n v="7.4899999999999994E-2"/>
    <n v="0.33712999999999999"/>
  </r>
  <r>
    <x v="1"/>
    <x v="0"/>
    <x v="5"/>
    <s v="Scotland"/>
    <x v="0"/>
    <s v="Pollack (Lythe)"/>
    <s v="Z Other Scotland"/>
    <s v="Demersal"/>
    <n v="1.8555999999999999"/>
    <n v="6.7715800000000002"/>
  </r>
  <r>
    <x v="1"/>
    <x v="0"/>
    <x v="5"/>
    <s v="Scotland"/>
    <x v="0"/>
    <s v="Saithe"/>
    <s v="Lerwick"/>
    <s v="Demersal"/>
    <n v="0.30109999999999998"/>
    <n v="0.67544999999999999"/>
  </r>
  <r>
    <x v="1"/>
    <x v="0"/>
    <x v="5"/>
    <s v="Scotland"/>
    <x v="0"/>
    <s v="Saithe"/>
    <s v="Z Other Scotland"/>
    <s v="Demersal"/>
    <n v="0.13450000000000001"/>
    <n v="0.30295"/>
  </r>
  <r>
    <x v="1"/>
    <x v="0"/>
    <x v="5"/>
    <s v="Scotland"/>
    <x v="0"/>
    <s v="Scallops"/>
    <s v="Lerwick"/>
    <s v="Shellfish"/>
    <n v="1.8320000000000001"/>
    <n v="3.94136"/>
  </r>
  <r>
    <x v="1"/>
    <x v="0"/>
    <x v="5"/>
    <s v="Scotland"/>
    <x v="0"/>
    <s v="Scallops"/>
    <s v="Scrabster"/>
    <s v="Shellfish"/>
    <n v="2.5399999999999999E-2"/>
    <n v="0.127"/>
  </r>
  <r>
    <x v="1"/>
    <x v="0"/>
    <x v="5"/>
    <s v="Scotland"/>
    <x v="0"/>
    <s v="Scallops"/>
    <s v="Z Other Scotland"/>
    <s v="Shellfish"/>
    <n v="28.792199999999998"/>
    <n v="93.61224"/>
  </r>
  <r>
    <x v="1"/>
    <x v="0"/>
    <x v="5"/>
    <s v="Scotland"/>
    <x v="0"/>
    <s v="Shrimps and Prawns"/>
    <s v="Z Other Scotland"/>
    <s v="Shellfish"/>
    <n v="1.9370000000000001"/>
    <n v="3.7821999999999996"/>
  </r>
  <r>
    <x v="1"/>
    <x v="0"/>
    <x v="5"/>
    <s v="Scotland"/>
    <x v="0"/>
    <s v="Skates and Rays"/>
    <s v="Lerwick"/>
    <s v="Demersal"/>
    <n v="0.59899999999999998"/>
    <n v="0"/>
  </r>
  <r>
    <x v="1"/>
    <x v="0"/>
    <x v="5"/>
    <s v="Scotland"/>
    <x v="0"/>
    <s v="Skates and Rays"/>
    <s v="Scalloway &amp; Isles"/>
    <s v="Demersal"/>
    <n v="0.02"/>
    <n v="0"/>
  </r>
  <r>
    <x v="1"/>
    <x v="0"/>
    <x v="5"/>
    <s v="Scotland"/>
    <x v="0"/>
    <s v="Skates and Rays"/>
    <s v="Z Other Scotland"/>
    <s v="Demersal"/>
    <n v="0.57269999999999999"/>
    <n v="0.50835999999999992"/>
  </r>
  <r>
    <x v="1"/>
    <x v="0"/>
    <x v="5"/>
    <s v="Scotland"/>
    <x v="0"/>
    <s v="Squid"/>
    <s v="Z Other Scotland"/>
    <s v="Shellfish"/>
    <n v="0.22170000000000001"/>
    <n v="0.13800000000000001"/>
  </r>
  <r>
    <x v="1"/>
    <x v="0"/>
    <x v="5"/>
    <s v="Scotland"/>
    <x v="0"/>
    <s v="Turbot"/>
    <s v="Z Other Scotland"/>
    <s v="Demersal"/>
    <n v="5.8500000000000003E-2"/>
    <n v="1.2024999999999999"/>
  </r>
  <r>
    <x v="1"/>
    <x v="0"/>
    <x v="5"/>
    <s v="Scotland"/>
    <x v="0"/>
    <s v="Whelks"/>
    <s v="Z Other Scotland"/>
    <s v="Shellfish"/>
    <n v="5.399"/>
    <n v="1.9796"/>
  </r>
  <r>
    <x v="1"/>
    <x v="0"/>
    <x v="5"/>
    <s v="Scotland"/>
    <x v="0"/>
    <s v="Halibut"/>
    <s v="Z Other Scotland"/>
    <s v="Demersal"/>
    <n v="8.8999999999999999E-3"/>
    <n v="0.10009000000000001"/>
  </r>
  <r>
    <x v="1"/>
    <x v="0"/>
    <x v="5"/>
    <s v="Scotland"/>
    <x v="1"/>
    <s v="Crabs"/>
    <s v="Z Other Scotland"/>
    <s v="Shellfish"/>
    <n v="40.877399999999994"/>
    <n v="104.33420000000001"/>
  </r>
  <r>
    <x v="1"/>
    <x v="0"/>
    <x v="5"/>
    <s v="Scotland"/>
    <x v="1"/>
    <s v="Lobsters"/>
    <s v="Z Other Scotland"/>
    <s v="Shellfish"/>
    <n v="4.6570999999999989"/>
    <n v="84.732339999999979"/>
  </r>
  <r>
    <x v="1"/>
    <x v="0"/>
    <x v="5"/>
    <s v="Scotland"/>
    <x v="1"/>
    <s v="Nephrops"/>
    <s v="Ullapool"/>
    <s v="Shellfish"/>
    <n v="2.2989999999999999"/>
    <n v="7.8739499999999998"/>
  </r>
  <r>
    <x v="1"/>
    <x v="0"/>
    <x v="5"/>
    <s v="Scotland"/>
    <x v="1"/>
    <s v="Nephrops"/>
    <s v="Z Other Scotland"/>
    <s v="Shellfish"/>
    <n v="66.976700000000022"/>
    <n v="404.72065999999995"/>
  </r>
  <r>
    <x v="1"/>
    <x v="0"/>
    <x v="5"/>
    <s v="Scotland"/>
    <x v="1"/>
    <s v="Other Shellfish"/>
    <s v="Z Other Scotland"/>
    <s v="Shellfish"/>
    <n v="28.491"/>
    <n v="222.37301999999997"/>
  </r>
  <r>
    <x v="1"/>
    <x v="0"/>
    <x v="5"/>
    <s v="Scotland"/>
    <x v="1"/>
    <s v="Scallops"/>
    <s v="Z Other Scotland"/>
    <s v="Shellfish"/>
    <n v="3.2449999999999997"/>
    <n v="15.272499999999999"/>
  </r>
  <r>
    <x v="1"/>
    <x v="0"/>
    <x v="5"/>
    <s v="Scotland"/>
    <x v="1"/>
    <s v="Shrimps and Prawns"/>
    <s v="Z Other Scotland"/>
    <s v="Shellfish"/>
    <n v="4.4999999999999997E-3"/>
    <n v="0.126"/>
  </r>
  <r>
    <x v="1"/>
    <x v="0"/>
    <x v="5"/>
    <s v="Scotland"/>
    <x v="1"/>
    <s v="Skates and Rays"/>
    <s v="Z Other Scotland"/>
    <s v="Demersal"/>
    <n v="0.23730000000000001"/>
    <n v="7.0000000000000007E-2"/>
  </r>
  <r>
    <x v="1"/>
    <x v="0"/>
    <x v="5"/>
    <s v="Scotland"/>
    <x v="1"/>
    <s v="Whelks"/>
    <s v="Z Other Scotland"/>
    <s v="Shellfish"/>
    <n v="3.5000000000000001E-3"/>
    <n v="0"/>
  </r>
  <r>
    <x v="1"/>
    <x v="0"/>
    <x v="5"/>
    <s v="Scotland"/>
    <x v="2"/>
    <s v="Cod"/>
    <s v="Z Other Scotland"/>
    <s v="Demersal"/>
    <n v="7.0300000000000001E-2"/>
    <n v="9.5000000000000001E-2"/>
  </r>
  <r>
    <x v="1"/>
    <x v="0"/>
    <x v="5"/>
    <s v="Scotland"/>
    <x v="2"/>
    <s v="Crabs"/>
    <s v="Kinlochbervie"/>
    <s v="Shellfish"/>
    <n v="2.7639999999999998"/>
    <n v="0"/>
  </r>
  <r>
    <x v="1"/>
    <x v="0"/>
    <x v="5"/>
    <s v="Scotland"/>
    <x v="2"/>
    <s v="Crabs"/>
    <s v="Z Other Scotland"/>
    <s v="Shellfish"/>
    <n v="26.906700000000001"/>
    <n v="59.238529999999997"/>
  </r>
  <r>
    <x v="1"/>
    <x v="0"/>
    <x v="5"/>
    <s v="Scotland"/>
    <x v="2"/>
    <s v="Haddock"/>
    <s v="Z Other Scotland"/>
    <s v="Demersal"/>
    <n v="3.3372000000000002"/>
    <n v="2.0099800000000001"/>
  </r>
  <r>
    <x v="1"/>
    <x v="0"/>
    <x v="5"/>
    <s v="Scotland"/>
    <x v="2"/>
    <s v="Hake"/>
    <s v="Z Other Scotland"/>
    <s v="Demersal"/>
    <n v="0.05"/>
    <n v="0.11498999999999999"/>
  </r>
  <r>
    <x v="1"/>
    <x v="0"/>
    <x v="5"/>
    <s v="Scotland"/>
    <x v="2"/>
    <s v="Lobsters"/>
    <s v="Kinlochbervie"/>
    <s v="Shellfish"/>
    <n v="1.0999999999999999E-2"/>
    <n v="0"/>
  </r>
  <r>
    <x v="1"/>
    <x v="0"/>
    <x v="5"/>
    <s v="Scotland"/>
    <x v="2"/>
    <s v="Lobsters"/>
    <s v="Z Other Scotland"/>
    <s v="Shellfish"/>
    <n v="2.7809999999999997"/>
    <n v="53.538049999999998"/>
  </r>
  <r>
    <x v="1"/>
    <x v="0"/>
    <x v="5"/>
    <s v="Scotland"/>
    <x v="2"/>
    <s v="Monks or Anglers"/>
    <s v="Z Other Scotland"/>
    <s v="Demersal"/>
    <n v="0.43430000000000002"/>
    <n v="1.18"/>
  </r>
  <r>
    <x v="1"/>
    <x v="0"/>
    <x v="5"/>
    <s v="Scotland"/>
    <x v="2"/>
    <s v="Nephrops"/>
    <s v="Ullapool"/>
    <s v="Shellfish"/>
    <n v="6.8310000000000004"/>
    <n v="24.879200000000001"/>
  </r>
  <r>
    <x v="1"/>
    <x v="0"/>
    <x v="5"/>
    <s v="Scotland"/>
    <x v="2"/>
    <s v="Nephrops"/>
    <s v="Z Other Scotland"/>
    <s v="Shellfish"/>
    <n v="84.621200000000016"/>
    <n v="226.10842999999994"/>
  </r>
  <r>
    <x v="1"/>
    <x v="0"/>
    <x v="5"/>
    <s v="Scotland"/>
    <x v="2"/>
    <s v="Plaice"/>
    <s v="Z Other Scotland"/>
    <s v="Demersal"/>
    <n v="0.1313"/>
    <n v="9.3009999999999995E-2"/>
  </r>
  <r>
    <x v="1"/>
    <x v="0"/>
    <x v="5"/>
    <s v="Scotland"/>
    <x v="2"/>
    <s v="Scallops"/>
    <s v="Z Other Scotland"/>
    <s v="Shellfish"/>
    <n v="46.051900000000003"/>
    <n v="127.27904673686137"/>
  </r>
  <r>
    <x v="1"/>
    <x v="0"/>
    <x v="5"/>
    <s v="Scotland"/>
    <x v="2"/>
    <s v="Squid"/>
    <s v="Z Other Scotland"/>
    <s v="Shellfish"/>
    <n v="0.33500000000000002"/>
    <n v="0"/>
  </r>
  <r>
    <x v="1"/>
    <x v="0"/>
    <x v="5"/>
    <s v="Scotland"/>
    <x v="2"/>
    <s v="Whiting"/>
    <s v="Z Other Scotland"/>
    <s v="Demersal"/>
    <n v="0.29099999999999998"/>
    <n v="0.255"/>
  </r>
  <r>
    <x v="1"/>
    <x v="0"/>
    <x v="5"/>
    <s v="Scotland"/>
    <x v="2"/>
    <s v="Witch"/>
    <s v="Z Other Scotland"/>
    <s v="Demersal"/>
    <n v="2.1299999999999999E-2"/>
    <n v="0.02"/>
  </r>
  <r>
    <x v="1"/>
    <x v="0"/>
    <x v="5"/>
    <s v="Scotland"/>
    <x v="3"/>
    <s v="Brill"/>
    <s v="Fraserburgh"/>
    <s v="Demersal"/>
    <n v="0.16009999999999999"/>
    <n v="1.0800099999999999"/>
  </r>
  <r>
    <x v="1"/>
    <x v="0"/>
    <x v="5"/>
    <s v="Scotland"/>
    <x v="3"/>
    <s v="Brill"/>
    <s v="Lerwick"/>
    <s v="Demersal"/>
    <n v="1.1000000000000001E-3"/>
    <n v="9.0100000000000006E-3"/>
  </r>
  <r>
    <x v="1"/>
    <x v="0"/>
    <x v="5"/>
    <s v="Scotland"/>
    <x v="3"/>
    <s v="Brill"/>
    <s v="Peterhead"/>
    <s v="Demersal"/>
    <n v="0.23899999999999999"/>
    <n v="1.6990000000000001"/>
  </r>
  <r>
    <x v="1"/>
    <x v="0"/>
    <x v="5"/>
    <s v="Scotland"/>
    <x v="3"/>
    <s v="Brill"/>
    <s v="Scrabster"/>
    <s v="Demersal"/>
    <n v="9.6999999999999899E-3"/>
    <n v="0.06"/>
  </r>
  <r>
    <x v="1"/>
    <x v="0"/>
    <x v="5"/>
    <s v="Scotland"/>
    <x v="3"/>
    <s v="Brill"/>
    <s v="Ullapool"/>
    <s v="Demersal"/>
    <n v="5.0099999999999999E-2"/>
    <n v="0.23"/>
  </r>
  <r>
    <x v="1"/>
    <x v="0"/>
    <x v="5"/>
    <s v="Scotland"/>
    <x v="3"/>
    <s v="Brill"/>
    <s v="Z Other Scotland"/>
    <s v="Demersal"/>
    <n v="7.4200000000000002E-2"/>
    <n v="0.3266"/>
  </r>
  <r>
    <x v="1"/>
    <x v="0"/>
    <x v="5"/>
    <s v="Scotland"/>
    <x v="3"/>
    <s v="Cod"/>
    <s v="Fraserburgh"/>
    <s v="Demersal"/>
    <n v="13.747199999999999"/>
    <n v="69.769800000000004"/>
  </r>
  <r>
    <x v="1"/>
    <x v="0"/>
    <x v="5"/>
    <s v="Scotland"/>
    <x v="3"/>
    <s v="Cod"/>
    <s v="Kinlochbervie"/>
    <s v="Demersal"/>
    <n v="0.12759999999999999"/>
    <n v="0.62487000000000004"/>
  </r>
  <r>
    <x v="1"/>
    <x v="0"/>
    <x v="5"/>
    <s v="Scotland"/>
    <x v="3"/>
    <s v="Cod"/>
    <s v="Lerwick"/>
    <s v="Demersal"/>
    <n v="4.8460999999999999"/>
    <n v="19.568750000000001"/>
  </r>
  <r>
    <x v="1"/>
    <x v="0"/>
    <x v="5"/>
    <s v="Scotland"/>
    <x v="3"/>
    <s v="Cod"/>
    <s v="Peterhead"/>
    <s v="Demersal"/>
    <n v="48.148699999999899"/>
    <n v="259.93925999999999"/>
  </r>
  <r>
    <x v="1"/>
    <x v="0"/>
    <x v="5"/>
    <s v="Scotland"/>
    <x v="3"/>
    <s v="Cod"/>
    <s v="Scalloway &amp; Isles"/>
    <s v="Demersal"/>
    <n v="17.917899999999999"/>
    <n v="109.03928999999999"/>
  </r>
  <r>
    <x v="1"/>
    <x v="0"/>
    <x v="5"/>
    <s v="Scotland"/>
    <x v="3"/>
    <s v="Cod"/>
    <s v="Scrabster"/>
    <s v="Demersal"/>
    <n v="23.090900000000001"/>
    <n v="81.928129999999996"/>
  </r>
  <r>
    <x v="1"/>
    <x v="0"/>
    <x v="5"/>
    <s v="Scotland"/>
    <x v="3"/>
    <s v="Cod"/>
    <s v="Ullapool"/>
    <s v="Demersal"/>
    <n v="9.01E-2"/>
    <n v="0.32701999999999998"/>
  </r>
  <r>
    <x v="1"/>
    <x v="0"/>
    <x v="5"/>
    <s v="Scotland"/>
    <x v="3"/>
    <s v="Cod"/>
    <s v="Z Other Scotland"/>
    <s v="Demersal"/>
    <n v="4.5888"/>
    <n v="26.380110000000005"/>
  </r>
  <r>
    <x v="1"/>
    <x v="0"/>
    <x v="5"/>
    <s v="Scotland"/>
    <x v="3"/>
    <s v="Crabs"/>
    <s v="Peterhead"/>
    <s v="Shellfish"/>
    <n v="30.763000000000002"/>
    <n v="74.212590000000006"/>
  </r>
  <r>
    <x v="1"/>
    <x v="0"/>
    <x v="5"/>
    <s v="Scotland"/>
    <x v="3"/>
    <s v="Crabs"/>
    <s v="Scrabster"/>
    <s v="Shellfish"/>
    <n v="18.753900000000002"/>
    <n v="54.588180000000001"/>
  </r>
  <r>
    <x v="1"/>
    <x v="0"/>
    <x v="5"/>
    <s v="Scotland"/>
    <x v="3"/>
    <s v="Crabs"/>
    <s v="Z Other Scotland"/>
    <s v="Shellfish"/>
    <n v="20.809100000000001"/>
    <n v="65.415130000000005"/>
  </r>
  <r>
    <x v="1"/>
    <x v="0"/>
    <x v="5"/>
    <s v="Scotland"/>
    <x v="3"/>
    <s v="Cuttlefish"/>
    <s v="Fraserburgh"/>
    <s v="Shellfish"/>
    <n v="0.2359"/>
    <n v="0"/>
  </r>
  <r>
    <x v="1"/>
    <x v="0"/>
    <x v="5"/>
    <s v="Scotland"/>
    <x v="3"/>
    <s v="Cuttlefish"/>
    <s v="Peterhead"/>
    <s v="Shellfish"/>
    <n v="0.1729"/>
    <n v="0.105"/>
  </r>
  <r>
    <x v="1"/>
    <x v="0"/>
    <x v="5"/>
    <s v="Scotland"/>
    <x v="3"/>
    <s v="Dogfish"/>
    <s v="Fraserburgh"/>
    <s v="Demersal"/>
    <n v="4.7263999999999999"/>
    <n v="1.47146"/>
  </r>
  <r>
    <x v="1"/>
    <x v="0"/>
    <x v="5"/>
    <s v="Scotland"/>
    <x v="3"/>
    <s v="Dogfish"/>
    <s v="Peterhead"/>
    <s v="Demersal"/>
    <n v="6.5930999999999997"/>
    <n v="2.6637899999999997"/>
  </r>
  <r>
    <x v="1"/>
    <x v="0"/>
    <x v="5"/>
    <s v="Scotland"/>
    <x v="3"/>
    <s v="Dogfish"/>
    <s v="Scalloway &amp; Isles"/>
    <s v="Demersal"/>
    <n v="0.2399"/>
    <n v="0.17441000000000001"/>
  </r>
  <r>
    <x v="1"/>
    <x v="0"/>
    <x v="5"/>
    <s v="Scotland"/>
    <x v="3"/>
    <s v="Dogfish"/>
    <s v="Scrabster"/>
    <s v="Demersal"/>
    <n v="5.4093"/>
    <n v="3.0000299999999998"/>
  </r>
  <r>
    <x v="1"/>
    <x v="0"/>
    <x v="5"/>
    <s v="Scotland"/>
    <x v="3"/>
    <s v="Dogfish"/>
    <s v="Ullapool"/>
    <s v="Demersal"/>
    <n v="0.70099999999999996"/>
    <n v="0.35049999999999998"/>
  </r>
  <r>
    <x v="1"/>
    <x v="0"/>
    <x v="5"/>
    <s v="Scotland"/>
    <x v="3"/>
    <s v="Dogfish"/>
    <s v="Z Other Scotland"/>
    <s v="Demersal"/>
    <n v="1.4982000000000002"/>
    <n v="0.33638000000000001"/>
  </r>
  <r>
    <x v="1"/>
    <x v="0"/>
    <x v="5"/>
    <s v="Scotland"/>
    <x v="3"/>
    <s v="Gurnard"/>
    <s v="Fraserburgh"/>
    <s v="Demersal"/>
    <n v="2.0258000000000003"/>
    <n v="1.01884"/>
  </r>
  <r>
    <x v="1"/>
    <x v="0"/>
    <x v="5"/>
    <s v="Scotland"/>
    <x v="3"/>
    <s v="Gurnard"/>
    <s v="Lerwick"/>
    <s v="Demersal"/>
    <n v="7.0000000000000007E-2"/>
    <n v="2.6599999999999999E-2"/>
  </r>
  <r>
    <x v="1"/>
    <x v="0"/>
    <x v="5"/>
    <s v="Scotland"/>
    <x v="3"/>
    <s v="Gurnard"/>
    <s v="Peterhead"/>
    <s v="Demersal"/>
    <n v="6.6803999999999997"/>
    <n v="3.30768"/>
  </r>
  <r>
    <x v="1"/>
    <x v="0"/>
    <x v="5"/>
    <s v="Scotland"/>
    <x v="3"/>
    <s v="Gurnard"/>
    <s v="Scalloway &amp; Isles"/>
    <s v="Demersal"/>
    <n v="0.57809999999999995"/>
    <n v="0.24048"/>
  </r>
  <r>
    <x v="1"/>
    <x v="0"/>
    <x v="5"/>
    <s v="Scotland"/>
    <x v="3"/>
    <s v="Gurnard"/>
    <s v="Scrabster"/>
    <s v="Demersal"/>
    <n v="4.1437999999999997"/>
    <n v="0.34500999999999998"/>
  </r>
  <r>
    <x v="1"/>
    <x v="0"/>
    <x v="5"/>
    <s v="Scotland"/>
    <x v="3"/>
    <s v="Gurnard"/>
    <s v="Ullapool"/>
    <s v="Demersal"/>
    <n v="0.35099999999999998"/>
    <n v="0"/>
  </r>
  <r>
    <x v="1"/>
    <x v="0"/>
    <x v="5"/>
    <s v="Scotland"/>
    <x v="3"/>
    <s v="Gurnard"/>
    <s v="Z Other Scotland"/>
    <s v="Demersal"/>
    <n v="0.54719999999999991"/>
    <n v="0.13405"/>
  </r>
  <r>
    <x v="1"/>
    <x v="0"/>
    <x v="5"/>
    <s v="Scotland"/>
    <x v="3"/>
    <s v="Haddock"/>
    <s v="Fraserburgh"/>
    <s v="Demersal"/>
    <n v="119.39449999999999"/>
    <n v="97.432900000000004"/>
  </r>
  <r>
    <x v="1"/>
    <x v="0"/>
    <x v="5"/>
    <s v="Scotland"/>
    <x v="3"/>
    <s v="Haddock"/>
    <s v="Kinlochbervie"/>
    <s v="Demersal"/>
    <n v="3.5604"/>
    <n v="7.367"/>
  </r>
  <r>
    <x v="1"/>
    <x v="0"/>
    <x v="5"/>
    <s v="Scotland"/>
    <x v="3"/>
    <s v="Haddock"/>
    <s v="Lerwick"/>
    <s v="Demersal"/>
    <n v="37.249299999999998"/>
    <n v="41.453699999999998"/>
  </r>
  <r>
    <x v="1"/>
    <x v="0"/>
    <x v="5"/>
    <s v="Scotland"/>
    <x v="3"/>
    <s v="Haddock"/>
    <s v="Peterhead"/>
    <s v="Demersal"/>
    <n v="450.5557"/>
    <n v="524.08613000000003"/>
  </r>
  <r>
    <x v="1"/>
    <x v="0"/>
    <x v="5"/>
    <s v="Scotland"/>
    <x v="3"/>
    <s v="Haddock"/>
    <s v="Scalloway &amp; Isles"/>
    <s v="Demersal"/>
    <n v="20.9193"/>
    <n v="63.437359999999998"/>
  </r>
  <r>
    <x v="1"/>
    <x v="0"/>
    <x v="5"/>
    <s v="Scotland"/>
    <x v="3"/>
    <s v="Haddock"/>
    <s v="Scrabster"/>
    <s v="Demersal"/>
    <n v="16.5259"/>
    <n v="13.00084"/>
  </r>
  <r>
    <x v="1"/>
    <x v="0"/>
    <x v="5"/>
    <s v="Scotland"/>
    <x v="3"/>
    <s v="Haddock"/>
    <s v="Ullapool"/>
    <s v="Demersal"/>
    <n v="2.1109"/>
    <n v="2.34964"/>
  </r>
  <r>
    <x v="1"/>
    <x v="0"/>
    <x v="5"/>
    <s v="Scotland"/>
    <x v="3"/>
    <s v="Haddock"/>
    <s v="Z Other Scotland"/>
    <s v="Demersal"/>
    <n v="41.035399999999996"/>
    <n v="54.294209999999993"/>
  </r>
  <r>
    <x v="1"/>
    <x v="0"/>
    <x v="5"/>
    <s v="Scotland"/>
    <x v="3"/>
    <s v="Hake"/>
    <s v="Fraserburgh"/>
    <s v="Demersal"/>
    <n v="2.149"/>
    <n v="6.01919"/>
  </r>
  <r>
    <x v="1"/>
    <x v="0"/>
    <x v="5"/>
    <s v="Scotland"/>
    <x v="3"/>
    <s v="Hake"/>
    <s v="Kinlochbervie"/>
    <s v="Demersal"/>
    <n v="0.28520000000000001"/>
    <n v="1.12968"/>
  </r>
  <r>
    <x v="1"/>
    <x v="0"/>
    <x v="5"/>
    <s v="Scotland"/>
    <x v="3"/>
    <s v="Hake"/>
    <s v="Lerwick"/>
    <s v="Demersal"/>
    <n v="0.48419999999999996"/>
    <n v="1.6269099999999999"/>
  </r>
  <r>
    <x v="1"/>
    <x v="0"/>
    <x v="5"/>
    <s v="Scotland"/>
    <x v="3"/>
    <s v="Hake"/>
    <s v="Peterhead"/>
    <s v="Demersal"/>
    <n v="4.3071000000000002"/>
    <n v="11.692390000000001"/>
  </r>
  <r>
    <x v="1"/>
    <x v="0"/>
    <x v="5"/>
    <s v="Scotland"/>
    <x v="3"/>
    <s v="Hake"/>
    <s v="Scalloway &amp; Isles"/>
    <s v="Demersal"/>
    <n v="0.48630000000000001"/>
    <n v="2.41526"/>
  </r>
  <r>
    <x v="1"/>
    <x v="0"/>
    <x v="5"/>
    <s v="Scotland"/>
    <x v="3"/>
    <s v="Hake"/>
    <s v="Scrabster"/>
    <s v="Demersal"/>
    <n v="0.1043"/>
    <n v="0.13999"/>
  </r>
  <r>
    <x v="1"/>
    <x v="0"/>
    <x v="5"/>
    <s v="Scotland"/>
    <x v="3"/>
    <s v="Hake"/>
    <s v="Ullapool"/>
    <s v="Demersal"/>
    <n v="4.1000000000000002E-2"/>
    <n v="6.5710000000000005E-2"/>
  </r>
  <r>
    <x v="1"/>
    <x v="0"/>
    <x v="5"/>
    <s v="Scotland"/>
    <x v="3"/>
    <s v="Hake"/>
    <s v="Z Other Scotland"/>
    <s v="Demersal"/>
    <n v="0.31320000000000003"/>
    <n v="0.86719999999999997"/>
  </r>
  <r>
    <x v="1"/>
    <x v="0"/>
    <x v="5"/>
    <s v="Scotland"/>
    <x v="3"/>
    <s v="Lemon Sole"/>
    <s v="Fraserburgh"/>
    <s v="Demersal"/>
    <n v="0.44119999999999998"/>
    <n v="1.0475399999999999"/>
  </r>
  <r>
    <x v="1"/>
    <x v="0"/>
    <x v="5"/>
    <s v="Scotland"/>
    <x v="3"/>
    <s v="Lemon Sole"/>
    <s v="Kinlochbervie"/>
    <s v="Demersal"/>
    <n v="5.2299999999999999E-2"/>
    <n v="0.14849999999999999"/>
  </r>
  <r>
    <x v="1"/>
    <x v="0"/>
    <x v="5"/>
    <s v="Scotland"/>
    <x v="3"/>
    <s v="Lemon Sole"/>
    <s v="Lerwick"/>
    <s v="Demersal"/>
    <n v="0.68910000000000005"/>
    <n v="2.7046700000000001"/>
  </r>
  <r>
    <x v="1"/>
    <x v="0"/>
    <x v="5"/>
    <s v="Scotland"/>
    <x v="3"/>
    <s v="Lemon Sole"/>
    <s v="Peterhead"/>
    <s v="Demersal"/>
    <n v="0.51180000000000003"/>
    <n v="1.9219900000000001"/>
  </r>
  <r>
    <x v="1"/>
    <x v="0"/>
    <x v="5"/>
    <s v="Scotland"/>
    <x v="3"/>
    <s v="Lemon Sole"/>
    <s v="Scalloway &amp; Isles"/>
    <s v="Demersal"/>
    <n v="0.47349999999999998"/>
    <n v="4.11693"/>
  </r>
  <r>
    <x v="1"/>
    <x v="0"/>
    <x v="5"/>
    <s v="Scotland"/>
    <x v="3"/>
    <s v="Lemon Sole"/>
    <s v="Scrabster"/>
    <s v="Demersal"/>
    <n v="0.1628"/>
    <n v="0.69582999999999995"/>
  </r>
  <r>
    <x v="1"/>
    <x v="0"/>
    <x v="5"/>
    <s v="Scotland"/>
    <x v="3"/>
    <s v="Lemon Sole"/>
    <s v="Ullapool"/>
    <s v="Demersal"/>
    <n v="4.7199999999999999E-2"/>
    <n v="5.3999999999999999E-2"/>
  </r>
  <r>
    <x v="1"/>
    <x v="0"/>
    <x v="5"/>
    <s v="Scotland"/>
    <x v="3"/>
    <s v="Lemon Sole"/>
    <s v="Z Other Scotland"/>
    <s v="Demersal"/>
    <n v="0.41109999999999997"/>
    <n v="1.8467500000000001"/>
  </r>
  <r>
    <x v="1"/>
    <x v="0"/>
    <x v="5"/>
    <s v="Scotland"/>
    <x v="3"/>
    <s v="Ling"/>
    <s v="Fraserburgh"/>
    <s v="Demersal"/>
    <n v="2.7639"/>
    <n v="10.406779999999999"/>
  </r>
  <r>
    <x v="1"/>
    <x v="0"/>
    <x v="5"/>
    <s v="Scotland"/>
    <x v="3"/>
    <s v="Ling"/>
    <s v="Kinlochbervie"/>
    <s v="Demersal"/>
    <n v="1.0261"/>
    <n v="3.911"/>
  </r>
  <r>
    <x v="1"/>
    <x v="0"/>
    <x v="5"/>
    <s v="Scotland"/>
    <x v="3"/>
    <s v="Ling"/>
    <s v="Lerwick"/>
    <s v="Demersal"/>
    <n v="3.0914999999999999"/>
    <n v="11.035310000000001"/>
  </r>
  <r>
    <x v="1"/>
    <x v="0"/>
    <x v="5"/>
    <s v="Scotland"/>
    <x v="3"/>
    <s v="Ling"/>
    <s v="Peterhead"/>
    <s v="Demersal"/>
    <n v="5.0335999999999901"/>
    <n v="17.63477"/>
  </r>
  <r>
    <x v="1"/>
    <x v="0"/>
    <x v="5"/>
    <s v="Scotland"/>
    <x v="3"/>
    <s v="Ling"/>
    <s v="Scalloway &amp; Isles"/>
    <s v="Demersal"/>
    <n v="2.6665999999999999"/>
    <n v="9.2857800000000008"/>
  </r>
  <r>
    <x v="1"/>
    <x v="0"/>
    <x v="5"/>
    <s v="Scotland"/>
    <x v="3"/>
    <s v="Ling"/>
    <s v="Scrabster"/>
    <s v="Demersal"/>
    <n v="1.2131000000000001"/>
    <n v="3.141"/>
  </r>
  <r>
    <x v="1"/>
    <x v="0"/>
    <x v="5"/>
    <s v="Scotland"/>
    <x v="3"/>
    <s v="Ling"/>
    <s v="Z Other Scotland"/>
    <s v="Demersal"/>
    <n v="1.8006"/>
    <n v="6.6910200000000009"/>
  </r>
  <r>
    <x v="1"/>
    <x v="0"/>
    <x v="5"/>
    <s v="Scotland"/>
    <x v="3"/>
    <s v="Lobsters"/>
    <s v="Peterhead"/>
    <s v="Shellfish"/>
    <n v="0.26569999999999999"/>
    <n v="5.7199900000000001"/>
  </r>
  <r>
    <x v="1"/>
    <x v="0"/>
    <x v="5"/>
    <s v="Scotland"/>
    <x v="3"/>
    <s v="Lobsters"/>
    <s v="Scrabster"/>
    <s v="Shellfish"/>
    <n v="2.4E-2"/>
    <n v="0"/>
  </r>
  <r>
    <x v="1"/>
    <x v="0"/>
    <x v="5"/>
    <s v="Scotland"/>
    <x v="3"/>
    <s v="Mackerel"/>
    <s v="Lerwick"/>
    <s v="Pelagic"/>
    <n v="7.0000000000000007E-2"/>
    <n v="0.42385"/>
  </r>
  <r>
    <x v="1"/>
    <x v="0"/>
    <x v="5"/>
    <s v="Scotland"/>
    <x v="3"/>
    <s v="Megrim"/>
    <s v="Fraserburgh"/>
    <s v="Demersal"/>
    <n v="0.25530000000000003"/>
    <n v="0.72470000000000001"/>
  </r>
  <r>
    <x v="1"/>
    <x v="0"/>
    <x v="5"/>
    <s v="Scotland"/>
    <x v="3"/>
    <s v="Megrim"/>
    <s v="Kinlochbervie"/>
    <s v="Demersal"/>
    <n v="2.6415000000000002"/>
    <n v="10.84407"/>
  </r>
  <r>
    <x v="1"/>
    <x v="0"/>
    <x v="5"/>
    <s v="Scotland"/>
    <x v="3"/>
    <s v="Megrim"/>
    <s v="Lerwick"/>
    <s v="Demersal"/>
    <n v="6.6113999999999997"/>
    <n v="38.868780000000001"/>
  </r>
  <r>
    <x v="1"/>
    <x v="0"/>
    <x v="5"/>
    <s v="Scotland"/>
    <x v="3"/>
    <s v="Megrim"/>
    <s v="Peterhead"/>
    <s v="Demersal"/>
    <n v="1.7141000000000002"/>
    <n v="6.2853300000000001"/>
  </r>
  <r>
    <x v="1"/>
    <x v="0"/>
    <x v="5"/>
    <s v="Scotland"/>
    <x v="3"/>
    <s v="Megrim"/>
    <s v="Scalloway &amp; Isles"/>
    <s v="Demersal"/>
    <n v="2.1558999999999999"/>
    <n v="11.110749999999999"/>
  </r>
  <r>
    <x v="1"/>
    <x v="0"/>
    <x v="5"/>
    <s v="Scotland"/>
    <x v="3"/>
    <s v="Megrim"/>
    <s v="Scrabster"/>
    <s v="Demersal"/>
    <n v="8.0891999999999999"/>
    <n v="28.566179999999999"/>
  </r>
  <r>
    <x v="1"/>
    <x v="0"/>
    <x v="5"/>
    <s v="Scotland"/>
    <x v="3"/>
    <s v="Megrim"/>
    <s v="Ullapool"/>
    <s v="Demersal"/>
    <n v="0.27879999999999999"/>
    <n v="0.92068000000000005"/>
  </r>
  <r>
    <x v="1"/>
    <x v="0"/>
    <x v="5"/>
    <s v="Scotland"/>
    <x v="3"/>
    <s v="Megrim"/>
    <s v="Z Other Scotland"/>
    <s v="Demersal"/>
    <n v="4.4418999999999995"/>
    <n v="22.621729999999996"/>
  </r>
  <r>
    <x v="1"/>
    <x v="0"/>
    <x v="5"/>
    <s v="Scotland"/>
    <x v="3"/>
    <s v="Monks or Anglers"/>
    <s v="Fraserburgh"/>
    <s v="Demersal"/>
    <n v="35.0077"/>
    <n v="104.31520999999999"/>
  </r>
  <r>
    <x v="1"/>
    <x v="0"/>
    <x v="5"/>
    <s v="Scotland"/>
    <x v="3"/>
    <s v="Monks or Anglers"/>
    <s v="Kinlochbervie"/>
    <s v="Demersal"/>
    <n v="35.3262"/>
    <n v="99.738640000000004"/>
  </r>
  <r>
    <x v="1"/>
    <x v="0"/>
    <x v="5"/>
    <s v="Scotland"/>
    <x v="3"/>
    <s v="Monks or Anglers"/>
    <s v="Lerwick"/>
    <s v="Demersal"/>
    <n v="25.526199999999999"/>
    <n v="77.133169999999993"/>
  </r>
  <r>
    <x v="1"/>
    <x v="0"/>
    <x v="5"/>
    <s v="Scotland"/>
    <x v="3"/>
    <s v="Monks or Anglers"/>
    <s v="Peterhead"/>
    <s v="Demersal"/>
    <n v="56.4375"/>
    <n v="190.85909999999998"/>
  </r>
  <r>
    <x v="1"/>
    <x v="0"/>
    <x v="5"/>
    <s v="Scotland"/>
    <x v="3"/>
    <s v="Monks or Anglers"/>
    <s v="Scalloway &amp; Isles"/>
    <s v="Demersal"/>
    <n v="10.693300000000001"/>
    <n v="31.56635"/>
  </r>
  <r>
    <x v="1"/>
    <x v="0"/>
    <x v="5"/>
    <s v="Scotland"/>
    <x v="3"/>
    <s v="Monks or Anglers"/>
    <s v="Scrabster"/>
    <s v="Demersal"/>
    <n v="86.418500000000094"/>
    <n v="241.82076000000001"/>
  </r>
  <r>
    <x v="1"/>
    <x v="0"/>
    <x v="5"/>
    <s v="Scotland"/>
    <x v="3"/>
    <s v="Monks or Anglers"/>
    <s v="Ullapool"/>
    <s v="Demersal"/>
    <n v="2.6049000000000002"/>
    <n v="7.4348599999999996"/>
  </r>
  <r>
    <x v="1"/>
    <x v="0"/>
    <x v="5"/>
    <s v="Scotland"/>
    <x v="3"/>
    <s v="Monks or Anglers"/>
    <s v="Z Other Scotland"/>
    <s v="Demersal"/>
    <n v="39.992100000000008"/>
    <n v="112.2346"/>
  </r>
  <r>
    <x v="1"/>
    <x v="0"/>
    <x v="5"/>
    <s v="Scotland"/>
    <x v="3"/>
    <s v="Nephrops"/>
    <s v="Fraserburgh"/>
    <s v="Shellfish"/>
    <n v="75.382999999999996"/>
    <n v="279.29687000000001"/>
  </r>
  <r>
    <x v="1"/>
    <x v="0"/>
    <x v="5"/>
    <s v="Scotland"/>
    <x v="3"/>
    <s v="Nephrops"/>
    <s v="Kinlochbervie"/>
    <s v="Shellfish"/>
    <n v="1.2769999999999999"/>
    <n v="4.8554399999999998"/>
  </r>
  <r>
    <x v="1"/>
    <x v="0"/>
    <x v="5"/>
    <s v="Scotland"/>
    <x v="3"/>
    <s v="Nephrops"/>
    <s v="Lerwick"/>
    <s v="Shellfish"/>
    <n v="0.24809999999999999"/>
    <n v="0"/>
  </r>
  <r>
    <x v="1"/>
    <x v="0"/>
    <x v="5"/>
    <s v="Scotland"/>
    <x v="3"/>
    <s v="Nephrops"/>
    <s v="Peterhead"/>
    <s v="Shellfish"/>
    <n v="117.5009"/>
    <n v="401.91171000000003"/>
  </r>
  <r>
    <x v="1"/>
    <x v="0"/>
    <x v="5"/>
    <s v="Scotland"/>
    <x v="3"/>
    <s v="Nephrops"/>
    <s v="Scalloway &amp; Isles"/>
    <s v="Shellfish"/>
    <n v="0.62190000000000001"/>
    <n v="1.83463"/>
  </r>
  <r>
    <x v="1"/>
    <x v="0"/>
    <x v="5"/>
    <s v="Scotland"/>
    <x v="3"/>
    <s v="Nephrops"/>
    <s v="Scrabster"/>
    <s v="Shellfish"/>
    <n v="3.9777999999999998"/>
    <n v="12.743729999999999"/>
  </r>
  <r>
    <x v="1"/>
    <x v="0"/>
    <x v="5"/>
    <s v="Scotland"/>
    <x v="3"/>
    <s v="Nephrops"/>
    <s v="Ullapool"/>
    <s v="Shellfish"/>
    <n v="6.7758000000000003"/>
    <n v="27.601700000000001"/>
  </r>
  <r>
    <x v="1"/>
    <x v="0"/>
    <x v="5"/>
    <s v="Scotland"/>
    <x v="3"/>
    <s v="Nephrops"/>
    <s v="Z Other Scotland"/>
    <s v="Shellfish"/>
    <n v="202.19030000000001"/>
    <n v="590.20456999999988"/>
  </r>
  <r>
    <x v="1"/>
    <x v="0"/>
    <x v="5"/>
    <s v="Scotland"/>
    <x v="3"/>
    <s v="Other demersal"/>
    <s v="Fraserburgh"/>
    <s v="Demersal"/>
    <n v="0.16220000000000001"/>
    <n v="0.41498000000000002"/>
  </r>
  <r>
    <x v="1"/>
    <x v="0"/>
    <x v="5"/>
    <s v="Scotland"/>
    <x v="3"/>
    <s v="Other demersal"/>
    <s v="Kinlochbervie"/>
    <s v="Demersal"/>
    <n v="0.37840000000000001"/>
    <n v="2.2395299999999998"/>
  </r>
  <r>
    <x v="1"/>
    <x v="0"/>
    <x v="5"/>
    <s v="Scotland"/>
    <x v="3"/>
    <s v="Other demersal"/>
    <s v="Lerwick"/>
    <s v="Demersal"/>
    <n v="0.51100000000000001"/>
    <n v="1.1869800000000001"/>
  </r>
  <r>
    <x v="1"/>
    <x v="0"/>
    <x v="5"/>
    <s v="Scotland"/>
    <x v="3"/>
    <s v="Other demersal"/>
    <s v="Peterhead"/>
    <s v="Demersal"/>
    <n v="1.3429"/>
    <n v="3.2835700000000001"/>
  </r>
  <r>
    <x v="1"/>
    <x v="0"/>
    <x v="5"/>
    <s v="Scotland"/>
    <x v="3"/>
    <s v="Other demersal"/>
    <s v="Scalloway &amp; Isles"/>
    <s v="Demersal"/>
    <n v="0.46859999999999996"/>
    <n v="2.2549899999999998"/>
  </r>
  <r>
    <x v="1"/>
    <x v="0"/>
    <x v="5"/>
    <s v="Scotland"/>
    <x v="3"/>
    <s v="Other demersal"/>
    <s v="Scrabster"/>
    <s v="Demersal"/>
    <n v="3.9055"/>
    <n v="5.4333600000000004"/>
  </r>
  <r>
    <x v="1"/>
    <x v="0"/>
    <x v="5"/>
    <s v="Scotland"/>
    <x v="3"/>
    <s v="Other demersal"/>
    <s v="Ullapool"/>
    <s v="Demersal"/>
    <n v="0.9547000000000001"/>
    <n v="0.86194999999999999"/>
  </r>
  <r>
    <x v="1"/>
    <x v="0"/>
    <x v="5"/>
    <s v="Scotland"/>
    <x v="3"/>
    <s v="Other demersal"/>
    <s v="Z Other Scotland"/>
    <s v="Demersal"/>
    <n v="0.88589999999999991"/>
    <n v="1.5587899999999999"/>
  </r>
  <r>
    <x v="1"/>
    <x v="0"/>
    <x v="5"/>
    <s v="Scotland"/>
    <x v="3"/>
    <s v="Other Shellfish"/>
    <s v="Fraserburgh"/>
    <s v="Shellfish"/>
    <n v="0.37859999999999999"/>
    <n v="0.32645999999999997"/>
  </r>
  <r>
    <x v="1"/>
    <x v="0"/>
    <x v="5"/>
    <s v="Scotland"/>
    <x v="3"/>
    <s v="Other Shellfish"/>
    <s v="Peterhead"/>
    <s v="Shellfish"/>
    <n v="0.24790000000000001"/>
    <n v="0.31"/>
  </r>
  <r>
    <x v="1"/>
    <x v="0"/>
    <x v="5"/>
    <s v="Scotland"/>
    <x v="3"/>
    <s v="Other Shellfish"/>
    <s v="Z Other Scotland"/>
    <s v="Shellfish"/>
    <n v="2.5999999999999999E-2"/>
    <n v="0"/>
  </r>
  <r>
    <x v="1"/>
    <x v="0"/>
    <x v="5"/>
    <s v="Scotland"/>
    <x v="3"/>
    <s v="Plaice"/>
    <s v="Fraserburgh"/>
    <s v="Demersal"/>
    <n v="8.9270999999999994"/>
    <n v="10.905749999999999"/>
  </r>
  <r>
    <x v="1"/>
    <x v="0"/>
    <x v="5"/>
    <s v="Scotland"/>
    <x v="3"/>
    <s v="Plaice"/>
    <s v="Lerwick"/>
    <s v="Demersal"/>
    <n v="5.6920000000000002"/>
    <n v="2.7367300000000001"/>
  </r>
  <r>
    <x v="1"/>
    <x v="0"/>
    <x v="5"/>
    <s v="Scotland"/>
    <x v="3"/>
    <s v="Plaice"/>
    <s v="Peterhead"/>
    <s v="Demersal"/>
    <n v="4.6701000000000006"/>
    <n v="6.4977499999999999"/>
  </r>
  <r>
    <x v="1"/>
    <x v="0"/>
    <x v="5"/>
    <s v="Scotland"/>
    <x v="3"/>
    <s v="Plaice"/>
    <s v="Scalloway &amp; Isles"/>
    <s v="Demersal"/>
    <n v="2.7744"/>
    <n v="7.1861899999999999"/>
  </r>
  <r>
    <x v="1"/>
    <x v="0"/>
    <x v="5"/>
    <s v="Scotland"/>
    <x v="3"/>
    <s v="Plaice"/>
    <s v="Scrabster"/>
    <s v="Demersal"/>
    <n v="0.26350000000000001"/>
    <n v="0.38001000000000001"/>
  </r>
  <r>
    <x v="1"/>
    <x v="0"/>
    <x v="5"/>
    <s v="Scotland"/>
    <x v="3"/>
    <s v="Plaice"/>
    <s v="Ullapool"/>
    <s v="Demersal"/>
    <n v="1.89"/>
    <n v="1.7233000000000001"/>
  </r>
  <r>
    <x v="1"/>
    <x v="0"/>
    <x v="5"/>
    <s v="Scotland"/>
    <x v="3"/>
    <s v="Plaice"/>
    <s v="Z Other Scotland"/>
    <s v="Demersal"/>
    <n v="5.9111000000000002"/>
    <n v="5.8954300000000002"/>
  </r>
  <r>
    <x v="1"/>
    <x v="0"/>
    <x v="5"/>
    <s v="Scotland"/>
    <x v="3"/>
    <s v="Pollack (Lythe)"/>
    <s v="Kinlochbervie"/>
    <s v="Demersal"/>
    <n v="0.18720000000000001"/>
    <n v="0.79"/>
  </r>
  <r>
    <x v="1"/>
    <x v="0"/>
    <x v="5"/>
    <s v="Scotland"/>
    <x v="3"/>
    <s v="Pollack (Lythe)"/>
    <s v="Lerwick"/>
    <s v="Demersal"/>
    <n v="2.81E-2"/>
    <n v="8.8239999999999999E-2"/>
  </r>
  <r>
    <x v="1"/>
    <x v="0"/>
    <x v="5"/>
    <s v="Scotland"/>
    <x v="3"/>
    <s v="Pollack (Lythe)"/>
    <s v="Peterhead"/>
    <s v="Demersal"/>
    <n v="0.18459999999999999"/>
    <n v="0.84001999999999999"/>
  </r>
  <r>
    <x v="1"/>
    <x v="0"/>
    <x v="5"/>
    <s v="Scotland"/>
    <x v="3"/>
    <s v="Pollack (Lythe)"/>
    <s v="Scalloway &amp; Isles"/>
    <s v="Demersal"/>
    <n v="0.96289999999999998"/>
    <n v="4.6234299999999999"/>
  </r>
  <r>
    <x v="1"/>
    <x v="0"/>
    <x v="5"/>
    <s v="Scotland"/>
    <x v="3"/>
    <s v="Pollack (Lythe)"/>
    <s v="Scrabster"/>
    <s v="Demersal"/>
    <n v="0.1298"/>
    <n v="0.42701"/>
  </r>
  <r>
    <x v="1"/>
    <x v="0"/>
    <x v="5"/>
    <s v="Scotland"/>
    <x v="3"/>
    <s v="Pollack (Lythe)"/>
    <s v="Z Other Scotland"/>
    <s v="Demersal"/>
    <n v="2.5000000000000001E-2"/>
    <n v="9.0700000000000003E-2"/>
  </r>
  <r>
    <x v="1"/>
    <x v="0"/>
    <x v="5"/>
    <s v="Scotland"/>
    <x v="3"/>
    <s v="Saithe"/>
    <s v="Fraserburgh"/>
    <s v="Demersal"/>
    <n v="5.4577999999999998"/>
    <n v="10.63458"/>
  </r>
  <r>
    <x v="1"/>
    <x v="0"/>
    <x v="5"/>
    <s v="Scotland"/>
    <x v="3"/>
    <s v="Saithe"/>
    <s v="Kinlochbervie"/>
    <s v="Demersal"/>
    <n v="1.0067999999999999"/>
    <n v="2.0879500000000002"/>
  </r>
  <r>
    <x v="1"/>
    <x v="0"/>
    <x v="5"/>
    <s v="Scotland"/>
    <x v="3"/>
    <s v="Saithe"/>
    <s v="Lerwick"/>
    <s v="Demersal"/>
    <n v="5.2586000000000004"/>
    <n v="13.212249999999999"/>
  </r>
  <r>
    <x v="1"/>
    <x v="0"/>
    <x v="5"/>
    <s v="Scotland"/>
    <x v="3"/>
    <s v="Saithe"/>
    <s v="Peterhead"/>
    <s v="Demersal"/>
    <n v="46.661299999999997"/>
    <n v="87.293270000000007"/>
  </r>
  <r>
    <x v="1"/>
    <x v="0"/>
    <x v="5"/>
    <s v="Scotland"/>
    <x v="3"/>
    <s v="Saithe"/>
    <s v="Scalloway &amp; Isles"/>
    <s v="Demersal"/>
    <n v="8.6120000000000001"/>
    <n v="22.295110000000001"/>
  </r>
  <r>
    <x v="1"/>
    <x v="0"/>
    <x v="5"/>
    <s v="Scotland"/>
    <x v="3"/>
    <s v="Saithe"/>
    <s v="Scrabster"/>
    <s v="Demersal"/>
    <n v="1.2423999999999999"/>
    <n v="1.98499"/>
  </r>
  <r>
    <x v="1"/>
    <x v="0"/>
    <x v="5"/>
    <s v="Scotland"/>
    <x v="3"/>
    <s v="Saithe"/>
    <s v="Z Other Scotland"/>
    <s v="Demersal"/>
    <n v="4.8109999999999999"/>
    <n v="10.859549999999999"/>
  </r>
  <r>
    <x v="1"/>
    <x v="0"/>
    <x v="5"/>
    <s v="Scotland"/>
    <x v="3"/>
    <s v="Scallops"/>
    <s v="Z Other Scotland"/>
    <s v="Shellfish"/>
    <n v="55.5593"/>
    <n v="107.66177999999999"/>
  </r>
  <r>
    <x v="1"/>
    <x v="0"/>
    <x v="5"/>
    <s v="Scotland"/>
    <x v="3"/>
    <s v="Scallops"/>
    <s v="Kirkcudbright"/>
    <s v="Shellfish"/>
    <n v="229.49889999999999"/>
    <n v="155.32454000000001"/>
  </r>
  <r>
    <x v="1"/>
    <x v="0"/>
    <x v="5"/>
    <s v="Scotland"/>
    <x v="3"/>
    <s v="Skates and Rays"/>
    <s v="Kinlochbervie"/>
    <s v="Demersal"/>
    <n v="6.7799999999999999E-2"/>
    <n v="4.4999999999999998E-2"/>
  </r>
  <r>
    <x v="1"/>
    <x v="0"/>
    <x v="5"/>
    <s v="Scotland"/>
    <x v="3"/>
    <s v="Skates and Rays"/>
    <s v="Lerwick"/>
    <s v="Demersal"/>
    <n v="2.5672999999999999"/>
    <n v="2.4938400000000001"/>
  </r>
  <r>
    <x v="1"/>
    <x v="0"/>
    <x v="5"/>
    <s v="Scotland"/>
    <x v="3"/>
    <s v="Skates and Rays"/>
    <s v="Peterhead"/>
    <s v="Demersal"/>
    <n v="2.1629"/>
    <n v="1.42849"/>
  </r>
  <r>
    <x v="1"/>
    <x v="0"/>
    <x v="5"/>
    <s v="Scotland"/>
    <x v="3"/>
    <s v="Skates and Rays"/>
    <s v="Scalloway &amp; Isles"/>
    <s v="Demersal"/>
    <n v="2.0985999999999998"/>
    <n v="1.4592299999999998"/>
  </r>
  <r>
    <x v="1"/>
    <x v="0"/>
    <x v="5"/>
    <s v="Scotland"/>
    <x v="3"/>
    <s v="Skates and Rays"/>
    <s v="Scrabster"/>
    <s v="Demersal"/>
    <n v="1.0273000000000001"/>
    <n v="0.70650000000000002"/>
  </r>
  <r>
    <x v="1"/>
    <x v="0"/>
    <x v="5"/>
    <s v="Scotland"/>
    <x v="3"/>
    <s v="Skates and Rays"/>
    <s v="Ullapool"/>
    <s v="Demersal"/>
    <n v="2.6871"/>
    <n v="3.3292000000000002"/>
  </r>
  <r>
    <x v="1"/>
    <x v="0"/>
    <x v="5"/>
    <s v="Scotland"/>
    <x v="3"/>
    <s v="Skates and Rays"/>
    <s v="Z Other Scotland"/>
    <s v="Demersal"/>
    <n v="2.7981000000000003"/>
    <n v="2.2285599999999999"/>
  </r>
  <r>
    <x v="1"/>
    <x v="0"/>
    <x v="5"/>
    <s v="Scotland"/>
    <x v="3"/>
    <s v="Sole"/>
    <s v="Peterhead"/>
    <s v="Demersal"/>
    <n v="1E-3"/>
    <n v="1.001E-2"/>
  </r>
  <r>
    <x v="1"/>
    <x v="0"/>
    <x v="5"/>
    <s v="Scotland"/>
    <x v="3"/>
    <s v="Sole"/>
    <s v="Ullapool"/>
    <s v="Demersal"/>
    <n v="9.7799999999999998E-2"/>
    <n v="0"/>
  </r>
  <r>
    <x v="1"/>
    <x v="0"/>
    <x v="5"/>
    <s v="Scotland"/>
    <x v="3"/>
    <s v="Sole"/>
    <s v="Z Other Scotland"/>
    <s v="Demersal"/>
    <n v="1.1000000000000001E-3"/>
    <n v="1.6000000000000001E-3"/>
  </r>
  <r>
    <x v="1"/>
    <x v="0"/>
    <x v="5"/>
    <s v="Scotland"/>
    <x v="3"/>
    <s v="Sole"/>
    <s v="Kirkcudbright"/>
    <s v="Demersal"/>
    <n v="2.7099999999999999E-2"/>
    <n v="0.312"/>
  </r>
  <r>
    <x v="1"/>
    <x v="0"/>
    <x v="5"/>
    <s v="Scotland"/>
    <x v="3"/>
    <s v="Squid"/>
    <s v="Fraserburgh"/>
    <s v="Shellfish"/>
    <n v="38.977399999999996"/>
    <n v="77.744010000000003"/>
  </r>
  <r>
    <x v="1"/>
    <x v="0"/>
    <x v="5"/>
    <s v="Scotland"/>
    <x v="3"/>
    <s v="Squid"/>
    <s v="Kinlochbervie"/>
    <s v="Shellfish"/>
    <n v="71.852000000000004"/>
    <n v="266.17180000000002"/>
  </r>
  <r>
    <x v="1"/>
    <x v="0"/>
    <x v="5"/>
    <s v="Scotland"/>
    <x v="3"/>
    <s v="Squid"/>
    <s v="Lerwick"/>
    <s v="Shellfish"/>
    <n v="13.6312"/>
    <n v="15.32724"/>
  </r>
  <r>
    <x v="1"/>
    <x v="0"/>
    <x v="5"/>
    <s v="Scotland"/>
    <x v="3"/>
    <s v="Squid"/>
    <s v="Peterhead"/>
    <s v="Shellfish"/>
    <n v="60.945400000000006"/>
    <n v="67.879080000000002"/>
  </r>
  <r>
    <x v="1"/>
    <x v="0"/>
    <x v="5"/>
    <s v="Scotland"/>
    <x v="3"/>
    <s v="Squid"/>
    <s v="Scalloway &amp; Isles"/>
    <s v="Shellfish"/>
    <n v="5.4219999999999997"/>
    <n v="6.6489499999999992"/>
  </r>
  <r>
    <x v="1"/>
    <x v="0"/>
    <x v="5"/>
    <s v="Scotland"/>
    <x v="3"/>
    <s v="Squid"/>
    <s v="Scrabster"/>
    <s v="Shellfish"/>
    <n v="11.010999999999999"/>
    <n v="11.72974"/>
  </r>
  <r>
    <x v="1"/>
    <x v="0"/>
    <x v="5"/>
    <s v="Scotland"/>
    <x v="3"/>
    <s v="Squid"/>
    <s v="Ullapool"/>
    <s v="Shellfish"/>
    <n v="0.153"/>
    <n v="0"/>
  </r>
  <r>
    <x v="1"/>
    <x v="0"/>
    <x v="5"/>
    <s v="Scotland"/>
    <x v="3"/>
    <s v="Squid"/>
    <s v="Z Other Scotland"/>
    <s v="Shellfish"/>
    <n v="8.3886000000000003"/>
    <n v="10.654490000000001"/>
  </r>
  <r>
    <x v="1"/>
    <x v="0"/>
    <x v="5"/>
    <s v="Scotland"/>
    <x v="3"/>
    <s v="Turbot"/>
    <s v="Fraserburgh"/>
    <s v="Demersal"/>
    <n v="0.13469999999999999"/>
    <n v="1.1859599999999999"/>
  </r>
  <r>
    <x v="1"/>
    <x v="0"/>
    <x v="5"/>
    <s v="Scotland"/>
    <x v="3"/>
    <s v="Turbot"/>
    <s v="Kinlochbervie"/>
    <s v="Demersal"/>
    <n v="7.2900000000000006E-2"/>
    <n v="1.10301"/>
  </r>
  <r>
    <x v="1"/>
    <x v="0"/>
    <x v="5"/>
    <s v="Scotland"/>
    <x v="3"/>
    <s v="Turbot"/>
    <s v="Lerwick"/>
    <s v="Demersal"/>
    <n v="2.52E-2"/>
    <n v="0.25019000000000002"/>
  </r>
  <r>
    <x v="1"/>
    <x v="0"/>
    <x v="5"/>
    <s v="Scotland"/>
    <x v="3"/>
    <s v="Turbot"/>
    <s v="Peterhead"/>
    <s v="Demersal"/>
    <n v="0.30530000000000002"/>
    <n v="3.04"/>
  </r>
  <r>
    <x v="1"/>
    <x v="0"/>
    <x v="5"/>
    <s v="Scotland"/>
    <x v="3"/>
    <s v="Turbot"/>
    <s v="Scalloway &amp; Isles"/>
    <s v="Demersal"/>
    <n v="6.6400000000000001E-2"/>
    <n v="1.3440000000000001"/>
  </r>
  <r>
    <x v="1"/>
    <x v="0"/>
    <x v="5"/>
    <s v="Scotland"/>
    <x v="3"/>
    <s v="Turbot"/>
    <s v="Scrabster"/>
    <s v="Demersal"/>
    <n v="0.93230000000000002"/>
    <n v="9.5005199999999999"/>
  </r>
  <r>
    <x v="1"/>
    <x v="0"/>
    <x v="5"/>
    <s v="Scotland"/>
    <x v="3"/>
    <s v="Turbot"/>
    <s v="Ullapool"/>
    <s v="Demersal"/>
    <n v="0.1396"/>
    <n v="1.4430000000000001"/>
  </r>
  <r>
    <x v="1"/>
    <x v="0"/>
    <x v="5"/>
    <s v="Scotland"/>
    <x v="3"/>
    <s v="Turbot"/>
    <s v="Z Other Scotland"/>
    <s v="Demersal"/>
    <n v="0.1157"/>
    <n v="1.5238399999999999"/>
  </r>
  <r>
    <x v="1"/>
    <x v="0"/>
    <x v="5"/>
    <s v="Scotland"/>
    <x v="3"/>
    <s v="Whiting"/>
    <s v="Fraserburgh"/>
    <s v="Demersal"/>
    <n v="84.746399999999994"/>
    <n v="75.752329999999901"/>
  </r>
  <r>
    <x v="1"/>
    <x v="0"/>
    <x v="5"/>
    <s v="Scotland"/>
    <x v="3"/>
    <s v="Whiting"/>
    <s v="Kinlochbervie"/>
    <s v="Demersal"/>
    <n v="0.62539999999999996"/>
    <n v="0.79949999999999999"/>
  </r>
  <r>
    <x v="1"/>
    <x v="0"/>
    <x v="5"/>
    <s v="Scotland"/>
    <x v="3"/>
    <s v="Whiting"/>
    <s v="Lerwick"/>
    <s v="Demersal"/>
    <n v="18.8551"/>
    <n v="23.924900000000001"/>
  </r>
  <r>
    <x v="1"/>
    <x v="0"/>
    <x v="5"/>
    <s v="Scotland"/>
    <x v="3"/>
    <s v="Whiting"/>
    <s v="Peterhead"/>
    <s v="Demersal"/>
    <n v="160.16980000000001"/>
    <n v="167.57344000000001"/>
  </r>
  <r>
    <x v="1"/>
    <x v="0"/>
    <x v="5"/>
    <s v="Scotland"/>
    <x v="3"/>
    <s v="Whiting"/>
    <s v="Scalloway &amp; Isles"/>
    <s v="Demersal"/>
    <n v="13.0047"/>
    <n v="26.770420000000001"/>
  </r>
  <r>
    <x v="1"/>
    <x v="0"/>
    <x v="5"/>
    <s v="Scotland"/>
    <x v="3"/>
    <s v="Whiting"/>
    <s v="Scrabster"/>
    <s v="Demersal"/>
    <n v="4.1052"/>
    <n v="2.59057"/>
  </r>
  <r>
    <x v="1"/>
    <x v="0"/>
    <x v="5"/>
    <s v="Scotland"/>
    <x v="3"/>
    <s v="Whiting"/>
    <s v="Ullapool"/>
    <s v="Demersal"/>
    <n v="0.09"/>
    <n v="0.14399999999999999"/>
  </r>
  <r>
    <x v="1"/>
    <x v="0"/>
    <x v="5"/>
    <s v="Scotland"/>
    <x v="3"/>
    <s v="Whiting"/>
    <s v="Z Other Scotland"/>
    <s v="Demersal"/>
    <n v="8.2478999999999978"/>
    <n v="14.007429999999999"/>
  </r>
  <r>
    <x v="1"/>
    <x v="0"/>
    <x v="5"/>
    <s v="Scotland"/>
    <x v="3"/>
    <s v="Witch"/>
    <s v="Fraserburgh"/>
    <s v="Demersal"/>
    <n v="3.3079999999999998"/>
    <n v="3.9196"/>
  </r>
  <r>
    <x v="1"/>
    <x v="0"/>
    <x v="5"/>
    <s v="Scotland"/>
    <x v="3"/>
    <s v="Witch"/>
    <s v="Lerwick"/>
    <s v="Demersal"/>
    <n v="0.37959999999999999"/>
    <n v="0.55418000000000001"/>
  </r>
  <r>
    <x v="1"/>
    <x v="0"/>
    <x v="5"/>
    <s v="Scotland"/>
    <x v="3"/>
    <s v="Witch"/>
    <s v="Peterhead"/>
    <s v="Demersal"/>
    <n v="6.3192999999999993"/>
    <n v="7.3292700000000002"/>
  </r>
  <r>
    <x v="1"/>
    <x v="0"/>
    <x v="5"/>
    <s v="Scotland"/>
    <x v="3"/>
    <s v="Witch"/>
    <s v="Scalloway &amp; Isles"/>
    <s v="Demersal"/>
    <n v="0.61170000000000002"/>
    <n v="1.3100700000000001"/>
  </r>
  <r>
    <x v="1"/>
    <x v="0"/>
    <x v="5"/>
    <s v="Scotland"/>
    <x v="3"/>
    <s v="Witch"/>
    <s v="Scrabster"/>
    <s v="Demersal"/>
    <n v="2.7202999999999999"/>
    <n v="2.07952"/>
  </r>
  <r>
    <x v="1"/>
    <x v="0"/>
    <x v="5"/>
    <s v="Scotland"/>
    <x v="3"/>
    <s v="Witch"/>
    <s v="Ullapool"/>
    <s v="Demersal"/>
    <n v="2.6499999999999999E-2"/>
    <n v="1.6469999999999999E-2"/>
  </r>
  <r>
    <x v="1"/>
    <x v="0"/>
    <x v="5"/>
    <s v="Scotland"/>
    <x v="3"/>
    <s v="Witch"/>
    <s v="Z Other Scotland"/>
    <s v="Demersal"/>
    <n v="0.56840000000000002"/>
    <n v="1.61931"/>
  </r>
  <r>
    <x v="1"/>
    <x v="0"/>
    <x v="5"/>
    <s v="Scotland"/>
    <x v="3"/>
    <s v="Halibut"/>
    <s v="Fraserburgh"/>
    <s v="Demersal"/>
    <n v="0.26300000000000001"/>
    <n v="3.3709899999999999"/>
  </r>
  <r>
    <x v="1"/>
    <x v="0"/>
    <x v="5"/>
    <s v="Scotland"/>
    <x v="3"/>
    <s v="Halibut"/>
    <s v="Lerwick"/>
    <s v="Demersal"/>
    <n v="1.1900000000000001E-2"/>
    <n v="0.20241000000000001"/>
  </r>
  <r>
    <x v="1"/>
    <x v="0"/>
    <x v="5"/>
    <s v="Scotland"/>
    <x v="3"/>
    <s v="Halibut"/>
    <s v="Peterhead"/>
    <s v="Demersal"/>
    <n v="0.52479999999999993"/>
    <n v="5.7675100000000006"/>
  </r>
  <r>
    <x v="1"/>
    <x v="0"/>
    <x v="5"/>
    <s v="Scotland"/>
    <x v="3"/>
    <s v="Halibut"/>
    <s v="Scalloway &amp; Isles"/>
    <s v="Demersal"/>
    <n v="1.84E-2"/>
    <n v="0.27118999999999999"/>
  </r>
  <r>
    <x v="1"/>
    <x v="0"/>
    <x v="5"/>
    <s v="Scotland"/>
    <x v="3"/>
    <s v="Halibut"/>
    <s v="Scrabster"/>
    <s v="Demersal"/>
    <n v="4.2099999999999999E-2"/>
    <n v="0.50999000000000005"/>
  </r>
  <r>
    <x v="1"/>
    <x v="0"/>
    <x v="5"/>
    <s v="Scotland"/>
    <x v="3"/>
    <s v="Halibut"/>
    <s v="Z Other Scotland"/>
    <s v="Demersal"/>
    <n v="1.8100000000000002E-2"/>
    <n v="0.2198"/>
  </r>
  <r>
    <x v="1"/>
    <x v="0"/>
    <x v="5"/>
    <s v="Scotland"/>
    <x v="4"/>
    <s v="Brill"/>
    <s v="Fraserburgh"/>
    <s v="Demersal"/>
    <n v="0.17150000000000001"/>
    <n v="0.98799999999999999"/>
  </r>
  <r>
    <x v="1"/>
    <x v="0"/>
    <x v="5"/>
    <s v="Scotland"/>
    <x v="4"/>
    <s v="Brill"/>
    <s v="Kinlochbervie"/>
    <s v="Demersal"/>
    <n v="3.27E-2"/>
    <n v="0.14499999999999999"/>
  </r>
  <r>
    <x v="1"/>
    <x v="0"/>
    <x v="5"/>
    <s v="Scotland"/>
    <x v="4"/>
    <s v="Brill"/>
    <s v="Lerwick"/>
    <s v="Demersal"/>
    <n v="0.15790000000000001"/>
    <n v="0.84799999999999998"/>
  </r>
  <r>
    <x v="1"/>
    <x v="0"/>
    <x v="5"/>
    <s v="Scotland"/>
    <x v="4"/>
    <s v="Brill"/>
    <s v="Peterhead"/>
    <s v="Demersal"/>
    <n v="0.2979"/>
    <n v="2.37995"/>
  </r>
  <r>
    <x v="1"/>
    <x v="0"/>
    <x v="5"/>
    <s v="Scotland"/>
    <x v="4"/>
    <s v="Brill"/>
    <s v="Scalloway &amp; Isles"/>
    <s v="Demersal"/>
    <n v="1.1000000000000001E-3"/>
    <n v="8.8000000000000005E-3"/>
  </r>
  <r>
    <x v="1"/>
    <x v="0"/>
    <x v="5"/>
    <s v="Scotland"/>
    <x v="4"/>
    <s v="Brill"/>
    <s v="Ullapool"/>
    <s v="Demersal"/>
    <n v="7.6E-3"/>
    <n v="7.0000000000000007E-2"/>
  </r>
  <r>
    <x v="1"/>
    <x v="0"/>
    <x v="5"/>
    <s v="Scotland"/>
    <x v="4"/>
    <s v="Brill"/>
    <s v="Z Other Scotland"/>
    <s v="Demersal"/>
    <n v="1.3299999999999999E-2"/>
    <n v="8.2109999999999989E-2"/>
  </r>
  <r>
    <x v="1"/>
    <x v="0"/>
    <x v="5"/>
    <s v="Scotland"/>
    <x v="4"/>
    <s v="Brill"/>
    <s v="Kirkcudbright"/>
    <s v="Demersal"/>
    <n v="1.5E-3"/>
    <n v="1.6789999999999999E-2"/>
  </r>
  <r>
    <x v="1"/>
    <x v="0"/>
    <x v="5"/>
    <s v="Scotland"/>
    <x v="4"/>
    <s v="Cod"/>
    <s v="Fraserburgh"/>
    <s v="Demersal"/>
    <n v="20.090399999999999"/>
    <n v="94.523120000000006"/>
  </r>
  <r>
    <x v="1"/>
    <x v="0"/>
    <x v="5"/>
    <s v="Scotland"/>
    <x v="4"/>
    <s v="Cod"/>
    <s v="Kinlochbervie"/>
    <s v="Demersal"/>
    <n v="18.604199999999999"/>
    <n v="82.042779999999993"/>
  </r>
  <r>
    <x v="1"/>
    <x v="0"/>
    <x v="5"/>
    <s v="Scotland"/>
    <x v="4"/>
    <s v="Cod"/>
    <s v="Lerwick"/>
    <s v="Demersal"/>
    <n v="76.826399999999992"/>
    <n v="364.08133999999995"/>
  </r>
  <r>
    <x v="1"/>
    <x v="0"/>
    <x v="5"/>
    <s v="Scotland"/>
    <x v="4"/>
    <s v="Cod"/>
    <s v="Peterhead"/>
    <s v="Demersal"/>
    <n v="165.80530000000002"/>
    <n v="937.263139999999"/>
  </r>
  <r>
    <x v="1"/>
    <x v="0"/>
    <x v="5"/>
    <s v="Scotland"/>
    <x v="4"/>
    <s v="Cod"/>
    <s v="Scalloway &amp; Isles"/>
    <s v="Demersal"/>
    <n v="28.870800000000003"/>
    <n v="179.85468"/>
  </r>
  <r>
    <x v="1"/>
    <x v="0"/>
    <x v="5"/>
    <s v="Scotland"/>
    <x v="4"/>
    <s v="Cod"/>
    <s v="Scrabster"/>
    <s v="Demersal"/>
    <n v="17.405799999999999"/>
    <n v="75.960880000000003"/>
  </r>
  <r>
    <x v="1"/>
    <x v="0"/>
    <x v="5"/>
    <s v="Scotland"/>
    <x v="4"/>
    <s v="Cod"/>
    <s v="Ullapool"/>
    <s v="Demersal"/>
    <n v="21.783300000000001"/>
    <n v="106.94620999999999"/>
  </r>
  <r>
    <x v="1"/>
    <x v="0"/>
    <x v="5"/>
    <s v="Scotland"/>
    <x v="4"/>
    <s v="Cod"/>
    <s v="Z Other Scotland"/>
    <s v="Demersal"/>
    <n v="13.4527"/>
    <n v="79.520600000000002"/>
  </r>
  <r>
    <x v="1"/>
    <x v="0"/>
    <x v="5"/>
    <s v="Scotland"/>
    <x v="4"/>
    <s v="Cuttlefish"/>
    <s v="Fraserburgh"/>
    <s v="Shellfish"/>
    <n v="0.23"/>
    <n v="4.5010000000000001E-2"/>
  </r>
  <r>
    <x v="1"/>
    <x v="0"/>
    <x v="5"/>
    <s v="Scotland"/>
    <x v="4"/>
    <s v="Dogfish"/>
    <s v="Fraserburgh"/>
    <s v="Demersal"/>
    <n v="1.6951000000000001"/>
    <n v="0.12825"/>
  </r>
  <r>
    <x v="1"/>
    <x v="0"/>
    <x v="5"/>
    <s v="Scotland"/>
    <x v="4"/>
    <s v="Dogfish"/>
    <s v="Kinlochbervie"/>
    <s v="Demersal"/>
    <n v="0.9"/>
    <n v="0.36"/>
  </r>
  <r>
    <x v="1"/>
    <x v="0"/>
    <x v="5"/>
    <s v="Scotland"/>
    <x v="4"/>
    <s v="Dogfish"/>
    <s v="Lerwick"/>
    <s v="Demersal"/>
    <n v="1.4"/>
    <n v="1.0490900000000001"/>
  </r>
  <r>
    <x v="1"/>
    <x v="0"/>
    <x v="5"/>
    <s v="Scotland"/>
    <x v="4"/>
    <s v="Dogfish"/>
    <s v="Peterhead"/>
    <s v="Demersal"/>
    <n v="6.0466000000000006"/>
    <n v="1.21577"/>
  </r>
  <r>
    <x v="1"/>
    <x v="0"/>
    <x v="5"/>
    <s v="Scotland"/>
    <x v="4"/>
    <s v="Dogfish"/>
    <s v="Scalloway &amp; Isles"/>
    <s v="Demersal"/>
    <n v="0.13500000000000001"/>
    <n v="0.13228999999999999"/>
  </r>
  <r>
    <x v="1"/>
    <x v="0"/>
    <x v="5"/>
    <s v="Scotland"/>
    <x v="4"/>
    <s v="Dogfish"/>
    <s v="Scrabster"/>
    <s v="Demersal"/>
    <n v="4.0599999999999996"/>
    <n v="1.62317"/>
  </r>
  <r>
    <x v="1"/>
    <x v="0"/>
    <x v="5"/>
    <s v="Scotland"/>
    <x v="4"/>
    <s v="Dogfish"/>
    <s v="Ullapool"/>
    <s v="Demersal"/>
    <n v="1.32"/>
    <n v="0"/>
  </r>
  <r>
    <x v="1"/>
    <x v="0"/>
    <x v="5"/>
    <s v="Scotland"/>
    <x v="4"/>
    <s v="Gurnard"/>
    <s v="Fraserburgh"/>
    <s v="Demersal"/>
    <n v="1.7679"/>
    <n v="0.88397999999999999"/>
  </r>
  <r>
    <x v="1"/>
    <x v="0"/>
    <x v="5"/>
    <s v="Scotland"/>
    <x v="4"/>
    <s v="Gurnard"/>
    <s v="Kinlochbervie"/>
    <s v="Demersal"/>
    <n v="3.0049999999999999"/>
    <n v="0.99199999999999988"/>
  </r>
  <r>
    <x v="1"/>
    <x v="0"/>
    <x v="5"/>
    <s v="Scotland"/>
    <x v="4"/>
    <s v="Gurnard"/>
    <s v="Lerwick"/>
    <s v="Demersal"/>
    <n v="0.57289999999999996"/>
    <n v="0.42438999999999999"/>
  </r>
  <r>
    <x v="1"/>
    <x v="0"/>
    <x v="5"/>
    <s v="Scotland"/>
    <x v="4"/>
    <s v="Gurnard"/>
    <s v="Peterhead"/>
    <s v="Demersal"/>
    <n v="21.832799999999999"/>
    <n v="12.080269999999999"/>
  </r>
  <r>
    <x v="1"/>
    <x v="0"/>
    <x v="5"/>
    <s v="Scotland"/>
    <x v="4"/>
    <s v="Gurnard"/>
    <s v="Scalloway &amp; Isles"/>
    <s v="Demersal"/>
    <n v="1.4359"/>
    <n v="0.58216000000000001"/>
  </r>
  <r>
    <x v="1"/>
    <x v="0"/>
    <x v="5"/>
    <s v="Scotland"/>
    <x v="4"/>
    <s v="Gurnard"/>
    <s v="Scrabster"/>
    <s v="Demersal"/>
    <n v="2.4910999999999999"/>
    <n v="0"/>
  </r>
  <r>
    <x v="1"/>
    <x v="0"/>
    <x v="5"/>
    <s v="Scotland"/>
    <x v="4"/>
    <s v="Gurnard"/>
    <s v="Ullapool"/>
    <s v="Demersal"/>
    <n v="0.9"/>
    <n v="0"/>
  </r>
  <r>
    <x v="1"/>
    <x v="0"/>
    <x v="5"/>
    <s v="Scotland"/>
    <x v="4"/>
    <s v="Gurnard"/>
    <s v="Z Other Scotland"/>
    <s v="Demersal"/>
    <n v="0.14299999999999999"/>
    <n v="0.28631000000000001"/>
  </r>
  <r>
    <x v="1"/>
    <x v="0"/>
    <x v="5"/>
    <s v="Scotland"/>
    <x v="4"/>
    <s v="Haddock"/>
    <s v="Fraserburgh"/>
    <s v="Demersal"/>
    <n v="57.571800000000003"/>
    <n v="55.753970000000002"/>
  </r>
  <r>
    <x v="1"/>
    <x v="0"/>
    <x v="5"/>
    <s v="Scotland"/>
    <x v="4"/>
    <s v="Haddock"/>
    <s v="Kinlochbervie"/>
    <s v="Demersal"/>
    <n v="128.15950000000001"/>
    <n v="335.69639000000001"/>
  </r>
  <r>
    <x v="1"/>
    <x v="0"/>
    <x v="5"/>
    <s v="Scotland"/>
    <x v="4"/>
    <s v="Haddock"/>
    <s v="Lerwick"/>
    <s v="Demersal"/>
    <n v="183.97450000000001"/>
    <n v="362.89708999999999"/>
  </r>
  <r>
    <x v="1"/>
    <x v="0"/>
    <x v="5"/>
    <s v="Scotland"/>
    <x v="4"/>
    <s v="Haddock"/>
    <s v="Peterhead"/>
    <s v="Demersal"/>
    <n v="963.99800000000005"/>
    <n v="1544.5640900000001"/>
  </r>
  <r>
    <x v="1"/>
    <x v="0"/>
    <x v="5"/>
    <s v="Scotland"/>
    <x v="4"/>
    <s v="Haddock"/>
    <s v="Scalloway &amp; Isles"/>
    <s v="Demersal"/>
    <n v="46.534899999999993"/>
    <n v="109.23533"/>
  </r>
  <r>
    <x v="1"/>
    <x v="0"/>
    <x v="5"/>
    <s v="Scotland"/>
    <x v="4"/>
    <s v="Haddock"/>
    <s v="Scrabster"/>
    <s v="Demersal"/>
    <n v="47.777300000000004"/>
    <n v="76.452280000000002"/>
  </r>
  <r>
    <x v="1"/>
    <x v="0"/>
    <x v="5"/>
    <s v="Scotland"/>
    <x v="4"/>
    <s v="Haddock"/>
    <s v="Ullapool"/>
    <s v="Demersal"/>
    <n v="143.59630000000001"/>
    <n v="360.14483999999999"/>
  </r>
  <r>
    <x v="1"/>
    <x v="0"/>
    <x v="5"/>
    <s v="Scotland"/>
    <x v="4"/>
    <s v="Haddock"/>
    <s v="Z Other Scotland"/>
    <s v="Demersal"/>
    <n v="51.190100000000001"/>
    <n v="122.97831999999998"/>
  </r>
  <r>
    <x v="1"/>
    <x v="0"/>
    <x v="5"/>
    <s v="Scotland"/>
    <x v="4"/>
    <s v="Hake"/>
    <s v="Fraserburgh"/>
    <s v="Demersal"/>
    <n v="3.3325"/>
    <n v="10.793749999999999"/>
  </r>
  <r>
    <x v="1"/>
    <x v="0"/>
    <x v="5"/>
    <s v="Scotland"/>
    <x v="4"/>
    <s v="Hake"/>
    <s v="Kinlochbervie"/>
    <s v="Demersal"/>
    <n v="11.624000000000001"/>
    <n v="33.530720000000002"/>
  </r>
  <r>
    <x v="1"/>
    <x v="0"/>
    <x v="5"/>
    <s v="Scotland"/>
    <x v="4"/>
    <s v="Hake"/>
    <s v="Lerwick"/>
    <s v="Demersal"/>
    <n v="2.9813000000000001"/>
    <n v="13.356209999999999"/>
  </r>
  <r>
    <x v="1"/>
    <x v="0"/>
    <x v="5"/>
    <s v="Scotland"/>
    <x v="4"/>
    <s v="Hake"/>
    <s v="Peterhead"/>
    <s v="Demersal"/>
    <n v="8.468"/>
    <n v="31.113189999999999"/>
  </r>
  <r>
    <x v="1"/>
    <x v="0"/>
    <x v="5"/>
    <s v="Scotland"/>
    <x v="4"/>
    <s v="Hake"/>
    <s v="Scalloway &amp; Isles"/>
    <s v="Demersal"/>
    <n v="1.2966"/>
    <n v="6.8234000000000004"/>
  </r>
  <r>
    <x v="1"/>
    <x v="0"/>
    <x v="5"/>
    <s v="Scotland"/>
    <x v="4"/>
    <s v="Hake"/>
    <s v="Scrabster"/>
    <s v="Demersal"/>
    <n v="122.0701"/>
    <n v="1.0758299999999998"/>
  </r>
  <r>
    <x v="1"/>
    <x v="0"/>
    <x v="5"/>
    <s v="Scotland"/>
    <x v="4"/>
    <s v="Hake"/>
    <s v="Ullapool"/>
    <s v="Demersal"/>
    <n v="4.3693"/>
    <n v="3.82443"/>
  </r>
  <r>
    <x v="1"/>
    <x v="0"/>
    <x v="5"/>
    <s v="Scotland"/>
    <x v="4"/>
    <s v="Hake"/>
    <s v="Z Other Scotland"/>
    <s v="Demersal"/>
    <n v="5.8709000000000007"/>
    <n v="31.699629999999999"/>
  </r>
  <r>
    <x v="1"/>
    <x v="0"/>
    <x v="5"/>
    <s v="Scotland"/>
    <x v="4"/>
    <s v="Herring"/>
    <s v="Lerwick"/>
    <s v="Pelagic"/>
    <n v="12.112"/>
    <n v="3.7457329469502221"/>
  </r>
  <r>
    <x v="1"/>
    <x v="0"/>
    <x v="5"/>
    <s v="Scotland"/>
    <x v="4"/>
    <s v="Herring"/>
    <s v="Peterhead"/>
    <s v="Pelagic"/>
    <n v="171.16"/>
    <n v="50.966999999999999"/>
  </r>
  <r>
    <x v="1"/>
    <x v="0"/>
    <x v="5"/>
    <s v="Scotland"/>
    <x v="4"/>
    <s v="Horse Mackerel"/>
    <s v="Lerwick"/>
    <s v="Pelagic"/>
    <n v="43.506999999999998"/>
    <n v="42.202083909755011"/>
  </r>
  <r>
    <x v="1"/>
    <x v="0"/>
    <x v="5"/>
    <s v="Scotland"/>
    <x v="4"/>
    <s v="Horse Mackerel"/>
    <s v="Scalloway &amp; Isles"/>
    <s v="Pelagic"/>
    <n v="0.158"/>
    <n v="4.7320000000000001E-2"/>
  </r>
  <r>
    <x v="1"/>
    <x v="0"/>
    <x v="5"/>
    <s v="Scotland"/>
    <x v="4"/>
    <s v="Lemon Sole"/>
    <s v="Fraserburgh"/>
    <s v="Demersal"/>
    <n v="0.13070000000000001"/>
    <n v="0.38002000000000002"/>
  </r>
  <r>
    <x v="1"/>
    <x v="0"/>
    <x v="5"/>
    <s v="Scotland"/>
    <x v="4"/>
    <s v="Lemon Sole"/>
    <s v="Kinlochbervie"/>
    <s v="Demersal"/>
    <n v="0.65629999999999999"/>
    <n v="2.9858699999999998"/>
  </r>
  <r>
    <x v="1"/>
    <x v="0"/>
    <x v="5"/>
    <s v="Scotland"/>
    <x v="4"/>
    <s v="Lemon Sole"/>
    <s v="Lerwick"/>
    <s v="Demersal"/>
    <n v="3.8160999999999996"/>
    <n v="30.170369999999998"/>
  </r>
  <r>
    <x v="1"/>
    <x v="0"/>
    <x v="5"/>
    <s v="Scotland"/>
    <x v="4"/>
    <s v="Lemon Sole"/>
    <s v="Peterhead"/>
    <s v="Demersal"/>
    <n v="2.3786"/>
    <n v="16.797219999999999"/>
  </r>
  <r>
    <x v="1"/>
    <x v="0"/>
    <x v="5"/>
    <s v="Scotland"/>
    <x v="4"/>
    <s v="Lemon Sole"/>
    <s v="Scalloway &amp; Isles"/>
    <s v="Demersal"/>
    <n v="0.76580000000000004"/>
    <n v="8.0929299999999991"/>
  </r>
  <r>
    <x v="1"/>
    <x v="0"/>
    <x v="5"/>
    <s v="Scotland"/>
    <x v="4"/>
    <s v="Lemon Sole"/>
    <s v="Scrabster"/>
    <s v="Demersal"/>
    <n v="0.1764"/>
    <n v="0.435"/>
  </r>
  <r>
    <x v="1"/>
    <x v="0"/>
    <x v="5"/>
    <s v="Scotland"/>
    <x v="4"/>
    <s v="Lemon Sole"/>
    <s v="Ullapool"/>
    <s v="Demersal"/>
    <n v="0.57130000000000003"/>
    <n v="2.67611"/>
  </r>
  <r>
    <x v="1"/>
    <x v="0"/>
    <x v="5"/>
    <s v="Scotland"/>
    <x v="4"/>
    <s v="Lemon Sole"/>
    <s v="Z Other Scotland"/>
    <s v="Demersal"/>
    <n v="0.66900000000000004"/>
    <n v="6.3747799999999994"/>
  </r>
  <r>
    <x v="1"/>
    <x v="0"/>
    <x v="5"/>
    <s v="Scotland"/>
    <x v="4"/>
    <s v="Ling"/>
    <s v="Fraserburgh"/>
    <s v="Demersal"/>
    <n v="1.4927999999999999"/>
    <n v="5.4518899999999997"/>
  </r>
  <r>
    <x v="1"/>
    <x v="0"/>
    <x v="5"/>
    <s v="Scotland"/>
    <x v="4"/>
    <s v="Ling"/>
    <s v="Kinlochbervie"/>
    <s v="Demersal"/>
    <n v="16.3459"/>
    <n v="54.44012"/>
  </r>
  <r>
    <x v="1"/>
    <x v="0"/>
    <x v="5"/>
    <s v="Scotland"/>
    <x v="4"/>
    <s v="Ling"/>
    <s v="Lerwick"/>
    <s v="Demersal"/>
    <n v="19.4331"/>
    <n v="69.338679999999997"/>
  </r>
  <r>
    <x v="1"/>
    <x v="0"/>
    <x v="5"/>
    <s v="Scotland"/>
    <x v="4"/>
    <s v="Ling"/>
    <s v="Peterhead"/>
    <s v="Demersal"/>
    <n v="11.016399999999999"/>
    <n v="40.335500000000003"/>
  </r>
  <r>
    <x v="1"/>
    <x v="0"/>
    <x v="5"/>
    <s v="Scotland"/>
    <x v="4"/>
    <s v="Ling"/>
    <s v="Scalloway &amp; Isles"/>
    <s v="Demersal"/>
    <n v="4.5908999999999995"/>
    <n v="16.5639"/>
  </r>
  <r>
    <x v="1"/>
    <x v="0"/>
    <x v="5"/>
    <s v="Scotland"/>
    <x v="4"/>
    <s v="Ling"/>
    <s v="Scrabster"/>
    <s v="Demersal"/>
    <n v="67.463399999999993"/>
    <n v="113.48671999999999"/>
  </r>
  <r>
    <x v="1"/>
    <x v="0"/>
    <x v="5"/>
    <s v="Scotland"/>
    <x v="4"/>
    <s v="Ling"/>
    <s v="Ullapool"/>
    <s v="Demersal"/>
    <n v="12.9101"/>
    <n v="44.162570000000002"/>
  </r>
  <r>
    <x v="1"/>
    <x v="0"/>
    <x v="5"/>
    <s v="Scotland"/>
    <x v="4"/>
    <s v="Ling"/>
    <s v="Z Other Scotland"/>
    <s v="Demersal"/>
    <n v="22.204900000000002"/>
    <n v="90.826329999999984"/>
  </r>
  <r>
    <x v="1"/>
    <x v="0"/>
    <x v="5"/>
    <s v="Scotland"/>
    <x v="4"/>
    <s v="Mackerel"/>
    <s v="Lerwick"/>
    <s v="Pelagic"/>
    <n v="8217.1939999999995"/>
    <n v="11318.307937582966"/>
  </r>
  <r>
    <x v="1"/>
    <x v="0"/>
    <x v="5"/>
    <s v="Scotland"/>
    <x v="4"/>
    <s v="Mackerel"/>
    <s v="Peterhead"/>
    <s v="Pelagic"/>
    <n v="17179.5262"/>
    <n v="23662.96423735092"/>
  </r>
  <r>
    <x v="1"/>
    <x v="0"/>
    <x v="5"/>
    <s v="Scotland"/>
    <x v="4"/>
    <s v="Mackerel"/>
    <s v="Scalloway &amp; Isles"/>
    <s v="Pelagic"/>
    <n v="3.49E-2"/>
    <n v="0.23275000000000001"/>
  </r>
  <r>
    <x v="1"/>
    <x v="0"/>
    <x v="5"/>
    <s v="Scotland"/>
    <x v="4"/>
    <s v="Mackerel"/>
    <s v="Z Other Scotland"/>
    <s v="Pelagic"/>
    <n v="0.154"/>
    <n v="0.52248000000000006"/>
  </r>
  <r>
    <x v="1"/>
    <x v="0"/>
    <x v="5"/>
    <s v="Scotland"/>
    <x v="4"/>
    <s v="Megrim"/>
    <s v="Fraserburgh"/>
    <s v="Demersal"/>
    <n v="4.4299999999999999E-2"/>
    <n v="9.6000000000000002E-2"/>
  </r>
  <r>
    <x v="1"/>
    <x v="0"/>
    <x v="5"/>
    <s v="Scotland"/>
    <x v="4"/>
    <s v="Megrim"/>
    <s v="Kinlochbervie"/>
    <s v="Demersal"/>
    <n v="8.8972999999999995"/>
    <n v="32.799320000000002"/>
  </r>
  <r>
    <x v="1"/>
    <x v="0"/>
    <x v="5"/>
    <s v="Scotland"/>
    <x v="4"/>
    <s v="Megrim"/>
    <s v="Lerwick"/>
    <s v="Demersal"/>
    <n v="10.9352"/>
    <n v="73.47551"/>
  </r>
  <r>
    <x v="1"/>
    <x v="0"/>
    <x v="5"/>
    <s v="Scotland"/>
    <x v="4"/>
    <s v="Megrim"/>
    <s v="Peterhead"/>
    <s v="Demersal"/>
    <n v="4.8033000000000001"/>
    <n v="16.556660000000001"/>
  </r>
  <r>
    <x v="1"/>
    <x v="0"/>
    <x v="5"/>
    <s v="Scotland"/>
    <x v="4"/>
    <s v="Megrim"/>
    <s v="Scalloway &amp; Isles"/>
    <s v="Demersal"/>
    <n v="3.2946"/>
    <n v="20.665780000000002"/>
  </r>
  <r>
    <x v="1"/>
    <x v="0"/>
    <x v="5"/>
    <s v="Scotland"/>
    <x v="4"/>
    <s v="Megrim"/>
    <s v="Scrabster"/>
    <s v="Demersal"/>
    <n v="3.8435000000000001"/>
    <n v="15.536659999999999"/>
  </r>
  <r>
    <x v="1"/>
    <x v="0"/>
    <x v="5"/>
    <s v="Scotland"/>
    <x v="4"/>
    <s v="Megrim"/>
    <s v="Ullapool"/>
    <s v="Demersal"/>
    <n v="11.7578"/>
    <n v="46.046979999999998"/>
  </r>
  <r>
    <x v="1"/>
    <x v="0"/>
    <x v="5"/>
    <s v="Scotland"/>
    <x v="4"/>
    <s v="Megrim"/>
    <s v="Z Other Scotland"/>
    <s v="Demersal"/>
    <n v="4.2834000000000003"/>
    <n v="26.7455"/>
  </r>
  <r>
    <x v="1"/>
    <x v="0"/>
    <x v="5"/>
    <s v="Scotland"/>
    <x v="4"/>
    <s v="Monks or Anglers"/>
    <s v="Fraserburgh"/>
    <s v="Demersal"/>
    <n v="20.389800000000001"/>
    <n v="66.148880000000005"/>
  </r>
  <r>
    <x v="1"/>
    <x v="0"/>
    <x v="5"/>
    <s v="Scotland"/>
    <x v="4"/>
    <s v="Monks or Anglers"/>
    <s v="Kinlochbervie"/>
    <s v="Demersal"/>
    <n v="167.09559999999999"/>
    <n v="570.29247999999995"/>
  </r>
  <r>
    <x v="1"/>
    <x v="0"/>
    <x v="5"/>
    <s v="Scotland"/>
    <x v="4"/>
    <s v="Monks or Anglers"/>
    <s v="Lerwick"/>
    <s v="Demersal"/>
    <n v="62.3795"/>
    <n v="221.64807000000002"/>
  </r>
  <r>
    <x v="1"/>
    <x v="0"/>
    <x v="5"/>
    <s v="Scotland"/>
    <x v="4"/>
    <s v="Monks or Anglers"/>
    <s v="Peterhead"/>
    <s v="Demersal"/>
    <n v="95.460800000000006"/>
    <n v="309.20078000000001"/>
  </r>
  <r>
    <x v="1"/>
    <x v="0"/>
    <x v="5"/>
    <s v="Scotland"/>
    <x v="4"/>
    <s v="Monks or Anglers"/>
    <s v="Scalloway &amp; Isles"/>
    <s v="Demersal"/>
    <n v="27.059799999999999"/>
    <n v="96.26661"/>
  </r>
  <r>
    <x v="1"/>
    <x v="0"/>
    <x v="5"/>
    <s v="Scotland"/>
    <x v="4"/>
    <s v="Monks or Anglers"/>
    <s v="Scrabster"/>
    <s v="Demersal"/>
    <n v="99.163800000000009"/>
    <n v="471.57833999999997"/>
  </r>
  <r>
    <x v="1"/>
    <x v="0"/>
    <x v="5"/>
    <s v="Scotland"/>
    <x v="4"/>
    <s v="Monks or Anglers"/>
    <s v="Ullapool"/>
    <s v="Demersal"/>
    <n v="166.75700000000001"/>
    <n v="762.33714999999995"/>
  </r>
  <r>
    <x v="1"/>
    <x v="0"/>
    <x v="5"/>
    <s v="Scotland"/>
    <x v="4"/>
    <s v="Monks or Anglers"/>
    <s v="Z Other Scotland"/>
    <s v="Demersal"/>
    <n v="44.04529999999999"/>
    <n v="155.28677999999999"/>
  </r>
  <r>
    <x v="1"/>
    <x v="0"/>
    <x v="5"/>
    <s v="Scotland"/>
    <x v="4"/>
    <s v="Monks or Anglers"/>
    <s v="Kirkcudbright"/>
    <s v="Demersal"/>
    <n v="2.8799999999999999E-2"/>
    <n v="8.1600000000000006E-2"/>
  </r>
  <r>
    <x v="1"/>
    <x v="0"/>
    <x v="5"/>
    <s v="Scotland"/>
    <x v="4"/>
    <s v="Nephrops"/>
    <s v="Fraserburgh"/>
    <s v="Shellfish"/>
    <n v="38.323900000000002"/>
    <n v="146.52172999999999"/>
  </r>
  <r>
    <x v="1"/>
    <x v="0"/>
    <x v="5"/>
    <s v="Scotland"/>
    <x v="4"/>
    <s v="Nephrops"/>
    <s v="Lerwick"/>
    <s v="Shellfish"/>
    <n v="0.3468"/>
    <n v="1.17961"/>
  </r>
  <r>
    <x v="1"/>
    <x v="0"/>
    <x v="5"/>
    <s v="Scotland"/>
    <x v="4"/>
    <s v="Nephrops"/>
    <s v="Peterhead"/>
    <s v="Shellfish"/>
    <n v="45.728200000000001"/>
    <n v="281.04356999999999"/>
  </r>
  <r>
    <x v="1"/>
    <x v="0"/>
    <x v="5"/>
    <s v="Scotland"/>
    <x v="4"/>
    <s v="Nephrops"/>
    <s v="Scrabster"/>
    <s v="Shellfish"/>
    <n v="0.11"/>
    <n v="0.54771000000000003"/>
  </r>
  <r>
    <x v="1"/>
    <x v="0"/>
    <x v="5"/>
    <s v="Scotland"/>
    <x v="4"/>
    <s v="Nephrops"/>
    <s v="Z Other Scotland"/>
    <s v="Shellfish"/>
    <n v="0.14460000000000001"/>
    <n v="1.03244"/>
  </r>
  <r>
    <x v="1"/>
    <x v="0"/>
    <x v="5"/>
    <s v="Scotland"/>
    <x v="4"/>
    <s v="Other demersal"/>
    <s v="Fraserburgh"/>
    <s v="Demersal"/>
    <n v="3.5900000000000001E-2"/>
    <n v="0"/>
  </r>
  <r>
    <x v="1"/>
    <x v="0"/>
    <x v="5"/>
    <s v="Scotland"/>
    <x v="4"/>
    <s v="Other demersal"/>
    <s v="Kinlochbervie"/>
    <s v="Demersal"/>
    <n v="3.9971000000000001"/>
    <n v="7.8528899999999995"/>
  </r>
  <r>
    <x v="1"/>
    <x v="0"/>
    <x v="5"/>
    <s v="Scotland"/>
    <x v="4"/>
    <s v="Other demersal"/>
    <s v="Lerwick"/>
    <s v="Demersal"/>
    <n v="7.4633000000000003"/>
    <n v="12.23522"/>
  </r>
  <r>
    <x v="1"/>
    <x v="0"/>
    <x v="5"/>
    <s v="Scotland"/>
    <x v="4"/>
    <s v="Other demersal"/>
    <s v="Peterhead"/>
    <s v="Demersal"/>
    <n v="3.6955"/>
    <n v="9.8795700000000011"/>
  </r>
  <r>
    <x v="1"/>
    <x v="0"/>
    <x v="5"/>
    <s v="Scotland"/>
    <x v="4"/>
    <s v="Other demersal"/>
    <s v="Scalloway &amp; Isles"/>
    <s v="Demersal"/>
    <n v="0.78900000000000003"/>
    <n v="1.8984800000000002"/>
  </r>
  <r>
    <x v="1"/>
    <x v="0"/>
    <x v="5"/>
    <s v="Scotland"/>
    <x v="4"/>
    <s v="Other demersal"/>
    <s v="Scrabster"/>
    <s v="Demersal"/>
    <n v="51.823100000000004"/>
    <n v="210.37899055545205"/>
  </r>
  <r>
    <x v="1"/>
    <x v="0"/>
    <x v="5"/>
    <s v="Scotland"/>
    <x v="4"/>
    <s v="Other demersal"/>
    <s v="Ullapool"/>
    <s v="Demersal"/>
    <n v="6.3622999999999994"/>
    <n v="14.343960000000001"/>
  </r>
  <r>
    <x v="1"/>
    <x v="0"/>
    <x v="5"/>
    <s v="Scotland"/>
    <x v="4"/>
    <s v="Other demersal"/>
    <s v="Z Other Scotland"/>
    <s v="Demersal"/>
    <n v="1.5518999999999998"/>
    <n v="3.4267000000000003"/>
  </r>
  <r>
    <x v="1"/>
    <x v="0"/>
    <x v="5"/>
    <s v="Scotland"/>
    <x v="4"/>
    <s v="Other Shellfish"/>
    <s v="Fraserburgh"/>
    <s v="Shellfish"/>
    <n v="3.5000000000000003E-2"/>
    <n v="3.5000000000000003E-2"/>
  </r>
  <r>
    <x v="1"/>
    <x v="0"/>
    <x v="5"/>
    <s v="Scotland"/>
    <x v="4"/>
    <s v="Other Shellfish"/>
    <s v="Peterhead"/>
    <s v="Shellfish"/>
    <n v="5.0099999999999999E-2"/>
    <n v="0.12"/>
  </r>
  <r>
    <x v="1"/>
    <x v="0"/>
    <x v="5"/>
    <s v="Scotland"/>
    <x v="4"/>
    <s v="Plaice"/>
    <s v="Fraserburgh"/>
    <s v="Demersal"/>
    <n v="1.145"/>
    <n v="1.02319"/>
  </r>
  <r>
    <x v="1"/>
    <x v="0"/>
    <x v="5"/>
    <s v="Scotland"/>
    <x v="4"/>
    <s v="Plaice"/>
    <s v="Kinlochbervie"/>
    <s v="Demersal"/>
    <n v="0.30349999999999999"/>
    <n v="0.36481000000000002"/>
  </r>
  <r>
    <x v="1"/>
    <x v="0"/>
    <x v="5"/>
    <s v="Scotland"/>
    <x v="4"/>
    <s v="Plaice"/>
    <s v="Lerwick"/>
    <s v="Demersal"/>
    <n v="9.4822999999999986"/>
    <n v="26.401759999999999"/>
  </r>
  <r>
    <x v="1"/>
    <x v="0"/>
    <x v="5"/>
    <s v="Scotland"/>
    <x v="4"/>
    <s v="Plaice"/>
    <s v="Peterhead"/>
    <s v="Demersal"/>
    <n v="5.5709999999999997"/>
    <n v="10.14072"/>
  </r>
  <r>
    <x v="1"/>
    <x v="0"/>
    <x v="5"/>
    <s v="Scotland"/>
    <x v="4"/>
    <s v="Plaice"/>
    <s v="Scalloway &amp; Isles"/>
    <s v="Demersal"/>
    <n v="4.5132000000000003"/>
    <n v="14.13289"/>
  </r>
  <r>
    <x v="1"/>
    <x v="0"/>
    <x v="5"/>
    <s v="Scotland"/>
    <x v="4"/>
    <s v="Plaice"/>
    <s v="Scrabster"/>
    <s v="Demersal"/>
    <n v="0.43049999999999999"/>
    <n v="0.34799999999999998"/>
  </r>
  <r>
    <x v="1"/>
    <x v="0"/>
    <x v="5"/>
    <s v="Scotland"/>
    <x v="4"/>
    <s v="Plaice"/>
    <s v="Ullapool"/>
    <s v="Demersal"/>
    <n v="0.105"/>
    <n v="0.27250000000000002"/>
  </r>
  <r>
    <x v="1"/>
    <x v="0"/>
    <x v="5"/>
    <s v="Scotland"/>
    <x v="4"/>
    <s v="Plaice"/>
    <s v="Z Other Scotland"/>
    <s v="Demersal"/>
    <n v="1.8041999999999998"/>
    <n v="3.5161000000000002"/>
  </r>
  <r>
    <x v="1"/>
    <x v="0"/>
    <x v="5"/>
    <s v="Scotland"/>
    <x v="4"/>
    <s v="Pollack (Lythe)"/>
    <s v="Kinlochbervie"/>
    <s v="Demersal"/>
    <n v="0.52059999999999995"/>
    <n v="2.5395099999999999"/>
  </r>
  <r>
    <x v="1"/>
    <x v="0"/>
    <x v="5"/>
    <s v="Scotland"/>
    <x v="4"/>
    <s v="Pollack (Lythe)"/>
    <s v="Lerwick"/>
    <s v="Demersal"/>
    <n v="1.4955000000000001"/>
    <n v="6.9446200000000005"/>
  </r>
  <r>
    <x v="1"/>
    <x v="0"/>
    <x v="5"/>
    <s v="Scotland"/>
    <x v="4"/>
    <s v="Pollack (Lythe)"/>
    <s v="Peterhead"/>
    <s v="Demersal"/>
    <n v="5.2195999999999998"/>
    <n v="27.16375"/>
  </r>
  <r>
    <x v="1"/>
    <x v="0"/>
    <x v="5"/>
    <s v="Scotland"/>
    <x v="4"/>
    <s v="Pollack (Lythe)"/>
    <s v="Scalloway &amp; Isles"/>
    <s v="Demersal"/>
    <n v="0.86360000000000003"/>
    <n v="3.8844099999999999"/>
  </r>
  <r>
    <x v="1"/>
    <x v="0"/>
    <x v="5"/>
    <s v="Scotland"/>
    <x v="4"/>
    <s v="Pollack (Lythe)"/>
    <s v="Scrabster"/>
    <s v="Demersal"/>
    <n v="1.423"/>
    <n v="3.0865"/>
  </r>
  <r>
    <x v="1"/>
    <x v="0"/>
    <x v="5"/>
    <s v="Scotland"/>
    <x v="4"/>
    <s v="Pollack (Lythe)"/>
    <s v="Ullapool"/>
    <s v="Demersal"/>
    <n v="1.673"/>
    <n v="7.8540000000000001"/>
  </r>
  <r>
    <x v="1"/>
    <x v="0"/>
    <x v="5"/>
    <s v="Scotland"/>
    <x v="4"/>
    <s v="Pollack (Lythe)"/>
    <s v="Z Other Scotland"/>
    <s v="Demersal"/>
    <n v="1.7129000000000001"/>
    <n v="9.6636799999999994"/>
  </r>
  <r>
    <x v="1"/>
    <x v="0"/>
    <x v="5"/>
    <s v="Scotland"/>
    <x v="4"/>
    <s v="Saithe"/>
    <s v="Fraserburgh"/>
    <s v="Demersal"/>
    <n v="22.5379"/>
    <n v="41.519530000000003"/>
  </r>
  <r>
    <x v="1"/>
    <x v="0"/>
    <x v="5"/>
    <s v="Scotland"/>
    <x v="4"/>
    <s v="Saithe"/>
    <s v="Kinlochbervie"/>
    <s v="Demersal"/>
    <n v="14.8752"/>
    <n v="38.419550000000001"/>
  </r>
  <r>
    <x v="1"/>
    <x v="0"/>
    <x v="5"/>
    <s v="Scotland"/>
    <x v="4"/>
    <s v="Saithe"/>
    <s v="Lerwick"/>
    <s v="Demersal"/>
    <n v="55.861900000000006"/>
    <n v="132.57876999999999"/>
  </r>
  <r>
    <x v="1"/>
    <x v="0"/>
    <x v="5"/>
    <s v="Scotland"/>
    <x v="4"/>
    <s v="Saithe"/>
    <s v="Peterhead"/>
    <s v="Demersal"/>
    <n v="289.75360000000001"/>
    <n v="642.35027000000002"/>
  </r>
  <r>
    <x v="1"/>
    <x v="0"/>
    <x v="5"/>
    <s v="Scotland"/>
    <x v="4"/>
    <s v="Saithe"/>
    <s v="Scalloway &amp; Isles"/>
    <s v="Demersal"/>
    <n v="11.672700000000001"/>
    <n v="27.514120000000002"/>
  </r>
  <r>
    <x v="1"/>
    <x v="0"/>
    <x v="5"/>
    <s v="Scotland"/>
    <x v="4"/>
    <s v="Saithe"/>
    <s v="Scrabster"/>
    <s v="Demersal"/>
    <n v="14.050600000000001"/>
    <n v="27.172159999999998"/>
  </r>
  <r>
    <x v="1"/>
    <x v="0"/>
    <x v="5"/>
    <s v="Scotland"/>
    <x v="4"/>
    <s v="Saithe"/>
    <s v="Ullapool"/>
    <s v="Demersal"/>
    <n v="36.109499999999997"/>
    <n v="76.857200000000006"/>
  </r>
  <r>
    <x v="1"/>
    <x v="0"/>
    <x v="5"/>
    <s v="Scotland"/>
    <x v="4"/>
    <s v="Saithe"/>
    <s v="Z Other Scotland"/>
    <s v="Demersal"/>
    <n v="20.0017"/>
    <n v="48.372819999999997"/>
  </r>
  <r>
    <x v="1"/>
    <x v="0"/>
    <x v="5"/>
    <s v="Scotland"/>
    <x v="4"/>
    <s v="Scallops"/>
    <s v="Kirkcudbright"/>
    <s v="Shellfish"/>
    <n v="136.4025"/>
    <n v="311.26393999999999"/>
  </r>
  <r>
    <x v="1"/>
    <x v="0"/>
    <x v="5"/>
    <s v="Scotland"/>
    <x v="4"/>
    <s v="Skates and Rays"/>
    <s v="Fraserburgh"/>
    <s v="Demersal"/>
    <n v="2.2385000000000002"/>
    <n v="0.90161000000000002"/>
  </r>
  <r>
    <x v="1"/>
    <x v="0"/>
    <x v="5"/>
    <s v="Scotland"/>
    <x v="4"/>
    <s v="Skates and Rays"/>
    <s v="Kinlochbervie"/>
    <s v="Demersal"/>
    <n v="0.17519999999999999"/>
    <n v="0.22750000000000001"/>
  </r>
  <r>
    <x v="1"/>
    <x v="0"/>
    <x v="5"/>
    <s v="Scotland"/>
    <x v="4"/>
    <s v="Skates and Rays"/>
    <s v="Lerwick"/>
    <s v="Demersal"/>
    <n v="5.2805"/>
    <n v="5.2362800000000007"/>
  </r>
  <r>
    <x v="1"/>
    <x v="0"/>
    <x v="5"/>
    <s v="Scotland"/>
    <x v="4"/>
    <s v="Skates and Rays"/>
    <s v="Peterhead"/>
    <s v="Demersal"/>
    <n v="0.29369999999999996"/>
    <n v="0.27848000000000001"/>
  </r>
  <r>
    <x v="1"/>
    <x v="0"/>
    <x v="5"/>
    <s v="Scotland"/>
    <x v="4"/>
    <s v="Skates and Rays"/>
    <s v="Scalloway &amp; Isles"/>
    <s v="Demersal"/>
    <n v="0.79090000000000005"/>
    <n v="0.76568000000000003"/>
  </r>
  <r>
    <x v="1"/>
    <x v="0"/>
    <x v="5"/>
    <s v="Scotland"/>
    <x v="4"/>
    <s v="Skates and Rays"/>
    <s v="Scrabster"/>
    <s v="Demersal"/>
    <n v="13.181100000000001"/>
    <n v="0.98065999999999998"/>
  </r>
  <r>
    <x v="1"/>
    <x v="0"/>
    <x v="5"/>
    <s v="Scotland"/>
    <x v="4"/>
    <s v="Skates and Rays"/>
    <s v="Ullapool"/>
    <s v="Demersal"/>
    <n v="1.9988999999999999"/>
    <n v="2.4420099999999998"/>
  </r>
  <r>
    <x v="1"/>
    <x v="0"/>
    <x v="5"/>
    <s v="Scotland"/>
    <x v="4"/>
    <s v="Skates and Rays"/>
    <s v="Z Other Scotland"/>
    <s v="Demersal"/>
    <n v="1.556"/>
    <n v="1.9710399999999999"/>
  </r>
  <r>
    <x v="1"/>
    <x v="0"/>
    <x v="5"/>
    <s v="Scotland"/>
    <x v="4"/>
    <s v="Sole"/>
    <s v="Scrabster"/>
    <s v="Demersal"/>
    <n v="2.0999999999999999E-3"/>
    <n v="3.5000000000000003E-2"/>
  </r>
  <r>
    <x v="1"/>
    <x v="0"/>
    <x v="5"/>
    <s v="Scotland"/>
    <x v="4"/>
    <s v="Sole"/>
    <s v="Kirkcudbright"/>
    <s v="Demersal"/>
    <n v="1.6400000000000001E-2"/>
    <n v="0.16681000000000001"/>
  </r>
  <r>
    <x v="1"/>
    <x v="0"/>
    <x v="5"/>
    <s v="Scotland"/>
    <x v="4"/>
    <s v="Squid"/>
    <s v="Fraserburgh"/>
    <s v="Shellfish"/>
    <n v="34.079500000000003"/>
    <n v="73.389499999999998"/>
  </r>
  <r>
    <x v="1"/>
    <x v="0"/>
    <x v="5"/>
    <s v="Scotland"/>
    <x v="4"/>
    <s v="Squid"/>
    <s v="Kinlochbervie"/>
    <s v="Shellfish"/>
    <n v="248.13300000000001"/>
    <n v="382.82400000000001"/>
  </r>
  <r>
    <x v="1"/>
    <x v="0"/>
    <x v="5"/>
    <s v="Scotland"/>
    <x v="4"/>
    <s v="Squid"/>
    <s v="Lerwick"/>
    <s v="Shellfish"/>
    <n v="37.981300000000005"/>
    <n v="61.036840000000005"/>
  </r>
  <r>
    <x v="1"/>
    <x v="0"/>
    <x v="5"/>
    <s v="Scotland"/>
    <x v="4"/>
    <s v="Squid"/>
    <s v="Peterhead"/>
    <s v="Shellfish"/>
    <n v="68.961899999999901"/>
    <n v="81.129099999999895"/>
  </r>
  <r>
    <x v="1"/>
    <x v="0"/>
    <x v="5"/>
    <s v="Scotland"/>
    <x v="4"/>
    <s v="Squid"/>
    <s v="Scalloway &amp; Isles"/>
    <s v="Shellfish"/>
    <n v="19.151900000000001"/>
    <n v="30.75348"/>
  </r>
  <r>
    <x v="1"/>
    <x v="0"/>
    <x v="5"/>
    <s v="Scotland"/>
    <x v="4"/>
    <s v="Squid"/>
    <s v="Scrabster"/>
    <s v="Shellfish"/>
    <n v="38.706099999999999"/>
    <n v="96.872869999999992"/>
  </r>
  <r>
    <x v="1"/>
    <x v="0"/>
    <x v="5"/>
    <s v="Scotland"/>
    <x v="4"/>
    <s v="Squid"/>
    <s v="Ullapool"/>
    <s v="Shellfish"/>
    <n v="159.4641"/>
    <n v="154.51987"/>
  </r>
  <r>
    <x v="1"/>
    <x v="0"/>
    <x v="5"/>
    <s v="Scotland"/>
    <x v="4"/>
    <s v="Squid"/>
    <s v="Z Other Scotland"/>
    <s v="Shellfish"/>
    <n v="105.4559"/>
    <n v="61.612990000000003"/>
  </r>
  <r>
    <x v="1"/>
    <x v="0"/>
    <x v="5"/>
    <s v="Scotland"/>
    <x v="4"/>
    <s v="Turbot"/>
    <s v="Fraserburgh"/>
    <s v="Demersal"/>
    <n v="3.2800000000000003E-2"/>
    <n v="0.33500000000000002"/>
  </r>
  <r>
    <x v="1"/>
    <x v="0"/>
    <x v="5"/>
    <s v="Scotland"/>
    <x v="4"/>
    <s v="Turbot"/>
    <s v="Kinlochbervie"/>
    <s v="Demersal"/>
    <n v="0.44350000000000001"/>
    <n v="5.8509799999999998"/>
  </r>
  <r>
    <x v="1"/>
    <x v="0"/>
    <x v="5"/>
    <s v="Scotland"/>
    <x v="4"/>
    <s v="Turbot"/>
    <s v="Lerwick"/>
    <s v="Demersal"/>
    <n v="0.48499999999999999"/>
    <n v="8.6438199999999998"/>
  </r>
  <r>
    <x v="1"/>
    <x v="0"/>
    <x v="5"/>
    <s v="Scotland"/>
    <x v="4"/>
    <s v="Turbot"/>
    <s v="Peterhead"/>
    <s v="Demersal"/>
    <n v="0.6895"/>
    <n v="8.4400099999999991"/>
  </r>
  <r>
    <x v="1"/>
    <x v="0"/>
    <x v="5"/>
    <s v="Scotland"/>
    <x v="4"/>
    <s v="Turbot"/>
    <s v="Scalloway &amp; Isles"/>
    <s v="Demersal"/>
    <n v="0.11069999999999999"/>
    <n v="2.3327999999999998"/>
  </r>
  <r>
    <x v="1"/>
    <x v="0"/>
    <x v="5"/>
    <s v="Scotland"/>
    <x v="4"/>
    <s v="Turbot"/>
    <s v="Scrabster"/>
    <s v="Demersal"/>
    <n v="0.27600000000000002"/>
    <n v="1.5709900000000001"/>
  </r>
  <r>
    <x v="1"/>
    <x v="0"/>
    <x v="5"/>
    <s v="Scotland"/>
    <x v="4"/>
    <s v="Turbot"/>
    <s v="Ullapool"/>
    <s v="Demersal"/>
    <n v="0.38469999999999999"/>
    <n v="4.8326000000000002"/>
  </r>
  <r>
    <x v="1"/>
    <x v="0"/>
    <x v="5"/>
    <s v="Scotland"/>
    <x v="4"/>
    <s v="Turbot"/>
    <s v="Z Other Scotland"/>
    <s v="Demersal"/>
    <n v="0.2117"/>
    <n v="4.4302000000000001"/>
  </r>
  <r>
    <x v="1"/>
    <x v="0"/>
    <x v="5"/>
    <s v="Scotland"/>
    <x v="4"/>
    <s v="Whiting"/>
    <s v="Fraserburgh"/>
    <s v="Demersal"/>
    <n v="65.485300000000095"/>
    <n v="61.917430000000003"/>
  </r>
  <r>
    <x v="1"/>
    <x v="0"/>
    <x v="5"/>
    <s v="Scotland"/>
    <x v="4"/>
    <s v="Whiting"/>
    <s v="Kinlochbervie"/>
    <s v="Demersal"/>
    <n v="3.7519"/>
    <n v="5.5537999999999998"/>
  </r>
  <r>
    <x v="1"/>
    <x v="0"/>
    <x v="5"/>
    <s v="Scotland"/>
    <x v="4"/>
    <s v="Whiting"/>
    <s v="Lerwick"/>
    <s v="Demersal"/>
    <n v="79.842500000000001"/>
    <n v="144.4680800000001"/>
  </r>
  <r>
    <x v="1"/>
    <x v="0"/>
    <x v="5"/>
    <s v="Scotland"/>
    <x v="4"/>
    <s v="Whiting"/>
    <s v="Peterhead"/>
    <s v="Demersal"/>
    <n v="303.82280000000003"/>
    <n v="440.98761000000002"/>
  </r>
  <r>
    <x v="1"/>
    <x v="0"/>
    <x v="5"/>
    <s v="Scotland"/>
    <x v="4"/>
    <s v="Whiting"/>
    <s v="Scalloway &amp; Isles"/>
    <s v="Demersal"/>
    <n v="11.1541"/>
    <n v="22.636189999999999"/>
  </r>
  <r>
    <x v="1"/>
    <x v="0"/>
    <x v="5"/>
    <s v="Scotland"/>
    <x v="4"/>
    <s v="Whiting"/>
    <s v="Scrabster"/>
    <s v="Demersal"/>
    <n v="3.7303999999999999"/>
    <n v="4.5761099999999999"/>
  </r>
  <r>
    <x v="1"/>
    <x v="0"/>
    <x v="5"/>
    <s v="Scotland"/>
    <x v="4"/>
    <s v="Whiting"/>
    <s v="Ullapool"/>
    <s v="Demersal"/>
    <n v="2.6663000000000001"/>
    <n v="3.7343600000000001"/>
  </r>
  <r>
    <x v="1"/>
    <x v="0"/>
    <x v="5"/>
    <s v="Scotland"/>
    <x v="4"/>
    <s v="Whiting"/>
    <s v="Z Other Scotland"/>
    <s v="Demersal"/>
    <n v="11.0076"/>
    <n v="25.177399999999999"/>
  </r>
  <r>
    <x v="1"/>
    <x v="0"/>
    <x v="5"/>
    <s v="Scotland"/>
    <x v="4"/>
    <s v="Witch"/>
    <s v="Fraserburgh"/>
    <s v="Demersal"/>
    <n v="3.0775999999999999"/>
    <n v="3.6254900000000001"/>
  </r>
  <r>
    <x v="1"/>
    <x v="0"/>
    <x v="5"/>
    <s v="Scotland"/>
    <x v="4"/>
    <s v="Witch"/>
    <s v="Kinlochbervie"/>
    <s v="Demersal"/>
    <n v="0.26500000000000001"/>
    <n v="0.45534000000000002"/>
  </r>
  <r>
    <x v="1"/>
    <x v="0"/>
    <x v="5"/>
    <s v="Scotland"/>
    <x v="4"/>
    <s v="Witch"/>
    <s v="Lerwick"/>
    <s v="Demersal"/>
    <n v="1.5605000000000002"/>
    <n v="2.9523100000000002"/>
  </r>
  <r>
    <x v="1"/>
    <x v="0"/>
    <x v="5"/>
    <s v="Scotland"/>
    <x v="4"/>
    <s v="Witch"/>
    <s v="Peterhead"/>
    <s v="Demersal"/>
    <n v="6.4087000000000005"/>
    <n v="8.6423300000000101"/>
  </r>
  <r>
    <x v="1"/>
    <x v="0"/>
    <x v="5"/>
    <s v="Scotland"/>
    <x v="4"/>
    <s v="Witch"/>
    <s v="Scalloway &amp; Isles"/>
    <s v="Demersal"/>
    <n v="0.30320000000000003"/>
    <n v="0.93669999999999998"/>
  </r>
  <r>
    <x v="1"/>
    <x v="0"/>
    <x v="5"/>
    <s v="Scotland"/>
    <x v="4"/>
    <s v="Witch"/>
    <s v="Scrabster"/>
    <s v="Demersal"/>
    <n v="0.4768"/>
    <n v="0.48801"/>
  </r>
  <r>
    <x v="1"/>
    <x v="0"/>
    <x v="5"/>
    <s v="Scotland"/>
    <x v="4"/>
    <s v="Witch"/>
    <s v="Ullapool"/>
    <s v="Demersal"/>
    <n v="0.31919999999999998"/>
    <n v="0.34794999999999998"/>
  </r>
  <r>
    <x v="1"/>
    <x v="0"/>
    <x v="5"/>
    <s v="Scotland"/>
    <x v="4"/>
    <s v="Witch"/>
    <s v="Z Other Scotland"/>
    <s v="Demersal"/>
    <n v="0.2162"/>
    <n v="0.49937999999999999"/>
  </r>
  <r>
    <x v="1"/>
    <x v="0"/>
    <x v="5"/>
    <s v="Scotland"/>
    <x v="4"/>
    <s v="Halibut"/>
    <s v="Fraserburgh"/>
    <s v="Demersal"/>
    <n v="0.33250000000000002"/>
    <n v="4.6280799999999997"/>
  </r>
  <r>
    <x v="1"/>
    <x v="0"/>
    <x v="5"/>
    <s v="Scotland"/>
    <x v="4"/>
    <s v="Halibut"/>
    <s v="Kinlochbervie"/>
    <s v="Demersal"/>
    <n v="0.39839999999999998"/>
    <n v="4.3978000000000002"/>
  </r>
  <r>
    <x v="1"/>
    <x v="0"/>
    <x v="5"/>
    <s v="Scotland"/>
    <x v="4"/>
    <s v="Halibut"/>
    <s v="Lerwick"/>
    <s v="Demersal"/>
    <n v="0.42820000000000003"/>
    <n v="7.4740599999999997"/>
  </r>
  <r>
    <x v="1"/>
    <x v="0"/>
    <x v="5"/>
    <s v="Scotland"/>
    <x v="4"/>
    <s v="Halibut"/>
    <s v="Peterhead"/>
    <s v="Demersal"/>
    <n v="1.1141000000000001"/>
    <n v="12.816850000000001"/>
  </r>
  <r>
    <x v="1"/>
    <x v="0"/>
    <x v="5"/>
    <s v="Scotland"/>
    <x v="4"/>
    <s v="Halibut"/>
    <s v="Scalloway &amp; Isles"/>
    <s v="Demersal"/>
    <n v="0.1318"/>
    <n v="1.9934099999999999"/>
  </r>
  <r>
    <x v="1"/>
    <x v="0"/>
    <x v="5"/>
    <s v="Scotland"/>
    <x v="4"/>
    <s v="Halibut"/>
    <s v="Scrabster"/>
    <s v="Demersal"/>
    <n v="1.7299999999999999E-2"/>
    <n v="0.22"/>
  </r>
  <r>
    <x v="1"/>
    <x v="0"/>
    <x v="5"/>
    <s v="Scotland"/>
    <x v="4"/>
    <s v="Halibut"/>
    <s v="Ullapool"/>
    <s v="Demersal"/>
    <n v="3.2500000000000001E-2"/>
    <n v="0.39"/>
  </r>
  <r>
    <x v="1"/>
    <x v="0"/>
    <x v="5"/>
    <s v="Scotland"/>
    <x v="4"/>
    <s v="Halibut"/>
    <s v="Z Other Scotland"/>
    <s v="Demersal"/>
    <n v="0.11639999999999999"/>
    <n v="1.97522"/>
  </r>
  <r>
    <x v="1"/>
    <x v="0"/>
    <x v="5"/>
    <s v="Wales"/>
    <x v="3"/>
    <s v="Scallops"/>
    <s v="Z Other Wales"/>
    <s v="Shellfish"/>
    <n v="30.902100000000001"/>
    <n v="71.254180000000005"/>
  </r>
  <r>
    <x v="1"/>
    <x v="0"/>
    <x v="5"/>
    <s v="Wales"/>
    <x v="4"/>
    <s v="Monks or Anglers"/>
    <s v="Z Other Wales"/>
    <s v="Demersal"/>
    <n v="6.0000000000000001E-3"/>
    <n v="1.6990000000000002E-2"/>
  </r>
  <r>
    <x v="1"/>
    <x v="0"/>
    <x v="5"/>
    <s v="Wales"/>
    <x v="4"/>
    <s v="Scallops"/>
    <s v="Z Other Wales"/>
    <s v="Shellfish"/>
    <n v="26.633700000000001"/>
    <n v="59.137830000000001"/>
  </r>
  <r>
    <x v="1"/>
    <x v="0"/>
    <x v="5"/>
    <s v="Wales"/>
    <x v="4"/>
    <s v="Sole"/>
    <s v="Z Other Wales"/>
    <s v="Demersal"/>
    <n v="1.6000000000000001E-3"/>
    <n v="1.8010000000000002E-2"/>
  </r>
  <r>
    <x v="1"/>
    <x v="0"/>
    <x v="6"/>
    <s v="England"/>
    <x v="3"/>
    <s v="Bass"/>
    <s v="Brixham"/>
    <s v="Demersal"/>
    <n v="0.1573"/>
    <n v="1.32961"/>
  </r>
  <r>
    <x v="1"/>
    <x v="0"/>
    <x v="6"/>
    <s v="England"/>
    <x v="3"/>
    <s v="Bream"/>
    <s v="Brixham"/>
    <s v="Demersal"/>
    <n v="1.1599999999999999E-2"/>
    <n v="4.2759999999999999E-2"/>
  </r>
  <r>
    <x v="1"/>
    <x v="0"/>
    <x v="6"/>
    <s v="England"/>
    <x v="3"/>
    <s v="Brill"/>
    <s v="Brixham"/>
    <s v="Demersal"/>
    <n v="0.1389"/>
    <n v="1.46214"/>
  </r>
  <r>
    <x v="1"/>
    <x v="0"/>
    <x v="6"/>
    <s v="England"/>
    <x v="3"/>
    <s v="Crabs"/>
    <s v="Brixham"/>
    <s v="Shellfish"/>
    <n v="2.3099999999999999E-2"/>
    <n v="0.10506"/>
  </r>
  <r>
    <x v="1"/>
    <x v="0"/>
    <x v="6"/>
    <s v="England"/>
    <x v="3"/>
    <s v="Cuttlefish"/>
    <s v="Brixham"/>
    <s v="Shellfish"/>
    <n v="6.0035999999999996"/>
    <n v="19.51548"/>
  </r>
  <r>
    <x v="1"/>
    <x v="0"/>
    <x v="6"/>
    <s v="England"/>
    <x v="3"/>
    <s v="Gurnard"/>
    <s v="Brixham"/>
    <s v="Demersal"/>
    <n v="0.34389999999999998"/>
    <n v="1.35825"/>
  </r>
  <r>
    <x v="1"/>
    <x v="0"/>
    <x v="6"/>
    <s v="England"/>
    <x v="3"/>
    <s v="Haddock"/>
    <s v="Brixham"/>
    <s v="Demersal"/>
    <n v="3.7000000000000002E-3"/>
    <n v="1.4460000000000001E-2"/>
  </r>
  <r>
    <x v="1"/>
    <x v="0"/>
    <x v="6"/>
    <s v="England"/>
    <x v="3"/>
    <s v="Hake"/>
    <s v="Brixham"/>
    <s v="Demersal"/>
    <n v="8.0000000000000004E-4"/>
    <n v="0"/>
  </r>
  <r>
    <x v="1"/>
    <x v="0"/>
    <x v="6"/>
    <s v="England"/>
    <x v="3"/>
    <s v="Lemon Sole"/>
    <s v="Brixham"/>
    <s v="Demersal"/>
    <n v="8.9599999999999999E-2"/>
    <n v="0.73923000000000005"/>
  </r>
  <r>
    <x v="1"/>
    <x v="0"/>
    <x v="6"/>
    <s v="England"/>
    <x v="3"/>
    <s v="Megrim"/>
    <s v="Brixham"/>
    <s v="Demersal"/>
    <n v="6.1000000000000004E-3"/>
    <n v="2.6270000000000002E-2"/>
  </r>
  <r>
    <x v="1"/>
    <x v="0"/>
    <x v="6"/>
    <s v="England"/>
    <x v="3"/>
    <s v="Monks or Anglers"/>
    <s v="Brixham"/>
    <s v="Demersal"/>
    <n v="0.98360000000000003"/>
    <n v="3.94896"/>
  </r>
  <r>
    <x v="1"/>
    <x v="0"/>
    <x v="6"/>
    <s v="England"/>
    <x v="3"/>
    <s v="Other demersal"/>
    <s v="Brixham"/>
    <s v="Demersal"/>
    <n v="0.1802"/>
    <n v="0.85521000000000003"/>
  </r>
  <r>
    <x v="1"/>
    <x v="0"/>
    <x v="6"/>
    <s v="England"/>
    <x v="3"/>
    <s v="Other Shellfish"/>
    <s v="Brixham"/>
    <s v="Shellfish"/>
    <n v="0.443"/>
    <n v="1.4567000000000001"/>
  </r>
  <r>
    <x v="1"/>
    <x v="0"/>
    <x v="6"/>
    <s v="England"/>
    <x v="3"/>
    <s v="Plaice"/>
    <s v="Brixham"/>
    <s v="Demersal"/>
    <n v="0.1545"/>
    <n v="0.82957000000000003"/>
  </r>
  <r>
    <x v="1"/>
    <x v="0"/>
    <x v="6"/>
    <s v="England"/>
    <x v="3"/>
    <s v="Pollack (Lythe)"/>
    <s v="Brixham"/>
    <s v="Demersal"/>
    <n v="3.8E-3"/>
    <n v="2.5420000000000002E-2"/>
  </r>
  <r>
    <x v="1"/>
    <x v="0"/>
    <x v="6"/>
    <s v="England"/>
    <x v="3"/>
    <s v="Scallops"/>
    <s v="Brixham"/>
    <s v="Shellfish"/>
    <n v="0.2742"/>
    <n v="0.56969000000000003"/>
  </r>
  <r>
    <x v="1"/>
    <x v="0"/>
    <x v="6"/>
    <s v="England"/>
    <x v="3"/>
    <s v="Skates and Rays"/>
    <s v="Brixham"/>
    <s v="Demersal"/>
    <n v="0.2064"/>
    <n v="0.53672999999999993"/>
  </r>
  <r>
    <x v="1"/>
    <x v="0"/>
    <x v="6"/>
    <s v="England"/>
    <x v="3"/>
    <s v="Sole"/>
    <s v="Brixham"/>
    <s v="Demersal"/>
    <n v="0.46639999999999998"/>
    <n v="8.4246599999999994"/>
  </r>
  <r>
    <x v="1"/>
    <x v="0"/>
    <x v="6"/>
    <s v="England"/>
    <x v="3"/>
    <s v="Squid"/>
    <s v="Brixham"/>
    <s v="Shellfish"/>
    <n v="6.0299999999999999E-2"/>
    <n v="0.37385000000000002"/>
  </r>
  <r>
    <x v="1"/>
    <x v="0"/>
    <x v="6"/>
    <s v="England"/>
    <x v="3"/>
    <s v="Turbot"/>
    <s v="Brixham"/>
    <s v="Demersal"/>
    <n v="7.8100000000000003E-2"/>
    <n v="1.7607299999999999"/>
  </r>
  <r>
    <x v="1"/>
    <x v="0"/>
    <x v="6"/>
    <s v="England"/>
    <x v="3"/>
    <s v="Whiting"/>
    <s v="Brixham"/>
    <s v="Demersal"/>
    <n v="4.7300000000000002E-2"/>
    <n v="7.9519999999999993E-2"/>
  </r>
  <r>
    <x v="1"/>
    <x v="0"/>
    <x v="6"/>
    <s v="England"/>
    <x v="4"/>
    <s v="Bass"/>
    <s v="Brixham"/>
    <s v="Demersal"/>
    <n v="0.32969999999999999"/>
    <n v="3.00617"/>
  </r>
  <r>
    <x v="1"/>
    <x v="0"/>
    <x v="6"/>
    <s v="England"/>
    <x v="4"/>
    <s v="Bream"/>
    <s v="Brixham"/>
    <s v="Demersal"/>
    <n v="1.7100000000000001E-2"/>
    <n v="6.9309999999999997E-2"/>
  </r>
  <r>
    <x v="1"/>
    <x v="0"/>
    <x v="6"/>
    <s v="England"/>
    <x v="4"/>
    <s v="Brill"/>
    <s v="Brixham"/>
    <s v="Demersal"/>
    <n v="0.48230000000000001"/>
    <n v="5.1896800000000001"/>
  </r>
  <r>
    <x v="1"/>
    <x v="0"/>
    <x v="6"/>
    <s v="England"/>
    <x v="4"/>
    <s v="Cod"/>
    <s v="Brixham"/>
    <s v="Demersal"/>
    <n v="5.7999999999999996E-3"/>
    <n v="3.3910000000000003E-2"/>
  </r>
  <r>
    <x v="1"/>
    <x v="0"/>
    <x v="6"/>
    <s v="England"/>
    <x v="4"/>
    <s v="Crabs"/>
    <s v="Brixham"/>
    <s v="Shellfish"/>
    <n v="4.7399999999999998E-2"/>
    <n v="0.32262999999999997"/>
  </r>
  <r>
    <x v="1"/>
    <x v="0"/>
    <x v="6"/>
    <s v="England"/>
    <x v="4"/>
    <s v="Cuttlefish"/>
    <s v="Brixham"/>
    <s v="Shellfish"/>
    <n v="13.5809"/>
    <n v="45.14996"/>
  </r>
  <r>
    <x v="1"/>
    <x v="0"/>
    <x v="6"/>
    <s v="England"/>
    <x v="4"/>
    <s v="Gurnard"/>
    <s v="Brixham"/>
    <s v="Demersal"/>
    <n v="0.62890000000000001"/>
    <n v="0.54269999999999996"/>
  </r>
  <r>
    <x v="1"/>
    <x v="0"/>
    <x v="6"/>
    <s v="England"/>
    <x v="4"/>
    <s v="Haddock"/>
    <s v="Brixham"/>
    <s v="Demersal"/>
    <n v="2.2700000000000001E-2"/>
    <n v="7.5079999999999994E-2"/>
  </r>
  <r>
    <x v="1"/>
    <x v="0"/>
    <x v="6"/>
    <s v="England"/>
    <x v="4"/>
    <s v="Hake"/>
    <s v="Brixham"/>
    <s v="Demersal"/>
    <n v="0.1003"/>
    <n v="0"/>
  </r>
  <r>
    <x v="1"/>
    <x v="0"/>
    <x v="6"/>
    <s v="England"/>
    <x v="4"/>
    <s v="Lemon Sole"/>
    <s v="Brixham"/>
    <s v="Demersal"/>
    <n v="0.1169"/>
    <n v="0.93866000000000005"/>
  </r>
  <r>
    <x v="1"/>
    <x v="0"/>
    <x v="6"/>
    <s v="England"/>
    <x v="4"/>
    <s v="Ling"/>
    <s v="Brixham"/>
    <s v="Demersal"/>
    <n v="2.3999999999999998E-3"/>
    <n v="0"/>
  </r>
  <r>
    <x v="1"/>
    <x v="0"/>
    <x v="6"/>
    <s v="England"/>
    <x v="4"/>
    <s v="Megrim"/>
    <s v="Brixham"/>
    <s v="Demersal"/>
    <n v="0.02"/>
    <n v="0.10811"/>
  </r>
  <r>
    <x v="1"/>
    <x v="0"/>
    <x v="6"/>
    <s v="England"/>
    <x v="4"/>
    <s v="Monks or Anglers"/>
    <s v="Brixham"/>
    <s v="Demersal"/>
    <n v="1.8163"/>
    <n v="8.6101600000000005"/>
  </r>
  <r>
    <x v="1"/>
    <x v="0"/>
    <x v="6"/>
    <s v="England"/>
    <x v="4"/>
    <s v="Other demersal"/>
    <s v="Brixham"/>
    <s v="Demersal"/>
    <n v="0.66839999999999999"/>
    <n v="2.0039099999999999"/>
  </r>
  <r>
    <x v="1"/>
    <x v="0"/>
    <x v="6"/>
    <s v="England"/>
    <x v="4"/>
    <s v="Other Shellfish"/>
    <s v="Brixham"/>
    <s v="Shellfish"/>
    <n v="0.54920000000000002"/>
    <n v="1.6821900000000001"/>
  </r>
  <r>
    <x v="1"/>
    <x v="0"/>
    <x v="6"/>
    <s v="England"/>
    <x v="4"/>
    <s v="Plaice"/>
    <s v="Brixham"/>
    <s v="Demersal"/>
    <n v="9.4700000000000006E-2"/>
    <n v="0.42624000000000001"/>
  </r>
  <r>
    <x v="1"/>
    <x v="0"/>
    <x v="6"/>
    <s v="England"/>
    <x v="4"/>
    <s v="Pollack (Lythe)"/>
    <s v="Brixham"/>
    <s v="Demersal"/>
    <n v="2.8500000000000001E-2"/>
    <n v="0.18007000000000001"/>
  </r>
  <r>
    <x v="1"/>
    <x v="0"/>
    <x v="6"/>
    <s v="England"/>
    <x v="4"/>
    <s v="Scallops"/>
    <s v="Brixham"/>
    <s v="Shellfish"/>
    <n v="0.151"/>
    <n v="0.33137"/>
  </r>
  <r>
    <x v="1"/>
    <x v="0"/>
    <x v="6"/>
    <s v="England"/>
    <x v="4"/>
    <s v="Skates and Rays"/>
    <s v="Brixham"/>
    <s v="Demersal"/>
    <n v="2.6871"/>
    <n v="5.0138300000000005"/>
  </r>
  <r>
    <x v="1"/>
    <x v="0"/>
    <x v="6"/>
    <s v="England"/>
    <x v="4"/>
    <s v="Sole"/>
    <s v="Brixham"/>
    <s v="Demersal"/>
    <n v="1.2090000000000001"/>
    <n v="21.79393"/>
  </r>
  <r>
    <x v="1"/>
    <x v="0"/>
    <x v="6"/>
    <s v="England"/>
    <x v="4"/>
    <s v="Squid"/>
    <s v="Brixham"/>
    <s v="Shellfish"/>
    <n v="0.16109999999999999"/>
    <n v="0.86836000000000002"/>
  </r>
  <r>
    <x v="1"/>
    <x v="0"/>
    <x v="6"/>
    <s v="England"/>
    <x v="4"/>
    <s v="Turbot"/>
    <s v="Brixham"/>
    <s v="Demersal"/>
    <n v="0.22550000000000001"/>
    <n v="4.2234499999999997"/>
  </r>
  <r>
    <x v="1"/>
    <x v="0"/>
    <x v="6"/>
    <s v="England"/>
    <x v="4"/>
    <s v="Whiting"/>
    <s v="Brixham"/>
    <s v="Demersal"/>
    <n v="0.1087"/>
    <n v="0.22114"/>
  </r>
  <r>
    <x v="1"/>
    <x v="0"/>
    <x v="6"/>
    <s v="England"/>
    <x v="4"/>
    <s v="Witch"/>
    <s v="Brixham"/>
    <s v="Demersal"/>
    <n v="1.7000000000000001E-2"/>
    <n v="0"/>
  </r>
  <r>
    <x v="1"/>
    <x v="0"/>
    <x v="6"/>
    <s v="Foreign"/>
    <x v="4"/>
    <s v="Haddock"/>
    <s v="Other"/>
    <s v="Demersal"/>
    <n v="0.87670000000000003"/>
    <n v="1.68"/>
  </r>
  <r>
    <x v="1"/>
    <x v="0"/>
    <x v="6"/>
    <s v="Foreign"/>
    <x v="4"/>
    <s v="Hake"/>
    <s v="Other"/>
    <s v="Demersal"/>
    <n v="0.85950000000000004"/>
    <n v="3.1465000000000001"/>
  </r>
  <r>
    <x v="1"/>
    <x v="0"/>
    <x v="6"/>
    <s v="Foreign"/>
    <x v="4"/>
    <s v="Megrim"/>
    <s v="Other"/>
    <s v="Demersal"/>
    <n v="2.4319999999999999"/>
    <n v="0"/>
  </r>
  <r>
    <x v="1"/>
    <x v="0"/>
    <x v="6"/>
    <s v="Foreign"/>
    <x v="4"/>
    <s v="Monks or Anglers"/>
    <s v="Other"/>
    <s v="Demersal"/>
    <n v="15.148999999999999"/>
    <n v="54.460959484998448"/>
  </r>
  <r>
    <x v="1"/>
    <x v="0"/>
    <x v="6"/>
    <s v="Foreign"/>
    <x v="4"/>
    <s v="Other demersal"/>
    <s v="Other"/>
    <s v="Demersal"/>
    <n v="2.1092999999999997"/>
    <n v="14.696949999999999"/>
  </r>
  <r>
    <x v="1"/>
    <x v="0"/>
    <x v="6"/>
    <s v="Foreign"/>
    <x v="4"/>
    <s v="Other Shellfish"/>
    <s v="Other"/>
    <s v="Shellfish"/>
    <n v="0.14000000000000001"/>
    <n v="0"/>
  </r>
  <r>
    <x v="1"/>
    <x v="0"/>
    <x v="6"/>
    <s v="Foreign"/>
    <x v="4"/>
    <s v="Skates and Rays"/>
    <s v="Other"/>
    <s v="Demersal"/>
    <n v="0.28189999999999998"/>
    <n v="0"/>
  </r>
  <r>
    <x v="1"/>
    <x v="0"/>
    <x v="6"/>
    <s v="Foreign"/>
    <x v="4"/>
    <s v="Squid"/>
    <s v="Other"/>
    <s v="Shellfish"/>
    <n v="0.17599999999999999"/>
    <n v="0"/>
  </r>
  <r>
    <x v="1"/>
    <x v="0"/>
    <x v="6"/>
    <s v="Foreign"/>
    <x v="4"/>
    <s v="Witch"/>
    <s v="Other"/>
    <s v="Demersal"/>
    <n v="0.1036"/>
    <n v="0.36652000000000001"/>
  </r>
  <r>
    <x v="1"/>
    <x v="0"/>
    <x v="6"/>
    <s v="Wales"/>
    <x v="0"/>
    <s v="Bass"/>
    <s v="Milford Haven"/>
    <s v="Demersal"/>
    <n v="0.57779999232292201"/>
    <n v="4.5784999141693197"/>
  </r>
  <r>
    <x v="1"/>
    <x v="0"/>
    <x v="6"/>
    <s v="Wales"/>
    <x v="0"/>
    <s v="Bass"/>
    <s v="Z Other Wales"/>
    <s v="Demersal"/>
    <n v="0.32965499943494747"/>
    <n v="2.9001000287532852"/>
  </r>
  <r>
    <x v="1"/>
    <x v="0"/>
    <x v="6"/>
    <s v="Wales"/>
    <x v="0"/>
    <s v="Bream"/>
    <s v="Milford Haven"/>
    <s v="Demersal"/>
    <n v="5.6499999761581397E-3"/>
    <n v="3.3899999618530297E-2"/>
  </r>
  <r>
    <x v="1"/>
    <x v="0"/>
    <x v="6"/>
    <s v="Wales"/>
    <x v="0"/>
    <s v="Bream"/>
    <s v="Z Other Wales"/>
    <s v="Demersal"/>
    <n v="9.770000115036967E-2"/>
    <n v="0.83222000741958646"/>
  </r>
  <r>
    <x v="1"/>
    <x v="0"/>
    <x v="6"/>
    <s v="Wales"/>
    <x v="0"/>
    <s v="Cod"/>
    <s v="Z Other Wales"/>
    <s v="Demersal"/>
    <n v="1.05299997329712E-3"/>
    <n v="2.9300000667571999E-3"/>
  </r>
  <r>
    <x v="1"/>
    <x v="0"/>
    <x v="6"/>
    <s v="Wales"/>
    <x v="0"/>
    <s v="Crabs"/>
    <s v="Milford Haven"/>
    <s v="Shellfish"/>
    <n v="0.71009998941421504"/>
    <n v="1.8642200241088909"/>
  </r>
  <r>
    <x v="1"/>
    <x v="0"/>
    <x v="6"/>
    <s v="Wales"/>
    <x v="0"/>
    <s v="Crabs"/>
    <s v="Z Other Wales"/>
    <s v="Shellfish"/>
    <n v="2.1797999985218044"/>
    <n v="7.6139399776458765"/>
  </r>
  <r>
    <x v="1"/>
    <x v="0"/>
    <x v="6"/>
    <s v="Wales"/>
    <x v="0"/>
    <s v="Dogfish"/>
    <s v="Z Other Wales"/>
    <s v="Demersal"/>
    <n v="3.1600000381469699E-2"/>
    <n v="3.0140000343322801E-2"/>
  </r>
  <r>
    <x v="1"/>
    <x v="0"/>
    <x v="6"/>
    <s v="Wales"/>
    <x v="0"/>
    <s v="Lobsters"/>
    <s v="Milford Haven"/>
    <s v="Shellfish"/>
    <n v="0.52530000066757199"/>
    <n v="13.698299957275401"/>
  </r>
  <r>
    <x v="1"/>
    <x v="0"/>
    <x v="6"/>
    <s v="Wales"/>
    <x v="0"/>
    <s v="Lobsters"/>
    <s v="Z Other Wales"/>
    <s v="Shellfish"/>
    <n v="1.7711999980211255"/>
    <n v="44.295600120544407"/>
  </r>
  <r>
    <x v="1"/>
    <x v="0"/>
    <x v="6"/>
    <s v="Wales"/>
    <x v="0"/>
    <s v="Mackerel"/>
    <s v="Milford Haven"/>
    <s v="Pelagic"/>
    <n v="3.3000001311302201E-4"/>
    <n v="8.7999999523162803E-4"/>
  </r>
  <r>
    <x v="1"/>
    <x v="0"/>
    <x v="6"/>
    <s v="Wales"/>
    <x v="0"/>
    <s v="Mackerel"/>
    <s v="Z Other Wales"/>
    <s v="Pelagic"/>
    <n v="1.2000000029802319E-2"/>
    <n v="4.0179999351501468E-2"/>
  </r>
  <r>
    <x v="1"/>
    <x v="0"/>
    <x v="6"/>
    <s v="Wales"/>
    <x v="0"/>
    <s v="Mussels"/>
    <s v="Z Other Wales"/>
    <s v="Shellfish"/>
    <n v="1.2529999999999999"/>
    <n v="0.877099975585938"/>
  </r>
  <r>
    <x v="1"/>
    <x v="0"/>
    <x v="6"/>
    <s v="Wales"/>
    <x v="0"/>
    <s v="Other demersal"/>
    <s v="Milford Haven"/>
    <s v="Demersal"/>
    <n v="1.8319999873638131E-3"/>
    <n v="1.1000000238418579E-2"/>
  </r>
  <r>
    <x v="1"/>
    <x v="0"/>
    <x v="6"/>
    <s v="Wales"/>
    <x v="0"/>
    <s v="Other demersal"/>
    <s v="Z Other Wales"/>
    <s v="Demersal"/>
    <n v="0.2284559998512268"/>
    <n v="0.1355299988985062"/>
  </r>
  <r>
    <x v="1"/>
    <x v="0"/>
    <x v="6"/>
    <s v="Wales"/>
    <x v="0"/>
    <s v="Pollack (Lythe)"/>
    <s v="Milford Haven"/>
    <s v="Demersal"/>
    <n v="3.6503998279571549E-2"/>
    <n v="0.14160000133514414"/>
  </r>
  <r>
    <x v="1"/>
    <x v="0"/>
    <x v="6"/>
    <s v="Wales"/>
    <x v="0"/>
    <s v="Pollack (Lythe)"/>
    <s v="Z Other Wales"/>
    <s v="Demersal"/>
    <n v="4.6068999767303512E-2"/>
    <n v="0.13079000163078311"/>
  </r>
  <r>
    <x v="1"/>
    <x v="0"/>
    <x v="6"/>
    <s v="Wales"/>
    <x v="0"/>
    <s v="Scallops"/>
    <s v="Z Other Wales"/>
    <s v="Shellfish"/>
    <n v="20.545750000000002"/>
    <n v="31.484999999999999"/>
  </r>
  <r>
    <x v="1"/>
    <x v="0"/>
    <x v="6"/>
    <s v="Wales"/>
    <x v="0"/>
    <s v="Scallops"/>
    <s v="Morfa Nefyn"/>
    <s v="Shellfish"/>
    <n v="6.54305004882813"/>
    <n v="11.442389984130859"/>
  </r>
  <r>
    <x v="1"/>
    <x v="0"/>
    <x v="6"/>
    <s v="Wales"/>
    <x v="0"/>
    <s v="Shrimps and Prawns"/>
    <s v="Milford Haven"/>
    <s v="Shellfish"/>
    <n v="4.2299998760223403E-2"/>
    <n v="1.1075999908447272"/>
  </r>
  <r>
    <x v="1"/>
    <x v="0"/>
    <x v="6"/>
    <s v="Wales"/>
    <x v="0"/>
    <s v="Shrimps and Prawns"/>
    <s v="Z Other Wales"/>
    <s v="Shellfish"/>
    <n v="0.53640000057220427"/>
    <n v="14.216300018310543"/>
  </r>
  <r>
    <x v="1"/>
    <x v="0"/>
    <x v="6"/>
    <s v="Wales"/>
    <x v="0"/>
    <s v="Skates and Rays"/>
    <s v="Milford Haven"/>
    <s v="Demersal"/>
    <n v="1.2853499174118E-2"/>
    <n v="2.60999999046326E-2"/>
  </r>
  <r>
    <x v="1"/>
    <x v="0"/>
    <x v="6"/>
    <s v="Wales"/>
    <x v="0"/>
    <s v="Skates and Rays"/>
    <s v="Z Other Wales"/>
    <s v="Demersal"/>
    <n v="0.33021998488903004"/>
    <n v="0.4814199982881544"/>
  </r>
  <r>
    <x v="1"/>
    <x v="0"/>
    <x v="6"/>
    <s v="Wales"/>
    <x v="0"/>
    <s v="Sole"/>
    <s v="Milford Haven"/>
    <s v="Demersal"/>
    <n v="1.35199999809265E-3"/>
    <n v="2.86000003814697E-2"/>
  </r>
  <r>
    <x v="1"/>
    <x v="0"/>
    <x v="6"/>
    <s v="Wales"/>
    <x v="0"/>
    <s v="Sole"/>
    <s v="Z Other Wales"/>
    <s v="Demersal"/>
    <n v="2.4300000190734899E-2"/>
    <n v="0.52780001831054701"/>
  </r>
  <r>
    <x v="1"/>
    <x v="0"/>
    <x v="6"/>
    <s v="Wales"/>
    <x v="0"/>
    <s v="Turbot"/>
    <s v="Z Other Wales"/>
    <s v="Demersal"/>
    <n v="1.7306000858545306E-2"/>
    <n v="0.30806000375747644"/>
  </r>
  <r>
    <x v="1"/>
    <x v="0"/>
    <x v="6"/>
    <s v="Wales"/>
    <x v="0"/>
    <s v="Whelks"/>
    <s v="Milford Haven"/>
    <s v="Shellfish"/>
    <n v="2.2722699890136702"/>
    <n v="3.5220199584960898"/>
  </r>
  <r>
    <x v="1"/>
    <x v="0"/>
    <x v="6"/>
    <s v="Wales"/>
    <x v="0"/>
    <s v="Whelks"/>
    <s v="Saundersfoot"/>
    <s v="Shellfish"/>
    <n v="42.515000000000001"/>
    <n v="63.772500000000001"/>
  </r>
  <r>
    <x v="1"/>
    <x v="0"/>
    <x v="6"/>
    <s v="Wales"/>
    <x v="0"/>
    <s v="Whelks"/>
    <s v="Z Other Wales"/>
    <s v="Shellfish"/>
    <n v="22.28824002075196"/>
    <n v="28.961999343872073"/>
  </r>
  <r>
    <x v="1"/>
    <x v="0"/>
    <x v="6"/>
    <s v="Wales"/>
    <x v="0"/>
    <s v="Whelks"/>
    <s v="Morfa Nefyn"/>
    <s v="Shellfish"/>
    <n v="10.685659973144499"/>
    <n v="14.462223144531199"/>
  </r>
  <r>
    <x v="1"/>
    <x v="0"/>
    <x v="6"/>
    <s v="Wales"/>
    <x v="0"/>
    <s v="Whiting"/>
    <s v="Milford Haven"/>
    <s v="Demersal"/>
    <n v="9.7940003871917706E-3"/>
    <n v="2.4510000705719001E-2"/>
  </r>
  <r>
    <x v="1"/>
    <x v="0"/>
    <x v="6"/>
    <s v="Wales"/>
    <x v="0"/>
    <s v="Whiting"/>
    <s v="Z Other Wales"/>
    <s v="Demersal"/>
    <n v="3.071999907493593E-3"/>
    <n v="1.709999948740003E-3"/>
  </r>
  <r>
    <x v="1"/>
    <x v="0"/>
    <x v="6"/>
    <s v="Wales"/>
    <x v="0"/>
    <s v="Mullet"/>
    <s v="Milford Haven"/>
    <s v="Demersal"/>
    <n v="1.2449999809265099E-2"/>
    <n v="2.9879999160766599E-2"/>
  </r>
  <r>
    <x v="1"/>
    <x v="0"/>
    <x v="6"/>
    <s v="Wales"/>
    <x v="0"/>
    <s v="Mullet"/>
    <s v="Z Other Wales"/>
    <s v="Demersal"/>
    <n v="1.5618000060319905"/>
    <n v="5.4423400039672849"/>
  </r>
  <r>
    <x v="1"/>
    <x v="0"/>
    <x v="6"/>
    <s v="Wales"/>
    <x v="1"/>
    <s v="Crabs"/>
    <s v="Z Other Wales"/>
    <s v="Shellfish"/>
    <n v="0.94679999999999997"/>
    <n v="2.7661699999999998"/>
  </r>
  <r>
    <x v="1"/>
    <x v="0"/>
    <x v="6"/>
    <s v="Wales"/>
    <x v="1"/>
    <s v="Lobsters"/>
    <s v="Milford Haven"/>
    <s v="Shellfish"/>
    <n v="1.6199999999999999E-2"/>
    <n v="0.39172000000000001"/>
  </r>
  <r>
    <x v="1"/>
    <x v="0"/>
    <x v="6"/>
    <s v="Wales"/>
    <x v="1"/>
    <s v="Lobsters"/>
    <s v="Z Other Wales"/>
    <s v="Shellfish"/>
    <n v="0.37849999999999995"/>
    <n v="9.198970000000001"/>
  </r>
  <r>
    <x v="1"/>
    <x v="0"/>
    <x v="6"/>
    <s v="Wales"/>
    <x v="1"/>
    <s v="Other Shellfish"/>
    <s v="Milford Haven"/>
    <s v="Shellfish"/>
    <n v="0.40079999999999999"/>
    <n v="0"/>
  </r>
  <r>
    <x v="1"/>
    <x v="0"/>
    <x v="6"/>
    <s v="Wales"/>
    <x v="1"/>
    <s v="Shrimps and Prawns"/>
    <s v="Z Other Wales"/>
    <s v="Shellfish"/>
    <n v="0.35899999999999999"/>
    <n v="9.6155200000000001"/>
  </r>
  <r>
    <x v="1"/>
    <x v="0"/>
    <x v="6"/>
    <s v="Wales"/>
    <x v="1"/>
    <s v="Whelks"/>
    <s v="Milford Haven"/>
    <s v="Shellfish"/>
    <n v="1.46"/>
    <n v="2.044"/>
  </r>
  <r>
    <x v="1"/>
    <x v="0"/>
    <x v="6"/>
    <s v="Wales"/>
    <x v="1"/>
    <s v="Whelks"/>
    <s v="Saundersfoot"/>
    <s v="Shellfish"/>
    <n v="13.196"/>
    <n v="19.794"/>
  </r>
  <r>
    <x v="1"/>
    <x v="0"/>
    <x v="6"/>
    <s v="Wales"/>
    <x v="1"/>
    <s v="Whelks"/>
    <s v="Z Other Wales"/>
    <s v="Shellfish"/>
    <n v="9.9453999999999994"/>
    <n v="13.76271"/>
  </r>
  <r>
    <x v="1"/>
    <x v="0"/>
    <x v="6"/>
    <s v="Wales"/>
    <x v="2"/>
    <s v="Dogfish"/>
    <s v="Milford Haven"/>
    <s v="Demersal"/>
    <n v="0.04"/>
    <n v="0"/>
  </r>
  <r>
    <x v="1"/>
    <x v="0"/>
    <x v="6"/>
    <s v="Wales"/>
    <x v="2"/>
    <s v="Scallops"/>
    <s v="Z Other Wales"/>
    <s v="Shellfish"/>
    <n v="38.484900000000003"/>
    <n v="89.561279999999996"/>
  </r>
  <r>
    <x v="1"/>
    <x v="0"/>
    <x v="6"/>
    <s v="Wales"/>
    <x v="2"/>
    <s v="Skates and Rays"/>
    <s v="Milford Haven"/>
    <s v="Demersal"/>
    <n v="0.12540000000000001"/>
    <n v="0"/>
  </r>
  <r>
    <x v="1"/>
    <x v="0"/>
    <x v="6"/>
    <s v="Wales"/>
    <x v="2"/>
    <s v="Whelks"/>
    <s v="Milford Haven"/>
    <s v="Shellfish"/>
    <n v="3.8757000000000001"/>
    <n v="5.42598"/>
  </r>
  <r>
    <x v="1"/>
    <x v="0"/>
    <x v="6"/>
    <s v="Wales"/>
    <x v="2"/>
    <s v="Whelks"/>
    <s v="Z Other Wales"/>
    <s v="Shellfish"/>
    <n v="6.4534000000000002"/>
    <n v="8.7150499999999997"/>
  </r>
  <r>
    <x v="1"/>
    <x v="0"/>
    <x v="6"/>
    <s v="Wales"/>
    <x v="3"/>
    <s v="Whelks"/>
    <s v="Z Other Wales"/>
    <s v="Shellfish"/>
    <n v="7.7"/>
    <n v="10.09553"/>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432">
  <r>
    <x v="0"/>
    <x v="0"/>
    <x v="0"/>
    <x v="0"/>
    <x v="0"/>
    <x v="0"/>
    <x v="0"/>
    <x v="0"/>
    <n v="5.4431874954700481"/>
    <n v="54.00215001797676"/>
  </r>
  <r>
    <x v="0"/>
    <x v="0"/>
    <x v="0"/>
    <x v="0"/>
    <x v="0"/>
    <x v="0"/>
    <x v="1"/>
    <x v="0"/>
    <n v="4.4000000953674304E-3"/>
    <n v="3.2119998931884802E-2"/>
  </r>
  <r>
    <x v="0"/>
    <x v="0"/>
    <x v="0"/>
    <x v="0"/>
    <x v="0"/>
    <x v="0"/>
    <x v="2"/>
    <x v="0"/>
    <n v="15.532670014858274"/>
    <n v="103.01489030408855"/>
  </r>
  <r>
    <x v="0"/>
    <x v="0"/>
    <x v="0"/>
    <x v="0"/>
    <x v="0"/>
    <x v="0"/>
    <x v="3"/>
    <x v="0"/>
    <n v="1.0319624953269937"/>
    <n v="6.4613900179862958"/>
  </r>
  <r>
    <x v="0"/>
    <x v="0"/>
    <x v="0"/>
    <x v="0"/>
    <x v="0"/>
    <x v="0"/>
    <x v="4"/>
    <x v="0"/>
    <n v="1.1336000021696091"/>
    <n v="5.4166600260734601"/>
  </r>
  <r>
    <x v="0"/>
    <x v="0"/>
    <x v="0"/>
    <x v="0"/>
    <x v="0"/>
    <x v="0"/>
    <x v="5"/>
    <x v="0"/>
    <n v="26.20453673793082"/>
    <n v="253.44517984417399"/>
  </r>
  <r>
    <x v="0"/>
    <x v="0"/>
    <x v="0"/>
    <x v="0"/>
    <x v="0"/>
    <x v="1"/>
    <x v="5"/>
    <x v="1"/>
    <n v="9.5000000298023205E-4"/>
    <n v="1.5300000011920941E-3"/>
  </r>
  <r>
    <x v="0"/>
    <x v="0"/>
    <x v="0"/>
    <x v="0"/>
    <x v="0"/>
    <x v="2"/>
    <x v="0"/>
    <x v="0"/>
    <n v="4.1499999910593041E-2"/>
    <n v="0.10797999746724961"/>
  </r>
  <r>
    <x v="0"/>
    <x v="0"/>
    <x v="0"/>
    <x v="0"/>
    <x v="0"/>
    <x v="2"/>
    <x v="2"/>
    <x v="0"/>
    <n v="1.58900001943111E-2"/>
    <n v="0.11739999977499201"/>
  </r>
  <r>
    <x v="0"/>
    <x v="0"/>
    <x v="0"/>
    <x v="0"/>
    <x v="0"/>
    <x v="2"/>
    <x v="3"/>
    <x v="0"/>
    <n v="2.3000000268220879E-3"/>
    <n v="1.471000022441149E-2"/>
  </r>
  <r>
    <x v="0"/>
    <x v="0"/>
    <x v="0"/>
    <x v="0"/>
    <x v="0"/>
    <x v="2"/>
    <x v="4"/>
    <x v="0"/>
    <n v="3.8550000011920903E-2"/>
    <n v="0.21823999787867099"/>
  </r>
  <r>
    <x v="0"/>
    <x v="0"/>
    <x v="0"/>
    <x v="0"/>
    <x v="0"/>
    <x v="2"/>
    <x v="5"/>
    <x v="0"/>
    <n v="4.6296750076040585"/>
    <n v="27.787530045222542"/>
  </r>
  <r>
    <x v="0"/>
    <x v="0"/>
    <x v="0"/>
    <x v="0"/>
    <x v="0"/>
    <x v="3"/>
    <x v="0"/>
    <x v="0"/>
    <n v="1.3457139993905973"/>
    <n v="13.450609993547156"/>
  </r>
  <r>
    <x v="0"/>
    <x v="0"/>
    <x v="0"/>
    <x v="0"/>
    <x v="0"/>
    <x v="3"/>
    <x v="2"/>
    <x v="0"/>
    <n v="0.21742229825258261"/>
    <n v="2.4506500091552748"/>
  </r>
  <r>
    <x v="0"/>
    <x v="0"/>
    <x v="0"/>
    <x v="0"/>
    <x v="0"/>
    <x v="3"/>
    <x v="3"/>
    <x v="0"/>
    <n v="2.8776000559329981E-2"/>
    <n v="0.31175000095367467"/>
  </r>
  <r>
    <x v="0"/>
    <x v="0"/>
    <x v="0"/>
    <x v="0"/>
    <x v="0"/>
    <x v="3"/>
    <x v="4"/>
    <x v="0"/>
    <n v="6.4310002028942102E-3"/>
    <n v="4.5010000467300401E-2"/>
  </r>
  <r>
    <x v="0"/>
    <x v="0"/>
    <x v="0"/>
    <x v="0"/>
    <x v="0"/>
    <x v="3"/>
    <x v="5"/>
    <x v="0"/>
    <n v="0.80150079982280786"/>
    <n v="6.3651900031495039"/>
  </r>
  <r>
    <x v="0"/>
    <x v="0"/>
    <x v="0"/>
    <x v="0"/>
    <x v="0"/>
    <x v="4"/>
    <x v="0"/>
    <x v="0"/>
    <n v="1.918799936771394E-2"/>
    <n v="9.7859999179840063E-2"/>
  </r>
  <r>
    <x v="0"/>
    <x v="0"/>
    <x v="0"/>
    <x v="0"/>
    <x v="0"/>
    <x v="4"/>
    <x v="1"/>
    <x v="0"/>
    <n v="0.59012999916076703"/>
    <n v="2.0368999900817899"/>
  </r>
  <r>
    <x v="0"/>
    <x v="0"/>
    <x v="0"/>
    <x v="0"/>
    <x v="0"/>
    <x v="4"/>
    <x v="2"/>
    <x v="0"/>
    <n v="4.3535699963569596E-2"/>
    <n v="0.2713899989128114"/>
  </r>
  <r>
    <x v="0"/>
    <x v="0"/>
    <x v="0"/>
    <x v="0"/>
    <x v="0"/>
    <x v="4"/>
    <x v="4"/>
    <x v="0"/>
    <n v="0.65291850221157099"/>
    <n v="1.78325001353025"/>
  </r>
  <r>
    <x v="0"/>
    <x v="0"/>
    <x v="0"/>
    <x v="0"/>
    <x v="0"/>
    <x v="4"/>
    <x v="5"/>
    <x v="0"/>
    <n v="5.0029907588839526"/>
    <n v="8.782620000257495"/>
  </r>
  <r>
    <x v="0"/>
    <x v="0"/>
    <x v="0"/>
    <x v="0"/>
    <x v="0"/>
    <x v="5"/>
    <x v="0"/>
    <x v="2"/>
    <n v="0.81886000443249973"/>
    <n v="5.1135299760103194"/>
  </r>
  <r>
    <x v="0"/>
    <x v="0"/>
    <x v="0"/>
    <x v="0"/>
    <x v="0"/>
    <x v="5"/>
    <x v="1"/>
    <x v="2"/>
    <n v="11.561"/>
    <n v="18.61"/>
  </r>
  <r>
    <x v="0"/>
    <x v="0"/>
    <x v="0"/>
    <x v="0"/>
    <x v="0"/>
    <x v="5"/>
    <x v="2"/>
    <x v="2"/>
    <n v="1.7810599999427801"/>
    <n v="4.0421199847757805"/>
  </r>
  <r>
    <x v="0"/>
    <x v="0"/>
    <x v="0"/>
    <x v="0"/>
    <x v="0"/>
    <x v="5"/>
    <x v="3"/>
    <x v="2"/>
    <n v="0.40990000028908224"/>
    <n v="1.6086899966970112"/>
  </r>
  <r>
    <x v="0"/>
    <x v="0"/>
    <x v="0"/>
    <x v="0"/>
    <x v="0"/>
    <x v="5"/>
    <x v="4"/>
    <x v="2"/>
    <n v="2.6800000250339521E-2"/>
    <n v="2.2750000040978189E-2"/>
  </r>
  <r>
    <x v="0"/>
    <x v="0"/>
    <x v="0"/>
    <x v="0"/>
    <x v="0"/>
    <x v="5"/>
    <x v="5"/>
    <x v="2"/>
    <n v="83.082280004002072"/>
    <n v="206.3000300454317"/>
  </r>
  <r>
    <x v="0"/>
    <x v="0"/>
    <x v="0"/>
    <x v="0"/>
    <x v="0"/>
    <x v="5"/>
    <x v="5"/>
    <x v="2"/>
    <n v="13.669569984912915"/>
    <n v="21.425089926719661"/>
  </r>
  <r>
    <x v="0"/>
    <x v="0"/>
    <x v="0"/>
    <x v="0"/>
    <x v="0"/>
    <x v="6"/>
    <x v="0"/>
    <x v="2"/>
    <n v="12.3579000049233"/>
    <n v="41.532300108194399"/>
  </r>
  <r>
    <x v="0"/>
    <x v="0"/>
    <x v="0"/>
    <x v="0"/>
    <x v="0"/>
    <x v="6"/>
    <x v="2"/>
    <x v="2"/>
    <n v="1.2108499935269308"/>
    <n v="3.7948999638557477"/>
  </r>
  <r>
    <x v="0"/>
    <x v="0"/>
    <x v="0"/>
    <x v="0"/>
    <x v="0"/>
    <x v="6"/>
    <x v="3"/>
    <x v="2"/>
    <n v="0.38770000457763698"/>
    <n v="1.0516199874877901"/>
  </r>
  <r>
    <x v="0"/>
    <x v="0"/>
    <x v="0"/>
    <x v="0"/>
    <x v="0"/>
    <x v="6"/>
    <x v="4"/>
    <x v="2"/>
    <n v="8.9999997615814202E-4"/>
    <n v="1.7999999523162799E-3"/>
  </r>
  <r>
    <x v="0"/>
    <x v="0"/>
    <x v="0"/>
    <x v="0"/>
    <x v="0"/>
    <x v="6"/>
    <x v="5"/>
    <x v="2"/>
    <n v="0.35787000003457048"/>
    <n v="1.234820018231868"/>
  </r>
  <r>
    <x v="0"/>
    <x v="0"/>
    <x v="0"/>
    <x v="0"/>
    <x v="0"/>
    <x v="7"/>
    <x v="0"/>
    <x v="0"/>
    <n v="4.6555999990701675"/>
    <n v="0.81068999743461634"/>
  </r>
  <r>
    <x v="0"/>
    <x v="0"/>
    <x v="0"/>
    <x v="0"/>
    <x v="0"/>
    <x v="7"/>
    <x v="2"/>
    <x v="0"/>
    <n v="0.70407000017166099"/>
    <n v="1.1644099746942549"/>
  </r>
  <r>
    <x v="0"/>
    <x v="0"/>
    <x v="0"/>
    <x v="0"/>
    <x v="0"/>
    <x v="7"/>
    <x v="3"/>
    <x v="0"/>
    <n v="2.9100000381469704E-2"/>
    <n v="3.7299999952316282E-2"/>
  </r>
  <r>
    <x v="0"/>
    <x v="0"/>
    <x v="0"/>
    <x v="0"/>
    <x v="0"/>
    <x v="7"/>
    <x v="4"/>
    <x v="0"/>
    <n v="1.5412999973297099"/>
    <n v="0.31360000300407398"/>
  </r>
  <r>
    <x v="0"/>
    <x v="0"/>
    <x v="0"/>
    <x v="0"/>
    <x v="0"/>
    <x v="7"/>
    <x v="5"/>
    <x v="0"/>
    <n v="5.2964619760513294"/>
    <n v="2.0689199956506488"/>
  </r>
  <r>
    <x v="0"/>
    <x v="0"/>
    <x v="0"/>
    <x v="0"/>
    <x v="0"/>
    <x v="8"/>
    <x v="0"/>
    <x v="0"/>
    <n v="1.6969200019538364"/>
    <n v="1.0227400042116652"/>
  </r>
  <r>
    <x v="0"/>
    <x v="0"/>
    <x v="0"/>
    <x v="0"/>
    <x v="0"/>
    <x v="8"/>
    <x v="2"/>
    <x v="0"/>
    <n v="0.3482500019669531"/>
    <n v="0.40097999937087242"/>
  </r>
  <r>
    <x v="0"/>
    <x v="0"/>
    <x v="0"/>
    <x v="0"/>
    <x v="0"/>
    <x v="8"/>
    <x v="3"/>
    <x v="0"/>
    <n v="0.30832799971103703"/>
    <n v="0.30276999995112402"/>
  </r>
  <r>
    <x v="0"/>
    <x v="0"/>
    <x v="0"/>
    <x v="0"/>
    <x v="0"/>
    <x v="8"/>
    <x v="4"/>
    <x v="0"/>
    <n v="3.50000002980232E-3"/>
    <n v="1.421999990195036E-2"/>
  </r>
  <r>
    <x v="0"/>
    <x v="0"/>
    <x v="0"/>
    <x v="0"/>
    <x v="0"/>
    <x v="8"/>
    <x v="5"/>
    <x v="0"/>
    <n v="0.59578279782235577"/>
    <n v="0.58463599813565603"/>
  </r>
  <r>
    <x v="0"/>
    <x v="0"/>
    <x v="0"/>
    <x v="0"/>
    <x v="0"/>
    <x v="9"/>
    <x v="0"/>
    <x v="0"/>
    <n v="3.7439997971057903E-2"/>
    <n v="0.14581000170111699"/>
  </r>
  <r>
    <x v="0"/>
    <x v="0"/>
    <x v="0"/>
    <x v="0"/>
    <x v="0"/>
    <x v="9"/>
    <x v="2"/>
    <x v="0"/>
    <n v="5.7599099606275503E-2"/>
    <n v="0.28978000581264501"/>
  </r>
  <r>
    <x v="0"/>
    <x v="0"/>
    <x v="0"/>
    <x v="0"/>
    <x v="0"/>
    <x v="9"/>
    <x v="5"/>
    <x v="0"/>
    <n v="0.62344599699974101"/>
    <n v="0.379439999524951"/>
  </r>
  <r>
    <x v="0"/>
    <x v="0"/>
    <x v="0"/>
    <x v="0"/>
    <x v="0"/>
    <x v="10"/>
    <x v="0"/>
    <x v="0"/>
    <n v="7.9808998465538003E-2"/>
    <n v="0.44885000097751598"/>
  </r>
  <r>
    <x v="0"/>
    <x v="0"/>
    <x v="0"/>
    <x v="0"/>
    <x v="0"/>
    <x v="10"/>
    <x v="2"/>
    <x v="0"/>
    <n v="2.7988428031206101"/>
    <n v="16.6024000048637"/>
  </r>
  <r>
    <x v="0"/>
    <x v="0"/>
    <x v="0"/>
    <x v="0"/>
    <x v="0"/>
    <x v="10"/>
    <x v="5"/>
    <x v="0"/>
    <n v="9.8235501110553777E-2"/>
    <n v="0.36570999896466749"/>
  </r>
  <r>
    <x v="0"/>
    <x v="0"/>
    <x v="0"/>
    <x v="0"/>
    <x v="0"/>
    <x v="11"/>
    <x v="5"/>
    <x v="0"/>
    <n v="0.2202268079280853"/>
    <n v="2.1822599992370613"/>
  </r>
  <r>
    <x v="0"/>
    <x v="0"/>
    <x v="0"/>
    <x v="0"/>
    <x v="0"/>
    <x v="12"/>
    <x v="0"/>
    <x v="1"/>
    <n v="0.37330000066757202"/>
    <n v="0.84993000221252402"/>
  </r>
  <r>
    <x v="0"/>
    <x v="0"/>
    <x v="0"/>
    <x v="0"/>
    <x v="0"/>
    <x v="12"/>
    <x v="2"/>
    <x v="1"/>
    <n v="3.7630000531673397E-2"/>
    <n v="0.14192999982833901"/>
  </r>
  <r>
    <x v="0"/>
    <x v="0"/>
    <x v="0"/>
    <x v="0"/>
    <x v="0"/>
    <x v="12"/>
    <x v="4"/>
    <x v="1"/>
    <n v="5.1400000803172599E-2"/>
    <n v="0.12561000095494099"/>
  </r>
  <r>
    <x v="0"/>
    <x v="0"/>
    <x v="0"/>
    <x v="0"/>
    <x v="0"/>
    <x v="12"/>
    <x v="5"/>
    <x v="1"/>
    <n v="53.279590000569819"/>
    <n v="29.526780002992599"/>
  </r>
  <r>
    <x v="0"/>
    <x v="0"/>
    <x v="0"/>
    <x v="0"/>
    <x v="0"/>
    <x v="13"/>
    <x v="0"/>
    <x v="1"/>
    <n v="2.0899999618530299E-2"/>
    <n v="5.5400000810623198E-3"/>
  </r>
  <r>
    <x v="0"/>
    <x v="0"/>
    <x v="0"/>
    <x v="0"/>
    <x v="0"/>
    <x v="13"/>
    <x v="2"/>
    <x v="1"/>
    <n v="4.9440000176429799E-2"/>
    <n v="1.2420000061392799E-2"/>
  </r>
  <r>
    <x v="0"/>
    <x v="0"/>
    <x v="0"/>
    <x v="0"/>
    <x v="0"/>
    <x v="13"/>
    <x v="5"/>
    <x v="1"/>
    <n v="1.9899999976158128E-2"/>
    <n v="1.5559999823570264E-2"/>
  </r>
  <r>
    <x v="0"/>
    <x v="0"/>
    <x v="0"/>
    <x v="0"/>
    <x v="0"/>
    <x v="14"/>
    <x v="0"/>
    <x v="0"/>
    <n v="2.3279550012648125"/>
    <n v="15.687859963737413"/>
  </r>
  <r>
    <x v="0"/>
    <x v="0"/>
    <x v="0"/>
    <x v="0"/>
    <x v="0"/>
    <x v="14"/>
    <x v="2"/>
    <x v="0"/>
    <n v="0.45097500106692345"/>
    <n v="3.2265600011050659"/>
  </r>
  <r>
    <x v="0"/>
    <x v="0"/>
    <x v="0"/>
    <x v="0"/>
    <x v="0"/>
    <x v="14"/>
    <x v="3"/>
    <x v="0"/>
    <n v="5.7644999146461512E-2"/>
    <n v="0.32362000280618669"/>
  </r>
  <r>
    <x v="0"/>
    <x v="0"/>
    <x v="0"/>
    <x v="0"/>
    <x v="0"/>
    <x v="14"/>
    <x v="4"/>
    <x v="0"/>
    <n v="7.3500001430511501E-4"/>
    <n v="6.0499998927116402E-3"/>
  </r>
  <r>
    <x v="0"/>
    <x v="0"/>
    <x v="0"/>
    <x v="0"/>
    <x v="0"/>
    <x v="14"/>
    <x v="5"/>
    <x v="0"/>
    <n v="0.65331900037825152"/>
    <n v="3.9921600120444611"/>
  </r>
  <r>
    <x v="0"/>
    <x v="0"/>
    <x v="0"/>
    <x v="0"/>
    <x v="0"/>
    <x v="15"/>
    <x v="0"/>
    <x v="0"/>
    <n v="5.3466000318527197E-2"/>
    <n v="0.164810002684593"/>
  </r>
  <r>
    <x v="0"/>
    <x v="0"/>
    <x v="0"/>
    <x v="0"/>
    <x v="0"/>
    <x v="15"/>
    <x v="2"/>
    <x v="0"/>
    <n v="0.24516840147972085"/>
    <n v="0.57748000055551496"/>
  </r>
  <r>
    <x v="0"/>
    <x v="0"/>
    <x v="0"/>
    <x v="0"/>
    <x v="0"/>
    <x v="15"/>
    <x v="3"/>
    <x v="0"/>
    <n v="1.2768000125885011E-2"/>
    <n v="2.4039999961853062E-2"/>
  </r>
  <r>
    <x v="0"/>
    <x v="0"/>
    <x v="0"/>
    <x v="0"/>
    <x v="0"/>
    <x v="15"/>
    <x v="5"/>
    <x v="0"/>
    <n v="0.19838960051536533"/>
    <n v="0.47762999963760383"/>
  </r>
  <r>
    <x v="0"/>
    <x v="0"/>
    <x v="0"/>
    <x v="0"/>
    <x v="0"/>
    <x v="16"/>
    <x v="0"/>
    <x v="2"/>
    <n v="0.23380000081658356"/>
    <n v="6.2895399475097591"/>
  </r>
  <r>
    <x v="0"/>
    <x v="0"/>
    <x v="0"/>
    <x v="0"/>
    <x v="0"/>
    <x v="16"/>
    <x v="1"/>
    <x v="2"/>
    <n v="0.16"/>
    <n v="2.5289999999999999"/>
  </r>
  <r>
    <x v="0"/>
    <x v="0"/>
    <x v="0"/>
    <x v="0"/>
    <x v="0"/>
    <x v="16"/>
    <x v="2"/>
    <x v="2"/>
    <n v="0.10727999702095989"/>
    <n v="0.831330002307892"/>
  </r>
  <r>
    <x v="0"/>
    <x v="0"/>
    <x v="0"/>
    <x v="0"/>
    <x v="0"/>
    <x v="16"/>
    <x v="3"/>
    <x v="2"/>
    <n v="0.17966000008583041"/>
    <n v="4.129740013122559"/>
  </r>
  <r>
    <x v="0"/>
    <x v="0"/>
    <x v="0"/>
    <x v="0"/>
    <x v="0"/>
    <x v="16"/>
    <x v="4"/>
    <x v="2"/>
    <n v="5.1000001430511503E-3"/>
    <n v="9.8749998092651392E-2"/>
  </r>
  <r>
    <x v="0"/>
    <x v="0"/>
    <x v="0"/>
    <x v="0"/>
    <x v="0"/>
    <x v="16"/>
    <x v="5"/>
    <x v="2"/>
    <n v="26.200939951083082"/>
    <n v="624.0829584607651"/>
  </r>
  <r>
    <x v="0"/>
    <x v="0"/>
    <x v="0"/>
    <x v="0"/>
    <x v="0"/>
    <x v="16"/>
    <x v="5"/>
    <x v="2"/>
    <n v="2.0754900054931649"/>
    <n v="45.258499938964889"/>
  </r>
  <r>
    <x v="0"/>
    <x v="0"/>
    <x v="0"/>
    <x v="0"/>
    <x v="0"/>
    <x v="16"/>
    <x v="6"/>
    <x v="2"/>
    <n v="4.6249999999999999E-2"/>
    <n v="1.06375"/>
  </r>
  <r>
    <x v="0"/>
    <x v="0"/>
    <x v="0"/>
    <x v="0"/>
    <x v="0"/>
    <x v="17"/>
    <x v="0"/>
    <x v="1"/>
    <n v="6.0000000223517404E-3"/>
    <n v="3.5230000611394599E-2"/>
  </r>
  <r>
    <x v="0"/>
    <x v="0"/>
    <x v="0"/>
    <x v="0"/>
    <x v="0"/>
    <x v="17"/>
    <x v="2"/>
    <x v="1"/>
    <n v="3.6341899994909781"/>
    <n v="6.874320001840597"/>
  </r>
  <r>
    <x v="0"/>
    <x v="0"/>
    <x v="0"/>
    <x v="0"/>
    <x v="0"/>
    <x v="17"/>
    <x v="3"/>
    <x v="1"/>
    <n v="2.0999999046325702E-3"/>
    <n v="7.1799998283386202E-3"/>
  </r>
  <r>
    <x v="0"/>
    <x v="0"/>
    <x v="0"/>
    <x v="0"/>
    <x v="0"/>
    <x v="17"/>
    <x v="4"/>
    <x v="1"/>
    <n v="1.250000022351742E-3"/>
    <n v="4.0900000520050599E-3"/>
  </r>
  <r>
    <x v="0"/>
    <x v="0"/>
    <x v="0"/>
    <x v="0"/>
    <x v="0"/>
    <x v="17"/>
    <x v="5"/>
    <x v="1"/>
    <n v="1.71448999915272"/>
    <n v="1.813549998708067"/>
  </r>
  <r>
    <x v="0"/>
    <x v="0"/>
    <x v="0"/>
    <x v="0"/>
    <x v="0"/>
    <x v="18"/>
    <x v="0"/>
    <x v="0"/>
    <n v="3.66760001182556E-2"/>
    <n v="8.8390000656247206E-2"/>
  </r>
  <r>
    <x v="0"/>
    <x v="0"/>
    <x v="0"/>
    <x v="0"/>
    <x v="0"/>
    <x v="18"/>
    <x v="2"/>
    <x v="0"/>
    <n v="0.1481349995061759"/>
    <n v="0.618699998646974"/>
  </r>
  <r>
    <x v="0"/>
    <x v="0"/>
    <x v="0"/>
    <x v="0"/>
    <x v="0"/>
    <x v="18"/>
    <x v="5"/>
    <x v="0"/>
    <n v="7.25039985775948E-3"/>
    <n v="3.4200000017881398E-3"/>
  </r>
  <r>
    <x v="0"/>
    <x v="0"/>
    <x v="0"/>
    <x v="0"/>
    <x v="0"/>
    <x v="19"/>
    <x v="0"/>
    <x v="0"/>
    <n v="10.002600025176999"/>
    <n v="31.5339798906334"/>
  </r>
  <r>
    <x v="0"/>
    <x v="0"/>
    <x v="0"/>
    <x v="0"/>
    <x v="0"/>
    <x v="19"/>
    <x v="2"/>
    <x v="0"/>
    <n v="9.8320000188648695"/>
    <n v="37.759309967666859"/>
  </r>
  <r>
    <x v="0"/>
    <x v="0"/>
    <x v="0"/>
    <x v="0"/>
    <x v="0"/>
    <x v="19"/>
    <x v="3"/>
    <x v="0"/>
    <n v="1.1069999935626997"/>
    <n v="4.1851800327301039"/>
  </r>
  <r>
    <x v="0"/>
    <x v="0"/>
    <x v="0"/>
    <x v="0"/>
    <x v="0"/>
    <x v="19"/>
    <x v="4"/>
    <x v="0"/>
    <n v="3.0000001192092901E-4"/>
    <n v="6.0000002384185801E-4"/>
  </r>
  <r>
    <x v="0"/>
    <x v="0"/>
    <x v="0"/>
    <x v="0"/>
    <x v="0"/>
    <x v="19"/>
    <x v="5"/>
    <x v="0"/>
    <n v="3.536117203545575"/>
    <n v="12.395580018101928"/>
  </r>
  <r>
    <x v="0"/>
    <x v="0"/>
    <x v="0"/>
    <x v="0"/>
    <x v="0"/>
    <x v="20"/>
    <x v="2"/>
    <x v="0"/>
    <n v="0.265180000960827"/>
    <n v="1.3412099947929399"/>
  </r>
  <r>
    <x v="0"/>
    <x v="0"/>
    <x v="0"/>
    <x v="0"/>
    <x v="0"/>
    <x v="20"/>
    <x v="3"/>
    <x v="0"/>
    <n v="3.82374987602234E-2"/>
    <n v="0.25142999815940897"/>
  </r>
  <r>
    <x v="0"/>
    <x v="0"/>
    <x v="0"/>
    <x v="0"/>
    <x v="0"/>
    <x v="20"/>
    <x v="4"/>
    <x v="0"/>
    <n v="1.40000001788139E-2"/>
    <n v="5.41399998664856E-2"/>
  </r>
  <r>
    <x v="0"/>
    <x v="0"/>
    <x v="0"/>
    <x v="0"/>
    <x v="0"/>
    <x v="20"/>
    <x v="5"/>
    <x v="0"/>
    <n v="0.2070299995541573"/>
    <n v="1.3475899791717527"/>
  </r>
  <r>
    <x v="0"/>
    <x v="0"/>
    <x v="0"/>
    <x v="0"/>
    <x v="0"/>
    <x v="21"/>
    <x v="5"/>
    <x v="2"/>
    <n v="3.27"/>
    <n v="1.5"/>
  </r>
  <r>
    <x v="0"/>
    <x v="0"/>
    <x v="0"/>
    <x v="0"/>
    <x v="0"/>
    <x v="22"/>
    <x v="5"/>
    <x v="2"/>
    <n v="70.640300017118435"/>
    <n v="282.33027011154218"/>
  </r>
  <r>
    <x v="0"/>
    <x v="0"/>
    <x v="0"/>
    <x v="0"/>
    <x v="0"/>
    <x v="22"/>
    <x v="5"/>
    <x v="2"/>
    <n v="1.5880299987793001"/>
    <n v="9.32818000793457"/>
  </r>
  <r>
    <x v="0"/>
    <x v="0"/>
    <x v="0"/>
    <x v="0"/>
    <x v="0"/>
    <x v="23"/>
    <x v="0"/>
    <x v="0"/>
    <n v="7.8550964690819391"/>
    <n v="11.539120012667023"/>
  </r>
  <r>
    <x v="0"/>
    <x v="0"/>
    <x v="0"/>
    <x v="0"/>
    <x v="0"/>
    <x v="23"/>
    <x v="2"/>
    <x v="0"/>
    <n v="2.082810485385358"/>
    <n v="9.3655499876532673"/>
  </r>
  <r>
    <x v="0"/>
    <x v="0"/>
    <x v="0"/>
    <x v="0"/>
    <x v="0"/>
    <x v="23"/>
    <x v="3"/>
    <x v="0"/>
    <n v="1.2075692335665229"/>
    <n v="1.5665599968284376"/>
  </r>
  <r>
    <x v="0"/>
    <x v="0"/>
    <x v="0"/>
    <x v="0"/>
    <x v="0"/>
    <x v="23"/>
    <x v="4"/>
    <x v="0"/>
    <n v="0.17709549787640577"/>
    <n v="5.8130000200122559E-2"/>
  </r>
  <r>
    <x v="0"/>
    <x v="0"/>
    <x v="0"/>
    <x v="0"/>
    <x v="0"/>
    <x v="23"/>
    <x v="5"/>
    <x v="0"/>
    <n v="7.3747866731882077"/>
    <n v="13.7621700326059"/>
  </r>
  <r>
    <x v="0"/>
    <x v="0"/>
    <x v="0"/>
    <x v="0"/>
    <x v="0"/>
    <x v="24"/>
    <x v="5"/>
    <x v="1"/>
    <n v="10.211840000033378"/>
    <n v="7.2577199950218194"/>
  </r>
  <r>
    <x v="0"/>
    <x v="0"/>
    <x v="0"/>
    <x v="0"/>
    <x v="0"/>
    <x v="24"/>
    <x v="7"/>
    <x v="1"/>
    <n v="17.600000000000001"/>
    <n v="28.295000000000002"/>
  </r>
  <r>
    <x v="0"/>
    <x v="0"/>
    <x v="0"/>
    <x v="0"/>
    <x v="0"/>
    <x v="25"/>
    <x v="0"/>
    <x v="2"/>
    <n v="0.33420000147819484"/>
    <n v="1.1513299989700321"/>
  </r>
  <r>
    <x v="0"/>
    <x v="0"/>
    <x v="0"/>
    <x v="0"/>
    <x v="0"/>
    <x v="25"/>
    <x v="2"/>
    <x v="2"/>
    <n v="0.14976999855041501"/>
    <n v="0.47493000698089599"/>
  </r>
  <r>
    <x v="0"/>
    <x v="0"/>
    <x v="0"/>
    <x v="0"/>
    <x v="0"/>
    <x v="25"/>
    <x v="5"/>
    <x v="2"/>
    <n v="28.488240000292659"/>
    <n v="134.21014986145457"/>
  </r>
  <r>
    <x v="0"/>
    <x v="0"/>
    <x v="0"/>
    <x v="0"/>
    <x v="0"/>
    <x v="25"/>
    <x v="6"/>
    <x v="2"/>
    <n v="0.08"/>
    <n v="0.82499999999999996"/>
  </r>
  <r>
    <x v="0"/>
    <x v="0"/>
    <x v="0"/>
    <x v="0"/>
    <x v="0"/>
    <x v="26"/>
    <x v="2"/>
    <x v="1"/>
    <n v="1.8999999761581401E-3"/>
    <n v="1.8999999761581401E-3"/>
  </r>
  <r>
    <x v="0"/>
    <x v="0"/>
    <x v="0"/>
    <x v="0"/>
    <x v="0"/>
    <x v="26"/>
    <x v="5"/>
    <x v="1"/>
    <n v="1.799999989569191E-3"/>
    <n v="3.6699999719858193E-3"/>
  </r>
  <r>
    <x v="0"/>
    <x v="0"/>
    <x v="0"/>
    <x v="0"/>
    <x v="0"/>
    <x v="27"/>
    <x v="0"/>
    <x v="0"/>
    <n v="2.6220599977821148"/>
    <n v="7.4490000016316777"/>
  </r>
  <r>
    <x v="0"/>
    <x v="0"/>
    <x v="0"/>
    <x v="0"/>
    <x v="0"/>
    <x v="27"/>
    <x v="2"/>
    <x v="0"/>
    <n v="0.28198799836635602"/>
    <n v="1.3509499951452"/>
  </r>
  <r>
    <x v="0"/>
    <x v="0"/>
    <x v="0"/>
    <x v="0"/>
    <x v="0"/>
    <x v="27"/>
    <x v="3"/>
    <x v="0"/>
    <n v="2.3204999774694493E-2"/>
    <n v="8.9389998774975582E-2"/>
  </r>
  <r>
    <x v="0"/>
    <x v="0"/>
    <x v="0"/>
    <x v="0"/>
    <x v="0"/>
    <x v="27"/>
    <x v="4"/>
    <x v="0"/>
    <n v="7.1452499777078599E-2"/>
    <n v="9.57300006300211E-2"/>
  </r>
  <r>
    <x v="0"/>
    <x v="0"/>
    <x v="0"/>
    <x v="0"/>
    <x v="0"/>
    <x v="27"/>
    <x v="5"/>
    <x v="0"/>
    <n v="2.5277779975414267"/>
    <n v="5.937839996157285"/>
  </r>
  <r>
    <x v="0"/>
    <x v="0"/>
    <x v="0"/>
    <x v="0"/>
    <x v="0"/>
    <x v="28"/>
    <x v="0"/>
    <x v="0"/>
    <n v="0.68714099699258857"/>
    <n v="3.9701400006115479"/>
  </r>
  <r>
    <x v="0"/>
    <x v="0"/>
    <x v="0"/>
    <x v="0"/>
    <x v="0"/>
    <x v="28"/>
    <x v="2"/>
    <x v="0"/>
    <n v="5.7933939614593974"/>
    <n v="25.192409998476482"/>
  </r>
  <r>
    <x v="0"/>
    <x v="0"/>
    <x v="0"/>
    <x v="0"/>
    <x v="0"/>
    <x v="28"/>
    <x v="3"/>
    <x v="0"/>
    <n v="0.28295209765434304"/>
    <n v="1.7136700019836379"/>
  </r>
  <r>
    <x v="0"/>
    <x v="0"/>
    <x v="0"/>
    <x v="0"/>
    <x v="0"/>
    <x v="28"/>
    <x v="5"/>
    <x v="0"/>
    <n v="3.2809419604241796"/>
    <n v="14.398079020060596"/>
  </r>
  <r>
    <x v="0"/>
    <x v="0"/>
    <x v="0"/>
    <x v="0"/>
    <x v="0"/>
    <x v="28"/>
    <x v="5"/>
    <x v="0"/>
    <n v="8.7749998092651396E-2"/>
    <n v="0.21319999694824221"/>
  </r>
  <r>
    <x v="0"/>
    <x v="0"/>
    <x v="0"/>
    <x v="0"/>
    <x v="0"/>
    <x v="29"/>
    <x v="0"/>
    <x v="0"/>
    <n v="3.5700001716613798E-3"/>
    <n v="1.38900003433228E-2"/>
  </r>
  <r>
    <x v="0"/>
    <x v="0"/>
    <x v="0"/>
    <x v="0"/>
    <x v="0"/>
    <x v="29"/>
    <x v="2"/>
    <x v="0"/>
    <n v="0.17631040561199149"/>
    <n v="0.36906999564170817"/>
  </r>
  <r>
    <x v="0"/>
    <x v="0"/>
    <x v="0"/>
    <x v="0"/>
    <x v="0"/>
    <x v="29"/>
    <x v="3"/>
    <x v="0"/>
    <n v="2.2372001171112099E-2"/>
    <n v="6.9160000801086405E-2"/>
  </r>
  <r>
    <x v="0"/>
    <x v="0"/>
    <x v="0"/>
    <x v="0"/>
    <x v="0"/>
    <x v="29"/>
    <x v="5"/>
    <x v="0"/>
    <n v="6.96150040626526E-3"/>
    <n v="1.2830000042915358E-2"/>
  </r>
  <r>
    <x v="0"/>
    <x v="0"/>
    <x v="0"/>
    <x v="0"/>
    <x v="0"/>
    <x v="30"/>
    <x v="0"/>
    <x v="2"/>
    <n v="2.7581399707794199"/>
    <n v="5.6394199941158298"/>
  </r>
  <r>
    <x v="0"/>
    <x v="0"/>
    <x v="0"/>
    <x v="0"/>
    <x v="0"/>
    <x v="30"/>
    <x v="2"/>
    <x v="2"/>
    <n v="6.9000000000000006E-2"/>
    <n v="0.27833999752998401"/>
  </r>
  <r>
    <x v="0"/>
    <x v="0"/>
    <x v="0"/>
    <x v="0"/>
    <x v="0"/>
    <x v="30"/>
    <x v="5"/>
    <x v="2"/>
    <n v="124.00440993769469"/>
    <n v="189.43981025552745"/>
  </r>
  <r>
    <x v="0"/>
    <x v="0"/>
    <x v="0"/>
    <x v="0"/>
    <x v="0"/>
    <x v="30"/>
    <x v="5"/>
    <x v="2"/>
    <n v="3.2335600357055729"/>
    <n v="7.1302500000000002"/>
  </r>
  <r>
    <x v="0"/>
    <x v="0"/>
    <x v="0"/>
    <x v="0"/>
    <x v="0"/>
    <x v="31"/>
    <x v="3"/>
    <x v="2"/>
    <n v="9.9000000953674292E-4"/>
    <n v="2.7719999313354501E-2"/>
  </r>
  <r>
    <x v="0"/>
    <x v="0"/>
    <x v="0"/>
    <x v="0"/>
    <x v="0"/>
    <x v="31"/>
    <x v="5"/>
    <x v="2"/>
    <n v="1.7446999974548818"/>
    <n v="11.857480013847347"/>
  </r>
  <r>
    <x v="0"/>
    <x v="0"/>
    <x v="0"/>
    <x v="0"/>
    <x v="0"/>
    <x v="32"/>
    <x v="0"/>
    <x v="0"/>
    <n v="5.3944727871418019"/>
    <n v="9.2939099801182845"/>
  </r>
  <r>
    <x v="0"/>
    <x v="0"/>
    <x v="0"/>
    <x v="0"/>
    <x v="0"/>
    <x v="32"/>
    <x v="2"/>
    <x v="0"/>
    <n v="6.7214546681046432"/>
    <n v="11.477830028362582"/>
  </r>
  <r>
    <x v="0"/>
    <x v="0"/>
    <x v="0"/>
    <x v="0"/>
    <x v="0"/>
    <x v="32"/>
    <x v="3"/>
    <x v="0"/>
    <n v="1.542199942588802"/>
    <n v="3.8835999995470081"/>
  </r>
  <r>
    <x v="0"/>
    <x v="0"/>
    <x v="0"/>
    <x v="0"/>
    <x v="0"/>
    <x v="32"/>
    <x v="4"/>
    <x v="0"/>
    <n v="0.35735198652744282"/>
    <n v="0.32525000262260428"/>
  </r>
  <r>
    <x v="0"/>
    <x v="0"/>
    <x v="0"/>
    <x v="0"/>
    <x v="0"/>
    <x v="32"/>
    <x v="5"/>
    <x v="0"/>
    <n v="33.378037250637995"/>
    <n v="50.465329947784547"/>
  </r>
  <r>
    <x v="0"/>
    <x v="0"/>
    <x v="0"/>
    <x v="0"/>
    <x v="0"/>
    <x v="33"/>
    <x v="0"/>
    <x v="0"/>
    <n v="6.6826240339875032"/>
    <n v="107.7913897726817"/>
  </r>
  <r>
    <x v="0"/>
    <x v="0"/>
    <x v="0"/>
    <x v="0"/>
    <x v="0"/>
    <x v="33"/>
    <x v="2"/>
    <x v="0"/>
    <n v="1.5704291994571689"/>
    <n v="25.157419917583457"/>
  </r>
  <r>
    <x v="0"/>
    <x v="0"/>
    <x v="0"/>
    <x v="0"/>
    <x v="0"/>
    <x v="33"/>
    <x v="3"/>
    <x v="0"/>
    <n v="0.3152239999473091"/>
    <n v="5.1702900032997157"/>
  </r>
  <r>
    <x v="0"/>
    <x v="0"/>
    <x v="0"/>
    <x v="0"/>
    <x v="0"/>
    <x v="33"/>
    <x v="4"/>
    <x v="0"/>
    <n v="0.33009600058198002"/>
    <n v="5.1682000186443302"/>
  </r>
  <r>
    <x v="0"/>
    <x v="0"/>
    <x v="0"/>
    <x v="0"/>
    <x v="0"/>
    <x v="33"/>
    <x v="5"/>
    <x v="0"/>
    <n v="8.2287256070524464"/>
    <n v="137.52707997795468"/>
  </r>
  <r>
    <x v="0"/>
    <x v="0"/>
    <x v="0"/>
    <x v="0"/>
    <x v="0"/>
    <x v="34"/>
    <x v="0"/>
    <x v="2"/>
    <n v="3.5487999998033"/>
    <n v="23.5927800821066"/>
  </r>
  <r>
    <x v="0"/>
    <x v="0"/>
    <x v="0"/>
    <x v="0"/>
    <x v="0"/>
    <x v="34"/>
    <x v="2"/>
    <x v="2"/>
    <n v="0.52502000218629785"/>
    <n v="3.4546399879455572"/>
  </r>
  <r>
    <x v="0"/>
    <x v="0"/>
    <x v="0"/>
    <x v="0"/>
    <x v="0"/>
    <x v="34"/>
    <x v="3"/>
    <x v="2"/>
    <n v="5.1699999570846603E-2"/>
    <n v="0.362550001144409"/>
  </r>
  <r>
    <x v="0"/>
    <x v="0"/>
    <x v="0"/>
    <x v="0"/>
    <x v="0"/>
    <x v="34"/>
    <x v="5"/>
    <x v="2"/>
    <n v="0.971929997855425"/>
    <n v="6.1720000211203061"/>
  </r>
  <r>
    <x v="0"/>
    <x v="0"/>
    <x v="0"/>
    <x v="0"/>
    <x v="0"/>
    <x v="35"/>
    <x v="0"/>
    <x v="0"/>
    <n v="0.54576299503445613"/>
    <n v="11.703889966249482"/>
  </r>
  <r>
    <x v="0"/>
    <x v="0"/>
    <x v="0"/>
    <x v="0"/>
    <x v="0"/>
    <x v="35"/>
    <x v="2"/>
    <x v="0"/>
    <n v="0.23962559878826112"/>
    <n v="5.030040021896367"/>
  </r>
  <r>
    <x v="0"/>
    <x v="0"/>
    <x v="0"/>
    <x v="0"/>
    <x v="0"/>
    <x v="35"/>
    <x v="3"/>
    <x v="0"/>
    <n v="2.7685999780893374E-2"/>
    <n v="0.73676001691818194"/>
  </r>
  <r>
    <x v="0"/>
    <x v="0"/>
    <x v="0"/>
    <x v="0"/>
    <x v="0"/>
    <x v="35"/>
    <x v="4"/>
    <x v="0"/>
    <n v="9.0469999313354497E-3"/>
    <n v="0.127619998931885"/>
  </r>
  <r>
    <x v="0"/>
    <x v="0"/>
    <x v="0"/>
    <x v="0"/>
    <x v="0"/>
    <x v="35"/>
    <x v="5"/>
    <x v="0"/>
    <n v="0.83357960743308079"/>
    <n v="11.544480026016233"/>
  </r>
  <r>
    <x v="0"/>
    <x v="0"/>
    <x v="0"/>
    <x v="0"/>
    <x v="0"/>
    <x v="36"/>
    <x v="0"/>
    <x v="2"/>
    <n v="0.21479999971389799"/>
    <n v="0.40248000431060799"/>
  </r>
  <r>
    <x v="0"/>
    <x v="0"/>
    <x v="0"/>
    <x v="0"/>
    <x v="0"/>
    <x v="36"/>
    <x v="4"/>
    <x v="2"/>
    <n v="82.838600000329293"/>
    <n v="131.46730977785575"/>
  </r>
  <r>
    <x v="0"/>
    <x v="0"/>
    <x v="0"/>
    <x v="0"/>
    <x v="0"/>
    <x v="36"/>
    <x v="5"/>
    <x v="2"/>
    <n v="323.19970996037137"/>
    <n v="494.20644323515882"/>
  </r>
  <r>
    <x v="0"/>
    <x v="0"/>
    <x v="0"/>
    <x v="0"/>
    <x v="0"/>
    <x v="36"/>
    <x v="5"/>
    <x v="2"/>
    <n v="2.55831997680664"/>
    <n v="2.7877900085449188"/>
  </r>
  <r>
    <x v="0"/>
    <x v="0"/>
    <x v="0"/>
    <x v="0"/>
    <x v="0"/>
    <x v="36"/>
    <x v="6"/>
    <x v="2"/>
    <n v="52.987000000000002"/>
    <n v="76.708040039062496"/>
  </r>
  <r>
    <x v="0"/>
    <x v="0"/>
    <x v="0"/>
    <x v="0"/>
    <x v="0"/>
    <x v="37"/>
    <x v="0"/>
    <x v="0"/>
    <n v="3.0867620310485377"/>
    <n v="3.7599600235447301"/>
  </r>
  <r>
    <x v="0"/>
    <x v="0"/>
    <x v="0"/>
    <x v="0"/>
    <x v="0"/>
    <x v="37"/>
    <x v="2"/>
    <x v="0"/>
    <n v="0.92545159471035054"/>
    <n v="1.488170005924998"/>
  </r>
  <r>
    <x v="0"/>
    <x v="0"/>
    <x v="0"/>
    <x v="0"/>
    <x v="0"/>
    <x v="37"/>
    <x v="3"/>
    <x v="0"/>
    <n v="0.23892050284147287"/>
    <n v="0.26108000012487131"/>
  </r>
  <r>
    <x v="0"/>
    <x v="0"/>
    <x v="0"/>
    <x v="0"/>
    <x v="0"/>
    <x v="37"/>
    <x v="4"/>
    <x v="0"/>
    <n v="0.18973599997162799"/>
    <n v="2.9629999449476599E-2"/>
  </r>
  <r>
    <x v="0"/>
    <x v="0"/>
    <x v="0"/>
    <x v="0"/>
    <x v="0"/>
    <x v="37"/>
    <x v="5"/>
    <x v="0"/>
    <n v="1.821439990773797"/>
    <n v="1.508799997348339"/>
  </r>
  <r>
    <x v="0"/>
    <x v="0"/>
    <x v="0"/>
    <x v="0"/>
    <x v="0"/>
    <x v="38"/>
    <x v="2"/>
    <x v="0"/>
    <n v="1.6641999930143319E-3"/>
    <n v="5.5099999308586096E-3"/>
  </r>
  <r>
    <x v="0"/>
    <x v="0"/>
    <x v="0"/>
    <x v="0"/>
    <x v="0"/>
    <x v="38"/>
    <x v="5"/>
    <x v="0"/>
    <n v="2.1211999809741922E-2"/>
    <n v="1.803000000089407E-2"/>
  </r>
  <r>
    <x v="0"/>
    <x v="0"/>
    <x v="0"/>
    <x v="0"/>
    <x v="0"/>
    <x v="39"/>
    <x v="0"/>
    <x v="1"/>
    <n v="8.6624999999999994E-2"/>
    <n v="0.34726998901367201"/>
  </r>
  <r>
    <x v="0"/>
    <x v="0"/>
    <x v="0"/>
    <x v="0"/>
    <x v="0"/>
    <x v="39"/>
    <x v="5"/>
    <x v="1"/>
    <n v="9.4500000000000001E-2"/>
    <n v="0.88620001220703104"/>
  </r>
  <r>
    <x v="0"/>
    <x v="0"/>
    <x v="0"/>
    <x v="0"/>
    <x v="1"/>
    <x v="0"/>
    <x v="0"/>
    <x v="0"/>
    <n v="0.20030000000000001"/>
    <n v="1.2589700000000001"/>
  </r>
  <r>
    <x v="0"/>
    <x v="0"/>
    <x v="0"/>
    <x v="0"/>
    <x v="1"/>
    <x v="0"/>
    <x v="2"/>
    <x v="0"/>
    <n v="0.31809999999999999"/>
    <n v="2.1242799999999997"/>
  </r>
  <r>
    <x v="0"/>
    <x v="0"/>
    <x v="0"/>
    <x v="0"/>
    <x v="1"/>
    <x v="0"/>
    <x v="3"/>
    <x v="0"/>
    <n v="0.38109999999999999"/>
    <n v="2.9598200000000001"/>
  </r>
  <r>
    <x v="0"/>
    <x v="0"/>
    <x v="0"/>
    <x v="0"/>
    <x v="1"/>
    <x v="0"/>
    <x v="4"/>
    <x v="0"/>
    <n v="9.1000000000000004E-3"/>
    <n v="4.9790000000000001E-2"/>
  </r>
  <r>
    <x v="0"/>
    <x v="0"/>
    <x v="0"/>
    <x v="0"/>
    <x v="1"/>
    <x v="0"/>
    <x v="5"/>
    <x v="0"/>
    <n v="1.0997000000000001"/>
    <n v="10.34709"/>
  </r>
  <r>
    <x v="0"/>
    <x v="0"/>
    <x v="0"/>
    <x v="0"/>
    <x v="1"/>
    <x v="2"/>
    <x v="0"/>
    <x v="0"/>
    <n v="2.5999999999999999E-3"/>
    <n v="3.5300000000000002E-3"/>
  </r>
  <r>
    <x v="0"/>
    <x v="0"/>
    <x v="0"/>
    <x v="0"/>
    <x v="1"/>
    <x v="2"/>
    <x v="2"/>
    <x v="0"/>
    <n v="2.5999999999999999E-3"/>
    <n v="2.07E-2"/>
  </r>
  <r>
    <x v="0"/>
    <x v="0"/>
    <x v="0"/>
    <x v="0"/>
    <x v="1"/>
    <x v="2"/>
    <x v="3"/>
    <x v="0"/>
    <n v="2.8999999999999998E-3"/>
    <n v="3.3999999999999998E-3"/>
  </r>
  <r>
    <x v="0"/>
    <x v="0"/>
    <x v="0"/>
    <x v="0"/>
    <x v="1"/>
    <x v="2"/>
    <x v="4"/>
    <x v="0"/>
    <n v="0"/>
    <n v="5.5000000000000003E-4"/>
  </r>
  <r>
    <x v="0"/>
    <x v="0"/>
    <x v="0"/>
    <x v="0"/>
    <x v="1"/>
    <x v="2"/>
    <x v="5"/>
    <x v="0"/>
    <n v="1.3899999999999999E-2"/>
    <n v="7.4249999999999997E-2"/>
  </r>
  <r>
    <x v="0"/>
    <x v="0"/>
    <x v="0"/>
    <x v="0"/>
    <x v="1"/>
    <x v="3"/>
    <x v="0"/>
    <x v="0"/>
    <n v="0.10550000000000001"/>
    <n v="1.0737000000000001"/>
  </r>
  <r>
    <x v="0"/>
    <x v="0"/>
    <x v="0"/>
    <x v="0"/>
    <x v="1"/>
    <x v="3"/>
    <x v="2"/>
    <x v="0"/>
    <n v="0.13500000000000001"/>
    <n v="1.4292099999999999"/>
  </r>
  <r>
    <x v="0"/>
    <x v="0"/>
    <x v="0"/>
    <x v="0"/>
    <x v="1"/>
    <x v="3"/>
    <x v="3"/>
    <x v="0"/>
    <n v="7.1599999999999997E-2"/>
    <n v="0.73641000000000001"/>
  </r>
  <r>
    <x v="0"/>
    <x v="0"/>
    <x v="0"/>
    <x v="0"/>
    <x v="1"/>
    <x v="3"/>
    <x v="4"/>
    <x v="0"/>
    <n v="0.34420000000000001"/>
    <n v="2.2073900000000002"/>
  </r>
  <r>
    <x v="0"/>
    <x v="0"/>
    <x v="0"/>
    <x v="0"/>
    <x v="1"/>
    <x v="3"/>
    <x v="5"/>
    <x v="0"/>
    <n v="0.1817"/>
    <n v="1.8758899999999998"/>
  </r>
  <r>
    <x v="0"/>
    <x v="0"/>
    <x v="0"/>
    <x v="0"/>
    <x v="1"/>
    <x v="4"/>
    <x v="0"/>
    <x v="0"/>
    <n v="1.0699999999999999E-2"/>
    <n v="4.6719999999999998E-2"/>
  </r>
  <r>
    <x v="0"/>
    <x v="0"/>
    <x v="0"/>
    <x v="0"/>
    <x v="1"/>
    <x v="4"/>
    <x v="2"/>
    <x v="0"/>
    <n v="1.52E-2"/>
    <n v="9.7820000000000004E-2"/>
  </r>
  <r>
    <x v="0"/>
    <x v="0"/>
    <x v="0"/>
    <x v="0"/>
    <x v="1"/>
    <x v="4"/>
    <x v="3"/>
    <x v="0"/>
    <n v="5.5999999999999999E-3"/>
    <n v="3.4599999999999999E-2"/>
  </r>
  <r>
    <x v="0"/>
    <x v="0"/>
    <x v="0"/>
    <x v="0"/>
    <x v="1"/>
    <x v="4"/>
    <x v="5"/>
    <x v="0"/>
    <n v="1.2871000000000001"/>
    <n v="2.59606"/>
  </r>
  <r>
    <x v="0"/>
    <x v="0"/>
    <x v="0"/>
    <x v="0"/>
    <x v="1"/>
    <x v="5"/>
    <x v="0"/>
    <x v="2"/>
    <n v="3.2000000000000002E-3"/>
    <n v="1.661E-2"/>
  </r>
  <r>
    <x v="0"/>
    <x v="0"/>
    <x v="0"/>
    <x v="0"/>
    <x v="1"/>
    <x v="5"/>
    <x v="1"/>
    <x v="2"/>
    <n v="5.5030000000000001"/>
    <n v="22.186109999999999"/>
  </r>
  <r>
    <x v="0"/>
    <x v="0"/>
    <x v="0"/>
    <x v="0"/>
    <x v="1"/>
    <x v="5"/>
    <x v="2"/>
    <x v="2"/>
    <n v="1.2119"/>
    <n v="3.0849299999999999"/>
  </r>
  <r>
    <x v="0"/>
    <x v="0"/>
    <x v="0"/>
    <x v="0"/>
    <x v="1"/>
    <x v="5"/>
    <x v="4"/>
    <x v="2"/>
    <n v="6.1999999999999998E-3"/>
    <n v="2.707E-2"/>
  </r>
  <r>
    <x v="0"/>
    <x v="0"/>
    <x v="0"/>
    <x v="0"/>
    <x v="1"/>
    <x v="5"/>
    <x v="5"/>
    <x v="2"/>
    <n v="58.919200000000011"/>
    <n v="150.19103000000001"/>
  </r>
  <r>
    <x v="0"/>
    <x v="0"/>
    <x v="0"/>
    <x v="0"/>
    <x v="1"/>
    <x v="5"/>
    <x v="5"/>
    <x v="2"/>
    <n v="0.441"/>
    <n v="0.74673"/>
  </r>
  <r>
    <x v="0"/>
    <x v="0"/>
    <x v="0"/>
    <x v="0"/>
    <x v="1"/>
    <x v="6"/>
    <x v="0"/>
    <x v="2"/>
    <n v="2.2000000000000001E-3"/>
    <n v="7.1999999999999998E-3"/>
  </r>
  <r>
    <x v="0"/>
    <x v="0"/>
    <x v="0"/>
    <x v="0"/>
    <x v="1"/>
    <x v="6"/>
    <x v="2"/>
    <x v="2"/>
    <n v="0.16819999999999999"/>
    <n v="0.54578000000000004"/>
  </r>
  <r>
    <x v="0"/>
    <x v="0"/>
    <x v="0"/>
    <x v="0"/>
    <x v="1"/>
    <x v="6"/>
    <x v="3"/>
    <x v="2"/>
    <n v="1.1026"/>
    <n v="3.5130300000000001"/>
  </r>
  <r>
    <x v="0"/>
    <x v="0"/>
    <x v="0"/>
    <x v="0"/>
    <x v="1"/>
    <x v="6"/>
    <x v="4"/>
    <x v="2"/>
    <n v="3.8999999999999998E-3"/>
    <n v="8.2799999999999992E-3"/>
  </r>
  <r>
    <x v="0"/>
    <x v="0"/>
    <x v="0"/>
    <x v="0"/>
    <x v="1"/>
    <x v="6"/>
    <x v="5"/>
    <x v="2"/>
    <n v="0.63290000000000002"/>
    <n v="2.0405800000000003"/>
  </r>
  <r>
    <x v="0"/>
    <x v="0"/>
    <x v="0"/>
    <x v="0"/>
    <x v="1"/>
    <x v="7"/>
    <x v="0"/>
    <x v="0"/>
    <n v="1.907"/>
    <n v="0.37640000000000001"/>
  </r>
  <r>
    <x v="0"/>
    <x v="0"/>
    <x v="0"/>
    <x v="0"/>
    <x v="1"/>
    <x v="7"/>
    <x v="2"/>
    <x v="0"/>
    <n v="0.99049999999999994"/>
    <n v="0.74350000000000005"/>
  </r>
  <r>
    <x v="0"/>
    <x v="0"/>
    <x v="0"/>
    <x v="0"/>
    <x v="1"/>
    <x v="7"/>
    <x v="3"/>
    <x v="0"/>
    <n v="3.3E-3"/>
    <n v="2.97E-3"/>
  </r>
  <r>
    <x v="0"/>
    <x v="0"/>
    <x v="0"/>
    <x v="0"/>
    <x v="1"/>
    <x v="7"/>
    <x v="5"/>
    <x v="0"/>
    <n v="5.2879999999999994"/>
    <n v="2.9978100000000003"/>
  </r>
  <r>
    <x v="0"/>
    <x v="0"/>
    <x v="0"/>
    <x v="0"/>
    <x v="1"/>
    <x v="8"/>
    <x v="0"/>
    <x v="0"/>
    <n v="2.76E-2"/>
    <n v="1.6029999999999999E-2"/>
  </r>
  <r>
    <x v="0"/>
    <x v="0"/>
    <x v="0"/>
    <x v="0"/>
    <x v="1"/>
    <x v="8"/>
    <x v="2"/>
    <x v="0"/>
    <n v="0.2399"/>
    <n v="0.22076999999999999"/>
  </r>
  <r>
    <x v="0"/>
    <x v="0"/>
    <x v="0"/>
    <x v="0"/>
    <x v="1"/>
    <x v="8"/>
    <x v="3"/>
    <x v="0"/>
    <n v="0.1125"/>
    <n v="4.333E-2"/>
  </r>
  <r>
    <x v="0"/>
    <x v="0"/>
    <x v="0"/>
    <x v="0"/>
    <x v="1"/>
    <x v="8"/>
    <x v="4"/>
    <x v="0"/>
    <n v="2.52E-2"/>
    <n v="2.2790000000000001E-2"/>
  </r>
  <r>
    <x v="0"/>
    <x v="0"/>
    <x v="0"/>
    <x v="0"/>
    <x v="1"/>
    <x v="8"/>
    <x v="5"/>
    <x v="0"/>
    <n v="0.27149999999999996"/>
    <n v="0.21989999999999998"/>
  </r>
  <r>
    <x v="0"/>
    <x v="0"/>
    <x v="0"/>
    <x v="0"/>
    <x v="1"/>
    <x v="9"/>
    <x v="0"/>
    <x v="0"/>
    <n v="4.0000000000000001E-3"/>
    <n v="1.762E-2"/>
  </r>
  <r>
    <x v="0"/>
    <x v="0"/>
    <x v="0"/>
    <x v="0"/>
    <x v="1"/>
    <x v="9"/>
    <x v="2"/>
    <x v="0"/>
    <n v="0.18629999999999999"/>
    <n v="0.74509999999999998"/>
  </r>
  <r>
    <x v="0"/>
    <x v="0"/>
    <x v="0"/>
    <x v="0"/>
    <x v="1"/>
    <x v="9"/>
    <x v="5"/>
    <x v="0"/>
    <n v="4.0700000000000007E-2"/>
    <n v="4.4810000000000003E-2"/>
  </r>
  <r>
    <x v="0"/>
    <x v="0"/>
    <x v="0"/>
    <x v="0"/>
    <x v="1"/>
    <x v="10"/>
    <x v="2"/>
    <x v="0"/>
    <n v="5.2214"/>
    <n v="28.749409999999997"/>
  </r>
  <r>
    <x v="0"/>
    <x v="0"/>
    <x v="0"/>
    <x v="0"/>
    <x v="1"/>
    <x v="10"/>
    <x v="3"/>
    <x v="0"/>
    <n v="5.0900000000000001E-2"/>
    <n v="0.23896000000000001"/>
  </r>
  <r>
    <x v="0"/>
    <x v="0"/>
    <x v="0"/>
    <x v="0"/>
    <x v="1"/>
    <x v="10"/>
    <x v="5"/>
    <x v="0"/>
    <n v="7.1999999999999995E-2"/>
    <n v="0.45021"/>
  </r>
  <r>
    <x v="0"/>
    <x v="0"/>
    <x v="0"/>
    <x v="0"/>
    <x v="1"/>
    <x v="11"/>
    <x v="5"/>
    <x v="0"/>
    <n v="5.91E-2"/>
    <n v="0.71743000000000001"/>
  </r>
  <r>
    <x v="0"/>
    <x v="0"/>
    <x v="0"/>
    <x v="0"/>
    <x v="1"/>
    <x v="12"/>
    <x v="5"/>
    <x v="1"/>
    <n v="3.2000000000000002E-3"/>
    <n v="6.4999999999999997E-3"/>
  </r>
  <r>
    <x v="0"/>
    <x v="0"/>
    <x v="0"/>
    <x v="0"/>
    <x v="1"/>
    <x v="13"/>
    <x v="2"/>
    <x v="1"/>
    <n v="0.1159"/>
    <n v="3.7719999999999997E-2"/>
  </r>
  <r>
    <x v="0"/>
    <x v="0"/>
    <x v="0"/>
    <x v="0"/>
    <x v="1"/>
    <x v="14"/>
    <x v="0"/>
    <x v="0"/>
    <n v="0.2172"/>
    <n v="1.58345"/>
  </r>
  <r>
    <x v="0"/>
    <x v="0"/>
    <x v="0"/>
    <x v="0"/>
    <x v="1"/>
    <x v="14"/>
    <x v="2"/>
    <x v="0"/>
    <n v="0.1192"/>
    <n v="0.63944000000000001"/>
  </r>
  <r>
    <x v="0"/>
    <x v="0"/>
    <x v="0"/>
    <x v="0"/>
    <x v="1"/>
    <x v="14"/>
    <x v="3"/>
    <x v="0"/>
    <n v="0.35220000000000001"/>
    <n v="2.1054200000000001"/>
  </r>
  <r>
    <x v="0"/>
    <x v="0"/>
    <x v="0"/>
    <x v="0"/>
    <x v="1"/>
    <x v="14"/>
    <x v="4"/>
    <x v="0"/>
    <n v="2.2100000000000002E-2"/>
    <n v="0.06"/>
  </r>
  <r>
    <x v="0"/>
    <x v="0"/>
    <x v="0"/>
    <x v="0"/>
    <x v="1"/>
    <x v="14"/>
    <x v="5"/>
    <x v="0"/>
    <n v="0.96350000000000002"/>
    <n v="6.1645199999999987"/>
  </r>
  <r>
    <x v="0"/>
    <x v="0"/>
    <x v="0"/>
    <x v="0"/>
    <x v="1"/>
    <x v="15"/>
    <x v="2"/>
    <x v="0"/>
    <n v="0.11839999999999999"/>
    <n v="0.23916999999999999"/>
  </r>
  <r>
    <x v="0"/>
    <x v="0"/>
    <x v="0"/>
    <x v="0"/>
    <x v="1"/>
    <x v="15"/>
    <x v="3"/>
    <x v="0"/>
    <n v="1.06E-2"/>
    <n v="2.1360000000000001E-2"/>
  </r>
  <r>
    <x v="0"/>
    <x v="0"/>
    <x v="0"/>
    <x v="0"/>
    <x v="1"/>
    <x v="15"/>
    <x v="5"/>
    <x v="0"/>
    <n v="3.5099999999999999E-2"/>
    <n v="6.7839999999999998E-2"/>
  </r>
  <r>
    <x v="0"/>
    <x v="0"/>
    <x v="0"/>
    <x v="0"/>
    <x v="1"/>
    <x v="16"/>
    <x v="0"/>
    <x v="2"/>
    <n v="2.0999999999999999E-3"/>
    <n v="4.1959999999999997E-2"/>
  </r>
  <r>
    <x v="0"/>
    <x v="0"/>
    <x v="0"/>
    <x v="0"/>
    <x v="1"/>
    <x v="16"/>
    <x v="1"/>
    <x v="2"/>
    <n v="0.42399999999999999"/>
    <n v="6.2245100000000004"/>
  </r>
  <r>
    <x v="0"/>
    <x v="0"/>
    <x v="0"/>
    <x v="0"/>
    <x v="1"/>
    <x v="16"/>
    <x v="2"/>
    <x v="2"/>
    <n v="8.2900000000000001E-2"/>
    <n v="1.8451500000000001"/>
  </r>
  <r>
    <x v="0"/>
    <x v="0"/>
    <x v="0"/>
    <x v="0"/>
    <x v="1"/>
    <x v="16"/>
    <x v="5"/>
    <x v="2"/>
    <n v="12.5221"/>
    <n v="288.67631000000006"/>
  </r>
  <r>
    <x v="0"/>
    <x v="0"/>
    <x v="0"/>
    <x v="0"/>
    <x v="1"/>
    <x v="16"/>
    <x v="5"/>
    <x v="2"/>
    <n v="0.14699999999999999"/>
    <n v="0"/>
  </r>
  <r>
    <x v="0"/>
    <x v="0"/>
    <x v="0"/>
    <x v="0"/>
    <x v="1"/>
    <x v="17"/>
    <x v="0"/>
    <x v="1"/>
    <n v="5.9999999999999995E-4"/>
    <n v="2.7499999999999998E-3"/>
  </r>
  <r>
    <x v="0"/>
    <x v="0"/>
    <x v="0"/>
    <x v="0"/>
    <x v="1"/>
    <x v="17"/>
    <x v="2"/>
    <x v="1"/>
    <n v="0.03"/>
    <n v="6.6299999999999998E-2"/>
  </r>
  <r>
    <x v="0"/>
    <x v="0"/>
    <x v="0"/>
    <x v="0"/>
    <x v="1"/>
    <x v="17"/>
    <x v="5"/>
    <x v="1"/>
    <n v="1.2500000000000001E-2"/>
    <n v="2.1250000000000002E-2"/>
  </r>
  <r>
    <x v="0"/>
    <x v="0"/>
    <x v="0"/>
    <x v="0"/>
    <x v="1"/>
    <x v="18"/>
    <x v="2"/>
    <x v="0"/>
    <n v="0.2772"/>
    <n v="0.85738000000000003"/>
  </r>
  <r>
    <x v="0"/>
    <x v="0"/>
    <x v="0"/>
    <x v="0"/>
    <x v="1"/>
    <x v="18"/>
    <x v="5"/>
    <x v="0"/>
    <n v="3.6999999999999998E-2"/>
    <n v="0.1235"/>
  </r>
  <r>
    <x v="0"/>
    <x v="0"/>
    <x v="0"/>
    <x v="0"/>
    <x v="1"/>
    <x v="19"/>
    <x v="0"/>
    <x v="0"/>
    <n v="1.5949"/>
    <n v="5.3806799999999999"/>
  </r>
  <r>
    <x v="0"/>
    <x v="0"/>
    <x v="0"/>
    <x v="0"/>
    <x v="1"/>
    <x v="19"/>
    <x v="2"/>
    <x v="0"/>
    <n v="0.33940000000000003"/>
    <n v="1.21282"/>
  </r>
  <r>
    <x v="0"/>
    <x v="0"/>
    <x v="0"/>
    <x v="0"/>
    <x v="1"/>
    <x v="19"/>
    <x v="3"/>
    <x v="0"/>
    <n v="3.3942999999999999"/>
    <n v="11.50075"/>
  </r>
  <r>
    <x v="0"/>
    <x v="0"/>
    <x v="0"/>
    <x v="0"/>
    <x v="1"/>
    <x v="19"/>
    <x v="4"/>
    <x v="0"/>
    <n v="2E-3"/>
    <n v="6.2899999999999996E-3"/>
  </r>
  <r>
    <x v="0"/>
    <x v="0"/>
    <x v="0"/>
    <x v="0"/>
    <x v="1"/>
    <x v="19"/>
    <x v="5"/>
    <x v="0"/>
    <n v="3.9825999999999997"/>
    <n v="15.705030000000001"/>
  </r>
  <r>
    <x v="0"/>
    <x v="0"/>
    <x v="0"/>
    <x v="0"/>
    <x v="1"/>
    <x v="22"/>
    <x v="5"/>
    <x v="2"/>
    <n v="45.051199999999994"/>
    <n v="190.51081000000002"/>
  </r>
  <r>
    <x v="0"/>
    <x v="0"/>
    <x v="0"/>
    <x v="0"/>
    <x v="1"/>
    <x v="23"/>
    <x v="0"/>
    <x v="0"/>
    <n v="2.7313000000000001"/>
    <n v="1.86137"/>
  </r>
  <r>
    <x v="0"/>
    <x v="0"/>
    <x v="0"/>
    <x v="0"/>
    <x v="1"/>
    <x v="23"/>
    <x v="2"/>
    <x v="0"/>
    <n v="1.1063999999999998"/>
    <n v="2.3010200000000003"/>
  </r>
  <r>
    <x v="0"/>
    <x v="0"/>
    <x v="0"/>
    <x v="0"/>
    <x v="1"/>
    <x v="23"/>
    <x v="3"/>
    <x v="0"/>
    <n v="0.5411999999999999"/>
    <n v="3.0988099999999998"/>
  </r>
  <r>
    <x v="0"/>
    <x v="0"/>
    <x v="0"/>
    <x v="0"/>
    <x v="1"/>
    <x v="23"/>
    <x v="4"/>
    <x v="0"/>
    <n v="0.26580000000000004"/>
    <n v="0.28713"/>
  </r>
  <r>
    <x v="0"/>
    <x v="0"/>
    <x v="0"/>
    <x v="0"/>
    <x v="1"/>
    <x v="23"/>
    <x v="5"/>
    <x v="0"/>
    <n v="10.414900000000003"/>
    <n v="15.593250000000001"/>
  </r>
  <r>
    <x v="0"/>
    <x v="0"/>
    <x v="0"/>
    <x v="0"/>
    <x v="1"/>
    <x v="24"/>
    <x v="5"/>
    <x v="1"/>
    <n v="2.5000000000000001E-3"/>
    <n v="0"/>
  </r>
  <r>
    <x v="0"/>
    <x v="0"/>
    <x v="0"/>
    <x v="0"/>
    <x v="1"/>
    <x v="25"/>
    <x v="0"/>
    <x v="2"/>
    <n v="5.8999999999999999E-3"/>
    <n v="1.77E-2"/>
  </r>
  <r>
    <x v="0"/>
    <x v="0"/>
    <x v="0"/>
    <x v="0"/>
    <x v="1"/>
    <x v="25"/>
    <x v="2"/>
    <x v="2"/>
    <n v="5.0000000000000001E-4"/>
    <n v="1.3500000000000001E-3"/>
  </r>
  <r>
    <x v="0"/>
    <x v="0"/>
    <x v="0"/>
    <x v="0"/>
    <x v="1"/>
    <x v="25"/>
    <x v="5"/>
    <x v="2"/>
    <n v="8.9090000000000007"/>
    <n v="29.853750000000002"/>
  </r>
  <r>
    <x v="0"/>
    <x v="0"/>
    <x v="0"/>
    <x v="0"/>
    <x v="1"/>
    <x v="26"/>
    <x v="2"/>
    <x v="1"/>
    <n v="392.90199999999999"/>
    <n v="141.92457999999999"/>
  </r>
  <r>
    <x v="0"/>
    <x v="0"/>
    <x v="0"/>
    <x v="0"/>
    <x v="1"/>
    <x v="26"/>
    <x v="5"/>
    <x v="1"/>
    <n v="60.581000000000003"/>
    <n v="19.545739999999999"/>
  </r>
  <r>
    <x v="0"/>
    <x v="0"/>
    <x v="0"/>
    <x v="0"/>
    <x v="1"/>
    <x v="27"/>
    <x v="0"/>
    <x v="0"/>
    <n v="0.17420000000000002"/>
    <n v="0.63763999999999998"/>
  </r>
  <r>
    <x v="0"/>
    <x v="0"/>
    <x v="0"/>
    <x v="0"/>
    <x v="1"/>
    <x v="27"/>
    <x v="2"/>
    <x v="0"/>
    <n v="6.6900000000000001E-2"/>
    <n v="0.3004"/>
  </r>
  <r>
    <x v="0"/>
    <x v="0"/>
    <x v="0"/>
    <x v="0"/>
    <x v="1"/>
    <x v="27"/>
    <x v="3"/>
    <x v="0"/>
    <n v="0.1656"/>
    <n v="0.53959000000000001"/>
  </r>
  <r>
    <x v="0"/>
    <x v="0"/>
    <x v="0"/>
    <x v="0"/>
    <x v="1"/>
    <x v="27"/>
    <x v="4"/>
    <x v="0"/>
    <n v="0.78790000000000004"/>
    <n v="1.26261"/>
  </r>
  <r>
    <x v="0"/>
    <x v="0"/>
    <x v="0"/>
    <x v="0"/>
    <x v="1"/>
    <x v="27"/>
    <x v="5"/>
    <x v="0"/>
    <n v="1.0550000000000002"/>
    <n v="2.1559100000000004"/>
  </r>
  <r>
    <x v="0"/>
    <x v="0"/>
    <x v="0"/>
    <x v="0"/>
    <x v="1"/>
    <x v="28"/>
    <x v="2"/>
    <x v="0"/>
    <n v="0.83320000000000005"/>
    <n v="3.6938999999999997"/>
  </r>
  <r>
    <x v="0"/>
    <x v="0"/>
    <x v="0"/>
    <x v="0"/>
    <x v="1"/>
    <x v="28"/>
    <x v="3"/>
    <x v="0"/>
    <n v="5.3E-3"/>
    <n v="2.8160000000000001E-2"/>
  </r>
  <r>
    <x v="0"/>
    <x v="0"/>
    <x v="0"/>
    <x v="0"/>
    <x v="1"/>
    <x v="28"/>
    <x v="5"/>
    <x v="0"/>
    <n v="6.0700000000000004E-2"/>
    <n v="0.28075"/>
  </r>
  <r>
    <x v="0"/>
    <x v="0"/>
    <x v="0"/>
    <x v="0"/>
    <x v="1"/>
    <x v="29"/>
    <x v="2"/>
    <x v="0"/>
    <n v="3.9199999999999999E-2"/>
    <n v="0.1109"/>
  </r>
  <r>
    <x v="0"/>
    <x v="0"/>
    <x v="0"/>
    <x v="0"/>
    <x v="1"/>
    <x v="30"/>
    <x v="0"/>
    <x v="2"/>
    <n v="31.185500000000001"/>
    <n v="54.710439999999998"/>
  </r>
  <r>
    <x v="0"/>
    <x v="0"/>
    <x v="0"/>
    <x v="0"/>
    <x v="1"/>
    <x v="30"/>
    <x v="3"/>
    <x v="2"/>
    <n v="10.8232"/>
    <n v="18.428989999999999"/>
  </r>
  <r>
    <x v="0"/>
    <x v="0"/>
    <x v="0"/>
    <x v="0"/>
    <x v="1"/>
    <x v="30"/>
    <x v="4"/>
    <x v="2"/>
    <n v="5.9999999999999995E-4"/>
    <n v="1.6999999999999999E-3"/>
  </r>
  <r>
    <x v="0"/>
    <x v="0"/>
    <x v="0"/>
    <x v="0"/>
    <x v="1"/>
    <x v="30"/>
    <x v="5"/>
    <x v="2"/>
    <n v="89.228800000000007"/>
    <n v="139.23734999999999"/>
  </r>
  <r>
    <x v="0"/>
    <x v="0"/>
    <x v="0"/>
    <x v="0"/>
    <x v="1"/>
    <x v="30"/>
    <x v="5"/>
    <x v="2"/>
    <n v="5.2489999999999997"/>
    <n v="11.030809999999999"/>
  </r>
  <r>
    <x v="0"/>
    <x v="0"/>
    <x v="0"/>
    <x v="0"/>
    <x v="1"/>
    <x v="31"/>
    <x v="5"/>
    <x v="2"/>
    <n v="4.343"/>
    <n v="22.916840000000001"/>
  </r>
  <r>
    <x v="0"/>
    <x v="0"/>
    <x v="0"/>
    <x v="0"/>
    <x v="1"/>
    <x v="32"/>
    <x v="0"/>
    <x v="0"/>
    <n v="0.48819999999999997"/>
    <n v="0.75095000000000001"/>
  </r>
  <r>
    <x v="0"/>
    <x v="0"/>
    <x v="0"/>
    <x v="0"/>
    <x v="1"/>
    <x v="32"/>
    <x v="2"/>
    <x v="0"/>
    <n v="3.7128999999999999"/>
    <n v="7.0585299999999993"/>
  </r>
  <r>
    <x v="0"/>
    <x v="0"/>
    <x v="0"/>
    <x v="0"/>
    <x v="1"/>
    <x v="32"/>
    <x v="3"/>
    <x v="0"/>
    <n v="0.1273"/>
    <n v="0.27262000000000003"/>
  </r>
  <r>
    <x v="0"/>
    <x v="0"/>
    <x v="0"/>
    <x v="0"/>
    <x v="1"/>
    <x v="32"/>
    <x v="4"/>
    <x v="0"/>
    <n v="1.2772000000000001"/>
    <n v="1.00471"/>
  </r>
  <r>
    <x v="0"/>
    <x v="0"/>
    <x v="0"/>
    <x v="0"/>
    <x v="1"/>
    <x v="32"/>
    <x v="5"/>
    <x v="0"/>
    <n v="29.437400000000007"/>
    <n v="51.388650000000005"/>
  </r>
  <r>
    <x v="0"/>
    <x v="0"/>
    <x v="0"/>
    <x v="0"/>
    <x v="1"/>
    <x v="33"/>
    <x v="0"/>
    <x v="0"/>
    <n v="0.37719999999999998"/>
    <n v="6.31236"/>
  </r>
  <r>
    <x v="0"/>
    <x v="0"/>
    <x v="0"/>
    <x v="0"/>
    <x v="1"/>
    <x v="33"/>
    <x v="2"/>
    <x v="0"/>
    <n v="6.8400000000000002E-2"/>
    <n v="1.18658"/>
  </r>
  <r>
    <x v="0"/>
    <x v="0"/>
    <x v="0"/>
    <x v="0"/>
    <x v="1"/>
    <x v="33"/>
    <x v="3"/>
    <x v="0"/>
    <n v="7.2000000000000008E-2"/>
    <n v="1.1688799999999999"/>
  </r>
  <r>
    <x v="0"/>
    <x v="0"/>
    <x v="0"/>
    <x v="0"/>
    <x v="1"/>
    <x v="33"/>
    <x v="4"/>
    <x v="0"/>
    <n v="2.0790000000000002"/>
    <n v="27.19013"/>
  </r>
  <r>
    <x v="0"/>
    <x v="0"/>
    <x v="0"/>
    <x v="0"/>
    <x v="1"/>
    <x v="33"/>
    <x v="5"/>
    <x v="0"/>
    <n v="1.5795999999999999"/>
    <n v="26.712810000000005"/>
  </r>
  <r>
    <x v="0"/>
    <x v="0"/>
    <x v="0"/>
    <x v="0"/>
    <x v="1"/>
    <x v="34"/>
    <x v="0"/>
    <x v="2"/>
    <n v="0.4763"/>
    <n v="2.4403000000000001"/>
  </r>
  <r>
    <x v="0"/>
    <x v="0"/>
    <x v="0"/>
    <x v="0"/>
    <x v="1"/>
    <x v="34"/>
    <x v="2"/>
    <x v="2"/>
    <n v="0.35070000000000001"/>
    <n v="1.5371299999999999"/>
  </r>
  <r>
    <x v="0"/>
    <x v="0"/>
    <x v="0"/>
    <x v="0"/>
    <x v="1"/>
    <x v="34"/>
    <x v="3"/>
    <x v="2"/>
    <n v="0.27439999999999998"/>
    <n v="1.4796800000000001"/>
  </r>
  <r>
    <x v="0"/>
    <x v="0"/>
    <x v="0"/>
    <x v="0"/>
    <x v="1"/>
    <x v="34"/>
    <x v="4"/>
    <x v="2"/>
    <n v="1.3599999999999999E-2"/>
    <n v="9.4780000000000003E-2"/>
  </r>
  <r>
    <x v="0"/>
    <x v="0"/>
    <x v="0"/>
    <x v="0"/>
    <x v="1"/>
    <x v="34"/>
    <x v="5"/>
    <x v="2"/>
    <n v="1.3370999999999997"/>
    <n v="7.5244499999999999"/>
  </r>
  <r>
    <x v="0"/>
    <x v="0"/>
    <x v="0"/>
    <x v="0"/>
    <x v="1"/>
    <x v="35"/>
    <x v="0"/>
    <x v="0"/>
    <n v="0.15839999999999999"/>
    <n v="3.0709799999999996"/>
  </r>
  <r>
    <x v="0"/>
    <x v="0"/>
    <x v="0"/>
    <x v="0"/>
    <x v="1"/>
    <x v="35"/>
    <x v="2"/>
    <x v="0"/>
    <n v="4.5900000000000003E-2"/>
    <n v="0.92801"/>
  </r>
  <r>
    <x v="0"/>
    <x v="0"/>
    <x v="0"/>
    <x v="0"/>
    <x v="1"/>
    <x v="35"/>
    <x v="3"/>
    <x v="0"/>
    <n v="0.1149"/>
    <n v="1.5278500000000002"/>
  </r>
  <r>
    <x v="0"/>
    <x v="0"/>
    <x v="0"/>
    <x v="0"/>
    <x v="1"/>
    <x v="35"/>
    <x v="4"/>
    <x v="0"/>
    <n v="6.9900000000000004E-2"/>
    <n v="1.04721"/>
  </r>
  <r>
    <x v="0"/>
    <x v="0"/>
    <x v="0"/>
    <x v="0"/>
    <x v="1"/>
    <x v="35"/>
    <x v="5"/>
    <x v="0"/>
    <n v="0.24290000000000003"/>
    <n v="4.0346799999999998"/>
  </r>
  <r>
    <x v="0"/>
    <x v="0"/>
    <x v="0"/>
    <x v="0"/>
    <x v="1"/>
    <x v="36"/>
    <x v="0"/>
    <x v="2"/>
    <n v="1.5629999999999999"/>
    <n v="2.2663500000000001"/>
  </r>
  <r>
    <x v="0"/>
    <x v="0"/>
    <x v="0"/>
    <x v="0"/>
    <x v="1"/>
    <x v="36"/>
    <x v="1"/>
    <x v="2"/>
    <n v="9.02"/>
    <n v="13.079000000000001"/>
  </r>
  <r>
    <x v="0"/>
    <x v="0"/>
    <x v="0"/>
    <x v="0"/>
    <x v="1"/>
    <x v="36"/>
    <x v="4"/>
    <x v="2"/>
    <n v="0.39300000000000002"/>
    <n v="0.62880000000000003"/>
  </r>
  <r>
    <x v="0"/>
    <x v="0"/>
    <x v="0"/>
    <x v="0"/>
    <x v="1"/>
    <x v="36"/>
    <x v="5"/>
    <x v="2"/>
    <n v="237.60599999999999"/>
    <n v="347.25265000000007"/>
  </r>
  <r>
    <x v="0"/>
    <x v="0"/>
    <x v="0"/>
    <x v="0"/>
    <x v="1"/>
    <x v="37"/>
    <x v="0"/>
    <x v="0"/>
    <n v="0.9496"/>
    <n v="1.1196600000000001"/>
  </r>
  <r>
    <x v="0"/>
    <x v="0"/>
    <x v="0"/>
    <x v="0"/>
    <x v="1"/>
    <x v="37"/>
    <x v="2"/>
    <x v="0"/>
    <n v="0.60709999999999997"/>
    <n v="1.1791799999999999"/>
  </r>
  <r>
    <x v="0"/>
    <x v="0"/>
    <x v="0"/>
    <x v="0"/>
    <x v="1"/>
    <x v="37"/>
    <x v="3"/>
    <x v="0"/>
    <n v="0.16420000000000001"/>
    <n v="0.24754000000000001"/>
  </r>
  <r>
    <x v="0"/>
    <x v="0"/>
    <x v="0"/>
    <x v="0"/>
    <x v="1"/>
    <x v="37"/>
    <x v="5"/>
    <x v="0"/>
    <n v="2.0449000000000002"/>
    <n v="1.74021"/>
  </r>
  <r>
    <x v="0"/>
    <x v="0"/>
    <x v="0"/>
    <x v="0"/>
    <x v="1"/>
    <x v="38"/>
    <x v="2"/>
    <x v="0"/>
    <n v="1.6000000000000001E-3"/>
    <n v="1.17E-3"/>
  </r>
  <r>
    <x v="0"/>
    <x v="0"/>
    <x v="0"/>
    <x v="0"/>
    <x v="1"/>
    <x v="38"/>
    <x v="5"/>
    <x v="0"/>
    <n v="3.5999999999999999E-3"/>
    <n v="2.8600000000000001E-3"/>
  </r>
  <r>
    <x v="0"/>
    <x v="0"/>
    <x v="0"/>
    <x v="0"/>
    <x v="1"/>
    <x v="39"/>
    <x v="2"/>
    <x v="1"/>
    <n v="0.17599999999999999"/>
    <n v="0"/>
  </r>
  <r>
    <x v="0"/>
    <x v="0"/>
    <x v="0"/>
    <x v="0"/>
    <x v="2"/>
    <x v="0"/>
    <x v="0"/>
    <x v="0"/>
    <n v="9.7227999999999994"/>
    <n v="70.495419999999996"/>
  </r>
  <r>
    <x v="0"/>
    <x v="0"/>
    <x v="0"/>
    <x v="0"/>
    <x v="2"/>
    <x v="0"/>
    <x v="2"/>
    <x v="0"/>
    <n v="1.6798999999999999"/>
    <n v="11.387260000000001"/>
  </r>
  <r>
    <x v="0"/>
    <x v="0"/>
    <x v="0"/>
    <x v="0"/>
    <x v="2"/>
    <x v="0"/>
    <x v="3"/>
    <x v="0"/>
    <n v="0.9597"/>
    <n v="5.1716100000000003"/>
  </r>
  <r>
    <x v="0"/>
    <x v="0"/>
    <x v="0"/>
    <x v="0"/>
    <x v="2"/>
    <x v="0"/>
    <x v="4"/>
    <x v="0"/>
    <n v="0.17979999999999999"/>
    <n v="0.98923000000000005"/>
  </r>
  <r>
    <x v="0"/>
    <x v="0"/>
    <x v="0"/>
    <x v="0"/>
    <x v="2"/>
    <x v="0"/>
    <x v="5"/>
    <x v="0"/>
    <n v="0.90859999999999996"/>
    <n v="6.6688799999999997"/>
  </r>
  <r>
    <x v="0"/>
    <x v="0"/>
    <x v="0"/>
    <x v="0"/>
    <x v="2"/>
    <x v="2"/>
    <x v="0"/>
    <x v="0"/>
    <n v="0.44430000000000003"/>
    <n v="0.75778999999999996"/>
  </r>
  <r>
    <x v="0"/>
    <x v="0"/>
    <x v="0"/>
    <x v="0"/>
    <x v="2"/>
    <x v="2"/>
    <x v="2"/>
    <x v="0"/>
    <n v="2.0200000000000003E-2"/>
    <n v="0.13427"/>
  </r>
  <r>
    <x v="0"/>
    <x v="0"/>
    <x v="0"/>
    <x v="0"/>
    <x v="2"/>
    <x v="2"/>
    <x v="3"/>
    <x v="0"/>
    <n v="1.01E-2"/>
    <n v="2.6929999999999999E-2"/>
  </r>
  <r>
    <x v="0"/>
    <x v="0"/>
    <x v="0"/>
    <x v="0"/>
    <x v="2"/>
    <x v="2"/>
    <x v="4"/>
    <x v="0"/>
    <n v="2.9899999999999999E-2"/>
    <n v="0.10111000000000001"/>
  </r>
  <r>
    <x v="0"/>
    <x v="0"/>
    <x v="0"/>
    <x v="0"/>
    <x v="2"/>
    <x v="2"/>
    <x v="5"/>
    <x v="0"/>
    <n v="1.2999999999999999E-2"/>
    <n v="5.7539999999999994E-2"/>
  </r>
  <r>
    <x v="0"/>
    <x v="0"/>
    <x v="0"/>
    <x v="0"/>
    <x v="2"/>
    <x v="3"/>
    <x v="0"/>
    <x v="0"/>
    <n v="12.398099999999999"/>
    <n v="121.8836"/>
  </r>
  <r>
    <x v="0"/>
    <x v="0"/>
    <x v="0"/>
    <x v="0"/>
    <x v="2"/>
    <x v="3"/>
    <x v="2"/>
    <x v="0"/>
    <n v="3.1835"/>
    <n v="32.83475"/>
  </r>
  <r>
    <x v="0"/>
    <x v="0"/>
    <x v="0"/>
    <x v="0"/>
    <x v="2"/>
    <x v="3"/>
    <x v="3"/>
    <x v="0"/>
    <n v="0.51440000000000008"/>
    <n v="5.6560199999999998"/>
  </r>
  <r>
    <x v="0"/>
    <x v="0"/>
    <x v="0"/>
    <x v="0"/>
    <x v="2"/>
    <x v="3"/>
    <x v="4"/>
    <x v="0"/>
    <n v="1.8700000000000001E-2"/>
    <n v="0.14633000000000002"/>
  </r>
  <r>
    <x v="0"/>
    <x v="0"/>
    <x v="0"/>
    <x v="0"/>
    <x v="2"/>
    <x v="3"/>
    <x v="5"/>
    <x v="0"/>
    <n v="1.5911"/>
    <n v="14.042989999999998"/>
  </r>
  <r>
    <x v="0"/>
    <x v="0"/>
    <x v="0"/>
    <x v="0"/>
    <x v="2"/>
    <x v="4"/>
    <x v="0"/>
    <x v="0"/>
    <n v="8.2699999999999996E-2"/>
    <n v="0.45717999999999998"/>
  </r>
  <r>
    <x v="0"/>
    <x v="0"/>
    <x v="0"/>
    <x v="0"/>
    <x v="2"/>
    <x v="4"/>
    <x v="2"/>
    <x v="0"/>
    <n v="0.65959999999999996"/>
    <n v="3.8872999999999998"/>
  </r>
  <r>
    <x v="0"/>
    <x v="0"/>
    <x v="0"/>
    <x v="0"/>
    <x v="2"/>
    <x v="4"/>
    <x v="3"/>
    <x v="0"/>
    <n v="1.7899999999999999E-2"/>
    <n v="0.11008999999999999"/>
  </r>
  <r>
    <x v="0"/>
    <x v="0"/>
    <x v="0"/>
    <x v="0"/>
    <x v="2"/>
    <x v="4"/>
    <x v="4"/>
    <x v="0"/>
    <n v="2.3999999999999998E-3"/>
    <n v="6.8500000000000002E-3"/>
  </r>
  <r>
    <x v="0"/>
    <x v="0"/>
    <x v="0"/>
    <x v="0"/>
    <x v="2"/>
    <x v="4"/>
    <x v="5"/>
    <x v="0"/>
    <n v="0.90789999999999993"/>
    <n v="1.7240199999999999"/>
  </r>
  <r>
    <x v="0"/>
    <x v="0"/>
    <x v="0"/>
    <x v="0"/>
    <x v="2"/>
    <x v="5"/>
    <x v="0"/>
    <x v="2"/>
    <n v="1.6049000000000002"/>
    <n v="7.5543500000000003"/>
  </r>
  <r>
    <x v="0"/>
    <x v="0"/>
    <x v="0"/>
    <x v="0"/>
    <x v="2"/>
    <x v="5"/>
    <x v="1"/>
    <x v="2"/>
    <n v="67.774000000000001"/>
    <n v="143.64818"/>
  </r>
  <r>
    <x v="0"/>
    <x v="0"/>
    <x v="0"/>
    <x v="0"/>
    <x v="2"/>
    <x v="5"/>
    <x v="2"/>
    <x v="2"/>
    <n v="23.361600000000003"/>
    <n v="27.637849999999997"/>
  </r>
  <r>
    <x v="0"/>
    <x v="0"/>
    <x v="0"/>
    <x v="0"/>
    <x v="2"/>
    <x v="5"/>
    <x v="3"/>
    <x v="2"/>
    <n v="2.2000000000000002"/>
    <n v="8.1444100000000006"/>
  </r>
  <r>
    <x v="0"/>
    <x v="0"/>
    <x v="0"/>
    <x v="0"/>
    <x v="2"/>
    <x v="5"/>
    <x v="4"/>
    <x v="2"/>
    <n v="5.57E-2"/>
    <n v="1.8600000000000002E-2"/>
  </r>
  <r>
    <x v="0"/>
    <x v="0"/>
    <x v="0"/>
    <x v="0"/>
    <x v="2"/>
    <x v="5"/>
    <x v="5"/>
    <x v="2"/>
    <n v="84.142600000000016"/>
    <n v="206.43352999999996"/>
  </r>
  <r>
    <x v="0"/>
    <x v="0"/>
    <x v="0"/>
    <x v="0"/>
    <x v="2"/>
    <x v="5"/>
    <x v="5"/>
    <x v="2"/>
    <n v="2.6798000000000002"/>
    <n v="27.389600000000002"/>
  </r>
  <r>
    <x v="0"/>
    <x v="0"/>
    <x v="0"/>
    <x v="0"/>
    <x v="2"/>
    <x v="6"/>
    <x v="0"/>
    <x v="2"/>
    <n v="272.83759999999995"/>
    <n v="847.22618000000011"/>
  </r>
  <r>
    <x v="0"/>
    <x v="0"/>
    <x v="0"/>
    <x v="0"/>
    <x v="2"/>
    <x v="6"/>
    <x v="2"/>
    <x v="2"/>
    <n v="56.931100000000001"/>
    <n v="180.38250000000002"/>
  </r>
  <r>
    <x v="0"/>
    <x v="0"/>
    <x v="0"/>
    <x v="0"/>
    <x v="2"/>
    <x v="6"/>
    <x v="3"/>
    <x v="2"/>
    <n v="7.5480999999999998"/>
    <n v="23.210850000000001"/>
  </r>
  <r>
    <x v="0"/>
    <x v="0"/>
    <x v="0"/>
    <x v="0"/>
    <x v="2"/>
    <x v="6"/>
    <x v="4"/>
    <x v="2"/>
    <n v="0.24130000000000001"/>
    <n v="0.70989000000000002"/>
  </r>
  <r>
    <x v="0"/>
    <x v="0"/>
    <x v="0"/>
    <x v="0"/>
    <x v="2"/>
    <x v="6"/>
    <x v="5"/>
    <x v="2"/>
    <n v="9.3236000000000008"/>
    <n v="31.210999999999999"/>
  </r>
  <r>
    <x v="0"/>
    <x v="0"/>
    <x v="0"/>
    <x v="0"/>
    <x v="2"/>
    <x v="7"/>
    <x v="0"/>
    <x v="0"/>
    <n v="29.751099999999997"/>
    <n v="5.6934000000000005"/>
  </r>
  <r>
    <x v="0"/>
    <x v="0"/>
    <x v="0"/>
    <x v="0"/>
    <x v="2"/>
    <x v="7"/>
    <x v="2"/>
    <x v="0"/>
    <n v="36.149699999999996"/>
    <n v="31.57405"/>
  </r>
  <r>
    <x v="0"/>
    <x v="0"/>
    <x v="0"/>
    <x v="0"/>
    <x v="2"/>
    <x v="7"/>
    <x v="3"/>
    <x v="0"/>
    <n v="0.52159999999999995"/>
    <n v="5.355E-2"/>
  </r>
  <r>
    <x v="0"/>
    <x v="0"/>
    <x v="0"/>
    <x v="0"/>
    <x v="2"/>
    <x v="7"/>
    <x v="4"/>
    <x v="0"/>
    <n v="2.8624999999999998"/>
    <n v="0.50904000000000005"/>
  </r>
  <r>
    <x v="0"/>
    <x v="0"/>
    <x v="0"/>
    <x v="0"/>
    <x v="2"/>
    <x v="7"/>
    <x v="5"/>
    <x v="0"/>
    <n v="9.6169000000000011"/>
    <n v="1.7296500000000001"/>
  </r>
  <r>
    <x v="0"/>
    <x v="0"/>
    <x v="0"/>
    <x v="0"/>
    <x v="2"/>
    <x v="8"/>
    <x v="0"/>
    <x v="0"/>
    <n v="73.42570000000002"/>
    <n v="41.625599999999999"/>
  </r>
  <r>
    <x v="0"/>
    <x v="0"/>
    <x v="0"/>
    <x v="0"/>
    <x v="2"/>
    <x v="8"/>
    <x v="2"/>
    <x v="0"/>
    <n v="26.267800000000001"/>
    <n v="27.131540000000001"/>
  </r>
  <r>
    <x v="0"/>
    <x v="0"/>
    <x v="0"/>
    <x v="0"/>
    <x v="2"/>
    <x v="8"/>
    <x v="3"/>
    <x v="0"/>
    <n v="5.1673"/>
    <n v="4.19902"/>
  </r>
  <r>
    <x v="0"/>
    <x v="0"/>
    <x v="0"/>
    <x v="0"/>
    <x v="2"/>
    <x v="8"/>
    <x v="4"/>
    <x v="0"/>
    <n v="0.29349999999999998"/>
    <n v="0.24660000000000001"/>
  </r>
  <r>
    <x v="0"/>
    <x v="0"/>
    <x v="0"/>
    <x v="0"/>
    <x v="2"/>
    <x v="8"/>
    <x v="5"/>
    <x v="0"/>
    <n v="6.9591000000000003"/>
    <n v="2.90557"/>
  </r>
  <r>
    <x v="0"/>
    <x v="0"/>
    <x v="0"/>
    <x v="0"/>
    <x v="2"/>
    <x v="9"/>
    <x v="0"/>
    <x v="0"/>
    <n v="0.19309999999999999"/>
    <n v="0.34627000000000002"/>
  </r>
  <r>
    <x v="0"/>
    <x v="0"/>
    <x v="0"/>
    <x v="0"/>
    <x v="2"/>
    <x v="9"/>
    <x v="2"/>
    <x v="0"/>
    <n v="8.1610999999999994"/>
    <n v="28.291139999999999"/>
  </r>
  <r>
    <x v="0"/>
    <x v="0"/>
    <x v="0"/>
    <x v="0"/>
    <x v="2"/>
    <x v="9"/>
    <x v="3"/>
    <x v="0"/>
    <n v="0.17680000000000001"/>
    <n v="0.56034000000000006"/>
  </r>
  <r>
    <x v="0"/>
    <x v="0"/>
    <x v="0"/>
    <x v="0"/>
    <x v="2"/>
    <x v="9"/>
    <x v="4"/>
    <x v="0"/>
    <n v="8.0000000000000004E-4"/>
    <n v="0"/>
  </r>
  <r>
    <x v="0"/>
    <x v="0"/>
    <x v="0"/>
    <x v="0"/>
    <x v="2"/>
    <x v="9"/>
    <x v="5"/>
    <x v="0"/>
    <n v="2.5937000000000006"/>
    <n v="2.0841299999999996"/>
  </r>
  <r>
    <x v="0"/>
    <x v="0"/>
    <x v="0"/>
    <x v="0"/>
    <x v="2"/>
    <x v="10"/>
    <x v="0"/>
    <x v="0"/>
    <n v="0.1847"/>
    <n v="0.84946999999999995"/>
  </r>
  <r>
    <x v="0"/>
    <x v="0"/>
    <x v="0"/>
    <x v="0"/>
    <x v="2"/>
    <x v="10"/>
    <x v="2"/>
    <x v="0"/>
    <n v="120.001"/>
    <n v="568.78592000000003"/>
  </r>
  <r>
    <x v="0"/>
    <x v="0"/>
    <x v="0"/>
    <x v="0"/>
    <x v="2"/>
    <x v="10"/>
    <x v="3"/>
    <x v="0"/>
    <n v="9.7100000000000006E-2"/>
    <n v="0.59109999999999996"/>
  </r>
  <r>
    <x v="0"/>
    <x v="0"/>
    <x v="0"/>
    <x v="0"/>
    <x v="2"/>
    <x v="10"/>
    <x v="4"/>
    <x v="0"/>
    <n v="1.1000000000000001E-3"/>
    <n v="9.1400000000000006E-3"/>
  </r>
  <r>
    <x v="0"/>
    <x v="0"/>
    <x v="0"/>
    <x v="0"/>
    <x v="2"/>
    <x v="10"/>
    <x v="5"/>
    <x v="0"/>
    <n v="0.39480000000000004"/>
    <n v="1.90713"/>
  </r>
  <r>
    <x v="0"/>
    <x v="0"/>
    <x v="0"/>
    <x v="0"/>
    <x v="2"/>
    <x v="11"/>
    <x v="5"/>
    <x v="0"/>
    <n v="0.32450000000000001"/>
    <n v="3.5621400000000003"/>
  </r>
  <r>
    <x v="0"/>
    <x v="0"/>
    <x v="0"/>
    <x v="0"/>
    <x v="2"/>
    <x v="12"/>
    <x v="4"/>
    <x v="1"/>
    <n v="4.7500000000000001E-2"/>
    <n v="9.1389999999999999E-2"/>
  </r>
  <r>
    <x v="0"/>
    <x v="0"/>
    <x v="0"/>
    <x v="0"/>
    <x v="2"/>
    <x v="12"/>
    <x v="5"/>
    <x v="1"/>
    <n v="4.0000000000000002E-4"/>
    <n v="0"/>
  </r>
  <r>
    <x v="0"/>
    <x v="0"/>
    <x v="0"/>
    <x v="0"/>
    <x v="2"/>
    <x v="13"/>
    <x v="0"/>
    <x v="1"/>
    <n v="8.0000000000000004E-4"/>
    <n v="0"/>
  </r>
  <r>
    <x v="0"/>
    <x v="0"/>
    <x v="0"/>
    <x v="0"/>
    <x v="2"/>
    <x v="13"/>
    <x v="2"/>
    <x v="1"/>
    <n v="0.98270000000000002"/>
    <n v="0.24138999999999999"/>
  </r>
  <r>
    <x v="0"/>
    <x v="0"/>
    <x v="0"/>
    <x v="0"/>
    <x v="2"/>
    <x v="13"/>
    <x v="4"/>
    <x v="1"/>
    <n v="0.20569999999999999"/>
    <n v="0.10185"/>
  </r>
  <r>
    <x v="0"/>
    <x v="0"/>
    <x v="0"/>
    <x v="0"/>
    <x v="2"/>
    <x v="13"/>
    <x v="5"/>
    <x v="1"/>
    <n v="0.51090000000000002"/>
    <n v="3.9350000000000003E-2"/>
  </r>
  <r>
    <x v="0"/>
    <x v="0"/>
    <x v="0"/>
    <x v="0"/>
    <x v="2"/>
    <x v="14"/>
    <x v="0"/>
    <x v="0"/>
    <n v="7.69"/>
    <n v="57.597760000000001"/>
  </r>
  <r>
    <x v="0"/>
    <x v="0"/>
    <x v="0"/>
    <x v="0"/>
    <x v="2"/>
    <x v="14"/>
    <x v="2"/>
    <x v="0"/>
    <n v="11.03380000000001"/>
    <n v="56.149199999999993"/>
  </r>
  <r>
    <x v="0"/>
    <x v="0"/>
    <x v="0"/>
    <x v="0"/>
    <x v="2"/>
    <x v="14"/>
    <x v="3"/>
    <x v="0"/>
    <n v="1.2139"/>
    <n v="7.7596699999999998"/>
  </r>
  <r>
    <x v="0"/>
    <x v="0"/>
    <x v="0"/>
    <x v="0"/>
    <x v="2"/>
    <x v="14"/>
    <x v="4"/>
    <x v="0"/>
    <n v="8.5099999999999995E-2"/>
    <n v="0.23505000000000001"/>
  </r>
  <r>
    <x v="0"/>
    <x v="0"/>
    <x v="0"/>
    <x v="0"/>
    <x v="2"/>
    <x v="14"/>
    <x v="5"/>
    <x v="0"/>
    <n v="2.6802999999999999"/>
    <n v="14.528749999999999"/>
  </r>
  <r>
    <x v="0"/>
    <x v="0"/>
    <x v="0"/>
    <x v="0"/>
    <x v="2"/>
    <x v="15"/>
    <x v="0"/>
    <x v="0"/>
    <n v="4.3200000000000002E-2"/>
    <n v="0.11538999999999999"/>
  </r>
  <r>
    <x v="0"/>
    <x v="0"/>
    <x v="0"/>
    <x v="0"/>
    <x v="2"/>
    <x v="15"/>
    <x v="2"/>
    <x v="0"/>
    <n v="0.93100000000000005"/>
    <n v="1.9622299999999999"/>
  </r>
  <r>
    <x v="0"/>
    <x v="0"/>
    <x v="0"/>
    <x v="0"/>
    <x v="2"/>
    <x v="15"/>
    <x v="3"/>
    <x v="0"/>
    <n v="4.4700000000000004E-2"/>
    <n v="8.4290000000000004E-2"/>
  </r>
  <r>
    <x v="0"/>
    <x v="0"/>
    <x v="0"/>
    <x v="0"/>
    <x v="2"/>
    <x v="15"/>
    <x v="5"/>
    <x v="0"/>
    <n v="0.11710000000000001"/>
    <n v="0.24414"/>
  </r>
  <r>
    <x v="0"/>
    <x v="0"/>
    <x v="0"/>
    <x v="0"/>
    <x v="2"/>
    <x v="16"/>
    <x v="0"/>
    <x v="2"/>
    <n v="3.2799999999999996E-2"/>
    <n v="0.89284999999999992"/>
  </r>
  <r>
    <x v="0"/>
    <x v="0"/>
    <x v="0"/>
    <x v="0"/>
    <x v="2"/>
    <x v="16"/>
    <x v="1"/>
    <x v="2"/>
    <n v="2.5428000000000002"/>
    <n v="32.777610000000003"/>
  </r>
  <r>
    <x v="0"/>
    <x v="0"/>
    <x v="0"/>
    <x v="0"/>
    <x v="2"/>
    <x v="16"/>
    <x v="2"/>
    <x v="2"/>
    <n v="3.0339"/>
    <n v="39.136139999999997"/>
  </r>
  <r>
    <x v="0"/>
    <x v="0"/>
    <x v="0"/>
    <x v="0"/>
    <x v="2"/>
    <x v="16"/>
    <x v="3"/>
    <x v="2"/>
    <n v="0.88700000000000001"/>
    <n v="20.674790000000002"/>
  </r>
  <r>
    <x v="0"/>
    <x v="0"/>
    <x v="0"/>
    <x v="0"/>
    <x v="2"/>
    <x v="16"/>
    <x v="4"/>
    <x v="2"/>
    <n v="1E-3"/>
    <n v="0"/>
  </r>
  <r>
    <x v="0"/>
    <x v="0"/>
    <x v="0"/>
    <x v="0"/>
    <x v="2"/>
    <x v="16"/>
    <x v="5"/>
    <x v="2"/>
    <n v="19.690099999999997"/>
    <n v="469.40618999999998"/>
  </r>
  <r>
    <x v="0"/>
    <x v="0"/>
    <x v="0"/>
    <x v="0"/>
    <x v="2"/>
    <x v="16"/>
    <x v="5"/>
    <x v="2"/>
    <n v="0.182"/>
    <n v="4.7356400000000001"/>
  </r>
  <r>
    <x v="0"/>
    <x v="0"/>
    <x v="0"/>
    <x v="0"/>
    <x v="2"/>
    <x v="17"/>
    <x v="0"/>
    <x v="1"/>
    <n v="5.4000000000000003E-3"/>
    <n v="2.6090000000000002E-2"/>
  </r>
  <r>
    <x v="0"/>
    <x v="0"/>
    <x v="0"/>
    <x v="0"/>
    <x v="2"/>
    <x v="17"/>
    <x v="2"/>
    <x v="1"/>
    <n v="1.4249000000000001"/>
    <n v="5.8595699999999997"/>
  </r>
  <r>
    <x v="0"/>
    <x v="0"/>
    <x v="0"/>
    <x v="0"/>
    <x v="2"/>
    <x v="17"/>
    <x v="4"/>
    <x v="1"/>
    <n v="2.4799999999999999E-2"/>
    <n v="3.4349999999999999E-2"/>
  </r>
  <r>
    <x v="0"/>
    <x v="0"/>
    <x v="0"/>
    <x v="0"/>
    <x v="2"/>
    <x v="17"/>
    <x v="5"/>
    <x v="1"/>
    <n v="1.2E-2"/>
    <n v="2.0969999999999999E-2"/>
  </r>
  <r>
    <x v="0"/>
    <x v="0"/>
    <x v="0"/>
    <x v="0"/>
    <x v="2"/>
    <x v="18"/>
    <x v="0"/>
    <x v="0"/>
    <n v="1.5730999999999999"/>
    <n v="5.3131399999999998"/>
  </r>
  <r>
    <x v="0"/>
    <x v="0"/>
    <x v="0"/>
    <x v="0"/>
    <x v="2"/>
    <x v="18"/>
    <x v="2"/>
    <x v="0"/>
    <n v="24.800599999999999"/>
    <n v="75.036190000000005"/>
  </r>
  <r>
    <x v="0"/>
    <x v="0"/>
    <x v="0"/>
    <x v="0"/>
    <x v="2"/>
    <x v="18"/>
    <x v="3"/>
    <x v="0"/>
    <n v="0.63200000000000001"/>
    <n v="2.72268"/>
  </r>
  <r>
    <x v="0"/>
    <x v="0"/>
    <x v="0"/>
    <x v="0"/>
    <x v="2"/>
    <x v="18"/>
    <x v="5"/>
    <x v="0"/>
    <n v="3.0215999999999998"/>
    <n v="3.3470599999999999"/>
  </r>
  <r>
    <x v="0"/>
    <x v="0"/>
    <x v="0"/>
    <x v="0"/>
    <x v="2"/>
    <x v="19"/>
    <x v="0"/>
    <x v="0"/>
    <n v="82.798199999999994"/>
    <n v="291.93425999999999"/>
  </r>
  <r>
    <x v="0"/>
    <x v="0"/>
    <x v="0"/>
    <x v="0"/>
    <x v="2"/>
    <x v="19"/>
    <x v="2"/>
    <x v="0"/>
    <n v="94.093600000000009"/>
    <n v="323.72074000000003"/>
  </r>
  <r>
    <x v="0"/>
    <x v="0"/>
    <x v="0"/>
    <x v="0"/>
    <x v="2"/>
    <x v="19"/>
    <x v="3"/>
    <x v="0"/>
    <n v="13.724900000000002"/>
    <n v="51.773389999999992"/>
  </r>
  <r>
    <x v="0"/>
    <x v="0"/>
    <x v="0"/>
    <x v="0"/>
    <x v="2"/>
    <x v="19"/>
    <x v="4"/>
    <x v="0"/>
    <n v="0.54089999999999994"/>
    <n v="1.016"/>
  </r>
  <r>
    <x v="0"/>
    <x v="0"/>
    <x v="0"/>
    <x v="0"/>
    <x v="2"/>
    <x v="19"/>
    <x v="5"/>
    <x v="0"/>
    <n v="16.3156"/>
    <n v="37.527819999999998"/>
  </r>
  <r>
    <x v="0"/>
    <x v="0"/>
    <x v="0"/>
    <x v="0"/>
    <x v="2"/>
    <x v="20"/>
    <x v="3"/>
    <x v="0"/>
    <n v="6.8999999999999999E-3"/>
    <n v="3.6389999999999999E-2"/>
  </r>
  <r>
    <x v="0"/>
    <x v="0"/>
    <x v="0"/>
    <x v="0"/>
    <x v="2"/>
    <x v="20"/>
    <x v="5"/>
    <x v="0"/>
    <n v="3.5200000000000002E-2"/>
    <n v="0.15877000000000002"/>
  </r>
  <r>
    <x v="0"/>
    <x v="0"/>
    <x v="0"/>
    <x v="0"/>
    <x v="2"/>
    <x v="22"/>
    <x v="5"/>
    <x v="2"/>
    <n v="52.092099999999995"/>
    <n v="214.52859000000001"/>
  </r>
  <r>
    <x v="0"/>
    <x v="0"/>
    <x v="0"/>
    <x v="0"/>
    <x v="2"/>
    <x v="23"/>
    <x v="0"/>
    <x v="0"/>
    <n v="65.792299999999997"/>
    <n v="50.994549999999997"/>
  </r>
  <r>
    <x v="0"/>
    <x v="0"/>
    <x v="0"/>
    <x v="0"/>
    <x v="2"/>
    <x v="23"/>
    <x v="2"/>
    <x v="0"/>
    <n v="21.412500000000001"/>
    <n v="38.66366"/>
  </r>
  <r>
    <x v="0"/>
    <x v="0"/>
    <x v="0"/>
    <x v="0"/>
    <x v="2"/>
    <x v="23"/>
    <x v="3"/>
    <x v="0"/>
    <n v="3.0228000000000002"/>
    <n v="8.4505800000000022"/>
  </r>
  <r>
    <x v="0"/>
    <x v="0"/>
    <x v="0"/>
    <x v="0"/>
    <x v="2"/>
    <x v="23"/>
    <x v="4"/>
    <x v="0"/>
    <n v="0.72860000000000003"/>
    <n v="0.43973999999999996"/>
  </r>
  <r>
    <x v="0"/>
    <x v="0"/>
    <x v="0"/>
    <x v="0"/>
    <x v="2"/>
    <x v="23"/>
    <x v="5"/>
    <x v="0"/>
    <n v="11.466600000000005"/>
    <n v="14.752429999999999"/>
  </r>
  <r>
    <x v="0"/>
    <x v="0"/>
    <x v="0"/>
    <x v="0"/>
    <x v="2"/>
    <x v="24"/>
    <x v="0"/>
    <x v="1"/>
    <n v="2.3E-3"/>
    <n v="8.5999999999999998E-4"/>
  </r>
  <r>
    <x v="0"/>
    <x v="0"/>
    <x v="0"/>
    <x v="0"/>
    <x v="2"/>
    <x v="24"/>
    <x v="5"/>
    <x v="1"/>
    <n v="6.0000000000000001E-3"/>
    <n v="0"/>
  </r>
  <r>
    <x v="0"/>
    <x v="0"/>
    <x v="0"/>
    <x v="0"/>
    <x v="2"/>
    <x v="24"/>
    <x v="7"/>
    <x v="1"/>
    <n v="6.14"/>
    <n v="8.9461999999999993"/>
  </r>
  <r>
    <x v="0"/>
    <x v="0"/>
    <x v="0"/>
    <x v="0"/>
    <x v="2"/>
    <x v="25"/>
    <x v="0"/>
    <x v="2"/>
    <n v="18.582900000000002"/>
    <n v="55.874840000000006"/>
  </r>
  <r>
    <x v="0"/>
    <x v="0"/>
    <x v="0"/>
    <x v="0"/>
    <x v="2"/>
    <x v="25"/>
    <x v="2"/>
    <x v="2"/>
    <n v="2.7517999999999998"/>
    <n v="7.8646200000000004"/>
  </r>
  <r>
    <x v="0"/>
    <x v="0"/>
    <x v="0"/>
    <x v="0"/>
    <x v="2"/>
    <x v="25"/>
    <x v="3"/>
    <x v="2"/>
    <n v="0.3206"/>
    <n v="0.98907"/>
  </r>
  <r>
    <x v="0"/>
    <x v="0"/>
    <x v="0"/>
    <x v="0"/>
    <x v="2"/>
    <x v="25"/>
    <x v="5"/>
    <x v="2"/>
    <n v="1.0411000000000001"/>
    <n v="4.2967300000000002"/>
  </r>
  <r>
    <x v="0"/>
    <x v="0"/>
    <x v="0"/>
    <x v="0"/>
    <x v="2"/>
    <x v="26"/>
    <x v="2"/>
    <x v="1"/>
    <n v="1058.8308999999999"/>
    <n v="373.19034999999997"/>
  </r>
  <r>
    <x v="0"/>
    <x v="0"/>
    <x v="0"/>
    <x v="0"/>
    <x v="2"/>
    <x v="27"/>
    <x v="0"/>
    <x v="0"/>
    <n v="11.8377"/>
    <n v="46.136260000000007"/>
  </r>
  <r>
    <x v="0"/>
    <x v="0"/>
    <x v="0"/>
    <x v="0"/>
    <x v="2"/>
    <x v="27"/>
    <x v="2"/>
    <x v="0"/>
    <n v="3.5754999999999999"/>
    <n v="15.99775"/>
  </r>
  <r>
    <x v="0"/>
    <x v="0"/>
    <x v="0"/>
    <x v="0"/>
    <x v="2"/>
    <x v="27"/>
    <x v="3"/>
    <x v="0"/>
    <n v="0.3372"/>
    <n v="1.1952199999999999"/>
  </r>
  <r>
    <x v="0"/>
    <x v="0"/>
    <x v="0"/>
    <x v="0"/>
    <x v="2"/>
    <x v="27"/>
    <x v="4"/>
    <x v="0"/>
    <n v="0.1573"/>
    <n v="0.25445999999999996"/>
  </r>
  <r>
    <x v="0"/>
    <x v="0"/>
    <x v="0"/>
    <x v="0"/>
    <x v="2"/>
    <x v="27"/>
    <x v="5"/>
    <x v="0"/>
    <n v="3.0406999999999997"/>
    <n v="6.31874"/>
  </r>
  <r>
    <x v="0"/>
    <x v="0"/>
    <x v="0"/>
    <x v="0"/>
    <x v="2"/>
    <x v="28"/>
    <x v="0"/>
    <x v="0"/>
    <n v="0.23330000000000001"/>
    <n v="1.26651"/>
  </r>
  <r>
    <x v="0"/>
    <x v="0"/>
    <x v="0"/>
    <x v="0"/>
    <x v="2"/>
    <x v="28"/>
    <x v="2"/>
    <x v="0"/>
    <n v="4.1253000000000002"/>
    <n v="19.054839999999999"/>
  </r>
  <r>
    <x v="0"/>
    <x v="0"/>
    <x v="0"/>
    <x v="0"/>
    <x v="2"/>
    <x v="28"/>
    <x v="3"/>
    <x v="0"/>
    <n v="1.35E-2"/>
    <n v="6.5180000000000002E-2"/>
  </r>
  <r>
    <x v="0"/>
    <x v="0"/>
    <x v="0"/>
    <x v="0"/>
    <x v="2"/>
    <x v="28"/>
    <x v="5"/>
    <x v="0"/>
    <n v="0.20180000000000001"/>
    <n v="0.50938000000000005"/>
  </r>
  <r>
    <x v="0"/>
    <x v="0"/>
    <x v="0"/>
    <x v="0"/>
    <x v="2"/>
    <x v="29"/>
    <x v="2"/>
    <x v="0"/>
    <n v="0.34029999999999999"/>
    <n v="0.96602999999999994"/>
  </r>
  <r>
    <x v="0"/>
    <x v="0"/>
    <x v="0"/>
    <x v="0"/>
    <x v="2"/>
    <x v="30"/>
    <x v="0"/>
    <x v="2"/>
    <n v="283.18549999999999"/>
    <n v="495.41694999999999"/>
  </r>
  <r>
    <x v="0"/>
    <x v="0"/>
    <x v="0"/>
    <x v="0"/>
    <x v="2"/>
    <x v="30"/>
    <x v="2"/>
    <x v="2"/>
    <n v="2.2965"/>
    <n v="7.2843399999999994"/>
  </r>
  <r>
    <x v="0"/>
    <x v="0"/>
    <x v="0"/>
    <x v="0"/>
    <x v="2"/>
    <x v="30"/>
    <x v="3"/>
    <x v="2"/>
    <n v="75.361699999999999"/>
    <n v="108.09687"/>
  </r>
  <r>
    <x v="0"/>
    <x v="0"/>
    <x v="0"/>
    <x v="0"/>
    <x v="2"/>
    <x v="30"/>
    <x v="4"/>
    <x v="2"/>
    <n v="136.815"/>
    <n v="250.31688000000003"/>
  </r>
  <r>
    <x v="0"/>
    <x v="0"/>
    <x v="0"/>
    <x v="0"/>
    <x v="2"/>
    <x v="30"/>
    <x v="5"/>
    <x v="2"/>
    <n v="105.67529999999999"/>
    <n v="170.09300000000002"/>
  </r>
  <r>
    <x v="0"/>
    <x v="0"/>
    <x v="0"/>
    <x v="0"/>
    <x v="2"/>
    <x v="30"/>
    <x v="5"/>
    <x v="2"/>
    <n v="13.953200000000001"/>
    <n v="22.728899999999999"/>
  </r>
  <r>
    <x v="0"/>
    <x v="0"/>
    <x v="0"/>
    <x v="0"/>
    <x v="2"/>
    <x v="30"/>
    <x v="5"/>
    <x v="2"/>
    <n v="241.3502"/>
    <n v="507.18418999999994"/>
  </r>
  <r>
    <x v="0"/>
    <x v="0"/>
    <x v="0"/>
    <x v="0"/>
    <x v="2"/>
    <x v="30"/>
    <x v="5"/>
    <x v="2"/>
    <n v="10.055999999999999"/>
    <n v="15.8352"/>
  </r>
  <r>
    <x v="0"/>
    <x v="0"/>
    <x v="0"/>
    <x v="0"/>
    <x v="2"/>
    <x v="31"/>
    <x v="5"/>
    <x v="2"/>
    <n v="26.012"/>
    <n v="105.88323"/>
  </r>
  <r>
    <x v="0"/>
    <x v="0"/>
    <x v="0"/>
    <x v="0"/>
    <x v="2"/>
    <x v="32"/>
    <x v="0"/>
    <x v="0"/>
    <n v="47.216000000000008"/>
    <n v="83.174359999999993"/>
  </r>
  <r>
    <x v="0"/>
    <x v="0"/>
    <x v="0"/>
    <x v="0"/>
    <x v="2"/>
    <x v="32"/>
    <x v="2"/>
    <x v="0"/>
    <n v="13.6252"/>
    <n v="21.393669999999997"/>
  </r>
  <r>
    <x v="0"/>
    <x v="0"/>
    <x v="0"/>
    <x v="0"/>
    <x v="2"/>
    <x v="32"/>
    <x v="3"/>
    <x v="0"/>
    <n v="1.6901999999999999"/>
    <n v="2.9460800000000003"/>
  </r>
  <r>
    <x v="0"/>
    <x v="0"/>
    <x v="0"/>
    <x v="0"/>
    <x v="2"/>
    <x v="32"/>
    <x v="4"/>
    <x v="0"/>
    <n v="1.8646999999999998"/>
    <n v="1.6651999999999998"/>
  </r>
  <r>
    <x v="0"/>
    <x v="0"/>
    <x v="0"/>
    <x v="0"/>
    <x v="2"/>
    <x v="32"/>
    <x v="5"/>
    <x v="0"/>
    <n v="22.087400000000009"/>
    <n v="32.68533"/>
  </r>
  <r>
    <x v="0"/>
    <x v="0"/>
    <x v="0"/>
    <x v="0"/>
    <x v="2"/>
    <x v="33"/>
    <x v="0"/>
    <x v="0"/>
    <n v="24.7971"/>
    <n v="397.70578"/>
  </r>
  <r>
    <x v="0"/>
    <x v="0"/>
    <x v="0"/>
    <x v="0"/>
    <x v="2"/>
    <x v="33"/>
    <x v="2"/>
    <x v="0"/>
    <n v="23.000500000000002"/>
    <n v="373.36119999999994"/>
  </r>
  <r>
    <x v="0"/>
    <x v="0"/>
    <x v="0"/>
    <x v="0"/>
    <x v="2"/>
    <x v="33"/>
    <x v="3"/>
    <x v="0"/>
    <n v="3.1894"/>
    <n v="52.336200000000005"/>
  </r>
  <r>
    <x v="0"/>
    <x v="0"/>
    <x v="0"/>
    <x v="0"/>
    <x v="2"/>
    <x v="33"/>
    <x v="4"/>
    <x v="0"/>
    <n v="0.18379999999999999"/>
    <n v="2.5455900000000002"/>
  </r>
  <r>
    <x v="0"/>
    <x v="0"/>
    <x v="0"/>
    <x v="0"/>
    <x v="2"/>
    <x v="33"/>
    <x v="5"/>
    <x v="0"/>
    <n v="13.4415"/>
    <n v="190.13525000000001"/>
  </r>
  <r>
    <x v="0"/>
    <x v="0"/>
    <x v="0"/>
    <x v="0"/>
    <x v="2"/>
    <x v="34"/>
    <x v="0"/>
    <x v="2"/>
    <n v="8.1775000000000002"/>
    <n v="41.792569999999998"/>
  </r>
  <r>
    <x v="0"/>
    <x v="0"/>
    <x v="0"/>
    <x v="0"/>
    <x v="2"/>
    <x v="34"/>
    <x v="2"/>
    <x v="2"/>
    <n v="5.0040000000000004"/>
    <n v="21.544059999999998"/>
  </r>
  <r>
    <x v="0"/>
    <x v="0"/>
    <x v="0"/>
    <x v="0"/>
    <x v="2"/>
    <x v="34"/>
    <x v="3"/>
    <x v="2"/>
    <n v="1.2772000000000001"/>
    <n v="6.3137500000000006"/>
  </r>
  <r>
    <x v="0"/>
    <x v="0"/>
    <x v="0"/>
    <x v="0"/>
    <x v="2"/>
    <x v="34"/>
    <x v="4"/>
    <x v="2"/>
    <n v="1.5947"/>
    <n v="10.12229"/>
  </r>
  <r>
    <x v="0"/>
    <x v="0"/>
    <x v="0"/>
    <x v="0"/>
    <x v="2"/>
    <x v="34"/>
    <x v="5"/>
    <x v="2"/>
    <n v="2.1874000000000002"/>
    <n v="10.81859"/>
  </r>
  <r>
    <x v="0"/>
    <x v="0"/>
    <x v="0"/>
    <x v="0"/>
    <x v="2"/>
    <x v="35"/>
    <x v="0"/>
    <x v="0"/>
    <n v="7.3426000000000009"/>
    <n v="145.46937999999997"/>
  </r>
  <r>
    <x v="0"/>
    <x v="0"/>
    <x v="0"/>
    <x v="0"/>
    <x v="2"/>
    <x v="35"/>
    <x v="2"/>
    <x v="0"/>
    <n v="1.6543000000000001"/>
    <n v="34.300489999999996"/>
  </r>
  <r>
    <x v="0"/>
    <x v="0"/>
    <x v="0"/>
    <x v="0"/>
    <x v="2"/>
    <x v="35"/>
    <x v="3"/>
    <x v="0"/>
    <n v="1.0286"/>
    <n v="16.800750000000001"/>
  </r>
  <r>
    <x v="0"/>
    <x v="0"/>
    <x v="0"/>
    <x v="0"/>
    <x v="2"/>
    <x v="35"/>
    <x v="4"/>
    <x v="0"/>
    <n v="3.2300000000000002E-2"/>
    <n v="0.34296999999999994"/>
  </r>
  <r>
    <x v="0"/>
    <x v="0"/>
    <x v="0"/>
    <x v="0"/>
    <x v="2"/>
    <x v="35"/>
    <x v="5"/>
    <x v="0"/>
    <n v="0.70040000000000002"/>
    <n v="10.986180000000001"/>
  </r>
  <r>
    <x v="0"/>
    <x v="0"/>
    <x v="0"/>
    <x v="0"/>
    <x v="2"/>
    <x v="36"/>
    <x v="0"/>
    <x v="2"/>
    <n v="2.86E-2"/>
    <n v="8.2900000000000001E-2"/>
  </r>
  <r>
    <x v="0"/>
    <x v="0"/>
    <x v="0"/>
    <x v="0"/>
    <x v="2"/>
    <x v="36"/>
    <x v="1"/>
    <x v="2"/>
    <n v="72.561000000000007"/>
    <n v="51.306170000000002"/>
  </r>
  <r>
    <x v="0"/>
    <x v="0"/>
    <x v="0"/>
    <x v="0"/>
    <x v="2"/>
    <x v="36"/>
    <x v="4"/>
    <x v="2"/>
    <n v="13.956"/>
    <n v="18.6496"/>
  </r>
  <r>
    <x v="0"/>
    <x v="0"/>
    <x v="0"/>
    <x v="0"/>
    <x v="2"/>
    <x v="36"/>
    <x v="5"/>
    <x v="2"/>
    <n v="99.804399999999987"/>
    <n v="143.6841429418449"/>
  </r>
  <r>
    <x v="0"/>
    <x v="0"/>
    <x v="0"/>
    <x v="0"/>
    <x v="2"/>
    <x v="37"/>
    <x v="0"/>
    <x v="0"/>
    <n v="4.1187999999999994"/>
    <n v="5.4400499999999994"/>
  </r>
  <r>
    <x v="0"/>
    <x v="0"/>
    <x v="0"/>
    <x v="0"/>
    <x v="2"/>
    <x v="37"/>
    <x v="2"/>
    <x v="0"/>
    <n v="5.1882000000000001"/>
    <n v="9.3388200000000001"/>
  </r>
  <r>
    <x v="0"/>
    <x v="0"/>
    <x v="0"/>
    <x v="0"/>
    <x v="2"/>
    <x v="37"/>
    <x v="3"/>
    <x v="0"/>
    <n v="0.90159999999999996"/>
    <n v="1.3954299999999999"/>
  </r>
  <r>
    <x v="0"/>
    <x v="0"/>
    <x v="0"/>
    <x v="0"/>
    <x v="2"/>
    <x v="37"/>
    <x v="4"/>
    <x v="0"/>
    <n v="0.2457"/>
    <n v="6.8379999999999996E-2"/>
  </r>
  <r>
    <x v="0"/>
    <x v="0"/>
    <x v="0"/>
    <x v="0"/>
    <x v="2"/>
    <x v="37"/>
    <x v="5"/>
    <x v="0"/>
    <n v="5.1958000000000002"/>
    <n v="3.4134600000000006"/>
  </r>
  <r>
    <x v="0"/>
    <x v="0"/>
    <x v="0"/>
    <x v="0"/>
    <x v="2"/>
    <x v="38"/>
    <x v="2"/>
    <x v="0"/>
    <n v="0.48480000000000001"/>
    <n v="0.54655999999999993"/>
  </r>
  <r>
    <x v="0"/>
    <x v="0"/>
    <x v="0"/>
    <x v="0"/>
    <x v="2"/>
    <x v="38"/>
    <x v="5"/>
    <x v="0"/>
    <n v="2.5300000000000003E-2"/>
    <n v="3.5140000000000005E-2"/>
  </r>
  <r>
    <x v="0"/>
    <x v="0"/>
    <x v="0"/>
    <x v="0"/>
    <x v="2"/>
    <x v="39"/>
    <x v="2"/>
    <x v="1"/>
    <n v="0.21479999999999999"/>
    <n v="0"/>
  </r>
  <r>
    <x v="0"/>
    <x v="0"/>
    <x v="0"/>
    <x v="1"/>
    <x v="2"/>
    <x v="0"/>
    <x v="8"/>
    <x v="0"/>
    <n v="1.9054"/>
    <n v="23.139610000000001"/>
  </r>
  <r>
    <x v="0"/>
    <x v="0"/>
    <x v="0"/>
    <x v="1"/>
    <x v="2"/>
    <x v="1"/>
    <x v="8"/>
    <x v="1"/>
    <n v="5.5747999999999998"/>
    <n v="0"/>
  </r>
  <r>
    <x v="0"/>
    <x v="0"/>
    <x v="0"/>
    <x v="1"/>
    <x v="2"/>
    <x v="2"/>
    <x v="8"/>
    <x v="0"/>
    <n v="4.3587000000000007"/>
    <n v="4.0373600000000005"/>
  </r>
  <r>
    <x v="0"/>
    <x v="0"/>
    <x v="0"/>
    <x v="1"/>
    <x v="2"/>
    <x v="3"/>
    <x v="8"/>
    <x v="0"/>
    <n v="4.18"/>
    <n v="46.115769999999998"/>
  </r>
  <r>
    <x v="0"/>
    <x v="0"/>
    <x v="0"/>
    <x v="1"/>
    <x v="2"/>
    <x v="4"/>
    <x v="8"/>
    <x v="0"/>
    <n v="51.235699999999994"/>
    <n v="262.2697"/>
  </r>
  <r>
    <x v="0"/>
    <x v="0"/>
    <x v="0"/>
    <x v="1"/>
    <x v="2"/>
    <x v="5"/>
    <x v="8"/>
    <x v="2"/>
    <n v="36.758099999999999"/>
    <n v="38.458100000000002"/>
  </r>
  <r>
    <x v="0"/>
    <x v="0"/>
    <x v="0"/>
    <x v="1"/>
    <x v="2"/>
    <x v="6"/>
    <x v="8"/>
    <x v="2"/>
    <n v="8.7628999999999984"/>
    <n v="20.786080000000002"/>
  </r>
  <r>
    <x v="0"/>
    <x v="0"/>
    <x v="0"/>
    <x v="1"/>
    <x v="2"/>
    <x v="7"/>
    <x v="8"/>
    <x v="0"/>
    <n v="1.48"/>
    <n v="0"/>
  </r>
  <r>
    <x v="0"/>
    <x v="0"/>
    <x v="0"/>
    <x v="1"/>
    <x v="2"/>
    <x v="8"/>
    <x v="8"/>
    <x v="0"/>
    <n v="23.420399999999997"/>
    <n v="20.435100000000002"/>
  </r>
  <r>
    <x v="0"/>
    <x v="0"/>
    <x v="0"/>
    <x v="1"/>
    <x v="2"/>
    <x v="9"/>
    <x v="8"/>
    <x v="0"/>
    <n v="23.727799999999998"/>
    <n v="39.204409999999996"/>
  </r>
  <r>
    <x v="0"/>
    <x v="0"/>
    <x v="0"/>
    <x v="1"/>
    <x v="2"/>
    <x v="10"/>
    <x v="8"/>
    <x v="0"/>
    <n v="12.758900000000001"/>
    <n v="22.737090000000002"/>
  </r>
  <r>
    <x v="0"/>
    <x v="0"/>
    <x v="0"/>
    <x v="1"/>
    <x v="2"/>
    <x v="11"/>
    <x v="8"/>
    <x v="0"/>
    <n v="5.1199999999999996E-2"/>
    <n v="0.25194"/>
  </r>
  <r>
    <x v="0"/>
    <x v="0"/>
    <x v="0"/>
    <x v="1"/>
    <x v="2"/>
    <x v="12"/>
    <x v="8"/>
    <x v="1"/>
    <n v="180.8409"/>
    <n v="0.42718"/>
  </r>
  <r>
    <x v="0"/>
    <x v="0"/>
    <x v="0"/>
    <x v="1"/>
    <x v="2"/>
    <x v="13"/>
    <x v="8"/>
    <x v="1"/>
    <n v="1205.5889999999999"/>
    <n v="0.28649999999999998"/>
  </r>
  <r>
    <x v="0"/>
    <x v="0"/>
    <x v="0"/>
    <x v="1"/>
    <x v="2"/>
    <x v="14"/>
    <x v="8"/>
    <x v="0"/>
    <n v="1.3755000000000002"/>
    <n v="4.8651600000000004"/>
  </r>
  <r>
    <x v="0"/>
    <x v="0"/>
    <x v="0"/>
    <x v="1"/>
    <x v="2"/>
    <x v="15"/>
    <x v="8"/>
    <x v="0"/>
    <n v="0.89679999999999993"/>
    <n v="3.3448699999999998"/>
  </r>
  <r>
    <x v="0"/>
    <x v="0"/>
    <x v="0"/>
    <x v="1"/>
    <x v="2"/>
    <x v="16"/>
    <x v="8"/>
    <x v="2"/>
    <n v="3.0599999999999999E-2"/>
    <n v="0.32512000000000002"/>
  </r>
  <r>
    <x v="0"/>
    <x v="0"/>
    <x v="0"/>
    <x v="1"/>
    <x v="2"/>
    <x v="17"/>
    <x v="8"/>
    <x v="1"/>
    <n v="1887.2069000000001"/>
    <n v="3764.2830702118608"/>
  </r>
  <r>
    <x v="0"/>
    <x v="0"/>
    <x v="0"/>
    <x v="1"/>
    <x v="2"/>
    <x v="18"/>
    <x v="8"/>
    <x v="0"/>
    <n v="45.890799999999999"/>
    <n v="32.647580000000005"/>
  </r>
  <r>
    <x v="0"/>
    <x v="0"/>
    <x v="0"/>
    <x v="1"/>
    <x v="2"/>
    <x v="19"/>
    <x v="8"/>
    <x v="0"/>
    <n v="90.656400000000005"/>
    <n v="188.25637"/>
  </r>
  <r>
    <x v="0"/>
    <x v="0"/>
    <x v="0"/>
    <x v="1"/>
    <x v="2"/>
    <x v="22"/>
    <x v="8"/>
    <x v="2"/>
    <n v="0.16399999999999998"/>
    <n v="0.12809999999999999"/>
  </r>
  <r>
    <x v="0"/>
    <x v="0"/>
    <x v="0"/>
    <x v="1"/>
    <x v="2"/>
    <x v="23"/>
    <x v="8"/>
    <x v="0"/>
    <n v="180.30879999999988"/>
    <n v="260.16115124645779"/>
  </r>
  <r>
    <x v="0"/>
    <x v="0"/>
    <x v="0"/>
    <x v="1"/>
    <x v="2"/>
    <x v="25"/>
    <x v="8"/>
    <x v="2"/>
    <n v="0.84699999999999998"/>
    <n v="0"/>
  </r>
  <r>
    <x v="0"/>
    <x v="0"/>
    <x v="0"/>
    <x v="1"/>
    <x v="2"/>
    <x v="26"/>
    <x v="8"/>
    <x v="1"/>
    <n v="0.35699999999999998"/>
    <n v="0"/>
  </r>
  <r>
    <x v="0"/>
    <x v="0"/>
    <x v="0"/>
    <x v="1"/>
    <x v="2"/>
    <x v="27"/>
    <x v="8"/>
    <x v="0"/>
    <n v="36.6858"/>
    <n v="55.776699999999991"/>
  </r>
  <r>
    <x v="0"/>
    <x v="0"/>
    <x v="0"/>
    <x v="1"/>
    <x v="2"/>
    <x v="28"/>
    <x v="8"/>
    <x v="0"/>
    <n v="1.7899999999999999E-2"/>
    <n v="0.12121999999999999"/>
  </r>
  <r>
    <x v="0"/>
    <x v="0"/>
    <x v="0"/>
    <x v="1"/>
    <x v="2"/>
    <x v="29"/>
    <x v="8"/>
    <x v="0"/>
    <n v="144.09229999999999"/>
    <n v="206.43591000000001"/>
  </r>
  <r>
    <x v="0"/>
    <x v="0"/>
    <x v="0"/>
    <x v="1"/>
    <x v="2"/>
    <x v="32"/>
    <x v="8"/>
    <x v="0"/>
    <n v="21.368399999999998"/>
    <n v="11.798769999999999"/>
  </r>
  <r>
    <x v="0"/>
    <x v="0"/>
    <x v="0"/>
    <x v="1"/>
    <x v="2"/>
    <x v="33"/>
    <x v="8"/>
    <x v="0"/>
    <n v="19.949500000000004"/>
    <n v="292.07295999999997"/>
  </r>
  <r>
    <x v="0"/>
    <x v="0"/>
    <x v="0"/>
    <x v="1"/>
    <x v="2"/>
    <x v="34"/>
    <x v="8"/>
    <x v="2"/>
    <n v="172.21790000000001"/>
    <n v="1181.3719899999999"/>
  </r>
  <r>
    <x v="0"/>
    <x v="0"/>
    <x v="0"/>
    <x v="1"/>
    <x v="2"/>
    <x v="35"/>
    <x v="8"/>
    <x v="0"/>
    <n v="8.4304000000000006"/>
    <n v="120.65405"/>
  </r>
  <r>
    <x v="0"/>
    <x v="0"/>
    <x v="0"/>
    <x v="1"/>
    <x v="2"/>
    <x v="37"/>
    <x v="8"/>
    <x v="0"/>
    <n v="69.810200000000009"/>
    <n v="30.940950000000001"/>
  </r>
  <r>
    <x v="0"/>
    <x v="0"/>
    <x v="0"/>
    <x v="1"/>
    <x v="2"/>
    <x v="38"/>
    <x v="8"/>
    <x v="0"/>
    <n v="10.716200000000001"/>
    <n v="21.564540000000001"/>
  </r>
  <r>
    <x v="0"/>
    <x v="0"/>
    <x v="0"/>
    <x v="2"/>
    <x v="0"/>
    <x v="4"/>
    <x v="9"/>
    <x v="0"/>
    <n v="0.77804998588562002"/>
    <n v="2.1661899871826198"/>
  </r>
  <r>
    <x v="0"/>
    <x v="0"/>
    <x v="0"/>
    <x v="2"/>
    <x v="0"/>
    <x v="22"/>
    <x v="10"/>
    <x v="2"/>
    <n v="2.2185999984741209"/>
    <n v="11.754499954223629"/>
  </r>
  <r>
    <x v="0"/>
    <x v="0"/>
    <x v="0"/>
    <x v="2"/>
    <x v="0"/>
    <x v="25"/>
    <x v="10"/>
    <x v="2"/>
    <n v="3.0449999999999999"/>
    <n v="31.02"/>
  </r>
  <r>
    <x v="0"/>
    <x v="0"/>
    <x v="0"/>
    <x v="2"/>
    <x v="0"/>
    <x v="27"/>
    <x v="9"/>
    <x v="0"/>
    <n v="2.3099999427795399E-2"/>
    <n v="4.6640001296997101E-2"/>
  </r>
  <r>
    <x v="0"/>
    <x v="0"/>
    <x v="0"/>
    <x v="2"/>
    <x v="0"/>
    <x v="32"/>
    <x v="9"/>
    <x v="0"/>
    <n v="6.2149999618530301E-2"/>
    <n v="4.7210000991821301E-2"/>
  </r>
  <r>
    <x v="0"/>
    <x v="0"/>
    <x v="0"/>
    <x v="2"/>
    <x v="0"/>
    <x v="35"/>
    <x v="9"/>
    <x v="0"/>
    <n v="2.6160000681877099E-2"/>
    <n v="0.53310000038146999"/>
  </r>
  <r>
    <x v="0"/>
    <x v="0"/>
    <x v="0"/>
    <x v="2"/>
    <x v="1"/>
    <x v="5"/>
    <x v="10"/>
    <x v="2"/>
    <n v="6.3769999999999998"/>
    <n v="13.827680000000001"/>
  </r>
  <r>
    <x v="0"/>
    <x v="0"/>
    <x v="0"/>
    <x v="2"/>
    <x v="1"/>
    <x v="16"/>
    <x v="10"/>
    <x v="2"/>
    <n v="6.8999999999999999E-3"/>
    <n v="0.16356999999999999"/>
  </r>
  <r>
    <x v="0"/>
    <x v="0"/>
    <x v="0"/>
    <x v="2"/>
    <x v="1"/>
    <x v="36"/>
    <x v="10"/>
    <x v="2"/>
    <n v="11.749000000000001"/>
    <n v="13.662520000000001"/>
  </r>
  <r>
    <x v="0"/>
    <x v="0"/>
    <x v="0"/>
    <x v="2"/>
    <x v="2"/>
    <x v="3"/>
    <x v="11"/>
    <x v="0"/>
    <n v="4.7E-2"/>
    <n v="0.27449000000000001"/>
  </r>
  <r>
    <x v="0"/>
    <x v="0"/>
    <x v="0"/>
    <x v="2"/>
    <x v="2"/>
    <x v="3"/>
    <x v="12"/>
    <x v="0"/>
    <n v="2.8E-3"/>
    <n v="2.3130000000000001E-2"/>
  </r>
  <r>
    <x v="0"/>
    <x v="0"/>
    <x v="0"/>
    <x v="2"/>
    <x v="2"/>
    <x v="4"/>
    <x v="13"/>
    <x v="0"/>
    <n v="6.0699999999999997E-2"/>
    <n v="0.13364999999999999"/>
  </r>
  <r>
    <x v="0"/>
    <x v="0"/>
    <x v="0"/>
    <x v="2"/>
    <x v="2"/>
    <x v="4"/>
    <x v="9"/>
    <x v="0"/>
    <n v="12.6523"/>
    <n v="48.434630000000006"/>
  </r>
  <r>
    <x v="0"/>
    <x v="0"/>
    <x v="0"/>
    <x v="2"/>
    <x v="2"/>
    <x v="4"/>
    <x v="11"/>
    <x v="0"/>
    <n v="163.03299999999999"/>
    <n v="588.22446000000002"/>
  </r>
  <r>
    <x v="0"/>
    <x v="0"/>
    <x v="0"/>
    <x v="2"/>
    <x v="2"/>
    <x v="4"/>
    <x v="12"/>
    <x v="0"/>
    <n v="10.7226"/>
    <n v="34.852350000000001"/>
  </r>
  <r>
    <x v="0"/>
    <x v="0"/>
    <x v="0"/>
    <x v="2"/>
    <x v="2"/>
    <x v="4"/>
    <x v="14"/>
    <x v="0"/>
    <n v="1.8760999999999999"/>
    <n v="8.8248599999999993"/>
  </r>
  <r>
    <x v="0"/>
    <x v="0"/>
    <x v="0"/>
    <x v="2"/>
    <x v="2"/>
    <x v="5"/>
    <x v="13"/>
    <x v="2"/>
    <n v="14.3"/>
    <n v="6.1131000000000002"/>
  </r>
  <r>
    <x v="0"/>
    <x v="0"/>
    <x v="0"/>
    <x v="2"/>
    <x v="2"/>
    <x v="5"/>
    <x v="11"/>
    <x v="2"/>
    <n v="8.2537000000000003"/>
    <n v="17.56692"/>
  </r>
  <r>
    <x v="0"/>
    <x v="0"/>
    <x v="0"/>
    <x v="2"/>
    <x v="2"/>
    <x v="5"/>
    <x v="14"/>
    <x v="2"/>
    <n v="21.947800000000001"/>
    <n v="49.727969999999999"/>
  </r>
  <r>
    <x v="0"/>
    <x v="0"/>
    <x v="0"/>
    <x v="2"/>
    <x v="2"/>
    <x v="5"/>
    <x v="10"/>
    <x v="2"/>
    <n v="4.7339000000000002"/>
    <n v="10.4552"/>
  </r>
  <r>
    <x v="0"/>
    <x v="0"/>
    <x v="0"/>
    <x v="2"/>
    <x v="2"/>
    <x v="7"/>
    <x v="13"/>
    <x v="0"/>
    <n v="7.6999999999999999E-2"/>
    <n v="3.85E-2"/>
  </r>
  <r>
    <x v="0"/>
    <x v="0"/>
    <x v="0"/>
    <x v="2"/>
    <x v="2"/>
    <x v="7"/>
    <x v="11"/>
    <x v="0"/>
    <n v="0.22600000000000001"/>
    <n v="5.876E-2"/>
  </r>
  <r>
    <x v="0"/>
    <x v="0"/>
    <x v="0"/>
    <x v="2"/>
    <x v="2"/>
    <x v="7"/>
    <x v="14"/>
    <x v="0"/>
    <n v="0.09"/>
    <n v="2.2499999999999999E-2"/>
  </r>
  <r>
    <x v="0"/>
    <x v="0"/>
    <x v="0"/>
    <x v="2"/>
    <x v="2"/>
    <x v="8"/>
    <x v="11"/>
    <x v="0"/>
    <n v="1.1140000000000001"/>
    <n v="0.37141999999999997"/>
  </r>
  <r>
    <x v="0"/>
    <x v="0"/>
    <x v="0"/>
    <x v="2"/>
    <x v="2"/>
    <x v="8"/>
    <x v="14"/>
    <x v="0"/>
    <n v="0.49459999999999998"/>
    <n v="0.24748999999999999"/>
  </r>
  <r>
    <x v="0"/>
    <x v="0"/>
    <x v="0"/>
    <x v="2"/>
    <x v="2"/>
    <x v="9"/>
    <x v="13"/>
    <x v="0"/>
    <n v="5.2618"/>
    <n v="1.97475"/>
  </r>
  <r>
    <x v="0"/>
    <x v="0"/>
    <x v="0"/>
    <x v="2"/>
    <x v="2"/>
    <x v="9"/>
    <x v="9"/>
    <x v="0"/>
    <n v="4.4573999999999998"/>
    <n v="7.6175199999999998"/>
  </r>
  <r>
    <x v="0"/>
    <x v="0"/>
    <x v="0"/>
    <x v="2"/>
    <x v="2"/>
    <x v="9"/>
    <x v="11"/>
    <x v="0"/>
    <n v="266.45920000000001"/>
    <n v="271.28800999999999"/>
  </r>
  <r>
    <x v="0"/>
    <x v="0"/>
    <x v="0"/>
    <x v="2"/>
    <x v="2"/>
    <x v="9"/>
    <x v="12"/>
    <x v="0"/>
    <n v="0.21049999999999999"/>
    <n v="0.48599999999999999"/>
  </r>
  <r>
    <x v="0"/>
    <x v="0"/>
    <x v="0"/>
    <x v="2"/>
    <x v="2"/>
    <x v="9"/>
    <x v="14"/>
    <x v="0"/>
    <n v="25.929400000000001"/>
    <n v="22.539179999999998"/>
  </r>
  <r>
    <x v="0"/>
    <x v="0"/>
    <x v="0"/>
    <x v="2"/>
    <x v="2"/>
    <x v="9"/>
    <x v="10"/>
    <x v="0"/>
    <n v="0.45600000000000002"/>
    <n v="0.40949999999999998"/>
  </r>
  <r>
    <x v="0"/>
    <x v="0"/>
    <x v="0"/>
    <x v="2"/>
    <x v="2"/>
    <x v="10"/>
    <x v="13"/>
    <x v="0"/>
    <n v="5.4000000000000003E-3"/>
    <n v="1.1849999999999999E-2"/>
  </r>
  <r>
    <x v="0"/>
    <x v="0"/>
    <x v="0"/>
    <x v="2"/>
    <x v="2"/>
    <x v="10"/>
    <x v="9"/>
    <x v="0"/>
    <n v="0.18409999999999999"/>
    <n v="0.60633999999999999"/>
  </r>
  <r>
    <x v="0"/>
    <x v="0"/>
    <x v="0"/>
    <x v="2"/>
    <x v="2"/>
    <x v="10"/>
    <x v="11"/>
    <x v="0"/>
    <n v="1.5931"/>
    <n v="5.6292099999999996"/>
  </r>
  <r>
    <x v="0"/>
    <x v="0"/>
    <x v="0"/>
    <x v="2"/>
    <x v="2"/>
    <x v="10"/>
    <x v="14"/>
    <x v="0"/>
    <n v="28.790499999999998"/>
    <n v="40.837669999999996"/>
  </r>
  <r>
    <x v="0"/>
    <x v="0"/>
    <x v="0"/>
    <x v="2"/>
    <x v="2"/>
    <x v="11"/>
    <x v="9"/>
    <x v="0"/>
    <n v="2.47E-2"/>
    <n v="0.36708000000000002"/>
  </r>
  <r>
    <x v="0"/>
    <x v="0"/>
    <x v="0"/>
    <x v="2"/>
    <x v="2"/>
    <x v="11"/>
    <x v="11"/>
    <x v="0"/>
    <n v="0.25640000000000002"/>
    <n v="2.7764200000000003"/>
  </r>
  <r>
    <x v="0"/>
    <x v="0"/>
    <x v="0"/>
    <x v="2"/>
    <x v="2"/>
    <x v="11"/>
    <x v="14"/>
    <x v="0"/>
    <n v="9.2999999999999992E-3"/>
    <n v="0.11494"/>
  </r>
  <r>
    <x v="0"/>
    <x v="0"/>
    <x v="0"/>
    <x v="2"/>
    <x v="2"/>
    <x v="14"/>
    <x v="13"/>
    <x v="0"/>
    <n v="2.5999999999999999E-2"/>
    <n v="4.4510000000000001E-2"/>
  </r>
  <r>
    <x v="0"/>
    <x v="0"/>
    <x v="0"/>
    <x v="2"/>
    <x v="2"/>
    <x v="14"/>
    <x v="9"/>
    <x v="0"/>
    <n v="0.1012"/>
    <n v="0.56472"/>
  </r>
  <r>
    <x v="0"/>
    <x v="0"/>
    <x v="0"/>
    <x v="2"/>
    <x v="2"/>
    <x v="14"/>
    <x v="11"/>
    <x v="0"/>
    <n v="1.0638000000000001"/>
    <n v="6.6406499999999999"/>
  </r>
  <r>
    <x v="0"/>
    <x v="0"/>
    <x v="0"/>
    <x v="2"/>
    <x v="2"/>
    <x v="14"/>
    <x v="12"/>
    <x v="0"/>
    <n v="1.32E-2"/>
    <n v="0.14742"/>
  </r>
  <r>
    <x v="0"/>
    <x v="0"/>
    <x v="0"/>
    <x v="2"/>
    <x v="2"/>
    <x v="14"/>
    <x v="14"/>
    <x v="0"/>
    <n v="7.1400000000000005E-2"/>
    <n v="0.31891999999999998"/>
  </r>
  <r>
    <x v="0"/>
    <x v="0"/>
    <x v="0"/>
    <x v="2"/>
    <x v="2"/>
    <x v="15"/>
    <x v="9"/>
    <x v="0"/>
    <n v="0.73229999999999995"/>
    <n v="2.3471199999999999"/>
  </r>
  <r>
    <x v="0"/>
    <x v="0"/>
    <x v="0"/>
    <x v="2"/>
    <x v="2"/>
    <x v="15"/>
    <x v="11"/>
    <x v="0"/>
    <n v="2.6844999999999999"/>
    <n v="7.9534400000000005"/>
  </r>
  <r>
    <x v="0"/>
    <x v="0"/>
    <x v="0"/>
    <x v="2"/>
    <x v="2"/>
    <x v="15"/>
    <x v="12"/>
    <x v="0"/>
    <n v="0.34849999999999998"/>
    <n v="1.02203"/>
  </r>
  <r>
    <x v="0"/>
    <x v="0"/>
    <x v="0"/>
    <x v="2"/>
    <x v="2"/>
    <x v="15"/>
    <x v="14"/>
    <x v="0"/>
    <n v="16.1236"/>
    <n v="37.720510000000004"/>
  </r>
  <r>
    <x v="0"/>
    <x v="0"/>
    <x v="0"/>
    <x v="2"/>
    <x v="2"/>
    <x v="16"/>
    <x v="13"/>
    <x v="2"/>
    <n v="7.4899999999999994E-2"/>
    <n v="0.45600000000000002"/>
  </r>
  <r>
    <x v="0"/>
    <x v="0"/>
    <x v="0"/>
    <x v="2"/>
    <x v="2"/>
    <x v="16"/>
    <x v="11"/>
    <x v="2"/>
    <n v="4.2900000000000001E-2"/>
    <n v="0.68117000000000005"/>
  </r>
  <r>
    <x v="0"/>
    <x v="0"/>
    <x v="0"/>
    <x v="2"/>
    <x v="2"/>
    <x v="16"/>
    <x v="14"/>
    <x v="2"/>
    <n v="2.87E-2"/>
    <n v="0.67705000000000004"/>
  </r>
  <r>
    <x v="0"/>
    <x v="0"/>
    <x v="0"/>
    <x v="2"/>
    <x v="2"/>
    <x v="16"/>
    <x v="10"/>
    <x v="2"/>
    <n v="4.9000000000000002E-2"/>
    <n v="0.67308999999999997"/>
  </r>
  <r>
    <x v="0"/>
    <x v="0"/>
    <x v="0"/>
    <x v="2"/>
    <x v="2"/>
    <x v="18"/>
    <x v="9"/>
    <x v="0"/>
    <n v="0.1084"/>
    <n v="0.68901999999999997"/>
  </r>
  <r>
    <x v="0"/>
    <x v="0"/>
    <x v="0"/>
    <x v="2"/>
    <x v="2"/>
    <x v="18"/>
    <x v="11"/>
    <x v="0"/>
    <n v="0.51180000000000003"/>
    <n v="6.9819999999999993E-2"/>
  </r>
  <r>
    <x v="0"/>
    <x v="0"/>
    <x v="0"/>
    <x v="2"/>
    <x v="2"/>
    <x v="18"/>
    <x v="12"/>
    <x v="0"/>
    <n v="0.1144"/>
    <n v="0.89100000000000001"/>
  </r>
  <r>
    <x v="0"/>
    <x v="0"/>
    <x v="0"/>
    <x v="2"/>
    <x v="2"/>
    <x v="18"/>
    <x v="14"/>
    <x v="0"/>
    <n v="8.2199999999999995E-2"/>
    <n v="0.36269000000000001"/>
  </r>
  <r>
    <x v="0"/>
    <x v="0"/>
    <x v="0"/>
    <x v="2"/>
    <x v="2"/>
    <x v="19"/>
    <x v="13"/>
    <x v="0"/>
    <n v="4.8599999999999997E-2"/>
    <n v="0.15959999999999999"/>
  </r>
  <r>
    <x v="0"/>
    <x v="0"/>
    <x v="0"/>
    <x v="2"/>
    <x v="2"/>
    <x v="19"/>
    <x v="9"/>
    <x v="0"/>
    <n v="3.8513000000000002"/>
    <n v="13.94922"/>
  </r>
  <r>
    <x v="0"/>
    <x v="0"/>
    <x v="0"/>
    <x v="2"/>
    <x v="2"/>
    <x v="19"/>
    <x v="11"/>
    <x v="0"/>
    <n v="7.2008999999999999"/>
    <n v="23.282429999999998"/>
  </r>
  <r>
    <x v="0"/>
    <x v="0"/>
    <x v="0"/>
    <x v="2"/>
    <x v="2"/>
    <x v="19"/>
    <x v="12"/>
    <x v="0"/>
    <n v="0.48499999999999999"/>
    <n v="1.7750600000000001"/>
  </r>
  <r>
    <x v="0"/>
    <x v="0"/>
    <x v="0"/>
    <x v="2"/>
    <x v="2"/>
    <x v="19"/>
    <x v="14"/>
    <x v="0"/>
    <n v="1.6382000000000001"/>
    <n v="5.4525899999999998"/>
  </r>
  <r>
    <x v="0"/>
    <x v="0"/>
    <x v="0"/>
    <x v="2"/>
    <x v="2"/>
    <x v="19"/>
    <x v="10"/>
    <x v="0"/>
    <n v="0.02"/>
    <n v="0"/>
  </r>
  <r>
    <x v="0"/>
    <x v="0"/>
    <x v="0"/>
    <x v="2"/>
    <x v="2"/>
    <x v="22"/>
    <x v="11"/>
    <x v="2"/>
    <n v="4.8000000000000001E-2"/>
    <n v="0.26016"/>
  </r>
  <r>
    <x v="0"/>
    <x v="0"/>
    <x v="0"/>
    <x v="2"/>
    <x v="2"/>
    <x v="22"/>
    <x v="14"/>
    <x v="2"/>
    <n v="0.155"/>
    <n v="0.89590000000000003"/>
  </r>
  <r>
    <x v="0"/>
    <x v="0"/>
    <x v="0"/>
    <x v="2"/>
    <x v="2"/>
    <x v="22"/>
    <x v="10"/>
    <x v="2"/>
    <n v="20.658100000000001"/>
    <n v="64.871679999999998"/>
  </r>
  <r>
    <x v="0"/>
    <x v="0"/>
    <x v="0"/>
    <x v="2"/>
    <x v="2"/>
    <x v="23"/>
    <x v="9"/>
    <x v="0"/>
    <n v="0.1119"/>
    <n v="0.32174999999999998"/>
  </r>
  <r>
    <x v="0"/>
    <x v="0"/>
    <x v="0"/>
    <x v="2"/>
    <x v="2"/>
    <x v="23"/>
    <x v="11"/>
    <x v="0"/>
    <n v="0.87680000000000002"/>
    <n v="1.8813300000000002"/>
  </r>
  <r>
    <x v="0"/>
    <x v="0"/>
    <x v="0"/>
    <x v="2"/>
    <x v="2"/>
    <x v="23"/>
    <x v="12"/>
    <x v="0"/>
    <n v="1.3599999999999999E-2"/>
    <n v="4.3189999999999999E-2"/>
  </r>
  <r>
    <x v="0"/>
    <x v="0"/>
    <x v="0"/>
    <x v="2"/>
    <x v="2"/>
    <x v="23"/>
    <x v="14"/>
    <x v="0"/>
    <n v="0.34530000000000005"/>
    <n v="0.46482000000000001"/>
  </r>
  <r>
    <x v="0"/>
    <x v="0"/>
    <x v="0"/>
    <x v="2"/>
    <x v="2"/>
    <x v="27"/>
    <x v="13"/>
    <x v="0"/>
    <n v="8.4000000000000005E-2"/>
    <n v="6.9599999999999995E-2"/>
  </r>
  <r>
    <x v="0"/>
    <x v="0"/>
    <x v="0"/>
    <x v="2"/>
    <x v="2"/>
    <x v="27"/>
    <x v="9"/>
    <x v="0"/>
    <n v="6.9105999999999996"/>
    <n v="19.944710000000001"/>
  </r>
  <r>
    <x v="0"/>
    <x v="0"/>
    <x v="0"/>
    <x v="2"/>
    <x v="2"/>
    <x v="27"/>
    <x v="11"/>
    <x v="0"/>
    <n v="4.99"/>
    <n v="7.7336600000000004"/>
  </r>
  <r>
    <x v="0"/>
    <x v="0"/>
    <x v="0"/>
    <x v="2"/>
    <x v="2"/>
    <x v="27"/>
    <x v="12"/>
    <x v="0"/>
    <n v="3.5013999999999998"/>
    <n v="9.0045099999999998"/>
  </r>
  <r>
    <x v="0"/>
    <x v="0"/>
    <x v="0"/>
    <x v="2"/>
    <x v="2"/>
    <x v="27"/>
    <x v="14"/>
    <x v="0"/>
    <n v="0.37780000000000002"/>
    <n v="0.3528"/>
  </r>
  <r>
    <x v="0"/>
    <x v="0"/>
    <x v="0"/>
    <x v="2"/>
    <x v="2"/>
    <x v="27"/>
    <x v="10"/>
    <x v="0"/>
    <n v="4.0000000000000002E-4"/>
    <n v="9.1E-4"/>
  </r>
  <r>
    <x v="0"/>
    <x v="0"/>
    <x v="0"/>
    <x v="2"/>
    <x v="2"/>
    <x v="28"/>
    <x v="9"/>
    <x v="0"/>
    <n v="0.10340000000000001"/>
    <n v="0.40679999999999999"/>
  </r>
  <r>
    <x v="0"/>
    <x v="0"/>
    <x v="0"/>
    <x v="2"/>
    <x v="2"/>
    <x v="28"/>
    <x v="11"/>
    <x v="0"/>
    <n v="1.4798"/>
    <n v="6.3849400000000003"/>
  </r>
  <r>
    <x v="0"/>
    <x v="0"/>
    <x v="0"/>
    <x v="2"/>
    <x v="2"/>
    <x v="28"/>
    <x v="12"/>
    <x v="0"/>
    <n v="3.39E-2"/>
    <n v="0.12267"/>
  </r>
  <r>
    <x v="0"/>
    <x v="0"/>
    <x v="0"/>
    <x v="2"/>
    <x v="2"/>
    <x v="28"/>
    <x v="14"/>
    <x v="0"/>
    <n v="4.9799999999999997E-2"/>
    <n v="0.19352999999999998"/>
  </r>
  <r>
    <x v="0"/>
    <x v="0"/>
    <x v="0"/>
    <x v="2"/>
    <x v="2"/>
    <x v="29"/>
    <x v="9"/>
    <x v="0"/>
    <n v="22.0442"/>
    <n v="27.726780000000002"/>
  </r>
  <r>
    <x v="0"/>
    <x v="0"/>
    <x v="0"/>
    <x v="2"/>
    <x v="2"/>
    <x v="29"/>
    <x v="11"/>
    <x v="0"/>
    <n v="144.59229999999999"/>
    <n v="167.74716000000001"/>
  </r>
  <r>
    <x v="0"/>
    <x v="0"/>
    <x v="0"/>
    <x v="2"/>
    <x v="2"/>
    <x v="29"/>
    <x v="14"/>
    <x v="0"/>
    <n v="2.0704000000000002"/>
    <n v="2.7318099999999998"/>
  </r>
  <r>
    <x v="0"/>
    <x v="0"/>
    <x v="0"/>
    <x v="2"/>
    <x v="2"/>
    <x v="30"/>
    <x v="10"/>
    <x v="2"/>
    <n v="1.29"/>
    <n v="3.1604999999999999"/>
  </r>
  <r>
    <x v="0"/>
    <x v="0"/>
    <x v="0"/>
    <x v="2"/>
    <x v="2"/>
    <x v="30"/>
    <x v="10"/>
    <x v="2"/>
    <n v="0.96989999999999998"/>
    <n v="2.3571"/>
  </r>
  <r>
    <x v="0"/>
    <x v="0"/>
    <x v="0"/>
    <x v="2"/>
    <x v="2"/>
    <x v="32"/>
    <x v="11"/>
    <x v="0"/>
    <n v="3.3500000000000002E-2"/>
    <n v="0"/>
  </r>
  <r>
    <x v="0"/>
    <x v="0"/>
    <x v="0"/>
    <x v="2"/>
    <x v="2"/>
    <x v="32"/>
    <x v="14"/>
    <x v="0"/>
    <n v="5.04E-2"/>
    <n v="4.7690000000000003E-2"/>
  </r>
  <r>
    <x v="0"/>
    <x v="0"/>
    <x v="0"/>
    <x v="2"/>
    <x v="2"/>
    <x v="33"/>
    <x v="10"/>
    <x v="0"/>
    <n v="2.0999999999999999E-3"/>
    <n v="0"/>
  </r>
  <r>
    <x v="0"/>
    <x v="0"/>
    <x v="0"/>
    <x v="2"/>
    <x v="2"/>
    <x v="34"/>
    <x v="13"/>
    <x v="2"/>
    <n v="8.8000000000000005E-3"/>
    <n v="2.367E-2"/>
  </r>
  <r>
    <x v="0"/>
    <x v="0"/>
    <x v="0"/>
    <x v="2"/>
    <x v="2"/>
    <x v="34"/>
    <x v="9"/>
    <x v="2"/>
    <n v="1.0234000000000001"/>
    <n v="3.2746199999999996"/>
  </r>
  <r>
    <x v="0"/>
    <x v="0"/>
    <x v="0"/>
    <x v="2"/>
    <x v="2"/>
    <x v="34"/>
    <x v="11"/>
    <x v="2"/>
    <n v="3.0713999999999997"/>
    <n v="7.5345599999999999"/>
  </r>
  <r>
    <x v="0"/>
    <x v="0"/>
    <x v="0"/>
    <x v="2"/>
    <x v="2"/>
    <x v="34"/>
    <x v="12"/>
    <x v="2"/>
    <n v="0.14699999999999999"/>
    <n v="0.57918000000000003"/>
  </r>
  <r>
    <x v="0"/>
    <x v="0"/>
    <x v="0"/>
    <x v="2"/>
    <x v="2"/>
    <x v="34"/>
    <x v="14"/>
    <x v="2"/>
    <n v="0.20949999999999999"/>
    <n v="0.64468999999999999"/>
  </r>
  <r>
    <x v="0"/>
    <x v="0"/>
    <x v="0"/>
    <x v="2"/>
    <x v="2"/>
    <x v="34"/>
    <x v="10"/>
    <x v="2"/>
    <n v="2.7E-2"/>
    <n v="0.1215"/>
  </r>
  <r>
    <x v="0"/>
    <x v="0"/>
    <x v="0"/>
    <x v="2"/>
    <x v="2"/>
    <x v="35"/>
    <x v="9"/>
    <x v="0"/>
    <n v="6.2799999999999995E-2"/>
    <n v="0.74929000000000001"/>
  </r>
  <r>
    <x v="0"/>
    <x v="0"/>
    <x v="0"/>
    <x v="2"/>
    <x v="2"/>
    <x v="35"/>
    <x v="11"/>
    <x v="0"/>
    <n v="0.1389"/>
    <n v="1.1580900000000001"/>
  </r>
  <r>
    <x v="0"/>
    <x v="0"/>
    <x v="0"/>
    <x v="2"/>
    <x v="2"/>
    <x v="35"/>
    <x v="12"/>
    <x v="0"/>
    <n v="8.6999999999999994E-2"/>
    <n v="1.6656"/>
  </r>
  <r>
    <x v="0"/>
    <x v="0"/>
    <x v="0"/>
    <x v="2"/>
    <x v="2"/>
    <x v="35"/>
    <x v="14"/>
    <x v="0"/>
    <n v="2.6700000000000002E-2"/>
    <n v="0.26501000000000002"/>
  </r>
  <r>
    <x v="0"/>
    <x v="0"/>
    <x v="0"/>
    <x v="2"/>
    <x v="2"/>
    <x v="37"/>
    <x v="13"/>
    <x v="0"/>
    <n v="0.37159999999999999"/>
    <n v="0.1512"/>
  </r>
  <r>
    <x v="0"/>
    <x v="0"/>
    <x v="0"/>
    <x v="2"/>
    <x v="2"/>
    <x v="37"/>
    <x v="9"/>
    <x v="0"/>
    <n v="3.6436000000000002"/>
    <n v="4.1089099999999998"/>
  </r>
  <r>
    <x v="0"/>
    <x v="0"/>
    <x v="0"/>
    <x v="2"/>
    <x v="2"/>
    <x v="37"/>
    <x v="11"/>
    <x v="0"/>
    <n v="101.29430000000001"/>
    <n v="89.840639999999908"/>
  </r>
  <r>
    <x v="0"/>
    <x v="0"/>
    <x v="0"/>
    <x v="2"/>
    <x v="2"/>
    <x v="37"/>
    <x v="14"/>
    <x v="0"/>
    <n v="1.5839000000000001"/>
    <n v="1.23251"/>
  </r>
  <r>
    <x v="0"/>
    <x v="0"/>
    <x v="0"/>
    <x v="2"/>
    <x v="2"/>
    <x v="38"/>
    <x v="9"/>
    <x v="0"/>
    <n v="0.2389"/>
    <n v="0.21756"/>
  </r>
  <r>
    <x v="0"/>
    <x v="0"/>
    <x v="0"/>
    <x v="2"/>
    <x v="2"/>
    <x v="38"/>
    <x v="11"/>
    <x v="0"/>
    <n v="0.97019999999999995"/>
    <n v="0.92093000000000003"/>
  </r>
  <r>
    <x v="0"/>
    <x v="0"/>
    <x v="0"/>
    <x v="2"/>
    <x v="2"/>
    <x v="38"/>
    <x v="12"/>
    <x v="0"/>
    <n v="1.2200000000000001E-2"/>
    <n v="1.4999999999999999E-2"/>
  </r>
  <r>
    <x v="0"/>
    <x v="0"/>
    <x v="0"/>
    <x v="2"/>
    <x v="2"/>
    <x v="38"/>
    <x v="14"/>
    <x v="0"/>
    <n v="0.2117"/>
    <n v="0.154"/>
  </r>
  <r>
    <x v="0"/>
    <x v="0"/>
    <x v="0"/>
    <x v="3"/>
    <x v="0"/>
    <x v="5"/>
    <x v="15"/>
    <x v="2"/>
    <n v="0.82590000200271596"/>
    <n v="2.3823999805450402"/>
  </r>
  <r>
    <x v="0"/>
    <x v="0"/>
    <x v="0"/>
    <x v="3"/>
    <x v="0"/>
    <x v="16"/>
    <x v="15"/>
    <x v="2"/>
    <n v="0.23700000381469699"/>
    <n v="4.9683000488281204"/>
  </r>
  <r>
    <x v="0"/>
    <x v="0"/>
    <x v="0"/>
    <x v="3"/>
    <x v="0"/>
    <x v="23"/>
    <x v="16"/>
    <x v="0"/>
    <n v="1.3000000119209299E-3"/>
    <n v="8.1000000238418601E-4"/>
  </r>
  <r>
    <x v="0"/>
    <x v="0"/>
    <x v="0"/>
    <x v="3"/>
    <x v="0"/>
    <x v="25"/>
    <x v="15"/>
    <x v="2"/>
    <n v="1.5800000190734902E-2"/>
    <n v="2.2120000839233399E-2"/>
  </r>
  <r>
    <x v="0"/>
    <x v="0"/>
    <x v="0"/>
    <x v="3"/>
    <x v="0"/>
    <x v="27"/>
    <x v="16"/>
    <x v="0"/>
    <n v="2.0999999940395399E-2"/>
    <n v="6.3989999771118203E-2"/>
  </r>
  <r>
    <x v="0"/>
    <x v="0"/>
    <x v="0"/>
    <x v="3"/>
    <x v="0"/>
    <x v="28"/>
    <x v="16"/>
    <x v="0"/>
    <n v="2.5740001201629602E-3"/>
    <n v="7.7199997901916499E-3"/>
  </r>
  <r>
    <x v="0"/>
    <x v="0"/>
    <x v="0"/>
    <x v="3"/>
    <x v="0"/>
    <x v="30"/>
    <x v="16"/>
    <x v="2"/>
    <n v="0.92"/>
    <n v="1.6522000122070299"/>
  </r>
  <r>
    <x v="0"/>
    <x v="0"/>
    <x v="0"/>
    <x v="3"/>
    <x v="0"/>
    <x v="32"/>
    <x v="16"/>
    <x v="0"/>
    <n v="6.3889997005462705E-3"/>
    <n v="9.5599999427795398E-3"/>
  </r>
  <r>
    <x v="0"/>
    <x v="0"/>
    <x v="0"/>
    <x v="3"/>
    <x v="0"/>
    <x v="33"/>
    <x v="16"/>
    <x v="0"/>
    <n v="0.99424000781774502"/>
    <n v="17.9778900122643"/>
  </r>
  <r>
    <x v="0"/>
    <x v="0"/>
    <x v="0"/>
    <x v="3"/>
    <x v="0"/>
    <x v="35"/>
    <x v="16"/>
    <x v="0"/>
    <n v="1.74399996995926E-2"/>
    <n v="0.36291999578475997"/>
  </r>
  <r>
    <x v="0"/>
    <x v="0"/>
    <x v="0"/>
    <x v="3"/>
    <x v="0"/>
    <x v="36"/>
    <x v="15"/>
    <x v="2"/>
    <n v="22.256"/>
    <n v="31.098410232543898"/>
  </r>
  <r>
    <x v="0"/>
    <x v="0"/>
    <x v="0"/>
    <x v="3"/>
    <x v="2"/>
    <x v="30"/>
    <x v="16"/>
    <x v="2"/>
    <n v="13.201599999999999"/>
    <n v="29.854510000000001"/>
  </r>
  <r>
    <x v="0"/>
    <x v="0"/>
    <x v="0"/>
    <x v="3"/>
    <x v="2"/>
    <x v="36"/>
    <x v="16"/>
    <x v="2"/>
    <n v="15.3"/>
    <n v="20.7592"/>
  </r>
  <r>
    <x v="0"/>
    <x v="0"/>
    <x v="1"/>
    <x v="2"/>
    <x v="3"/>
    <x v="4"/>
    <x v="10"/>
    <x v="0"/>
    <n v="1.17E-2"/>
    <n v="0"/>
  </r>
  <r>
    <x v="0"/>
    <x v="0"/>
    <x v="1"/>
    <x v="2"/>
    <x v="3"/>
    <x v="10"/>
    <x v="10"/>
    <x v="0"/>
    <n v="2.1100000000000001E-2"/>
    <n v="0"/>
  </r>
  <r>
    <x v="0"/>
    <x v="0"/>
    <x v="1"/>
    <x v="2"/>
    <x v="3"/>
    <x v="15"/>
    <x v="10"/>
    <x v="0"/>
    <n v="17.257000000000001"/>
    <n v="34.201042184694828"/>
  </r>
  <r>
    <x v="0"/>
    <x v="0"/>
    <x v="1"/>
    <x v="2"/>
    <x v="3"/>
    <x v="19"/>
    <x v="10"/>
    <x v="0"/>
    <n v="6.0999999999999999E-2"/>
    <n v="0"/>
  </r>
  <r>
    <x v="0"/>
    <x v="0"/>
    <x v="1"/>
    <x v="2"/>
    <x v="3"/>
    <x v="23"/>
    <x v="10"/>
    <x v="0"/>
    <n v="12.943500000000002"/>
    <n v="0"/>
  </r>
  <r>
    <x v="0"/>
    <x v="0"/>
    <x v="2"/>
    <x v="2"/>
    <x v="2"/>
    <x v="4"/>
    <x v="14"/>
    <x v="0"/>
    <n v="3.9308999999999998"/>
    <n v="7.64208"/>
  </r>
  <r>
    <x v="0"/>
    <x v="0"/>
    <x v="2"/>
    <x v="2"/>
    <x v="2"/>
    <x v="9"/>
    <x v="14"/>
    <x v="0"/>
    <n v="1.4097999999999999"/>
    <n v="2.1218499999999998"/>
  </r>
  <r>
    <x v="0"/>
    <x v="0"/>
    <x v="2"/>
    <x v="2"/>
    <x v="2"/>
    <x v="10"/>
    <x v="14"/>
    <x v="0"/>
    <n v="14.1098"/>
    <n v="48.695028750063365"/>
  </r>
  <r>
    <x v="0"/>
    <x v="0"/>
    <x v="2"/>
    <x v="2"/>
    <x v="2"/>
    <x v="15"/>
    <x v="14"/>
    <x v="0"/>
    <n v="18.8583"/>
    <n v="18.35352"/>
  </r>
  <r>
    <x v="0"/>
    <x v="0"/>
    <x v="2"/>
    <x v="2"/>
    <x v="2"/>
    <x v="23"/>
    <x v="14"/>
    <x v="0"/>
    <n v="0.68489999999999995"/>
    <n v="0.30679000000000001"/>
  </r>
  <r>
    <x v="0"/>
    <x v="0"/>
    <x v="2"/>
    <x v="2"/>
    <x v="2"/>
    <x v="29"/>
    <x v="14"/>
    <x v="0"/>
    <n v="1.3338000000000001"/>
    <n v="2.0830700000000002"/>
  </r>
  <r>
    <x v="0"/>
    <x v="0"/>
    <x v="2"/>
    <x v="2"/>
    <x v="2"/>
    <x v="37"/>
    <x v="14"/>
    <x v="0"/>
    <n v="8.9700000000000002E-2"/>
    <n v="0.31020999999999999"/>
  </r>
  <r>
    <x v="0"/>
    <x v="0"/>
    <x v="2"/>
    <x v="2"/>
    <x v="3"/>
    <x v="4"/>
    <x v="11"/>
    <x v="0"/>
    <n v="1.1309"/>
    <n v="3.8248000000000002"/>
  </r>
  <r>
    <x v="0"/>
    <x v="0"/>
    <x v="2"/>
    <x v="2"/>
    <x v="3"/>
    <x v="4"/>
    <x v="10"/>
    <x v="0"/>
    <n v="7.0000000000000007E-2"/>
    <n v="0.34149000000000002"/>
  </r>
  <r>
    <x v="0"/>
    <x v="0"/>
    <x v="2"/>
    <x v="2"/>
    <x v="3"/>
    <x v="7"/>
    <x v="10"/>
    <x v="0"/>
    <n v="0.32429999999999998"/>
    <n v="0.24848999999999999"/>
  </r>
  <r>
    <x v="0"/>
    <x v="0"/>
    <x v="2"/>
    <x v="2"/>
    <x v="3"/>
    <x v="8"/>
    <x v="10"/>
    <x v="0"/>
    <n v="8.2000000000000003E-2"/>
    <n v="4.3090000000000003E-2"/>
  </r>
  <r>
    <x v="0"/>
    <x v="0"/>
    <x v="2"/>
    <x v="2"/>
    <x v="3"/>
    <x v="9"/>
    <x v="11"/>
    <x v="0"/>
    <n v="13.8348"/>
    <n v="20.35398"/>
  </r>
  <r>
    <x v="0"/>
    <x v="0"/>
    <x v="2"/>
    <x v="2"/>
    <x v="3"/>
    <x v="9"/>
    <x v="10"/>
    <x v="0"/>
    <n v="0.77380000000000004"/>
    <n v="1.4978"/>
  </r>
  <r>
    <x v="0"/>
    <x v="0"/>
    <x v="2"/>
    <x v="2"/>
    <x v="3"/>
    <x v="10"/>
    <x v="11"/>
    <x v="0"/>
    <n v="8.0187000000000008"/>
    <n v="2.7440000000000002"/>
  </r>
  <r>
    <x v="0"/>
    <x v="0"/>
    <x v="2"/>
    <x v="2"/>
    <x v="3"/>
    <x v="10"/>
    <x v="10"/>
    <x v="0"/>
    <n v="124.8017"/>
    <n v="311.42358999999999"/>
  </r>
  <r>
    <x v="0"/>
    <x v="0"/>
    <x v="2"/>
    <x v="2"/>
    <x v="3"/>
    <x v="11"/>
    <x v="10"/>
    <x v="0"/>
    <n v="5.8999999999999999E-3"/>
    <n v="6.5040000000000001E-2"/>
  </r>
  <r>
    <x v="0"/>
    <x v="0"/>
    <x v="2"/>
    <x v="2"/>
    <x v="3"/>
    <x v="15"/>
    <x v="11"/>
    <x v="0"/>
    <n v="5.9725999999999999"/>
    <n v="6.48"/>
  </r>
  <r>
    <x v="0"/>
    <x v="0"/>
    <x v="2"/>
    <x v="2"/>
    <x v="3"/>
    <x v="15"/>
    <x v="10"/>
    <x v="0"/>
    <n v="4.3804999999999996"/>
    <n v="8.7474299999999996"/>
  </r>
  <r>
    <x v="0"/>
    <x v="0"/>
    <x v="2"/>
    <x v="2"/>
    <x v="3"/>
    <x v="18"/>
    <x v="11"/>
    <x v="0"/>
    <n v="1.3033999999999999"/>
    <n v="1.5791999999999999"/>
  </r>
  <r>
    <x v="0"/>
    <x v="0"/>
    <x v="2"/>
    <x v="2"/>
    <x v="3"/>
    <x v="18"/>
    <x v="10"/>
    <x v="0"/>
    <n v="1.1669"/>
    <n v="2.89032"/>
  </r>
  <r>
    <x v="0"/>
    <x v="0"/>
    <x v="2"/>
    <x v="2"/>
    <x v="3"/>
    <x v="19"/>
    <x v="11"/>
    <x v="0"/>
    <n v="1.5885"/>
    <n v="0"/>
  </r>
  <r>
    <x v="0"/>
    <x v="0"/>
    <x v="2"/>
    <x v="2"/>
    <x v="3"/>
    <x v="19"/>
    <x v="10"/>
    <x v="0"/>
    <n v="38.290999999999997"/>
    <n v="143.59376684820225"/>
  </r>
  <r>
    <x v="0"/>
    <x v="0"/>
    <x v="2"/>
    <x v="2"/>
    <x v="3"/>
    <x v="23"/>
    <x v="11"/>
    <x v="0"/>
    <n v="1.3853"/>
    <n v="1.1879999999999999"/>
  </r>
  <r>
    <x v="0"/>
    <x v="0"/>
    <x v="2"/>
    <x v="2"/>
    <x v="3"/>
    <x v="23"/>
    <x v="10"/>
    <x v="0"/>
    <n v="131.19219999999999"/>
    <n v="438.00785000000002"/>
  </r>
  <r>
    <x v="0"/>
    <x v="0"/>
    <x v="2"/>
    <x v="2"/>
    <x v="3"/>
    <x v="29"/>
    <x v="11"/>
    <x v="0"/>
    <n v="221.39609999999999"/>
    <n v="281.09521000000001"/>
  </r>
  <r>
    <x v="0"/>
    <x v="0"/>
    <x v="2"/>
    <x v="2"/>
    <x v="3"/>
    <x v="29"/>
    <x v="10"/>
    <x v="0"/>
    <n v="7.9600000000000004E-2"/>
    <n v="0.18647"/>
  </r>
  <r>
    <x v="0"/>
    <x v="0"/>
    <x v="2"/>
    <x v="2"/>
    <x v="3"/>
    <x v="32"/>
    <x v="10"/>
    <x v="0"/>
    <n v="3.7431000000000001"/>
    <n v="3.9379099999999996"/>
  </r>
  <r>
    <x v="0"/>
    <x v="0"/>
    <x v="2"/>
    <x v="2"/>
    <x v="3"/>
    <x v="34"/>
    <x v="11"/>
    <x v="2"/>
    <n v="0.1351"/>
    <n v="0"/>
  </r>
  <r>
    <x v="0"/>
    <x v="0"/>
    <x v="2"/>
    <x v="2"/>
    <x v="3"/>
    <x v="34"/>
    <x v="10"/>
    <x v="2"/>
    <n v="1.1587000000000001"/>
    <n v="0"/>
  </r>
  <r>
    <x v="0"/>
    <x v="0"/>
    <x v="2"/>
    <x v="2"/>
    <x v="3"/>
    <x v="37"/>
    <x v="11"/>
    <x v="0"/>
    <n v="0.55020000000000002"/>
    <n v="0.91"/>
  </r>
  <r>
    <x v="0"/>
    <x v="0"/>
    <x v="2"/>
    <x v="2"/>
    <x v="3"/>
    <x v="37"/>
    <x v="10"/>
    <x v="0"/>
    <n v="1.47E-2"/>
    <n v="3.7199999999999997E-2"/>
  </r>
  <r>
    <x v="0"/>
    <x v="0"/>
    <x v="2"/>
    <x v="2"/>
    <x v="3"/>
    <x v="38"/>
    <x v="10"/>
    <x v="0"/>
    <n v="4.1101999999999999"/>
    <n v="6.9872699999999996"/>
  </r>
  <r>
    <x v="0"/>
    <x v="0"/>
    <x v="3"/>
    <x v="0"/>
    <x v="2"/>
    <x v="30"/>
    <x v="4"/>
    <x v="2"/>
    <n v="55.295999999999999"/>
    <n v="104.92704000000001"/>
  </r>
  <r>
    <x v="0"/>
    <x v="0"/>
    <x v="3"/>
    <x v="0"/>
    <x v="2"/>
    <x v="30"/>
    <x v="5"/>
    <x v="2"/>
    <n v="31.08"/>
    <n v="42.758800000000001"/>
  </r>
  <r>
    <x v="0"/>
    <x v="0"/>
    <x v="3"/>
    <x v="4"/>
    <x v="0"/>
    <x v="5"/>
    <x v="17"/>
    <x v="2"/>
    <n v="1.6249"/>
    <n v="3.1037499999999998"/>
  </r>
  <r>
    <x v="0"/>
    <x v="0"/>
    <x v="3"/>
    <x v="4"/>
    <x v="0"/>
    <x v="30"/>
    <x v="18"/>
    <x v="2"/>
    <n v="0.29189999999999999"/>
    <n v="0.72707999999999995"/>
  </r>
  <r>
    <x v="0"/>
    <x v="0"/>
    <x v="3"/>
    <x v="4"/>
    <x v="0"/>
    <x v="30"/>
    <x v="17"/>
    <x v="2"/>
    <n v="10.301600000000001"/>
    <n v="24.922720000000002"/>
  </r>
  <r>
    <x v="0"/>
    <x v="0"/>
    <x v="3"/>
    <x v="4"/>
    <x v="2"/>
    <x v="17"/>
    <x v="19"/>
    <x v="1"/>
    <n v="315.4298"/>
    <n v="628.76632728184791"/>
  </r>
  <r>
    <x v="0"/>
    <x v="0"/>
    <x v="4"/>
    <x v="0"/>
    <x v="2"/>
    <x v="0"/>
    <x v="5"/>
    <x v="0"/>
    <n v="1.0500000000000001E-2"/>
    <n v="0.11229"/>
  </r>
  <r>
    <x v="0"/>
    <x v="0"/>
    <x v="4"/>
    <x v="0"/>
    <x v="2"/>
    <x v="3"/>
    <x v="5"/>
    <x v="0"/>
    <n v="6.1999999999999998E-3"/>
    <n v="5.2949999999999997E-2"/>
  </r>
  <r>
    <x v="0"/>
    <x v="0"/>
    <x v="4"/>
    <x v="0"/>
    <x v="2"/>
    <x v="4"/>
    <x v="5"/>
    <x v="0"/>
    <n v="1.7299999999999999E-2"/>
    <n v="3.3459999999999997E-2"/>
  </r>
  <r>
    <x v="0"/>
    <x v="0"/>
    <x v="4"/>
    <x v="0"/>
    <x v="2"/>
    <x v="6"/>
    <x v="5"/>
    <x v="2"/>
    <n v="2.5000000000000001E-3"/>
    <n v="7.8799999999999999E-3"/>
  </r>
  <r>
    <x v="0"/>
    <x v="0"/>
    <x v="4"/>
    <x v="0"/>
    <x v="2"/>
    <x v="8"/>
    <x v="5"/>
    <x v="0"/>
    <n v="0.2671"/>
    <n v="0.21482000000000001"/>
  </r>
  <r>
    <x v="0"/>
    <x v="0"/>
    <x v="4"/>
    <x v="0"/>
    <x v="2"/>
    <x v="9"/>
    <x v="5"/>
    <x v="0"/>
    <n v="1.4309000000000001"/>
    <n v="0.51239999999999997"/>
  </r>
  <r>
    <x v="0"/>
    <x v="0"/>
    <x v="4"/>
    <x v="0"/>
    <x v="2"/>
    <x v="10"/>
    <x v="5"/>
    <x v="0"/>
    <n v="4.2200000000000001E-2"/>
    <n v="7.2599999999999998E-2"/>
  </r>
  <r>
    <x v="0"/>
    <x v="0"/>
    <x v="4"/>
    <x v="0"/>
    <x v="2"/>
    <x v="11"/>
    <x v="5"/>
    <x v="0"/>
    <n v="0.1305"/>
    <n v="1.49038"/>
  </r>
  <r>
    <x v="0"/>
    <x v="0"/>
    <x v="4"/>
    <x v="0"/>
    <x v="2"/>
    <x v="14"/>
    <x v="5"/>
    <x v="0"/>
    <n v="2.63E-2"/>
    <n v="4.199E-2"/>
  </r>
  <r>
    <x v="0"/>
    <x v="0"/>
    <x v="4"/>
    <x v="0"/>
    <x v="2"/>
    <x v="15"/>
    <x v="5"/>
    <x v="0"/>
    <n v="1.3899999999999999E-2"/>
    <n v="1.21E-2"/>
  </r>
  <r>
    <x v="0"/>
    <x v="0"/>
    <x v="4"/>
    <x v="0"/>
    <x v="2"/>
    <x v="19"/>
    <x v="5"/>
    <x v="0"/>
    <n v="1.0954999999999999"/>
    <n v="3.2049700000000003"/>
  </r>
  <r>
    <x v="0"/>
    <x v="0"/>
    <x v="4"/>
    <x v="0"/>
    <x v="2"/>
    <x v="20"/>
    <x v="5"/>
    <x v="0"/>
    <n v="4.3400000000000001E-2"/>
    <n v="4.0939999999999997E-2"/>
  </r>
  <r>
    <x v="0"/>
    <x v="0"/>
    <x v="4"/>
    <x v="0"/>
    <x v="2"/>
    <x v="22"/>
    <x v="5"/>
    <x v="2"/>
    <n v="84.141500000000008"/>
    <n v="346.01706999999999"/>
  </r>
  <r>
    <x v="0"/>
    <x v="0"/>
    <x v="4"/>
    <x v="0"/>
    <x v="2"/>
    <x v="23"/>
    <x v="5"/>
    <x v="0"/>
    <n v="2.0617000000000001"/>
    <n v="0.62412000000000001"/>
  </r>
  <r>
    <x v="0"/>
    <x v="0"/>
    <x v="4"/>
    <x v="0"/>
    <x v="2"/>
    <x v="25"/>
    <x v="5"/>
    <x v="2"/>
    <n v="3.85E-2"/>
    <n v="6.855E-2"/>
  </r>
  <r>
    <x v="0"/>
    <x v="0"/>
    <x v="4"/>
    <x v="0"/>
    <x v="2"/>
    <x v="27"/>
    <x v="5"/>
    <x v="0"/>
    <n v="3.3300000000000003E-2"/>
    <n v="3.015E-2"/>
  </r>
  <r>
    <x v="0"/>
    <x v="0"/>
    <x v="4"/>
    <x v="0"/>
    <x v="2"/>
    <x v="30"/>
    <x v="5"/>
    <x v="2"/>
    <n v="25.510400000000001"/>
    <n v="58.432450000000003"/>
  </r>
  <r>
    <x v="0"/>
    <x v="0"/>
    <x v="4"/>
    <x v="0"/>
    <x v="2"/>
    <x v="32"/>
    <x v="5"/>
    <x v="0"/>
    <n v="1.26E-2"/>
    <n v="1.694E-2"/>
  </r>
  <r>
    <x v="0"/>
    <x v="0"/>
    <x v="4"/>
    <x v="0"/>
    <x v="2"/>
    <x v="33"/>
    <x v="5"/>
    <x v="0"/>
    <n v="8.3999999999999991E-2"/>
    <n v="0.63246999999999998"/>
  </r>
  <r>
    <x v="0"/>
    <x v="0"/>
    <x v="4"/>
    <x v="0"/>
    <x v="2"/>
    <x v="34"/>
    <x v="5"/>
    <x v="2"/>
    <n v="0.42400000000000004"/>
    <n v="1.7309599999999998"/>
  </r>
  <r>
    <x v="0"/>
    <x v="0"/>
    <x v="4"/>
    <x v="0"/>
    <x v="2"/>
    <x v="35"/>
    <x v="5"/>
    <x v="0"/>
    <n v="4.0099999999999997E-2"/>
    <n v="0.51632"/>
  </r>
  <r>
    <x v="0"/>
    <x v="0"/>
    <x v="4"/>
    <x v="0"/>
    <x v="2"/>
    <x v="37"/>
    <x v="5"/>
    <x v="0"/>
    <n v="0.7681"/>
    <n v="0.24759999999999999"/>
  </r>
  <r>
    <x v="0"/>
    <x v="0"/>
    <x v="4"/>
    <x v="0"/>
    <x v="2"/>
    <x v="38"/>
    <x v="5"/>
    <x v="0"/>
    <n v="2.7100000000000003E-2"/>
    <n v="1.702E-2"/>
  </r>
  <r>
    <x v="0"/>
    <x v="0"/>
    <x v="4"/>
    <x v="1"/>
    <x v="1"/>
    <x v="5"/>
    <x v="8"/>
    <x v="2"/>
    <n v="4.5"/>
    <n v="4.8600000000000003"/>
  </r>
  <r>
    <x v="0"/>
    <x v="0"/>
    <x v="4"/>
    <x v="1"/>
    <x v="1"/>
    <x v="16"/>
    <x v="8"/>
    <x v="2"/>
    <n v="0.01"/>
    <n v="0.1038"/>
  </r>
  <r>
    <x v="0"/>
    <x v="0"/>
    <x v="4"/>
    <x v="1"/>
    <x v="2"/>
    <x v="5"/>
    <x v="8"/>
    <x v="2"/>
    <n v="3.4741"/>
    <n v="3.77386"/>
  </r>
  <r>
    <x v="0"/>
    <x v="0"/>
    <x v="4"/>
    <x v="1"/>
    <x v="2"/>
    <x v="16"/>
    <x v="8"/>
    <x v="2"/>
    <n v="9.7999999999999997E-3"/>
    <n v="9.4509999999999997E-2"/>
  </r>
  <r>
    <x v="0"/>
    <x v="0"/>
    <x v="4"/>
    <x v="1"/>
    <x v="2"/>
    <x v="17"/>
    <x v="8"/>
    <x v="1"/>
    <n v="7526.6148000000003"/>
    <n v="11891.77313"/>
  </r>
  <r>
    <x v="0"/>
    <x v="0"/>
    <x v="4"/>
    <x v="1"/>
    <x v="2"/>
    <x v="19"/>
    <x v="8"/>
    <x v="0"/>
    <n v="5.8536999999999999"/>
    <n v="0"/>
  </r>
  <r>
    <x v="0"/>
    <x v="0"/>
    <x v="4"/>
    <x v="1"/>
    <x v="2"/>
    <x v="22"/>
    <x v="8"/>
    <x v="2"/>
    <n v="58.928100000000001"/>
    <n v="183.761006898581"/>
  </r>
  <r>
    <x v="0"/>
    <x v="0"/>
    <x v="4"/>
    <x v="1"/>
    <x v="2"/>
    <x v="25"/>
    <x v="8"/>
    <x v="2"/>
    <n v="0.52200000000000002"/>
    <n v="0"/>
  </r>
  <r>
    <x v="0"/>
    <x v="0"/>
    <x v="4"/>
    <x v="4"/>
    <x v="0"/>
    <x v="3"/>
    <x v="18"/>
    <x v="0"/>
    <n v="1.01E-2"/>
    <n v="3.6380000000000003E-2"/>
  </r>
  <r>
    <x v="0"/>
    <x v="0"/>
    <x v="4"/>
    <x v="4"/>
    <x v="0"/>
    <x v="5"/>
    <x v="19"/>
    <x v="2"/>
    <n v="1.7139000000000002"/>
    <n v="3.26"/>
  </r>
  <r>
    <x v="0"/>
    <x v="0"/>
    <x v="4"/>
    <x v="4"/>
    <x v="0"/>
    <x v="5"/>
    <x v="18"/>
    <x v="2"/>
    <n v="1.7749999999999999"/>
    <n v="3.55"/>
  </r>
  <r>
    <x v="0"/>
    <x v="0"/>
    <x v="4"/>
    <x v="4"/>
    <x v="0"/>
    <x v="5"/>
    <x v="20"/>
    <x v="2"/>
    <n v="6.3795000000000002"/>
    <n v="21.195500000000003"/>
  </r>
  <r>
    <x v="0"/>
    <x v="0"/>
    <x v="4"/>
    <x v="4"/>
    <x v="0"/>
    <x v="5"/>
    <x v="17"/>
    <x v="2"/>
    <n v="9.444700000000001"/>
    <n v="19.169979999999999"/>
  </r>
  <r>
    <x v="0"/>
    <x v="0"/>
    <x v="4"/>
    <x v="4"/>
    <x v="0"/>
    <x v="16"/>
    <x v="19"/>
    <x v="2"/>
    <n v="0.78220000000000001"/>
    <n v="15.316000000000001"/>
  </r>
  <r>
    <x v="0"/>
    <x v="0"/>
    <x v="4"/>
    <x v="4"/>
    <x v="0"/>
    <x v="16"/>
    <x v="20"/>
    <x v="2"/>
    <n v="0.52270000000000005"/>
    <n v="11.461"/>
  </r>
  <r>
    <x v="0"/>
    <x v="0"/>
    <x v="4"/>
    <x v="4"/>
    <x v="0"/>
    <x v="16"/>
    <x v="17"/>
    <x v="2"/>
    <n v="1.2444999999999999"/>
    <n v="25.468439999999998"/>
  </r>
  <r>
    <x v="0"/>
    <x v="0"/>
    <x v="4"/>
    <x v="4"/>
    <x v="0"/>
    <x v="22"/>
    <x v="19"/>
    <x v="2"/>
    <n v="0.24129999999999999"/>
    <n v="2.113"/>
  </r>
  <r>
    <x v="0"/>
    <x v="0"/>
    <x v="4"/>
    <x v="4"/>
    <x v="0"/>
    <x v="22"/>
    <x v="18"/>
    <x v="2"/>
    <n v="0.4"/>
    <n v="1.26088"/>
  </r>
  <r>
    <x v="0"/>
    <x v="0"/>
    <x v="4"/>
    <x v="4"/>
    <x v="0"/>
    <x v="22"/>
    <x v="20"/>
    <x v="2"/>
    <n v="1.4810000000000001"/>
    <n v="6.1201600000000003"/>
  </r>
  <r>
    <x v="0"/>
    <x v="0"/>
    <x v="4"/>
    <x v="4"/>
    <x v="0"/>
    <x v="22"/>
    <x v="17"/>
    <x v="2"/>
    <n v="0.216"/>
    <n v="1.728"/>
  </r>
  <r>
    <x v="0"/>
    <x v="0"/>
    <x v="4"/>
    <x v="4"/>
    <x v="0"/>
    <x v="25"/>
    <x v="17"/>
    <x v="2"/>
    <n v="0.14000000000000001"/>
    <n v="0.14000000000000001"/>
  </r>
  <r>
    <x v="0"/>
    <x v="0"/>
    <x v="4"/>
    <x v="4"/>
    <x v="0"/>
    <x v="27"/>
    <x v="18"/>
    <x v="0"/>
    <n v="2.0999999999999999E-3"/>
    <n v="1.16E-3"/>
  </r>
  <r>
    <x v="0"/>
    <x v="0"/>
    <x v="4"/>
    <x v="4"/>
    <x v="0"/>
    <x v="30"/>
    <x v="18"/>
    <x v="2"/>
    <n v="2.4258999999999999"/>
    <n v="5.5910399999999996"/>
  </r>
  <r>
    <x v="0"/>
    <x v="0"/>
    <x v="4"/>
    <x v="4"/>
    <x v="0"/>
    <x v="30"/>
    <x v="20"/>
    <x v="2"/>
    <n v="7.3234000000000004"/>
    <n v="20.135480000000001"/>
  </r>
  <r>
    <x v="0"/>
    <x v="0"/>
    <x v="4"/>
    <x v="4"/>
    <x v="0"/>
    <x v="30"/>
    <x v="17"/>
    <x v="2"/>
    <n v="2.2599"/>
    <n v="5.4076000000000004"/>
  </r>
  <r>
    <x v="0"/>
    <x v="0"/>
    <x v="4"/>
    <x v="4"/>
    <x v="0"/>
    <x v="31"/>
    <x v="19"/>
    <x v="2"/>
    <n v="0.22539999999999999"/>
    <n v="2.306"/>
  </r>
  <r>
    <x v="0"/>
    <x v="0"/>
    <x v="4"/>
    <x v="4"/>
    <x v="0"/>
    <x v="31"/>
    <x v="17"/>
    <x v="2"/>
    <n v="4.2000000000000003E-2"/>
    <n v="0.08"/>
  </r>
  <r>
    <x v="0"/>
    <x v="0"/>
    <x v="4"/>
    <x v="4"/>
    <x v="0"/>
    <x v="32"/>
    <x v="18"/>
    <x v="0"/>
    <n v="2.2000000000000001E-3"/>
    <n v="2.4599999999999999E-3"/>
  </r>
  <r>
    <x v="0"/>
    <x v="0"/>
    <x v="4"/>
    <x v="4"/>
    <x v="0"/>
    <x v="33"/>
    <x v="18"/>
    <x v="0"/>
    <n v="1E-3"/>
    <n v="8.5199999999999998E-3"/>
  </r>
  <r>
    <x v="0"/>
    <x v="0"/>
    <x v="4"/>
    <x v="4"/>
    <x v="0"/>
    <x v="34"/>
    <x v="18"/>
    <x v="2"/>
    <n v="7.4999999999999997E-3"/>
    <n v="1.515E-2"/>
  </r>
  <r>
    <x v="0"/>
    <x v="0"/>
    <x v="4"/>
    <x v="4"/>
    <x v="0"/>
    <x v="36"/>
    <x v="17"/>
    <x v="2"/>
    <n v="1.5980000000000001"/>
    <n v="2.2370000000000001"/>
  </r>
  <r>
    <x v="0"/>
    <x v="0"/>
    <x v="4"/>
    <x v="4"/>
    <x v="1"/>
    <x v="3"/>
    <x v="18"/>
    <x v="0"/>
    <n v="1.0800000000000001E-2"/>
    <n v="4.8500000000000001E-2"/>
  </r>
  <r>
    <x v="0"/>
    <x v="0"/>
    <x v="4"/>
    <x v="4"/>
    <x v="1"/>
    <x v="5"/>
    <x v="18"/>
    <x v="2"/>
    <n v="8.8409999999999993"/>
    <n v="17.66311"/>
  </r>
  <r>
    <x v="0"/>
    <x v="0"/>
    <x v="4"/>
    <x v="4"/>
    <x v="1"/>
    <x v="5"/>
    <x v="17"/>
    <x v="2"/>
    <n v="3.8936000000000002"/>
    <n v="7.2401200000000001"/>
  </r>
  <r>
    <x v="0"/>
    <x v="0"/>
    <x v="4"/>
    <x v="4"/>
    <x v="1"/>
    <x v="16"/>
    <x v="18"/>
    <x v="2"/>
    <n v="0.17050000000000001"/>
    <n v="4.2644799999999998"/>
  </r>
  <r>
    <x v="0"/>
    <x v="0"/>
    <x v="4"/>
    <x v="4"/>
    <x v="1"/>
    <x v="16"/>
    <x v="17"/>
    <x v="2"/>
    <n v="1.5617000000000001"/>
    <n v="36.604320000000001"/>
  </r>
  <r>
    <x v="0"/>
    <x v="0"/>
    <x v="4"/>
    <x v="4"/>
    <x v="1"/>
    <x v="22"/>
    <x v="18"/>
    <x v="2"/>
    <n v="2.1970000000000001"/>
    <n v="9.0272799999999993"/>
  </r>
  <r>
    <x v="0"/>
    <x v="0"/>
    <x v="4"/>
    <x v="4"/>
    <x v="1"/>
    <x v="30"/>
    <x v="18"/>
    <x v="2"/>
    <n v="6.2910000000000004"/>
    <n v="14.3117"/>
  </r>
  <r>
    <x v="0"/>
    <x v="0"/>
    <x v="4"/>
    <x v="4"/>
    <x v="1"/>
    <x v="30"/>
    <x v="17"/>
    <x v="2"/>
    <n v="1.53"/>
    <n v="3.8250000000000002"/>
  </r>
  <r>
    <x v="0"/>
    <x v="0"/>
    <x v="4"/>
    <x v="4"/>
    <x v="1"/>
    <x v="31"/>
    <x v="18"/>
    <x v="2"/>
    <n v="0.129"/>
    <n v="0"/>
  </r>
  <r>
    <x v="0"/>
    <x v="0"/>
    <x v="4"/>
    <x v="4"/>
    <x v="1"/>
    <x v="31"/>
    <x v="17"/>
    <x v="2"/>
    <n v="8.5999999999999993E-2"/>
    <n v="0"/>
  </r>
  <r>
    <x v="0"/>
    <x v="0"/>
    <x v="4"/>
    <x v="4"/>
    <x v="1"/>
    <x v="32"/>
    <x v="18"/>
    <x v="0"/>
    <n v="5.7500000000000002E-2"/>
    <n v="5.4030000000000002E-2"/>
  </r>
  <r>
    <x v="0"/>
    <x v="0"/>
    <x v="4"/>
    <x v="4"/>
    <x v="1"/>
    <x v="33"/>
    <x v="18"/>
    <x v="0"/>
    <n v="2E-3"/>
    <n v="1.529E-2"/>
  </r>
  <r>
    <x v="0"/>
    <x v="0"/>
    <x v="4"/>
    <x v="4"/>
    <x v="1"/>
    <x v="34"/>
    <x v="18"/>
    <x v="2"/>
    <n v="4.9000000000000002E-2"/>
    <n v="9.8530000000000006E-2"/>
  </r>
  <r>
    <x v="0"/>
    <x v="0"/>
    <x v="4"/>
    <x v="4"/>
    <x v="1"/>
    <x v="36"/>
    <x v="18"/>
    <x v="2"/>
    <n v="0.16800000000000001"/>
    <n v="0"/>
  </r>
  <r>
    <x v="0"/>
    <x v="0"/>
    <x v="4"/>
    <x v="4"/>
    <x v="1"/>
    <x v="36"/>
    <x v="17"/>
    <x v="2"/>
    <n v="0.45600000000000002"/>
    <n v="0.56845999999999997"/>
  </r>
  <r>
    <x v="0"/>
    <x v="0"/>
    <x v="4"/>
    <x v="4"/>
    <x v="2"/>
    <x v="3"/>
    <x v="19"/>
    <x v="0"/>
    <n v="0.24490000000000001"/>
    <n v="1.08633"/>
  </r>
  <r>
    <x v="0"/>
    <x v="0"/>
    <x v="4"/>
    <x v="4"/>
    <x v="2"/>
    <x v="3"/>
    <x v="18"/>
    <x v="0"/>
    <n v="0.50129999999999997"/>
    <n v="2.08392"/>
  </r>
  <r>
    <x v="0"/>
    <x v="0"/>
    <x v="4"/>
    <x v="4"/>
    <x v="2"/>
    <x v="4"/>
    <x v="19"/>
    <x v="0"/>
    <n v="1.2799999999999999E-2"/>
    <n v="3.9709999999999995E-2"/>
  </r>
  <r>
    <x v="0"/>
    <x v="0"/>
    <x v="4"/>
    <x v="4"/>
    <x v="2"/>
    <x v="4"/>
    <x v="18"/>
    <x v="0"/>
    <n v="0.44669999999999999"/>
    <n v="0.97517000000000009"/>
  </r>
  <r>
    <x v="0"/>
    <x v="0"/>
    <x v="4"/>
    <x v="4"/>
    <x v="2"/>
    <x v="5"/>
    <x v="17"/>
    <x v="2"/>
    <n v="4.3999999999999997E-2"/>
    <n v="8.2720000000000002E-2"/>
  </r>
  <r>
    <x v="0"/>
    <x v="0"/>
    <x v="4"/>
    <x v="4"/>
    <x v="2"/>
    <x v="5"/>
    <x v="21"/>
    <x v="2"/>
    <n v="31.8108"/>
    <n v="61.896230000000003"/>
  </r>
  <r>
    <x v="0"/>
    <x v="0"/>
    <x v="4"/>
    <x v="4"/>
    <x v="2"/>
    <x v="6"/>
    <x v="18"/>
    <x v="2"/>
    <n v="5.7000000000000002E-3"/>
    <n v="0"/>
  </r>
  <r>
    <x v="0"/>
    <x v="0"/>
    <x v="4"/>
    <x v="4"/>
    <x v="2"/>
    <x v="7"/>
    <x v="19"/>
    <x v="0"/>
    <n v="21.830300000000001"/>
    <n v="4.2459299999999995"/>
  </r>
  <r>
    <x v="0"/>
    <x v="0"/>
    <x v="4"/>
    <x v="4"/>
    <x v="2"/>
    <x v="7"/>
    <x v="18"/>
    <x v="0"/>
    <n v="40.579500000000003"/>
    <n v="7.7076100000000007"/>
  </r>
  <r>
    <x v="0"/>
    <x v="0"/>
    <x v="4"/>
    <x v="4"/>
    <x v="2"/>
    <x v="8"/>
    <x v="19"/>
    <x v="0"/>
    <n v="0.10390000000000001"/>
    <n v="0"/>
  </r>
  <r>
    <x v="0"/>
    <x v="0"/>
    <x v="4"/>
    <x v="4"/>
    <x v="2"/>
    <x v="8"/>
    <x v="18"/>
    <x v="0"/>
    <n v="7.5899999999999995E-2"/>
    <n v="0"/>
  </r>
  <r>
    <x v="0"/>
    <x v="0"/>
    <x v="4"/>
    <x v="4"/>
    <x v="2"/>
    <x v="9"/>
    <x v="19"/>
    <x v="0"/>
    <n v="1.831"/>
    <n v="2.03714"/>
  </r>
  <r>
    <x v="0"/>
    <x v="0"/>
    <x v="4"/>
    <x v="4"/>
    <x v="2"/>
    <x v="9"/>
    <x v="18"/>
    <x v="0"/>
    <n v="4.2381000000000002"/>
    <n v="5.4577500000000008"/>
  </r>
  <r>
    <x v="0"/>
    <x v="0"/>
    <x v="4"/>
    <x v="4"/>
    <x v="2"/>
    <x v="10"/>
    <x v="19"/>
    <x v="0"/>
    <n v="0.2341"/>
    <n v="0.89793999999999996"/>
  </r>
  <r>
    <x v="0"/>
    <x v="0"/>
    <x v="4"/>
    <x v="4"/>
    <x v="2"/>
    <x v="10"/>
    <x v="18"/>
    <x v="0"/>
    <n v="12.127000000000001"/>
    <n v="41.87153"/>
  </r>
  <r>
    <x v="0"/>
    <x v="0"/>
    <x v="4"/>
    <x v="4"/>
    <x v="2"/>
    <x v="12"/>
    <x v="22"/>
    <x v="1"/>
    <n v="1.25"/>
    <n v="0"/>
  </r>
  <r>
    <x v="0"/>
    <x v="0"/>
    <x v="4"/>
    <x v="4"/>
    <x v="2"/>
    <x v="15"/>
    <x v="18"/>
    <x v="0"/>
    <n v="6.3699999999999993E-2"/>
    <n v="0"/>
  </r>
  <r>
    <x v="0"/>
    <x v="0"/>
    <x v="4"/>
    <x v="4"/>
    <x v="2"/>
    <x v="16"/>
    <x v="17"/>
    <x v="2"/>
    <n v="2.4E-2"/>
    <n v="0.55991999999999997"/>
  </r>
  <r>
    <x v="0"/>
    <x v="0"/>
    <x v="4"/>
    <x v="4"/>
    <x v="2"/>
    <x v="16"/>
    <x v="21"/>
    <x v="2"/>
    <n v="7.5499999999999998E-2"/>
    <n v="1.7350000000000001"/>
  </r>
  <r>
    <x v="0"/>
    <x v="0"/>
    <x v="4"/>
    <x v="4"/>
    <x v="2"/>
    <x v="17"/>
    <x v="22"/>
    <x v="1"/>
    <n v="1965.93"/>
    <n v="3918.813586392926"/>
  </r>
  <r>
    <x v="0"/>
    <x v="0"/>
    <x v="4"/>
    <x v="4"/>
    <x v="2"/>
    <x v="18"/>
    <x v="19"/>
    <x v="0"/>
    <n v="4.7100000000000003E-2"/>
    <n v="0"/>
  </r>
  <r>
    <x v="0"/>
    <x v="0"/>
    <x v="4"/>
    <x v="4"/>
    <x v="2"/>
    <x v="18"/>
    <x v="18"/>
    <x v="0"/>
    <n v="0.1215"/>
    <n v="0"/>
  </r>
  <r>
    <x v="0"/>
    <x v="0"/>
    <x v="4"/>
    <x v="4"/>
    <x v="2"/>
    <x v="19"/>
    <x v="19"/>
    <x v="0"/>
    <n v="3.0270000000000001"/>
    <n v="64.117530000000002"/>
  </r>
  <r>
    <x v="0"/>
    <x v="0"/>
    <x v="4"/>
    <x v="4"/>
    <x v="2"/>
    <x v="19"/>
    <x v="18"/>
    <x v="0"/>
    <n v="4.8160999999999996"/>
    <n v="9.6037199999999991"/>
  </r>
  <r>
    <x v="0"/>
    <x v="0"/>
    <x v="4"/>
    <x v="4"/>
    <x v="2"/>
    <x v="20"/>
    <x v="18"/>
    <x v="0"/>
    <n v="1.21E-2"/>
    <n v="0"/>
  </r>
  <r>
    <x v="0"/>
    <x v="0"/>
    <x v="4"/>
    <x v="4"/>
    <x v="2"/>
    <x v="22"/>
    <x v="19"/>
    <x v="2"/>
    <n v="92.535600000000002"/>
    <n v="333.66012000000001"/>
  </r>
  <r>
    <x v="0"/>
    <x v="0"/>
    <x v="4"/>
    <x v="4"/>
    <x v="2"/>
    <x v="22"/>
    <x v="18"/>
    <x v="2"/>
    <n v="123.64000000000001"/>
    <n v="387.05265000000003"/>
  </r>
  <r>
    <x v="0"/>
    <x v="0"/>
    <x v="4"/>
    <x v="4"/>
    <x v="2"/>
    <x v="22"/>
    <x v="20"/>
    <x v="2"/>
    <n v="10.4323"/>
    <n v="34.887569999999997"/>
  </r>
  <r>
    <x v="0"/>
    <x v="0"/>
    <x v="4"/>
    <x v="4"/>
    <x v="2"/>
    <x v="23"/>
    <x v="18"/>
    <x v="0"/>
    <n v="1.1379999999999999"/>
    <n v="1.6148"/>
  </r>
  <r>
    <x v="0"/>
    <x v="0"/>
    <x v="4"/>
    <x v="4"/>
    <x v="2"/>
    <x v="27"/>
    <x v="19"/>
    <x v="0"/>
    <n v="1.0500000000000001E-2"/>
    <n v="6.7999999999999996E-3"/>
  </r>
  <r>
    <x v="0"/>
    <x v="0"/>
    <x v="4"/>
    <x v="4"/>
    <x v="2"/>
    <x v="27"/>
    <x v="18"/>
    <x v="0"/>
    <n v="0.83050000000000002"/>
    <n v="0.58328000000000002"/>
  </r>
  <r>
    <x v="0"/>
    <x v="0"/>
    <x v="4"/>
    <x v="4"/>
    <x v="2"/>
    <x v="28"/>
    <x v="18"/>
    <x v="0"/>
    <n v="3.5000000000000001E-3"/>
    <n v="0"/>
  </r>
  <r>
    <x v="0"/>
    <x v="0"/>
    <x v="4"/>
    <x v="4"/>
    <x v="2"/>
    <x v="30"/>
    <x v="19"/>
    <x v="2"/>
    <n v="25.888399999999997"/>
    <n v="68.206299999999999"/>
  </r>
  <r>
    <x v="0"/>
    <x v="0"/>
    <x v="4"/>
    <x v="4"/>
    <x v="2"/>
    <x v="30"/>
    <x v="18"/>
    <x v="2"/>
    <n v="15.523899999999999"/>
    <n v="38.015830000000001"/>
  </r>
  <r>
    <x v="0"/>
    <x v="0"/>
    <x v="4"/>
    <x v="4"/>
    <x v="2"/>
    <x v="30"/>
    <x v="20"/>
    <x v="2"/>
    <n v="12.2577"/>
    <n v="78.070549999999997"/>
  </r>
  <r>
    <x v="0"/>
    <x v="0"/>
    <x v="4"/>
    <x v="4"/>
    <x v="2"/>
    <x v="30"/>
    <x v="17"/>
    <x v="2"/>
    <n v="37.041899999999998"/>
    <n v="88.721639999999994"/>
  </r>
  <r>
    <x v="0"/>
    <x v="0"/>
    <x v="4"/>
    <x v="4"/>
    <x v="2"/>
    <x v="32"/>
    <x v="19"/>
    <x v="0"/>
    <n v="0.60430000000000006"/>
    <n v="0.56774999999999998"/>
  </r>
  <r>
    <x v="0"/>
    <x v="0"/>
    <x v="4"/>
    <x v="4"/>
    <x v="2"/>
    <x v="32"/>
    <x v="18"/>
    <x v="0"/>
    <n v="1.2443"/>
    <n v="1.16309"/>
  </r>
  <r>
    <x v="0"/>
    <x v="0"/>
    <x v="4"/>
    <x v="4"/>
    <x v="2"/>
    <x v="32"/>
    <x v="20"/>
    <x v="0"/>
    <n v="0.40660000000000002"/>
    <n v="0.37341000000000002"/>
  </r>
  <r>
    <x v="0"/>
    <x v="0"/>
    <x v="4"/>
    <x v="4"/>
    <x v="2"/>
    <x v="33"/>
    <x v="18"/>
    <x v="0"/>
    <n v="0.1512"/>
    <n v="1.14801"/>
  </r>
  <r>
    <x v="0"/>
    <x v="0"/>
    <x v="4"/>
    <x v="4"/>
    <x v="2"/>
    <x v="34"/>
    <x v="19"/>
    <x v="2"/>
    <n v="4.3902000000000001"/>
    <n v="9.5799000000000003"/>
  </r>
  <r>
    <x v="0"/>
    <x v="0"/>
    <x v="4"/>
    <x v="4"/>
    <x v="2"/>
    <x v="34"/>
    <x v="18"/>
    <x v="2"/>
    <n v="7.3774000000000006"/>
    <n v="17.89612"/>
  </r>
  <r>
    <x v="0"/>
    <x v="0"/>
    <x v="4"/>
    <x v="4"/>
    <x v="2"/>
    <x v="34"/>
    <x v="20"/>
    <x v="2"/>
    <n v="0.31579999999999997"/>
    <n v="0.7611"/>
  </r>
  <r>
    <x v="0"/>
    <x v="0"/>
    <x v="4"/>
    <x v="4"/>
    <x v="2"/>
    <x v="35"/>
    <x v="19"/>
    <x v="0"/>
    <n v="1.6299999999999999E-2"/>
    <n v="0.14069999999999999"/>
  </r>
  <r>
    <x v="0"/>
    <x v="0"/>
    <x v="4"/>
    <x v="4"/>
    <x v="2"/>
    <x v="35"/>
    <x v="18"/>
    <x v="0"/>
    <n v="0.122"/>
    <n v="1.0911600000000001"/>
  </r>
  <r>
    <x v="0"/>
    <x v="0"/>
    <x v="4"/>
    <x v="4"/>
    <x v="2"/>
    <x v="37"/>
    <x v="18"/>
    <x v="0"/>
    <n v="0.74890000000000001"/>
    <n v="0"/>
  </r>
  <r>
    <x v="0"/>
    <x v="0"/>
    <x v="4"/>
    <x v="4"/>
    <x v="2"/>
    <x v="38"/>
    <x v="19"/>
    <x v="0"/>
    <n v="0.217"/>
    <n v="0.12575"/>
  </r>
  <r>
    <x v="0"/>
    <x v="0"/>
    <x v="4"/>
    <x v="4"/>
    <x v="2"/>
    <x v="38"/>
    <x v="18"/>
    <x v="0"/>
    <n v="0.44940000000000002"/>
    <n v="0.23588999999999999"/>
  </r>
  <r>
    <x v="0"/>
    <x v="0"/>
    <x v="4"/>
    <x v="2"/>
    <x v="2"/>
    <x v="4"/>
    <x v="10"/>
    <x v="0"/>
    <n v="1.0999999999999999E-2"/>
    <n v="3.8809999999999997E-2"/>
  </r>
  <r>
    <x v="0"/>
    <x v="0"/>
    <x v="4"/>
    <x v="2"/>
    <x v="2"/>
    <x v="6"/>
    <x v="13"/>
    <x v="2"/>
    <n v="4.2900000000000001E-2"/>
    <n v="0"/>
  </r>
  <r>
    <x v="0"/>
    <x v="0"/>
    <x v="4"/>
    <x v="2"/>
    <x v="2"/>
    <x v="8"/>
    <x v="10"/>
    <x v="0"/>
    <n v="1.4E-3"/>
    <n v="5.4000000000000001E-4"/>
  </r>
  <r>
    <x v="0"/>
    <x v="0"/>
    <x v="4"/>
    <x v="2"/>
    <x v="2"/>
    <x v="9"/>
    <x v="13"/>
    <x v="0"/>
    <n v="0.5252"/>
    <n v="0.21501000000000001"/>
  </r>
  <r>
    <x v="0"/>
    <x v="0"/>
    <x v="4"/>
    <x v="2"/>
    <x v="2"/>
    <x v="11"/>
    <x v="13"/>
    <x v="0"/>
    <n v="1.6899999999999998E-2"/>
    <n v="0.1641"/>
  </r>
  <r>
    <x v="0"/>
    <x v="0"/>
    <x v="4"/>
    <x v="2"/>
    <x v="2"/>
    <x v="19"/>
    <x v="13"/>
    <x v="0"/>
    <n v="0.29609999999999997"/>
    <n v="0.97624"/>
  </r>
  <r>
    <x v="0"/>
    <x v="0"/>
    <x v="4"/>
    <x v="2"/>
    <x v="2"/>
    <x v="19"/>
    <x v="10"/>
    <x v="0"/>
    <n v="0.06"/>
    <n v="0.26977000000000001"/>
  </r>
  <r>
    <x v="0"/>
    <x v="0"/>
    <x v="4"/>
    <x v="2"/>
    <x v="2"/>
    <x v="22"/>
    <x v="13"/>
    <x v="2"/>
    <n v="10.717700000000001"/>
    <n v="54.95646"/>
  </r>
  <r>
    <x v="0"/>
    <x v="0"/>
    <x v="4"/>
    <x v="2"/>
    <x v="2"/>
    <x v="22"/>
    <x v="10"/>
    <x v="2"/>
    <n v="14.180400000000001"/>
    <n v="53.636989999999997"/>
  </r>
  <r>
    <x v="0"/>
    <x v="0"/>
    <x v="4"/>
    <x v="2"/>
    <x v="2"/>
    <x v="23"/>
    <x v="13"/>
    <x v="0"/>
    <n v="8.8999999999999999E-3"/>
    <n v="0"/>
  </r>
  <r>
    <x v="0"/>
    <x v="0"/>
    <x v="4"/>
    <x v="2"/>
    <x v="2"/>
    <x v="23"/>
    <x v="10"/>
    <x v="0"/>
    <n v="0.74410000000000009"/>
    <n v="3.82E-3"/>
  </r>
  <r>
    <x v="0"/>
    <x v="0"/>
    <x v="4"/>
    <x v="2"/>
    <x v="2"/>
    <x v="30"/>
    <x v="10"/>
    <x v="2"/>
    <n v="2.6549"/>
    <n v="7.0622999999999996"/>
  </r>
  <r>
    <x v="0"/>
    <x v="0"/>
    <x v="4"/>
    <x v="2"/>
    <x v="2"/>
    <x v="33"/>
    <x v="10"/>
    <x v="0"/>
    <n v="8.0000000000000004E-4"/>
    <n v="0"/>
  </r>
  <r>
    <x v="0"/>
    <x v="0"/>
    <x v="4"/>
    <x v="2"/>
    <x v="2"/>
    <x v="34"/>
    <x v="13"/>
    <x v="2"/>
    <n v="0.11849999999999999"/>
    <n v="0.40809000000000001"/>
  </r>
  <r>
    <x v="0"/>
    <x v="0"/>
    <x v="4"/>
    <x v="2"/>
    <x v="2"/>
    <x v="34"/>
    <x v="10"/>
    <x v="2"/>
    <n v="5.8200000000000002E-2"/>
    <n v="0.21234"/>
  </r>
  <r>
    <x v="0"/>
    <x v="0"/>
    <x v="4"/>
    <x v="2"/>
    <x v="2"/>
    <x v="35"/>
    <x v="13"/>
    <x v="0"/>
    <n v="4.0000000000000001E-3"/>
    <n v="3.5920000000000001E-2"/>
  </r>
  <r>
    <x v="0"/>
    <x v="0"/>
    <x v="4"/>
    <x v="2"/>
    <x v="2"/>
    <x v="37"/>
    <x v="13"/>
    <x v="0"/>
    <n v="0.53200000000000003"/>
    <n v="0.29555999999999999"/>
  </r>
  <r>
    <x v="0"/>
    <x v="0"/>
    <x v="4"/>
    <x v="2"/>
    <x v="2"/>
    <x v="38"/>
    <x v="13"/>
    <x v="0"/>
    <n v="3.1699999999999999E-2"/>
    <n v="1.9199999999999998E-2"/>
  </r>
  <r>
    <x v="0"/>
    <x v="0"/>
    <x v="5"/>
    <x v="0"/>
    <x v="1"/>
    <x v="4"/>
    <x v="5"/>
    <x v="0"/>
    <n v="1.4E-2"/>
    <n v="1.2E-2"/>
  </r>
  <r>
    <x v="0"/>
    <x v="0"/>
    <x v="5"/>
    <x v="0"/>
    <x v="1"/>
    <x v="5"/>
    <x v="1"/>
    <x v="2"/>
    <n v="3.05"/>
    <n v="4.5753500000000003"/>
  </r>
  <r>
    <x v="0"/>
    <x v="0"/>
    <x v="5"/>
    <x v="0"/>
    <x v="1"/>
    <x v="11"/>
    <x v="5"/>
    <x v="0"/>
    <n v="2.5999999999999999E-3"/>
    <n v="0.03"/>
  </r>
  <r>
    <x v="0"/>
    <x v="0"/>
    <x v="5"/>
    <x v="0"/>
    <x v="1"/>
    <x v="16"/>
    <x v="1"/>
    <x v="2"/>
    <n v="0.18149999999999999"/>
    <n v="4.33751"/>
  </r>
  <r>
    <x v="0"/>
    <x v="0"/>
    <x v="5"/>
    <x v="0"/>
    <x v="1"/>
    <x v="19"/>
    <x v="5"/>
    <x v="0"/>
    <n v="1.7100000000000001E-2"/>
    <n v="3.5000000000000003E-2"/>
  </r>
  <r>
    <x v="0"/>
    <x v="0"/>
    <x v="5"/>
    <x v="0"/>
    <x v="1"/>
    <x v="22"/>
    <x v="5"/>
    <x v="2"/>
    <n v="1.018"/>
    <n v="3.7307899999999998"/>
  </r>
  <r>
    <x v="0"/>
    <x v="0"/>
    <x v="5"/>
    <x v="0"/>
    <x v="1"/>
    <x v="34"/>
    <x v="5"/>
    <x v="2"/>
    <n v="2E-3"/>
    <n v="0.01"/>
  </r>
  <r>
    <x v="0"/>
    <x v="0"/>
    <x v="5"/>
    <x v="0"/>
    <x v="1"/>
    <x v="36"/>
    <x v="1"/>
    <x v="2"/>
    <n v="0.44"/>
    <n v="0.63800000000000001"/>
  </r>
  <r>
    <x v="0"/>
    <x v="0"/>
    <x v="5"/>
    <x v="0"/>
    <x v="2"/>
    <x v="0"/>
    <x v="0"/>
    <x v="0"/>
    <n v="0.1333"/>
    <n v="0.70247999999999999"/>
  </r>
  <r>
    <x v="0"/>
    <x v="0"/>
    <x v="5"/>
    <x v="0"/>
    <x v="2"/>
    <x v="0"/>
    <x v="2"/>
    <x v="0"/>
    <n v="0.14699999999999999"/>
    <n v="0.95801999999999998"/>
  </r>
  <r>
    <x v="0"/>
    <x v="0"/>
    <x v="5"/>
    <x v="0"/>
    <x v="2"/>
    <x v="2"/>
    <x v="0"/>
    <x v="0"/>
    <n v="0.1181"/>
    <n v="0.35544999999999999"/>
  </r>
  <r>
    <x v="0"/>
    <x v="0"/>
    <x v="5"/>
    <x v="0"/>
    <x v="2"/>
    <x v="2"/>
    <x v="2"/>
    <x v="0"/>
    <n v="0.03"/>
    <n v="0.10476000000000001"/>
  </r>
  <r>
    <x v="0"/>
    <x v="0"/>
    <x v="5"/>
    <x v="0"/>
    <x v="2"/>
    <x v="2"/>
    <x v="5"/>
    <x v="0"/>
    <n v="0.03"/>
    <n v="0"/>
  </r>
  <r>
    <x v="0"/>
    <x v="0"/>
    <x v="5"/>
    <x v="0"/>
    <x v="2"/>
    <x v="3"/>
    <x v="0"/>
    <x v="0"/>
    <n v="8.8599999999999998E-2"/>
    <n v="0.68555999999999995"/>
  </r>
  <r>
    <x v="0"/>
    <x v="0"/>
    <x v="5"/>
    <x v="0"/>
    <x v="2"/>
    <x v="3"/>
    <x v="2"/>
    <x v="0"/>
    <n v="2.7000000000000001E-3"/>
    <n v="0"/>
  </r>
  <r>
    <x v="0"/>
    <x v="0"/>
    <x v="5"/>
    <x v="0"/>
    <x v="2"/>
    <x v="3"/>
    <x v="4"/>
    <x v="0"/>
    <n v="7.3800000000000004E-2"/>
    <n v="0.43615999999999999"/>
  </r>
  <r>
    <x v="0"/>
    <x v="0"/>
    <x v="5"/>
    <x v="0"/>
    <x v="2"/>
    <x v="3"/>
    <x v="5"/>
    <x v="0"/>
    <n v="2.76E-2"/>
    <n v="0.20066000000000001"/>
  </r>
  <r>
    <x v="0"/>
    <x v="0"/>
    <x v="5"/>
    <x v="0"/>
    <x v="2"/>
    <x v="4"/>
    <x v="5"/>
    <x v="0"/>
    <n v="0.31989999999999996"/>
    <n v="1.2383299999999999"/>
  </r>
  <r>
    <x v="0"/>
    <x v="0"/>
    <x v="5"/>
    <x v="0"/>
    <x v="2"/>
    <x v="5"/>
    <x v="1"/>
    <x v="2"/>
    <n v="1.35"/>
    <n v="2.0249999999999999"/>
  </r>
  <r>
    <x v="0"/>
    <x v="0"/>
    <x v="5"/>
    <x v="0"/>
    <x v="2"/>
    <x v="5"/>
    <x v="5"/>
    <x v="2"/>
    <n v="1.4800000000000001E-2"/>
    <n v="0.04"/>
  </r>
  <r>
    <x v="0"/>
    <x v="0"/>
    <x v="5"/>
    <x v="0"/>
    <x v="2"/>
    <x v="6"/>
    <x v="0"/>
    <x v="2"/>
    <n v="5.0114000000000001"/>
    <n v="14.69603"/>
  </r>
  <r>
    <x v="0"/>
    <x v="0"/>
    <x v="5"/>
    <x v="0"/>
    <x v="2"/>
    <x v="6"/>
    <x v="2"/>
    <x v="2"/>
    <n v="0.1991"/>
    <n v="0.53659000000000001"/>
  </r>
  <r>
    <x v="0"/>
    <x v="0"/>
    <x v="5"/>
    <x v="0"/>
    <x v="2"/>
    <x v="6"/>
    <x v="5"/>
    <x v="2"/>
    <n v="0.45230000000000004"/>
    <n v="0.17100000000000001"/>
  </r>
  <r>
    <x v="0"/>
    <x v="0"/>
    <x v="5"/>
    <x v="0"/>
    <x v="2"/>
    <x v="7"/>
    <x v="2"/>
    <x v="0"/>
    <n v="0.2"/>
    <n v="0"/>
  </r>
  <r>
    <x v="0"/>
    <x v="0"/>
    <x v="5"/>
    <x v="0"/>
    <x v="2"/>
    <x v="7"/>
    <x v="5"/>
    <x v="0"/>
    <n v="0.51400000000000001"/>
    <n v="0"/>
  </r>
  <r>
    <x v="0"/>
    <x v="0"/>
    <x v="5"/>
    <x v="0"/>
    <x v="2"/>
    <x v="8"/>
    <x v="0"/>
    <x v="0"/>
    <n v="1.3754"/>
    <n v="0.61782999999999999"/>
  </r>
  <r>
    <x v="0"/>
    <x v="0"/>
    <x v="5"/>
    <x v="0"/>
    <x v="2"/>
    <x v="8"/>
    <x v="2"/>
    <x v="0"/>
    <n v="0.28000000000000003"/>
    <n v="0.24736"/>
  </r>
  <r>
    <x v="0"/>
    <x v="0"/>
    <x v="5"/>
    <x v="0"/>
    <x v="2"/>
    <x v="8"/>
    <x v="5"/>
    <x v="0"/>
    <n v="1.6189"/>
    <n v="0.74029999999999996"/>
  </r>
  <r>
    <x v="0"/>
    <x v="0"/>
    <x v="5"/>
    <x v="0"/>
    <x v="2"/>
    <x v="9"/>
    <x v="2"/>
    <x v="0"/>
    <n v="4.7999999999999996E-3"/>
    <n v="1.5570000000000001E-2"/>
  </r>
  <r>
    <x v="0"/>
    <x v="0"/>
    <x v="5"/>
    <x v="0"/>
    <x v="2"/>
    <x v="9"/>
    <x v="5"/>
    <x v="0"/>
    <n v="16.766300000000001"/>
    <n v="5.78"/>
  </r>
  <r>
    <x v="0"/>
    <x v="0"/>
    <x v="5"/>
    <x v="0"/>
    <x v="2"/>
    <x v="10"/>
    <x v="2"/>
    <x v="0"/>
    <n v="4.0599999999999997E-2"/>
    <n v="0.10835"/>
  </r>
  <r>
    <x v="0"/>
    <x v="0"/>
    <x v="5"/>
    <x v="0"/>
    <x v="2"/>
    <x v="10"/>
    <x v="5"/>
    <x v="0"/>
    <n v="9.6499999999999989E-2"/>
    <n v="0.14436000000000002"/>
  </r>
  <r>
    <x v="0"/>
    <x v="0"/>
    <x v="5"/>
    <x v="0"/>
    <x v="2"/>
    <x v="11"/>
    <x v="5"/>
    <x v="0"/>
    <n v="0.33339999999999997"/>
    <n v="3.8559600000000001"/>
  </r>
  <r>
    <x v="0"/>
    <x v="0"/>
    <x v="5"/>
    <x v="0"/>
    <x v="2"/>
    <x v="14"/>
    <x v="0"/>
    <x v="0"/>
    <n v="7.3000000000000001E-3"/>
    <n v="3.4909999999999997E-2"/>
  </r>
  <r>
    <x v="0"/>
    <x v="0"/>
    <x v="5"/>
    <x v="0"/>
    <x v="2"/>
    <x v="14"/>
    <x v="2"/>
    <x v="0"/>
    <n v="8.72E-2"/>
    <n v="0.36808999999999997"/>
  </r>
  <r>
    <x v="0"/>
    <x v="0"/>
    <x v="5"/>
    <x v="0"/>
    <x v="2"/>
    <x v="14"/>
    <x v="5"/>
    <x v="0"/>
    <n v="5.8499999999999996E-2"/>
    <n v="8.1199999999999994E-2"/>
  </r>
  <r>
    <x v="0"/>
    <x v="0"/>
    <x v="5"/>
    <x v="0"/>
    <x v="2"/>
    <x v="15"/>
    <x v="2"/>
    <x v="0"/>
    <n v="4.5999999999999999E-3"/>
    <n v="0"/>
  </r>
  <r>
    <x v="0"/>
    <x v="0"/>
    <x v="5"/>
    <x v="0"/>
    <x v="2"/>
    <x v="15"/>
    <x v="5"/>
    <x v="0"/>
    <n v="3.8100000000000002E-2"/>
    <n v="2.1990000000000003E-2"/>
  </r>
  <r>
    <x v="0"/>
    <x v="0"/>
    <x v="5"/>
    <x v="0"/>
    <x v="2"/>
    <x v="16"/>
    <x v="1"/>
    <x v="2"/>
    <n v="0.105"/>
    <n v="2.50007"/>
  </r>
  <r>
    <x v="0"/>
    <x v="0"/>
    <x v="5"/>
    <x v="0"/>
    <x v="2"/>
    <x v="18"/>
    <x v="2"/>
    <x v="0"/>
    <n v="7.0300000000000001E-2"/>
    <n v="0.10440000000000001"/>
  </r>
  <r>
    <x v="0"/>
    <x v="0"/>
    <x v="5"/>
    <x v="0"/>
    <x v="2"/>
    <x v="19"/>
    <x v="0"/>
    <x v="0"/>
    <n v="0.31140000000000001"/>
    <n v="1.02339"/>
  </r>
  <r>
    <x v="0"/>
    <x v="0"/>
    <x v="5"/>
    <x v="0"/>
    <x v="2"/>
    <x v="19"/>
    <x v="2"/>
    <x v="0"/>
    <n v="5.1799999999999999E-2"/>
    <n v="9.0279999999999999E-2"/>
  </r>
  <r>
    <x v="0"/>
    <x v="0"/>
    <x v="5"/>
    <x v="0"/>
    <x v="2"/>
    <x v="19"/>
    <x v="4"/>
    <x v="0"/>
    <n v="0.57779999999999998"/>
    <n v="4.5760000000000002E-2"/>
  </r>
  <r>
    <x v="0"/>
    <x v="0"/>
    <x v="5"/>
    <x v="0"/>
    <x v="2"/>
    <x v="19"/>
    <x v="5"/>
    <x v="0"/>
    <n v="4.9377999999999993"/>
    <n v="11.74938"/>
  </r>
  <r>
    <x v="0"/>
    <x v="0"/>
    <x v="5"/>
    <x v="0"/>
    <x v="2"/>
    <x v="20"/>
    <x v="5"/>
    <x v="0"/>
    <n v="3.5000000000000001E-3"/>
    <n v="0"/>
  </r>
  <r>
    <x v="0"/>
    <x v="0"/>
    <x v="5"/>
    <x v="0"/>
    <x v="2"/>
    <x v="22"/>
    <x v="5"/>
    <x v="2"/>
    <n v="92.978300000000004"/>
    <n v="321.14256999999998"/>
  </r>
  <r>
    <x v="0"/>
    <x v="0"/>
    <x v="5"/>
    <x v="0"/>
    <x v="2"/>
    <x v="23"/>
    <x v="0"/>
    <x v="0"/>
    <n v="1.1237999999999999"/>
    <n v="0.73509000000000002"/>
  </r>
  <r>
    <x v="0"/>
    <x v="0"/>
    <x v="5"/>
    <x v="0"/>
    <x v="2"/>
    <x v="23"/>
    <x v="2"/>
    <x v="0"/>
    <n v="0.71870000000000001"/>
    <n v="1.9532500000000002"/>
  </r>
  <r>
    <x v="0"/>
    <x v="0"/>
    <x v="5"/>
    <x v="0"/>
    <x v="2"/>
    <x v="23"/>
    <x v="5"/>
    <x v="0"/>
    <n v="1.2142999999999997"/>
    <n v="0.17688999999999999"/>
  </r>
  <r>
    <x v="0"/>
    <x v="0"/>
    <x v="5"/>
    <x v="0"/>
    <x v="2"/>
    <x v="24"/>
    <x v="5"/>
    <x v="1"/>
    <n v="1E-3"/>
    <n v="0"/>
  </r>
  <r>
    <x v="0"/>
    <x v="0"/>
    <x v="5"/>
    <x v="0"/>
    <x v="2"/>
    <x v="25"/>
    <x v="5"/>
    <x v="2"/>
    <n v="0.1124"/>
    <n v="0.16556999999999999"/>
  </r>
  <r>
    <x v="0"/>
    <x v="0"/>
    <x v="5"/>
    <x v="0"/>
    <x v="2"/>
    <x v="27"/>
    <x v="0"/>
    <x v="0"/>
    <n v="0.32300000000000001"/>
    <n v="0.79064000000000001"/>
  </r>
  <r>
    <x v="0"/>
    <x v="0"/>
    <x v="5"/>
    <x v="0"/>
    <x v="2"/>
    <x v="27"/>
    <x v="2"/>
    <x v="0"/>
    <n v="8.3999999999999995E-3"/>
    <n v="2.4219999999999998E-2"/>
  </r>
  <r>
    <x v="0"/>
    <x v="0"/>
    <x v="5"/>
    <x v="0"/>
    <x v="2"/>
    <x v="27"/>
    <x v="4"/>
    <x v="0"/>
    <n v="2.6800000000000001E-2"/>
    <n v="3.9699999999999999E-2"/>
  </r>
  <r>
    <x v="0"/>
    <x v="0"/>
    <x v="5"/>
    <x v="0"/>
    <x v="2"/>
    <x v="27"/>
    <x v="5"/>
    <x v="0"/>
    <n v="0.34340000000000004"/>
    <n v="0.24401999999999999"/>
  </r>
  <r>
    <x v="0"/>
    <x v="0"/>
    <x v="5"/>
    <x v="0"/>
    <x v="2"/>
    <x v="28"/>
    <x v="0"/>
    <x v="0"/>
    <n v="6.1000000000000004E-3"/>
    <n v="2.0279999999999999E-2"/>
  </r>
  <r>
    <x v="0"/>
    <x v="0"/>
    <x v="5"/>
    <x v="0"/>
    <x v="2"/>
    <x v="30"/>
    <x v="4"/>
    <x v="2"/>
    <n v="674.64379999999994"/>
    <n v="1137.2030099999999"/>
  </r>
  <r>
    <x v="0"/>
    <x v="0"/>
    <x v="5"/>
    <x v="0"/>
    <x v="2"/>
    <x v="30"/>
    <x v="5"/>
    <x v="2"/>
    <n v="127.72969999999999"/>
    <n v="237.55449999999999"/>
  </r>
  <r>
    <x v="0"/>
    <x v="0"/>
    <x v="5"/>
    <x v="0"/>
    <x v="2"/>
    <x v="32"/>
    <x v="2"/>
    <x v="0"/>
    <n v="0.18310000000000001"/>
    <n v="0.17101"/>
  </r>
  <r>
    <x v="0"/>
    <x v="0"/>
    <x v="5"/>
    <x v="0"/>
    <x v="2"/>
    <x v="32"/>
    <x v="5"/>
    <x v="0"/>
    <n v="8.9900000000000008E-2"/>
    <n v="4.7E-2"/>
  </r>
  <r>
    <x v="0"/>
    <x v="0"/>
    <x v="5"/>
    <x v="0"/>
    <x v="2"/>
    <x v="33"/>
    <x v="0"/>
    <x v="0"/>
    <n v="1.49E-2"/>
    <n v="0.24529000000000001"/>
  </r>
  <r>
    <x v="0"/>
    <x v="0"/>
    <x v="5"/>
    <x v="0"/>
    <x v="2"/>
    <x v="33"/>
    <x v="4"/>
    <x v="0"/>
    <n v="0.26669999999999999"/>
    <n v="3.5373199999999998"/>
  </r>
  <r>
    <x v="0"/>
    <x v="0"/>
    <x v="5"/>
    <x v="0"/>
    <x v="2"/>
    <x v="33"/>
    <x v="5"/>
    <x v="0"/>
    <n v="0.1062"/>
    <n v="0.26279000000000002"/>
  </r>
  <r>
    <x v="0"/>
    <x v="0"/>
    <x v="5"/>
    <x v="0"/>
    <x v="2"/>
    <x v="34"/>
    <x v="0"/>
    <x v="2"/>
    <n v="1.3126"/>
    <n v="6.8146300000000002"/>
  </r>
  <r>
    <x v="0"/>
    <x v="0"/>
    <x v="5"/>
    <x v="0"/>
    <x v="2"/>
    <x v="34"/>
    <x v="2"/>
    <x v="2"/>
    <n v="4.7100000000000003E-2"/>
    <n v="0"/>
  </r>
  <r>
    <x v="0"/>
    <x v="0"/>
    <x v="5"/>
    <x v="0"/>
    <x v="2"/>
    <x v="34"/>
    <x v="5"/>
    <x v="2"/>
    <n v="2.5544000000000002"/>
    <n v="2.8751800000000003"/>
  </r>
  <r>
    <x v="0"/>
    <x v="0"/>
    <x v="5"/>
    <x v="0"/>
    <x v="2"/>
    <x v="35"/>
    <x v="0"/>
    <x v="0"/>
    <n v="9.6600000000000005E-2"/>
    <n v="1.59151"/>
  </r>
  <r>
    <x v="0"/>
    <x v="0"/>
    <x v="5"/>
    <x v="0"/>
    <x v="2"/>
    <x v="35"/>
    <x v="4"/>
    <x v="0"/>
    <n v="0.1487"/>
    <n v="1.56925"/>
  </r>
  <r>
    <x v="0"/>
    <x v="0"/>
    <x v="5"/>
    <x v="0"/>
    <x v="2"/>
    <x v="35"/>
    <x v="5"/>
    <x v="0"/>
    <n v="9.8599999999999993E-2"/>
    <n v="1.0434100000000002"/>
  </r>
  <r>
    <x v="0"/>
    <x v="0"/>
    <x v="5"/>
    <x v="0"/>
    <x v="2"/>
    <x v="36"/>
    <x v="1"/>
    <x v="2"/>
    <n v="19.649999999999999"/>
    <n v="28.103017939397553"/>
  </r>
  <r>
    <x v="0"/>
    <x v="0"/>
    <x v="5"/>
    <x v="0"/>
    <x v="2"/>
    <x v="37"/>
    <x v="0"/>
    <x v="0"/>
    <n v="0.48349999999999999"/>
    <n v="0.41382999999999998"/>
  </r>
  <r>
    <x v="0"/>
    <x v="0"/>
    <x v="5"/>
    <x v="0"/>
    <x v="2"/>
    <x v="37"/>
    <x v="2"/>
    <x v="0"/>
    <n v="0.15329999999999999"/>
    <n v="0.23962"/>
  </r>
  <r>
    <x v="0"/>
    <x v="0"/>
    <x v="5"/>
    <x v="0"/>
    <x v="2"/>
    <x v="37"/>
    <x v="5"/>
    <x v="0"/>
    <n v="13.9451"/>
    <n v="4.80436"/>
  </r>
  <r>
    <x v="0"/>
    <x v="0"/>
    <x v="5"/>
    <x v="0"/>
    <x v="2"/>
    <x v="38"/>
    <x v="2"/>
    <x v="0"/>
    <n v="2.7000000000000001E-3"/>
    <n v="0"/>
  </r>
  <r>
    <x v="0"/>
    <x v="0"/>
    <x v="5"/>
    <x v="0"/>
    <x v="2"/>
    <x v="38"/>
    <x v="5"/>
    <x v="0"/>
    <n v="0.46609999999999996"/>
    <n v="0.26874999999999999"/>
  </r>
  <r>
    <x v="0"/>
    <x v="0"/>
    <x v="5"/>
    <x v="1"/>
    <x v="2"/>
    <x v="0"/>
    <x v="8"/>
    <x v="0"/>
    <n v="1.3194999999999999"/>
    <n v="19.643540000000002"/>
  </r>
  <r>
    <x v="0"/>
    <x v="0"/>
    <x v="5"/>
    <x v="1"/>
    <x v="2"/>
    <x v="1"/>
    <x v="8"/>
    <x v="1"/>
    <n v="12.861000000000001"/>
    <n v="3.6849866211765798"/>
  </r>
  <r>
    <x v="0"/>
    <x v="0"/>
    <x v="5"/>
    <x v="1"/>
    <x v="2"/>
    <x v="2"/>
    <x v="8"/>
    <x v="0"/>
    <n v="2.339"/>
    <n v="4.5023400000000002"/>
  </r>
  <r>
    <x v="0"/>
    <x v="0"/>
    <x v="5"/>
    <x v="1"/>
    <x v="2"/>
    <x v="3"/>
    <x v="8"/>
    <x v="0"/>
    <n v="0.13139999999999999"/>
    <n v="2.9282500000000002"/>
  </r>
  <r>
    <x v="0"/>
    <x v="0"/>
    <x v="5"/>
    <x v="1"/>
    <x v="2"/>
    <x v="4"/>
    <x v="8"/>
    <x v="0"/>
    <n v="66.267099999999999"/>
    <n v="918.26407000000006"/>
  </r>
  <r>
    <x v="0"/>
    <x v="0"/>
    <x v="5"/>
    <x v="1"/>
    <x v="2"/>
    <x v="5"/>
    <x v="8"/>
    <x v="2"/>
    <n v="48.399299999999997"/>
    <n v="100.52923369994323"/>
  </r>
  <r>
    <x v="0"/>
    <x v="0"/>
    <x v="5"/>
    <x v="1"/>
    <x v="2"/>
    <x v="6"/>
    <x v="8"/>
    <x v="2"/>
    <n v="8.7279999999999998"/>
    <n v="47.072900000000004"/>
  </r>
  <r>
    <x v="0"/>
    <x v="0"/>
    <x v="5"/>
    <x v="1"/>
    <x v="2"/>
    <x v="8"/>
    <x v="8"/>
    <x v="0"/>
    <n v="31.725100000000001"/>
    <n v="82.133570000000006"/>
  </r>
  <r>
    <x v="0"/>
    <x v="0"/>
    <x v="5"/>
    <x v="1"/>
    <x v="2"/>
    <x v="9"/>
    <x v="8"/>
    <x v="0"/>
    <n v="14.939799999999998"/>
    <n v="91.192170000000004"/>
  </r>
  <r>
    <x v="0"/>
    <x v="0"/>
    <x v="5"/>
    <x v="1"/>
    <x v="2"/>
    <x v="10"/>
    <x v="8"/>
    <x v="0"/>
    <n v="2.8121"/>
    <n v="10.906189999999999"/>
  </r>
  <r>
    <x v="0"/>
    <x v="0"/>
    <x v="5"/>
    <x v="1"/>
    <x v="2"/>
    <x v="11"/>
    <x v="8"/>
    <x v="0"/>
    <n v="9.1300000000000006E-2"/>
    <n v="9.0350000000000001"/>
  </r>
  <r>
    <x v="0"/>
    <x v="0"/>
    <x v="5"/>
    <x v="1"/>
    <x v="2"/>
    <x v="12"/>
    <x v="8"/>
    <x v="1"/>
    <n v="48.609000000000009"/>
    <n v="25.17902732683492"/>
  </r>
  <r>
    <x v="0"/>
    <x v="0"/>
    <x v="5"/>
    <x v="1"/>
    <x v="2"/>
    <x v="13"/>
    <x v="8"/>
    <x v="1"/>
    <n v="19.518999999999998"/>
    <n v="17.543462060864325"/>
  </r>
  <r>
    <x v="0"/>
    <x v="0"/>
    <x v="5"/>
    <x v="1"/>
    <x v="2"/>
    <x v="14"/>
    <x v="8"/>
    <x v="0"/>
    <n v="0.66910000000000003"/>
    <n v="14.257670000000001"/>
  </r>
  <r>
    <x v="0"/>
    <x v="0"/>
    <x v="5"/>
    <x v="1"/>
    <x v="2"/>
    <x v="15"/>
    <x v="8"/>
    <x v="0"/>
    <n v="1.7883"/>
    <n v="49.272539999999999"/>
  </r>
  <r>
    <x v="0"/>
    <x v="0"/>
    <x v="5"/>
    <x v="1"/>
    <x v="2"/>
    <x v="16"/>
    <x v="8"/>
    <x v="2"/>
    <n v="0.21110000000000001"/>
    <n v="0"/>
  </r>
  <r>
    <x v="0"/>
    <x v="0"/>
    <x v="5"/>
    <x v="1"/>
    <x v="2"/>
    <x v="17"/>
    <x v="8"/>
    <x v="1"/>
    <n v="17508.929299999996"/>
    <n v="32710.209899999998"/>
  </r>
  <r>
    <x v="0"/>
    <x v="0"/>
    <x v="5"/>
    <x v="1"/>
    <x v="2"/>
    <x v="18"/>
    <x v="8"/>
    <x v="0"/>
    <n v="4.6268999999999991"/>
    <n v="0.17932999999999999"/>
  </r>
  <r>
    <x v="0"/>
    <x v="0"/>
    <x v="5"/>
    <x v="1"/>
    <x v="2"/>
    <x v="19"/>
    <x v="8"/>
    <x v="0"/>
    <n v="14.523900000000001"/>
    <n v="44.349752111265367"/>
  </r>
  <r>
    <x v="0"/>
    <x v="0"/>
    <x v="5"/>
    <x v="1"/>
    <x v="2"/>
    <x v="23"/>
    <x v="8"/>
    <x v="0"/>
    <n v="44.068499999999993"/>
    <n v="264.66320000000002"/>
  </r>
  <r>
    <x v="0"/>
    <x v="0"/>
    <x v="5"/>
    <x v="1"/>
    <x v="2"/>
    <x v="25"/>
    <x v="8"/>
    <x v="2"/>
    <n v="0.38500000000000001"/>
    <n v="0"/>
  </r>
  <r>
    <x v="0"/>
    <x v="0"/>
    <x v="5"/>
    <x v="1"/>
    <x v="2"/>
    <x v="26"/>
    <x v="8"/>
    <x v="1"/>
    <n v="0.35"/>
    <n v="0"/>
  </r>
  <r>
    <x v="0"/>
    <x v="0"/>
    <x v="5"/>
    <x v="1"/>
    <x v="2"/>
    <x v="27"/>
    <x v="8"/>
    <x v="0"/>
    <n v="5.5164999999999997"/>
    <n v="9.8319500000000009"/>
  </r>
  <r>
    <x v="0"/>
    <x v="0"/>
    <x v="5"/>
    <x v="1"/>
    <x v="2"/>
    <x v="28"/>
    <x v="8"/>
    <x v="0"/>
    <n v="0.73240000000000005"/>
    <n v="9.02773"/>
  </r>
  <r>
    <x v="0"/>
    <x v="0"/>
    <x v="5"/>
    <x v="1"/>
    <x v="2"/>
    <x v="29"/>
    <x v="8"/>
    <x v="0"/>
    <n v="64.207099999999997"/>
    <n v="1343.4987000000001"/>
  </r>
  <r>
    <x v="0"/>
    <x v="0"/>
    <x v="5"/>
    <x v="1"/>
    <x v="2"/>
    <x v="32"/>
    <x v="8"/>
    <x v="0"/>
    <n v="1.8260000000000001"/>
    <n v="2.01111"/>
  </r>
  <r>
    <x v="0"/>
    <x v="0"/>
    <x v="5"/>
    <x v="1"/>
    <x v="2"/>
    <x v="33"/>
    <x v="8"/>
    <x v="0"/>
    <n v="0.12290000000000001"/>
    <n v="1.0448200000000001"/>
  </r>
  <r>
    <x v="0"/>
    <x v="0"/>
    <x v="5"/>
    <x v="1"/>
    <x v="2"/>
    <x v="34"/>
    <x v="8"/>
    <x v="2"/>
    <n v="140.98490000000001"/>
    <n v="1229.1368100000002"/>
  </r>
  <r>
    <x v="0"/>
    <x v="0"/>
    <x v="5"/>
    <x v="1"/>
    <x v="2"/>
    <x v="35"/>
    <x v="8"/>
    <x v="0"/>
    <n v="7.4499999999999997E-2"/>
    <n v="5.13917"/>
  </r>
  <r>
    <x v="0"/>
    <x v="0"/>
    <x v="5"/>
    <x v="1"/>
    <x v="2"/>
    <x v="37"/>
    <x v="8"/>
    <x v="0"/>
    <n v="46.195899999999995"/>
    <n v="57.323660000000004"/>
  </r>
  <r>
    <x v="0"/>
    <x v="0"/>
    <x v="5"/>
    <x v="1"/>
    <x v="2"/>
    <x v="38"/>
    <x v="8"/>
    <x v="0"/>
    <n v="0.35449999999999998"/>
    <n v="4.02339"/>
  </r>
  <r>
    <x v="0"/>
    <x v="0"/>
    <x v="5"/>
    <x v="4"/>
    <x v="2"/>
    <x v="3"/>
    <x v="20"/>
    <x v="0"/>
    <n v="0.21809999999999999"/>
    <n v="1.0569999999999999"/>
  </r>
  <r>
    <x v="0"/>
    <x v="0"/>
    <x v="5"/>
    <x v="4"/>
    <x v="2"/>
    <x v="4"/>
    <x v="20"/>
    <x v="0"/>
    <n v="1.0500000000000001E-2"/>
    <n v="1.7999999999999999E-2"/>
  </r>
  <r>
    <x v="0"/>
    <x v="0"/>
    <x v="5"/>
    <x v="4"/>
    <x v="2"/>
    <x v="9"/>
    <x v="20"/>
    <x v="0"/>
    <n v="5.8999999999999999E-3"/>
    <n v="4.0000000000000001E-3"/>
  </r>
  <r>
    <x v="0"/>
    <x v="0"/>
    <x v="5"/>
    <x v="4"/>
    <x v="2"/>
    <x v="10"/>
    <x v="20"/>
    <x v="0"/>
    <n v="7.7000000000000002E-3"/>
    <n v="1.6500000000000001E-2"/>
  </r>
  <r>
    <x v="0"/>
    <x v="0"/>
    <x v="5"/>
    <x v="4"/>
    <x v="2"/>
    <x v="19"/>
    <x v="20"/>
    <x v="0"/>
    <n v="0.28899999999999998"/>
    <n v="0.49859999999999999"/>
  </r>
  <r>
    <x v="0"/>
    <x v="0"/>
    <x v="5"/>
    <x v="4"/>
    <x v="2"/>
    <x v="22"/>
    <x v="20"/>
    <x v="2"/>
    <n v="5.6862000000000004"/>
    <n v="16.004390000000001"/>
  </r>
  <r>
    <x v="0"/>
    <x v="0"/>
    <x v="5"/>
    <x v="4"/>
    <x v="2"/>
    <x v="30"/>
    <x v="18"/>
    <x v="2"/>
    <n v="9.2550000000000008"/>
    <n v="18.470479999999998"/>
  </r>
  <r>
    <x v="0"/>
    <x v="0"/>
    <x v="5"/>
    <x v="4"/>
    <x v="2"/>
    <x v="30"/>
    <x v="17"/>
    <x v="2"/>
    <n v="0.995"/>
    <n v="2.5668000000000002"/>
  </r>
  <r>
    <x v="0"/>
    <x v="0"/>
    <x v="5"/>
    <x v="4"/>
    <x v="2"/>
    <x v="33"/>
    <x v="20"/>
    <x v="0"/>
    <n v="1.4500000000000001E-2"/>
    <n v="0.10299999999999999"/>
  </r>
  <r>
    <x v="0"/>
    <x v="0"/>
    <x v="5"/>
    <x v="4"/>
    <x v="2"/>
    <x v="34"/>
    <x v="20"/>
    <x v="2"/>
    <n v="0.88400000000000001"/>
    <n v="0"/>
  </r>
  <r>
    <x v="0"/>
    <x v="0"/>
    <x v="5"/>
    <x v="4"/>
    <x v="2"/>
    <x v="35"/>
    <x v="20"/>
    <x v="0"/>
    <n v="5.0000000000000001E-4"/>
    <n v="2.5100000000000001E-3"/>
  </r>
  <r>
    <x v="0"/>
    <x v="0"/>
    <x v="5"/>
    <x v="2"/>
    <x v="0"/>
    <x v="4"/>
    <x v="9"/>
    <x v="0"/>
    <n v="1.5972"/>
    <n v="6.2437300000000002"/>
  </r>
  <r>
    <x v="0"/>
    <x v="0"/>
    <x v="5"/>
    <x v="2"/>
    <x v="0"/>
    <x v="4"/>
    <x v="12"/>
    <x v="0"/>
    <n v="1.2358"/>
    <n v="4.0091999999999999"/>
  </r>
  <r>
    <x v="0"/>
    <x v="0"/>
    <x v="5"/>
    <x v="2"/>
    <x v="0"/>
    <x v="4"/>
    <x v="10"/>
    <x v="0"/>
    <n v="1.6103999999999998"/>
    <n v="4.8198100000000004"/>
  </r>
  <r>
    <x v="0"/>
    <x v="0"/>
    <x v="5"/>
    <x v="2"/>
    <x v="0"/>
    <x v="5"/>
    <x v="13"/>
    <x v="2"/>
    <n v="21.896000000000001"/>
    <n v="46.900530000000003"/>
  </r>
  <r>
    <x v="0"/>
    <x v="0"/>
    <x v="5"/>
    <x v="2"/>
    <x v="0"/>
    <x v="5"/>
    <x v="23"/>
    <x v="2"/>
    <n v="3.2000000000000001E-2"/>
    <n v="9.1999999999999998E-2"/>
  </r>
  <r>
    <x v="0"/>
    <x v="0"/>
    <x v="5"/>
    <x v="2"/>
    <x v="0"/>
    <x v="5"/>
    <x v="9"/>
    <x v="2"/>
    <n v="2.0819999999999999"/>
    <n v="3.8235899999999998"/>
  </r>
  <r>
    <x v="0"/>
    <x v="0"/>
    <x v="5"/>
    <x v="2"/>
    <x v="0"/>
    <x v="5"/>
    <x v="11"/>
    <x v="2"/>
    <n v="10.028"/>
    <n v="25.484819999999999"/>
  </r>
  <r>
    <x v="0"/>
    <x v="0"/>
    <x v="5"/>
    <x v="2"/>
    <x v="0"/>
    <x v="5"/>
    <x v="12"/>
    <x v="2"/>
    <n v="0.67600000000000005"/>
    <n v="3.6360999999999999"/>
  </r>
  <r>
    <x v="0"/>
    <x v="0"/>
    <x v="5"/>
    <x v="2"/>
    <x v="0"/>
    <x v="5"/>
    <x v="14"/>
    <x v="2"/>
    <n v="12.5634"/>
    <n v="30.586009999999998"/>
  </r>
  <r>
    <x v="0"/>
    <x v="0"/>
    <x v="5"/>
    <x v="2"/>
    <x v="0"/>
    <x v="5"/>
    <x v="24"/>
    <x v="2"/>
    <n v="0.30549999999999999"/>
    <n v="0.73282999999999998"/>
  </r>
  <r>
    <x v="0"/>
    <x v="0"/>
    <x v="5"/>
    <x v="2"/>
    <x v="0"/>
    <x v="5"/>
    <x v="10"/>
    <x v="2"/>
    <n v="193.69540000000001"/>
    <n v="435.0733899999999"/>
  </r>
  <r>
    <x v="0"/>
    <x v="0"/>
    <x v="5"/>
    <x v="2"/>
    <x v="0"/>
    <x v="7"/>
    <x v="10"/>
    <x v="0"/>
    <n v="0.41000000000000003"/>
    <n v="0"/>
  </r>
  <r>
    <x v="0"/>
    <x v="0"/>
    <x v="5"/>
    <x v="2"/>
    <x v="0"/>
    <x v="9"/>
    <x v="9"/>
    <x v="0"/>
    <n v="0.1147"/>
    <n v="0.24207999999999999"/>
  </r>
  <r>
    <x v="0"/>
    <x v="0"/>
    <x v="5"/>
    <x v="2"/>
    <x v="0"/>
    <x v="9"/>
    <x v="12"/>
    <x v="0"/>
    <n v="0.49959999999999999"/>
    <n v="0.87834999999999996"/>
  </r>
  <r>
    <x v="0"/>
    <x v="0"/>
    <x v="5"/>
    <x v="2"/>
    <x v="0"/>
    <x v="9"/>
    <x v="10"/>
    <x v="0"/>
    <n v="7.7600000000000002E-2"/>
    <n v="0"/>
  </r>
  <r>
    <x v="0"/>
    <x v="0"/>
    <x v="5"/>
    <x v="2"/>
    <x v="0"/>
    <x v="10"/>
    <x v="10"/>
    <x v="0"/>
    <n v="7.7000000000000002E-3"/>
    <n v="0"/>
  </r>
  <r>
    <x v="0"/>
    <x v="0"/>
    <x v="5"/>
    <x v="2"/>
    <x v="0"/>
    <x v="14"/>
    <x v="12"/>
    <x v="0"/>
    <n v="1.2699999999999999E-2"/>
    <n v="0.12232999999999999"/>
  </r>
  <r>
    <x v="0"/>
    <x v="0"/>
    <x v="5"/>
    <x v="2"/>
    <x v="0"/>
    <x v="14"/>
    <x v="10"/>
    <x v="0"/>
    <n v="2.2000000000000001E-3"/>
    <n v="0"/>
  </r>
  <r>
    <x v="0"/>
    <x v="0"/>
    <x v="5"/>
    <x v="2"/>
    <x v="0"/>
    <x v="15"/>
    <x v="9"/>
    <x v="0"/>
    <n v="0.24399999999999999"/>
    <n v="0.48320000000000002"/>
  </r>
  <r>
    <x v="0"/>
    <x v="0"/>
    <x v="5"/>
    <x v="2"/>
    <x v="0"/>
    <x v="15"/>
    <x v="10"/>
    <x v="0"/>
    <n v="1.4999999999999999E-2"/>
    <n v="0"/>
  </r>
  <r>
    <x v="0"/>
    <x v="0"/>
    <x v="5"/>
    <x v="2"/>
    <x v="0"/>
    <x v="16"/>
    <x v="13"/>
    <x v="2"/>
    <n v="1.6013999999999999"/>
    <n v="31.496320000000001"/>
  </r>
  <r>
    <x v="0"/>
    <x v="0"/>
    <x v="5"/>
    <x v="2"/>
    <x v="0"/>
    <x v="16"/>
    <x v="23"/>
    <x v="2"/>
    <n v="4.3E-3"/>
    <n v="9.4600000000000004E-2"/>
  </r>
  <r>
    <x v="0"/>
    <x v="0"/>
    <x v="5"/>
    <x v="2"/>
    <x v="0"/>
    <x v="16"/>
    <x v="9"/>
    <x v="2"/>
    <n v="0.36370000000000002"/>
    <n v="8.2628000000000004"/>
  </r>
  <r>
    <x v="0"/>
    <x v="0"/>
    <x v="5"/>
    <x v="2"/>
    <x v="0"/>
    <x v="16"/>
    <x v="11"/>
    <x v="2"/>
    <n v="0.1706"/>
    <n v="3.70987"/>
  </r>
  <r>
    <x v="0"/>
    <x v="0"/>
    <x v="5"/>
    <x v="2"/>
    <x v="0"/>
    <x v="16"/>
    <x v="12"/>
    <x v="2"/>
    <n v="1.9099999999999999E-2"/>
    <n v="0.42699999999999999"/>
  </r>
  <r>
    <x v="0"/>
    <x v="0"/>
    <x v="5"/>
    <x v="2"/>
    <x v="0"/>
    <x v="16"/>
    <x v="14"/>
    <x v="2"/>
    <n v="4.3099999999999999E-2"/>
    <n v="0.64373999999999998"/>
  </r>
  <r>
    <x v="0"/>
    <x v="0"/>
    <x v="5"/>
    <x v="2"/>
    <x v="0"/>
    <x v="16"/>
    <x v="24"/>
    <x v="2"/>
    <n v="3.2000000000000002E-3"/>
    <n v="7.1599999999999997E-2"/>
  </r>
  <r>
    <x v="0"/>
    <x v="0"/>
    <x v="5"/>
    <x v="2"/>
    <x v="0"/>
    <x v="16"/>
    <x v="10"/>
    <x v="2"/>
    <n v="25.718100000000007"/>
    <n v="484.22555999999997"/>
  </r>
  <r>
    <x v="0"/>
    <x v="0"/>
    <x v="5"/>
    <x v="2"/>
    <x v="0"/>
    <x v="19"/>
    <x v="9"/>
    <x v="0"/>
    <n v="7.1999999999999995E-2"/>
    <n v="0"/>
  </r>
  <r>
    <x v="0"/>
    <x v="0"/>
    <x v="5"/>
    <x v="2"/>
    <x v="0"/>
    <x v="19"/>
    <x v="12"/>
    <x v="0"/>
    <n v="1.0999999999999999E-2"/>
    <n v="8.3700000000000007E-3"/>
  </r>
  <r>
    <x v="0"/>
    <x v="0"/>
    <x v="5"/>
    <x v="2"/>
    <x v="0"/>
    <x v="19"/>
    <x v="10"/>
    <x v="0"/>
    <n v="2.12E-2"/>
    <n v="0"/>
  </r>
  <r>
    <x v="0"/>
    <x v="0"/>
    <x v="5"/>
    <x v="2"/>
    <x v="0"/>
    <x v="22"/>
    <x v="23"/>
    <x v="2"/>
    <n v="1.83E-2"/>
    <n v="0"/>
  </r>
  <r>
    <x v="0"/>
    <x v="0"/>
    <x v="5"/>
    <x v="2"/>
    <x v="0"/>
    <x v="22"/>
    <x v="24"/>
    <x v="2"/>
    <n v="8.8007000000000009"/>
    <n v="80.03895"/>
  </r>
  <r>
    <x v="0"/>
    <x v="0"/>
    <x v="5"/>
    <x v="2"/>
    <x v="0"/>
    <x v="22"/>
    <x v="10"/>
    <x v="2"/>
    <n v="139.95940000000002"/>
    <n v="982.11023999999998"/>
  </r>
  <r>
    <x v="0"/>
    <x v="0"/>
    <x v="5"/>
    <x v="2"/>
    <x v="0"/>
    <x v="23"/>
    <x v="10"/>
    <x v="0"/>
    <n v="7.9000000000000008E-3"/>
    <n v="1.8200000000000001E-2"/>
  </r>
  <r>
    <x v="0"/>
    <x v="0"/>
    <x v="5"/>
    <x v="2"/>
    <x v="0"/>
    <x v="25"/>
    <x v="9"/>
    <x v="2"/>
    <n v="9.2999999999999999E-2"/>
    <n v="5.6000000000000001E-2"/>
  </r>
  <r>
    <x v="0"/>
    <x v="0"/>
    <x v="5"/>
    <x v="2"/>
    <x v="0"/>
    <x v="25"/>
    <x v="11"/>
    <x v="2"/>
    <n v="1.7000000000000001E-2"/>
    <n v="8.5000000000000006E-3"/>
  </r>
  <r>
    <x v="0"/>
    <x v="0"/>
    <x v="5"/>
    <x v="2"/>
    <x v="0"/>
    <x v="25"/>
    <x v="10"/>
    <x v="2"/>
    <n v="26.609300000000005"/>
    <n v="183.62398999999996"/>
  </r>
  <r>
    <x v="0"/>
    <x v="0"/>
    <x v="5"/>
    <x v="2"/>
    <x v="0"/>
    <x v="27"/>
    <x v="9"/>
    <x v="0"/>
    <n v="0.14699999999999999"/>
    <n v="0.1168"/>
  </r>
  <r>
    <x v="0"/>
    <x v="0"/>
    <x v="5"/>
    <x v="2"/>
    <x v="0"/>
    <x v="27"/>
    <x v="12"/>
    <x v="0"/>
    <n v="4.5199999999999997E-2"/>
    <n v="4.215E-2"/>
  </r>
  <r>
    <x v="0"/>
    <x v="0"/>
    <x v="5"/>
    <x v="2"/>
    <x v="0"/>
    <x v="27"/>
    <x v="10"/>
    <x v="0"/>
    <n v="2.76E-2"/>
    <n v="0"/>
  </r>
  <r>
    <x v="0"/>
    <x v="0"/>
    <x v="5"/>
    <x v="2"/>
    <x v="0"/>
    <x v="28"/>
    <x v="9"/>
    <x v="0"/>
    <n v="1.823"/>
    <n v="6.27121"/>
  </r>
  <r>
    <x v="0"/>
    <x v="0"/>
    <x v="5"/>
    <x v="2"/>
    <x v="0"/>
    <x v="28"/>
    <x v="12"/>
    <x v="0"/>
    <n v="9.5899999999999999E-2"/>
    <n v="0.27933999999999998"/>
  </r>
  <r>
    <x v="0"/>
    <x v="0"/>
    <x v="5"/>
    <x v="2"/>
    <x v="0"/>
    <x v="28"/>
    <x v="10"/>
    <x v="0"/>
    <n v="1.5213000000000001"/>
    <n v="3.2984599999999999"/>
  </r>
  <r>
    <x v="0"/>
    <x v="0"/>
    <x v="5"/>
    <x v="2"/>
    <x v="0"/>
    <x v="29"/>
    <x v="9"/>
    <x v="0"/>
    <n v="0.1202"/>
    <n v="0.15962000000000001"/>
  </r>
  <r>
    <x v="0"/>
    <x v="0"/>
    <x v="5"/>
    <x v="2"/>
    <x v="0"/>
    <x v="29"/>
    <x v="12"/>
    <x v="0"/>
    <n v="0.1048"/>
    <n v="8.0079999999999998E-2"/>
  </r>
  <r>
    <x v="0"/>
    <x v="0"/>
    <x v="5"/>
    <x v="2"/>
    <x v="0"/>
    <x v="29"/>
    <x v="10"/>
    <x v="0"/>
    <n v="4.6699999999999998E-2"/>
    <n v="1.6799999999999999E-2"/>
  </r>
  <r>
    <x v="0"/>
    <x v="0"/>
    <x v="5"/>
    <x v="2"/>
    <x v="0"/>
    <x v="30"/>
    <x v="9"/>
    <x v="2"/>
    <n v="9.1204999999999998"/>
    <n v="13.17717"/>
  </r>
  <r>
    <x v="0"/>
    <x v="0"/>
    <x v="5"/>
    <x v="2"/>
    <x v="0"/>
    <x v="30"/>
    <x v="24"/>
    <x v="2"/>
    <n v="2.516"/>
    <n v="11.090450000000001"/>
  </r>
  <r>
    <x v="0"/>
    <x v="0"/>
    <x v="5"/>
    <x v="2"/>
    <x v="0"/>
    <x v="30"/>
    <x v="10"/>
    <x v="2"/>
    <n v="49.377899999999997"/>
    <n v="145.06949999999998"/>
  </r>
  <r>
    <x v="0"/>
    <x v="0"/>
    <x v="5"/>
    <x v="2"/>
    <x v="0"/>
    <x v="31"/>
    <x v="24"/>
    <x v="2"/>
    <n v="1E-3"/>
    <n v="0"/>
  </r>
  <r>
    <x v="0"/>
    <x v="0"/>
    <x v="5"/>
    <x v="2"/>
    <x v="0"/>
    <x v="31"/>
    <x v="10"/>
    <x v="2"/>
    <n v="1.6028"/>
    <n v="20.835600000000003"/>
  </r>
  <r>
    <x v="0"/>
    <x v="0"/>
    <x v="5"/>
    <x v="2"/>
    <x v="0"/>
    <x v="32"/>
    <x v="12"/>
    <x v="0"/>
    <n v="0.22389999999999999"/>
    <n v="0"/>
  </r>
  <r>
    <x v="0"/>
    <x v="0"/>
    <x v="5"/>
    <x v="2"/>
    <x v="0"/>
    <x v="34"/>
    <x v="9"/>
    <x v="2"/>
    <n v="0.12"/>
    <n v="0"/>
  </r>
  <r>
    <x v="0"/>
    <x v="0"/>
    <x v="5"/>
    <x v="2"/>
    <x v="0"/>
    <x v="34"/>
    <x v="10"/>
    <x v="2"/>
    <n v="4.0799999999999996E-2"/>
    <n v="1E-4"/>
  </r>
  <r>
    <x v="0"/>
    <x v="0"/>
    <x v="5"/>
    <x v="2"/>
    <x v="0"/>
    <x v="35"/>
    <x v="9"/>
    <x v="0"/>
    <n v="8.6999999999999994E-3"/>
    <n v="0.15820999999999999"/>
  </r>
  <r>
    <x v="0"/>
    <x v="0"/>
    <x v="5"/>
    <x v="2"/>
    <x v="0"/>
    <x v="36"/>
    <x v="10"/>
    <x v="2"/>
    <n v="14.884499999999999"/>
    <n v="11.695599999999999"/>
  </r>
  <r>
    <x v="0"/>
    <x v="0"/>
    <x v="5"/>
    <x v="2"/>
    <x v="0"/>
    <x v="37"/>
    <x v="12"/>
    <x v="0"/>
    <n v="3.5400000000000001E-2"/>
    <n v="1.583E-2"/>
  </r>
  <r>
    <x v="0"/>
    <x v="0"/>
    <x v="5"/>
    <x v="2"/>
    <x v="0"/>
    <x v="38"/>
    <x v="10"/>
    <x v="0"/>
    <n v="8.5000000000000006E-3"/>
    <n v="8.0000000000000002E-3"/>
  </r>
  <r>
    <x v="0"/>
    <x v="0"/>
    <x v="5"/>
    <x v="2"/>
    <x v="1"/>
    <x v="4"/>
    <x v="10"/>
    <x v="0"/>
    <n v="0.04"/>
    <n v="0"/>
  </r>
  <r>
    <x v="0"/>
    <x v="0"/>
    <x v="5"/>
    <x v="2"/>
    <x v="1"/>
    <x v="5"/>
    <x v="9"/>
    <x v="2"/>
    <n v="0.55000000000000004"/>
    <n v="0"/>
  </r>
  <r>
    <x v="0"/>
    <x v="0"/>
    <x v="5"/>
    <x v="2"/>
    <x v="1"/>
    <x v="5"/>
    <x v="11"/>
    <x v="2"/>
    <n v="0.63100000000000001"/>
    <n v="1.6354"/>
  </r>
  <r>
    <x v="0"/>
    <x v="0"/>
    <x v="5"/>
    <x v="2"/>
    <x v="1"/>
    <x v="5"/>
    <x v="10"/>
    <x v="2"/>
    <n v="71.275199999999998"/>
    <n v="174.01894000000001"/>
  </r>
  <r>
    <x v="0"/>
    <x v="0"/>
    <x v="5"/>
    <x v="2"/>
    <x v="1"/>
    <x v="9"/>
    <x v="10"/>
    <x v="0"/>
    <n v="0.95200000000000007"/>
    <n v="0.23679"/>
  </r>
  <r>
    <x v="0"/>
    <x v="0"/>
    <x v="5"/>
    <x v="2"/>
    <x v="1"/>
    <x v="11"/>
    <x v="10"/>
    <x v="0"/>
    <n v="1.0999999999999999E-2"/>
    <n v="0"/>
  </r>
  <r>
    <x v="0"/>
    <x v="0"/>
    <x v="5"/>
    <x v="2"/>
    <x v="1"/>
    <x v="16"/>
    <x v="11"/>
    <x v="2"/>
    <n v="2.4899999999999999E-2"/>
    <n v="0.52329999999999999"/>
  </r>
  <r>
    <x v="0"/>
    <x v="0"/>
    <x v="5"/>
    <x v="2"/>
    <x v="1"/>
    <x v="16"/>
    <x v="10"/>
    <x v="2"/>
    <n v="5.5109999999999992"/>
    <n v="117.14571000000001"/>
  </r>
  <r>
    <x v="0"/>
    <x v="0"/>
    <x v="5"/>
    <x v="2"/>
    <x v="1"/>
    <x v="19"/>
    <x v="10"/>
    <x v="0"/>
    <n v="3.0499999999999999E-2"/>
    <n v="7.0000000000000007E-2"/>
  </r>
  <r>
    <x v="0"/>
    <x v="0"/>
    <x v="5"/>
    <x v="2"/>
    <x v="1"/>
    <x v="22"/>
    <x v="24"/>
    <x v="2"/>
    <n v="3.2523"/>
    <n v="28.155709999999999"/>
  </r>
  <r>
    <x v="0"/>
    <x v="0"/>
    <x v="5"/>
    <x v="2"/>
    <x v="1"/>
    <x v="22"/>
    <x v="10"/>
    <x v="2"/>
    <n v="107.63329999999999"/>
    <n v="616.32620999999995"/>
  </r>
  <r>
    <x v="0"/>
    <x v="0"/>
    <x v="5"/>
    <x v="2"/>
    <x v="1"/>
    <x v="25"/>
    <x v="10"/>
    <x v="2"/>
    <n v="32.548699999999997"/>
    <n v="301.77886000000001"/>
  </r>
  <r>
    <x v="0"/>
    <x v="0"/>
    <x v="5"/>
    <x v="2"/>
    <x v="1"/>
    <x v="28"/>
    <x v="10"/>
    <x v="0"/>
    <n v="0.04"/>
    <n v="0"/>
  </r>
  <r>
    <x v="0"/>
    <x v="0"/>
    <x v="5"/>
    <x v="2"/>
    <x v="1"/>
    <x v="29"/>
    <x v="10"/>
    <x v="0"/>
    <n v="0.05"/>
    <n v="0"/>
  </r>
  <r>
    <x v="0"/>
    <x v="0"/>
    <x v="5"/>
    <x v="2"/>
    <x v="1"/>
    <x v="30"/>
    <x v="24"/>
    <x v="2"/>
    <n v="0.51700000000000002"/>
    <n v="1.31"/>
  </r>
  <r>
    <x v="0"/>
    <x v="0"/>
    <x v="5"/>
    <x v="2"/>
    <x v="1"/>
    <x v="30"/>
    <x v="10"/>
    <x v="2"/>
    <n v="13.076999999999998"/>
    <n v="44.889510000000001"/>
  </r>
  <r>
    <x v="0"/>
    <x v="0"/>
    <x v="5"/>
    <x v="2"/>
    <x v="1"/>
    <x v="31"/>
    <x v="10"/>
    <x v="2"/>
    <n v="2E-3"/>
    <n v="6.4000000000000001E-2"/>
  </r>
  <r>
    <x v="0"/>
    <x v="0"/>
    <x v="5"/>
    <x v="2"/>
    <x v="1"/>
    <x v="36"/>
    <x v="10"/>
    <x v="2"/>
    <n v="4.3631000000000002"/>
    <n v="6.5445000000000002"/>
  </r>
  <r>
    <x v="0"/>
    <x v="0"/>
    <x v="5"/>
    <x v="2"/>
    <x v="2"/>
    <x v="0"/>
    <x v="13"/>
    <x v="0"/>
    <n v="1.34E-2"/>
    <n v="0.09"/>
  </r>
  <r>
    <x v="0"/>
    <x v="0"/>
    <x v="5"/>
    <x v="2"/>
    <x v="2"/>
    <x v="0"/>
    <x v="11"/>
    <x v="0"/>
    <n v="8.9999999999999993E-3"/>
    <n v="1.5259999999999999E-2"/>
  </r>
  <r>
    <x v="0"/>
    <x v="0"/>
    <x v="5"/>
    <x v="2"/>
    <x v="2"/>
    <x v="3"/>
    <x v="13"/>
    <x v="0"/>
    <n v="0.15589999999999998"/>
    <n v="0.80398000000000003"/>
  </r>
  <r>
    <x v="0"/>
    <x v="0"/>
    <x v="5"/>
    <x v="2"/>
    <x v="2"/>
    <x v="3"/>
    <x v="9"/>
    <x v="0"/>
    <n v="9.7999999999999997E-3"/>
    <n v="0.1182"/>
  </r>
  <r>
    <x v="0"/>
    <x v="0"/>
    <x v="5"/>
    <x v="2"/>
    <x v="2"/>
    <x v="3"/>
    <x v="11"/>
    <x v="0"/>
    <n v="0.6502"/>
    <n v="3.9184399999999995"/>
  </r>
  <r>
    <x v="0"/>
    <x v="0"/>
    <x v="5"/>
    <x v="2"/>
    <x v="2"/>
    <x v="3"/>
    <x v="12"/>
    <x v="0"/>
    <n v="0.10579999999999999"/>
    <n v="1.0854999999999999"/>
  </r>
  <r>
    <x v="0"/>
    <x v="0"/>
    <x v="5"/>
    <x v="2"/>
    <x v="2"/>
    <x v="3"/>
    <x v="24"/>
    <x v="0"/>
    <n v="1.0800000000000001E-2"/>
    <n v="0"/>
  </r>
  <r>
    <x v="0"/>
    <x v="0"/>
    <x v="5"/>
    <x v="2"/>
    <x v="2"/>
    <x v="3"/>
    <x v="10"/>
    <x v="0"/>
    <n v="3.9300000000000002E-2"/>
    <n v="0.4"/>
  </r>
  <r>
    <x v="0"/>
    <x v="0"/>
    <x v="5"/>
    <x v="2"/>
    <x v="2"/>
    <x v="4"/>
    <x v="13"/>
    <x v="0"/>
    <n v="51.927699999999994"/>
    <n v="152.40295"/>
  </r>
  <r>
    <x v="0"/>
    <x v="0"/>
    <x v="5"/>
    <x v="2"/>
    <x v="2"/>
    <x v="4"/>
    <x v="23"/>
    <x v="0"/>
    <n v="35.844999999999999"/>
    <n v="115.53887999999999"/>
  </r>
  <r>
    <x v="0"/>
    <x v="0"/>
    <x v="5"/>
    <x v="2"/>
    <x v="2"/>
    <x v="4"/>
    <x v="9"/>
    <x v="0"/>
    <n v="147.26490000000001"/>
    <n v="526.31105000000002"/>
  </r>
  <r>
    <x v="0"/>
    <x v="0"/>
    <x v="5"/>
    <x v="2"/>
    <x v="2"/>
    <x v="4"/>
    <x v="11"/>
    <x v="0"/>
    <n v="491.37729999999999"/>
    <n v="1884.9184399999999"/>
  </r>
  <r>
    <x v="0"/>
    <x v="0"/>
    <x v="5"/>
    <x v="2"/>
    <x v="2"/>
    <x v="4"/>
    <x v="12"/>
    <x v="0"/>
    <n v="101.2564"/>
    <n v="364.53747999999996"/>
  </r>
  <r>
    <x v="0"/>
    <x v="0"/>
    <x v="5"/>
    <x v="2"/>
    <x v="2"/>
    <x v="4"/>
    <x v="14"/>
    <x v="0"/>
    <n v="40.692"/>
    <n v="152.15652999999998"/>
  </r>
  <r>
    <x v="0"/>
    <x v="0"/>
    <x v="5"/>
    <x v="2"/>
    <x v="2"/>
    <x v="4"/>
    <x v="24"/>
    <x v="0"/>
    <n v="20.852900000000002"/>
    <n v="73.531909999999996"/>
  </r>
  <r>
    <x v="0"/>
    <x v="0"/>
    <x v="5"/>
    <x v="2"/>
    <x v="2"/>
    <x v="4"/>
    <x v="10"/>
    <x v="0"/>
    <n v="30.079099999999997"/>
    <n v="113.84405999999998"/>
  </r>
  <r>
    <x v="0"/>
    <x v="0"/>
    <x v="5"/>
    <x v="2"/>
    <x v="2"/>
    <x v="5"/>
    <x v="13"/>
    <x v="2"/>
    <n v="0.1239"/>
    <n v="1E-3"/>
  </r>
  <r>
    <x v="0"/>
    <x v="0"/>
    <x v="5"/>
    <x v="2"/>
    <x v="2"/>
    <x v="5"/>
    <x v="11"/>
    <x v="2"/>
    <n v="27.2698"/>
    <n v="82.114999999999995"/>
  </r>
  <r>
    <x v="0"/>
    <x v="0"/>
    <x v="5"/>
    <x v="2"/>
    <x v="2"/>
    <x v="5"/>
    <x v="14"/>
    <x v="2"/>
    <n v="11.0008"/>
    <n v="6.7877599999999996"/>
  </r>
  <r>
    <x v="0"/>
    <x v="0"/>
    <x v="5"/>
    <x v="2"/>
    <x v="2"/>
    <x v="5"/>
    <x v="10"/>
    <x v="2"/>
    <n v="71.236999999999995"/>
    <n v="173.88479999999998"/>
  </r>
  <r>
    <x v="0"/>
    <x v="0"/>
    <x v="5"/>
    <x v="2"/>
    <x v="2"/>
    <x v="6"/>
    <x v="13"/>
    <x v="2"/>
    <n v="1.3256000000000001"/>
    <n v="0.57750000000000001"/>
  </r>
  <r>
    <x v="0"/>
    <x v="0"/>
    <x v="5"/>
    <x v="2"/>
    <x v="2"/>
    <x v="6"/>
    <x v="11"/>
    <x v="2"/>
    <n v="0.9133"/>
    <n v="0.78900000000000003"/>
  </r>
  <r>
    <x v="0"/>
    <x v="0"/>
    <x v="5"/>
    <x v="2"/>
    <x v="2"/>
    <x v="7"/>
    <x v="13"/>
    <x v="0"/>
    <n v="3.9039000000000001"/>
    <n v="0.87300999999999995"/>
  </r>
  <r>
    <x v="0"/>
    <x v="0"/>
    <x v="5"/>
    <x v="2"/>
    <x v="2"/>
    <x v="7"/>
    <x v="23"/>
    <x v="0"/>
    <n v="2.1389999999999998"/>
    <n v="1.01"/>
  </r>
  <r>
    <x v="0"/>
    <x v="0"/>
    <x v="5"/>
    <x v="2"/>
    <x v="2"/>
    <x v="7"/>
    <x v="9"/>
    <x v="0"/>
    <n v="0.33100000000000002"/>
    <n v="8.2799999999999999E-2"/>
  </r>
  <r>
    <x v="0"/>
    <x v="0"/>
    <x v="5"/>
    <x v="2"/>
    <x v="2"/>
    <x v="7"/>
    <x v="11"/>
    <x v="0"/>
    <n v="15.137600000000003"/>
    <n v="4.7733499999999998"/>
  </r>
  <r>
    <x v="0"/>
    <x v="0"/>
    <x v="5"/>
    <x v="2"/>
    <x v="2"/>
    <x v="7"/>
    <x v="12"/>
    <x v="0"/>
    <n v="3.1168"/>
    <n v="0.16053000000000001"/>
  </r>
  <r>
    <x v="0"/>
    <x v="0"/>
    <x v="5"/>
    <x v="2"/>
    <x v="2"/>
    <x v="7"/>
    <x v="14"/>
    <x v="0"/>
    <n v="5.2702000000000009"/>
    <n v="0.96501000000000015"/>
  </r>
  <r>
    <x v="0"/>
    <x v="0"/>
    <x v="5"/>
    <x v="2"/>
    <x v="2"/>
    <x v="7"/>
    <x v="24"/>
    <x v="0"/>
    <n v="0.3569"/>
    <n v="0"/>
  </r>
  <r>
    <x v="0"/>
    <x v="0"/>
    <x v="5"/>
    <x v="2"/>
    <x v="2"/>
    <x v="8"/>
    <x v="13"/>
    <x v="0"/>
    <n v="6.0507"/>
    <n v="2.9830500000000004"/>
  </r>
  <r>
    <x v="0"/>
    <x v="0"/>
    <x v="5"/>
    <x v="2"/>
    <x v="2"/>
    <x v="8"/>
    <x v="23"/>
    <x v="0"/>
    <n v="4.5049999999999999"/>
    <n v="0.89250000000000007"/>
  </r>
  <r>
    <x v="0"/>
    <x v="0"/>
    <x v="5"/>
    <x v="2"/>
    <x v="2"/>
    <x v="8"/>
    <x v="9"/>
    <x v="0"/>
    <n v="0.68200000000000005"/>
    <n v="0.21542"/>
  </r>
  <r>
    <x v="0"/>
    <x v="0"/>
    <x v="5"/>
    <x v="2"/>
    <x v="2"/>
    <x v="8"/>
    <x v="11"/>
    <x v="0"/>
    <n v="15.7578"/>
    <n v="7.80044"/>
  </r>
  <r>
    <x v="0"/>
    <x v="0"/>
    <x v="5"/>
    <x v="2"/>
    <x v="2"/>
    <x v="8"/>
    <x v="12"/>
    <x v="0"/>
    <n v="0.7651"/>
    <n v="0.19185000000000002"/>
  </r>
  <r>
    <x v="0"/>
    <x v="0"/>
    <x v="5"/>
    <x v="2"/>
    <x v="2"/>
    <x v="8"/>
    <x v="14"/>
    <x v="0"/>
    <n v="4.4167000000000005"/>
    <n v="1.292"/>
  </r>
  <r>
    <x v="0"/>
    <x v="0"/>
    <x v="5"/>
    <x v="2"/>
    <x v="2"/>
    <x v="8"/>
    <x v="24"/>
    <x v="0"/>
    <n v="0.59299999999999997"/>
    <n v="0"/>
  </r>
  <r>
    <x v="0"/>
    <x v="0"/>
    <x v="5"/>
    <x v="2"/>
    <x v="2"/>
    <x v="8"/>
    <x v="10"/>
    <x v="0"/>
    <n v="1.3238999999999999"/>
    <n v="0.58649000000000007"/>
  </r>
  <r>
    <x v="0"/>
    <x v="0"/>
    <x v="5"/>
    <x v="2"/>
    <x v="2"/>
    <x v="9"/>
    <x v="13"/>
    <x v="0"/>
    <n v="344.74129999999997"/>
    <n v="197.97219999999999"/>
  </r>
  <r>
    <x v="0"/>
    <x v="0"/>
    <x v="5"/>
    <x v="2"/>
    <x v="2"/>
    <x v="9"/>
    <x v="23"/>
    <x v="0"/>
    <n v="41.722900000000003"/>
    <n v="73.184370000000001"/>
  </r>
  <r>
    <x v="0"/>
    <x v="0"/>
    <x v="5"/>
    <x v="2"/>
    <x v="2"/>
    <x v="9"/>
    <x v="9"/>
    <x v="0"/>
    <n v="203.2012"/>
    <n v="408.68393000000003"/>
  </r>
  <r>
    <x v="0"/>
    <x v="0"/>
    <x v="5"/>
    <x v="2"/>
    <x v="2"/>
    <x v="9"/>
    <x v="11"/>
    <x v="0"/>
    <n v="1509.9769999999999"/>
    <n v="1643.0995999999991"/>
  </r>
  <r>
    <x v="0"/>
    <x v="0"/>
    <x v="5"/>
    <x v="2"/>
    <x v="2"/>
    <x v="9"/>
    <x v="12"/>
    <x v="0"/>
    <n v="96.219499999999996"/>
    <n v="240.67252999999999"/>
  </r>
  <r>
    <x v="0"/>
    <x v="0"/>
    <x v="5"/>
    <x v="2"/>
    <x v="2"/>
    <x v="9"/>
    <x v="14"/>
    <x v="0"/>
    <n v="44.699599999999997"/>
    <n v="77.830280000000002"/>
  </r>
  <r>
    <x v="0"/>
    <x v="0"/>
    <x v="5"/>
    <x v="2"/>
    <x v="2"/>
    <x v="9"/>
    <x v="24"/>
    <x v="0"/>
    <n v="124.6397"/>
    <n v="297.05658"/>
  </r>
  <r>
    <x v="0"/>
    <x v="0"/>
    <x v="5"/>
    <x v="2"/>
    <x v="2"/>
    <x v="9"/>
    <x v="10"/>
    <x v="0"/>
    <n v="39.870000000000005"/>
    <n v="84.253309999999999"/>
  </r>
  <r>
    <x v="0"/>
    <x v="0"/>
    <x v="5"/>
    <x v="2"/>
    <x v="2"/>
    <x v="10"/>
    <x v="13"/>
    <x v="0"/>
    <n v="4.7352000000000007"/>
    <n v="11.18713"/>
  </r>
  <r>
    <x v="0"/>
    <x v="0"/>
    <x v="5"/>
    <x v="2"/>
    <x v="2"/>
    <x v="10"/>
    <x v="23"/>
    <x v="0"/>
    <n v="1.4314"/>
    <n v="3.77522"/>
  </r>
  <r>
    <x v="0"/>
    <x v="0"/>
    <x v="5"/>
    <x v="2"/>
    <x v="2"/>
    <x v="10"/>
    <x v="9"/>
    <x v="0"/>
    <n v="7.5463000000000005"/>
    <n v="25.818269999999998"/>
  </r>
  <r>
    <x v="0"/>
    <x v="0"/>
    <x v="5"/>
    <x v="2"/>
    <x v="2"/>
    <x v="10"/>
    <x v="11"/>
    <x v="0"/>
    <n v="21.161899999999999"/>
    <n v="86.780929999999998"/>
  </r>
  <r>
    <x v="0"/>
    <x v="0"/>
    <x v="5"/>
    <x v="2"/>
    <x v="2"/>
    <x v="10"/>
    <x v="12"/>
    <x v="0"/>
    <n v="0.67849999999999999"/>
    <n v="1.79996"/>
  </r>
  <r>
    <x v="0"/>
    <x v="0"/>
    <x v="5"/>
    <x v="2"/>
    <x v="2"/>
    <x v="10"/>
    <x v="14"/>
    <x v="0"/>
    <n v="109.52649999999998"/>
    <n v="377.28818145054839"/>
  </r>
  <r>
    <x v="0"/>
    <x v="0"/>
    <x v="5"/>
    <x v="2"/>
    <x v="2"/>
    <x v="10"/>
    <x v="24"/>
    <x v="0"/>
    <n v="9.6699999999999994E-2"/>
    <n v="0.33499000000000001"/>
  </r>
  <r>
    <x v="0"/>
    <x v="0"/>
    <x v="5"/>
    <x v="2"/>
    <x v="2"/>
    <x v="10"/>
    <x v="10"/>
    <x v="0"/>
    <n v="0.78040000000000009"/>
    <n v="2.6063199999999997"/>
  </r>
  <r>
    <x v="0"/>
    <x v="0"/>
    <x v="5"/>
    <x v="2"/>
    <x v="2"/>
    <x v="11"/>
    <x v="13"/>
    <x v="0"/>
    <n v="0.75679999999999992"/>
    <n v="7.3875600000000006"/>
  </r>
  <r>
    <x v="0"/>
    <x v="0"/>
    <x v="5"/>
    <x v="2"/>
    <x v="2"/>
    <x v="11"/>
    <x v="9"/>
    <x v="0"/>
    <n v="0.49140000000000006"/>
    <n v="6.3697400000000002"/>
  </r>
  <r>
    <x v="0"/>
    <x v="0"/>
    <x v="5"/>
    <x v="2"/>
    <x v="2"/>
    <x v="11"/>
    <x v="11"/>
    <x v="0"/>
    <n v="2.9518"/>
    <n v="33.500280000000004"/>
  </r>
  <r>
    <x v="0"/>
    <x v="0"/>
    <x v="5"/>
    <x v="2"/>
    <x v="2"/>
    <x v="11"/>
    <x v="12"/>
    <x v="0"/>
    <n v="0.13190000000000002"/>
    <n v="1.7702"/>
  </r>
  <r>
    <x v="0"/>
    <x v="0"/>
    <x v="5"/>
    <x v="2"/>
    <x v="2"/>
    <x v="11"/>
    <x v="14"/>
    <x v="0"/>
    <n v="7.3200000000000001E-2"/>
    <n v="0.84899999999999998"/>
  </r>
  <r>
    <x v="0"/>
    <x v="0"/>
    <x v="5"/>
    <x v="2"/>
    <x v="2"/>
    <x v="11"/>
    <x v="24"/>
    <x v="0"/>
    <n v="2.2000000000000001E-3"/>
    <n v="1.4999999999999999E-2"/>
  </r>
  <r>
    <x v="0"/>
    <x v="0"/>
    <x v="5"/>
    <x v="2"/>
    <x v="2"/>
    <x v="11"/>
    <x v="10"/>
    <x v="0"/>
    <n v="2.8500000000000001E-2"/>
    <n v="0.25481999999999999"/>
  </r>
  <r>
    <x v="0"/>
    <x v="0"/>
    <x v="5"/>
    <x v="2"/>
    <x v="2"/>
    <x v="12"/>
    <x v="9"/>
    <x v="1"/>
    <n v="17.436"/>
    <n v="9.6561360184587102"/>
  </r>
  <r>
    <x v="0"/>
    <x v="0"/>
    <x v="5"/>
    <x v="2"/>
    <x v="2"/>
    <x v="12"/>
    <x v="11"/>
    <x v="1"/>
    <n v="64.885999999999996"/>
    <n v="27.520600000000002"/>
  </r>
  <r>
    <x v="0"/>
    <x v="0"/>
    <x v="5"/>
    <x v="2"/>
    <x v="2"/>
    <x v="13"/>
    <x v="9"/>
    <x v="1"/>
    <n v="52.201000000000001"/>
    <n v="48.313704196210956"/>
  </r>
  <r>
    <x v="0"/>
    <x v="0"/>
    <x v="5"/>
    <x v="2"/>
    <x v="2"/>
    <x v="14"/>
    <x v="13"/>
    <x v="0"/>
    <n v="1.4053"/>
    <n v="3.9979600000000004"/>
  </r>
  <r>
    <x v="0"/>
    <x v="0"/>
    <x v="5"/>
    <x v="2"/>
    <x v="2"/>
    <x v="14"/>
    <x v="23"/>
    <x v="0"/>
    <n v="0.85440000000000005"/>
    <n v="3.3170499999999996"/>
  </r>
  <r>
    <x v="0"/>
    <x v="0"/>
    <x v="5"/>
    <x v="2"/>
    <x v="2"/>
    <x v="14"/>
    <x v="9"/>
    <x v="0"/>
    <n v="3.2328000000000001"/>
    <n v="27.160779999999999"/>
  </r>
  <r>
    <x v="0"/>
    <x v="0"/>
    <x v="5"/>
    <x v="2"/>
    <x v="2"/>
    <x v="14"/>
    <x v="11"/>
    <x v="0"/>
    <n v="6.6120000000000001"/>
    <n v="44.044219999999996"/>
  </r>
  <r>
    <x v="0"/>
    <x v="0"/>
    <x v="5"/>
    <x v="2"/>
    <x v="2"/>
    <x v="14"/>
    <x v="12"/>
    <x v="0"/>
    <n v="2.4752999999999998"/>
    <n v="23.82845"/>
  </r>
  <r>
    <x v="0"/>
    <x v="0"/>
    <x v="5"/>
    <x v="2"/>
    <x v="2"/>
    <x v="14"/>
    <x v="14"/>
    <x v="0"/>
    <n v="1.1629"/>
    <n v="4.9620600000000001"/>
  </r>
  <r>
    <x v="0"/>
    <x v="0"/>
    <x v="5"/>
    <x v="2"/>
    <x v="2"/>
    <x v="14"/>
    <x v="24"/>
    <x v="0"/>
    <n v="0.39290000000000003"/>
    <n v="0.91720000000000002"/>
  </r>
  <r>
    <x v="0"/>
    <x v="0"/>
    <x v="5"/>
    <x v="2"/>
    <x v="2"/>
    <x v="14"/>
    <x v="10"/>
    <x v="0"/>
    <n v="0.74769999999999992"/>
    <n v="6.8219599999999989"/>
  </r>
  <r>
    <x v="0"/>
    <x v="0"/>
    <x v="5"/>
    <x v="2"/>
    <x v="2"/>
    <x v="15"/>
    <x v="13"/>
    <x v="0"/>
    <n v="5.6865000000000006"/>
    <n v="15.778969999999999"/>
  </r>
  <r>
    <x v="0"/>
    <x v="0"/>
    <x v="5"/>
    <x v="2"/>
    <x v="2"/>
    <x v="15"/>
    <x v="23"/>
    <x v="0"/>
    <n v="14.694899999999999"/>
    <n v="40.1327"/>
  </r>
  <r>
    <x v="0"/>
    <x v="0"/>
    <x v="5"/>
    <x v="2"/>
    <x v="2"/>
    <x v="15"/>
    <x v="9"/>
    <x v="0"/>
    <n v="34.297899999999998"/>
    <n v="93.55158999999999"/>
  </r>
  <r>
    <x v="0"/>
    <x v="0"/>
    <x v="5"/>
    <x v="2"/>
    <x v="2"/>
    <x v="15"/>
    <x v="11"/>
    <x v="0"/>
    <n v="44.012300000000003"/>
    <n v="136.96573000000001"/>
  </r>
  <r>
    <x v="0"/>
    <x v="0"/>
    <x v="5"/>
    <x v="2"/>
    <x v="2"/>
    <x v="15"/>
    <x v="12"/>
    <x v="0"/>
    <n v="5.7477"/>
    <n v="14.40545"/>
  </r>
  <r>
    <x v="0"/>
    <x v="0"/>
    <x v="5"/>
    <x v="2"/>
    <x v="2"/>
    <x v="15"/>
    <x v="14"/>
    <x v="0"/>
    <n v="70.385999999999996"/>
    <n v="55.988489999999999"/>
  </r>
  <r>
    <x v="0"/>
    <x v="0"/>
    <x v="5"/>
    <x v="2"/>
    <x v="2"/>
    <x v="15"/>
    <x v="24"/>
    <x v="0"/>
    <n v="5.6871999999999998"/>
    <n v="15.65949"/>
  </r>
  <r>
    <x v="0"/>
    <x v="0"/>
    <x v="5"/>
    <x v="2"/>
    <x v="2"/>
    <x v="15"/>
    <x v="10"/>
    <x v="0"/>
    <n v="24.409599999999998"/>
    <n v="67.385689999999997"/>
  </r>
  <r>
    <x v="0"/>
    <x v="0"/>
    <x v="5"/>
    <x v="2"/>
    <x v="2"/>
    <x v="16"/>
    <x v="11"/>
    <x v="2"/>
    <n v="8.9899999999999994E-2"/>
    <n v="2.1120000000000001"/>
  </r>
  <r>
    <x v="0"/>
    <x v="0"/>
    <x v="5"/>
    <x v="2"/>
    <x v="2"/>
    <x v="16"/>
    <x v="14"/>
    <x v="2"/>
    <n v="5.91E-2"/>
    <n v="0"/>
  </r>
  <r>
    <x v="0"/>
    <x v="0"/>
    <x v="5"/>
    <x v="2"/>
    <x v="2"/>
    <x v="16"/>
    <x v="10"/>
    <x v="2"/>
    <n v="2.2728999999999999"/>
    <n v="32.055070000000001"/>
  </r>
  <r>
    <x v="0"/>
    <x v="0"/>
    <x v="5"/>
    <x v="2"/>
    <x v="2"/>
    <x v="17"/>
    <x v="9"/>
    <x v="1"/>
    <n v="13148.116"/>
    <n v="22109.066999999999"/>
  </r>
  <r>
    <x v="0"/>
    <x v="0"/>
    <x v="5"/>
    <x v="2"/>
    <x v="2"/>
    <x v="17"/>
    <x v="11"/>
    <x v="1"/>
    <n v="34675.831200000001"/>
    <n v="57087.348720000002"/>
  </r>
  <r>
    <x v="0"/>
    <x v="0"/>
    <x v="5"/>
    <x v="2"/>
    <x v="2"/>
    <x v="18"/>
    <x v="13"/>
    <x v="0"/>
    <n v="1.9764000000000002"/>
    <n v="7.1657299999999999"/>
  </r>
  <r>
    <x v="0"/>
    <x v="0"/>
    <x v="5"/>
    <x v="2"/>
    <x v="2"/>
    <x v="18"/>
    <x v="23"/>
    <x v="0"/>
    <n v="7.204699999999999"/>
    <n v="29.150940000000002"/>
  </r>
  <r>
    <x v="0"/>
    <x v="0"/>
    <x v="5"/>
    <x v="2"/>
    <x v="2"/>
    <x v="18"/>
    <x v="9"/>
    <x v="0"/>
    <n v="21.517799999999998"/>
    <n v="146.82021"/>
  </r>
  <r>
    <x v="0"/>
    <x v="0"/>
    <x v="5"/>
    <x v="2"/>
    <x v="2"/>
    <x v="18"/>
    <x v="11"/>
    <x v="0"/>
    <n v="7.1933000000000007"/>
    <n v="18.69183"/>
  </r>
  <r>
    <x v="0"/>
    <x v="0"/>
    <x v="5"/>
    <x v="2"/>
    <x v="2"/>
    <x v="18"/>
    <x v="12"/>
    <x v="0"/>
    <n v="4.4138000000000002"/>
    <n v="19.581979999999998"/>
  </r>
  <r>
    <x v="0"/>
    <x v="0"/>
    <x v="5"/>
    <x v="2"/>
    <x v="2"/>
    <x v="18"/>
    <x v="14"/>
    <x v="0"/>
    <n v="7.8065999999999995"/>
    <n v="33.521369999999997"/>
  </r>
  <r>
    <x v="0"/>
    <x v="0"/>
    <x v="5"/>
    <x v="2"/>
    <x v="2"/>
    <x v="18"/>
    <x v="24"/>
    <x v="0"/>
    <n v="14.5671"/>
    <n v="47.221779999999995"/>
  </r>
  <r>
    <x v="0"/>
    <x v="0"/>
    <x v="5"/>
    <x v="2"/>
    <x v="2"/>
    <x v="18"/>
    <x v="10"/>
    <x v="0"/>
    <n v="4.4985999999999997"/>
    <n v="26.040690000000001"/>
  </r>
  <r>
    <x v="0"/>
    <x v="0"/>
    <x v="5"/>
    <x v="2"/>
    <x v="2"/>
    <x v="19"/>
    <x v="13"/>
    <x v="0"/>
    <n v="63.0002"/>
    <n v="214.89973000000009"/>
  </r>
  <r>
    <x v="0"/>
    <x v="0"/>
    <x v="5"/>
    <x v="2"/>
    <x v="2"/>
    <x v="19"/>
    <x v="23"/>
    <x v="0"/>
    <n v="94.813400000000001"/>
    <n v="325.61102"/>
  </r>
  <r>
    <x v="0"/>
    <x v="0"/>
    <x v="5"/>
    <x v="2"/>
    <x v="2"/>
    <x v="19"/>
    <x v="9"/>
    <x v="0"/>
    <n v="181.99170000000009"/>
    <n v="612.84794000000011"/>
  </r>
  <r>
    <x v="0"/>
    <x v="0"/>
    <x v="5"/>
    <x v="2"/>
    <x v="2"/>
    <x v="19"/>
    <x v="11"/>
    <x v="0"/>
    <n v="176.13049999999998"/>
    <n v="630.37159999999994"/>
  </r>
  <r>
    <x v="0"/>
    <x v="0"/>
    <x v="5"/>
    <x v="2"/>
    <x v="2"/>
    <x v="19"/>
    <x v="12"/>
    <x v="0"/>
    <n v="25.335599999999999"/>
    <n v="76.646379999999994"/>
  </r>
  <r>
    <x v="0"/>
    <x v="0"/>
    <x v="5"/>
    <x v="2"/>
    <x v="2"/>
    <x v="19"/>
    <x v="14"/>
    <x v="0"/>
    <n v="60.579000000000001"/>
    <n v="210.72181"/>
  </r>
  <r>
    <x v="0"/>
    <x v="0"/>
    <x v="5"/>
    <x v="2"/>
    <x v="2"/>
    <x v="19"/>
    <x v="24"/>
    <x v="0"/>
    <n v="77.2941"/>
    <n v="267.43538999999998"/>
  </r>
  <r>
    <x v="0"/>
    <x v="0"/>
    <x v="5"/>
    <x v="2"/>
    <x v="2"/>
    <x v="19"/>
    <x v="10"/>
    <x v="0"/>
    <n v="37.855499999999999"/>
    <n v="134.06542999999999"/>
  </r>
  <r>
    <x v="0"/>
    <x v="0"/>
    <x v="5"/>
    <x v="2"/>
    <x v="2"/>
    <x v="19"/>
    <x v="25"/>
    <x v="0"/>
    <n v="2.1999999999999999E-2"/>
    <n v="5.8400000000000001E-2"/>
  </r>
  <r>
    <x v="0"/>
    <x v="0"/>
    <x v="5"/>
    <x v="2"/>
    <x v="2"/>
    <x v="22"/>
    <x v="13"/>
    <x v="2"/>
    <n v="127.7079"/>
    <n v="580.67944999999997"/>
  </r>
  <r>
    <x v="0"/>
    <x v="0"/>
    <x v="5"/>
    <x v="2"/>
    <x v="2"/>
    <x v="22"/>
    <x v="9"/>
    <x v="2"/>
    <n v="13.5761"/>
    <n v="57.919119999999999"/>
  </r>
  <r>
    <x v="0"/>
    <x v="0"/>
    <x v="5"/>
    <x v="2"/>
    <x v="2"/>
    <x v="22"/>
    <x v="11"/>
    <x v="2"/>
    <n v="170.17780000000002"/>
    <n v="713.58565999999996"/>
  </r>
  <r>
    <x v="0"/>
    <x v="0"/>
    <x v="5"/>
    <x v="2"/>
    <x v="2"/>
    <x v="22"/>
    <x v="12"/>
    <x v="2"/>
    <n v="0.15210000000000001"/>
    <n v="1.0559799999999999"/>
  </r>
  <r>
    <x v="0"/>
    <x v="0"/>
    <x v="5"/>
    <x v="2"/>
    <x v="2"/>
    <x v="22"/>
    <x v="14"/>
    <x v="2"/>
    <n v="0.79489999999999994"/>
    <n v="2.2831999999999999"/>
  </r>
  <r>
    <x v="0"/>
    <x v="0"/>
    <x v="5"/>
    <x v="2"/>
    <x v="2"/>
    <x v="22"/>
    <x v="24"/>
    <x v="2"/>
    <n v="19.4879"/>
    <n v="73.922930000000008"/>
  </r>
  <r>
    <x v="0"/>
    <x v="0"/>
    <x v="5"/>
    <x v="2"/>
    <x v="2"/>
    <x v="22"/>
    <x v="10"/>
    <x v="2"/>
    <n v="419.77539999999993"/>
    <n v="1363.7047099999997"/>
  </r>
  <r>
    <x v="0"/>
    <x v="0"/>
    <x v="5"/>
    <x v="2"/>
    <x v="2"/>
    <x v="23"/>
    <x v="13"/>
    <x v="0"/>
    <n v="1.4183999999999999"/>
    <n v="1.4570200000000002"/>
  </r>
  <r>
    <x v="0"/>
    <x v="0"/>
    <x v="5"/>
    <x v="2"/>
    <x v="2"/>
    <x v="23"/>
    <x v="23"/>
    <x v="0"/>
    <n v="7.825400000000001"/>
    <n v="12.625649999999998"/>
  </r>
  <r>
    <x v="0"/>
    <x v="0"/>
    <x v="5"/>
    <x v="2"/>
    <x v="2"/>
    <x v="23"/>
    <x v="9"/>
    <x v="0"/>
    <n v="6.3355999999999995"/>
    <n v="10.995900000000001"/>
  </r>
  <r>
    <x v="0"/>
    <x v="0"/>
    <x v="5"/>
    <x v="2"/>
    <x v="2"/>
    <x v="23"/>
    <x v="11"/>
    <x v="0"/>
    <n v="11.8466"/>
    <n v="29.576889999999999"/>
  </r>
  <r>
    <x v="0"/>
    <x v="0"/>
    <x v="5"/>
    <x v="2"/>
    <x v="2"/>
    <x v="23"/>
    <x v="12"/>
    <x v="0"/>
    <n v="2.5762"/>
    <n v="3.2590000000000003"/>
  </r>
  <r>
    <x v="0"/>
    <x v="0"/>
    <x v="5"/>
    <x v="2"/>
    <x v="2"/>
    <x v="23"/>
    <x v="14"/>
    <x v="0"/>
    <n v="12.2843"/>
    <n v="12.582579999999998"/>
  </r>
  <r>
    <x v="0"/>
    <x v="0"/>
    <x v="5"/>
    <x v="2"/>
    <x v="2"/>
    <x v="23"/>
    <x v="24"/>
    <x v="0"/>
    <n v="6.1871000000000009"/>
    <n v="6.8482400000000005"/>
  </r>
  <r>
    <x v="0"/>
    <x v="0"/>
    <x v="5"/>
    <x v="2"/>
    <x v="2"/>
    <x v="23"/>
    <x v="10"/>
    <x v="0"/>
    <n v="1.7816999999999998"/>
    <n v="2.8322999999999996"/>
  </r>
  <r>
    <x v="0"/>
    <x v="0"/>
    <x v="5"/>
    <x v="2"/>
    <x v="2"/>
    <x v="24"/>
    <x v="10"/>
    <x v="1"/>
    <n v="257.5"/>
    <n v="65.73827"/>
  </r>
  <r>
    <x v="0"/>
    <x v="0"/>
    <x v="5"/>
    <x v="2"/>
    <x v="2"/>
    <x v="25"/>
    <x v="13"/>
    <x v="2"/>
    <n v="0.25019999999999998"/>
    <n v="0.36303000000000002"/>
  </r>
  <r>
    <x v="0"/>
    <x v="0"/>
    <x v="5"/>
    <x v="2"/>
    <x v="2"/>
    <x v="25"/>
    <x v="11"/>
    <x v="2"/>
    <n v="7.9000000000000001E-2"/>
    <n v="7.5639999999999999E-2"/>
  </r>
  <r>
    <x v="0"/>
    <x v="0"/>
    <x v="5"/>
    <x v="2"/>
    <x v="2"/>
    <x v="25"/>
    <x v="10"/>
    <x v="2"/>
    <n v="1.4999999999999999E-2"/>
    <n v="0"/>
  </r>
  <r>
    <x v="0"/>
    <x v="0"/>
    <x v="5"/>
    <x v="2"/>
    <x v="2"/>
    <x v="26"/>
    <x v="9"/>
    <x v="1"/>
    <n v="4.4550000000000001"/>
    <n v="0"/>
  </r>
  <r>
    <x v="0"/>
    <x v="0"/>
    <x v="5"/>
    <x v="2"/>
    <x v="2"/>
    <x v="27"/>
    <x v="13"/>
    <x v="0"/>
    <n v="7.8348000000000004"/>
    <n v="7.0741600000000009"/>
  </r>
  <r>
    <x v="0"/>
    <x v="0"/>
    <x v="5"/>
    <x v="2"/>
    <x v="2"/>
    <x v="27"/>
    <x v="23"/>
    <x v="0"/>
    <n v="0.14069999999999999"/>
    <n v="0.105"/>
  </r>
  <r>
    <x v="0"/>
    <x v="0"/>
    <x v="5"/>
    <x v="2"/>
    <x v="2"/>
    <x v="27"/>
    <x v="9"/>
    <x v="0"/>
    <n v="5.8102"/>
    <n v="12.21316"/>
  </r>
  <r>
    <x v="0"/>
    <x v="0"/>
    <x v="5"/>
    <x v="2"/>
    <x v="2"/>
    <x v="27"/>
    <x v="11"/>
    <x v="0"/>
    <n v="20.234700000000004"/>
    <n v="28.181179999999998"/>
  </r>
  <r>
    <x v="0"/>
    <x v="0"/>
    <x v="5"/>
    <x v="2"/>
    <x v="2"/>
    <x v="27"/>
    <x v="12"/>
    <x v="0"/>
    <n v="15.6007"/>
    <n v="44.312370000000001"/>
  </r>
  <r>
    <x v="0"/>
    <x v="0"/>
    <x v="5"/>
    <x v="2"/>
    <x v="2"/>
    <x v="27"/>
    <x v="14"/>
    <x v="0"/>
    <n v="0.7548999999999999"/>
    <n v="0.97649000000000008"/>
  </r>
  <r>
    <x v="0"/>
    <x v="0"/>
    <x v="5"/>
    <x v="2"/>
    <x v="2"/>
    <x v="27"/>
    <x v="10"/>
    <x v="0"/>
    <n v="3.6261000000000005"/>
    <n v="7.6805200000000005"/>
  </r>
  <r>
    <x v="0"/>
    <x v="0"/>
    <x v="5"/>
    <x v="2"/>
    <x v="2"/>
    <x v="28"/>
    <x v="13"/>
    <x v="0"/>
    <n v="0.4471"/>
    <n v="1.4799899999999999"/>
  </r>
  <r>
    <x v="0"/>
    <x v="0"/>
    <x v="5"/>
    <x v="2"/>
    <x v="2"/>
    <x v="28"/>
    <x v="23"/>
    <x v="0"/>
    <n v="0.48709999999999998"/>
    <n v="1.2310099999999999"/>
  </r>
  <r>
    <x v="0"/>
    <x v="0"/>
    <x v="5"/>
    <x v="2"/>
    <x v="2"/>
    <x v="28"/>
    <x v="9"/>
    <x v="0"/>
    <n v="5.6278999999999995"/>
    <n v="20.199339999999999"/>
  </r>
  <r>
    <x v="0"/>
    <x v="0"/>
    <x v="5"/>
    <x v="2"/>
    <x v="2"/>
    <x v="28"/>
    <x v="11"/>
    <x v="0"/>
    <n v="6.9565000000000001"/>
    <n v="28.143439999999998"/>
  </r>
  <r>
    <x v="0"/>
    <x v="0"/>
    <x v="5"/>
    <x v="2"/>
    <x v="2"/>
    <x v="28"/>
    <x v="12"/>
    <x v="0"/>
    <n v="1.0857000000000001"/>
    <n v="3.9595099999999999"/>
  </r>
  <r>
    <x v="0"/>
    <x v="0"/>
    <x v="5"/>
    <x v="2"/>
    <x v="2"/>
    <x v="28"/>
    <x v="14"/>
    <x v="0"/>
    <n v="0.95250000000000001"/>
    <n v="4.3969400000000007"/>
  </r>
  <r>
    <x v="0"/>
    <x v="0"/>
    <x v="5"/>
    <x v="2"/>
    <x v="2"/>
    <x v="28"/>
    <x v="24"/>
    <x v="0"/>
    <n v="4.7000000000000002E-3"/>
    <n v="1.4999999999999999E-2"/>
  </r>
  <r>
    <x v="0"/>
    <x v="0"/>
    <x v="5"/>
    <x v="2"/>
    <x v="2"/>
    <x v="28"/>
    <x v="10"/>
    <x v="0"/>
    <n v="2.4385000000000003"/>
    <n v="8.7522199999999994"/>
  </r>
  <r>
    <x v="0"/>
    <x v="0"/>
    <x v="5"/>
    <x v="2"/>
    <x v="2"/>
    <x v="29"/>
    <x v="13"/>
    <x v="0"/>
    <n v="37.752499999999998"/>
    <n v="43.420050000000003"/>
  </r>
  <r>
    <x v="0"/>
    <x v="0"/>
    <x v="5"/>
    <x v="2"/>
    <x v="2"/>
    <x v="29"/>
    <x v="23"/>
    <x v="0"/>
    <n v="17.781599999999997"/>
    <n v="23.56992"/>
  </r>
  <r>
    <x v="0"/>
    <x v="0"/>
    <x v="5"/>
    <x v="2"/>
    <x v="2"/>
    <x v="29"/>
    <x v="9"/>
    <x v="0"/>
    <n v="117.7084999999999"/>
    <n v="152.70683"/>
  </r>
  <r>
    <x v="0"/>
    <x v="0"/>
    <x v="5"/>
    <x v="2"/>
    <x v="2"/>
    <x v="29"/>
    <x v="11"/>
    <x v="0"/>
    <n v="314.27210000000002"/>
    <n v="401.88131999999996"/>
  </r>
  <r>
    <x v="0"/>
    <x v="0"/>
    <x v="5"/>
    <x v="2"/>
    <x v="2"/>
    <x v="29"/>
    <x v="12"/>
    <x v="0"/>
    <n v="10.948300000000001"/>
    <n v="15.896049999999999"/>
  </r>
  <r>
    <x v="0"/>
    <x v="0"/>
    <x v="5"/>
    <x v="2"/>
    <x v="2"/>
    <x v="29"/>
    <x v="14"/>
    <x v="0"/>
    <n v="31.511200000000002"/>
    <n v="45.135069999999999"/>
  </r>
  <r>
    <x v="0"/>
    <x v="0"/>
    <x v="5"/>
    <x v="2"/>
    <x v="2"/>
    <x v="29"/>
    <x v="24"/>
    <x v="0"/>
    <n v="0.87339999999999995"/>
    <n v="0.54800000000000004"/>
  </r>
  <r>
    <x v="0"/>
    <x v="0"/>
    <x v="5"/>
    <x v="2"/>
    <x v="2"/>
    <x v="29"/>
    <x v="10"/>
    <x v="0"/>
    <n v="30.930900000000001"/>
    <n v="41.828869999999995"/>
  </r>
  <r>
    <x v="0"/>
    <x v="0"/>
    <x v="5"/>
    <x v="2"/>
    <x v="2"/>
    <x v="30"/>
    <x v="13"/>
    <x v="2"/>
    <n v="14.3149"/>
    <n v="26.69999"/>
  </r>
  <r>
    <x v="0"/>
    <x v="0"/>
    <x v="5"/>
    <x v="2"/>
    <x v="2"/>
    <x v="30"/>
    <x v="9"/>
    <x v="2"/>
    <n v="7.0750000000000002"/>
    <n v="14.020770000000001"/>
  </r>
  <r>
    <x v="0"/>
    <x v="0"/>
    <x v="5"/>
    <x v="2"/>
    <x v="2"/>
    <x v="30"/>
    <x v="11"/>
    <x v="2"/>
    <n v="12.18"/>
    <n v="24.67801"/>
  </r>
  <r>
    <x v="0"/>
    <x v="0"/>
    <x v="5"/>
    <x v="2"/>
    <x v="2"/>
    <x v="30"/>
    <x v="14"/>
    <x v="2"/>
    <n v="5.76"/>
    <n v="12.99"/>
  </r>
  <r>
    <x v="0"/>
    <x v="0"/>
    <x v="5"/>
    <x v="2"/>
    <x v="2"/>
    <x v="30"/>
    <x v="10"/>
    <x v="2"/>
    <n v="184.37519999999998"/>
    <n v="409.83651000000003"/>
  </r>
  <r>
    <x v="0"/>
    <x v="0"/>
    <x v="5"/>
    <x v="2"/>
    <x v="2"/>
    <x v="30"/>
    <x v="25"/>
    <x v="2"/>
    <n v="362.68360000000001"/>
    <n v="432.00761"/>
  </r>
  <r>
    <x v="0"/>
    <x v="0"/>
    <x v="5"/>
    <x v="2"/>
    <x v="2"/>
    <x v="31"/>
    <x v="9"/>
    <x v="2"/>
    <n v="0.151"/>
    <n v="0"/>
  </r>
  <r>
    <x v="0"/>
    <x v="0"/>
    <x v="5"/>
    <x v="2"/>
    <x v="2"/>
    <x v="32"/>
    <x v="13"/>
    <x v="0"/>
    <n v="3.3019000000000003"/>
    <n v="1.6920900000000001"/>
  </r>
  <r>
    <x v="0"/>
    <x v="0"/>
    <x v="5"/>
    <x v="2"/>
    <x v="2"/>
    <x v="32"/>
    <x v="23"/>
    <x v="0"/>
    <n v="2.3331"/>
    <n v="1.9300700000000002"/>
  </r>
  <r>
    <x v="0"/>
    <x v="0"/>
    <x v="5"/>
    <x v="2"/>
    <x v="2"/>
    <x v="32"/>
    <x v="9"/>
    <x v="0"/>
    <n v="8.6487999999999996"/>
    <n v="6.7359"/>
  </r>
  <r>
    <x v="0"/>
    <x v="0"/>
    <x v="5"/>
    <x v="2"/>
    <x v="2"/>
    <x v="32"/>
    <x v="11"/>
    <x v="0"/>
    <n v="6.9145000000000003"/>
    <n v="4.27088"/>
  </r>
  <r>
    <x v="0"/>
    <x v="0"/>
    <x v="5"/>
    <x v="2"/>
    <x v="2"/>
    <x v="32"/>
    <x v="12"/>
    <x v="0"/>
    <n v="2.6253000000000002"/>
    <n v="1.8217300000000003"/>
  </r>
  <r>
    <x v="0"/>
    <x v="0"/>
    <x v="5"/>
    <x v="2"/>
    <x v="2"/>
    <x v="32"/>
    <x v="14"/>
    <x v="0"/>
    <n v="1.2984000000000002"/>
    <n v="0.92951000000000006"/>
  </r>
  <r>
    <x v="0"/>
    <x v="0"/>
    <x v="5"/>
    <x v="2"/>
    <x v="2"/>
    <x v="32"/>
    <x v="24"/>
    <x v="0"/>
    <n v="4.8511999999999995"/>
    <n v="4.7708599999999999"/>
  </r>
  <r>
    <x v="0"/>
    <x v="0"/>
    <x v="5"/>
    <x v="2"/>
    <x v="2"/>
    <x v="32"/>
    <x v="10"/>
    <x v="0"/>
    <n v="3.3012999999999999"/>
    <n v="2.8371399999999998"/>
  </r>
  <r>
    <x v="0"/>
    <x v="0"/>
    <x v="5"/>
    <x v="2"/>
    <x v="2"/>
    <x v="33"/>
    <x v="13"/>
    <x v="0"/>
    <n v="2.5000000000000001E-2"/>
    <n v="0.05"/>
  </r>
  <r>
    <x v="0"/>
    <x v="0"/>
    <x v="5"/>
    <x v="2"/>
    <x v="2"/>
    <x v="33"/>
    <x v="11"/>
    <x v="0"/>
    <n v="1.5299999999999999E-2"/>
    <n v="1.1979999999999999E-2"/>
  </r>
  <r>
    <x v="0"/>
    <x v="0"/>
    <x v="5"/>
    <x v="2"/>
    <x v="2"/>
    <x v="33"/>
    <x v="10"/>
    <x v="0"/>
    <n v="2.5000000000000001E-3"/>
    <n v="5.0000000000000001E-3"/>
  </r>
  <r>
    <x v="0"/>
    <x v="0"/>
    <x v="5"/>
    <x v="2"/>
    <x v="2"/>
    <x v="33"/>
    <x v="25"/>
    <x v="0"/>
    <n v="6.0000000000000001E-3"/>
    <n v="7.5399999999999995E-2"/>
  </r>
  <r>
    <x v="0"/>
    <x v="0"/>
    <x v="5"/>
    <x v="2"/>
    <x v="2"/>
    <x v="34"/>
    <x v="13"/>
    <x v="2"/>
    <n v="29.539899999999999"/>
    <n v="101.18399000000001"/>
  </r>
  <r>
    <x v="0"/>
    <x v="0"/>
    <x v="5"/>
    <x v="2"/>
    <x v="2"/>
    <x v="34"/>
    <x v="23"/>
    <x v="2"/>
    <n v="252.4657"/>
    <n v="906.18904999999995"/>
  </r>
  <r>
    <x v="0"/>
    <x v="0"/>
    <x v="5"/>
    <x v="2"/>
    <x v="2"/>
    <x v="34"/>
    <x v="9"/>
    <x v="2"/>
    <n v="85.4465"/>
    <n v="108.69386999999999"/>
  </r>
  <r>
    <x v="0"/>
    <x v="0"/>
    <x v="5"/>
    <x v="2"/>
    <x v="2"/>
    <x v="34"/>
    <x v="11"/>
    <x v="2"/>
    <n v="40.915000000000006"/>
    <n v="86.025909999999996"/>
  </r>
  <r>
    <x v="0"/>
    <x v="0"/>
    <x v="5"/>
    <x v="2"/>
    <x v="2"/>
    <x v="34"/>
    <x v="12"/>
    <x v="2"/>
    <n v="13.5669"/>
    <n v="22.57761"/>
  </r>
  <r>
    <x v="0"/>
    <x v="0"/>
    <x v="5"/>
    <x v="2"/>
    <x v="2"/>
    <x v="34"/>
    <x v="14"/>
    <x v="2"/>
    <n v="64.384799999999998"/>
    <n v="199.20343"/>
  </r>
  <r>
    <x v="0"/>
    <x v="0"/>
    <x v="5"/>
    <x v="2"/>
    <x v="2"/>
    <x v="34"/>
    <x v="24"/>
    <x v="2"/>
    <n v="43.731999999999999"/>
    <n v="170.55144999999999"/>
  </r>
  <r>
    <x v="0"/>
    <x v="0"/>
    <x v="5"/>
    <x v="2"/>
    <x v="2"/>
    <x v="34"/>
    <x v="10"/>
    <x v="2"/>
    <n v="28.120900000000002"/>
    <n v="27.311659999999996"/>
  </r>
  <r>
    <x v="0"/>
    <x v="0"/>
    <x v="5"/>
    <x v="2"/>
    <x v="2"/>
    <x v="35"/>
    <x v="13"/>
    <x v="0"/>
    <n v="0.1961"/>
    <n v="1.8750100000000001"/>
  </r>
  <r>
    <x v="0"/>
    <x v="0"/>
    <x v="5"/>
    <x v="2"/>
    <x v="2"/>
    <x v="35"/>
    <x v="23"/>
    <x v="0"/>
    <n v="0.29559999999999997"/>
    <n v="3.9939900000000002"/>
  </r>
  <r>
    <x v="0"/>
    <x v="0"/>
    <x v="5"/>
    <x v="2"/>
    <x v="2"/>
    <x v="35"/>
    <x v="9"/>
    <x v="0"/>
    <n v="0.40660000000000002"/>
    <n v="7.2918799999999999"/>
  </r>
  <r>
    <x v="0"/>
    <x v="0"/>
    <x v="5"/>
    <x v="2"/>
    <x v="2"/>
    <x v="35"/>
    <x v="11"/>
    <x v="0"/>
    <n v="0.94070000000000009"/>
    <n v="9.5677099999999999"/>
  </r>
  <r>
    <x v="0"/>
    <x v="0"/>
    <x v="5"/>
    <x v="2"/>
    <x v="2"/>
    <x v="35"/>
    <x v="12"/>
    <x v="0"/>
    <n v="0.34840000000000004"/>
    <n v="6.6889900000000004"/>
  </r>
  <r>
    <x v="0"/>
    <x v="0"/>
    <x v="5"/>
    <x v="2"/>
    <x v="2"/>
    <x v="35"/>
    <x v="14"/>
    <x v="0"/>
    <n v="0.254"/>
    <n v="2.94503"/>
  </r>
  <r>
    <x v="0"/>
    <x v="0"/>
    <x v="5"/>
    <x v="2"/>
    <x v="2"/>
    <x v="35"/>
    <x v="24"/>
    <x v="0"/>
    <n v="0.46080000000000004"/>
    <n v="4.5145"/>
  </r>
  <r>
    <x v="0"/>
    <x v="0"/>
    <x v="5"/>
    <x v="2"/>
    <x v="2"/>
    <x v="35"/>
    <x v="10"/>
    <x v="0"/>
    <n v="0.1384"/>
    <n v="1.8425"/>
  </r>
  <r>
    <x v="0"/>
    <x v="0"/>
    <x v="5"/>
    <x v="2"/>
    <x v="2"/>
    <x v="37"/>
    <x v="13"/>
    <x v="0"/>
    <n v="122.15009999999999"/>
    <n v="81.988049999999987"/>
  </r>
  <r>
    <x v="0"/>
    <x v="0"/>
    <x v="5"/>
    <x v="2"/>
    <x v="2"/>
    <x v="37"/>
    <x v="23"/>
    <x v="0"/>
    <n v="11.148"/>
    <n v="10.306800000000001"/>
  </r>
  <r>
    <x v="0"/>
    <x v="0"/>
    <x v="5"/>
    <x v="2"/>
    <x v="2"/>
    <x v="37"/>
    <x v="9"/>
    <x v="0"/>
    <n v="151.4606"/>
    <n v="179.9500899999999"/>
  </r>
  <r>
    <x v="0"/>
    <x v="0"/>
    <x v="5"/>
    <x v="2"/>
    <x v="2"/>
    <x v="37"/>
    <x v="11"/>
    <x v="0"/>
    <n v="525.6597999999999"/>
    <n v="527.56197999999995"/>
  </r>
  <r>
    <x v="0"/>
    <x v="0"/>
    <x v="5"/>
    <x v="2"/>
    <x v="2"/>
    <x v="37"/>
    <x v="12"/>
    <x v="0"/>
    <n v="32.110900000000001"/>
    <n v="54.231009999999998"/>
  </r>
  <r>
    <x v="0"/>
    <x v="0"/>
    <x v="5"/>
    <x v="2"/>
    <x v="2"/>
    <x v="37"/>
    <x v="14"/>
    <x v="0"/>
    <n v="15.897200000000002"/>
    <n v="16.375419999999998"/>
  </r>
  <r>
    <x v="0"/>
    <x v="0"/>
    <x v="5"/>
    <x v="2"/>
    <x v="2"/>
    <x v="37"/>
    <x v="24"/>
    <x v="0"/>
    <n v="2.0363000000000002"/>
    <n v="0.85648000000000002"/>
  </r>
  <r>
    <x v="0"/>
    <x v="0"/>
    <x v="5"/>
    <x v="2"/>
    <x v="2"/>
    <x v="37"/>
    <x v="10"/>
    <x v="0"/>
    <n v="19.590799999999998"/>
    <n v="29.20851"/>
  </r>
  <r>
    <x v="0"/>
    <x v="0"/>
    <x v="5"/>
    <x v="2"/>
    <x v="2"/>
    <x v="38"/>
    <x v="13"/>
    <x v="0"/>
    <n v="6.4329000000000001"/>
    <n v="5.9594199999999997"/>
  </r>
  <r>
    <x v="0"/>
    <x v="0"/>
    <x v="5"/>
    <x v="2"/>
    <x v="2"/>
    <x v="38"/>
    <x v="23"/>
    <x v="0"/>
    <n v="0.1696"/>
    <n v="0.17399999999999999"/>
  </r>
  <r>
    <x v="0"/>
    <x v="0"/>
    <x v="5"/>
    <x v="2"/>
    <x v="2"/>
    <x v="38"/>
    <x v="9"/>
    <x v="0"/>
    <n v="6.8906999999999998"/>
    <n v="10.09282"/>
  </r>
  <r>
    <x v="0"/>
    <x v="0"/>
    <x v="5"/>
    <x v="2"/>
    <x v="2"/>
    <x v="38"/>
    <x v="11"/>
    <x v="0"/>
    <n v="16.5777"/>
    <n v="16.86"/>
  </r>
  <r>
    <x v="0"/>
    <x v="0"/>
    <x v="5"/>
    <x v="2"/>
    <x v="2"/>
    <x v="38"/>
    <x v="12"/>
    <x v="0"/>
    <n v="1.0940000000000001"/>
    <n v="1.58145"/>
  </r>
  <r>
    <x v="0"/>
    <x v="0"/>
    <x v="5"/>
    <x v="2"/>
    <x v="2"/>
    <x v="38"/>
    <x v="14"/>
    <x v="0"/>
    <n v="1.7755999999999998"/>
    <n v="1.4112399999999998"/>
  </r>
  <r>
    <x v="0"/>
    <x v="0"/>
    <x v="5"/>
    <x v="2"/>
    <x v="2"/>
    <x v="38"/>
    <x v="24"/>
    <x v="0"/>
    <n v="0.1643"/>
    <n v="0.14601"/>
  </r>
  <r>
    <x v="0"/>
    <x v="0"/>
    <x v="5"/>
    <x v="2"/>
    <x v="2"/>
    <x v="38"/>
    <x v="10"/>
    <x v="0"/>
    <n v="0.29339999999999999"/>
    <n v="0.57550999999999997"/>
  </r>
  <r>
    <x v="0"/>
    <x v="0"/>
    <x v="5"/>
    <x v="3"/>
    <x v="0"/>
    <x v="5"/>
    <x v="16"/>
    <x v="2"/>
    <n v="1.6E-2"/>
    <n v="0"/>
  </r>
  <r>
    <x v="0"/>
    <x v="0"/>
    <x v="5"/>
    <x v="3"/>
    <x v="0"/>
    <x v="16"/>
    <x v="16"/>
    <x v="2"/>
    <n v="1E-3"/>
    <n v="0"/>
  </r>
  <r>
    <x v="0"/>
    <x v="0"/>
    <x v="5"/>
    <x v="3"/>
    <x v="0"/>
    <x v="31"/>
    <x v="16"/>
    <x v="2"/>
    <n v="0.16800000000000001"/>
    <n v="2.3956200000000001"/>
  </r>
  <r>
    <x v="0"/>
    <x v="0"/>
    <x v="5"/>
    <x v="3"/>
    <x v="2"/>
    <x v="30"/>
    <x v="16"/>
    <x v="2"/>
    <n v="22.674799999999998"/>
    <n v="9.9991900000000005"/>
  </r>
  <r>
    <x v="0"/>
    <x v="0"/>
    <x v="6"/>
    <x v="0"/>
    <x v="0"/>
    <x v="36"/>
    <x v="5"/>
    <x v="2"/>
    <n v="0.627"/>
    <n v="0.90915002441406201"/>
  </r>
  <r>
    <x v="0"/>
    <x v="0"/>
    <x v="6"/>
    <x v="1"/>
    <x v="2"/>
    <x v="9"/>
    <x v="8"/>
    <x v="0"/>
    <n v="1.8716999999999999"/>
    <n v="3.6675"/>
  </r>
  <r>
    <x v="0"/>
    <x v="0"/>
    <x v="6"/>
    <x v="1"/>
    <x v="2"/>
    <x v="10"/>
    <x v="8"/>
    <x v="0"/>
    <n v="0.49469999999999997"/>
    <n v="1.79314"/>
  </r>
  <r>
    <x v="0"/>
    <x v="0"/>
    <x v="6"/>
    <x v="1"/>
    <x v="2"/>
    <x v="14"/>
    <x v="8"/>
    <x v="0"/>
    <n v="0.1018"/>
    <n v="0.46439000000000002"/>
  </r>
  <r>
    <x v="0"/>
    <x v="0"/>
    <x v="6"/>
    <x v="1"/>
    <x v="2"/>
    <x v="15"/>
    <x v="8"/>
    <x v="0"/>
    <n v="3.9899999999999998E-2"/>
    <n v="0.20685000000000001"/>
  </r>
  <r>
    <x v="0"/>
    <x v="0"/>
    <x v="6"/>
    <x v="1"/>
    <x v="2"/>
    <x v="18"/>
    <x v="8"/>
    <x v="0"/>
    <n v="4.4069000000000003"/>
    <n v="0"/>
  </r>
  <r>
    <x v="0"/>
    <x v="0"/>
    <x v="6"/>
    <x v="1"/>
    <x v="2"/>
    <x v="19"/>
    <x v="8"/>
    <x v="0"/>
    <n v="19.7758"/>
    <n v="74.160549853403623"/>
  </r>
  <r>
    <x v="0"/>
    <x v="0"/>
    <x v="6"/>
    <x v="1"/>
    <x v="2"/>
    <x v="23"/>
    <x v="8"/>
    <x v="0"/>
    <n v="1.1846999999999999"/>
    <n v="5.3666999999999998"/>
  </r>
  <r>
    <x v="0"/>
    <x v="0"/>
    <x v="6"/>
    <x v="1"/>
    <x v="2"/>
    <x v="25"/>
    <x v="8"/>
    <x v="2"/>
    <n v="0.08"/>
    <n v="0"/>
  </r>
  <r>
    <x v="0"/>
    <x v="0"/>
    <x v="6"/>
    <x v="1"/>
    <x v="2"/>
    <x v="32"/>
    <x v="8"/>
    <x v="0"/>
    <n v="1.4685999999999999"/>
    <n v="0"/>
  </r>
  <r>
    <x v="0"/>
    <x v="0"/>
    <x v="6"/>
    <x v="1"/>
    <x v="2"/>
    <x v="38"/>
    <x v="8"/>
    <x v="0"/>
    <n v="0.31119999999999998"/>
    <n v="0.82025999999999999"/>
  </r>
  <r>
    <x v="0"/>
    <x v="0"/>
    <x v="6"/>
    <x v="3"/>
    <x v="0"/>
    <x v="0"/>
    <x v="15"/>
    <x v="0"/>
    <n v="0.221250002861023"/>
    <n v="1.765950019836426"/>
  </r>
  <r>
    <x v="0"/>
    <x v="0"/>
    <x v="6"/>
    <x v="3"/>
    <x v="0"/>
    <x v="0"/>
    <x v="16"/>
    <x v="0"/>
    <n v="1.0674500207901003"/>
    <n v="7.9829399833679213"/>
  </r>
  <r>
    <x v="0"/>
    <x v="0"/>
    <x v="6"/>
    <x v="3"/>
    <x v="0"/>
    <x v="2"/>
    <x v="15"/>
    <x v="0"/>
    <n v="2.8500000834465007E-3"/>
    <n v="1.7099999666214019E-2"/>
  </r>
  <r>
    <x v="0"/>
    <x v="0"/>
    <x v="6"/>
    <x v="3"/>
    <x v="0"/>
    <x v="2"/>
    <x v="16"/>
    <x v="0"/>
    <n v="1.6149999618530239E-2"/>
    <n v="4.7559998512268102E-2"/>
  </r>
  <r>
    <x v="0"/>
    <x v="0"/>
    <x v="6"/>
    <x v="3"/>
    <x v="0"/>
    <x v="4"/>
    <x v="15"/>
    <x v="0"/>
    <n v="2.5740000009536797E-3"/>
    <n v="1.0999999999999999E-2"/>
  </r>
  <r>
    <x v="0"/>
    <x v="0"/>
    <x v="6"/>
    <x v="3"/>
    <x v="0"/>
    <x v="4"/>
    <x v="16"/>
    <x v="0"/>
    <n v="2.70000004768372E-3"/>
    <n v="8.1000003814697304E-3"/>
  </r>
  <r>
    <x v="0"/>
    <x v="0"/>
    <x v="6"/>
    <x v="3"/>
    <x v="0"/>
    <x v="5"/>
    <x v="15"/>
    <x v="2"/>
    <n v="0.92386000478267705"/>
    <n v="2.557579043865204"/>
  </r>
  <r>
    <x v="0"/>
    <x v="0"/>
    <x v="6"/>
    <x v="3"/>
    <x v="0"/>
    <x v="5"/>
    <x v="16"/>
    <x v="2"/>
    <n v="1.7263000018596653"/>
    <n v="5.3020899825096102"/>
  </r>
  <r>
    <x v="0"/>
    <x v="0"/>
    <x v="6"/>
    <x v="3"/>
    <x v="0"/>
    <x v="12"/>
    <x v="16"/>
    <x v="1"/>
    <n v="4.1950000762939497E-2"/>
    <n v="8.3900001525878898E-2"/>
  </r>
  <r>
    <x v="0"/>
    <x v="0"/>
    <x v="6"/>
    <x v="3"/>
    <x v="0"/>
    <x v="16"/>
    <x v="15"/>
    <x v="2"/>
    <n v="0.43305000185966502"/>
    <n v="9.82249994659424"/>
  </r>
  <r>
    <x v="0"/>
    <x v="0"/>
    <x v="6"/>
    <x v="3"/>
    <x v="0"/>
    <x v="16"/>
    <x v="16"/>
    <x v="2"/>
    <n v="1.1917500056028358"/>
    <n v="28.430149847030641"/>
  </r>
  <r>
    <x v="0"/>
    <x v="0"/>
    <x v="6"/>
    <x v="3"/>
    <x v="0"/>
    <x v="16"/>
    <x v="26"/>
    <x v="2"/>
    <n v="1.1399999618530301E-2"/>
    <n v="0.26560000610351597"/>
  </r>
  <r>
    <x v="0"/>
    <x v="0"/>
    <x v="6"/>
    <x v="3"/>
    <x v="0"/>
    <x v="17"/>
    <x v="15"/>
    <x v="1"/>
    <n v="1.5050000071525601E-2"/>
    <n v="4.7149999380111697E-2"/>
  </r>
  <r>
    <x v="0"/>
    <x v="0"/>
    <x v="6"/>
    <x v="3"/>
    <x v="0"/>
    <x v="17"/>
    <x v="16"/>
    <x v="1"/>
    <n v="4.3150001525878903E-2"/>
    <n v="8.6300003051757807E-2"/>
  </r>
  <r>
    <x v="0"/>
    <x v="0"/>
    <x v="6"/>
    <x v="3"/>
    <x v="0"/>
    <x v="20"/>
    <x v="15"/>
    <x v="0"/>
    <n v="0.13810000038147"/>
    <n v="0.33144000053405798"/>
  </r>
  <r>
    <x v="0"/>
    <x v="0"/>
    <x v="6"/>
    <x v="3"/>
    <x v="0"/>
    <x v="20"/>
    <x v="16"/>
    <x v="0"/>
    <n v="0.13675000000000004"/>
    <n v="0.6280575008392334"/>
  </r>
  <r>
    <x v="0"/>
    <x v="0"/>
    <x v="6"/>
    <x v="3"/>
    <x v="0"/>
    <x v="21"/>
    <x v="16"/>
    <x v="2"/>
    <n v="0.91800000000000004"/>
    <n v="0.64259997558593795"/>
  </r>
  <r>
    <x v="0"/>
    <x v="0"/>
    <x v="6"/>
    <x v="3"/>
    <x v="0"/>
    <x v="23"/>
    <x v="15"/>
    <x v="0"/>
    <n v="5.1519999504089399E-3"/>
    <n v="1.116000008583069E-2"/>
  </r>
  <r>
    <x v="0"/>
    <x v="0"/>
    <x v="6"/>
    <x v="3"/>
    <x v="0"/>
    <x v="23"/>
    <x v="16"/>
    <x v="0"/>
    <n v="7.90000009536743E-3"/>
    <n v="1.5800000190734902E-2"/>
  </r>
  <r>
    <x v="0"/>
    <x v="0"/>
    <x v="6"/>
    <x v="3"/>
    <x v="0"/>
    <x v="25"/>
    <x v="16"/>
    <x v="2"/>
    <n v="1.4999999999999999E-2"/>
    <n v="1.1299999713897699E-2"/>
  </r>
  <r>
    <x v="0"/>
    <x v="0"/>
    <x v="6"/>
    <x v="3"/>
    <x v="0"/>
    <x v="27"/>
    <x v="16"/>
    <x v="0"/>
    <n v="1.39499998092651E-3"/>
    <n v="4.5999999046325698E-3"/>
  </r>
  <r>
    <x v="0"/>
    <x v="0"/>
    <x v="6"/>
    <x v="3"/>
    <x v="0"/>
    <x v="28"/>
    <x v="15"/>
    <x v="0"/>
    <n v="3.2584500074386596E-2"/>
    <n v="9.5230001449584906E-2"/>
  </r>
  <r>
    <x v="0"/>
    <x v="0"/>
    <x v="6"/>
    <x v="3"/>
    <x v="0"/>
    <x v="28"/>
    <x v="16"/>
    <x v="0"/>
    <n v="2.9249999046325699E-2"/>
    <n v="7.4549999952316287E-2"/>
  </r>
  <r>
    <x v="0"/>
    <x v="0"/>
    <x v="6"/>
    <x v="3"/>
    <x v="0"/>
    <x v="30"/>
    <x v="16"/>
    <x v="2"/>
    <n v="5.7590000000000003"/>
    <n v="12.205800048828101"/>
  </r>
  <r>
    <x v="0"/>
    <x v="0"/>
    <x v="6"/>
    <x v="3"/>
    <x v="0"/>
    <x v="30"/>
    <x v="26"/>
    <x v="2"/>
    <n v="3.3090000000000002"/>
    <n v="5.71529998779297"/>
  </r>
  <r>
    <x v="0"/>
    <x v="0"/>
    <x v="6"/>
    <x v="3"/>
    <x v="0"/>
    <x v="31"/>
    <x v="15"/>
    <x v="2"/>
    <n v="5.61999998092651E-2"/>
    <n v="1.25999998474121"/>
  </r>
  <r>
    <x v="0"/>
    <x v="0"/>
    <x v="6"/>
    <x v="3"/>
    <x v="0"/>
    <x v="31"/>
    <x v="16"/>
    <x v="2"/>
    <n v="0.30659999716281905"/>
    <n v="7.7786000556945805"/>
  </r>
  <r>
    <x v="0"/>
    <x v="0"/>
    <x v="6"/>
    <x v="3"/>
    <x v="0"/>
    <x v="31"/>
    <x v="26"/>
    <x v="2"/>
    <n v="5.22000007629395E-2"/>
    <n v="1.41239999389648"/>
  </r>
  <r>
    <x v="0"/>
    <x v="0"/>
    <x v="6"/>
    <x v="3"/>
    <x v="0"/>
    <x v="32"/>
    <x v="15"/>
    <x v="0"/>
    <n v="1.90189989805222E-2"/>
    <n v="4.4539999961852997E-2"/>
  </r>
  <r>
    <x v="0"/>
    <x v="0"/>
    <x v="6"/>
    <x v="3"/>
    <x v="0"/>
    <x v="32"/>
    <x v="16"/>
    <x v="0"/>
    <n v="3.4693998813629202E-2"/>
    <n v="5.4750000953674299E-2"/>
  </r>
  <r>
    <x v="0"/>
    <x v="0"/>
    <x v="6"/>
    <x v="3"/>
    <x v="0"/>
    <x v="33"/>
    <x v="16"/>
    <x v="0"/>
    <n v="1.39359999895096E-2"/>
    <n v="0.31605000114440901"/>
  </r>
  <r>
    <x v="0"/>
    <x v="0"/>
    <x v="6"/>
    <x v="3"/>
    <x v="0"/>
    <x v="35"/>
    <x v="16"/>
    <x v="0"/>
    <n v="1.29049997329712E-2"/>
    <n v="0.180669998168945"/>
  </r>
  <r>
    <x v="0"/>
    <x v="0"/>
    <x v="6"/>
    <x v="3"/>
    <x v="0"/>
    <x v="36"/>
    <x v="15"/>
    <x v="2"/>
    <n v="6.165"/>
    <n v="8.9022500000000004"/>
  </r>
  <r>
    <x v="0"/>
    <x v="0"/>
    <x v="6"/>
    <x v="3"/>
    <x v="0"/>
    <x v="36"/>
    <x v="27"/>
    <x v="2"/>
    <n v="68.068679992675797"/>
    <n v="98.394639739990197"/>
  </r>
  <r>
    <x v="0"/>
    <x v="0"/>
    <x v="6"/>
    <x v="3"/>
    <x v="0"/>
    <x v="36"/>
    <x v="16"/>
    <x v="2"/>
    <n v="46.457999999999998"/>
    <n v="60.944100143432649"/>
  </r>
  <r>
    <x v="0"/>
    <x v="0"/>
    <x v="6"/>
    <x v="3"/>
    <x v="0"/>
    <x v="36"/>
    <x v="26"/>
    <x v="2"/>
    <n v="29.333100036621101"/>
    <n v="37.631183593750002"/>
  </r>
  <r>
    <x v="0"/>
    <x v="0"/>
    <x v="6"/>
    <x v="3"/>
    <x v="0"/>
    <x v="37"/>
    <x v="15"/>
    <x v="0"/>
    <n v="1.49269996881485E-2"/>
    <n v="3.4110000371933E-2"/>
  </r>
  <r>
    <x v="0"/>
    <x v="0"/>
    <x v="6"/>
    <x v="3"/>
    <x v="1"/>
    <x v="5"/>
    <x v="15"/>
    <x v="2"/>
    <n v="0.54079999999999995"/>
    <n v="0.63460000000000005"/>
  </r>
  <r>
    <x v="0"/>
    <x v="0"/>
    <x v="6"/>
    <x v="3"/>
    <x v="1"/>
    <x v="5"/>
    <x v="16"/>
    <x v="2"/>
    <n v="1.5175000000000001"/>
    <n v="0"/>
  </r>
  <r>
    <x v="0"/>
    <x v="0"/>
    <x v="6"/>
    <x v="3"/>
    <x v="1"/>
    <x v="16"/>
    <x v="15"/>
    <x v="2"/>
    <n v="0.27910000000000001"/>
    <n v="6.5440399999999999"/>
  </r>
  <r>
    <x v="0"/>
    <x v="0"/>
    <x v="6"/>
    <x v="3"/>
    <x v="1"/>
    <x v="16"/>
    <x v="16"/>
    <x v="2"/>
    <n v="0.4345"/>
    <n v="10.376519999999999"/>
  </r>
  <r>
    <x v="0"/>
    <x v="0"/>
    <x v="6"/>
    <x v="3"/>
    <x v="1"/>
    <x v="31"/>
    <x v="16"/>
    <x v="2"/>
    <n v="0.193"/>
    <n v="4.9585999999999997"/>
  </r>
  <r>
    <x v="0"/>
    <x v="0"/>
    <x v="6"/>
    <x v="3"/>
    <x v="1"/>
    <x v="36"/>
    <x v="15"/>
    <x v="2"/>
    <n v="8.3490000000000002"/>
    <n v="12.739129999999999"/>
  </r>
  <r>
    <x v="0"/>
    <x v="0"/>
    <x v="6"/>
    <x v="3"/>
    <x v="1"/>
    <x v="36"/>
    <x v="27"/>
    <x v="2"/>
    <n v="15.178000000000001"/>
    <n v="22.14406"/>
  </r>
  <r>
    <x v="0"/>
    <x v="0"/>
    <x v="6"/>
    <x v="3"/>
    <x v="1"/>
    <x v="36"/>
    <x v="16"/>
    <x v="2"/>
    <n v="3.1436999999999999"/>
    <n v="4.0143500000000003"/>
  </r>
  <r>
    <x v="0"/>
    <x v="0"/>
    <x v="6"/>
    <x v="3"/>
    <x v="2"/>
    <x v="0"/>
    <x v="15"/>
    <x v="0"/>
    <n v="5.6899999999999999E-2"/>
    <n v="0.43694999999999995"/>
  </r>
  <r>
    <x v="0"/>
    <x v="0"/>
    <x v="6"/>
    <x v="3"/>
    <x v="2"/>
    <x v="2"/>
    <x v="15"/>
    <x v="0"/>
    <n v="1.4E-3"/>
    <n v="0"/>
  </r>
  <r>
    <x v="0"/>
    <x v="0"/>
    <x v="6"/>
    <x v="3"/>
    <x v="2"/>
    <x v="3"/>
    <x v="15"/>
    <x v="0"/>
    <n v="0.16439999999999999"/>
    <n v="1.1510400000000001"/>
  </r>
  <r>
    <x v="0"/>
    <x v="0"/>
    <x v="6"/>
    <x v="3"/>
    <x v="2"/>
    <x v="4"/>
    <x v="15"/>
    <x v="0"/>
    <n v="4.3200000000000002E-2"/>
    <n v="0"/>
  </r>
  <r>
    <x v="0"/>
    <x v="0"/>
    <x v="6"/>
    <x v="3"/>
    <x v="2"/>
    <x v="5"/>
    <x v="15"/>
    <x v="2"/>
    <n v="2.4018999999999999"/>
    <n v="1.0805199999999999"/>
  </r>
  <r>
    <x v="0"/>
    <x v="0"/>
    <x v="6"/>
    <x v="3"/>
    <x v="2"/>
    <x v="6"/>
    <x v="15"/>
    <x v="2"/>
    <n v="0.6855"/>
    <n v="0"/>
  </r>
  <r>
    <x v="0"/>
    <x v="0"/>
    <x v="6"/>
    <x v="3"/>
    <x v="2"/>
    <x v="8"/>
    <x v="15"/>
    <x v="0"/>
    <n v="0.4768"/>
    <n v="0.14477000000000001"/>
  </r>
  <r>
    <x v="0"/>
    <x v="0"/>
    <x v="6"/>
    <x v="3"/>
    <x v="2"/>
    <x v="9"/>
    <x v="15"/>
    <x v="0"/>
    <n v="9.8699999999999996E-2"/>
    <n v="9.1980000000000006E-2"/>
  </r>
  <r>
    <x v="0"/>
    <x v="0"/>
    <x v="6"/>
    <x v="3"/>
    <x v="2"/>
    <x v="10"/>
    <x v="15"/>
    <x v="0"/>
    <n v="0.154"/>
    <n v="0"/>
  </r>
  <r>
    <x v="0"/>
    <x v="0"/>
    <x v="6"/>
    <x v="3"/>
    <x v="2"/>
    <x v="13"/>
    <x v="15"/>
    <x v="1"/>
    <n v="1.8E-3"/>
    <n v="0"/>
  </r>
  <r>
    <x v="0"/>
    <x v="0"/>
    <x v="6"/>
    <x v="3"/>
    <x v="2"/>
    <x v="14"/>
    <x v="15"/>
    <x v="0"/>
    <n v="0.31319999999999998"/>
    <n v="1.5556000000000001"/>
  </r>
  <r>
    <x v="0"/>
    <x v="0"/>
    <x v="6"/>
    <x v="3"/>
    <x v="2"/>
    <x v="15"/>
    <x v="15"/>
    <x v="0"/>
    <n v="1.9099999999999999E-2"/>
    <n v="0"/>
  </r>
  <r>
    <x v="0"/>
    <x v="0"/>
    <x v="6"/>
    <x v="3"/>
    <x v="2"/>
    <x v="16"/>
    <x v="15"/>
    <x v="2"/>
    <n v="0.1011"/>
    <n v="2.4546299999999999"/>
  </r>
  <r>
    <x v="0"/>
    <x v="0"/>
    <x v="6"/>
    <x v="3"/>
    <x v="2"/>
    <x v="18"/>
    <x v="15"/>
    <x v="0"/>
    <n v="1.0448999999999999"/>
    <n v="3.56514"/>
  </r>
  <r>
    <x v="0"/>
    <x v="0"/>
    <x v="6"/>
    <x v="3"/>
    <x v="2"/>
    <x v="19"/>
    <x v="15"/>
    <x v="0"/>
    <n v="3.9283999999999999"/>
    <n v="11.7415"/>
  </r>
  <r>
    <x v="0"/>
    <x v="0"/>
    <x v="6"/>
    <x v="3"/>
    <x v="2"/>
    <x v="23"/>
    <x v="15"/>
    <x v="0"/>
    <n v="1.4129"/>
    <n v="1.9001300000000001"/>
  </r>
  <r>
    <x v="0"/>
    <x v="0"/>
    <x v="6"/>
    <x v="3"/>
    <x v="2"/>
    <x v="25"/>
    <x v="15"/>
    <x v="2"/>
    <n v="1.32E-2"/>
    <n v="0"/>
  </r>
  <r>
    <x v="0"/>
    <x v="0"/>
    <x v="6"/>
    <x v="3"/>
    <x v="2"/>
    <x v="27"/>
    <x v="15"/>
    <x v="0"/>
    <n v="0.32879999999999998"/>
    <n v="0.79381999999999997"/>
  </r>
  <r>
    <x v="0"/>
    <x v="0"/>
    <x v="6"/>
    <x v="3"/>
    <x v="2"/>
    <x v="28"/>
    <x v="15"/>
    <x v="0"/>
    <n v="0.16590000000000002"/>
    <n v="0.50173999999999996"/>
  </r>
  <r>
    <x v="0"/>
    <x v="0"/>
    <x v="6"/>
    <x v="3"/>
    <x v="2"/>
    <x v="30"/>
    <x v="15"/>
    <x v="2"/>
    <n v="9.5400000000000013E-2"/>
    <n v="0.17238000000000001"/>
  </r>
  <r>
    <x v="0"/>
    <x v="0"/>
    <x v="6"/>
    <x v="3"/>
    <x v="2"/>
    <x v="30"/>
    <x v="16"/>
    <x v="2"/>
    <n v="26.4711"/>
    <n v="31.572389999999999"/>
  </r>
  <r>
    <x v="0"/>
    <x v="0"/>
    <x v="6"/>
    <x v="3"/>
    <x v="2"/>
    <x v="32"/>
    <x v="15"/>
    <x v="0"/>
    <n v="3.4380999999999999"/>
    <n v="3.88171"/>
  </r>
  <r>
    <x v="0"/>
    <x v="0"/>
    <x v="6"/>
    <x v="3"/>
    <x v="2"/>
    <x v="33"/>
    <x v="15"/>
    <x v="0"/>
    <n v="4.5251000000000001"/>
    <n v="67.708190000000002"/>
  </r>
  <r>
    <x v="0"/>
    <x v="0"/>
    <x v="6"/>
    <x v="3"/>
    <x v="2"/>
    <x v="34"/>
    <x v="15"/>
    <x v="2"/>
    <n v="6.1800000000000001E-2"/>
    <n v="0"/>
  </r>
  <r>
    <x v="0"/>
    <x v="0"/>
    <x v="6"/>
    <x v="3"/>
    <x v="2"/>
    <x v="35"/>
    <x v="15"/>
    <x v="0"/>
    <n v="0.1477"/>
    <n v="2.3148400000000002"/>
  </r>
  <r>
    <x v="0"/>
    <x v="0"/>
    <x v="6"/>
    <x v="3"/>
    <x v="2"/>
    <x v="36"/>
    <x v="15"/>
    <x v="2"/>
    <n v="22.271899999999999"/>
    <n v="32.525779999999997"/>
  </r>
  <r>
    <x v="0"/>
    <x v="0"/>
    <x v="6"/>
    <x v="3"/>
    <x v="2"/>
    <x v="36"/>
    <x v="16"/>
    <x v="2"/>
    <n v="44.0608"/>
    <n v="58.729592302237137"/>
  </r>
  <r>
    <x v="0"/>
    <x v="0"/>
    <x v="6"/>
    <x v="3"/>
    <x v="2"/>
    <x v="37"/>
    <x v="15"/>
    <x v="0"/>
    <n v="0.16200000000000001"/>
    <n v="0.15078"/>
  </r>
  <r>
    <x v="0"/>
    <x v="0"/>
    <x v="6"/>
    <x v="3"/>
    <x v="2"/>
    <x v="38"/>
    <x v="15"/>
    <x v="0"/>
    <n v="4.82E-2"/>
    <n v="0"/>
  </r>
  <r>
    <x v="1"/>
    <x v="0"/>
    <x v="0"/>
    <x v="0"/>
    <x v="0"/>
    <x v="0"/>
    <x v="0"/>
    <x v="0"/>
    <n v="2.2258625040054292"/>
    <n v="23.221780017137565"/>
  </r>
  <r>
    <x v="1"/>
    <x v="0"/>
    <x v="0"/>
    <x v="0"/>
    <x v="0"/>
    <x v="0"/>
    <x v="2"/>
    <x v="0"/>
    <n v="10.480067497670642"/>
    <n v="78.151554884910581"/>
  </r>
  <r>
    <x v="1"/>
    <x v="0"/>
    <x v="0"/>
    <x v="0"/>
    <x v="0"/>
    <x v="0"/>
    <x v="3"/>
    <x v="0"/>
    <n v="1.9343900035023687"/>
    <n v="18.727490037322042"/>
  </r>
  <r>
    <x v="1"/>
    <x v="0"/>
    <x v="0"/>
    <x v="0"/>
    <x v="0"/>
    <x v="0"/>
    <x v="4"/>
    <x v="0"/>
    <n v="0.18069999969005601"/>
    <n v="1.1710399956703199"/>
  </r>
  <r>
    <x v="1"/>
    <x v="0"/>
    <x v="0"/>
    <x v="0"/>
    <x v="0"/>
    <x v="0"/>
    <x v="5"/>
    <x v="0"/>
    <n v="14.907228721976283"/>
    <n v="165.5745000386238"/>
  </r>
  <r>
    <x v="1"/>
    <x v="0"/>
    <x v="0"/>
    <x v="0"/>
    <x v="0"/>
    <x v="2"/>
    <x v="0"/>
    <x v="0"/>
    <n v="4.4799999937415062E-2"/>
    <n v="0.17867000022530602"/>
  </r>
  <r>
    <x v="1"/>
    <x v="0"/>
    <x v="0"/>
    <x v="0"/>
    <x v="0"/>
    <x v="2"/>
    <x v="2"/>
    <x v="0"/>
    <n v="3.5989999905228602E-2"/>
    <n v="0.17482999897003201"/>
  </r>
  <r>
    <x v="1"/>
    <x v="0"/>
    <x v="0"/>
    <x v="0"/>
    <x v="0"/>
    <x v="2"/>
    <x v="3"/>
    <x v="0"/>
    <n v="5.8435000687837559E-2"/>
    <n v="0.44932000455260301"/>
  </r>
  <r>
    <x v="1"/>
    <x v="0"/>
    <x v="0"/>
    <x v="0"/>
    <x v="0"/>
    <x v="2"/>
    <x v="4"/>
    <x v="0"/>
    <n v="3.1000000536441801E-3"/>
    <n v="2.2050000071525602E-2"/>
  </r>
  <r>
    <x v="1"/>
    <x v="0"/>
    <x v="0"/>
    <x v="0"/>
    <x v="0"/>
    <x v="2"/>
    <x v="5"/>
    <x v="0"/>
    <n v="3.7625500061288513"/>
    <n v="26.15937002648409"/>
  </r>
  <r>
    <x v="1"/>
    <x v="0"/>
    <x v="0"/>
    <x v="0"/>
    <x v="0"/>
    <x v="3"/>
    <x v="0"/>
    <x v="0"/>
    <n v="1.7785529929846537"/>
    <n v="17.816990075945835"/>
  </r>
  <r>
    <x v="1"/>
    <x v="0"/>
    <x v="0"/>
    <x v="0"/>
    <x v="0"/>
    <x v="3"/>
    <x v="2"/>
    <x v="0"/>
    <n v="0.11380689999461162"/>
    <n v="1.3154999961853018"/>
  </r>
  <r>
    <x v="1"/>
    <x v="0"/>
    <x v="0"/>
    <x v="0"/>
    <x v="0"/>
    <x v="3"/>
    <x v="3"/>
    <x v="0"/>
    <n v="0.1098720013201237"/>
    <n v="1.179870001971723"/>
  </r>
  <r>
    <x v="1"/>
    <x v="0"/>
    <x v="0"/>
    <x v="0"/>
    <x v="0"/>
    <x v="3"/>
    <x v="4"/>
    <x v="0"/>
    <n v="6.4309999346733098E-3"/>
    <n v="4.2900000572204597E-2"/>
  </r>
  <r>
    <x v="1"/>
    <x v="0"/>
    <x v="0"/>
    <x v="0"/>
    <x v="0"/>
    <x v="3"/>
    <x v="5"/>
    <x v="0"/>
    <n v="0.37752972057461731"/>
    <n v="3.0379200037717822"/>
  </r>
  <r>
    <x v="1"/>
    <x v="0"/>
    <x v="0"/>
    <x v="0"/>
    <x v="0"/>
    <x v="4"/>
    <x v="0"/>
    <x v="0"/>
    <n v="2.03579998016357E-2"/>
    <n v="0.120080000281334"/>
  </r>
  <r>
    <x v="1"/>
    <x v="0"/>
    <x v="0"/>
    <x v="0"/>
    <x v="0"/>
    <x v="4"/>
    <x v="1"/>
    <x v="0"/>
    <n v="1.03860899925232"/>
    <n v="4.1781399917602497"/>
  </r>
  <r>
    <x v="1"/>
    <x v="0"/>
    <x v="0"/>
    <x v="0"/>
    <x v="0"/>
    <x v="4"/>
    <x v="2"/>
    <x v="0"/>
    <n v="6.9789099991321463E-2"/>
    <n v="0.31723000001907331"/>
  </r>
  <r>
    <x v="1"/>
    <x v="0"/>
    <x v="0"/>
    <x v="0"/>
    <x v="0"/>
    <x v="4"/>
    <x v="3"/>
    <x v="0"/>
    <n v="3.5608950257301299E-2"/>
    <n v="0.24832999992370572"/>
  </r>
  <r>
    <x v="1"/>
    <x v="0"/>
    <x v="0"/>
    <x v="0"/>
    <x v="0"/>
    <x v="4"/>
    <x v="4"/>
    <x v="0"/>
    <n v="0.17585100305080401"/>
    <n v="0.66962999823689495"/>
  </r>
  <r>
    <x v="1"/>
    <x v="0"/>
    <x v="0"/>
    <x v="0"/>
    <x v="0"/>
    <x v="4"/>
    <x v="5"/>
    <x v="0"/>
    <n v="2.4086591745316994"/>
    <n v="4.7725599937784677"/>
  </r>
  <r>
    <x v="1"/>
    <x v="0"/>
    <x v="0"/>
    <x v="0"/>
    <x v="0"/>
    <x v="5"/>
    <x v="0"/>
    <x v="2"/>
    <n v="0.67889799709618082"/>
    <n v="4.7891900034397885"/>
  </r>
  <r>
    <x v="1"/>
    <x v="0"/>
    <x v="0"/>
    <x v="0"/>
    <x v="0"/>
    <x v="5"/>
    <x v="1"/>
    <x v="2"/>
    <n v="12.5124999997616"/>
    <n v="14.043639990687399"/>
  </r>
  <r>
    <x v="1"/>
    <x v="0"/>
    <x v="0"/>
    <x v="0"/>
    <x v="0"/>
    <x v="5"/>
    <x v="2"/>
    <x v="2"/>
    <n v="0.96315000760555203"/>
    <n v="2.413240003481512"/>
  </r>
  <r>
    <x v="1"/>
    <x v="0"/>
    <x v="0"/>
    <x v="0"/>
    <x v="0"/>
    <x v="5"/>
    <x v="3"/>
    <x v="2"/>
    <n v="0.25493000231683233"/>
    <n v="1.2245399993658062"/>
  </r>
  <r>
    <x v="1"/>
    <x v="0"/>
    <x v="0"/>
    <x v="0"/>
    <x v="0"/>
    <x v="5"/>
    <x v="4"/>
    <x v="2"/>
    <n v="0.1474000007212162"/>
    <n v="0.39764999651908856"/>
  </r>
  <r>
    <x v="1"/>
    <x v="0"/>
    <x v="0"/>
    <x v="0"/>
    <x v="0"/>
    <x v="5"/>
    <x v="5"/>
    <x v="2"/>
    <n v="49.888120017841452"/>
    <n v="132.7398798490315"/>
  </r>
  <r>
    <x v="1"/>
    <x v="0"/>
    <x v="0"/>
    <x v="0"/>
    <x v="0"/>
    <x v="5"/>
    <x v="5"/>
    <x v="2"/>
    <n v="15.025390003204299"/>
    <n v="29.733650008201558"/>
  </r>
  <r>
    <x v="1"/>
    <x v="0"/>
    <x v="0"/>
    <x v="0"/>
    <x v="0"/>
    <x v="6"/>
    <x v="0"/>
    <x v="2"/>
    <n v="11.924700001314299"/>
    <n v="41.225170384258"/>
  </r>
  <r>
    <x v="1"/>
    <x v="0"/>
    <x v="0"/>
    <x v="0"/>
    <x v="0"/>
    <x v="6"/>
    <x v="2"/>
    <x v="2"/>
    <n v="1.5764600003957749"/>
    <n v="5.3947900666594464"/>
  </r>
  <r>
    <x v="1"/>
    <x v="0"/>
    <x v="0"/>
    <x v="0"/>
    <x v="0"/>
    <x v="6"/>
    <x v="3"/>
    <x v="2"/>
    <n v="0.27160000115632998"/>
    <n v="0.83288998609781295"/>
  </r>
  <r>
    <x v="1"/>
    <x v="0"/>
    <x v="0"/>
    <x v="0"/>
    <x v="0"/>
    <x v="6"/>
    <x v="4"/>
    <x v="2"/>
    <n v="2.59999996423721E-3"/>
    <n v="7.2399997711181602E-3"/>
  </r>
  <r>
    <x v="1"/>
    <x v="0"/>
    <x v="0"/>
    <x v="0"/>
    <x v="0"/>
    <x v="6"/>
    <x v="5"/>
    <x v="2"/>
    <n v="1.1491900012195113"/>
    <n v="4.0432400292754203"/>
  </r>
  <r>
    <x v="1"/>
    <x v="0"/>
    <x v="0"/>
    <x v="0"/>
    <x v="0"/>
    <x v="7"/>
    <x v="0"/>
    <x v="0"/>
    <n v="7.4952000005245205"/>
    <n v="0.8308299983739853"/>
  </r>
  <r>
    <x v="1"/>
    <x v="0"/>
    <x v="0"/>
    <x v="0"/>
    <x v="0"/>
    <x v="7"/>
    <x v="2"/>
    <x v="0"/>
    <n v="0.40463000082969702"/>
    <n v="0.2932800023555755"/>
  </r>
  <r>
    <x v="1"/>
    <x v="0"/>
    <x v="0"/>
    <x v="0"/>
    <x v="0"/>
    <x v="7"/>
    <x v="3"/>
    <x v="0"/>
    <n v="0.54263500165939338"/>
    <n v="0.32115000486373907"/>
  </r>
  <r>
    <x v="1"/>
    <x v="0"/>
    <x v="0"/>
    <x v="0"/>
    <x v="0"/>
    <x v="7"/>
    <x v="4"/>
    <x v="0"/>
    <n v="0.217600000023842"/>
    <n v="3.2639999955892597E-2"/>
  </r>
  <r>
    <x v="1"/>
    <x v="0"/>
    <x v="0"/>
    <x v="0"/>
    <x v="0"/>
    <x v="7"/>
    <x v="5"/>
    <x v="0"/>
    <n v="4.6342750623226197"/>
    <n v="3.9137899660170046"/>
  </r>
  <r>
    <x v="1"/>
    <x v="0"/>
    <x v="0"/>
    <x v="0"/>
    <x v="0"/>
    <x v="8"/>
    <x v="0"/>
    <x v="0"/>
    <n v="1.87605600112677"/>
    <n v="1.2237899961471557"/>
  </r>
  <r>
    <x v="1"/>
    <x v="0"/>
    <x v="0"/>
    <x v="0"/>
    <x v="0"/>
    <x v="8"/>
    <x v="2"/>
    <x v="0"/>
    <n v="0.10788999992609062"/>
    <n v="0.21602000267803642"/>
  </r>
  <r>
    <x v="1"/>
    <x v="0"/>
    <x v="0"/>
    <x v="0"/>
    <x v="0"/>
    <x v="8"/>
    <x v="3"/>
    <x v="0"/>
    <n v="1.0664000002145773"/>
    <n v="1.1019700008332727"/>
  </r>
  <r>
    <x v="1"/>
    <x v="0"/>
    <x v="0"/>
    <x v="0"/>
    <x v="0"/>
    <x v="8"/>
    <x v="5"/>
    <x v="0"/>
    <n v="0.58554159876704182"/>
    <n v="0.48481999816000482"/>
  </r>
  <r>
    <x v="1"/>
    <x v="0"/>
    <x v="0"/>
    <x v="0"/>
    <x v="0"/>
    <x v="9"/>
    <x v="0"/>
    <x v="0"/>
    <n v="7.1370003223419198E-3"/>
    <n v="2.7789999499916999E-2"/>
  </r>
  <r>
    <x v="1"/>
    <x v="0"/>
    <x v="0"/>
    <x v="0"/>
    <x v="0"/>
    <x v="9"/>
    <x v="1"/>
    <x v="0"/>
    <n v="2.6324999570846601E-2"/>
    <n v="0.217"/>
  </r>
  <r>
    <x v="1"/>
    <x v="0"/>
    <x v="0"/>
    <x v="0"/>
    <x v="0"/>
    <x v="9"/>
    <x v="2"/>
    <x v="0"/>
    <n v="1.13373000621796E-2"/>
    <n v="5.2900000572204599E-2"/>
  </r>
  <r>
    <x v="1"/>
    <x v="0"/>
    <x v="0"/>
    <x v="0"/>
    <x v="0"/>
    <x v="9"/>
    <x v="3"/>
    <x v="0"/>
    <n v="1.3104000091552701E-2"/>
    <n v="4.1779998764395698E-2"/>
  </r>
  <r>
    <x v="1"/>
    <x v="0"/>
    <x v="0"/>
    <x v="0"/>
    <x v="0"/>
    <x v="9"/>
    <x v="5"/>
    <x v="0"/>
    <n v="0.55208419310450574"/>
    <n v="0.52409000248432136"/>
  </r>
  <r>
    <x v="1"/>
    <x v="0"/>
    <x v="0"/>
    <x v="0"/>
    <x v="0"/>
    <x v="10"/>
    <x v="0"/>
    <x v="0"/>
    <n v="5.6054999887943303E-2"/>
    <n v="0.26819000006467097"/>
  </r>
  <r>
    <x v="1"/>
    <x v="0"/>
    <x v="0"/>
    <x v="0"/>
    <x v="0"/>
    <x v="10"/>
    <x v="2"/>
    <x v="0"/>
    <n v="4.6176000177860298E-2"/>
    <n v="0.29046000198274902"/>
  </r>
  <r>
    <x v="1"/>
    <x v="0"/>
    <x v="0"/>
    <x v="0"/>
    <x v="0"/>
    <x v="10"/>
    <x v="3"/>
    <x v="0"/>
    <n v="2.06460000276566E-2"/>
    <n v="0.110349999569356"/>
  </r>
  <r>
    <x v="1"/>
    <x v="0"/>
    <x v="0"/>
    <x v="0"/>
    <x v="0"/>
    <x v="10"/>
    <x v="5"/>
    <x v="0"/>
    <n v="0.1226594969630241"/>
    <n v="0.4744600100418922"/>
  </r>
  <r>
    <x v="1"/>
    <x v="0"/>
    <x v="0"/>
    <x v="0"/>
    <x v="0"/>
    <x v="11"/>
    <x v="5"/>
    <x v="0"/>
    <n v="0.1001300036430359"/>
    <n v="1.2263500000000001"/>
  </r>
  <r>
    <x v="1"/>
    <x v="0"/>
    <x v="0"/>
    <x v="0"/>
    <x v="0"/>
    <x v="12"/>
    <x v="0"/>
    <x v="1"/>
    <n v="3.8099999979138398E-2"/>
    <n v="0.22748000752925901"/>
  </r>
  <r>
    <x v="1"/>
    <x v="0"/>
    <x v="0"/>
    <x v="0"/>
    <x v="0"/>
    <x v="12"/>
    <x v="4"/>
    <x v="1"/>
    <n v="2.0000000298023201E-4"/>
    <n v="1.19999997317791E-4"/>
  </r>
  <r>
    <x v="1"/>
    <x v="0"/>
    <x v="0"/>
    <x v="0"/>
    <x v="0"/>
    <x v="12"/>
    <x v="5"/>
    <x v="1"/>
    <n v="2.3018900002092124"/>
    <n v="1.53389999948442"/>
  </r>
  <r>
    <x v="1"/>
    <x v="0"/>
    <x v="0"/>
    <x v="0"/>
    <x v="0"/>
    <x v="13"/>
    <x v="2"/>
    <x v="1"/>
    <n v="3.408000078797338E-2"/>
    <n v="2.219999992102388E-2"/>
  </r>
  <r>
    <x v="1"/>
    <x v="0"/>
    <x v="0"/>
    <x v="0"/>
    <x v="0"/>
    <x v="13"/>
    <x v="5"/>
    <x v="1"/>
    <n v="2.0700000762939499E-2"/>
    <n v="1.77999992370605E-2"/>
  </r>
  <r>
    <x v="1"/>
    <x v="0"/>
    <x v="0"/>
    <x v="0"/>
    <x v="0"/>
    <x v="14"/>
    <x v="0"/>
    <x v="0"/>
    <n v="1.1679149988144617"/>
    <n v="8.8836999825798024"/>
  </r>
  <r>
    <x v="1"/>
    <x v="0"/>
    <x v="0"/>
    <x v="0"/>
    <x v="0"/>
    <x v="14"/>
    <x v="2"/>
    <x v="0"/>
    <n v="0.34805399973690521"/>
    <n v="2.8414200214855372"/>
  </r>
  <r>
    <x v="1"/>
    <x v="0"/>
    <x v="0"/>
    <x v="0"/>
    <x v="0"/>
    <x v="14"/>
    <x v="3"/>
    <x v="0"/>
    <n v="9.5234999716281826E-2"/>
    <n v="0.79360999698936963"/>
  </r>
  <r>
    <x v="1"/>
    <x v="0"/>
    <x v="0"/>
    <x v="0"/>
    <x v="0"/>
    <x v="14"/>
    <x v="4"/>
    <x v="0"/>
    <n v="6.2999999523162802E-4"/>
    <n v="1.11000003814697E-2"/>
  </r>
  <r>
    <x v="1"/>
    <x v="0"/>
    <x v="0"/>
    <x v="0"/>
    <x v="0"/>
    <x v="14"/>
    <x v="5"/>
    <x v="0"/>
    <n v="0.66432950021326509"/>
    <n v="5.1473599958570295"/>
  </r>
  <r>
    <x v="1"/>
    <x v="0"/>
    <x v="0"/>
    <x v="0"/>
    <x v="0"/>
    <x v="15"/>
    <x v="0"/>
    <x v="0"/>
    <n v="3.4313999652862602E-2"/>
    <n v="0.10052999797463399"/>
  </r>
  <r>
    <x v="1"/>
    <x v="0"/>
    <x v="0"/>
    <x v="0"/>
    <x v="0"/>
    <x v="15"/>
    <x v="2"/>
    <x v="0"/>
    <n v="0.15029759854078262"/>
    <n v="0.50640000891685499"/>
  </r>
  <r>
    <x v="1"/>
    <x v="0"/>
    <x v="0"/>
    <x v="0"/>
    <x v="0"/>
    <x v="15"/>
    <x v="3"/>
    <x v="0"/>
    <n v="4.5149700522422752E-2"/>
    <n v="0.1673300023078915"/>
  </r>
  <r>
    <x v="1"/>
    <x v="0"/>
    <x v="0"/>
    <x v="0"/>
    <x v="0"/>
    <x v="15"/>
    <x v="5"/>
    <x v="0"/>
    <n v="0.18241900160312674"/>
    <n v="0.52108999609470419"/>
  </r>
  <r>
    <x v="1"/>
    <x v="0"/>
    <x v="0"/>
    <x v="0"/>
    <x v="0"/>
    <x v="16"/>
    <x v="0"/>
    <x v="2"/>
    <n v="0.20782999898493282"/>
    <n v="6.2199300065040566"/>
  </r>
  <r>
    <x v="1"/>
    <x v="0"/>
    <x v="0"/>
    <x v="0"/>
    <x v="0"/>
    <x v="16"/>
    <x v="1"/>
    <x v="2"/>
    <n v="0.33900000000000002"/>
    <n v="5.2264999999999997"/>
  </r>
  <r>
    <x v="1"/>
    <x v="0"/>
    <x v="0"/>
    <x v="0"/>
    <x v="0"/>
    <x v="16"/>
    <x v="2"/>
    <x v="2"/>
    <n v="3.2729999661445644E-2"/>
    <n v="0.66229999613761903"/>
  </r>
  <r>
    <x v="1"/>
    <x v="0"/>
    <x v="0"/>
    <x v="0"/>
    <x v="0"/>
    <x v="16"/>
    <x v="3"/>
    <x v="2"/>
    <n v="4.9130000263452496E-2"/>
    <n v="1.248420006513596"/>
  </r>
  <r>
    <x v="1"/>
    <x v="0"/>
    <x v="0"/>
    <x v="0"/>
    <x v="0"/>
    <x v="16"/>
    <x v="4"/>
    <x v="2"/>
    <n v="5.81499999761581E-2"/>
    <n v="1.3344499931335401"/>
  </r>
  <r>
    <x v="1"/>
    <x v="0"/>
    <x v="0"/>
    <x v="0"/>
    <x v="0"/>
    <x v="16"/>
    <x v="5"/>
    <x v="2"/>
    <n v="14.962920004382724"/>
    <n v="364.52482014199359"/>
  </r>
  <r>
    <x v="1"/>
    <x v="0"/>
    <x v="0"/>
    <x v="0"/>
    <x v="0"/>
    <x v="16"/>
    <x v="5"/>
    <x v="2"/>
    <n v="1.172409994006157"/>
    <n v="27.45132999324797"/>
  </r>
  <r>
    <x v="1"/>
    <x v="0"/>
    <x v="0"/>
    <x v="0"/>
    <x v="0"/>
    <x v="17"/>
    <x v="0"/>
    <x v="1"/>
    <n v="1.379999995231628E-2"/>
    <n v="2.6340000182390199E-2"/>
  </r>
  <r>
    <x v="1"/>
    <x v="0"/>
    <x v="0"/>
    <x v="0"/>
    <x v="0"/>
    <x v="17"/>
    <x v="2"/>
    <x v="1"/>
    <n v="0.38018000014126285"/>
    <n v="2.3045400109142085"/>
  </r>
  <r>
    <x v="1"/>
    <x v="0"/>
    <x v="0"/>
    <x v="0"/>
    <x v="0"/>
    <x v="17"/>
    <x v="3"/>
    <x v="1"/>
    <n v="5.9000001549720802E-3"/>
    <n v="2.40800002962351E-2"/>
  </r>
  <r>
    <x v="1"/>
    <x v="0"/>
    <x v="0"/>
    <x v="0"/>
    <x v="0"/>
    <x v="17"/>
    <x v="4"/>
    <x v="1"/>
    <n v="3.0000001192092901E-4"/>
    <n v="1.7999999523162799E-3"/>
  </r>
  <r>
    <x v="1"/>
    <x v="0"/>
    <x v="0"/>
    <x v="0"/>
    <x v="0"/>
    <x v="17"/>
    <x v="5"/>
    <x v="1"/>
    <n v="8.9879999913275221E-2"/>
    <n v="0.33898000344634049"/>
  </r>
  <r>
    <x v="1"/>
    <x v="0"/>
    <x v="0"/>
    <x v="0"/>
    <x v="0"/>
    <x v="18"/>
    <x v="2"/>
    <x v="0"/>
    <n v="4.9629200220108E-2"/>
    <n v="0.24291000076942171"/>
  </r>
  <r>
    <x v="1"/>
    <x v="0"/>
    <x v="0"/>
    <x v="0"/>
    <x v="0"/>
    <x v="18"/>
    <x v="3"/>
    <x v="0"/>
    <n v="2.6712000012397801E-2"/>
    <n v="0.10355000038445"/>
  </r>
  <r>
    <x v="1"/>
    <x v="0"/>
    <x v="0"/>
    <x v="0"/>
    <x v="0"/>
    <x v="18"/>
    <x v="5"/>
    <x v="0"/>
    <n v="6.8264000117778815E-3"/>
    <n v="1.5399999514222187E-2"/>
  </r>
  <r>
    <x v="1"/>
    <x v="0"/>
    <x v="0"/>
    <x v="0"/>
    <x v="0"/>
    <x v="19"/>
    <x v="0"/>
    <x v="0"/>
    <n v="5.2299000207185795"/>
    <n v="20.935659984230988"/>
  </r>
  <r>
    <x v="1"/>
    <x v="0"/>
    <x v="0"/>
    <x v="0"/>
    <x v="0"/>
    <x v="19"/>
    <x v="2"/>
    <x v="0"/>
    <n v="4.8180580075979194"/>
    <n v="19.429170002818129"/>
  </r>
  <r>
    <x v="1"/>
    <x v="0"/>
    <x v="0"/>
    <x v="0"/>
    <x v="0"/>
    <x v="19"/>
    <x v="3"/>
    <x v="0"/>
    <n v="0.63359999543428402"/>
    <n v="2.8337200076580018"/>
  </r>
  <r>
    <x v="1"/>
    <x v="0"/>
    <x v="0"/>
    <x v="0"/>
    <x v="0"/>
    <x v="19"/>
    <x v="4"/>
    <x v="0"/>
    <n v="1.2000000476837199E-3"/>
    <n v="3.5199999809265099E-3"/>
  </r>
  <r>
    <x v="1"/>
    <x v="0"/>
    <x v="0"/>
    <x v="0"/>
    <x v="0"/>
    <x v="19"/>
    <x v="5"/>
    <x v="0"/>
    <n v="3.0826830279409898"/>
    <n v="11.719230014455318"/>
  </r>
  <r>
    <x v="1"/>
    <x v="0"/>
    <x v="0"/>
    <x v="0"/>
    <x v="0"/>
    <x v="20"/>
    <x v="0"/>
    <x v="0"/>
    <n v="7.3999998569488504E-3"/>
    <n v="2.2899999618530301E-2"/>
  </r>
  <r>
    <x v="1"/>
    <x v="0"/>
    <x v="0"/>
    <x v="0"/>
    <x v="0"/>
    <x v="20"/>
    <x v="2"/>
    <x v="0"/>
    <n v="0.38043999946117346"/>
    <n v="1.8934800145626018"/>
  </r>
  <r>
    <x v="1"/>
    <x v="0"/>
    <x v="0"/>
    <x v="0"/>
    <x v="0"/>
    <x v="20"/>
    <x v="3"/>
    <x v="0"/>
    <n v="1.5789999983310701"/>
    <n v="7.1912099929749997"/>
  </r>
  <r>
    <x v="1"/>
    <x v="0"/>
    <x v="0"/>
    <x v="0"/>
    <x v="0"/>
    <x v="20"/>
    <x v="4"/>
    <x v="0"/>
    <n v="1.10000002384186E-3"/>
    <n v="6.05000019073486E-3"/>
  </r>
  <r>
    <x v="1"/>
    <x v="0"/>
    <x v="0"/>
    <x v="0"/>
    <x v="0"/>
    <x v="20"/>
    <x v="5"/>
    <x v="0"/>
    <n v="0.70376499968767159"/>
    <n v="3.1545899828672384"/>
  </r>
  <r>
    <x v="1"/>
    <x v="0"/>
    <x v="0"/>
    <x v="0"/>
    <x v="0"/>
    <x v="22"/>
    <x v="0"/>
    <x v="2"/>
    <n v="7.5999999046325699E-3"/>
    <n v="1.20799999237061E-2"/>
  </r>
  <r>
    <x v="1"/>
    <x v="0"/>
    <x v="0"/>
    <x v="0"/>
    <x v="0"/>
    <x v="22"/>
    <x v="5"/>
    <x v="2"/>
    <n v="31.490899990081786"/>
    <n v="105.47845993804927"/>
  </r>
  <r>
    <x v="1"/>
    <x v="0"/>
    <x v="0"/>
    <x v="0"/>
    <x v="0"/>
    <x v="22"/>
    <x v="5"/>
    <x v="2"/>
    <n v="0.47"/>
    <n v="2.6"/>
  </r>
  <r>
    <x v="1"/>
    <x v="0"/>
    <x v="0"/>
    <x v="0"/>
    <x v="0"/>
    <x v="23"/>
    <x v="0"/>
    <x v="0"/>
    <n v="5.1029379819035556"/>
    <n v="11.323059988461432"/>
  </r>
  <r>
    <x v="1"/>
    <x v="0"/>
    <x v="0"/>
    <x v="0"/>
    <x v="0"/>
    <x v="23"/>
    <x v="2"/>
    <x v="0"/>
    <n v="2.15802094013989"/>
    <n v="6.2613399910032745"/>
  </r>
  <r>
    <x v="1"/>
    <x v="0"/>
    <x v="0"/>
    <x v="0"/>
    <x v="0"/>
    <x v="23"/>
    <x v="3"/>
    <x v="0"/>
    <n v="1.6469792682379474"/>
    <n v="3.6512199973687518"/>
  </r>
  <r>
    <x v="1"/>
    <x v="0"/>
    <x v="0"/>
    <x v="0"/>
    <x v="0"/>
    <x v="23"/>
    <x v="4"/>
    <x v="0"/>
    <n v="3.1071000024676325E-2"/>
    <n v="2.2829999998211854E-2"/>
  </r>
  <r>
    <x v="1"/>
    <x v="0"/>
    <x v="0"/>
    <x v="0"/>
    <x v="0"/>
    <x v="23"/>
    <x v="5"/>
    <x v="0"/>
    <n v="4.3712263242840788"/>
    <n v="7.4801899975688775"/>
  </r>
  <r>
    <x v="1"/>
    <x v="0"/>
    <x v="0"/>
    <x v="0"/>
    <x v="0"/>
    <x v="24"/>
    <x v="0"/>
    <x v="1"/>
    <n v="4.0000000596046402E-4"/>
    <n v="1.5199999809265099E-3"/>
  </r>
  <r>
    <x v="1"/>
    <x v="0"/>
    <x v="0"/>
    <x v="0"/>
    <x v="0"/>
    <x v="24"/>
    <x v="2"/>
    <x v="1"/>
    <n v="3.0099999904632602E-3"/>
    <n v="5.0000000000000001E-3"/>
  </r>
  <r>
    <x v="1"/>
    <x v="0"/>
    <x v="0"/>
    <x v="0"/>
    <x v="0"/>
    <x v="24"/>
    <x v="5"/>
    <x v="1"/>
    <n v="0.49649999976158177"/>
    <n v="0.82737999632954573"/>
  </r>
  <r>
    <x v="1"/>
    <x v="0"/>
    <x v="0"/>
    <x v="0"/>
    <x v="0"/>
    <x v="24"/>
    <x v="7"/>
    <x v="1"/>
    <n v="68.36"/>
    <n v="85.906000000000006"/>
  </r>
  <r>
    <x v="1"/>
    <x v="0"/>
    <x v="0"/>
    <x v="0"/>
    <x v="0"/>
    <x v="25"/>
    <x v="0"/>
    <x v="2"/>
    <n v="1.0714000023007384"/>
    <n v="6.2118000006675729"/>
  </r>
  <r>
    <x v="1"/>
    <x v="0"/>
    <x v="0"/>
    <x v="0"/>
    <x v="0"/>
    <x v="25"/>
    <x v="2"/>
    <x v="2"/>
    <n v="4.3855600026249917"/>
    <n v="25.684750266551983"/>
  </r>
  <r>
    <x v="1"/>
    <x v="0"/>
    <x v="0"/>
    <x v="0"/>
    <x v="0"/>
    <x v="25"/>
    <x v="3"/>
    <x v="2"/>
    <n v="0.15160000109672531"/>
    <n v="0.84687999153137161"/>
  </r>
  <r>
    <x v="1"/>
    <x v="0"/>
    <x v="0"/>
    <x v="0"/>
    <x v="0"/>
    <x v="25"/>
    <x v="5"/>
    <x v="2"/>
    <n v="39.644210001528258"/>
    <n v="190.65433007189628"/>
  </r>
  <r>
    <x v="1"/>
    <x v="0"/>
    <x v="0"/>
    <x v="0"/>
    <x v="0"/>
    <x v="25"/>
    <x v="6"/>
    <x v="2"/>
    <n v="0.67"/>
    <n v="5.6"/>
  </r>
  <r>
    <x v="1"/>
    <x v="0"/>
    <x v="0"/>
    <x v="0"/>
    <x v="0"/>
    <x v="26"/>
    <x v="0"/>
    <x v="1"/>
    <n v="2.70000004768372E-3"/>
    <n v="1.1980000019073501E-2"/>
  </r>
  <r>
    <x v="1"/>
    <x v="0"/>
    <x v="0"/>
    <x v="0"/>
    <x v="0"/>
    <x v="26"/>
    <x v="2"/>
    <x v="1"/>
    <n v="3.0200000047683698E-2"/>
    <n v="0.101139998570085"/>
  </r>
  <r>
    <x v="1"/>
    <x v="0"/>
    <x v="0"/>
    <x v="0"/>
    <x v="0"/>
    <x v="27"/>
    <x v="0"/>
    <x v="0"/>
    <n v="1.7789100041687556"/>
    <n v="7.629019979558878"/>
  </r>
  <r>
    <x v="1"/>
    <x v="0"/>
    <x v="0"/>
    <x v="0"/>
    <x v="0"/>
    <x v="27"/>
    <x v="2"/>
    <x v="0"/>
    <n v="0.16363199913501786"/>
    <n v="0.87731000751256916"/>
  </r>
  <r>
    <x v="1"/>
    <x v="0"/>
    <x v="0"/>
    <x v="0"/>
    <x v="0"/>
    <x v="27"/>
    <x v="3"/>
    <x v="0"/>
    <n v="0.12635175031423573"/>
    <n v="0.5496599977314468"/>
  </r>
  <r>
    <x v="1"/>
    <x v="0"/>
    <x v="0"/>
    <x v="0"/>
    <x v="0"/>
    <x v="27"/>
    <x v="4"/>
    <x v="0"/>
    <n v="1.0290000021457701E-2"/>
    <n v="1.43399999439716E-2"/>
  </r>
  <r>
    <x v="1"/>
    <x v="0"/>
    <x v="0"/>
    <x v="0"/>
    <x v="0"/>
    <x v="27"/>
    <x v="5"/>
    <x v="0"/>
    <n v="0.85467349941134463"/>
    <n v="2.8292499890506266"/>
  </r>
  <r>
    <x v="1"/>
    <x v="0"/>
    <x v="0"/>
    <x v="0"/>
    <x v="0"/>
    <x v="28"/>
    <x v="0"/>
    <x v="0"/>
    <n v="1.401425986170767"/>
    <n v="9.0553300062417978"/>
  </r>
  <r>
    <x v="1"/>
    <x v="0"/>
    <x v="0"/>
    <x v="0"/>
    <x v="0"/>
    <x v="28"/>
    <x v="2"/>
    <x v="0"/>
    <n v="7.7342944668531377"/>
    <n v="33.811700019717236"/>
  </r>
  <r>
    <x v="1"/>
    <x v="0"/>
    <x v="0"/>
    <x v="0"/>
    <x v="0"/>
    <x v="28"/>
    <x v="3"/>
    <x v="0"/>
    <n v="0.58053059363365189"/>
    <n v="2.8140699990987779"/>
  </r>
  <r>
    <x v="1"/>
    <x v="0"/>
    <x v="0"/>
    <x v="0"/>
    <x v="0"/>
    <x v="28"/>
    <x v="5"/>
    <x v="0"/>
    <n v="3.0644446788728241"/>
    <n v="16.194950055420406"/>
  </r>
  <r>
    <x v="1"/>
    <x v="0"/>
    <x v="0"/>
    <x v="0"/>
    <x v="0"/>
    <x v="29"/>
    <x v="0"/>
    <x v="0"/>
    <n v="6.5450000762939499E-3"/>
    <n v="1.53500003814697E-2"/>
  </r>
  <r>
    <x v="1"/>
    <x v="0"/>
    <x v="0"/>
    <x v="0"/>
    <x v="0"/>
    <x v="29"/>
    <x v="2"/>
    <x v="0"/>
    <n v="6.5188202857971195E-2"/>
    <n v="0.19681000041961649"/>
  </r>
  <r>
    <x v="1"/>
    <x v="0"/>
    <x v="0"/>
    <x v="0"/>
    <x v="0"/>
    <x v="29"/>
    <x v="5"/>
    <x v="0"/>
    <n v="1.1840500831604001E-2"/>
    <n v="3.2240000247955314E-2"/>
  </r>
  <r>
    <x v="1"/>
    <x v="0"/>
    <x v="0"/>
    <x v="0"/>
    <x v="0"/>
    <x v="30"/>
    <x v="0"/>
    <x v="2"/>
    <n v="19.332380022525768"/>
    <n v="33.723259901046788"/>
  </r>
  <r>
    <x v="1"/>
    <x v="0"/>
    <x v="0"/>
    <x v="0"/>
    <x v="0"/>
    <x v="30"/>
    <x v="2"/>
    <x v="2"/>
    <n v="2.2499999999999999E-2"/>
    <n v="0.11213000106811501"/>
  </r>
  <r>
    <x v="1"/>
    <x v="0"/>
    <x v="0"/>
    <x v="0"/>
    <x v="0"/>
    <x v="30"/>
    <x v="3"/>
    <x v="2"/>
    <n v="3.2692800006866456"/>
    <n v="5.7224399242401125"/>
  </r>
  <r>
    <x v="1"/>
    <x v="0"/>
    <x v="0"/>
    <x v="0"/>
    <x v="0"/>
    <x v="30"/>
    <x v="5"/>
    <x v="2"/>
    <n v="87.207060127258302"/>
    <n v="155.88672119644292"/>
  </r>
  <r>
    <x v="1"/>
    <x v="0"/>
    <x v="0"/>
    <x v="0"/>
    <x v="0"/>
    <x v="30"/>
    <x v="5"/>
    <x v="2"/>
    <n v="18.52500997924805"/>
    <n v="35.854999816894477"/>
  </r>
  <r>
    <x v="1"/>
    <x v="0"/>
    <x v="0"/>
    <x v="0"/>
    <x v="0"/>
    <x v="30"/>
    <x v="6"/>
    <x v="2"/>
    <n v="0.25"/>
    <n v="0.6"/>
  </r>
  <r>
    <x v="1"/>
    <x v="0"/>
    <x v="0"/>
    <x v="0"/>
    <x v="0"/>
    <x v="31"/>
    <x v="0"/>
    <x v="2"/>
    <n v="1.7550000309944198E-2"/>
    <n v="0.33970000076293899"/>
  </r>
  <r>
    <x v="1"/>
    <x v="0"/>
    <x v="0"/>
    <x v="0"/>
    <x v="0"/>
    <x v="31"/>
    <x v="5"/>
    <x v="2"/>
    <n v="0.47318999820947644"/>
    <n v="4.5003500046729989"/>
  </r>
  <r>
    <x v="1"/>
    <x v="0"/>
    <x v="0"/>
    <x v="0"/>
    <x v="0"/>
    <x v="32"/>
    <x v="0"/>
    <x v="0"/>
    <n v="5.9141627928614611"/>
    <n v="12.639310056149958"/>
  </r>
  <r>
    <x v="1"/>
    <x v="0"/>
    <x v="0"/>
    <x v="0"/>
    <x v="0"/>
    <x v="32"/>
    <x v="2"/>
    <x v="0"/>
    <n v="4.2214910776019128"/>
    <n v="9.3873499931097033"/>
  </r>
  <r>
    <x v="1"/>
    <x v="0"/>
    <x v="0"/>
    <x v="0"/>
    <x v="0"/>
    <x v="32"/>
    <x v="3"/>
    <x v="0"/>
    <n v="3.9222228120565461"/>
    <n v="10.161839982867235"/>
  </r>
  <r>
    <x v="1"/>
    <x v="0"/>
    <x v="0"/>
    <x v="0"/>
    <x v="0"/>
    <x v="32"/>
    <x v="4"/>
    <x v="0"/>
    <n v="0.3761909846812489"/>
    <n v="0.46668000376224539"/>
  </r>
  <r>
    <x v="1"/>
    <x v="0"/>
    <x v="0"/>
    <x v="0"/>
    <x v="0"/>
    <x v="32"/>
    <x v="5"/>
    <x v="0"/>
    <n v="14.406471891164767"/>
    <n v="29.431410052984941"/>
  </r>
  <r>
    <x v="1"/>
    <x v="0"/>
    <x v="0"/>
    <x v="0"/>
    <x v="0"/>
    <x v="33"/>
    <x v="0"/>
    <x v="0"/>
    <n v="6.6725360291302209"/>
    <n v="131.16708011746377"/>
  </r>
  <r>
    <x v="1"/>
    <x v="0"/>
    <x v="0"/>
    <x v="0"/>
    <x v="0"/>
    <x v="33"/>
    <x v="2"/>
    <x v="0"/>
    <n v="0.66965599627792849"/>
    <n v="11.866289978265788"/>
  </r>
  <r>
    <x v="1"/>
    <x v="0"/>
    <x v="0"/>
    <x v="0"/>
    <x v="0"/>
    <x v="33"/>
    <x v="3"/>
    <x v="0"/>
    <n v="0.8166391987502567"/>
    <n v="15.33369997425377"/>
  </r>
  <r>
    <x v="1"/>
    <x v="0"/>
    <x v="0"/>
    <x v="0"/>
    <x v="0"/>
    <x v="33"/>
    <x v="4"/>
    <x v="0"/>
    <n v="3.7543999731540698E-2"/>
    <n v="0.734530002236366"/>
  </r>
  <r>
    <x v="1"/>
    <x v="0"/>
    <x v="0"/>
    <x v="0"/>
    <x v="0"/>
    <x v="33"/>
    <x v="5"/>
    <x v="0"/>
    <n v="9.9203619984865217"/>
    <n v="132.89564962962658"/>
  </r>
  <r>
    <x v="1"/>
    <x v="0"/>
    <x v="0"/>
    <x v="0"/>
    <x v="0"/>
    <x v="34"/>
    <x v="0"/>
    <x v="2"/>
    <n v="1.31670000226796"/>
    <n v="8.8845800275504594"/>
  </r>
  <r>
    <x v="1"/>
    <x v="0"/>
    <x v="0"/>
    <x v="0"/>
    <x v="0"/>
    <x v="34"/>
    <x v="2"/>
    <x v="2"/>
    <n v="0.17592999911308285"/>
    <n v="1.018989995718002"/>
  </r>
  <r>
    <x v="1"/>
    <x v="0"/>
    <x v="0"/>
    <x v="0"/>
    <x v="0"/>
    <x v="34"/>
    <x v="3"/>
    <x v="2"/>
    <n v="9.9000000596046397E-2"/>
    <n v="0.50493000054359405"/>
  </r>
  <r>
    <x v="1"/>
    <x v="0"/>
    <x v="0"/>
    <x v="0"/>
    <x v="0"/>
    <x v="34"/>
    <x v="5"/>
    <x v="2"/>
    <n v="1.6458200009763249"/>
    <n v="6.783649970984464"/>
  </r>
  <r>
    <x v="1"/>
    <x v="0"/>
    <x v="0"/>
    <x v="0"/>
    <x v="0"/>
    <x v="35"/>
    <x v="0"/>
    <x v="0"/>
    <n v="0.69781800326704968"/>
    <n v="15.543390041112948"/>
  </r>
  <r>
    <x v="1"/>
    <x v="0"/>
    <x v="0"/>
    <x v="0"/>
    <x v="0"/>
    <x v="35"/>
    <x v="2"/>
    <x v="0"/>
    <n v="0.12624380022287371"/>
    <n v="3.2412800035476668"/>
  </r>
  <r>
    <x v="1"/>
    <x v="0"/>
    <x v="0"/>
    <x v="0"/>
    <x v="0"/>
    <x v="35"/>
    <x v="3"/>
    <x v="0"/>
    <n v="0.13003700152039538"/>
    <n v="3.382339976310734"/>
  </r>
  <r>
    <x v="1"/>
    <x v="0"/>
    <x v="0"/>
    <x v="0"/>
    <x v="0"/>
    <x v="35"/>
    <x v="4"/>
    <x v="0"/>
    <n v="1.7222000241279602E-2"/>
    <n v="0.30992999839782698"/>
  </r>
  <r>
    <x v="1"/>
    <x v="0"/>
    <x v="0"/>
    <x v="0"/>
    <x v="0"/>
    <x v="35"/>
    <x v="5"/>
    <x v="0"/>
    <n v="0.57495958116948609"/>
    <n v="9.0054100521206806"/>
  </r>
  <r>
    <x v="1"/>
    <x v="0"/>
    <x v="0"/>
    <x v="0"/>
    <x v="0"/>
    <x v="36"/>
    <x v="0"/>
    <x v="2"/>
    <n v="11.603099996626421"/>
    <n v="17.083980000376673"/>
  </r>
  <r>
    <x v="1"/>
    <x v="0"/>
    <x v="0"/>
    <x v="0"/>
    <x v="0"/>
    <x v="36"/>
    <x v="4"/>
    <x v="2"/>
    <n v="66.722600025176973"/>
    <n v="108.017050071716"/>
  </r>
  <r>
    <x v="1"/>
    <x v="0"/>
    <x v="0"/>
    <x v="0"/>
    <x v="0"/>
    <x v="36"/>
    <x v="5"/>
    <x v="2"/>
    <n v="271.58346008901299"/>
    <n v="407.44943508195865"/>
  </r>
  <r>
    <x v="1"/>
    <x v="0"/>
    <x v="0"/>
    <x v="0"/>
    <x v="0"/>
    <x v="36"/>
    <x v="5"/>
    <x v="2"/>
    <n v="3.6165400390625"/>
    <n v="5.78647003173828"/>
  </r>
  <r>
    <x v="1"/>
    <x v="0"/>
    <x v="0"/>
    <x v="0"/>
    <x v="0"/>
    <x v="36"/>
    <x v="6"/>
    <x v="2"/>
    <n v="54.033999999999999"/>
    <n v="78.524370193481502"/>
  </r>
  <r>
    <x v="1"/>
    <x v="0"/>
    <x v="0"/>
    <x v="0"/>
    <x v="0"/>
    <x v="37"/>
    <x v="0"/>
    <x v="0"/>
    <n v="1.2412420159578303"/>
    <n v="1.8580499921143026"/>
  </r>
  <r>
    <x v="1"/>
    <x v="0"/>
    <x v="0"/>
    <x v="0"/>
    <x v="0"/>
    <x v="37"/>
    <x v="2"/>
    <x v="0"/>
    <n v="0.45254180431365998"/>
    <n v="0.75565000629424994"/>
  </r>
  <r>
    <x v="1"/>
    <x v="0"/>
    <x v="0"/>
    <x v="0"/>
    <x v="0"/>
    <x v="37"/>
    <x v="3"/>
    <x v="0"/>
    <n v="0.47092620283365294"/>
    <n v="0.74706000105291614"/>
  </r>
  <r>
    <x v="1"/>
    <x v="0"/>
    <x v="0"/>
    <x v="0"/>
    <x v="0"/>
    <x v="37"/>
    <x v="4"/>
    <x v="0"/>
    <n v="2.4499999880790699E-2"/>
    <n v="2.2999999895691901E-3"/>
  </r>
  <r>
    <x v="1"/>
    <x v="0"/>
    <x v="0"/>
    <x v="0"/>
    <x v="0"/>
    <x v="37"/>
    <x v="5"/>
    <x v="0"/>
    <n v="1.2850896006822583"/>
    <n v="1.8361400025896739"/>
  </r>
  <r>
    <x v="1"/>
    <x v="0"/>
    <x v="0"/>
    <x v="0"/>
    <x v="0"/>
    <x v="38"/>
    <x v="2"/>
    <x v="0"/>
    <n v="3.0739998817443798E-4"/>
    <n v="0"/>
  </r>
  <r>
    <x v="1"/>
    <x v="0"/>
    <x v="0"/>
    <x v="0"/>
    <x v="0"/>
    <x v="38"/>
    <x v="5"/>
    <x v="0"/>
    <n v="1.8147999656200359E-2"/>
    <n v="1.590999997019768E-2"/>
  </r>
  <r>
    <x v="1"/>
    <x v="0"/>
    <x v="0"/>
    <x v="0"/>
    <x v="0"/>
    <x v="39"/>
    <x v="2"/>
    <x v="1"/>
    <n v="0.106875"/>
    <n v="1.9950000000000001"/>
  </r>
  <r>
    <x v="1"/>
    <x v="0"/>
    <x v="0"/>
    <x v="0"/>
    <x v="1"/>
    <x v="0"/>
    <x v="0"/>
    <x v="0"/>
    <n v="0.35799999999999998"/>
    <n v="2.8982399999999999"/>
  </r>
  <r>
    <x v="1"/>
    <x v="0"/>
    <x v="0"/>
    <x v="0"/>
    <x v="1"/>
    <x v="0"/>
    <x v="2"/>
    <x v="0"/>
    <n v="0.33119999999999999"/>
    <n v="2.6280000000000001"/>
  </r>
  <r>
    <x v="1"/>
    <x v="0"/>
    <x v="0"/>
    <x v="0"/>
    <x v="1"/>
    <x v="0"/>
    <x v="3"/>
    <x v="0"/>
    <n v="0.30719999999999997"/>
    <n v="2.8717700000000002"/>
  </r>
  <r>
    <x v="1"/>
    <x v="0"/>
    <x v="0"/>
    <x v="0"/>
    <x v="1"/>
    <x v="0"/>
    <x v="5"/>
    <x v="0"/>
    <n v="1.9504000000000001"/>
    <n v="16.92088"/>
  </r>
  <r>
    <x v="1"/>
    <x v="0"/>
    <x v="0"/>
    <x v="0"/>
    <x v="1"/>
    <x v="2"/>
    <x v="0"/>
    <x v="0"/>
    <n v="3.3171000000000004"/>
    <n v="28.916999999999998"/>
  </r>
  <r>
    <x v="1"/>
    <x v="0"/>
    <x v="0"/>
    <x v="0"/>
    <x v="1"/>
    <x v="2"/>
    <x v="2"/>
    <x v="0"/>
    <n v="1.5699999999999999E-2"/>
    <n v="0.10666"/>
  </r>
  <r>
    <x v="1"/>
    <x v="0"/>
    <x v="0"/>
    <x v="0"/>
    <x v="1"/>
    <x v="2"/>
    <x v="3"/>
    <x v="0"/>
    <n v="1E-3"/>
    <n v="3.5899999999999999E-3"/>
  </r>
  <r>
    <x v="1"/>
    <x v="0"/>
    <x v="0"/>
    <x v="0"/>
    <x v="1"/>
    <x v="2"/>
    <x v="4"/>
    <x v="0"/>
    <n v="5.9999999999999995E-4"/>
    <n v="1.8400000000000001E-3"/>
  </r>
  <r>
    <x v="1"/>
    <x v="0"/>
    <x v="0"/>
    <x v="0"/>
    <x v="1"/>
    <x v="2"/>
    <x v="5"/>
    <x v="0"/>
    <n v="0.24030000000000001"/>
    <n v="2.10344"/>
  </r>
  <r>
    <x v="1"/>
    <x v="0"/>
    <x v="0"/>
    <x v="0"/>
    <x v="1"/>
    <x v="3"/>
    <x v="0"/>
    <x v="0"/>
    <n v="0.14539999999999997"/>
    <n v="1.5383899999999999"/>
  </r>
  <r>
    <x v="1"/>
    <x v="0"/>
    <x v="0"/>
    <x v="0"/>
    <x v="1"/>
    <x v="3"/>
    <x v="3"/>
    <x v="0"/>
    <n v="1.2699999999999999E-2"/>
    <n v="0.13378999999999999"/>
  </r>
  <r>
    <x v="1"/>
    <x v="0"/>
    <x v="0"/>
    <x v="0"/>
    <x v="1"/>
    <x v="3"/>
    <x v="4"/>
    <x v="0"/>
    <n v="0.2462"/>
    <n v="2.3963199999999998"/>
  </r>
  <r>
    <x v="1"/>
    <x v="0"/>
    <x v="0"/>
    <x v="0"/>
    <x v="1"/>
    <x v="3"/>
    <x v="5"/>
    <x v="0"/>
    <n v="8.7399999999999992E-2"/>
    <n v="0.8914399999999999"/>
  </r>
  <r>
    <x v="1"/>
    <x v="0"/>
    <x v="0"/>
    <x v="0"/>
    <x v="1"/>
    <x v="4"/>
    <x v="0"/>
    <x v="0"/>
    <n v="6.9999999999999999E-4"/>
    <n v="4.0800000000000003E-3"/>
  </r>
  <r>
    <x v="1"/>
    <x v="0"/>
    <x v="0"/>
    <x v="0"/>
    <x v="1"/>
    <x v="4"/>
    <x v="2"/>
    <x v="0"/>
    <n v="4.5999999999999999E-3"/>
    <n v="2.9229999999999999E-2"/>
  </r>
  <r>
    <x v="1"/>
    <x v="0"/>
    <x v="0"/>
    <x v="0"/>
    <x v="1"/>
    <x v="4"/>
    <x v="3"/>
    <x v="0"/>
    <n v="8.9999999999999998E-4"/>
    <n v="5.3299999999999997E-3"/>
  </r>
  <r>
    <x v="1"/>
    <x v="0"/>
    <x v="0"/>
    <x v="0"/>
    <x v="1"/>
    <x v="4"/>
    <x v="5"/>
    <x v="0"/>
    <n v="0.85719999999999996"/>
    <n v="1.79589"/>
  </r>
  <r>
    <x v="1"/>
    <x v="0"/>
    <x v="0"/>
    <x v="0"/>
    <x v="1"/>
    <x v="5"/>
    <x v="0"/>
    <x v="2"/>
    <n v="1.46E-2"/>
    <n v="0.11458"/>
  </r>
  <r>
    <x v="1"/>
    <x v="0"/>
    <x v="0"/>
    <x v="0"/>
    <x v="1"/>
    <x v="5"/>
    <x v="1"/>
    <x v="2"/>
    <n v="0.4"/>
    <n v="1.6919999999999999"/>
  </r>
  <r>
    <x v="1"/>
    <x v="0"/>
    <x v="0"/>
    <x v="0"/>
    <x v="1"/>
    <x v="5"/>
    <x v="5"/>
    <x v="2"/>
    <n v="38.104599999999998"/>
    <n v="89.567350000000005"/>
  </r>
  <r>
    <x v="1"/>
    <x v="0"/>
    <x v="0"/>
    <x v="0"/>
    <x v="1"/>
    <x v="5"/>
    <x v="5"/>
    <x v="2"/>
    <n v="0.14899999999999999"/>
    <n v="0.21762000000000001"/>
  </r>
  <r>
    <x v="1"/>
    <x v="0"/>
    <x v="0"/>
    <x v="0"/>
    <x v="1"/>
    <x v="6"/>
    <x v="0"/>
    <x v="2"/>
    <n v="0.79290000000000005"/>
    <n v="2.59694"/>
  </r>
  <r>
    <x v="1"/>
    <x v="0"/>
    <x v="0"/>
    <x v="0"/>
    <x v="1"/>
    <x v="6"/>
    <x v="3"/>
    <x v="2"/>
    <n v="0.72640000000000005"/>
    <n v="2.47661"/>
  </r>
  <r>
    <x v="1"/>
    <x v="0"/>
    <x v="0"/>
    <x v="0"/>
    <x v="1"/>
    <x v="6"/>
    <x v="4"/>
    <x v="2"/>
    <n v="6.1999999999999998E-3"/>
    <n v="2.3300000000000001E-2"/>
  </r>
  <r>
    <x v="1"/>
    <x v="0"/>
    <x v="0"/>
    <x v="0"/>
    <x v="1"/>
    <x v="6"/>
    <x v="5"/>
    <x v="2"/>
    <n v="0.99219999999999997"/>
    <n v="3.4347999999999996"/>
  </r>
  <r>
    <x v="1"/>
    <x v="0"/>
    <x v="0"/>
    <x v="0"/>
    <x v="1"/>
    <x v="7"/>
    <x v="0"/>
    <x v="0"/>
    <n v="1.2407999999999999"/>
    <n v="0.22242000000000001"/>
  </r>
  <r>
    <x v="1"/>
    <x v="0"/>
    <x v="0"/>
    <x v="0"/>
    <x v="1"/>
    <x v="7"/>
    <x v="2"/>
    <x v="0"/>
    <n v="0.1154"/>
    <n v="8.6239999999999997E-2"/>
  </r>
  <r>
    <x v="1"/>
    <x v="0"/>
    <x v="0"/>
    <x v="0"/>
    <x v="1"/>
    <x v="7"/>
    <x v="3"/>
    <x v="0"/>
    <n v="0.87390000000000001"/>
    <n v="7.0000000000000007E-2"/>
  </r>
  <r>
    <x v="1"/>
    <x v="0"/>
    <x v="0"/>
    <x v="0"/>
    <x v="1"/>
    <x v="7"/>
    <x v="5"/>
    <x v="0"/>
    <n v="8.6667000000000005"/>
    <n v="3.3647200000000002"/>
  </r>
  <r>
    <x v="1"/>
    <x v="0"/>
    <x v="0"/>
    <x v="0"/>
    <x v="1"/>
    <x v="8"/>
    <x v="0"/>
    <x v="0"/>
    <n v="0.12809999999999999"/>
    <n v="9.6170000000000005E-2"/>
  </r>
  <r>
    <x v="1"/>
    <x v="0"/>
    <x v="0"/>
    <x v="0"/>
    <x v="1"/>
    <x v="8"/>
    <x v="2"/>
    <x v="0"/>
    <n v="5.6399999999999999E-2"/>
    <n v="6.1019999999999998E-2"/>
  </r>
  <r>
    <x v="1"/>
    <x v="0"/>
    <x v="0"/>
    <x v="0"/>
    <x v="1"/>
    <x v="8"/>
    <x v="3"/>
    <x v="0"/>
    <n v="4.36E-2"/>
    <n v="2.4190000000000003E-2"/>
  </r>
  <r>
    <x v="1"/>
    <x v="0"/>
    <x v="0"/>
    <x v="0"/>
    <x v="1"/>
    <x v="8"/>
    <x v="4"/>
    <x v="0"/>
    <n v="7.7999999999999996E-3"/>
    <n v="6.7799999999999996E-3"/>
  </r>
  <r>
    <x v="1"/>
    <x v="0"/>
    <x v="0"/>
    <x v="0"/>
    <x v="1"/>
    <x v="8"/>
    <x v="5"/>
    <x v="0"/>
    <n v="0.2437"/>
    <n v="0.20801999999999998"/>
  </r>
  <r>
    <x v="1"/>
    <x v="0"/>
    <x v="0"/>
    <x v="0"/>
    <x v="1"/>
    <x v="9"/>
    <x v="0"/>
    <x v="0"/>
    <n v="1.1999999999999999E-3"/>
    <n v="5.0200000000000002E-3"/>
  </r>
  <r>
    <x v="1"/>
    <x v="0"/>
    <x v="0"/>
    <x v="0"/>
    <x v="1"/>
    <x v="9"/>
    <x v="2"/>
    <x v="0"/>
    <n v="6.4000000000000003E-3"/>
    <n v="3.243E-2"/>
  </r>
  <r>
    <x v="1"/>
    <x v="0"/>
    <x v="0"/>
    <x v="0"/>
    <x v="1"/>
    <x v="9"/>
    <x v="3"/>
    <x v="0"/>
    <n v="4.8999999999999998E-3"/>
    <n v="1.7909999999999999E-2"/>
  </r>
  <r>
    <x v="1"/>
    <x v="0"/>
    <x v="0"/>
    <x v="0"/>
    <x v="1"/>
    <x v="9"/>
    <x v="5"/>
    <x v="0"/>
    <n v="0.1699"/>
    <n v="9.6680000000000002E-2"/>
  </r>
  <r>
    <x v="1"/>
    <x v="0"/>
    <x v="0"/>
    <x v="0"/>
    <x v="1"/>
    <x v="10"/>
    <x v="0"/>
    <x v="0"/>
    <n v="5.9999999999999995E-4"/>
    <n v="4.6499999999999996E-3"/>
  </r>
  <r>
    <x v="1"/>
    <x v="0"/>
    <x v="0"/>
    <x v="0"/>
    <x v="1"/>
    <x v="10"/>
    <x v="2"/>
    <x v="0"/>
    <n v="3.0200999999999998"/>
    <n v="24.543410000000002"/>
  </r>
  <r>
    <x v="1"/>
    <x v="0"/>
    <x v="0"/>
    <x v="0"/>
    <x v="1"/>
    <x v="10"/>
    <x v="3"/>
    <x v="0"/>
    <n v="2.7799999999999998E-2"/>
    <n v="0.12741"/>
  </r>
  <r>
    <x v="1"/>
    <x v="0"/>
    <x v="0"/>
    <x v="0"/>
    <x v="1"/>
    <x v="10"/>
    <x v="5"/>
    <x v="0"/>
    <n v="3.9899999999999998E-2"/>
    <n v="0.19319"/>
  </r>
  <r>
    <x v="1"/>
    <x v="0"/>
    <x v="0"/>
    <x v="0"/>
    <x v="1"/>
    <x v="11"/>
    <x v="5"/>
    <x v="0"/>
    <n v="2.7300000000000001E-2"/>
    <n v="0.34852999999999995"/>
  </r>
  <r>
    <x v="1"/>
    <x v="0"/>
    <x v="0"/>
    <x v="0"/>
    <x v="1"/>
    <x v="13"/>
    <x v="0"/>
    <x v="1"/>
    <n v="1.8E-3"/>
    <n v="1.17E-3"/>
  </r>
  <r>
    <x v="1"/>
    <x v="0"/>
    <x v="0"/>
    <x v="0"/>
    <x v="1"/>
    <x v="14"/>
    <x v="0"/>
    <x v="0"/>
    <n v="7.8599999999999989E-2"/>
    <n v="0.65434999999999999"/>
  </r>
  <r>
    <x v="1"/>
    <x v="0"/>
    <x v="0"/>
    <x v="0"/>
    <x v="1"/>
    <x v="14"/>
    <x v="3"/>
    <x v="0"/>
    <n v="0.1245"/>
    <n v="0.91613"/>
  </r>
  <r>
    <x v="1"/>
    <x v="0"/>
    <x v="0"/>
    <x v="0"/>
    <x v="1"/>
    <x v="14"/>
    <x v="4"/>
    <x v="0"/>
    <n v="3.5999999999999999E-3"/>
    <n v="2.4899999999999999E-2"/>
  </r>
  <r>
    <x v="1"/>
    <x v="0"/>
    <x v="0"/>
    <x v="0"/>
    <x v="1"/>
    <x v="14"/>
    <x v="5"/>
    <x v="0"/>
    <n v="0.60200000000000009"/>
    <n v="4.3060099999999997"/>
  </r>
  <r>
    <x v="1"/>
    <x v="0"/>
    <x v="0"/>
    <x v="0"/>
    <x v="1"/>
    <x v="15"/>
    <x v="2"/>
    <x v="0"/>
    <n v="2.5999999999999999E-2"/>
    <n v="8.0740000000000006E-2"/>
  </r>
  <r>
    <x v="1"/>
    <x v="0"/>
    <x v="0"/>
    <x v="0"/>
    <x v="1"/>
    <x v="15"/>
    <x v="3"/>
    <x v="0"/>
    <n v="6.1000000000000004E-3"/>
    <n v="1.685E-2"/>
  </r>
  <r>
    <x v="1"/>
    <x v="0"/>
    <x v="0"/>
    <x v="0"/>
    <x v="1"/>
    <x v="15"/>
    <x v="5"/>
    <x v="0"/>
    <n v="5.9699999999999996E-2"/>
    <n v="0.19281999999999999"/>
  </r>
  <r>
    <x v="1"/>
    <x v="0"/>
    <x v="0"/>
    <x v="0"/>
    <x v="1"/>
    <x v="16"/>
    <x v="0"/>
    <x v="2"/>
    <n v="5.1000000000000004E-3"/>
    <n v="0.15809000000000001"/>
  </r>
  <r>
    <x v="1"/>
    <x v="0"/>
    <x v="0"/>
    <x v="0"/>
    <x v="1"/>
    <x v="16"/>
    <x v="1"/>
    <x v="2"/>
    <n v="0.05"/>
    <n v="1.23"/>
  </r>
  <r>
    <x v="1"/>
    <x v="0"/>
    <x v="0"/>
    <x v="0"/>
    <x v="1"/>
    <x v="16"/>
    <x v="5"/>
    <x v="2"/>
    <n v="9.1875"/>
    <n v="218.39231000000001"/>
  </r>
  <r>
    <x v="1"/>
    <x v="0"/>
    <x v="0"/>
    <x v="0"/>
    <x v="1"/>
    <x v="17"/>
    <x v="0"/>
    <x v="1"/>
    <n v="4.7000000000000002E-3"/>
    <n v="1.234E-2"/>
  </r>
  <r>
    <x v="1"/>
    <x v="0"/>
    <x v="0"/>
    <x v="0"/>
    <x v="1"/>
    <x v="17"/>
    <x v="5"/>
    <x v="1"/>
    <n v="0.11710000000000001"/>
    <n v="0.46028000000000002"/>
  </r>
  <r>
    <x v="1"/>
    <x v="0"/>
    <x v="0"/>
    <x v="0"/>
    <x v="1"/>
    <x v="18"/>
    <x v="2"/>
    <x v="0"/>
    <n v="3.3999999999999998E-3"/>
    <n v="1.7840000000000002E-2"/>
  </r>
  <r>
    <x v="1"/>
    <x v="0"/>
    <x v="0"/>
    <x v="0"/>
    <x v="1"/>
    <x v="18"/>
    <x v="5"/>
    <x v="0"/>
    <n v="8.9999999999999993E-3"/>
    <n v="3.2370000000000003E-2"/>
  </r>
  <r>
    <x v="1"/>
    <x v="0"/>
    <x v="0"/>
    <x v="0"/>
    <x v="1"/>
    <x v="19"/>
    <x v="0"/>
    <x v="0"/>
    <n v="0.25180000000000002"/>
    <n v="1.2363999999999999"/>
  </r>
  <r>
    <x v="1"/>
    <x v="0"/>
    <x v="0"/>
    <x v="0"/>
    <x v="1"/>
    <x v="19"/>
    <x v="2"/>
    <x v="0"/>
    <n v="2.4199999999999999E-2"/>
    <n v="9.2740000000000003E-2"/>
  </r>
  <r>
    <x v="1"/>
    <x v="0"/>
    <x v="0"/>
    <x v="0"/>
    <x v="1"/>
    <x v="19"/>
    <x v="3"/>
    <x v="0"/>
    <n v="1.4104000000000001"/>
    <n v="6.0303199999999997"/>
  </r>
  <r>
    <x v="1"/>
    <x v="0"/>
    <x v="0"/>
    <x v="0"/>
    <x v="1"/>
    <x v="19"/>
    <x v="4"/>
    <x v="0"/>
    <n v="2.5999999999999999E-3"/>
    <n v="7.2399999999999999E-3"/>
  </r>
  <r>
    <x v="1"/>
    <x v="0"/>
    <x v="0"/>
    <x v="0"/>
    <x v="1"/>
    <x v="19"/>
    <x v="5"/>
    <x v="0"/>
    <n v="3.8640000000000003"/>
    <n v="19.190110000000001"/>
  </r>
  <r>
    <x v="1"/>
    <x v="0"/>
    <x v="0"/>
    <x v="0"/>
    <x v="1"/>
    <x v="20"/>
    <x v="5"/>
    <x v="0"/>
    <n v="1.2999999999999999E-3"/>
    <n v="7.2899999999999996E-3"/>
  </r>
  <r>
    <x v="1"/>
    <x v="0"/>
    <x v="0"/>
    <x v="0"/>
    <x v="1"/>
    <x v="22"/>
    <x v="5"/>
    <x v="2"/>
    <n v="16.689"/>
    <n v="59.250219999999999"/>
  </r>
  <r>
    <x v="1"/>
    <x v="0"/>
    <x v="0"/>
    <x v="0"/>
    <x v="1"/>
    <x v="23"/>
    <x v="0"/>
    <x v="0"/>
    <n v="2.2741000000000002"/>
    <n v="1.9725299999999999"/>
  </r>
  <r>
    <x v="1"/>
    <x v="0"/>
    <x v="0"/>
    <x v="0"/>
    <x v="1"/>
    <x v="23"/>
    <x v="2"/>
    <x v="0"/>
    <n v="0.33560000000000001"/>
    <n v="0.28633999999999998"/>
  </r>
  <r>
    <x v="1"/>
    <x v="0"/>
    <x v="0"/>
    <x v="0"/>
    <x v="1"/>
    <x v="23"/>
    <x v="3"/>
    <x v="0"/>
    <n v="0.77170000000000005"/>
    <n v="2.6628199999999995"/>
  </r>
  <r>
    <x v="1"/>
    <x v="0"/>
    <x v="0"/>
    <x v="0"/>
    <x v="1"/>
    <x v="23"/>
    <x v="4"/>
    <x v="0"/>
    <n v="0.1041"/>
    <n v="0.10396999999999999"/>
  </r>
  <r>
    <x v="1"/>
    <x v="0"/>
    <x v="0"/>
    <x v="0"/>
    <x v="1"/>
    <x v="23"/>
    <x v="5"/>
    <x v="0"/>
    <n v="9.1354999999999986"/>
    <n v="12.404379999999998"/>
  </r>
  <r>
    <x v="1"/>
    <x v="0"/>
    <x v="0"/>
    <x v="0"/>
    <x v="1"/>
    <x v="24"/>
    <x v="0"/>
    <x v="1"/>
    <n v="1E-3"/>
    <n v="1.2800000000000001E-3"/>
  </r>
  <r>
    <x v="1"/>
    <x v="0"/>
    <x v="0"/>
    <x v="0"/>
    <x v="1"/>
    <x v="25"/>
    <x v="0"/>
    <x v="2"/>
    <n v="4.1099999999999998E-2"/>
    <n v="0.15923999999999999"/>
  </r>
  <r>
    <x v="1"/>
    <x v="0"/>
    <x v="0"/>
    <x v="0"/>
    <x v="1"/>
    <x v="25"/>
    <x v="2"/>
    <x v="2"/>
    <n v="0.34229999999999999"/>
    <n v="1.9534199999999999"/>
  </r>
  <r>
    <x v="1"/>
    <x v="0"/>
    <x v="0"/>
    <x v="0"/>
    <x v="1"/>
    <x v="25"/>
    <x v="3"/>
    <x v="2"/>
    <n v="3.8800000000000001E-2"/>
    <n v="0.23161000000000001"/>
  </r>
  <r>
    <x v="1"/>
    <x v="0"/>
    <x v="0"/>
    <x v="0"/>
    <x v="1"/>
    <x v="25"/>
    <x v="5"/>
    <x v="2"/>
    <n v="14.5336"/>
    <n v="44.540390000000016"/>
  </r>
  <r>
    <x v="1"/>
    <x v="0"/>
    <x v="0"/>
    <x v="0"/>
    <x v="1"/>
    <x v="26"/>
    <x v="0"/>
    <x v="1"/>
    <n v="2.7000000000000001E-3"/>
    <n v="8.5999999999999998E-4"/>
  </r>
  <r>
    <x v="1"/>
    <x v="0"/>
    <x v="0"/>
    <x v="0"/>
    <x v="1"/>
    <x v="26"/>
    <x v="2"/>
    <x v="1"/>
    <n v="454.154"/>
    <n v="142.71441999999999"/>
  </r>
  <r>
    <x v="1"/>
    <x v="0"/>
    <x v="0"/>
    <x v="0"/>
    <x v="1"/>
    <x v="26"/>
    <x v="5"/>
    <x v="1"/>
    <n v="141.619"/>
    <n v="40.482010000000002"/>
  </r>
  <r>
    <x v="1"/>
    <x v="0"/>
    <x v="0"/>
    <x v="0"/>
    <x v="1"/>
    <x v="27"/>
    <x v="0"/>
    <x v="0"/>
    <n v="0.17280000000000001"/>
    <n v="0.92010000000000003"/>
  </r>
  <r>
    <x v="1"/>
    <x v="0"/>
    <x v="0"/>
    <x v="0"/>
    <x v="1"/>
    <x v="27"/>
    <x v="3"/>
    <x v="0"/>
    <n v="8.8999999999999996E-2"/>
    <n v="0.38438"/>
  </r>
  <r>
    <x v="1"/>
    <x v="0"/>
    <x v="0"/>
    <x v="0"/>
    <x v="1"/>
    <x v="27"/>
    <x v="4"/>
    <x v="0"/>
    <n v="0.14760000000000001"/>
    <n v="0.40022000000000002"/>
  </r>
  <r>
    <x v="1"/>
    <x v="0"/>
    <x v="0"/>
    <x v="0"/>
    <x v="1"/>
    <x v="27"/>
    <x v="5"/>
    <x v="0"/>
    <n v="0.33160000000000001"/>
    <n v="1.1448700000000001"/>
  </r>
  <r>
    <x v="1"/>
    <x v="0"/>
    <x v="0"/>
    <x v="0"/>
    <x v="1"/>
    <x v="28"/>
    <x v="0"/>
    <x v="0"/>
    <n v="4.7000000000000002E-3"/>
    <n v="3.091E-2"/>
  </r>
  <r>
    <x v="1"/>
    <x v="0"/>
    <x v="0"/>
    <x v="0"/>
    <x v="1"/>
    <x v="28"/>
    <x v="2"/>
    <x v="0"/>
    <n v="1.4819"/>
    <n v="7.1965599999999998"/>
  </r>
  <r>
    <x v="1"/>
    <x v="0"/>
    <x v="0"/>
    <x v="0"/>
    <x v="1"/>
    <x v="28"/>
    <x v="3"/>
    <x v="0"/>
    <n v="8.9999999999999998E-4"/>
    <n v="4.7099999999999998E-3"/>
  </r>
  <r>
    <x v="1"/>
    <x v="0"/>
    <x v="0"/>
    <x v="0"/>
    <x v="1"/>
    <x v="28"/>
    <x v="5"/>
    <x v="0"/>
    <n v="3.9800000000000002E-2"/>
    <n v="0.22077000000000002"/>
  </r>
  <r>
    <x v="1"/>
    <x v="0"/>
    <x v="0"/>
    <x v="0"/>
    <x v="1"/>
    <x v="29"/>
    <x v="2"/>
    <x v="0"/>
    <n v="2.8500000000000001E-2"/>
    <n v="8.9279999999999998E-2"/>
  </r>
  <r>
    <x v="1"/>
    <x v="0"/>
    <x v="0"/>
    <x v="0"/>
    <x v="1"/>
    <x v="30"/>
    <x v="0"/>
    <x v="2"/>
    <n v="49.221400000000003"/>
    <n v="104.10798"/>
  </r>
  <r>
    <x v="1"/>
    <x v="0"/>
    <x v="0"/>
    <x v="0"/>
    <x v="1"/>
    <x v="30"/>
    <x v="4"/>
    <x v="2"/>
    <n v="10.2898"/>
    <n v="21.631450000000001"/>
  </r>
  <r>
    <x v="1"/>
    <x v="0"/>
    <x v="0"/>
    <x v="0"/>
    <x v="1"/>
    <x v="30"/>
    <x v="5"/>
    <x v="2"/>
    <n v="120.2706"/>
    <n v="239.30134000000001"/>
  </r>
  <r>
    <x v="1"/>
    <x v="0"/>
    <x v="0"/>
    <x v="0"/>
    <x v="1"/>
    <x v="30"/>
    <x v="5"/>
    <x v="2"/>
    <n v="13.448"/>
    <n v="29.02854"/>
  </r>
  <r>
    <x v="1"/>
    <x v="0"/>
    <x v="0"/>
    <x v="0"/>
    <x v="1"/>
    <x v="32"/>
    <x v="0"/>
    <x v="0"/>
    <n v="0.3352"/>
    <n v="0.69001000000000001"/>
  </r>
  <r>
    <x v="1"/>
    <x v="0"/>
    <x v="0"/>
    <x v="0"/>
    <x v="1"/>
    <x v="32"/>
    <x v="3"/>
    <x v="0"/>
    <n v="0.19670000000000001"/>
    <n v="0.4859"/>
  </r>
  <r>
    <x v="1"/>
    <x v="0"/>
    <x v="0"/>
    <x v="0"/>
    <x v="1"/>
    <x v="32"/>
    <x v="4"/>
    <x v="0"/>
    <n v="0.29930000000000001"/>
    <n v="0.40084000000000003"/>
  </r>
  <r>
    <x v="1"/>
    <x v="0"/>
    <x v="0"/>
    <x v="0"/>
    <x v="1"/>
    <x v="32"/>
    <x v="5"/>
    <x v="0"/>
    <n v="24.926600000000001"/>
    <n v="46.066299999999998"/>
  </r>
  <r>
    <x v="1"/>
    <x v="0"/>
    <x v="0"/>
    <x v="0"/>
    <x v="1"/>
    <x v="33"/>
    <x v="0"/>
    <x v="0"/>
    <n v="0.23899999999999999"/>
    <n v="4.4177400000000002"/>
  </r>
  <r>
    <x v="1"/>
    <x v="0"/>
    <x v="0"/>
    <x v="0"/>
    <x v="1"/>
    <x v="33"/>
    <x v="2"/>
    <x v="0"/>
    <n v="1.2800000000000001E-2"/>
    <n v="0.22461999999999999"/>
  </r>
  <r>
    <x v="1"/>
    <x v="0"/>
    <x v="0"/>
    <x v="0"/>
    <x v="1"/>
    <x v="33"/>
    <x v="3"/>
    <x v="0"/>
    <n v="0.02"/>
    <n v="0.38635000000000003"/>
  </r>
  <r>
    <x v="1"/>
    <x v="0"/>
    <x v="0"/>
    <x v="0"/>
    <x v="1"/>
    <x v="33"/>
    <x v="4"/>
    <x v="0"/>
    <n v="0.88280000000000003"/>
    <n v="15.32442"/>
  </r>
  <r>
    <x v="1"/>
    <x v="0"/>
    <x v="0"/>
    <x v="0"/>
    <x v="1"/>
    <x v="33"/>
    <x v="5"/>
    <x v="0"/>
    <n v="0.85059999999999991"/>
    <n v="15.815350000000002"/>
  </r>
  <r>
    <x v="1"/>
    <x v="0"/>
    <x v="0"/>
    <x v="0"/>
    <x v="1"/>
    <x v="34"/>
    <x v="0"/>
    <x v="2"/>
    <n v="0.40339999999999998"/>
    <n v="2.2850000000000001"/>
  </r>
  <r>
    <x v="1"/>
    <x v="0"/>
    <x v="0"/>
    <x v="0"/>
    <x v="1"/>
    <x v="34"/>
    <x v="3"/>
    <x v="2"/>
    <n v="0.13389999999999999"/>
    <n v="0.60035000000000005"/>
  </r>
  <r>
    <x v="1"/>
    <x v="0"/>
    <x v="0"/>
    <x v="0"/>
    <x v="1"/>
    <x v="34"/>
    <x v="4"/>
    <x v="2"/>
    <n v="3.5000000000000001E-3"/>
    <n v="1.6910000000000001E-2"/>
  </r>
  <r>
    <x v="1"/>
    <x v="0"/>
    <x v="0"/>
    <x v="0"/>
    <x v="1"/>
    <x v="34"/>
    <x v="5"/>
    <x v="2"/>
    <n v="1.0084"/>
    <n v="4.41561"/>
  </r>
  <r>
    <x v="1"/>
    <x v="0"/>
    <x v="0"/>
    <x v="0"/>
    <x v="1"/>
    <x v="35"/>
    <x v="0"/>
    <x v="0"/>
    <n v="0.01"/>
    <n v="0.19952"/>
  </r>
  <r>
    <x v="1"/>
    <x v="0"/>
    <x v="0"/>
    <x v="0"/>
    <x v="1"/>
    <x v="35"/>
    <x v="3"/>
    <x v="0"/>
    <n v="5.96E-2"/>
    <n v="1.4018299999999999"/>
  </r>
  <r>
    <x v="1"/>
    <x v="0"/>
    <x v="0"/>
    <x v="0"/>
    <x v="1"/>
    <x v="35"/>
    <x v="4"/>
    <x v="0"/>
    <n v="3.5299999999999998E-2"/>
    <n v="0.53181"/>
  </r>
  <r>
    <x v="1"/>
    <x v="0"/>
    <x v="0"/>
    <x v="0"/>
    <x v="1"/>
    <x v="35"/>
    <x v="5"/>
    <x v="0"/>
    <n v="0.18819999999999998"/>
    <n v="3.2883700000000005"/>
  </r>
  <r>
    <x v="1"/>
    <x v="0"/>
    <x v="0"/>
    <x v="0"/>
    <x v="1"/>
    <x v="36"/>
    <x v="1"/>
    <x v="2"/>
    <n v="7.5"/>
    <n v="273.33600000000001"/>
  </r>
  <r>
    <x v="1"/>
    <x v="0"/>
    <x v="0"/>
    <x v="0"/>
    <x v="1"/>
    <x v="36"/>
    <x v="5"/>
    <x v="2"/>
    <n v="154.0068"/>
    <n v="260.31083999999998"/>
  </r>
  <r>
    <x v="1"/>
    <x v="0"/>
    <x v="0"/>
    <x v="0"/>
    <x v="1"/>
    <x v="37"/>
    <x v="0"/>
    <x v="0"/>
    <n v="0.29699999999999999"/>
    <n v="0.46306999999999998"/>
  </r>
  <r>
    <x v="1"/>
    <x v="0"/>
    <x v="0"/>
    <x v="0"/>
    <x v="1"/>
    <x v="37"/>
    <x v="2"/>
    <x v="0"/>
    <n v="0.182"/>
    <n v="0.4274"/>
  </r>
  <r>
    <x v="1"/>
    <x v="0"/>
    <x v="0"/>
    <x v="0"/>
    <x v="1"/>
    <x v="37"/>
    <x v="3"/>
    <x v="0"/>
    <n v="8.0100000000000005E-2"/>
    <n v="0.17066999999999999"/>
  </r>
  <r>
    <x v="1"/>
    <x v="0"/>
    <x v="0"/>
    <x v="0"/>
    <x v="1"/>
    <x v="37"/>
    <x v="4"/>
    <x v="0"/>
    <n v="4.7000000000000002E-3"/>
    <n v="2.47E-3"/>
  </r>
  <r>
    <x v="1"/>
    <x v="0"/>
    <x v="0"/>
    <x v="0"/>
    <x v="1"/>
    <x v="37"/>
    <x v="5"/>
    <x v="0"/>
    <n v="0.65860000000000007"/>
    <n v="0.66792000000000007"/>
  </r>
  <r>
    <x v="1"/>
    <x v="0"/>
    <x v="0"/>
    <x v="0"/>
    <x v="1"/>
    <x v="38"/>
    <x v="3"/>
    <x v="0"/>
    <n v="3.7000000000000002E-3"/>
    <n v="4.62E-3"/>
  </r>
  <r>
    <x v="1"/>
    <x v="0"/>
    <x v="0"/>
    <x v="0"/>
    <x v="1"/>
    <x v="38"/>
    <x v="5"/>
    <x v="0"/>
    <n v="7.1000000000000004E-3"/>
    <n v="9.2800000000000001E-3"/>
  </r>
  <r>
    <x v="1"/>
    <x v="0"/>
    <x v="0"/>
    <x v="0"/>
    <x v="2"/>
    <x v="0"/>
    <x v="0"/>
    <x v="0"/>
    <n v="11.515899999999998"/>
    <n v="94.676540000000003"/>
  </r>
  <r>
    <x v="1"/>
    <x v="0"/>
    <x v="0"/>
    <x v="0"/>
    <x v="2"/>
    <x v="0"/>
    <x v="2"/>
    <x v="0"/>
    <n v="15.649999999999999"/>
    <n v="123.32172"/>
  </r>
  <r>
    <x v="1"/>
    <x v="0"/>
    <x v="0"/>
    <x v="0"/>
    <x v="2"/>
    <x v="0"/>
    <x v="3"/>
    <x v="0"/>
    <n v="1.7496"/>
    <n v="15.343070000000001"/>
  </r>
  <r>
    <x v="1"/>
    <x v="0"/>
    <x v="0"/>
    <x v="0"/>
    <x v="2"/>
    <x v="0"/>
    <x v="5"/>
    <x v="0"/>
    <n v="1.3911000000000002"/>
    <n v="11.334069999999999"/>
  </r>
  <r>
    <x v="1"/>
    <x v="0"/>
    <x v="0"/>
    <x v="0"/>
    <x v="2"/>
    <x v="0"/>
    <x v="5"/>
    <x v="0"/>
    <n v="0.85940000000000005"/>
    <n v="6.4318"/>
  </r>
  <r>
    <x v="1"/>
    <x v="0"/>
    <x v="0"/>
    <x v="0"/>
    <x v="2"/>
    <x v="2"/>
    <x v="0"/>
    <x v="0"/>
    <n v="0.80519999999999992"/>
    <n v="2.3538399999999999"/>
  </r>
  <r>
    <x v="1"/>
    <x v="0"/>
    <x v="0"/>
    <x v="0"/>
    <x v="2"/>
    <x v="2"/>
    <x v="2"/>
    <x v="0"/>
    <n v="0.27229999999999999"/>
    <n v="1.8029700000000002"/>
  </r>
  <r>
    <x v="1"/>
    <x v="0"/>
    <x v="0"/>
    <x v="0"/>
    <x v="2"/>
    <x v="2"/>
    <x v="3"/>
    <x v="0"/>
    <n v="0.11269999999999999"/>
    <n v="0.61553999999999998"/>
  </r>
  <r>
    <x v="1"/>
    <x v="0"/>
    <x v="0"/>
    <x v="0"/>
    <x v="2"/>
    <x v="2"/>
    <x v="5"/>
    <x v="0"/>
    <n v="1.8499999999999999E-2"/>
    <n v="9.4339999999999993E-2"/>
  </r>
  <r>
    <x v="1"/>
    <x v="0"/>
    <x v="0"/>
    <x v="0"/>
    <x v="2"/>
    <x v="3"/>
    <x v="0"/>
    <x v="0"/>
    <n v="13.091200000000001"/>
    <n v="131.43723"/>
  </r>
  <r>
    <x v="1"/>
    <x v="0"/>
    <x v="0"/>
    <x v="0"/>
    <x v="2"/>
    <x v="3"/>
    <x v="2"/>
    <x v="0"/>
    <n v="2.6071000000000004"/>
    <n v="30.432870000000001"/>
  </r>
  <r>
    <x v="1"/>
    <x v="0"/>
    <x v="0"/>
    <x v="0"/>
    <x v="2"/>
    <x v="3"/>
    <x v="3"/>
    <x v="0"/>
    <n v="0.43679999999999997"/>
    <n v="4.2635100000000001"/>
  </r>
  <r>
    <x v="1"/>
    <x v="0"/>
    <x v="0"/>
    <x v="0"/>
    <x v="2"/>
    <x v="3"/>
    <x v="4"/>
    <x v="0"/>
    <n v="9.0000000000000011E-2"/>
    <n v="0.67283000000000004"/>
  </r>
  <r>
    <x v="1"/>
    <x v="0"/>
    <x v="0"/>
    <x v="0"/>
    <x v="2"/>
    <x v="3"/>
    <x v="5"/>
    <x v="0"/>
    <n v="1.399"/>
    <n v="13.381219999999999"/>
  </r>
  <r>
    <x v="1"/>
    <x v="0"/>
    <x v="0"/>
    <x v="0"/>
    <x v="2"/>
    <x v="3"/>
    <x v="5"/>
    <x v="0"/>
    <n v="8.2600000000000007E-2"/>
    <n v="0.99653999999999998"/>
  </r>
  <r>
    <x v="1"/>
    <x v="0"/>
    <x v="0"/>
    <x v="0"/>
    <x v="2"/>
    <x v="4"/>
    <x v="0"/>
    <x v="0"/>
    <n v="8.1100000000000005E-2"/>
    <n v="0.45223999999999998"/>
  </r>
  <r>
    <x v="1"/>
    <x v="0"/>
    <x v="0"/>
    <x v="0"/>
    <x v="2"/>
    <x v="4"/>
    <x v="2"/>
    <x v="0"/>
    <n v="0.48119999999999996"/>
    <n v="2.74553"/>
  </r>
  <r>
    <x v="1"/>
    <x v="0"/>
    <x v="0"/>
    <x v="0"/>
    <x v="2"/>
    <x v="4"/>
    <x v="3"/>
    <x v="0"/>
    <n v="6.6199999999999995E-2"/>
    <n v="0.4148"/>
  </r>
  <r>
    <x v="1"/>
    <x v="0"/>
    <x v="0"/>
    <x v="0"/>
    <x v="2"/>
    <x v="4"/>
    <x v="5"/>
    <x v="0"/>
    <n v="0.5665"/>
    <n v="1.50726"/>
  </r>
  <r>
    <x v="1"/>
    <x v="0"/>
    <x v="0"/>
    <x v="0"/>
    <x v="2"/>
    <x v="5"/>
    <x v="0"/>
    <x v="2"/>
    <n v="2.3272999999999997"/>
    <n v="12.51323"/>
  </r>
  <r>
    <x v="1"/>
    <x v="0"/>
    <x v="0"/>
    <x v="0"/>
    <x v="2"/>
    <x v="5"/>
    <x v="1"/>
    <x v="2"/>
    <n v="86.494"/>
    <n v="348.23231999999996"/>
  </r>
  <r>
    <x v="1"/>
    <x v="0"/>
    <x v="0"/>
    <x v="0"/>
    <x v="2"/>
    <x v="5"/>
    <x v="2"/>
    <x v="2"/>
    <n v="7.7534999999999998"/>
    <n v="29.12988"/>
  </r>
  <r>
    <x v="1"/>
    <x v="0"/>
    <x v="0"/>
    <x v="0"/>
    <x v="2"/>
    <x v="5"/>
    <x v="3"/>
    <x v="2"/>
    <n v="0.4879"/>
    <n v="2.6879599999999999"/>
  </r>
  <r>
    <x v="1"/>
    <x v="0"/>
    <x v="0"/>
    <x v="0"/>
    <x v="2"/>
    <x v="5"/>
    <x v="4"/>
    <x v="2"/>
    <n v="3.5000000000000001E-3"/>
    <n v="1.2880000000000001E-2"/>
  </r>
  <r>
    <x v="1"/>
    <x v="0"/>
    <x v="0"/>
    <x v="0"/>
    <x v="2"/>
    <x v="5"/>
    <x v="5"/>
    <x v="2"/>
    <n v="38.268599999999999"/>
    <n v="93.589460000000003"/>
  </r>
  <r>
    <x v="1"/>
    <x v="0"/>
    <x v="0"/>
    <x v="0"/>
    <x v="2"/>
    <x v="5"/>
    <x v="5"/>
    <x v="2"/>
    <n v="8.7999999999999995E-2"/>
    <n v="0"/>
  </r>
  <r>
    <x v="1"/>
    <x v="0"/>
    <x v="0"/>
    <x v="0"/>
    <x v="2"/>
    <x v="6"/>
    <x v="0"/>
    <x v="2"/>
    <n v="369.3261"/>
    <n v="1202.4423200000001"/>
  </r>
  <r>
    <x v="1"/>
    <x v="0"/>
    <x v="0"/>
    <x v="0"/>
    <x v="2"/>
    <x v="6"/>
    <x v="2"/>
    <x v="2"/>
    <n v="41.929400000000001"/>
    <n v="140.59020000000001"/>
  </r>
  <r>
    <x v="1"/>
    <x v="0"/>
    <x v="0"/>
    <x v="0"/>
    <x v="2"/>
    <x v="6"/>
    <x v="3"/>
    <x v="2"/>
    <n v="11.7654"/>
    <n v="38.087510000000002"/>
  </r>
  <r>
    <x v="1"/>
    <x v="0"/>
    <x v="0"/>
    <x v="0"/>
    <x v="2"/>
    <x v="6"/>
    <x v="4"/>
    <x v="2"/>
    <n v="3.3125"/>
    <n v="9.4343900000000005"/>
  </r>
  <r>
    <x v="1"/>
    <x v="0"/>
    <x v="0"/>
    <x v="0"/>
    <x v="2"/>
    <x v="6"/>
    <x v="5"/>
    <x v="2"/>
    <n v="4.3379000000000003"/>
    <n v="14.06156"/>
  </r>
  <r>
    <x v="1"/>
    <x v="0"/>
    <x v="0"/>
    <x v="0"/>
    <x v="2"/>
    <x v="6"/>
    <x v="5"/>
    <x v="2"/>
    <n v="0.1414"/>
    <n v="0.28536"/>
  </r>
  <r>
    <x v="1"/>
    <x v="0"/>
    <x v="0"/>
    <x v="0"/>
    <x v="2"/>
    <x v="7"/>
    <x v="0"/>
    <x v="0"/>
    <n v="34.135599999999997"/>
    <n v="4.4549799999999999"/>
  </r>
  <r>
    <x v="1"/>
    <x v="0"/>
    <x v="0"/>
    <x v="0"/>
    <x v="2"/>
    <x v="7"/>
    <x v="2"/>
    <x v="0"/>
    <n v="73.362800000000007"/>
    <n v="83.58444999999999"/>
  </r>
  <r>
    <x v="1"/>
    <x v="0"/>
    <x v="0"/>
    <x v="0"/>
    <x v="2"/>
    <x v="7"/>
    <x v="3"/>
    <x v="0"/>
    <n v="2.2559999999999998"/>
    <n v="0.23873"/>
  </r>
  <r>
    <x v="1"/>
    <x v="0"/>
    <x v="0"/>
    <x v="0"/>
    <x v="2"/>
    <x v="7"/>
    <x v="5"/>
    <x v="0"/>
    <n v="15.386199999999999"/>
    <n v="3.6069599999999999"/>
  </r>
  <r>
    <x v="1"/>
    <x v="0"/>
    <x v="0"/>
    <x v="0"/>
    <x v="2"/>
    <x v="7"/>
    <x v="5"/>
    <x v="0"/>
    <n v="9.6500000000000002E-2"/>
    <n v="0"/>
  </r>
  <r>
    <x v="1"/>
    <x v="0"/>
    <x v="0"/>
    <x v="0"/>
    <x v="2"/>
    <x v="8"/>
    <x v="0"/>
    <x v="0"/>
    <n v="41.336100000000002"/>
    <n v="38.435749999999999"/>
  </r>
  <r>
    <x v="1"/>
    <x v="0"/>
    <x v="0"/>
    <x v="0"/>
    <x v="2"/>
    <x v="8"/>
    <x v="2"/>
    <x v="0"/>
    <n v="28.370399999999997"/>
    <n v="30.051140000000004"/>
  </r>
  <r>
    <x v="1"/>
    <x v="0"/>
    <x v="0"/>
    <x v="0"/>
    <x v="2"/>
    <x v="8"/>
    <x v="3"/>
    <x v="0"/>
    <n v="4.3071999999999999"/>
    <n v="4.9613399999999999"/>
  </r>
  <r>
    <x v="1"/>
    <x v="0"/>
    <x v="0"/>
    <x v="0"/>
    <x v="2"/>
    <x v="8"/>
    <x v="5"/>
    <x v="0"/>
    <n v="6.466800000000001"/>
    <n v="6.0556600000000014"/>
  </r>
  <r>
    <x v="1"/>
    <x v="0"/>
    <x v="0"/>
    <x v="0"/>
    <x v="2"/>
    <x v="8"/>
    <x v="5"/>
    <x v="0"/>
    <n v="0.15079999999999999"/>
    <n v="7.8600000000000003E-2"/>
  </r>
  <r>
    <x v="1"/>
    <x v="0"/>
    <x v="0"/>
    <x v="0"/>
    <x v="2"/>
    <x v="9"/>
    <x v="0"/>
    <x v="0"/>
    <n v="2.5799999999999997E-2"/>
    <n v="8.5319999999999993E-2"/>
  </r>
  <r>
    <x v="1"/>
    <x v="0"/>
    <x v="0"/>
    <x v="0"/>
    <x v="2"/>
    <x v="9"/>
    <x v="2"/>
    <x v="0"/>
    <n v="8.3179999999999996"/>
    <n v="29.91798"/>
  </r>
  <r>
    <x v="1"/>
    <x v="0"/>
    <x v="0"/>
    <x v="0"/>
    <x v="2"/>
    <x v="9"/>
    <x v="3"/>
    <x v="0"/>
    <n v="0.4103"/>
    <n v="1.0613999999999999"/>
  </r>
  <r>
    <x v="1"/>
    <x v="0"/>
    <x v="0"/>
    <x v="0"/>
    <x v="2"/>
    <x v="9"/>
    <x v="5"/>
    <x v="0"/>
    <n v="3.8679999999999994"/>
    <n v="2.5617500000000004"/>
  </r>
  <r>
    <x v="1"/>
    <x v="0"/>
    <x v="0"/>
    <x v="0"/>
    <x v="2"/>
    <x v="10"/>
    <x v="0"/>
    <x v="0"/>
    <n v="0.11990000000000001"/>
    <n v="0.67152000000000001"/>
  </r>
  <r>
    <x v="1"/>
    <x v="0"/>
    <x v="0"/>
    <x v="0"/>
    <x v="2"/>
    <x v="10"/>
    <x v="2"/>
    <x v="0"/>
    <n v="101.28880000000001"/>
    <n v="697.60164000000009"/>
  </r>
  <r>
    <x v="1"/>
    <x v="0"/>
    <x v="0"/>
    <x v="0"/>
    <x v="2"/>
    <x v="10"/>
    <x v="3"/>
    <x v="0"/>
    <n v="0.14679999999999999"/>
    <n v="0.59271000000000007"/>
  </r>
  <r>
    <x v="1"/>
    <x v="0"/>
    <x v="0"/>
    <x v="0"/>
    <x v="2"/>
    <x v="10"/>
    <x v="5"/>
    <x v="0"/>
    <n v="0.87580000000000002"/>
    <n v="1.47814"/>
  </r>
  <r>
    <x v="1"/>
    <x v="0"/>
    <x v="0"/>
    <x v="0"/>
    <x v="2"/>
    <x v="11"/>
    <x v="5"/>
    <x v="0"/>
    <n v="0.19699999999999998"/>
    <n v="1.9837499999999999"/>
  </r>
  <r>
    <x v="1"/>
    <x v="0"/>
    <x v="0"/>
    <x v="0"/>
    <x v="2"/>
    <x v="12"/>
    <x v="5"/>
    <x v="1"/>
    <n v="3.5999999999999997E-2"/>
    <n v="9.2380000000000004E-2"/>
  </r>
  <r>
    <x v="1"/>
    <x v="0"/>
    <x v="0"/>
    <x v="0"/>
    <x v="2"/>
    <x v="12"/>
    <x v="7"/>
    <x v="1"/>
    <n v="0.48"/>
    <n v="0.28799999999999998"/>
  </r>
  <r>
    <x v="1"/>
    <x v="0"/>
    <x v="0"/>
    <x v="0"/>
    <x v="2"/>
    <x v="13"/>
    <x v="2"/>
    <x v="1"/>
    <n v="0.28190000000000004"/>
    <n v="7.6069999999999999E-2"/>
  </r>
  <r>
    <x v="1"/>
    <x v="0"/>
    <x v="0"/>
    <x v="0"/>
    <x v="2"/>
    <x v="13"/>
    <x v="5"/>
    <x v="1"/>
    <n v="0.19900000000000001"/>
    <n v="0"/>
  </r>
  <r>
    <x v="1"/>
    <x v="0"/>
    <x v="0"/>
    <x v="0"/>
    <x v="2"/>
    <x v="14"/>
    <x v="0"/>
    <x v="0"/>
    <n v="2.4032"/>
    <n v="19.731680000000001"/>
  </r>
  <r>
    <x v="1"/>
    <x v="0"/>
    <x v="0"/>
    <x v="0"/>
    <x v="2"/>
    <x v="14"/>
    <x v="2"/>
    <x v="0"/>
    <n v="9.4096000000000011"/>
    <n v="60.121789999999997"/>
  </r>
  <r>
    <x v="1"/>
    <x v="0"/>
    <x v="0"/>
    <x v="0"/>
    <x v="2"/>
    <x v="14"/>
    <x v="3"/>
    <x v="0"/>
    <n v="1.0622"/>
    <n v="7.5101800000000001"/>
  </r>
  <r>
    <x v="1"/>
    <x v="0"/>
    <x v="0"/>
    <x v="0"/>
    <x v="2"/>
    <x v="14"/>
    <x v="5"/>
    <x v="0"/>
    <n v="1.7057000000000002"/>
    <n v="8.8402500000000011"/>
  </r>
  <r>
    <x v="1"/>
    <x v="0"/>
    <x v="0"/>
    <x v="0"/>
    <x v="2"/>
    <x v="15"/>
    <x v="0"/>
    <x v="0"/>
    <n v="3.49E-2"/>
    <n v="0.12407"/>
  </r>
  <r>
    <x v="1"/>
    <x v="0"/>
    <x v="0"/>
    <x v="0"/>
    <x v="2"/>
    <x v="15"/>
    <x v="2"/>
    <x v="0"/>
    <n v="4.4264999999999999"/>
    <n v="12.787619999999999"/>
  </r>
  <r>
    <x v="1"/>
    <x v="0"/>
    <x v="0"/>
    <x v="0"/>
    <x v="2"/>
    <x v="15"/>
    <x v="3"/>
    <x v="0"/>
    <n v="4.4200000000000003E-2"/>
    <n v="0.18240000000000001"/>
  </r>
  <r>
    <x v="1"/>
    <x v="0"/>
    <x v="0"/>
    <x v="0"/>
    <x v="2"/>
    <x v="15"/>
    <x v="5"/>
    <x v="0"/>
    <n v="9.7700000000000009E-2"/>
    <n v="0.24018"/>
  </r>
  <r>
    <x v="1"/>
    <x v="0"/>
    <x v="0"/>
    <x v="0"/>
    <x v="2"/>
    <x v="16"/>
    <x v="0"/>
    <x v="2"/>
    <n v="9.35E-2"/>
    <n v="2.9958100000000001"/>
  </r>
  <r>
    <x v="1"/>
    <x v="0"/>
    <x v="0"/>
    <x v="0"/>
    <x v="2"/>
    <x v="16"/>
    <x v="1"/>
    <x v="2"/>
    <n v="2.9937"/>
    <n v="77.998559999999998"/>
  </r>
  <r>
    <x v="1"/>
    <x v="0"/>
    <x v="0"/>
    <x v="0"/>
    <x v="2"/>
    <x v="16"/>
    <x v="2"/>
    <x v="2"/>
    <n v="0.57189999999999996"/>
    <n v="10.2813"/>
  </r>
  <r>
    <x v="1"/>
    <x v="0"/>
    <x v="0"/>
    <x v="0"/>
    <x v="2"/>
    <x v="16"/>
    <x v="3"/>
    <x v="2"/>
    <n v="9.2499999999999999E-2"/>
    <n v="2.6412900000000001"/>
  </r>
  <r>
    <x v="1"/>
    <x v="0"/>
    <x v="0"/>
    <x v="0"/>
    <x v="2"/>
    <x v="16"/>
    <x v="4"/>
    <x v="2"/>
    <n v="3.5000000000000001E-3"/>
    <n v="7.6469999999999996E-2"/>
  </r>
  <r>
    <x v="1"/>
    <x v="0"/>
    <x v="0"/>
    <x v="0"/>
    <x v="2"/>
    <x v="16"/>
    <x v="5"/>
    <x v="2"/>
    <n v="9.660899999999998"/>
    <n v="242.19792000000001"/>
  </r>
  <r>
    <x v="1"/>
    <x v="0"/>
    <x v="0"/>
    <x v="0"/>
    <x v="2"/>
    <x v="17"/>
    <x v="0"/>
    <x v="1"/>
    <n v="7.8000000000000005E-3"/>
    <n v="2.2929999999999999E-2"/>
  </r>
  <r>
    <x v="1"/>
    <x v="0"/>
    <x v="0"/>
    <x v="0"/>
    <x v="2"/>
    <x v="17"/>
    <x v="2"/>
    <x v="1"/>
    <n v="0.4516"/>
    <n v="2.3818100000000002"/>
  </r>
  <r>
    <x v="1"/>
    <x v="0"/>
    <x v="0"/>
    <x v="0"/>
    <x v="2"/>
    <x v="17"/>
    <x v="5"/>
    <x v="1"/>
    <n v="3.4200000000000001E-2"/>
    <n v="0.1157"/>
  </r>
  <r>
    <x v="1"/>
    <x v="0"/>
    <x v="0"/>
    <x v="0"/>
    <x v="2"/>
    <x v="18"/>
    <x v="0"/>
    <x v="0"/>
    <n v="9.39999999999999E-3"/>
    <n v="4.1739999999999999E-2"/>
  </r>
  <r>
    <x v="1"/>
    <x v="0"/>
    <x v="0"/>
    <x v="0"/>
    <x v="2"/>
    <x v="18"/>
    <x v="2"/>
    <x v="0"/>
    <n v="44.884599999999992"/>
    <n v="185.57080999999997"/>
  </r>
  <r>
    <x v="1"/>
    <x v="0"/>
    <x v="0"/>
    <x v="0"/>
    <x v="2"/>
    <x v="18"/>
    <x v="3"/>
    <x v="0"/>
    <n v="1.2265999999999999"/>
    <n v="6.0185400000000007"/>
  </r>
  <r>
    <x v="1"/>
    <x v="0"/>
    <x v="0"/>
    <x v="0"/>
    <x v="2"/>
    <x v="18"/>
    <x v="5"/>
    <x v="0"/>
    <n v="2.169"/>
    <n v="6.6207799999999999"/>
  </r>
  <r>
    <x v="1"/>
    <x v="0"/>
    <x v="0"/>
    <x v="0"/>
    <x v="2"/>
    <x v="19"/>
    <x v="0"/>
    <x v="0"/>
    <n v="45.210700000000003"/>
    <n v="173.51075"/>
  </r>
  <r>
    <x v="1"/>
    <x v="0"/>
    <x v="0"/>
    <x v="0"/>
    <x v="2"/>
    <x v="19"/>
    <x v="2"/>
    <x v="0"/>
    <n v="101.18770000000001"/>
    <n v="410.31682999999998"/>
  </r>
  <r>
    <x v="1"/>
    <x v="0"/>
    <x v="0"/>
    <x v="0"/>
    <x v="2"/>
    <x v="19"/>
    <x v="3"/>
    <x v="0"/>
    <n v="15.6877"/>
    <n v="60.538070000000005"/>
  </r>
  <r>
    <x v="1"/>
    <x v="0"/>
    <x v="0"/>
    <x v="0"/>
    <x v="2"/>
    <x v="19"/>
    <x v="4"/>
    <x v="0"/>
    <n v="0.65249999999999997"/>
    <n v="1.8893800000000001"/>
  </r>
  <r>
    <x v="1"/>
    <x v="0"/>
    <x v="0"/>
    <x v="0"/>
    <x v="2"/>
    <x v="19"/>
    <x v="5"/>
    <x v="0"/>
    <n v="10.881300000000001"/>
    <n v="26.50995"/>
  </r>
  <r>
    <x v="1"/>
    <x v="0"/>
    <x v="0"/>
    <x v="0"/>
    <x v="2"/>
    <x v="20"/>
    <x v="3"/>
    <x v="0"/>
    <n v="2.1700000000000001E-2"/>
    <n v="8.7099999999999997E-2"/>
  </r>
  <r>
    <x v="1"/>
    <x v="0"/>
    <x v="0"/>
    <x v="0"/>
    <x v="2"/>
    <x v="20"/>
    <x v="5"/>
    <x v="0"/>
    <n v="1.06E-2"/>
    <n v="5.3809999999999997E-2"/>
  </r>
  <r>
    <x v="1"/>
    <x v="0"/>
    <x v="0"/>
    <x v="0"/>
    <x v="2"/>
    <x v="22"/>
    <x v="5"/>
    <x v="2"/>
    <n v="31.722099999999998"/>
    <n v="123.08435"/>
  </r>
  <r>
    <x v="1"/>
    <x v="0"/>
    <x v="0"/>
    <x v="0"/>
    <x v="2"/>
    <x v="23"/>
    <x v="0"/>
    <x v="0"/>
    <n v="54.431800000000003"/>
    <n v="60.329360000000015"/>
  </r>
  <r>
    <x v="1"/>
    <x v="0"/>
    <x v="0"/>
    <x v="0"/>
    <x v="2"/>
    <x v="23"/>
    <x v="2"/>
    <x v="0"/>
    <n v="38.727699999999999"/>
    <n v="60.177289999999999"/>
  </r>
  <r>
    <x v="1"/>
    <x v="0"/>
    <x v="0"/>
    <x v="0"/>
    <x v="2"/>
    <x v="23"/>
    <x v="3"/>
    <x v="0"/>
    <n v="5.091899999999999"/>
    <n v="12.63325"/>
  </r>
  <r>
    <x v="1"/>
    <x v="0"/>
    <x v="0"/>
    <x v="0"/>
    <x v="2"/>
    <x v="23"/>
    <x v="5"/>
    <x v="0"/>
    <n v="9.5439000000000025"/>
    <n v="10.517350000000002"/>
  </r>
  <r>
    <x v="1"/>
    <x v="0"/>
    <x v="0"/>
    <x v="0"/>
    <x v="2"/>
    <x v="23"/>
    <x v="5"/>
    <x v="0"/>
    <n v="1.7914999999999996"/>
    <n v="0.44871"/>
  </r>
  <r>
    <x v="1"/>
    <x v="0"/>
    <x v="0"/>
    <x v="0"/>
    <x v="2"/>
    <x v="24"/>
    <x v="7"/>
    <x v="1"/>
    <n v="8.6999999999999993"/>
    <n v="10.432"/>
  </r>
  <r>
    <x v="1"/>
    <x v="0"/>
    <x v="0"/>
    <x v="0"/>
    <x v="2"/>
    <x v="25"/>
    <x v="0"/>
    <x v="2"/>
    <n v="26.355799999999999"/>
    <n v="141.1044"/>
  </r>
  <r>
    <x v="1"/>
    <x v="0"/>
    <x v="0"/>
    <x v="0"/>
    <x v="2"/>
    <x v="25"/>
    <x v="2"/>
    <x v="2"/>
    <n v="162.28380000000001"/>
    <n v="972.83334000000013"/>
  </r>
  <r>
    <x v="1"/>
    <x v="0"/>
    <x v="0"/>
    <x v="0"/>
    <x v="2"/>
    <x v="25"/>
    <x v="2"/>
    <x v="2"/>
    <n v="8.1981999999999999"/>
    <n v="49.495640000000002"/>
  </r>
  <r>
    <x v="1"/>
    <x v="0"/>
    <x v="0"/>
    <x v="0"/>
    <x v="2"/>
    <x v="25"/>
    <x v="3"/>
    <x v="2"/>
    <n v="2.3273999999999999"/>
    <n v="11.356539999999999"/>
  </r>
  <r>
    <x v="1"/>
    <x v="0"/>
    <x v="0"/>
    <x v="0"/>
    <x v="2"/>
    <x v="25"/>
    <x v="5"/>
    <x v="2"/>
    <n v="8.867700000000001"/>
    <n v="37.551129999999993"/>
  </r>
  <r>
    <x v="1"/>
    <x v="0"/>
    <x v="0"/>
    <x v="0"/>
    <x v="2"/>
    <x v="25"/>
    <x v="5"/>
    <x v="2"/>
    <n v="0.1106"/>
    <n v="0"/>
  </r>
  <r>
    <x v="1"/>
    <x v="0"/>
    <x v="0"/>
    <x v="0"/>
    <x v="2"/>
    <x v="26"/>
    <x v="2"/>
    <x v="1"/>
    <n v="953.49599999999998"/>
    <n v="315.67214000000001"/>
  </r>
  <r>
    <x v="1"/>
    <x v="0"/>
    <x v="0"/>
    <x v="0"/>
    <x v="2"/>
    <x v="26"/>
    <x v="5"/>
    <x v="1"/>
    <n v="60.136000000000003"/>
    <n v="17.273399999999999"/>
  </r>
  <r>
    <x v="1"/>
    <x v="0"/>
    <x v="0"/>
    <x v="0"/>
    <x v="2"/>
    <x v="27"/>
    <x v="0"/>
    <x v="0"/>
    <n v="6.3026999999999997"/>
    <n v="31.190840000000001"/>
  </r>
  <r>
    <x v="1"/>
    <x v="0"/>
    <x v="0"/>
    <x v="0"/>
    <x v="2"/>
    <x v="27"/>
    <x v="2"/>
    <x v="0"/>
    <n v="2.7378"/>
    <n v="12.803579999999998"/>
  </r>
  <r>
    <x v="1"/>
    <x v="0"/>
    <x v="0"/>
    <x v="0"/>
    <x v="2"/>
    <x v="27"/>
    <x v="3"/>
    <x v="0"/>
    <n v="0.46530000000000005"/>
    <n v="1.9620599999999999"/>
  </r>
  <r>
    <x v="1"/>
    <x v="0"/>
    <x v="0"/>
    <x v="0"/>
    <x v="2"/>
    <x v="27"/>
    <x v="4"/>
    <x v="0"/>
    <n v="0.53360000000000007"/>
    <n v="1.4837600000000002"/>
  </r>
  <r>
    <x v="1"/>
    <x v="0"/>
    <x v="0"/>
    <x v="0"/>
    <x v="2"/>
    <x v="27"/>
    <x v="5"/>
    <x v="0"/>
    <n v="1.0680000000000001"/>
    <n v="3.5544200000000004"/>
  </r>
  <r>
    <x v="1"/>
    <x v="0"/>
    <x v="0"/>
    <x v="0"/>
    <x v="2"/>
    <x v="28"/>
    <x v="0"/>
    <x v="0"/>
    <n v="0.36960000000000004"/>
    <n v="2.35093"/>
  </r>
  <r>
    <x v="1"/>
    <x v="0"/>
    <x v="0"/>
    <x v="0"/>
    <x v="2"/>
    <x v="28"/>
    <x v="2"/>
    <x v="0"/>
    <n v="20.889099999999999"/>
    <n v="95.372280000000003"/>
  </r>
  <r>
    <x v="1"/>
    <x v="0"/>
    <x v="0"/>
    <x v="0"/>
    <x v="2"/>
    <x v="28"/>
    <x v="3"/>
    <x v="0"/>
    <n v="0.2646"/>
    <n v="1.19712"/>
  </r>
  <r>
    <x v="1"/>
    <x v="0"/>
    <x v="0"/>
    <x v="0"/>
    <x v="2"/>
    <x v="28"/>
    <x v="5"/>
    <x v="0"/>
    <n v="0.16869999999999999"/>
    <n v="0.68474999999999997"/>
  </r>
  <r>
    <x v="1"/>
    <x v="0"/>
    <x v="0"/>
    <x v="0"/>
    <x v="2"/>
    <x v="29"/>
    <x v="2"/>
    <x v="0"/>
    <n v="0.4365"/>
    <n v="1.3806399999999999"/>
  </r>
  <r>
    <x v="1"/>
    <x v="0"/>
    <x v="0"/>
    <x v="0"/>
    <x v="2"/>
    <x v="30"/>
    <x v="0"/>
    <x v="2"/>
    <n v="281.65129999999999"/>
    <n v="585.52358000000004"/>
  </r>
  <r>
    <x v="1"/>
    <x v="0"/>
    <x v="0"/>
    <x v="0"/>
    <x v="2"/>
    <x v="30"/>
    <x v="2"/>
    <x v="2"/>
    <n v="1.331"/>
    <n v="3.2538600000000004"/>
  </r>
  <r>
    <x v="1"/>
    <x v="0"/>
    <x v="0"/>
    <x v="0"/>
    <x v="2"/>
    <x v="30"/>
    <x v="3"/>
    <x v="2"/>
    <n v="13.977699999999999"/>
    <n v="26.489439999999998"/>
  </r>
  <r>
    <x v="1"/>
    <x v="0"/>
    <x v="0"/>
    <x v="0"/>
    <x v="2"/>
    <x v="30"/>
    <x v="4"/>
    <x v="2"/>
    <n v="421.33979999999997"/>
    <n v="929.54819999999904"/>
  </r>
  <r>
    <x v="1"/>
    <x v="0"/>
    <x v="0"/>
    <x v="0"/>
    <x v="2"/>
    <x v="30"/>
    <x v="5"/>
    <x v="2"/>
    <n v="109.55930000000001"/>
    <n v="218.90893"/>
  </r>
  <r>
    <x v="1"/>
    <x v="0"/>
    <x v="0"/>
    <x v="0"/>
    <x v="2"/>
    <x v="30"/>
    <x v="5"/>
    <x v="2"/>
    <n v="192.40440000000001"/>
    <n v="432.19582999999994"/>
  </r>
  <r>
    <x v="1"/>
    <x v="0"/>
    <x v="0"/>
    <x v="0"/>
    <x v="2"/>
    <x v="30"/>
    <x v="5"/>
    <x v="2"/>
    <n v="2.4"/>
    <n v="0"/>
  </r>
  <r>
    <x v="1"/>
    <x v="0"/>
    <x v="0"/>
    <x v="0"/>
    <x v="2"/>
    <x v="31"/>
    <x v="5"/>
    <x v="2"/>
    <n v="11.146199999999999"/>
    <n v="37.459030000000006"/>
  </r>
  <r>
    <x v="1"/>
    <x v="0"/>
    <x v="0"/>
    <x v="0"/>
    <x v="2"/>
    <x v="32"/>
    <x v="0"/>
    <x v="0"/>
    <n v="37.376200000000004"/>
    <n v="86.321519999999964"/>
  </r>
  <r>
    <x v="1"/>
    <x v="0"/>
    <x v="0"/>
    <x v="0"/>
    <x v="2"/>
    <x v="32"/>
    <x v="2"/>
    <x v="0"/>
    <n v="17.247399999999999"/>
    <n v="28.478349999999999"/>
  </r>
  <r>
    <x v="1"/>
    <x v="0"/>
    <x v="0"/>
    <x v="0"/>
    <x v="2"/>
    <x v="32"/>
    <x v="3"/>
    <x v="0"/>
    <n v="1.1258999999999999"/>
    <n v="2.3607700000000005"/>
  </r>
  <r>
    <x v="1"/>
    <x v="0"/>
    <x v="0"/>
    <x v="0"/>
    <x v="2"/>
    <x v="32"/>
    <x v="5"/>
    <x v="0"/>
    <n v="18.788699999999999"/>
    <n v="31.884210000000003"/>
  </r>
  <r>
    <x v="1"/>
    <x v="0"/>
    <x v="0"/>
    <x v="0"/>
    <x v="2"/>
    <x v="32"/>
    <x v="5"/>
    <x v="0"/>
    <n v="6.1701999999999995"/>
    <n v="9.1489399999999996"/>
  </r>
  <r>
    <x v="1"/>
    <x v="0"/>
    <x v="0"/>
    <x v="0"/>
    <x v="2"/>
    <x v="33"/>
    <x v="0"/>
    <x v="0"/>
    <n v="21.4023"/>
    <n v="386.83514000000002"/>
  </r>
  <r>
    <x v="1"/>
    <x v="0"/>
    <x v="0"/>
    <x v="0"/>
    <x v="2"/>
    <x v="33"/>
    <x v="2"/>
    <x v="0"/>
    <n v="29.922599999999999"/>
    <n v="526.71556999999996"/>
  </r>
  <r>
    <x v="1"/>
    <x v="0"/>
    <x v="0"/>
    <x v="0"/>
    <x v="2"/>
    <x v="33"/>
    <x v="3"/>
    <x v="0"/>
    <n v="2.9540999999999999"/>
    <n v="51.120780000000003"/>
  </r>
  <r>
    <x v="1"/>
    <x v="0"/>
    <x v="0"/>
    <x v="0"/>
    <x v="2"/>
    <x v="33"/>
    <x v="4"/>
    <x v="0"/>
    <n v="0.18260000000000001"/>
    <n v="3.1427800000000001"/>
  </r>
  <r>
    <x v="1"/>
    <x v="0"/>
    <x v="0"/>
    <x v="0"/>
    <x v="2"/>
    <x v="33"/>
    <x v="5"/>
    <x v="0"/>
    <n v="9.3311999999999991"/>
    <n v="168.31550000000001"/>
  </r>
  <r>
    <x v="1"/>
    <x v="0"/>
    <x v="0"/>
    <x v="0"/>
    <x v="2"/>
    <x v="33"/>
    <x v="5"/>
    <x v="0"/>
    <n v="4.7000000000000002E-3"/>
    <n v="0"/>
  </r>
  <r>
    <x v="1"/>
    <x v="0"/>
    <x v="0"/>
    <x v="0"/>
    <x v="2"/>
    <x v="34"/>
    <x v="0"/>
    <x v="2"/>
    <n v="5.0664000000000007"/>
    <n v="25.402590000000004"/>
  </r>
  <r>
    <x v="1"/>
    <x v="0"/>
    <x v="0"/>
    <x v="0"/>
    <x v="2"/>
    <x v="34"/>
    <x v="2"/>
    <x v="2"/>
    <n v="1.1161000000000001"/>
    <n v="6.2939799999999995"/>
  </r>
  <r>
    <x v="1"/>
    <x v="0"/>
    <x v="0"/>
    <x v="0"/>
    <x v="2"/>
    <x v="34"/>
    <x v="3"/>
    <x v="2"/>
    <n v="0.32220000000000004"/>
    <n v="1.4470700000000001"/>
  </r>
  <r>
    <x v="1"/>
    <x v="0"/>
    <x v="0"/>
    <x v="0"/>
    <x v="2"/>
    <x v="34"/>
    <x v="4"/>
    <x v="2"/>
    <n v="3.9600000000000003E-2"/>
    <n v="3.7359999999999997E-2"/>
  </r>
  <r>
    <x v="1"/>
    <x v="0"/>
    <x v="0"/>
    <x v="0"/>
    <x v="2"/>
    <x v="34"/>
    <x v="5"/>
    <x v="2"/>
    <n v="1.5863000000000003"/>
    <n v="3.94903"/>
  </r>
  <r>
    <x v="1"/>
    <x v="0"/>
    <x v="0"/>
    <x v="0"/>
    <x v="2"/>
    <x v="35"/>
    <x v="0"/>
    <x v="0"/>
    <n v="7.7998999999999992"/>
    <n v="159.48066"/>
  </r>
  <r>
    <x v="1"/>
    <x v="0"/>
    <x v="0"/>
    <x v="0"/>
    <x v="2"/>
    <x v="35"/>
    <x v="2"/>
    <x v="0"/>
    <n v="1.4010999999999998"/>
    <n v="29.257950000000001"/>
  </r>
  <r>
    <x v="1"/>
    <x v="0"/>
    <x v="0"/>
    <x v="0"/>
    <x v="2"/>
    <x v="35"/>
    <x v="3"/>
    <x v="0"/>
    <n v="0.25229999999999997"/>
    <n v="6.0929599999999997"/>
  </r>
  <r>
    <x v="1"/>
    <x v="0"/>
    <x v="0"/>
    <x v="0"/>
    <x v="2"/>
    <x v="35"/>
    <x v="4"/>
    <x v="0"/>
    <n v="4.24E-2"/>
    <n v="0.81109999999999993"/>
  </r>
  <r>
    <x v="1"/>
    <x v="0"/>
    <x v="0"/>
    <x v="0"/>
    <x v="2"/>
    <x v="35"/>
    <x v="5"/>
    <x v="0"/>
    <n v="0.55869999999999997"/>
    <n v="11.256479999999996"/>
  </r>
  <r>
    <x v="1"/>
    <x v="0"/>
    <x v="0"/>
    <x v="0"/>
    <x v="2"/>
    <x v="35"/>
    <x v="5"/>
    <x v="0"/>
    <n v="2.5100000000000001E-2"/>
    <n v="0"/>
  </r>
  <r>
    <x v="1"/>
    <x v="0"/>
    <x v="0"/>
    <x v="0"/>
    <x v="2"/>
    <x v="36"/>
    <x v="0"/>
    <x v="2"/>
    <n v="9.2999999999999992E-3"/>
    <n v="1.4460000000000001E-2"/>
  </r>
  <r>
    <x v="1"/>
    <x v="0"/>
    <x v="0"/>
    <x v="0"/>
    <x v="2"/>
    <x v="36"/>
    <x v="1"/>
    <x v="2"/>
    <n v="87.478999999999999"/>
    <n v="128.81584268229588"/>
  </r>
  <r>
    <x v="1"/>
    <x v="0"/>
    <x v="0"/>
    <x v="0"/>
    <x v="2"/>
    <x v="36"/>
    <x v="2"/>
    <x v="2"/>
    <n v="0.35"/>
    <n v="1.1060000000000001"/>
  </r>
  <r>
    <x v="1"/>
    <x v="0"/>
    <x v="0"/>
    <x v="0"/>
    <x v="2"/>
    <x v="36"/>
    <x v="4"/>
    <x v="2"/>
    <n v="10.395"/>
    <n v="16.954699999999999"/>
  </r>
  <r>
    <x v="1"/>
    <x v="0"/>
    <x v="0"/>
    <x v="0"/>
    <x v="2"/>
    <x v="36"/>
    <x v="5"/>
    <x v="2"/>
    <n v="111.40889999999999"/>
    <n v="180.59181000000001"/>
  </r>
  <r>
    <x v="1"/>
    <x v="0"/>
    <x v="0"/>
    <x v="0"/>
    <x v="2"/>
    <x v="37"/>
    <x v="0"/>
    <x v="0"/>
    <n v="2.7024999999999997"/>
    <n v="4.4263599999999999"/>
  </r>
  <r>
    <x v="1"/>
    <x v="0"/>
    <x v="0"/>
    <x v="0"/>
    <x v="2"/>
    <x v="37"/>
    <x v="2"/>
    <x v="0"/>
    <n v="6.8921000000000001"/>
    <n v="12.516819999999999"/>
  </r>
  <r>
    <x v="1"/>
    <x v="0"/>
    <x v="0"/>
    <x v="0"/>
    <x v="2"/>
    <x v="37"/>
    <x v="3"/>
    <x v="0"/>
    <n v="1.0109999999999999"/>
    <n v="1.71957"/>
  </r>
  <r>
    <x v="1"/>
    <x v="0"/>
    <x v="0"/>
    <x v="0"/>
    <x v="2"/>
    <x v="37"/>
    <x v="5"/>
    <x v="0"/>
    <n v="4.1340999999999992"/>
    <n v="2.1194300000000004"/>
  </r>
  <r>
    <x v="1"/>
    <x v="0"/>
    <x v="0"/>
    <x v="0"/>
    <x v="2"/>
    <x v="38"/>
    <x v="2"/>
    <x v="0"/>
    <n v="0.61959999999999993"/>
    <n v="0.90663000000000005"/>
  </r>
  <r>
    <x v="1"/>
    <x v="0"/>
    <x v="0"/>
    <x v="0"/>
    <x v="2"/>
    <x v="38"/>
    <x v="5"/>
    <x v="0"/>
    <n v="0.17749999999999999"/>
    <n v="0.21149999999999999"/>
  </r>
  <r>
    <x v="1"/>
    <x v="0"/>
    <x v="0"/>
    <x v="0"/>
    <x v="2"/>
    <x v="39"/>
    <x v="2"/>
    <x v="1"/>
    <n v="0.14000000000000001"/>
    <n v="0"/>
  </r>
  <r>
    <x v="1"/>
    <x v="0"/>
    <x v="0"/>
    <x v="1"/>
    <x v="2"/>
    <x v="0"/>
    <x v="8"/>
    <x v="0"/>
    <n v="4.0370999999999997"/>
    <n v="38.734650000000002"/>
  </r>
  <r>
    <x v="1"/>
    <x v="0"/>
    <x v="0"/>
    <x v="1"/>
    <x v="2"/>
    <x v="2"/>
    <x v="8"/>
    <x v="0"/>
    <n v="17.784599999999998"/>
    <n v="20.48706"/>
  </r>
  <r>
    <x v="1"/>
    <x v="0"/>
    <x v="0"/>
    <x v="1"/>
    <x v="2"/>
    <x v="3"/>
    <x v="8"/>
    <x v="0"/>
    <n v="2.2211000000000003"/>
    <n v="25.358830000000001"/>
  </r>
  <r>
    <x v="1"/>
    <x v="0"/>
    <x v="0"/>
    <x v="1"/>
    <x v="2"/>
    <x v="4"/>
    <x v="8"/>
    <x v="0"/>
    <n v="8.1700999999999997"/>
    <n v="47.21584"/>
  </r>
  <r>
    <x v="1"/>
    <x v="0"/>
    <x v="0"/>
    <x v="1"/>
    <x v="2"/>
    <x v="5"/>
    <x v="8"/>
    <x v="2"/>
    <n v="43.107100000000003"/>
    <n v="58.931151829287792"/>
  </r>
  <r>
    <x v="1"/>
    <x v="0"/>
    <x v="0"/>
    <x v="1"/>
    <x v="2"/>
    <x v="6"/>
    <x v="8"/>
    <x v="2"/>
    <n v="9.4819999999999993"/>
    <n v="31.231739999999999"/>
  </r>
  <r>
    <x v="1"/>
    <x v="0"/>
    <x v="0"/>
    <x v="1"/>
    <x v="2"/>
    <x v="7"/>
    <x v="8"/>
    <x v="0"/>
    <n v="6.8244999999999996"/>
    <n v="0.22933000000000001"/>
  </r>
  <r>
    <x v="1"/>
    <x v="0"/>
    <x v="0"/>
    <x v="1"/>
    <x v="2"/>
    <x v="8"/>
    <x v="8"/>
    <x v="0"/>
    <n v="29.534399999999998"/>
    <n v="47.504519999999999"/>
  </r>
  <r>
    <x v="1"/>
    <x v="0"/>
    <x v="0"/>
    <x v="1"/>
    <x v="2"/>
    <x v="9"/>
    <x v="8"/>
    <x v="0"/>
    <n v="31.681799999999999"/>
    <n v="45.730600000000003"/>
  </r>
  <r>
    <x v="1"/>
    <x v="0"/>
    <x v="0"/>
    <x v="1"/>
    <x v="2"/>
    <x v="10"/>
    <x v="8"/>
    <x v="0"/>
    <n v="5.0958999999999994"/>
    <n v="18.570819999999998"/>
  </r>
  <r>
    <x v="1"/>
    <x v="0"/>
    <x v="0"/>
    <x v="1"/>
    <x v="2"/>
    <x v="11"/>
    <x v="8"/>
    <x v="0"/>
    <n v="2.1299999999999999E-2"/>
    <n v="0.28265000000000001"/>
  </r>
  <r>
    <x v="1"/>
    <x v="0"/>
    <x v="0"/>
    <x v="1"/>
    <x v="2"/>
    <x v="12"/>
    <x v="8"/>
    <x v="1"/>
    <n v="2071.9082000000003"/>
    <n v="640.81806524491708"/>
  </r>
  <r>
    <x v="1"/>
    <x v="0"/>
    <x v="0"/>
    <x v="1"/>
    <x v="2"/>
    <x v="13"/>
    <x v="8"/>
    <x v="1"/>
    <n v="39.125700000000002"/>
    <n v="36.913759999999996"/>
  </r>
  <r>
    <x v="1"/>
    <x v="0"/>
    <x v="0"/>
    <x v="1"/>
    <x v="2"/>
    <x v="14"/>
    <x v="8"/>
    <x v="0"/>
    <n v="0.80669999999999997"/>
    <n v="5.0594999999999999"/>
  </r>
  <r>
    <x v="1"/>
    <x v="0"/>
    <x v="0"/>
    <x v="1"/>
    <x v="2"/>
    <x v="15"/>
    <x v="8"/>
    <x v="0"/>
    <n v="0.3916"/>
    <n v="1.5744499999999999"/>
  </r>
  <r>
    <x v="1"/>
    <x v="0"/>
    <x v="0"/>
    <x v="1"/>
    <x v="2"/>
    <x v="16"/>
    <x v="8"/>
    <x v="2"/>
    <n v="7.9000000000000008E-3"/>
    <n v="0"/>
  </r>
  <r>
    <x v="1"/>
    <x v="0"/>
    <x v="0"/>
    <x v="1"/>
    <x v="2"/>
    <x v="17"/>
    <x v="8"/>
    <x v="1"/>
    <n v="2023.6350999999997"/>
    <n v="2815.2023600000002"/>
  </r>
  <r>
    <x v="1"/>
    <x v="0"/>
    <x v="0"/>
    <x v="1"/>
    <x v="2"/>
    <x v="18"/>
    <x v="8"/>
    <x v="0"/>
    <n v="48.284799999999997"/>
    <n v="86.064820000000196"/>
  </r>
  <r>
    <x v="1"/>
    <x v="0"/>
    <x v="0"/>
    <x v="1"/>
    <x v="2"/>
    <x v="19"/>
    <x v="8"/>
    <x v="0"/>
    <n v="159.26699999999988"/>
    <n v="643.84550000000002"/>
  </r>
  <r>
    <x v="1"/>
    <x v="0"/>
    <x v="0"/>
    <x v="1"/>
    <x v="2"/>
    <x v="22"/>
    <x v="8"/>
    <x v="2"/>
    <n v="0.41200000000000003"/>
    <n v="0"/>
  </r>
  <r>
    <x v="1"/>
    <x v="0"/>
    <x v="0"/>
    <x v="1"/>
    <x v="2"/>
    <x v="23"/>
    <x v="8"/>
    <x v="0"/>
    <n v="115.3494"/>
    <n v="297.23898999999994"/>
  </r>
  <r>
    <x v="1"/>
    <x v="0"/>
    <x v="0"/>
    <x v="1"/>
    <x v="2"/>
    <x v="25"/>
    <x v="8"/>
    <x v="2"/>
    <n v="3.3643999999999998"/>
    <n v="1.3140000000000001E-2"/>
  </r>
  <r>
    <x v="1"/>
    <x v="0"/>
    <x v="0"/>
    <x v="1"/>
    <x v="2"/>
    <x v="26"/>
    <x v="8"/>
    <x v="1"/>
    <n v="1.4999999999999999E-2"/>
    <n v="0"/>
  </r>
  <r>
    <x v="1"/>
    <x v="0"/>
    <x v="0"/>
    <x v="1"/>
    <x v="2"/>
    <x v="27"/>
    <x v="8"/>
    <x v="0"/>
    <n v="42.345199999999998"/>
    <n v="65.576660000000004"/>
  </r>
  <r>
    <x v="1"/>
    <x v="0"/>
    <x v="0"/>
    <x v="1"/>
    <x v="2"/>
    <x v="28"/>
    <x v="8"/>
    <x v="0"/>
    <n v="5.62E-2"/>
    <n v="0.37351000000000001"/>
  </r>
  <r>
    <x v="1"/>
    <x v="0"/>
    <x v="0"/>
    <x v="1"/>
    <x v="2"/>
    <x v="29"/>
    <x v="8"/>
    <x v="0"/>
    <n v="141.81370000000001"/>
    <n v="279.55624"/>
  </r>
  <r>
    <x v="1"/>
    <x v="0"/>
    <x v="0"/>
    <x v="1"/>
    <x v="2"/>
    <x v="32"/>
    <x v="8"/>
    <x v="0"/>
    <n v="17.852399999999999"/>
    <n v="16.285489999999996"/>
  </r>
  <r>
    <x v="1"/>
    <x v="0"/>
    <x v="0"/>
    <x v="1"/>
    <x v="2"/>
    <x v="33"/>
    <x v="8"/>
    <x v="0"/>
    <n v="18.308"/>
    <n v="296.72093999999998"/>
  </r>
  <r>
    <x v="1"/>
    <x v="0"/>
    <x v="0"/>
    <x v="1"/>
    <x v="2"/>
    <x v="34"/>
    <x v="8"/>
    <x v="2"/>
    <n v="123.08149999999999"/>
    <n v="748.50966000000005"/>
  </r>
  <r>
    <x v="1"/>
    <x v="0"/>
    <x v="0"/>
    <x v="1"/>
    <x v="2"/>
    <x v="35"/>
    <x v="8"/>
    <x v="0"/>
    <n v="7.4872999999999994"/>
    <n v="117.52650999999997"/>
  </r>
  <r>
    <x v="1"/>
    <x v="0"/>
    <x v="0"/>
    <x v="1"/>
    <x v="2"/>
    <x v="37"/>
    <x v="8"/>
    <x v="0"/>
    <n v="80.3065"/>
    <n v="76.312600000000003"/>
  </r>
  <r>
    <x v="1"/>
    <x v="0"/>
    <x v="0"/>
    <x v="1"/>
    <x v="2"/>
    <x v="38"/>
    <x v="8"/>
    <x v="0"/>
    <n v="20.740299999999998"/>
    <n v="63.777840000000005"/>
  </r>
  <r>
    <x v="1"/>
    <x v="0"/>
    <x v="0"/>
    <x v="2"/>
    <x v="0"/>
    <x v="22"/>
    <x v="10"/>
    <x v="2"/>
    <n v="0.34699999999999998"/>
    <n v="1.157"/>
  </r>
  <r>
    <x v="1"/>
    <x v="0"/>
    <x v="0"/>
    <x v="2"/>
    <x v="0"/>
    <x v="25"/>
    <x v="10"/>
    <x v="2"/>
    <n v="0.72599999999999998"/>
    <n v="7.7160000000000002"/>
  </r>
  <r>
    <x v="1"/>
    <x v="0"/>
    <x v="0"/>
    <x v="2"/>
    <x v="1"/>
    <x v="5"/>
    <x v="10"/>
    <x v="2"/>
    <n v="7.109"/>
    <n v="20.8185"/>
  </r>
  <r>
    <x v="1"/>
    <x v="0"/>
    <x v="0"/>
    <x v="2"/>
    <x v="1"/>
    <x v="16"/>
    <x v="10"/>
    <x v="2"/>
    <n v="0.74370000000000003"/>
    <n v="17.684670000000001"/>
  </r>
  <r>
    <x v="1"/>
    <x v="0"/>
    <x v="0"/>
    <x v="2"/>
    <x v="1"/>
    <x v="36"/>
    <x v="10"/>
    <x v="2"/>
    <n v="1.57"/>
    <n v="0"/>
  </r>
  <r>
    <x v="1"/>
    <x v="0"/>
    <x v="0"/>
    <x v="2"/>
    <x v="2"/>
    <x v="3"/>
    <x v="9"/>
    <x v="0"/>
    <n v="1.6299999999999999E-2"/>
    <n v="0.18435000000000001"/>
  </r>
  <r>
    <x v="1"/>
    <x v="0"/>
    <x v="0"/>
    <x v="2"/>
    <x v="2"/>
    <x v="4"/>
    <x v="13"/>
    <x v="0"/>
    <n v="0.19689999999999999"/>
    <n v="0.95316999999999996"/>
  </r>
  <r>
    <x v="1"/>
    <x v="0"/>
    <x v="0"/>
    <x v="2"/>
    <x v="2"/>
    <x v="4"/>
    <x v="9"/>
    <x v="0"/>
    <n v="3.9712999999999998"/>
    <n v="25.671530000000001"/>
  </r>
  <r>
    <x v="1"/>
    <x v="0"/>
    <x v="0"/>
    <x v="2"/>
    <x v="2"/>
    <x v="4"/>
    <x v="11"/>
    <x v="0"/>
    <n v="25.308900000000001"/>
    <n v="143.22568000000001"/>
  </r>
  <r>
    <x v="1"/>
    <x v="0"/>
    <x v="0"/>
    <x v="2"/>
    <x v="2"/>
    <x v="4"/>
    <x v="12"/>
    <x v="0"/>
    <n v="9.0630000000000006"/>
    <n v="58.399160000000002"/>
  </r>
  <r>
    <x v="1"/>
    <x v="0"/>
    <x v="0"/>
    <x v="2"/>
    <x v="2"/>
    <x v="4"/>
    <x v="14"/>
    <x v="0"/>
    <n v="0.40110000000000001"/>
    <n v="1.42428"/>
  </r>
  <r>
    <x v="1"/>
    <x v="0"/>
    <x v="0"/>
    <x v="2"/>
    <x v="2"/>
    <x v="5"/>
    <x v="13"/>
    <x v="2"/>
    <n v="15.7317"/>
    <n v="41.651470000000003"/>
  </r>
  <r>
    <x v="1"/>
    <x v="0"/>
    <x v="0"/>
    <x v="2"/>
    <x v="2"/>
    <x v="5"/>
    <x v="11"/>
    <x v="2"/>
    <n v="13.536300000000001"/>
    <n v="39.196269999999998"/>
  </r>
  <r>
    <x v="1"/>
    <x v="0"/>
    <x v="0"/>
    <x v="2"/>
    <x v="2"/>
    <x v="5"/>
    <x v="14"/>
    <x v="2"/>
    <n v="23.200700000000001"/>
    <n v="65.1601"/>
  </r>
  <r>
    <x v="1"/>
    <x v="0"/>
    <x v="0"/>
    <x v="2"/>
    <x v="2"/>
    <x v="7"/>
    <x v="13"/>
    <x v="0"/>
    <n v="0.17"/>
    <n v="4.2500000000000003E-2"/>
  </r>
  <r>
    <x v="1"/>
    <x v="0"/>
    <x v="0"/>
    <x v="2"/>
    <x v="2"/>
    <x v="8"/>
    <x v="13"/>
    <x v="0"/>
    <n v="0.03"/>
    <n v="1.83E-2"/>
  </r>
  <r>
    <x v="1"/>
    <x v="0"/>
    <x v="0"/>
    <x v="2"/>
    <x v="2"/>
    <x v="8"/>
    <x v="11"/>
    <x v="0"/>
    <n v="0.76780000000000004"/>
    <n v="0.42137000000000002"/>
  </r>
  <r>
    <x v="1"/>
    <x v="0"/>
    <x v="0"/>
    <x v="2"/>
    <x v="2"/>
    <x v="9"/>
    <x v="13"/>
    <x v="0"/>
    <n v="8.3406000000000002"/>
    <n v="6.9661200000000001"/>
  </r>
  <r>
    <x v="1"/>
    <x v="0"/>
    <x v="0"/>
    <x v="2"/>
    <x v="2"/>
    <x v="9"/>
    <x v="9"/>
    <x v="0"/>
    <n v="2.9268000000000001"/>
    <n v="6.9055200000000001"/>
  </r>
  <r>
    <x v="1"/>
    <x v="0"/>
    <x v="0"/>
    <x v="2"/>
    <x v="2"/>
    <x v="9"/>
    <x v="11"/>
    <x v="0"/>
    <n v="282.02539999999999"/>
    <n v="373.77562"/>
  </r>
  <r>
    <x v="1"/>
    <x v="0"/>
    <x v="0"/>
    <x v="2"/>
    <x v="2"/>
    <x v="9"/>
    <x v="12"/>
    <x v="0"/>
    <n v="20.6936"/>
    <n v="57.916550000000001"/>
  </r>
  <r>
    <x v="1"/>
    <x v="0"/>
    <x v="0"/>
    <x v="2"/>
    <x v="2"/>
    <x v="9"/>
    <x v="14"/>
    <x v="0"/>
    <n v="1.0603"/>
    <n v="2.49017"/>
  </r>
  <r>
    <x v="1"/>
    <x v="0"/>
    <x v="0"/>
    <x v="2"/>
    <x v="2"/>
    <x v="9"/>
    <x v="10"/>
    <x v="0"/>
    <n v="0.3553"/>
    <n v="0.20250000000000001"/>
  </r>
  <r>
    <x v="1"/>
    <x v="0"/>
    <x v="0"/>
    <x v="2"/>
    <x v="2"/>
    <x v="10"/>
    <x v="11"/>
    <x v="0"/>
    <n v="0.62319999999999998"/>
    <n v="1.6569700000000001"/>
  </r>
  <r>
    <x v="1"/>
    <x v="0"/>
    <x v="0"/>
    <x v="2"/>
    <x v="2"/>
    <x v="10"/>
    <x v="12"/>
    <x v="0"/>
    <n v="0.13320000000000001"/>
    <n v="0.39479999999999998"/>
  </r>
  <r>
    <x v="1"/>
    <x v="0"/>
    <x v="0"/>
    <x v="2"/>
    <x v="2"/>
    <x v="10"/>
    <x v="14"/>
    <x v="0"/>
    <n v="40.2654"/>
    <n v="102.98468"/>
  </r>
  <r>
    <x v="1"/>
    <x v="0"/>
    <x v="0"/>
    <x v="2"/>
    <x v="2"/>
    <x v="11"/>
    <x v="9"/>
    <x v="0"/>
    <n v="1.9400000000000001E-2"/>
    <n v="0.35154000000000002"/>
  </r>
  <r>
    <x v="1"/>
    <x v="0"/>
    <x v="0"/>
    <x v="2"/>
    <x v="2"/>
    <x v="11"/>
    <x v="11"/>
    <x v="0"/>
    <n v="0.22520000000000001"/>
    <n v="2.5552000000000001"/>
  </r>
  <r>
    <x v="1"/>
    <x v="0"/>
    <x v="0"/>
    <x v="2"/>
    <x v="2"/>
    <x v="14"/>
    <x v="13"/>
    <x v="0"/>
    <n v="9.0300000000000005E-2"/>
    <n v="0.14641999999999999"/>
  </r>
  <r>
    <x v="1"/>
    <x v="0"/>
    <x v="0"/>
    <x v="2"/>
    <x v="2"/>
    <x v="14"/>
    <x v="9"/>
    <x v="0"/>
    <n v="5.9799999999999999E-2"/>
    <n v="0.42408000000000001"/>
  </r>
  <r>
    <x v="1"/>
    <x v="0"/>
    <x v="0"/>
    <x v="2"/>
    <x v="2"/>
    <x v="14"/>
    <x v="11"/>
    <x v="0"/>
    <n v="0.8125"/>
    <n v="4.2427200000000003"/>
  </r>
  <r>
    <x v="1"/>
    <x v="0"/>
    <x v="0"/>
    <x v="2"/>
    <x v="2"/>
    <x v="14"/>
    <x v="12"/>
    <x v="0"/>
    <n v="8.8800000000000004E-2"/>
    <n v="0.69155"/>
  </r>
  <r>
    <x v="1"/>
    <x v="0"/>
    <x v="0"/>
    <x v="2"/>
    <x v="2"/>
    <x v="15"/>
    <x v="9"/>
    <x v="0"/>
    <n v="0.28699999999999998"/>
    <n v="1.11636"/>
  </r>
  <r>
    <x v="1"/>
    <x v="0"/>
    <x v="0"/>
    <x v="2"/>
    <x v="2"/>
    <x v="15"/>
    <x v="11"/>
    <x v="0"/>
    <n v="1.6936"/>
    <n v="5.5794899999999998"/>
  </r>
  <r>
    <x v="1"/>
    <x v="0"/>
    <x v="0"/>
    <x v="2"/>
    <x v="2"/>
    <x v="15"/>
    <x v="12"/>
    <x v="0"/>
    <n v="0.7419"/>
    <n v="2.6430799999999999"/>
  </r>
  <r>
    <x v="1"/>
    <x v="0"/>
    <x v="0"/>
    <x v="2"/>
    <x v="2"/>
    <x v="15"/>
    <x v="14"/>
    <x v="0"/>
    <n v="14.220700000000001"/>
    <n v="45.848219999999998"/>
  </r>
  <r>
    <x v="1"/>
    <x v="0"/>
    <x v="0"/>
    <x v="2"/>
    <x v="2"/>
    <x v="16"/>
    <x v="13"/>
    <x v="2"/>
    <n v="2.4E-2"/>
    <n v="0.54191999999999996"/>
  </r>
  <r>
    <x v="1"/>
    <x v="0"/>
    <x v="0"/>
    <x v="2"/>
    <x v="2"/>
    <x v="16"/>
    <x v="11"/>
    <x v="2"/>
    <n v="0.1406"/>
    <n v="3.3578299999999999"/>
  </r>
  <r>
    <x v="1"/>
    <x v="0"/>
    <x v="0"/>
    <x v="2"/>
    <x v="2"/>
    <x v="16"/>
    <x v="14"/>
    <x v="2"/>
    <n v="3.8899999999999997E-2"/>
    <n v="0.92811999999999995"/>
  </r>
  <r>
    <x v="1"/>
    <x v="0"/>
    <x v="0"/>
    <x v="2"/>
    <x v="2"/>
    <x v="18"/>
    <x v="9"/>
    <x v="0"/>
    <n v="0.159"/>
    <n v="1.1655"/>
  </r>
  <r>
    <x v="1"/>
    <x v="0"/>
    <x v="0"/>
    <x v="2"/>
    <x v="2"/>
    <x v="18"/>
    <x v="11"/>
    <x v="0"/>
    <n v="0.23119999999999999"/>
    <n v="0"/>
  </r>
  <r>
    <x v="1"/>
    <x v="0"/>
    <x v="0"/>
    <x v="2"/>
    <x v="2"/>
    <x v="18"/>
    <x v="12"/>
    <x v="0"/>
    <n v="0.14660000000000001"/>
    <n v="0.45199"/>
  </r>
  <r>
    <x v="1"/>
    <x v="0"/>
    <x v="0"/>
    <x v="2"/>
    <x v="2"/>
    <x v="19"/>
    <x v="13"/>
    <x v="0"/>
    <n v="4.2599999999999999E-2"/>
    <n v="0.193"/>
  </r>
  <r>
    <x v="1"/>
    <x v="0"/>
    <x v="0"/>
    <x v="2"/>
    <x v="2"/>
    <x v="19"/>
    <x v="9"/>
    <x v="0"/>
    <n v="1.4876"/>
    <n v="5.53878"/>
  </r>
  <r>
    <x v="1"/>
    <x v="0"/>
    <x v="0"/>
    <x v="2"/>
    <x v="2"/>
    <x v="19"/>
    <x v="11"/>
    <x v="0"/>
    <n v="3.7852000000000001"/>
    <n v="7.9008500000000002"/>
  </r>
  <r>
    <x v="1"/>
    <x v="0"/>
    <x v="0"/>
    <x v="2"/>
    <x v="2"/>
    <x v="19"/>
    <x v="12"/>
    <x v="0"/>
    <n v="0.95459999999999989"/>
    <n v="3.7182899999999997"/>
  </r>
  <r>
    <x v="1"/>
    <x v="0"/>
    <x v="0"/>
    <x v="2"/>
    <x v="2"/>
    <x v="22"/>
    <x v="11"/>
    <x v="2"/>
    <n v="0.56169999999999998"/>
    <n v="2.1230899999999999"/>
  </r>
  <r>
    <x v="1"/>
    <x v="0"/>
    <x v="0"/>
    <x v="2"/>
    <x v="2"/>
    <x v="22"/>
    <x v="12"/>
    <x v="2"/>
    <n v="0.12"/>
    <n v="0.96599999999999997"/>
  </r>
  <r>
    <x v="1"/>
    <x v="0"/>
    <x v="0"/>
    <x v="2"/>
    <x v="2"/>
    <x v="22"/>
    <x v="10"/>
    <x v="2"/>
    <n v="6.8306000000000004"/>
    <n v="16.080960000000001"/>
  </r>
  <r>
    <x v="1"/>
    <x v="0"/>
    <x v="0"/>
    <x v="2"/>
    <x v="2"/>
    <x v="23"/>
    <x v="11"/>
    <x v="0"/>
    <n v="0.41220000000000001"/>
    <n v="1.7008099999999999"/>
  </r>
  <r>
    <x v="1"/>
    <x v="0"/>
    <x v="0"/>
    <x v="2"/>
    <x v="2"/>
    <x v="23"/>
    <x v="12"/>
    <x v="0"/>
    <n v="6.9599999999999995E-2"/>
    <n v="0.29854000000000003"/>
  </r>
  <r>
    <x v="1"/>
    <x v="0"/>
    <x v="0"/>
    <x v="2"/>
    <x v="2"/>
    <x v="23"/>
    <x v="14"/>
    <x v="0"/>
    <n v="0.126"/>
    <n v="0"/>
  </r>
  <r>
    <x v="1"/>
    <x v="0"/>
    <x v="0"/>
    <x v="2"/>
    <x v="2"/>
    <x v="23"/>
    <x v="10"/>
    <x v="0"/>
    <n v="0.2"/>
    <n v="0"/>
  </r>
  <r>
    <x v="1"/>
    <x v="0"/>
    <x v="0"/>
    <x v="2"/>
    <x v="2"/>
    <x v="27"/>
    <x v="13"/>
    <x v="0"/>
    <n v="2.3E-2"/>
    <n v="1.6979999999999999E-2"/>
  </r>
  <r>
    <x v="1"/>
    <x v="0"/>
    <x v="0"/>
    <x v="2"/>
    <x v="2"/>
    <x v="27"/>
    <x v="9"/>
    <x v="0"/>
    <n v="6.6635"/>
    <n v="18.8506"/>
  </r>
  <r>
    <x v="1"/>
    <x v="0"/>
    <x v="0"/>
    <x v="2"/>
    <x v="2"/>
    <x v="27"/>
    <x v="11"/>
    <x v="0"/>
    <n v="0.311"/>
    <n v="0.53885000000000005"/>
  </r>
  <r>
    <x v="1"/>
    <x v="0"/>
    <x v="0"/>
    <x v="2"/>
    <x v="2"/>
    <x v="27"/>
    <x v="12"/>
    <x v="0"/>
    <n v="5.1772"/>
    <n v="18.19539"/>
  </r>
  <r>
    <x v="1"/>
    <x v="0"/>
    <x v="0"/>
    <x v="2"/>
    <x v="2"/>
    <x v="28"/>
    <x v="9"/>
    <x v="0"/>
    <n v="2.5000000000000001E-2"/>
    <n v="0.12539"/>
  </r>
  <r>
    <x v="1"/>
    <x v="0"/>
    <x v="0"/>
    <x v="2"/>
    <x v="2"/>
    <x v="28"/>
    <x v="11"/>
    <x v="0"/>
    <n v="0.58599999999999997"/>
    <n v="2.8982100000000002"/>
  </r>
  <r>
    <x v="1"/>
    <x v="0"/>
    <x v="0"/>
    <x v="2"/>
    <x v="2"/>
    <x v="28"/>
    <x v="12"/>
    <x v="0"/>
    <n v="0.37579999999999997"/>
    <n v="1.83725"/>
  </r>
  <r>
    <x v="1"/>
    <x v="0"/>
    <x v="0"/>
    <x v="2"/>
    <x v="2"/>
    <x v="28"/>
    <x v="14"/>
    <x v="0"/>
    <n v="0.5333"/>
    <n v="2.36259"/>
  </r>
  <r>
    <x v="1"/>
    <x v="0"/>
    <x v="0"/>
    <x v="2"/>
    <x v="2"/>
    <x v="29"/>
    <x v="11"/>
    <x v="0"/>
    <n v="120.77419999999999"/>
    <n v="241.39061000000001"/>
  </r>
  <r>
    <x v="1"/>
    <x v="0"/>
    <x v="0"/>
    <x v="2"/>
    <x v="2"/>
    <x v="29"/>
    <x v="12"/>
    <x v="0"/>
    <n v="8.5396999999999998"/>
    <n v="21.40701"/>
  </r>
  <r>
    <x v="1"/>
    <x v="0"/>
    <x v="0"/>
    <x v="2"/>
    <x v="2"/>
    <x v="29"/>
    <x v="14"/>
    <x v="0"/>
    <n v="0.998"/>
    <n v="1.52237"/>
  </r>
  <r>
    <x v="1"/>
    <x v="0"/>
    <x v="0"/>
    <x v="2"/>
    <x v="2"/>
    <x v="30"/>
    <x v="10"/>
    <x v="2"/>
    <n v="2.0680000000000001"/>
    <n v="5.6249599999999997"/>
  </r>
  <r>
    <x v="1"/>
    <x v="0"/>
    <x v="0"/>
    <x v="2"/>
    <x v="2"/>
    <x v="30"/>
    <x v="10"/>
    <x v="2"/>
    <n v="0.52600000000000002"/>
    <n v="1.43072"/>
  </r>
  <r>
    <x v="1"/>
    <x v="0"/>
    <x v="0"/>
    <x v="2"/>
    <x v="2"/>
    <x v="34"/>
    <x v="13"/>
    <x v="2"/>
    <n v="8.4900000000000003E-2"/>
    <n v="0.12085"/>
  </r>
  <r>
    <x v="1"/>
    <x v="0"/>
    <x v="0"/>
    <x v="2"/>
    <x v="2"/>
    <x v="34"/>
    <x v="9"/>
    <x v="2"/>
    <n v="1.3243"/>
    <n v="3.2064900000000001"/>
  </r>
  <r>
    <x v="1"/>
    <x v="0"/>
    <x v="0"/>
    <x v="2"/>
    <x v="2"/>
    <x v="34"/>
    <x v="11"/>
    <x v="2"/>
    <n v="6.3607000000000005"/>
    <n v="10.054819999999999"/>
  </r>
  <r>
    <x v="1"/>
    <x v="0"/>
    <x v="0"/>
    <x v="2"/>
    <x v="2"/>
    <x v="34"/>
    <x v="12"/>
    <x v="2"/>
    <n v="0.48"/>
    <n v="1.1184000000000001"/>
  </r>
  <r>
    <x v="1"/>
    <x v="0"/>
    <x v="0"/>
    <x v="2"/>
    <x v="2"/>
    <x v="35"/>
    <x v="9"/>
    <x v="0"/>
    <n v="3.4799999999999998E-2"/>
    <n v="0.74080000000000001"/>
  </r>
  <r>
    <x v="1"/>
    <x v="0"/>
    <x v="0"/>
    <x v="2"/>
    <x v="2"/>
    <x v="35"/>
    <x v="11"/>
    <x v="0"/>
    <n v="2.0999999999999998E-2"/>
    <n v="0.26694000000000001"/>
  </r>
  <r>
    <x v="1"/>
    <x v="0"/>
    <x v="0"/>
    <x v="2"/>
    <x v="2"/>
    <x v="35"/>
    <x v="12"/>
    <x v="0"/>
    <n v="1.9599999999999999E-2"/>
    <n v="0.4446"/>
  </r>
  <r>
    <x v="1"/>
    <x v="0"/>
    <x v="0"/>
    <x v="2"/>
    <x v="2"/>
    <x v="37"/>
    <x v="13"/>
    <x v="0"/>
    <n v="0.2324"/>
    <n v="0.19850000000000001"/>
  </r>
  <r>
    <x v="1"/>
    <x v="0"/>
    <x v="0"/>
    <x v="2"/>
    <x v="2"/>
    <x v="37"/>
    <x v="9"/>
    <x v="0"/>
    <n v="1.6143000000000001"/>
    <n v="2.4659900000000001"/>
  </r>
  <r>
    <x v="1"/>
    <x v="0"/>
    <x v="0"/>
    <x v="2"/>
    <x v="2"/>
    <x v="37"/>
    <x v="11"/>
    <x v="0"/>
    <n v="82.546599999999998"/>
    <n v="97.561430000000001"/>
  </r>
  <r>
    <x v="1"/>
    <x v="0"/>
    <x v="0"/>
    <x v="2"/>
    <x v="2"/>
    <x v="37"/>
    <x v="12"/>
    <x v="0"/>
    <n v="7.3570000000000002"/>
    <n v="16.996009999999998"/>
  </r>
  <r>
    <x v="1"/>
    <x v="0"/>
    <x v="0"/>
    <x v="2"/>
    <x v="2"/>
    <x v="37"/>
    <x v="14"/>
    <x v="0"/>
    <n v="6.7199999999999996E-2"/>
    <n v="8.0750000000000002E-2"/>
  </r>
  <r>
    <x v="1"/>
    <x v="0"/>
    <x v="0"/>
    <x v="2"/>
    <x v="2"/>
    <x v="37"/>
    <x v="10"/>
    <x v="0"/>
    <n v="0.2"/>
    <n v="0"/>
  </r>
  <r>
    <x v="1"/>
    <x v="0"/>
    <x v="0"/>
    <x v="2"/>
    <x v="2"/>
    <x v="38"/>
    <x v="11"/>
    <x v="0"/>
    <n v="0.48299999999999998"/>
    <n v="0.60813000000000006"/>
  </r>
  <r>
    <x v="1"/>
    <x v="0"/>
    <x v="0"/>
    <x v="3"/>
    <x v="0"/>
    <x v="5"/>
    <x v="15"/>
    <x v="2"/>
    <n v="0.16280000305175801"/>
    <n v="0.49619999313354501"/>
  </r>
  <r>
    <x v="1"/>
    <x v="0"/>
    <x v="0"/>
    <x v="3"/>
    <x v="0"/>
    <x v="16"/>
    <x v="15"/>
    <x v="2"/>
    <n v="6.4800001144409203E-2"/>
    <n v="1.7238999938964801"/>
  </r>
  <r>
    <x v="1"/>
    <x v="0"/>
    <x v="0"/>
    <x v="3"/>
    <x v="0"/>
    <x v="30"/>
    <x v="16"/>
    <x v="2"/>
    <n v="4.1180000000000003"/>
    <n v="6.7923999023437505"/>
  </r>
  <r>
    <x v="1"/>
    <x v="0"/>
    <x v="0"/>
    <x v="3"/>
    <x v="0"/>
    <x v="36"/>
    <x v="15"/>
    <x v="2"/>
    <n v="17.8678598632813"/>
    <n v="27.695109619140599"/>
  </r>
  <r>
    <x v="1"/>
    <x v="0"/>
    <x v="0"/>
    <x v="3"/>
    <x v="2"/>
    <x v="30"/>
    <x v="16"/>
    <x v="2"/>
    <n v="16.103999999999999"/>
    <n v="34.140479999999997"/>
  </r>
  <r>
    <x v="1"/>
    <x v="0"/>
    <x v="0"/>
    <x v="3"/>
    <x v="2"/>
    <x v="36"/>
    <x v="16"/>
    <x v="2"/>
    <n v="50.002000000000002"/>
    <n v="61.767240000000001"/>
  </r>
  <r>
    <x v="1"/>
    <x v="0"/>
    <x v="1"/>
    <x v="2"/>
    <x v="3"/>
    <x v="4"/>
    <x v="14"/>
    <x v="0"/>
    <n v="2.46E-2"/>
    <n v="0"/>
  </r>
  <r>
    <x v="1"/>
    <x v="0"/>
    <x v="1"/>
    <x v="2"/>
    <x v="3"/>
    <x v="9"/>
    <x v="14"/>
    <x v="0"/>
    <n v="0.4002"/>
    <n v="0"/>
  </r>
  <r>
    <x v="1"/>
    <x v="0"/>
    <x v="1"/>
    <x v="2"/>
    <x v="3"/>
    <x v="10"/>
    <x v="14"/>
    <x v="0"/>
    <n v="10.291499999999999"/>
    <n v="33.535043227014718"/>
  </r>
  <r>
    <x v="1"/>
    <x v="0"/>
    <x v="1"/>
    <x v="2"/>
    <x v="3"/>
    <x v="10"/>
    <x v="10"/>
    <x v="0"/>
    <n v="0.11"/>
    <n v="0"/>
  </r>
  <r>
    <x v="1"/>
    <x v="0"/>
    <x v="1"/>
    <x v="2"/>
    <x v="3"/>
    <x v="15"/>
    <x v="14"/>
    <x v="0"/>
    <n v="1.2163999999999999"/>
    <n v="0"/>
  </r>
  <r>
    <x v="1"/>
    <x v="0"/>
    <x v="1"/>
    <x v="2"/>
    <x v="3"/>
    <x v="15"/>
    <x v="10"/>
    <x v="0"/>
    <n v="30.175999999999998"/>
    <n v="99.726864788627765"/>
  </r>
  <r>
    <x v="1"/>
    <x v="0"/>
    <x v="1"/>
    <x v="2"/>
    <x v="3"/>
    <x v="19"/>
    <x v="10"/>
    <x v="0"/>
    <n v="8.1799999999999998E-2"/>
    <n v="0"/>
  </r>
  <r>
    <x v="1"/>
    <x v="0"/>
    <x v="1"/>
    <x v="2"/>
    <x v="3"/>
    <x v="23"/>
    <x v="14"/>
    <x v="0"/>
    <n v="0.04"/>
    <n v="0"/>
  </r>
  <r>
    <x v="1"/>
    <x v="0"/>
    <x v="1"/>
    <x v="2"/>
    <x v="3"/>
    <x v="23"/>
    <x v="10"/>
    <x v="0"/>
    <n v="29.419300000000003"/>
    <n v="90.229154374306688"/>
  </r>
  <r>
    <x v="1"/>
    <x v="0"/>
    <x v="1"/>
    <x v="2"/>
    <x v="3"/>
    <x v="29"/>
    <x v="14"/>
    <x v="0"/>
    <n v="0.1047"/>
    <n v="0"/>
  </r>
  <r>
    <x v="1"/>
    <x v="0"/>
    <x v="1"/>
    <x v="2"/>
    <x v="3"/>
    <x v="29"/>
    <x v="10"/>
    <x v="0"/>
    <n v="7.1000000000000004E-3"/>
    <n v="0"/>
  </r>
  <r>
    <x v="1"/>
    <x v="0"/>
    <x v="1"/>
    <x v="2"/>
    <x v="3"/>
    <x v="37"/>
    <x v="14"/>
    <x v="0"/>
    <n v="8.5000000000000006E-2"/>
    <n v="0"/>
  </r>
  <r>
    <x v="1"/>
    <x v="0"/>
    <x v="2"/>
    <x v="2"/>
    <x v="2"/>
    <x v="4"/>
    <x v="14"/>
    <x v="0"/>
    <n v="7.7200000000000005E-2"/>
    <n v="0"/>
  </r>
  <r>
    <x v="1"/>
    <x v="0"/>
    <x v="2"/>
    <x v="2"/>
    <x v="2"/>
    <x v="9"/>
    <x v="14"/>
    <x v="0"/>
    <n v="0.4012"/>
    <n v="0"/>
  </r>
  <r>
    <x v="1"/>
    <x v="0"/>
    <x v="2"/>
    <x v="2"/>
    <x v="2"/>
    <x v="10"/>
    <x v="14"/>
    <x v="0"/>
    <n v="14.9747"/>
    <n v="48.79533710455982"/>
  </r>
  <r>
    <x v="1"/>
    <x v="0"/>
    <x v="2"/>
    <x v="2"/>
    <x v="2"/>
    <x v="15"/>
    <x v="14"/>
    <x v="0"/>
    <n v="3.427"/>
    <n v="0"/>
  </r>
  <r>
    <x v="1"/>
    <x v="0"/>
    <x v="2"/>
    <x v="2"/>
    <x v="2"/>
    <x v="23"/>
    <x v="14"/>
    <x v="0"/>
    <n v="0.22689999999999999"/>
    <n v="0"/>
  </r>
  <r>
    <x v="1"/>
    <x v="0"/>
    <x v="2"/>
    <x v="2"/>
    <x v="2"/>
    <x v="29"/>
    <x v="14"/>
    <x v="0"/>
    <n v="0.15"/>
    <n v="0"/>
  </r>
  <r>
    <x v="1"/>
    <x v="0"/>
    <x v="2"/>
    <x v="2"/>
    <x v="3"/>
    <x v="4"/>
    <x v="11"/>
    <x v="0"/>
    <n v="3.1600000000000003E-2"/>
    <n v="0.108"/>
  </r>
  <r>
    <x v="1"/>
    <x v="0"/>
    <x v="2"/>
    <x v="2"/>
    <x v="3"/>
    <x v="4"/>
    <x v="14"/>
    <x v="0"/>
    <n v="0.21890000000000001"/>
    <n v="0"/>
  </r>
  <r>
    <x v="1"/>
    <x v="0"/>
    <x v="2"/>
    <x v="2"/>
    <x v="3"/>
    <x v="7"/>
    <x v="10"/>
    <x v="0"/>
    <n v="11.3392"/>
    <n v="13.232839999999999"/>
  </r>
  <r>
    <x v="1"/>
    <x v="0"/>
    <x v="2"/>
    <x v="2"/>
    <x v="3"/>
    <x v="8"/>
    <x v="10"/>
    <x v="0"/>
    <n v="2.4799999999999999E-2"/>
    <n v="1.235E-2"/>
  </r>
  <r>
    <x v="1"/>
    <x v="0"/>
    <x v="2"/>
    <x v="2"/>
    <x v="3"/>
    <x v="9"/>
    <x v="11"/>
    <x v="0"/>
    <n v="2.8755999999999999"/>
    <n v="4.9140300000000003"/>
  </r>
  <r>
    <x v="1"/>
    <x v="0"/>
    <x v="2"/>
    <x v="2"/>
    <x v="3"/>
    <x v="9"/>
    <x v="14"/>
    <x v="0"/>
    <n v="0.39789999999999998"/>
    <n v="0"/>
  </r>
  <r>
    <x v="1"/>
    <x v="0"/>
    <x v="2"/>
    <x v="2"/>
    <x v="3"/>
    <x v="9"/>
    <x v="10"/>
    <x v="0"/>
    <n v="1.5086999999999999"/>
    <n v="3.0695800000000002"/>
  </r>
  <r>
    <x v="1"/>
    <x v="0"/>
    <x v="2"/>
    <x v="2"/>
    <x v="3"/>
    <x v="10"/>
    <x v="11"/>
    <x v="0"/>
    <n v="0.4642"/>
    <n v="0.83599999999999997"/>
  </r>
  <r>
    <x v="1"/>
    <x v="0"/>
    <x v="2"/>
    <x v="2"/>
    <x v="3"/>
    <x v="10"/>
    <x v="14"/>
    <x v="0"/>
    <n v="17.1662"/>
    <n v="55.936380415253375"/>
  </r>
  <r>
    <x v="1"/>
    <x v="0"/>
    <x v="2"/>
    <x v="2"/>
    <x v="3"/>
    <x v="10"/>
    <x v="10"/>
    <x v="0"/>
    <n v="123.6981"/>
    <n v="483.81468999999998"/>
  </r>
  <r>
    <x v="1"/>
    <x v="0"/>
    <x v="2"/>
    <x v="2"/>
    <x v="3"/>
    <x v="11"/>
    <x v="11"/>
    <x v="0"/>
    <n v="1.6199999999999999E-2"/>
    <n v="0.12"/>
  </r>
  <r>
    <x v="1"/>
    <x v="0"/>
    <x v="2"/>
    <x v="2"/>
    <x v="3"/>
    <x v="11"/>
    <x v="10"/>
    <x v="0"/>
    <n v="2.2700000000000001E-2"/>
    <n v="0.16549"/>
  </r>
  <r>
    <x v="1"/>
    <x v="0"/>
    <x v="2"/>
    <x v="2"/>
    <x v="3"/>
    <x v="15"/>
    <x v="11"/>
    <x v="0"/>
    <n v="0.61599999999999999"/>
    <n v="1.0800099999999999"/>
  </r>
  <r>
    <x v="1"/>
    <x v="0"/>
    <x v="2"/>
    <x v="2"/>
    <x v="3"/>
    <x v="15"/>
    <x v="14"/>
    <x v="0"/>
    <n v="3.4542000000000002"/>
    <n v="0"/>
  </r>
  <r>
    <x v="1"/>
    <x v="0"/>
    <x v="2"/>
    <x v="2"/>
    <x v="3"/>
    <x v="15"/>
    <x v="10"/>
    <x v="0"/>
    <n v="4.0400999999999998"/>
    <n v="14.877610000000001"/>
  </r>
  <r>
    <x v="1"/>
    <x v="0"/>
    <x v="2"/>
    <x v="2"/>
    <x v="3"/>
    <x v="18"/>
    <x v="11"/>
    <x v="0"/>
    <n v="0.29899999999999999"/>
    <n v="0.32924999999999999"/>
  </r>
  <r>
    <x v="1"/>
    <x v="0"/>
    <x v="2"/>
    <x v="2"/>
    <x v="3"/>
    <x v="18"/>
    <x v="10"/>
    <x v="0"/>
    <n v="1.9618"/>
    <n v="9.9852600000000002"/>
  </r>
  <r>
    <x v="1"/>
    <x v="0"/>
    <x v="2"/>
    <x v="2"/>
    <x v="3"/>
    <x v="19"/>
    <x v="11"/>
    <x v="0"/>
    <n v="0.49419999999999997"/>
    <n v="0"/>
  </r>
  <r>
    <x v="1"/>
    <x v="0"/>
    <x v="2"/>
    <x v="2"/>
    <x v="3"/>
    <x v="19"/>
    <x v="10"/>
    <x v="0"/>
    <n v="73.5321"/>
    <n v="264.34937744714864"/>
  </r>
  <r>
    <x v="1"/>
    <x v="0"/>
    <x v="2"/>
    <x v="2"/>
    <x v="3"/>
    <x v="22"/>
    <x v="10"/>
    <x v="2"/>
    <n v="3.8100000000000002E-2"/>
    <n v="0.69976000000000005"/>
  </r>
  <r>
    <x v="1"/>
    <x v="0"/>
    <x v="2"/>
    <x v="2"/>
    <x v="3"/>
    <x v="23"/>
    <x v="11"/>
    <x v="0"/>
    <n v="0.21560000000000001"/>
    <n v="0.378"/>
  </r>
  <r>
    <x v="1"/>
    <x v="0"/>
    <x v="2"/>
    <x v="2"/>
    <x v="3"/>
    <x v="23"/>
    <x v="14"/>
    <x v="0"/>
    <n v="0.45510000000000006"/>
    <n v="0"/>
  </r>
  <r>
    <x v="1"/>
    <x v="0"/>
    <x v="2"/>
    <x v="2"/>
    <x v="3"/>
    <x v="23"/>
    <x v="10"/>
    <x v="0"/>
    <n v="90.389500000000012"/>
    <n v="259.82715000000002"/>
  </r>
  <r>
    <x v="1"/>
    <x v="0"/>
    <x v="2"/>
    <x v="2"/>
    <x v="3"/>
    <x v="28"/>
    <x v="14"/>
    <x v="0"/>
    <n v="8.1900000000000001E-2"/>
    <n v="0"/>
  </r>
  <r>
    <x v="1"/>
    <x v="0"/>
    <x v="2"/>
    <x v="2"/>
    <x v="3"/>
    <x v="29"/>
    <x v="11"/>
    <x v="0"/>
    <n v="32.869999999999997"/>
    <n v="49.717790000000001"/>
  </r>
  <r>
    <x v="1"/>
    <x v="0"/>
    <x v="2"/>
    <x v="2"/>
    <x v="3"/>
    <x v="29"/>
    <x v="14"/>
    <x v="0"/>
    <n v="0.19400000000000001"/>
    <n v="0"/>
  </r>
  <r>
    <x v="1"/>
    <x v="0"/>
    <x v="2"/>
    <x v="2"/>
    <x v="3"/>
    <x v="32"/>
    <x v="10"/>
    <x v="0"/>
    <n v="1.7679"/>
    <n v="2.8505499999999997"/>
  </r>
  <r>
    <x v="1"/>
    <x v="0"/>
    <x v="2"/>
    <x v="2"/>
    <x v="3"/>
    <x v="34"/>
    <x v="10"/>
    <x v="2"/>
    <n v="1.3725000000000001"/>
    <n v="0"/>
  </r>
  <r>
    <x v="1"/>
    <x v="0"/>
    <x v="2"/>
    <x v="2"/>
    <x v="3"/>
    <x v="37"/>
    <x v="11"/>
    <x v="0"/>
    <n v="0.20880000000000001"/>
    <n v="0.35399999999999998"/>
  </r>
  <r>
    <x v="1"/>
    <x v="0"/>
    <x v="2"/>
    <x v="2"/>
    <x v="3"/>
    <x v="38"/>
    <x v="10"/>
    <x v="0"/>
    <n v="3.8119000000000001"/>
    <n v="8.4027600000000007"/>
  </r>
  <r>
    <x v="1"/>
    <x v="0"/>
    <x v="3"/>
    <x v="0"/>
    <x v="2"/>
    <x v="30"/>
    <x v="5"/>
    <x v="2"/>
    <n v="1352.8117"/>
    <n v="2777.0245999999997"/>
  </r>
  <r>
    <x v="1"/>
    <x v="0"/>
    <x v="3"/>
    <x v="4"/>
    <x v="0"/>
    <x v="30"/>
    <x v="17"/>
    <x v="2"/>
    <n v="2.2299000000000002"/>
    <n v="5.9987000000000004"/>
  </r>
  <r>
    <x v="1"/>
    <x v="0"/>
    <x v="3"/>
    <x v="4"/>
    <x v="2"/>
    <x v="17"/>
    <x v="19"/>
    <x v="1"/>
    <n v="54"/>
    <n v="74.379238050054582"/>
  </r>
  <r>
    <x v="1"/>
    <x v="0"/>
    <x v="3"/>
    <x v="4"/>
    <x v="2"/>
    <x v="17"/>
    <x v="21"/>
    <x v="1"/>
    <n v="65"/>
    <n v="89.530564319510148"/>
  </r>
  <r>
    <x v="1"/>
    <x v="0"/>
    <x v="4"/>
    <x v="0"/>
    <x v="2"/>
    <x v="0"/>
    <x v="2"/>
    <x v="0"/>
    <n v="3.3E-3"/>
    <n v="3.1469999999999998E-2"/>
  </r>
  <r>
    <x v="1"/>
    <x v="0"/>
    <x v="4"/>
    <x v="0"/>
    <x v="2"/>
    <x v="0"/>
    <x v="5"/>
    <x v="0"/>
    <n v="8.8000000000000005E-3"/>
    <n v="9.1889999999999999E-2"/>
  </r>
  <r>
    <x v="1"/>
    <x v="0"/>
    <x v="4"/>
    <x v="0"/>
    <x v="2"/>
    <x v="3"/>
    <x v="2"/>
    <x v="0"/>
    <n v="1.4E-3"/>
    <n v="1.438E-2"/>
  </r>
  <r>
    <x v="1"/>
    <x v="0"/>
    <x v="4"/>
    <x v="0"/>
    <x v="2"/>
    <x v="3"/>
    <x v="5"/>
    <x v="0"/>
    <n v="1.0999999999999999E-2"/>
    <n v="7.7869999999999995E-2"/>
  </r>
  <r>
    <x v="1"/>
    <x v="0"/>
    <x v="4"/>
    <x v="0"/>
    <x v="2"/>
    <x v="4"/>
    <x v="2"/>
    <x v="0"/>
    <n v="1.14E-2"/>
    <n v="6.8699999999999997E-2"/>
  </r>
  <r>
    <x v="1"/>
    <x v="0"/>
    <x v="4"/>
    <x v="0"/>
    <x v="2"/>
    <x v="4"/>
    <x v="5"/>
    <x v="0"/>
    <n v="9.4000000000000004E-3"/>
    <n v="5.6299999999999996E-3"/>
  </r>
  <r>
    <x v="1"/>
    <x v="0"/>
    <x v="4"/>
    <x v="0"/>
    <x v="2"/>
    <x v="6"/>
    <x v="2"/>
    <x v="2"/>
    <n v="0.23769999999999999"/>
    <n v="0.74168000000000001"/>
  </r>
  <r>
    <x v="1"/>
    <x v="0"/>
    <x v="4"/>
    <x v="0"/>
    <x v="2"/>
    <x v="7"/>
    <x v="2"/>
    <x v="0"/>
    <n v="2.6312000000000002"/>
    <n v="3.10493"/>
  </r>
  <r>
    <x v="1"/>
    <x v="0"/>
    <x v="4"/>
    <x v="0"/>
    <x v="2"/>
    <x v="8"/>
    <x v="2"/>
    <x v="0"/>
    <n v="2.2545999999999999"/>
    <n v="2.6635300000000002"/>
  </r>
  <r>
    <x v="1"/>
    <x v="0"/>
    <x v="4"/>
    <x v="0"/>
    <x v="2"/>
    <x v="8"/>
    <x v="5"/>
    <x v="0"/>
    <n v="2.6299999999999997E-2"/>
    <n v="2.9599999999999998E-2"/>
  </r>
  <r>
    <x v="1"/>
    <x v="0"/>
    <x v="4"/>
    <x v="0"/>
    <x v="2"/>
    <x v="9"/>
    <x v="2"/>
    <x v="0"/>
    <n v="0.67530000000000001"/>
    <n v="2.4464600000000001"/>
  </r>
  <r>
    <x v="1"/>
    <x v="0"/>
    <x v="4"/>
    <x v="0"/>
    <x v="2"/>
    <x v="9"/>
    <x v="5"/>
    <x v="0"/>
    <n v="3.0999999999999999E-3"/>
    <n v="1.6999999999999999E-3"/>
  </r>
  <r>
    <x v="1"/>
    <x v="0"/>
    <x v="4"/>
    <x v="0"/>
    <x v="2"/>
    <x v="10"/>
    <x v="2"/>
    <x v="0"/>
    <n v="0.40300000000000002"/>
    <n v="2.0948799999999999"/>
  </r>
  <r>
    <x v="1"/>
    <x v="0"/>
    <x v="4"/>
    <x v="0"/>
    <x v="2"/>
    <x v="10"/>
    <x v="5"/>
    <x v="0"/>
    <n v="1.09E-2"/>
    <n v="2.0250000000000001E-2"/>
  </r>
  <r>
    <x v="1"/>
    <x v="0"/>
    <x v="4"/>
    <x v="0"/>
    <x v="2"/>
    <x v="11"/>
    <x v="5"/>
    <x v="0"/>
    <n v="4.7699999999999999E-2"/>
    <n v="0.51312999999999998"/>
  </r>
  <r>
    <x v="1"/>
    <x v="0"/>
    <x v="4"/>
    <x v="0"/>
    <x v="2"/>
    <x v="14"/>
    <x v="2"/>
    <x v="0"/>
    <n v="3.9399999999999998E-2"/>
    <n v="0.29067999999999999"/>
  </r>
  <r>
    <x v="1"/>
    <x v="0"/>
    <x v="4"/>
    <x v="0"/>
    <x v="2"/>
    <x v="14"/>
    <x v="5"/>
    <x v="0"/>
    <n v="9.8999999999999991E-3"/>
    <n v="1.533E-2"/>
  </r>
  <r>
    <x v="1"/>
    <x v="0"/>
    <x v="4"/>
    <x v="0"/>
    <x v="2"/>
    <x v="15"/>
    <x v="5"/>
    <x v="0"/>
    <n v="6.3E-3"/>
    <n v="4.6300000000000004E-3"/>
  </r>
  <r>
    <x v="1"/>
    <x v="0"/>
    <x v="4"/>
    <x v="0"/>
    <x v="2"/>
    <x v="18"/>
    <x v="2"/>
    <x v="0"/>
    <n v="0.47760000000000002"/>
    <n v="0"/>
  </r>
  <r>
    <x v="1"/>
    <x v="0"/>
    <x v="4"/>
    <x v="0"/>
    <x v="2"/>
    <x v="19"/>
    <x v="2"/>
    <x v="0"/>
    <n v="11.184100000000001"/>
    <n v="42.056539999999998"/>
  </r>
  <r>
    <x v="1"/>
    <x v="0"/>
    <x v="4"/>
    <x v="0"/>
    <x v="2"/>
    <x v="19"/>
    <x v="5"/>
    <x v="0"/>
    <n v="0.2424"/>
    <n v="0.59041999999999994"/>
  </r>
  <r>
    <x v="1"/>
    <x v="0"/>
    <x v="4"/>
    <x v="0"/>
    <x v="2"/>
    <x v="22"/>
    <x v="2"/>
    <x v="2"/>
    <n v="0.46460000000000001"/>
    <n v="1.66483"/>
  </r>
  <r>
    <x v="1"/>
    <x v="0"/>
    <x v="4"/>
    <x v="0"/>
    <x v="2"/>
    <x v="22"/>
    <x v="5"/>
    <x v="2"/>
    <n v="16.9648"/>
    <n v="56.521569999999997"/>
  </r>
  <r>
    <x v="1"/>
    <x v="0"/>
    <x v="4"/>
    <x v="0"/>
    <x v="2"/>
    <x v="23"/>
    <x v="2"/>
    <x v="0"/>
    <n v="0.77949999999999997"/>
    <n v="2.1345000000000001"/>
  </r>
  <r>
    <x v="1"/>
    <x v="0"/>
    <x v="4"/>
    <x v="0"/>
    <x v="2"/>
    <x v="23"/>
    <x v="5"/>
    <x v="0"/>
    <n v="0.48679999999999995"/>
    <n v="0.1205"/>
  </r>
  <r>
    <x v="1"/>
    <x v="0"/>
    <x v="4"/>
    <x v="0"/>
    <x v="2"/>
    <x v="25"/>
    <x v="5"/>
    <x v="2"/>
    <n v="3.0000000000000001E-3"/>
    <n v="3.9899999999999996E-3"/>
  </r>
  <r>
    <x v="1"/>
    <x v="0"/>
    <x v="4"/>
    <x v="0"/>
    <x v="2"/>
    <x v="27"/>
    <x v="5"/>
    <x v="0"/>
    <n v="9.8299999999999998E-2"/>
    <n v="1.4250000000000001E-2"/>
  </r>
  <r>
    <x v="1"/>
    <x v="0"/>
    <x v="4"/>
    <x v="0"/>
    <x v="2"/>
    <x v="28"/>
    <x v="2"/>
    <x v="0"/>
    <n v="1.0200000000000001E-2"/>
    <n v="4.206E-2"/>
  </r>
  <r>
    <x v="1"/>
    <x v="0"/>
    <x v="4"/>
    <x v="0"/>
    <x v="2"/>
    <x v="30"/>
    <x v="5"/>
    <x v="2"/>
    <n v="66.812200000000004"/>
    <n v="207.68036000000001"/>
  </r>
  <r>
    <x v="1"/>
    <x v="0"/>
    <x v="4"/>
    <x v="0"/>
    <x v="2"/>
    <x v="32"/>
    <x v="2"/>
    <x v="0"/>
    <n v="0.7629999999999999"/>
    <n v="1.0044999999999999"/>
  </r>
  <r>
    <x v="1"/>
    <x v="0"/>
    <x v="4"/>
    <x v="0"/>
    <x v="2"/>
    <x v="32"/>
    <x v="5"/>
    <x v="0"/>
    <n v="2.3999999999999998E-3"/>
    <n v="0"/>
  </r>
  <r>
    <x v="1"/>
    <x v="0"/>
    <x v="4"/>
    <x v="0"/>
    <x v="2"/>
    <x v="33"/>
    <x v="2"/>
    <x v="0"/>
    <n v="7.2599999999999998E-2"/>
    <n v="1.2985500000000001"/>
  </r>
  <r>
    <x v="1"/>
    <x v="0"/>
    <x v="4"/>
    <x v="0"/>
    <x v="2"/>
    <x v="33"/>
    <x v="5"/>
    <x v="0"/>
    <n v="2.5300000000000003E-2"/>
    <n v="0.10549"/>
  </r>
  <r>
    <x v="1"/>
    <x v="0"/>
    <x v="4"/>
    <x v="0"/>
    <x v="2"/>
    <x v="34"/>
    <x v="5"/>
    <x v="2"/>
    <n v="0.53720000000000001"/>
    <n v="0.66207000000000005"/>
  </r>
  <r>
    <x v="1"/>
    <x v="0"/>
    <x v="4"/>
    <x v="0"/>
    <x v="2"/>
    <x v="35"/>
    <x v="2"/>
    <x v="0"/>
    <n v="1.5900000000000001E-2"/>
    <n v="0.31398999999999999"/>
  </r>
  <r>
    <x v="1"/>
    <x v="0"/>
    <x v="4"/>
    <x v="0"/>
    <x v="2"/>
    <x v="35"/>
    <x v="5"/>
    <x v="0"/>
    <n v="3.2899999999999999E-2"/>
    <n v="0.32507999999999998"/>
  </r>
  <r>
    <x v="1"/>
    <x v="0"/>
    <x v="4"/>
    <x v="0"/>
    <x v="2"/>
    <x v="38"/>
    <x v="2"/>
    <x v="0"/>
    <n v="0.10059999999999999"/>
    <n v="0.14379"/>
  </r>
  <r>
    <x v="1"/>
    <x v="0"/>
    <x v="4"/>
    <x v="1"/>
    <x v="2"/>
    <x v="5"/>
    <x v="8"/>
    <x v="2"/>
    <n v="2.5219999999999998"/>
    <n v="4.52888"/>
  </r>
  <r>
    <x v="1"/>
    <x v="0"/>
    <x v="4"/>
    <x v="1"/>
    <x v="2"/>
    <x v="9"/>
    <x v="8"/>
    <x v="0"/>
    <n v="0.14599999999999999"/>
    <n v="0"/>
  </r>
  <r>
    <x v="1"/>
    <x v="0"/>
    <x v="4"/>
    <x v="1"/>
    <x v="2"/>
    <x v="10"/>
    <x v="8"/>
    <x v="0"/>
    <n v="1.2964"/>
    <n v="1.7600000000000001E-2"/>
  </r>
  <r>
    <x v="1"/>
    <x v="0"/>
    <x v="4"/>
    <x v="1"/>
    <x v="2"/>
    <x v="12"/>
    <x v="8"/>
    <x v="1"/>
    <n v="198.50200000000001"/>
    <n v="83.268180000000001"/>
  </r>
  <r>
    <x v="1"/>
    <x v="0"/>
    <x v="4"/>
    <x v="1"/>
    <x v="2"/>
    <x v="16"/>
    <x v="8"/>
    <x v="2"/>
    <n v="8.4000000000000005E-2"/>
    <n v="0"/>
  </r>
  <r>
    <x v="1"/>
    <x v="0"/>
    <x v="4"/>
    <x v="1"/>
    <x v="2"/>
    <x v="17"/>
    <x v="8"/>
    <x v="1"/>
    <n v="2724.8310000000001"/>
    <n v="3753.1639554660796"/>
  </r>
  <r>
    <x v="1"/>
    <x v="0"/>
    <x v="4"/>
    <x v="1"/>
    <x v="2"/>
    <x v="18"/>
    <x v="8"/>
    <x v="0"/>
    <n v="0.08"/>
    <n v="0"/>
  </r>
  <r>
    <x v="1"/>
    <x v="0"/>
    <x v="4"/>
    <x v="1"/>
    <x v="2"/>
    <x v="19"/>
    <x v="8"/>
    <x v="0"/>
    <n v="10.777899999999999"/>
    <n v="0"/>
  </r>
  <r>
    <x v="1"/>
    <x v="0"/>
    <x v="4"/>
    <x v="1"/>
    <x v="2"/>
    <x v="22"/>
    <x v="8"/>
    <x v="2"/>
    <n v="8.4307999999999996"/>
    <n v="75.717730000000003"/>
  </r>
  <r>
    <x v="1"/>
    <x v="0"/>
    <x v="4"/>
    <x v="1"/>
    <x v="2"/>
    <x v="34"/>
    <x v="8"/>
    <x v="2"/>
    <n v="103.40689999999999"/>
    <n v="326.18630579077501"/>
  </r>
  <r>
    <x v="1"/>
    <x v="0"/>
    <x v="4"/>
    <x v="1"/>
    <x v="2"/>
    <x v="36"/>
    <x v="8"/>
    <x v="2"/>
    <n v="0.04"/>
    <n v="0"/>
  </r>
  <r>
    <x v="1"/>
    <x v="0"/>
    <x v="4"/>
    <x v="4"/>
    <x v="0"/>
    <x v="5"/>
    <x v="18"/>
    <x v="2"/>
    <n v="0.67400000000000004"/>
    <n v="1.3198000000000001"/>
  </r>
  <r>
    <x v="1"/>
    <x v="0"/>
    <x v="4"/>
    <x v="4"/>
    <x v="0"/>
    <x v="5"/>
    <x v="17"/>
    <x v="2"/>
    <n v="1.2809999999999999"/>
    <n v="3"/>
  </r>
  <r>
    <x v="1"/>
    <x v="0"/>
    <x v="4"/>
    <x v="4"/>
    <x v="0"/>
    <x v="16"/>
    <x v="17"/>
    <x v="2"/>
    <n v="0.156"/>
    <n v="4.2"/>
  </r>
  <r>
    <x v="1"/>
    <x v="0"/>
    <x v="4"/>
    <x v="4"/>
    <x v="0"/>
    <x v="22"/>
    <x v="20"/>
    <x v="2"/>
    <n v="1.3879999999999999"/>
    <n v="4.4683099999999998"/>
  </r>
  <r>
    <x v="1"/>
    <x v="0"/>
    <x v="4"/>
    <x v="4"/>
    <x v="0"/>
    <x v="30"/>
    <x v="20"/>
    <x v="2"/>
    <n v="11.947800000000001"/>
    <n v="129.87803"/>
  </r>
  <r>
    <x v="1"/>
    <x v="0"/>
    <x v="4"/>
    <x v="4"/>
    <x v="0"/>
    <x v="30"/>
    <x v="17"/>
    <x v="2"/>
    <n v="2.0398999999999998"/>
    <n v="2.4722400000000002"/>
  </r>
  <r>
    <x v="1"/>
    <x v="0"/>
    <x v="4"/>
    <x v="4"/>
    <x v="0"/>
    <x v="31"/>
    <x v="18"/>
    <x v="2"/>
    <n v="6.1199999999999997E-2"/>
    <n v="1.7"/>
  </r>
  <r>
    <x v="1"/>
    <x v="0"/>
    <x v="4"/>
    <x v="4"/>
    <x v="0"/>
    <x v="31"/>
    <x v="17"/>
    <x v="2"/>
    <n v="0.14099999999999999"/>
    <n v="3.948"/>
  </r>
  <r>
    <x v="1"/>
    <x v="0"/>
    <x v="4"/>
    <x v="4"/>
    <x v="0"/>
    <x v="32"/>
    <x v="20"/>
    <x v="0"/>
    <n v="0.13220000000000001"/>
    <n v="0"/>
  </r>
  <r>
    <x v="1"/>
    <x v="0"/>
    <x v="4"/>
    <x v="4"/>
    <x v="1"/>
    <x v="5"/>
    <x v="18"/>
    <x v="2"/>
    <n v="3.0230000000000001"/>
    <n v="5.6310900000000004"/>
  </r>
  <r>
    <x v="1"/>
    <x v="0"/>
    <x v="4"/>
    <x v="4"/>
    <x v="1"/>
    <x v="16"/>
    <x v="18"/>
    <x v="2"/>
    <n v="0.23599999999999999"/>
    <n v="5.7194900000000004"/>
  </r>
  <r>
    <x v="1"/>
    <x v="0"/>
    <x v="4"/>
    <x v="4"/>
    <x v="1"/>
    <x v="22"/>
    <x v="18"/>
    <x v="2"/>
    <n v="0.32"/>
    <n v="1.8144"/>
  </r>
  <r>
    <x v="1"/>
    <x v="0"/>
    <x v="4"/>
    <x v="4"/>
    <x v="1"/>
    <x v="30"/>
    <x v="18"/>
    <x v="2"/>
    <n v="3.1307999999999998"/>
    <n v="6.2434799999999999"/>
  </r>
  <r>
    <x v="1"/>
    <x v="0"/>
    <x v="4"/>
    <x v="4"/>
    <x v="1"/>
    <x v="30"/>
    <x v="20"/>
    <x v="2"/>
    <n v="1.9189000000000001"/>
    <n v="5.5267200000000001"/>
  </r>
  <r>
    <x v="1"/>
    <x v="0"/>
    <x v="4"/>
    <x v="4"/>
    <x v="1"/>
    <x v="30"/>
    <x v="17"/>
    <x v="2"/>
    <n v="2.7648999999999999"/>
    <n v="7.3535000000000004"/>
  </r>
  <r>
    <x v="1"/>
    <x v="0"/>
    <x v="4"/>
    <x v="4"/>
    <x v="1"/>
    <x v="31"/>
    <x v="18"/>
    <x v="2"/>
    <n v="0.25800000000000001"/>
    <n v="0"/>
  </r>
  <r>
    <x v="1"/>
    <x v="0"/>
    <x v="4"/>
    <x v="4"/>
    <x v="1"/>
    <x v="34"/>
    <x v="18"/>
    <x v="2"/>
    <n v="1.2E-2"/>
    <n v="2.8199999999999999E-2"/>
  </r>
  <r>
    <x v="1"/>
    <x v="0"/>
    <x v="4"/>
    <x v="4"/>
    <x v="2"/>
    <x v="3"/>
    <x v="18"/>
    <x v="0"/>
    <n v="0.32099999999999995"/>
    <n v="1.4118299999999999"/>
  </r>
  <r>
    <x v="1"/>
    <x v="0"/>
    <x v="4"/>
    <x v="4"/>
    <x v="2"/>
    <x v="3"/>
    <x v="20"/>
    <x v="0"/>
    <n v="7.4999999999999997E-2"/>
    <n v="0.29330000000000001"/>
  </r>
  <r>
    <x v="1"/>
    <x v="0"/>
    <x v="4"/>
    <x v="4"/>
    <x v="2"/>
    <x v="3"/>
    <x v="17"/>
    <x v="0"/>
    <n v="1.8E-3"/>
    <n v="9.58E-3"/>
  </r>
  <r>
    <x v="1"/>
    <x v="0"/>
    <x v="4"/>
    <x v="4"/>
    <x v="2"/>
    <x v="4"/>
    <x v="18"/>
    <x v="0"/>
    <n v="5.8099999999999999E-2"/>
    <n v="0"/>
  </r>
  <r>
    <x v="1"/>
    <x v="0"/>
    <x v="4"/>
    <x v="4"/>
    <x v="2"/>
    <x v="4"/>
    <x v="20"/>
    <x v="0"/>
    <n v="1.1599999999999999E-2"/>
    <n v="0"/>
  </r>
  <r>
    <x v="1"/>
    <x v="0"/>
    <x v="4"/>
    <x v="4"/>
    <x v="2"/>
    <x v="4"/>
    <x v="17"/>
    <x v="0"/>
    <n v="1.24E-2"/>
    <n v="0"/>
  </r>
  <r>
    <x v="1"/>
    <x v="0"/>
    <x v="4"/>
    <x v="4"/>
    <x v="2"/>
    <x v="5"/>
    <x v="21"/>
    <x v="2"/>
    <n v="54.549199999999999"/>
    <n v="101.20301000000001"/>
  </r>
  <r>
    <x v="1"/>
    <x v="0"/>
    <x v="4"/>
    <x v="4"/>
    <x v="2"/>
    <x v="7"/>
    <x v="19"/>
    <x v="0"/>
    <n v="15.428000000000001"/>
    <n v="4.24308"/>
  </r>
  <r>
    <x v="1"/>
    <x v="0"/>
    <x v="4"/>
    <x v="4"/>
    <x v="2"/>
    <x v="7"/>
    <x v="18"/>
    <x v="0"/>
    <n v="27.689100000000003"/>
    <n v="4.8872600000000004"/>
  </r>
  <r>
    <x v="1"/>
    <x v="0"/>
    <x v="4"/>
    <x v="4"/>
    <x v="2"/>
    <x v="7"/>
    <x v="20"/>
    <x v="0"/>
    <n v="1.1598999999999999"/>
    <n v="0.32479999999999998"/>
  </r>
  <r>
    <x v="1"/>
    <x v="0"/>
    <x v="4"/>
    <x v="4"/>
    <x v="2"/>
    <x v="8"/>
    <x v="18"/>
    <x v="0"/>
    <n v="1.4800000000000001E-2"/>
    <n v="0"/>
  </r>
  <r>
    <x v="1"/>
    <x v="0"/>
    <x v="4"/>
    <x v="4"/>
    <x v="2"/>
    <x v="9"/>
    <x v="18"/>
    <x v="0"/>
    <n v="0.36669999999999997"/>
    <n v="9.844E-2"/>
  </r>
  <r>
    <x v="1"/>
    <x v="0"/>
    <x v="4"/>
    <x v="4"/>
    <x v="2"/>
    <x v="9"/>
    <x v="20"/>
    <x v="0"/>
    <n v="4.53E-2"/>
    <n v="5.0400000000000002E-3"/>
  </r>
  <r>
    <x v="1"/>
    <x v="0"/>
    <x v="4"/>
    <x v="4"/>
    <x v="2"/>
    <x v="9"/>
    <x v="17"/>
    <x v="0"/>
    <n v="7.0199999999999999E-2"/>
    <n v="4.02E-2"/>
  </r>
  <r>
    <x v="1"/>
    <x v="0"/>
    <x v="4"/>
    <x v="4"/>
    <x v="2"/>
    <x v="10"/>
    <x v="18"/>
    <x v="0"/>
    <n v="0.20680000000000001"/>
    <n v="0.33339000000000002"/>
  </r>
  <r>
    <x v="1"/>
    <x v="0"/>
    <x v="4"/>
    <x v="4"/>
    <x v="2"/>
    <x v="10"/>
    <x v="20"/>
    <x v="0"/>
    <n v="2.5399999999999999E-2"/>
    <n v="3.2000000000000002E-3"/>
  </r>
  <r>
    <x v="1"/>
    <x v="0"/>
    <x v="4"/>
    <x v="4"/>
    <x v="2"/>
    <x v="10"/>
    <x v="17"/>
    <x v="0"/>
    <n v="1.4E-2"/>
    <n v="2.094E-2"/>
  </r>
  <r>
    <x v="1"/>
    <x v="0"/>
    <x v="4"/>
    <x v="4"/>
    <x v="2"/>
    <x v="14"/>
    <x v="18"/>
    <x v="0"/>
    <n v="8.4000000000000012E-3"/>
    <n v="0"/>
  </r>
  <r>
    <x v="1"/>
    <x v="0"/>
    <x v="4"/>
    <x v="4"/>
    <x v="2"/>
    <x v="14"/>
    <x v="17"/>
    <x v="0"/>
    <n v="1.3299999999999999E-2"/>
    <n v="0"/>
  </r>
  <r>
    <x v="1"/>
    <x v="0"/>
    <x v="4"/>
    <x v="4"/>
    <x v="2"/>
    <x v="15"/>
    <x v="17"/>
    <x v="0"/>
    <n v="3.3000000000000002E-2"/>
    <n v="0"/>
  </r>
  <r>
    <x v="1"/>
    <x v="0"/>
    <x v="4"/>
    <x v="4"/>
    <x v="2"/>
    <x v="17"/>
    <x v="22"/>
    <x v="1"/>
    <n v="250.4"/>
    <n v="344.89928162469755"/>
  </r>
  <r>
    <x v="1"/>
    <x v="0"/>
    <x v="4"/>
    <x v="4"/>
    <x v="2"/>
    <x v="18"/>
    <x v="18"/>
    <x v="0"/>
    <n v="2.9600000000000001E-2"/>
    <n v="0"/>
  </r>
  <r>
    <x v="1"/>
    <x v="0"/>
    <x v="4"/>
    <x v="4"/>
    <x v="2"/>
    <x v="18"/>
    <x v="17"/>
    <x v="0"/>
    <n v="5.8999999999999999E-3"/>
    <n v="0"/>
  </r>
  <r>
    <x v="1"/>
    <x v="0"/>
    <x v="4"/>
    <x v="4"/>
    <x v="2"/>
    <x v="19"/>
    <x v="18"/>
    <x v="0"/>
    <n v="1.6602000000000001"/>
    <n v="3.8625699999999998"/>
  </r>
  <r>
    <x v="1"/>
    <x v="0"/>
    <x v="4"/>
    <x v="4"/>
    <x v="2"/>
    <x v="19"/>
    <x v="20"/>
    <x v="0"/>
    <n v="0.1875"/>
    <n v="0.50329000000000002"/>
  </r>
  <r>
    <x v="1"/>
    <x v="0"/>
    <x v="4"/>
    <x v="4"/>
    <x v="2"/>
    <x v="19"/>
    <x v="17"/>
    <x v="0"/>
    <n v="0.1268"/>
    <n v="0.2964"/>
  </r>
  <r>
    <x v="1"/>
    <x v="0"/>
    <x v="4"/>
    <x v="4"/>
    <x v="2"/>
    <x v="22"/>
    <x v="19"/>
    <x v="2"/>
    <n v="85.807900000000004"/>
    <n v="253.87585000000001"/>
  </r>
  <r>
    <x v="1"/>
    <x v="0"/>
    <x v="4"/>
    <x v="4"/>
    <x v="2"/>
    <x v="22"/>
    <x v="18"/>
    <x v="2"/>
    <n v="50.657899999999998"/>
    <n v="142.91808"/>
  </r>
  <r>
    <x v="1"/>
    <x v="0"/>
    <x v="4"/>
    <x v="4"/>
    <x v="2"/>
    <x v="22"/>
    <x v="20"/>
    <x v="2"/>
    <n v="20.9376"/>
    <n v="72.830550000000002"/>
  </r>
  <r>
    <x v="1"/>
    <x v="0"/>
    <x v="4"/>
    <x v="4"/>
    <x v="2"/>
    <x v="22"/>
    <x v="17"/>
    <x v="2"/>
    <n v="5.1548999999999996"/>
    <n v="18.655190000000001"/>
  </r>
  <r>
    <x v="1"/>
    <x v="0"/>
    <x v="4"/>
    <x v="4"/>
    <x v="2"/>
    <x v="23"/>
    <x v="18"/>
    <x v="0"/>
    <n v="5.0599999999999999E-2"/>
    <n v="0"/>
  </r>
  <r>
    <x v="1"/>
    <x v="0"/>
    <x v="4"/>
    <x v="4"/>
    <x v="2"/>
    <x v="23"/>
    <x v="17"/>
    <x v="0"/>
    <n v="2.8999999999999998E-3"/>
    <n v="0"/>
  </r>
  <r>
    <x v="1"/>
    <x v="0"/>
    <x v="4"/>
    <x v="4"/>
    <x v="2"/>
    <x v="27"/>
    <x v="18"/>
    <x v="0"/>
    <n v="0.17550000000000002"/>
    <n v="4.505E-2"/>
  </r>
  <r>
    <x v="1"/>
    <x v="0"/>
    <x v="4"/>
    <x v="4"/>
    <x v="2"/>
    <x v="27"/>
    <x v="20"/>
    <x v="0"/>
    <n v="1.14E-2"/>
    <n v="7.3999999999999999E-4"/>
  </r>
  <r>
    <x v="1"/>
    <x v="0"/>
    <x v="4"/>
    <x v="4"/>
    <x v="2"/>
    <x v="27"/>
    <x v="17"/>
    <x v="0"/>
    <n v="4.2500000000000003E-2"/>
    <n v="2.0910000000000002E-2"/>
  </r>
  <r>
    <x v="1"/>
    <x v="0"/>
    <x v="4"/>
    <x v="4"/>
    <x v="2"/>
    <x v="28"/>
    <x v="18"/>
    <x v="0"/>
    <n v="2.8999999999999998E-3"/>
    <n v="0"/>
  </r>
  <r>
    <x v="1"/>
    <x v="0"/>
    <x v="4"/>
    <x v="4"/>
    <x v="2"/>
    <x v="28"/>
    <x v="17"/>
    <x v="0"/>
    <n v="1.24E-2"/>
    <n v="0"/>
  </r>
  <r>
    <x v="1"/>
    <x v="0"/>
    <x v="4"/>
    <x v="4"/>
    <x v="2"/>
    <x v="30"/>
    <x v="19"/>
    <x v="2"/>
    <n v="15.395"/>
    <n v="39.458690000000004"/>
  </r>
  <r>
    <x v="1"/>
    <x v="0"/>
    <x v="4"/>
    <x v="4"/>
    <x v="2"/>
    <x v="30"/>
    <x v="18"/>
    <x v="2"/>
    <n v="6.7145999999999999"/>
    <n v="16.538460000000001"/>
  </r>
  <r>
    <x v="1"/>
    <x v="0"/>
    <x v="4"/>
    <x v="4"/>
    <x v="2"/>
    <x v="30"/>
    <x v="20"/>
    <x v="2"/>
    <n v="16.2775"/>
    <n v="152.77543"/>
  </r>
  <r>
    <x v="1"/>
    <x v="0"/>
    <x v="4"/>
    <x v="4"/>
    <x v="2"/>
    <x v="30"/>
    <x v="17"/>
    <x v="2"/>
    <n v="22.804299999999998"/>
    <n v="57.548819999999999"/>
  </r>
  <r>
    <x v="1"/>
    <x v="0"/>
    <x v="4"/>
    <x v="4"/>
    <x v="2"/>
    <x v="32"/>
    <x v="18"/>
    <x v="0"/>
    <n v="0.3861"/>
    <n v="0.18231"/>
  </r>
  <r>
    <x v="1"/>
    <x v="0"/>
    <x v="4"/>
    <x v="4"/>
    <x v="2"/>
    <x v="32"/>
    <x v="20"/>
    <x v="0"/>
    <n v="0.30599999999999999"/>
    <n v="2.716E-2"/>
  </r>
  <r>
    <x v="1"/>
    <x v="0"/>
    <x v="4"/>
    <x v="4"/>
    <x v="2"/>
    <x v="32"/>
    <x v="17"/>
    <x v="0"/>
    <n v="4.0599999999999997E-2"/>
    <n v="0"/>
  </r>
  <r>
    <x v="1"/>
    <x v="0"/>
    <x v="4"/>
    <x v="4"/>
    <x v="2"/>
    <x v="33"/>
    <x v="18"/>
    <x v="0"/>
    <n v="3.04E-2"/>
    <n v="4.3279999999999999E-2"/>
  </r>
  <r>
    <x v="1"/>
    <x v="0"/>
    <x v="4"/>
    <x v="4"/>
    <x v="2"/>
    <x v="33"/>
    <x v="20"/>
    <x v="0"/>
    <n v="8.0000000000000004E-4"/>
    <n v="0"/>
  </r>
  <r>
    <x v="1"/>
    <x v="0"/>
    <x v="4"/>
    <x v="4"/>
    <x v="2"/>
    <x v="33"/>
    <x v="17"/>
    <x v="0"/>
    <n v="2.8E-3"/>
    <n v="1.443E-2"/>
  </r>
  <r>
    <x v="1"/>
    <x v="0"/>
    <x v="4"/>
    <x v="4"/>
    <x v="2"/>
    <x v="34"/>
    <x v="18"/>
    <x v="2"/>
    <n v="2.6650999999999998"/>
    <n v="5.8040599999999998"/>
  </r>
  <r>
    <x v="1"/>
    <x v="0"/>
    <x v="4"/>
    <x v="4"/>
    <x v="2"/>
    <x v="34"/>
    <x v="20"/>
    <x v="2"/>
    <n v="0.47989999999999999"/>
    <n v="1.0111699999999999"/>
  </r>
  <r>
    <x v="1"/>
    <x v="0"/>
    <x v="4"/>
    <x v="4"/>
    <x v="2"/>
    <x v="34"/>
    <x v="17"/>
    <x v="2"/>
    <n v="7.4999999999999997E-2"/>
    <n v="0"/>
  </r>
  <r>
    <x v="1"/>
    <x v="0"/>
    <x v="4"/>
    <x v="4"/>
    <x v="2"/>
    <x v="35"/>
    <x v="18"/>
    <x v="0"/>
    <n v="8.6E-3"/>
    <n v="0"/>
  </r>
  <r>
    <x v="1"/>
    <x v="0"/>
    <x v="4"/>
    <x v="4"/>
    <x v="2"/>
    <x v="38"/>
    <x v="18"/>
    <x v="0"/>
    <n v="5.3500000000000006E-2"/>
    <n v="0"/>
  </r>
  <r>
    <x v="1"/>
    <x v="0"/>
    <x v="4"/>
    <x v="4"/>
    <x v="2"/>
    <x v="38"/>
    <x v="17"/>
    <x v="0"/>
    <n v="1.34E-2"/>
    <n v="0"/>
  </r>
  <r>
    <x v="1"/>
    <x v="0"/>
    <x v="4"/>
    <x v="2"/>
    <x v="2"/>
    <x v="4"/>
    <x v="13"/>
    <x v="0"/>
    <n v="8.1900000000000001E-2"/>
    <n v="0.34420000000000001"/>
  </r>
  <r>
    <x v="1"/>
    <x v="0"/>
    <x v="4"/>
    <x v="2"/>
    <x v="2"/>
    <x v="4"/>
    <x v="9"/>
    <x v="0"/>
    <n v="0.3276"/>
    <n v="1.9572000000000001"/>
  </r>
  <r>
    <x v="1"/>
    <x v="0"/>
    <x v="4"/>
    <x v="2"/>
    <x v="2"/>
    <x v="7"/>
    <x v="10"/>
    <x v="0"/>
    <n v="0.03"/>
    <n v="0"/>
  </r>
  <r>
    <x v="1"/>
    <x v="0"/>
    <x v="4"/>
    <x v="2"/>
    <x v="2"/>
    <x v="8"/>
    <x v="13"/>
    <x v="0"/>
    <n v="0.13980000000000001"/>
    <n v="7.2209999999999996E-2"/>
  </r>
  <r>
    <x v="1"/>
    <x v="0"/>
    <x v="4"/>
    <x v="2"/>
    <x v="2"/>
    <x v="9"/>
    <x v="13"/>
    <x v="0"/>
    <n v="1.7947"/>
    <n v="1.43693"/>
  </r>
  <r>
    <x v="1"/>
    <x v="0"/>
    <x v="4"/>
    <x v="2"/>
    <x v="2"/>
    <x v="9"/>
    <x v="9"/>
    <x v="0"/>
    <n v="2.4744999999999999"/>
    <n v="10.574999999999999"/>
  </r>
  <r>
    <x v="1"/>
    <x v="0"/>
    <x v="4"/>
    <x v="2"/>
    <x v="2"/>
    <x v="9"/>
    <x v="10"/>
    <x v="0"/>
    <n v="1.49E-2"/>
    <n v="1.125E-2"/>
  </r>
  <r>
    <x v="1"/>
    <x v="0"/>
    <x v="4"/>
    <x v="2"/>
    <x v="2"/>
    <x v="10"/>
    <x v="10"/>
    <x v="0"/>
    <n v="2.0899999999999998E-2"/>
    <n v="0"/>
  </r>
  <r>
    <x v="1"/>
    <x v="0"/>
    <x v="4"/>
    <x v="2"/>
    <x v="2"/>
    <x v="11"/>
    <x v="13"/>
    <x v="0"/>
    <n v="1.46E-2"/>
    <n v="0.20337"/>
  </r>
  <r>
    <x v="1"/>
    <x v="0"/>
    <x v="4"/>
    <x v="2"/>
    <x v="2"/>
    <x v="11"/>
    <x v="10"/>
    <x v="0"/>
    <n v="3.0000000000000001E-3"/>
    <n v="0"/>
  </r>
  <r>
    <x v="1"/>
    <x v="0"/>
    <x v="4"/>
    <x v="2"/>
    <x v="2"/>
    <x v="13"/>
    <x v="10"/>
    <x v="1"/>
    <n v="0.08"/>
    <n v="0"/>
  </r>
  <r>
    <x v="1"/>
    <x v="0"/>
    <x v="4"/>
    <x v="2"/>
    <x v="2"/>
    <x v="15"/>
    <x v="13"/>
    <x v="0"/>
    <n v="3.0999999999999999E-3"/>
    <n v="1.1849999999999999E-2"/>
  </r>
  <r>
    <x v="1"/>
    <x v="0"/>
    <x v="4"/>
    <x v="2"/>
    <x v="2"/>
    <x v="15"/>
    <x v="10"/>
    <x v="0"/>
    <n v="1.24E-2"/>
    <n v="3.9039999999999998E-2"/>
  </r>
  <r>
    <x v="1"/>
    <x v="0"/>
    <x v="4"/>
    <x v="2"/>
    <x v="2"/>
    <x v="18"/>
    <x v="9"/>
    <x v="0"/>
    <n v="8.48E-2"/>
    <n v="0.45839999999999997"/>
  </r>
  <r>
    <x v="1"/>
    <x v="0"/>
    <x v="4"/>
    <x v="2"/>
    <x v="2"/>
    <x v="19"/>
    <x v="13"/>
    <x v="0"/>
    <n v="5.7500000000000002E-2"/>
    <n v="0.18984000000000001"/>
  </r>
  <r>
    <x v="1"/>
    <x v="0"/>
    <x v="4"/>
    <x v="2"/>
    <x v="2"/>
    <x v="19"/>
    <x v="9"/>
    <x v="0"/>
    <n v="4.8800000000000003E-2"/>
    <n v="0.19600000000000001"/>
  </r>
  <r>
    <x v="1"/>
    <x v="0"/>
    <x v="4"/>
    <x v="2"/>
    <x v="2"/>
    <x v="19"/>
    <x v="10"/>
    <x v="0"/>
    <n v="2.6700000000000002E-2"/>
    <n v="0.13286999999999999"/>
  </r>
  <r>
    <x v="1"/>
    <x v="0"/>
    <x v="4"/>
    <x v="2"/>
    <x v="2"/>
    <x v="22"/>
    <x v="13"/>
    <x v="2"/>
    <n v="20.908899999999999"/>
    <n v="80.301180000000002"/>
  </r>
  <r>
    <x v="1"/>
    <x v="0"/>
    <x v="4"/>
    <x v="2"/>
    <x v="2"/>
    <x v="22"/>
    <x v="10"/>
    <x v="2"/>
    <n v="26.5365"/>
    <n v="85.840509999999995"/>
  </r>
  <r>
    <x v="1"/>
    <x v="0"/>
    <x v="4"/>
    <x v="2"/>
    <x v="2"/>
    <x v="23"/>
    <x v="13"/>
    <x v="0"/>
    <n v="0.33589999999999998"/>
    <n v="0"/>
  </r>
  <r>
    <x v="1"/>
    <x v="0"/>
    <x v="4"/>
    <x v="2"/>
    <x v="2"/>
    <x v="27"/>
    <x v="13"/>
    <x v="0"/>
    <n v="0.1827"/>
    <n v="3.7719999999999997E-2"/>
  </r>
  <r>
    <x v="1"/>
    <x v="0"/>
    <x v="4"/>
    <x v="2"/>
    <x v="2"/>
    <x v="27"/>
    <x v="10"/>
    <x v="0"/>
    <n v="1.49E-2"/>
    <n v="0"/>
  </r>
  <r>
    <x v="1"/>
    <x v="0"/>
    <x v="4"/>
    <x v="2"/>
    <x v="2"/>
    <x v="29"/>
    <x v="9"/>
    <x v="0"/>
    <n v="4.7600000000000003E-2"/>
    <n v="0.1096"/>
  </r>
  <r>
    <x v="1"/>
    <x v="0"/>
    <x v="4"/>
    <x v="2"/>
    <x v="2"/>
    <x v="30"/>
    <x v="10"/>
    <x v="2"/>
    <n v="0.99729999999999996"/>
    <n v="2.6928000000000001"/>
  </r>
  <r>
    <x v="1"/>
    <x v="0"/>
    <x v="4"/>
    <x v="2"/>
    <x v="2"/>
    <x v="34"/>
    <x v="13"/>
    <x v="2"/>
    <n v="1.3945000000000001"/>
    <n v="2.6109100000000001"/>
  </r>
  <r>
    <x v="1"/>
    <x v="0"/>
    <x v="4"/>
    <x v="2"/>
    <x v="2"/>
    <x v="34"/>
    <x v="9"/>
    <x v="2"/>
    <n v="0.04"/>
    <n v="7.0400000000000004E-2"/>
  </r>
  <r>
    <x v="1"/>
    <x v="0"/>
    <x v="4"/>
    <x v="2"/>
    <x v="2"/>
    <x v="34"/>
    <x v="10"/>
    <x v="2"/>
    <n v="5.2900000000000003E-2"/>
    <n v="0.02"/>
  </r>
  <r>
    <x v="1"/>
    <x v="0"/>
    <x v="4"/>
    <x v="2"/>
    <x v="2"/>
    <x v="35"/>
    <x v="13"/>
    <x v="0"/>
    <n v="6.0000000000000001E-3"/>
    <n v="5.4859999999999999E-2"/>
  </r>
  <r>
    <x v="1"/>
    <x v="0"/>
    <x v="4"/>
    <x v="2"/>
    <x v="2"/>
    <x v="37"/>
    <x v="13"/>
    <x v="0"/>
    <n v="1.23"/>
    <n v="0.98429999999999995"/>
  </r>
  <r>
    <x v="1"/>
    <x v="0"/>
    <x v="4"/>
    <x v="2"/>
    <x v="2"/>
    <x v="37"/>
    <x v="9"/>
    <x v="0"/>
    <n v="1.1846000000000001"/>
    <n v="1.036"/>
  </r>
  <r>
    <x v="1"/>
    <x v="0"/>
    <x v="4"/>
    <x v="2"/>
    <x v="2"/>
    <x v="38"/>
    <x v="13"/>
    <x v="0"/>
    <n v="1.04E-2"/>
    <n v="1.15E-2"/>
  </r>
  <r>
    <x v="1"/>
    <x v="0"/>
    <x v="5"/>
    <x v="0"/>
    <x v="1"/>
    <x v="3"/>
    <x v="5"/>
    <x v="0"/>
    <n v="1.1000000000000001E-3"/>
    <n v="6.0000000000000001E-3"/>
  </r>
  <r>
    <x v="1"/>
    <x v="0"/>
    <x v="5"/>
    <x v="0"/>
    <x v="1"/>
    <x v="4"/>
    <x v="5"/>
    <x v="0"/>
    <n v="3.2800000000000003E-2"/>
    <n v="6.2E-2"/>
  </r>
  <r>
    <x v="1"/>
    <x v="0"/>
    <x v="5"/>
    <x v="0"/>
    <x v="1"/>
    <x v="5"/>
    <x v="1"/>
    <x v="2"/>
    <n v="4.1399999999999997"/>
    <n v="6.5099900000000002"/>
  </r>
  <r>
    <x v="1"/>
    <x v="0"/>
    <x v="5"/>
    <x v="0"/>
    <x v="1"/>
    <x v="8"/>
    <x v="5"/>
    <x v="0"/>
    <n v="7.1999999999999998E-3"/>
    <n v="7.0000000000000001E-3"/>
  </r>
  <r>
    <x v="1"/>
    <x v="0"/>
    <x v="5"/>
    <x v="0"/>
    <x v="1"/>
    <x v="9"/>
    <x v="5"/>
    <x v="0"/>
    <n v="2.93E-2"/>
    <n v="0.05"/>
  </r>
  <r>
    <x v="1"/>
    <x v="0"/>
    <x v="5"/>
    <x v="0"/>
    <x v="1"/>
    <x v="11"/>
    <x v="5"/>
    <x v="0"/>
    <n v="4.3E-3"/>
    <n v="0.04"/>
  </r>
  <r>
    <x v="1"/>
    <x v="0"/>
    <x v="5"/>
    <x v="0"/>
    <x v="1"/>
    <x v="16"/>
    <x v="1"/>
    <x v="2"/>
    <n v="0.3155"/>
    <n v="7.0951399999999998"/>
  </r>
  <r>
    <x v="1"/>
    <x v="0"/>
    <x v="5"/>
    <x v="0"/>
    <x v="1"/>
    <x v="19"/>
    <x v="5"/>
    <x v="0"/>
    <n v="8.6E-3"/>
    <n v="8.0000000000000002E-3"/>
  </r>
  <r>
    <x v="1"/>
    <x v="0"/>
    <x v="5"/>
    <x v="0"/>
    <x v="1"/>
    <x v="22"/>
    <x v="5"/>
    <x v="2"/>
    <n v="2.806"/>
    <n v="7.91859"/>
  </r>
  <r>
    <x v="1"/>
    <x v="0"/>
    <x v="5"/>
    <x v="0"/>
    <x v="1"/>
    <x v="27"/>
    <x v="5"/>
    <x v="0"/>
    <n v="2.0999999999999999E-3"/>
    <n v="5.0000000000000001E-3"/>
  </r>
  <r>
    <x v="1"/>
    <x v="0"/>
    <x v="5"/>
    <x v="0"/>
    <x v="1"/>
    <x v="34"/>
    <x v="5"/>
    <x v="2"/>
    <n v="3.9E-2"/>
    <n v="9.9000000000000005E-2"/>
  </r>
  <r>
    <x v="1"/>
    <x v="0"/>
    <x v="5"/>
    <x v="0"/>
    <x v="2"/>
    <x v="0"/>
    <x v="2"/>
    <x v="0"/>
    <n v="1.6120000000000001"/>
    <n v="10.02631"/>
  </r>
  <r>
    <x v="1"/>
    <x v="0"/>
    <x v="5"/>
    <x v="0"/>
    <x v="2"/>
    <x v="0"/>
    <x v="5"/>
    <x v="0"/>
    <n v="2.3E-3"/>
    <n v="0"/>
  </r>
  <r>
    <x v="1"/>
    <x v="0"/>
    <x v="5"/>
    <x v="0"/>
    <x v="2"/>
    <x v="2"/>
    <x v="2"/>
    <x v="0"/>
    <n v="0.05"/>
    <n v="0.26413999999999999"/>
  </r>
  <r>
    <x v="1"/>
    <x v="0"/>
    <x v="5"/>
    <x v="0"/>
    <x v="2"/>
    <x v="3"/>
    <x v="2"/>
    <x v="0"/>
    <n v="4.0000000000000001E-3"/>
    <n v="5.389E-2"/>
  </r>
  <r>
    <x v="1"/>
    <x v="0"/>
    <x v="5"/>
    <x v="0"/>
    <x v="2"/>
    <x v="3"/>
    <x v="4"/>
    <x v="0"/>
    <n v="8.6199999999999999E-2"/>
    <n v="0.33474999999999999"/>
  </r>
  <r>
    <x v="1"/>
    <x v="0"/>
    <x v="5"/>
    <x v="0"/>
    <x v="2"/>
    <x v="3"/>
    <x v="5"/>
    <x v="0"/>
    <n v="8.2000000000000007E-3"/>
    <n v="5.9630000000000002E-2"/>
  </r>
  <r>
    <x v="1"/>
    <x v="0"/>
    <x v="5"/>
    <x v="0"/>
    <x v="2"/>
    <x v="4"/>
    <x v="5"/>
    <x v="0"/>
    <n v="0.13450000000000001"/>
    <n v="0.40283999999999998"/>
  </r>
  <r>
    <x v="1"/>
    <x v="0"/>
    <x v="5"/>
    <x v="0"/>
    <x v="2"/>
    <x v="5"/>
    <x v="1"/>
    <x v="2"/>
    <n v="0.05"/>
    <n v="7.2499999999999995E-2"/>
  </r>
  <r>
    <x v="1"/>
    <x v="0"/>
    <x v="5"/>
    <x v="0"/>
    <x v="2"/>
    <x v="6"/>
    <x v="2"/>
    <x v="2"/>
    <n v="0.36899999999999999"/>
    <n v="1.2839400000000001"/>
  </r>
  <r>
    <x v="1"/>
    <x v="0"/>
    <x v="5"/>
    <x v="0"/>
    <x v="2"/>
    <x v="6"/>
    <x v="4"/>
    <x v="2"/>
    <n v="2.5"/>
    <n v="0.36299999999999999"/>
  </r>
  <r>
    <x v="1"/>
    <x v="0"/>
    <x v="5"/>
    <x v="0"/>
    <x v="2"/>
    <x v="6"/>
    <x v="5"/>
    <x v="2"/>
    <n v="0.159"/>
    <n v="0"/>
  </r>
  <r>
    <x v="1"/>
    <x v="0"/>
    <x v="5"/>
    <x v="0"/>
    <x v="2"/>
    <x v="7"/>
    <x v="2"/>
    <x v="0"/>
    <n v="0.754"/>
    <n v="0.26484999999999997"/>
  </r>
  <r>
    <x v="1"/>
    <x v="0"/>
    <x v="5"/>
    <x v="0"/>
    <x v="2"/>
    <x v="7"/>
    <x v="5"/>
    <x v="0"/>
    <n v="0.28699999999999998"/>
    <n v="0"/>
  </r>
  <r>
    <x v="1"/>
    <x v="0"/>
    <x v="5"/>
    <x v="0"/>
    <x v="2"/>
    <x v="8"/>
    <x v="2"/>
    <x v="0"/>
    <n v="5.4227999999999996"/>
    <n v="9.8041099999999997"/>
  </r>
  <r>
    <x v="1"/>
    <x v="0"/>
    <x v="5"/>
    <x v="0"/>
    <x v="2"/>
    <x v="8"/>
    <x v="5"/>
    <x v="0"/>
    <n v="0.1246"/>
    <n v="6.5140000000000003E-2"/>
  </r>
  <r>
    <x v="1"/>
    <x v="0"/>
    <x v="5"/>
    <x v="0"/>
    <x v="2"/>
    <x v="9"/>
    <x v="2"/>
    <x v="0"/>
    <n v="0.1135"/>
    <n v="0.57169000000000003"/>
  </r>
  <r>
    <x v="1"/>
    <x v="0"/>
    <x v="5"/>
    <x v="0"/>
    <x v="2"/>
    <x v="9"/>
    <x v="5"/>
    <x v="0"/>
    <n v="3.8987999999999996"/>
    <n v="2.6455099999999998"/>
  </r>
  <r>
    <x v="1"/>
    <x v="0"/>
    <x v="5"/>
    <x v="0"/>
    <x v="2"/>
    <x v="10"/>
    <x v="2"/>
    <x v="0"/>
    <n v="0.2064"/>
    <n v="1.0604899999999999"/>
  </r>
  <r>
    <x v="1"/>
    <x v="0"/>
    <x v="5"/>
    <x v="0"/>
    <x v="2"/>
    <x v="10"/>
    <x v="5"/>
    <x v="0"/>
    <n v="7.5499999999999998E-2"/>
    <n v="0.16317000000000001"/>
  </r>
  <r>
    <x v="1"/>
    <x v="0"/>
    <x v="5"/>
    <x v="0"/>
    <x v="2"/>
    <x v="11"/>
    <x v="5"/>
    <x v="0"/>
    <n v="0.17480000000000001"/>
    <n v="1.92984"/>
  </r>
  <r>
    <x v="1"/>
    <x v="0"/>
    <x v="5"/>
    <x v="0"/>
    <x v="2"/>
    <x v="14"/>
    <x v="2"/>
    <x v="0"/>
    <n v="5.4600000000000003E-2"/>
    <n v="0.59199000000000002"/>
  </r>
  <r>
    <x v="1"/>
    <x v="0"/>
    <x v="5"/>
    <x v="0"/>
    <x v="2"/>
    <x v="14"/>
    <x v="4"/>
    <x v="0"/>
    <n v="1.3599999999999999E-2"/>
    <n v="0"/>
  </r>
  <r>
    <x v="1"/>
    <x v="0"/>
    <x v="5"/>
    <x v="0"/>
    <x v="2"/>
    <x v="14"/>
    <x v="5"/>
    <x v="0"/>
    <n v="1.7299999999999999E-2"/>
    <n v="3.3230000000000003E-2"/>
  </r>
  <r>
    <x v="1"/>
    <x v="0"/>
    <x v="5"/>
    <x v="0"/>
    <x v="2"/>
    <x v="15"/>
    <x v="5"/>
    <x v="0"/>
    <n v="1.37E-2"/>
    <n v="8.5400000000000007E-3"/>
  </r>
  <r>
    <x v="1"/>
    <x v="0"/>
    <x v="5"/>
    <x v="0"/>
    <x v="2"/>
    <x v="16"/>
    <x v="1"/>
    <x v="2"/>
    <n v="9.5000000000000001E-2"/>
    <n v="2.2124600000000001"/>
  </r>
  <r>
    <x v="1"/>
    <x v="0"/>
    <x v="5"/>
    <x v="0"/>
    <x v="2"/>
    <x v="18"/>
    <x v="2"/>
    <x v="0"/>
    <n v="8.9999999999999993E-3"/>
    <n v="2.3369999999999998E-2"/>
  </r>
  <r>
    <x v="1"/>
    <x v="0"/>
    <x v="5"/>
    <x v="0"/>
    <x v="2"/>
    <x v="19"/>
    <x v="2"/>
    <x v="0"/>
    <n v="0.10639999999999999"/>
    <n v="0.29681999999999997"/>
  </r>
  <r>
    <x v="1"/>
    <x v="0"/>
    <x v="5"/>
    <x v="0"/>
    <x v="2"/>
    <x v="19"/>
    <x v="4"/>
    <x v="0"/>
    <n v="0.46310000000000001"/>
    <n v="0.75960000000000005"/>
  </r>
  <r>
    <x v="1"/>
    <x v="0"/>
    <x v="5"/>
    <x v="0"/>
    <x v="2"/>
    <x v="19"/>
    <x v="5"/>
    <x v="0"/>
    <n v="1.4791000000000001"/>
    <n v="3.0909000000000004"/>
  </r>
  <r>
    <x v="1"/>
    <x v="0"/>
    <x v="5"/>
    <x v="0"/>
    <x v="2"/>
    <x v="22"/>
    <x v="5"/>
    <x v="2"/>
    <n v="52.214000000000006"/>
    <n v="230.55335000000002"/>
  </r>
  <r>
    <x v="1"/>
    <x v="0"/>
    <x v="5"/>
    <x v="0"/>
    <x v="2"/>
    <x v="23"/>
    <x v="2"/>
    <x v="0"/>
    <n v="0.44190000000000002"/>
    <n v="2.06094"/>
  </r>
  <r>
    <x v="1"/>
    <x v="0"/>
    <x v="5"/>
    <x v="0"/>
    <x v="2"/>
    <x v="23"/>
    <x v="5"/>
    <x v="0"/>
    <n v="0.40239999999999998"/>
    <n v="1.898E-2"/>
  </r>
  <r>
    <x v="1"/>
    <x v="0"/>
    <x v="5"/>
    <x v="0"/>
    <x v="2"/>
    <x v="24"/>
    <x v="5"/>
    <x v="1"/>
    <n v="5.0000000000000001E-4"/>
    <n v="0"/>
  </r>
  <r>
    <x v="1"/>
    <x v="0"/>
    <x v="5"/>
    <x v="0"/>
    <x v="2"/>
    <x v="25"/>
    <x v="2"/>
    <x v="2"/>
    <n v="1.7000000000000001E-2"/>
    <n v="9.2730000000000007E-2"/>
  </r>
  <r>
    <x v="1"/>
    <x v="0"/>
    <x v="5"/>
    <x v="0"/>
    <x v="2"/>
    <x v="25"/>
    <x v="5"/>
    <x v="2"/>
    <n v="2.4500000000000001E-2"/>
    <n v="2.1000000000000001E-2"/>
  </r>
  <r>
    <x v="1"/>
    <x v="0"/>
    <x v="5"/>
    <x v="0"/>
    <x v="2"/>
    <x v="27"/>
    <x v="2"/>
    <x v="0"/>
    <n v="5.3600000000000002E-2"/>
    <n v="0.20424"/>
  </r>
  <r>
    <x v="1"/>
    <x v="0"/>
    <x v="5"/>
    <x v="0"/>
    <x v="2"/>
    <x v="27"/>
    <x v="4"/>
    <x v="0"/>
    <n v="7.7600000000000002E-2"/>
    <n v="0.20674000000000001"/>
  </r>
  <r>
    <x v="1"/>
    <x v="0"/>
    <x v="5"/>
    <x v="0"/>
    <x v="2"/>
    <x v="27"/>
    <x v="5"/>
    <x v="0"/>
    <n v="9.3899999999999997E-2"/>
    <n v="8.677E-2"/>
  </r>
  <r>
    <x v="1"/>
    <x v="0"/>
    <x v="5"/>
    <x v="0"/>
    <x v="2"/>
    <x v="28"/>
    <x v="2"/>
    <x v="0"/>
    <n v="5.7999999999999996E-3"/>
    <n v="2.6349999999999998E-2"/>
  </r>
  <r>
    <x v="1"/>
    <x v="0"/>
    <x v="5"/>
    <x v="0"/>
    <x v="2"/>
    <x v="29"/>
    <x v="5"/>
    <x v="0"/>
    <n v="2.3999999999999998E-3"/>
    <n v="2.99E-3"/>
  </r>
  <r>
    <x v="1"/>
    <x v="0"/>
    <x v="5"/>
    <x v="0"/>
    <x v="2"/>
    <x v="30"/>
    <x v="4"/>
    <x v="2"/>
    <n v="885.23300000000108"/>
    <n v="1925.9058899999991"/>
  </r>
  <r>
    <x v="1"/>
    <x v="0"/>
    <x v="5"/>
    <x v="0"/>
    <x v="2"/>
    <x v="30"/>
    <x v="5"/>
    <x v="2"/>
    <n v="61.99"/>
    <n v="96.174469999999999"/>
  </r>
  <r>
    <x v="1"/>
    <x v="0"/>
    <x v="5"/>
    <x v="0"/>
    <x v="2"/>
    <x v="32"/>
    <x v="2"/>
    <x v="0"/>
    <n v="0.01"/>
    <n v="1.721E-2"/>
  </r>
  <r>
    <x v="1"/>
    <x v="0"/>
    <x v="5"/>
    <x v="0"/>
    <x v="2"/>
    <x v="32"/>
    <x v="5"/>
    <x v="0"/>
    <n v="4.9299999999999997E-2"/>
    <n v="4.3740000000000001E-2"/>
  </r>
  <r>
    <x v="1"/>
    <x v="0"/>
    <x v="5"/>
    <x v="0"/>
    <x v="2"/>
    <x v="33"/>
    <x v="4"/>
    <x v="0"/>
    <n v="0.1205"/>
    <n v="1.17428"/>
  </r>
  <r>
    <x v="1"/>
    <x v="0"/>
    <x v="5"/>
    <x v="0"/>
    <x v="2"/>
    <x v="33"/>
    <x v="5"/>
    <x v="0"/>
    <n v="7.7000000000000002E-3"/>
    <n v="3.1E-2"/>
  </r>
  <r>
    <x v="1"/>
    <x v="0"/>
    <x v="5"/>
    <x v="0"/>
    <x v="2"/>
    <x v="34"/>
    <x v="2"/>
    <x v="2"/>
    <n v="0.53200000000000003"/>
    <n v="0"/>
  </r>
  <r>
    <x v="1"/>
    <x v="0"/>
    <x v="5"/>
    <x v="0"/>
    <x v="2"/>
    <x v="34"/>
    <x v="5"/>
    <x v="2"/>
    <n v="2.1482000000000001"/>
    <n v="2.6406700000000001"/>
  </r>
  <r>
    <x v="1"/>
    <x v="0"/>
    <x v="5"/>
    <x v="0"/>
    <x v="2"/>
    <x v="35"/>
    <x v="2"/>
    <x v="0"/>
    <n v="9.7999999999999997E-3"/>
    <n v="0.27229999999999999"/>
  </r>
  <r>
    <x v="1"/>
    <x v="0"/>
    <x v="5"/>
    <x v="0"/>
    <x v="2"/>
    <x v="35"/>
    <x v="4"/>
    <x v="0"/>
    <n v="9.2200000000000004E-2"/>
    <n v="1.35745"/>
  </r>
  <r>
    <x v="1"/>
    <x v="0"/>
    <x v="5"/>
    <x v="0"/>
    <x v="2"/>
    <x v="35"/>
    <x v="5"/>
    <x v="0"/>
    <n v="1.11E-2"/>
    <n v="0.10067"/>
  </r>
  <r>
    <x v="1"/>
    <x v="0"/>
    <x v="5"/>
    <x v="0"/>
    <x v="2"/>
    <x v="36"/>
    <x v="1"/>
    <x v="2"/>
    <n v="36.42"/>
    <n v="54.335502795739416"/>
  </r>
  <r>
    <x v="1"/>
    <x v="0"/>
    <x v="5"/>
    <x v="0"/>
    <x v="2"/>
    <x v="37"/>
    <x v="2"/>
    <x v="0"/>
    <n v="0.36820000000000003"/>
    <n v="0.72218000000000004"/>
  </r>
  <r>
    <x v="1"/>
    <x v="0"/>
    <x v="5"/>
    <x v="0"/>
    <x v="2"/>
    <x v="37"/>
    <x v="5"/>
    <x v="0"/>
    <n v="2.8731999999999998"/>
    <n v="1.8178699999999999"/>
  </r>
  <r>
    <x v="1"/>
    <x v="0"/>
    <x v="5"/>
    <x v="0"/>
    <x v="2"/>
    <x v="38"/>
    <x v="5"/>
    <x v="0"/>
    <n v="0.80800000000000005"/>
    <n v="0.35866999999999999"/>
  </r>
  <r>
    <x v="1"/>
    <x v="0"/>
    <x v="5"/>
    <x v="1"/>
    <x v="2"/>
    <x v="0"/>
    <x v="8"/>
    <x v="0"/>
    <n v="1.4882999999999997"/>
    <n v="14.41267"/>
  </r>
  <r>
    <x v="1"/>
    <x v="0"/>
    <x v="5"/>
    <x v="1"/>
    <x v="2"/>
    <x v="2"/>
    <x v="8"/>
    <x v="0"/>
    <n v="13.011200000000002"/>
    <n v="18.870840000000001"/>
  </r>
  <r>
    <x v="1"/>
    <x v="0"/>
    <x v="5"/>
    <x v="1"/>
    <x v="2"/>
    <x v="3"/>
    <x v="8"/>
    <x v="0"/>
    <n v="0.4768"/>
    <n v="2.2235499999999999"/>
  </r>
  <r>
    <x v="1"/>
    <x v="0"/>
    <x v="5"/>
    <x v="1"/>
    <x v="2"/>
    <x v="4"/>
    <x v="8"/>
    <x v="0"/>
    <n v="60.9131"/>
    <n v="641.16929783362082"/>
  </r>
  <r>
    <x v="1"/>
    <x v="0"/>
    <x v="5"/>
    <x v="1"/>
    <x v="2"/>
    <x v="5"/>
    <x v="8"/>
    <x v="2"/>
    <n v="59.451299999999904"/>
    <n v="146.78117818709691"/>
  </r>
  <r>
    <x v="1"/>
    <x v="0"/>
    <x v="5"/>
    <x v="1"/>
    <x v="2"/>
    <x v="6"/>
    <x v="8"/>
    <x v="2"/>
    <n v="6.1970999999999998"/>
    <n v="28.269839999999999"/>
  </r>
  <r>
    <x v="1"/>
    <x v="0"/>
    <x v="5"/>
    <x v="1"/>
    <x v="2"/>
    <x v="7"/>
    <x v="8"/>
    <x v="0"/>
    <n v="0.59399999999999997"/>
    <n v="0"/>
  </r>
  <r>
    <x v="1"/>
    <x v="0"/>
    <x v="5"/>
    <x v="1"/>
    <x v="2"/>
    <x v="8"/>
    <x v="8"/>
    <x v="0"/>
    <n v="23.611799999999992"/>
    <n v="58.852289999999996"/>
  </r>
  <r>
    <x v="1"/>
    <x v="0"/>
    <x v="5"/>
    <x v="1"/>
    <x v="2"/>
    <x v="9"/>
    <x v="8"/>
    <x v="0"/>
    <n v="166.48739999999998"/>
    <n v="1852.8350102246513"/>
  </r>
  <r>
    <x v="1"/>
    <x v="0"/>
    <x v="5"/>
    <x v="1"/>
    <x v="2"/>
    <x v="10"/>
    <x v="8"/>
    <x v="0"/>
    <n v="29.5383"/>
    <n v="130.14909437068044"/>
  </r>
  <r>
    <x v="1"/>
    <x v="0"/>
    <x v="5"/>
    <x v="1"/>
    <x v="2"/>
    <x v="11"/>
    <x v="8"/>
    <x v="0"/>
    <n v="0.54259999999999997"/>
    <n v="45.029000000000003"/>
  </r>
  <r>
    <x v="1"/>
    <x v="0"/>
    <x v="5"/>
    <x v="1"/>
    <x v="2"/>
    <x v="12"/>
    <x v="8"/>
    <x v="1"/>
    <n v="1963.296"/>
    <n v="607.11987571512043"/>
  </r>
  <r>
    <x v="1"/>
    <x v="0"/>
    <x v="5"/>
    <x v="1"/>
    <x v="2"/>
    <x v="14"/>
    <x v="8"/>
    <x v="0"/>
    <n v="1.2974999999999999"/>
    <n v="65.957989999999995"/>
  </r>
  <r>
    <x v="1"/>
    <x v="0"/>
    <x v="5"/>
    <x v="1"/>
    <x v="2"/>
    <x v="15"/>
    <x v="8"/>
    <x v="0"/>
    <n v="10.340300000000001"/>
    <n v="268.91424000000001"/>
  </r>
  <r>
    <x v="1"/>
    <x v="0"/>
    <x v="5"/>
    <x v="1"/>
    <x v="2"/>
    <x v="16"/>
    <x v="8"/>
    <x v="2"/>
    <n v="7.909999999999999E-2"/>
    <n v="5.994E-2"/>
  </r>
  <r>
    <x v="1"/>
    <x v="0"/>
    <x v="5"/>
    <x v="1"/>
    <x v="2"/>
    <x v="17"/>
    <x v="8"/>
    <x v="1"/>
    <n v="2543.0810999999999"/>
    <n v="3526.3242697032151"/>
  </r>
  <r>
    <x v="1"/>
    <x v="0"/>
    <x v="5"/>
    <x v="1"/>
    <x v="2"/>
    <x v="18"/>
    <x v="8"/>
    <x v="0"/>
    <n v="6.0166999999999993"/>
    <n v="0"/>
  </r>
  <r>
    <x v="1"/>
    <x v="0"/>
    <x v="5"/>
    <x v="1"/>
    <x v="2"/>
    <x v="19"/>
    <x v="8"/>
    <x v="0"/>
    <n v="33.203699999999998"/>
    <n v="79.831175519743439"/>
  </r>
  <r>
    <x v="1"/>
    <x v="0"/>
    <x v="5"/>
    <x v="1"/>
    <x v="2"/>
    <x v="22"/>
    <x v="8"/>
    <x v="2"/>
    <n v="0.01"/>
    <n v="0.03"/>
  </r>
  <r>
    <x v="1"/>
    <x v="0"/>
    <x v="5"/>
    <x v="1"/>
    <x v="2"/>
    <x v="23"/>
    <x v="8"/>
    <x v="0"/>
    <n v="67.647499999999994"/>
    <n v="303.19866000000002"/>
  </r>
  <r>
    <x v="1"/>
    <x v="0"/>
    <x v="5"/>
    <x v="1"/>
    <x v="2"/>
    <x v="25"/>
    <x v="8"/>
    <x v="2"/>
    <n v="0.6"/>
    <n v="0"/>
  </r>
  <r>
    <x v="1"/>
    <x v="0"/>
    <x v="5"/>
    <x v="1"/>
    <x v="2"/>
    <x v="26"/>
    <x v="8"/>
    <x v="1"/>
    <n v="2E-3"/>
    <n v="4.1599999999999996E-3"/>
  </r>
  <r>
    <x v="1"/>
    <x v="0"/>
    <x v="5"/>
    <x v="1"/>
    <x v="2"/>
    <x v="27"/>
    <x v="8"/>
    <x v="0"/>
    <n v="10.8508"/>
    <n v="127.98047"/>
  </r>
  <r>
    <x v="1"/>
    <x v="0"/>
    <x v="5"/>
    <x v="1"/>
    <x v="2"/>
    <x v="28"/>
    <x v="8"/>
    <x v="0"/>
    <n v="5.2004999999999999"/>
    <n v="224.22699"/>
  </r>
  <r>
    <x v="1"/>
    <x v="0"/>
    <x v="5"/>
    <x v="1"/>
    <x v="2"/>
    <x v="29"/>
    <x v="8"/>
    <x v="0"/>
    <n v="246.51689999999999"/>
    <n v="4045.2568521179687"/>
  </r>
  <r>
    <x v="1"/>
    <x v="0"/>
    <x v="5"/>
    <x v="1"/>
    <x v="2"/>
    <x v="32"/>
    <x v="8"/>
    <x v="0"/>
    <n v="3.1797000000000004"/>
    <n v="5.3426899999999993"/>
  </r>
  <r>
    <x v="1"/>
    <x v="0"/>
    <x v="5"/>
    <x v="1"/>
    <x v="2"/>
    <x v="33"/>
    <x v="8"/>
    <x v="0"/>
    <n v="1.6120999999999999"/>
    <n v="1.1005999999999998"/>
  </r>
  <r>
    <x v="1"/>
    <x v="0"/>
    <x v="5"/>
    <x v="1"/>
    <x v="2"/>
    <x v="34"/>
    <x v="8"/>
    <x v="2"/>
    <n v="129.89840000000001"/>
    <n v="555.88871000000006"/>
  </r>
  <r>
    <x v="1"/>
    <x v="0"/>
    <x v="5"/>
    <x v="1"/>
    <x v="2"/>
    <x v="35"/>
    <x v="8"/>
    <x v="0"/>
    <n v="1.3066000000000002"/>
    <n v="47.254660000000001"/>
  </r>
  <r>
    <x v="1"/>
    <x v="0"/>
    <x v="5"/>
    <x v="1"/>
    <x v="2"/>
    <x v="37"/>
    <x v="8"/>
    <x v="0"/>
    <n v="102.1893"/>
    <n v="710.04260999999997"/>
  </r>
  <r>
    <x v="1"/>
    <x v="0"/>
    <x v="5"/>
    <x v="1"/>
    <x v="2"/>
    <x v="38"/>
    <x v="8"/>
    <x v="0"/>
    <n v="0.74150000000000016"/>
    <n v="9.980970000000001"/>
  </r>
  <r>
    <x v="1"/>
    <x v="0"/>
    <x v="5"/>
    <x v="2"/>
    <x v="0"/>
    <x v="4"/>
    <x v="9"/>
    <x v="0"/>
    <n v="1.1665000000000001"/>
    <n v="6.3670600000000004"/>
  </r>
  <r>
    <x v="1"/>
    <x v="0"/>
    <x v="5"/>
    <x v="2"/>
    <x v="0"/>
    <x v="4"/>
    <x v="12"/>
    <x v="0"/>
    <n v="0.97920000000000007"/>
    <n v="4.4754300000000002"/>
  </r>
  <r>
    <x v="1"/>
    <x v="0"/>
    <x v="5"/>
    <x v="2"/>
    <x v="0"/>
    <x v="4"/>
    <x v="10"/>
    <x v="0"/>
    <n v="1.4432000000000003"/>
    <n v="6.5775600000000001"/>
  </r>
  <r>
    <x v="1"/>
    <x v="0"/>
    <x v="5"/>
    <x v="2"/>
    <x v="0"/>
    <x v="5"/>
    <x v="13"/>
    <x v="2"/>
    <n v="13.798400000000001"/>
    <n v="29.945709999999998"/>
  </r>
  <r>
    <x v="1"/>
    <x v="0"/>
    <x v="5"/>
    <x v="2"/>
    <x v="0"/>
    <x v="5"/>
    <x v="23"/>
    <x v="2"/>
    <n v="7.0000000000000007E-2"/>
    <n v="6.6000000000000003E-2"/>
  </r>
  <r>
    <x v="1"/>
    <x v="0"/>
    <x v="5"/>
    <x v="2"/>
    <x v="0"/>
    <x v="5"/>
    <x v="9"/>
    <x v="2"/>
    <n v="0.57800000000000007"/>
    <n v="0"/>
  </r>
  <r>
    <x v="1"/>
    <x v="0"/>
    <x v="5"/>
    <x v="2"/>
    <x v="0"/>
    <x v="5"/>
    <x v="11"/>
    <x v="2"/>
    <n v="2.1470000000000002"/>
    <n v="3.54806"/>
  </r>
  <r>
    <x v="1"/>
    <x v="0"/>
    <x v="5"/>
    <x v="2"/>
    <x v="0"/>
    <x v="5"/>
    <x v="12"/>
    <x v="2"/>
    <n v="0.28200000000000003"/>
    <n v="0.34010000000000001"/>
  </r>
  <r>
    <x v="1"/>
    <x v="0"/>
    <x v="5"/>
    <x v="2"/>
    <x v="0"/>
    <x v="5"/>
    <x v="14"/>
    <x v="2"/>
    <n v="5.0365000000000002"/>
    <n v="6.0844100000000001"/>
  </r>
  <r>
    <x v="1"/>
    <x v="0"/>
    <x v="5"/>
    <x v="2"/>
    <x v="0"/>
    <x v="5"/>
    <x v="24"/>
    <x v="2"/>
    <n v="9.7000000000000003E-2"/>
    <n v="0"/>
  </r>
  <r>
    <x v="1"/>
    <x v="0"/>
    <x v="5"/>
    <x v="2"/>
    <x v="0"/>
    <x v="5"/>
    <x v="10"/>
    <x v="2"/>
    <n v="84.200099999999964"/>
    <n v="147.16769000000005"/>
  </r>
  <r>
    <x v="1"/>
    <x v="0"/>
    <x v="5"/>
    <x v="2"/>
    <x v="0"/>
    <x v="9"/>
    <x v="9"/>
    <x v="0"/>
    <n v="4.2050000000000001"/>
    <n v="12.477180000000001"/>
  </r>
  <r>
    <x v="1"/>
    <x v="0"/>
    <x v="5"/>
    <x v="2"/>
    <x v="0"/>
    <x v="9"/>
    <x v="10"/>
    <x v="0"/>
    <n v="2.5653000000000001"/>
    <n v="7.8449100000000005"/>
  </r>
  <r>
    <x v="1"/>
    <x v="0"/>
    <x v="5"/>
    <x v="2"/>
    <x v="0"/>
    <x v="11"/>
    <x v="10"/>
    <x v="0"/>
    <n v="8.8999999999999999E-3"/>
    <n v="0.10009000000000001"/>
  </r>
  <r>
    <x v="1"/>
    <x v="0"/>
    <x v="5"/>
    <x v="2"/>
    <x v="0"/>
    <x v="14"/>
    <x v="10"/>
    <x v="0"/>
    <n v="7.7800000000000008E-2"/>
    <n v="0.51607999999999998"/>
  </r>
  <r>
    <x v="1"/>
    <x v="0"/>
    <x v="5"/>
    <x v="2"/>
    <x v="0"/>
    <x v="15"/>
    <x v="12"/>
    <x v="0"/>
    <n v="3.6499999999999998E-2"/>
    <n v="0"/>
  </r>
  <r>
    <x v="1"/>
    <x v="0"/>
    <x v="5"/>
    <x v="2"/>
    <x v="0"/>
    <x v="16"/>
    <x v="13"/>
    <x v="2"/>
    <n v="1.3282"/>
    <n v="20.062159999999999"/>
  </r>
  <r>
    <x v="1"/>
    <x v="0"/>
    <x v="5"/>
    <x v="2"/>
    <x v="0"/>
    <x v="16"/>
    <x v="23"/>
    <x v="2"/>
    <n v="2.4899999999999999E-2"/>
    <n v="8.0500000000000002E-2"/>
  </r>
  <r>
    <x v="1"/>
    <x v="0"/>
    <x v="5"/>
    <x v="2"/>
    <x v="0"/>
    <x v="16"/>
    <x v="9"/>
    <x v="2"/>
    <n v="2.4E-2"/>
    <n v="0"/>
  </r>
  <r>
    <x v="1"/>
    <x v="0"/>
    <x v="5"/>
    <x v="2"/>
    <x v="0"/>
    <x v="16"/>
    <x v="11"/>
    <x v="2"/>
    <n v="0.12909999999999999"/>
    <n v="3.1984400000000002"/>
  </r>
  <r>
    <x v="1"/>
    <x v="0"/>
    <x v="5"/>
    <x v="2"/>
    <x v="0"/>
    <x v="16"/>
    <x v="12"/>
    <x v="2"/>
    <n v="4.1300000000000003E-2"/>
    <n v="0.78171000000000002"/>
  </r>
  <r>
    <x v="1"/>
    <x v="0"/>
    <x v="5"/>
    <x v="2"/>
    <x v="0"/>
    <x v="16"/>
    <x v="14"/>
    <x v="2"/>
    <n v="0.21"/>
    <n v="1.95574"/>
  </r>
  <r>
    <x v="1"/>
    <x v="0"/>
    <x v="5"/>
    <x v="2"/>
    <x v="0"/>
    <x v="16"/>
    <x v="24"/>
    <x v="2"/>
    <n v="1.7500000000000002E-2"/>
    <n v="0"/>
  </r>
  <r>
    <x v="1"/>
    <x v="0"/>
    <x v="5"/>
    <x v="2"/>
    <x v="0"/>
    <x v="16"/>
    <x v="10"/>
    <x v="2"/>
    <n v="10.157999999999998"/>
    <n v="180.10915999999997"/>
  </r>
  <r>
    <x v="1"/>
    <x v="0"/>
    <x v="5"/>
    <x v="2"/>
    <x v="0"/>
    <x v="19"/>
    <x v="10"/>
    <x v="0"/>
    <n v="0.24659999999999999"/>
    <n v="0.41234999999999999"/>
  </r>
  <r>
    <x v="1"/>
    <x v="0"/>
    <x v="5"/>
    <x v="2"/>
    <x v="0"/>
    <x v="22"/>
    <x v="23"/>
    <x v="2"/>
    <n v="3.5299999999999998E-2"/>
    <n v="0.183"/>
  </r>
  <r>
    <x v="1"/>
    <x v="0"/>
    <x v="5"/>
    <x v="2"/>
    <x v="0"/>
    <x v="22"/>
    <x v="24"/>
    <x v="2"/>
    <n v="3.2884000000000002"/>
    <n v="12.950850000000001"/>
  </r>
  <r>
    <x v="1"/>
    <x v="0"/>
    <x v="5"/>
    <x v="2"/>
    <x v="0"/>
    <x v="22"/>
    <x v="10"/>
    <x v="2"/>
    <n v="90.723399999999984"/>
    <n v="484.2373199999999"/>
  </r>
  <r>
    <x v="1"/>
    <x v="0"/>
    <x v="5"/>
    <x v="2"/>
    <x v="0"/>
    <x v="23"/>
    <x v="10"/>
    <x v="0"/>
    <n v="7.6600000000000001E-2"/>
    <n v="0.13266"/>
  </r>
  <r>
    <x v="1"/>
    <x v="0"/>
    <x v="5"/>
    <x v="2"/>
    <x v="0"/>
    <x v="25"/>
    <x v="9"/>
    <x v="2"/>
    <n v="8.1000000000000003E-2"/>
    <n v="0"/>
  </r>
  <r>
    <x v="1"/>
    <x v="0"/>
    <x v="5"/>
    <x v="2"/>
    <x v="0"/>
    <x v="25"/>
    <x v="10"/>
    <x v="2"/>
    <n v="26.835599999999996"/>
    <n v="199.98121999999998"/>
  </r>
  <r>
    <x v="1"/>
    <x v="0"/>
    <x v="5"/>
    <x v="2"/>
    <x v="0"/>
    <x v="27"/>
    <x v="9"/>
    <x v="0"/>
    <n v="3.3599999999999998E-2"/>
    <n v="5.824E-2"/>
  </r>
  <r>
    <x v="1"/>
    <x v="0"/>
    <x v="5"/>
    <x v="2"/>
    <x v="0"/>
    <x v="27"/>
    <x v="10"/>
    <x v="0"/>
    <n v="0.41749999999999998"/>
    <n v="0.45889000000000002"/>
  </r>
  <r>
    <x v="1"/>
    <x v="0"/>
    <x v="5"/>
    <x v="2"/>
    <x v="0"/>
    <x v="28"/>
    <x v="9"/>
    <x v="0"/>
    <n v="7.4899999999999994E-2"/>
    <n v="0.33712999999999999"/>
  </r>
  <r>
    <x v="1"/>
    <x v="0"/>
    <x v="5"/>
    <x v="2"/>
    <x v="0"/>
    <x v="28"/>
    <x v="10"/>
    <x v="0"/>
    <n v="1.8555999999999999"/>
    <n v="6.7715800000000002"/>
  </r>
  <r>
    <x v="1"/>
    <x v="0"/>
    <x v="5"/>
    <x v="2"/>
    <x v="0"/>
    <x v="29"/>
    <x v="9"/>
    <x v="0"/>
    <n v="0.30109999999999998"/>
    <n v="0.67544999999999999"/>
  </r>
  <r>
    <x v="1"/>
    <x v="0"/>
    <x v="5"/>
    <x v="2"/>
    <x v="0"/>
    <x v="29"/>
    <x v="10"/>
    <x v="0"/>
    <n v="0.13450000000000001"/>
    <n v="0.30295"/>
  </r>
  <r>
    <x v="1"/>
    <x v="0"/>
    <x v="5"/>
    <x v="2"/>
    <x v="0"/>
    <x v="30"/>
    <x v="9"/>
    <x v="2"/>
    <n v="1.8320000000000001"/>
    <n v="3.94136"/>
  </r>
  <r>
    <x v="1"/>
    <x v="0"/>
    <x v="5"/>
    <x v="2"/>
    <x v="0"/>
    <x v="30"/>
    <x v="14"/>
    <x v="2"/>
    <n v="2.5399999999999999E-2"/>
    <n v="0.127"/>
  </r>
  <r>
    <x v="1"/>
    <x v="0"/>
    <x v="5"/>
    <x v="2"/>
    <x v="0"/>
    <x v="30"/>
    <x v="10"/>
    <x v="2"/>
    <n v="28.792199999999998"/>
    <n v="93.61224"/>
  </r>
  <r>
    <x v="1"/>
    <x v="0"/>
    <x v="5"/>
    <x v="2"/>
    <x v="0"/>
    <x v="31"/>
    <x v="10"/>
    <x v="2"/>
    <n v="1.9370000000000001"/>
    <n v="3.7821999999999996"/>
  </r>
  <r>
    <x v="1"/>
    <x v="0"/>
    <x v="5"/>
    <x v="2"/>
    <x v="0"/>
    <x v="32"/>
    <x v="9"/>
    <x v="0"/>
    <n v="0.59899999999999998"/>
    <n v="0"/>
  </r>
  <r>
    <x v="1"/>
    <x v="0"/>
    <x v="5"/>
    <x v="2"/>
    <x v="0"/>
    <x v="32"/>
    <x v="12"/>
    <x v="0"/>
    <n v="0.02"/>
    <n v="0"/>
  </r>
  <r>
    <x v="1"/>
    <x v="0"/>
    <x v="5"/>
    <x v="2"/>
    <x v="0"/>
    <x v="32"/>
    <x v="10"/>
    <x v="0"/>
    <n v="0.57269999999999999"/>
    <n v="0.50835999999999992"/>
  </r>
  <r>
    <x v="1"/>
    <x v="0"/>
    <x v="5"/>
    <x v="2"/>
    <x v="0"/>
    <x v="34"/>
    <x v="10"/>
    <x v="2"/>
    <n v="0.22170000000000001"/>
    <n v="0.13800000000000001"/>
  </r>
  <r>
    <x v="1"/>
    <x v="0"/>
    <x v="5"/>
    <x v="2"/>
    <x v="0"/>
    <x v="35"/>
    <x v="10"/>
    <x v="0"/>
    <n v="5.8500000000000003E-2"/>
    <n v="1.2024999999999999"/>
  </r>
  <r>
    <x v="1"/>
    <x v="0"/>
    <x v="5"/>
    <x v="2"/>
    <x v="0"/>
    <x v="36"/>
    <x v="10"/>
    <x v="2"/>
    <n v="5.399"/>
    <n v="1.9796"/>
  </r>
  <r>
    <x v="1"/>
    <x v="0"/>
    <x v="5"/>
    <x v="2"/>
    <x v="1"/>
    <x v="5"/>
    <x v="10"/>
    <x v="2"/>
    <n v="40.877399999999994"/>
    <n v="104.33420000000001"/>
  </r>
  <r>
    <x v="1"/>
    <x v="0"/>
    <x v="5"/>
    <x v="2"/>
    <x v="1"/>
    <x v="16"/>
    <x v="10"/>
    <x v="2"/>
    <n v="4.6570999999999989"/>
    <n v="84.732339999999979"/>
  </r>
  <r>
    <x v="1"/>
    <x v="0"/>
    <x v="5"/>
    <x v="2"/>
    <x v="1"/>
    <x v="22"/>
    <x v="24"/>
    <x v="2"/>
    <n v="2.2989999999999999"/>
    <n v="7.8739499999999998"/>
  </r>
  <r>
    <x v="1"/>
    <x v="0"/>
    <x v="5"/>
    <x v="2"/>
    <x v="1"/>
    <x v="22"/>
    <x v="10"/>
    <x v="2"/>
    <n v="66.976700000000022"/>
    <n v="404.72065999999995"/>
  </r>
  <r>
    <x v="1"/>
    <x v="0"/>
    <x v="5"/>
    <x v="2"/>
    <x v="1"/>
    <x v="25"/>
    <x v="10"/>
    <x v="2"/>
    <n v="28.491"/>
    <n v="222.37301999999997"/>
  </r>
  <r>
    <x v="1"/>
    <x v="0"/>
    <x v="5"/>
    <x v="2"/>
    <x v="1"/>
    <x v="30"/>
    <x v="10"/>
    <x v="2"/>
    <n v="3.2449999999999997"/>
    <n v="15.272499999999999"/>
  </r>
  <r>
    <x v="1"/>
    <x v="0"/>
    <x v="5"/>
    <x v="2"/>
    <x v="1"/>
    <x v="31"/>
    <x v="10"/>
    <x v="2"/>
    <n v="4.4999999999999997E-3"/>
    <n v="0.126"/>
  </r>
  <r>
    <x v="1"/>
    <x v="0"/>
    <x v="5"/>
    <x v="2"/>
    <x v="1"/>
    <x v="32"/>
    <x v="10"/>
    <x v="0"/>
    <n v="0.23730000000000001"/>
    <n v="7.0000000000000007E-2"/>
  </r>
  <r>
    <x v="1"/>
    <x v="0"/>
    <x v="5"/>
    <x v="2"/>
    <x v="1"/>
    <x v="36"/>
    <x v="10"/>
    <x v="2"/>
    <n v="3.5000000000000001E-3"/>
    <n v="0"/>
  </r>
  <r>
    <x v="1"/>
    <x v="0"/>
    <x v="5"/>
    <x v="2"/>
    <x v="2"/>
    <x v="3"/>
    <x v="13"/>
    <x v="0"/>
    <n v="0.33160000000000001"/>
    <n v="2.0680100000000001"/>
  </r>
  <r>
    <x v="1"/>
    <x v="0"/>
    <x v="5"/>
    <x v="2"/>
    <x v="2"/>
    <x v="3"/>
    <x v="23"/>
    <x v="0"/>
    <n v="3.27E-2"/>
    <n v="0.14499999999999999"/>
  </r>
  <r>
    <x v="1"/>
    <x v="0"/>
    <x v="5"/>
    <x v="2"/>
    <x v="2"/>
    <x v="3"/>
    <x v="9"/>
    <x v="0"/>
    <n v="0.159"/>
    <n v="0.85700999999999994"/>
  </r>
  <r>
    <x v="1"/>
    <x v="0"/>
    <x v="5"/>
    <x v="2"/>
    <x v="2"/>
    <x v="3"/>
    <x v="11"/>
    <x v="0"/>
    <n v="0.53689999999999993"/>
    <n v="4.0789499999999999"/>
  </r>
  <r>
    <x v="1"/>
    <x v="0"/>
    <x v="5"/>
    <x v="2"/>
    <x v="2"/>
    <x v="3"/>
    <x v="12"/>
    <x v="0"/>
    <n v="1.1000000000000001E-3"/>
    <n v="8.8000000000000005E-3"/>
  </r>
  <r>
    <x v="1"/>
    <x v="0"/>
    <x v="5"/>
    <x v="2"/>
    <x v="2"/>
    <x v="3"/>
    <x v="14"/>
    <x v="0"/>
    <n v="9.6999999999999899E-3"/>
    <n v="0.06"/>
  </r>
  <r>
    <x v="1"/>
    <x v="0"/>
    <x v="5"/>
    <x v="2"/>
    <x v="2"/>
    <x v="3"/>
    <x v="24"/>
    <x v="0"/>
    <n v="5.7700000000000001E-2"/>
    <n v="0.30000000000000004"/>
  </r>
  <r>
    <x v="1"/>
    <x v="0"/>
    <x v="5"/>
    <x v="2"/>
    <x v="2"/>
    <x v="3"/>
    <x v="10"/>
    <x v="0"/>
    <n v="8.7500000000000008E-2"/>
    <n v="0.40871000000000002"/>
  </r>
  <r>
    <x v="1"/>
    <x v="0"/>
    <x v="5"/>
    <x v="2"/>
    <x v="2"/>
    <x v="3"/>
    <x v="25"/>
    <x v="0"/>
    <n v="1.5E-3"/>
    <n v="1.6789999999999999E-2"/>
  </r>
  <r>
    <x v="1"/>
    <x v="0"/>
    <x v="5"/>
    <x v="2"/>
    <x v="2"/>
    <x v="4"/>
    <x v="13"/>
    <x v="0"/>
    <n v="33.837599999999995"/>
    <n v="164.29292000000001"/>
  </r>
  <r>
    <x v="1"/>
    <x v="0"/>
    <x v="5"/>
    <x v="2"/>
    <x v="2"/>
    <x v="4"/>
    <x v="23"/>
    <x v="0"/>
    <n v="18.7318"/>
    <n v="82.667649999999995"/>
  </r>
  <r>
    <x v="1"/>
    <x v="0"/>
    <x v="5"/>
    <x v="2"/>
    <x v="2"/>
    <x v="4"/>
    <x v="9"/>
    <x v="0"/>
    <n v="81.672499999999999"/>
    <n v="383.65008999999998"/>
  </r>
  <r>
    <x v="1"/>
    <x v="0"/>
    <x v="5"/>
    <x v="2"/>
    <x v="2"/>
    <x v="4"/>
    <x v="11"/>
    <x v="0"/>
    <n v="213.95399999999989"/>
    <n v="1197.202399999999"/>
  </r>
  <r>
    <x v="1"/>
    <x v="0"/>
    <x v="5"/>
    <x v="2"/>
    <x v="2"/>
    <x v="4"/>
    <x v="12"/>
    <x v="0"/>
    <n v="46.788700000000006"/>
    <n v="288.89396999999997"/>
  </r>
  <r>
    <x v="1"/>
    <x v="0"/>
    <x v="5"/>
    <x v="2"/>
    <x v="2"/>
    <x v="4"/>
    <x v="14"/>
    <x v="0"/>
    <n v="40.496700000000004"/>
    <n v="157.88900999999998"/>
  </r>
  <r>
    <x v="1"/>
    <x v="0"/>
    <x v="5"/>
    <x v="2"/>
    <x v="2"/>
    <x v="4"/>
    <x v="24"/>
    <x v="0"/>
    <n v="21.8734"/>
    <n v="107.27323"/>
  </r>
  <r>
    <x v="1"/>
    <x v="0"/>
    <x v="5"/>
    <x v="2"/>
    <x v="2"/>
    <x v="4"/>
    <x v="10"/>
    <x v="0"/>
    <n v="18.111799999999999"/>
    <n v="105.99571"/>
  </r>
  <r>
    <x v="1"/>
    <x v="0"/>
    <x v="5"/>
    <x v="2"/>
    <x v="2"/>
    <x v="5"/>
    <x v="23"/>
    <x v="2"/>
    <n v="2.7639999999999998"/>
    <n v="0"/>
  </r>
  <r>
    <x v="1"/>
    <x v="0"/>
    <x v="5"/>
    <x v="2"/>
    <x v="2"/>
    <x v="5"/>
    <x v="11"/>
    <x v="2"/>
    <n v="30.763000000000002"/>
    <n v="74.212590000000006"/>
  </r>
  <r>
    <x v="1"/>
    <x v="0"/>
    <x v="5"/>
    <x v="2"/>
    <x v="2"/>
    <x v="5"/>
    <x v="14"/>
    <x v="2"/>
    <n v="18.753900000000002"/>
    <n v="54.588180000000001"/>
  </r>
  <r>
    <x v="1"/>
    <x v="0"/>
    <x v="5"/>
    <x v="2"/>
    <x v="2"/>
    <x v="5"/>
    <x v="10"/>
    <x v="2"/>
    <n v="47.715799999999994"/>
    <n v="124.65366"/>
  </r>
  <r>
    <x v="1"/>
    <x v="0"/>
    <x v="5"/>
    <x v="2"/>
    <x v="2"/>
    <x v="6"/>
    <x v="13"/>
    <x v="2"/>
    <n v="0.46589999999999998"/>
    <n v="4.5010000000000001E-2"/>
  </r>
  <r>
    <x v="1"/>
    <x v="0"/>
    <x v="5"/>
    <x v="2"/>
    <x v="2"/>
    <x v="6"/>
    <x v="11"/>
    <x v="2"/>
    <n v="0.1729"/>
    <n v="0.105"/>
  </r>
  <r>
    <x v="1"/>
    <x v="0"/>
    <x v="5"/>
    <x v="2"/>
    <x v="2"/>
    <x v="7"/>
    <x v="13"/>
    <x v="0"/>
    <n v="6.4215"/>
    <n v="1.59971"/>
  </r>
  <r>
    <x v="1"/>
    <x v="0"/>
    <x v="5"/>
    <x v="2"/>
    <x v="2"/>
    <x v="7"/>
    <x v="23"/>
    <x v="0"/>
    <n v="0.9"/>
    <n v="0.36"/>
  </r>
  <r>
    <x v="1"/>
    <x v="0"/>
    <x v="5"/>
    <x v="2"/>
    <x v="2"/>
    <x v="7"/>
    <x v="9"/>
    <x v="0"/>
    <n v="1.4"/>
    <n v="1.0490900000000001"/>
  </r>
  <r>
    <x v="1"/>
    <x v="0"/>
    <x v="5"/>
    <x v="2"/>
    <x v="2"/>
    <x v="7"/>
    <x v="11"/>
    <x v="0"/>
    <n v="12.639700000000001"/>
    <n v="3.8795599999999997"/>
  </r>
  <r>
    <x v="1"/>
    <x v="0"/>
    <x v="5"/>
    <x v="2"/>
    <x v="2"/>
    <x v="7"/>
    <x v="12"/>
    <x v="0"/>
    <n v="0.37490000000000001"/>
    <n v="0.30669999999999997"/>
  </r>
  <r>
    <x v="1"/>
    <x v="0"/>
    <x v="5"/>
    <x v="2"/>
    <x v="2"/>
    <x v="7"/>
    <x v="14"/>
    <x v="0"/>
    <n v="9.4693000000000005"/>
    <n v="4.6231999999999998"/>
  </r>
  <r>
    <x v="1"/>
    <x v="0"/>
    <x v="5"/>
    <x v="2"/>
    <x v="2"/>
    <x v="7"/>
    <x v="24"/>
    <x v="0"/>
    <n v="2.0209999999999999"/>
    <n v="0.35049999999999998"/>
  </r>
  <r>
    <x v="1"/>
    <x v="0"/>
    <x v="5"/>
    <x v="2"/>
    <x v="2"/>
    <x v="7"/>
    <x v="10"/>
    <x v="0"/>
    <n v="1.4982000000000002"/>
    <n v="0.33638000000000001"/>
  </r>
  <r>
    <x v="1"/>
    <x v="0"/>
    <x v="5"/>
    <x v="2"/>
    <x v="2"/>
    <x v="8"/>
    <x v="13"/>
    <x v="0"/>
    <n v="3.7937000000000003"/>
    <n v="1.90282"/>
  </r>
  <r>
    <x v="1"/>
    <x v="0"/>
    <x v="5"/>
    <x v="2"/>
    <x v="2"/>
    <x v="8"/>
    <x v="23"/>
    <x v="0"/>
    <n v="3.0049999999999999"/>
    <n v="0.99199999999999988"/>
  </r>
  <r>
    <x v="1"/>
    <x v="0"/>
    <x v="5"/>
    <x v="2"/>
    <x v="2"/>
    <x v="8"/>
    <x v="9"/>
    <x v="0"/>
    <n v="0.64290000000000003"/>
    <n v="0.45099"/>
  </r>
  <r>
    <x v="1"/>
    <x v="0"/>
    <x v="5"/>
    <x v="2"/>
    <x v="2"/>
    <x v="8"/>
    <x v="11"/>
    <x v="0"/>
    <n v="28.513200000000001"/>
    <n v="15.387949999999998"/>
  </r>
  <r>
    <x v="1"/>
    <x v="0"/>
    <x v="5"/>
    <x v="2"/>
    <x v="2"/>
    <x v="8"/>
    <x v="12"/>
    <x v="0"/>
    <n v="2.0139999999999998"/>
    <n v="0.82264000000000004"/>
  </r>
  <r>
    <x v="1"/>
    <x v="0"/>
    <x v="5"/>
    <x v="2"/>
    <x v="2"/>
    <x v="8"/>
    <x v="14"/>
    <x v="0"/>
    <n v="6.6349"/>
    <n v="0.34500999999999998"/>
  </r>
  <r>
    <x v="1"/>
    <x v="0"/>
    <x v="5"/>
    <x v="2"/>
    <x v="2"/>
    <x v="8"/>
    <x v="24"/>
    <x v="0"/>
    <n v="1.2509999999999999"/>
    <n v="0"/>
  </r>
  <r>
    <x v="1"/>
    <x v="0"/>
    <x v="5"/>
    <x v="2"/>
    <x v="2"/>
    <x v="8"/>
    <x v="10"/>
    <x v="0"/>
    <n v="0.69019999999999992"/>
    <n v="0.42035999999999996"/>
  </r>
  <r>
    <x v="1"/>
    <x v="0"/>
    <x v="5"/>
    <x v="2"/>
    <x v="2"/>
    <x v="9"/>
    <x v="13"/>
    <x v="0"/>
    <n v="176.96629999999999"/>
    <n v="153.18687"/>
  </r>
  <r>
    <x v="1"/>
    <x v="0"/>
    <x v="5"/>
    <x v="2"/>
    <x v="2"/>
    <x v="9"/>
    <x v="23"/>
    <x v="0"/>
    <n v="131.7199"/>
    <n v="343.06339000000003"/>
  </r>
  <r>
    <x v="1"/>
    <x v="0"/>
    <x v="5"/>
    <x v="2"/>
    <x v="2"/>
    <x v="9"/>
    <x v="9"/>
    <x v="0"/>
    <n v="221.22380000000001"/>
    <n v="404.35078999999996"/>
  </r>
  <r>
    <x v="1"/>
    <x v="0"/>
    <x v="5"/>
    <x v="2"/>
    <x v="2"/>
    <x v="9"/>
    <x v="11"/>
    <x v="0"/>
    <n v="1414.5536999999999"/>
    <n v="2068.65022"/>
  </r>
  <r>
    <x v="1"/>
    <x v="0"/>
    <x v="5"/>
    <x v="2"/>
    <x v="2"/>
    <x v="9"/>
    <x v="12"/>
    <x v="0"/>
    <n v="67.454199999999986"/>
    <n v="172.67268999999999"/>
  </r>
  <r>
    <x v="1"/>
    <x v="0"/>
    <x v="5"/>
    <x v="2"/>
    <x v="2"/>
    <x v="9"/>
    <x v="14"/>
    <x v="0"/>
    <n v="64.303200000000004"/>
    <n v="89.453119999999998"/>
  </r>
  <r>
    <x v="1"/>
    <x v="0"/>
    <x v="5"/>
    <x v="2"/>
    <x v="2"/>
    <x v="9"/>
    <x v="24"/>
    <x v="0"/>
    <n v="145.7072"/>
    <n v="362.49448000000001"/>
  </r>
  <r>
    <x v="1"/>
    <x v="0"/>
    <x v="5"/>
    <x v="2"/>
    <x v="2"/>
    <x v="9"/>
    <x v="10"/>
    <x v="0"/>
    <n v="95.562699999999992"/>
    <n v="179.28251"/>
  </r>
  <r>
    <x v="1"/>
    <x v="0"/>
    <x v="5"/>
    <x v="2"/>
    <x v="2"/>
    <x v="10"/>
    <x v="13"/>
    <x v="0"/>
    <n v="5.4815000000000005"/>
    <n v="16.812939999999998"/>
  </r>
  <r>
    <x v="1"/>
    <x v="0"/>
    <x v="5"/>
    <x v="2"/>
    <x v="2"/>
    <x v="10"/>
    <x v="23"/>
    <x v="0"/>
    <n v="11.9092"/>
    <n v="34.660400000000003"/>
  </r>
  <r>
    <x v="1"/>
    <x v="0"/>
    <x v="5"/>
    <x v="2"/>
    <x v="2"/>
    <x v="10"/>
    <x v="9"/>
    <x v="0"/>
    <n v="3.4655000000000005"/>
    <n v="14.98312"/>
  </r>
  <r>
    <x v="1"/>
    <x v="0"/>
    <x v="5"/>
    <x v="2"/>
    <x v="2"/>
    <x v="10"/>
    <x v="11"/>
    <x v="0"/>
    <n v="12.775099999999998"/>
    <n v="42.805579999999999"/>
  </r>
  <r>
    <x v="1"/>
    <x v="0"/>
    <x v="5"/>
    <x v="2"/>
    <x v="2"/>
    <x v="10"/>
    <x v="12"/>
    <x v="0"/>
    <n v="1.7828999999999999"/>
    <n v="9.2386599999999994"/>
  </r>
  <r>
    <x v="1"/>
    <x v="0"/>
    <x v="5"/>
    <x v="2"/>
    <x v="2"/>
    <x v="10"/>
    <x v="14"/>
    <x v="0"/>
    <n v="122.17439999999999"/>
    <n v="1.2158199999999999"/>
  </r>
  <r>
    <x v="1"/>
    <x v="0"/>
    <x v="5"/>
    <x v="2"/>
    <x v="2"/>
    <x v="10"/>
    <x v="24"/>
    <x v="0"/>
    <n v="4.4103000000000003"/>
    <n v="3.8901400000000002"/>
  </r>
  <r>
    <x v="1"/>
    <x v="0"/>
    <x v="5"/>
    <x v="2"/>
    <x v="2"/>
    <x v="10"/>
    <x v="10"/>
    <x v="0"/>
    <n v="6.2340999999999998"/>
    <n v="32.681820000000002"/>
  </r>
  <r>
    <x v="1"/>
    <x v="0"/>
    <x v="5"/>
    <x v="2"/>
    <x v="2"/>
    <x v="11"/>
    <x v="13"/>
    <x v="0"/>
    <n v="0.59550000000000003"/>
    <n v="7.9990699999999997"/>
  </r>
  <r>
    <x v="1"/>
    <x v="0"/>
    <x v="5"/>
    <x v="2"/>
    <x v="2"/>
    <x v="11"/>
    <x v="23"/>
    <x v="0"/>
    <n v="0.39839999999999998"/>
    <n v="4.3978000000000002"/>
  </r>
  <r>
    <x v="1"/>
    <x v="0"/>
    <x v="5"/>
    <x v="2"/>
    <x v="2"/>
    <x v="11"/>
    <x v="9"/>
    <x v="0"/>
    <n v="0.44010000000000005"/>
    <n v="7.6764700000000001"/>
  </r>
  <r>
    <x v="1"/>
    <x v="0"/>
    <x v="5"/>
    <x v="2"/>
    <x v="2"/>
    <x v="11"/>
    <x v="11"/>
    <x v="0"/>
    <n v="1.6389"/>
    <n v="18.58436"/>
  </r>
  <r>
    <x v="1"/>
    <x v="0"/>
    <x v="5"/>
    <x v="2"/>
    <x v="2"/>
    <x v="11"/>
    <x v="12"/>
    <x v="0"/>
    <n v="0.1502"/>
    <n v="2.2646000000000002"/>
  </r>
  <r>
    <x v="1"/>
    <x v="0"/>
    <x v="5"/>
    <x v="2"/>
    <x v="2"/>
    <x v="11"/>
    <x v="14"/>
    <x v="0"/>
    <n v="5.9399999999999994E-2"/>
    <n v="0.72999000000000003"/>
  </r>
  <r>
    <x v="1"/>
    <x v="0"/>
    <x v="5"/>
    <x v="2"/>
    <x v="2"/>
    <x v="11"/>
    <x v="24"/>
    <x v="0"/>
    <n v="3.2500000000000001E-2"/>
    <n v="0.39"/>
  </r>
  <r>
    <x v="1"/>
    <x v="0"/>
    <x v="5"/>
    <x v="2"/>
    <x v="2"/>
    <x v="11"/>
    <x v="10"/>
    <x v="0"/>
    <n v="0.13449999999999998"/>
    <n v="2.19502"/>
  </r>
  <r>
    <x v="1"/>
    <x v="0"/>
    <x v="5"/>
    <x v="2"/>
    <x v="2"/>
    <x v="12"/>
    <x v="9"/>
    <x v="1"/>
    <n v="12.112"/>
    <n v="3.7457329469502221"/>
  </r>
  <r>
    <x v="1"/>
    <x v="0"/>
    <x v="5"/>
    <x v="2"/>
    <x v="2"/>
    <x v="12"/>
    <x v="11"/>
    <x v="1"/>
    <n v="171.16"/>
    <n v="50.966999999999999"/>
  </r>
  <r>
    <x v="1"/>
    <x v="0"/>
    <x v="5"/>
    <x v="2"/>
    <x v="2"/>
    <x v="13"/>
    <x v="9"/>
    <x v="1"/>
    <n v="43.506999999999998"/>
    <n v="42.202083909755011"/>
  </r>
  <r>
    <x v="1"/>
    <x v="0"/>
    <x v="5"/>
    <x v="2"/>
    <x v="2"/>
    <x v="13"/>
    <x v="12"/>
    <x v="1"/>
    <n v="0.158"/>
    <n v="4.7320000000000001E-2"/>
  </r>
  <r>
    <x v="1"/>
    <x v="0"/>
    <x v="5"/>
    <x v="2"/>
    <x v="2"/>
    <x v="14"/>
    <x v="13"/>
    <x v="0"/>
    <n v="0.57189999999999996"/>
    <n v="1.4275599999999999"/>
  </r>
  <r>
    <x v="1"/>
    <x v="0"/>
    <x v="5"/>
    <x v="2"/>
    <x v="2"/>
    <x v="14"/>
    <x v="23"/>
    <x v="0"/>
    <n v="0.70860000000000001"/>
    <n v="3.1343699999999997"/>
  </r>
  <r>
    <x v="1"/>
    <x v="0"/>
    <x v="5"/>
    <x v="2"/>
    <x v="2"/>
    <x v="14"/>
    <x v="9"/>
    <x v="0"/>
    <n v="4.5051999999999994"/>
    <n v="32.875039999999998"/>
  </r>
  <r>
    <x v="1"/>
    <x v="0"/>
    <x v="5"/>
    <x v="2"/>
    <x v="2"/>
    <x v="14"/>
    <x v="11"/>
    <x v="0"/>
    <n v="2.8903999999999996"/>
    <n v="18.71921"/>
  </r>
  <r>
    <x v="1"/>
    <x v="0"/>
    <x v="5"/>
    <x v="2"/>
    <x v="2"/>
    <x v="14"/>
    <x v="12"/>
    <x v="0"/>
    <n v="1.2393000000000001"/>
    <n v="12.209859999999999"/>
  </r>
  <r>
    <x v="1"/>
    <x v="0"/>
    <x v="5"/>
    <x v="2"/>
    <x v="2"/>
    <x v="14"/>
    <x v="14"/>
    <x v="0"/>
    <n v="0.3392"/>
    <n v="1.13083"/>
  </r>
  <r>
    <x v="1"/>
    <x v="0"/>
    <x v="5"/>
    <x v="2"/>
    <x v="2"/>
    <x v="14"/>
    <x v="24"/>
    <x v="0"/>
    <n v="0.61850000000000005"/>
    <n v="2.7301099999999998"/>
  </r>
  <r>
    <x v="1"/>
    <x v="0"/>
    <x v="5"/>
    <x v="2"/>
    <x v="2"/>
    <x v="14"/>
    <x v="10"/>
    <x v="0"/>
    <n v="1.0801000000000001"/>
    <n v="8.2215299999999996"/>
  </r>
  <r>
    <x v="1"/>
    <x v="0"/>
    <x v="5"/>
    <x v="2"/>
    <x v="2"/>
    <x v="15"/>
    <x v="13"/>
    <x v="0"/>
    <n v="4.2567000000000004"/>
    <n v="15.85867"/>
  </r>
  <r>
    <x v="1"/>
    <x v="0"/>
    <x v="5"/>
    <x v="2"/>
    <x v="2"/>
    <x v="15"/>
    <x v="23"/>
    <x v="0"/>
    <n v="17.372"/>
    <n v="58.351120000000002"/>
  </r>
  <r>
    <x v="1"/>
    <x v="0"/>
    <x v="5"/>
    <x v="2"/>
    <x v="2"/>
    <x v="15"/>
    <x v="9"/>
    <x v="0"/>
    <n v="22.5246"/>
    <n v="80.373989999999992"/>
  </r>
  <r>
    <x v="1"/>
    <x v="0"/>
    <x v="5"/>
    <x v="2"/>
    <x v="2"/>
    <x v="15"/>
    <x v="11"/>
    <x v="0"/>
    <n v="16.04999999999999"/>
    <n v="57.970269999999999"/>
  </r>
  <r>
    <x v="1"/>
    <x v="0"/>
    <x v="5"/>
    <x v="2"/>
    <x v="2"/>
    <x v="15"/>
    <x v="12"/>
    <x v="0"/>
    <n v="7.2574999999999994"/>
    <n v="25.849679999999999"/>
  </r>
  <r>
    <x v="1"/>
    <x v="0"/>
    <x v="5"/>
    <x v="2"/>
    <x v="2"/>
    <x v="15"/>
    <x v="14"/>
    <x v="0"/>
    <n v="68.67649999999999"/>
    <n v="116.62772"/>
  </r>
  <r>
    <x v="1"/>
    <x v="0"/>
    <x v="5"/>
    <x v="2"/>
    <x v="2"/>
    <x v="15"/>
    <x v="24"/>
    <x v="0"/>
    <n v="12.9101"/>
    <n v="44.162570000000002"/>
  </r>
  <r>
    <x v="1"/>
    <x v="0"/>
    <x v="5"/>
    <x v="2"/>
    <x v="2"/>
    <x v="15"/>
    <x v="10"/>
    <x v="0"/>
    <n v="24.005500000000001"/>
    <n v="97.517349999999993"/>
  </r>
  <r>
    <x v="1"/>
    <x v="0"/>
    <x v="5"/>
    <x v="2"/>
    <x v="2"/>
    <x v="16"/>
    <x v="23"/>
    <x v="2"/>
    <n v="1.0999999999999999E-2"/>
    <n v="0"/>
  </r>
  <r>
    <x v="1"/>
    <x v="0"/>
    <x v="5"/>
    <x v="2"/>
    <x v="2"/>
    <x v="16"/>
    <x v="11"/>
    <x v="2"/>
    <n v="0.26569999999999999"/>
    <n v="5.7199900000000001"/>
  </r>
  <r>
    <x v="1"/>
    <x v="0"/>
    <x v="5"/>
    <x v="2"/>
    <x v="2"/>
    <x v="16"/>
    <x v="14"/>
    <x v="2"/>
    <n v="2.4E-2"/>
    <n v="0"/>
  </r>
  <r>
    <x v="1"/>
    <x v="0"/>
    <x v="5"/>
    <x v="2"/>
    <x v="2"/>
    <x v="16"/>
    <x v="10"/>
    <x v="2"/>
    <n v="2.7809999999999997"/>
    <n v="53.538049999999998"/>
  </r>
  <r>
    <x v="1"/>
    <x v="0"/>
    <x v="5"/>
    <x v="2"/>
    <x v="2"/>
    <x v="17"/>
    <x v="9"/>
    <x v="1"/>
    <n v="8217.2639999999992"/>
    <n v="11318.731787582965"/>
  </r>
  <r>
    <x v="1"/>
    <x v="0"/>
    <x v="5"/>
    <x v="2"/>
    <x v="2"/>
    <x v="17"/>
    <x v="11"/>
    <x v="1"/>
    <n v="17179.5262"/>
    <n v="23662.96423735092"/>
  </r>
  <r>
    <x v="1"/>
    <x v="0"/>
    <x v="5"/>
    <x v="2"/>
    <x v="2"/>
    <x v="17"/>
    <x v="12"/>
    <x v="1"/>
    <n v="3.49E-2"/>
    <n v="0.23275000000000001"/>
  </r>
  <r>
    <x v="1"/>
    <x v="0"/>
    <x v="5"/>
    <x v="2"/>
    <x v="2"/>
    <x v="17"/>
    <x v="10"/>
    <x v="1"/>
    <n v="0.154"/>
    <n v="0.52248000000000006"/>
  </r>
  <r>
    <x v="1"/>
    <x v="0"/>
    <x v="5"/>
    <x v="2"/>
    <x v="2"/>
    <x v="18"/>
    <x v="13"/>
    <x v="0"/>
    <n v="0.29960000000000003"/>
    <n v="0.82069999999999999"/>
  </r>
  <r>
    <x v="1"/>
    <x v="0"/>
    <x v="5"/>
    <x v="2"/>
    <x v="2"/>
    <x v="18"/>
    <x v="23"/>
    <x v="0"/>
    <n v="11.5388"/>
    <n v="43.643390000000004"/>
  </r>
  <r>
    <x v="1"/>
    <x v="0"/>
    <x v="5"/>
    <x v="2"/>
    <x v="2"/>
    <x v="18"/>
    <x v="9"/>
    <x v="0"/>
    <n v="17.546600000000002"/>
    <n v="112.34429"/>
  </r>
  <r>
    <x v="1"/>
    <x v="0"/>
    <x v="5"/>
    <x v="2"/>
    <x v="2"/>
    <x v="18"/>
    <x v="11"/>
    <x v="0"/>
    <n v="6.5174000000000003"/>
    <n v="22.841989999999999"/>
  </r>
  <r>
    <x v="1"/>
    <x v="0"/>
    <x v="5"/>
    <x v="2"/>
    <x v="2"/>
    <x v="18"/>
    <x v="12"/>
    <x v="0"/>
    <n v="5.4504999999999999"/>
    <n v="31.776530000000001"/>
  </r>
  <r>
    <x v="1"/>
    <x v="0"/>
    <x v="5"/>
    <x v="2"/>
    <x v="2"/>
    <x v="18"/>
    <x v="14"/>
    <x v="0"/>
    <n v="11.932700000000001"/>
    <n v="44.10284"/>
  </r>
  <r>
    <x v="1"/>
    <x v="0"/>
    <x v="5"/>
    <x v="2"/>
    <x v="2"/>
    <x v="18"/>
    <x v="24"/>
    <x v="0"/>
    <n v="12.0366"/>
    <n v="46.967659999999995"/>
  </r>
  <r>
    <x v="1"/>
    <x v="0"/>
    <x v="5"/>
    <x v="2"/>
    <x v="2"/>
    <x v="18"/>
    <x v="10"/>
    <x v="0"/>
    <n v="8.7252999999999989"/>
    <n v="49.367229999999999"/>
  </r>
  <r>
    <x v="1"/>
    <x v="0"/>
    <x v="5"/>
    <x v="2"/>
    <x v="2"/>
    <x v="19"/>
    <x v="13"/>
    <x v="0"/>
    <n v="55.397500000000001"/>
    <n v="170.46409"/>
  </r>
  <r>
    <x v="1"/>
    <x v="0"/>
    <x v="5"/>
    <x v="2"/>
    <x v="2"/>
    <x v="19"/>
    <x v="23"/>
    <x v="0"/>
    <n v="202.42179999999999"/>
    <n v="670.03111999999999"/>
  </r>
  <r>
    <x v="1"/>
    <x v="0"/>
    <x v="5"/>
    <x v="2"/>
    <x v="2"/>
    <x v="19"/>
    <x v="9"/>
    <x v="0"/>
    <n v="87.905699999999996"/>
    <n v="298.78124000000003"/>
  </r>
  <r>
    <x v="1"/>
    <x v="0"/>
    <x v="5"/>
    <x v="2"/>
    <x v="2"/>
    <x v="19"/>
    <x v="11"/>
    <x v="0"/>
    <n v="151.89829999999998"/>
    <n v="500.05988000000002"/>
  </r>
  <r>
    <x v="1"/>
    <x v="0"/>
    <x v="5"/>
    <x v="2"/>
    <x v="2"/>
    <x v="19"/>
    <x v="12"/>
    <x v="0"/>
    <n v="37.753100000000003"/>
    <n v="127.83296000000001"/>
  </r>
  <r>
    <x v="1"/>
    <x v="0"/>
    <x v="5"/>
    <x v="2"/>
    <x v="2"/>
    <x v="19"/>
    <x v="14"/>
    <x v="0"/>
    <n v="185.58230000000009"/>
    <n v="713.39909999999998"/>
  </r>
  <r>
    <x v="1"/>
    <x v="0"/>
    <x v="5"/>
    <x v="2"/>
    <x v="2"/>
    <x v="19"/>
    <x v="24"/>
    <x v="0"/>
    <n v="169.36189999999999"/>
    <n v="769.77200999999991"/>
  </r>
  <r>
    <x v="1"/>
    <x v="0"/>
    <x v="5"/>
    <x v="2"/>
    <x v="2"/>
    <x v="19"/>
    <x v="10"/>
    <x v="0"/>
    <n v="84.471699999999998"/>
    <n v="268.70138000000003"/>
  </r>
  <r>
    <x v="1"/>
    <x v="0"/>
    <x v="5"/>
    <x v="2"/>
    <x v="2"/>
    <x v="19"/>
    <x v="25"/>
    <x v="0"/>
    <n v="2.8799999999999999E-2"/>
    <n v="8.1600000000000006E-2"/>
  </r>
  <r>
    <x v="1"/>
    <x v="0"/>
    <x v="5"/>
    <x v="2"/>
    <x v="2"/>
    <x v="22"/>
    <x v="13"/>
    <x v="2"/>
    <n v="113.70689999999999"/>
    <n v="425.8186"/>
  </r>
  <r>
    <x v="1"/>
    <x v="0"/>
    <x v="5"/>
    <x v="2"/>
    <x v="2"/>
    <x v="22"/>
    <x v="23"/>
    <x v="2"/>
    <n v="1.2769999999999999"/>
    <n v="4.8554399999999998"/>
  </r>
  <r>
    <x v="1"/>
    <x v="0"/>
    <x v="5"/>
    <x v="2"/>
    <x v="2"/>
    <x v="22"/>
    <x v="9"/>
    <x v="2"/>
    <n v="0.59489999999999998"/>
    <n v="1.17961"/>
  </r>
  <r>
    <x v="1"/>
    <x v="0"/>
    <x v="5"/>
    <x v="2"/>
    <x v="2"/>
    <x v="22"/>
    <x v="11"/>
    <x v="2"/>
    <n v="163.22910000000002"/>
    <n v="682.95528000000002"/>
  </r>
  <r>
    <x v="1"/>
    <x v="0"/>
    <x v="5"/>
    <x v="2"/>
    <x v="2"/>
    <x v="22"/>
    <x v="12"/>
    <x v="2"/>
    <n v="0.62190000000000001"/>
    <n v="1.83463"/>
  </r>
  <r>
    <x v="1"/>
    <x v="0"/>
    <x v="5"/>
    <x v="2"/>
    <x v="2"/>
    <x v="22"/>
    <x v="14"/>
    <x v="2"/>
    <n v="4.0877999999999997"/>
    <n v="13.29144"/>
  </r>
  <r>
    <x v="1"/>
    <x v="0"/>
    <x v="5"/>
    <x v="2"/>
    <x v="2"/>
    <x v="22"/>
    <x v="24"/>
    <x v="2"/>
    <n v="13.6068"/>
    <n v="52.480900000000005"/>
  </r>
  <r>
    <x v="1"/>
    <x v="0"/>
    <x v="5"/>
    <x v="2"/>
    <x v="2"/>
    <x v="22"/>
    <x v="10"/>
    <x v="2"/>
    <n v="286.95609999999994"/>
    <n v="817.34543999999983"/>
  </r>
  <r>
    <x v="1"/>
    <x v="0"/>
    <x v="5"/>
    <x v="2"/>
    <x v="2"/>
    <x v="23"/>
    <x v="13"/>
    <x v="0"/>
    <n v="0.1981"/>
    <n v="0.41498000000000002"/>
  </r>
  <r>
    <x v="1"/>
    <x v="0"/>
    <x v="5"/>
    <x v="2"/>
    <x v="2"/>
    <x v="23"/>
    <x v="23"/>
    <x v="0"/>
    <n v="4.3755000000000006"/>
    <n v="10.092420000000001"/>
  </r>
  <r>
    <x v="1"/>
    <x v="0"/>
    <x v="5"/>
    <x v="2"/>
    <x v="2"/>
    <x v="23"/>
    <x v="9"/>
    <x v="0"/>
    <n v="7.9743000000000004"/>
    <n v="13.4222"/>
  </r>
  <r>
    <x v="1"/>
    <x v="0"/>
    <x v="5"/>
    <x v="2"/>
    <x v="2"/>
    <x v="23"/>
    <x v="11"/>
    <x v="0"/>
    <n v="5.0383999999999993"/>
    <n v="13.16314"/>
  </r>
  <r>
    <x v="1"/>
    <x v="0"/>
    <x v="5"/>
    <x v="2"/>
    <x v="2"/>
    <x v="23"/>
    <x v="12"/>
    <x v="0"/>
    <n v="1.2576000000000001"/>
    <n v="4.1534700000000004"/>
  </r>
  <r>
    <x v="1"/>
    <x v="0"/>
    <x v="5"/>
    <x v="2"/>
    <x v="2"/>
    <x v="23"/>
    <x v="14"/>
    <x v="0"/>
    <n v="55.7286"/>
    <n v="215.81235055545207"/>
  </r>
  <r>
    <x v="1"/>
    <x v="0"/>
    <x v="5"/>
    <x v="2"/>
    <x v="2"/>
    <x v="23"/>
    <x v="24"/>
    <x v="0"/>
    <n v="7.3169999999999984"/>
    <n v="15.205910000000001"/>
  </r>
  <r>
    <x v="1"/>
    <x v="0"/>
    <x v="5"/>
    <x v="2"/>
    <x v="2"/>
    <x v="23"/>
    <x v="10"/>
    <x v="0"/>
    <n v="2.4378000000000002"/>
    <n v="4.9854900000000004"/>
  </r>
  <r>
    <x v="1"/>
    <x v="0"/>
    <x v="5"/>
    <x v="2"/>
    <x v="2"/>
    <x v="25"/>
    <x v="13"/>
    <x v="2"/>
    <n v="0.41359999999999997"/>
    <n v="0.36146"/>
  </r>
  <r>
    <x v="1"/>
    <x v="0"/>
    <x v="5"/>
    <x v="2"/>
    <x v="2"/>
    <x v="25"/>
    <x v="11"/>
    <x v="2"/>
    <n v="0.29799999999999999"/>
    <n v="0.43"/>
  </r>
  <r>
    <x v="1"/>
    <x v="0"/>
    <x v="5"/>
    <x v="2"/>
    <x v="2"/>
    <x v="25"/>
    <x v="10"/>
    <x v="2"/>
    <n v="2.5999999999999999E-2"/>
    <n v="0"/>
  </r>
  <r>
    <x v="1"/>
    <x v="0"/>
    <x v="5"/>
    <x v="2"/>
    <x v="2"/>
    <x v="27"/>
    <x v="13"/>
    <x v="0"/>
    <n v="10.072099999999999"/>
    <n v="11.928939999999999"/>
  </r>
  <r>
    <x v="1"/>
    <x v="0"/>
    <x v="5"/>
    <x v="2"/>
    <x v="2"/>
    <x v="27"/>
    <x v="23"/>
    <x v="0"/>
    <n v="0.30349999999999999"/>
    <n v="0.36481000000000002"/>
  </r>
  <r>
    <x v="1"/>
    <x v="0"/>
    <x v="5"/>
    <x v="2"/>
    <x v="2"/>
    <x v="27"/>
    <x v="9"/>
    <x v="0"/>
    <n v="15.174299999999999"/>
    <n v="29.138489999999997"/>
  </r>
  <r>
    <x v="1"/>
    <x v="0"/>
    <x v="5"/>
    <x v="2"/>
    <x v="2"/>
    <x v="27"/>
    <x v="11"/>
    <x v="0"/>
    <n v="10.241099999999999"/>
    <n v="16.638470000000002"/>
  </r>
  <r>
    <x v="1"/>
    <x v="0"/>
    <x v="5"/>
    <x v="2"/>
    <x v="2"/>
    <x v="27"/>
    <x v="12"/>
    <x v="0"/>
    <n v="7.2876000000000003"/>
    <n v="21.31908"/>
  </r>
  <r>
    <x v="1"/>
    <x v="0"/>
    <x v="5"/>
    <x v="2"/>
    <x v="2"/>
    <x v="27"/>
    <x v="14"/>
    <x v="0"/>
    <n v="0.69399999999999995"/>
    <n v="0.72801000000000005"/>
  </r>
  <r>
    <x v="1"/>
    <x v="0"/>
    <x v="5"/>
    <x v="2"/>
    <x v="2"/>
    <x v="27"/>
    <x v="24"/>
    <x v="0"/>
    <n v="1.9949999999999999"/>
    <n v="1.9958"/>
  </r>
  <r>
    <x v="1"/>
    <x v="0"/>
    <x v="5"/>
    <x v="2"/>
    <x v="2"/>
    <x v="27"/>
    <x v="10"/>
    <x v="0"/>
    <n v="7.8466000000000005"/>
    <n v="9.5045399999999987"/>
  </r>
  <r>
    <x v="1"/>
    <x v="0"/>
    <x v="5"/>
    <x v="2"/>
    <x v="2"/>
    <x v="28"/>
    <x v="23"/>
    <x v="0"/>
    <n v="0.70779999999999998"/>
    <n v="3.32951"/>
  </r>
  <r>
    <x v="1"/>
    <x v="0"/>
    <x v="5"/>
    <x v="2"/>
    <x v="2"/>
    <x v="28"/>
    <x v="9"/>
    <x v="0"/>
    <n v="1.5236000000000001"/>
    <n v="7.0328600000000003"/>
  </r>
  <r>
    <x v="1"/>
    <x v="0"/>
    <x v="5"/>
    <x v="2"/>
    <x v="2"/>
    <x v="28"/>
    <x v="11"/>
    <x v="0"/>
    <n v="5.4041999999999994"/>
    <n v="28.003770000000003"/>
  </r>
  <r>
    <x v="1"/>
    <x v="0"/>
    <x v="5"/>
    <x v="2"/>
    <x v="2"/>
    <x v="28"/>
    <x v="12"/>
    <x v="0"/>
    <n v="1.8265"/>
    <n v="8.5078399999999998"/>
  </r>
  <r>
    <x v="1"/>
    <x v="0"/>
    <x v="5"/>
    <x v="2"/>
    <x v="2"/>
    <x v="28"/>
    <x v="14"/>
    <x v="0"/>
    <n v="1.5528"/>
    <n v="3.5135100000000001"/>
  </r>
  <r>
    <x v="1"/>
    <x v="0"/>
    <x v="5"/>
    <x v="2"/>
    <x v="2"/>
    <x v="28"/>
    <x v="24"/>
    <x v="0"/>
    <n v="1.673"/>
    <n v="7.8540000000000001"/>
  </r>
  <r>
    <x v="1"/>
    <x v="0"/>
    <x v="5"/>
    <x v="2"/>
    <x v="2"/>
    <x v="28"/>
    <x v="10"/>
    <x v="0"/>
    <n v="1.7379"/>
    <n v="9.7543799999999994"/>
  </r>
  <r>
    <x v="1"/>
    <x v="0"/>
    <x v="5"/>
    <x v="2"/>
    <x v="2"/>
    <x v="29"/>
    <x v="13"/>
    <x v="0"/>
    <n v="27.995699999999999"/>
    <n v="52.154110000000003"/>
  </r>
  <r>
    <x v="1"/>
    <x v="0"/>
    <x v="5"/>
    <x v="2"/>
    <x v="2"/>
    <x v="29"/>
    <x v="23"/>
    <x v="0"/>
    <n v="15.882"/>
    <n v="40.5075"/>
  </r>
  <r>
    <x v="1"/>
    <x v="0"/>
    <x v="5"/>
    <x v="2"/>
    <x v="2"/>
    <x v="29"/>
    <x v="9"/>
    <x v="0"/>
    <n v="61.1205"/>
    <n v="145.79102"/>
  </r>
  <r>
    <x v="1"/>
    <x v="0"/>
    <x v="5"/>
    <x v="2"/>
    <x v="2"/>
    <x v="29"/>
    <x v="11"/>
    <x v="0"/>
    <n v="336.41489999999993"/>
    <n v="729.64354000000003"/>
  </r>
  <r>
    <x v="1"/>
    <x v="0"/>
    <x v="5"/>
    <x v="2"/>
    <x v="2"/>
    <x v="29"/>
    <x v="12"/>
    <x v="0"/>
    <n v="20.284699999999997"/>
    <n v="49.809229999999999"/>
  </r>
  <r>
    <x v="1"/>
    <x v="0"/>
    <x v="5"/>
    <x v="2"/>
    <x v="2"/>
    <x v="29"/>
    <x v="14"/>
    <x v="0"/>
    <n v="15.293000000000001"/>
    <n v="29.157149999999998"/>
  </r>
  <r>
    <x v="1"/>
    <x v="0"/>
    <x v="5"/>
    <x v="2"/>
    <x v="2"/>
    <x v="29"/>
    <x v="24"/>
    <x v="0"/>
    <n v="36.109499999999997"/>
    <n v="76.857200000000006"/>
  </r>
  <r>
    <x v="1"/>
    <x v="0"/>
    <x v="5"/>
    <x v="2"/>
    <x v="2"/>
    <x v="29"/>
    <x v="10"/>
    <x v="0"/>
    <n v="24.8127"/>
    <n v="59.232369999999996"/>
  </r>
  <r>
    <x v="1"/>
    <x v="0"/>
    <x v="5"/>
    <x v="2"/>
    <x v="2"/>
    <x v="30"/>
    <x v="10"/>
    <x v="2"/>
    <n v="101.61120000000001"/>
    <n v="234.9408267368614"/>
  </r>
  <r>
    <x v="1"/>
    <x v="0"/>
    <x v="5"/>
    <x v="2"/>
    <x v="2"/>
    <x v="30"/>
    <x v="25"/>
    <x v="2"/>
    <n v="365.90139999999997"/>
    <n v="466.58848"/>
  </r>
  <r>
    <x v="1"/>
    <x v="0"/>
    <x v="5"/>
    <x v="2"/>
    <x v="2"/>
    <x v="32"/>
    <x v="13"/>
    <x v="0"/>
    <n v="2.2385000000000002"/>
    <n v="0.90161000000000002"/>
  </r>
  <r>
    <x v="1"/>
    <x v="0"/>
    <x v="5"/>
    <x v="2"/>
    <x v="2"/>
    <x v="32"/>
    <x v="23"/>
    <x v="0"/>
    <n v="0.24299999999999999"/>
    <n v="0.27250000000000002"/>
  </r>
  <r>
    <x v="1"/>
    <x v="0"/>
    <x v="5"/>
    <x v="2"/>
    <x v="2"/>
    <x v="32"/>
    <x v="9"/>
    <x v="0"/>
    <n v="7.8477999999999994"/>
    <n v="7.7301200000000003"/>
  </r>
  <r>
    <x v="1"/>
    <x v="0"/>
    <x v="5"/>
    <x v="2"/>
    <x v="2"/>
    <x v="32"/>
    <x v="11"/>
    <x v="0"/>
    <n v="2.4565999999999999"/>
    <n v="1.7069699999999999"/>
  </r>
  <r>
    <x v="1"/>
    <x v="0"/>
    <x v="5"/>
    <x v="2"/>
    <x v="2"/>
    <x v="32"/>
    <x v="12"/>
    <x v="0"/>
    <n v="2.8895000000000004"/>
    <n v="2.2249099999999999"/>
  </r>
  <r>
    <x v="1"/>
    <x v="0"/>
    <x v="5"/>
    <x v="2"/>
    <x v="2"/>
    <x v="32"/>
    <x v="14"/>
    <x v="0"/>
    <n v="14.208400000000001"/>
    <n v="1.68716"/>
  </r>
  <r>
    <x v="1"/>
    <x v="0"/>
    <x v="5"/>
    <x v="2"/>
    <x v="2"/>
    <x v="32"/>
    <x v="24"/>
    <x v="0"/>
    <n v="4.6859999999999999"/>
    <n v="5.77121"/>
  </r>
  <r>
    <x v="1"/>
    <x v="0"/>
    <x v="5"/>
    <x v="2"/>
    <x v="2"/>
    <x v="32"/>
    <x v="10"/>
    <x v="0"/>
    <n v="4.3541000000000007"/>
    <n v="4.1996000000000011"/>
  </r>
  <r>
    <x v="1"/>
    <x v="0"/>
    <x v="5"/>
    <x v="2"/>
    <x v="2"/>
    <x v="33"/>
    <x v="11"/>
    <x v="0"/>
    <n v="1E-3"/>
    <n v="1.001E-2"/>
  </r>
  <r>
    <x v="1"/>
    <x v="0"/>
    <x v="5"/>
    <x v="2"/>
    <x v="2"/>
    <x v="33"/>
    <x v="14"/>
    <x v="0"/>
    <n v="2.0999999999999999E-3"/>
    <n v="3.5000000000000003E-2"/>
  </r>
  <r>
    <x v="1"/>
    <x v="0"/>
    <x v="5"/>
    <x v="2"/>
    <x v="2"/>
    <x v="33"/>
    <x v="24"/>
    <x v="0"/>
    <n v="9.7799999999999998E-2"/>
    <n v="0"/>
  </r>
  <r>
    <x v="1"/>
    <x v="0"/>
    <x v="5"/>
    <x v="2"/>
    <x v="2"/>
    <x v="33"/>
    <x v="10"/>
    <x v="0"/>
    <n v="1.1000000000000001E-3"/>
    <n v="1.6000000000000001E-3"/>
  </r>
  <r>
    <x v="1"/>
    <x v="0"/>
    <x v="5"/>
    <x v="2"/>
    <x v="2"/>
    <x v="33"/>
    <x v="25"/>
    <x v="0"/>
    <n v="4.3499999999999997E-2"/>
    <n v="0.47881000000000001"/>
  </r>
  <r>
    <x v="1"/>
    <x v="0"/>
    <x v="5"/>
    <x v="2"/>
    <x v="2"/>
    <x v="34"/>
    <x v="13"/>
    <x v="2"/>
    <n v="73.056899999999999"/>
    <n v="151.13351"/>
  </r>
  <r>
    <x v="1"/>
    <x v="0"/>
    <x v="5"/>
    <x v="2"/>
    <x v="2"/>
    <x v="34"/>
    <x v="23"/>
    <x v="2"/>
    <n v="319.98500000000001"/>
    <n v="648.99580000000003"/>
  </r>
  <r>
    <x v="1"/>
    <x v="0"/>
    <x v="5"/>
    <x v="2"/>
    <x v="2"/>
    <x v="34"/>
    <x v="9"/>
    <x v="2"/>
    <n v="51.612500000000004"/>
    <n v="76.364080000000001"/>
  </r>
  <r>
    <x v="1"/>
    <x v="0"/>
    <x v="5"/>
    <x v="2"/>
    <x v="2"/>
    <x v="34"/>
    <x v="11"/>
    <x v="2"/>
    <n v="129.90729999999991"/>
    <n v="149.0081799999999"/>
  </r>
  <r>
    <x v="1"/>
    <x v="0"/>
    <x v="5"/>
    <x v="2"/>
    <x v="2"/>
    <x v="34"/>
    <x v="12"/>
    <x v="2"/>
    <n v="24.573900000000002"/>
    <n v="37.402429999999995"/>
  </r>
  <r>
    <x v="1"/>
    <x v="0"/>
    <x v="5"/>
    <x v="2"/>
    <x v="2"/>
    <x v="34"/>
    <x v="14"/>
    <x v="2"/>
    <n v="49.717099999999995"/>
    <n v="108.60261"/>
  </r>
  <r>
    <x v="1"/>
    <x v="0"/>
    <x v="5"/>
    <x v="2"/>
    <x v="2"/>
    <x v="34"/>
    <x v="24"/>
    <x v="2"/>
    <n v="159.61709999999999"/>
    <n v="154.51987"/>
  </r>
  <r>
    <x v="1"/>
    <x v="0"/>
    <x v="5"/>
    <x v="2"/>
    <x v="2"/>
    <x v="34"/>
    <x v="10"/>
    <x v="2"/>
    <n v="114.1795"/>
    <n v="72.267480000000006"/>
  </r>
  <r>
    <x v="1"/>
    <x v="0"/>
    <x v="5"/>
    <x v="2"/>
    <x v="2"/>
    <x v="35"/>
    <x v="13"/>
    <x v="0"/>
    <n v="0.16749999999999998"/>
    <n v="1.5209599999999999"/>
  </r>
  <r>
    <x v="1"/>
    <x v="0"/>
    <x v="5"/>
    <x v="2"/>
    <x v="2"/>
    <x v="35"/>
    <x v="23"/>
    <x v="0"/>
    <n v="0.51639999999999997"/>
    <n v="6.9539900000000001"/>
  </r>
  <r>
    <x v="1"/>
    <x v="0"/>
    <x v="5"/>
    <x v="2"/>
    <x v="2"/>
    <x v="35"/>
    <x v="9"/>
    <x v="0"/>
    <n v="0.51019999999999999"/>
    <n v="8.8940099999999997"/>
  </r>
  <r>
    <x v="1"/>
    <x v="0"/>
    <x v="5"/>
    <x v="2"/>
    <x v="2"/>
    <x v="35"/>
    <x v="11"/>
    <x v="0"/>
    <n v="0.99480000000000013"/>
    <n v="11.48001"/>
  </r>
  <r>
    <x v="1"/>
    <x v="0"/>
    <x v="5"/>
    <x v="2"/>
    <x v="2"/>
    <x v="35"/>
    <x v="12"/>
    <x v="0"/>
    <n v="0.17709999999999998"/>
    <n v="3.6768000000000001"/>
  </r>
  <r>
    <x v="1"/>
    <x v="0"/>
    <x v="5"/>
    <x v="2"/>
    <x v="2"/>
    <x v="35"/>
    <x v="14"/>
    <x v="0"/>
    <n v="1.2082999999999999"/>
    <n v="11.07151"/>
  </r>
  <r>
    <x v="1"/>
    <x v="0"/>
    <x v="5"/>
    <x v="2"/>
    <x v="2"/>
    <x v="35"/>
    <x v="24"/>
    <x v="0"/>
    <n v="0.52429999999999999"/>
    <n v="6.2756000000000007"/>
  </r>
  <r>
    <x v="1"/>
    <x v="0"/>
    <x v="5"/>
    <x v="2"/>
    <x v="2"/>
    <x v="35"/>
    <x v="10"/>
    <x v="0"/>
    <n v="0.32739999999999997"/>
    <n v="5.95404"/>
  </r>
  <r>
    <x v="1"/>
    <x v="0"/>
    <x v="5"/>
    <x v="2"/>
    <x v="2"/>
    <x v="37"/>
    <x v="13"/>
    <x v="0"/>
    <n v="150.2317000000001"/>
    <n v="137.66975999999991"/>
  </r>
  <r>
    <x v="1"/>
    <x v="0"/>
    <x v="5"/>
    <x v="2"/>
    <x v="2"/>
    <x v="37"/>
    <x v="23"/>
    <x v="0"/>
    <n v="4.3773"/>
    <n v="6.3532999999999999"/>
  </r>
  <r>
    <x v="1"/>
    <x v="0"/>
    <x v="5"/>
    <x v="2"/>
    <x v="2"/>
    <x v="37"/>
    <x v="9"/>
    <x v="0"/>
    <n v="98.697599999999994"/>
    <n v="168.39298000000008"/>
  </r>
  <r>
    <x v="1"/>
    <x v="0"/>
    <x v="5"/>
    <x v="2"/>
    <x v="2"/>
    <x v="37"/>
    <x v="11"/>
    <x v="0"/>
    <n v="463.99260000000004"/>
    <n v="608.56105000000002"/>
  </r>
  <r>
    <x v="1"/>
    <x v="0"/>
    <x v="5"/>
    <x v="2"/>
    <x v="2"/>
    <x v="37"/>
    <x v="12"/>
    <x v="0"/>
    <n v="24.158799999999999"/>
    <n v="49.406610000000001"/>
  </r>
  <r>
    <x v="1"/>
    <x v="0"/>
    <x v="5"/>
    <x v="2"/>
    <x v="2"/>
    <x v="37"/>
    <x v="14"/>
    <x v="0"/>
    <n v="7.8355999999999995"/>
    <n v="7.1666799999999995"/>
  </r>
  <r>
    <x v="1"/>
    <x v="0"/>
    <x v="5"/>
    <x v="2"/>
    <x v="2"/>
    <x v="37"/>
    <x v="24"/>
    <x v="0"/>
    <n v="2.7563"/>
    <n v="3.8783600000000003"/>
  </r>
  <r>
    <x v="1"/>
    <x v="0"/>
    <x v="5"/>
    <x v="2"/>
    <x v="2"/>
    <x v="37"/>
    <x v="10"/>
    <x v="0"/>
    <n v="19.546499999999998"/>
    <n v="39.439830000000001"/>
  </r>
  <r>
    <x v="1"/>
    <x v="0"/>
    <x v="5"/>
    <x v="2"/>
    <x v="2"/>
    <x v="38"/>
    <x v="13"/>
    <x v="0"/>
    <n v="6.3856000000000002"/>
    <n v="7.5450900000000001"/>
  </r>
  <r>
    <x v="1"/>
    <x v="0"/>
    <x v="5"/>
    <x v="2"/>
    <x v="2"/>
    <x v="38"/>
    <x v="23"/>
    <x v="0"/>
    <n v="0.26500000000000001"/>
    <n v="0.45534000000000002"/>
  </r>
  <r>
    <x v="1"/>
    <x v="0"/>
    <x v="5"/>
    <x v="2"/>
    <x v="2"/>
    <x v="38"/>
    <x v="9"/>
    <x v="0"/>
    <n v="1.9401000000000002"/>
    <n v="3.5064900000000003"/>
  </r>
  <r>
    <x v="1"/>
    <x v="0"/>
    <x v="5"/>
    <x v="2"/>
    <x v="2"/>
    <x v="38"/>
    <x v="11"/>
    <x v="0"/>
    <n v="12.728"/>
    <n v="15.971600000000011"/>
  </r>
  <r>
    <x v="1"/>
    <x v="0"/>
    <x v="5"/>
    <x v="2"/>
    <x v="2"/>
    <x v="38"/>
    <x v="12"/>
    <x v="0"/>
    <n v="0.91490000000000005"/>
    <n v="2.2467699999999997"/>
  </r>
  <r>
    <x v="1"/>
    <x v="0"/>
    <x v="5"/>
    <x v="2"/>
    <x v="2"/>
    <x v="38"/>
    <x v="14"/>
    <x v="0"/>
    <n v="3.1970999999999998"/>
    <n v="2.5675300000000001"/>
  </r>
  <r>
    <x v="1"/>
    <x v="0"/>
    <x v="5"/>
    <x v="2"/>
    <x v="2"/>
    <x v="38"/>
    <x v="24"/>
    <x v="0"/>
    <n v="0.34570000000000001"/>
    <n v="0.36441999999999997"/>
  </r>
  <r>
    <x v="1"/>
    <x v="0"/>
    <x v="5"/>
    <x v="2"/>
    <x v="2"/>
    <x v="38"/>
    <x v="10"/>
    <x v="0"/>
    <n v="0.80589999999999995"/>
    <n v="2.1386900000000004"/>
  </r>
  <r>
    <x v="1"/>
    <x v="0"/>
    <x v="5"/>
    <x v="3"/>
    <x v="2"/>
    <x v="19"/>
    <x v="16"/>
    <x v="0"/>
    <n v="6.0000000000000001E-3"/>
    <n v="1.6990000000000002E-2"/>
  </r>
  <r>
    <x v="1"/>
    <x v="0"/>
    <x v="5"/>
    <x v="3"/>
    <x v="2"/>
    <x v="30"/>
    <x v="16"/>
    <x v="2"/>
    <n v="57.535800000000002"/>
    <n v="130.39201"/>
  </r>
  <r>
    <x v="1"/>
    <x v="0"/>
    <x v="5"/>
    <x v="3"/>
    <x v="2"/>
    <x v="33"/>
    <x v="16"/>
    <x v="0"/>
    <n v="1.6000000000000001E-3"/>
    <n v="1.8010000000000002E-2"/>
  </r>
  <r>
    <x v="1"/>
    <x v="0"/>
    <x v="6"/>
    <x v="0"/>
    <x v="2"/>
    <x v="0"/>
    <x v="0"/>
    <x v="0"/>
    <n v="0.48699999999999999"/>
    <n v="4.3357799999999997"/>
  </r>
  <r>
    <x v="1"/>
    <x v="0"/>
    <x v="6"/>
    <x v="0"/>
    <x v="2"/>
    <x v="2"/>
    <x v="0"/>
    <x v="0"/>
    <n v="2.87E-2"/>
    <n v="0.11207"/>
  </r>
  <r>
    <x v="1"/>
    <x v="0"/>
    <x v="6"/>
    <x v="0"/>
    <x v="2"/>
    <x v="3"/>
    <x v="0"/>
    <x v="0"/>
    <n v="0.62119999999999997"/>
    <n v="6.6518199999999998"/>
  </r>
  <r>
    <x v="1"/>
    <x v="0"/>
    <x v="6"/>
    <x v="0"/>
    <x v="2"/>
    <x v="4"/>
    <x v="0"/>
    <x v="0"/>
    <n v="5.7999999999999996E-3"/>
    <n v="3.3910000000000003E-2"/>
  </r>
  <r>
    <x v="1"/>
    <x v="0"/>
    <x v="6"/>
    <x v="0"/>
    <x v="2"/>
    <x v="5"/>
    <x v="0"/>
    <x v="2"/>
    <n v="7.0499999999999993E-2"/>
    <n v="0.42768999999999996"/>
  </r>
  <r>
    <x v="1"/>
    <x v="0"/>
    <x v="6"/>
    <x v="0"/>
    <x v="2"/>
    <x v="6"/>
    <x v="0"/>
    <x v="2"/>
    <n v="19.584499999999998"/>
    <n v="64.665440000000004"/>
  </r>
  <r>
    <x v="1"/>
    <x v="0"/>
    <x v="6"/>
    <x v="0"/>
    <x v="2"/>
    <x v="8"/>
    <x v="0"/>
    <x v="0"/>
    <n v="0.9728"/>
    <n v="1.9009500000000001"/>
  </r>
  <r>
    <x v="1"/>
    <x v="0"/>
    <x v="6"/>
    <x v="0"/>
    <x v="2"/>
    <x v="9"/>
    <x v="0"/>
    <x v="0"/>
    <n v="2.64E-2"/>
    <n v="8.9539999999999995E-2"/>
  </r>
  <r>
    <x v="1"/>
    <x v="0"/>
    <x v="6"/>
    <x v="0"/>
    <x v="2"/>
    <x v="10"/>
    <x v="0"/>
    <x v="0"/>
    <n v="0.1011"/>
    <n v="0"/>
  </r>
  <r>
    <x v="1"/>
    <x v="0"/>
    <x v="6"/>
    <x v="0"/>
    <x v="2"/>
    <x v="14"/>
    <x v="0"/>
    <x v="0"/>
    <n v="0.20650000000000002"/>
    <n v="1.6778900000000001"/>
  </r>
  <r>
    <x v="1"/>
    <x v="0"/>
    <x v="6"/>
    <x v="0"/>
    <x v="2"/>
    <x v="15"/>
    <x v="0"/>
    <x v="0"/>
    <n v="2.3999999999999998E-3"/>
    <n v="0"/>
  </r>
  <r>
    <x v="1"/>
    <x v="0"/>
    <x v="6"/>
    <x v="0"/>
    <x v="2"/>
    <x v="18"/>
    <x v="0"/>
    <x v="0"/>
    <n v="2.6100000000000002E-2"/>
    <n v="0.13438"/>
  </r>
  <r>
    <x v="1"/>
    <x v="0"/>
    <x v="6"/>
    <x v="0"/>
    <x v="2"/>
    <x v="19"/>
    <x v="0"/>
    <x v="0"/>
    <n v="2.7999000000000001"/>
    <n v="12.55912"/>
  </r>
  <r>
    <x v="1"/>
    <x v="0"/>
    <x v="6"/>
    <x v="0"/>
    <x v="2"/>
    <x v="23"/>
    <x v="0"/>
    <x v="0"/>
    <n v="0.84860000000000002"/>
    <n v="2.8591200000000003"/>
  </r>
  <r>
    <x v="1"/>
    <x v="0"/>
    <x v="6"/>
    <x v="0"/>
    <x v="2"/>
    <x v="25"/>
    <x v="0"/>
    <x v="2"/>
    <n v="0.99219999999999997"/>
    <n v="3.13889"/>
  </r>
  <r>
    <x v="1"/>
    <x v="0"/>
    <x v="6"/>
    <x v="0"/>
    <x v="2"/>
    <x v="27"/>
    <x v="0"/>
    <x v="0"/>
    <n v="0.2492"/>
    <n v="1.2558100000000001"/>
  </r>
  <r>
    <x v="1"/>
    <x v="0"/>
    <x v="6"/>
    <x v="0"/>
    <x v="2"/>
    <x v="28"/>
    <x v="0"/>
    <x v="0"/>
    <n v="3.2300000000000002E-2"/>
    <n v="0.20549000000000001"/>
  </r>
  <r>
    <x v="1"/>
    <x v="0"/>
    <x v="6"/>
    <x v="0"/>
    <x v="2"/>
    <x v="30"/>
    <x v="0"/>
    <x v="2"/>
    <n v="0.42520000000000002"/>
    <n v="0.90105999999999997"/>
  </r>
  <r>
    <x v="1"/>
    <x v="0"/>
    <x v="6"/>
    <x v="0"/>
    <x v="2"/>
    <x v="32"/>
    <x v="0"/>
    <x v="0"/>
    <n v="2.8935"/>
    <n v="5.5505600000000008"/>
  </r>
  <r>
    <x v="1"/>
    <x v="0"/>
    <x v="6"/>
    <x v="0"/>
    <x v="2"/>
    <x v="33"/>
    <x v="0"/>
    <x v="0"/>
    <n v="1.6754"/>
    <n v="30.218589999999999"/>
  </r>
  <r>
    <x v="1"/>
    <x v="0"/>
    <x v="6"/>
    <x v="0"/>
    <x v="2"/>
    <x v="34"/>
    <x v="0"/>
    <x v="2"/>
    <n v="0.22139999999999999"/>
    <n v="1.24221"/>
  </r>
  <r>
    <x v="1"/>
    <x v="0"/>
    <x v="6"/>
    <x v="0"/>
    <x v="2"/>
    <x v="35"/>
    <x v="0"/>
    <x v="0"/>
    <n v="0.30359999999999998"/>
    <n v="5.9841799999999994"/>
  </r>
  <r>
    <x v="1"/>
    <x v="0"/>
    <x v="6"/>
    <x v="0"/>
    <x v="2"/>
    <x v="37"/>
    <x v="0"/>
    <x v="0"/>
    <n v="0.156"/>
    <n v="0.30065999999999998"/>
  </r>
  <r>
    <x v="1"/>
    <x v="0"/>
    <x v="6"/>
    <x v="0"/>
    <x v="2"/>
    <x v="38"/>
    <x v="0"/>
    <x v="0"/>
    <n v="1.7000000000000001E-2"/>
    <n v="0"/>
  </r>
  <r>
    <x v="1"/>
    <x v="0"/>
    <x v="6"/>
    <x v="1"/>
    <x v="2"/>
    <x v="9"/>
    <x v="8"/>
    <x v="0"/>
    <n v="0.87670000000000003"/>
    <n v="1.68"/>
  </r>
  <r>
    <x v="1"/>
    <x v="0"/>
    <x v="6"/>
    <x v="1"/>
    <x v="2"/>
    <x v="10"/>
    <x v="8"/>
    <x v="0"/>
    <n v="0.85950000000000004"/>
    <n v="3.1465000000000001"/>
  </r>
  <r>
    <x v="1"/>
    <x v="0"/>
    <x v="6"/>
    <x v="1"/>
    <x v="2"/>
    <x v="18"/>
    <x v="8"/>
    <x v="0"/>
    <n v="2.4319999999999999"/>
    <n v="0"/>
  </r>
  <r>
    <x v="1"/>
    <x v="0"/>
    <x v="6"/>
    <x v="1"/>
    <x v="2"/>
    <x v="19"/>
    <x v="8"/>
    <x v="0"/>
    <n v="15.148999999999999"/>
    <n v="54.460959484998448"/>
  </r>
  <r>
    <x v="1"/>
    <x v="0"/>
    <x v="6"/>
    <x v="1"/>
    <x v="2"/>
    <x v="23"/>
    <x v="8"/>
    <x v="0"/>
    <n v="2.1092999999999997"/>
    <n v="14.696949999999999"/>
  </r>
  <r>
    <x v="1"/>
    <x v="0"/>
    <x v="6"/>
    <x v="1"/>
    <x v="2"/>
    <x v="25"/>
    <x v="8"/>
    <x v="2"/>
    <n v="0.14000000000000001"/>
    <n v="0"/>
  </r>
  <r>
    <x v="1"/>
    <x v="0"/>
    <x v="6"/>
    <x v="1"/>
    <x v="2"/>
    <x v="32"/>
    <x v="8"/>
    <x v="0"/>
    <n v="0.28189999999999998"/>
    <n v="0"/>
  </r>
  <r>
    <x v="1"/>
    <x v="0"/>
    <x v="6"/>
    <x v="1"/>
    <x v="2"/>
    <x v="34"/>
    <x v="8"/>
    <x v="2"/>
    <n v="0.17599999999999999"/>
    <n v="0"/>
  </r>
  <r>
    <x v="1"/>
    <x v="0"/>
    <x v="6"/>
    <x v="1"/>
    <x v="2"/>
    <x v="38"/>
    <x v="8"/>
    <x v="0"/>
    <n v="0.1036"/>
    <n v="0.36652000000000001"/>
  </r>
  <r>
    <x v="1"/>
    <x v="0"/>
    <x v="6"/>
    <x v="3"/>
    <x v="0"/>
    <x v="0"/>
    <x v="15"/>
    <x v="0"/>
    <n v="0.57779999232292201"/>
    <n v="4.5784999141693197"/>
  </r>
  <r>
    <x v="1"/>
    <x v="0"/>
    <x v="6"/>
    <x v="3"/>
    <x v="0"/>
    <x v="0"/>
    <x v="16"/>
    <x v="0"/>
    <n v="0.32965499943494747"/>
    <n v="2.9001000287532852"/>
  </r>
  <r>
    <x v="1"/>
    <x v="0"/>
    <x v="6"/>
    <x v="3"/>
    <x v="0"/>
    <x v="2"/>
    <x v="15"/>
    <x v="0"/>
    <n v="5.6499999761581397E-3"/>
    <n v="3.3899999618530297E-2"/>
  </r>
  <r>
    <x v="1"/>
    <x v="0"/>
    <x v="6"/>
    <x v="3"/>
    <x v="0"/>
    <x v="2"/>
    <x v="16"/>
    <x v="0"/>
    <n v="9.770000115036967E-2"/>
    <n v="0.83222000741958646"/>
  </r>
  <r>
    <x v="1"/>
    <x v="0"/>
    <x v="6"/>
    <x v="3"/>
    <x v="0"/>
    <x v="4"/>
    <x v="16"/>
    <x v="0"/>
    <n v="1.05299997329712E-3"/>
    <n v="2.9300000667571999E-3"/>
  </r>
  <r>
    <x v="1"/>
    <x v="0"/>
    <x v="6"/>
    <x v="3"/>
    <x v="0"/>
    <x v="5"/>
    <x v="15"/>
    <x v="2"/>
    <n v="0.71009998941421504"/>
    <n v="1.8642200241088909"/>
  </r>
  <r>
    <x v="1"/>
    <x v="0"/>
    <x v="6"/>
    <x v="3"/>
    <x v="0"/>
    <x v="5"/>
    <x v="16"/>
    <x v="2"/>
    <n v="2.1797999985218044"/>
    <n v="7.6139399776458765"/>
  </r>
  <r>
    <x v="1"/>
    <x v="0"/>
    <x v="6"/>
    <x v="3"/>
    <x v="0"/>
    <x v="7"/>
    <x v="16"/>
    <x v="0"/>
    <n v="3.1600000381469699E-2"/>
    <n v="3.0140000343322801E-2"/>
  </r>
  <r>
    <x v="1"/>
    <x v="0"/>
    <x v="6"/>
    <x v="3"/>
    <x v="0"/>
    <x v="16"/>
    <x v="15"/>
    <x v="2"/>
    <n v="0.52530000066757199"/>
    <n v="13.698299957275401"/>
  </r>
  <r>
    <x v="1"/>
    <x v="0"/>
    <x v="6"/>
    <x v="3"/>
    <x v="0"/>
    <x v="16"/>
    <x v="16"/>
    <x v="2"/>
    <n v="1.7711999980211255"/>
    <n v="44.295600120544407"/>
  </r>
  <r>
    <x v="1"/>
    <x v="0"/>
    <x v="6"/>
    <x v="3"/>
    <x v="0"/>
    <x v="17"/>
    <x v="15"/>
    <x v="1"/>
    <n v="3.3000001311302201E-4"/>
    <n v="8.7999999523162803E-4"/>
  </r>
  <r>
    <x v="1"/>
    <x v="0"/>
    <x v="6"/>
    <x v="3"/>
    <x v="0"/>
    <x v="17"/>
    <x v="16"/>
    <x v="1"/>
    <n v="1.2000000029802319E-2"/>
    <n v="4.0179999351501468E-2"/>
  </r>
  <r>
    <x v="1"/>
    <x v="0"/>
    <x v="6"/>
    <x v="3"/>
    <x v="0"/>
    <x v="20"/>
    <x v="15"/>
    <x v="0"/>
    <n v="1.2449999809265099E-2"/>
    <n v="2.9879999160766599E-2"/>
  </r>
  <r>
    <x v="1"/>
    <x v="0"/>
    <x v="6"/>
    <x v="3"/>
    <x v="0"/>
    <x v="20"/>
    <x v="16"/>
    <x v="0"/>
    <n v="1.5618000060319905"/>
    <n v="5.4423400039672849"/>
  </r>
  <r>
    <x v="1"/>
    <x v="0"/>
    <x v="6"/>
    <x v="3"/>
    <x v="0"/>
    <x v="21"/>
    <x v="16"/>
    <x v="2"/>
    <n v="1.2529999999999999"/>
    <n v="0.877099975585938"/>
  </r>
  <r>
    <x v="1"/>
    <x v="0"/>
    <x v="6"/>
    <x v="3"/>
    <x v="0"/>
    <x v="23"/>
    <x v="15"/>
    <x v="0"/>
    <n v="1.8319999873638131E-3"/>
    <n v="1.1000000238418579E-2"/>
  </r>
  <r>
    <x v="1"/>
    <x v="0"/>
    <x v="6"/>
    <x v="3"/>
    <x v="0"/>
    <x v="23"/>
    <x v="16"/>
    <x v="0"/>
    <n v="0.2284559998512268"/>
    <n v="0.1355299988985062"/>
  </r>
  <r>
    <x v="1"/>
    <x v="0"/>
    <x v="6"/>
    <x v="3"/>
    <x v="0"/>
    <x v="28"/>
    <x v="15"/>
    <x v="0"/>
    <n v="3.6503998279571549E-2"/>
    <n v="0.14160000133514414"/>
  </r>
  <r>
    <x v="1"/>
    <x v="0"/>
    <x v="6"/>
    <x v="3"/>
    <x v="0"/>
    <x v="28"/>
    <x v="16"/>
    <x v="0"/>
    <n v="4.6068999767303512E-2"/>
    <n v="0.13079000163078311"/>
  </r>
  <r>
    <x v="1"/>
    <x v="0"/>
    <x v="6"/>
    <x v="3"/>
    <x v="0"/>
    <x v="30"/>
    <x v="16"/>
    <x v="2"/>
    <n v="20.545750000000002"/>
    <n v="31.484999999999999"/>
  </r>
  <r>
    <x v="1"/>
    <x v="0"/>
    <x v="6"/>
    <x v="3"/>
    <x v="0"/>
    <x v="30"/>
    <x v="26"/>
    <x v="2"/>
    <n v="6.54305004882813"/>
    <n v="11.442389984130859"/>
  </r>
  <r>
    <x v="1"/>
    <x v="0"/>
    <x v="6"/>
    <x v="3"/>
    <x v="0"/>
    <x v="31"/>
    <x v="15"/>
    <x v="2"/>
    <n v="4.2299998760223403E-2"/>
    <n v="1.1075999908447272"/>
  </r>
  <r>
    <x v="1"/>
    <x v="0"/>
    <x v="6"/>
    <x v="3"/>
    <x v="0"/>
    <x v="31"/>
    <x v="16"/>
    <x v="2"/>
    <n v="0.53640000057220427"/>
    <n v="14.216300018310543"/>
  </r>
  <r>
    <x v="1"/>
    <x v="0"/>
    <x v="6"/>
    <x v="3"/>
    <x v="0"/>
    <x v="32"/>
    <x v="15"/>
    <x v="0"/>
    <n v="1.2853499174118E-2"/>
    <n v="2.60999999046326E-2"/>
  </r>
  <r>
    <x v="1"/>
    <x v="0"/>
    <x v="6"/>
    <x v="3"/>
    <x v="0"/>
    <x v="32"/>
    <x v="16"/>
    <x v="0"/>
    <n v="0.33021998488903004"/>
    <n v="0.4814199982881544"/>
  </r>
  <r>
    <x v="1"/>
    <x v="0"/>
    <x v="6"/>
    <x v="3"/>
    <x v="0"/>
    <x v="33"/>
    <x v="15"/>
    <x v="0"/>
    <n v="1.35199999809265E-3"/>
    <n v="2.86000003814697E-2"/>
  </r>
  <r>
    <x v="1"/>
    <x v="0"/>
    <x v="6"/>
    <x v="3"/>
    <x v="0"/>
    <x v="33"/>
    <x v="16"/>
    <x v="0"/>
    <n v="2.4300000190734899E-2"/>
    <n v="0.52780001831054701"/>
  </r>
  <r>
    <x v="1"/>
    <x v="0"/>
    <x v="6"/>
    <x v="3"/>
    <x v="0"/>
    <x v="35"/>
    <x v="16"/>
    <x v="0"/>
    <n v="1.7306000858545306E-2"/>
    <n v="0.30806000375747644"/>
  </r>
  <r>
    <x v="1"/>
    <x v="0"/>
    <x v="6"/>
    <x v="3"/>
    <x v="0"/>
    <x v="36"/>
    <x v="15"/>
    <x v="2"/>
    <n v="2.2722699890136702"/>
    <n v="3.5220199584960898"/>
  </r>
  <r>
    <x v="1"/>
    <x v="0"/>
    <x v="6"/>
    <x v="3"/>
    <x v="0"/>
    <x v="36"/>
    <x v="27"/>
    <x v="2"/>
    <n v="42.515000000000001"/>
    <n v="63.772500000000001"/>
  </r>
  <r>
    <x v="1"/>
    <x v="0"/>
    <x v="6"/>
    <x v="3"/>
    <x v="0"/>
    <x v="36"/>
    <x v="16"/>
    <x v="2"/>
    <n v="22.28824002075196"/>
    <n v="28.961999343872073"/>
  </r>
  <r>
    <x v="1"/>
    <x v="0"/>
    <x v="6"/>
    <x v="3"/>
    <x v="0"/>
    <x v="36"/>
    <x v="26"/>
    <x v="2"/>
    <n v="10.685659973144499"/>
    <n v="14.462223144531199"/>
  </r>
  <r>
    <x v="1"/>
    <x v="0"/>
    <x v="6"/>
    <x v="3"/>
    <x v="0"/>
    <x v="37"/>
    <x v="15"/>
    <x v="0"/>
    <n v="9.7940003871917706E-3"/>
    <n v="2.4510000705719001E-2"/>
  </r>
  <r>
    <x v="1"/>
    <x v="0"/>
    <x v="6"/>
    <x v="3"/>
    <x v="0"/>
    <x v="37"/>
    <x v="16"/>
    <x v="0"/>
    <n v="3.071999907493593E-3"/>
    <n v="1.709999948740003E-3"/>
  </r>
  <r>
    <x v="1"/>
    <x v="0"/>
    <x v="6"/>
    <x v="3"/>
    <x v="1"/>
    <x v="5"/>
    <x v="16"/>
    <x v="2"/>
    <n v="0.94679999999999997"/>
    <n v="2.7661699999999998"/>
  </r>
  <r>
    <x v="1"/>
    <x v="0"/>
    <x v="6"/>
    <x v="3"/>
    <x v="1"/>
    <x v="16"/>
    <x v="15"/>
    <x v="2"/>
    <n v="1.6199999999999999E-2"/>
    <n v="0.39172000000000001"/>
  </r>
  <r>
    <x v="1"/>
    <x v="0"/>
    <x v="6"/>
    <x v="3"/>
    <x v="1"/>
    <x v="16"/>
    <x v="16"/>
    <x v="2"/>
    <n v="0.37849999999999995"/>
    <n v="9.198970000000001"/>
  </r>
  <r>
    <x v="1"/>
    <x v="0"/>
    <x v="6"/>
    <x v="3"/>
    <x v="1"/>
    <x v="25"/>
    <x v="15"/>
    <x v="2"/>
    <n v="0.40079999999999999"/>
    <n v="0"/>
  </r>
  <r>
    <x v="1"/>
    <x v="0"/>
    <x v="6"/>
    <x v="3"/>
    <x v="1"/>
    <x v="31"/>
    <x v="16"/>
    <x v="2"/>
    <n v="0.35899999999999999"/>
    <n v="9.6155200000000001"/>
  </r>
  <r>
    <x v="1"/>
    <x v="0"/>
    <x v="6"/>
    <x v="3"/>
    <x v="1"/>
    <x v="36"/>
    <x v="15"/>
    <x v="2"/>
    <n v="1.46"/>
    <n v="2.044"/>
  </r>
  <r>
    <x v="1"/>
    <x v="0"/>
    <x v="6"/>
    <x v="3"/>
    <x v="1"/>
    <x v="36"/>
    <x v="27"/>
    <x v="2"/>
    <n v="13.196"/>
    <n v="19.794"/>
  </r>
  <r>
    <x v="1"/>
    <x v="0"/>
    <x v="6"/>
    <x v="3"/>
    <x v="1"/>
    <x v="36"/>
    <x v="16"/>
    <x v="2"/>
    <n v="9.9453999999999994"/>
    <n v="13.76271"/>
  </r>
  <r>
    <x v="1"/>
    <x v="0"/>
    <x v="6"/>
    <x v="3"/>
    <x v="2"/>
    <x v="7"/>
    <x v="15"/>
    <x v="0"/>
    <n v="0.04"/>
    <n v="0"/>
  </r>
  <r>
    <x v="1"/>
    <x v="0"/>
    <x v="6"/>
    <x v="3"/>
    <x v="2"/>
    <x v="30"/>
    <x v="16"/>
    <x v="2"/>
    <n v="38.484900000000003"/>
    <n v="89.561279999999996"/>
  </r>
  <r>
    <x v="1"/>
    <x v="0"/>
    <x v="6"/>
    <x v="3"/>
    <x v="2"/>
    <x v="32"/>
    <x v="15"/>
    <x v="0"/>
    <n v="0.12540000000000001"/>
    <n v="0"/>
  </r>
  <r>
    <x v="1"/>
    <x v="0"/>
    <x v="6"/>
    <x v="3"/>
    <x v="2"/>
    <x v="36"/>
    <x v="15"/>
    <x v="2"/>
    <n v="3.8757000000000001"/>
    <n v="5.42598"/>
  </r>
  <r>
    <x v="1"/>
    <x v="0"/>
    <x v="6"/>
    <x v="3"/>
    <x v="2"/>
    <x v="36"/>
    <x v="16"/>
    <x v="2"/>
    <n v="14.153400000000001"/>
    <n v="18.810580000000002"/>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764">
  <r>
    <x v="0"/>
    <x v="0"/>
    <x v="0"/>
    <x v="0"/>
    <x v="0"/>
    <x v="0"/>
    <s v="Brixham"/>
    <x v="0"/>
    <n v="5.9399999737739601E-2"/>
    <n v="0.96943999671935999"/>
  </r>
  <r>
    <x v="0"/>
    <x v="0"/>
    <x v="0"/>
    <x v="0"/>
    <x v="0"/>
    <x v="0"/>
    <s v="Newlyn"/>
    <x v="0"/>
    <n v="0.34398000085353853"/>
    <n v="4.6846100034713807"/>
  </r>
  <r>
    <x v="0"/>
    <x v="0"/>
    <x v="0"/>
    <x v="0"/>
    <x v="0"/>
    <x v="0"/>
    <s v="Plymouth"/>
    <x v="0"/>
    <n v="1.2375000715255701E-3"/>
    <n v="1.0999999999999999E-2"/>
  </r>
  <r>
    <x v="0"/>
    <x v="0"/>
    <x v="0"/>
    <x v="0"/>
    <x v="0"/>
    <x v="0"/>
    <s v="Z Other England"/>
    <x v="0"/>
    <n v="6.6949999809265179E-2"/>
    <n v="1.246000002861023"/>
  </r>
  <r>
    <x v="0"/>
    <x v="0"/>
    <x v="0"/>
    <x v="0"/>
    <x v="0"/>
    <x v="1"/>
    <s v="Z Other England"/>
    <x v="1"/>
    <n v="4.3999999761581401E-4"/>
    <n v="2.1999999880790701E-4"/>
  </r>
  <r>
    <x v="0"/>
    <x v="0"/>
    <x v="0"/>
    <x v="0"/>
    <x v="0"/>
    <x v="2"/>
    <s v="Brixham"/>
    <x v="0"/>
    <n v="6.2600000530481328E-2"/>
    <n v="0.29931999999284786"/>
  </r>
  <r>
    <x v="0"/>
    <x v="0"/>
    <x v="0"/>
    <x v="0"/>
    <x v="0"/>
    <x v="2"/>
    <s v="Newlyn"/>
    <x v="0"/>
    <n v="1.74099996984005E-2"/>
    <n v="0.132950000226498"/>
  </r>
  <r>
    <x v="0"/>
    <x v="0"/>
    <x v="0"/>
    <x v="0"/>
    <x v="0"/>
    <x v="2"/>
    <s v="Plymouth"/>
    <x v="0"/>
    <n v="1.2000000476837199E-3"/>
    <n v="1.2859999656677199E-2"/>
  </r>
  <r>
    <x v="0"/>
    <x v="0"/>
    <x v="0"/>
    <x v="0"/>
    <x v="0"/>
    <x v="2"/>
    <s v="Shoreham"/>
    <x v="0"/>
    <n v="6.0000002384185801E-4"/>
    <n v="4.1999998092651404E-3"/>
  </r>
  <r>
    <x v="0"/>
    <x v="0"/>
    <x v="0"/>
    <x v="0"/>
    <x v="0"/>
    <x v="2"/>
    <s v="Z Other England"/>
    <x v="0"/>
    <n v="2.2498099975585935"/>
    <n v="19.774249988995514"/>
  </r>
  <r>
    <x v="0"/>
    <x v="0"/>
    <x v="0"/>
    <x v="0"/>
    <x v="0"/>
    <x v="3"/>
    <s v="Brixham"/>
    <x v="0"/>
    <n v="0.45344000311195815"/>
    <n v="6.0059100242853161"/>
  </r>
  <r>
    <x v="0"/>
    <x v="0"/>
    <x v="0"/>
    <x v="0"/>
    <x v="0"/>
    <x v="3"/>
    <s v="Newlyn"/>
    <x v="0"/>
    <n v="0.1130984008312225"/>
    <n v="1.548940000057216"/>
  </r>
  <r>
    <x v="0"/>
    <x v="0"/>
    <x v="0"/>
    <x v="0"/>
    <x v="0"/>
    <x v="3"/>
    <s v="Plymouth"/>
    <x v="0"/>
    <n v="3.6841999799013141E-2"/>
    <n v="0.53101000022888201"/>
  </r>
  <r>
    <x v="0"/>
    <x v="0"/>
    <x v="0"/>
    <x v="0"/>
    <x v="0"/>
    <x v="3"/>
    <s v="Shoreham"/>
    <x v="0"/>
    <n v="4.3818000763654698E-2"/>
    <n v="0.42653000199794799"/>
  </r>
  <r>
    <x v="0"/>
    <x v="0"/>
    <x v="0"/>
    <x v="0"/>
    <x v="0"/>
    <x v="3"/>
    <s v="Z Other England"/>
    <x v="0"/>
    <n v="0.63388130255341568"/>
    <n v="5.096139991207127"/>
  </r>
  <r>
    <x v="0"/>
    <x v="0"/>
    <x v="0"/>
    <x v="0"/>
    <x v="0"/>
    <x v="4"/>
    <s v="Brixham"/>
    <x v="0"/>
    <n v="5.25329990386963E-2"/>
    <n v="0.43471999549865697"/>
  </r>
  <r>
    <x v="0"/>
    <x v="0"/>
    <x v="0"/>
    <x v="0"/>
    <x v="0"/>
    <x v="4"/>
    <s v="Grimsby"/>
    <x v="0"/>
    <n v="1.2081199965477001"/>
    <n v="4.1211000289916999"/>
  </r>
  <r>
    <x v="0"/>
    <x v="0"/>
    <x v="0"/>
    <x v="0"/>
    <x v="0"/>
    <x v="4"/>
    <s v="Newlyn"/>
    <x v="0"/>
    <n v="7.1323201060295105E-2"/>
    <n v="0.51431999301910403"/>
  </r>
  <r>
    <x v="0"/>
    <x v="0"/>
    <x v="0"/>
    <x v="0"/>
    <x v="0"/>
    <x v="4"/>
    <s v="Plymouth"/>
    <x v="0"/>
    <n v="1.91880006790161E-2"/>
    <n v="0.139639999389648"/>
  </r>
  <r>
    <x v="0"/>
    <x v="0"/>
    <x v="0"/>
    <x v="0"/>
    <x v="0"/>
    <x v="4"/>
    <s v="Shoreham"/>
    <x v="0"/>
    <n v="3.2057999372482299E-2"/>
    <n v="0.109749999433756"/>
  </r>
  <r>
    <x v="0"/>
    <x v="0"/>
    <x v="0"/>
    <x v="0"/>
    <x v="0"/>
    <x v="4"/>
    <s v="Z Other England"/>
    <x v="0"/>
    <n v="2.815630270278453"/>
    <n v="7.1153399960327199"/>
  </r>
  <r>
    <x v="0"/>
    <x v="0"/>
    <x v="0"/>
    <x v="0"/>
    <x v="0"/>
    <x v="5"/>
    <s v="Brixham"/>
    <x v="2"/>
    <n v="0.50824000135064173"/>
    <n v="4.4052899779081329"/>
  </r>
  <r>
    <x v="0"/>
    <x v="0"/>
    <x v="0"/>
    <x v="0"/>
    <x v="0"/>
    <x v="5"/>
    <s v="Grimsby"/>
    <x v="2"/>
    <n v="5.5549999999999997"/>
    <n v="9.1150000000000002"/>
  </r>
  <r>
    <x v="0"/>
    <x v="0"/>
    <x v="0"/>
    <x v="0"/>
    <x v="0"/>
    <x v="5"/>
    <s v="Newlyn"/>
    <x v="2"/>
    <n v="1.0757000003457069"/>
    <n v="2.2572900022268314"/>
  </r>
  <r>
    <x v="0"/>
    <x v="0"/>
    <x v="0"/>
    <x v="0"/>
    <x v="0"/>
    <x v="5"/>
    <s v="Plymouth"/>
    <x v="2"/>
    <n v="0.22549999925494219"/>
    <n v="1.4943200092315672"/>
  </r>
  <r>
    <x v="0"/>
    <x v="0"/>
    <x v="0"/>
    <x v="0"/>
    <x v="0"/>
    <x v="5"/>
    <s v="Shoreham"/>
    <x v="2"/>
    <n v="8.6500001341104527E-2"/>
    <n v="0.1800299995690581"/>
  </r>
  <r>
    <x v="0"/>
    <x v="0"/>
    <x v="0"/>
    <x v="0"/>
    <x v="0"/>
    <x v="5"/>
    <s v="Z Other England"/>
    <x v="2"/>
    <n v="55.05372997319698"/>
    <n v="137.76490013922785"/>
  </r>
  <r>
    <x v="0"/>
    <x v="0"/>
    <x v="0"/>
    <x v="0"/>
    <x v="0"/>
    <x v="6"/>
    <s v="Brixham"/>
    <x v="2"/>
    <n v="7.93700000476837"/>
    <n v="26.714160109996801"/>
  </r>
  <r>
    <x v="0"/>
    <x v="0"/>
    <x v="0"/>
    <x v="0"/>
    <x v="0"/>
    <x v="6"/>
    <s v="Newlyn"/>
    <x v="2"/>
    <n v="0.6419900018572805"/>
    <n v="2.159060012578959"/>
  </r>
  <r>
    <x v="0"/>
    <x v="0"/>
    <x v="0"/>
    <x v="0"/>
    <x v="0"/>
    <x v="6"/>
    <s v="Plymouth"/>
    <x v="2"/>
    <n v="0.56749999904632598"/>
    <n v="2.05332996177673"/>
  </r>
  <r>
    <x v="0"/>
    <x v="0"/>
    <x v="0"/>
    <x v="0"/>
    <x v="0"/>
    <x v="6"/>
    <s v="Shoreham"/>
    <x v="2"/>
    <n v="3.1999999880790702E-3"/>
    <n v="9.1200001239776594E-3"/>
  </r>
  <r>
    <x v="0"/>
    <x v="0"/>
    <x v="0"/>
    <x v="0"/>
    <x v="0"/>
    <x v="6"/>
    <s v="Z Other England"/>
    <x v="2"/>
    <n v="0.33273000132292502"/>
    <n v="1.1958399902284127"/>
  </r>
  <r>
    <x v="0"/>
    <x v="0"/>
    <x v="0"/>
    <x v="0"/>
    <x v="0"/>
    <x v="7"/>
    <s v="Brixham"/>
    <x v="0"/>
    <n v="2.5349999998807906"/>
    <n v="0.6894299974441529"/>
  </r>
  <r>
    <x v="0"/>
    <x v="0"/>
    <x v="0"/>
    <x v="0"/>
    <x v="0"/>
    <x v="7"/>
    <s v="Newlyn"/>
    <x v="0"/>
    <n v="0.93387000083923299"/>
    <n v="1.4454699934124939"/>
  </r>
  <r>
    <x v="0"/>
    <x v="0"/>
    <x v="0"/>
    <x v="0"/>
    <x v="0"/>
    <x v="7"/>
    <s v="Plymouth"/>
    <x v="0"/>
    <n v="0.1069999988079071"/>
    <n v="0.18204000091552761"/>
  </r>
  <r>
    <x v="0"/>
    <x v="0"/>
    <x v="0"/>
    <x v="0"/>
    <x v="0"/>
    <x v="7"/>
    <s v="Shoreham"/>
    <x v="0"/>
    <n v="0.40300000000000002"/>
    <n v="9.7800002694129903E-2"/>
  </r>
  <r>
    <x v="0"/>
    <x v="0"/>
    <x v="0"/>
    <x v="0"/>
    <x v="0"/>
    <x v="7"/>
    <s v="Z Other England"/>
    <x v="0"/>
    <n v="3.1971110079884522"/>
    <n v="2.2398599978387357"/>
  </r>
  <r>
    <x v="0"/>
    <x v="0"/>
    <x v="0"/>
    <x v="0"/>
    <x v="0"/>
    <x v="8"/>
    <s v="Brixham"/>
    <x v="0"/>
    <n v="0.52007600131630904"/>
    <n v="1.0056799978464801"/>
  </r>
  <r>
    <x v="0"/>
    <x v="0"/>
    <x v="0"/>
    <x v="0"/>
    <x v="0"/>
    <x v="8"/>
    <s v="Newlyn"/>
    <x v="0"/>
    <n v="6.001000049710279E-2"/>
    <n v="0.1178599998354912"/>
  </r>
  <r>
    <x v="0"/>
    <x v="0"/>
    <x v="0"/>
    <x v="0"/>
    <x v="0"/>
    <x v="8"/>
    <s v="Plymouth"/>
    <x v="0"/>
    <n v="3.66439994573593E-2"/>
    <n v="0.13514000213146188"/>
  </r>
  <r>
    <x v="0"/>
    <x v="0"/>
    <x v="0"/>
    <x v="0"/>
    <x v="0"/>
    <x v="8"/>
    <s v="Shoreham"/>
    <x v="0"/>
    <n v="1.9000000357627901E-3"/>
    <n v="8.4099996984005002E-3"/>
  </r>
  <r>
    <x v="0"/>
    <x v="0"/>
    <x v="0"/>
    <x v="0"/>
    <x v="0"/>
    <x v="8"/>
    <s v="Z Other England"/>
    <x v="0"/>
    <n v="0.20864840091466899"/>
    <n v="0.53295999835595442"/>
  </r>
  <r>
    <x v="0"/>
    <x v="0"/>
    <x v="0"/>
    <x v="0"/>
    <x v="0"/>
    <x v="9"/>
    <s v="Brixham"/>
    <x v="0"/>
    <n v="0.29343599069118498"/>
    <n v="1.3072500061690799"/>
  </r>
  <r>
    <x v="0"/>
    <x v="0"/>
    <x v="0"/>
    <x v="0"/>
    <x v="0"/>
    <x v="9"/>
    <s v="Newlyn"/>
    <x v="0"/>
    <n v="0.26160030168294929"/>
    <n v="0.83121999913454103"/>
  </r>
  <r>
    <x v="0"/>
    <x v="0"/>
    <x v="0"/>
    <x v="0"/>
    <x v="0"/>
    <x v="9"/>
    <s v="Z Other England"/>
    <x v="0"/>
    <n v="0.18330599603652944"/>
    <n v="0.10309999998688697"/>
  </r>
  <r>
    <x v="0"/>
    <x v="0"/>
    <x v="0"/>
    <x v="0"/>
    <x v="0"/>
    <x v="10"/>
    <s v="Brixham"/>
    <x v="0"/>
    <n v="0.170606997728348"/>
    <n v="1.19770999026299"/>
  </r>
  <r>
    <x v="0"/>
    <x v="0"/>
    <x v="0"/>
    <x v="0"/>
    <x v="0"/>
    <x v="10"/>
    <s v="Newlyn"/>
    <x v="0"/>
    <n v="0.91180950665473903"/>
    <n v="3.6725000203847902"/>
  </r>
  <r>
    <x v="0"/>
    <x v="0"/>
    <x v="0"/>
    <x v="0"/>
    <x v="0"/>
    <x v="10"/>
    <s v="Plymouth"/>
    <x v="0"/>
    <n v="3.7073999464511898E-2"/>
    <n v="0.23798999893665301"/>
  </r>
  <r>
    <x v="0"/>
    <x v="0"/>
    <x v="0"/>
    <x v="0"/>
    <x v="0"/>
    <x v="10"/>
    <s v="Z Other England"/>
    <x v="0"/>
    <n v="0.6141074922084806"/>
    <n v="2.7757499997019766"/>
  </r>
  <r>
    <x v="0"/>
    <x v="0"/>
    <x v="0"/>
    <x v="0"/>
    <x v="0"/>
    <x v="11"/>
    <s v="Z Other England"/>
    <x v="0"/>
    <n v="0.32538360943794231"/>
    <n v="3.3202999954223631"/>
  </r>
  <r>
    <x v="0"/>
    <x v="0"/>
    <x v="0"/>
    <x v="0"/>
    <x v="0"/>
    <x v="12"/>
    <s v="Brixham"/>
    <x v="1"/>
    <n v="1.8600000381469702E-2"/>
    <n v="9.1259998321533198E-2"/>
  </r>
  <r>
    <x v="0"/>
    <x v="0"/>
    <x v="0"/>
    <x v="0"/>
    <x v="0"/>
    <x v="12"/>
    <s v="Newlyn"/>
    <x v="1"/>
    <n v="7.9800000190734903E-3"/>
    <n v="3.9740001678466801E-2"/>
  </r>
  <r>
    <x v="0"/>
    <x v="0"/>
    <x v="0"/>
    <x v="0"/>
    <x v="0"/>
    <x v="12"/>
    <s v="Z Other England"/>
    <x v="1"/>
    <n v="38.740080000139777"/>
    <n v="18.886939994469284"/>
  </r>
  <r>
    <x v="0"/>
    <x v="0"/>
    <x v="0"/>
    <x v="0"/>
    <x v="0"/>
    <x v="13"/>
    <s v="Newlyn"/>
    <x v="1"/>
    <n v="5.0599999427795401E-3"/>
    <n v="1.1599999666214E-3"/>
  </r>
  <r>
    <x v="0"/>
    <x v="0"/>
    <x v="0"/>
    <x v="0"/>
    <x v="0"/>
    <x v="13"/>
    <s v="Z Other England"/>
    <x v="1"/>
    <n v="3.5000000000000001E-3"/>
    <n v="6.8299999237060602E-3"/>
  </r>
  <r>
    <x v="0"/>
    <x v="0"/>
    <x v="0"/>
    <x v="0"/>
    <x v="0"/>
    <x v="14"/>
    <s v="Brixham"/>
    <x v="0"/>
    <n v="2.72674500529468"/>
    <n v="17.704160084217801"/>
  </r>
  <r>
    <x v="0"/>
    <x v="0"/>
    <x v="0"/>
    <x v="0"/>
    <x v="0"/>
    <x v="14"/>
    <s v="Newlyn"/>
    <x v="0"/>
    <n v="0.3859379986822602"/>
    <n v="3.3111999871730777"/>
  </r>
  <r>
    <x v="0"/>
    <x v="0"/>
    <x v="0"/>
    <x v="0"/>
    <x v="0"/>
    <x v="14"/>
    <s v="Plymouth"/>
    <x v="0"/>
    <n v="0.31374000000953622"/>
    <n v="2.0711499880552311"/>
  </r>
  <r>
    <x v="0"/>
    <x v="0"/>
    <x v="0"/>
    <x v="0"/>
    <x v="0"/>
    <x v="14"/>
    <s v="Shoreham"/>
    <x v="0"/>
    <n v="1.6800000071525601E-3"/>
    <n v="3.16999995708466E-3"/>
  </r>
  <r>
    <x v="0"/>
    <x v="0"/>
    <x v="0"/>
    <x v="0"/>
    <x v="0"/>
    <x v="14"/>
    <s v="Z Other England"/>
    <x v="0"/>
    <n v="0.7710120054185392"/>
    <n v="5.225719977309101"/>
  </r>
  <r>
    <x v="0"/>
    <x v="0"/>
    <x v="0"/>
    <x v="0"/>
    <x v="0"/>
    <x v="15"/>
    <s v="Brixham"/>
    <x v="0"/>
    <n v="0.10624800038337701"/>
    <n v="0.28411999917030301"/>
  </r>
  <r>
    <x v="0"/>
    <x v="0"/>
    <x v="0"/>
    <x v="0"/>
    <x v="0"/>
    <x v="15"/>
    <s v="Newlyn"/>
    <x v="0"/>
    <n v="0.67696619719266904"/>
    <n v="1.3209199897050901"/>
  </r>
  <r>
    <x v="0"/>
    <x v="0"/>
    <x v="0"/>
    <x v="0"/>
    <x v="0"/>
    <x v="15"/>
    <s v="Plymouth"/>
    <x v="0"/>
    <n v="0.1103519985675812"/>
    <n v="0.21742999845743161"/>
  </r>
  <r>
    <x v="0"/>
    <x v="0"/>
    <x v="0"/>
    <x v="0"/>
    <x v="0"/>
    <x v="15"/>
    <s v="Z Other England"/>
    <x v="0"/>
    <n v="0.73161899948120146"/>
    <n v="1.4937099944204097"/>
  </r>
  <r>
    <x v="0"/>
    <x v="0"/>
    <x v="0"/>
    <x v="0"/>
    <x v="0"/>
    <x v="16"/>
    <s v="Brixham"/>
    <x v="2"/>
    <n v="0.11400000032782594"/>
    <n v="3.6175300166606874"/>
  </r>
  <r>
    <x v="0"/>
    <x v="0"/>
    <x v="0"/>
    <x v="0"/>
    <x v="0"/>
    <x v="16"/>
    <s v="Grimsby"/>
    <x v="2"/>
    <n v="0.20200000000000001"/>
    <n v="2.9239999999999999"/>
  </r>
  <r>
    <x v="0"/>
    <x v="0"/>
    <x v="0"/>
    <x v="0"/>
    <x v="0"/>
    <x v="16"/>
    <s v="Newlyn"/>
    <x v="2"/>
    <n v="2.3949999570846578E-2"/>
    <n v="0.56752999877929644"/>
  </r>
  <r>
    <x v="0"/>
    <x v="0"/>
    <x v="0"/>
    <x v="0"/>
    <x v="0"/>
    <x v="16"/>
    <s v="Plymouth"/>
    <x v="2"/>
    <n v="0.16800000020861597"/>
    <n v="3.6296899740695929"/>
  </r>
  <r>
    <x v="0"/>
    <x v="0"/>
    <x v="0"/>
    <x v="0"/>
    <x v="0"/>
    <x v="16"/>
    <s v="Shoreham"/>
    <x v="2"/>
    <n v="5.5099999785423272E-2"/>
    <n v="1.1883999891281152"/>
  </r>
  <r>
    <x v="0"/>
    <x v="0"/>
    <x v="0"/>
    <x v="0"/>
    <x v="0"/>
    <x v="16"/>
    <s v="Z Other England"/>
    <x v="2"/>
    <n v="16.615095005732773"/>
    <n v="374.47401470387456"/>
  </r>
  <r>
    <x v="0"/>
    <x v="0"/>
    <x v="0"/>
    <x v="0"/>
    <x v="0"/>
    <x v="17"/>
    <s v="Brixham"/>
    <x v="1"/>
    <n v="4.3099999561905869E-2"/>
    <n v="0.20008999922871598"/>
  </r>
  <r>
    <x v="0"/>
    <x v="0"/>
    <x v="0"/>
    <x v="0"/>
    <x v="0"/>
    <x v="17"/>
    <s v="Newlyn"/>
    <x v="1"/>
    <n v="4.4419200024008711"/>
    <n v="19.582190082348855"/>
  </r>
  <r>
    <x v="0"/>
    <x v="0"/>
    <x v="0"/>
    <x v="0"/>
    <x v="0"/>
    <x v="17"/>
    <s v="Z Other England"/>
    <x v="1"/>
    <n v="0.26850000035762778"/>
    <n v="0.91014000241458448"/>
  </r>
  <r>
    <x v="0"/>
    <x v="0"/>
    <x v="0"/>
    <x v="0"/>
    <x v="0"/>
    <x v="18"/>
    <s v="Brixham"/>
    <x v="0"/>
    <n v="1.43100006580353E-2"/>
    <n v="4.65799994468689E-2"/>
  </r>
  <r>
    <x v="0"/>
    <x v="0"/>
    <x v="0"/>
    <x v="0"/>
    <x v="0"/>
    <x v="18"/>
    <s v="Newlyn"/>
    <x v="0"/>
    <n v="2.273699969053268E-2"/>
    <n v="9.8950001597404399E-2"/>
  </r>
  <r>
    <x v="0"/>
    <x v="0"/>
    <x v="0"/>
    <x v="0"/>
    <x v="0"/>
    <x v="18"/>
    <s v="Z Other England"/>
    <x v="0"/>
    <n v="2.18359991908073E-3"/>
    <n v="1.5399999767541921E-3"/>
  </r>
  <r>
    <x v="0"/>
    <x v="0"/>
    <x v="0"/>
    <x v="0"/>
    <x v="0"/>
    <x v="19"/>
    <s v="Brixham"/>
    <x v="0"/>
    <n v="5.3784000479578991"/>
    <n v="20.929049951761957"/>
  </r>
  <r>
    <x v="0"/>
    <x v="0"/>
    <x v="0"/>
    <x v="0"/>
    <x v="0"/>
    <x v="19"/>
    <s v="Newlyn"/>
    <x v="0"/>
    <n v="4.8425099998712504"/>
    <n v="21.430959961354731"/>
  </r>
  <r>
    <x v="0"/>
    <x v="0"/>
    <x v="0"/>
    <x v="0"/>
    <x v="0"/>
    <x v="19"/>
    <s v="Plymouth"/>
    <x v="0"/>
    <n v="1.1739000043869001"/>
    <n v="4.8246099708080328"/>
  </r>
  <r>
    <x v="0"/>
    <x v="0"/>
    <x v="0"/>
    <x v="0"/>
    <x v="0"/>
    <x v="19"/>
    <s v="Shoreham"/>
    <x v="0"/>
    <n v="1.10000002384186E-3"/>
    <n v="2.0500000119209301E-3"/>
  </r>
  <r>
    <x v="0"/>
    <x v="0"/>
    <x v="0"/>
    <x v="0"/>
    <x v="0"/>
    <x v="19"/>
    <s v="Z Other England"/>
    <x v="0"/>
    <n v="2.8241340321064019"/>
    <n v="11.469109996471403"/>
  </r>
  <r>
    <x v="0"/>
    <x v="0"/>
    <x v="0"/>
    <x v="0"/>
    <x v="0"/>
    <x v="20"/>
    <s v="Brixham"/>
    <x v="0"/>
    <n v="8.7999998331069907E-3"/>
    <n v="5.0670001506805402E-2"/>
  </r>
  <r>
    <x v="0"/>
    <x v="0"/>
    <x v="0"/>
    <x v="0"/>
    <x v="0"/>
    <x v="20"/>
    <s v="Newlyn"/>
    <x v="0"/>
    <n v="8.5919999122619606E-2"/>
    <n v="0.596780010223389"/>
  </r>
  <r>
    <x v="0"/>
    <x v="0"/>
    <x v="0"/>
    <x v="0"/>
    <x v="0"/>
    <x v="20"/>
    <s v="Plymouth"/>
    <x v="0"/>
    <n v="1.9282874990105601"/>
    <n v="9.6432700076103206"/>
  </r>
  <r>
    <x v="0"/>
    <x v="0"/>
    <x v="0"/>
    <x v="0"/>
    <x v="0"/>
    <x v="20"/>
    <s v="Z Other England"/>
    <x v="0"/>
    <n v="0.13666249954700471"/>
    <n v="0.63506999826431265"/>
  </r>
  <r>
    <x v="0"/>
    <x v="0"/>
    <x v="0"/>
    <x v="0"/>
    <x v="0"/>
    <x v="21"/>
    <s v="Z Other England"/>
    <x v="2"/>
    <n v="3.25"/>
    <n v="1.9359999999999999"/>
  </r>
  <r>
    <x v="0"/>
    <x v="0"/>
    <x v="0"/>
    <x v="0"/>
    <x v="0"/>
    <x v="22"/>
    <s v="Z Other England"/>
    <x v="2"/>
    <n v="54.864429998636204"/>
    <n v="221.28032988213539"/>
  </r>
  <r>
    <x v="0"/>
    <x v="0"/>
    <x v="0"/>
    <x v="0"/>
    <x v="0"/>
    <x v="23"/>
    <s v="Brixham"/>
    <x v="0"/>
    <n v="5.3755544494390435"/>
    <n v="10.21055002589523"/>
  </r>
  <r>
    <x v="0"/>
    <x v="0"/>
    <x v="0"/>
    <x v="0"/>
    <x v="0"/>
    <x v="23"/>
    <s v="Newlyn"/>
    <x v="0"/>
    <n v="4.7992436507791272"/>
    <n v="8.551279988206927"/>
  </r>
  <r>
    <x v="0"/>
    <x v="0"/>
    <x v="0"/>
    <x v="0"/>
    <x v="0"/>
    <x v="23"/>
    <s v="Plymouth"/>
    <x v="0"/>
    <n v="1.7026112283468247"/>
    <n v="2.4693400044292209"/>
  </r>
  <r>
    <x v="0"/>
    <x v="0"/>
    <x v="0"/>
    <x v="0"/>
    <x v="0"/>
    <x v="23"/>
    <s v="Shoreham"/>
    <x v="0"/>
    <n v="3.6160499475896418E-2"/>
    <n v="1.4639999739825726E-2"/>
  </r>
  <r>
    <x v="0"/>
    <x v="0"/>
    <x v="0"/>
    <x v="0"/>
    <x v="0"/>
    <x v="23"/>
    <s v="Z Other England"/>
    <x v="0"/>
    <n v="5.8247589284509447"/>
    <n v="9.6689899954208762"/>
  </r>
  <r>
    <x v="0"/>
    <x v="0"/>
    <x v="0"/>
    <x v="0"/>
    <x v="0"/>
    <x v="24"/>
    <s v="Brixham"/>
    <x v="1"/>
    <n v="8.0000001192092902E-4"/>
    <n v="5.8200001716613801E-3"/>
  </r>
  <r>
    <x v="0"/>
    <x v="0"/>
    <x v="0"/>
    <x v="0"/>
    <x v="0"/>
    <x v="24"/>
    <s v="Z Other England"/>
    <x v="1"/>
    <n v="21.141699999809266"/>
    <n v="13.782969997406006"/>
  </r>
  <r>
    <x v="0"/>
    <x v="0"/>
    <x v="0"/>
    <x v="0"/>
    <x v="0"/>
    <x v="24"/>
    <s v="Leigh on Sea"/>
    <x v="1"/>
    <n v="7.8"/>
    <n v="12.6"/>
  </r>
  <r>
    <x v="0"/>
    <x v="0"/>
    <x v="0"/>
    <x v="0"/>
    <x v="0"/>
    <x v="25"/>
    <s v="Brixham"/>
    <x v="2"/>
    <n v="1.6680999984741174"/>
    <n v="9.9529100477695422"/>
  </r>
  <r>
    <x v="0"/>
    <x v="0"/>
    <x v="0"/>
    <x v="0"/>
    <x v="0"/>
    <x v="25"/>
    <s v="Newlyn"/>
    <x v="2"/>
    <n v="8.0359999805688809E-2"/>
    <n v="0.45500999832153299"/>
  </r>
  <r>
    <x v="0"/>
    <x v="0"/>
    <x v="0"/>
    <x v="0"/>
    <x v="0"/>
    <x v="25"/>
    <s v="Plymouth"/>
    <x v="2"/>
    <n v="6.9100001335144143E-2"/>
    <n v="0.41293999862670849"/>
  </r>
  <r>
    <x v="0"/>
    <x v="0"/>
    <x v="0"/>
    <x v="0"/>
    <x v="0"/>
    <x v="25"/>
    <s v="Z Other England"/>
    <x v="2"/>
    <n v="26.36675999957323"/>
    <n v="126.56242987346644"/>
  </r>
  <r>
    <x v="0"/>
    <x v="0"/>
    <x v="0"/>
    <x v="0"/>
    <x v="0"/>
    <x v="25"/>
    <s v="Whitstable"/>
    <x v="2"/>
    <n v="0.125"/>
    <n v="1.2030000000000001"/>
  </r>
  <r>
    <x v="0"/>
    <x v="0"/>
    <x v="0"/>
    <x v="0"/>
    <x v="0"/>
    <x v="26"/>
    <s v="Brixham"/>
    <x v="1"/>
    <n v="3.5499999999999997E-2"/>
    <n v="0.11234000015258799"/>
  </r>
  <r>
    <x v="0"/>
    <x v="0"/>
    <x v="0"/>
    <x v="0"/>
    <x v="0"/>
    <x v="26"/>
    <s v="Newlyn"/>
    <x v="1"/>
    <n v="2.7999999523162802E-3"/>
    <n v="7.0599999427795402E-3"/>
  </r>
  <r>
    <x v="0"/>
    <x v="0"/>
    <x v="0"/>
    <x v="0"/>
    <x v="0"/>
    <x v="26"/>
    <s v="Z Other England"/>
    <x v="1"/>
    <n v="1E-3"/>
    <n v="3.0000000000000001E-3"/>
  </r>
  <r>
    <x v="0"/>
    <x v="0"/>
    <x v="0"/>
    <x v="0"/>
    <x v="0"/>
    <x v="27"/>
    <s v="Brixham"/>
    <x v="0"/>
    <n v="1.5941099973917037"/>
    <n v="4.1892500104568935"/>
  </r>
  <r>
    <x v="0"/>
    <x v="0"/>
    <x v="0"/>
    <x v="0"/>
    <x v="0"/>
    <x v="27"/>
    <s v="Newlyn"/>
    <x v="0"/>
    <n v="0.27868049946427309"/>
    <n v="1.2756899979114544"/>
  </r>
  <r>
    <x v="0"/>
    <x v="0"/>
    <x v="0"/>
    <x v="0"/>
    <x v="0"/>
    <x v="27"/>
    <s v="Plymouth"/>
    <x v="0"/>
    <n v="0.1157099995017047"/>
    <n v="0.43683999925851863"/>
  </r>
  <r>
    <x v="0"/>
    <x v="0"/>
    <x v="0"/>
    <x v="0"/>
    <x v="0"/>
    <x v="27"/>
    <s v="Shoreham"/>
    <x v="0"/>
    <n v="2.63549999594688E-2"/>
    <n v="3.6400000452995303E-2"/>
  </r>
  <r>
    <x v="0"/>
    <x v="0"/>
    <x v="0"/>
    <x v="0"/>
    <x v="0"/>
    <x v="27"/>
    <s v="Z Other England"/>
    <x v="0"/>
    <n v="2.9475809915184974"/>
    <n v="6.3854699869771379"/>
  </r>
  <r>
    <x v="0"/>
    <x v="0"/>
    <x v="0"/>
    <x v="0"/>
    <x v="0"/>
    <x v="28"/>
    <s v="Brixham"/>
    <x v="0"/>
    <n v="0.15560999816656118"/>
    <n v="0.805169994093477"/>
  </r>
  <r>
    <x v="0"/>
    <x v="0"/>
    <x v="0"/>
    <x v="0"/>
    <x v="0"/>
    <x v="28"/>
    <s v="Newlyn"/>
    <x v="0"/>
    <n v="1.7666975011229529"/>
    <n v="6.6875200023651091"/>
  </r>
  <r>
    <x v="0"/>
    <x v="0"/>
    <x v="0"/>
    <x v="0"/>
    <x v="0"/>
    <x v="28"/>
    <s v="Plymouth"/>
    <x v="0"/>
    <n v="0.16976699841022491"/>
    <n v="0.79979000544548096"/>
  </r>
  <r>
    <x v="0"/>
    <x v="0"/>
    <x v="0"/>
    <x v="0"/>
    <x v="0"/>
    <x v="28"/>
    <s v="Z Other England"/>
    <x v="0"/>
    <n v="1.0525825858712197"/>
    <n v="4.9601200165897561"/>
  </r>
  <r>
    <x v="0"/>
    <x v="0"/>
    <x v="0"/>
    <x v="0"/>
    <x v="0"/>
    <x v="29"/>
    <s v="Brixham"/>
    <x v="0"/>
    <n v="1.0709999799728401E-3"/>
    <n v="5.8999997377395602E-4"/>
  </r>
  <r>
    <x v="0"/>
    <x v="0"/>
    <x v="0"/>
    <x v="0"/>
    <x v="0"/>
    <x v="29"/>
    <s v="Newlyn"/>
    <x v="0"/>
    <n v="2.3776201367378243E-2"/>
    <n v="6.0249999999999998E-2"/>
  </r>
  <r>
    <x v="0"/>
    <x v="0"/>
    <x v="0"/>
    <x v="0"/>
    <x v="0"/>
    <x v="29"/>
    <s v="Z Other England"/>
    <x v="0"/>
    <n v="1.19000005722046E-3"/>
    <n v="1E-3"/>
  </r>
  <r>
    <x v="0"/>
    <x v="0"/>
    <x v="0"/>
    <x v="0"/>
    <x v="0"/>
    <x v="30"/>
    <s v="Brixham"/>
    <x v="2"/>
    <n v="5.9850000476837195"/>
    <n v="11.132080056667331"/>
  </r>
  <r>
    <x v="0"/>
    <x v="0"/>
    <x v="0"/>
    <x v="0"/>
    <x v="0"/>
    <x v="30"/>
    <s v="Newlyn"/>
    <x v="2"/>
    <n v="1.4999999999999999E-2"/>
    <n v="7.1139999389648406E-2"/>
  </r>
  <r>
    <x v="0"/>
    <x v="0"/>
    <x v="0"/>
    <x v="0"/>
    <x v="0"/>
    <x v="30"/>
    <s v="Plymouth"/>
    <x v="2"/>
    <n v="2.5199999809265099E-3"/>
    <n v="4.5300002098083497E-3"/>
  </r>
  <r>
    <x v="0"/>
    <x v="0"/>
    <x v="0"/>
    <x v="0"/>
    <x v="0"/>
    <x v="30"/>
    <s v="Shoreham"/>
    <x v="2"/>
    <n v="3.00000004470348E-4"/>
    <n v="6.0000000894069698E-4"/>
  </r>
  <r>
    <x v="0"/>
    <x v="0"/>
    <x v="0"/>
    <x v="0"/>
    <x v="0"/>
    <x v="30"/>
    <s v="Z Other England"/>
    <x v="2"/>
    <n v="65.143739987432966"/>
    <n v="103.98019023747742"/>
  </r>
  <r>
    <x v="0"/>
    <x v="0"/>
    <x v="0"/>
    <x v="0"/>
    <x v="0"/>
    <x v="31"/>
    <s v="Z Other England"/>
    <x v="2"/>
    <n v="0.2174600012302399"/>
    <n v="4.2087999877929692"/>
  </r>
  <r>
    <x v="0"/>
    <x v="0"/>
    <x v="0"/>
    <x v="0"/>
    <x v="0"/>
    <x v="32"/>
    <s v="Brixham"/>
    <x v="0"/>
    <n v="4.775600747406477"/>
    <n v="11.022549945846208"/>
  </r>
  <r>
    <x v="0"/>
    <x v="0"/>
    <x v="0"/>
    <x v="0"/>
    <x v="0"/>
    <x v="32"/>
    <s v="Newlyn"/>
    <x v="0"/>
    <n v="7.9130254825353639"/>
    <n v="18.941749940246339"/>
  </r>
  <r>
    <x v="0"/>
    <x v="0"/>
    <x v="0"/>
    <x v="0"/>
    <x v="0"/>
    <x v="32"/>
    <s v="Plymouth"/>
    <x v="0"/>
    <n v="2.5459817901849777"/>
    <n v="7.7704699958562866"/>
  </r>
  <r>
    <x v="0"/>
    <x v="0"/>
    <x v="0"/>
    <x v="0"/>
    <x v="0"/>
    <x v="32"/>
    <s v="Shoreham"/>
    <x v="0"/>
    <n v="0.12461599433422096"/>
    <n v="0.17438999769091607"/>
  </r>
  <r>
    <x v="0"/>
    <x v="0"/>
    <x v="0"/>
    <x v="0"/>
    <x v="0"/>
    <x v="32"/>
    <s v="Z Other England"/>
    <x v="0"/>
    <n v="12.76771469402313"/>
    <n v="22.85121992196143"/>
  </r>
  <r>
    <x v="0"/>
    <x v="0"/>
    <x v="0"/>
    <x v="0"/>
    <x v="0"/>
    <x v="33"/>
    <s v="Brixham"/>
    <x v="0"/>
    <n v="4.186104021638628"/>
    <n v="61.942860275298329"/>
  </r>
  <r>
    <x v="0"/>
    <x v="0"/>
    <x v="0"/>
    <x v="0"/>
    <x v="0"/>
    <x v="33"/>
    <s v="Newlyn"/>
    <x v="0"/>
    <n v="1.7131920042633961"/>
    <n v="25.705689961910299"/>
  </r>
  <r>
    <x v="0"/>
    <x v="0"/>
    <x v="0"/>
    <x v="0"/>
    <x v="0"/>
    <x v="33"/>
    <s v="Plymouth"/>
    <x v="0"/>
    <n v="0.86959600475430443"/>
    <n v="13.97276002967355"/>
  </r>
  <r>
    <x v="0"/>
    <x v="0"/>
    <x v="0"/>
    <x v="0"/>
    <x v="0"/>
    <x v="33"/>
    <s v="Shoreham"/>
    <x v="0"/>
    <n v="0.21059999993443501"/>
    <n v="2.7787600114345499"/>
  </r>
  <r>
    <x v="0"/>
    <x v="0"/>
    <x v="0"/>
    <x v="0"/>
    <x v="0"/>
    <x v="33"/>
    <s v="Z Other England"/>
    <x v="0"/>
    <n v="7.9323976175665933"/>
    <n v="110.78500938483235"/>
  </r>
  <r>
    <x v="0"/>
    <x v="0"/>
    <x v="0"/>
    <x v="0"/>
    <x v="0"/>
    <x v="34"/>
    <s v="Brixham"/>
    <x v="2"/>
    <n v="0.86790000025928005"/>
    <n v="6.8459099888801598"/>
  </r>
  <r>
    <x v="0"/>
    <x v="0"/>
    <x v="0"/>
    <x v="0"/>
    <x v="0"/>
    <x v="34"/>
    <s v="Newlyn"/>
    <x v="2"/>
    <n v="0.118499999716878"/>
    <n v="0.80922999143600505"/>
  </r>
  <r>
    <x v="0"/>
    <x v="0"/>
    <x v="0"/>
    <x v="0"/>
    <x v="0"/>
    <x v="34"/>
    <s v="Plymouth"/>
    <x v="2"/>
    <n v="1.8400000572204589E-2"/>
    <n v="0.17673000001907341"/>
  </r>
  <r>
    <x v="0"/>
    <x v="0"/>
    <x v="0"/>
    <x v="0"/>
    <x v="0"/>
    <x v="34"/>
    <s v="Z Other England"/>
    <x v="2"/>
    <n v="0.44578999951183834"/>
    <n v="3.487260017445089"/>
  </r>
  <r>
    <x v="0"/>
    <x v="0"/>
    <x v="0"/>
    <x v="0"/>
    <x v="0"/>
    <x v="35"/>
    <s v="Brixham"/>
    <x v="0"/>
    <n v="0.3823720002770426"/>
    <n v="9.2372399611473082"/>
  </r>
  <r>
    <x v="0"/>
    <x v="0"/>
    <x v="0"/>
    <x v="0"/>
    <x v="0"/>
    <x v="35"/>
    <s v="Newlyn"/>
    <x v="0"/>
    <n v="0.1437928004562857"/>
    <n v="3.492480001211165"/>
  </r>
  <r>
    <x v="0"/>
    <x v="0"/>
    <x v="0"/>
    <x v="0"/>
    <x v="0"/>
    <x v="35"/>
    <s v="Plymouth"/>
    <x v="0"/>
    <n v="2.58330002427101E-2"/>
    <n v="0.72092000341415408"/>
  </r>
  <r>
    <x v="0"/>
    <x v="0"/>
    <x v="0"/>
    <x v="0"/>
    <x v="0"/>
    <x v="35"/>
    <s v="Shoreham"/>
    <x v="0"/>
    <n v="1.43880003094673E-2"/>
    <n v="0.29514999675750703"/>
  </r>
  <r>
    <x v="0"/>
    <x v="0"/>
    <x v="0"/>
    <x v="0"/>
    <x v="0"/>
    <x v="35"/>
    <s v="Z Other England"/>
    <x v="0"/>
    <n v="0.62632729995846803"/>
    <n v="8.5413500064039205"/>
  </r>
  <r>
    <x v="0"/>
    <x v="0"/>
    <x v="0"/>
    <x v="0"/>
    <x v="0"/>
    <x v="36"/>
    <s v="Brixham"/>
    <x v="2"/>
    <n v="5.7200001239776602E-2"/>
    <n v="0.178100001335144"/>
  </r>
  <r>
    <x v="0"/>
    <x v="0"/>
    <x v="0"/>
    <x v="0"/>
    <x v="0"/>
    <x v="36"/>
    <s v="Grimsby"/>
    <x v="2"/>
    <n v="1.8109999999999999"/>
    <n v="2.7164999999999999"/>
  </r>
  <r>
    <x v="0"/>
    <x v="0"/>
    <x v="0"/>
    <x v="0"/>
    <x v="0"/>
    <x v="36"/>
    <s v="Shoreham"/>
    <x v="2"/>
    <n v="108.25929993448398"/>
    <n v="171.22287924653259"/>
  </r>
  <r>
    <x v="0"/>
    <x v="0"/>
    <x v="0"/>
    <x v="0"/>
    <x v="0"/>
    <x v="36"/>
    <s v="Z Other England"/>
    <x v="2"/>
    <n v="438.89884020569912"/>
    <n v="651.53095541101663"/>
  </r>
  <r>
    <x v="0"/>
    <x v="0"/>
    <x v="0"/>
    <x v="0"/>
    <x v="0"/>
    <x v="36"/>
    <s v="Whitstable"/>
    <x v="2"/>
    <n v="38.753999999999998"/>
    <n v="59.037400299072303"/>
  </r>
  <r>
    <x v="0"/>
    <x v="0"/>
    <x v="0"/>
    <x v="0"/>
    <x v="0"/>
    <x v="37"/>
    <s v="Brixham"/>
    <x v="0"/>
    <n v="1.924580020964149"/>
    <n v="3.0413700215071451"/>
  </r>
  <r>
    <x v="0"/>
    <x v="0"/>
    <x v="0"/>
    <x v="0"/>
    <x v="0"/>
    <x v="37"/>
    <s v="Newlyn"/>
    <x v="0"/>
    <n v="0.31452900373935699"/>
    <n v="0.58300000277161557"/>
  </r>
  <r>
    <x v="0"/>
    <x v="0"/>
    <x v="0"/>
    <x v="0"/>
    <x v="0"/>
    <x v="37"/>
    <s v="Plymouth"/>
    <x v="0"/>
    <n v="0.39235000854730628"/>
    <n v="0.63380000516772228"/>
  </r>
  <r>
    <x v="0"/>
    <x v="0"/>
    <x v="0"/>
    <x v="0"/>
    <x v="0"/>
    <x v="37"/>
    <s v="Shoreham"/>
    <x v="0"/>
    <n v="2.9499999582767501E-3"/>
    <n v="1.0300000123679601E-3"/>
  </r>
  <r>
    <x v="0"/>
    <x v="0"/>
    <x v="0"/>
    <x v="0"/>
    <x v="0"/>
    <x v="37"/>
    <s v="Z Other England"/>
    <x v="0"/>
    <n v="2.2812371982485091"/>
    <n v="1.3163400024697185"/>
  </r>
  <r>
    <x v="0"/>
    <x v="0"/>
    <x v="0"/>
    <x v="0"/>
    <x v="0"/>
    <x v="38"/>
    <s v="Brixham"/>
    <x v="0"/>
    <n v="4.2399999499320999E-4"/>
    <n v="6.9999998807907101E-4"/>
  </r>
  <r>
    <x v="0"/>
    <x v="0"/>
    <x v="0"/>
    <x v="0"/>
    <x v="0"/>
    <x v="38"/>
    <s v="Z Other England"/>
    <x v="0"/>
    <n v="2.3897999644279459E-2"/>
    <n v="1.956999998688698E-2"/>
  </r>
  <r>
    <x v="0"/>
    <x v="0"/>
    <x v="0"/>
    <x v="0"/>
    <x v="1"/>
    <x v="0"/>
    <s v="Z Other England"/>
    <x v="0"/>
    <n v="0.04"/>
    <n v="0.35215999999999997"/>
  </r>
  <r>
    <x v="0"/>
    <x v="0"/>
    <x v="0"/>
    <x v="0"/>
    <x v="1"/>
    <x v="2"/>
    <s v="Brixham"/>
    <x v="0"/>
    <n v="1.6999999999999999E-3"/>
    <n v="6.7999999999999996E-3"/>
  </r>
  <r>
    <x v="0"/>
    <x v="0"/>
    <x v="0"/>
    <x v="0"/>
    <x v="1"/>
    <x v="2"/>
    <s v="Newlyn"/>
    <x v="0"/>
    <n v="7.1900000000000006E-2"/>
    <n v="0.33222000000000002"/>
  </r>
  <r>
    <x v="0"/>
    <x v="0"/>
    <x v="0"/>
    <x v="0"/>
    <x v="1"/>
    <x v="2"/>
    <s v="Plymouth"/>
    <x v="0"/>
    <n v="1.43E-2"/>
    <n v="4.7890000000000002E-2"/>
  </r>
  <r>
    <x v="0"/>
    <x v="0"/>
    <x v="0"/>
    <x v="0"/>
    <x v="1"/>
    <x v="2"/>
    <s v="Z Other England"/>
    <x v="0"/>
    <n v="7.2599999999999998E-2"/>
    <n v="0.49536000000000002"/>
  </r>
  <r>
    <x v="0"/>
    <x v="0"/>
    <x v="0"/>
    <x v="0"/>
    <x v="1"/>
    <x v="3"/>
    <s v="Brixham"/>
    <x v="0"/>
    <n v="5.6000000000000001E-2"/>
    <n v="0.76441000000000003"/>
  </r>
  <r>
    <x v="0"/>
    <x v="0"/>
    <x v="0"/>
    <x v="0"/>
    <x v="1"/>
    <x v="3"/>
    <s v="Newlyn"/>
    <x v="0"/>
    <n v="2.1400000000000002E-2"/>
    <n v="0.26474000000000003"/>
  </r>
  <r>
    <x v="0"/>
    <x v="0"/>
    <x v="0"/>
    <x v="0"/>
    <x v="1"/>
    <x v="3"/>
    <s v="Plymouth"/>
    <x v="0"/>
    <n v="2.3800000000000002E-2"/>
    <n v="0.27888000000000002"/>
  </r>
  <r>
    <x v="0"/>
    <x v="0"/>
    <x v="0"/>
    <x v="0"/>
    <x v="1"/>
    <x v="3"/>
    <s v="Shoreham"/>
    <x v="0"/>
    <n v="9.0999999999999998E-2"/>
    <n v="0.79491999999999996"/>
  </r>
  <r>
    <x v="0"/>
    <x v="0"/>
    <x v="0"/>
    <x v="0"/>
    <x v="1"/>
    <x v="3"/>
    <s v="Z Other England"/>
    <x v="0"/>
    <n v="0.24919999999999998"/>
    <n v="2.42496"/>
  </r>
  <r>
    <x v="0"/>
    <x v="0"/>
    <x v="0"/>
    <x v="0"/>
    <x v="1"/>
    <x v="4"/>
    <s v="Newlyn"/>
    <x v="0"/>
    <n v="2.5999999999999999E-3"/>
    <n v="1.6539999999999999E-2"/>
  </r>
  <r>
    <x v="0"/>
    <x v="0"/>
    <x v="0"/>
    <x v="0"/>
    <x v="1"/>
    <x v="4"/>
    <s v="Plymouth"/>
    <x v="0"/>
    <n v="3.0300000000000001E-2"/>
    <n v="0.17818999999999999"/>
  </r>
  <r>
    <x v="0"/>
    <x v="0"/>
    <x v="0"/>
    <x v="0"/>
    <x v="1"/>
    <x v="4"/>
    <s v="Z Other England"/>
    <x v="0"/>
    <n v="0.77699999999999991"/>
    <n v="1.8961799999999998"/>
  </r>
  <r>
    <x v="0"/>
    <x v="0"/>
    <x v="0"/>
    <x v="0"/>
    <x v="1"/>
    <x v="5"/>
    <s v="Brixham"/>
    <x v="2"/>
    <n v="3.2000000000000002E-3"/>
    <n v="2.154E-2"/>
  </r>
  <r>
    <x v="0"/>
    <x v="0"/>
    <x v="0"/>
    <x v="0"/>
    <x v="1"/>
    <x v="5"/>
    <s v="Grimsby"/>
    <x v="2"/>
    <n v="2.4407999999999999"/>
    <n v="6.4994899999999998"/>
  </r>
  <r>
    <x v="0"/>
    <x v="0"/>
    <x v="0"/>
    <x v="0"/>
    <x v="1"/>
    <x v="5"/>
    <s v="Z Other England"/>
    <x v="2"/>
    <n v="35.811999999999998"/>
    <n v="81.930989999999994"/>
  </r>
  <r>
    <x v="0"/>
    <x v="0"/>
    <x v="0"/>
    <x v="0"/>
    <x v="1"/>
    <x v="6"/>
    <s v="Brixham"/>
    <x v="2"/>
    <n v="1.01E-2"/>
    <n v="3.4180000000000002E-2"/>
  </r>
  <r>
    <x v="0"/>
    <x v="0"/>
    <x v="0"/>
    <x v="0"/>
    <x v="1"/>
    <x v="6"/>
    <s v="Newlyn"/>
    <x v="2"/>
    <n v="6.7000000000000002E-3"/>
    <n v="2.2859999999999998E-2"/>
  </r>
  <r>
    <x v="0"/>
    <x v="0"/>
    <x v="0"/>
    <x v="0"/>
    <x v="1"/>
    <x v="6"/>
    <s v="Plymouth"/>
    <x v="2"/>
    <n v="1.3944000000000001"/>
    <n v="4.6583800000000002"/>
  </r>
  <r>
    <x v="0"/>
    <x v="0"/>
    <x v="0"/>
    <x v="0"/>
    <x v="1"/>
    <x v="6"/>
    <s v="Z Other England"/>
    <x v="2"/>
    <n v="0.64790000000000003"/>
    <n v="2.3293600000000003"/>
  </r>
  <r>
    <x v="0"/>
    <x v="0"/>
    <x v="0"/>
    <x v="0"/>
    <x v="1"/>
    <x v="7"/>
    <s v="Brixham"/>
    <x v="0"/>
    <n v="0.74990000000000001"/>
    <n v="0.18748000000000001"/>
  </r>
  <r>
    <x v="0"/>
    <x v="0"/>
    <x v="0"/>
    <x v="0"/>
    <x v="1"/>
    <x v="7"/>
    <s v="Newlyn"/>
    <x v="0"/>
    <n v="0.2087"/>
    <n v="0.27276"/>
  </r>
  <r>
    <x v="0"/>
    <x v="0"/>
    <x v="0"/>
    <x v="0"/>
    <x v="1"/>
    <x v="7"/>
    <s v="Z Other England"/>
    <x v="0"/>
    <n v="1.6638999999999999"/>
    <n v="2.0295200000000002"/>
  </r>
  <r>
    <x v="0"/>
    <x v="0"/>
    <x v="0"/>
    <x v="0"/>
    <x v="1"/>
    <x v="8"/>
    <s v="Brixham"/>
    <x v="0"/>
    <n v="3.6299999999999999E-2"/>
    <n v="2.8740000000000002E-2"/>
  </r>
  <r>
    <x v="0"/>
    <x v="0"/>
    <x v="0"/>
    <x v="0"/>
    <x v="1"/>
    <x v="8"/>
    <s v="Newlyn"/>
    <x v="0"/>
    <n v="0.33400000000000002"/>
    <n v="0.49690999999999996"/>
  </r>
  <r>
    <x v="0"/>
    <x v="0"/>
    <x v="0"/>
    <x v="0"/>
    <x v="1"/>
    <x v="8"/>
    <s v="Plymouth"/>
    <x v="0"/>
    <n v="0.1522"/>
    <n v="0.18881000000000001"/>
  </r>
  <r>
    <x v="0"/>
    <x v="0"/>
    <x v="0"/>
    <x v="0"/>
    <x v="1"/>
    <x v="8"/>
    <s v="Shoreham"/>
    <x v="0"/>
    <n v="1.9E-3"/>
    <n v="5.6100000000000004E-3"/>
  </r>
  <r>
    <x v="0"/>
    <x v="0"/>
    <x v="0"/>
    <x v="0"/>
    <x v="1"/>
    <x v="8"/>
    <s v="Z Other England"/>
    <x v="0"/>
    <n v="0.1363"/>
    <n v="0.19344"/>
  </r>
  <r>
    <x v="0"/>
    <x v="0"/>
    <x v="0"/>
    <x v="0"/>
    <x v="1"/>
    <x v="9"/>
    <s v="Newlyn"/>
    <x v="0"/>
    <n v="9.920000000000001E-2"/>
    <n v="0.26447999999999999"/>
  </r>
  <r>
    <x v="0"/>
    <x v="0"/>
    <x v="0"/>
    <x v="0"/>
    <x v="1"/>
    <x v="9"/>
    <s v="Plymouth"/>
    <x v="0"/>
    <n v="1.34E-2"/>
    <n v="5.8639999999999998E-2"/>
  </r>
  <r>
    <x v="0"/>
    <x v="0"/>
    <x v="0"/>
    <x v="0"/>
    <x v="1"/>
    <x v="9"/>
    <s v="Z Other England"/>
    <x v="0"/>
    <n v="6.7100000000000007E-2"/>
    <n v="0.19164999999999999"/>
  </r>
  <r>
    <x v="0"/>
    <x v="0"/>
    <x v="0"/>
    <x v="0"/>
    <x v="1"/>
    <x v="10"/>
    <s v="Newlyn"/>
    <x v="0"/>
    <n v="6.1605999999999996"/>
    <n v="29.586180000000002"/>
  </r>
  <r>
    <x v="0"/>
    <x v="0"/>
    <x v="0"/>
    <x v="0"/>
    <x v="1"/>
    <x v="10"/>
    <s v="Plymouth"/>
    <x v="0"/>
    <n v="7.4300000000000005E-2"/>
    <n v="0.58120000000000005"/>
  </r>
  <r>
    <x v="0"/>
    <x v="0"/>
    <x v="0"/>
    <x v="0"/>
    <x v="1"/>
    <x v="10"/>
    <s v="Z Other England"/>
    <x v="0"/>
    <n v="4.4299999999999999E-2"/>
    <n v="0.28441"/>
  </r>
  <r>
    <x v="0"/>
    <x v="0"/>
    <x v="0"/>
    <x v="0"/>
    <x v="1"/>
    <x v="11"/>
    <s v="Z Other England"/>
    <x v="0"/>
    <n v="0.13200000000000001"/>
    <n v="1.5017499999999999"/>
  </r>
  <r>
    <x v="0"/>
    <x v="0"/>
    <x v="0"/>
    <x v="0"/>
    <x v="1"/>
    <x v="12"/>
    <s v="Z Other England"/>
    <x v="1"/>
    <n v="5.9999999999999995E-4"/>
    <n v="7.9999999999999993E-4"/>
  </r>
  <r>
    <x v="0"/>
    <x v="0"/>
    <x v="0"/>
    <x v="0"/>
    <x v="1"/>
    <x v="13"/>
    <s v="Plymouth"/>
    <x v="1"/>
    <n v="4.0000000000000002E-4"/>
    <n v="1.6000000000000001E-4"/>
  </r>
  <r>
    <x v="0"/>
    <x v="0"/>
    <x v="0"/>
    <x v="0"/>
    <x v="1"/>
    <x v="13"/>
    <s v="Z Other England"/>
    <x v="1"/>
    <n v="5.7999999999999996E-3"/>
    <n v="2.2599999999999999E-3"/>
  </r>
  <r>
    <x v="0"/>
    <x v="0"/>
    <x v="0"/>
    <x v="0"/>
    <x v="1"/>
    <x v="14"/>
    <s v="Brixham"/>
    <x v="0"/>
    <n v="0.54949999999999999"/>
    <n v="3.88158"/>
  </r>
  <r>
    <x v="0"/>
    <x v="0"/>
    <x v="0"/>
    <x v="0"/>
    <x v="1"/>
    <x v="14"/>
    <s v="Newlyn"/>
    <x v="0"/>
    <n v="4.3799999999999999E-2"/>
    <n v="0.22717999999999999"/>
  </r>
  <r>
    <x v="0"/>
    <x v="0"/>
    <x v="0"/>
    <x v="0"/>
    <x v="1"/>
    <x v="14"/>
    <s v="Plymouth"/>
    <x v="0"/>
    <n v="0.82289999999999996"/>
    <n v="6.0027299999999997"/>
  </r>
  <r>
    <x v="0"/>
    <x v="0"/>
    <x v="0"/>
    <x v="0"/>
    <x v="1"/>
    <x v="14"/>
    <s v="Shoreham"/>
    <x v="0"/>
    <n v="3.3999999999999998E-3"/>
    <n v="1.5990000000000001E-2"/>
  </r>
  <r>
    <x v="0"/>
    <x v="0"/>
    <x v="0"/>
    <x v="0"/>
    <x v="1"/>
    <x v="14"/>
    <s v="Z Other England"/>
    <x v="0"/>
    <n v="1.4567999999999999"/>
    <n v="10.44356"/>
  </r>
  <r>
    <x v="0"/>
    <x v="0"/>
    <x v="0"/>
    <x v="0"/>
    <x v="1"/>
    <x v="15"/>
    <s v="Newlyn"/>
    <x v="0"/>
    <n v="0.43820000000000003"/>
    <n v="0.70116000000000001"/>
  </r>
  <r>
    <x v="0"/>
    <x v="0"/>
    <x v="0"/>
    <x v="0"/>
    <x v="1"/>
    <x v="15"/>
    <s v="Plymouth"/>
    <x v="0"/>
    <n v="3.9699999999999999E-2"/>
    <n v="0.1055"/>
  </r>
  <r>
    <x v="0"/>
    <x v="0"/>
    <x v="0"/>
    <x v="0"/>
    <x v="1"/>
    <x v="15"/>
    <s v="Z Other England"/>
    <x v="0"/>
    <n v="9.4299999999999995E-2"/>
    <n v="0.20412000000000002"/>
  </r>
  <r>
    <x v="0"/>
    <x v="0"/>
    <x v="0"/>
    <x v="0"/>
    <x v="1"/>
    <x v="16"/>
    <s v="Grimsby"/>
    <x v="2"/>
    <n v="9.8000000000000004E-2"/>
    <n v="2.24858"/>
  </r>
  <r>
    <x v="0"/>
    <x v="0"/>
    <x v="0"/>
    <x v="0"/>
    <x v="1"/>
    <x v="16"/>
    <s v="Z Other England"/>
    <x v="2"/>
    <n v="6.6893000000000002"/>
    <n v="134.31766999999999"/>
  </r>
  <r>
    <x v="0"/>
    <x v="0"/>
    <x v="0"/>
    <x v="0"/>
    <x v="1"/>
    <x v="17"/>
    <s v="Newlyn"/>
    <x v="1"/>
    <n v="0.66080000000000005"/>
    <n v="0.98458000000000001"/>
  </r>
  <r>
    <x v="0"/>
    <x v="0"/>
    <x v="0"/>
    <x v="0"/>
    <x v="1"/>
    <x v="17"/>
    <s v="Z Other England"/>
    <x v="1"/>
    <n v="6.7999999999999996E-3"/>
    <n v="1.4160000000000001E-2"/>
  </r>
  <r>
    <x v="0"/>
    <x v="0"/>
    <x v="0"/>
    <x v="0"/>
    <x v="1"/>
    <x v="18"/>
    <s v="Newlyn"/>
    <x v="0"/>
    <n v="1.4099999999999998E-2"/>
    <n v="5.3639999999999993E-2"/>
  </r>
  <r>
    <x v="0"/>
    <x v="0"/>
    <x v="0"/>
    <x v="0"/>
    <x v="1"/>
    <x v="18"/>
    <s v="Z Other England"/>
    <x v="0"/>
    <n v="4.7999999999999996E-3"/>
    <n v="1.685E-2"/>
  </r>
  <r>
    <x v="0"/>
    <x v="0"/>
    <x v="0"/>
    <x v="0"/>
    <x v="1"/>
    <x v="19"/>
    <s v="Brixham"/>
    <x v="0"/>
    <n v="0.79469999999999996"/>
    <n v="3.11883"/>
  </r>
  <r>
    <x v="0"/>
    <x v="0"/>
    <x v="0"/>
    <x v="0"/>
    <x v="1"/>
    <x v="19"/>
    <s v="Newlyn"/>
    <x v="0"/>
    <n v="9.9199999999999997E-2"/>
    <n v="0.40078999999999998"/>
  </r>
  <r>
    <x v="0"/>
    <x v="0"/>
    <x v="0"/>
    <x v="0"/>
    <x v="1"/>
    <x v="19"/>
    <s v="Plymouth"/>
    <x v="0"/>
    <n v="2.4703000000000004"/>
    <n v="9.6129499999999997"/>
  </r>
  <r>
    <x v="0"/>
    <x v="0"/>
    <x v="0"/>
    <x v="0"/>
    <x v="1"/>
    <x v="19"/>
    <s v="Z Other England"/>
    <x v="0"/>
    <n v="3.1273"/>
    <n v="12.331859999999999"/>
  </r>
  <r>
    <x v="0"/>
    <x v="0"/>
    <x v="0"/>
    <x v="0"/>
    <x v="1"/>
    <x v="22"/>
    <s v="Z Other England"/>
    <x v="2"/>
    <n v="35.475500000000004"/>
    <n v="143.36968999999999"/>
  </r>
  <r>
    <x v="0"/>
    <x v="0"/>
    <x v="0"/>
    <x v="0"/>
    <x v="1"/>
    <x v="23"/>
    <s v="Brixham"/>
    <x v="0"/>
    <n v="2.7464"/>
    <n v="1.84775"/>
  </r>
  <r>
    <x v="0"/>
    <x v="0"/>
    <x v="0"/>
    <x v="0"/>
    <x v="1"/>
    <x v="23"/>
    <s v="Newlyn"/>
    <x v="0"/>
    <n v="1.7397"/>
    <n v="2.0443700000000002"/>
  </r>
  <r>
    <x v="0"/>
    <x v="0"/>
    <x v="0"/>
    <x v="0"/>
    <x v="1"/>
    <x v="23"/>
    <s v="Plymouth"/>
    <x v="0"/>
    <n v="0.71399999999999997"/>
    <n v="6.36998"/>
  </r>
  <r>
    <x v="0"/>
    <x v="0"/>
    <x v="0"/>
    <x v="0"/>
    <x v="1"/>
    <x v="23"/>
    <s v="Shoreham"/>
    <x v="0"/>
    <n v="5.7299999999999997E-2"/>
    <n v="6.1609999999999998E-2"/>
  </r>
  <r>
    <x v="0"/>
    <x v="0"/>
    <x v="0"/>
    <x v="0"/>
    <x v="1"/>
    <x v="23"/>
    <s v="Z Other England"/>
    <x v="0"/>
    <n v="7.4884999999999993"/>
    <n v="9.6813499999999983"/>
  </r>
  <r>
    <x v="0"/>
    <x v="0"/>
    <x v="0"/>
    <x v="0"/>
    <x v="1"/>
    <x v="24"/>
    <s v="Z Other England"/>
    <x v="1"/>
    <n v="1.4E-3"/>
    <n v="8.4999999999999995E-4"/>
  </r>
  <r>
    <x v="0"/>
    <x v="0"/>
    <x v="0"/>
    <x v="0"/>
    <x v="1"/>
    <x v="25"/>
    <s v="Brixham"/>
    <x v="2"/>
    <n v="4.7899999999999998E-2"/>
    <n v="0.17343"/>
  </r>
  <r>
    <x v="0"/>
    <x v="0"/>
    <x v="0"/>
    <x v="0"/>
    <x v="1"/>
    <x v="25"/>
    <s v="Plymouth"/>
    <x v="2"/>
    <n v="1.9199999999999998E-2"/>
    <n v="9.7850000000000006E-2"/>
  </r>
  <r>
    <x v="0"/>
    <x v="0"/>
    <x v="0"/>
    <x v="0"/>
    <x v="1"/>
    <x v="25"/>
    <s v="Z Other England"/>
    <x v="2"/>
    <n v="7.8422000000000009"/>
    <n v="25.018640000000001"/>
  </r>
  <r>
    <x v="0"/>
    <x v="0"/>
    <x v="0"/>
    <x v="0"/>
    <x v="1"/>
    <x v="26"/>
    <s v="Newlyn"/>
    <x v="1"/>
    <n v="314.71800000000002"/>
    <n v="105.90882999999999"/>
  </r>
  <r>
    <x v="0"/>
    <x v="0"/>
    <x v="0"/>
    <x v="0"/>
    <x v="1"/>
    <x v="26"/>
    <s v="Z Other England"/>
    <x v="1"/>
    <n v="89.936999999999998"/>
    <n v="30.779530000000001"/>
  </r>
  <r>
    <x v="0"/>
    <x v="0"/>
    <x v="0"/>
    <x v="0"/>
    <x v="1"/>
    <x v="27"/>
    <s v="Brixham"/>
    <x v="0"/>
    <n v="0.16700000000000001"/>
    <n v="0.57242000000000004"/>
  </r>
  <r>
    <x v="0"/>
    <x v="0"/>
    <x v="0"/>
    <x v="0"/>
    <x v="1"/>
    <x v="27"/>
    <s v="Newlyn"/>
    <x v="0"/>
    <n v="3.7699999999999997E-2"/>
    <n v="0.14327999999999999"/>
  </r>
  <r>
    <x v="0"/>
    <x v="0"/>
    <x v="0"/>
    <x v="0"/>
    <x v="1"/>
    <x v="27"/>
    <s v="Plymouth"/>
    <x v="0"/>
    <n v="0.20599999999999999"/>
    <n v="0.61854000000000009"/>
  </r>
  <r>
    <x v="0"/>
    <x v="0"/>
    <x v="0"/>
    <x v="0"/>
    <x v="1"/>
    <x v="27"/>
    <s v="Shoreham"/>
    <x v="0"/>
    <n v="0.62580000000000002"/>
    <n v="0.69755999999999996"/>
  </r>
  <r>
    <x v="0"/>
    <x v="0"/>
    <x v="0"/>
    <x v="0"/>
    <x v="1"/>
    <x v="27"/>
    <s v="Z Other England"/>
    <x v="0"/>
    <n v="1.2764"/>
    <n v="2.7513100000000001"/>
  </r>
  <r>
    <x v="0"/>
    <x v="0"/>
    <x v="0"/>
    <x v="0"/>
    <x v="1"/>
    <x v="28"/>
    <s v="Newlyn"/>
    <x v="0"/>
    <n v="1.6596000000000002"/>
    <n v="6.5725100000000003"/>
  </r>
  <r>
    <x v="0"/>
    <x v="0"/>
    <x v="0"/>
    <x v="0"/>
    <x v="1"/>
    <x v="28"/>
    <s v="Plymouth"/>
    <x v="0"/>
    <n v="2.1100000000000001E-2"/>
    <n v="0.10050000000000001"/>
  </r>
  <r>
    <x v="0"/>
    <x v="0"/>
    <x v="0"/>
    <x v="0"/>
    <x v="1"/>
    <x v="28"/>
    <s v="Z Other England"/>
    <x v="0"/>
    <n v="0.10499999999999998"/>
    <n v="0.48792999999999997"/>
  </r>
  <r>
    <x v="0"/>
    <x v="0"/>
    <x v="0"/>
    <x v="0"/>
    <x v="1"/>
    <x v="29"/>
    <s v="Newlyn"/>
    <x v="0"/>
    <n v="5.2200000000000003E-2"/>
    <n v="0.13611999999999999"/>
  </r>
  <r>
    <x v="0"/>
    <x v="0"/>
    <x v="0"/>
    <x v="0"/>
    <x v="1"/>
    <x v="30"/>
    <s v="Brixham"/>
    <x v="2"/>
    <n v="14.746500000000001"/>
    <n v="26.488250000000001"/>
  </r>
  <r>
    <x v="0"/>
    <x v="0"/>
    <x v="0"/>
    <x v="0"/>
    <x v="1"/>
    <x v="30"/>
    <s v="Plymouth"/>
    <x v="2"/>
    <n v="9.9796999999999993"/>
    <n v="14.34046"/>
  </r>
  <r>
    <x v="0"/>
    <x v="0"/>
    <x v="0"/>
    <x v="0"/>
    <x v="1"/>
    <x v="30"/>
    <s v="Shoreham"/>
    <x v="2"/>
    <n v="0"/>
    <n v="4.8999999999999998E-4"/>
  </r>
  <r>
    <x v="0"/>
    <x v="0"/>
    <x v="0"/>
    <x v="0"/>
    <x v="1"/>
    <x v="30"/>
    <s v="Z Other England"/>
    <x v="2"/>
    <n v="86.781300000000016"/>
    <n v="142.42538999999996"/>
  </r>
  <r>
    <x v="0"/>
    <x v="0"/>
    <x v="0"/>
    <x v="0"/>
    <x v="1"/>
    <x v="31"/>
    <s v="Z Other England"/>
    <x v="2"/>
    <n v="2.339"/>
    <n v="10.644130000000001"/>
  </r>
  <r>
    <x v="0"/>
    <x v="0"/>
    <x v="0"/>
    <x v="0"/>
    <x v="1"/>
    <x v="32"/>
    <s v="Brixham"/>
    <x v="0"/>
    <n v="0.40799999999999997"/>
    <n v="0.96396999999999999"/>
  </r>
  <r>
    <x v="0"/>
    <x v="0"/>
    <x v="0"/>
    <x v="0"/>
    <x v="1"/>
    <x v="32"/>
    <s v="Newlyn"/>
    <x v="0"/>
    <n v="2.4748999999999999"/>
    <n v="6.1546000000000003"/>
  </r>
  <r>
    <x v="0"/>
    <x v="0"/>
    <x v="0"/>
    <x v="0"/>
    <x v="1"/>
    <x v="32"/>
    <s v="Plymouth"/>
    <x v="0"/>
    <n v="0.18109999999999998"/>
    <n v="0.47218000000000004"/>
  </r>
  <r>
    <x v="0"/>
    <x v="0"/>
    <x v="0"/>
    <x v="0"/>
    <x v="1"/>
    <x v="32"/>
    <s v="Shoreham"/>
    <x v="0"/>
    <n v="0.38190000000000002"/>
    <n v="0.34325"/>
  </r>
  <r>
    <x v="0"/>
    <x v="0"/>
    <x v="0"/>
    <x v="0"/>
    <x v="1"/>
    <x v="32"/>
    <s v="Z Other England"/>
    <x v="0"/>
    <n v="21.506500000000003"/>
    <n v="39.864650000000005"/>
  </r>
  <r>
    <x v="0"/>
    <x v="0"/>
    <x v="0"/>
    <x v="0"/>
    <x v="1"/>
    <x v="33"/>
    <s v="Brixham"/>
    <x v="0"/>
    <n v="0.18630000000000002"/>
    <n v="2.91649"/>
  </r>
  <r>
    <x v="0"/>
    <x v="0"/>
    <x v="0"/>
    <x v="0"/>
    <x v="1"/>
    <x v="33"/>
    <s v="Newlyn"/>
    <x v="0"/>
    <n v="0.10070000000000001"/>
    <n v="1.50848"/>
  </r>
  <r>
    <x v="0"/>
    <x v="0"/>
    <x v="0"/>
    <x v="0"/>
    <x v="1"/>
    <x v="33"/>
    <s v="Plymouth"/>
    <x v="0"/>
    <n v="0.1202"/>
    <n v="1.9024800000000002"/>
  </r>
  <r>
    <x v="0"/>
    <x v="0"/>
    <x v="0"/>
    <x v="0"/>
    <x v="1"/>
    <x v="33"/>
    <s v="Shoreham"/>
    <x v="0"/>
    <n v="0.66390000000000005"/>
    <n v="8.5521799999999999"/>
  </r>
  <r>
    <x v="0"/>
    <x v="0"/>
    <x v="0"/>
    <x v="0"/>
    <x v="1"/>
    <x v="33"/>
    <s v="Z Other England"/>
    <x v="0"/>
    <n v="1.3475999999999999"/>
    <n v="19.544029999999999"/>
  </r>
  <r>
    <x v="0"/>
    <x v="0"/>
    <x v="0"/>
    <x v="0"/>
    <x v="1"/>
    <x v="34"/>
    <s v="Brixham"/>
    <x v="2"/>
    <n v="0.14149999999999999"/>
    <n v="1.11527"/>
  </r>
  <r>
    <x v="0"/>
    <x v="0"/>
    <x v="0"/>
    <x v="0"/>
    <x v="1"/>
    <x v="34"/>
    <s v="Newlyn"/>
    <x v="2"/>
    <n v="1.35E-2"/>
    <n v="8.4239999999999995E-2"/>
  </r>
  <r>
    <x v="0"/>
    <x v="0"/>
    <x v="0"/>
    <x v="0"/>
    <x v="1"/>
    <x v="34"/>
    <s v="Plymouth"/>
    <x v="2"/>
    <n v="0.1434"/>
    <n v="1.0448599999999999"/>
  </r>
  <r>
    <x v="0"/>
    <x v="0"/>
    <x v="0"/>
    <x v="0"/>
    <x v="1"/>
    <x v="34"/>
    <s v="Shoreham"/>
    <x v="2"/>
    <n v="1E-4"/>
    <n v="3.1800000000000001E-3"/>
  </r>
  <r>
    <x v="0"/>
    <x v="0"/>
    <x v="0"/>
    <x v="0"/>
    <x v="1"/>
    <x v="34"/>
    <s v="Z Other England"/>
    <x v="2"/>
    <n v="0.43259999999999998"/>
    <n v="3.26742"/>
  </r>
  <r>
    <x v="0"/>
    <x v="0"/>
    <x v="0"/>
    <x v="0"/>
    <x v="1"/>
    <x v="35"/>
    <s v="Brixham"/>
    <x v="0"/>
    <n v="4.1099999999999998E-2"/>
    <n v="0.96117000000000008"/>
  </r>
  <r>
    <x v="0"/>
    <x v="0"/>
    <x v="0"/>
    <x v="0"/>
    <x v="1"/>
    <x v="35"/>
    <s v="Newlyn"/>
    <x v="0"/>
    <n v="3.4299999999999997E-2"/>
    <n v="0.70108000000000004"/>
  </r>
  <r>
    <x v="0"/>
    <x v="0"/>
    <x v="0"/>
    <x v="0"/>
    <x v="1"/>
    <x v="35"/>
    <s v="Plymouth"/>
    <x v="0"/>
    <n v="0.15939999999999999"/>
    <n v="3.6210100000000001"/>
  </r>
  <r>
    <x v="0"/>
    <x v="0"/>
    <x v="0"/>
    <x v="0"/>
    <x v="1"/>
    <x v="35"/>
    <s v="Shoreham"/>
    <x v="0"/>
    <n v="3.7100000000000001E-2"/>
    <n v="0.53366000000000002"/>
  </r>
  <r>
    <x v="0"/>
    <x v="0"/>
    <x v="0"/>
    <x v="0"/>
    <x v="1"/>
    <x v="35"/>
    <s v="Z Other England"/>
    <x v="0"/>
    <n v="0.26819999999999999"/>
    <n v="4.3148299999999997"/>
  </r>
  <r>
    <x v="0"/>
    <x v="0"/>
    <x v="0"/>
    <x v="0"/>
    <x v="1"/>
    <x v="36"/>
    <s v="Grimsby"/>
    <x v="2"/>
    <n v="14.02"/>
    <n v="19.7334"/>
  </r>
  <r>
    <x v="0"/>
    <x v="0"/>
    <x v="0"/>
    <x v="0"/>
    <x v="1"/>
    <x v="36"/>
    <s v="Plymouth"/>
    <x v="2"/>
    <n v="1.786"/>
    <n v="2.5896999999999997"/>
  </r>
  <r>
    <x v="0"/>
    <x v="0"/>
    <x v="0"/>
    <x v="0"/>
    <x v="1"/>
    <x v="36"/>
    <s v="Shoreham"/>
    <x v="2"/>
    <n v="23.6128"/>
    <n v="37.780479999999997"/>
  </r>
  <r>
    <x v="0"/>
    <x v="0"/>
    <x v="0"/>
    <x v="0"/>
    <x v="1"/>
    <x v="36"/>
    <s v="Z Other England"/>
    <x v="2"/>
    <n v="267.21010000000001"/>
    <n v="399.75652999999994"/>
  </r>
  <r>
    <x v="0"/>
    <x v="0"/>
    <x v="0"/>
    <x v="0"/>
    <x v="1"/>
    <x v="37"/>
    <s v="Brixham"/>
    <x v="0"/>
    <n v="0.17860000000000001"/>
    <n v="0.25417000000000001"/>
  </r>
  <r>
    <x v="0"/>
    <x v="0"/>
    <x v="0"/>
    <x v="0"/>
    <x v="1"/>
    <x v="37"/>
    <s v="Newlyn"/>
    <x v="0"/>
    <n v="0.67179999999999995"/>
    <n v="1.01396"/>
  </r>
  <r>
    <x v="0"/>
    <x v="0"/>
    <x v="0"/>
    <x v="0"/>
    <x v="1"/>
    <x v="37"/>
    <s v="Plymouth"/>
    <x v="0"/>
    <n v="0.48649999999999999"/>
    <n v="0.80491000000000001"/>
  </r>
  <r>
    <x v="0"/>
    <x v="0"/>
    <x v="0"/>
    <x v="0"/>
    <x v="1"/>
    <x v="37"/>
    <s v="Z Other England"/>
    <x v="0"/>
    <n v="1.0996999999999999"/>
    <n v="1.05209"/>
  </r>
  <r>
    <x v="0"/>
    <x v="0"/>
    <x v="0"/>
    <x v="0"/>
    <x v="1"/>
    <x v="38"/>
    <s v="Newlyn"/>
    <x v="0"/>
    <n v="4.0000000000000002E-4"/>
    <n v="1.08E-3"/>
  </r>
  <r>
    <x v="0"/>
    <x v="0"/>
    <x v="0"/>
    <x v="0"/>
    <x v="1"/>
    <x v="38"/>
    <s v="Z Other England"/>
    <x v="0"/>
    <n v="2.35E-2"/>
    <n v="6.8599999999999998E-3"/>
  </r>
  <r>
    <x v="0"/>
    <x v="0"/>
    <x v="0"/>
    <x v="0"/>
    <x v="1"/>
    <x v="39"/>
    <s v="Newlyn"/>
    <x v="1"/>
    <n v="0.13500000000000001"/>
    <n v="0"/>
  </r>
  <r>
    <x v="0"/>
    <x v="0"/>
    <x v="0"/>
    <x v="0"/>
    <x v="2"/>
    <x v="0"/>
    <s v="Brixham"/>
    <x v="0"/>
    <n v="0.36749999999999999"/>
    <n v="4.8082099999999999"/>
  </r>
  <r>
    <x v="0"/>
    <x v="0"/>
    <x v="0"/>
    <x v="0"/>
    <x v="2"/>
    <x v="0"/>
    <s v="Newlyn"/>
    <x v="0"/>
    <n v="0.28699999999999998"/>
    <n v="4.3164400000000001"/>
  </r>
  <r>
    <x v="0"/>
    <x v="0"/>
    <x v="0"/>
    <x v="0"/>
    <x v="2"/>
    <x v="2"/>
    <s v="Brixham"/>
    <x v="0"/>
    <n v="0.92579999999999996"/>
    <n v="3.0876799999999998"/>
  </r>
  <r>
    <x v="0"/>
    <x v="0"/>
    <x v="0"/>
    <x v="0"/>
    <x v="2"/>
    <x v="2"/>
    <s v="Newlyn"/>
    <x v="0"/>
    <n v="0.10540000000000001"/>
    <n v="0.78851000000000004"/>
  </r>
  <r>
    <x v="0"/>
    <x v="0"/>
    <x v="0"/>
    <x v="0"/>
    <x v="2"/>
    <x v="2"/>
    <s v="Plymouth"/>
    <x v="0"/>
    <n v="1.7500000000000002E-2"/>
    <n v="7.22E-2"/>
  </r>
  <r>
    <x v="0"/>
    <x v="0"/>
    <x v="0"/>
    <x v="0"/>
    <x v="2"/>
    <x v="2"/>
    <s v="Shoreham"/>
    <x v="0"/>
    <n v="5.1000000000000004E-3"/>
    <n v="1.5480000000000001E-2"/>
  </r>
  <r>
    <x v="0"/>
    <x v="0"/>
    <x v="0"/>
    <x v="0"/>
    <x v="2"/>
    <x v="2"/>
    <s v="Z Other England"/>
    <x v="0"/>
    <n v="3.3E-3"/>
    <n v="2.3199999999999998E-2"/>
  </r>
  <r>
    <x v="0"/>
    <x v="0"/>
    <x v="0"/>
    <x v="0"/>
    <x v="2"/>
    <x v="3"/>
    <s v="Brixham"/>
    <x v="0"/>
    <n v="7.6433999999999997"/>
    <n v="102.64349000000001"/>
  </r>
  <r>
    <x v="0"/>
    <x v="0"/>
    <x v="0"/>
    <x v="0"/>
    <x v="2"/>
    <x v="3"/>
    <s v="Newlyn"/>
    <x v="0"/>
    <n v="4.2611999999999997"/>
    <n v="51.128680000000003"/>
  </r>
  <r>
    <x v="0"/>
    <x v="0"/>
    <x v="0"/>
    <x v="0"/>
    <x v="2"/>
    <x v="3"/>
    <s v="Plymouth"/>
    <x v="0"/>
    <n v="0.23810000000000001"/>
    <n v="2.7161900000000001"/>
  </r>
  <r>
    <x v="0"/>
    <x v="0"/>
    <x v="0"/>
    <x v="0"/>
    <x v="2"/>
    <x v="3"/>
    <s v="Shoreham"/>
    <x v="0"/>
    <n v="0.32390000000000002"/>
    <n v="3.0380199999999999"/>
  </r>
  <r>
    <x v="0"/>
    <x v="0"/>
    <x v="0"/>
    <x v="0"/>
    <x v="2"/>
    <x v="3"/>
    <s v="Z Other England"/>
    <x v="0"/>
    <n v="1.0813999999999999"/>
    <n v="10.29247"/>
  </r>
  <r>
    <x v="0"/>
    <x v="0"/>
    <x v="0"/>
    <x v="0"/>
    <x v="2"/>
    <x v="4"/>
    <s v="Brixham"/>
    <x v="0"/>
    <n v="0.17200000000000001"/>
    <n v="0.84817000000000009"/>
  </r>
  <r>
    <x v="0"/>
    <x v="0"/>
    <x v="0"/>
    <x v="0"/>
    <x v="2"/>
    <x v="4"/>
    <s v="Newlyn"/>
    <x v="0"/>
    <n v="0.55549999999999999"/>
    <n v="3.5346599999999997"/>
  </r>
  <r>
    <x v="0"/>
    <x v="0"/>
    <x v="0"/>
    <x v="0"/>
    <x v="2"/>
    <x v="4"/>
    <s v="Plymouth"/>
    <x v="0"/>
    <n v="3.3700000000000001E-2"/>
    <n v="0.2029"/>
  </r>
  <r>
    <x v="0"/>
    <x v="0"/>
    <x v="0"/>
    <x v="0"/>
    <x v="2"/>
    <x v="4"/>
    <s v="Z Other England"/>
    <x v="0"/>
    <n v="1.87"/>
    <n v="3.4720500000000003"/>
  </r>
  <r>
    <x v="0"/>
    <x v="0"/>
    <x v="0"/>
    <x v="0"/>
    <x v="2"/>
    <x v="5"/>
    <s v="Brixham"/>
    <x v="2"/>
    <n v="1.5678000000000001"/>
    <n v="8.1865699999999997"/>
  </r>
  <r>
    <x v="0"/>
    <x v="0"/>
    <x v="0"/>
    <x v="0"/>
    <x v="2"/>
    <x v="5"/>
    <s v="Grimsby"/>
    <x v="2"/>
    <n v="39.170200000000001"/>
    <n v="99.899380000000008"/>
  </r>
  <r>
    <x v="0"/>
    <x v="0"/>
    <x v="0"/>
    <x v="0"/>
    <x v="2"/>
    <x v="5"/>
    <s v="Newlyn"/>
    <x v="2"/>
    <n v="9.1019000000000005"/>
    <n v="31.836250000000003"/>
  </r>
  <r>
    <x v="0"/>
    <x v="0"/>
    <x v="0"/>
    <x v="0"/>
    <x v="2"/>
    <x v="5"/>
    <s v="Plymouth"/>
    <x v="2"/>
    <n v="1.4300999999999999"/>
    <n v="10.305860000000001"/>
  </r>
  <r>
    <x v="0"/>
    <x v="0"/>
    <x v="0"/>
    <x v="0"/>
    <x v="2"/>
    <x v="5"/>
    <s v="Shoreham"/>
    <x v="2"/>
    <n v="1.5900000000000001E-2"/>
    <n v="9.8600000000000007E-3"/>
  </r>
  <r>
    <x v="0"/>
    <x v="0"/>
    <x v="0"/>
    <x v="0"/>
    <x v="2"/>
    <x v="5"/>
    <s v="Z Other England"/>
    <x v="2"/>
    <n v="60.607400000000005"/>
    <n v="164.2423"/>
  </r>
  <r>
    <x v="0"/>
    <x v="0"/>
    <x v="0"/>
    <x v="0"/>
    <x v="2"/>
    <x v="6"/>
    <s v="Brixham"/>
    <x v="2"/>
    <n v="215.93079999999998"/>
    <n v="689.78125"/>
  </r>
  <r>
    <x v="0"/>
    <x v="0"/>
    <x v="0"/>
    <x v="0"/>
    <x v="2"/>
    <x v="6"/>
    <s v="Newlyn"/>
    <x v="2"/>
    <n v="26.7362"/>
    <n v="92.98593000000001"/>
  </r>
  <r>
    <x v="0"/>
    <x v="0"/>
    <x v="0"/>
    <x v="0"/>
    <x v="2"/>
    <x v="6"/>
    <s v="Plymouth"/>
    <x v="2"/>
    <n v="3.0112999999999999"/>
    <n v="10.16028"/>
  </r>
  <r>
    <x v="0"/>
    <x v="0"/>
    <x v="0"/>
    <x v="0"/>
    <x v="2"/>
    <x v="6"/>
    <s v="Shoreham"/>
    <x v="2"/>
    <n v="2.423"/>
    <n v="4.4633000000000003"/>
  </r>
  <r>
    <x v="0"/>
    <x v="0"/>
    <x v="0"/>
    <x v="0"/>
    <x v="2"/>
    <x v="6"/>
    <s v="Z Other England"/>
    <x v="2"/>
    <n v="2.093"/>
    <n v="6.9157999999999999"/>
  </r>
  <r>
    <x v="0"/>
    <x v="0"/>
    <x v="0"/>
    <x v="0"/>
    <x v="2"/>
    <x v="7"/>
    <s v="Brixham"/>
    <x v="0"/>
    <n v="23.561299999999999"/>
    <n v="5.2333699999999999"/>
  </r>
  <r>
    <x v="0"/>
    <x v="0"/>
    <x v="0"/>
    <x v="0"/>
    <x v="2"/>
    <x v="7"/>
    <s v="Newlyn"/>
    <x v="0"/>
    <n v="20.831800000000001"/>
    <n v="26.1004"/>
  </r>
  <r>
    <x v="0"/>
    <x v="0"/>
    <x v="0"/>
    <x v="0"/>
    <x v="2"/>
    <x v="7"/>
    <s v="Plymouth"/>
    <x v="0"/>
    <n v="0.32619999999999999"/>
    <n v="6.6650000000000001E-2"/>
  </r>
  <r>
    <x v="0"/>
    <x v="0"/>
    <x v="0"/>
    <x v="0"/>
    <x v="2"/>
    <x v="7"/>
    <s v="Z Other England"/>
    <x v="0"/>
    <n v="6.4569000000000001"/>
    <n v="2.4348999999999998"/>
  </r>
  <r>
    <x v="0"/>
    <x v="0"/>
    <x v="0"/>
    <x v="0"/>
    <x v="2"/>
    <x v="8"/>
    <s v="Brixham"/>
    <x v="0"/>
    <n v="35.596000000000004"/>
    <n v="27.564699999999998"/>
  </r>
  <r>
    <x v="0"/>
    <x v="0"/>
    <x v="0"/>
    <x v="0"/>
    <x v="2"/>
    <x v="8"/>
    <s v="Newlyn"/>
    <x v="0"/>
    <n v="16.944199999999999"/>
    <n v="29.17924"/>
  </r>
  <r>
    <x v="0"/>
    <x v="0"/>
    <x v="0"/>
    <x v="0"/>
    <x v="2"/>
    <x v="8"/>
    <s v="Plymouth"/>
    <x v="0"/>
    <n v="0.1608"/>
    <n v="0.38291999999999998"/>
  </r>
  <r>
    <x v="0"/>
    <x v="0"/>
    <x v="0"/>
    <x v="0"/>
    <x v="2"/>
    <x v="8"/>
    <s v="Shoreham"/>
    <x v="0"/>
    <n v="5.6899999999999999E-2"/>
    <n v="5.5879999999999999E-2"/>
  </r>
  <r>
    <x v="0"/>
    <x v="0"/>
    <x v="0"/>
    <x v="0"/>
    <x v="2"/>
    <x v="8"/>
    <s v="Z Other England"/>
    <x v="0"/>
    <n v="3.3361999999999998"/>
    <n v="2.3438099999999999"/>
  </r>
  <r>
    <x v="0"/>
    <x v="0"/>
    <x v="0"/>
    <x v="0"/>
    <x v="2"/>
    <x v="9"/>
    <s v="Brixham"/>
    <x v="0"/>
    <n v="0.37170000000000003"/>
    <n v="1.52176"/>
  </r>
  <r>
    <x v="0"/>
    <x v="0"/>
    <x v="0"/>
    <x v="0"/>
    <x v="2"/>
    <x v="9"/>
    <s v="Newlyn"/>
    <x v="0"/>
    <n v="23.788499999999999"/>
    <n v="75.903350000000003"/>
  </r>
  <r>
    <x v="0"/>
    <x v="0"/>
    <x v="0"/>
    <x v="0"/>
    <x v="2"/>
    <x v="9"/>
    <s v="Plymouth"/>
    <x v="0"/>
    <n v="4.1399999999999999E-2"/>
    <n v="0.14846000000000001"/>
  </r>
  <r>
    <x v="0"/>
    <x v="0"/>
    <x v="0"/>
    <x v="0"/>
    <x v="2"/>
    <x v="9"/>
    <s v="Z Other England"/>
    <x v="0"/>
    <n v="0.91060000000000008"/>
    <n v="1.3705100000000001"/>
  </r>
  <r>
    <x v="0"/>
    <x v="0"/>
    <x v="0"/>
    <x v="0"/>
    <x v="2"/>
    <x v="10"/>
    <s v="Brixham"/>
    <x v="0"/>
    <n v="0.2757"/>
    <n v="1.29545"/>
  </r>
  <r>
    <x v="0"/>
    <x v="0"/>
    <x v="0"/>
    <x v="0"/>
    <x v="2"/>
    <x v="10"/>
    <s v="Newlyn"/>
    <x v="0"/>
    <n v="195.73089999999996"/>
    <n v="1036.8684000000001"/>
  </r>
  <r>
    <x v="0"/>
    <x v="0"/>
    <x v="0"/>
    <x v="0"/>
    <x v="2"/>
    <x v="10"/>
    <s v="Plymouth"/>
    <x v="0"/>
    <n v="9.8799999999999999E-2"/>
    <n v="0.55781000000000003"/>
  </r>
  <r>
    <x v="0"/>
    <x v="0"/>
    <x v="0"/>
    <x v="0"/>
    <x v="2"/>
    <x v="10"/>
    <s v="Z Other England"/>
    <x v="0"/>
    <n v="0.74729999999999996"/>
    <n v="3.3506900000000002"/>
  </r>
  <r>
    <x v="0"/>
    <x v="0"/>
    <x v="0"/>
    <x v="0"/>
    <x v="2"/>
    <x v="11"/>
    <s v="Z Other England"/>
    <x v="0"/>
    <n v="0.40700000000000003"/>
    <n v="4.3882300000000001"/>
  </r>
  <r>
    <x v="0"/>
    <x v="0"/>
    <x v="0"/>
    <x v="0"/>
    <x v="2"/>
    <x v="12"/>
    <s v="Brixham"/>
    <x v="1"/>
    <n v="1.8E-3"/>
    <n v="8.8400000000000006E-3"/>
  </r>
  <r>
    <x v="0"/>
    <x v="0"/>
    <x v="0"/>
    <x v="0"/>
    <x v="2"/>
    <x v="12"/>
    <s v="Shoreham"/>
    <x v="1"/>
    <n v="2.0000000000000001E-4"/>
    <n v="2.4000000000000001E-4"/>
  </r>
  <r>
    <x v="0"/>
    <x v="0"/>
    <x v="0"/>
    <x v="0"/>
    <x v="2"/>
    <x v="12"/>
    <s v="Z Other England"/>
    <x v="1"/>
    <n v="8.9900000000000008E-2"/>
    <n v="1.3600000000000001E-3"/>
  </r>
  <r>
    <x v="0"/>
    <x v="0"/>
    <x v="0"/>
    <x v="0"/>
    <x v="2"/>
    <x v="13"/>
    <s v="Newlyn"/>
    <x v="1"/>
    <n v="1.3079999999999998"/>
    <n v="0.38780999999999999"/>
  </r>
  <r>
    <x v="0"/>
    <x v="0"/>
    <x v="0"/>
    <x v="0"/>
    <x v="2"/>
    <x v="13"/>
    <s v="Shoreham"/>
    <x v="1"/>
    <n v="3.61E-2"/>
    <n v="0"/>
  </r>
  <r>
    <x v="0"/>
    <x v="0"/>
    <x v="0"/>
    <x v="0"/>
    <x v="2"/>
    <x v="13"/>
    <s v="Z Other England"/>
    <x v="1"/>
    <n v="5.3E-3"/>
    <n v="1.9E-3"/>
  </r>
  <r>
    <x v="0"/>
    <x v="0"/>
    <x v="0"/>
    <x v="0"/>
    <x v="2"/>
    <x v="14"/>
    <s v="Brixham"/>
    <x v="0"/>
    <n v="10.578099999999999"/>
    <n v="74.901070000000004"/>
  </r>
  <r>
    <x v="0"/>
    <x v="0"/>
    <x v="0"/>
    <x v="0"/>
    <x v="2"/>
    <x v="14"/>
    <s v="Newlyn"/>
    <x v="0"/>
    <n v="15.367299999999998"/>
    <n v="78.351839999999996"/>
  </r>
  <r>
    <x v="0"/>
    <x v="0"/>
    <x v="0"/>
    <x v="0"/>
    <x v="2"/>
    <x v="14"/>
    <s v="Plymouth"/>
    <x v="0"/>
    <n v="1.4902"/>
    <n v="10.75582"/>
  </r>
  <r>
    <x v="0"/>
    <x v="0"/>
    <x v="0"/>
    <x v="0"/>
    <x v="2"/>
    <x v="14"/>
    <s v="Shoreham"/>
    <x v="0"/>
    <n v="7.3000000000000001E-3"/>
    <n v="2.3390000000000001E-2"/>
  </r>
  <r>
    <x v="0"/>
    <x v="0"/>
    <x v="0"/>
    <x v="0"/>
    <x v="2"/>
    <x v="14"/>
    <s v="Z Other England"/>
    <x v="0"/>
    <n v="1.7654000000000001"/>
    <n v="11.385149999999999"/>
  </r>
  <r>
    <x v="0"/>
    <x v="0"/>
    <x v="0"/>
    <x v="0"/>
    <x v="2"/>
    <x v="15"/>
    <s v="Brixham"/>
    <x v="0"/>
    <n v="0.28459999999999996"/>
    <n v="0.78163000000000005"/>
  </r>
  <r>
    <x v="0"/>
    <x v="0"/>
    <x v="0"/>
    <x v="0"/>
    <x v="2"/>
    <x v="15"/>
    <s v="Newlyn"/>
    <x v="0"/>
    <n v="8.5896000000000008"/>
    <n v="14.992089999999999"/>
  </r>
  <r>
    <x v="0"/>
    <x v="0"/>
    <x v="0"/>
    <x v="0"/>
    <x v="2"/>
    <x v="15"/>
    <s v="Plymouth"/>
    <x v="0"/>
    <n v="3.6200000000000003E-2"/>
    <n v="0.11357"/>
  </r>
  <r>
    <x v="0"/>
    <x v="0"/>
    <x v="0"/>
    <x v="0"/>
    <x v="2"/>
    <x v="15"/>
    <s v="Z Other England"/>
    <x v="0"/>
    <n v="0.26599999999999996"/>
    <n v="0.49812000000000001"/>
  </r>
  <r>
    <x v="0"/>
    <x v="0"/>
    <x v="0"/>
    <x v="0"/>
    <x v="2"/>
    <x v="16"/>
    <s v="Brixham"/>
    <x v="2"/>
    <n v="2.6800000000000001E-2"/>
    <n v="0.62546999999999997"/>
  </r>
  <r>
    <x v="0"/>
    <x v="0"/>
    <x v="0"/>
    <x v="0"/>
    <x v="2"/>
    <x v="16"/>
    <s v="Grimsby"/>
    <x v="2"/>
    <n v="2.2776000000000001"/>
    <n v="49.109400000000001"/>
  </r>
  <r>
    <x v="0"/>
    <x v="0"/>
    <x v="0"/>
    <x v="0"/>
    <x v="2"/>
    <x v="16"/>
    <s v="Newlyn"/>
    <x v="2"/>
    <n v="0.76180000000000003"/>
    <n v="16.415140000000001"/>
  </r>
  <r>
    <x v="0"/>
    <x v="0"/>
    <x v="0"/>
    <x v="0"/>
    <x v="2"/>
    <x v="16"/>
    <s v="Plymouth"/>
    <x v="2"/>
    <n v="0.57389999999999997"/>
    <n v="13.12214"/>
  </r>
  <r>
    <x v="0"/>
    <x v="0"/>
    <x v="0"/>
    <x v="0"/>
    <x v="2"/>
    <x v="16"/>
    <s v="Shoreham"/>
    <x v="2"/>
    <n v="1.1000000000000001E-3"/>
    <n v="0"/>
  </r>
  <r>
    <x v="0"/>
    <x v="0"/>
    <x v="0"/>
    <x v="0"/>
    <x v="2"/>
    <x v="16"/>
    <s v="Z Other England"/>
    <x v="2"/>
    <n v="8.5897000000000006"/>
    <n v="187.00261"/>
  </r>
  <r>
    <x v="0"/>
    <x v="0"/>
    <x v="0"/>
    <x v="0"/>
    <x v="2"/>
    <x v="17"/>
    <s v="Brixham"/>
    <x v="1"/>
    <n v="2.5286"/>
    <n v="4.9209399999999999"/>
  </r>
  <r>
    <x v="0"/>
    <x v="0"/>
    <x v="0"/>
    <x v="0"/>
    <x v="2"/>
    <x v="17"/>
    <s v="Newlyn"/>
    <x v="1"/>
    <n v="6.3116000000000003"/>
    <n v="17.546779999999998"/>
  </r>
  <r>
    <x v="0"/>
    <x v="0"/>
    <x v="0"/>
    <x v="0"/>
    <x v="2"/>
    <x v="17"/>
    <s v="Plymouth"/>
    <x v="1"/>
    <n v="1.1000000000000001E-3"/>
    <n v="3.2499999999999999E-3"/>
  </r>
  <r>
    <x v="0"/>
    <x v="0"/>
    <x v="0"/>
    <x v="0"/>
    <x v="2"/>
    <x v="17"/>
    <s v="Shoreham"/>
    <x v="1"/>
    <n v="5.0000000000000001E-4"/>
    <n v="2E-3"/>
  </r>
  <r>
    <x v="0"/>
    <x v="0"/>
    <x v="0"/>
    <x v="0"/>
    <x v="2"/>
    <x v="17"/>
    <s v="Z Other England"/>
    <x v="1"/>
    <n v="1.6999999999999999E-3"/>
    <n v="3.81E-3"/>
  </r>
  <r>
    <x v="0"/>
    <x v="0"/>
    <x v="0"/>
    <x v="0"/>
    <x v="2"/>
    <x v="18"/>
    <s v="Brixham"/>
    <x v="0"/>
    <n v="2.1699999999999997E-2"/>
    <n v="6.8669999999999995E-2"/>
  </r>
  <r>
    <x v="0"/>
    <x v="0"/>
    <x v="0"/>
    <x v="0"/>
    <x v="2"/>
    <x v="18"/>
    <s v="Newlyn"/>
    <x v="0"/>
    <n v="27.696000000000002"/>
    <n v="96.18137999999999"/>
  </r>
  <r>
    <x v="0"/>
    <x v="0"/>
    <x v="0"/>
    <x v="0"/>
    <x v="2"/>
    <x v="18"/>
    <s v="Z Other England"/>
    <x v="0"/>
    <n v="1.0616000000000001"/>
    <n v="2.76396"/>
  </r>
  <r>
    <x v="0"/>
    <x v="0"/>
    <x v="0"/>
    <x v="0"/>
    <x v="2"/>
    <x v="19"/>
    <s v="Brixham"/>
    <x v="0"/>
    <n v="48.185500000000005"/>
    <n v="191.50470000000001"/>
  </r>
  <r>
    <x v="0"/>
    <x v="0"/>
    <x v="0"/>
    <x v="0"/>
    <x v="2"/>
    <x v="19"/>
    <s v="Newlyn"/>
    <x v="0"/>
    <n v="68.641500000000022"/>
    <n v="263.62423999999999"/>
  </r>
  <r>
    <x v="0"/>
    <x v="0"/>
    <x v="0"/>
    <x v="0"/>
    <x v="2"/>
    <x v="19"/>
    <s v="Plymouth"/>
    <x v="0"/>
    <n v="7.7110000000000003"/>
    <n v="29.253610000000002"/>
  </r>
  <r>
    <x v="0"/>
    <x v="0"/>
    <x v="0"/>
    <x v="0"/>
    <x v="2"/>
    <x v="19"/>
    <s v="Shoreham"/>
    <x v="0"/>
    <n v="0.64219999999999999"/>
    <n v="1.9143000000000001"/>
  </r>
  <r>
    <x v="0"/>
    <x v="0"/>
    <x v="0"/>
    <x v="0"/>
    <x v="2"/>
    <x v="19"/>
    <s v="Z Other England"/>
    <x v="0"/>
    <n v="6.0366999999999997"/>
    <n v="23.751860000000001"/>
  </r>
  <r>
    <x v="0"/>
    <x v="0"/>
    <x v="0"/>
    <x v="0"/>
    <x v="2"/>
    <x v="20"/>
    <s v="Brixham"/>
    <x v="0"/>
    <n v="2E-3"/>
    <n v="1.038E-2"/>
  </r>
  <r>
    <x v="0"/>
    <x v="0"/>
    <x v="0"/>
    <x v="0"/>
    <x v="2"/>
    <x v="20"/>
    <s v="Plymouth"/>
    <x v="0"/>
    <n v="1.49E-2"/>
    <n v="7.2720000000000007E-2"/>
  </r>
  <r>
    <x v="0"/>
    <x v="0"/>
    <x v="0"/>
    <x v="0"/>
    <x v="2"/>
    <x v="20"/>
    <s v="Z Other England"/>
    <x v="0"/>
    <n v="2.7E-2"/>
    <n v="0.13974999999999999"/>
  </r>
  <r>
    <x v="0"/>
    <x v="0"/>
    <x v="0"/>
    <x v="0"/>
    <x v="2"/>
    <x v="22"/>
    <s v="Z Other England"/>
    <x v="2"/>
    <n v="50.408200000000008"/>
    <n v="200.07778000000002"/>
  </r>
  <r>
    <x v="0"/>
    <x v="0"/>
    <x v="0"/>
    <x v="0"/>
    <x v="2"/>
    <x v="23"/>
    <s v="Brixham"/>
    <x v="0"/>
    <n v="69.829199999999972"/>
    <n v="59.759010000000011"/>
  </r>
  <r>
    <x v="0"/>
    <x v="0"/>
    <x v="0"/>
    <x v="0"/>
    <x v="2"/>
    <x v="23"/>
    <s v="Newlyn"/>
    <x v="0"/>
    <n v="41.598599999999998"/>
    <n v="86.818390000000008"/>
  </r>
  <r>
    <x v="0"/>
    <x v="0"/>
    <x v="0"/>
    <x v="0"/>
    <x v="2"/>
    <x v="23"/>
    <s v="Plymouth"/>
    <x v="0"/>
    <n v="1.4424999999999999"/>
    <n v="3.5166599999999999"/>
  </r>
  <r>
    <x v="0"/>
    <x v="0"/>
    <x v="0"/>
    <x v="0"/>
    <x v="2"/>
    <x v="23"/>
    <s v="Shoreham"/>
    <x v="0"/>
    <n v="0.2374"/>
    <n v="9.6369999999999997E-2"/>
  </r>
  <r>
    <x v="0"/>
    <x v="0"/>
    <x v="0"/>
    <x v="0"/>
    <x v="2"/>
    <x v="23"/>
    <s v="Z Other England"/>
    <x v="0"/>
    <n v="10.6693"/>
    <n v="14.040129999999998"/>
  </r>
  <r>
    <x v="0"/>
    <x v="0"/>
    <x v="0"/>
    <x v="0"/>
    <x v="2"/>
    <x v="24"/>
    <s v="Brixham"/>
    <x v="1"/>
    <n v="0.153"/>
    <n v="6.0879999999999997E-2"/>
  </r>
  <r>
    <x v="0"/>
    <x v="0"/>
    <x v="0"/>
    <x v="0"/>
    <x v="2"/>
    <x v="24"/>
    <s v="Z Other England"/>
    <x v="1"/>
    <n v="5.7000000000000002E-3"/>
    <n v="3.9199999999999999E-3"/>
  </r>
  <r>
    <x v="0"/>
    <x v="0"/>
    <x v="0"/>
    <x v="0"/>
    <x v="2"/>
    <x v="24"/>
    <s v="Leigh on Sea"/>
    <x v="1"/>
    <n v="3"/>
    <n v="4.6950000000000003"/>
  </r>
  <r>
    <x v="0"/>
    <x v="0"/>
    <x v="0"/>
    <x v="0"/>
    <x v="2"/>
    <x v="25"/>
    <s v="Brixham"/>
    <x v="2"/>
    <n v="33.537299999999995"/>
    <n v="146.34519000000003"/>
  </r>
  <r>
    <x v="0"/>
    <x v="0"/>
    <x v="0"/>
    <x v="0"/>
    <x v="2"/>
    <x v="25"/>
    <s v="Newlyn"/>
    <x v="2"/>
    <n v="2.1145"/>
    <n v="7.2840099999999994"/>
  </r>
  <r>
    <x v="0"/>
    <x v="0"/>
    <x v="0"/>
    <x v="0"/>
    <x v="2"/>
    <x v="25"/>
    <s v="Plymouth"/>
    <x v="2"/>
    <n v="0.24110000000000001"/>
    <n v="0.82360999999999995"/>
  </r>
  <r>
    <x v="0"/>
    <x v="0"/>
    <x v="0"/>
    <x v="0"/>
    <x v="2"/>
    <x v="25"/>
    <s v="Z Other England"/>
    <x v="2"/>
    <n v="3.9934000000000003"/>
    <n v="11.973850000000001"/>
  </r>
  <r>
    <x v="0"/>
    <x v="0"/>
    <x v="0"/>
    <x v="0"/>
    <x v="2"/>
    <x v="26"/>
    <s v="Newlyn"/>
    <x v="1"/>
    <n v="962.20490000000007"/>
    <n v="347.46934999999996"/>
  </r>
  <r>
    <x v="0"/>
    <x v="0"/>
    <x v="0"/>
    <x v="0"/>
    <x v="2"/>
    <x v="26"/>
    <s v="Z Other England"/>
    <x v="1"/>
    <n v="14.297000000000001"/>
    <n v="4.1461300000000003"/>
  </r>
  <r>
    <x v="0"/>
    <x v="0"/>
    <x v="0"/>
    <x v="0"/>
    <x v="2"/>
    <x v="27"/>
    <s v="Brixham"/>
    <x v="0"/>
    <n v="12.633399999999998"/>
    <n v="43.243049999999997"/>
  </r>
  <r>
    <x v="0"/>
    <x v="0"/>
    <x v="0"/>
    <x v="0"/>
    <x v="2"/>
    <x v="27"/>
    <s v="Newlyn"/>
    <x v="0"/>
    <n v="3.3401999999999998"/>
    <n v="10.84501"/>
  </r>
  <r>
    <x v="0"/>
    <x v="0"/>
    <x v="0"/>
    <x v="0"/>
    <x v="2"/>
    <x v="27"/>
    <s v="Plymouth"/>
    <x v="0"/>
    <n v="0.31390000000000001"/>
    <n v="0.96087"/>
  </r>
  <r>
    <x v="0"/>
    <x v="0"/>
    <x v="0"/>
    <x v="0"/>
    <x v="2"/>
    <x v="27"/>
    <s v="Shoreham"/>
    <x v="0"/>
    <n v="8.4100000000000008E-2"/>
    <n v="0.13906000000000002"/>
  </r>
  <r>
    <x v="0"/>
    <x v="0"/>
    <x v="0"/>
    <x v="0"/>
    <x v="2"/>
    <x v="27"/>
    <s v="Z Other England"/>
    <x v="0"/>
    <n v="1.7258"/>
    <n v="4.0503"/>
  </r>
  <r>
    <x v="0"/>
    <x v="0"/>
    <x v="0"/>
    <x v="0"/>
    <x v="2"/>
    <x v="28"/>
    <s v="Brixham"/>
    <x v="0"/>
    <n v="0.86749999999999994"/>
    <n v="4.0558700000000005"/>
  </r>
  <r>
    <x v="0"/>
    <x v="0"/>
    <x v="0"/>
    <x v="0"/>
    <x v="2"/>
    <x v="28"/>
    <s v="Newlyn"/>
    <x v="0"/>
    <n v="22.451700000000002"/>
    <n v="83.487409999999997"/>
  </r>
  <r>
    <x v="0"/>
    <x v="0"/>
    <x v="0"/>
    <x v="0"/>
    <x v="2"/>
    <x v="28"/>
    <s v="Plymouth"/>
    <x v="0"/>
    <n v="2.5899999999999999E-2"/>
    <n v="0.12733"/>
  </r>
  <r>
    <x v="0"/>
    <x v="0"/>
    <x v="0"/>
    <x v="0"/>
    <x v="2"/>
    <x v="28"/>
    <s v="Z Other England"/>
    <x v="0"/>
    <n v="1.0114000000000001"/>
    <n v="3.8756499999999998"/>
  </r>
  <r>
    <x v="0"/>
    <x v="0"/>
    <x v="0"/>
    <x v="0"/>
    <x v="2"/>
    <x v="29"/>
    <s v="Newlyn"/>
    <x v="0"/>
    <n v="0.4909"/>
    <n v="1.29881"/>
  </r>
  <r>
    <x v="0"/>
    <x v="0"/>
    <x v="0"/>
    <x v="0"/>
    <x v="2"/>
    <x v="29"/>
    <s v="Z Other England"/>
    <x v="0"/>
    <n v="2E-3"/>
    <n v="5.4599999999999996E-3"/>
  </r>
  <r>
    <x v="0"/>
    <x v="0"/>
    <x v="0"/>
    <x v="0"/>
    <x v="2"/>
    <x v="30"/>
    <s v="Brixham"/>
    <x v="2"/>
    <n v="289.65319999999997"/>
    <n v="519.78508999999997"/>
  </r>
  <r>
    <x v="0"/>
    <x v="0"/>
    <x v="0"/>
    <x v="0"/>
    <x v="2"/>
    <x v="30"/>
    <s v="Newlyn"/>
    <x v="2"/>
    <n v="2.9427000000000003"/>
    <n v="7.7002300000000004"/>
  </r>
  <r>
    <x v="0"/>
    <x v="0"/>
    <x v="0"/>
    <x v="0"/>
    <x v="2"/>
    <x v="30"/>
    <s v="Plymouth"/>
    <x v="2"/>
    <n v="49.205199999999998"/>
    <n v="91.417990000000003"/>
  </r>
  <r>
    <x v="0"/>
    <x v="0"/>
    <x v="0"/>
    <x v="0"/>
    <x v="2"/>
    <x v="30"/>
    <s v="Shoreham"/>
    <x v="2"/>
    <n v="221.69690000000003"/>
    <n v="375.98946999999998"/>
  </r>
  <r>
    <x v="0"/>
    <x v="0"/>
    <x v="0"/>
    <x v="0"/>
    <x v="2"/>
    <x v="30"/>
    <s v="Z Other England"/>
    <x v="2"/>
    <n v="379.31679999999994"/>
    <n v="687.21120000000019"/>
  </r>
  <r>
    <x v="0"/>
    <x v="0"/>
    <x v="0"/>
    <x v="0"/>
    <x v="2"/>
    <x v="31"/>
    <s v="Z Other England"/>
    <x v="2"/>
    <n v="17.059800000000003"/>
    <n v="75.96329999999999"/>
  </r>
  <r>
    <x v="0"/>
    <x v="0"/>
    <x v="0"/>
    <x v="0"/>
    <x v="2"/>
    <x v="32"/>
    <s v="Brixham"/>
    <x v="0"/>
    <n v="45.632799999999996"/>
    <n v="107.13883999999999"/>
  </r>
  <r>
    <x v="0"/>
    <x v="0"/>
    <x v="0"/>
    <x v="0"/>
    <x v="2"/>
    <x v="32"/>
    <s v="Newlyn"/>
    <x v="0"/>
    <n v="28.068100000000005"/>
    <n v="58.144990000000007"/>
  </r>
  <r>
    <x v="0"/>
    <x v="0"/>
    <x v="0"/>
    <x v="0"/>
    <x v="2"/>
    <x v="32"/>
    <s v="Plymouth"/>
    <x v="0"/>
    <n v="8.3100000000000007E-2"/>
    <n v="0.24127999999999999"/>
  </r>
  <r>
    <x v="0"/>
    <x v="0"/>
    <x v="0"/>
    <x v="0"/>
    <x v="2"/>
    <x v="32"/>
    <s v="Shoreham"/>
    <x v="0"/>
    <n v="0.88919999999999999"/>
    <n v="0.96153999999999995"/>
  </r>
  <r>
    <x v="0"/>
    <x v="0"/>
    <x v="0"/>
    <x v="0"/>
    <x v="2"/>
    <x v="32"/>
    <s v="Z Other England"/>
    <x v="0"/>
    <n v="24.100300000000001"/>
    <n v="42.794810000000005"/>
  </r>
  <r>
    <x v="0"/>
    <x v="0"/>
    <x v="0"/>
    <x v="0"/>
    <x v="2"/>
    <x v="33"/>
    <s v="Brixham"/>
    <x v="0"/>
    <n v="16.6663"/>
    <n v="251.75914"/>
  </r>
  <r>
    <x v="0"/>
    <x v="0"/>
    <x v="0"/>
    <x v="0"/>
    <x v="2"/>
    <x v="33"/>
    <s v="Newlyn"/>
    <x v="0"/>
    <n v="89.424800000000005"/>
    <n v="1322.1780899999997"/>
  </r>
  <r>
    <x v="0"/>
    <x v="0"/>
    <x v="0"/>
    <x v="0"/>
    <x v="2"/>
    <x v="33"/>
    <s v="Plymouth"/>
    <x v="0"/>
    <n v="1.1236000000000002"/>
    <n v="18.417069999999999"/>
  </r>
  <r>
    <x v="0"/>
    <x v="0"/>
    <x v="0"/>
    <x v="0"/>
    <x v="2"/>
    <x v="33"/>
    <s v="Shoreham"/>
    <x v="0"/>
    <n v="0.56489999999999996"/>
    <n v="7.99634"/>
  </r>
  <r>
    <x v="0"/>
    <x v="0"/>
    <x v="0"/>
    <x v="0"/>
    <x v="2"/>
    <x v="33"/>
    <s v="Z Other England"/>
    <x v="0"/>
    <n v="22.366"/>
    <n v="330.31132000000008"/>
  </r>
  <r>
    <x v="0"/>
    <x v="0"/>
    <x v="0"/>
    <x v="0"/>
    <x v="2"/>
    <x v="34"/>
    <s v="Brixham"/>
    <x v="2"/>
    <n v="3.5322"/>
    <n v="25.764899999999997"/>
  </r>
  <r>
    <x v="0"/>
    <x v="0"/>
    <x v="0"/>
    <x v="0"/>
    <x v="2"/>
    <x v="34"/>
    <s v="Newlyn"/>
    <x v="2"/>
    <n v="1.5552999999999999"/>
    <n v="9.2737700000000007"/>
  </r>
  <r>
    <x v="0"/>
    <x v="0"/>
    <x v="0"/>
    <x v="0"/>
    <x v="2"/>
    <x v="34"/>
    <s v="Plymouth"/>
    <x v="2"/>
    <n v="0.32300000000000001"/>
    <n v="1.56097"/>
  </r>
  <r>
    <x v="0"/>
    <x v="0"/>
    <x v="0"/>
    <x v="0"/>
    <x v="2"/>
    <x v="34"/>
    <s v="Shoreham"/>
    <x v="2"/>
    <n v="9.2200000000000004E-2"/>
    <n v="0.25831999999999999"/>
  </r>
  <r>
    <x v="0"/>
    <x v="0"/>
    <x v="0"/>
    <x v="0"/>
    <x v="2"/>
    <x v="34"/>
    <s v="Z Other England"/>
    <x v="2"/>
    <n v="0.71119999999999994"/>
    <n v="2.8303099999999999"/>
  </r>
  <r>
    <x v="0"/>
    <x v="0"/>
    <x v="0"/>
    <x v="0"/>
    <x v="2"/>
    <x v="35"/>
    <s v="Brixham"/>
    <x v="0"/>
    <n v="6.9879999999999995"/>
    <n v="159.00304"/>
  </r>
  <r>
    <x v="0"/>
    <x v="0"/>
    <x v="0"/>
    <x v="0"/>
    <x v="2"/>
    <x v="35"/>
    <s v="Newlyn"/>
    <x v="0"/>
    <n v="2.5293000000000001"/>
    <n v="52.190830000000005"/>
  </r>
  <r>
    <x v="0"/>
    <x v="0"/>
    <x v="0"/>
    <x v="0"/>
    <x v="2"/>
    <x v="35"/>
    <s v="Plymouth"/>
    <x v="0"/>
    <n v="0.69340000000000002"/>
    <n v="11.13702"/>
  </r>
  <r>
    <x v="0"/>
    <x v="0"/>
    <x v="0"/>
    <x v="0"/>
    <x v="2"/>
    <x v="35"/>
    <s v="Shoreham"/>
    <x v="0"/>
    <n v="4.9599999999999998E-2"/>
    <n v="0.82030000000000003"/>
  </r>
  <r>
    <x v="0"/>
    <x v="0"/>
    <x v="0"/>
    <x v="0"/>
    <x v="2"/>
    <x v="35"/>
    <s v="Z Other England"/>
    <x v="0"/>
    <n v="0.62680000000000002"/>
    <n v="10.19463"/>
  </r>
  <r>
    <x v="0"/>
    <x v="0"/>
    <x v="0"/>
    <x v="0"/>
    <x v="2"/>
    <x v="36"/>
    <s v="Grimsby"/>
    <x v="2"/>
    <n v="92.614699999999999"/>
    <n v="100.12956813324459"/>
  </r>
  <r>
    <x v="0"/>
    <x v="0"/>
    <x v="0"/>
    <x v="0"/>
    <x v="2"/>
    <x v="36"/>
    <s v="Shoreham"/>
    <x v="2"/>
    <n v="13.348100000000001"/>
    <n v="18.572960000000002"/>
  </r>
  <r>
    <x v="0"/>
    <x v="0"/>
    <x v="0"/>
    <x v="0"/>
    <x v="2"/>
    <x v="36"/>
    <s v="Z Other England"/>
    <x v="2"/>
    <n v="158.41979999999995"/>
    <n v="257.007870341434"/>
  </r>
  <r>
    <x v="0"/>
    <x v="0"/>
    <x v="0"/>
    <x v="0"/>
    <x v="2"/>
    <x v="37"/>
    <s v="Brixham"/>
    <x v="0"/>
    <n v="8.5015999999999998"/>
    <n v="12.1877"/>
  </r>
  <r>
    <x v="0"/>
    <x v="0"/>
    <x v="0"/>
    <x v="0"/>
    <x v="2"/>
    <x v="37"/>
    <s v="Newlyn"/>
    <x v="0"/>
    <n v="18.970399999999998"/>
    <n v="31.556809999999999"/>
  </r>
  <r>
    <x v="0"/>
    <x v="0"/>
    <x v="0"/>
    <x v="0"/>
    <x v="2"/>
    <x v="37"/>
    <s v="Plymouth"/>
    <x v="0"/>
    <n v="1.2228000000000001"/>
    <n v="2.0493800000000002"/>
  </r>
  <r>
    <x v="0"/>
    <x v="0"/>
    <x v="0"/>
    <x v="0"/>
    <x v="2"/>
    <x v="37"/>
    <s v="Shoreham"/>
    <x v="0"/>
    <n v="2.2700000000000001E-2"/>
    <n v="1.5389999999999999E-2"/>
  </r>
  <r>
    <x v="0"/>
    <x v="0"/>
    <x v="0"/>
    <x v="0"/>
    <x v="2"/>
    <x v="37"/>
    <s v="Z Other England"/>
    <x v="0"/>
    <n v="5.2636000000000003"/>
    <n v="4.1347699999999996"/>
  </r>
  <r>
    <x v="0"/>
    <x v="0"/>
    <x v="0"/>
    <x v="0"/>
    <x v="2"/>
    <x v="38"/>
    <s v="Newlyn"/>
    <x v="0"/>
    <n v="1.1669"/>
    <n v="2.7720100000000003"/>
  </r>
  <r>
    <x v="0"/>
    <x v="0"/>
    <x v="0"/>
    <x v="0"/>
    <x v="2"/>
    <x v="38"/>
    <s v="Shoreham"/>
    <x v="0"/>
    <n v="5.0000000000000001E-4"/>
    <n v="9.5E-4"/>
  </r>
  <r>
    <x v="0"/>
    <x v="0"/>
    <x v="0"/>
    <x v="0"/>
    <x v="2"/>
    <x v="38"/>
    <s v="Z Other England"/>
    <x v="0"/>
    <n v="2.1700000000000001E-2"/>
    <n v="4.7919999999999997E-2"/>
  </r>
  <r>
    <x v="0"/>
    <x v="0"/>
    <x v="0"/>
    <x v="0"/>
    <x v="2"/>
    <x v="39"/>
    <s v="Newlyn"/>
    <x v="1"/>
    <n v="0.114"/>
    <n v="0"/>
  </r>
  <r>
    <x v="0"/>
    <x v="0"/>
    <x v="0"/>
    <x v="1"/>
    <x v="2"/>
    <x v="0"/>
    <s v="Other"/>
    <x v="0"/>
    <n v="1.7000000000000001E-2"/>
    <n v="0.1938"/>
  </r>
  <r>
    <x v="0"/>
    <x v="0"/>
    <x v="0"/>
    <x v="1"/>
    <x v="2"/>
    <x v="2"/>
    <s v="Other"/>
    <x v="0"/>
    <n v="0.70099999999999996"/>
    <n v="1.0719999999999998"/>
  </r>
  <r>
    <x v="0"/>
    <x v="0"/>
    <x v="0"/>
    <x v="1"/>
    <x v="2"/>
    <x v="3"/>
    <s v="Other"/>
    <x v="0"/>
    <n v="1.4938"/>
    <n v="14.238620000000001"/>
  </r>
  <r>
    <x v="0"/>
    <x v="0"/>
    <x v="0"/>
    <x v="1"/>
    <x v="2"/>
    <x v="4"/>
    <s v="Other"/>
    <x v="0"/>
    <n v="3.6231"/>
    <n v="14.245999999999999"/>
  </r>
  <r>
    <x v="0"/>
    <x v="0"/>
    <x v="0"/>
    <x v="1"/>
    <x v="2"/>
    <x v="5"/>
    <s v="Other"/>
    <x v="2"/>
    <n v="10.846800000000002"/>
    <n v="36.306310000000011"/>
  </r>
  <r>
    <x v="0"/>
    <x v="0"/>
    <x v="0"/>
    <x v="1"/>
    <x v="2"/>
    <x v="6"/>
    <s v="Other"/>
    <x v="2"/>
    <n v="1.8808"/>
    <n v="5.87188"/>
  </r>
  <r>
    <x v="0"/>
    <x v="0"/>
    <x v="0"/>
    <x v="1"/>
    <x v="2"/>
    <x v="7"/>
    <s v="Other"/>
    <x v="0"/>
    <n v="1.1198000000000001"/>
    <n v="0"/>
  </r>
  <r>
    <x v="0"/>
    <x v="0"/>
    <x v="0"/>
    <x v="1"/>
    <x v="2"/>
    <x v="8"/>
    <s v="Other"/>
    <x v="0"/>
    <n v="4.2313999999999998"/>
    <n v="5.5358599999999996"/>
  </r>
  <r>
    <x v="0"/>
    <x v="0"/>
    <x v="0"/>
    <x v="1"/>
    <x v="2"/>
    <x v="9"/>
    <s v="Other"/>
    <x v="0"/>
    <n v="24.930299999999999"/>
    <n v="50.367520000000006"/>
  </r>
  <r>
    <x v="0"/>
    <x v="0"/>
    <x v="0"/>
    <x v="1"/>
    <x v="2"/>
    <x v="10"/>
    <s v="Other"/>
    <x v="0"/>
    <n v="54.4559"/>
    <n v="129.47252"/>
  </r>
  <r>
    <x v="0"/>
    <x v="0"/>
    <x v="0"/>
    <x v="1"/>
    <x v="2"/>
    <x v="11"/>
    <s v="Other"/>
    <x v="0"/>
    <n v="8.5699999999999998E-2"/>
    <n v="0"/>
  </r>
  <r>
    <x v="0"/>
    <x v="0"/>
    <x v="0"/>
    <x v="1"/>
    <x v="2"/>
    <x v="12"/>
    <s v="Other"/>
    <x v="1"/>
    <n v="64.024799999999999"/>
    <n v="40.99005878798522"/>
  </r>
  <r>
    <x v="0"/>
    <x v="0"/>
    <x v="0"/>
    <x v="1"/>
    <x v="2"/>
    <x v="13"/>
    <s v="Other"/>
    <x v="1"/>
    <n v="147.68369999999999"/>
    <n v="128.92599516715825"/>
  </r>
  <r>
    <x v="0"/>
    <x v="0"/>
    <x v="0"/>
    <x v="1"/>
    <x v="2"/>
    <x v="14"/>
    <s v="Other"/>
    <x v="0"/>
    <n v="1.4813000000000001"/>
    <n v="5.6344699999999994"/>
  </r>
  <r>
    <x v="0"/>
    <x v="0"/>
    <x v="0"/>
    <x v="1"/>
    <x v="2"/>
    <x v="15"/>
    <s v="Other"/>
    <x v="0"/>
    <n v="0.83179999999999998"/>
    <n v="2.1856100000000001"/>
  </r>
  <r>
    <x v="0"/>
    <x v="0"/>
    <x v="0"/>
    <x v="1"/>
    <x v="2"/>
    <x v="16"/>
    <s v="Other"/>
    <x v="2"/>
    <n v="2E-3"/>
    <n v="1.6639999999999999E-2"/>
  </r>
  <r>
    <x v="0"/>
    <x v="0"/>
    <x v="0"/>
    <x v="1"/>
    <x v="2"/>
    <x v="17"/>
    <s v="Other"/>
    <x v="1"/>
    <n v="3581.9942999999998"/>
    <n v="5699.5233082950208"/>
  </r>
  <r>
    <x v="0"/>
    <x v="0"/>
    <x v="0"/>
    <x v="1"/>
    <x v="2"/>
    <x v="18"/>
    <s v="Other"/>
    <x v="0"/>
    <n v="63.737099999999998"/>
    <n v="106.65404000000001"/>
  </r>
  <r>
    <x v="0"/>
    <x v="0"/>
    <x v="0"/>
    <x v="1"/>
    <x v="2"/>
    <x v="19"/>
    <s v="Other"/>
    <x v="0"/>
    <n v="202.24469999999999"/>
    <n v="269.88104983957817"/>
  </r>
  <r>
    <x v="0"/>
    <x v="0"/>
    <x v="0"/>
    <x v="1"/>
    <x v="2"/>
    <x v="22"/>
    <s v="Other"/>
    <x v="2"/>
    <n v="1.4E-2"/>
    <n v="7.3080000000000006E-2"/>
  </r>
  <r>
    <x v="0"/>
    <x v="0"/>
    <x v="0"/>
    <x v="1"/>
    <x v="2"/>
    <x v="23"/>
    <s v="Other"/>
    <x v="0"/>
    <n v="76.879300000000001"/>
    <n v="109.39929000000001"/>
  </r>
  <r>
    <x v="0"/>
    <x v="0"/>
    <x v="0"/>
    <x v="1"/>
    <x v="2"/>
    <x v="24"/>
    <s v="Other"/>
    <x v="1"/>
    <n v="18.856999999999999"/>
    <n v="35.143098771527889"/>
  </r>
  <r>
    <x v="0"/>
    <x v="0"/>
    <x v="0"/>
    <x v="1"/>
    <x v="2"/>
    <x v="25"/>
    <s v="Other"/>
    <x v="2"/>
    <n v="3.1338999999999997"/>
    <n v="0.70904"/>
  </r>
  <r>
    <x v="0"/>
    <x v="0"/>
    <x v="0"/>
    <x v="1"/>
    <x v="2"/>
    <x v="26"/>
    <s v="Other"/>
    <x v="1"/>
    <n v="6.9449000000000005"/>
    <n v="3.4342600000000001"/>
  </r>
  <r>
    <x v="0"/>
    <x v="0"/>
    <x v="0"/>
    <x v="1"/>
    <x v="2"/>
    <x v="27"/>
    <s v="Other"/>
    <x v="0"/>
    <n v="21.5199"/>
    <n v="32.744529999999997"/>
  </r>
  <r>
    <x v="0"/>
    <x v="0"/>
    <x v="0"/>
    <x v="1"/>
    <x v="2"/>
    <x v="28"/>
    <s v="Other"/>
    <x v="0"/>
    <n v="1.7867"/>
    <n v="10.487979999999999"/>
  </r>
  <r>
    <x v="0"/>
    <x v="0"/>
    <x v="0"/>
    <x v="1"/>
    <x v="2"/>
    <x v="29"/>
    <s v="Other"/>
    <x v="0"/>
    <n v="76.463999999999999"/>
    <n v="192.2431"/>
  </r>
  <r>
    <x v="0"/>
    <x v="0"/>
    <x v="0"/>
    <x v="1"/>
    <x v="2"/>
    <x v="32"/>
    <s v="Other"/>
    <x v="0"/>
    <n v="7.2015999999999991"/>
    <n v="2.8043800000000001"/>
  </r>
  <r>
    <x v="0"/>
    <x v="0"/>
    <x v="0"/>
    <x v="1"/>
    <x v="2"/>
    <x v="33"/>
    <s v="Other"/>
    <x v="0"/>
    <n v="20.359099999999998"/>
    <n v="284.74046999999996"/>
  </r>
  <r>
    <x v="0"/>
    <x v="0"/>
    <x v="0"/>
    <x v="1"/>
    <x v="2"/>
    <x v="34"/>
    <s v="Other"/>
    <x v="2"/>
    <n v="66.38369999999999"/>
    <n v="488.55192"/>
  </r>
  <r>
    <x v="0"/>
    <x v="0"/>
    <x v="0"/>
    <x v="1"/>
    <x v="2"/>
    <x v="35"/>
    <s v="Other"/>
    <x v="0"/>
    <n v="3.2610999999999999"/>
    <n v="42.462239999999994"/>
  </r>
  <r>
    <x v="0"/>
    <x v="0"/>
    <x v="0"/>
    <x v="1"/>
    <x v="2"/>
    <x v="36"/>
    <s v="Other"/>
    <x v="2"/>
    <n v="1E-3"/>
    <n v="1.32E-3"/>
  </r>
  <r>
    <x v="0"/>
    <x v="0"/>
    <x v="0"/>
    <x v="1"/>
    <x v="2"/>
    <x v="37"/>
    <s v="Other"/>
    <x v="0"/>
    <n v="43.012899999999995"/>
    <n v="17.413679999999999"/>
  </r>
  <r>
    <x v="0"/>
    <x v="0"/>
    <x v="0"/>
    <x v="1"/>
    <x v="2"/>
    <x v="38"/>
    <s v="Other"/>
    <x v="0"/>
    <n v="20.574100000000001"/>
    <n v="67.620820000000009"/>
  </r>
  <r>
    <x v="0"/>
    <x v="0"/>
    <x v="0"/>
    <x v="2"/>
    <x v="0"/>
    <x v="4"/>
    <s v="Lerwick"/>
    <x v="0"/>
    <n v="1.4039999961852999E-2"/>
    <n v="3.5999999999999997E-2"/>
  </r>
  <r>
    <x v="0"/>
    <x v="0"/>
    <x v="0"/>
    <x v="2"/>
    <x v="0"/>
    <x v="5"/>
    <s v="Z Other Scotland"/>
    <x v="2"/>
    <n v="0.13800000000000001"/>
    <n v="0.29679998779296901"/>
  </r>
  <r>
    <x v="0"/>
    <x v="0"/>
    <x v="0"/>
    <x v="2"/>
    <x v="0"/>
    <x v="14"/>
    <s v="Lerwick"/>
    <x v="0"/>
    <n v="1.8899999618530301E-2"/>
    <n v="5.6179999388754398E-2"/>
  </r>
  <r>
    <x v="0"/>
    <x v="0"/>
    <x v="0"/>
    <x v="2"/>
    <x v="0"/>
    <x v="16"/>
    <s v="Z Other Scotland"/>
    <x v="2"/>
    <n v="1.400000035762787E-3"/>
    <n v="2.9999999046325599E-2"/>
  </r>
  <r>
    <x v="0"/>
    <x v="0"/>
    <x v="0"/>
    <x v="2"/>
    <x v="0"/>
    <x v="22"/>
    <s v="Z Other Scotland"/>
    <x v="2"/>
    <n v="3.806"/>
    <n v="15.811419937133795"/>
  </r>
  <r>
    <x v="0"/>
    <x v="0"/>
    <x v="0"/>
    <x v="2"/>
    <x v="0"/>
    <x v="25"/>
    <s v="Z Other Scotland"/>
    <x v="2"/>
    <n v="3.778"/>
    <n v="39.92"/>
  </r>
  <r>
    <x v="0"/>
    <x v="0"/>
    <x v="0"/>
    <x v="2"/>
    <x v="0"/>
    <x v="27"/>
    <s v="Lerwick"/>
    <x v="0"/>
    <n v="2.8349999904632599E-2"/>
    <n v="5.7260000705719002E-2"/>
  </r>
  <r>
    <x v="0"/>
    <x v="0"/>
    <x v="0"/>
    <x v="2"/>
    <x v="0"/>
    <x v="32"/>
    <s v="Lerwick"/>
    <x v="0"/>
    <n v="4.52000007629395E-2"/>
    <n v="5.1999999999999998E-2"/>
  </r>
  <r>
    <x v="0"/>
    <x v="0"/>
    <x v="0"/>
    <x v="2"/>
    <x v="0"/>
    <x v="35"/>
    <s v="Lerwick"/>
    <x v="0"/>
    <n v="3.2699999809265102E-3"/>
    <n v="7.0499999999999993E-2"/>
  </r>
  <r>
    <x v="0"/>
    <x v="0"/>
    <x v="0"/>
    <x v="2"/>
    <x v="1"/>
    <x v="5"/>
    <s v="Z Other Scotland"/>
    <x v="2"/>
    <n v="1.621"/>
    <n v="4.4534900000000004"/>
  </r>
  <r>
    <x v="0"/>
    <x v="0"/>
    <x v="0"/>
    <x v="2"/>
    <x v="1"/>
    <x v="16"/>
    <s v="Z Other Scotland"/>
    <x v="2"/>
    <n v="3.5000000000000001E-3"/>
    <n v="7.7539999999999998E-2"/>
  </r>
  <r>
    <x v="0"/>
    <x v="0"/>
    <x v="0"/>
    <x v="2"/>
    <x v="1"/>
    <x v="36"/>
    <s v="Z Other Scotland"/>
    <x v="2"/>
    <n v="9.4009999999999998"/>
    <n v="10.2826"/>
  </r>
  <r>
    <x v="0"/>
    <x v="0"/>
    <x v="0"/>
    <x v="2"/>
    <x v="2"/>
    <x v="3"/>
    <s v="Peterhead"/>
    <x v="0"/>
    <n v="3.44E-2"/>
    <n v="0.21998000000000001"/>
  </r>
  <r>
    <x v="0"/>
    <x v="0"/>
    <x v="0"/>
    <x v="2"/>
    <x v="2"/>
    <x v="4"/>
    <s v="Lerwick"/>
    <x v="0"/>
    <n v="3.016"/>
    <n v="15.96781"/>
  </r>
  <r>
    <x v="0"/>
    <x v="0"/>
    <x v="0"/>
    <x v="2"/>
    <x v="2"/>
    <x v="4"/>
    <s v="Peterhead"/>
    <x v="0"/>
    <n v="78.892099999999999"/>
    <n v="408.98812000000004"/>
  </r>
  <r>
    <x v="0"/>
    <x v="0"/>
    <x v="0"/>
    <x v="2"/>
    <x v="2"/>
    <x v="4"/>
    <s v="Scrabster"/>
    <x v="0"/>
    <n v="0.10290000000000001"/>
    <n v="0.48752000000000001"/>
  </r>
  <r>
    <x v="0"/>
    <x v="0"/>
    <x v="0"/>
    <x v="2"/>
    <x v="2"/>
    <x v="4"/>
    <s v="Z Other Scotland"/>
    <x v="0"/>
    <n v="2.8000000000000001E-2"/>
    <n v="0.10032000000000001"/>
  </r>
  <r>
    <x v="0"/>
    <x v="0"/>
    <x v="0"/>
    <x v="2"/>
    <x v="2"/>
    <x v="5"/>
    <s v="Fraserburgh"/>
    <x v="2"/>
    <n v="20.1814"/>
    <n v="53.956359999999997"/>
  </r>
  <r>
    <x v="0"/>
    <x v="0"/>
    <x v="0"/>
    <x v="2"/>
    <x v="2"/>
    <x v="5"/>
    <s v="Peterhead"/>
    <x v="2"/>
    <n v="8.3032000000000004"/>
    <n v="22.24484"/>
  </r>
  <r>
    <x v="0"/>
    <x v="0"/>
    <x v="0"/>
    <x v="2"/>
    <x v="2"/>
    <x v="5"/>
    <s v="Scrabster"/>
    <x v="2"/>
    <n v="22.498799999999999"/>
    <n v="46.689599999999999"/>
  </r>
  <r>
    <x v="0"/>
    <x v="0"/>
    <x v="0"/>
    <x v="2"/>
    <x v="2"/>
    <x v="5"/>
    <s v="Ullapool"/>
    <x v="2"/>
    <n v="1.1108"/>
    <n v="2.9773100000000001"/>
  </r>
  <r>
    <x v="0"/>
    <x v="0"/>
    <x v="0"/>
    <x v="2"/>
    <x v="2"/>
    <x v="5"/>
    <s v="Z Other Scotland"/>
    <x v="2"/>
    <n v="5.4843999999999999"/>
    <n v="14.730889999999999"/>
  </r>
  <r>
    <x v="0"/>
    <x v="0"/>
    <x v="0"/>
    <x v="2"/>
    <x v="2"/>
    <x v="6"/>
    <s v="Z Other Scotland"/>
    <x v="2"/>
    <n v="5.3999999999999999E-2"/>
    <n v="0"/>
  </r>
  <r>
    <x v="0"/>
    <x v="0"/>
    <x v="0"/>
    <x v="2"/>
    <x v="2"/>
    <x v="7"/>
    <s v="Peterhead"/>
    <x v="0"/>
    <n v="7.9299999999999995E-2"/>
    <n v="0"/>
  </r>
  <r>
    <x v="0"/>
    <x v="0"/>
    <x v="0"/>
    <x v="2"/>
    <x v="2"/>
    <x v="8"/>
    <s v="Peterhead"/>
    <x v="0"/>
    <n v="1.6361000000000001"/>
    <n v="0.84802999999999995"/>
  </r>
  <r>
    <x v="0"/>
    <x v="0"/>
    <x v="0"/>
    <x v="2"/>
    <x v="2"/>
    <x v="8"/>
    <s v="Z Other Scotland"/>
    <x v="0"/>
    <n v="8.0000000000000004E-4"/>
    <n v="4.6999999999999999E-4"/>
  </r>
  <r>
    <x v="0"/>
    <x v="0"/>
    <x v="0"/>
    <x v="2"/>
    <x v="2"/>
    <x v="9"/>
    <s v="Lerwick"/>
    <x v="0"/>
    <n v="1.79"/>
    <n v="3.8853"/>
  </r>
  <r>
    <x v="0"/>
    <x v="0"/>
    <x v="0"/>
    <x v="2"/>
    <x v="2"/>
    <x v="9"/>
    <s v="Peterhead"/>
    <x v="0"/>
    <n v="205.88589999999999"/>
    <n v="238.68478000000002"/>
  </r>
  <r>
    <x v="0"/>
    <x v="0"/>
    <x v="0"/>
    <x v="2"/>
    <x v="2"/>
    <x v="9"/>
    <s v="Scrabster"/>
    <x v="0"/>
    <n v="0.1638"/>
    <n v="0.38100000000000001"/>
  </r>
  <r>
    <x v="0"/>
    <x v="0"/>
    <x v="0"/>
    <x v="2"/>
    <x v="2"/>
    <x v="9"/>
    <s v="Z Other Scotland"/>
    <x v="0"/>
    <n v="0.31569999999999998"/>
    <n v="0.50309999999999999"/>
  </r>
  <r>
    <x v="0"/>
    <x v="0"/>
    <x v="0"/>
    <x v="2"/>
    <x v="2"/>
    <x v="10"/>
    <s v="Lerwick"/>
    <x v="0"/>
    <n v="5.1999999999999998E-2"/>
    <n v="0.19019000000000003"/>
  </r>
  <r>
    <x v="0"/>
    <x v="0"/>
    <x v="0"/>
    <x v="2"/>
    <x v="2"/>
    <x v="10"/>
    <s v="Peterhead"/>
    <x v="0"/>
    <n v="1.3209"/>
    <n v="5.2090699999999996"/>
  </r>
  <r>
    <x v="0"/>
    <x v="0"/>
    <x v="0"/>
    <x v="2"/>
    <x v="2"/>
    <x v="10"/>
    <s v="Scrabster"/>
    <x v="0"/>
    <n v="14.930899999999999"/>
    <n v="25.800789999999999"/>
  </r>
  <r>
    <x v="0"/>
    <x v="0"/>
    <x v="0"/>
    <x v="2"/>
    <x v="2"/>
    <x v="11"/>
    <s v="Lerwick"/>
    <x v="0"/>
    <n v="6.1999999999999998E-3"/>
    <n v="0.1149"/>
  </r>
  <r>
    <x v="0"/>
    <x v="0"/>
    <x v="0"/>
    <x v="2"/>
    <x v="2"/>
    <x v="11"/>
    <s v="Peterhead"/>
    <x v="0"/>
    <n v="0.33249999999999996"/>
    <n v="3.44591"/>
  </r>
  <r>
    <x v="0"/>
    <x v="0"/>
    <x v="0"/>
    <x v="2"/>
    <x v="2"/>
    <x v="14"/>
    <s v="Lerwick"/>
    <x v="0"/>
    <n v="4.5100000000000001E-2"/>
    <n v="0.33067000000000002"/>
  </r>
  <r>
    <x v="0"/>
    <x v="0"/>
    <x v="0"/>
    <x v="2"/>
    <x v="2"/>
    <x v="14"/>
    <s v="Peterhead"/>
    <x v="0"/>
    <n v="0.96220000000000006"/>
    <n v="5.8968599999999993"/>
  </r>
  <r>
    <x v="0"/>
    <x v="0"/>
    <x v="0"/>
    <x v="2"/>
    <x v="2"/>
    <x v="14"/>
    <s v="Z Other Scotland"/>
    <x v="0"/>
    <n v="1.9E-3"/>
    <n v="1.3820000000000001E-2"/>
  </r>
  <r>
    <x v="0"/>
    <x v="0"/>
    <x v="0"/>
    <x v="2"/>
    <x v="2"/>
    <x v="15"/>
    <s v="Lerwick"/>
    <x v="0"/>
    <n v="0.30320000000000003"/>
    <n v="0.68548000000000009"/>
  </r>
  <r>
    <x v="0"/>
    <x v="0"/>
    <x v="0"/>
    <x v="2"/>
    <x v="2"/>
    <x v="15"/>
    <s v="Peterhead"/>
    <x v="0"/>
    <n v="5.0448000000000004"/>
    <n v="12.04336"/>
  </r>
  <r>
    <x v="0"/>
    <x v="0"/>
    <x v="0"/>
    <x v="2"/>
    <x v="2"/>
    <x v="15"/>
    <s v="Scrabster"/>
    <x v="0"/>
    <n v="16.209199999999999"/>
    <n v="34.17221"/>
  </r>
  <r>
    <x v="0"/>
    <x v="0"/>
    <x v="0"/>
    <x v="2"/>
    <x v="2"/>
    <x v="16"/>
    <s v="Fraserburgh"/>
    <x v="2"/>
    <n v="0.1497"/>
    <n v="3.3813900000000001"/>
  </r>
  <r>
    <x v="0"/>
    <x v="0"/>
    <x v="0"/>
    <x v="2"/>
    <x v="2"/>
    <x v="16"/>
    <s v="Peterhead"/>
    <x v="2"/>
    <n v="0.1"/>
    <n v="2.2209599999999998"/>
  </r>
  <r>
    <x v="0"/>
    <x v="0"/>
    <x v="0"/>
    <x v="2"/>
    <x v="2"/>
    <x v="16"/>
    <s v="Scrabster"/>
    <x v="2"/>
    <n v="2.69E-2"/>
    <n v="0.48063"/>
  </r>
  <r>
    <x v="0"/>
    <x v="0"/>
    <x v="0"/>
    <x v="2"/>
    <x v="2"/>
    <x v="16"/>
    <s v="Ullapool"/>
    <x v="2"/>
    <n v="7.2900000000000006E-2"/>
    <n v="1.5999699999999999"/>
  </r>
  <r>
    <x v="0"/>
    <x v="0"/>
    <x v="0"/>
    <x v="2"/>
    <x v="2"/>
    <x v="16"/>
    <s v="Z Other Scotland"/>
    <x v="2"/>
    <n v="0.10850000000000001"/>
    <n v="2.3656199999999998"/>
  </r>
  <r>
    <x v="0"/>
    <x v="0"/>
    <x v="0"/>
    <x v="2"/>
    <x v="2"/>
    <x v="18"/>
    <s v="Peterhead"/>
    <x v="0"/>
    <n v="0.81499999999999995"/>
    <n v="0"/>
  </r>
  <r>
    <x v="0"/>
    <x v="0"/>
    <x v="0"/>
    <x v="2"/>
    <x v="2"/>
    <x v="19"/>
    <s v="Lerwick"/>
    <x v="0"/>
    <n v="0.62929999999999997"/>
    <n v="2.34029"/>
  </r>
  <r>
    <x v="0"/>
    <x v="0"/>
    <x v="0"/>
    <x v="2"/>
    <x v="2"/>
    <x v="19"/>
    <s v="Peterhead"/>
    <x v="0"/>
    <n v="5.6688000000000001"/>
    <n v="17.653919999999999"/>
  </r>
  <r>
    <x v="0"/>
    <x v="0"/>
    <x v="0"/>
    <x v="2"/>
    <x v="2"/>
    <x v="19"/>
    <s v="Ullapool"/>
    <x v="0"/>
    <n v="196.9682"/>
    <n v="738.64461588898462"/>
  </r>
  <r>
    <x v="0"/>
    <x v="0"/>
    <x v="0"/>
    <x v="2"/>
    <x v="2"/>
    <x v="19"/>
    <s v="Z Other Scotland"/>
    <x v="0"/>
    <n v="4.7500000000000001E-2"/>
    <n v="0.13455"/>
  </r>
  <r>
    <x v="0"/>
    <x v="0"/>
    <x v="0"/>
    <x v="2"/>
    <x v="2"/>
    <x v="20"/>
    <s v="Z Other Scotland"/>
    <x v="0"/>
    <n v="5.8999999999999999E-3"/>
    <n v="0"/>
  </r>
  <r>
    <x v="0"/>
    <x v="0"/>
    <x v="0"/>
    <x v="2"/>
    <x v="2"/>
    <x v="22"/>
    <s v="Lerwick"/>
    <x v="2"/>
    <n v="3.2000000000000001E-2"/>
    <n v="0.17760000000000001"/>
  </r>
  <r>
    <x v="0"/>
    <x v="0"/>
    <x v="0"/>
    <x v="2"/>
    <x v="2"/>
    <x v="22"/>
    <s v="Peterhead"/>
    <x v="2"/>
    <n v="0.13800000000000001"/>
    <n v="0.85421999999999998"/>
  </r>
  <r>
    <x v="0"/>
    <x v="0"/>
    <x v="0"/>
    <x v="2"/>
    <x v="2"/>
    <x v="22"/>
    <s v="Z Other Scotland"/>
    <x v="2"/>
    <n v="16.582599999999999"/>
    <n v="51.994450000000001"/>
  </r>
  <r>
    <x v="0"/>
    <x v="0"/>
    <x v="0"/>
    <x v="2"/>
    <x v="2"/>
    <x v="23"/>
    <s v="Lerwick"/>
    <x v="0"/>
    <n v="3.7699999999999997E-2"/>
    <n v="9.4719999999999999E-2"/>
  </r>
  <r>
    <x v="0"/>
    <x v="0"/>
    <x v="0"/>
    <x v="2"/>
    <x v="2"/>
    <x v="23"/>
    <s v="Peterhead"/>
    <x v="0"/>
    <n v="1.4053"/>
    <n v="2.9600799999999996"/>
  </r>
  <r>
    <x v="0"/>
    <x v="0"/>
    <x v="0"/>
    <x v="2"/>
    <x v="2"/>
    <x v="23"/>
    <s v="Scrabster"/>
    <x v="0"/>
    <n v="7.7516999999999996"/>
    <n v="1.3859900000000001"/>
  </r>
  <r>
    <x v="0"/>
    <x v="0"/>
    <x v="0"/>
    <x v="2"/>
    <x v="2"/>
    <x v="27"/>
    <s v="Lerwick"/>
    <x v="0"/>
    <n v="0.13020000000000001"/>
    <n v="0.37572"/>
  </r>
  <r>
    <x v="0"/>
    <x v="0"/>
    <x v="0"/>
    <x v="2"/>
    <x v="2"/>
    <x v="27"/>
    <s v="Peterhead"/>
    <x v="0"/>
    <n v="2.5154000000000001"/>
    <n v="2.59395"/>
  </r>
  <r>
    <x v="0"/>
    <x v="0"/>
    <x v="0"/>
    <x v="2"/>
    <x v="2"/>
    <x v="27"/>
    <s v="Z Other Scotland"/>
    <x v="0"/>
    <n v="9.7999999999999997E-3"/>
    <n v="0"/>
  </r>
  <r>
    <x v="0"/>
    <x v="0"/>
    <x v="0"/>
    <x v="2"/>
    <x v="2"/>
    <x v="28"/>
    <s v="Peterhead"/>
    <x v="0"/>
    <n v="2"/>
    <n v="7.9060499999999996"/>
  </r>
  <r>
    <x v="0"/>
    <x v="0"/>
    <x v="0"/>
    <x v="2"/>
    <x v="2"/>
    <x v="29"/>
    <s v="Lerwick"/>
    <x v="0"/>
    <n v="2.3001"/>
    <n v="2.3865400000000001"/>
  </r>
  <r>
    <x v="0"/>
    <x v="0"/>
    <x v="0"/>
    <x v="2"/>
    <x v="2"/>
    <x v="29"/>
    <s v="Peterhead"/>
    <x v="0"/>
    <n v="146.30939999999998"/>
    <n v="188.06369000000001"/>
  </r>
  <r>
    <x v="0"/>
    <x v="0"/>
    <x v="0"/>
    <x v="2"/>
    <x v="2"/>
    <x v="29"/>
    <s v="Scrabster"/>
    <x v="0"/>
    <n v="0.36159999999999998"/>
    <n v="0.44688"/>
  </r>
  <r>
    <x v="0"/>
    <x v="0"/>
    <x v="0"/>
    <x v="2"/>
    <x v="2"/>
    <x v="30"/>
    <s v="Z Other Scotland"/>
    <x v="2"/>
    <n v="5.3902000000000001"/>
    <n v="4.8636099999999995"/>
  </r>
  <r>
    <x v="0"/>
    <x v="0"/>
    <x v="0"/>
    <x v="2"/>
    <x v="2"/>
    <x v="33"/>
    <s v="Z Other Scotland"/>
    <x v="0"/>
    <n v="8.0000000000000004E-4"/>
    <n v="4.9300000000000004E-3"/>
  </r>
  <r>
    <x v="0"/>
    <x v="0"/>
    <x v="0"/>
    <x v="2"/>
    <x v="2"/>
    <x v="34"/>
    <s v="Lerwick"/>
    <x v="2"/>
    <n v="7.2800000000000004E-2"/>
    <n v="0.21316000000000002"/>
  </r>
  <r>
    <x v="0"/>
    <x v="0"/>
    <x v="0"/>
    <x v="2"/>
    <x v="2"/>
    <x v="34"/>
    <s v="Peterhead"/>
    <x v="2"/>
    <n v="1.0236000000000001"/>
    <n v="2.6991800000000001"/>
  </r>
  <r>
    <x v="0"/>
    <x v="0"/>
    <x v="0"/>
    <x v="2"/>
    <x v="2"/>
    <x v="34"/>
    <s v="Z Other Scotland"/>
    <x v="2"/>
    <n v="1.2999999999999999E-2"/>
    <n v="6.5000000000000002E-2"/>
  </r>
  <r>
    <x v="0"/>
    <x v="0"/>
    <x v="0"/>
    <x v="2"/>
    <x v="2"/>
    <x v="35"/>
    <s v="Peterhead"/>
    <x v="0"/>
    <n v="0.15540000000000001"/>
    <n v="1.6949000000000001"/>
  </r>
  <r>
    <x v="0"/>
    <x v="0"/>
    <x v="0"/>
    <x v="2"/>
    <x v="2"/>
    <x v="35"/>
    <s v="Z Other Scotland"/>
    <x v="0"/>
    <n v="8.9999999999999998E-4"/>
    <n v="1.4109999999999999E-2"/>
  </r>
  <r>
    <x v="0"/>
    <x v="0"/>
    <x v="0"/>
    <x v="2"/>
    <x v="2"/>
    <x v="37"/>
    <s v="Lerwick"/>
    <x v="0"/>
    <n v="1.5333000000000001"/>
    <n v="1.58894"/>
  </r>
  <r>
    <x v="0"/>
    <x v="0"/>
    <x v="0"/>
    <x v="2"/>
    <x v="2"/>
    <x v="37"/>
    <s v="Peterhead"/>
    <x v="0"/>
    <n v="80.106200000000001"/>
    <n v="84.436869999999999"/>
  </r>
  <r>
    <x v="0"/>
    <x v="0"/>
    <x v="0"/>
    <x v="2"/>
    <x v="2"/>
    <x v="37"/>
    <s v="Z Other Scotland"/>
    <x v="0"/>
    <n v="3.0599999999999999E-2"/>
    <n v="4.2639999999999997E-2"/>
  </r>
  <r>
    <x v="0"/>
    <x v="0"/>
    <x v="0"/>
    <x v="2"/>
    <x v="2"/>
    <x v="38"/>
    <s v="Lerwick"/>
    <x v="0"/>
    <n v="7.9500000000000001E-2"/>
    <n v="0.17100000000000001"/>
  </r>
  <r>
    <x v="0"/>
    <x v="0"/>
    <x v="0"/>
    <x v="2"/>
    <x v="2"/>
    <x v="38"/>
    <s v="Peterhead"/>
    <x v="0"/>
    <n v="0.65379999999999994"/>
    <n v="0.7291700000000001"/>
  </r>
  <r>
    <x v="0"/>
    <x v="0"/>
    <x v="0"/>
    <x v="2"/>
    <x v="2"/>
    <x v="38"/>
    <s v="Z Other Scotland"/>
    <x v="0"/>
    <n v="2E-3"/>
    <n v="2.3400000000000001E-3"/>
  </r>
  <r>
    <x v="0"/>
    <x v="0"/>
    <x v="0"/>
    <x v="3"/>
    <x v="0"/>
    <x v="5"/>
    <s v="Z Other Wales"/>
    <x v="2"/>
    <n v="7.3000001907348594E-3"/>
    <n v="2.5319999694824201E-2"/>
  </r>
  <r>
    <x v="0"/>
    <x v="0"/>
    <x v="0"/>
    <x v="3"/>
    <x v="0"/>
    <x v="14"/>
    <s v="Z Other Wales"/>
    <x v="0"/>
    <n v="2.94000005722046E-3"/>
    <n v="3.9840000152587901E-2"/>
  </r>
  <r>
    <x v="0"/>
    <x v="0"/>
    <x v="0"/>
    <x v="3"/>
    <x v="0"/>
    <x v="19"/>
    <s v="Z Other Wales"/>
    <x v="0"/>
    <n v="6.3000000119209304E-3"/>
    <n v="2.80799994654953E-2"/>
  </r>
  <r>
    <x v="0"/>
    <x v="0"/>
    <x v="0"/>
    <x v="3"/>
    <x v="0"/>
    <x v="27"/>
    <s v="Z Other Wales"/>
    <x v="0"/>
    <n v="6.5099999308586096E-3"/>
    <n v="3.9439999341964703E-2"/>
  </r>
  <r>
    <x v="0"/>
    <x v="0"/>
    <x v="0"/>
    <x v="3"/>
    <x v="0"/>
    <x v="33"/>
    <s v="Z Other Wales"/>
    <x v="0"/>
    <n v="0.14632799935340901"/>
    <n v="2.4019700307846099"/>
  </r>
  <r>
    <x v="0"/>
    <x v="0"/>
    <x v="0"/>
    <x v="3"/>
    <x v="0"/>
    <x v="35"/>
    <s v="Z Other Wales"/>
    <x v="0"/>
    <n v="5.12300002574921E-3"/>
    <n v="0.130829998016357"/>
  </r>
  <r>
    <x v="0"/>
    <x v="0"/>
    <x v="0"/>
    <x v="3"/>
    <x v="0"/>
    <x v="36"/>
    <s v="Milford Haven"/>
    <x v="2"/>
    <n v="15.6974799804687"/>
    <n v="23.460270141601601"/>
  </r>
  <r>
    <x v="0"/>
    <x v="0"/>
    <x v="0"/>
    <x v="3"/>
    <x v="1"/>
    <x v="36"/>
    <s v="Z Other Wales"/>
    <x v="2"/>
    <n v="2.7639999999999998"/>
    <n v="3.8560099999999999"/>
  </r>
  <r>
    <x v="0"/>
    <x v="0"/>
    <x v="0"/>
    <x v="3"/>
    <x v="2"/>
    <x v="16"/>
    <s v="Z Other Wales"/>
    <x v="2"/>
    <n v="3.1154999999999999"/>
    <n v="62.31"/>
  </r>
  <r>
    <x v="0"/>
    <x v="0"/>
    <x v="0"/>
    <x v="3"/>
    <x v="2"/>
    <x v="30"/>
    <s v="Z Other Wales"/>
    <x v="2"/>
    <n v="18.7958"/>
    <n v="38.499639999999999"/>
  </r>
  <r>
    <x v="0"/>
    <x v="0"/>
    <x v="0"/>
    <x v="3"/>
    <x v="2"/>
    <x v="36"/>
    <s v="Z Other Wales"/>
    <x v="2"/>
    <n v="30.914000000000001"/>
    <n v="30.27816"/>
  </r>
  <r>
    <x v="0"/>
    <x v="0"/>
    <x v="1"/>
    <x v="2"/>
    <x v="3"/>
    <x v="4"/>
    <s v="Scrabster"/>
    <x v="0"/>
    <n v="7.3800000000000004E-2"/>
    <n v="0"/>
  </r>
  <r>
    <x v="0"/>
    <x v="0"/>
    <x v="1"/>
    <x v="2"/>
    <x v="3"/>
    <x v="9"/>
    <s v="Scrabster"/>
    <x v="0"/>
    <n v="0.99950000000000006"/>
    <n v="0"/>
  </r>
  <r>
    <x v="0"/>
    <x v="0"/>
    <x v="1"/>
    <x v="2"/>
    <x v="3"/>
    <x v="10"/>
    <s v="Scrabster"/>
    <x v="0"/>
    <n v="13.029299999999999"/>
    <n v="44.966061750924929"/>
  </r>
  <r>
    <x v="0"/>
    <x v="0"/>
    <x v="1"/>
    <x v="2"/>
    <x v="3"/>
    <x v="10"/>
    <s v="Z Other Scotland"/>
    <x v="0"/>
    <n v="3.3544"/>
    <n v="0"/>
  </r>
  <r>
    <x v="0"/>
    <x v="0"/>
    <x v="1"/>
    <x v="2"/>
    <x v="3"/>
    <x v="15"/>
    <s v="Scrabster"/>
    <x v="0"/>
    <n v="8.0722000000000005"/>
    <n v="0"/>
  </r>
  <r>
    <x v="0"/>
    <x v="0"/>
    <x v="1"/>
    <x v="2"/>
    <x v="3"/>
    <x v="15"/>
    <s v="Z Other Scotland"/>
    <x v="0"/>
    <n v="46.267899999999997"/>
    <n v="91.696725948730489"/>
  </r>
  <r>
    <x v="0"/>
    <x v="0"/>
    <x v="1"/>
    <x v="2"/>
    <x v="3"/>
    <x v="19"/>
    <s v="Z Other Scotland"/>
    <x v="0"/>
    <n v="8.9099999999999999E-2"/>
    <n v="0"/>
  </r>
  <r>
    <x v="0"/>
    <x v="0"/>
    <x v="1"/>
    <x v="2"/>
    <x v="3"/>
    <x v="23"/>
    <s v="Scrabster"/>
    <x v="0"/>
    <n v="0.1027"/>
    <n v="0"/>
  </r>
  <r>
    <x v="0"/>
    <x v="0"/>
    <x v="1"/>
    <x v="2"/>
    <x v="3"/>
    <x v="23"/>
    <s v="Z Other Scotland"/>
    <x v="0"/>
    <n v="64.009500000000003"/>
    <n v="92.866712096745303"/>
  </r>
  <r>
    <x v="0"/>
    <x v="0"/>
    <x v="1"/>
    <x v="2"/>
    <x v="3"/>
    <x v="29"/>
    <s v="Scrabster"/>
    <x v="0"/>
    <n v="0.19009999999999999"/>
    <n v="0"/>
  </r>
  <r>
    <x v="0"/>
    <x v="0"/>
    <x v="2"/>
    <x v="2"/>
    <x v="2"/>
    <x v="4"/>
    <s v="Scrabster"/>
    <x v="0"/>
    <n v="0.72160000000000002"/>
    <n v="3.4356499999999999"/>
  </r>
  <r>
    <x v="0"/>
    <x v="0"/>
    <x v="2"/>
    <x v="2"/>
    <x v="2"/>
    <x v="9"/>
    <s v="Scrabster"/>
    <x v="0"/>
    <n v="2.5135000000000001"/>
    <n v="7.7711199999999998"/>
  </r>
  <r>
    <x v="0"/>
    <x v="0"/>
    <x v="2"/>
    <x v="2"/>
    <x v="2"/>
    <x v="10"/>
    <s v="Scrabster"/>
    <x v="0"/>
    <n v="15.514799999999999"/>
    <n v="53.543893751256789"/>
  </r>
  <r>
    <x v="0"/>
    <x v="0"/>
    <x v="2"/>
    <x v="2"/>
    <x v="2"/>
    <x v="15"/>
    <s v="Scrabster"/>
    <x v="0"/>
    <n v="12.810600000000001"/>
    <n v="21.83559"/>
  </r>
  <r>
    <x v="0"/>
    <x v="0"/>
    <x v="2"/>
    <x v="2"/>
    <x v="2"/>
    <x v="23"/>
    <s v="Scrabster"/>
    <x v="0"/>
    <n v="0.23199999999999998"/>
    <n v="0.21736"/>
  </r>
  <r>
    <x v="0"/>
    <x v="0"/>
    <x v="2"/>
    <x v="2"/>
    <x v="2"/>
    <x v="28"/>
    <s v="Scrabster"/>
    <x v="0"/>
    <n v="0.11"/>
    <n v="0.44529999999999997"/>
  </r>
  <r>
    <x v="0"/>
    <x v="0"/>
    <x v="2"/>
    <x v="2"/>
    <x v="2"/>
    <x v="29"/>
    <s v="Scrabster"/>
    <x v="0"/>
    <n v="2.2444999999999999"/>
    <n v="2.3241800000000001"/>
  </r>
  <r>
    <x v="0"/>
    <x v="0"/>
    <x v="2"/>
    <x v="2"/>
    <x v="2"/>
    <x v="37"/>
    <s v="Scrabster"/>
    <x v="0"/>
    <n v="1.4076"/>
    <n v="4.9753100000000003"/>
  </r>
  <r>
    <x v="0"/>
    <x v="0"/>
    <x v="2"/>
    <x v="2"/>
    <x v="3"/>
    <x v="4"/>
    <s v="Peterhead"/>
    <x v="0"/>
    <n v="6.3200000000000006E-2"/>
    <n v="0.216"/>
  </r>
  <r>
    <x v="0"/>
    <x v="0"/>
    <x v="2"/>
    <x v="2"/>
    <x v="3"/>
    <x v="4"/>
    <s v="Scrabster"/>
    <x v="0"/>
    <n v="1.9583999999999999"/>
    <n v="10.23245"/>
  </r>
  <r>
    <x v="0"/>
    <x v="0"/>
    <x v="2"/>
    <x v="2"/>
    <x v="3"/>
    <x v="4"/>
    <s v="Z Other Scotland"/>
    <x v="0"/>
    <n v="8.7999999999999995E-2"/>
    <n v="6.6030000000000005E-2"/>
  </r>
  <r>
    <x v="0"/>
    <x v="0"/>
    <x v="2"/>
    <x v="2"/>
    <x v="3"/>
    <x v="7"/>
    <s v="Z Other Scotland"/>
    <x v="0"/>
    <n v="2.3018000000000001"/>
    <n v="0.73253999999999997"/>
  </r>
  <r>
    <x v="0"/>
    <x v="0"/>
    <x v="2"/>
    <x v="2"/>
    <x v="3"/>
    <x v="8"/>
    <s v="Z Other Scotland"/>
    <x v="0"/>
    <n v="0.53080000000000005"/>
    <n v="0.12716"/>
  </r>
  <r>
    <x v="0"/>
    <x v="0"/>
    <x v="2"/>
    <x v="2"/>
    <x v="3"/>
    <x v="9"/>
    <s v="Peterhead"/>
    <x v="0"/>
    <n v="8.8040000000000003"/>
    <n v="14.140639999999999"/>
  </r>
  <r>
    <x v="0"/>
    <x v="0"/>
    <x v="2"/>
    <x v="2"/>
    <x v="3"/>
    <x v="9"/>
    <s v="Scrabster"/>
    <x v="0"/>
    <n v="3.6970999999999998"/>
    <n v="5.1395999999999997"/>
  </r>
  <r>
    <x v="0"/>
    <x v="0"/>
    <x v="2"/>
    <x v="2"/>
    <x v="3"/>
    <x v="9"/>
    <s v="Z Other Scotland"/>
    <x v="0"/>
    <n v="2.3073000000000001"/>
    <n v="5.7881"/>
  </r>
  <r>
    <x v="0"/>
    <x v="0"/>
    <x v="2"/>
    <x v="2"/>
    <x v="3"/>
    <x v="10"/>
    <s v="Peterhead"/>
    <x v="0"/>
    <n v="0.97460000000000002"/>
    <n v="1.6231500000000001"/>
  </r>
  <r>
    <x v="0"/>
    <x v="0"/>
    <x v="2"/>
    <x v="2"/>
    <x v="3"/>
    <x v="10"/>
    <s v="Scrabster"/>
    <x v="0"/>
    <n v="32.686599999999999"/>
    <n v="112.80634216940149"/>
  </r>
  <r>
    <x v="0"/>
    <x v="0"/>
    <x v="2"/>
    <x v="2"/>
    <x v="3"/>
    <x v="10"/>
    <s v="Z Other Scotland"/>
    <x v="0"/>
    <n v="17.5166"/>
    <n v="71.241290000000006"/>
  </r>
  <r>
    <x v="0"/>
    <x v="0"/>
    <x v="2"/>
    <x v="2"/>
    <x v="3"/>
    <x v="11"/>
    <s v="Peterhead"/>
    <x v="0"/>
    <n v="1.9E-2"/>
    <n v="0"/>
  </r>
  <r>
    <x v="0"/>
    <x v="0"/>
    <x v="2"/>
    <x v="2"/>
    <x v="3"/>
    <x v="11"/>
    <s v="Scrabster"/>
    <x v="0"/>
    <n v="1.9400000000000001E-2"/>
    <n v="0"/>
  </r>
  <r>
    <x v="0"/>
    <x v="0"/>
    <x v="2"/>
    <x v="2"/>
    <x v="3"/>
    <x v="14"/>
    <s v="Z Other Scotland"/>
    <x v="0"/>
    <n v="7.4999999999999997E-3"/>
    <n v="0"/>
  </r>
  <r>
    <x v="0"/>
    <x v="0"/>
    <x v="2"/>
    <x v="2"/>
    <x v="3"/>
    <x v="15"/>
    <s v="Peterhead"/>
    <x v="0"/>
    <n v="3.6015999999999999"/>
    <n v="5.5944000000000003"/>
  </r>
  <r>
    <x v="0"/>
    <x v="0"/>
    <x v="2"/>
    <x v="2"/>
    <x v="3"/>
    <x v="15"/>
    <s v="Scrabster"/>
    <x v="0"/>
    <n v="63.096499999999999"/>
    <n v="75.586150000000004"/>
  </r>
  <r>
    <x v="0"/>
    <x v="0"/>
    <x v="2"/>
    <x v="2"/>
    <x v="3"/>
    <x v="15"/>
    <s v="Z Other Scotland"/>
    <x v="0"/>
    <n v="2.3321000000000001"/>
    <n v="3.8396699999999999"/>
  </r>
  <r>
    <x v="0"/>
    <x v="0"/>
    <x v="2"/>
    <x v="2"/>
    <x v="3"/>
    <x v="17"/>
    <s v="Z Other Scotland"/>
    <x v="1"/>
    <n v="0.37909999999999999"/>
    <n v="0.92218999999999995"/>
  </r>
  <r>
    <x v="0"/>
    <x v="0"/>
    <x v="2"/>
    <x v="2"/>
    <x v="3"/>
    <x v="18"/>
    <s v="Peterhead"/>
    <x v="0"/>
    <n v="1.1287"/>
    <n v="1.7037199999999999"/>
  </r>
  <r>
    <x v="0"/>
    <x v="0"/>
    <x v="2"/>
    <x v="2"/>
    <x v="3"/>
    <x v="18"/>
    <s v="Z Other Scotland"/>
    <x v="0"/>
    <n v="1.7230000000000001"/>
    <n v="4.97471"/>
  </r>
  <r>
    <x v="0"/>
    <x v="0"/>
    <x v="2"/>
    <x v="2"/>
    <x v="3"/>
    <x v="19"/>
    <s v="Peterhead"/>
    <x v="0"/>
    <n v="0.47620000000000001"/>
    <n v="0"/>
  </r>
  <r>
    <x v="0"/>
    <x v="0"/>
    <x v="2"/>
    <x v="2"/>
    <x v="3"/>
    <x v="19"/>
    <s v="Z Other Scotland"/>
    <x v="0"/>
    <n v="26.923100000000002"/>
    <n v="100.96352029434561"/>
  </r>
  <r>
    <x v="0"/>
    <x v="0"/>
    <x v="2"/>
    <x v="2"/>
    <x v="3"/>
    <x v="23"/>
    <s v="Peterhead"/>
    <x v="0"/>
    <n v="0.37530000000000002"/>
    <n v="0.65800000000000003"/>
  </r>
  <r>
    <x v="0"/>
    <x v="0"/>
    <x v="2"/>
    <x v="2"/>
    <x v="3"/>
    <x v="23"/>
    <s v="Scrabster"/>
    <x v="0"/>
    <n v="2.9028999999999998"/>
    <n v="0"/>
  </r>
  <r>
    <x v="0"/>
    <x v="0"/>
    <x v="2"/>
    <x v="2"/>
    <x v="3"/>
    <x v="23"/>
    <s v="Z Other Scotland"/>
    <x v="0"/>
    <n v="177.42029999999997"/>
    <n v="483.18910999999991"/>
  </r>
  <r>
    <x v="0"/>
    <x v="0"/>
    <x v="2"/>
    <x v="2"/>
    <x v="3"/>
    <x v="28"/>
    <s v="Scrabster"/>
    <x v="0"/>
    <n v="0.2949"/>
    <n v="1.2786"/>
  </r>
  <r>
    <x v="0"/>
    <x v="0"/>
    <x v="2"/>
    <x v="2"/>
    <x v="3"/>
    <x v="29"/>
    <s v="Peterhead"/>
    <x v="0"/>
    <n v="296.05290000000002"/>
    <n v="410.02456000000001"/>
  </r>
  <r>
    <x v="0"/>
    <x v="0"/>
    <x v="2"/>
    <x v="2"/>
    <x v="3"/>
    <x v="29"/>
    <s v="Scrabster"/>
    <x v="0"/>
    <n v="3.8639999999999999"/>
    <n v="2.7265799999999998"/>
  </r>
  <r>
    <x v="0"/>
    <x v="0"/>
    <x v="2"/>
    <x v="2"/>
    <x v="3"/>
    <x v="29"/>
    <s v="Z Other Scotland"/>
    <x v="0"/>
    <n v="29.341000000000001"/>
    <n v="67.211489999999998"/>
  </r>
  <r>
    <x v="0"/>
    <x v="0"/>
    <x v="2"/>
    <x v="2"/>
    <x v="3"/>
    <x v="32"/>
    <s v="Z Other Scotland"/>
    <x v="0"/>
    <n v="2.5803000000000003"/>
    <n v="0.94113999999999998"/>
  </r>
  <r>
    <x v="0"/>
    <x v="0"/>
    <x v="2"/>
    <x v="2"/>
    <x v="3"/>
    <x v="34"/>
    <s v="Peterhead"/>
    <x v="2"/>
    <n v="0.20599999999999999"/>
    <n v="0"/>
  </r>
  <r>
    <x v="0"/>
    <x v="0"/>
    <x v="2"/>
    <x v="2"/>
    <x v="3"/>
    <x v="34"/>
    <s v="Z Other Scotland"/>
    <x v="2"/>
    <n v="0.67710000000000004"/>
    <n v="0"/>
  </r>
  <r>
    <x v="0"/>
    <x v="0"/>
    <x v="2"/>
    <x v="2"/>
    <x v="3"/>
    <x v="37"/>
    <s v="Peterhead"/>
    <x v="0"/>
    <n v="0.22070000000000001"/>
    <n v="0.374"/>
  </r>
  <r>
    <x v="0"/>
    <x v="0"/>
    <x v="2"/>
    <x v="2"/>
    <x v="3"/>
    <x v="37"/>
    <s v="Scrabster"/>
    <x v="0"/>
    <n v="1.1636"/>
    <n v="4.0409499999999996"/>
  </r>
  <r>
    <x v="0"/>
    <x v="0"/>
    <x v="2"/>
    <x v="2"/>
    <x v="3"/>
    <x v="37"/>
    <s v="Z Other Scotland"/>
    <x v="0"/>
    <n v="0.35670000000000002"/>
    <n v="0.82208999999999999"/>
  </r>
  <r>
    <x v="0"/>
    <x v="0"/>
    <x v="2"/>
    <x v="2"/>
    <x v="3"/>
    <x v="38"/>
    <s v="Z Other Scotland"/>
    <x v="0"/>
    <n v="1.19"/>
    <n v="2.7396099999999999"/>
  </r>
  <r>
    <x v="0"/>
    <x v="0"/>
    <x v="3"/>
    <x v="0"/>
    <x v="2"/>
    <x v="30"/>
    <s v="Z Other England"/>
    <x v="2"/>
    <n v="36.32"/>
    <n v="44.63"/>
  </r>
  <r>
    <x v="0"/>
    <x v="0"/>
    <x v="3"/>
    <x v="4"/>
    <x v="0"/>
    <x v="30"/>
    <s v="Z Other NI"/>
    <x v="2"/>
    <n v="5.1059999999999999"/>
    <n v="12.2951"/>
  </r>
  <r>
    <x v="0"/>
    <x v="0"/>
    <x v="3"/>
    <x v="4"/>
    <x v="1"/>
    <x v="22"/>
    <s v="Kilkeel"/>
    <x v="2"/>
    <n v="0.1338"/>
    <n v="0.44500000000000001"/>
  </r>
  <r>
    <x v="0"/>
    <x v="0"/>
    <x v="3"/>
    <x v="4"/>
    <x v="2"/>
    <x v="17"/>
    <s v="Ardglass"/>
    <x v="1"/>
    <n v="1008.7498000000001"/>
    <n v="1633.4867193102098"/>
  </r>
  <r>
    <x v="0"/>
    <x v="0"/>
    <x v="3"/>
    <x v="4"/>
    <x v="2"/>
    <x v="17"/>
    <s v="Z Other NI"/>
    <x v="1"/>
    <n v="69.069999999999993"/>
    <n v="120.8725"/>
  </r>
  <r>
    <x v="0"/>
    <x v="0"/>
    <x v="3"/>
    <x v="4"/>
    <x v="2"/>
    <x v="17"/>
    <s v="Londonderry"/>
    <x v="1"/>
    <n v="112.31"/>
    <n v="178.62424361356261"/>
  </r>
  <r>
    <x v="0"/>
    <x v="0"/>
    <x v="3"/>
    <x v="4"/>
    <x v="2"/>
    <x v="23"/>
    <s v="Ardglass"/>
    <x v="0"/>
    <n v="4.5999999999999996"/>
    <n v="0"/>
  </r>
  <r>
    <x v="0"/>
    <x v="0"/>
    <x v="4"/>
    <x v="0"/>
    <x v="2"/>
    <x v="3"/>
    <s v="Z Other England"/>
    <x v="0"/>
    <n v="2.9900000000000003E-2"/>
    <n v="0.22738"/>
  </r>
  <r>
    <x v="0"/>
    <x v="0"/>
    <x v="4"/>
    <x v="0"/>
    <x v="2"/>
    <x v="4"/>
    <s v="Z Other England"/>
    <x v="0"/>
    <n v="3.4200000000000001E-2"/>
    <n v="6.9029999999999994E-2"/>
  </r>
  <r>
    <x v="0"/>
    <x v="0"/>
    <x v="4"/>
    <x v="0"/>
    <x v="2"/>
    <x v="8"/>
    <s v="Z Other England"/>
    <x v="0"/>
    <n v="0.11"/>
    <n v="8.2659999999999997E-2"/>
  </r>
  <r>
    <x v="0"/>
    <x v="0"/>
    <x v="4"/>
    <x v="0"/>
    <x v="2"/>
    <x v="9"/>
    <s v="Z Other England"/>
    <x v="0"/>
    <n v="1.0907"/>
    <n v="0.50877000000000006"/>
  </r>
  <r>
    <x v="0"/>
    <x v="0"/>
    <x v="4"/>
    <x v="0"/>
    <x v="2"/>
    <x v="10"/>
    <s v="Z Other England"/>
    <x v="0"/>
    <n v="1.66E-2"/>
    <n v="3.4119999999999998E-2"/>
  </r>
  <r>
    <x v="0"/>
    <x v="0"/>
    <x v="4"/>
    <x v="0"/>
    <x v="2"/>
    <x v="11"/>
    <s v="Z Other England"/>
    <x v="0"/>
    <n v="0.3095"/>
    <n v="3.64839"/>
  </r>
  <r>
    <x v="0"/>
    <x v="0"/>
    <x v="4"/>
    <x v="0"/>
    <x v="2"/>
    <x v="14"/>
    <s v="Z Other England"/>
    <x v="0"/>
    <n v="6.9100000000000009E-2"/>
    <n v="0.11192000000000001"/>
  </r>
  <r>
    <x v="0"/>
    <x v="0"/>
    <x v="4"/>
    <x v="0"/>
    <x v="2"/>
    <x v="15"/>
    <s v="Z Other England"/>
    <x v="0"/>
    <n v="3.8999999999999998E-3"/>
    <n v="4.3E-3"/>
  </r>
  <r>
    <x v="0"/>
    <x v="0"/>
    <x v="4"/>
    <x v="0"/>
    <x v="2"/>
    <x v="19"/>
    <s v="Z Other England"/>
    <x v="0"/>
    <n v="1.4718"/>
    <n v="4.4064299999999994"/>
  </r>
  <r>
    <x v="0"/>
    <x v="0"/>
    <x v="4"/>
    <x v="0"/>
    <x v="2"/>
    <x v="20"/>
    <s v="Z Other England"/>
    <x v="0"/>
    <n v="1.4500000000000001E-2"/>
    <n v="0"/>
  </r>
  <r>
    <x v="0"/>
    <x v="0"/>
    <x v="4"/>
    <x v="0"/>
    <x v="2"/>
    <x v="22"/>
    <s v="Z Other England"/>
    <x v="2"/>
    <n v="78.112400000000008"/>
    <n v="310.79595"/>
  </r>
  <r>
    <x v="0"/>
    <x v="0"/>
    <x v="4"/>
    <x v="0"/>
    <x v="2"/>
    <x v="23"/>
    <s v="Z Other England"/>
    <x v="0"/>
    <n v="1.0413999999999999"/>
    <n v="0.49074000000000007"/>
  </r>
  <r>
    <x v="0"/>
    <x v="0"/>
    <x v="4"/>
    <x v="0"/>
    <x v="2"/>
    <x v="25"/>
    <s v="Z Other England"/>
    <x v="2"/>
    <n v="3.78E-2"/>
    <n v="8.567000000000001E-2"/>
  </r>
  <r>
    <x v="0"/>
    <x v="0"/>
    <x v="4"/>
    <x v="0"/>
    <x v="2"/>
    <x v="27"/>
    <s v="Z Other England"/>
    <x v="0"/>
    <n v="0.48619999999999997"/>
    <n v="0.19792000000000001"/>
  </r>
  <r>
    <x v="0"/>
    <x v="0"/>
    <x v="4"/>
    <x v="0"/>
    <x v="2"/>
    <x v="30"/>
    <s v="Z Other England"/>
    <x v="2"/>
    <n v="40.765900000000002"/>
    <n v="113.04056"/>
  </r>
  <r>
    <x v="0"/>
    <x v="0"/>
    <x v="4"/>
    <x v="0"/>
    <x v="2"/>
    <x v="33"/>
    <s v="Z Other England"/>
    <x v="0"/>
    <n v="6.9200000000000012E-2"/>
    <n v="0.31347000000000003"/>
  </r>
  <r>
    <x v="0"/>
    <x v="0"/>
    <x v="4"/>
    <x v="0"/>
    <x v="2"/>
    <x v="34"/>
    <s v="Z Other England"/>
    <x v="2"/>
    <n v="0.2833"/>
    <n v="0.97736000000000001"/>
  </r>
  <r>
    <x v="0"/>
    <x v="0"/>
    <x v="4"/>
    <x v="0"/>
    <x v="2"/>
    <x v="35"/>
    <s v="Z Other England"/>
    <x v="0"/>
    <n v="0.1285"/>
    <n v="1.64561"/>
  </r>
  <r>
    <x v="0"/>
    <x v="0"/>
    <x v="4"/>
    <x v="0"/>
    <x v="2"/>
    <x v="37"/>
    <s v="Z Other England"/>
    <x v="0"/>
    <n v="1.3249"/>
    <n v="0.62522"/>
  </r>
  <r>
    <x v="0"/>
    <x v="0"/>
    <x v="4"/>
    <x v="0"/>
    <x v="2"/>
    <x v="38"/>
    <s v="Z Other England"/>
    <x v="0"/>
    <n v="1.32E-2"/>
    <n v="5.5300000000000002E-3"/>
  </r>
  <r>
    <x v="0"/>
    <x v="0"/>
    <x v="4"/>
    <x v="1"/>
    <x v="2"/>
    <x v="4"/>
    <s v="Other"/>
    <x v="0"/>
    <n v="7.6E-3"/>
    <n v="3.3610000000000001E-2"/>
  </r>
  <r>
    <x v="0"/>
    <x v="0"/>
    <x v="4"/>
    <x v="1"/>
    <x v="2"/>
    <x v="5"/>
    <s v="Other"/>
    <x v="2"/>
    <n v="1.2301"/>
    <n v="3.5744400000000001"/>
  </r>
  <r>
    <x v="0"/>
    <x v="0"/>
    <x v="4"/>
    <x v="1"/>
    <x v="2"/>
    <x v="8"/>
    <s v="Other"/>
    <x v="0"/>
    <n v="7.6E-3"/>
    <n v="0"/>
  </r>
  <r>
    <x v="0"/>
    <x v="0"/>
    <x v="4"/>
    <x v="1"/>
    <x v="2"/>
    <x v="9"/>
    <s v="Other"/>
    <x v="0"/>
    <n v="0.4798"/>
    <n v="0.78554999999999997"/>
  </r>
  <r>
    <x v="0"/>
    <x v="0"/>
    <x v="4"/>
    <x v="1"/>
    <x v="2"/>
    <x v="10"/>
    <s v="Other"/>
    <x v="0"/>
    <n v="7.1235999999999997"/>
    <n v="23.55405"/>
  </r>
  <r>
    <x v="0"/>
    <x v="0"/>
    <x v="4"/>
    <x v="1"/>
    <x v="2"/>
    <x v="13"/>
    <s v="Other"/>
    <x v="1"/>
    <n v="405.98090000000002"/>
    <n v="375.74837861174126"/>
  </r>
  <r>
    <x v="0"/>
    <x v="0"/>
    <x v="4"/>
    <x v="1"/>
    <x v="2"/>
    <x v="14"/>
    <s v="Other"/>
    <x v="0"/>
    <n v="2.7000000000000001E-3"/>
    <n v="1.2659999999999999E-2"/>
  </r>
  <r>
    <x v="0"/>
    <x v="0"/>
    <x v="4"/>
    <x v="1"/>
    <x v="2"/>
    <x v="15"/>
    <s v="Other"/>
    <x v="0"/>
    <n v="1.34E-2"/>
    <n v="4.5589999999999999E-2"/>
  </r>
  <r>
    <x v="0"/>
    <x v="0"/>
    <x v="4"/>
    <x v="1"/>
    <x v="2"/>
    <x v="16"/>
    <s v="Other"/>
    <x v="2"/>
    <n v="1.7500000000000002E-2"/>
    <n v="0.20882999999999999"/>
  </r>
  <r>
    <x v="0"/>
    <x v="0"/>
    <x v="4"/>
    <x v="1"/>
    <x v="2"/>
    <x v="17"/>
    <s v="Other"/>
    <x v="1"/>
    <n v="878.23400000000004"/>
    <n v="1668.64463"/>
  </r>
  <r>
    <x v="0"/>
    <x v="0"/>
    <x v="4"/>
    <x v="1"/>
    <x v="2"/>
    <x v="18"/>
    <s v="Other"/>
    <x v="0"/>
    <n v="1.34E-2"/>
    <n v="0"/>
  </r>
  <r>
    <x v="0"/>
    <x v="0"/>
    <x v="4"/>
    <x v="1"/>
    <x v="2"/>
    <x v="19"/>
    <s v="Other"/>
    <x v="0"/>
    <n v="6.9902999999999995"/>
    <n v="0"/>
  </r>
  <r>
    <x v="0"/>
    <x v="0"/>
    <x v="4"/>
    <x v="1"/>
    <x v="2"/>
    <x v="20"/>
    <s v="Other"/>
    <x v="0"/>
    <n v="6.9999999999999999E-4"/>
    <n v="0"/>
  </r>
  <r>
    <x v="0"/>
    <x v="0"/>
    <x v="4"/>
    <x v="1"/>
    <x v="2"/>
    <x v="22"/>
    <s v="Other"/>
    <x v="2"/>
    <n v="33.207000000000001"/>
    <n v="263.37384000000003"/>
  </r>
  <r>
    <x v="0"/>
    <x v="0"/>
    <x v="4"/>
    <x v="1"/>
    <x v="2"/>
    <x v="23"/>
    <s v="Other"/>
    <x v="0"/>
    <n v="2.0571000000000002"/>
    <n v="1.1520000000000001E-2"/>
  </r>
  <r>
    <x v="0"/>
    <x v="0"/>
    <x v="4"/>
    <x v="1"/>
    <x v="2"/>
    <x v="32"/>
    <s v="Other"/>
    <x v="0"/>
    <n v="6.4399999999999999E-2"/>
    <n v="0.11229"/>
  </r>
  <r>
    <x v="0"/>
    <x v="0"/>
    <x v="4"/>
    <x v="1"/>
    <x v="2"/>
    <x v="33"/>
    <s v="Other"/>
    <x v="0"/>
    <n v="1.66E-2"/>
    <n v="0.23760000000000001"/>
  </r>
  <r>
    <x v="0"/>
    <x v="0"/>
    <x v="4"/>
    <x v="1"/>
    <x v="2"/>
    <x v="34"/>
    <s v="Other"/>
    <x v="2"/>
    <n v="2.4599999999999997E-2"/>
    <n v="0"/>
  </r>
  <r>
    <x v="0"/>
    <x v="0"/>
    <x v="4"/>
    <x v="1"/>
    <x v="2"/>
    <x v="36"/>
    <s v="Other"/>
    <x v="2"/>
    <n v="2.6659999999999999"/>
    <n v="2.77264"/>
  </r>
  <r>
    <x v="0"/>
    <x v="0"/>
    <x v="4"/>
    <x v="1"/>
    <x v="2"/>
    <x v="37"/>
    <s v="Other"/>
    <x v="0"/>
    <n v="7.2499999999999995E-2"/>
    <n v="4.0009999999999997E-2"/>
  </r>
  <r>
    <x v="0"/>
    <x v="0"/>
    <x v="4"/>
    <x v="1"/>
    <x v="2"/>
    <x v="38"/>
    <s v="Other"/>
    <x v="0"/>
    <n v="4.41E-2"/>
    <n v="0.13145999999999999"/>
  </r>
  <r>
    <x v="0"/>
    <x v="0"/>
    <x v="4"/>
    <x v="4"/>
    <x v="0"/>
    <x v="3"/>
    <s v="Kilkeel"/>
    <x v="0"/>
    <n v="2.0999999999999999E-3"/>
    <n v="8.8800000000000007E-3"/>
  </r>
  <r>
    <x v="0"/>
    <x v="0"/>
    <x v="4"/>
    <x v="4"/>
    <x v="0"/>
    <x v="5"/>
    <s v="Ardglass"/>
    <x v="2"/>
    <n v="0.44350000000000001"/>
    <n v="0.76700000000000002"/>
  </r>
  <r>
    <x v="0"/>
    <x v="0"/>
    <x v="4"/>
    <x v="4"/>
    <x v="0"/>
    <x v="5"/>
    <s v="Kilkeel"/>
    <x v="2"/>
    <n v="0.62449999999999994"/>
    <n v="1.1164000000000001"/>
  </r>
  <r>
    <x v="0"/>
    <x v="0"/>
    <x v="4"/>
    <x v="4"/>
    <x v="0"/>
    <x v="5"/>
    <s v="Portavogie"/>
    <x v="2"/>
    <n v="1.9908000000000001"/>
    <n v="6.3780000000000001"/>
  </r>
  <r>
    <x v="0"/>
    <x v="0"/>
    <x v="4"/>
    <x v="4"/>
    <x v="0"/>
    <x v="5"/>
    <s v="Z Other NI"/>
    <x v="2"/>
    <n v="5.8454999999999995"/>
    <n v="15.279499999999999"/>
  </r>
  <r>
    <x v="0"/>
    <x v="0"/>
    <x v="4"/>
    <x v="4"/>
    <x v="0"/>
    <x v="9"/>
    <s v="Portavogie"/>
    <x v="0"/>
    <n v="3.3999999999999998E-3"/>
    <n v="5.3499999999999997E-3"/>
  </r>
  <r>
    <x v="0"/>
    <x v="0"/>
    <x v="4"/>
    <x v="4"/>
    <x v="0"/>
    <x v="16"/>
    <s v="Ardglass"/>
    <x v="2"/>
    <n v="0.26490000000000002"/>
    <n v="4.5880000000000001"/>
  </r>
  <r>
    <x v="0"/>
    <x v="0"/>
    <x v="4"/>
    <x v="4"/>
    <x v="0"/>
    <x v="16"/>
    <s v="Kilkeel"/>
    <x v="2"/>
    <n v="0.16700000000000001"/>
    <n v="2.2890000000000001"/>
  </r>
  <r>
    <x v="0"/>
    <x v="0"/>
    <x v="4"/>
    <x v="4"/>
    <x v="0"/>
    <x v="16"/>
    <s v="Portavogie"/>
    <x v="2"/>
    <n v="0.106"/>
    <n v="2.5299999999999998"/>
  </r>
  <r>
    <x v="0"/>
    <x v="0"/>
    <x v="4"/>
    <x v="4"/>
    <x v="0"/>
    <x v="16"/>
    <s v="Z Other NI"/>
    <x v="2"/>
    <n v="0.81950000000000001"/>
    <n v="13.299000000000001"/>
  </r>
  <r>
    <x v="0"/>
    <x v="0"/>
    <x v="4"/>
    <x v="4"/>
    <x v="0"/>
    <x v="19"/>
    <s v="Portavogie"/>
    <x v="0"/>
    <n v="3.5999999999999999E-3"/>
    <n v="7.6800000000000002E-3"/>
  </r>
  <r>
    <x v="0"/>
    <x v="0"/>
    <x v="4"/>
    <x v="4"/>
    <x v="0"/>
    <x v="22"/>
    <s v="Ardglass"/>
    <x v="2"/>
    <n v="0.35049999999999998"/>
    <n v="3.3639999999999999"/>
  </r>
  <r>
    <x v="0"/>
    <x v="0"/>
    <x v="4"/>
    <x v="4"/>
    <x v="0"/>
    <x v="22"/>
    <s v="Kilkeel"/>
    <x v="2"/>
    <n v="0.879"/>
    <n v="3.6481599999999998"/>
  </r>
  <r>
    <x v="0"/>
    <x v="0"/>
    <x v="4"/>
    <x v="4"/>
    <x v="0"/>
    <x v="22"/>
    <s v="Portavogie"/>
    <x v="2"/>
    <n v="4.9390999999999998"/>
    <n v="21.636659999999999"/>
  </r>
  <r>
    <x v="0"/>
    <x v="0"/>
    <x v="4"/>
    <x v="4"/>
    <x v="0"/>
    <x v="22"/>
    <s v="Z Other NI"/>
    <x v="2"/>
    <n v="3.5999999999999997E-2"/>
    <n v="0.30599999999999999"/>
  </r>
  <r>
    <x v="0"/>
    <x v="0"/>
    <x v="4"/>
    <x v="4"/>
    <x v="0"/>
    <x v="25"/>
    <s v="Z Other NI"/>
    <x v="2"/>
    <n v="1.4180000000000001"/>
    <n v="0.91820000000000002"/>
  </r>
  <r>
    <x v="0"/>
    <x v="0"/>
    <x v="4"/>
    <x v="4"/>
    <x v="0"/>
    <x v="30"/>
    <s v="Kilkeel"/>
    <x v="2"/>
    <n v="0.63"/>
    <n v="1.4867999999999999"/>
  </r>
  <r>
    <x v="0"/>
    <x v="0"/>
    <x v="4"/>
    <x v="4"/>
    <x v="0"/>
    <x v="30"/>
    <s v="Portavogie"/>
    <x v="2"/>
    <n v="0.90500000000000003"/>
    <n v="12.67"/>
  </r>
  <r>
    <x v="0"/>
    <x v="0"/>
    <x v="4"/>
    <x v="4"/>
    <x v="0"/>
    <x v="31"/>
    <s v="Ardglass"/>
    <x v="2"/>
    <n v="9.2499999999999999E-2"/>
    <n v="0.94399999999999995"/>
  </r>
  <r>
    <x v="0"/>
    <x v="0"/>
    <x v="4"/>
    <x v="4"/>
    <x v="0"/>
    <x v="31"/>
    <s v="Z Other NI"/>
    <x v="2"/>
    <n v="0.47000000000000003"/>
    <n v="13.034000000000001"/>
  </r>
  <r>
    <x v="0"/>
    <x v="0"/>
    <x v="4"/>
    <x v="4"/>
    <x v="0"/>
    <x v="32"/>
    <s v="Kilkeel"/>
    <x v="0"/>
    <n v="6.7000000000000002E-3"/>
    <n v="7.3200000000000001E-3"/>
  </r>
  <r>
    <x v="0"/>
    <x v="0"/>
    <x v="4"/>
    <x v="4"/>
    <x v="0"/>
    <x v="33"/>
    <s v="Kilkeel"/>
    <x v="0"/>
    <n v="5.0000000000000001E-4"/>
    <n v="4.3200000000000001E-3"/>
  </r>
  <r>
    <x v="0"/>
    <x v="0"/>
    <x v="4"/>
    <x v="4"/>
    <x v="0"/>
    <x v="33"/>
    <s v="Portavogie"/>
    <x v="0"/>
    <n v="1E-3"/>
    <n v="1.0659999999999999E-2"/>
  </r>
  <r>
    <x v="0"/>
    <x v="0"/>
    <x v="4"/>
    <x v="4"/>
    <x v="0"/>
    <x v="34"/>
    <s v="Portavogie"/>
    <x v="2"/>
    <n v="2E-3"/>
    <n v="5.3400000000000001E-3"/>
  </r>
  <r>
    <x v="0"/>
    <x v="0"/>
    <x v="4"/>
    <x v="4"/>
    <x v="0"/>
    <x v="36"/>
    <s v="Kilkeel"/>
    <x v="2"/>
    <n v="8.5000000000000006E-2"/>
    <n v="0.1118"/>
  </r>
  <r>
    <x v="0"/>
    <x v="0"/>
    <x v="4"/>
    <x v="4"/>
    <x v="0"/>
    <x v="36"/>
    <s v="Z Other NI"/>
    <x v="2"/>
    <n v="2.1669999999999998"/>
    <n v="3.0338000000000003"/>
  </r>
  <r>
    <x v="0"/>
    <x v="0"/>
    <x v="4"/>
    <x v="4"/>
    <x v="1"/>
    <x v="3"/>
    <s v="Kilkeel"/>
    <x v="0"/>
    <n v="2.1999999999999999E-2"/>
    <n v="8.7720000000000006E-2"/>
  </r>
  <r>
    <x v="0"/>
    <x v="0"/>
    <x v="4"/>
    <x v="4"/>
    <x v="1"/>
    <x v="4"/>
    <s v="Kilkeel"/>
    <x v="0"/>
    <n v="6.7999999999999996E-3"/>
    <n v="1.7389999999999999E-2"/>
  </r>
  <r>
    <x v="0"/>
    <x v="0"/>
    <x v="4"/>
    <x v="4"/>
    <x v="1"/>
    <x v="5"/>
    <s v="Kilkeel"/>
    <x v="2"/>
    <n v="3.32"/>
    <n v="6.6048999999999998"/>
  </r>
  <r>
    <x v="0"/>
    <x v="0"/>
    <x v="4"/>
    <x v="4"/>
    <x v="1"/>
    <x v="5"/>
    <s v="Z Other NI"/>
    <x v="2"/>
    <n v="2.4363000000000001"/>
    <n v="4.5668100000000003"/>
  </r>
  <r>
    <x v="0"/>
    <x v="0"/>
    <x v="4"/>
    <x v="4"/>
    <x v="1"/>
    <x v="9"/>
    <s v="Kilkeel"/>
    <x v="0"/>
    <n v="2.2100000000000002E-2"/>
    <n v="2.128E-2"/>
  </r>
  <r>
    <x v="0"/>
    <x v="0"/>
    <x v="4"/>
    <x v="4"/>
    <x v="1"/>
    <x v="15"/>
    <s v="Kilkeel"/>
    <x v="0"/>
    <n v="1.1000000000000001E-3"/>
    <n v="8.9999999999999998E-4"/>
  </r>
  <r>
    <x v="0"/>
    <x v="0"/>
    <x v="4"/>
    <x v="4"/>
    <x v="1"/>
    <x v="16"/>
    <s v="Kilkeel"/>
    <x v="2"/>
    <n v="9.06E-2"/>
    <n v="2.1924700000000001"/>
  </r>
  <r>
    <x v="0"/>
    <x v="0"/>
    <x v="4"/>
    <x v="4"/>
    <x v="1"/>
    <x v="16"/>
    <s v="Z Other NI"/>
    <x v="2"/>
    <n v="0.4753"/>
    <n v="11.027290000000001"/>
  </r>
  <r>
    <x v="0"/>
    <x v="0"/>
    <x v="4"/>
    <x v="4"/>
    <x v="1"/>
    <x v="18"/>
    <s v="Kilkeel"/>
    <x v="0"/>
    <n v="1E-3"/>
    <n v="5.9999999999999995E-4"/>
  </r>
  <r>
    <x v="0"/>
    <x v="0"/>
    <x v="4"/>
    <x v="4"/>
    <x v="1"/>
    <x v="19"/>
    <s v="Kilkeel"/>
    <x v="0"/>
    <n v="1.3299999999999999E-2"/>
    <n v="2.7830000000000001E-2"/>
  </r>
  <r>
    <x v="0"/>
    <x v="0"/>
    <x v="4"/>
    <x v="4"/>
    <x v="1"/>
    <x v="22"/>
    <s v="Kilkeel"/>
    <x v="2"/>
    <n v="4.8617999999999997"/>
    <n v="19.024190000000001"/>
  </r>
  <r>
    <x v="0"/>
    <x v="0"/>
    <x v="4"/>
    <x v="4"/>
    <x v="1"/>
    <x v="27"/>
    <s v="Kilkeel"/>
    <x v="0"/>
    <n v="7.3000000000000001E-3"/>
    <n v="4.0400000000000002E-3"/>
  </r>
  <r>
    <x v="0"/>
    <x v="0"/>
    <x v="4"/>
    <x v="4"/>
    <x v="1"/>
    <x v="30"/>
    <s v="Kilkeel"/>
    <x v="2"/>
    <n v="0.13500000000000001"/>
    <n v="0.29160000000000003"/>
  </r>
  <r>
    <x v="0"/>
    <x v="0"/>
    <x v="4"/>
    <x v="4"/>
    <x v="1"/>
    <x v="30"/>
    <s v="Portavogie"/>
    <x v="2"/>
    <n v="1.8998999999999999"/>
    <n v="4.5220000000000002"/>
  </r>
  <r>
    <x v="0"/>
    <x v="0"/>
    <x v="4"/>
    <x v="4"/>
    <x v="1"/>
    <x v="31"/>
    <s v="Kilkeel"/>
    <x v="2"/>
    <n v="2.1999999999999999E-2"/>
    <n v="0"/>
  </r>
  <r>
    <x v="0"/>
    <x v="0"/>
    <x v="4"/>
    <x v="4"/>
    <x v="1"/>
    <x v="31"/>
    <s v="Z Other NI"/>
    <x v="2"/>
    <n v="0.246"/>
    <n v="0"/>
  </r>
  <r>
    <x v="0"/>
    <x v="0"/>
    <x v="4"/>
    <x v="4"/>
    <x v="1"/>
    <x v="33"/>
    <s v="Kilkeel"/>
    <x v="0"/>
    <n v="5.4999999999999997E-3"/>
    <n v="4.6589999999999999E-2"/>
  </r>
  <r>
    <x v="0"/>
    <x v="0"/>
    <x v="4"/>
    <x v="4"/>
    <x v="1"/>
    <x v="34"/>
    <s v="Kilkeel"/>
    <x v="2"/>
    <n v="2.0899999999999998E-2"/>
    <n v="5.1029999999999999E-2"/>
  </r>
  <r>
    <x v="0"/>
    <x v="0"/>
    <x v="4"/>
    <x v="4"/>
    <x v="1"/>
    <x v="36"/>
    <s v="Kilkeel"/>
    <x v="2"/>
    <n v="0.11"/>
    <n v="0"/>
  </r>
  <r>
    <x v="0"/>
    <x v="0"/>
    <x v="4"/>
    <x v="4"/>
    <x v="1"/>
    <x v="36"/>
    <s v="Z Other NI"/>
    <x v="2"/>
    <n v="0.248"/>
    <n v="7.0559999999999998E-2"/>
  </r>
  <r>
    <x v="0"/>
    <x v="0"/>
    <x v="4"/>
    <x v="4"/>
    <x v="1"/>
    <x v="38"/>
    <s v="Kilkeel"/>
    <x v="0"/>
    <n v="2.0999999999999999E-3"/>
    <n v="1.0399999999999999E-3"/>
  </r>
  <r>
    <x v="0"/>
    <x v="0"/>
    <x v="4"/>
    <x v="4"/>
    <x v="2"/>
    <x v="3"/>
    <s v="Ardglass"/>
    <x v="0"/>
    <n v="5.4199999999999998E-2"/>
    <n v="0.2366"/>
  </r>
  <r>
    <x v="0"/>
    <x v="0"/>
    <x v="4"/>
    <x v="4"/>
    <x v="2"/>
    <x v="3"/>
    <s v="Kilkeel"/>
    <x v="0"/>
    <n v="0.73839999999999995"/>
    <n v="3.9018000000000002"/>
  </r>
  <r>
    <x v="0"/>
    <x v="0"/>
    <x v="4"/>
    <x v="4"/>
    <x v="2"/>
    <x v="3"/>
    <s v="Portavogie"/>
    <x v="0"/>
    <n v="8.1500000000000003E-2"/>
    <n v="0.21684"/>
  </r>
  <r>
    <x v="0"/>
    <x v="0"/>
    <x v="4"/>
    <x v="4"/>
    <x v="2"/>
    <x v="3"/>
    <s v="Z Other NI"/>
    <x v="0"/>
    <n v="8.1600000000000006E-2"/>
    <n v="0.40850999999999998"/>
  </r>
  <r>
    <x v="0"/>
    <x v="0"/>
    <x v="4"/>
    <x v="4"/>
    <x v="2"/>
    <x v="4"/>
    <s v="Kilkeel"/>
    <x v="0"/>
    <n v="0.33949999999999997"/>
    <n v="1.01315"/>
  </r>
  <r>
    <x v="0"/>
    <x v="0"/>
    <x v="4"/>
    <x v="4"/>
    <x v="2"/>
    <x v="4"/>
    <s v="Portavogie"/>
    <x v="0"/>
    <n v="6.7599999999999993E-2"/>
    <n v="0.15078"/>
  </r>
  <r>
    <x v="0"/>
    <x v="0"/>
    <x v="4"/>
    <x v="4"/>
    <x v="2"/>
    <x v="5"/>
    <s v="Londonderry"/>
    <x v="2"/>
    <n v="32.139200000000002"/>
    <n v="61.593330000000002"/>
  </r>
  <r>
    <x v="0"/>
    <x v="0"/>
    <x v="4"/>
    <x v="4"/>
    <x v="2"/>
    <x v="7"/>
    <s v="Ardglass"/>
    <x v="0"/>
    <n v="18.3203"/>
    <n v="3.43824"/>
  </r>
  <r>
    <x v="0"/>
    <x v="0"/>
    <x v="4"/>
    <x v="4"/>
    <x v="2"/>
    <x v="7"/>
    <s v="Kilkeel"/>
    <x v="0"/>
    <n v="35.426499999999997"/>
    <n v="7.1448199999999993"/>
  </r>
  <r>
    <x v="0"/>
    <x v="0"/>
    <x v="4"/>
    <x v="4"/>
    <x v="2"/>
    <x v="8"/>
    <s v="Ardglass"/>
    <x v="0"/>
    <n v="0.28589999999999999"/>
    <n v="0"/>
  </r>
  <r>
    <x v="0"/>
    <x v="0"/>
    <x v="4"/>
    <x v="4"/>
    <x v="2"/>
    <x v="8"/>
    <s v="Kilkeel"/>
    <x v="0"/>
    <n v="3.8600000000000002E-2"/>
    <n v="0"/>
  </r>
  <r>
    <x v="0"/>
    <x v="0"/>
    <x v="4"/>
    <x v="4"/>
    <x v="2"/>
    <x v="9"/>
    <s v="Ardglass"/>
    <x v="0"/>
    <n v="1.6534"/>
    <n v="1.9257899999999999"/>
  </r>
  <r>
    <x v="0"/>
    <x v="0"/>
    <x v="4"/>
    <x v="4"/>
    <x v="2"/>
    <x v="9"/>
    <s v="Kilkeel"/>
    <x v="0"/>
    <n v="1.3532999999999999"/>
    <n v="1.20129"/>
  </r>
  <r>
    <x v="0"/>
    <x v="0"/>
    <x v="4"/>
    <x v="4"/>
    <x v="2"/>
    <x v="9"/>
    <s v="Portavogie"/>
    <x v="0"/>
    <n v="7.0999999999999994E-2"/>
    <n v="8.8590000000000002E-2"/>
  </r>
  <r>
    <x v="0"/>
    <x v="0"/>
    <x v="4"/>
    <x v="4"/>
    <x v="2"/>
    <x v="10"/>
    <s v="Ardglass"/>
    <x v="0"/>
    <n v="0.20810000000000001"/>
    <n v="0.55435000000000001"/>
  </r>
  <r>
    <x v="0"/>
    <x v="0"/>
    <x v="4"/>
    <x v="4"/>
    <x v="2"/>
    <x v="10"/>
    <s v="Kilkeel"/>
    <x v="0"/>
    <n v="2.4682999999999997"/>
    <n v="5.96441"/>
  </r>
  <r>
    <x v="0"/>
    <x v="0"/>
    <x v="4"/>
    <x v="4"/>
    <x v="2"/>
    <x v="10"/>
    <s v="Portavogie"/>
    <x v="0"/>
    <n v="9.8799999999999999E-2"/>
    <n v="0.17954999999999999"/>
  </r>
  <r>
    <x v="0"/>
    <x v="0"/>
    <x v="4"/>
    <x v="4"/>
    <x v="2"/>
    <x v="10"/>
    <s v="Z Other NI"/>
    <x v="0"/>
    <n v="3.3000000000000002E-2"/>
    <n v="9.4490000000000005E-2"/>
  </r>
  <r>
    <x v="0"/>
    <x v="0"/>
    <x v="4"/>
    <x v="4"/>
    <x v="2"/>
    <x v="14"/>
    <s v="Kilkeel"/>
    <x v="0"/>
    <n v="3.4099999999999998E-2"/>
    <n v="0"/>
  </r>
  <r>
    <x v="0"/>
    <x v="0"/>
    <x v="4"/>
    <x v="4"/>
    <x v="2"/>
    <x v="15"/>
    <s v="Kilkeel"/>
    <x v="0"/>
    <n v="9.4600000000000004E-2"/>
    <n v="5.1349999999999993E-2"/>
  </r>
  <r>
    <x v="0"/>
    <x v="0"/>
    <x v="4"/>
    <x v="4"/>
    <x v="2"/>
    <x v="16"/>
    <s v="Londonderry"/>
    <x v="2"/>
    <n v="0.216"/>
    <n v="4.9023899999999996"/>
  </r>
  <r>
    <x v="0"/>
    <x v="0"/>
    <x v="4"/>
    <x v="4"/>
    <x v="2"/>
    <x v="18"/>
    <s v="Ardglass"/>
    <x v="0"/>
    <n v="8.8900000000000007E-2"/>
    <n v="0"/>
  </r>
  <r>
    <x v="0"/>
    <x v="0"/>
    <x v="4"/>
    <x v="4"/>
    <x v="2"/>
    <x v="18"/>
    <s v="Kilkeel"/>
    <x v="0"/>
    <n v="0.28339999999999999"/>
    <n v="0.10829999999999999"/>
  </r>
  <r>
    <x v="0"/>
    <x v="0"/>
    <x v="4"/>
    <x v="4"/>
    <x v="2"/>
    <x v="19"/>
    <s v="Ardglass"/>
    <x v="0"/>
    <n v="2.2725"/>
    <n v="5.0017499999999995"/>
  </r>
  <r>
    <x v="0"/>
    <x v="0"/>
    <x v="4"/>
    <x v="4"/>
    <x v="2"/>
    <x v="19"/>
    <s v="Kilkeel"/>
    <x v="0"/>
    <n v="6.2548000000000004"/>
    <n v="13.34028"/>
  </r>
  <r>
    <x v="0"/>
    <x v="0"/>
    <x v="4"/>
    <x v="4"/>
    <x v="2"/>
    <x v="19"/>
    <s v="Portavogie"/>
    <x v="0"/>
    <n v="0.65190000000000003"/>
    <n v="0.54427000000000003"/>
  </r>
  <r>
    <x v="0"/>
    <x v="0"/>
    <x v="4"/>
    <x v="4"/>
    <x v="2"/>
    <x v="20"/>
    <s v="Kilkeel"/>
    <x v="0"/>
    <n v="1.67E-2"/>
    <n v="0"/>
  </r>
  <r>
    <x v="0"/>
    <x v="0"/>
    <x v="4"/>
    <x v="4"/>
    <x v="2"/>
    <x v="22"/>
    <s v="Ardglass"/>
    <x v="2"/>
    <n v="120.6948"/>
    <n v="444.11864000000003"/>
  </r>
  <r>
    <x v="0"/>
    <x v="0"/>
    <x v="4"/>
    <x v="4"/>
    <x v="2"/>
    <x v="22"/>
    <s v="Kilkeel"/>
    <x v="2"/>
    <n v="108.93"/>
    <n v="379.69128000000001"/>
  </r>
  <r>
    <x v="0"/>
    <x v="0"/>
    <x v="4"/>
    <x v="4"/>
    <x v="2"/>
    <x v="22"/>
    <s v="Portavogie"/>
    <x v="2"/>
    <n v="37.512799999999999"/>
    <n v="90.121390000000005"/>
  </r>
  <r>
    <x v="0"/>
    <x v="0"/>
    <x v="4"/>
    <x v="4"/>
    <x v="2"/>
    <x v="22"/>
    <s v="Z Other NI"/>
    <x v="2"/>
    <n v="9.5635999999999992"/>
    <n v="29.348330000000001"/>
  </r>
  <r>
    <x v="0"/>
    <x v="0"/>
    <x v="4"/>
    <x v="4"/>
    <x v="2"/>
    <x v="23"/>
    <s v="Ardglass"/>
    <x v="0"/>
    <n v="1.6799999999999999E-2"/>
    <n v="5.67E-2"/>
  </r>
  <r>
    <x v="0"/>
    <x v="0"/>
    <x v="4"/>
    <x v="4"/>
    <x v="2"/>
    <x v="23"/>
    <s v="Kilkeel"/>
    <x v="0"/>
    <n v="0.22810000000000002"/>
    <n v="0.17609000000000002"/>
  </r>
  <r>
    <x v="0"/>
    <x v="0"/>
    <x v="4"/>
    <x v="4"/>
    <x v="2"/>
    <x v="27"/>
    <s v="Ardglass"/>
    <x v="0"/>
    <n v="1.5699999999999999E-2"/>
    <n v="1.11E-2"/>
  </r>
  <r>
    <x v="0"/>
    <x v="0"/>
    <x v="4"/>
    <x v="4"/>
    <x v="2"/>
    <x v="27"/>
    <s v="Kilkeel"/>
    <x v="0"/>
    <n v="0.14779999999999999"/>
    <n v="9.0850000000000014E-2"/>
  </r>
  <r>
    <x v="0"/>
    <x v="0"/>
    <x v="4"/>
    <x v="4"/>
    <x v="2"/>
    <x v="28"/>
    <s v="Kilkeel"/>
    <x v="0"/>
    <n v="5.8500000000000003E-2"/>
    <n v="4.9689999999999998E-2"/>
  </r>
  <r>
    <x v="0"/>
    <x v="0"/>
    <x v="4"/>
    <x v="4"/>
    <x v="2"/>
    <x v="30"/>
    <s v="Ardglass"/>
    <x v="2"/>
    <n v="7.4043999999999999"/>
    <n v="17.927210000000002"/>
  </r>
  <r>
    <x v="0"/>
    <x v="0"/>
    <x v="4"/>
    <x v="4"/>
    <x v="2"/>
    <x v="30"/>
    <s v="Kilkeel"/>
    <x v="2"/>
    <n v="5.0728"/>
    <n v="9.6984099999999991"/>
  </r>
  <r>
    <x v="0"/>
    <x v="0"/>
    <x v="4"/>
    <x v="4"/>
    <x v="2"/>
    <x v="30"/>
    <s v="Portavogie"/>
    <x v="2"/>
    <n v="7.9450000000000003"/>
    <n v="55.143089999999994"/>
  </r>
  <r>
    <x v="0"/>
    <x v="0"/>
    <x v="4"/>
    <x v="4"/>
    <x v="2"/>
    <x v="30"/>
    <s v="Z Other NI"/>
    <x v="2"/>
    <n v="32.450699999999998"/>
    <n v="90.196010000000001"/>
  </r>
  <r>
    <x v="0"/>
    <x v="0"/>
    <x v="4"/>
    <x v="4"/>
    <x v="2"/>
    <x v="32"/>
    <s v="Ardglass"/>
    <x v="0"/>
    <n v="0.31040000000000001"/>
    <n v="0.34625"/>
  </r>
  <r>
    <x v="0"/>
    <x v="0"/>
    <x v="4"/>
    <x v="4"/>
    <x v="2"/>
    <x v="32"/>
    <s v="Kilkeel"/>
    <x v="0"/>
    <n v="0.66220000000000001"/>
    <n v="0.64200999999999997"/>
  </r>
  <r>
    <x v="0"/>
    <x v="0"/>
    <x v="4"/>
    <x v="4"/>
    <x v="2"/>
    <x v="32"/>
    <s v="Z Other NI"/>
    <x v="0"/>
    <n v="0.2429"/>
    <n v="0.26961000000000002"/>
  </r>
  <r>
    <x v="0"/>
    <x v="0"/>
    <x v="4"/>
    <x v="4"/>
    <x v="2"/>
    <x v="33"/>
    <s v="Ardglass"/>
    <x v="0"/>
    <n v="1.0200000000000001E-2"/>
    <n v="8.4690000000000001E-2"/>
  </r>
  <r>
    <x v="0"/>
    <x v="0"/>
    <x v="4"/>
    <x v="4"/>
    <x v="2"/>
    <x v="33"/>
    <s v="Kilkeel"/>
    <x v="0"/>
    <n v="0.24"/>
    <n v="2.3882400000000001"/>
  </r>
  <r>
    <x v="0"/>
    <x v="0"/>
    <x v="4"/>
    <x v="4"/>
    <x v="2"/>
    <x v="33"/>
    <s v="Portavogie"/>
    <x v="0"/>
    <n v="8.2600000000000007E-2"/>
    <n v="0.25585000000000002"/>
  </r>
  <r>
    <x v="0"/>
    <x v="0"/>
    <x v="4"/>
    <x v="4"/>
    <x v="2"/>
    <x v="34"/>
    <s v="Ardglass"/>
    <x v="2"/>
    <n v="3.0494999999999997"/>
    <n v="8.6567000000000007"/>
  </r>
  <r>
    <x v="0"/>
    <x v="0"/>
    <x v="4"/>
    <x v="4"/>
    <x v="2"/>
    <x v="34"/>
    <s v="Kilkeel"/>
    <x v="2"/>
    <n v="3.8341999999999996"/>
    <n v="9.7055400000000009"/>
  </r>
  <r>
    <x v="0"/>
    <x v="0"/>
    <x v="4"/>
    <x v="4"/>
    <x v="2"/>
    <x v="34"/>
    <s v="Portavogie"/>
    <x v="2"/>
    <n v="0.91439999999999999"/>
    <n v="0.64592000000000005"/>
  </r>
  <r>
    <x v="0"/>
    <x v="0"/>
    <x v="4"/>
    <x v="4"/>
    <x v="2"/>
    <x v="35"/>
    <s v="Kilkeel"/>
    <x v="0"/>
    <n v="7.2700000000000001E-2"/>
    <n v="0.61477999999999999"/>
  </r>
  <r>
    <x v="0"/>
    <x v="0"/>
    <x v="4"/>
    <x v="4"/>
    <x v="2"/>
    <x v="35"/>
    <s v="Portavogie"/>
    <x v="0"/>
    <n v="1.0800000000000001E-2"/>
    <n v="0"/>
  </r>
  <r>
    <x v="0"/>
    <x v="0"/>
    <x v="4"/>
    <x v="4"/>
    <x v="2"/>
    <x v="36"/>
    <s v="Londonderry"/>
    <x v="2"/>
    <n v="2.8997999999999999"/>
    <n v="0"/>
  </r>
  <r>
    <x v="0"/>
    <x v="0"/>
    <x v="4"/>
    <x v="4"/>
    <x v="2"/>
    <x v="37"/>
    <s v="Kilkeel"/>
    <x v="0"/>
    <n v="0.02"/>
    <n v="0"/>
  </r>
  <r>
    <x v="0"/>
    <x v="0"/>
    <x v="4"/>
    <x v="4"/>
    <x v="2"/>
    <x v="38"/>
    <s v="Ardglass"/>
    <x v="0"/>
    <n v="0.44700000000000001"/>
    <n v="0.30175000000000002"/>
  </r>
  <r>
    <x v="0"/>
    <x v="0"/>
    <x v="4"/>
    <x v="4"/>
    <x v="2"/>
    <x v="38"/>
    <s v="Kilkeel"/>
    <x v="0"/>
    <n v="0.50140000000000007"/>
    <n v="0.31139"/>
  </r>
  <r>
    <x v="0"/>
    <x v="0"/>
    <x v="4"/>
    <x v="4"/>
    <x v="2"/>
    <x v="38"/>
    <s v="Z Other NI"/>
    <x v="0"/>
    <n v="1.04E-2"/>
    <n v="7.3099999999999997E-3"/>
  </r>
  <r>
    <x v="0"/>
    <x v="0"/>
    <x v="4"/>
    <x v="2"/>
    <x v="2"/>
    <x v="9"/>
    <s v="Fraserburgh"/>
    <x v="0"/>
    <n v="0.70389999999999997"/>
    <n v="0.3987"/>
  </r>
  <r>
    <x v="0"/>
    <x v="0"/>
    <x v="4"/>
    <x v="2"/>
    <x v="2"/>
    <x v="11"/>
    <s v="Fraserburgh"/>
    <x v="0"/>
    <n v="1.35E-2"/>
    <n v="0.16359000000000001"/>
  </r>
  <r>
    <x v="0"/>
    <x v="0"/>
    <x v="4"/>
    <x v="2"/>
    <x v="2"/>
    <x v="14"/>
    <s v="Fraserburgh"/>
    <x v="0"/>
    <n v="7.1999999999999998E-3"/>
    <n v="2.793E-2"/>
  </r>
  <r>
    <x v="0"/>
    <x v="0"/>
    <x v="4"/>
    <x v="2"/>
    <x v="2"/>
    <x v="19"/>
    <s v="Fraserburgh"/>
    <x v="0"/>
    <n v="1.9300000000000001E-2"/>
    <n v="7.2319999999999995E-2"/>
  </r>
  <r>
    <x v="0"/>
    <x v="0"/>
    <x v="4"/>
    <x v="2"/>
    <x v="2"/>
    <x v="22"/>
    <s v="Fraserburgh"/>
    <x v="2"/>
    <n v="3.5015000000000001"/>
    <n v="14.483779999999999"/>
  </r>
  <r>
    <x v="0"/>
    <x v="0"/>
    <x v="4"/>
    <x v="2"/>
    <x v="2"/>
    <x v="22"/>
    <s v="Z Other Scotland"/>
    <x v="2"/>
    <n v="10.3658"/>
    <n v="34.428980000000003"/>
  </r>
  <r>
    <x v="0"/>
    <x v="0"/>
    <x v="4"/>
    <x v="2"/>
    <x v="2"/>
    <x v="23"/>
    <s v="Fraserburgh"/>
    <x v="0"/>
    <n v="7.9899999999999999E-2"/>
    <n v="0"/>
  </r>
  <r>
    <x v="0"/>
    <x v="0"/>
    <x v="4"/>
    <x v="2"/>
    <x v="2"/>
    <x v="27"/>
    <s v="Fraserburgh"/>
    <x v="0"/>
    <n v="0.1115"/>
    <n v="2.4E-2"/>
  </r>
  <r>
    <x v="0"/>
    <x v="0"/>
    <x v="4"/>
    <x v="2"/>
    <x v="2"/>
    <x v="30"/>
    <s v="Z Other Scotland"/>
    <x v="2"/>
    <n v="4.4847000000000001"/>
    <n v="10.53974"/>
  </r>
  <r>
    <x v="0"/>
    <x v="0"/>
    <x v="4"/>
    <x v="2"/>
    <x v="2"/>
    <x v="32"/>
    <s v="Fraserburgh"/>
    <x v="0"/>
    <n v="2.24E-2"/>
    <n v="3.5400000000000001E-2"/>
  </r>
  <r>
    <x v="0"/>
    <x v="0"/>
    <x v="4"/>
    <x v="2"/>
    <x v="2"/>
    <x v="35"/>
    <s v="Fraserburgh"/>
    <x v="0"/>
    <n v="6.0000000000000001E-3"/>
    <n v="4.9790000000000001E-2"/>
  </r>
  <r>
    <x v="0"/>
    <x v="0"/>
    <x v="4"/>
    <x v="2"/>
    <x v="2"/>
    <x v="37"/>
    <s v="Fraserburgh"/>
    <x v="0"/>
    <n v="1.4311"/>
    <n v="1.66201"/>
  </r>
  <r>
    <x v="0"/>
    <x v="0"/>
    <x v="4"/>
    <x v="2"/>
    <x v="2"/>
    <x v="38"/>
    <s v="Fraserburgh"/>
    <x v="0"/>
    <n v="3.0999999999999999E-3"/>
    <n v="2.66E-3"/>
  </r>
  <r>
    <x v="0"/>
    <x v="0"/>
    <x v="5"/>
    <x v="0"/>
    <x v="1"/>
    <x v="3"/>
    <s v="Z Other England"/>
    <x v="0"/>
    <n v="4.4000000000000003E-3"/>
    <n v="2.5999999999999999E-2"/>
  </r>
  <r>
    <x v="0"/>
    <x v="0"/>
    <x v="5"/>
    <x v="0"/>
    <x v="1"/>
    <x v="4"/>
    <s v="Z Other England"/>
    <x v="0"/>
    <n v="2.58E-2"/>
    <n v="2.1999999999999999E-2"/>
  </r>
  <r>
    <x v="0"/>
    <x v="0"/>
    <x v="5"/>
    <x v="0"/>
    <x v="1"/>
    <x v="5"/>
    <s v="Grimsby"/>
    <x v="2"/>
    <n v="1.02"/>
    <n v="1.53"/>
  </r>
  <r>
    <x v="0"/>
    <x v="0"/>
    <x v="5"/>
    <x v="0"/>
    <x v="1"/>
    <x v="11"/>
    <s v="Z Other England"/>
    <x v="0"/>
    <n v="5.0700000000000002E-2"/>
    <n v="0.59"/>
  </r>
  <r>
    <x v="0"/>
    <x v="0"/>
    <x v="5"/>
    <x v="0"/>
    <x v="1"/>
    <x v="16"/>
    <s v="Grimsby"/>
    <x v="2"/>
    <n v="0.11899999999999999"/>
    <n v="2.8540000000000001"/>
  </r>
  <r>
    <x v="0"/>
    <x v="0"/>
    <x v="5"/>
    <x v="0"/>
    <x v="1"/>
    <x v="19"/>
    <s v="Z Other England"/>
    <x v="0"/>
    <n v="6.1000000000000004E-3"/>
    <n v="1.2999999999999999E-2"/>
  </r>
  <r>
    <x v="0"/>
    <x v="0"/>
    <x v="5"/>
    <x v="0"/>
    <x v="1"/>
    <x v="22"/>
    <s v="Z Other England"/>
    <x v="2"/>
    <n v="2.8160000000000003"/>
    <n v="62.110259999999997"/>
  </r>
  <r>
    <x v="0"/>
    <x v="0"/>
    <x v="5"/>
    <x v="0"/>
    <x v="1"/>
    <x v="34"/>
    <s v="Z Other England"/>
    <x v="2"/>
    <n v="4.0000000000000001E-3"/>
    <n v="0.02"/>
  </r>
  <r>
    <x v="0"/>
    <x v="0"/>
    <x v="5"/>
    <x v="0"/>
    <x v="1"/>
    <x v="35"/>
    <s v="Z Other England"/>
    <x v="0"/>
    <n v="2.2000000000000001E-3"/>
    <n v="2.5999999999999999E-2"/>
  </r>
  <r>
    <x v="0"/>
    <x v="0"/>
    <x v="5"/>
    <x v="0"/>
    <x v="2"/>
    <x v="3"/>
    <s v="Shoreham"/>
    <x v="0"/>
    <n v="4.5999999999999999E-2"/>
    <n v="0.42605999999999999"/>
  </r>
  <r>
    <x v="0"/>
    <x v="0"/>
    <x v="5"/>
    <x v="0"/>
    <x v="2"/>
    <x v="3"/>
    <s v="Z Other England"/>
    <x v="0"/>
    <n v="0.03"/>
    <n v="0.21726000000000001"/>
  </r>
  <r>
    <x v="0"/>
    <x v="0"/>
    <x v="5"/>
    <x v="0"/>
    <x v="2"/>
    <x v="4"/>
    <s v="Z Other England"/>
    <x v="0"/>
    <n v="0.20549999999999999"/>
    <n v="0.65905000000000002"/>
  </r>
  <r>
    <x v="0"/>
    <x v="0"/>
    <x v="5"/>
    <x v="0"/>
    <x v="2"/>
    <x v="5"/>
    <s v="Grimsby"/>
    <x v="2"/>
    <n v="0.1"/>
    <n v="0.3"/>
  </r>
  <r>
    <x v="0"/>
    <x v="0"/>
    <x v="5"/>
    <x v="0"/>
    <x v="2"/>
    <x v="5"/>
    <s v="Z Other England"/>
    <x v="2"/>
    <n v="1.14E-2"/>
    <n v="4.3999999999999997E-2"/>
  </r>
  <r>
    <x v="0"/>
    <x v="0"/>
    <x v="5"/>
    <x v="0"/>
    <x v="2"/>
    <x v="6"/>
    <s v="Shoreham"/>
    <x v="2"/>
    <n v="1.26"/>
    <n v="4.1581900000000003"/>
  </r>
  <r>
    <x v="0"/>
    <x v="0"/>
    <x v="5"/>
    <x v="0"/>
    <x v="2"/>
    <x v="6"/>
    <s v="Z Other England"/>
    <x v="2"/>
    <n v="8.0399999999999999E-2"/>
    <n v="9.8000000000000004E-2"/>
  </r>
  <r>
    <x v="0"/>
    <x v="0"/>
    <x v="5"/>
    <x v="0"/>
    <x v="2"/>
    <x v="7"/>
    <s v="Newlyn"/>
    <x v="0"/>
    <n v="8.1000000000000003E-2"/>
    <n v="0"/>
  </r>
  <r>
    <x v="0"/>
    <x v="0"/>
    <x v="5"/>
    <x v="0"/>
    <x v="2"/>
    <x v="8"/>
    <s v="Z Other England"/>
    <x v="0"/>
    <n v="1.6048"/>
    <n v="0.88598999999999994"/>
  </r>
  <r>
    <x v="0"/>
    <x v="0"/>
    <x v="5"/>
    <x v="0"/>
    <x v="2"/>
    <x v="9"/>
    <s v="Newlyn"/>
    <x v="0"/>
    <n v="6.5500000000000003E-2"/>
    <n v="7.5620000000000007E-2"/>
  </r>
  <r>
    <x v="0"/>
    <x v="0"/>
    <x v="5"/>
    <x v="0"/>
    <x v="2"/>
    <x v="9"/>
    <s v="Z Other England"/>
    <x v="0"/>
    <n v="6.1096000000000004"/>
    <n v="2.4807600000000001"/>
  </r>
  <r>
    <x v="0"/>
    <x v="0"/>
    <x v="5"/>
    <x v="0"/>
    <x v="2"/>
    <x v="10"/>
    <s v="Newlyn"/>
    <x v="0"/>
    <n v="0.2165"/>
    <n v="0.58218000000000003"/>
  </r>
  <r>
    <x v="0"/>
    <x v="0"/>
    <x v="5"/>
    <x v="0"/>
    <x v="2"/>
    <x v="10"/>
    <s v="Z Other England"/>
    <x v="0"/>
    <n v="3.56E-2"/>
    <n v="6.7199999999999996E-2"/>
  </r>
  <r>
    <x v="0"/>
    <x v="0"/>
    <x v="5"/>
    <x v="0"/>
    <x v="2"/>
    <x v="11"/>
    <s v="Z Other England"/>
    <x v="0"/>
    <n v="0.38519999999999999"/>
    <n v="4.4587899999999996"/>
  </r>
  <r>
    <x v="0"/>
    <x v="0"/>
    <x v="5"/>
    <x v="0"/>
    <x v="2"/>
    <x v="14"/>
    <s v="Newlyn"/>
    <x v="0"/>
    <n v="1.1599999999999999E-2"/>
    <n v="6.1800000000000001E-2"/>
  </r>
  <r>
    <x v="0"/>
    <x v="0"/>
    <x v="5"/>
    <x v="0"/>
    <x v="2"/>
    <x v="14"/>
    <s v="Z Other England"/>
    <x v="0"/>
    <n v="8.6499999999999994E-2"/>
    <n v="0.13908000000000001"/>
  </r>
  <r>
    <x v="0"/>
    <x v="0"/>
    <x v="5"/>
    <x v="0"/>
    <x v="2"/>
    <x v="15"/>
    <s v="Z Other England"/>
    <x v="0"/>
    <n v="9.7999999999999997E-3"/>
    <n v="1.2E-2"/>
  </r>
  <r>
    <x v="0"/>
    <x v="0"/>
    <x v="5"/>
    <x v="0"/>
    <x v="2"/>
    <x v="18"/>
    <s v="Newlyn"/>
    <x v="0"/>
    <n v="2.1499999999999998E-2"/>
    <n v="0.12064999999999999"/>
  </r>
  <r>
    <x v="0"/>
    <x v="0"/>
    <x v="5"/>
    <x v="0"/>
    <x v="2"/>
    <x v="19"/>
    <s v="Newlyn"/>
    <x v="0"/>
    <n v="1.8E-3"/>
    <n v="6.7299999999999999E-3"/>
  </r>
  <r>
    <x v="0"/>
    <x v="0"/>
    <x v="5"/>
    <x v="0"/>
    <x v="2"/>
    <x v="19"/>
    <s v="Shoreham"/>
    <x v="0"/>
    <n v="1.5015000000000001"/>
    <n v="3.7354599999999998"/>
  </r>
  <r>
    <x v="0"/>
    <x v="0"/>
    <x v="5"/>
    <x v="0"/>
    <x v="2"/>
    <x v="19"/>
    <s v="Z Other England"/>
    <x v="0"/>
    <n v="2.6484999999999999"/>
    <n v="6.82165"/>
  </r>
  <r>
    <x v="0"/>
    <x v="0"/>
    <x v="5"/>
    <x v="0"/>
    <x v="2"/>
    <x v="22"/>
    <s v="Z Other England"/>
    <x v="2"/>
    <n v="66.6143"/>
    <n v="282.35390999999998"/>
  </r>
  <r>
    <x v="0"/>
    <x v="0"/>
    <x v="5"/>
    <x v="0"/>
    <x v="2"/>
    <x v="23"/>
    <s v="Newlyn"/>
    <x v="0"/>
    <n v="7.9100000000000004E-2"/>
    <n v="0.92157999999999995"/>
  </r>
  <r>
    <x v="0"/>
    <x v="0"/>
    <x v="5"/>
    <x v="0"/>
    <x v="2"/>
    <x v="23"/>
    <s v="Z Other England"/>
    <x v="0"/>
    <n v="0.51869999999999994"/>
    <n v="0.20601"/>
  </r>
  <r>
    <x v="0"/>
    <x v="0"/>
    <x v="5"/>
    <x v="0"/>
    <x v="2"/>
    <x v="24"/>
    <s v="Z Other England"/>
    <x v="1"/>
    <n v="8.3000000000000001E-3"/>
    <n v="0"/>
  </r>
  <r>
    <x v="0"/>
    <x v="0"/>
    <x v="5"/>
    <x v="0"/>
    <x v="2"/>
    <x v="25"/>
    <s v="Z Other England"/>
    <x v="2"/>
    <n v="1.0200000000000001E-2"/>
    <n v="1.9E-2"/>
  </r>
  <r>
    <x v="0"/>
    <x v="0"/>
    <x v="5"/>
    <x v="0"/>
    <x v="2"/>
    <x v="27"/>
    <s v="Shoreham"/>
    <x v="0"/>
    <n v="2.3999999999999998E-3"/>
    <n v="1.205E-2"/>
  </r>
  <r>
    <x v="0"/>
    <x v="0"/>
    <x v="5"/>
    <x v="0"/>
    <x v="2"/>
    <x v="27"/>
    <s v="Z Other England"/>
    <x v="0"/>
    <n v="0.5857"/>
    <n v="0.38466"/>
  </r>
  <r>
    <x v="0"/>
    <x v="0"/>
    <x v="5"/>
    <x v="0"/>
    <x v="2"/>
    <x v="30"/>
    <s v="Grimsby"/>
    <x v="2"/>
    <n v="45.4649"/>
    <n v="58.808889999999998"/>
  </r>
  <r>
    <x v="0"/>
    <x v="0"/>
    <x v="5"/>
    <x v="0"/>
    <x v="2"/>
    <x v="30"/>
    <s v="Shoreham"/>
    <x v="2"/>
    <n v="826.23209999999995"/>
    <n v="1387.3654200000001"/>
  </r>
  <r>
    <x v="0"/>
    <x v="0"/>
    <x v="5"/>
    <x v="0"/>
    <x v="2"/>
    <x v="30"/>
    <s v="Z Other England"/>
    <x v="2"/>
    <n v="170.7022"/>
    <n v="315.60847999999999"/>
  </r>
  <r>
    <x v="0"/>
    <x v="0"/>
    <x v="5"/>
    <x v="0"/>
    <x v="2"/>
    <x v="32"/>
    <s v="Z Other England"/>
    <x v="0"/>
    <n v="3.5000000000000003E-2"/>
    <n v="4.2009999999999999E-2"/>
  </r>
  <r>
    <x v="0"/>
    <x v="0"/>
    <x v="5"/>
    <x v="0"/>
    <x v="2"/>
    <x v="33"/>
    <s v="Shoreham"/>
    <x v="0"/>
    <n v="0.42030000000000001"/>
    <n v="5.6964300000000003"/>
  </r>
  <r>
    <x v="0"/>
    <x v="0"/>
    <x v="5"/>
    <x v="0"/>
    <x v="2"/>
    <x v="33"/>
    <s v="Z Other England"/>
    <x v="0"/>
    <n v="0.1328"/>
    <n v="0.40645999999999999"/>
  </r>
  <r>
    <x v="0"/>
    <x v="0"/>
    <x v="5"/>
    <x v="0"/>
    <x v="2"/>
    <x v="34"/>
    <s v="Z Other England"/>
    <x v="2"/>
    <n v="0.4138"/>
    <n v="0.72946999999999995"/>
  </r>
  <r>
    <x v="0"/>
    <x v="0"/>
    <x v="5"/>
    <x v="0"/>
    <x v="2"/>
    <x v="35"/>
    <s v="Shoreham"/>
    <x v="0"/>
    <n v="0.12470000000000001"/>
    <n v="1.9340599999999999"/>
  </r>
  <r>
    <x v="0"/>
    <x v="0"/>
    <x v="5"/>
    <x v="0"/>
    <x v="2"/>
    <x v="35"/>
    <s v="Z Other England"/>
    <x v="0"/>
    <n v="0.17119999999999999"/>
    <n v="2.1371099999999998"/>
  </r>
  <r>
    <x v="0"/>
    <x v="0"/>
    <x v="5"/>
    <x v="0"/>
    <x v="2"/>
    <x v="36"/>
    <s v="Grimsby"/>
    <x v="2"/>
    <n v="17.43"/>
    <n v="24.922396370318932"/>
  </r>
  <r>
    <x v="0"/>
    <x v="0"/>
    <x v="5"/>
    <x v="0"/>
    <x v="2"/>
    <x v="37"/>
    <s v="Newlyn"/>
    <x v="0"/>
    <n v="2.01E-2"/>
    <n v="4.4490000000000002E-2"/>
  </r>
  <r>
    <x v="0"/>
    <x v="0"/>
    <x v="5"/>
    <x v="0"/>
    <x v="2"/>
    <x v="37"/>
    <s v="Z Other England"/>
    <x v="0"/>
    <n v="10.892799999999999"/>
    <n v="5.13598"/>
  </r>
  <r>
    <x v="0"/>
    <x v="0"/>
    <x v="5"/>
    <x v="0"/>
    <x v="2"/>
    <x v="38"/>
    <s v="Newlyn"/>
    <x v="0"/>
    <n v="2.5000000000000001E-3"/>
    <n v="9.8600000000000007E-3"/>
  </r>
  <r>
    <x v="0"/>
    <x v="0"/>
    <x v="5"/>
    <x v="0"/>
    <x v="2"/>
    <x v="38"/>
    <s v="Z Other England"/>
    <x v="0"/>
    <n v="0.14219999999999999"/>
    <n v="7.0010000000000003E-2"/>
  </r>
  <r>
    <x v="0"/>
    <x v="0"/>
    <x v="5"/>
    <x v="1"/>
    <x v="2"/>
    <x v="1"/>
    <s v="Other"/>
    <x v="1"/>
    <n v="15660.9149"/>
    <n v="4396.9396900000002"/>
  </r>
  <r>
    <x v="0"/>
    <x v="0"/>
    <x v="5"/>
    <x v="1"/>
    <x v="2"/>
    <x v="2"/>
    <s v="Other"/>
    <x v="0"/>
    <n v="1.351"/>
    <n v="2.81325"/>
  </r>
  <r>
    <x v="0"/>
    <x v="0"/>
    <x v="5"/>
    <x v="1"/>
    <x v="2"/>
    <x v="3"/>
    <s v="Other"/>
    <x v="0"/>
    <n v="0.1069"/>
    <n v="0.89539999999999997"/>
  </r>
  <r>
    <x v="0"/>
    <x v="0"/>
    <x v="5"/>
    <x v="1"/>
    <x v="2"/>
    <x v="4"/>
    <s v="Other"/>
    <x v="0"/>
    <n v="0.19409999999999999"/>
    <n v="0.90820999999999996"/>
  </r>
  <r>
    <x v="0"/>
    <x v="0"/>
    <x v="5"/>
    <x v="1"/>
    <x v="2"/>
    <x v="5"/>
    <s v="Other"/>
    <x v="2"/>
    <n v="20.749000000000002"/>
    <n v="23.025404720531011"/>
  </r>
  <r>
    <x v="0"/>
    <x v="0"/>
    <x v="5"/>
    <x v="1"/>
    <x v="2"/>
    <x v="6"/>
    <s v="Other"/>
    <x v="2"/>
    <n v="2.4199000000000002"/>
    <n v="14.697620000000001"/>
  </r>
  <r>
    <x v="0"/>
    <x v="0"/>
    <x v="5"/>
    <x v="1"/>
    <x v="2"/>
    <x v="8"/>
    <s v="Other"/>
    <x v="0"/>
    <n v="9.0389999999999997"/>
    <n v="34.22316"/>
  </r>
  <r>
    <x v="0"/>
    <x v="0"/>
    <x v="5"/>
    <x v="1"/>
    <x v="2"/>
    <x v="9"/>
    <s v="Other"/>
    <x v="0"/>
    <n v="3.9624999999999999"/>
    <n v="6.3368000000000002"/>
  </r>
  <r>
    <x v="0"/>
    <x v="0"/>
    <x v="5"/>
    <x v="1"/>
    <x v="2"/>
    <x v="10"/>
    <s v="Other"/>
    <x v="0"/>
    <n v="4.5493000000000006"/>
    <n v="0"/>
  </r>
  <r>
    <x v="0"/>
    <x v="0"/>
    <x v="5"/>
    <x v="1"/>
    <x v="2"/>
    <x v="11"/>
    <s v="Other"/>
    <x v="0"/>
    <n v="1.7299999999999999E-2"/>
    <n v="0.3024"/>
  </r>
  <r>
    <x v="0"/>
    <x v="0"/>
    <x v="5"/>
    <x v="1"/>
    <x v="2"/>
    <x v="12"/>
    <s v="Other"/>
    <x v="1"/>
    <n v="5257.1281000000008"/>
    <n v="3908.5855939023163"/>
  </r>
  <r>
    <x v="0"/>
    <x v="0"/>
    <x v="5"/>
    <x v="1"/>
    <x v="2"/>
    <x v="13"/>
    <s v="Other"/>
    <x v="1"/>
    <n v="2.5489999999999999"/>
    <n v="0"/>
  </r>
  <r>
    <x v="0"/>
    <x v="0"/>
    <x v="5"/>
    <x v="1"/>
    <x v="2"/>
    <x v="14"/>
    <s v="Other"/>
    <x v="0"/>
    <n v="0.37490000000000001"/>
    <n v="0.12096000000000001"/>
  </r>
  <r>
    <x v="0"/>
    <x v="0"/>
    <x v="5"/>
    <x v="1"/>
    <x v="2"/>
    <x v="16"/>
    <s v="Other"/>
    <x v="2"/>
    <n v="7.9000000000000001E-2"/>
    <n v="0"/>
  </r>
  <r>
    <x v="0"/>
    <x v="0"/>
    <x v="5"/>
    <x v="1"/>
    <x v="2"/>
    <x v="17"/>
    <s v="Other"/>
    <x v="1"/>
    <n v="12.402799999999999"/>
    <n v="22.663149783839721"/>
  </r>
  <r>
    <x v="0"/>
    <x v="0"/>
    <x v="5"/>
    <x v="1"/>
    <x v="2"/>
    <x v="18"/>
    <s v="Other"/>
    <x v="0"/>
    <n v="12.750299999999999"/>
    <n v="0"/>
  </r>
  <r>
    <x v="0"/>
    <x v="0"/>
    <x v="5"/>
    <x v="1"/>
    <x v="2"/>
    <x v="19"/>
    <s v="Other"/>
    <x v="0"/>
    <n v="24.2834"/>
    <n v="63.35521380827997"/>
  </r>
  <r>
    <x v="0"/>
    <x v="0"/>
    <x v="5"/>
    <x v="1"/>
    <x v="2"/>
    <x v="23"/>
    <s v="Other"/>
    <x v="0"/>
    <n v="459.98390000000001"/>
    <n v="239.6464"/>
  </r>
  <r>
    <x v="0"/>
    <x v="0"/>
    <x v="5"/>
    <x v="1"/>
    <x v="2"/>
    <x v="25"/>
    <s v="Other"/>
    <x v="2"/>
    <n v="1.68"/>
    <n v="0"/>
  </r>
  <r>
    <x v="0"/>
    <x v="0"/>
    <x v="5"/>
    <x v="1"/>
    <x v="2"/>
    <x v="26"/>
    <s v="Other"/>
    <x v="1"/>
    <n v="0.18"/>
    <n v="0.35819000000000001"/>
  </r>
  <r>
    <x v="0"/>
    <x v="0"/>
    <x v="5"/>
    <x v="1"/>
    <x v="2"/>
    <x v="27"/>
    <s v="Other"/>
    <x v="0"/>
    <n v="0.44489999999999996"/>
    <n v="0.38697999999999999"/>
  </r>
  <r>
    <x v="0"/>
    <x v="0"/>
    <x v="5"/>
    <x v="1"/>
    <x v="2"/>
    <x v="29"/>
    <s v="Other"/>
    <x v="0"/>
    <n v="3.3611"/>
    <n v="0"/>
  </r>
  <r>
    <x v="0"/>
    <x v="0"/>
    <x v="5"/>
    <x v="1"/>
    <x v="2"/>
    <x v="32"/>
    <s v="Other"/>
    <x v="0"/>
    <n v="0.73199999999999998"/>
    <n v="0.54383999999999999"/>
  </r>
  <r>
    <x v="0"/>
    <x v="0"/>
    <x v="5"/>
    <x v="1"/>
    <x v="2"/>
    <x v="33"/>
    <s v="Other"/>
    <x v="0"/>
    <n v="4.0800000000000003E-2"/>
    <n v="0.3004"/>
  </r>
  <r>
    <x v="0"/>
    <x v="0"/>
    <x v="5"/>
    <x v="1"/>
    <x v="2"/>
    <x v="34"/>
    <s v="Other"/>
    <x v="2"/>
    <n v="73.398200000000003"/>
    <n v="762.07501000000002"/>
  </r>
  <r>
    <x v="0"/>
    <x v="0"/>
    <x v="5"/>
    <x v="1"/>
    <x v="2"/>
    <x v="35"/>
    <s v="Other"/>
    <x v="0"/>
    <n v="3.3E-3"/>
    <n v="1.779E-2"/>
  </r>
  <r>
    <x v="0"/>
    <x v="0"/>
    <x v="5"/>
    <x v="1"/>
    <x v="2"/>
    <x v="37"/>
    <s v="Other"/>
    <x v="0"/>
    <n v="44.53"/>
    <n v="19.698560000000001"/>
  </r>
  <r>
    <x v="0"/>
    <x v="0"/>
    <x v="5"/>
    <x v="1"/>
    <x v="2"/>
    <x v="38"/>
    <s v="Other"/>
    <x v="0"/>
    <n v="1.3673999999999999"/>
    <n v="0"/>
  </r>
  <r>
    <x v="0"/>
    <x v="0"/>
    <x v="5"/>
    <x v="4"/>
    <x v="2"/>
    <x v="3"/>
    <s v="Portavogie"/>
    <x v="0"/>
    <n v="0.1113"/>
    <n v="0.216"/>
  </r>
  <r>
    <x v="0"/>
    <x v="0"/>
    <x v="5"/>
    <x v="4"/>
    <x v="2"/>
    <x v="4"/>
    <s v="Portavogie"/>
    <x v="0"/>
    <n v="2.5700000000000001E-2"/>
    <n v="0"/>
  </r>
  <r>
    <x v="0"/>
    <x v="0"/>
    <x v="5"/>
    <x v="4"/>
    <x v="2"/>
    <x v="9"/>
    <s v="Portavogie"/>
    <x v="0"/>
    <n v="5.9700000000000003E-2"/>
    <n v="2.2009999999999998E-2"/>
  </r>
  <r>
    <x v="0"/>
    <x v="0"/>
    <x v="5"/>
    <x v="4"/>
    <x v="2"/>
    <x v="10"/>
    <s v="Portavogie"/>
    <x v="0"/>
    <n v="6.4899999999999999E-2"/>
    <n v="3.1510000000000003E-2"/>
  </r>
  <r>
    <x v="0"/>
    <x v="0"/>
    <x v="5"/>
    <x v="4"/>
    <x v="2"/>
    <x v="19"/>
    <s v="Portavogie"/>
    <x v="0"/>
    <n v="0.65890000000000004"/>
    <n v="0.29000999999999999"/>
  </r>
  <r>
    <x v="0"/>
    <x v="0"/>
    <x v="5"/>
    <x v="4"/>
    <x v="2"/>
    <x v="22"/>
    <s v="Portavogie"/>
    <x v="2"/>
    <n v="8.3839000000000006"/>
    <n v="12.551209999999999"/>
  </r>
  <r>
    <x v="0"/>
    <x v="0"/>
    <x v="5"/>
    <x v="4"/>
    <x v="2"/>
    <x v="23"/>
    <s v="Portavogie"/>
    <x v="0"/>
    <n v="2.5999999999999999E-3"/>
    <n v="6.0400000000000002E-3"/>
  </r>
  <r>
    <x v="0"/>
    <x v="0"/>
    <x v="5"/>
    <x v="4"/>
    <x v="2"/>
    <x v="30"/>
    <s v="Ardglass"/>
    <x v="2"/>
    <n v="7.0960000000000001"/>
    <n v="15.78519"/>
  </r>
  <r>
    <x v="0"/>
    <x v="0"/>
    <x v="5"/>
    <x v="4"/>
    <x v="2"/>
    <x v="30"/>
    <s v="Z Other NI"/>
    <x v="2"/>
    <n v="4.9240000000000004"/>
    <n v="12.29299"/>
  </r>
  <r>
    <x v="0"/>
    <x v="0"/>
    <x v="5"/>
    <x v="4"/>
    <x v="2"/>
    <x v="32"/>
    <s v="Portavogie"/>
    <x v="0"/>
    <n v="4.5199999999999997E-2"/>
    <n v="0"/>
  </r>
  <r>
    <x v="0"/>
    <x v="0"/>
    <x v="5"/>
    <x v="4"/>
    <x v="2"/>
    <x v="33"/>
    <s v="Portavogie"/>
    <x v="0"/>
    <n v="4.48E-2"/>
    <n v="0.14899000000000001"/>
  </r>
  <r>
    <x v="0"/>
    <x v="0"/>
    <x v="5"/>
    <x v="4"/>
    <x v="2"/>
    <x v="34"/>
    <s v="Portavogie"/>
    <x v="2"/>
    <n v="0.4"/>
    <n v="0"/>
  </r>
  <r>
    <x v="0"/>
    <x v="0"/>
    <x v="5"/>
    <x v="4"/>
    <x v="2"/>
    <x v="35"/>
    <s v="Portavogie"/>
    <x v="0"/>
    <n v="3.3999999999999998E-3"/>
    <n v="0"/>
  </r>
  <r>
    <x v="0"/>
    <x v="0"/>
    <x v="5"/>
    <x v="2"/>
    <x v="0"/>
    <x v="4"/>
    <s v="Lerwick"/>
    <x v="0"/>
    <n v="2.8421000000000003"/>
    <n v="12.7545"/>
  </r>
  <r>
    <x v="0"/>
    <x v="0"/>
    <x v="5"/>
    <x v="2"/>
    <x v="0"/>
    <x v="4"/>
    <s v="Scalloway &amp; Isles"/>
    <x v="0"/>
    <n v="6.1251999999999995"/>
    <n v="29.310129999999997"/>
  </r>
  <r>
    <x v="0"/>
    <x v="0"/>
    <x v="5"/>
    <x v="2"/>
    <x v="0"/>
    <x v="4"/>
    <s v="Z Other Scotland"/>
    <x v="0"/>
    <n v="1.9975000000000001"/>
    <n v="5.7030199999999995"/>
  </r>
  <r>
    <x v="0"/>
    <x v="0"/>
    <x v="5"/>
    <x v="2"/>
    <x v="0"/>
    <x v="5"/>
    <s v="Fraserburgh"/>
    <x v="2"/>
    <n v="11.9297"/>
    <n v="33.571480000000001"/>
  </r>
  <r>
    <x v="0"/>
    <x v="0"/>
    <x v="5"/>
    <x v="2"/>
    <x v="0"/>
    <x v="5"/>
    <s v="Kinlochbervie"/>
    <x v="2"/>
    <n v="0.111"/>
    <n v="0.38400000000000001"/>
  </r>
  <r>
    <x v="0"/>
    <x v="0"/>
    <x v="5"/>
    <x v="2"/>
    <x v="0"/>
    <x v="5"/>
    <s v="Lerwick"/>
    <x v="2"/>
    <n v="2.2104999999999997"/>
    <n v="4.2440199999999999"/>
  </r>
  <r>
    <x v="0"/>
    <x v="0"/>
    <x v="5"/>
    <x v="2"/>
    <x v="0"/>
    <x v="5"/>
    <s v="Peterhead"/>
    <x v="2"/>
    <n v="6.6709999999999994"/>
    <n v="17.479569999999999"/>
  </r>
  <r>
    <x v="0"/>
    <x v="0"/>
    <x v="5"/>
    <x v="2"/>
    <x v="0"/>
    <x v="5"/>
    <s v="Scalloway &amp; Isles"/>
    <x v="2"/>
    <n v="0.79900000000000004"/>
    <n v="2.4253999999999998"/>
  </r>
  <r>
    <x v="0"/>
    <x v="0"/>
    <x v="5"/>
    <x v="2"/>
    <x v="0"/>
    <x v="5"/>
    <s v="Scrabster"/>
    <x v="2"/>
    <n v="8.8704999999999998"/>
    <n v="20.495809999999999"/>
  </r>
  <r>
    <x v="0"/>
    <x v="0"/>
    <x v="5"/>
    <x v="2"/>
    <x v="0"/>
    <x v="5"/>
    <s v="Ullapool"/>
    <x v="2"/>
    <n v="0.48170000000000002"/>
    <n v="0.99760000000000004"/>
  </r>
  <r>
    <x v="0"/>
    <x v="0"/>
    <x v="5"/>
    <x v="2"/>
    <x v="0"/>
    <x v="5"/>
    <s v="Z Other Scotland"/>
    <x v="2"/>
    <n v="128.79210000000003"/>
    <n v="327.58535999999998"/>
  </r>
  <r>
    <x v="0"/>
    <x v="0"/>
    <x v="5"/>
    <x v="2"/>
    <x v="0"/>
    <x v="9"/>
    <s v="Scalloway &amp; Isles"/>
    <x v="0"/>
    <n v="0.82020000000000004"/>
    <n v="1.83386"/>
  </r>
  <r>
    <x v="0"/>
    <x v="0"/>
    <x v="5"/>
    <x v="2"/>
    <x v="0"/>
    <x v="9"/>
    <s v="Z Other Scotland"/>
    <x v="0"/>
    <n v="1.25"/>
    <n v="0.04"/>
  </r>
  <r>
    <x v="0"/>
    <x v="0"/>
    <x v="5"/>
    <x v="2"/>
    <x v="0"/>
    <x v="10"/>
    <s v="Z Other Scotland"/>
    <x v="0"/>
    <n v="3.0000000000000001E-3"/>
    <n v="0"/>
  </r>
  <r>
    <x v="0"/>
    <x v="0"/>
    <x v="5"/>
    <x v="2"/>
    <x v="0"/>
    <x v="14"/>
    <s v="Lerwick"/>
    <x v="0"/>
    <n v="1.26E-2"/>
    <n v="8.8020000000000001E-2"/>
  </r>
  <r>
    <x v="0"/>
    <x v="0"/>
    <x v="5"/>
    <x v="2"/>
    <x v="0"/>
    <x v="14"/>
    <s v="Scalloway &amp; Isles"/>
    <x v="0"/>
    <n v="3.8899999999999997E-2"/>
    <n v="0.312"/>
  </r>
  <r>
    <x v="0"/>
    <x v="0"/>
    <x v="5"/>
    <x v="2"/>
    <x v="0"/>
    <x v="14"/>
    <s v="Z Other Scotland"/>
    <x v="0"/>
    <n v="3.5799999999999998E-2"/>
    <n v="0.35758000000000001"/>
  </r>
  <r>
    <x v="0"/>
    <x v="0"/>
    <x v="5"/>
    <x v="2"/>
    <x v="0"/>
    <x v="15"/>
    <s v="Scalloway &amp; Isles"/>
    <x v="0"/>
    <n v="4.6699999999999998E-2"/>
    <n v="3.0000000000000001E-3"/>
  </r>
  <r>
    <x v="0"/>
    <x v="0"/>
    <x v="5"/>
    <x v="2"/>
    <x v="0"/>
    <x v="15"/>
    <s v="Z Other Scotland"/>
    <x v="0"/>
    <n v="2.1700000000000001E-2"/>
    <n v="2.8500000000000001E-2"/>
  </r>
  <r>
    <x v="0"/>
    <x v="0"/>
    <x v="5"/>
    <x v="2"/>
    <x v="0"/>
    <x v="16"/>
    <s v="Fraserburgh"/>
    <x v="2"/>
    <n v="0.99739999999999995"/>
    <n v="21.096869999999999"/>
  </r>
  <r>
    <x v="0"/>
    <x v="0"/>
    <x v="5"/>
    <x v="2"/>
    <x v="0"/>
    <x v="16"/>
    <s v="Kinlochbervie"/>
    <x v="2"/>
    <n v="4.7199999999999999E-2"/>
    <n v="1.0384"/>
  </r>
  <r>
    <x v="0"/>
    <x v="0"/>
    <x v="5"/>
    <x v="2"/>
    <x v="0"/>
    <x v="16"/>
    <s v="Lerwick"/>
    <x v="2"/>
    <n v="0.1409"/>
    <n v="0.60089999999999999"/>
  </r>
  <r>
    <x v="0"/>
    <x v="0"/>
    <x v="5"/>
    <x v="2"/>
    <x v="0"/>
    <x v="16"/>
    <s v="Peterhead"/>
    <x v="2"/>
    <n v="0.31190000000000001"/>
    <n v="6.8295899999999996"/>
  </r>
  <r>
    <x v="0"/>
    <x v="0"/>
    <x v="5"/>
    <x v="2"/>
    <x v="0"/>
    <x v="16"/>
    <s v="Scalloway &amp; Isles"/>
    <x v="2"/>
    <n v="1.6799999999999999E-2"/>
    <n v="0.1608"/>
  </r>
  <r>
    <x v="0"/>
    <x v="0"/>
    <x v="5"/>
    <x v="2"/>
    <x v="0"/>
    <x v="16"/>
    <s v="Scrabster"/>
    <x v="2"/>
    <n v="7.1800000000000003E-2"/>
    <n v="1.2769999999999999"/>
  </r>
  <r>
    <x v="0"/>
    <x v="0"/>
    <x v="5"/>
    <x v="2"/>
    <x v="0"/>
    <x v="16"/>
    <s v="Ullapool"/>
    <x v="2"/>
    <n v="3.3300000000000003E-2"/>
    <n v="0.29330000000000001"/>
  </r>
  <r>
    <x v="0"/>
    <x v="0"/>
    <x v="5"/>
    <x v="2"/>
    <x v="0"/>
    <x v="16"/>
    <s v="Z Other Scotland"/>
    <x v="2"/>
    <n v="17.096"/>
    <n v="326.35134999999997"/>
  </r>
  <r>
    <x v="0"/>
    <x v="0"/>
    <x v="5"/>
    <x v="2"/>
    <x v="0"/>
    <x v="16"/>
    <s v="Kirkcudbright"/>
    <x v="2"/>
    <n v="5.4999999999999997E-3"/>
    <n v="0.1265"/>
  </r>
  <r>
    <x v="0"/>
    <x v="0"/>
    <x v="5"/>
    <x v="2"/>
    <x v="0"/>
    <x v="19"/>
    <s v="Lerwick"/>
    <x v="0"/>
    <n v="3.6600000000000001E-2"/>
    <n v="0"/>
  </r>
  <r>
    <x v="0"/>
    <x v="0"/>
    <x v="5"/>
    <x v="2"/>
    <x v="0"/>
    <x v="19"/>
    <s v="Scalloway &amp; Isles"/>
    <x v="0"/>
    <n v="1.0999999999999999E-2"/>
    <n v="3.0509999999999999E-2"/>
  </r>
  <r>
    <x v="0"/>
    <x v="0"/>
    <x v="5"/>
    <x v="2"/>
    <x v="0"/>
    <x v="19"/>
    <s v="Z Other Scotland"/>
    <x v="0"/>
    <n v="4.4900000000000002E-2"/>
    <n v="0.13039999999999999"/>
  </r>
  <r>
    <x v="0"/>
    <x v="0"/>
    <x v="5"/>
    <x v="2"/>
    <x v="0"/>
    <x v="22"/>
    <s v="Kinlochbervie"/>
    <x v="2"/>
    <n v="4.4999999999999997E-3"/>
    <n v="0"/>
  </r>
  <r>
    <x v="0"/>
    <x v="0"/>
    <x v="5"/>
    <x v="2"/>
    <x v="0"/>
    <x v="22"/>
    <s v="Ullapool"/>
    <x v="2"/>
    <n v="12.1142"/>
    <n v="79.832850000000008"/>
  </r>
  <r>
    <x v="0"/>
    <x v="0"/>
    <x v="5"/>
    <x v="2"/>
    <x v="0"/>
    <x v="22"/>
    <s v="Z Other Scotland"/>
    <x v="2"/>
    <n v="141.33600000000001"/>
    <n v="1089.8142099999998"/>
  </r>
  <r>
    <x v="0"/>
    <x v="0"/>
    <x v="5"/>
    <x v="2"/>
    <x v="0"/>
    <x v="23"/>
    <s v="Z Other Scotland"/>
    <x v="0"/>
    <n v="6.4399999999999999E-2"/>
    <n v="8.6830000000000004E-2"/>
  </r>
  <r>
    <x v="0"/>
    <x v="0"/>
    <x v="5"/>
    <x v="2"/>
    <x v="0"/>
    <x v="25"/>
    <s v="Lerwick"/>
    <x v="2"/>
    <n v="1.161"/>
    <n v="0.47299999999999998"/>
  </r>
  <r>
    <x v="0"/>
    <x v="0"/>
    <x v="5"/>
    <x v="2"/>
    <x v="0"/>
    <x v="25"/>
    <s v="Z Other Scotland"/>
    <x v="2"/>
    <n v="23.333100000000002"/>
    <n v="161.13403"/>
  </r>
  <r>
    <x v="0"/>
    <x v="0"/>
    <x v="5"/>
    <x v="2"/>
    <x v="0"/>
    <x v="27"/>
    <s v="Lerwick"/>
    <x v="0"/>
    <n v="1.26E-2"/>
    <n v="1.0919999999999999E-2"/>
  </r>
  <r>
    <x v="0"/>
    <x v="0"/>
    <x v="5"/>
    <x v="2"/>
    <x v="0"/>
    <x v="27"/>
    <s v="Scalloway &amp; Isles"/>
    <x v="0"/>
    <n v="0.04"/>
    <n v="7.9250000000000001E-2"/>
  </r>
  <r>
    <x v="0"/>
    <x v="0"/>
    <x v="5"/>
    <x v="2"/>
    <x v="0"/>
    <x v="27"/>
    <s v="Z Other Scotland"/>
    <x v="0"/>
    <n v="6.93E-2"/>
    <n v="0.15122000000000002"/>
  </r>
  <r>
    <x v="0"/>
    <x v="0"/>
    <x v="5"/>
    <x v="2"/>
    <x v="0"/>
    <x v="28"/>
    <s v="Lerwick"/>
    <x v="0"/>
    <n v="0.65049999999999997"/>
    <n v="2.0790199999999999"/>
  </r>
  <r>
    <x v="0"/>
    <x v="0"/>
    <x v="5"/>
    <x v="2"/>
    <x v="0"/>
    <x v="28"/>
    <s v="Scalloway &amp; Isles"/>
    <x v="0"/>
    <n v="0.34160000000000001"/>
    <n v="1.1366000000000001"/>
  </r>
  <r>
    <x v="0"/>
    <x v="0"/>
    <x v="5"/>
    <x v="2"/>
    <x v="0"/>
    <x v="28"/>
    <s v="Z Other Scotland"/>
    <x v="0"/>
    <n v="0.79179999999999995"/>
    <n v="2.70031"/>
  </r>
  <r>
    <x v="0"/>
    <x v="0"/>
    <x v="5"/>
    <x v="2"/>
    <x v="0"/>
    <x v="29"/>
    <s v="Scalloway &amp; Isles"/>
    <x v="0"/>
    <n v="3.5700000000000003E-2"/>
    <n v="3.15E-2"/>
  </r>
  <r>
    <x v="0"/>
    <x v="0"/>
    <x v="5"/>
    <x v="2"/>
    <x v="0"/>
    <x v="29"/>
    <s v="Z Other Scotland"/>
    <x v="0"/>
    <n v="9.4E-2"/>
    <n v="0.1027"/>
  </r>
  <r>
    <x v="0"/>
    <x v="0"/>
    <x v="5"/>
    <x v="2"/>
    <x v="0"/>
    <x v="30"/>
    <s v="Lerwick"/>
    <x v="2"/>
    <n v="5.6036000000000001"/>
    <n v="12.33413"/>
  </r>
  <r>
    <x v="0"/>
    <x v="0"/>
    <x v="5"/>
    <x v="2"/>
    <x v="0"/>
    <x v="30"/>
    <s v="Ullapool"/>
    <x v="2"/>
    <n v="2.9060000000000001"/>
    <n v="12.861000000000001"/>
  </r>
  <r>
    <x v="0"/>
    <x v="0"/>
    <x v="5"/>
    <x v="2"/>
    <x v="0"/>
    <x v="30"/>
    <s v="Z Other Scotland"/>
    <x v="2"/>
    <n v="62.409499999999987"/>
    <n v="177.64440000000002"/>
  </r>
  <r>
    <x v="0"/>
    <x v="0"/>
    <x v="5"/>
    <x v="2"/>
    <x v="0"/>
    <x v="31"/>
    <s v="Ullapool"/>
    <x v="2"/>
    <n v="1.2999999999999999E-3"/>
    <n v="0"/>
  </r>
  <r>
    <x v="0"/>
    <x v="0"/>
    <x v="5"/>
    <x v="2"/>
    <x v="0"/>
    <x v="31"/>
    <s v="Z Other Scotland"/>
    <x v="2"/>
    <n v="1.6073"/>
    <n v="9.2210000000000001"/>
  </r>
  <r>
    <x v="0"/>
    <x v="0"/>
    <x v="5"/>
    <x v="2"/>
    <x v="0"/>
    <x v="32"/>
    <s v="Lerwick"/>
    <x v="0"/>
    <n v="0.14899999999999999"/>
    <n v="0"/>
  </r>
  <r>
    <x v="0"/>
    <x v="0"/>
    <x v="5"/>
    <x v="2"/>
    <x v="0"/>
    <x v="32"/>
    <s v="Scalloway &amp; Isles"/>
    <x v="0"/>
    <n v="0.2034"/>
    <n v="3.3660000000000002E-2"/>
  </r>
  <r>
    <x v="0"/>
    <x v="0"/>
    <x v="5"/>
    <x v="2"/>
    <x v="0"/>
    <x v="32"/>
    <s v="Z Other Scotland"/>
    <x v="0"/>
    <n v="0.72789999999999999"/>
    <n v="0.99056999999999995"/>
  </r>
  <r>
    <x v="0"/>
    <x v="0"/>
    <x v="5"/>
    <x v="2"/>
    <x v="0"/>
    <x v="34"/>
    <s v="Scalloway &amp; Isles"/>
    <x v="2"/>
    <n v="3.0000000000000001E-3"/>
    <n v="4.62E-3"/>
  </r>
  <r>
    <x v="0"/>
    <x v="0"/>
    <x v="5"/>
    <x v="2"/>
    <x v="0"/>
    <x v="34"/>
    <s v="Z Other Scotland"/>
    <x v="2"/>
    <n v="1.4999999999999999E-2"/>
    <n v="6.114E-2"/>
  </r>
  <r>
    <x v="0"/>
    <x v="0"/>
    <x v="5"/>
    <x v="2"/>
    <x v="0"/>
    <x v="35"/>
    <s v="Z Other Scotland"/>
    <x v="0"/>
    <n v="5.4999999999999997E-3"/>
    <n v="9.5699999999999993E-2"/>
  </r>
  <r>
    <x v="0"/>
    <x v="0"/>
    <x v="5"/>
    <x v="2"/>
    <x v="0"/>
    <x v="36"/>
    <s v="Lerwick"/>
    <x v="2"/>
    <n v="2.23"/>
    <n v="2.23"/>
  </r>
  <r>
    <x v="0"/>
    <x v="0"/>
    <x v="5"/>
    <x v="2"/>
    <x v="0"/>
    <x v="36"/>
    <s v="Scalloway &amp; Isles"/>
    <x v="2"/>
    <n v="10.467000000000001"/>
    <n v="10.317"/>
  </r>
  <r>
    <x v="0"/>
    <x v="0"/>
    <x v="5"/>
    <x v="2"/>
    <x v="0"/>
    <x v="36"/>
    <s v="Z Other Scotland"/>
    <x v="2"/>
    <n v="62.711999999999989"/>
    <n v="62.911839999999998"/>
  </r>
  <r>
    <x v="0"/>
    <x v="0"/>
    <x v="5"/>
    <x v="2"/>
    <x v="0"/>
    <x v="37"/>
    <s v="Scalloway &amp; Isles"/>
    <x v="0"/>
    <n v="1.2621"/>
    <n v="3.0550000000000001E-2"/>
  </r>
  <r>
    <x v="0"/>
    <x v="0"/>
    <x v="5"/>
    <x v="2"/>
    <x v="0"/>
    <x v="38"/>
    <s v="Z Other Scotland"/>
    <x v="0"/>
    <n v="3.2899999999999999E-2"/>
    <n v="0.04"/>
  </r>
  <r>
    <x v="0"/>
    <x v="0"/>
    <x v="5"/>
    <x v="2"/>
    <x v="1"/>
    <x v="5"/>
    <s v="Fraserburgh"/>
    <x v="2"/>
    <n v="4.1610000000000005"/>
    <n v="11.761329999999999"/>
  </r>
  <r>
    <x v="0"/>
    <x v="0"/>
    <x v="5"/>
    <x v="2"/>
    <x v="1"/>
    <x v="5"/>
    <s v="Lerwick"/>
    <x v="2"/>
    <n v="5.3999999999999999E-2"/>
    <n v="0"/>
  </r>
  <r>
    <x v="0"/>
    <x v="0"/>
    <x v="5"/>
    <x v="2"/>
    <x v="1"/>
    <x v="5"/>
    <s v="Peterhead"/>
    <x v="2"/>
    <n v="0.16400000000000001"/>
    <n v="0.47410000000000002"/>
  </r>
  <r>
    <x v="0"/>
    <x v="0"/>
    <x v="5"/>
    <x v="2"/>
    <x v="1"/>
    <x v="5"/>
    <s v="Z Other Scotland"/>
    <x v="2"/>
    <n v="78.115599999999986"/>
    <n v="258.46917000000002"/>
  </r>
  <r>
    <x v="0"/>
    <x v="0"/>
    <x v="5"/>
    <x v="2"/>
    <x v="1"/>
    <x v="16"/>
    <s v="Fraserburgh"/>
    <x v="2"/>
    <n v="0.30649999999999999"/>
    <n v="6.8938600000000001"/>
  </r>
  <r>
    <x v="0"/>
    <x v="0"/>
    <x v="5"/>
    <x v="2"/>
    <x v="1"/>
    <x v="16"/>
    <s v="Peterhead"/>
    <x v="2"/>
    <n v="4.1000000000000003E-3"/>
    <n v="9.4299999999999995E-2"/>
  </r>
  <r>
    <x v="0"/>
    <x v="0"/>
    <x v="5"/>
    <x v="2"/>
    <x v="1"/>
    <x v="16"/>
    <s v="Z Other Scotland"/>
    <x v="2"/>
    <n v="7.0655999999999999"/>
    <n v="147.11968999999999"/>
  </r>
  <r>
    <x v="0"/>
    <x v="0"/>
    <x v="5"/>
    <x v="2"/>
    <x v="1"/>
    <x v="22"/>
    <s v="Ullapool"/>
    <x v="2"/>
    <n v="1.1842999999999999"/>
    <n v="8.8083600000000004"/>
  </r>
  <r>
    <x v="0"/>
    <x v="0"/>
    <x v="5"/>
    <x v="2"/>
    <x v="1"/>
    <x v="22"/>
    <s v="Z Other Scotland"/>
    <x v="2"/>
    <n v="119.73069999999997"/>
    <n v="797.40185999999994"/>
  </r>
  <r>
    <x v="0"/>
    <x v="0"/>
    <x v="5"/>
    <x v="2"/>
    <x v="1"/>
    <x v="25"/>
    <s v="Z Other Scotland"/>
    <x v="2"/>
    <n v="15.372999999999999"/>
    <n v="128.33179999999999"/>
  </r>
  <r>
    <x v="0"/>
    <x v="0"/>
    <x v="5"/>
    <x v="2"/>
    <x v="1"/>
    <x v="30"/>
    <s v="Z Other Scotland"/>
    <x v="2"/>
    <n v="17.261099999999999"/>
    <n v="69.333570000000009"/>
  </r>
  <r>
    <x v="0"/>
    <x v="0"/>
    <x v="5"/>
    <x v="2"/>
    <x v="1"/>
    <x v="31"/>
    <s v="Z Other Scotland"/>
    <x v="2"/>
    <n v="3.0000000000000001E-3"/>
    <n v="0"/>
  </r>
  <r>
    <x v="0"/>
    <x v="0"/>
    <x v="5"/>
    <x v="2"/>
    <x v="1"/>
    <x v="32"/>
    <s v="Z Other Scotland"/>
    <x v="0"/>
    <n v="0.16290000000000002"/>
    <n v="0.06"/>
  </r>
  <r>
    <x v="0"/>
    <x v="0"/>
    <x v="5"/>
    <x v="2"/>
    <x v="1"/>
    <x v="36"/>
    <s v="Z Other Scotland"/>
    <x v="2"/>
    <n v="6.0999999999999999E-2"/>
    <n v="0"/>
  </r>
  <r>
    <x v="0"/>
    <x v="0"/>
    <x v="5"/>
    <x v="2"/>
    <x v="2"/>
    <x v="0"/>
    <s v="Fraserburgh"/>
    <x v="0"/>
    <n v="1.4999999999999999E-2"/>
    <n v="0.06"/>
  </r>
  <r>
    <x v="0"/>
    <x v="0"/>
    <x v="5"/>
    <x v="2"/>
    <x v="2"/>
    <x v="0"/>
    <s v="Z Other Scotland"/>
    <x v="0"/>
    <n v="8.9999999999999998E-4"/>
    <n v="4.0000000000000001E-3"/>
  </r>
  <r>
    <x v="0"/>
    <x v="0"/>
    <x v="5"/>
    <x v="2"/>
    <x v="2"/>
    <x v="1"/>
    <s v="Peterhead"/>
    <x v="1"/>
    <n v="5038.6399000000001"/>
    <n v="1289.15761"/>
  </r>
  <r>
    <x v="0"/>
    <x v="0"/>
    <x v="5"/>
    <x v="2"/>
    <x v="2"/>
    <x v="3"/>
    <s v="Fraserburgh"/>
    <x v="0"/>
    <n v="0.1208"/>
    <n v="0.53001000000000009"/>
  </r>
  <r>
    <x v="0"/>
    <x v="0"/>
    <x v="5"/>
    <x v="2"/>
    <x v="2"/>
    <x v="3"/>
    <s v="Lerwick"/>
    <x v="0"/>
    <n v="3.2799999999999996E-2"/>
    <n v="0.39741000000000004"/>
  </r>
  <r>
    <x v="0"/>
    <x v="0"/>
    <x v="5"/>
    <x v="2"/>
    <x v="2"/>
    <x v="3"/>
    <s v="Peterhead"/>
    <x v="0"/>
    <n v="0.55590000000000006"/>
    <n v="3.6982900000000001"/>
  </r>
  <r>
    <x v="0"/>
    <x v="0"/>
    <x v="5"/>
    <x v="2"/>
    <x v="2"/>
    <x v="3"/>
    <s v="Scalloway &amp; Isles"/>
    <x v="0"/>
    <n v="3.1999999999999997E-3"/>
    <n v="3.6409999999999998E-2"/>
  </r>
  <r>
    <x v="0"/>
    <x v="0"/>
    <x v="5"/>
    <x v="2"/>
    <x v="2"/>
    <x v="3"/>
    <s v="Scrabster"/>
    <x v="0"/>
    <n v="0.1014"/>
    <n v="1.1599900000000001"/>
  </r>
  <r>
    <x v="0"/>
    <x v="0"/>
    <x v="5"/>
    <x v="2"/>
    <x v="2"/>
    <x v="3"/>
    <s v="Z Other Scotland"/>
    <x v="0"/>
    <n v="1.8499999999999999E-2"/>
    <n v="0.11369"/>
  </r>
  <r>
    <x v="0"/>
    <x v="0"/>
    <x v="5"/>
    <x v="2"/>
    <x v="2"/>
    <x v="3"/>
    <s v="Kirkcudbright"/>
    <x v="0"/>
    <n v="6.4999999999999997E-3"/>
    <n v="5.799E-2"/>
  </r>
  <r>
    <x v="0"/>
    <x v="0"/>
    <x v="5"/>
    <x v="2"/>
    <x v="2"/>
    <x v="4"/>
    <s v="Fraserburgh"/>
    <x v="0"/>
    <n v="31.8734"/>
    <n v="150.26298"/>
  </r>
  <r>
    <x v="0"/>
    <x v="0"/>
    <x v="5"/>
    <x v="2"/>
    <x v="2"/>
    <x v="4"/>
    <s v="Kinlochbervie"/>
    <x v="0"/>
    <n v="38.578499999999998"/>
    <n v="189.87138999999999"/>
  </r>
  <r>
    <x v="0"/>
    <x v="0"/>
    <x v="5"/>
    <x v="2"/>
    <x v="2"/>
    <x v="4"/>
    <s v="Lerwick"/>
    <x v="0"/>
    <n v="60.8262"/>
    <n v="278.70873999999998"/>
  </r>
  <r>
    <x v="0"/>
    <x v="0"/>
    <x v="5"/>
    <x v="2"/>
    <x v="2"/>
    <x v="4"/>
    <s v="Peterhead"/>
    <x v="0"/>
    <n v="269.02909999999991"/>
    <n v="1341.4609100000021"/>
  </r>
  <r>
    <x v="0"/>
    <x v="0"/>
    <x v="5"/>
    <x v="2"/>
    <x v="2"/>
    <x v="4"/>
    <s v="Scalloway &amp; Isles"/>
    <x v="0"/>
    <n v="41.603899999999996"/>
    <n v="184.62766999999999"/>
  </r>
  <r>
    <x v="0"/>
    <x v="0"/>
    <x v="5"/>
    <x v="2"/>
    <x v="2"/>
    <x v="4"/>
    <s v="Scrabster"/>
    <x v="0"/>
    <n v="117.6722"/>
    <n v="595.96069"/>
  </r>
  <r>
    <x v="0"/>
    <x v="0"/>
    <x v="5"/>
    <x v="2"/>
    <x v="2"/>
    <x v="4"/>
    <s v="Ullapool"/>
    <x v="0"/>
    <n v="9.6052"/>
    <n v="42.203989999999997"/>
  </r>
  <r>
    <x v="0"/>
    <x v="0"/>
    <x v="5"/>
    <x v="2"/>
    <x v="2"/>
    <x v="4"/>
    <s v="Z Other Scotland"/>
    <x v="0"/>
    <n v="18.355699999999999"/>
    <n v="92.616380000000007"/>
  </r>
  <r>
    <x v="0"/>
    <x v="0"/>
    <x v="5"/>
    <x v="2"/>
    <x v="2"/>
    <x v="5"/>
    <s v="Peterhead"/>
    <x v="2"/>
    <n v="23.315999999999999"/>
    <n v="78.207560000000001"/>
  </r>
  <r>
    <x v="0"/>
    <x v="0"/>
    <x v="5"/>
    <x v="2"/>
    <x v="2"/>
    <x v="5"/>
    <s v="Scrabster"/>
    <x v="2"/>
    <n v="15.058"/>
    <n v="12.078329999999999"/>
  </r>
  <r>
    <x v="0"/>
    <x v="0"/>
    <x v="5"/>
    <x v="2"/>
    <x v="2"/>
    <x v="5"/>
    <s v="Z Other Scotland"/>
    <x v="2"/>
    <n v="52.080399999999997"/>
    <n v="148.36715000000001"/>
  </r>
  <r>
    <x v="0"/>
    <x v="0"/>
    <x v="5"/>
    <x v="2"/>
    <x v="2"/>
    <x v="6"/>
    <s v="Fraserburgh"/>
    <x v="2"/>
    <n v="2.262"/>
    <n v="1.08125"/>
  </r>
  <r>
    <x v="0"/>
    <x v="0"/>
    <x v="5"/>
    <x v="2"/>
    <x v="2"/>
    <x v="6"/>
    <s v="Peterhead"/>
    <x v="2"/>
    <n v="1.9667000000000001"/>
    <n v="1.2760100000000001"/>
  </r>
  <r>
    <x v="0"/>
    <x v="0"/>
    <x v="5"/>
    <x v="2"/>
    <x v="2"/>
    <x v="6"/>
    <s v="Z Other Scotland"/>
    <x v="2"/>
    <n v="2.1899999999999999E-2"/>
    <n v="0"/>
  </r>
  <r>
    <x v="0"/>
    <x v="0"/>
    <x v="5"/>
    <x v="2"/>
    <x v="2"/>
    <x v="7"/>
    <s v="Fraserburgh"/>
    <x v="0"/>
    <n v="4.0499000000000001"/>
    <n v="1.1987800000000002"/>
  </r>
  <r>
    <x v="0"/>
    <x v="0"/>
    <x v="5"/>
    <x v="2"/>
    <x v="2"/>
    <x v="7"/>
    <s v="Kinlochbervie"/>
    <x v="0"/>
    <n v="0.55000000000000004"/>
    <n v="0"/>
  </r>
  <r>
    <x v="0"/>
    <x v="0"/>
    <x v="5"/>
    <x v="2"/>
    <x v="2"/>
    <x v="7"/>
    <s v="Lerwick"/>
    <x v="0"/>
    <n v="0.106"/>
    <n v="7.8979999999999995E-2"/>
  </r>
  <r>
    <x v="0"/>
    <x v="0"/>
    <x v="5"/>
    <x v="2"/>
    <x v="2"/>
    <x v="7"/>
    <s v="Peterhead"/>
    <x v="0"/>
    <n v="0.88900000000000001"/>
    <n v="0.22225"/>
  </r>
  <r>
    <x v="0"/>
    <x v="0"/>
    <x v="5"/>
    <x v="2"/>
    <x v="2"/>
    <x v="7"/>
    <s v="Scrabster"/>
    <x v="0"/>
    <n v="5.8546999999999993"/>
    <n v="1.73475"/>
  </r>
  <r>
    <x v="0"/>
    <x v="0"/>
    <x v="5"/>
    <x v="2"/>
    <x v="2"/>
    <x v="7"/>
    <s v="Ullapool"/>
    <x v="0"/>
    <n v="1.5201"/>
    <n v="1.4999999999999999E-2"/>
  </r>
  <r>
    <x v="0"/>
    <x v="0"/>
    <x v="5"/>
    <x v="2"/>
    <x v="2"/>
    <x v="7"/>
    <s v="Z Other Scotland"/>
    <x v="0"/>
    <n v="0.28129999999999999"/>
    <n v="0.13900999999999999"/>
  </r>
  <r>
    <x v="0"/>
    <x v="0"/>
    <x v="5"/>
    <x v="2"/>
    <x v="2"/>
    <x v="8"/>
    <s v="Fraserburgh"/>
    <x v="0"/>
    <n v="20.4529"/>
    <n v="10.561"/>
  </r>
  <r>
    <x v="0"/>
    <x v="0"/>
    <x v="5"/>
    <x v="2"/>
    <x v="2"/>
    <x v="8"/>
    <s v="Kinlochbervie"/>
    <x v="0"/>
    <n v="15.584800000000001"/>
    <n v="5.0624999999999991"/>
  </r>
  <r>
    <x v="0"/>
    <x v="0"/>
    <x v="5"/>
    <x v="2"/>
    <x v="2"/>
    <x v="8"/>
    <s v="Lerwick"/>
    <x v="0"/>
    <n v="0.26800000000000002"/>
    <n v="0.32943"/>
  </r>
  <r>
    <x v="0"/>
    <x v="0"/>
    <x v="5"/>
    <x v="2"/>
    <x v="2"/>
    <x v="8"/>
    <s v="Peterhead"/>
    <x v="0"/>
    <n v="46.2"/>
    <n v="23.270979999999991"/>
  </r>
  <r>
    <x v="0"/>
    <x v="0"/>
    <x v="5"/>
    <x v="2"/>
    <x v="2"/>
    <x v="8"/>
    <s v="Scalloway &amp; Isles"/>
    <x v="0"/>
    <n v="0.33210000000000001"/>
    <n v="0.31101000000000001"/>
  </r>
  <r>
    <x v="0"/>
    <x v="0"/>
    <x v="5"/>
    <x v="2"/>
    <x v="2"/>
    <x v="8"/>
    <s v="Scrabster"/>
    <x v="0"/>
    <n v="19.38"/>
    <n v="5.4760099999999996"/>
  </r>
  <r>
    <x v="0"/>
    <x v="0"/>
    <x v="5"/>
    <x v="2"/>
    <x v="2"/>
    <x v="8"/>
    <s v="Ullapool"/>
    <x v="0"/>
    <n v="4.7474999999999996"/>
    <n v="1.9370000000000001"/>
  </r>
  <r>
    <x v="0"/>
    <x v="0"/>
    <x v="5"/>
    <x v="2"/>
    <x v="2"/>
    <x v="8"/>
    <s v="Z Other Scotland"/>
    <x v="0"/>
    <n v="2.5266000000000002"/>
    <n v="1.40848"/>
  </r>
  <r>
    <x v="0"/>
    <x v="0"/>
    <x v="5"/>
    <x v="2"/>
    <x v="2"/>
    <x v="9"/>
    <s v="Fraserburgh"/>
    <x v="0"/>
    <n v="364.77600000000001"/>
    <n v="257.14175"/>
  </r>
  <r>
    <x v="0"/>
    <x v="0"/>
    <x v="5"/>
    <x v="2"/>
    <x v="2"/>
    <x v="9"/>
    <s v="Kinlochbervie"/>
    <x v="0"/>
    <n v="133.38329999999999"/>
    <n v="290.27046000000001"/>
  </r>
  <r>
    <x v="0"/>
    <x v="0"/>
    <x v="5"/>
    <x v="2"/>
    <x v="2"/>
    <x v="9"/>
    <s v="Lerwick"/>
    <x v="0"/>
    <n v="199.00569999999999"/>
    <n v="450.99169999999998"/>
  </r>
  <r>
    <x v="0"/>
    <x v="0"/>
    <x v="5"/>
    <x v="2"/>
    <x v="2"/>
    <x v="9"/>
    <s v="Peterhead"/>
    <x v="0"/>
    <n v="1309.2316000000012"/>
    <n v="1617.5967599999997"/>
  </r>
  <r>
    <x v="0"/>
    <x v="0"/>
    <x v="5"/>
    <x v="2"/>
    <x v="2"/>
    <x v="9"/>
    <s v="Scalloway &amp; Isles"/>
    <x v="0"/>
    <n v="80.344399999999993"/>
    <n v="220.90844000000001"/>
  </r>
  <r>
    <x v="0"/>
    <x v="0"/>
    <x v="5"/>
    <x v="2"/>
    <x v="2"/>
    <x v="9"/>
    <s v="Scrabster"/>
    <x v="0"/>
    <n v="176.70750000000001"/>
    <n v="375.10545000000008"/>
  </r>
  <r>
    <x v="0"/>
    <x v="0"/>
    <x v="5"/>
    <x v="2"/>
    <x v="2"/>
    <x v="9"/>
    <s v="Ullapool"/>
    <x v="0"/>
    <n v="48.093400000000003"/>
    <n v="74.932599999999994"/>
  </r>
  <r>
    <x v="0"/>
    <x v="0"/>
    <x v="5"/>
    <x v="2"/>
    <x v="2"/>
    <x v="9"/>
    <s v="Z Other Scotland"/>
    <x v="0"/>
    <n v="69.685299999999998"/>
    <n v="120.90619"/>
  </r>
  <r>
    <x v="0"/>
    <x v="0"/>
    <x v="5"/>
    <x v="2"/>
    <x v="2"/>
    <x v="10"/>
    <s v="Fraserburgh"/>
    <x v="0"/>
    <n v="5.3231000000000002"/>
    <n v="13.577269999999999"/>
  </r>
  <r>
    <x v="0"/>
    <x v="0"/>
    <x v="5"/>
    <x v="2"/>
    <x v="2"/>
    <x v="10"/>
    <s v="Kinlochbervie"/>
    <x v="0"/>
    <n v="9.5206"/>
    <n v="42.611989999999999"/>
  </r>
  <r>
    <x v="0"/>
    <x v="0"/>
    <x v="5"/>
    <x v="2"/>
    <x v="2"/>
    <x v="10"/>
    <s v="Lerwick"/>
    <x v="0"/>
    <n v="6.2030000000000003"/>
    <n v="22.28631"/>
  </r>
  <r>
    <x v="0"/>
    <x v="0"/>
    <x v="5"/>
    <x v="2"/>
    <x v="2"/>
    <x v="10"/>
    <s v="Peterhead"/>
    <x v="0"/>
    <n v="16.165300000000002"/>
    <n v="69.755669999999995"/>
  </r>
  <r>
    <x v="0"/>
    <x v="0"/>
    <x v="5"/>
    <x v="2"/>
    <x v="2"/>
    <x v="10"/>
    <s v="Scalloway &amp; Isles"/>
    <x v="0"/>
    <n v="1.6783999999999999"/>
    <n v="8.3836100000000009"/>
  </r>
  <r>
    <x v="0"/>
    <x v="0"/>
    <x v="5"/>
    <x v="2"/>
    <x v="2"/>
    <x v="10"/>
    <s v="Scrabster"/>
    <x v="0"/>
    <n v="58.4604"/>
    <n v="16.760400000000001"/>
  </r>
  <r>
    <x v="0"/>
    <x v="0"/>
    <x v="5"/>
    <x v="2"/>
    <x v="2"/>
    <x v="10"/>
    <s v="Ullapool"/>
    <x v="0"/>
    <n v="0.36990000000000001"/>
    <n v="0.90941000000000005"/>
  </r>
  <r>
    <x v="0"/>
    <x v="0"/>
    <x v="5"/>
    <x v="2"/>
    <x v="2"/>
    <x v="10"/>
    <s v="Z Other Scotland"/>
    <x v="0"/>
    <n v="5.4615"/>
    <n v="13.524139999999999"/>
  </r>
  <r>
    <x v="0"/>
    <x v="0"/>
    <x v="5"/>
    <x v="2"/>
    <x v="2"/>
    <x v="11"/>
    <s v="Fraserburgh"/>
    <x v="0"/>
    <n v="0.63519999999999999"/>
    <n v="6.9989399999999993"/>
  </r>
  <r>
    <x v="0"/>
    <x v="0"/>
    <x v="5"/>
    <x v="2"/>
    <x v="2"/>
    <x v="11"/>
    <s v="Kinlochbervie"/>
    <x v="0"/>
    <n v="1.0800000000000001E-2"/>
    <n v="7.0000000000000007E-2"/>
  </r>
  <r>
    <x v="0"/>
    <x v="0"/>
    <x v="5"/>
    <x v="2"/>
    <x v="2"/>
    <x v="11"/>
    <s v="Lerwick"/>
    <x v="0"/>
    <n v="0.54420000000000002"/>
    <n v="9.7922799999999999"/>
  </r>
  <r>
    <x v="0"/>
    <x v="0"/>
    <x v="5"/>
    <x v="2"/>
    <x v="2"/>
    <x v="11"/>
    <s v="Peterhead"/>
    <x v="0"/>
    <n v="2.9672000000000001"/>
    <n v="31.953570000000003"/>
  </r>
  <r>
    <x v="0"/>
    <x v="0"/>
    <x v="5"/>
    <x v="2"/>
    <x v="2"/>
    <x v="11"/>
    <s v="Scalloway &amp; Isles"/>
    <x v="0"/>
    <n v="7.9799999999999996E-2"/>
    <n v="1.32382"/>
  </r>
  <r>
    <x v="0"/>
    <x v="0"/>
    <x v="5"/>
    <x v="2"/>
    <x v="2"/>
    <x v="11"/>
    <s v="Scrabster"/>
    <x v="0"/>
    <n v="4.2200000000000001E-2"/>
    <n v="0.45798"/>
  </r>
  <r>
    <x v="0"/>
    <x v="0"/>
    <x v="5"/>
    <x v="2"/>
    <x v="2"/>
    <x v="11"/>
    <s v="Z Other Scotland"/>
    <x v="0"/>
    <n v="0.10950000000000001"/>
    <n v="1.65276"/>
  </r>
  <r>
    <x v="0"/>
    <x v="0"/>
    <x v="5"/>
    <x v="2"/>
    <x v="2"/>
    <x v="12"/>
    <s v="Peterhead"/>
    <x v="1"/>
    <n v="1.2"/>
    <n v="0.12"/>
  </r>
  <r>
    <x v="0"/>
    <x v="0"/>
    <x v="5"/>
    <x v="2"/>
    <x v="2"/>
    <x v="13"/>
    <s v="Kinlochbervie"/>
    <x v="1"/>
    <n v="0.1"/>
    <n v="0.05"/>
  </r>
  <r>
    <x v="0"/>
    <x v="0"/>
    <x v="5"/>
    <x v="2"/>
    <x v="2"/>
    <x v="14"/>
    <s v="Fraserburgh"/>
    <x v="0"/>
    <n v="1.5680999999999989"/>
    <n v="4.4188500000000008"/>
  </r>
  <r>
    <x v="0"/>
    <x v="0"/>
    <x v="5"/>
    <x v="2"/>
    <x v="2"/>
    <x v="14"/>
    <s v="Kinlochbervie"/>
    <x v="0"/>
    <n v="3.4576000000000002"/>
    <n v="15.229789999999999"/>
  </r>
  <r>
    <x v="0"/>
    <x v="0"/>
    <x v="5"/>
    <x v="2"/>
    <x v="2"/>
    <x v="14"/>
    <s v="Lerwick"/>
    <x v="0"/>
    <n v="3.9259999999999997"/>
    <n v="34.593789999999998"/>
  </r>
  <r>
    <x v="0"/>
    <x v="0"/>
    <x v="5"/>
    <x v="2"/>
    <x v="2"/>
    <x v="14"/>
    <s v="Peterhead"/>
    <x v="0"/>
    <n v="4.8094000000000001"/>
    <n v="28.927820000000001"/>
  </r>
  <r>
    <x v="0"/>
    <x v="0"/>
    <x v="5"/>
    <x v="2"/>
    <x v="2"/>
    <x v="14"/>
    <s v="Scalloway &amp; Isles"/>
    <x v="0"/>
    <n v="2.8506"/>
    <n v="29.358259999999998"/>
  </r>
  <r>
    <x v="0"/>
    <x v="0"/>
    <x v="5"/>
    <x v="2"/>
    <x v="2"/>
    <x v="14"/>
    <s v="Scrabster"/>
    <x v="0"/>
    <n v="4.4428000000000001"/>
    <n v="20.49127"/>
  </r>
  <r>
    <x v="0"/>
    <x v="0"/>
    <x v="5"/>
    <x v="2"/>
    <x v="2"/>
    <x v="14"/>
    <s v="Ullapool"/>
    <x v="0"/>
    <n v="0.16320000000000001"/>
    <n v="0.42459999999999998"/>
  </r>
  <r>
    <x v="0"/>
    <x v="0"/>
    <x v="5"/>
    <x v="2"/>
    <x v="2"/>
    <x v="14"/>
    <s v="Z Other Scotland"/>
    <x v="0"/>
    <n v="1.5453999999999999"/>
    <n v="13.73493"/>
  </r>
  <r>
    <x v="0"/>
    <x v="0"/>
    <x v="5"/>
    <x v="2"/>
    <x v="2"/>
    <x v="15"/>
    <s v="Fraserburgh"/>
    <x v="0"/>
    <n v="2.2995999999999999"/>
    <n v="5.6521699999999999"/>
  </r>
  <r>
    <x v="0"/>
    <x v="0"/>
    <x v="5"/>
    <x v="2"/>
    <x v="2"/>
    <x v="15"/>
    <s v="Kinlochbervie"/>
    <x v="0"/>
    <n v="12.2837"/>
    <n v="28.972799999999999"/>
  </r>
  <r>
    <x v="0"/>
    <x v="0"/>
    <x v="5"/>
    <x v="2"/>
    <x v="2"/>
    <x v="15"/>
    <s v="Lerwick"/>
    <x v="0"/>
    <n v="30.234200000000001"/>
    <n v="73.346550000000008"/>
  </r>
  <r>
    <x v="0"/>
    <x v="0"/>
    <x v="5"/>
    <x v="2"/>
    <x v="2"/>
    <x v="15"/>
    <s v="Peterhead"/>
    <x v="0"/>
    <n v="38.739799999999995"/>
    <n v="89.616659999999996"/>
  </r>
  <r>
    <x v="0"/>
    <x v="0"/>
    <x v="5"/>
    <x v="2"/>
    <x v="2"/>
    <x v="15"/>
    <s v="Scalloway &amp; Isles"/>
    <x v="0"/>
    <n v="8.3871000000000002"/>
    <n v="18.4115"/>
  </r>
  <r>
    <x v="0"/>
    <x v="0"/>
    <x v="5"/>
    <x v="2"/>
    <x v="2"/>
    <x v="15"/>
    <s v="Scrabster"/>
    <x v="0"/>
    <n v="223.38810000000001"/>
    <n v="419.81538000000006"/>
  </r>
  <r>
    <x v="0"/>
    <x v="0"/>
    <x v="5"/>
    <x v="2"/>
    <x v="2"/>
    <x v="15"/>
    <s v="Ullapool"/>
    <x v="0"/>
    <n v="3.1919"/>
    <n v="6.8179999999999996"/>
  </r>
  <r>
    <x v="0"/>
    <x v="0"/>
    <x v="5"/>
    <x v="2"/>
    <x v="2"/>
    <x v="15"/>
    <s v="Z Other Scotland"/>
    <x v="0"/>
    <n v="40.402299999999997"/>
    <n v="122.38348999999999"/>
  </r>
  <r>
    <x v="0"/>
    <x v="0"/>
    <x v="5"/>
    <x v="2"/>
    <x v="2"/>
    <x v="16"/>
    <s v="Peterhead"/>
    <x v="2"/>
    <n v="0.49080000000000001"/>
    <n v="12.60398"/>
  </r>
  <r>
    <x v="0"/>
    <x v="0"/>
    <x v="5"/>
    <x v="2"/>
    <x v="2"/>
    <x v="16"/>
    <s v="Scrabster"/>
    <x v="2"/>
    <n v="6.6900000000000001E-2"/>
    <n v="0.60450999999999999"/>
  </r>
  <r>
    <x v="0"/>
    <x v="0"/>
    <x v="5"/>
    <x v="2"/>
    <x v="2"/>
    <x v="16"/>
    <s v="Z Other Scotland"/>
    <x v="2"/>
    <n v="1.2164999999999999"/>
    <n v="17.067450000000001"/>
  </r>
  <r>
    <x v="0"/>
    <x v="0"/>
    <x v="5"/>
    <x v="2"/>
    <x v="2"/>
    <x v="17"/>
    <s v="Peterhead"/>
    <x v="1"/>
    <n v="2038.4179999999999"/>
    <n v="3408.1365300000002"/>
  </r>
  <r>
    <x v="0"/>
    <x v="0"/>
    <x v="5"/>
    <x v="2"/>
    <x v="2"/>
    <x v="18"/>
    <s v="Fraserburgh"/>
    <x v="0"/>
    <n v="1.1386000000000001"/>
    <n v="3.09334"/>
  </r>
  <r>
    <x v="0"/>
    <x v="0"/>
    <x v="5"/>
    <x v="2"/>
    <x v="2"/>
    <x v="18"/>
    <s v="Kinlochbervie"/>
    <x v="0"/>
    <n v="5.9892000000000003"/>
    <n v="22.059820000000002"/>
  </r>
  <r>
    <x v="0"/>
    <x v="0"/>
    <x v="5"/>
    <x v="2"/>
    <x v="2"/>
    <x v="18"/>
    <s v="Lerwick"/>
    <x v="0"/>
    <n v="21.752800000000001"/>
    <n v="150.86778000000001"/>
  </r>
  <r>
    <x v="0"/>
    <x v="0"/>
    <x v="5"/>
    <x v="2"/>
    <x v="2"/>
    <x v="18"/>
    <s v="Peterhead"/>
    <x v="0"/>
    <n v="11.591999999999999"/>
    <n v="53.983550000000008"/>
  </r>
  <r>
    <x v="0"/>
    <x v="0"/>
    <x v="5"/>
    <x v="2"/>
    <x v="2"/>
    <x v="18"/>
    <s v="Scalloway &amp; Isles"/>
    <x v="0"/>
    <n v="3.3557999999999999"/>
    <n v="15.9383"/>
  </r>
  <r>
    <x v="0"/>
    <x v="0"/>
    <x v="5"/>
    <x v="2"/>
    <x v="2"/>
    <x v="18"/>
    <s v="Scrabster"/>
    <x v="0"/>
    <n v="15.267900000000001"/>
    <n v="63.250109999999999"/>
  </r>
  <r>
    <x v="0"/>
    <x v="0"/>
    <x v="5"/>
    <x v="2"/>
    <x v="2"/>
    <x v="18"/>
    <s v="Ullapool"/>
    <x v="0"/>
    <n v="11.504099999999999"/>
    <n v="45.323180000000001"/>
  </r>
  <r>
    <x v="0"/>
    <x v="0"/>
    <x v="5"/>
    <x v="2"/>
    <x v="2"/>
    <x v="18"/>
    <s v="Z Other Scotland"/>
    <x v="0"/>
    <n v="5.6574999999999998"/>
    <n v="33.266190000000002"/>
  </r>
  <r>
    <x v="0"/>
    <x v="0"/>
    <x v="5"/>
    <x v="2"/>
    <x v="2"/>
    <x v="19"/>
    <s v="Fraserburgh"/>
    <x v="0"/>
    <n v="60.304700000000004"/>
    <n v="246.86530999999999"/>
  </r>
  <r>
    <x v="0"/>
    <x v="0"/>
    <x v="5"/>
    <x v="2"/>
    <x v="2"/>
    <x v="19"/>
    <s v="Kinlochbervie"/>
    <x v="0"/>
    <n v="119.87469999999999"/>
    <n v="451.41274999999996"/>
  </r>
  <r>
    <x v="0"/>
    <x v="0"/>
    <x v="5"/>
    <x v="2"/>
    <x v="2"/>
    <x v="19"/>
    <s v="Lerwick"/>
    <x v="0"/>
    <n v="101.2328"/>
    <n v="386.68131999999997"/>
  </r>
  <r>
    <x v="0"/>
    <x v="0"/>
    <x v="5"/>
    <x v="2"/>
    <x v="2"/>
    <x v="19"/>
    <s v="Peterhead"/>
    <x v="0"/>
    <n v="160.76470000000012"/>
    <n v="619.24958000000004"/>
  </r>
  <r>
    <x v="0"/>
    <x v="0"/>
    <x v="5"/>
    <x v="2"/>
    <x v="2"/>
    <x v="19"/>
    <s v="Scalloway &amp; Isles"/>
    <x v="0"/>
    <n v="16.2224"/>
    <n v="59.910790000000006"/>
  </r>
  <r>
    <x v="0"/>
    <x v="0"/>
    <x v="5"/>
    <x v="2"/>
    <x v="2"/>
    <x v="19"/>
    <s v="Scrabster"/>
    <x v="0"/>
    <n v="62.783800000000006"/>
    <n v="235.80561"/>
  </r>
  <r>
    <x v="0"/>
    <x v="0"/>
    <x v="5"/>
    <x v="2"/>
    <x v="2"/>
    <x v="19"/>
    <s v="Ullapool"/>
    <x v="0"/>
    <n v="82.357700000000008"/>
    <n v="298.34389999999996"/>
  </r>
  <r>
    <x v="0"/>
    <x v="0"/>
    <x v="5"/>
    <x v="2"/>
    <x v="2"/>
    <x v="19"/>
    <s v="Z Other Scotland"/>
    <x v="0"/>
    <n v="44.970400000000012"/>
    <n v="170.85931000000005"/>
  </r>
  <r>
    <x v="0"/>
    <x v="0"/>
    <x v="5"/>
    <x v="2"/>
    <x v="2"/>
    <x v="19"/>
    <s v="Kirkcudbright"/>
    <x v="0"/>
    <n v="0.1128"/>
    <n v="0.33929999999999999"/>
  </r>
  <r>
    <x v="0"/>
    <x v="0"/>
    <x v="5"/>
    <x v="2"/>
    <x v="2"/>
    <x v="22"/>
    <s v="Fraserburgh"/>
    <x v="2"/>
    <n v="162.0874"/>
    <n v="773.92297000000008"/>
  </r>
  <r>
    <x v="0"/>
    <x v="0"/>
    <x v="5"/>
    <x v="2"/>
    <x v="2"/>
    <x v="22"/>
    <s v="Kinlochbervie"/>
    <x v="2"/>
    <n v="0.44500000000000001"/>
    <n v="1.5457700000000001"/>
  </r>
  <r>
    <x v="0"/>
    <x v="0"/>
    <x v="5"/>
    <x v="2"/>
    <x v="2"/>
    <x v="22"/>
    <s v="Lerwick"/>
    <x v="2"/>
    <n v="5.9901"/>
    <n v="19.686139999999998"/>
  </r>
  <r>
    <x v="0"/>
    <x v="0"/>
    <x v="5"/>
    <x v="2"/>
    <x v="2"/>
    <x v="22"/>
    <s v="Peterhead"/>
    <x v="2"/>
    <n v="137.8167"/>
    <n v="579.70650999999998"/>
  </r>
  <r>
    <x v="0"/>
    <x v="0"/>
    <x v="5"/>
    <x v="2"/>
    <x v="2"/>
    <x v="22"/>
    <s v="Scrabster"/>
    <x v="2"/>
    <n v="3.2425999999999999"/>
    <n v="12.924849999999999"/>
  </r>
  <r>
    <x v="0"/>
    <x v="0"/>
    <x v="5"/>
    <x v="2"/>
    <x v="2"/>
    <x v="22"/>
    <s v="Ullapool"/>
    <x v="2"/>
    <n v="69.110399999999998"/>
    <n v="277.61691999999999"/>
  </r>
  <r>
    <x v="0"/>
    <x v="0"/>
    <x v="5"/>
    <x v="2"/>
    <x v="2"/>
    <x v="22"/>
    <s v="Z Other Scotland"/>
    <x v="2"/>
    <n v="434.13390000000015"/>
    <n v="1852.3134200000002"/>
  </r>
  <r>
    <x v="0"/>
    <x v="0"/>
    <x v="5"/>
    <x v="2"/>
    <x v="2"/>
    <x v="23"/>
    <s v="Fraserburgh"/>
    <x v="0"/>
    <n v="2.8256999999999999"/>
    <n v="1.5628899999999999"/>
  </r>
  <r>
    <x v="0"/>
    <x v="0"/>
    <x v="5"/>
    <x v="2"/>
    <x v="2"/>
    <x v="23"/>
    <s v="Kinlochbervie"/>
    <x v="0"/>
    <n v="39.616699999999994"/>
    <n v="54.483980000000003"/>
  </r>
  <r>
    <x v="0"/>
    <x v="0"/>
    <x v="5"/>
    <x v="2"/>
    <x v="2"/>
    <x v="23"/>
    <s v="Lerwick"/>
    <x v="0"/>
    <n v="6.7519999999999998"/>
    <n v="12.516350000000001"/>
  </r>
  <r>
    <x v="0"/>
    <x v="0"/>
    <x v="5"/>
    <x v="2"/>
    <x v="2"/>
    <x v="23"/>
    <s v="Peterhead"/>
    <x v="0"/>
    <n v="11.645099999999999"/>
    <n v="23.399790000000003"/>
  </r>
  <r>
    <x v="0"/>
    <x v="0"/>
    <x v="5"/>
    <x v="2"/>
    <x v="2"/>
    <x v="23"/>
    <s v="Scalloway &amp; Isles"/>
    <x v="0"/>
    <n v="2.5323000000000002"/>
    <n v="3.2774599999999996"/>
  </r>
  <r>
    <x v="0"/>
    <x v="0"/>
    <x v="5"/>
    <x v="2"/>
    <x v="2"/>
    <x v="23"/>
    <s v="Scrabster"/>
    <x v="0"/>
    <n v="19.325800000000001"/>
    <n v="26.797170000000001"/>
  </r>
  <r>
    <x v="0"/>
    <x v="0"/>
    <x v="5"/>
    <x v="2"/>
    <x v="2"/>
    <x v="23"/>
    <s v="Ullapool"/>
    <x v="0"/>
    <n v="3.7279"/>
    <n v="9.6995900000000006"/>
  </r>
  <r>
    <x v="0"/>
    <x v="0"/>
    <x v="5"/>
    <x v="2"/>
    <x v="2"/>
    <x v="23"/>
    <s v="Z Other Scotland"/>
    <x v="0"/>
    <n v="27.027400000000004"/>
    <n v="66.863649999999993"/>
  </r>
  <r>
    <x v="0"/>
    <x v="0"/>
    <x v="5"/>
    <x v="2"/>
    <x v="2"/>
    <x v="25"/>
    <s v="Fraserburgh"/>
    <x v="2"/>
    <n v="1.161"/>
    <n v="1.1855199999999999"/>
  </r>
  <r>
    <x v="0"/>
    <x v="0"/>
    <x v="5"/>
    <x v="2"/>
    <x v="2"/>
    <x v="25"/>
    <s v="Peterhead"/>
    <x v="2"/>
    <n v="0.60170000000000001"/>
    <n v="0.76698"/>
  </r>
  <r>
    <x v="0"/>
    <x v="0"/>
    <x v="5"/>
    <x v="2"/>
    <x v="2"/>
    <x v="27"/>
    <s v="Fraserburgh"/>
    <x v="0"/>
    <n v="5.2626000000000008"/>
    <n v="4.3974400000000005"/>
  </r>
  <r>
    <x v="0"/>
    <x v="0"/>
    <x v="5"/>
    <x v="2"/>
    <x v="2"/>
    <x v="27"/>
    <s v="Kinlochbervie"/>
    <x v="0"/>
    <n v="0.92630000000000001"/>
    <n v="1.07294"/>
  </r>
  <r>
    <x v="0"/>
    <x v="0"/>
    <x v="5"/>
    <x v="2"/>
    <x v="2"/>
    <x v="27"/>
    <s v="Lerwick"/>
    <x v="0"/>
    <n v="5.5960000000000001"/>
    <n v="14.25891"/>
  </r>
  <r>
    <x v="0"/>
    <x v="0"/>
    <x v="5"/>
    <x v="2"/>
    <x v="2"/>
    <x v="27"/>
    <s v="Peterhead"/>
    <x v="0"/>
    <n v="11.6493"/>
    <n v="10.4293"/>
  </r>
  <r>
    <x v="0"/>
    <x v="0"/>
    <x v="5"/>
    <x v="2"/>
    <x v="2"/>
    <x v="27"/>
    <s v="Scalloway &amp; Isles"/>
    <x v="0"/>
    <n v="4.3650000000000002"/>
    <n v="9.4675499999999992"/>
  </r>
  <r>
    <x v="0"/>
    <x v="0"/>
    <x v="5"/>
    <x v="2"/>
    <x v="2"/>
    <x v="27"/>
    <s v="Scrabster"/>
    <x v="0"/>
    <n v="2.9830000000000001"/>
    <n v="3.1191800000000001"/>
  </r>
  <r>
    <x v="0"/>
    <x v="0"/>
    <x v="5"/>
    <x v="2"/>
    <x v="2"/>
    <x v="27"/>
    <s v="Ullapool"/>
    <x v="0"/>
    <n v="2.5999999999999999E-3"/>
    <n v="3.0000000000000001E-3"/>
  </r>
  <r>
    <x v="0"/>
    <x v="0"/>
    <x v="5"/>
    <x v="2"/>
    <x v="2"/>
    <x v="27"/>
    <s v="Z Other Scotland"/>
    <x v="0"/>
    <n v="3.0915999999999997"/>
    <n v="5.0799300000000001"/>
  </r>
  <r>
    <x v="0"/>
    <x v="0"/>
    <x v="5"/>
    <x v="2"/>
    <x v="2"/>
    <x v="28"/>
    <s v="Fraserburgh"/>
    <x v="0"/>
    <n v="0.20700000000000002"/>
    <n v="0.66900000000000004"/>
  </r>
  <r>
    <x v="0"/>
    <x v="0"/>
    <x v="5"/>
    <x v="2"/>
    <x v="2"/>
    <x v="28"/>
    <s v="Kinlochbervie"/>
    <x v="0"/>
    <n v="1.4192"/>
    <n v="4.7099399999999996"/>
  </r>
  <r>
    <x v="0"/>
    <x v="0"/>
    <x v="5"/>
    <x v="2"/>
    <x v="2"/>
    <x v="28"/>
    <s v="Lerwick"/>
    <x v="0"/>
    <n v="2.5007000000000001"/>
    <n v="9.21021"/>
  </r>
  <r>
    <x v="0"/>
    <x v="0"/>
    <x v="5"/>
    <x v="2"/>
    <x v="2"/>
    <x v="28"/>
    <s v="Peterhead"/>
    <x v="0"/>
    <n v="13.5273"/>
    <n v="48.809289999999997"/>
  </r>
  <r>
    <x v="0"/>
    <x v="0"/>
    <x v="5"/>
    <x v="2"/>
    <x v="2"/>
    <x v="28"/>
    <s v="Scalloway &amp; Isles"/>
    <x v="0"/>
    <n v="0.37569999999999998"/>
    <n v="1.2306600000000001"/>
  </r>
  <r>
    <x v="0"/>
    <x v="0"/>
    <x v="5"/>
    <x v="2"/>
    <x v="2"/>
    <x v="28"/>
    <s v="Scrabster"/>
    <x v="0"/>
    <n v="5.5097000000000005"/>
    <n v="18.400700000000001"/>
  </r>
  <r>
    <x v="0"/>
    <x v="0"/>
    <x v="5"/>
    <x v="2"/>
    <x v="2"/>
    <x v="28"/>
    <s v="Z Other Scotland"/>
    <x v="0"/>
    <n v="2.0051999999999999"/>
    <n v="7.9230400000000003"/>
  </r>
  <r>
    <x v="0"/>
    <x v="0"/>
    <x v="5"/>
    <x v="2"/>
    <x v="2"/>
    <x v="29"/>
    <s v="Fraserburgh"/>
    <x v="0"/>
    <n v="10.4312"/>
    <n v="14.4496"/>
  </r>
  <r>
    <x v="0"/>
    <x v="0"/>
    <x v="5"/>
    <x v="2"/>
    <x v="2"/>
    <x v="29"/>
    <s v="Kinlochbervie"/>
    <x v="0"/>
    <n v="31.420500000000001"/>
    <n v="41.854759999999999"/>
  </r>
  <r>
    <x v="0"/>
    <x v="0"/>
    <x v="5"/>
    <x v="2"/>
    <x v="2"/>
    <x v="29"/>
    <s v="Lerwick"/>
    <x v="0"/>
    <n v="133.30490000000003"/>
    <n v="169.53822"/>
  </r>
  <r>
    <x v="0"/>
    <x v="0"/>
    <x v="5"/>
    <x v="2"/>
    <x v="2"/>
    <x v="29"/>
    <s v="Peterhead"/>
    <x v="0"/>
    <n v="304.15489999999994"/>
    <n v="405.76189999999997"/>
  </r>
  <r>
    <x v="0"/>
    <x v="0"/>
    <x v="5"/>
    <x v="2"/>
    <x v="2"/>
    <x v="29"/>
    <s v="Scalloway &amp; Isles"/>
    <x v="0"/>
    <n v="39.731400000000001"/>
    <n v="50.90896"/>
  </r>
  <r>
    <x v="0"/>
    <x v="0"/>
    <x v="5"/>
    <x v="2"/>
    <x v="2"/>
    <x v="29"/>
    <s v="Scrabster"/>
    <x v="0"/>
    <n v="159.83770000000001"/>
    <n v="216.97924"/>
  </r>
  <r>
    <x v="0"/>
    <x v="0"/>
    <x v="5"/>
    <x v="2"/>
    <x v="2"/>
    <x v="29"/>
    <s v="Ullapool"/>
    <x v="0"/>
    <n v="2.38"/>
    <n v="3.48386"/>
  </r>
  <r>
    <x v="0"/>
    <x v="0"/>
    <x v="5"/>
    <x v="2"/>
    <x v="2"/>
    <x v="29"/>
    <s v="Z Other Scotland"/>
    <x v="0"/>
    <n v="45.973499999999994"/>
    <n v="52.535789999999999"/>
  </r>
  <r>
    <x v="0"/>
    <x v="0"/>
    <x v="5"/>
    <x v="2"/>
    <x v="2"/>
    <x v="30"/>
    <s v="Lerwick"/>
    <x v="2"/>
    <n v="0.27500000000000002"/>
    <n v="0.58875"/>
  </r>
  <r>
    <x v="0"/>
    <x v="0"/>
    <x v="5"/>
    <x v="2"/>
    <x v="2"/>
    <x v="30"/>
    <s v="Peterhead"/>
    <x v="2"/>
    <n v="9.7609999999999992"/>
    <n v="23.47758"/>
  </r>
  <r>
    <x v="0"/>
    <x v="0"/>
    <x v="5"/>
    <x v="2"/>
    <x v="2"/>
    <x v="30"/>
    <s v="Scrabster"/>
    <x v="2"/>
    <n v="21.510999999999999"/>
    <n v="53.674140000000001"/>
  </r>
  <r>
    <x v="0"/>
    <x v="0"/>
    <x v="5"/>
    <x v="2"/>
    <x v="2"/>
    <x v="30"/>
    <s v="Z Other Scotland"/>
    <x v="2"/>
    <n v="197.16809999999992"/>
    <n v="439.3109399999999"/>
  </r>
  <r>
    <x v="0"/>
    <x v="0"/>
    <x v="5"/>
    <x v="2"/>
    <x v="2"/>
    <x v="30"/>
    <s v="Kirkcudbright"/>
    <x v="2"/>
    <n v="208.36330000000001"/>
    <n v="215.64902999999998"/>
  </r>
  <r>
    <x v="0"/>
    <x v="0"/>
    <x v="5"/>
    <x v="2"/>
    <x v="2"/>
    <x v="32"/>
    <s v="Fraserburgh"/>
    <x v="0"/>
    <n v="5.9193999999999996"/>
    <n v="3.0631900000000001"/>
  </r>
  <r>
    <x v="0"/>
    <x v="0"/>
    <x v="5"/>
    <x v="2"/>
    <x v="2"/>
    <x v="32"/>
    <s v="Kinlochbervie"/>
    <x v="0"/>
    <n v="2.4758999999999998"/>
    <n v="3.1465000000000001"/>
  </r>
  <r>
    <x v="0"/>
    <x v="0"/>
    <x v="5"/>
    <x v="2"/>
    <x v="2"/>
    <x v="32"/>
    <s v="Lerwick"/>
    <x v="0"/>
    <n v="3.7313000000000001"/>
    <n v="4.11388"/>
  </r>
  <r>
    <x v="0"/>
    <x v="0"/>
    <x v="5"/>
    <x v="2"/>
    <x v="2"/>
    <x v="32"/>
    <s v="Peterhead"/>
    <x v="0"/>
    <n v="5.7130000000000001"/>
    <n v="3.4306400000000004"/>
  </r>
  <r>
    <x v="0"/>
    <x v="0"/>
    <x v="5"/>
    <x v="2"/>
    <x v="2"/>
    <x v="32"/>
    <s v="Scalloway &amp; Isles"/>
    <x v="0"/>
    <n v="0.82050000000000001"/>
    <n v="0.86856"/>
  </r>
  <r>
    <x v="0"/>
    <x v="0"/>
    <x v="5"/>
    <x v="2"/>
    <x v="2"/>
    <x v="32"/>
    <s v="Scrabster"/>
    <x v="0"/>
    <n v="3.3225000000000002"/>
    <n v="3.6648999999999998"/>
  </r>
  <r>
    <x v="0"/>
    <x v="0"/>
    <x v="5"/>
    <x v="2"/>
    <x v="2"/>
    <x v="32"/>
    <s v="Ullapool"/>
    <x v="0"/>
    <n v="4.9188000000000001"/>
    <n v="4.1206699999999996"/>
  </r>
  <r>
    <x v="0"/>
    <x v="0"/>
    <x v="5"/>
    <x v="2"/>
    <x v="2"/>
    <x v="32"/>
    <s v="Z Other Scotland"/>
    <x v="0"/>
    <n v="3.2889999999999997"/>
    <n v="3.0564900000000002"/>
  </r>
  <r>
    <x v="0"/>
    <x v="0"/>
    <x v="5"/>
    <x v="2"/>
    <x v="2"/>
    <x v="33"/>
    <s v="Fraserburgh"/>
    <x v="0"/>
    <n v="1.04E-2"/>
    <n v="0"/>
  </r>
  <r>
    <x v="0"/>
    <x v="0"/>
    <x v="5"/>
    <x v="2"/>
    <x v="2"/>
    <x v="33"/>
    <s v="Peterhead"/>
    <x v="0"/>
    <n v="4.3E-3"/>
    <n v="1.112E-2"/>
  </r>
  <r>
    <x v="0"/>
    <x v="0"/>
    <x v="5"/>
    <x v="2"/>
    <x v="2"/>
    <x v="33"/>
    <s v="Z Other Scotland"/>
    <x v="0"/>
    <n v="3.5999999999999999E-3"/>
    <n v="6.7999999999999996E-3"/>
  </r>
  <r>
    <x v="0"/>
    <x v="0"/>
    <x v="5"/>
    <x v="2"/>
    <x v="2"/>
    <x v="33"/>
    <s v="Kirkcudbright"/>
    <x v="0"/>
    <n v="6.5100000000000005E-2"/>
    <n v="0.76358999999999999"/>
  </r>
  <r>
    <x v="0"/>
    <x v="0"/>
    <x v="5"/>
    <x v="2"/>
    <x v="2"/>
    <x v="34"/>
    <s v="Fraserburgh"/>
    <x v="2"/>
    <n v="12.888399999999999"/>
    <n v="31.178090000000001"/>
  </r>
  <r>
    <x v="0"/>
    <x v="0"/>
    <x v="5"/>
    <x v="2"/>
    <x v="2"/>
    <x v="34"/>
    <s v="Kinlochbervie"/>
    <x v="2"/>
    <n v="68.007800000000003"/>
    <n v="231.10315"/>
  </r>
  <r>
    <x v="0"/>
    <x v="0"/>
    <x v="5"/>
    <x v="2"/>
    <x v="2"/>
    <x v="34"/>
    <s v="Lerwick"/>
    <x v="2"/>
    <n v="38.645999999999994"/>
    <n v="74.720089999999999"/>
  </r>
  <r>
    <x v="0"/>
    <x v="0"/>
    <x v="5"/>
    <x v="2"/>
    <x v="2"/>
    <x v="34"/>
    <s v="Peterhead"/>
    <x v="2"/>
    <n v="21.646899999999999"/>
    <n v="51.383969999999998"/>
  </r>
  <r>
    <x v="0"/>
    <x v="0"/>
    <x v="5"/>
    <x v="2"/>
    <x v="2"/>
    <x v="34"/>
    <s v="Scalloway &amp; Isles"/>
    <x v="2"/>
    <n v="2.7073"/>
    <n v="6.8918099999999995"/>
  </r>
  <r>
    <x v="0"/>
    <x v="0"/>
    <x v="5"/>
    <x v="2"/>
    <x v="2"/>
    <x v="34"/>
    <s v="Scrabster"/>
    <x v="2"/>
    <n v="48.285000000000004"/>
    <n v="168.36221"/>
  </r>
  <r>
    <x v="0"/>
    <x v="0"/>
    <x v="5"/>
    <x v="2"/>
    <x v="2"/>
    <x v="34"/>
    <s v="Ullapool"/>
    <x v="2"/>
    <n v="3.8597000000000001"/>
    <n v="8.6844400000000004"/>
  </r>
  <r>
    <x v="0"/>
    <x v="0"/>
    <x v="5"/>
    <x v="2"/>
    <x v="2"/>
    <x v="34"/>
    <s v="Z Other Scotland"/>
    <x v="2"/>
    <n v="6.4992999999999999"/>
    <n v="14.40629"/>
  </r>
  <r>
    <x v="0"/>
    <x v="0"/>
    <x v="5"/>
    <x v="2"/>
    <x v="2"/>
    <x v="35"/>
    <s v="Fraserburgh"/>
    <x v="0"/>
    <n v="0.71599999999999997"/>
    <n v="7.6390500000000001"/>
  </r>
  <r>
    <x v="0"/>
    <x v="0"/>
    <x v="5"/>
    <x v="2"/>
    <x v="2"/>
    <x v="35"/>
    <s v="Kinlochbervie"/>
    <x v="0"/>
    <n v="0.31619999999999998"/>
    <n v="4.7196800000000003"/>
  </r>
  <r>
    <x v="0"/>
    <x v="0"/>
    <x v="5"/>
    <x v="2"/>
    <x v="2"/>
    <x v="35"/>
    <s v="Lerwick"/>
    <x v="0"/>
    <n v="0.30640000000000001"/>
    <n v="6.2627799999999993"/>
  </r>
  <r>
    <x v="0"/>
    <x v="0"/>
    <x v="5"/>
    <x v="2"/>
    <x v="2"/>
    <x v="35"/>
    <s v="Peterhead"/>
    <x v="0"/>
    <n v="1.0948"/>
    <n v="11.690909999999999"/>
  </r>
  <r>
    <x v="0"/>
    <x v="0"/>
    <x v="5"/>
    <x v="2"/>
    <x v="2"/>
    <x v="35"/>
    <s v="Scalloway &amp; Isles"/>
    <x v="0"/>
    <n v="0.21920000000000001"/>
    <n v="4.60562"/>
  </r>
  <r>
    <x v="0"/>
    <x v="0"/>
    <x v="5"/>
    <x v="2"/>
    <x v="2"/>
    <x v="35"/>
    <s v="Scrabster"/>
    <x v="0"/>
    <n v="1.04"/>
    <n v="14.957979999999999"/>
  </r>
  <r>
    <x v="0"/>
    <x v="0"/>
    <x v="5"/>
    <x v="2"/>
    <x v="2"/>
    <x v="35"/>
    <s v="Ullapool"/>
    <x v="0"/>
    <n v="0.15379999999999999"/>
    <n v="1.6879999999999999"/>
  </r>
  <r>
    <x v="0"/>
    <x v="0"/>
    <x v="5"/>
    <x v="2"/>
    <x v="2"/>
    <x v="35"/>
    <s v="Z Other Scotland"/>
    <x v="0"/>
    <n v="0.20889999999999997"/>
    <n v="3.4859900000000001"/>
  </r>
  <r>
    <x v="0"/>
    <x v="0"/>
    <x v="5"/>
    <x v="2"/>
    <x v="2"/>
    <x v="35"/>
    <s v="Kirkcudbright"/>
    <x v="0"/>
    <n v="2E-3"/>
    <n v="2.52E-2"/>
  </r>
  <r>
    <x v="0"/>
    <x v="0"/>
    <x v="5"/>
    <x v="2"/>
    <x v="2"/>
    <x v="36"/>
    <s v="Z Other Scotland"/>
    <x v="2"/>
    <n v="5.5960000000000001"/>
    <n v="0"/>
  </r>
  <r>
    <x v="0"/>
    <x v="0"/>
    <x v="5"/>
    <x v="2"/>
    <x v="2"/>
    <x v="37"/>
    <s v="Fraserburgh"/>
    <x v="0"/>
    <n v="182.91589999999991"/>
    <n v="175.41295000000002"/>
  </r>
  <r>
    <x v="0"/>
    <x v="0"/>
    <x v="5"/>
    <x v="2"/>
    <x v="2"/>
    <x v="37"/>
    <s v="Kinlochbervie"/>
    <x v="0"/>
    <n v="19.028699999999997"/>
    <n v="27.720030000000001"/>
  </r>
  <r>
    <x v="0"/>
    <x v="0"/>
    <x v="5"/>
    <x v="2"/>
    <x v="2"/>
    <x v="37"/>
    <s v="Lerwick"/>
    <x v="0"/>
    <n v="189.24930000000001"/>
    <n v="290.35465999999997"/>
  </r>
  <r>
    <x v="0"/>
    <x v="0"/>
    <x v="5"/>
    <x v="2"/>
    <x v="2"/>
    <x v="37"/>
    <s v="Peterhead"/>
    <x v="0"/>
    <n v="459.04859999999996"/>
    <n v="507.22140999999999"/>
  </r>
  <r>
    <x v="0"/>
    <x v="0"/>
    <x v="5"/>
    <x v="2"/>
    <x v="2"/>
    <x v="37"/>
    <s v="Scalloway &amp; Isles"/>
    <x v="0"/>
    <n v="8.0701000000000001"/>
    <n v="14.05176"/>
  </r>
  <r>
    <x v="0"/>
    <x v="0"/>
    <x v="5"/>
    <x v="2"/>
    <x v="2"/>
    <x v="37"/>
    <s v="Scrabster"/>
    <x v="0"/>
    <n v="47.485399999999998"/>
    <n v="68.571660000000008"/>
  </r>
  <r>
    <x v="0"/>
    <x v="0"/>
    <x v="5"/>
    <x v="2"/>
    <x v="2"/>
    <x v="37"/>
    <s v="Ullapool"/>
    <x v="0"/>
    <n v="0.76100000000000001"/>
    <n v="1.2855000000000001"/>
  </r>
  <r>
    <x v="0"/>
    <x v="0"/>
    <x v="5"/>
    <x v="2"/>
    <x v="2"/>
    <x v="37"/>
    <s v="Z Other Scotland"/>
    <x v="0"/>
    <n v="29.069099999999995"/>
    <n v="49.843159999999997"/>
  </r>
  <r>
    <x v="0"/>
    <x v="0"/>
    <x v="5"/>
    <x v="2"/>
    <x v="2"/>
    <x v="38"/>
    <s v="Fraserburgh"/>
    <x v="0"/>
    <n v="5.1257999999999999"/>
    <n v="5.0517899999999996"/>
  </r>
  <r>
    <x v="0"/>
    <x v="0"/>
    <x v="5"/>
    <x v="2"/>
    <x v="2"/>
    <x v="38"/>
    <s v="Kinlochbervie"/>
    <x v="0"/>
    <n v="1.2637"/>
    <n v="1.98291"/>
  </r>
  <r>
    <x v="0"/>
    <x v="0"/>
    <x v="5"/>
    <x v="2"/>
    <x v="2"/>
    <x v="38"/>
    <s v="Lerwick"/>
    <x v="0"/>
    <n v="5.8853999999999997"/>
    <n v="11.805060000000001"/>
  </r>
  <r>
    <x v="0"/>
    <x v="0"/>
    <x v="5"/>
    <x v="2"/>
    <x v="2"/>
    <x v="38"/>
    <s v="Peterhead"/>
    <x v="0"/>
    <n v="13.3232"/>
    <n v="15.853700000000011"/>
  </r>
  <r>
    <x v="0"/>
    <x v="0"/>
    <x v="5"/>
    <x v="2"/>
    <x v="2"/>
    <x v="38"/>
    <s v="Scalloway &amp; Isles"/>
    <x v="0"/>
    <n v="0.31579999999999997"/>
    <n v="0.75133000000000005"/>
  </r>
  <r>
    <x v="0"/>
    <x v="0"/>
    <x v="5"/>
    <x v="2"/>
    <x v="2"/>
    <x v="38"/>
    <s v="Scrabster"/>
    <x v="0"/>
    <n v="5.2653000000000008"/>
    <n v="5.8834800000000005"/>
  </r>
  <r>
    <x v="0"/>
    <x v="0"/>
    <x v="5"/>
    <x v="2"/>
    <x v="2"/>
    <x v="38"/>
    <s v="Ullapool"/>
    <x v="0"/>
    <n v="0.36580000000000001"/>
    <n v="0.38566"/>
  </r>
  <r>
    <x v="0"/>
    <x v="0"/>
    <x v="5"/>
    <x v="2"/>
    <x v="2"/>
    <x v="38"/>
    <s v="Z Other Scotland"/>
    <x v="0"/>
    <n v="1.3285999999999998"/>
    <n v="2.0315499999999997"/>
  </r>
  <r>
    <x v="0"/>
    <x v="0"/>
    <x v="5"/>
    <x v="3"/>
    <x v="2"/>
    <x v="30"/>
    <s v="Z Other Wales"/>
    <x v="2"/>
    <n v="27.254000000000001"/>
    <n v="52.383870000000002"/>
  </r>
  <r>
    <x v="0"/>
    <x v="0"/>
    <x v="5"/>
    <x v="3"/>
    <x v="2"/>
    <x v="33"/>
    <s v="Z Other Wales"/>
    <x v="0"/>
    <n v="2.0799999999999999E-2"/>
    <n v="0.26"/>
  </r>
  <r>
    <x v="0"/>
    <x v="0"/>
    <x v="6"/>
    <x v="0"/>
    <x v="2"/>
    <x v="2"/>
    <s v="Brixham"/>
    <x v="0"/>
    <n v="2.3999999999999998E-3"/>
    <n v="8.4499999999999992E-3"/>
  </r>
  <r>
    <x v="0"/>
    <x v="0"/>
    <x v="6"/>
    <x v="0"/>
    <x v="2"/>
    <x v="3"/>
    <s v="Brixham"/>
    <x v="0"/>
    <n v="2.7099999999999999E-2"/>
    <n v="0.35358000000000001"/>
  </r>
  <r>
    <x v="0"/>
    <x v="0"/>
    <x v="6"/>
    <x v="0"/>
    <x v="2"/>
    <x v="3"/>
    <s v="Newlyn"/>
    <x v="0"/>
    <n v="0.1767"/>
    <n v="2.2267000000000001"/>
  </r>
  <r>
    <x v="0"/>
    <x v="0"/>
    <x v="6"/>
    <x v="0"/>
    <x v="2"/>
    <x v="4"/>
    <s v="Brixham"/>
    <x v="0"/>
    <n v="2E-3"/>
    <n v="1.5990000000000001E-2"/>
  </r>
  <r>
    <x v="0"/>
    <x v="0"/>
    <x v="6"/>
    <x v="0"/>
    <x v="2"/>
    <x v="4"/>
    <s v="Newlyn"/>
    <x v="0"/>
    <n v="2.7000000000000001E-3"/>
    <n v="2.24E-2"/>
  </r>
  <r>
    <x v="0"/>
    <x v="0"/>
    <x v="6"/>
    <x v="0"/>
    <x v="2"/>
    <x v="6"/>
    <s v="Brixham"/>
    <x v="2"/>
    <n v="0.3337"/>
    <n v="1.0885100000000001"/>
  </r>
  <r>
    <x v="0"/>
    <x v="0"/>
    <x v="6"/>
    <x v="0"/>
    <x v="2"/>
    <x v="6"/>
    <s v="Newlyn"/>
    <x v="2"/>
    <n v="0.42330000000000001"/>
    <n v="1.5279099999999999"/>
  </r>
  <r>
    <x v="0"/>
    <x v="0"/>
    <x v="6"/>
    <x v="0"/>
    <x v="2"/>
    <x v="8"/>
    <s v="Brixham"/>
    <x v="0"/>
    <n v="3.9899999999999998E-2"/>
    <n v="4.0509999999999997E-2"/>
  </r>
  <r>
    <x v="0"/>
    <x v="0"/>
    <x v="6"/>
    <x v="0"/>
    <x v="2"/>
    <x v="8"/>
    <s v="Newlyn"/>
    <x v="0"/>
    <n v="0.12659999999999999"/>
    <n v="0.1497"/>
  </r>
  <r>
    <x v="0"/>
    <x v="0"/>
    <x v="6"/>
    <x v="0"/>
    <x v="2"/>
    <x v="9"/>
    <s v="Brixham"/>
    <x v="0"/>
    <n v="5.67E-2"/>
    <n v="0.25802000000000003"/>
  </r>
  <r>
    <x v="0"/>
    <x v="0"/>
    <x v="6"/>
    <x v="0"/>
    <x v="2"/>
    <x v="9"/>
    <s v="Newlyn"/>
    <x v="0"/>
    <n v="9.6099999999999991E-2"/>
    <n v="0.31103999999999998"/>
  </r>
  <r>
    <x v="0"/>
    <x v="0"/>
    <x v="6"/>
    <x v="0"/>
    <x v="2"/>
    <x v="10"/>
    <s v="Brixham"/>
    <x v="0"/>
    <n v="9.1000000000000004E-3"/>
    <n v="0"/>
  </r>
  <r>
    <x v="0"/>
    <x v="0"/>
    <x v="6"/>
    <x v="0"/>
    <x v="2"/>
    <x v="10"/>
    <s v="Newlyn"/>
    <x v="0"/>
    <n v="0.2601"/>
    <n v="1.2919999999999999E-2"/>
  </r>
  <r>
    <x v="0"/>
    <x v="0"/>
    <x v="6"/>
    <x v="0"/>
    <x v="2"/>
    <x v="14"/>
    <s v="Brixham"/>
    <x v="0"/>
    <n v="0.37380000000000002"/>
    <n v="2.5788899999999999"/>
  </r>
  <r>
    <x v="0"/>
    <x v="0"/>
    <x v="6"/>
    <x v="0"/>
    <x v="2"/>
    <x v="14"/>
    <s v="Newlyn"/>
    <x v="0"/>
    <n v="0.34509999999999996"/>
    <n v="1.58992"/>
  </r>
  <r>
    <x v="0"/>
    <x v="0"/>
    <x v="6"/>
    <x v="0"/>
    <x v="2"/>
    <x v="15"/>
    <s v="Brixham"/>
    <x v="0"/>
    <n v="7.8E-2"/>
    <n v="0"/>
  </r>
  <r>
    <x v="0"/>
    <x v="0"/>
    <x v="6"/>
    <x v="0"/>
    <x v="2"/>
    <x v="15"/>
    <s v="Newlyn"/>
    <x v="0"/>
    <n v="3.3399999999999999E-2"/>
    <n v="1.8259999999999998E-2"/>
  </r>
  <r>
    <x v="0"/>
    <x v="0"/>
    <x v="6"/>
    <x v="0"/>
    <x v="2"/>
    <x v="18"/>
    <s v="Brixham"/>
    <x v="0"/>
    <n v="1.7999999999999999E-2"/>
    <n v="8.6019999999999999E-2"/>
  </r>
  <r>
    <x v="0"/>
    <x v="0"/>
    <x v="6"/>
    <x v="0"/>
    <x v="2"/>
    <x v="18"/>
    <s v="Newlyn"/>
    <x v="0"/>
    <n v="9.4299999999999995E-2"/>
    <n v="0.33141999999999999"/>
  </r>
  <r>
    <x v="0"/>
    <x v="0"/>
    <x v="6"/>
    <x v="0"/>
    <x v="2"/>
    <x v="19"/>
    <s v="Brixham"/>
    <x v="0"/>
    <n v="0.99950000000000006"/>
    <n v="4.0529400000000004"/>
  </r>
  <r>
    <x v="0"/>
    <x v="0"/>
    <x v="6"/>
    <x v="0"/>
    <x v="2"/>
    <x v="19"/>
    <s v="Newlyn"/>
    <x v="0"/>
    <n v="1.0697000000000001"/>
    <n v="4.3001100000000001"/>
  </r>
  <r>
    <x v="0"/>
    <x v="0"/>
    <x v="6"/>
    <x v="0"/>
    <x v="2"/>
    <x v="23"/>
    <s v="Brixham"/>
    <x v="0"/>
    <n v="9.7700000000000009E-2"/>
    <n v="0.38349"/>
  </r>
  <r>
    <x v="0"/>
    <x v="0"/>
    <x v="6"/>
    <x v="0"/>
    <x v="2"/>
    <x v="23"/>
    <s v="Newlyn"/>
    <x v="0"/>
    <n v="0.64049999999999996"/>
    <n v="2.59971"/>
  </r>
  <r>
    <x v="0"/>
    <x v="0"/>
    <x v="6"/>
    <x v="0"/>
    <x v="2"/>
    <x v="25"/>
    <s v="Brixham"/>
    <x v="2"/>
    <n v="5.2999999999999999E-2"/>
    <n v="0.18762000000000001"/>
  </r>
  <r>
    <x v="0"/>
    <x v="0"/>
    <x v="6"/>
    <x v="0"/>
    <x v="2"/>
    <x v="25"/>
    <s v="Newlyn"/>
    <x v="2"/>
    <n v="2.6200000000000001E-2"/>
    <n v="9.4229999999999994E-2"/>
  </r>
  <r>
    <x v="0"/>
    <x v="0"/>
    <x v="6"/>
    <x v="0"/>
    <x v="2"/>
    <x v="27"/>
    <s v="Brixham"/>
    <x v="0"/>
    <n v="6.1499999999999999E-2"/>
    <n v="0.18725"/>
  </r>
  <r>
    <x v="0"/>
    <x v="0"/>
    <x v="6"/>
    <x v="0"/>
    <x v="2"/>
    <x v="27"/>
    <s v="Newlyn"/>
    <x v="0"/>
    <n v="0.52160000000000006"/>
    <n v="1.9860599999999999"/>
  </r>
  <r>
    <x v="0"/>
    <x v="0"/>
    <x v="6"/>
    <x v="0"/>
    <x v="2"/>
    <x v="28"/>
    <s v="Brixham"/>
    <x v="0"/>
    <n v="3.2899999999999999E-2"/>
    <n v="0.16864000000000001"/>
  </r>
  <r>
    <x v="0"/>
    <x v="0"/>
    <x v="6"/>
    <x v="0"/>
    <x v="2"/>
    <x v="28"/>
    <s v="Newlyn"/>
    <x v="0"/>
    <n v="0.30189999999999995"/>
    <n v="1.1660699999999999"/>
  </r>
  <r>
    <x v="0"/>
    <x v="0"/>
    <x v="6"/>
    <x v="0"/>
    <x v="2"/>
    <x v="30"/>
    <s v="Brixham"/>
    <x v="2"/>
    <n v="0.43809999999999999"/>
    <n v="0.77173000000000003"/>
  </r>
  <r>
    <x v="0"/>
    <x v="0"/>
    <x v="6"/>
    <x v="0"/>
    <x v="2"/>
    <x v="30"/>
    <s v="Newlyn"/>
    <x v="2"/>
    <n v="0.21610000000000001"/>
    <n v="0.68699999999999994"/>
  </r>
  <r>
    <x v="0"/>
    <x v="0"/>
    <x v="6"/>
    <x v="0"/>
    <x v="2"/>
    <x v="32"/>
    <s v="Brixham"/>
    <x v="0"/>
    <n v="0.1658"/>
    <n v="0.33791000000000004"/>
  </r>
  <r>
    <x v="0"/>
    <x v="0"/>
    <x v="6"/>
    <x v="0"/>
    <x v="2"/>
    <x v="32"/>
    <s v="Newlyn"/>
    <x v="0"/>
    <n v="1.1013999999999999"/>
    <n v="2.5894300000000001"/>
  </r>
  <r>
    <x v="0"/>
    <x v="0"/>
    <x v="6"/>
    <x v="0"/>
    <x v="2"/>
    <x v="33"/>
    <s v="Brixham"/>
    <x v="0"/>
    <n v="0.55349999999999999"/>
    <n v="8.7756000000000007"/>
  </r>
  <r>
    <x v="0"/>
    <x v="0"/>
    <x v="6"/>
    <x v="0"/>
    <x v="2"/>
    <x v="33"/>
    <s v="Newlyn"/>
    <x v="0"/>
    <n v="5.4851999999999999"/>
    <n v="78.653330000000011"/>
  </r>
  <r>
    <x v="0"/>
    <x v="0"/>
    <x v="6"/>
    <x v="0"/>
    <x v="2"/>
    <x v="34"/>
    <s v="Brixham"/>
    <x v="2"/>
    <n v="1.4800000000000001E-2"/>
    <n v="0.10666"/>
  </r>
  <r>
    <x v="0"/>
    <x v="0"/>
    <x v="6"/>
    <x v="0"/>
    <x v="2"/>
    <x v="34"/>
    <s v="Newlyn"/>
    <x v="2"/>
    <n v="4.1099999999999998E-2"/>
    <n v="0.30669999999999997"/>
  </r>
  <r>
    <x v="0"/>
    <x v="0"/>
    <x v="6"/>
    <x v="0"/>
    <x v="2"/>
    <x v="35"/>
    <s v="Brixham"/>
    <x v="0"/>
    <n v="2.7300000000000001E-2"/>
    <n v="0.57177999999999995"/>
  </r>
  <r>
    <x v="0"/>
    <x v="0"/>
    <x v="6"/>
    <x v="0"/>
    <x v="2"/>
    <x v="35"/>
    <s v="Newlyn"/>
    <x v="0"/>
    <n v="9.7900000000000001E-2"/>
    <n v="2.0106900000000003"/>
  </r>
  <r>
    <x v="0"/>
    <x v="0"/>
    <x v="6"/>
    <x v="0"/>
    <x v="2"/>
    <x v="37"/>
    <s v="Brixham"/>
    <x v="0"/>
    <n v="2.4500000000000001E-2"/>
    <n v="3.4529999999999998E-2"/>
  </r>
  <r>
    <x v="0"/>
    <x v="0"/>
    <x v="6"/>
    <x v="0"/>
    <x v="2"/>
    <x v="37"/>
    <s v="Newlyn"/>
    <x v="0"/>
    <n v="0.7649999999999999"/>
    <n v="1.3137799999999999"/>
  </r>
  <r>
    <x v="0"/>
    <x v="0"/>
    <x v="6"/>
    <x v="0"/>
    <x v="2"/>
    <x v="38"/>
    <s v="Newlyn"/>
    <x v="0"/>
    <n v="1.04E-2"/>
    <n v="2.7640000000000001E-2"/>
  </r>
  <r>
    <x v="0"/>
    <x v="0"/>
    <x v="6"/>
    <x v="1"/>
    <x v="2"/>
    <x v="9"/>
    <s v="Other"/>
    <x v="0"/>
    <n v="0.47310000000000002"/>
    <n v="0.95633999999999997"/>
  </r>
  <r>
    <x v="0"/>
    <x v="0"/>
    <x v="6"/>
    <x v="1"/>
    <x v="2"/>
    <x v="10"/>
    <s v="Other"/>
    <x v="0"/>
    <n v="0.81669999999999998"/>
    <n v="2.55911"/>
  </r>
  <r>
    <x v="0"/>
    <x v="0"/>
    <x v="6"/>
    <x v="1"/>
    <x v="2"/>
    <x v="15"/>
    <s v="Other"/>
    <x v="0"/>
    <n v="3.9899999999999998E-2"/>
    <n v="0.10535"/>
  </r>
  <r>
    <x v="0"/>
    <x v="0"/>
    <x v="6"/>
    <x v="1"/>
    <x v="2"/>
    <x v="18"/>
    <s v="Other"/>
    <x v="0"/>
    <n v="2.5099"/>
    <n v="4.8245100000000001"/>
  </r>
  <r>
    <x v="0"/>
    <x v="0"/>
    <x v="6"/>
    <x v="1"/>
    <x v="2"/>
    <x v="19"/>
    <s v="Other"/>
    <x v="0"/>
    <n v="23.026899999999998"/>
    <n v="74.101380430290916"/>
  </r>
  <r>
    <x v="0"/>
    <x v="0"/>
    <x v="6"/>
    <x v="1"/>
    <x v="2"/>
    <x v="23"/>
    <s v="Other"/>
    <x v="0"/>
    <n v="1.155"/>
    <n v="4.9942399999999996"/>
  </r>
  <r>
    <x v="0"/>
    <x v="0"/>
    <x v="6"/>
    <x v="1"/>
    <x v="2"/>
    <x v="25"/>
    <s v="Other"/>
    <x v="2"/>
    <n v="0.31900000000000001"/>
    <n v="0"/>
  </r>
  <r>
    <x v="0"/>
    <x v="0"/>
    <x v="6"/>
    <x v="1"/>
    <x v="2"/>
    <x v="32"/>
    <s v="Other"/>
    <x v="0"/>
    <n v="0.4375"/>
    <n v="0"/>
  </r>
  <r>
    <x v="0"/>
    <x v="0"/>
    <x v="6"/>
    <x v="1"/>
    <x v="2"/>
    <x v="34"/>
    <s v="Other"/>
    <x v="2"/>
    <n v="0.128"/>
    <n v="0"/>
  </r>
  <r>
    <x v="0"/>
    <x v="0"/>
    <x v="6"/>
    <x v="1"/>
    <x v="2"/>
    <x v="38"/>
    <s v="Other"/>
    <x v="0"/>
    <n v="0.61460000000000004"/>
    <n v="1.99614"/>
  </r>
  <r>
    <x v="0"/>
    <x v="0"/>
    <x v="6"/>
    <x v="3"/>
    <x v="0"/>
    <x v="2"/>
    <s v="Milford Haven"/>
    <x v="0"/>
    <n v="2.5999999046325702E-3"/>
    <n v="1.43000001907349E-2"/>
  </r>
  <r>
    <x v="0"/>
    <x v="0"/>
    <x v="6"/>
    <x v="3"/>
    <x v="0"/>
    <x v="5"/>
    <s v="Milford Haven"/>
    <x v="2"/>
    <n v="0.51449999463558238"/>
    <n v="1.4212400040626501"/>
  </r>
  <r>
    <x v="0"/>
    <x v="0"/>
    <x v="6"/>
    <x v="3"/>
    <x v="0"/>
    <x v="5"/>
    <s v="Z Other Wales"/>
    <x v="2"/>
    <n v="0.74299999725818622"/>
    <n v="2.4883500061035151"/>
  </r>
  <r>
    <x v="0"/>
    <x v="0"/>
    <x v="6"/>
    <x v="3"/>
    <x v="0"/>
    <x v="16"/>
    <s v="Milford Haven"/>
    <x v="2"/>
    <n v="0.327579999446869"/>
    <n v="6.9409800300598103"/>
  </r>
  <r>
    <x v="0"/>
    <x v="0"/>
    <x v="6"/>
    <x v="3"/>
    <x v="0"/>
    <x v="16"/>
    <s v="Z Other Wales"/>
    <x v="2"/>
    <n v="0.6909699985980996"/>
    <n v="15.252640098571781"/>
  </r>
  <r>
    <x v="0"/>
    <x v="0"/>
    <x v="6"/>
    <x v="3"/>
    <x v="0"/>
    <x v="16"/>
    <s v="Morfa Nefyn"/>
    <x v="2"/>
    <n v="1.3300000190734899E-2"/>
    <n v="0.31220001220703097"/>
  </r>
  <r>
    <x v="0"/>
    <x v="0"/>
    <x v="6"/>
    <x v="3"/>
    <x v="0"/>
    <x v="20"/>
    <s v="Milford Haven"/>
    <x v="0"/>
    <n v="6.3700000762939496E-2"/>
    <n v="0.152880004882813"/>
  </r>
  <r>
    <x v="0"/>
    <x v="0"/>
    <x v="6"/>
    <x v="3"/>
    <x v="0"/>
    <x v="20"/>
    <s v="Z Other Wales"/>
    <x v="0"/>
    <n v="2.5920000016689301E-2"/>
    <n v="7.7299999952316276E-2"/>
  </r>
  <r>
    <x v="0"/>
    <x v="0"/>
    <x v="6"/>
    <x v="3"/>
    <x v="0"/>
    <x v="21"/>
    <s v="Z Other Wales"/>
    <x v="2"/>
    <n v="1.536"/>
    <n v="1.07520001220703"/>
  </r>
  <r>
    <x v="0"/>
    <x v="0"/>
    <x v="6"/>
    <x v="3"/>
    <x v="0"/>
    <x v="23"/>
    <s v="Z Other Wales"/>
    <x v="0"/>
    <n v="3.7999999999999999E-2"/>
    <n v="3.7999999999999999E-2"/>
  </r>
  <r>
    <x v="0"/>
    <x v="0"/>
    <x v="6"/>
    <x v="3"/>
    <x v="0"/>
    <x v="25"/>
    <s v="Milford Haven"/>
    <x v="2"/>
    <n v="2E-3"/>
    <n v="2.7999999523162802E-3"/>
  </r>
  <r>
    <x v="0"/>
    <x v="0"/>
    <x v="6"/>
    <x v="3"/>
    <x v="0"/>
    <x v="30"/>
    <s v="Z Other Wales"/>
    <x v="2"/>
    <n v="9.8849999999999998"/>
    <n v="8.64"/>
  </r>
  <r>
    <x v="0"/>
    <x v="0"/>
    <x v="6"/>
    <x v="3"/>
    <x v="0"/>
    <x v="30"/>
    <s v="Morfa Nefyn"/>
    <x v="2"/>
    <n v="2.7280000000000002"/>
    <n v="5.1316199951171901"/>
  </r>
  <r>
    <x v="0"/>
    <x v="0"/>
    <x v="6"/>
    <x v="3"/>
    <x v="0"/>
    <x v="31"/>
    <s v="Milford Haven"/>
    <x v="2"/>
    <n v="3.0699999809265101E-2"/>
    <n v="0.70540000915527301"/>
  </r>
  <r>
    <x v="0"/>
    <x v="0"/>
    <x v="6"/>
    <x v="3"/>
    <x v="0"/>
    <x v="31"/>
    <s v="Z Other Wales"/>
    <x v="2"/>
    <n v="0.30910000014305161"/>
    <n v="7.3055999794006343"/>
  </r>
  <r>
    <x v="0"/>
    <x v="0"/>
    <x v="6"/>
    <x v="3"/>
    <x v="0"/>
    <x v="31"/>
    <s v="Morfa Nefyn"/>
    <x v="2"/>
    <n v="1.9100000381469699E-2"/>
    <n v="0.42020001220703102"/>
  </r>
  <r>
    <x v="0"/>
    <x v="0"/>
    <x v="6"/>
    <x v="3"/>
    <x v="0"/>
    <x v="32"/>
    <s v="Milford Haven"/>
    <x v="0"/>
    <n v="3.2604000091552697E-2"/>
    <n v="8.4239997863769497E-2"/>
  </r>
  <r>
    <x v="0"/>
    <x v="0"/>
    <x v="6"/>
    <x v="3"/>
    <x v="0"/>
    <x v="32"/>
    <s v="Z Other Wales"/>
    <x v="0"/>
    <n v="6.9178997516632104E-2"/>
    <n v="0.15402000236511201"/>
  </r>
  <r>
    <x v="0"/>
    <x v="0"/>
    <x v="6"/>
    <x v="3"/>
    <x v="0"/>
    <x v="35"/>
    <s v="Z Other Wales"/>
    <x v="0"/>
    <n v="5.4194999694824199E-2"/>
    <n v="0.86711999511718796"/>
  </r>
  <r>
    <x v="0"/>
    <x v="0"/>
    <x v="6"/>
    <x v="3"/>
    <x v="0"/>
    <x v="36"/>
    <s v="Milford Haven"/>
    <x v="2"/>
    <n v="6.1055899047851598"/>
    <n v="9.3112800292968707"/>
  </r>
  <r>
    <x v="0"/>
    <x v="0"/>
    <x v="6"/>
    <x v="3"/>
    <x v="0"/>
    <x v="36"/>
    <s v="Saundersfoot"/>
    <x v="2"/>
    <n v="34.4935100097656"/>
    <n v="50.139799743652297"/>
  </r>
  <r>
    <x v="0"/>
    <x v="0"/>
    <x v="6"/>
    <x v="3"/>
    <x v="0"/>
    <x v="36"/>
    <s v="Z Other Wales"/>
    <x v="2"/>
    <n v="36.949229949951196"/>
    <n v="50.195650146484326"/>
  </r>
  <r>
    <x v="0"/>
    <x v="0"/>
    <x v="6"/>
    <x v="3"/>
    <x v="0"/>
    <x v="36"/>
    <s v="Morfa Nefyn"/>
    <x v="2"/>
    <n v="30.607299942016599"/>
    <n v="36.728760711669899"/>
  </r>
  <r>
    <x v="0"/>
    <x v="0"/>
    <x v="6"/>
    <x v="3"/>
    <x v="1"/>
    <x v="5"/>
    <s v="Milford Haven"/>
    <x v="2"/>
    <n v="0.11700000000000001"/>
    <n v="0"/>
  </r>
  <r>
    <x v="0"/>
    <x v="0"/>
    <x v="6"/>
    <x v="3"/>
    <x v="1"/>
    <x v="5"/>
    <s v="Z Other Wales"/>
    <x v="2"/>
    <n v="0.3095"/>
    <n v="0"/>
  </r>
  <r>
    <x v="0"/>
    <x v="0"/>
    <x v="6"/>
    <x v="3"/>
    <x v="1"/>
    <x v="16"/>
    <s v="Milford Haven"/>
    <x v="2"/>
    <n v="6.2100000000000002E-2"/>
    <n v="1.0929599999999999"/>
  </r>
  <r>
    <x v="0"/>
    <x v="0"/>
    <x v="6"/>
    <x v="3"/>
    <x v="1"/>
    <x v="16"/>
    <s v="Z Other Wales"/>
    <x v="2"/>
    <n v="5.8700000000000002E-2"/>
    <n v="0.19087999999999999"/>
  </r>
  <r>
    <x v="0"/>
    <x v="0"/>
    <x v="6"/>
    <x v="3"/>
    <x v="1"/>
    <x v="36"/>
    <s v="Milford Haven"/>
    <x v="2"/>
    <n v="12.340999999999999"/>
    <n v="19.378309999999999"/>
  </r>
  <r>
    <x v="0"/>
    <x v="0"/>
    <x v="6"/>
    <x v="3"/>
    <x v="1"/>
    <x v="36"/>
    <s v="Saundersfoot"/>
    <x v="2"/>
    <n v="9.3190000000000008"/>
    <n v="13.512549999999999"/>
  </r>
  <r>
    <x v="0"/>
    <x v="0"/>
    <x v="6"/>
    <x v="3"/>
    <x v="1"/>
    <x v="36"/>
    <s v="Z Other Wales"/>
    <x v="2"/>
    <n v="13.023899999999999"/>
    <n v="18.261649999999999"/>
  </r>
  <r>
    <x v="0"/>
    <x v="0"/>
    <x v="6"/>
    <x v="3"/>
    <x v="2"/>
    <x v="3"/>
    <s v="Milford Haven"/>
    <x v="0"/>
    <n v="0.25140000000000001"/>
    <n v="2.9415"/>
  </r>
  <r>
    <x v="0"/>
    <x v="0"/>
    <x v="6"/>
    <x v="3"/>
    <x v="2"/>
    <x v="4"/>
    <s v="Milford Haven"/>
    <x v="0"/>
    <n v="1.4E-2"/>
    <n v="9.1350000000000001E-2"/>
  </r>
  <r>
    <x v="0"/>
    <x v="0"/>
    <x v="6"/>
    <x v="3"/>
    <x v="2"/>
    <x v="6"/>
    <s v="Milford Haven"/>
    <x v="2"/>
    <n v="0.8599"/>
    <n v="0"/>
  </r>
  <r>
    <x v="0"/>
    <x v="0"/>
    <x v="6"/>
    <x v="3"/>
    <x v="2"/>
    <x v="8"/>
    <s v="Milford Haven"/>
    <x v="0"/>
    <n v="0.32279999999999998"/>
    <n v="0.30853999999999998"/>
  </r>
  <r>
    <x v="0"/>
    <x v="0"/>
    <x v="6"/>
    <x v="3"/>
    <x v="2"/>
    <x v="9"/>
    <s v="Milford Haven"/>
    <x v="0"/>
    <n v="0.1133"/>
    <n v="0.46149000000000001"/>
  </r>
  <r>
    <x v="0"/>
    <x v="0"/>
    <x v="6"/>
    <x v="3"/>
    <x v="2"/>
    <x v="10"/>
    <s v="Milford Haven"/>
    <x v="0"/>
    <n v="0.1956"/>
    <n v="0"/>
  </r>
  <r>
    <x v="0"/>
    <x v="0"/>
    <x v="6"/>
    <x v="3"/>
    <x v="2"/>
    <x v="14"/>
    <s v="Milford Haven"/>
    <x v="0"/>
    <n v="0.36370000000000002"/>
    <n v="1.9883299999999999"/>
  </r>
  <r>
    <x v="0"/>
    <x v="0"/>
    <x v="6"/>
    <x v="3"/>
    <x v="2"/>
    <x v="15"/>
    <s v="Milford Haven"/>
    <x v="0"/>
    <n v="5.0500000000000003E-2"/>
    <n v="0"/>
  </r>
  <r>
    <x v="0"/>
    <x v="0"/>
    <x v="6"/>
    <x v="3"/>
    <x v="2"/>
    <x v="18"/>
    <s v="Milford Haven"/>
    <x v="0"/>
    <n v="0.4864"/>
    <n v="1.81321"/>
  </r>
  <r>
    <x v="0"/>
    <x v="0"/>
    <x v="6"/>
    <x v="3"/>
    <x v="2"/>
    <x v="19"/>
    <s v="Milford Haven"/>
    <x v="0"/>
    <n v="1.6339999999999999"/>
    <n v="6.0592600000000001"/>
  </r>
  <r>
    <x v="0"/>
    <x v="0"/>
    <x v="6"/>
    <x v="3"/>
    <x v="2"/>
    <x v="23"/>
    <s v="Milford Haven"/>
    <x v="0"/>
    <n v="1.1478999999999999"/>
    <n v="2.2178999999999998"/>
  </r>
  <r>
    <x v="0"/>
    <x v="0"/>
    <x v="6"/>
    <x v="3"/>
    <x v="2"/>
    <x v="27"/>
    <s v="Milford Haven"/>
    <x v="0"/>
    <n v="7.3999999999999996E-2"/>
    <n v="0.25867000000000001"/>
  </r>
  <r>
    <x v="0"/>
    <x v="0"/>
    <x v="6"/>
    <x v="3"/>
    <x v="2"/>
    <x v="28"/>
    <s v="Milford Haven"/>
    <x v="0"/>
    <n v="0.20699999999999999"/>
    <n v="0.78486999999999996"/>
  </r>
  <r>
    <x v="0"/>
    <x v="0"/>
    <x v="6"/>
    <x v="3"/>
    <x v="2"/>
    <x v="30"/>
    <s v="Milford Haven"/>
    <x v="2"/>
    <n v="0.1007"/>
    <n v="0.21027000000000001"/>
  </r>
  <r>
    <x v="0"/>
    <x v="0"/>
    <x v="6"/>
    <x v="3"/>
    <x v="2"/>
    <x v="30"/>
    <s v="Z Other Wales"/>
    <x v="2"/>
    <n v="21.833300000000001"/>
    <n v="45.315179999999998"/>
  </r>
  <r>
    <x v="0"/>
    <x v="0"/>
    <x v="6"/>
    <x v="3"/>
    <x v="2"/>
    <x v="32"/>
    <s v="Milford Haven"/>
    <x v="0"/>
    <n v="1.4414"/>
    <n v="2.6159499999999998"/>
  </r>
  <r>
    <x v="0"/>
    <x v="0"/>
    <x v="6"/>
    <x v="3"/>
    <x v="2"/>
    <x v="33"/>
    <s v="Milford Haven"/>
    <x v="0"/>
    <n v="1.764"/>
    <n v="26.743500000000001"/>
  </r>
  <r>
    <x v="0"/>
    <x v="0"/>
    <x v="6"/>
    <x v="3"/>
    <x v="2"/>
    <x v="34"/>
    <s v="Milford Haven"/>
    <x v="2"/>
    <n v="4.9399999999999999E-2"/>
    <n v="0"/>
  </r>
  <r>
    <x v="0"/>
    <x v="0"/>
    <x v="6"/>
    <x v="3"/>
    <x v="2"/>
    <x v="35"/>
    <s v="Milford Haven"/>
    <x v="0"/>
    <n v="0.12570000000000001"/>
    <n v="2.6462500000000002"/>
  </r>
  <r>
    <x v="0"/>
    <x v="0"/>
    <x v="6"/>
    <x v="3"/>
    <x v="2"/>
    <x v="36"/>
    <s v="Milford Haven"/>
    <x v="2"/>
    <n v="14.446999999999999"/>
    <n v="24.531420000000001"/>
  </r>
  <r>
    <x v="0"/>
    <x v="0"/>
    <x v="6"/>
    <x v="3"/>
    <x v="2"/>
    <x v="36"/>
    <s v="Z Other Wales"/>
    <x v="2"/>
    <n v="26.441600000000001"/>
    <n v="35.305438470924493"/>
  </r>
  <r>
    <x v="0"/>
    <x v="0"/>
    <x v="6"/>
    <x v="3"/>
    <x v="2"/>
    <x v="37"/>
    <s v="Milford Haven"/>
    <x v="0"/>
    <n v="0.18890000000000001"/>
    <n v="0.29666999999999999"/>
  </r>
  <r>
    <x v="0"/>
    <x v="0"/>
    <x v="6"/>
    <x v="3"/>
    <x v="2"/>
    <x v="38"/>
    <s v="Milford Haven"/>
    <x v="0"/>
    <n v="5.91E-2"/>
    <n v="0.11014"/>
  </r>
  <r>
    <x v="1"/>
    <x v="0"/>
    <x v="0"/>
    <x v="0"/>
    <x v="0"/>
    <x v="0"/>
    <s v="Brixham"/>
    <x v="0"/>
    <n v="0.11030000030994372"/>
    <n v="1.5979999990463225"/>
  </r>
  <r>
    <x v="1"/>
    <x v="0"/>
    <x v="0"/>
    <x v="0"/>
    <x v="0"/>
    <x v="0"/>
    <s v="Newlyn"/>
    <x v="0"/>
    <n v="1.0359999775886501E-2"/>
    <n v="7.7469999313354507E-2"/>
  </r>
  <r>
    <x v="1"/>
    <x v="0"/>
    <x v="0"/>
    <x v="0"/>
    <x v="0"/>
    <x v="0"/>
    <s v="Plymouth"/>
    <x v="0"/>
    <n v="0.36457500016689298"/>
    <n v="3.2409000120162998"/>
  </r>
  <r>
    <x v="1"/>
    <x v="0"/>
    <x v="0"/>
    <x v="0"/>
    <x v="0"/>
    <x v="0"/>
    <s v="Z Other England"/>
    <x v="0"/>
    <n v="1.2229999899864199E-2"/>
    <n v="0.14787000036239628"/>
  </r>
  <r>
    <x v="1"/>
    <x v="0"/>
    <x v="0"/>
    <x v="0"/>
    <x v="0"/>
    <x v="2"/>
    <s v="Brixham"/>
    <x v="0"/>
    <n v="1.11000000834465E-2"/>
    <n v="8.0140000037848894E-2"/>
  </r>
  <r>
    <x v="1"/>
    <x v="0"/>
    <x v="0"/>
    <x v="0"/>
    <x v="0"/>
    <x v="2"/>
    <s v="Newlyn"/>
    <x v="0"/>
    <n v="0.17305000010132746"/>
    <n v="2.2868000168800404"/>
  </r>
  <r>
    <x v="1"/>
    <x v="0"/>
    <x v="0"/>
    <x v="0"/>
    <x v="0"/>
    <x v="2"/>
    <s v="Plymouth"/>
    <x v="0"/>
    <n v="2.9000000357627819E-3"/>
    <n v="2.4980000257492099E-2"/>
  </r>
  <r>
    <x v="1"/>
    <x v="0"/>
    <x v="0"/>
    <x v="0"/>
    <x v="0"/>
    <x v="2"/>
    <s v="Z Other England"/>
    <x v="0"/>
    <n v="0.59469500467181269"/>
    <n v="6.9430099828615788"/>
  </r>
  <r>
    <x v="1"/>
    <x v="0"/>
    <x v="0"/>
    <x v="0"/>
    <x v="0"/>
    <x v="3"/>
    <s v="Brixham"/>
    <x v="0"/>
    <n v="0.49594999817013702"/>
    <n v="6.7645399913191797"/>
  </r>
  <r>
    <x v="1"/>
    <x v="0"/>
    <x v="0"/>
    <x v="0"/>
    <x v="0"/>
    <x v="3"/>
    <s v="Newlyn"/>
    <x v="0"/>
    <n v="3.1130399763584102E-2"/>
    <n v="0.45634999513626101"/>
  </r>
  <r>
    <x v="1"/>
    <x v="0"/>
    <x v="0"/>
    <x v="0"/>
    <x v="0"/>
    <x v="3"/>
    <s v="Plymouth"/>
    <x v="0"/>
    <n v="3.5860999286174748E-2"/>
    <n v="0.48290000295639068"/>
  </r>
  <r>
    <x v="1"/>
    <x v="0"/>
    <x v="0"/>
    <x v="0"/>
    <x v="0"/>
    <x v="3"/>
    <s v="Shoreham"/>
    <x v="0"/>
    <n v="2.18000009655952E-3"/>
    <n v="1.9759999990463298E-2"/>
  </r>
  <r>
    <x v="1"/>
    <x v="0"/>
    <x v="0"/>
    <x v="0"/>
    <x v="0"/>
    <x v="3"/>
    <s v="Z Other England"/>
    <x v="0"/>
    <n v="0.39217420077919973"/>
    <n v="3.3389100101757094"/>
  </r>
  <r>
    <x v="1"/>
    <x v="0"/>
    <x v="0"/>
    <x v="0"/>
    <x v="0"/>
    <x v="40"/>
    <s v="Z Other England"/>
    <x v="2"/>
    <n v="3.488"/>
    <n v="1.865"/>
  </r>
  <r>
    <x v="1"/>
    <x v="0"/>
    <x v="0"/>
    <x v="0"/>
    <x v="0"/>
    <x v="4"/>
    <s v="Brixham"/>
    <x v="0"/>
    <n v="1.9539000272750899E-2"/>
    <n v="0.13201000022888201"/>
  </r>
  <r>
    <x v="1"/>
    <x v="0"/>
    <x v="0"/>
    <x v="0"/>
    <x v="0"/>
    <x v="4"/>
    <s v="Grimsby"/>
    <x v="0"/>
    <n v="0.77922000217437704"/>
    <n v="3.4387000026702901"/>
  </r>
  <r>
    <x v="1"/>
    <x v="0"/>
    <x v="0"/>
    <x v="0"/>
    <x v="0"/>
    <x v="4"/>
    <s v="Newlyn"/>
    <x v="0"/>
    <n v="4.9935598850250298E-2"/>
    <n v="0.30169000148773201"/>
  </r>
  <r>
    <x v="1"/>
    <x v="0"/>
    <x v="0"/>
    <x v="0"/>
    <x v="0"/>
    <x v="4"/>
    <s v="Plymouth"/>
    <x v="0"/>
    <n v="4.2119998931884799E-3"/>
    <n v="3.1680000305175801E-2"/>
  </r>
  <r>
    <x v="1"/>
    <x v="0"/>
    <x v="0"/>
    <x v="0"/>
    <x v="0"/>
    <x v="4"/>
    <s v="Shoreham"/>
    <x v="0"/>
    <n v="1.40400004386902E-3"/>
    <n v="6.5999999046325699E-3"/>
  </r>
  <r>
    <x v="1"/>
    <x v="0"/>
    <x v="0"/>
    <x v="0"/>
    <x v="0"/>
    <x v="4"/>
    <s v="Z Other England"/>
    <x v="0"/>
    <n v="1.5290814813435074"/>
    <n v="3.5009600018811229"/>
  </r>
  <r>
    <x v="1"/>
    <x v="0"/>
    <x v="0"/>
    <x v="0"/>
    <x v="0"/>
    <x v="5"/>
    <s v="Brixham"/>
    <x v="2"/>
    <n v="1.0251700007393962"/>
    <n v="8.7113000403642644"/>
  </r>
  <r>
    <x v="1"/>
    <x v="0"/>
    <x v="0"/>
    <x v="0"/>
    <x v="0"/>
    <x v="5"/>
    <s v="Grimsby"/>
    <x v="2"/>
    <n v="9.2249999999999996"/>
    <n v="14.805999999999999"/>
  </r>
  <r>
    <x v="1"/>
    <x v="0"/>
    <x v="0"/>
    <x v="0"/>
    <x v="0"/>
    <x v="5"/>
    <s v="Newlyn"/>
    <x v="2"/>
    <n v="0.52990000073611698"/>
    <n v="1.6164699979424499"/>
  </r>
  <r>
    <x v="1"/>
    <x v="0"/>
    <x v="0"/>
    <x v="0"/>
    <x v="0"/>
    <x v="5"/>
    <s v="Plymouth"/>
    <x v="2"/>
    <n v="0.15960000075399883"/>
    <n v="1.2618100132346148"/>
  </r>
  <r>
    <x v="1"/>
    <x v="0"/>
    <x v="0"/>
    <x v="0"/>
    <x v="0"/>
    <x v="5"/>
    <s v="Shoreham"/>
    <x v="2"/>
    <n v="9.2400000363588294E-2"/>
    <n v="0.3646699970960619"/>
  </r>
  <r>
    <x v="1"/>
    <x v="0"/>
    <x v="0"/>
    <x v="0"/>
    <x v="0"/>
    <x v="5"/>
    <s v="Z Other England"/>
    <x v="2"/>
    <n v="56.477275024503427"/>
    <n v="145.81232495131013"/>
  </r>
  <r>
    <x v="1"/>
    <x v="0"/>
    <x v="0"/>
    <x v="0"/>
    <x v="0"/>
    <x v="6"/>
    <s v="Brixham"/>
    <x v="2"/>
    <n v="2.0943000008165802"/>
    <n v="7.5141999887228001"/>
  </r>
  <r>
    <x v="1"/>
    <x v="0"/>
    <x v="0"/>
    <x v="0"/>
    <x v="0"/>
    <x v="6"/>
    <s v="Newlyn"/>
    <x v="2"/>
    <n v="9.4060000061988794E-2"/>
    <n v="0.35424000144004852"/>
  </r>
  <r>
    <x v="1"/>
    <x v="0"/>
    <x v="0"/>
    <x v="0"/>
    <x v="0"/>
    <x v="6"/>
    <s v="Plymouth"/>
    <x v="2"/>
    <n v="0.25699999904632598"/>
    <n v="0.88699001407623301"/>
  </r>
  <r>
    <x v="1"/>
    <x v="0"/>
    <x v="0"/>
    <x v="0"/>
    <x v="0"/>
    <x v="6"/>
    <s v="Z Other England"/>
    <x v="2"/>
    <n v="0.87093000164628109"/>
    <n v="3.2098899677991923"/>
  </r>
  <r>
    <x v="1"/>
    <x v="0"/>
    <x v="0"/>
    <x v="0"/>
    <x v="0"/>
    <x v="7"/>
    <s v="Brixham"/>
    <x v="0"/>
    <n v="2.8825999991893765"/>
    <n v="0.65438999959826472"/>
  </r>
  <r>
    <x v="1"/>
    <x v="0"/>
    <x v="0"/>
    <x v="0"/>
    <x v="0"/>
    <x v="7"/>
    <s v="Newlyn"/>
    <x v="0"/>
    <n v="0.39554999649524691"/>
    <n v="0.57283999443054168"/>
  </r>
  <r>
    <x v="1"/>
    <x v="0"/>
    <x v="0"/>
    <x v="0"/>
    <x v="0"/>
    <x v="7"/>
    <s v="Plymouth"/>
    <x v="0"/>
    <n v="6.1700000286102299E-2"/>
    <n v="0.112510004043579"/>
  </r>
  <r>
    <x v="1"/>
    <x v="0"/>
    <x v="0"/>
    <x v="0"/>
    <x v="0"/>
    <x v="7"/>
    <s v="Shoreham"/>
    <x v="0"/>
    <n v="0.47691599875688601"/>
    <n v="0.158390002727509"/>
  </r>
  <r>
    <x v="1"/>
    <x v="0"/>
    <x v="0"/>
    <x v="0"/>
    <x v="0"/>
    <x v="7"/>
    <s v="Z Other England"/>
    <x v="0"/>
    <n v="8.9168510075807568"/>
    <n v="10.601690073013309"/>
  </r>
  <r>
    <x v="1"/>
    <x v="0"/>
    <x v="0"/>
    <x v="0"/>
    <x v="0"/>
    <x v="8"/>
    <s v="Brixham"/>
    <x v="0"/>
    <n v="0.35358400164544607"/>
    <n v="0.41106000132858761"/>
  </r>
  <r>
    <x v="1"/>
    <x v="0"/>
    <x v="0"/>
    <x v="0"/>
    <x v="0"/>
    <x v="8"/>
    <s v="Newlyn"/>
    <x v="0"/>
    <n v="6.9100000157952299E-2"/>
    <n v="0.18846000326611101"/>
  </r>
  <r>
    <x v="1"/>
    <x v="0"/>
    <x v="0"/>
    <x v="0"/>
    <x v="0"/>
    <x v="8"/>
    <s v="Plymouth"/>
    <x v="0"/>
    <n v="5.3000000715255702E-3"/>
    <n v="1.9330000281333901E-2"/>
  </r>
  <r>
    <x v="1"/>
    <x v="0"/>
    <x v="0"/>
    <x v="0"/>
    <x v="0"/>
    <x v="8"/>
    <s v="Shoreham"/>
    <x v="0"/>
    <n v="2.0000000298023201E-4"/>
    <n v="0"/>
  </r>
  <r>
    <x v="1"/>
    <x v="0"/>
    <x v="0"/>
    <x v="0"/>
    <x v="0"/>
    <x v="8"/>
    <s v="Z Other England"/>
    <x v="0"/>
    <n v="0.25013880011439271"/>
    <n v="0.24544999979436399"/>
  </r>
  <r>
    <x v="1"/>
    <x v="0"/>
    <x v="0"/>
    <x v="0"/>
    <x v="0"/>
    <x v="9"/>
    <s v="Brixham"/>
    <x v="0"/>
    <n v="7.1370002031326298E-3"/>
    <n v="3.22200004607439E-2"/>
  </r>
  <r>
    <x v="1"/>
    <x v="0"/>
    <x v="0"/>
    <x v="0"/>
    <x v="0"/>
    <x v="9"/>
    <s v="Newlyn"/>
    <x v="0"/>
    <n v="6.4934997558593801E-3"/>
    <n v="3.2599999189376831E-2"/>
  </r>
  <r>
    <x v="1"/>
    <x v="0"/>
    <x v="0"/>
    <x v="0"/>
    <x v="0"/>
    <x v="9"/>
    <s v="Plymouth"/>
    <x v="0"/>
    <n v="2.6909999847412099E-3"/>
    <n v="1.44899997711182E-2"/>
  </r>
  <r>
    <x v="1"/>
    <x v="0"/>
    <x v="0"/>
    <x v="0"/>
    <x v="0"/>
    <x v="9"/>
    <s v="Z Other England"/>
    <x v="0"/>
    <n v="7.0449498724937484E-2"/>
    <n v="3.9420000190734855E-2"/>
  </r>
  <r>
    <x v="1"/>
    <x v="0"/>
    <x v="0"/>
    <x v="0"/>
    <x v="0"/>
    <x v="10"/>
    <s v="Brixham"/>
    <x v="0"/>
    <n v="6.6600000917911503E-2"/>
    <n v="0.453860000088811"/>
  </r>
  <r>
    <x v="1"/>
    <x v="0"/>
    <x v="0"/>
    <x v="0"/>
    <x v="0"/>
    <x v="10"/>
    <s v="Newlyn"/>
    <x v="0"/>
    <n v="2.0002199649810801E-2"/>
    <n v="8.5010000050067897E-2"/>
  </r>
  <r>
    <x v="1"/>
    <x v="0"/>
    <x v="0"/>
    <x v="0"/>
    <x v="0"/>
    <x v="10"/>
    <s v="Z Other England"/>
    <x v="0"/>
    <n v="1.4844030343294101"/>
    <n v="5.021369905591011"/>
  </r>
  <r>
    <x v="1"/>
    <x v="0"/>
    <x v="0"/>
    <x v="0"/>
    <x v="0"/>
    <x v="11"/>
    <s v="Z Other England"/>
    <x v="0"/>
    <n v="7.4926002275943773E-2"/>
    <n v="0.99663000000000013"/>
  </r>
  <r>
    <x v="1"/>
    <x v="0"/>
    <x v="0"/>
    <x v="0"/>
    <x v="0"/>
    <x v="12"/>
    <s v="Brixham"/>
    <x v="1"/>
    <n v="0.10999999983608701"/>
    <n v="0.49937000268697701"/>
  </r>
  <r>
    <x v="1"/>
    <x v="0"/>
    <x v="0"/>
    <x v="0"/>
    <x v="0"/>
    <x v="12"/>
    <s v="Plymouth"/>
    <x v="1"/>
    <n v="4.0000000596046402E-4"/>
    <n v="5.0999999046325701E-4"/>
  </r>
  <r>
    <x v="1"/>
    <x v="0"/>
    <x v="0"/>
    <x v="0"/>
    <x v="0"/>
    <x v="12"/>
    <s v="Z Other England"/>
    <x v="1"/>
    <n v="116.34549999946357"/>
    <n v="66.138668065977512"/>
  </r>
  <r>
    <x v="1"/>
    <x v="0"/>
    <x v="0"/>
    <x v="0"/>
    <x v="0"/>
    <x v="13"/>
    <s v="Brixham"/>
    <x v="1"/>
    <n v="4.0000000596046402E-4"/>
    <n v="1.7000000178813901E-4"/>
  </r>
  <r>
    <x v="1"/>
    <x v="0"/>
    <x v="0"/>
    <x v="0"/>
    <x v="0"/>
    <x v="13"/>
    <s v="Newlyn"/>
    <x v="1"/>
    <n v="6.4500000000000002E-2"/>
    <n v="7.3619998395443004E-2"/>
  </r>
  <r>
    <x v="1"/>
    <x v="0"/>
    <x v="0"/>
    <x v="0"/>
    <x v="0"/>
    <x v="13"/>
    <s v="Z Other England"/>
    <x v="1"/>
    <n v="5.299999928474422E-2"/>
    <n v="9.5290001630783078E-2"/>
  </r>
  <r>
    <x v="1"/>
    <x v="0"/>
    <x v="0"/>
    <x v="0"/>
    <x v="0"/>
    <x v="14"/>
    <s v="Brixham"/>
    <x v="0"/>
    <n v="0.95339999979734502"/>
    <n v="8.3629599694777195"/>
  </r>
  <r>
    <x v="1"/>
    <x v="0"/>
    <x v="0"/>
    <x v="0"/>
    <x v="0"/>
    <x v="14"/>
    <s v="Newlyn"/>
    <x v="0"/>
    <n v="0.20919150027632688"/>
    <n v="1.7971999991387089"/>
  </r>
  <r>
    <x v="1"/>
    <x v="0"/>
    <x v="0"/>
    <x v="0"/>
    <x v="0"/>
    <x v="14"/>
    <s v="Plymouth"/>
    <x v="0"/>
    <n v="8.7150000110268605E-2"/>
    <n v="0.76065999537706408"/>
  </r>
  <r>
    <x v="1"/>
    <x v="0"/>
    <x v="0"/>
    <x v="0"/>
    <x v="0"/>
    <x v="14"/>
    <s v="Shoreham"/>
    <x v="0"/>
    <n v="2.1000000834465001E-4"/>
    <n v="8.0000001192092902E-4"/>
  </r>
  <r>
    <x v="1"/>
    <x v="0"/>
    <x v="0"/>
    <x v="0"/>
    <x v="0"/>
    <x v="14"/>
    <s v="Z Other England"/>
    <x v="0"/>
    <n v="0.48800300146639353"/>
    <n v="3.3367799934892401"/>
  </r>
  <r>
    <x v="1"/>
    <x v="0"/>
    <x v="0"/>
    <x v="0"/>
    <x v="0"/>
    <x v="15"/>
    <s v="Brixham"/>
    <x v="0"/>
    <n v="2.4167999744415299E-2"/>
    <n v="7.7790002584457396E-2"/>
  </r>
  <r>
    <x v="1"/>
    <x v="0"/>
    <x v="0"/>
    <x v="0"/>
    <x v="0"/>
    <x v="15"/>
    <s v="Newlyn"/>
    <x v="0"/>
    <n v="0.27329439711570702"/>
    <n v="0.828160001277924"/>
  </r>
  <r>
    <x v="1"/>
    <x v="0"/>
    <x v="0"/>
    <x v="0"/>
    <x v="0"/>
    <x v="15"/>
    <s v="Plymouth"/>
    <x v="0"/>
    <n v="3.7163999557495081E-2"/>
    <n v="0.13346000099182131"/>
  </r>
  <r>
    <x v="1"/>
    <x v="0"/>
    <x v="0"/>
    <x v="0"/>
    <x v="0"/>
    <x v="15"/>
    <s v="Z Other England"/>
    <x v="0"/>
    <n v="0.31345440053939844"/>
    <n v="0.92097000384330729"/>
  </r>
  <r>
    <x v="1"/>
    <x v="0"/>
    <x v="0"/>
    <x v="0"/>
    <x v="0"/>
    <x v="16"/>
    <s v="Brixham"/>
    <x v="2"/>
    <n v="0.36990000002086187"/>
    <n v="13.316200040280819"/>
  </r>
  <r>
    <x v="1"/>
    <x v="0"/>
    <x v="0"/>
    <x v="0"/>
    <x v="0"/>
    <x v="16"/>
    <s v="Grimsby"/>
    <x v="2"/>
    <n v="0.33400000000000002"/>
    <n v="5.2130000000000001"/>
  </r>
  <r>
    <x v="1"/>
    <x v="0"/>
    <x v="0"/>
    <x v="0"/>
    <x v="0"/>
    <x v="16"/>
    <s v="Newlyn"/>
    <x v="2"/>
    <n v="2.7659999966621433E-2"/>
    <n v="0.63493999695777903"/>
  </r>
  <r>
    <x v="1"/>
    <x v="0"/>
    <x v="0"/>
    <x v="0"/>
    <x v="0"/>
    <x v="16"/>
    <s v="Plymouth"/>
    <x v="2"/>
    <n v="3.290000021457673E-2"/>
    <n v="1.1316499888896918"/>
  </r>
  <r>
    <x v="1"/>
    <x v="0"/>
    <x v="0"/>
    <x v="0"/>
    <x v="0"/>
    <x v="16"/>
    <s v="Shoreham"/>
    <x v="2"/>
    <n v="7.0199999004602401E-2"/>
    <n v="1.50589999961853"/>
  </r>
  <r>
    <x v="1"/>
    <x v="0"/>
    <x v="0"/>
    <x v="0"/>
    <x v="0"/>
    <x v="16"/>
    <s v="Z Other England"/>
    <x v="2"/>
    <n v="11.03073002680242"/>
    <n v="272.70479960392009"/>
  </r>
  <r>
    <x v="1"/>
    <x v="0"/>
    <x v="0"/>
    <x v="0"/>
    <x v="0"/>
    <x v="17"/>
    <s v="Brixham"/>
    <x v="1"/>
    <n v="6.9699999809265167E-2"/>
    <n v="0.29522000050544739"/>
  </r>
  <r>
    <x v="1"/>
    <x v="0"/>
    <x v="0"/>
    <x v="0"/>
    <x v="0"/>
    <x v="17"/>
    <s v="Newlyn"/>
    <x v="1"/>
    <n v="0.163110000312328"/>
    <n v="1.9948899993896501"/>
  </r>
  <r>
    <x v="1"/>
    <x v="0"/>
    <x v="0"/>
    <x v="0"/>
    <x v="0"/>
    <x v="17"/>
    <s v="Plymouth"/>
    <x v="1"/>
    <n v="8.0000001192092902E-4"/>
    <n v="4.1799998283386201E-3"/>
  </r>
  <r>
    <x v="1"/>
    <x v="0"/>
    <x v="0"/>
    <x v="0"/>
    <x v="0"/>
    <x v="17"/>
    <s v="Z Other England"/>
    <x v="1"/>
    <n v="0.1141100009083748"/>
    <n v="0.67109999478608318"/>
  </r>
  <r>
    <x v="1"/>
    <x v="0"/>
    <x v="0"/>
    <x v="0"/>
    <x v="0"/>
    <x v="18"/>
    <s v="Newlyn"/>
    <x v="0"/>
    <n v="4.7276000976562496E-3"/>
    <n v="3.40400006771088E-2"/>
  </r>
  <r>
    <x v="1"/>
    <x v="0"/>
    <x v="0"/>
    <x v="0"/>
    <x v="0"/>
    <x v="18"/>
    <s v="Z Other England"/>
    <x v="0"/>
    <n v="7.4199998378753703E-4"/>
    <n v="8.1999999284744301E-4"/>
  </r>
  <r>
    <x v="1"/>
    <x v="0"/>
    <x v="0"/>
    <x v="0"/>
    <x v="0"/>
    <x v="19"/>
    <s v="Brixham"/>
    <x v="0"/>
    <n v="2.5449000197649001"/>
    <n v="12.133200008392301"/>
  </r>
  <r>
    <x v="1"/>
    <x v="0"/>
    <x v="0"/>
    <x v="0"/>
    <x v="0"/>
    <x v="19"/>
    <s v="Newlyn"/>
    <x v="0"/>
    <n v="3.2062499922513998"/>
    <n v="15.98779000973706"/>
  </r>
  <r>
    <x v="1"/>
    <x v="0"/>
    <x v="0"/>
    <x v="0"/>
    <x v="0"/>
    <x v="19"/>
    <s v="Plymouth"/>
    <x v="0"/>
    <n v="0.38820000523328757"/>
    <n v="1.9496200126186041"/>
  </r>
  <r>
    <x v="1"/>
    <x v="0"/>
    <x v="0"/>
    <x v="0"/>
    <x v="0"/>
    <x v="19"/>
    <s v="Z Other England"/>
    <x v="0"/>
    <n v="1.7428382163047791"/>
    <n v="7.7606899967193677"/>
  </r>
  <r>
    <x v="1"/>
    <x v="0"/>
    <x v="0"/>
    <x v="0"/>
    <x v="0"/>
    <x v="20"/>
    <s v="Plymouth"/>
    <x v="0"/>
    <n v="0.98479999931156603"/>
    <n v="5.5346600131988497"/>
  </r>
  <r>
    <x v="1"/>
    <x v="0"/>
    <x v="0"/>
    <x v="0"/>
    <x v="0"/>
    <x v="20"/>
    <s v="Z Other England"/>
    <x v="0"/>
    <n v="0.10530000260472297"/>
    <n v="0.64392000222206192"/>
  </r>
  <r>
    <x v="1"/>
    <x v="0"/>
    <x v="0"/>
    <x v="0"/>
    <x v="0"/>
    <x v="22"/>
    <s v="Z Other England"/>
    <x v="2"/>
    <n v="24.203650000572203"/>
    <n v="90.182040104198478"/>
  </r>
  <r>
    <x v="1"/>
    <x v="0"/>
    <x v="0"/>
    <x v="0"/>
    <x v="0"/>
    <x v="23"/>
    <s v="Brixham"/>
    <x v="0"/>
    <n v="3.5887554450109578"/>
    <n v="8.5138800045438252"/>
  </r>
  <r>
    <x v="1"/>
    <x v="0"/>
    <x v="0"/>
    <x v="0"/>
    <x v="0"/>
    <x v="23"/>
    <s v="Newlyn"/>
    <x v="0"/>
    <n v="3.4210698918104132"/>
    <n v="6.0343600071351942"/>
  </r>
  <r>
    <x v="1"/>
    <x v="0"/>
    <x v="0"/>
    <x v="0"/>
    <x v="0"/>
    <x v="23"/>
    <s v="Plymouth"/>
    <x v="0"/>
    <n v="0.52661749048531015"/>
    <n v="1.2311499983146779"/>
  </r>
  <r>
    <x v="1"/>
    <x v="0"/>
    <x v="0"/>
    <x v="0"/>
    <x v="0"/>
    <x v="23"/>
    <s v="Shoreham"/>
    <x v="0"/>
    <n v="3.7486999392509511E-2"/>
    <n v="2.0439999923110019E-2"/>
  </r>
  <r>
    <x v="1"/>
    <x v="0"/>
    <x v="0"/>
    <x v="0"/>
    <x v="0"/>
    <x v="23"/>
    <s v="Z Other England"/>
    <x v="0"/>
    <n v="4.6179073155790533"/>
    <n v="10.384139958771019"/>
  </r>
  <r>
    <x v="1"/>
    <x v="0"/>
    <x v="0"/>
    <x v="0"/>
    <x v="0"/>
    <x v="24"/>
    <s v="Z Other England"/>
    <x v="1"/>
    <n v="0.51759999418258629"/>
    <n v="0.83766999626159699"/>
  </r>
  <r>
    <x v="1"/>
    <x v="0"/>
    <x v="0"/>
    <x v="0"/>
    <x v="0"/>
    <x v="24"/>
    <s v="Leigh on Sea"/>
    <x v="1"/>
    <n v="13.348000000000001"/>
    <n v="18.767599853515598"/>
  </r>
  <r>
    <x v="1"/>
    <x v="0"/>
    <x v="0"/>
    <x v="0"/>
    <x v="0"/>
    <x v="25"/>
    <s v="Brixham"/>
    <x v="2"/>
    <n v="1.4690000059008566"/>
    <n v="9.6773399443030392"/>
  </r>
  <r>
    <x v="1"/>
    <x v="0"/>
    <x v="0"/>
    <x v="0"/>
    <x v="0"/>
    <x v="25"/>
    <s v="Newlyn"/>
    <x v="2"/>
    <n v="1.2364399957656858"/>
    <n v="8.2811899205446249"/>
  </r>
  <r>
    <x v="1"/>
    <x v="0"/>
    <x v="0"/>
    <x v="0"/>
    <x v="0"/>
    <x v="25"/>
    <s v="Plymouth"/>
    <x v="2"/>
    <n v="6.1750000715255719E-3"/>
    <n v="3.9640000343322768E-2"/>
  </r>
  <r>
    <x v="1"/>
    <x v="0"/>
    <x v="0"/>
    <x v="0"/>
    <x v="0"/>
    <x v="25"/>
    <s v="Shoreham"/>
    <x v="2"/>
    <n v="5.1999998092651404E-3"/>
    <n v="3.1200000762939498E-2"/>
  </r>
  <r>
    <x v="1"/>
    <x v="0"/>
    <x v="0"/>
    <x v="0"/>
    <x v="0"/>
    <x v="25"/>
    <s v="Z Other England"/>
    <x v="2"/>
    <n v="28.896889989465471"/>
    <n v="134.4751200106144"/>
  </r>
  <r>
    <x v="1"/>
    <x v="0"/>
    <x v="0"/>
    <x v="0"/>
    <x v="0"/>
    <x v="25"/>
    <s v="Whitstable"/>
    <x v="2"/>
    <n v="1.655"/>
    <n v="10.5501000061035"/>
  </r>
  <r>
    <x v="1"/>
    <x v="0"/>
    <x v="0"/>
    <x v="0"/>
    <x v="0"/>
    <x v="26"/>
    <s v="Brixham"/>
    <x v="1"/>
    <n v="0.12370000028610199"/>
    <n v="0.50512000083923303"/>
  </r>
  <r>
    <x v="1"/>
    <x v="0"/>
    <x v="0"/>
    <x v="0"/>
    <x v="0"/>
    <x v="26"/>
    <s v="Z Other England"/>
    <x v="1"/>
    <n v="1.1000000387430191E-3"/>
    <n v="3.89000000804662E-3"/>
  </r>
  <r>
    <x v="1"/>
    <x v="0"/>
    <x v="0"/>
    <x v="0"/>
    <x v="0"/>
    <x v="27"/>
    <s v="Brixham"/>
    <x v="0"/>
    <n v="1.06228499907255"/>
    <n v="3.16865999975801"/>
  </r>
  <r>
    <x v="1"/>
    <x v="0"/>
    <x v="0"/>
    <x v="0"/>
    <x v="0"/>
    <x v="27"/>
    <s v="Newlyn"/>
    <x v="0"/>
    <n v="0.12205199950933496"/>
    <n v="0.3432300001978878"/>
  </r>
  <r>
    <x v="1"/>
    <x v="0"/>
    <x v="0"/>
    <x v="0"/>
    <x v="0"/>
    <x v="27"/>
    <s v="Plymouth"/>
    <x v="0"/>
    <n v="8.925000089406962E-2"/>
    <n v="0.2334000000059602"/>
  </r>
  <r>
    <x v="1"/>
    <x v="0"/>
    <x v="0"/>
    <x v="0"/>
    <x v="0"/>
    <x v="27"/>
    <s v="Shoreham"/>
    <x v="0"/>
    <n v="5.3235001266002703E-2"/>
    <n v="6.7910001203417794E-2"/>
  </r>
  <r>
    <x v="1"/>
    <x v="0"/>
    <x v="0"/>
    <x v="0"/>
    <x v="0"/>
    <x v="27"/>
    <s v="Z Other England"/>
    <x v="0"/>
    <n v="1.7079885028600699"/>
    <n v="4.4306800004762428"/>
  </r>
  <r>
    <x v="1"/>
    <x v="0"/>
    <x v="0"/>
    <x v="0"/>
    <x v="0"/>
    <x v="28"/>
    <s v="Brixham"/>
    <x v="0"/>
    <n v="1.5272009898424166"/>
    <n v="7.6748299879431725"/>
  </r>
  <r>
    <x v="1"/>
    <x v="0"/>
    <x v="0"/>
    <x v="0"/>
    <x v="0"/>
    <x v="28"/>
    <s v="Newlyn"/>
    <x v="0"/>
    <n v="6.6871262841224697"/>
    <n v="28.676910101581328"/>
  </r>
  <r>
    <x v="1"/>
    <x v="0"/>
    <x v="0"/>
    <x v="0"/>
    <x v="0"/>
    <x v="28"/>
    <s v="Plymouth"/>
    <x v="0"/>
    <n v="0.7172099868059153"/>
    <n v="3.0790899933576581"/>
  </r>
  <r>
    <x v="1"/>
    <x v="0"/>
    <x v="0"/>
    <x v="0"/>
    <x v="0"/>
    <x v="28"/>
    <s v="Z Other England"/>
    <x v="0"/>
    <n v="2.6217254651784918"/>
    <n v="11.630760038048033"/>
  </r>
  <r>
    <x v="1"/>
    <x v="0"/>
    <x v="0"/>
    <x v="0"/>
    <x v="0"/>
    <x v="29"/>
    <s v="Newlyn"/>
    <x v="0"/>
    <n v="1.6291101336479239E-2"/>
    <n v="4.0440001010894802E-2"/>
  </r>
  <r>
    <x v="1"/>
    <x v="0"/>
    <x v="0"/>
    <x v="0"/>
    <x v="0"/>
    <x v="29"/>
    <s v="Z Other England"/>
    <x v="0"/>
    <n v="4.6636100769043023E-2"/>
    <n v="0.1970900001525879"/>
  </r>
  <r>
    <x v="1"/>
    <x v="0"/>
    <x v="0"/>
    <x v="0"/>
    <x v="0"/>
    <x v="30"/>
    <s v="Brixham"/>
    <x v="2"/>
    <n v="28.57120010137556"/>
    <n v="49.009672204971359"/>
  </r>
  <r>
    <x v="1"/>
    <x v="0"/>
    <x v="0"/>
    <x v="0"/>
    <x v="0"/>
    <x v="30"/>
    <s v="Newlyn"/>
    <x v="2"/>
    <n v="2E-3"/>
    <n v="1.0500000000000001E-2"/>
  </r>
  <r>
    <x v="1"/>
    <x v="0"/>
    <x v="0"/>
    <x v="0"/>
    <x v="0"/>
    <x v="30"/>
    <s v="Plymouth"/>
    <x v="2"/>
    <n v="0.320239999771118"/>
    <n v="0.64957999992370596"/>
  </r>
  <r>
    <x v="1"/>
    <x v="0"/>
    <x v="0"/>
    <x v="0"/>
    <x v="0"/>
    <x v="30"/>
    <s v="Z Other England"/>
    <x v="2"/>
    <n v="109.75689005061982"/>
    <n v="199.37163107633594"/>
  </r>
  <r>
    <x v="1"/>
    <x v="0"/>
    <x v="0"/>
    <x v="0"/>
    <x v="0"/>
    <x v="31"/>
    <s v="Brixham"/>
    <x v="2"/>
    <n v="3.3700000047683698E-2"/>
    <n v="0.685999998092651"/>
  </r>
  <r>
    <x v="1"/>
    <x v="0"/>
    <x v="0"/>
    <x v="0"/>
    <x v="0"/>
    <x v="31"/>
    <s v="Z Other England"/>
    <x v="2"/>
    <n v="0.14692999935150119"/>
    <n v="3.7112399940490719"/>
  </r>
  <r>
    <x v="1"/>
    <x v="0"/>
    <x v="0"/>
    <x v="0"/>
    <x v="0"/>
    <x v="32"/>
    <s v="Brixham"/>
    <x v="0"/>
    <n v="5.2758827921152127"/>
    <n v="15.001729992091658"/>
  </r>
  <r>
    <x v="1"/>
    <x v="0"/>
    <x v="0"/>
    <x v="0"/>
    <x v="0"/>
    <x v="32"/>
    <s v="Newlyn"/>
    <x v="0"/>
    <n v="3.3100136250257517"/>
    <n v="10.245849978774782"/>
  </r>
  <r>
    <x v="1"/>
    <x v="0"/>
    <x v="0"/>
    <x v="0"/>
    <x v="0"/>
    <x v="32"/>
    <s v="Plymouth"/>
    <x v="0"/>
    <n v="1.6989199119806291"/>
    <n v="6.3486699771881119"/>
  </r>
  <r>
    <x v="1"/>
    <x v="0"/>
    <x v="0"/>
    <x v="0"/>
    <x v="0"/>
    <x v="32"/>
    <s v="Shoreham"/>
    <x v="0"/>
    <n v="0.35952699184417714"/>
    <n v="0.46667999964952467"/>
  </r>
  <r>
    <x v="1"/>
    <x v="0"/>
    <x v="0"/>
    <x v="0"/>
    <x v="0"/>
    <x v="32"/>
    <s v="Z Other England"/>
    <x v="0"/>
    <n v="9.6133476231694246"/>
    <n v="25.200379975199709"/>
  </r>
  <r>
    <x v="1"/>
    <x v="0"/>
    <x v="0"/>
    <x v="0"/>
    <x v="0"/>
    <x v="33"/>
    <s v="Brixham"/>
    <x v="0"/>
    <n v="3.2593600181043101"/>
    <n v="56.918240083664699"/>
  </r>
  <r>
    <x v="1"/>
    <x v="0"/>
    <x v="0"/>
    <x v="0"/>
    <x v="0"/>
    <x v="33"/>
    <s v="Newlyn"/>
    <x v="0"/>
    <n v="0.1906840021610258"/>
    <n v="3.46815997219085"/>
  </r>
  <r>
    <x v="1"/>
    <x v="0"/>
    <x v="0"/>
    <x v="0"/>
    <x v="0"/>
    <x v="33"/>
    <s v="Plymouth"/>
    <x v="0"/>
    <n v="0.79060800176859003"/>
    <n v="14.199339991271501"/>
  </r>
  <r>
    <x v="1"/>
    <x v="0"/>
    <x v="0"/>
    <x v="0"/>
    <x v="0"/>
    <x v="33"/>
    <s v="Shoreham"/>
    <x v="0"/>
    <n v="2.3919999897479998E-3"/>
    <n v="3.8999999046325701E-2"/>
  </r>
  <r>
    <x v="1"/>
    <x v="0"/>
    <x v="0"/>
    <x v="0"/>
    <x v="0"/>
    <x v="33"/>
    <s v="Z Other England"/>
    <x v="0"/>
    <n v="8.8288560506224663"/>
    <n v="147.6866498314721"/>
  </r>
  <r>
    <x v="1"/>
    <x v="0"/>
    <x v="0"/>
    <x v="0"/>
    <x v="0"/>
    <x v="34"/>
    <s v="Brixham"/>
    <x v="2"/>
    <n v="6.4799999669194197E-2"/>
    <n v="0.73440000833570995"/>
  </r>
  <r>
    <x v="1"/>
    <x v="0"/>
    <x v="0"/>
    <x v="0"/>
    <x v="0"/>
    <x v="34"/>
    <s v="Newlyn"/>
    <x v="2"/>
    <n v="1.41299997344613E-2"/>
    <n v="0.12511999869346599"/>
  </r>
  <r>
    <x v="1"/>
    <x v="0"/>
    <x v="0"/>
    <x v="0"/>
    <x v="0"/>
    <x v="34"/>
    <s v="Plymouth"/>
    <x v="2"/>
    <n v="1.2999999716877901E-2"/>
    <n v="0.13527999812364599"/>
  </r>
  <r>
    <x v="1"/>
    <x v="0"/>
    <x v="0"/>
    <x v="0"/>
    <x v="0"/>
    <x v="34"/>
    <s v="Z Other England"/>
    <x v="2"/>
    <n v="0.10815999955683941"/>
    <n v="0.90588000549793224"/>
  </r>
  <r>
    <x v="1"/>
    <x v="0"/>
    <x v="0"/>
    <x v="0"/>
    <x v="0"/>
    <x v="35"/>
    <s v="Brixham"/>
    <x v="0"/>
    <n v="0.23860100179910701"/>
    <n v="6.2241399869918803"/>
  </r>
  <r>
    <x v="1"/>
    <x v="0"/>
    <x v="0"/>
    <x v="0"/>
    <x v="0"/>
    <x v="35"/>
    <s v="Newlyn"/>
    <x v="0"/>
    <n v="5.2210998535156226E-2"/>
    <n v="1.4707999963760363"/>
  </r>
  <r>
    <x v="1"/>
    <x v="0"/>
    <x v="0"/>
    <x v="0"/>
    <x v="0"/>
    <x v="35"/>
    <s v="Plymouth"/>
    <x v="0"/>
    <n v="1.5914000391960101E-2"/>
    <n v="0.41364999771118199"/>
  </r>
  <r>
    <x v="1"/>
    <x v="0"/>
    <x v="0"/>
    <x v="0"/>
    <x v="0"/>
    <x v="35"/>
    <s v="Shoreham"/>
    <x v="0"/>
    <n v="2.2890000343322799E-3"/>
    <n v="4.7549999237060499E-2"/>
  </r>
  <r>
    <x v="1"/>
    <x v="0"/>
    <x v="0"/>
    <x v="0"/>
    <x v="0"/>
    <x v="35"/>
    <s v="Z Other England"/>
    <x v="0"/>
    <n v="0.50235430738329889"/>
    <n v="8.7117900060760967"/>
  </r>
  <r>
    <x v="1"/>
    <x v="0"/>
    <x v="0"/>
    <x v="0"/>
    <x v="0"/>
    <x v="36"/>
    <s v="Brixham"/>
    <x v="2"/>
    <n v="19.341899994850198"/>
    <n v="28.259259880065901"/>
  </r>
  <r>
    <x v="1"/>
    <x v="0"/>
    <x v="0"/>
    <x v="0"/>
    <x v="0"/>
    <x v="36"/>
    <s v="Shoreham"/>
    <x v="2"/>
    <n v="72.113999967098195"/>
    <n v="117.586870534718"/>
  </r>
  <r>
    <x v="1"/>
    <x v="0"/>
    <x v="0"/>
    <x v="0"/>
    <x v="0"/>
    <x v="36"/>
    <s v="Z Other England"/>
    <x v="2"/>
    <n v="323.03560981555285"/>
    <n v="477.26703393593448"/>
  </r>
  <r>
    <x v="1"/>
    <x v="0"/>
    <x v="0"/>
    <x v="0"/>
    <x v="0"/>
    <x v="36"/>
    <s v="Whitstable"/>
    <x v="2"/>
    <n v="65.552000000000007"/>
    <n v="92.788019848585193"/>
  </r>
  <r>
    <x v="1"/>
    <x v="0"/>
    <x v="0"/>
    <x v="0"/>
    <x v="0"/>
    <x v="37"/>
    <s v="Brixham"/>
    <x v="0"/>
    <n v="0.35647799813747399"/>
    <n v="0.63434999974444495"/>
  </r>
  <r>
    <x v="1"/>
    <x v="0"/>
    <x v="0"/>
    <x v="0"/>
    <x v="0"/>
    <x v="37"/>
    <s v="Newlyn"/>
    <x v="0"/>
    <n v="0.1997150004506108"/>
    <n v="0.28808000062406103"/>
  </r>
  <r>
    <x v="1"/>
    <x v="0"/>
    <x v="0"/>
    <x v="0"/>
    <x v="0"/>
    <x v="37"/>
    <s v="Plymouth"/>
    <x v="0"/>
    <n v="4.330599993467335E-2"/>
    <n v="0.10150000107288361"/>
  </r>
  <r>
    <x v="1"/>
    <x v="0"/>
    <x v="0"/>
    <x v="0"/>
    <x v="0"/>
    <x v="37"/>
    <s v="Shoreham"/>
    <x v="0"/>
    <n v="7.8644000113010398E-2"/>
    <n v="1.7290000230073901E-2"/>
  </r>
  <r>
    <x v="1"/>
    <x v="0"/>
    <x v="0"/>
    <x v="0"/>
    <x v="0"/>
    <x v="37"/>
    <s v="Z Other England"/>
    <x v="0"/>
    <n v="0.56304259681701618"/>
    <n v="0.70095999750122417"/>
  </r>
  <r>
    <x v="1"/>
    <x v="0"/>
    <x v="0"/>
    <x v="0"/>
    <x v="0"/>
    <x v="38"/>
    <s v="Z Other England"/>
    <x v="0"/>
    <n v="2.9099999940395402E-2"/>
    <n v="1.9659999709129301E-2"/>
  </r>
  <r>
    <x v="1"/>
    <x v="0"/>
    <x v="0"/>
    <x v="0"/>
    <x v="1"/>
    <x v="0"/>
    <s v="Brixham"/>
    <x v="0"/>
    <n v="3.7000000000000002E-3"/>
    <n v="3.678E-2"/>
  </r>
  <r>
    <x v="1"/>
    <x v="0"/>
    <x v="0"/>
    <x v="0"/>
    <x v="1"/>
    <x v="2"/>
    <s v="Brixham"/>
    <x v="0"/>
    <n v="1.1999999999999999E-3"/>
    <n v="6.2500000000000003E-3"/>
  </r>
  <r>
    <x v="1"/>
    <x v="0"/>
    <x v="0"/>
    <x v="0"/>
    <x v="1"/>
    <x v="2"/>
    <s v="Newlyn"/>
    <x v="0"/>
    <n v="1.8800000000000001E-2"/>
    <n v="0.27010000000000001"/>
  </r>
  <r>
    <x v="1"/>
    <x v="0"/>
    <x v="0"/>
    <x v="0"/>
    <x v="1"/>
    <x v="2"/>
    <s v="Plymouth"/>
    <x v="0"/>
    <n v="1E-3"/>
    <n v="6.9499999999999996E-3"/>
  </r>
  <r>
    <x v="1"/>
    <x v="0"/>
    <x v="0"/>
    <x v="0"/>
    <x v="1"/>
    <x v="2"/>
    <s v="Shoreham"/>
    <x v="0"/>
    <n v="2.0000000000000001E-4"/>
    <n v="1.0499999999999999E-3"/>
  </r>
  <r>
    <x v="1"/>
    <x v="0"/>
    <x v="0"/>
    <x v="0"/>
    <x v="1"/>
    <x v="2"/>
    <s v="Z Other England"/>
    <x v="0"/>
    <n v="0.17580000000000001"/>
    <n v="3.2180299999999997"/>
  </r>
  <r>
    <x v="1"/>
    <x v="0"/>
    <x v="0"/>
    <x v="0"/>
    <x v="1"/>
    <x v="3"/>
    <s v="Newlyn"/>
    <x v="0"/>
    <n v="3.3999999999999998E-3"/>
    <n v="5.2609999999999997E-2"/>
  </r>
  <r>
    <x v="1"/>
    <x v="0"/>
    <x v="0"/>
    <x v="0"/>
    <x v="1"/>
    <x v="3"/>
    <s v="Plymouth"/>
    <x v="0"/>
    <n v="2.2100000000000002E-2"/>
    <n v="0.30235000000000001"/>
  </r>
  <r>
    <x v="1"/>
    <x v="0"/>
    <x v="0"/>
    <x v="0"/>
    <x v="1"/>
    <x v="3"/>
    <s v="Shoreham"/>
    <x v="0"/>
    <n v="0.18609999999999999"/>
    <n v="1.5895600000000001"/>
  </r>
  <r>
    <x v="1"/>
    <x v="0"/>
    <x v="0"/>
    <x v="0"/>
    <x v="1"/>
    <x v="3"/>
    <s v="Z Other England"/>
    <x v="0"/>
    <n v="0.18640000000000001"/>
    <n v="1.9272100000000001"/>
  </r>
  <r>
    <x v="1"/>
    <x v="0"/>
    <x v="0"/>
    <x v="0"/>
    <x v="1"/>
    <x v="4"/>
    <s v="Plymouth"/>
    <x v="0"/>
    <n v="1.4E-2"/>
    <n v="7.85E-2"/>
  </r>
  <r>
    <x v="1"/>
    <x v="0"/>
    <x v="0"/>
    <x v="0"/>
    <x v="1"/>
    <x v="4"/>
    <s v="Shoreham"/>
    <x v="0"/>
    <n v="8.0000000000000004E-4"/>
    <n v="4.4000000000000003E-3"/>
  </r>
  <r>
    <x v="1"/>
    <x v="0"/>
    <x v="0"/>
    <x v="0"/>
    <x v="1"/>
    <x v="4"/>
    <s v="Z Other England"/>
    <x v="0"/>
    <n v="0.43920000000000003"/>
    <n v="0.85194000000000003"/>
  </r>
  <r>
    <x v="1"/>
    <x v="0"/>
    <x v="0"/>
    <x v="0"/>
    <x v="1"/>
    <x v="5"/>
    <s v="Brixham"/>
    <x v="2"/>
    <n v="3.3E-3"/>
    <n v="1.9769999999999999E-2"/>
  </r>
  <r>
    <x v="1"/>
    <x v="0"/>
    <x v="0"/>
    <x v="0"/>
    <x v="1"/>
    <x v="5"/>
    <s v="Grimsby"/>
    <x v="2"/>
    <n v="0.7"/>
    <n v="1.6830000000000001"/>
  </r>
  <r>
    <x v="1"/>
    <x v="0"/>
    <x v="0"/>
    <x v="0"/>
    <x v="1"/>
    <x v="5"/>
    <s v="Z Other England"/>
    <x v="2"/>
    <n v="32.769600000000004"/>
    <n v="79.036709999999999"/>
  </r>
  <r>
    <x v="1"/>
    <x v="0"/>
    <x v="0"/>
    <x v="0"/>
    <x v="1"/>
    <x v="6"/>
    <s v="Brixham"/>
    <x v="2"/>
    <n v="1.4500000000000001E-2"/>
    <n v="5.1880000000000003E-2"/>
  </r>
  <r>
    <x v="1"/>
    <x v="0"/>
    <x v="0"/>
    <x v="0"/>
    <x v="1"/>
    <x v="6"/>
    <s v="Plymouth"/>
    <x v="2"/>
    <n v="0.32550000000000001"/>
    <n v="1.0095700000000001"/>
  </r>
  <r>
    <x v="1"/>
    <x v="0"/>
    <x v="0"/>
    <x v="0"/>
    <x v="1"/>
    <x v="6"/>
    <s v="Z Other England"/>
    <x v="2"/>
    <n v="8.1699999999999995E-2"/>
    <n v="0.28070000000000001"/>
  </r>
  <r>
    <x v="1"/>
    <x v="0"/>
    <x v="0"/>
    <x v="0"/>
    <x v="1"/>
    <x v="7"/>
    <s v="Brixham"/>
    <x v="0"/>
    <n v="0.13339999999999999"/>
    <n v="0.18981000000000001"/>
  </r>
  <r>
    <x v="1"/>
    <x v="0"/>
    <x v="0"/>
    <x v="0"/>
    <x v="1"/>
    <x v="7"/>
    <s v="Z Other England"/>
    <x v="0"/>
    <n v="1.2677"/>
    <n v="0.63790000000000002"/>
  </r>
  <r>
    <x v="1"/>
    <x v="0"/>
    <x v="0"/>
    <x v="0"/>
    <x v="1"/>
    <x v="8"/>
    <s v="Brixham"/>
    <x v="0"/>
    <n v="4.6800000000000001E-2"/>
    <n v="4.4720000000000003E-2"/>
  </r>
  <r>
    <x v="1"/>
    <x v="0"/>
    <x v="0"/>
    <x v="0"/>
    <x v="1"/>
    <x v="8"/>
    <s v="Newlyn"/>
    <x v="0"/>
    <n v="0.34420000000000001"/>
    <n v="0.70826"/>
  </r>
  <r>
    <x v="1"/>
    <x v="0"/>
    <x v="0"/>
    <x v="0"/>
    <x v="1"/>
    <x v="8"/>
    <s v="Plymouth"/>
    <x v="0"/>
    <n v="7.7499999999999999E-2"/>
    <n v="1.183E-2"/>
  </r>
  <r>
    <x v="1"/>
    <x v="0"/>
    <x v="0"/>
    <x v="0"/>
    <x v="1"/>
    <x v="8"/>
    <s v="Shoreham"/>
    <x v="0"/>
    <n v="1.4E-3"/>
    <n v="1.2799999999999999E-3"/>
  </r>
  <r>
    <x v="1"/>
    <x v="0"/>
    <x v="0"/>
    <x v="0"/>
    <x v="1"/>
    <x v="8"/>
    <s v="Z Other England"/>
    <x v="0"/>
    <n v="0.19819999999999999"/>
    <n v="0.36429"/>
  </r>
  <r>
    <x v="1"/>
    <x v="0"/>
    <x v="0"/>
    <x v="0"/>
    <x v="1"/>
    <x v="9"/>
    <s v="Z Other England"/>
    <x v="0"/>
    <n v="1.44E-2"/>
    <n v="2.9479999999999999E-2"/>
  </r>
  <r>
    <x v="1"/>
    <x v="0"/>
    <x v="0"/>
    <x v="0"/>
    <x v="1"/>
    <x v="10"/>
    <s v="Newlyn"/>
    <x v="0"/>
    <n v="10.089600000000001"/>
    <n v="40.768599999999999"/>
  </r>
  <r>
    <x v="1"/>
    <x v="0"/>
    <x v="0"/>
    <x v="0"/>
    <x v="1"/>
    <x v="10"/>
    <s v="Plymouth"/>
    <x v="0"/>
    <n v="7.9000000000000008E-3"/>
    <n v="6.5820000000000004E-2"/>
  </r>
  <r>
    <x v="1"/>
    <x v="0"/>
    <x v="0"/>
    <x v="0"/>
    <x v="1"/>
    <x v="10"/>
    <s v="Z Other England"/>
    <x v="0"/>
    <n v="6.5000000000000006E-3"/>
    <n v="3.2710000000000003E-2"/>
  </r>
  <r>
    <x v="1"/>
    <x v="0"/>
    <x v="0"/>
    <x v="0"/>
    <x v="1"/>
    <x v="11"/>
    <s v="Z Other England"/>
    <x v="0"/>
    <n v="6.6799999999999998E-2"/>
    <n v="0.9738"/>
  </r>
  <r>
    <x v="1"/>
    <x v="0"/>
    <x v="0"/>
    <x v="0"/>
    <x v="1"/>
    <x v="12"/>
    <s v="Z Other England"/>
    <x v="1"/>
    <n v="5.99"/>
    <n v="5.5707000000000004"/>
  </r>
  <r>
    <x v="1"/>
    <x v="0"/>
    <x v="0"/>
    <x v="0"/>
    <x v="1"/>
    <x v="13"/>
    <s v="Brixham"/>
    <x v="1"/>
    <n v="1E-3"/>
    <n v="6.4999999999999997E-4"/>
  </r>
  <r>
    <x v="1"/>
    <x v="0"/>
    <x v="0"/>
    <x v="0"/>
    <x v="1"/>
    <x v="14"/>
    <s v="Brixham"/>
    <x v="0"/>
    <n v="3.5499999999999997E-2"/>
    <n v="0.34181"/>
  </r>
  <r>
    <x v="1"/>
    <x v="0"/>
    <x v="0"/>
    <x v="0"/>
    <x v="1"/>
    <x v="14"/>
    <s v="Newlyn"/>
    <x v="0"/>
    <n v="5.9999999999999995E-4"/>
    <n v="4.8700000000000002E-3"/>
  </r>
  <r>
    <x v="1"/>
    <x v="0"/>
    <x v="0"/>
    <x v="0"/>
    <x v="1"/>
    <x v="14"/>
    <s v="Plymouth"/>
    <x v="0"/>
    <n v="0.63539999999999996"/>
    <n v="5.5439299999999996"/>
  </r>
  <r>
    <x v="1"/>
    <x v="0"/>
    <x v="0"/>
    <x v="0"/>
    <x v="1"/>
    <x v="14"/>
    <s v="Shoreham"/>
    <x v="0"/>
    <n v="6.9999999999999999E-4"/>
    <n v="8.26E-3"/>
  </r>
  <r>
    <x v="1"/>
    <x v="0"/>
    <x v="0"/>
    <x v="0"/>
    <x v="1"/>
    <x v="14"/>
    <s v="Z Other England"/>
    <x v="0"/>
    <n v="0.94680000000000009"/>
    <n v="5.7787500000000005"/>
  </r>
  <r>
    <x v="1"/>
    <x v="0"/>
    <x v="0"/>
    <x v="0"/>
    <x v="1"/>
    <x v="15"/>
    <s v="Newlyn"/>
    <x v="0"/>
    <n v="0.2029"/>
    <n v="0.56594"/>
  </r>
  <r>
    <x v="1"/>
    <x v="0"/>
    <x v="0"/>
    <x v="0"/>
    <x v="1"/>
    <x v="15"/>
    <s v="Plymouth"/>
    <x v="0"/>
    <n v="1.21E-2"/>
    <n v="4.0009999999999997E-2"/>
  </r>
  <r>
    <x v="1"/>
    <x v="0"/>
    <x v="0"/>
    <x v="0"/>
    <x v="1"/>
    <x v="15"/>
    <s v="Z Other England"/>
    <x v="0"/>
    <n v="6.1700000000000005E-2"/>
    <n v="0.18476000000000001"/>
  </r>
  <r>
    <x v="1"/>
    <x v="0"/>
    <x v="0"/>
    <x v="0"/>
    <x v="1"/>
    <x v="16"/>
    <s v="Brixham"/>
    <x v="2"/>
    <n v="5.4000000000000003E-3"/>
    <n v="0.18518999999999999"/>
  </r>
  <r>
    <x v="1"/>
    <x v="0"/>
    <x v="0"/>
    <x v="0"/>
    <x v="1"/>
    <x v="16"/>
    <s v="Grimsby"/>
    <x v="2"/>
    <n v="3.5000000000000003E-2"/>
    <n v="0.77864999999999995"/>
  </r>
  <r>
    <x v="1"/>
    <x v="0"/>
    <x v="0"/>
    <x v="0"/>
    <x v="1"/>
    <x v="16"/>
    <s v="Z Other England"/>
    <x v="2"/>
    <n v="6.0992999999999995"/>
    <n v="139.26659000000001"/>
  </r>
  <r>
    <x v="1"/>
    <x v="0"/>
    <x v="0"/>
    <x v="0"/>
    <x v="1"/>
    <x v="17"/>
    <s v="Brixham"/>
    <x v="1"/>
    <n v="2.0999999999999999E-3"/>
    <n v="3.49E-3"/>
  </r>
  <r>
    <x v="1"/>
    <x v="0"/>
    <x v="0"/>
    <x v="0"/>
    <x v="1"/>
    <x v="17"/>
    <s v="Newlyn"/>
    <x v="1"/>
    <n v="0.14610000000000001"/>
    <n v="0.99533000000000005"/>
  </r>
  <r>
    <x v="1"/>
    <x v="0"/>
    <x v="0"/>
    <x v="0"/>
    <x v="1"/>
    <x v="17"/>
    <s v="Z Other England"/>
    <x v="1"/>
    <n v="6.8900000000000003E-2"/>
    <n v="0.31884000000000001"/>
  </r>
  <r>
    <x v="1"/>
    <x v="0"/>
    <x v="0"/>
    <x v="0"/>
    <x v="1"/>
    <x v="18"/>
    <s v="Newlyn"/>
    <x v="0"/>
    <n v="1.7000000000000001E-2"/>
    <n v="8.1180000000000002E-2"/>
  </r>
  <r>
    <x v="1"/>
    <x v="0"/>
    <x v="0"/>
    <x v="0"/>
    <x v="1"/>
    <x v="18"/>
    <s v="Z Other England"/>
    <x v="0"/>
    <n v="1.1000000000000001E-3"/>
    <n v="6.0099999999999997E-3"/>
  </r>
  <r>
    <x v="1"/>
    <x v="0"/>
    <x v="0"/>
    <x v="0"/>
    <x v="1"/>
    <x v="19"/>
    <s v="Brixham"/>
    <x v="0"/>
    <n v="4.3499999999999997E-2"/>
    <n v="0.21679000000000001"/>
  </r>
  <r>
    <x v="1"/>
    <x v="0"/>
    <x v="0"/>
    <x v="0"/>
    <x v="1"/>
    <x v="19"/>
    <s v="Newlyn"/>
    <x v="0"/>
    <n v="3.3300000000000003E-2"/>
    <n v="0.16175999999999999"/>
  </r>
  <r>
    <x v="1"/>
    <x v="0"/>
    <x v="0"/>
    <x v="0"/>
    <x v="1"/>
    <x v="19"/>
    <s v="Plymouth"/>
    <x v="0"/>
    <n v="1.1785000000000001"/>
    <n v="5.7929199999999996"/>
  </r>
  <r>
    <x v="1"/>
    <x v="0"/>
    <x v="0"/>
    <x v="0"/>
    <x v="1"/>
    <x v="19"/>
    <s v="Z Other England"/>
    <x v="0"/>
    <n v="1.1856"/>
    <n v="5.3674200000000001"/>
  </r>
  <r>
    <x v="1"/>
    <x v="0"/>
    <x v="0"/>
    <x v="0"/>
    <x v="1"/>
    <x v="20"/>
    <s v="Brixham"/>
    <x v="0"/>
    <n v="8.9999999999999998E-4"/>
    <n v="3.2100000000000002E-3"/>
  </r>
  <r>
    <x v="1"/>
    <x v="0"/>
    <x v="0"/>
    <x v="0"/>
    <x v="1"/>
    <x v="22"/>
    <s v="Z Other England"/>
    <x v="2"/>
    <n v="15.6455"/>
    <n v="55.353319999999997"/>
  </r>
  <r>
    <x v="1"/>
    <x v="0"/>
    <x v="0"/>
    <x v="0"/>
    <x v="1"/>
    <x v="23"/>
    <s v="Brixham"/>
    <x v="0"/>
    <n v="2.5444"/>
    <n v="2.39907"/>
  </r>
  <r>
    <x v="1"/>
    <x v="0"/>
    <x v="0"/>
    <x v="0"/>
    <x v="1"/>
    <x v="23"/>
    <s v="Newlyn"/>
    <x v="0"/>
    <n v="0.3306"/>
    <n v="0.2427"/>
  </r>
  <r>
    <x v="1"/>
    <x v="0"/>
    <x v="0"/>
    <x v="0"/>
    <x v="1"/>
    <x v="23"/>
    <s v="Plymouth"/>
    <x v="0"/>
    <n v="0.5796"/>
    <n v="4.8949199999999999"/>
  </r>
  <r>
    <x v="1"/>
    <x v="0"/>
    <x v="0"/>
    <x v="0"/>
    <x v="1"/>
    <x v="23"/>
    <s v="Shoreham"/>
    <x v="0"/>
    <n v="3.4500000000000003E-2"/>
    <n v="6.497E-2"/>
  </r>
  <r>
    <x v="1"/>
    <x v="0"/>
    <x v="0"/>
    <x v="0"/>
    <x v="1"/>
    <x v="23"/>
    <s v="Z Other England"/>
    <x v="0"/>
    <n v="5.6001999999999992"/>
    <n v="7.0688300000000002"/>
  </r>
  <r>
    <x v="1"/>
    <x v="0"/>
    <x v="0"/>
    <x v="0"/>
    <x v="1"/>
    <x v="25"/>
    <s v="Brixham"/>
    <x v="2"/>
    <n v="4.36E-2"/>
    <n v="0.14944999999999997"/>
  </r>
  <r>
    <x v="1"/>
    <x v="0"/>
    <x v="0"/>
    <x v="0"/>
    <x v="1"/>
    <x v="25"/>
    <s v="Newlyn"/>
    <x v="2"/>
    <n v="0.10350000000000001"/>
    <n v="0.64385000000000003"/>
  </r>
  <r>
    <x v="1"/>
    <x v="0"/>
    <x v="0"/>
    <x v="0"/>
    <x v="1"/>
    <x v="25"/>
    <s v="Plymouth"/>
    <x v="2"/>
    <n v="0.1003"/>
    <n v="0.55162"/>
  </r>
  <r>
    <x v="1"/>
    <x v="0"/>
    <x v="0"/>
    <x v="0"/>
    <x v="1"/>
    <x v="25"/>
    <s v="Z Other England"/>
    <x v="2"/>
    <n v="10.202300000000001"/>
    <n v="19.133180000000003"/>
  </r>
  <r>
    <x v="1"/>
    <x v="0"/>
    <x v="0"/>
    <x v="0"/>
    <x v="1"/>
    <x v="26"/>
    <s v="Newlyn"/>
    <x v="1"/>
    <n v="104.876"/>
    <n v="34.281860000000002"/>
  </r>
  <r>
    <x v="1"/>
    <x v="0"/>
    <x v="0"/>
    <x v="0"/>
    <x v="1"/>
    <x v="26"/>
    <s v="Z Other England"/>
    <x v="1"/>
    <n v="7.157"/>
    <n v="2.0755300000000001"/>
  </r>
  <r>
    <x v="1"/>
    <x v="0"/>
    <x v="0"/>
    <x v="0"/>
    <x v="1"/>
    <x v="27"/>
    <s v="Brixham"/>
    <x v="0"/>
    <n v="0.11360000000000001"/>
    <n v="0.55864000000000003"/>
  </r>
  <r>
    <x v="1"/>
    <x v="0"/>
    <x v="0"/>
    <x v="0"/>
    <x v="1"/>
    <x v="27"/>
    <s v="Plymouth"/>
    <x v="0"/>
    <n v="0.10349999999999999"/>
    <n v="0.32020999999999999"/>
  </r>
  <r>
    <x v="1"/>
    <x v="0"/>
    <x v="0"/>
    <x v="0"/>
    <x v="1"/>
    <x v="27"/>
    <s v="Shoreham"/>
    <x v="0"/>
    <n v="8.0399999999999999E-2"/>
    <n v="0.20083999999999999"/>
  </r>
  <r>
    <x v="1"/>
    <x v="0"/>
    <x v="0"/>
    <x v="0"/>
    <x v="1"/>
    <x v="27"/>
    <s v="Z Other England"/>
    <x v="0"/>
    <n v="1.1284000000000001"/>
    <n v="2.66852"/>
  </r>
  <r>
    <x v="1"/>
    <x v="0"/>
    <x v="0"/>
    <x v="0"/>
    <x v="1"/>
    <x v="28"/>
    <s v="Newlyn"/>
    <x v="0"/>
    <n v="1.5002"/>
    <n v="5.9287900000000002"/>
  </r>
  <r>
    <x v="1"/>
    <x v="0"/>
    <x v="0"/>
    <x v="0"/>
    <x v="1"/>
    <x v="28"/>
    <s v="Z Other England"/>
    <x v="0"/>
    <n v="7.4200000000000002E-2"/>
    <n v="0.39574999999999999"/>
  </r>
  <r>
    <x v="1"/>
    <x v="0"/>
    <x v="0"/>
    <x v="0"/>
    <x v="1"/>
    <x v="29"/>
    <s v="Newlyn"/>
    <x v="0"/>
    <n v="1.38E-2"/>
    <n v="4.5069999999999999E-2"/>
  </r>
  <r>
    <x v="1"/>
    <x v="0"/>
    <x v="0"/>
    <x v="0"/>
    <x v="1"/>
    <x v="30"/>
    <s v="Brixham"/>
    <x v="2"/>
    <n v="18.777999999999999"/>
    <n v="38.960930000000005"/>
  </r>
  <r>
    <x v="1"/>
    <x v="0"/>
    <x v="0"/>
    <x v="0"/>
    <x v="1"/>
    <x v="30"/>
    <s v="Plymouth"/>
    <x v="2"/>
    <n v="2.5000000000000001E-3"/>
    <n v="4.0499999999999998E-3"/>
  </r>
  <r>
    <x v="1"/>
    <x v="0"/>
    <x v="0"/>
    <x v="0"/>
    <x v="1"/>
    <x v="30"/>
    <s v="Shoreham"/>
    <x v="2"/>
    <n v="2E-3"/>
    <n v="4.8300000000000001E-3"/>
  </r>
  <r>
    <x v="1"/>
    <x v="0"/>
    <x v="0"/>
    <x v="0"/>
    <x v="1"/>
    <x v="30"/>
    <s v="Z Other England"/>
    <x v="2"/>
    <n v="115.26419999999999"/>
    <n v="486.57655999999997"/>
  </r>
  <r>
    <x v="1"/>
    <x v="0"/>
    <x v="0"/>
    <x v="0"/>
    <x v="1"/>
    <x v="32"/>
    <s v="Brixham"/>
    <x v="0"/>
    <n v="1.2019"/>
    <n v="3.52258"/>
  </r>
  <r>
    <x v="1"/>
    <x v="0"/>
    <x v="0"/>
    <x v="0"/>
    <x v="1"/>
    <x v="32"/>
    <s v="Newlyn"/>
    <x v="0"/>
    <n v="5.5999999999999999E-3"/>
    <n v="1.9199999999999998E-2"/>
  </r>
  <r>
    <x v="1"/>
    <x v="0"/>
    <x v="0"/>
    <x v="0"/>
    <x v="1"/>
    <x v="32"/>
    <s v="Plymouth"/>
    <x v="0"/>
    <n v="0.15670000000000001"/>
    <n v="0.46201999999999999"/>
  </r>
  <r>
    <x v="1"/>
    <x v="0"/>
    <x v="0"/>
    <x v="0"/>
    <x v="1"/>
    <x v="32"/>
    <s v="Shoreham"/>
    <x v="0"/>
    <n v="9.7199999999999995E-2"/>
    <n v="0.14307"/>
  </r>
  <r>
    <x v="1"/>
    <x v="0"/>
    <x v="0"/>
    <x v="0"/>
    <x v="1"/>
    <x v="32"/>
    <s v="Z Other England"/>
    <x v="0"/>
    <n v="14.467500000000001"/>
    <n v="35.727559999999997"/>
  </r>
  <r>
    <x v="1"/>
    <x v="0"/>
    <x v="0"/>
    <x v="0"/>
    <x v="1"/>
    <x v="33"/>
    <s v="Brixham"/>
    <x v="0"/>
    <n v="5.3599999999999995E-2"/>
    <n v="0.94881000000000004"/>
  </r>
  <r>
    <x v="1"/>
    <x v="0"/>
    <x v="0"/>
    <x v="0"/>
    <x v="1"/>
    <x v="33"/>
    <s v="Newlyn"/>
    <x v="0"/>
    <n v="2.3300000000000001E-2"/>
    <n v="0.41331000000000001"/>
  </r>
  <r>
    <x v="1"/>
    <x v="0"/>
    <x v="0"/>
    <x v="0"/>
    <x v="1"/>
    <x v="33"/>
    <s v="Plymouth"/>
    <x v="0"/>
    <n v="2.3699999999999999E-2"/>
    <n v="0.43170999999999998"/>
  </r>
  <r>
    <x v="1"/>
    <x v="0"/>
    <x v="0"/>
    <x v="0"/>
    <x v="1"/>
    <x v="33"/>
    <s v="Shoreham"/>
    <x v="0"/>
    <n v="0.68610000000000004"/>
    <n v="10.010439999999999"/>
  </r>
  <r>
    <x v="1"/>
    <x v="0"/>
    <x v="0"/>
    <x v="0"/>
    <x v="1"/>
    <x v="33"/>
    <s v="Z Other England"/>
    <x v="0"/>
    <n v="1.0167999999999999"/>
    <n v="16.621880000000001"/>
  </r>
  <r>
    <x v="1"/>
    <x v="0"/>
    <x v="0"/>
    <x v="0"/>
    <x v="1"/>
    <x v="34"/>
    <s v="Brixham"/>
    <x v="2"/>
    <n v="1.6400000000000001E-2"/>
    <n v="0.14749000000000001"/>
  </r>
  <r>
    <x v="1"/>
    <x v="0"/>
    <x v="0"/>
    <x v="0"/>
    <x v="1"/>
    <x v="34"/>
    <s v="Plymouth"/>
    <x v="2"/>
    <n v="3.2899999999999999E-2"/>
    <n v="0.37739"/>
  </r>
  <r>
    <x v="1"/>
    <x v="0"/>
    <x v="0"/>
    <x v="0"/>
    <x v="1"/>
    <x v="34"/>
    <s v="Z Other England"/>
    <x v="2"/>
    <n v="4.3299999999999998E-2"/>
    <n v="0.34063999999999994"/>
  </r>
  <r>
    <x v="1"/>
    <x v="0"/>
    <x v="0"/>
    <x v="0"/>
    <x v="1"/>
    <x v="35"/>
    <s v="Brixham"/>
    <x v="0"/>
    <n v="1.4E-2"/>
    <n v="0.38416"/>
  </r>
  <r>
    <x v="1"/>
    <x v="0"/>
    <x v="0"/>
    <x v="0"/>
    <x v="1"/>
    <x v="35"/>
    <s v="Plymouth"/>
    <x v="0"/>
    <n v="2.0500000000000001E-2"/>
    <n v="0.47705999999999998"/>
  </r>
  <r>
    <x v="1"/>
    <x v="0"/>
    <x v="0"/>
    <x v="0"/>
    <x v="1"/>
    <x v="35"/>
    <s v="Shoreham"/>
    <x v="0"/>
    <n v="1.01E-2"/>
    <n v="5.7320000000000003E-2"/>
  </r>
  <r>
    <x v="1"/>
    <x v="0"/>
    <x v="0"/>
    <x v="0"/>
    <x v="1"/>
    <x v="35"/>
    <s v="Z Other England"/>
    <x v="0"/>
    <n v="0.21920000000000001"/>
    <n v="3.0385599999999999"/>
  </r>
  <r>
    <x v="1"/>
    <x v="0"/>
    <x v="0"/>
    <x v="0"/>
    <x v="1"/>
    <x v="36"/>
    <s v="Brixham"/>
    <x v="2"/>
    <n v="1.1000000000000001"/>
    <n v="1.6279999999999999"/>
  </r>
  <r>
    <x v="1"/>
    <x v="0"/>
    <x v="0"/>
    <x v="0"/>
    <x v="1"/>
    <x v="36"/>
    <s v="Grimsby"/>
    <x v="2"/>
    <n v="8.65"/>
    <n v="12.5425"/>
  </r>
  <r>
    <x v="1"/>
    <x v="0"/>
    <x v="0"/>
    <x v="0"/>
    <x v="1"/>
    <x v="36"/>
    <s v="Z Other England"/>
    <x v="2"/>
    <n v="222.07730000000001"/>
    <n v="324.13757000000004"/>
  </r>
  <r>
    <x v="1"/>
    <x v="0"/>
    <x v="0"/>
    <x v="0"/>
    <x v="1"/>
    <x v="37"/>
    <s v="Brixham"/>
    <x v="0"/>
    <n v="0.44069999999999998"/>
    <n v="0.72330000000000005"/>
  </r>
  <r>
    <x v="1"/>
    <x v="0"/>
    <x v="0"/>
    <x v="0"/>
    <x v="1"/>
    <x v="37"/>
    <s v="Newlyn"/>
    <x v="0"/>
    <n v="0.17019999999999999"/>
    <n v="0.36115000000000003"/>
  </r>
  <r>
    <x v="1"/>
    <x v="0"/>
    <x v="0"/>
    <x v="0"/>
    <x v="1"/>
    <x v="37"/>
    <s v="Plymouth"/>
    <x v="0"/>
    <n v="0.10290000000000001"/>
    <n v="0.20537"/>
  </r>
  <r>
    <x v="1"/>
    <x v="0"/>
    <x v="0"/>
    <x v="0"/>
    <x v="1"/>
    <x v="37"/>
    <s v="Shoreham"/>
    <x v="0"/>
    <n v="3.3999999999999998E-3"/>
    <n v="2.3400000000000001E-3"/>
  </r>
  <r>
    <x v="1"/>
    <x v="0"/>
    <x v="0"/>
    <x v="0"/>
    <x v="1"/>
    <x v="37"/>
    <s v="Z Other England"/>
    <x v="0"/>
    <n v="0.1943"/>
    <n v="0.26774999999999999"/>
  </r>
  <r>
    <x v="1"/>
    <x v="0"/>
    <x v="0"/>
    <x v="0"/>
    <x v="1"/>
    <x v="38"/>
    <s v="Z Other England"/>
    <x v="0"/>
    <n v="1E-3"/>
    <n v="7.3999999999999999E-4"/>
  </r>
  <r>
    <x v="1"/>
    <x v="0"/>
    <x v="0"/>
    <x v="0"/>
    <x v="2"/>
    <x v="0"/>
    <s v="Brixham"/>
    <x v="0"/>
    <n v="9.1400000000000009E-2"/>
    <n v="1.5900000000000001E-2"/>
  </r>
  <r>
    <x v="1"/>
    <x v="0"/>
    <x v="0"/>
    <x v="0"/>
    <x v="2"/>
    <x v="0"/>
    <s v="Newlyn"/>
    <x v="0"/>
    <n v="0.26919999999999999"/>
    <n v="1.9168400000000001"/>
  </r>
  <r>
    <x v="1"/>
    <x v="0"/>
    <x v="0"/>
    <x v="0"/>
    <x v="2"/>
    <x v="0"/>
    <s v="Z Other England"/>
    <x v="0"/>
    <n v="1.1657999999999999"/>
    <n v="11.033239999999999"/>
  </r>
  <r>
    <x v="1"/>
    <x v="0"/>
    <x v="0"/>
    <x v="0"/>
    <x v="2"/>
    <x v="2"/>
    <s v="Brixham"/>
    <x v="0"/>
    <n v="0.51590000000000003"/>
    <n v="2.8600499999999998"/>
  </r>
  <r>
    <x v="1"/>
    <x v="0"/>
    <x v="0"/>
    <x v="0"/>
    <x v="2"/>
    <x v="2"/>
    <s v="Newlyn"/>
    <x v="0"/>
    <n v="0.2797"/>
    <n v="2.9509499999999997"/>
  </r>
  <r>
    <x v="1"/>
    <x v="0"/>
    <x v="0"/>
    <x v="0"/>
    <x v="2"/>
    <x v="2"/>
    <s v="Plymouth"/>
    <x v="0"/>
    <n v="1.83E-2"/>
    <n v="0.16644999999999999"/>
  </r>
  <r>
    <x v="1"/>
    <x v="0"/>
    <x v="0"/>
    <x v="0"/>
    <x v="2"/>
    <x v="2"/>
    <s v="Z Other England"/>
    <x v="0"/>
    <n v="6.8000000000000005E-3"/>
    <n v="8.2430000000000003E-2"/>
  </r>
  <r>
    <x v="1"/>
    <x v="0"/>
    <x v="0"/>
    <x v="0"/>
    <x v="2"/>
    <x v="3"/>
    <s v="Brixham"/>
    <x v="0"/>
    <n v="9.8495999999999988"/>
    <n v="122.89097000000001"/>
  </r>
  <r>
    <x v="1"/>
    <x v="0"/>
    <x v="0"/>
    <x v="0"/>
    <x v="2"/>
    <x v="3"/>
    <s v="Newlyn"/>
    <x v="0"/>
    <n v="3.6067999999999998"/>
    <n v="48.26831"/>
  </r>
  <r>
    <x v="1"/>
    <x v="0"/>
    <x v="0"/>
    <x v="0"/>
    <x v="2"/>
    <x v="3"/>
    <s v="Plymouth"/>
    <x v="0"/>
    <n v="0.32430000000000003"/>
    <n v="4.5532699999999995"/>
  </r>
  <r>
    <x v="1"/>
    <x v="0"/>
    <x v="0"/>
    <x v="0"/>
    <x v="2"/>
    <x v="3"/>
    <s v="Shoreham"/>
    <x v="0"/>
    <n v="0.1389"/>
    <n v="1.3086200000000001"/>
  </r>
  <r>
    <x v="1"/>
    <x v="0"/>
    <x v="0"/>
    <x v="0"/>
    <x v="2"/>
    <x v="3"/>
    <s v="Z Other England"/>
    <x v="0"/>
    <n v="0.79159999999999997"/>
    <n v="8.9024799999999988"/>
  </r>
  <r>
    <x v="1"/>
    <x v="0"/>
    <x v="0"/>
    <x v="0"/>
    <x v="2"/>
    <x v="4"/>
    <s v="Brixham"/>
    <x v="0"/>
    <n v="8.2799999999999999E-2"/>
    <n v="0.56055999999999995"/>
  </r>
  <r>
    <x v="1"/>
    <x v="0"/>
    <x v="0"/>
    <x v="0"/>
    <x v="2"/>
    <x v="4"/>
    <s v="Newlyn"/>
    <x v="0"/>
    <n v="0.36259999999999998"/>
    <n v="2.0312000000000001"/>
  </r>
  <r>
    <x v="1"/>
    <x v="0"/>
    <x v="0"/>
    <x v="0"/>
    <x v="2"/>
    <x v="4"/>
    <s v="Plymouth"/>
    <x v="0"/>
    <n v="1.06E-2"/>
    <n v="5.9700000000000003E-2"/>
  </r>
  <r>
    <x v="1"/>
    <x v="0"/>
    <x v="0"/>
    <x v="0"/>
    <x v="2"/>
    <x v="4"/>
    <s v="Z Other England"/>
    <x v="0"/>
    <n v="0.73580000000000001"/>
    <n v="2.41"/>
  </r>
  <r>
    <x v="1"/>
    <x v="0"/>
    <x v="0"/>
    <x v="0"/>
    <x v="2"/>
    <x v="5"/>
    <s v="Brixham"/>
    <x v="2"/>
    <n v="2.3906000000000001"/>
    <n v="13.500640000000001"/>
  </r>
  <r>
    <x v="1"/>
    <x v="0"/>
    <x v="0"/>
    <x v="0"/>
    <x v="2"/>
    <x v="5"/>
    <s v="Grimsby"/>
    <x v="2"/>
    <n v="55.2348"/>
    <n v="102.98998"/>
  </r>
  <r>
    <x v="1"/>
    <x v="0"/>
    <x v="0"/>
    <x v="0"/>
    <x v="2"/>
    <x v="5"/>
    <s v="Newlyn"/>
    <x v="2"/>
    <n v="2.5624000000000002"/>
    <n v="6.2872300000000001"/>
  </r>
  <r>
    <x v="1"/>
    <x v="0"/>
    <x v="0"/>
    <x v="0"/>
    <x v="2"/>
    <x v="5"/>
    <s v="Plymouth"/>
    <x v="2"/>
    <n v="0.57099999999999995"/>
    <n v="3.3088899999999999"/>
  </r>
  <r>
    <x v="1"/>
    <x v="0"/>
    <x v="0"/>
    <x v="0"/>
    <x v="2"/>
    <x v="5"/>
    <s v="Z Other England"/>
    <x v="2"/>
    <n v="31.859800000000003"/>
    <n v="82.095150000000004"/>
  </r>
  <r>
    <x v="1"/>
    <x v="0"/>
    <x v="0"/>
    <x v="0"/>
    <x v="2"/>
    <x v="5"/>
    <s v="Whitstable"/>
    <x v="2"/>
    <n v="0.25"/>
    <n v="0.33"/>
  </r>
  <r>
    <x v="1"/>
    <x v="0"/>
    <x v="0"/>
    <x v="0"/>
    <x v="2"/>
    <x v="6"/>
    <s v="Brixham"/>
    <x v="2"/>
    <n v="391.87280000000004"/>
    <n v="1301.5468299999989"/>
  </r>
  <r>
    <x v="1"/>
    <x v="0"/>
    <x v="0"/>
    <x v="0"/>
    <x v="2"/>
    <x v="6"/>
    <s v="Newlyn"/>
    <x v="2"/>
    <n v="28.359100000000002"/>
    <n v="96.496659999999991"/>
  </r>
  <r>
    <x v="1"/>
    <x v="0"/>
    <x v="0"/>
    <x v="0"/>
    <x v="2"/>
    <x v="6"/>
    <s v="Plymouth"/>
    <x v="2"/>
    <n v="13.2096"/>
    <n v="47.995579999999997"/>
  </r>
  <r>
    <x v="1"/>
    <x v="0"/>
    <x v="0"/>
    <x v="0"/>
    <x v="2"/>
    <x v="6"/>
    <s v="Shoreham"/>
    <x v="2"/>
    <n v="3.3826000000000001"/>
    <n v="10.141310000000001"/>
  </r>
  <r>
    <x v="1"/>
    <x v="0"/>
    <x v="0"/>
    <x v="0"/>
    <x v="2"/>
    <x v="6"/>
    <s v="Z Other England"/>
    <x v="2"/>
    <n v="4.9881000000000002"/>
    <n v="16.665849999999999"/>
  </r>
  <r>
    <x v="1"/>
    <x v="0"/>
    <x v="0"/>
    <x v="0"/>
    <x v="2"/>
    <x v="7"/>
    <s v="Brixham"/>
    <x v="0"/>
    <n v="22.029700000000002"/>
    <n v="4.4166600000000003"/>
  </r>
  <r>
    <x v="1"/>
    <x v="0"/>
    <x v="0"/>
    <x v="0"/>
    <x v="2"/>
    <x v="7"/>
    <s v="Newlyn"/>
    <x v="0"/>
    <n v="4.6264000000000003"/>
    <n v="1.76606"/>
  </r>
  <r>
    <x v="1"/>
    <x v="0"/>
    <x v="0"/>
    <x v="0"/>
    <x v="2"/>
    <x v="7"/>
    <s v="Plymouth"/>
    <x v="0"/>
    <n v="0.46950000000000003"/>
    <n v="5.935E-2"/>
  </r>
  <r>
    <x v="1"/>
    <x v="0"/>
    <x v="0"/>
    <x v="0"/>
    <x v="2"/>
    <x v="7"/>
    <s v="Z Other England"/>
    <x v="0"/>
    <n v="2.3769999999999998"/>
    <n v="0.85121000000000002"/>
  </r>
  <r>
    <x v="1"/>
    <x v="0"/>
    <x v="0"/>
    <x v="0"/>
    <x v="2"/>
    <x v="8"/>
    <s v="Brixham"/>
    <x v="0"/>
    <n v="34.113799999999998"/>
    <n v="45.120330000000003"/>
  </r>
  <r>
    <x v="1"/>
    <x v="0"/>
    <x v="0"/>
    <x v="0"/>
    <x v="2"/>
    <x v="8"/>
    <s v="Newlyn"/>
    <x v="0"/>
    <n v="25.843800000000005"/>
    <n v="47.109590000000004"/>
  </r>
  <r>
    <x v="1"/>
    <x v="0"/>
    <x v="0"/>
    <x v="0"/>
    <x v="2"/>
    <x v="8"/>
    <s v="Plymouth"/>
    <x v="0"/>
    <n v="2.5442"/>
    <n v="2.0885899999999999"/>
  </r>
  <r>
    <x v="1"/>
    <x v="0"/>
    <x v="0"/>
    <x v="0"/>
    <x v="2"/>
    <x v="8"/>
    <s v="Z Other England"/>
    <x v="0"/>
    <n v="3.0402"/>
    <n v="2.5627200000000001"/>
  </r>
  <r>
    <x v="1"/>
    <x v="0"/>
    <x v="0"/>
    <x v="0"/>
    <x v="2"/>
    <x v="9"/>
    <s v="Brixham"/>
    <x v="0"/>
    <n v="4.2599999999999999E-2"/>
    <n v="0.18208000000000002"/>
  </r>
  <r>
    <x v="1"/>
    <x v="0"/>
    <x v="0"/>
    <x v="0"/>
    <x v="2"/>
    <x v="9"/>
    <s v="Newlyn"/>
    <x v="0"/>
    <n v="5.6541000000000006"/>
    <n v="18.584819999999997"/>
  </r>
  <r>
    <x v="1"/>
    <x v="0"/>
    <x v="0"/>
    <x v="0"/>
    <x v="2"/>
    <x v="9"/>
    <s v="Plymouth"/>
    <x v="0"/>
    <n v="3.4099999999999998E-2"/>
    <n v="0.13641999999999999"/>
  </r>
  <r>
    <x v="1"/>
    <x v="0"/>
    <x v="0"/>
    <x v="0"/>
    <x v="2"/>
    <x v="9"/>
    <s v="Z Other England"/>
    <x v="0"/>
    <n v="0.42069999999999996"/>
    <n v="0.49719999999999998"/>
  </r>
  <r>
    <x v="1"/>
    <x v="0"/>
    <x v="0"/>
    <x v="0"/>
    <x v="2"/>
    <x v="10"/>
    <s v="Brixham"/>
    <x v="0"/>
    <n v="0.21299999999999999"/>
    <n v="1.41428"/>
  </r>
  <r>
    <x v="1"/>
    <x v="0"/>
    <x v="0"/>
    <x v="0"/>
    <x v="2"/>
    <x v="10"/>
    <s v="Newlyn"/>
    <x v="0"/>
    <n v="154.20429999999999"/>
    <n v="721.00486999999998"/>
  </r>
  <r>
    <x v="1"/>
    <x v="0"/>
    <x v="0"/>
    <x v="0"/>
    <x v="2"/>
    <x v="10"/>
    <s v="Plymouth"/>
    <x v="0"/>
    <n v="0.22260000000000002"/>
    <n v="1.4462200000000001"/>
  </r>
  <r>
    <x v="1"/>
    <x v="0"/>
    <x v="0"/>
    <x v="0"/>
    <x v="2"/>
    <x v="10"/>
    <s v="Z Other England"/>
    <x v="0"/>
    <n v="0.75459999999999994"/>
    <n v="2.8444099999999999"/>
  </r>
  <r>
    <x v="1"/>
    <x v="0"/>
    <x v="0"/>
    <x v="0"/>
    <x v="2"/>
    <x v="11"/>
    <s v="Z Other England"/>
    <x v="0"/>
    <n v="8.3699999999999997E-2"/>
    <n v="0.88606999999999991"/>
  </r>
  <r>
    <x v="1"/>
    <x v="0"/>
    <x v="0"/>
    <x v="0"/>
    <x v="2"/>
    <x v="12"/>
    <s v="Brixham"/>
    <x v="1"/>
    <n v="1.2999999999999999E-3"/>
    <n v="7.9699999999999997E-3"/>
  </r>
  <r>
    <x v="1"/>
    <x v="0"/>
    <x v="0"/>
    <x v="0"/>
    <x v="2"/>
    <x v="12"/>
    <s v="Z Other England"/>
    <x v="1"/>
    <n v="2.5000000000000001E-3"/>
    <n v="2.15E-3"/>
  </r>
  <r>
    <x v="1"/>
    <x v="0"/>
    <x v="0"/>
    <x v="0"/>
    <x v="2"/>
    <x v="13"/>
    <s v="Brixham"/>
    <x v="1"/>
    <n v="0.50049999999999994"/>
    <n v="0"/>
  </r>
  <r>
    <x v="1"/>
    <x v="0"/>
    <x v="0"/>
    <x v="0"/>
    <x v="2"/>
    <x v="13"/>
    <s v="Newlyn"/>
    <x v="1"/>
    <n v="2.18E-2"/>
    <n v="2.9590000000000002E-2"/>
  </r>
  <r>
    <x v="1"/>
    <x v="0"/>
    <x v="0"/>
    <x v="0"/>
    <x v="2"/>
    <x v="13"/>
    <s v="Plymouth"/>
    <x v="1"/>
    <n v="8.0000000000000004E-4"/>
    <n v="8.0999999999999996E-4"/>
  </r>
  <r>
    <x v="1"/>
    <x v="0"/>
    <x v="0"/>
    <x v="0"/>
    <x v="2"/>
    <x v="14"/>
    <s v="Brixham"/>
    <x v="0"/>
    <n v="2.8821000000000003"/>
    <n v="26.708019999999998"/>
  </r>
  <r>
    <x v="1"/>
    <x v="0"/>
    <x v="0"/>
    <x v="0"/>
    <x v="2"/>
    <x v="14"/>
    <s v="Newlyn"/>
    <x v="0"/>
    <n v="13.8992"/>
    <n v="83.242530000000002"/>
  </r>
  <r>
    <x v="1"/>
    <x v="0"/>
    <x v="0"/>
    <x v="0"/>
    <x v="2"/>
    <x v="14"/>
    <s v="Plymouth"/>
    <x v="0"/>
    <n v="1.1236999999999999"/>
    <n v="10.111989999999999"/>
  </r>
  <r>
    <x v="1"/>
    <x v="0"/>
    <x v="0"/>
    <x v="0"/>
    <x v="2"/>
    <x v="14"/>
    <s v="Shoreham"/>
    <x v="0"/>
    <n v="0"/>
    <n v="1.2600000000000001E-3"/>
  </r>
  <r>
    <x v="1"/>
    <x v="0"/>
    <x v="0"/>
    <x v="0"/>
    <x v="2"/>
    <x v="14"/>
    <s v="Z Other England"/>
    <x v="0"/>
    <n v="1.9304000000000001"/>
    <n v="10.890469999999999"/>
  </r>
  <r>
    <x v="1"/>
    <x v="0"/>
    <x v="0"/>
    <x v="0"/>
    <x v="2"/>
    <x v="15"/>
    <s v="Brixham"/>
    <x v="0"/>
    <n v="0.14910000000000001"/>
    <n v="0.53798000000000001"/>
  </r>
  <r>
    <x v="1"/>
    <x v="0"/>
    <x v="0"/>
    <x v="0"/>
    <x v="2"/>
    <x v="15"/>
    <s v="Newlyn"/>
    <x v="0"/>
    <n v="5.2068999999999992"/>
    <n v="15.691410000000001"/>
  </r>
  <r>
    <x v="1"/>
    <x v="0"/>
    <x v="0"/>
    <x v="0"/>
    <x v="2"/>
    <x v="15"/>
    <s v="Plymouth"/>
    <x v="0"/>
    <n v="0.11210000000000001"/>
    <n v="0.36508000000000002"/>
  </r>
  <r>
    <x v="1"/>
    <x v="0"/>
    <x v="0"/>
    <x v="0"/>
    <x v="2"/>
    <x v="15"/>
    <s v="Z Other England"/>
    <x v="0"/>
    <n v="0.11960000000000001"/>
    <n v="0.34125"/>
  </r>
  <r>
    <x v="1"/>
    <x v="0"/>
    <x v="0"/>
    <x v="0"/>
    <x v="2"/>
    <x v="16"/>
    <s v="Brixham"/>
    <x v="2"/>
    <n v="0.26479999999999998"/>
    <n v="6.3603699999999996"/>
  </r>
  <r>
    <x v="1"/>
    <x v="0"/>
    <x v="0"/>
    <x v="0"/>
    <x v="2"/>
    <x v="16"/>
    <s v="Grimsby"/>
    <x v="2"/>
    <n v="1.8573"/>
    <n v="38.595669999999998"/>
  </r>
  <r>
    <x v="1"/>
    <x v="0"/>
    <x v="0"/>
    <x v="0"/>
    <x v="2"/>
    <x v="16"/>
    <s v="Newlyn"/>
    <x v="2"/>
    <n v="5.7799999999999997E-2"/>
    <n v="1.2667899999999999"/>
  </r>
  <r>
    <x v="1"/>
    <x v="0"/>
    <x v="0"/>
    <x v="0"/>
    <x v="2"/>
    <x v="16"/>
    <s v="Plymouth"/>
    <x v="2"/>
    <n v="0.161"/>
    <n v="4.9373100000000001"/>
  </r>
  <r>
    <x v="1"/>
    <x v="0"/>
    <x v="0"/>
    <x v="0"/>
    <x v="2"/>
    <x v="16"/>
    <s v="Z Other England"/>
    <x v="2"/>
    <n v="8.2265999999999995"/>
    <n v="170.30715000000001"/>
  </r>
  <r>
    <x v="1"/>
    <x v="0"/>
    <x v="0"/>
    <x v="0"/>
    <x v="2"/>
    <x v="17"/>
    <s v="Brixham"/>
    <x v="1"/>
    <n v="1.2999999999999999E-3"/>
    <n v="4.9899999999999996E-3"/>
  </r>
  <r>
    <x v="1"/>
    <x v="0"/>
    <x v="0"/>
    <x v="0"/>
    <x v="2"/>
    <x v="17"/>
    <s v="Newlyn"/>
    <x v="1"/>
    <n v="0.57789999999999997"/>
    <n v="0.49268000000000001"/>
  </r>
  <r>
    <x v="1"/>
    <x v="0"/>
    <x v="0"/>
    <x v="0"/>
    <x v="2"/>
    <x v="18"/>
    <s v="Brixham"/>
    <x v="0"/>
    <n v="0.2802"/>
    <n v="1.19811"/>
  </r>
  <r>
    <x v="1"/>
    <x v="0"/>
    <x v="0"/>
    <x v="0"/>
    <x v="2"/>
    <x v="18"/>
    <s v="Newlyn"/>
    <x v="0"/>
    <n v="24.630599999999998"/>
    <n v="119.06962999999999"/>
  </r>
  <r>
    <x v="1"/>
    <x v="0"/>
    <x v="0"/>
    <x v="0"/>
    <x v="2"/>
    <x v="18"/>
    <s v="Plymouth"/>
    <x v="0"/>
    <n v="8.199999999999999E-2"/>
    <n v="0.72456999999999994"/>
  </r>
  <r>
    <x v="1"/>
    <x v="0"/>
    <x v="0"/>
    <x v="0"/>
    <x v="2"/>
    <x v="18"/>
    <s v="Z Other England"/>
    <x v="0"/>
    <n v="0.9748"/>
    <n v="3.4814099999999999"/>
  </r>
  <r>
    <x v="1"/>
    <x v="0"/>
    <x v="0"/>
    <x v="0"/>
    <x v="2"/>
    <x v="19"/>
    <s v="Brixham"/>
    <x v="0"/>
    <n v="32.38069999999999"/>
    <n v="153.79463999999999"/>
  </r>
  <r>
    <x v="1"/>
    <x v="0"/>
    <x v="0"/>
    <x v="0"/>
    <x v="2"/>
    <x v="19"/>
    <s v="Newlyn"/>
    <x v="0"/>
    <n v="59.681000000000004"/>
    <n v="278.17275000000001"/>
  </r>
  <r>
    <x v="1"/>
    <x v="0"/>
    <x v="0"/>
    <x v="0"/>
    <x v="2"/>
    <x v="19"/>
    <s v="Plymouth"/>
    <x v="0"/>
    <n v="3.9548999999999999"/>
    <n v="18.36448"/>
  </r>
  <r>
    <x v="1"/>
    <x v="0"/>
    <x v="0"/>
    <x v="0"/>
    <x v="2"/>
    <x v="19"/>
    <s v="Shoreham"/>
    <x v="0"/>
    <n v="0.32269999999999999"/>
    <n v="0.85589999999999999"/>
  </r>
  <r>
    <x v="1"/>
    <x v="0"/>
    <x v="0"/>
    <x v="0"/>
    <x v="2"/>
    <x v="19"/>
    <s v="Z Other England"/>
    <x v="0"/>
    <n v="7.2856000000000005"/>
    <n v="16.538080000000001"/>
  </r>
  <r>
    <x v="1"/>
    <x v="0"/>
    <x v="0"/>
    <x v="0"/>
    <x v="2"/>
    <x v="20"/>
    <s v="Plymouth"/>
    <x v="0"/>
    <n v="7.7000000000000002E-3"/>
    <n v="3.7240000000000002E-2"/>
  </r>
  <r>
    <x v="1"/>
    <x v="0"/>
    <x v="0"/>
    <x v="0"/>
    <x v="2"/>
    <x v="20"/>
    <s v="Z Other England"/>
    <x v="0"/>
    <n v="5.4999999999999997E-3"/>
    <n v="1.8800000000000001E-2"/>
  </r>
  <r>
    <x v="1"/>
    <x v="0"/>
    <x v="0"/>
    <x v="0"/>
    <x v="2"/>
    <x v="22"/>
    <s v="Z Other England"/>
    <x v="2"/>
    <n v="13.031499999999999"/>
    <n v="51.362830000000002"/>
  </r>
  <r>
    <x v="1"/>
    <x v="0"/>
    <x v="0"/>
    <x v="0"/>
    <x v="2"/>
    <x v="23"/>
    <s v="Brixham"/>
    <x v="0"/>
    <n v="64.397599999999983"/>
    <n v="60.327640000000002"/>
  </r>
  <r>
    <x v="1"/>
    <x v="0"/>
    <x v="0"/>
    <x v="0"/>
    <x v="2"/>
    <x v="23"/>
    <s v="Newlyn"/>
    <x v="0"/>
    <n v="34.486099999999993"/>
    <n v="85.15252000000001"/>
  </r>
  <r>
    <x v="1"/>
    <x v="0"/>
    <x v="0"/>
    <x v="0"/>
    <x v="2"/>
    <x v="23"/>
    <s v="Plymouth"/>
    <x v="0"/>
    <n v="5.6950000000000003"/>
    <n v="9.3072800000000004"/>
  </r>
  <r>
    <x v="1"/>
    <x v="0"/>
    <x v="0"/>
    <x v="0"/>
    <x v="2"/>
    <x v="23"/>
    <s v="Z Other England"/>
    <x v="0"/>
    <n v="9.0362000000000009"/>
    <n v="18.034369999999999"/>
  </r>
  <r>
    <x v="1"/>
    <x v="0"/>
    <x v="0"/>
    <x v="0"/>
    <x v="2"/>
    <x v="24"/>
    <s v="Brixham"/>
    <x v="1"/>
    <n v="2.5000000000000001E-3"/>
    <n v="0"/>
  </r>
  <r>
    <x v="1"/>
    <x v="0"/>
    <x v="0"/>
    <x v="0"/>
    <x v="2"/>
    <x v="24"/>
    <s v="Leigh on Sea"/>
    <x v="1"/>
    <n v="1.8"/>
    <n v="0"/>
  </r>
  <r>
    <x v="1"/>
    <x v="0"/>
    <x v="0"/>
    <x v="0"/>
    <x v="2"/>
    <x v="25"/>
    <s v="Brixham"/>
    <x v="2"/>
    <n v="23.922699999999999"/>
    <n v="133.04683"/>
  </r>
  <r>
    <x v="1"/>
    <x v="0"/>
    <x v="0"/>
    <x v="0"/>
    <x v="2"/>
    <x v="25"/>
    <s v="Newlyn"/>
    <x v="2"/>
    <n v="162.41480000000001"/>
    <n v="973.6889000000001"/>
  </r>
  <r>
    <x v="1"/>
    <x v="0"/>
    <x v="0"/>
    <x v="0"/>
    <x v="2"/>
    <x v="25"/>
    <s v="Plymouth"/>
    <x v="2"/>
    <n v="1.1433"/>
    <n v="4.5283300000000004"/>
  </r>
  <r>
    <x v="1"/>
    <x v="0"/>
    <x v="0"/>
    <x v="0"/>
    <x v="2"/>
    <x v="25"/>
    <s v="Z Other England"/>
    <x v="2"/>
    <n v="15.367399999999998"/>
    <n v="67.319739999999996"/>
  </r>
  <r>
    <x v="1"/>
    <x v="0"/>
    <x v="0"/>
    <x v="0"/>
    <x v="2"/>
    <x v="26"/>
    <s v="Newlyn"/>
    <x v="1"/>
    <n v="337.39189999999996"/>
    <n v="109.27685"/>
  </r>
  <r>
    <x v="1"/>
    <x v="0"/>
    <x v="0"/>
    <x v="0"/>
    <x v="2"/>
    <x v="27"/>
    <s v="Brixham"/>
    <x v="0"/>
    <n v="5.0346000000000002"/>
    <n v="23.2681"/>
  </r>
  <r>
    <x v="1"/>
    <x v="0"/>
    <x v="0"/>
    <x v="0"/>
    <x v="2"/>
    <x v="27"/>
    <s v="Newlyn"/>
    <x v="0"/>
    <n v="1.9718999999999998"/>
    <n v="7.3126899999999999"/>
  </r>
  <r>
    <x v="1"/>
    <x v="0"/>
    <x v="0"/>
    <x v="0"/>
    <x v="2"/>
    <x v="27"/>
    <s v="Plymouth"/>
    <x v="0"/>
    <n v="0.30589999999999995"/>
    <n v="0.98182999999999998"/>
  </r>
  <r>
    <x v="1"/>
    <x v="0"/>
    <x v="0"/>
    <x v="0"/>
    <x v="2"/>
    <x v="27"/>
    <s v="Shoreham"/>
    <x v="0"/>
    <n v="0.10980000000000001"/>
    <n v="0.25264999999999999"/>
  </r>
  <r>
    <x v="1"/>
    <x v="0"/>
    <x v="0"/>
    <x v="0"/>
    <x v="2"/>
    <x v="27"/>
    <s v="Z Other England"/>
    <x v="0"/>
    <n v="1.0674000000000001"/>
    <n v="3.4734699999999998"/>
  </r>
  <r>
    <x v="1"/>
    <x v="0"/>
    <x v="0"/>
    <x v="0"/>
    <x v="2"/>
    <x v="28"/>
    <s v="Brixham"/>
    <x v="0"/>
    <n v="0.48599999999999999"/>
    <n v="2.49377"/>
  </r>
  <r>
    <x v="1"/>
    <x v="0"/>
    <x v="0"/>
    <x v="0"/>
    <x v="2"/>
    <x v="28"/>
    <s v="Newlyn"/>
    <x v="0"/>
    <n v="33.253299999999996"/>
    <n v="130.70197999999999"/>
  </r>
  <r>
    <x v="1"/>
    <x v="0"/>
    <x v="0"/>
    <x v="0"/>
    <x v="2"/>
    <x v="28"/>
    <s v="Plymouth"/>
    <x v="0"/>
    <n v="0.1149"/>
    <n v="0.42776000000000003"/>
  </r>
  <r>
    <x v="1"/>
    <x v="0"/>
    <x v="0"/>
    <x v="0"/>
    <x v="2"/>
    <x v="28"/>
    <s v="Z Other England"/>
    <x v="0"/>
    <n v="0.99760000000000004"/>
    <n v="4.4626299999999999"/>
  </r>
  <r>
    <x v="1"/>
    <x v="0"/>
    <x v="0"/>
    <x v="0"/>
    <x v="2"/>
    <x v="29"/>
    <s v="Newlyn"/>
    <x v="0"/>
    <n v="0.1265"/>
    <n v="0.42292999999999997"/>
  </r>
  <r>
    <x v="1"/>
    <x v="0"/>
    <x v="0"/>
    <x v="0"/>
    <x v="2"/>
    <x v="30"/>
    <s v="Brixham"/>
    <x v="2"/>
    <n v="213.87700000000001"/>
    <n v="412.49579"/>
  </r>
  <r>
    <x v="1"/>
    <x v="0"/>
    <x v="0"/>
    <x v="0"/>
    <x v="2"/>
    <x v="30"/>
    <s v="Newlyn"/>
    <x v="2"/>
    <n v="2.3595000000000002"/>
    <n v="6.3543699999999994"/>
  </r>
  <r>
    <x v="1"/>
    <x v="0"/>
    <x v="0"/>
    <x v="0"/>
    <x v="2"/>
    <x v="30"/>
    <s v="Plymouth"/>
    <x v="2"/>
    <n v="2.5815999999999999"/>
    <n v="4.73285"/>
  </r>
  <r>
    <x v="1"/>
    <x v="0"/>
    <x v="0"/>
    <x v="0"/>
    <x v="2"/>
    <x v="30"/>
    <s v="Shoreham"/>
    <x v="2"/>
    <n v="411.8492"/>
    <n v="908.64361999999994"/>
  </r>
  <r>
    <x v="1"/>
    <x v="0"/>
    <x v="0"/>
    <x v="0"/>
    <x v="2"/>
    <x v="30"/>
    <s v="Z Other England"/>
    <x v="2"/>
    <n v="391.88830000000007"/>
    <n v="856.72540000000015"/>
  </r>
  <r>
    <x v="1"/>
    <x v="0"/>
    <x v="0"/>
    <x v="0"/>
    <x v="2"/>
    <x v="30"/>
    <s v="Whitstable"/>
    <x v="2"/>
    <n v="4.6999000000000004"/>
    <n v="11.797000000000001"/>
  </r>
  <r>
    <x v="1"/>
    <x v="0"/>
    <x v="0"/>
    <x v="0"/>
    <x v="2"/>
    <x v="31"/>
    <s v="Z Other England"/>
    <x v="2"/>
    <n v="9.6422999999999988"/>
    <n v="37.969850000000001"/>
  </r>
  <r>
    <x v="1"/>
    <x v="0"/>
    <x v="0"/>
    <x v="0"/>
    <x v="2"/>
    <x v="32"/>
    <s v="Brixham"/>
    <x v="0"/>
    <n v="30.923599999999997"/>
    <n v="92.155179999999987"/>
  </r>
  <r>
    <x v="1"/>
    <x v="0"/>
    <x v="0"/>
    <x v="0"/>
    <x v="2"/>
    <x v="32"/>
    <s v="Newlyn"/>
    <x v="0"/>
    <n v="18.559200000000001"/>
    <n v="42.884140000000002"/>
  </r>
  <r>
    <x v="1"/>
    <x v="0"/>
    <x v="0"/>
    <x v="0"/>
    <x v="2"/>
    <x v="32"/>
    <s v="Plymouth"/>
    <x v="0"/>
    <n v="1.2429999999999999"/>
    <n v="3.0197499999999997"/>
  </r>
  <r>
    <x v="1"/>
    <x v="0"/>
    <x v="0"/>
    <x v="0"/>
    <x v="2"/>
    <x v="32"/>
    <s v="Z Other England"/>
    <x v="0"/>
    <n v="10.948699999999999"/>
    <n v="26.80048"/>
  </r>
  <r>
    <x v="1"/>
    <x v="0"/>
    <x v="0"/>
    <x v="0"/>
    <x v="2"/>
    <x v="33"/>
    <s v="Brixham"/>
    <x v="0"/>
    <n v="13.42560000000001"/>
    <n v="237.83142999999998"/>
  </r>
  <r>
    <x v="1"/>
    <x v="0"/>
    <x v="0"/>
    <x v="0"/>
    <x v="2"/>
    <x v="33"/>
    <s v="Newlyn"/>
    <x v="0"/>
    <n v="53.419000000000004"/>
    <n v="925.35996999999998"/>
  </r>
  <r>
    <x v="1"/>
    <x v="0"/>
    <x v="0"/>
    <x v="0"/>
    <x v="2"/>
    <x v="33"/>
    <s v="Plymouth"/>
    <x v="0"/>
    <n v="1.6136999999999999"/>
    <n v="30.421900000000001"/>
  </r>
  <r>
    <x v="1"/>
    <x v="0"/>
    <x v="0"/>
    <x v="0"/>
    <x v="2"/>
    <x v="33"/>
    <s v="Shoreham"/>
    <x v="0"/>
    <n v="0.32950000000000002"/>
    <n v="5.1383399999999995"/>
  </r>
  <r>
    <x v="1"/>
    <x v="0"/>
    <x v="0"/>
    <x v="0"/>
    <x v="2"/>
    <x v="33"/>
    <s v="Z Other England"/>
    <x v="0"/>
    <n v="13.6248"/>
    <n v="235.54110000000003"/>
  </r>
  <r>
    <x v="1"/>
    <x v="0"/>
    <x v="0"/>
    <x v="0"/>
    <x v="2"/>
    <x v="34"/>
    <s v="Brixham"/>
    <x v="2"/>
    <n v="1.3124000000000002"/>
    <n v="9.33202"/>
  </r>
  <r>
    <x v="1"/>
    <x v="0"/>
    <x v="0"/>
    <x v="0"/>
    <x v="2"/>
    <x v="34"/>
    <s v="Newlyn"/>
    <x v="2"/>
    <n v="0.76159999999999994"/>
    <n v="4.90212"/>
  </r>
  <r>
    <x v="1"/>
    <x v="0"/>
    <x v="0"/>
    <x v="0"/>
    <x v="2"/>
    <x v="34"/>
    <s v="Plymouth"/>
    <x v="2"/>
    <n v="0.12890000000000001"/>
    <n v="1.2014"/>
  </r>
  <r>
    <x v="1"/>
    <x v="0"/>
    <x v="0"/>
    <x v="0"/>
    <x v="2"/>
    <x v="34"/>
    <s v="Shoreham"/>
    <x v="2"/>
    <n v="5.7299999999999997E-2"/>
    <n v="0.10475"/>
  </r>
  <r>
    <x v="1"/>
    <x v="0"/>
    <x v="0"/>
    <x v="0"/>
    <x v="2"/>
    <x v="34"/>
    <s v="Z Other England"/>
    <x v="2"/>
    <n v="0.21029999999999999"/>
    <n v="0.79678000000000004"/>
  </r>
  <r>
    <x v="1"/>
    <x v="0"/>
    <x v="0"/>
    <x v="0"/>
    <x v="2"/>
    <x v="35"/>
    <s v="Brixham"/>
    <x v="0"/>
    <n v="5.8273000000000001"/>
    <n v="131.38204999999999"/>
  </r>
  <r>
    <x v="1"/>
    <x v="0"/>
    <x v="0"/>
    <x v="0"/>
    <x v="2"/>
    <x v="35"/>
    <s v="Newlyn"/>
    <x v="0"/>
    <n v="1.7797000000000001"/>
    <n v="40.09789"/>
  </r>
  <r>
    <x v="1"/>
    <x v="0"/>
    <x v="0"/>
    <x v="0"/>
    <x v="2"/>
    <x v="35"/>
    <s v="Plymouth"/>
    <x v="0"/>
    <n v="0.1716"/>
    <n v="3.9255200000000001"/>
  </r>
  <r>
    <x v="1"/>
    <x v="0"/>
    <x v="0"/>
    <x v="0"/>
    <x v="2"/>
    <x v="35"/>
    <s v="Shoreham"/>
    <x v="0"/>
    <n v="4.2599999999999999E-2"/>
    <n v="0.74237999999999993"/>
  </r>
  <r>
    <x v="1"/>
    <x v="0"/>
    <x v="0"/>
    <x v="0"/>
    <x v="2"/>
    <x v="35"/>
    <s v="Z Other England"/>
    <x v="0"/>
    <n v="0.51119999999999999"/>
    <n v="9.1718499999999992"/>
  </r>
  <r>
    <x v="1"/>
    <x v="0"/>
    <x v="0"/>
    <x v="0"/>
    <x v="2"/>
    <x v="36"/>
    <s v="Grimsby"/>
    <x v="2"/>
    <n v="89.034999999999997"/>
    <n v="130.80867910115288"/>
  </r>
  <r>
    <x v="1"/>
    <x v="0"/>
    <x v="0"/>
    <x v="0"/>
    <x v="2"/>
    <x v="36"/>
    <s v="Shoreham"/>
    <x v="2"/>
    <n v="6.7549999999999999"/>
    <n v="8.7410800000000002"/>
  </r>
  <r>
    <x v="1"/>
    <x v="0"/>
    <x v="0"/>
    <x v="0"/>
    <x v="2"/>
    <x v="36"/>
    <s v="Z Other England"/>
    <x v="2"/>
    <n v="144.52310000000003"/>
    <n v="228.69440915951947"/>
  </r>
  <r>
    <x v="1"/>
    <x v="0"/>
    <x v="0"/>
    <x v="0"/>
    <x v="2"/>
    <x v="37"/>
    <s v="Brixham"/>
    <x v="0"/>
    <n v="3.4881000000000002"/>
    <n v="5.4027899999999995"/>
  </r>
  <r>
    <x v="1"/>
    <x v="0"/>
    <x v="0"/>
    <x v="0"/>
    <x v="2"/>
    <x v="37"/>
    <s v="Newlyn"/>
    <x v="0"/>
    <n v="8.1519000000000013"/>
    <n v="16.854610000000001"/>
  </r>
  <r>
    <x v="1"/>
    <x v="0"/>
    <x v="0"/>
    <x v="0"/>
    <x v="2"/>
    <x v="37"/>
    <s v="Plymouth"/>
    <x v="0"/>
    <n v="1.0159"/>
    <n v="2.1349"/>
  </r>
  <r>
    <x v="1"/>
    <x v="0"/>
    <x v="0"/>
    <x v="0"/>
    <x v="2"/>
    <x v="37"/>
    <s v="Z Other England"/>
    <x v="0"/>
    <n v="3.2744999999999997"/>
    <n v="2.6661199999999998"/>
  </r>
  <r>
    <x v="1"/>
    <x v="0"/>
    <x v="0"/>
    <x v="0"/>
    <x v="2"/>
    <x v="38"/>
    <s v="Newlyn"/>
    <x v="0"/>
    <n v="1.0051999999999999"/>
    <n v="2.22289"/>
  </r>
  <r>
    <x v="1"/>
    <x v="0"/>
    <x v="0"/>
    <x v="0"/>
    <x v="2"/>
    <x v="38"/>
    <s v="Z Other England"/>
    <x v="0"/>
    <n v="1.66E-2"/>
    <n v="1.7479999999999999E-2"/>
  </r>
  <r>
    <x v="1"/>
    <x v="0"/>
    <x v="0"/>
    <x v="1"/>
    <x v="2"/>
    <x v="0"/>
    <s v="Other"/>
    <x v="0"/>
    <n v="3.0000000000000001E-3"/>
    <n v="0"/>
  </r>
  <r>
    <x v="1"/>
    <x v="0"/>
    <x v="0"/>
    <x v="1"/>
    <x v="2"/>
    <x v="1"/>
    <s v="Other"/>
    <x v="1"/>
    <n v="6.0900000000000003E-2"/>
    <n v="2.0129999999999999E-2"/>
  </r>
  <r>
    <x v="1"/>
    <x v="0"/>
    <x v="0"/>
    <x v="1"/>
    <x v="2"/>
    <x v="2"/>
    <s v="Other"/>
    <x v="0"/>
    <n v="5.9432"/>
    <n v="13.935079999999999"/>
  </r>
  <r>
    <x v="1"/>
    <x v="0"/>
    <x v="0"/>
    <x v="1"/>
    <x v="2"/>
    <x v="3"/>
    <s v="Other"/>
    <x v="0"/>
    <n v="1.2774999999999999"/>
    <n v="13.697900000000001"/>
  </r>
  <r>
    <x v="1"/>
    <x v="0"/>
    <x v="0"/>
    <x v="1"/>
    <x v="2"/>
    <x v="4"/>
    <s v="Other"/>
    <x v="0"/>
    <n v="9.2051000000000016"/>
    <n v="51.086880000000001"/>
  </r>
  <r>
    <x v="1"/>
    <x v="0"/>
    <x v="0"/>
    <x v="1"/>
    <x v="2"/>
    <x v="5"/>
    <s v="Other"/>
    <x v="2"/>
    <n v="3.9420999999999999"/>
    <n v="7.5607900000000008"/>
  </r>
  <r>
    <x v="1"/>
    <x v="0"/>
    <x v="0"/>
    <x v="1"/>
    <x v="2"/>
    <x v="6"/>
    <s v="Other"/>
    <x v="2"/>
    <n v="3.0270999999999999"/>
    <n v="12.57291"/>
  </r>
  <r>
    <x v="1"/>
    <x v="0"/>
    <x v="0"/>
    <x v="1"/>
    <x v="2"/>
    <x v="7"/>
    <s v="Other"/>
    <x v="0"/>
    <n v="2.4570999999999996"/>
    <n v="0"/>
  </r>
  <r>
    <x v="1"/>
    <x v="0"/>
    <x v="0"/>
    <x v="1"/>
    <x v="2"/>
    <x v="8"/>
    <s v="Other"/>
    <x v="0"/>
    <n v="11.623899999999999"/>
    <n v="28.574919999999999"/>
  </r>
  <r>
    <x v="1"/>
    <x v="0"/>
    <x v="0"/>
    <x v="1"/>
    <x v="2"/>
    <x v="9"/>
    <s v="Other"/>
    <x v="0"/>
    <n v="49.099300000000007"/>
    <n v="111.82586000000001"/>
  </r>
  <r>
    <x v="1"/>
    <x v="0"/>
    <x v="0"/>
    <x v="1"/>
    <x v="2"/>
    <x v="10"/>
    <s v="Other"/>
    <x v="0"/>
    <n v="15.1693"/>
    <n v="47.457329999999999"/>
  </r>
  <r>
    <x v="1"/>
    <x v="0"/>
    <x v="0"/>
    <x v="1"/>
    <x v="2"/>
    <x v="11"/>
    <s v="Other"/>
    <x v="0"/>
    <n v="0.3105"/>
    <n v="3.5211099999999997"/>
  </r>
  <r>
    <x v="1"/>
    <x v="0"/>
    <x v="0"/>
    <x v="1"/>
    <x v="2"/>
    <x v="12"/>
    <s v="Other"/>
    <x v="1"/>
    <n v="71.254699999999985"/>
    <n v="44.307917540774298"/>
  </r>
  <r>
    <x v="1"/>
    <x v="0"/>
    <x v="0"/>
    <x v="1"/>
    <x v="2"/>
    <x v="13"/>
    <s v="Other"/>
    <x v="1"/>
    <n v="688.53"/>
    <n v="256.38256000000001"/>
  </r>
  <r>
    <x v="1"/>
    <x v="0"/>
    <x v="0"/>
    <x v="1"/>
    <x v="2"/>
    <x v="14"/>
    <s v="Other"/>
    <x v="0"/>
    <n v="1.1718999999999999"/>
    <n v="7.7702"/>
  </r>
  <r>
    <x v="1"/>
    <x v="0"/>
    <x v="0"/>
    <x v="1"/>
    <x v="2"/>
    <x v="15"/>
    <s v="Other"/>
    <x v="0"/>
    <n v="1.5514999999999999"/>
    <n v="5.5878200000000007"/>
  </r>
  <r>
    <x v="1"/>
    <x v="0"/>
    <x v="0"/>
    <x v="1"/>
    <x v="2"/>
    <x v="16"/>
    <s v="Other"/>
    <x v="2"/>
    <n v="1.2E-2"/>
    <n v="0"/>
  </r>
  <r>
    <x v="1"/>
    <x v="0"/>
    <x v="0"/>
    <x v="1"/>
    <x v="2"/>
    <x v="17"/>
    <s v="Other"/>
    <x v="1"/>
    <n v="22.396799999999999"/>
    <n v="19.196983153315376"/>
  </r>
  <r>
    <x v="1"/>
    <x v="0"/>
    <x v="0"/>
    <x v="1"/>
    <x v="2"/>
    <x v="18"/>
    <s v="Other"/>
    <x v="0"/>
    <n v="65.334299999999999"/>
    <n v="285.52399000000003"/>
  </r>
  <r>
    <x v="1"/>
    <x v="0"/>
    <x v="0"/>
    <x v="1"/>
    <x v="2"/>
    <x v="19"/>
    <s v="Other"/>
    <x v="0"/>
    <n v="168.87079999999997"/>
    <n v="505.70152999999897"/>
  </r>
  <r>
    <x v="1"/>
    <x v="0"/>
    <x v="0"/>
    <x v="1"/>
    <x v="2"/>
    <x v="22"/>
    <s v="Other"/>
    <x v="2"/>
    <n v="1.7399999999999999E-2"/>
    <n v="0"/>
  </r>
  <r>
    <x v="1"/>
    <x v="0"/>
    <x v="0"/>
    <x v="1"/>
    <x v="2"/>
    <x v="23"/>
    <s v="Other"/>
    <x v="0"/>
    <n v="157.6122"/>
    <n v="276.1307799999999"/>
  </r>
  <r>
    <x v="1"/>
    <x v="0"/>
    <x v="0"/>
    <x v="1"/>
    <x v="2"/>
    <x v="25"/>
    <s v="Other"/>
    <x v="2"/>
    <n v="3.722"/>
    <n v="7.0897300000000101"/>
  </r>
  <r>
    <x v="1"/>
    <x v="0"/>
    <x v="0"/>
    <x v="1"/>
    <x v="2"/>
    <x v="26"/>
    <s v="Other"/>
    <x v="1"/>
    <n v="35.226800000000004"/>
    <n v="10.878783105820377"/>
  </r>
  <r>
    <x v="1"/>
    <x v="0"/>
    <x v="0"/>
    <x v="1"/>
    <x v="2"/>
    <x v="27"/>
    <s v="Other"/>
    <x v="0"/>
    <n v="26.620700000000003"/>
    <n v="47.86703"/>
  </r>
  <r>
    <x v="1"/>
    <x v="0"/>
    <x v="0"/>
    <x v="1"/>
    <x v="2"/>
    <x v="28"/>
    <s v="Other"/>
    <x v="0"/>
    <n v="2.7856000000000001"/>
    <n v="15.28007"/>
  </r>
  <r>
    <x v="1"/>
    <x v="0"/>
    <x v="0"/>
    <x v="1"/>
    <x v="2"/>
    <x v="29"/>
    <s v="Other"/>
    <x v="0"/>
    <n v="279.37520000000001"/>
    <n v="710.96224999999993"/>
  </r>
  <r>
    <x v="1"/>
    <x v="0"/>
    <x v="0"/>
    <x v="1"/>
    <x v="2"/>
    <x v="32"/>
    <s v="Other"/>
    <x v="0"/>
    <n v="11.280999999999999"/>
    <n v="8.7358400000000014"/>
  </r>
  <r>
    <x v="1"/>
    <x v="0"/>
    <x v="0"/>
    <x v="1"/>
    <x v="2"/>
    <x v="33"/>
    <s v="Other"/>
    <x v="0"/>
    <n v="17.309699999999999"/>
    <n v="296.97965999999985"/>
  </r>
  <r>
    <x v="1"/>
    <x v="0"/>
    <x v="0"/>
    <x v="1"/>
    <x v="2"/>
    <x v="34"/>
    <s v="Other"/>
    <x v="2"/>
    <n v="31.967100000000006"/>
    <n v="262.96860999999996"/>
  </r>
  <r>
    <x v="1"/>
    <x v="0"/>
    <x v="0"/>
    <x v="1"/>
    <x v="2"/>
    <x v="35"/>
    <s v="Other"/>
    <x v="0"/>
    <n v="3.5952000000000002"/>
    <n v="51.72625"/>
  </r>
  <r>
    <x v="1"/>
    <x v="0"/>
    <x v="0"/>
    <x v="1"/>
    <x v="2"/>
    <x v="37"/>
    <s v="Other"/>
    <x v="0"/>
    <n v="53.251299999999993"/>
    <n v="45.773970000000013"/>
  </r>
  <r>
    <x v="1"/>
    <x v="0"/>
    <x v="0"/>
    <x v="1"/>
    <x v="2"/>
    <x v="38"/>
    <s v="Other"/>
    <x v="0"/>
    <n v="16.852900000000002"/>
    <n v="69.582560000000001"/>
  </r>
  <r>
    <x v="1"/>
    <x v="0"/>
    <x v="0"/>
    <x v="4"/>
    <x v="2"/>
    <x v="9"/>
    <s v="Londonderry"/>
    <x v="0"/>
    <n v="5.4899999999999997E-2"/>
    <n v="0"/>
  </r>
  <r>
    <x v="1"/>
    <x v="0"/>
    <x v="0"/>
    <x v="4"/>
    <x v="2"/>
    <x v="10"/>
    <s v="Londonderry"/>
    <x v="0"/>
    <n v="4.9496000000000002"/>
    <n v="6.4684900000000001"/>
  </r>
  <r>
    <x v="1"/>
    <x v="0"/>
    <x v="0"/>
    <x v="4"/>
    <x v="2"/>
    <x v="15"/>
    <s v="Londonderry"/>
    <x v="0"/>
    <n v="0.1071"/>
    <n v="0"/>
  </r>
  <r>
    <x v="1"/>
    <x v="0"/>
    <x v="0"/>
    <x v="4"/>
    <x v="2"/>
    <x v="18"/>
    <s v="Londonderry"/>
    <x v="0"/>
    <n v="4.0746000000000002"/>
    <n v="0"/>
  </r>
  <r>
    <x v="1"/>
    <x v="0"/>
    <x v="0"/>
    <x v="4"/>
    <x v="2"/>
    <x v="19"/>
    <s v="Londonderry"/>
    <x v="0"/>
    <n v="18.776599999999998"/>
    <n v="68.807389153890526"/>
  </r>
  <r>
    <x v="1"/>
    <x v="0"/>
    <x v="0"/>
    <x v="4"/>
    <x v="2"/>
    <x v="23"/>
    <s v="Londonderry"/>
    <x v="0"/>
    <n v="0.4516"/>
    <n v="0"/>
  </r>
  <r>
    <x v="1"/>
    <x v="0"/>
    <x v="0"/>
    <x v="4"/>
    <x v="2"/>
    <x v="25"/>
    <s v="Londonderry"/>
    <x v="2"/>
    <n v="0.97030000000000005"/>
    <n v="0"/>
  </r>
  <r>
    <x v="1"/>
    <x v="0"/>
    <x v="0"/>
    <x v="4"/>
    <x v="2"/>
    <x v="32"/>
    <s v="Londonderry"/>
    <x v="0"/>
    <n v="1.3113000000000001"/>
    <n v="0"/>
  </r>
  <r>
    <x v="1"/>
    <x v="0"/>
    <x v="0"/>
    <x v="4"/>
    <x v="2"/>
    <x v="35"/>
    <s v="Londonderry"/>
    <x v="0"/>
    <n v="1.7399999999999999E-2"/>
    <n v="0"/>
  </r>
  <r>
    <x v="1"/>
    <x v="0"/>
    <x v="0"/>
    <x v="4"/>
    <x v="2"/>
    <x v="38"/>
    <s v="Londonderry"/>
    <x v="0"/>
    <n v="1.7633000000000001"/>
    <n v="0.74929000000000001"/>
  </r>
  <r>
    <x v="1"/>
    <x v="0"/>
    <x v="0"/>
    <x v="2"/>
    <x v="0"/>
    <x v="25"/>
    <s v="Z Other Scotland"/>
    <x v="2"/>
    <n v="1.6850000000000001"/>
    <n v="17.204000000000001"/>
  </r>
  <r>
    <x v="1"/>
    <x v="0"/>
    <x v="0"/>
    <x v="2"/>
    <x v="1"/>
    <x v="5"/>
    <s v="Z Other Scotland"/>
    <x v="2"/>
    <n v="3.16"/>
    <n v="9.48"/>
  </r>
  <r>
    <x v="1"/>
    <x v="0"/>
    <x v="0"/>
    <x v="2"/>
    <x v="1"/>
    <x v="16"/>
    <s v="Z Other Scotland"/>
    <x v="2"/>
    <n v="4.4499999999999998E-2"/>
    <n v="1.0751200000000001"/>
  </r>
  <r>
    <x v="1"/>
    <x v="0"/>
    <x v="0"/>
    <x v="2"/>
    <x v="1"/>
    <x v="36"/>
    <s v="Z Other Scotland"/>
    <x v="2"/>
    <n v="8.24"/>
    <n v="6.7553999999999998"/>
  </r>
  <r>
    <x v="1"/>
    <x v="0"/>
    <x v="0"/>
    <x v="2"/>
    <x v="2"/>
    <x v="3"/>
    <s v="Peterhead"/>
    <x v="0"/>
    <n v="1.4999999999999999E-2"/>
    <n v="0.12948999999999999"/>
  </r>
  <r>
    <x v="1"/>
    <x v="0"/>
    <x v="0"/>
    <x v="2"/>
    <x v="2"/>
    <x v="4"/>
    <s v="Fraserburgh"/>
    <x v="0"/>
    <n v="0.26019999999999999"/>
    <n v="1.4551500000000002"/>
  </r>
  <r>
    <x v="1"/>
    <x v="0"/>
    <x v="0"/>
    <x v="2"/>
    <x v="2"/>
    <x v="4"/>
    <s v="Peterhead"/>
    <x v="0"/>
    <n v="17.8521"/>
    <n v="110.91958000000001"/>
  </r>
  <r>
    <x v="1"/>
    <x v="0"/>
    <x v="0"/>
    <x v="2"/>
    <x v="2"/>
    <x v="4"/>
    <s v="Scrabster"/>
    <x v="0"/>
    <n v="0.1285"/>
    <n v="0.73699999999999999"/>
  </r>
  <r>
    <x v="1"/>
    <x v="0"/>
    <x v="0"/>
    <x v="2"/>
    <x v="2"/>
    <x v="5"/>
    <s v="Fraserburgh"/>
    <x v="2"/>
    <n v="10.8385"/>
    <n v="27.61647"/>
  </r>
  <r>
    <x v="1"/>
    <x v="0"/>
    <x v="0"/>
    <x v="2"/>
    <x v="2"/>
    <x v="5"/>
    <s v="Peterhead"/>
    <x v="2"/>
    <n v="15.368600000000001"/>
    <n v="45.013579999999997"/>
  </r>
  <r>
    <x v="1"/>
    <x v="0"/>
    <x v="0"/>
    <x v="2"/>
    <x v="2"/>
    <x v="5"/>
    <s v="Scrabster"/>
    <x v="2"/>
    <n v="16.151499999999999"/>
    <n v="42.364302510360993"/>
  </r>
  <r>
    <x v="1"/>
    <x v="0"/>
    <x v="0"/>
    <x v="2"/>
    <x v="2"/>
    <x v="5"/>
    <s v="Z Other Scotland"/>
    <x v="2"/>
    <n v="1.1299999999999999"/>
    <n v="2.5764"/>
  </r>
  <r>
    <x v="1"/>
    <x v="0"/>
    <x v="0"/>
    <x v="2"/>
    <x v="2"/>
    <x v="7"/>
    <s v="Peterhead"/>
    <x v="0"/>
    <n v="1.41E-2"/>
    <n v="1.0489999999999999E-2"/>
  </r>
  <r>
    <x v="1"/>
    <x v="0"/>
    <x v="0"/>
    <x v="2"/>
    <x v="2"/>
    <x v="8"/>
    <s v="Peterhead"/>
    <x v="0"/>
    <n v="1.59"/>
    <n v="0.89354"/>
  </r>
  <r>
    <x v="1"/>
    <x v="0"/>
    <x v="0"/>
    <x v="2"/>
    <x v="2"/>
    <x v="9"/>
    <s v="Fraserburgh"/>
    <x v="0"/>
    <n v="0.2918"/>
    <n v="0.26195000000000002"/>
  </r>
  <r>
    <x v="1"/>
    <x v="0"/>
    <x v="0"/>
    <x v="2"/>
    <x v="2"/>
    <x v="9"/>
    <s v="Peterhead"/>
    <x v="0"/>
    <n v="172.81299999999999"/>
    <n v="252.51817"/>
  </r>
  <r>
    <x v="1"/>
    <x v="0"/>
    <x v="0"/>
    <x v="2"/>
    <x v="2"/>
    <x v="9"/>
    <s v="Scrabster"/>
    <x v="0"/>
    <n v="0.94059999999999999"/>
    <n v="1.8189"/>
  </r>
  <r>
    <x v="1"/>
    <x v="0"/>
    <x v="0"/>
    <x v="2"/>
    <x v="2"/>
    <x v="9"/>
    <s v="Z Other Scotland"/>
    <x v="0"/>
    <n v="0.84289999999999998"/>
    <n v="7.8820000000000001E-2"/>
  </r>
  <r>
    <x v="1"/>
    <x v="0"/>
    <x v="0"/>
    <x v="2"/>
    <x v="2"/>
    <x v="10"/>
    <s v="Fraserburgh"/>
    <x v="0"/>
    <n v="0.13320000000000001"/>
    <n v="0.4032"/>
  </r>
  <r>
    <x v="1"/>
    <x v="0"/>
    <x v="0"/>
    <x v="2"/>
    <x v="2"/>
    <x v="10"/>
    <s v="Peterhead"/>
    <x v="0"/>
    <n v="0.64400000000000002"/>
    <n v="1.9456099999999998"/>
  </r>
  <r>
    <x v="1"/>
    <x v="0"/>
    <x v="0"/>
    <x v="2"/>
    <x v="2"/>
    <x v="10"/>
    <s v="Scrabster"/>
    <x v="0"/>
    <n v="24.9419"/>
    <n v="104.69767"/>
  </r>
  <r>
    <x v="1"/>
    <x v="0"/>
    <x v="0"/>
    <x v="2"/>
    <x v="2"/>
    <x v="10"/>
    <s v="Z Other Scotland"/>
    <x v="0"/>
    <n v="10.1882"/>
    <n v="34.054090000000002"/>
  </r>
  <r>
    <x v="1"/>
    <x v="0"/>
    <x v="0"/>
    <x v="2"/>
    <x v="2"/>
    <x v="11"/>
    <s v="Fraserburgh"/>
    <x v="0"/>
    <n v="1.5E-3"/>
    <n v="2.579E-2"/>
  </r>
  <r>
    <x v="1"/>
    <x v="0"/>
    <x v="0"/>
    <x v="2"/>
    <x v="2"/>
    <x v="11"/>
    <s v="Peterhead"/>
    <x v="0"/>
    <n v="6.4000000000000001E-2"/>
    <n v="0.80488999999999999"/>
  </r>
  <r>
    <x v="1"/>
    <x v="0"/>
    <x v="0"/>
    <x v="2"/>
    <x v="2"/>
    <x v="14"/>
    <s v="Peterhead"/>
    <x v="0"/>
    <n v="0.41909999999999997"/>
    <n v="2.2749099999999998"/>
  </r>
  <r>
    <x v="1"/>
    <x v="0"/>
    <x v="0"/>
    <x v="2"/>
    <x v="2"/>
    <x v="15"/>
    <s v="Peterhead"/>
    <x v="0"/>
    <n v="2.5468999999999999"/>
    <n v="8.7025499999999987"/>
  </r>
  <r>
    <x v="1"/>
    <x v="0"/>
    <x v="0"/>
    <x v="2"/>
    <x v="2"/>
    <x v="15"/>
    <s v="Scrabster"/>
    <x v="0"/>
    <n v="10.7182"/>
    <n v="36.692320000000002"/>
  </r>
  <r>
    <x v="1"/>
    <x v="0"/>
    <x v="0"/>
    <x v="2"/>
    <x v="2"/>
    <x v="15"/>
    <s v="Z Other Scotland"/>
    <x v="0"/>
    <n v="1.3526"/>
    <n v="4.4987399999999997"/>
  </r>
  <r>
    <x v="1"/>
    <x v="0"/>
    <x v="0"/>
    <x v="2"/>
    <x v="2"/>
    <x v="16"/>
    <s v="Fraserburgh"/>
    <x v="2"/>
    <n v="7.6899999999999996E-2"/>
    <n v="1.90388"/>
  </r>
  <r>
    <x v="1"/>
    <x v="0"/>
    <x v="0"/>
    <x v="2"/>
    <x v="2"/>
    <x v="16"/>
    <s v="Peterhead"/>
    <x v="2"/>
    <n v="0.1976"/>
    <n v="4.7863699999999998"/>
  </r>
  <r>
    <x v="1"/>
    <x v="0"/>
    <x v="0"/>
    <x v="2"/>
    <x v="2"/>
    <x v="16"/>
    <s v="Scrabster"/>
    <x v="2"/>
    <n v="4.58E-2"/>
    <n v="0"/>
  </r>
  <r>
    <x v="1"/>
    <x v="0"/>
    <x v="0"/>
    <x v="2"/>
    <x v="2"/>
    <x v="16"/>
    <s v="Z Other Scotland"/>
    <x v="2"/>
    <n v="3.5000000000000003E-2"/>
    <n v="0.7"/>
  </r>
  <r>
    <x v="1"/>
    <x v="0"/>
    <x v="0"/>
    <x v="2"/>
    <x v="2"/>
    <x v="18"/>
    <s v="Peterhead"/>
    <x v="0"/>
    <n v="0.26179999999999998"/>
    <n v="9.7199999999999995E-2"/>
  </r>
  <r>
    <x v="1"/>
    <x v="0"/>
    <x v="0"/>
    <x v="2"/>
    <x v="2"/>
    <x v="19"/>
    <s v="Fraserburgh"/>
    <x v="0"/>
    <n v="0.183"/>
    <n v="0.54749999999999999"/>
  </r>
  <r>
    <x v="1"/>
    <x v="0"/>
    <x v="0"/>
    <x v="2"/>
    <x v="2"/>
    <x v="19"/>
    <s v="Peterhead"/>
    <x v="0"/>
    <n v="3.4354"/>
    <n v="11.446070000000001"/>
  </r>
  <r>
    <x v="1"/>
    <x v="0"/>
    <x v="0"/>
    <x v="2"/>
    <x v="2"/>
    <x v="22"/>
    <s v="Fraserburgh"/>
    <x v="2"/>
    <n v="9.7999999999999997E-3"/>
    <n v="4.2200000000000001E-2"/>
  </r>
  <r>
    <x v="1"/>
    <x v="0"/>
    <x v="0"/>
    <x v="2"/>
    <x v="2"/>
    <x v="22"/>
    <s v="Peterhead"/>
    <x v="2"/>
    <n v="0.32179999999999997"/>
    <n v="1.72272"/>
  </r>
  <r>
    <x v="1"/>
    <x v="0"/>
    <x v="0"/>
    <x v="2"/>
    <x v="2"/>
    <x v="22"/>
    <s v="Z Other Scotland"/>
    <x v="2"/>
    <n v="17.833199999999998"/>
    <n v="46.419879999999999"/>
  </r>
  <r>
    <x v="1"/>
    <x v="0"/>
    <x v="0"/>
    <x v="2"/>
    <x v="2"/>
    <x v="23"/>
    <s v="Fraserburgh"/>
    <x v="0"/>
    <n v="2.1400000000000002E-2"/>
    <n v="4.4499999999999998E-2"/>
  </r>
  <r>
    <x v="1"/>
    <x v="0"/>
    <x v="0"/>
    <x v="2"/>
    <x v="2"/>
    <x v="23"/>
    <s v="Peterhead"/>
    <x v="0"/>
    <n v="0.4304"/>
    <n v="1.53653"/>
  </r>
  <r>
    <x v="1"/>
    <x v="0"/>
    <x v="0"/>
    <x v="2"/>
    <x v="2"/>
    <x v="23"/>
    <s v="Scrabster"/>
    <x v="0"/>
    <n v="6.5000000000000002E-2"/>
    <n v="7.4090000000000003E-2"/>
  </r>
  <r>
    <x v="1"/>
    <x v="0"/>
    <x v="0"/>
    <x v="2"/>
    <x v="2"/>
    <x v="23"/>
    <s v="Z Other Scotland"/>
    <x v="0"/>
    <n v="0.871"/>
    <n v="3.3820000000000003E-2"/>
  </r>
  <r>
    <x v="1"/>
    <x v="0"/>
    <x v="0"/>
    <x v="2"/>
    <x v="2"/>
    <x v="27"/>
    <s v="Peterhead"/>
    <x v="0"/>
    <n v="2.1105"/>
    <n v="2.2674399999999997"/>
  </r>
  <r>
    <x v="1"/>
    <x v="0"/>
    <x v="0"/>
    <x v="2"/>
    <x v="2"/>
    <x v="28"/>
    <s v="Peterhead"/>
    <x v="0"/>
    <n v="0.41039999999999999"/>
    <n v="1.9903999999999999"/>
  </r>
  <r>
    <x v="1"/>
    <x v="0"/>
    <x v="0"/>
    <x v="2"/>
    <x v="2"/>
    <x v="28"/>
    <s v="Scrabster"/>
    <x v="0"/>
    <n v="0.1227"/>
    <n v="0.48404999999999998"/>
  </r>
  <r>
    <x v="1"/>
    <x v="0"/>
    <x v="0"/>
    <x v="2"/>
    <x v="2"/>
    <x v="29"/>
    <s v="Fraserburgh"/>
    <x v="0"/>
    <n v="0.2135"/>
    <n v="0.35721000000000003"/>
  </r>
  <r>
    <x v="1"/>
    <x v="0"/>
    <x v="0"/>
    <x v="2"/>
    <x v="2"/>
    <x v="29"/>
    <s v="Peterhead"/>
    <x v="0"/>
    <n v="59.9163"/>
    <n v="115.1581"/>
  </r>
  <r>
    <x v="1"/>
    <x v="0"/>
    <x v="0"/>
    <x v="2"/>
    <x v="2"/>
    <x v="29"/>
    <s v="Scrabster"/>
    <x v="0"/>
    <n v="0.74809999999999999"/>
    <n v="1.4184699999999999"/>
  </r>
  <r>
    <x v="1"/>
    <x v="0"/>
    <x v="0"/>
    <x v="2"/>
    <x v="2"/>
    <x v="34"/>
    <s v="Fraserburgh"/>
    <x v="2"/>
    <n v="0.12"/>
    <n v="0.3024"/>
  </r>
  <r>
    <x v="1"/>
    <x v="0"/>
    <x v="0"/>
    <x v="2"/>
    <x v="2"/>
    <x v="34"/>
    <s v="Peterhead"/>
    <x v="2"/>
    <n v="3.8912"/>
    <n v="7.1614200000000006"/>
  </r>
  <r>
    <x v="1"/>
    <x v="0"/>
    <x v="0"/>
    <x v="2"/>
    <x v="2"/>
    <x v="34"/>
    <s v="Z Other Scotland"/>
    <x v="2"/>
    <n v="2.6499999999999999E-2"/>
    <n v="4.0809999999999999E-2"/>
  </r>
  <r>
    <x v="1"/>
    <x v="0"/>
    <x v="0"/>
    <x v="2"/>
    <x v="2"/>
    <x v="35"/>
    <s v="Peterhead"/>
    <x v="0"/>
    <n v="8.72E-2"/>
    <n v="1.47926"/>
  </r>
  <r>
    <x v="1"/>
    <x v="0"/>
    <x v="0"/>
    <x v="2"/>
    <x v="2"/>
    <x v="37"/>
    <s v="Fraserburgh"/>
    <x v="0"/>
    <n v="1.0013000000000001"/>
    <n v="1.8662699999999999"/>
  </r>
  <r>
    <x v="1"/>
    <x v="0"/>
    <x v="0"/>
    <x v="2"/>
    <x v="2"/>
    <x v="37"/>
    <s v="Peterhead"/>
    <x v="0"/>
    <n v="125.31269999999999"/>
    <n v="127.65858"/>
  </r>
  <r>
    <x v="1"/>
    <x v="0"/>
    <x v="0"/>
    <x v="2"/>
    <x v="2"/>
    <x v="37"/>
    <s v="Scrabster"/>
    <x v="0"/>
    <n v="0.112"/>
    <n v="0.1026"/>
  </r>
  <r>
    <x v="1"/>
    <x v="0"/>
    <x v="0"/>
    <x v="2"/>
    <x v="2"/>
    <x v="37"/>
    <s v="Z Other Scotland"/>
    <x v="0"/>
    <n v="1.0142"/>
    <n v="0.15039"/>
  </r>
  <r>
    <x v="1"/>
    <x v="0"/>
    <x v="0"/>
    <x v="2"/>
    <x v="2"/>
    <x v="38"/>
    <s v="Fraserburgh"/>
    <x v="0"/>
    <n v="1.04E-2"/>
    <n v="1.1509999999999999E-2"/>
  </r>
  <r>
    <x v="1"/>
    <x v="0"/>
    <x v="0"/>
    <x v="2"/>
    <x v="2"/>
    <x v="38"/>
    <s v="Peterhead"/>
    <x v="0"/>
    <n v="0.4022"/>
    <n v="0.48626999999999998"/>
  </r>
  <r>
    <x v="1"/>
    <x v="0"/>
    <x v="0"/>
    <x v="3"/>
    <x v="0"/>
    <x v="5"/>
    <s v="Milford Haven"/>
    <x v="2"/>
    <n v="6.9900001525878899E-2"/>
    <n v="0.21099999999999999"/>
  </r>
  <r>
    <x v="1"/>
    <x v="0"/>
    <x v="0"/>
    <x v="3"/>
    <x v="0"/>
    <x v="16"/>
    <s v="Milford Haven"/>
    <x v="2"/>
    <n v="2.7700000762939499E-2"/>
    <n v="0.73520001220703102"/>
  </r>
  <r>
    <x v="1"/>
    <x v="0"/>
    <x v="0"/>
    <x v="3"/>
    <x v="0"/>
    <x v="30"/>
    <s v="Z Other Wales"/>
    <x v="2"/>
    <n v="5.7040000000000006"/>
    <n v="13.294104980468749"/>
  </r>
  <r>
    <x v="1"/>
    <x v="0"/>
    <x v="0"/>
    <x v="3"/>
    <x v="0"/>
    <x v="36"/>
    <s v="Milford Haven"/>
    <x v="2"/>
    <n v="17.697680007934601"/>
    <n v="27.431480270385698"/>
  </r>
  <r>
    <x v="1"/>
    <x v="0"/>
    <x v="0"/>
    <x v="3"/>
    <x v="2"/>
    <x v="30"/>
    <s v="Z Other Wales"/>
    <x v="2"/>
    <n v="45.451900000000002"/>
    <n v="102.113"/>
  </r>
  <r>
    <x v="1"/>
    <x v="0"/>
    <x v="0"/>
    <x v="3"/>
    <x v="2"/>
    <x v="36"/>
    <s v="Z Other Wales"/>
    <x v="2"/>
    <n v="21.769400000000001"/>
    <n v="29.72974"/>
  </r>
  <r>
    <x v="1"/>
    <x v="0"/>
    <x v="1"/>
    <x v="2"/>
    <x v="3"/>
    <x v="4"/>
    <s v="Scrabster"/>
    <x v="0"/>
    <n v="7.3800000000000004E-2"/>
    <n v="0"/>
  </r>
  <r>
    <x v="1"/>
    <x v="0"/>
    <x v="1"/>
    <x v="2"/>
    <x v="3"/>
    <x v="9"/>
    <s v="Scrabster"/>
    <x v="0"/>
    <n v="0.99099999999999999"/>
    <n v="0"/>
  </r>
  <r>
    <x v="1"/>
    <x v="0"/>
    <x v="1"/>
    <x v="2"/>
    <x v="3"/>
    <x v="10"/>
    <s v="Scrabster"/>
    <x v="0"/>
    <n v="4.5850999999999997"/>
    <n v="0"/>
  </r>
  <r>
    <x v="1"/>
    <x v="0"/>
    <x v="1"/>
    <x v="2"/>
    <x v="3"/>
    <x v="10"/>
    <s v="Z Other Scotland"/>
    <x v="0"/>
    <n v="1.6963999999999999"/>
    <n v="0"/>
  </r>
  <r>
    <x v="1"/>
    <x v="0"/>
    <x v="1"/>
    <x v="2"/>
    <x v="3"/>
    <x v="11"/>
    <s v="Z Other Scotland"/>
    <x v="0"/>
    <n v="3.4599999999999999E-2"/>
    <n v="0"/>
  </r>
  <r>
    <x v="1"/>
    <x v="0"/>
    <x v="1"/>
    <x v="2"/>
    <x v="3"/>
    <x v="15"/>
    <s v="Scrabster"/>
    <x v="0"/>
    <n v="3.665"/>
    <n v="0"/>
  </r>
  <r>
    <x v="1"/>
    <x v="0"/>
    <x v="1"/>
    <x v="2"/>
    <x v="3"/>
    <x v="15"/>
    <s v="Z Other Scotland"/>
    <x v="0"/>
    <n v="43.505899999999997"/>
    <n v="39.753790000000002"/>
  </r>
  <r>
    <x v="1"/>
    <x v="0"/>
    <x v="1"/>
    <x v="2"/>
    <x v="3"/>
    <x v="19"/>
    <s v="Z Other Scotland"/>
    <x v="0"/>
    <n v="0.3503"/>
    <n v="0"/>
  </r>
  <r>
    <x v="1"/>
    <x v="0"/>
    <x v="1"/>
    <x v="2"/>
    <x v="3"/>
    <x v="23"/>
    <s v="Scrabster"/>
    <x v="0"/>
    <n v="1.3542000000000001"/>
    <n v="0"/>
  </r>
  <r>
    <x v="1"/>
    <x v="0"/>
    <x v="1"/>
    <x v="2"/>
    <x v="3"/>
    <x v="23"/>
    <s v="Z Other Scotland"/>
    <x v="0"/>
    <n v="96.884799999999998"/>
    <n v="235.42271545831528"/>
  </r>
  <r>
    <x v="1"/>
    <x v="0"/>
    <x v="1"/>
    <x v="2"/>
    <x v="3"/>
    <x v="28"/>
    <s v="Scrabster"/>
    <x v="0"/>
    <n v="2.5700000000000001E-2"/>
    <n v="0"/>
  </r>
  <r>
    <x v="1"/>
    <x v="0"/>
    <x v="1"/>
    <x v="2"/>
    <x v="3"/>
    <x v="29"/>
    <s v="Scrabster"/>
    <x v="0"/>
    <n v="0.28549999999999998"/>
    <n v="0"/>
  </r>
  <r>
    <x v="1"/>
    <x v="0"/>
    <x v="2"/>
    <x v="2"/>
    <x v="2"/>
    <x v="4"/>
    <s v="Scrabster"/>
    <x v="0"/>
    <n v="0.18490000000000001"/>
    <n v="0"/>
  </r>
  <r>
    <x v="1"/>
    <x v="0"/>
    <x v="2"/>
    <x v="2"/>
    <x v="2"/>
    <x v="9"/>
    <s v="Scrabster"/>
    <x v="0"/>
    <n v="2.9085000000000001"/>
    <n v="0"/>
  </r>
  <r>
    <x v="1"/>
    <x v="0"/>
    <x v="2"/>
    <x v="2"/>
    <x v="2"/>
    <x v="10"/>
    <s v="Scrabster"/>
    <x v="0"/>
    <n v="44.897199999999998"/>
    <n v="157.49566583911411"/>
  </r>
  <r>
    <x v="1"/>
    <x v="0"/>
    <x v="2"/>
    <x v="2"/>
    <x v="2"/>
    <x v="15"/>
    <s v="Scrabster"/>
    <x v="0"/>
    <n v="23.524000000000001"/>
    <n v="68.407978857611752"/>
  </r>
  <r>
    <x v="1"/>
    <x v="0"/>
    <x v="2"/>
    <x v="2"/>
    <x v="2"/>
    <x v="23"/>
    <s v="Scrabster"/>
    <x v="0"/>
    <n v="0.44619999999999999"/>
    <n v="0"/>
  </r>
  <r>
    <x v="1"/>
    <x v="0"/>
    <x v="2"/>
    <x v="2"/>
    <x v="2"/>
    <x v="28"/>
    <s v="Scrabster"/>
    <x v="0"/>
    <n v="7.3700000000000002E-2"/>
    <n v="0"/>
  </r>
  <r>
    <x v="1"/>
    <x v="0"/>
    <x v="2"/>
    <x v="2"/>
    <x v="2"/>
    <x v="29"/>
    <s v="Scrabster"/>
    <x v="0"/>
    <n v="2.2591999999999999"/>
    <n v="0"/>
  </r>
  <r>
    <x v="1"/>
    <x v="0"/>
    <x v="2"/>
    <x v="2"/>
    <x v="2"/>
    <x v="37"/>
    <s v="Scrabster"/>
    <x v="0"/>
    <n v="0.8155"/>
    <n v="0"/>
  </r>
  <r>
    <x v="1"/>
    <x v="0"/>
    <x v="2"/>
    <x v="2"/>
    <x v="3"/>
    <x v="4"/>
    <s v="Peterhead"/>
    <x v="0"/>
    <n v="0.21290000000000001"/>
    <n v="0"/>
  </r>
  <r>
    <x v="1"/>
    <x v="0"/>
    <x v="2"/>
    <x v="2"/>
    <x v="3"/>
    <x v="4"/>
    <s v="Scrabster"/>
    <x v="0"/>
    <n v="0.41660000000000003"/>
    <n v="0"/>
  </r>
  <r>
    <x v="1"/>
    <x v="0"/>
    <x v="2"/>
    <x v="2"/>
    <x v="3"/>
    <x v="7"/>
    <s v="Z Other Scotland"/>
    <x v="0"/>
    <n v="0.28889999999999999"/>
    <n v="0.34022000000000002"/>
  </r>
  <r>
    <x v="1"/>
    <x v="0"/>
    <x v="2"/>
    <x v="2"/>
    <x v="3"/>
    <x v="8"/>
    <s v="Z Other Scotland"/>
    <x v="0"/>
    <n v="0.2545"/>
    <n v="0.10340000000000001"/>
  </r>
  <r>
    <x v="1"/>
    <x v="0"/>
    <x v="2"/>
    <x v="2"/>
    <x v="3"/>
    <x v="9"/>
    <s v="Peterhead"/>
    <x v="0"/>
    <n v="1.9434"/>
    <n v="0"/>
  </r>
  <r>
    <x v="1"/>
    <x v="0"/>
    <x v="2"/>
    <x v="2"/>
    <x v="3"/>
    <x v="9"/>
    <s v="Scrabster"/>
    <x v="0"/>
    <n v="2.7189000000000001"/>
    <n v="0"/>
  </r>
  <r>
    <x v="1"/>
    <x v="0"/>
    <x v="2"/>
    <x v="2"/>
    <x v="3"/>
    <x v="9"/>
    <s v="Z Other Scotland"/>
    <x v="0"/>
    <n v="1.1108"/>
    <n v="1.8965799999999999"/>
  </r>
  <r>
    <x v="1"/>
    <x v="0"/>
    <x v="2"/>
    <x v="2"/>
    <x v="3"/>
    <x v="10"/>
    <s v="Peterhead"/>
    <x v="0"/>
    <n v="1.0909"/>
    <n v="0"/>
  </r>
  <r>
    <x v="1"/>
    <x v="0"/>
    <x v="2"/>
    <x v="2"/>
    <x v="3"/>
    <x v="10"/>
    <s v="Scrabster"/>
    <x v="0"/>
    <n v="18.358499999999999"/>
    <n v="64.400100258086837"/>
  </r>
  <r>
    <x v="1"/>
    <x v="0"/>
    <x v="2"/>
    <x v="2"/>
    <x v="3"/>
    <x v="10"/>
    <s v="Z Other Scotland"/>
    <x v="0"/>
    <n v="73.767600000000002"/>
    <n v="248.60704000000001"/>
  </r>
  <r>
    <x v="1"/>
    <x v="0"/>
    <x v="2"/>
    <x v="2"/>
    <x v="3"/>
    <x v="11"/>
    <s v="Peterhead"/>
    <x v="0"/>
    <n v="1.5100000000000001E-2"/>
    <n v="0"/>
  </r>
  <r>
    <x v="1"/>
    <x v="0"/>
    <x v="2"/>
    <x v="2"/>
    <x v="3"/>
    <x v="11"/>
    <s v="Z Other Scotland"/>
    <x v="0"/>
    <n v="1.54E-2"/>
    <n v="0.17100000000000001"/>
  </r>
  <r>
    <x v="1"/>
    <x v="0"/>
    <x v="2"/>
    <x v="2"/>
    <x v="3"/>
    <x v="14"/>
    <s v="Z Other Scotland"/>
    <x v="0"/>
    <n v="7.0000000000000001E-3"/>
    <n v="2.681E-2"/>
  </r>
  <r>
    <x v="1"/>
    <x v="0"/>
    <x v="2"/>
    <x v="2"/>
    <x v="3"/>
    <x v="15"/>
    <s v="Peterhead"/>
    <x v="0"/>
    <n v="0.58489999999999998"/>
    <n v="0"/>
  </r>
  <r>
    <x v="1"/>
    <x v="0"/>
    <x v="2"/>
    <x v="2"/>
    <x v="3"/>
    <x v="15"/>
    <s v="Scrabster"/>
    <x v="0"/>
    <n v="30.440799999999999"/>
    <n v="88.522088199659393"/>
  </r>
  <r>
    <x v="1"/>
    <x v="0"/>
    <x v="2"/>
    <x v="2"/>
    <x v="3"/>
    <x v="15"/>
    <s v="Z Other Scotland"/>
    <x v="0"/>
    <n v="5.1894999999999998"/>
    <n v="15.18375"/>
  </r>
  <r>
    <x v="1"/>
    <x v="0"/>
    <x v="2"/>
    <x v="2"/>
    <x v="3"/>
    <x v="17"/>
    <s v="Z Other Scotland"/>
    <x v="1"/>
    <n v="9.7900000000000001E-2"/>
    <n v="0.32851000000000002"/>
  </r>
  <r>
    <x v="1"/>
    <x v="0"/>
    <x v="2"/>
    <x v="2"/>
    <x v="3"/>
    <x v="18"/>
    <s v="Peterhead"/>
    <x v="0"/>
    <n v="0.25530000000000003"/>
    <n v="0"/>
  </r>
  <r>
    <x v="1"/>
    <x v="0"/>
    <x v="2"/>
    <x v="2"/>
    <x v="3"/>
    <x v="18"/>
    <s v="Z Other Scotland"/>
    <x v="0"/>
    <n v="3.0112999999999999"/>
    <n v="5.5916600000000001"/>
  </r>
  <r>
    <x v="1"/>
    <x v="0"/>
    <x v="2"/>
    <x v="2"/>
    <x v="3"/>
    <x v="19"/>
    <s v="Peterhead"/>
    <x v="0"/>
    <n v="0.3997"/>
    <n v="0"/>
  </r>
  <r>
    <x v="1"/>
    <x v="0"/>
    <x v="2"/>
    <x v="2"/>
    <x v="3"/>
    <x v="19"/>
    <s v="Z Other Scotland"/>
    <x v="0"/>
    <n v="46.055199999999999"/>
    <n v="168.77060111842715"/>
  </r>
  <r>
    <x v="1"/>
    <x v="0"/>
    <x v="2"/>
    <x v="2"/>
    <x v="3"/>
    <x v="22"/>
    <s v="Z Other Scotland"/>
    <x v="2"/>
    <n v="3.2199999999999999E-2"/>
    <n v="0"/>
  </r>
  <r>
    <x v="1"/>
    <x v="0"/>
    <x v="2"/>
    <x v="2"/>
    <x v="3"/>
    <x v="23"/>
    <s v="Peterhead"/>
    <x v="0"/>
    <n v="0.154"/>
    <n v="0"/>
  </r>
  <r>
    <x v="1"/>
    <x v="0"/>
    <x v="2"/>
    <x v="2"/>
    <x v="3"/>
    <x v="23"/>
    <s v="Scrabster"/>
    <x v="0"/>
    <n v="14.979700000000001"/>
    <n v="33.522748416891091"/>
  </r>
  <r>
    <x v="1"/>
    <x v="0"/>
    <x v="2"/>
    <x v="2"/>
    <x v="3"/>
    <x v="23"/>
    <s v="Z Other Scotland"/>
    <x v="0"/>
    <n v="173.09629999999999"/>
    <n v="333.32851999999997"/>
  </r>
  <r>
    <x v="1"/>
    <x v="0"/>
    <x v="2"/>
    <x v="2"/>
    <x v="3"/>
    <x v="28"/>
    <s v="Scrabster"/>
    <x v="0"/>
    <n v="0.49370000000000003"/>
    <n v="0"/>
  </r>
  <r>
    <x v="1"/>
    <x v="0"/>
    <x v="2"/>
    <x v="2"/>
    <x v="3"/>
    <x v="29"/>
    <s v="Peterhead"/>
    <x v="0"/>
    <n v="15.728199999999999"/>
    <n v="46.467606887069259"/>
  </r>
  <r>
    <x v="1"/>
    <x v="0"/>
    <x v="2"/>
    <x v="2"/>
    <x v="3"/>
    <x v="29"/>
    <s v="Scrabster"/>
    <x v="0"/>
    <n v="6.7567000000000004"/>
    <n v="0"/>
  </r>
  <r>
    <x v="1"/>
    <x v="0"/>
    <x v="2"/>
    <x v="2"/>
    <x v="3"/>
    <x v="29"/>
    <s v="Z Other Scotland"/>
    <x v="0"/>
    <n v="7.5792000000000002"/>
    <n v="21.338229999999999"/>
  </r>
  <r>
    <x v="1"/>
    <x v="0"/>
    <x v="2"/>
    <x v="2"/>
    <x v="3"/>
    <x v="32"/>
    <s v="Z Other Scotland"/>
    <x v="0"/>
    <n v="4.8080999999999996"/>
    <n v="3.7613400000000001"/>
  </r>
  <r>
    <x v="1"/>
    <x v="0"/>
    <x v="2"/>
    <x v="2"/>
    <x v="3"/>
    <x v="34"/>
    <s v="Z Other Scotland"/>
    <x v="2"/>
    <n v="0.75339999999999996"/>
    <n v="0"/>
  </r>
  <r>
    <x v="1"/>
    <x v="0"/>
    <x v="2"/>
    <x v="2"/>
    <x v="3"/>
    <x v="37"/>
    <s v="Peterhead"/>
    <x v="0"/>
    <n v="2.9499999999999998E-2"/>
    <n v="0"/>
  </r>
  <r>
    <x v="1"/>
    <x v="0"/>
    <x v="2"/>
    <x v="2"/>
    <x v="3"/>
    <x v="37"/>
    <s v="Scrabster"/>
    <x v="0"/>
    <n v="2.274"/>
    <n v="0"/>
  </r>
  <r>
    <x v="1"/>
    <x v="0"/>
    <x v="2"/>
    <x v="2"/>
    <x v="3"/>
    <x v="37"/>
    <s v="Z Other Scotland"/>
    <x v="0"/>
    <n v="0.24979999999999999"/>
    <n v="0.45046999999999998"/>
  </r>
  <r>
    <x v="1"/>
    <x v="0"/>
    <x v="2"/>
    <x v="2"/>
    <x v="3"/>
    <x v="38"/>
    <s v="Z Other Scotland"/>
    <x v="0"/>
    <n v="5.3404999999999996"/>
    <n v="4.0081600000000002"/>
  </r>
  <r>
    <x v="1"/>
    <x v="0"/>
    <x v="3"/>
    <x v="0"/>
    <x v="2"/>
    <x v="30"/>
    <s v="Z Other England"/>
    <x v="2"/>
    <n v="61.094899999999996"/>
    <n v="104.42273"/>
  </r>
  <r>
    <x v="1"/>
    <x v="0"/>
    <x v="3"/>
    <x v="4"/>
    <x v="2"/>
    <x v="13"/>
    <s v="Ardglass"/>
    <x v="1"/>
    <n v="30.31"/>
    <n v="20.004707315292308"/>
  </r>
  <r>
    <x v="1"/>
    <x v="0"/>
    <x v="3"/>
    <x v="4"/>
    <x v="2"/>
    <x v="13"/>
    <s v="Londonderry"/>
    <x v="1"/>
    <n v="134.11000000000001"/>
    <n v="88.513074828566545"/>
  </r>
  <r>
    <x v="1"/>
    <x v="0"/>
    <x v="3"/>
    <x v="4"/>
    <x v="2"/>
    <x v="17"/>
    <s v="Ardglass"/>
    <x v="1"/>
    <n v="438.04"/>
    <n v="603.35335991566501"/>
  </r>
  <r>
    <x v="1"/>
    <x v="0"/>
    <x v="3"/>
    <x v="4"/>
    <x v="2"/>
    <x v="17"/>
    <s v="Londonderry"/>
    <x v="1"/>
    <n v="49.2"/>
    <n v="67.767750223383075"/>
  </r>
  <r>
    <x v="1"/>
    <x v="0"/>
    <x v="4"/>
    <x v="0"/>
    <x v="2"/>
    <x v="3"/>
    <s v="Z Other England"/>
    <x v="0"/>
    <n v="1.89E-2"/>
    <n v="9.4129999999999991E-2"/>
  </r>
  <r>
    <x v="1"/>
    <x v="0"/>
    <x v="4"/>
    <x v="0"/>
    <x v="2"/>
    <x v="4"/>
    <s v="Z Other England"/>
    <x v="0"/>
    <n v="5.3199999999999997E-2"/>
    <n v="0.14757000000000001"/>
  </r>
  <r>
    <x v="1"/>
    <x v="0"/>
    <x v="4"/>
    <x v="0"/>
    <x v="2"/>
    <x v="7"/>
    <s v="Z Other England"/>
    <x v="0"/>
    <n v="5.4000000000000003E-3"/>
    <n v="0"/>
  </r>
  <r>
    <x v="1"/>
    <x v="0"/>
    <x v="4"/>
    <x v="0"/>
    <x v="2"/>
    <x v="8"/>
    <s v="Z Other England"/>
    <x v="0"/>
    <n v="1.5899999999999997E-2"/>
    <n v="1.609E-2"/>
  </r>
  <r>
    <x v="1"/>
    <x v="0"/>
    <x v="4"/>
    <x v="0"/>
    <x v="2"/>
    <x v="9"/>
    <s v="Z Other England"/>
    <x v="0"/>
    <n v="2.7000000000000001E-3"/>
    <n v="1.8500000000000001E-3"/>
  </r>
  <r>
    <x v="1"/>
    <x v="0"/>
    <x v="4"/>
    <x v="0"/>
    <x v="2"/>
    <x v="10"/>
    <s v="Z Other England"/>
    <x v="0"/>
    <n v="3.7000000000000002E-3"/>
    <n v="1.072E-2"/>
  </r>
  <r>
    <x v="1"/>
    <x v="0"/>
    <x v="4"/>
    <x v="0"/>
    <x v="2"/>
    <x v="11"/>
    <s v="Z Other England"/>
    <x v="0"/>
    <n v="5.9200000000000003E-2"/>
    <n v="1.0751599999999999"/>
  </r>
  <r>
    <x v="1"/>
    <x v="0"/>
    <x v="4"/>
    <x v="0"/>
    <x v="2"/>
    <x v="14"/>
    <s v="Z Other England"/>
    <x v="0"/>
    <n v="1.1900000000000001E-2"/>
    <n v="2.4549999999999999E-2"/>
  </r>
  <r>
    <x v="1"/>
    <x v="0"/>
    <x v="4"/>
    <x v="0"/>
    <x v="2"/>
    <x v="15"/>
    <s v="Z Other England"/>
    <x v="0"/>
    <n v="1.04E-2"/>
    <n v="2.359E-2"/>
  </r>
  <r>
    <x v="1"/>
    <x v="0"/>
    <x v="4"/>
    <x v="0"/>
    <x v="2"/>
    <x v="19"/>
    <s v="Z Other England"/>
    <x v="0"/>
    <n v="9.35E-2"/>
    <n v="0.13222999999999999"/>
  </r>
  <r>
    <x v="1"/>
    <x v="0"/>
    <x v="4"/>
    <x v="0"/>
    <x v="2"/>
    <x v="22"/>
    <s v="Z Other England"/>
    <x v="2"/>
    <n v="7.9016999999999999"/>
    <n v="27.943090000000002"/>
  </r>
  <r>
    <x v="1"/>
    <x v="0"/>
    <x v="4"/>
    <x v="0"/>
    <x v="2"/>
    <x v="23"/>
    <s v="Z Other England"/>
    <x v="0"/>
    <n v="0.18060000000000001"/>
    <n v="9.4399999999999998E-2"/>
  </r>
  <r>
    <x v="1"/>
    <x v="0"/>
    <x v="4"/>
    <x v="0"/>
    <x v="2"/>
    <x v="25"/>
    <s v="Z Other England"/>
    <x v="2"/>
    <n v="2E-3"/>
    <n v="8.8800000000000007E-3"/>
  </r>
  <r>
    <x v="1"/>
    <x v="0"/>
    <x v="4"/>
    <x v="0"/>
    <x v="2"/>
    <x v="27"/>
    <s v="Z Other England"/>
    <x v="0"/>
    <n v="4.6300000000000001E-2"/>
    <n v="6.0099999999999997E-3"/>
  </r>
  <r>
    <x v="1"/>
    <x v="0"/>
    <x v="4"/>
    <x v="0"/>
    <x v="2"/>
    <x v="30"/>
    <s v="Z Other England"/>
    <x v="2"/>
    <n v="29.098099999999999"/>
    <n v="58.875239999999998"/>
  </r>
  <r>
    <x v="1"/>
    <x v="0"/>
    <x v="4"/>
    <x v="0"/>
    <x v="2"/>
    <x v="32"/>
    <s v="Z Other England"/>
    <x v="0"/>
    <n v="1.01E-2"/>
    <n v="2.9190000000000001E-2"/>
  </r>
  <r>
    <x v="1"/>
    <x v="0"/>
    <x v="4"/>
    <x v="0"/>
    <x v="2"/>
    <x v="33"/>
    <s v="Z Other England"/>
    <x v="0"/>
    <n v="4.6899999999999997E-2"/>
    <n v="0.24374000000000001"/>
  </r>
  <r>
    <x v="1"/>
    <x v="0"/>
    <x v="4"/>
    <x v="0"/>
    <x v="2"/>
    <x v="34"/>
    <s v="Z Other England"/>
    <x v="2"/>
    <n v="4.7599999999999996E-2"/>
    <n v="0.18105000000000002"/>
  </r>
  <r>
    <x v="1"/>
    <x v="0"/>
    <x v="4"/>
    <x v="0"/>
    <x v="2"/>
    <x v="35"/>
    <s v="Z Other England"/>
    <x v="0"/>
    <n v="4.9199999999999994E-2"/>
    <n v="0.39212999999999998"/>
  </r>
  <r>
    <x v="1"/>
    <x v="0"/>
    <x v="4"/>
    <x v="0"/>
    <x v="2"/>
    <x v="37"/>
    <s v="Z Other England"/>
    <x v="0"/>
    <n v="2.3E-3"/>
    <n v="4.4600000000000004E-3"/>
  </r>
  <r>
    <x v="1"/>
    <x v="0"/>
    <x v="4"/>
    <x v="0"/>
    <x v="2"/>
    <x v="38"/>
    <s v="Z Other England"/>
    <x v="0"/>
    <n v="1E-3"/>
    <n v="1.6000000000000001E-3"/>
  </r>
  <r>
    <x v="1"/>
    <x v="0"/>
    <x v="4"/>
    <x v="1"/>
    <x v="2"/>
    <x v="5"/>
    <s v="Other"/>
    <x v="2"/>
    <n v="0.58899999999999997"/>
    <n v="1.14855"/>
  </r>
  <r>
    <x v="1"/>
    <x v="0"/>
    <x v="4"/>
    <x v="1"/>
    <x v="2"/>
    <x v="10"/>
    <s v="Other"/>
    <x v="0"/>
    <n v="2.1999999999999999E-2"/>
    <n v="0"/>
  </r>
  <r>
    <x v="1"/>
    <x v="0"/>
    <x v="4"/>
    <x v="1"/>
    <x v="2"/>
    <x v="12"/>
    <s v="Other"/>
    <x v="1"/>
    <n v="394.464"/>
    <n v="228.78910999999999"/>
  </r>
  <r>
    <x v="1"/>
    <x v="0"/>
    <x v="4"/>
    <x v="1"/>
    <x v="2"/>
    <x v="16"/>
    <s v="Other"/>
    <x v="2"/>
    <n v="2.7E-2"/>
    <n v="0"/>
  </r>
  <r>
    <x v="1"/>
    <x v="0"/>
    <x v="4"/>
    <x v="1"/>
    <x v="2"/>
    <x v="17"/>
    <s v="Other"/>
    <x v="1"/>
    <n v="657.73900000000003"/>
    <n v="905.96528992231208"/>
  </r>
  <r>
    <x v="1"/>
    <x v="0"/>
    <x v="4"/>
    <x v="1"/>
    <x v="2"/>
    <x v="19"/>
    <s v="Other"/>
    <x v="0"/>
    <n v="9.1012000000000004"/>
    <n v="0"/>
  </r>
  <r>
    <x v="1"/>
    <x v="0"/>
    <x v="4"/>
    <x v="1"/>
    <x v="2"/>
    <x v="22"/>
    <s v="Other"/>
    <x v="2"/>
    <n v="41.616700000000002"/>
    <n v="396.14648999999997"/>
  </r>
  <r>
    <x v="1"/>
    <x v="0"/>
    <x v="4"/>
    <x v="1"/>
    <x v="2"/>
    <x v="23"/>
    <s v="Other"/>
    <x v="0"/>
    <n v="4.8000000000000001E-2"/>
    <n v="0"/>
  </r>
  <r>
    <x v="1"/>
    <x v="0"/>
    <x v="4"/>
    <x v="1"/>
    <x v="2"/>
    <x v="34"/>
    <s v="Other"/>
    <x v="2"/>
    <n v="1.8"/>
    <n v="0"/>
  </r>
  <r>
    <x v="1"/>
    <x v="0"/>
    <x v="4"/>
    <x v="4"/>
    <x v="0"/>
    <x v="3"/>
    <s v="Kilkeel"/>
    <x v="0"/>
    <n v="2.0999999999999999E-3"/>
    <n v="1.0019999999999999E-2"/>
  </r>
  <r>
    <x v="1"/>
    <x v="0"/>
    <x v="4"/>
    <x v="4"/>
    <x v="0"/>
    <x v="4"/>
    <s v="Portavogie"/>
    <x v="0"/>
    <n v="1.1000000000000001E-3"/>
    <n v="3.6700000000000001E-3"/>
  </r>
  <r>
    <x v="1"/>
    <x v="0"/>
    <x v="4"/>
    <x v="4"/>
    <x v="0"/>
    <x v="5"/>
    <s v="Portavogie"/>
    <x v="2"/>
    <n v="1.1419999999999999"/>
    <n v="2.8245"/>
  </r>
  <r>
    <x v="1"/>
    <x v="0"/>
    <x v="4"/>
    <x v="4"/>
    <x v="0"/>
    <x v="5"/>
    <s v="Z Other NI"/>
    <x v="2"/>
    <n v="1.4169999999999998"/>
    <n v="3.8358000000000003"/>
  </r>
  <r>
    <x v="1"/>
    <x v="0"/>
    <x v="4"/>
    <x v="4"/>
    <x v="0"/>
    <x v="10"/>
    <s v="Portavogie"/>
    <x v="0"/>
    <n v="1E-3"/>
    <n v="0"/>
  </r>
  <r>
    <x v="1"/>
    <x v="0"/>
    <x v="4"/>
    <x v="4"/>
    <x v="0"/>
    <x v="16"/>
    <s v="Portavogie"/>
    <x v="2"/>
    <n v="8.3299999999999999E-2"/>
    <n v="1.6659999999999999"/>
  </r>
  <r>
    <x v="1"/>
    <x v="0"/>
    <x v="4"/>
    <x v="4"/>
    <x v="0"/>
    <x v="16"/>
    <s v="Z Other NI"/>
    <x v="2"/>
    <n v="0.751"/>
    <n v="7.7370000000000001"/>
  </r>
  <r>
    <x v="1"/>
    <x v="0"/>
    <x v="4"/>
    <x v="4"/>
    <x v="0"/>
    <x v="19"/>
    <s v="Portavogie"/>
    <x v="0"/>
    <n v="2E-3"/>
    <n v="0"/>
  </r>
  <r>
    <x v="1"/>
    <x v="0"/>
    <x v="4"/>
    <x v="4"/>
    <x v="0"/>
    <x v="22"/>
    <s v="Kilkeel"/>
    <x v="2"/>
    <n v="0.46579999999999999"/>
    <n v="1.7950200000000001"/>
  </r>
  <r>
    <x v="1"/>
    <x v="0"/>
    <x v="4"/>
    <x v="4"/>
    <x v="0"/>
    <x v="22"/>
    <s v="Portavogie"/>
    <x v="2"/>
    <n v="1.446"/>
    <n v="5.7910199999999996"/>
  </r>
  <r>
    <x v="1"/>
    <x v="0"/>
    <x v="4"/>
    <x v="4"/>
    <x v="0"/>
    <x v="30"/>
    <s v="Portavogie"/>
    <x v="2"/>
    <n v="9.7000000000000011"/>
    <n v="21.024840000000001"/>
  </r>
  <r>
    <x v="1"/>
    <x v="0"/>
    <x v="4"/>
    <x v="4"/>
    <x v="0"/>
    <x v="31"/>
    <s v="Z Other NI"/>
    <x v="2"/>
    <n v="3.6999999999999998E-2"/>
    <n v="1"/>
  </r>
  <r>
    <x v="1"/>
    <x v="0"/>
    <x v="4"/>
    <x v="4"/>
    <x v="0"/>
    <x v="34"/>
    <s v="Kilkeel"/>
    <x v="2"/>
    <n v="1E-3"/>
    <n v="0"/>
  </r>
  <r>
    <x v="1"/>
    <x v="0"/>
    <x v="4"/>
    <x v="4"/>
    <x v="0"/>
    <x v="34"/>
    <s v="Portavogie"/>
    <x v="2"/>
    <n v="1E-3"/>
    <n v="2.1900000000000001E-3"/>
  </r>
  <r>
    <x v="1"/>
    <x v="0"/>
    <x v="4"/>
    <x v="4"/>
    <x v="1"/>
    <x v="5"/>
    <s v="Kilkeel"/>
    <x v="2"/>
    <n v="1.2709999999999999"/>
    <n v="2.6611699999999998"/>
  </r>
  <r>
    <x v="1"/>
    <x v="0"/>
    <x v="4"/>
    <x v="4"/>
    <x v="1"/>
    <x v="5"/>
    <s v="Z Other NI"/>
    <x v="2"/>
    <n v="0.35"/>
    <n v="0.78049999999999997"/>
  </r>
  <r>
    <x v="1"/>
    <x v="0"/>
    <x v="4"/>
    <x v="4"/>
    <x v="1"/>
    <x v="16"/>
    <s v="Kilkeel"/>
    <x v="2"/>
    <n v="1.7500000000000002E-2"/>
    <n v="0.45124999999999998"/>
  </r>
  <r>
    <x v="1"/>
    <x v="0"/>
    <x v="4"/>
    <x v="4"/>
    <x v="1"/>
    <x v="16"/>
    <s v="Z Other NI"/>
    <x v="2"/>
    <n v="8.9899999999999994E-2"/>
    <n v="2.17441"/>
  </r>
  <r>
    <x v="1"/>
    <x v="0"/>
    <x v="4"/>
    <x v="4"/>
    <x v="1"/>
    <x v="18"/>
    <s v="Kilkeel"/>
    <x v="0"/>
    <n v="1E-3"/>
    <n v="0"/>
  </r>
  <r>
    <x v="1"/>
    <x v="0"/>
    <x v="4"/>
    <x v="4"/>
    <x v="1"/>
    <x v="19"/>
    <s v="Kilkeel"/>
    <x v="0"/>
    <n v="1.09E-2"/>
    <n v="2.7810000000000001E-2"/>
  </r>
  <r>
    <x v="1"/>
    <x v="0"/>
    <x v="4"/>
    <x v="4"/>
    <x v="1"/>
    <x v="22"/>
    <s v="Kilkeel"/>
    <x v="2"/>
    <n v="0.624"/>
    <n v="2.2580399999999998"/>
  </r>
  <r>
    <x v="1"/>
    <x v="0"/>
    <x v="4"/>
    <x v="4"/>
    <x v="1"/>
    <x v="28"/>
    <s v="Kilkeel"/>
    <x v="0"/>
    <n v="3.5000000000000001E-3"/>
    <n v="0"/>
  </r>
  <r>
    <x v="1"/>
    <x v="0"/>
    <x v="4"/>
    <x v="4"/>
    <x v="1"/>
    <x v="31"/>
    <s v="Kilkeel"/>
    <x v="2"/>
    <n v="4.8000000000000001E-2"/>
    <n v="0"/>
  </r>
  <r>
    <x v="1"/>
    <x v="0"/>
    <x v="4"/>
    <x v="4"/>
    <x v="1"/>
    <x v="31"/>
    <s v="Z Other NI"/>
    <x v="2"/>
    <n v="8.0000000000000002E-3"/>
    <n v="0"/>
  </r>
  <r>
    <x v="1"/>
    <x v="0"/>
    <x v="4"/>
    <x v="4"/>
    <x v="1"/>
    <x v="33"/>
    <s v="Kilkeel"/>
    <x v="0"/>
    <n v="3.0999999999999999E-3"/>
    <n v="1.9529999999999999E-2"/>
  </r>
  <r>
    <x v="1"/>
    <x v="0"/>
    <x v="4"/>
    <x v="4"/>
    <x v="1"/>
    <x v="36"/>
    <s v="Kilkeel"/>
    <x v="2"/>
    <n v="4.2000000000000003E-2"/>
    <n v="0"/>
  </r>
  <r>
    <x v="1"/>
    <x v="0"/>
    <x v="4"/>
    <x v="4"/>
    <x v="2"/>
    <x v="3"/>
    <s v="Ardglass"/>
    <x v="0"/>
    <n v="8.9099999999999999E-2"/>
    <n v="0.4052"/>
  </r>
  <r>
    <x v="1"/>
    <x v="0"/>
    <x v="4"/>
    <x v="4"/>
    <x v="2"/>
    <x v="3"/>
    <s v="Kilkeel"/>
    <x v="0"/>
    <n v="0.1293"/>
    <n v="0.60216999999999998"/>
  </r>
  <r>
    <x v="1"/>
    <x v="0"/>
    <x v="4"/>
    <x v="4"/>
    <x v="2"/>
    <x v="3"/>
    <s v="Portavogie"/>
    <x v="0"/>
    <n v="0.03"/>
    <n v="0.12169000000000001"/>
  </r>
  <r>
    <x v="1"/>
    <x v="0"/>
    <x v="4"/>
    <x v="4"/>
    <x v="2"/>
    <x v="4"/>
    <s v="Ardglass"/>
    <x v="0"/>
    <n v="2.1000000000000001E-2"/>
    <n v="6.5879999999999994E-2"/>
  </r>
  <r>
    <x v="1"/>
    <x v="0"/>
    <x v="4"/>
    <x v="4"/>
    <x v="2"/>
    <x v="4"/>
    <s v="Kilkeel"/>
    <x v="0"/>
    <n v="0.18960000000000002"/>
    <n v="8.4420000000000009E-2"/>
  </r>
  <r>
    <x v="1"/>
    <x v="0"/>
    <x v="4"/>
    <x v="4"/>
    <x v="2"/>
    <x v="4"/>
    <s v="Portavogie"/>
    <x v="0"/>
    <n v="7.1000000000000004E-3"/>
    <n v="1.908E-2"/>
  </r>
  <r>
    <x v="1"/>
    <x v="0"/>
    <x v="4"/>
    <x v="4"/>
    <x v="2"/>
    <x v="5"/>
    <s v="Londonderry"/>
    <x v="2"/>
    <n v="64.5989"/>
    <n v="110.65899"/>
  </r>
  <r>
    <x v="1"/>
    <x v="0"/>
    <x v="4"/>
    <x v="4"/>
    <x v="2"/>
    <x v="6"/>
    <s v="Kilkeel"/>
    <x v="2"/>
    <n v="9.7000000000000003E-3"/>
    <n v="0"/>
  </r>
  <r>
    <x v="1"/>
    <x v="0"/>
    <x v="4"/>
    <x v="4"/>
    <x v="2"/>
    <x v="7"/>
    <s v="Ardglass"/>
    <x v="0"/>
    <n v="27.975200000000001"/>
    <n v="7.5997300000000001"/>
  </r>
  <r>
    <x v="1"/>
    <x v="0"/>
    <x v="4"/>
    <x v="4"/>
    <x v="2"/>
    <x v="7"/>
    <s v="Kilkeel"/>
    <x v="0"/>
    <n v="34.267400000000002"/>
    <n v="4.9000500000000002"/>
  </r>
  <r>
    <x v="1"/>
    <x v="0"/>
    <x v="4"/>
    <x v="4"/>
    <x v="2"/>
    <x v="8"/>
    <s v="Kilkeel"/>
    <x v="0"/>
    <n v="7.8800000000000009E-2"/>
    <n v="0"/>
  </r>
  <r>
    <x v="1"/>
    <x v="0"/>
    <x v="4"/>
    <x v="4"/>
    <x v="2"/>
    <x v="9"/>
    <s v="Ardglass"/>
    <x v="0"/>
    <n v="0.28200000000000003"/>
    <n v="0"/>
  </r>
  <r>
    <x v="1"/>
    <x v="0"/>
    <x v="4"/>
    <x v="4"/>
    <x v="2"/>
    <x v="9"/>
    <s v="Kilkeel"/>
    <x v="0"/>
    <n v="0.77550000000000008"/>
    <n v="9.3440000000000009E-2"/>
  </r>
  <r>
    <x v="1"/>
    <x v="0"/>
    <x v="4"/>
    <x v="4"/>
    <x v="2"/>
    <x v="9"/>
    <s v="Portavogie"/>
    <x v="0"/>
    <n v="1.17E-2"/>
    <n v="6.7000000000000002E-3"/>
  </r>
  <r>
    <x v="1"/>
    <x v="0"/>
    <x v="4"/>
    <x v="4"/>
    <x v="2"/>
    <x v="10"/>
    <s v="Kilkeel"/>
    <x v="0"/>
    <n v="0.84109999999999996"/>
    <n v="1.2133600000000002"/>
  </r>
  <r>
    <x v="1"/>
    <x v="0"/>
    <x v="4"/>
    <x v="4"/>
    <x v="2"/>
    <x v="10"/>
    <s v="Portavogie"/>
    <x v="0"/>
    <n v="7.1000000000000004E-3"/>
    <n v="8.2100000000000003E-3"/>
  </r>
  <r>
    <x v="1"/>
    <x v="0"/>
    <x v="4"/>
    <x v="4"/>
    <x v="2"/>
    <x v="11"/>
    <s v="Kilkeel"/>
    <x v="0"/>
    <n v="6.4999999999999997E-3"/>
    <n v="0"/>
  </r>
  <r>
    <x v="1"/>
    <x v="0"/>
    <x v="4"/>
    <x v="4"/>
    <x v="2"/>
    <x v="12"/>
    <s v="Belfast"/>
    <x v="1"/>
    <n v="355.1"/>
    <n v="222.26753349566258"/>
  </r>
  <r>
    <x v="1"/>
    <x v="0"/>
    <x v="4"/>
    <x v="4"/>
    <x v="2"/>
    <x v="14"/>
    <s v="Kilkeel"/>
    <x v="0"/>
    <n v="6.4399999999999999E-2"/>
    <n v="0"/>
  </r>
  <r>
    <x v="1"/>
    <x v="0"/>
    <x v="4"/>
    <x v="4"/>
    <x v="2"/>
    <x v="15"/>
    <s v="Kilkeel"/>
    <x v="0"/>
    <n v="3.8800000000000001E-2"/>
    <n v="0"/>
  </r>
  <r>
    <x v="1"/>
    <x v="0"/>
    <x v="4"/>
    <x v="4"/>
    <x v="2"/>
    <x v="18"/>
    <s v="Kilkeel"/>
    <x v="0"/>
    <n v="0.69430000000000003"/>
    <n v="0"/>
  </r>
  <r>
    <x v="1"/>
    <x v="0"/>
    <x v="4"/>
    <x v="4"/>
    <x v="2"/>
    <x v="19"/>
    <s v="Ardglass"/>
    <x v="0"/>
    <n v="0.31990000000000002"/>
    <n v="0.73514999999999997"/>
  </r>
  <r>
    <x v="1"/>
    <x v="0"/>
    <x v="4"/>
    <x v="4"/>
    <x v="2"/>
    <x v="19"/>
    <s v="Kilkeel"/>
    <x v="0"/>
    <n v="5.1122999999999994"/>
    <n v="9.7421199999999999"/>
  </r>
  <r>
    <x v="1"/>
    <x v="0"/>
    <x v="4"/>
    <x v="4"/>
    <x v="2"/>
    <x v="19"/>
    <s v="Portavogie"/>
    <x v="0"/>
    <n v="0.3463"/>
    <n v="0.39502999999999999"/>
  </r>
  <r>
    <x v="1"/>
    <x v="0"/>
    <x v="4"/>
    <x v="4"/>
    <x v="2"/>
    <x v="22"/>
    <s v="Ardglass"/>
    <x v="2"/>
    <n v="91.802799999999991"/>
    <n v="283.04313000000002"/>
  </r>
  <r>
    <x v="1"/>
    <x v="0"/>
    <x v="4"/>
    <x v="4"/>
    <x v="2"/>
    <x v="22"/>
    <s v="Kilkeel"/>
    <x v="2"/>
    <n v="57.8065"/>
    <n v="146.09678"/>
  </r>
  <r>
    <x v="1"/>
    <x v="0"/>
    <x v="4"/>
    <x v="4"/>
    <x v="2"/>
    <x v="22"/>
    <s v="Portavogie"/>
    <x v="2"/>
    <n v="26.215"/>
    <n v="39.112770000000005"/>
  </r>
  <r>
    <x v="1"/>
    <x v="0"/>
    <x v="4"/>
    <x v="4"/>
    <x v="2"/>
    <x v="23"/>
    <s v="Kilkeel"/>
    <x v="0"/>
    <n v="0.43360000000000004"/>
    <n v="0"/>
  </r>
  <r>
    <x v="1"/>
    <x v="0"/>
    <x v="4"/>
    <x v="4"/>
    <x v="2"/>
    <x v="25"/>
    <s v="Kilkeel"/>
    <x v="2"/>
    <n v="2.4E-2"/>
    <n v="0"/>
  </r>
  <r>
    <x v="1"/>
    <x v="0"/>
    <x v="4"/>
    <x v="4"/>
    <x v="2"/>
    <x v="27"/>
    <s v="Kilkeel"/>
    <x v="0"/>
    <n v="0.21240000000000001"/>
    <n v="0.12265"/>
  </r>
  <r>
    <x v="1"/>
    <x v="0"/>
    <x v="4"/>
    <x v="4"/>
    <x v="2"/>
    <x v="27"/>
    <s v="Portavogie"/>
    <x v="0"/>
    <n v="4.2000000000000003E-2"/>
    <n v="2.0400000000000001E-2"/>
  </r>
  <r>
    <x v="1"/>
    <x v="0"/>
    <x v="4"/>
    <x v="4"/>
    <x v="2"/>
    <x v="28"/>
    <s v="Kilkeel"/>
    <x v="0"/>
    <n v="5.6100000000000004E-2"/>
    <n v="0"/>
  </r>
  <r>
    <x v="1"/>
    <x v="0"/>
    <x v="4"/>
    <x v="4"/>
    <x v="2"/>
    <x v="30"/>
    <s v="Ardglass"/>
    <x v="2"/>
    <n v="6.6813000000000002"/>
    <n v="14.7994"/>
  </r>
  <r>
    <x v="1"/>
    <x v="0"/>
    <x v="4"/>
    <x v="4"/>
    <x v="2"/>
    <x v="30"/>
    <s v="Kilkeel"/>
    <x v="2"/>
    <n v="11.5015"/>
    <n v="23.873570000000001"/>
  </r>
  <r>
    <x v="1"/>
    <x v="0"/>
    <x v="4"/>
    <x v="4"/>
    <x v="2"/>
    <x v="30"/>
    <s v="Portavogie"/>
    <x v="2"/>
    <n v="16.233900000000002"/>
    <n v="40.00741"/>
  </r>
  <r>
    <x v="1"/>
    <x v="0"/>
    <x v="4"/>
    <x v="4"/>
    <x v="2"/>
    <x v="30"/>
    <s v="Z Other NI"/>
    <x v="2"/>
    <n v="37.316600000000001"/>
    <n v="78.32105"/>
  </r>
  <r>
    <x v="1"/>
    <x v="0"/>
    <x v="4"/>
    <x v="4"/>
    <x v="2"/>
    <x v="32"/>
    <s v="Kilkeel"/>
    <x v="0"/>
    <n v="0.46179999999999999"/>
    <n v="1.225E-2"/>
  </r>
  <r>
    <x v="1"/>
    <x v="0"/>
    <x v="4"/>
    <x v="4"/>
    <x v="2"/>
    <x v="33"/>
    <s v="Kilkeel"/>
    <x v="0"/>
    <n v="0.18969999999999998"/>
    <n v="0.71630000000000005"/>
  </r>
  <r>
    <x v="1"/>
    <x v="0"/>
    <x v="4"/>
    <x v="4"/>
    <x v="2"/>
    <x v="34"/>
    <s v="Ardglass"/>
    <x v="2"/>
    <n v="0.17699999999999999"/>
    <n v="0.34692999999999996"/>
  </r>
  <r>
    <x v="1"/>
    <x v="0"/>
    <x v="4"/>
    <x v="4"/>
    <x v="2"/>
    <x v="34"/>
    <s v="Kilkeel"/>
    <x v="2"/>
    <n v="1.0241"/>
    <n v="2.0210699999999999"/>
  </r>
  <r>
    <x v="1"/>
    <x v="0"/>
    <x v="4"/>
    <x v="4"/>
    <x v="2"/>
    <x v="34"/>
    <s v="Portavogie"/>
    <x v="2"/>
    <n v="8.2000000000000003E-2"/>
    <n v="7.8E-2"/>
  </r>
  <r>
    <x v="1"/>
    <x v="0"/>
    <x v="4"/>
    <x v="4"/>
    <x v="2"/>
    <x v="35"/>
    <s v="Kilkeel"/>
    <x v="0"/>
    <n v="2.1999999999999999E-2"/>
    <n v="0"/>
  </r>
  <r>
    <x v="1"/>
    <x v="0"/>
    <x v="4"/>
    <x v="4"/>
    <x v="2"/>
    <x v="35"/>
    <s v="Portavogie"/>
    <x v="0"/>
    <n v="6.7000000000000002E-3"/>
    <n v="0"/>
  </r>
  <r>
    <x v="1"/>
    <x v="0"/>
    <x v="4"/>
    <x v="4"/>
    <x v="2"/>
    <x v="38"/>
    <s v="Kilkeel"/>
    <x v="0"/>
    <n v="0.38549999999999995"/>
    <n v="0.15545999999999999"/>
  </r>
  <r>
    <x v="1"/>
    <x v="0"/>
    <x v="4"/>
    <x v="2"/>
    <x v="2"/>
    <x v="3"/>
    <s v="Z Other Scotland"/>
    <x v="0"/>
    <n v="9.7100000000000006E-2"/>
    <n v="0.50117"/>
  </r>
  <r>
    <x v="1"/>
    <x v="0"/>
    <x v="4"/>
    <x v="2"/>
    <x v="2"/>
    <x v="4"/>
    <s v="Fraserburgh"/>
    <x v="0"/>
    <n v="0.1077"/>
    <n v="0.46361000000000002"/>
  </r>
  <r>
    <x v="1"/>
    <x v="0"/>
    <x v="4"/>
    <x v="2"/>
    <x v="2"/>
    <x v="4"/>
    <s v="Ullapool"/>
    <x v="0"/>
    <n v="1.6799999999999999E-2"/>
    <n v="4.8000000000000001E-2"/>
  </r>
  <r>
    <x v="1"/>
    <x v="0"/>
    <x v="4"/>
    <x v="2"/>
    <x v="2"/>
    <x v="4"/>
    <s v="Z Other Scotland"/>
    <x v="0"/>
    <n v="4.5999999999999999E-3"/>
    <n v="2.52E-2"/>
  </r>
  <r>
    <x v="1"/>
    <x v="0"/>
    <x v="4"/>
    <x v="2"/>
    <x v="2"/>
    <x v="6"/>
    <s v="Fraserburgh"/>
    <x v="2"/>
    <n v="2.46E-2"/>
    <n v="0"/>
  </r>
  <r>
    <x v="1"/>
    <x v="0"/>
    <x v="4"/>
    <x v="2"/>
    <x v="2"/>
    <x v="7"/>
    <s v="Ullapool"/>
    <x v="0"/>
    <n v="0.42429999999999995"/>
    <n v="0"/>
  </r>
  <r>
    <x v="1"/>
    <x v="0"/>
    <x v="4"/>
    <x v="2"/>
    <x v="2"/>
    <x v="8"/>
    <s v="Fraserburgh"/>
    <x v="0"/>
    <n v="0.26769999999999999"/>
    <n v="0.156"/>
  </r>
  <r>
    <x v="1"/>
    <x v="0"/>
    <x v="4"/>
    <x v="2"/>
    <x v="2"/>
    <x v="8"/>
    <s v="Z Other Scotland"/>
    <x v="0"/>
    <n v="1.6000000000000001E-3"/>
    <n v="1.25E-3"/>
  </r>
  <r>
    <x v="1"/>
    <x v="0"/>
    <x v="4"/>
    <x v="2"/>
    <x v="2"/>
    <x v="9"/>
    <s v="Fraserburgh"/>
    <x v="0"/>
    <n v="1.6706000000000001"/>
    <n v="1.6264099999999999"/>
  </r>
  <r>
    <x v="1"/>
    <x v="0"/>
    <x v="4"/>
    <x v="2"/>
    <x v="2"/>
    <x v="9"/>
    <s v="Ullapool"/>
    <x v="0"/>
    <n v="0.2727"/>
    <n v="0.52824000000000004"/>
  </r>
  <r>
    <x v="1"/>
    <x v="0"/>
    <x v="4"/>
    <x v="2"/>
    <x v="2"/>
    <x v="9"/>
    <s v="Z Other Scotland"/>
    <x v="0"/>
    <n v="0.1028"/>
    <n v="0.24664"/>
  </r>
  <r>
    <x v="1"/>
    <x v="0"/>
    <x v="4"/>
    <x v="2"/>
    <x v="2"/>
    <x v="10"/>
    <s v="Fraserburgh"/>
    <x v="0"/>
    <n v="6.4899999999999999E-2"/>
    <n v="0.22134000000000001"/>
  </r>
  <r>
    <x v="1"/>
    <x v="0"/>
    <x v="4"/>
    <x v="2"/>
    <x v="2"/>
    <x v="10"/>
    <s v="Ullapool"/>
    <x v="0"/>
    <n v="8.5900000000000004E-2"/>
    <n v="0.34427999999999997"/>
  </r>
  <r>
    <x v="1"/>
    <x v="0"/>
    <x v="4"/>
    <x v="2"/>
    <x v="2"/>
    <x v="10"/>
    <s v="Z Other Scotland"/>
    <x v="0"/>
    <n v="4.99E-2"/>
    <n v="0.20300000000000001"/>
  </r>
  <r>
    <x v="1"/>
    <x v="0"/>
    <x v="4"/>
    <x v="2"/>
    <x v="2"/>
    <x v="11"/>
    <s v="Fraserburgh"/>
    <x v="0"/>
    <n v="8.3000000000000004E-2"/>
    <n v="1.2192000000000001"/>
  </r>
  <r>
    <x v="1"/>
    <x v="0"/>
    <x v="4"/>
    <x v="2"/>
    <x v="2"/>
    <x v="11"/>
    <s v="Ullapool"/>
    <x v="0"/>
    <n v="1.2200000000000001E-2"/>
    <n v="0.16209999999999999"/>
  </r>
  <r>
    <x v="1"/>
    <x v="0"/>
    <x v="4"/>
    <x v="2"/>
    <x v="2"/>
    <x v="14"/>
    <s v="Fraserburgh"/>
    <x v="0"/>
    <n v="2.9000000000000001E-2"/>
    <n v="7.3359999999999995E-2"/>
  </r>
  <r>
    <x v="1"/>
    <x v="0"/>
    <x v="4"/>
    <x v="2"/>
    <x v="2"/>
    <x v="14"/>
    <s v="Ullapool"/>
    <x v="0"/>
    <n v="3.5999999999999997E-2"/>
    <n v="0.12783"/>
  </r>
  <r>
    <x v="1"/>
    <x v="0"/>
    <x v="4"/>
    <x v="2"/>
    <x v="2"/>
    <x v="14"/>
    <s v="Z Other Scotland"/>
    <x v="0"/>
    <n v="0.03"/>
    <n v="0.14950999999999998"/>
  </r>
  <r>
    <x v="1"/>
    <x v="0"/>
    <x v="4"/>
    <x v="2"/>
    <x v="2"/>
    <x v="15"/>
    <s v="Fraserburgh"/>
    <x v="0"/>
    <n v="5.4000000000000003E-3"/>
    <n v="1.8689999999999998E-2"/>
  </r>
  <r>
    <x v="1"/>
    <x v="0"/>
    <x v="4"/>
    <x v="2"/>
    <x v="2"/>
    <x v="15"/>
    <s v="Ullapool"/>
    <x v="0"/>
    <n v="2.46E-2"/>
    <n v="8.5529999999999995E-2"/>
  </r>
  <r>
    <x v="1"/>
    <x v="0"/>
    <x v="4"/>
    <x v="2"/>
    <x v="2"/>
    <x v="18"/>
    <s v="Ullapool"/>
    <x v="0"/>
    <n v="1.8499999999999999E-2"/>
    <n v="9.2329999999999995E-2"/>
  </r>
  <r>
    <x v="1"/>
    <x v="0"/>
    <x v="4"/>
    <x v="2"/>
    <x v="2"/>
    <x v="18"/>
    <s v="Z Other Scotland"/>
    <x v="0"/>
    <n v="2.76E-2"/>
    <n v="0.14296"/>
  </r>
  <r>
    <x v="1"/>
    <x v="0"/>
    <x v="4"/>
    <x v="2"/>
    <x v="2"/>
    <x v="19"/>
    <s v="Fraserburgh"/>
    <x v="0"/>
    <n v="0.41270000000000001"/>
    <n v="1.39205"/>
  </r>
  <r>
    <x v="1"/>
    <x v="0"/>
    <x v="4"/>
    <x v="2"/>
    <x v="2"/>
    <x v="19"/>
    <s v="Ullapool"/>
    <x v="0"/>
    <n v="1.3358000000000001"/>
    <n v="4.4056300000000004"/>
  </r>
  <r>
    <x v="1"/>
    <x v="0"/>
    <x v="4"/>
    <x v="2"/>
    <x v="2"/>
    <x v="19"/>
    <s v="Z Other Scotland"/>
    <x v="0"/>
    <n v="0.1615"/>
    <n v="0.62349999999999994"/>
  </r>
  <r>
    <x v="1"/>
    <x v="0"/>
    <x v="4"/>
    <x v="2"/>
    <x v="2"/>
    <x v="22"/>
    <s v="Fraserburgh"/>
    <x v="2"/>
    <n v="13.9838"/>
    <n v="51.309930000000001"/>
  </r>
  <r>
    <x v="1"/>
    <x v="0"/>
    <x v="4"/>
    <x v="2"/>
    <x v="2"/>
    <x v="22"/>
    <s v="Ullapool"/>
    <x v="2"/>
    <n v="13.1934"/>
    <n v="60.804090000000002"/>
  </r>
  <r>
    <x v="1"/>
    <x v="0"/>
    <x v="4"/>
    <x v="2"/>
    <x v="2"/>
    <x v="22"/>
    <s v="Z Other Scotland"/>
    <x v="2"/>
    <n v="37.431500000000007"/>
    <n v="128.00736999999998"/>
  </r>
  <r>
    <x v="1"/>
    <x v="0"/>
    <x v="4"/>
    <x v="2"/>
    <x v="2"/>
    <x v="23"/>
    <s v="Fraserburgh"/>
    <x v="0"/>
    <n v="0.22550000000000001"/>
    <n v="0"/>
  </r>
  <r>
    <x v="1"/>
    <x v="0"/>
    <x v="4"/>
    <x v="2"/>
    <x v="2"/>
    <x v="23"/>
    <s v="Ullapool"/>
    <x v="0"/>
    <n v="3.6400000000000002E-2"/>
    <n v="0.13371"/>
  </r>
  <r>
    <x v="1"/>
    <x v="0"/>
    <x v="4"/>
    <x v="2"/>
    <x v="2"/>
    <x v="23"/>
    <s v="Z Other Scotland"/>
    <x v="0"/>
    <n v="2.1600000000000001E-2"/>
    <n v="0.12554000000000001"/>
  </r>
  <r>
    <x v="1"/>
    <x v="0"/>
    <x v="4"/>
    <x v="2"/>
    <x v="2"/>
    <x v="27"/>
    <s v="Fraserburgh"/>
    <x v="0"/>
    <n v="0.44679999999999997"/>
    <n v="9.9150000000000002E-2"/>
  </r>
  <r>
    <x v="1"/>
    <x v="0"/>
    <x v="4"/>
    <x v="2"/>
    <x v="2"/>
    <x v="27"/>
    <s v="Ullapool"/>
    <x v="0"/>
    <n v="1.47E-2"/>
    <n v="3.091E-2"/>
  </r>
  <r>
    <x v="1"/>
    <x v="0"/>
    <x v="4"/>
    <x v="2"/>
    <x v="2"/>
    <x v="27"/>
    <s v="Z Other Scotland"/>
    <x v="0"/>
    <n v="1.5999999999999999E-3"/>
    <n v="3.5499999999999998E-3"/>
  </r>
  <r>
    <x v="1"/>
    <x v="0"/>
    <x v="4"/>
    <x v="2"/>
    <x v="2"/>
    <x v="28"/>
    <s v="Z Other Scotland"/>
    <x v="0"/>
    <n v="1.4E-3"/>
    <n v="7.0600000000000003E-3"/>
  </r>
  <r>
    <x v="1"/>
    <x v="0"/>
    <x v="4"/>
    <x v="2"/>
    <x v="2"/>
    <x v="29"/>
    <s v="Fraserburgh"/>
    <x v="0"/>
    <n v="8.8999999999999999E-3"/>
    <n v="1.7819999999999999E-2"/>
  </r>
  <r>
    <x v="1"/>
    <x v="0"/>
    <x v="4"/>
    <x v="2"/>
    <x v="2"/>
    <x v="30"/>
    <s v="Z Other Scotland"/>
    <x v="2"/>
    <n v="4.6340000000000003"/>
    <n v="10.88898"/>
  </r>
  <r>
    <x v="1"/>
    <x v="0"/>
    <x v="4"/>
    <x v="2"/>
    <x v="2"/>
    <x v="32"/>
    <s v="Ullapool"/>
    <x v="0"/>
    <n v="1.506"/>
    <n v="0.86661999999999995"/>
  </r>
  <r>
    <x v="1"/>
    <x v="0"/>
    <x v="4"/>
    <x v="2"/>
    <x v="2"/>
    <x v="32"/>
    <s v="Z Other Scotland"/>
    <x v="0"/>
    <n v="0.12759999999999999"/>
    <n v="0.16145000000000001"/>
  </r>
  <r>
    <x v="1"/>
    <x v="0"/>
    <x v="4"/>
    <x v="2"/>
    <x v="2"/>
    <x v="33"/>
    <s v="Ullapool"/>
    <x v="0"/>
    <n v="8.0000000000000004E-4"/>
    <n v="1.2489999999999999E-2"/>
  </r>
  <r>
    <x v="1"/>
    <x v="0"/>
    <x v="4"/>
    <x v="2"/>
    <x v="2"/>
    <x v="33"/>
    <s v="Z Other Scotland"/>
    <x v="0"/>
    <n v="7.1000000000000004E-3"/>
    <n v="7.3260000000000006E-2"/>
  </r>
  <r>
    <x v="1"/>
    <x v="0"/>
    <x v="4"/>
    <x v="2"/>
    <x v="2"/>
    <x v="34"/>
    <s v="Fraserburgh"/>
    <x v="2"/>
    <n v="0.37819999999999998"/>
    <n v="0.96762999999999999"/>
  </r>
  <r>
    <x v="1"/>
    <x v="0"/>
    <x v="4"/>
    <x v="2"/>
    <x v="2"/>
    <x v="34"/>
    <s v="Ullapool"/>
    <x v="2"/>
    <n v="5.6300000000000003E-2"/>
    <n v="7.3660000000000003E-2"/>
  </r>
  <r>
    <x v="1"/>
    <x v="0"/>
    <x v="4"/>
    <x v="2"/>
    <x v="2"/>
    <x v="34"/>
    <s v="Z Other Scotland"/>
    <x v="2"/>
    <n v="8.6E-3"/>
    <n v="5.0400000000000002E-3"/>
  </r>
  <r>
    <x v="1"/>
    <x v="0"/>
    <x v="4"/>
    <x v="2"/>
    <x v="2"/>
    <x v="35"/>
    <s v="Ullapool"/>
    <x v="0"/>
    <n v="2.3999999999999998E-3"/>
    <n v="3.7100000000000001E-2"/>
  </r>
  <r>
    <x v="1"/>
    <x v="0"/>
    <x v="4"/>
    <x v="2"/>
    <x v="2"/>
    <x v="35"/>
    <s v="Z Other Scotland"/>
    <x v="0"/>
    <n v="1.72E-2"/>
    <n v="0.29136000000000001"/>
  </r>
  <r>
    <x v="1"/>
    <x v="0"/>
    <x v="4"/>
    <x v="2"/>
    <x v="2"/>
    <x v="37"/>
    <s v="Fraserburgh"/>
    <x v="0"/>
    <n v="2.5733999999999999"/>
    <n v="2.4258899999999999"/>
  </r>
  <r>
    <x v="1"/>
    <x v="0"/>
    <x v="4"/>
    <x v="2"/>
    <x v="2"/>
    <x v="37"/>
    <s v="Z Other Scotland"/>
    <x v="0"/>
    <n v="1.6E-2"/>
    <n v="2.128E-2"/>
  </r>
  <r>
    <x v="1"/>
    <x v="0"/>
    <x v="4"/>
    <x v="2"/>
    <x v="2"/>
    <x v="38"/>
    <s v="Fraserburgh"/>
    <x v="0"/>
    <n v="5.4800000000000001E-2"/>
    <n v="5.9799999999999999E-2"/>
  </r>
  <r>
    <x v="1"/>
    <x v="0"/>
    <x v="4"/>
    <x v="2"/>
    <x v="2"/>
    <x v="38"/>
    <s v="Ullapool"/>
    <x v="0"/>
    <n v="0.2868"/>
    <n v="0.24651000000000001"/>
  </r>
  <r>
    <x v="1"/>
    <x v="0"/>
    <x v="4"/>
    <x v="2"/>
    <x v="2"/>
    <x v="38"/>
    <s v="Z Other Scotland"/>
    <x v="0"/>
    <n v="8.6400000000000005E-2"/>
    <n v="0.10865"/>
  </r>
  <r>
    <x v="1"/>
    <x v="0"/>
    <x v="4"/>
    <x v="3"/>
    <x v="2"/>
    <x v="3"/>
    <s v="Z Other Wales"/>
    <x v="0"/>
    <n v="7.5200000000000003E-2"/>
    <n v="0"/>
  </r>
  <r>
    <x v="1"/>
    <x v="0"/>
    <x v="4"/>
    <x v="3"/>
    <x v="2"/>
    <x v="4"/>
    <s v="Z Other Wales"/>
    <x v="0"/>
    <n v="4.3299999999999998E-2"/>
    <n v="0"/>
  </r>
  <r>
    <x v="1"/>
    <x v="0"/>
    <x v="4"/>
    <x v="3"/>
    <x v="2"/>
    <x v="9"/>
    <s v="Z Other Wales"/>
    <x v="0"/>
    <n v="0.1234"/>
    <n v="0"/>
  </r>
  <r>
    <x v="1"/>
    <x v="0"/>
    <x v="4"/>
    <x v="3"/>
    <x v="2"/>
    <x v="10"/>
    <s v="Z Other Wales"/>
    <x v="0"/>
    <n v="1.9900000000000001E-2"/>
    <n v="0"/>
  </r>
  <r>
    <x v="1"/>
    <x v="0"/>
    <x v="4"/>
    <x v="3"/>
    <x v="2"/>
    <x v="14"/>
    <s v="Z Other Wales"/>
    <x v="0"/>
    <n v="5.4899999999999997E-2"/>
    <n v="0"/>
  </r>
  <r>
    <x v="1"/>
    <x v="0"/>
    <x v="4"/>
    <x v="3"/>
    <x v="2"/>
    <x v="15"/>
    <s v="Z Other Wales"/>
    <x v="0"/>
    <n v="8.6E-3"/>
    <n v="0"/>
  </r>
  <r>
    <x v="1"/>
    <x v="0"/>
    <x v="4"/>
    <x v="3"/>
    <x v="2"/>
    <x v="17"/>
    <s v="Z Other Wales"/>
    <x v="1"/>
    <n v="1.9699999999999999E-2"/>
    <n v="0"/>
  </r>
  <r>
    <x v="1"/>
    <x v="0"/>
    <x v="4"/>
    <x v="3"/>
    <x v="2"/>
    <x v="18"/>
    <s v="Z Other Wales"/>
    <x v="0"/>
    <n v="1.8700000000000001E-2"/>
    <n v="0"/>
  </r>
  <r>
    <x v="1"/>
    <x v="0"/>
    <x v="4"/>
    <x v="3"/>
    <x v="2"/>
    <x v="19"/>
    <s v="Z Other Wales"/>
    <x v="0"/>
    <n v="0.31719999999999998"/>
    <n v="0"/>
  </r>
  <r>
    <x v="1"/>
    <x v="0"/>
    <x v="4"/>
    <x v="3"/>
    <x v="2"/>
    <x v="22"/>
    <s v="Z Other Wales"/>
    <x v="2"/>
    <n v="10.8398"/>
    <n v="38.253938809425939"/>
  </r>
  <r>
    <x v="1"/>
    <x v="0"/>
    <x v="4"/>
    <x v="3"/>
    <x v="2"/>
    <x v="23"/>
    <s v="Z Other Wales"/>
    <x v="0"/>
    <n v="1.18E-2"/>
    <n v="0"/>
  </r>
  <r>
    <x v="1"/>
    <x v="0"/>
    <x v="4"/>
    <x v="3"/>
    <x v="2"/>
    <x v="27"/>
    <s v="Z Other Wales"/>
    <x v="0"/>
    <n v="1.7999999999999999E-2"/>
    <n v="0"/>
  </r>
  <r>
    <x v="1"/>
    <x v="0"/>
    <x v="4"/>
    <x v="3"/>
    <x v="2"/>
    <x v="28"/>
    <s v="Z Other Wales"/>
    <x v="0"/>
    <n v="3.0000000000000001E-3"/>
    <n v="0"/>
  </r>
  <r>
    <x v="1"/>
    <x v="0"/>
    <x v="4"/>
    <x v="3"/>
    <x v="2"/>
    <x v="30"/>
    <s v="Z Other Wales"/>
    <x v="2"/>
    <n v="0.99"/>
    <n v="2.2176"/>
  </r>
  <r>
    <x v="1"/>
    <x v="0"/>
    <x v="4"/>
    <x v="3"/>
    <x v="2"/>
    <x v="32"/>
    <s v="Z Other Wales"/>
    <x v="0"/>
    <n v="0.30010000000000003"/>
    <n v="0"/>
  </r>
  <r>
    <x v="1"/>
    <x v="0"/>
    <x v="4"/>
    <x v="3"/>
    <x v="2"/>
    <x v="33"/>
    <s v="Z Other Wales"/>
    <x v="0"/>
    <n v="6.9999999999999999E-4"/>
    <n v="0"/>
  </r>
  <r>
    <x v="1"/>
    <x v="0"/>
    <x v="4"/>
    <x v="3"/>
    <x v="2"/>
    <x v="34"/>
    <s v="Z Other Wales"/>
    <x v="2"/>
    <n v="4.5699999999999998E-2"/>
    <n v="0"/>
  </r>
  <r>
    <x v="1"/>
    <x v="0"/>
    <x v="4"/>
    <x v="3"/>
    <x v="2"/>
    <x v="35"/>
    <s v="Z Other Wales"/>
    <x v="0"/>
    <n v="9.7000000000000003E-3"/>
    <n v="0"/>
  </r>
  <r>
    <x v="1"/>
    <x v="0"/>
    <x v="4"/>
    <x v="3"/>
    <x v="2"/>
    <x v="37"/>
    <s v="Z Other Wales"/>
    <x v="0"/>
    <n v="4.7999999999999996E-3"/>
    <n v="0"/>
  </r>
  <r>
    <x v="1"/>
    <x v="0"/>
    <x v="4"/>
    <x v="3"/>
    <x v="2"/>
    <x v="38"/>
    <s v="Z Other Wales"/>
    <x v="0"/>
    <n v="6.5000000000000002E-2"/>
    <n v="0"/>
  </r>
  <r>
    <x v="1"/>
    <x v="0"/>
    <x v="5"/>
    <x v="0"/>
    <x v="1"/>
    <x v="5"/>
    <s v="Grimsby"/>
    <x v="2"/>
    <n v="1.5"/>
    <n v="2.25"/>
  </r>
  <r>
    <x v="1"/>
    <x v="0"/>
    <x v="5"/>
    <x v="0"/>
    <x v="1"/>
    <x v="16"/>
    <s v="Grimsby"/>
    <x v="2"/>
    <n v="3.7999999999999999E-2"/>
    <n v="0.82826999999999995"/>
  </r>
  <r>
    <x v="1"/>
    <x v="0"/>
    <x v="5"/>
    <x v="0"/>
    <x v="2"/>
    <x v="0"/>
    <s v="Newlyn"/>
    <x v="0"/>
    <n v="2.7309999999999999"/>
    <n v="15.38279"/>
  </r>
  <r>
    <x v="1"/>
    <x v="0"/>
    <x v="5"/>
    <x v="0"/>
    <x v="2"/>
    <x v="2"/>
    <s v="Newlyn"/>
    <x v="0"/>
    <n v="1.0999999999999999E-2"/>
    <n v="2.64E-3"/>
  </r>
  <r>
    <x v="1"/>
    <x v="0"/>
    <x v="5"/>
    <x v="0"/>
    <x v="2"/>
    <x v="3"/>
    <s v="Newlyn"/>
    <x v="0"/>
    <n v="3.3999999999999998E-3"/>
    <n v="3.771E-2"/>
  </r>
  <r>
    <x v="1"/>
    <x v="0"/>
    <x v="5"/>
    <x v="0"/>
    <x v="2"/>
    <x v="3"/>
    <s v="Shoreham"/>
    <x v="0"/>
    <n v="3.9199999999999999E-2"/>
    <n v="0.34027000000000002"/>
  </r>
  <r>
    <x v="1"/>
    <x v="0"/>
    <x v="5"/>
    <x v="0"/>
    <x v="2"/>
    <x v="3"/>
    <s v="Z Other England"/>
    <x v="0"/>
    <n v="4.4000000000000003E-3"/>
    <n v="2.1999999999999999E-2"/>
  </r>
  <r>
    <x v="1"/>
    <x v="0"/>
    <x v="5"/>
    <x v="0"/>
    <x v="2"/>
    <x v="4"/>
    <s v="Z Other England"/>
    <x v="0"/>
    <n v="1.37E-2"/>
    <n v="4.7E-2"/>
  </r>
  <r>
    <x v="1"/>
    <x v="0"/>
    <x v="5"/>
    <x v="0"/>
    <x v="2"/>
    <x v="5"/>
    <s v="Newlyn"/>
    <x v="2"/>
    <n v="7.7100000000000002E-2"/>
    <n v="0.46650999999999998"/>
  </r>
  <r>
    <x v="1"/>
    <x v="0"/>
    <x v="5"/>
    <x v="0"/>
    <x v="2"/>
    <x v="6"/>
    <s v="Newlyn"/>
    <x v="2"/>
    <n v="0.111"/>
    <n v="0.42154000000000003"/>
  </r>
  <r>
    <x v="1"/>
    <x v="0"/>
    <x v="5"/>
    <x v="0"/>
    <x v="2"/>
    <x v="6"/>
    <s v="Shoreham"/>
    <x v="2"/>
    <n v="1.004"/>
    <n v="2.44773"/>
  </r>
  <r>
    <x v="1"/>
    <x v="0"/>
    <x v="5"/>
    <x v="0"/>
    <x v="2"/>
    <x v="7"/>
    <s v="Newlyn"/>
    <x v="0"/>
    <n v="1"/>
    <n v="0"/>
  </r>
  <r>
    <x v="1"/>
    <x v="0"/>
    <x v="5"/>
    <x v="0"/>
    <x v="2"/>
    <x v="8"/>
    <s v="Newlyn"/>
    <x v="0"/>
    <n v="10.886699999999999"/>
    <n v="11.987748115116705"/>
  </r>
  <r>
    <x v="1"/>
    <x v="0"/>
    <x v="5"/>
    <x v="0"/>
    <x v="2"/>
    <x v="8"/>
    <s v="Z Other England"/>
    <x v="0"/>
    <n v="4.9799999999999997E-2"/>
    <n v="6.4000000000000001E-2"/>
  </r>
  <r>
    <x v="1"/>
    <x v="0"/>
    <x v="5"/>
    <x v="0"/>
    <x v="2"/>
    <x v="9"/>
    <s v="Newlyn"/>
    <x v="0"/>
    <n v="4.6800000000000001E-2"/>
    <n v="0.18385000000000001"/>
  </r>
  <r>
    <x v="1"/>
    <x v="0"/>
    <x v="5"/>
    <x v="0"/>
    <x v="2"/>
    <x v="9"/>
    <s v="Z Other England"/>
    <x v="0"/>
    <n v="1.7655000000000001"/>
    <n v="1.7999999999999999E-2"/>
  </r>
  <r>
    <x v="1"/>
    <x v="0"/>
    <x v="5"/>
    <x v="0"/>
    <x v="2"/>
    <x v="10"/>
    <s v="Newlyn"/>
    <x v="0"/>
    <n v="0.1298"/>
    <n v="0.77936000000000005"/>
  </r>
  <r>
    <x v="1"/>
    <x v="0"/>
    <x v="5"/>
    <x v="0"/>
    <x v="2"/>
    <x v="11"/>
    <s v="Z Other England"/>
    <x v="0"/>
    <n v="1.2200000000000001E-2"/>
    <n v="0.15099000000000001"/>
  </r>
  <r>
    <x v="1"/>
    <x v="0"/>
    <x v="5"/>
    <x v="0"/>
    <x v="2"/>
    <x v="14"/>
    <s v="Newlyn"/>
    <x v="0"/>
    <n v="3.1800000000000002E-2"/>
    <n v="0.16894000000000001"/>
  </r>
  <r>
    <x v="1"/>
    <x v="0"/>
    <x v="5"/>
    <x v="0"/>
    <x v="2"/>
    <x v="14"/>
    <s v="Shoreham"/>
    <x v="0"/>
    <n v="5.0000000000000001E-4"/>
    <n v="1.0030000000000001E-2"/>
  </r>
  <r>
    <x v="1"/>
    <x v="0"/>
    <x v="5"/>
    <x v="0"/>
    <x v="2"/>
    <x v="14"/>
    <s v="Z Other England"/>
    <x v="0"/>
    <n v="4.7999999999999996E-3"/>
    <n v="6.3299999999999997E-3"/>
  </r>
  <r>
    <x v="1"/>
    <x v="0"/>
    <x v="5"/>
    <x v="0"/>
    <x v="2"/>
    <x v="15"/>
    <s v="Newlyn"/>
    <x v="0"/>
    <n v="1.5100000000000001E-2"/>
    <n v="6.3469999999999999E-2"/>
  </r>
  <r>
    <x v="1"/>
    <x v="0"/>
    <x v="5"/>
    <x v="0"/>
    <x v="2"/>
    <x v="15"/>
    <s v="Z Other England"/>
    <x v="0"/>
    <n v="2.3E-3"/>
    <n v="2E-3"/>
  </r>
  <r>
    <x v="1"/>
    <x v="0"/>
    <x v="5"/>
    <x v="0"/>
    <x v="2"/>
    <x v="18"/>
    <s v="Newlyn"/>
    <x v="0"/>
    <n v="1.1999999999999999E-3"/>
    <n v="9.8799999999999999E-3"/>
  </r>
  <r>
    <x v="1"/>
    <x v="0"/>
    <x v="5"/>
    <x v="0"/>
    <x v="2"/>
    <x v="19"/>
    <s v="Newlyn"/>
    <x v="0"/>
    <n v="0.159"/>
    <n v="0"/>
  </r>
  <r>
    <x v="1"/>
    <x v="0"/>
    <x v="5"/>
    <x v="0"/>
    <x v="2"/>
    <x v="19"/>
    <s v="Shoreham"/>
    <x v="0"/>
    <n v="0.59799999999999898"/>
    <n v="2.02597"/>
  </r>
  <r>
    <x v="1"/>
    <x v="0"/>
    <x v="5"/>
    <x v="0"/>
    <x v="2"/>
    <x v="19"/>
    <s v="Z Other England"/>
    <x v="0"/>
    <n v="0.22090000000000001"/>
    <n v="0.189"/>
  </r>
  <r>
    <x v="1"/>
    <x v="0"/>
    <x v="5"/>
    <x v="0"/>
    <x v="2"/>
    <x v="22"/>
    <s v="Z Other England"/>
    <x v="2"/>
    <n v="4.8579999999999997"/>
    <n v="15.503019999999999"/>
  </r>
  <r>
    <x v="1"/>
    <x v="0"/>
    <x v="5"/>
    <x v="0"/>
    <x v="2"/>
    <x v="23"/>
    <s v="Newlyn"/>
    <x v="0"/>
    <n v="0.15239999999999998"/>
    <n v="0.70401999999999998"/>
  </r>
  <r>
    <x v="1"/>
    <x v="0"/>
    <x v="5"/>
    <x v="0"/>
    <x v="2"/>
    <x v="23"/>
    <s v="Z Other England"/>
    <x v="0"/>
    <n v="7.3899999999999993E-2"/>
    <n v="0.13500000000000001"/>
  </r>
  <r>
    <x v="1"/>
    <x v="0"/>
    <x v="5"/>
    <x v="0"/>
    <x v="2"/>
    <x v="25"/>
    <s v="Newlyn"/>
    <x v="2"/>
    <n v="1.0129999999999999"/>
    <n v="7.1284599999999996"/>
  </r>
  <r>
    <x v="1"/>
    <x v="0"/>
    <x v="5"/>
    <x v="0"/>
    <x v="2"/>
    <x v="27"/>
    <s v="Z Other England"/>
    <x v="0"/>
    <n v="3.15E-2"/>
    <n v="2.1999999999999999E-2"/>
  </r>
  <r>
    <x v="1"/>
    <x v="0"/>
    <x v="5"/>
    <x v="0"/>
    <x v="2"/>
    <x v="28"/>
    <s v="Newlyn"/>
    <x v="0"/>
    <n v="4.3099999999999999E-2"/>
    <n v="0.19861000000000001"/>
  </r>
  <r>
    <x v="1"/>
    <x v="0"/>
    <x v="5"/>
    <x v="0"/>
    <x v="2"/>
    <x v="30"/>
    <s v="Plymouth"/>
    <x v="2"/>
    <n v="18.541599999999999"/>
    <n v="28.907450000000001"/>
  </r>
  <r>
    <x v="1"/>
    <x v="0"/>
    <x v="5"/>
    <x v="0"/>
    <x v="2"/>
    <x v="30"/>
    <s v="Shoreham"/>
    <x v="2"/>
    <n v="969.01949999999806"/>
    <n v="2027.4526499999979"/>
  </r>
  <r>
    <x v="1"/>
    <x v="0"/>
    <x v="5"/>
    <x v="0"/>
    <x v="2"/>
    <x v="30"/>
    <s v="Z Other England"/>
    <x v="2"/>
    <n v="179.76310000000001"/>
    <n v="254.19288"/>
  </r>
  <r>
    <x v="1"/>
    <x v="0"/>
    <x v="5"/>
    <x v="0"/>
    <x v="2"/>
    <x v="32"/>
    <s v="Z Other England"/>
    <x v="0"/>
    <n v="3.2800000000000003E-2"/>
    <n v="0.03"/>
  </r>
  <r>
    <x v="1"/>
    <x v="0"/>
    <x v="5"/>
    <x v="0"/>
    <x v="2"/>
    <x v="33"/>
    <s v="Shoreham"/>
    <x v="0"/>
    <n v="0.39389999999999997"/>
    <n v="5.8498999999999999"/>
  </r>
  <r>
    <x v="1"/>
    <x v="0"/>
    <x v="5"/>
    <x v="0"/>
    <x v="2"/>
    <x v="33"/>
    <s v="Z Other England"/>
    <x v="0"/>
    <n v="1.67E-2"/>
    <n v="8.4000000000000005E-2"/>
  </r>
  <r>
    <x v="1"/>
    <x v="0"/>
    <x v="5"/>
    <x v="0"/>
    <x v="2"/>
    <x v="34"/>
    <s v="Newlyn"/>
    <x v="2"/>
    <n v="0.06"/>
    <n v="0.38697999999999999"/>
  </r>
  <r>
    <x v="1"/>
    <x v="0"/>
    <x v="5"/>
    <x v="0"/>
    <x v="2"/>
    <x v="34"/>
    <s v="Shoreham"/>
    <x v="2"/>
    <n v="1E-4"/>
    <n v="1.6000000000000001E-3"/>
  </r>
  <r>
    <x v="1"/>
    <x v="0"/>
    <x v="5"/>
    <x v="0"/>
    <x v="2"/>
    <x v="34"/>
    <s v="Z Other England"/>
    <x v="2"/>
    <n v="6.3999999999999994E-3"/>
    <n v="1.0999999999999999E-2"/>
  </r>
  <r>
    <x v="1"/>
    <x v="0"/>
    <x v="5"/>
    <x v="0"/>
    <x v="2"/>
    <x v="35"/>
    <s v="Shoreham"/>
    <x v="0"/>
    <n v="4.5499999999999999E-2"/>
    <n v="0.79465999999999903"/>
  </r>
  <r>
    <x v="1"/>
    <x v="0"/>
    <x v="5"/>
    <x v="0"/>
    <x v="2"/>
    <x v="35"/>
    <s v="Z Other England"/>
    <x v="0"/>
    <n v="4.7899999999999998E-2"/>
    <n v="0.63600000000000001"/>
  </r>
  <r>
    <x v="1"/>
    <x v="0"/>
    <x v="5"/>
    <x v="0"/>
    <x v="2"/>
    <x v="36"/>
    <s v="Grimsby"/>
    <x v="2"/>
    <n v="9.52"/>
    <n v="0"/>
  </r>
  <r>
    <x v="1"/>
    <x v="0"/>
    <x v="5"/>
    <x v="0"/>
    <x v="2"/>
    <x v="36"/>
    <s v="Z Other England"/>
    <x v="2"/>
    <n v="25.818000000000001"/>
    <n v="38.285540649064075"/>
  </r>
  <r>
    <x v="1"/>
    <x v="0"/>
    <x v="5"/>
    <x v="0"/>
    <x v="2"/>
    <x v="37"/>
    <s v="Newlyn"/>
    <x v="0"/>
    <n v="0.37409999999999999"/>
    <n v="0.64"/>
  </r>
  <r>
    <x v="1"/>
    <x v="0"/>
    <x v="5"/>
    <x v="0"/>
    <x v="2"/>
    <x v="38"/>
    <s v="Z Other England"/>
    <x v="0"/>
    <n v="1.43E-2"/>
    <n v="8.9999999999999993E-3"/>
  </r>
  <r>
    <x v="1"/>
    <x v="0"/>
    <x v="5"/>
    <x v="1"/>
    <x v="0"/>
    <x v="5"/>
    <s v="Other"/>
    <x v="2"/>
    <n v="0.23499999999999999"/>
    <n v="0"/>
  </r>
  <r>
    <x v="1"/>
    <x v="0"/>
    <x v="5"/>
    <x v="1"/>
    <x v="2"/>
    <x v="1"/>
    <s v="Other"/>
    <x v="1"/>
    <n v="6757.335"/>
    <n v="3025.5448500000002"/>
  </r>
  <r>
    <x v="1"/>
    <x v="0"/>
    <x v="5"/>
    <x v="1"/>
    <x v="2"/>
    <x v="2"/>
    <s v="Other"/>
    <x v="0"/>
    <n v="4.7639000000000005"/>
    <n v="8.5908999999999995"/>
  </r>
  <r>
    <x v="1"/>
    <x v="0"/>
    <x v="5"/>
    <x v="1"/>
    <x v="2"/>
    <x v="3"/>
    <s v="Other"/>
    <x v="0"/>
    <n v="0.51460000000000006"/>
    <n v="1.77481"/>
  </r>
  <r>
    <x v="1"/>
    <x v="0"/>
    <x v="5"/>
    <x v="1"/>
    <x v="2"/>
    <x v="4"/>
    <s v="Other"/>
    <x v="0"/>
    <n v="11.0625"/>
    <n v="0.51566000000000001"/>
  </r>
  <r>
    <x v="1"/>
    <x v="0"/>
    <x v="5"/>
    <x v="1"/>
    <x v="2"/>
    <x v="5"/>
    <s v="Other"/>
    <x v="2"/>
    <n v="5.1173000000000002"/>
    <n v="0.53530999999999995"/>
  </r>
  <r>
    <x v="1"/>
    <x v="0"/>
    <x v="5"/>
    <x v="1"/>
    <x v="2"/>
    <x v="6"/>
    <s v="Other"/>
    <x v="2"/>
    <n v="1.5879999999999999"/>
    <n v="8.8039400000000008"/>
  </r>
  <r>
    <x v="1"/>
    <x v="0"/>
    <x v="5"/>
    <x v="1"/>
    <x v="2"/>
    <x v="8"/>
    <s v="Other"/>
    <x v="0"/>
    <n v="7.2191999999999998"/>
    <n v="34.510080000000002"/>
  </r>
  <r>
    <x v="1"/>
    <x v="0"/>
    <x v="5"/>
    <x v="1"/>
    <x v="2"/>
    <x v="9"/>
    <s v="Other"/>
    <x v="0"/>
    <n v="94.692899999999995"/>
    <n v="186.74188385917927"/>
  </r>
  <r>
    <x v="1"/>
    <x v="0"/>
    <x v="5"/>
    <x v="1"/>
    <x v="2"/>
    <x v="10"/>
    <s v="Other"/>
    <x v="0"/>
    <n v="4.9561000000000002"/>
    <n v="0"/>
  </r>
  <r>
    <x v="1"/>
    <x v="0"/>
    <x v="5"/>
    <x v="1"/>
    <x v="2"/>
    <x v="11"/>
    <s v="Other"/>
    <x v="0"/>
    <n v="0.1042"/>
    <n v="0.18054000000000001"/>
  </r>
  <r>
    <x v="1"/>
    <x v="0"/>
    <x v="5"/>
    <x v="1"/>
    <x v="2"/>
    <x v="12"/>
    <s v="Other"/>
    <x v="1"/>
    <n v="5231.7240000000002"/>
    <n v="3112.6294811203411"/>
  </r>
  <r>
    <x v="1"/>
    <x v="0"/>
    <x v="5"/>
    <x v="1"/>
    <x v="2"/>
    <x v="13"/>
    <s v="Other"/>
    <x v="1"/>
    <n v="0.35410000000000003"/>
    <n v="0"/>
  </r>
  <r>
    <x v="1"/>
    <x v="0"/>
    <x v="5"/>
    <x v="1"/>
    <x v="2"/>
    <x v="14"/>
    <s v="Other"/>
    <x v="0"/>
    <n v="0.35680000000000001"/>
    <n v="9.3459999999999988E-2"/>
  </r>
  <r>
    <x v="1"/>
    <x v="0"/>
    <x v="5"/>
    <x v="1"/>
    <x v="2"/>
    <x v="15"/>
    <s v="Other"/>
    <x v="0"/>
    <n v="1.8844000000000001"/>
    <n v="0"/>
  </r>
  <r>
    <x v="1"/>
    <x v="0"/>
    <x v="5"/>
    <x v="1"/>
    <x v="2"/>
    <x v="16"/>
    <s v="Other"/>
    <x v="2"/>
    <n v="2.4E-2"/>
    <n v="0"/>
  </r>
  <r>
    <x v="1"/>
    <x v="0"/>
    <x v="5"/>
    <x v="1"/>
    <x v="2"/>
    <x v="17"/>
    <s v="Other"/>
    <x v="1"/>
    <n v="9.452"/>
    <n v="0.95367999999999997"/>
  </r>
  <r>
    <x v="1"/>
    <x v="0"/>
    <x v="5"/>
    <x v="1"/>
    <x v="2"/>
    <x v="18"/>
    <s v="Other"/>
    <x v="0"/>
    <n v="5.5522"/>
    <n v="0"/>
  </r>
  <r>
    <x v="1"/>
    <x v="0"/>
    <x v="5"/>
    <x v="1"/>
    <x v="2"/>
    <x v="19"/>
    <s v="Other"/>
    <x v="0"/>
    <n v="148.21660000000003"/>
    <n v="648.33591749106211"/>
  </r>
  <r>
    <x v="1"/>
    <x v="0"/>
    <x v="5"/>
    <x v="1"/>
    <x v="2"/>
    <x v="23"/>
    <s v="Other"/>
    <x v="0"/>
    <n v="37.4116"/>
    <n v="190.82574"/>
  </r>
  <r>
    <x v="1"/>
    <x v="0"/>
    <x v="5"/>
    <x v="1"/>
    <x v="2"/>
    <x v="25"/>
    <s v="Other"/>
    <x v="2"/>
    <n v="0.75790000000000002"/>
    <n v="0"/>
  </r>
  <r>
    <x v="1"/>
    <x v="0"/>
    <x v="5"/>
    <x v="1"/>
    <x v="2"/>
    <x v="26"/>
    <s v="Other"/>
    <x v="1"/>
    <n v="1E-3"/>
    <n v="6.0999999999999997E-4"/>
  </r>
  <r>
    <x v="1"/>
    <x v="0"/>
    <x v="5"/>
    <x v="1"/>
    <x v="2"/>
    <x v="27"/>
    <s v="Other"/>
    <x v="0"/>
    <n v="7.6296999999999997"/>
    <n v="13.19464"/>
  </r>
  <r>
    <x v="1"/>
    <x v="0"/>
    <x v="5"/>
    <x v="1"/>
    <x v="2"/>
    <x v="28"/>
    <s v="Other"/>
    <x v="0"/>
    <n v="1.6004"/>
    <n v="4.165E-2"/>
  </r>
  <r>
    <x v="1"/>
    <x v="0"/>
    <x v="5"/>
    <x v="1"/>
    <x v="2"/>
    <x v="29"/>
    <s v="Other"/>
    <x v="0"/>
    <n v="91.424800000000005"/>
    <n v="241.92746987195375"/>
  </r>
  <r>
    <x v="1"/>
    <x v="0"/>
    <x v="5"/>
    <x v="1"/>
    <x v="2"/>
    <x v="32"/>
    <s v="Other"/>
    <x v="0"/>
    <n v="1.1859999999999999"/>
    <n v="2.2031400000000003"/>
  </r>
  <r>
    <x v="1"/>
    <x v="0"/>
    <x v="5"/>
    <x v="1"/>
    <x v="2"/>
    <x v="33"/>
    <s v="Other"/>
    <x v="0"/>
    <n v="5.2998000000000101"/>
    <n v="36.476100000000002"/>
  </r>
  <r>
    <x v="1"/>
    <x v="0"/>
    <x v="5"/>
    <x v="1"/>
    <x v="2"/>
    <x v="34"/>
    <s v="Other"/>
    <x v="2"/>
    <n v="62.459400000000002"/>
    <n v="217.51435000000001"/>
  </r>
  <r>
    <x v="1"/>
    <x v="0"/>
    <x v="5"/>
    <x v="1"/>
    <x v="2"/>
    <x v="35"/>
    <s v="Other"/>
    <x v="0"/>
    <n v="1.6420999999999999"/>
    <n v="6.4586399999999999"/>
  </r>
  <r>
    <x v="1"/>
    <x v="0"/>
    <x v="5"/>
    <x v="1"/>
    <x v="2"/>
    <x v="37"/>
    <s v="Other"/>
    <x v="0"/>
    <n v="72.375099999999989"/>
    <n v="23.739699999999999"/>
  </r>
  <r>
    <x v="1"/>
    <x v="0"/>
    <x v="5"/>
    <x v="1"/>
    <x v="2"/>
    <x v="38"/>
    <s v="Other"/>
    <x v="0"/>
    <n v="0.41199999999999998"/>
    <n v="0"/>
  </r>
  <r>
    <x v="1"/>
    <x v="0"/>
    <x v="5"/>
    <x v="2"/>
    <x v="0"/>
    <x v="4"/>
    <s v="Lerwick"/>
    <x v="0"/>
    <n v="1.5478999999999998"/>
    <n v="9.7711699999999997"/>
  </r>
  <r>
    <x v="1"/>
    <x v="0"/>
    <x v="5"/>
    <x v="2"/>
    <x v="0"/>
    <x v="4"/>
    <s v="Scalloway &amp; Isles"/>
    <x v="0"/>
    <n v="3.6067"/>
    <n v="17.00281"/>
  </r>
  <r>
    <x v="1"/>
    <x v="0"/>
    <x v="5"/>
    <x v="2"/>
    <x v="0"/>
    <x v="4"/>
    <s v="Z Other Scotland"/>
    <x v="0"/>
    <n v="0.3821"/>
    <n v="1.8024800000000001"/>
  </r>
  <r>
    <x v="1"/>
    <x v="0"/>
    <x v="5"/>
    <x v="2"/>
    <x v="0"/>
    <x v="5"/>
    <s v="Fraserburgh"/>
    <x v="2"/>
    <n v="7.8562000000000003"/>
    <n v="15.986129999999999"/>
  </r>
  <r>
    <x v="1"/>
    <x v="0"/>
    <x v="5"/>
    <x v="2"/>
    <x v="0"/>
    <x v="5"/>
    <s v="Kinlochbervie"/>
    <x v="2"/>
    <n v="0.08"/>
    <n v="0.3155"/>
  </r>
  <r>
    <x v="1"/>
    <x v="0"/>
    <x v="5"/>
    <x v="2"/>
    <x v="0"/>
    <x v="5"/>
    <s v="Lerwick"/>
    <x v="2"/>
    <n v="0.60599999999999998"/>
    <n v="0"/>
  </r>
  <r>
    <x v="1"/>
    <x v="0"/>
    <x v="5"/>
    <x v="2"/>
    <x v="0"/>
    <x v="5"/>
    <s v="Peterhead"/>
    <x v="2"/>
    <n v="2.645"/>
    <n v="6.4085100000000006"/>
  </r>
  <r>
    <x v="1"/>
    <x v="0"/>
    <x v="5"/>
    <x v="2"/>
    <x v="0"/>
    <x v="5"/>
    <s v="Scalloway &amp; Isles"/>
    <x v="2"/>
    <n v="4.3999999999999997E-2"/>
    <n v="0"/>
  </r>
  <r>
    <x v="1"/>
    <x v="0"/>
    <x v="5"/>
    <x v="2"/>
    <x v="0"/>
    <x v="5"/>
    <s v="Scrabster"/>
    <x v="2"/>
    <n v="4.4634999999999998"/>
    <n v="8.4528300000000005"/>
  </r>
  <r>
    <x v="1"/>
    <x v="0"/>
    <x v="5"/>
    <x v="2"/>
    <x v="0"/>
    <x v="5"/>
    <s v="Z Other Scotland"/>
    <x v="2"/>
    <n v="69.895699999999991"/>
    <n v="160.77847000000003"/>
  </r>
  <r>
    <x v="1"/>
    <x v="0"/>
    <x v="5"/>
    <x v="2"/>
    <x v="0"/>
    <x v="9"/>
    <s v="Lerwick"/>
    <x v="0"/>
    <n v="0.14510000000000001"/>
    <n v="0.42625000000000002"/>
  </r>
  <r>
    <x v="1"/>
    <x v="0"/>
    <x v="5"/>
    <x v="2"/>
    <x v="0"/>
    <x v="9"/>
    <s v="Z Other Scotland"/>
    <x v="0"/>
    <n v="7.8E-2"/>
    <n v="0"/>
  </r>
  <r>
    <x v="1"/>
    <x v="0"/>
    <x v="5"/>
    <x v="2"/>
    <x v="0"/>
    <x v="14"/>
    <s v="Scalloway &amp; Isles"/>
    <x v="0"/>
    <n v="7.4000000000000003E-3"/>
    <n v="6.0900000000000003E-2"/>
  </r>
  <r>
    <x v="1"/>
    <x v="0"/>
    <x v="5"/>
    <x v="2"/>
    <x v="0"/>
    <x v="14"/>
    <s v="Z Other Scotland"/>
    <x v="0"/>
    <n v="1.1000000000000001E-3"/>
    <n v="0"/>
  </r>
  <r>
    <x v="1"/>
    <x v="0"/>
    <x v="5"/>
    <x v="2"/>
    <x v="0"/>
    <x v="15"/>
    <s v="Scalloway &amp; Isles"/>
    <x v="0"/>
    <n v="3.6499999999999998E-2"/>
    <n v="0.11289"/>
  </r>
  <r>
    <x v="1"/>
    <x v="0"/>
    <x v="5"/>
    <x v="2"/>
    <x v="0"/>
    <x v="15"/>
    <s v="Z Other Scotland"/>
    <x v="0"/>
    <n v="6.4899999999999999E-2"/>
    <n v="0.04"/>
  </r>
  <r>
    <x v="1"/>
    <x v="0"/>
    <x v="5"/>
    <x v="2"/>
    <x v="0"/>
    <x v="16"/>
    <s v="Fraserburgh"/>
    <x v="2"/>
    <n v="0.60309999999999997"/>
    <n v="10.01529"/>
  </r>
  <r>
    <x v="1"/>
    <x v="0"/>
    <x v="5"/>
    <x v="2"/>
    <x v="0"/>
    <x v="16"/>
    <s v="Kinlochbervie"/>
    <x v="2"/>
    <n v="1.24E-2"/>
    <n v="0.29759999999999998"/>
  </r>
  <r>
    <x v="1"/>
    <x v="0"/>
    <x v="5"/>
    <x v="2"/>
    <x v="0"/>
    <x v="16"/>
    <s v="Lerwick"/>
    <x v="2"/>
    <n v="2E-3"/>
    <n v="0"/>
  </r>
  <r>
    <x v="1"/>
    <x v="0"/>
    <x v="5"/>
    <x v="2"/>
    <x v="0"/>
    <x v="16"/>
    <s v="Peterhead"/>
    <x v="2"/>
    <n v="0.18440000000000001"/>
    <n v="4.35175"/>
  </r>
  <r>
    <x v="1"/>
    <x v="0"/>
    <x v="5"/>
    <x v="2"/>
    <x v="0"/>
    <x v="16"/>
    <s v="Scalloway &amp; Isles"/>
    <x v="2"/>
    <n v="4.7000000000000002E-3"/>
    <n v="0"/>
  </r>
  <r>
    <x v="1"/>
    <x v="0"/>
    <x v="5"/>
    <x v="2"/>
    <x v="0"/>
    <x v="16"/>
    <s v="Scrabster"/>
    <x v="2"/>
    <n v="0.1333"/>
    <n v="2.5815199999999998"/>
  </r>
  <r>
    <x v="1"/>
    <x v="0"/>
    <x v="5"/>
    <x v="2"/>
    <x v="0"/>
    <x v="16"/>
    <s v="Z Other Scotland"/>
    <x v="2"/>
    <n v="6.6639999999999997"/>
    <n v="118.21574"/>
  </r>
  <r>
    <x v="1"/>
    <x v="0"/>
    <x v="5"/>
    <x v="2"/>
    <x v="0"/>
    <x v="16"/>
    <s v="Kirkcudbright"/>
    <x v="2"/>
    <n v="7.3000000000000001E-3"/>
    <n v="0.16059999999999999"/>
  </r>
  <r>
    <x v="1"/>
    <x v="0"/>
    <x v="5"/>
    <x v="2"/>
    <x v="0"/>
    <x v="19"/>
    <s v="Lerwick"/>
    <x v="0"/>
    <n v="2.4400000000000002E-2"/>
    <n v="0"/>
  </r>
  <r>
    <x v="1"/>
    <x v="0"/>
    <x v="5"/>
    <x v="2"/>
    <x v="0"/>
    <x v="19"/>
    <s v="Scalloway &amp; Isles"/>
    <x v="0"/>
    <n v="1.34E-2"/>
    <n v="0"/>
  </r>
  <r>
    <x v="1"/>
    <x v="0"/>
    <x v="5"/>
    <x v="2"/>
    <x v="0"/>
    <x v="19"/>
    <s v="Z Other Scotland"/>
    <x v="0"/>
    <n v="6.0999999999999999E-2"/>
    <n v="0.17269000000000001"/>
  </r>
  <r>
    <x v="1"/>
    <x v="0"/>
    <x v="5"/>
    <x v="2"/>
    <x v="0"/>
    <x v="22"/>
    <s v="Kinlochbervie"/>
    <x v="2"/>
    <n v="5.9900000000000002E-2"/>
    <n v="0.77263999999999999"/>
  </r>
  <r>
    <x v="1"/>
    <x v="0"/>
    <x v="5"/>
    <x v="2"/>
    <x v="0"/>
    <x v="22"/>
    <s v="Ullapool"/>
    <x v="2"/>
    <n v="0.52110000000000001"/>
    <n v="4.6960699999999997"/>
  </r>
  <r>
    <x v="1"/>
    <x v="0"/>
    <x v="5"/>
    <x v="2"/>
    <x v="0"/>
    <x v="22"/>
    <s v="Z Other Scotland"/>
    <x v="2"/>
    <n v="110.36340000000001"/>
    <n v="739.55248000000017"/>
  </r>
  <r>
    <x v="1"/>
    <x v="0"/>
    <x v="5"/>
    <x v="2"/>
    <x v="0"/>
    <x v="23"/>
    <s v="Scalloway &amp; Isles"/>
    <x v="0"/>
    <n v="8.0000000000000002E-3"/>
    <n v="0"/>
  </r>
  <r>
    <x v="1"/>
    <x v="0"/>
    <x v="5"/>
    <x v="2"/>
    <x v="0"/>
    <x v="25"/>
    <s v="Lerwick"/>
    <x v="2"/>
    <n v="0.22500000000000001"/>
    <n v="0"/>
  </r>
  <r>
    <x v="1"/>
    <x v="0"/>
    <x v="5"/>
    <x v="2"/>
    <x v="0"/>
    <x v="25"/>
    <s v="Z Other Scotland"/>
    <x v="2"/>
    <n v="22.8522"/>
    <n v="153.43513000000002"/>
  </r>
  <r>
    <x v="1"/>
    <x v="0"/>
    <x v="5"/>
    <x v="2"/>
    <x v="0"/>
    <x v="27"/>
    <s v="Lerwick"/>
    <x v="0"/>
    <n v="2.2100000000000002E-2"/>
    <n v="0"/>
  </r>
  <r>
    <x v="1"/>
    <x v="0"/>
    <x v="5"/>
    <x v="2"/>
    <x v="0"/>
    <x v="27"/>
    <s v="Scalloway &amp; Isles"/>
    <x v="0"/>
    <n v="5.3E-3"/>
    <n v="4.7999999999999996E-3"/>
  </r>
  <r>
    <x v="1"/>
    <x v="0"/>
    <x v="5"/>
    <x v="2"/>
    <x v="0"/>
    <x v="27"/>
    <s v="Z Other Scotland"/>
    <x v="0"/>
    <n v="3.2000000000000002E-3"/>
    <n v="0"/>
  </r>
  <r>
    <x v="1"/>
    <x v="0"/>
    <x v="5"/>
    <x v="2"/>
    <x v="0"/>
    <x v="28"/>
    <s v="Lerwick"/>
    <x v="0"/>
    <n v="3.39E-2"/>
    <n v="7.8589999999999993E-2"/>
  </r>
  <r>
    <x v="1"/>
    <x v="0"/>
    <x v="5"/>
    <x v="2"/>
    <x v="0"/>
    <x v="28"/>
    <s v="Z Other Scotland"/>
    <x v="0"/>
    <n v="5.5000000000000007E-2"/>
    <n v="0.20200000000000001"/>
  </r>
  <r>
    <x v="1"/>
    <x v="0"/>
    <x v="5"/>
    <x v="2"/>
    <x v="0"/>
    <x v="29"/>
    <s v="Scalloway &amp; Isles"/>
    <x v="0"/>
    <n v="2.6200000000000001E-2"/>
    <n v="4.6420000000000003E-2"/>
  </r>
  <r>
    <x v="1"/>
    <x v="0"/>
    <x v="5"/>
    <x v="2"/>
    <x v="0"/>
    <x v="29"/>
    <s v="Z Other Scotland"/>
    <x v="0"/>
    <n v="0.69020000000000004"/>
    <n v="0.89100000000000001"/>
  </r>
  <r>
    <x v="1"/>
    <x v="0"/>
    <x v="5"/>
    <x v="2"/>
    <x v="0"/>
    <x v="30"/>
    <s v="Lerwick"/>
    <x v="2"/>
    <n v="10.1942"/>
    <n v="23.306909999999998"/>
  </r>
  <r>
    <x v="1"/>
    <x v="0"/>
    <x v="5"/>
    <x v="2"/>
    <x v="0"/>
    <x v="30"/>
    <s v="Scalloway &amp; Isles"/>
    <x v="2"/>
    <n v="8.25"/>
    <n v="22.61655"/>
  </r>
  <r>
    <x v="1"/>
    <x v="0"/>
    <x v="5"/>
    <x v="2"/>
    <x v="0"/>
    <x v="30"/>
    <s v="Ullapool"/>
    <x v="2"/>
    <n v="1.365"/>
    <n v="6.1425000000000001"/>
  </r>
  <r>
    <x v="1"/>
    <x v="0"/>
    <x v="5"/>
    <x v="2"/>
    <x v="0"/>
    <x v="30"/>
    <s v="Z Other Scotland"/>
    <x v="2"/>
    <n v="38.302099999999996"/>
    <n v="114.26977000000001"/>
  </r>
  <r>
    <x v="1"/>
    <x v="0"/>
    <x v="5"/>
    <x v="2"/>
    <x v="0"/>
    <x v="31"/>
    <s v="Z Other Scotland"/>
    <x v="2"/>
    <n v="0.73670000000000002"/>
    <n v="1.0509999999999999"/>
  </r>
  <r>
    <x v="1"/>
    <x v="0"/>
    <x v="5"/>
    <x v="2"/>
    <x v="0"/>
    <x v="32"/>
    <s v="Lerwick"/>
    <x v="0"/>
    <n v="0.36899999999999999"/>
    <n v="0"/>
  </r>
  <r>
    <x v="1"/>
    <x v="0"/>
    <x v="5"/>
    <x v="2"/>
    <x v="0"/>
    <x v="32"/>
    <s v="Scalloway &amp; Isles"/>
    <x v="0"/>
    <n v="0.14810000000000001"/>
    <n v="6.4000000000000001E-2"/>
  </r>
  <r>
    <x v="1"/>
    <x v="0"/>
    <x v="5"/>
    <x v="2"/>
    <x v="0"/>
    <x v="34"/>
    <s v="Lerwick"/>
    <x v="2"/>
    <n v="6.0000000000000001E-3"/>
    <n v="0"/>
  </r>
  <r>
    <x v="1"/>
    <x v="0"/>
    <x v="5"/>
    <x v="2"/>
    <x v="0"/>
    <x v="35"/>
    <s v="Lerwick"/>
    <x v="0"/>
    <n v="6.4999999999999997E-3"/>
    <n v="0.13880000000000001"/>
  </r>
  <r>
    <x v="1"/>
    <x v="0"/>
    <x v="5"/>
    <x v="2"/>
    <x v="0"/>
    <x v="35"/>
    <s v="Scalloway &amp; Isles"/>
    <x v="0"/>
    <n v="3.3E-3"/>
    <n v="6.93E-2"/>
  </r>
  <r>
    <x v="1"/>
    <x v="0"/>
    <x v="5"/>
    <x v="2"/>
    <x v="0"/>
    <x v="36"/>
    <s v="Lerwick"/>
    <x v="2"/>
    <n v="2.63"/>
    <n v="2.63"/>
  </r>
  <r>
    <x v="1"/>
    <x v="0"/>
    <x v="5"/>
    <x v="2"/>
    <x v="0"/>
    <x v="36"/>
    <s v="Scalloway &amp; Isles"/>
    <x v="2"/>
    <n v="4"/>
    <n v="4"/>
  </r>
  <r>
    <x v="1"/>
    <x v="0"/>
    <x v="5"/>
    <x v="2"/>
    <x v="0"/>
    <x v="36"/>
    <s v="Z Other Scotland"/>
    <x v="2"/>
    <n v="12.131"/>
    <n v="7.7265099999999993"/>
  </r>
  <r>
    <x v="1"/>
    <x v="0"/>
    <x v="5"/>
    <x v="2"/>
    <x v="0"/>
    <x v="38"/>
    <s v="Z Other Scotland"/>
    <x v="0"/>
    <n v="1.1000000000000001E-3"/>
    <n v="1.91E-3"/>
  </r>
  <r>
    <x v="1"/>
    <x v="0"/>
    <x v="5"/>
    <x v="2"/>
    <x v="1"/>
    <x v="5"/>
    <s v="Fraserburgh"/>
    <x v="2"/>
    <n v="1.0647"/>
    <n v="1.5722499999999999"/>
  </r>
  <r>
    <x v="1"/>
    <x v="0"/>
    <x v="5"/>
    <x v="2"/>
    <x v="1"/>
    <x v="5"/>
    <s v="Z Other Scotland"/>
    <x v="2"/>
    <n v="26.658900000000003"/>
    <n v="59.625869999999999"/>
  </r>
  <r>
    <x v="1"/>
    <x v="0"/>
    <x v="5"/>
    <x v="2"/>
    <x v="1"/>
    <x v="16"/>
    <s v="Fraserburgh"/>
    <x v="2"/>
    <n v="4.5499999999999999E-2"/>
    <n v="1.06646"/>
  </r>
  <r>
    <x v="1"/>
    <x v="0"/>
    <x v="5"/>
    <x v="2"/>
    <x v="1"/>
    <x v="16"/>
    <s v="Z Other Scotland"/>
    <x v="2"/>
    <n v="2.5611999999999999"/>
    <n v="46.690399999999997"/>
  </r>
  <r>
    <x v="1"/>
    <x v="0"/>
    <x v="5"/>
    <x v="2"/>
    <x v="1"/>
    <x v="22"/>
    <s v="Ullapool"/>
    <x v="2"/>
    <n v="1.4749000000000001"/>
    <n v="6.0265700000000004"/>
  </r>
  <r>
    <x v="1"/>
    <x v="0"/>
    <x v="5"/>
    <x v="2"/>
    <x v="1"/>
    <x v="22"/>
    <s v="Z Other Scotland"/>
    <x v="2"/>
    <n v="71.180600000000013"/>
    <n v="505.16838999999999"/>
  </r>
  <r>
    <x v="1"/>
    <x v="0"/>
    <x v="5"/>
    <x v="2"/>
    <x v="1"/>
    <x v="25"/>
    <s v="Z Other Scotland"/>
    <x v="2"/>
    <n v="33.080099999999995"/>
    <n v="287.20161999999999"/>
  </r>
  <r>
    <x v="1"/>
    <x v="0"/>
    <x v="5"/>
    <x v="2"/>
    <x v="1"/>
    <x v="30"/>
    <s v="Z Other Scotland"/>
    <x v="2"/>
    <n v="10.361799999999999"/>
    <n v="49.285029999999999"/>
  </r>
  <r>
    <x v="1"/>
    <x v="0"/>
    <x v="5"/>
    <x v="2"/>
    <x v="1"/>
    <x v="31"/>
    <s v="Z Other Scotland"/>
    <x v="2"/>
    <n v="4.4999999999999997E-3"/>
    <n v="0"/>
  </r>
  <r>
    <x v="1"/>
    <x v="0"/>
    <x v="5"/>
    <x v="2"/>
    <x v="1"/>
    <x v="36"/>
    <s v="Z Other Scotland"/>
    <x v="2"/>
    <n v="7.8369"/>
    <n v="8.9658300000000004"/>
  </r>
  <r>
    <x v="1"/>
    <x v="0"/>
    <x v="5"/>
    <x v="2"/>
    <x v="2"/>
    <x v="1"/>
    <s v="Peterhead"/>
    <x v="1"/>
    <n v="3031.9958999999999"/>
    <n v="1182.4782499999999"/>
  </r>
  <r>
    <x v="1"/>
    <x v="0"/>
    <x v="5"/>
    <x v="2"/>
    <x v="2"/>
    <x v="3"/>
    <s v="Fraserburgh"/>
    <x v="0"/>
    <n v="0.55149999999999999"/>
    <n v="3.3579299999999996"/>
  </r>
  <r>
    <x v="1"/>
    <x v="0"/>
    <x v="5"/>
    <x v="2"/>
    <x v="2"/>
    <x v="3"/>
    <s v="Kinlochbervie"/>
    <x v="0"/>
    <n v="3.8100000000000002E-2"/>
    <n v="0.36"/>
  </r>
  <r>
    <x v="1"/>
    <x v="0"/>
    <x v="5"/>
    <x v="2"/>
    <x v="2"/>
    <x v="3"/>
    <s v="Lerwick"/>
    <x v="0"/>
    <n v="9.0499999999999997E-2"/>
    <n v="1.0184299999999999"/>
  </r>
  <r>
    <x v="1"/>
    <x v="0"/>
    <x v="5"/>
    <x v="2"/>
    <x v="2"/>
    <x v="3"/>
    <s v="Peterhead"/>
    <x v="0"/>
    <n v="1.5206999999999999"/>
    <n v="11.782819999999999"/>
  </r>
  <r>
    <x v="1"/>
    <x v="0"/>
    <x v="5"/>
    <x v="2"/>
    <x v="2"/>
    <x v="3"/>
    <s v="Scalloway &amp; Isles"/>
    <x v="0"/>
    <n v="6.9800000000000001E-2"/>
    <n v="0.82079999999999997"/>
  </r>
  <r>
    <x v="1"/>
    <x v="0"/>
    <x v="5"/>
    <x v="2"/>
    <x v="2"/>
    <x v="3"/>
    <s v="Scrabster"/>
    <x v="0"/>
    <n v="0.20079999999999998"/>
    <n v="1.9600200000000001"/>
  </r>
  <r>
    <x v="1"/>
    <x v="0"/>
    <x v="5"/>
    <x v="2"/>
    <x v="2"/>
    <x v="3"/>
    <s v="Ullapool"/>
    <x v="0"/>
    <n v="1.1000000000000001E-3"/>
    <n v="5.0000000000000001E-3"/>
  </r>
  <r>
    <x v="1"/>
    <x v="0"/>
    <x v="5"/>
    <x v="2"/>
    <x v="2"/>
    <x v="3"/>
    <s v="Z Other Scotland"/>
    <x v="0"/>
    <n v="0.14329999999999998"/>
    <n v="0.72399999999999998"/>
  </r>
  <r>
    <x v="1"/>
    <x v="0"/>
    <x v="5"/>
    <x v="2"/>
    <x v="2"/>
    <x v="4"/>
    <s v="Fraserburgh"/>
    <x v="0"/>
    <n v="26.197499999999998"/>
    <n v="154.48169999999993"/>
  </r>
  <r>
    <x v="1"/>
    <x v="0"/>
    <x v="5"/>
    <x v="2"/>
    <x v="2"/>
    <x v="4"/>
    <s v="Kinlochbervie"/>
    <x v="0"/>
    <n v="13.1341"/>
    <n v="67.479200000000006"/>
  </r>
  <r>
    <x v="1"/>
    <x v="0"/>
    <x v="5"/>
    <x v="2"/>
    <x v="2"/>
    <x v="4"/>
    <s v="Lerwick"/>
    <x v="0"/>
    <n v="41.445099999999996"/>
    <n v="258.58224999999999"/>
  </r>
  <r>
    <x v="1"/>
    <x v="0"/>
    <x v="5"/>
    <x v="2"/>
    <x v="2"/>
    <x v="4"/>
    <s v="Peterhead"/>
    <x v="0"/>
    <n v="182.26769999999999"/>
    <n v="1160.2037000000009"/>
  </r>
  <r>
    <x v="1"/>
    <x v="0"/>
    <x v="5"/>
    <x v="2"/>
    <x v="2"/>
    <x v="4"/>
    <s v="Scalloway &amp; Isles"/>
    <x v="0"/>
    <n v="27.846899999999998"/>
    <n v="163.33345"/>
  </r>
  <r>
    <x v="1"/>
    <x v="0"/>
    <x v="5"/>
    <x v="2"/>
    <x v="2"/>
    <x v="4"/>
    <s v="Scrabster"/>
    <x v="0"/>
    <n v="41.834600000000002"/>
    <n v="256.31333999999998"/>
  </r>
  <r>
    <x v="1"/>
    <x v="0"/>
    <x v="5"/>
    <x v="2"/>
    <x v="2"/>
    <x v="4"/>
    <s v="Ullapool"/>
    <x v="0"/>
    <n v="10.484"/>
    <n v="63.120469999999997"/>
  </r>
  <r>
    <x v="1"/>
    <x v="0"/>
    <x v="5"/>
    <x v="2"/>
    <x v="2"/>
    <x v="4"/>
    <s v="Z Other Scotland"/>
    <x v="0"/>
    <n v="16.755499999999998"/>
    <n v="86.108950000000021"/>
  </r>
  <r>
    <x v="1"/>
    <x v="0"/>
    <x v="5"/>
    <x v="2"/>
    <x v="2"/>
    <x v="5"/>
    <s v="Kinlochbervie"/>
    <x v="2"/>
    <n v="1.8050999999999999"/>
    <n v="3.24"/>
  </r>
  <r>
    <x v="1"/>
    <x v="0"/>
    <x v="5"/>
    <x v="2"/>
    <x v="2"/>
    <x v="5"/>
    <s v="Peterhead"/>
    <x v="2"/>
    <n v="9.6890000000000001"/>
    <n v="16.848500000000001"/>
  </r>
  <r>
    <x v="1"/>
    <x v="0"/>
    <x v="5"/>
    <x v="2"/>
    <x v="2"/>
    <x v="5"/>
    <s v="Scrabster"/>
    <x v="2"/>
    <n v="18.2958"/>
    <n v="81.251040000000003"/>
  </r>
  <r>
    <x v="1"/>
    <x v="0"/>
    <x v="5"/>
    <x v="2"/>
    <x v="2"/>
    <x v="5"/>
    <s v="Z Other Scotland"/>
    <x v="2"/>
    <n v="54.051100000000005"/>
    <n v="161.57136999999997"/>
  </r>
  <r>
    <x v="1"/>
    <x v="0"/>
    <x v="5"/>
    <x v="2"/>
    <x v="2"/>
    <x v="6"/>
    <s v="Fraserburgh"/>
    <x v="2"/>
    <n v="0.17610000000000001"/>
    <n v="7.5009999999999993E-2"/>
  </r>
  <r>
    <x v="1"/>
    <x v="0"/>
    <x v="5"/>
    <x v="2"/>
    <x v="2"/>
    <x v="6"/>
    <s v="Peterhead"/>
    <x v="2"/>
    <n v="7.2999999999999995E-2"/>
    <n v="0.04"/>
  </r>
  <r>
    <x v="1"/>
    <x v="0"/>
    <x v="5"/>
    <x v="2"/>
    <x v="2"/>
    <x v="7"/>
    <s v="Fraserburgh"/>
    <x v="0"/>
    <n v="4.7214999999999998"/>
    <n v="1.2617499999999999"/>
  </r>
  <r>
    <x v="1"/>
    <x v="0"/>
    <x v="5"/>
    <x v="2"/>
    <x v="2"/>
    <x v="7"/>
    <s v="Kinlochbervie"/>
    <x v="0"/>
    <n v="5.6619999999999999"/>
    <n v="1.4589999999999999"/>
  </r>
  <r>
    <x v="1"/>
    <x v="0"/>
    <x v="5"/>
    <x v="2"/>
    <x v="2"/>
    <x v="7"/>
    <s v="Lerwick"/>
    <x v="0"/>
    <n v="0.31990000000000002"/>
    <n v="0.25503999999999999"/>
  </r>
  <r>
    <x v="1"/>
    <x v="0"/>
    <x v="5"/>
    <x v="2"/>
    <x v="2"/>
    <x v="7"/>
    <s v="Peterhead"/>
    <x v="0"/>
    <n v="3.0879000000000003"/>
    <n v="1.1334899999999999"/>
  </r>
  <r>
    <x v="1"/>
    <x v="0"/>
    <x v="5"/>
    <x v="2"/>
    <x v="2"/>
    <x v="7"/>
    <s v="Scalloway &amp; Isles"/>
    <x v="0"/>
    <n v="0.193"/>
    <n v="0.18323"/>
  </r>
  <r>
    <x v="1"/>
    <x v="0"/>
    <x v="5"/>
    <x v="2"/>
    <x v="2"/>
    <x v="7"/>
    <s v="Scrabster"/>
    <x v="0"/>
    <n v="3.1669"/>
    <n v="1.1017999999999999"/>
  </r>
  <r>
    <x v="1"/>
    <x v="0"/>
    <x v="5"/>
    <x v="2"/>
    <x v="2"/>
    <x v="7"/>
    <s v="Ullapool"/>
    <x v="0"/>
    <n v="7.1619999999999999"/>
    <n v="5.2270000000000003"/>
  </r>
  <r>
    <x v="1"/>
    <x v="0"/>
    <x v="5"/>
    <x v="2"/>
    <x v="2"/>
    <x v="7"/>
    <s v="Z Other Scotland"/>
    <x v="0"/>
    <n v="3.99"/>
    <n v="0.35380999999999996"/>
  </r>
  <r>
    <x v="1"/>
    <x v="0"/>
    <x v="5"/>
    <x v="2"/>
    <x v="2"/>
    <x v="8"/>
    <s v="Fraserburgh"/>
    <x v="0"/>
    <n v="20.756"/>
    <n v="11.777880000000001"/>
  </r>
  <r>
    <x v="1"/>
    <x v="0"/>
    <x v="5"/>
    <x v="2"/>
    <x v="2"/>
    <x v="8"/>
    <s v="Kinlochbervie"/>
    <x v="0"/>
    <n v="8.01"/>
    <n v="3.0415000000000001"/>
  </r>
  <r>
    <x v="1"/>
    <x v="0"/>
    <x v="5"/>
    <x v="2"/>
    <x v="2"/>
    <x v="8"/>
    <s v="Lerwick"/>
    <x v="0"/>
    <n v="1.7800000000000002"/>
    <n v="1.2987500000000001"/>
  </r>
  <r>
    <x v="1"/>
    <x v="0"/>
    <x v="5"/>
    <x v="2"/>
    <x v="2"/>
    <x v="8"/>
    <s v="Peterhead"/>
    <x v="0"/>
    <n v="43.466000000000001"/>
    <n v="24.284849999999999"/>
  </r>
  <r>
    <x v="1"/>
    <x v="0"/>
    <x v="5"/>
    <x v="2"/>
    <x v="2"/>
    <x v="8"/>
    <s v="Scalloway &amp; Isles"/>
    <x v="0"/>
    <n v="1.0021"/>
    <n v="0.44560000000000005"/>
  </r>
  <r>
    <x v="1"/>
    <x v="0"/>
    <x v="5"/>
    <x v="2"/>
    <x v="2"/>
    <x v="8"/>
    <s v="Scrabster"/>
    <x v="0"/>
    <n v="32.113100000000003"/>
    <n v="14.85793"/>
  </r>
  <r>
    <x v="1"/>
    <x v="0"/>
    <x v="5"/>
    <x v="2"/>
    <x v="2"/>
    <x v="8"/>
    <s v="Ullapool"/>
    <x v="0"/>
    <n v="2.2280000000000002"/>
    <n v="1.3368"/>
  </r>
  <r>
    <x v="1"/>
    <x v="0"/>
    <x v="5"/>
    <x v="2"/>
    <x v="2"/>
    <x v="8"/>
    <s v="Z Other Scotland"/>
    <x v="0"/>
    <n v="1.2559"/>
    <n v="0.67459000000000002"/>
  </r>
  <r>
    <x v="1"/>
    <x v="0"/>
    <x v="5"/>
    <x v="2"/>
    <x v="2"/>
    <x v="9"/>
    <s v="Fraserburgh"/>
    <x v="0"/>
    <n v="325.23059999999998"/>
    <n v="319.27447999999998"/>
  </r>
  <r>
    <x v="1"/>
    <x v="0"/>
    <x v="5"/>
    <x v="2"/>
    <x v="2"/>
    <x v="9"/>
    <s v="Kinlochbervie"/>
    <x v="0"/>
    <n v="102.62480000000001"/>
    <n v="201.29829999999998"/>
  </r>
  <r>
    <x v="1"/>
    <x v="0"/>
    <x v="5"/>
    <x v="2"/>
    <x v="2"/>
    <x v="9"/>
    <s v="Lerwick"/>
    <x v="0"/>
    <n v="277.77549999999997"/>
    <n v="511.91957000000002"/>
  </r>
  <r>
    <x v="1"/>
    <x v="0"/>
    <x v="5"/>
    <x v="2"/>
    <x v="2"/>
    <x v="9"/>
    <s v="Peterhead"/>
    <x v="0"/>
    <n v="1831.3515"/>
    <n v="2556.8791500000002"/>
  </r>
  <r>
    <x v="1"/>
    <x v="0"/>
    <x v="5"/>
    <x v="2"/>
    <x v="2"/>
    <x v="9"/>
    <s v="Scalloway &amp; Isles"/>
    <x v="0"/>
    <n v="43.593400000000003"/>
    <n v="116.19397000000001"/>
  </r>
  <r>
    <x v="1"/>
    <x v="0"/>
    <x v="5"/>
    <x v="2"/>
    <x v="2"/>
    <x v="9"/>
    <s v="Scrabster"/>
    <x v="0"/>
    <n v="107.12990000000001"/>
    <n v="175.78979000000001"/>
  </r>
  <r>
    <x v="1"/>
    <x v="0"/>
    <x v="5"/>
    <x v="2"/>
    <x v="2"/>
    <x v="9"/>
    <s v="Ullapool"/>
    <x v="0"/>
    <n v="65.076499999999996"/>
    <n v="104.62553"/>
  </r>
  <r>
    <x v="1"/>
    <x v="0"/>
    <x v="5"/>
    <x v="2"/>
    <x v="2"/>
    <x v="9"/>
    <s v="Z Other Scotland"/>
    <x v="0"/>
    <n v="114.77389999999998"/>
    <n v="221.48333"/>
  </r>
  <r>
    <x v="1"/>
    <x v="0"/>
    <x v="5"/>
    <x v="2"/>
    <x v="2"/>
    <x v="10"/>
    <s v="Fraserburgh"/>
    <x v="0"/>
    <n v="7.0781000000000009"/>
    <n v="19.796250000000001"/>
  </r>
  <r>
    <x v="1"/>
    <x v="0"/>
    <x v="5"/>
    <x v="2"/>
    <x v="2"/>
    <x v="10"/>
    <s v="Kinlochbervie"/>
    <x v="0"/>
    <n v="21.228999999999999"/>
    <n v="55.931849999999997"/>
  </r>
  <r>
    <x v="1"/>
    <x v="0"/>
    <x v="5"/>
    <x v="2"/>
    <x v="2"/>
    <x v="10"/>
    <s v="Lerwick"/>
    <x v="0"/>
    <n v="4.5773999999999999"/>
    <n v="18.088180000000001"/>
  </r>
  <r>
    <x v="1"/>
    <x v="0"/>
    <x v="5"/>
    <x v="2"/>
    <x v="2"/>
    <x v="10"/>
    <s v="Peterhead"/>
    <x v="0"/>
    <n v="11.5618"/>
    <n v="39.310829999999996"/>
  </r>
  <r>
    <x v="1"/>
    <x v="0"/>
    <x v="5"/>
    <x v="2"/>
    <x v="2"/>
    <x v="10"/>
    <s v="Scalloway &amp; Isles"/>
    <x v="0"/>
    <n v="0.95029999999999992"/>
    <n v="3.18893"/>
  </r>
  <r>
    <x v="1"/>
    <x v="0"/>
    <x v="5"/>
    <x v="2"/>
    <x v="2"/>
    <x v="10"/>
    <s v="Scrabster"/>
    <x v="0"/>
    <n v="96.254300000000001"/>
    <n v="339.5595673620503"/>
  </r>
  <r>
    <x v="1"/>
    <x v="0"/>
    <x v="5"/>
    <x v="2"/>
    <x v="2"/>
    <x v="10"/>
    <s v="Ullapool"/>
    <x v="0"/>
    <n v="9.9895999999999994"/>
    <n v="10.156179999999999"/>
  </r>
  <r>
    <x v="1"/>
    <x v="0"/>
    <x v="5"/>
    <x v="2"/>
    <x v="2"/>
    <x v="10"/>
    <s v="Z Other Scotland"/>
    <x v="0"/>
    <n v="3.1276000000000002"/>
    <n v="12.568720000000001"/>
  </r>
  <r>
    <x v="1"/>
    <x v="0"/>
    <x v="5"/>
    <x v="2"/>
    <x v="2"/>
    <x v="11"/>
    <s v="Fraserburgh"/>
    <x v="0"/>
    <n v="0.56920000000000004"/>
    <n v="8.782309999999999"/>
  </r>
  <r>
    <x v="1"/>
    <x v="0"/>
    <x v="5"/>
    <x v="2"/>
    <x v="2"/>
    <x v="11"/>
    <s v="Kinlochbervie"/>
    <x v="0"/>
    <n v="0.1187"/>
    <n v="1.79694"/>
  </r>
  <r>
    <x v="1"/>
    <x v="0"/>
    <x v="5"/>
    <x v="2"/>
    <x v="2"/>
    <x v="11"/>
    <s v="Lerwick"/>
    <x v="0"/>
    <n v="0.22269999999999998"/>
    <n v="3.9244200000000005"/>
  </r>
  <r>
    <x v="1"/>
    <x v="0"/>
    <x v="5"/>
    <x v="2"/>
    <x v="2"/>
    <x v="11"/>
    <s v="Peterhead"/>
    <x v="0"/>
    <n v="1.622099999999999"/>
    <n v="21.593510000000002"/>
  </r>
  <r>
    <x v="1"/>
    <x v="0"/>
    <x v="5"/>
    <x v="2"/>
    <x v="2"/>
    <x v="11"/>
    <s v="Scalloway &amp; Isles"/>
    <x v="0"/>
    <n v="3.6699999999999997E-2"/>
    <n v="0.73140000000000005"/>
  </r>
  <r>
    <x v="1"/>
    <x v="0"/>
    <x v="5"/>
    <x v="2"/>
    <x v="2"/>
    <x v="11"/>
    <s v="Scrabster"/>
    <x v="0"/>
    <n v="0.20069999999999999"/>
    <n v="3.0649999999999999"/>
  </r>
  <r>
    <x v="1"/>
    <x v="0"/>
    <x v="5"/>
    <x v="2"/>
    <x v="2"/>
    <x v="11"/>
    <s v="Ullapool"/>
    <x v="0"/>
    <n v="3.0099999999999998E-2"/>
    <n v="0.20000999999999999"/>
  </r>
  <r>
    <x v="1"/>
    <x v="0"/>
    <x v="5"/>
    <x v="2"/>
    <x v="2"/>
    <x v="11"/>
    <s v="Z Other Scotland"/>
    <x v="0"/>
    <n v="0.17060000000000003"/>
    <n v="2.1050800000000001"/>
  </r>
  <r>
    <x v="1"/>
    <x v="0"/>
    <x v="5"/>
    <x v="2"/>
    <x v="2"/>
    <x v="12"/>
    <s v="Ullapool"/>
    <x v="1"/>
    <n v="0.33510000000000001"/>
    <n v="0.2155"/>
  </r>
  <r>
    <x v="1"/>
    <x v="0"/>
    <x v="5"/>
    <x v="2"/>
    <x v="2"/>
    <x v="14"/>
    <s v="Fraserburgh"/>
    <x v="0"/>
    <n v="1.6855000000000002"/>
    <n v="4.1683899999999996"/>
  </r>
  <r>
    <x v="1"/>
    <x v="0"/>
    <x v="5"/>
    <x v="2"/>
    <x v="2"/>
    <x v="14"/>
    <s v="Kinlochbervie"/>
    <x v="0"/>
    <n v="1.2675000000000001"/>
    <n v="3.6109399999999998"/>
  </r>
  <r>
    <x v="1"/>
    <x v="0"/>
    <x v="5"/>
    <x v="2"/>
    <x v="2"/>
    <x v="14"/>
    <s v="Lerwick"/>
    <x v="0"/>
    <n v="5.0297000000000001"/>
    <n v="47.129230000000007"/>
  </r>
  <r>
    <x v="1"/>
    <x v="0"/>
    <x v="5"/>
    <x v="2"/>
    <x v="2"/>
    <x v="14"/>
    <s v="Peterhead"/>
    <x v="0"/>
    <n v="5.8071999999999999"/>
    <n v="30.917860000000001"/>
  </r>
  <r>
    <x v="1"/>
    <x v="0"/>
    <x v="5"/>
    <x v="2"/>
    <x v="2"/>
    <x v="14"/>
    <s v="Scalloway &amp; Isles"/>
    <x v="0"/>
    <n v="1.9858"/>
    <n v="18.25027"/>
  </r>
  <r>
    <x v="1"/>
    <x v="0"/>
    <x v="5"/>
    <x v="2"/>
    <x v="2"/>
    <x v="14"/>
    <s v="Scrabster"/>
    <x v="0"/>
    <n v="6.2073"/>
    <n v="27.475670000000001"/>
  </r>
  <r>
    <x v="1"/>
    <x v="0"/>
    <x v="5"/>
    <x v="2"/>
    <x v="2"/>
    <x v="14"/>
    <s v="Ullapool"/>
    <x v="0"/>
    <n v="0.42770000000000002"/>
    <n v="1.5213599999999998"/>
  </r>
  <r>
    <x v="1"/>
    <x v="0"/>
    <x v="5"/>
    <x v="2"/>
    <x v="2"/>
    <x v="14"/>
    <s v="Z Other Scotland"/>
    <x v="0"/>
    <n v="2.5032999999999999"/>
    <n v="14.099609999999998"/>
  </r>
  <r>
    <x v="1"/>
    <x v="0"/>
    <x v="5"/>
    <x v="2"/>
    <x v="2"/>
    <x v="15"/>
    <s v="Fraserburgh"/>
    <x v="0"/>
    <n v="2.5748000000000002"/>
    <n v="8.3734900000000003"/>
  </r>
  <r>
    <x v="1"/>
    <x v="0"/>
    <x v="5"/>
    <x v="2"/>
    <x v="2"/>
    <x v="15"/>
    <s v="Kinlochbervie"/>
    <x v="0"/>
    <n v="11.065099999999999"/>
    <n v="18.966610000000003"/>
  </r>
  <r>
    <x v="1"/>
    <x v="0"/>
    <x v="5"/>
    <x v="2"/>
    <x v="2"/>
    <x v="15"/>
    <s v="Lerwick"/>
    <x v="0"/>
    <n v="20.460699999999999"/>
    <n v="60.9589"/>
  </r>
  <r>
    <x v="1"/>
    <x v="0"/>
    <x v="5"/>
    <x v="2"/>
    <x v="2"/>
    <x v="15"/>
    <s v="Peterhead"/>
    <x v="0"/>
    <n v="22.125100000000003"/>
    <n v="75.612409999999997"/>
  </r>
  <r>
    <x v="1"/>
    <x v="0"/>
    <x v="5"/>
    <x v="2"/>
    <x v="2"/>
    <x v="15"/>
    <s v="Scalloway &amp; Isles"/>
    <x v="0"/>
    <n v="3.1454"/>
    <n v="10.34173"/>
  </r>
  <r>
    <x v="1"/>
    <x v="0"/>
    <x v="5"/>
    <x v="2"/>
    <x v="2"/>
    <x v="15"/>
    <s v="Scrabster"/>
    <x v="0"/>
    <n v="51.555400000000006"/>
    <n v="97.970359999999999"/>
  </r>
  <r>
    <x v="1"/>
    <x v="0"/>
    <x v="5"/>
    <x v="2"/>
    <x v="2"/>
    <x v="15"/>
    <s v="Ullapool"/>
    <x v="0"/>
    <n v="8.0006000000000004"/>
    <n v="27.896560000000001"/>
  </r>
  <r>
    <x v="1"/>
    <x v="0"/>
    <x v="5"/>
    <x v="2"/>
    <x v="2"/>
    <x v="15"/>
    <s v="Z Other Scotland"/>
    <x v="0"/>
    <n v="46.333999999999996"/>
    <n v="166.95441"/>
  </r>
  <r>
    <x v="1"/>
    <x v="0"/>
    <x v="5"/>
    <x v="2"/>
    <x v="2"/>
    <x v="16"/>
    <s v="Kinlochbervie"/>
    <x v="2"/>
    <n v="2.1999999999999999E-2"/>
    <n v="0.38401000000000002"/>
  </r>
  <r>
    <x v="1"/>
    <x v="0"/>
    <x v="5"/>
    <x v="2"/>
    <x v="2"/>
    <x v="16"/>
    <s v="Peterhead"/>
    <x v="2"/>
    <n v="0.12870000000000001"/>
    <n v="2.0636000000000001"/>
  </r>
  <r>
    <x v="1"/>
    <x v="0"/>
    <x v="5"/>
    <x v="2"/>
    <x v="2"/>
    <x v="16"/>
    <s v="Scrabster"/>
    <x v="2"/>
    <n v="5.7000000000000002E-2"/>
    <n v="0"/>
  </r>
  <r>
    <x v="1"/>
    <x v="0"/>
    <x v="5"/>
    <x v="2"/>
    <x v="2"/>
    <x v="16"/>
    <s v="Z Other Scotland"/>
    <x v="2"/>
    <n v="3.2382999999999997"/>
    <n v="64.538080000000008"/>
  </r>
  <r>
    <x v="1"/>
    <x v="0"/>
    <x v="5"/>
    <x v="2"/>
    <x v="2"/>
    <x v="17"/>
    <s v="Kinlochbervie"/>
    <x v="1"/>
    <n v="0.46700000000000003"/>
    <n v="0"/>
  </r>
  <r>
    <x v="1"/>
    <x v="0"/>
    <x v="5"/>
    <x v="2"/>
    <x v="2"/>
    <x v="17"/>
    <s v="Lerwick"/>
    <x v="1"/>
    <n v="0.21"/>
    <n v="1.6959"/>
  </r>
  <r>
    <x v="1"/>
    <x v="0"/>
    <x v="5"/>
    <x v="2"/>
    <x v="2"/>
    <x v="17"/>
    <s v="Peterhead"/>
    <x v="1"/>
    <n v="0.08"/>
    <n v="0.04"/>
  </r>
  <r>
    <x v="1"/>
    <x v="0"/>
    <x v="5"/>
    <x v="2"/>
    <x v="2"/>
    <x v="17"/>
    <s v="Scalloway &amp; Isles"/>
    <x v="1"/>
    <n v="0.34699999999999998"/>
    <n v="2.4529100000000001"/>
  </r>
  <r>
    <x v="1"/>
    <x v="0"/>
    <x v="5"/>
    <x v="2"/>
    <x v="2"/>
    <x v="17"/>
    <s v="Z Other Scotland"/>
    <x v="1"/>
    <n v="0.4511"/>
    <n v="3.1554600000000002"/>
  </r>
  <r>
    <x v="1"/>
    <x v="0"/>
    <x v="5"/>
    <x v="2"/>
    <x v="2"/>
    <x v="18"/>
    <s v="Fraserburgh"/>
    <x v="0"/>
    <n v="2.7473000000000001"/>
    <n v="8.5742700000000003"/>
  </r>
  <r>
    <x v="1"/>
    <x v="0"/>
    <x v="5"/>
    <x v="2"/>
    <x v="2"/>
    <x v="18"/>
    <s v="Kinlochbervie"/>
    <x v="0"/>
    <n v="12.5471"/>
    <n v="55.879910000000002"/>
  </r>
  <r>
    <x v="1"/>
    <x v="0"/>
    <x v="5"/>
    <x v="2"/>
    <x v="2"/>
    <x v="18"/>
    <s v="Lerwick"/>
    <x v="0"/>
    <n v="16.5411"/>
    <n v="114.89155"/>
  </r>
  <r>
    <x v="1"/>
    <x v="0"/>
    <x v="5"/>
    <x v="2"/>
    <x v="2"/>
    <x v="18"/>
    <s v="Peterhead"/>
    <x v="0"/>
    <n v="10.256999999999991"/>
    <n v="41.577370000000002"/>
  </r>
  <r>
    <x v="1"/>
    <x v="0"/>
    <x v="5"/>
    <x v="2"/>
    <x v="2"/>
    <x v="18"/>
    <s v="Scalloway &amp; Isles"/>
    <x v="0"/>
    <n v="2.6257000000000001"/>
    <n v="17.849780000000003"/>
  </r>
  <r>
    <x v="1"/>
    <x v="0"/>
    <x v="5"/>
    <x v="2"/>
    <x v="2"/>
    <x v="18"/>
    <s v="Scrabster"/>
    <x v="0"/>
    <n v="17.574300000000001"/>
    <n v="86.324619999999996"/>
  </r>
  <r>
    <x v="1"/>
    <x v="0"/>
    <x v="5"/>
    <x v="2"/>
    <x v="2"/>
    <x v="18"/>
    <s v="Ullapool"/>
    <x v="0"/>
    <n v="13.770200000000001"/>
    <n v="59.037299999999995"/>
  </r>
  <r>
    <x v="1"/>
    <x v="0"/>
    <x v="5"/>
    <x v="2"/>
    <x v="2"/>
    <x v="18"/>
    <s v="Z Other Scotland"/>
    <x v="0"/>
    <n v="16.229099999999999"/>
    <n v="110.04558999999999"/>
  </r>
  <r>
    <x v="1"/>
    <x v="0"/>
    <x v="5"/>
    <x v="2"/>
    <x v="2"/>
    <x v="19"/>
    <s v="Fraserburgh"/>
    <x v="0"/>
    <n v="106.40910000000001"/>
    <n v="351.92693000000003"/>
  </r>
  <r>
    <x v="1"/>
    <x v="0"/>
    <x v="5"/>
    <x v="2"/>
    <x v="2"/>
    <x v="19"/>
    <s v="Kinlochbervie"/>
    <x v="0"/>
    <n v="150.1737"/>
    <n v="608.68137000000002"/>
  </r>
  <r>
    <x v="1"/>
    <x v="0"/>
    <x v="5"/>
    <x v="2"/>
    <x v="2"/>
    <x v="19"/>
    <s v="Lerwick"/>
    <x v="0"/>
    <n v="105.2864"/>
    <n v="404.57407000000001"/>
  </r>
  <r>
    <x v="1"/>
    <x v="0"/>
    <x v="5"/>
    <x v="2"/>
    <x v="2"/>
    <x v="19"/>
    <s v="Peterhead"/>
    <x v="0"/>
    <n v="171.98099999999999"/>
    <n v="621.41146999999989"/>
  </r>
  <r>
    <x v="1"/>
    <x v="0"/>
    <x v="5"/>
    <x v="2"/>
    <x v="2"/>
    <x v="19"/>
    <s v="Scalloway &amp; Isles"/>
    <x v="0"/>
    <n v="17.510300000000001"/>
    <n v="71.001869999999997"/>
  </r>
  <r>
    <x v="1"/>
    <x v="0"/>
    <x v="5"/>
    <x v="2"/>
    <x v="2"/>
    <x v="19"/>
    <s v="Scrabster"/>
    <x v="0"/>
    <n v="109.84950000000011"/>
    <n v="378.08991000000003"/>
  </r>
  <r>
    <x v="1"/>
    <x v="0"/>
    <x v="5"/>
    <x v="2"/>
    <x v="2"/>
    <x v="19"/>
    <s v="Ullapool"/>
    <x v="0"/>
    <n v="139.27629999999999"/>
    <n v="552.22456"/>
  </r>
  <r>
    <x v="1"/>
    <x v="0"/>
    <x v="5"/>
    <x v="2"/>
    <x v="2"/>
    <x v="19"/>
    <s v="Z Other Scotland"/>
    <x v="0"/>
    <n v="94.075500000000019"/>
    <n v="365.29071999999996"/>
  </r>
  <r>
    <x v="1"/>
    <x v="0"/>
    <x v="5"/>
    <x v="2"/>
    <x v="2"/>
    <x v="22"/>
    <s v="Fraserburgh"/>
    <x v="2"/>
    <n v="73.553799999999995"/>
    <n v="262.27118999999999"/>
  </r>
  <r>
    <x v="1"/>
    <x v="0"/>
    <x v="5"/>
    <x v="2"/>
    <x v="2"/>
    <x v="22"/>
    <s v="Lerwick"/>
    <x v="2"/>
    <n v="0.70079999999999998"/>
    <n v="1.35812"/>
  </r>
  <r>
    <x v="1"/>
    <x v="0"/>
    <x v="5"/>
    <x v="2"/>
    <x v="2"/>
    <x v="22"/>
    <s v="Peterhead"/>
    <x v="2"/>
    <n v="94.130600000000001"/>
    <n v="373.90655000000004"/>
  </r>
  <r>
    <x v="1"/>
    <x v="0"/>
    <x v="5"/>
    <x v="2"/>
    <x v="2"/>
    <x v="22"/>
    <s v="Scrabster"/>
    <x v="2"/>
    <n v="13.297000000000001"/>
    <n v="45.889009999999999"/>
  </r>
  <r>
    <x v="1"/>
    <x v="0"/>
    <x v="5"/>
    <x v="2"/>
    <x v="2"/>
    <x v="22"/>
    <s v="Ullapool"/>
    <x v="2"/>
    <n v="29.826600000000003"/>
    <n v="98.798910000000006"/>
  </r>
  <r>
    <x v="1"/>
    <x v="0"/>
    <x v="5"/>
    <x v="2"/>
    <x v="2"/>
    <x v="22"/>
    <s v="Z Other Scotland"/>
    <x v="2"/>
    <n v="354.12149999999997"/>
    <n v="1153.83482"/>
  </r>
  <r>
    <x v="1"/>
    <x v="0"/>
    <x v="5"/>
    <x v="2"/>
    <x v="2"/>
    <x v="23"/>
    <s v="Fraserburgh"/>
    <x v="0"/>
    <n v="3.5743999999999998"/>
    <n v="5.4306999999999999"/>
  </r>
  <r>
    <x v="1"/>
    <x v="0"/>
    <x v="5"/>
    <x v="2"/>
    <x v="2"/>
    <x v="23"/>
    <s v="Kinlochbervie"/>
    <x v="0"/>
    <n v="66.634199999999993"/>
    <n v="129.40347999999997"/>
  </r>
  <r>
    <x v="1"/>
    <x v="0"/>
    <x v="5"/>
    <x v="2"/>
    <x v="2"/>
    <x v="23"/>
    <s v="Lerwick"/>
    <x v="0"/>
    <n v="6.4889000000000001"/>
    <n v="16.042059999999999"/>
  </r>
  <r>
    <x v="1"/>
    <x v="0"/>
    <x v="5"/>
    <x v="2"/>
    <x v="2"/>
    <x v="23"/>
    <s v="Peterhead"/>
    <x v="0"/>
    <n v="8.7741000000000007"/>
    <n v="22.287109999999998"/>
  </r>
  <r>
    <x v="1"/>
    <x v="0"/>
    <x v="5"/>
    <x v="2"/>
    <x v="2"/>
    <x v="23"/>
    <s v="Scalloway &amp; Isles"/>
    <x v="0"/>
    <n v="4.4574999999999996"/>
    <n v="7.9511099999999999"/>
  </r>
  <r>
    <x v="1"/>
    <x v="0"/>
    <x v="5"/>
    <x v="2"/>
    <x v="2"/>
    <x v="23"/>
    <s v="Scrabster"/>
    <x v="0"/>
    <n v="12.600900000000001"/>
    <n v="21.919820000000001"/>
  </r>
  <r>
    <x v="1"/>
    <x v="0"/>
    <x v="5"/>
    <x v="2"/>
    <x v="2"/>
    <x v="23"/>
    <s v="Ullapool"/>
    <x v="0"/>
    <n v="17.210999999999999"/>
    <n v="34.057100000000005"/>
  </r>
  <r>
    <x v="1"/>
    <x v="0"/>
    <x v="5"/>
    <x v="2"/>
    <x v="2"/>
    <x v="23"/>
    <s v="Z Other Scotland"/>
    <x v="0"/>
    <n v="2.9239000000000002"/>
    <n v="7.5029300000000001"/>
  </r>
  <r>
    <x v="1"/>
    <x v="0"/>
    <x v="5"/>
    <x v="2"/>
    <x v="2"/>
    <x v="25"/>
    <s v="Fraserburgh"/>
    <x v="2"/>
    <n v="0.8911"/>
    <n v="0.79671000000000003"/>
  </r>
  <r>
    <x v="1"/>
    <x v="0"/>
    <x v="5"/>
    <x v="2"/>
    <x v="2"/>
    <x v="25"/>
    <s v="Peterhead"/>
    <x v="2"/>
    <n v="0.71100000000000008"/>
    <n v="0.83950999999999998"/>
  </r>
  <r>
    <x v="1"/>
    <x v="0"/>
    <x v="5"/>
    <x v="2"/>
    <x v="2"/>
    <x v="25"/>
    <s v="Z Other Scotland"/>
    <x v="2"/>
    <n v="0.01"/>
    <n v="0"/>
  </r>
  <r>
    <x v="1"/>
    <x v="0"/>
    <x v="5"/>
    <x v="2"/>
    <x v="2"/>
    <x v="27"/>
    <s v="Fraserburgh"/>
    <x v="0"/>
    <n v="9.7459000000000096"/>
    <n v="8.4069199999999995"/>
  </r>
  <r>
    <x v="1"/>
    <x v="0"/>
    <x v="5"/>
    <x v="2"/>
    <x v="2"/>
    <x v="27"/>
    <s v="Kinlochbervie"/>
    <x v="0"/>
    <n v="0.64879999999999993"/>
    <n v="0.52898000000000001"/>
  </r>
  <r>
    <x v="1"/>
    <x v="0"/>
    <x v="5"/>
    <x v="2"/>
    <x v="2"/>
    <x v="27"/>
    <s v="Lerwick"/>
    <x v="0"/>
    <n v="4.1016000000000004"/>
    <n v="10.953109999999999"/>
  </r>
  <r>
    <x v="1"/>
    <x v="0"/>
    <x v="5"/>
    <x v="2"/>
    <x v="2"/>
    <x v="27"/>
    <s v="Peterhead"/>
    <x v="0"/>
    <n v="13.271800000000001"/>
    <n v="13.444569999999999"/>
  </r>
  <r>
    <x v="1"/>
    <x v="0"/>
    <x v="5"/>
    <x v="2"/>
    <x v="2"/>
    <x v="27"/>
    <s v="Scalloway &amp; Isles"/>
    <x v="0"/>
    <n v="5.0769000000000002"/>
    <n v="15.65015"/>
  </r>
  <r>
    <x v="1"/>
    <x v="0"/>
    <x v="5"/>
    <x v="2"/>
    <x v="2"/>
    <x v="27"/>
    <s v="Scrabster"/>
    <x v="0"/>
    <n v="2.0341999999999998"/>
    <n v="2.5939100000000002"/>
  </r>
  <r>
    <x v="1"/>
    <x v="0"/>
    <x v="5"/>
    <x v="2"/>
    <x v="2"/>
    <x v="27"/>
    <s v="Ullapool"/>
    <x v="0"/>
    <n v="1.46E-2"/>
    <n v="1.3990000000000001E-2"/>
  </r>
  <r>
    <x v="1"/>
    <x v="0"/>
    <x v="5"/>
    <x v="2"/>
    <x v="2"/>
    <x v="27"/>
    <s v="Z Other Scotland"/>
    <x v="0"/>
    <n v="7.1082999999999998"/>
    <n v="9.5141999999999989"/>
  </r>
  <r>
    <x v="1"/>
    <x v="0"/>
    <x v="5"/>
    <x v="2"/>
    <x v="2"/>
    <x v="28"/>
    <s v="Fraserburgh"/>
    <x v="0"/>
    <n v="0.15389999999999998"/>
    <n v="0.47997000000000001"/>
  </r>
  <r>
    <x v="1"/>
    <x v="0"/>
    <x v="5"/>
    <x v="2"/>
    <x v="2"/>
    <x v="28"/>
    <s v="Kinlochbervie"/>
    <x v="0"/>
    <n v="0.31930000000000003"/>
    <n v="0.93298999999999999"/>
  </r>
  <r>
    <x v="1"/>
    <x v="0"/>
    <x v="5"/>
    <x v="2"/>
    <x v="2"/>
    <x v="28"/>
    <s v="Lerwick"/>
    <x v="0"/>
    <n v="3.8482000000000003"/>
    <n v="16.493210000000001"/>
  </r>
  <r>
    <x v="1"/>
    <x v="0"/>
    <x v="5"/>
    <x v="2"/>
    <x v="2"/>
    <x v="28"/>
    <s v="Peterhead"/>
    <x v="0"/>
    <n v="5.8685999999999998"/>
    <n v="28.411490000000001"/>
  </r>
  <r>
    <x v="1"/>
    <x v="0"/>
    <x v="5"/>
    <x v="2"/>
    <x v="2"/>
    <x v="28"/>
    <s v="Scalloway &amp; Isles"/>
    <x v="0"/>
    <n v="1.7201"/>
    <n v="8.745099999999999"/>
  </r>
  <r>
    <x v="1"/>
    <x v="0"/>
    <x v="5"/>
    <x v="2"/>
    <x v="2"/>
    <x v="28"/>
    <s v="Scrabster"/>
    <x v="0"/>
    <n v="7.1894999999999998"/>
    <n v="33.785019999999996"/>
  </r>
  <r>
    <x v="1"/>
    <x v="0"/>
    <x v="5"/>
    <x v="2"/>
    <x v="2"/>
    <x v="28"/>
    <s v="Z Other Scotland"/>
    <x v="0"/>
    <n v="1.6838"/>
    <n v="10.6538"/>
  </r>
  <r>
    <x v="1"/>
    <x v="0"/>
    <x v="5"/>
    <x v="2"/>
    <x v="2"/>
    <x v="29"/>
    <s v="Fraserburgh"/>
    <x v="0"/>
    <n v="23.500499999999999"/>
    <n v="37.110109999999999"/>
  </r>
  <r>
    <x v="1"/>
    <x v="0"/>
    <x v="5"/>
    <x v="2"/>
    <x v="2"/>
    <x v="29"/>
    <s v="Kinlochbervie"/>
    <x v="0"/>
    <n v="22.006699999999999"/>
    <n v="15.79823"/>
  </r>
  <r>
    <x v="1"/>
    <x v="0"/>
    <x v="5"/>
    <x v="2"/>
    <x v="2"/>
    <x v="29"/>
    <s v="Lerwick"/>
    <x v="0"/>
    <n v="97.407799999999995"/>
    <n v="176.50082"/>
  </r>
  <r>
    <x v="1"/>
    <x v="0"/>
    <x v="5"/>
    <x v="2"/>
    <x v="2"/>
    <x v="29"/>
    <s v="Peterhead"/>
    <x v="0"/>
    <n v="373.49259999999998"/>
    <n v="747.36559999999997"/>
  </r>
  <r>
    <x v="1"/>
    <x v="0"/>
    <x v="5"/>
    <x v="2"/>
    <x v="2"/>
    <x v="29"/>
    <s v="Scalloway &amp; Isles"/>
    <x v="0"/>
    <n v="29.061199999999999"/>
    <n v="61.846089999999997"/>
  </r>
  <r>
    <x v="1"/>
    <x v="0"/>
    <x v="5"/>
    <x v="2"/>
    <x v="2"/>
    <x v="29"/>
    <s v="Scrabster"/>
    <x v="0"/>
    <n v="95.712800000000001"/>
    <n v="187.29334"/>
  </r>
  <r>
    <x v="1"/>
    <x v="0"/>
    <x v="5"/>
    <x v="2"/>
    <x v="2"/>
    <x v="29"/>
    <s v="Ullapool"/>
    <x v="0"/>
    <n v="3.4905000000000004"/>
    <n v="6.9600100000000005"/>
  </r>
  <r>
    <x v="1"/>
    <x v="0"/>
    <x v="5"/>
    <x v="2"/>
    <x v="2"/>
    <x v="29"/>
    <s v="Z Other Scotland"/>
    <x v="0"/>
    <n v="65.498900000000006"/>
    <n v="134.88264999999998"/>
  </r>
  <r>
    <x v="1"/>
    <x v="0"/>
    <x v="5"/>
    <x v="2"/>
    <x v="2"/>
    <x v="30"/>
    <s v="Z Other Scotland"/>
    <x v="2"/>
    <n v="117.60210000000001"/>
    <n v="234.1792817727094"/>
  </r>
  <r>
    <x v="1"/>
    <x v="0"/>
    <x v="5"/>
    <x v="2"/>
    <x v="2"/>
    <x v="30"/>
    <s v="Kirkcudbright"/>
    <x v="2"/>
    <n v="232.41749999999999"/>
    <n v="256.52397000000002"/>
  </r>
  <r>
    <x v="1"/>
    <x v="0"/>
    <x v="5"/>
    <x v="2"/>
    <x v="2"/>
    <x v="32"/>
    <s v="Fraserburgh"/>
    <x v="0"/>
    <n v="7.7628000000000004"/>
    <n v="6.2943800000000003"/>
  </r>
  <r>
    <x v="1"/>
    <x v="0"/>
    <x v="5"/>
    <x v="2"/>
    <x v="2"/>
    <x v="32"/>
    <s v="Kinlochbervie"/>
    <x v="0"/>
    <n v="1.7439"/>
    <n v="1.8680999999999999"/>
  </r>
  <r>
    <x v="1"/>
    <x v="0"/>
    <x v="5"/>
    <x v="2"/>
    <x v="2"/>
    <x v="32"/>
    <s v="Lerwick"/>
    <x v="0"/>
    <n v="4.0898000000000003"/>
    <n v="5.5623900000000006"/>
  </r>
  <r>
    <x v="1"/>
    <x v="0"/>
    <x v="5"/>
    <x v="2"/>
    <x v="2"/>
    <x v="32"/>
    <s v="Peterhead"/>
    <x v="0"/>
    <n v="7.2262000000000004"/>
    <n v="5.0287299999999995"/>
  </r>
  <r>
    <x v="1"/>
    <x v="0"/>
    <x v="5"/>
    <x v="2"/>
    <x v="2"/>
    <x v="32"/>
    <s v="Scalloway &amp; Isles"/>
    <x v="0"/>
    <n v="2.4641000000000002"/>
    <n v="3.1270100000000003"/>
  </r>
  <r>
    <x v="1"/>
    <x v="0"/>
    <x v="5"/>
    <x v="2"/>
    <x v="2"/>
    <x v="32"/>
    <s v="Scrabster"/>
    <x v="0"/>
    <n v="6.0985000000000005"/>
    <n v="8.1324299999999994"/>
  </r>
  <r>
    <x v="1"/>
    <x v="0"/>
    <x v="5"/>
    <x v="2"/>
    <x v="2"/>
    <x v="32"/>
    <s v="Ullapool"/>
    <x v="0"/>
    <n v="3.9125999999999999"/>
    <n v="2.9424999999999999"/>
  </r>
  <r>
    <x v="1"/>
    <x v="0"/>
    <x v="5"/>
    <x v="2"/>
    <x v="2"/>
    <x v="32"/>
    <s v="Z Other Scotland"/>
    <x v="0"/>
    <n v="5.9452000000000007"/>
    <n v="5.7417500000000006"/>
  </r>
  <r>
    <x v="1"/>
    <x v="0"/>
    <x v="5"/>
    <x v="2"/>
    <x v="2"/>
    <x v="33"/>
    <s v="Peterhead"/>
    <x v="0"/>
    <n v="2.0799999999999999E-2"/>
    <n v="0.1"/>
  </r>
  <r>
    <x v="1"/>
    <x v="0"/>
    <x v="5"/>
    <x v="2"/>
    <x v="2"/>
    <x v="33"/>
    <s v="Scrabster"/>
    <x v="0"/>
    <n v="7.3000000000000001E-3"/>
    <n v="0.11501"/>
  </r>
  <r>
    <x v="1"/>
    <x v="0"/>
    <x v="5"/>
    <x v="2"/>
    <x v="2"/>
    <x v="33"/>
    <s v="Z Other Scotland"/>
    <x v="0"/>
    <n v="5.9999999999999995E-4"/>
    <n v="0"/>
  </r>
  <r>
    <x v="1"/>
    <x v="0"/>
    <x v="5"/>
    <x v="2"/>
    <x v="2"/>
    <x v="33"/>
    <s v="Kirkcudbright"/>
    <x v="0"/>
    <n v="3.85E-2"/>
    <n v="0.59199999999999997"/>
  </r>
  <r>
    <x v="1"/>
    <x v="0"/>
    <x v="5"/>
    <x v="2"/>
    <x v="2"/>
    <x v="34"/>
    <s v="Fraserburgh"/>
    <x v="2"/>
    <n v="36.145999999999994"/>
    <n v="75.985349999999997"/>
  </r>
  <r>
    <x v="1"/>
    <x v="0"/>
    <x v="5"/>
    <x v="2"/>
    <x v="2"/>
    <x v="34"/>
    <s v="Kinlochbervie"/>
    <x v="2"/>
    <n v="119.88929999999999"/>
    <n v="503.01301999999998"/>
  </r>
  <r>
    <x v="1"/>
    <x v="0"/>
    <x v="5"/>
    <x v="2"/>
    <x v="2"/>
    <x v="34"/>
    <s v="Lerwick"/>
    <x v="2"/>
    <n v="36.131399999999999"/>
    <n v="61.959649999999996"/>
  </r>
  <r>
    <x v="1"/>
    <x v="0"/>
    <x v="5"/>
    <x v="2"/>
    <x v="2"/>
    <x v="34"/>
    <s v="Peterhead"/>
    <x v="2"/>
    <n v="63.766600000000004"/>
    <n v="76.621009999999984"/>
  </r>
  <r>
    <x v="1"/>
    <x v="0"/>
    <x v="5"/>
    <x v="2"/>
    <x v="2"/>
    <x v="34"/>
    <s v="Scalloway &amp; Isles"/>
    <x v="2"/>
    <n v="6.9058999999999999"/>
    <n v="14.169270000000001"/>
  </r>
  <r>
    <x v="1"/>
    <x v="0"/>
    <x v="5"/>
    <x v="2"/>
    <x v="2"/>
    <x v="34"/>
    <s v="Scrabster"/>
    <x v="2"/>
    <n v="63.549599999999998"/>
    <n v="175.31524999999999"/>
  </r>
  <r>
    <x v="1"/>
    <x v="0"/>
    <x v="5"/>
    <x v="2"/>
    <x v="2"/>
    <x v="34"/>
    <s v="Ullapool"/>
    <x v="2"/>
    <n v="67.773099999999985"/>
    <n v="18.017880000000002"/>
  </r>
  <r>
    <x v="1"/>
    <x v="0"/>
    <x v="5"/>
    <x v="2"/>
    <x v="2"/>
    <x v="34"/>
    <s v="Z Other Scotland"/>
    <x v="2"/>
    <n v="69.117699999999985"/>
    <n v="93.824090000000012"/>
  </r>
  <r>
    <x v="1"/>
    <x v="0"/>
    <x v="5"/>
    <x v="2"/>
    <x v="2"/>
    <x v="35"/>
    <s v="Fraserburgh"/>
    <x v="0"/>
    <n v="0.32389999999999997"/>
    <n v="4.157"/>
  </r>
  <r>
    <x v="1"/>
    <x v="0"/>
    <x v="5"/>
    <x v="2"/>
    <x v="2"/>
    <x v="35"/>
    <s v="Kinlochbervie"/>
    <x v="0"/>
    <n v="0.5726"/>
    <n v="8.7059899999999999"/>
  </r>
  <r>
    <x v="1"/>
    <x v="0"/>
    <x v="5"/>
    <x v="2"/>
    <x v="2"/>
    <x v="35"/>
    <s v="Lerwick"/>
    <x v="0"/>
    <n v="0.54849999999999999"/>
    <n v="13.31161"/>
  </r>
  <r>
    <x v="1"/>
    <x v="0"/>
    <x v="5"/>
    <x v="2"/>
    <x v="2"/>
    <x v="35"/>
    <s v="Peterhead"/>
    <x v="0"/>
    <n v="1.2821999999999989"/>
    <n v="18.79712"/>
  </r>
  <r>
    <x v="1"/>
    <x v="0"/>
    <x v="5"/>
    <x v="2"/>
    <x v="2"/>
    <x v="35"/>
    <s v="Scalloway &amp; Isles"/>
    <x v="0"/>
    <n v="7.1800000000000003E-2"/>
    <n v="1.6436700000000002"/>
  </r>
  <r>
    <x v="1"/>
    <x v="0"/>
    <x v="5"/>
    <x v="2"/>
    <x v="2"/>
    <x v="35"/>
    <s v="Scrabster"/>
    <x v="0"/>
    <n v="2.1766999999999999"/>
    <n v="39.222580000000001"/>
  </r>
  <r>
    <x v="1"/>
    <x v="0"/>
    <x v="5"/>
    <x v="2"/>
    <x v="2"/>
    <x v="35"/>
    <s v="Ullapool"/>
    <x v="0"/>
    <n v="0.1288"/>
    <n v="0.91598000000000002"/>
  </r>
  <r>
    <x v="1"/>
    <x v="0"/>
    <x v="5"/>
    <x v="2"/>
    <x v="2"/>
    <x v="35"/>
    <s v="Z Other Scotland"/>
    <x v="0"/>
    <n v="0.19209999999999999"/>
    <n v="2.4684999999999997"/>
  </r>
  <r>
    <x v="1"/>
    <x v="0"/>
    <x v="5"/>
    <x v="2"/>
    <x v="2"/>
    <x v="36"/>
    <s v="Z Other Scotland"/>
    <x v="2"/>
    <n v="7.43"/>
    <n v="8.0500000000000002E-2"/>
  </r>
  <r>
    <x v="1"/>
    <x v="0"/>
    <x v="5"/>
    <x v="2"/>
    <x v="2"/>
    <x v="37"/>
    <s v="Fraserburgh"/>
    <x v="0"/>
    <n v="178.19880000000001"/>
    <n v="129.16208000000009"/>
  </r>
  <r>
    <x v="1"/>
    <x v="0"/>
    <x v="5"/>
    <x v="2"/>
    <x v="2"/>
    <x v="37"/>
    <s v="Kinlochbervie"/>
    <x v="0"/>
    <n v="8.2463999999999995"/>
    <n v="10.508719999999999"/>
  </r>
  <r>
    <x v="1"/>
    <x v="0"/>
    <x v="5"/>
    <x v="2"/>
    <x v="2"/>
    <x v="37"/>
    <s v="Lerwick"/>
    <x v="0"/>
    <n v="86.074700000000007"/>
    <n v="138.22973999999999"/>
  </r>
  <r>
    <x v="1"/>
    <x v="0"/>
    <x v="5"/>
    <x v="2"/>
    <x v="2"/>
    <x v="37"/>
    <s v="Peterhead"/>
    <x v="0"/>
    <n v="768.66190000000006"/>
    <n v="917.35415000000012"/>
  </r>
  <r>
    <x v="1"/>
    <x v="0"/>
    <x v="5"/>
    <x v="2"/>
    <x v="2"/>
    <x v="37"/>
    <s v="Scalloway &amp; Isles"/>
    <x v="0"/>
    <n v="7.4664999999999999"/>
    <n v="15.39498"/>
  </r>
  <r>
    <x v="1"/>
    <x v="0"/>
    <x v="5"/>
    <x v="2"/>
    <x v="2"/>
    <x v="37"/>
    <s v="Scrabster"/>
    <x v="0"/>
    <n v="33.320700000000002"/>
    <n v="42.165230000000001"/>
  </r>
  <r>
    <x v="1"/>
    <x v="0"/>
    <x v="5"/>
    <x v="2"/>
    <x v="2"/>
    <x v="37"/>
    <s v="Ullapool"/>
    <x v="0"/>
    <n v="1.4180999999999999"/>
    <n v="1.6889799999999999"/>
  </r>
  <r>
    <x v="1"/>
    <x v="0"/>
    <x v="5"/>
    <x v="2"/>
    <x v="2"/>
    <x v="37"/>
    <s v="Z Other Scotland"/>
    <x v="0"/>
    <n v="20.289300000000001"/>
    <n v="37.655999999999999"/>
  </r>
  <r>
    <x v="1"/>
    <x v="0"/>
    <x v="5"/>
    <x v="2"/>
    <x v="2"/>
    <x v="38"/>
    <s v="Fraserburgh"/>
    <x v="0"/>
    <n v="7.7458999999999998"/>
    <n v="9.0637499999999989"/>
  </r>
  <r>
    <x v="1"/>
    <x v="0"/>
    <x v="5"/>
    <x v="2"/>
    <x v="2"/>
    <x v="38"/>
    <s v="Kinlochbervie"/>
    <x v="0"/>
    <n v="2.0510000000000002"/>
    <n v="1.26901"/>
  </r>
  <r>
    <x v="1"/>
    <x v="0"/>
    <x v="5"/>
    <x v="2"/>
    <x v="2"/>
    <x v="38"/>
    <s v="Lerwick"/>
    <x v="0"/>
    <n v="2.2888999999999999"/>
    <n v="5.8324999999999996"/>
  </r>
  <r>
    <x v="1"/>
    <x v="0"/>
    <x v="5"/>
    <x v="2"/>
    <x v="2"/>
    <x v="38"/>
    <s v="Peterhead"/>
    <x v="0"/>
    <n v="11.8462"/>
    <n v="16.240359999999999"/>
  </r>
  <r>
    <x v="1"/>
    <x v="0"/>
    <x v="5"/>
    <x v="2"/>
    <x v="2"/>
    <x v="38"/>
    <s v="Scalloway &amp; Isles"/>
    <x v="0"/>
    <n v="0.41339999999999999"/>
    <n v="1.5964399999999999"/>
  </r>
  <r>
    <x v="1"/>
    <x v="0"/>
    <x v="5"/>
    <x v="2"/>
    <x v="2"/>
    <x v="38"/>
    <s v="Scrabster"/>
    <x v="0"/>
    <n v="4.8916000000000004"/>
    <n v="6.2902899999999997"/>
  </r>
  <r>
    <x v="1"/>
    <x v="0"/>
    <x v="5"/>
    <x v="2"/>
    <x v="2"/>
    <x v="38"/>
    <s v="Ullapool"/>
    <x v="0"/>
    <n v="0.92230000000000001"/>
    <n v="0.74012"/>
  </r>
  <r>
    <x v="1"/>
    <x v="0"/>
    <x v="5"/>
    <x v="2"/>
    <x v="2"/>
    <x v="38"/>
    <s v="Z Other Scotland"/>
    <x v="0"/>
    <n v="1.6662000000000001"/>
    <n v="3.6304400000000001"/>
  </r>
  <r>
    <x v="1"/>
    <x v="0"/>
    <x v="5"/>
    <x v="3"/>
    <x v="2"/>
    <x v="3"/>
    <s v="Z Other Wales"/>
    <x v="0"/>
    <n v="4.4000000000000003E-3"/>
    <n v="4.8009999999999997E-2"/>
  </r>
  <r>
    <x v="1"/>
    <x v="0"/>
    <x v="5"/>
    <x v="3"/>
    <x v="2"/>
    <x v="19"/>
    <s v="Z Other Wales"/>
    <x v="0"/>
    <n v="8.9999999999999993E-3"/>
    <n v="2.5499999999999998E-2"/>
  </r>
  <r>
    <x v="1"/>
    <x v="0"/>
    <x v="5"/>
    <x v="3"/>
    <x v="2"/>
    <x v="30"/>
    <s v="Z Other Wales"/>
    <x v="2"/>
    <n v="75.878399999999999"/>
    <n v="163.77310999999997"/>
  </r>
  <r>
    <x v="1"/>
    <x v="0"/>
    <x v="5"/>
    <x v="3"/>
    <x v="2"/>
    <x v="33"/>
    <s v="Z Other Wales"/>
    <x v="0"/>
    <n v="5.3999999999999999E-2"/>
    <n v="0.51300999999999997"/>
  </r>
  <r>
    <x v="1"/>
    <x v="0"/>
    <x v="6"/>
    <x v="0"/>
    <x v="2"/>
    <x v="2"/>
    <s v="Brixham"/>
    <x v="0"/>
    <n v="1.4700000000000001E-2"/>
    <n v="9.3660000000000007E-2"/>
  </r>
  <r>
    <x v="1"/>
    <x v="0"/>
    <x v="6"/>
    <x v="0"/>
    <x v="2"/>
    <x v="2"/>
    <s v="Newlyn"/>
    <x v="0"/>
    <n v="0"/>
    <n v="2.7499999999999998E-3"/>
  </r>
  <r>
    <x v="1"/>
    <x v="0"/>
    <x v="6"/>
    <x v="0"/>
    <x v="2"/>
    <x v="3"/>
    <s v="Brixham"/>
    <x v="0"/>
    <n v="0.37930000000000003"/>
    <n v="5.0902700000000003"/>
  </r>
  <r>
    <x v="1"/>
    <x v="0"/>
    <x v="6"/>
    <x v="0"/>
    <x v="2"/>
    <x v="3"/>
    <s v="Newlyn"/>
    <x v="0"/>
    <n v="6.9900000000000004E-2"/>
    <n v="1.0162899999999999"/>
  </r>
  <r>
    <x v="1"/>
    <x v="0"/>
    <x v="6"/>
    <x v="0"/>
    <x v="2"/>
    <x v="4"/>
    <s v="Brixham"/>
    <x v="0"/>
    <n v="7.1000000000000004E-3"/>
    <n v="6.676E-2"/>
  </r>
  <r>
    <x v="1"/>
    <x v="0"/>
    <x v="6"/>
    <x v="0"/>
    <x v="2"/>
    <x v="4"/>
    <s v="Newlyn"/>
    <x v="0"/>
    <n v="1.1900000000000001E-2"/>
    <n v="6.4689999999999998E-2"/>
  </r>
  <r>
    <x v="1"/>
    <x v="0"/>
    <x v="6"/>
    <x v="0"/>
    <x v="2"/>
    <x v="5"/>
    <s v="Brixham"/>
    <x v="2"/>
    <n v="6.8400000000000002E-2"/>
    <n v="0.46496999999999999"/>
  </r>
  <r>
    <x v="1"/>
    <x v="0"/>
    <x v="6"/>
    <x v="0"/>
    <x v="2"/>
    <x v="6"/>
    <s v="Brixham"/>
    <x v="2"/>
    <n v="12.0885"/>
    <n v="37.44014"/>
  </r>
  <r>
    <x v="1"/>
    <x v="0"/>
    <x v="6"/>
    <x v="0"/>
    <x v="2"/>
    <x v="6"/>
    <s v="Newlyn"/>
    <x v="2"/>
    <n v="9.7600000000000006E-2"/>
    <n v="0.31330000000000002"/>
  </r>
  <r>
    <x v="1"/>
    <x v="0"/>
    <x v="6"/>
    <x v="0"/>
    <x v="2"/>
    <x v="8"/>
    <s v="Brixham"/>
    <x v="0"/>
    <n v="0.78910000000000002"/>
    <n v="5.0722899999999997"/>
  </r>
  <r>
    <x v="1"/>
    <x v="0"/>
    <x v="6"/>
    <x v="0"/>
    <x v="2"/>
    <x v="8"/>
    <s v="Newlyn"/>
    <x v="0"/>
    <n v="2.3099999999999999E-2"/>
    <n v="4.7070000000000001E-2"/>
  </r>
  <r>
    <x v="1"/>
    <x v="0"/>
    <x v="6"/>
    <x v="0"/>
    <x v="2"/>
    <x v="9"/>
    <s v="Brixham"/>
    <x v="0"/>
    <n v="1.5100000000000001E-2"/>
    <n v="7.9719999999999999E-2"/>
  </r>
  <r>
    <x v="1"/>
    <x v="0"/>
    <x v="6"/>
    <x v="0"/>
    <x v="2"/>
    <x v="9"/>
    <s v="Newlyn"/>
    <x v="0"/>
    <n v="5.2400000000000002E-2"/>
    <n v="0.16522999999999999"/>
  </r>
  <r>
    <x v="1"/>
    <x v="0"/>
    <x v="6"/>
    <x v="0"/>
    <x v="2"/>
    <x v="10"/>
    <s v="Brixham"/>
    <x v="0"/>
    <n v="1.0500000000000001E-2"/>
    <n v="0"/>
  </r>
  <r>
    <x v="1"/>
    <x v="0"/>
    <x v="6"/>
    <x v="0"/>
    <x v="2"/>
    <x v="10"/>
    <s v="Newlyn"/>
    <x v="0"/>
    <n v="0.1598"/>
    <n v="0"/>
  </r>
  <r>
    <x v="1"/>
    <x v="0"/>
    <x v="6"/>
    <x v="0"/>
    <x v="2"/>
    <x v="14"/>
    <s v="Brixham"/>
    <x v="0"/>
    <n v="0.28199999999999997"/>
    <n v="2.8988999999999998"/>
  </r>
  <r>
    <x v="1"/>
    <x v="0"/>
    <x v="6"/>
    <x v="0"/>
    <x v="2"/>
    <x v="14"/>
    <s v="Newlyn"/>
    <x v="0"/>
    <n v="0.32190000000000002"/>
    <n v="2.1353300000000002"/>
  </r>
  <r>
    <x v="1"/>
    <x v="0"/>
    <x v="6"/>
    <x v="0"/>
    <x v="2"/>
    <x v="15"/>
    <s v="Brixham"/>
    <x v="0"/>
    <n v="1.2500000000000001E-2"/>
    <n v="0"/>
  </r>
  <r>
    <x v="1"/>
    <x v="0"/>
    <x v="6"/>
    <x v="0"/>
    <x v="2"/>
    <x v="15"/>
    <s v="Newlyn"/>
    <x v="0"/>
    <n v="5.0999999999999997E-2"/>
    <n v="0"/>
  </r>
  <r>
    <x v="1"/>
    <x v="0"/>
    <x v="6"/>
    <x v="0"/>
    <x v="2"/>
    <x v="18"/>
    <s v="Brixham"/>
    <x v="0"/>
    <n v="4.1999999999999997E-3"/>
    <n v="1.056E-2"/>
  </r>
  <r>
    <x v="1"/>
    <x v="0"/>
    <x v="6"/>
    <x v="0"/>
    <x v="2"/>
    <x v="18"/>
    <s v="Newlyn"/>
    <x v="0"/>
    <n v="0.2049"/>
    <n v="1.05263"/>
  </r>
  <r>
    <x v="1"/>
    <x v="0"/>
    <x v="6"/>
    <x v="0"/>
    <x v="2"/>
    <x v="19"/>
    <s v="Brixham"/>
    <x v="0"/>
    <n v="2.2431999999999999"/>
    <n v="11.276019999999999"/>
  </r>
  <r>
    <x v="1"/>
    <x v="0"/>
    <x v="6"/>
    <x v="0"/>
    <x v="2"/>
    <x v="19"/>
    <s v="Newlyn"/>
    <x v="0"/>
    <n v="1.1154999999999999"/>
    <n v="5.5018799999999999"/>
  </r>
  <r>
    <x v="1"/>
    <x v="0"/>
    <x v="6"/>
    <x v="0"/>
    <x v="2"/>
    <x v="23"/>
    <s v="Brixham"/>
    <x v="0"/>
    <n v="0.32909999999999995"/>
    <n v="1.91299"/>
  </r>
  <r>
    <x v="1"/>
    <x v="0"/>
    <x v="6"/>
    <x v="0"/>
    <x v="2"/>
    <x v="23"/>
    <s v="Newlyn"/>
    <x v="0"/>
    <n v="0.28160000000000002"/>
    <n v="1.67266"/>
  </r>
  <r>
    <x v="1"/>
    <x v="0"/>
    <x v="6"/>
    <x v="0"/>
    <x v="2"/>
    <x v="25"/>
    <s v="Brixham"/>
    <x v="2"/>
    <n v="0.87749999999999995"/>
    <n v="3.0083700000000002"/>
  </r>
  <r>
    <x v="1"/>
    <x v="0"/>
    <x v="6"/>
    <x v="0"/>
    <x v="2"/>
    <x v="25"/>
    <s v="Newlyn"/>
    <x v="2"/>
    <n v="0.1517"/>
    <n v="0.9667"/>
  </r>
  <r>
    <x v="1"/>
    <x v="0"/>
    <x v="6"/>
    <x v="0"/>
    <x v="2"/>
    <x v="27"/>
    <s v="Brixham"/>
    <x v="0"/>
    <n v="0.28549999999999998"/>
    <n v="1.4033099999999998"/>
  </r>
  <r>
    <x v="1"/>
    <x v="0"/>
    <x v="6"/>
    <x v="0"/>
    <x v="2"/>
    <x v="27"/>
    <s v="Newlyn"/>
    <x v="0"/>
    <n v="2.7000000000000001E-3"/>
    <n v="1.1220000000000001E-2"/>
  </r>
  <r>
    <x v="1"/>
    <x v="0"/>
    <x v="6"/>
    <x v="0"/>
    <x v="2"/>
    <x v="28"/>
    <s v="Brixham"/>
    <x v="0"/>
    <n v="1.34E-2"/>
    <n v="6.9400000000000003E-2"/>
  </r>
  <r>
    <x v="1"/>
    <x v="0"/>
    <x v="6"/>
    <x v="0"/>
    <x v="2"/>
    <x v="28"/>
    <s v="Newlyn"/>
    <x v="0"/>
    <n v="0.19600000000000001"/>
    <n v="0.86702999999999997"/>
  </r>
  <r>
    <x v="1"/>
    <x v="0"/>
    <x v="6"/>
    <x v="0"/>
    <x v="2"/>
    <x v="29"/>
    <s v="Newlyn"/>
    <x v="0"/>
    <n v="2.2000000000000001E-3"/>
    <n v="0"/>
  </r>
  <r>
    <x v="1"/>
    <x v="0"/>
    <x v="6"/>
    <x v="0"/>
    <x v="2"/>
    <x v="30"/>
    <s v="Brixham"/>
    <x v="2"/>
    <n v="1.0680000000000001"/>
    <n v="2.1512699999999998"/>
  </r>
  <r>
    <x v="1"/>
    <x v="0"/>
    <x v="6"/>
    <x v="0"/>
    <x v="2"/>
    <x v="30"/>
    <s v="Newlyn"/>
    <x v="2"/>
    <n v="5.5199999999999999E-2"/>
    <n v="0.14304"/>
  </r>
  <r>
    <x v="1"/>
    <x v="0"/>
    <x v="6"/>
    <x v="0"/>
    <x v="2"/>
    <x v="32"/>
    <s v="Brixham"/>
    <x v="0"/>
    <n v="0.44500000000000001"/>
    <n v="1.5622199999999999"/>
  </r>
  <r>
    <x v="1"/>
    <x v="0"/>
    <x v="6"/>
    <x v="0"/>
    <x v="2"/>
    <x v="32"/>
    <s v="Newlyn"/>
    <x v="0"/>
    <n v="0.58850000000000002"/>
    <n v="1.11006"/>
  </r>
  <r>
    <x v="1"/>
    <x v="0"/>
    <x v="6"/>
    <x v="0"/>
    <x v="2"/>
    <x v="33"/>
    <s v="Brixham"/>
    <x v="0"/>
    <n v="0.56210000000000004"/>
    <n v="10.04617"/>
  </r>
  <r>
    <x v="1"/>
    <x v="0"/>
    <x v="6"/>
    <x v="0"/>
    <x v="2"/>
    <x v="33"/>
    <s v="Newlyn"/>
    <x v="0"/>
    <n v="1.1858"/>
    <n v="20.253499999999999"/>
  </r>
  <r>
    <x v="1"/>
    <x v="0"/>
    <x v="6"/>
    <x v="0"/>
    <x v="2"/>
    <x v="34"/>
    <s v="Brixham"/>
    <x v="2"/>
    <n v="3.4299999999999997E-2"/>
    <n v="0.28399000000000002"/>
  </r>
  <r>
    <x v="1"/>
    <x v="0"/>
    <x v="6"/>
    <x v="0"/>
    <x v="2"/>
    <x v="34"/>
    <s v="Newlyn"/>
    <x v="2"/>
    <n v="7.4000000000000003E-3"/>
    <n v="4.7800000000000002E-2"/>
  </r>
  <r>
    <x v="1"/>
    <x v="0"/>
    <x v="6"/>
    <x v="0"/>
    <x v="2"/>
    <x v="35"/>
    <s v="Brixham"/>
    <x v="0"/>
    <n v="0.1177"/>
    <n v="3.1211500000000001"/>
  </r>
  <r>
    <x v="1"/>
    <x v="0"/>
    <x v="6"/>
    <x v="0"/>
    <x v="2"/>
    <x v="35"/>
    <s v="Newlyn"/>
    <x v="0"/>
    <n v="4.48E-2"/>
    <n v="1.0003299999999999"/>
  </r>
  <r>
    <x v="1"/>
    <x v="0"/>
    <x v="6"/>
    <x v="0"/>
    <x v="2"/>
    <x v="37"/>
    <s v="Brixham"/>
    <x v="0"/>
    <n v="0.15129999999999999"/>
    <n v="0.24273"/>
  </r>
  <r>
    <x v="1"/>
    <x v="0"/>
    <x v="6"/>
    <x v="0"/>
    <x v="2"/>
    <x v="37"/>
    <s v="Newlyn"/>
    <x v="0"/>
    <n v="4.36E-2"/>
    <n v="9.3869999999999995E-2"/>
  </r>
  <r>
    <x v="1"/>
    <x v="0"/>
    <x v="6"/>
    <x v="0"/>
    <x v="2"/>
    <x v="38"/>
    <s v="Newlyn"/>
    <x v="0"/>
    <n v="2.2000000000000001E-3"/>
    <n v="0"/>
  </r>
  <r>
    <x v="1"/>
    <x v="0"/>
    <x v="6"/>
    <x v="1"/>
    <x v="2"/>
    <x v="8"/>
    <s v="Other"/>
    <x v="0"/>
    <n v="0.375"/>
    <n v="0"/>
  </r>
  <r>
    <x v="1"/>
    <x v="0"/>
    <x v="6"/>
    <x v="1"/>
    <x v="2"/>
    <x v="9"/>
    <s v="Other"/>
    <x v="0"/>
    <n v="1.5105"/>
    <n v="3.4415500000000003"/>
  </r>
  <r>
    <x v="1"/>
    <x v="0"/>
    <x v="6"/>
    <x v="1"/>
    <x v="2"/>
    <x v="10"/>
    <s v="Other"/>
    <x v="0"/>
    <n v="2.2128000000000001"/>
    <n v="7.9067299999999996"/>
  </r>
  <r>
    <x v="1"/>
    <x v="0"/>
    <x v="6"/>
    <x v="1"/>
    <x v="2"/>
    <x v="18"/>
    <s v="Other"/>
    <x v="0"/>
    <n v="3.9128000000000003"/>
    <n v="7.2991700000000002"/>
  </r>
  <r>
    <x v="1"/>
    <x v="0"/>
    <x v="6"/>
    <x v="1"/>
    <x v="2"/>
    <x v="19"/>
    <s v="Other"/>
    <x v="0"/>
    <n v="21.659600000000001"/>
    <n v="87.297269613385339"/>
  </r>
  <r>
    <x v="1"/>
    <x v="0"/>
    <x v="6"/>
    <x v="1"/>
    <x v="2"/>
    <x v="23"/>
    <s v="Other"/>
    <x v="0"/>
    <n v="3.0192999999999994"/>
    <n v="14.535549999999999"/>
  </r>
  <r>
    <x v="1"/>
    <x v="0"/>
    <x v="6"/>
    <x v="1"/>
    <x v="2"/>
    <x v="25"/>
    <s v="Other"/>
    <x v="2"/>
    <n v="0.16"/>
    <n v="0"/>
  </r>
  <r>
    <x v="1"/>
    <x v="0"/>
    <x v="6"/>
    <x v="1"/>
    <x v="2"/>
    <x v="32"/>
    <s v="Other"/>
    <x v="0"/>
    <n v="0.25059999999999999"/>
    <n v="0"/>
  </r>
  <r>
    <x v="1"/>
    <x v="0"/>
    <x v="6"/>
    <x v="1"/>
    <x v="2"/>
    <x v="34"/>
    <s v="Other"/>
    <x v="2"/>
    <n v="0.25600000000000001"/>
    <n v="0"/>
  </r>
  <r>
    <x v="1"/>
    <x v="0"/>
    <x v="6"/>
    <x v="1"/>
    <x v="2"/>
    <x v="38"/>
    <s v="Other"/>
    <x v="0"/>
    <n v="7.400000000000001E-2"/>
    <n v="0.32773999999999998"/>
  </r>
  <r>
    <x v="1"/>
    <x v="0"/>
    <x v="6"/>
    <x v="3"/>
    <x v="0"/>
    <x v="0"/>
    <s v="Milford Haven"/>
    <x v="0"/>
    <n v="0.05"/>
    <n v="0.5"/>
  </r>
  <r>
    <x v="1"/>
    <x v="0"/>
    <x v="6"/>
    <x v="3"/>
    <x v="0"/>
    <x v="0"/>
    <s v="Z Other Wales"/>
    <x v="0"/>
    <n v="1.10000002384186E-3"/>
    <n v="7.5700001716613799E-3"/>
  </r>
  <r>
    <x v="1"/>
    <x v="0"/>
    <x v="6"/>
    <x v="3"/>
    <x v="0"/>
    <x v="2"/>
    <s v="Z Other Wales"/>
    <x v="0"/>
    <n v="1.3999999761581401E-3"/>
    <n v="2.4920000076293899E-2"/>
  </r>
  <r>
    <x v="1"/>
    <x v="0"/>
    <x v="6"/>
    <x v="3"/>
    <x v="0"/>
    <x v="5"/>
    <s v="Milford Haven"/>
    <x v="2"/>
    <n v="0.45402000105381102"/>
    <n v="1.3628000173568731"/>
  </r>
  <r>
    <x v="1"/>
    <x v="0"/>
    <x v="6"/>
    <x v="3"/>
    <x v="0"/>
    <x v="5"/>
    <s v="Z Other Wales"/>
    <x v="2"/>
    <n v="1.2902000005245204"/>
    <n v="3.9938600196838401"/>
  </r>
  <r>
    <x v="1"/>
    <x v="0"/>
    <x v="6"/>
    <x v="3"/>
    <x v="0"/>
    <x v="16"/>
    <s v="Milford Haven"/>
    <x v="2"/>
    <n v="0.230849997758865"/>
    <n v="6.1482999267578098"/>
  </r>
  <r>
    <x v="1"/>
    <x v="0"/>
    <x v="6"/>
    <x v="3"/>
    <x v="0"/>
    <x v="16"/>
    <s v="Z Other Wales"/>
    <x v="2"/>
    <n v="1.0581499964296825"/>
    <n v="26.588099896430972"/>
  </r>
  <r>
    <x v="1"/>
    <x v="0"/>
    <x v="6"/>
    <x v="3"/>
    <x v="0"/>
    <x v="17"/>
    <s v="Z Other Wales"/>
    <x v="1"/>
    <n v="2.5000000596046399E-3"/>
    <n v="4.2400000095367402E-3"/>
  </r>
  <r>
    <x v="1"/>
    <x v="0"/>
    <x v="6"/>
    <x v="3"/>
    <x v="0"/>
    <x v="20"/>
    <s v="Milford Haven"/>
    <x v="0"/>
    <n v="0.03"/>
    <n v="0.18"/>
  </r>
  <r>
    <x v="1"/>
    <x v="0"/>
    <x v="6"/>
    <x v="3"/>
    <x v="0"/>
    <x v="20"/>
    <s v="Z Other Wales"/>
    <x v="0"/>
    <n v="0.59559999990463297"/>
    <n v="2.6883399982452398"/>
  </r>
  <r>
    <x v="1"/>
    <x v="0"/>
    <x v="6"/>
    <x v="3"/>
    <x v="0"/>
    <x v="23"/>
    <s v="Z Other Wales"/>
    <x v="0"/>
    <n v="3.2000000000000001E-2"/>
    <n v="4.3840000152587898E-2"/>
  </r>
  <r>
    <x v="1"/>
    <x v="0"/>
    <x v="6"/>
    <x v="3"/>
    <x v="0"/>
    <x v="30"/>
    <s v="Z Other Wales"/>
    <x v="2"/>
    <n v="5.3079999999999998"/>
    <n v="11.55"/>
  </r>
  <r>
    <x v="1"/>
    <x v="0"/>
    <x v="6"/>
    <x v="3"/>
    <x v="0"/>
    <x v="30"/>
    <s v="Morfa Nefyn"/>
    <x v="2"/>
    <n v="2.1120000000000001"/>
    <n v="4.0587199707031196"/>
  </r>
  <r>
    <x v="1"/>
    <x v="0"/>
    <x v="6"/>
    <x v="3"/>
    <x v="0"/>
    <x v="31"/>
    <s v="Milford Haven"/>
    <x v="2"/>
    <n v="1.1900000095367399E-2"/>
    <n v="0.32869999694824198"/>
  </r>
  <r>
    <x v="1"/>
    <x v="0"/>
    <x v="6"/>
    <x v="3"/>
    <x v="0"/>
    <x v="31"/>
    <s v="Z Other Wales"/>
    <x v="2"/>
    <n v="0.4791999998092647"/>
    <n v="12.320500198364261"/>
  </r>
  <r>
    <x v="1"/>
    <x v="0"/>
    <x v="6"/>
    <x v="3"/>
    <x v="0"/>
    <x v="32"/>
    <s v="Z Other Wales"/>
    <x v="0"/>
    <n v="3.9709997177124002E-3"/>
    <n v="4.1999998092651404E-3"/>
  </r>
  <r>
    <x v="1"/>
    <x v="0"/>
    <x v="6"/>
    <x v="3"/>
    <x v="0"/>
    <x v="36"/>
    <s v="Milford Haven"/>
    <x v="2"/>
    <n v="3.4106799926757798"/>
    <n v="5.28654992675781"/>
  </r>
  <r>
    <x v="1"/>
    <x v="0"/>
    <x v="6"/>
    <x v="3"/>
    <x v="0"/>
    <x v="36"/>
    <s v="Saundersfoot"/>
    <x v="2"/>
    <n v="35.390999999999998"/>
    <n v="53.086500000000001"/>
  </r>
  <r>
    <x v="1"/>
    <x v="0"/>
    <x v="6"/>
    <x v="3"/>
    <x v="0"/>
    <x v="36"/>
    <s v="Z Other Wales"/>
    <x v="2"/>
    <n v="16.155300079345707"/>
    <n v="21.321084899902335"/>
  </r>
  <r>
    <x v="1"/>
    <x v="0"/>
    <x v="6"/>
    <x v="3"/>
    <x v="0"/>
    <x v="36"/>
    <s v="Morfa Nefyn"/>
    <x v="2"/>
    <n v="57.588860168457103"/>
    <n v="77.744849731445299"/>
  </r>
  <r>
    <x v="1"/>
    <x v="0"/>
    <x v="6"/>
    <x v="3"/>
    <x v="1"/>
    <x v="5"/>
    <s v="Z Other Wales"/>
    <x v="2"/>
    <n v="0.80479999999999996"/>
    <n v="2.47464"/>
  </r>
  <r>
    <x v="1"/>
    <x v="0"/>
    <x v="6"/>
    <x v="3"/>
    <x v="1"/>
    <x v="16"/>
    <s v="Z Other Wales"/>
    <x v="2"/>
    <n v="0.4153"/>
    <n v="10.108080000000001"/>
  </r>
  <r>
    <x v="1"/>
    <x v="0"/>
    <x v="6"/>
    <x v="3"/>
    <x v="1"/>
    <x v="31"/>
    <s v="Z Other Wales"/>
    <x v="2"/>
    <n v="0.16469999999999999"/>
    <n v="4.0522799999999997"/>
  </r>
  <r>
    <x v="1"/>
    <x v="0"/>
    <x v="6"/>
    <x v="3"/>
    <x v="1"/>
    <x v="36"/>
    <s v="Milford Haven"/>
    <x v="2"/>
    <n v="5.5434000000000001"/>
    <n v="7.5709999999999997"/>
  </r>
  <r>
    <x v="1"/>
    <x v="0"/>
    <x v="6"/>
    <x v="3"/>
    <x v="1"/>
    <x v="36"/>
    <s v="Saundersfoot"/>
    <x v="2"/>
    <n v="13.246"/>
    <n v="19.869"/>
  </r>
  <r>
    <x v="1"/>
    <x v="0"/>
    <x v="6"/>
    <x v="3"/>
    <x v="1"/>
    <x v="36"/>
    <s v="Z Other Wales"/>
    <x v="2"/>
    <n v="2.5996999999999999"/>
    <n v="3.4400900000000001"/>
  </r>
  <r>
    <x v="1"/>
    <x v="0"/>
    <x v="6"/>
    <x v="3"/>
    <x v="2"/>
    <x v="5"/>
    <s v="Milford Haven"/>
    <x v="2"/>
    <n v="1.246"/>
    <n v="0.43217"/>
  </r>
  <r>
    <x v="1"/>
    <x v="0"/>
    <x v="6"/>
    <x v="3"/>
    <x v="2"/>
    <x v="16"/>
    <s v="Milford Haven"/>
    <x v="2"/>
    <n v="0.32100000000000001"/>
    <n v="7.8213900000000001"/>
  </r>
  <r>
    <x v="1"/>
    <x v="0"/>
    <x v="6"/>
    <x v="3"/>
    <x v="2"/>
    <x v="30"/>
    <s v="Z Other Wales"/>
    <x v="2"/>
    <n v="31.7743"/>
    <n v="70.415049999999994"/>
  </r>
  <r>
    <x v="1"/>
    <x v="0"/>
    <x v="6"/>
    <x v="3"/>
    <x v="2"/>
    <x v="36"/>
    <s v="Milford Haven"/>
    <x v="2"/>
    <n v="7.53"/>
    <n v="10.26498"/>
  </r>
  <r>
    <x v="1"/>
    <x v="0"/>
    <x v="6"/>
    <x v="3"/>
    <x v="2"/>
    <x v="36"/>
    <s v="Z Other Wales"/>
    <x v="2"/>
    <n v="45.513399999999997"/>
    <n v="66.655441872508902"/>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r>
    <x v="2"/>
    <x v="1"/>
    <x v="7"/>
    <x v="5"/>
    <x v="4"/>
    <x v="41"/>
    <m/>
    <x v="3"/>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6574B8B6-0393-461F-B7D3-A0134BD209DC}" name="PivotTable15" cacheId="154"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6:G39" firstHeaderRow="1" firstDataRow="3" firstDataCol="3" rowPageCount="2" colPageCount="1"/>
  <pivotFields count="10">
    <pivotField axis="axisCol" compact="0" outline="0" subtotalTop="0" multipleItemSelectionAllowed="1"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7">
        <item x="0"/>
        <item h="1" x="1"/>
        <item h="1" x="2"/>
        <item h="1" x="3"/>
        <item x="4"/>
        <item x="5"/>
        <item x="6"/>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
        <item x="0"/>
        <item x="1"/>
        <item x="4"/>
        <item x="2"/>
        <item x="3"/>
      </items>
      <extLst>
        <ext xmlns:x14="http://schemas.microsoft.com/office/spreadsheetml/2009/9/main" uri="{2946ED86-A175-432a-8AC1-64E0C546D7DE}">
          <x14:pivotField fillDownLabels="1"/>
        </ext>
      </extLst>
    </pivotField>
    <pivotField axis="axisRow" compact="0" outline="0" subtotalTop="0" showAll="0" defaultSubtotal="0">
      <items count="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3">
        <item x="0"/>
        <item x="1"/>
        <item x="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4"/>
    <field x="7"/>
  </rowFields>
  <rowItems count="31">
    <i>
      <x/>
      <x/>
      <x/>
    </i>
    <i r="2">
      <x v="1"/>
    </i>
    <i r="2">
      <x v="2"/>
    </i>
    <i r="1">
      <x v="1"/>
      <x/>
    </i>
    <i r="2">
      <x v="1"/>
    </i>
    <i r="2">
      <x v="2"/>
    </i>
    <i r="1">
      <x v="2"/>
      <x/>
    </i>
    <i r="2">
      <x v="1"/>
    </i>
    <i r="2">
      <x v="2"/>
    </i>
    <i>
      <x v="4"/>
      <x/>
      <x/>
    </i>
    <i r="2">
      <x v="2"/>
    </i>
    <i r="1">
      <x v="1"/>
      <x/>
    </i>
    <i r="2">
      <x v="2"/>
    </i>
    <i r="1">
      <x v="2"/>
      <x/>
    </i>
    <i r="2">
      <x v="1"/>
    </i>
    <i r="2">
      <x v="2"/>
    </i>
    <i>
      <x v="5"/>
      <x/>
      <x/>
    </i>
    <i r="2">
      <x v="2"/>
    </i>
    <i r="1">
      <x v="1"/>
      <x/>
    </i>
    <i r="2">
      <x v="2"/>
    </i>
    <i r="1">
      <x v="2"/>
      <x/>
    </i>
    <i r="2">
      <x v="1"/>
    </i>
    <i r="2">
      <x v="2"/>
    </i>
    <i>
      <x v="6"/>
      <x/>
      <x/>
    </i>
    <i r="2">
      <x v="1"/>
    </i>
    <i r="2">
      <x v="2"/>
    </i>
    <i r="1">
      <x v="1"/>
      <x v="2"/>
    </i>
    <i r="1">
      <x v="2"/>
      <x/>
    </i>
    <i r="2">
      <x v="1"/>
    </i>
    <i r="2">
      <x v="2"/>
    </i>
    <i t="grand">
      <x/>
    </i>
  </rowItems>
  <colFields count="2">
    <field x="-2"/>
    <field x="0"/>
  </colFields>
  <colItems count="4">
    <i>
      <x/>
      <x/>
    </i>
    <i r="1">
      <x v="1"/>
    </i>
    <i i="1">
      <x v="1"/>
      <x/>
    </i>
    <i r="1" i="1">
      <x v="1"/>
    </i>
  </colItems>
  <pageFields count="2">
    <pageField fld="1" hier="-1"/>
    <pageField fld="3" hier="-1"/>
  </pageFields>
  <dataFields count="2">
    <dataField name="Sum of Value (£000s)" fld="9" baseField="0" baseItem="0"/>
    <dataField name="Sum of LiveWgtTonnes" fld="8" baseField="0" baseItem="0"/>
  </dataFields>
  <formats count="1">
    <format dxfId="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5350E1B-9812-4C32-9146-AB555BBB944A}" name="PivotTable15" cacheId="154"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6:G39" firstHeaderRow="1" firstDataRow="3" firstDataCol="3" rowPageCount="2" colPageCount="1"/>
  <pivotFields count="10">
    <pivotField axis="axisCol" compact="0" outline="0" subtotalTop="0" multipleItemSelectionAllowed="1"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7">
        <item x="0"/>
        <item h="1" x="1"/>
        <item h="1" x="2"/>
        <item h="1" x="3"/>
        <item x="4"/>
        <item x="5"/>
        <item x="6"/>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5">
        <item x="0"/>
        <item h="1" x="1"/>
        <item x="4"/>
        <item x="2"/>
        <item x="3"/>
      </items>
      <extLst>
        <ext xmlns:x14="http://schemas.microsoft.com/office/spreadsheetml/2009/9/main" uri="{2946ED86-A175-432a-8AC1-64E0C546D7DE}">
          <x14:pivotField fillDownLabels="1"/>
        </ext>
      </extLst>
    </pivotField>
    <pivotField axis="axisRow" compact="0" outline="0" subtotalTop="0" showAll="0" defaultSubtotal="0">
      <items count="4">
        <item x="0"/>
        <item x="1"/>
        <item x="2"/>
        <item x="3"/>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3">
        <item x="0"/>
        <item x="1"/>
        <item x="2"/>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4"/>
    <field x="7"/>
  </rowFields>
  <rowItems count="31">
    <i>
      <x/>
      <x/>
      <x/>
    </i>
    <i r="2">
      <x v="1"/>
    </i>
    <i r="2">
      <x v="2"/>
    </i>
    <i r="1">
      <x v="1"/>
      <x/>
    </i>
    <i r="2">
      <x v="1"/>
    </i>
    <i r="2">
      <x v="2"/>
    </i>
    <i r="1">
      <x v="2"/>
      <x/>
    </i>
    <i r="2">
      <x v="1"/>
    </i>
    <i r="2">
      <x v="2"/>
    </i>
    <i>
      <x v="4"/>
      <x/>
      <x/>
    </i>
    <i r="2">
      <x v="2"/>
    </i>
    <i r="1">
      <x v="1"/>
      <x/>
    </i>
    <i r="2">
      <x v="2"/>
    </i>
    <i r="1">
      <x v="2"/>
      <x/>
    </i>
    <i r="2">
      <x v="1"/>
    </i>
    <i r="2">
      <x v="2"/>
    </i>
    <i>
      <x v="5"/>
      <x/>
      <x/>
    </i>
    <i r="2">
      <x v="2"/>
    </i>
    <i r="1">
      <x v="1"/>
      <x/>
    </i>
    <i r="2">
      <x v="2"/>
    </i>
    <i r="1">
      <x v="2"/>
      <x/>
    </i>
    <i r="2">
      <x v="1"/>
    </i>
    <i r="2">
      <x v="2"/>
    </i>
    <i>
      <x v="6"/>
      <x/>
      <x/>
    </i>
    <i r="2">
      <x v="1"/>
    </i>
    <i r="2">
      <x v="2"/>
    </i>
    <i r="1">
      <x v="1"/>
      <x v="2"/>
    </i>
    <i r="1">
      <x v="2"/>
      <x/>
    </i>
    <i r="2">
      <x v="1"/>
    </i>
    <i r="2">
      <x v="2"/>
    </i>
    <i t="grand">
      <x/>
    </i>
  </rowItems>
  <colFields count="2">
    <field x="-2"/>
    <field x="0"/>
  </colFields>
  <colItems count="4">
    <i>
      <x/>
      <x/>
    </i>
    <i r="1">
      <x v="1"/>
    </i>
    <i i="1">
      <x v="1"/>
      <x/>
    </i>
    <i r="1" i="1">
      <x v="1"/>
    </i>
  </colItems>
  <pageFields count="2">
    <pageField fld="1" hier="-1"/>
    <pageField fld="3" hier="-1"/>
  </pageFields>
  <dataFields count="2">
    <dataField name="Sum of Value (£000s)" fld="9" baseField="0" baseItem="0"/>
    <dataField name="Sum of LiveWgtTonnes" fld="8" baseField="0" baseItem="0"/>
  </dataFields>
  <formats count="1">
    <format dxfId="4">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DF144CA3-2542-4066-9AE3-2132837C8E11}" name="PivotTable15" cacheId="155"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6:G21" firstHeaderRow="1" firstDataRow="3" firstDataCol="3" rowPageCount="2" colPageCount="1"/>
  <pivotFields count="10">
    <pivotField axis="axisCol" compact="0" outline="0" subtotalTop="0" multipleItemSelectionAllowed="1" showAll="0" defaultSubtotal="0">
      <items count="3">
        <item x="0"/>
        <item x="1"/>
        <item x="2"/>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2">
        <item x="0"/>
        <item h="1" x="1"/>
      </items>
      <extLst>
        <ext xmlns:x14="http://schemas.microsoft.com/office/spreadsheetml/2009/9/main" uri="{2946ED86-A175-432a-8AC1-64E0C546D7DE}">
          <x14:pivotField fillDownLabels="1"/>
        </ext>
      </extLst>
    </pivotField>
    <pivotField axis="axisRow" compact="0" outline="0" subtotalTop="0" multipleItemSelectionAllowed="1" showAll="0" defaultSubtotal="0">
      <items count="8">
        <item x="0"/>
        <item h="1" x="1"/>
        <item h="1" x="2"/>
        <item h="1" x="3"/>
        <item x="4"/>
        <item x="5"/>
        <item x="6"/>
        <item h="1" x="7"/>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6">
        <item h="1" x="0"/>
        <item x="1"/>
        <item h="1" x="4"/>
        <item h="1" x="2"/>
        <item h="1" x="3"/>
        <item h="1" x="5"/>
      </items>
      <extLst>
        <ext xmlns:x14="http://schemas.microsoft.com/office/spreadsheetml/2009/9/main" uri="{2946ED86-A175-432a-8AC1-64E0C546D7DE}">
          <x14:pivotField fillDownLabels="1"/>
        </ext>
      </extLst>
    </pivotField>
    <pivotField axis="axisRow" compact="0" outline="0" subtotalTop="0" showAll="0" defaultSubtotal="0">
      <items count="5">
        <item x="0"/>
        <item x="1"/>
        <item x="2"/>
        <item x="3"/>
        <item x="4"/>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4">
        <item x="0"/>
        <item x="1"/>
        <item x="2"/>
        <item x="3"/>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3">
    <field x="2"/>
    <field x="4"/>
    <field x="7"/>
  </rowFields>
  <rowItems count="13">
    <i>
      <x/>
      <x v="2"/>
      <x/>
    </i>
    <i r="2">
      <x v="1"/>
    </i>
    <i r="2">
      <x v="2"/>
    </i>
    <i>
      <x v="4"/>
      <x v="2"/>
      <x/>
    </i>
    <i r="2">
      <x v="1"/>
    </i>
    <i r="2">
      <x v="2"/>
    </i>
    <i>
      <x v="5"/>
      <x/>
      <x v="2"/>
    </i>
    <i r="1">
      <x v="2"/>
      <x/>
    </i>
    <i r="2">
      <x v="1"/>
    </i>
    <i r="2">
      <x v="2"/>
    </i>
    <i>
      <x v="6"/>
      <x v="2"/>
      <x/>
    </i>
    <i r="2">
      <x v="2"/>
    </i>
    <i t="grand">
      <x/>
    </i>
  </rowItems>
  <colFields count="2">
    <field x="-2"/>
    <field x="0"/>
  </colFields>
  <colItems count="4">
    <i>
      <x/>
      <x/>
    </i>
    <i r="1">
      <x v="1"/>
    </i>
    <i i="1">
      <x v="1"/>
      <x/>
    </i>
    <i r="1" i="1">
      <x v="1"/>
    </i>
  </colItems>
  <pageFields count="2">
    <pageField fld="1" hier="-1"/>
    <pageField fld="3" hier="-1"/>
  </pageFields>
  <dataFields count="2">
    <dataField name="Sum of Value (£000s)" fld="9" baseField="0" baseItem="0"/>
    <dataField name="Sum of LiveWgtTonnes" fld="8" baseField="0" baseItem="0"/>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F04FB78-1361-487F-8AF4-62CAF666F5B1}" name="PivotTable5" cacheId="152" dataPosition="0"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4:F24" firstHeaderRow="1" firstDataRow="3" firstDataCol="2" rowPageCount="2" colPageCount="1"/>
  <pivotFields count="13">
    <pivotField axis="axisCol" compact="0" outline="0" subtotalTop="0"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2">
        <item x="0"/>
        <item h="1" x="1"/>
        <item h="1" x="2"/>
        <item h="1" x="3"/>
        <item h="1" x="4"/>
        <item h="1" x="5"/>
        <item h="1" x="6"/>
        <item h="1" x="7"/>
        <item h="1" x="8"/>
        <item h="1" x="9"/>
        <item h="1" x="10"/>
        <item h="1" x="1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Page" compact="0" outline="0" subtotalTop="0" showAll="0" defaultSubtotal="0">
      <items count="16">
        <item x="12"/>
        <item x="15"/>
        <item x="10"/>
        <item x="13"/>
        <item x="5"/>
        <item x="14"/>
        <item x="6"/>
        <item x="8"/>
        <item x="2"/>
        <item x="11"/>
        <item x="9"/>
        <item x="3"/>
        <item x="7"/>
        <item x="4"/>
        <item x="0"/>
        <item x="1"/>
      </items>
      <extLst>
        <ext xmlns:x14="http://schemas.microsoft.com/office/spreadsheetml/2009/9/main" uri="{2946ED86-A175-432a-8AC1-64E0C546D7DE}">
          <x14:pivotField fillDownLabels="1"/>
        </ext>
      </extLst>
    </pivotField>
    <pivotField axis="axisRow" compact="0" outline="0" subtotalTop="0" showAll="0" defaultSubtotal="0">
      <items count="12">
        <item h="1" x="8"/>
        <item h="1" x="10"/>
        <item h="1" x="4"/>
        <item h="1" x="11"/>
        <item h="1" x="9"/>
        <item x="2"/>
        <item x="6"/>
        <item x="5"/>
        <item x="7"/>
        <item x="3"/>
        <item x="0"/>
        <item x="1"/>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3">
        <item x="2"/>
        <item x="1"/>
        <item x="0"/>
      </items>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9"/>
    <field x="4"/>
  </rowFields>
  <rowItems count="18">
    <i>
      <x/>
      <x v="5"/>
    </i>
    <i r="1">
      <x v="6"/>
    </i>
    <i r="1">
      <x v="7"/>
    </i>
    <i r="1">
      <x v="9"/>
    </i>
    <i r="1">
      <x v="10"/>
    </i>
    <i r="1">
      <x v="11"/>
    </i>
    <i>
      <x v="1"/>
      <x v="5"/>
    </i>
    <i r="1">
      <x v="9"/>
    </i>
    <i r="1">
      <x v="10"/>
    </i>
    <i r="1">
      <x v="11"/>
    </i>
    <i>
      <x v="2"/>
      <x v="5"/>
    </i>
    <i r="1">
      <x v="6"/>
    </i>
    <i r="1">
      <x v="7"/>
    </i>
    <i r="1">
      <x v="8"/>
    </i>
    <i r="1">
      <x v="9"/>
    </i>
    <i r="1">
      <x v="10"/>
    </i>
    <i r="1">
      <x v="11"/>
    </i>
    <i t="grand">
      <x/>
    </i>
  </rowItems>
  <colFields count="2">
    <field x="-2"/>
    <field x="0"/>
  </colFields>
  <colItems count="4">
    <i>
      <x/>
      <x/>
    </i>
    <i r="1">
      <x v="1"/>
    </i>
    <i i="1">
      <x v="1"/>
      <x/>
    </i>
    <i r="1" i="1">
      <x v="1"/>
    </i>
  </colItems>
  <pageFields count="2">
    <pageField fld="3" hier="-1"/>
    <pageField fld="1" hier="-1"/>
  </pageFields>
  <dataFields count="2">
    <dataField name="Sum of Value (£000s)" fld="12" baseField="0" baseItem="0"/>
    <dataField name="Sum of Live Weight (tonnes)" fld="10" baseField="0" baseItem="0"/>
  </dataFields>
  <formats count="1">
    <format dxfId="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D031423D-D54D-4DA4-B9B4-CA7A2B4B512B}" name="PivotTable5" cacheId="153" applyNumberFormats="0" applyBorderFormats="0" applyFontFormats="0" applyPatternFormats="0" applyAlignmentFormats="0" applyWidthHeightFormats="1" dataCaption="Values" updatedVersion="8" minRefreshableVersion="3" useAutoFormatting="1" colGrandTotals="0" itemPrintTitles="1" createdVersion="8" indent="0" compact="0" compactData="0" multipleFieldFilters="0">
  <location ref="A4:F27" firstHeaderRow="1" firstDataRow="3" firstDataCol="2" rowPageCount="1" colPageCount="1"/>
  <pivotFields count="10">
    <pivotField axis="axisCol" compact="0" outline="0" subtotalTop="0" showAll="0" defaultSubtotal="0">
      <items count="2">
        <item x="0"/>
        <item x="1"/>
      </items>
      <extLst>
        <ext xmlns:x14="http://schemas.microsoft.com/office/spreadsheetml/2009/9/main" uri="{2946ED86-A175-432a-8AC1-64E0C546D7DE}">
          <x14:pivotField fillDownLabels="1"/>
        </ext>
      </extLst>
    </pivotField>
    <pivotField axis="axisPage" compact="0" outline="0" subtotalTop="0" multipleItemSelectionAllowed="1" showAll="0" defaultSubtotal="0">
      <items count="1">
        <item x="0"/>
      </items>
      <extLst>
        <ext xmlns:x14="http://schemas.microsoft.com/office/spreadsheetml/2009/9/main" uri="{2946ED86-A175-432a-8AC1-64E0C546D7DE}">
          <x14:pivotField fillDownLabels="1"/>
        </ext>
      </extLst>
    </pivotField>
    <pivotField axis="axisRow" compact="0" outline="0" subtotalTop="0" showAll="0" defaultSubtotal="0">
      <items count="7">
        <item x="0"/>
        <item h="1" x="1"/>
        <item h="1" x="2"/>
        <item h="1" x="3"/>
        <item x="4"/>
        <item x="5"/>
        <item x="6"/>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axis="axisRow" compact="0" outline="0" subtotalTop="0" showAll="0" defaultSubtotal="0">
      <items count="6">
        <item x="0"/>
        <item x="1"/>
        <item x="2"/>
        <item x="3"/>
        <item x="4"/>
        <item x="5"/>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 dataField="1" compact="0" outline="0" subtotalTop="0" showAll="0" defaultSubtotal="0">
      <extLst>
        <ext xmlns:x14="http://schemas.microsoft.com/office/spreadsheetml/2009/9/main" uri="{2946ED86-A175-432a-8AC1-64E0C546D7DE}">
          <x14:pivotField fillDownLabels="1"/>
        </ext>
      </extLst>
    </pivotField>
  </pivotFields>
  <rowFields count="2">
    <field x="2"/>
    <field x="4"/>
  </rowFields>
  <rowItems count="21">
    <i>
      <x/>
      <x/>
    </i>
    <i r="1">
      <x v="1"/>
    </i>
    <i r="1">
      <x v="2"/>
    </i>
    <i r="1">
      <x v="3"/>
    </i>
    <i r="1">
      <x v="4"/>
    </i>
    <i>
      <x v="4"/>
      <x/>
    </i>
    <i r="1">
      <x v="1"/>
    </i>
    <i r="1">
      <x v="2"/>
    </i>
    <i r="1">
      <x v="3"/>
    </i>
    <i r="1">
      <x v="4"/>
    </i>
    <i>
      <x v="5"/>
      <x/>
    </i>
    <i r="1">
      <x v="1"/>
    </i>
    <i r="1">
      <x v="2"/>
    </i>
    <i r="1">
      <x v="3"/>
    </i>
    <i r="1">
      <x v="4"/>
    </i>
    <i>
      <x v="6"/>
      <x/>
    </i>
    <i r="1">
      <x v="1"/>
    </i>
    <i r="1">
      <x v="2"/>
    </i>
    <i r="1">
      <x v="3"/>
    </i>
    <i r="1">
      <x v="4"/>
    </i>
    <i t="grand">
      <x/>
    </i>
  </rowItems>
  <colFields count="2">
    <field x="-2"/>
    <field x="0"/>
  </colFields>
  <colItems count="4">
    <i>
      <x/>
      <x/>
    </i>
    <i r="1">
      <x v="1"/>
    </i>
    <i i="1">
      <x v="1"/>
      <x/>
    </i>
    <i r="1" i="1">
      <x v="1"/>
    </i>
  </colItems>
  <pageFields count="1">
    <pageField fld="1" hier="-1"/>
  </pageFields>
  <dataFields count="2">
    <dataField name="Sum of Value (£000s)" fld="9" baseField="0" baseItem="0"/>
    <dataField name="Sum of LiveWgtTonnes" fld="8" baseField="0" baseItem="0"/>
  </dataFields>
  <formats count="1">
    <format dxfId="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9B46EF-5C84-4AB8-B410-056FD6F15505}">
  <sheetPr>
    <tabColor theme="8"/>
  </sheetPr>
  <dimension ref="C1:U53"/>
  <sheetViews>
    <sheetView showGridLines="0" tabSelected="1" zoomScaleNormal="100" workbookViewId="0">
      <selection activeCell="E3" sqref="E3"/>
    </sheetView>
  </sheetViews>
  <sheetFormatPr defaultColWidth="9.1796875" defaultRowHeight="14" x14ac:dyDescent="0.3"/>
  <cols>
    <col min="1" max="4" width="9.1796875" style="1"/>
    <col min="5" max="5" width="30.81640625" style="1" customWidth="1"/>
    <col min="6" max="16384" width="9.1796875" style="1"/>
  </cols>
  <sheetData>
    <row r="1" spans="4:21" ht="20" x14ac:dyDescent="0.4">
      <c r="E1" s="4" t="s">
        <v>239</v>
      </c>
      <c r="F1" s="8"/>
      <c r="G1" s="8"/>
      <c r="H1" s="8"/>
      <c r="I1" s="8"/>
      <c r="J1" s="8"/>
      <c r="K1" s="8"/>
      <c r="L1" s="8"/>
      <c r="M1" s="8"/>
      <c r="N1" s="8"/>
      <c r="O1" s="8"/>
      <c r="P1" s="8"/>
      <c r="Q1" s="8"/>
    </row>
    <row r="2" spans="4:21" ht="15.5" x14ac:dyDescent="0.35">
      <c r="E2" s="10"/>
      <c r="F2" s="8"/>
      <c r="G2" s="8"/>
      <c r="H2" s="8"/>
      <c r="I2" s="8"/>
      <c r="J2" s="8"/>
      <c r="K2" s="8"/>
      <c r="L2" s="8"/>
      <c r="M2" s="8"/>
      <c r="N2" s="8"/>
      <c r="O2" s="8"/>
      <c r="P2" s="8"/>
      <c r="Q2" s="8"/>
    </row>
    <row r="3" spans="4:21" x14ac:dyDescent="0.3">
      <c r="E3" s="8"/>
      <c r="F3" s="8"/>
      <c r="G3" s="8"/>
      <c r="H3" s="8"/>
      <c r="I3" s="8"/>
      <c r="J3" s="8"/>
      <c r="K3" s="8"/>
      <c r="L3" s="8"/>
      <c r="M3" s="8"/>
      <c r="N3" s="8"/>
      <c r="O3" s="8"/>
      <c r="P3" s="8"/>
      <c r="Q3" s="8"/>
    </row>
    <row r="4" spans="4:21" x14ac:dyDescent="0.3">
      <c r="E4" s="154" t="s">
        <v>244</v>
      </c>
      <c r="F4" s="8"/>
      <c r="G4" s="8"/>
      <c r="H4" s="8"/>
      <c r="I4" s="8"/>
      <c r="J4" s="8"/>
      <c r="K4" s="8"/>
      <c r="L4" s="8"/>
      <c r="M4" s="8"/>
      <c r="N4" s="8"/>
      <c r="O4" s="8"/>
      <c r="P4" s="8"/>
      <c r="Q4" s="8"/>
    </row>
    <row r="5" spans="4:21" x14ac:dyDescent="0.3">
      <c r="E5" s="154"/>
      <c r="F5" s="8"/>
      <c r="G5" s="8"/>
      <c r="H5" s="8"/>
      <c r="I5" s="8"/>
      <c r="J5" s="8"/>
      <c r="K5" s="8"/>
      <c r="L5" s="8"/>
      <c r="M5" s="8"/>
      <c r="N5" s="8"/>
      <c r="O5" s="8"/>
      <c r="P5" s="8"/>
      <c r="Q5" s="8"/>
    </row>
    <row r="6" spans="4:21" x14ac:dyDescent="0.3">
      <c r="E6" s="264" t="s">
        <v>246</v>
      </c>
      <c r="F6" s="265"/>
      <c r="G6" s="265"/>
      <c r="H6" s="265"/>
      <c r="I6" s="265"/>
      <c r="J6" s="265"/>
      <c r="K6" s="265"/>
      <c r="L6" s="265"/>
      <c r="M6" s="265"/>
      <c r="N6" s="265"/>
      <c r="O6" s="265"/>
      <c r="P6" s="265"/>
      <c r="Q6" s="265"/>
    </row>
    <row r="7" spans="4:21" x14ac:dyDescent="0.3">
      <c r="E7" s="265"/>
      <c r="F7" s="265"/>
      <c r="G7" s="265"/>
      <c r="H7" s="265"/>
      <c r="I7" s="265"/>
      <c r="J7" s="265"/>
      <c r="K7" s="265"/>
      <c r="L7" s="265"/>
      <c r="M7" s="265"/>
      <c r="N7" s="265"/>
      <c r="O7" s="265"/>
      <c r="P7" s="265"/>
      <c r="Q7" s="265"/>
    </row>
    <row r="8" spans="4:21" ht="14.5" x14ac:dyDescent="0.35">
      <c r="E8" s="177"/>
      <c r="F8" s="177"/>
      <c r="G8" s="177"/>
      <c r="H8" s="177"/>
      <c r="I8" s="177"/>
      <c r="J8" s="177"/>
      <c r="K8" s="177"/>
      <c r="L8" s="177"/>
      <c r="M8" s="177"/>
      <c r="N8" s="177"/>
      <c r="O8" s="177"/>
      <c r="P8" s="177"/>
      <c r="Q8" s="177"/>
    </row>
    <row r="9" spans="4:21" ht="20" x14ac:dyDescent="0.4">
      <c r="E9" s="2" t="s">
        <v>3</v>
      </c>
      <c r="R9" s="8"/>
      <c r="S9" s="8"/>
      <c r="T9" s="8"/>
      <c r="U9" s="8"/>
    </row>
    <row r="10" spans="4:21" ht="18" customHeight="1" x14ac:dyDescent="0.4">
      <c r="E10" s="2"/>
      <c r="F10" s="109"/>
      <c r="R10" s="8"/>
      <c r="S10" s="8"/>
      <c r="T10" s="8"/>
      <c r="U10" s="8"/>
    </row>
    <row r="11" spans="4:21" s="122" customFormat="1" ht="18" customHeight="1" x14ac:dyDescent="0.3">
      <c r="E11" s="117" t="s">
        <v>233</v>
      </c>
      <c r="F11" s="122" t="s">
        <v>234</v>
      </c>
      <c r="R11" s="8"/>
      <c r="S11" s="8"/>
      <c r="T11" s="8"/>
      <c r="U11" s="8"/>
    </row>
    <row r="12" spans="4:21" s="122" customFormat="1" ht="15.75" customHeight="1" x14ac:dyDescent="0.3">
      <c r="E12" s="117" t="s">
        <v>235</v>
      </c>
      <c r="F12" s="122" t="s">
        <v>236</v>
      </c>
      <c r="R12" s="8"/>
      <c r="S12" s="8"/>
      <c r="T12" s="8"/>
      <c r="U12" s="8"/>
    </row>
    <row r="13" spans="4:21" ht="15.75" customHeight="1" x14ac:dyDescent="0.3">
      <c r="D13" s="101"/>
      <c r="E13" s="117" t="s">
        <v>240</v>
      </c>
      <c r="F13" s="122" t="s">
        <v>241</v>
      </c>
      <c r="R13" s="8"/>
      <c r="T13" s="8"/>
      <c r="U13" s="8"/>
    </row>
    <row r="14" spans="4:21" x14ac:dyDescent="0.3">
      <c r="D14" s="101"/>
      <c r="E14" s="117" t="s">
        <v>0</v>
      </c>
      <c r="F14" s="1" t="s">
        <v>164</v>
      </c>
      <c r="R14" s="8"/>
      <c r="S14" s="8"/>
      <c r="T14" s="8"/>
      <c r="U14" s="8"/>
    </row>
    <row r="15" spans="4:21" x14ac:dyDescent="0.3">
      <c r="D15" s="101"/>
      <c r="E15" s="117" t="s">
        <v>112</v>
      </c>
      <c r="F15" s="1" t="s">
        <v>165</v>
      </c>
      <c r="R15" s="8"/>
      <c r="S15" s="8"/>
      <c r="T15" s="8"/>
      <c r="U15" s="8"/>
    </row>
    <row r="16" spans="4:21" x14ac:dyDescent="0.3">
      <c r="D16" s="101"/>
      <c r="E16" s="117" t="s">
        <v>113</v>
      </c>
      <c r="F16" s="1" t="s">
        <v>166</v>
      </c>
      <c r="R16" s="8"/>
      <c r="S16" s="8"/>
      <c r="T16" s="8"/>
    </row>
    <row r="17" spans="3:18" x14ac:dyDescent="0.3">
      <c r="D17" s="101"/>
      <c r="E17" s="117" t="s">
        <v>1</v>
      </c>
      <c r="F17" s="1" t="s">
        <v>167</v>
      </c>
    </row>
    <row r="18" spans="3:18" x14ac:dyDescent="0.3">
      <c r="D18" s="101"/>
      <c r="E18" s="117" t="s">
        <v>2</v>
      </c>
      <c r="F18" s="1" t="s">
        <v>168</v>
      </c>
    </row>
    <row r="19" spans="3:18" x14ac:dyDescent="0.3">
      <c r="D19" s="101"/>
      <c r="E19" s="117" t="s">
        <v>39</v>
      </c>
      <c r="F19" s="1" t="s">
        <v>169</v>
      </c>
    </row>
    <row r="20" spans="3:18" x14ac:dyDescent="0.3">
      <c r="D20" s="101"/>
      <c r="E20" s="117" t="s">
        <v>42</v>
      </c>
      <c r="F20" s="1" t="s">
        <v>170</v>
      </c>
    </row>
    <row r="21" spans="3:18" x14ac:dyDescent="0.3">
      <c r="D21" s="101"/>
      <c r="E21" s="117" t="s">
        <v>114</v>
      </c>
      <c r="F21" s="122" t="s">
        <v>171</v>
      </c>
    </row>
    <row r="22" spans="3:18" x14ac:dyDescent="0.3">
      <c r="D22" s="101"/>
      <c r="E22" s="117" t="s">
        <v>121</v>
      </c>
      <c r="F22" s="28" t="s">
        <v>172</v>
      </c>
    </row>
    <row r="23" spans="3:18" x14ac:dyDescent="0.3">
      <c r="E23" s="117" t="s">
        <v>173</v>
      </c>
      <c r="F23" s="108" t="s">
        <v>187</v>
      </c>
      <c r="R23" s="11"/>
    </row>
    <row r="24" spans="3:18" x14ac:dyDescent="0.3">
      <c r="E24" s="116"/>
      <c r="F24" s="11"/>
      <c r="G24" s="11"/>
      <c r="H24" s="11"/>
      <c r="I24" s="11"/>
      <c r="J24" s="11"/>
      <c r="K24" s="11"/>
      <c r="L24" s="11"/>
      <c r="M24" s="11"/>
      <c r="N24" s="11"/>
      <c r="O24" s="11"/>
      <c r="P24" s="11"/>
      <c r="Q24" s="11"/>
      <c r="R24" s="11"/>
    </row>
    <row r="25" spans="3:18" ht="20" x14ac:dyDescent="0.4">
      <c r="C25" s="2"/>
    </row>
    <row r="27" spans="3:18" ht="14.25" customHeight="1" x14ac:dyDescent="0.3">
      <c r="E27" s="260"/>
      <c r="F27" s="261"/>
      <c r="G27" s="261"/>
      <c r="H27" s="261"/>
      <c r="I27" s="261"/>
      <c r="J27" s="261"/>
      <c r="K27" s="261"/>
      <c r="L27" s="261"/>
      <c r="M27" s="261"/>
      <c r="N27" s="261"/>
      <c r="O27" s="261"/>
      <c r="P27" s="261"/>
      <c r="Q27" s="261"/>
      <c r="R27" s="261"/>
    </row>
    <row r="28" spans="3:18" x14ac:dyDescent="0.3">
      <c r="E28" s="261"/>
      <c r="F28" s="261"/>
      <c r="G28" s="261"/>
      <c r="H28" s="261"/>
      <c r="I28" s="261"/>
      <c r="J28" s="261"/>
      <c r="K28" s="261"/>
      <c r="L28" s="261"/>
      <c r="M28" s="261"/>
      <c r="N28" s="261"/>
      <c r="O28" s="261"/>
      <c r="P28" s="261"/>
      <c r="Q28" s="261"/>
      <c r="R28" s="261"/>
    </row>
    <row r="29" spans="3:18" x14ac:dyDescent="0.3">
      <c r="E29" s="261"/>
      <c r="F29" s="261"/>
      <c r="G29" s="261"/>
      <c r="H29" s="261"/>
      <c r="I29" s="261"/>
      <c r="J29" s="261"/>
      <c r="K29" s="261"/>
      <c r="L29" s="261"/>
      <c r="M29" s="261"/>
      <c r="N29" s="261"/>
      <c r="O29" s="261"/>
      <c r="P29" s="261"/>
      <c r="Q29" s="261"/>
      <c r="R29" s="261"/>
    </row>
    <row r="30" spans="3:18" x14ac:dyDescent="0.3">
      <c r="E30" s="261"/>
      <c r="F30" s="261"/>
      <c r="G30" s="261"/>
      <c r="H30" s="261"/>
      <c r="I30" s="261"/>
      <c r="J30" s="261"/>
      <c r="K30" s="261"/>
      <c r="L30" s="261"/>
      <c r="M30" s="261"/>
      <c r="N30" s="261"/>
      <c r="O30" s="261"/>
      <c r="P30" s="261"/>
      <c r="Q30" s="261"/>
      <c r="R30" s="261"/>
    </row>
    <row r="31" spans="3:18" x14ac:dyDescent="0.3">
      <c r="E31" s="261"/>
      <c r="F31" s="261"/>
      <c r="G31" s="261"/>
      <c r="H31" s="261"/>
      <c r="I31" s="261"/>
      <c r="J31" s="261"/>
      <c r="K31" s="261"/>
      <c r="L31" s="261"/>
      <c r="M31" s="261"/>
      <c r="N31" s="261"/>
      <c r="O31" s="261"/>
      <c r="P31" s="261"/>
      <c r="Q31" s="261"/>
      <c r="R31" s="261"/>
    </row>
    <row r="32" spans="3:18" x14ac:dyDescent="0.3">
      <c r="E32" s="261"/>
      <c r="F32" s="261"/>
      <c r="G32" s="261"/>
      <c r="H32" s="261"/>
      <c r="I32" s="261"/>
      <c r="J32" s="261"/>
      <c r="K32" s="261"/>
      <c r="L32" s="261"/>
      <c r="M32" s="261"/>
      <c r="N32" s="261"/>
      <c r="O32" s="261"/>
      <c r="P32" s="261"/>
      <c r="Q32" s="261"/>
      <c r="R32" s="261"/>
    </row>
    <row r="33" spans="4:18" x14ac:dyDescent="0.3">
      <c r="E33" s="261"/>
      <c r="F33" s="261"/>
      <c r="G33" s="261"/>
      <c r="H33" s="261"/>
      <c r="I33" s="261"/>
      <c r="J33" s="261"/>
      <c r="K33" s="261"/>
      <c r="L33" s="261"/>
      <c r="M33" s="261"/>
      <c r="N33" s="261"/>
      <c r="O33" s="261"/>
      <c r="P33" s="261"/>
      <c r="Q33" s="261"/>
      <c r="R33" s="261"/>
    </row>
    <row r="34" spans="4:18" x14ac:dyDescent="0.3">
      <c r="E34" s="261"/>
      <c r="F34" s="261"/>
      <c r="G34" s="261"/>
      <c r="H34" s="261"/>
      <c r="I34" s="261"/>
      <c r="J34" s="261"/>
      <c r="K34" s="261"/>
      <c r="L34" s="261"/>
      <c r="M34" s="261"/>
      <c r="N34" s="261"/>
      <c r="O34" s="261"/>
      <c r="P34" s="261"/>
      <c r="Q34" s="261"/>
      <c r="R34" s="261"/>
    </row>
    <row r="35" spans="4:18" x14ac:dyDescent="0.3">
      <c r="E35" s="261"/>
      <c r="F35" s="261"/>
      <c r="G35" s="261"/>
      <c r="H35" s="261"/>
      <c r="I35" s="261"/>
      <c r="J35" s="261"/>
      <c r="K35" s="261"/>
      <c r="L35" s="261"/>
      <c r="M35" s="261"/>
      <c r="N35" s="261"/>
      <c r="O35" s="261"/>
      <c r="P35" s="261"/>
      <c r="Q35" s="261"/>
      <c r="R35" s="261"/>
    </row>
    <row r="36" spans="4:18" x14ac:dyDescent="0.3">
      <c r="E36" s="261"/>
      <c r="F36" s="261"/>
      <c r="G36" s="261"/>
      <c r="H36" s="261"/>
      <c r="I36" s="261"/>
      <c r="J36" s="261"/>
      <c r="K36" s="261"/>
      <c r="L36" s="261"/>
      <c r="M36" s="261"/>
      <c r="N36" s="261"/>
      <c r="O36" s="261"/>
      <c r="P36" s="261"/>
      <c r="Q36" s="261"/>
      <c r="R36" s="261"/>
    </row>
    <row r="37" spans="4:18" x14ac:dyDescent="0.3">
      <c r="E37" s="261"/>
      <c r="F37" s="261"/>
      <c r="G37" s="261"/>
      <c r="H37" s="261"/>
      <c r="I37" s="261"/>
      <c r="J37" s="261"/>
      <c r="K37" s="261"/>
      <c r="L37" s="261"/>
      <c r="M37" s="261"/>
      <c r="N37" s="261"/>
      <c r="O37" s="261"/>
      <c r="P37" s="261"/>
      <c r="Q37" s="261"/>
      <c r="R37" s="261"/>
    </row>
    <row r="38" spans="4:18" x14ac:dyDescent="0.3">
      <c r="E38" s="261"/>
      <c r="F38" s="261"/>
      <c r="G38" s="261"/>
      <c r="H38" s="261"/>
      <c r="I38" s="261"/>
      <c r="J38" s="261"/>
      <c r="K38" s="261"/>
      <c r="L38" s="261"/>
      <c r="M38" s="261"/>
      <c r="N38" s="261"/>
      <c r="O38" s="261"/>
      <c r="P38" s="261"/>
      <c r="Q38" s="261"/>
      <c r="R38" s="261"/>
    </row>
    <row r="39" spans="4:18" x14ac:dyDescent="0.3">
      <c r="E39" s="261"/>
      <c r="F39" s="261"/>
      <c r="G39" s="261"/>
      <c r="H39" s="261"/>
      <c r="I39" s="261"/>
      <c r="J39" s="261"/>
      <c r="K39" s="261"/>
      <c r="L39" s="261"/>
      <c r="M39" s="261"/>
      <c r="N39" s="261"/>
      <c r="O39" s="261"/>
      <c r="P39" s="261"/>
      <c r="Q39" s="261"/>
      <c r="R39" s="261"/>
    </row>
    <row r="40" spans="4:18" x14ac:dyDescent="0.3">
      <c r="E40" s="261"/>
      <c r="F40" s="261"/>
      <c r="G40" s="261"/>
      <c r="H40" s="261"/>
      <c r="I40" s="261"/>
      <c r="J40" s="261"/>
      <c r="K40" s="261"/>
      <c r="L40" s="261"/>
      <c r="M40" s="261"/>
      <c r="N40" s="261"/>
      <c r="O40" s="261"/>
      <c r="P40" s="261"/>
      <c r="Q40" s="261"/>
      <c r="R40" s="261"/>
    </row>
    <row r="41" spans="4:18" x14ac:dyDescent="0.3">
      <c r="E41" s="261"/>
      <c r="F41" s="261"/>
      <c r="G41" s="261"/>
      <c r="H41" s="261"/>
      <c r="I41" s="261"/>
      <c r="J41" s="261"/>
      <c r="K41" s="261"/>
      <c r="L41" s="261"/>
      <c r="M41" s="261"/>
      <c r="N41" s="261"/>
      <c r="O41" s="261"/>
      <c r="P41" s="261"/>
      <c r="Q41" s="261"/>
      <c r="R41" s="261"/>
    </row>
    <row r="42" spans="4:18" x14ac:dyDescent="0.3">
      <c r="E42" s="261"/>
      <c r="F42" s="261"/>
      <c r="G42" s="261"/>
      <c r="H42" s="261"/>
      <c r="I42" s="261"/>
      <c r="J42" s="261"/>
      <c r="K42" s="261"/>
      <c r="L42" s="261"/>
      <c r="M42" s="261"/>
      <c r="N42" s="261"/>
      <c r="O42" s="261"/>
      <c r="P42" s="261"/>
      <c r="Q42" s="261"/>
      <c r="R42" s="261"/>
    </row>
    <row r="43" spans="4:18" x14ac:dyDescent="0.3">
      <c r="E43" s="261"/>
      <c r="F43" s="261"/>
      <c r="G43" s="261"/>
      <c r="H43" s="261"/>
      <c r="I43" s="261"/>
      <c r="J43" s="261"/>
      <c r="K43" s="261"/>
      <c r="L43" s="261"/>
      <c r="M43" s="261"/>
      <c r="N43" s="261"/>
      <c r="O43" s="261"/>
      <c r="P43" s="261"/>
      <c r="Q43" s="261"/>
      <c r="R43" s="261"/>
    </row>
    <row r="44" spans="4:18" x14ac:dyDescent="0.3">
      <c r="E44" s="261"/>
      <c r="F44" s="261"/>
      <c r="G44" s="261"/>
      <c r="H44" s="261"/>
      <c r="I44" s="261"/>
      <c r="J44" s="261"/>
      <c r="K44" s="261"/>
      <c r="L44" s="261"/>
      <c r="M44" s="261"/>
      <c r="N44" s="261"/>
      <c r="O44" s="261"/>
      <c r="P44" s="261"/>
      <c r="Q44" s="261"/>
      <c r="R44" s="261"/>
    </row>
    <row r="46" spans="4:18" x14ac:dyDescent="0.3">
      <c r="D46" s="262"/>
    </row>
    <row r="47" spans="4:18" x14ac:dyDescent="0.3">
      <c r="D47" s="263"/>
    </row>
    <row r="48" spans="4:18" x14ac:dyDescent="0.3">
      <c r="D48" s="263"/>
    </row>
    <row r="49" spans="4:4" x14ac:dyDescent="0.3">
      <c r="D49" s="263"/>
    </row>
    <row r="50" spans="4:4" x14ac:dyDescent="0.3">
      <c r="D50" s="263"/>
    </row>
    <row r="51" spans="4:4" x14ac:dyDescent="0.3">
      <c r="D51" s="263"/>
    </row>
    <row r="52" spans="4:4" x14ac:dyDescent="0.3">
      <c r="D52" s="263"/>
    </row>
    <row r="53" spans="4:4" x14ac:dyDescent="0.3">
      <c r="D53" s="263"/>
    </row>
  </sheetData>
  <mergeCells count="3">
    <mergeCell ref="E27:R44"/>
    <mergeCell ref="D46:D53"/>
    <mergeCell ref="E6:Q7"/>
  </mergeCells>
  <hyperlinks>
    <hyperlink ref="E14" location="'Table 1'!A1" display="Table 1" xr:uid="{84338DFC-1A0A-4ABB-B2C5-A2637A94983D}"/>
    <hyperlink ref="E17" location="'Table 2'!A1" display="Table 2" xr:uid="{3FD6DF3A-B907-440B-8284-41F4894C64C6}"/>
    <hyperlink ref="E18" location="'Table 3'!A1" display="Table 3" xr:uid="{6692375E-8C88-470A-A81A-07B2D630D158}"/>
    <hyperlink ref="E19" location="'Table 4'!A1" display="Table 4" xr:uid="{9AE5F57F-43FF-4649-92DD-5A97453C0EB6}"/>
    <hyperlink ref="E15" location="'Table 1a'!A1" display="Table 1a" xr:uid="{61885C99-7CA0-4249-AACA-D2FEC1B5464D}"/>
    <hyperlink ref="E16" location="'Table 1b'!A1" display="Table 1b" xr:uid="{A38B66DE-3FD8-46A9-BCB4-174722867622}"/>
    <hyperlink ref="E20" location="'Table 5'!A1" display="Table 5" xr:uid="{ADC15CBB-2277-4D09-B784-C77C20EFD0FA}"/>
    <hyperlink ref="E21" location="'Table 6'!A1" display="Table 6" xr:uid="{D3B1BB95-4E0B-46A7-919F-3096F8BDE4CC}"/>
    <hyperlink ref="E22" location="'Table 7'!A1" display="Table 7" xr:uid="{E8480425-E714-4511-9B18-702DB090FA8F}"/>
    <hyperlink ref="E23" location="'Table 8'!A1" display="Table 8" xr:uid="{8178EF87-88F7-461F-9975-1057D26CA21E}"/>
    <hyperlink ref="E13" location="'Highlights - November'!A1" display="Highlights - October" xr:uid="{9B0A00EF-CE8F-4F68-AF0D-5416074B81E0}"/>
    <hyperlink ref="E12" location="'Highlights - Time Series Data'!A1" display="Highlights - Time series Data" xr:uid="{45FEE3A0-8ECA-499F-AEAD-93FB52434310}"/>
    <hyperlink ref="E11" location="'Highlights - Time Series'!A1" display="Highlights - Time series" xr:uid="{96818F3A-1EF8-485C-BA69-67ACDBD26535}"/>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B9556-B211-4209-8894-838D3AE15D9A}">
  <dimension ref="A3:G21"/>
  <sheetViews>
    <sheetView workbookViewId="0">
      <selection activeCell="N32" sqref="N32"/>
    </sheetView>
  </sheetViews>
  <sheetFormatPr defaultRowHeight="14.5" x14ac:dyDescent="0.35"/>
  <cols>
    <col min="1" max="1" width="15.26953125" bestFit="1" customWidth="1"/>
    <col min="2" max="2" width="15" bestFit="1" customWidth="1"/>
    <col min="3" max="3" width="15.54296875" bestFit="1" customWidth="1"/>
    <col min="4" max="7" width="20.7265625" bestFit="1" customWidth="1"/>
  </cols>
  <sheetData>
    <row r="3" spans="1:7" x14ac:dyDescent="0.35">
      <c r="A3" s="29" t="s">
        <v>124</v>
      </c>
      <c r="B3" s="30">
        <v>2</v>
      </c>
    </row>
    <row r="4" spans="1:7" x14ac:dyDescent="0.35">
      <c r="A4" s="29" t="s">
        <v>188</v>
      </c>
      <c r="B4" t="s">
        <v>210</v>
      </c>
    </row>
    <row r="6" spans="1:7" x14ac:dyDescent="0.35">
      <c r="D6" s="29" t="s">
        <v>211</v>
      </c>
      <c r="E6" s="29" t="s">
        <v>123</v>
      </c>
    </row>
    <row r="7" spans="1:7" x14ac:dyDescent="0.35">
      <c r="D7" t="s">
        <v>135</v>
      </c>
      <c r="F7" t="s">
        <v>134</v>
      </c>
    </row>
    <row r="8" spans="1:7" x14ac:dyDescent="0.35">
      <c r="A8" s="29" t="s">
        <v>125</v>
      </c>
      <c r="B8" s="29" t="s">
        <v>126</v>
      </c>
      <c r="C8" s="29" t="s">
        <v>127</v>
      </c>
      <c r="D8">
        <v>2025</v>
      </c>
      <c r="E8">
        <v>2026</v>
      </c>
      <c r="F8">
        <v>2025</v>
      </c>
      <c r="G8">
        <v>2026</v>
      </c>
    </row>
    <row r="9" spans="1:7" x14ac:dyDescent="0.35">
      <c r="A9" t="s">
        <v>5</v>
      </c>
      <c r="B9" t="s">
        <v>209</v>
      </c>
      <c r="C9" t="s">
        <v>31</v>
      </c>
      <c r="D9" s="107">
        <v>1359.3979798395783</v>
      </c>
      <c r="E9" s="107">
        <v>2597.7210299999992</v>
      </c>
      <c r="F9" s="107">
        <v>630.01160000000027</v>
      </c>
      <c r="G9" s="107">
        <v>900.7012000000002</v>
      </c>
    </row>
    <row r="10" spans="1:7" x14ac:dyDescent="0.35">
      <c r="A10" t="s">
        <v>5</v>
      </c>
      <c r="B10" t="s">
        <v>209</v>
      </c>
      <c r="C10" t="s">
        <v>6</v>
      </c>
      <c r="D10" s="107">
        <v>5908.0167210216923</v>
      </c>
      <c r="E10" s="107">
        <v>330.78637379991005</v>
      </c>
      <c r="F10" s="107">
        <v>3819.5047</v>
      </c>
      <c r="G10" s="107">
        <v>817.46919999999989</v>
      </c>
    </row>
    <row r="11" spans="1:7" x14ac:dyDescent="0.35">
      <c r="A11" t="s">
        <v>5</v>
      </c>
      <c r="B11" t="s">
        <v>209</v>
      </c>
      <c r="C11" t="s">
        <v>7</v>
      </c>
      <c r="D11" s="107">
        <v>531.53019000000006</v>
      </c>
      <c r="E11" s="107">
        <v>290.19203999999996</v>
      </c>
      <c r="F11" s="107">
        <v>82.262199999999979</v>
      </c>
      <c r="G11" s="107">
        <v>42.687700000000007</v>
      </c>
    </row>
    <row r="12" spans="1:7" x14ac:dyDescent="0.35">
      <c r="A12" t="s">
        <v>26</v>
      </c>
      <c r="B12" t="s">
        <v>209</v>
      </c>
      <c r="C12" t="s">
        <v>31</v>
      </c>
      <c r="D12" s="107">
        <v>24.96434</v>
      </c>
      <c r="E12" s="107">
        <v>0</v>
      </c>
      <c r="F12" s="107">
        <v>16.893800000000002</v>
      </c>
      <c r="G12" s="107">
        <v>9.1712000000000007</v>
      </c>
    </row>
    <row r="13" spans="1:7" x14ac:dyDescent="0.35">
      <c r="A13" t="s">
        <v>26</v>
      </c>
      <c r="B13" t="s">
        <v>209</v>
      </c>
      <c r="C13" t="s">
        <v>6</v>
      </c>
      <c r="D13" s="107">
        <v>2044.3930086117412</v>
      </c>
      <c r="E13" s="107">
        <v>1134.7543999223121</v>
      </c>
      <c r="F13" s="107">
        <v>1284.2148999999999</v>
      </c>
      <c r="G13" s="107">
        <v>1052.203</v>
      </c>
    </row>
    <row r="14" spans="1:7" x14ac:dyDescent="0.35">
      <c r="A14" t="s">
        <v>26</v>
      </c>
      <c r="B14" t="s">
        <v>209</v>
      </c>
      <c r="C14" t="s">
        <v>7</v>
      </c>
      <c r="D14" s="107">
        <v>269.92975000000001</v>
      </c>
      <c r="E14" s="107">
        <v>397.29503999999997</v>
      </c>
      <c r="F14" s="107">
        <v>37.145199999999996</v>
      </c>
      <c r="G14" s="107">
        <v>44.032699999999998</v>
      </c>
    </row>
    <row r="15" spans="1:7" x14ac:dyDescent="0.35">
      <c r="A15" t="s">
        <v>27</v>
      </c>
      <c r="B15" t="s">
        <v>128</v>
      </c>
      <c r="C15" t="s">
        <v>7</v>
      </c>
      <c r="D15" s="107"/>
      <c r="E15" s="107">
        <v>0</v>
      </c>
      <c r="F15" s="107"/>
      <c r="G15" s="107">
        <v>0.23499999999999999</v>
      </c>
    </row>
    <row r="16" spans="1:7" x14ac:dyDescent="0.35">
      <c r="A16" t="s">
        <v>27</v>
      </c>
      <c r="B16" t="s">
        <v>209</v>
      </c>
      <c r="C16" t="s">
        <v>31</v>
      </c>
      <c r="D16" s="107">
        <v>369.54936380827996</v>
      </c>
      <c r="E16" s="107">
        <v>1395.6103312221953</v>
      </c>
      <c r="F16" s="107">
        <v>567.09210000000007</v>
      </c>
      <c r="G16" s="107">
        <v>498.30490000000009</v>
      </c>
    </row>
    <row r="17" spans="1:7" x14ac:dyDescent="0.35">
      <c r="A17" t="s">
        <v>27</v>
      </c>
      <c r="B17" t="s">
        <v>209</v>
      </c>
      <c r="C17" t="s">
        <v>6</v>
      </c>
      <c r="D17" s="107">
        <v>8328.5466236861557</v>
      </c>
      <c r="E17" s="107">
        <v>6139.1286211203414</v>
      </c>
      <c r="F17" s="107">
        <v>20933.174800000001</v>
      </c>
      <c r="G17" s="107">
        <v>11998.866099999999</v>
      </c>
    </row>
    <row r="18" spans="1:7" x14ac:dyDescent="0.35">
      <c r="A18" t="s">
        <v>27</v>
      </c>
      <c r="B18" t="s">
        <v>209</v>
      </c>
      <c r="C18" t="s">
        <v>7</v>
      </c>
      <c r="D18" s="107">
        <v>799.79803472053106</v>
      </c>
      <c r="E18" s="107">
        <v>226.85360000000003</v>
      </c>
      <c r="F18" s="107">
        <v>98.326099999999997</v>
      </c>
      <c r="G18" s="107">
        <v>69.946600000000004</v>
      </c>
    </row>
    <row r="19" spans="1:7" x14ac:dyDescent="0.35">
      <c r="A19" t="s">
        <v>28</v>
      </c>
      <c r="B19" t="s">
        <v>209</v>
      </c>
      <c r="C19" t="s">
        <v>31</v>
      </c>
      <c r="D19" s="107">
        <v>89.537070430290925</v>
      </c>
      <c r="E19" s="107">
        <v>120.80800961338535</v>
      </c>
      <c r="F19" s="107">
        <v>29.073599999999995</v>
      </c>
      <c r="G19" s="107">
        <v>33.014600000000002</v>
      </c>
    </row>
    <row r="20" spans="1:7" x14ac:dyDescent="0.35">
      <c r="A20" t="s">
        <v>28</v>
      </c>
      <c r="B20" t="s">
        <v>209</v>
      </c>
      <c r="C20" t="s">
        <v>7</v>
      </c>
      <c r="D20" s="107">
        <v>0</v>
      </c>
      <c r="E20" s="107">
        <v>0</v>
      </c>
      <c r="F20" s="107">
        <v>0.44700000000000001</v>
      </c>
      <c r="G20" s="107">
        <v>0.41600000000000004</v>
      </c>
    </row>
    <row r="21" spans="1:7" x14ac:dyDescent="0.35">
      <c r="A21" t="s">
        <v>133</v>
      </c>
      <c r="D21" s="107">
        <v>19725.66308211827</v>
      </c>
      <c r="E21" s="107">
        <v>12633.149445678146</v>
      </c>
      <c r="F21" s="107">
        <v>27498.145999999997</v>
      </c>
      <c r="G21" s="107">
        <v>15467.048199999997</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F80DE-0193-4CAD-AFDA-07EC586D0AA2}">
  <sheetPr>
    <tabColor theme="4" tint="0.39997558519241921"/>
  </sheetPr>
  <dimension ref="A1:L72"/>
  <sheetViews>
    <sheetView showGridLines="0" workbookViewId="0">
      <selection activeCell="I76" sqref="I76"/>
    </sheetView>
  </sheetViews>
  <sheetFormatPr defaultRowHeight="14.5" x14ac:dyDescent="0.35"/>
  <cols>
    <col min="1" max="1" width="8.26953125" customWidth="1"/>
    <col min="2" max="2" width="20.54296875" customWidth="1"/>
    <col min="3" max="3" width="16.453125" customWidth="1"/>
    <col min="4" max="4" width="16" customWidth="1"/>
    <col min="5" max="5" width="16.7265625" customWidth="1"/>
    <col min="8" max="8" width="13.54296875" bestFit="1" customWidth="1"/>
    <col min="10" max="10" width="13.1796875" bestFit="1" customWidth="1"/>
    <col min="11" max="11" width="21.7265625" bestFit="1" customWidth="1"/>
    <col min="12" max="12" width="19.7265625" bestFit="1" customWidth="1"/>
  </cols>
  <sheetData>
    <row r="1" spans="1:10" x14ac:dyDescent="0.35">
      <c r="A1" s="3" t="s">
        <v>156</v>
      </c>
      <c r="B1" s="26"/>
      <c r="C1" s="26"/>
      <c r="D1" s="26"/>
      <c r="E1" s="26"/>
      <c r="F1" s="26"/>
    </row>
    <row r="2" spans="1:10" x14ac:dyDescent="0.35">
      <c r="A2" s="9"/>
      <c r="B2" s="21"/>
      <c r="C2" s="21"/>
      <c r="D2" s="21"/>
      <c r="E2" s="21"/>
      <c r="F2" s="21"/>
    </row>
    <row r="3" spans="1:10" ht="15" thickBot="1" x14ac:dyDescent="0.4">
      <c r="B3" s="27"/>
      <c r="C3" s="27"/>
      <c r="D3" s="27"/>
      <c r="E3" s="27"/>
      <c r="F3" s="27"/>
    </row>
    <row r="4" spans="1:10" x14ac:dyDescent="0.35">
      <c r="B4" s="49"/>
      <c r="C4" s="266">
        <v>46082</v>
      </c>
      <c r="D4" s="266"/>
      <c r="E4" s="266"/>
      <c r="F4" s="50"/>
    </row>
    <row r="5" spans="1:10" x14ac:dyDescent="0.35">
      <c r="B5" s="36"/>
      <c r="C5" s="267" t="s">
        <v>122</v>
      </c>
      <c r="D5" s="57" t="s">
        <v>56</v>
      </c>
      <c r="E5" s="58" t="s">
        <v>57</v>
      </c>
      <c r="F5" s="52"/>
    </row>
    <row r="6" spans="1:10" x14ac:dyDescent="0.35">
      <c r="B6" s="53"/>
      <c r="C6" s="268"/>
      <c r="D6" s="75" t="s">
        <v>174</v>
      </c>
      <c r="E6" s="52" t="s">
        <v>58</v>
      </c>
      <c r="F6" s="54"/>
      <c r="H6" s="103"/>
      <c r="I6" s="71"/>
      <c r="J6" s="71"/>
    </row>
    <row r="7" spans="1:10" x14ac:dyDescent="0.35">
      <c r="B7" s="28" t="s">
        <v>59</v>
      </c>
      <c r="C7" s="110">
        <v>0.34770499974489261</v>
      </c>
      <c r="D7" s="110">
        <v>5.2313500061035114</v>
      </c>
      <c r="E7" s="98">
        <v>15045.368947647275</v>
      </c>
      <c r="F7" s="51"/>
      <c r="H7" s="31"/>
    </row>
    <row r="8" spans="1:10" x14ac:dyDescent="0.35">
      <c r="B8" s="28" t="s">
        <v>60</v>
      </c>
      <c r="C8" s="81">
        <v>4.5894349971622201</v>
      </c>
      <c r="D8" s="81">
        <v>39.512360027552283</v>
      </c>
      <c r="E8" s="97">
        <v>8609.4170746472973</v>
      </c>
      <c r="F8" s="51"/>
      <c r="H8" s="31"/>
    </row>
    <row r="9" spans="1:10" x14ac:dyDescent="0.35">
      <c r="B9" s="28" t="s">
        <v>61</v>
      </c>
      <c r="C9" s="81">
        <v>23.358704900425671</v>
      </c>
      <c r="D9" s="81">
        <v>269.2871199686814</v>
      </c>
      <c r="E9" s="97">
        <v>11528.341195139381</v>
      </c>
      <c r="F9" s="51"/>
      <c r="H9" s="31"/>
    </row>
    <row r="10" spans="1:10" x14ac:dyDescent="0.35">
      <c r="B10" s="28" t="s">
        <v>62</v>
      </c>
      <c r="C10" s="81">
        <v>673.72928926706311</v>
      </c>
      <c r="D10" s="81">
        <v>3519.5144199874021</v>
      </c>
      <c r="E10" s="97">
        <v>5223.9296644149354</v>
      </c>
      <c r="F10" s="51"/>
      <c r="H10" s="31"/>
    </row>
    <row r="11" spans="1:10" x14ac:dyDescent="0.35">
      <c r="B11" s="28" t="s">
        <v>63</v>
      </c>
      <c r="C11" s="81">
        <v>139.6693477443695</v>
      </c>
      <c r="D11" s="81">
        <v>60.247019891973743</v>
      </c>
      <c r="E11" s="97">
        <v>431.35463052523983</v>
      </c>
      <c r="F11" s="51"/>
      <c r="H11" s="31"/>
    </row>
    <row r="12" spans="1:10" x14ac:dyDescent="0.35">
      <c r="B12" s="28" t="s">
        <v>64</v>
      </c>
      <c r="C12" s="81">
        <v>218.3578591982052</v>
      </c>
      <c r="D12" s="81">
        <v>202.3139899978398</v>
      </c>
      <c r="E12" s="97">
        <v>926.52488323856369</v>
      </c>
      <c r="F12" s="51"/>
      <c r="H12" s="31"/>
    </row>
    <row r="13" spans="1:10" x14ac:dyDescent="0.35">
      <c r="B13" s="28" t="s">
        <v>65</v>
      </c>
      <c r="C13" s="81">
        <v>3299.178351991874</v>
      </c>
      <c r="D13" s="81">
        <v>5153.453760002606</v>
      </c>
      <c r="E13" s="97">
        <v>1562.0415782890962</v>
      </c>
      <c r="F13" s="51"/>
      <c r="H13" s="31"/>
    </row>
    <row r="14" spans="1:10" x14ac:dyDescent="0.35">
      <c r="B14" s="28" t="s">
        <v>66</v>
      </c>
      <c r="C14" s="81">
        <v>325.93142968056202</v>
      </c>
      <c r="D14" s="81">
        <v>1382.164720671929</v>
      </c>
      <c r="E14" s="97">
        <v>4240.6610556906317</v>
      </c>
      <c r="F14" s="51"/>
      <c r="H14" s="31"/>
    </row>
    <row r="15" spans="1:10" x14ac:dyDescent="0.35">
      <c r="B15" s="28" t="s">
        <v>67</v>
      </c>
      <c r="C15" s="81">
        <v>6.6245540098071096</v>
      </c>
      <c r="D15" s="81">
        <v>86.772930000000002</v>
      </c>
      <c r="E15" s="97">
        <v>13098.682548521725</v>
      </c>
      <c r="F15" s="51"/>
      <c r="H15" s="31"/>
    </row>
    <row r="16" spans="1:10" x14ac:dyDescent="0.35">
      <c r="B16" s="28" t="s">
        <v>68</v>
      </c>
      <c r="C16" s="81">
        <v>87.675793020504727</v>
      </c>
      <c r="D16" s="81">
        <v>486.86704000310368</v>
      </c>
      <c r="E16" s="97">
        <v>5553.0383385211026</v>
      </c>
      <c r="F16" s="51"/>
      <c r="H16" s="31"/>
    </row>
    <row r="17" spans="2:10" x14ac:dyDescent="0.35">
      <c r="B17" s="28" t="s">
        <v>69</v>
      </c>
      <c r="C17" s="81">
        <v>255.10940772117971</v>
      </c>
      <c r="D17" s="81">
        <v>877.4700907561778</v>
      </c>
      <c r="E17" s="97">
        <v>3439.5834265555723</v>
      </c>
      <c r="F17" s="51"/>
      <c r="H17" s="31"/>
    </row>
    <row r="18" spans="2:10" x14ac:dyDescent="0.35">
      <c r="B18" s="28" t="s">
        <v>70</v>
      </c>
      <c r="C18" s="81">
        <v>147.04483579653049</v>
      </c>
      <c r="D18" s="81">
        <v>636.64731999956336</v>
      </c>
      <c r="E18" s="97">
        <v>4329.6135940503736</v>
      </c>
      <c r="F18" s="51"/>
      <c r="H18" s="31"/>
    </row>
    <row r="19" spans="2:10" x14ac:dyDescent="0.35">
      <c r="B19" s="28" t="s">
        <v>71</v>
      </c>
      <c r="C19" s="81">
        <v>1262.1560959716139</v>
      </c>
      <c r="D19" s="81">
        <v>4876.2171251464106</v>
      </c>
      <c r="E19" s="97">
        <v>3863.4025860269485</v>
      </c>
      <c r="F19" s="51"/>
      <c r="H19" s="31"/>
    </row>
    <row r="20" spans="2:10" x14ac:dyDescent="0.35">
      <c r="B20" s="28" t="s">
        <v>72</v>
      </c>
      <c r="C20" s="81">
        <v>5.1489700010597694</v>
      </c>
      <c r="D20" s="81">
        <v>28.222690003693131</v>
      </c>
      <c r="E20" s="97">
        <v>5481.2302262169505</v>
      </c>
      <c r="F20" s="51"/>
      <c r="H20" s="31"/>
    </row>
    <row r="21" spans="2:10" x14ac:dyDescent="0.35">
      <c r="B21" s="28" t="s">
        <v>73</v>
      </c>
      <c r="C21" s="81">
        <v>59.633425247779499</v>
      </c>
      <c r="D21" s="81">
        <v>128.599649986732</v>
      </c>
      <c r="E21" s="97">
        <v>2156.5028245886397</v>
      </c>
      <c r="F21" s="51"/>
      <c r="H21" s="31"/>
    </row>
    <row r="22" spans="2:10" x14ac:dyDescent="0.35">
      <c r="B22" s="28" t="s">
        <v>74</v>
      </c>
      <c r="C22" s="81">
        <v>76.7213611692667</v>
      </c>
      <c r="D22" s="81">
        <v>332.26886004923358</v>
      </c>
      <c r="E22" s="97">
        <v>4330.851994611573</v>
      </c>
      <c r="F22" s="51"/>
      <c r="H22" s="31"/>
    </row>
    <row r="23" spans="2:10" x14ac:dyDescent="0.35">
      <c r="B23" s="28" t="s">
        <v>75</v>
      </c>
      <c r="C23" s="81">
        <v>969.08423700182539</v>
      </c>
      <c r="D23" s="81">
        <v>2093.4158100029558</v>
      </c>
      <c r="E23" s="97">
        <v>2160.2000425469851</v>
      </c>
      <c r="F23" s="51"/>
      <c r="H23" s="31"/>
    </row>
    <row r="24" spans="2:10" x14ac:dyDescent="0.35">
      <c r="B24" s="28" t="s">
        <v>76</v>
      </c>
      <c r="C24" s="81">
        <v>0</v>
      </c>
      <c r="D24" s="81">
        <v>0</v>
      </c>
      <c r="E24" s="97" t="s">
        <v>243</v>
      </c>
      <c r="F24" s="51"/>
      <c r="H24" s="31"/>
    </row>
    <row r="25" spans="2:10" x14ac:dyDescent="0.35">
      <c r="B25" s="28" t="s">
        <v>77</v>
      </c>
      <c r="C25" s="81">
        <v>183.78454023569819</v>
      </c>
      <c r="D25" s="81">
        <v>448.00997498731152</v>
      </c>
      <c r="E25" s="97">
        <v>2437.6913009807686</v>
      </c>
      <c r="F25" s="51"/>
      <c r="H25" s="31"/>
    </row>
    <row r="26" spans="2:10" x14ac:dyDescent="0.35">
      <c r="B26" s="28" t="s">
        <v>78</v>
      </c>
      <c r="C26" s="81">
        <v>120.8578958603829</v>
      </c>
      <c r="D26" s="81">
        <v>1982.9631302074649</v>
      </c>
      <c r="E26" s="97">
        <v>16407.394122583581</v>
      </c>
      <c r="F26" s="51"/>
      <c r="H26" s="31"/>
    </row>
    <row r="27" spans="2:10" x14ac:dyDescent="0.35">
      <c r="B27" s="28" t="s">
        <v>79</v>
      </c>
      <c r="C27" s="81">
        <v>17.399247704157229</v>
      </c>
      <c r="D27" s="81">
        <v>352.05016001817341</v>
      </c>
      <c r="E27" s="97">
        <v>20233.642626632503</v>
      </c>
      <c r="F27" s="51"/>
      <c r="H27" s="31"/>
    </row>
    <row r="28" spans="2:10" x14ac:dyDescent="0.35">
      <c r="B28" s="28" t="s">
        <v>80</v>
      </c>
      <c r="C28" s="81">
        <v>1408.947918993892</v>
      </c>
      <c r="D28" s="81">
        <v>1929.2195499932429</v>
      </c>
      <c r="E28" s="97">
        <v>1369.2625000439114</v>
      </c>
      <c r="F28" s="51"/>
      <c r="H28" s="31"/>
    </row>
    <row r="29" spans="2:10" x14ac:dyDescent="0.35">
      <c r="B29" s="28" t="s">
        <v>81</v>
      </c>
      <c r="C29" s="81">
        <v>42.300660998398072</v>
      </c>
      <c r="D29" s="81">
        <v>56.419609999130962</v>
      </c>
      <c r="E29" s="97">
        <v>1333.7760845218843</v>
      </c>
      <c r="F29" s="51"/>
      <c r="H29" s="31"/>
      <c r="I29" s="71"/>
      <c r="J29" s="71"/>
    </row>
    <row r="30" spans="2:10" x14ac:dyDescent="0.35">
      <c r="B30" s="36" t="s">
        <v>82</v>
      </c>
      <c r="C30" s="81">
        <v>372.25825600379562</v>
      </c>
      <c r="D30" s="81">
        <v>900.78403006177666</v>
      </c>
      <c r="E30" s="97">
        <v>2419.7825448701183</v>
      </c>
      <c r="F30" s="51"/>
      <c r="H30" s="103"/>
    </row>
    <row r="31" spans="2:10" x14ac:dyDescent="0.35">
      <c r="B31" s="26" t="s">
        <v>31</v>
      </c>
      <c r="C31" s="80">
        <v>9699.9093225152992</v>
      </c>
      <c r="D31" s="80">
        <v>25847.652711769057</v>
      </c>
      <c r="E31" s="106">
        <v>2664.7313755574842</v>
      </c>
      <c r="F31" s="55"/>
      <c r="H31" s="194"/>
    </row>
    <row r="32" spans="2:10" x14ac:dyDescent="0.35">
      <c r="B32" s="26"/>
      <c r="C32" s="80"/>
      <c r="D32" s="80"/>
      <c r="E32" s="106"/>
      <c r="F32" s="55"/>
      <c r="H32" s="194"/>
    </row>
    <row r="33" spans="2:10" x14ac:dyDescent="0.35">
      <c r="B33" s="28" t="s">
        <v>200</v>
      </c>
      <c r="C33" s="81">
        <v>3.5999999999999997E-2</v>
      </c>
      <c r="D33" s="81">
        <v>0</v>
      </c>
      <c r="E33" s="105" t="s">
        <v>243</v>
      </c>
      <c r="F33" s="55"/>
      <c r="H33" s="31"/>
    </row>
    <row r="34" spans="2:10" x14ac:dyDescent="0.35">
      <c r="B34" s="28" t="s">
        <v>83</v>
      </c>
      <c r="C34" s="81">
        <v>9802.0097999999998</v>
      </c>
      <c r="D34" s="81">
        <v>3571.896683270174</v>
      </c>
      <c r="E34" s="105">
        <v>364.40452072086009</v>
      </c>
      <c r="F34" s="51"/>
      <c r="H34" s="31"/>
    </row>
    <row r="35" spans="2:10" x14ac:dyDescent="0.35">
      <c r="B35" s="28" t="s">
        <v>84</v>
      </c>
      <c r="C35" s="81">
        <v>168.38051000005009</v>
      </c>
      <c r="D35" s="81">
        <v>109.7723455168825</v>
      </c>
      <c r="E35" s="105">
        <v>651.93023537492456</v>
      </c>
      <c r="F35" s="51"/>
      <c r="H35" s="31"/>
    </row>
    <row r="36" spans="2:10" x14ac:dyDescent="0.35">
      <c r="B36" s="28" t="s">
        <v>85</v>
      </c>
      <c r="C36" s="81">
        <v>2.585110000067949</v>
      </c>
      <c r="D36" s="81">
        <v>2.1327300001239782</v>
      </c>
      <c r="E36" s="105">
        <v>825.00551236423985</v>
      </c>
      <c r="F36" s="51"/>
      <c r="H36" s="31"/>
      <c r="I36" s="71"/>
      <c r="J36" s="71"/>
    </row>
    <row r="37" spans="2:10" x14ac:dyDescent="0.35">
      <c r="B37" s="28" t="s">
        <v>86</v>
      </c>
      <c r="C37" s="81">
        <v>7.9851000000923884</v>
      </c>
      <c r="D37" s="81">
        <v>29.86242998817697</v>
      </c>
      <c r="E37" s="105">
        <v>3739.7690683687692</v>
      </c>
      <c r="F37" s="51"/>
      <c r="H37" s="103"/>
    </row>
    <row r="38" spans="2:10" x14ac:dyDescent="0.35">
      <c r="B38" s="195" t="s">
        <v>138</v>
      </c>
      <c r="C38" s="81">
        <v>124.9322000000045</v>
      </c>
      <c r="D38" s="81">
        <v>44.425839999999702</v>
      </c>
      <c r="E38" s="105">
        <v>355.5995972215178</v>
      </c>
      <c r="F38" s="51"/>
      <c r="H38" s="31"/>
    </row>
    <row r="39" spans="2:10" x14ac:dyDescent="0.35">
      <c r="B39" s="28" t="s">
        <v>88</v>
      </c>
      <c r="C39" s="81">
        <v>6.2200000095367428E-2</v>
      </c>
      <c r="D39" s="81">
        <v>9.7000002861022904E-4</v>
      </c>
      <c r="E39" s="105" t="s">
        <v>243</v>
      </c>
      <c r="F39" s="51"/>
      <c r="H39" s="31"/>
    </row>
    <row r="40" spans="2:10" x14ac:dyDescent="0.35">
      <c r="B40" s="26" t="s">
        <v>6</v>
      </c>
      <c r="C40" s="80">
        <v>10105.990920000309</v>
      </c>
      <c r="D40" s="80">
        <v>3758.0909987753862</v>
      </c>
      <c r="E40" s="96">
        <v>371.86764054358275</v>
      </c>
      <c r="F40" s="55"/>
      <c r="H40" s="194"/>
      <c r="I40" s="194"/>
    </row>
    <row r="41" spans="2:10" x14ac:dyDescent="0.35">
      <c r="B41" s="26"/>
      <c r="C41" s="111"/>
      <c r="D41" s="111"/>
      <c r="E41" s="97"/>
      <c r="F41" s="55"/>
      <c r="H41" s="31"/>
    </row>
    <row r="42" spans="2:10" x14ac:dyDescent="0.35">
      <c r="B42" s="28" t="s">
        <v>89</v>
      </c>
      <c r="C42" s="81">
        <v>0</v>
      </c>
      <c r="D42" s="81">
        <v>0</v>
      </c>
      <c r="E42" s="97" t="s">
        <v>243</v>
      </c>
      <c r="H42" s="31"/>
    </row>
    <row r="43" spans="2:10" x14ac:dyDescent="0.35">
      <c r="B43" s="28" t="s">
        <v>90</v>
      </c>
      <c r="C43" s="81">
        <v>600.72320498654835</v>
      </c>
      <c r="D43" s="81">
        <v>1574.1372344340971</v>
      </c>
      <c r="E43" s="97">
        <v>2620.4035758354726</v>
      </c>
      <c r="H43" s="31"/>
    </row>
    <row r="44" spans="2:10" x14ac:dyDescent="0.35">
      <c r="B44" s="28" t="s">
        <v>91</v>
      </c>
      <c r="C44" s="81">
        <v>265.16648999364821</v>
      </c>
      <c r="D44" s="81">
        <v>894.98166640026579</v>
      </c>
      <c r="E44" s="97">
        <v>3375.1688096852063</v>
      </c>
      <c r="H44" s="31"/>
    </row>
    <row r="45" spans="2:10" x14ac:dyDescent="0.35">
      <c r="B45" s="28" t="s">
        <v>92</v>
      </c>
      <c r="C45" s="81">
        <v>79.696164979556215</v>
      </c>
      <c r="D45" s="81">
        <v>1776.5143345606459</v>
      </c>
      <c r="E45" s="97">
        <v>22291.089351869818</v>
      </c>
      <c r="H45" s="31"/>
    </row>
    <row r="46" spans="2:10" x14ac:dyDescent="0.35">
      <c r="B46" s="28" t="s">
        <v>93</v>
      </c>
      <c r="C46" s="81">
        <v>0</v>
      </c>
      <c r="D46" s="81">
        <v>0</v>
      </c>
      <c r="E46" s="97" t="s">
        <v>243</v>
      </c>
      <c r="H46" s="31"/>
    </row>
    <row r="47" spans="2:10" x14ac:dyDescent="0.35">
      <c r="B47" s="28" t="s">
        <v>94</v>
      </c>
      <c r="C47" s="81">
        <v>1528.2827099996571</v>
      </c>
      <c r="D47" s="81">
        <v>5736.6097400884628</v>
      </c>
      <c r="E47" s="97">
        <v>3753.6312506537161</v>
      </c>
      <c r="H47" s="31"/>
    </row>
    <row r="48" spans="2:10" x14ac:dyDescent="0.35">
      <c r="B48" s="28" t="s">
        <v>95</v>
      </c>
      <c r="C48" s="81">
        <v>0</v>
      </c>
      <c r="D48" s="81">
        <v>0</v>
      </c>
      <c r="E48" s="97" t="s">
        <v>243</v>
      </c>
      <c r="H48" s="31"/>
      <c r="I48" s="71"/>
      <c r="J48" s="71"/>
    </row>
    <row r="49" spans="1:12" x14ac:dyDescent="0.35">
      <c r="B49" s="28" t="s">
        <v>96</v>
      </c>
      <c r="C49" s="81">
        <v>3502.1507901130522</v>
      </c>
      <c r="D49" s="81">
        <v>6847.3622123919467</v>
      </c>
      <c r="E49" s="97">
        <v>1955.1877182795172</v>
      </c>
      <c r="H49" s="103"/>
      <c r="I49" s="71"/>
      <c r="J49" s="71"/>
    </row>
    <row r="50" spans="1:12" x14ac:dyDescent="0.35">
      <c r="B50" s="28" t="s">
        <v>97</v>
      </c>
      <c r="C50" s="81">
        <v>18.525039982229469</v>
      </c>
      <c r="D50" s="81">
        <v>145.476300326233</v>
      </c>
      <c r="E50" s="97">
        <v>7852.9547286151164</v>
      </c>
      <c r="H50" s="103"/>
    </row>
    <row r="51" spans="1:12" x14ac:dyDescent="0.35">
      <c r="B51" s="28" t="s">
        <v>98</v>
      </c>
      <c r="C51" s="81">
        <v>172.25456000201561</v>
      </c>
      <c r="D51" s="81">
        <v>266.27002001841657</v>
      </c>
      <c r="E51" s="97">
        <v>1545.7937369861261</v>
      </c>
    </row>
    <row r="52" spans="1:12" x14ac:dyDescent="0.35">
      <c r="B52" s="28" t="s">
        <v>99</v>
      </c>
      <c r="C52" s="81">
        <v>2016.9859999167891</v>
      </c>
      <c r="D52" s="81">
        <v>2838.2047568166249</v>
      </c>
      <c r="E52" s="97">
        <v>1407.1514412760996</v>
      </c>
      <c r="F52" s="71"/>
      <c r="G52" s="71"/>
    </row>
    <row r="53" spans="1:12" x14ac:dyDescent="0.35">
      <c r="B53" s="28" t="s">
        <v>100</v>
      </c>
      <c r="C53" s="81">
        <v>405.68340999497758</v>
      </c>
      <c r="D53" s="81">
        <v>2552.5136193414719</v>
      </c>
      <c r="E53" s="97">
        <v>6291.8856341033816</v>
      </c>
      <c r="F53" s="51"/>
    </row>
    <row r="54" spans="1:12" x14ac:dyDescent="0.35">
      <c r="B54" s="196" t="s">
        <v>7</v>
      </c>
      <c r="C54" s="80">
        <v>8589.4683699684738</v>
      </c>
      <c r="D54" s="80">
        <v>22632.069884378161</v>
      </c>
      <c r="E54" s="96">
        <v>2634.8627073949197</v>
      </c>
      <c r="F54" s="55"/>
      <c r="H54" s="194"/>
    </row>
    <row r="55" spans="1:12" x14ac:dyDescent="0.35">
      <c r="B55" s="196"/>
      <c r="C55" s="81"/>
      <c r="D55" s="51"/>
      <c r="E55" s="96" t="s">
        <v>243</v>
      </c>
      <c r="F55" s="55"/>
      <c r="K55" s="107"/>
      <c r="L55" s="107"/>
    </row>
    <row r="56" spans="1:12" x14ac:dyDescent="0.35">
      <c r="B56" s="196" t="s">
        <v>101</v>
      </c>
      <c r="C56" s="80">
        <v>28395.368612484082</v>
      </c>
      <c r="D56" s="80">
        <v>52237.813594922605</v>
      </c>
      <c r="E56" s="96">
        <v>1839.6596398454972</v>
      </c>
      <c r="F56" s="55"/>
      <c r="I56" s="5"/>
      <c r="J56" s="5"/>
    </row>
    <row r="57" spans="1:12" ht="15" thickBot="1" x14ac:dyDescent="0.4">
      <c r="B57" s="56"/>
      <c r="C57" s="56"/>
      <c r="D57" s="56"/>
      <c r="E57" s="56"/>
      <c r="F57" s="56"/>
      <c r="H57" s="15"/>
      <c r="I57" s="5"/>
      <c r="J57" s="5"/>
      <c r="K57" s="5"/>
    </row>
    <row r="58" spans="1:12" x14ac:dyDescent="0.35">
      <c r="A58" s="5"/>
      <c r="B58" s="6" t="s">
        <v>137</v>
      </c>
      <c r="C58" s="5"/>
      <c r="D58" s="5"/>
      <c r="E58" s="5"/>
      <c r="F58" s="5"/>
      <c r="G58" s="7" t="s">
        <v>41</v>
      </c>
      <c r="H58" s="5"/>
      <c r="I58" s="5"/>
      <c r="J58" s="5"/>
      <c r="K58" s="5"/>
      <c r="L58" s="5"/>
    </row>
    <row r="59" spans="1:12" x14ac:dyDescent="0.35">
      <c r="A59" s="5"/>
      <c r="B59" s="14" t="s">
        <v>183</v>
      </c>
      <c r="C59" s="5"/>
      <c r="D59" s="5"/>
      <c r="E59" s="5"/>
      <c r="F59" s="5"/>
      <c r="G59" s="7"/>
      <c r="H59" s="5"/>
      <c r="I59" s="5"/>
      <c r="J59" s="5"/>
      <c r="K59" s="5"/>
      <c r="L59" s="5"/>
    </row>
    <row r="60" spans="1:12" x14ac:dyDescent="0.35">
      <c r="A60" s="5"/>
      <c r="B60" s="14" t="s">
        <v>175</v>
      </c>
      <c r="C60" s="5"/>
      <c r="D60" s="5"/>
      <c r="E60" s="5"/>
      <c r="F60" s="5"/>
      <c r="G60" s="7"/>
      <c r="H60" s="5"/>
      <c r="I60" s="5"/>
      <c r="J60" s="5"/>
      <c r="K60" s="5"/>
      <c r="L60" s="5"/>
    </row>
    <row r="61" spans="1:12" x14ac:dyDescent="0.35">
      <c r="A61" s="5"/>
      <c r="B61" s="14" t="s">
        <v>177</v>
      </c>
      <c r="C61" s="5"/>
      <c r="D61" s="5"/>
      <c r="E61" s="5"/>
      <c r="F61" s="5"/>
      <c r="G61" s="7"/>
      <c r="H61" s="5"/>
      <c r="I61" s="5"/>
      <c r="J61" s="5"/>
      <c r="K61" s="5"/>
      <c r="L61" s="5"/>
    </row>
    <row r="62" spans="1:12" x14ac:dyDescent="0.35">
      <c r="A62" s="5"/>
      <c r="B62" s="14" t="s">
        <v>176</v>
      </c>
      <c r="C62" s="5"/>
      <c r="D62" s="5"/>
      <c r="E62" s="5"/>
      <c r="F62" s="5"/>
      <c r="G62" s="7"/>
      <c r="H62" s="5"/>
      <c r="I62" s="5"/>
      <c r="J62" s="5"/>
      <c r="K62" s="5"/>
      <c r="L62" s="5"/>
    </row>
    <row r="63" spans="1:12" x14ac:dyDescent="0.35">
      <c r="A63" s="5"/>
      <c r="B63" s="14" t="s">
        <v>178</v>
      </c>
      <c r="C63" s="5"/>
      <c r="D63" s="5"/>
      <c r="E63" s="5"/>
      <c r="F63" s="5"/>
      <c r="G63" s="7"/>
      <c r="H63" s="5"/>
      <c r="I63" s="5"/>
      <c r="J63" s="5"/>
      <c r="K63" s="5"/>
      <c r="L63" s="5"/>
    </row>
    <row r="64" spans="1:12" x14ac:dyDescent="0.35">
      <c r="A64" s="5"/>
      <c r="B64" s="14" t="s">
        <v>179</v>
      </c>
      <c r="C64" s="5"/>
      <c r="D64" s="5"/>
      <c r="E64" s="5"/>
      <c r="F64" s="5"/>
      <c r="G64" s="7"/>
      <c r="H64" s="5"/>
      <c r="I64" s="5"/>
      <c r="J64" s="5"/>
      <c r="K64" s="5"/>
      <c r="L64" s="5"/>
    </row>
    <row r="65" spans="1:12" x14ac:dyDescent="0.35">
      <c r="A65" s="5"/>
      <c r="B65" s="14" t="s">
        <v>180</v>
      </c>
      <c r="C65" s="5"/>
      <c r="D65" s="5"/>
      <c r="E65" s="5"/>
      <c r="F65" s="5"/>
      <c r="G65" s="7"/>
      <c r="H65" s="5"/>
      <c r="I65" s="5"/>
      <c r="J65" s="5"/>
      <c r="K65" s="5"/>
      <c r="L65" s="5"/>
    </row>
    <row r="66" spans="1:12" x14ac:dyDescent="0.35">
      <c r="A66" s="5"/>
      <c r="B66" s="14" t="s">
        <v>181</v>
      </c>
      <c r="C66" s="5"/>
      <c r="D66" s="5"/>
      <c r="E66" s="5"/>
      <c r="F66" s="5"/>
      <c r="G66" s="7"/>
      <c r="H66" s="5"/>
      <c r="I66" s="5"/>
      <c r="J66" s="5"/>
      <c r="K66" s="5"/>
      <c r="L66" s="5"/>
    </row>
    <row r="67" spans="1:12" x14ac:dyDescent="0.35">
      <c r="A67" s="5"/>
      <c r="B67" s="14" t="s">
        <v>182</v>
      </c>
      <c r="C67" s="5"/>
      <c r="D67" s="5"/>
      <c r="E67" s="5"/>
      <c r="F67" s="5"/>
      <c r="G67" s="7"/>
      <c r="H67" s="5"/>
      <c r="I67" s="33"/>
      <c r="J67" s="33"/>
      <c r="K67" s="5"/>
      <c r="L67" s="5"/>
    </row>
    <row r="68" spans="1:12" x14ac:dyDescent="0.35">
      <c r="A68" s="32"/>
      <c r="B68" s="13" t="s">
        <v>184</v>
      </c>
      <c r="C68" s="5"/>
      <c r="D68" s="5"/>
      <c r="E68" s="5"/>
      <c r="F68" s="5"/>
      <c r="G68" s="5"/>
      <c r="H68" s="33"/>
      <c r="I68" s="33"/>
      <c r="J68" s="33"/>
      <c r="K68" s="33"/>
      <c r="L68" s="5"/>
    </row>
    <row r="69" spans="1:12" s="30" customFormat="1" ht="10.5" customHeight="1" x14ac:dyDescent="0.35">
      <c r="A69" s="113"/>
      <c r="B69" s="258" t="s">
        <v>136</v>
      </c>
      <c r="C69" s="263"/>
      <c r="D69" s="263"/>
      <c r="E69" s="263"/>
      <c r="F69" s="263"/>
      <c r="G69" s="256"/>
      <c r="H69" s="256"/>
      <c r="I69" s="256"/>
      <c r="J69" s="256"/>
      <c r="K69" s="256"/>
      <c r="L69" s="256"/>
    </row>
    <row r="70" spans="1:12" x14ac:dyDescent="0.35">
      <c r="A70" s="12"/>
      <c r="B70" s="263"/>
      <c r="C70" s="263"/>
      <c r="D70" s="263"/>
      <c r="E70" s="263"/>
      <c r="F70" s="263"/>
      <c r="G70" s="256"/>
      <c r="H70" s="256"/>
      <c r="I70" s="256"/>
      <c r="J70" s="256"/>
      <c r="K70" s="256"/>
      <c r="L70" s="256"/>
    </row>
    <row r="71" spans="1:12" x14ac:dyDescent="0.35">
      <c r="A71" s="1"/>
      <c r="B71" s="263"/>
      <c r="C71" s="263"/>
      <c r="D71" s="263"/>
      <c r="E71" s="263"/>
      <c r="F71" s="263"/>
      <c r="G71" s="1"/>
      <c r="H71" s="1"/>
      <c r="K71" s="1"/>
      <c r="L71" s="1"/>
    </row>
    <row r="72" spans="1:12" x14ac:dyDescent="0.35">
      <c r="B72" s="118"/>
      <c r="C72" s="1"/>
      <c r="D72" s="1"/>
      <c r="E72" s="1"/>
      <c r="F72" s="1"/>
      <c r="G72" s="1"/>
      <c r="L72" s="1"/>
    </row>
  </sheetData>
  <mergeCells count="3">
    <mergeCell ref="C4:E4"/>
    <mergeCell ref="C5:C6"/>
    <mergeCell ref="B69:F71"/>
  </mergeCells>
  <conditionalFormatting sqref="O45:O49">
    <cfRule type="expression" dxfId="0" priority="1">
      <formula>MATCH($A46,$K:$K,0)&gt;0</formula>
    </cfRule>
  </conditionalFormatting>
  <pageMargins left="0.7" right="0.7" top="0.75" bottom="0.75" header="0.3" footer="0.3"/>
  <pageSetup paperSize="9"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BFFCDF-9937-4017-AA32-37F0BAA0DFF6}">
  <sheetPr>
    <tabColor theme="4" tint="0.39997558519241921"/>
  </sheetPr>
  <dimension ref="A1:L72"/>
  <sheetViews>
    <sheetView showGridLines="0" workbookViewId="0"/>
  </sheetViews>
  <sheetFormatPr defaultRowHeight="14.5" x14ac:dyDescent="0.35"/>
  <cols>
    <col min="1" max="1" width="8.26953125" customWidth="1"/>
    <col min="2" max="2" width="20.54296875" customWidth="1"/>
    <col min="3" max="3" width="16.453125" customWidth="1"/>
    <col min="4" max="4" width="16" customWidth="1"/>
    <col min="5" max="5" width="16.7265625" customWidth="1"/>
    <col min="7" max="7" width="13.54296875" bestFit="1" customWidth="1"/>
    <col min="8" max="8" width="14.7265625" customWidth="1"/>
    <col min="9" max="9" width="11.453125" customWidth="1"/>
    <col min="10" max="10" width="13.1796875" bestFit="1" customWidth="1"/>
    <col min="11" max="11" width="21.7265625" bestFit="1" customWidth="1"/>
    <col min="12" max="12" width="19.7265625" bestFit="1" customWidth="1"/>
  </cols>
  <sheetData>
    <row r="1" spans="1:10" x14ac:dyDescent="0.35">
      <c r="A1" s="3" t="s">
        <v>159</v>
      </c>
      <c r="B1" s="26"/>
      <c r="C1" s="26"/>
      <c r="D1" s="26"/>
      <c r="E1" s="26"/>
      <c r="F1" s="26"/>
    </row>
    <row r="2" spans="1:10" x14ac:dyDescent="0.35">
      <c r="A2" s="9"/>
      <c r="B2" s="21"/>
      <c r="C2" s="21"/>
      <c r="D2" s="21"/>
      <c r="E2" s="21"/>
      <c r="F2" s="21"/>
    </row>
    <row r="3" spans="1:10" ht="15" thickBot="1" x14ac:dyDescent="0.4">
      <c r="B3" s="27"/>
      <c r="C3" s="27"/>
      <c r="D3" s="27"/>
      <c r="E3" s="27"/>
      <c r="F3" s="27"/>
    </row>
    <row r="4" spans="1:10" x14ac:dyDescent="0.35">
      <c r="B4" s="49"/>
      <c r="C4" s="266">
        <v>46082</v>
      </c>
      <c r="D4" s="266"/>
      <c r="E4" s="266"/>
      <c r="F4" s="50"/>
    </row>
    <row r="5" spans="1:10" x14ac:dyDescent="0.35">
      <c r="B5" s="36"/>
      <c r="C5" s="267" t="s">
        <v>122</v>
      </c>
      <c r="D5" s="57" t="s">
        <v>56</v>
      </c>
      <c r="E5" s="58" t="s">
        <v>57</v>
      </c>
      <c r="F5" s="52"/>
    </row>
    <row r="6" spans="1:10" x14ac:dyDescent="0.35">
      <c r="B6" s="53"/>
      <c r="C6" s="269"/>
      <c r="D6" s="51" t="s">
        <v>174</v>
      </c>
      <c r="E6" s="52" t="s">
        <v>58</v>
      </c>
      <c r="F6" s="54"/>
      <c r="H6" s="103"/>
      <c r="I6" s="71"/>
      <c r="J6" s="71"/>
    </row>
    <row r="7" spans="1:10" x14ac:dyDescent="0.35">
      <c r="B7" s="28" t="s">
        <v>59</v>
      </c>
      <c r="C7" s="110">
        <v>0.34770499974489261</v>
      </c>
      <c r="D7" s="110">
        <v>5.2313500061035114</v>
      </c>
      <c r="E7" s="98">
        <v>15045.368947647275</v>
      </c>
      <c r="F7" s="51"/>
      <c r="G7" s="103"/>
      <c r="H7" s="71"/>
      <c r="I7" s="71"/>
      <c r="J7" s="71"/>
    </row>
    <row r="8" spans="1:10" x14ac:dyDescent="0.35">
      <c r="B8" s="28" t="s">
        <v>60</v>
      </c>
      <c r="C8" s="81">
        <v>13.93723499716222</v>
      </c>
      <c r="D8" s="81">
        <v>58.160760027552278</v>
      </c>
      <c r="E8" s="97">
        <v>4173.0486742452485</v>
      </c>
      <c r="F8" s="51"/>
      <c r="G8" s="31"/>
    </row>
    <row r="9" spans="1:10" x14ac:dyDescent="0.35">
      <c r="B9" s="28" t="s">
        <v>61</v>
      </c>
      <c r="C9" s="81">
        <v>24.838204900425669</v>
      </c>
      <c r="D9" s="81">
        <v>284.14164996868141</v>
      </c>
      <c r="E9" s="97">
        <v>11439.701504508157</v>
      </c>
      <c r="F9" s="51"/>
      <c r="G9" s="197"/>
      <c r="I9" s="197"/>
    </row>
    <row r="10" spans="1:10" x14ac:dyDescent="0.35">
      <c r="B10" s="28" t="s">
        <v>62</v>
      </c>
      <c r="C10" s="81">
        <v>1435.4478892670629</v>
      </c>
      <c r="D10" s="81">
        <v>7755.3162028243969</v>
      </c>
      <c r="E10" s="97">
        <v>5402.7152506276261</v>
      </c>
      <c r="F10" s="51"/>
      <c r="G10" s="31"/>
    </row>
    <row r="11" spans="1:10" x14ac:dyDescent="0.35">
      <c r="B11" s="28" t="s">
        <v>63</v>
      </c>
      <c r="C11" s="81">
        <v>140.2762477443695</v>
      </c>
      <c r="D11" s="81">
        <v>60.484739891973739</v>
      </c>
      <c r="E11" s="97">
        <v>431.18304677066408</v>
      </c>
      <c r="F11" s="51"/>
      <c r="G11" s="31"/>
    </row>
    <row r="12" spans="1:10" x14ac:dyDescent="0.35">
      <c r="B12" s="28" t="s">
        <v>64</v>
      </c>
      <c r="C12" s="81">
        <v>236.71625919820519</v>
      </c>
      <c r="D12" s="81">
        <v>257.57661999783983</v>
      </c>
      <c r="E12" s="97">
        <v>1088.1239035725382</v>
      </c>
      <c r="F12" s="51"/>
      <c r="G12" s="197"/>
    </row>
    <row r="13" spans="1:10" x14ac:dyDescent="0.35">
      <c r="B13" s="28" t="s">
        <v>65</v>
      </c>
      <c r="C13" s="81">
        <v>3522.1269519918742</v>
      </c>
      <c r="D13" s="81">
        <v>6266.3835464705426</v>
      </c>
      <c r="E13" s="97">
        <v>1779.1475525681165</v>
      </c>
      <c r="F13" s="51"/>
      <c r="G13" s="31"/>
    </row>
    <row r="14" spans="1:10" x14ac:dyDescent="0.35">
      <c r="B14" s="28" t="s">
        <v>66</v>
      </c>
      <c r="C14" s="81">
        <v>359.17312968056211</v>
      </c>
      <c r="D14" s="81">
        <v>1442.7049406719291</v>
      </c>
      <c r="E14" s="97">
        <v>4016.7396206810572</v>
      </c>
      <c r="F14" s="51"/>
      <c r="G14" s="31"/>
    </row>
    <row r="15" spans="1:10" x14ac:dyDescent="0.35">
      <c r="B15" s="28" t="s">
        <v>67</v>
      </c>
      <c r="C15" s="81">
        <v>7.3816540098071091</v>
      </c>
      <c r="D15" s="81">
        <v>100.19063</v>
      </c>
      <c r="E15" s="97">
        <v>13572.924153162538</v>
      </c>
      <c r="F15" s="51"/>
      <c r="G15" s="31"/>
    </row>
    <row r="16" spans="1:10" x14ac:dyDescent="0.35">
      <c r="B16" s="28" t="s">
        <v>68</v>
      </c>
      <c r="C16" s="81">
        <v>89.880093020504731</v>
      </c>
      <c r="D16" s="81">
        <v>525.28501000310371</v>
      </c>
      <c r="E16" s="97">
        <v>5844.2864526549638</v>
      </c>
      <c r="F16" s="51"/>
      <c r="G16" s="31"/>
    </row>
    <row r="17" spans="2:10" x14ac:dyDescent="0.35">
      <c r="B17" s="28" t="s">
        <v>69</v>
      </c>
      <c r="C17" s="81">
        <v>262.66050772117973</v>
      </c>
      <c r="D17" s="81">
        <v>910.35649075617789</v>
      </c>
      <c r="E17" s="97">
        <v>3465.9054711130866</v>
      </c>
      <c r="F17" s="51"/>
      <c r="G17" s="31"/>
    </row>
    <row r="18" spans="2:10" x14ac:dyDescent="0.35">
      <c r="B18" s="28" t="s">
        <v>70</v>
      </c>
      <c r="C18" s="81">
        <v>187.7891357965305</v>
      </c>
      <c r="D18" s="81">
        <v>804.67383295504158</v>
      </c>
      <c r="E18" s="97">
        <v>4284.9860804882001</v>
      </c>
      <c r="F18" s="51"/>
      <c r="G18" s="31"/>
    </row>
    <row r="19" spans="2:10" x14ac:dyDescent="0.35">
      <c r="B19" s="28" t="s">
        <v>71</v>
      </c>
      <c r="C19" s="81">
        <v>1631.9123959716139</v>
      </c>
      <c r="D19" s="81">
        <v>6306.4724748991748</v>
      </c>
      <c r="E19" s="97">
        <v>3864.4675354306655</v>
      </c>
      <c r="F19" s="51"/>
      <c r="G19" s="31"/>
    </row>
    <row r="20" spans="2:10" x14ac:dyDescent="0.35">
      <c r="B20" s="28" t="s">
        <v>72</v>
      </c>
      <c r="C20" s="81">
        <v>5.1489700010597694</v>
      </c>
      <c r="D20" s="81">
        <v>28.222690003693131</v>
      </c>
      <c r="E20" s="97">
        <v>5481.2302262169505</v>
      </c>
      <c r="F20" s="51"/>
      <c r="G20" s="31"/>
    </row>
    <row r="21" spans="2:10" x14ac:dyDescent="0.35">
      <c r="B21" s="28" t="s">
        <v>73</v>
      </c>
      <c r="C21" s="81">
        <v>77.243425247779498</v>
      </c>
      <c r="D21" s="81">
        <v>168.15153998673199</v>
      </c>
      <c r="E21" s="97">
        <v>2176.9042406824888</v>
      </c>
      <c r="F21" s="51"/>
      <c r="G21" s="31"/>
    </row>
    <row r="22" spans="2:10" x14ac:dyDescent="0.35">
      <c r="B22" s="28" t="s">
        <v>74</v>
      </c>
      <c r="C22" s="81">
        <v>81.603561169266698</v>
      </c>
      <c r="D22" s="81">
        <v>353.49104004923362</v>
      </c>
      <c r="E22" s="97">
        <v>4331.8089919630174</v>
      </c>
      <c r="F22" s="51"/>
      <c r="G22" s="31"/>
    </row>
    <row r="23" spans="2:10" x14ac:dyDescent="0.35">
      <c r="B23" s="28" t="s">
        <v>75</v>
      </c>
      <c r="C23" s="81">
        <v>1206.4945370018249</v>
      </c>
      <c r="D23" s="81">
        <v>4817.5985697023634</v>
      </c>
      <c r="E23" s="97">
        <v>3993.0546073372534</v>
      </c>
      <c r="F23" s="51"/>
      <c r="G23" s="31"/>
    </row>
    <row r="24" spans="2:10" x14ac:dyDescent="0.35">
      <c r="B24" s="28" t="s">
        <v>76</v>
      </c>
      <c r="C24" s="81">
        <v>0</v>
      </c>
      <c r="D24" s="81">
        <v>0</v>
      </c>
      <c r="E24" s="97" t="s">
        <v>243</v>
      </c>
      <c r="F24" s="51"/>
      <c r="G24" s="31"/>
    </row>
    <row r="25" spans="2:10" x14ac:dyDescent="0.35">
      <c r="B25" s="28" t="s">
        <v>77</v>
      </c>
      <c r="C25" s="81">
        <v>192.64684023569819</v>
      </c>
      <c r="D25" s="81">
        <v>468.91348498731162</v>
      </c>
      <c r="E25" s="97">
        <v>2434.0574930458693</v>
      </c>
      <c r="F25" s="51"/>
      <c r="G25" s="31"/>
    </row>
    <row r="26" spans="2:10" x14ac:dyDescent="0.35">
      <c r="B26" s="28" t="s">
        <v>78</v>
      </c>
      <c r="C26" s="81">
        <v>133.57879586038291</v>
      </c>
      <c r="D26" s="81">
        <v>2167.6420902074651</v>
      </c>
      <c r="E26" s="97">
        <v>16227.4414606424</v>
      </c>
      <c r="F26" s="51"/>
      <c r="G26" s="31"/>
    </row>
    <row r="27" spans="2:10" x14ac:dyDescent="0.35">
      <c r="B27" s="28" t="s">
        <v>79</v>
      </c>
      <c r="C27" s="81">
        <v>21.182747704157229</v>
      </c>
      <c r="D27" s="81">
        <v>398.15944001817343</v>
      </c>
      <c r="E27" s="97">
        <v>18796.40193892469</v>
      </c>
      <c r="F27" s="51"/>
      <c r="G27" s="31"/>
    </row>
    <row r="28" spans="2:10" x14ac:dyDescent="0.35">
      <c r="B28" s="28" t="s">
        <v>80</v>
      </c>
      <c r="C28" s="81">
        <v>1529.5906189938919</v>
      </c>
      <c r="D28" s="81">
        <v>2049.0193699932429</v>
      </c>
      <c r="E28" s="97">
        <v>1339.5867786774293</v>
      </c>
      <c r="F28" s="51"/>
      <c r="G28" s="31"/>
    </row>
    <row r="29" spans="2:10" x14ac:dyDescent="0.35">
      <c r="B29" s="28" t="s">
        <v>81</v>
      </c>
      <c r="C29" s="81">
        <v>49.565460998398073</v>
      </c>
      <c r="D29" s="81">
        <v>78.872309999130962</v>
      </c>
      <c r="E29" s="97">
        <v>1591.2756264221989</v>
      </c>
      <c r="F29" s="51"/>
      <c r="G29" s="31"/>
    </row>
    <row r="30" spans="2:10" x14ac:dyDescent="0.35">
      <c r="B30" s="36" t="s">
        <v>82</v>
      </c>
      <c r="C30" s="81">
        <v>582.41175600379563</v>
      </c>
      <c r="D30" s="81">
        <v>1306.257840061777</v>
      </c>
      <c r="E30" s="97">
        <v>2242.8425020549621</v>
      </c>
      <c r="F30" s="51"/>
      <c r="G30" s="31"/>
    </row>
    <row r="31" spans="2:10" x14ac:dyDescent="0.35">
      <c r="B31" s="26" t="s">
        <v>31</v>
      </c>
      <c r="C31" s="80">
        <v>11791.954122515299</v>
      </c>
      <c r="D31" s="80">
        <v>36613.306623481643</v>
      </c>
      <c r="E31" s="96">
        <v>3104.939710846822</v>
      </c>
      <c r="F31" s="55"/>
      <c r="G31" s="152"/>
      <c r="H31" s="71"/>
      <c r="I31" s="55"/>
      <c r="J31" s="152"/>
    </row>
    <row r="32" spans="2:10" x14ac:dyDescent="0.35">
      <c r="B32" s="26"/>
      <c r="C32" s="80"/>
      <c r="D32" s="80"/>
      <c r="E32" s="96"/>
      <c r="F32" s="55"/>
      <c r="G32" s="152"/>
      <c r="H32" s="71"/>
      <c r="I32" s="55"/>
      <c r="J32" s="152"/>
    </row>
    <row r="33" spans="2:12" x14ac:dyDescent="0.35">
      <c r="B33" s="28" t="s">
        <v>200</v>
      </c>
      <c r="C33" s="81">
        <v>3.5999999999999997E-2</v>
      </c>
      <c r="D33" s="81">
        <v>0</v>
      </c>
      <c r="E33" s="97" t="s">
        <v>243</v>
      </c>
      <c r="F33" s="55"/>
      <c r="H33" s="31"/>
    </row>
    <row r="34" spans="2:12" x14ac:dyDescent="0.35">
      <c r="B34" s="28" t="s">
        <v>83</v>
      </c>
      <c r="C34" s="81">
        <v>35068.002</v>
      </c>
      <c r="D34" s="81">
        <v>12958.212190022759</v>
      </c>
      <c r="E34" s="97">
        <v>369.51669473563845</v>
      </c>
      <c r="F34" s="51"/>
      <c r="G34" s="197"/>
      <c r="I34" s="197"/>
      <c r="K34" s="185"/>
    </row>
    <row r="35" spans="2:12" x14ac:dyDescent="0.35">
      <c r="B35" s="28" t="s">
        <v>84</v>
      </c>
      <c r="C35" s="81">
        <v>771.47381000005021</v>
      </c>
      <c r="D35" s="81">
        <v>591.63838551688252</v>
      </c>
      <c r="E35" s="97">
        <v>766.89367525884518</v>
      </c>
      <c r="F35" s="51"/>
      <c r="G35" s="253"/>
      <c r="I35" s="234"/>
      <c r="J35" s="31"/>
      <c r="K35" s="254"/>
      <c r="L35" s="198"/>
    </row>
    <row r="36" spans="2:12" x14ac:dyDescent="0.35">
      <c r="B36" s="28" t="s">
        <v>85</v>
      </c>
      <c r="C36" s="81">
        <v>195.82261000006801</v>
      </c>
      <c r="D36" s="81">
        <v>134.84684000012399</v>
      </c>
      <c r="E36" s="97">
        <v>688.61731543705378</v>
      </c>
      <c r="F36" s="51"/>
      <c r="G36" s="31"/>
      <c r="H36" s="255"/>
      <c r="I36" s="51"/>
      <c r="J36" s="31"/>
    </row>
    <row r="37" spans="2:12" x14ac:dyDescent="0.35">
      <c r="B37" s="28" t="s">
        <v>86</v>
      </c>
      <c r="C37" s="81">
        <v>49.602700000092391</v>
      </c>
      <c r="D37" s="81">
        <v>126.9632827327444</v>
      </c>
      <c r="E37" s="97">
        <v>2559.604270181017</v>
      </c>
      <c r="F37" s="51"/>
      <c r="G37" s="31"/>
      <c r="I37" s="51"/>
      <c r="J37" s="31"/>
    </row>
    <row r="38" spans="2:12" x14ac:dyDescent="0.35">
      <c r="B38" s="195" t="s">
        <v>138</v>
      </c>
      <c r="C38" s="81">
        <v>163.2470000000045</v>
      </c>
      <c r="D38" s="81">
        <v>61.994744005498553</v>
      </c>
      <c r="E38" s="97">
        <v>379.76038766713532</v>
      </c>
      <c r="F38" s="51"/>
      <c r="G38" s="31"/>
      <c r="I38" s="51"/>
      <c r="J38" s="31"/>
    </row>
    <row r="39" spans="2:12" x14ac:dyDescent="0.35">
      <c r="B39" s="28" t="s">
        <v>88</v>
      </c>
      <c r="C39" s="81">
        <v>0.39310000009536739</v>
      </c>
      <c r="D39" s="81">
        <v>0.55547000002861024</v>
      </c>
      <c r="E39" s="97" t="s">
        <v>243</v>
      </c>
      <c r="F39" s="51"/>
      <c r="G39" s="103"/>
      <c r="H39" s="71"/>
      <c r="I39" s="51"/>
      <c r="J39" s="103"/>
    </row>
    <row r="40" spans="2:12" x14ac:dyDescent="0.35">
      <c r="B40" s="26" t="s">
        <v>6</v>
      </c>
      <c r="C40" s="80">
        <v>36248.577220000305</v>
      </c>
      <c r="D40" s="80">
        <v>13874.210912278037</v>
      </c>
      <c r="E40" s="96">
        <v>382.75187542044773</v>
      </c>
      <c r="F40" s="55"/>
      <c r="G40" s="152"/>
      <c r="I40" s="55"/>
      <c r="J40" s="152"/>
    </row>
    <row r="41" spans="2:12" x14ac:dyDescent="0.35">
      <c r="B41" s="26"/>
      <c r="C41" s="199"/>
      <c r="D41" s="199"/>
      <c r="E41" s="97" t="s">
        <v>243</v>
      </c>
      <c r="F41" s="55"/>
      <c r="G41" s="31"/>
      <c r="I41" s="55"/>
      <c r="J41" s="31"/>
    </row>
    <row r="42" spans="2:12" x14ac:dyDescent="0.35">
      <c r="B42" s="28" t="s">
        <v>89</v>
      </c>
      <c r="C42" s="81">
        <v>0</v>
      </c>
      <c r="D42" s="81">
        <v>0</v>
      </c>
      <c r="E42" s="97" t="s">
        <v>243</v>
      </c>
      <c r="G42" s="31"/>
      <c r="J42" s="31"/>
    </row>
    <row r="43" spans="2:12" x14ac:dyDescent="0.35">
      <c r="B43" s="28" t="s">
        <v>90</v>
      </c>
      <c r="C43" s="81">
        <v>603.72180498654836</v>
      </c>
      <c r="D43" s="81">
        <v>1582.5161744340969</v>
      </c>
      <c r="E43" s="97">
        <v>2621.2672150699564</v>
      </c>
      <c r="G43" s="197"/>
      <c r="J43" s="197"/>
    </row>
    <row r="44" spans="2:12" x14ac:dyDescent="0.35">
      <c r="B44" s="28" t="s">
        <v>91</v>
      </c>
      <c r="C44" s="81">
        <v>269.34258999364818</v>
      </c>
      <c r="D44" s="81">
        <v>915.06333640026583</v>
      </c>
      <c r="E44" s="97">
        <v>3397.3956232538103</v>
      </c>
      <c r="G44" s="31"/>
      <c r="J44" s="31"/>
    </row>
    <row r="45" spans="2:12" x14ac:dyDescent="0.35">
      <c r="B45" s="28" t="s">
        <v>92</v>
      </c>
      <c r="C45" s="81">
        <v>79.726664979556205</v>
      </c>
      <c r="D45" s="81">
        <v>1776.5143345606459</v>
      </c>
      <c r="E45" s="97">
        <v>22282.561737860051</v>
      </c>
      <c r="G45" s="31"/>
      <c r="J45" s="31"/>
    </row>
    <row r="46" spans="2:12" x14ac:dyDescent="0.35">
      <c r="B46" s="28" t="s">
        <v>93</v>
      </c>
      <c r="C46" s="81">
        <v>0</v>
      </c>
      <c r="D46" s="81">
        <v>0</v>
      </c>
      <c r="E46" s="97" t="s">
        <v>243</v>
      </c>
      <c r="G46" s="31"/>
      <c r="J46" s="31"/>
    </row>
    <row r="47" spans="2:12" x14ac:dyDescent="0.35">
      <c r="B47" s="28" t="s">
        <v>94</v>
      </c>
      <c r="C47" s="81">
        <v>1564.4113099996571</v>
      </c>
      <c r="D47" s="81">
        <v>6176.6076000884632</v>
      </c>
      <c r="E47" s="97">
        <v>3948.1992750933368</v>
      </c>
      <c r="G47" s="31"/>
      <c r="J47" s="31"/>
    </row>
    <row r="48" spans="2:12" x14ac:dyDescent="0.35">
      <c r="B48" s="28" t="s">
        <v>95</v>
      </c>
      <c r="C48" s="81">
        <v>0</v>
      </c>
      <c r="D48" s="81">
        <v>0</v>
      </c>
      <c r="E48" s="97" t="s">
        <v>243</v>
      </c>
      <c r="G48" s="31"/>
      <c r="J48" s="31"/>
    </row>
    <row r="49" spans="1:12" x14ac:dyDescent="0.35">
      <c r="B49" s="28" t="s">
        <v>96</v>
      </c>
      <c r="C49" s="81">
        <v>3502.1507901130522</v>
      </c>
      <c r="D49" s="81">
        <v>6847.3622123919467</v>
      </c>
      <c r="E49" s="97">
        <v>1955.1877182795172</v>
      </c>
      <c r="G49" s="31"/>
      <c r="J49" s="31"/>
    </row>
    <row r="50" spans="1:12" x14ac:dyDescent="0.35">
      <c r="B50" s="28" t="s">
        <v>97</v>
      </c>
      <c r="C50" s="81">
        <v>18.525039982229469</v>
      </c>
      <c r="D50" s="81">
        <v>145.476300326233</v>
      </c>
      <c r="E50" s="97">
        <v>7852.9547286151164</v>
      </c>
      <c r="G50" s="31"/>
      <c r="J50" s="31"/>
    </row>
    <row r="51" spans="1:12" x14ac:dyDescent="0.35">
      <c r="B51" s="28" t="s">
        <v>98</v>
      </c>
      <c r="C51" s="81">
        <v>241.57236000201561</v>
      </c>
      <c r="D51" s="81">
        <v>636.7482400184166</v>
      </c>
      <c r="E51" s="97">
        <v>2635.8489026356483</v>
      </c>
      <c r="G51" s="71"/>
      <c r="H51" s="103"/>
      <c r="J51" s="71"/>
    </row>
    <row r="52" spans="1:12" x14ac:dyDescent="0.35">
      <c r="B52" s="28" t="s">
        <v>99</v>
      </c>
      <c r="C52" s="81">
        <v>2019.1775999167889</v>
      </c>
      <c r="D52" s="81">
        <v>2838.2047568166249</v>
      </c>
      <c r="E52" s="97">
        <v>1405.6241298108639</v>
      </c>
      <c r="F52" s="71"/>
      <c r="H52" s="103"/>
      <c r="I52" s="71"/>
    </row>
    <row r="53" spans="1:12" x14ac:dyDescent="0.35">
      <c r="B53" s="28" t="s">
        <v>100</v>
      </c>
      <c r="C53" s="81">
        <v>408.37810999497759</v>
      </c>
      <c r="D53" s="81">
        <v>2554.005459341472</v>
      </c>
      <c r="E53" s="97">
        <v>6254.0214493202939</v>
      </c>
      <c r="F53" s="51"/>
      <c r="I53" s="51"/>
    </row>
    <row r="54" spans="1:12" x14ac:dyDescent="0.35">
      <c r="B54" s="196" t="s">
        <v>7</v>
      </c>
      <c r="C54" s="80">
        <v>8707.0062699684731</v>
      </c>
      <c r="D54" s="80">
        <v>23472.498414378166</v>
      </c>
      <c r="E54" s="96">
        <v>2695.8173322256212</v>
      </c>
      <c r="F54" s="55"/>
      <c r="G54" s="151"/>
      <c r="I54" s="55"/>
      <c r="J54" s="152"/>
    </row>
    <row r="55" spans="1:12" x14ac:dyDescent="0.35">
      <c r="B55" s="196"/>
      <c r="C55" s="81"/>
      <c r="D55" s="51"/>
      <c r="E55" s="96" t="s">
        <v>243</v>
      </c>
      <c r="F55" s="55"/>
    </row>
    <row r="56" spans="1:12" x14ac:dyDescent="0.35">
      <c r="B56" s="196" t="s">
        <v>101</v>
      </c>
      <c r="C56" s="80">
        <v>56747.537612484077</v>
      </c>
      <c r="D56" s="80">
        <v>73960.015950137837</v>
      </c>
      <c r="E56" s="96">
        <v>1303.3167439826873</v>
      </c>
      <c r="F56" s="55"/>
    </row>
    <row r="57" spans="1:12" ht="15" thickBot="1" x14ac:dyDescent="0.4">
      <c r="B57" s="56"/>
      <c r="C57" s="56"/>
      <c r="D57" s="56"/>
      <c r="E57" s="56"/>
      <c r="F57" s="56"/>
    </row>
    <row r="58" spans="1:12" x14ac:dyDescent="0.35">
      <c r="A58" s="5"/>
      <c r="B58" s="6" t="s">
        <v>137</v>
      </c>
      <c r="C58" s="5"/>
      <c r="D58" s="5"/>
      <c r="E58" s="5"/>
      <c r="F58" s="5"/>
      <c r="G58" s="153" t="s">
        <v>41</v>
      </c>
      <c r="H58" s="5"/>
      <c r="I58" s="5"/>
      <c r="J58" s="5"/>
      <c r="K58" s="5"/>
      <c r="L58" s="5"/>
    </row>
    <row r="59" spans="1:12" x14ac:dyDescent="0.35">
      <c r="A59" s="5"/>
      <c r="B59" s="14" t="s">
        <v>183</v>
      </c>
      <c r="C59" s="5"/>
      <c r="D59" s="5"/>
      <c r="E59" s="5"/>
      <c r="F59" s="5"/>
      <c r="G59" s="153"/>
      <c r="H59" s="5"/>
      <c r="I59" s="5"/>
      <c r="J59" s="5"/>
      <c r="K59" s="5"/>
      <c r="L59" s="5"/>
    </row>
    <row r="60" spans="1:12" x14ac:dyDescent="0.35">
      <c r="A60" s="5"/>
      <c r="B60" s="14" t="s">
        <v>175</v>
      </c>
      <c r="C60" s="5"/>
      <c r="D60" s="5"/>
      <c r="E60" s="5"/>
      <c r="F60" s="5"/>
      <c r="G60" s="153"/>
      <c r="H60" s="5"/>
      <c r="I60" s="5"/>
      <c r="J60" s="5"/>
      <c r="K60" s="5"/>
      <c r="L60" s="5"/>
    </row>
    <row r="61" spans="1:12" x14ac:dyDescent="0.35">
      <c r="A61" s="5"/>
      <c r="B61" s="14" t="s">
        <v>177</v>
      </c>
      <c r="C61" s="5"/>
      <c r="D61" s="5"/>
      <c r="E61" s="5"/>
      <c r="F61" s="5"/>
      <c r="G61" s="153"/>
      <c r="H61" s="5"/>
      <c r="I61" s="5"/>
      <c r="J61" s="5"/>
      <c r="K61" s="5"/>
      <c r="L61" s="5"/>
    </row>
    <row r="62" spans="1:12" x14ac:dyDescent="0.35">
      <c r="A62" s="5"/>
      <c r="B62" s="14" t="s">
        <v>176</v>
      </c>
      <c r="C62" s="5"/>
      <c r="D62" s="5"/>
      <c r="E62" s="5"/>
      <c r="F62" s="5"/>
      <c r="G62" s="153"/>
      <c r="H62" s="5"/>
      <c r="I62" s="5"/>
      <c r="J62" s="5"/>
      <c r="K62" s="5"/>
      <c r="L62" s="5"/>
    </row>
    <row r="63" spans="1:12" x14ac:dyDescent="0.35">
      <c r="A63" s="5"/>
      <c r="B63" s="14" t="s">
        <v>178</v>
      </c>
      <c r="C63" s="5"/>
      <c r="D63" s="5"/>
      <c r="E63" s="5"/>
      <c r="F63" s="5"/>
      <c r="G63" s="153"/>
      <c r="H63" s="5"/>
      <c r="I63" s="5"/>
      <c r="J63" s="5"/>
      <c r="K63" s="5"/>
      <c r="L63" s="5"/>
    </row>
    <row r="64" spans="1:12" x14ac:dyDescent="0.35">
      <c r="A64" s="5"/>
      <c r="B64" s="14" t="s">
        <v>179</v>
      </c>
      <c r="C64" s="5"/>
      <c r="D64" s="5"/>
      <c r="E64" s="5"/>
      <c r="F64" s="5"/>
      <c r="G64" s="153"/>
      <c r="H64" s="5"/>
      <c r="I64" s="5"/>
      <c r="J64" s="5"/>
      <c r="K64" s="5"/>
      <c r="L64" s="5"/>
    </row>
    <row r="65" spans="1:12" x14ac:dyDescent="0.35">
      <c r="A65" s="5"/>
      <c r="B65" s="14" t="s">
        <v>180</v>
      </c>
      <c r="C65" s="5"/>
      <c r="D65" s="5"/>
      <c r="E65" s="5"/>
      <c r="F65" s="5"/>
      <c r="G65" s="153"/>
      <c r="H65" s="5"/>
      <c r="I65" s="5"/>
      <c r="J65" s="5"/>
      <c r="K65" s="5"/>
      <c r="L65" s="5"/>
    </row>
    <row r="66" spans="1:12" x14ac:dyDescent="0.35">
      <c r="A66" s="5"/>
      <c r="B66" s="14" t="s">
        <v>181</v>
      </c>
      <c r="C66" s="5"/>
      <c r="D66" s="5"/>
      <c r="E66" s="5"/>
      <c r="F66" s="5"/>
      <c r="G66" s="153"/>
      <c r="H66" s="5"/>
      <c r="I66" s="5"/>
      <c r="J66" s="5"/>
      <c r="K66" s="5"/>
      <c r="L66" s="5"/>
    </row>
    <row r="67" spans="1:12" x14ac:dyDescent="0.35">
      <c r="A67" s="5"/>
      <c r="B67" s="14" t="s">
        <v>182</v>
      </c>
      <c r="C67" s="5"/>
      <c r="D67" s="5"/>
      <c r="E67" s="5"/>
      <c r="F67" s="5"/>
      <c r="G67" s="153"/>
      <c r="H67" s="5"/>
      <c r="I67" s="5"/>
      <c r="J67" s="5"/>
      <c r="K67" s="5"/>
      <c r="L67" s="5"/>
    </row>
    <row r="68" spans="1:12" x14ac:dyDescent="0.35">
      <c r="A68" s="32"/>
      <c r="B68" s="13" t="s">
        <v>184</v>
      </c>
      <c r="C68" s="5"/>
      <c r="D68" s="5"/>
      <c r="E68" s="5"/>
      <c r="F68" s="5"/>
      <c r="G68" s="5"/>
      <c r="H68" s="5"/>
      <c r="I68" s="5"/>
      <c r="J68" s="5"/>
      <c r="K68" s="5"/>
      <c r="L68" s="5"/>
    </row>
    <row r="69" spans="1:12" ht="15" customHeight="1" x14ac:dyDescent="0.35">
      <c r="A69" s="12"/>
      <c r="B69" s="258" t="s">
        <v>136</v>
      </c>
      <c r="C69" s="263"/>
      <c r="D69" s="263"/>
      <c r="E69" s="263"/>
      <c r="F69" s="263"/>
      <c r="G69" s="256"/>
      <c r="H69" s="256"/>
      <c r="I69" s="256"/>
      <c r="J69" s="256"/>
      <c r="K69" s="256"/>
      <c r="L69" s="256"/>
    </row>
    <row r="70" spans="1:12" x14ac:dyDescent="0.35">
      <c r="A70" s="12"/>
      <c r="B70" s="263"/>
      <c r="C70" s="263"/>
      <c r="D70" s="263"/>
      <c r="E70" s="263"/>
      <c r="F70" s="263"/>
      <c r="G70" s="256"/>
      <c r="H70" s="256"/>
      <c r="I70" s="256"/>
      <c r="J70" s="256"/>
      <c r="K70" s="256"/>
      <c r="L70" s="256"/>
    </row>
    <row r="71" spans="1:12" x14ac:dyDescent="0.35">
      <c r="A71" s="1"/>
      <c r="B71" s="263"/>
      <c r="C71" s="263"/>
      <c r="D71" s="263"/>
      <c r="E71" s="263"/>
      <c r="F71" s="263"/>
      <c r="G71" s="1"/>
      <c r="H71" s="1"/>
      <c r="I71" s="1"/>
      <c r="J71" s="1"/>
      <c r="K71" s="1"/>
      <c r="L71" s="1"/>
    </row>
    <row r="72" spans="1:12" x14ac:dyDescent="0.35">
      <c r="B72" s="118"/>
      <c r="C72" s="1"/>
      <c r="D72" s="1"/>
      <c r="E72" s="1"/>
      <c r="F72" s="1"/>
      <c r="G72" s="1"/>
      <c r="H72" s="1"/>
      <c r="I72" s="1"/>
      <c r="J72" s="1"/>
      <c r="K72" s="1"/>
      <c r="L72" s="1"/>
    </row>
  </sheetData>
  <mergeCells count="3">
    <mergeCell ref="C4:E4"/>
    <mergeCell ref="C5:C6"/>
    <mergeCell ref="B69:F71"/>
  </mergeCells>
  <pageMargins left="0.7" right="0.7" top="0.75" bottom="0.75" header="0.3" footer="0.3"/>
  <pageSetup paperSize="9" orientation="portrait" horizontalDpi="90" verticalDpi="9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5647F6-A37E-4337-9BEA-B5FAE16A091D}">
  <sheetPr>
    <tabColor theme="4" tint="0.39997558519241921"/>
  </sheetPr>
  <dimension ref="A1:L72"/>
  <sheetViews>
    <sheetView showGridLines="0" zoomScaleNormal="100" workbookViewId="0"/>
  </sheetViews>
  <sheetFormatPr defaultRowHeight="14.5" x14ac:dyDescent="0.35"/>
  <cols>
    <col min="2" max="2" width="21.453125" customWidth="1"/>
    <col min="3" max="3" width="19.26953125" customWidth="1"/>
    <col min="4" max="4" width="11" customWidth="1"/>
    <col min="5" max="5" width="12.1796875" customWidth="1"/>
    <col min="7" max="7" width="13.81640625" customWidth="1"/>
  </cols>
  <sheetData>
    <row r="1" spans="1:10" x14ac:dyDescent="0.35">
      <c r="A1" s="3" t="s">
        <v>160</v>
      </c>
      <c r="B1" s="18"/>
      <c r="C1" s="18"/>
      <c r="D1" s="21"/>
      <c r="E1" s="18"/>
      <c r="G1" s="18"/>
      <c r="H1" s="18"/>
      <c r="I1" s="21"/>
    </row>
    <row r="2" spans="1:10" x14ac:dyDescent="0.35">
      <c r="A2" s="9"/>
      <c r="B2" s="21"/>
      <c r="C2" s="21"/>
      <c r="D2" s="21"/>
      <c r="E2" s="21"/>
      <c r="F2" s="21"/>
      <c r="G2" s="21"/>
      <c r="H2" s="21"/>
      <c r="I2" s="21"/>
    </row>
    <row r="3" spans="1:10" ht="15" thickBot="1" x14ac:dyDescent="0.4">
      <c r="A3" s="22"/>
      <c r="B3" s="27"/>
      <c r="C3" s="27"/>
      <c r="D3" s="27"/>
      <c r="E3" s="27"/>
      <c r="G3" s="73"/>
    </row>
    <row r="4" spans="1:10" x14ac:dyDescent="0.35">
      <c r="A4" s="21"/>
      <c r="B4" s="49"/>
      <c r="C4" s="266">
        <v>46082</v>
      </c>
      <c r="D4" s="266"/>
      <c r="E4" s="266"/>
      <c r="F4" s="114"/>
      <c r="G4" s="115"/>
      <c r="H4" s="115"/>
      <c r="I4" s="115"/>
      <c r="J4" s="115"/>
    </row>
    <row r="5" spans="1:10" x14ac:dyDescent="0.35">
      <c r="A5" s="21"/>
      <c r="B5" s="36"/>
      <c r="C5" s="270" t="s">
        <v>122</v>
      </c>
      <c r="D5" s="57" t="s">
        <v>56</v>
      </c>
      <c r="E5" s="58" t="s">
        <v>57</v>
      </c>
      <c r="F5" s="36"/>
      <c r="G5" s="272"/>
      <c r="H5" s="51"/>
      <c r="I5" s="52"/>
    </row>
    <row r="6" spans="1:10" x14ac:dyDescent="0.35">
      <c r="A6" s="21"/>
      <c r="B6" s="53"/>
      <c r="C6" s="271"/>
      <c r="D6" s="75" t="s">
        <v>174</v>
      </c>
      <c r="E6" s="54" t="s">
        <v>58</v>
      </c>
      <c r="F6" s="53"/>
      <c r="G6" s="272"/>
      <c r="H6" s="30"/>
    </row>
    <row r="7" spans="1:10" x14ac:dyDescent="0.35">
      <c r="A7" s="21"/>
      <c r="B7" s="28" t="s">
        <v>59</v>
      </c>
      <c r="C7" s="81">
        <v>0</v>
      </c>
      <c r="D7" s="81">
        <v>0</v>
      </c>
      <c r="E7" s="99" t="s">
        <v>243</v>
      </c>
      <c r="F7" s="28"/>
      <c r="G7" s="103"/>
      <c r="H7" s="103"/>
    </row>
    <row r="8" spans="1:10" x14ac:dyDescent="0.35">
      <c r="A8" s="21"/>
      <c r="B8" s="28" t="s">
        <v>60</v>
      </c>
      <c r="C8" s="81">
        <v>0</v>
      </c>
      <c r="D8" s="81">
        <v>0</v>
      </c>
      <c r="E8" s="76" t="s">
        <v>243</v>
      </c>
      <c r="F8" s="28"/>
      <c r="G8" s="31"/>
      <c r="H8" s="31"/>
    </row>
    <row r="9" spans="1:10" x14ac:dyDescent="0.35">
      <c r="A9" s="21"/>
      <c r="B9" s="28" t="s">
        <v>61</v>
      </c>
      <c r="C9" s="81">
        <v>0.19400000000000001</v>
      </c>
      <c r="D9" s="81">
        <v>0.87185999999999997</v>
      </c>
      <c r="E9" s="76" t="s">
        <v>243</v>
      </c>
      <c r="F9" s="28"/>
      <c r="G9" s="31"/>
      <c r="H9" s="31"/>
    </row>
    <row r="10" spans="1:10" x14ac:dyDescent="0.35">
      <c r="A10" s="21"/>
      <c r="B10" s="28" t="s">
        <v>62</v>
      </c>
      <c r="C10" s="81">
        <v>1.8875</v>
      </c>
      <c r="D10" s="81">
        <v>3.8286099999999998</v>
      </c>
      <c r="E10" s="99">
        <v>2028.4026490066226</v>
      </c>
      <c r="F10" s="28"/>
      <c r="G10" s="31"/>
      <c r="H10" s="31"/>
    </row>
    <row r="11" spans="1:10" x14ac:dyDescent="0.35">
      <c r="A11" s="21"/>
      <c r="B11" s="28" t="s">
        <v>63</v>
      </c>
      <c r="C11" s="81">
        <v>16.474399999999999</v>
      </c>
      <c r="D11" s="81">
        <v>19.175660000000001</v>
      </c>
      <c r="E11" s="99">
        <v>1163.9671247511292</v>
      </c>
      <c r="F11" s="28"/>
      <c r="G11" s="31"/>
      <c r="H11" s="31"/>
    </row>
    <row r="12" spans="1:10" x14ac:dyDescent="0.35">
      <c r="A12" s="21"/>
      <c r="B12" s="28" t="s">
        <v>64</v>
      </c>
      <c r="C12" s="81">
        <v>0.37530000000000002</v>
      </c>
      <c r="D12" s="81">
        <v>0.41953000000000001</v>
      </c>
      <c r="E12" s="99" t="s">
        <v>243</v>
      </c>
      <c r="F12" s="28"/>
      <c r="G12" s="31"/>
      <c r="H12" s="31"/>
    </row>
    <row r="13" spans="1:10" x14ac:dyDescent="0.35">
      <c r="A13" s="21"/>
      <c r="B13" s="28" t="s">
        <v>65</v>
      </c>
      <c r="C13" s="81">
        <v>11.0337</v>
      </c>
      <c r="D13" s="81">
        <v>22.597740000000002</v>
      </c>
      <c r="E13" s="99">
        <v>2048.0654721444303</v>
      </c>
      <c r="F13" s="28"/>
      <c r="G13" s="31"/>
      <c r="H13" s="31"/>
    </row>
    <row r="14" spans="1:10" x14ac:dyDescent="0.35">
      <c r="A14" s="21"/>
      <c r="B14" s="28" t="s">
        <v>66</v>
      </c>
      <c r="C14" s="81">
        <v>44.512300000000003</v>
      </c>
      <c r="D14" s="81">
        <v>112.9279387597585</v>
      </c>
      <c r="E14" s="99">
        <v>2537.0052493301514</v>
      </c>
      <c r="F14" s="28"/>
      <c r="G14" s="31"/>
      <c r="H14" s="31"/>
    </row>
    <row r="15" spans="1:10" x14ac:dyDescent="0.35">
      <c r="A15" s="21"/>
      <c r="B15" s="28" t="s">
        <v>67</v>
      </c>
      <c r="C15" s="81">
        <v>0.1183</v>
      </c>
      <c r="D15" s="81">
        <v>1.214</v>
      </c>
      <c r="E15" s="99">
        <v>10262.04564666103</v>
      </c>
      <c r="F15" s="28"/>
      <c r="G15" s="31"/>
      <c r="H15" s="31"/>
    </row>
    <row r="16" spans="1:10" x14ac:dyDescent="0.35">
      <c r="A16" s="21"/>
      <c r="B16" s="28" t="s">
        <v>68</v>
      </c>
      <c r="C16" s="81">
        <v>5.2900000000000003E-2</v>
      </c>
      <c r="D16" s="81">
        <v>2.3789999999999999E-2</v>
      </c>
      <c r="E16" s="99" t="s">
        <v>243</v>
      </c>
      <c r="F16" s="28"/>
      <c r="G16" s="31"/>
      <c r="H16" s="31"/>
    </row>
    <row r="17" spans="1:8" x14ac:dyDescent="0.35">
      <c r="A17" s="21"/>
      <c r="B17" s="28" t="s">
        <v>69</v>
      </c>
      <c r="C17" s="81">
        <v>127.32859999999999</v>
      </c>
      <c r="D17" s="81">
        <v>288.7523497997982</v>
      </c>
      <c r="E17" s="99">
        <v>2267.7729104050327</v>
      </c>
      <c r="F17" s="28"/>
      <c r="G17" s="31"/>
      <c r="H17" s="31"/>
    </row>
    <row r="18" spans="1:8" x14ac:dyDescent="0.35">
      <c r="A18" s="21"/>
      <c r="B18" s="28" t="s">
        <v>70</v>
      </c>
      <c r="C18" s="81">
        <v>4.0328999999999997</v>
      </c>
      <c r="D18" s="81">
        <v>16.610600000000002</v>
      </c>
      <c r="E18" s="99">
        <v>4118.773091323862</v>
      </c>
      <c r="F18" s="28"/>
      <c r="G18" s="31"/>
      <c r="H18" s="31"/>
    </row>
    <row r="19" spans="1:8" x14ac:dyDescent="0.35">
      <c r="A19" s="21"/>
      <c r="B19" s="28" t="s">
        <v>71</v>
      </c>
      <c r="C19" s="81">
        <v>28.4206</v>
      </c>
      <c r="D19" s="81">
        <v>107.33673066439719</v>
      </c>
      <c r="E19" s="99">
        <v>3776.7228934082036</v>
      </c>
      <c r="F19" s="28"/>
      <c r="G19" s="31"/>
      <c r="H19" s="31"/>
    </row>
    <row r="20" spans="1:8" x14ac:dyDescent="0.35">
      <c r="A20" s="21"/>
      <c r="B20" s="28" t="s">
        <v>72</v>
      </c>
      <c r="C20" s="81">
        <v>0</v>
      </c>
      <c r="D20" s="81">
        <v>0</v>
      </c>
      <c r="E20" s="99" t="s">
        <v>243</v>
      </c>
      <c r="F20" s="28"/>
      <c r="G20" s="31"/>
      <c r="H20" s="31"/>
    </row>
    <row r="21" spans="1:8" x14ac:dyDescent="0.35">
      <c r="A21" s="21"/>
      <c r="B21" s="28" t="s">
        <v>73</v>
      </c>
      <c r="C21" s="81">
        <v>0.73340000000000005</v>
      </c>
      <c r="D21" s="81">
        <v>0.34215000000000001</v>
      </c>
      <c r="E21" s="99" t="s">
        <v>243</v>
      </c>
      <c r="F21" s="28"/>
      <c r="G21" s="31"/>
      <c r="H21" s="31"/>
    </row>
    <row r="22" spans="1:8" x14ac:dyDescent="0.35">
      <c r="A22" s="21"/>
      <c r="B22" s="28" t="s">
        <v>74</v>
      </c>
      <c r="C22" s="81">
        <v>0.8116000000000001</v>
      </c>
      <c r="D22" s="81">
        <v>0.38807000000000003</v>
      </c>
      <c r="E22" s="99" t="s">
        <v>243</v>
      </c>
      <c r="F22" s="28"/>
      <c r="G22" s="31"/>
      <c r="H22" s="31"/>
    </row>
    <row r="23" spans="1:8" x14ac:dyDescent="0.35">
      <c r="A23" s="21"/>
      <c r="B23" s="28" t="s">
        <v>75</v>
      </c>
      <c r="C23" s="81">
        <v>27.111799999999999</v>
      </c>
      <c r="D23" s="81">
        <v>71.137019999999993</v>
      </c>
      <c r="E23" s="99">
        <v>2623.839804070552</v>
      </c>
      <c r="F23" s="28"/>
      <c r="G23" s="31"/>
      <c r="H23" s="31"/>
    </row>
    <row r="24" spans="1:8" x14ac:dyDescent="0.35">
      <c r="A24" s="21"/>
      <c r="B24" s="28" t="s">
        <v>76</v>
      </c>
      <c r="C24" s="81">
        <v>0</v>
      </c>
      <c r="D24" s="81">
        <v>0</v>
      </c>
      <c r="E24" s="99" t="s">
        <v>243</v>
      </c>
      <c r="F24" s="28"/>
      <c r="G24" s="31"/>
      <c r="H24" s="31"/>
    </row>
    <row r="25" spans="1:8" x14ac:dyDescent="0.35">
      <c r="A25" s="21"/>
      <c r="B25" s="28" t="s">
        <v>77</v>
      </c>
      <c r="C25" s="81">
        <v>4.5818000000000003</v>
      </c>
      <c r="D25" s="81">
        <v>4.8811800000000014</v>
      </c>
      <c r="E25" s="99">
        <v>1065.3411323060809</v>
      </c>
      <c r="F25" s="28"/>
      <c r="G25" s="31"/>
      <c r="H25" s="31"/>
    </row>
    <row r="26" spans="1:8" x14ac:dyDescent="0.35">
      <c r="A26" s="21"/>
      <c r="B26" s="28" t="s">
        <v>78</v>
      </c>
      <c r="C26" s="81">
        <v>17.864000000000001</v>
      </c>
      <c r="D26" s="81">
        <v>111.88078</v>
      </c>
      <c r="E26" s="99">
        <v>6262.9187192118225</v>
      </c>
      <c r="F26" s="28"/>
      <c r="G26" s="31"/>
      <c r="H26" s="31"/>
    </row>
    <row r="27" spans="1:8" x14ac:dyDescent="0.35">
      <c r="A27" s="17"/>
      <c r="B27" s="28" t="s">
        <v>79</v>
      </c>
      <c r="C27" s="81">
        <v>8.0000000000000004E-4</v>
      </c>
      <c r="D27" s="81">
        <v>5.5399999999999998E-3</v>
      </c>
      <c r="E27" s="99" t="s">
        <v>243</v>
      </c>
      <c r="F27" s="28"/>
      <c r="G27" s="103"/>
      <c r="H27" s="31"/>
    </row>
    <row r="28" spans="1:8" x14ac:dyDescent="0.35">
      <c r="A28" s="23"/>
      <c r="B28" s="28" t="s">
        <v>80</v>
      </c>
      <c r="C28" s="81">
        <v>1.5586</v>
      </c>
      <c r="D28" s="81">
        <v>0.89371999999999996</v>
      </c>
      <c r="E28" s="99" t="s">
        <v>243</v>
      </c>
      <c r="F28" s="28"/>
      <c r="G28" s="31"/>
      <c r="H28" s="31"/>
    </row>
    <row r="29" spans="1:8" x14ac:dyDescent="0.35">
      <c r="A29" s="23"/>
      <c r="B29" s="28" t="s">
        <v>81</v>
      </c>
      <c r="C29" s="81">
        <v>1.68</v>
      </c>
      <c r="D29" s="81">
        <v>6.2887500000000003</v>
      </c>
      <c r="E29" s="99">
        <v>3743.3035714285716</v>
      </c>
      <c r="F29" s="28"/>
      <c r="G29" s="31"/>
      <c r="H29" s="103"/>
    </row>
    <row r="30" spans="1:8" x14ac:dyDescent="0.35">
      <c r="A30" s="21"/>
      <c r="B30" s="36" t="s">
        <v>82</v>
      </c>
      <c r="C30" s="81">
        <v>138.55070000000001</v>
      </c>
      <c r="D30" s="81">
        <v>306.50855000000001</v>
      </c>
      <c r="E30" s="99">
        <v>2212.2482961110986</v>
      </c>
      <c r="F30" s="28"/>
      <c r="G30" s="31"/>
      <c r="H30" s="31"/>
    </row>
    <row r="31" spans="1:8" x14ac:dyDescent="0.35">
      <c r="A31" s="21"/>
      <c r="B31" s="26" t="s">
        <v>31</v>
      </c>
      <c r="C31" s="80">
        <v>427.32320000000004</v>
      </c>
      <c r="D31" s="80">
        <v>1076.0845692239538</v>
      </c>
      <c r="E31" s="100">
        <v>2518.1983314361441</v>
      </c>
      <c r="F31" s="28"/>
      <c r="G31" s="31"/>
      <c r="H31" s="103"/>
    </row>
    <row r="32" spans="1:8" x14ac:dyDescent="0.35">
      <c r="A32" s="21"/>
      <c r="B32" s="26"/>
      <c r="C32" s="80"/>
      <c r="D32" s="80"/>
      <c r="E32" s="100"/>
      <c r="F32" s="28"/>
      <c r="G32" s="31"/>
      <c r="H32" s="103"/>
    </row>
    <row r="33" spans="1:10" x14ac:dyDescent="0.35">
      <c r="B33" s="28" t="s">
        <v>200</v>
      </c>
      <c r="C33" s="81">
        <v>0</v>
      </c>
      <c r="D33" s="81">
        <v>0</v>
      </c>
      <c r="E33" s="99" t="s">
        <v>243</v>
      </c>
      <c r="F33" s="55"/>
      <c r="H33" s="31"/>
    </row>
    <row r="34" spans="1:10" x14ac:dyDescent="0.35">
      <c r="A34" s="21"/>
      <c r="B34" s="28" t="s">
        <v>83</v>
      </c>
      <c r="C34" s="81">
        <v>0</v>
      </c>
      <c r="D34" s="81">
        <v>0</v>
      </c>
      <c r="E34" s="99" t="s">
        <v>243</v>
      </c>
      <c r="F34" s="28"/>
      <c r="G34" s="52"/>
      <c r="H34" s="31"/>
    </row>
    <row r="35" spans="1:10" x14ac:dyDescent="0.35">
      <c r="A35" s="21"/>
      <c r="B35" s="28" t="s">
        <v>84</v>
      </c>
      <c r="C35" s="81">
        <v>0</v>
      </c>
      <c r="D35" s="81">
        <v>0</v>
      </c>
      <c r="E35" s="99" t="s">
        <v>243</v>
      </c>
      <c r="F35" s="28"/>
      <c r="G35" s="52"/>
      <c r="H35" s="31"/>
    </row>
    <row r="36" spans="1:10" x14ac:dyDescent="0.35">
      <c r="A36" s="21"/>
      <c r="B36" s="28" t="s">
        <v>85</v>
      </c>
      <c r="C36" s="81">
        <v>0.875</v>
      </c>
      <c r="D36" s="81">
        <v>0</v>
      </c>
      <c r="E36" s="99" t="s">
        <v>243</v>
      </c>
      <c r="F36" s="28"/>
      <c r="G36" s="52"/>
      <c r="H36" s="31"/>
    </row>
    <row r="37" spans="1:10" x14ac:dyDescent="0.35">
      <c r="A37" s="23"/>
      <c r="B37" s="28" t="s">
        <v>86</v>
      </c>
      <c r="C37" s="81">
        <v>29.1068</v>
      </c>
      <c r="D37" s="81">
        <v>40.350349552445998</v>
      </c>
      <c r="E37" s="99">
        <v>1386.2860071339342</v>
      </c>
      <c r="F37" s="28"/>
      <c r="G37" s="52"/>
      <c r="H37" s="31"/>
    </row>
    <row r="38" spans="1:10" x14ac:dyDescent="0.35">
      <c r="A38" s="23"/>
      <c r="B38" s="28" t="s">
        <v>87</v>
      </c>
      <c r="C38" s="81">
        <v>0</v>
      </c>
      <c r="D38" s="81">
        <v>0</v>
      </c>
      <c r="E38" s="99" t="s">
        <v>243</v>
      </c>
      <c r="F38" s="28"/>
      <c r="G38" s="52"/>
      <c r="H38" s="103"/>
      <c r="I38" s="71"/>
      <c r="J38" s="71"/>
    </row>
    <row r="39" spans="1:10" x14ac:dyDescent="0.35">
      <c r="A39" s="21"/>
      <c r="B39" s="28" t="s">
        <v>88</v>
      </c>
      <c r="C39" s="81">
        <v>0</v>
      </c>
      <c r="D39" s="81">
        <v>0</v>
      </c>
      <c r="E39" s="99" t="s">
        <v>243</v>
      </c>
      <c r="F39" s="28"/>
      <c r="G39" s="52"/>
      <c r="H39" s="31"/>
    </row>
    <row r="40" spans="1:10" x14ac:dyDescent="0.35">
      <c r="A40" s="21"/>
      <c r="B40" s="26" t="s">
        <v>6</v>
      </c>
      <c r="C40" s="80">
        <v>29.9818</v>
      </c>
      <c r="D40" s="80">
        <v>40.350349552445998</v>
      </c>
      <c r="E40" s="100">
        <v>1345.8281208081569</v>
      </c>
      <c r="F40" s="28"/>
      <c r="G40" s="55"/>
      <c r="H40" s="31"/>
    </row>
    <row r="41" spans="1:10" x14ac:dyDescent="0.35">
      <c r="A41" s="21"/>
      <c r="B41" s="26"/>
      <c r="C41" s="81"/>
      <c r="D41" s="200"/>
      <c r="E41" s="100" t="s">
        <v>243</v>
      </c>
      <c r="F41" s="28"/>
      <c r="G41" s="55"/>
      <c r="H41" s="31"/>
    </row>
    <row r="42" spans="1:10" x14ac:dyDescent="0.35">
      <c r="A42" s="21"/>
      <c r="B42" s="28" t="s">
        <v>89</v>
      </c>
      <c r="C42" s="81">
        <v>0</v>
      </c>
      <c r="D42" s="81">
        <v>0</v>
      </c>
      <c r="E42" s="99" t="s">
        <v>243</v>
      </c>
      <c r="F42" s="28"/>
      <c r="G42" s="52"/>
      <c r="H42" s="30"/>
    </row>
    <row r="43" spans="1:10" x14ac:dyDescent="0.35">
      <c r="A43" s="21"/>
      <c r="B43" s="28" t="s">
        <v>90</v>
      </c>
      <c r="C43" s="81">
        <v>0.1036</v>
      </c>
      <c r="D43" s="81">
        <v>0</v>
      </c>
      <c r="E43" s="99" t="s">
        <v>243</v>
      </c>
      <c r="F43" s="28"/>
      <c r="G43" s="52"/>
    </row>
    <row r="44" spans="1:10" x14ac:dyDescent="0.35">
      <c r="A44" s="21"/>
      <c r="B44" s="28" t="s">
        <v>91</v>
      </c>
      <c r="C44" s="81">
        <v>0</v>
      </c>
      <c r="D44" s="81">
        <v>0</v>
      </c>
      <c r="E44" s="99" t="s">
        <v>243</v>
      </c>
      <c r="F44" s="28"/>
      <c r="G44" s="52"/>
    </row>
    <row r="45" spans="1:10" x14ac:dyDescent="0.35">
      <c r="A45" s="21"/>
      <c r="B45" s="28" t="s">
        <v>92</v>
      </c>
      <c r="C45" s="81">
        <v>0</v>
      </c>
      <c r="D45" s="81">
        <v>0</v>
      </c>
      <c r="E45" s="99" t="s">
        <v>243</v>
      </c>
      <c r="F45" s="28"/>
      <c r="G45" s="52"/>
    </row>
    <row r="46" spans="1:10" x14ac:dyDescent="0.35">
      <c r="A46" s="21"/>
      <c r="B46" s="28" t="s">
        <v>93</v>
      </c>
      <c r="C46" s="81">
        <v>0</v>
      </c>
      <c r="D46" s="81">
        <v>0</v>
      </c>
      <c r="E46" s="99" t="s">
        <v>243</v>
      </c>
      <c r="F46" s="28"/>
      <c r="G46" s="52"/>
    </row>
    <row r="47" spans="1:10" x14ac:dyDescent="0.35">
      <c r="A47" s="21"/>
      <c r="B47" s="28" t="s">
        <v>94</v>
      </c>
      <c r="C47" s="81">
        <v>0.38200000000000001</v>
      </c>
      <c r="D47" s="81">
        <v>2.31874</v>
      </c>
      <c r="E47" s="99">
        <v>6070</v>
      </c>
      <c r="F47" s="28"/>
      <c r="G47" s="52"/>
    </row>
    <row r="48" spans="1:10" x14ac:dyDescent="0.35">
      <c r="A48" s="21"/>
      <c r="B48" s="28" t="s">
        <v>95</v>
      </c>
      <c r="C48" s="81">
        <v>0</v>
      </c>
      <c r="D48" s="81">
        <v>0</v>
      </c>
      <c r="E48" s="99" t="s">
        <v>243</v>
      </c>
      <c r="F48" s="28"/>
      <c r="G48" s="52"/>
    </row>
    <row r="49" spans="1:12" x14ac:dyDescent="0.35">
      <c r="A49" s="21"/>
      <c r="B49" s="28" t="s">
        <v>96</v>
      </c>
      <c r="C49" s="81">
        <v>44.841299999999997</v>
      </c>
      <c r="D49" s="81">
        <v>88.559020000000004</v>
      </c>
      <c r="E49" s="99">
        <v>1974.9431885337849</v>
      </c>
      <c r="F49" s="28"/>
      <c r="G49" s="52"/>
    </row>
    <row r="50" spans="1:12" x14ac:dyDescent="0.35">
      <c r="A50" s="21"/>
      <c r="B50" s="28" t="s">
        <v>97</v>
      </c>
      <c r="C50" s="81">
        <v>0</v>
      </c>
      <c r="D50" s="81">
        <v>0</v>
      </c>
      <c r="E50" s="99" t="s">
        <v>243</v>
      </c>
      <c r="F50" s="28"/>
      <c r="G50" s="52"/>
      <c r="H50" s="52"/>
      <c r="I50" s="51"/>
    </row>
    <row r="51" spans="1:12" x14ac:dyDescent="0.35">
      <c r="A51" s="24"/>
      <c r="B51" s="28" t="s">
        <v>98</v>
      </c>
      <c r="C51" s="81">
        <v>1.0184</v>
      </c>
      <c r="D51" s="81">
        <v>4.2720000000000001E-2</v>
      </c>
      <c r="E51" s="99" t="s">
        <v>243</v>
      </c>
      <c r="F51" s="28"/>
      <c r="G51" s="52"/>
      <c r="H51" s="52"/>
      <c r="I51" s="51"/>
    </row>
    <row r="52" spans="1:12" x14ac:dyDescent="0.35">
      <c r="A52" s="24"/>
      <c r="B52" s="28" t="s">
        <v>99</v>
      </c>
      <c r="C52" s="81">
        <v>5.8738999999999999</v>
      </c>
      <c r="D52" s="81">
        <v>0</v>
      </c>
      <c r="E52" s="99" t="s">
        <v>243</v>
      </c>
      <c r="F52" s="28"/>
      <c r="G52" s="52"/>
      <c r="H52" s="52"/>
      <c r="I52" s="51"/>
    </row>
    <row r="53" spans="1:12" x14ac:dyDescent="0.35">
      <c r="A53" s="24"/>
      <c r="B53" s="28" t="s">
        <v>100</v>
      </c>
      <c r="C53" s="81">
        <v>8.929999999999999E-2</v>
      </c>
      <c r="D53" s="81">
        <v>0</v>
      </c>
      <c r="E53" s="99" t="s">
        <v>243</v>
      </c>
      <c r="F53" s="28"/>
      <c r="G53" s="52"/>
      <c r="H53" s="52"/>
      <c r="I53" s="51"/>
    </row>
    <row r="54" spans="1:12" x14ac:dyDescent="0.35">
      <c r="A54" s="21"/>
      <c r="B54" s="196" t="s">
        <v>7</v>
      </c>
      <c r="C54" s="80">
        <v>52.308499999999995</v>
      </c>
      <c r="D54" s="80">
        <v>90.920480000000012</v>
      </c>
      <c r="E54" s="100">
        <v>1738.1588078419381</v>
      </c>
      <c r="F54" s="28"/>
      <c r="G54" s="55"/>
      <c r="H54" s="55"/>
      <c r="I54" s="55"/>
    </row>
    <row r="55" spans="1:12" x14ac:dyDescent="0.35">
      <c r="A55" s="25"/>
      <c r="B55" s="196"/>
      <c r="C55" s="81"/>
      <c r="D55" s="51"/>
      <c r="E55" s="100" t="s">
        <v>243</v>
      </c>
      <c r="F55" s="28"/>
      <c r="G55" s="55"/>
      <c r="H55" s="55"/>
      <c r="I55" s="55"/>
    </row>
    <row r="56" spans="1:12" x14ac:dyDescent="0.35">
      <c r="B56" s="196" t="s">
        <v>101</v>
      </c>
      <c r="C56" s="80">
        <v>509.61350000000004</v>
      </c>
      <c r="D56" s="80">
        <v>1207.3553987763999</v>
      </c>
      <c r="E56" s="100">
        <v>2369.1589778850048</v>
      </c>
      <c r="F56" s="28"/>
      <c r="G56" s="74"/>
      <c r="H56" s="55"/>
      <c r="I56" s="55"/>
    </row>
    <row r="57" spans="1:12" ht="15" thickBot="1" x14ac:dyDescent="0.4">
      <c r="B57" s="56"/>
      <c r="C57" s="56"/>
      <c r="D57" s="56"/>
      <c r="E57" s="56"/>
      <c r="F57" s="56"/>
      <c r="G57" s="28"/>
      <c r="H57" s="28"/>
      <c r="I57" s="28"/>
    </row>
    <row r="58" spans="1:12" x14ac:dyDescent="0.35">
      <c r="A58" s="5"/>
      <c r="B58" s="6" t="s">
        <v>137</v>
      </c>
      <c r="C58" s="5"/>
      <c r="D58" s="5"/>
      <c r="E58" s="5"/>
      <c r="F58" s="5"/>
      <c r="G58" s="7" t="s">
        <v>41</v>
      </c>
      <c r="H58" s="5"/>
      <c r="I58" s="5"/>
      <c r="J58" s="5"/>
      <c r="K58" s="5"/>
      <c r="L58" s="5"/>
    </row>
    <row r="59" spans="1:12" x14ac:dyDescent="0.35">
      <c r="A59" s="5"/>
      <c r="B59" s="14" t="s">
        <v>183</v>
      </c>
      <c r="C59" s="5"/>
      <c r="D59" s="5"/>
      <c r="E59" s="5"/>
      <c r="F59" s="5"/>
      <c r="G59" s="7"/>
      <c r="H59" s="5"/>
      <c r="I59" s="5"/>
      <c r="J59" s="5"/>
      <c r="K59" s="5"/>
      <c r="L59" s="5"/>
    </row>
    <row r="60" spans="1:12" x14ac:dyDescent="0.35">
      <c r="A60" s="5"/>
      <c r="B60" s="14" t="s">
        <v>175</v>
      </c>
      <c r="C60" s="5"/>
      <c r="D60" s="5"/>
      <c r="E60" s="5"/>
      <c r="F60" s="5"/>
      <c r="G60" s="7"/>
      <c r="H60" s="5"/>
      <c r="I60" s="5"/>
      <c r="J60" s="5"/>
      <c r="K60" s="5"/>
      <c r="L60" s="5"/>
    </row>
    <row r="61" spans="1:12" x14ac:dyDescent="0.35">
      <c r="A61" s="5"/>
      <c r="B61" s="14" t="s">
        <v>177</v>
      </c>
      <c r="C61" s="5"/>
      <c r="D61" s="5"/>
      <c r="E61" s="5"/>
      <c r="F61" s="5"/>
      <c r="G61" s="7"/>
      <c r="H61" s="5"/>
      <c r="I61" s="5"/>
      <c r="J61" s="5"/>
      <c r="K61" s="5"/>
      <c r="L61" s="5"/>
    </row>
    <row r="62" spans="1:12" x14ac:dyDescent="0.35">
      <c r="A62" s="5"/>
      <c r="B62" s="14" t="s">
        <v>176</v>
      </c>
      <c r="C62" s="5"/>
      <c r="D62" s="5"/>
      <c r="E62" s="5"/>
      <c r="F62" s="5"/>
      <c r="G62" s="7"/>
      <c r="H62" s="5"/>
      <c r="I62" s="5"/>
      <c r="J62" s="5"/>
      <c r="K62" s="5"/>
      <c r="L62" s="5"/>
    </row>
    <row r="63" spans="1:12" x14ac:dyDescent="0.35">
      <c r="A63" s="5"/>
      <c r="B63" s="14" t="s">
        <v>178</v>
      </c>
      <c r="C63" s="5"/>
      <c r="D63" s="5"/>
      <c r="E63" s="5"/>
      <c r="F63" s="5"/>
      <c r="G63" s="7"/>
      <c r="H63" s="5"/>
      <c r="I63" s="5"/>
      <c r="J63" s="5"/>
      <c r="K63" s="5"/>
      <c r="L63" s="5"/>
    </row>
    <row r="64" spans="1:12" x14ac:dyDescent="0.35">
      <c r="A64" s="5"/>
      <c r="B64" s="14" t="s">
        <v>179</v>
      </c>
      <c r="C64" s="5"/>
      <c r="D64" s="5"/>
      <c r="E64" s="5"/>
      <c r="F64" s="5"/>
      <c r="G64" s="7"/>
      <c r="H64" s="5"/>
      <c r="I64" s="5"/>
      <c r="J64" s="5"/>
      <c r="K64" s="5"/>
      <c r="L64" s="5"/>
    </row>
    <row r="65" spans="1:12" x14ac:dyDescent="0.35">
      <c r="A65" s="5"/>
      <c r="B65" s="14" t="s">
        <v>180</v>
      </c>
      <c r="C65" s="5"/>
      <c r="D65" s="5"/>
      <c r="E65" s="5"/>
      <c r="F65" s="5"/>
      <c r="G65" s="7"/>
      <c r="H65" s="5"/>
      <c r="I65" s="5"/>
      <c r="J65" s="5"/>
      <c r="K65" s="5"/>
      <c r="L65" s="5"/>
    </row>
    <row r="66" spans="1:12" x14ac:dyDescent="0.35">
      <c r="A66" s="5"/>
      <c r="B66" s="14" t="s">
        <v>181</v>
      </c>
      <c r="C66" s="5"/>
      <c r="D66" s="5"/>
      <c r="E66" s="5"/>
      <c r="F66" s="5"/>
      <c r="G66" s="7"/>
      <c r="H66" s="5"/>
      <c r="I66" s="5"/>
      <c r="J66" s="5"/>
      <c r="K66" s="5"/>
      <c r="L66" s="5"/>
    </row>
    <row r="67" spans="1:12" x14ac:dyDescent="0.35">
      <c r="A67" s="5"/>
      <c r="B67" s="14" t="s">
        <v>182</v>
      </c>
      <c r="C67" s="5"/>
      <c r="D67" s="5"/>
      <c r="E67" s="5"/>
      <c r="F67" s="5"/>
      <c r="G67" s="7"/>
      <c r="H67" s="5"/>
      <c r="I67" s="5"/>
      <c r="J67" s="5"/>
      <c r="K67" s="5"/>
      <c r="L67" s="5"/>
    </row>
    <row r="68" spans="1:12" x14ac:dyDescent="0.35">
      <c r="A68" s="32"/>
      <c r="B68" s="13" t="s">
        <v>185</v>
      </c>
      <c r="C68" s="5"/>
      <c r="D68" s="5"/>
      <c r="E68" s="5"/>
      <c r="F68" s="5"/>
      <c r="G68" s="5"/>
      <c r="H68" s="5"/>
      <c r="I68" s="5"/>
      <c r="J68" s="5"/>
      <c r="K68" s="5"/>
      <c r="L68" s="5"/>
    </row>
    <row r="69" spans="1:12" x14ac:dyDescent="0.35">
      <c r="A69" s="12"/>
      <c r="B69" s="258" t="s">
        <v>136</v>
      </c>
      <c r="C69" s="263"/>
      <c r="D69" s="263"/>
      <c r="E69" s="263"/>
      <c r="F69" s="263"/>
      <c r="G69" s="256"/>
      <c r="H69" s="256"/>
      <c r="I69" s="256"/>
      <c r="J69" s="256"/>
      <c r="K69" s="256"/>
      <c r="L69" s="256"/>
    </row>
    <row r="70" spans="1:12" x14ac:dyDescent="0.35">
      <c r="A70" s="12"/>
      <c r="B70" s="263"/>
      <c r="C70" s="263"/>
      <c r="D70" s="263"/>
      <c r="E70" s="263"/>
      <c r="F70" s="263"/>
      <c r="G70" s="256"/>
      <c r="H70" s="256"/>
      <c r="I70" s="256"/>
      <c r="J70" s="256"/>
      <c r="K70" s="256"/>
      <c r="L70" s="256"/>
    </row>
    <row r="71" spans="1:12" x14ac:dyDescent="0.35">
      <c r="A71" s="1"/>
      <c r="B71" s="263"/>
      <c r="C71" s="263"/>
      <c r="D71" s="263"/>
      <c r="E71" s="263"/>
      <c r="F71" s="263"/>
      <c r="G71" s="1"/>
      <c r="H71" s="1"/>
      <c r="I71" s="1"/>
      <c r="J71" s="1"/>
      <c r="K71" s="1"/>
      <c r="L71" s="1"/>
    </row>
    <row r="72" spans="1:12" x14ac:dyDescent="0.35">
      <c r="B72" s="118"/>
      <c r="C72" s="1"/>
      <c r="D72" s="1"/>
      <c r="E72" s="1"/>
      <c r="F72" s="1"/>
      <c r="G72" s="1"/>
      <c r="H72" s="1"/>
      <c r="I72" s="1"/>
      <c r="J72" s="1"/>
      <c r="K72" s="1"/>
      <c r="L72" s="1"/>
    </row>
  </sheetData>
  <mergeCells count="4">
    <mergeCell ref="C4:E4"/>
    <mergeCell ref="C5:C6"/>
    <mergeCell ref="G5:G6"/>
    <mergeCell ref="B69:F71"/>
  </mergeCells>
  <pageMargins left="0.7" right="0.7" top="0.75" bottom="0.75" header="0.3" footer="0.3"/>
  <pageSetup paperSize="9" orientation="portrait" horizontalDpi="90" verticalDpi="9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0E8A43-BBCC-47BE-856B-EF403C17F52F}">
  <sheetPr>
    <tabColor theme="4" tint="0.39997558519241921"/>
  </sheetPr>
  <dimension ref="A1:XEN59"/>
  <sheetViews>
    <sheetView showGridLines="0" zoomScaleNormal="100" workbookViewId="0"/>
  </sheetViews>
  <sheetFormatPr defaultColWidth="9.1796875" defaultRowHeight="14" x14ac:dyDescent="0.3"/>
  <cols>
    <col min="1" max="1" width="21.6328125" style="1" customWidth="1"/>
    <col min="2" max="2" width="3" style="1" customWidth="1"/>
    <col min="3" max="3" width="19.1796875" style="1" customWidth="1"/>
    <col min="4" max="4" width="14.7265625" style="1" bestFit="1" customWidth="1"/>
    <col min="5" max="5" width="12.54296875" style="1" bestFit="1" customWidth="1"/>
    <col min="6" max="6" width="14.81640625" style="1" customWidth="1"/>
    <col min="7" max="7" width="9.1796875" style="1"/>
    <col min="8" max="8" width="13.1796875" style="1" customWidth="1"/>
    <col min="9" max="9" width="12.54296875" style="1" bestFit="1" customWidth="1"/>
    <col min="10" max="10" width="15.26953125" style="1" customWidth="1"/>
    <col min="11" max="11" width="9.1796875" style="1"/>
    <col min="12" max="12" width="29.7265625" style="1" customWidth="1"/>
    <col min="13" max="13" width="9.90625" style="1" bestFit="1" customWidth="1"/>
    <col min="14" max="14" width="10.1796875" style="1" bestFit="1" customWidth="1"/>
    <col min="15" max="15" width="11" style="1" bestFit="1" customWidth="1"/>
    <col min="16" max="16" width="10.1796875" style="1" bestFit="1" customWidth="1"/>
    <col min="17" max="17" width="10.08984375" style="1" bestFit="1" customWidth="1"/>
    <col min="18" max="16384" width="9.1796875" style="1"/>
  </cols>
  <sheetData>
    <row r="1" spans="1:16368" x14ac:dyDescent="0.3">
      <c r="A1" s="3" t="s">
        <v>161</v>
      </c>
    </row>
    <row r="2" spans="1:16368" ht="14.5" x14ac:dyDescent="0.35">
      <c r="A2" s="9"/>
    </row>
    <row r="3" spans="1:16368" ht="14.5" thickBot="1" x14ac:dyDescent="0.35"/>
    <row r="4" spans="1:16368" x14ac:dyDescent="0.3">
      <c r="B4" s="201"/>
      <c r="C4" s="266">
        <v>46082</v>
      </c>
      <c r="D4" s="266"/>
      <c r="E4" s="266"/>
      <c r="F4" s="266"/>
      <c r="G4" s="266"/>
      <c r="H4" s="266"/>
      <c r="I4" s="266"/>
      <c r="J4" s="266"/>
    </row>
    <row r="5" spans="1:16368" s="5" customFormat="1" x14ac:dyDescent="0.3">
      <c r="A5" s="1"/>
      <c r="B5" s="28"/>
      <c r="C5" s="28"/>
      <c r="D5" s="37" t="s">
        <v>4</v>
      </c>
      <c r="E5" s="38"/>
      <c r="F5" s="38"/>
      <c r="G5" s="45"/>
      <c r="H5" s="37" t="s">
        <v>122</v>
      </c>
      <c r="I5" s="38"/>
      <c r="J5" s="38"/>
    </row>
    <row r="6" spans="1:16368" s="5" customFormat="1" x14ac:dyDescent="0.3">
      <c r="A6" s="1"/>
      <c r="B6" s="39"/>
      <c r="C6" s="39"/>
      <c r="D6" s="39">
        <v>2025</v>
      </c>
      <c r="E6" s="39">
        <v>2026</v>
      </c>
      <c r="F6" s="40" t="s">
        <v>199</v>
      </c>
      <c r="G6" s="39"/>
      <c r="H6" s="39">
        <v>2025</v>
      </c>
      <c r="I6" s="39">
        <v>2026</v>
      </c>
      <c r="J6" s="40" t="s">
        <v>199</v>
      </c>
    </row>
    <row r="7" spans="1:16368" s="5" customFormat="1" x14ac:dyDescent="0.3">
      <c r="A7" s="1"/>
      <c r="B7" s="28"/>
      <c r="C7" s="28"/>
      <c r="D7" s="202"/>
      <c r="E7" s="202"/>
      <c r="F7" s="203"/>
      <c r="G7" s="34"/>
      <c r="H7" s="202"/>
      <c r="I7" s="202"/>
      <c r="J7" s="34"/>
    </row>
    <row r="8" spans="1:16368" s="5" customFormat="1" ht="18" customHeight="1" x14ac:dyDescent="0.35">
      <c r="A8" s="1"/>
      <c r="B8" s="26" t="s">
        <v>11</v>
      </c>
      <c r="C8" s="28"/>
      <c r="D8" s="83">
        <v>66318.14025831336</v>
      </c>
      <c r="E8" s="83">
        <v>53445.168993699015</v>
      </c>
      <c r="F8" s="204">
        <v>-0.19410935250103978</v>
      </c>
      <c r="G8" s="83"/>
      <c r="H8" s="83">
        <v>43775.544838799251</v>
      </c>
      <c r="I8" s="83">
        <v>28904.982112484082</v>
      </c>
      <c r="J8" s="204">
        <v>-0.33970023174069225</v>
      </c>
      <c r="L8" s="205"/>
      <c r="M8" s="206"/>
      <c r="N8" s="207"/>
      <c r="O8" s="206"/>
      <c r="P8" s="206"/>
      <c r="Q8" s="206"/>
    </row>
    <row r="9" spans="1:16368" s="5" customFormat="1" ht="22.5" customHeight="1" x14ac:dyDescent="0.35">
      <c r="A9" s="1"/>
      <c r="B9" s="35" t="s">
        <v>8</v>
      </c>
      <c r="C9" s="36"/>
      <c r="D9" s="83">
        <v>26931.756409068075</v>
      </c>
      <c r="E9" s="83">
        <v>19803.47940029683</v>
      </c>
      <c r="F9" s="204">
        <v>-0.26467924707543822</v>
      </c>
      <c r="G9" s="79"/>
      <c r="H9" s="83">
        <v>10210.309750509889</v>
      </c>
      <c r="I9" s="83">
        <v>7159.3950495982208</v>
      </c>
      <c r="J9" s="204">
        <v>-0.29880726201859931</v>
      </c>
      <c r="L9" s="208"/>
      <c r="M9" s="208"/>
      <c r="N9" s="209"/>
      <c r="O9" s="140"/>
      <c r="P9" s="140"/>
      <c r="Q9" s="140"/>
    </row>
    <row r="10" spans="1:16368" s="5" customFormat="1" ht="14.5" x14ac:dyDescent="0.35">
      <c r="A10" s="122"/>
      <c r="B10" s="122"/>
      <c r="C10" s="210" t="s">
        <v>16</v>
      </c>
      <c r="D10" s="211">
        <v>3314.620180247744</v>
      </c>
      <c r="E10" s="211">
        <v>3088.5649628128949</v>
      </c>
      <c r="F10" s="87">
        <v>-6.8199433160378894E-2</v>
      </c>
      <c r="G10" s="212"/>
      <c r="H10" s="211">
        <v>1134.1642801455259</v>
      </c>
      <c r="I10" s="211">
        <v>845.33135607096267</v>
      </c>
      <c r="J10" s="87">
        <v>-0.25466586201912722</v>
      </c>
      <c r="L10" s="78"/>
      <c r="M10"/>
      <c r="N10" s="207"/>
      <c r="O10" s="140"/>
      <c r="P10" s="140"/>
      <c r="Q10" s="140"/>
    </row>
    <row r="11" spans="1:16368" s="5" customFormat="1" ht="14.5" x14ac:dyDescent="0.35">
      <c r="A11" s="122"/>
      <c r="B11" s="122"/>
      <c r="C11" s="213" t="s">
        <v>17</v>
      </c>
      <c r="D11" s="211">
        <v>585.68217937799307</v>
      </c>
      <c r="E11" s="211">
        <v>355.09854999694818</v>
      </c>
      <c r="F11" s="87">
        <v>-0.39370094822746632</v>
      </c>
      <c r="G11" s="212"/>
      <c r="H11" s="211">
        <v>371.89685000228877</v>
      </c>
      <c r="I11" s="211">
        <v>210.35036999969481</v>
      </c>
      <c r="J11" s="87">
        <v>-0.4343851796582836</v>
      </c>
      <c r="L11"/>
      <c r="M11"/>
      <c r="N11" s="140"/>
      <c r="O11" s="140"/>
      <c r="P11" s="140"/>
      <c r="Q11" s="140"/>
    </row>
    <row r="12" spans="1:16368" s="5" customFormat="1" ht="14.5" x14ac:dyDescent="0.35">
      <c r="A12" s="122"/>
      <c r="B12" s="122"/>
      <c r="C12" s="210" t="s">
        <v>139</v>
      </c>
      <c r="D12" s="211">
        <v>6562.3091770039946</v>
      </c>
      <c r="E12" s="211">
        <v>0</v>
      </c>
      <c r="F12" s="87">
        <v>-1</v>
      </c>
      <c r="G12" s="212"/>
      <c r="H12" s="211">
        <v>1625.9036000000001</v>
      </c>
      <c r="I12" s="211">
        <v>0</v>
      </c>
      <c r="J12" s="87">
        <v>-1</v>
      </c>
      <c r="L12"/>
      <c r="M12"/>
      <c r="N12" s="140"/>
      <c r="O12" s="140"/>
      <c r="P12" s="140"/>
      <c r="Q12" s="140"/>
    </row>
    <row r="13" spans="1:16368" s="5" customFormat="1" ht="14.5" x14ac:dyDescent="0.35">
      <c r="A13" s="122"/>
      <c r="B13" s="122"/>
      <c r="C13" s="122" t="s">
        <v>191</v>
      </c>
      <c r="D13" s="211">
        <v>0</v>
      </c>
      <c r="E13" s="211">
        <v>8.0079999999999991</v>
      </c>
      <c r="F13" s="87" t="s">
        <v>243</v>
      </c>
      <c r="G13" s="212"/>
      <c r="H13" s="211">
        <v>0</v>
      </c>
      <c r="I13" s="211">
        <v>2.4</v>
      </c>
      <c r="J13" s="87" t="s">
        <v>243</v>
      </c>
      <c r="L13"/>
      <c r="M13"/>
      <c r="N13" s="140"/>
      <c r="O13" s="140"/>
      <c r="P13" s="140"/>
      <c r="Q13" s="140"/>
    </row>
    <row r="14" spans="1:16368" s="5" customFormat="1" ht="15" customHeight="1" x14ac:dyDescent="0.35">
      <c r="A14" s="6"/>
      <c r="B14" s="3"/>
      <c r="C14" s="210" t="s">
        <v>18</v>
      </c>
      <c r="D14" s="211">
        <v>5146.3066925018256</v>
      </c>
      <c r="E14" s="211">
        <v>5253.8478893970141</v>
      </c>
      <c r="F14" s="87">
        <v>2.0896771863961414E-2</v>
      </c>
      <c r="G14" s="212"/>
      <c r="H14" s="211">
        <v>1942.427285641648</v>
      </c>
      <c r="I14" s="211">
        <v>1066.301680039762</v>
      </c>
      <c r="J14" s="87">
        <v>-0.45104679700402411</v>
      </c>
      <c r="K14" s="6"/>
      <c r="L14"/>
      <c r="M14"/>
      <c r="N14" s="140"/>
      <c r="O14" s="140"/>
      <c r="P14" s="140"/>
      <c r="Q14" s="140"/>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6"/>
      <c r="XCD14" s="6"/>
      <c r="XCE14" s="6"/>
      <c r="XCF14" s="6"/>
      <c r="XCG14" s="6"/>
      <c r="XCH14" s="6"/>
      <c r="XCI14" s="6"/>
      <c r="XCJ14" s="6"/>
      <c r="XCK14" s="6"/>
      <c r="XCL14" s="6"/>
      <c r="XCM14" s="6"/>
      <c r="XCN14" s="6"/>
      <c r="XCO14" s="6"/>
      <c r="XCP14" s="6"/>
      <c r="XCQ14" s="6"/>
      <c r="XCR14" s="6"/>
      <c r="XCS14" s="6"/>
      <c r="XCT14" s="6"/>
      <c r="XCU14" s="6"/>
      <c r="XCV14" s="6"/>
      <c r="XCW14" s="6"/>
      <c r="XCX14" s="6"/>
      <c r="XCY14" s="6"/>
      <c r="XCZ14" s="6"/>
      <c r="XDA14" s="6"/>
      <c r="XDB14" s="6"/>
      <c r="XDC14" s="6"/>
      <c r="XDD14" s="6"/>
      <c r="XDE14" s="6"/>
      <c r="XDF14" s="6"/>
      <c r="XDG14" s="6"/>
      <c r="XDH14" s="6"/>
      <c r="XDI14" s="6"/>
      <c r="XDJ14" s="6"/>
      <c r="XDK14" s="6"/>
      <c r="XDL14" s="6"/>
      <c r="XDM14" s="6"/>
      <c r="XDN14" s="6"/>
      <c r="XDO14" s="6"/>
      <c r="XDP14" s="6"/>
      <c r="XDQ14" s="6"/>
      <c r="XDR14" s="6"/>
      <c r="XDS14" s="6"/>
      <c r="XDT14" s="6"/>
      <c r="XDU14" s="6"/>
      <c r="XDV14" s="6"/>
      <c r="XDW14" s="6"/>
      <c r="XDX14" s="6"/>
      <c r="XDY14" s="6"/>
      <c r="XDZ14" s="6"/>
      <c r="XEA14" s="6"/>
      <c r="XEB14" s="6"/>
      <c r="XEC14" s="6"/>
      <c r="XED14" s="6"/>
      <c r="XEE14" s="6"/>
      <c r="XEF14" s="6"/>
      <c r="XEG14" s="6"/>
      <c r="XEH14" s="6"/>
      <c r="XEI14" s="6"/>
      <c r="XEJ14" s="6"/>
      <c r="XEK14" s="6"/>
      <c r="XEL14" s="6"/>
      <c r="XEM14" s="6"/>
      <c r="XEN14" s="6"/>
    </row>
    <row r="15" spans="1:16368" s="5" customFormat="1" ht="15" customHeight="1" x14ac:dyDescent="0.35">
      <c r="A15" s="6"/>
      <c r="B15" s="3"/>
      <c r="C15" s="210" t="s">
        <v>19</v>
      </c>
      <c r="D15" s="211">
        <v>578.64821991926465</v>
      </c>
      <c r="E15" s="211">
        <v>309.57647996213569</v>
      </c>
      <c r="F15" s="87">
        <v>-0.46500054902902999</v>
      </c>
      <c r="G15" s="212"/>
      <c r="H15" s="211">
        <v>161.74980245747571</v>
      </c>
      <c r="I15" s="211">
        <v>71.797293375219411</v>
      </c>
      <c r="J15" s="87">
        <v>-0.55612129174565739</v>
      </c>
      <c r="K15" s="6"/>
      <c r="L15"/>
      <c r="M15"/>
      <c r="N15" s="140"/>
      <c r="O15" s="140"/>
      <c r="P15" s="140"/>
      <c r="Q15" s="140"/>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6"/>
      <c r="XCD15" s="6"/>
      <c r="XCE15" s="6"/>
      <c r="XCF15" s="6"/>
      <c r="XCG15" s="6"/>
      <c r="XCH15" s="6"/>
      <c r="XCI15" s="6"/>
      <c r="XCJ15" s="6"/>
      <c r="XCK15" s="6"/>
      <c r="XCL15" s="6"/>
      <c r="XCM15" s="6"/>
      <c r="XCN15" s="6"/>
      <c r="XCO15" s="6"/>
      <c r="XCP15" s="6"/>
      <c r="XCQ15" s="6"/>
      <c r="XCR15" s="6"/>
      <c r="XCS15" s="6"/>
      <c r="XCT15" s="6"/>
      <c r="XCU15" s="6"/>
      <c r="XCV15" s="6"/>
      <c r="XCW15" s="6"/>
      <c r="XCX15" s="6"/>
      <c r="XCY15" s="6"/>
      <c r="XCZ15" s="6"/>
      <c r="XDA15" s="6"/>
      <c r="XDB15" s="6"/>
      <c r="XDC15" s="6"/>
      <c r="XDD15" s="6"/>
      <c r="XDE15" s="6"/>
      <c r="XDF15" s="6"/>
      <c r="XDG15" s="6"/>
      <c r="XDH15" s="6"/>
      <c r="XDI15" s="6"/>
      <c r="XDJ15" s="6"/>
      <c r="XDK15" s="6"/>
      <c r="XDL15" s="6"/>
      <c r="XDM15" s="6"/>
      <c r="XDN15" s="6"/>
      <c r="XDO15" s="6"/>
      <c r="XDP15" s="6"/>
      <c r="XDQ15" s="6"/>
      <c r="XDR15" s="6"/>
      <c r="XDS15" s="6"/>
      <c r="XDT15" s="6"/>
      <c r="XDU15" s="6"/>
      <c r="XDV15" s="6"/>
      <c r="XDW15" s="6"/>
      <c r="XDX15" s="6"/>
      <c r="XDY15" s="6"/>
      <c r="XDZ15" s="6"/>
      <c r="XEA15" s="6"/>
      <c r="XEB15" s="6"/>
      <c r="XEC15" s="6"/>
      <c r="XED15" s="6"/>
      <c r="XEE15" s="6"/>
      <c r="XEF15" s="6"/>
      <c r="XEG15" s="6"/>
      <c r="XEH15" s="6"/>
      <c r="XEI15" s="6"/>
      <c r="XEJ15" s="6"/>
      <c r="XEK15" s="6"/>
      <c r="XEL15" s="6"/>
      <c r="XEM15" s="6"/>
      <c r="XEN15" s="6"/>
    </row>
    <row r="16" spans="1:16368" s="5" customFormat="1" ht="15" customHeight="1" x14ac:dyDescent="0.35">
      <c r="A16" s="6"/>
      <c r="B16" s="3"/>
      <c r="C16" s="210" t="s">
        <v>103</v>
      </c>
      <c r="D16" s="211">
        <v>2429.8827106394742</v>
      </c>
      <c r="E16" s="211">
        <v>2908.7254599122898</v>
      </c>
      <c r="F16" s="87">
        <v>0.19706414106991943</v>
      </c>
      <c r="G16" s="212"/>
      <c r="H16" s="211">
        <v>1426.4863640063929</v>
      </c>
      <c r="I16" s="211">
        <v>1488.3384021500699</v>
      </c>
      <c r="J16" s="87">
        <v>4.3359712160136545E-2</v>
      </c>
      <c r="K16" s="6"/>
      <c r="L16"/>
      <c r="M16"/>
      <c r="N16" s="140"/>
      <c r="O16" s="140"/>
      <c r="P16" s="140"/>
      <c r="Q16" s="140"/>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c r="CS16" s="6"/>
      <c r="CT16" s="6"/>
      <c r="CU16" s="6"/>
      <c r="CV16" s="6"/>
      <c r="CW16" s="6"/>
      <c r="CX16" s="6"/>
      <c r="CY16" s="6"/>
      <c r="CZ16" s="6"/>
      <c r="DA16" s="6"/>
      <c r="DB16" s="6"/>
      <c r="DC16" s="6"/>
      <c r="DD16" s="6"/>
      <c r="DE16" s="6"/>
      <c r="DF16" s="6"/>
      <c r="DG16" s="6"/>
      <c r="DH16" s="6"/>
      <c r="DI16" s="6"/>
      <c r="DJ16" s="6"/>
      <c r="DK16" s="6"/>
      <c r="DL16" s="6"/>
      <c r="DM16" s="6"/>
      <c r="DN16" s="6"/>
      <c r="DO16" s="6"/>
      <c r="DP16" s="6"/>
      <c r="DQ16" s="6"/>
      <c r="DR16" s="6"/>
      <c r="DS16" s="6"/>
      <c r="DT16" s="6"/>
      <c r="DU16" s="6"/>
      <c r="DV16" s="6"/>
      <c r="DW16" s="6"/>
      <c r="DX16" s="6"/>
      <c r="DY16" s="6"/>
      <c r="DZ16" s="6"/>
      <c r="EA16" s="6"/>
      <c r="EB16" s="6"/>
      <c r="EC16" s="6"/>
      <c r="ED16" s="6"/>
      <c r="EE16" s="6"/>
      <c r="EF16" s="6"/>
      <c r="EG16" s="6"/>
      <c r="EH16" s="6"/>
      <c r="EI16" s="6"/>
      <c r="EJ16" s="6"/>
      <c r="EK16" s="6"/>
      <c r="EL16" s="6"/>
      <c r="EM16" s="6"/>
      <c r="EN16" s="6"/>
      <c r="EO16" s="6"/>
      <c r="EP16" s="6"/>
      <c r="EQ16" s="6"/>
      <c r="ER16" s="6"/>
      <c r="ES16" s="6"/>
      <c r="ET16" s="6"/>
      <c r="EU16" s="6"/>
      <c r="EV16" s="6"/>
      <c r="EW16" s="6"/>
      <c r="EX16" s="6"/>
      <c r="EY16" s="6"/>
      <c r="EZ16" s="6"/>
      <c r="FA16" s="6"/>
      <c r="FB16" s="6"/>
      <c r="FC16" s="6"/>
      <c r="FD16" s="6"/>
      <c r="FE16" s="6"/>
      <c r="FF16" s="6"/>
      <c r="FG16" s="6"/>
      <c r="FH16" s="6"/>
      <c r="FI16" s="6"/>
      <c r="FJ16" s="6"/>
      <c r="FK16" s="6"/>
      <c r="FL16" s="6"/>
      <c r="FM16" s="6"/>
      <c r="FN16" s="6"/>
      <c r="FO16" s="6"/>
      <c r="FP16" s="6"/>
      <c r="FQ16" s="6"/>
      <c r="FR16" s="6"/>
      <c r="FS16" s="6"/>
      <c r="FT16" s="6"/>
      <c r="FU16" s="6"/>
      <c r="FV16" s="6"/>
      <c r="FW16" s="6"/>
      <c r="FX16" s="6"/>
      <c r="FY16" s="6"/>
      <c r="FZ16" s="6"/>
      <c r="GA16" s="6"/>
      <c r="GB16" s="6"/>
      <c r="GC16" s="6"/>
      <c r="GD16" s="6"/>
      <c r="GE16" s="6"/>
      <c r="GF16" s="6"/>
      <c r="GG16" s="6"/>
      <c r="GH16" s="6"/>
      <c r="GI16" s="6"/>
      <c r="GJ16" s="6"/>
      <c r="GK16" s="6"/>
      <c r="GL16" s="6"/>
      <c r="GM16" s="6"/>
      <c r="GN16" s="6"/>
      <c r="GO16" s="6"/>
      <c r="GP16" s="6"/>
      <c r="GQ16" s="6"/>
      <c r="GR16" s="6"/>
      <c r="GS16" s="6"/>
      <c r="GT16" s="6"/>
      <c r="GU16" s="6"/>
      <c r="GV16" s="6"/>
      <c r="GW16" s="6"/>
      <c r="GX16" s="6"/>
      <c r="GY16" s="6"/>
      <c r="GZ16" s="6"/>
      <c r="HA16" s="6"/>
      <c r="HB16" s="6"/>
      <c r="HC16" s="6"/>
      <c r="HD16" s="6"/>
      <c r="HE16" s="6"/>
      <c r="HF16" s="6"/>
      <c r="HG16" s="6"/>
      <c r="HH16" s="6"/>
      <c r="HI16" s="6"/>
      <c r="HJ16" s="6"/>
      <c r="HK16" s="6"/>
      <c r="HL16" s="6"/>
      <c r="HM16" s="6"/>
      <c r="HN16" s="6"/>
      <c r="HO16" s="6"/>
      <c r="HP16" s="6"/>
      <c r="HQ16" s="6"/>
      <c r="HR16" s="6"/>
      <c r="HS16" s="6"/>
      <c r="HT16" s="6"/>
      <c r="HU16" s="6"/>
      <c r="HV16" s="6"/>
      <c r="HW16" s="6"/>
      <c r="HX16" s="6"/>
      <c r="HY16" s="6"/>
      <c r="HZ16" s="6"/>
      <c r="IA16" s="6"/>
      <c r="IB16" s="6"/>
      <c r="IC16" s="6"/>
      <c r="ID16" s="6"/>
      <c r="IE16" s="6"/>
      <c r="IF16" s="6"/>
      <c r="IG16" s="6"/>
      <c r="IH16" s="6"/>
      <c r="II16" s="6"/>
      <c r="IJ16" s="6"/>
      <c r="IK16" s="6"/>
      <c r="IL16" s="6"/>
      <c r="IM16" s="6"/>
      <c r="IN16" s="6"/>
      <c r="IO16" s="6"/>
      <c r="IP16" s="6"/>
      <c r="IQ16" s="6"/>
      <c r="IR16" s="6"/>
      <c r="IS16" s="6"/>
      <c r="IT16" s="6"/>
      <c r="IU16" s="6"/>
      <c r="IV16" s="6"/>
      <c r="IW16" s="6"/>
      <c r="IX16" s="6"/>
      <c r="IY16" s="6"/>
      <c r="IZ16" s="6"/>
      <c r="JA16" s="6"/>
      <c r="JB16" s="6"/>
      <c r="JC16" s="6"/>
      <c r="JD16" s="6"/>
      <c r="JE16" s="6"/>
      <c r="JF16" s="6"/>
      <c r="JG16" s="6"/>
      <c r="JH16" s="6"/>
      <c r="JI16" s="6"/>
      <c r="JJ16" s="6"/>
      <c r="JK16" s="6"/>
      <c r="JL16" s="6"/>
      <c r="JM16" s="6"/>
      <c r="JN16" s="6"/>
      <c r="JO16" s="6"/>
      <c r="JP16" s="6"/>
      <c r="JQ16" s="6"/>
      <c r="JR16" s="6"/>
      <c r="JS16" s="6"/>
      <c r="JT16" s="6"/>
      <c r="JU16" s="6"/>
      <c r="JV16" s="6"/>
      <c r="JW16" s="6"/>
      <c r="JX16" s="6"/>
      <c r="JY16" s="6"/>
      <c r="JZ16" s="6"/>
      <c r="KA16" s="6"/>
      <c r="KB16" s="6"/>
      <c r="KC16" s="6"/>
      <c r="KD16" s="6"/>
      <c r="KE16" s="6"/>
      <c r="KF16" s="6"/>
      <c r="KG16" s="6"/>
      <c r="KH16" s="6"/>
      <c r="KI16" s="6"/>
      <c r="KJ16" s="6"/>
      <c r="KK16" s="6"/>
      <c r="KL16" s="6"/>
      <c r="KM16" s="6"/>
      <c r="KN16" s="6"/>
      <c r="KO16" s="6"/>
      <c r="KP16" s="6"/>
      <c r="KQ16" s="6"/>
      <c r="KR16" s="6"/>
      <c r="KS16" s="6"/>
      <c r="KT16" s="6"/>
      <c r="KU16" s="6"/>
      <c r="KV16" s="6"/>
      <c r="KW16" s="6"/>
      <c r="KX16" s="6"/>
      <c r="KY16" s="6"/>
      <c r="KZ16" s="6"/>
      <c r="LA16" s="6"/>
      <c r="LB16" s="6"/>
      <c r="LC16" s="6"/>
      <c r="LD16" s="6"/>
      <c r="LE16" s="6"/>
      <c r="LF16" s="6"/>
      <c r="LG16" s="6"/>
      <c r="LH16" s="6"/>
      <c r="LI16" s="6"/>
      <c r="LJ16" s="6"/>
      <c r="LK16" s="6"/>
      <c r="LL16" s="6"/>
      <c r="LM16" s="6"/>
      <c r="LN16" s="6"/>
      <c r="LO16" s="6"/>
      <c r="LP16" s="6"/>
      <c r="LQ16" s="6"/>
      <c r="LR16" s="6"/>
      <c r="LS16" s="6"/>
      <c r="LT16" s="6"/>
      <c r="LU16" s="6"/>
      <c r="LV16" s="6"/>
      <c r="LW16" s="6"/>
      <c r="LX16" s="6"/>
      <c r="LY16" s="6"/>
      <c r="LZ16" s="6"/>
      <c r="MA16" s="6"/>
      <c r="MB16" s="6"/>
      <c r="MC16" s="6"/>
      <c r="MD16" s="6"/>
      <c r="ME16" s="6"/>
      <c r="MF16" s="6"/>
      <c r="MG16" s="6"/>
      <c r="MH16" s="6"/>
      <c r="MI16" s="6"/>
      <c r="MJ16" s="6"/>
      <c r="MK16" s="6"/>
      <c r="ML16" s="6"/>
      <c r="MM16" s="6"/>
      <c r="MN16" s="6"/>
      <c r="MO16" s="6"/>
      <c r="MP16" s="6"/>
      <c r="MQ16" s="6"/>
      <c r="MR16" s="6"/>
      <c r="MS16" s="6"/>
      <c r="MT16" s="6"/>
      <c r="MU16" s="6"/>
      <c r="MV16" s="6"/>
      <c r="MW16" s="6"/>
      <c r="MX16" s="6"/>
      <c r="MY16" s="6"/>
      <c r="MZ16" s="6"/>
      <c r="NA16" s="6"/>
      <c r="NB16" s="6"/>
      <c r="NC16" s="6"/>
      <c r="ND16" s="6"/>
      <c r="NE16" s="6"/>
      <c r="NF16" s="6"/>
      <c r="NG16" s="6"/>
      <c r="NH16" s="6"/>
      <c r="NI16" s="6"/>
      <c r="NJ16" s="6"/>
      <c r="NK16" s="6"/>
      <c r="NL16" s="6"/>
      <c r="NM16" s="6"/>
      <c r="NN16" s="6"/>
      <c r="NO16" s="6"/>
      <c r="NP16" s="6"/>
      <c r="NQ16" s="6"/>
      <c r="NR16" s="6"/>
      <c r="NS16" s="6"/>
      <c r="NT16" s="6"/>
      <c r="NU16" s="6"/>
      <c r="NV16" s="6"/>
      <c r="NW16" s="6"/>
      <c r="NX16" s="6"/>
      <c r="NY16" s="6"/>
      <c r="NZ16" s="6"/>
      <c r="OA16" s="6"/>
      <c r="OB16" s="6"/>
      <c r="OC16" s="6"/>
      <c r="OD16" s="6"/>
      <c r="OE16" s="6"/>
      <c r="OF16" s="6"/>
      <c r="OG16" s="6"/>
      <c r="OH16" s="6"/>
      <c r="OI16" s="6"/>
      <c r="OJ16" s="6"/>
      <c r="OK16" s="6"/>
      <c r="OL16" s="6"/>
      <c r="OM16" s="6"/>
      <c r="ON16" s="6"/>
      <c r="OO16" s="6"/>
      <c r="OP16" s="6"/>
      <c r="OQ16" s="6"/>
      <c r="OR16" s="6"/>
      <c r="OS16" s="6"/>
      <c r="OT16" s="6"/>
      <c r="OU16" s="6"/>
      <c r="OV16" s="6"/>
      <c r="OW16" s="6"/>
      <c r="OX16" s="6"/>
      <c r="OY16" s="6"/>
      <c r="OZ16" s="6"/>
      <c r="PA16" s="6"/>
      <c r="PB16" s="6"/>
      <c r="PC16" s="6"/>
      <c r="PD16" s="6"/>
      <c r="PE16" s="6"/>
      <c r="PF16" s="6"/>
      <c r="PG16" s="6"/>
      <c r="PH16" s="6"/>
      <c r="PI16" s="6"/>
      <c r="PJ16" s="6"/>
      <c r="PK16" s="6"/>
      <c r="PL16" s="6"/>
      <c r="PM16" s="6"/>
      <c r="PN16" s="6"/>
      <c r="PO16" s="6"/>
      <c r="PP16" s="6"/>
      <c r="PQ16" s="6"/>
      <c r="PR16" s="6"/>
      <c r="PS16" s="6"/>
      <c r="PT16" s="6"/>
      <c r="PU16" s="6"/>
      <c r="PV16" s="6"/>
      <c r="PW16" s="6"/>
      <c r="PX16" s="6"/>
      <c r="PY16" s="6"/>
      <c r="PZ16" s="6"/>
      <c r="QA16" s="6"/>
      <c r="QB16" s="6"/>
      <c r="QC16" s="6"/>
      <c r="QD16" s="6"/>
      <c r="QE16" s="6"/>
      <c r="QF16" s="6"/>
      <c r="QG16" s="6"/>
      <c r="QH16" s="6"/>
      <c r="QI16" s="6"/>
      <c r="QJ16" s="6"/>
      <c r="QK16" s="6"/>
      <c r="QL16" s="6"/>
      <c r="QM16" s="6"/>
      <c r="QN16" s="6"/>
      <c r="QO16" s="6"/>
      <c r="QP16" s="6"/>
      <c r="QQ16" s="6"/>
      <c r="QR16" s="6"/>
      <c r="QS16" s="6"/>
      <c r="QT16" s="6"/>
      <c r="QU16" s="6"/>
      <c r="QV16" s="6"/>
      <c r="QW16" s="6"/>
      <c r="QX16" s="6"/>
      <c r="QY16" s="6"/>
      <c r="QZ16" s="6"/>
      <c r="RA16" s="6"/>
      <c r="RB16" s="6"/>
      <c r="RC16" s="6"/>
      <c r="RD16" s="6"/>
      <c r="RE16" s="6"/>
      <c r="RF16" s="6"/>
      <c r="RG16" s="6"/>
      <c r="RH16" s="6"/>
      <c r="RI16" s="6"/>
      <c r="RJ16" s="6"/>
      <c r="RK16" s="6"/>
      <c r="RL16" s="6"/>
      <c r="RM16" s="6"/>
      <c r="RN16" s="6"/>
      <c r="RO16" s="6"/>
      <c r="RP16" s="6"/>
      <c r="RQ16" s="6"/>
      <c r="RR16" s="6"/>
      <c r="RS16" s="6"/>
      <c r="RT16" s="6"/>
      <c r="RU16" s="6"/>
      <c r="RV16" s="6"/>
      <c r="RW16" s="6"/>
      <c r="RX16" s="6"/>
      <c r="RY16" s="6"/>
      <c r="RZ16" s="6"/>
      <c r="SA16" s="6"/>
      <c r="SB16" s="6"/>
      <c r="SC16" s="6"/>
      <c r="SD16" s="6"/>
      <c r="SE16" s="6"/>
      <c r="SF16" s="6"/>
      <c r="SG16" s="6"/>
      <c r="SH16" s="6"/>
      <c r="SI16" s="6"/>
      <c r="SJ16" s="6"/>
      <c r="SK16" s="6"/>
      <c r="SL16" s="6"/>
      <c r="SM16" s="6"/>
      <c r="SN16" s="6"/>
      <c r="SO16" s="6"/>
      <c r="SP16" s="6"/>
      <c r="SQ16" s="6"/>
      <c r="SR16" s="6"/>
      <c r="SS16" s="6"/>
      <c r="ST16" s="6"/>
      <c r="SU16" s="6"/>
      <c r="SV16" s="6"/>
      <c r="SW16" s="6"/>
      <c r="SX16" s="6"/>
      <c r="SY16" s="6"/>
      <c r="SZ16" s="6"/>
      <c r="TA16" s="6"/>
      <c r="TB16" s="6"/>
      <c r="TC16" s="6"/>
      <c r="TD16" s="6"/>
      <c r="TE16" s="6"/>
      <c r="TF16" s="6"/>
      <c r="TG16" s="6"/>
      <c r="TH16" s="6"/>
      <c r="TI16" s="6"/>
      <c r="TJ16" s="6"/>
      <c r="TK16" s="6"/>
      <c r="TL16" s="6"/>
      <c r="TM16" s="6"/>
      <c r="TN16" s="6"/>
      <c r="TO16" s="6"/>
      <c r="TP16" s="6"/>
      <c r="TQ16" s="6"/>
      <c r="TR16" s="6"/>
      <c r="TS16" s="6"/>
      <c r="TT16" s="6"/>
      <c r="TU16" s="6"/>
      <c r="TV16" s="6"/>
      <c r="TW16" s="6"/>
      <c r="TX16" s="6"/>
      <c r="TY16" s="6"/>
      <c r="TZ16" s="6"/>
      <c r="UA16" s="6"/>
      <c r="UB16" s="6"/>
      <c r="UC16" s="6"/>
      <c r="UD16" s="6"/>
      <c r="UE16" s="6"/>
      <c r="UF16" s="6"/>
      <c r="UG16" s="6"/>
      <c r="UH16" s="6"/>
      <c r="UI16" s="6"/>
      <c r="UJ16" s="6"/>
      <c r="UK16" s="6"/>
      <c r="UL16" s="6"/>
      <c r="UM16" s="6"/>
      <c r="UN16" s="6"/>
      <c r="UO16" s="6"/>
      <c r="UP16" s="6"/>
      <c r="UQ16" s="6"/>
      <c r="UR16" s="6"/>
      <c r="US16" s="6"/>
      <c r="UT16" s="6"/>
      <c r="UU16" s="6"/>
      <c r="UV16" s="6"/>
      <c r="UW16" s="6"/>
      <c r="UX16" s="6"/>
      <c r="UY16" s="6"/>
      <c r="UZ16" s="6"/>
      <c r="VA16" s="6"/>
      <c r="VB16" s="6"/>
      <c r="VC16" s="6"/>
      <c r="VD16" s="6"/>
      <c r="VE16" s="6"/>
      <c r="VF16" s="6"/>
      <c r="VG16" s="6"/>
      <c r="VH16" s="6"/>
      <c r="VI16" s="6"/>
      <c r="VJ16" s="6"/>
      <c r="VK16" s="6"/>
      <c r="VL16" s="6"/>
      <c r="VM16" s="6"/>
      <c r="VN16" s="6"/>
      <c r="VO16" s="6"/>
      <c r="VP16" s="6"/>
      <c r="VQ16" s="6"/>
      <c r="VR16" s="6"/>
      <c r="VS16" s="6"/>
      <c r="VT16" s="6"/>
      <c r="VU16" s="6"/>
      <c r="VV16" s="6"/>
      <c r="VW16" s="6"/>
      <c r="VX16" s="6"/>
      <c r="VY16" s="6"/>
      <c r="VZ16" s="6"/>
      <c r="WA16" s="6"/>
      <c r="WB16" s="6"/>
      <c r="WC16" s="6"/>
      <c r="WD16" s="6"/>
      <c r="WE16" s="6"/>
      <c r="WF16" s="6"/>
      <c r="WG16" s="6"/>
      <c r="WH16" s="6"/>
      <c r="WI16" s="6"/>
      <c r="WJ16" s="6"/>
      <c r="WK16" s="6"/>
      <c r="WL16" s="6"/>
      <c r="WM16" s="6"/>
      <c r="WN16" s="6"/>
      <c r="WO16" s="6"/>
      <c r="WP16" s="6"/>
      <c r="WQ16" s="6"/>
      <c r="WR16" s="6"/>
      <c r="WS16" s="6"/>
      <c r="WT16" s="6"/>
      <c r="WU16" s="6"/>
      <c r="WV16" s="6"/>
      <c r="WW16" s="6"/>
      <c r="WX16" s="6"/>
      <c r="WY16" s="6"/>
      <c r="WZ16" s="6"/>
      <c r="XA16" s="6"/>
      <c r="XB16" s="6"/>
      <c r="XC16" s="6"/>
      <c r="XD16" s="6"/>
      <c r="XE16" s="6"/>
      <c r="XF16" s="6"/>
      <c r="XG16" s="6"/>
      <c r="XH16" s="6"/>
      <c r="XI16" s="6"/>
      <c r="XJ16" s="6"/>
      <c r="XK16" s="6"/>
      <c r="XL16" s="6"/>
      <c r="XM16" s="6"/>
      <c r="XN16" s="6"/>
      <c r="XO16" s="6"/>
      <c r="XP16" s="6"/>
      <c r="XQ16" s="6"/>
      <c r="XR16" s="6"/>
      <c r="XS16" s="6"/>
      <c r="XT16" s="6"/>
      <c r="XU16" s="6"/>
      <c r="XV16" s="6"/>
      <c r="XW16" s="6"/>
      <c r="XX16" s="6"/>
      <c r="XY16" s="6"/>
      <c r="XZ16" s="6"/>
      <c r="YA16" s="6"/>
      <c r="YB16" s="6"/>
      <c r="YC16" s="6"/>
      <c r="YD16" s="6"/>
      <c r="YE16" s="6"/>
      <c r="YF16" s="6"/>
      <c r="YG16" s="6"/>
      <c r="YH16" s="6"/>
      <c r="YI16" s="6"/>
      <c r="YJ16" s="6"/>
      <c r="YK16" s="6"/>
      <c r="YL16" s="6"/>
      <c r="YM16" s="6"/>
      <c r="YN16" s="6"/>
      <c r="YO16" s="6"/>
      <c r="YP16" s="6"/>
      <c r="YQ16" s="6"/>
      <c r="YR16" s="6"/>
      <c r="YS16" s="6"/>
      <c r="YT16" s="6"/>
      <c r="YU16" s="6"/>
      <c r="YV16" s="6"/>
      <c r="YW16" s="6"/>
      <c r="YX16" s="6"/>
      <c r="YY16" s="6"/>
      <c r="YZ16" s="6"/>
      <c r="ZA16" s="6"/>
      <c r="ZB16" s="6"/>
      <c r="ZC16" s="6"/>
      <c r="ZD16" s="6"/>
      <c r="ZE16" s="6"/>
      <c r="ZF16" s="6"/>
      <c r="ZG16" s="6"/>
      <c r="ZH16" s="6"/>
      <c r="ZI16" s="6"/>
      <c r="ZJ16" s="6"/>
      <c r="ZK16" s="6"/>
      <c r="ZL16" s="6"/>
      <c r="ZM16" s="6"/>
      <c r="ZN16" s="6"/>
      <c r="ZO16" s="6"/>
      <c r="ZP16" s="6"/>
      <c r="ZQ16" s="6"/>
      <c r="ZR16" s="6"/>
      <c r="ZS16" s="6"/>
      <c r="ZT16" s="6"/>
      <c r="ZU16" s="6"/>
      <c r="ZV16" s="6"/>
      <c r="ZW16" s="6"/>
      <c r="ZX16" s="6"/>
      <c r="ZY16" s="6"/>
      <c r="ZZ16" s="6"/>
      <c r="AAA16" s="6"/>
      <c r="AAB16" s="6"/>
      <c r="AAC16" s="6"/>
      <c r="AAD16" s="6"/>
      <c r="AAE16" s="6"/>
      <c r="AAF16" s="6"/>
      <c r="AAG16" s="6"/>
      <c r="AAH16" s="6"/>
      <c r="AAI16" s="6"/>
      <c r="AAJ16" s="6"/>
      <c r="AAK16" s="6"/>
      <c r="AAL16" s="6"/>
      <c r="AAM16" s="6"/>
      <c r="AAN16" s="6"/>
      <c r="AAO16" s="6"/>
      <c r="AAP16" s="6"/>
      <c r="AAQ16" s="6"/>
      <c r="AAR16" s="6"/>
      <c r="AAS16" s="6"/>
      <c r="AAT16" s="6"/>
      <c r="AAU16" s="6"/>
      <c r="AAV16" s="6"/>
      <c r="AAW16" s="6"/>
      <c r="AAX16" s="6"/>
      <c r="AAY16" s="6"/>
      <c r="AAZ16" s="6"/>
      <c r="ABA16" s="6"/>
      <c r="ABB16" s="6"/>
      <c r="ABC16" s="6"/>
      <c r="ABD16" s="6"/>
      <c r="ABE16" s="6"/>
      <c r="ABF16" s="6"/>
      <c r="ABG16" s="6"/>
      <c r="ABH16" s="6"/>
      <c r="ABI16" s="6"/>
      <c r="ABJ16" s="6"/>
      <c r="ABK16" s="6"/>
      <c r="ABL16" s="6"/>
      <c r="ABM16" s="6"/>
      <c r="ABN16" s="6"/>
      <c r="ABO16" s="6"/>
      <c r="ABP16" s="6"/>
      <c r="ABQ16" s="6"/>
      <c r="ABR16" s="6"/>
      <c r="ABS16" s="6"/>
      <c r="ABT16" s="6"/>
      <c r="ABU16" s="6"/>
      <c r="ABV16" s="6"/>
      <c r="ABW16" s="6"/>
      <c r="ABX16" s="6"/>
      <c r="ABY16" s="6"/>
      <c r="ABZ16" s="6"/>
      <c r="ACA16" s="6"/>
      <c r="ACB16" s="6"/>
      <c r="ACC16" s="6"/>
      <c r="ACD16" s="6"/>
      <c r="ACE16" s="6"/>
      <c r="ACF16" s="6"/>
      <c r="ACG16" s="6"/>
      <c r="ACH16" s="6"/>
      <c r="ACI16" s="6"/>
      <c r="ACJ16" s="6"/>
      <c r="ACK16" s="6"/>
      <c r="ACL16" s="6"/>
      <c r="ACM16" s="6"/>
      <c r="ACN16" s="6"/>
      <c r="ACO16" s="6"/>
      <c r="ACP16" s="6"/>
      <c r="ACQ16" s="6"/>
      <c r="ACR16" s="6"/>
      <c r="ACS16" s="6"/>
      <c r="ACT16" s="6"/>
      <c r="ACU16" s="6"/>
      <c r="ACV16" s="6"/>
      <c r="ACW16" s="6"/>
      <c r="ACX16" s="6"/>
      <c r="ACY16" s="6"/>
      <c r="ACZ16" s="6"/>
      <c r="ADA16" s="6"/>
      <c r="ADB16" s="6"/>
      <c r="ADC16" s="6"/>
      <c r="ADD16" s="6"/>
      <c r="ADE16" s="6"/>
      <c r="ADF16" s="6"/>
      <c r="ADG16" s="6"/>
      <c r="ADH16" s="6"/>
      <c r="ADI16" s="6"/>
      <c r="ADJ16" s="6"/>
      <c r="ADK16" s="6"/>
      <c r="ADL16" s="6"/>
      <c r="ADM16" s="6"/>
      <c r="ADN16" s="6"/>
      <c r="ADO16" s="6"/>
      <c r="ADP16" s="6"/>
      <c r="ADQ16" s="6"/>
      <c r="ADR16" s="6"/>
      <c r="ADS16" s="6"/>
      <c r="ADT16" s="6"/>
      <c r="ADU16" s="6"/>
      <c r="ADV16" s="6"/>
      <c r="ADW16" s="6"/>
      <c r="ADX16" s="6"/>
      <c r="ADY16" s="6"/>
      <c r="ADZ16" s="6"/>
      <c r="AEA16" s="6"/>
      <c r="AEB16" s="6"/>
      <c r="AEC16" s="6"/>
      <c r="AED16" s="6"/>
      <c r="AEE16" s="6"/>
      <c r="AEF16" s="6"/>
      <c r="AEG16" s="6"/>
      <c r="AEH16" s="6"/>
      <c r="AEI16" s="6"/>
      <c r="AEJ16" s="6"/>
      <c r="AEK16" s="6"/>
      <c r="AEL16" s="6"/>
      <c r="AEM16" s="6"/>
      <c r="AEN16" s="6"/>
      <c r="AEO16" s="6"/>
      <c r="AEP16" s="6"/>
      <c r="AEQ16" s="6"/>
      <c r="AER16" s="6"/>
      <c r="AES16" s="6"/>
      <c r="AET16" s="6"/>
      <c r="AEU16" s="6"/>
      <c r="AEV16" s="6"/>
      <c r="AEW16" s="6"/>
      <c r="AEX16" s="6"/>
      <c r="AEY16" s="6"/>
      <c r="AEZ16" s="6"/>
      <c r="AFA16" s="6"/>
      <c r="AFB16" s="6"/>
      <c r="AFC16" s="6"/>
      <c r="AFD16" s="6"/>
      <c r="AFE16" s="6"/>
      <c r="AFF16" s="6"/>
      <c r="AFG16" s="6"/>
      <c r="AFH16" s="6"/>
      <c r="AFI16" s="6"/>
      <c r="AFJ16" s="6"/>
      <c r="AFK16" s="6"/>
      <c r="AFL16" s="6"/>
      <c r="AFM16" s="6"/>
      <c r="AFN16" s="6"/>
      <c r="AFO16" s="6"/>
      <c r="AFP16" s="6"/>
      <c r="AFQ16" s="6"/>
      <c r="AFR16" s="6"/>
      <c r="AFS16" s="6"/>
      <c r="AFT16" s="6"/>
      <c r="AFU16" s="6"/>
      <c r="AFV16" s="6"/>
      <c r="AFW16" s="6"/>
      <c r="AFX16" s="6"/>
      <c r="AFY16" s="6"/>
      <c r="AFZ16" s="6"/>
      <c r="AGA16" s="6"/>
      <c r="AGB16" s="6"/>
      <c r="AGC16" s="6"/>
      <c r="AGD16" s="6"/>
      <c r="AGE16" s="6"/>
      <c r="AGF16" s="6"/>
      <c r="AGG16" s="6"/>
      <c r="AGH16" s="6"/>
      <c r="AGI16" s="6"/>
      <c r="AGJ16" s="6"/>
      <c r="AGK16" s="6"/>
      <c r="AGL16" s="6"/>
      <c r="AGM16" s="6"/>
      <c r="AGN16" s="6"/>
      <c r="AGO16" s="6"/>
      <c r="AGP16" s="6"/>
      <c r="AGQ16" s="6"/>
      <c r="AGR16" s="6"/>
      <c r="AGS16" s="6"/>
      <c r="AGT16" s="6"/>
      <c r="AGU16" s="6"/>
      <c r="AGV16" s="6"/>
      <c r="AGW16" s="6"/>
      <c r="AGX16" s="6"/>
      <c r="AGY16" s="6"/>
      <c r="AGZ16" s="6"/>
      <c r="AHA16" s="6"/>
      <c r="AHB16" s="6"/>
      <c r="AHC16" s="6"/>
      <c r="AHD16" s="6"/>
      <c r="AHE16" s="6"/>
      <c r="AHF16" s="6"/>
      <c r="AHG16" s="6"/>
      <c r="AHH16" s="6"/>
      <c r="AHI16" s="6"/>
      <c r="AHJ16" s="6"/>
      <c r="AHK16" s="6"/>
      <c r="AHL16" s="6"/>
      <c r="AHM16" s="6"/>
      <c r="AHN16" s="6"/>
      <c r="AHO16" s="6"/>
      <c r="AHP16" s="6"/>
      <c r="AHQ16" s="6"/>
      <c r="AHR16" s="6"/>
      <c r="AHS16" s="6"/>
      <c r="AHT16" s="6"/>
      <c r="AHU16" s="6"/>
      <c r="AHV16" s="6"/>
      <c r="AHW16" s="6"/>
      <c r="AHX16" s="6"/>
      <c r="AHY16" s="6"/>
      <c r="AHZ16" s="6"/>
      <c r="AIA16" s="6"/>
      <c r="AIB16" s="6"/>
      <c r="AIC16" s="6"/>
      <c r="AID16" s="6"/>
      <c r="AIE16" s="6"/>
      <c r="AIF16" s="6"/>
      <c r="AIG16" s="6"/>
      <c r="AIH16" s="6"/>
      <c r="AII16" s="6"/>
      <c r="AIJ16" s="6"/>
      <c r="AIK16" s="6"/>
      <c r="AIL16" s="6"/>
      <c r="AIM16" s="6"/>
      <c r="AIN16" s="6"/>
      <c r="AIO16" s="6"/>
      <c r="AIP16" s="6"/>
      <c r="AIQ16" s="6"/>
      <c r="AIR16" s="6"/>
      <c r="AIS16" s="6"/>
      <c r="AIT16" s="6"/>
      <c r="AIU16" s="6"/>
      <c r="AIV16" s="6"/>
      <c r="AIW16" s="6"/>
      <c r="AIX16" s="6"/>
      <c r="AIY16" s="6"/>
      <c r="AIZ16" s="6"/>
      <c r="AJA16" s="6"/>
      <c r="AJB16" s="6"/>
      <c r="AJC16" s="6"/>
      <c r="AJD16" s="6"/>
      <c r="AJE16" s="6"/>
      <c r="AJF16" s="6"/>
      <c r="AJG16" s="6"/>
      <c r="AJH16" s="6"/>
      <c r="AJI16" s="6"/>
      <c r="AJJ16" s="6"/>
      <c r="AJK16" s="6"/>
      <c r="AJL16" s="6"/>
      <c r="AJM16" s="6"/>
      <c r="AJN16" s="6"/>
      <c r="AJO16" s="6"/>
      <c r="AJP16" s="6"/>
      <c r="AJQ16" s="6"/>
      <c r="AJR16" s="6"/>
      <c r="AJS16" s="6"/>
      <c r="AJT16" s="6"/>
      <c r="AJU16" s="6"/>
      <c r="AJV16" s="6"/>
      <c r="AJW16" s="6"/>
      <c r="AJX16" s="6"/>
      <c r="AJY16" s="6"/>
      <c r="AJZ16" s="6"/>
      <c r="AKA16" s="6"/>
      <c r="AKB16" s="6"/>
      <c r="AKC16" s="6"/>
      <c r="AKD16" s="6"/>
      <c r="AKE16" s="6"/>
      <c r="AKF16" s="6"/>
      <c r="AKG16" s="6"/>
      <c r="AKH16" s="6"/>
      <c r="AKI16" s="6"/>
      <c r="AKJ16" s="6"/>
      <c r="AKK16" s="6"/>
      <c r="AKL16" s="6"/>
      <c r="AKM16" s="6"/>
      <c r="AKN16" s="6"/>
      <c r="AKO16" s="6"/>
      <c r="AKP16" s="6"/>
      <c r="AKQ16" s="6"/>
      <c r="AKR16" s="6"/>
      <c r="AKS16" s="6"/>
      <c r="AKT16" s="6"/>
      <c r="AKU16" s="6"/>
      <c r="AKV16" s="6"/>
      <c r="AKW16" s="6"/>
      <c r="AKX16" s="6"/>
      <c r="AKY16" s="6"/>
      <c r="AKZ16" s="6"/>
      <c r="ALA16" s="6"/>
      <c r="ALB16" s="6"/>
      <c r="ALC16" s="6"/>
      <c r="ALD16" s="6"/>
      <c r="ALE16" s="6"/>
      <c r="ALF16" s="6"/>
      <c r="ALG16" s="6"/>
      <c r="ALH16" s="6"/>
      <c r="ALI16" s="6"/>
      <c r="ALJ16" s="6"/>
      <c r="ALK16" s="6"/>
      <c r="ALL16" s="6"/>
      <c r="ALM16" s="6"/>
      <c r="ALN16" s="6"/>
      <c r="ALO16" s="6"/>
      <c r="ALP16" s="6"/>
      <c r="ALQ16" s="6"/>
      <c r="ALR16" s="6"/>
      <c r="ALS16" s="6"/>
      <c r="ALT16" s="6"/>
      <c r="ALU16" s="6"/>
      <c r="ALV16" s="6"/>
      <c r="ALW16" s="6"/>
      <c r="ALX16" s="6"/>
      <c r="ALY16" s="6"/>
      <c r="ALZ16" s="6"/>
      <c r="AMA16" s="6"/>
      <c r="AMB16" s="6"/>
      <c r="AMC16" s="6"/>
      <c r="AMD16" s="6"/>
      <c r="AME16" s="6"/>
      <c r="AMF16" s="6"/>
      <c r="AMG16" s="6"/>
      <c r="AMH16" s="6"/>
      <c r="AMI16" s="6"/>
      <c r="AMJ16" s="6"/>
      <c r="AMK16" s="6"/>
      <c r="AML16" s="6"/>
      <c r="AMM16" s="6"/>
      <c r="AMN16" s="6"/>
      <c r="AMO16" s="6"/>
      <c r="AMP16" s="6"/>
      <c r="AMQ16" s="6"/>
      <c r="AMR16" s="6"/>
      <c r="AMS16" s="6"/>
      <c r="AMT16" s="6"/>
      <c r="AMU16" s="6"/>
      <c r="AMV16" s="6"/>
      <c r="AMW16" s="6"/>
      <c r="AMX16" s="6"/>
      <c r="AMY16" s="6"/>
      <c r="AMZ16" s="6"/>
      <c r="ANA16" s="6"/>
      <c r="ANB16" s="6"/>
      <c r="ANC16" s="6"/>
      <c r="AND16" s="6"/>
      <c r="ANE16" s="6"/>
      <c r="ANF16" s="6"/>
      <c r="ANG16" s="6"/>
      <c r="ANH16" s="6"/>
      <c r="ANI16" s="6"/>
      <c r="ANJ16" s="6"/>
      <c r="ANK16" s="6"/>
      <c r="ANL16" s="6"/>
      <c r="ANM16" s="6"/>
      <c r="ANN16" s="6"/>
      <c r="ANO16" s="6"/>
      <c r="ANP16" s="6"/>
      <c r="ANQ16" s="6"/>
      <c r="ANR16" s="6"/>
      <c r="ANS16" s="6"/>
      <c r="ANT16" s="6"/>
      <c r="ANU16" s="6"/>
      <c r="ANV16" s="6"/>
      <c r="ANW16" s="6"/>
      <c r="ANX16" s="6"/>
      <c r="ANY16" s="6"/>
      <c r="ANZ16" s="6"/>
      <c r="AOA16" s="6"/>
      <c r="AOB16" s="6"/>
      <c r="AOC16" s="6"/>
      <c r="AOD16" s="6"/>
      <c r="AOE16" s="6"/>
      <c r="AOF16" s="6"/>
      <c r="AOG16" s="6"/>
      <c r="AOH16" s="6"/>
      <c r="AOI16" s="6"/>
      <c r="AOJ16" s="6"/>
      <c r="AOK16" s="6"/>
      <c r="AOL16" s="6"/>
      <c r="AOM16" s="6"/>
      <c r="AON16" s="6"/>
      <c r="AOO16" s="6"/>
      <c r="AOP16" s="6"/>
      <c r="AOQ16" s="6"/>
      <c r="AOR16" s="6"/>
      <c r="AOS16" s="6"/>
      <c r="AOT16" s="6"/>
      <c r="AOU16" s="6"/>
      <c r="AOV16" s="6"/>
      <c r="AOW16" s="6"/>
      <c r="AOX16" s="6"/>
      <c r="AOY16" s="6"/>
      <c r="AOZ16" s="6"/>
      <c r="APA16" s="6"/>
      <c r="APB16" s="6"/>
      <c r="APC16" s="6"/>
      <c r="APD16" s="6"/>
      <c r="APE16" s="6"/>
      <c r="APF16" s="6"/>
      <c r="APG16" s="6"/>
      <c r="APH16" s="6"/>
      <c r="API16" s="6"/>
      <c r="APJ16" s="6"/>
      <c r="APK16" s="6"/>
      <c r="APL16" s="6"/>
      <c r="APM16" s="6"/>
      <c r="APN16" s="6"/>
      <c r="APO16" s="6"/>
      <c r="APP16" s="6"/>
      <c r="APQ16" s="6"/>
      <c r="APR16" s="6"/>
      <c r="APS16" s="6"/>
      <c r="APT16" s="6"/>
      <c r="APU16" s="6"/>
      <c r="APV16" s="6"/>
      <c r="APW16" s="6"/>
      <c r="APX16" s="6"/>
      <c r="APY16" s="6"/>
      <c r="APZ16" s="6"/>
      <c r="AQA16" s="6"/>
      <c r="AQB16" s="6"/>
      <c r="AQC16" s="6"/>
      <c r="AQD16" s="6"/>
      <c r="AQE16" s="6"/>
      <c r="AQF16" s="6"/>
      <c r="AQG16" s="6"/>
      <c r="AQH16" s="6"/>
      <c r="AQI16" s="6"/>
      <c r="AQJ16" s="6"/>
      <c r="AQK16" s="6"/>
      <c r="AQL16" s="6"/>
      <c r="AQM16" s="6"/>
      <c r="AQN16" s="6"/>
      <c r="AQO16" s="6"/>
      <c r="AQP16" s="6"/>
      <c r="AQQ16" s="6"/>
      <c r="AQR16" s="6"/>
      <c r="AQS16" s="6"/>
      <c r="AQT16" s="6"/>
      <c r="AQU16" s="6"/>
      <c r="AQV16" s="6"/>
      <c r="AQW16" s="6"/>
      <c r="AQX16" s="6"/>
      <c r="AQY16" s="6"/>
      <c r="AQZ16" s="6"/>
      <c r="ARA16" s="6"/>
      <c r="ARB16" s="6"/>
      <c r="ARC16" s="6"/>
      <c r="ARD16" s="6"/>
      <c r="ARE16" s="6"/>
      <c r="ARF16" s="6"/>
      <c r="ARG16" s="6"/>
      <c r="ARH16" s="6"/>
      <c r="ARI16" s="6"/>
      <c r="ARJ16" s="6"/>
      <c r="ARK16" s="6"/>
      <c r="ARL16" s="6"/>
      <c r="ARM16" s="6"/>
      <c r="ARN16" s="6"/>
      <c r="ARO16" s="6"/>
      <c r="ARP16" s="6"/>
      <c r="ARQ16" s="6"/>
      <c r="ARR16" s="6"/>
      <c r="ARS16" s="6"/>
      <c r="ART16" s="6"/>
      <c r="ARU16" s="6"/>
      <c r="ARV16" s="6"/>
      <c r="ARW16" s="6"/>
      <c r="ARX16" s="6"/>
      <c r="ARY16" s="6"/>
      <c r="ARZ16" s="6"/>
      <c r="ASA16" s="6"/>
      <c r="ASB16" s="6"/>
      <c r="ASC16" s="6"/>
      <c r="ASD16" s="6"/>
      <c r="ASE16" s="6"/>
      <c r="ASF16" s="6"/>
      <c r="ASG16" s="6"/>
      <c r="ASH16" s="6"/>
      <c r="ASI16" s="6"/>
      <c r="ASJ16" s="6"/>
      <c r="ASK16" s="6"/>
      <c r="ASL16" s="6"/>
      <c r="ASM16" s="6"/>
      <c r="ASN16" s="6"/>
      <c r="ASO16" s="6"/>
      <c r="ASP16" s="6"/>
      <c r="ASQ16" s="6"/>
      <c r="ASR16" s="6"/>
      <c r="ASS16" s="6"/>
      <c r="AST16" s="6"/>
      <c r="ASU16" s="6"/>
      <c r="ASV16" s="6"/>
      <c r="ASW16" s="6"/>
      <c r="ASX16" s="6"/>
      <c r="ASY16" s="6"/>
      <c r="ASZ16" s="6"/>
      <c r="ATA16" s="6"/>
      <c r="ATB16" s="6"/>
      <c r="ATC16" s="6"/>
      <c r="ATD16" s="6"/>
      <c r="ATE16" s="6"/>
      <c r="ATF16" s="6"/>
      <c r="ATG16" s="6"/>
      <c r="ATH16" s="6"/>
      <c r="ATI16" s="6"/>
      <c r="ATJ16" s="6"/>
      <c r="ATK16" s="6"/>
      <c r="ATL16" s="6"/>
      <c r="ATM16" s="6"/>
      <c r="ATN16" s="6"/>
      <c r="ATO16" s="6"/>
      <c r="ATP16" s="6"/>
      <c r="ATQ16" s="6"/>
      <c r="ATR16" s="6"/>
      <c r="ATS16" s="6"/>
      <c r="ATT16" s="6"/>
      <c r="ATU16" s="6"/>
      <c r="ATV16" s="6"/>
      <c r="ATW16" s="6"/>
      <c r="ATX16" s="6"/>
      <c r="ATY16" s="6"/>
      <c r="ATZ16" s="6"/>
      <c r="AUA16" s="6"/>
      <c r="AUB16" s="6"/>
      <c r="AUC16" s="6"/>
      <c r="AUD16" s="6"/>
      <c r="AUE16" s="6"/>
      <c r="AUF16" s="6"/>
      <c r="AUG16" s="6"/>
      <c r="AUH16" s="6"/>
      <c r="AUI16" s="6"/>
      <c r="AUJ16" s="6"/>
      <c r="AUK16" s="6"/>
      <c r="AUL16" s="6"/>
      <c r="AUM16" s="6"/>
      <c r="AUN16" s="6"/>
      <c r="AUO16" s="6"/>
      <c r="AUP16" s="6"/>
      <c r="AUQ16" s="6"/>
      <c r="AUR16" s="6"/>
      <c r="AUS16" s="6"/>
      <c r="AUT16" s="6"/>
      <c r="AUU16" s="6"/>
      <c r="AUV16" s="6"/>
      <c r="AUW16" s="6"/>
      <c r="AUX16" s="6"/>
      <c r="AUY16" s="6"/>
      <c r="AUZ16" s="6"/>
      <c r="AVA16" s="6"/>
      <c r="AVB16" s="6"/>
      <c r="AVC16" s="6"/>
      <c r="AVD16" s="6"/>
      <c r="AVE16" s="6"/>
      <c r="AVF16" s="6"/>
      <c r="AVG16" s="6"/>
      <c r="AVH16" s="6"/>
      <c r="AVI16" s="6"/>
      <c r="AVJ16" s="6"/>
      <c r="AVK16" s="6"/>
      <c r="AVL16" s="6"/>
      <c r="AVM16" s="6"/>
      <c r="AVN16" s="6"/>
      <c r="AVO16" s="6"/>
      <c r="AVP16" s="6"/>
      <c r="AVQ16" s="6"/>
      <c r="AVR16" s="6"/>
      <c r="AVS16" s="6"/>
      <c r="AVT16" s="6"/>
      <c r="AVU16" s="6"/>
      <c r="AVV16" s="6"/>
      <c r="AVW16" s="6"/>
      <c r="AVX16" s="6"/>
      <c r="AVY16" s="6"/>
      <c r="AVZ16" s="6"/>
      <c r="AWA16" s="6"/>
      <c r="AWB16" s="6"/>
      <c r="AWC16" s="6"/>
      <c r="AWD16" s="6"/>
      <c r="AWE16" s="6"/>
      <c r="AWF16" s="6"/>
      <c r="AWG16" s="6"/>
      <c r="AWH16" s="6"/>
      <c r="AWI16" s="6"/>
      <c r="AWJ16" s="6"/>
      <c r="AWK16" s="6"/>
      <c r="AWL16" s="6"/>
      <c r="AWM16" s="6"/>
      <c r="AWN16" s="6"/>
      <c r="AWO16" s="6"/>
      <c r="AWP16" s="6"/>
      <c r="AWQ16" s="6"/>
      <c r="AWR16" s="6"/>
      <c r="AWS16" s="6"/>
      <c r="AWT16" s="6"/>
      <c r="AWU16" s="6"/>
      <c r="AWV16" s="6"/>
      <c r="AWW16" s="6"/>
      <c r="AWX16" s="6"/>
      <c r="AWY16" s="6"/>
      <c r="AWZ16" s="6"/>
      <c r="AXA16" s="6"/>
      <c r="AXB16" s="6"/>
      <c r="AXC16" s="6"/>
      <c r="AXD16" s="6"/>
      <c r="AXE16" s="6"/>
      <c r="AXF16" s="6"/>
      <c r="AXG16" s="6"/>
      <c r="AXH16" s="6"/>
      <c r="AXI16" s="6"/>
      <c r="AXJ16" s="6"/>
      <c r="AXK16" s="6"/>
      <c r="AXL16" s="6"/>
      <c r="AXM16" s="6"/>
      <c r="AXN16" s="6"/>
      <c r="AXO16" s="6"/>
      <c r="AXP16" s="6"/>
      <c r="AXQ16" s="6"/>
      <c r="AXR16" s="6"/>
      <c r="AXS16" s="6"/>
      <c r="AXT16" s="6"/>
      <c r="AXU16" s="6"/>
      <c r="AXV16" s="6"/>
      <c r="AXW16" s="6"/>
      <c r="AXX16" s="6"/>
      <c r="AXY16" s="6"/>
      <c r="AXZ16" s="6"/>
      <c r="AYA16" s="6"/>
      <c r="AYB16" s="6"/>
      <c r="AYC16" s="6"/>
      <c r="AYD16" s="6"/>
      <c r="AYE16" s="6"/>
      <c r="AYF16" s="6"/>
      <c r="AYG16" s="6"/>
      <c r="AYH16" s="6"/>
      <c r="AYI16" s="6"/>
      <c r="AYJ16" s="6"/>
      <c r="AYK16" s="6"/>
      <c r="AYL16" s="6"/>
      <c r="AYM16" s="6"/>
      <c r="AYN16" s="6"/>
      <c r="AYO16" s="6"/>
      <c r="AYP16" s="6"/>
      <c r="AYQ16" s="6"/>
      <c r="AYR16" s="6"/>
      <c r="AYS16" s="6"/>
      <c r="AYT16" s="6"/>
      <c r="AYU16" s="6"/>
      <c r="AYV16" s="6"/>
      <c r="AYW16" s="6"/>
      <c r="AYX16" s="6"/>
      <c r="AYY16" s="6"/>
      <c r="AYZ16" s="6"/>
      <c r="AZA16" s="6"/>
      <c r="AZB16" s="6"/>
      <c r="AZC16" s="6"/>
      <c r="AZD16" s="6"/>
      <c r="AZE16" s="6"/>
      <c r="AZF16" s="6"/>
      <c r="AZG16" s="6"/>
      <c r="AZH16" s="6"/>
      <c r="AZI16" s="6"/>
      <c r="AZJ16" s="6"/>
      <c r="AZK16" s="6"/>
      <c r="AZL16" s="6"/>
      <c r="AZM16" s="6"/>
      <c r="AZN16" s="6"/>
      <c r="AZO16" s="6"/>
      <c r="AZP16" s="6"/>
      <c r="AZQ16" s="6"/>
      <c r="AZR16" s="6"/>
      <c r="AZS16" s="6"/>
      <c r="AZT16" s="6"/>
      <c r="AZU16" s="6"/>
      <c r="AZV16" s="6"/>
      <c r="AZW16" s="6"/>
      <c r="AZX16" s="6"/>
      <c r="AZY16" s="6"/>
      <c r="AZZ16" s="6"/>
      <c r="BAA16" s="6"/>
      <c r="BAB16" s="6"/>
      <c r="BAC16" s="6"/>
      <c r="BAD16" s="6"/>
      <c r="BAE16" s="6"/>
      <c r="BAF16" s="6"/>
      <c r="BAG16" s="6"/>
      <c r="BAH16" s="6"/>
      <c r="BAI16" s="6"/>
      <c r="BAJ16" s="6"/>
      <c r="BAK16" s="6"/>
      <c r="BAL16" s="6"/>
      <c r="BAM16" s="6"/>
      <c r="BAN16" s="6"/>
      <c r="BAO16" s="6"/>
      <c r="BAP16" s="6"/>
      <c r="BAQ16" s="6"/>
      <c r="BAR16" s="6"/>
      <c r="BAS16" s="6"/>
      <c r="BAT16" s="6"/>
      <c r="BAU16" s="6"/>
      <c r="BAV16" s="6"/>
      <c r="BAW16" s="6"/>
      <c r="BAX16" s="6"/>
      <c r="BAY16" s="6"/>
      <c r="BAZ16" s="6"/>
      <c r="BBA16" s="6"/>
      <c r="BBB16" s="6"/>
      <c r="BBC16" s="6"/>
      <c r="BBD16" s="6"/>
      <c r="BBE16" s="6"/>
      <c r="BBF16" s="6"/>
      <c r="BBG16" s="6"/>
      <c r="BBH16" s="6"/>
      <c r="BBI16" s="6"/>
      <c r="BBJ16" s="6"/>
      <c r="BBK16" s="6"/>
      <c r="BBL16" s="6"/>
      <c r="BBM16" s="6"/>
      <c r="BBN16" s="6"/>
      <c r="BBO16" s="6"/>
      <c r="BBP16" s="6"/>
      <c r="BBQ16" s="6"/>
      <c r="BBR16" s="6"/>
      <c r="BBS16" s="6"/>
      <c r="BBT16" s="6"/>
      <c r="BBU16" s="6"/>
      <c r="BBV16" s="6"/>
      <c r="BBW16" s="6"/>
      <c r="BBX16" s="6"/>
      <c r="BBY16" s="6"/>
      <c r="BBZ16" s="6"/>
      <c r="BCA16" s="6"/>
      <c r="BCB16" s="6"/>
      <c r="BCC16" s="6"/>
      <c r="BCD16" s="6"/>
      <c r="BCE16" s="6"/>
      <c r="BCF16" s="6"/>
      <c r="BCG16" s="6"/>
      <c r="BCH16" s="6"/>
      <c r="BCI16" s="6"/>
      <c r="BCJ16" s="6"/>
      <c r="BCK16" s="6"/>
      <c r="BCL16" s="6"/>
      <c r="BCM16" s="6"/>
      <c r="BCN16" s="6"/>
      <c r="BCO16" s="6"/>
      <c r="BCP16" s="6"/>
      <c r="BCQ16" s="6"/>
      <c r="BCR16" s="6"/>
      <c r="BCS16" s="6"/>
      <c r="BCT16" s="6"/>
      <c r="BCU16" s="6"/>
      <c r="BCV16" s="6"/>
      <c r="BCW16" s="6"/>
      <c r="BCX16" s="6"/>
      <c r="BCY16" s="6"/>
      <c r="BCZ16" s="6"/>
      <c r="BDA16" s="6"/>
      <c r="BDB16" s="6"/>
      <c r="BDC16" s="6"/>
      <c r="BDD16" s="6"/>
      <c r="BDE16" s="6"/>
      <c r="BDF16" s="6"/>
      <c r="BDG16" s="6"/>
      <c r="BDH16" s="6"/>
      <c r="BDI16" s="6"/>
      <c r="BDJ16" s="6"/>
      <c r="BDK16" s="6"/>
      <c r="BDL16" s="6"/>
      <c r="BDM16" s="6"/>
      <c r="BDN16" s="6"/>
      <c r="BDO16" s="6"/>
      <c r="BDP16" s="6"/>
      <c r="BDQ16" s="6"/>
      <c r="BDR16" s="6"/>
      <c r="BDS16" s="6"/>
      <c r="BDT16" s="6"/>
      <c r="BDU16" s="6"/>
      <c r="BDV16" s="6"/>
      <c r="BDW16" s="6"/>
      <c r="BDX16" s="6"/>
      <c r="BDY16" s="6"/>
      <c r="BDZ16" s="6"/>
      <c r="BEA16" s="6"/>
      <c r="BEB16" s="6"/>
      <c r="BEC16" s="6"/>
      <c r="BED16" s="6"/>
      <c r="BEE16" s="6"/>
      <c r="BEF16" s="6"/>
      <c r="BEG16" s="6"/>
      <c r="BEH16" s="6"/>
      <c r="BEI16" s="6"/>
      <c r="BEJ16" s="6"/>
      <c r="BEK16" s="6"/>
      <c r="BEL16" s="6"/>
      <c r="BEM16" s="6"/>
      <c r="BEN16" s="6"/>
      <c r="BEO16" s="6"/>
      <c r="BEP16" s="6"/>
      <c r="BEQ16" s="6"/>
      <c r="BER16" s="6"/>
      <c r="BES16" s="6"/>
      <c r="BET16" s="6"/>
      <c r="BEU16" s="6"/>
      <c r="BEV16" s="6"/>
      <c r="BEW16" s="6"/>
      <c r="BEX16" s="6"/>
      <c r="BEY16" s="6"/>
      <c r="BEZ16" s="6"/>
      <c r="BFA16" s="6"/>
      <c r="BFB16" s="6"/>
      <c r="BFC16" s="6"/>
      <c r="BFD16" s="6"/>
      <c r="BFE16" s="6"/>
      <c r="BFF16" s="6"/>
      <c r="BFG16" s="6"/>
      <c r="BFH16" s="6"/>
      <c r="BFI16" s="6"/>
      <c r="BFJ16" s="6"/>
      <c r="BFK16" s="6"/>
      <c r="BFL16" s="6"/>
      <c r="BFM16" s="6"/>
      <c r="BFN16" s="6"/>
      <c r="BFO16" s="6"/>
      <c r="BFP16" s="6"/>
      <c r="BFQ16" s="6"/>
      <c r="BFR16" s="6"/>
      <c r="BFS16" s="6"/>
      <c r="BFT16" s="6"/>
      <c r="BFU16" s="6"/>
      <c r="BFV16" s="6"/>
      <c r="BFW16" s="6"/>
      <c r="BFX16" s="6"/>
      <c r="BFY16" s="6"/>
      <c r="BFZ16" s="6"/>
      <c r="BGA16" s="6"/>
      <c r="BGB16" s="6"/>
      <c r="BGC16" s="6"/>
      <c r="BGD16" s="6"/>
      <c r="BGE16" s="6"/>
      <c r="BGF16" s="6"/>
      <c r="BGG16" s="6"/>
      <c r="BGH16" s="6"/>
      <c r="BGI16" s="6"/>
      <c r="BGJ16" s="6"/>
      <c r="BGK16" s="6"/>
      <c r="BGL16" s="6"/>
      <c r="BGM16" s="6"/>
      <c r="BGN16" s="6"/>
      <c r="BGO16" s="6"/>
      <c r="BGP16" s="6"/>
      <c r="BGQ16" s="6"/>
      <c r="BGR16" s="6"/>
      <c r="BGS16" s="6"/>
      <c r="BGT16" s="6"/>
      <c r="BGU16" s="6"/>
      <c r="BGV16" s="6"/>
      <c r="BGW16" s="6"/>
      <c r="BGX16" s="6"/>
      <c r="BGY16" s="6"/>
      <c r="BGZ16" s="6"/>
      <c r="BHA16" s="6"/>
      <c r="BHB16" s="6"/>
      <c r="BHC16" s="6"/>
      <c r="BHD16" s="6"/>
      <c r="BHE16" s="6"/>
      <c r="BHF16" s="6"/>
      <c r="BHG16" s="6"/>
      <c r="BHH16" s="6"/>
      <c r="BHI16" s="6"/>
      <c r="BHJ16" s="6"/>
      <c r="BHK16" s="6"/>
      <c r="BHL16" s="6"/>
      <c r="BHM16" s="6"/>
      <c r="BHN16" s="6"/>
      <c r="BHO16" s="6"/>
      <c r="BHP16" s="6"/>
      <c r="BHQ16" s="6"/>
      <c r="BHR16" s="6"/>
      <c r="BHS16" s="6"/>
      <c r="BHT16" s="6"/>
      <c r="BHU16" s="6"/>
      <c r="BHV16" s="6"/>
      <c r="BHW16" s="6"/>
      <c r="BHX16" s="6"/>
      <c r="BHY16" s="6"/>
      <c r="BHZ16" s="6"/>
      <c r="BIA16" s="6"/>
      <c r="BIB16" s="6"/>
      <c r="BIC16" s="6"/>
      <c r="BID16" s="6"/>
      <c r="BIE16" s="6"/>
      <c r="BIF16" s="6"/>
      <c r="BIG16" s="6"/>
      <c r="BIH16" s="6"/>
      <c r="BII16" s="6"/>
      <c r="BIJ16" s="6"/>
      <c r="BIK16" s="6"/>
      <c r="BIL16" s="6"/>
      <c r="BIM16" s="6"/>
      <c r="BIN16" s="6"/>
      <c r="BIO16" s="6"/>
      <c r="BIP16" s="6"/>
      <c r="BIQ16" s="6"/>
      <c r="BIR16" s="6"/>
      <c r="BIS16" s="6"/>
      <c r="BIT16" s="6"/>
      <c r="BIU16" s="6"/>
      <c r="BIV16" s="6"/>
      <c r="BIW16" s="6"/>
      <c r="BIX16" s="6"/>
      <c r="BIY16" s="6"/>
      <c r="BIZ16" s="6"/>
      <c r="BJA16" s="6"/>
      <c r="BJB16" s="6"/>
      <c r="BJC16" s="6"/>
      <c r="BJD16" s="6"/>
      <c r="BJE16" s="6"/>
      <c r="BJF16" s="6"/>
      <c r="BJG16" s="6"/>
      <c r="BJH16" s="6"/>
      <c r="BJI16" s="6"/>
      <c r="BJJ16" s="6"/>
      <c r="BJK16" s="6"/>
      <c r="BJL16" s="6"/>
      <c r="BJM16" s="6"/>
      <c r="BJN16" s="6"/>
      <c r="BJO16" s="6"/>
      <c r="BJP16" s="6"/>
      <c r="BJQ16" s="6"/>
      <c r="BJR16" s="6"/>
      <c r="BJS16" s="6"/>
      <c r="BJT16" s="6"/>
      <c r="BJU16" s="6"/>
      <c r="BJV16" s="6"/>
      <c r="BJW16" s="6"/>
      <c r="BJX16" s="6"/>
      <c r="BJY16" s="6"/>
      <c r="BJZ16" s="6"/>
      <c r="BKA16" s="6"/>
      <c r="BKB16" s="6"/>
      <c r="BKC16" s="6"/>
      <c r="BKD16" s="6"/>
      <c r="BKE16" s="6"/>
      <c r="BKF16" s="6"/>
      <c r="BKG16" s="6"/>
      <c r="BKH16" s="6"/>
      <c r="BKI16" s="6"/>
      <c r="BKJ16" s="6"/>
      <c r="BKK16" s="6"/>
      <c r="BKL16" s="6"/>
      <c r="BKM16" s="6"/>
      <c r="BKN16" s="6"/>
      <c r="BKO16" s="6"/>
      <c r="BKP16" s="6"/>
      <c r="BKQ16" s="6"/>
      <c r="BKR16" s="6"/>
      <c r="BKS16" s="6"/>
      <c r="BKT16" s="6"/>
      <c r="BKU16" s="6"/>
      <c r="BKV16" s="6"/>
      <c r="BKW16" s="6"/>
      <c r="BKX16" s="6"/>
      <c r="BKY16" s="6"/>
      <c r="BKZ16" s="6"/>
      <c r="BLA16" s="6"/>
      <c r="BLB16" s="6"/>
      <c r="BLC16" s="6"/>
      <c r="BLD16" s="6"/>
      <c r="BLE16" s="6"/>
      <c r="BLF16" s="6"/>
      <c r="BLG16" s="6"/>
      <c r="BLH16" s="6"/>
      <c r="BLI16" s="6"/>
      <c r="BLJ16" s="6"/>
      <c r="BLK16" s="6"/>
      <c r="BLL16" s="6"/>
      <c r="BLM16" s="6"/>
      <c r="BLN16" s="6"/>
      <c r="BLO16" s="6"/>
      <c r="BLP16" s="6"/>
      <c r="BLQ16" s="6"/>
      <c r="BLR16" s="6"/>
      <c r="BLS16" s="6"/>
      <c r="BLT16" s="6"/>
      <c r="BLU16" s="6"/>
      <c r="BLV16" s="6"/>
      <c r="BLW16" s="6"/>
      <c r="BLX16" s="6"/>
      <c r="BLY16" s="6"/>
      <c r="BLZ16" s="6"/>
      <c r="BMA16" s="6"/>
      <c r="BMB16" s="6"/>
      <c r="BMC16" s="6"/>
      <c r="BMD16" s="6"/>
      <c r="BME16" s="6"/>
      <c r="BMF16" s="6"/>
      <c r="BMG16" s="6"/>
      <c r="BMH16" s="6"/>
      <c r="BMI16" s="6"/>
      <c r="BMJ16" s="6"/>
      <c r="BMK16" s="6"/>
      <c r="BML16" s="6"/>
      <c r="BMM16" s="6"/>
      <c r="BMN16" s="6"/>
      <c r="BMO16" s="6"/>
      <c r="BMP16" s="6"/>
      <c r="BMQ16" s="6"/>
      <c r="BMR16" s="6"/>
      <c r="BMS16" s="6"/>
      <c r="BMT16" s="6"/>
      <c r="BMU16" s="6"/>
      <c r="BMV16" s="6"/>
      <c r="BMW16" s="6"/>
      <c r="BMX16" s="6"/>
      <c r="BMY16" s="6"/>
      <c r="BMZ16" s="6"/>
      <c r="BNA16" s="6"/>
      <c r="BNB16" s="6"/>
      <c r="BNC16" s="6"/>
      <c r="BND16" s="6"/>
      <c r="BNE16" s="6"/>
      <c r="BNF16" s="6"/>
      <c r="BNG16" s="6"/>
      <c r="BNH16" s="6"/>
      <c r="BNI16" s="6"/>
      <c r="BNJ16" s="6"/>
      <c r="BNK16" s="6"/>
      <c r="BNL16" s="6"/>
      <c r="BNM16" s="6"/>
      <c r="BNN16" s="6"/>
      <c r="BNO16" s="6"/>
      <c r="BNP16" s="6"/>
      <c r="BNQ16" s="6"/>
      <c r="BNR16" s="6"/>
      <c r="BNS16" s="6"/>
      <c r="BNT16" s="6"/>
      <c r="BNU16" s="6"/>
      <c r="BNV16" s="6"/>
      <c r="BNW16" s="6"/>
      <c r="BNX16" s="6"/>
      <c r="BNY16" s="6"/>
      <c r="BNZ16" s="6"/>
      <c r="BOA16" s="6"/>
      <c r="BOB16" s="6"/>
      <c r="BOC16" s="6"/>
      <c r="BOD16" s="6"/>
      <c r="BOE16" s="6"/>
      <c r="BOF16" s="6"/>
      <c r="BOG16" s="6"/>
      <c r="BOH16" s="6"/>
      <c r="BOI16" s="6"/>
      <c r="BOJ16" s="6"/>
      <c r="BOK16" s="6"/>
      <c r="BOL16" s="6"/>
      <c r="BOM16" s="6"/>
      <c r="BON16" s="6"/>
      <c r="BOO16" s="6"/>
      <c r="BOP16" s="6"/>
      <c r="BOQ16" s="6"/>
      <c r="BOR16" s="6"/>
      <c r="BOS16" s="6"/>
      <c r="BOT16" s="6"/>
      <c r="BOU16" s="6"/>
      <c r="BOV16" s="6"/>
      <c r="BOW16" s="6"/>
      <c r="BOX16" s="6"/>
      <c r="BOY16" s="6"/>
      <c r="BOZ16" s="6"/>
      <c r="BPA16" s="6"/>
      <c r="BPB16" s="6"/>
      <c r="BPC16" s="6"/>
      <c r="BPD16" s="6"/>
      <c r="BPE16" s="6"/>
      <c r="BPF16" s="6"/>
      <c r="BPG16" s="6"/>
      <c r="BPH16" s="6"/>
      <c r="BPI16" s="6"/>
      <c r="BPJ16" s="6"/>
      <c r="BPK16" s="6"/>
      <c r="BPL16" s="6"/>
      <c r="BPM16" s="6"/>
      <c r="BPN16" s="6"/>
      <c r="BPO16" s="6"/>
      <c r="BPP16" s="6"/>
      <c r="BPQ16" s="6"/>
      <c r="BPR16" s="6"/>
      <c r="BPS16" s="6"/>
      <c r="BPT16" s="6"/>
      <c r="BPU16" s="6"/>
      <c r="BPV16" s="6"/>
      <c r="BPW16" s="6"/>
      <c r="BPX16" s="6"/>
      <c r="BPY16" s="6"/>
      <c r="BPZ16" s="6"/>
      <c r="BQA16" s="6"/>
      <c r="BQB16" s="6"/>
      <c r="BQC16" s="6"/>
      <c r="BQD16" s="6"/>
      <c r="BQE16" s="6"/>
      <c r="BQF16" s="6"/>
      <c r="BQG16" s="6"/>
      <c r="BQH16" s="6"/>
      <c r="BQI16" s="6"/>
      <c r="BQJ16" s="6"/>
      <c r="BQK16" s="6"/>
      <c r="BQL16" s="6"/>
      <c r="BQM16" s="6"/>
      <c r="BQN16" s="6"/>
      <c r="BQO16" s="6"/>
      <c r="BQP16" s="6"/>
      <c r="BQQ16" s="6"/>
      <c r="BQR16" s="6"/>
      <c r="BQS16" s="6"/>
      <c r="BQT16" s="6"/>
      <c r="BQU16" s="6"/>
      <c r="BQV16" s="6"/>
      <c r="BQW16" s="6"/>
      <c r="BQX16" s="6"/>
      <c r="BQY16" s="6"/>
      <c r="BQZ16" s="6"/>
      <c r="BRA16" s="6"/>
      <c r="BRB16" s="6"/>
      <c r="BRC16" s="6"/>
      <c r="BRD16" s="6"/>
      <c r="BRE16" s="6"/>
      <c r="BRF16" s="6"/>
      <c r="BRG16" s="6"/>
      <c r="BRH16" s="6"/>
      <c r="BRI16" s="6"/>
      <c r="BRJ16" s="6"/>
      <c r="BRK16" s="6"/>
      <c r="BRL16" s="6"/>
      <c r="BRM16" s="6"/>
      <c r="BRN16" s="6"/>
      <c r="BRO16" s="6"/>
      <c r="BRP16" s="6"/>
      <c r="BRQ16" s="6"/>
      <c r="BRR16" s="6"/>
      <c r="BRS16" s="6"/>
      <c r="BRT16" s="6"/>
      <c r="BRU16" s="6"/>
      <c r="BRV16" s="6"/>
      <c r="BRW16" s="6"/>
      <c r="BRX16" s="6"/>
      <c r="BRY16" s="6"/>
      <c r="BRZ16" s="6"/>
      <c r="BSA16" s="6"/>
      <c r="BSB16" s="6"/>
      <c r="BSC16" s="6"/>
      <c r="BSD16" s="6"/>
      <c r="BSE16" s="6"/>
      <c r="BSF16" s="6"/>
      <c r="BSG16" s="6"/>
      <c r="BSH16" s="6"/>
      <c r="BSI16" s="6"/>
      <c r="BSJ16" s="6"/>
      <c r="BSK16" s="6"/>
      <c r="BSL16" s="6"/>
      <c r="BSM16" s="6"/>
      <c r="BSN16" s="6"/>
      <c r="BSO16" s="6"/>
      <c r="BSP16" s="6"/>
      <c r="BSQ16" s="6"/>
      <c r="BSR16" s="6"/>
      <c r="BSS16" s="6"/>
      <c r="BST16" s="6"/>
      <c r="BSU16" s="6"/>
      <c r="BSV16" s="6"/>
      <c r="BSW16" s="6"/>
      <c r="BSX16" s="6"/>
      <c r="BSY16" s="6"/>
      <c r="BSZ16" s="6"/>
      <c r="BTA16" s="6"/>
      <c r="BTB16" s="6"/>
      <c r="BTC16" s="6"/>
      <c r="BTD16" s="6"/>
      <c r="BTE16" s="6"/>
      <c r="BTF16" s="6"/>
      <c r="BTG16" s="6"/>
      <c r="BTH16" s="6"/>
      <c r="BTI16" s="6"/>
      <c r="BTJ16" s="6"/>
      <c r="BTK16" s="6"/>
      <c r="BTL16" s="6"/>
      <c r="BTM16" s="6"/>
      <c r="BTN16" s="6"/>
      <c r="BTO16" s="6"/>
      <c r="BTP16" s="6"/>
      <c r="BTQ16" s="6"/>
      <c r="BTR16" s="6"/>
      <c r="BTS16" s="6"/>
      <c r="BTT16" s="6"/>
      <c r="BTU16" s="6"/>
      <c r="BTV16" s="6"/>
      <c r="BTW16" s="6"/>
      <c r="BTX16" s="6"/>
      <c r="BTY16" s="6"/>
      <c r="BTZ16" s="6"/>
      <c r="BUA16" s="6"/>
      <c r="BUB16" s="6"/>
      <c r="BUC16" s="6"/>
      <c r="BUD16" s="6"/>
      <c r="BUE16" s="6"/>
      <c r="BUF16" s="6"/>
      <c r="BUG16" s="6"/>
      <c r="BUH16" s="6"/>
      <c r="BUI16" s="6"/>
      <c r="BUJ16" s="6"/>
      <c r="BUK16" s="6"/>
      <c r="BUL16" s="6"/>
      <c r="BUM16" s="6"/>
      <c r="BUN16" s="6"/>
      <c r="BUO16" s="6"/>
      <c r="BUP16" s="6"/>
      <c r="BUQ16" s="6"/>
      <c r="BUR16" s="6"/>
      <c r="BUS16" s="6"/>
      <c r="BUT16" s="6"/>
      <c r="BUU16" s="6"/>
      <c r="BUV16" s="6"/>
      <c r="BUW16" s="6"/>
      <c r="BUX16" s="6"/>
      <c r="BUY16" s="6"/>
      <c r="BUZ16" s="6"/>
      <c r="BVA16" s="6"/>
      <c r="BVB16" s="6"/>
      <c r="BVC16" s="6"/>
      <c r="BVD16" s="6"/>
      <c r="BVE16" s="6"/>
      <c r="BVF16" s="6"/>
      <c r="BVG16" s="6"/>
      <c r="BVH16" s="6"/>
      <c r="BVI16" s="6"/>
      <c r="BVJ16" s="6"/>
      <c r="BVK16" s="6"/>
      <c r="BVL16" s="6"/>
      <c r="BVM16" s="6"/>
      <c r="BVN16" s="6"/>
      <c r="BVO16" s="6"/>
      <c r="BVP16" s="6"/>
      <c r="BVQ16" s="6"/>
      <c r="BVR16" s="6"/>
      <c r="BVS16" s="6"/>
      <c r="BVT16" s="6"/>
      <c r="BVU16" s="6"/>
      <c r="BVV16" s="6"/>
      <c r="BVW16" s="6"/>
      <c r="BVX16" s="6"/>
      <c r="BVY16" s="6"/>
      <c r="BVZ16" s="6"/>
      <c r="BWA16" s="6"/>
      <c r="BWB16" s="6"/>
      <c r="BWC16" s="6"/>
      <c r="BWD16" s="6"/>
      <c r="BWE16" s="6"/>
      <c r="BWF16" s="6"/>
      <c r="BWG16" s="6"/>
      <c r="BWH16" s="6"/>
      <c r="BWI16" s="6"/>
      <c r="BWJ16" s="6"/>
      <c r="BWK16" s="6"/>
      <c r="BWL16" s="6"/>
      <c r="BWM16" s="6"/>
      <c r="BWN16" s="6"/>
      <c r="BWO16" s="6"/>
      <c r="BWP16" s="6"/>
      <c r="BWQ16" s="6"/>
      <c r="BWR16" s="6"/>
      <c r="BWS16" s="6"/>
      <c r="BWT16" s="6"/>
      <c r="BWU16" s="6"/>
      <c r="BWV16" s="6"/>
      <c r="BWW16" s="6"/>
      <c r="BWX16" s="6"/>
      <c r="BWY16" s="6"/>
      <c r="BWZ16" s="6"/>
      <c r="BXA16" s="6"/>
      <c r="BXB16" s="6"/>
      <c r="BXC16" s="6"/>
      <c r="BXD16" s="6"/>
      <c r="BXE16" s="6"/>
      <c r="BXF16" s="6"/>
      <c r="BXG16" s="6"/>
      <c r="BXH16" s="6"/>
      <c r="BXI16" s="6"/>
      <c r="BXJ16" s="6"/>
      <c r="BXK16" s="6"/>
      <c r="BXL16" s="6"/>
      <c r="BXM16" s="6"/>
      <c r="BXN16" s="6"/>
      <c r="BXO16" s="6"/>
      <c r="BXP16" s="6"/>
      <c r="BXQ16" s="6"/>
      <c r="BXR16" s="6"/>
      <c r="BXS16" s="6"/>
      <c r="BXT16" s="6"/>
      <c r="BXU16" s="6"/>
      <c r="BXV16" s="6"/>
      <c r="BXW16" s="6"/>
      <c r="BXX16" s="6"/>
      <c r="BXY16" s="6"/>
      <c r="BXZ16" s="6"/>
      <c r="BYA16" s="6"/>
      <c r="BYB16" s="6"/>
      <c r="BYC16" s="6"/>
      <c r="BYD16" s="6"/>
      <c r="BYE16" s="6"/>
      <c r="BYF16" s="6"/>
      <c r="BYG16" s="6"/>
      <c r="BYH16" s="6"/>
      <c r="BYI16" s="6"/>
      <c r="BYJ16" s="6"/>
      <c r="BYK16" s="6"/>
      <c r="BYL16" s="6"/>
      <c r="BYM16" s="6"/>
      <c r="BYN16" s="6"/>
      <c r="BYO16" s="6"/>
      <c r="BYP16" s="6"/>
      <c r="BYQ16" s="6"/>
      <c r="BYR16" s="6"/>
      <c r="BYS16" s="6"/>
      <c r="BYT16" s="6"/>
      <c r="BYU16" s="6"/>
      <c r="BYV16" s="6"/>
      <c r="BYW16" s="6"/>
      <c r="BYX16" s="6"/>
      <c r="BYY16" s="6"/>
      <c r="BYZ16" s="6"/>
      <c r="BZA16" s="6"/>
      <c r="BZB16" s="6"/>
      <c r="BZC16" s="6"/>
      <c r="BZD16" s="6"/>
      <c r="BZE16" s="6"/>
      <c r="BZF16" s="6"/>
      <c r="BZG16" s="6"/>
      <c r="BZH16" s="6"/>
      <c r="BZI16" s="6"/>
      <c r="BZJ16" s="6"/>
      <c r="BZK16" s="6"/>
      <c r="BZL16" s="6"/>
      <c r="BZM16" s="6"/>
      <c r="BZN16" s="6"/>
      <c r="BZO16" s="6"/>
      <c r="BZP16" s="6"/>
      <c r="BZQ16" s="6"/>
      <c r="BZR16" s="6"/>
      <c r="BZS16" s="6"/>
      <c r="BZT16" s="6"/>
      <c r="BZU16" s="6"/>
      <c r="BZV16" s="6"/>
      <c r="BZW16" s="6"/>
      <c r="BZX16" s="6"/>
      <c r="BZY16" s="6"/>
      <c r="BZZ16" s="6"/>
      <c r="CAA16" s="6"/>
      <c r="CAB16" s="6"/>
      <c r="CAC16" s="6"/>
      <c r="CAD16" s="6"/>
      <c r="CAE16" s="6"/>
      <c r="CAF16" s="6"/>
      <c r="CAG16" s="6"/>
      <c r="CAH16" s="6"/>
      <c r="CAI16" s="6"/>
      <c r="CAJ16" s="6"/>
      <c r="CAK16" s="6"/>
      <c r="CAL16" s="6"/>
      <c r="CAM16" s="6"/>
      <c r="CAN16" s="6"/>
      <c r="CAO16" s="6"/>
      <c r="CAP16" s="6"/>
      <c r="CAQ16" s="6"/>
      <c r="CAR16" s="6"/>
      <c r="CAS16" s="6"/>
      <c r="CAT16" s="6"/>
      <c r="CAU16" s="6"/>
      <c r="CAV16" s="6"/>
      <c r="CAW16" s="6"/>
      <c r="CAX16" s="6"/>
      <c r="CAY16" s="6"/>
      <c r="CAZ16" s="6"/>
      <c r="CBA16" s="6"/>
      <c r="CBB16" s="6"/>
      <c r="CBC16" s="6"/>
      <c r="CBD16" s="6"/>
      <c r="CBE16" s="6"/>
      <c r="CBF16" s="6"/>
      <c r="CBG16" s="6"/>
      <c r="CBH16" s="6"/>
      <c r="CBI16" s="6"/>
      <c r="CBJ16" s="6"/>
      <c r="CBK16" s="6"/>
      <c r="CBL16" s="6"/>
      <c r="CBM16" s="6"/>
      <c r="CBN16" s="6"/>
      <c r="CBO16" s="6"/>
      <c r="CBP16" s="6"/>
      <c r="CBQ16" s="6"/>
      <c r="CBR16" s="6"/>
      <c r="CBS16" s="6"/>
      <c r="CBT16" s="6"/>
      <c r="CBU16" s="6"/>
      <c r="CBV16" s="6"/>
      <c r="CBW16" s="6"/>
      <c r="CBX16" s="6"/>
      <c r="CBY16" s="6"/>
      <c r="CBZ16" s="6"/>
      <c r="CCA16" s="6"/>
      <c r="CCB16" s="6"/>
      <c r="CCC16" s="6"/>
      <c r="CCD16" s="6"/>
      <c r="CCE16" s="6"/>
      <c r="CCF16" s="6"/>
      <c r="CCG16" s="6"/>
      <c r="CCH16" s="6"/>
      <c r="CCI16" s="6"/>
      <c r="CCJ16" s="6"/>
      <c r="CCK16" s="6"/>
      <c r="CCL16" s="6"/>
      <c r="CCM16" s="6"/>
      <c r="CCN16" s="6"/>
      <c r="CCO16" s="6"/>
      <c r="CCP16" s="6"/>
      <c r="CCQ16" s="6"/>
      <c r="CCR16" s="6"/>
      <c r="CCS16" s="6"/>
      <c r="CCT16" s="6"/>
      <c r="CCU16" s="6"/>
      <c r="CCV16" s="6"/>
      <c r="CCW16" s="6"/>
      <c r="CCX16" s="6"/>
      <c r="CCY16" s="6"/>
      <c r="CCZ16" s="6"/>
      <c r="CDA16" s="6"/>
      <c r="CDB16" s="6"/>
      <c r="CDC16" s="6"/>
      <c r="CDD16" s="6"/>
      <c r="CDE16" s="6"/>
      <c r="CDF16" s="6"/>
      <c r="CDG16" s="6"/>
      <c r="CDH16" s="6"/>
      <c r="CDI16" s="6"/>
      <c r="CDJ16" s="6"/>
      <c r="CDK16" s="6"/>
      <c r="CDL16" s="6"/>
      <c r="CDM16" s="6"/>
      <c r="CDN16" s="6"/>
      <c r="CDO16" s="6"/>
      <c r="CDP16" s="6"/>
      <c r="CDQ16" s="6"/>
      <c r="CDR16" s="6"/>
      <c r="CDS16" s="6"/>
      <c r="CDT16" s="6"/>
      <c r="CDU16" s="6"/>
      <c r="CDV16" s="6"/>
      <c r="CDW16" s="6"/>
      <c r="CDX16" s="6"/>
      <c r="CDY16" s="6"/>
      <c r="CDZ16" s="6"/>
      <c r="CEA16" s="6"/>
      <c r="CEB16" s="6"/>
      <c r="CEC16" s="6"/>
      <c r="CED16" s="6"/>
      <c r="CEE16" s="6"/>
      <c r="CEF16" s="6"/>
      <c r="CEG16" s="6"/>
      <c r="CEH16" s="6"/>
      <c r="CEI16" s="6"/>
      <c r="CEJ16" s="6"/>
      <c r="CEK16" s="6"/>
      <c r="CEL16" s="6"/>
      <c r="CEM16" s="6"/>
      <c r="CEN16" s="6"/>
      <c r="CEO16" s="6"/>
      <c r="CEP16" s="6"/>
      <c r="CEQ16" s="6"/>
      <c r="CER16" s="6"/>
      <c r="CES16" s="6"/>
      <c r="CET16" s="6"/>
      <c r="CEU16" s="6"/>
      <c r="CEV16" s="6"/>
      <c r="CEW16" s="6"/>
      <c r="CEX16" s="6"/>
      <c r="CEY16" s="6"/>
      <c r="CEZ16" s="6"/>
      <c r="CFA16" s="6"/>
      <c r="CFB16" s="6"/>
      <c r="CFC16" s="6"/>
      <c r="CFD16" s="6"/>
      <c r="CFE16" s="6"/>
      <c r="CFF16" s="6"/>
      <c r="CFG16" s="6"/>
      <c r="CFH16" s="6"/>
      <c r="CFI16" s="6"/>
      <c r="CFJ16" s="6"/>
      <c r="CFK16" s="6"/>
      <c r="CFL16" s="6"/>
      <c r="CFM16" s="6"/>
      <c r="CFN16" s="6"/>
      <c r="CFO16" s="6"/>
      <c r="CFP16" s="6"/>
      <c r="CFQ16" s="6"/>
      <c r="CFR16" s="6"/>
      <c r="CFS16" s="6"/>
      <c r="CFT16" s="6"/>
      <c r="CFU16" s="6"/>
      <c r="CFV16" s="6"/>
      <c r="CFW16" s="6"/>
      <c r="CFX16" s="6"/>
      <c r="CFY16" s="6"/>
      <c r="CFZ16" s="6"/>
      <c r="CGA16" s="6"/>
      <c r="CGB16" s="6"/>
      <c r="CGC16" s="6"/>
      <c r="CGD16" s="6"/>
      <c r="CGE16" s="6"/>
      <c r="CGF16" s="6"/>
      <c r="CGG16" s="6"/>
      <c r="CGH16" s="6"/>
      <c r="CGI16" s="6"/>
      <c r="CGJ16" s="6"/>
      <c r="CGK16" s="6"/>
      <c r="CGL16" s="6"/>
      <c r="CGM16" s="6"/>
      <c r="CGN16" s="6"/>
      <c r="CGO16" s="6"/>
      <c r="CGP16" s="6"/>
      <c r="CGQ16" s="6"/>
      <c r="CGR16" s="6"/>
      <c r="CGS16" s="6"/>
      <c r="CGT16" s="6"/>
      <c r="CGU16" s="6"/>
      <c r="CGV16" s="6"/>
      <c r="CGW16" s="6"/>
      <c r="CGX16" s="6"/>
      <c r="CGY16" s="6"/>
      <c r="CGZ16" s="6"/>
      <c r="CHA16" s="6"/>
      <c r="CHB16" s="6"/>
      <c r="CHC16" s="6"/>
      <c r="CHD16" s="6"/>
      <c r="CHE16" s="6"/>
      <c r="CHF16" s="6"/>
      <c r="CHG16" s="6"/>
      <c r="CHH16" s="6"/>
      <c r="CHI16" s="6"/>
      <c r="CHJ16" s="6"/>
      <c r="CHK16" s="6"/>
      <c r="CHL16" s="6"/>
      <c r="CHM16" s="6"/>
      <c r="CHN16" s="6"/>
      <c r="CHO16" s="6"/>
      <c r="CHP16" s="6"/>
      <c r="CHQ16" s="6"/>
      <c r="CHR16" s="6"/>
      <c r="CHS16" s="6"/>
      <c r="CHT16" s="6"/>
      <c r="CHU16" s="6"/>
      <c r="CHV16" s="6"/>
      <c r="CHW16" s="6"/>
      <c r="CHX16" s="6"/>
      <c r="CHY16" s="6"/>
      <c r="CHZ16" s="6"/>
      <c r="CIA16" s="6"/>
      <c r="CIB16" s="6"/>
      <c r="CIC16" s="6"/>
      <c r="CID16" s="6"/>
      <c r="CIE16" s="6"/>
      <c r="CIF16" s="6"/>
      <c r="CIG16" s="6"/>
      <c r="CIH16" s="6"/>
      <c r="CII16" s="6"/>
      <c r="CIJ16" s="6"/>
      <c r="CIK16" s="6"/>
      <c r="CIL16" s="6"/>
      <c r="CIM16" s="6"/>
      <c r="CIN16" s="6"/>
      <c r="CIO16" s="6"/>
      <c r="CIP16" s="6"/>
      <c r="CIQ16" s="6"/>
      <c r="CIR16" s="6"/>
      <c r="CIS16" s="6"/>
      <c r="CIT16" s="6"/>
      <c r="CIU16" s="6"/>
      <c r="CIV16" s="6"/>
      <c r="CIW16" s="6"/>
      <c r="CIX16" s="6"/>
      <c r="CIY16" s="6"/>
      <c r="CIZ16" s="6"/>
      <c r="CJA16" s="6"/>
      <c r="CJB16" s="6"/>
      <c r="CJC16" s="6"/>
      <c r="CJD16" s="6"/>
      <c r="CJE16" s="6"/>
      <c r="CJF16" s="6"/>
      <c r="CJG16" s="6"/>
      <c r="CJH16" s="6"/>
      <c r="CJI16" s="6"/>
      <c r="CJJ16" s="6"/>
      <c r="CJK16" s="6"/>
      <c r="CJL16" s="6"/>
      <c r="CJM16" s="6"/>
      <c r="CJN16" s="6"/>
      <c r="CJO16" s="6"/>
      <c r="CJP16" s="6"/>
      <c r="CJQ16" s="6"/>
      <c r="CJR16" s="6"/>
      <c r="CJS16" s="6"/>
      <c r="CJT16" s="6"/>
      <c r="CJU16" s="6"/>
      <c r="CJV16" s="6"/>
      <c r="CJW16" s="6"/>
      <c r="CJX16" s="6"/>
      <c r="CJY16" s="6"/>
      <c r="CJZ16" s="6"/>
      <c r="CKA16" s="6"/>
      <c r="CKB16" s="6"/>
      <c r="CKC16" s="6"/>
      <c r="CKD16" s="6"/>
      <c r="CKE16" s="6"/>
      <c r="CKF16" s="6"/>
      <c r="CKG16" s="6"/>
      <c r="CKH16" s="6"/>
      <c r="CKI16" s="6"/>
      <c r="CKJ16" s="6"/>
      <c r="CKK16" s="6"/>
      <c r="CKL16" s="6"/>
      <c r="CKM16" s="6"/>
      <c r="CKN16" s="6"/>
      <c r="CKO16" s="6"/>
      <c r="CKP16" s="6"/>
      <c r="CKQ16" s="6"/>
      <c r="CKR16" s="6"/>
      <c r="CKS16" s="6"/>
      <c r="CKT16" s="6"/>
      <c r="CKU16" s="6"/>
      <c r="CKV16" s="6"/>
      <c r="CKW16" s="6"/>
      <c r="CKX16" s="6"/>
      <c r="CKY16" s="6"/>
      <c r="CKZ16" s="6"/>
      <c r="CLA16" s="6"/>
      <c r="CLB16" s="6"/>
      <c r="CLC16" s="6"/>
      <c r="CLD16" s="6"/>
      <c r="CLE16" s="6"/>
      <c r="CLF16" s="6"/>
      <c r="CLG16" s="6"/>
      <c r="CLH16" s="6"/>
      <c r="CLI16" s="6"/>
      <c r="CLJ16" s="6"/>
      <c r="CLK16" s="6"/>
      <c r="CLL16" s="6"/>
      <c r="CLM16" s="6"/>
      <c r="CLN16" s="6"/>
      <c r="CLO16" s="6"/>
      <c r="CLP16" s="6"/>
      <c r="CLQ16" s="6"/>
      <c r="CLR16" s="6"/>
      <c r="CLS16" s="6"/>
      <c r="CLT16" s="6"/>
      <c r="CLU16" s="6"/>
      <c r="CLV16" s="6"/>
      <c r="CLW16" s="6"/>
      <c r="CLX16" s="6"/>
      <c r="CLY16" s="6"/>
      <c r="CLZ16" s="6"/>
      <c r="CMA16" s="6"/>
      <c r="CMB16" s="6"/>
      <c r="CMC16" s="6"/>
      <c r="CMD16" s="6"/>
      <c r="CME16" s="6"/>
      <c r="CMF16" s="6"/>
      <c r="CMG16" s="6"/>
      <c r="CMH16" s="6"/>
      <c r="CMI16" s="6"/>
      <c r="CMJ16" s="6"/>
      <c r="CMK16" s="6"/>
      <c r="CML16" s="6"/>
      <c r="CMM16" s="6"/>
      <c r="CMN16" s="6"/>
      <c r="CMO16" s="6"/>
      <c r="CMP16" s="6"/>
      <c r="CMQ16" s="6"/>
      <c r="CMR16" s="6"/>
      <c r="CMS16" s="6"/>
      <c r="CMT16" s="6"/>
      <c r="CMU16" s="6"/>
      <c r="CMV16" s="6"/>
      <c r="CMW16" s="6"/>
      <c r="CMX16" s="6"/>
      <c r="CMY16" s="6"/>
      <c r="CMZ16" s="6"/>
      <c r="CNA16" s="6"/>
      <c r="CNB16" s="6"/>
      <c r="CNC16" s="6"/>
      <c r="CND16" s="6"/>
      <c r="CNE16" s="6"/>
      <c r="CNF16" s="6"/>
      <c r="CNG16" s="6"/>
      <c r="CNH16" s="6"/>
      <c r="CNI16" s="6"/>
      <c r="CNJ16" s="6"/>
      <c r="CNK16" s="6"/>
      <c r="CNL16" s="6"/>
      <c r="CNM16" s="6"/>
      <c r="CNN16" s="6"/>
      <c r="CNO16" s="6"/>
      <c r="CNP16" s="6"/>
      <c r="CNQ16" s="6"/>
      <c r="CNR16" s="6"/>
      <c r="CNS16" s="6"/>
      <c r="CNT16" s="6"/>
      <c r="CNU16" s="6"/>
      <c r="CNV16" s="6"/>
      <c r="CNW16" s="6"/>
      <c r="CNX16" s="6"/>
      <c r="CNY16" s="6"/>
      <c r="CNZ16" s="6"/>
      <c r="COA16" s="6"/>
      <c r="COB16" s="6"/>
      <c r="COC16" s="6"/>
      <c r="COD16" s="6"/>
      <c r="COE16" s="6"/>
      <c r="COF16" s="6"/>
      <c r="COG16" s="6"/>
      <c r="COH16" s="6"/>
      <c r="COI16" s="6"/>
      <c r="COJ16" s="6"/>
      <c r="COK16" s="6"/>
      <c r="COL16" s="6"/>
      <c r="COM16" s="6"/>
      <c r="CON16" s="6"/>
      <c r="COO16" s="6"/>
      <c r="COP16" s="6"/>
      <c r="COQ16" s="6"/>
      <c r="COR16" s="6"/>
      <c r="COS16" s="6"/>
      <c r="COT16" s="6"/>
      <c r="COU16" s="6"/>
      <c r="COV16" s="6"/>
      <c r="COW16" s="6"/>
      <c r="COX16" s="6"/>
      <c r="COY16" s="6"/>
      <c r="COZ16" s="6"/>
      <c r="CPA16" s="6"/>
      <c r="CPB16" s="6"/>
      <c r="CPC16" s="6"/>
      <c r="CPD16" s="6"/>
      <c r="CPE16" s="6"/>
      <c r="CPF16" s="6"/>
      <c r="CPG16" s="6"/>
      <c r="CPH16" s="6"/>
      <c r="CPI16" s="6"/>
      <c r="CPJ16" s="6"/>
      <c r="CPK16" s="6"/>
      <c r="CPL16" s="6"/>
      <c r="CPM16" s="6"/>
      <c r="CPN16" s="6"/>
      <c r="CPO16" s="6"/>
      <c r="CPP16" s="6"/>
      <c r="CPQ16" s="6"/>
      <c r="CPR16" s="6"/>
      <c r="CPS16" s="6"/>
      <c r="CPT16" s="6"/>
      <c r="CPU16" s="6"/>
      <c r="CPV16" s="6"/>
      <c r="CPW16" s="6"/>
      <c r="CPX16" s="6"/>
      <c r="CPY16" s="6"/>
      <c r="CPZ16" s="6"/>
      <c r="CQA16" s="6"/>
      <c r="CQB16" s="6"/>
      <c r="CQC16" s="6"/>
      <c r="CQD16" s="6"/>
      <c r="CQE16" s="6"/>
      <c r="CQF16" s="6"/>
      <c r="CQG16" s="6"/>
      <c r="CQH16" s="6"/>
      <c r="CQI16" s="6"/>
      <c r="CQJ16" s="6"/>
      <c r="CQK16" s="6"/>
      <c r="CQL16" s="6"/>
      <c r="CQM16" s="6"/>
      <c r="CQN16" s="6"/>
      <c r="CQO16" s="6"/>
      <c r="CQP16" s="6"/>
      <c r="CQQ16" s="6"/>
      <c r="CQR16" s="6"/>
      <c r="CQS16" s="6"/>
      <c r="CQT16" s="6"/>
      <c r="CQU16" s="6"/>
      <c r="CQV16" s="6"/>
      <c r="CQW16" s="6"/>
      <c r="CQX16" s="6"/>
      <c r="CQY16" s="6"/>
      <c r="CQZ16" s="6"/>
      <c r="CRA16" s="6"/>
      <c r="CRB16" s="6"/>
      <c r="CRC16" s="6"/>
      <c r="CRD16" s="6"/>
      <c r="CRE16" s="6"/>
      <c r="CRF16" s="6"/>
      <c r="CRG16" s="6"/>
      <c r="CRH16" s="6"/>
      <c r="CRI16" s="6"/>
      <c r="CRJ16" s="6"/>
      <c r="CRK16" s="6"/>
      <c r="CRL16" s="6"/>
      <c r="CRM16" s="6"/>
      <c r="CRN16" s="6"/>
      <c r="CRO16" s="6"/>
      <c r="CRP16" s="6"/>
      <c r="CRQ16" s="6"/>
      <c r="CRR16" s="6"/>
      <c r="CRS16" s="6"/>
      <c r="CRT16" s="6"/>
      <c r="CRU16" s="6"/>
      <c r="CRV16" s="6"/>
      <c r="CRW16" s="6"/>
      <c r="CRX16" s="6"/>
      <c r="CRY16" s="6"/>
      <c r="CRZ16" s="6"/>
      <c r="CSA16" s="6"/>
      <c r="CSB16" s="6"/>
      <c r="CSC16" s="6"/>
      <c r="CSD16" s="6"/>
      <c r="CSE16" s="6"/>
      <c r="CSF16" s="6"/>
      <c r="CSG16" s="6"/>
      <c r="CSH16" s="6"/>
      <c r="CSI16" s="6"/>
      <c r="CSJ16" s="6"/>
      <c r="CSK16" s="6"/>
      <c r="CSL16" s="6"/>
      <c r="CSM16" s="6"/>
      <c r="CSN16" s="6"/>
      <c r="CSO16" s="6"/>
      <c r="CSP16" s="6"/>
      <c r="CSQ16" s="6"/>
      <c r="CSR16" s="6"/>
      <c r="CSS16" s="6"/>
      <c r="CST16" s="6"/>
      <c r="CSU16" s="6"/>
      <c r="CSV16" s="6"/>
      <c r="CSW16" s="6"/>
      <c r="CSX16" s="6"/>
      <c r="CSY16" s="6"/>
      <c r="CSZ16" s="6"/>
      <c r="CTA16" s="6"/>
      <c r="CTB16" s="6"/>
      <c r="CTC16" s="6"/>
      <c r="CTD16" s="6"/>
      <c r="CTE16" s="6"/>
      <c r="CTF16" s="6"/>
      <c r="CTG16" s="6"/>
      <c r="CTH16" s="6"/>
      <c r="CTI16" s="6"/>
      <c r="CTJ16" s="6"/>
      <c r="CTK16" s="6"/>
      <c r="CTL16" s="6"/>
      <c r="CTM16" s="6"/>
      <c r="CTN16" s="6"/>
      <c r="CTO16" s="6"/>
      <c r="CTP16" s="6"/>
      <c r="CTQ16" s="6"/>
      <c r="CTR16" s="6"/>
      <c r="CTS16" s="6"/>
      <c r="CTT16" s="6"/>
      <c r="CTU16" s="6"/>
      <c r="CTV16" s="6"/>
      <c r="CTW16" s="6"/>
      <c r="CTX16" s="6"/>
      <c r="CTY16" s="6"/>
      <c r="CTZ16" s="6"/>
      <c r="CUA16" s="6"/>
      <c r="CUB16" s="6"/>
      <c r="CUC16" s="6"/>
      <c r="CUD16" s="6"/>
      <c r="CUE16" s="6"/>
      <c r="CUF16" s="6"/>
      <c r="CUG16" s="6"/>
      <c r="CUH16" s="6"/>
      <c r="CUI16" s="6"/>
      <c r="CUJ16" s="6"/>
      <c r="CUK16" s="6"/>
      <c r="CUL16" s="6"/>
      <c r="CUM16" s="6"/>
      <c r="CUN16" s="6"/>
      <c r="CUO16" s="6"/>
      <c r="CUP16" s="6"/>
      <c r="CUQ16" s="6"/>
      <c r="CUR16" s="6"/>
      <c r="CUS16" s="6"/>
      <c r="CUT16" s="6"/>
      <c r="CUU16" s="6"/>
      <c r="CUV16" s="6"/>
      <c r="CUW16" s="6"/>
      <c r="CUX16" s="6"/>
      <c r="CUY16" s="6"/>
      <c r="CUZ16" s="6"/>
      <c r="CVA16" s="6"/>
      <c r="CVB16" s="6"/>
      <c r="CVC16" s="6"/>
      <c r="CVD16" s="6"/>
      <c r="CVE16" s="6"/>
      <c r="CVF16" s="6"/>
      <c r="CVG16" s="6"/>
      <c r="CVH16" s="6"/>
      <c r="CVI16" s="6"/>
      <c r="CVJ16" s="6"/>
      <c r="CVK16" s="6"/>
      <c r="CVL16" s="6"/>
      <c r="CVM16" s="6"/>
      <c r="CVN16" s="6"/>
      <c r="CVO16" s="6"/>
      <c r="CVP16" s="6"/>
      <c r="CVQ16" s="6"/>
      <c r="CVR16" s="6"/>
      <c r="CVS16" s="6"/>
      <c r="CVT16" s="6"/>
      <c r="CVU16" s="6"/>
      <c r="CVV16" s="6"/>
      <c r="CVW16" s="6"/>
      <c r="CVX16" s="6"/>
      <c r="CVY16" s="6"/>
      <c r="CVZ16" s="6"/>
      <c r="CWA16" s="6"/>
      <c r="CWB16" s="6"/>
      <c r="CWC16" s="6"/>
      <c r="CWD16" s="6"/>
      <c r="CWE16" s="6"/>
      <c r="CWF16" s="6"/>
      <c r="CWG16" s="6"/>
      <c r="CWH16" s="6"/>
      <c r="CWI16" s="6"/>
      <c r="CWJ16" s="6"/>
      <c r="CWK16" s="6"/>
      <c r="CWL16" s="6"/>
      <c r="CWM16" s="6"/>
      <c r="CWN16" s="6"/>
      <c r="CWO16" s="6"/>
      <c r="CWP16" s="6"/>
      <c r="CWQ16" s="6"/>
      <c r="CWR16" s="6"/>
      <c r="CWS16" s="6"/>
      <c r="CWT16" s="6"/>
      <c r="CWU16" s="6"/>
      <c r="CWV16" s="6"/>
      <c r="CWW16" s="6"/>
      <c r="CWX16" s="6"/>
      <c r="CWY16" s="6"/>
      <c r="CWZ16" s="6"/>
      <c r="CXA16" s="6"/>
      <c r="CXB16" s="6"/>
      <c r="CXC16" s="6"/>
      <c r="CXD16" s="6"/>
      <c r="CXE16" s="6"/>
      <c r="CXF16" s="6"/>
      <c r="CXG16" s="6"/>
      <c r="CXH16" s="6"/>
      <c r="CXI16" s="6"/>
      <c r="CXJ16" s="6"/>
      <c r="CXK16" s="6"/>
      <c r="CXL16" s="6"/>
      <c r="CXM16" s="6"/>
      <c r="CXN16" s="6"/>
      <c r="CXO16" s="6"/>
      <c r="CXP16" s="6"/>
      <c r="CXQ16" s="6"/>
      <c r="CXR16" s="6"/>
      <c r="CXS16" s="6"/>
      <c r="CXT16" s="6"/>
      <c r="CXU16" s="6"/>
      <c r="CXV16" s="6"/>
      <c r="CXW16" s="6"/>
      <c r="CXX16" s="6"/>
      <c r="CXY16" s="6"/>
      <c r="CXZ16" s="6"/>
      <c r="CYA16" s="6"/>
      <c r="CYB16" s="6"/>
      <c r="CYC16" s="6"/>
      <c r="CYD16" s="6"/>
      <c r="CYE16" s="6"/>
      <c r="CYF16" s="6"/>
      <c r="CYG16" s="6"/>
      <c r="CYH16" s="6"/>
      <c r="CYI16" s="6"/>
      <c r="CYJ16" s="6"/>
      <c r="CYK16" s="6"/>
      <c r="CYL16" s="6"/>
      <c r="CYM16" s="6"/>
      <c r="CYN16" s="6"/>
      <c r="CYO16" s="6"/>
      <c r="CYP16" s="6"/>
      <c r="CYQ16" s="6"/>
      <c r="CYR16" s="6"/>
      <c r="CYS16" s="6"/>
      <c r="CYT16" s="6"/>
      <c r="CYU16" s="6"/>
      <c r="CYV16" s="6"/>
      <c r="CYW16" s="6"/>
      <c r="CYX16" s="6"/>
      <c r="CYY16" s="6"/>
      <c r="CYZ16" s="6"/>
      <c r="CZA16" s="6"/>
      <c r="CZB16" s="6"/>
      <c r="CZC16" s="6"/>
      <c r="CZD16" s="6"/>
      <c r="CZE16" s="6"/>
      <c r="CZF16" s="6"/>
      <c r="CZG16" s="6"/>
      <c r="CZH16" s="6"/>
      <c r="CZI16" s="6"/>
      <c r="CZJ16" s="6"/>
      <c r="CZK16" s="6"/>
      <c r="CZL16" s="6"/>
      <c r="CZM16" s="6"/>
      <c r="CZN16" s="6"/>
      <c r="CZO16" s="6"/>
      <c r="CZP16" s="6"/>
      <c r="CZQ16" s="6"/>
      <c r="CZR16" s="6"/>
      <c r="CZS16" s="6"/>
      <c r="CZT16" s="6"/>
      <c r="CZU16" s="6"/>
      <c r="CZV16" s="6"/>
      <c r="CZW16" s="6"/>
      <c r="CZX16" s="6"/>
      <c r="CZY16" s="6"/>
      <c r="CZZ16" s="6"/>
      <c r="DAA16" s="6"/>
      <c r="DAB16" s="6"/>
      <c r="DAC16" s="6"/>
      <c r="DAD16" s="6"/>
      <c r="DAE16" s="6"/>
      <c r="DAF16" s="6"/>
      <c r="DAG16" s="6"/>
      <c r="DAH16" s="6"/>
      <c r="DAI16" s="6"/>
      <c r="DAJ16" s="6"/>
      <c r="DAK16" s="6"/>
      <c r="DAL16" s="6"/>
      <c r="DAM16" s="6"/>
      <c r="DAN16" s="6"/>
      <c r="DAO16" s="6"/>
      <c r="DAP16" s="6"/>
      <c r="DAQ16" s="6"/>
      <c r="DAR16" s="6"/>
      <c r="DAS16" s="6"/>
      <c r="DAT16" s="6"/>
      <c r="DAU16" s="6"/>
      <c r="DAV16" s="6"/>
      <c r="DAW16" s="6"/>
      <c r="DAX16" s="6"/>
      <c r="DAY16" s="6"/>
      <c r="DAZ16" s="6"/>
      <c r="DBA16" s="6"/>
      <c r="DBB16" s="6"/>
      <c r="DBC16" s="6"/>
      <c r="DBD16" s="6"/>
      <c r="DBE16" s="6"/>
      <c r="DBF16" s="6"/>
      <c r="DBG16" s="6"/>
      <c r="DBH16" s="6"/>
      <c r="DBI16" s="6"/>
      <c r="DBJ16" s="6"/>
      <c r="DBK16" s="6"/>
      <c r="DBL16" s="6"/>
      <c r="DBM16" s="6"/>
      <c r="DBN16" s="6"/>
      <c r="DBO16" s="6"/>
      <c r="DBP16" s="6"/>
      <c r="DBQ16" s="6"/>
      <c r="DBR16" s="6"/>
      <c r="DBS16" s="6"/>
      <c r="DBT16" s="6"/>
      <c r="DBU16" s="6"/>
      <c r="DBV16" s="6"/>
      <c r="DBW16" s="6"/>
      <c r="DBX16" s="6"/>
      <c r="DBY16" s="6"/>
      <c r="DBZ16" s="6"/>
      <c r="DCA16" s="6"/>
      <c r="DCB16" s="6"/>
      <c r="DCC16" s="6"/>
      <c r="DCD16" s="6"/>
      <c r="DCE16" s="6"/>
      <c r="DCF16" s="6"/>
      <c r="DCG16" s="6"/>
      <c r="DCH16" s="6"/>
      <c r="DCI16" s="6"/>
      <c r="DCJ16" s="6"/>
      <c r="DCK16" s="6"/>
      <c r="DCL16" s="6"/>
      <c r="DCM16" s="6"/>
      <c r="DCN16" s="6"/>
      <c r="DCO16" s="6"/>
      <c r="DCP16" s="6"/>
      <c r="DCQ16" s="6"/>
      <c r="DCR16" s="6"/>
      <c r="DCS16" s="6"/>
      <c r="DCT16" s="6"/>
      <c r="DCU16" s="6"/>
      <c r="DCV16" s="6"/>
      <c r="DCW16" s="6"/>
      <c r="DCX16" s="6"/>
      <c r="DCY16" s="6"/>
      <c r="DCZ16" s="6"/>
      <c r="DDA16" s="6"/>
      <c r="DDB16" s="6"/>
      <c r="DDC16" s="6"/>
      <c r="DDD16" s="6"/>
      <c r="DDE16" s="6"/>
      <c r="DDF16" s="6"/>
      <c r="DDG16" s="6"/>
      <c r="DDH16" s="6"/>
      <c r="DDI16" s="6"/>
      <c r="DDJ16" s="6"/>
      <c r="DDK16" s="6"/>
      <c r="DDL16" s="6"/>
      <c r="DDM16" s="6"/>
      <c r="DDN16" s="6"/>
      <c r="DDO16" s="6"/>
      <c r="DDP16" s="6"/>
      <c r="DDQ16" s="6"/>
      <c r="DDR16" s="6"/>
      <c r="DDS16" s="6"/>
      <c r="DDT16" s="6"/>
      <c r="DDU16" s="6"/>
      <c r="DDV16" s="6"/>
      <c r="DDW16" s="6"/>
      <c r="DDX16" s="6"/>
      <c r="DDY16" s="6"/>
      <c r="DDZ16" s="6"/>
      <c r="DEA16" s="6"/>
      <c r="DEB16" s="6"/>
      <c r="DEC16" s="6"/>
      <c r="DED16" s="6"/>
      <c r="DEE16" s="6"/>
      <c r="DEF16" s="6"/>
      <c r="DEG16" s="6"/>
      <c r="DEH16" s="6"/>
      <c r="DEI16" s="6"/>
      <c r="DEJ16" s="6"/>
      <c r="DEK16" s="6"/>
      <c r="DEL16" s="6"/>
      <c r="DEM16" s="6"/>
      <c r="DEN16" s="6"/>
      <c r="DEO16" s="6"/>
      <c r="DEP16" s="6"/>
      <c r="DEQ16" s="6"/>
      <c r="DER16" s="6"/>
      <c r="DES16" s="6"/>
      <c r="DET16" s="6"/>
      <c r="DEU16" s="6"/>
      <c r="DEV16" s="6"/>
      <c r="DEW16" s="6"/>
      <c r="DEX16" s="6"/>
      <c r="DEY16" s="6"/>
      <c r="DEZ16" s="6"/>
      <c r="DFA16" s="6"/>
      <c r="DFB16" s="6"/>
      <c r="DFC16" s="6"/>
      <c r="DFD16" s="6"/>
      <c r="DFE16" s="6"/>
      <c r="DFF16" s="6"/>
      <c r="DFG16" s="6"/>
      <c r="DFH16" s="6"/>
      <c r="DFI16" s="6"/>
      <c r="DFJ16" s="6"/>
      <c r="DFK16" s="6"/>
      <c r="DFL16" s="6"/>
      <c r="DFM16" s="6"/>
      <c r="DFN16" s="6"/>
      <c r="DFO16" s="6"/>
      <c r="DFP16" s="6"/>
      <c r="DFQ16" s="6"/>
      <c r="DFR16" s="6"/>
      <c r="DFS16" s="6"/>
      <c r="DFT16" s="6"/>
      <c r="DFU16" s="6"/>
      <c r="DFV16" s="6"/>
      <c r="DFW16" s="6"/>
      <c r="DFX16" s="6"/>
      <c r="DFY16" s="6"/>
      <c r="DFZ16" s="6"/>
      <c r="DGA16" s="6"/>
      <c r="DGB16" s="6"/>
      <c r="DGC16" s="6"/>
      <c r="DGD16" s="6"/>
      <c r="DGE16" s="6"/>
      <c r="DGF16" s="6"/>
      <c r="DGG16" s="6"/>
      <c r="DGH16" s="6"/>
      <c r="DGI16" s="6"/>
      <c r="DGJ16" s="6"/>
      <c r="DGK16" s="6"/>
      <c r="DGL16" s="6"/>
      <c r="DGM16" s="6"/>
      <c r="DGN16" s="6"/>
      <c r="DGO16" s="6"/>
      <c r="DGP16" s="6"/>
      <c r="DGQ16" s="6"/>
      <c r="DGR16" s="6"/>
      <c r="DGS16" s="6"/>
      <c r="DGT16" s="6"/>
      <c r="DGU16" s="6"/>
      <c r="DGV16" s="6"/>
      <c r="DGW16" s="6"/>
      <c r="DGX16" s="6"/>
      <c r="DGY16" s="6"/>
      <c r="DGZ16" s="6"/>
      <c r="DHA16" s="6"/>
      <c r="DHB16" s="6"/>
      <c r="DHC16" s="6"/>
      <c r="DHD16" s="6"/>
      <c r="DHE16" s="6"/>
      <c r="DHF16" s="6"/>
      <c r="DHG16" s="6"/>
      <c r="DHH16" s="6"/>
      <c r="DHI16" s="6"/>
      <c r="DHJ16" s="6"/>
      <c r="DHK16" s="6"/>
      <c r="DHL16" s="6"/>
      <c r="DHM16" s="6"/>
      <c r="DHN16" s="6"/>
      <c r="DHO16" s="6"/>
      <c r="DHP16" s="6"/>
      <c r="DHQ16" s="6"/>
      <c r="DHR16" s="6"/>
      <c r="DHS16" s="6"/>
      <c r="DHT16" s="6"/>
      <c r="DHU16" s="6"/>
      <c r="DHV16" s="6"/>
      <c r="DHW16" s="6"/>
      <c r="DHX16" s="6"/>
      <c r="DHY16" s="6"/>
      <c r="DHZ16" s="6"/>
      <c r="DIA16" s="6"/>
      <c r="DIB16" s="6"/>
      <c r="DIC16" s="6"/>
      <c r="DID16" s="6"/>
      <c r="DIE16" s="6"/>
      <c r="DIF16" s="6"/>
      <c r="DIG16" s="6"/>
      <c r="DIH16" s="6"/>
      <c r="DII16" s="6"/>
      <c r="DIJ16" s="6"/>
      <c r="DIK16" s="6"/>
      <c r="DIL16" s="6"/>
      <c r="DIM16" s="6"/>
      <c r="DIN16" s="6"/>
      <c r="DIO16" s="6"/>
      <c r="DIP16" s="6"/>
      <c r="DIQ16" s="6"/>
      <c r="DIR16" s="6"/>
      <c r="DIS16" s="6"/>
      <c r="DIT16" s="6"/>
      <c r="DIU16" s="6"/>
      <c r="DIV16" s="6"/>
      <c r="DIW16" s="6"/>
      <c r="DIX16" s="6"/>
      <c r="DIY16" s="6"/>
      <c r="DIZ16" s="6"/>
      <c r="DJA16" s="6"/>
      <c r="DJB16" s="6"/>
      <c r="DJC16" s="6"/>
      <c r="DJD16" s="6"/>
      <c r="DJE16" s="6"/>
      <c r="DJF16" s="6"/>
      <c r="DJG16" s="6"/>
      <c r="DJH16" s="6"/>
      <c r="DJI16" s="6"/>
      <c r="DJJ16" s="6"/>
      <c r="DJK16" s="6"/>
      <c r="DJL16" s="6"/>
      <c r="DJM16" s="6"/>
      <c r="DJN16" s="6"/>
      <c r="DJO16" s="6"/>
      <c r="DJP16" s="6"/>
      <c r="DJQ16" s="6"/>
      <c r="DJR16" s="6"/>
      <c r="DJS16" s="6"/>
      <c r="DJT16" s="6"/>
      <c r="DJU16" s="6"/>
      <c r="DJV16" s="6"/>
      <c r="DJW16" s="6"/>
      <c r="DJX16" s="6"/>
      <c r="DJY16" s="6"/>
      <c r="DJZ16" s="6"/>
      <c r="DKA16" s="6"/>
      <c r="DKB16" s="6"/>
      <c r="DKC16" s="6"/>
      <c r="DKD16" s="6"/>
      <c r="DKE16" s="6"/>
      <c r="DKF16" s="6"/>
      <c r="DKG16" s="6"/>
      <c r="DKH16" s="6"/>
      <c r="DKI16" s="6"/>
      <c r="DKJ16" s="6"/>
      <c r="DKK16" s="6"/>
      <c r="DKL16" s="6"/>
      <c r="DKM16" s="6"/>
      <c r="DKN16" s="6"/>
      <c r="DKO16" s="6"/>
      <c r="DKP16" s="6"/>
      <c r="DKQ16" s="6"/>
      <c r="DKR16" s="6"/>
      <c r="DKS16" s="6"/>
      <c r="DKT16" s="6"/>
      <c r="DKU16" s="6"/>
      <c r="DKV16" s="6"/>
      <c r="DKW16" s="6"/>
      <c r="DKX16" s="6"/>
      <c r="DKY16" s="6"/>
      <c r="DKZ16" s="6"/>
      <c r="DLA16" s="6"/>
      <c r="DLB16" s="6"/>
      <c r="DLC16" s="6"/>
      <c r="DLD16" s="6"/>
      <c r="DLE16" s="6"/>
      <c r="DLF16" s="6"/>
      <c r="DLG16" s="6"/>
      <c r="DLH16" s="6"/>
      <c r="DLI16" s="6"/>
      <c r="DLJ16" s="6"/>
      <c r="DLK16" s="6"/>
      <c r="DLL16" s="6"/>
      <c r="DLM16" s="6"/>
      <c r="DLN16" s="6"/>
      <c r="DLO16" s="6"/>
      <c r="DLP16" s="6"/>
      <c r="DLQ16" s="6"/>
      <c r="DLR16" s="6"/>
      <c r="DLS16" s="6"/>
      <c r="DLT16" s="6"/>
      <c r="DLU16" s="6"/>
      <c r="DLV16" s="6"/>
      <c r="DLW16" s="6"/>
      <c r="DLX16" s="6"/>
      <c r="DLY16" s="6"/>
      <c r="DLZ16" s="6"/>
      <c r="DMA16" s="6"/>
      <c r="DMB16" s="6"/>
      <c r="DMC16" s="6"/>
      <c r="DMD16" s="6"/>
      <c r="DME16" s="6"/>
      <c r="DMF16" s="6"/>
      <c r="DMG16" s="6"/>
      <c r="DMH16" s="6"/>
      <c r="DMI16" s="6"/>
      <c r="DMJ16" s="6"/>
      <c r="DMK16" s="6"/>
      <c r="DML16" s="6"/>
      <c r="DMM16" s="6"/>
      <c r="DMN16" s="6"/>
      <c r="DMO16" s="6"/>
      <c r="DMP16" s="6"/>
      <c r="DMQ16" s="6"/>
      <c r="DMR16" s="6"/>
      <c r="DMS16" s="6"/>
      <c r="DMT16" s="6"/>
      <c r="DMU16" s="6"/>
      <c r="DMV16" s="6"/>
      <c r="DMW16" s="6"/>
      <c r="DMX16" s="6"/>
      <c r="DMY16" s="6"/>
      <c r="DMZ16" s="6"/>
      <c r="DNA16" s="6"/>
      <c r="DNB16" s="6"/>
      <c r="DNC16" s="6"/>
      <c r="DND16" s="6"/>
      <c r="DNE16" s="6"/>
      <c r="DNF16" s="6"/>
      <c r="DNG16" s="6"/>
      <c r="DNH16" s="6"/>
      <c r="DNI16" s="6"/>
      <c r="DNJ16" s="6"/>
      <c r="DNK16" s="6"/>
      <c r="DNL16" s="6"/>
      <c r="DNM16" s="6"/>
      <c r="DNN16" s="6"/>
      <c r="DNO16" s="6"/>
      <c r="DNP16" s="6"/>
      <c r="DNQ16" s="6"/>
      <c r="DNR16" s="6"/>
      <c r="DNS16" s="6"/>
      <c r="DNT16" s="6"/>
      <c r="DNU16" s="6"/>
      <c r="DNV16" s="6"/>
      <c r="DNW16" s="6"/>
      <c r="DNX16" s="6"/>
      <c r="DNY16" s="6"/>
      <c r="DNZ16" s="6"/>
      <c r="DOA16" s="6"/>
      <c r="DOB16" s="6"/>
      <c r="DOC16" s="6"/>
      <c r="DOD16" s="6"/>
      <c r="DOE16" s="6"/>
      <c r="DOF16" s="6"/>
      <c r="DOG16" s="6"/>
      <c r="DOH16" s="6"/>
      <c r="DOI16" s="6"/>
      <c r="DOJ16" s="6"/>
      <c r="DOK16" s="6"/>
      <c r="DOL16" s="6"/>
      <c r="DOM16" s="6"/>
      <c r="DON16" s="6"/>
      <c r="DOO16" s="6"/>
      <c r="DOP16" s="6"/>
      <c r="DOQ16" s="6"/>
      <c r="DOR16" s="6"/>
      <c r="DOS16" s="6"/>
      <c r="DOT16" s="6"/>
      <c r="DOU16" s="6"/>
      <c r="DOV16" s="6"/>
      <c r="DOW16" s="6"/>
      <c r="DOX16" s="6"/>
      <c r="DOY16" s="6"/>
      <c r="DOZ16" s="6"/>
      <c r="DPA16" s="6"/>
      <c r="DPB16" s="6"/>
      <c r="DPC16" s="6"/>
      <c r="DPD16" s="6"/>
      <c r="DPE16" s="6"/>
      <c r="DPF16" s="6"/>
      <c r="DPG16" s="6"/>
      <c r="DPH16" s="6"/>
      <c r="DPI16" s="6"/>
      <c r="DPJ16" s="6"/>
      <c r="DPK16" s="6"/>
      <c r="DPL16" s="6"/>
      <c r="DPM16" s="6"/>
      <c r="DPN16" s="6"/>
      <c r="DPO16" s="6"/>
      <c r="DPP16" s="6"/>
      <c r="DPQ16" s="6"/>
      <c r="DPR16" s="6"/>
      <c r="DPS16" s="6"/>
      <c r="DPT16" s="6"/>
      <c r="DPU16" s="6"/>
      <c r="DPV16" s="6"/>
      <c r="DPW16" s="6"/>
      <c r="DPX16" s="6"/>
      <c r="DPY16" s="6"/>
      <c r="DPZ16" s="6"/>
      <c r="DQA16" s="6"/>
      <c r="DQB16" s="6"/>
      <c r="DQC16" s="6"/>
      <c r="DQD16" s="6"/>
      <c r="DQE16" s="6"/>
      <c r="DQF16" s="6"/>
      <c r="DQG16" s="6"/>
      <c r="DQH16" s="6"/>
      <c r="DQI16" s="6"/>
      <c r="DQJ16" s="6"/>
      <c r="DQK16" s="6"/>
      <c r="DQL16" s="6"/>
      <c r="DQM16" s="6"/>
      <c r="DQN16" s="6"/>
      <c r="DQO16" s="6"/>
      <c r="DQP16" s="6"/>
      <c r="DQQ16" s="6"/>
      <c r="DQR16" s="6"/>
      <c r="DQS16" s="6"/>
      <c r="DQT16" s="6"/>
      <c r="DQU16" s="6"/>
      <c r="DQV16" s="6"/>
      <c r="DQW16" s="6"/>
      <c r="DQX16" s="6"/>
      <c r="DQY16" s="6"/>
      <c r="DQZ16" s="6"/>
      <c r="DRA16" s="6"/>
      <c r="DRB16" s="6"/>
      <c r="DRC16" s="6"/>
      <c r="DRD16" s="6"/>
      <c r="DRE16" s="6"/>
      <c r="DRF16" s="6"/>
      <c r="DRG16" s="6"/>
      <c r="DRH16" s="6"/>
      <c r="DRI16" s="6"/>
      <c r="DRJ16" s="6"/>
      <c r="DRK16" s="6"/>
      <c r="DRL16" s="6"/>
      <c r="DRM16" s="6"/>
      <c r="DRN16" s="6"/>
      <c r="DRO16" s="6"/>
      <c r="DRP16" s="6"/>
      <c r="DRQ16" s="6"/>
      <c r="DRR16" s="6"/>
      <c r="DRS16" s="6"/>
      <c r="DRT16" s="6"/>
      <c r="DRU16" s="6"/>
      <c r="DRV16" s="6"/>
      <c r="DRW16" s="6"/>
      <c r="DRX16" s="6"/>
      <c r="DRY16" s="6"/>
      <c r="DRZ16" s="6"/>
      <c r="DSA16" s="6"/>
      <c r="DSB16" s="6"/>
      <c r="DSC16" s="6"/>
      <c r="DSD16" s="6"/>
      <c r="DSE16" s="6"/>
      <c r="DSF16" s="6"/>
      <c r="DSG16" s="6"/>
      <c r="DSH16" s="6"/>
      <c r="DSI16" s="6"/>
      <c r="DSJ16" s="6"/>
      <c r="DSK16" s="6"/>
      <c r="DSL16" s="6"/>
      <c r="DSM16" s="6"/>
      <c r="DSN16" s="6"/>
      <c r="DSO16" s="6"/>
      <c r="DSP16" s="6"/>
      <c r="DSQ16" s="6"/>
      <c r="DSR16" s="6"/>
      <c r="DSS16" s="6"/>
      <c r="DST16" s="6"/>
      <c r="DSU16" s="6"/>
      <c r="DSV16" s="6"/>
      <c r="DSW16" s="6"/>
      <c r="DSX16" s="6"/>
      <c r="DSY16" s="6"/>
      <c r="DSZ16" s="6"/>
      <c r="DTA16" s="6"/>
      <c r="DTB16" s="6"/>
      <c r="DTC16" s="6"/>
      <c r="DTD16" s="6"/>
      <c r="DTE16" s="6"/>
      <c r="DTF16" s="6"/>
      <c r="DTG16" s="6"/>
      <c r="DTH16" s="6"/>
      <c r="DTI16" s="6"/>
      <c r="DTJ16" s="6"/>
      <c r="DTK16" s="6"/>
      <c r="DTL16" s="6"/>
      <c r="DTM16" s="6"/>
      <c r="DTN16" s="6"/>
      <c r="DTO16" s="6"/>
      <c r="DTP16" s="6"/>
      <c r="DTQ16" s="6"/>
      <c r="DTR16" s="6"/>
      <c r="DTS16" s="6"/>
      <c r="DTT16" s="6"/>
      <c r="DTU16" s="6"/>
      <c r="DTV16" s="6"/>
      <c r="DTW16" s="6"/>
      <c r="DTX16" s="6"/>
      <c r="DTY16" s="6"/>
      <c r="DTZ16" s="6"/>
      <c r="DUA16" s="6"/>
      <c r="DUB16" s="6"/>
      <c r="DUC16" s="6"/>
      <c r="DUD16" s="6"/>
      <c r="DUE16" s="6"/>
      <c r="DUF16" s="6"/>
      <c r="DUG16" s="6"/>
      <c r="DUH16" s="6"/>
      <c r="DUI16" s="6"/>
      <c r="DUJ16" s="6"/>
      <c r="DUK16" s="6"/>
      <c r="DUL16" s="6"/>
      <c r="DUM16" s="6"/>
      <c r="DUN16" s="6"/>
      <c r="DUO16" s="6"/>
      <c r="DUP16" s="6"/>
      <c r="DUQ16" s="6"/>
      <c r="DUR16" s="6"/>
      <c r="DUS16" s="6"/>
      <c r="DUT16" s="6"/>
      <c r="DUU16" s="6"/>
      <c r="DUV16" s="6"/>
      <c r="DUW16" s="6"/>
      <c r="DUX16" s="6"/>
      <c r="DUY16" s="6"/>
      <c r="DUZ16" s="6"/>
      <c r="DVA16" s="6"/>
      <c r="DVB16" s="6"/>
      <c r="DVC16" s="6"/>
      <c r="DVD16" s="6"/>
      <c r="DVE16" s="6"/>
      <c r="DVF16" s="6"/>
      <c r="DVG16" s="6"/>
      <c r="DVH16" s="6"/>
      <c r="DVI16" s="6"/>
      <c r="DVJ16" s="6"/>
      <c r="DVK16" s="6"/>
      <c r="DVL16" s="6"/>
      <c r="DVM16" s="6"/>
      <c r="DVN16" s="6"/>
      <c r="DVO16" s="6"/>
      <c r="DVP16" s="6"/>
      <c r="DVQ16" s="6"/>
      <c r="DVR16" s="6"/>
      <c r="DVS16" s="6"/>
      <c r="DVT16" s="6"/>
      <c r="DVU16" s="6"/>
      <c r="DVV16" s="6"/>
      <c r="DVW16" s="6"/>
      <c r="DVX16" s="6"/>
      <c r="DVY16" s="6"/>
      <c r="DVZ16" s="6"/>
      <c r="DWA16" s="6"/>
      <c r="DWB16" s="6"/>
      <c r="DWC16" s="6"/>
      <c r="DWD16" s="6"/>
      <c r="DWE16" s="6"/>
      <c r="DWF16" s="6"/>
      <c r="DWG16" s="6"/>
      <c r="DWH16" s="6"/>
      <c r="DWI16" s="6"/>
      <c r="DWJ16" s="6"/>
      <c r="DWK16" s="6"/>
      <c r="DWL16" s="6"/>
      <c r="DWM16" s="6"/>
      <c r="DWN16" s="6"/>
      <c r="DWO16" s="6"/>
      <c r="DWP16" s="6"/>
      <c r="DWQ16" s="6"/>
      <c r="DWR16" s="6"/>
      <c r="DWS16" s="6"/>
      <c r="DWT16" s="6"/>
      <c r="DWU16" s="6"/>
      <c r="DWV16" s="6"/>
      <c r="DWW16" s="6"/>
      <c r="DWX16" s="6"/>
      <c r="DWY16" s="6"/>
      <c r="DWZ16" s="6"/>
      <c r="DXA16" s="6"/>
      <c r="DXB16" s="6"/>
      <c r="DXC16" s="6"/>
      <c r="DXD16" s="6"/>
      <c r="DXE16" s="6"/>
      <c r="DXF16" s="6"/>
      <c r="DXG16" s="6"/>
      <c r="DXH16" s="6"/>
      <c r="DXI16" s="6"/>
      <c r="DXJ16" s="6"/>
      <c r="DXK16" s="6"/>
      <c r="DXL16" s="6"/>
      <c r="DXM16" s="6"/>
      <c r="DXN16" s="6"/>
      <c r="DXO16" s="6"/>
      <c r="DXP16" s="6"/>
      <c r="DXQ16" s="6"/>
      <c r="DXR16" s="6"/>
      <c r="DXS16" s="6"/>
      <c r="DXT16" s="6"/>
      <c r="DXU16" s="6"/>
      <c r="DXV16" s="6"/>
      <c r="DXW16" s="6"/>
      <c r="DXX16" s="6"/>
      <c r="DXY16" s="6"/>
      <c r="DXZ16" s="6"/>
      <c r="DYA16" s="6"/>
      <c r="DYB16" s="6"/>
      <c r="DYC16" s="6"/>
      <c r="DYD16" s="6"/>
      <c r="DYE16" s="6"/>
      <c r="DYF16" s="6"/>
      <c r="DYG16" s="6"/>
      <c r="DYH16" s="6"/>
      <c r="DYI16" s="6"/>
      <c r="DYJ16" s="6"/>
      <c r="DYK16" s="6"/>
      <c r="DYL16" s="6"/>
      <c r="DYM16" s="6"/>
      <c r="DYN16" s="6"/>
      <c r="DYO16" s="6"/>
      <c r="DYP16" s="6"/>
      <c r="DYQ16" s="6"/>
      <c r="DYR16" s="6"/>
      <c r="DYS16" s="6"/>
      <c r="DYT16" s="6"/>
      <c r="DYU16" s="6"/>
      <c r="DYV16" s="6"/>
      <c r="DYW16" s="6"/>
      <c r="DYX16" s="6"/>
      <c r="DYY16" s="6"/>
      <c r="DYZ16" s="6"/>
      <c r="DZA16" s="6"/>
      <c r="DZB16" s="6"/>
      <c r="DZC16" s="6"/>
      <c r="DZD16" s="6"/>
      <c r="DZE16" s="6"/>
      <c r="DZF16" s="6"/>
      <c r="DZG16" s="6"/>
      <c r="DZH16" s="6"/>
      <c r="DZI16" s="6"/>
      <c r="DZJ16" s="6"/>
      <c r="DZK16" s="6"/>
      <c r="DZL16" s="6"/>
      <c r="DZM16" s="6"/>
      <c r="DZN16" s="6"/>
      <c r="DZO16" s="6"/>
      <c r="DZP16" s="6"/>
      <c r="DZQ16" s="6"/>
      <c r="DZR16" s="6"/>
      <c r="DZS16" s="6"/>
      <c r="DZT16" s="6"/>
      <c r="DZU16" s="6"/>
      <c r="DZV16" s="6"/>
      <c r="DZW16" s="6"/>
      <c r="DZX16" s="6"/>
      <c r="DZY16" s="6"/>
      <c r="DZZ16" s="6"/>
      <c r="EAA16" s="6"/>
      <c r="EAB16" s="6"/>
      <c r="EAC16" s="6"/>
      <c r="EAD16" s="6"/>
      <c r="EAE16" s="6"/>
      <c r="EAF16" s="6"/>
      <c r="EAG16" s="6"/>
      <c r="EAH16" s="6"/>
      <c r="EAI16" s="6"/>
      <c r="EAJ16" s="6"/>
      <c r="EAK16" s="6"/>
      <c r="EAL16" s="6"/>
      <c r="EAM16" s="6"/>
      <c r="EAN16" s="6"/>
      <c r="EAO16" s="6"/>
      <c r="EAP16" s="6"/>
      <c r="EAQ16" s="6"/>
      <c r="EAR16" s="6"/>
      <c r="EAS16" s="6"/>
      <c r="EAT16" s="6"/>
      <c r="EAU16" s="6"/>
      <c r="EAV16" s="6"/>
      <c r="EAW16" s="6"/>
      <c r="EAX16" s="6"/>
      <c r="EAY16" s="6"/>
      <c r="EAZ16" s="6"/>
      <c r="EBA16" s="6"/>
      <c r="EBB16" s="6"/>
      <c r="EBC16" s="6"/>
      <c r="EBD16" s="6"/>
      <c r="EBE16" s="6"/>
      <c r="EBF16" s="6"/>
      <c r="EBG16" s="6"/>
      <c r="EBH16" s="6"/>
      <c r="EBI16" s="6"/>
      <c r="EBJ16" s="6"/>
      <c r="EBK16" s="6"/>
      <c r="EBL16" s="6"/>
      <c r="EBM16" s="6"/>
      <c r="EBN16" s="6"/>
      <c r="EBO16" s="6"/>
      <c r="EBP16" s="6"/>
      <c r="EBQ16" s="6"/>
      <c r="EBR16" s="6"/>
      <c r="EBS16" s="6"/>
      <c r="EBT16" s="6"/>
      <c r="EBU16" s="6"/>
      <c r="EBV16" s="6"/>
      <c r="EBW16" s="6"/>
      <c r="EBX16" s="6"/>
      <c r="EBY16" s="6"/>
      <c r="EBZ16" s="6"/>
      <c r="ECA16" s="6"/>
      <c r="ECB16" s="6"/>
      <c r="ECC16" s="6"/>
      <c r="ECD16" s="6"/>
      <c r="ECE16" s="6"/>
      <c r="ECF16" s="6"/>
      <c r="ECG16" s="6"/>
      <c r="ECH16" s="6"/>
      <c r="ECI16" s="6"/>
      <c r="ECJ16" s="6"/>
      <c r="ECK16" s="6"/>
      <c r="ECL16" s="6"/>
      <c r="ECM16" s="6"/>
      <c r="ECN16" s="6"/>
      <c r="ECO16" s="6"/>
      <c r="ECP16" s="6"/>
      <c r="ECQ16" s="6"/>
      <c r="ECR16" s="6"/>
      <c r="ECS16" s="6"/>
      <c r="ECT16" s="6"/>
      <c r="ECU16" s="6"/>
      <c r="ECV16" s="6"/>
      <c r="ECW16" s="6"/>
      <c r="ECX16" s="6"/>
      <c r="ECY16" s="6"/>
      <c r="ECZ16" s="6"/>
      <c r="EDA16" s="6"/>
      <c r="EDB16" s="6"/>
      <c r="EDC16" s="6"/>
      <c r="EDD16" s="6"/>
      <c r="EDE16" s="6"/>
      <c r="EDF16" s="6"/>
      <c r="EDG16" s="6"/>
      <c r="EDH16" s="6"/>
      <c r="EDI16" s="6"/>
      <c r="EDJ16" s="6"/>
      <c r="EDK16" s="6"/>
      <c r="EDL16" s="6"/>
      <c r="EDM16" s="6"/>
      <c r="EDN16" s="6"/>
      <c r="EDO16" s="6"/>
      <c r="EDP16" s="6"/>
      <c r="EDQ16" s="6"/>
      <c r="EDR16" s="6"/>
      <c r="EDS16" s="6"/>
      <c r="EDT16" s="6"/>
      <c r="EDU16" s="6"/>
      <c r="EDV16" s="6"/>
      <c r="EDW16" s="6"/>
      <c r="EDX16" s="6"/>
      <c r="EDY16" s="6"/>
      <c r="EDZ16" s="6"/>
      <c r="EEA16" s="6"/>
      <c r="EEB16" s="6"/>
      <c r="EEC16" s="6"/>
      <c r="EED16" s="6"/>
      <c r="EEE16" s="6"/>
      <c r="EEF16" s="6"/>
      <c r="EEG16" s="6"/>
      <c r="EEH16" s="6"/>
      <c r="EEI16" s="6"/>
      <c r="EEJ16" s="6"/>
      <c r="EEK16" s="6"/>
      <c r="EEL16" s="6"/>
      <c r="EEM16" s="6"/>
      <c r="EEN16" s="6"/>
      <c r="EEO16" s="6"/>
      <c r="EEP16" s="6"/>
      <c r="EEQ16" s="6"/>
      <c r="EER16" s="6"/>
      <c r="EES16" s="6"/>
      <c r="EET16" s="6"/>
      <c r="EEU16" s="6"/>
      <c r="EEV16" s="6"/>
      <c r="EEW16" s="6"/>
      <c r="EEX16" s="6"/>
      <c r="EEY16" s="6"/>
      <c r="EEZ16" s="6"/>
      <c r="EFA16" s="6"/>
      <c r="EFB16" s="6"/>
      <c r="EFC16" s="6"/>
      <c r="EFD16" s="6"/>
      <c r="EFE16" s="6"/>
      <c r="EFF16" s="6"/>
      <c r="EFG16" s="6"/>
      <c r="EFH16" s="6"/>
      <c r="EFI16" s="6"/>
      <c r="EFJ16" s="6"/>
      <c r="EFK16" s="6"/>
      <c r="EFL16" s="6"/>
      <c r="EFM16" s="6"/>
      <c r="EFN16" s="6"/>
      <c r="EFO16" s="6"/>
      <c r="EFP16" s="6"/>
      <c r="EFQ16" s="6"/>
      <c r="EFR16" s="6"/>
      <c r="EFS16" s="6"/>
      <c r="EFT16" s="6"/>
      <c r="EFU16" s="6"/>
      <c r="EFV16" s="6"/>
      <c r="EFW16" s="6"/>
      <c r="EFX16" s="6"/>
      <c r="EFY16" s="6"/>
      <c r="EFZ16" s="6"/>
      <c r="EGA16" s="6"/>
      <c r="EGB16" s="6"/>
      <c r="EGC16" s="6"/>
      <c r="EGD16" s="6"/>
      <c r="EGE16" s="6"/>
      <c r="EGF16" s="6"/>
      <c r="EGG16" s="6"/>
      <c r="EGH16" s="6"/>
      <c r="EGI16" s="6"/>
      <c r="EGJ16" s="6"/>
      <c r="EGK16" s="6"/>
      <c r="EGL16" s="6"/>
      <c r="EGM16" s="6"/>
      <c r="EGN16" s="6"/>
      <c r="EGO16" s="6"/>
      <c r="EGP16" s="6"/>
      <c r="EGQ16" s="6"/>
      <c r="EGR16" s="6"/>
      <c r="EGS16" s="6"/>
      <c r="EGT16" s="6"/>
      <c r="EGU16" s="6"/>
      <c r="EGV16" s="6"/>
      <c r="EGW16" s="6"/>
      <c r="EGX16" s="6"/>
      <c r="EGY16" s="6"/>
      <c r="EGZ16" s="6"/>
      <c r="EHA16" s="6"/>
      <c r="EHB16" s="6"/>
      <c r="EHC16" s="6"/>
      <c r="EHD16" s="6"/>
      <c r="EHE16" s="6"/>
      <c r="EHF16" s="6"/>
      <c r="EHG16" s="6"/>
      <c r="EHH16" s="6"/>
      <c r="EHI16" s="6"/>
      <c r="EHJ16" s="6"/>
      <c r="EHK16" s="6"/>
      <c r="EHL16" s="6"/>
      <c r="EHM16" s="6"/>
      <c r="EHN16" s="6"/>
      <c r="EHO16" s="6"/>
      <c r="EHP16" s="6"/>
      <c r="EHQ16" s="6"/>
      <c r="EHR16" s="6"/>
      <c r="EHS16" s="6"/>
      <c r="EHT16" s="6"/>
      <c r="EHU16" s="6"/>
      <c r="EHV16" s="6"/>
      <c r="EHW16" s="6"/>
      <c r="EHX16" s="6"/>
      <c r="EHY16" s="6"/>
      <c r="EHZ16" s="6"/>
      <c r="EIA16" s="6"/>
      <c r="EIB16" s="6"/>
      <c r="EIC16" s="6"/>
      <c r="EID16" s="6"/>
      <c r="EIE16" s="6"/>
      <c r="EIF16" s="6"/>
      <c r="EIG16" s="6"/>
      <c r="EIH16" s="6"/>
      <c r="EII16" s="6"/>
      <c r="EIJ16" s="6"/>
      <c r="EIK16" s="6"/>
      <c r="EIL16" s="6"/>
      <c r="EIM16" s="6"/>
      <c r="EIN16" s="6"/>
      <c r="EIO16" s="6"/>
      <c r="EIP16" s="6"/>
      <c r="EIQ16" s="6"/>
      <c r="EIR16" s="6"/>
      <c r="EIS16" s="6"/>
      <c r="EIT16" s="6"/>
      <c r="EIU16" s="6"/>
      <c r="EIV16" s="6"/>
      <c r="EIW16" s="6"/>
      <c r="EIX16" s="6"/>
      <c r="EIY16" s="6"/>
      <c r="EIZ16" s="6"/>
      <c r="EJA16" s="6"/>
      <c r="EJB16" s="6"/>
      <c r="EJC16" s="6"/>
      <c r="EJD16" s="6"/>
      <c r="EJE16" s="6"/>
      <c r="EJF16" s="6"/>
      <c r="EJG16" s="6"/>
      <c r="EJH16" s="6"/>
      <c r="EJI16" s="6"/>
      <c r="EJJ16" s="6"/>
      <c r="EJK16" s="6"/>
      <c r="EJL16" s="6"/>
      <c r="EJM16" s="6"/>
      <c r="EJN16" s="6"/>
      <c r="EJO16" s="6"/>
      <c r="EJP16" s="6"/>
      <c r="EJQ16" s="6"/>
      <c r="EJR16" s="6"/>
      <c r="EJS16" s="6"/>
      <c r="EJT16" s="6"/>
      <c r="EJU16" s="6"/>
      <c r="EJV16" s="6"/>
      <c r="EJW16" s="6"/>
      <c r="EJX16" s="6"/>
      <c r="EJY16" s="6"/>
      <c r="EJZ16" s="6"/>
      <c r="EKA16" s="6"/>
      <c r="EKB16" s="6"/>
      <c r="EKC16" s="6"/>
      <c r="EKD16" s="6"/>
      <c r="EKE16" s="6"/>
      <c r="EKF16" s="6"/>
      <c r="EKG16" s="6"/>
      <c r="EKH16" s="6"/>
      <c r="EKI16" s="6"/>
      <c r="EKJ16" s="6"/>
      <c r="EKK16" s="6"/>
      <c r="EKL16" s="6"/>
      <c r="EKM16" s="6"/>
      <c r="EKN16" s="6"/>
      <c r="EKO16" s="6"/>
      <c r="EKP16" s="6"/>
      <c r="EKQ16" s="6"/>
      <c r="EKR16" s="6"/>
      <c r="EKS16" s="6"/>
      <c r="EKT16" s="6"/>
      <c r="EKU16" s="6"/>
      <c r="EKV16" s="6"/>
      <c r="EKW16" s="6"/>
      <c r="EKX16" s="6"/>
      <c r="EKY16" s="6"/>
      <c r="EKZ16" s="6"/>
      <c r="ELA16" s="6"/>
      <c r="ELB16" s="6"/>
      <c r="ELC16" s="6"/>
      <c r="ELD16" s="6"/>
      <c r="ELE16" s="6"/>
      <c r="ELF16" s="6"/>
      <c r="ELG16" s="6"/>
      <c r="ELH16" s="6"/>
      <c r="ELI16" s="6"/>
      <c r="ELJ16" s="6"/>
      <c r="ELK16" s="6"/>
      <c r="ELL16" s="6"/>
      <c r="ELM16" s="6"/>
      <c r="ELN16" s="6"/>
      <c r="ELO16" s="6"/>
      <c r="ELP16" s="6"/>
      <c r="ELQ16" s="6"/>
      <c r="ELR16" s="6"/>
      <c r="ELS16" s="6"/>
      <c r="ELT16" s="6"/>
      <c r="ELU16" s="6"/>
      <c r="ELV16" s="6"/>
      <c r="ELW16" s="6"/>
      <c r="ELX16" s="6"/>
      <c r="ELY16" s="6"/>
      <c r="ELZ16" s="6"/>
      <c r="EMA16" s="6"/>
      <c r="EMB16" s="6"/>
      <c r="EMC16" s="6"/>
      <c r="EMD16" s="6"/>
      <c r="EME16" s="6"/>
      <c r="EMF16" s="6"/>
      <c r="EMG16" s="6"/>
      <c r="EMH16" s="6"/>
      <c r="EMI16" s="6"/>
      <c r="EMJ16" s="6"/>
      <c r="EMK16" s="6"/>
      <c r="EML16" s="6"/>
      <c r="EMM16" s="6"/>
      <c r="EMN16" s="6"/>
      <c r="EMO16" s="6"/>
      <c r="EMP16" s="6"/>
      <c r="EMQ16" s="6"/>
      <c r="EMR16" s="6"/>
      <c r="EMS16" s="6"/>
      <c r="EMT16" s="6"/>
      <c r="EMU16" s="6"/>
      <c r="EMV16" s="6"/>
      <c r="EMW16" s="6"/>
      <c r="EMX16" s="6"/>
      <c r="EMY16" s="6"/>
      <c r="EMZ16" s="6"/>
      <c r="ENA16" s="6"/>
      <c r="ENB16" s="6"/>
      <c r="ENC16" s="6"/>
      <c r="END16" s="6"/>
      <c r="ENE16" s="6"/>
      <c r="ENF16" s="6"/>
      <c r="ENG16" s="6"/>
      <c r="ENH16" s="6"/>
      <c r="ENI16" s="6"/>
      <c r="ENJ16" s="6"/>
      <c r="ENK16" s="6"/>
      <c r="ENL16" s="6"/>
      <c r="ENM16" s="6"/>
      <c r="ENN16" s="6"/>
      <c r="ENO16" s="6"/>
      <c r="ENP16" s="6"/>
      <c r="ENQ16" s="6"/>
      <c r="ENR16" s="6"/>
      <c r="ENS16" s="6"/>
      <c r="ENT16" s="6"/>
      <c r="ENU16" s="6"/>
      <c r="ENV16" s="6"/>
      <c r="ENW16" s="6"/>
      <c r="ENX16" s="6"/>
      <c r="ENY16" s="6"/>
      <c r="ENZ16" s="6"/>
      <c r="EOA16" s="6"/>
      <c r="EOB16" s="6"/>
      <c r="EOC16" s="6"/>
      <c r="EOD16" s="6"/>
      <c r="EOE16" s="6"/>
      <c r="EOF16" s="6"/>
      <c r="EOG16" s="6"/>
      <c r="EOH16" s="6"/>
      <c r="EOI16" s="6"/>
      <c r="EOJ16" s="6"/>
      <c r="EOK16" s="6"/>
      <c r="EOL16" s="6"/>
      <c r="EOM16" s="6"/>
      <c r="EON16" s="6"/>
      <c r="EOO16" s="6"/>
      <c r="EOP16" s="6"/>
      <c r="EOQ16" s="6"/>
      <c r="EOR16" s="6"/>
      <c r="EOS16" s="6"/>
      <c r="EOT16" s="6"/>
      <c r="EOU16" s="6"/>
      <c r="EOV16" s="6"/>
      <c r="EOW16" s="6"/>
      <c r="EOX16" s="6"/>
      <c r="EOY16" s="6"/>
      <c r="EOZ16" s="6"/>
      <c r="EPA16" s="6"/>
      <c r="EPB16" s="6"/>
      <c r="EPC16" s="6"/>
      <c r="EPD16" s="6"/>
      <c r="EPE16" s="6"/>
      <c r="EPF16" s="6"/>
      <c r="EPG16" s="6"/>
      <c r="EPH16" s="6"/>
      <c r="EPI16" s="6"/>
      <c r="EPJ16" s="6"/>
      <c r="EPK16" s="6"/>
      <c r="EPL16" s="6"/>
      <c r="EPM16" s="6"/>
      <c r="EPN16" s="6"/>
      <c r="EPO16" s="6"/>
      <c r="EPP16" s="6"/>
      <c r="EPQ16" s="6"/>
      <c r="EPR16" s="6"/>
      <c r="EPS16" s="6"/>
      <c r="EPT16" s="6"/>
      <c r="EPU16" s="6"/>
      <c r="EPV16" s="6"/>
      <c r="EPW16" s="6"/>
      <c r="EPX16" s="6"/>
      <c r="EPY16" s="6"/>
      <c r="EPZ16" s="6"/>
      <c r="EQA16" s="6"/>
      <c r="EQB16" s="6"/>
      <c r="EQC16" s="6"/>
      <c r="EQD16" s="6"/>
      <c r="EQE16" s="6"/>
      <c r="EQF16" s="6"/>
      <c r="EQG16" s="6"/>
      <c r="EQH16" s="6"/>
      <c r="EQI16" s="6"/>
      <c r="EQJ16" s="6"/>
      <c r="EQK16" s="6"/>
      <c r="EQL16" s="6"/>
      <c r="EQM16" s="6"/>
      <c r="EQN16" s="6"/>
      <c r="EQO16" s="6"/>
      <c r="EQP16" s="6"/>
      <c r="EQQ16" s="6"/>
      <c r="EQR16" s="6"/>
      <c r="EQS16" s="6"/>
      <c r="EQT16" s="6"/>
      <c r="EQU16" s="6"/>
      <c r="EQV16" s="6"/>
      <c r="EQW16" s="6"/>
      <c r="EQX16" s="6"/>
      <c r="EQY16" s="6"/>
      <c r="EQZ16" s="6"/>
      <c r="ERA16" s="6"/>
      <c r="ERB16" s="6"/>
      <c r="ERC16" s="6"/>
      <c r="ERD16" s="6"/>
      <c r="ERE16" s="6"/>
      <c r="ERF16" s="6"/>
      <c r="ERG16" s="6"/>
      <c r="ERH16" s="6"/>
      <c r="ERI16" s="6"/>
      <c r="ERJ16" s="6"/>
      <c r="ERK16" s="6"/>
      <c r="ERL16" s="6"/>
      <c r="ERM16" s="6"/>
      <c r="ERN16" s="6"/>
      <c r="ERO16" s="6"/>
      <c r="ERP16" s="6"/>
      <c r="ERQ16" s="6"/>
      <c r="ERR16" s="6"/>
      <c r="ERS16" s="6"/>
      <c r="ERT16" s="6"/>
      <c r="ERU16" s="6"/>
      <c r="ERV16" s="6"/>
      <c r="ERW16" s="6"/>
      <c r="ERX16" s="6"/>
      <c r="ERY16" s="6"/>
      <c r="ERZ16" s="6"/>
      <c r="ESA16" s="6"/>
      <c r="ESB16" s="6"/>
      <c r="ESC16" s="6"/>
      <c r="ESD16" s="6"/>
      <c r="ESE16" s="6"/>
      <c r="ESF16" s="6"/>
      <c r="ESG16" s="6"/>
      <c r="ESH16" s="6"/>
      <c r="ESI16" s="6"/>
      <c r="ESJ16" s="6"/>
      <c r="ESK16" s="6"/>
      <c r="ESL16" s="6"/>
      <c r="ESM16" s="6"/>
      <c r="ESN16" s="6"/>
      <c r="ESO16" s="6"/>
      <c r="ESP16" s="6"/>
      <c r="ESQ16" s="6"/>
      <c r="ESR16" s="6"/>
      <c r="ESS16" s="6"/>
      <c r="EST16" s="6"/>
      <c r="ESU16" s="6"/>
      <c r="ESV16" s="6"/>
      <c r="ESW16" s="6"/>
      <c r="ESX16" s="6"/>
      <c r="ESY16" s="6"/>
      <c r="ESZ16" s="6"/>
      <c r="ETA16" s="6"/>
      <c r="ETB16" s="6"/>
      <c r="ETC16" s="6"/>
      <c r="ETD16" s="6"/>
      <c r="ETE16" s="6"/>
      <c r="ETF16" s="6"/>
      <c r="ETG16" s="6"/>
      <c r="ETH16" s="6"/>
      <c r="ETI16" s="6"/>
      <c r="ETJ16" s="6"/>
      <c r="ETK16" s="6"/>
      <c r="ETL16" s="6"/>
      <c r="ETM16" s="6"/>
      <c r="ETN16" s="6"/>
      <c r="ETO16" s="6"/>
      <c r="ETP16" s="6"/>
      <c r="ETQ16" s="6"/>
      <c r="ETR16" s="6"/>
      <c r="ETS16" s="6"/>
      <c r="ETT16" s="6"/>
      <c r="ETU16" s="6"/>
      <c r="ETV16" s="6"/>
      <c r="ETW16" s="6"/>
      <c r="ETX16" s="6"/>
      <c r="ETY16" s="6"/>
      <c r="ETZ16" s="6"/>
      <c r="EUA16" s="6"/>
      <c r="EUB16" s="6"/>
      <c r="EUC16" s="6"/>
      <c r="EUD16" s="6"/>
      <c r="EUE16" s="6"/>
      <c r="EUF16" s="6"/>
      <c r="EUG16" s="6"/>
      <c r="EUH16" s="6"/>
      <c r="EUI16" s="6"/>
      <c r="EUJ16" s="6"/>
      <c r="EUK16" s="6"/>
      <c r="EUL16" s="6"/>
      <c r="EUM16" s="6"/>
      <c r="EUN16" s="6"/>
      <c r="EUO16" s="6"/>
      <c r="EUP16" s="6"/>
      <c r="EUQ16" s="6"/>
      <c r="EUR16" s="6"/>
      <c r="EUS16" s="6"/>
      <c r="EUT16" s="6"/>
      <c r="EUU16" s="6"/>
      <c r="EUV16" s="6"/>
      <c r="EUW16" s="6"/>
      <c r="EUX16" s="6"/>
      <c r="EUY16" s="6"/>
      <c r="EUZ16" s="6"/>
      <c r="EVA16" s="6"/>
      <c r="EVB16" s="6"/>
      <c r="EVC16" s="6"/>
      <c r="EVD16" s="6"/>
      <c r="EVE16" s="6"/>
      <c r="EVF16" s="6"/>
      <c r="EVG16" s="6"/>
      <c r="EVH16" s="6"/>
      <c r="EVI16" s="6"/>
      <c r="EVJ16" s="6"/>
      <c r="EVK16" s="6"/>
      <c r="EVL16" s="6"/>
      <c r="EVM16" s="6"/>
      <c r="EVN16" s="6"/>
      <c r="EVO16" s="6"/>
      <c r="EVP16" s="6"/>
      <c r="EVQ16" s="6"/>
      <c r="EVR16" s="6"/>
      <c r="EVS16" s="6"/>
      <c r="EVT16" s="6"/>
      <c r="EVU16" s="6"/>
      <c r="EVV16" s="6"/>
      <c r="EVW16" s="6"/>
      <c r="EVX16" s="6"/>
      <c r="EVY16" s="6"/>
      <c r="EVZ16" s="6"/>
      <c r="EWA16" s="6"/>
      <c r="EWB16" s="6"/>
      <c r="EWC16" s="6"/>
      <c r="EWD16" s="6"/>
      <c r="EWE16" s="6"/>
      <c r="EWF16" s="6"/>
      <c r="EWG16" s="6"/>
      <c r="EWH16" s="6"/>
      <c r="EWI16" s="6"/>
      <c r="EWJ16" s="6"/>
      <c r="EWK16" s="6"/>
      <c r="EWL16" s="6"/>
      <c r="EWM16" s="6"/>
      <c r="EWN16" s="6"/>
      <c r="EWO16" s="6"/>
      <c r="EWP16" s="6"/>
      <c r="EWQ16" s="6"/>
      <c r="EWR16" s="6"/>
      <c r="EWS16" s="6"/>
      <c r="EWT16" s="6"/>
      <c r="EWU16" s="6"/>
      <c r="EWV16" s="6"/>
      <c r="EWW16" s="6"/>
      <c r="EWX16" s="6"/>
      <c r="EWY16" s="6"/>
      <c r="EWZ16" s="6"/>
      <c r="EXA16" s="6"/>
      <c r="EXB16" s="6"/>
      <c r="EXC16" s="6"/>
      <c r="EXD16" s="6"/>
      <c r="EXE16" s="6"/>
      <c r="EXF16" s="6"/>
      <c r="EXG16" s="6"/>
      <c r="EXH16" s="6"/>
      <c r="EXI16" s="6"/>
      <c r="EXJ16" s="6"/>
      <c r="EXK16" s="6"/>
      <c r="EXL16" s="6"/>
      <c r="EXM16" s="6"/>
      <c r="EXN16" s="6"/>
      <c r="EXO16" s="6"/>
      <c r="EXP16" s="6"/>
      <c r="EXQ16" s="6"/>
      <c r="EXR16" s="6"/>
      <c r="EXS16" s="6"/>
      <c r="EXT16" s="6"/>
      <c r="EXU16" s="6"/>
      <c r="EXV16" s="6"/>
      <c r="EXW16" s="6"/>
      <c r="EXX16" s="6"/>
      <c r="EXY16" s="6"/>
      <c r="EXZ16" s="6"/>
      <c r="EYA16" s="6"/>
      <c r="EYB16" s="6"/>
      <c r="EYC16" s="6"/>
      <c r="EYD16" s="6"/>
      <c r="EYE16" s="6"/>
      <c r="EYF16" s="6"/>
      <c r="EYG16" s="6"/>
      <c r="EYH16" s="6"/>
      <c r="EYI16" s="6"/>
      <c r="EYJ16" s="6"/>
      <c r="EYK16" s="6"/>
      <c r="EYL16" s="6"/>
      <c r="EYM16" s="6"/>
      <c r="EYN16" s="6"/>
      <c r="EYO16" s="6"/>
      <c r="EYP16" s="6"/>
      <c r="EYQ16" s="6"/>
      <c r="EYR16" s="6"/>
      <c r="EYS16" s="6"/>
      <c r="EYT16" s="6"/>
      <c r="EYU16" s="6"/>
      <c r="EYV16" s="6"/>
      <c r="EYW16" s="6"/>
      <c r="EYX16" s="6"/>
      <c r="EYY16" s="6"/>
      <c r="EYZ16" s="6"/>
      <c r="EZA16" s="6"/>
      <c r="EZB16" s="6"/>
      <c r="EZC16" s="6"/>
      <c r="EZD16" s="6"/>
      <c r="EZE16" s="6"/>
      <c r="EZF16" s="6"/>
      <c r="EZG16" s="6"/>
      <c r="EZH16" s="6"/>
      <c r="EZI16" s="6"/>
      <c r="EZJ16" s="6"/>
      <c r="EZK16" s="6"/>
      <c r="EZL16" s="6"/>
      <c r="EZM16" s="6"/>
      <c r="EZN16" s="6"/>
      <c r="EZO16" s="6"/>
      <c r="EZP16" s="6"/>
      <c r="EZQ16" s="6"/>
      <c r="EZR16" s="6"/>
      <c r="EZS16" s="6"/>
      <c r="EZT16" s="6"/>
      <c r="EZU16" s="6"/>
      <c r="EZV16" s="6"/>
      <c r="EZW16" s="6"/>
      <c r="EZX16" s="6"/>
      <c r="EZY16" s="6"/>
      <c r="EZZ16" s="6"/>
      <c r="FAA16" s="6"/>
      <c r="FAB16" s="6"/>
      <c r="FAC16" s="6"/>
      <c r="FAD16" s="6"/>
      <c r="FAE16" s="6"/>
      <c r="FAF16" s="6"/>
      <c r="FAG16" s="6"/>
      <c r="FAH16" s="6"/>
      <c r="FAI16" s="6"/>
      <c r="FAJ16" s="6"/>
      <c r="FAK16" s="6"/>
      <c r="FAL16" s="6"/>
      <c r="FAM16" s="6"/>
      <c r="FAN16" s="6"/>
      <c r="FAO16" s="6"/>
      <c r="FAP16" s="6"/>
      <c r="FAQ16" s="6"/>
      <c r="FAR16" s="6"/>
      <c r="FAS16" s="6"/>
      <c r="FAT16" s="6"/>
      <c r="FAU16" s="6"/>
      <c r="FAV16" s="6"/>
      <c r="FAW16" s="6"/>
      <c r="FAX16" s="6"/>
      <c r="FAY16" s="6"/>
      <c r="FAZ16" s="6"/>
      <c r="FBA16" s="6"/>
      <c r="FBB16" s="6"/>
      <c r="FBC16" s="6"/>
      <c r="FBD16" s="6"/>
      <c r="FBE16" s="6"/>
      <c r="FBF16" s="6"/>
      <c r="FBG16" s="6"/>
      <c r="FBH16" s="6"/>
      <c r="FBI16" s="6"/>
      <c r="FBJ16" s="6"/>
      <c r="FBK16" s="6"/>
      <c r="FBL16" s="6"/>
      <c r="FBM16" s="6"/>
      <c r="FBN16" s="6"/>
      <c r="FBO16" s="6"/>
      <c r="FBP16" s="6"/>
      <c r="FBQ16" s="6"/>
      <c r="FBR16" s="6"/>
      <c r="FBS16" s="6"/>
      <c r="FBT16" s="6"/>
      <c r="FBU16" s="6"/>
      <c r="FBV16" s="6"/>
      <c r="FBW16" s="6"/>
      <c r="FBX16" s="6"/>
      <c r="FBY16" s="6"/>
      <c r="FBZ16" s="6"/>
      <c r="FCA16" s="6"/>
      <c r="FCB16" s="6"/>
      <c r="FCC16" s="6"/>
      <c r="FCD16" s="6"/>
      <c r="FCE16" s="6"/>
      <c r="FCF16" s="6"/>
      <c r="FCG16" s="6"/>
      <c r="FCH16" s="6"/>
      <c r="FCI16" s="6"/>
      <c r="FCJ16" s="6"/>
      <c r="FCK16" s="6"/>
      <c r="FCL16" s="6"/>
      <c r="FCM16" s="6"/>
      <c r="FCN16" s="6"/>
      <c r="FCO16" s="6"/>
      <c r="FCP16" s="6"/>
      <c r="FCQ16" s="6"/>
      <c r="FCR16" s="6"/>
      <c r="FCS16" s="6"/>
      <c r="FCT16" s="6"/>
      <c r="FCU16" s="6"/>
      <c r="FCV16" s="6"/>
      <c r="FCW16" s="6"/>
      <c r="FCX16" s="6"/>
      <c r="FCY16" s="6"/>
      <c r="FCZ16" s="6"/>
      <c r="FDA16" s="6"/>
      <c r="FDB16" s="6"/>
      <c r="FDC16" s="6"/>
      <c r="FDD16" s="6"/>
      <c r="FDE16" s="6"/>
      <c r="FDF16" s="6"/>
      <c r="FDG16" s="6"/>
      <c r="FDH16" s="6"/>
      <c r="FDI16" s="6"/>
      <c r="FDJ16" s="6"/>
      <c r="FDK16" s="6"/>
      <c r="FDL16" s="6"/>
      <c r="FDM16" s="6"/>
      <c r="FDN16" s="6"/>
      <c r="FDO16" s="6"/>
      <c r="FDP16" s="6"/>
      <c r="FDQ16" s="6"/>
      <c r="FDR16" s="6"/>
      <c r="FDS16" s="6"/>
      <c r="FDT16" s="6"/>
      <c r="FDU16" s="6"/>
      <c r="FDV16" s="6"/>
      <c r="FDW16" s="6"/>
      <c r="FDX16" s="6"/>
      <c r="FDY16" s="6"/>
      <c r="FDZ16" s="6"/>
      <c r="FEA16" s="6"/>
      <c r="FEB16" s="6"/>
      <c r="FEC16" s="6"/>
      <c r="FED16" s="6"/>
      <c r="FEE16" s="6"/>
      <c r="FEF16" s="6"/>
      <c r="FEG16" s="6"/>
      <c r="FEH16" s="6"/>
      <c r="FEI16" s="6"/>
      <c r="FEJ16" s="6"/>
      <c r="FEK16" s="6"/>
      <c r="FEL16" s="6"/>
      <c r="FEM16" s="6"/>
      <c r="FEN16" s="6"/>
      <c r="FEO16" s="6"/>
      <c r="FEP16" s="6"/>
      <c r="FEQ16" s="6"/>
      <c r="FER16" s="6"/>
      <c r="FES16" s="6"/>
      <c r="FET16" s="6"/>
      <c r="FEU16" s="6"/>
      <c r="FEV16" s="6"/>
      <c r="FEW16" s="6"/>
      <c r="FEX16" s="6"/>
      <c r="FEY16" s="6"/>
      <c r="FEZ16" s="6"/>
      <c r="FFA16" s="6"/>
      <c r="FFB16" s="6"/>
      <c r="FFC16" s="6"/>
      <c r="FFD16" s="6"/>
      <c r="FFE16" s="6"/>
      <c r="FFF16" s="6"/>
      <c r="FFG16" s="6"/>
      <c r="FFH16" s="6"/>
      <c r="FFI16" s="6"/>
      <c r="FFJ16" s="6"/>
      <c r="FFK16" s="6"/>
      <c r="FFL16" s="6"/>
      <c r="FFM16" s="6"/>
      <c r="FFN16" s="6"/>
      <c r="FFO16" s="6"/>
      <c r="FFP16" s="6"/>
      <c r="FFQ16" s="6"/>
      <c r="FFR16" s="6"/>
      <c r="FFS16" s="6"/>
      <c r="FFT16" s="6"/>
      <c r="FFU16" s="6"/>
      <c r="FFV16" s="6"/>
      <c r="FFW16" s="6"/>
      <c r="FFX16" s="6"/>
      <c r="FFY16" s="6"/>
      <c r="FFZ16" s="6"/>
      <c r="FGA16" s="6"/>
      <c r="FGB16" s="6"/>
      <c r="FGC16" s="6"/>
      <c r="FGD16" s="6"/>
      <c r="FGE16" s="6"/>
      <c r="FGF16" s="6"/>
      <c r="FGG16" s="6"/>
      <c r="FGH16" s="6"/>
      <c r="FGI16" s="6"/>
      <c r="FGJ16" s="6"/>
      <c r="FGK16" s="6"/>
      <c r="FGL16" s="6"/>
      <c r="FGM16" s="6"/>
      <c r="FGN16" s="6"/>
      <c r="FGO16" s="6"/>
      <c r="FGP16" s="6"/>
      <c r="FGQ16" s="6"/>
      <c r="FGR16" s="6"/>
      <c r="FGS16" s="6"/>
      <c r="FGT16" s="6"/>
      <c r="FGU16" s="6"/>
      <c r="FGV16" s="6"/>
      <c r="FGW16" s="6"/>
      <c r="FGX16" s="6"/>
      <c r="FGY16" s="6"/>
      <c r="FGZ16" s="6"/>
      <c r="FHA16" s="6"/>
      <c r="FHB16" s="6"/>
      <c r="FHC16" s="6"/>
      <c r="FHD16" s="6"/>
      <c r="FHE16" s="6"/>
      <c r="FHF16" s="6"/>
      <c r="FHG16" s="6"/>
      <c r="FHH16" s="6"/>
      <c r="FHI16" s="6"/>
      <c r="FHJ16" s="6"/>
      <c r="FHK16" s="6"/>
      <c r="FHL16" s="6"/>
      <c r="FHM16" s="6"/>
      <c r="FHN16" s="6"/>
      <c r="FHO16" s="6"/>
      <c r="FHP16" s="6"/>
      <c r="FHQ16" s="6"/>
      <c r="FHR16" s="6"/>
      <c r="FHS16" s="6"/>
      <c r="FHT16" s="6"/>
      <c r="FHU16" s="6"/>
      <c r="FHV16" s="6"/>
      <c r="FHW16" s="6"/>
      <c r="FHX16" s="6"/>
      <c r="FHY16" s="6"/>
      <c r="FHZ16" s="6"/>
      <c r="FIA16" s="6"/>
      <c r="FIB16" s="6"/>
      <c r="FIC16" s="6"/>
      <c r="FID16" s="6"/>
      <c r="FIE16" s="6"/>
      <c r="FIF16" s="6"/>
      <c r="FIG16" s="6"/>
      <c r="FIH16" s="6"/>
      <c r="FII16" s="6"/>
      <c r="FIJ16" s="6"/>
      <c r="FIK16" s="6"/>
      <c r="FIL16" s="6"/>
      <c r="FIM16" s="6"/>
      <c r="FIN16" s="6"/>
      <c r="FIO16" s="6"/>
      <c r="FIP16" s="6"/>
      <c r="FIQ16" s="6"/>
      <c r="FIR16" s="6"/>
      <c r="FIS16" s="6"/>
      <c r="FIT16" s="6"/>
      <c r="FIU16" s="6"/>
      <c r="FIV16" s="6"/>
      <c r="FIW16" s="6"/>
      <c r="FIX16" s="6"/>
      <c r="FIY16" s="6"/>
      <c r="FIZ16" s="6"/>
      <c r="FJA16" s="6"/>
      <c r="FJB16" s="6"/>
      <c r="FJC16" s="6"/>
      <c r="FJD16" s="6"/>
      <c r="FJE16" s="6"/>
      <c r="FJF16" s="6"/>
      <c r="FJG16" s="6"/>
      <c r="FJH16" s="6"/>
      <c r="FJI16" s="6"/>
      <c r="FJJ16" s="6"/>
      <c r="FJK16" s="6"/>
      <c r="FJL16" s="6"/>
      <c r="FJM16" s="6"/>
      <c r="FJN16" s="6"/>
      <c r="FJO16" s="6"/>
      <c r="FJP16" s="6"/>
      <c r="FJQ16" s="6"/>
      <c r="FJR16" s="6"/>
      <c r="FJS16" s="6"/>
      <c r="FJT16" s="6"/>
      <c r="FJU16" s="6"/>
      <c r="FJV16" s="6"/>
      <c r="FJW16" s="6"/>
      <c r="FJX16" s="6"/>
      <c r="FJY16" s="6"/>
      <c r="FJZ16" s="6"/>
      <c r="FKA16" s="6"/>
      <c r="FKB16" s="6"/>
      <c r="FKC16" s="6"/>
      <c r="FKD16" s="6"/>
      <c r="FKE16" s="6"/>
      <c r="FKF16" s="6"/>
      <c r="FKG16" s="6"/>
      <c r="FKH16" s="6"/>
      <c r="FKI16" s="6"/>
      <c r="FKJ16" s="6"/>
      <c r="FKK16" s="6"/>
      <c r="FKL16" s="6"/>
      <c r="FKM16" s="6"/>
      <c r="FKN16" s="6"/>
      <c r="FKO16" s="6"/>
      <c r="FKP16" s="6"/>
      <c r="FKQ16" s="6"/>
      <c r="FKR16" s="6"/>
      <c r="FKS16" s="6"/>
      <c r="FKT16" s="6"/>
      <c r="FKU16" s="6"/>
      <c r="FKV16" s="6"/>
      <c r="FKW16" s="6"/>
      <c r="FKX16" s="6"/>
      <c r="FKY16" s="6"/>
      <c r="FKZ16" s="6"/>
      <c r="FLA16" s="6"/>
      <c r="FLB16" s="6"/>
      <c r="FLC16" s="6"/>
      <c r="FLD16" s="6"/>
      <c r="FLE16" s="6"/>
      <c r="FLF16" s="6"/>
      <c r="FLG16" s="6"/>
      <c r="FLH16" s="6"/>
      <c r="FLI16" s="6"/>
      <c r="FLJ16" s="6"/>
      <c r="FLK16" s="6"/>
      <c r="FLL16" s="6"/>
      <c r="FLM16" s="6"/>
      <c r="FLN16" s="6"/>
      <c r="FLO16" s="6"/>
      <c r="FLP16" s="6"/>
      <c r="FLQ16" s="6"/>
      <c r="FLR16" s="6"/>
      <c r="FLS16" s="6"/>
      <c r="FLT16" s="6"/>
      <c r="FLU16" s="6"/>
      <c r="FLV16" s="6"/>
      <c r="FLW16" s="6"/>
      <c r="FLX16" s="6"/>
      <c r="FLY16" s="6"/>
      <c r="FLZ16" s="6"/>
      <c r="FMA16" s="6"/>
      <c r="FMB16" s="6"/>
      <c r="FMC16" s="6"/>
      <c r="FMD16" s="6"/>
      <c r="FME16" s="6"/>
      <c r="FMF16" s="6"/>
      <c r="FMG16" s="6"/>
      <c r="FMH16" s="6"/>
      <c r="FMI16" s="6"/>
      <c r="FMJ16" s="6"/>
      <c r="FMK16" s="6"/>
      <c r="FML16" s="6"/>
      <c r="FMM16" s="6"/>
      <c r="FMN16" s="6"/>
      <c r="FMO16" s="6"/>
      <c r="FMP16" s="6"/>
      <c r="FMQ16" s="6"/>
      <c r="FMR16" s="6"/>
      <c r="FMS16" s="6"/>
      <c r="FMT16" s="6"/>
      <c r="FMU16" s="6"/>
      <c r="FMV16" s="6"/>
      <c r="FMW16" s="6"/>
      <c r="FMX16" s="6"/>
      <c r="FMY16" s="6"/>
      <c r="FMZ16" s="6"/>
      <c r="FNA16" s="6"/>
      <c r="FNB16" s="6"/>
      <c r="FNC16" s="6"/>
      <c r="FND16" s="6"/>
      <c r="FNE16" s="6"/>
      <c r="FNF16" s="6"/>
      <c r="FNG16" s="6"/>
      <c r="FNH16" s="6"/>
      <c r="FNI16" s="6"/>
      <c r="FNJ16" s="6"/>
      <c r="FNK16" s="6"/>
      <c r="FNL16" s="6"/>
      <c r="FNM16" s="6"/>
      <c r="FNN16" s="6"/>
      <c r="FNO16" s="6"/>
      <c r="FNP16" s="6"/>
      <c r="FNQ16" s="6"/>
      <c r="FNR16" s="6"/>
      <c r="FNS16" s="6"/>
      <c r="FNT16" s="6"/>
      <c r="FNU16" s="6"/>
      <c r="FNV16" s="6"/>
      <c r="FNW16" s="6"/>
      <c r="FNX16" s="6"/>
      <c r="FNY16" s="6"/>
      <c r="FNZ16" s="6"/>
      <c r="FOA16" s="6"/>
      <c r="FOB16" s="6"/>
      <c r="FOC16" s="6"/>
      <c r="FOD16" s="6"/>
      <c r="FOE16" s="6"/>
      <c r="FOF16" s="6"/>
      <c r="FOG16" s="6"/>
      <c r="FOH16" s="6"/>
      <c r="FOI16" s="6"/>
      <c r="FOJ16" s="6"/>
      <c r="FOK16" s="6"/>
      <c r="FOL16" s="6"/>
      <c r="FOM16" s="6"/>
      <c r="FON16" s="6"/>
      <c r="FOO16" s="6"/>
      <c r="FOP16" s="6"/>
      <c r="FOQ16" s="6"/>
      <c r="FOR16" s="6"/>
      <c r="FOS16" s="6"/>
      <c r="FOT16" s="6"/>
      <c r="FOU16" s="6"/>
      <c r="FOV16" s="6"/>
      <c r="FOW16" s="6"/>
      <c r="FOX16" s="6"/>
      <c r="FOY16" s="6"/>
      <c r="FOZ16" s="6"/>
      <c r="FPA16" s="6"/>
      <c r="FPB16" s="6"/>
      <c r="FPC16" s="6"/>
      <c r="FPD16" s="6"/>
      <c r="FPE16" s="6"/>
      <c r="FPF16" s="6"/>
      <c r="FPG16" s="6"/>
      <c r="FPH16" s="6"/>
      <c r="FPI16" s="6"/>
      <c r="FPJ16" s="6"/>
      <c r="FPK16" s="6"/>
      <c r="FPL16" s="6"/>
      <c r="FPM16" s="6"/>
      <c r="FPN16" s="6"/>
      <c r="FPO16" s="6"/>
      <c r="FPP16" s="6"/>
      <c r="FPQ16" s="6"/>
      <c r="FPR16" s="6"/>
      <c r="FPS16" s="6"/>
      <c r="FPT16" s="6"/>
      <c r="FPU16" s="6"/>
      <c r="FPV16" s="6"/>
      <c r="FPW16" s="6"/>
      <c r="FPX16" s="6"/>
      <c r="FPY16" s="6"/>
      <c r="FPZ16" s="6"/>
      <c r="FQA16" s="6"/>
      <c r="FQB16" s="6"/>
      <c r="FQC16" s="6"/>
      <c r="FQD16" s="6"/>
      <c r="FQE16" s="6"/>
      <c r="FQF16" s="6"/>
      <c r="FQG16" s="6"/>
      <c r="FQH16" s="6"/>
      <c r="FQI16" s="6"/>
      <c r="FQJ16" s="6"/>
      <c r="FQK16" s="6"/>
      <c r="FQL16" s="6"/>
      <c r="FQM16" s="6"/>
      <c r="FQN16" s="6"/>
      <c r="FQO16" s="6"/>
      <c r="FQP16" s="6"/>
      <c r="FQQ16" s="6"/>
      <c r="FQR16" s="6"/>
      <c r="FQS16" s="6"/>
      <c r="FQT16" s="6"/>
      <c r="FQU16" s="6"/>
      <c r="FQV16" s="6"/>
      <c r="FQW16" s="6"/>
      <c r="FQX16" s="6"/>
      <c r="FQY16" s="6"/>
      <c r="FQZ16" s="6"/>
      <c r="FRA16" s="6"/>
      <c r="FRB16" s="6"/>
      <c r="FRC16" s="6"/>
      <c r="FRD16" s="6"/>
      <c r="FRE16" s="6"/>
      <c r="FRF16" s="6"/>
      <c r="FRG16" s="6"/>
      <c r="FRH16" s="6"/>
      <c r="FRI16" s="6"/>
      <c r="FRJ16" s="6"/>
      <c r="FRK16" s="6"/>
      <c r="FRL16" s="6"/>
      <c r="FRM16" s="6"/>
      <c r="FRN16" s="6"/>
      <c r="FRO16" s="6"/>
      <c r="FRP16" s="6"/>
      <c r="FRQ16" s="6"/>
      <c r="FRR16" s="6"/>
      <c r="FRS16" s="6"/>
      <c r="FRT16" s="6"/>
      <c r="FRU16" s="6"/>
      <c r="FRV16" s="6"/>
      <c r="FRW16" s="6"/>
      <c r="FRX16" s="6"/>
      <c r="FRY16" s="6"/>
      <c r="FRZ16" s="6"/>
      <c r="FSA16" s="6"/>
      <c r="FSB16" s="6"/>
      <c r="FSC16" s="6"/>
      <c r="FSD16" s="6"/>
      <c r="FSE16" s="6"/>
      <c r="FSF16" s="6"/>
      <c r="FSG16" s="6"/>
      <c r="FSH16" s="6"/>
      <c r="FSI16" s="6"/>
      <c r="FSJ16" s="6"/>
      <c r="FSK16" s="6"/>
      <c r="FSL16" s="6"/>
      <c r="FSM16" s="6"/>
      <c r="FSN16" s="6"/>
      <c r="FSO16" s="6"/>
      <c r="FSP16" s="6"/>
      <c r="FSQ16" s="6"/>
      <c r="FSR16" s="6"/>
      <c r="FSS16" s="6"/>
      <c r="FST16" s="6"/>
      <c r="FSU16" s="6"/>
      <c r="FSV16" s="6"/>
      <c r="FSW16" s="6"/>
      <c r="FSX16" s="6"/>
      <c r="FSY16" s="6"/>
      <c r="FSZ16" s="6"/>
      <c r="FTA16" s="6"/>
      <c r="FTB16" s="6"/>
      <c r="FTC16" s="6"/>
      <c r="FTD16" s="6"/>
      <c r="FTE16" s="6"/>
      <c r="FTF16" s="6"/>
      <c r="FTG16" s="6"/>
      <c r="FTH16" s="6"/>
      <c r="FTI16" s="6"/>
      <c r="FTJ16" s="6"/>
      <c r="FTK16" s="6"/>
      <c r="FTL16" s="6"/>
      <c r="FTM16" s="6"/>
      <c r="FTN16" s="6"/>
      <c r="FTO16" s="6"/>
      <c r="FTP16" s="6"/>
      <c r="FTQ16" s="6"/>
      <c r="FTR16" s="6"/>
      <c r="FTS16" s="6"/>
      <c r="FTT16" s="6"/>
      <c r="FTU16" s="6"/>
      <c r="FTV16" s="6"/>
      <c r="FTW16" s="6"/>
      <c r="FTX16" s="6"/>
      <c r="FTY16" s="6"/>
      <c r="FTZ16" s="6"/>
      <c r="FUA16" s="6"/>
      <c r="FUB16" s="6"/>
      <c r="FUC16" s="6"/>
      <c r="FUD16" s="6"/>
      <c r="FUE16" s="6"/>
      <c r="FUF16" s="6"/>
      <c r="FUG16" s="6"/>
      <c r="FUH16" s="6"/>
      <c r="FUI16" s="6"/>
      <c r="FUJ16" s="6"/>
      <c r="FUK16" s="6"/>
      <c r="FUL16" s="6"/>
      <c r="FUM16" s="6"/>
      <c r="FUN16" s="6"/>
      <c r="FUO16" s="6"/>
      <c r="FUP16" s="6"/>
      <c r="FUQ16" s="6"/>
      <c r="FUR16" s="6"/>
      <c r="FUS16" s="6"/>
      <c r="FUT16" s="6"/>
      <c r="FUU16" s="6"/>
      <c r="FUV16" s="6"/>
      <c r="FUW16" s="6"/>
      <c r="FUX16" s="6"/>
      <c r="FUY16" s="6"/>
      <c r="FUZ16" s="6"/>
      <c r="FVA16" s="6"/>
      <c r="FVB16" s="6"/>
      <c r="FVC16" s="6"/>
      <c r="FVD16" s="6"/>
      <c r="FVE16" s="6"/>
      <c r="FVF16" s="6"/>
      <c r="FVG16" s="6"/>
      <c r="FVH16" s="6"/>
      <c r="FVI16" s="6"/>
      <c r="FVJ16" s="6"/>
      <c r="FVK16" s="6"/>
      <c r="FVL16" s="6"/>
      <c r="FVM16" s="6"/>
      <c r="FVN16" s="6"/>
      <c r="FVO16" s="6"/>
      <c r="FVP16" s="6"/>
      <c r="FVQ16" s="6"/>
      <c r="FVR16" s="6"/>
      <c r="FVS16" s="6"/>
      <c r="FVT16" s="6"/>
      <c r="FVU16" s="6"/>
      <c r="FVV16" s="6"/>
      <c r="FVW16" s="6"/>
      <c r="FVX16" s="6"/>
      <c r="FVY16" s="6"/>
      <c r="FVZ16" s="6"/>
      <c r="FWA16" s="6"/>
      <c r="FWB16" s="6"/>
      <c r="FWC16" s="6"/>
      <c r="FWD16" s="6"/>
      <c r="FWE16" s="6"/>
      <c r="FWF16" s="6"/>
      <c r="FWG16" s="6"/>
      <c r="FWH16" s="6"/>
      <c r="FWI16" s="6"/>
      <c r="FWJ16" s="6"/>
      <c r="FWK16" s="6"/>
      <c r="FWL16" s="6"/>
      <c r="FWM16" s="6"/>
      <c r="FWN16" s="6"/>
      <c r="FWO16" s="6"/>
      <c r="FWP16" s="6"/>
      <c r="FWQ16" s="6"/>
      <c r="FWR16" s="6"/>
      <c r="FWS16" s="6"/>
      <c r="FWT16" s="6"/>
      <c r="FWU16" s="6"/>
      <c r="FWV16" s="6"/>
      <c r="FWW16" s="6"/>
      <c r="FWX16" s="6"/>
      <c r="FWY16" s="6"/>
      <c r="FWZ16" s="6"/>
      <c r="FXA16" s="6"/>
      <c r="FXB16" s="6"/>
      <c r="FXC16" s="6"/>
      <c r="FXD16" s="6"/>
      <c r="FXE16" s="6"/>
      <c r="FXF16" s="6"/>
      <c r="FXG16" s="6"/>
      <c r="FXH16" s="6"/>
      <c r="FXI16" s="6"/>
      <c r="FXJ16" s="6"/>
      <c r="FXK16" s="6"/>
      <c r="FXL16" s="6"/>
      <c r="FXM16" s="6"/>
      <c r="FXN16" s="6"/>
      <c r="FXO16" s="6"/>
      <c r="FXP16" s="6"/>
      <c r="FXQ16" s="6"/>
      <c r="FXR16" s="6"/>
      <c r="FXS16" s="6"/>
      <c r="FXT16" s="6"/>
      <c r="FXU16" s="6"/>
      <c r="FXV16" s="6"/>
      <c r="FXW16" s="6"/>
      <c r="FXX16" s="6"/>
      <c r="FXY16" s="6"/>
      <c r="FXZ16" s="6"/>
      <c r="FYA16" s="6"/>
      <c r="FYB16" s="6"/>
      <c r="FYC16" s="6"/>
      <c r="FYD16" s="6"/>
      <c r="FYE16" s="6"/>
      <c r="FYF16" s="6"/>
      <c r="FYG16" s="6"/>
      <c r="FYH16" s="6"/>
      <c r="FYI16" s="6"/>
      <c r="FYJ16" s="6"/>
      <c r="FYK16" s="6"/>
      <c r="FYL16" s="6"/>
      <c r="FYM16" s="6"/>
      <c r="FYN16" s="6"/>
      <c r="FYO16" s="6"/>
      <c r="FYP16" s="6"/>
      <c r="FYQ16" s="6"/>
      <c r="FYR16" s="6"/>
      <c r="FYS16" s="6"/>
      <c r="FYT16" s="6"/>
      <c r="FYU16" s="6"/>
      <c r="FYV16" s="6"/>
      <c r="FYW16" s="6"/>
      <c r="FYX16" s="6"/>
      <c r="FYY16" s="6"/>
      <c r="FYZ16" s="6"/>
      <c r="FZA16" s="6"/>
      <c r="FZB16" s="6"/>
      <c r="FZC16" s="6"/>
      <c r="FZD16" s="6"/>
      <c r="FZE16" s="6"/>
      <c r="FZF16" s="6"/>
      <c r="FZG16" s="6"/>
      <c r="FZH16" s="6"/>
      <c r="FZI16" s="6"/>
      <c r="FZJ16" s="6"/>
      <c r="FZK16" s="6"/>
      <c r="FZL16" s="6"/>
      <c r="FZM16" s="6"/>
      <c r="FZN16" s="6"/>
      <c r="FZO16" s="6"/>
      <c r="FZP16" s="6"/>
      <c r="FZQ16" s="6"/>
      <c r="FZR16" s="6"/>
      <c r="FZS16" s="6"/>
      <c r="FZT16" s="6"/>
      <c r="FZU16" s="6"/>
      <c r="FZV16" s="6"/>
      <c r="FZW16" s="6"/>
      <c r="FZX16" s="6"/>
      <c r="FZY16" s="6"/>
      <c r="FZZ16" s="6"/>
      <c r="GAA16" s="6"/>
      <c r="GAB16" s="6"/>
      <c r="GAC16" s="6"/>
      <c r="GAD16" s="6"/>
      <c r="GAE16" s="6"/>
      <c r="GAF16" s="6"/>
      <c r="GAG16" s="6"/>
      <c r="GAH16" s="6"/>
      <c r="GAI16" s="6"/>
      <c r="GAJ16" s="6"/>
      <c r="GAK16" s="6"/>
      <c r="GAL16" s="6"/>
      <c r="GAM16" s="6"/>
      <c r="GAN16" s="6"/>
      <c r="GAO16" s="6"/>
      <c r="GAP16" s="6"/>
      <c r="GAQ16" s="6"/>
      <c r="GAR16" s="6"/>
      <c r="GAS16" s="6"/>
      <c r="GAT16" s="6"/>
      <c r="GAU16" s="6"/>
      <c r="GAV16" s="6"/>
      <c r="GAW16" s="6"/>
      <c r="GAX16" s="6"/>
      <c r="GAY16" s="6"/>
      <c r="GAZ16" s="6"/>
      <c r="GBA16" s="6"/>
      <c r="GBB16" s="6"/>
      <c r="GBC16" s="6"/>
      <c r="GBD16" s="6"/>
      <c r="GBE16" s="6"/>
      <c r="GBF16" s="6"/>
      <c r="GBG16" s="6"/>
      <c r="GBH16" s="6"/>
      <c r="GBI16" s="6"/>
      <c r="GBJ16" s="6"/>
      <c r="GBK16" s="6"/>
      <c r="GBL16" s="6"/>
      <c r="GBM16" s="6"/>
      <c r="GBN16" s="6"/>
      <c r="GBO16" s="6"/>
      <c r="GBP16" s="6"/>
      <c r="GBQ16" s="6"/>
      <c r="GBR16" s="6"/>
      <c r="GBS16" s="6"/>
      <c r="GBT16" s="6"/>
      <c r="GBU16" s="6"/>
      <c r="GBV16" s="6"/>
      <c r="GBW16" s="6"/>
      <c r="GBX16" s="6"/>
      <c r="GBY16" s="6"/>
      <c r="GBZ16" s="6"/>
      <c r="GCA16" s="6"/>
      <c r="GCB16" s="6"/>
      <c r="GCC16" s="6"/>
      <c r="GCD16" s="6"/>
      <c r="GCE16" s="6"/>
      <c r="GCF16" s="6"/>
      <c r="GCG16" s="6"/>
      <c r="GCH16" s="6"/>
      <c r="GCI16" s="6"/>
      <c r="GCJ16" s="6"/>
      <c r="GCK16" s="6"/>
      <c r="GCL16" s="6"/>
      <c r="GCM16" s="6"/>
      <c r="GCN16" s="6"/>
      <c r="GCO16" s="6"/>
      <c r="GCP16" s="6"/>
      <c r="GCQ16" s="6"/>
      <c r="GCR16" s="6"/>
      <c r="GCS16" s="6"/>
      <c r="GCT16" s="6"/>
      <c r="GCU16" s="6"/>
      <c r="GCV16" s="6"/>
      <c r="GCW16" s="6"/>
      <c r="GCX16" s="6"/>
      <c r="GCY16" s="6"/>
      <c r="GCZ16" s="6"/>
      <c r="GDA16" s="6"/>
      <c r="GDB16" s="6"/>
      <c r="GDC16" s="6"/>
      <c r="GDD16" s="6"/>
      <c r="GDE16" s="6"/>
      <c r="GDF16" s="6"/>
      <c r="GDG16" s="6"/>
      <c r="GDH16" s="6"/>
      <c r="GDI16" s="6"/>
      <c r="GDJ16" s="6"/>
      <c r="GDK16" s="6"/>
      <c r="GDL16" s="6"/>
      <c r="GDM16" s="6"/>
      <c r="GDN16" s="6"/>
      <c r="GDO16" s="6"/>
      <c r="GDP16" s="6"/>
      <c r="GDQ16" s="6"/>
      <c r="GDR16" s="6"/>
      <c r="GDS16" s="6"/>
      <c r="GDT16" s="6"/>
      <c r="GDU16" s="6"/>
      <c r="GDV16" s="6"/>
      <c r="GDW16" s="6"/>
      <c r="GDX16" s="6"/>
      <c r="GDY16" s="6"/>
      <c r="GDZ16" s="6"/>
      <c r="GEA16" s="6"/>
      <c r="GEB16" s="6"/>
      <c r="GEC16" s="6"/>
      <c r="GED16" s="6"/>
      <c r="GEE16" s="6"/>
      <c r="GEF16" s="6"/>
      <c r="GEG16" s="6"/>
      <c r="GEH16" s="6"/>
      <c r="GEI16" s="6"/>
      <c r="GEJ16" s="6"/>
      <c r="GEK16" s="6"/>
      <c r="GEL16" s="6"/>
      <c r="GEM16" s="6"/>
      <c r="GEN16" s="6"/>
      <c r="GEO16" s="6"/>
      <c r="GEP16" s="6"/>
      <c r="GEQ16" s="6"/>
      <c r="GER16" s="6"/>
      <c r="GES16" s="6"/>
      <c r="GET16" s="6"/>
      <c r="GEU16" s="6"/>
      <c r="GEV16" s="6"/>
      <c r="GEW16" s="6"/>
      <c r="GEX16" s="6"/>
      <c r="GEY16" s="6"/>
      <c r="GEZ16" s="6"/>
      <c r="GFA16" s="6"/>
      <c r="GFB16" s="6"/>
      <c r="GFC16" s="6"/>
      <c r="GFD16" s="6"/>
      <c r="GFE16" s="6"/>
      <c r="GFF16" s="6"/>
      <c r="GFG16" s="6"/>
      <c r="GFH16" s="6"/>
      <c r="GFI16" s="6"/>
      <c r="GFJ16" s="6"/>
      <c r="GFK16" s="6"/>
      <c r="GFL16" s="6"/>
      <c r="GFM16" s="6"/>
      <c r="GFN16" s="6"/>
      <c r="GFO16" s="6"/>
      <c r="GFP16" s="6"/>
      <c r="GFQ16" s="6"/>
      <c r="GFR16" s="6"/>
      <c r="GFS16" s="6"/>
      <c r="GFT16" s="6"/>
      <c r="GFU16" s="6"/>
      <c r="GFV16" s="6"/>
      <c r="GFW16" s="6"/>
      <c r="GFX16" s="6"/>
      <c r="GFY16" s="6"/>
      <c r="GFZ16" s="6"/>
      <c r="GGA16" s="6"/>
      <c r="GGB16" s="6"/>
      <c r="GGC16" s="6"/>
      <c r="GGD16" s="6"/>
      <c r="GGE16" s="6"/>
      <c r="GGF16" s="6"/>
      <c r="GGG16" s="6"/>
      <c r="GGH16" s="6"/>
      <c r="GGI16" s="6"/>
      <c r="GGJ16" s="6"/>
      <c r="GGK16" s="6"/>
      <c r="GGL16" s="6"/>
      <c r="GGM16" s="6"/>
      <c r="GGN16" s="6"/>
      <c r="GGO16" s="6"/>
      <c r="GGP16" s="6"/>
      <c r="GGQ16" s="6"/>
      <c r="GGR16" s="6"/>
      <c r="GGS16" s="6"/>
      <c r="GGT16" s="6"/>
      <c r="GGU16" s="6"/>
      <c r="GGV16" s="6"/>
      <c r="GGW16" s="6"/>
      <c r="GGX16" s="6"/>
      <c r="GGY16" s="6"/>
      <c r="GGZ16" s="6"/>
      <c r="GHA16" s="6"/>
      <c r="GHB16" s="6"/>
      <c r="GHC16" s="6"/>
      <c r="GHD16" s="6"/>
      <c r="GHE16" s="6"/>
      <c r="GHF16" s="6"/>
      <c r="GHG16" s="6"/>
      <c r="GHH16" s="6"/>
      <c r="GHI16" s="6"/>
      <c r="GHJ16" s="6"/>
      <c r="GHK16" s="6"/>
      <c r="GHL16" s="6"/>
      <c r="GHM16" s="6"/>
      <c r="GHN16" s="6"/>
      <c r="GHO16" s="6"/>
      <c r="GHP16" s="6"/>
      <c r="GHQ16" s="6"/>
      <c r="GHR16" s="6"/>
      <c r="GHS16" s="6"/>
      <c r="GHT16" s="6"/>
      <c r="GHU16" s="6"/>
      <c r="GHV16" s="6"/>
      <c r="GHW16" s="6"/>
      <c r="GHX16" s="6"/>
      <c r="GHY16" s="6"/>
      <c r="GHZ16" s="6"/>
      <c r="GIA16" s="6"/>
      <c r="GIB16" s="6"/>
      <c r="GIC16" s="6"/>
      <c r="GID16" s="6"/>
      <c r="GIE16" s="6"/>
      <c r="GIF16" s="6"/>
      <c r="GIG16" s="6"/>
      <c r="GIH16" s="6"/>
      <c r="GII16" s="6"/>
      <c r="GIJ16" s="6"/>
      <c r="GIK16" s="6"/>
      <c r="GIL16" s="6"/>
      <c r="GIM16" s="6"/>
      <c r="GIN16" s="6"/>
      <c r="GIO16" s="6"/>
      <c r="GIP16" s="6"/>
      <c r="GIQ16" s="6"/>
      <c r="GIR16" s="6"/>
      <c r="GIS16" s="6"/>
      <c r="GIT16" s="6"/>
      <c r="GIU16" s="6"/>
      <c r="GIV16" s="6"/>
      <c r="GIW16" s="6"/>
      <c r="GIX16" s="6"/>
      <c r="GIY16" s="6"/>
      <c r="GIZ16" s="6"/>
      <c r="GJA16" s="6"/>
      <c r="GJB16" s="6"/>
      <c r="GJC16" s="6"/>
      <c r="GJD16" s="6"/>
      <c r="GJE16" s="6"/>
      <c r="GJF16" s="6"/>
      <c r="GJG16" s="6"/>
      <c r="GJH16" s="6"/>
      <c r="GJI16" s="6"/>
      <c r="GJJ16" s="6"/>
      <c r="GJK16" s="6"/>
      <c r="GJL16" s="6"/>
      <c r="GJM16" s="6"/>
      <c r="GJN16" s="6"/>
      <c r="GJO16" s="6"/>
      <c r="GJP16" s="6"/>
      <c r="GJQ16" s="6"/>
      <c r="GJR16" s="6"/>
      <c r="GJS16" s="6"/>
      <c r="GJT16" s="6"/>
      <c r="GJU16" s="6"/>
      <c r="GJV16" s="6"/>
      <c r="GJW16" s="6"/>
      <c r="GJX16" s="6"/>
      <c r="GJY16" s="6"/>
      <c r="GJZ16" s="6"/>
      <c r="GKA16" s="6"/>
      <c r="GKB16" s="6"/>
      <c r="GKC16" s="6"/>
      <c r="GKD16" s="6"/>
      <c r="GKE16" s="6"/>
      <c r="GKF16" s="6"/>
      <c r="GKG16" s="6"/>
      <c r="GKH16" s="6"/>
      <c r="GKI16" s="6"/>
      <c r="GKJ16" s="6"/>
      <c r="GKK16" s="6"/>
      <c r="GKL16" s="6"/>
      <c r="GKM16" s="6"/>
      <c r="GKN16" s="6"/>
      <c r="GKO16" s="6"/>
      <c r="GKP16" s="6"/>
      <c r="GKQ16" s="6"/>
      <c r="GKR16" s="6"/>
      <c r="GKS16" s="6"/>
      <c r="GKT16" s="6"/>
      <c r="GKU16" s="6"/>
      <c r="GKV16" s="6"/>
      <c r="GKW16" s="6"/>
      <c r="GKX16" s="6"/>
      <c r="GKY16" s="6"/>
      <c r="GKZ16" s="6"/>
      <c r="GLA16" s="6"/>
      <c r="GLB16" s="6"/>
      <c r="GLC16" s="6"/>
      <c r="GLD16" s="6"/>
      <c r="GLE16" s="6"/>
      <c r="GLF16" s="6"/>
      <c r="GLG16" s="6"/>
      <c r="GLH16" s="6"/>
      <c r="GLI16" s="6"/>
      <c r="GLJ16" s="6"/>
      <c r="GLK16" s="6"/>
      <c r="GLL16" s="6"/>
      <c r="GLM16" s="6"/>
      <c r="GLN16" s="6"/>
      <c r="GLO16" s="6"/>
      <c r="GLP16" s="6"/>
      <c r="GLQ16" s="6"/>
      <c r="GLR16" s="6"/>
      <c r="GLS16" s="6"/>
      <c r="GLT16" s="6"/>
      <c r="GLU16" s="6"/>
      <c r="GLV16" s="6"/>
      <c r="GLW16" s="6"/>
      <c r="GLX16" s="6"/>
      <c r="GLY16" s="6"/>
      <c r="GLZ16" s="6"/>
      <c r="GMA16" s="6"/>
      <c r="GMB16" s="6"/>
      <c r="GMC16" s="6"/>
      <c r="GMD16" s="6"/>
      <c r="GME16" s="6"/>
      <c r="GMF16" s="6"/>
      <c r="GMG16" s="6"/>
      <c r="GMH16" s="6"/>
      <c r="GMI16" s="6"/>
      <c r="GMJ16" s="6"/>
      <c r="GMK16" s="6"/>
      <c r="GML16" s="6"/>
      <c r="GMM16" s="6"/>
      <c r="GMN16" s="6"/>
      <c r="GMO16" s="6"/>
      <c r="GMP16" s="6"/>
      <c r="GMQ16" s="6"/>
      <c r="GMR16" s="6"/>
      <c r="GMS16" s="6"/>
      <c r="GMT16" s="6"/>
      <c r="GMU16" s="6"/>
      <c r="GMV16" s="6"/>
      <c r="GMW16" s="6"/>
      <c r="GMX16" s="6"/>
      <c r="GMY16" s="6"/>
      <c r="GMZ16" s="6"/>
      <c r="GNA16" s="6"/>
      <c r="GNB16" s="6"/>
      <c r="GNC16" s="6"/>
      <c r="GND16" s="6"/>
      <c r="GNE16" s="6"/>
      <c r="GNF16" s="6"/>
      <c r="GNG16" s="6"/>
      <c r="GNH16" s="6"/>
      <c r="GNI16" s="6"/>
      <c r="GNJ16" s="6"/>
      <c r="GNK16" s="6"/>
      <c r="GNL16" s="6"/>
      <c r="GNM16" s="6"/>
      <c r="GNN16" s="6"/>
      <c r="GNO16" s="6"/>
      <c r="GNP16" s="6"/>
      <c r="GNQ16" s="6"/>
      <c r="GNR16" s="6"/>
      <c r="GNS16" s="6"/>
      <c r="GNT16" s="6"/>
      <c r="GNU16" s="6"/>
      <c r="GNV16" s="6"/>
      <c r="GNW16" s="6"/>
      <c r="GNX16" s="6"/>
      <c r="GNY16" s="6"/>
      <c r="GNZ16" s="6"/>
      <c r="GOA16" s="6"/>
      <c r="GOB16" s="6"/>
      <c r="GOC16" s="6"/>
      <c r="GOD16" s="6"/>
      <c r="GOE16" s="6"/>
      <c r="GOF16" s="6"/>
      <c r="GOG16" s="6"/>
      <c r="GOH16" s="6"/>
      <c r="GOI16" s="6"/>
      <c r="GOJ16" s="6"/>
      <c r="GOK16" s="6"/>
      <c r="GOL16" s="6"/>
      <c r="GOM16" s="6"/>
      <c r="GON16" s="6"/>
      <c r="GOO16" s="6"/>
      <c r="GOP16" s="6"/>
      <c r="GOQ16" s="6"/>
      <c r="GOR16" s="6"/>
      <c r="GOS16" s="6"/>
      <c r="GOT16" s="6"/>
      <c r="GOU16" s="6"/>
      <c r="GOV16" s="6"/>
      <c r="GOW16" s="6"/>
      <c r="GOX16" s="6"/>
      <c r="GOY16" s="6"/>
      <c r="GOZ16" s="6"/>
      <c r="GPA16" s="6"/>
      <c r="GPB16" s="6"/>
      <c r="GPC16" s="6"/>
      <c r="GPD16" s="6"/>
      <c r="GPE16" s="6"/>
      <c r="GPF16" s="6"/>
      <c r="GPG16" s="6"/>
      <c r="GPH16" s="6"/>
      <c r="GPI16" s="6"/>
      <c r="GPJ16" s="6"/>
      <c r="GPK16" s="6"/>
      <c r="GPL16" s="6"/>
      <c r="GPM16" s="6"/>
      <c r="GPN16" s="6"/>
      <c r="GPO16" s="6"/>
      <c r="GPP16" s="6"/>
      <c r="GPQ16" s="6"/>
      <c r="GPR16" s="6"/>
      <c r="GPS16" s="6"/>
      <c r="GPT16" s="6"/>
      <c r="GPU16" s="6"/>
      <c r="GPV16" s="6"/>
      <c r="GPW16" s="6"/>
      <c r="GPX16" s="6"/>
      <c r="GPY16" s="6"/>
      <c r="GPZ16" s="6"/>
      <c r="GQA16" s="6"/>
      <c r="GQB16" s="6"/>
      <c r="GQC16" s="6"/>
      <c r="GQD16" s="6"/>
      <c r="GQE16" s="6"/>
      <c r="GQF16" s="6"/>
      <c r="GQG16" s="6"/>
      <c r="GQH16" s="6"/>
      <c r="GQI16" s="6"/>
      <c r="GQJ16" s="6"/>
      <c r="GQK16" s="6"/>
      <c r="GQL16" s="6"/>
      <c r="GQM16" s="6"/>
      <c r="GQN16" s="6"/>
      <c r="GQO16" s="6"/>
      <c r="GQP16" s="6"/>
      <c r="GQQ16" s="6"/>
      <c r="GQR16" s="6"/>
      <c r="GQS16" s="6"/>
      <c r="GQT16" s="6"/>
      <c r="GQU16" s="6"/>
      <c r="GQV16" s="6"/>
      <c r="GQW16" s="6"/>
      <c r="GQX16" s="6"/>
      <c r="GQY16" s="6"/>
      <c r="GQZ16" s="6"/>
      <c r="GRA16" s="6"/>
      <c r="GRB16" s="6"/>
      <c r="GRC16" s="6"/>
      <c r="GRD16" s="6"/>
      <c r="GRE16" s="6"/>
      <c r="GRF16" s="6"/>
      <c r="GRG16" s="6"/>
      <c r="GRH16" s="6"/>
      <c r="GRI16" s="6"/>
      <c r="GRJ16" s="6"/>
      <c r="GRK16" s="6"/>
      <c r="GRL16" s="6"/>
      <c r="GRM16" s="6"/>
      <c r="GRN16" s="6"/>
      <c r="GRO16" s="6"/>
      <c r="GRP16" s="6"/>
      <c r="GRQ16" s="6"/>
      <c r="GRR16" s="6"/>
      <c r="GRS16" s="6"/>
      <c r="GRT16" s="6"/>
      <c r="GRU16" s="6"/>
      <c r="GRV16" s="6"/>
      <c r="GRW16" s="6"/>
      <c r="GRX16" s="6"/>
      <c r="GRY16" s="6"/>
      <c r="GRZ16" s="6"/>
      <c r="GSA16" s="6"/>
      <c r="GSB16" s="6"/>
      <c r="GSC16" s="6"/>
      <c r="GSD16" s="6"/>
      <c r="GSE16" s="6"/>
      <c r="GSF16" s="6"/>
      <c r="GSG16" s="6"/>
      <c r="GSH16" s="6"/>
      <c r="GSI16" s="6"/>
      <c r="GSJ16" s="6"/>
      <c r="GSK16" s="6"/>
      <c r="GSL16" s="6"/>
      <c r="GSM16" s="6"/>
      <c r="GSN16" s="6"/>
      <c r="GSO16" s="6"/>
      <c r="GSP16" s="6"/>
      <c r="GSQ16" s="6"/>
      <c r="GSR16" s="6"/>
      <c r="GSS16" s="6"/>
      <c r="GST16" s="6"/>
      <c r="GSU16" s="6"/>
      <c r="GSV16" s="6"/>
      <c r="GSW16" s="6"/>
      <c r="GSX16" s="6"/>
      <c r="GSY16" s="6"/>
      <c r="GSZ16" s="6"/>
      <c r="GTA16" s="6"/>
      <c r="GTB16" s="6"/>
      <c r="GTC16" s="6"/>
      <c r="GTD16" s="6"/>
      <c r="GTE16" s="6"/>
      <c r="GTF16" s="6"/>
      <c r="GTG16" s="6"/>
      <c r="GTH16" s="6"/>
      <c r="GTI16" s="6"/>
      <c r="GTJ16" s="6"/>
      <c r="GTK16" s="6"/>
      <c r="GTL16" s="6"/>
      <c r="GTM16" s="6"/>
      <c r="GTN16" s="6"/>
      <c r="GTO16" s="6"/>
      <c r="GTP16" s="6"/>
      <c r="GTQ16" s="6"/>
      <c r="GTR16" s="6"/>
      <c r="GTS16" s="6"/>
      <c r="GTT16" s="6"/>
      <c r="GTU16" s="6"/>
      <c r="GTV16" s="6"/>
      <c r="GTW16" s="6"/>
      <c r="GTX16" s="6"/>
      <c r="GTY16" s="6"/>
      <c r="GTZ16" s="6"/>
      <c r="GUA16" s="6"/>
      <c r="GUB16" s="6"/>
      <c r="GUC16" s="6"/>
      <c r="GUD16" s="6"/>
      <c r="GUE16" s="6"/>
      <c r="GUF16" s="6"/>
      <c r="GUG16" s="6"/>
      <c r="GUH16" s="6"/>
      <c r="GUI16" s="6"/>
      <c r="GUJ16" s="6"/>
      <c r="GUK16" s="6"/>
      <c r="GUL16" s="6"/>
      <c r="GUM16" s="6"/>
      <c r="GUN16" s="6"/>
      <c r="GUO16" s="6"/>
      <c r="GUP16" s="6"/>
      <c r="GUQ16" s="6"/>
      <c r="GUR16" s="6"/>
      <c r="GUS16" s="6"/>
      <c r="GUT16" s="6"/>
      <c r="GUU16" s="6"/>
      <c r="GUV16" s="6"/>
      <c r="GUW16" s="6"/>
      <c r="GUX16" s="6"/>
      <c r="GUY16" s="6"/>
      <c r="GUZ16" s="6"/>
      <c r="GVA16" s="6"/>
      <c r="GVB16" s="6"/>
      <c r="GVC16" s="6"/>
      <c r="GVD16" s="6"/>
      <c r="GVE16" s="6"/>
      <c r="GVF16" s="6"/>
      <c r="GVG16" s="6"/>
      <c r="GVH16" s="6"/>
      <c r="GVI16" s="6"/>
      <c r="GVJ16" s="6"/>
      <c r="GVK16" s="6"/>
      <c r="GVL16" s="6"/>
      <c r="GVM16" s="6"/>
      <c r="GVN16" s="6"/>
      <c r="GVO16" s="6"/>
      <c r="GVP16" s="6"/>
      <c r="GVQ16" s="6"/>
      <c r="GVR16" s="6"/>
      <c r="GVS16" s="6"/>
      <c r="GVT16" s="6"/>
      <c r="GVU16" s="6"/>
      <c r="GVV16" s="6"/>
      <c r="GVW16" s="6"/>
      <c r="GVX16" s="6"/>
      <c r="GVY16" s="6"/>
      <c r="GVZ16" s="6"/>
      <c r="GWA16" s="6"/>
      <c r="GWB16" s="6"/>
      <c r="GWC16" s="6"/>
      <c r="GWD16" s="6"/>
      <c r="GWE16" s="6"/>
      <c r="GWF16" s="6"/>
      <c r="GWG16" s="6"/>
      <c r="GWH16" s="6"/>
      <c r="GWI16" s="6"/>
      <c r="GWJ16" s="6"/>
      <c r="GWK16" s="6"/>
      <c r="GWL16" s="6"/>
      <c r="GWM16" s="6"/>
      <c r="GWN16" s="6"/>
      <c r="GWO16" s="6"/>
      <c r="GWP16" s="6"/>
      <c r="GWQ16" s="6"/>
      <c r="GWR16" s="6"/>
      <c r="GWS16" s="6"/>
      <c r="GWT16" s="6"/>
      <c r="GWU16" s="6"/>
      <c r="GWV16" s="6"/>
      <c r="GWW16" s="6"/>
      <c r="GWX16" s="6"/>
      <c r="GWY16" s="6"/>
      <c r="GWZ16" s="6"/>
      <c r="GXA16" s="6"/>
      <c r="GXB16" s="6"/>
      <c r="GXC16" s="6"/>
      <c r="GXD16" s="6"/>
      <c r="GXE16" s="6"/>
      <c r="GXF16" s="6"/>
      <c r="GXG16" s="6"/>
      <c r="GXH16" s="6"/>
      <c r="GXI16" s="6"/>
      <c r="GXJ16" s="6"/>
      <c r="GXK16" s="6"/>
      <c r="GXL16" s="6"/>
      <c r="GXM16" s="6"/>
      <c r="GXN16" s="6"/>
      <c r="GXO16" s="6"/>
      <c r="GXP16" s="6"/>
      <c r="GXQ16" s="6"/>
      <c r="GXR16" s="6"/>
      <c r="GXS16" s="6"/>
      <c r="GXT16" s="6"/>
      <c r="GXU16" s="6"/>
      <c r="GXV16" s="6"/>
      <c r="GXW16" s="6"/>
      <c r="GXX16" s="6"/>
      <c r="GXY16" s="6"/>
      <c r="GXZ16" s="6"/>
      <c r="GYA16" s="6"/>
      <c r="GYB16" s="6"/>
      <c r="GYC16" s="6"/>
      <c r="GYD16" s="6"/>
      <c r="GYE16" s="6"/>
      <c r="GYF16" s="6"/>
      <c r="GYG16" s="6"/>
      <c r="GYH16" s="6"/>
      <c r="GYI16" s="6"/>
      <c r="GYJ16" s="6"/>
      <c r="GYK16" s="6"/>
      <c r="GYL16" s="6"/>
      <c r="GYM16" s="6"/>
      <c r="GYN16" s="6"/>
      <c r="GYO16" s="6"/>
      <c r="GYP16" s="6"/>
      <c r="GYQ16" s="6"/>
      <c r="GYR16" s="6"/>
      <c r="GYS16" s="6"/>
      <c r="GYT16" s="6"/>
      <c r="GYU16" s="6"/>
      <c r="GYV16" s="6"/>
      <c r="GYW16" s="6"/>
      <c r="GYX16" s="6"/>
      <c r="GYY16" s="6"/>
      <c r="GYZ16" s="6"/>
      <c r="GZA16" s="6"/>
      <c r="GZB16" s="6"/>
      <c r="GZC16" s="6"/>
      <c r="GZD16" s="6"/>
      <c r="GZE16" s="6"/>
      <c r="GZF16" s="6"/>
      <c r="GZG16" s="6"/>
      <c r="GZH16" s="6"/>
      <c r="GZI16" s="6"/>
      <c r="GZJ16" s="6"/>
      <c r="GZK16" s="6"/>
      <c r="GZL16" s="6"/>
      <c r="GZM16" s="6"/>
      <c r="GZN16" s="6"/>
      <c r="GZO16" s="6"/>
      <c r="GZP16" s="6"/>
      <c r="GZQ16" s="6"/>
      <c r="GZR16" s="6"/>
      <c r="GZS16" s="6"/>
      <c r="GZT16" s="6"/>
      <c r="GZU16" s="6"/>
      <c r="GZV16" s="6"/>
      <c r="GZW16" s="6"/>
      <c r="GZX16" s="6"/>
      <c r="GZY16" s="6"/>
      <c r="GZZ16" s="6"/>
      <c r="HAA16" s="6"/>
      <c r="HAB16" s="6"/>
      <c r="HAC16" s="6"/>
      <c r="HAD16" s="6"/>
      <c r="HAE16" s="6"/>
      <c r="HAF16" s="6"/>
      <c r="HAG16" s="6"/>
      <c r="HAH16" s="6"/>
      <c r="HAI16" s="6"/>
      <c r="HAJ16" s="6"/>
      <c r="HAK16" s="6"/>
      <c r="HAL16" s="6"/>
      <c r="HAM16" s="6"/>
      <c r="HAN16" s="6"/>
      <c r="HAO16" s="6"/>
      <c r="HAP16" s="6"/>
      <c r="HAQ16" s="6"/>
      <c r="HAR16" s="6"/>
      <c r="HAS16" s="6"/>
      <c r="HAT16" s="6"/>
      <c r="HAU16" s="6"/>
      <c r="HAV16" s="6"/>
      <c r="HAW16" s="6"/>
      <c r="HAX16" s="6"/>
      <c r="HAY16" s="6"/>
      <c r="HAZ16" s="6"/>
      <c r="HBA16" s="6"/>
      <c r="HBB16" s="6"/>
      <c r="HBC16" s="6"/>
      <c r="HBD16" s="6"/>
      <c r="HBE16" s="6"/>
      <c r="HBF16" s="6"/>
      <c r="HBG16" s="6"/>
      <c r="HBH16" s="6"/>
      <c r="HBI16" s="6"/>
      <c r="HBJ16" s="6"/>
      <c r="HBK16" s="6"/>
      <c r="HBL16" s="6"/>
      <c r="HBM16" s="6"/>
      <c r="HBN16" s="6"/>
      <c r="HBO16" s="6"/>
      <c r="HBP16" s="6"/>
      <c r="HBQ16" s="6"/>
      <c r="HBR16" s="6"/>
      <c r="HBS16" s="6"/>
      <c r="HBT16" s="6"/>
      <c r="HBU16" s="6"/>
      <c r="HBV16" s="6"/>
      <c r="HBW16" s="6"/>
      <c r="HBX16" s="6"/>
      <c r="HBY16" s="6"/>
      <c r="HBZ16" s="6"/>
      <c r="HCA16" s="6"/>
      <c r="HCB16" s="6"/>
      <c r="HCC16" s="6"/>
      <c r="HCD16" s="6"/>
      <c r="HCE16" s="6"/>
      <c r="HCF16" s="6"/>
      <c r="HCG16" s="6"/>
      <c r="HCH16" s="6"/>
      <c r="HCI16" s="6"/>
      <c r="HCJ16" s="6"/>
      <c r="HCK16" s="6"/>
      <c r="HCL16" s="6"/>
      <c r="HCM16" s="6"/>
      <c r="HCN16" s="6"/>
      <c r="HCO16" s="6"/>
      <c r="HCP16" s="6"/>
      <c r="HCQ16" s="6"/>
      <c r="HCR16" s="6"/>
      <c r="HCS16" s="6"/>
      <c r="HCT16" s="6"/>
      <c r="HCU16" s="6"/>
      <c r="HCV16" s="6"/>
      <c r="HCW16" s="6"/>
      <c r="HCX16" s="6"/>
      <c r="HCY16" s="6"/>
      <c r="HCZ16" s="6"/>
      <c r="HDA16" s="6"/>
      <c r="HDB16" s="6"/>
      <c r="HDC16" s="6"/>
      <c r="HDD16" s="6"/>
      <c r="HDE16" s="6"/>
      <c r="HDF16" s="6"/>
      <c r="HDG16" s="6"/>
      <c r="HDH16" s="6"/>
      <c r="HDI16" s="6"/>
      <c r="HDJ16" s="6"/>
      <c r="HDK16" s="6"/>
      <c r="HDL16" s="6"/>
      <c r="HDM16" s="6"/>
      <c r="HDN16" s="6"/>
      <c r="HDO16" s="6"/>
      <c r="HDP16" s="6"/>
      <c r="HDQ16" s="6"/>
      <c r="HDR16" s="6"/>
      <c r="HDS16" s="6"/>
      <c r="HDT16" s="6"/>
      <c r="HDU16" s="6"/>
      <c r="HDV16" s="6"/>
      <c r="HDW16" s="6"/>
      <c r="HDX16" s="6"/>
      <c r="HDY16" s="6"/>
      <c r="HDZ16" s="6"/>
      <c r="HEA16" s="6"/>
      <c r="HEB16" s="6"/>
      <c r="HEC16" s="6"/>
      <c r="HED16" s="6"/>
      <c r="HEE16" s="6"/>
      <c r="HEF16" s="6"/>
      <c r="HEG16" s="6"/>
      <c r="HEH16" s="6"/>
      <c r="HEI16" s="6"/>
      <c r="HEJ16" s="6"/>
      <c r="HEK16" s="6"/>
      <c r="HEL16" s="6"/>
      <c r="HEM16" s="6"/>
      <c r="HEN16" s="6"/>
      <c r="HEO16" s="6"/>
      <c r="HEP16" s="6"/>
      <c r="HEQ16" s="6"/>
      <c r="HER16" s="6"/>
      <c r="HES16" s="6"/>
      <c r="HET16" s="6"/>
      <c r="HEU16" s="6"/>
      <c r="HEV16" s="6"/>
      <c r="HEW16" s="6"/>
      <c r="HEX16" s="6"/>
      <c r="HEY16" s="6"/>
      <c r="HEZ16" s="6"/>
      <c r="HFA16" s="6"/>
      <c r="HFB16" s="6"/>
      <c r="HFC16" s="6"/>
      <c r="HFD16" s="6"/>
      <c r="HFE16" s="6"/>
      <c r="HFF16" s="6"/>
      <c r="HFG16" s="6"/>
      <c r="HFH16" s="6"/>
      <c r="HFI16" s="6"/>
      <c r="HFJ16" s="6"/>
      <c r="HFK16" s="6"/>
      <c r="HFL16" s="6"/>
      <c r="HFM16" s="6"/>
      <c r="HFN16" s="6"/>
      <c r="HFO16" s="6"/>
      <c r="HFP16" s="6"/>
      <c r="HFQ16" s="6"/>
      <c r="HFR16" s="6"/>
      <c r="HFS16" s="6"/>
      <c r="HFT16" s="6"/>
      <c r="HFU16" s="6"/>
      <c r="HFV16" s="6"/>
      <c r="HFW16" s="6"/>
      <c r="HFX16" s="6"/>
      <c r="HFY16" s="6"/>
      <c r="HFZ16" s="6"/>
      <c r="HGA16" s="6"/>
      <c r="HGB16" s="6"/>
      <c r="HGC16" s="6"/>
      <c r="HGD16" s="6"/>
      <c r="HGE16" s="6"/>
      <c r="HGF16" s="6"/>
      <c r="HGG16" s="6"/>
      <c r="HGH16" s="6"/>
      <c r="HGI16" s="6"/>
      <c r="HGJ16" s="6"/>
      <c r="HGK16" s="6"/>
      <c r="HGL16" s="6"/>
      <c r="HGM16" s="6"/>
      <c r="HGN16" s="6"/>
      <c r="HGO16" s="6"/>
      <c r="HGP16" s="6"/>
      <c r="HGQ16" s="6"/>
      <c r="HGR16" s="6"/>
      <c r="HGS16" s="6"/>
      <c r="HGT16" s="6"/>
      <c r="HGU16" s="6"/>
      <c r="HGV16" s="6"/>
      <c r="HGW16" s="6"/>
      <c r="HGX16" s="6"/>
      <c r="HGY16" s="6"/>
      <c r="HGZ16" s="6"/>
      <c r="HHA16" s="6"/>
      <c r="HHB16" s="6"/>
      <c r="HHC16" s="6"/>
      <c r="HHD16" s="6"/>
      <c r="HHE16" s="6"/>
      <c r="HHF16" s="6"/>
      <c r="HHG16" s="6"/>
      <c r="HHH16" s="6"/>
      <c r="HHI16" s="6"/>
      <c r="HHJ16" s="6"/>
      <c r="HHK16" s="6"/>
      <c r="HHL16" s="6"/>
      <c r="HHM16" s="6"/>
      <c r="HHN16" s="6"/>
      <c r="HHO16" s="6"/>
      <c r="HHP16" s="6"/>
      <c r="HHQ16" s="6"/>
      <c r="HHR16" s="6"/>
      <c r="HHS16" s="6"/>
      <c r="HHT16" s="6"/>
      <c r="HHU16" s="6"/>
      <c r="HHV16" s="6"/>
      <c r="HHW16" s="6"/>
      <c r="HHX16" s="6"/>
      <c r="HHY16" s="6"/>
      <c r="HHZ16" s="6"/>
      <c r="HIA16" s="6"/>
      <c r="HIB16" s="6"/>
      <c r="HIC16" s="6"/>
      <c r="HID16" s="6"/>
      <c r="HIE16" s="6"/>
      <c r="HIF16" s="6"/>
      <c r="HIG16" s="6"/>
      <c r="HIH16" s="6"/>
      <c r="HII16" s="6"/>
      <c r="HIJ16" s="6"/>
      <c r="HIK16" s="6"/>
      <c r="HIL16" s="6"/>
      <c r="HIM16" s="6"/>
      <c r="HIN16" s="6"/>
      <c r="HIO16" s="6"/>
      <c r="HIP16" s="6"/>
      <c r="HIQ16" s="6"/>
      <c r="HIR16" s="6"/>
      <c r="HIS16" s="6"/>
      <c r="HIT16" s="6"/>
      <c r="HIU16" s="6"/>
      <c r="HIV16" s="6"/>
      <c r="HIW16" s="6"/>
      <c r="HIX16" s="6"/>
      <c r="HIY16" s="6"/>
      <c r="HIZ16" s="6"/>
      <c r="HJA16" s="6"/>
      <c r="HJB16" s="6"/>
      <c r="HJC16" s="6"/>
      <c r="HJD16" s="6"/>
      <c r="HJE16" s="6"/>
      <c r="HJF16" s="6"/>
      <c r="HJG16" s="6"/>
      <c r="HJH16" s="6"/>
      <c r="HJI16" s="6"/>
      <c r="HJJ16" s="6"/>
      <c r="HJK16" s="6"/>
      <c r="HJL16" s="6"/>
      <c r="HJM16" s="6"/>
      <c r="HJN16" s="6"/>
      <c r="HJO16" s="6"/>
      <c r="HJP16" s="6"/>
      <c r="HJQ16" s="6"/>
      <c r="HJR16" s="6"/>
      <c r="HJS16" s="6"/>
      <c r="HJT16" s="6"/>
      <c r="HJU16" s="6"/>
      <c r="HJV16" s="6"/>
      <c r="HJW16" s="6"/>
      <c r="HJX16" s="6"/>
      <c r="HJY16" s="6"/>
      <c r="HJZ16" s="6"/>
      <c r="HKA16" s="6"/>
      <c r="HKB16" s="6"/>
      <c r="HKC16" s="6"/>
      <c r="HKD16" s="6"/>
      <c r="HKE16" s="6"/>
      <c r="HKF16" s="6"/>
      <c r="HKG16" s="6"/>
      <c r="HKH16" s="6"/>
      <c r="HKI16" s="6"/>
      <c r="HKJ16" s="6"/>
      <c r="HKK16" s="6"/>
      <c r="HKL16" s="6"/>
      <c r="HKM16" s="6"/>
      <c r="HKN16" s="6"/>
      <c r="HKO16" s="6"/>
      <c r="HKP16" s="6"/>
      <c r="HKQ16" s="6"/>
      <c r="HKR16" s="6"/>
      <c r="HKS16" s="6"/>
      <c r="HKT16" s="6"/>
      <c r="HKU16" s="6"/>
      <c r="HKV16" s="6"/>
      <c r="HKW16" s="6"/>
      <c r="HKX16" s="6"/>
      <c r="HKY16" s="6"/>
      <c r="HKZ16" s="6"/>
      <c r="HLA16" s="6"/>
      <c r="HLB16" s="6"/>
      <c r="HLC16" s="6"/>
      <c r="HLD16" s="6"/>
      <c r="HLE16" s="6"/>
      <c r="HLF16" s="6"/>
      <c r="HLG16" s="6"/>
      <c r="HLH16" s="6"/>
      <c r="HLI16" s="6"/>
      <c r="HLJ16" s="6"/>
      <c r="HLK16" s="6"/>
      <c r="HLL16" s="6"/>
      <c r="HLM16" s="6"/>
      <c r="HLN16" s="6"/>
      <c r="HLO16" s="6"/>
      <c r="HLP16" s="6"/>
      <c r="HLQ16" s="6"/>
      <c r="HLR16" s="6"/>
      <c r="HLS16" s="6"/>
      <c r="HLT16" s="6"/>
      <c r="HLU16" s="6"/>
      <c r="HLV16" s="6"/>
      <c r="HLW16" s="6"/>
      <c r="HLX16" s="6"/>
      <c r="HLY16" s="6"/>
      <c r="HLZ16" s="6"/>
      <c r="HMA16" s="6"/>
      <c r="HMB16" s="6"/>
      <c r="HMC16" s="6"/>
      <c r="HMD16" s="6"/>
      <c r="HME16" s="6"/>
      <c r="HMF16" s="6"/>
      <c r="HMG16" s="6"/>
      <c r="HMH16" s="6"/>
      <c r="HMI16" s="6"/>
      <c r="HMJ16" s="6"/>
      <c r="HMK16" s="6"/>
      <c r="HML16" s="6"/>
      <c r="HMM16" s="6"/>
      <c r="HMN16" s="6"/>
      <c r="HMO16" s="6"/>
      <c r="HMP16" s="6"/>
      <c r="HMQ16" s="6"/>
      <c r="HMR16" s="6"/>
      <c r="HMS16" s="6"/>
      <c r="HMT16" s="6"/>
      <c r="HMU16" s="6"/>
      <c r="HMV16" s="6"/>
      <c r="HMW16" s="6"/>
      <c r="HMX16" s="6"/>
      <c r="HMY16" s="6"/>
      <c r="HMZ16" s="6"/>
      <c r="HNA16" s="6"/>
      <c r="HNB16" s="6"/>
      <c r="HNC16" s="6"/>
      <c r="HND16" s="6"/>
      <c r="HNE16" s="6"/>
      <c r="HNF16" s="6"/>
      <c r="HNG16" s="6"/>
      <c r="HNH16" s="6"/>
      <c r="HNI16" s="6"/>
      <c r="HNJ16" s="6"/>
      <c r="HNK16" s="6"/>
      <c r="HNL16" s="6"/>
      <c r="HNM16" s="6"/>
      <c r="HNN16" s="6"/>
      <c r="HNO16" s="6"/>
      <c r="HNP16" s="6"/>
      <c r="HNQ16" s="6"/>
      <c r="HNR16" s="6"/>
      <c r="HNS16" s="6"/>
      <c r="HNT16" s="6"/>
      <c r="HNU16" s="6"/>
      <c r="HNV16" s="6"/>
      <c r="HNW16" s="6"/>
      <c r="HNX16" s="6"/>
      <c r="HNY16" s="6"/>
      <c r="HNZ16" s="6"/>
      <c r="HOA16" s="6"/>
      <c r="HOB16" s="6"/>
      <c r="HOC16" s="6"/>
      <c r="HOD16" s="6"/>
      <c r="HOE16" s="6"/>
      <c r="HOF16" s="6"/>
      <c r="HOG16" s="6"/>
      <c r="HOH16" s="6"/>
      <c r="HOI16" s="6"/>
      <c r="HOJ16" s="6"/>
      <c r="HOK16" s="6"/>
      <c r="HOL16" s="6"/>
      <c r="HOM16" s="6"/>
      <c r="HON16" s="6"/>
      <c r="HOO16" s="6"/>
      <c r="HOP16" s="6"/>
      <c r="HOQ16" s="6"/>
      <c r="HOR16" s="6"/>
      <c r="HOS16" s="6"/>
      <c r="HOT16" s="6"/>
      <c r="HOU16" s="6"/>
      <c r="HOV16" s="6"/>
      <c r="HOW16" s="6"/>
      <c r="HOX16" s="6"/>
      <c r="HOY16" s="6"/>
      <c r="HOZ16" s="6"/>
      <c r="HPA16" s="6"/>
      <c r="HPB16" s="6"/>
      <c r="HPC16" s="6"/>
      <c r="HPD16" s="6"/>
      <c r="HPE16" s="6"/>
      <c r="HPF16" s="6"/>
      <c r="HPG16" s="6"/>
      <c r="HPH16" s="6"/>
      <c r="HPI16" s="6"/>
      <c r="HPJ16" s="6"/>
      <c r="HPK16" s="6"/>
      <c r="HPL16" s="6"/>
      <c r="HPM16" s="6"/>
      <c r="HPN16" s="6"/>
      <c r="HPO16" s="6"/>
      <c r="HPP16" s="6"/>
      <c r="HPQ16" s="6"/>
      <c r="HPR16" s="6"/>
      <c r="HPS16" s="6"/>
      <c r="HPT16" s="6"/>
      <c r="HPU16" s="6"/>
      <c r="HPV16" s="6"/>
      <c r="HPW16" s="6"/>
      <c r="HPX16" s="6"/>
      <c r="HPY16" s="6"/>
      <c r="HPZ16" s="6"/>
      <c r="HQA16" s="6"/>
      <c r="HQB16" s="6"/>
      <c r="HQC16" s="6"/>
      <c r="HQD16" s="6"/>
      <c r="HQE16" s="6"/>
      <c r="HQF16" s="6"/>
      <c r="HQG16" s="6"/>
      <c r="HQH16" s="6"/>
      <c r="HQI16" s="6"/>
      <c r="HQJ16" s="6"/>
      <c r="HQK16" s="6"/>
      <c r="HQL16" s="6"/>
      <c r="HQM16" s="6"/>
      <c r="HQN16" s="6"/>
      <c r="HQO16" s="6"/>
      <c r="HQP16" s="6"/>
      <c r="HQQ16" s="6"/>
      <c r="HQR16" s="6"/>
      <c r="HQS16" s="6"/>
      <c r="HQT16" s="6"/>
      <c r="HQU16" s="6"/>
      <c r="HQV16" s="6"/>
      <c r="HQW16" s="6"/>
      <c r="HQX16" s="6"/>
      <c r="HQY16" s="6"/>
      <c r="HQZ16" s="6"/>
      <c r="HRA16" s="6"/>
      <c r="HRB16" s="6"/>
      <c r="HRC16" s="6"/>
      <c r="HRD16" s="6"/>
      <c r="HRE16" s="6"/>
      <c r="HRF16" s="6"/>
      <c r="HRG16" s="6"/>
      <c r="HRH16" s="6"/>
      <c r="HRI16" s="6"/>
      <c r="HRJ16" s="6"/>
      <c r="HRK16" s="6"/>
      <c r="HRL16" s="6"/>
      <c r="HRM16" s="6"/>
      <c r="HRN16" s="6"/>
      <c r="HRO16" s="6"/>
      <c r="HRP16" s="6"/>
      <c r="HRQ16" s="6"/>
      <c r="HRR16" s="6"/>
      <c r="HRS16" s="6"/>
      <c r="HRT16" s="6"/>
      <c r="HRU16" s="6"/>
      <c r="HRV16" s="6"/>
      <c r="HRW16" s="6"/>
      <c r="HRX16" s="6"/>
      <c r="HRY16" s="6"/>
      <c r="HRZ16" s="6"/>
      <c r="HSA16" s="6"/>
      <c r="HSB16" s="6"/>
      <c r="HSC16" s="6"/>
      <c r="HSD16" s="6"/>
      <c r="HSE16" s="6"/>
      <c r="HSF16" s="6"/>
      <c r="HSG16" s="6"/>
      <c r="HSH16" s="6"/>
      <c r="HSI16" s="6"/>
      <c r="HSJ16" s="6"/>
      <c r="HSK16" s="6"/>
      <c r="HSL16" s="6"/>
      <c r="HSM16" s="6"/>
      <c r="HSN16" s="6"/>
      <c r="HSO16" s="6"/>
      <c r="HSP16" s="6"/>
      <c r="HSQ16" s="6"/>
      <c r="HSR16" s="6"/>
      <c r="HSS16" s="6"/>
      <c r="HST16" s="6"/>
      <c r="HSU16" s="6"/>
      <c r="HSV16" s="6"/>
      <c r="HSW16" s="6"/>
      <c r="HSX16" s="6"/>
      <c r="HSY16" s="6"/>
      <c r="HSZ16" s="6"/>
      <c r="HTA16" s="6"/>
      <c r="HTB16" s="6"/>
      <c r="HTC16" s="6"/>
      <c r="HTD16" s="6"/>
      <c r="HTE16" s="6"/>
      <c r="HTF16" s="6"/>
      <c r="HTG16" s="6"/>
      <c r="HTH16" s="6"/>
      <c r="HTI16" s="6"/>
      <c r="HTJ16" s="6"/>
      <c r="HTK16" s="6"/>
      <c r="HTL16" s="6"/>
      <c r="HTM16" s="6"/>
      <c r="HTN16" s="6"/>
      <c r="HTO16" s="6"/>
      <c r="HTP16" s="6"/>
      <c r="HTQ16" s="6"/>
      <c r="HTR16" s="6"/>
      <c r="HTS16" s="6"/>
      <c r="HTT16" s="6"/>
      <c r="HTU16" s="6"/>
      <c r="HTV16" s="6"/>
      <c r="HTW16" s="6"/>
      <c r="HTX16" s="6"/>
      <c r="HTY16" s="6"/>
      <c r="HTZ16" s="6"/>
      <c r="HUA16" s="6"/>
      <c r="HUB16" s="6"/>
      <c r="HUC16" s="6"/>
      <c r="HUD16" s="6"/>
      <c r="HUE16" s="6"/>
      <c r="HUF16" s="6"/>
      <c r="HUG16" s="6"/>
      <c r="HUH16" s="6"/>
      <c r="HUI16" s="6"/>
      <c r="HUJ16" s="6"/>
      <c r="HUK16" s="6"/>
      <c r="HUL16" s="6"/>
      <c r="HUM16" s="6"/>
      <c r="HUN16" s="6"/>
      <c r="HUO16" s="6"/>
      <c r="HUP16" s="6"/>
      <c r="HUQ16" s="6"/>
      <c r="HUR16" s="6"/>
      <c r="HUS16" s="6"/>
      <c r="HUT16" s="6"/>
      <c r="HUU16" s="6"/>
      <c r="HUV16" s="6"/>
      <c r="HUW16" s="6"/>
      <c r="HUX16" s="6"/>
      <c r="HUY16" s="6"/>
      <c r="HUZ16" s="6"/>
      <c r="HVA16" s="6"/>
      <c r="HVB16" s="6"/>
      <c r="HVC16" s="6"/>
      <c r="HVD16" s="6"/>
      <c r="HVE16" s="6"/>
      <c r="HVF16" s="6"/>
      <c r="HVG16" s="6"/>
      <c r="HVH16" s="6"/>
      <c r="HVI16" s="6"/>
      <c r="HVJ16" s="6"/>
      <c r="HVK16" s="6"/>
      <c r="HVL16" s="6"/>
      <c r="HVM16" s="6"/>
      <c r="HVN16" s="6"/>
      <c r="HVO16" s="6"/>
      <c r="HVP16" s="6"/>
      <c r="HVQ16" s="6"/>
      <c r="HVR16" s="6"/>
      <c r="HVS16" s="6"/>
      <c r="HVT16" s="6"/>
      <c r="HVU16" s="6"/>
      <c r="HVV16" s="6"/>
      <c r="HVW16" s="6"/>
      <c r="HVX16" s="6"/>
      <c r="HVY16" s="6"/>
      <c r="HVZ16" s="6"/>
      <c r="HWA16" s="6"/>
      <c r="HWB16" s="6"/>
      <c r="HWC16" s="6"/>
      <c r="HWD16" s="6"/>
      <c r="HWE16" s="6"/>
      <c r="HWF16" s="6"/>
      <c r="HWG16" s="6"/>
      <c r="HWH16" s="6"/>
      <c r="HWI16" s="6"/>
      <c r="HWJ16" s="6"/>
      <c r="HWK16" s="6"/>
      <c r="HWL16" s="6"/>
      <c r="HWM16" s="6"/>
      <c r="HWN16" s="6"/>
      <c r="HWO16" s="6"/>
      <c r="HWP16" s="6"/>
      <c r="HWQ16" s="6"/>
      <c r="HWR16" s="6"/>
      <c r="HWS16" s="6"/>
      <c r="HWT16" s="6"/>
      <c r="HWU16" s="6"/>
      <c r="HWV16" s="6"/>
      <c r="HWW16" s="6"/>
      <c r="HWX16" s="6"/>
      <c r="HWY16" s="6"/>
      <c r="HWZ16" s="6"/>
      <c r="HXA16" s="6"/>
      <c r="HXB16" s="6"/>
      <c r="HXC16" s="6"/>
      <c r="HXD16" s="6"/>
      <c r="HXE16" s="6"/>
      <c r="HXF16" s="6"/>
      <c r="HXG16" s="6"/>
      <c r="HXH16" s="6"/>
      <c r="HXI16" s="6"/>
      <c r="HXJ16" s="6"/>
      <c r="HXK16" s="6"/>
      <c r="HXL16" s="6"/>
      <c r="HXM16" s="6"/>
      <c r="HXN16" s="6"/>
      <c r="HXO16" s="6"/>
      <c r="HXP16" s="6"/>
      <c r="HXQ16" s="6"/>
      <c r="HXR16" s="6"/>
      <c r="HXS16" s="6"/>
      <c r="HXT16" s="6"/>
      <c r="HXU16" s="6"/>
      <c r="HXV16" s="6"/>
      <c r="HXW16" s="6"/>
      <c r="HXX16" s="6"/>
      <c r="HXY16" s="6"/>
      <c r="HXZ16" s="6"/>
      <c r="HYA16" s="6"/>
      <c r="HYB16" s="6"/>
      <c r="HYC16" s="6"/>
      <c r="HYD16" s="6"/>
      <c r="HYE16" s="6"/>
      <c r="HYF16" s="6"/>
      <c r="HYG16" s="6"/>
      <c r="HYH16" s="6"/>
      <c r="HYI16" s="6"/>
      <c r="HYJ16" s="6"/>
      <c r="HYK16" s="6"/>
      <c r="HYL16" s="6"/>
      <c r="HYM16" s="6"/>
      <c r="HYN16" s="6"/>
      <c r="HYO16" s="6"/>
      <c r="HYP16" s="6"/>
      <c r="HYQ16" s="6"/>
      <c r="HYR16" s="6"/>
      <c r="HYS16" s="6"/>
      <c r="HYT16" s="6"/>
      <c r="HYU16" s="6"/>
      <c r="HYV16" s="6"/>
      <c r="HYW16" s="6"/>
      <c r="HYX16" s="6"/>
      <c r="HYY16" s="6"/>
      <c r="HYZ16" s="6"/>
      <c r="HZA16" s="6"/>
      <c r="HZB16" s="6"/>
      <c r="HZC16" s="6"/>
      <c r="HZD16" s="6"/>
      <c r="HZE16" s="6"/>
      <c r="HZF16" s="6"/>
      <c r="HZG16" s="6"/>
      <c r="HZH16" s="6"/>
      <c r="HZI16" s="6"/>
      <c r="HZJ16" s="6"/>
      <c r="HZK16" s="6"/>
      <c r="HZL16" s="6"/>
      <c r="HZM16" s="6"/>
      <c r="HZN16" s="6"/>
      <c r="HZO16" s="6"/>
      <c r="HZP16" s="6"/>
      <c r="HZQ16" s="6"/>
      <c r="HZR16" s="6"/>
      <c r="HZS16" s="6"/>
      <c r="HZT16" s="6"/>
      <c r="HZU16" s="6"/>
      <c r="HZV16" s="6"/>
      <c r="HZW16" s="6"/>
      <c r="HZX16" s="6"/>
      <c r="HZY16" s="6"/>
      <c r="HZZ16" s="6"/>
      <c r="IAA16" s="6"/>
      <c r="IAB16" s="6"/>
      <c r="IAC16" s="6"/>
      <c r="IAD16" s="6"/>
      <c r="IAE16" s="6"/>
      <c r="IAF16" s="6"/>
      <c r="IAG16" s="6"/>
      <c r="IAH16" s="6"/>
      <c r="IAI16" s="6"/>
      <c r="IAJ16" s="6"/>
      <c r="IAK16" s="6"/>
      <c r="IAL16" s="6"/>
      <c r="IAM16" s="6"/>
      <c r="IAN16" s="6"/>
      <c r="IAO16" s="6"/>
      <c r="IAP16" s="6"/>
      <c r="IAQ16" s="6"/>
      <c r="IAR16" s="6"/>
      <c r="IAS16" s="6"/>
      <c r="IAT16" s="6"/>
      <c r="IAU16" s="6"/>
      <c r="IAV16" s="6"/>
      <c r="IAW16" s="6"/>
      <c r="IAX16" s="6"/>
      <c r="IAY16" s="6"/>
      <c r="IAZ16" s="6"/>
      <c r="IBA16" s="6"/>
      <c r="IBB16" s="6"/>
      <c r="IBC16" s="6"/>
      <c r="IBD16" s="6"/>
      <c r="IBE16" s="6"/>
      <c r="IBF16" s="6"/>
      <c r="IBG16" s="6"/>
      <c r="IBH16" s="6"/>
      <c r="IBI16" s="6"/>
      <c r="IBJ16" s="6"/>
      <c r="IBK16" s="6"/>
      <c r="IBL16" s="6"/>
      <c r="IBM16" s="6"/>
      <c r="IBN16" s="6"/>
      <c r="IBO16" s="6"/>
      <c r="IBP16" s="6"/>
      <c r="IBQ16" s="6"/>
      <c r="IBR16" s="6"/>
      <c r="IBS16" s="6"/>
      <c r="IBT16" s="6"/>
      <c r="IBU16" s="6"/>
      <c r="IBV16" s="6"/>
      <c r="IBW16" s="6"/>
      <c r="IBX16" s="6"/>
      <c r="IBY16" s="6"/>
      <c r="IBZ16" s="6"/>
      <c r="ICA16" s="6"/>
      <c r="ICB16" s="6"/>
      <c r="ICC16" s="6"/>
      <c r="ICD16" s="6"/>
      <c r="ICE16" s="6"/>
      <c r="ICF16" s="6"/>
      <c r="ICG16" s="6"/>
      <c r="ICH16" s="6"/>
      <c r="ICI16" s="6"/>
      <c r="ICJ16" s="6"/>
      <c r="ICK16" s="6"/>
      <c r="ICL16" s="6"/>
      <c r="ICM16" s="6"/>
      <c r="ICN16" s="6"/>
      <c r="ICO16" s="6"/>
      <c r="ICP16" s="6"/>
      <c r="ICQ16" s="6"/>
      <c r="ICR16" s="6"/>
      <c r="ICS16" s="6"/>
      <c r="ICT16" s="6"/>
      <c r="ICU16" s="6"/>
      <c r="ICV16" s="6"/>
      <c r="ICW16" s="6"/>
      <c r="ICX16" s="6"/>
      <c r="ICY16" s="6"/>
      <c r="ICZ16" s="6"/>
      <c r="IDA16" s="6"/>
      <c r="IDB16" s="6"/>
      <c r="IDC16" s="6"/>
      <c r="IDD16" s="6"/>
      <c r="IDE16" s="6"/>
      <c r="IDF16" s="6"/>
      <c r="IDG16" s="6"/>
      <c r="IDH16" s="6"/>
      <c r="IDI16" s="6"/>
      <c r="IDJ16" s="6"/>
      <c r="IDK16" s="6"/>
      <c r="IDL16" s="6"/>
      <c r="IDM16" s="6"/>
      <c r="IDN16" s="6"/>
      <c r="IDO16" s="6"/>
      <c r="IDP16" s="6"/>
      <c r="IDQ16" s="6"/>
      <c r="IDR16" s="6"/>
      <c r="IDS16" s="6"/>
      <c r="IDT16" s="6"/>
      <c r="IDU16" s="6"/>
      <c r="IDV16" s="6"/>
      <c r="IDW16" s="6"/>
      <c r="IDX16" s="6"/>
      <c r="IDY16" s="6"/>
      <c r="IDZ16" s="6"/>
      <c r="IEA16" s="6"/>
      <c r="IEB16" s="6"/>
      <c r="IEC16" s="6"/>
      <c r="IED16" s="6"/>
      <c r="IEE16" s="6"/>
      <c r="IEF16" s="6"/>
      <c r="IEG16" s="6"/>
      <c r="IEH16" s="6"/>
      <c r="IEI16" s="6"/>
      <c r="IEJ16" s="6"/>
      <c r="IEK16" s="6"/>
      <c r="IEL16" s="6"/>
      <c r="IEM16" s="6"/>
      <c r="IEN16" s="6"/>
      <c r="IEO16" s="6"/>
      <c r="IEP16" s="6"/>
      <c r="IEQ16" s="6"/>
      <c r="IER16" s="6"/>
      <c r="IES16" s="6"/>
      <c r="IET16" s="6"/>
      <c r="IEU16" s="6"/>
      <c r="IEV16" s="6"/>
      <c r="IEW16" s="6"/>
      <c r="IEX16" s="6"/>
      <c r="IEY16" s="6"/>
      <c r="IEZ16" s="6"/>
      <c r="IFA16" s="6"/>
      <c r="IFB16" s="6"/>
      <c r="IFC16" s="6"/>
      <c r="IFD16" s="6"/>
      <c r="IFE16" s="6"/>
      <c r="IFF16" s="6"/>
      <c r="IFG16" s="6"/>
      <c r="IFH16" s="6"/>
      <c r="IFI16" s="6"/>
      <c r="IFJ16" s="6"/>
      <c r="IFK16" s="6"/>
      <c r="IFL16" s="6"/>
      <c r="IFM16" s="6"/>
      <c r="IFN16" s="6"/>
      <c r="IFO16" s="6"/>
      <c r="IFP16" s="6"/>
      <c r="IFQ16" s="6"/>
      <c r="IFR16" s="6"/>
      <c r="IFS16" s="6"/>
      <c r="IFT16" s="6"/>
      <c r="IFU16" s="6"/>
      <c r="IFV16" s="6"/>
      <c r="IFW16" s="6"/>
      <c r="IFX16" s="6"/>
      <c r="IFY16" s="6"/>
      <c r="IFZ16" s="6"/>
      <c r="IGA16" s="6"/>
      <c r="IGB16" s="6"/>
      <c r="IGC16" s="6"/>
      <c r="IGD16" s="6"/>
      <c r="IGE16" s="6"/>
      <c r="IGF16" s="6"/>
      <c r="IGG16" s="6"/>
      <c r="IGH16" s="6"/>
      <c r="IGI16" s="6"/>
      <c r="IGJ16" s="6"/>
      <c r="IGK16" s="6"/>
      <c r="IGL16" s="6"/>
      <c r="IGM16" s="6"/>
      <c r="IGN16" s="6"/>
      <c r="IGO16" s="6"/>
      <c r="IGP16" s="6"/>
      <c r="IGQ16" s="6"/>
      <c r="IGR16" s="6"/>
      <c r="IGS16" s="6"/>
      <c r="IGT16" s="6"/>
      <c r="IGU16" s="6"/>
      <c r="IGV16" s="6"/>
      <c r="IGW16" s="6"/>
      <c r="IGX16" s="6"/>
      <c r="IGY16" s="6"/>
      <c r="IGZ16" s="6"/>
      <c r="IHA16" s="6"/>
      <c r="IHB16" s="6"/>
      <c r="IHC16" s="6"/>
      <c r="IHD16" s="6"/>
      <c r="IHE16" s="6"/>
      <c r="IHF16" s="6"/>
      <c r="IHG16" s="6"/>
      <c r="IHH16" s="6"/>
      <c r="IHI16" s="6"/>
      <c r="IHJ16" s="6"/>
      <c r="IHK16" s="6"/>
      <c r="IHL16" s="6"/>
      <c r="IHM16" s="6"/>
      <c r="IHN16" s="6"/>
      <c r="IHO16" s="6"/>
      <c r="IHP16" s="6"/>
      <c r="IHQ16" s="6"/>
      <c r="IHR16" s="6"/>
      <c r="IHS16" s="6"/>
      <c r="IHT16" s="6"/>
      <c r="IHU16" s="6"/>
      <c r="IHV16" s="6"/>
      <c r="IHW16" s="6"/>
      <c r="IHX16" s="6"/>
      <c r="IHY16" s="6"/>
      <c r="IHZ16" s="6"/>
      <c r="IIA16" s="6"/>
      <c r="IIB16" s="6"/>
      <c r="IIC16" s="6"/>
      <c r="IID16" s="6"/>
      <c r="IIE16" s="6"/>
      <c r="IIF16" s="6"/>
      <c r="IIG16" s="6"/>
      <c r="IIH16" s="6"/>
      <c r="III16" s="6"/>
      <c r="IIJ16" s="6"/>
      <c r="IIK16" s="6"/>
      <c r="IIL16" s="6"/>
      <c r="IIM16" s="6"/>
      <c r="IIN16" s="6"/>
      <c r="IIO16" s="6"/>
      <c r="IIP16" s="6"/>
      <c r="IIQ16" s="6"/>
      <c r="IIR16" s="6"/>
      <c r="IIS16" s="6"/>
      <c r="IIT16" s="6"/>
      <c r="IIU16" s="6"/>
      <c r="IIV16" s="6"/>
      <c r="IIW16" s="6"/>
      <c r="IIX16" s="6"/>
      <c r="IIY16" s="6"/>
      <c r="IIZ16" s="6"/>
      <c r="IJA16" s="6"/>
      <c r="IJB16" s="6"/>
      <c r="IJC16" s="6"/>
      <c r="IJD16" s="6"/>
      <c r="IJE16" s="6"/>
      <c r="IJF16" s="6"/>
      <c r="IJG16" s="6"/>
      <c r="IJH16" s="6"/>
      <c r="IJI16" s="6"/>
      <c r="IJJ16" s="6"/>
      <c r="IJK16" s="6"/>
      <c r="IJL16" s="6"/>
      <c r="IJM16" s="6"/>
      <c r="IJN16" s="6"/>
      <c r="IJO16" s="6"/>
      <c r="IJP16" s="6"/>
      <c r="IJQ16" s="6"/>
      <c r="IJR16" s="6"/>
      <c r="IJS16" s="6"/>
      <c r="IJT16" s="6"/>
      <c r="IJU16" s="6"/>
      <c r="IJV16" s="6"/>
      <c r="IJW16" s="6"/>
      <c r="IJX16" s="6"/>
      <c r="IJY16" s="6"/>
      <c r="IJZ16" s="6"/>
      <c r="IKA16" s="6"/>
      <c r="IKB16" s="6"/>
      <c r="IKC16" s="6"/>
      <c r="IKD16" s="6"/>
      <c r="IKE16" s="6"/>
      <c r="IKF16" s="6"/>
      <c r="IKG16" s="6"/>
      <c r="IKH16" s="6"/>
      <c r="IKI16" s="6"/>
      <c r="IKJ16" s="6"/>
      <c r="IKK16" s="6"/>
      <c r="IKL16" s="6"/>
      <c r="IKM16" s="6"/>
      <c r="IKN16" s="6"/>
      <c r="IKO16" s="6"/>
      <c r="IKP16" s="6"/>
      <c r="IKQ16" s="6"/>
      <c r="IKR16" s="6"/>
      <c r="IKS16" s="6"/>
      <c r="IKT16" s="6"/>
      <c r="IKU16" s="6"/>
      <c r="IKV16" s="6"/>
      <c r="IKW16" s="6"/>
      <c r="IKX16" s="6"/>
      <c r="IKY16" s="6"/>
      <c r="IKZ16" s="6"/>
      <c r="ILA16" s="6"/>
      <c r="ILB16" s="6"/>
      <c r="ILC16" s="6"/>
      <c r="ILD16" s="6"/>
      <c r="ILE16" s="6"/>
      <c r="ILF16" s="6"/>
      <c r="ILG16" s="6"/>
      <c r="ILH16" s="6"/>
      <c r="ILI16" s="6"/>
      <c r="ILJ16" s="6"/>
      <c r="ILK16" s="6"/>
      <c r="ILL16" s="6"/>
      <c r="ILM16" s="6"/>
      <c r="ILN16" s="6"/>
      <c r="ILO16" s="6"/>
      <c r="ILP16" s="6"/>
      <c r="ILQ16" s="6"/>
      <c r="ILR16" s="6"/>
      <c r="ILS16" s="6"/>
      <c r="ILT16" s="6"/>
      <c r="ILU16" s="6"/>
      <c r="ILV16" s="6"/>
      <c r="ILW16" s="6"/>
      <c r="ILX16" s="6"/>
      <c r="ILY16" s="6"/>
      <c r="ILZ16" s="6"/>
      <c r="IMA16" s="6"/>
      <c r="IMB16" s="6"/>
      <c r="IMC16" s="6"/>
      <c r="IMD16" s="6"/>
      <c r="IME16" s="6"/>
      <c r="IMF16" s="6"/>
      <c r="IMG16" s="6"/>
      <c r="IMH16" s="6"/>
      <c r="IMI16" s="6"/>
      <c r="IMJ16" s="6"/>
      <c r="IMK16" s="6"/>
      <c r="IML16" s="6"/>
      <c r="IMM16" s="6"/>
      <c r="IMN16" s="6"/>
      <c r="IMO16" s="6"/>
      <c r="IMP16" s="6"/>
      <c r="IMQ16" s="6"/>
      <c r="IMR16" s="6"/>
      <c r="IMS16" s="6"/>
      <c r="IMT16" s="6"/>
      <c r="IMU16" s="6"/>
      <c r="IMV16" s="6"/>
      <c r="IMW16" s="6"/>
      <c r="IMX16" s="6"/>
      <c r="IMY16" s="6"/>
      <c r="IMZ16" s="6"/>
      <c r="INA16" s="6"/>
      <c r="INB16" s="6"/>
      <c r="INC16" s="6"/>
      <c r="IND16" s="6"/>
      <c r="INE16" s="6"/>
      <c r="INF16" s="6"/>
      <c r="ING16" s="6"/>
      <c r="INH16" s="6"/>
      <c r="INI16" s="6"/>
      <c r="INJ16" s="6"/>
      <c r="INK16" s="6"/>
      <c r="INL16" s="6"/>
      <c r="INM16" s="6"/>
      <c r="INN16" s="6"/>
      <c r="INO16" s="6"/>
      <c r="INP16" s="6"/>
      <c r="INQ16" s="6"/>
      <c r="INR16" s="6"/>
      <c r="INS16" s="6"/>
      <c r="INT16" s="6"/>
      <c r="INU16" s="6"/>
      <c r="INV16" s="6"/>
      <c r="INW16" s="6"/>
      <c r="INX16" s="6"/>
      <c r="INY16" s="6"/>
      <c r="INZ16" s="6"/>
      <c r="IOA16" s="6"/>
      <c r="IOB16" s="6"/>
      <c r="IOC16" s="6"/>
      <c r="IOD16" s="6"/>
      <c r="IOE16" s="6"/>
      <c r="IOF16" s="6"/>
      <c r="IOG16" s="6"/>
      <c r="IOH16" s="6"/>
      <c r="IOI16" s="6"/>
      <c r="IOJ16" s="6"/>
      <c r="IOK16" s="6"/>
      <c r="IOL16" s="6"/>
      <c r="IOM16" s="6"/>
      <c r="ION16" s="6"/>
      <c r="IOO16" s="6"/>
      <c r="IOP16" s="6"/>
      <c r="IOQ16" s="6"/>
      <c r="IOR16" s="6"/>
      <c r="IOS16" s="6"/>
      <c r="IOT16" s="6"/>
      <c r="IOU16" s="6"/>
      <c r="IOV16" s="6"/>
      <c r="IOW16" s="6"/>
      <c r="IOX16" s="6"/>
      <c r="IOY16" s="6"/>
      <c r="IOZ16" s="6"/>
      <c r="IPA16" s="6"/>
      <c r="IPB16" s="6"/>
      <c r="IPC16" s="6"/>
      <c r="IPD16" s="6"/>
      <c r="IPE16" s="6"/>
      <c r="IPF16" s="6"/>
      <c r="IPG16" s="6"/>
      <c r="IPH16" s="6"/>
      <c r="IPI16" s="6"/>
      <c r="IPJ16" s="6"/>
      <c r="IPK16" s="6"/>
      <c r="IPL16" s="6"/>
      <c r="IPM16" s="6"/>
      <c r="IPN16" s="6"/>
      <c r="IPO16" s="6"/>
      <c r="IPP16" s="6"/>
      <c r="IPQ16" s="6"/>
      <c r="IPR16" s="6"/>
      <c r="IPS16" s="6"/>
      <c r="IPT16" s="6"/>
      <c r="IPU16" s="6"/>
      <c r="IPV16" s="6"/>
      <c r="IPW16" s="6"/>
      <c r="IPX16" s="6"/>
      <c r="IPY16" s="6"/>
      <c r="IPZ16" s="6"/>
      <c r="IQA16" s="6"/>
      <c r="IQB16" s="6"/>
      <c r="IQC16" s="6"/>
      <c r="IQD16" s="6"/>
      <c r="IQE16" s="6"/>
      <c r="IQF16" s="6"/>
      <c r="IQG16" s="6"/>
      <c r="IQH16" s="6"/>
      <c r="IQI16" s="6"/>
      <c r="IQJ16" s="6"/>
      <c r="IQK16" s="6"/>
      <c r="IQL16" s="6"/>
      <c r="IQM16" s="6"/>
      <c r="IQN16" s="6"/>
      <c r="IQO16" s="6"/>
      <c r="IQP16" s="6"/>
      <c r="IQQ16" s="6"/>
      <c r="IQR16" s="6"/>
      <c r="IQS16" s="6"/>
      <c r="IQT16" s="6"/>
      <c r="IQU16" s="6"/>
      <c r="IQV16" s="6"/>
      <c r="IQW16" s="6"/>
      <c r="IQX16" s="6"/>
      <c r="IQY16" s="6"/>
      <c r="IQZ16" s="6"/>
      <c r="IRA16" s="6"/>
      <c r="IRB16" s="6"/>
      <c r="IRC16" s="6"/>
      <c r="IRD16" s="6"/>
      <c r="IRE16" s="6"/>
      <c r="IRF16" s="6"/>
      <c r="IRG16" s="6"/>
      <c r="IRH16" s="6"/>
      <c r="IRI16" s="6"/>
      <c r="IRJ16" s="6"/>
      <c r="IRK16" s="6"/>
      <c r="IRL16" s="6"/>
      <c r="IRM16" s="6"/>
      <c r="IRN16" s="6"/>
      <c r="IRO16" s="6"/>
      <c r="IRP16" s="6"/>
      <c r="IRQ16" s="6"/>
      <c r="IRR16" s="6"/>
      <c r="IRS16" s="6"/>
      <c r="IRT16" s="6"/>
      <c r="IRU16" s="6"/>
      <c r="IRV16" s="6"/>
      <c r="IRW16" s="6"/>
      <c r="IRX16" s="6"/>
      <c r="IRY16" s="6"/>
      <c r="IRZ16" s="6"/>
      <c r="ISA16" s="6"/>
      <c r="ISB16" s="6"/>
      <c r="ISC16" s="6"/>
      <c r="ISD16" s="6"/>
      <c r="ISE16" s="6"/>
      <c r="ISF16" s="6"/>
      <c r="ISG16" s="6"/>
      <c r="ISH16" s="6"/>
      <c r="ISI16" s="6"/>
      <c r="ISJ16" s="6"/>
      <c r="ISK16" s="6"/>
      <c r="ISL16" s="6"/>
      <c r="ISM16" s="6"/>
      <c r="ISN16" s="6"/>
      <c r="ISO16" s="6"/>
      <c r="ISP16" s="6"/>
      <c r="ISQ16" s="6"/>
      <c r="ISR16" s="6"/>
      <c r="ISS16" s="6"/>
      <c r="IST16" s="6"/>
      <c r="ISU16" s="6"/>
      <c r="ISV16" s="6"/>
      <c r="ISW16" s="6"/>
      <c r="ISX16" s="6"/>
      <c r="ISY16" s="6"/>
      <c r="ISZ16" s="6"/>
      <c r="ITA16" s="6"/>
      <c r="ITB16" s="6"/>
      <c r="ITC16" s="6"/>
      <c r="ITD16" s="6"/>
      <c r="ITE16" s="6"/>
      <c r="ITF16" s="6"/>
      <c r="ITG16" s="6"/>
      <c r="ITH16" s="6"/>
      <c r="ITI16" s="6"/>
      <c r="ITJ16" s="6"/>
      <c r="ITK16" s="6"/>
      <c r="ITL16" s="6"/>
      <c r="ITM16" s="6"/>
      <c r="ITN16" s="6"/>
      <c r="ITO16" s="6"/>
      <c r="ITP16" s="6"/>
      <c r="ITQ16" s="6"/>
      <c r="ITR16" s="6"/>
      <c r="ITS16" s="6"/>
      <c r="ITT16" s="6"/>
      <c r="ITU16" s="6"/>
      <c r="ITV16" s="6"/>
      <c r="ITW16" s="6"/>
      <c r="ITX16" s="6"/>
      <c r="ITY16" s="6"/>
      <c r="ITZ16" s="6"/>
      <c r="IUA16" s="6"/>
      <c r="IUB16" s="6"/>
      <c r="IUC16" s="6"/>
      <c r="IUD16" s="6"/>
      <c r="IUE16" s="6"/>
      <c r="IUF16" s="6"/>
      <c r="IUG16" s="6"/>
      <c r="IUH16" s="6"/>
      <c r="IUI16" s="6"/>
      <c r="IUJ16" s="6"/>
      <c r="IUK16" s="6"/>
      <c r="IUL16" s="6"/>
      <c r="IUM16" s="6"/>
      <c r="IUN16" s="6"/>
      <c r="IUO16" s="6"/>
      <c r="IUP16" s="6"/>
      <c r="IUQ16" s="6"/>
      <c r="IUR16" s="6"/>
      <c r="IUS16" s="6"/>
      <c r="IUT16" s="6"/>
      <c r="IUU16" s="6"/>
      <c r="IUV16" s="6"/>
      <c r="IUW16" s="6"/>
      <c r="IUX16" s="6"/>
      <c r="IUY16" s="6"/>
      <c r="IUZ16" s="6"/>
      <c r="IVA16" s="6"/>
      <c r="IVB16" s="6"/>
      <c r="IVC16" s="6"/>
      <c r="IVD16" s="6"/>
      <c r="IVE16" s="6"/>
      <c r="IVF16" s="6"/>
      <c r="IVG16" s="6"/>
      <c r="IVH16" s="6"/>
      <c r="IVI16" s="6"/>
      <c r="IVJ16" s="6"/>
      <c r="IVK16" s="6"/>
      <c r="IVL16" s="6"/>
      <c r="IVM16" s="6"/>
      <c r="IVN16" s="6"/>
      <c r="IVO16" s="6"/>
      <c r="IVP16" s="6"/>
      <c r="IVQ16" s="6"/>
      <c r="IVR16" s="6"/>
      <c r="IVS16" s="6"/>
      <c r="IVT16" s="6"/>
      <c r="IVU16" s="6"/>
      <c r="IVV16" s="6"/>
      <c r="IVW16" s="6"/>
      <c r="IVX16" s="6"/>
      <c r="IVY16" s="6"/>
      <c r="IVZ16" s="6"/>
      <c r="IWA16" s="6"/>
      <c r="IWB16" s="6"/>
      <c r="IWC16" s="6"/>
      <c r="IWD16" s="6"/>
      <c r="IWE16" s="6"/>
      <c r="IWF16" s="6"/>
      <c r="IWG16" s="6"/>
      <c r="IWH16" s="6"/>
      <c r="IWI16" s="6"/>
      <c r="IWJ16" s="6"/>
      <c r="IWK16" s="6"/>
      <c r="IWL16" s="6"/>
      <c r="IWM16" s="6"/>
      <c r="IWN16" s="6"/>
      <c r="IWO16" s="6"/>
      <c r="IWP16" s="6"/>
      <c r="IWQ16" s="6"/>
      <c r="IWR16" s="6"/>
      <c r="IWS16" s="6"/>
      <c r="IWT16" s="6"/>
      <c r="IWU16" s="6"/>
      <c r="IWV16" s="6"/>
      <c r="IWW16" s="6"/>
      <c r="IWX16" s="6"/>
      <c r="IWY16" s="6"/>
      <c r="IWZ16" s="6"/>
      <c r="IXA16" s="6"/>
      <c r="IXB16" s="6"/>
      <c r="IXC16" s="6"/>
      <c r="IXD16" s="6"/>
      <c r="IXE16" s="6"/>
      <c r="IXF16" s="6"/>
      <c r="IXG16" s="6"/>
      <c r="IXH16" s="6"/>
      <c r="IXI16" s="6"/>
      <c r="IXJ16" s="6"/>
      <c r="IXK16" s="6"/>
      <c r="IXL16" s="6"/>
      <c r="IXM16" s="6"/>
      <c r="IXN16" s="6"/>
      <c r="IXO16" s="6"/>
      <c r="IXP16" s="6"/>
      <c r="IXQ16" s="6"/>
      <c r="IXR16" s="6"/>
      <c r="IXS16" s="6"/>
      <c r="IXT16" s="6"/>
      <c r="IXU16" s="6"/>
      <c r="IXV16" s="6"/>
      <c r="IXW16" s="6"/>
      <c r="IXX16" s="6"/>
      <c r="IXY16" s="6"/>
      <c r="IXZ16" s="6"/>
      <c r="IYA16" s="6"/>
      <c r="IYB16" s="6"/>
      <c r="IYC16" s="6"/>
      <c r="IYD16" s="6"/>
      <c r="IYE16" s="6"/>
      <c r="IYF16" s="6"/>
      <c r="IYG16" s="6"/>
      <c r="IYH16" s="6"/>
      <c r="IYI16" s="6"/>
      <c r="IYJ16" s="6"/>
      <c r="IYK16" s="6"/>
      <c r="IYL16" s="6"/>
      <c r="IYM16" s="6"/>
      <c r="IYN16" s="6"/>
      <c r="IYO16" s="6"/>
      <c r="IYP16" s="6"/>
      <c r="IYQ16" s="6"/>
      <c r="IYR16" s="6"/>
      <c r="IYS16" s="6"/>
      <c r="IYT16" s="6"/>
      <c r="IYU16" s="6"/>
      <c r="IYV16" s="6"/>
      <c r="IYW16" s="6"/>
      <c r="IYX16" s="6"/>
      <c r="IYY16" s="6"/>
      <c r="IYZ16" s="6"/>
      <c r="IZA16" s="6"/>
      <c r="IZB16" s="6"/>
      <c r="IZC16" s="6"/>
      <c r="IZD16" s="6"/>
      <c r="IZE16" s="6"/>
      <c r="IZF16" s="6"/>
      <c r="IZG16" s="6"/>
      <c r="IZH16" s="6"/>
      <c r="IZI16" s="6"/>
      <c r="IZJ16" s="6"/>
      <c r="IZK16" s="6"/>
      <c r="IZL16" s="6"/>
      <c r="IZM16" s="6"/>
      <c r="IZN16" s="6"/>
      <c r="IZO16" s="6"/>
      <c r="IZP16" s="6"/>
      <c r="IZQ16" s="6"/>
      <c r="IZR16" s="6"/>
      <c r="IZS16" s="6"/>
      <c r="IZT16" s="6"/>
      <c r="IZU16" s="6"/>
      <c r="IZV16" s="6"/>
      <c r="IZW16" s="6"/>
      <c r="IZX16" s="6"/>
      <c r="IZY16" s="6"/>
      <c r="IZZ16" s="6"/>
      <c r="JAA16" s="6"/>
      <c r="JAB16" s="6"/>
      <c r="JAC16" s="6"/>
      <c r="JAD16" s="6"/>
      <c r="JAE16" s="6"/>
      <c r="JAF16" s="6"/>
      <c r="JAG16" s="6"/>
      <c r="JAH16" s="6"/>
      <c r="JAI16" s="6"/>
      <c r="JAJ16" s="6"/>
      <c r="JAK16" s="6"/>
      <c r="JAL16" s="6"/>
      <c r="JAM16" s="6"/>
      <c r="JAN16" s="6"/>
      <c r="JAO16" s="6"/>
      <c r="JAP16" s="6"/>
      <c r="JAQ16" s="6"/>
      <c r="JAR16" s="6"/>
      <c r="JAS16" s="6"/>
      <c r="JAT16" s="6"/>
      <c r="JAU16" s="6"/>
      <c r="JAV16" s="6"/>
      <c r="JAW16" s="6"/>
      <c r="JAX16" s="6"/>
      <c r="JAY16" s="6"/>
      <c r="JAZ16" s="6"/>
      <c r="JBA16" s="6"/>
      <c r="JBB16" s="6"/>
      <c r="JBC16" s="6"/>
      <c r="JBD16" s="6"/>
      <c r="JBE16" s="6"/>
      <c r="JBF16" s="6"/>
      <c r="JBG16" s="6"/>
      <c r="JBH16" s="6"/>
      <c r="JBI16" s="6"/>
      <c r="JBJ16" s="6"/>
      <c r="JBK16" s="6"/>
      <c r="JBL16" s="6"/>
      <c r="JBM16" s="6"/>
      <c r="JBN16" s="6"/>
      <c r="JBO16" s="6"/>
      <c r="JBP16" s="6"/>
      <c r="JBQ16" s="6"/>
      <c r="JBR16" s="6"/>
      <c r="JBS16" s="6"/>
      <c r="JBT16" s="6"/>
      <c r="JBU16" s="6"/>
      <c r="JBV16" s="6"/>
      <c r="JBW16" s="6"/>
      <c r="JBX16" s="6"/>
      <c r="JBY16" s="6"/>
      <c r="JBZ16" s="6"/>
      <c r="JCA16" s="6"/>
      <c r="JCB16" s="6"/>
      <c r="JCC16" s="6"/>
      <c r="JCD16" s="6"/>
      <c r="JCE16" s="6"/>
      <c r="JCF16" s="6"/>
      <c r="JCG16" s="6"/>
      <c r="JCH16" s="6"/>
      <c r="JCI16" s="6"/>
      <c r="JCJ16" s="6"/>
      <c r="JCK16" s="6"/>
      <c r="JCL16" s="6"/>
      <c r="JCM16" s="6"/>
      <c r="JCN16" s="6"/>
      <c r="JCO16" s="6"/>
      <c r="JCP16" s="6"/>
      <c r="JCQ16" s="6"/>
      <c r="JCR16" s="6"/>
      <c r="JCS16" s="6"/>
      <c r="JCT16" s="6"/>
      <c r="JCU16" s="6"/>
      <c r="JCV16" s="6"/>
      <c r="JCW16" s="6"/>
      <c r="JCX16" s="6"/>
      <c r="JCY16" s="6"/>
      <c r="JCZ16" s="6"/>
      <c r="JDA16" s="6"/>
      <c r="JDB16" s="6"/>
      <c r="JDC16" s="6"/>
      <c r="JDD16" s="6"/>
      <c r="JDE16" s="6"/>
      <c r="JDF16" s="6"/>
      <c r="JDG16" s="6"/>
      <c r="JDH16" s="6"/>
      <c r="JDI16" s="6"/>
      <c r="JDJ16" s="6"/>
      <c r="JDK16" s="6"/>
      <c r="JDL16" s="6"/>
      <c r="JDM16" s="6"/>
      <c r="JDN16" s="6"/>
      <c r="JDO16" s="6"/>
      <c r="JDP16" s="6"/>
      <c r="JDQ16" s="6"/>
      <c r="JDR16" s="6"/>
      <c r="JDS16" s="6"/>
      <c r="JDT16" s="6"/>
      <c r="JDU16" s="6"/>
      <c r="JDV16" s="6"/>
      <c r="JDW16" s="6"/>
      <c r="JDX16" s="6"/>
      <c r="JDY16" s="6"/>
      <c r="JDZ16" s="6"/>
      <c r="JEA16" s="6"/>
      <c r="JEB16" s="6"/>
      <c r="JEC16" s="6"/>
      <c r="JED16" s="6"/>
      <c r="JEE16" s="6"/>
      <c r="JEF16" s="6"/>
      <c r="JEG16" s="6"/>
      <c r="JEH16" s="6"/>
      <c r="JEI16" s="6"/>
      <c r="JEJ16" s="6"/>
      <c r="JEK16" s="6"/>
      <c r="JEL16" s="6"/>
      <c r="JEM16" s="6"/>
      <c r="JEN16" s="6"/>
      <c r="JEO16" s="6"/>
      <c r="JEP16" s="6"/>
      <c r="JEQ16" s="6"/>
      <c r="JER16" s="6"/>
      <c r="JES16" s="6"/>
      <c r="JET16" s="6"/>
      <c r="JEU16" s="6"/>
      <c r="JEV16" s="6"/>
      <c r="JEW16" s="6"/>
      <c r="JEX16" s="6"/>
      <c r="JEY16" s="6"/>
      <c r="JEZ16" s="6"/>
      <c r="JFA16" s="6"/>
      <c r="JFB16" s="6"/>
      <c r="JFC16" s="6"/>
      <c r="JFD16" s="6"/>
      <c r="JFE16" s="6"/>
      <c r="JFF16" s="6"/>
      <c r="JFG16" s="6"/>
      <c r="JFH16" s="6"/>
      <c r="JFI16" s="6"/>
      <c r="JFJ16" s="6"/>
      <c r="JFK16" s="6"/>
      <c r="JFL16" s="6"/>
      <c r="JFM16" s="6"/>
      <c r="JFN16" s="6"/>
      <c r="JFO16" s="6"/>
      <c r="JFP16" s="6"/>
      <c r="JFQ16" s="6"/>
      <c r="JFR16" s="6"/>
      <c r="JFS16" s="6"/>
      <c r="JFT16" s="6"/>
      <c r="JFU16" s="6"/>
      <c r="JFV16" s="6"/>
      <c r="JFW16" s="6"/>
      <c r="JFX16" s="6"/>
      <c r="JFY16" s="6"/>
      <c r="JFZ16" s="6"/>
      <c r="JGA16" s="6"/>
      <c r="JGB16" s="6"/>
      <c r="JGC16" s="6"/>
      <c r="JGD16" s="6"/>
      <c r="JGE16" s="6"/>
      <c r="JGF16" s="6"/>
      <c r="JGG16" s="6"/>
      <c r="JGH16" s="6"/>
      <c r="JGI16" s="6"/>
      <c r="JGJ16" s="6"/>
      <c r="JGK16" s="6"/>
      <c r="JGL16" s="6"/>
      <c r="JGM16" s="6"/>
      <c r="JGN16" s="6"/>
      <c r="JGO16" s="6"/>
      <c r="JGP16" s="6"/>
      <c r="JGQ16" s="6"/>
      <c r="JGR16" s="6"/>
      <c r="JGS16" s="6"/>
      <c r="JGT16" s="6"/>
      <c r="JGU16" s="6"/>
      <c r="JGV16" s="6"/>
      <c r="JGW16" s="6"/>
      <c r="JGX16" s="6"/>
      <c r="JGY16" s="6"/>
      <c r="JGZ16" s="6"/>
      <c r="JHA16" s="6"/>
      <c r="JHB16" s="6"/>
      <c r="JHC16" s="6"/>
      <c r="JHD16" s="6"/>
      <c r="JHE16" s="6"/>
      <c r="JHF16" s="6"/>
      <c r="JHG16" s="6"/>
      <c r="JHH16" s="6"/>
      <c r="JHI16" s="6"/>
      <c r="JHJ16" s="6"/>
      <c r="JHK16" s="6"/>
      <c r="JHL16" s="6"/>
      <c r="JHM16" s="6"/>
      <c r="JHN16" s="6"/>
      <c r="JHO16" s="6"/>
      <c r="JHP16" s="6"/>
      <c r="JHQ16" s="6"/>
      <c r="JHR16" s="6"/>
      <c r="JHS16" s="6"/>
      <c r="JHT16" s="6"/>
      <c r="JHU16" s="6"/>
      <c r="JHV16" s="6"/>
      <c r="JHW16" s="6"/>
      <c r="JHX16" s="6"/>
      <c r="JHY16" s="6"/>
      <c r="JHZ16" s="6"/>
      <c r="JIA16" s="6"/>
      <c r="JIB16" s="6"/>
      <c r="JIC16" s="6"/>
      <c r="JID16" s="6"/>
      <c r="JIE16" s="6"/>
      <c r="JIF16" s="6"/>
      <c r="JIG16" s="6"/>
      <c r="JIH16" s="6"/>
      <c r="JII16" s="6"/>
      <c r="JIJ16" s="6"/>
      <c r="JIK16" s="6"/>
      <c r="JIL16" s="6"/>
      <c r="JIM16" s="6"/>
      <c r="JIN16" s="6"/>
      <c r="JIO16" s="6"/>
      <c r="JIP16" s="6"/>
      <c r="JIQ16" s="6"/>
      <c r="JIR16" s="6"/>
      <c r="JIS16" s="6"/>
      <c r="JIT16" s="6"/>
      <c r="JIU16" s="6"/>
      <c r="JIV16" s="6"/>
      <c r="JIW16" s="6"/>
      <c r="JIX16" s="6"/>
      <c r="JIY16" s="6"/>
      <c r="JIZ16" s="6"/>
      <c r="JJA16" s="6"/>
      <c r="JJB16" s="6"/>
      <c r="JJC16" s="6"/>
      <c r="JJD16" s="6"/>
      <c r="JJE16" s="6"/>
      <c r="JJF16" s="6"/>
      <c r="JJG16" s="6"/>
      <c r="JJH16" s="6"/>
      <c r="JJI16" s="6"/>
      <c r="JJJ16" s="6"/>
      <c r="JJK16" s="6"/>
      <c r="JJL16" s="6"/>
      <c r="JJM16" s="6"/>
      <c r="JJN16" s="6"/>
      <c r="JJO16" s="6"/>
      <c r="JJP16" s="6"/>
      <c r="JJQ16" s="6"/>
      <c r="JJR16" s="6"/>
      <c r="JJS16" s="6"/>
      <c r="JJT16" s="6"/>
      <c r="JJU16" s="6"/>
      <c r="JJV16" s="6"/>
      <c r="JJW16" s="6"/>
      <c r="JJX16" s="6"/>
      <c r="JJY16" s="6"/>
      <c r="JJZ16" s="6"/>
      <c r="JKA16" s="6"/>
      <c r="JKB16" s="6"/>
      <c r="JKC16" s="6"/>
      <c r="JKD16" s="6"/>
      <c r="JKE16" s="6"/>
      <c r="JKF16" s="6"/>
      <c r="JKG16" s="6"/>
      <c r="JKH16" s="6"/>
      <c r="JKI16" s="6"/>
      <c r="JKJ16" s="6"/>
      <c r="JKK16" s="6"/>
      <c r="JKL16" s="6"/>
      <c r="JKM16" s="6"/>
      <c r="JKN16" s="6"/>
      <c r="JKO16" s="6"/>
      <c r="JKP16" s="6"/>
      <c r="JKQ16" s="6"/>
      <c r="JKR16" s="6"/>
      <c r="JKS16" s="6"/>
      <c r="JKT16" s="6"/>
      <c r="JKU16" s="6"/>
      <c r="JKV16" s="6"/>
      <c r="JKW16" s="6"/>
      <c r="JKX16" s="6"/>
      <c r="JKY16" s="6"/>
      <c r="JKZ16" s="6"/>
      <c r="JLA16" s="6"/>
      <c r="JLB16" s="6"/>
      <c r="JLC16" s="6"/>
      <c r="JLD16" s="6"/>
      <c r="JLE16" s="6"/>
      <c r="JLF16" s="6"/>
      <c r="JLG16" s="6"/>
      <c r="JLH16" s="6"/>
      <c r="JLI16" s="6"/>
      <c r="JLJ16" s="6"/>
      <c r="JLK16" s="6"/>
      <c r="JLL16" s="6"/>
      <c r="JLM16" s="6"/>
      <c r="JLN16" s="6"/>
      <c r="JLO16" s="6"/>
      <c r="JLP16" s="6"/>
      <c r="JLQ16" s="6"/>
      <c r="JLR16" s="6"/>
      <c r="JLS16" s="6"/>
      <c r="JLT16" s="6"/>
      <c r="JLU16" s="6"/>
      <c r="JLV16" s="6"/>
      <c r="JLW16" s="6"/>
      <c r="JLX16" s="6"/>
      <c r="JLY16" s="6"/>
      <c r="JLZ16" s="6"/>
      <c r="JMA16" s="6"/>
      <c r="JMB16" s="6"/>
      <c r="JMC16" s="6"/>
      <c r="JMD16" s="6"/>
      <c r="JME16" s="6"/>
      <c r="JMF16" s="6"/>
      <c r="JMG16" s="6"/>
      <c r="JMH16" s="6"/>
      <c r="JMI16" s="6"/>
      <c r="JMJ16" s="6"/>
      <c r="JMK16" s="6"/>
      <c r="JML16" s="6"/>
      <c r="JMM16" s="6"/>
      <c r="JMN16" s="6"/>
      <c r="JMO16" s="6"/>
      <c r="JMP16" s="6"/>
      <c r="JMQ16" s="6"/>
      <c r="JMR16" s="6"/>
      <c r="JMS16" s="6"/>
      <c r="JMT16" s="6"/>
      <c r="JMU16" s="6"/>
      <c r="JMV16" s="6"/>
      <c r="JMW16" s="6"/>
      <c r="JMX16" s="6"/>
      <c r="JMY16" s="6"/>
      <c r="JMZ16" s="6"/>
      <c r="JNA16" s="6"/>
      <c r="JNB16" s="6"/>
      <c r="JNC16" s="6"/>
      <c r="JND16" s="6"/>
      <c r="JNE16" s="6"/>
      <c r="JNF16" s="6"/>
      <c r="JNG16" s="6"/>
      <c r="JNH16" s="6"/>
      <c r="JNI16" s="6"/>
      <c r="JNJ16" s="6"/>
      <c r="JNK16" s="6"/>
      <c r="JNL16" s="6"/>
      <c r="JNM16" s="6"/>
      <c r="JNN16" s="6"/>
      <c r="JNO16" s="6"/>
      <c r="JNP16" s="6"/>
      <c r="JNQ16" s="6"/>
      <c r="JNR16" s="6"/>
      <c r="JNS16" s="6"/>
      <c r="JNT16" s="6"/>
      <c r="JNU16" s="6"/>
      <c r="JNV16" s="6"/>
      <c r="JNW16" s="6"/>
      <c r="JNX16" s="6"/>
      <c r="JNY16" s="6"/>
      <c r="JNZ16" s="6"/>
      <c r="JOA16" s="6"/>
      <c r="JOB16" s="6"/>
      <c r="JOC16" s="6"/>
      <c r="JOD16" s="6"/>
      <c r="JOE16" s="6"/>
      <c r="JOF16" s="6"/>
      <c r="JOG16" s="6"/>
      <c r="JOH16" s="6"/>
      <c r="JOI16" s="6"/>
      <c r="JOJ16" s="6"/>
      <c r="JOK16" s="6"/>
      <c r="JOL16" s="6"/>
      <c r="JOM16" s="6"/>
      <c r="JON16" s="6"/>
      <c r="JOO16" s="6"/>
      <c r="JOP16" s="6"/>
      <c r="JOQ16" s="6"/>
      <c r="JOR16" s="6"/>
      <c r="JOS16" s="6"/>
      <c r="JOT16" s="6"/>
      <c r="JOU16" s="6"/>
      <c r="JOV16" s="6"/>
      <c r="JOW16" s="6"/>
      <c r="JOX16" s="6"/>
      <c r="JOY16" s="6"/>
      <c r="JOZ16" s="6"/>
      <c r="JPA16" s="6"/>
      <c r="JPB16" s="6"/>
      <c r="JPC16" s="6"/>
      <c r="JPD16" s="6"/>
      <c r="JPE16" s="6"/>
      <c r="JPF16" s="6"/>
      <c r="JPG16" s="6"/>
      <c r="JPH16" s="6"/>
      <c r="JPI16" s="6"/>
      <c r="JPJ16" s="6"/>
      <c r="JPK16" s="6"/>
      <c r="JPL16" s="6"/>
      <c r="JPM16" s="6"/>
      <c r="JPN16" s="6"/>
      <c r="JPO16" s="6"/>
      <c r="JPP16" s="6"/>
      <c r="JPQ16" s="6"/>
      <c r="JPR16" s="6"/>
      <c r="JPS16" s="6"/>
      <c r="JPT16" s="6"/>
      <c r="JPU16" s="6"/>
      <c r="JPV16" s="6"/>
      <c r="JPW16" s="6"/>
      <c r="JPX16" s="6"/>
      <c r="JPY16" s="6"/>
      <c r="JPZ16" s="6"/>
      <c r="JQA16" s="6"/>
      <c r="JQB16" s="6"/>
      <c r="JQC16" s="6"/>
      <c r="JQD16" s="6"/>
      <c r="JQE16" s="6"/>
      <c r="JQF16" s="6"/>
      <c r="JQG16" s="6"/>
      <c r="JQH16" s="6"/>
      <c r="JQI16" s="6"/>
      <c r="JQJ16" s="6"/>
      <c r="JQK16" s="6"/>
      <c r="JQL16" s="6"/>
      <c r="JQM16" s="6"/>
      <c r="JQN16" s="6"/>
      <c r="JQO16" s="6"/>
      <c r="JQP16" s="6"/>
      <c r="JQQ16" s="6"/>
      <c r="JQR16" s="6"/>
      <c r="JQS16" s="6"/>
      <c r="JQT16" s="6"/>
      <c r="JQU16" s="6"/>
      <c r="JQV16" s="6"/>
      <c r="JQW16" s="6"/>
      <c r="JQX16" s="6"/>
      <c r="JQY16" s="6"/>
      <c r="JQZ16" s="6"/>
      <c r="JRA16" s="6"/>
      <c r="JRB16" s="6"/>
      <c r="JRC16" s="6"/>
      <c r="JRD16" s="6"/>
      <c r="JRE16" s="6"/>
      <c r="JRF16" s="6"/>
      <c r="JRG16" s="6"/>
      <c r="JRH16" s="6"/>
      <c r="JRI16" s="6"/>
      <c r="JRJ16" s="6"/>
      <c r="JRK16" s="6"/>
      <c r="JRL16" s="6"/>
      <c r="JRM16" s="6"/>
      <c r="JRN16" s="6"/>
      <c r="JRO16" s="6"/>
      <c r="JRP16" s="6"/>
      <c r="JRQ16" s="6"/>
      <c r="JRR16" s="6"/>
      <c r="JRS16" s="6"/>
      <c r="JRT16" s="6"/>
      <c r="JRU16" s="6"/>
      <c r="JRV16" s="6"/>
      <c r="JRW16" s="6"/>
      <c r="JRX16" s="6"/>
      <c r="JRY16" s="6"/>
      <c r="JRZ16" s="6"/>
      <c r="JSA16" s="6"/>
      <c r="JSB16" s="6"/>
      <c r="JSC16" s="6"/>
      <c r="JSD16" s="6"/>
      <c r="JSE16" s="6"/>
      <c r="JSF16" s="6"/>
      <c r="JSG16" s="6"/>
      <c r="JSH16" s="6"/>
      <c r="JSI16" s="6"/>
      <c r="JSJ16" s="6"/>
      <c r="JSK16" s="6"/>
      <c r="JSL16" s="6"/>
      <c r="JSM16" s="6"/>
      <c r="JSN16" s="6"/>
      <c r="JSO16" s="6"/>
      <c r="JSP16" s="6"/>
      <c r="JSQ16" s="6"/>
      <c r="JSR16" s="6"/>
      <c r="JSS16" s="6"/>
      <c r="JST16" s="6"/>
      <c r="JSU16" s="6"/>
      <c r="JSV16" s="6"/>
      <c r="JSW16" s="6"/>
      <c r="JSX16" s="6"/>
      <c r="JSY16" s="6"/>
      <c r="JSZ16" s="6"/>
      <c r="JTA16" s="6"/>
      <c r="JTB16" s="6"/>
      <c r="JTC16" s="6"/>
      <c r="JTD16" s="6"/>
      <c r="JTE16" s="6"/>
      <c r="JTF16" s="6"/>
      <c r="JTG16" s="6"/>
      <c r="JTH16" s="6"/>
      <c r="JTI16" s="6"/>
      <c r="JTJ16" s="6"/>
      <c r="JTK16" s="6"/>
      <c r="JTL16" s="6"/>
      <c r="JTM16" s="6"/>
      <c r="JTN16" s="6"/>
      <c r="JTO16" s="6"/>
      <c r="JTP16" s="6"/>
      <c r="JTQ16" s="6"/>
      <c r="JTR16" s="6"/>
      <c r="JTS16" s="6"/>
      <c r="JTT16" s="6"/>
      <c r="JTU16" s="6"/>
      <c r="JTV16" s="6"/>
      <c r="JTW16" s="6"/>
      <c r="JTX16" s="6"/>
      <c r="JTY16" s="6"/>
      <c r="JTZ16" s="6"/>
      <c r="JUA16" s="6"/>
      <c r="JUB16" s="6"/>
      <c r="JUC16" s="6"/>
      <c r="JUD16" s="6"/>
      <c r="JUE16" s="6"/>
      <c r="JUF16" s="6"/>
      <c r="JUG16" s="6"/>
      <c r="JUH16" s="6"/>
      <c r="JUI16" s="6"/>
      <c r="JUJ16" s="6"/>
      <c r="JUK16" s="6"/>
      <c r="JUL16" s="6"/>
      <c r="JUM16" s="6"/>
      <c r="JUN16" s="6"/>
      <c r="JUO16" s="6"/>
      <c r="JUP16" s="6"/>
      <c r="JUQ16" s="6"/>
      <c r="JUR16" s="6"/>
      <c r="JUS16" s="6"/>
      <c r="JUT16" s="6"/>
      <c r="JUU16" s="6"/>
      <c r="JUV16" s="6"/>
      <c r="JUW16" s="6"/>
      <c r="JUX16" s="6"/>
      <c r="JUY16" s="6"/>
      <c r="JUZ16" s="6"/>
      <c r="JVA16" s="6"/>
      <c r="JVB16" s="6"/>
      <c r="JVC16" s="6"/>
      <c r="JVD16" s="6"/>
      <c r="JVE16" s="6"/>
      <c r="JVF16" s="6"/>
      <c r="JVG16" s="6"/>
      <c r="JVH16" s="6"/>
      <c r="JVI16" s="6"/>
      <c r="JVJ16" s="6"/>
      <c r="JVK16" s="6"/>
      <c r="JVL16" s="6"/>
      <c r="JVM16" s="6"/>
      <c r="JVN16" s="6"/>
      <c r="JVO16" s="6"/>
      <c r="JVP16" s="6"/>
      <c r="JVQ16" s="6"/>
      <c r="JVR16" s="6"/>
      <c r="JVS16" s="6"/>
      <c r="JVT16" s="6"/>
      <c r="JVU16" s="6"/>
      <c r="JVV16" s="6"/>
      <c r="JVW16" s="6"/>
      <c r="JVX16" s="6"/>
      <c r="JVY16" s="6"/>
      <c r="JVZ16" s="6"/>
      <c r="JWA16" s="6"/>
      <c r="JWB16" s="6"/>
      <c r="JWC16" s="6"/>
      <c r="JWD16" s="6"/>
      <c r="JWE16" s="6"/>
      <c r="JWF16" s="6"/>
      <c r="JWG16" s="6"/>
      <c r="JWH16" s="6"/>
      <c r="JWI16" s="6"/>
      <c r="JWJ16" s="6"/>
      <c r="JWK16" s="6"/>
      <c r="JWL16" s="6"/>
      <c r="JWM16" s="6"/>
      <c r="JWN16" s="6"/>
      <c r="JWO16" s="6"/>
      <c r="JWP16" s="6"/>
      <c r="JWQ16" s="6"/>
      <c r="JWR16" s="6"/>
      <c r="JWS16" s="6"/>
      <c r="JWT16" s="6"/>
      <c r="JWU16" s="6"/>
      <c r="JWV16" s="6"/>
      <c r="JWW16" s="6"/>
      <c r="JWX16" s="6"/>
      <c r="JWY16" s="6"/>
      <c r="JWZ16" s="6"/>
      <c r="JXA16" s="6"/>
      <c r="JXB16" s="6"/>
      <c r="JXC16" s="6"/>
      <c r="JXD16" s="6"/>
      <c r="JXE16" s="6"/>
      <c r="JXF16" s="6"/>
      <c r="JXG16" s="6"/>
      <c r="JXH16" s="6"/>
      <c r="JXI16" s="6"/>
      <c r="JXJ16" s="6"/>
      <c r="JXK16" s="6"/>
      <c r="JXL16" s="6"/>
      <c r="JXM16" s="6"/>
      <c r="JXN16" s="6"/>
      <c r="JXO16" s="6"/>
      <c r="JXP16" s="6"/>
      <c r="JXQ16" s="6"/>
      <c r="JXR16" s="6"/>
      <c r="JXS16" s="6"/>
      <c r="JXT16" s="6"/>
      <c r="JXU16" s="6"/>
      <c r="JXV16" s="6"/>
      <c r="JXW16" s="6"/>
      <c r="JXX16" s="6"/>
      <c r="JXY16" s="6"/>
      <c r="JXZ16" s="6"/>
      <c r="JYA16" s="6"/>
      <c r="JYB16" s="6"/>
      <c r="JYC16" s="6"/>
      <c r="JYD16" s="6"/>
      <c r="JYE16" s="6"/>
      <c r="JYF16" s="6"/>
      <c r="JYG16" s="6"/>
      <c r="JYH16" s="6"/>
      <c r="JYI16" s="6"/>
      <c r="JYJ16" s="6"/>
      <c r="JYK16" s="6"/>
      <c r="JYL16" s="6"/>
      <c r="JYM16" s="6"/>
      <c r="JYN16" s="6"/>
      <c r="JYO16" s="6"/>
      <c r="JYP16" s="6"/>
      <c r="JYQ16" s="6"/>
      <c r="JYR16" s="6"/>
      <c r="JYS16" s="6"/>
      <c r="JYT16" s="6"/>
      <c r="JYU16" s="6"/>
      <c r="JYV16" s="6"/>
      <c r="JYW16" s="6"/>
      <c r="JYX16" s="6"/>
      <c r="JYY16" s="6"/>
      <c r="JYZ16" s="6"/>
      <c r="JZA16" s="6"/>
      <c r="JZB16" s="6"/>
      <c r="JZC16" s="6"/>
      <c r="JZD16" s="6"/>
      <c r="JZE16" s="6"/>
      <c r="JZF16" s="6"/>
      <c r="JZG16" s="6"/>
      <c r="JZH16" s="6"/>
      <c r="JZI16" s="6"/>
      <c r="JZJ16" s="6"/>
      <c r="JZK16" s="6"/>
      <c r="JZL16" s="6"/>
      <c r="JZM16" s="6"/>
      <c r="JZN16" s="6"/>
      <c r="JZO16" s="6"/>
      <c r="JZP16" s="6"/>
      <c r="JZQ16" s="6"/>
      <c r="JZR16" s="6"/>
      <c r="JZS16" s="6"/>
      <c r="JZT16" s="6"/>
      <c r="JZU16" s="6"/>
      <c r="JZV16" s="6"/>
      <c r="JZW16" s="6"/>
      <c r="JZX16" s="6"/>
      <c r="JZY16" s="6"/>
      <c r="JZZ16" s="6"/>
      <c r="KAA16" s="6"/>
      <c r="KAB16" s="6"/>
      <c r="KAC16" s="6"/>
      <c r="KAD16" s="6"/>
      <c r="KAE16" s="6"/>
      <c r="KAF16" s="6"/>
      <c r="KAG16" s="6"/>
      <c r="KAH16" s="6"/>
      <c r="KAI16" s="6"/>
      <c r="KAJ16" s="6"/>
      <c r="KAK16" s="6"/>
      <c r="KAL16" s="6"/>
      <c r="KAM16" s="6"/>
      <c r="KAN16" s="6"/>
      <c r="KAO16" s="6"/>
      <c r="KAP16" s="6"/>
      <c r="KAQ16" s="6"/>
      <c r="KAR16" s="6"/>
      <c r="KAS16" s="6"/>
      <c r="KAT16" s="6"/>
      <c r="KAU16" s="6"/>
      <c r="KAV16" s="6"/>
      <c r="KAW16" s="6"/>
      <c r="KAX16" s="6"/>
      <c r="KAY16" s="6"/>
      <c r="KAZ16" s="6"/>
      <c r="KBA16" s="6"/>
      <c r="KBB16" s="6"/>
      <c r="KBC16" s="6"/>
      <c r="KBD16" s="6"/>
      <c r="KBE16" s="6"/>
      <c r="KBF16" s="6"/>
      <c r="KBG16" s="6"/>
      <c r="KBH16" s="6"/>
      <c r="KBI16" s="6"/>
      <c r="KBJ16" s="6"/>
      <c r="KBK16" s="6"/>
      <c r="KBL16" s="6"/>
      <c r="KBM16" s="6"/>
      <c r="KBN16" s="6"/>
      <c r="KBO16" s="6"/>
      <c r="KBP16" s="6"/>
      <c r="KBQ16" s="6"/>
      <c r="KBR16" s="6"/>
      <c r="KBS16" s="6"/>
      <c r="KBT16" s="6"/>
      <c r="KBU16" s="6"/>
      <c r="KBV16" s="6"/>
      <c r="KBW16" s="6"/>
      <c r="KBX16" s="6"/>
      <c r="KBY16" s="6"/>
      <c r="KBZ16" s="6"/>
      <c r="KCA16" s="6"/>
      <c r="KCB16" s="6"/>
      <c r="KCC16" s="6"/>
      <c r="KCD16" s="6"/>
      <c r="KCE16" s="6"/>
      <c r="KCF16" s="6"/>
      <c r="KCG16" s="6"/>
      <c r="KCH16" s="6"/>
      <c r="KCI16" s="6"/>
      <c r="KCJ16" s="6"/>
      <c r="KCK16" s="6"/>
      <c r="KCL16" s="6"/>
      <c r="KCM16" s="6"/>
      <c r="KCN16" s="6"/>
      <c r="KCO16" s="6"/>
      <c r="KCP16" s="6"/>
      <c r="KCQ16" s="6"/>
      <c r="KCR16" s="6"/>
      <c r="KCS16" s="6"/>
      <c r="KCT16" s="6"/>
      <c r="KCU16" s="6"/>
      <c r="KCV16" s="6"/>
      <c r="KCW16" s="6"/>
      <c r="KCX16" s="6"/>
      <c r="KCY16" s="6"/>
      <c r="KCZ16" s="6"/>
      <c r="KDA16" s="6"/>
      <c r="KDB16" s="6"/>
      <c r="KDC16" s="6"/>
      <c r="KDD16" s="6"/>
      <c r="KDE16" s="6"/>
      <c r="KDF16" s="6"/>
      <c r="KDG16" s="6"/>
      <c r="KDH16" s="6"/>
      <c r="KDI16" s="6"/>
      <c r="KDJ16" s="6"/>
      <c r="KDK16" s="6"/>
      <c r="KDL16" s="6"/>
      <c r="KDM16" s="6"/>
      <c r="KDN16" s="6"/>
      <c r="KDO16" s="6"/>
      <c r="KDP16" s="6"/>
      <c r="KDQ16" s="6"/>
      <c r="KDR16" s="6"/>
      <c r="KDS16" s="6"/>
      <c r="KDT16" s="6"/>
      <c r="KDU16" s="6"/>
      <c r="KDV16" s="6"/>
      <c r="KDW16" s="6"/>
      <c r="KDX16" s="6"/>
      <c r="KDY16" s="6"/>
      <c r="KDZ16" s="6"/>
      <c r="KEA16" s="6"/>
      <c r="KEB16" s="6"/>
      <c r="KEC16" s="6"/>
      <c r="KED16" s="6"/>
      <c r="KEE16" s="6"/>
      <c r="KEF16" s="6"/>
      <c r="KEG16" s="6"/>
      <c r="KEH16" s="6"/>
      <c r="KEI16" s="6"/>
      <c r="KEJ16" s="6"/>
      <c r="KEK16" s="6"/>
      <c r="KEL16" s="6"/>
      <c r="KEM16" s="6"/>
      <c r="KEN16" s="6"/>
      <c r="KEO16" s="6"/>
      <c r="KEP16" s="6"/>
      <c r="KEQ16" s="6"/>
      <c r="KER16" s="6"/>
      <c r="KES16" s="6"/>
      <c r="KET16" s="6"/>
      <c r="KEU16" s="6"/>
      <c r="KEV16" s="6"/>
      <c r="KEW16" s="6"/>
      <c r="KEX16" s="6"/>
      <c r="KEY16" s="6"/>
      <c r="KEZ16" s="6"/>
      <c r="KFA16" s="6"/>
      <c r="KFB16" s="6"/>
      <c r="KFC16" s="6"/>
      <c r="KFD16" s="6"/>
      <c r="KFE16" s="6"/>
      <c r="KFF16" s="6"/>
      <c r="KFG16" s="6"/>
      <c r="KFH16" s="6"/>
      <c r="KFI16" s="6"/>
      <c r="KFJ16" s="6"/>
      <c r="KFK16" s="6"/>
      <c r="KFL16" s="6"/>
      <c r="KFM16" s="6"/>
      <c r="KFN16" s="6"/>
      <c r="KFO16" s="6"/>
      <c r="KFP16" s="6"/>
      <c r="KFQ16" s="6"/>
      <c r="KFR16" s="6"/>
      <c r="KFS16" s="6"/>
      <c r="KFT16" s="6"/>
      <c r="KFU16" s="6"/>
      <c r="KFV16" s="6"/>
      <c r="KFW16" s="6"/>
      <c r="KFX16" s="6"/>
      <c r="KFY16" s="6"/>
      <c r="KFZ16" s="6"/>
      <c r="KGA16" s="6"/>
      <c r="KGB16" s="6"/>
      <c r="KGC16" s="6"/>
      <c r="KGD16" s="6"/>
      <c r="KGE16" s="6"/>
      <c r="KGF16" s="6"/>
      <c r="KGG16" s="6"/>
      <c r="KGH16" s="6"/>
      <c r="KGI16" s="6"/>
      <c r="KGJ16" s="6"/>
      <c r="KGK16" s="6"/>
      <c r="KGL16" s="6"/>
      <c r="KGM16" s="6"/>
      <c r="KGN16" s="6"/>
      <c r="KGO16" s="6"/>
      <c r="KGP16" s="6"/>
      <c r="KGQ16" s="6"/>
      <c r="KGR16" s="6"/>
      <c r="KGS16" s="6"/>
      <c r="KGT16" s="6"/>
      <c r="KGU16" s="6"/>
      <c r="KGV16" s="6"/>
      <c r="KGW16" s="6"/>
      <c r="KGX16" s="6"/>
      <c r="KGY16" s="6"/>
      <c r="KGZ16" s="6"/>
      <c r="KHA16" s="6"/>
      <c r="KHB16" s="6"/>
      <c r="KHC16" s="6"/>
      <c r="KHD16" s="6"/>
      <c r="KHE16" s="6"/>
      <c r="KHF16" s="6"/>
      <c r="KHG16" s="6"/>
      <c r="KHH16" s="6"/>
      <c r="KHI16" s="6"/>
      <c r="KHJ16" s="6"/>
      <c r="KHK16" s="6"/>
      <c r="KHL16" s="6"/>
      <c r="KHM16" s="6"/>
      <c r="KHN16" s="6"/>
      <c r="KHO16" s="6"/>
      <c r="KHP16" s="6"/>
      <c r="KHQ16" s="6"/>
      <c r="KHR16" s="6"/>
      <c r="KHS16" s="6"/>
      <c r="KHT16" s="6"/>
      <c r="KHU16" s="6"/>
      <c r="KHV16" s="6"/>
      <c r="KHW16" s="6"/>
      <c r="KHX16" s="6"/>
      <c r="KHY16" s="6"/>
      <c r="KHZ16" s="6"/>
      <c r="KIA16" s="6"/>
      <c r="KIB16" s="6"/>
      <c r="KIC16" s="6"/>
      <c r="KID16" s="6"/>
      <c r="KIE16" s="6"/>
      <c r="KIF16" s="6"/>
      <c r="KIG16" s="6"/>
      <c r="KIH16" s="6"/>
      <c r="KII16" s="6"/>
      <c r="KIJ16" s="6"/>
      <c r="KIK16" s="6"/>
      <c r="KIL16" s="6"/>
      <c r="KIM16" s="6"/>
      <c r="KIN16" s="6"/>
      <c r="KIO16" s="6"/>
      <c r="KIP16" s="6"/>
      <c r="KIQ16" s="6"/>
      <c r="KIR16" s="6"/>
      <c r="KIS16" s="6"/>
      <c r="KIT16" s="6"/>
      <c r="KIU16" s="6"/>
      <c r="KIV16" s="6"/>
      <c r="KIW16" s="6"/>
      <c r="KIX16" s="6"/>
      <c r="KIY16" s="6"/>
      <c r="KIZ16" s="6"/>
      <c r="KJA16" s="6"/>
      <c r="KJB16" s="6"/>
      <c r="KJC16" s="6"/>
      <c r="KJD16" s="6"/>
      <c r="KJE16" s="6"/>
      <c r="KJF16" s="6"/>
      <c r="KJG16" s="6"/>
      <c r="KJH16" s="6"/>
      <c r="KJI16" s="6"/>
      <c r="KJJ16" s="6"/>
      <c r="KJK16" s="6"/>
      <c r="KJL16" s="6"/>
      <c r="KJM16" s="6"/>
      <c r="KJN16" s="6"/>
      <c r="KJO16" s="6"/>
      <c r="KJP16" s="6"/>
      <c r="KJQ16" s="6"/>
      <c r="KJR16" s="6"/>
      <c r="KJS16" s="6"/>
      <c r="KJT16" s="6"/>
      <c r="KJU16" s="6"/>
      <c r="KJV16" s="6"/>
      <c r="KJW16" s="6"/>
      <c r="KJX16" s="6"/>
      <c r="KJY16" s="6"/>
      <c r="KJZ16" s="6"/>
      <c r="KKA16" s="6"/>
      <c r="KKB16" s="6"/>
      <c r="KKC16" s="6"/>
      <c r="KKD16" s="6"/>
      <c r="KKE16" s="6"/>
      <c r="KKF16" s="6"/>
      <c r="KKG16" s="6"/>
      <c r="KKH16" s="6"/>
      <c r="KKI16" s="6"/>
      <c r="KKJ16" s="6"/>
      <c r="KKK16" s="6"/>
      <c r="KKL16" s="6"/>
      <c r="KKM16" s="6"/>
      <c r="KKN16" s="6"/>
      <c r="KKO16" s="6"/>
      <c r="KKP16" s="6"/>
      <c r="KKQ16" s="6"/>
      <c r="KKR16" s="6"/>
      <c r="KKS16" s="6"/>
      <c r="KKT16" s="6"/>
      <c r="KKU16" s="6"/>
      <c r="KKV16" s="6"/>
      <c r="KKW16" s="6"/>
      <c r="KKX16" s="6"/>
      <c r="KKY16" s="6"/>
      <c r="KKZ16" s="6"/>
      <c r="KLA16" s="6"/>
      <c r="KLB16" s="6"/>
      <c r="KLC16" s="6"/>
      <c r="KLD16" s="6"/>
      <c r="KLE16" s="6"/>
      <c r="KLF16" s="6"/>
      <c r="KLG16" s="6"/>
      <c r="KLH16" s="6"/>
      <c r="KLI16" s="6"/>
      <c r="KLJ16" s="6"/>
      <c r="KLK16" s="6"/>
      <c r="KLL16" s="6"/>
      <c r="KLM16" s="6"/>
      <c r="KLN16" s="6"/>
      <c r="KLO16" s="6"/>
      <c r="KLP16" s="6"/>
      <c r="KLQ16" s="6"/>
      <c r="KLR16" s="6"/>
      <c r="KLS16" s="6"/>
      <c r="KLT16" s="6"/>
      <c r="KLU16" s="6"/>
      <c r="KLV16" s="6"/>
      <c r="KLW16" s="6"/>
      <c r="KLX16" s="6"/>
      <c r="KLY16" s="6"/>
      <c r="KLZ16" s="6"/>
      <c r="KMA16" s="6"/>
      <c r="KMB16" s="6"/>
      <c r="KMC16" s="6"/>
      <c r="KMD16" s="6"/>
      <c r="KME16" s="6"/>
      <c r="KMF16" s="6"/>
      <c r="KMG16" s="6"/>
      <c r="KMH16" s="6"/>
      <c r="KMI16" s="6"/>
      <c r="KMJ16" s="6"/>
      <c r="KMK16" s="6"/>
      <c r="KML16" s="6"/>
      <c r="KMM16" s="6"/>
      <c r="KMN16" s="6"/>
      <c r="KMO16" s="6"/>
      <c r="KMP16" s="6"/>
      <c r="KMQ16" s="6"/>
      <c r="KMR16" s="6"/>
      <c r="KMS16" s="6"/>
      <c r="KMT16" s="6"/>
      <c r="KMU16" s="6"/>
      <c r="KMV16" s="6"/>
      <c r="KMW16" s="6"/>
      <c r="KMX16" s="6"/>
      <c r="KMY16" s="6"/>
      <c r="KMZ16" s="6"/>
      <c r="KNA16" s="6"/>
      <c r="KNB16" s="6"/>
      <c r="KNC16" s="6"/>
      <c r="KND16" s="6"/>
      <c r="KNE16" s="6"/>
      <c r="KNF16" s="6"/>
      <c r="KNG16" s="6"/>
      <c r="KNH16" s="6"/>
      <c r="KNI16" s="6"/>
      <c r="KNJ16" s="6"/>
      <c r="KNK16" s="6"/>
      <c r="KNL16" s="6"/>
      <c r="KNM16" s="6"/>
      <c r="KNN16" s="6"/>
      <c r="KNO16" s="6"/>
      <c r="KNP16" s="6"/>
      <c r="KNQ16" s="6"/>
      <c r="KNR16" s="6"/>
      <c r="KNS16" s="6"/>
      <c r="KNT16" s="6"/>
      <c r="KNU16" s="6"/>
      <c r="KNV16" s="6"/>
      <c r="KNW16" s="6"/>
      <c r="KNX16" s="6"/>
      <c r="KNY16" s="6"/>
      <c r="KNZ16" s="6"/>
      <c r="KOA16" s="6"/>
      <c r="KOB16" s="6"/>
      <c r="KOC16" s="6"/>
      <c r="KOD16" s="6"/>
      <c r="KOE16" s="6"/>
      <c r="KOF16" s="6"/>
      <c r="KOG16" s="6"/>
      <c r="KOH16" s="6"/>
      <c r="KOI16" s="6"/>
      <c r="KOJ16" s="6"/>
      <c r="KOK16" s="6"/>
      <c r="KOL16" s="6"/>
      <c r="KOM16" s="6"/>
      <c r="KON16" s="6"/>
      <c r="KOO16" s="6"/>
      <c r="KOP16" s="6"/>
      <c r="KOQ16" s="6"/>
      <c r="KOR16" s="6"/>
      <c r="KOS16" s="6"/>
      <c r="KOT16" s="6"/>
      <c r="KOU16" s="6"/>
      <c r="KOV16" s="6"/>
      <c r="KOW16" s="6"/>
      <c r="KOX16" s="6"/>
      <c r="KOY16" s="6"/>
      <c r="KOZ16" s="6"/>
      <c r="KPA16" s="6"/>
      <c r="KPB16" s="6"/>
      <c r="KPC16" s="6"/>
      <c r="KPD16" s="6"/>
      <c r="KPE16" s="6"/>
      <c r="KPF16" s="6"/>
      <c r="KPG16" s="6"/>
      <c r="KPH16" s="6"/>
      <c r="KPI16" s="6"/>
      <c r="KPJ16" s="6"/>
      <c r="KPK16" s="6"/>
      <c r="KPL16" s="6"/>
      <c r="KPM16" s="6"/>
      <c r="KPN16" s="6"/>
      <c r="KPO16" s="6"/>
      <c r="KPP16" s="6"/>
      <c r="KPQ16" s="6"/>
      <c r="KPR16" s="6"/>
      <c r="KPS16" s="6"/>
      <c r="KPT16" s="6"/>
      <c r="KPU16" s="6"/>
      <c r="KPV16" s="6"/>
      <c r="KPW16" s="6"/>
      <c r="KPX16" s="6"/>
      <c r="KPY16" s="6"/>
      <c r="KPZ16" s="6"/>
      <c r="KQA16" s="6"/>
      <c r="KQB16" s="6"/>
      <c r="KQC16" s="6"/>
      <c r="KQD16" s="6"/>
      <c r="KQE16" s="6"/>
      <c r="KQF16" s="6"/>
      <c r="KQG16" s="6"/>
      <c r="KQH16" s="6"/>
      <c r="KQI16" s="6"/>
      <c r="KQJ16" s="6"/>
      <c r="KQK16" s="6"/>
      <c r="KQL16" s="6"/>
      <c r="KQM16" s="6"/>
      <c r="KQN16" s="6"/>
      <c r="KQO16" s="6"/>
      <c r="KQP16" s="6"/>
      <c r="KQQ16" s="6"/>
      <c r="KQR16" s="6"/>
      <c r="KQS16" s="6"/>
      <c r="KQT16" s="6"/>
      <c r="KQU16" s="6"/>
      <c r="KQV16" s="6"/>
      <c r="KQW16" s="6"/>
      <c r="KQX16" s="6"/>
      <c r="KQY16" s="6"/>
      <c r="KQZ16" s="6"/>
      <c r="KRA16" s="6"/>
      <c r="KRB16" s="6"/>
      <c r="KRC16" s="6"/>
      <c r="KRD16" s="6"/>
      <c r="KRE16" s="6"/>
      <c r="KRF16" s="6"/>
      <c r="KRG16" s="6"/>
      <c r="KRH16" s="6"/>
      <c r="KRI16" s="6"/>
      <c r="KRJ16" s="6"/>
      <c r="KRK16" s="6"/>
      <c r="KRL16" s="6"/>
      <c r="KRM16" s="6"/>
      <c r="KRN16" s="6"/>
      <c r="KRO16" s="6"/>
      <c r="KRP16" s="6"/>
      <c r="KRQ16" s="6"/>
      <c r="KRR16" s="6"/>
      <c r="KRS16" s="6"/>
      <c r="KRT16" s="6"/>
      <c r="KRU16" s="6"/>
      <c r="KRV16" s="6"/>
      <c r="KRW16" s="6"/>
      <c r="KRX16" s="6"/>
      <c r="KRY16" s="6"/>
      <c r="KRZ16" s="6"/>
      <c r="KSA16" s="6"/>
      <c r="KSB16" s="6"/>
      <c r="KSC16" s="6"/>
      <c r="KSD16" s="6"/>
      <c r="KSE16" s="6"/>
      <c r="KSF16" s="6"/>
      <c r="KSG16" s="6"/>
      <c r="KSH16" s="6"/>
      <c r="KSI16" s="6"/>
      <c r="KSJ16" s="6"/>
      <c r="KSK16" s="6"/>
      <c r="KSL16" s="6"/>
      <c r="KSM16" s="6"/>
      <c r="KSN16" s="6"/>
      <c r="KSO16" s="6"/>
      <c r="KSP16" s="6"/>
      <c r="KSQ16" s="6"/>
      <c r="KSR16" s="6"/>
      <c r="KSS16" s="6"/>
      <c r="KST16" s="6"/>
      <c r="KSU16" s="6"/>
      <c r="KSV16" s="6"/>
      <c r="KSW16" s="6"/>
      <c r="KSX16" s="6"/>
      <c r="KSY16" s="6"/>
      <c r="KSZ16" s="6"/>
      <c r="KTA16" s="6"/>
      <c r="KTB16" s="6"/>
      <c r="KTC16" s="6"/>
      <c r="KTD16" s="6"/>
      <c r="KTE16" s="6"/>
      <c r="KTF16" s="6"/>
      <c r="KTG16" s="6"/>
      <c r="KTH16" s="6"/>
      <c r="KTI16" s="6"/>
      <c r="KTJ16" s="6"/>
      <c r="KTK16" s="6"/>
      <c r="KTL16" s="6"/>
      <c r="KTM16" s="6"/>
      <c r="KTN16" s="6"/>
      <c r="KTO16" s="6"/>
      <c r="KTP16" s="6"/>
      <c r="KTQ16" s="6"/>
      <c r="KTR16" s="6"/>
      <c r="KTS16" s="6"/>
      <c r="KTT16" s="6"/>
      <c r="KTU16" s="6"/>
      <c r="KTV16" s="6"/>
      <c r="KTW16" s="6"/>
      <c r="KTX16" s="6"/>
      <c r="KTY16" s="6"/>
      <c r="KTZ16" s="6"/>
      <c r="KUA16" s="6"/>
      <c r="KUB16" s="6"/>
      <c r="KUC16" s="6"/>
      <c r="KUD16" s="6"/>
      <c r="KUE16" s="6"/>
      <c r="KUF16" s="6"/>
      <c r="KUG16" s="6"/>
      <c r="KUH16" s="6"/>
      <c r="KUI16" s="6"/>
      <c r="KUJ16" s="6"/>
      <c r="KUK16" s="6"/>
      <c r="KUL16" s="6"/>
      <c r="KUM16" s="6"/>
      <c r="KUN16" s="6"/>
      <c r="KUO16" s="6"/>
      <c r="KUP16" s="6"/>
      <c r="KUQ16" s="6"/>
      <c r="KUR16" s="6"/>
      <c r="KUS16" s="6"/>
      <c r="KUT16" s="6"/>
      <c r="KUU16" s="6"/>
      <c r="KUV16" s="6"/>
      <c r="KUW16" s="6"/>
      <c r="KUX16" s="6"/>
      <c r="KUY16" s="6"/>
      <c r="KUZ16" s="6"/>
      <c r="KVA16" s="6"/>
      <c r="KVB16" s="6"/>
      <c r="KVC16" s="6"/>
      <c r="KVD16" s="6"/>
      <c r="KVE16" s="6"/>
      <c r="KVF16" s="6"/>
      <c r="KVG16" s="6"/>
      <c r="KVH16" s="6"/>
      <c r="KVI16" s="6"/>
      <c r="KVJ16" s="6"/>
      <c r="KVK16" s="6"/>
      <c r="KVL16" s="6"/>
      <c r="KVM16" s="6"/>
      <c r="KVN16" s="6"/>
      <c r="KVO16" s="6"/>
      <c r="KVP16" s="6"/>
      <c r="KVQ16" s="6"/>
      <c r="KVR16" s="6"/>
      <c r="KVS16" s="6"/>
      <c r="KVT16" s="6"/>
      <c r="KVU16" s="6"/>
      <c r="KVV16" s="6"/>
      <c r="KVW16" s="6"/>
      <c r="KVX16" s="6"/>
      <c r="KVY16" s="6"/>
      <c r="KVZ16" s="6"/>
      <c r="KWA16" s="6"/>
      <c r="KWB16" s="6"/>
      <c r="KWC16" s="6"/>
      <c r="KWD16" s="6"/>
      <c r="KWE16" s="6"/>
      <c r="KWF16" s="6"/>
      <c r="KWG16" s="6"/>
      <c r="KWH16" s="6"/>
      <c r="KWI16" s="6"/>
      <c r="KWJ16" s="6"/>
      <c r="KWK16" s="6"/>
      <c r="KWL16" s="6"/>
      <c r="KWM16" s="6"/>
      <c r="KWN16" s="6"/>
      <c r="KWO16" s="6"/>
      <c r="KWP16" s="6"/>
      <c r="KWQ16" s="6"/>
      <c r="KWR16" s="6"/>
      <c r="KWS16" s="6"/>
      <c r="KWT16" s="6"/>
      <c r="KWU16" s="6"/>
      <c r="KWV16" s="6"/>
      <c r="KWW16" s="6"/>
      <c r="KWX16" s="6"/>
      <c r="KWY16" s="6"/>
      <c r="KWZ16" s="6"/>
      <c r="KXA16" s="6"/>
      <c r="KXB16" s="6"/>
      <c r="KXC16" s="6"/>
      <c r="KXD16" s="6"/>
      <c r="KXE16" s="6"/>
      <c r="KXF16" s="6"/>
      <c r="KXG16" s="6"/>
      <c r="KXH16" s="6"/>
      <c r="KXI16" s="6"/>
      <c r="KXJ16" s="6"/>
      <c r="KXK16" s="6"/>
      <c r="KXL16" s="6"/>
      <c r="KXM16" s="6"/>
      <c r="KXN16" s="6"/>
      <c r="KXO16" s="6"/>
      <c r="KXP16" s="6"/>
      <c r="KXQ16" s="6"/>
      <c r="KXR16" s="6"/>
      <c r="KXS16" s="6"/>
      <c r="KXT16" s="6"/>
      <c r="KXU16" s="6"/>
      <c r="KXV16" s="6"/>
      <c r="KXW16" s="6"/>
      <c r="KXX16" s="6"/>
      <c r="KXY16" s="6"/>
      <c r="KXZ16" s="6"/>
      <c r="KYA16" s="6"/>
      <c r="KYB16" s="6"/>
      <c r="KYC16" s="6"/>
      <c r="KYD16" s="6"/>
      <c r="KYE16" s="6"/>
      <c r="KYF16" s="6"/>
      <c r="KYG16" s="6"/>
      <c r="KYH16" s="6"/>
      <c r="KYI16" s="6"/>
      <c r="KYJ16" s="6"/>
      <c r="KYK16" s="6"/>
      <c r="KYL16" s="6"/>
      <c r="KYM16" s="6"/>
      <c r="KYN16" s="6"/>
      <c r="KYO16" s="6"/>
      <c r="KYP16" s="6"/>
      <c r="KYQ16" s="6"/>
      <c r="KYR16" s="6"/>
      <c r="KYS16" s="6"/>
      <c r="KYT16" s="6"/>
      <c r="KYU16" s="6"/>
      <c r="KYV16" s="6"/>
      <c r="KYW16" s="6"/>
      <c r="KYX16" s="6"/>
      <c r="KYY16" s="6"/>
      <c r="KYZ16" s="6"/>
      <c r="KZA16" s="6"/>
      <c r="KZB16" s="6"/>
      <c r="KZC16" s="6"/>
      <c r="KZD16" s="6"/>
      <c r="KZE16" s="6"/>
      <c r="KZF16" s="6"/>
      <c r="KZG16" s="6"/>
      <c r="KZH16" s="6"/>
      <c r="KZI16" s="6"/>
      <c r="KZJ16" s="6"/>
      <c r="KZK16" s="6"/>
      <c r="KZL16" s="6"/>
      <c r="KZM16" s="6"/>
      <c r="KZN16" s="6"/>
      <c r="KZO16" s="6"/>
      <c r="KZP16" s="6"/>
      <c r="KZQ16" s="6"/>
      <c r="KZR16" s="6"/>
      <c r="KZS16" s="6"/>
      <c r="KZT16" s="6"/>
      <c r="KZU16" s="6"/>
      <c r="KZV16" s="6"/>
      <c r="KZW16" s="6"/>
      <c r="KZX16" s="6"/>
      <c r="KZY16" s="6"/>
      <c r="KZZ16" s="6"/>
      <c r="LAA16" s="6"/>
      <c r="LAB16" s="6"/>
      <c r="LAC16" s="6"/>
      <c r="LAD16" s="6"/>
      <c r="LAE16" s="6"/>
      <c r="LAF16" s="6"/>
      <c r="LAG16" s="6"/>
      <c r="LAH16" s="6"/>
      <c r="LAI16" s="6"/>
      <c r="LAJ16" s="6"/>
      <c r="LAK16" s="6"/>
      <c r="LAL16" s="6"/>
      <c r="LAM16" s="6"/>
      <c r="LAN16" s="6"/>
      <c r="LAO16" s="6"/>
      <c r="LAP16" s="6"/>
      <c r="LAQ16" s="6"/>
      <c r="LAR16" s="6"/>
      <c r="LAS16" s="6"/>
      <c r="LAT16" s="6"/>
      <c r="LAU16" s="6"/>
      <c r="LAV16" s="6"/>
      <c r="LAW16" s="6"/>
      <c r="LAX16" s="6"/>
      <c r="LAY16" s="6"/>
      <c r="LAZ16" s="6"/>
      <c r="LBA16" s="6"/>
      <c r="LBB16" s="6"/>
      <c r="LBC16" s="6"/>
      <c r="LBD16" s="6"/>
      <c r="LBE16" s="6"/>
      <c r="LBF16" s="6"/>
      <c r="LBG16" s="6"/>
      <c r="LBH16" s="6"/>
      <c r="LBI16" s="6"/>
      <c r="LBJ16" s="6"/>
      <c r="LBK16" s="6"/>
      <c r="LBL16" s="6"/>
      <c r="LBM16" s="6"/>
      <c r="LBN16" s="6"/>
      <c r="LBO16" s="6"/>
      <c r="LBP16" s="6"/>
      <c r="LBQ16" s="6"/>
      <c r="LBR16" s="6"/>
      <c r="LBS16" s="6"/>
      <c r="LBT16" s="6"/>
      <c r="LBU16" s="6"/>
      <c r="LBV16" s="6"/>
      <c r="LBW16" s="6"/>
      <c r="LBX16" s="6"/>
      <c r="LBY16" s="6"/>
      <c r="LBZ16" s="6"/>
      <c r="LCA16" s="6"/>
      <c r="LCB16" s="6"/>
      <c r="LCC16" s="6"/>
      <c r="LCD16" s="6"/>
      <c r="LCE16" s="6"/>
      <c r="LCF16" s="6"/>
      <c r="LCG16" s="6"/>
      <c r="LCH16" s="6"/>
      <c r="LCI16" s="6"/>
      <c r="LCJ16" s="6"/>
      <c r="LCK16" s="6"/>
      <c r="LCL16" s="6"/>
      <c r="LCM16" s="6"/>
      <c r="LCN16" s="6"/>
      <c r="LCO16" s="6"/>
      <c r="LCP16" s="6"/>
      <c r="LCQ16" s="6"/>
      <c r="LCR16" s="6"/>
      <c r="LCS16" s="6"/>
      <c r="LCT16" s="6"/>
      <c r="LCU16" s="6"/>
      <c r="LCV16" s="6"/>
      <c r="LCW16" s="6"/>
      <c r="LCX16" s="6"/>
      <c r="LCY16" s="6"/>
      <c r="LCZ16" s="6"/>
      <c r="LDA16" s="6"/>
      <c r="LDB16" s="6"/>
      <c r="LDC16" s="6"/>
      <c r="LDD16" s="6"/>
      <c r="LDE16" s="6"/>
      <c r="LDF16" s="6"/>
      <c r="LDG16" s="6"/>
      <c r="LDH16" s="6"/>
      <c r="LDI16" s="6"/>
      <c r="LDJ16" s="6"/>
      <c r="LDK16" s="6"/>
      <c r="LDL16" s="6"/>
      <c r="LDM16" s="6"/>
      <c r="LDN16" s="6"/>
      <c r="LDO16" s="6"/>
      <c r="LDP16" s="6"/>
      <c r="LDQ16" s="6"/>
      <c r="LDR16" s="6"/>
      <c r="LDS16" s="6"/>
      <c r="LDT16" s="6"/>
      <c r="LDU16" s="6"/>
      <c r="LDV16" s="6"/>
      <c r="LDW16" s="6"/>
      <c r="LDX16" s="6"/>
      <c r="LDY16" s="6"/>
      <c r="LDZ16" s="6"/>
      <c r="LEA16" s="6"/>
      <c r="LEB16" s="6"/>
      <c r="LEC16" s="6"/>
      <c r="LED16" s="6"/>
      <c r="LEE16" s="6"/>
      <c r="LEF16" s="6"/>
      <c r="LEG16" s="6"/>
      <c r="LEH16" s="6"/>
      <c r="LEI16" s="6"/>
      <c r="LEJ16" s="6"/>
      <c r="LEK16" s="6"/>
      <c r="LEL16" s="6"/>
      <c r="LEM16" s="6"/>
      <c r="LEN16" s="6"/>
      <c r="LEO16" s="6"/>
      <c r="LEP16" s="6"/>
      <c r="LEQ16" s="6"/>
      <c r="LER16" s="6"/>
      <c r="LES16" s="6"/>
      <c r="LET16" s="6"/>
      <c r="LEU16" s="6"/>
      <c r="LEV16" s="6"/>
      <c r="LEW16" s="6"/>
      <c r="LEX16" s="6"/>
      <c r="LEY16" s="6"/>
      <c r="LEZ16" s="6"/>
      <c r="LFA16" s="6"/>
      <c r="LFB16" s="6"/>
      <c r="LFC16" s="6"/>
      <c r="LFD16" s="6"/>
      <c r="LFE16" s="6"/>
      <c r="LFF16" s="6"/>
      <c r="LFG16" s="6"/>
      <c r="LFH16" s="6"/>
      <c r="LFI16" s="6"/>
      <c r="LFJ16" s="6"/>
      <c r="LFK16" s="6"/>
      <c r="LFL16" s="6"/>
      <c r="LFM16" s="6"/>
      <c r="LFN16" s="6"/>
      <c r="LFO16" s="6"/>
      <c r="LFP16" s="6"/>
      <c r="LFQ16" s="6"/>
      <c r="LFR16" s="6"/>
      <c r="LFS16" s="6"/>
      <c r="LFT16" s="6"/>
      <c r="LFU16" s="6"/>
      <c r="LFV16" s="6"/>
      <c r="LFW16" s="6"/>
      <c r="LFX16" s="6"/>
      <c r="LFY16" s="6"/>
      <c r="LFZ16" s="6"/>
      <c r="LGA16" s="6"/>
      <c r="LGB16" s="6"/>
      <c r="LGC16" s="6"/>
      <c r="LGD16" s="6"/>
      <c r="LGE16" s="6"/>
      <c r="LGF16" s="6"/>
      <c r="LGG16" s="6"/>
      <c r="LGH16" s="6"/>
      <c r="LGI16" s="6"/>
      <c r="LGJ16" s="6"/>
      <c r="LGK16" s="6"/>
      <c r="LGL16" s="6"/>
      <c r="LGM16" s="6"/>
      <c r="LGN16" s="6"/>
      <c r="LGO16" s="6"/>
      <c r="LGP16" s="6"/>
      <c r="LGQ16" s="6"/>
      <c r="LGR16" s="6"/>
      <c r="LGS16" s="6"/>
      <c r="LGT16" s="6"/>
      <c r="LGU16" s="6"/>
      <c r="LGV16" s="6"/>
      <c r="LGW16" s="6"/>
      <c r="LGX16" s="6"/>
      <c r="LGY16" s="6"/>
      <c r="LGZ16" s="6"/>
      <c r="LHA16" s="6"/>
      <c r="LHB16" s="6"/>
      <c r="LHC16" s="6"/>
      <c r="LHD16" s="6"/>
      <c r="LHE16" s="6"/>
      <c r="LHF16" s="6"/>
      <c r="LHG16" s="6"/>
      <c r="LHH16" s="6"/>
      <c r="LHI16" s="6"/>
      <c r="LHJ16" s="6"/>
      <c r="LHK16" s="6"/>
      <c r="LHL16" s="6"/>
      <c r="LHM16" s="6"/>
      <c r="LHN16" s="6"/>
      <c r="LHO16" s="6"/>
      <c r="LHP16" s="6"/>
      <c r="LHQ16" s="6"/>
      <c r="LHR16" s="6"/>
      <c r="LHS16" s="6"/>
      <c r="LHT16" s="6"/>
      <c r="LHU16" s="6"/>
      <c r="LHV16" s="6"/>
      <c r="LHW16" s="6"/>
      <c r="LHX16" s="6"/>
      <c r="LHY16" s="6"/>
      <c r="LHZ16" s="6"/>
      <c r="LIA16" s="6"/>
      <c r="LIB16" s="6"/>
      <c r="LIC16" s="6"/>
      <c r="LID16" s="6"/>
      <c r="LIE16" s="6"/>
      <c r="LIF16" s="6"/>
      <c r="LIG16" s="6"/>
      <c r="LIH16" s="6"/>
      <c r="LII16" s="6"/>
      <c r="LIJ16" s="6"/>
      <c r="LIK16" s="6"/>
      <c r="LIL16" s="6"/>
      <c r="LIM16" s="6"/>
      <c r="LIN16" s="6"/>
      <c r="LIO16" s="6"/>
      <c r="LIP16" s="6"/>
      <c r="LIQ16" s="6"/>
      <c r="LIR16" s="6"/>
      <c r="LIS16" s="6"/>
      <c r="LIT16" s="6"/>
      <c r="LIU16" s="6"/>
      <c r="LIV16" s="6"/>
      <c r="LIW16" s="6"/>
      <c r="LIX16" s="6"/>
      <c r="LIY16" s="6"/>
      <c r="LIZ16" s="6"/>
      <c r="LJA16" s="6"/>
      <c r="LJB16" s="6"/>
      <c r="LJC16" s="6"/>
      <c r="LJD16" s="6"/>
      <c r="LJE16" s="6"/>
      <c r="LJF16" s="6"/>
      <c r="LJG16" s="6"/>
      <c r="LJH16" s="6"/>
      <c r="LJI16" s="6"/>
      <c r="LJJ16" s="6"/>
      <c r="LJK16" s="6"/>
      <c r="LJL16" s="6"/>
      <c r="LJM16" s="6"/>
      <c r="LJN16" s="6"/>
      <c r="LJO16" s="6"/>
      <c r="LJP16" s="6"/>
      <c r="LJQ16" s="6"/>
      <c r="LJR16" s="6"/>
      <c r="LJS16" s="6"/>
      <c r="LJT16" s="6"/>
      <c r="LJU16" s="6"/>
      <c r="LJV16" s="6"/>
      <c r="LJW16" s="6"/>
      <c r="LJX16" s="6"/>
      <c r="LJY16" s="6"/>
      <c r="LJZ16" s="6"/>
      <c r="LKA16" s="6"/>
      <c r="LKB16" s="6"/>
      <c r="LKC16" s="6"/>
      <c r="LKD16" s="6"/>
      <c r="LKE16" s="6"/>
      <c r="LKF16" s="6"/>
      <c r="LKG16" s="6"/>
      <c r="LKH16" s="6"/>
      <c r="LKI16" s="6"/>
      <c r="LKJ16" s="6"/>
      <c r="LKK16" s="6"/>
      <c r="LKL16" s="6"/>
      <c r="LKM16" s="6"/>
      <c r="LKN16" s="6"/>
      <c r="LKO16" s="6"/>
      <c r="LKP16" s="6"/>
      <c r="LKQ16" s="6"/>
      <c r="LKR16" s="6"/>
      <c r="LKS16" s="6"/>
      <c r="LKT16" s="6"/>
      <c r="LKU16" s="6"/>
      <c r="LKV16" s="6"/>
      <c r="LKW16" s="6"/>
      <c r="LKX16" s="6"/>
      <c r="LKY16" s="6"/>
      <c r="LKZ16" s="6"/>
      <c r="LLA16" s="6"/>
      <c r="LLB16" s="6"/>
      <c r="LLC16" s="6"/>
      <c r="LLD16" s="6"/>
      <c r="LLE16" s="6"/>
      <c r="LLF16" s="6"/>
      <c r="LLG16" s="6"/>
      <c r="LLH16" s="6"/>
      <c r="LLI16" s="6"/>
      <c r="LLJ16" s="6"/>
      <c r="LLK16" s="6"/>
      <c r="LLL16" s="6"/>
      <c r="LLM16" s="6"/>
      <c r="LLN16" s="6"/>
      <c r="LLO16" s="6"/>
      <c r="LLP16" s="6"/>
      <c r="LLQ16" s="6"/>
      <c r="LLR16" s="6"/>
      <c r="LLS16" s="6"/>
      <c r="LLT16" s="6"/>
      <c r="LLU16" s="6"/>
      <c r="LLV16" s="6"/>
      <c r="LLW16" s="6"/>
      <c r="LLX16" s="6"/>
      <c r="LLY16" s="6"/>
      <c r="LLZ16" s="6"/>
      <c r="LMA16" s="6"/>
      <c r="LMB16" s="6"/>
      <c r="LMC16" s="6"/>
      <c r="LMD16" s="6"/>
      <c r="LME16" s="6"/>
      <c r="LMF16" s="6"/>
      <c r="LMG16" s="6"/>
      <c r="LMH16" s="6"/>
      <c r="LMI16" s="6"/>
      <c r="LMJ16" s="6"/>
      <c r="LMK16" s="6"/>
      <c r="LML16" s="6"/>
      <c r="LMM16" s="6"/>
      <c r="LMN16" s="6"/>
      <c r="LMO16" s="6"/>
      <c r="LMP16" s="6"/>
      <c r="LMQ16" s="6"/>
      <c r="LMR16" s="6"/>
      <c r="LMS16" s="6"/>
      <c r="LMT16" s="6"/>
      <c r="LMU16" s="6"/>
      <c r="LMV16" s="6"/>
      <c r="LMW16" s="6"/>
      <c r="LMX16" s="6"/>
      <c r="LMY16" s="6"/>
      <c r="LMZ16" s="6"/>
      <c r="LNA16" s="6"/>
      <c r="LNB16" s="6"/>
      <c r="LNC16" s="6"/>
      <c r="LND16" s="6"/>
      <c r="LNE16" s="6"/>
      <c r="LNF16" s="6"/>
      <c r="LNG16" s="6"/>
      <c r="LNH16" s="6"/>
      <c r="LNI16" s="6"/>
      <c r="LNJ16" s="6"/>
      <c r="LNK16" s="6"/>
      <c r="LNL16" s="6"/>
      <c r="LNM16" s="6"/>
      <c r="LNN16" s="6"/>
      <c r="LNO16" s="6"/>
      <c r="LNP16" s="6"/>
      <c r="LNQ16" s="6"/>
      <c r="LNR16" s="6"/>
      <c r="LNS16" s="6"/>
      <c r="LNT16" s="6"/>
      <c r="LNU16" s="6"/>
      <c r="LNV16" s="6"/>
      <c r="LNW16" s="6"/>
      <c r="LNX16" s="6"/>
      <c r="LNY16" s="6"/>
      <c r="LNZ16" s="6"/>
      <c r="LOA16" s="6"/>
      <c r="LOB16" s="6"/>
      <c r="LOC16" s="6"/>
      <c r="LOD16" s="6"/>
      <c r="LOE16" s="6"/>
      <c r="LOF16" s="6"/>
      <c r="LOG16" s="6"/>
      <c r="LOH16" s="6"/>
      <c r="LOI16" s="6"/>
      <c r="LOJ16" s="6"/>
      <c r="LOK16" s="6"/>
      <c r="LOL16" s="6"/>
      <c r="LOM16" s="6"/>
      <c r="LON16" s="6"/>
      <c r="LOO16" s="6"/>
      <c r="LOP16" s="6"/>
      <c r="LOQ16" s="6"/>
      <c r="LOR16" s="6"/>
      <c r="LOS16" s="6"/>
      <c r="LOT16" s="6"/>
      <c r="LOU16" s="6"/>
      <c r="LOV16" s="6"/>
      <c r="LOW16" s="6"/>
      <c r="LOX16" s="6"/>
      <c r="LOY16" s="6"/>
      <c r="LOZ16" s="6"/>
      <c r="LPA16" s="6"/>
      <c r="LPB16" s="6"/>
      <c r="LPC16" s="6"/>
      <c r="LPD16" s="6"/>
      <c r="LPE16" s="6"/>
      <c r="LPF16" s="6"/>
      <c r="LPG16" s="6"/>
      <c r="LPH16" s="6"/>
      <c r="LPI16" s="6"/>
      <c r="LPJ16" s="6"/>
      <c r="LPK16" s="6"/>
      <c r="LPL16" s="6"/>
      <c r="LPM16" s="6"/>
      <c r="LPN16" s="6"/>
      <c r="LPO16" s="6"/>
      <c r="LPP16" s="6"/>
      <c r="LPQ16" s="6"/>
      <c r="LPR16" s="6"/>
      <c r="LPS16" s="6"/>
      <c r="LPT16" s="6"/>
      <c r="LPU16" s="6"/>
      <c r="LPV16" s="6"/>
      <c r="LPW16" s="6"/>
      <c r="LPX16" s="6"/>
      <c r="LPY16" s="6"/>
      <c r="LPZ16" s="6"/>
      <c r="LQA16" s="6"/>
      <c r="LQB16" s="6"/>
      <c r="LQC16" s="6"/>
      <c r="LQD16" s="6"/>
      <c r="LQE16" s="6"/>
      <c r="LQF16" s="6"/>
      <c r="LQG16" s="6"/>
      <c r="LQH16" s="6"/>
      <c r="LQI16" s="6"/>
      <c r="LQJ16" s="6"/>
      <c r="LQK16" s="6"/>
      <c r="LQL16" s="6"/>
      <c r="LQM16" s="6"/>
      <c r="LQN16" s="6"/>
      <c r="LQO16" s="6"/>
      <c r="LQP16" s="6"/>
      <c r="LQQ16" s="6"/>
      <c r="LQR16" s="6"/>
      <c r="LQS16" s="6"/>
      <c r="LQT16" s="6"/>
      <c r="LQU16" s="6"/>
      <c r="LQV16" s="6"/>
      <c r="LQW16" s="6"/>
      <c r="LQX16" s="6"/>
      <c r="LQY16" s="6"/>
      <c r="LQZ16" s="6"/>
      <c r="LRA16" s="6"/>
      <c r="LRB16" s="6"/>
      <c r="LRC16" s="6"/>
      <c r="LRD16" s="6"/>
      <c r="LRE16" s="6"/>
      <c r="LRF16" s="6"/>
      <c r="LRG16" s="6"/>
      <c r="LRH16" s="6"/>
      <c r="LRI16" s="6"/>
      <c r="LRJ16" s="6"/>
      <c r="LRK16" s="6"/>
      <c r="LRL16" s="6"/>
      <c r="LRM16" s="6"/>
      <c r="LRN16" s="6"/>
      <c r="LRO16" s="6"/>
      <c r="LRP16" s="6"/>
      <c r="LRQ16" s="6"/>
      <c r="LRR16" s="6"/>
      <c r="LRS16" s="6"/>
      <c r="LRT16" s="6"/>
      <c r="LRU16" s="6"/>
      <c r="LRV16" s="6"/>
      <c r="LRW16" s="6"/>
      <c r="LRX16" s="6"/>
      <c r="LRY16" s="6"/>
      <c r="LRZ16" s="6"/>
      <c r="LSA16" s="6"/>
      <c r="LSB16" s="6"/>
      <c r="LSC16" s="6"/>
      <c r="LSD16" s="6"/>
      <c r="LSE16" s="6"/>
      <c r="LSF16" s="6"/>
      <c r="LSG16" s="6"/>
      <c r="LSH16" s="6"/>
      <c r="LSI16" s="6"/>
      <c r="LSJ16" s="6"/>
      <c r="LSK16" s="6"/>
      <c r="LSL16" s="6"/>
      <c r="LSM16" s="6"/>
      <c r="LSN16" s="6"/>
      <c r="LSO16" s="6"/>
      <c r="LSP16" s="6"/>
      <c r="LSQ16" s="6"/>
      <c r="LSR16" s="6"/>
      <c r="LSS16" s="6"/>
      <c r="LST16" s="6"/>
      <c r="LSU16" s="6"/>
      <c r="LSV16" s="6"/>
      <c r="LSW16" s="6"/>
      <c r="LSX16" s="6"/>
      <c r="LSY16" s="6"/>
      <c r="LSZ16" s="6"/>
      <c r="LTA16" s="6"/>
      <c r="LTB16" s="6"/>
      <c r="LTC16" s="6"/>
      <c r="LTD16" s="6"/>
      <c r="LTE16" s="6"/>
      <c r="LTF16" s="6"/>
      <c r="LTG16" s="6"/>
      <c r="LTH16" s="6"/>
      <c r="LTI16" s="6"/>
      <c r="LTJ16" s="6"/>
      <c r="LTK16" s="6"/>
      <c r="LTL16" s="6"/>
      <c r="LTM16" s="6"/>
      <c r="LTN16" s="6"/>
      <c r="LTO16" s="6"/>
      <c r="LTP16" s="6"/>
      <c r="LTQ16" s="6"/>
      <c r="LTR16" s="6"/>
      <c r="LTS16" s="6"/>
      <c r="LTT16" s="6"/>
      <c r="LTU16" s="6"/>
      <c r="LTV16" s="6"/>
      <c r="LTW16" s="6"/>
      <c r="LTX16" s="6"/>
      <c r="LTY16" s="6"/>
      <c r="LTZ16" s="6"/>
      <c r="LUA16" s="6"/>
      <c r="LUB16" s="6"/>
      <c r="LUC16" s="6"/>
      <c r="LUD16" s="6"/>
      <c r="LUE16" s="6"/>
      <c r="LUF16" s="6"/>
      <c r="LUG16" s="6"/>
      <c r="LUH16" s="6"/>
      <c r="LUI16" s="6"/>
      <c r="LUJ16" s="6"/>
      <c r="LUK16" s="6"/>
      <c r="LUL16" s="6"/>
      <c r="LUM16" s="6"/>
      <c r="LUN16" s="6"/>
      <c r="LUO16" s="6"/>
      <c r="LUP16" s="6"/>
      <c r="LUQ16" s="6"/>
      <c r="LUR16" s="6"/>
      <c r="LUS16" s="6"/>
      <c r="LUT16" s="6"/>
      <c r="LUU16" s="6"/>
      <c r="LUV16" s="6"/>
      <c r="LUW16" s="6"/>
      <c r="LUX16" s="6"/>
      <c r="LUY16" s="6"/>
      <c r="LUZ16" s="6"/>
      <c r="LVA16" s="6"/>
      <c r="LVB16" s="6"/>
      <c r="LVC16" s="6"/>
      <c r="LVD16" s="6"/>
      <c r="LVE16" s="6"/>
      <c r="LVF16" s="6"/>
      <c r="LVG16" s="6"/>
      <c r="LVH16" s="6"/>
      <c r="LVI16" s="6"/>
      <c r="LVJ16" s="6"/>
      <c r="LVK16" s="6"/>
      <c r="LVL16" s="6"/>
      <c r="LVM16" s="6"/>
      <c r="LVN16" s="6"/>
      <c r="LVO16" s="6"/>
      <c r="LVP16" s="6"/>
      <c r="LVQ16" s="6"/>
      <c r="LVR16" s="6"/>
      <c r="LVS16" s="6"/>
      <c r="LVT16" s="6"/>
      <c r="LVU16" s="6"/>
      <c r="LVV16" s="6"/>
      <c r="LVW16" s="6"/>
      <c r="LVX16" s="6"/>
      <c r="LVY16" s="6"/>
      <c r="LVZ16" s="6"/>
      <c r="LWA16" s="6"/>
      <c r="LWB16" s="6"/>
      <c r="LWC16" s="6"/>
      <c r="LWD16" s="6"/>
      <c r="LWE16" s="6"/>
      <c r="LWF16" s="6"/>
      <c r="LWG16" s="6"/>
      <c r="LWH16" s="6"/>
      <c r="LWI16" s="6"/>
      <c r="LWJ16" s="6"/>
      <c r="LWK16" s="6"/>
      <c r="LWL16" s="6"/>
      <c r="LWM16" s="6"/>
      <c r="LWN16" s="6"/>
      <c r="LWO16" s="6"/>
      <c r="LWP16" s="6"/>
      <c r="LWQ16" s="6"/>
      <c r="LWR16" s="6"/>
      <c r="LWS16" s="6"/>
      <c r="LWT16" s="6"/>
      <c r="LWU16" s="6"/>
      <c r="LWV16" s="6"/>
      <c r="LWW16" s="6"/>
      <c r="LWX16" s="6"/>
      <c r="LWY16" s="6"/>
      <c r="LWZ16" s="6"/>
      <c r="LXA16" s="6"/>
      <c r="LXB16" s="6"/>
      <c r="LXC16" s="6"/>
      <c r="LXD16" s="6"/>
      <c r="LXE16" s="6"/>
      <c r="LXF16" s="6"/>
      <c r="LXG16" s="6"/>
      <c r="LXH16" s="6"/>
      <c r="LXI16" s="6"/>
      <c r="LXJ16" s="6"/>
      <c r="LXK16" s="6"/>
      <c r="LXL16" s="6"/>
      <c r="LXM16" s="6"/>
      <c r="LXN16" s="6"/>
      <c r="LXO16" s="6"/>
      <c r="LXP16" s="6"/>
      <c r="LXQ16" s="6"/>
      <c r="LXR16" s="6"/>
      <c r="LXS16" s="6"/>
      <c r="LXT16" s="6"/>
      <c r="LXU16" s="6"/>
      <c r="LXV16" s="6"/>
      <c r="LXW16" s="6"/>
      <c r="LXX16" s="6"/>
      <c r="LXY16" s="6"/>
      <c r="LXZ16" s="6"/>
      <c r="LYA16" s="6"/>
      <c r="LYB16" s="6"/>
      <c r="LYC16" s="6"/>
      <c r="LYD16" s="6"/>
      <c r="LYE16" s="6"/>
      <c r="LYF16" s="6"/>
      <c r="LYG16" s="6"/>
      <c r="LYH16" s="6"/>
      <c r="LYI16" s="6"/>
      <c r="LYJ16" s="6"/>
      <c r="LYK16" s="6"/>
      <c r="LYL16" s="6"/>
      <c r="LYM16" s="6"/>
      <c r="LYN16" s="6"/>
      <c r="LYO16" s="6"/>
      <c r="LYP16" s="6"/>
      <c r="LYQ16" s="6"/>
      <c r="LYR16" s="6"/>
      <c r="LYS16" s="6"/>
      <c r="LYT16" s="6"/>
      <c r="LYU16" s="6"/>
      <c r="LYV16" s="6"/>
      <c r="LYW16" s="6"/>
      <c r="LYX16" s="6"/>
      <c r="LYY16" s="6"/>
      <c r="LYZ16" s="6"/>
      <c r="LZA16" s="6"/>
      <c r="LZB16" s="6"/>
      <c r="LZC16" s="6"/>
      <c r="LZD16" s="6"/>
      <c r="LZE16" s="6"/>
      <c r="LZF16" s="6"/>
      <c r="LZG16" s="6"/>
      <c r="LZH16" s="6"/>
      <c r="LZI16" s="6"/>
      <c r="LZJ16" s="6"/>
      <c r="LZK16" s="6"/>
      <c r="LZL16" s="6"/>
      <c r="LZM16" s="6"/>
      <c r="LZN16" s="6"/>
      <c r="LZO16" s="6"/>
      <c r="LZP16" s="6"/>
      <c r="LZQ16" s="6"/>
      <c r="LZR16" s="6"/>
      <c r="LZS16" s="6"/>
      <c r="LZT16" s="6"/>
      <c r="LZU16" s="6"/>
      <c r="LZV16" s="6"/>
      <c r="LZW16" s="6"/>
      <c r="LZX16" s="6"/>
      <c r="LZY16" s="6"/>
      <c r="LZZ16" s="6"/>
      <c r="MAA16" s="6"/>
      <c r="MAB16" s="6"/>
      <c r="MAC16" s="6"/>
      <c r="MAD16" s="6"/>
      <c r="MAE16" s="6"/>
      <c r="MAF16" s="6"/>
      <c r="MAG16" s="6"/>
      <c r="MAH16" s="6"/>
      <c r="MAI16" s="6"/>
      <c r="MAJ16" s="6"/>
      <c r="MAK16" s="6"/>
      <c r="MAL16" s="6"/>
      <c r="MAM16" s="6"/>
      <c r="MAN16" s="6"/>
      <c r="MAO16" s="6"/>
      <c r="MAP16" s="6"/>
      <c r="MAQ16" s="6"/>
      <c r="MAR16" s="6"/>
      <c r="MAS16" s="6"/>
      <c r="MAT16" s="6"/>
      <c r="MAU16" s="6"/>
      <c r="MAV16" s="6"/>
      <c r="MAW16" s="6"/>
      <c r="MAX16" s="6"/>
      <c r="MAY16" s="6"/>
      <c r="MAZ16" s="6"/>
      <c r="MBA16" s="6"/>
      <c r="MBB16" s="6"/>
      <c r="MBC16" s="6"/>
      <c r="MBD16" s="6"/>
      <c r="MBE16" s="6"/>
      <c r="MBF16" s="6"/>
      <c r="MBG16" s="6"/>
      <c r="MBH16" s="6"/>
      <c r="MBI16" s="6"/>
      <c r="MBJ16" s="6"/>
      <c r="MBK16" s="6"/>
      <c r="MBL16" s="6"/>
      <c r="MBM16" s="6"/>
      <c r="MBN16" s="6"/>
      <c r="MBO16" s="6"/>
      <c r="MBP16" s="6"/>
      <c r="MBQ16" s="6"/>
      <c r="MBR16" s="6"/>
      <c r="MBS16" s="6"/>
      <c r="MBT16" s="6"/>
      <c r="MBU16" s="6"/>
      <c r="MBV16" s="6"/>
      <c r="MBW16" s="6"/>
      <c r="MBX16" s="6"/>
      <c r="MBY16" s="6"/>
      <c r="MBZ16" s="6"/>
      <c r="MCA16" s="6"/>
      <c r="MCB16" s="6"/>
      <c r="MCC16" s="6"/>
      <c r="MCD16" s="6"/>
      <c r="MCE16" s="6"/>
      <c r="MCF16" s="6"/>
      <c r="MCG16" s="6"/>
      <c r="MCH16" s="6"/>
      <c r="MCI16" s="6"/>
      <c r="MCJ16" s="6"/>
      <c r="MCK16" s="6"/>
      <c r="MCL16" s="6"/>
      <c r="MCM16" s="6"/>
      <c r="MCN16" s="6"/>
      <c r="MCO16" s="6"/>
      <c r="MCP16" s="6"/>
      <c r="MCQ16" s="6"/>
      <c r="MCR16" s="6"/>
      <c r="MCS16" s="6"/>
      <c r="MCT16" s="6"/>
      <c r="MCU16" s="6"/>
      <c r="MCV16" s="6"/>
      <c r="MCW16" s="6"/>
      <c r="MCX16" s="6"/>
      <c r="MCY16" s="6"/>
      <c r="MCZ16" s="6"/>
      <c r="MDA16" s="6"/>
      <c r="MDB16" s="6"/>
      <c r="MDC16" s="6"/>
      <c r="MDD16" s="6"/>
      <c r="MDE16" s="6"/>
      <c r="MDF16" s="6"/>
      <c r="MDG16" s="6"/>
      <c r="MDH16" s="6"/>
      <c r="MDI16" s="6"/>
      <c r="MDJ16" s="6"/>
      <c r="MDK16" s="6"/>
      <c r="MDL16" s="6"/>
      <c r="MDM16" s="6"/>
      <c r="MDN16" s="6"/>
      <c r="MDO16" s="6"/>
      <c r="MDP16" s="6"/>
      <c r="MDQ16" s="6"/>
      <c r="MDR16" s="6"/>
      <c r="MDS16" s="6"/>
      <c r="MDT16" s="6"/>
      <c r="MDU16" s="6"/>
      <c r="MDV16" s="6"/>
      <c r="MDW16" s="6"/>
      <c r="MDX16" s="6"/>
      <c r="MDY16" s="6"/>
      <c r="MDZ16" s="6"/>
      <c r="MEA16" s="6"/>
      <c r="MEB16" s="6"/>
      <c r="MEC16" s="6"/>
      <c r="MED16" s="6"/>
      <c r="MEE16" s="6"/>
      <c r="MEF16" s="6"/>
      <c r="MEG16" s="6"/>
      <c r="MEH16" s="6"/>
      <c r="MEI16" s="6"/>
      <c r="MEJ16" s="6"/>
      <c r="MEK16" s="6"/>
      <c r="MEL16" s="6"/>
      <c r="MEM16" s="6"/>
      <c r="MEN16" s="6"/>
      <c r="MEO16" s="6"/>
      <c r="MEP16" s="6"/>
      <c r="MEQ16" s="6"/>
      <c r="MER16" s="6"/>
      <c r="MES16" s="6"/>
      <c r="MET16" s="6"/>
      <c r="MEU16" s="6"/>
      <c r="MEV16" s="6"/>
      <c r="MEW16" s="6"/>
      <c r="MEX16" s="6"/>
      <c r="MEY16" s="6"/>
      <c r="MEZ16" s="6"/>
      <c r="MFA16" s="6"/>
      <c r="MFB16" s="6"/>
      <c r="MFC16" s="6"/>
      <c r="MFD16" s="6"/>
      <c r="MFE16" s="6"/>
      <c r="MFF16" s="6"/>
      <c r="MFG16" s="6"/>
      <c r="MFH16" s="6"/>
      <c r="MFI16" s="6"/>
      <c r="MFJ16" s="6"/>
      <c r="MFK16" s="6"/>
      <c r="MFL16" s="6"/>
      <c r="MFM16" s="6"/>
      <c r="MFN16" s="6"/>
      <c r="MFO16" s="6"/>
      <c r="MFP16" s="6"/>
      <c r="MFQ16" s="6"/>
      <c r="MFR16" s="6"/>
      <c r="MFS16" s="6"/>
      <c r="MFT16" s="6"/>
      <c r="MFU16" s="6"/>
      <c r="MFV16" s="6"/>
      <c r="MFW16" s="6"/>
      <c r="MFX16" s="6"/>
      <c r="MFY16" s="6"/>
      <c r="MFZ16" s="6"/>
      <c r="MGA16" s="6"/>
      <c r="MGB16" s="6"/>
      <c r="MGC16" s="6"/>
      <c r="MGD16" s="6"/>
      <c r="MGE16" s="6"/>
      <c r="MGF16" s="6"/>
      <c r="MGG16" s="6"/>
      <c r="MGH16" s="6"/>
      <c r="MGI16" s="6"/>
      <c r="MGJ16" s="6"/>
      <c r="MGK16" s="6"/>
      <c r="MGL16" s="6"/>
      <c r="MGM16" s="6"/>
      <c r="MGN16" s="6"/>
      <c r="MGO16" s="6"/>
      <c r="MGP16" s="6"/>
      <c r="MGQ16" s="6"/>
      <c r="MGR16" s="6"/>
      <c r="MGS16" s="6"/>
      <c r="MGT16" s="6"/>
      <c r="MGU16" s="6"/>
      <c r="MGV16" s="6"/>
      <c r="MGW16" s="6"/>
      <c r="MGX16" s="6"/>
      <c r="MGY16" s="6"/>
      <c r="MGZ16" s="6"/>
      <c r="MHA16" s="6"/>
      <c r="MHB16" s="6"/>
      <c r="MHC16" s="6"/>
      <c r="MHD16" s="6"/>
      <c r="MHE16" s="6"/>
      <c r="MHF16" s="6"/>
      <c r="MHG16" s="6"/>
      <c r="MHH16" s="6"/>
      <c r="MHI16" s="6"/>
      <c r="MHJ16" s="6"/>
      <c r="MHK16" s="6"/>
      <c r="MHL16" s="6"/>
      <c r="MHM16" s="6"/>
      <c r="MHN16" s="6"/>
      <c r="MHO16" s="6"/>
      <c r="MHP16" s="6"/>
      <c r="MHQ16" s="6"/>
      <c r="MHR16" s="6"/>
      <c r="MHS16" s="6"/>
      <c r="MHT16" s="6"/>
      <c r="MHU16" s="6"/>
      <c r="MHV16" s="6"/>
      <c r="MHW16" s="6"/>
      <c r="MHX16" s="6"/>
      <c r="MHY16" s="6"/>
      <c r="MHZ16" s="6"/>
      <c r="MIA16" s="6"/>
      <c r="MIB16" s="6"/>
      <c r="MIC16" s="6"/>
      <c r="MID16" s="6"/>
      <c r="MIE16" s="6"/>
      <c r="MIF16" s="6"/>
      <c r="MIG16" s="6"/>
      <c r="MIH16" s="6"/>
      <c r="MII16" s="6"/>
      <c r="MIJ16" s="6"/>
      <c r="MIK16" s="6"/>
      <c r="MIL16" s="6"/>
      <c r="MIM16" s="6"/>
      <c r="MIN16" s="6"/>
      <c r="MIO16" s="6"/>
      <c r="MIP16" s="6"/>
      <c r="MIQ16" s="6"/>
      <c r="MIR16" s="6"/>
      <c r="MIS16" s="6"/>
      <c r="MIT16" s="6"/>
      <c r="MIU16" s="6"/>
      <c r="MIV16" s="6"/>
      <c r="MIW16" s="6"/>
      <c r="MIX16" s="6"/>
      <c r="MIY16" s="6"/>
      <c r="MIZ16" s="6"/>
      <c r="MJA16" s="6"/>
      <c r="MJB16" s="6"/>
      <c r="MJC16" s="6"/>
      <c r="MJD16" s="6"/>
      <c r="MJE16" s="6"/>
      <c r="MJF16" s="6"/>
      <c r="MJG16" s="6"/>
      <c r="MJH16" s="6"/>
      <c r="MJI16" s="6"/>
      <c r="MJJ16" s="6"/>
      <c r="MJK16" s="6"/>
      <c r="MJL16" s="6"/>
      <c r="MJM16" s="6"/>
      <c r="MJN16" s="6"/>
      <c r="MJO16" s="6"/>
      <c r="MJP16" s="6"/>
      <c r="MJQ16" s="6"/>
      <c r="MJR16" s="6"/>
      <c r="MJS16" s="6"/>
      <c r="MJT16" s="6"/>
      <c r="MJU16" s="6"/>
      <c r="MJV16" s="6"/>
      <c r="MJW16" s="6"/>
      <c r="MJX16" s="6"/>
      <c r="MJY16" s="6"/>
      <c r="MJZ16" s="6"/>
      <c r="MKA16" s="6"/>
      <c r="MKB16" s="6"/>
      <c r="MKC16" s="6"/>
      <c r="MKD16" s="6"/>
      <c r="MKE16" s="6"/>
      <c r="MKF16" s="6"/>
      <c r="MKG16" s="6"/>
      <c r="MKH16" s="6"/>
      <c r="MKI16" s="6"/>
      <c r="MKJ16" s="6"/>
      <c r="MKK16" s="6"/>
      <c r="MKL16" s="6"/>
      <c r="MKM16" s="6"/>
      <c r="MKN16" s="6"/>
      <c r="MKO16" s="6"/>
      <c r="MKP16" s="6"/>
      <c r="MKQ16" s="6"/>
      <c r="MKR16" s="6"/>
      <c r="MKS16" s="6"/>
      <c r="MKT16" s="6"/>
      <c r="MKU16" s="6"/>
      <c r="MKV16" s="6"/>
      <c r="MKW16" s="6"/>
      <c r="MKX16" s="6"/>
      <c r="MKY16" s="6"/>
      <c r="MKZ16" s="6"/>
      <c r="MLA16" s="6"/>
      <c r="MLB16" s="6"/>
      <c r="MLC16" s="6"/>
      <c r="MLD16" s="6"/>
      <c r="MLE16" s="6"/>
      <c r="MLF16" s="6"/>
      <c r="MLG16" s="6"/>
      <c r="MLH16" s="6"/>
      <c r="MLI16" s="6"/>
      <c r="MLJ16" s="6"/>
      <c r="MLK16" s="6"/>
      <c r="MLL16" s="6"/>
      <c r="MLM16" s="6"/>
      <c r="MLN16" s="6"/>
      <c r="MLO16" s="6"/>
      <c r="MLP16" s="6"/>
      <c r="MLQ16" s="6"/>
      <c r="MLR16" s="6"/>
      <c r="MLS16" s="6"/>
      <c r="MLT16" s="6"/>
      <c r="MLU16" s="6"/>
      <c r="MLV16" s="6"/>
      <c r="MLW16" s="6"/>
      <c r="MLX16" s="6"/>
      <c r="MLY16" s="6"/>
      <c r="MLZ16" s="6"/>
      <c r="MMA16" s="6"/>
      <c r="MMB16" s="6"/>
      <c r="MMC16" s="6"/>
      <c r="MMD16" s="6"/>
      <c r="MME16" s="6"/>
      <c r="MMF16" s="6"/>
      <c r="MMG16" s="6"/>
      <c r="MMH16" s="6"/>
      <c r="MMI16" s="6"/>
      <c r="MMJ16" s="6"/>
      <c r="MMK16" s="6"/>
      <c r="MML16" s="6"/>
      <c r="MMM16" s="6"/>
      <c r="MMN16" s="6"/>
      <c r="MMO16" s="6"/>
      <c r="MMP16" s="6"/>
      <c r="MMQ16" s="6"/>
      <c r="MMR16" s="6"/>
      <c r="MMS16" s="6"/>
      <c r="MMT16" s="6"/>
      <c r="MMU16" s="6"/>
      <c r="MMV16" s="6"/>
      <c r="MMW16" s="6"/>
      <c r="MMX16" s="6"/>
      <c r="MMY16" s="6"/>
      <c r="MMZ16" s="6"/>
      <c r="MNA16" s="6"/>
      <c r="MNB16" s="6"/>
      <c r="MNC16" s="6"/>
      <c r="MND16" s="6"/>
      <c r="MNE16" s="6"/>
      <c r="MNF16" s="6"/>
      <c r="MNG16" s="6"/>
      <c r="MNH16" s="6"/>
      <c r="MNI16" s="6"/>
      <c r="MNJ16" s="6"/>
      <c r="MNK16" s="6"/>
      <c r="MNL16" s="6"/>
      <c r="MNM16" s="6"/>
      <c r="MNN16" s="6"/>
      <c r="MNO16" s="6"/>
      <c r="MNP16" s="6"/>
      <c r="MNQ16" s="6"/>
      <c r="MNR16" s="6"/>
      <c r="MNS16" s="6"/>
      <c r="MNT16" s="6"/>
      <c r="MNU16" s="6"/>
      <c r="MNV16" s="6"/>
      <c r="MNW16" s="6"/>
      <c r="MNX16" s="6"/>
      <c r="MNY16" s="6"/>
      <c r="MNZ16" s="6"/>
      <c r="MOA16" s="6"/>
      <c r="MOB16" s="6"/>
      <c r="MOC16" s="6"/>
      <c r="MOD16" s="6"/>
      <c r="MOE16" s="6"/>
      <c r="MOF16" s="6"/>
      <c r="MOG16" s="6"/>
      <c r="MOH16" s="6"/>
      <c r="MOI16" s="6"/>
      <c r="MOJ16" s="6"/>
      <c r="MOK16" s="6"/>
      <c r="MOL16" s="6"/>
      <c r="MOM16" s="6"/>
      <c r="MON16" s="6"/>
      <c r="MOO16" s="6"/>
      <c r="MOP16" s="6"/>
      <c r="MOQ16" s="6"/>
      <c r="MOR16" s="6"/>
      <c r="MOS16" s="6"/>
      <c r="MOT16" s="6"/>
      <c r="MOU16" s="6"/>
      <c r="MOV16" s="6"/>
      <c r="MOW16" s="6"/>
      <c r="MOX16" s="6"/>
      <c r="MOY16" s="6"/>
      <c r="MOZ16" s="6"/>
      <c r="MPA16" s="6"/>
      <c r="MPB16" s="6"/>
      <c r="MPC16" s="6"/>
      <c r="MPD16" s="6"/>
      <c r="MPE16" s="6"/>
      <c r="MPF16" s="6"/>
      <c r="MPG16" s="6"/>
      <c r="MPH16" s="6"/>
      <c r="MPI16" s="6"/>
      <c r="MPJ16" s="6"/>
      <c r="MPK16" s="6"/>
      <c r="MPL16" s="6"/>
      <c r="MPM16" s="6"/>
      <c r="MPN16" s="6"/>
      <c r="MPO16" s="6"/>
      <c r="MPP16" s="6"/>
      <c r="MPQ16" s="6"/>
      <c r="MPR16" s="6"/>
      <c r="MPS16" s="6"/>
      <c r="MPT16" s="6"/>
      <c r="MPU16" s="6"/>
      <c r="MPV16" s="6"/>
      <c r="MPW16" s="6"/>
      <c r="MPX16" s="6"/>
      <c r="MPY16" s="6"/>
      <c r="MPZ16" s="6"/>
      <c r="MQA16" s="6"/>
      <c r="MQB16" s="6"/>
      <c r="MQC16" s="6"/>
      <c r="MQD16" s="6"/>
      <c r="MQE16" s="6"/>
      <c r="MQF16" s="6"/>
      <c r="MQG16" s="6"/>
      <c r="MQH16" s="6"/>
      <c r="MQI16" s="6"/>
      <c r="MQJ16" s="6"/>
      <c r="MQK16" s="6"/>
      <c r="MQL16" s="6"/>
      <c r="MQM16" s="6"/>
      <c r="MQN16" s="6"/>
      <c r="MQO16" s="6"/>
      <c r="MQP16" s="6"/>
      <c r="MQQ16" s="6"/>
      <c r="MQR16" s="6"/>
      <c r="MQS16" s="6"/>
      <c r="MQT16" s="6"/>
      <c r="MQU16" s="6"/>
      <c r="MQV16" s="6"/>
      <c r="MQW16" s="6"/>
      <c r="MQX16" s="6"/>
      <c r="MQY16" s="6"/>
      <c r="MQZ16" s="6"/>
      <c r="MRA16" s="6"/>
      <c r="MRB16" s="6"/>
      <c r="MRC16" s="6"/>
      <c r="MRD16" s="6"/>
      <c r="MRE16" s="6"/>
      <c r="MRF16" s="6"/>
      <c r="MRG16" s="6"/>
      <c r="MRH16" s="6"/>
      <c r="MRI16" s="6"/>
      <c r="MRJ16" s="6"/>
      <c r="MRK16" s="6"/>
      <c r="MRL16" s="6"/>
      <c r="MRM16" s="6"/>
      <c r="MRN16" s="6"/>
      <c r="MRO16" s="6"/>
      <c r="MRP16" s="6"/>
      <c r="MRQ16" s="6"/>
      <c r="MRR16" s="6"/>
      <c r="MRS16" s="6"/>
      <c r="MRT16" s="6"/>
      <c r="MRU16" s="6"/>
      <c r="MRV16" s="6"/>
      <c r="MRW16" s="6"/>
      <c r="MRX16" s="6"/>
      <c r="MRY16" s="6"/>
      <c r="MRZ16" s="6"/>
      <c r="MSA16" s="6"/>
      <c r="MSB16" s="6"/>
      <c r="MSC16" s="6"/>
      <c r="MSD16" s="6"/>
      <c r="MSE16" s="6"/>
      <c r="MSF16" s="6"/>
      <c r="MSG16" s="6"/>
      <c r="MSH16" s="6"/>
      <c r="MSI16" s="6"/>
      <c r="MSJ16" s="6"/>
      <c r="MSK16" s="6"/>
      <c r="MSL16" s="6"/>
      <c r="MSM16" s="6"/>
      <c r="MSN16" s="6"/>
      <c r="MSO16" s="6"/>
      <c r="MSP16" s="6"/>
      <c r="MSQ16" s="6"/>
      <c r="MSR16" s="6"/>
      <c r="MSS16" s="6"/>
      <c r="MST16" s="6"/>
      <c r="MSU16" s="6"/>
      <c r="MSV16" s="6"/>
      <c r="MSW16" s="6"/>
      <c r="MSX16" s="6"/>
      <c r="MSY16" s="6"/>
      <c r="MSZ16" s="6"/>
      <c r="MTA16" s="6"/>
      <c r="MTB16" s="6"/>
      <c r="MTC16" s="6"/>
      <c r="MTD16" s="6"/>
      <c r="MTE16" s="6"/>
      <c r="MTF16" s="6"/>
      <c r="MTG16" s="6"/>
      <c r="MTH16" s="6"/>
      <c r="MTI16" s="6"/>
      <c r="MTJ16" s="6"/>
      <c r="MTK16" s="6"/>
      <c r="MTL16" s="6"/>
      <c r="MTM16" s="6"/>
      <c r="MTN16" s="6"/>
      <c r="MTO16" s="6"/>
      <c r="MTP16" s="6"/>
      <c r="MTQ16" s="6"/>
      <c r="MTR16" s="6"/>
      <c r="MTS16" s="6"/>
      <c r="MTT16" s="6"/>
      <c r="MTU16" s="6"/>
      <c r="MTV16" s="6"/>
      <c r="MTW16" s="6"/>
      <c r="MTX16" s="6"/>
      <c r="MTY16" s="6"/>
      <c r="MTZ16" s="6"/>
      <c r="MUA16" s="6"/>
      <c r="MUB16" s="6"/>
      <c r="MUC16" s="6"/>
      <c r="MUD16" s="6"/>
      <c r="MUE16" s="6"/>
      <c r="MUF16" s="6"/>
      <c r="MUG16" s="6"/>
      <c r="MUH16" s="6"/>
      <c r="MUI16" s="6"/>
      <c r="MUJ16" s="6"/>
      <c r="MUK16" s="6"/>
      <c r="MUL16" s="6"/>
      <c r="MUM16" s="6"/>
      <c r="MUN16" s="6"/>
      <c r="MUO16" s="6"/>
      <c r="MUP16" s="6"/>
      <c r="MUQ16" s="6"/>
      <c r="MUR16" s="6"/>
      <c r="MUS16" s="6"/>
      <c r="MUT16" s="6"/>
      <c r="MUU16" s="6"/>
      <c r="MUV16" s="6"/>
      <c r="MUW16" s="6"/>
      <c r="MUX16" s="6"/>
      <c r="MUY16" s="6"/>
      <c r="MUZ16" s="6"/>
      <c r="MVA16" s="6"/>
      <c r="MVB16" s="6"/>
      <c r="MVC16" s="6"/>
      <c r="MVD16" s="6"/>
      <c r="MVE16" s="6"/>
      <c r="MVF16" s="6"/>
      <c r="MVG16" s="6"/>
      <c r="MVH16" s="6"/>
      <c r="MVI16" s="6"/>
      <c r="MVJ16" s="6"/>
      <c r="MVK16" s="6"/>
      <c r="MVL16" s="6"/>
      <c r="MVM16" s="6"/>
      <c r="MVN16" s="6"/>
      <c r="MVO16" s="6"/>
      <c r="MVP16" s="6"/>
      <c r="MVQ16" s="6"/>
      <c r="MVR16" s="6"/>
      <c r="MVS16" s="6"/>
      <c r="MVT16" s="6"/>
      <c r="MVU16" s="6"/>
      <c r="MVV16" s="6"/>
      <c r="MVW16" s="6"/>
      <c r="MVX16" s="6"/>
      <c r="MVY16" s="6"/>
      <c r="MVZ16" s="6"/>
      <c r="MWA16" s="6"/>
      <c r="MWB16" s="6"/>
      <c r="MWC16" s="6"/>
      <c r="MWD16" s="6"/>
      <c r="MWE16" s="6"/>
      <c r="MWF16" s="6"/>
      <c r="MWG16" s="6"/>
      <c r="MWH16" s="6"/>
      <c r="MWI16" s="6"/>
      <c r="MWJ16" s="6"/>
      <c r="MWK16" s="6"/>
      <c r="MWL16" s="6"/>
      <c r="MWM16" s="6"/>
      <c r="MWN16" s="6"/>
      <c r="MWO16" s="6"/>
      <c r="MWP16" s="6"/>
      <c r="MWQ16" s="6"/>
      <c r="MWR16" s="6"/>
      <c r="MWS16" s="6"/>
      <c r="MWT16" s="6"/>
      <c r="MWU16" s="6"/>
      <c r="MWV16" s="6"/>
      <c r="MWW16" s="6"/>
      <c r="MWX16" s="6"/>
      <c r="MWY16" s="6"/>
      <c r="MWZ16" s="6"/>
      <c r="MXA16" s="6"/>
      <c r="MXB16" s="6"/>
      <c r="MXC16" s="6"/>
      <c r="MXD16" s="6"/>
      <c r="MXE16" s="6"/>
      <c r="MXF16" s="6"/>
      <c r="MXG16" s="6"/>
      <c r="MXH16" s="6"/>
      <c r="MXI16" s="6"/>
      <c r="MXJ16" s="6"/>
      <c r="MXK16" s="6"/>
      <c r="MXL16" s="6"/>
      <c r="MXM16" s="6"/>
      <c r="MXN16" s="6"/>
      <c r="MXO16" s="6"/>
      <c r="MXP16" s="6"/>
      <c r="MXQ16" s="6"/>
      <c r="MXR16" s="6"/>
      <c r="MXS16" s="6"/>
      <c r="MXT16" s="6"/>
      <c r="MXU16" s="6"/>
      <c r="MXV16" s="6"/>
      <c r="MXW16" s="6"/>
      <c r="MXX16" s="6"/>
      <c r="MXY16" s="6"/>
      <c r="MXZ16" s="6"/>
      <c r="MYA16" s="6"/>
      <c r="MYB16" s="6"/>
      <c r="MYC16" s="6"/>
      <c r="MYD16" s="6"/>
      <c r="MYE16" s="6"/>
      <c r="MYF16" s="6"/>
      <c r="MYG16" s="6"/>
      <c r="MYH16" s="6"/>
      <c r="MYI16" s="6"/>
      <c r="MYJ16" s="6"/>
      <c r="MYK16" s="6"/>
      <c r="MYL16" s="6"/>
      <c r="MYM16" s="6"/>
      <c r="MYN16" s="6"/>
      <c r="MYO16" s="6"/>
      <c r="MYP16" s="6"/>
      <c r="MYQ16" s="6"/>
      <c r="MYR16" s="6"/>
      <c r="MYS16" s="6"/>
      <c r="MYT16" s="6"/>
      <c r="MYU16" s="6"/>
      <c r="MYV16" s="6"/>
      <c r="MYW16" s="6"/>
      <c r="MYX16" s="6"/>
      <c r="MYY16" s="6"/>
      <c r="MYZ16" s="6"/>
      <c r="MZA16" s="6"/>
      <c r="MZB16" s="6"/>
      <c r="MZC16" s="6"/>
      <c r="MZD16" s="6"/>
      <c r="MZE16" s="6"/>
      <c r="MZF16" s="6"/>
      <c r="MZG16" s="6"/>
      <c r="MZH16" s="6"/>
      <c r="MZI16" s="6"/>
      <c r="MZJ16" s="6"/>
      <c r="MZK16" s="6"/>
      <c r="MZL16" s="6"/>
      <c r="MZM16" s="6"/>
      <c r="MZN16" s="6"/>
      <c r="MZO16" s="6"/>
      <c r="MZP16" s="6"/>
      <c r="MZQ16" s="6"/>
      <c r="MZR16" s="6"/>
      <c r="MZS16" s="6"/>
      <c r="MZT16" s="6"/>
      <c r="MZU16" s="6"/>
      <c r="MZV16" s="6"/>
      <c r="MZW16" s="6"/>
      <c r="MZX16" s="6"/>
      <c r="MZY16" s="6"/>
      <c r="MZZ16" s="6"/>
      <c r="NAA16" s="6"/>
      <c r="NAB16" s="6"/>
      <c r="NAC16" s="6"/>
      <c r="NAD16" s="6"/>
      <c r="NAE16" s="6"/>
      <c r="NAF16" s="6"/>
      <c r="NAG16" s="6"/>
      <c r="NAH16" s="6"/>
      <c r="NAI16" s="6"/>
      <c r="NAJ16" s="6"/>
      <c r="NAK16" s="6"/>
      <c r="NAL16" s="6"/>
      <c r="NAM16" s="6"/>
      <c r="NAN16" s="6"/>
      <c r="NAO16" s="6"/>
      <c r="NAP16" s="6"/>
      <c r="NAQ16" s="6"/>
      <c r="NAR16" s="6"/>
      <c r="NAS16" s="6"/>
      <c r="NAT16" s="6"/>
      <c r="NAU16" s="6"/>
      <c r="NAV16" s="6"/>
      <c r="NAW16" s="6"/>
      <c r="NAX16" s="6"/>
      <c r="NAY16" s="6"/>
      <c r="NAZ16" s="6"/>
      <c r="NBA16" s="6"/>
      <c r="NBB16" s="6"/>
      <c r="NBC16" s="6"/>
      <c r="NBD16" s="6"/>
      <c r="NBE16" s="6"/>
      <c r="NBF16" s="6"/>
      <c r="NBG16" s="6"/>
      <c r="NBH16" s="6"/>
      <c r="NBI16" s="6"/>
      <c r="NBJ16" s="6"/>
      <c r="NBK16" s="6"/>
      <c r="NBL16" s="6"/>
      <c r="NBM16" s="6"/>
      <c r="NBN16" s="6"/>
      <c r="NBO16" s="6"/>
      <c r="NBP16" s="6"/>
      <c r="NBQ16" s="6"/>
      <c r="NBR16" s="6"/>
      <c r="NBS16" s="6"/>
      <c r="NBT16" s="6"/>
      <c r="NBU16" s="6"/>
      <c r="NBV16" s="6"/>
      <c r="NBW16" s="6"/>
      <c r="NBX16" s="6"/>
      <c r="NBY16" s="6"/>
      <c r="NBZ16" s="6"/>
      <c r="NCA16" s="6"/>
      <c r="NCB16" s="6"/>
      <c r="NCC16" s="6"/>
      <c r="NCD16" s="6"/>
      <c r="NCE16" s="6"/>
      <c r="NCF16" s="6"/>
      <c r="NCG16" s="6"/>
      <c r="NCH16" s="6"/>
      <c r="NCI16" s="6"/>
      <c r="NCJ16" s="6"/>
      <c r="NCK16" s="6"/>
      <c r="NCL16" s="6"/>
      <c r="NCM16" s="6"/>
      <c r="NCN16" s="6"/>
      <c r="NCO16" s="6"/>
      <c r="NCP16" s="6"/>
      <c r="NCQ16" s="6"/>
      <c r="NCR16" s="6"/>
      <c r="NCS16" s="6"/>
      <c r="NCT16" s="6"/>
      <c r="NCU16" s="6"/>
      <c r="NCV16" s="6"/>
      <c r="NCW16" s="6"/>
      <c r="NCX16" s="6"/>
      <c r="NCY16" s="6"/>
      <c r="NCZ16" s="6"/>
      <c r="NDA16" s="6"/>
      <c r="NDB16" s="6"/>
      <c r="NDC16" s="6"/>
      <c r="NDD16" s="6"/>
      <c r="NDE16" s="6"/>
      <c r="NDF16" s="6"/>
      <c r="NDG16" s="6"/>
      <c r="NDH16" s="6"/>
      <c r="NDI16" s="6"/>
      <c r="NDJ16" s="6"/>
      <c r="NDK16" s="6"/>
      <c r="NDL16" s="6"/>
      <c r="NDM16" s="6"/>
      <c r="NDN16" s="6"/>
      <c r="NDO16" s="6"/>
      <c r="NDP16" s="6"/>
      <c r="NDQ16" s="6"/>
      <c r="NDR16" s="6"/>
      <c r="NDS16" s="6"/>
      <c r="NDT16" s="6"/>
      <c r="NDU16" s="6"/>
      <c r="NDV16" s="6"/>
      <c r="NDW16" s="6"/>
      <c r="NDX16" s="6"/>
      <c r="NDY16" s="6"/>
      <c r="NDZ16" s="6"/>
      <c r="NEA16" s="6"/>
      <c r="NEB16" s="6"/>
      <c r="NEC16" s="6"/>
      <c r="NED16" s="6"/>
      <c r="NEE16" s="6"/>
      <c r="NEF16" s="6"/>
      <c r="NEG16" s="6"/>
      <c r="NEH16" s="6"/>
      <c r="NEI16" s="6"/>
      <c r="NEJ16" s="6"/>
      <c r="NEK16" s="6"/>
      <c r="NEL16" s="6"/>
      <c r="NEM16" s="6"/>
      <c r="NEN16" s="6"/>
      <c r="NEO16" s="6"/>
      <c r="NEP16" s="6"/>
      <c r="NEQ16" s="6"/>
      <c r="NER16" s="6"/>
      <c r="NES16" s="6"/>
      <c r="NET16" s="6"/>
      <c r="NEU16" s="6"/>
      <c r="NEV16" s="6"/>
      <c r="NEW16" s="6"/>
      <c r="NEX16" s="6"/>
      <c r="NEY16" s="6"/>
      <c r="NEZ16" s="6"/>
      <c r="NFA16" s="6"/>
      <c r="NFB16" s="6"/>
      <c r="NFC16" s="6"/>
      <c r="NFD16" s="6"/>
      <c r="NFE16" s="6"/>
      <c r="NFF16" s="6"/>
      <c r="NFG16" s="6"/>
      <c r="NFH16" s="6"/>
      <c r="NFI16" s="6"/>
      <c r="NFJ16" s="6"/>
      <c r="NFK16" s="6"/>
      <c r="NFL16" s="6"/>
      <c r="NFM16" s="6"/>
      <c r="NFN16" s="6"/>
      <c r="NFO16" s="6"/>
      <c r="NFP16" s="6"/>
      <c r="NFQ16" s="6"/>
      <c r="NFR16" s="6"/>
      <c r="NFS16" s="6"/>
      <c r="NFT16" s="6"/>
      <c r="NFU16" s="6"/>
      <c r="NFV16" s="6"/>
      <c r="NFW16" s="6"/>
      <c r="NFX16" s="6"/>
      <c r="NFY16" s="6"/>
      <c r="NFZ16" s="6"/>
      <c r="NGA16" s="6"/>
      <c r="NGB16" s="6"/>
      <c r="NGC16" s="6"/>
      <c r="NGD16" s="6"/>
      <c r="NGE16" s="6"/>
      <c r="NGF16" s="6"/>
      <c r="NGG16" s="6"/>
      <c r="NGH16" s="6"/>
      <c r="NGI16" s="6"/>
      <c r="NGJ16" s="6"/>
      <c r="NGK16" s="6"/>
      <c r="NGL16" s="6"/>
      <c r="NGM16" s="6"/>
      <c r="NGN16" s="6"/>
      <c r="NGO16" s="6"/>
      <c r="NGP16" s="6"/>
      <c r="NGQ16" s="6"/>
      <c r="NGR16" s="6"/>
      <c r="NGS16" s="6"/>
      <c r="NGT16" s="6"/>
      <c r="NGU16" s="6"/>
      <c r="NGV16" s="6"/>
      <c r="NGW16" s="6"/>
      <c r="NGX16" s="6"/>
      <c r="NGY16" s="6"/>
      <c r="NGZ16" s="6"/>
      <c r="NHA16" s="6"/>
      <c r="NHB16" s="6"/>
      <c r="NHC16" s="6"/>
      <c r="NHD16" s="6"/>
      <c r="NHE16" s="6"/>
      <c r="NHF16" s="6"/>
      <c r="NHG16" s="6"/>
      <c r="NHH16" s="6"/>
      <c r="NHI16" s="6"/>
      <c r="NHJ16" s="6"/>
      <c r="NHK16" s="6"/>
      <c r="NHL16" s="6"/>
      <c r="NHM16" s="6"/>
      <c r="NHN16" s="6"/>
      <c r="NHO16" s="6"/>
      <c r="NHP16" s="6"/>
      <c r="NHQ16" s="6"/>
      <c r="NHR16" s="6"/>
      <c r="NHS16" s="6"/>
      <c r="NHT16" s="6"/>
      <c r="NHU16" s="6"/>
      <c r="NHV16" s="6"/>
      <c r="NHW16" s="6"/>
      <c r="NHX16" s="6"/>
      <c r="NHY16" s="6"/>
      <c r="NHZ16" s="6"/>
      <c r="NIA16" s="6"/>
      <c r="NIB16" s="6"/>
      <c r="NIC16" s="6"/>
      <c r="NID16" s="6"/>
      <c r="NIE16" s="6"/>
      <c r="NIF16" s="6"/>
      <c r="NIG16" s="6"/>
      <c r="NIH16" s="6"/>
      <c r="NII16" s="6"/>
      <c r="NIJ16" s="6"/>
      <c r="NIK16" s="6"/>
      <c r="NIL16" s="6"/>
      <c r="NIM16" s="6"/>
      <c r="NIN16" s="6"/>
      <c r="NIO16" s="6"/>
      <c r="NIP16" s="6"/>
      <c r="NIQ16" s="6"/>
      <c r="NIR16" s="6"/>
      <c r="NIS16" s="6"/>
      <c r="NIT16" s="6"/>
      <c r="NIU16" s="6"/>
      <c r="NIV16" s="6"/>
      <c r="NIW16" s="6"/>
      <c r="NIX16" s="6"/>
      <c r="NIY16" s="6"/>
      <c r="NIZ16" s="6"/>
      <c r="NJA16" s="6"/>
      <c r="NJB16" s="6"/>
      <c r="NJC16" s="6"/>
      <c r="NJD16" s="6"/>
      <c r="NJE16" s="6"/>
      <c r="NJF16" s="6"/>
      <c r="NJG16" s="6"/>
      <c r="NJH16" s="6"/>
      <c r="NJI16" s="6"/>
      <c r="NJJ16" s="6"/>
      <c r="NJK16" s="6"/>
      <c r="NJL16" s="6"/>
      <c r="NJM16" s="6"/>
      <c r="NJN16" s="6"/>
      <c r="NJO16" s="6"/>
      <c r="NJP16" s="6"/>
      <c r="NJQ16" s="6"/>
      <c r="NJR16" s="6"/>
      <c r="NJS16" s="6"/>
      <c r="NJT16" s="6"/>
      <c r="NJU16" s="6"/>
      <c r="NJV16" s="6"/>
      <c r="NJW16" s="6"/>
      <c r="NJX16" s="6"/>
      <c r="NJY16" s="6"/>
      <c r="NJZ16" s="6"/>
      <c r="NKA16" s="6"/>
      <c r="NKB16" s="6"/>
      <c r="NKC16" s="6"/>
      <c r="NKD16" s="6"/>
      <c r="NKE16" s="6"/>
      <c r="NKF16" s="6"/>
      <c r="NKG16" s="6"/>
      <c r="NKH16" s="6"/>
      <c r="NKI16" s="6"/>
      <c r="NKJ16" s="6"/>
      <c r="NKK16" s="6"/>
      <c r="NKL16" s="6"/>
      <c r="NKM16" s="6"/>
      <c r="NKN16" s="6"/>
      <c r="NKO16" s="6"/>
      <c r="NKP16" s="6"/>
      <c r="NKQ16" s="6"/>
      <c r="NKR16" s="6"/>
      <c r="NKS16" s="6"/>
      <c r="NKT16" s="6"/>
      <c r="NKU16" s="6"/>
      <c r="NKV16" s="6"/>
      <c r="NKW16" s="6"/>
      <c r="NKX16" s="6"/>
      <c r="NKY16" s="6"/>
      <c r="NKZ16" s="6"/>
      <c r="NLA16" s="6"/>
      <c r="NLB16" s="6"/>
      <c r="NLC16" s="6"/>
      <c r="NLD16" s="6"/>
      <c r="NLE16" s="6"/>
      <c r="NLF16" s="6"/>
      <c r="NLG16" s="6"/>
      <c r="NLH16" s="6"/>
      <c r="NLI16" s="6"/>
      <c r="NLJ16" s="6"/>
      <c r="NLK16" s="6"/>
      <c r="NLL16" s="6"/>
      <c r="NLM16" s="6"/>
      <c r="NLN16" s="6"/>
      <c r="NLO16" s="6"/>
      <c r="NLP16" s="6"/>
      <c r="NLQ16" s="6"/>
      <c r="NLR16" s="6"/>
      <c r="NLS16" s="6"/>
      <c r="NLT16" s="6"/>
      <c r="NLU16" s="6"/>
      <c r="NLV16" s="6"/>
      <c r="NLW16" s="6"/>
      <c r="NLX16" s="6"/>
      <c r="NLY16" s="6"/>
      <c r="NLZ16" s="6"/>
      <c r="NMA16" s="6"/>
      <c r="NMB16" s="6"/>
      <c r="NMC16" s="6"/>
      <c r="NMD16" s="6"/>
      <c r="NME16" s="6"/>
      <c r="NMF16" s="6"/>
      <c r="NMG16" s="6"/>
      <c r="NMH16" s="6"/>
      <c r="NMI16" s="6"/>
      <c r="NMJ16" s="6"/>
      <c r="NMK16" s="6"/>
      <c r="NML16" s="6"/>
      <c r="NMM16" s="6"/>
      <c r="NMN16" s="6"/>
      <c r="NMO16" s="6"/>
      <c r="NMP16" s="6"/>
      <c r="NMQ16" s="6"/>
      <c r="NMR16" s="6"/>
      <c r="NMS16" s="6"/>
      <c r="NMT16" s="6"/>
      <c r="NMU16" s="6"/>
      <c r="NMV16" s="6"/>
      <c r="NMW16" s="6"/>
      <c r="NMX16" s="6"/>
      <c r="NMY16" s="6"/>
      <c r="NMZ16" s="6"/>
      <c r="NNA16" s="6"/>
      <c r="NNB16" s="6"/>
      <c r="NNC16" s="6"/>
      <c r="NND16" s="6"/>
      <c r="NNE16" s="6"/>
      <c r="NNF16" s="6"/>
      <c r="NNG16" s="6"/>
      <c r="NNH16" s="6"/>
      <c r="NNI16" s="6"/>
      <c r="NNJ16" s="6"/>
      <c r="NNK16" s="6"/>
      <c r="NNL16" s="6"/>
      <c r="NNM16" s="6"/>
      <c r="NNN16" s="6"/>
      <c r="NNO16" s="6"/>
      <c r="NNP16" s="6"/>
      <c r="NNQ16" s="6"/>
      <c r="NNR16" s="6"/>
      <c r="NNS16" s="6"/>
      <c r="NNT16" s="6"/>
      <c r="NNU16" s="6"/>
      <c r="NNV16" s="6"/>
      <c r="NNW16" s="6"/>
      <c r="NNX16" s="6"/>
      <c r="NNY16" s="6"/>
      <c r="NNZ16" s="6"/>
      <c r="NOA16" s="6"/>
      <c r="NOB16" s="6"/>
      <c r="NOC16" s="6"/>
      <c r="NOD16" s="6"/>
      <c r="NOE16" s="6"/>
      <c r="NOF16" s="6"/>
      <c r="NOG16" s="6"/>
      <c r="NOH16" s="6"/>
      <c r="NOI16" s="6"/>
      <c r="NOJ16" s="6"/>
      <c r="NOK16" s="6"/>
      <c r="NOL16" s="6"/>
      <c r="NOM16" s="6"/>
      <c r="NON16" s="6"/>
      <c r="NOO16" s="6"/>
      <c r="NOP16" s="6"/>
      <c r="NOQ16" s="6"/>
      <c r="NOR16" s="6"/>
      <c r="NOS16" s="6"/>
      <c r="NOT16" s="6"/>
      <c r="NOU16" s="6"/>
      <c r="NOV16" s="6"/>
      <c r="NOW16" s="6"/>
      <c r="NOX16" s="6"/>
      <c r="NOY16" s="6"/>
      <c r="NOZ16" s="6"/>
      <c r="NPA16" s="6"/>
      <c r="NPB16" s="6"/>
      <c r="NPC16" s="6"/>
      <c r="NPD16" s="6"/>
      <c r="NPE16" s="6"/>
      <c r="NPF16" s="6"/>
      <c r="NPG16" s="6"/>
      <c r="NPH16" s="6"/>
      <c r="NPI16" s="6"/>
      <c r="NPJ16" s="6"/>
      <c r="NPK16" s="6"/>
      <c r="NPL16" s="6"/>
      <c r="NPM16" s="6"/>
      <c r="NPN16" s="6"/>
      <c r="NPO16" s="6"/>
      <c r="NPP16" s="6"/>
      <c r="NPQ16" s="6"/>
      <c r="NPR16" s="6"/>
      <c r="NPS16" s="6"/>
      <c r="NPT16" s="6"/>
      <c r="NPU16" s="6"/>
      <c r="NPV16" s="6"/>
      <c r="NPW16" s="6"/>
      <c r="NPX16" s="6"/>
      <c r="NPY16" s="6"/>
      <c r="NPZ16" s="6"/>
      <c r="NQA16" s="6"/>
      <c r="NQB16" s="6"/>
      <c r="NQC16" s="6"/>
      <c r="NQD16" s="6"/>
      <c r="NQE16" s="6"/>
      <c r="NQF16" s="6"/>
      <c r="NQG16" s="6"/>
      <c r="NQH16" s="6"/>
      <c r="NQI16" s="6"/>
      <c r="NQJ16" s="6"/>
      <c r="NQK16" s="6"/>
      <c r="NQL16" s="6"/>
      <c r="NQM16" s="6"/>
      <c r="NQN16" s="6"/>
      <c r="NQO16" s="6"/>
      <c r="NQP16" s="6"/>
      <c r="NQQ16" s="6"/>
      <c r="NQR16" s="6"/>
      <c r="NQS16" s="6"/>
      <c r="NQT16" s="6"/>
      <c r="NQU16" s="6"/>
      <c r="NQV16" s="6"/>
      <c r="NQW16" s="6"/>
      <c r="NQX16" s="6"/>
      <c r="NQY16" s="6"/>
      <c r="NQZ16" s="6"/>
      <c r="NRA16" s="6"/>
      <c r="NRB16" s="6"/>
      <c r="NRC16" s="6"/>
      <c r="NRD16" s="6"/>
      <c r="NRE16" s="6"/>
      <c r="NRF16" s="6"/>
      <c r="NRG16" s="6"/>
      <c r="NRH16" s="6"/>
      <c r="NRI16" s="6"/>
      <c r="NRJ16" s="6"/>
      <c r="NRK16" s="6"/>
      <c r="NRL16" s="6"/>
      <c r="NRM16" s="6"/>
      <c r="NRN16" s="6"/>
      <c r="NRO16" s="6"/>
      <c r="NRP16" s="6"/>
      <c r="NRQ16" s="6"/>
      <c r="NRR16" s="6"/>
      <c r="NRS16" s="6"/>
      <c r="NRT16" s="6"/>
      <c r="NRU16" s="6"/>
      <c r="NRV16" s="6"/>
      <c r="NRW16" s="6"/>
      <c r="NRX16" s="6"/>
      <c r="NRY16" s="6"/>
      <c r="NRZ16" s="6"/>
      <c r="NSA16" s="6"/>
      <c r="NSB16" s="6"/>
      <c r="NSC16" s="6"/>
      <c r="NSD16" s="6"/>
      <c r="NSE16" s="6"/>
      <c r="NSF16" s="6"/>
      <c r="NSG16" s="6"/>
      <c r="NSH16" s="6"/>
      <c r="NSI16" s="6"/>
      <c r="NSJ16" s="6"/>
      <c r="NSK16" s="6"/>
      <c r="NSL16" s="6"/>
      <c r="NSM16" s="6"/>
      <c r="NSN16" s="6"/>
      <c r="NSO16" s="6"/>
      <c r="NSP16" s="6"/>
      <c r="NSQ16" s="6"/>
      <c r="NSR16" s="6"/>
      <c r="NSS16" s="6"/>
      <c r="NST16" s="6"/>
      <c r="NSU16" s="6"/>
      <c r="NSV16" s="6"/>
      <c r="NSW16" s="6"/>
      <c r="NSX16" s="6"/>
      <c r="NSY16" s="6"/>
      <c r="NSZ16" s="6"/>
      <c r="NTA16" s="6"/>
      <c r="NTB16" s="6"/>
      <c r="NTC16" s="6"/>
      <c r="NTD16" s="6"/>
      <c r="NTE16" s="6"/>
      <c r="NTF16" s="6"/>
      <c r="NTG16" s="6"/>
      <c r="NTH16" s="6"/>
      <c r="NTI16" s="6"/>
      <c r="NTJ16" s="6"/>
      <c r="NTK16" s="6"/>
      <c r="NTL16" s="6"/>
      <c r="NTM16" s="6"/>
      <c r="NTN16" s="6"/>
      <c r="NTO16" s="6"/>
      <c r="NTP16" s="6"/>
      <c r="NTQ16" s="6"/>
      <c r="NTR16" s="6"/>
      <c r="NTS16" s="6"/>
      <c r="NTT16" s="6"/>
      <c r="NTU16" s="6"/>
      <c r="NTV16" s="6"/>
      <c r="NTW16" s="6"/>
      <c r="NTX16" s="6"/>
      <c r="NTY16" s="6"/>
      <c r="NTZ16" s="6"/>
      <c r="NUA16" s="6"/>
      <c r="NUB16" s="6"/>
      <c r="NUC16" s="6"/>
      <c r="NUD16" s="6"/>
      <c r="NUE16" s="6"/>
      <c r="NUF16" s="6"/>
      <c r="NUG16" s="6"/>
      <c r="NUH16" s="6"/>
      <c r="NUI16" s="6"/>
      <c r="NUJ16" s="6"/>
      <c r="NUK16" s="6"/>
      <c r="NUL16" s="6"/>
      <c r="NUM16" s="6"/>
      <c r="NUN16" s="6"/>
      <c r="NUO16" s="6"/>
      <c r="NUP16" s="6"/>
      <c r="NUQ16" s="6"/>
      <c r="NUR16" s="6"/>
      <c r="NUS16" s="6"/>
      <c r="NUT16" s="6"/>
      <c r="NUU16" s="6"/>
      <c r="NUV16" s="6"/>
      <c r="NUW16" s="6"/>
      <c r="NUX16" s="6"/>
      <c r="NUY16" s="6"/>
      <c r="NUZ16" s="6"/>
      <c r="NVA16" s="6"/>
      <c r="NVB16" s="6"/>
      <c r="NVC16" s="6"/>
      <c r="NVD16" s="6"/>
      <c r="NVE16" s="6"/>
      <c r="NVF16" s="6"/>
      <c r="NVG16" s="6"/>
      <c r="NVH16" s="6"/>
      <c r="NVI16" s="6"/>
      <c r="NVJ16" s="6"/>
      <c r="NVK16" s="6"/>
      <c r="NVL16" s="6"/>
      <c r="NVM16" s="6"/>
      <c r="NVN16" s="6"/>
      <c r="NVO16" s="6"/>
      <c r="NVP16" s="6"/>
      <c r="NVQ16" s="6"/>
      <c r="NVR16" s="6"/>
      <c r="NVS16" s="6"/>
      <c r="NVT16" s="6"/>
      <c r="NVU16" s="6"/>
      <c r="NVV16" s="6"/>
      <c r="NVW16" s="6"/>
      <c r="NVX16" s="6"/>
      <c r="NVY16" s="6"/>
      <c r="NVZ16" s="6"/>
      <c r="NWA16" s="6"/>
      <c r="NWB16" s="6"/>
      <c r="NWC16" s="6"/>
      <c r="NWD16" s="6"/>
      <c r="NWE16" s="6"/>
      <c r="NWF16" s="6"/>
      <c r="NWG16" s="6"/>
      <c r="NWH16" s="6"/>
      <c r="NWI16" s="6"/>
      <c r="NWJ16" s="6"/>
      <c r="NWK16" s="6"/>
      <c r="NWL16" s="6"/>
      <c r="NWM16" s="6"/>
      <c r="NWN16" s="6"/>
      <c r="NWO16" s="6"/>
      <c r="NWP16" s="6"/>
      <c r="NWQ16" s="6"/>
      <c r="NWR16" s="6"/>
      <c r="NWS16" s="6"/>
      <c r="NWT16" s="6"/>
      <c r="NWU16" s="6"/>
      <c r="NWV16" s="6"/>
      <c r="NWW16" s="6"/>
      <c r="NWX16" s="6"/>
      <c r="NWY16" s="6"/>
      <c r="NWZ16" s="6"/>
      <c r="NXA16" s="6"/>
      <c r="NXB16" s="6"/>
      <c r="NXC16" s="6"/>
      <c r="NXD16" s="6"/>
      <c r="NXE16" s="6"/>
      <c r="NXF16" s="6"/>
      <c r="NXG16" s="6"/>
      <c r="NXH16" s="6"/>
      <c r="NXI16" s="6"/>
      <c r="NXJ16" s="6"/>
      <c r="NXK16" s="6"/>
      <c r="NXL16" s="6"/>
      <c r="NXM16" s="6"/>
      <c r="NXN16" s="6"/>
      <c r="NXO16" s="6"/>
      <c r="NXP16" s="6"/>
      <c r="NXQ16" s="6"/>
      <c r="NXR16" s="6"/>
      <c r="NXS16" s="6"/>
      <c r="NXT16" s="6"/>
      <c r="NXU16" s="6"/>
      <c r="NXV16" s="6"/>
      <c r="NXW16" s="6"/>
      <c r="NXX16" s="6"/>
      <c r="NXY16" s="6"/>
      <c r="NXZ16" s="6"/>
      <c r="NYA16" s="6"/>
      <c r="NYB16" s="6"/>
      <c r="NYC16" s="6"/>
      <c r="NYD16" s="6"/>
      <c r="NYE16" s="6"/>
      <c r="NYF16" s="6"/>
      <c r="NYG16" s="6"/>
      <c r="NYH16" s="6"/>
      <c r="NYI16" s="6"/>
      <c r="NYJ16" s="6"/>
      <c r="NYK16" s="6"/>
      <c r="NYL16" s="6"/>
      <c r="NYM16" s="6"/>
      <c r="NYN16" s="6"/>
      <c r="NYO16" s="6"/>
      <c r="NYP16" s="6"/>
      <c r="NYQ16" s="6"/>
      <c r="NYR16" s="6"/>
      <c r="NYS16" s="6"/>
      <c r="NYT16" s="6"/>
      <c r="NYU16" s="6"/>
      <c r="NYV16" s="6"/>
      <c r="NYW16" s="6"/>
      <c r="NYX16" s="6"/>
      <c r="NYY16" s="6"/>
      <c r="NYZ16" s="6"/>
      <c r="NZA16" s="6"/>
      <c r="NZB16" s="6"/>
      <c r="NZC16" s="6"/>
      <c r="NZD16" s="6"/>
      <c r="NZE16" s="6"/>
      <c r="NZF16" s="6"/>
      <c r="NZG16" s="6"/>
      <c r="NZH16" s="6"/>
      <c r="NZI16" s="6"/>
      <c r="NZJ16" s="6"/>
      <c r="NZK16" s="6"/>
      <c r="NZL16" s="6"/>
      <c r="NZM16" s="6"/>
      <c r="NZN16" s="6"/>
      <c r="NZO16" s="6"/>
      <c r="NZP16" s="6"/>
      <c r="NZQ16" s="6"/>
      <c r="NZR16" s="6"/>
      <c r="NZS16" s="6"/>
      <c r="NZT16" s="6"/>
      <c r="NZU16" s="6"/>
      <c r="NZV16" s="6"/>
      <c r="NZW16" s="6"/>
      <c r="NZX16" s="6"/>
      <c r="NZY16" s="6"/>
      <c r="NZZ16" s="6"/>
      <c r="OAA16" s="6"/>
      <c r="OAB16" s="6"/>
      <c r="OAC16" s="6"/>
      <c r="OAD16" s="6"/>
      <c r="OAE16" s="6"/>
      <c r="OAF16" s="6"/>
      <c r="OAG16" s="6"/>
      <c r="OAH16" s="6"/>
      <c r="OAI16" s="6"/>
      <c r="OAJ16" s="6"/>
      <c r="OAK16" s="6"/>
      <c r="OAL16" s="6"/>
      <c r="OAM16" s="6"/>
      <c r="OAN16" s="6"/>
      <c r="OAO16" s="6"/>
      <c r="OAP16" s="6"/>
      <c r="OAQ16" s="6"/>
      <c r="OAR16" s="6"/>
      <c r="OAS16" s="6"/>
      <c r="OAT16" s="6"/>
      <c r="OAU16" s="6"/>
      <c r="OAV16" s="6"/>
      <c r="OAW16" s="6"/>
      <c r="OAX16" s="6"/>
      <c r="OAY16" s="6"/>
      <c r="OAZ16" s="6"/>
      <c r="OBA16" s="6"/>
      <c r="OBB16" s="6"/>
      <c r="OBC16" s="6"/>
      <c r="OBD16" s="6"/>
      <c r="OBE16" s="6"/>
      <c r="OBF16" s="6"/>
      <c r="OBG16" s="6"/>
      <c r="OBH16" s="6"/>
      <c r="OBI16" s="6"/>
      <c r="OBJ16" s="6"/>
      <c r="OBK16" s="6"/>
      <c r="OBL16" s="6"/>
      <c r="OBM16" s="6"/>
      <c r="OBN16" s="6"/>
      <c r="OBO16" s="6"/>
      <c r="OBP16" s="6"/>
      <c r="OBQ16" s="6"/>
      <c r="OBR16" s="6"/>
      <c r="OBS16" s="6"/>
      <c r="OBT16" s="6"/>
      <c r="OBU16" s="6"/>
      <c r="OBV16" s="6"/>
      <c r="OBW16" s="6"/>
      <c r="OBX16" s="6"/>
      <c r="OBY16" s="6"/>
      <c r="OBZ16" s="6"/>
      <c r="OCA16" s="6"/>
      <c r="OCB16" s="6"/>
      <c r="OCC16" s="6"/>
      <c r="OCD16" s="6"/>
      <c r="OCE16" s="6"/>
      <c r="OCF16" s="6"/>
      <c r="OCG16" s="6"/>
      <c r="OCH16" s="6"/>
      <c r="OCI16" s="6"/>
      <c r="OCJ16" s="6"/>
      <c r="OCK16" s="6"/>
      <c r="OCL16" s="6"/>
      <c r="OCM16" s="6"/>
      <c r="OCN16" s="6"/>
      <c r="OCO16" s="6"/>
      <c r="OCP16" s="6"/>
      <c r="OCQ16" s="6"/>
      <c r="OCR16" s="6"/>
      <c r="OCS16" s="6"/>
      <c r="OCT16" s="6"/>
      <c r="OCU16" s="6"/>
      <c r="OCV16" s="6"/>
      <c r="OCW16" s="6"/>
      <c r="OCX16" s="6"/>
      <c r="OCY16" s="6"/>
      <c r="OCZ16" s="6"/>
      <c r="ODA16" s="6"/>
      <c r="ODB16" s="6"/>
      <c r="ODC16" s="6"/>
      <c r="ODD16" s="6"/>
      <c r="ODE16" s="6"/>
      <c r="ODF16" s="6"/>
      <c r="ODG16" s="6"/>
      <c r="ODH16" s="6"/>
      <c r="ODI16" s="6"/>
      <c r="ODJ16" s="6"/>
      <c r="ODK16" s="6"/>
      <c r="ODL16" s="6"/>
      <c r="ODM16" s="6"/>
      <c r="ODN16" s="6"/>
      <c r="ODO16" s="6"/>
      <c r="ODP16" s="6"/>
      <c r="ODQ16" s="6"/>
      <c r="ODR16" s="6"/>
      <c r="ODS16" s="6"/>
      <c r="ODT16" s="6"/>
      <c r="ODU16" s="6"/>
      <c r="ODV16" s="6"/>
      <c r="ODW16" s="6"/>
      <c r="ODX16" s="6"/>
      <c r="ODY16" s="6"/>
      <c r="ODZ16" s="6"/>
      <c r="OEA16" s="6"/>
      <c r="OEB16" s="6"/>
      <c r="OEC16" s="6"/>
      <c r="OED16" s="6"/>
      <c r="OEE16" s="6"/>
      <c r="OEF16" s="6"/>
      <c r="OEG16" s="6"/>
      <c r="OEH16" s="6"/>
      <c r="OEI16" s="6"/>
      <c r="OEJ16" s="6"/>
      <c r="OEK16" s="6"/>
      <c r="OEL16" s="6"/>
      <c r="OEM16" s="6"/>
      <c r="OEN16" s="6"/>
      <c r="OEO16" s="6"/>
      <c r="OEP16" s="6"/>
      <c r="OEQ16" s="6"/>
      <c r="OER16" s="6"/>
      <c r="OES16" s="6"/>
      <c r="OET16" s="6"/>
      <c r="OEU16" s="6"/>
      <c r="OEV16" s="6"/>
      <c r="OEW16" s="6"/>
      <c r="OEX16" s="6"/>
      <c r="OEY16" s="6"/>
      <c r="OEZ16" s="6"/>
      <c r="OFA16" s="6"/>
      <c r="OFB16" s="6"/>
      <c r="OFC16" s="6"/>
      <c r="OFD16" s="6"/>
      <c r="OFE16" s="6"/>
      <c r="OFF16" s="6"/>
      <c r="OFG16" s="6"/>
      <c r="OFH16" s="6"/>
      <c r="OFI16" s="6"/>
      <c r="OFJ16" s="6"/>
      <c r="OFK16" s="6"/>
      <c r="OFL16" s="6"/>
      <c r="OFM16" s="6"/>
      <c r="OFN16" s="6"/>
      <c r="OFO16" s="6"/>
      <c r="OFP16" s="6"/>
      <c r="OFQ16" s="6"/>
      <c r="OFR16" s="6"/>
      <c r="OFS16" s="6"/>
      <c r="OFT16" s="6"/>
      <c r="OFU16" s="6"/>
      <c r="OFV16" s="6"/>
      <c r="OFW16" s="6"/>
      <c r="OFX16" s="6"/>
      <c r="OFY16" s="6"/>
      <c r="OFZ16" s="6"/>
      <c r="OGA16" s="6"/>
      <c r="OGB16" s="6"/>
      <c r="OGC16" s="6"/>
      <c r="OGD16" s="6"/>
      <c r="OGE16" s="6"/>
      <c r="OGF16" s="6"/>
      <c r="OGG16" s="6"/>
      <c r="OGH16" s="6"/>
      <c r="OGI16" s="6"/>
      <c r="OGJ16" s="6"/>
      <c r="OGK16" s="6"/>
      <c r="OGL16" s="6"/>
      <c r="OGM16" s="6"/>
      <c r="OGN16" s="6"/>
      <c r="OGO16" s="6"/>
      <c r="OGP16" s="6"/>
      <c r="OGQ16" s="6"/>
      <c r="OGR16" s="6"/>
      <c r="OGS16" s="6"/>
      <c r="OGT16" s="6"/>
      <c r="OGU16" s="6"/>
      <c r="OGV16" s="6"/>
      <c r="OGW16" s="6"/>
      <c r="OGX16" s="6"/>
      <c r="OGY16" s="6"/>
      <c r="OGZ16" s="6"/>
      <c r="OHA16" s="6"/>
      <c r="OHB16" s="6"/>
      <c r="OHC16" s="6"/>
      <c r="OHD16" s="6"/>
      <c r="OHE16" s="6"/>
      <c r="OHF16" s="6"/>
      <c r="OHG16" s="6"/>
      <c r="OHH16" s="6"/>
      <c r="OHI16" s="6"/>
      <c r="OHJ16" s="6"/>
      <c r="OHK16" s="6"/>
      <c r="OHL16" s="6"/>
      <c r="OHM16" s="6"/>
      <c r="OHN16" s="6"/>
      <c r="OHO16" s="6"/>
      <c r="OHP16" s="6"/>
      <c r="OHQ16" s="6"/>
      <c r="OHR16" s="6"/>
      <c r="OHS16" s="6"/>
      <c r="OHT16" s="6"/>
      <c r="OHU16" s="6"/>
      <c r="OHV16" s="6"/>
      <c r="OHW16" s="6"/>
      <c r="OHX16" s="6"/>
      <c r="OHY16" s="6"/>
      <c r="OHZ16" s="6"/>
      <c r="OIA16" s="6"/>
      <c r="OIB16" s="6"/>
      <c r="OIC16" s="6"/>
      <c r="OID16" s="6"/>
      <c r="OIE16" s="6"/>
      <c r="OIF16" s="6"/>
      <c r="OIG16" s="6"/>
      <c r="OIH16" s="6"/>
      <c r="OII16" s="6"/>
      <c r="OIJ16" s="6"/>
      <c r="OIK16" s="6"/>
      <c r="OIL16" s="6"/>
      <c r="OIM16" s="6"/>
      <c r="OIN16" s="6"/>
      <c r="OIO16" s="6"/>
      <c r="OIP16" s="6"/>
      <c r="OIQ16" s="6"/>
      <c r="OIR16" s="6"/>
      <c r="OIS16" s="6"/>
      <c r="OIT16" s="6"/>
      <c r="OIU16" s="6"/>
      <c r="OIV16" s="6"/>
      <c r="OIW16" s="6"/>
      <c r="OIX16" s="6"/>
      <c r="OIY16" s="6"/>
      <c r="OIZ16" s="6"/>
      <c r="OJA16" s="6"/>
      <c r="OJB16" s="6"/>
      <c r="OJC16" s="6"/>
      <c r="OJD16" s="6"/>
      <c r="OJE16" s="6"/>
      <c r="OJF16" s="6"/>
      <c r="OJG16" s="6"/>
      <c r="OJH16" s="6"/>
      <c r="OJI16" s="6"/>
      <c r="OJJ16" s="6"/>
      <c r="OJK16" s="6"/>
      <c r="OJL16" s="6"/>
      <c r="OJM16" s="6"/>
      <c r="OJN16" s="6"/>
      <c r="OJO16" s="6"/>
      <c r="OJP16" s="6"/>
      <c r="OJQ16" s="6"/>
      <c r="OJR16" s="6"/>
      <c r="OJS16" s="6"/>
      <c r="OJT16" s="6"/>
      <c r="OJU16" s="6"/>
      <c r="OJV16" s="6"/>
      <c r="OJW16" s="6"/>
      <c r="OJX16" s="6"/>
      <c r="OJY16" s="6"/>
      <c r="OJZ16" s="6"/>
      <c r="OKA16" s="6"/>
      <c r="OKB16" s="6"/>
      <c r="OKC16" s="6"/>
      <c r="OKD16" s="6"/>
      <c r="OKE16" s="6"/>
      <c r="OKF16" s="6"/>
      <c r="OKG16" s="6"/>
      <c r="OKH16" s="6"/>
      <c r="OKI16" s="6"/>
      <c r="OKJ16" s="6"/>
      <c r="OKK16" s="6"/>
      <c r="OKL16" s="6"/>
      <c r="OKM16" s="6"/>
      <c r="OKN16" s="6"/>
      <c r="OKO16" s="6"/>
      <c r="OKP16" s="6"/>
      <c r="OKQ16" s="6"/>
      <c r="OKR16" s="6"/>
      <c r="OKS16" s="6"/>
      <c r="OKT16" s="6"/>
      <c r="OKU16" s="6"/>
      <c r="OKV16" s="6"/>
      <c r="OKW16" s="6"/>
      <c r="OKX16" s="6"/>
      <c r="OKY16" s="6"/>
      <c r="OKZ16" s="6"/>
      <c r="OLA16" s="6"/>
      <c r="OLB16" s="6"/>
      <c r="OLC16" s="6"/>
      <c r="OLD16" s="6"/>
      <c r="OLE16" s="6"/>
      <c r="OLF16" s="6"/>
      <c r="OLG16" s="6"/>
      <c r="OLH16" s="6"/>
      <c r="OLI16" s="6"/>
      <c r="OLJ16" s="6"/>
      <c r="OLK16" s="6"/>
      <c r="OLL16" s="6"/>
      <c r="OLM16" s="6"/>
      <c r="OLN16" s="6"/>
      <c r="OLO16" s="6"/>
      <c r="OLP16" s="6"/>
      <c r="OLQ16" s="6"/>
      <c r="OLR16" s="6"/>
      <c r="OLS16" s="6"/>
      <c r="OLT16" s="6"/>
      <c r="OLU16" s="6"/>
      <c r="OLV16" s="6"/>
      <c r="OLW16" s="6"/>
      <c r="OLX16" s="6"/>
      <c r="OLY16" s="6"/>
      <c r="OLZ16" s="6"/>
      <c r="OMA16" s="6"/>
      <c r="OMB16" s="6"/>
      <c r="OMC16" s="6"/>
      <c r="OMD16" s="6"/>
      <c r="OME16" s="6"/>
      <c r="OMF16" s="6"/>
      <c r="OMG16" s="6"/>
      <c r="OMH16" s="6"/>
      <c r="OMI16" s="6"/>
      <c r="OMJ16" s="6"/>
      <c r="OMK16" s="6"/>
      <c r="OML16" s="6"/>
      <c r="OMM16" s="6"/>
      <c r="OMN16" s="6"/>
      <c r="OMO16" s="6"/>
      <c r="OMP16" s="6"/>
      <c r="OMQ16" s="6"/>
      <c r="OMR16" s="6"/>
      <c r="OMS16" s="6"/>
      <c r="OMT16" s="6"/>
      <c r="OMU16" s="6"/>
      <c r="OMV16" s="6"/>
      <c r="OMW16" s="6"/>
      <c r="OMX16" s="6"/>
      <c r="OMY16" s="6"/>
      <c r="OMZ16" s="6"/>
      <c r="ONA16" s="6"/>
      <c r="ONB16" s="6"/>
      <c r="ONC16" s="6"/>
      <c r="OND16" s="6"/>
      <c r="ONE16" s="6"/>
      <c r="ONF16" s="6"/>
      <c r="ONG16" s="6"/>
      <c r="ONH16" s="6"/>
      <c r="ONI16" s="6"/>
      <c r="ONJ16" s="6"/>
      <c r="ONK16" s="6"/>
      <c r="ONL16" s="6"/>
      <c r="ONM16" s="6"/>
      <c r="ONN16" s="6"/>
      <c r="ONO16" s="6"/>
      <c r="ONP16" s="6"/>
      <c r="ONQ16" s="6"/>
      <c r="ONR16" s="6"/>
      <c r="ONS16" s="6"/>
      <c r="ONT16" s="6"/>
      <c r="ONU16" s="6"/>
      <c r="ONV16" s="6"/>
      <c r="ONW16" s="6"/>
      <c r="ONX16" s="6"/>
      <c r="ONY16" s="6"/>
      <c r="ONZ16" s="6"/>
      <c r="OOA16" s="6"/>
      <c r="OOB16" s="6"/>
      <c r="OOC16" s="6"/>
      <c r="OOD16" s="6"/>
      <c r="OOE16" s="6"/>
      <c r="OOF16" s="6"/>
      <c r="OOG16" s="6"/>
      <c r="OOH16" s="6"/>
      <c r="OOI16" s="6"/>
      <c r="OOJ16" s="6"/>
      <c r="OOK16" s="6"/>
      <c r="OOL16" s="6"/>
      <c r="OOM16" s="6"/>
      <c r="OON16" s="6"/>
      <c r="OOO16" s="6"/>
      <c r="OOP16" s="6"/>
      <c r="OOQ16" s="6"/>
      <c r="OOR16" s="6"/>
      <c r="OOS16" s="6"/>
      <c r="OOT16" s="6"/>
      <c r="OOU16" s="6"/>
      <c r="OOV16" s="6"/>
      <c r="OOW16" s="6"/>
      <c r="OOX16" s="6"/>
      <c r="OOY16" s="6"/>
      <c r="OOZ16" s="6"/>
      <c r="OPA16" s="6"/>
      <c r="OPB16" s="6"/>
      <c r="OPC16" s="6"/>
      <c r="OPD16" s="6"/>
      <c r="OPE16" s="6"/>
      <c r="OPF16" s="6"/>
      <c r="OPG16" s="6"/>
      <c r="OPH16" s="6"/>
      <c r="OPI16" s="6"/>
      <c r="OPJ16" s="6"/>
      <c r="OPK16" s="6"/>
      <c r="OPL16" s="6"/>
      <c r="OPM16" s="6"/>
      <c r="OPN16" s="6"/>
      <c r="OPO16" s="6"/>
      <c r="OPP16" s="6"/>
      <c r="OPQ16" s="6"/>
      <c r="OPR16" s="6"/>
      <c r="OPS16" s="6"/>
      <c r="OPT16" s="6"/>
      <c r="OPU16" s="6"/>
      <c r="OPV16" s="6"/>
      <c r="OPW16" s="6"/>
      <c r="OPX16" s="6"/>
      <c r="OPY16" s="6"/>
      <c r="OPZ16" s="6"/>
      <c r="OQA16" s="6"/>
      <c r="OQB16" s="6"/>
      <c r="OQC16" s="6"/>
      <c r="OQD16" s="6"/>
      <c r="OQE16" s="6"/>
      <c r="OQF16" s="6"/>
      <c r="OQG16" s="6"/>
      <c r="OQH16" s="6"/>
      <c r="OQI16" s="6"/>
      <c r="OQJ16" s="6"/>
      <c r="OQK16" s="6"/>
      <c r="OQL16" s="6"/>
      <c r="OQM16" s="6"/>
      <c r="OQN16" s="6"/>
      <c r="OQO16" s="6"/>
      <c r="OQP16" s="6"/>
      <c r="OQQ16" s="6"/>
      <c r="OQR16" s="6"/>
      <c r="OQS16" s="6"/>
      <c r="OQT16" s="6"/>
      <c r="OQU16" s="6"/>
      <c r="OQV16" s="6"/>
      <c r="OQW16" s="6"/>
      <c r="OQX16" s="6"/>
      <c r="OQY16" s="6"/>
      <c r="OQZ16" s="6"/>
      <c r="ORA16" s="6"/>
      <c r="ORB16" s="6"/>
      <c r="ORC16" s="6"/>
      <c r="ORD16" s="6"/>
      <c r="ORE16" s="6"/>
      <c r="ORF16" s="6"/>
      <c r="ORG16" s="6"/>
      <c r="ORH16" s="6"/>
      <c r="ORI16" s="6"/>
      <c r="ORJ16" s="6"/>
      <c r="ORK16" s="6"/>
      <c r="ORL16" s="6"/>
      <c r="ORM16" s="6"/>
      <c r="ORN16" s="6"/>
      <c r="ORO16" s="6"/>
      <c r="ORP16" s="6"/>
      <c r="ORQ16" s="6"/>
      <c r="ORR16" s="6"/>
      <c r="ORS16" s="6"/>
      <c r="ORT16" s="6"/>
      <c r="ORU16" s="6"/>
      <c r="ORV16" s="6"/>
      <c r="ORW16" s="6"/>
      <c r="ORX16" s="6"/>
      <c r="ORY16" s="6"/>
      <c r="ORZ16" s="6"/>
      <c r="OSA16" s="6"/>
      <c r="OSB16" s="6"/>
      <c r="OSC16" s="6"/>
      <c r="OSD16" s="6"/>
      <c r="OSE16" s="6"/>
      <c r="OSF16" s="6"/>
      <c r="OSG16" s="6"/>
      <c r="OSH16" s="6"/>
      <c r="OSI16" s="6"/>
      <c r="OSJ16" s="6"/>
      <c r="OSK16" s="6"/>
      <c r="OSL16" s="6"/>
      <c r="OSM16" s="6"/>
      <c r="OSN16" s="6"/>
      <c r="OSO16" s="6"/>
      <c r="OSP16" s="6"/>
      <c r="OSQ16" s="6"/>
      <c r="OSR16" s="6"/>
      <c r="OSS16" s="6"/>
      <c r="OST16" s="6"/>
      <c r="OSU16" s="6"/>
      <c r="OSV16" s="6"/>
      <c r="OSW16" s="6"/>
      <c r="OSX16" s="6"/>
      <c r="OSY16" s="6"/>
      <c r="OSZ16" s="6"/>
      <c r="OTA16" s="6"/>
      <c r="OTB16" s="6"/>
      <c r="OTC16" s="6"/>
      <c r="OTD16" s="6"/>
      <c r="OTE16" s="6"/>
      <c r="OTF16" s="6"/>
      <c r="OTG16" s="6"/>
      <c r="OTH16" s="6"/>
      <c r="OTI16" s="6"/>
      <c r="OTJ16" s="6"/>
      <c r="OTK16" s="6"/>
      <c r="OTL16" s="6"/>
      <c r="OTM16" s="6"/>
      <c r="OTN16" s="6"/>
      <c r="OTO16" s="6"/>
      <c r="OTP16" s="6"/>
      <c r="OTQ16" s="6"/>
      <c r="OTR16" s="6"/>
      <c r="OTS16" s="6"/>
      <c r="OTT16" s="6"/>
      <c r="OTU16" s="6"/>
      <c r="OTV16" s="6"/>
      <c r="OTW16" s="6"/>
      <c r="OTX16" s="6"/>
      <c r="OTY16" s="6"/>
      <c r="OTZ16" s="6"/>
      <c r="OUA16" s="6"/>
      <c r="OUB16" s="6"/>
      <c r="OUC16" s="6"/>
      <c r="OUD16" s="6"/>
      <c r="OUE16" s="6"/>
      <c r="OUF16" s="6"/>
      <c r="OUG16" s="6"/>
      <c r="OUH16" s="6"/>
      <c r="OUI16" s="6"/>
      <c r="OUJ16" s="6"/>
      <c r="OUK16" s="6"/>
      <c r="OUL16" s="6"/>
      <c r="OUM16" s="6"/>
      <c r="OUN16" s="6"/>
      <c r="OUO16" s="6"/>
      <c r="OUP16" s="6"/>
      <c r="OUQ16" s="6"/>
      <c r="OUR16" s="6"/>
      <c r="OUS16" s="6"/>
      <c r="OUT16" s="6"/>
      <c r="OUU16" s="6"/>
      <c r="OUV16" s="6"/>
      <c r="OUW16" s="6"/>
      <c r="OUX16" s="6"/>
      <c r="OUY16" s="6"/>
      <c r="OUZ16" s="6"/>
      <c r="OVA16" s="6"/>
      <c r="OVB16" s="6"/>
      <c r="OVC16" s="6"/>
      <c r="OVD16" s="6"/>
      <c r="OVE16" s="6"/>
      <c r="OVF16" s="6"/>
      <c r="OVG16" s="6"/>
      <c r="OVH16" s="6"/>
      <c r="OVI16" s="6"/>
      <c r="OVJ16" s="6"/>
      <c r="OVK16" s="6"/>
      <c r="OVL16" s="6"/>
      <c r="OVM16" s="6"/>
      <c r="OVN16" s="6"/>
      <c r="OVO16" s="6"/>
      <c r="OVP16" s="6"/>
      <c r="OVQ16" s="6"/>
      <c r="OVR16" s="6"/>
      <c r="OVS16" s="6"/>
      <c r="OVT16" s="6"/>
      <c r="OVU16" s="6"/>
      <c r="OVV16" s="6"/>
      <c r="OVW16" s="6"/>
      <c r="OVX16" s="6"/>
      <c r="OVY16" s="6"/>
      <c r="OVZ16" s="6"/>
      <c r="OWA16" s="6"/>
      <c r="OWB16" s="6"/>
      <c r="OWC16" s="6"/>
      <c r="OWD16" s="6"/>
      <c r="OWE16" s="6"/>
      <c r="OWF16" s="6"/>
      <c r="OWG16" s="6"/>
      <c r="OWH16" s="6"/>
      <c r="OWI16" s="6"/>
      <c r="OWJ16" s="6"/>
      <c r="OWK16" s="6"/>
      <c r="OWL16" s="6"/>
      <c r="OWM16" s="6"/>
      <c r="OWN16" s="6"/>
      <c r="OWO16" s="6"/>
      <c r="OWP16" s="6"/>
      <c r="OWQ16" s="6"/>
      <c r="OWR16" s="6"/>
      <c r="OWS16" s="6"/>
      <c r="OWT16" s="6"/>
      <c r="OWU16" s="6"/>
      <c r="OWV16" s="6"/>
      <c r="OWW16" s="6"/>
      <c r="OWX16" s="6"/>
      <c r="OWY16" s="6"/>
      <c r="OWZ16" s="6"/>
      <c r="OXA16" s="6"/>
      <c r="OXB16" s="6"/>
      <c r="OXC16" s="6"/>
      <c r="OXD16" s="6"/>
      <c r="OXE16" s="6"/>
      <c r="OXF16" s="6"/>
      <c r="OXG16" s="6"/>
      <c r="OXH16" s="6"/>
      <c r="OXI16" s="6"/>
      <c r="OXJ16" s="6"/>
      <c r="OXK16" s="6"/>
      <c r="OXL16" s="6"/>
      <c r="OXM16" s="6"/>
      <c r="OXN16" s="6"/>
      <c r="OXO16" s="6"/>
      <c r="OXP16" s="6"/>
      <c r="OXQ16" s="6"/>
      <c r="OXR16" s="6"/>
      <c r="OXS16" s="6"/>
      <c r="OXT16" s="6"/>
      <c r="OXU16" s="6"/>
      <c r="OXV16" s="6"/>
      <c r="OXW16" s="6"/>
      <c r="OXX16" s="6"/>
      <c r="OXY16" s="6"/>
      <c r="OXZ16" s="6"/>
      <c r="OYA16" s="6"/>
      <c r="OYB16" s="6"/>
      <c r="OYC16" s="6"/>
      <c r="OYD16" s="6"/>
      <c r="OYE16" s="6"/>
      <c r="OYF16" s="6"/>
      <c r="OYG16" s="6"/>
      <c r="OYH16" s="6"/>
      <c r="OYI16" s="6"/>
      <c r="OYJ16" s="6"/>
      <c r="OYK16" s="6"/>
      <c r="OYL16" s="6"/>
      <c r="OYM16" s="6"/>
      <c r="OYN16" s="6"/>
      <c r="OYO16" s="6"/>
      <c r="OYP16" s="6"/>
      <c r="OYQ16" s="6"/>
      <c r="OYR16" s="6"/>
      <c r="OYS16" s="6"/>
      <c r="OYT16" s="6"/>
      <c r="OYU16" s="6"/>
      <c r="OYV16" s="6"/>
      <c r="OYW16" s="6"/>
      <c r="OYX16" s="6"/>
      <c r="OYY16" s="6"/>
      <c r="OYZ16" s="6"/>
      <c r="OZA16" s="6"/>
      <c r="OZB16" s="6"/>
      <c r="OZC16" s="6"/>
      <c r="OZD16" s="6"/>
      <c r="OZE16" s="6"/>
      <c r="OZF16" s="6"/>
      <c r="OZG16" s="6"/>
      <c r="OZH16" s="6"/>
      <c r="OZI16" s="6"/>
      <c r="OZJ16" s="6"/>
      <c r="OZK16" s="6"/>
      <c r="OZL16" s="6"/>
      <c r="OZM16" s="6"/>
      <c r="OZN16" s="6"/>
      <c r="OZO16" s="6"/>
      <c r="OZP16" s="6"/>
      <c r="OZQ16" s="6"/>
      <c r="OZR16" s="6"/>
      <c r="OZS16" s="6"/>
      <c r="OZT16" s="6"/>
      <c r="OZU16" s="6"/>
      <c r="OZV16" s="6"/>
      <c r="OZW16" s="6"/>
      <c r="OZX16" s="6"/>
      <c r="OZY16" s="6"/>
      <c r="OZZ16" s="6"/>
      <c r="PAA16" s="6"/>
      <c r="PAB16" s="6"/>
      <c r="PAC16" s="6"/>
      <c r="PAD16" s="6"/>
      <c r="PAE16" s="6"/>
      <c r="PAF16" s="6"/>
      <c r="PAG16" s="6"/>
      <c r="PAH16" s="6"/>
      <c r="PAI16" s="6"/>
      <c r="PAJ16" s="6"/>
      <c r="PAK16" s="6"/>
      <c r="PAL16" s="6"/>
      <c r="PAM16" s="6"/>
      <c r="PAN16" s="6"/>
      <c r="PAO16" s="6"/>
      <c r="PAP16" s="6"/>
      <c r="PAQ16" s="6"/>
      <c r="PAR16" s="6"/>
      <c r="PAS16" s="6"/>
      <c r="PAT16" s="6"/>
      <c r="PAU16" s="6"/>
      <c r="PAV16" s="6"/>
      <c r="PAW16" s="6"/>
      <c r="PAX16" s="6"/>
      <c r="PAY16" s="6"/>
      <c r="PAZ16" s="6"/>
      <c r="PBA16" s="6"/>
      <c r="PBB16" s="6"/>
      <c r="PBC16" s="6"/>
      <c r="PBD16" s="6"/>
      <c r="PBE16" s="6"/>
      <c r="PBF16" s="6"/>
      <c r="PBG16" s="6"/>
      <c r="PBH16" s="6"/>
      <c r="PBI16" s="6"/>
      <c r="PBJ16" s="6"/>
      <c r="PBK16" s="6"/>
      <c r="PBL16" s="6"/>
      <c r="PBM16" s="6"/>
      <c r="PBN16" s="6"/>
      <c r="PBO16" s="6"/>
      <c r="PBP16" s="6"/>
      <c r="PBQ16" s="6"/>
      <c r="PBR16" s="6"/>
      <c r="PBS16" s="6"/>
      <c r="PBT16" s="6"/>
      <c r="PBU16" s="6"/>
      <c r="PBV16" s="6"/>
      <c r="PBW16" s="6"/>
      <c r="PBX16" s="6"/>
      <c r="PBY16" s="6"/>
      <c r="PBZ16" s="6"/>
      <c r="PCA16" s="6"/>
      <c r="PCB16" s="6"/>
      <c r="PCC16" s="6"/>
      <c r="PCD16" s="6"/>
      <c r="PCE16" s="6"/>
      <c r="PCF16" s="6"/>
      <c r="PCG16" s="6"/>
      <c r="PCH16" s="6"/>
      <c r="PCI16" s="6"/>
      <c r="PCJ16" s="6"/>
      <c r="PCK16" s="6"/>
      <c r="PCL16" s="6"/>
      <c r="PCM16" s="6"/>
      <c r="PCN16" s="6"/>
      <c r="PCO16" s="6"/>
      <c r="PCP16" s="6"/>
      <c r="PCQ16" s="6"/>
      <c r="PCR16" s="6"/>
      <c r="PCS16" s="6"/>
      <c r="PCT16" s="6"/>
      <c r="PCU16" s="6"/>
      <c r="PCV16" s="6"/>
      <c r="PCW16" s="6"/>
      <c r="PCX16" s="6"/>
      <c r="PCY16" s="6"/>
      <c r="PCZ16" s="6"/>
      <c r="PDA16" s="6"/>
      <c r="PDB16" s="6"/>
      <c r="PDC16" s="6"/>
      <c r="PDD16" s="6"/>
      <c r="PDE16" s="6"/>
      <c r="PDF16" s="6"/>
      <c r="PDG16" s="6"/>
      <c r="PDH16" s="6"/>
      <c r="PDI16" s="6"/>
      <c r="PDJ16" s="6"/>
      <c r="PDK16" s="6"/>
      <c r="PDL16" s="6"/>
      <c r="PDM16" s="6"/>
      <c r="PDN16" s="6"/>
      <c r="PDO16" s="6"/>
      <c r="PDP16" s="6"/>
      <c r="PDQ16" s="6"/>
      <c r="PDR16" s="6"/>
      <c r="PDS16" s="6"/>
      <c r="PDT16" s="6"/>
      <c r="PDU16" s="6"/>
      <c r="PDV16" s="6"/>
      <c r="PDW16" s="6"/>
      <c r="PDX16" s="6"/>
      <c r="PDY16" s="6"/>
      <c r="PDZ16" s="6"/>
      <c r="PEA16" s="6"/>
      <c r="PEB16" s="6"/>
      <c r="PEC16" s="6"/>
      <c r="PED16" s="6"/>
      <c r="PEE16" s="6"/>
      <c r="PEF16" s="6"/>
      <c r="PEG16" s="6"/>
      <c r="PEH16" s="6"/>
      <c r="PEI16" s="6"/>
      <c r="PEJ16" s="6"/>
      <c r="PEK16" s="6"/>
      <c r="PEL16" s="6"/>
      <c r="PEM16" s="6"/>
      <c r="PEN16" s="6"/>
      <c r="PEO16" s="6"/>
      <c r="PEP16" s="6"/>
      <c r="PEQ16" s="6"/>
      <c r="PER16" s="6"/>
      <c r="PES16" s="6"/>
      <c r="PET16" s="6"/>
      <c r="PEU16" s="6"/>
      <c r="PEV16" s="6"/>
      <c r="PEW16" s="6"/>
      <c r="PEX16" s="6"/>
      <c r="PEY16" s="6"/>
      <c r="PEZ16" s="6"/>
      <c r="PFA16" s="6"/>
      <c r="PFB16" s="6"/>
      <c r="PFC16" s="6"/>
      <c r="PFD16" s="6"/>
      <c r="PFE16" s="6"/>
      <c r="PFF16" s="6"/>
      <c r="PFG16" s="6"/>
      <c r="PFH16" s="6"/>
      <c r="PFI16" s="6"/>
      <c r="PFJ16" s="6"/>
      <c r="PFK16" s="6"/>
      <c r="PFL16" s="6"/>
      <c r="PFM16" s="6"/>
      <c r="PFN16" s="6"/>
      <c r="PFO16" s="6"/>
      <c r="PFP16" s="6"/>
      <c r="PFQ16" s="6"/>
      <c r="PFR16" s="6"/>
      <c r="PFS16" s="6"/>
      <c r="PFT16" s="6"/>
      <c r="PFU16" s="6"/>
      <c r="PFV16" s="6"/>
      <c r="PFW16" s="6"/>
      <c r="PFX16" s="6"/>
      <c r="PFY16" s="6"/>
      <c r="PFZ16" s="6"/>
      <c r="PGA16" s="6"/>
      <c r="PGB16" s="6"/>
      <c r="PGC16" s="6"/>
      <c r="PGD16" s="6"/>
      <c r="PGE16" s="6"/>
      <c r="PGF16" s="6"/>
      <c r="PGG16" s="6"/>
      <c r="PGH16" s="6"/>
      <c r="PGI16" s="6"/>
      <c r="PGJ16" s="6"/>
      <c r="PGK16" s="6"/>
      <c r="PGL16" s="6"/>
      <c r="PGM16" s="6"/>
      <c r="PGN16" s="6"/>
      <c r="PGO16" s="6"/>
      <c r="PGP16" s="6"/>
      <c r="PGQ16" s="6"/>
      <c r="PGR16" s="6"/>
      <c r="PGS16" s="6"/>
      <c r="PGT16" s="6"/>
      <c r="PGU16" s="6"/>
      <c r="PGV16" s="6"/>
      <c r="PGW16" s="6"/>
      <c r="PGX16" s="6"/>
      <c r="PGY16" s="6"/>
      <c r="PGZ16" s="6"/>
      <c r="PHA16" s="6"/>
      <c r="PHB16" s="6"/>
      <c r="PHC16" s="6"/>
      <c r="PHD16" s="6"/>
      <c r="PHE16" s="6"/>
      <c r="PHF16" s="6"/>
      <c r="PHG16" s="6"/>
      <c r="PHH16" s="6"/>
      <c r="PHI16" s="6"/>
      <c r="PHJ16" s="6"/>
      <c r="PHK16" s="6"/>
      <c r="PHL16" s="6"/>
      <c r="PHM16" s="6"/>
      <c r="PHN16" s="6"/>
      <c r="PHO16" s="6"/>
      <c r="PHP16" s="6"/>
      <c r="PHQ16" s="6"/>
      <c r="PHR16" s="6"/>
      <c r="PHS16" s="6"/>
      <c r="PHT16" s="6"/>
      <c r="PHU16" s="6"/>
      <c r="PHV16" s="6"/>
      <c r="PHW16" s="6"/>
      <c r="PHX16" s="6"/>
      <c r="PHY16" s="6"/>
      <c r="PHZ16" s="6"/>
      <c r="PIA16" s="6"/>
      <c r="PIB16" s="6"/>
      <c r="PIC16" s="6"/>
      <c r="PID16" s="6"/>
      <c r="PIE16" s="6"/>
      <c r="PIF16" s="6"/>
      <c r="PIG16" s="6"/>
      <c r="PIH16" s="6"/>
      <c r="PII16" s="6"/>
      <c r="PIJ16" s="6"/>
      <c r="PIK16" s="6"/>
      <c r="PIL16" s="6"/>
      <c r="PIM16" s="6"/>
      <c r="PIN16" s="6"/>
      <c r="PIO16" s="6"/>
      <c r="PIP16" s="6"/>
      <c r="PIQ16" s="6"/>
      <c r="PIR16" s="6"/>
      <c r="PIS16" s="6"/>
      <c r="PIT16" s="6"/>
      <c r="PIU16" s="6"/>
      <c r="PIV16" s="6"/>
      <c r="PIW16" s="6"/>
      <c r="PIX16" s="6"/>
      <c r="PIY16" s="6"/>
      <c r="PIZ16" s="6"/>
      <c r="PJA16" s="6"/>
      <c r="PJB16" s="6"/>
      <c r="PJC16" s="6"/>
      <c r="PJD16" s="6"/>
      <c r="PJE16" s="6"/>
      <c r="PJF16" s="6"/>
      <c r="PJG16" s="6"/>
      <c r="PJH16" s="6"/>
      <c r="PJI16" s="6"/>
      <c r="PJJ16" s="6"/>
      <c r="PJK16" s="6"/>
      <c r="PJL16" s="6"/>
      <c r="PJM16" s="6"/>
      <c r="PJN16" s="6"/>
      <c r="PJO16" s="6"/>
      <c r="PJP16" s="6"/>
      <c r="PJQ16" s="6"/>
      <c r="PJR16" s="6"/>
      <c r="PJS16" s="6"/>
      <c r="PJT16" s="6"/>
      <c r="PJU16" s="6"/>
      <c r="PJV16" s="6"/>
      <c r="PJW16" s="6"/>
      <c r="PJX16" s="6"/>
      <c r="PJY16" s="6"/>
      <c r="PJZ16" s="6"/>
      <c r="PKA16" s="6"/>
      <c r="PKB16" s="6"/>
      <c r="PKC16" s="6"/>
      <c r="PKD16" s="6"/>
      <c r="PKE16" s="6"/>
      <c r="PKF16" s="6"/>
      <c r="PKG16" s="6"/>
      <c r="PKH16" s="6"/>
      <c r="PKI16" s="6"/>
      <c r="PKJ16" s="6"/>
      <c r="PKK16" s="6"/>
      <c r="PKL16" s="6"/>
      <c r="PKM16" s="6"/>
      <c r="PKN16" s="6"/>
      <c r="PKO16" s="6"/>
      <c r="PKP16" s="6"/>
      <c r="PKQ16" s="6"/>
      <c r="PKR16" s="6"/>
      <c r="PKS16" s="6"/>
      <c r="PKT16" s="6"/>
      <c r="PKU16" s="6"/>
      <c r="PKV16" s="6"/>
      <c r="PKW16" s="6"/>
      <c r="PKX16" s="6"/>
      <c r="PKY16" s="6"/>
      <c r="PKZ16" s="6"/>
      <c r="PLA16" s="6"/>
      <c r="PLB16" s="6"/>
      <c r="PLC16" s="6"/>
      <c r="PLD16" s="6"/>
      <c r="PLE16" s="6"/>
      <c r="PLF16" s="6"/>
      <c r="PLG16" s="6"/>
      <c r="PLH16" s="6"/>
      <c r="PLI16" s="6"/>
      <c r="PLJ16" s="6"/>
      <c r="PLK16" s="6"/>
      <c r="PLL16" s="6"/>
      <c r="PLM16" s="6"/>
      <c r="PLN16" s="6"/>
      <c r="PLO16" s="6"/>
      <c r="PLP16" s="6"/>
      <c r="PLQ16" s="6"/>
      <c r="PLR16" s="6"/>
      <c r="PLS16" s="6"/>
      <c r="PLT16" s="6"/>
      <c r="PLU16" s="6"/>
      <c r="PLV16" s="6"/>
      <c r="PLW16" s="6"/>
      <c r="PLX16" s="6"/>
      <c r="PLY16" s="6"/>
      <c r="PLZ16" s="6"/>
      <c r="PMA16" s="6"/>
      <c r="PMB16" s="6"/>
      <c r="PMC16" s="6"/>
      <c r="PMD16" s="6"/>
      <c r="PME16" s="6"/>
      <c r="PMF16" s="6"/>
      <c r="PMG16" s="6"/>
      <c r="PMH16" s="6"/>
      <c r="PMI16" s="6"/>
      <c r="PMJ16" s="6"/>
      <c r="PMK16" s="6"/>
      <c r="PML16" s="6"/>
      <c r="PMM16" s="6"/>
      <c r="PMN16" s="6"/>
      <c r="PMO16" s="6"/>
      <c r="PMP16" s="6"/>
      <c r="PMQ16" s="6"/>
      <c r="PMR16" s="6"/>
      <c r="PMS16" s="6"/>
      <c r="PMT16" s="6"/>
      <c r="PMU16" s="6"/>
      <c r="PMV16" s="6"/>
      <c r="PMW16" s="6"/>
      <c r="PMX16" s="6"/>
      <c r="PMY16" s="6"/>
      <c r="PMZ16" s="6"/>
      <c r="PNA16" s="6"/>
      <c r="PNB16" s="6"/>
      <c r="PNC16" s="6"/>
      <c r="PND16" s="6"/>
      <c r="PNE16" s="6"/>
      <c r="PNF16" s="6"/>
      <c r="PNG16" s="6"/>
      <c r="PNH16" s="6"/>
      <c r="PNI16" s="6"/>
      <c r="PNJ16" s="6"/>
      <c r="PNK16" s="6"/>
      <c r="PNL16" s="6"/>
      <c r="PNM16" s="6"/>
      <c r="PNN16" s="6"/>
      <c r="PNO16" s="6"/>
      <c r="PNP16" s="6"/>
      <c r="PNQ16" s="6"/>
      <c r="PNR16" s="6"/>
      <c r="PNS16" s="6"/>
      <c r="PNT16" s="6"/>
      <c r="PNU16" s="6"/>
      <c r="PNV16" s="6"/>
      <c r="PNW16" s="6"/>
      <c r="PNX16" s="6"/>
      <c r="PNY16" s="6"/>
      <c r="PNZ16" s="6"/>
      <c r="POA16" s="6"/>
      <c r="POB16" s="6"/>
      <c r="POC16" s="6"/>
      <c r="POD16" s="6"/>
      <c r="POE16" s="6"/>
      <c r="POF16" s="6"/>
      <c r="POG16" s="6"/>
      <c r="POH16" s="6"/>
      <c r="POI16" s="6"/>
      <c r="POJ16" s="6"/>
      <c r="POK16" s="6"/>
      <c r="POL16" s="6"/>
      <c r="POM16" s="6"/>
      <c r="PON16" s="6"/>
      <c r="POO16" s="6"/>
      <c r="POP16" s="6"/>
      <c r="POQ16" s="6"/>
      <c r="POR16" s="6"/>
      <c r="POS16" s="6"/>
      <c r="POT16" s="6"/>
      <c r="POU16" s="6"/>
      <c r="POV16" s="6"/>
      <c r="POW16" s="6"/>
      <c r="POX16" s="6"/>
      <c r="POY16" s="6"/>
      <c r="POZ16" s="6"/>
      <c r="PPA16" s="6"/>
      <c r="PPB16" s="6"/>
      <c r="PPC16" s="6"/>
      <c r="PPD16" s="6"/>
      <c r="PPE16" s="6"/>
      <c r="PPF16" s="6"/>
      <c r="PPG16" s="6"/>
      <c r="PPH16" s="6"/>
      <c r="PPI16" s="6"/>
      <c r="PPJ16" s="6"/>
      <c r="PPK16" s="6"/>
      <c r="PPL16" s="6"/>
      <c r="PPM16" s="6"/>
      <c r="PPN16" s="6"/>
      <c r="PPO16" s="6"/>
      <c r="PPP16" s="6"/>
      <c r="PPQ16" s="6"/>
      <c r="PPR16" s="6"/>
      <c r="PPS16" s="6"/>
      <c r="PPT16" s="6"/>
      <c r="PPU16" s="6"/>
      <c r="PPV16" s="6"/>
      <c r="PPW16" s="6"/>
      <c r="PPX16" s="6"/>
      <c r="PPY16" s="6"/>
      <c r="PPZ16" s="6"/>
      <c r="PQA16" s="6"/>
      <c r="PQB16" s="6"/>
      <c r="PQC16" s="6"/>
      <c r="PQD16" s="6"/>
      <c r="PQE16" s="6"/>
      <c r="PQF16" s="6"/>
      <c r="PQG16" s="6"/>
      <c r="PQH16" s="6"/>
      <c r="PQI16" s="6"/>
      <c r="PQJ16" s="6"/>
      <c r="PQK16" s="6"/>
      <c r="PQL16" s="6"/>
      <c r="PQM16" s="6"/>
      <c r="PQN16" s="6"/>
      <c r="PQO16" s="6"/>
      <c r="PQP16" s="6"/>
      <c r="PQQ16" s="6"/>
      <c r="PQR16" s="6"/>
      <c r="PQS16" s="6"/>
      <c r="PQT16" s="6"/>
      <c r="PQU16" s="6"/>
      <c r="PQV16" s="6"/>
      <c r="PQW16" s="6"/>
      <c r="PQX16" s="6"/>
      <c r="PQY16" s="6"/>
      <c r="PQZ16" s="6"/>
      <c r="PRA16" s="6"/>
      <c r="PRB16" s="6"/>
      <c r="PRC16" s="6"/>
      <c r="PRD16" s="6"/>
      <c r="PRE16" s="6"/>
      <c r="PRF16" s="6"/>
      <c r="PRG16" s="6"/>
      <c r="PRH16" s="6"/>
      <c r="PRI16" s="6"/>
      <c r="PRJ16" s="6"/>
      <c r="PRK16" s="6"/>
      <c r="PRL16" s="6"/>
      <c r="PRM16" s="6"/>
      <c r="PRN16" s="6"/>
      <c r="PRO16" s="6"/>
      <c r="PRP16" s="6"/>
      <c r="PRQ16" s="6"/>
      <c r="PRR16" s="6"/>
      <c r="PRS16" s="6"/>
      <c r="PRT16" s="6"/>
      <c r="PRU16" s="6"/>
      <c r="PRV16" s="6"/>
      <c r="PRW16" s="6"/>
      <c r="PRX16" s="6"/>
      <c r="PRY16" s="6"/>
      <c r="PRZ16" s="6"/>
      <c r="PSA16" s="6"/>
      <c r="PSB16" s="6"/>
      <c r="PSC16" s="6"/>
      <c r="PSD16" s="6"/>
      <c r="PSE16" s="6"/>
      <c r="PSF16" s="6"/>
      <c r="PSG16" s="6"/>
      <c r="PSH16" s="6"/>
      <c r="PSI16" s="6"/>
      <c r="PSJ16" s="6"/>
      <c r="PSK16" s="6"/>
      <c r="PSL16" s="6"/>
      <c r="PSM16" s="6"/>
      <c r="PSN16" s="6"/>
      <c r="PSO16" s="6"/>
      <c r="PSP16" s="6"/>
      <c r="PSQ16" s="6"/>
      <c r="PSR16" s="6"/>
      <c r="PSS16" s="6"/>
      <c r="PST16" s="6"/>
      <c r="PSU16" s="6"/>
      <c r="PSV16" s="6"/>
      <c r="PSW16" s="6"/>
      <c r="PSX16" s="6"/>
      <c r="PSY16" s="6"/>
      <c r="PSZ16" s="6"/>
      <c r="PTA16" s="6"/>
      <c r="PTB16" s="6"/>
      <c r="PTC16" s="6"/>
      <c r="PTD16" s="6"/>
      <c r="PTE16" s="6"/>
      <c r="PTF16" s="6"/>
      <c r="PTG16" s="6"/>
      <c r="PTH16" s="6"/>
      <c r="PTI16" s="6"/>
      <c r="PTJ16" s="6"/>
      <c r="PTK16" s="6"/>
      <c r="PTL16" s="6"/>
      <c r="PTM16" s="6"/>
      <c r="PTN16" s="6"/>
      <c r="PTO16" s="6"/>
      <c r="PTP16" s="6"/>
      <c r="PTQ16" s="6"/>
      <c r="PTR16" s="6"/>
      <c r="PTS16" s="6"/>
      <c r="PTT16" s="6"/>
      <c r="PTU16" s="6"/>
      <c r="PTV16" s="6"/>
      <c r="PTW16" s="6"/>
      <c r="PTX16" s="6"/>
      <c r="PTY16" s="6"/>
      <c r="PTZ16" s="6"/>
      <c r="PUA16" s="6"/>
      <c r="PUB16" s="6"/>
      <c r="PUC16" s="6"/>
      <c r="PUD16" s="6"/>
      <c r="PUE16" s="6"/>
      <c r="PUF16" s="6"/>
      <c r="PUG16" s="6"/>
      <c r="PUH16" s="6"/>
      <c r="PUI16" s="6"/>
      <c r="PUJ16" s="6"/>
      <c r="PUK16" s="6"/>
      <c r="PUL16" s="6"/>
      <c r="PUM16" s="6"/>
      <c r="PUN16" s="6"/>
      <c r="PUO16" s="6"/>
      <c r="PUP16" s="6"/>
      <c r="PUQ16" s="6"/>
      <c r="PUR16" s="6"/>
      <c r="PUS16" s="6"/>
      <c r="PUT16" s="6"/>
      <c r="PUU16" s="6"/>
      <c r="PUV16" s="6"/>
      <c r="PUW16" s="6"/>
      <c r="PUX16" s="6"/>
      <c r="PUY16" s="6"/>
      <c r="PUZ16" s="6"/>
      <c r="PVA16" s="6"/>
      <c r="PVB16" s="6"/>
      <c r="PVC16" s="6"/>
      <c r="PVD16" s="6"/>
      <c r="PVE16" s="6"/>
      <c r="PVF16" s="6"/>
      <c r="PVG16" s="6"/>
      <c r="PVH16" s="6"/>
      <c r="PVI16" s="6"/>
      <c r="PVJ16" s="6"/>
      <c r="PVK16" s="6"/>
      <c r="PVL16" s="6"/>
      <c r="PVM16" s="6"/>
      <c r="PVN16" s="6"/>
      <c r="PVO16" s="6"/>
      <c r="PVP16" s="6"/>
      <c r="PVQ16" s="6"/>
      <c r="PVR16" s="6"/>
      <c r="PVS16" s="6"/>
      <c r="PVT16" s="6"/>
      <c r="PVU16" s="6"/>
      <c r="PVV16" s="6"/>
      <c r="PVW16" s="6"/>
      <c r="PVX16" s="6"/>
      <c r="PVY16" s="6"/>
      <c r="PVZ16" s="6"/>
      <c r="PWA16" s="6"/>
      <c r="PWB16" s="6"/>
      <c r="PWC16" s="6"/>
      <c r="PWD16" s="6"/>
      <c r="PWE16" s="6"/>
      <c r="PWF16" s="6"/>
      <c r="PWG16" s="6"/>
      <c r="PWH16" s="6"/>
      <c r="PWI16" s="6"/>
      <c r="PWJ16" s="6"/>
      <c r="PWK16" s="6"/>
      <c r="PWL16" s="6"/>
      <c r="PWM16" s="6"/>
      <c r="PWN16" s="6"/>
      <c r="PWO16" s="6"/>
      <c r="PWP16" s="6"/>
      <c r="PWQ16" s="6"/>
      <c r="PWR16" s="6"/>
      <c r="PWS16" s="6"/>
      <c r="PWT16" s="6"/>
      <c r="PWU16" s="6"/>
      <c r="PWV16" s="6"/>
      <c r="PWW16" s="6"/>
      <c r="PWX16" s="6"/>
      <c r="PWY16" s="6"/>
      <c r="PWZ16" s="6"/>
      <c r="PXA16" s="6"/>
      <c r="PXB16" s="6"/>
      <c r="PXC16" s="6"/>
      <c r="PXD16" s="6"/>
      <c r="PXE16" s="6"/>
      <c r="PXF16" s="6"/>
      <c r="PXG16" s="6"/>
      <c r="PXH16" s="6"/>
      <c r="PXI16" s="6"/>
      <c r="PXJ16" s="6"/>
      <c r="PXK16" s="6"/>
      <c r="PXL16" s="6"/>
      <c r="PXM16" s="6"/>
      <c r="PXN16" s="6"/>
      <c r="PXO16" s="6"/>
      <c r="PXP16" s="6"/>
      <c r="PXQ16" s="6"/>
      <c r="PXR16" s="6"/>
      <c r="PXS16" s="6"/>
      <c r="PXT16" s="6"/>
      <c r="PXU16" s="6"/>
      <c r="PXV16" s="6"/>
      <c r="PXW16" s="6"/>
      <c r="PXX16" s="6"/>
      <c r="PXY16" s="6"/>
      <c r="PXZ16" s="6"/>
      <c r="PYA16" s="6"/>
      <c r="PYB16" s="6"/>
      <c r="PYC16" s="6"/>
      <c r="PYD16" s="6"/>
      <c r="PYE16" s="6"/>
      <c r="PYF16" s="6"/>
      <c r="PYG16" s="6"/>
      <c r="PYH16" s="6"/>
      <c r="PYI16" s="6"/>
      <c r="PYJ16" s="6"/>
      <c r="PYK16" s="6"/>
      <c r="PYL16" s="6"/>
      <c r="PYM16" s="6"/>
      <c r="PYN16" s="6"/>
      <c r="PYO16" s="6"/>
      <c r="PYP16" s="6"/>
      <c r="PYQ16" s="6"/>
      <c r="PYR16" s="6"/>
      <c r="PYS16" s="6"/>
      <c r="PYT16" s="6"/>
      <c r="PYU16" s="6"/>
      <c r="PYV16" s="6"/>
      <c r="PYW16" s="6"/>
      <c r="PYX16" s="6"/>
      <c r="PYY16" s="6"/>
      <c r="PYZ16" s="6"/>
      <c r="PZA16" s="6"/>
      <c r="PZB16" s="6"/>
      <c r="PZC16" s="6"/>
      <c r="PZD16" s="6"/>
      <c r="PZE16" s="6"/>
      <c r="PZF16" s="6"/>
      <c r="PZG16" s="6"/>
      <c r="PZH16" s="6"/>
      <c r="PZI16" s="6"/>
      <c r="PZJ16" s="6"/>
      <c r="PZK16" s="6"/>
      <c r="PZL16" s="6"/>
      <c r="PZM16" s="6"/>
      <c r="PZN16" s="6"/>
      <c r="PZO16" s="6"/>
      <c r="PZP16" s="6"/>
      <c r="PZQ16" s="6"/>
      <c r="PZR16" s="6"/>
      <c r="PZS16" s="6"/>
      <c r="PZT16" s="6"/>
      <c r="PZU16" s="6"/>
      <c r="PZV16" s="6"/>
      <c r="PZW16" s="6"/>
      <c r="PZX16" s="6"/>
      <c r="PZY16" s="6"/>
      <c r="PZZ16" s="6"/>
      <c r="QAA16" s="6"/>
      <c r="QAB16" s="6"/>
      <c r="QAC16" s="6"/>
      <c r="QAD16" s="6"/>
      <c r="QAE16" s="6"/>
      <c r="QAF16" s="6"/>
      <c r="QAG16" s="6"/>
      <c r="QAH16" s="6"/>
      <c r="QAI16" s="6"/>
      <c r="QAJ16" s="6"/>
      <c r="QAK16" s="6"/>
      <c r="QAL16" s="6"/>
      <c r="QAM16" s="6"/>
      <c r="QAN16" s="6"/>
      <c r="QAO16" s="6"/>
      <c r="QAP16" s="6"/>
      <c r="QAQ16" s="6"/>
      <c r="QAR16" s="6"/>
      <c r="QAS16" s="6"/>
      <c r="QAT16" s="6"/>
      <c r="QAU16" s="6"/>
      <c r="QAV16" s="6"/>
      <c r="QAW16" s="6"/>
      <c r="QAX16" s="6"/>
      <c r="QAY16" s="6"/>
      <c r="QAZ16" s="6"/>
      <c r="QBA16" s="6"/>
      <c r="QBB16" s="6"/>
      <c r="QBC16" s="6"/>
      <c r="QBD16" s="6"/>
      <c r="QBE16" s="6"/>
      <c r="QBF16" s="6"/>
      <c r="QBG16" s="6"/>
      <c r="QBH16" s="6"/>
      <c r="QBI16" s="6"/>
      <c r="QBJ16" s="6"/>
      <c r="QBK16" s="6"/>
      <c r="QBL16" s="6"/>
      <c r="QBM16" s="6"/>
      <c r="QBN16" s="6"/>
      <c r="QBO16" s="6"/>
      <c r="QBP16" s="6"/>
      <c r="QBQ16" s="6"/>
      <c r="QBR16" s="6"/>
      <c r="QBS16" s="6"/>
      <c r="QBT16" s="6"/>
      <c r="QBU16" s="6"/>
      <c r="QBV16" s="6"/>
      <c r="QBW16" s="6"/>
      <c r="QBX16" s="6"/>
      <c r="QBY16" s="6"/>
      <c r="QBZ16" s="6"/>
      <c r="QCA16" s="6"/>
      <c r="QCB16" s="6"/>
      <c r="QCC16" s="6"/>
      <c r="QCD16" s="6"/>
      <c r="QCE16" s="6"/>
      <c r="QCF16" s="6"/>
      <c r="QCG16" s="6"/>
      <c r="QCH16" s="6"/>
      <c r="QCI16" s="6"/>
      <c r="QCJ16" s="6"/>
      <c r="QCK16" s="6"/>
      <c r="QCL16" s="6"/>
      <c r="QCM16" s="6"/>
      <c r="QCN16" s="6"/>
      <c r="QCO16" s="6"/>
      <c r="QCP16" s="6"/>
      <c r="QCQ16" s="6"/>
      <c r="QCR16" s="6"/>
      <c r="QCS16" s="6"/>
      <c r="QCT16" s="6"/>
      <c r="QCU16" s="6"/>
      <c r="QCV16" s="6"/>
      <c r="QCW16" s="6"/>
      <c r="QCX16" s="6"/>
      <c r="QCY16" s="6"/>
      <c r="QCZ16" s="6"/>
      <c r="QDA16" s="6"/>
      <c r="QDB16" s="6"/>
      <c r="QDC16" s="6"/>
      <c r="QDD16" s="6"/>
      <c r="QDE16" s="6"/>
      <c r="QDF16" s="6"/>
      <c r="QDG16" s="6"/>
      <c r="QDH16" s="6"/>
      <c r="QDI16" s="6"/>
      <c r="QDJ16" s="6"/>
      <c r="QDK16" s="6"/>
      <c r="QDL16" s="6"/>
      <c r="QDM16" s="6"/>
      <c r="QDN16" s="6"/>
      <c r="QDO16" s="6"/>
      <c r="QDP16" s="6"/>
      <c r="QDQ16" s="6"/>
      <c r="QDR16" s="6"/>
      <c r="QDS16" s="6"/>
      <c r="QDT16" s="6"/>
      <c r="QDU16" s="6"/>
      <c r="QDV16" s="6"/>
      <c r="QDW16" s="6"/>
      <c r="QDX16" s="6"/>
      <c r="QDY16" s="6"/>
      <c r="QDZ16" s="6"/>
      <c r="QEA16" s="6"/>
      <c r="QEB16" s="6"/>
      <c r="QEC16" s="6"/>
      <c r="QED16" s="6"/>
      <c r="QEE16" s="6"/>
      <c r="QEF16" s="6"/>
      <c r="QEG16" s="6"/>
      <c r="QEH16" s="6"/>
      <c r="QEI16" s="6"/>
      <c r="QEJ16" s="6"/>
      <c r="QEK16" s="6"/>
      <c r="QEL16" s="6"/>
      <c r="QEM16" s="6"/>
      <c r="QEN16" s="6"/>
      <c r="QEO16" s="6"/>
      <c r="QEP16" s="6"/>
      <c r="QEQ16" s="6"/>
      <c r="QER16" s="6"/>
      <c r="QES16" s="6"/>
      <c r="QET16" s="6"/>
      <c r="QEU16" s="6"/>
      <c r="QEV16" s="6"/>
      <c r="QEW16" s="6"/>
      <c r="QEX16" s="6"/>
      <c r="QEY16" s="6"/>
      <c r="QEZ16" s="6"/>
      <c r="QFA16" s="6"/>
      <c r="QFB16" s="6"/>
      <c r="QFC16" s="6"/>
      <c r="QFD16" s="6"/>
      <c r="QFE16" s="6"/>
      <c r="QFF16" s="6"/>
      <c r="QFG16" s="6"/>
      <c r="QFH16" s="6"/>
      <c r="QFI16" s="6"/>
      <c r="QFJ16" s="6"/>
      <c r="QFK16" s="6"/>
      <c r="QFL16" s="6"/>
      <c r="QFM16" s="6"/>
      <c r="QFN16" s="6"/>
      <c r="QFO16" s="6"/>
      <c r="QFP16" s="6"/>
      <c r="QFQ16" s="6"/>
      <c r="QFR16" s="6"/>
      <c r="QFS16" s="6"/>
      <c r="QFT16" s="6"/>
      <c r="QFU16" s="6"/>
      <c r="QFV16" s="6"/>
      <c r="QFW16" s="6"/>
      <c r="QFX16" s="6"/>
      <c r="QFY16" s="6"/>
      <c r="QFZ16" s="6"/>
      <c r="QGA16" s="6"/>
      <c r="QGB16" s="6"/>
      <c r="QGC16" s="6"/>
      <c r="QGD16" s="6"/>
      <c r="QGE16" s="6"/>
      <c r="QGF16" s="6"/>
      <c r="QGG16" s="6"/>
      <c r="QGH16" s="6"/>
      <c r="QGI16" s="6"/>
      <c r="QGJ16" s="6"/>
      <c r="QGK16" s="6"/>
      <c r="QGL16" s="6"/>
      <c r="QGM16" s="6"/>
      <c r="QGN16" s="6"/>
      <c r="QGO16" s="6"/>
      <c r="QGP16" s="6"/>
      <c r="QGQ16" s="6"/>
      <c r="QGR16" s="6"/>
      <c r="QGS16" s="6"/>
      <c r="QGT16" s="6"/>
      <c r="QGU16" s="6"/>
      <c r="QGV16" s="6"/>
      <c r="QGW16" s="6"/>
      <c r="QGX16" s="6"/>
      <c r="QGY16" s="6"/>
      <c r="QGZ16" s="6"/>
      <c r="QHA16" s="6"/>
      <c r="QHB16" s="6"/>
      <c r="QHC16" s="6"/>
      <c r="QHD16" s="6"/>
      <c r="QHE16" s="6"/>
      <c r="QHF16" s="6"/>
      <c r="QHG16" s="6"/>
      <c r="QHH16" s="6"/>
      <c r="QHI16" s="6"/>
      <c r="QHJ16" s="6"/>
      <c r="QHK16" s="6"/>
      <c r="QHL16" s="6"/>
      <c r="QHM16" s="6"/>
      <c r="QHN16" s="6"/>
      <c r="QHO16" s="6"/>
      <c r="QHP16" s="6"/>
      <c r="QHQ16" s="6"/>
      <c r="QHR16" s="6"/>
      <c r="QHS16" s="6"/>
      <c r="QHT16" s="6"/>
      <c r="QHU16" s="6"/>
      <c r="QHV16" s="6"/>
      <c r="QHW16" s="6"/>
      <c r="QHX16" s="6"/>
      <c r="QHY16" s="6"/>
      <c r="QHZ16" s="6"/>
      <c r="QIA16" s="6"/>
      <c r="QIB16" s="6"/>
      <c r="QIC16" s="6"/>
      <c r="QID16" s="6"/>
      <c r="QIE16" s="6"/>
      <c r="QIF16" s="6"/>
      <c r="QIG16" s="6"/>
      <c r="QIH16" s="6"/>
      <c r="QII16" s="6"/>
      <c r="QIJ16" s="6"/>
      <c r="QIK16" s="6"/>
      <c r="QIL16" s="6"/>
      <c r="QIM16" s="6"/>
      <c r="QIN16" s="6"/>
      <c r="QIO16" s="6"/>
      <c r="QIP16" s="6"/>
      <c r="QIQ16" s="6"/>
      <c r="QIR16" s="6"/>
      <c r="QIS16" s="6"/>
      <c r="QIT16" s="6"/>
      <c r="QIU16" s="6"/>
      <c r="QIV16" s="6"/>
      <c r="QIW16" s="6"/>
      <c r="QIX16" s="6"/>
      <c r="QIY16" s="6"/>
      <c r="QIZ16" s="6"/>
      <c r="QJA16" s="6"/>
      <c r="QJB16" s="6"/>
      <c r="QJC16" s="6"/>
      <c r="QJD16" s="6"/>
      <c r="QJE16" s="6"/>
      <c r="QJF16" s="6"/>
      <c r="QJG16" s="6"/>
      <c r="QJH16" s="6"/>
      <c r="QJI16" s="6"/>
      <c r="QJJ16" s="6"/>
      <c r="QJK16" s="6"/>
      <c r="QJL16" s="6"/>
      <c r="QJM16" s="6"/>
      <c r="QJN16" s="6"/>
      <c r="QJO16" s="6"/>
      <c r="QJP16" s="6"/>
      <c r="QJQ16" s="6"/>
      <c r="QJR16" s="6"/>
      <c r="QJS16" s="6"/>
      <c r="QJT16" s="6"/>
      <c r="QJU16" s="6"/>
      <c r="QJV16" s="6"/>
      <c r="QJW16" s="6"/>
      <c r="QJX16" s="6"/>
      <c r="QJY16" s="6"/>
      <c r="QJZ16" s="6"/>
      <c r="QKA16" s="6"/>
      <c r="QKB16" s="6"/>
      <c r="QKC16" s="6"/>
      <c r="QKD16" s="6"/>
      <c r="QKE16" s="6"/>
      <c r="QKF16" s="6"/>
      <c r="QKG16" s="6"/>
      <c r="QKH16" s="6"/>
      <c r="QKI16" s="6"/>
      <c r="QKJ16" s="6"/>
      <c r="QKK16" s="6"/>
      <c r="QKL16" s="6"/>
      <c r="QKM16" s="6"/>
      <c r="QKN16" s="6"/>
      <c r="QKO16" s="6"/>
      <c r="QKP16" s="6"/>
      <c r="QKQ16" s="6"/>
      <c r="QKR16" s="6"/>
      <c r="QKS16" s="6"/>
      <c r="QKT16" s="6"/>
      <c r="QKU16" s="6"/>
      <c r="QKV16" s="6"/>
      <c r="QKW16" s="6"/>
      <c r="QKX16" s="6"/>
      <c r="QKY16" s="6"/>
      <c r="QKZ16" s="6"/>
      <c r="QLA16" s="6"/>
      <c r="QLB16" s="6"/>
      <c r="QLC16" s="6"/>
      <c r="QLD16" s="6"/>
      <c r="QLE16" s="6"/>
      <c r="QLF16" s="6"/>
      <c r="QLG16" s="6"/>
      <c r="QLH16" s="6"/>
      <c r="QLI16" s="6"/>
      <c r="QLJ16" s="6"/>
      <c r="QLK16" s="6"/>
      <c r="QLL16" s="6"/>
      <c r="QLM16" s="6"/>
      <c r="QLN16" s="6"/>
      <c r="QLO16" s="6"/>
      <c r="QLP16" s="6"/>
      <c r="QLQ16" s="6"/>
      <c r="QLR16" s="6"/>
      <c r="QLS16" s="6"/>
      <c r="QLT16" s="6"/>
      <c r="QLU16" s="6"/>
      <c r="QLV16" s="6"/>
      <c r="QLW16" s="6"/>
      <c r="QLX16" s="6"/>
      <c r="QLY16" s="6"/>
      <c r="QLZ16" s="6"/>
      <c r="QMA16" s="6"/>
      <c r="QMB16" s="6"/>
      <c r="QMC16" s="6"/>
      <c r="QMD16" s="6"/>
      <c r="QME16" s="6"/>
      <c r="QMF16" s="6"/>
      <c r="QMG16" s="6"/>
      <c r="QMH16" s="6"/>
      <c r="QMI16" s="6"/>
      <c r="QMJ16" s="6"/>
      <c r="QMK16" s="6"/>
      <c r="QML16" s="6"/>
      <c r="QMM16" s="6"/>
      <c r="QMN16" s="6"/>
      <c r="QMO16" s="6"/>
      <c r="QMP16" s="6"/>
      <c r="QMQ16" s="6"/>
      <c r="QMR16" s="6"/>
      <c r="QMS16" s="6"/>
      <c r="QMT16" s="6"/>
      <c r="QMU16" s="6"/>
      <c r="QMV16" s="6"/>
      <c r="QMW16" s="6"/>
      <c r="QMX16" s="6"/>
      <c r="QMY16" s="6"/>
      <c r="QMZ16" s="6"/>
      <c r="QNA16" s="6"/>
      <c r="QNB16" s="6"/>
      <c r="QNC16" s="6"/>
      <c r="QND16" s="6"/>
      <c r="QNE16" s="6"/>
      <c r="QNF16" s="6"/>
      <c r="QNG16" s="6"/>
      <c r="QNH16" s="6"/>
      <c r="QNI16" s="6"/>
      <c r="QNJ16" s="6"/>
      <c r="QNK16" s="6"/>
      <c r="QNL16" s="6"/>
      <c r="QNM16" s="6"/>
      <c r="QNN16" s="6"/>
      <c r="QNO16" s="6"/>
      <c r="QNP16" s="6"/>
      <c r="QNQ16" s="6"/>
      <c r="QNR16" s="6"/>
      <c r="QNS16" s="6"/>
      <c r="QNT16" s="6"/>
      <c r="QNU16" s="6"/>
      <c r="QNV16" s="6"/>
      <c r="QNW16" s="6"/>
      <c r="QNX16" s="6"/>
      <c r="QNY16" s="6"/>
      <c r="QNZ16" s="6"/>
      <c r="QOA16" s="6"/>
      <c r="QOB16" s="6"/>
      <c r="QOC16" s="6"/>
      <c r="QOD16" s="6"/>
      <c r="QOE16" s="6"/>
      <c r="QOF16" s="6"/>
      <c r="QOG16" s="6"/>
      <c r="QOH16" s="6"/>
      <c r="QOI16" s="6"/>
      <c r="QOJ16" s="6"/>
      <c r="QOK16" s="6"/>
      <c r="QOL16" s="6"/>
      <c r="QOM16" s="6"/>
      <c r="QON16" s="6"/>
      <c r="QOO16" s="6"/>
      <c r="QOP16" s="6"/>
      <c r="QOQ16" s="6"/>
      <c r="QOR16" s="6"/>
      <c r="QOS16" s="6"/>
      <c r="QOT16" s="6"/>
      <c r="QOU16" s="6"/>
      <c r="QOV16" s="6"/>
      <c r="QOW16" s="6"/>
      <c r="QOX16" s="6"/>
      <c r="QOY16" s="6"/>
      <c r="QOZ16" s="6"/>
      <c r="QPA16" s="6"/>
      <c r="QPB16" s="6"/>
      <c r="QPC16" s="6"/>
      <c r="QPD16" s="6"/>
      <c r="QPE16" s="6"/>
      <c r="QPF16" s="6"/>
      <c r="QPG16" s="6"/>
      <c r="QPH16" s="6"/>
      <c r="QPI16" s="6"/>
      <c r="QPJ16" s="6"/>
      <c r="QPK16" s="6"/>
      <c r="QPL16" s="6"/>
      <c r="QPM16" s="6"/>
      <c r="QPN16" s="6"/>
      <c r="QPO16" s="6"/>
      <c r="QPP16" s="6"/>
      <c r="QPQ16" s="6"/>
      <c r="QPR16" s="6"/>
      <c r="QPS16" s="6"/>
      <c r="QPT16" s="6"/>
      <c r="QPU16" s="6"/>
      <c r="QPV16" s="6"/>
      <c r="QPW16" s="6"/>
      <c r="QPX16" s="6"/>
      <c r="QPY16" s="6"/>
      <c r="QPZ16" s="6"/>
      <c r="QQA16" s="6"/>
      <c r="QQB16" s="6"/>
      <c r="QQC16" s="6"/>
      <c r="QQD16" s="6"/>
      <c r="QQE16" s="6"/>
      <c r="QQF16" s="6"/>
      <c r="QQG16" s="6"/>
      <c r="QQH16" s="6"/>
      <c r="QQI16" s="6"/>
      <c r="QQJ16" s="6"/>
      <c r="QQK16" s="6"/>
      <c r="QQL16" s="6"/>
      <c r="QQM16" s="6"/>
      <c r="QQN16" s="6"/>
      <c r="QQO16" s="6"/>
      <c r="QQP16" s="6"/>
      <c r="QQQ16" s="6"/>
      <c r="QQR16" s="6"/>
      <c r="QQS16" s="6"/>
      <c r="QQT16" s="6"/>
      <c r="QQU16" s="6"/>
      <c r="QQV16" s="6"/>
      <c r="QQW16" s="6"/>
      <c r="QQX16" s="6"/>
      <c r="QQY16" s="6"/>
      <c r="QQZ16" s="6"/>
      <c r="QRA16" s="6"/>
      <c r="QRB16" s="6"/>
      <c r="QRC16" s="6"/>
      <c r="QRD16" s="6"/>
      <c r="QRE16" s="6"/>
      <c r="QRF16" s="6"/>
      <c r="QRG16" s="6"/>
      <c r="QRH16" s="6"/>
      <c r="QRI16" s="6"/>
      <c r="QRJ16" s="6"/>
      <c r="QRK16" s="6"/>
      <c r="QRL16" s="6"/>
      <c r="QRM16" s="6"/>
      <c r="QRN16" s="6"/>
      <c r="QRO16" s="6"/>
      <c r="QRP16" s="6"/>
      <c r="QRQ16" s="6"/>
      <c r="QRR16" s="6"/>
      <c r="QRS16" s="6"/>
      <c r="QRT16" s="6"/>
      <c r="QRU16" s="6"/>
      <c r="QRV16" s="6"/>
      <c r="QRW16" s="6"/>
      <c r="QRX16" s="6"/>
      <c r="QRY16" s="6"/>
      <c r="QRZ16" s="6"/>
      <c r="QSA16" s="6"/>
      <c r="QSB16" s="6"/>
      <c r="QSC16" s="6"/>
      <c r="QSD16" s="6"/>
      <c r="QSE16" s="6"/>
      <c r="QSF16" s="6"/>
      <c r="QSG16" s="6"/>
      <c r="QSH16" s="6"/>
      <c r="QSI16" s="6"/>
      <c r="QSJ16" s="6"/>
      <c r="QSK16" s="6"/>
      <c r="QSL16" s="6"/>
      <c r="QSM16" s="6"/>
      <c r="QSN16" s="6"/>
      <c r="QSO16" s="6"/>
      <c r="QSP16" s="6"/>
      <c r="QSQ16" s="6"/>
      <c r="QSR16" s="6"/>
      <c r="QSS16" s="6"/>
      <c r="QST16" s="6"/>
      <c r="QSU16" s="6"/>
      <c r="QSV16" s="6"/>
      <c r="QSW16" s="6"/>
      <c r="QSX16" s="6"/>
      <c r="QSY16" s="6"/>
      <c r="QSZ16" s="6"/>
      <c r="QTA16" s="6"/>
      <c r="QTB16" s="6"/>
      <c r="QTC16" s="6"/>
      <c r="QTD16" s="6"/>
      <c r="QTE16" s="6"/>
      <c r="QTF16" s="6"/>
      <c r="QTG16" s="6"/>
      <c r="QTH16" s="6"/>
      <c r="QTI16" s="6"/>
      <c r="QTJ16" s="6"/>
      <c r="QTK16" s="6"/>
      <c r="QTL16" s="6"/>
      <c r="QTM16" s="6"/>
      <c r="QTN16" s="6"/>
      <c r="QTO16" s="6"/>
      <c r="QTP16" s="6"/>
      <c r="QTQ16" s="6"/>
      <c r="QTR16" s="6"/>
      <c r="QTS16" s="6"/>
      <c r="QTT16" s="6"/>
      <c r="QTU16" s="6"/>
      <c r="QTV16" s="6"/>
      <c r="QTW16" s="6"/>
      <c r="QTX16" s="6"/>
      <c r="QTY16" s="6"/>
      <c r="QTZ16" s="6"/>
      <c r="QUA16" s="6"/>
      <c r="QUB16" s="6"/>
      <c r="QUC16" s="6"/>
      <c r="QUD16" s="6"/>
      <c r="QUE16" s="6"/>
      <c r="QUF16" s="6"/>
      <c r="QUG16" s="6"/>
      <c r="QUH16" s="6"/>
      <c r="QUI16" s="6"/>
      <c r="QUJ16" s="6"/>
      <c r="QUK16" s="6"/>
      <c r="QUL16" s="6"/>
      <c r="QUM16" s="6"/>
      <c r="QUN16" s="6"/>
      <c r="QUO16" s="6"/>
      <c r="QUP16" s="6"/>
      <c r="QUQ16" s="6"/>
      <c r="QUR16" s="6"/>
      <c r="QUS16" s="6"/>
      <c r="QUT16" s="6"/>
      <c r="QUU16" s="6"/>
      <c r="QUV16" s="6"/>
      <c r="QUW16" s="6"/>
      <c r="QUX16" s="6"/>
      <c r="QUY16" s="6"/>
      <c r="QUZ16" s="6"/>
      <c r="QVA16" s="6"/>
      <c r="QVB16" s="6"/>
      <c r="QVC16" s="6"/>
      <c r="QVD16" s="6"/>
      <c r="QVE16" s="6"/>
      <c r="QVF16" s="6"/>
      <c r="QVG16" s="6"/>
      <c r="QVH16" s="6"/>
      <c r="QVI16" s="6"/>
      <c r="QVJ16" s="6"/>
      <c r="QVK16" s="6"/>
      <c r="QVL16" s="6"/>
      <c r="QVM16" s="6"/>
      <c r="QVN16" s="6"/>
      <c r="QVO16" s="6"/>
      <c r="QVP16" s="6"/>
      <c r="QVQ16" s="6"/>
      <c r="QVR16" s="6"/>
      <c r="QVS16" s="6"/>
      <c r="QVT16" s="6"/>
      <c r="QVU16" s="6"/>
      <c r="QVV16" s="6"/>
      <c r="QVW16" s="6"/>
      <c r="QVX16" s="6"/>
      <c r="QVY16" s="6"/>
      <c r="QVZ16" s="6"/>
      <c r="QWA16" s="6"/>
      <c r="QWB16" s="6"/>
      <c r="QWC16" s="6"/>
      <c r="QWD16" s="6"/>
      <c r="QWE16" s="6"/>
      <c r="QWF16" s="6"/>
      <c r="QWG16" s="6"/>
      <c r="QWH16" s="6"/>
      <c r="QWI16" s="6"/>
      <c r="QWJ16" s="6"/>
      <c r="QWK16" s="6"/>
      <c r="QWL16" s="6"/>
      <c r="QWM16" s="6"/>
      <c r="QWN16" s="6"/>
      <c r="QWO16" s="6"/>
      <c r="QWP16" s="6"/>
      <c r="QWQ16" s="6"/>
      <c r="QWR16" s="6"/>
      <c r="QWS16" s="6"/>
      <c r="QWT16" s="6"/>
      <c r="QWU16" s="6"/>
      <c r="QWV16" s="6"/>
      <c r="QWW16" s="6"/>
      <c r="QWX16" s="6"/>
      <c r="QWY16" s="6"/>
      <c r="QWZ16" s="6"/>
      <c r="QXA16" s="6"/>
      <c r="QXB16" s="6"/>
      <c r="QXC16" s="6"/>
      <c r="QXD16" s="6"/>
      <c r="QXE16" s="6"/>
      <c r="QXF16" s="6"/>
      <c r="QXG16" s="6"/>
      <c r="QXH16" s="6"/>
      <c r="QXI16" s="6"/>
      <c r="QXJ16" s="6"/>
      <c r="QXK16" s="6"/>
      <c r="QXL16" s="6"/>
      <c r="QXM16" s="6"/>
      <c r="QXN16" s="6"/>
      <c r="QXO16" s="6"/>
      <c r="QXP16" s="6"/>
      <c r="QXQ16" s="6"/>
      <c r="QXR16" s="6"/>
      <c r="QXS16" s="6"/>
      <c r="QXT16" s="6"/>
      <c r="QXU16" s="6"/>
      <c r="QXV16" s="6"/>
      <c r="QXW16" s="6"/>
      <c r="QXX16" s="6"/>
      <c r="QXY16" s="6"/>
      <c r="QXZ16" s="6"/>
      <c r="QYA16" s="6"/>
      <c r="QYB16" s="6"/>
      <c r="QYC16" s="6"/>
      <c r="QYD16" s="6"/>
      <c r="QYE16" s="6"/>
      <c r="QYF16" s="6"/>
      <c r="QYG16" s="6"/>
      <c r="QYH16" s="6"/>
      <c r="QYI16" s="6"/>
      <c r="QYJ16" s="6"/>
      <c r="QYK16" s="6"/>
      <c r="QYL16" s="6"/>
      <c r="QYM16" s="6"/>
      <c r="QYN16" s="6"/>
      <c r="QYO16" s="6"/>
      <c r="QYP16" s="6"/>
      <c r="QYQ16" s="6"/>
      <c r="QYR16" s="6"/>
      <c r="QYS16" s="6"/>
      <c r="QYT16" s="6"/>
      <c r="QYU16" s="6"/>
      <c r="QYV16" s="6"/>
      <c r="QYW16" s="6"/>
      <c r="QYX16" s="6"/>
      <c r="QYY16" s="6"/>
      <c r="QYZ16" s="6"/>
      <c r="QZA16" s="6"/>
      <c r="QZB16" s="6"/>
      <c r="QZC16" s="6"/>
      <c r="QZD16" s="6"/>
      <c r="QZE16" s="6"/>
      <c r="QZF16" s="6"/>
      <c r="QZG16" s="6"/>
      <c r="QZH16" s="6"/>
      <c r="QZI16" s="6"/>
      <c r="QZJ16" s="6"/>
      <c r="QZK16" s="6"/>
      <c r="QZL16" s="6"/>
      <c r="QZM16" s="6"/>
      <c r="QZN16" s="6"/>
      <c r="QZO16" s="6"/>
      <c r="QZP16" s="6"/>
      <c r="QZQ16" s="6"/>
      <c r="QZR16" s="6"/>
      <c r="QZS16" s="6"/>
      <c r="QZT16" s="6"/>
      <c r="QZU16" s="6"/>
      <c r="QZV16" s="6"/>
      <c r="QZW16" s="6"/>
      <c r="QZX16" s="6"/>
      <c r="QZY16" s="6"/>
      <c r="QZZ16" s="6"/>
      <c r="RAA16" s="6"/>
      <c r="RAB16" s="6"/>
      <c r="RAC16" s="6"/>
      <c r="RAD16" s="6"/>
      <c r="RAE16" s="6"/>
      <c r="RAF16" s="6"/>
      <c r="RAG16" s="6"/>
      <c r="RAH16" s="6"/>
      <c r="RAI16" s="6"/>
      <c r="RAJ16" s="6"/>
      <c r="RAK16" s="6"/>
      <c r="RAL16" s="6"/>
      <c r="RAM16" s="6"/>
      <c r="RAN16" s="6"/>
      <c r="RAO16" s="6"/>
      <c r="RAP16" s="6"/>
      <c r="RAQ16" s="6"/>
      <c r="RAR16" s="6"/>
      <c r="RAS16" s="6"/>
      <c r="RAT16" s="6"/>
      <c r="RAU16" s="6"/>
      <c r="RAV16" s="6"/>
      <c r="RAW16" s="6"/>
      <c r="RAX16" s="6"/>
      <c r="RAY16" s="6"/>
      <c r="RAZ16" s="6"/>
      <c r="RBA16" s="6"/>
      <c r="RBB16" s="6"/>
      <c r="RBC16" s="6"/>
      <c r="RBD16" s="6"/>
      <c r="RBE16" s="6"/>
      <c r="RBF16" s="6"/>
      <c r="RBG16" s="6"/>
      <c r="RBH16" s="6"/>
      <c r="RBI16" s="6"/>
      <c r="RBJ16" s="6"/>
      <c r="RBK16" s="6"/>
      <c r="RBL16" s="6"/>
      <c r="RBM16" s="6"/>
      <c r="RBN16" s="6"/>
      <c r="RBO16" s="6"/>
      <c r="RBP16" s="6"/>
      <c r="RBQ16" s="6"/>
      <c r="RBR16" s="6"/>
      <c r="RBS16" s="6"/>
      <c r="RBT16" s="6"/>
      <c r="RBU16" s="6"/>
      <c r="RBV16" s="6"/>
      <c r="RBW16" s="6"/>
      <c r="RBX16" s="6"/>
      <c r="RBY16" s="6"/>
      <c r="RBZ16" s="6"/>
      <c r="RCA16" s="6"/>
      <c r="RCB16" s="6"/>
      <c r="RCC16" s="6"/>
      <c r="RCD16" s="6"/>
      <c r="RCE16" s="6"/>
      <c r="RCF16" s="6"/>
      <c r="RCG16" s="6"/>
      <c r="RCH16" s="6"/>
      <c r="RCI16" s="6"/>
      <c r="RCJ16" s="6"/>
      <c r="RCK16" s="6"/>
      <c r="RCL16" s="6"/>
      <c r="RCM16" s="6"/>
      <c r="RCN16" s="6"/>
      <c r="RCO16" s="6"/>
      <c r="RCP16" s="6"/>
      <c r="RCQ16" s="6"/>
      <c r="RCR16" s="6"/>
      <c r="RCS16" s="6"/>
      <c r="RCT16" s="6"/>
      <c r="RCU16" s="6"/>
      <c r="RCV16" s="6"/>
      <c r="RCW16" s="6"/>
      <c r="RCX16" s="6"/>
      <c r="RCY16" s="6"/>
      <c r="RCZ16" s="6"/>
      <c r="RDA16" s="6"/>
      <c r="RDB16" s="6"/>
      <c r="RDC16" s="6"/>
      <c r="RDD16" s="6"/>
      <c r="RDE16" s="6"/>
      <c r="RDF16" s="6"/>
      <c r="RDG16" s="6"/>
      <c r="RDH16" s="6"/>
      <c r="RDI16" s="6"/>
      <c r="RDJ16" s="6"/>
      <c r="RDK16" s="6"/>
      <c r="RDL16" s="6"/>
      <c r="RDM16" s="6"/>
      <c r="RDN16" s="6"/>
      <c r="RDO16" s="6"/>
      <c r="RDP16" s="6"/>
      <c r="RDQ16" s="6"/>
      <c r="RDR16" s="6"/>
      <c r="RDS16" s="6"/>
      <c r="RDT16" s="6"/>
      <c r="RDU16" s="6"/>
      <c r="RDV16" s="6"/>
      <c r="RDW16" s="6"/>
      <c r="RDX16" s="6"/>
      <c r="RDY16" s="6"/>
      <c r="RDZ16" s="6"/>
      <c r="REA16" s="6"/>
      <c r="REB16" s="6"/>
      <c r="REC16" s="6"/>
      <c r="RED16" s="6"/>
      <c r="REE16" s="6"/>
      <c r="REF16" s="6"/>
      <c r="REG16" s="6"/>
      <c r="REH16" s="6"/>
      <c r="REI16" s="6"/>
      <c r="REJ16" s="6"/>
      <c r="REK16" s="6"/>
      <c r="REL16" s="6"/>
      <c r="REM16" s="6"/>
      <c r="REN16" s="6"/>
      <c r="REO16" s="6"/>
      <c r="REP16" s="6"/>
      <c r="REQ16" s="6"/>
      <c r="RER16" s="6"/>
      <c r="RES16" s="6"/>
      <c r="RET16" s="6"/>
      <c r="REU16" s="6"/>
      <c r="REV16" s="6"/>
      <c r="REW16" s="6"/>
      <c r="REX16" s="6"/>
      <c r="REY16" s="6"/>
      <c r="REZ16" s="6"/>
      <c r="RFA16" s="6"/>
      <c r="RFB16" s="6"/>
      <c r="RFC16" s="6"/>
      <c r="RFD16" s="6"/>
      <c r="RFE16" s="6"/>
      <c r="RFF16" s="6"/>
      <c r="RFG16" s="6"/>
      <c r="RFH16" s="6"/>
      <c r="RFI16" s="6"/>
      <c r="RFJ16" s="6"/>
      <c r="RFK16" s="6"/>
      <c r="RFL16" s="6"/>
      <c r="RFM16" s="6"/>
      <c r="RFN16" s="6"/>
      <c r="RFO16" s="6"/>
      <c r="RFP16" s="6"/>
      <c r="RFQ16" s="6"/>
      <c r="RFR16" s="6"/>
      <c r="RFS16" s="6"/>
      <c r="RFT16" s="6"/>
      <c r="RFU16" s="6"/>
      <c r="RFV16" s="6"/>
      <c r="RFW16" s="6"/>
      <c r="RFX16" s="6"/>
      <c r="RFY16" s="6"/>
      <c r="RFZ16" s="6"/>
      <c r="RGA16" s="6"/>
      <c r="RGB16" s="6"/>
      <c r="RGC16" s="6"/>
      <c r="RGD16" s="6"/>
      <c r="RGE16" s="6"/>
      <c r="RGF16" s="6"/>
      <c r="RGG16" s="6"/>
      <c r="RGH16" s="6"/>
      <c r="RGI16" s="6"/>
      <c r="RGJ16" s="6"/>
      <c r="RGK16" s="6"/>
      <c r="RGL16" s="6"/>
      <c r="RGM16" s="6"/>
      <c r="RGN16" s="6"/>
      <c r="RGO16" s="6"/>
      <c r="RGP16" s="6"/>
      <c r="RGQ16" s="6"/>
      <c r="RGR16" s="6"/>
      <c r="RGS16" s="6"/>
      <c r="RGT16" s="6"/>
      <c r="RGU16" s="6"/>
      <c r="RGV16" s="6"/>
      <c r="RGW16" s="6"/>
      <c r="RGX16" s="6"/>
      <c r="RGY16" s="6"/>
      <c r="RGZ16" s="6"/>
      <c r="RHA16" s="6"/>
      <c r="RHB16" s="6"/>
      <c r="RHC16" s="6"/>
      <c r="RHD16" s="6"/>
      <c r="RHE16" s="6"/>
      <c r="RHF16" s="6"/>
      <c r="RHG16" s="6"/>
      <c r="RHH16" s="6"/>
      <c r="RHI16" s="6"/>
      <c r="RHJ16" s="6"/>
      <c r="RHK16" s="6"/>
      <c r="RHL16" s="6"/>
      <c r="RHM16" s="6"/>
      <c r="RHN16" s="6"/>
      <c r="RHO16" s="6"/>
      <c r="RHP16" s="6"/>
      <c r="RHQ16" s="6"/>
      <c r="RHR16" s="6"/>
      <c r="RHS16" s="6"/>
      <c r="RHT16" s="6"/>
      <c r="RHU16" s="6"/>
      <c r="RHV16" s="6"/>
      <c r="RHW16" s="6"/>
      <c r="RHX16" s="6"/>
      <c r="RHY16" s="6"/>
      <c r="RHZ16" s="6"/>
      <c r="RIA16" s="6"/>
      <c r="RIB16" s="6"/>
      <c r="RIC16" s="6"/>
      <c r="RID16" s="6"/>
      <c r="RIE16" s="6"/>
      <c r="RIF16" s="6"/>
      <c r="RIG16" s="6"/>
      <c r="RIH16" s="6"/>
      <c r="RII16" s="6"/>
      <c r="RIJ16" s="6"/>
      <c r="RIK16" s="6"/>
      <c r="RIL16" s="6"/>
      <c r="RIM16" s="6"/>
      <c r="RIN16" s="6"/>
      <c r="RIO16" s="6"/>
      <c r="RIP16" s="6"/>
      <c r="RIQ16" s="6"/>
      <c r="RIR16" s="6"/>
      <c r="RIS16" s="6"/>
      <c r="RIT16" s="6"/>
      <c r="RIU16" s="6"/>
      <c r="RIV16" s="6"/>
      <c r="RIW16" s="6"/>
      <c r="RIX16" s="6"/>
      <c r="RIY16" s="6"/>
      <c r="RIZ16" s="6"/>
      <c r="RJA16" s="6"/>
      <c r="RJB16" s="6"/>
      <c r="RJC16" s="6"/>
      <c r="RJD16" s="6"/>
      <c r="RJE16" s="6"/>
      <c r="RJF16" s="6"/>
      <c r="RJG16" s="6"/>
      <c r="RJH16" s="6"/>
      <c r="RJI16" s="6"/>
      <c r="RJJ16" s="6"/>
      <c r="RJK16" s="6"/>
      <c r="RJL16" s="6"/>
      <c r="RJM16" s="6"/>
      <c r="RJN16" s="6"/>
      <c r="RJO16" s="6"/>
      <c r="RJP16" s="6"/>
      <c r="RJQ16" s="6"/>
      <c r="RJR16" s="6"/>
      <c r="RJS16" s="6"/>
      <c r="RJT16" s="6"/>
      <c r="RJU16" s="6"/>
      <c r="RJV16" s="6"/>
      <c r="RJW16" s="6"/>
      <c r="RJX16" s="6"/>
      <c r="RJY16" s="6"/>
      <c r="RJZ16" s="6"/>
      <c r="RKA16" s="6"/>
      <c r="RKB16" s="6"/>
      <c r="RKC16" s="6"/>
      <c r="RKD16" s="6"/>
      <c r="RKE16" s="6"/>
      <c r="RKF16" s="6"/>
      <c r="RKG16" s="6"/>
      <c r="RKH16" s="6"/>
      <c r="RKI16" s="6"/>
      <c r="RKJ16" s="6"/>
      <c r="RKK16" s="6"/>
      <c r="RKL16" s="6"/>
      <c r="RKM16" s="6"/>
      <c r="RKN16" s="6"/>
      <c r="RKO16" s="6"/>
      <c r="RKP16" s="6"/>
      <c r="RKQ16" s="6"/>
      <c r="RKR16" s="6"/>
      <c r="RKS16" s="6"/>
      <c r="RKT16" s="6"/>
      <c r="RKU16" s="6"/>
      <c r="RKV16" s="6"/>
      <c r="RKW16" s="6"/>
      <c r="RKX16" s="6"/>
      <c r="RKY16" s="6"/>
      <c r="RKZ16" s="6"/>
      <c r="RLA16" s="6"/>
      <c r="RLB16" s="6"/>
      <c r="RLC16" s="6"/>
      <c r="RLD16" s="6"/>
      <c r="RLE16" s="6"/>
      <c r="RLF16" s="6"/>
      <c r="RLG16" s="6"/>
      <c r="RLH16" s="6"/>
      <c r="RLI16" s="6"/>
      <c r="RLJ16" s="6"/>
      <c r="RLK16" s="6"/>
      <c r="RLL16" s="6"/>
      <c r="RLM16" s="6"/>
      <c r="RLN16" s="6"/>
      <c r="RLO16" s="6"/>
      <c r="RLP16" s="6"/>
      <c r="RLQ16" s="6"/>
      <c r="RLR16" s="6"/>
      <c r="RLS16" s="6"/>
      <c r="RLT16" s="6"/>
      <c r="RLU16" s="6"/>
      <c r="RLV16" s="6"/>
      <c r="RLW16" s="6"/>
      <c r="RLX16" s="6"/>
      <c r="RLY16" s="6"/>
      <c r="RLZ16" s="6"/>
      <c r="RMA16" s="6"/>
      <c r="RMB16" s="6"/>
      <c r="RMC16" s="6"/>
      <c r="RMD16" s="6"/>
      <c r="RME16" s="6"/>
      <c r="RMF16" s="6"/>
      <c r="RMG16" s="6"/>
      <c r="RMH16" s="6"/>
      <c r="RMI16" s="6"/>
      <c r="RMJ16" s="6"/>
      <c r="RMK16" s="6"/>
      <c r="RML16" s="6"/>
      <c r="RMM16" s="6"/>
      <c r="RMN16" s="6"/>
      <c r="RMO16" s="6"/>
      <c r="RMP16" s="6"/>
      <c r="RMQ16" s="6"/>
      <c r="RMR16" s="6"/>
      <c r="RMS16" s="6"/>
      <c r="RMT16" s="6"/>
      <c r="RMU16" s="6"/>
      <c r="RMV16" s="6"/>
      <c r="RMW16" s="6"/>
      <c r="RMX16" s="6"/>
      <c r="RMY16" s="6"/>
      <c r="RMZ16" s="6"/>
      <c r="RNA16" s="6"/>
      <c r="RNB16" s="6"/>
      <c r="RNC16" s="6"/>
      <c r="RND16" s="6"/>
      <c r="RNE16" s="6"/>
      <c r="RNF16" s="6"/>
      <c r="RNG16" s="6"/>
      <c r="RNH16" s="6"/>
      <c r="RNI16" s="6"/>
      <c r="RNJ16" s="6"/>
      <c r="RNK16" s="6"/>
      <c r="RNL16" s="6"/>
      <c r="RNM16" s="6"/>
      <c r="RNN16" s="6"/>
      <c r="RNO16" s="6"/>
      <c r="RNP16" s="6"/>
      <c r="RNQ16" s="6"/>
      <c r="RNR16" s="6"/>
      <c r="RNS16" s="6"/>
      <c r="RNT16" s="6"/>
      <c r="RNU16" s="6"/>
      <c r="RNV16" s="6"/>
      <c r="RNW16" s="6"/>
      <c r="RNX16" s="6"/>
      <c r="RNY16" s="6"/>
      <c r="RNZ16" s="6"/>
      <c r="ROA16" s="6"/>
      <c r="ROB16" s="6"/>
      <c r="ROC16" s="6"/>
      <c r="ROD16" s="6"/>
      <c r="ROE16" s="6"/>
      <c r="ROF16" s="6"/>
      <c r="ROG16" s="6"/>
      <c r="ROH16" s="6"/>
      <c r="ROI16" s="6"/>
      <c r="ROJ16" s="6"/>
      <c r="ROK16" s="6"/>
      <c r="ROL16" s="6"/>
      <c r="ROM16" s="6"/>
      <c r="RON16" s="6"/>
      <c r="ROO16" s="6"/>
      <c r="ROP16" s="6"/>
      <c r="ROQ16" s="6"/>
      <c r="ROR16" s="6"/>
      <c r="ROS16" s="6"/>
      <c r="ROT16" s="6"/>
      <c r="ROU16" s="6"/>
      <c r="ROV16" s="6"/>
      <c r="ROW16" s="6"/>
      <c r="ROX16" s="6"/>
      <c r="ROY16" s="6"/>
      <c r="ROZ16" s="6"/>
      <c r="RPA16" s="6"/>
      <c r="RPB16" s="6"/>
      <c r="RPC16" s="6"/>
      <c r="RPD16" s="6"/>
      <c r="RPE16" s="6"/>
      <c r="RPF16" s="6"/>
      <c r="RPG16" s="6"/>
      <c r="RPH16" s="6"/>
      <c r="RPI16" s="6"/>
      <c r="RPJ16" s="6"/>
      <c r="RPK16" s="6"/>
      <c r="RPL16" s="6"/>
      <c r="RPM16" s="6"/>
      <c r="RPN16" s="6"/>
      <c r="RPO16" s="6"/>
      <c r="RPP16" s="6"/>
      <c r="RPQ16" s="6"/>
      <c r="RPR16" s="6"/>
      <c r="RPS16" s="6"/>
      <c r="RPT16" s="6"/>
      <c r="RPU16" s="6"/>
      <c r="RPV16" s="6"/>
      <c r="RPW16" s="6"/>
      <c r="RPX16" s="6"/>
      <c r="RPY16" s="6"/>
      <c r="RPZ16" s="6"/>
      <c r="RQA16" s="6"/>
      <c r="RQB16" s="6"/>
      <c r="RQC16" s="6"/>
      <c r="RQD16" s="6"/>
      <c r="RQE16" s="6"/>
      <c r="RQF16" s="6"/>
      <c r="RQG16" s="6"/>
      <c r="RQH16" s="6"/>
      <c r="RQI16" s="6"/>
      <c r="RQJ16" s="6"/>
      <c r="RQK16" s="6"/>
      <c r="RQL16" s="6"/>
      <c r="RQM16" s="6"/>
      <c r="RQN16" s="6"/>
      <c r="RQO16" s="6"/>
      <c r="RQP16" s="6"/>
      <c r="RQQ16" s="6"/>
      <c r="RQR16" s="6"/>
      <c r="RQS16" s="6"/>
      <c r="RQT16" s="6"/>
      <c r="RQU16" s="6"/>
      <c r="RQV16" s="6"/>
      <c r="RQW16" s="6"/>
      <c r="RQX16" s="6"/>
      <c r="RQY16" s="6"/>
      <c r="RQZ16" s="6"/>
      <c r="RRA16" s="6"/>
      <c r="RRB16" s="6"/>
      <c r="RRC16" s="6"/>
      <c r="RRD16" s="6"/>
      <c r="RRE16" s="6"/>
      <c r="RRF16" s="6"/>
      <c r="RRG16" s="6"/>
      <c r="RRH16" s="6"/>
      <c r="RRI16" s="6"/>
      <c r="RRJ16" s="6"/>
      <c r="RRK16" s="6"/>
      <c r="RRL16" s="6"/>
      <c r="RRM16" s="6"/>
      <c r="RRN16" s="6"/>
      <c r="RRO16" s="6"/>
      <c r="RRP16" s="6"/>
      <c r="RRQ16" s="6"/>
      <c r="RRR16" s="6"/>
      <c r="RRS16" s="6"/>
      <c r="RRT16" s="6"/>
      <c r="RRU16" s="6"/>
      <c r="RRV16" s="6"/>
      <c r="RRW16" s="6"/>
      <c r="RRX16" s="6"/>
      <c r="RRY16" s="6"/>
      <c r="RRZ16" s="6"/>
      <c r="RSA16" s="6"/>
      <c r="RSB16" s="6"/>
      <c r="RSC16" s="6"/>
      <c r="RSD16" s="6"/>
      <c r="RSE16" s="6"/>
      <c r="RSF16" s="6"/>
      <c r="RSG16" s="6"/>
      <c r="RSH16" s="6"/>
      <c r="RSI16" s="6"/>
      <c r="RSJ16" s="6"/>
      <c r="RSK16" s="6"/>
      <c r="RSL16" s="6"/>
      <c r="RSM16" s="6"/>
      <c r="RSN16" s="6"/>
      <c r="RSO16" s="6"/>
      <c r="RSP16" s="6"/>
      <c r="RSQ16" s="6"/>
      <c r="RSR16" s="6"/>
      <c r="RSS16" s="6"/>
      <c r="RST16" s="6"/>
      <c r="RSU16" s="6"/>
      <c r="RSV16" s="6"/>
      <c r="RSW16" s="6"/>
      <c r="RSX16" s="6"/>
      <c r="RSY16" s="6"/>
      <c r="RSZ16" s="6"/>
      <c r="RTA16" s="6"/>
      <c r="RTB16" s="6"/>
      <c r="RTC16" s="6"/>
      <c r="RTD16" s="6"/>
      <c r="RTE16" s="6"/>
      <c r="RTF16" s="6"/>
      <c r="RTG16" s="6"/>
      <c r="RTH16" s="6"/>
      <c r="RTI16" s="6"/>
      <c r="RTJ16" s="6"/>
      <c r="RTK16" s="6"/>
      <c r="RTL16" s="6"/>
      <c r="RTM16" s="6"/>
      <c r="RTN16" s="6"/>
      <c r="RTO16" s="6"/>
      <c r="RTP16" s="6"/>
      <c r="RTQ16" s="6"/>
      <c r="RTR16" s="6"/>
      <c r="RTS16" s="6"/>
      <c r="RTT16" s="6"/>
      <c r="RTU16" s="6"/>
      <c r="RTV16" s="6"/>
      <c r="RTW16" s="6"/>
      <c r="RTX16" s="6"/>
      <c r="RTY16" s="6"/>
      <c r="RTZ16" s="6"/>
      <c r="RUA16" s="6"/>
      <c r="RUB16" s="6"/>
      <c r="RUC16" s="6"/>
      <c r="RUD16" s="6"/>
      <c r="RUE16" s="6"/>
      <c r="RUF16" s="6"/>
      <c r="RUG16" s="6"/>
      <c r="RUH16" s="6"/>
      <c r="RUI16" s="6"/>
      <c r="RUJ16" s="6"/>
      <c r="RUK16" s="6"/>
      <c r="RUL16" s="6"/>
      <c r="RUM16" s="6"/>
      <c r="RUN16" s="6"/>
      <c r="RUO16" s="6"/>
      <c r="RUP16" s="6"/>
      <c r="RUQ16" s="6"/>
      <c r="RUR16" s="6"/>
      <c r="RUS16" s="6"/>
      <c r="RUT16" s="6"/>
      <c r="RUU16" s="6"/>
      <c r="RUV16" s="6"/>
      <c r="RUW16" s="6"/>
      <c r="RUX16" s="6"/>
      <c r="RUY16" s="6"/>
      <c r="RUZ16" s="6"/>
      <c r="RVA16" s="6"/>
      <c r="RVB16" s="6"/>
      <c r="RVC16" s="6"/>
      <c r="RVD16" s="6"/>
      <c r="RVE16" s="6"/>
      <c r="RVF16" s="6"/>
      <c r="RVG16" s="6"/>
      <c r="RVH16" s="6"/>
      <c r="RVI16" s="6"/>
      <c r="RVJ16" s="6"/>
      <c r="RVK16" s="6"/>
      <c r="RVL16" s="6"/>
      <c r="RVM16" s="6"/>
      <c r="RVN16" s="6"/>
      <c r="RVO16" s="6"/>
      <c r="RVP16" s="6"/>
      <c r="RVQ16" s="6"/>
      <c r="RVR16" s="6"/>
      <c r="RVS16" s="6"/>
      <c r="RVT16" s="6"/>
      <c r="RVU16" s="6"/>
      <c r="RVV16" s="6"/>
      <c r="RVW16" s="6"/>
      <c r="RVX16" s="6"/>
      <c r="RVY16" s="6"/>
      <c r="RVZ16" s="6"/>
      <c r="RWA16" s="6"/>
      <c r="RWB16" s="6"/>
      <c r="RWC16" s="6"/>
      <c r="RWD16" s="6"/>
      <c r="RWE16" s="6"/>
      <c r="RWF16" s="6"/>
      <c r="RWG16" s="6"/>
      <c r="RWH16" s="6"/>
      <c r="RWI16" s="6"/>
      <c r="RWJ16" s="6"/>
      <c r="RWK16" s="6"/>
      <c r="RWL16" s="6"/>
      <c r="RWM16" s="6"/>
      <c r="RWN16" s="6"/>
      <c r="RWO16" s="6"/>
      <c r="RWP16" s="6"/>
      <c r="RWQ16" s="6"/>
      <c r="RWR16" s="6"/>
      <c r="RWS16" s="6"/>
      <c r="RWT16" s="6"/>
      <c r="RWU16" s="6"/>
      <c r="RWV16" s="6"/>
      <c r="RWW16" s="6"/>
      <c r="RWX16" s="6"/>
      <c r="RWY16" s="6"/>
      <c r="RWZ16" s="6"/>
      <c r="RXA16" s="6"/>
      <c r="RXB16" s="6"/>
      <c r="RXC16" s="6"/>
      <c r="RXD16" s="6"/>
      <c r="RXE16" s="6"/>
      <c r="RXF16" s="6"/>
      <c r="RXG16" s="6"/>
      <c r="RXH16" s="6"/>
      <c r="RXI16" s="6"/>
      <c r="RXJ16" s="6"/>
      <c r="RXK16" s="6"/>
      <c r="RXL16" s="6"/>
      <c r="RXM16" s="6"/>
      <c r="RXN16" s="6"/>
      <c r="RXO16" s="6"/>
      <c r="RXP16" s="6"/>
      <c r="RXQ16" s="6"/>
      <c r="RXR16" s="6"/>
      <c r="RXS16" s="6"/>
      <c r="RXT16" s="6"/>
      <c r="RXU16" s="6"/>
      <c r="RXV16" s="6"/>
      <c r="RXW16" s="6"/>
      <c r="RXX16" s="6"/>
      <c r="RXY16" s="6"/>
      <c r="RXZ16" s="6"/>
      <c r="RYA16" s="6"/>
      <c r="RYB16" s="6"/>
      <c r="RYC16" s="6"/>
      <c r="RYD16" s="6"/>
      <c r="RYE16" s="6"/>
      <c r="RYF16" s="6"/>
      <c r="RYG16" s="6"/>
      <c r="RYH16" s="6"/>
      <c r="RYI16" s="6"/>
      <c r="RYJ16" s="6"/>
      <c r="RYK16" s="6"/>
      <c r="RYL16" s="6"/>
      <c r="RYM16" s="6"/>
      <c r="RYN16" s="6"/>
      <c r="RYO16" s="6"/>
      <c r="RYP16" s="6"/>
      <c r="RYQ16" s="6"/>
      <c r="RYR16" s="6"/>
      <c r="RYS16" s="6"/>
      <c r="RYT16" s="6"/>
      <c r="RYU16" s="6"/>
      <c r="RYV16" s="6"/>
      <c r="RYW16" s="6"/>
      <c r="RYX16" s="6"/>
      <c r="RYY16" s="6"/>
      <c r="RYZ16" s="6"/>
      <c r="RZA16" s="6"/>
      <c r="RZB16" s="6"/>
      <c r="RZC16" s="6"/>
      <c r="RZD16" s="6"/>
      <c r="RZE16" s="6"/>
      <c r="RZF16" s="6"/>
      <c r="RZG16" s="6"/>
      <c r="RZH16" s="6"/>
      <c r="RZI16" s="6"/>
      <c r="RZJ16" s="6"/>
      <c r="RZK16" s="6"/>
      <c r="RZL16" s="6"/>
      <c r="RZM16" s="6"/>
      <c r="RZN16" s="6"/>
      <c r="RZO16" s="6"/>
      <c r="RZP16" s="6"/>
      <c r="RZQ16" s="6"/>
      <c r="RZR16" s="6"/>
      <c r="RZS16" s="6"/>
      <c r="RZT16" s="6"/>
      <c r="RZU16" s="6"/>
      <c r="RZV16" s="6"/>
      <c r="RZW16" s="6"/>
      <c r="RZX16" s="6"/>
      <c r="RZY16" s="6"/>
      <c r="RZZ16" s="6"/>
      <c r="SAA16" s="6"/>
      <c r="SAB16" s="6"/>
      <c r="SAC16" s="6"/>
      <c r="SAD16" s="6"/>
      <c r="SAE16" s="6"/>
      <c r="SAF16" s="6"/>
      <c r="SAG16" s="6"/>
      <c r="SAH16" s="6"/>
      <c r="SAI16" s="6"/>
      <c r="SAJ16" s="6"/>
      <c r="SAK16" s="6"/>
      <c r="SAL16" s="6"/>
      <c r="SAM16" s="6"/>
      <c r="SAN16" s="6"/>
      <c r="SAO16" s="6"/>
      <c r="SAP16" s="6"/>
      <c r="SAQ16" s="6"/>
      <c r="SAR16" s="6"/>
      <c r="SAS16" s="6"/>
      <c r="SAT16" s="6"/>
      <c r="SAU16" s="6"/>
      <c r="SAV16" s="6"/>
      <c r="SAW16" s="6"/>
      <c r="SAX16" s="6"/>
      <c r="SAY16" s="6"/>
      <c r="SAZ16" s="6"/>
      <c r="SBA16" s="6"/>
      <c r="SBB16" s="6"/>
      <c r="SBC16" s="6"/>
      <c r="SBD16" s="6"/>
      <c r="SBE16" s="6"/>
      <c r="SBF16" s="6"/>
      <c r="SBG16" s="6"/>
      <c r="SBH16" s="6"/>
      <c r="SBI16" s="6"/>
      <c r="SBJ16" s="6"/>
      <c r="SBK16" s="6"/>
      <c r="SBL16" s="6"/>
      <c r="SBM16" s="6"/>
      <c r="SBN16" s="6"/>
      <c r="SBO16" s="6"/>
      <c r="SBP16" s="6"/>
      <c r="SBQ16" s="6"/>
      <c r="SBR16" s="6"/>
      <c r="SBS16" s="6"/>
      <c r="SBT16" s="6"/>
      <c r="SBU16" s="6"/>
      <c r="SBV16" s="6"/>
      <c r="SBW16" s="6"/>
      <c r="SBX16" s="6"/>
      <c r="SBY16" s="6"/>
      <c r="SBZ16" s="6"/>
      <c r="SCA16" s="6"/>
      <c r="SCB16" s="6"/>
      <c r="SCC16" s="6"/>
      <c r="SCD16" s="6"/>
      <c r="SCE16" s="6"/>
      <c r="SCF16" s="6"/>
      <c r="SCG16" s="6"/>
      <c r="SCH16" s="6"/>
      <c r="SCI16" s="6"/>
      <c r="SCJ16" s="6"/>
      <c r="SCK16" s="6"/>
      <c r="SCL16" s="6"/>
      <c r="SCM16" s="6"/>
      <c r="SCN16" s="6"/>
      <c r="SCO16" s="6"/>
      <c r="SCP16" s="6"/>
      <c r="SCQ16" s="6"/>
      <c r="SCR16" s="6"/>
      <c r="SCS16" s="6"/>
      <c r="SCT16" s="6"/>
      <c r="SCU16" s="6"/>
      <c r="SCV16" s="6"/>
      <c r="SCW16" s="6"/>
      <c r="SCX16" s="6"/>
      <c r="SCY16" s="6"/>
      <c r="SCZ16" s="6"/>
      <c r="SDA16" s="6"/>
      <c r="SDB16" s="6"/>
      <c r="SDC16" s="6"/>
      <c r="SDD16" s="6"/>
      <c r="SDE16" s="6"/>
      <c r="SDF16" s="6"/>
      <c r="SDG16" s="6"/>
      <c r="SDH16" s="6"/>
      <c r="SDI16" s="6"/>
      <c r="SDJ16" s="6"/>
      <c r="SDK16" s="6"/>
      <c r="SDL16" s="6"/>
      <c r="SDM16" s="6"/>
      <c r="SDN16" s="6"/>
      <c r="SDO16" s="6"/>
      <c r="SDP16" s="6"/>
      <c r="SDQ16" s="6"/>
      <c r="SDR16" s="6"/>
      <c r="SDS16" s="6"/>
      <c r="SDT16" s="6"/>
      <c r="SDU16" s="6"/>
      <c r="SDV16" s="6"/>
      <c r="SDW16" s="6"/>
      <c r="SDX16" s="6"/>
      <c r="SDY16" s="6"/>
      <c r="SDZ16" s="6"/>
      <c r="SEA16" s="6"/>
      <c r="SEB16" s="6"/>
      <c r="SEC16" s="6"/>
      <c r="SED16" s="6"/>
      <c r="SEE16" s="6"/>
      <c r="SEF16" s="6"/>
      <c r="SEG16" s="6"/>
      <c r="SEH16" s="6"/>
      <c r="SEI16" s="6"/>
      <c r="SEJ16" s="6"/>
      <c r="SEK16" s="6"/>
      <c r="SEL16" s="6"/>
      <c r="SEM16" s="6"/>
      <c r="SEN16" s="6"/>
      <c r="SEO16" s="6"/>
      <c r="SEP16" s="6"/>
      <c r="SEQ16" s="6"/>
      <c r="SER16" s="6"/>
      <c r="SES16" s="6"/>
      <c r="SET16" s="6"/>
      <c r="SEU16" s="6"/>
      <c r="SEV16" s="6"/>
      <c r="SEW16" s="6"/>
      <c r="SEX16" s="6"/>
      <c r="SEY16" s="6"/>
      <c r="SEZ16" s="6"/>
      <c r="SFA16" s="6"/>
      <c r="SFB16" s="6"/>
      <c r="SFC16" s="6"/>
      <c r="SFD16" s="6"/>
      <c r="SFE16" s="6"/>
      <c r="SFF16" s="6"/>
      <c r="SFG16" s="6"/>
      <c r="SFH16" s="6"/>
      <c r="SFI16" s="6"/>
      <c r="SFJ16" s="6"/>
      <c r="SFK16" s="6"/>
      <c r="SFL16" s="6"/>
      <c r="SFM16" s="6"/>
      <c r="SFN16" s="6"/>
      <c r="SFO16" s="6"/>
      <c r="SFP16" s="6"/>
      <c r="SFQ16" s="6"/>
      <c r="SFR16" s="6"/>
      <c r="SFS16" s="6"/>
      <c r="SFT16" s="6"/>
      <c r="SFU16" s="6"/>
      <c r="SFV16" s="6"/>
      <c r="SFW16" s="6"/>
      <c r="SFX16" s="6"/>
      <c r="SFY16" s="6"/>
      <c r="SFZ16" s="6"/>
      <c r="SGA16" s="6"/>
      <c r="SGB16" s="6"/>
      <c r="SGC16" s="6"/>
      <c r="SGD16" s="6"/>
      <c r="SGE16" s="6"/>
      <c r="SGF16" s="6"/>
      <c r="SGG16" s="6"/>
      <c r="SGH16" s="6"/>
      <c r="SGI16" s="6"/>
      <c r="SGJ16" s="6"/>
      <c r="SGK16" s="6"/>
      <c r="SGL16" s="6"/>
      <c r="SGM16" s="6"/>
      <c r="SGN16" s="6"/>
      <c r="SGO16" s="6"/>
      <c r="SGP16" s="6"/>
      <c r="SGQ16" s="6"/>
      <c r="SGR16" s="6"/>
      <c r="SGS16" s="6"/>
      <c r="SGT16" s="6"/>
      <c r="SGU16" s="6"/>
      <c r="SGV16" s="6"/>
      <c r="SGW16" s="6"/>
      <c r="SGX16" s="6"/>
      <c r="SGY16" s="6"/>
      <c r="SGZ16" s="6"/>
      <c r="SHA16" s="6"/>
      <c r="SHB16" s="6"/>
      <c r="SHC16" s="6"/>
      <c r="SHD16" s="6"/>
      <c r="SHE16" s="6"/>
      <c r="SHF16" s="6"/>
      <c r="SHG16" s="6"/>
      <c r="SHH16" s="6"/>
      <c r="SHI16" s="6"/>
      <c r="SHJ16" s="6"/>
      <c r="SHK16" s="6"/>
      <c r="SHL16" s="6"/>
      <c r="SHM16" s="6"/>
      <c r="SHN16" s="6"/>
      <c r="SHO16" s="6"/>
      <c r="SHP16" s="6"/>
      <c r="SHQ16" s="6"/>
      <c r="SHR16" s="6"/>
      <c r="SHS16" s="6"/>
      <c r="SHT16" s="6"/>
      <c r="SHU16" s="6"/>
      <c r="SHV16" s="6"/>
      <c r="SHW16" s="6"/>
      <c r="SHX16" s="6"/>
      <c r="SHY16" s="6"/>
      <c r="SHZ16" s="6"/>
      <c r="SIA16" s="6"/>
      <c r="SIB16" s="6"/>
      <c r="SIC16" s="6"/>
      <c r="SID16" s="6"/>
      <c r="SIE16" s="6"/>
      <c r="SIF16" s="6"/>
      <c r="SIG16" s="6"/>
      <c r="SIH16" s="6"/>
      <c r="SII16" s="6"/>
      <c r="SIJ16" s="6"/>
      <c r="SIK16" s="6"/>
      <c r="SIL16" s="6"/>
      <c r="SIM16" s="6"/>
      <c r="SIN16" s="6"/>
      <c r="SIO16" s="6"/>
      <c r="SIP16" s="6"/>
      <c r="SIQ16" s="6"/>
      <c r="SIR16" s="6"/>
      <c r="SIS16" s="6"/>
      <c r="SIT16" s="6"/>
      <c r="SIU16" s="6"/>
      <c r="SIV16" s="6"/>
      <c r="SIW16" s="6"/>
      <c r="SIX16" s="6"/>
      <c r="SIY16" s="6"/>
      <c r="SIZ16" s="6"/>
      <c r="SJA16" s="6"/>
      <c r="SJB16" s="6"/>
      <c r="SJC16" s="6"/>
      <c r="SJD16" s="6"/>
      <c r="SJE16" s="6"/>
      <c r="SJF16" s="6"/>
      <c r="SJG16" s="6"/>
      <c r="SJH16" s="6"/>
      <c r="SJI16" s="6"/>
      <c r="SJJ16" s="6"/>
      <c r="SJK16" s="6"/>
      <c r="SJL16" s="6"/>
      <c r="SJM16" s="6"/>
      <c r="SJN16" s="6"/>
      <c r="SJO16" s="6"/>
      <c r="SJP16" s="6"/>
      <c r="SJQ16" s="6"/>
      <c r="SJR16" s="6"/>
      <c r="SJS16" s="6"/>
      <c r="SJT16" s="6"/>
      <c r="SJU16" s="6"/>
      <c r="SJV16" s="6"/>
      <c r="SJW16" s="6"/>
      <c r="SJX16" s="6"/>
      <c r="SJY16" s="6"/>
      <c r="SJZ16" s="6"/>
      <c r="SKA16" s="6"/>
      <c r="SKB16" s="6"/>
      <c r="SKC16" s="6"/>
      <c r="SKD16" s="6"/>
      <c r="SKE16" s="6"/>
      <c r="SKF16" s="6"/>
      <c r="SKG16" s="6"/>
      <c r="SKH16" s="6"/>
      <c r="SKI16" s="6"/>
      <c r="SKJ16" s="6"/>
      <c r="SKK16" s="6"/>
      <c r="SKL16" s="6"/>
      <c r="SKM16" s="6"/>
      <c r="SKN16" s="6"/>
      <c r="SKO16" s="6"/>
      <c r="SKP16" s="6"/>
      <c r="SKQ16" s="6"/>
      <c r="SKR16" s="6"/>
      <c r="SKS16" s="6"/>
      <c r="SKT16" s="6"/>
      <c r="SKU16" s="6"/>
      <c r="SKV16" s="6"/>
      <c r="SKW16" s="6"/>
      <c r="SKX16" s="6"/>
      <c r="SKY16" s="6"/>
      <c r="SKZ16" s="6"/>
      <c r="SLA16" s="6"/>
      <c r="SLB16" s="6"/>
      <c r="SLC16" s="6"/>
      <c r="SLD16" s="6"/>
      <c r="SLE16" s="6"/>
      <c r="SLF16" s="6"/>
      <c r="SLG16" s="6"/>
      <c r="SLH16" s="6"/>
      <c r="SLI16" s="6"/>
      <c r="SLJ16" s="6"/>
      <c r="SLK16" s="6"/>
      <c r="SLL16" s="6"/>
      <c r="SLM16" s="6"/>
      <c r="SLN16" s="6"/>
      <c r="SLO16" s="6"/>
      <c r="SLP16" s="6"/>
      <c r="SLQ16" s="6"/>
      <c r="SLR16" s="6"/>
      <c r="SLS16" s="6"/>
      <c r="SLT16" s="6"/>
      <c r="SLU16" s="6"/>
      <c r="SLV16" s="6"/>
      <c r="SLW16" s="6"/>
      <c r="SLX16" s="6"/>
      <c r="SLY16" s="6"/>
      <c r="SLZ16" s="6"/>
      <c r="SMA16" s="6"/>
      <c r="SMB16" s="6"/>
      <c r="SMC16" s="6"/>
      <c r="SMD16" s="6"/>
      <c r="SME16" s="6"/>
      <c r="SMF16" s="6"/>
      <c r="SMG16" s="6"/>
      <c r="SMH16" s="6"/>
      <c r="SMI16" s="6"/>
      <c r="SMJ16" s="6"/>
      <c r="SMK16" s="6"/>
      <c r="SML16" s="6"/>
      <c r="SMM16" s="6"/>
      <c r="SMN16" s="6"/>
      <c r="SMO16" s="6"/>
      <c r="SMP16" s="6"/>
      <c r="SMQ16" s="6"/>
      <c r="SMR16" s="6"/>
      <c r="SMS16" s="6"/>
      <c r="SMT16" s="6"/>
      <c r="SMU16" s="6"/>
      <c r="SMV16" s="6"/>
      <c r="SMW16" s="6"/>
      <c r="SMX16" s="6"/>
      <c r="SMY16" s="6"/>
      <c r="SMZ16" s="6"/>
      <c r="SNA16" s="6"/>
      <c r="SNB16" s="6"/>
      <c r="SNC16" s="6"/>
      <c r="SND16" s="6"/>
      <c r="SNE16" s="6"/>
      <c r="SNF16" s="6"/>
      <c r="SNG16" s="6"/>
      <c r="SNH16" s="6"/>
      <c r="SNI16" s="6"/>
      <c r="SNJ16" s="6"/>
      <c r="SNK16" s="6"/>
      <c r="SNL16" s="6"/>
      <c r="SNM16" s="6"/>
      <c r="SNN16" s="6"/>
      <c r="SNO16" s="6"/>
      <c r="SNP16" s="6"/>
      <c r="SNQ16" s="6"/>
      <c r="SNR16" s="6"/>
      <c r="SNS16" s="6"/>
      <c r="SNT16" s="6"/>
      <c r="SNU16" s="6"/>
      <c r="SNV16" s="6"/>
      <c r="SNW16" s="6"/>
      <c r="SNX16" s="6"/>
      <c r="SNY16" s="6"/>
      <c r="SNZ16" s="6"/>
      <c r="SOA16" s="6"/>
      <c r="SOB16" s="6"/>
      <c r="SOC16" s="6"/>
      <c r="SOD16" s="6"/>
      <c r="SOE16" s="6"/>
      <c r="SOF16" s="6"/>
      <c r="SOG16" s="6"/>
      <c r="SOH16" s="6"/>
      <c r="SOI16" s="6"/>
      <c r="SOJ16" s="6"/>
      <c r="SOK16" s="6"/>
      <c r="SOL16" s="6"/>
      <c r="SOM16" s="6"/>
      <c r="SON16" s="6"/>
      <c r="SOO16" s="6"/>
      <c r="SOP16" s="6"/>
      <c r="SOQ16" s="6"/>
      <c r="SOR16" s="6"/>
      <c r="SOS16" s="6"/>
      <c r="SOT16" s="6"/>
      <c r="SOU16" s="6"/>
      <c r="SOV16" s="6"/>
      <c r="SOW16" s="6"/>
      <c r="SOX16" s="6"/>
      <c r="SOY16" s="6"/>
      <c r="SOZ16" s="6"/>
      <c r="SPA16" s="6"/>
      <c r="SPB16" s="6"/>
      <c r="SPC16" s="6"/>
      <c r="SPD16" s="6"/>
      <c r="SPE16" s="6"/>
      <c r="SPF16" s="6"/>
      <c r="SPG16" s="6"/>
      <c r="SPH16" s="6"/>
      <c r="SPI16" s="6"/>
      <c r="SPJ16" s="6"/>
      <c r="SPK16" s="6"/>
      <c r="SPL16" s="6"/>
      <c r="SPM16" s="6"/>
      <c r="SPN16" s="6"/>
      <c r="SPO16" s="6"/>
      <c r="SPP16" s="6"/>
      <c r="SPQ16" s="6"/>
      <c r="SPR16" s="6"/>
      <c r="SPS16" s="6"/>
      <c r="SPT16" s="6"/>
      <c r="SPU16" s="6"/>
      <c r="SPV16" s="6"/>
      <c r="SPW16" s="6"/>
      <c r="SPX16" s="6"/>
      <c r="SPY16" s="6"/>
      <c r="SPZ16" s="6"/>
      <c r="SQA16" s="6"/>
      <c r="SQB16" s="6"/>
      <c r="SQC16" s="6"/>
      <c r="SQD16" s="6"/>
      <c r="SQE16" s="6"/>
      <c r="SQF16" s="6"/>
      <c r="SQG16" s="6"/>
      <c r="SQH16" s="6"/>
      <c r="SQI16" s="6"/>
      <c r="SQJ16" s="6"/>
      <c r="SQK16" s="6"/>
      <c r="SQL16" s="6"/>
      <c r="SQM16" s="6"/>
      <c r="SQN16" s="6"/>
      <c r="SQO16" s="6"/>
      <c r="SQP16" s="6"/>
      <c r="SQQ16" s="6"/>
      <c r="SQR16" s="6"/>
      <c r="SQS16" s="6"/>
      <c r="SQT16" s="6"/>
      <c r="SQU16" s="6"/>
      <c r="SQV16" s="6"/>
      <c r="SQW16" s="6"/>
      <c r="SQX16" s="6"/>
      <c r="SQY16" s="6"/>
      <c r="SQZ16" s="6"/>
      <c r="SRA16" s="6"/>
      <c r="SRB16" s="6"/>
      <c r="SRC16" s="6"/>
      <c r="SRD16" s="6"/>
      <c r="SRE16" s="6"/>
      <c r="SRF16" s="6"/>
      <c r="SRG16" s="6"/>
      <c r="SRH16" s="6"/>
      <c r="SRI16" s="6"/>
      <c r="SRJ16" s="6"/>
      <c r="SRK16" s="6"/>
      <c r="SRL16" s="6"/>
      <c r="SRM16" s="6"/>
      <c r="SRN16" s="6"/>
      <c r="SRO16" s="6"/>
      <c r="SRP16" s="6"/>
      <c r="SRQ16" s="6"/>
      <c r="SRR16" s="6"/>
      <c r="SRS16" s="6"/>
      <c r="SRT16" s="6"/>
      <c r="SRU16" s="6"/>
      <c r="SRV16" s="6"/>
      <c r="SRW16" s="6"/>
      <c r="SRX16" s="6"/>
      <c r="SRY16" s="6"/>
      <c r="SRZ16" s="6"/>
      <c r="SSA16" s="6"/>
      <c r="SSB16" s="6"/>
      <c r="SSC16" s="6"/>
      <c r="SSD16" s="6"/>
      <c r="SSE16" s="6"/>
      <c r="SSF16" s="6"/>
      <c r="SSG16" s="6"/>
      <c r="SSH16" s="6"/>
      <c r="SSI16" s="6"/>
      <c r="SSJ16" s="6"/>
      <c r="SSK16" s="6"/>
      <c r="SSL16" s="6"/>
      <c r="SSM16" s="6"/>
      <c r="SSN16" s="6"/>
      <c r="SSO16" s="6"/>
      <c r="SSP16" s="6"/>
      <c r="SSQ16" s="6"/>
      <c r="SSR16" s="6"/>
      <c r="SSS16" s="6"/>
      <c r="SST16" s="6"/>
      <c r="SSU16" s="6"/>
      <c r="SSV16" s="6"/>
      <c r="SSW16" s="6"/>
      <c r="SSX16" s="6"/>
      <c r="SSY16" s="6"/>
      <c r="SSZ16" s="6"/>
      <c r="STA16" s="6"/>
      <c r="STB16" s="6"/>
      <c r="STC16" s="6"/>
      <c r="STD16" s="6"/>
      <c r="STE16" s="6"/>
      <c r="STF16" s="6"/>
      <c r="STG16" s="6"/>
      <c r="STH16" s="6"/>
      <c r="STI16" s="6"/>
      <c r="STJ16" s="6"/>
      <c r="STK16" s="6"/>
      <c r="STL16" s="6"/>
      <c r="STM16" s="6"/>
      <c r="STN16" s="6"/>
      <c r="STO16" s="6"/>
      <c r="STP16" s="6"/>
      <c r="STQ16" s="6"/>
      <c r="STR16" s="6"/>
      <c r="STS16" s="6"/>
      <c r="STT16" s="6"/>
      <c r="STU16" s="6"/>
      <c r="STV16" s="6"/>
      <c r="STW16" s="6"/>
      <c r="STX16" s="6"/>
      <c r="STY16" s="6"/>
      <c r="STZ16" s="6"/>
      <c r="SUA16" s="6"/>
      <c r="SUB16" s="6"/>
      <c r="SUC16" s="6"/>
      <c r="SUD16" s="6"/>
      <c r="SUE16" s="6"/>
      <c r="SUF16" s="6"/>
      <c r="SUG16" s="6"/>
      <c r="SUH16" s="6"/>
      <c r="SUI16" s="6"/>
      <c r="SUJ16" s="6"/>
      <c r="SUK16" s="6"/>
      <c r="SUL16" s="6"/>
      <c r="SUM16" s="6"/>
      <c r="SUN16" s="6"/>
      <c r="SUO16" s="6"/>
      <c r="SUP16" s="6"/>
      <c r="SUQ16" s="6"/>
      <c r="SUR16" s="6"/>
      <c r="SUS16" s="6"/>
      <c r="SUT16" s="6"/>
      <c r="SUU16" s="6"/>
      <c r="SUV16" s="6"/>
      <c r="SUW16" s="6"/>
      <c r="SUX16" s="6"/>
      <c r="SUY16" s="6"/>
      <c r="SUZ16" s="6"/>
      <c r="SVA16" s="6"/>
      <c r="SVB16" s="6"/>
      <c r="SVC16" s="6"/>
      <c r="SVD16" s="6"/>
      <c r="SVE16" s="6"/>
      <c r="SVF16" s="6"/>
      <c r="SVG16" s="6"/>
      <c r="SVH16" s="6"/>
      <c r="SVI16" s="6"/>
      <c r="SVJ16" s="6"/>
      <c r="SVK16" s="6"/>
      <c r="SVL16" s="6"/>
      <c r="SVM16" s="6"/>
      <c r="SVN16" s="6"/>
      <c r="SVO16" s="6"/>
      <c r="SVP16" s="6"/>
      <c r="SVQ16" s="6"/>
      <c r="SVR16" s="6"/>
      <c r="SVS16" s="6"/>
      <c r="SVT16" s="6"/>
      <c r="SVU16" s="6"/>
      <c r="SVV16" s="6"/>
      <c r="SVW16" s="6"/>
      <c r="SVX16" s="6"/>
      <c r="SVY16" s="6"/>
      <c r="SVZ16" s="6"/>
      <c r="SWA16" s="6"/>
      <c r="SWB16" s="6"/>
      <c r="SWC16" s="6"/>
      <c r="SWD16" s="6"/>
      <c r="SWE16" s="6"/>
      <c r="SWF16" s="6"/>
      <c r="SWG16" s="6"/>
      <c r="SWH16" s="6"/>
      <c r="SWI16" s="6"/>
      <c r="SWJ16" s="6"/>
      <c r="SWK16" s="6"/>
      <c r="SWL16" s="6"/>
      <c r="SWM16" s="6"/>
      <c r="SWN16" s="6"/>
      <c r="SWO16" s="6"/>
      <c r="SWP16" s="6"/>
      <c r="SWQ16" s="6"/>
      <c r="SWR16" s="6"/>
      <c r="SWS16" s="6"/>
      <c r="SWT16" s="6"/>
      <c r="SWU16" s="6"/>
      <c r="SWV16" s="6"/>
      <c r="SWW16" s="6"/>
      <c r="SWX16" s="6"/>
      <c r="SWY16" s="6"/>
      <c r="SWZ16" s="6"/>
      <c r="SXA16" s="6"/>
      <c r="SXB16" s="6"/>
      <c r="SXC16" s="6"/>
      <c r="SXD16" s="6"/>
      <c r="SXE16" s="6"/>
      <c r="SXF16" s="6"/>
      <c r="SXG16" s="6"/>
      <c r="SXH16" s="6"/>
      <c r="SXI16" s="6"/>
      <c r="SXJ16" s="6"/>
      <c r="SXK16" s="6"/>
      <c r="SXL16" s="6"/>
      <c r="SXM16" s="6"/>
      <c r="SXN16" s="6"/>
      <c r="SXO16" s="6"/>
      <c r="SXP16" s="6"/>
      <c r="SXQ16" s="6"/>
      <c r="SXR16" s="6"/>
      <c r="SXS16" s="6"/>
      <c r="SXT16" s="6"/>
      <c r="SXU16" s="6"/>
      <c r="SXV16" s="6"/>
      <c r="SXW16" s="6"/>
      <c r="SXX16" s="6"/>
      <c r="SXY16" s="6"/>
      <c r="SXZ16" s="6"/>
      <c r="SYA16" s="6"/>
      <c r="SYB16" s="6"/>
      <c r="SYC16" s="6"/>
      <c r="SYD16" s="6"/>
      <c r="SYE16" s="6"/>
      <c r="SYF16" s="6"/>
      <c r="SYG16" s="6"/>
      <c r="SYH16" s="6"/>
      <c r="SYI16" s="6"/>
      <c r="SYJ16" s="6"/>
      <c r="SYK16" s="6"/>
      <c r="SYL16" s="6"/>
      <c r="SYM16" s="6"/>
      <c r="SYN16" s="6"/>
      <c r="SYO16" s="6"/>
      <c r="SYP16" s="6"/>
      <c r="SYQ16" s="6"/>
      <c r="SYR16" s="6"/>
      <c r="SYS16" s="6"/>
      <c r="SYT16" s="6"/>
      <c r="SYU16" s="6"/>
      <c r="SYV16" s="6"/>
      <c r="SYW16" s="6"/>
      <c r="SYX16" s="6"/>
      <c r="SYY16" s="6"/>
      <c r="SYZ16" s="6"/>
      <c r="SZA16" s="6"/>
      <c r="SZB16" s="6"/>
      <c r="SZC16" s="6"/>
      <c r="SZD16" s="6"/>
      <c r="SZE16" s="6"/>
      <c r="SZF16" s="6"/>
      <c r="SZG16" s="6"/>
      <c r="SZH16" s="6"/>
      <c r="SZI16" s="6"/>
      <c r="SZJ16" s="6"/>
      <c r="SZK16" s="6"/>
      <c r="SZL16" s="6"/>
      <c r="SZM16" s="6"/>
      <c r="SZN16" s="6"/>
      <c r="SZO16" s="6"/>
      <c r="SZP16" s="6"/>
      <c r="SZQ16" s="6"/>
      <c r="SZR16" s="6"/>
      <c r="SZS16" s="6"/>
      <c r="SZT16" s="6"/>
      <c r="SZU16" s="6"/>
      <c r="SZV16" s="6"/>
      <c r="SZW16" s="6"/>
      <c r="SZX16" s="6"/>
      <c r="SZY16" s="6"/>
      <c r="SZZ16" s="6"/>
      <c r="TAA16" s="6"/>
      <c r="TAB16" s="6"/>
      <c r="TAC16" s="6"/>
      <c r="TAD16" s="6"/>
      <c r="TAE16" s="6"/>
      <c r="TAF16" s="6"/>
      <c r="TAG16" s="6"/>
      <c r="TAH16" s="6"/>
      <c r="TAI16" s="6"/>
      <c r="TAJ16" s="6"/>
      <c r="TAK16" s="6"/>
      <c r="TAL16" s="6"/>
      <c r="TAM16" s="6"/>
      <c r="TAN16" s="6"/>
      <c r="TAO16" s="6"/>
      <c r="TAP16" s="6"/>
      <c r="TAQ16" s="6"/>
      <c r="TAR16" s="6"/>
      <c r="TAS16" s="6"/>
      <c r="TAT16" s="6"/>
      <c r="TAU16" s="6"/>
      <c r="TAV16" s="6"/>
      <c r="TAW16" s="6"/>
      <c r="TAX16" s="6"/>
      <c r="TAY16" s="6"/>
      <c r="TAZ16" s="6"/>
      <c r="TBA16" s="6"/>
      <c r="TBB16" s="6"/>
      <c r="TBC16" s="6"/>
      <c r="TBD16" s="6"/>
      <c r="TBE16" s="6"/>
      <c r="TBF16" s="6"/>
      <c r="TBG16" s="6"/>
      <c r="TBH16" s="6"/>
      <c r="TBI16" s="6"/>
      <c r="TBJ16" s="6"/>
      <c r="TBK16" s="6"/>
      <c r="TBL16" s="6"/>
      <c r="TBM16" s="6"/>
      <c r="TBN16" s="6"/>
      <c r="TBO16" s="6"/>
      <c r="TBP16" s="6"/>
      <c r="TBQ16" s="6"/>
      <c r="TBR16" s="6"/>
      <c r="TBS16" s="6"/>
      <c r="TBT16" s="6"/>
      <c r="TBU16" s="6"/>
      <c r="TBV16" s="6"/>
      <c r="TBW16" s="6"/>
      <c r="TBX16" s="6"/>
      <c r="TBY16" s="6"/>
      <c r="TBZ16" s="6"/>
      <c r="TCA16" s="6"/>
      <c r="TCB16" s="6"/>
      <c r="TCC16" s="6"/>
      <c r="TCD16" s="6"/>
      <c r="TCE16" s="6"/>
      <c r="TCF16" s="6"/>
      <c r="TCG16" s="6"/>
      <c r="TCH16" s="6"/>
      <c r="TCI16" s="6"/>
      <c r="TCJ16" s="6"/>
      <c r="TCK16" s="6"/>
      <c r="TCL16" s="6"/>
      <c r="TCM16" s="6"/>
      <c r="TCN16" s="6"/>
      <c r="TCO16" s="6"/>
      <c r="TCP16" s="6"/>
      <c r="TCQ16" s="6"/>
      <c r="TCR16" s="6"/>
      <c r="TCS16" s="6"/>
      <c r="TCT16" s="6"/>
      <c r="TCU16" s="6"/>
      <c r="TCV16" s="6"/>
      <c r="TCW16" s="6"/>
      <c r="TCX16" s="6"/>
      <c r="TCY16" s="6"/>
      <c r="TCZ16" s="6"/>
      <c r="TDA16" s="6"/>
      <c r="TDB16" s="6"/>
      <c r="TDC16" s="6"/>
      <c r="TDD16" s="6"/>
      <c r="TDE16" s="6"/>
      <c r="TDF16" s="6"/>
      <c r="TDG16" s="6"/>
      <c r="TDH16" s="6"/>
      <c r="TDI16" s="6"/>
      <c r="TDJ16" s="6"/>
      <c r="TDK16" s="6"/>
      <c r="TDL16" s="6"/>
      <c r="TDM16" s="6"/>
      <c r="TDN16" s="6"/>
      <c r="TDO16" s="6"/>
      <c r="TDP16" s="6"/>
      <c r="TDQ16" s="6"/>
      <c r="TDR16" s="6"/>
      <c r="TDS16" s="6"/>
      <c r="TDT16" s="6"/>
      <c r="TDU16" s="6"/>
      <c r="TDV16" s="6"/>
      <c r="TDW16" s="6"/>
      <c r="TDX16" s="6"/>
      <c r="TDY16" s="6"/>
      <c r="TDZ16" s="6"/>
      <c r="TEA16" s="6"/>
      <c r="TEB16" s="6"/>
      <c r="TEC16" s="6"/>
      <c r="TED16" s="6"/>
      <c r="TEE16" s="6"/>
      <c r="TEF16" s="6"/>
      <c r="TEG16" s="6"/>
      <c r="TEH16" s="6"/>
      <c r="TEI16" s="6"/>
      <c r="TEJ16" s="6"/>
      <c r="TEK16" s="6"/>
      <c r="TEL16" s="6"/>
      <c r="TEM16" s="6"/>
      <c r="TEN16" s="6"/>
      <c r="TEO16" s="6"/>
      <c r="TEP16" s="6"/>
      <c r="TEQ16" s="6"/>
      <c r="TER16" s="6"/>
      <c r="TES16" s="6"/>
      <c r="TET16" s="6"/>
      <c r="TEU16" s="6"/>
      <c r="TEV16" s="6"/>
      <c r="TEW16" s="6"/>
      <c r="TEX16" s="6"/>
      <c r="TEY16" s="6"/>
      <c r="TEZ16" s="6"/>
      <c r="TFA16" s="6"/>
      <c r="TFB16" s="6"/>
      <c r="TFC16" s="6"/>
      <c r="TFD16" s="6"/>
      <c r="TFE16" s="6"/>
      <c r="TFF16" s="6"/>
      <c r="TFG16" s="6"/>
      <c r="TFH16" s="6"/>
      <c r="TFI16" s="6"/>
      <c r="TFJ16" s="6"/>
      <c r="TFK16" s="6"/>
      <c r="TFL16" s="6"/>
      <c r="TFM16" s="6"/>
      <c r="TFN16" s="6"/>
      <c r="TFO16" s="6"/>
      <c r="TFP16" s="6"/>
      <c r="TFQ16" s="6"/>
      <c r="TFR16" s="6"/>
      <c r="TFS16" s="6"/>
      <c r="TFT16" s="6"/>
      <c r="TFU16" s="6"/>
      <c r="TFV16" s="6"/>
      <c r="TFW16" s="6"/>
      <c r="TFX16" s="6"/>
      <c r="TFY16" s="6"/>
      <c r="TFZ16" s="6"/>
      <c r="TGA16" s="6"/>
      <c r="TGB16" s="6"/>
      <c r="TGC16" s="6"/>
      <c r="TGD16" s="6"/>
      <c r="TGE16" s="6"/>
      <c r="TGF16" s="6"/>
      <c r="TGG16" s="6"/>
      <c r="TGH16" s="6"/>
      <c r="TGI16" s="6"/>
      <c r="TGJ16" s="6"/>
      <c r="TGK16" s="6"/>
      <c r="TGL16" s="6"/>
      <c r="TGM16" s="6"/>
      <c r="TGN16" s="6"/>
      <c r="TGO16" s="6"/>
      <c r="TGP16" s="6"/>
      <c r="TGQ16" s="6"/>
      <c r="TGR16" s="6"/>
      <c r="TGS16" s="6"/>
      <c r="TGT16" s="6"/>
      <c r="TGU16" s="6"/>
      <c r="TGV16" s="6"/>
      <c r="TGW16" s="6"/>
      <c r="TGX16" s="6"/>
      <c r="TGY16" s="6"/>
      <c r="TGZ16" s="6"/>
      <c r="THA16" s="6"/>
      <c r="THB16" s="6"/>
      <c r="THC16" s="6"/>
      <c r="THD16" s="6"/>
      <c r="THE16" s="6"/>
      <c r="THF16" s="6"/>
      <c r="THG16" s="6"/>
      <c r="THH16" s="6"/>
      <c r="THI16" s="6"/>
      <c r="THJ16" s="6"/>
      <c r="THK16" s="6"/>
      <c r="THL16" s="6"/>
      <c r="THM16" s="6"/>
      <c r="THN16" s="6"/>
      <c r="THO16" s="6"/>
      <c r="THP16" s="6"/>
      <c r="THQ16" s="6"/>
      <c r="THR16" s="6"/>
      <c r="THS16" s="6"/>
      <c r="THT16" s="6"/>
      <c r="THU16" s="6"/>
      <c r="THV16" s="6"/>
      <c r="THW16" s="6"/>
      <c r="THX16" s="6"/>
      <c r="THY16" s="6"/>
      <c r="THZ16" s="6"/>
      <c r="TIA16" s="6"/>
      <c r="TIB16" s="6"/>
      <c r="TIC16" s="6"/>
      <c r="TID16" s="6"/>
      <c r="TIE16" s="6"/>
      <c r="TIF16" s="6"/>
      <c r="TIG16" s="6"/>
      <c r="TIH16" s="6"/>
      <c r="TII16" s="6"/>
      <c r="TIJ16" s="6"/>
      <c r="TIK16" s="6"/>
      <c r="TIL16" s="6"/>
      <c r="TIM16" s="6"/>
      <c r="TIN16" s="6"/>
      <c r="TIO16" s="6"/>
      <c r="TIP16" s="6"/>
      <c r="TIQ16" s="6"/>
      <c r="TIR16" s="6"/>
      <c r="TIS16" s="6"/>
      <c r="TIT16" s="6"/>
      <c r="TIU16" s="6"/>
      <c r="TIV16" s="6"/>
      <c r="TIW16" s="6"/>
      <c r="TIX16" s="6"/>
      <c r="TIY16" s="6"/>
      <c r="TIZ16" s="6"/>
      <c r="TJA16" s="6"/>
      <c r="TJB16" s="6"/>
      <c r="TJC16" s="6"/>
      <c r="TJD16" s="6"/>
      <c r="TJE16" s="6"/>
      <c r="TJF16" s="6"/>
      <c r="TJG16" s="6"/>
      <c r="TJH16" s="6"/>
      <c r="TJI16" s="6"/>
      <c r="TJJ16" s="6"/>
      <c r="TJK16" s="6"/>
      <c r="TJL16" s="6"/>
      <c r="TJM16" s="6"/>
      <c r="TJN16" s="6"/>
      <c r="TJO16" s="6"/>
      <c r="TJP16" s="6"/>
      <c r="TJQ16" s="6"/>
      <c r="TJR16" s="6"/>
      <c r="TJS16" s="6"/>
      <c r="TJT16" s="6"/>
      <c r="TJU16" s="6"/>
      <c r="TJV16" s="6"/>
      <c r="TJW16" s="6"/>
      <c r="TJX16" s="6"/>
      <c r="TJY16" s="6"/>
      <c r="TJZ16" s="6"/>
      <c r="TKA16" s="6"/>
      <c r="TKB16" s="6"/>
      <c r="TKC16" s="6"/>
      <c r="TKD16" s="6"/>
      <c r="TKE16" s="6"/>
      <c r="TKF16" s="6"/>
      <c r="TKG16" s="6"/>
      <c r="TKH16" s="6"/>
      <c r="TKI16" s="6"/>
      <c r="TKJ16" s="6"/>
      <c r="TKK16" s="6"/>
      <c r="TKL16" s="6"/>
      <c r="TKM16" s="6"/>
      <c r="TKN16" s="6"/>
      <c r="TKO16" s="6"/>
      <c r="TKP16" s="6"/>
      <c r="TKQ16" s="6"/>
      <c r="TKR16" s="6"/>
      <c r="TKS16" s="6"/>
      <c r="TKT16" s="6"/>
      <c r="TKU16" s="6"/>
      <c r="TKV16" s="6"/>
      <c r="TKW16" s="6"/>
      <c r="TKX16" s="6"/>
      <c r="TKY16" s="6"/>
      <c r="TKZ16" s="6"/>
      <c r="TLA16" s="6"/>
      <c r="TLB16" s="6"/>
      <c r="TLC16" s="6"/>
      <c r="TLD16" s="6"/>
      <c r="TLE16" s="6"/>
      <c r="TLF16" s="6"/>
      <c r="TLG16" s="6"/>
      <c r="TLH16" s="6"/>
      <c r="TLI16" s="6"/>
      <c r="TLJ16" s="6"/>
      <c r="TLK16" s="6"/>
      <c r="TLL16" s="6"/>
      <c r="TLM16" s="6"/>
      <c r="TLN16" s="6"/>
      <c r="TLO16" s="6"/>
      <c r="TLP16" s="6"/>
      <c r="TLQ16" s="6"/>
      <c r="TLR16" s="6"/>
      <c r="TLS16" s="6"/>
      <c r="TLT16" s="6"/>
      <c r="TLU16" s="6"/>
      <c r="TLV16" s="6"/>
      <c r="TLW16" s="6"/>
      <c r="TLX16" s="6"/>
      <c r="TLY16" s="6"/>
      <c r="TLZ16" s="6"/>
      <c r="TMA16" s="6"/>
      <c r="TMB16" s="6"/>
      <c r="TMC16" s="6"/>
      <c r="TMD16" s="6"/>
      <c r="TME16" s="6"/>
      <c r="TMF16" s="6"/>
      <c r="TMG16" s="6"/>
      <c r="TMH16" s="6"/>
      <c r="TMI16" s="6"/>
      <c r="TMJ16" s="6"/>
      <c r="TMK16" s="6"/>
      <c r="TML16" s="6"/>
      <c r="TMM16" s="6"/>
      <c r="TMN16" s="6"/>
      <c r="TMO16" s="6"/>
      <c r="TMP16" s="6"/>
      <c r="TMQ16" s="6"/>
      <c r="TMR16" s="6"/>
      <c r="TMS16" s="6"/>
      <c r="TMT16" s="6"/>
      <c r="TMU16" s="6"/>
      <c r="TMV16" s="6"/>
      <c r="TMW16" s="6"/>
      <c r="TMX16" s="6"/>
      <c r="TMY16" s="6"/>
      <c r="TMZ16" s="6"/>
      <c r="TNA16" s="6"/>
      <c r="TNB16" s="6"/>
      <c r="TNC16" s="6"/>
      <c r="TND16" s="6"/>
      <c r="TNE16" s="6"/>
      <c r="TNF16" s="6"/>
      <c r="TNG16" s="6"/>
      <c r="TNH16" s="6"/>
      <c r="TNI16" s="6"/>
      <c r="TNJ16" s="6"/>
      <c r="TNK16" s="6"/>
      <c r="TNL16" s="6"/>
      <c r="TNM16" s="6"/>
      <c r="TNN16" s="6"/>
      <c r="TNO16" s="6"/>
      <c r="TNP16" s="6"/>
      <c r="TNQ16" s="6"/>
      <c r="TNR16" s="6"/>
      <c r="TNS16" s="6"/>
      <c r="TNT16" s="6"/>
      <c r="TNU16" s="6"/>
      <c r="TNV16" s="6"/>
      <c r="TNW16" s="6"/>
      <c r="TNX16" s="6"/>
      <c r="TNY16" s="6"/>
      <c r="TNZ16" s="6"/>
      <c r="TOA16" s="6"/>
      <c r="TOB16" s="6"/>
      <c r="TOC16" s="6"/>
      <c r="TOD16" s="6"/>
      <c r="TOE16" s="6"/>
      <c r="TOF16" s="6"/>
      <c r="TOG16" s="6"/>
      <c r="TOH16" s="6"/>
      <c r="TOI16" s="6"/>
      <c r="TOJ16" s="6"/>
      <c r="TOK16" s="6"/>
      <c r="TOL16" s="6"/>
      <c r="TOM16" s="6"/>
      <c r="TON16" s="6"/>
      <c r="TOO16" s="6"/>
      <c r="TOP16" s="6"/>
      <c r="TOQ16" s="6"/>
      <c r="TOR16" s="6"/>
      <c r="TOS16" s="6"/>
      <c r="TOT16" s="6"/>
      <c r="TOU16" s="6"/>
      <c r="TOV16" s="6"/>
      <c r="TOW16" s="6"/>
      <c r="TOX16" s="6"/>
      <c r="TOY16" s="6"/>
      <c r="TOZ16" s="6"/>
      <c r="TPA16" s="6"/>
      <c r="TPB16" s="6"/>
      <c r="TPC16" s="6"/>
      <c r="TPD16" s="6"/>
      <c r="TPE16" s="6"/>
      <c r="TPF16" s="6"/>
      <c r="TPG16" s="6"/>
      <c r="TPH16" s="6"/>
      <c r="TPI16" s="6"/>
      <c r="TPJ16" s="6"/>
      <c r="TPK16" s="6"/>
      <c r="TPL16" s="6"/>
      <c r="TPM16" s="6"/>
      <c r="TPN16" s="6"/>
      <c r="TPO16" s="6"/>
      <c r="TPP16" s="6"/>
      <c r="TPQ16" s="6"/>
      <c r="TPR16" s="6"/>
      <c r="TPS16" s="6"/>
      <c r="TPT16" s="6"/>
      <c r="TPU16" s="6"/>
      <c r="TPV16" s="6"/>
      <c r="TPW16" s="6"/>
      <c r="TPX16" s="6"/>
      <c r="TPY16" s="6"/>
      <c r="TPZ16" s="6"/>
      <c r="TQA16" s="6"/>
      <c r="TQB16" s="6"/>
      <c r="TQC16" s="6"/>
      <c r="TQD16" s="6"/>
      <c r="TQE16" s="6"/>
      <c r="TQF16" s="6"/>
      <c r="TQG16" s="6"/>
      <c r="TQH16" s="6"/>
      <c r="TQI16" s="6"/>
      <c r="TQJ16" s="6"/>
      <c r="TQK16" s="6"/>
      <c r="TQL16" s="6"/>
      <c r="TQM16" s="6"/>
      <c r="TQN16" s="6"/>
      <c r="TQO16" s="6"/>
      <c r="TQP16" s="6"/>
      <c r="TQQ16" s="6"/>
      <c r="TQR16" s="6"/>
      <c r="TQS16" s="6"/>
      <c r="TQT16" s="6"/>
      <c r="TQU16" s="6"/>
      <c r="TQV16" s="6"/>
      <c r="TQW16" s="6"/>
      <c r="TQX16" s="6"/>
      <c r="TQY16" s="6"/>
      <c r="TQZ16" s="6"/>
      <c r="TRA16" s="6"/>
      <c r="TRB16" s="6"/>
      <c r="TRC16" s="6"/>
      <c r="TRD16" s="6"/>
      <c r="TRE16" s="6"/>
      <c r="TRF16" s="6"/>
      <c r="TRG16" s="6"/>
      <c r="TRH16" s="6"/>
      <c r="TRI16" s="6"/>
      <c r="TRJ16" s="6"/>
      <c r="TRK16" s="6"/>
      <c r="TRL16" s="6"/>
      <c r="TRM16" s="6"/>
      <c r="TRN16" s="6"/>
      <c r="TRO16" s="6"/>
      <c r="TRP16" s="6"/>
      <c r="TRQ16" s="6"/>
      <c r="TRR16" s="6"/>
      <c r="TRS16" s="6"/>
      <c r="TRT16" s="6"/>
      <c r="TRU16" s="6"/>
      <c r="TRV16" s="6"/>
      <c r="TRW16" s="6"/>
      <c r="TRX16" s="6"/>
      <c r="TRY16" s="6"/>
      <c r="TRZ16" s="6"/>
      <c r="TSA16" s="6"/>
      <c r="TSB16" s="6"/>
      <c r="TSC16" s="6"/>
      <c r="TSD16" s="6"/>
      <c r="TSE16" s="6"/>
      <c r="TSF16" s="6"/>
      <c r="TSG16" s="6"/>
      <c r="TSH16" s="6"/>
      <c r="TSI16" s="6"/>
      <c r="TSJ16" s="6"/>
      <c r="TSK16" s="6"/>
      <c r="TSL16" s="6"/>
      <c r="TSM16" s="6"/>
      <c r="TSN16" s="6"/>
      <c r="TSO16" s="6"/>
      <c r="TSP16" s="6"/>
      <c r="TSQ16" s="6"/>
      <c r="TSR16" s="6"/>
      <c r="TSS16" s="6"/>
      <c r="TST16" s="6"/>
      <c r="TSU16" s="6"/>
      <c r="TSV16" s="6"/>
      <c r="TSW16" s="6"/>
      <c r="TSX16" s="6"/>
      <c r="TSY16" s="6"/>
      <c r="TSZ16" s="6"/>
      <c r="TTA16" s="6"/>
      <c r="TTB16" s="6"/>
      <c r="TTC16" s="6"/>
      <c r="TTD16" s="6"/>
      <c r="TTE16" s="6"/>
      <c r="TTF16" s="6"/>
      <c r="TTG16" s="6"/>
      <c r="TTH16" s="6"/>
      <c r="TTI16" s="6"/>
      <c r="TTJ16" s="6"/>
      <c r="TTK16" s="6"/>
      <c r="TTL16" s="6"/>
      <c r="TTM16" s="6"/>
      <c r="TTN16" s="6"/>
      <c r="TTO16" s="6"/>
      <c r="TTP16" s="6"/>
      <c r="TTQ16" s="6"/>
      <c r="TTR16" s="6"/>
      <c r="TTS16" s="6"/>
      <c r="TTT16" s="6"/>
      <c r="TTU16" s="6"/>
      <c r="TTV16" s="6"/>
      <c r="TTW16" s="6"/>
      <c r="TTX16" s="6"/>
      <c r="TTY16" s="6"/>
      <c r="TTZ16" s="6"/>
      <c r="TUA16" s="6"/>
      <c r="TUB16" s="6"/>
      <c r="TUC16" s="6"/>
      <c r="TUD16" s="6"/>
      <c r="TUE16" s="6"/>
      <c r="TUF16" s="6"/>
      <c r="TUG16" s="6"/>
      <c r="TUH16" s="6"/>
      <c r="TUI16" s="6"/>
      <c r="TUJ16" s="6"/>
      <c r="TUK16" s="6"/>
      <c r="TUL16" s="6"/>
      <c r="TUM16" s="6"/>
      <c r="TUN16" s="6"/>
      <c r="TUO16" s="6"/>
      <c r="TUP16" s="6"/>
      <c r="TUQ16" s="6"/>
      <c r="TUR16" s="6"/>
      <c r="TUS16" s="6"/>
      <c r="TUT16" s="6"/>
      <c r="TUU16" s="6"/>
      <c r="TUV16" s="6"/>
      <c r="TUW16" s="6"/>
      <c r="TUX16" s="6"/>
      <c r="TUY16" s="6"/>
      <c r="TUZ16" s="6"/>
      <c r="TVA16" s="6"/>
      <c r="TVB16" s="6"/>
      <c r="TVC16" s="6"/>
      <c r="TVD16" s="6"/>
      <c r="TVE16" s="6"/>
      <c r="TVF16" s="6"/>
      <c r="TVG16" s="6"/>
      <c r="TVH16" s="6"/>
      <c r="TVI16" s="6"/>
      <c r="TVJ16" s="6"/>
      <c r="TVK16" s="6"/>
      <c r="TVL16" s="6"/>
      <c r="TVM16" s="6"/>
      <c r="TVN16" s="6"/>
      <c r="TVO16" s="6"/>
      <c r="TVP16" s="6"/>
      <c r="TVQ16" s="6"/>
      <c r="TVR16" s="6"/>
      <c r="TVS16" s="6"/>
      <c r="TVT16" s="6"/>
      <c r="TVU16" s="6"/>
      <c r="TVV16" s="6"/>
      <c r="TVW16" s="6"/>
      <c r="TVX16" s="6"/>
      <c r="TVY16" s="6"/>
      <c r="TVZ16" s="6"/>
      <c r="TWA16" s="6"/>
      <c r="TWB16" s="6"/>
      <c r="TWC16" s="6"/>
      <c r="TWD16" s="6"/>
      <c r="TWE16" s="6"/>
      <c r="TWF16" s="6"/>
      <c r="TWG16" s="6"/>
      <c r="TWH16" s="6"/>
      <c r="TWI16" s="6"/>
      <c r="TWJ16" s="6"/>
      <c r="TWK16" s="6"/>
      <c r="TWL16" s="6"/>
      <c r="TWM16" s="6"/>
      <c r="TWN16" s="6"/>
      <c r="TWO16" s="6"/>
      <c r="TWP16" s="6"/>
      <c r="TWQ16" s="6"/>
      <c r="TWR16" s="6"/>
      <c r="TWS16" s="6"/>
      <c r="TWT16" s="6"/>
      <c r="TWU16" s="6"/>
      <c r="TWV16" s="6"/>
      <c r="TWW16" s="6"/>
      <c r="TWX16" s="6"/>
      <c r="TWY16" s="6"/>
      <c r="TWZ16" s="6"/>
      <c r="TXA16" s="6"/>
      <c r="TXB16" s="6"/>
      <c r="TXC16" s="6"/>
      <c r="TXD16" s="6"/>
      <c r="TXE16" s="6"/>
      <c r="TXF16" s="6"/>
      <c r="TXG16" s="6"/>
      <c r="TXH16" s="6"/>
      <c r="TXI16" s="6"/>
      <c r="TXJ16" s="6"/>
      <c r="TXK16" s="6"/>
      <c r="TXL16" s="6"/>
      <c r="TXM16" s="6"/>
      <c r="TXN16" s="6"/>
      <c r="TXO16" s="6"/>
      <c r="TXP16" s="6"/>
      <c r="TXQ16" s="6"/>
      <c r="TXR16" s="6"/>
      <c r="TXS16" s="6"/>
      <c r="TXT16" s="6"/>
      <c r="TXU16" s="6"/>
      <c r="TXV16" s="6"/>
      <c r="TXW16" s="6"/>
      <c r="TXX16" s="6"/>
      <c r="TXY16" s="6"/>
      <c r="TXZ16" s="6"/>
      <c r="TYA16" s="6"/>
      <c r="TYB16" s="6"/>
      <c r="TYC16" s="6"/>
      <c r="TYD16" s="6"/>
      <c r="TYE16" s="6"/>
      <c r="TYF16" s="6"/>
      <c r="TYG16" s="6"/>
      <c r="TYH16" s="6"/>
      <c r="TYI16" s="6"/>
      <c r="TYJ16" s="6"/>
      <c r="TYK16" s="6"/>
      <c r="TYL16" s="6"/>
      <c r="TYM16" s="6"/>
      <c r="TYN16" s="6"/>
      <c r="TYO16" s="6"/>
      <c r="TYP16" s="6"/>
      <c r="TYQ16" s="6"/>
      <c r="TYR16" s="6"/>
      <c r="TYS16" s="6"/>
      <c r="TYT16" s="6"/>
      <c r="TYU16" s="6"/>
      <c r="TYV16" s="6"/>
      <c r="TYW16" s="6"/>
      <c r="TYX16" s="6"/>
      <c r="TYY16" s="6"/>
      <c r="TYZ16" s="6"/>
      <c r="TZA16" s="6"/>
      <c r="TZB16" s="6"/>
      <c r="TZC16" s="6"/>
      <c r="TZD16" s="6"/>
      <c r="TZE16" s="6"/>
      <c r="TZF16" s="6"/>
      <c r="TZG16" s="6"/>
      <c r="TZH16" s="6"/>
      <c r="TZI16" s="6"/>
      <c r="TZJ16" s="6"/>
      <c r="TZK16" s="6"/>
      <c r="TZL16" s="6"/>
      <c r="TZM16" s="6"/>
      <c r="TZN16" s="6"/>
      <c r="TZO16" s="6"/>
      <c r="TZP16" s="6"/>
      <c r="TZQ16" s="6"/>
      <c r="TZR16" s="6"/>
      <c r="TZS16" s="6"/>
      <c r="TZT16" s="6"/>
      <c r="TZU16" s="6"/>
      <c r="TZV16" s="6"/>
      <c r="TZW16" s="6"/>
      <c r="TZX16" s="6"/>
      <c r="TZY16" s="6"/>
      <c r="TZZ16" s="6"/>
      <c r="UAA16" s="6"/>
      <c r="UAB16" s="6"/>
      <c r="UAC16" s="6"/>
      <c r="UAD16" s="6"/>
      <c r="UAE16" s="6"/>
      <c r="UAF16" s="6"/>
      <c r="UAG16" s="6"/>
      <c r="UAH16" s="6"/>
      <c r="UAI16" s="6"/>
      <c r="UAJ16" s="6"/>
      <c r="UAK16" s="6"/>
      <c r="UAL16" s="6"/>
      <c r="UAM16" s="6"/>
      <c r="UAN16" s="6"/>
      <c r="UAO16" s="6"/>
      <c r="UAP16" s="6"/>
      <c r="UAQ16" s="6"/>
      <c r="UAR16" s="6"/>
      <c r="UAS16" s="6"/>
      <c r="UAT16" s="6"/>
      <c r="UAU16" s="6"/>
      <c r="UAV16" s="6"/>
      <c r="UAW16" s="6"/>
      <c r="UAX16" s="6"/>
      <c r="UAY16" s="6"/>
      <c r="UAZ16" s="6"/>
      <c r="UBA16" s="6"/>
      <c r="UBB16" s="6"/>
      <c r="UBC16" s="6"/>
      <c r="UBD16" s="6"/>
      <c r="UBE16" s="6"/>
      <c r="UBF16" s="6"/>
      <c r="UBG16" s="6"/>
      <c r="UBH16" s="6"/>
      <c r="UBI16" s="6"/>
      <c r="UBJ16" s="6"/>
      <c r="UBK16" s="6"/>
      <c r="UBL16" s="6"/>
      <c r="UBM16" s="6"/>
      <c r="UBN16" s="6"/>
      <c r="UBO16" s="6"/>
      <c r="UBP16" s="6"/>
      <c r="UBQ16" s="6"/>
      <c r="UBR16" s="6"/>
      <c r="UBS16" s="6"/>
      <c r="UBT16" s="6"/>
      <c r="UBU16" s="6"/>
      <c r="UBV16" s="6"/>
      <c r="UBW16" s="6"/>
      <c r="UBX16" s="6"/>
      <c r="UBY16" s="6"/>
      <c r="UBZ16" s="6"/>
      <c r="UCA16" s="6"/>
      <c r="UCB16" s="6"/>
      <c r="UCC16" s="6"/>
      <c r="UCD16" s="6"/>
      <c r="UCE16" s="6"/>
      <c r="UCF16" s="6"/>
      <c r="UCG16" s="6"/>
      <c r="UCH16" s="6"/>
      <c r="UCI16" s="6"/>
      <c r="UCJ16" s="6"/>
      <c r="UCK16" s="6"/>
      <c r="UCL16" s="6"/>
      <c r="UCM16" s="6"/>
      <c r="UCN16" s="6"/>
      <c r="UCO16" s="6"/>
      <c r="UCP16" s="6"/>
      <c r="UCQ16" s="6"/>
      <c r="UCR16" s="6"/>
      <c r="UCS16" s="6"/>
      <c r="UCT16" s="6"/>
      <c r="UCU16" s="6"/>
      <c r="UCV16" s="6"/>
      <c r="UCW16" s="6"/>
      <c r="UCX16" s="6"/>
      <c r="UCY16" s="6"/>
      <c r="UCZ16" s="6"/>
      <c r="UDA16" s="6"/>
      <c r="UDB16" s="6"/>
      <c r="UDC16" s="6"/>
      <c r="UDD16" s="6"/>
      <c r="UDE16" s="6"/>
      <c r="UDF16" s="6"/>
      <c r="UDG16" s="6"/>
      <c r="UDH16" s="6"/>
      <c r="UDI16" s="6"/>
      <c r="UDJ16" s="6"/>
      <c r="UDK16" s="6"/>
      <c r="UDL16" s="6"/>
      <c r="UDM16" s="6"/>
      <c r="UDN16" s="6"/>
      <c r="UDO16" s="6"/>
      <c r="UDP16" s="6"/>
      <c r="UDQ16" s="6"/>
      <c r="UDR16" s="6"/>
      <c r="UDS16" s="6"/>
      <c r="UDT16" s="6"/>
      <c r="UDU16" s="6"/>
      <c r="UDV16" s="6"/>
      <c r="UDW16" s="6"/>
      <c r="UDX16" s="6"/>
      <c r="UDY16" s="6"/>
      <c r="UDZ16" s="6"/>
      <c r="UEA16" s="6"/>
      <c r="UEB16" s="6"/>
      <c r="UEC16" s="6"/>
      <c r="UED16" s="6"/>
      <c r="UEE16" s="6"/>
      <c r="UEF16" s="6"/>
      <c r="UEG16" s="6"/>
      <c r="UEH16" s="6"/>
      <c r="UEI16" s="6"/>
      <c r="UEJ16" s="6"/>
      <c r="UEK16" s="6"/>
      <c r="UEL16" s="6"/>
      <c r="UEM16" s="6"/>
      <c r="UEN16" s="6"/>
      <c r="UEO16" s="6"/>
      <c r="UEP16" s="6"/>
      <c r="UEQ16" s="6"/>
      <c r="UER16" s="6"/>
      <c r="UES16" s="6"/>
      <c r="UET16" s="6"/>
      <c r="UEU16" s="6"/>
      <c r="UEV16" s="6"/>
      <c r="UEW16" s="6"/>
      <c r="UEX16" s="6"/>
      <c r="UEY16" s="6"/>
      <c r="UEZ16" s="6"/>
      <c r="UFA16" s="6"/>
      <c r="UFB16" s="6"/>
      <c r="UFC16" s="6"/>
      <c r="UFD16" s="6"/>
      <c r="UFE16" s="6"/>
      <c r="UFF16" s="6"/>
      <c r="UFG16" s="6"/>
      <c r="UFH16" s="6"/>
      <c r="UFI16" s="6"/>
      <c r="UFJ16" s="6"/>
      <c r="UFK16" s="6"/>
      <c r="UFL16" s="6"/>
      <c r="UFM16" s="6"/>
      <c r="UFN16" s="6"/>
      <c r="UFO16" s="6"/>
      <c r="UFP16" s="6"/>
      <c r="UFQ16" s="6"/>
      <c r="UFR16" s="6"/>
      <c r="UFS16" s="6"/>
      <c r="UFT16" s="6"/>
      <c r="UFU16" s="6"/>
      <c r="UFV16" s="6"/>
      <c r="UFW16" s="6"/>
      <c r="UFX16" s="6"/>
      <c r="UFY16" s="6"/>
      <c r="UFZ16" s="6"/>
      <c r="UGA16" s="6"/>
      <c r="UGB16" s="6"/>
      <c r="UGC16" s="6"/>
      <c r="UGD16" s="6"/>
      <c r="UGE16" s="6"/>
      <c r="UGF16" s="6"/>
      <c r="UGG16" s="6"/>
      <c r="UGH16" s="6"/>
      <c r="UGI16" s="6"/>
      <c r="UGJ16" s="6"/>
      <c r="UGK16" s="6"/>
      <c r="UGL16" s="6"/>
      <c r="UGM16" s="6"/>
      <c r="UGN16" s="6"/>
      <c r="UGO16" s="6"/>
      <c r="UGP16" s="6"/>
      <c r="UGQ16" s="6"/>
      <c r="UGR16" s="6"/>
      <c r="UGS16" s="6"/>
      <c r="UGT16" s="6"/>
      <c r="UGU16" s="6"/>
      <c r="UGV16" s="6"/>
      <c r="UGW16" s="6"/>
      <c r="UGX16" s="6"/>
      <c r="UGY16" s="6"/>
      <c r="UGZ16" s="6"/>
      <c r="UHA16" s="6"/>
      <c r="UHB16" s="6"/>
      <c r="UHC16" s="6"/>
      <c r="UHD16" s="6"/>
      <c r="UHE16" s="6"/>
      <c r="UHF16" s="6"/>
      <c r="UHG16" s="6"/>
      <c r="UHH16" s="6"/>
      <c r="UHI16" s="6"/>
      <c r="UHJ16" s="6"/>
      <c r="UHK16" s="6"/>
      <c r="UHL16" s="6"/>
      <c r="UHM16" s="6"/>
      <c r="UHN16" s="6"/>
      <c r="UHO16" s="6"/>
      <c r="UHP16" s="6"/>
      <c r="UHQ16" s="6"/>
      <c r="UHR16" s="6"/>
      <c r="UHS16" s="6"/>
      <c r="UHT16" s="6"/>
      <c r="UHU16" s="6"/>
      <c r="UHV16" s="6"/>
      <c r="UHW16" s="6"/>
      <c r="UHX16" s="6"/>
      <c r="UHY16" s="6"/>
      <c r="UHZ16" s="6"/>
      <c r="UIA16" s="6"/>
      <c r="UIB16" s="6"/>
      <c r="UIC16" s="6"/>
      <c r="UID16" s="6"/>
      <c r="UIE16" s="6"/>
      <c r="UIF16" s="6"/>
      <c r="UIG16" s="6"/>
      <c r="UIH16" s="6"/>
      <c r="UII16" s="6"/>
      <c r="UIJ16" s="6"/>
      <c r="UIK16" s="6"/>
      <c r="UIL16" s="6"/>
      <c r="UIM16" s="6"/>
      <c r="UIN16" s="6"/>
      <c r="UIO16" s="6"/>
      <c r="UIP16" s="6"/>
      <c r="UIQ16" s="6"/>
      <c r="UIR16" s="6"/>
      <c r="UIS16" s="6"/>
      <c r="UIT16" s="6"/>
      <c r="UIU16" s="6"/>
      <c r="UIV16" s="6"/>
      <c r="UIW16" s="6"/>
      <c r="UIX16" s="6"/>
      <c r="UIY16" s="6"/>
      <c r="UIZ16" s="6"/>
      <c r="UJA16" s="6"/>
      <c r="UJB16" s="6"/>
      <c r="UJC16" s="6"/>
      <c r="UJD16" s="6"/>
      <c r="UJE16" s="6"/>
      <c r="UJF16" s="6"/>
      <c r="UJG16" s="6"/>
      <c r="UJH16" s="6"/>
      <c r="UJI16" s="6"/>
      <c r="UJJ16" s="6"/>
      <c r="UJK16" s="6"/>
      <c r="UJL16" s="6"/>
      <c r="UJM16" s="6"/>
      <c r="UJN16" s="6"/>
      <c r="UJO16" s="6"/>
      <c r="UJP16" s="6"/>
      <c r="UJQ16" s="6"/>
      <c r="UJR16" s="6"/>
      <c r="UJS16" s="6"/>
      <c r="UJT16" s="6"/>
      <c r="UJU16" s="6"/>
      <c r="UJV16" s="6"/>
      <c r="UJW16" s="6"/>
      <c r="UJX16" s="6"/>
      <c r="UJY16" s="6"/>
      <c r="UJZ16" s="6"/>
      <c r="UKA16" s="6"/>
      <c r="UKB16" s="6"/>
      <c r="UKC16" s="6"/>
      <c r="UKD16" s="6"/>
      <c r="UKE16" s="6"/>
      <c r="UKF16" s="6"/>
      <c r="UKG16" s="6"/>
      <c r="UKH16" s="6"/>
      <c r="UKI16" s="6"/>
      <c r="UKJ16" s="6"/>
      <c r="UKK16" s="6"/>
      <c r="UKL16" s="6"/>
      <c r="UKM16" s="6"/>
      <c r="UKN16" s="6"/>
      <c r="UKO16" s="6"/>
      <c r="UKP16" s="6"/>
      <c r="UKQ16" s="6"/>
      <c r="UKR16" s="6"/>
      <c r="UKS16" s="6"/>
      <c r="UKT16" s="6"/>
      <c r="UKU16" s="6"/>
      <c r="UKV16" s="6"/>
      <c r="UKW16" s="6"/>
      <c r="UKX16" s="6"/>
      <c r="UKY16" s="6"/>
      <c r="UKZ16" s="6"/>
      <c r="ULA16" s="6"/>
      <c r="ULB16" s="6"/>
      <c r="ULC16" s="6"/>
      <c r="ULD16" s="6"/>
      <c r="ULE16" s="6"/>
      <c r="ULF16" s="6"/>
      <c r="ULG16" s="6"/>
      <c r="ULH16" s="6"/>
      <c r="ULI16" s="6"/>
      <c r="ULJ16" s="6"/>
      <c r="ULK16" s="6"/>
      <c r="ULL16" s="6"/>
      <c r="ULM16" s="6"/>
      <c r="ULN16" s="6"/>
      <c r="ULO16" s="6"/>
      <c r="ULP16" s="6"/>
      <c r="ULQ16" s="6"/>
      <c r="ULR16" s="6"/>
      <c r="ULS16" s="6"/>
      <c r="ULT16" s="6"/>
      <c r="ULU16" s="6"/>
      <c r="ULV16" s="6"/>
      <c r="ULW16" s="6"/>
      <c r="ULX16" s="6"/>
      <c r="ULY16" s="6"/>
      <c r="ULZ16" s="6"/>
      <c r="UMA16" s="6"/>
      <c r="UMB16" s="6"/>
      <c r="UMC16" s="6"/>
      <c r="UMD16" s="6"/>
      <c r="UME16" s="6"/>
      <c r="UMF16" s="6"/>
      <c r="UMG16" s="6"/>
      <c r="UMH16" s="6"/>
      <c r="UMI16" s="6"/>
      <c r="UMJ16" s="6"/>
      <c r="UMK16" s="6"/>
      <c r="UML16" s="6"/>
      <c r="UMM16" s="6"/>
      <c r="UMN16" s="6"/>
      <c r="UMO16" s="6"/>
      <c r="UMP16" s="6"/>
      <c r="UMQ16" s="6"/>
      <c r="UMR16" s="6"/>
      <c r="UMS16" s="6"/>
      <c r="UMT16" s="6"/>
      <c r="UMU16" s="6"/>
      <c r="UMV16" s="6"/>
      <c r="UMW16" s="6"/>
      <c r="UMX16" s="6"/>
      <c r="UMY16" s="6"/>
      <c r="UMZ16" s="6"/>
      <c r="UNA16" s="6"/>
      <c r="UNB16" s="6"/>
      <c r="UNC16" s="6"/>
      <c r="UND16" s="6"/>
      <c r="UNE16" s="6"/>
      <c r="UNF16" s="6"/>
      <c r="UNG16" s="6"/>
      <c r="UNH16" s="6"/>
      <c r="UNI16" s="6"/>
      <c r="UNJ16" s="6"/>
      <c r="UNK16" s="6"/>
      <c r="UNL16" s="6"/>
      <c r="UNM16" s="6"/>
      <c r="UNN16" s="6"/>
      <c r="UNO16" s="6"/>
      <c r="UNP16" s="6"/>
      <c r="UNQ16" s="6"/>
      <c r="UNR16" s="6"/>
      <c r="UNS16" s="6"/>
      <c r="UNT16" s="6"/>
      <c r="UNU16" s="6"/>
      <c r="UNV16" s="6"/>
      <c r="UNW16" s="6"/>
      <c r="UNX16" s="6"/>
      <c r="UNY16" s="6"/>
      <c r="UNZ16" s="6"/>
      <c r="UOA16" s="6"/>
      <c r="UOB16" s="6"/>
      <c r="UOC16" s="6"/>
      <c r="UOD16" s="6"/>
      <c r="UOE16" s="6"/>
      <c r="UOF16" s="6"/>
      <c r="UOG16" s="6"/>
      <c r="UOH16" s="6"/>
      <c r="UOI16" s="6"/>
      <c r="UOJ16" s="6"/>
      <c r="UOK16" s="6"/>
      <c r="UOL16" s="6"/>
      <c r="UOM16" s="6"/>
      <c r="UON16" s="6"/>
      <c r="UOO16" s="6"/>
      <c r="UOP16" s="6"/>
      <c r="UOQ16" s="6"/>
      <c r="UOR16" s="6"/>
      <c r="UOS16" s="6"/>
      <c r="UOT16" s="6"/>
      <c r="UOU16" s="6"/>
      <c r="UOV16" s="6"/>
      <c r="UOW16" s="6"/>
      <c r="UOX16" s="6"/>
      <c r="UOY16" s="6"/>
      <c r="UOZ16" s="6"/>
      <c r="UPA16" s="6"/>
      <c r="UPB16" s="6"/>
      <c r="UPC16" s="6"/>
      <c r="UPD16" s="6"/>
      <c r="UPE16" s="6"/>
      <c r="UPF16" s="6"/>
      <c r="UPG16" s="6"/>
      <c r="UPH16" s="6"/>
      <c r="UPI16" s="6"/>
      <c r="UPJ16" s="6"/>
      <c r="UPK16" s="6"/>
      <c r="UPL16" s="6"/>
      <c r="UPM16" s="6"/>
      <c r="UPN16" s="6"/>
      <c r="UPO16" s="6"/>
      <c r="UPP16" s="6"/>
      <c r="UPQ16" s="6"/>
      <c r="UPR16" s="6"/>
      <c r="UPS16" s="6"/>
      <c r="UPT16" s="6"/>
      <c r="UPU16" s="6"/>
      <c r="UPV16" s="6"/>
      <c r="UPW16" s="6"/>
      <c r="UPX16" s="6"/>
      <c r="UPY16" s="6"/>
      <c r="UPZ16" s="6"/>
      <c r="UQA16" s="6"/>
      <c r="UQB16" s="6"/>
      <c r="UQC16" s="6"/>
      <c r="UQD16" s="6"/>
      <c r="UQE16" s="6"/>
      <c r="UQF16" s="6"/>
      <c r="UQG16" s="6"/>
      <c r="UQH16" s="6"/>
      <c r="UQI16" s="6"/>
      <c r="UQJ16" s="6"/>
      <c r="UQK16" s="6"/>
      <c r="UQL16" s="6"/>
      <c r="UQM16" s="6"/>
      <c r="UQN16" s="6"/>
      <c r="UQO16" s="6"/>
      <c r="UQP16" s="6"/>
      <c r="UQQ16" s="6"/>
      <c r="UQR16" s="6"/>
      <c r="UQS16" s="6"/>
      <c r="UQT16" s="6"/>
      <c r="UQU16" s="6"/>
      <c r="UQV16" s="6"/>
      <c r="UQW16" s="6"/>
      <c r="UQX16" s="6"/>
      <c r="UQY16" s="6"/>
      <c r="UQZ16" s="6"/>
      <c r="URA16" s="6"/>
      <c r="URB16" s="6"/>
      <c r="URC16" s="6"/>
      <c r="URD16" s="6"/>
      <c r="URE16" s="6"/>
      <c r="URF16" s="6"/>
      <c r="URG16" s="6"/>
      <c r="URH16" s="6"/>
      <c r="URI16" s="6"/>
      <c r="URJ16" s="6"/>
      <c r="URK16" s="6"/>
      <c r="URL16" s="6"/>
      <c r="URM16" s="6"/>
      <c r="URN16" s="6"/>
      <c r="URO16" s="6"/>
      <c r="URP16" s="6"/>
      <c r="URQ16" s="6"/>
      <c r="URR16" s="6"/>
      <c r="URS16" s="6"/>
      <c r="URT16" s="6"/>
      <c r="URU16" s="6"/>
      <c r="URV16" s="6"/>
      <c r="URW16" s="6"/>
      <c r="URX16" s="6"/>
      <c r="URY16" s="6"/>
      <c r="URZ16" s="6"/>
      <c r="USA16" s="6"/>
      <c r="USB16" s="6"/>
      <c r="USC16" s="6"/>
      <c r="USD16" s="6"/>
      <c r="USE16" s="6"/>
      <c r="USF16" s="6"/>
      <c r="USG16" s="6"/>
      <c r="USH16" s="6"/>
      <c r="USI16" s="6"/>
      <c r="USJ16" s="6"/>
      <c r="USK16" s="6"/>
      <c r="USL16" s="6"/>
      <c r="USM16" s="6"/>
      <c r="USN16" s="6"/>
      <c r="USO16" s="6"/>
      <c r="USP16" s="6"/>
      <c r="USQ16" s="6"/>
      <c r="USR16" s="6"/>
      <c r="USS16" s="6"/>
      <c r="UST16" s="6"/>
      <c r="USU16" s="6"/>
      <c r="USV16" s="6"/>
      <c r="USW16" s="6"/>
      <c r="USX16" s="6"/>
      <c r="USY16" s="6"/>
      <c r="USZ16" s="6"/>
      <c r="UTA16" s="6"/>
      <c r="UTB16" s="6"/>
      <c r="UTC16" s="6"/>
      <c r="UTD16" s="6"/>
      <c r="UTE16" s="6"/>
      <c r="UTF16" s="6"/>
      <c r="UTG16" s="6"/>
      <c r="UTH16" s="6"/>
      <c r="UTI16" s="6"/>
      <c r="UTJ16" s="6"/>
      <c r="UTK16" s="6"/>
      <c r="UTL16" s="6"/>
      <c r="UTM16" s="6"/>
      <c r="UTN16" s="6"/>
      <c r="UTO16" s="6"/>
      <c r="UTP16" s="6"/>
      <c r="UTQ16" s="6"/>
      <c r="UTR16" s="6"/>
      <c r="UTS16" s="6"/>
      <c r="UTT16" s="6"/>
      <c r="UTU16" s="6"/>
      <c r="UTV16" s="6"/>
      <c r="UTW16" s="6"/>
      <c r="UTX16" s="6"/>
      <c r="UTY16" s="6"/>
      <c r="UTZ16" s="6"/>
      <c r="UUA16" s="6"/>
      <c r="UUB16" s="6"/>
      <c r="UUC16" s="6"/>
      <c r="UUD16" s="6"/>
      <c r="UUE16" s="6"/>
      <c r="UUF16" s="6"/>
      <c r="UUG16" s="6"/>
      <c r="UUH16" s="6"/>
      <c r="UUI16" s="6"/>
      <c r="UUJ16" s="6"/>
      <c r="UUK16" s="6"/>
      <c r="UUL16" s="6"/>
      <c r="UUM16" s="6"/>
      <c r="UUN16" s="6"/>
      <c r="UUO16" s="6"/>
      <c r="UUP16" s="6"/>
      <c r="UUQ16" s="6"/>
      <c r="UUR16" s="6"/>
      <c r="UUS16" s="6"/>
      <c r="UUT16" s="6"/>
      <c r="UUU16" s="6"/>
      <c r="UUV16" s="6"/>
      <c r="UUW16" s="6"/>
      <c r="UUX16" s="6"/>
      <c r="UUY16" s="6"/>
      <c r="UUZ16" s="6"/>
      <c r="UVA16" s="6"/>
      <c r="UVB16" s="6"/>
      <c r="UVC16" s="6"/>
      <c r="UVD16" s="6"/>
      <c r="UVE16" s="6"/>
      <c r="UVF16" s="6"/>
      <c r="UVG16" s="6"/>
      <c r="UVH16" s="6"/>
      <c r="UVI16" s="6"/>
      <c r="UVJ16" s="6"/>
      <c r="UVK16" s="6"/>
      <c r="UVL16" s="6"/>
      <c r="UVM16" s="6"/>
      <c r="UVN16" s="6"/>
      <c r="UVO16" s="6"/>
      <c r="UVP16" s="6"/>
      <c r="UVQ16" s="6"/>
      <c r="UVR16" s="6"/>
      <c r="UVS16" s="6"/>
      <c r="UVT16" s="6"/>
      <c r="UVU16" s="6"/>
      <c r="UVV16" s="6"/>
      <c r="UVW16" s="6"/>
      <c r="UVX16" s="6"/>
      <c r="UVY16" s="6"/>
      <c r="UVZ16" s="6"/>
      <c r="UWA16" s="6"/>
      <c r="UWB16" s="6"/>
      <c r="UWC16" s="6"/>
      <c r="UWD16" s="6"/>
      <c r="UWE16" s="6"/>
      <c r="UWF16" s="6"/>
      <c r="UWG16" s="6"/>
      <c r="UWH16" s="6"/>
      <c r="UWI16" s="6"/>
      <c r="UWJ16" s="6"/>
      <c r="UWK16" s="6"/>
      <c r="UWL16" s="6"/>
      <c r="UWM16" s="6"/>
      <c r="UWN16" s="6"/>
      <c r="UWO16" s="6"/>
      <c r="UWP16" s="6"/>
      <c r="UWQ16" s="6"/>
      <c r="UWR16" s="6"/>
      <c r="UWS16" s="6"/>
      <c r="UWT16" s="6"/>
      <c r="UWU16" s="6"/>
      <c r="UWV16" s="6"/>
      <c r="UWW16" s="6"/>
      <c r="UWX16" s="6"/>
      <c r="UWY16" s="6"/>
      <c r="UWZ16" s="6"/>
      <c r="UXA16" s="6"/>
      <c r="UXB16" s="6"/>
      <c r="UXC16" s="6"/>
      <c r="UXD16" s="6"/>
      <c r="UXE16" s="6"/>
      <c r="UXF16" s="6"/>
      <c r="UXG16" s="6"/>
      <c r="UXH16" s="6"/>
      <c r="UXI16" s="6"/>
      <c r="UXJ16" s="6"/>
      <c r="UXK16" s="6"/>
      <c r="UXL16" s="6"/>
      <c r="UXM16" s="6"/>
      <c r="UXN16" s="6"/>
      <c r="UXO16" s="6"/>
      <c r="UXP16" s="6"/>
      <c r="UXQ16" s="6"/>
      <c r="UXR16" s="6"/>
      <c r="UXS16" s="6"/>
      <c r="UXT16" s="6"/>
      <c r="UXU16" s="6"/>
      <c r="UXV16" s="6"/>
      <c r="UXW16" s="6"/>
      <c r="UXX16" s="6"/>
      <c r="UXY16" s="6"/>
      <c r="UXZ16" s="6"/>
      <c r="UYA16" s="6"/>
      <c r="UYB16" s="6"/>
      <c r="UYC16" s="6"/>
      <c r="UYD16" s="6"/>
      <c r="UYE16" s="6"/>
      <c r="UYF16" s="6"/>
      <c r="UYG16" s="6"/>
      <c r="UYH16" s="6"/>
      <c r="UYI16" s="6"/>
      <c r="UYJ16" s="6"/>
      <c r="UYK16" s="6"/>
      <c r="UYL16" s="6"/>
      <c r="UYM16" s="6"/>
      <c r="UYN16" s="6"/>
      <c r="UYO16" s="6"/>
      <c r="UYP16" s="6"/>
      <c r="UYQ16" s="6"/>
      <c r="UYR16" s="6"/>
      <c r="UYS16" s="6"/>
      <c r="UYT16" s="6"/>
      <c r="UYU16" s="6"/>
      <c r="UYV16" s="6"/>
      <c r="UYW16" s="6"/>
      <c r="UYX16" s="6"/>
      <c r="UYY16" s="6"/>
      <c r="UYZ16" s="6"/>
      <c r="UZA16" s="6"/>
      <c r="UZB16" s="6"/>
      <c r="UZC16" s="6"/>
      <c r="UZD16" s="6"/>
      <c r="UZE16" s="6"/>
      <c r="UZF16" s="6"/>
      <c r="UZG16" s="6"/>
      <c r="UZH16" s="6"/>
      <c r="UZI16" s="6"/>
      <c r="UZJ16" s="6"/>
      <c r="UZK16" s="6"/>
      <c r="UZL16" s="6"/>
      <c r="UZM16" s="6"/>
      <c r="UZN16" s="6"/>
      <c r="UZO16" s="6"/>
      <c r="UZP16" s="6"/>
      <c r="UZQ16" s="6"/>
      <c r="UZR16" s="6"/>
      <c r="UZS16" s="6"/>
      <c r="UZT16" s="6"/>
      <c r="UZU16" s="6"/>
      <c r="UZV16" s="6"/>
      <c r="UZW16" s="6"/>
      <c r="UZX16" s="6"/>
      <c r="UZY16" s="6"/>
      <c r="UZZ16" s="6"/>
      <c r="VAA16" s="6"/>
      <c r="VAB16" s="6"/>
      <c r="VAC16" s="6"/>
      <c r="VAD16" s="6"/>
      <c r="VAE16" s="6"/>
      <c r="VAF16" s="6"/>
      <c r="VAG16" s="6"/>
      <c r="VAH16" s="6"/>
      <c r="VAI16" s="6"/>
      <c r="VAJ16" s="6"/>
      <c r="VAK16" s="6"/>
      <c r="VAL16" s="6"/>
      <c r="VAM16" s="6"/>
      <c r="VAN16" s="6"/>
      <c r="VAO16" s="6"/>
      <c r="VAP16" s="6"/>
      <c r="VAQ16" s="6"/>
      <c r="VAR16" s="6"/>
      <c r="VAS16" s="6"/>
      <c r="VAT16" s="6"/>
      <c r="VAU16" s="6"/>
      <c r="VAV16" s="6"/>
      <c r="VAW16" s="6"/>
      <c r="VAX16" s="6"/>
      <c r="VAY16" s="6"/>
      <c r="VAZ16" s="6"/>
      <c r="VBA16" s="6"/>
      <c r="VBB16" s="6"/>
      <c r="VBC16" s="6"/>
      <c r="VBD16" s="6"/>
      <c r="VBE16" s="6"/>
      <c r="VBF16" s="6"/>
      <c r="VBG16" s="6"/>
      <c r="VBH16" s="6"/>
      <c r="VBI16" s="6"/>
      <c r="VBJ16" s="6"/>
      <c r="VBK16" s="6"/>
      <c r="VBL16" s="6"/>
      <c r="VBM16" s="6"/>
      <c r="VBN16" s="6"/>
      <c r="VBO16" s="6"/>
      <c r="VBP16" s="6"/>
      <c r="VBQ16" s="6"/>
      <c r="VBR16" s="6"/>
      <c r="VBS16" s="6"/>
      <c r="VBT16" s="6"/>
      <c r="VBU16" s="6"/>
      <c r="VBV16" s="6"/>
      <c r="VBW16" s="6"/>
      <c r="VBX16" s="6"/>
      <c r="VBY16" s="6"/>
      <c r="VBZ16" s="6"/>
      <c r="VCA16" s="6"/>
      <c r="VCB16" s="6"/>
      <c r="VCC16" s="6"/>
      <c r="VCD16" s="6"/>
      <c r="VCE16" s="6"/>
      <c r="VCF16" s="6"/>
      <c r="VCG16" s="6"/>
      <c r="VCH16" s="6"/>
      <c r="VCI16" s="6"/>
      <c r="VCJ16" s="6"/>
      <c r="VCK16" s="6"/>
      <c r="VCL16" s="6"/>
      <c r="VCM16" s="6"/>
      <c r="VCN16" s="6"/>
      <c r="VCO16" s="6"/>
      <c r="VCP16" s="6"/>
      <c r="VCQ16" s="6"/>
      <c r="VCR16" s="6"/>
      <c r="VCS16" s="6"/>
      <c r="VCT16" s="6"/>
      <c r="VCU16" s="6"/>
      <c r="VCV16" s="6"/>
      <c r="VCW16" s="6"/>
      <c r="VCX16" s="6"/>
      <c r="VCY16" s="6"/>
      <c r="VCZ16" s="6"/>
      <c r="VDA16" s="6"/>
      <c r="VDB16" s="6"/>
      <c r="VDC16" s="6"/>
      <c r="VDD16" s="6"/>
      <c r="VDE16" s="6"/>
      <c r="VDF16" s="6"/>
      <c r="VDG16" s="6"/>
      <c r="VDH16" s="6"/>
      <c r="VDI16" s="6"/>
      <c r="VDJ16" s="6"/>
      <c r="VDK16" s="6"/>
      <c r="VDL16" s="6"/>
      <c r="VDM16" s="6"/>
      <c r="VDN16" s="6"/>
      <c r="VDO16" s="6"/>
      <c r="VDP16" s="6"/>
      <c r="VDQ16" s="6"/>
      <c r="VDR16" s="6"/>
      <c r="VDS16" s="6"/>
      <c r="VDT16" s="6"/>
      <c r="VDU16" s="6"/>
      <c r="VDV16" s="6"/>
      <c r="VDW16" s="6"/>
      <c r="VDX16" s="6"/>
      <c r="VDY16" s="6"/>
      <c r="VDZ16" s="6"/>
      <c r="VEA16" s="6"/>
      <c r="VEB16" s="6"/>
      <c r="VEC16" s="6"/>
      <c r="VED16" s="6"/>
      <c r="VEE16" s="6"/>
      <c r="VEF16" s="6"/>
      <c r="VEG16" s="6"/>
      <c r="VEH16" s="6"/>
      <c r="VEI16" s="6"/>
      <c r="VEJ16" s="6"/>
      <c r="VEK16" s="6"/>
      <c r="VEL16" s="6"/>
      <c r="VEM16" s="6"/>
      <c r="VEN16" s="6"/>
      <c r="VEO16" s="6"/>
      <c r="VEP16" s="6"/>
      <c r="VEQ16" s="6"/>
      <c r="VER16" s="6"/>
      <c r="VES16" s="6"/>
      <c r="VET16" s="6"/>
      <c r="VEU16" s="6"/>
      <c r="VEV16" s="6"/>
      <c r="VEW16" s="6"/>
      <c r="VEX16" s="6"/>
      <c r="VEY16" s="6"/>
      <c r="VEZ16" s="6"/>
      <c r="VFA16" s="6"/>
      <c r="VFB16" s="6"/>
      <c r="VFC16" s="6"/>
      <c r="VFD16" s="6"/>
      <c r="VFE16" s="6"/>
      <c r="VFF16" s="6"/>
      <c r="VFG16" s="6"/>
      <c r="VFH16" s="6"/>
      <c r="VFI16" s="6"/>
      <c r="VFJ16" s="6"/>
      <c r="VFK16" s="6"/>
      <c r="VFL16" s="6"/>
      <c r="VFM16" s="6"/>
      <c r="VFN16" s="6"/>
      <c r="VFO16" s="6"/>
      <c r="VFP16" s="6"/>
      <c r="VFQ16" s="6"/>
      <c r="VFR16" s="6"/>
      <c r="VFS16" s="6"/>
      <c r="VFT16" s="6"/>
      <c r="VFU16" s="6"/>
      <c r="VFV16" s="6"/>
      <c r="VFW16" s="6"/>
      <c r="VFX16" s="6"/>
      <c r="VFY16" s="6"/>
      <c r="VFZ16" s="6"/>
      <c r="VGA16" s="6"/>
      <c r="VGB16" s="6"/>
      <c r="VGC16" s="6"/>
      <c r="VGD16" s="6"/>
      <c r="VGE16" s="6"/>
      <c r="VGF16" s="6"/>
      <c r="VGG16" s="6"/>
      <c r="VGH16" s="6"/>
      <c r="VGI16" s="6"/>
      <c r="VGJ16" s="6"/>
      <c r="VGK16" s="6"/>
      <c r="VGL16" s="6"/>
      <c r="VGM16" s="6"/>
      <c r="VGN16" s="6"/>
      <c r="VGO16" s="6"/>
      <c r="VGP16" s="6"/>
      <c r="VGQ16" s="6"/>
      <c r="VGR16" s="6"/>
      <c r="VGS16" s="6"/>
      <c r="VGT16" s="6"/>
      <c r="VGU16" s="6"/>
      <c r="VGV16" s="6"/>
      <c r="VGW16" s="6"/>
      <c r="VGX16" s="6"/>
      <c r="VGY16" s="6"/>
      <c r="VGZ16" s="6"/>
      <c r="VHA16" s="6"/>
      <c r="VHB16" s="6"/>
      <c r="VHC16" s="6"/>
      <c r="VHD16" s="6"/>
      <c r="VHE16" s="6"/>
      <c r="VHF16" s="6"/>
      <c r="VHG16" s="6"/>
      <c r="VHH16" s="6"/>
      <c r="VHI16" s="6"/>
      <c r="VHJ16" s="6"/>
      <c r="VHK16" s="6"/>
      <c r="VHL16" s="6"/>
      <c r="VHM16" s="6"/>
      <c r="VHN16" s="6"/>
      <c r="VHO16" s="6"/>
      <c r="VHP16" s="6"/>
      <c r="VHQ16" s="6"/>
      <c r="VHR16" s="6"/>
      <c r="VHS16" s="6"/>
      <c r="VHT16" s="6"/>
      <c r="VHU16" s="6"/>
      <c r="VHV16" s="6"/>
      <c r="VHW16" s="6"/>
      <c r="VHX16" s="6"/>
      <c r="VHY16" s="6"/>
      <c r="VHZ16" s="6"/>
      <c r="VIA16" s="6"/>
      <c r="VIB16" s="6"/>
      <c r="VIC16" s="6"/>
      <c r="VID16" s="6"/>
      <c r="VIE16" s="6"/>
      <c r="VIF16" s="6"/>
      <c r="VIG16" s="6"/>
      <c r="VIH16" s="6"/>
      <c r="VII16" s="6"/>
      <c r="VIJ16" s="6"/>
      <c r="VIK16" s="6"/>
      <c r="VIL16" s="6"/>
      <c r="VIM16" s="6"/>
      <c r="VIN16" s="6"/>
      <c r="VIO16" s="6"/>
      <c r="VIP16" s="6"/>
      <c r="VIQ16" s="6"/>
      <c r="VIR16" s="6"/>
      <c r="VIS16" s="6"/>
      <c r="VIT16" s="6"/>
      <c r="VIU16" s="6"/>
      <c r="VIV16" s="6"/>
      <c r="VIW16" s="6"/>
      <c r="VIX16" s="6"/>
      <c r="VIY16" s="6"/>
      <c r="VIZ16" s="6"/>
      <c r="VJA16" s="6"/>
      <c r="VJB16" s="6"/>
      <c r="VJC16" s="6"/>
      <c r="VJD16" s="6"/>
      <c r="VJE16" s="6"/>
      <c r="VJF16" s="6"/>
      <c r="VJG16" s="6"/>
      <c r="VJH16" s="6"/>
      <c r="VJI16" s="6"/>
      <c r="VJJ16" s="6"/>
      <c r="VJK16" s="6"/>
      <c r="VJL16" s="6"/>
      <c r="VJM16" s="6"/>
      <c r="VJN16" s="6"/>
      <c r="VJO16" s="6"/>
      <c r="VJP16" s="6"/>
      <c r="VJQ16" s="6"/>
      <c r="VJR16" s="6"/>
      <c r="VJS16" s="6"/>
      <c r="VJT16" s="6"/>
      <c r="VJU16" s="6"/>
      <c r="VJV16" s="6"/>
      <c r="VJW16" s="6"/>
      <c r="VJX16" s="6"/>
      <c r="VJY16" s="6"/>
      <c r="VJZ16" s="6"/>
      <c r="VKA16" s="6"/>
      <c r="VKB16" s="6"/>
      <c r="VKC16" s="6"/>
      <c r="VKD16" s="6"/>
      <c r="VKE16" s="6"/>
      <c r="VKF16" s="6"/>
      <c r="VKG16" s="6"/>
      <c r="VKH16" s="6"/>
      <c r="VKI16" s="6"/>
      <c r="VKJ16" s="6"/>
      <c r="VKK16" s="6"/>
      <c r="VKL16" s="6"/>
      <c r="VKM16" s="6"/>
      <c r="VKN16" s="6"/>
      <c r="VKO16" s="6"/>
      <c r="VKP16" s="6"/>
      <c r="VKQ16" s="6"/>
      <c r="VKR16" s="6"/>
      <c r="VKS16" s="6"/>
      <c r="VKT16" s="6"/>
      <c r="VKU16" s="6"/>
      <c r="VKV16" s="6"/>
      <c r="VKW16" s="6"/>
      <c r="VKX16" s="6"/>
      <c r="VKY16" s="6"/>
      <c r="VKZ16" s="6"/>
      <c r="VLA16" s="6"/>
      <c r="VLB16" s="6"/>
      <c r="VLC16" s="6"/>
      <c r="VLD16" s="6"/>
      <c r="VLE16" s="6"/>
      <c r="VLF16" s="6"/>
      <c r="VLG16" s="6"/>
      <c r="VLH16" s="6"/>
      <c r="VLI16" s="6"/>
      <c r="VLJ16" s="6"/>
      <c r="VLK16" s="6"/>
      <c r="VLL16" s="6"/>
      <c r="VLM16" s="6"/>
      <c r="VLN16" s="6"/>
      <c r="VLO16" s="6"/>
      <c r="VLP16" s="6"/>
      <c r="VLQ16" s="6"/>
      <c r="VLR16" s="6"/>
      <c r="VLS16" s="6"/>
      <c r="VLT16" s="6"/>
      <c r="VLU16" s="6"/>
      <c r="VLV16" s="6"/>
      <c r="VLW16" s="6"/>
      <c r="VLX16" s="6"/>
      <c r="VLY16" s="6"/>
      <c r="VLZ16" s="6"/>
      <c r="VMA16" s="6"/>
      <c r="VMB16" s="6"/>
      <c r="VMC16" s="6"/>
      <c r="VMD16" s="6"/>
      <c r="VME16" s="6"/>
      <c r="VMF16" s="6"/>
      <c r="VMG16" s="6"/>
      <c r="VMH16" s="6"/>
      <c r="VMI16" s="6"/>
      <c r="VMJ16" s="6"/>
      <c r="VMK16" s="6"/>
      <c r="VML16" s="6"/>
      <c r="VMM16" s="6"/>
      <c r="VMN16" s="6"/>
      <c r="VMO16" s="6"/>
      <c r="VMP16" s="6"/>
      <c r="VMQ16" s="6"/>
      <c r="VMR16" s="6"/>
      <c r="VMS16" s="6"/>
      <c r="VMT16" s="6"/>
      <c r="VMU16" s="6"/>
      <c r="VMV16" s="6"/>
      <c r="VMW16" s="6"/>
      <c r="VMX16" s="6"/>
      <c r="VMY16" s="6"/>
      <c r="VMZ16" s="6"/>
      <c r="VNA16" s="6"/>
      <c r="VNB16" s="6"/>
      <c r="VNC16" s="6"/>
      <c r="VND16" s="6"/>
      <c r="VNE16" s="6"/>
      <c r="VNF16" s="6"/>
      <c r="VNG16" s="6"/>
      <c r="VNH16" s="6"/>
      <c r="VNI16" s="6"/>
      <c r="VNJ16" s="6"/>
      <c r="VNK16" s="6"/>
      <c r="VNL16" s="6"/>
      <c r="VNM16" s="6"/>
      <c r="VNN16" s="6"/>
      <c r="VNO16" s="6"/>
      <c r="VNP16" s="6"/>
      <c r="VNQ16" s="6"/>
      <c r="VNR16" s="6"/>
      <c r="VNS16" s="6"/>
      <c r="VNT16" s="6"/>
      <c r="VNU16" s="6"/>
      <c r="VNV16" s="6"/>
      <c r="VNW16" s="6"/>
      <c r="VNX16" s="6"/>
      <c r="VNY16" s="6"/>
      <c r="VNZ16" s="6"/>
      <c r="VOA16" s="6"/>
      <c r="VOB16" s="6"/>
      <c r="VOC16" s="6"/>
      <c r="VOD16" s="6"/>
      <c r="VOE16" s="6"/>
      <c r="VOF16" s="6"/>
      <c r="VOG16" s="6"/>
      <c r="VOH16" s="6"/>
      <c r="VOI16" s="6"/>
      <c r="VOJ16" s="6"/>
      <c r="VOK16" s="6"/>
      <c r="VOL16" s="6"/>
      <c r="VOM16" s="6"/>
      <c r="VON16" s="6"/>
      <c r="VOO16" s="6"/>
      <c r="VOP16" s="6"/>
      <c r="VOQ16" s="6"/>
      <c r="VOR16" s="6"/>
      <c r="VOS16" s="6"/>
      <c r="VOT16" s="6"/>
      <c r="VOU16" s="6"/>
      <c r="VOV16" s="6"/>
      <c r="VOW16" s="6"/>
      <c r="VOX16" s="6"/>
      <c r="VOY16" s="6"/>
      <c r="VOZ16" s="6"/>
      <c r="VPA16" s="6"/>
      <c r="VPB16" s="6"/>
      <c r="VPC16" s="6"/>
      <c r="VPD16" s="6"/>
      <c r="VPE16" s="6"/>
      <c r="VPF16" s="6"/>
      <c r="VPG16" s="6"/>
      <c r="VPH16" s="6"/>
      <c r="VPI16" s="6"/>
      <c r="VPJ16" s="6"/>
      <c r="VPK16" s="6"/>
      <c r="VPL16" s="6"/>
      <c r="VPM16" s="6"/>
      <c r="VPN16" s="6"/>
      <c r="VPO16" s="6"/>
      <c r="VPP16" s="6"/>
      <c r="VPQ16" s="6"/>
      <c r="VPR16" s="6"/>
      <c r="VPS16" s="6"/>
      <c r="VPT16" s="6"/>
      <c r="VPU16" s="6"/>
      <c r="VPV16" s="6"/>
      <c r="VPW16" s="6"/>
      <c r="VPX16" s="6"/>
      <c r="VPY16" s="6"/>
      <c r="VPZ16" s="6"/>
      <c r="VQA16" s="6"/>
      <c r="VQB16" s="6"/>
      <c r="VQC16" s="6"/>
      <c r="VQD16" s="6"/>
      <c r="VQE16" s="6"/>
      <c r="VQF16" s="6"/>
      <c r="VQG16" s="6"/>
      <c r="VQH16" s="6"/>
      <c r="VQI16" s="6"/>
      <c r="VQJ16" s="6"/>
      <c r="VQK16" s="6"/>
      <c r="VQL16" s="6"/>
      <c r="VQM16" s="6"/>
      <c r="VQN16" s="6"/>
      <c r="VQO16" s="6"/>
      <c r="VQP16" s="6"/>
      <c r="VQQ16" s="6"/>
      <c r="VQR16" s="6"/>
      <c r="VQS16" s="6"/>
      <c r="VQT16" s="6"/>
      <c r="VQU16" s="6"/>
      <c r="VQV16" s="6"/>
      <c r="VQW16" s="6"/>
      <c r="VQX16" s="6"/>
      <c r="VQY16" s="6"/>
      <c r="VQZ16" s="6"/>
      <c r="VRA16" s="6"/>
      <c r="VRB16" s="6"/>
      <c r="VRC16" s="6"/>
      <c r="VRD16" s="6"/>
      <c r="VRE16" s="6"/>
      <c r="VRF16" s="6"/>
      <c r="VRG16" s="6"/>
      <c r="VRH16" s="6"/>
      <c r="VRI16" s="6"/>
      <c r="VRJ16" s="6"/>
      <c r="VRK16" s="6"/>
      <c r="VRL16" s="6"/>
      <c r="VRM16" s="6"/>
      <c r="VRN16" s="6"/>
      <c r="VRO16" s="6"/>
      <c r="VRP16" s="6"/>
      <c r="VRQ16" s="6"/>
      <c r="VRR16" s="6"/>
      <c r="VRS16" s="6"/>
      <c r="VRT16" s="6"/>
      <c r="VRU16" s="6"/>
      <c r="VRV16" s="6"/>
      <c r="VRW16" s="6"/>
      <c r="VRX16" s="6"/>
      <c r="VRY16" s="6"/>
      <c r="VRZ16" s="6"/>
      <c r="VSA16" s="6"/>
      <c r="VSB16" s="6"/>
      <c r="VSC16" s="6"/>
      <c r="VSD16" s="6"/>
      <c r="VSE16" s="6"/>
      <c r="VSF16" s="6"/>
      <c r="VSG16" s="6"/>
      <c r="VSH16" s="6"/>
      <c r="VSI16" s="6"/>
      <c r="VSJ16" s="6"/>
      <c r="VSK16" s="6"/>
      <c r="VSL16" s="6"/>
      <c r="VSM16" s="6"/>
      <c r="VSN16" s="6"/>
      <c r="VSO16" s="6"/>
      <c r="VSP16" s="6"/>
      <c r="VSQ16" s="6"/>
      <c r="VSR16" s="6"/>
      <c r="VSS16" s="6"/>
      <c r="VST16" s="6"/>
      <c r="VSU16" s="6"/>
      <c r="VSV16" s="6"/>
      <c r="VSW16" s="6"/>
      <c r="VSX16" s="6"/>
      <c r="VSY16" s="6"/>
      <c r="VSZ16" s="6"/>
      <c r="VTA16" s="6"/>
      <c r="VTB16" s="6"/>
      <c r="VTC16" s="6"/>
      <c r="VTD16" s="6"/>
      <c r="VTE16" s="6"/>
      <c r="VTF16" s="6"/>
      <c r="VTG16" s="6"/>
      <c r="VTH16" s="6"/>
      <c r="VTI16" s="6"/>
      <c r="VTJ16" s="6"/>
      <c r="VTK16" s="6"/>
      <c r="VTL16" s="6"/>
      <c r="VTM16" s="6"/>
      <c r="VTN16" s="6"/>
      <c r="VTO16" s="6"/>
      <c r="VTP16" s="6"/>
      <c r="VTQ16" s="6"/>
      <c r="VTR16" s="6"/>
      <c r="VTS16" s="6"/>
      <c r="VTT16" s="6"/>
      <c r="VTU16" s="6"/>
      <c r="VTV16" s="6"/>
      <c r="VTW16" s="6"/>
      <c r="VTX16" s="6"/>
      <c r="VTY16" s="6"/>
      <c r="VTZ16" s="6"/>
      <c r="VUA16" s="6"/>
      <c r="VUB16" s="6"/>
      <c r="VUC16" s="6"/>
      <c r="VUD16" s="6"/>
      <c r="VUE16" s="6"/>
      <c r="VUF16" s="6"/>
      <c r="VUG16" s="6"/>
      <c r="VUH16" s="6"/>
      <c r="VUI16" s="6"/>
      <c r="VUJ16" s="6"/>
      <c r="VUK16" s="6"/>
      <c r="VUL16" s="6"/>
      <c r="VUM16" s="6"/>
      <c r="VUN16" s="6"/>
      <c r="VUO16" s="6"/>
      <c r="VUP16" s="6"/>
      <c r="VUQ16" s="6"/>
      <c r="VUR16" s="6"/>
      <c r="VUS16" s="6"/>
      <c r="VUT16" s="6"/>
      <c r="VUU16" s="6"/>
      <c r="VUV16" s="6"/>
      <c r="VUW16" s="6"/>
      <c r="VUX16" s="6"/>
      <c r="VUY16" s="6"/>
      <c r="VUZ16" s="6"/>
      <c r="VVA16" s="6"/>
      <c r="VVB16" s="6"/>
      <c r="VVC16" s="6"/>
      <c r="VVD16" s="6"/>
      <c r="VVE16" s="6"/>
      <c r="VVF16" s="6"/>
      <c r="VVG16" s="6"/>
      <c r="VVH16" s="6"/>
      <c r="VVI16" s="6"/>
      <c r="VVJ16" s="6"/>
      <c r="VVK16" s="6"/>
      <c r="VVL16" s="6"/>
      <c r="VVM16" s="6"/>
      <c r="VVN16" s="6"/>
      <c r="VVO16" s="6"/>
      <c r="VVP16" s="6"/>
      <c r="VVQ16" s="6"/>
      <c r="VVR16" s="6"/>
      <c r="VVS16" s="6"/>
      <c r="VVT16" s="6"/>
      <c r="VVU16" s="6"/>
      <c r="VVV16" s="6"/>
      <c r="VVW16" s="6"/>
      <c r="VVX16" s="6"/>
      <c r="VVY16" s="6"/>
      <c r="VVZ16" s="6"/>
      <c r="VWA16" s="6"/>
      <c r="VWB16" s="6"/>
      <c r="VWC16" s="6"/>
      <c r="VWD16" s="6"/>
      <c r="VWE16" s="6"/>
      <c r="VWF16" s="6"/>
      <c r="VWG16" s="6"/>
      <c r="VWH16" s="6"/>
      <c r="VWI16" s="6"/>
      <c r="VWJ16" s="6"/>
      <c r="VWK16" s="6"/>
      <c r="VWL16" s="6"/>
      <c r="VWM16" s="6"/>
      <c r="VWN16" s="6"/>
      <c r="VWO16" s="6"/>
      <c r="VWP16" s="6"/>
      <c r="VWQ16" s="6"/>
      <c r="VWR16" s="6"/>
      <c r="VWS16" s="6"/>
      <c r="VWT16" s="6"/>
      <c r="VWU16" s="6"/>
      <c r="VWV16" s="6"/>
      <c r="VWW16" s="6"/>
      <c r="VWX16" s="6"/>
      <c r="VWY16" s="6"/>
      <c r="VWZ16" s="6"/>
      <c r="VXA16" s="6"/>
      <c r="VXB16" s="6"/>
      <c r="VXC16" s="6"/>
      <c r="VXD16" s="6"/>
      <c r="VXE16" s="6"/>
      <c r="VXF16" s="6"/>
      <c r="VXG16" s="6"/>
      <c r="VXH16" s="6"/>
      <c r="VXI16" s="6"/>
      <c r="VXJ16" s="6"/>
      <c r="VXK16" s="6"/>
      <c r="VXL16" s="6"/>
      <c r="VXM16" s="6"/>
      <c r="VXN16" s="6"/>
      <c r="VXO16" s="6"/>
      <c r="VXP16" s="6"/>
      <c r="VXQ16" s="6"/>
      <c r="VXR16" s="6"/>
      <c r="VXS16" s="6"/>
      <c r="VXT16" s="6"/>
      <c r="VXU16" s="6"/>
      <c r="VXV16" s="6"/>
      <c r="VXW16" s="6"/>
      <c r="VXX16" s="6"/>
      <c r="VXY16" s="6"/>
      <c r="VXZ16" s="6"/>
      <c r="VYA16" s="6"/>
      <c r="VYB16" s="6"/>
      <c r="VYC16" s="6"/>
      <c r="VYD16" s="6"/>
      <c r="VYE16" s="6"/>
      <c r="VYF16" s="6"/>
      <c r="VYG16" s="6"/>
      <c r="VYH16" s="6"/>
      <c r="VYI16" s="6"/>
      <c r="VYJ16" s="6"/>
      <c r="VYK16" s="6"/>
      <c r="VYL16" s="6"/>
      <c r="VYM16" s="6"/>
      <c r="VYN16" s="6"/>
      <c r="VYO16" s="6"/>
      <c r="VYP16" s="6"/>
      <c r="VYQ16" s="6"/>
      <c r="VYR16" s="6"/>
      <c r="VYS16" s="6"/>
      <c r="VYT16" s="6"/>
      <c r="VYU16" s="6"/>
      <c r="VYV16" s="6"/>
      <c r="VYW16" s="6"/>
      <c r="VYX16" s="6"/>
      <c r="VYY16" s="6"/>
      <c r="VYZ16" s="6"/>
      <c r="VZA16" s="6"/>
      <c r="VZB16" s="6"/>
      <c r="VZC16" s="6"/>
      <c r="VZD16" s="6"/>
      <c r="VZE16" s="6"/>
      <c r="VZF16" s="6"/>
      <c r="VZG16" s="6"/>
      <c r="VZH16" s="6"/>
      <c r="VZI16" s="6"/>
      <c r="VZJ16" s="6"/>
      <c r="VZK16" s="6"/>
      <c r="VZL16" s="6"/>
      <c r="VZM16" s="6"/>
      <c r="VZN16" s="6"/>
      <c r="VZO16" s="6"/>
      <c r="VZP16" s="6"/>
      <c r="VZQ16" s="6"/>
      <c r="VZR16" s="6"/>
      <c r="VZS16" s="6"/>
      <c r="VZT16" s="6"/>
      <c r="VZU16" s="6"/>
      <c r="VZV16" s="6"/>
      <c r="VZW16" s="6"/>
      <c r="VZX16" s="6"/>
      <c r="VZY16" s="6"/>
      <c r="VZZ16" s="6"/>
      <c r="WAA16" s="6"/>
      <c r="WAB16" s="6"/>
      <c r="WAC16" s="6"/>
      <c r="WAD16" s="6"/>
      <c r="WAE16" s="6"/>
      <c r="WAF16" s="6"/>
      <c r="WAG16" s="6"/>
      <c r="WAH16" s="6"/>
      <c r="WAI16" s="6"/>
      <c r="WAJ16" s="6"/>
      <c r="WAK16" s="6"/>
      <c r="WAL16" s="6"/>
      <c r="WAM16" s="6"/>
      <c r="WAN16" s="6"/>
      <c r="WAO16" s="6"/>
      <c r="WAP16" s="6"/>
      <c r="WAQ16" s="6"/>
      <c r="WAR16" s="6"/>
      <c r="WAS16" s="6"/>
      <c r="WAT16" s="6"/>
      <c r="WAU16" s="6"/>
      <c r="WAV16" s="6"/>
      <c r="WAW16" s="6"/>
      <c r="WAX16" s="6"/>
      <c r="WAY16" s="6"/>
      <c r="WAZ16" s="6"/>
      <c r="WBA16" s="6"/>
      <c r="WBB16" s="6"/>
      <c r="WBC16" s="6"/>
      <c r="WBD16" s="6"/>
      <c r="WBE16" s="6"/>
      <c r="WBF16" s="6"/>
      <c r="WBG16" s="6"/>
      <c r="WBH16" s="6"/>
      <c r="WBI16" s="6"/>
      <c r="WBJ16" s="6"/>
      <c r="WBK16" s="6"/>
      <c r="WBL16" s="6"/>
      <c r="WBM16" s="6"/>
      <c r="WBN16" s="6"/>
      <c r="WBO16" s="6"/>
      <c r="WBP16" s="6"/>
      <c r="WBQ16" s="6"/>
      <c r="WBR16" s="6"/>
      <c r="WBS16" s="6"/>
      <c r="WBT16" s="6"/>
      <c r="WBU16" s="6"/>
      <c r="WBV16" s="6"/>
      <c r="WBW16" s="6"/>
      <c r="WBX16" s="6"/>
      <c r="WBY16" s="6"/>
      <c r="WBZ16" s="6"/>
      <c r="WCA16" s="6"/>
      <c r="WCB16" s="6"/>
      <c r="WCC16" s="6"/>
      <c r="WCD16" s="6"/>
      <c r="WCE16" s="6"/>
      <c r="WCF16" s="6"/>
      <c r="WCG16" s="6"/>
      <c r="WCH16" s="6"/>
      <c r="WCI16" s="6"/>
      <c r="WCJ16" s="6"/>
      <c r="WCK16" s="6"/>
      <c r="WCL16" s="6"/>
      <c r="WCM16" s="6"/>
      <c r="WCN16" s="6"/>
      <c r="WCO16" s="6"/>
      <c r="WCP16" s="6"/>
      <c r="WCQ16" s="6"/>
      <c r="WCR16" s="6"/>
      <c r="WCS16" s="6"/>
      <c r="WCT16" s="6"/>
      <c r="WCU16" s="6"/>
      <c r="WCV16" s="6"/>
      <c r="WCW16" s="6"/>
      <c r="WCX16" s="6"/>
      <c r="WCY16" s="6"/>
      <c r="WCZ16" s="6"/>
      <c r="WDA16" s="6"/>
      <c r="WDB16" s="6"/>
      <c r="WDC16" s="6"/>
      <c r="WDD16" s="6"/>
      <c r="WDE16" s="6"/>
      <c r="WDF16" s="6"/>
      <c r="WDG16" s="6"/>
      <c r="WDH16" s="6"/>
      <c r="WDI16" s="6"/>
      <c r="WDJ16" s="6"/>
      <c r="WDK16" s="6"/>
      <c r="WDL16" s="6"/>
      <c r="WDM16" s="6"/>
      <c r="WDN16" s="6"/>
      <c r="WDO16" s="6"/>
      <c r="WDP16" s="6"/>
      <c r="WDQ16" s="6"/>
      <c r="WDR16" s="6"/>
      <c r="WDS16" s="6"/>
      <c r="WDT16" s="6"/>
      <c r="WDU16" s="6"/>
      <c r="WDV16" s="6"/>
      <c r="WDW16" s="6"/>
      <c r="WDX16" s="6"/>
      <c r="WDY16" s="6"/>
      <c r="WDZ16" s="6"/>
      <c r="WEA16" s="6"/>
      <c r="WEB16" s="6"/>
      <c r="WEC16" s="6"/>
      <c r="WED16" s="6"/>
      <c r="WEE16" s="6"/>
      <c r="WEF16" s="6"/>
      <c r="WEG16" s="6"/>
      <c r="WEH16" s="6"/>
      <c r="WEI16" s="6"/>
      <c r="WEJ16" s="6"/>
      <c r="WEK16" s="6"/>
      <c r="WEL16" s="6"/>
      <c r="WEM16" s="6"/>
      <c r="WEN16" s="6"/>
      <c r="WEO16" s="6"/>
      <c r="WEP16" s="6"/>
      <c r="WEQ16" s="6"/>
      <c r="WER16" s="6"/>
      <c r="WES16" s="6"/>
      <c r="WET16" s="6"/>
      <c r="WEU16" s="6"/>
      <c r="WEV16" s="6"/>
      <c r="WEW16" s="6"/>
      <c r="WEX16" s="6"/>
      <c r="WEY16" s="6"/>
      <c r="WEZ16" s="6"/>
      <c r="WFA16" s="6"/>
      <c r="WFB16" s="6"/>
      <c r="WFC16" s="6"/>
      <c r="WFD16" s="6"/>
      <c r="WFE16" s="6"/>
      <c r="WFF16" s="6"/>
      <c r="WFG16" s="6"/>
      <c r="WFH16" s="6"/>
      <c r="WFI16" s="6"/>
      <c r="WFJ16" s="6"/>
      <c r="WFK16" s="6"/>
      <c r="WFL16" s="6"/>
      <c r="WFM16" s="6"/>
      <c r="WFN16" s="6"/>
      <c r="WFO16" s="6"/>
      <c r="WFP16" s="6"/>
      <c r="WFQ16" s="6"/>
      <c r="WFR16" s="6"/>
      <c r="WFS16" s="6"/>
      <c r="WFT16" s="6"/>
      <c r="WFU16" s="6"/>
      <c r="WFV16" s="6"/>
      <c r="WFW16" s="6"/>
      <c r="WFX16" s="6"/>
      <c r="WFY16" s="6"/>
      <c r="WFZ16" s="6"/>
      <c r="WGA16" s="6"/>
      <c r="WGB16" s="6"/>
      <c r="WGC16" s="6"/>
      <c r="WGD16" s="6"/>
      <c r="WGE16" s="6"/>
      <c r="WGF16" s="6"/>
      <c r="WGG16" s="6"/>
      <c r="WGH16" s="6"/>
      <c r="WGI16" s="6"/>
      <c r="WGJ16" s="6"/>
      <c r="WGK16" s="6"/>
      <c r="WGL16" s="6"/>
      <c r="WGM16" s="6"/>
      <c r="WGN16" s="6"/>
      <c r="WGO16" s="6"/>
      <c r="WGP16" s="6"/>
      <c r="WGQ16" s="6"/>
      <c r="WGR16" s="6"/>
      <c r="WGS16" s="6"/>
      <c r="WGT16" s="6"/>
      <c r="WGU16" s="6"/>
      <c r="WGV16" s="6"/>
      <c r="WGW16" s="6"/>
      <c r="WGX16" s="6"/>
      <c r="WGY16" s="6"/>
      <c r="WGZ16" s="6"/>
      <c r="WHA16" s="6"/>
      <c r="WHB16" s="6"/>
      <c r="WHC16" s="6"/>
      <c r="WHD16" s="6"/>
      <c r="WHE16" s="6"/>
      <c r="WHF16" s="6"/>
      <c r="WHG16" s="6"/>
      <c r="WHH16" s="6"/>
      <c r="WHI16" s="6"/>
      <c r="WHJ16" s="6"/>
      <c r="WHK16" s="6"/>
      <c r="WHL16" s="6"/>
      <c r="WHM16" s="6"/>
      <c r="WHN16" s="6"/>
      <c r="WHO16" s="6"/>
      <c r="WHP16" s="6"/>
      <c r="WHQ16" s="6"/>
      <c r="WHR16" s="6"/>
      <c r="WHS16" s="6"/>
      <c r="WHT16" s="6"/>
      <c r="WHU16" s="6"/>
      <c r="WHV16" s="6"/>
      <c r="WHW16" s="6"/>
      <c r="WHX16" s="6"/>
      <c r="WHY16" s="6"/>
      <c r="WHZ16" s="6"/>
      <c r="WIA16" s="6"/>
      <c r="WIB16" s="6"/>
      <c r="WIC16" s="6"/>
      <c r="WID16" s="6"/>
      <c r="WIE16" s="6"/>
      <c r="WIF16" s="6"/>
      <c r="WIG16" s="6"/>
      <c r="WIH16" s="6"/>
      <c r="WII16" s="6"/>
      <c r="WIJ16" s="6"/>
      <c r="WIK16" s="6"/>
      <c r="WIL16" s="6"/>
      <c r="WIM16" s="6"/>
      <c r="WIN16" s="6"/>
      <c r="WIO16" s="6"/>
      <c r="WIP16" s="6"/>
      <c r="WIQ16" s="6"/>
      <c r="WIR16" s="6"/>
      <c r="WIS16" s="6"/>
      <c r="WIT16" s="6"/>
      <c r="WIU16" s="6"/>
      <c r="WIV16" s="6"/>
      <c r="WIW16" s="6"/>
      <c r="WIX16" s="6"/>
      <c r="WIY16" s="6"/>
      <c r="WIZ16" s="6"/>
      <c r="WJA16" s="6"/>
      <c r="WJB16" s="6"/>
      <c r="WJC16" s="6"/>
      <c r="WJD16" s="6"/>
      <c r="WJE16" s="6"/>
      <c r="WJF16" s="6"/>
      <c r="WJG16" s="6"/>
      <c r="WJH16" s="6"/>
      <c r="WJI16" s="6"/>
      <c r="WJJ16" s="6"/>
      <c r="WJK16" s="6"/>
      <c r="WJL16" s="6"/>
      <c r="WJM16" s="6"/>
      <c r="WJN16" s="6"/>
      <c r="WJO16" s="6"/>
      <c r="WJP16" s="6"/>
      <c r="WJQ16" s="6"/>
      <c r="WJR16" s="6"/>
      <c r="WJS16" s="6"/>
      <c r="WJT16" s="6"/>
      <c r="WJU16" s="6"/>
      <c r="WJV16" s="6"/>
      <c r="WJW16" s="6"/>
      <c r="WJX16" s="6"/>
      <c r="WJY16" s="6"/>
      <c r="WJZ16" s="6"/>
      <c r="WKA16" s="6"/>
      <c r="WKB16" s="6"/>
      <c r="WKC16" s="6"/>
      <c r="WKD16" s="6"/>
      <c r="WKE16" s="6"/>
      <c r="WKF16" s="6"/>
      <c r="WKG16" s="6"/>
      <c r="WKH16" s="6"/>
      <c r="WKI16" s="6"/>
      <c r="WKJ16" s="6"/>
      <c r="WKK16" s="6"/>
      <c r="WKL16" s="6"/>
      <c r="WKM16" s="6"/>
      <c r="WKN16" s="6"/>
      <c r="WKO16" s="6"/>
      <c r="WKP16" s="6"/>
      <c r="WKQ16" s="6"/>
      <c r="WKR16" s="6"/>
      <c r="WKS16" s="6"/>
      <c r="WKT16" s="6"/>
      <c r="WKU16" s="6"/>
      <c r="WKV16" s="6"/>
      <c r="WKW16" s="6"/>
      <c r="WKX16" s="6"/>
      <c r="WKY16" s="6"/>
      <c r="WKZ16" s="6"/>
      <c r="WLA16" s="6"/>
      <c r="WLB16" s="6"/>
      <c r="WLC16" s="6"/>
      <c r="WLD16" s="6"/>
      <c r="WLE16" s="6"/>
      <c r="WLF16" s="6"/>
      <c r="WLG16" s="6"/>
      <c r="WLH16" s="6"/>
      <c r="WLI16" s="6"/>
      <c r="WLJ16" s="6"/>
      <c r="WLK16" s="6"/>
      <c r="WLL16" s="6"/>
      <c r="WLM16" s="6"/>
      <c r="WLN16" s="6"/>
      <c r="WLO16" s="6"/>
      <c r="WLP16" s="6"/>
      <c r="WLQ16" s="6"/>
      <c r="WLR16" s="6"/>
      <c r="WLS16" s="6"/>
      <c r="WLT16" s="6"/>
      <c r="WLU16" s="6"/>
      <c r="WLV16" s="6"/>
      <c r="WLW16" s="6"/>
      <c r="WLX16" s="6"/>
      <c r="WLY16" s="6"/>
      <c r="WLZ16" s="6"/>
      <c r="WMA16" s="6"/>
      <c r="WMB16" s="6"/>
      <c r="WMC16" s="6"/>
      <c r="WMD16" s="6"/>
      <c r="WME16" s="6"/>
      <c r="WMF16" s="6"/>
      <c r="WMG16" s="6"/>
      <c r="WMH16" s="6"/>
      <c r="WMI16" s="6"/>
      <c r="WMJ16" s="6"/>
      <c r="WMK16" s="6"/>
      <c r="WML16" s="6"/>
      <c r="WMM16" s="6"/>
      <c r="WMN16" s="6"/>
      <c r="WMO16" s="6"/>
      <c r="WMP16" s="6"/>
      <c r="WMQ16" s="6"/>
      <c r="WMR16" s="6"/>
      <c r="WMS16" s="6"/>
      <c r="WMT16" s="6"/>
      <c r="WMU16" s="6"/>
      <c r="WMV16" s="6"/>
      <c r="WMW16" s="6"/>
      <c r="WMX16" s="6"/>
      <c r="WMY16" s="6"/>
      <c r="WMZ16" s="6"/>
      <c r="WNA16" s="6"/>
      <c r="WNB16" s="6"/>
      <c r="WNC16" s="6"/>
      <c r="WND16" s="6"/>
      <c r="WNE16" s="6"/>
      <c r="WNF16" s="6"/>
      <c r="WNG16" s="6"/>
      <c r="WNH16" s="6"/>
      <c r="WNI16" s="6"/>
      <c r="WNJ16" s="6"/>
      <c r="WNK16" s="6"/>
      <c r="WNL16" s="6"/>
      <c r="WNM16" s="6"/>
      <c r="WNN16" s="6"/>
      <c r="WNO16" s="6"/>
      <c r="WNP16" s="6"/>
      <c r="WNQ16" s="6"/>
      <c r="WNR16" s="6"/>
      <c r="WNS16" s="6"/>
      <c r="WNT16" s="6"/>
      <c r="WNU16" s="6"/>
      <c r="WNV16" s="6"/>
      <c r="WNW16" s="6"/>
      <c r="WNX16" s="6"/>
      <c r="WNY16" s="6"/>
      <c r="WNZ16" s="6"/>
      <c r="WOA16" s="6"/>
      <c r="WOB16" s="6"/>
      <c r="WOC16" s="6"/>
      <c r="WOD16" s="6"/>
      <c r="WOE16" s="6"/>
      <c r="WOF16" s="6"/>
      <c r="WOG16" s="6"/>
      <c r="WOH16" s="6"/>
      <c r="WOI16" s="6"/>
      <c r="WOJ16" s="6"/>
      <c r="WOK16" s="6"/>
      <c r="WOL16" s="6"/>
      <c r="WOM16" s="6"/>
      <c r="WON16" s="6"/>
      <c r="WOO16" s="6"/>
      <c r="WOP16" s="6"/>
      <c r="WOQ16" s="6"/>
      <c r="WOR16" s="6"/>
      <c r="WOS16" s="6"/>
      <c r="WOT16" s="6"/>
      <c r="WOU16" s="6"/>
      <c r="WOV16" s="6"/>
      <c r="WOW16" s="6"/>
      <c r="WOX16" s="6"/>
      <c r="WOY16" s="6"/>
      <c r="WOZ16" s="6"/>
      <c r="WPA16" s="6"/>
      <c r="WPB16" s="6"/>
      <c r="WPC16" s="6"/>
      <c r="WPD16" s="6"/>
      <c r="WPE16" s="6"/>
      <c r="WPF16" s="6"/>
      <c r="WPG16" s="6"/>
      <c r="WPH16" s="6"/>
      <c r="WPI16" s="6"/>
      <c r="WPJ16" s="6"/>
      <c r="WPK16" s="6"/>
      <c r="WPL16" s="6"/>
      <c r="WPM16" s="6"/>
      <c r="WPN16" s="6"/>
      <c r="WPO16" s="6"/>
      <c r="WPP16" s="6"/>
      <c r="WPQ16" s="6"/>
      <c r="WPR16" s="6"/>
      <c r="WPS16" s="6"/>
      <c r="WPT16" s="6"/>
      <c r="WPU16" s="6"/>
      <c r="WPV16" s="6"/>
      <c r="WPW16" s="6"/>
      <c r="WPX16" s="6"/>
      <c r="WPY16" s="6"/>
      <c r="WPZ16" s="6"/>
      <c r="WQA16" s="6"/>
      <c r="WQB16" s="6"/>
      <c r="WQC16" s="6"/>
      <c r="WQD16" s="6"/>
      <c r="WQE16" s="6"/>
      <c r="WQF16" s="6"/>
      <c r="WQG16" s="6"/>
      <c r="WQH16" s="6"/>
      <c r="WQI16" s="6"/>
      <c r="WQJ16" s="6"/>
      <c r="WQK16" s="6"/>
      <c r="WQL16" s="6"/>
      <c r="WQM16" s="6"/>
      <c r="WQN16" s="6"/>
      <c r="WQO16" s="6"/>
      <c r="WQP16" s="6"/>
      <c r="WQQ16" s="6"/>
      <c r="WQR16" s="6"/>
      <c r="WQS16" s="6"/>
      <c r="WQT16" s="6"/>
      <c r="WQU16" s="6"/>
      <c r="WQV16" s="6"/>
      <c r="WQW16" s="6"/>
      <c r="WQX16" s="6"/>
      <c r="WQY16" s="6"/>
      <c r="WQZ16" s="6"/>
      <c r="WRA16" s="6"/>
      <c r="WRB16" s="6"/>
      <c r="WRC16" s="6"/>
      <c r="WRD16" s="6"/>
      <c r="WRE16" s="6"/>
      <c r="WRF16" s="6"/>
      <c r="WRG16" s="6"/>
      <c r="WRH16" s="6"/>
      <c r="WRI16" s="6"/>
      <c r="WRJ16" s="6"/>
      <c r="WRK16" s="6"/>
      <c r="WRL16" s="6"/>
      <c r="WRM16" s="6"/>
      <c r="WRN16" s="6"/>
      <c r="WRO16" s="6"/>
      <c r="WRP16" s="6"/>
      <c r="WRQ16" s="6"/>
      <c r="WRR16" s="6"/>
      <c r="WRS16" s="6"/>
      <c r="WRT16" s="6"/>
      <c r="WRU16" s="6"/>
      <c r="WRV16" s="6"/>
      <c r="WRW16" s="6"/>
      <c r="WRX16" s="6"/>
      <c r="WRY16" s="6"/>
      <c r="WRZ16" s="6"/>
      <c r="WSA16" s="6"/>
      <c r="WSB16" s="6"/>
      <c r="WSC16" s="6"/>
      <c r="WSD16" s="6"/>
      <c r="WSE16" s="6"/>
      <c r="WSF16" s="6"/>
      <c r="WSG16" s="6"/>
      <c r="WSH16" s="6"/>
      <c r="WSI16" s="6"/>
      <c r="WSJ16" s="6"/>
      <c r="WSK16" s="6"/>
      <c r="WSL16" s="6"/>
      <c r="WSM16" s="6"/>
      <c r="WSN16" s="6"/>
      <c r="WSO16" s="6"/>
      <c r="WSP16" s="6"/>
      <c r="WSQ16" s="6"/>
      <c r="WSR16" s="6"/>
      <c r="WSS16" s="6"/>
      <c r="WST16" s="6"/>
      <c r="WSU16" s="6"/>
      <c r="WSV16" s="6"/>
      <c r="WSW16" s="6"/>
      <c r="WSX16" s="6"/>
      <c r="WSY16" s="6"/>
      <c r="WSZ16" s="6"/>
      <c r="WTA16" s="6"/>
      <c r="WTB16" s="6"/>
      <c r="WTC16" s="6"/>
      <c r="WTD16" s="6"/>
      <c r="WTE16" s="6"/>
      <c r="WTF16" s="6"/>
      <c r="WTG16" s="6"/>
      <c r="WTH16" s="6"/>
      <c r="WTI16" s="6"/>
      <c r="WTJ16" s="6"/>
      <c r="WTK16" s="6"/>
      <c r="WTL16" s="6"/>
      <c r="WTM16" s="6"/>
      <c r="WTN16" s="6"/>
      <c r="WTO16" s="6"/>
      <c r="WTP16" s="6"/>
      <c r="WTQ16" s="6"/>
      <c r="WTR16" s="6"/>
      <c r="WTS16" s="6"/>
      <c r="WTT16" s="6"/>
      <c r="WTU16" s="6"/>
      <c r="WTV16" s="6"/>
      <c r="WTW16" s="6"/>
      <c r="WTX16" s="6"/>
      <c r="WTY16" s="6"/>
      <c r="WTZ16" s="6"/>
      <c r="WUA16" s="6"/>
      <c r="WUB16" s="6"/>
      <c r="WUC16" s="6"/>
      <c r="WUD16" s="6"/>
      <c r="WUE16" s="6"/>
      <c r="WUF16" s="6"/>
      <c r="WUG16" s="6"/>
      <c r="WUH16" s="6"/>
      <c r="WUI16" s="6"/>
      <c r="WUJ16" s="6"/>
      <c r="WUK16" s="6"/>
      <c r="WUL16" s="6"/>
      <c r="WUM16" s="6"/>
      <c r="WUN16" s="6"/>
      <c r="WUO16" s="6"/>
      <c r="WUP16" s="6"/>
      <c r="WUQ16" s="6"/>
      <c r="WUR16" s="6"/>
      <c r="WUS16" s="6"/>
      <c r="WUT16" s="6"/>
      <c r="WUU16" s="6"/>
      <c r="WUV16" s="6"/>
      <c r="WUW16" s="6"/>
      <c r="WUX16" s="6"/>
      <c r="WUY16" s="6"/>
      <c r="WUZ16" s="6"/>
      <c r="WVA16" s="6"/>
      <c r="WVB16" s="6"/>
      <c r="WVC16" s="6"/>
      <c r="WVD16" s="6"/>
      <c r="WVE16" s="6"/>
      <c r="WVF16" s="6"/>
      <c r="WVG16" s="6"/>
      <c r="WVH16" s="6"/>
      <c r="WVI16" s="6"/>
      <c r="WVJ16" s="6"/>
      <c r="WVK16" s="6"/>
      <c r="WVL16" s="6"/>
      <c r="WVM16" s="6"/>
      <c r="WVN16" s="6"/>
      <c r="WVO16" s="6"/>
      <c r="WVP16" s="6"/>
      <c r="WVQ16" s="6"/>
      <c r="WVR16" s="6"/>
      <c r="WVS16" s="6"/>
      <c r="WVT16" s="6"/>
      <c r="WVU16" s="6"/>
      <c r="WVV16" s="6"/>
      <c r="WVW16" s="6"/>
      <c r="WVX16" s="6"/>
      <c r="WVY16" s="6"/>
      <c r="WVZ16" s="6"/>
      <c r="WWA16" s="6"/>
      <c r="WWB16" s="6"/>
      <c r="WWC16" s="6"/>
      <c r="WWD16" s="6"/>
      <c r="WWE16" s="6"/>
      <c r="WWF16" s="6"/>
      <c r="WWG16" s="6"/>
      <c r="WWH16" s="6"/>
      <c r="WWI16" s="6"/>
      <c r="WWJ16" s="6"/>
      <c r="WWK16" s="6"/>
      <c r="WWL16" s="6"/>
      <c r="WWM16" s="6"/>
      <c r="WWN16" s="6"/>
      <c r="WWO16" s="6"/>
      <c r="WWP16" s="6"/>
      <c r="WWQ16" s="6"/>
      <c r="WWR16" s="6"/>
      <c r="WWS16" s="6"/>
      <c r="WWT16" s="6"/>
      <c r="WWU16" s="6"/>
      <c r="WWV16" s="6"/>
      <c r="WWW16" s="6"/>
      <c r="WWX16" s="6"/>
      <c r="WWY16" s="6"/>
      <c r="WWZ16" s="6"/>
      <c r="WXA16" s="6"/>
      <c r="WXB16" s="6"/>
      <c r="WXC16" s="6"/>
      <c r="WXD16" s="6"/>
      <c r="WXE16" s="6"/>
      <c r="WXF16" s="6"/>
      <c r="WXG16" s="6"/>
      <c r="WXH16" s="6"/>
      <c r="WXI16" s="6"/>
      <c r="WXJ16" s="6"/>
      <c r="WXK16" s="6"/>
      <c r="WXL16" s="6"/>
      <c r="WXM16" s="6"/>
      <c r="WXN16" s="6"/>
      <c r="WXO16" s="6"/>
      <c r="WXP16" s="6"/>
      <c r="WXQ16" s="6"/>
      <c r="WXR16" s="6"/>
      <c r="WXS16" s="6"/>
      <c r="WXT16" s="6"/>
      <c r="WXU16" s="6"/>
      <c r="WXV16" s="6"/>
      <c r="WXW16" s="6"/>
      <c r="WXX16" s="6"/>
      <c r="WXY16" s="6"/>
      <c r="WXZ16" s="6"/>
      <c r="WYA16" s="6"/>
      <c r="WYB16" s="6"/>
      <c r="WYC16" s="6"/>
      <c r="WYD16" s="6"/>
      <c r="WYE16" s="6"/>
      <c r="WYF16" s="6"/>
      <c r="WYG16" s="6"/>
      <c r="WYH16" s="6"/>
      <c r="WYI16" s="6"/>
      <c r="WYJ16" s="6"/>
      <c r="WYK16" s="6"/>
      <c r="WYL16" s="6"/>
      <c r="WYM16" s="6"/>
      <c r="WYN16" s="6"/>
      <c r="WYO16" s="6"/>
      <c r="WYP16" s="6"/>
      <c r="WYQ16" s="6"/>
      <c r="WYR16" s="6"/>
      <c r="WYS16" s="6"/>
      <c r="WYT16" s="6"/>
      <c r="WYU16" s="6"/>
      <c r="WYV16" s="6"/>
      <c r="WYW16" s="6"/>
      <c r="WYX16" s="6"/>
      <c r="WYY16" s="6"/>
      <c r="WYZ16" s="6"/>
      <c r="WZA16" s="6"/>
      <c r="WZB16" s="6"/>
      <c r="WZC16" s="6"/>
      <c r="WZD16" s="6"/>
      <c r="WZE16" s="6"/>
      <c r="WZF16" s="6"/>
      <c r="WZG16" s="6"/>
      <c r="WZH16" s="6"/>
      <c r="WZI16" s="6"/>
      <c r="WZJ16" s="6"/>
      <c r="WZK16" s="6"/>
      <c r="WZL16" s="6"/>
      <c r="WZM16" s="6"/>
      <c r="WZN16" s="6"/>
      <c r="WZO16" s="6"/>
      <c r="WZP16" s="6"/>
      <c r="WZQ16" s="6"/>
      <c r="WZR16" s="6"/>
      <c r="WZS16" s="6"/>
      <c r="WZT16" s="6"/>
      <c r="WZU16" s="6"/>
      <c r="WZV16" s="6"/>
      <c r="WZW16" s="6"/>
      <c r="WZX16" s="6"/>
      <c r="WZY16" s="6"/>
      <c r="WZZ16" s="6"/>
      <c r="XAA16" s="6"/>
      <c r="XAB16" s="6"/>
      <c r="XAC16" s="6"/>
      <c r="XAD16" s="6"/>
      <c r="XAE16" s="6"/>
      <c r="XAF16" s="6"/>
      <c r="XAG16" s="6"/>
      <c r="XAH16" s="6"/>
      <c r="XAI16" s="6"/>
      <c r="XAJ16" s="6"/>
      <c r="XAK16" s="6"/>
      <c r="XAL16" s="6"/>
      <c r="XAM16" s="6"/>
      <c r="XAN16" s="6"/>
      <c r="XAO16" s="6"/>
      <c r="XAP16" s="6"/>
      <c r="XAQ16" s="6"/>
      <c r="XAR16" s="6"/>
      <c r="XAS16" s="6"/>
      <c r="XAT16" s="6"/>
      <c r="XAU16" s="6"/>
      <c r="XAV16" s="6"/>
      <c r="XAW16" s="6"/>
      <c r="XAX16" s="6"/>
      <c r="XAY16" s="6"/>
      <c r="XAZ16" s="6"/>
      <c r="XBA16" s="6"/>
      <c r="XBB16" s="6"/>
      <c r="XBC16" s="6"/>
      <c r="XBD16" s="6"/>
      <c r="XBE16" s="6"/>
      <c r="XBF16" s="6"/>
      <c r="XBG16" s="6"/>
      <c r="XBH16" s="6"/>
      <c r="XBI16" s="6"/>
      <c r="XBJ16" s="6"/>
      <c r="XBK16" s="6"/>
      <c r="XBL16" s="6"/>
      <c r="XBM16" s="6"/>
      <c r="XBN16" s="6"/>
      <c r="XBO16" s="6"/>
      <c r="XBP16" s="6"/>
      <c r="XBQ16" s="6"/>
      <c r="XBR16" s="6"/>
      <c r="XBS16" s="6"/>
      <c r="XBT16" s="6"/>
      <c r="XBU16" s="6"/>
      <c r="XBV16" s="6"/>
      <c r="XBW16" s="6"/>
      <c r="XBX16" s="6"/>
      <c r="XBY16" s="6"/>
      <c r="XBZ16" s="6"/>
      <c r="XCA16" s="6"/>
      <c r="XCB16" s="6"/>
      <c r="XCC16" s="6"/>
      <c r="XCD16" s="6"/>
      <c r="XCE16" s="6"/>
      <c r="XCF16" s="6"/>
      <c r="XCG16" s="6"/>
      <c r="XCH16" s="6"/>
      <c r="XCI16" s="6"/>
      <c r="XCJ16" s="6"/>
      <c r="XCK16" s="6"/>
      <c r="XCL16" s="6"/>
      <c r="XCM16" s="6"/>
      <c r="XCN16" s="6"/>
      <c r="XCO16" s="6"/>
      <c r="XCP16" s="6"/>
      <c r="XCQ16" s="6"/>
      <c r="XCR16" s="6"/>
      <c r="XCS16" s="6"/>
      <c r="XCT16" s="6"/>
      <c r="XCU16" s="6"/>
      <c r="XCV16" s="6"/>
      <c r="XCW16" s="6"/>
      <c r="XCX16" s="6"/>
      <c r="XCY16" s="6"/>
      <c r="XCZ16" s="6"/>
      <c r="XDA16" s="6"/>
      <c r="XDB16" s="6"/>
      <c r="XDC16" s="6"/>
      <c r="XDD16" s="6"/>
      <c r="XDE16" s="6"/>
      <c r="XDF16" s="6"/>
      <c r="XDG16" s="6"/>
      <c r="XDH16" s="6"/>
      <c r="XDI16" s="6"/>
      <c r="XDJ16" s="6"/>
      <c r="XDK16" s="6"/>
      <c r="XDL16" s="6"/>
      <c r="XDM16" s="6"/>
      <c r="XDN16" s="6"/>
      <c r="XDO16" s="6"/>
      <c r="XDP16" s="6"/>
      <c r="XDQ16" s="6"/>
      <c r="XDR16" s="6"/>
      <c r="XDS16" s="6"/>
      <c r="XDT16" s="6"/>
      <c r="XDU16" s="6"/>
      <c r="XDV16" s="6"/>
      <c r="XDW16" s="6"/>
      <c r="XDX16" s="6"/>
      <c r="XDY16" s="6"/>
      <c r="XDZ16" s="6"/>
      <c r="XEA16" s="6"/>
      <c r="XEB16" s="6"/>
      <c r="XEC16" s="6"/>
      <c r="XED16" s="6"/>
      <c r="XEE16" s="6"/>
      <c r="XEF16" s="6"/>
      <c r="XEG16" s="6"/>
      <c r="XEH16" s="6"/>
      <c r="XEI16" s="6"/>
      <c r="XEJ16" s="6"/>
      <c r="XEK16" s="6"/>
      <c r="XEL16" s="6"/>
      <c r="XEM16" s="6"/>
      <c r="XEN16" s="6"/>
    </row>
    <row r="17" spans="1:16368" s="5" customFormat="1" ht="15" customHeight="1" x14ac:dyDescent="0.35">
      <c r="A17" s="6"/>
      <c r="B17" s="3"/>
      <c r="C17" s="210" t="s">
        <v>197</v>
      </c>
      <c r="D17" s="211">
        <v>105.135250076294</v>
      </c>
      <c r="E17" s="211">
        <v>201.29989973144501</v>
      </c>
      <c r="F17" s="87">
        <v>0.91467561626920324</v>
      </c>
      <c r="G17" s="212"/>
      <c r="H17" s="211">
        <v>68.329000000000008</v>
      </c>
      <c r="I17" s="211">
        <v>119.6553</v>
      </c>
      <c r="J17" s="87">
        <v>0.75116422017005935</v>
      </c>
      <c r="K17" s="6"/>
      <c r="L17"/>
      <c r="M17"/>
      <c r="N17" s="140"/>
      <c r="O17" s="140"/>
      <c r="P17" s="140"/>
      <c r="Q17" s="140"/>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6"/>
      <c r="CQ17" s="6"/>
      <c r="CR17" s="6"/>
      <c r="CS17" s="6"/>
      <c r="CT17" s="6"/>
      <c r="CU17" s="6"/>
      <c r="CV17" s="6"/>
      <c r="CW17" s="6"/>
      <c r="CX17" s="6"/>
      <c r="CY17" s="6"/>
      <c r="CZ17" s="6"/>
      <c r="DA17" s="6"/>
      <c r="DB17" s="6"/>
      <c r="DC17" s="6"/>
      <c r="DD17" s="6"/>
      <c r="DE17" s="6"/>
      <c r="DF17" s="6"/>
      <c r="DG17" s="6"/>
      <c r="DH17" s="6"/>
      <c r="DI17" s="6"/>
      <c r="DJ17" s="6"/>
      <c r="DK17" s="6"/>
      <c r="DL17" s="6"/>
      <c r="DM17" s="6"/>
      <c r="DN17" s="6"/>
      <c r="DO17" s="6"/>
      <c r="DP17" s="6"/>
      <c r="DQ17" s="6"/>
      <c r="DR17" s="6"/>
      <c r="DS17" s="6"/>
      <c r="DT17" s="6"/>
      <c r="DU17" s="6"/>
      <c r="DV17" s="6"/>
      <c r="DW17" s="6"/>
      <c r="DX17" s="6"/>
      <c r="DY17" s="6"/>
      <c r="DZ17" s="6"/>
      <c r="EA17" s="6"/>
      <c r="EB17" s="6"/>
      <c r="EC17" s="6"/>
      <c r="ED17" s="6"/>
      <c r="EE17" s="6"/>
      <c r="EF17" s="6"/>
      <c r="EG17" s="6"/>
      <c r="EH17" s="6"/>
      <c r="EI17" s="6"/>
      <c r="EJ17" s="6"/>
      <c r="EK17" s="6"/>
      <c r="EL17" s="6"/>
      <c r="EM17" s="6"/>
      <c r="EN17" s="6"/>
      <c r="EO17" s="6"/>
      <c r="EP17" s="6"/>
      <c r="EQ17" s="6"/>
      <c r="ER17" s="6"/>
      <c r="ES17" s="6"/>
      <c r="ET17" s="6"/>
      <c r="EU17" s="6"/>
      <c r="EV17" s="6"/>
      <c r="EW17" s="6"/>
      <c r="EX17" s="6"/>
      <c r="EY17" s="6"/>
      <c r="EZ17" s="6"/>
      <c r="FA17" s="6"/>
      <c r="FB17" s="6"/>
      <c r="FC17" s="6"/>
      <c r="FD17" s="6"/>
      <c r="FE17" s="6"/>
      <c r="FF17" s="6"/>
      <c r="FG17" s="6"/>
      <c r="FH17" s="6"/>
      <c r="FI17" s="6"/>
      <c r="FJ17" s="6"/>
      <c r="FK17" s="6"/>
      <c r="FL17" s="6"/>
      <c r="FM17" s="6"/>
      <c r="FN17" s="6"/>
      <c r="FO17" s="6"/>
      <c r="FP17" s="6"/>
      <c r="FQ17" s="6"/>
      <c r="FR17" s="6"/>
      <c r="FS17" s="6"/>
      <c r="FT17" s="6"/>
      <c r="FU17" s="6"/>
      <c r="FV17" s="6"/>
      <c r="FW17" s="6"/>
      <c r="FX17" s="6"/>
      <c r="FY17" s="6"/>
      <c r="FZ17" s="6"/>
      <c r="GA17" s="6"/>
      <c r="GB17" s="6"/>
      <c r="GC17" s="6"/>
      <c r="GD17" s="6"/>
      <c r="GE17" s="6"/>
      <c r="GF17" s="6"/>
      <c r="GG17" s="6"/>
      <c r="GH17" s="6"/>
      <c r="GI17" s="6"/>
      <c r="GJ17" s="6"/>
      <c r="GK17" s="6"/>
      <c r="GL17" s="6"/>
      <c r="GM17" s="6"/>
      <c r="GN17" s="6"/>
      <c r="GO17" s="6"/>
      <c r="GP17" s="6"/>
      <c r="GQ17" s="6"/>
      <c r="GR17" s="6"/>
      <c r="GS17" s="6"/>
      <c r="GT17" s="6"/>
      <c r="GU17" s="6"/>
      <c r="GV17" s="6"/>
      <c r="GW17" s="6"/>
      <c r="GX17" s="6"/>
      <c r="GY17" s="6"/>
      <c r="GZ17" s="6"/>
      <c r="HA17" s="6"/>
      <c r="HB17" s="6"/>
      <c r="HC17" s="6"/>
      <c r="HD17" s="6"/>
      <c r="HE17" s="6"/>
      <c r="HF17" s="6"/>
      <c r="HG17" s="6"/>
      <c r="HH17" s="6"/>
      <c r="HI17" s="6"/>
      <c r="HJ17" s="6"/>
      <c r="HK17" s="6"/>
      <c r="HL17" s="6"/>
      <c r="HM17" s="6"/>
      <c r="HN17" s="6"/>
      <c r="HO17" s="6"/>
      <c r="HP17" s="6"/>
      <c r="HQ17" s="6"/>
      <c r="HR17" s="6"/>
      <c r="HS17" s="6"/>
      <c r="HT17" s="6"/>
      <c r="HU17" s="6"/>
      <c r="HV17" s="6"/>
      <c r="HW17" s="6"/>
      <c r="HX17" s="6"/>
      <c r="HY17" s="6"/>
      <c r="HZ17" s="6"/>
      <c r="IA17" s="6"/>
      <c r="IB17" s="6"/>
      <c r="IC17" s="6"/>
      <c r="ID17" s="6"/>
      <c r="IE17" s="6"/>
      <c r="IF17" s="6"/>
      <c r="IG17" s="6"/>
      <c r="IH17" s="6"/>
      <c r="II17" s="6"/>
      <c r="IJ17" s="6"/>
      <c r="IK17" s="6"/>
      <c r="IL17" s="6"/>
      <c r="IM17" s="6"/>
      <c r="IN17" s="6"/>
      <c r="IO17" s="6"/>
      <c r="IP17" s="6"/>
      <c r="IQ17" s="6"/>
      <c r="IR17" s="6"/>
      <c r="IS17" s="6"/>
      <c r="IT17" s="6"/>
      <c r="IU17" s="6"/>
      <c r="IV17" s="6"/>
      <c r="IW17" s="6"/>
      <c r="IX17" s="6"/>
      <c r="IY17" s="6"/>
      <c r="IZ17" s="6"/>
      <c r="JA17" s="6"/>
      <c r="JB17" s="6"/>
      <c r="JC17" s="6"/>
      <c r="JD17" s="6"/>
      <c r="JE17" s="6"/>
      <c r="JF17" s="6"/>
      <c r="JG17" s="6"/>
      <c r="JH17" s="6"/>
      <c r="JI17" s="6"/>
      <c r="JJ17" s="6"/>
      <c r="JK17" s="6"/>
      <c r="JL17" s="6"/>
      <c r="JM17" s="6"/>
      <c r="JN17" s="6"/>
      <c r="JO17" s="6"/>
      <c r="JP17" s="6"/>
      <c r="JQ17" s="6"/>
      <c r="JR17" s="6"/>
      <c r="JS17" s="6"/>
      <c r="JT17" s="6"/>
      <c r="JU17" s="6"/>
      <c r="JV17" s="6"/>
      <c r="JW17" s="6"/>
      <c r="JX17" s="6"/>
      <c r="JY17" s="6"/>
      <c r="JZ17" s="6"/>
      <c r="KA17" s="6"/>
      <c r="KB17" s="6"/>
      <c r="KC17" s="6"/>
      <c r="KD17" s="6"/>
      <c r="KE17" s="6"/>
      <c r="KF17" s="6"/>
      <c r="KG17" s="6"/>
      <c r="KH17" s="6"/>
      <c r="KI17" s="6"/>
      <c r="KJ17" s="6"/>
      <c r="KK17" s="6"/>
      <c r="KL17" s="6"/>
      <c r="KM17" s="6"/>
      <c r="KN17" s="6"/>
      <c r="KO17" s="6"/>
      <c r="KP17" s="6"/>
      <c r="KQ17" s="6"/>
      <c r="KR17" s="6"/>
      <c r="KS17" s="6"/>
      <c r="KT17" s="6"/>
      <c r="KU17" s="6"/>
      <c r="KV17" s="6"/>
      <c r="KW17" s="6"/>
      <c r="KX17" s="6"/>
      <c r="KY17" s="6"/>
      <c r="KZ17" s="6"/>
      <c r="LA17" s="6"/>
      <c r="LB17" s="6"/>
      <c r="LC17" s="6"/>
      <c r="LD17" s="6"/>
      <c r="LE17" s="6"/>
      <c r="LF17" s="6"/>
      <c r="LG17" s="6"/>
      <c r="LH17" s="6"/>
      <c r="LI17" s="6"/>
      <c r="LJ17" s="6"/>
      <c r="LK17" s="6"/>
      <c r="LL17" s="6"/>
      <c r="LM17" s="6"/>
      <c r="LN17" s="6"/>
      <c r="LO17" s="6"/>
      <c r="LP17" s="6"/>
      <c r="LQ17" s="6"/>
      <c r="LR17" s="6"/>
      <c r="LS17" s="6"/>
      <c r="LT17" s="6"/>
      <c r="LU17" s="6"/>
      <c r="LV17" s="6"/>
      <c r="LW17" s="6"/>
      <c r="LX17" s="6"/>
      <c r="LY17" s="6"/>
      <c r="LZ17" s="6"/>
      <c r="MA17" s="6"/>
      <c r="MB17" s="6"/>
      <c r="MC17" s="6"/>
      <c r="MD17" s="6"/>
      <c r="ME17" s="6"/>
      <c r="MF17" s="6"/>
      <c r="MG17" s="6"/>
      <c r="MH17" s="6"/>
      <c r="MI17" s="6"/>
      <c r="MJ17" s="6"/>
      <c r="MK17" s="6"/>
      <c r="ML17" s="6"/>
      <c r="MM17" s="6"/>
      <c r="MN17" s="6"/>
      <c r="MO17" s="6"/>
      <c r="MP17" s="6"/>
      <c r="MQ17" s="6"/>
      <c r="MR17" s="6"/>
      <c r="MS17" s="6"/>
      <c r="MT17" s="6"/>
      <c r="MU17" s="6"/>
      <c r="MV17" s="6"/>
      <c r="MW17" s="6"/>
      <c r="MX17" s="6"/>
      <c r="MY17" s="6"/>
      <c r="MZ17" s="6"/>
      <c r="NA17" s="6"/>
      <c r="NB17" s="6"/>
      <c r="NC17" s="6"/>
      <c r="ND17" s="6"/>
      <c r="NE17" s="6"/>
      <c r="NF17" s="6"/>
      <c r="NG17" s="6"/>
      <c r="NH17" s="6"/>
      <c r="NI17" s="6"/>
      <c r="NJ17" s="6"/>
      <c r="NK17" s="6"/>
      <c r="NL17" s="6"/>
      <c r="NM17" s="6"/>
      <c r="NN17" s="6"/>
      <c r="NO17" s="6"/>
      <c r="NP17" s="6"/>
      <c r="NQ17" s="6"/>
      <c r="NR17" s="6"/>
      <c r="NS17" s="6"/>
      <c r="NT17" s="6"/>
      <c r="NU17" s="6"/>
      <c r="NV17" s="6"/>
      <c r="NW17" s="6"/>
      <c r="NX17" s="6"/>
      <c r="NY17" s="6"/>
      <c r="NZ17" s="6"/>
      <c r="OA17" s="6"/>
      <c r="OB17" s="6"/>
      <c r="OC17" s="6"/>
      <c r="OD17" s="6"/>
      <c r="OE17" s="6"/>
      <c r="OF17" s="6"/>
      <c r="OG17" s="6"/>
      <c r="OH17" s="6"/>
      <c r="OI17" s="6"/>
      <c r="OJ17" s="6"/>
      <c r="OK17" s="6"/>
      <c r="OL17" s="6"/>
      <c r="OM17" s="6"/>
      <c r="ON17" s="6"/>
      <c r="OO17" s="6"/>
      <c r="OP17" s="6"/>
      <c r="OQ17" s="6"/>
      <c r="OR17" s="6"/>
      <c r="OS17" s="6"/>
      <c r="OT17" s="6"/>
      <c r="OU17" s="6"/>
      <c r="OV17" s="6"/>
      <c r="OW17" s="6"/>
      <c r="OX17" s="6"/>
      <c r="OY17" s="6"/>
      <c r="OZ17" s="6"/>
      <c r="PA17" s="6"/>
      <c r="PB17" s="6"/>
      <c r="PC17" s="6"/>
      <c r="PD17" s="6"/>
      <c r="PE17" s="6"/>
      <c r="PF17" s="6"/>
      <c r="PG17" s="6"/>
      <c r="PH17" s="6"/>
      <c r="PI17" s="6"/>
      <c r="PJ17" s="6"/>
      <c r="PK17" s="6"/>
      <c r="PL17" s="6"/>
      <c r="PM17" s="6"/>
      <c r="PN17" s="6"/>
      <c r="PO17" s="6"/>
      <c r="PP17" s="6"/>
      <c r="PQ17" s="6"/>
      <c r="PR17" s="6"/>
      <c r="PS17" s="6"/>
      <c r="PT17" s="6"/>
      <c r="PU17" s="6"/>
      <c r="PV17" s="6"/>
      <c r="PW17" s="6"/>
      <c r="PX17" s="6"/>
      <c r="PY17" s="6"/>
      <c r="PZ17" s="6"/>
      <c r="QA17" s="6"/>
      <c r="QB17" s="6"/>
      <c r="QC17" s="6"/>
      <c r="QD17" s="6"/>
      <c r="QE17" s="6"/>
      <c r="QF17" s="6"/>
      <c r="QG17" s="6"/>
      <c r="QH17" s="6"/>
      <c r="QI17" s="6"/>
      <c r="QJ17" s="6"/>
      <c r="QK17" s="6"/>
      <c r="QL17" s="6"/>
      <c r="QM17" s="6"/>
      <c r="QN17" s="6"/>
      <c r="QO17" s="6"/>
      <c r="QP17" s="6"/>
      <c r="QQ17" s="6"/>
      <c r="QR17" s="6"/>
      <c r="QS17" s="6"/>
      <c r="QT17" s="6"/>
      <c r="QU17" s="6"/>
      <c r="QV17" s="6"/>
      <c r="QW17" s="6"/>
      <c r="QX17" s="6"/>
      <c r="QY17" s="6"/>
      <c r="QZ17" s="6"/>
      <c r="RA17" s="6"/>
      <c r="RB17" s="6"/>
      <c r="RC17" s="6"/>
      <c r="RD17" s="6"/>
      <c r="RE17" s="6"/>
      <c r="RF17" s="6"/>
      <c r="RG17" s="6"/>
      <c r="RH17" s="6"/>
      <c r="RI17" s="6"/>
      <c r="RJ17" s="6"/>
      <c r="RK17" s="6"/>
      <c r="RL17" s="6"/>
      <c r="RM17" s="6"/>
      <c r="RN17" s="6"/>
      <c r="RO17" s="6"/>
      <c r="RP17" s="6"/>
      <c r="RQ17" s="6"/>
      <c r="RR17" s="6"/>
      <c r="RS17" s="6"/>
      <c r="RT17" s="6"/>
      <c r="RU17" s="6"/>
      <c r="RV17" s="6"/>
      <c r="RW17" s="6"/>
      <c r="RX17" s="6"/>
      <c r="RY17" s="6"/>
      <c r="RZ17" s="6"/>
      <c r="SA17" s="6"/>
      <c r="SB17" s="6"/>
      <c r="SC17" s="6"/>
      <c r="SD17" s="6"/>
      <c r="SE17" s="6"/>
      <c r="SF17" s="6"/>
      <c r="SG17" s="6"/>
      <c r="SH17" s="6"/>
      <c r="SI17" s="6"/>
      <c r="SJ17" s="6"/>
      <c r="SK17" s="6"/>
      <c r="SL17" s="6"/>
      <c r="SM17" s="6"/>
      <c r="SN17" s="6"/>
      <c r="SO17" s="6"/>
      <c r="SP17" s="6"/>
      <c r="SQ17" s="6"/>
      <c r="SR17" s="6"/>
      <c r="SS17" s="6"/>
      <c r="ST17" s="6"/>
      <c r="SU17" s="6"/>
      <c r="SV17" s="6"/>
      <c r="SW17" s="6"/>
      <c r="SX17" s="6"/>
      <c r="SY17" s="6"/>
      <c r="SZ17" s="6"/>
      <c r="TA17" s="6"/>
      <c r="TB17" s="6"/>
      <c r="TC17" s="6"/>
      <c r="TD17" s="6"/>
      <c r="TE17" s="6"/>
      <c r="TF17" s="6"/>
      <c r="TG17" s="6"/>
      <c r="TH17" s="6"/>
      <c r="TI17" s="6"/>
      <c r="TJ17" s="6"/>
      <c r="TK17" s="6"/>
      <c r="TL17" s="6"/>
      <c r="TM17" s="6"/>
      <c r="TN17" s="6"/>
      <c r="TO17" s="6"/>
      <c r="TP17" s="6"/>
      <c r="TQ17" s="6"/>
      <c r="TR17" s="6"/>
      <c r="TS17" s="6"/>
      <c r="TT17" s="6"/>
      <c r="TU17" s="6"/>
      <c r="TV17" s="6"/>
      <c r="TW17" s="6"/>
      <c r="TX17" s="6"/>
      <c r="TY17" s="6"/>
      <c r="TZ17" s="6"/>
      <c r="UA17" s="6"/>
      <c r="UB17" s="6"/>
      <c r="UC17" s="6"/>
      <c r="UD17" s="6"/>
      <c r="UE17" s="6"/>
      <c r="UF17" s="6"/>
      <c r="UG17" s="6"/>
      <c r="UH17" s="6"/>
      <c r="UI17" s="6"/>
      <c r="UJ17" s="6"/>
      <c r="UK17" s="6"/>
      <c r="UL17" s="6"/>
      <c r="UM17" s="6"/>
      <c r="UN17" s="6"/>
      <c r="UO17" s="6"/>
      <c r="UP17" s="6"/>
      <c r="UQ17" s="6"/>
      <c r="UR17" s="6"/>
      <c r="US17" s="6"/>
      <c r="UT17" s="6"/>
      <c r="UU17" s="6"/>
      <c r="UV17" s="6"/>
      <c r="UW17" s="6"/>
      <c r="UX17" s="6"/>
      <c r="UY17" s="6"/>
      <c r="UZ17" s="6"/>
      <c r="VA17" s="6"/>
      <c r="VB17" s="6"/>
      <c r="VC17" s="6"/>
      <c r="VD17" s="6"/>
      <c r="VE17" s="6"/>
      <c r="VF17" s="6"/>
      <c r="VG17" s="6"/>
      <c r="VH17" s="6"/>
      <c r="VI17" s="6"/>
      <c r="VJ17" s="6"/>
      <c r="VK17" s="6"/>
      <c r="VL17" s="6"/>
      <c r="VM17" s="6"/>
      <c r="VN17" s="6"/>
      <c r="VO17" s="6"/>
      <c r="VP17" s="6"/>
      <c r="VQ17" s="6"/>
      <c r="VR17" s="6"/>
      <c r="VS17" s="6"/>
      <c r="VT17" s="6"/>
      <c r="VU17" s="6"/>
      <c r="VV17" s="6"/>
      <c r="VW17" s="6"/>
      <c r="VX17" s="6"/>
      <c r="VY17" s="6"/>
      <c r="VZ17" s="6"/>
      <c r="WA17" s="6"/>
      <c r="WB17" s="6"/>
      <c r="WC17" s="6"/>
      <c r="WD17" s="6"/>
      <c r="WE17" s="6"/>
      <c r="WF17" s="6"/>
      <c r="WG17" s="6"/>
      <c r="WH17" s="6"/>
      <c r="WI17" s="6"/>
      <c r="WJ17" s="6"/>
      <c r="WK17" s="6"/>
      <c r="WL17" s="6"/>
      <c r="WM17" s="6"/>
      <c r="WN17" s="6"/>
      <c r="WO17" s="6"/>
      <c r="WP17" s="6"/>
      <c r="WQ17" s="6"/>
      <c r="WR17" s="6"/>
      <c r="WS17" s="6"/>
      <c r="WT17" s="6"/>
      <c r="WU17" s="6"/>
      <c r="WV17" s="6"/>
      <c r="WW17" s="6"/>
      <c r="WX17" s="6"/>
      <c r="WY17" s="6"/>
      <c r="WZ17" s="6"/>
      <c r="XA17" s="6"/>
      <c r="XB17" s="6"/>
      <c r="XC17" s="6"/>
      <c r="XD17" s="6"/>
      <c r="XE17" s="6"/>
      <c r="XF17" s="6"/>
      <c r="XG17" s="6"/>
      <c r="XH17" s="6"/>
      <c r="XI17" s="6"/>
      <c r="XJ17" s="6"/>
      <c r="XK17" s="6"/>
      <c r="XL17" s="6"/>
      <c r="XM17" s="6"/>
      <c r="XN17" s="6"/>
      <c r="XO17" s="6"/>
      <c r="XP17" s="6"/>
      <c r="XQ17" s="6"/>
      <c r="XR17" s="6"/>
      <c r="XS17" s="6"/>
      <c r="XT17" s="6"/>
      <c r="XU17" s="6"/>
      <c r="XV17" s="6"/>
      <c r="XW17" s="6"/>
      <c r="XX17" s="6"/>
      <c r="XY17" s="6"/>
      <c r="XZ17" s="6"/>
      <c r="YA17" s="6"/>
      <c r="YB17" s="6"/>
      <c r="YC17" s="6"/>
      <c r="YD17" s="6"/>
      <c r="YE17" s="6"/>
      <c r="YF17" s="6"/>
      <c r="YG17" s="6"/>
      <c r="YH17" s="6"/>
      <c r="YI17" s="6"/>
      <c r="YJ17" s="6"/>
      <c r="YK17" s="6"/>
      <c r="YL17" s="6"/>
      <c r="YM17" s="6"/>
      <c r="YN17" s="6"/>
      <c r="YO17" s="6"/>
      <c r="YP17" s="6"/>
      <c r="YQ17" s="6"/>
      <c r="YR17" s="6"/>
      <c r="YS17" s="6"/>
      <c r="YT17" s="6"/>
      <c r="YU17" s="6"/>
      <c r="YV17" s="6"/>
      <c r="YW17" s="6"/>
      <c r="YX17" s="6"/>
      <c r="YY17" s="6"/>
      <c r="YZ17" s="6"/>
      <c r="ZA17" s="6"/>
      <c r="ZB17" s="6"/>
      <c r="ZC17" s="6"/>
      <c r="ZD17" s="6"/>
      <c r="ZE17" s="6"/>
      <c r="ZF17" s="6"/>
      <c r="ZG17" s="6"/>
      <c r="ZH17" s="6"/>
      <c r="ZI17" s="6"/>
      <c r="ZJ17" s="6"/>
      <c r="ZK17" s="6"/>
      <c r="ZL17" s="6"/>
      <c r="ZM17" s="6"/>
      <c r="ZN17" s="6"/>
      <c r="ZO17" s="6"/>
      <c r="ZP17" s="6"/>
      <c r="ZQ17" s="6"/>
      <c r="ZR17" s="6"/>
      <c r="ZS17" s="6"/>
      <c r="ZT17" s="6"/>
      <c r="ZU17" s="6"/>
      <c r="ZV17" s="6"/>
      <c r="ZW17" s="6"/>
      <c r="ZX17" s="6"/>
      <c r="ZY17" s="6"/>
      <c r="ZZ17" s="6"/>
      <c r="AAA17" s="6"/>
      <c r="AAB17" s="6"/>
      <c r="AAC17" s="6"/>
      <c r="AAD17" s="6"/>
      <c r="AAE17" s="6"/>
      <c r="AAF17" s="6"/>
      <c r="AAG17" s="6"/>
      <c r="AAH17" s="6"/>
      <c r="AAI17" s="6"/>
      <c r="AAJ17" s="6"/>
      <c r="AAK17" s="6"/>
      <c r="AAL17" s="6"/>
      <c r="AAM17" s="6"/>
      <c r="AAN17" s="6"/>
      <c r="AAO17" s="6"/>
      <c r="AAP17" s="6"/>
      <c r="AAQ17" s="6"/>
      <c r="AAR17" s="6"/>
      <c r="AAS17" s="6"/>
      <c r="AAT17" s="6"/>
      <c r="AAU17" s="6"/>
      <c r="AAV17" s="6"/>
      <c r="AAW17" s="6"/>
      <c r="AAX17" s="6"/>
      <c r="AAY17" s="6"/>
      <c r="AAZ17" s="6"/>
      <c r="ABA17" s="6"/>
      <c r="ABB17" s="6"/>
      <c r="ABC17" s="6"/>
      <c r="ABD17" s="6"/>
      <c r="ABE17" s="6"/>
      <c r="ABF17" s="6"/>
      <c r="ABG17" s="6"/>
      <c r="ABH17" s="6"/>
      <c r="ABI17" s="6"/>
      <c r="ABJ17" s="6"/>
      <c r="ABK17" s="6"/>
      <c r="ABL17" s="6"/>
      <c r="ABM17" s="6"/>
      <c r="ABN17" s="6"/>
      <c r="ABO17" s="6"/>
      <c r="ABP17" s="6"/>
      <c r="ABQ17" s="6"/>
      <c r="ABR17" s="6"/>
      <c r="ABS17" s="6"/>
      <c r="ABT17" s="6"/>
      <c r="ABU17" s="6"/>
      <c r="ABV17" s="6"/>
      <c r="ABW17" s="6"/>
      <c r="ABX17" s="6"/>
      <c r="ABY17" s="6"/>
      <c r="ABZ17" s="6"/>
      <c r="ACA17" s="6"/>
      <c r="ACB17" s="6"/>
      <c r="ACC17" s="6"/>
      <c r="ACD17" s="6"/>
      <c r="ACE17" s="6"/>
      <c r="ACF17" s="6"/>
      <c r="ACG17" s="6"/>
      <c r="ACH17" s="6"/>
      <c r="ACI17" s="6"/>
      <c r="ACJ17" s="6"/>
      <c r="ACK17" s="6"/>
      <c r="ACL17" s="6"/>
      <c r="ACM17" s="6"/>
      <c r="ACN17" s="6"/>
      <c r="ACO17" s="6"/>
      <c r="ACP17" s="6"/>
      <c r="ACQ17" s="6"/>
      <c r="ACR17" s="6"/>
      <c r="ACS17" s="6"/>
      <c r="ACT17" s="6"/>
      <c r="ACU17" s="6"/>
      <c r="ACV17" s="6"/>
      <c r="ACW17" s="6"/>
      <c r="ACX17" s="6"/>
      <c r="ACY17" s="6"/>
      <c r="ACZ17" s="6"/>
      <c r="ADA17" s="6"/>
      <c r="ADB17" s="6"/>
      <c r="ADC17" s="6"/>
      <c r="ADD17" s="6"/>
      <c r="ADE17" s="6"/>
      <c r="ADF17" s="6"/>
      <c r="ADG17" s="6"/>
      <c r="ADH17" s="6"/>
      <c r="ADI17" s="6"/>
      <c r="ADJ17" s="6"/>
      <c r="ADK17" s="6"/>
      <c r="ADL17" s="6"/>
      <c r="ADM17" s="6"/>
      <c r="ADN17" s="6"/>
      <c r="ADO17" s="6"/>
      <c r="ADP17" s="6"/>
      <c r="ADQ17" s="6"/>
      <c r="ADR17" s="6"/>
      <c r="ADS17" s="6"/>
      <c r="ADT17" s="6"/>
      <c r="ADU17" s="6"/>
      <c r="ADV17" s="6"/>
      <c r="ADW17" s="6"/>
      <c r="ADX17" s="6"/>
      <c r="ADY17" s="6"/>
      <c r="ADZ17" s="6"/>
      <c r="AEA17" s="6"/>
      <c r="AEB17" s="6"/>
      <c r="AEC17" s="6"/>
      <c r="AED17" s="6"/>
      <c r="AEE17" s="6"/>
      <c r="AEF17" s="6"/>
      <c r="AEG17" s="6"/>
      <c r="AEH17" s="6"/>
      <c r="AEI17" s="6"/>
      <c r="AEJ17" s="6"/>
      <c r="AEK17" s="6"/>
      <c r="AEL17" s="6"/>
      <c r="AEM17" s="6"/>
      <c r="AEN17" s="6"/>
      <c r="AEO17" s="6"/>
      <c r="AEP17" s="6"/>
      <c r="AEQ17" s="6"/>
      <c r="AER17" s="6"/>
      <c r="AES17" s="6"/>
      <c r="AET17" s="6"/>
      <c r="AEU17" s="6"/>
      <c r="AEV17" s="6"/>
      <c r="AEW17" s="6"/>
      <c r="AEX17" s="6"/>
      <c r="AEY17" s="6"/>
      <c r="AEZ17" s="6"/>
      <c r="AFA17" s="6"/>
      <c r="AFB17" s="6"/>
      <c r="AFC17" s="6"/>
      <c r="AFD17" s="6"/>
      <c r="AFE17" s="6"/>
      <c r="AFF17" s="6"/>
      <c r="AFG17" s="6"/>
      <c r="AFH17" s="6"/>
      <c r="AFI17" s="6"/>
      <c r="AFJ17" s="6"/>
      <c r="AFK17" s="6"/>
      <c r="AFL17" s="6"/>
      <c r="AFM17" s="6"/>
      <c r="AFN17" s="6"/>
      <c r="AFO17" s="6"/>
      <c r="AFP17" s="6"/>
      <c r="AFQ17" s="6"/>
      <c r="AFR17" s="6"/>
      <c r="AFS17" s="6"/>
      <c r="AFT17" s="6"/>
      <c r="AFU17" s="6"/>
      <c r="AFV17" s="6"/>
      <c r="AFW17" s="6"/>
      <c r="AFX17" s="6"/>
      <c r="AFY17" s="6"/>
      <c r="AFZ17" s="6"/>
      <c r="AGA17" s="6"/>
      <c r="AGB17" s="6"/>
      <c r="AGC17" s="6"/>
      <c r="AGD17" s="6"/>
      <c r="AGE17" s="6"/>
      <c r="AGF17" s="6"/>
      <c r="AGG17" s="6"/>
      <c r="AGH17" s="6"/>
      <c r="AGI17" s="6"/>
      <c r="AGJ17" s="6"/>
      <c r="AGK17" s="6"/>
      <c r="AGL17" s="6"/>
      <c r="AGM17" s="6"/>
      <c r="AGN17" s="6"/>
      <c r="AGO17" s="6"/>
      <c r="AGP17" s="6"/>
      <c r="AGQ17" s="6"/>
      <c r="AGR17" s="6"/>
      <c r="AGS17" s="6"/>
      <c r="AGT17" s="6"/>
      <c r="AGU17" s="6"/>
      <c r="AGV17" s="6"/>
      <c r="AGW17" s="6"/>
      <c r="AGX17" s="6"/>
      <c r="AGY17" s="6"/>
      <c r="AGZ17" s="6"/>
      <c r="AHA17" s="6"/>
      <c r="AHB17" s="6"/>
      <c r="AHC17" s="6"/>
      <c r="AHD17" s="6"/>
      <c r="AHE17" s="6"/>
      <c r="AHF17" s="6"/>
      <c r="AHG17" s="6"/>
      <c r="AHH17" s="6"/>
      <c r="AHI17" s="6"/>
      <c r="AHJ17" s="6"/>
      <c r="AHK17" s="6"/>
      <c r="AHL17" s="6"/>
      <c r="AHM17" s="6"/>
      <c r="AHN17" s="6"/>
      <c r="AHO17" s="6"/>
      <c r="AHP17" s="6"/>
      <c r="AHQ17" s="6"/>
      <c r="AHR17" s="6"/>
      <c r="AHS17" s="6"/>
      <c r="AHT17" s="6"/>
      <c r="AHU17" s="6"/>
      <c r="AHV17" s="6"/>
      <c r="AHW17" s="6"/>
      <c r="AHX17" s="6"/>
      <c r="AHY17" s="6"/>
      <c r="AHZ17" s="6"/>
      <c r="AIA17" s="6"/>
      <c r="AIB17" s="6"/>
      <c r="AIC17" s="6"/>
      <c r="AID17" s="6"/>
      <c r="AIE17" s="6"/>
      <c r="AIF17" s="6"/>
      <c r="AIG17" s="6"/>
      <c r="AIH17" s="6"/>
      <c r="AII17" s="6"/>
      <c r="AIJ17" s="6"/>
      <c r="AIK17" s="6"/>
      <c r="AIL17" s="6"/>
      <c r="AIM17" s="6"/>
      <c r="AIN17" s="6"/>
      <c r="AIO17" s="6"/>
      <c r="AIP17" s="6"/>
      <c r="AIQ17" s="6"/>
      <c r="AIR17" s="6"/>
      <c r="AIS17" s="6"/>
      <c r="AIT17" s="6"/>
      <c r="AIU17" s="6"/>
      <c r="AIV17" s="6"/>
      <c r="AIW17" s="6"/>
      <c r="AIX17" s="6"/>
      <c r="AIY17" s="6"/>
      <c r="AIZ17" s="6"/>
      <c r="AJA17" s="6"/>
      <c r="AJB17" s="6"/>
      <c r="AJC17" s="6"/>
      <c r="AJD17" s="6"/>
      <c r="AJE17" s="6"/>
      <c r="AJF17" s="6"/>
      <c r="AJG17" s="6"/>
      <c r="AJH17" s="6"/>
      <c r="AJI17" s="6"/>
      <c r="AJJ17" s="6"/>
      <c r="AJK17" s="6"/>
      <c r="AJL17" s="6"/>
      <c r="AJM17" s="6"/>
      <c r="AJN17" s="6"/>
      <c r="AJO17" s="6"/>
      <c r="AJP17" s="6"/>
      <c r="AJQ17" s="6"/>
      <c r="AJR17" s="6"/>
      <c r="AJS17" s="6"/>
      <c r="AJT17" s="6"/>
      <c r="AJU17" s="6"/>
      <c r="AJV17" s="6"/>
      <c r="AJW17" s="6"/>
      <c r="AJX17" s="6"/>
      <c r="AJY17" s="6"/>
      <c r="AJZ17" s="6"/>
      <c r="AKA17" s="6"/>
      <c r="AKB17" s="6"/>
      <c r="AKC17" s="6"/>
      <c r="AKD17" s="6"/>
      <c r="AKE17" s="6"/>
      <c r="AKF17" s="6"/>
      <c r="AKG17" s="6"/>
      <c r="AKH17" s="6"/>
      <c r="AKI17" s="6"/>
      <c r="AKJ17" s="6"/>
      <c r="AKK17" s="6"/>
      <c r="AKL17" s="6"/>
      <c r="AKM17" s="6"/>
      <c r="AKN17" s="6"/>
      <c r="AKO17" s="6"/>
      <c r="AKP17" s="6"/>
      <c r="AKQ17" s="6"/>
      <c r="AKR17" s="6"/>
      <c r="AKS17" s="6"/>
      <c r="AKT17" s="6"/>
      <c r="AKU17" s="6"/>
      <c r="AKV17" s="6"/>
      <c r="AKW17" s="6"/>
      <c r="AKX17" s="6"/>
      <c r="AKY17" s="6"/>
      <c r="AKZ17" s="6"/>
      <c r="ALA17" s="6"/>
      <c r="ALB17" s="6"/>
      <c r="ALC17" s="6"/>
      <c r="ALD17" s="6"/>
      <c r="ALE17" s="6"/>
      <c r="ALF17" s="6"/>
      <c r="ALG17" s="6"/>
      <c r="ALH17" s="6"/>
      <c r="ALI17" s="6"/>
      <c r="ALJ17" s="6"/>
      <c r="ALK17" s="6"/>
      <c r="ALL17" s="6"/>
      <c r="ALM17" s="6"/>
      <c r="ALN17" s="6"/>
      <c r="ALO17" s="6"/>
      <c r="ALP17" s="6"/>
      <c r="ALQ17" s="6"/>
      <c r="ALR17" s="6"/>
      <c r="ALS17" s="6"/>
      <c r="ALT17" s="6"/>
      <c r="ALU17" s="6"/>
      <c r="ALV17" s="6"/>
      <c r="ALW17" s="6"/>
      <c r="ALX17" s="6"/>
      <c r="ALY17" s="6"/>
      <c r="ALZ17" s="6"/>
      <c r="AMA17" s="6"/>
      <c r="AMB17" s="6"/>
      <c r="AMC17" s="6"/>
      <c r="AMD17" s="6"/>
      <c r="AME17" s="6"/>
      <c r="AMF17" s="6"/>
      <c r="AMG17" s="6"/>
      <c r="AMH17" s="6"/>
      <c r="AMI17" s="6"/>
      <c r="AMJ17" s="6"/>
      <c r="AMK17" s="6"/>
      <c r="AML17" s="6"/>
      <c r="AMM17" s="6"/>
      <c r="AMN17" s="6"/>
      <c r="AMO17" s="6"/>
      <c r="AMP17" s="6"/>
      <c r="AMQ17" s="6"/>
      <c r="AMR17" s="6"/>
      <c r="AMS17" s="6"/>
      <c r="AMT17" s="6"/>
      <c r="AMU17" s="6"/>
      <c r="AMV17" s="6"/>
      <c r="AMW17" s="6"/>
      <c r="AMX17" s="6"/>
      <c r="AMY17" s="6"/>
      <c r="AMZ17" s="6"/>
      <c r="ANA17" s="6"/>
      <c r="ANB17" s="6"/>
      <c r="ANC17" s="6"/>
      <c r="AND17" s="6"/>
      <c r="ANE17" s="6"/>
      <c r="ANF17" s="6"/>
      <c r="ANG17" s="6"/>
      <c r="ANH17" s="6"/>
      <c r="ANI17" s="6"/>
      <c r="ANJ17" s="6"/>
      <c r="ANK17" s="6"/>
      <c r="ANL17" s="6"/>
      <c r="ANM17" s="6"/>
      <c r="ANN17" s="6"/>
      <c r="ANO17" s="6"/>
      <c r="ANP17" s="6"/>
      <c r="ANQ17" s="6"/>
      <c r="ANR17" s="6"/>
      <c r="ANS17" s="6"/>
      <c r="ANT17" s="6"/>
      <c r="ANU17" s="6"/>
      <c r="ANV17" s="6"/>
      <c r="ANW17" s="6"/>
      <c r="ANX17" s="6"/>
      <c r="ANY17" s="6"/>
      <c r="ANZ17" s="6"/>
      <c r="AOA17" s="6"/>
      <c r="AOB17" s="6"/>
      <c r="AOC17" s="6"/>
      <c r="AOD17" s="6"/>
      <c r="AOE17" s="6"/>
      <c r="AOF17" s="6"/>
      <c r="AOG17" s="6"/>
      <c r="AOH17" s="6"/>
      <c r="AOI17" s="6"/>
      <c r="AOJ17" s="6"/>
      <c r="AOK17" s="6"/>
      <c r="AOL17" s="6"/>
      <c r="AOM17" s="6"/>
      <c r="AON17" s="6"/>
      <c r="AOO17" s="6"/>
      <c r="AOP17" s="6"/>
      <c r="AOQ17" s="6"/>
      <c r="AOR17" s="6"/>
      <c r="AOS17" s="6"/>
      <c r="AOT17" s="6"/>
      <c r="AOU17" s="6"/>
      <c r="AOV17" s="6"/>
      <c r="AOW17" s="6"/>
      <c r="AOX17" s="6"/>
      <c r="AOY17" s="6"/>
      <c r="AOZ17" s="6"/>
      <c r="APA17" s="6"/>
      <c r="APB17" s="6"/>
      <c r="APC17" s="6"/>
      <c r="APD17" s="6"/>
      <c r="APE17" s="6"/>
      <c r="APF17" s="6"/>
      <c r="APG17" s="6"/>
      <c r="APH17" s="6"/>
      <c r="API17" s="6"/>
      <c r="APJ17" s="6"/>
      <c r="APK17" s="6"/>
      <c r="APL17" s="6"/>
      <c r="APM17" s="6"/>
      <c r="APN17" s="6"/>
      <c r="APO17" s="6"/>
      <c r="APP17" s="6"/>
      <c r="APQ17" s="6"/>
      <c r="APR17" s="6"/>
      <c r="APS17" s="6"/>
      <c r="APT17" s="6"/>
      <c r="APU17" s="6"/>
      <c r="APV17" s="6"/>
      <c r="APW17" s="6"/>
      <c r="APX17" s="6"/>
      <c r="APY17" s="6"/>
      <c r="APZ17" s="6"/>
      <c r="AQA17" s="6"/>
      <c r="AQB17" s="6"/>
      <c r="AQC17" s="6"/>
      <c r="AQD17" s="6"/>
      <c r="AQE17" s="6"/>
      <c r="AQF17" s="6"/>
      <c r="AQG17" s="6"/>
      <c r="AQH17" s="6"/>
      <c r="AQI17" s="6"/>
      <c r="AQJ17" s="6"/>
      <c r="AQK17" s="6"/>
      <c r="AQL17" s="6"/>
      <c r="AQM17" s="6"/>
      <c r="AQN17" s="6"/>
      <c r="AQO17" s="6"/>
      <c r="AQP17" s="6"/>
      <c r="AQQ17" s="6"/>
      <c r="AQR17" s="6"/>
      <c r="AQS17" s="6"/>
      <c r="AQT17" s="6"/>
      <c r="AQU17" s="6"/>
      <c r="AQV17" s="6"/>
      <c r="AQW17" s="6"/>
      <c r="AQX17" s="6"/>
      <c r="AQY17" s="6"/>
      <c r="AQZ17" s="6"/>
      <c r="ARA17" s="6"/>
      <c r="ARB17" s="6"/>
      <c r="ARC17" s="6"/>
      <c r="ARD17" s="6"/>
      <c r="ARE17" s="6"/>
      <c r="ARF17" s="6"/>
      <c r="ARG17" s="6"/>
      <c r="ARH17" s="6"/>
      <c r="ARI17" s="6"/>
      <c r="ARJ17" s="6"/>
      <c r="ARK17" s="6"/>
      <c r="ARL17" s="6"/>
      <c r="ARM17" s="6"/>
      <c r="ARN17" s="6"/>
      <c r="ARO17" s="6"/>
      <c r="ARP17" s="6"/>
      <c r="ARQ17" s="6"/>
      <c r="ARR17" s="6"/>
      <c r="ARS17" s="6"/>
      <c r="ART17" s="6"/>
      <c r="ARU17" s="6"/>
      <c r="ARV17" s="6"/>
      <c r="ARW17" s="6"/>
      <c r="ARX17" s="6"/>
      <c r="ARY17" s="6"/>
      <c r="ARZ17" s="6"/>
      <c r="ASA17" s="6"/>
      <c r="ASB17" s="6"/>
      <c r="ASC17" s="6"/>
      <c r="ASD17" s="6"/>
      <c r="ASE17" s="6"/>
      <c r="ASF17" s="6"/>
      <c r="ASG17" s="6"/>
      <c r="ASH17" s="6"/>
      <c r="ASI17" s="6"/>
      <c r="ASJ17" s="6"/>
      <c r="ASK17" s="6"/>
      <c r="ASL17" s="6"/>
      <c r="ASM17" s="6"/>
      <c r="ASN17" s="6"/>
      <c r="ASO17" s="6"/>
      <c r="ASP17" s="6"/>
      <c r="ASQ17" s="6"/>
      <c r="ASR17" s="6"/>
      <c r="ASS17" s="6"/>
      <c r="AST17" s="6"/>
      <c r="ASU17" s="6"/>
      <c r="ASV17" s="6"/>
      <c r="ASW17" s="6"/>
      <c r="ASX17" s="6"/>
      <c r="ASY17" s="6"/>
      <c r="ASZ17" s="6"/>
      <c r="ATA17" s="6"/>
      <c r="ATB17" s="6"/>
      <c r="ATC17" s="6"/>
      <c r="ATD17" s="6"/>
      <c r="ATE17" s="6"/>
      <c r="ATF17" s="6"/>
      <c r="ATG17" s="6"/>
      <c r="ATH17" s="6"/>
      <c r="ATI17" s="6"/>
      <c r="ATJ17" s="6"/>
      <c r="ATK17" s="6"/>
      <c r="ATL17" s="6"/>
      <c r="ATM17" s="6"/>
      <c r="ATN17" s="6"/>
      <c r="ATO17" s="6"/>
      <c r="ATP17" s="6"/>
      <c r="ATQ17" s="6"/>
      <c r="ATR17" s="6"/>
      <c r="ATS17" s="6"/>
      <c r="ATT17" s="6"/>
      <c r="ATU17" s="6"/>
      <c r="ATV17" s="6"/>
      <c r="ATW17" s="6"/>
      <c r="ATX17" s="6"/>
      <c r="ATY17" s="6"/>
      <c r="ATZ17" s="6"/>
      <c r="AUA17" s="6"/>
      <c r="AUB17" s="6"/>
      <c r="AUC17" s="6"/>
      <c r="AUD17" s="6"/>
      <c r="AUE17" s="6"/>
      <c r="AUF17" s="6"/>
      <c r="AUG17" s="6"/>
      <c r="AUH17" s="6"/>
      <c r="AUI17" s="6"/>
      <c r="AUJ17" s="6"/>
      <c r="AUK17" s="6"/>
      <c r="AUL17" s="6"/>
      <c r="AUM17" s="6"/>
      <c r="AUN17" s="6"/>
      <c r="AUO17" s="6"/>
      <c r="AUP17" s="6"/>
      <c r="AUQ17" s="6"/>
      <c r="AUR17" s="6"/>
      <c r="AUS17" s="6"/>
      <c r="AUT17" s="6"/>
      <c r="AUU17" s="6"/>
      <c r="AUV17" s="6"/>
      <c r="AUW17" s="6"/>
      <c r="AUX17" s="6"/>
      <c r="AUY17" s="6"/>
      <c r="AUZ17" s="6"/>
      <c r="AVA17" s="6"/>
      <c r="AVB17" s="6"/>
      <c r="AVC17" s="6"/>
      <c r="AVD17" s="6"/>
      <c r="AVE17" s="6"/>
      <c r="AVF17" s="6"/>
      <c r="AVG17" s="6"/>
      <c r="AVH17" s="6"/>
      <c r="AVI17" s="6"/>
      <c r="AVJ17" s="6"/>
      <c r="AVK17" s="6"/>
      <c r="AVL17" s="6"/>
      <c r="AVM17" s="6"/>
      <c r="AVN17" s="6"/>
      <c r="AVO17" s="6"/>
      <c r="AVP17" s="6"/>
      <c r="AVQ17" s="6"/>
      <c r="AVR17" s="6"/>
      <c r="AVS17" s="6"/>
      <c r="AVT17" s="6"/>
      <c r="AVU17" s="6"/>
      <c r="AVV17" s="6"/>
      <c r="AVW17" s="6"/>
      <c r="AVX17" s="6"/>
      <c r="AVY17" s="6"/>
      <c r="AVZ17" s="6"/>
      <c r="AWA17" s="6"/>
      <c r="AWB17" s="6"/>
      <c r="AWC17" s="6"/>
      <c r="AWD17" s="6"/>
      <c r="AWE17" s="6"/>
      <c r="AWF17" s="6"/>
      <c r="AWG17" s="6"/>
      <c r="AWH17" s="6"/>
      <c r="AWI17" s="6"/>
      <c r="AWJ17" s="6"/>
      <c r="AWK17" s="6"/>
      <c r="AWL17" s="6"/>
      <c r="AWM17" s="6"/>
      <c r="AWN17" s="6"/>
      <c r="AWO17" s="6"/>
      <c r="AWP17" s="6"/>
      <c r="AWQ17" s="6"/>
      <c r="AWR17" s="6"/>
      <c r="AWS17" s="6"/>
      <c r="AWT17" s="6"/>
      <c r="AWU17" s="6"/>
      <c r="AWV17" s="6"/>
      <c r="AWW17" s="6"/>
      <c r="AWX17" s="6"/>
      <c r="AWY17" s="6"/>
      <c r="AWZ17" s="6"/>
      <c r="AXA17" s="6"/>
      <c r="AXB17" s="6"/>
      <c r="AXC17" s="6"/>
      <c r="AXD17" s="6"/>
      <c r="AXE17" s="6"/>
      <c r="AXF17" s="6"/>
      <c r="AXG17" s="6"/>
      <c r="AXH17" s="6"/>
      <c r="AXI17" s="6"/>
      <c r="AXJ17" s="6"/>
      <c r="AXK17" s="6"/>
      <c r="AXL17" s="6"/>
      <c r="AXM17" s="6"/>
      <c r="AXN17" s="6"/>
      <c r="AXO17" s="6"/>
      <c r="AXP17" s="6"/>
      <c r="AXQ17" s="6"/>
      <c r="AXR17" s="6"/>
      <c r="AXS17" s="6"/>
      <c r="AXT17" s="6"/>
      <c r="AXU17" s="6"/>
      <c r="AXV17" s="6"/>
      <c r="AXW17" s="6"/>
      <c r="AXX17" s="6"/>
      <c r="AXY17" s="6"/>
      <c r="AXZ17" s="6"/>
      <c r="AYA17" s="6"/>
      <c r="AYB17" s="6"/>
      <c r="AYC17" s="6"/>
      <c r="AYD17" s="6"/>
      <c r="AYE17" s="6"/>
      <c r="AYF17" s="6"/>
      <c r="AYG17" s="6"/>
      <c r="AYH17" s="6"/>
      <c r="AYI17" s="6"/>
      <c r="AYJ17" s="6"/>
      <c r="AYK17" s="6"/>
      <c r="AYL17" s="6"/>
      <c r="AYM17" s="6"/>
      <c r="AYN17" s="6"/>
      <c r="AYO17" s="6"/>
      <c r="AYP17" s="6"/>
      <c r="AYQ17" s="6"/>
      <c r="AYR17" s="6"/>
      <c r="AYS17" s="6"/>
      <c r="AYT17" s="6"/>
      <c r="AYU17" s="6"/>
      <c r="AYV17" s="6"/>
      <c r="AYW17" s="6"/>
      <c r="AYX17" s="6"/>
      <c r="AYY17" s="6"/>
      <c r="AYZ17" s="6"/>
      <c r="AZA17" s="6"/>
      <c r="AZB17" s="6"/>
      <c r="AZC17" s="6"/>
      <c r="AZD17" s="6"/>
      <c r="AZE17" s="6"/>
      <c r="AZF17" s="6"/>
      <c r="AZG17" s="6"/>
      <c r="AZH17" s="6"/>
      <c r="AZI17" s="6"/>
      <c r="AZJ17" s="6"/>
      <c r="AZK17" s="6"/>
      <c r="AZL17" s="6"/>
      <c r="AZM17" s="6"/>
      <c r="AZN17" s="6"/>
      <c r="AZO17" s="6"/>
      <c r="AZP17" s="6"/>
      <c r="AZQ17" s="6"/>
      <c r="AZR17" s="6"/>
      <c r="AZS17" s="6"/>
      <c r="AZT17" s="6"/>
      <c r="AZU17" s="6"/>
      <c r="AZV17" s="6"/>
      <c r="AZW17" s="6"/>
      <c r="AZX17" s="6"/>
      <c r="AZY17" s="6"/>
      <c r="AZZ17" s="6"/>
      <c r="BAA17" s="6"/>
      <c r="BAB17" s="6"/>
      <c r="BAC17" s="6"/>
      <c r="BAD17" s="6"/>
      <c r="BAE17" s="6"/>
      <c r="BAF17" s="6"/>
      <c r="BAG17" s="6"/>
      <c r="BAH17" s="6"/>
      <c r="BAI17" s="6"/>
      <c r="BAJ17" s="6"/>
      <c r="BAK17" s="6"/>
      <c r="BAL17" s="6"/>
      <c r="BAM17" s="6"/>
      <c r="BAN17" s="6"/>
      <c r="BAO17" s="6"/>
      <c r="BAP17" s="6"/>
      <c r="BAQ17" s="6"/>
      <c r="BAR17" s="6"/>
      <c r="BAS17" s="6"/>
      <c r="BAT17" s="6"/>
      <c r="BAU17" s="6"/>
      <c r="BAV17" s="6"/>
      <c r="BAW17" s="6"/>
      <c r="BAX17" s="6"/>
      <c r="BAY17" s="6"/>
      <c r="BAZ17" s="6"/>
      <c r="BBA17" s="6"/>
      <c r="BBB17" s="6"/>
      <c r="BBC17" s="6"/>
      <c r="BBD17" s="6"/>
      <c r="BBE17" s="6"/>
      <c r="BBF17" s="6"/>
      <c r="BBG17" s="6"/>
      <c r="BBH17" s="6"/>
      <c r="BBI17" s="6"/>
      <c r="BBJ17" s="6"/>
      <c r="BBK17" s="6"/>
      <c r="BBL17" s="6"/>
      <c r="BBM17" s="6"/>
      <c r="BBN17" s="6"/>
      <c r="BBO17" s="6"/>
      <c r="BBP17" s="6"/>
      <c r="BBQ17" s="6"/>
      <c r="BBR17" s="6"/>
      <c r="BBS17" s="6"/>
      <c r="BBT17" s="6"/>
      <c r="BBU17" s="6"/>
      <c r="BBV17" s="6"/>
      <c r="BBW17" s="6"/>
      <c r="BBX17" s="6"/>
      <c r="BBY17" s="6"/>
      <c r="BBZ17" s="6"/>
      <c r="BCA17" s="6"/>
      <c r="BCB17" s="6"/>
      <c r="BCC17" s="6"/>
      <c r="BCD17" s="6"/>
      <c r="BCE17" s="6"/>
      <c r="BCF17" s="6"/>
      <c r="BCG17" s="6"/>
      <c r="BCH17" s="6"/>
      <c r="BCI17" s="6"/>
      <c r="BCJ17" s="6"/>
      <c r="BCK17" s="6"/>
      <c r="BCL17" s="6"/>
      <c r="BCM17" s="6"/>
      <c r="BCN17" s="6"/>
      <c r="BCO17" s="6"/>
      <c r="BCP17" s="6"/>
      <c r="BCQ17" s="6"/>
      <c r="BCR17" s="6"/>
      <c r="BCS17" s="6"/>
      <c r="BCT17" s="6"/>
      <c r="BCU17" s="6"/>
      <c r="BCV17" s="6"/>
      <c r="BCW17" s="6"/>
      <c r="BCX17" s="6"/>
      <c r="BCY17" s="6"/>
      <c r="BCZ17" s="6"/>
      <c r="BDA17" s="6"/>
      <c r="BDB17" s="6"/>
      <c r="BDC17" s="6"/>
      <c r="BDD17" s="6"/>
      <c r="BDE17" s="6"/>
      <c r="BDF17" s="6"/>
      <c r="BDG17" s="6"/>
      <c r="BDH17" s="6"/>
      <c r="BDI17" s="6"/>
      <c r="BDJ17" s="6"/>
      <c r="BDK17" s="6"/>
      <c r="BDL17" s="6"/>
      <c r="BDM17" s="6"/>
      <c r="BDN17" s="6"/>
      <c r="BDO17" s="6"/>
      <c r="BDP17" s="6"/>
      <c r="BDQ17" s="6"/>
      <c r="BDR17" s="6"/>
      <c r="BDS17" s="6"/>
      <c r="BDT17" s="6"/>
      <c r="BDU17" s="6"/>
      <c r="BDV17" s="6"/>
      <c r="BDW17" s="6"/>
      <c r="BDX17" s="6"/>
      <c r="BDY17" s="6"/>
      <c r="BDZ17" s="6"/>
      <c r="BEA17" s="6"/>
      <c r="BEB17" s="6"/>
      <c r="BEC17" s="6"/>
      <c r="BED17" s="6"/>
      <c r="BEE17" s="6"/>
      <c r="BEF17" s="6"/>
      <c r="BEG17" s="6"/>
      <c r="BEH17" s="6"/>
      <c r="BEI17" s="6"/>
      <c r="BEJ17" s="6"/>
      <c r="BEK17" s="6"/>
      <c r="BEL17" s="6"/>
      <c r="BEM17" s="6"/>
      <c r="BEN17" s="6"/>
      <c r="BEO17" s="6"/>
      <c r="BEP17" s="6"/>
      <c r="BEQ17" s="6"/>
      <c r="BER17" s="6"/>
      <c r="BES17" s="6"/>
      <c r="BET17" s="6"/>
      <c r="BEU17" s="6"/>
      <c r="BEV17" s="6"/>
      <c r="BEW17" s="6"/>
      <c r="BEX17" s="6"/>
      <c r="BEY17" s="6"/>
      <c r="BEZ17" s="6"/>
      <c r="BFA17" s="6"/>
      <c r="BFB17" s="6"/>
      <c r="BFC17" s="6"/>
      <c r="BFD17" s="6"/>
      <c r="BFE17" s="6"/>
      <c r="BFF17" s="6"/>
      <c r="BFG17" s="6"/>
      <c r="BFH17" s="6"/>
      <c r="BFI17" s="6"/>
      <c r="BFJ17" s="6"/>
      <c r="BFK17" s="6"/>
      <c r="BFL17" s="6"/>
      <c r="BFM17" s="6"/>
      <c r="BFN17" s="6"/>
      <c r="BFO17" s="6"/>
      <c r="BFP17" s="6"/>
      <c r="BFQ17" s="6"/>
      <c r="BFR17" s="6"/>
      <c r="BFS17" s="6"/>
      <c r="BFT17" s="6"/>
      <c r="BFU17" s="6"/>
      <c r="BFV17" s="6"/>
      <c r="BFW17" s="6"/>
      <c r="BFX17" s="6"/>
      <c r="BFY17" s="6"/>
      <c r="BFZ17" s="6"/>
      <c r="BGA17" s="6"/>
      <c r="BGB17" s="6"/>
      <c r="BGC17" s="6"/>
      <c r="BGD17" s="6"/>
      <c r="BGE17" s="6"/>
      <c r="BGF17" s="6"/>
      <c r="BGG17" s="6"/>
      <c r="BGH17" s="6"/>
      <c r="BGI17" s="6"/>
      <c r="BGJ17" s="6"/>
      <c r="BGK17" s="6"/>
      <c r="BGL17" s="6"/>
      <c r="BGM17" s="6"/>
      <c r="BGN17" s="6"/>
      <c r="BGO17" s="6"/>
      <c r="BGP17" s="6"/>
      <c r="BGQ17" s="6"/>
      <c r="BGR17" s="6"/>
      <c r="BGS17" s="6"/>
      <c r="BGT17" s="6"/>
      <c r="BGU17" s="6"/>
      <c r="BGV17" s="6"/>
      <c r="BGW17" s="6"/>
      <c r="BGX17" s="6"/>
      <c r="BGY17" s="6"/>
      <c r="BGZ17" s="6"/>
      <c r="BHA17" s="6"/>
      <c r="BHB17" s="6"/>
      <c r="BHC17" s="6"/>
      <c r="BHD17" s="6"/>
      <c r="BHE17" s="6"/>
      <c r="BHF17" s="6"/>
      <c r="BHG17" s="6"/>
      <c r="BHH17" s="6"/>
      <c r="BHI17" s="6"/>
      <c r="BHJ17" s="6"/>
      <c r="BHK17" s="6"/>
      <c r="BHL17" s="6"/>
      <c r="BHM17" s="6"/>
      <c r="BHN17" s="6"/>
      <c r="BHO17" s="6"/>
      <c r="BHP17" s="6"/>
      <c r="BHQ17" s="6"/>
      <c r="BHR17" s="6"/>
      <c r="BHS17" s="6"/>
      <c r="BHT17" s="6"/>
      <c r="BHU17" s="6"/>
      <c r="BHV17" s="6"/>
      <c r="BHW17" s="6"/>
      <c r="BHX17" s="6"/>
      <c r="BHY17" s="6"/>
      <c r="BHZ17" s="6"/>
      <c r="BIA17" s="6"/>
      <c r="BIB17" s="6"/>
      <c r="BIC17" s="6"/>
      <c r="BID17" s="6"/>
      <c r="BIE17" s="6"/>
      <c r="BIF17" s="6"/>
      <c r="BIG17" s="6"/>
      <c r="BIH17" s="6"/>
      <c r="BII17" s="6"/>
      <c r="BIJ17" s="6"/>
      <c r="BIK17" s="6"/>
      <c r="BIL17" s="6"/>
      <c r="BIM17" s="6"/>
      <c r="BIN17" s="6"/>
      <c r="BIO17" s="6"/>
      <c r="BIP17" s="6"/>
      <c r="BIQ17" s="6"/>
      <c r="BIR17" s="6"/>
      <c r="BIS17" s="6"/>
      <c r="BIT17" s="6"/>
      <c r="BIU17" s="6"/>
      <c r="BIV17" s="6"/>
      <c r="BIW17" s="6"/>
      <c r="BIX17" s="6"/>
      <c r="BIY17" s="6"/>
      <c r="BIZ17" s="6"/>
      <c r="BJA17" s="6"/>
      <c r="BJB17" s="6"/>
      <c r="BJC17" s="6"/>
      <c r="BJD17" s="6"/>
      <c r="BJE17" s="6"/>
      <c r="BJF17" s="6"/>
      <c r="BJG17" s="6"/>
      <c r="BJH17" s="6"/>
      <c r="BJI17" s="6"/>
      <c r="BJJ17" s="6"/>
      <c r="BJK17" s="6"/>
      <c r="BJL17" s="6"/>
      <c r="BJM17" s="6"/>
      <c r="BJN17" s="6"/>
      <c r="BJO17" s="6"/>
      <c r="BJP17" s="6"/>
      <c r="BJQ17" s="6"/>
      <c r="BJR17" s="6"/>
      <c r="BJS17" s="6"/>
      <c r="BJT17" s="6"/>
      <c r="BJU17" s="6"/>
      <c r="BJV17" s="6"/>
      <c r="BJW17" s="6"/>
      <c r="BJX17" s="6"/>
      <c r="BJY17" s="6"/>
      <c r="BJZ17" s="6"/>
      <c r="BKA17" s="6"/>
      <c r="BKB17" s="6"/>
      <c r="BKC17" s="6"/>
      <c r="BKD17" s="6"/>
      <c r="BKE17" s="6"/>
      <c r="BKF17" s="6"/>
      <c r="BKG17" s="6"/>
      <c r="BKH17" s="6"/>
      <c r="BKI17" s="6"/>
      <c r="BKJ17" s="6"/>
      <c r="BKK17" s="6"/>
      <c r="BKL17" s="6"/>
      <c r="BKM17" s="6"/>
      <c r="BKN17" s="6"/>
      <c r="BKO17" s="6"/>
      <c r="BKP17" s="6"/>
      <c r="BKQ17" s="6"/>
      <c r="BKR17" s="6"/>
      <c r="BKS17" s="6"/>
      <c r="BKT17" s="6"/>
      <c r="BKU17" s="6"/>
      <c r="BKV17" s="6"/>
      <c r="BKW17" s="6"/>
      <c r="BKX17" s="6"/>
      <c r="BKY17" s="6"/>
      <c r="BKZ17" s="6"/>
      <c r="BLA17" s="6"/>
      <c r="BLB17" s="6"/>
      <c r="BLC17" s="6"/>
      <c r="BLD17" s="6"/>
      <c r="BLE17" s="6"/>
      <c r="BLF17" s="6"/>
      <c r="BLG17" s="6"/>
      <c r="BLH17" s="6"/>
      <c r="BLI17" s="6"/>
      <c r="BLJ17" s="6"/>
      <c r="BLK17" s="6"/>
      <c r="BLL17" s="6"/>
      <c r="BLM17" s="6"/>
      <c r="BLN17" s="6"/>
      <c r="BLO17" s="6"/>
      <c r="BLP17" s="6"/>
      <c r="BLQ17" s="6"/>
      <c r="BLR17" s="6"/>
      <c r="BLS17" s="6"/>
      <c r="BLT17" s="6"/>
      <c r="BLU17" s="6"/>
      <c r="BLV17" s="6"/>
      <c r="BLW17" s="6"/>
      <c r="BLX17" s="6"/>
      <c r="BLY17" s="6"/>
      <c r="BLZ17" s="6"/>
      <c r="BMA17" s="6"/>
      <c r="BMB17" s="6"/>
      <c r="BMC17" s="6"/>
      <c r="BMD17" s="6"/>
      <c r="BME17" s="6"/>
      <c r="BMF17" s="6"/>
      <c r="BMG17" s="6"/>
      <c r="BMH17" s="6"/>
      <c r="BMI17" s="6"/>
      <c r="BMJ17" s="6"/>
      <c r="BMK17" s="6"/>
      <c r="BML17" s="6"/>
      <c r="BMM17" s="6"/>
      <c r="BMN17" s="6"/>
      <c r="BMO17" s="6"/>
      <c r="BMP17" s="6"/>
      <c r="BMQ17" s="6"/>
      <c r="BMR17" s="6"/>
      <c r="BMS17" s="6"/>
      <c r="BMT17" s="6"/>
      <c r="BMU17" s="6"/>
      <c r="BMV17" s="6"/>
      <c r="BMW17" s="6"/>
      <c r="BMX17" s="6"/>
      <c r="BMY17" s="6"/>
      <c r="BMZ17" s="6"/>
      <c r="BNA17" s="6"/>
      <c r="BNB17" s="6"/>
      <c r="BNC17" s="6"/>
      <c r="BND17" s="6"/>
      <c r="BNE17" s="6"/>
      <c r="BNF17" s="6"/>
      <c r="BNG17" s="6"/>
      <c r="BNH17" s="6"/>
      <c r="BNI17" s="6"/>
      <c r="BNJ17" s="6"/>
      <c r="BNK17" s="6"/>
      <c r="BNL17" s="6"/>
      <c r="BNM17" s="6"/>
      <c r="BNN17" s="6"/>
      <c r="BNO17" s="6"/>
      <c r="BNP17" s="6"/>
      <c r="BNQ17" s="6"/>
      <c r="BNR17" s="6"/>
      <c r="BNS17" s="6"/>
      <c r="BNT17" s="6"/>
      <c r="BNU17" s="6"/>
      <c r="BNV17" s="6"/>
      <c r="BNW17" s="6"/>
      <c r="BNX17" s="6"/>
      <c r="BNY17" s="6"/>
      <c r="BNZ17" s="6"/>
      <c r="BOA17" s="6"/>
      <c r="BOB17" s="6"/>
      <c r="BOC17" s="6"/>
      <c r="BOD17" s="6"/>
      <c r="BOE17" s="6"/>
      <c r="BOF17" s="6"/>
      <c r="BOG17" s="6"/>
      <c r="BOH17" s="6"/>
      <c r="BOI17" s="6"/>
      <c r="BOJ17" s="6"/>
      <c r="BOK17" s="6"/>
      <c r="BOL17" s="6"/>
      <c r="BOM17" s="6"/>
      <c r="BON17" s="6"/>
      <c r="BOO17" s="6"/>
      <c r="BOP17" s="6"/>
      <c r="BOQ17" s="6"/>
      <c r="BOR17" s="6"/>
      <c r="BOS17" s="6"/>
      <c r="BOT17" s="6"/>
      <c r="BOU17" s="6"/>
      <c r="BOV17" s="6"/>
      <c r="BOW17" s="6"/>
      <c r="BOX17" s="6"/>
      <c r="BOY17" s="6"/>
      <c r="BOZ17" s="6"/>
      <c r="BPA17" s="6"/>
      <c r="BPB17" s="6"/>
      <c r="BPC17" s="6"/>
      <c r="BPD17" s="6"/>
      <c r="BPE17" s="6"/>
      <c r="BPF17" s="6"/>
      <c r="BPG17" s="6"/>
      <c r="BPH17" s="6"/>
      <c r="BPI17" s="6"/>
      <c r="BPJ17" s="6"/>
      <c r="BPK17" s="6"/>
      <c r="BPL17" s="6"/>
      <c r="BPM17" s="6"/>
      <c r="BPN17" s="6"/>
      <c r="BPO17" s="6"/>
      <c r="BPP17" s="6"/>
      <c r="BPQ17" s="6"/>
      <c r="BPR17" s="6"/>
      <c r="BPS17" s="6"/>
      <c r="BPT17" s="6"/>
      <c r="BPU17" s="6"/>
      <c r="BPV17" s="6"/>
      <c r="BPW17" s="6"/>
      <c r="BPX17" s="6"/>
      <c r="BPY17" s="6"/>
      <c r="BPZ17" s="6"/>
      <c r="BQA17" s="6"/>
      <c r="BQB17" s="6"/>
      <c r="BQC17" s="6"/>
      <c r="BQD17" s="6"/>
      <c r="BQE17" s="6"/>
      <c r="BQF17" s="6"/>
      <c r="BQG17" s="6"/>
      <c r="BQH17" s="6"/>
      <c r="BQI17" s="6"/>
      <c r="BQJ17" s="6"/>
      <c r="BQK17" s="6"/>
      <c r="BQL17" s="6"/>
      <c r="BQM17" s="6"/>
      <c r="BQN17" s="6"/>
      <c r="BQO17" s="6"/>
      <c r="BQP17" s="6"/>
      <c r="BQQ17" s="6"/>
      <c r="BQR17" s="6"/>
      <c r="BQS17" s="6"/>
      <c r="BQT17" s="6"/>
      <c r="BQU17" s="6"/>
      <c r="BQV17" s="6"/>
      <c r="BQW17" s="6"/>
      <c r="BQX17" s="6"/>
      <c r="BQY17" s="6"/>
      <c r="BQZ17" s="6"/>
      <c r="BRA17" s="6"/>
      <c r="BRB17" s="6"/>
      <c r="BRC17" s="6"/>
      <c r="BRD17" s="6"/>
      <c r="BRE17" s="6"/>
      <c r="BRF17" s="6"/>
      <c r="BRG17" s="6"/>
      <c r="BRH17" s="6"/>
      <c r="BRI17" s="6"/>
      <c r="BRJ17" s="6"/>
      <c r="BRK17" s="6"/>
      <c r="BRL17" s="6"/>
      <c r="BRM17" s="6"/>
      <c r="BRN17" s="6"/>
      <c r="BRO17" s="6"/>
      <c r="BRP17" s="6"/>
      <c r="BRQ17" s="6"/>
      <c r="BRR17" s="6"/>
      <c r="BRS17" s="6"/>
      <c r="BRT17" s="6"/>
      <c r="BRU17" s="6"/>
      <c r="BRV17" s="6"/>
      <c r="BRW17" s="6"/>
      <c r="BRX17" s="6"/>
      <c r="BRY17" s="6"/>
      <c r="BRZ17" s="6"/>
      <c r="BSA17" s="6"/>
      <c r="BSB17" s="6"/>
      <c r="BSC17" s="6"/>
      <c r="BSD17" s="6"/>
      <c r="BSE17" s="6"/>
      <c r="BSF17" s="6"/>
      <c r="BSG17" s="6"/>
      <c r="BSH17" s="6"/>
      <c r="BSI17" s="6"/>
      <c r="BSJ17" s="6"/>
      <c r="BSK17" s="6"/>
      <c r="BSL17" s="6"/>
      <c r="BSM17" s="6"/>
      <c r="BSN17" s="6"/>
      <c r="BSO17" s="6"/>
      <c r="BSP17" s="6"/>
      <c r="BSQ17" s="6"/>
      <c r="BSR17" s="6"/>
      <c r="BSS17" s="6"/>
      <c r="BST17" s="6"/>
      <c r="BSU17" s="6"/>
      <c r="BSV17" s="6"/>
      <c r="BSW17" s="6"/>
      <c r="BSX17" s="6"/>
      <c r="BSY17" s="6"/>
      <c r="BSZ17" s="6"/>
      <c r="BTA17" s="6"/>
      <c r="BTB17" s="6"/>
      <c r="BTC17" s="6"/>
      <c r="BTD17" s="6"/>
      <c r="BTE17" s="6"/>
      <c r="BTF17" s="6"/>
      <c r="BTG17" s="6"/>
      <c r="BTH17" s="6"/>
      <c r="BTI17" s="6"/>
      <c r="BTJ17" s="6"/>
      <c r="BTK17" s="6"/>
      <c r="BTL17" s="6"/>
      <c r="BTM17" s="6"/>
      <c r="BTN17" s="6"/>
      <c r="BTO17" s="6"/>
      <c r="BTP17" s="6"/>
      <c r="BTQ17" s="6"/>
      <c r="BTR17" s="6"/>
      <c r="BTS17" s="6"/>
      <c r="BTT17" s="6"/>
      <c r="BTU17" s="6"/>
      <c r="BTV17" s="6"/>
      <c r="BTW17" s="6"/>
      <c r="BTX17" s="6"/>
      <c r="BTY17" s="6"/>
      <c r="BTZ17" s="6"/>
      <c r="BUA17" s="6"/>
      <c r="BUB17" s="6"/>
      <c r="BUC17" s="6"/>
      <c r="BUD17" s="6"/>
      <c r="BUE17" s="6"/>
      <c r="BUF17" s="6"/>
      <c r="BUG17" s="6"/>
      <c r="BUH17" s="6"/>
      <c r="BUI17" s="6"/>
      <c r="BUJ17" s="6"/>
      <c r="BUK17" s="6"/>
      <c r="BUL17" s="6"/>
      <c r="BUM17" s="6"/>
      <c r="BUN17" s="6"/>
      <c r="BUO17" s="6"/>
      <c r="BUP17" s="6"/>
      <c r="BUQ17" s="6"/>
      <c r="BUR17" s="6"/>
      <c r="BUS17" s="6"/>
      <c r="BUT17" s="6"/>
      <c r="BUU17" s="6"/>
      <c r="BUV17" s="6"/>
      <c r="BUW17" s="6"/>
      <c r="BUX17" s="6"/>
      <c r="BUY17" s="6"/>
      <c r="BUZ17" s="6"/>
      <c r="BVA17" s="6"/>
      <c r="BVB17" s="6"/>
      <c r="BVC17" s="6"/>
      <c r="BVD17" s="6"/>
      <c r="BVE17" s="6"/>
      <c r="BVF17" s="6"/>
      <c r="BVG17" s="6"/>
      <c r="BVH17" s="6"/>
      <c r="BVI17" s="6"/>
      <c r="BVJ17" s="6"/>
      <c r="BVK17" s="6"/>
      <c r="BVL17" s="6"/>
      <c r="BVM17" s="6"/>
      <c r="BVN17" s="6"/>
      <c r="BVO17" s="6"/>
      <c r="BVP17" s="6"/>
      <c r="BVQ17" s="6"/>
      <c r="BVR17" s="6"/>
      <c r="BVS17" s="6"/>
      <c r="BVT17" s="6"/>
      <c r="BVU17" s="6"/>
      <c r="BVV17" s="6"/>
      <c r="BVW17" s="6"/>
      <c r="BVX17" s="6"/>
      <c r="BVY17" s="6"/>
      <c r="BVZ17" s="6"/>
      <c r="BWA17" s="6"/>
      <c r="BWB17" s="6"/>
      <c r="BWC17" s="6"/>
      <c r="BWD17" s="6"/>
      <c r="BWE17" s="6"/>
      <c r="BWF17" s="6"/>
      <c r="BWG17" s="6"/>
      <c r="BWH17" s="6"/>
      <c r="BWI17" s="6"/>
      <c r="BWJ17" s="6"/>
      <c r="BWK17" s="6"/>
      <c r="BWL17" s="6"/>
      <c r="BWM17" s="6"/>
      <c r="BWN17" s="6"/>
      <c r="BWO17" s="6"/>
      <c r="BWP17" s="6"/>
      <c r="BWQ17" s="6"/>
      <c r="BWR17" s="6"/>
      <c r="BWS17" s="6"/>
      <c r="BWT17" s="6"/>
      <c r="BWU17" s="6"/>
      <c r="BWV17" s="6"/>
      <c r="BWW17" s="6"/>
      <c r="BWX17" s="6"/>
      <c r="BWY17" s="6"/>
      <c r="BWZ17" s="6"/>
      <c r="BXA17" s="6"/>
      <c r="BXB17" s="6"/>
      <c r="BXC17" s="6"/>
      <c r="BXD17" s="6"/>
      <c r="BXE17" s="6"/>
      <c r="BXF17" s="6"/>
      <c r="BXG17" s="6"/>
      <c r="BXH17" s="6"/>
      <c r="BXI17" s="6"/>
      <c r="BXJ17" s="6"/>
      <c r="BXK17" s="6"/>
      <c r="BXL17" s="6"/>
      <c r="BXM17" s="6"/>
      <c r="BXN17" s="6"/>
      <c r="BXO17" s="6"/>
      <c r="BXP17" s="6"/>
      <c r="BXQ17" s="6"/>
      <c r="BXR17" s="6"/>
      <c r="BXS17" s="6"/>
      <c r="BXT17" s="6"/>
      <c r="BXU17" s="6"/>
      <c r="BXV17" s="6"/>
      <c r="BXW17" s="6"/>
      <c r="BXX17" s="6"/>
      <c r="BXY17" s="6"/>
      <c r="BXZ17" s="6"/>
      <c r="BYA17" s="6"/>
      <c r="BYB17" s="6"/>
      <c r="BYC17" s="6"/>
      <c r="BYD17" s="6"/>
      <c r="BYE17" s="6"/>
      <c r="BYF17" s="6"/>
      <c r="BYG17" s="6"/>
      <c r="BYH17" s="6"/>
      <c r="BYI17" s="6"/>
      <c r="BYJ17" s="6"/>
      <c r="BYK17" s="6"/>
      <c r="BYL17" s="6"/>
      <c r="BYM17" s="6"/>
      <c r="BYN17" s="6"/>
      <c r="BYO17" s="6"/>
      <c r="BYP17" s="6"/>
      <c r="BYQ17" s="6"/>
      <c r="BYR17" s="6"/>
      <c r="BYS17" s="6"/>
      <c r="BYT17" s="6"/>
      <c r="BYU17" s="6"/>
      <c r="BYV17" s="6"/>
      <c r="BYW17" s="6"/>
      <c r="BYX17" s="6"/>
      <c r="BYY17" s="6"/>
      <c r="BYZ17" s="6"/>
      <c r="BZA17" s="6"/>
      <c r="BZB17" s="6"/>
      <c r="BZC17" s="6"/>
      <c r="BZD17" s="6"/>
      <c r="BZE17" s="6"/>
      <c r="BZF17" s="6"/>
      <c r="BZG17" s="6"/>
      <c r="BZH17" s="6"/>
      <c r="BZI17" s="6"/>
      <c r="BZJ17" s="6"/>
      <c r="BZK17" s="6"/>
      <c r="BZL17" s="6"/>
      <c r="BZM17" s="6"/>
      <c r="BZN17" s="6"/>
      <c r="BZO17" s="6"/>
      <c r="BZP17" s="6"/>
      <c r="BZQ17" s="6"/>
      <c r="BZR17" s="6"/>
      <c r="BZS17" s="6"/>
      <c r="BZT17" s="6"/>
      <c r="BZU17" s="6"/>
      <c r="BZV17" s="6"/>
      <c r="BZW17" s="6"/>
      <c r="BZX17" s="6"/>
      <c r="BZY17" s="6"/>
      <c r="BZZ17" s="6"/>
      <c r="CAA17" s="6"/>
      <c r="CAB17" s="6"/>
      <c r="CAC17" s="6"/>
      <c r="CAD17" s="6"/>
      <c r="CAE17" s="6"/>
      <c r="CAF17" s="6"/>
      <c r="CAG17" s="6"/>
      <c r="CAH17" s="6"/>
      <c r="CAI17" s="6"/>
      <c r="CAJ17" s="6"/>
      <c r="CAK17" s="6"/>
      <c r="CAL17" s="6"/>
      <c r="CAM17" s="6"/>
      <c r="CAN17" s="6"/>
      <c r="CAO17" s="6"/>
      <c r="CAP17" s="6"/>
      <c r="CAQ17" s="6"/>
      <c r="CAR17" s="6"/>
      <c r="CAS17" s="6"/>
      <c r="CAT17" s="6"/>
      <c r="CAU17" s="6"/>
      <c r="CAV17" s="6"/>
      <c r="CAW17" s="6"/>
      <c r="CAX17" s="6"/>
      <c r="CAY17" s="6"/>
      <c r="CAZ17" s="6"/>
      <c r="CBA17" s="6"/>
      <c r="CBB17" s="6"/>
      <c r="CBC17" s="6"/>
      <c r="CBD17" s="6"/>
      <c r="CBE17" s="6"/>
      <c r="CBF17" s="6"/>
      <c r="CBG17" s="6"/>
      <c r="CBH17" s="6"/>
      <c r="CBI17" s="6"/>
      <c r="CBJ17" s="6"/>
      <c r="CBK17" s="6"/>
      <c r="CBL17" s="6"/>
      <c r="CBM17" s="6"/>
      <c r="CBN17" s="6"/>
      <c r="CBO17" s="6"/>
      <c r="CBP17" s="6"/>
      <c r="CBQ17" s="6"/>
      <c r="CBR17" s="6"/>
      <c r="CBS17" s="6"/>
      <c r="CBT17" s="6"/>
      <c r="CBU17" s="6"/>
      <c r="CBV17" s="6"/>
      <c r="CBW17" s="6"/>
      <c r="CBX17" s="6"/>
      <c r="CBY17" s="6"/>
      <c r="CBZ17" s="6"/>
      <c r="CCA17" s="6"/>
      <c r="CCB17" s="6"/>
      <c r="CCC17" s="6"/>
      <c r="CCD17" s="6"/>
      <c r="CCE17" s="6"/>
      <c r="CCF17" s="6"/>
      <c r="CCG17" s="6"/>
      <c r="CCH17" s="6"/>
      <c r="CCI17" s="6"/>
      <c r="CCJ17" s="6"/>
      <c r="CCK17" s="6"/>
      <c r="CCL17" s="6"/>
      <c r="CCM17" s="6"/>
      <c r="CCN17" s="6"/>
      <c r="CCO17" s="6"/>
      <c r="CCP17" s="6"/>
      <c r="CCQ17" s="6"/>
      <c r="CCR17" s="6"/>
      <c r="CCS17" s="6"/>
      <c r="CCT17" s="6"/>
      <c r="CCU17" s="6"/>
      <c r="CCV17" s="6"/>
      <c r="CCW17" s="6"/>
      <c r="CCX17" s="6"/>
      <c r="CCY17" s="6"/>
      <c r="CCZ17" s="6"/>
      <c r="CDA17" s="6"/>
      <c r="CDB17" s="6"/>
      <c r="CDC17" s="6"/>
      <c r="CDD17" s="6"/>
      <c r="CDE17" s="6"/>
      <c r="CDF17" s="6"/>
      <c r="CDG17" s="6"/>
      <c r="CDH17" s="6"/>
      <c r="CDI17" s="6"/>
      <c r="CDJ17" s="6"/>
      <c r="CDK17" s="6"/>
      <c r="CDL17" s="6"/>
      <c r="CDM17" s="6"/>
      <c r="CDN17" s="6"/>
      <c r="CDO17" s="6"/>
      <c r="CDP17" s="6"/>
      <c r="CDQ17" s="6"/>
      <c r="CDR17" s="6"/>
      <c r="CDS17" s="6"/>
      <c r="CDT17" s="6"/>
      <c r="CDU17" s="6"/>
      <c r="CDV17" s="6"/>
      <c r="CDW17" s="6"/>
      <c r="CDX17" s="6"/>
      <c r="CDY17" s="6"/>
      <c r="CDZ17" s="6"/>
      <c r="CEA17" s="6"/>
      <c r="CEB17" s="6"/>
      <c r="CEC17" s="6"/>
      <c r="CED17" s="6"/>
      <c r="CEE17" s="6"/>
      <c r="CEF17" s="6"/>
      <c r="CEG17" s="6"/>
      <c r="CEH17" s="6"/>
      <c r="CEI17" s="6"/>
      <c r="CEJ17" s="6"/>
      <c r="CEK17" s="6"/>
      <c r="CEL17" s="6"/>
      <c r="CEM17" s="6"/>
      <c r="CEN17" s="6"/>
      <c r="CEO17" s="6"/>
      <c r="CEP17" s="6"/>
      <c r="CEQ17" s="6"/>
      <c r="CER17" s="6"/>
      <c r="CES17" s="6"/>
      <c r="CET17" s="6"/>
      <c r="CEU17" s="6"/>
      <c r="CEV17" s="6"/>
      <c r="CEW17" s="6"/>
      <c r="CEX17" s="6"/>
      <c r="CEY17" s="6"/>
      <c r="CEZ17" s="6"/>
      <c r="CFA17" s="6"/>
      <c r="CFB17" s="6"/>
      <c r="CFC17" s="6"/>
      <c r="CFD17" s="6"/>
      <c r="CFE17" s="6"/>
      <c r="CFF17" s="6"/>
      <c r="CFG17" s="6"/>
      <c r="CFH17" s="6"/>
      <c r="CFI17" s="6"/>
      <c r="CFJ17" s="6"/>
      <c r="CFK17" s="6"/>
      <c r="CFL17" s="6"/>
      <c r="CFM17" s="6"/>
      <c r="CFN17" s="6"/>
      <c r="CFO17" s="6"/>
      <c r="CFP17" s="6"/>
      <c r="CFQ17" s="6"/>
      <c r="CFR17" s="6"/>
      <c r="CFS17" s="6"/>
      <c r="CFT17" s="6"/>
      <c r="CFU17" s="6"/>
      <c r="CFV17" s="6"/>
      <c r="CFW17" s="6"/>
      <c r="CFX17" s="6"/>
      <c r="CFY17" s="6"/>
      <c r="CFZ17" s="6"/>
      <c r="CGA17" s="6"/>
      <c r="CGB17" s="6"/>
      <c r="CGC17" s="6"/>
      <c r="CGD17" s="6"/>
      <c r="CGE17" s="6"/>
      <c r="CGF17" s="6"/>
      <c r="CGG17" s="6"/>
      <c r="CGH17" s="6"/>
      <c r="CGI17" s="6"/>
      <c r="CGJ17" s="6"/>
      <c r="CGK17" s="6"/>
      <c r="CGL17" s="6"/>
      <c r="CGM17" s="6"/>
      <c r="CGN17" s="6"/>
      <c r="CGO17" s="6"/>
      <c r="CGP17" s="6"/>
      <c r="CGQ17" s="6"/>
      <c r="CGR17" s="6"/>
      <c r="CGS17" s="6"/>
      <c r="CGT17" s="6"/>
      <c r="CGU17" s="6"/>
      <c r="CGV17" s="6"/>
      <c r="CGW17" s="6"/>
      <c r="CGX17" s="6"/>
      <c r="CGY17" s="6"/>
      <c r="CGZ17" s="6"/>
      <c r="CHA17" s="6"/>
      <c r="CHB17" s="6"/>
      <c r="CHC17" s="6"/>
      <c r="CHD17" s="6"/>
      <c r="CHE17" s="6"/>
      <c r="CHF17" s="6"/>
      <c r="CHG17" s="6"/>
      <c r="CHH17" s="6"/>
      <c r="CHI17" s="6"/>
      <c r="CHJ17" s="6"/>
      <c r="CHK17" s="6"/>
      <c r="CHL17" s="6"/>
      <c r="CHM17" s="6"/>
      <c r="CHN17" s="6"/>
      <c r="CHO17" s="6"/>
      <c r="CHP17" s="6"/>
      <c r="CHQ17" s="6"/>
      <c r="CHR17" s="6"/>
      <c r="CHS17" s="6"/>
      <c r="CHT17" s="6"/>
      <c r="CHU17" s="6"/>
      <c r="CHV17" s="6"/>
      <c r="CHW17" s="6"/>
      <c r="CHX17" s="6"/>
      <c r="CHY17" s="6"/>
      <c r="CHZ17" s="6"/>
      <c r="CIA17" s="6"/>
      <c r="CIB17" s="6"/>
      <c r="CIC17" s="6"/>
      <c r="CID17" s="6"/>
      <c r="CIE17" s="6"/>
      <c r="CIF17" s="6"/>
      <c r="CIG17" s="6"/>
      <c r="CIH17" s="6"/>
      <c r="CII17" s="6"/>
      <c r="CIJ17" s="6"/>
      <c r="CIK17" s="6"/>
      <c r="CIL17" s="6"/>
      <c r="CIM17" s="6"/>
      <c r="CIN17" s="6"/>
      <c r="CIO17" s="6"/>
      <c r="CIP17" s="6"/>
      <c r="CIQ17" s="6"/>
      <c r="CIR17" s="6"/>
      <c r="CIS17" s="6"/>
      <c r="CIT17" s="6"/>
      <c r="CIU17" s="6"/>
      <c r="CIV17" s="6"/>
      <c r="CIW17" s="6"/>
      <c r="CIX17" s="6"/>
      <c r="CIY17" s="6"/>
      <c r="CIZ17" s="6"/>
      <c r="CJA17" s="6"/>
      <c r="CJB17" s="6"/>
      <c r="CJC17" s="6"/>
      <c r="CJD17" s="6"/>
      <c r="CJE17" s="6"/>
      <c r="CJF17" s="6"/>
      <c r="CJG17" s="6"/>
      <c r="CJH17" s="6"/>
      <c r="CJI17" s="6"/>
      <c r="CJJ17" s="6"/>
      <c r="CJK17" s="6"/>
      <c r="CJL17" s="6"/>
      <c r="CJM17" s="6"/>
      <c r="CJN17" s="6"/>
      <c r="CJO17" s="6"/>
      <c r="CJP17" s="6"/>
      <c r="CJQ17" s="6"/>
      <c r="CJR17" s="6"/>
      <c r="CJS17" s="6"/>
      <c r="CJT17" s="6"/>
      <c r="CJU17" s="6"/>
      <c r="CJV17" s="6"/>
      <c r="CJW17" s="6"/>
      <c r="CJX17" s="6"/>
      <c r="CJY17" s="6"/>
      <c r="CJZ17" s="6"/>
      <c r="CKA17" s="6"/>
      <c r="CKB17" s="6"/>
      <c r="CKC17" s="6"/>
      <c r="CKD17" s="6"/>
      <c r="CKE17" s="6"/>
      <c r="CKF17" s="6"/>
      <c r="CKG17" s="6"/>
      <c r="CKH17" s="6"/>
      <c r="CKI17" s="6"/>
      <c r="CKJ17" s="6"/>
      <c r="CKK17" s="6"/>
      <c r="CKL17" s="6"/>
      <c r="CKM17" s="6"/>
      <c r="CKN17" s="6"/>
      <c r="CKO17" s="6"/>
      <c r="CKP17" s="6"/>
      <c r="CKQ17" s="6"/>
      <c r="CKR17" s="6"/>
      <c r="CKS17" s="6"/>
      <c r="CKT17" s="6"/>
      <c r="CKU17" s="6"/>
      <c r="CKV17" s="6"/>
      <c r="CKW17" s="6"/>
      <c r="CKX17" s="6"/>
      <c r="CKY17" s="6"/>
      <c r="CKZ17" s="6"/>
      <c r="CLA17" s="6"/>
      <c r="CLB17" s="6"/>
      <c r="CLC17" s="6"/>
      <c r="CLD17" s="6"/>
      <c r="CLE17" s="6"/>
      <c r="CLF17" s="6"/>
      <c r="CLG17" s="6"/>
      <c r="CLH17" s="6"/>
      <c r="CLI17" s="6"/>
      <c r="CLJ17" s="6"/>
      <c r="CLK17" s="6"/>
      <c r="CLL17" s="6"/>
      <c r="CLM17" s="6"/>
      <c r="CLN17" s="6"/>
      <c r="CLO17" s="6"/>
      <c r="CLP17" s="6"/>
      <c r="CLQ17" s="6"/>
      <c r="CLR17" s="6"/>
      <c r="CLS17" s="6"/>
      <c r="CLT17" s="6"/>
      <c r="CLU17" s="6"/>
      <c r="CLV17" s="6"/>
      <c r="CLW17" s="6"/>
      <c r="CLX17" s="6"/>
      <c r="CLY17" s="6"/>
      <c r="CLZ17" s="6"/>
      <c r="CMA17" s="6"/>
      <c r="CMB17" s="6"/>
      <c r="CMC17" s="6"/>
      <c r="CMD17" s="6"/>
      <c r="CME17" s="6"/>
      <c r="CMF17" s="6"/>
      <c r="CMG17" s="6"/>
      <c r="CMH17" s="6"/>
      <c r="CMI17" s="6"/>
      <c r="CMJ17" s="6"/>
      <c r="CMK17" s="6"/>
      <c r="CML17" s="6"/>
      <c r="CMM17" s="6"/>
      <c r="CMN17" s="6"/>
      <c r="CMO17" s="6"/>
      <c r="CMP17" s="6"/>
      <c r="CMQ17" s="6"/>
      <c r="CMR17" s="6"/>
      <c r="CMS17" s="6"/>
      <c r="CMT17" s="6"/>
      <c r="CMU17" s="6"/>
      <c r="CMV17" s="6"/>
      <c r="CMW17" s="6"/>
      <c r="CMX17" s="6"/>
      <c r="CMY17" s="6"/>
      <c r="CMZ17" s="6"/>
      <c r="CNA17" s="6"/>
      <c r="CNB17" s="6"/>
      <c r="CNC17" s="6"/>
      <c r="CND17" s="6"/>
      <c r="CNE17" s="6"/>
      <c r="CNF17" s="6"/>
      <c r="CNG17" s="6"/>
      <c r="CNH17" s="6"/>
      <c r="CNI17" s="6"/>
      <c r="CNJ17" s="6"/>
      <c r="CNK17" s="6"/>
      <c r="CNL17" s="6"/>
      <c r="CNM17" s="6"/>
      <c r="CNN17" s="6"/>
      <c r="CNO17" s="6"/>
      <c r="CNP17" s="6"/>
      <c r="CNQ17" s="6"/>
      <c r="CNR17" s="6"/>
      <c r="CNS17" s="6"/>
      <c r="CNT17" s="6"/>
      <c r="CNU17" s="6"/>
      <c r="CNV17" s="6"/>
      <c r="CNW17" s="6"/>
      <c r="CNX17" s="6"/>
      <c r="CNY17" s="6"/>
      <c r="CNZ17" s="6"/>
      <c r="COA17" s="6"/>
      <c r="COB17" s="6"/>
      <c r="COC17" s="6"/>
      <c r="COD17" s="6"/>
      <c r="COE17" s="6"/>
      <c r="COF17" s="6"/>
      <c r="COG17" s="6"/>
      <c r="COH17" s="6"/>
      <c r="COI17" s="6"/>
      <c r="COJ17" s="6"/>
      <c r="COK17" s="6"/>
      <c r="COL17" s="6"/>
      <c r="COM17" s="6"/>
      <c r="CON17" s="6"/>
      <c r="COO17" s="6"/>
      <c r="COP17" s="6"/>
      <c r="COQ17" s="6"/>
      <c r="COR17" s="6"/>
      <c r="COS17" s="6"/>
      <c r="COT17" s="6"/>
      <c r="COU17" s="6"/>
      <c r="COV17" s="6"/>
      <c r="COW17" s="6"/>
      <c r="COX17" s="6"/>
      <c r="COY17" s="6"/>
      <c r="COZ17" s="6"/>
      <c r="CPA17" s="6"/>
      <c r="CPB17" s="6"/>
      <c r="CPC17" s="6"/>
      <c r="CPD17" s="6"/>
      <c r="CPE17" s="6"/>
      <c r="CPF17" s="6"/>
      <c r="CPG17" s="6"/>
      <c r="CPH17" s="6"/>
      <c r="CPI17" s="6"/>
      <c r="CPJ17" s="6"/>
      <c r="CPK17" s="6"/>
      <c r="CPL17" s="6"/>
      <c r="CPM17" s="6"/>
      <c r="CPN17" s="6"/>
      <c r="CPO17" s="6"/>
      <c r="CPP17" s="6"/>
      <c r="CPQ17" s="6"/>
      <c r="CPR17" s="6"/>
      <c r="CPS17" s="6"/>
      <c r="CPT17" s="6"/>
      <c r="CPU17" s="6"/>
      <c r="CPV17" s="6"/>
      <c r="CPW17" s="6"/>
      <c r="CPX17" s="6"/>
      <c r="CPY17" s="6"/>
      <c r="CPZ17" s="6"/>
      <c r="CQA17" s="6"/>
      <c r="CQB17" s="6"/>
      <c r="CQC17" s="6"/>
      <c r="CQD17" s="6"/>
      <c r="CQE17" s="6"/>
      <c r="CQF17" s="6"/>
      <c r="CQG17" s="6"/>
      <c r="CQH17" s="6"/>
      <c r="CQI17" s="6"/>
      <c r="CQJ17" s="6"/>
      <c r="CQK17" s="6"/>
      <c r="CQL17" s="6"/>
      <c r="CQM17" s="6"/>
      <c r="CQN17" s="6"/>
      <c r="CQO17" s="6"/>
      <c r="CQP17" s="6"/>
      <c r="CQQ17" s="6"/>
      <c r="CQR17" s="6"/>
      <c r="CQS17" s="6"/>
      <c r="CQT17" s="6"/>
      <c r="CQU17" s="6"/>
      <c r="CQV17" s="6"/>
      <c r="CQW17" s="6"/>
      <c r="CQX17" s="6"/>
      <c r="CQY17" s="6"/>
      <c r="CQZ17" s="6"/>
      <c r="CRA17" s="6"/>
      <c r="CRB17" s="6"/>
      <c r="CRC17" s="6"/>
      <c r="CRD17" s="6"/>
      <c r="CRE17" s="6"/>
      <c r="CRF17" s="6"/>
      <c r="CRG17" s="6"/>
      <c r="CRH17" s="6"/>
      <c r="CRI17" s="6"/>
      <c r="CRJ17" s="6"/>
      <c r="CRK17" s="6"/>
      <c r="CRL17" s="6"/>
      <c r="CRM17" s="6"/>
      <c r="CRN17" s="6"/>
      <c r="CRO17" s="6"/>
      <c r="CRP17" s="6"/>
      <c r="CRQ17" s="6"/>
      <c r="CRR17" s="6"/>
      <c r="CRS17" s="6"/>
      <c r="CRT17" s="6"/>
      <c r="CRU17" s="6"/>
      <c r="CRV17" s="6"/>
      <c r="CRW17" s="6"/>
      <c r="CRX17" s="6"/>
      <c r="CRY17" s="6"/>
      <c r="CRZ17" s="6"/>
      <c r="CSA17" s="6"/>
      <c r="CSB17" s="6"/>
      <c r="CSC17" s="6"/>
      <c r="CSD17" s="6"/>
      <c r="CSE17" s="6"/>
      <c r="CSF17" s="6"/>
      <c r="CSG17" s="6"/>
      <c r="CSH17" s="6"/>
      <c r="CSI17" s="6"/>
      <c r="CSJ17" s="6"/>
      <c r="CSK17" s="6"/>
      <c r="CSL17" s="6"/>
      <c r="CSM17" s="6"/>
      <c r="CSN17" s="6"/>
      <c r="CSO17" s="6"/>
      <c r="CSP17" s="6"/>
      <c r="CSQ17" s="6"/>
      <c r="CSR17" s="6"/>
      <c r="CSS17" s="6"/>
      <c r="CST17" s="6"/>
      <c r="CSU17" s="6"/>
      <c r="CSV17" s="6"/>
      <c r="CSW17" s="6"/>
      <c r="CSX17" s="6"/>
      <c r="CSY17" s="6"/>
      <c r="CSZ17" s="6"/>
      <c r="CTA17" s="6"/>
      <c r="CTB17" s="6"/>
      <c r="CTC17" s="6"/>
      <c r="CTD17" s="6"/>
      <c r="CTE17" s="6"/>
      <c r="CTF17" s="6"/>
      <c r="CTG17" s="6"/>
      <c r="CTH17" s="6"/>
      <c r="CTI17" s="6"/>
      <c r="CTJ17" s="6"/>
      <c r="CTK17" s="6"/>
      <c r="CTL17" s="6"/>
      <c r="CTM17" s="6"/>
      <c r="CTN17" s="6"/>
      <c r="CTO17" s="6"/>
      <c r="CTP17" s="6"/>
      <c r="CTQ17" s="6"/>
      <c r="CTR17" s="6"/>
      <c r="CTS17" s="6"/>
      <c r="CTT17" s="6"/>
      <c r="CTU17" s="6"/>
      <c r="CTV17" s="6"/>
      <c r="CTW17" s="6"/>
      <c r="CTX17" s="6"/>
      <c r="CTY17" s="6"/>
      <c r="CTZ17" s="6"/>
      <c r="CUA17" s="6"/>
      <c r="CUB17" s="6"/>
      <c r="CUC17" s="6"/>
      <c r="CUD17" s="6"/>
      <c r="CUE17" s="6"/>
      <c r="CUF17" s="6"/>
      <c r="CUG17" s="6"/>
      <c r="CUH17" s="6"/>
      <c r="CUI17" s="6"/>
      <c r="CUJ17" s="6"/>
      <c r="CUK17" s="6"/>
      <c r="CUL17" s="6"/>
      <c r="CUM17" s="6"/>
      <c r="CUN17" s="6"/>
      <c r="CUO17" s="6"/>
      <c r="CUP17" s="6"/>
      <c r="CUQ17" s="6"/>
      <c r="CUR17" s="6"/>
      <c r="CUS17" s="6"/>
      <c r="CUT17" s="6"/>
      <c r="CUU17" s="6"/>
      <c r="CUV17" s="6"/>
      <c r="CUW17" s="6"/>
      <c r="CUX17" s="6"/>
      <c r="CUY17" s="6"/>
      <c r="CUZ17" s="6"/>
      <c r="CVA17" s="6"/>
      <c r="CVB17" s="6"/>
      <c r="CVC17" s="6"/>
      <c r="CVD17" s="6"/>
      <c r="CVE17" s="6"/>
      <c r="CVF17" s="6"/>
      <c r="CVG17" s="6"/>
      <c r="CVH17" s="6"/>
      <c r="CVI17" s="6"/>
      <c r="CVJ17" s="6"/>
      <c r="CVK17" s="6"/>
      <c r="CVL17" s="6"/>
      <c r="CVM17" s="6"/>
      <c r="CVN17" s="6"/>
      <c r="CVO17" s="6"/>
      <c r="CVP17" s="6"/>
      <c r="CVQ17" s="6"/>
      <c r="CVR17" s="6"/>
      <c r="CVS17" s="6"/>
      <c r="CVT17" s="6"/>
      <c r="CVU17" s="6"/>
      <c r="CVV17" s="6"/>
      <c r="CVW17" s="6"/>
      <c r="CVX17" s="6"/>
      <c r="CVY17" s="6"/>
      <c r="CVZ17" s="6"/>
      <c r="CWA17" s="6"/>
      <c r="CWB17" s="6"/>
      <c r="CWC17" s="6"/>
      <c r="CWD17" s="6"/>
      <c r="CWE17" s="6"/>
      <c r="CWF17" s="6"/>
      <c r="CWG17" s="6"/>
      <c r="CWH17" s="6"/>
      <c r="CWI17" s="6"/>
      <c r="CWJ17" s="6"/>
      <c r="CWK17" s="6"/>
      <c r="CWL17" s="6"/>
      <c r="CWM17" s="6"/>
      <c r="CWN17" s="6"/>
      <c r="CWO17" s="6"/>
      <c r="CWP17" s="6"/>
      <c r="CWQ17" s="6"/>
      <c r="CWR17" s="6"/>
      <c r="CWS17" s="6"/>
      <c r="CWT17" s="6"/>
      <c r="CWU17" s="6"/>
      <c r="CWV17" s="6"/>
      <c r="CWW17" s="6"/>
      <c r="CWX17" s="6"/>
      <c r="CWY17" s="6"/>
      <c r="CWZ17" s="6"/>
      <c r="CXA17" s="6"/>
      <c r="CXB17" s="6"/>
      <c r="CXC17" s="6"/>
      <c r="CXD17" s="6"/>
      <c r="CXE17" s="6"/>
      <c r="CXF17" s="6"/>
      <c r="CXG17" s="6"/>
      <c r="CXH17" s="6"/>
      <c r="CXI17" s="6"/>
      <c r="CXJ17" s="6"/>
      <c r="CXK17" s="6"/>
      <c r="CXL17" s="6"/>
      <c r="CXM17" s="6"/>
      <c r="CXN17" s="6"/>
      <c r="CXO17" s="6"/>
      <c r="CXP17" s="6"/>
      <c r="CXQ17" s="6"/>
      <c r="CXR17" s="6"/>
      <c r="CXS17" s="6"/>
      <c r="CXT17" s="6"/>
      <c r="CXU17" s="6"/>
      <c r="CXV17" s="6"/>
      <c r="CXW17" s="6"/>
      <c r="CXX17" s="6"/>
      <c r="CXY17" s="6"/>
      <c r="CXZ17" s="6"/>
      <c r="CYA17" s="6"/>
      <c r="CYB17" s="6"/>
      <c r="CYC17" s="6"/>
      <c r="CYD17" s="6"/>
      <c r="CYE17" s="6"/>
      <c r="CYF17" s="6"/>
      <c r="CYG17" s="6"/>
      <c r="CYH17" s="6"/>
      <c r="CYI17" s="6"/>
      <c r="CYJ17" s="6"/>
      <c r="CYK17" s="6"/>
      <c r="CYL17" s="6"/>
      <c r="CYM17" s="6"/>
      <c r="CYN17" s="6"/>
      <c r="CYO17" s="6"/>
      <c r="CYP17" s="6"/>
      <c r="CYQ17" s="6"/>
      <c r="CYR17" s="6"/>
      <c r="CYS17" s="6"/>
      <c r="CYT17" s="6"/>
      <c r="CYU17" s="6"/>
      <c r="CYV17" s="6"/>
      <c r="CYW17" s="6"/>
      <c r="CYX17" s="6"/>
      <c r="CYY17" s="6"/>
      <c r="CYZ17" s="6"/>
      <c r="CZA17" s="6"/>
      <c r="CZB17" s="6"/>
      <c r="CZC17" s="6"/>
      <c r="CZD17" s="6"/>
      <c r="CZE17" s="6"/>
      <c r="CZF17" s="6"/>
      <c r="CZG17" s="6"/>
      <c r="CZH17" s="6"/>
      <c r="CZI17" s="6"/>
      <c r="CZJ17" s="6"/>
      <c r="CZK17" s="6"/>
      <c r="CZL17" s="6"/>
      <c r="CZM17" s="6"/>
      <c r="CZN17" s="6"/>
      <c r="CZO17" s="6"/>
      <c r="CZP17" s="6"/>
      <c r="CZQ17" s="6"/>
      <c r="CZR17" s="6"/>
      <c r="CZS17" s="6"/>
      <c r="CZT17" s="6"/>
      <c r="CZU17" s="6"/>
      <c r="CZV17" s="6"/>
      <c r="CZW17" s="6"/>
      <c r="CZX17" s="6"/>
      <c r="CZY17" s="6"/>
      <c r="CZZ17" s="6"/>
      <c r="DAA17" s="6"/>
      <c r="DAB17" s="6"/>
      <c r="DAC17" s="6"/>
      <c r="DAD17" s="6"/>
      <c r="DAE17" s="6"/>
      <c r="DAF17" s="6"/>
      <c r="DAG17" s="6"/>
      <c r="DAH17" s="6"/>
      <c r="DAI17" s="6"/>
      <c r="DAJ17" s="6"/>
      <c r="DAK17" s="6"/>
      <c r="DAL17" s="6"/>
      <c r="DAM17" s="6"/>
      <c r="DAN17" s="6"/>
      <c r="DAO17" s="6"/>
      <c r="DAP17" s="6"/>
      <c r="DAQ17" s="6"/>
      <c r="DAR17" s="6"/>
      <c r="DAS17" s="6"/>
      <c r="DAT17" s="6"/>
      <c r="DAU17" s="6"/>
      <c r="DAV17" s="6"/>
      <c r="DAW17" s="6"/>
      <c r="DAX17" s="6"/>
      <c r="DAY17" s="6"/>
      <c r="DAZ17" s="6"/>
      <c r="DBA17" s="6"/>
      <c r="DBB17" s="6"/>
      <c r="DBC17" s="6"/>
      <c r="DBD17" s="6"/>
      <c r="DBE17" s="6"/>
      <c r="DBF17" s="6"/>
      <c r="DBG17" s="6"/>
      <c r="DBH17" s="6"/>
      <c r="DBI17" s="6"/>
      <c r="DBJ17" s="6"/>
      <c r="DBK17" s="6"/>
      <c r="DBL17" s="6"/>
      <c r="DBM17" s="6"/>
      <c r="DBN17" s="6"/>
      <c r="DBO17" s="6"/>
      <c r="DBP17" s="6"/>
      <c r="DBQ17" s="6"/>
      <c r="DBR17" s="6"/>
      <c r="DBS17" s="6"/>
      <c r="DBT17" s="6"/>
      <c r="DBU17" s="6"/>
      <c r="DBV17" s="6"/>
      <c r="DBW17" s="6"/>
      <c r="DBX17" s="6"/>
      <c r="DBY17" s="6"/>
      <c r="DBZ17" s="6"/>
      <c r="DCA17" s="6"/>
      <c r="DCB17" s="6"/>
      <c r="DCC17" s="6"/>
      <c r="DCD17" s="6"/>
      <c r="DCE17" s="6"/>
      <c r="DCF17" s="6"/>
      <c r="DCG17" s="6"/>
      <c r="DCH17" s="6"/>
      <c r="DCI17" s="6"/>
      <c r="DCJ17" s="6"/>
      <c r="DCK17" s="6"/>
      <c r="DCL17" s="6"/>
      <c r="DCM17" s="6"/>
      <c r="DCN17" s="6"/>
      <c r="DCO17" s="6"/>
      <c r="DCP17" s="6"/>
      <c r="DCQ17" s="6"/>
      <c r="DCR17" s="6"/>
      <c r="DCS17" s="6"/>
      <c r="DCT17" s="6"/>
      <c r="DCU17" s="6"/>
      <c r="DCV17" s="6"/>
      <c r="DCW17" s="6"/>
      <c r="DCX17" s="6"/>
      <c r="DCY17" s="6"/>
      <c r="DCZ17" s="6"/>
      <c r="DDA17" s="6"/>
      <c r="DDB17" s="6"/>
      <c r="DDC17" s="6"/>
      <c r="DDD17" s="6"/>
      <c r="DDE17" s="6"/>
      <c r="DDF17" s="6"/>
      <c r="DDG17" s="6"/>
      <c r="DDH17" s="6"/>
      <c r="DDI17" s="6"/>
      <c r="DDJ17" s="6"/>
      <c r="DDK17" s="6"/>
      <c r="DDL17" s="6"/>
      <c r="DDM17" s="6"/>
      <c r="DDN17" s="6"/>
      <c r="DDO17" s="6"/>
      <c r="DDP17" s="6"/>
      <c r="DDQ17" s="6"/>
      <c r="DDR17" s="6"/>
      <c r="DDS17" s="6"/>
      <c r="DDT17" s="6"/>
      <c r="DDU17" s="6"/>
      <c r="DDV17" s="6"/>
      <c r="DDW17" s="6"/>
      <c r="DDX17" s="6"/>
      <c r="DDY17" s="6"/>
      <c r="DDZ17" s="6"/>
      <c r="DEA17" s="6"/>
      <c r="DEB17" s="6"/>
      <c r="DEC17" s="6"/>
      <c r="DED17" s="6"/>
      <c r="DEE17" s="6"/>
      <c r="DEF17" s="6"/>
      <c r="DEG17" s="6"/>
      <c r="DEH17" s="6"/>
      <c r="DEI17" s="6"/>
      <c r="DEJ17" s="6"/>
      <c r="DEK17" s="6"/>
      <c r="DEL17" s="6"/>
      <c r="DEM17" s="6"/>
      <c r="DEN17" s="6"/>
      <c r="DEO17" s="6"/>
      <c r="DEP17" s="6"/>
      <c r="DEQ17" s="6"/>
      <c r="DER17" s="6"/>
      <c r="DES17" s="6"/>
      <c r="DET17" s="6"/>
      <c r="DEU17" s="6"/>
      <c r="DEV17" s="6"/>
      <c r="DEW17" s="6"/>
      <c r="DEX17" s="6"/>
      <c r="DEY17" s="6"/>
      <c r="DEZ17" s="6"/>
      <c r="DFA17" s="6"/>
      <c r="DFB17" s="6"/>
      <c r="DFC17" s="6"/>
      <c r="DFD17" s="6"/>
      <c r="DFE17" s="6"/>
      <c r="DFF17" s="6"/>
      <c r="DFG17" s="6"/>
      <c r="DFH17" s="6"/>
      <c r="DFI17" s="6"/>
      <c r="DFJ17" s="6"/>
      <c r="DFK17" s="6"/>
      <c r="DFL17" s="6"/>
      <c r="DFM17" s="6"/>
      <c r="DFN17" s="6"/>
      <c r="DFO17" s="6"/>
      <c r="DFP17" s="6"/>
      <c r="DFQ17" s="6"/>
      <c r="DFR17" s="6"/>
      <c r="DFS17" s="6"/>
      <c r="DFT17" s="6"/>
      <c r="DFU17" s="6"/>
      <c r="DFV17" s="6"/>
      <c r="DFW17" s="6"/>
      <c r="DFX17" s="6"/>
      <c r="DFY17" s="6"/>
      <c r="DFZ17" s="6"/>
      <c r="DGA17" s="6"/>
      <c r="DGB17" s="6"/>
      <c r="DGC17" s="6"/>
      <c r="DGD17" s="6"/>
      <c r="DGE17" s="6"/>
      <c r="DGF17" s="6"/>
      <c r="DGG17" s="6"/>
      <c r="DGH17" s="6"/>
      <c r="DGI17" s="6"/>
      <c r="DGJ17" s="6"/>
      <c r="DGK17" s="6"/>
      <c r="DGL17" s="6"/>
      <c r="DGM17" s="6"/>
      <c r="DGN17" s="6"/>
      <c r="DGO17" s="6"/>
      <c r="DGP17" s="6"/>
      <c r="DGQ17" s="6"/>
      <c r="DGR17" s="6"/>
      <c r="DGS17" s="6"/>
      <c r="DGT17" s="6"/>
      <c r="DGU17" s="6"/>
      <c r="DGV17" s="6"/>
      <c r="DGW17" s="6"/>
      <c r="DGX17" s="6"/>
      <c r="DGY17" s="6"/>
      <c r="DGZ17" s="6"/>
      <c r="DHA17" s="6"/>
      <c r="DHB17" s="6"/>
      <c r="DHC17" s="6"/>
      <c r="DHD17" s="6"/>
      <c r="DHE17" s="6"/>
      <c r="DHF17" s="6"/>
      <c r="DHG17" s="6"/>
      <c r="DHH17" s="6"/>
      <c r="DHI17" s="6"/>
      <c r="DHJ17" s="6"/>
      <c r="DHK17" s="6"/>
      <c r="DHL17" s="6"/>
      <c r="DHM17" s="6"/>
      <c r="DHN17" s="6"/>
      <c r="DHO17" s="6"/>
      <c r="DHP17" s="6"/>
      <c r="DHQ17" s="6"/>
      <c r="DHR17" s="6"/>
      <c r="DHS17" s="6"/>
      <c r="DHT17" s="6"/>
      <c r="DHU17" s="6"/>
      <c r="DHV17" s="6"/>
      <c r="DHW17" s="6"/>
      <c r="DHX17" s="6"/>
      <c r="DHY17" s="6"/>
      <c r="DHZ17" s="6"/>
      <c r="DIA17" s="6"/>
      <c r="DIB17" s="6"/>
      <c r="DIC17" s="6"/>
      <c r="DID17" s="6"/>
      <c r="DIE17" s="6"/>
      <c r="DIF17" s="6"/>
      <c r="DIG17" s="6"/>
      <c r="DIH17" s="6"/>
      <c r="DII17" s="6"/>
      <c r="DIJ17" s="6"/>
      <c r="DIK17" s="6"/>
      <c r="DIL17" s="6"/>
      <c r="DIM17" s="6"/>
      <c r="DIN17" s="6"/>
      <c r="DIO17" s="6"/>
      <c r="DIP17" s="6"/>
      <c r="DIQ17" s="6"/>
      <c r="DIR17" s="6"/>
      <c r="DIS17" s="6"/>
      <c r="DIT17" s="6"/>
      <c r="DIU17" s="6"/>
      <c r="DIV17" s="6"/>
      <c r="DIW17" s="6"/>
      <c r="DIX17" s="6"/>
      <c r="DIY17" s="6"/>
      <c r="DIZ17" s="6"/>
      <c r="DJA17" s="6"/>
      <c r="DJB17" s="6"/>
      <c r="DJC17" s="6"/>
      <c r="DJD17" s="6"/>
      <c r="DJE17" s="6"/>
      <c r="DJF17" s="6"/>
      <c r="DJG17" s="6"/>
      <c r="DJH17" s="6"/>
      <c r="DJI17" s="6"/>
      <c r="DJJ17" s="6"/>
      <c r="DJK17" s="6"/>
      <c r="DJL17" s="6"/>
      <c r="DJM17" s="6"/>
      <c r="DJN17" s="6"/>
      <c r="DJO17" s="6"/>
      <c r="DJP17" s="6"/>
      <c r="DJQ17" s="6"/>
      <c r="DJR17" s="6"/>
      <c r="DJS17" s="6"/>
      <c r="DJT17" s="6"/>
      <c r="DJU17" s="6"/>
      <c r="DJV17" s="6"/>
      <c r="DJW17" s="6"/>
      <c r="DJX17" s="6"/>
      <c r="DJY17" s="6"/>
      <c r="DJZ17" s="6"/>
      <c r="DKA17" s="6"/>
      <c r="DKB17" s="6"/>
      <c r="DKC17" s="6"/>
      <c r="DKD17" s="6"/>
      <c r="DKE17" s="6"/>
      <c r="DKF17" s="6"/>
      <c r="DKG17" s="6"/>
      <c r="DKH17" s="6"/>
      <c r="DKI17" s="6"/>
      <c r="DKJ17" s="6"/>
      <c r="DKK17" s="6"/>
      <c r="DKL17" s="6"/>
      <c r="DKM17" s="6"/>
      <c r="DKN17" s="6"/>
      <c r="DKO17" s="6"/>
      <c r="DKP17" s="6"/>
      <c r="DKQ17" s="6"/>
      <c r="DKR17" s="6"/>
      <c r="DKS17" s="6"/>
      <c r="DKT17" s="6"/>
      <c r="DKU17" s="6"/>
      <c r="DKV17" s="6"/>
      <c r="DKW17" s="6"/>
      <c r="DKX17" s="6"/>
      <c r="DKY17" s="6"/>
      <c r="DKZ17" s="6"/>
      <c r="DLA17" s="6"/>
      <c r="DLB17" s="6"/>
      <c r="DLC17" s="6"/>
      <c r="DLD17" s="6"/>
      <c r="DLE17" s="6"/>
      <c r="DLF17" s="6"/>
      <c r="DLG17" s="6"/>
      <c r="DLH17" s="6"/>
      <c r="DLI17" s="6"/>
      <c r="DLJ17" s="6"/>
      <c r="DLK17" s="6"/>
      <c r="DLL17" s="6"/>
      <c r="DLM17" s="6"/>
      <c r="DLN17" s="6"/>
      <c r="DLO17" s="6"/>
      <c r="DLP17" s="6"/>
      <c r="DLQ17" s="6"/>
      <c r="DLR17" s="6"/>
      <c r="DLS17" s="6"/>
      <c r="DLT17" s="6"/>
      <c r="DLU17" s="6"/>
      <c r="DLV17" s="6"/>
      <c r="DLW17" s="6"/>
      <c r="DLX17" s="6"/>
      <c r="DLY17" s="6"/>
      <c r="DLZ17" s="6"/>
      <c r="DMA17" s="6"/>
      <c r="DMB17" s="6"/>
      <c r="DMC17" s="6"/>
      <c r="DMD17" s="6"/>
      <c r="DME17" s="6"/>
      <c r="DMF17" s="6"/>
      <c r="DMG17" s="6"/>
      <c r="DMH17" s="6"/>
      <c r="DMI17" s="6"/>
      <c r="DMJ17" s="6"/>
      <c r="DMK17" s="6"/>
      <c r="DML17" s="6"/>
      <c r="DMM17" s="6"/>
      <c r="DMN17" s="6"/>
      <c r="DMO17" s="6"/>
      <c r="DMP17" s="6"/>
      <c r="DMQ17" s="6"/>
      <c r="DMR17" s="6"/>
      <c r="DMS17" s="6"/>
      <c r="DMT17" s="6"/>
      <c r="DMU17" s="6"/>
      <c r="DMV17" s="6"/>
      <c r="DMW17" s="6"/>
      <c r="DMX17" s="6"/>
      <c r="DMY17" s="6"/>
      <c r="DMZ17" s="6"/>
      <c r="DNA17" s="6"/>
      <c r="DNB17" s="6"/>
      <c r="DNC17" s="6"/>
      <c r="DND17" s="6"/>
      <c r="DNE17" s="6"/>
      <c r="DNF17" s="6"/>
      <c r="DNG17" s="6"/>
      <c r="DNH17" s="6"/>
      <c r="DNI17" s="6"/>
      <c r="DNJ17" s="6"/>
      <c r="DNK17" s="6"/>
      <c r="DNL17" s="6"/>
      <c r="DNM17" s="6"/>
      <c r="DNN17" s="6"/>
      <c r="DNO17" s="6"/>
      <c r="DNP17" s="6"/>
      <c r="DNQ17" s="6"/>
      <c r="DNR17" s="6"/>
      <c r="DNS17" s="6"/>
      <c r="DNT17" s="6"/>
      <c r="DNU17" s="6"/>
      <c r="DNV17" s="6"/>
      <c r="DNW17" s="6"/>
      <c r="DNX17" s="6"/>
      <c r="DNY17" s="6"/>
      <c r="DNZ17" s="6"/>
      <c r="DOA17" s="6"/>
      <c r="DOB17" s="6"/>
      <c r="DOC17" s="6"/>
      <c r="DOD17" s="6"/>
      <c r="DOE17" s="6"/>
      <c r="DOF17" s="6"/>
      <c r="DOG17" s="6"/>
      <c r="DOH17" s="6"/>
      <c r="DOI17" s="6"/>
      <c r="DOJ17" s="6"/>
      <c r="DOK17" s="6"/>
      <c r="DOL17" s="6"/>
      <c r="DOM17" s="6"/>
      <c r="DON17" s="6"/>
      <c r="DOO17" s="6"/>
      <c r="DOP17" s="6"/>
      <c r="DOQ17" s="6"/>
      <c r="DOR17" s="6"/>
      <c r="DOS17" s="6"/>
      <c r="DOT17" s="6"/>
      <c r="DOU17" s="6"/>
      <c r="DOV17" s="6"/>
      <c r="DOW17" s="6"/>
      <c r="DOX17" s="6"/>
      <c r="DOY17" s="6"/>
      <c r="DOZ17" s="6"/>
      <c r="DPA17" s="6"/>
      <c r="DPB17" s="6"/>
      <c r="DPC17" s="6"/>
      <c r="DPD17" s="6"/>
      <c r="DPE17" s="6"/>
      <c r="DPF17" s="6"/>
      <c r="DPG17" s="6"/>
      <c r="DPH17" s="6"/>
      <c r="DPI17" s="6"/>
      <c r="DPJ17" s="6"/>
      <c r="DPK17" s="6"/>
      <c r="DPL17" s="6"/>
      <c r="DPM17" s="6"/>
      <c r="DPN17" s="6"/>
      <c r="DPO17" s="6"/>
      <c r="DPP17" s="6"/>
      <c r="DPQ17" s="6"/>
      <c r="DPR17" s="6"/>
      <c r="DPS17" s="6"/>
      <c r="DPT17" s="6"/>
      <c r="DPU17" s="6"/>
      <c r="DPV17" s="6"/>
      <c r="DPW17" s="6"/>
      <c r="DPX17" s="6"/>
      <c r="DPY17" s="6"/>
      <c r="DPZ17" s="6"/>
      <c r="DQA17" s="6"/>
      <c r="DQB17" s="6"/>
      <c r="DQC17" s="6"/>
      <c r="DQD17" s="6"/>
      <c r="DQE17" s="6"/>
      <c r="DQF17" s="6"/>
      <c r="DQG17" s="6"/>
      <c r="DQH17" s="6"/>
      <c r="DQI17" s="6"/>
      <c r="DQJ17" s="6"/>
      <c r="DQK17" s="6"/>
      <c r="DQL17" s="6"/>
      <c r="DQM17" s="6"/>
      <c r="DQN17" s="6"/>
      <c r="DQO17" s="6"/>
      <c r="DQP17" s="6"/>
      <c r="DQQ17" s="6"/>
      <c r="DQR17" s="6"/>
      <c r="DQS17" s="6"/>
      <c r="DQT17" s="6"/>
      <c r="DQU17" s="6"/>
      <c r="DQV17" s="6"/>
      <c r="DQW17" s="6"/>
      <c r="DQX17" s="6"/>
      <c r="DQY17" s="6"/>
      <c r="DQZ17" s="6"/>
      <c r="DRA17" s="6"/>
      <c r="DRB17" s="6"/>
      <c r="DRC17" s="6"/>
      <c r="DRD17" s="6"/>
      <c r="DRE17" s="6"/>
      <c r="DRF17" s="6"/>
      <c r="DRG17" s="6"/>
      <c r="DRH17" s="6"/>
      <c r="DRI17" s="6"/>
      <c r="DRJ17" s="6"/>
      <c r="DRK17" s="6"/>
      <c r="DRL17" s="6"/>
      <c r="DRM17" s="6"/>
      <c r="DRN17" s="6"/>
      <c r="DRO17" s="6"/>
      <c r="DRP17" s="6"/>
      <c r="DRQ17" s="6"/>
      <c r="DRR17" s="6"/>
      <c r="DRS17" s="6"/>
      <c r="DRT17" s="6"/>
      <c r="DRU17" s="6"/>
      <c r="DRV17" s="6"/>
      <c r="DRW17" s="6"/>
      <c r="DRX17" s="6"/>
      <c r="DRY17" s="6"/>
      <c r="DRZ17" s="6"/>
      <c r="DSA17" s="6"/>
      <c r="DSB17" s="6"/>
      <c r="DSC17" s="6"/>
      <c r="DSD17" s="6"/>
      <c r="DSE17" s="6"/>
      <c r="DSF17" s="6"/>
      <c r="DSG17" s="6"/>
      <c r="DSH17" s="6"/>
      <c r="DSI17" s="6"/>
      <c r="DSJ17" s="6"/>
      <c r="DSK17" s="6"/>
      <c r="DSL17" s="6"/>
      <c r="DSM17" s="6"/>
      <c r="DSN17" s="6"/>
      <c r="DSO17" s="6"/>
      <c r="DSP17" s="6"/>
      <c r="DSQ17" s="6"/>
      <c r="DSR17" s="6"/>
      <c r="DSS17" s="6"/>
      <c r="DST17" s="6"/>
      <c r="DSU17" s="6"/>
      <c r="DSV17" s="6"/>
      <c r="DSW17" s="6"/>
      <c r="DSX17" s="6"/>
      <c r="DSY17" s="6"/>
      <c r="DSZ17" s="6"/>
      <c r="DTA17" s="6"/>
      <c r="DTB17" s="6"/>
      <c r="DTC17" s="6"/>
      <c r="DTD17" s="6"/>
      <c r="DTE17" s="6"/>
      <c r="DTF17" s="6"/>
      <c r="DTG17" s="6"/>
      <c r="DTH17" s="6"/>
      <c r="DTI17" s="6"/>
      <c r="DTJ17" s="6"/>
      <c r="DTK17" s="6"/>
      <c r="DTL17" s="6"/>
      <c r="DTM17" s="6"/>
      <c r="DTN17" s="6"/>
      <c r="DTO17" s="6"/>
      <c r="DTP17" s="6"/>
      <c r="DTQ17" s="6"/>
      <c r="DTR17" s="6"/>
      <c r="DTS17" s="6"/>
      <c r="DTT17" s="6"/>
      <c r="DTU17" s="6"/>
      <c r="DTV17" s="6"/>
      <c r="DTW17" s="6"/>
      <c r="DTX17" s="6"/>
      <c r="DTY17" s="6"/>
      <c r="DTZ17" s="6"/>
      <c r="DUA17" s="6"/>
      <c r="DUB17" s="6"/>
      <c r="DUC17" s="6"/>
      <c r="DUD17" s="6"/>
      <c r="DUE17" s="6"/>
      <c r="DUF17" s="6"/>
      <c r="DUG17" s="6"/>
      <c r="DUH17" s="6"/>
      <c r="DUI17" s="6"/>
      <c r="DUJ17" s="6"/>
      <c r="DUK17" s="6"/>
      <c r="DUL17" s="6"/>
      <c r="DUM17" s="6"/>
      <c r="DUN17" s="6"/>
      <c r="DUO17" s="6"/>
      <c r="DUP17" s="6"/>
      <c r="DUQ17" s="6"/>
      <c r="DUR17" s="6"/>
      <c r="DUS17" s="6"/>
      <c r="DUT17" s="6"/>
      <c r="DUU17" s="6"/>
      <c r="DUV17" s="6"/>
      <c r="DUW17" s="6"/>
      <c r="DUX17" s="6"/>
      <c r="DUY17" s="6"/>
      <c r="DUZ17" s="6"/>
      <c r="DVA17" s="6"/>
      <c r="DVB17" s="6"/>
      <c r="DVC17" s="6"/>
      <c r="DVD17" s="6"/>
      <c r="DVE17" s="6"/>
      <c r="DVF17" s="6"/>
      <c r="DVG17" s="6"/>
      <c r="DVH17" s="6"/>
      <c r="DVI17" s="6"/>
      <c r="DVJ17" s="6"/>
      <c r="DVK17" s="6"/>
      <c r="DVL17" s="6"/>
      <c r="DVM17" s="6"/>
      <c r="DVN17" s="6"/>
      <c r="DVO17" s="6"/>
      <c r="DVP17" s="6"/>
      <c r="DVQ17" s="6"/>
      <c r="DVR17" s="6"/>
      <c r="DVS17" s="6"/>
      <c r="DVT17" s="6"/>
      <c r="DVU17" s="6"/>
      <c r="DVV17" s="6"/>
      <c r="DVW17" s="6"/>
      <c r="DVX17" s="6"/>
      <c r="DVY17" s="6"/>
      <c r="DVZ17" s="6"/>
      <c r="DWA17" s="6"/>
      <c r="DWB17" s="6"/>
      <c r="DWC17" s="6"/>
      <c r="DWD17" s="6"/>
      <c r="DWE17" s="6"/>
      <c r="DWF17" s="6"/>
      <c r="DWG17" s="6"/>
      <c r="DWH17" s="6"/>
      <c r="DWI17" s="6"/>
      <c r="DWJ17" s="6"/>
      <c r="DWK17" s="6"/>
      <c r="DWL17" s="6"/>
      <c r="DWM17" s="6"/>
      <c r="DWN17" s="6"/>
      <c r="DWO17" s="6"/>
      <c r="DWP17" s="6"/>
      <c r="DWQ17" s="6"/>
      <c r="DWR17" s="6"/>
      <c r="DWS17" s="6"/>
      <c r="DWT17" s="6"/>
      <c r="DWU17" s="6"/>
      <c r="DWV17" s="6"/>
      <c r="DWW17" s="6"/>
      <c r="DWX17" s="6"/>
      <c r="DWY17" s="6"/>
      <c r="DWZ17" s="6"/>
      <c r="DXA17" s="6"/>
      <c r="DXB17" s="6"/>
      <c r="DXC17" s="6"/>
      <c r="DXD17" s="6"/>
      <c r="DXE17" s="6"/>
      <c r="DXF17" s="6"/>
      <c r="DXG17" s="6"/>
      <c r="DXH17" s="6"/>
      <c r="DXI17" s="6"/>
      <c r="DXJ17" s="6"/>
      <c r="DXK17" s="6"/>
      <c r="DXL17" s="6"/>
      <c r="DXM17" s="6"/>
      <c r="DXN17" s="6"/>
      <c r="DXO17" s="6"/>
      <c r="DXP17" s="6"/>
      <c r="DXQ17" s="6"/>
      <c r="DXR17" s="6"/>
      <c r="DXS17" s="6"/>
      <c r="DXT17" s="6"/>
      <c r="DXU17" s="6"/>
      <c r="DXV17" s="6"/>
      <c r="DXW17" s="6"/>
      <c r="DXX17" s="6"/>
      <c r="DXY17" s="6"/>
      <c r="DXZ17" s="6"/>
      <c r="DYA17" s="6"/>
      <c r="DYB17" s="6"/>
      <c r="DYC17" s="6"/>
      <c r="DYD17" s="6"/>
      <c r="DYE17" s="6"/>
      <c r="DYF17" s="6"/>
      <c r="DYG17" s="6"/>
      <c r="DYH17" s="6"/>
      <c r="DYI17" s="6"/>
      <c r="DYJ17" s="6"/>
      <c r="DYK17" s="6"/>
      <c r="DYL17" s="6"/>
      <c r="DYM17" s="6"/>
      <c r="DYN17" s="6"/>
      <c r="DYO17" s="6"/>
      <c r="DYP17" s="6"/>
      <c r="DYQ17" s="6"/>
      <c r="DYR17" s="6"/>
      <c r="DYS17" s="6"/>
      <c r="DYT17" s="6"/>
      <c r="DYU17" s="6"/>
      <c r="DYV17" s="6"/>
      <c r="DYW17" s="6"/>
      <c r="DYX17" s="6"/>
      <c r="DYY17" s="6"/>
      <c r="DYZ17" s="6"/>
      <c r="DZA17" s="6"/>
      <c r="DZB17" s="6"/>
      <c r="DZC17" s="6"/>
      <c r="DZD17" s="6"/>
      <c r="DZE17" s="6"/>
      <c r="DZF17" s="6"/>
      <c r="DZG17" s="6"/>
      <c r="DZH17" s="6"/>
      <c r="DZI17" s="6"/>
      <c r="DZJ17" s="6"/>
      <c r="DZK17" s="6"/>
      <c r="DZL17" s="6"/>
      <c r="DZM17" s="6"/>
      <c r="DZN17" s="6"/>
      <c r="DZO17" s="6"/>
      <c r="DZP17" s="6"/>
      <c r="DZQ17" s="6"/>
      <c r="DZR17" s="6"/>
      <c r="DZS17" s="6"/>
      <c r="DZT17" s="6"/>
      <c r="DZU17" s="6"/>
      <c r="DZV17" s="6"/>
      <c r="DZW17" s="6"/>
      <c r="DZX17" s="6"/>
      <c r="DZY17" s="6"/>
      <c r="DZZ17" s="6"/>
      <c r="EAA17" s="6"/>
      <c r="EAB17" s="6"/>
      <c r="EAC17" s="6"/>
      <c r="EAD17" s="6"/>
      <c r="EAE17" s="6"/>
      <c r="EAF17" s="6"/>
      <c r="EAG17" s="6"/>
      <c r="EAH17" s="6"/>
      <c r="EAI17" s="6"/>
      <c r="EAJ17" s="6"/>
      <c r="EAK17" s="6"/>
      <c r="EAL17" s="6"/>
      <c r="EAM17" s="6"/>
      <c r="EAN17" s="6"/>
      <c r="EAO17" s="6"/>
      <c r="EAP17" s="6"/>
      <c r="EAQ17" s="6"/>
      <c r="EAR17" s="6"/>
      <c r="EAS17" s="6"/>
      <c r="EAT17" s="6"/>
      <c r="EAU17" s="6"/>
      <c r="EAV17" s="6"/>
      <c r="EAW17" s="6"/>
      <c r="EAX17" s="6"/>
      <c r="EAY17" s="6"/>
      <c r="EAZ17" s="6"/>
      <c r="EBA17" s="6"/>
      <c r="EBB17" s="6"/>
      <c r="EBC17" s="6"/>
      <c r="EBD17" s="6"/>
      <c r="EBE17" s="6"/>
      <c r="EBF17" s="6"/>
      <c r="EBG17" s="6"/>
      <c r="EBH17" s="6"/>
      <c r="EBI17" s="6"/>
      <c r="EBJ17" s="6"/>
      <c r="EBK17" s="6"/>
      <c r="EBL17" s="6"/>
      <c r="EBM17" s="6"/>
      <c r="EBN17" s="6"/>
      <c r="EBO17" s="6"/>
      <c r="EBP17" s="6"/>
      <c r="EBQ17" s="6"/>
      <c r="EBR17" s="6"/>
      <c r="EBS17" s="6"/>
      <c r="EBT17" s="6"/>
      <c r="EBU17" s="6"/>
      <c r="EBV17" s="6"/>
      <c r="EBW17" s="6"/>
      <c r="EBX17" s="6"/>
      <c r="EBY17" s="6"/>
      <c r="EBZ17" s="6"/>
      <c r="ECA17" s="6"/>
      <c r="ECB17" s="6"/>
      <c r="ECC17" s="6"/>
      <c r="ECD17" s="6"/>
      <c r="ECE17" s="6"/>
      <c r="ECF17" s="6"/>
      <c r="ECG17" s="6"/>
      <c r="ECH17" s="6"/>
      <c r="ECI17" s="6"/>
      <c r="ECJ17" s="6"/>
      <c r="ECK17" s="6"/>
      <c r="ECL17" s="6"/>
      <c r="ECM17" s="6"/>
      <c r="ECN17" s="6"/>
      <c r="ECO17" s="6"/>
      <c r="ECP17" s="6"/>
      <c r="ECQ17" s="6"/>
      <c r="ECR17" s="6"/>
      <c r="ECS17" s="6"/>
      <c r="ECT17" s="6"/>
      <c r="ECU17" s="6"/>
      <c r="ECV17" s="6"/>
      <c r="ECW17" s="6"/>
      <c r="ECX17" s="6"/>
      <c r="ECY17" s="6"/>
      <c r="ECZ17" s="6"/>
      <c r="EDA17" s="6"/>
      <c r="EDB17" s="6"/>
      <c r="EDC17" s="6"/>
      <c r="EDD17" s="6"/>
      <c r="EDE17" s="6"/>
      <c r="EDF17" s="6"/>
      <c r="EDG17" s="6"/>
      <c r="EDH17" s="6"/>
      <c r="EDI17" s="6"/>
      <c r="EDJ17" s="6"/>
      <c r="EDK17" s="6"/>
      <c r="EDL17" s="6"/>
      <c r="EDM17" s="6"/>
      <c r="EDN17" s="6"/>
      <c r="EDO17" s="6"/>
      <c r="EDP17" s="6"/>
      <c r="EDQ17" s="6"/>
      <c r="EDR17" s="6"/>
      <c r="EDS17" s="6"/>
      <c r="EDT17" s="6"/>
      <c r="EDU17" s="6"/>
      <c r="EDV17" s="6"/>
      <c r="EDW17" s="6"/>
      <c r="EDX17" s="6"/>
      <c r="EDY17" s="6"/>
      <c r="EDZ17" s="6"/>
      <c r="EEA17" s="6"/>
      <c r="EEB17" s="6"/>
      <c r="EEC17" s="6"/>
      <c r="EED17" s="6"/>
      <c r="EEE17" s="6"/>
      <c r="EEF17" s="6"/>
      <c r="EEG17" s="6"/>
      <c r="EEH17" s="6"/>
      <c r="EEI17" s="6"/>
      <c r="EEJ17" s="6"/>
      <c r="EEK17" s="6"/>
      <c r="EEL17" s="6"/>
      <c r="EEM17" s="6"/>
      <c r="EEN17" s="6"/>
      <c r="EEO17" s="6"/>
      <c r="EEP17" s="6"/>
      <c r="EEQ17" s="6"/>
      <c r="EER17" s="6"/>
      <c r="EES17" s="6"/>
      <c r="EET17" s="6"/>
      <c r="EEU17" s="6"/>
      <c r="EEV17" s="6"/>
      <c r="EEW17" s="6"/>
      <c r="EEX17" s="6"/>
      <c r="EEY17" s="6"/>
      <c r="EEZ17" s="6"/>
      <c r="EFA17" s="6"/>
      <c r="EFB17" s="6"/>
      <c r="EFC17" s="6"/>
      <c r="EFD17" s="6"/>
      <c r="EFE17" s="6"/>
      <c r="EFF17" s="6"/>
      <c r="EFG17" s="6"/>
      <c r="EFH17" s="6"/>
      <c r="EFI17" s="6"/>
      <c r="EFJ17" s="6"/>
      <c r="EFK17" s="6"/>
      <c r="EFL17" s="6"/>
      <c r="EFM17" s="6"/>
      <c r="EFN17" s="6"/>
      <c r="EFO17" s="6"/>
      <c r="EFP17" s="6"/>
      <c r="EFQ17" s="6"/>
      <c r="EFR17" s="6"/>
      <c r="EFS17" s="6"/>
      <c r="EFT17" s="6"/>
      <c r="EFU17" s="6"/>
      <c r="EFV17" s="6"/>
      <c r="EFW17" s="6"/>
      <c r="EFX17" s="6"/>
      <c r="EFY17" s="6"/>
      <c r="EFZ17" s="6"/>
      <c r="EGA17" s="6"/>
      <c r="EGB17" s="6"/>
      <c r="EGC17" s="6"/>
      <c r="EGD17" s="6"/>
      <c r="EGE17" s="6"/>
      <c r="EGF17" s="6"/>
      <c r="EGG17" s="6"/>
      <c r="EGH17" s="6"/>
      <c r="EGI17" s="6"/>
      <c r="EGJ17" s="6"/>
      <c r="EGK17" s="6"/>
      <c r="EGL17" s="6"/>
      <c r="EGM17" s="6"/>
      <c r="EGN17" s="6"/>
      <c r="EGO17" s="6"/>
      <c r="EGP17" s="6"/>
      <c r="EGQ17" s="6"/>
      <c r="EGR17" s="6"/>
      <c r="EGS17" s="6"/>
      <c r="EGT17" s="6"/>
      <c r="EGU17" s="6"/>
      <c r="EGV17" s="6"/>
      <c r="EGW17" s="6"/>
      <c r="EGX17" s="6"/>
      <c r="EGY17" s="6"/>
      <c r="EGZ17" s="6"/>
      <c r="EHA17" s="6"/>
      <c r="EHB17" s="6"/>
      <c r="EHC17" s="6"/>
      <c r="EHD17" s="6"/>
      <c r="EHE17" s="6"/>
      <c r="EHF17" s="6"/>
      <c r="EHG17" s="6"/>
      <c r="EHH17" s="6"/>
      <c r="EHI17" s="6"/>
      <c r="EHJ17" s="6"/>
      <c r="EHK17" s="6"/>
      <c r="EHL17" s="6"/>
      <c r="EHM17" s="6"/>
      <c r="EHN17" s="6"/>
      <c r="EHO17" s="6"/>
      <c r="EHP17" s="6"/>
      <c r="EHQ17" s="6"/>
      <c r="EHR17" s="6"/>
      <c r="EHS17" s="6"/>
      <c r="EHT17" s="6"/>
      <c r="EHU17" s="6"/>
      <c r="EHV17" s="6"/>
      <c r="EHW17" s="6"/>
      <c r="EHX17" s="6"/>
      <c r="EHY17" s="6"/>
      <c r="EHZ17" s="6"/>
      <c r="EIA17" s="6"/>
      <c r="EIB17" s="6"/>
      <c r="EIC17" s="6"/>
      <c r="EID17" s="6"/>
      <c r="EIE17" s="6"/>
      <c r="EIF17" s="6"/>
      <c r="EIG17" s="6"/>
      <c r="EIH17" s="6"/>
      <c r="EII17" s="6"/>
      <c r="EIJ17" s="6"/>
      <c r="EIK17" s="6"/>
      <c r="EIL17" s="6"/>
      <c r="EIM17" s="6"/>
      <c r="EIN17" s="6"/>
      <c r="EIO17" s="6"/>
      <c r="EIP17" s="6"/>
      <c r="EIQ17" s="6"/>
      <c r="EIR17" s="6"/>
      <c r="EIS17" s="6"/>
      <c r="EIT17" s="6"/>
      <c r="EIU17" s="6"/>
      <c r="EIV17" s="6"/>
      <c r="EIW17" s="6"/>
      <c r="EIX17" s="6"/>
      <c r="EIY17" s="6"/>
      <c r="EIZ17" s="6"/>
      <c r="EJA17" s="6"/>
      <c r="EJB17" s="6"/>
      <c r="EJC17" s="6"/>
      <c r="EJD17" s="6"/>
      <c r="EJE17" s="6"/>
      <c r="EJF17" s="6"/>
      <c r="EJG17" s="6"/>
      <c r="EJH17" s="6"/>
      <c r="EJI17" s="6"/>
      <c r="EJJ17" s="6"/>
      <c r="EJK17" s="6"/>
      <c r="EJL17" s="6"/>
      <c r="EJM17" s="6"/>
      <c r="EJN17" s="6"/>
      <c r="EJO17" s="6"/>
      <c r="EJP17" s="6"/>
      <c r="EJQ17" s="6"/>
      <c r="EJR17" s="6"/>
      <c r="EJS17" s="6"/>
      <c r="EJT17" s="6"/>
      <c r="EJU17" s="6"/>
      <c r="EJV17" s="6"/>
      <c r="EJW17" s="6"/>
      <c r="EJX17" s="6"/>
      <c r="EJY17" s="6"/>
      <c r="EJZ17" s="6"/>
      <c r="EKA17" s="6"/>
      <c r="EKB17" s="6"/>
      <c r="EKC17" s="6"/>
      <c r="EKD17" s="6"/>
      <c r="EKE17" s="6"/>
      <c r="EKF17" s="6"/>
      <c r="EKG17" s="6"/>
      <c r="EKH17" s="6"/>
      <c r="EKI17" s="6"/>
      <c r="EKJ17" s="6"/>
      <c r="EKK17" s="6"/>
      <c r="EKL17" s="6"/>
      <c r="EKM17" s="6"/>
      <c r="EKN17" s="6"/>
      <c r="EKO17" s="6"/>
      <c r="EKP17" s="6"/>
      <c r="EKQ17" s="6"/>
      <c r="EKR17" s="6"/>
      <c r="EKS17" s="6"/>
      <c r="EKT17" s="6"/>
      <c r="EKU17" s="6"/>
      <c r="EKV17" s="6"/>
      <c r="EKW17" s="6"/>
      <c r="EKX17" s="6"/>
      <c r="EKY17" s="6"/>
      <c r="EKZ17" s="6"/>
      <c r="ELA17" s="6"/>
      <c r="ELB17" s="6"/>
      <c r="ELC17" s="6"/>
      <c r="ELD17" s="6"/>
      <c r="ELE17" s="6"/>
      <c r="ELF17" s="6"/>
      <c r="ELG17" s="6"/>
      <c r="ELH17" s="6"/>
      <c r="ELI17" s="6"/>
      <c r="ELJ17" s="6"/>
      <c r="ELK17" s="6"/>
      <c r="ELL17" s="6"/>
      <c r="ELM17" s="6"/>
      <c r="ELN17" s="6"/>
      <c r="ELO17" s="6"/>
      <c r="ELP17" s="6"/>
      <c r="ELQ17" s="6"/>
      <c r="ELR17" s="6"/>
      <c r="ELS17" s="6"/>
      <c r="ELT17" s="6"/>
      <c r="ELU17" s="6"/>
      <c r="ELV17" s="6"/>
      <c r="ELW17" s="6"/>
      <c r="ELX17" s="6"/>
      <c r="ELY17" s="6"/>
      <c r="ELZ17" s="6"/>
      <c r="EMA17" s="6"/>
      <c r="EMB17" s="6"/>
      <c r="EMC17" s="6"/>
      <c r="EMD17" s="6"/>
      <c r="EME17" s="6"/>
      <c r="EMF17" s="6"/>
      <c r="EMG17" s="6"/>
      <c r="EMH17" s="6"/>
      <c r="EMI17" s="6"/>
      <c r="EMJ17" s="6"/>
      <c r="EMK17" s="6"/>
      <c r="EML17" s="6"/>
      <c r="EMM17" s="6"/>
      <c r="EMN17" s="6"/>
      <c r="EMO17" s="6"/>
      <c r="EMP17" s="6"/>
      <c r="EMQ17" s="6"/>
      <c r="EMR17" s="6"/>
      <c r="EMS17" s="6"/>
      <c r="EMT17" s="6"/>
      <c r="EMU17" s="6"/>
      <c r="EMV17" s="6"/>
      <c r="EMW17" s="6"/>
      <c r="EMX17" s="6"/>
      <c r="EMY17" s="6"/>
      <c r="EMZ17" s="6"/>
      <c r="ENA17" s="6"/>
      <c r="ENB17" s="6"/>
      <c r="ENC17" s="6"/>
      <c r="END17" s="6"/>
      <c r="ENE17" s="6"/>
      <c r="ENF17" s="6"/>
      <c r="ENG17" s="6"/>
      <c r="ENH17" s="6"/>
      <c r="ENI17" s="6"/>
      <c r="ENJ17" s="6"/>
      <c r="ENK17" s="6"/>
      <c r="ENL17" s="6"/>
      <c r="ENM17" s="6"/>
      <c r="ENN17" s="6"/>
      <c r="ENO17" s="6"/>
      <c r="ENP17" s="6"/>
      <c r="ENQ17" s="6"/>
      <c r="ENR17" s="6"/>
      <c r="ENS17" s="6"/>
      <c r="ENT17" s="6"/>
      <c r="ENU17" s="6"/>
      <c r="ENV17" s="6"/>
      <c r="ENW17" s="6"/>
      <c r="ENX17" s="6"/>
      <c r="ENY17" s="6"/>
      <c r="ENZ17" s="6"/>
      <c r="EOA17" s="6"/>
      <c r="EOB17" s="6"/>
      <c r="EOC17" s="6"/>
      <c r="EOD17" s="6"/>
      <c r="EOE17" s="6"/>
      <c r="EOF17" s="6"/>
      <c r="EOG17" s="6"/>
      <c r="EOH17" s="6"/>
      <c r="EOI17" s="6"/>
      <c r="EOJ17" s="6"/>
      <c r="EOK17" s="6"/>
      <c r="EOL17" s="6"/>
      <c r="EOM17" s="6"/>
      <c r="EON17" s="6"/>
      <c r="EOO17" s="6"/>
      <c r="EOP17" s="6"/>
      <c r="EOQ17" s="6"/>
      <c r="EOR17" s="6"/>
      <c r="EOS17" s="6"/>
      <c r="EOT17" s="6"/>
      <c r="EOU17" s="6"/>
      <c r="EOV17" s="6"/>
      <c r="EOW17" s="6"/>
      <c r="EOX17" s="6"/>
      <c r="EOY17" s="6"/>
      <c r="EOZ17" s="6"/>
      <c r="EPA17" s="6"/>
      <c r="EPB17" s="6"/>
      <c r="EPC17" s="6"/>
      <c r="EPD17" s="6"/>
      <c r="EPE17" s="6"/>
      <c r="EPF17" s="6"/>
      <c r="EPG17" s="6"/>
      <c r="EPH17" s="6"/>
      <c r="EPI17" s="6"/>
      <c r="EPJ17" s="6"/>
      <c r="EPK17" s="6"/>
      <c r="EPL17" s="6"/>
      <c r="EPM17" s="6"/>
      <c r="EPN17" s="6"/>
      <c r="EPO17" s="6"/>
      <c r="EPP17" s="6"/>
      <c r="EPQ17" s="6"/>
      <c r="EPR17" s="6"/>
      <c r="EPS17" s="6"/>
      <c r="EPT17" s="6"/>
      <c r="EPU17" s="6"/>
      <c r="EPV17" s="6"/>
      <c r="EPW17" s="6"/>
      <c r="EPX17" s="6"/>
      <c r="EPY17" s="6"/>
      <c r="EPZ17" s="6"/>
      <c r="EQA17" s="6"/>
      <c r="EQB17" s="6"/>
      <c r="EQC17" s="6"/>
      <c r="EQD17" s="6"/>
      <c r="EQE17" s="6"/>
      <c r="EQF17" s="6"/>
      <c r="EQG17" s="6"/>
      <c r="EQH17" s="6"/>
      <c r="EQI17" s="6"/>
      <c r="EQJ17" s="6"/>
      <c r="EQK17" s="6"/>
      <c r="EQL17" s="6"/>
      <c r="EQM17" s="6"/>
      <c r="EQN17" s="6"/>
      <c r="EQO17" s="6"/>
      <c r="EQP17" s="6"/>
      <c r="EQQ17" s="6"/>
      <c r="EQR17" s="6"/>
      <c r="EQS17" s="6"/>
      <c r="EQT17" s="6"/>
      <c r="EQU17" s="6"/>
      <c r="EQV17" s="6"/>
      <c r="EQW17" s="6"/>
      <c r="EQX17" s="6"/>
      <c r="EQY17" s="6"/>
      <c r="EQZ17" s="6"/>
      <c r="ERA17" s="6"/>
      <c r="ERB17" s="6"/>
      <c r="ERC17" s="6"/>
      <c r="ERD17" s="6"/>
      <c r="ERE17" s="6"/>
      <c r="ERF17" s="6"/>
      <c r="ERG17" s="6"/>
      <c r="ERH17" s="6"/>
      <c r="ERI17" s="6"/>
      <c r="ERJ17" s="6"/>
      <c r="ERK17" s="6"/>
      <c r="ERL17" s="6"/>
      <c r="ERM17" s="6"/>
      <c r="ERN17" s="6"/>
      <c r="ERO17" s="6"/>
      <c r="ERP17" s="6"/>
      <c r="ERQ17" s="6"/>
      <c r="ERR17" s="6"/>
      <c r="ERS17" s="6"/>
      <c r="ERT17" s="6"/>
      <c r="ERU17" s="6"/>
      <c r="ERV17" s="6"/>
      <c r="ERW17" s="6"/>
      <c r="ERX17" s="6"/>
      <c r="ERY17" s="6"/>
      <c r="ERZ17" s="6"/>
      <c r="ESA17" s="6"/>
      <c r="ESB17" s="6"/>
      <c r="ESC17" s="6"/>
      <c r="ESD17" s="6"/>
      <c r="ESE17" s="6"/>
      <c r="ESF17" s="6"/>
      <c r="ESG17" s="6"/>
      <c r="ESH17" s="6"/>
      <c r="ESI17" s="6"/>
      <c r="ESJ17" s="6"/>
      <c r="ESK17" s="6"/>
      <c r="ESL17" s="6"/>
      <c r="ESM17" s="6"/>
      <c r="ESN17" s="6"/>
      <c r="ESO17" s="6"/>
      <c r="ESP17" s="6"/>
      <c r="ESQ17" s="6"/>
      <c r="ESR17" s="6"/>
      <c r="ESS17" s="6"/>
      <c r="EST17" s="6"/>
      <c r="ESU17" s="6"/>
      <c r="ESV17" s="6"/>
      <c r="ESW17" s="6"/>
      <c r="ESX17" s="6"/>
      <c r="ESY17" s="6"/>
      <c r="ESZ17" s="6"/>
      <c r="ETA17" s="6"/>
      <c r="ETB17" s="6"/>
      <c r="ETC17" s="6"/>
      <c r="ETD17" s="6"/>
      <c r="ETE17" s="6"/>
      <c r="ETF17" s="6"/>
      <c r="ETG17" s="6"/>
      <c r="ETH17" s="6"/>
      <c r="ETI17" s="6"/>
      <c r="ETJ17" s="6"/>
      <c r="ETK17" s="6"/>
      <c r="ETL17" s="6"/>
      <c r="ETM17" s="6"/>
      <c r="ETN17" s="6"/>
      <c r="ETO17" s="6"/>
      <c r="ETP17" s="6"/>
      <c r="ETQ17" s="6"/>
      <c r="ETR17" s="6"/>
      <c r="ETS17" s="6"/>
      <c r="ETT17" s="6"/>
      <c r="ETU17" s="6"/>
      <c r="ETV17" s="6"/>
      <c r="ETW17" s="6"/>
      <c r="ETX17" s="6"/>
      <c r="ETY17" s="6"/>
      <c r="ETZ17" s="6"/>
      <c r="EUA17" s="6"/>
      <c r="EUB17" s="6"/>
      <c r="EUC17" s="6"/>
      <c r="EUD17" s="6"/>
      <c r="EUE17" s="6"/>
      <c r="EUF17" s="6"/>
      <c r="EUG17" s="6"/>
      <c r="EUH17" s="6"/>
      <c r="EUI17" s="6"/>
      <c r="EUJ17" s="6"/>
      <c r="EUK17" s="6"/>
      <c r="EUL17" s="6"/>
      <c r="EUM17" s="6"/>
      <c r="EUN17" s="6"/>
      <c r="EUO17" s="6"/>
      <c r="EUP17" s="6"/>
      <c r="EUQ17" s="6"/>
      <c r="EUR17" s="6"/>
      <c r="EUS17" s="6"/>
      <c r="EUT17" s="6"/>
      <c r="EUU17" s="6"/>
      <c r="EUV17" s="6"/>
      <c r="EUW17" s="6"/>
      <c r="EUX17" s="6"/>
      <c r="EUY17" s="6"/>
      <c r="EUZ17" s="6"/>
      <c r="EVA17" s="6"/>
      <c r="EVB17" s="6"/>
      <c r="EVC17" s="6"/>
      <c r="EVD17" s="6"/>
      <c r="EVE17" s="6"/>
      <c r="EVF17" s="6"/>
      <c r="EVG17" s="6"/>
      <c r="EVH17" s="6"/>
      <c r="EVI17" s="6"/>
      <c r="EVJ17" s="6"/>
      <c r="EVK17" s="6"/>
      <c r="EVL17" s="6"/>
      <c r="EVM17" s="6"/>
      <c r="EVN17" s="6"/>
      <c r="EVO17" s="6"/>
      <c r="EVP17" s="6"/>
      <c r="EVQ17" s="6"/>
      <c r="EVR17" s="6"/>
      <c r="EVS17" s="6"/>
      <c r="EVT17" s="6"/>
      <c r="EVU17" s="6"/>
      <c r="EVV17" s="6"/>
      <c r="EVW17" s="6"/>
      <c r="EVX17" s="6"/>
      <c r="EVY17" s="6"/>
      <c r="EVZ17" s="6"/>
      <c r="EWA17" s="6"/>
      <c r="EWB17" s="6"/>
      <c r="EWC17" s="6"/>
      <c r="EWD17" s="6"/>
      <c r="EWE17" s="6"/>
      <c r="EWF17" s="6"/>
      <c r="EWG17" s="6"/>
      <c r="EWH17" s="6"/>
      <c r="EWI17" s="6"/>
      <c r="EWJ17" s="6"/>
      <c r="EWK17" s="6"/>
      <c r="EWL17" s="6"/>
      <c r="EWM17" s="6"/>
      <c r="EWN17" s="6"/>
      <c r="EWO17" s="6"/>
      <c r="EWP17" s="6"/>
      <c r="EWQ17" s="6"/>
      <c r="EWR17" s="6"/>
      <c r="EWS17" s="6"/>
      <c r="EWT17" s="6"/>
      <c r="EWU17" s="6"/>
      <c r="EWV17" s="6"/>
      <c r="EWW17" s="6"/>
      <c r="EWX17" s="6"/>
      <c r="EWY17" s="6"/>
      <c r="EWZ17" s="6"/>
      <c r="EXA17" s="6"/>
      <c r="EXB17" s="6"/>
      <c r="EXC17" s="6"/>
      <c r="EXD17" s="6"/>
      <c r="EXE17" s="6"/>
      <c r="EXF17" s="6"/>
      <c r="EXG17" s="6"/>
      <c r="EXH17" s="6"/>
      <c r="EXI17" s="6"/>
      <c r="EXJ17" s="6"/>
      <c r="EXK17" s="6"/>
      <c r="EXL17" s="6"/>
      <c r="EXM17" s="6"/>
      <c r="EXN17" s="6"/>
      <c r="EXO17" s="6"/>
      <c r="EXP17" s="6"/>
      <c r="EXQ17" s="6"/>
      <c r="EXR17" s="6"/>
      <c r="EXS17" s="6"/>
      <c r="EXT17" s="6"/>
      <c r="EXU17" s="6"/>
      <c r="EXV17" s="6"/>
      <c r="EXW17" s="6"/>
      <c r="EXX17" s="6"/>
      <c r="EXY17" s="6"/>
      <c r="EXZ17" s="6"/>
      <c r="EYA17" s="6"/>
      <c r="EYB17" s="6"/>
      <c r="EYC17" s="6"/>
      <c r="EYD17" s="6"/>
      <c r="EYE17" s="6"/>
      <c r="EYF17" s="6"/>
      <c r="EYG17" s="6"/>
      <c r="EYH17" s="6"/>
      <c r="EYI17" s="6"/>
      <c r="EYJ17" s="6"/>
      <c r="EYK17" s="6"/>
      <c r="EYL17" s="6"/>
      <c r="EYM17" s="6"/>
      <c r="EYN17" s="6"/>
      <c r="EYO17" s="6"/>
      <c r="EYP17" s="6"/>
      <c r="EYQ17" s="6"/>
      <c r="EYR17" s="6"/>
      <c r="EYS17" s="6"/>
      <c r="EYT17" s="6"/>
      <c r="EYU17" s="6"/>
      <c r="EYV17" s="6"/>
      <c r="EYW17" s="6"/>
      <c r="EYX17" s="6"/>
      <c r="EYY17" s="6"/>
      <c r="EYZ17" s="6"/>
      <c r="EZA17" s="6"/>
      <c r="EZB17" s="6"/>
      <c r="EZC17" s="6"/>
      <c r="EZD17" s="6"/>
      <c r="EZE17" s="6"/>
      <c r="EZF17" s="6"/>
      <c r="EZG17" s="6"/>
      <c r="EZH17" s="6"/>
      <c r="EZI17" s="6"/>
      <c r="EZJ17" s="6"/>
      <c r="EZK17" s="6"/>
      <c r="EZL17" s="6"/>
      <c r="EZM17" s="6"/>
      <c r="EZN17" s="6"/>
      <c r="EZO17" s="6"/>
      <c r="EZP17" s="6"/>
      <c r="EZQ17" s="6"/>
      <c r="EZR17" s="6"/>
      <c r="EZS17" s="6"/>
      <c r="EZT17" s="6"/>
      <c r="EZU17" s="6"/>
      <c r="EZV17" s="6"/>
      <c r="EZW17" s="6"/>
      <c r="EZX17" s="6"/>
      <c r="EZY17" s="6"/>
      <c r="EZZ17" s="6"/>
      <c r="FAA17" s="6"/>
      <c r="FAB17" s="6"/>
      <c r="FAC17" s="6"/>
      <c r="FAD17" s="6"/>
      <c r="FAE17" s="6"/>
      <c r="FAF17" s="6"/>
      <c r="FAG17" s="6"/>
      <c r="FAH17" s="6"/>
      <c r="FAI17" s="6"/>
      <c r="FAJ17" s="6"/>
      <c r="FAK17" s="6"/>
      <c r="FAL17" s="6"/>
      <c r="FAM17" s="6"/>
      <c r="FAN17" s="6"/>
      <c r="FAO17" s="6"/>
      <c r="FAP17" s="6"/>
      <c r="FAQ17" s="6"/>
      <c r="FAR17" s="6"/>
      <c r="FAS17" s="6"/>
      <c r="FAT17" s="6"/>
      <c r="FAU17" s="6"/>
      <c r="FAV17" s="6"/>
      <c r="FAW17" s="6"/>
      <c r="FAX17" s="6"/>
      <c r="FAY17" s="6"/>
      <c r="FAZ17" s="6"/>
      <c r="FBA17" s="6"/>
      <c r="FBB17" s="6"/>
      <c r="FBC17" s="6"/>
      <c r="FBD17" s="6"/>
      <c r="FBE17" s="6"/>
      <c r="FBF17" s="6"/>
      <c r="FBG17" s="6"/>
      <c r="FBH17" s="6"/>
      <c r="FBI17" s="6"/>
      <c r="FBJ17" s="6"/>
      <c r="FBK17" s="6"/>
      <c r="FBL17" s="6"/>
      <c r="FBM17" s="6"/>
      <c r="FBN17" s="6"/>
      <c r="FBO17" s="6"/>
      <c r="FBP17" s="6"/>
      <c r="FBQ17" s="6"/>
      <c r="FBR17" s="6"/>
      <c r="FBS17" s="6"/>
      <c r="FBT17" s="6"/>
      <c r="FBU17" s="6"/>
      <c r="FBV17" s="6"/>
      <c r="FBW17" s="6"/>
      <c r="FBX17" s="6"/>
      <c r="FBY17" s="6"/>
      <c r="FBZ17" s="6"/>
      <c r="FCA17" s="6"/>
      <c r="FCB17" s="6"/>
      <c r="FCC17" s="6"/>
      <c r="FCD17" s="6"/>
      <c r="FCE17" s="6"/>
      <c r="FCF17" s="6"/>
      <c r="FCG17" s="6"/>
      <c r="FCH17" s="6"/>
      <c r="FCI17" s="6"/>
      <c r="FCJ17" s="6"/>
      <c r="FCK17" s="6"/>
      <c r="FCL17" s="6"/>
      <c r="FCM17" s="6"/>
      <c r="FCN17" s="6"/>
      <c r="FCO17" s="6"/>
      <c r="FCP17" s="6"/>
      <c r="FCQ17" s="6"/>
      <c r="FCR17" s="6"/>
      <c r="FCS17" s="6"/>
      <c r="FCT17" s="6"/>
      <c r="FCU17" s="6"/>
      <c r="FCV17" s="6"/>
      <c r="FCW17" s="6"/>
      <c r="FCX17" s="6"/>
      <c r="FCY17" s="6"/>
      <c r="FCZ17" s="6"/>
      <c r="FDA17" s="6"/>
      <c r="FDB17" s="6"/>
      <c r="FDC17" s="6"/>
      <c r="FDD17" s="6"/>
      <c r="FDE17" s="6"/>
      <c r="FDF17" s="6"/>
      <c r="FDG17" s="6"/>
      <c r="FDH17" s="6"/>
      <c r="FDI17" s="6"/>
      <c r="FDJ17" s="6"/>
      <c r="FDK17" s="6"/>
      <c r="FDL17" s="6"/>
      <c r="FDM17" s="6"/>
      <c r="FDN17" s="6"/>
      <c r="FDO17" s="6"/>
      <c r="FDP17" s="6"/>
      <c r="FDQ17" s="6"/>
      <c r="FDR17" s="6"/>
      <c r="FDS17" s="6"/>
      <c r="FDT17" s="6"/>
      <c r="FDU17" s="6"/>
      <c r="FDV17" s="6"/>
      <c r="FDW17" s="6"/>
      <c r="FDX17" s="6"/>
      <c r="FDY17" s="6"/>
      <c r="FDZ17" s="6"/>
      <c r="FEA17" s="6"/>
      <c r="FEB17" s="6"/>
      <c r="FEC17" s="6"/>
      <c r="FED17" s="6"/>
      <c r="FEE17" s="6"/>
      <c r="FEF17" s="6"/>
      <c r="FEG17" s="6"/>
      <c r="FEH17" s="6"/>
      <c r="FEI17" s="6"/>
      <c r="FEJ17" s="6"/>
      <c r="FEK17" s="6"/>
      <c r="FEL17" s="6"/>
      <c r="FEM17" s="6"/>
      <c r="FEN17" s="6"/>
      <c r="FEO17" s="6"/>
      <c r="FEP17" s="6"/>
      <c r="FEQ17" s="6"/>
      <c r="FER17" s="6"/>
      <c r="FES17" s="6"/>
      <c r="FET17" s="6"/>
      <c r="FEU17" s="6"/>
      <c r="FEV17" s="6"/>
      <c r="FEW17" s="6"/>
      <c r="FEX17" s="6"/>
      <c r="FEY17" s="6"/>
      <c r="FEZ17" s="6"/>
      <c r="FFA17" s="6"/>
      <c r="FFB17" s="6"/>
      <c r="FFC17" s="6"/>
      <c r="FFD17" s="6"/>
      <c r="FFE17" s="6"/>
      <c r="FFF17" s="6"/>
      <c r="FFG17" s="6"/>
      <c r="FFH17" s="6"/>
      <c r="FFI17" s="6"/>
      <c r="FFJ17" s="6"/>
      <c r="FFK17" s="6"/>
      <c r="FFL17" s="6"/>
      <c r="FFM17" s="6"/>
      <c r="FFN17" s="6"/>
      <c r="FFO17" s="6"/>
      <c r="FFP17" s="6"/>
      <c r="FFQ17" s="6"/>
      <c r="FFR17" s="6"/>
      <c r="FFS17" s="6"/>
      <c r="FFT17" s="6"/>
      <c r="FFU17" s="6"/>
      <c r="FFV17" s="6"/>
      <c r="FFW17" s="6"/>
      <c r="FFX17" s="6"/>
      <c r="FFY17" s="6"/>
      <c r="FFZ17" s="6"/>
      <c r="FGA17" s="6"/>
      <c r="FGB17" s="6"/>
      <c r="FGC17" s="6"/>
      <c r="FGD17" s="6"/>
      <c r="FGE17" s="6"/>
      <c r="FGF17" s="6"/>
      <c r="FGG17" s="6"/>
      <c r="FGH17" s="6"/>
      <c r="FGI17" s="6"/>
      <c r="FGJ17" s="6"/>
      <c r="FGK17" s="6"/>
      <c r="FGL17" s="6"/>
      <c r="FGM17" s="6"/>
      <c r="FGN17" s="6"/>
      <c r="FGO17" s="6"/>
      <c r="FGP17" s="6"/>
      <c r="FGQ17" s="6"/>
      <c r="FGR17" s="6"/>
      <c r="FGS17" s="6"/>
      <c r="FGT17" s="6"/>
      <c r="FGU17" s="6"/>
      <c r="FGV17" s="6"/>
      <c r="FGW17" s="6"/>
      <c r="FGX17" s="6"/>
      <c r="FGY17" s="6"/>
      <c r="FGZ17" s="6"/>
      <c r="FHA17" s="6"/>
      <c r="FHB17" s="6"/>
      <c r="FHC17" s="6"/>
      <c r="FHD17" s="6"/>
      <c r="FHE17" s="6"/>
      <c r="FHF17" s="6"/>
      <c r="FHG17" s="6"/>
      <c r="FHH17" s="6"/>
      <c r="FHI17" s="6"/>
      <c r="FHJ17" s="6"/>
      <c r="FHK17" s="6"/>
      <c r="FHL17" s="6"/>
      <c r="FHM17" s="6"/>
      <c r="FHN17" s="6"/>
      <c r="FHO17" s="6"/>
      <c r="FHP17" s="6"/>
      <c r="FHQ17" s="6"/>
      <c r="FHR17" s="6"/>
      <c r="FHS17" s="6"/>
      <c r="FHT17" s="6"/>
      <c r="FHU17" s="6"/>
      <c r="FHV17" s="6"/>
      <c r="FHW17" s="6"/>
      <c r="FHX17" s="6"/>
      <c r="FHY17" s="6"/>
      <c r="FHZ17" s="6"/>
      <c r="FIA17" s="6"/>
      <c r="FIB17" s="6"/>
      <c r="FIC17" s="6"/>
      <c r="FID17" s="6"/>
      <c r="FIE17" s="6"/>
      <c r="FIF17" s="6"/>
      <c r="FIG17" s="6"/>
      <c r="FIH17" s="6"/>
      <c r="FII17" s="6"/>
      <c r="FIJ17" s="6"/>
      <c r="FIK17" s="6"/>
      <c r="FIL17" s="6"/>
      <c r="FIM17" s="6"/>
      <c r="FIN17" s="6"/>
      <c r="FIO17" s="6"/>
      <c r="FIP17" s="6"/>
      <c r="FIQ17" s="6"/>
      <c r="FIR17" s="6"/>
      <c r="FIS17" s="6"/>
      <c r="FIT17" s="6"/>
      <c r="FIU17" s="6"/>
      <c r="FIV17" s="6"/>
      <c r="FIW17" s="6"/>
      <c r="FIX17" s="6"/>
      <c r="FIY17" s="6"/>
      <c r="FIZ17" s="6"/>
      <c r="FJA17" s="6"/>
      <c r="FJB17" s="6"/>
      <c r="FJC17" s="6"/>
      <c r="FJD17" s="6"/>
      <c r="FJE17" s="6"/>
      <c r="FJF17" s="6"/>
      <c r="FJG17" s="6"/>
      <c r="FJH17" s="6"/>
      <c r="FJI17" s="6"/>
      <c r="FJJ17" s="6"/>
      <c r="FJK17" s="6"/>
      <c r="FJL17" s="6"/>
      <c r="FJM17" s="6"/>
      <c r="FJN17" s="6"/>
      <c r="FJO17" s="6"/>
      <c r="FJP17" s="6"/>
      <c r="FJQ17" s="6"/>
      <c r="FJR17" s="6"/>
      <c r="FJS17" s="6"/>
      <c r="FJT17" s="6"/>
      <c r="FJU17" s="6"/>
      <c r="FJV17" s="6"/>
      <c r="FJW17" s="6"/>
      <c r="FJX17" s="6"/>
      <c r="FJY17" s="6"/>
      <c r="FJZ17" s="6"/>
      <c r="FKA17" s="6"/>
      <c r="FKB17" s="6"/>
      <c r="FKC17" s="6"/>
      <c r="FKD17" s="6"/>
      <c r="FKE17" s="6"/>
      <c r="FKF17" s="6"/>
      <c r="FKG17" s="6"/>
      <c r="FKH17" s="6"/>
      <c r="FKI17" s="6"/>
      <c r="FKJ17" s="6"/>
      <c r="FKK17" s="6"/>
      <c r="FKL17" s="6"/>
      <c r="FKM17" s="6"/>
      <c r="FKN17" s="6"/>
      <c r="FKO17" s="6"/>
      <c r="FKP17" s="6"/>
      <c r="FKQ17" s="6"/>
      <c r="FKR17" s="6"/>
      <c r="FKS17" s="6"/>
      <c r="FKT17" s="6"/>
      <c r="FKU17" s="6"/>
      <c r="FKV17" s="6"/>
      <c r="FKW17" s="6"/>
      <c r="FKX17" s="6"/>
      <c r="FKY17" s="6"/>
      <c r="FKZ17" s="6"/>
      <c r="FLA17" s="6"/>
      <c r="FLB17" s="6"/>
      <c r="FLC17" s="6"/>
      <c r="FLD17" s="6"/>
      <c r="FLE17" s="6"/>
      <c r="FLF17" s="6"/>
      <c r="FLG17" s="6"/>
      <c r="FLH17" s="6"/>
      <c r="FLI17" s="6"/>
      <c r="FLJ17" s="6"/>
      <c r="FLK17" s="6"/>
      <c r="FLL17" s="6"/>
      <c r="FLM17" s="6"/>
      <c r="FLN17" s="6"/>
      <c r="FLO17" s="6"/>
      <c r="FLP17" s="6"/>
      <c r="FLQ17" s="6"/>
      <c r="FLR17" s="6"/>
      <c r="FLS17" s="6"/>
      <c r="FLT17" s="6"/>
      <c r="FLU17" s="6"/>
      <c r="FLV17" s="6"/>
      <c r="FLW17" s="6"/>
      <c r="FLX17" s="6"/>
      <c r="FLY17" s="6"/>
      <c r="FLZ17" s="6"/>
      <c r="FMA17" s="6"/>
      <c r="FMB17" s="6"/>
      <c r="FMC17" s="6"/>
      <c r="FMD17" s="6"/>
      <c r="FME17" s="6"/>
      <c r="FMF17" s="6"/>
      <c r="FMG17" s="6"/>
      <c r="FMH17" s="6"/>
      <c r="FMI17" s="6"/>
      <c r="FMJ17" s="6"/>
      <c r="FMK17" s="6"/>
      <c r="FML17" s="6"/>
      <c r="FMM17" s="6"/>
      <c r="FMN17" s="6"/>
      <c r="FMO17" s="6"/>
      <c r="FMP17" s="6"/>
      <c r="FMQ17" s="6"/>
      <c r="FMR17" s="6"/>
      <c r="FMS17" s="6"/>
      <c r="FMT17" s="6"/>
      <c r="FMU17" s="6"/>
      <c r="FMV17" s="6"/>
      <c r="FMW17" s="6"/>
      <c r="FMX17" s="6"/>
      <c r="FMY17" s="6"/>
      <c r="FMZ17" s="6"/>
      <c r="FNA17" s="6"/>
      <c r="FNB17" s="6"/>
      <c r="FNC17" s="6"/>
      <c r="FND17" s="6"/>
      <c r="FNE17" s="6"/>
      <c r="FNF17" s="6"/>
      <c r="FNG17" s="6"/>
      <c r="FNH17" s="6"/>
      <c r="FNI17" s="6"/>
      <c r="FNJ17" s="6"/>
      <c r="FNK17" s="6"/>
      <c r="FNL17" s="6"/>
      <c r="FNM17" s="6"/>
      <c r="FNN17" s="6"/>
      <c r="FNO17" s="6"/>
      <c r="FNP17" s="6"/>
      <c r="FNQ17" s="6"/>
      <c r="FNR17" s="6"/>
      <c r="FNS17" s="6"/>
      <c r="FNT17" s="6"/>
      <c r="FNU17" s="6"/>
      <c r="FNV17" s="6"/>
      <c r="FNW17" s="6"/>
      <c r="FNX17" s="6"/>
      <c r="FNY17" s="6"/>
      <c r="FNZ17" s="6"/>
      <c r="FOA17" s="6"/>
      <c r="FOB17" s="6"/>
      <c r="FOC17" s="6"/>
      <c r="FOD17" s="6"/>
      <c r="FOE17" s="6"/>
      <c r="FOF17" s="6"/>
      <c r="FOG17" s="6"/>
      <c r="FOH17" s="6"/>
      <c r="FOI17" s="6"/>
      <c r="FOJ17" s="6"/>
      <c r="FOK17" s="6"/>
      <c r="FOL17" s="6"/>
      <c r="FOM17" s="6"/>
      <c r="FON17" s="6"/>
      <c r="FOO17" s="6"/>
      <c r="FOP17" s="6"/>
      <c r="FOQ17" s="6"/>
      <c r="FOR17" s="6"/>
      <c r="FOS17" s="6"/>
      <c r="FOT17" s="6"/>
      <c r="FOU17" s="6"/>
      <c r="FOV17" s="6"/>
      <c r="FOW17" s="6"/>
      <c r="FOX17" s="6"/>
      <c r="FOY17" s="6"/>
      <c r="FOZ17" s="6"/>
      <c r="FPA17" s="6"/>
      <c r="FPB17" s="6"/>
      <c r="FPC17" s="6"/>
      <c r="FPD17" s="6"/>
      <c r="FPE17" s="6"/>
      <c r="FPF17" s="6"/>
      <c r="FPG17" s="6"/>
      <c r="FPH17" s="6"/>
      <c r="FPI17" s="6"/>
      <c r="FPJ17" s="6"/>
      <c r="FPK17" s="6"/>
      <c r="FPL17" s="6"/>
      <c r="FPM17" s="6"/>
      <c r="FPN17" s="6"/>
      <c r="FPO17" s="6"/>
      <c r="FPP17" s="6"/>
      <c r="FPQ17" s="6"/>
      <c r="FPR17" s="6"/>
      <c r="FPS17" s="6"/>
      <c r="FPT17" s="6"/>
      <c r="FPU17" s="6"/>
      <c r="FPV17" s="6"/>
      <c r="FPW17" s="6"/>
      <c r="FPX17" s="6"/>
      <c r="FPY17" s="6"/>
      <c r="FPZ17" s="6"/>
      <c r="FQA17" s="6"/>
      <c r="FQB17" s="6"/>
      <c r="FQC17" s="6"/>
      <c r="FQD17" s="6"/>
      <c r="FQE17" s="6"/>
      <c r="FQF17" s="6"/>
      <c r="FQG17" s="6"/>
      <c r="FQH17" s="6"/>
      <c r="FQI17" s="6"/>
      <c r="FQJ17" s="6"/>
      <c r="FQK17" s="6"/>
      <c r="FQL17" s="6"/>
      <c r="FQM17" s="6"/>
      <c r="FQN17" s="6"/>
      <c r="FQO17" s="6"/>
      <c r="FQP17" s="6"/>
      <c r="FQQ17" s="6"/>
      <c r="FQR17" s="6"/>
      <c r="FQS17" s="6"/>
      <c r="FQT17" s="6"/>
      <c r="FQU17" s="6"/>
      <c r="FQV17" s="6"/>
      <c r="FQW17" s="6"/>
      <c r="FQX17" s="6"/>
      <c r="FQY17" s="6"/>
      <c r="FQZ17" s="6"/>
      <c r="FRA17" s="6"/>
      <c r="FRB17" s="6"/>
      <c r="FRC17" s="6"/>
      <c r="FRD17" s="6"/>
      <c r="FRE17" s="6"/>
      <c r="FRF17" s="6"/>
      <c r="FRG17" s="6"/>
      <c r="FRH17" s="6"/>
      <c r="FRI17" s="6"/>
      <c r="FRJ17" s="6"/>
      <c r="FRK17" s="6"/>
      <c r="FRL17" s="6"/>
      <c r="FRM17" s="6"/>
      <c r="FRN17" s="6"/>
      <c r="FRO17" s="6"/>
      <c r="FRP17" s="6"/>
      <c r="FRQ17" s="6"/>
      <c r="FRR17" s="6"/>
      <c r="FRS17" s="6"/>
      <c r="FRT17" s="6"/>
      <c r="FRU17" s="6"/>
      <c r="FRV17" s="6"/>
      <c r="FRW17" s="6"/>
      <c r="FRX17" s="6"/>
      <c r="FRY17" s="6"/>
      <c r="FRZ17" s="6"/>
      <c r="FSA17" s="6"/>
      <c r="FSB17" s="6"/>
      <c r="FSC17" s="6"/>
      <c r="FSD17" s="6"/>
      <c r="FSE17" s="6"/>
      <c r="FSF17" s="6"/>
      <c r="FSG17" s="6"/>
      <c r="FSH17" s="6"/>
      <c r="FSI17" s="6"/>
      <c r="FSJ17" s="6"/>
      <c r="FSK17" s="6"/>
      <c r="FSL17" s="6"/>
      <c r="FSM17" s="6"/>
      <c r="FSN17" s="6"/>
      <c r="FSO17" s="6"/>
      <c r="FSP17" s="6"/>
      <c r="FSQ17" s="6"/>
      <c r="FSR17" s="6"/>
      <c r="FSS17" s="6"/>
      <c r="FST17" s="6"/>
      <c r="FSU17" s="6"/>
      <c r="FSV17" s="6"/>
      <c r="FSW17" s="6"/>
      <c r="FSX17" s="6"/>
      <c r="FSY17" s="6"/>
      <c r="FSZ17" s="6"/>
      <c r="FTA17" s="6"/>
      <c r="FTB17" s="6"/>
      <c r="FTC17" s="6"/>
      <c r="FTD17" s="6"/>
      <c r="FTE17" s="6"/>
      <c r="FTF17" s="6"/>
      <c r="FTG17" s="6"/>
      <c r="FTH17" s="6"/>
      <c r="FTI17" s="6"/>
      <c r="FTJ17" s="6"/>
      <c r="FTK17" s="6"/>
      <c r="FTL17" s="6"/>
      <c r="FTM17" s="6"/>
      <c r="FTN17" s="6"/>
      <c r="FTO17" s="6"/>
      <c r="FTP17" s="6"/>
      <c r="FTQ17" s="6"/>
      <c r="FTR17" s="6"/>
      <c r="FTS17" s="6"/>
      <c r="FTT17" s="6"/>
      <c r="FTU17" s="6"/>
      <c r="FTV17" s="6"/>
      <c r="FTW17" s="6"/>
      <c r="FTX17" s="6"/>
      <c r="FTY17" s="6"/>
      <c r="FTZ17" s="6"/>
      <c r="FUA17" s="6"/>
      <c r="FUB17" s="6"/>
      <c r="FUC17" s="6"/>
      <c r="FUD17" s="6"/>
      <c r="FUE17" s="6"/>
      <c r="FUF17" s="6"/>
      <c r="FUG17" s="6"/>
      <c r="FUH17" s="6"/>
      <c r="FUI17" s="6"/>
      <c r="FUJ17" s="6"/>
      <c r="FUK17" s="6"/>
      <c r="FUL17" s="6"/>
      <c r="FUM17" s="6"/>
      <c r="FUN17" s="6"/>
      <c r="FUO17" s="6"/>
      <c r="FUP17" s="6"/>
      <c r="FUQ17" s="6"/>
      <c r="FUR17" s="6"/>
      <c r="FUS17" s="6"/>
      <c r="FUT17" s="6"/>
      <c r="FUU17" s="6"/>
      <c r="FUV17" s="6"/>
      <c r="FUW17" s="6"/>
      <c r="FUX17" s="6"/>
      <c r="FUY17" s="6"/>
      <c r="FUZ17" s="6"/>
      <c r="FVA17" s="6"/>
      <c r="FVB17" s="6"/>
      <c r="FVC17" s="6"/>
      <c r="FVD17" s="6"/>
      <c r="FVE17" s="6"/>
      <c r="FVF17" s="6"/>
      <c r="FVG17" s="6"/>
      <c r="FVH17" s="6"/>
      <c r="FVI17" s="6"/>
      <c r="FVJ17" s="6"/>
      <c r="FVK17" s="6"/>
      <c r="FVL17" s="6"/>
      <c r="FVM17" s="6"/>
      <c r="FVN17" s="6"/>
      <c r="FVO17" s="6"/>
      <c r="FVP17" s="6"/>
      <c r="FVQ17" s="6"/>
      <c r="FVR17" s="6"/>
      <c r="FVS17" s="6"/>
      <c r="FVT17" s="6"/>
      <c r="FVU17" s="6"/>
      <c r="FVV17" s="6"/>
      <c r="FVW17" s="6"/>
      <c r="FVX17" s="6"/>
      <c r="FVY17" s="6"/>
      <c r="FVZ17" s="6"/>
      <c r="FWA17" s="6"/>
      <c r="FWB17" s="6"/>
      <c r="FWC17" s="6"/>
      <c r="FWD17" s="6"/>
      <c r="FWE17" s="6"/>
      <c r="FWF17" s="6"/>
      <c r="FWG17" s="6"/>
      <c r="FWH17" s="6"/>
      <c r="FWI17" s="6"/>
      <c r="FWJ17" s="6"/>
      <c r="FWK17" s="6"/>
      <c r="FWL17" s="6"/>
      <c r="FWM17" s="6"/>
      <c r="FWN17" s="6"/>
      <c r="FWO17" s="6"/>
      <c r="FWP17" s="6"/>
      <c r="FWQ17" s="6"/>
      <c r="FWR17" s="6"/>
      <c r="FWS17" s="6"/>
      <c r="FWT17" s="6"/>
      <c r="FWU17" s="6"/>
      <c r="FWV17" s="6"/>
      <c r="FWW17" s="6"/>
      <c r="FWX17" s="6"/>
      <c r="FWY17" s="6"/>
      <c r="FWZ17" s="6"/>
      <c r="FXA17" s="6"/>
      <c r="FXB17" s="6"/>
      <c r="FXC17" s="6"/>
      <c r="FXD17" s="6"/>
      <c r="FXE17" s="6"/>
      <c r="FXF17" s="6"/>
      <c r="FXG17" s="6"/>
      <c r="FXH17" s="6"/>
      <c r="FXI17" s="6"/>
      <c r="FXJ17" s="6"/>
      <c r="FXK17" s="6"/>
      <c r="FXL17" s="6"/>
      <c r="FXM17" s="6"/>
      <c r="FXN17" s="6"/>
      <c r="FXO17" s="6"/>
      <c r="FXP17" s="6"/>
      <c r="FXQ17" s="6"/>
      <c r="FXR17" s="6"/>
      <c r="FXS17" s="6"/>
      <c r="FXT17" s="6"/>
      <c r="FXU17" s="6"/>
      <c r="FXV17" s="6"/>
      <c r="FXW17" s="6"/>
      <c r="FXX17" s="6"/>
      <c r="FXY17" s="6"/>
      <c r="FXZ17" s="6"/>
      <c r="FYA17" s="6"/>
      <c r="FYB17" s="6"/>
      <c r="FYC17" s="6"/>
      <c r="FYD17" s="6"/>
      <c r="FYE17" s="6"/>
      <c r="FYF17" s="6"/>
      <c r="FYG17" s="6"/>
      <c r="FYH17" s="6"/>
      <c r="FYI17" s="6"/>
      <c r="FYJ17" s="6"/>
      <c r="FYK17" s="6"/>
      <c r="FYL17" s="6"/>
      <c r="FYM17" s="6"/>
      <c r="FYN17" s="6"/>
      <c r="FYO17" s="6"/>
      <c r="FYP17" s="6"/>
      <c r="FYQ17" s="6"/>
      <c r="FYR17" s="6"/>
      <c r="FYS17" s="6"/>
      <c r="FYT17" s="6"/>
      <c r="FYU17" s="6"/>
      <c r="FYV17" s="6"/>
      <c r="FYW17" s="6"/>
      <c r="FYX17" s="6"/>
      <c r="FYY17" s="6"/>
      <c r="FYZ17" s="6"/>
      <c r="FZA17" s="6"/>
      <c r="FZB17" s="6"/>
      <c r="FZC17" s="6"/>
      <c r="FZD17" s="6"/>
      <c r="FZE17" s="6"/>
      <c r="FZF17" s="6"/>
      <c r="FZG17" s="6"/>
      <c r="FZH17" s="6"/>
      <c r="FZI17" s="6"/>
      <c r="FZJ17" s="6"/>
      <c r="FZK17" s="6"/>
      <c r="FZL17" s="6"/>
      <c r="FZM17" s="6"/>
      <c r="FZN17" s="6"/>
      <c r="FZO17" s="6"/>
      <c r="FZP17" s="6"/>
      <c r="FZQ17" s="6"/>
      <c r="FZR17" s="6"/>
      <c r="FZS17" s="6"/>
      <c r="FZT17" s="6"/>
      <c r="FZU17" s="6"/>
      <c r="FZV17" s="6"/>
      <c r="FZW17" s="6"/>
      <c r="FZX17" s="6"/>
      <c r="FZY17" s="6"/>
      <c r="FZZ17" s="6"/>
      <c r="GAA17" s="6"/>
      <c r="GAB17" s="6"/>
      <c r="GAC17" s="6"/>
      <c r="GAD17" s="6"/>
      <c r="GAE17" s="6"/>
      <c r="GAF17" s="6"/>
      <c r="GAG17" s="6"/>
      <c r="GAH17" s="6"/>
      <c r="GAI17" s="6"/>
      <c r="GAJ17" s="6"/>
      <c r="GAK17" s="6"/>
      <c r="GAL17" s="6"/>
      <c r="GAM17" s="6"/>
      <c r="GAN17" s="6"/>
      <c r="GAO17" s="6"/>
      <c r="GAP17" s="6"/>
      <c r="GAQ17" s="6"/>
      <c r="GAR17" s="6"/>
      <c r="GAS17" s="6"/>
      <c r="GAT17" s="6"/>
      <c r="GAU17" s="6"/>
      <c r="GAV17" s="6"/>
      <c r="GAW17" s="6"/>
      <c r="GAX17" s="6"/>
      <c r="GAY17" s="6"/>
      <c r="GAZ17" s="6"/>
      <c r="GBA17" s="6"/>
      <c r="GBB17" s="6"/>
      <c r="GBC17" s="6"/>
      <c r="GBD17" s="6"/>
      <c r="GBE17" s="6"/>
      <c r="GBF17" s="6"/>
      <c r="GBG17" s="6"/>
      <c r="GBH17" s="6"/>
      <c r="GBI17" s="6"/>
      <c r="GBJ17" s="6"/>
      <c r="GBK17" s="6"/>
      <c r="GBL17" s="6"/>
      <c r="GBM17" s="6"/>
      <c r="GBN17" s="6"/>
      <c r="GBO17" s="6"/>
      <c r="GBP17" s="6"/>
      <c r="GBQ17" s="6"/>
      <c r="GBR17" s="6"/>
      <c r="GBS17" s="6"/>
      <c r="GBT17" s="6"/>
      <c r="GBU17" s="6"/>
      <c r="GBV17" s="6"/>
      <c r="GBW17" s="6"/>
      <c r="GBX17" s="6"/>
      <c r="GBY17" s="6"/>
      <c r="GBZ17" s="6"/>
      <c r="GCA17" s="6"/>
      <c r="GCB17" s="6"/>
      <c r="GCC17" s="6"/>
      <c r="GCD17" s="6"/>
      <c r="GCE17" s="6"/>
      <c r="GCF17" s="6"/>
      <c r="GCG17" s="6"/>
      <c r="GCH17" s="6"/>
      <c r="GCI17" s="6"/>
      <c r="GCJ17" s="6"/>
      <c r="GCK17" s="6"/>
      <c r="GCL17" s="6"/>
      <c r="GCM17" s="6"/>
      <c r="GCN17" s="6"/>
      <c r="GCO17" s="6"/>
      <c r="GCP17" s="6"/>
      <c r="GCQ17" s="6"/>
      <c r="GCR17" s="6"/>
      <c r="GCS17" s="6"/>
      <c r="GCT17" s="6"/>
      <c r="GCU17" s="6"/>
      <c r="GCV17" s="6"/>
      <c r="GCW17" s="6"/>
      <c r="GCX17" s="6"/>
      <c r="GCY17" s="6"/>
      <c r="GCZ17" s="6"/>
      <c r="GDA17" s="6"/>
      <c r="GDB17" s="6"/>
      <c r="GDC17" s="6"/>
      <c r="GDD17" s="6"/>
      <c r="GDE17" s="6"/>
      <c r="GDF17" s="6"/>
      <c r="GDG17" s="6"/>
      <c r="GDH17" s="6"/>
      <c r="GDI17" s="6"/>
      <c r="GDJ17" s="6"/>
      <c r="GDK17" s="6"/>
      <c r="GDL17" s="6"/>
      <c r="GDM17" s="6"/>
      <c r="GDN17" s="6"/>
      <c r="GDO17" s="6"/>
      <c r="GDP17" s="6"/>
      <c r="GDQ17" s="6"/>
      <c r="GDR17" s="6"/>
      <c r="GDS17" s="6"/>
      <c r="GDT17" s="6"/>
      <c r="GDU17" s="6"/>
      <c r="GDV17" s="6"/>
      <c r="GDW17" s="6"/>
      <c r="GDX17" s="6"/>
      <c r="GDY17" s="6"/>
      <c r="GDZ17" s="6"/>
      <c r="GEA17" s="6"/>
      <c r="GEB17" s="6"/>
      <c r="GEC17" s="6"/>
      <c r="GED17" s="6"/>
      <c r="GEE17" s="6"/>
      <c r="GEF17" s="6"/>
      <c r="GEG17" s="6"/>
      <c r="GEH17" s="6"/>
      <c r="GEI17" s="6"/>
      <c r="GEJ17" s="6"/>
      <c r="GEK17" s="6"/>
      <c r="GEL17" s="6"/>
      <c r="GEM17" s="6"/>
      <c r="GEN17" s="6"/>
      <c r="GEO17" s="6"/>
      <c r="GEP17" s="6"/>
      <c r="GEQ17" s="6"/>
      <c r="GER17" s="6"/>
      <c r="GES17" s="6"/>
      <c r="GET17" s="6"/>
      <c r="GEU17" s="6"/>
      <c r="GEV17" s="6"/>
      <c r="GEW17" s="6"/>
      <c r="GEX17" s="6"/>
      <c r="GEY17" s="6"/>
      <c r="GEZ17" s="6"/>
      <c r="GFA17" s="6"/>
      <c r="GFB17" s="6"/>
      <c r="GFC17" s="6"/>
      <c r="GFD17" s="6"/>
      <c r="GFE17" s="6"/>
      <c r="GFF17" s="6"/>
      <c r="GFG17" s="6"/>
      <c r="GFH17" s="6"/>
      <c r="GFI17" s="6"/>
      <c r="GFJ17" s="6"/>
      <c r="GFK17" s="6"/>
      <c r="GFL17" s="6"/>
      <c r="GFM17" s="6"/>
      <c r="GFN17" s="6"/>
      <c r="GFO17" s="6"/>
      <c r="GFP17" s="6"/>
      <c r="GFQ17" s="6"/>
      <c r="GFR17" s="6"/>
      <c r="GFS17" s="6"/>
      <c r="GFT17" s="6"/>
      <c r="GFU17" s="6"/>
      <c r="GFV17" s="6"/>
      <c r="GFW17" s="6"/>
      <c r="GFX17" s="6"/>
      <c r="GFY17" s="6"/>
      <c r="GFZ17" s="6"/>
      <c r="GGA17" s="6"/>
      <c r="GGB17" s="6"/>
      <c r="GGC17" s="6"/>
      <c r="GGD17" s="6"/>
      <c r="GGE17" s="6"/>
      <c r="GGF17" s="6"/>
      <c r="GGG17" s="6"/>
      <c r="GGH17" s="6"/>
      <c r="GGI17" s="6"/>
      <c r="GGJ17" s="6"/>
      <c r="GGK17" s="6"/>
      <c r="GGL17" s="6"/>
      <c r="GGM17" s="6"/>
      <c r="GGN17" s="6"/>
      <c r="GGO17" s="6"/>
      <c r="GGP17" s="6"/>
      <c r="GGQ17" s="6"/>
      <c r="GGR17" s="6"/>
      <c r="GGS17" s="6"/>
      <c r="GGT17" s="6"/>
      <c r="GGU17" s="6"/>
      <c r="GGV17" s="6"/>
      <c r="GGW17" s="6"/>
      <c r="GGX17" s="6"/>
      <c r="GGY17" s="6"/>
      <c r="GGZ17" s="6"/>
      <c r="GHA17" s="6"/>
      <c r="GHB17" s="6"/>
      <c r="GHC17" s="6"/>
      <c r="GHD17" s="6"/>
      <c r="GHE17" s="6"/>
      <c r="GHF17" s="6"/>
      <c r="GHG17" s="6"/>
      <c r="GHH17" s="6"/>
      <c r="GHI17" s="6"/>
      <c r="GHJ17" s="6"/>
      <c r="GHK17" s="6"/>
      <c r="GHL17" s="6"/>
      <c r="GHM17" s="6"/>
      <c r="GHN17" s="6"/>
      <c r="GHO17" s="6"/>
      <c r="GHP17" s="6"/>
      <c r="GHQ17" s="6"/>
      <c r="GHR17" s="6"/>
      <c r="GHS17" s="6"/>
      <c r="GHT17" s="6"/>
      <c r="GHU17" s="6"/>
      <c r="GHV17" s="6"/>
      <c r="GHW17" s="6"/>
      <c r="GHX17" s="6"/>
      <c r="GHY17" s="6"/>
      <c r="GHZ17" s="6"/>
      <c r="GIA17" s="6"/>
      <c r="GIB17" s="6"/>
      <c r="GIC17" s="6"/>
      <c r="GID17" s="6"/>
      <c r="GIE17" s="6"/>
      <c r="GIF17" s="6"/>
      <c r="GIG17" s="6"/>
      <c r="GIH17" s="6"/>
      <c r="GII17" s="6"/>
      <c r="GIJ17" s="6"/>
      <c r="GIK17" s="6"/>
      <c r="GIL17" s="6"/>
      <c r="GIM17" s="6"/>
      <c r="GIN17" s="6"/>
      <c r="GIO17" s="6"/>
      <c r="GIP17" s="6"/>
      <c r="GIQ17" s="6"/>
      <c r="GIR17" s="6"/>
      <c r="GIS17" s="6"/>
      <c r="GIT17" s="6"/>
      <c r="GIU17" s="6"/>
      <c r="GIV17" s="6"/>
      <c r="GIW17" s="6"/>
      <c r="GIX17" s="6"/>
      <c r="GIY17" s="6"/>
      <c r="GIZ17" s="6"/>
      <c r="GJA17" s="6"/>
      <c r="GJB17" s="6"/>
      <c r="GJC17" s="6"/>
      <c r="GJD17" s="6"/>
      <c r="GJE17" s="6"/>
      <c r="GJF17" s="6"/>
      <c r="GJG17" s="6"/>
      <c r="GJH17" s="6"/>
      <c r="GJI17" s="6"/>
      <c r="GJJ17" s="6"/>
      <c r="GJK17" s="6"/>
      <c r="GJL17" s="6"/>
      <c r="GJM17" s="6"/>
      <c r="GJN17" s="6"/>
      <c r="GJO17" s="6"/>
      <c r="GJP17" s="6"/>
      <c r="GJQ17" s="6"/>
      <c r="GJR17" s="6"/>
      <c r="GJS17" s="6"/>
      <c r="GJT17" s="6"/>
      <c r="GJU17" s="6"/>
      <c r="GJV17" s="6"/>
      <c r="GJW17" s="6"/>
      <c r="GJX17" s="6"/>
      <c r="GJY17" s="6"/>
      <c r="GJZ17" s="6"/>
      <c r="GKA17" s="6"/>
      <c r="GKB17" s="6"/>
      <c r="GKC17" s="6"/>
      <c r="GKD17" s="6"/>
      <c r="GKE17" s="6"/>
      <c r="GKF17" s="6"/>
      <c r="GKG17" s="6"/>
      <c r="GKH17" s="6"/>
      <c r="GKI17" s="6"/>
      <c r="GKJ17" s="6"/>
      <c r="GKK17" s="6"/>
      <c r="GKL17" s="6"/>
      <c r="GKM17" s="6"/>
      <c r="GKN17" s="6"/>
      <c r="GKO17" s="6"/>
      <c r="GKP17" s="6"/>
      <c r="GKQ17" s="6"/>
      <c r="GKR17" s="6"/>
      <c r="GKS17" s="6"/>
      <c r="GKT17" s="6"/>
      <c r="GKU17" s="6"/>
      <c r="GKV17" s="6"/>
      <c r="GKW17" s="6"/>
      <c r="GKX17" s="6"/>
      <c r="GKY17" s="6"/>
      <c r="GKZ17" s="6"/>
      <c r="GLA17" s="6"/>
      <c r="GLB17" s="6"/>
      <c r="GLC17" s="6"/>
      <c r="GLD17" s="6"/>
      <c r="GLE17" s="6"/>
      <c r="GLF17" s="6"/>
      <c r="GLG17" s="6"/>
      <c r="GLH17" s="6"/>
      <c r="GLI17" s="6"/>
      <c r="GLJ17" s="6"/>
      <c r="GLK17" s="6"/>
      <c r="GLL17" s="6"/>
      <c r="GLM17" s="6"/>
      <c r="GLN17" s="6"/>
      <c r="GLO17" s="6"/>
      <c r="GLP17" s="6"/>
      <c r="GLQ17" s="6"/>
      <c r="GLR17" s="6"/>
      <c r="GLS17" s="6"/>
      <c r="GLT17" s="6"/>
      <c r="GLU17" s="6"/>
      <c r="GLV17" s="6"/>
      <c r="GLW17" s="6"/>
      <c r="GLX17" s="6"/>
      <c r="GLY17" s="6"/>
      <c r="GLZ17" s="6"/>
      <c r="GMA17" s="6"/>
      <c r="GMB17" s="6"/>
      <c r="GMC17" s="6"/>
      <c r="GMD17" s="6"/>
      <c r="GME17" s="6"/>
      <c r="GMF17" s="6"/>
      <c r="GMG17" s="6"/>
      <c r="GMH17" s="6"/>
      <c r="GMI17" s="6"/>
      <c r="GMJ17" s="6"/>
      <c r="GMK17" s="6"/>
      <c r="GML17" s="6"/>
      <c r="GMM17" s="6"/>
      <c r="GMN17" s="6"/>
      <c r="GMO17" s="6"/>
      <c r="GMP17" s="6"/>
      <c r="GMQ17" s="6"/>
      <c r="GMR17" s="6"/>
      <c r="GMS17" s="6"/>
      <c r="GMT17" s="6"/>
      <c r="GMU17" s="6"/>
      <c r="GMV17" s="6"/>
      <c r="GMW17" s="6"/>
      <c r="GMX17" s="6"/>
      <c r="GMY17" s="6"/>
      <c r="GMZ17" s="6"/>
      <c r="GNA17" s="6"/>
      <c r="GNB17" s="6"/>
      <c r="GNC17" s="6"/>
      <c r="GND17" s="6"/>
      <c r="GNE17" s="6"/>
      <c r="GNF17" s="6"/>
      <c r="GNG17" s="6"/>
      <c r="GNH17" s="6"/>
      <c r="GNI17" s="6"/>
      <c r="GNJ17" s="6"/>
      <c r="GNK17" s="6"/>
      <c r="GNL17" s="6"/>
      <c r="GNM17" s="6"/>
      <c r="GNN17" s="6"/>
      <c r="GNO17" s="6"/>
      <c r="GNP17" s="6"/>
      <c r="GNQ17" s="6"/>
      <c r="GNR17" s="6"/>
      <c r="GNS17" s="6"/>
      <c r="GNT17" s="6"/>
      <c r="GNU17" s="6"/>
      <c r="GNV17" s="6"/>
      <c r="GNW17" s="6"/>
      <c r="GNX17" s="6"/>
      <c r="GNY17" s="6"/>
      <c r="GNZ17" s="6"/>
      <c r="GOA17" s="6"/>
      <c r="GOB17" s="6"/>
      <c r="GOC17" s="6"/>
      <c r="GOD17" s="6"/>
      <c r="GOE17" s="6"/>
      <c r="GOF17" s="6"/>
      <c r="GOG17" s="6"/>
      <c r="GOH17" s="6"/>
      <c r="GOI17" s="6"/>
      <c r="GOJ17" s="6"/>
      <c r="GOK17" s="6"/>
      <c r="GOL17" s="6"/>
      <c r="GOM17" s="6"/>
      <c r="GON17" s="6"/>
      <c r="GOO17" s="6"/>
      <c r="GOP17" s="6"/>
      <c r="GOQ17" s="6"/>
      <c r="GOR17" s="6"/>
      <c r="GOS17" s="6"/>
      <c r="GOT17" s="6"/>
      <c r="GOU17" s="6"/>
      <c r="GOV17" s="6"/>
      <c r="GOW17" s="6"/>
      <c r="GOX17" s="6"/>
      <c r="GOY17" s="6"/>
      <c r="GOZ17" s="6"/>
      <c r="GPA17" s="6"/>
      <c r="GPB17" s="6"/>
      <c r="GPC17" s="6"/>
      <c r="GPD17" s="6"/>
      <c r="GPE17" s="6"/>
      <c r="GPF17" s="6"/>
      <c r="GPG17" s="6"/>
      <c r="GPH17" s="6"/>
      <c r="GPI17" s="6"/>
      <c r="GPJ17" s="6"/>
      <c r="GPK17" s="6"/>
      <c r="GPL17" s="6"/>
      <c r="GPM17" s="6"/>
      <c r="GPN17" s="6"/>
      <c r="GPO17" s="6"/>
      <c r="GPP17" s="6"/>
      <c r="GPQ17" s="6"/>
      <c r="GPR17" s="6"/>
      <c r="GPS17" s="6"/>
      <c r="GPT17" s="6"/>
      <c r="GPU17" s="6"/>
      <c r="GPV17" s="6"/>
      <c r="GPW17" s="6"/>
      <c r="GPX17" s="6"/>
      <c r="GPY17" s="6"/>
      <c r="GPZ17" s="6"/>
      <c r="GQA17" s="6"/>
      <c r="GQB17" s="6"/>
      <c r="GQC17" s="6"/>
      <c r="GQD17" s="6"/>
      <c r="GQE17" s="6"/>
      <c r="GQF17" s="6"/>
      <c r="GQG17" s="6"/>
      <c r="GQH17" s="6"/>
      <c r="GQI17" s="6"/>
      <c r="GQJ17" s="6"/>
      <c r="GQK17" s="6"/>
      <c r="GQL17" s="6"/>
      <c r="GQM17" s="6"/>
      <c r="GQN17" s="6"/>
      <c r="GQO17" s="6"/>
      <c r="GQP17" s="6"/>
      <c r="GQQ17" s="6"/>
      <c r="GQR17" s="6"/>
      <c r="GQS17" s="6"/>
      <c r="GQT17" s="6"/>
      <c r="GQU17" s="6"/>
      <c r="GQV17" s="6"/>
      <c r="GQW17" s="6"/>
      <c r="GQX17" s="6"/>
      <c r="GQY17" s="6"/>
      <c r="GQZ17" s="6"/>
      <c r="GRA17" s="6"/>
      <c r="GRB17" s="6"/>
      <c r="GRC17" s="6"/>
      <c r="GRD17" s="6"/>
      <c r="GRE17" s="6"/>
      <c r="GRF17" s="6"/>
      <c r="GRG17" s="6"/>
      <c r="GRH17" s="6"/>
      <c r="GRI17" s="6"/>
      <c r="GRJ17" s="6"/>
      <c r="GRK17" s="6"/>
      <c r="GRL17" s="6"/>
      <c r="GRM17" s="6"/>
      <c r="GRN17" s="6"/>
      <c r="GRO17" s="6"/>
      <c r="GRP17" s="6"/>
      <c r="GRQ17" s="6"/>
      <c r="GRR17" s="6"/>
      <c r="GRS17" s="6"/>
      <c r="GRT17" s="6"/>
      <c r="GRU17" s="6"/>
      <c r="GRV17" s="6"/>
      <c r="GRW17" s="6"/>
      <c r="GRX17" s="6"/>
      <c r="GRY17" s="6"/>
      <c r="GRZ17" s="6"/>
      <c r="GSA17" s="6"/>
      <c r="GSB17" s="6"/>
      <c r="GSC17" s="6"/>
      <c r="GSD17" s="6"/>
      <c r="GSE17" s="6"/>
      <c r="GSF17" s="6"/>
      <c r="GSG17" s="6"/>
      <c r="GSH17" s="6"/>
      <c r="GSI17" s="6"/>
      <c r="GSJ17" s="6"/>
      <c r="GSK17" s="6"/>
      <c r="GSL17" s="6"/>
      <c r="GSM17" s="6"/>
      <c r="GSN17" s="6"/>
      <c r="GSO17" s="6"/>
      <c r="GSP17" s="6"/>
      <c r="GSQ17" s="6"/>
      <c r="GSR17" s="6"/>
      <c r="GSS17" s="6"/>
      <c r="GST17" s="6"/>
      <c r="GSU17" s="6"/>
      <c r="GSV17" s="6"/>
      <c r="GSW17" s="6"/>
      <c r="GSX17" s="6"/>
      <c r="GSY17" s="6"/>
      <c r="GSZ17" s="6"/>
      <c r="GTA17" s="6"/>
      <c r="GTB17" s="6"/>
      <c r="GTC17" s="6"/>
      <c r="GTD17" s="6"/>
      <c r="GTE17" s="6"/>
      <c r="GTF17" s="6"/>
      <c r="GTG17" s="6"/>
      <c r="GTH17" s="6"/>
      <c r="GTI17" s="6"/>
      <c r="GTJ17" s="6"/>
      <c r="GTK17" s="6"/>
      <c r="GTL17" s="6"/>
      <c r="GTM17" s="6"/>
      <c r="GTN17" s="6"/>
      <c r="GTO17" s="6"/>
      <c r="GTP17" s="6"/>
      <c r="GTQ17" s="6"/>
      <c r="GTR17" s="6"/>
      <c r="GTS17" s="6"/>
      <c r="GTT17" s="6"/>
      <c r="GTU17" s="6"/>
      <c r="GTV17" s="6"/>
      <c r="GTW17" s="6"/>
      <c r="GTX17" s="6"/>
      <c r="GTY17" s="6"/>
      <c r="GTZ17" s="6"/>
      <c r="GUA17" s="6"/>
      <c r="GUB17" s="6"/>
      <c r="GUC17" s="6"/>
      <c r="GUD17" s="6"/>
      <c r="GUE17" s="6"/>
      <c r="GUF17" s="6"/>
      <c r="GUG17" s="6"/>
      <c r="GUH17" s="6"/>
      <c r="GUI17" s="6"/>
      <c r="GUJ17" s="6"/>
      <c r="GUK17" s="6"/>
      <c r="GUL17" s="6"/>
      <c r="GUM17" s="6"/>
      <c r="GUN17" s="6"/>
      <c r="GUO17" s="6"/>
      <c r="GUP17" s="6"/>
      <c r="GUQ17" s="6"/>
      <c r="GUR17" s="6"/>
      <c r="GUS17" s="6"/>
      <c r="GUT17" s="6"/>
      <c r="GUU17" s="6"/>
      <c r="GUV17" s="6"/>
      <c r="GUW17" s="6"/>
      <c r="GUX17" s="6"/>
      <c r="GUY17" s="6"/>
      <c r="GUZ17" s="6"/>
      <c r="GVA17" s="6"/>
      <c r="GVB17" s="6"/>
      <c r="GVC17" s="6"/>
      <c r="GVD17" s="6"/>
      <c r="GVE17" s="6"/>
      <c r="GVF17" s="6"/>
      <c r="GVG17" s="6"/>
      <c r="GVH17" s="6"/>
      <c r="GVI17" s="6"/>
      <c r="GVJ17" s="6"/>
      <c r="GVK17" s="6"/>
      <c r="GVL17" s="6"/>
      <c r="GVM17" s="6"/>
      <c r="GVN17" s="6"/>
      <c r="GVO17" s="6"/>
      <c r="GVP17" s="6"/>
      <c r="GVQ17" s="6"/>
      <c r="GVR17" s="6"/>
      <c r="GVS17" s="6"/>
      <c r="GVT17" s="6"/>
      <c r="GVU17" s="6"/>
      <c r="GVV17" s="6"/>
      <c r="GVW17" s="6"/>
      <c r="GVX17" s="6"/>
      <c r="GVY17" s="6"/>
      <c r="GVZ17" s="6"/>
      <c r="GWA17" s="6"/>
      <c r="GWB17" s="6"/>
      <c r="GWC17" s="6"/>
      <c r="GWD17" s="6"/>
      <c r="GWE17" s="6"/>
      <c r="GWF17" s="6"/>
      <c r="GWG17" s="6"/>
      <c r="GWH17" s="6"/>
      <c r="GWI17" s="6"/>
      <c r="GWJ17" s="6"/>
      <c r="GWK17" s="6"/>
      <c r="GWL17" s="6"/>
      <c r="GWM17" s="6"/>
      <c r="GWN17" s="6"/>
      <c r="GWO17" s="6"/>
      <c r="GWP17" s="6"/>
      <c r="GWQ17" s="6"/>
      <c r="GWR17" s="6"/>
      <c r="GWS17" s="6"/>
      <c r="GWT17" s="6"/>
      <c r="GWU17" s="6"/>
      <c r="GWV17" s="6"/>
      <c r="GWW17" s="6"/>
      <c r="GWX17" s="6"/>
      <c r="GWY17" s="6"/>
      <c r="GWZ17" s="6"/>
      <c r="GXA17" s="6"/>
      <c r="GXB17" s="6"/>
      <c r="GXC17" s="6"/>
      <c r="GXD17" s="6"/>
      <c r="GXE17" s="6"/>
      <c r="GXF17" s="6"/>
      <c r="GXG17" s="6"/>
      <c r="GXH17" s="6"/>
      <c r="GXI17" s="6"/>
      <c r="GXJ17" s="6"/>
      <c r="GXK17" s="6"/>
      <c r="GXL17" s="6"/>
      <c r="GXM17" s="6"/>
      <c r="GXN17" s="6"/>
      <c r="GXO17" s="6"/>
      <c r="GXP17" s="6"/>
      <c r="GXQ17" s="6"/>
      <c r="GXR17" s="6"/>
      <c r="GXS17" s="6"/>
      <c r="GXT17" s="6"/>
      <c r="GXU17" s="6"/>
      <c r="GXV17" s="6"/>
      <c r="GXW17" s="6"/>
      <c r="GXX17" s="6"/>
      <c r="GXY17" s="6"/>
      <c r="GXZ17" s="6"/>
      <c r="GYA17" s="6"/>
      <c r="GYB17" s="6"/>
      <c r="GYC17" s="6"/>
      <c r="GYD17" s="6"/>
      <c r="GYE17" s="6"/>
      <c r="GYF17" s="6"/>
      <c r="GYG17" s="6"/>
      <c r="GYH17" s="6"/>
      <c r="GYI17" s="6"/>
      <c r="GYJ17" s="6"/>
      <c r="GYK17" s="6"/>
      <c r="GYL17" s="6"/>
      <c r="GYM17" s="6"/>
      <c r="GYN17" s="6"/>
      <c r="GYO17" s="6"/>
      <c r="GYP17" s="6"/>
      <c r="GYQ17" s="6"/>
      <c r="GYR17" s="6"/>
      <c r="GYS17" s="6"/>
      <c r="GYT17" s="6"/>
      <c r="GYU17" s="6"/>
      <c r="GYV17" s="6"/>
      <c r="GYW17" s="6"/>
      <c r="GYX17" s="6"/>
      <c r="GYY17" s="6"/>
      <c r="GYZ17" s="6"/>
      <c r="GZA17" s="6"/>
      <c r="GZB17" s="6"/>
      <c r="GZC17" s="6"/>
      <c r="GZD17" s="6"/>
      <c r="GZE17" s="6"/>
      <c r="GZF17" s="6"/>
      <c r="GZG17" s="6"/>
      <c r="GZH17" s="6"/>
      <c r="GZI17" s="6"/>
      <c r="GZJ17" s="6"/>
      <c r="GZK17" s="6"/>
      <c r="GZL17" s="6"/>
      <c r="GZM17" s="6"/>
      <c r="GZN17" s="6"/>
      <c r="GZO17" s="6"/>
      <c r="GZP17" s="6"/>
      <c r="GZQ17" s="6"/>
      <c r="GZR17" s="6"/>
      <c r="GZS17" s="6"/>
      <c r="GZT17" s="6"/>
      <c r="GZU17" s="6"/>
      <c r="GZV17" s="6"/>
      <c r="GZW17" s="6"/>
      <c r="GZX17" s="6"/>
      <c r="GZY17" s="6"/>
      <c r="GZZ17" s="6"/>
      <c r="HAA17" s="6"/>
      <c r="HAB17" s="6"/>
      <c r="HAC17" s="6"/>
      <c r="HAD17" s="6"/>
      <c r="HAE17" s="6"/>
      <c r="HAF17" s="6"/>
      <c r="HAG17" s="6"/>
      <c r="HAH17" s="6"/>
      <c r="HAI17" s="6"/>
      <c r="HAJ17" s="6"/>
      <c r="HAK17" s="6"/>
      <c r="HAL17" s="6"/>
      <c r="HAM17" s="6"/>
      <c r="HAN17" s="6"/>
      <c r="HAO17" s="6"/>
      <c r="HAP17" s="6"/>
      <c r="HAQ17" s="6"/>
      <c r="HAR17" s="6"/>
      <c r="HAS17" s="6"/>
      <c r="HAT17" s="6"/>
      <c r="HAU17" s="6"/>
      <c r="HAV17" s="6"/>
      <c r="HAW17" s="6"/>
      <c r="HAX17" s="6"/>
      <c r="HAY17" s="6"/>
      <c r="HAZ17" s="6"/>
      <c r="HBA17" s="6"/>
      <c r="HBB17" s="6"/>
      <c r="HBC17" s="6"/>
      <c r="HBD17" s="6"/>
      <c r="HBE17" s="6"/>
      <c r="HBF17" s="6"/>
      <c r="HBG17" s="6"/>
      <c r="HBH17" s="6"/>
      <c r="HBI17" s="6"/>
      <c r="HBJ17" s="6"/>
      <c r="HBK17" s="6"/>
      <c r="HBL17" s="6"/>
      <c r="HBM17" s="6"/>
      <c r="HBN17" s="6"/>
      <c r="HBO17" s="6"/>
      <c r="HBP17" s="6"/>
      <c r="HBQ17" s="6"/>
      <c r="HBR17" s="6"/>
      <c r="HBS17" s="6"/>
      <c r="HBT17" s="6"/>
      <c r="HBU17" s="6"/>
      <c r="HBV17" s="6"/>
      <c r="HBW17" s="6"/>
      <c r="HBX17" s="6"/>
      <c r="HBY17" s="6"/>
      <c r="HBZ17" s="6"/>
      <c r="HCA17" s="6"/>
      <c r="HCB17" s="6"/>
      <c r="HCC17" s="6"/>
      <c r="HCD17" s="6"/>
      <c r="HCE17" s="6"/>
      <c r="HCF17" s="6"/>
      <c r="HCG17" s="6"/>
      <c r="HCH17" s="6"/>
      <c r="HCI17" s="6"/>
      <c r="HCJ17" s="6"/>
      <c r="HCK17" s="6"/>
      <c r="HCL17" s="6"/>
      <c r="HCM17" s="6"/>
      <c r="HCN17" s="6"/>
      <c r="HCO17" s="6"/>
      <c r="HCP17" s="6"/>
      <c r="HCQ17" s="6"/>
      <c r="HCR17" s="6"/>
      <c r="HCS17" s="6"/>
      <c r="HCT17" s="6"/>
      <c r="HCU17" s="6"/>
      <c r="HCV17" s="6"/>
      <c r="HCW17" s="6"/>
      <c r="HCX17" s="6"/>
      <c r="HCY17" s="6"/>
      <c r="HCZ17" s="6"/>
      <c r="HDA17" s="6"/>
      <c r="HDB17" s="6"/>
      <c r="HDC17" s="6"/>
      <c r="HDD17" s="6"/>
      <c r="HDE17" s="6"/>
      <c r="HDF17" s="6"/>
      <c r="HDG17" s="6"/>
      <c r="HDH17" s="6"/>
      <c r="HDI17" s="6"/>
      <c r="HDJ17" s="6"/>
      <c r="HDK17" s="6"/>
      <c r="HDL17" s="6"/>
      <c r="HDM17" s="6"/>
      <c r="HDN17" s="6"/>
      <c r="HDO17" s="6"/>
      <c r="HDP17" s="6"/>
      <c r="HDQ17" s="6"/>
      <c r="HDR17" s="6"/>
      <c r="HDS17" s="6"/>
      <c r="HDT17" s="6"/>
      <c r="HDU17" s="6"/>
      <c r="HDV17" s="6"/>
      <c r="HDW17" s="6"/>
      <c r="HDX17" s="6"/>
      <c r="HDY17" s="6"/>
      <c r="HDZ17" s="6"/>
      <c r="HEA17" s="6"/>
      <c r="HEB17" s="6"/>
      <c r="HEC17" s="6"/>
      <c r="HED17" s="6"/>
      <c r="HEE17" s="6"/>
      <c r="HEF17" s="6"/>
      <c r="HEG17" s="6"/>
      <c r="HEH17" s="6"/>
      <c r="HEI17" s="6"/>
      <c r="HEJ17" s="6"/>
      <c r="HEK17" s="6"/>
      <c r="HEL17" s="6"/>
      <c r="HEM17" s="6"/>
      <c r="HEN17" s="6"/>
      <c r="HEO17" s="6"/>
      <c r="HEP17" s="6"/>
      <c r="HEQ17" s="6"/>
      <c r="HER17" s="6"/>
      <c r="HES17" s="6"/>
      <c r="HET17" s="6"/>
      <c r="HEU17" s="6"/>
      <c r="HEV17" s="6"/>
      <c r="HEW17" s="6"/>
      <c r="HEX17" s="6"/>
      <c r="HEY17" s="6"/>
      <c r="HEZ17" s="6"/>
      <c r="HFA17" s="6"/>
      <c r="HFB17" s="6"/>
      <c r="HFC17" s="6"/>
      <c r="HFD17" s="6"/>
      <c r="HFE17" s="6"/>
      <c r="HFF17" s="6"/>
      <c r="HFG17" s="6"/>
      <c r="HFH17" s="6"/>
      <c r="HFI17" s="6"/>
      <c r="HFJ17" s="6"/>
      <c r="HFK17" s="6"/>
      <c r="HFL17" s="6"/>
      <c r="HFM17" s="6"/>
      <c r="HFN17" s="6"/>
      <c r="HFO17" s="6"/>
      <c r="HFP17" s="6"/>
      <c r="HFQ17" s="6"/>
      <c r="HFR17" s="6"/>
      <c r="HFS17" s="6"/>
      <c r="HFT17" s="6"/>
      <c r="HFU17" s="6"/>
      <c r="HFV17" s="6"/>
      <c r="HFW17" s="6"/>
      <c r="HFX17" s="6"/>
      <c r="HFY17" s="6"/>
      <c r="HFZ17" s="6"/>
      <c r="HGA17" s="6"/>
      <c r="HGB17" s="6"/>
      <c r="HGC17" s="6"/>
      <c r="HGD17" s="6"/>
      <c r="HGE17" s="6"/>
      <c r="HGF17" s="6"/>
      <c r="HGG17" s="6"/>
      <c r="HGH17" s="6"/>
      <c r="HGI17" s="6"/>
      <c r="HGJ17" s="6"/>
      <c r="HGK17" s="6"/>
      <c r="HGL17" s="6"/>
      <c r="HGM17" s="6"/>
      <c r="HGN17" s="6"/>
      <c r="HGO17" s="6"/>
      <c r="HGP17" s="6"/>
      <c r="HGQ17" s="6"/>
      <c r="HGR17" s="6"/>
      <c r="HGS17" s="6"/>
      <c r="HGT17" s="6"/>
      <c r="HGU17" s="6"/>
      <c r="HGV17" s="6"/>
      <c r="HGW17" s="6"/>
      <c r="HGX17" s="6"/>
      <c r="HGY17" s="6"/>
      <c r="HGZ17" s="6"/>
      <c r="HHA17" s="6"/>
      <c r="HHB17" s="6"/>
      <c r="HHC17" s="6"/>
      <c r="HHD17" s="6"/>
      <c r="HHE17" s="6"/>
      <c r="HHF17" s="6"/>
      <c r="HHG17" s="6"/>
      <c r="HHH17" s="6"/>
      <c r="HHI17" s="6"/>
      <c r="HHJ17" s="6"/>
      <c r="HHK17" s="6"/>
      <c r="HHL17" s="6"/>
      <c r="HHM17" s="6"/>
      <c r="HHN17" s="6"/>
      <c r="HHO17" s="6"/>
      <c r="HHP17" s="6"/>
      <c r="HHQ17" s="6"/>
      <c r="HHR17" s="6"/>
      <c r="HHS17" s="6"/>
      <c r="HHT17" s="6"/>
      <c r="HHU17" s="6"/>
      <c r="HHV17" s="6"/>
      <c r="HHW17" s="6"/>
      <c r="HHX17" s="6"/>
      <c r="HHY17" s="6"/>
      <c r="HHZ17" s="6"/>
      <c r="HIA17" s="6"/>
      <c r="HIB17" s="6"/>
      <c r="HIC17" s="6"/>
      <c r="HID17" s="6"/>
      <c r="HIE17" s="6"/>
      <c r="HIF17" s="6"/>
      <c r="HIG17" s="6"/>
      <c r="HIH17" s="6"/>
      <c r="HII17" s="6"/>
      <c r="HIJ17" s="6"/>
      <c r="HIK17" s="6"/>
      <c r="HIL17" s="6"/>
      <c r="HIM17" s="6"/>
      <c r="HIN17" s="6"/>
      <c r="HIO17" s="6"/>
      <c r="HIP17" s="6"/>
      <c r="HIQ17" s="6"/>
      <c r="HIR17" s="6"/>
      <c r="HIS17" s="6"/>
      <c r="HIT17" s="6"/>
      <c r="HIU17" s="6"/>
      <c r="HIV17" s="6"/>
      <c r="HIW17" s="6"/>
      <c r="HIX17" s="6"/>
      <c r="HIY17" s="6"/>
      <c r="HIZ17" s="6"/>
      <c r="HJA17" s="6"/>
      <c r="HJB17" s="6"/>
      <c r="HJC17" s="6"/>
      <c r="HJD17" s="6"/>
      <c r="HJE17" s="6"/>
      <c r="HJF17" s="6"/>
      <c r="HJG17" s="6"/>
      <c r="HJH17" s="6"/>
      <c r="HJI17" s="6"/>
      <c r="HJJ17" s="6"/>
      <c r="HJK17" s="6"/>
      <c r="HJL17" s="6"/>
      <c r="HJM17" s="6"/>
      <c r="HJN17" s="6"/>
      <c r="HJO17" s="6"/>
      <c r="HJP17" s="6"/>
      <c r="HJQ17" s="6"/>
      <c r="HJR17" s="6"/>
      <c r="HJS17" s="6"/>
      <c r="HJT17" s="6"/>
      <c r="HJU17" s="6"/>
      <c r="HJV17" s="6"/>
      <c r="HJW17" s="6"/>
      <c r="HJX17" s="6"/>
      <c r="HJY17" s="6"/>
      <c r="HJZ17" s="6"/>
      <c r="HKA17" s="6"/>
      <c r="HKB17" s="6"/>
      <c r="HKC17" s="6"/>
      <c r="HKD17" s="6"/>
      <c r="HKE17" s="6"/>
      <c r="HKF17" s="6"/>
      <c r="HKG17" s="6"/>
      <c r="HKH17" s="6"/>
      <c r="HKI17" s="6"/>
      <c r="HKJ17" s="6"/>
      <c r="HKK17" s="6"/>
      <c r="HKL17" s="6"/>
      <c r="HKM17" s="6"/>
      <c r="HKN17" s="6"/>
      <c r="HKO17" s="6"/>
      <c r="HKP17" s="6"/>
      <c r="HKQ17" s="6"/>
      <c r="HKR17" s="6"/>
      <c r="HKS17" s="6"/>
      <c r="HKT17" s="6"/>
      <c r="HKU17" s="6"/>
      <c r="HKV17" s="6"/>
      <c r="HKW17" s="6"/>
      <c r="HKX17" s="6"/>
      <c r="HKY17" s="6"/>
      <c r="HKZ17" s="6"/>
      <c r="HLA17" s="6"/>
      <c r="HLB17" s="6"/>
      <c r="HLC17" s="6"/>
      <c r="HLD17" s="6"/>
      <c r="HLE17" s="6"/>
      <c r="HLF17" s="6"/>
      <c r="HLG17" s="6"/>
      <c r="HLH17" s="6"/>
      <c r="HLI17" s="6"/>
      <c r="HLJ17" s="6"/>
      <c r="HLK17" s="6"/>
      <c r="HLL17" s="6"/>
      <c r="HLM17" s="6"/>
      <c r="HLN17" s="6"/>
      <c r="HLO17" s="6"/>
      <c r="HLP17" s="6"/>
      <c r="HLQ17" s="6"/>
      <c r="HLR17" s="6"/>
      <c r="HLS17" s="6"/>
      <c r="HLT17" s="6"/>
      <c r="HLU17" s="6"/>
      <c r="HLV17" s="6"/>
      <c r="HLW17" s="6"/>
      <c r="HLX17" s="6"/>
      <c r="HLY17" s="6"/>
      <c r="HLZ17" s="6"/>
      <c r="HMA17" s="6"/>
      <c r="HMB17" s="6"/>
      <c r="HMC17" s="6"/>
      <c r="HMD17" s="6"/>
      <c r="HME17" s="6"/>
      <c r="HMF17" s="6"/>
      <c r="HMG17" s="6"/>
      <c r="HMH17" s="6"/>
      <c r="HMI17" s="6"/>
      <c r="HMJ17" s="6"/>
      <c r="HMK17" s="6"/>
      <c r="HML17" s="6"/>
      <c r="HMM17" s="6"/>
      <c r="HMN17" s="6"/>
      <c r="HMO17" s="6"/>
      <c r="HMP17" s="6"/>
      <c r="HMQ17" s="6"/>
      <c r="HMR17" s="6"/>
      <c r="HMS17" s="6"/>
      <c r="HMT17" s="6"/>
      <c r="HMU17" s="6"/>
      <c r="HMV17" s="6"/>
      <c r="HMW17" s="6"/>
      <c r="HMX17" s="6"/>
      <c r="HMY17" s="6"/>
      <c r="HMZ17" s="6"/>
      <c r="HNA17" s="6"/>
      <c r="HNB17" s="6"/>
      <c r="HNC17" s="6"/>
      <c r="HND17" s="6"/>
      <c r="HNE17" s="6"/>
      <c r="HNF17" s="6"/>
      <c r="HNG17" s="6"/>
      <c r="HNH17" s="6"/>
      <c r="HNI17" s="6"/>
      <c r="HNJ17" s="6"/>
      <c r="HNK17" s="6"/>
      <c r="HNL17" s="6"/>
      <c r="HNM17" s="6"/>
      <c r="HNN17" s="6"/>
      <c r="HNO17" s="6"/>
      <c r="HNP17" s="6"/>
      <c r="HNQ17" s="6"/>
      <c r="HNR17" s="6"/>
      <c r="HNS17" s="6"/>
      <c r="HNT17" s="6"/>
      <c r="HNU17" s="6"/>
      <c r="HNV17" s="6"/>
      <c r="HNW17" s="6"/>
      <c r="HNX17" s="6"/>
      <c r="HNY17" s="6"/>
      <c r="HNZ17" s="6"/>
      <c r="HOA17" s="6"/>
      <c r="HOB17" s="6"/>
      <c r="HOC17" s="6"/>
      <c r="HOD17" s="6"/>
      <c r="HOE17" s="6"/>
      <c r="HOF17" s="6"/>
      <c r="HOG17" s="6"/>
      <c r="HOH17" s="6"/>
      <c r="HOI17" s="6"/>
      <c r="HOJ17" s="6"/>
      <c r="HOK17" s="6"/>
      <c r="HOL17" s="6"/>
      <c r="HOM17" s="6"/>
      <c r="HON17" s="6"/>
      <c r="HOO17" s="6"/>
      <c r="HOP17" s="6"/>
      <c r="HOQ17" s="6"/>
      <c r="HOR17" s="6"/>
      <c r="HOS17" s="6"/>
      <c r="HOT17" s="6"/>
      <c r="HOU17" s="6"/>
      <c r="HOV17" s="6"/>
      <c r="HOW17" s="6"/>
      <c r="HOX17" s="6"/>
      <c r="HOY17" s="6"/>
      <c r="HOZ17" s="6"/>
      <c r="HPA17" s="6"/>
      <c r="HPB17" s="6"/>
      <c r="HPC17" s="6"/>
      <c r="HPD17" s="6"/>
      <c r="HPE17" s="6"/>
      <c r="HPF17" s="6"/>
      <c r="HPG17" s="6"/>
      <c r="HPH17" s="6"/>
      <c r="HPI17" s="6"/>
      <c r="HPJ17" s="6"/>
      <c r="HPK17" s="6"/>
      <c r="HPL17" s="6"/>
      <c r="HPM17" s="6"/>
      <c r="HPN17" s="6"/>
      <c r="HPO17" s="6"/>
      <c r="HPP17" s="6"/>
      <c r="HPQ17" s="6"/>
      <c r="HPR17" s="6"/>
      <c r="HPS17" s="6"/>
      <c r="HPT17" s="6"/>
      <c r="HPU17" s="6"/>
      <c r="HPV17" s="6"/>
      <c r="HPW17" s="6"/>
      <c r="HPX17" s="6"/>
      <c r="HPY17" s="6"/>
      <c r="HPZ17" s="6"/>
      <c r="HQA17" s="6"/>
      <c r="HQB17" s="6"/>
      <c r="HQC17" s="6"/>
      <c r="HQD17" s="6"/>
      <c r="HQE17" s="6"/>
      <c r="HQF17" s="6"/>
      <c r="HQG17" s="6"/>
      <c r="HQH17" s="6"/>
      <c r="HQI17" s="6"/>
      <c r="HQJ17" s="6"/>
      <c r="HQK17" s="6"/>
      <c r="HQL17" s="6"/>
      <c r="HQM17" s="6"/>
      <c r="HQN17" s="6"/>
      <c r="HQO17" s="6"/>
      <c r="HQP17" s="6"/>
      <c r="HQQ17" s="6"/>
      <c r="HQR17" s="6"/>
      <c r="HQS17" s="6"/>
      <c r="HQT17" s="6"/>
      <c r="HQU17" s="6"/>
      <c r="HQV17" s="6"/>
      <c r="HQW17" s="6"/>
      <c r="HQX17" s="6"/>
      <c r="HQY17" s="6"/>
      <c r="HQZ17" s="6"/>
      <c r="HRA17" s="6"/>
      <c r="HRB17" s="6"/>
      <c r="HRC17" s="6"/>
      <c r="HRD17" s="6"/>
      <c r="HRE17" s="6"/>
      <c r="HRF17" s="6"/>
      <c r="HRG17" s="6"/>
      <c r="HRH17" s="6"/>
      <c r="HRI17" s="6"/>
      <c r="HRJ17" s="6"/>
      <c r="HRK17" s="6"/>
      <c r="HRL17" s="6"/>
      <c r="HRM17" s="6"/>
      <c r="HRN17" s="6"/>
      <c r="HRO17" s="6"/>
      <c r="HRP17" s="6"/>
      <c r="HRQ17" s="6"/>
      <c r="HRR17" s="6"/>
      <c r="HRS17" s="6"/>
      <c r="HRT17" s="6"/>
      <c r="HRU17" s="6"/>
      <c r="HRV17" s="6"/>
      <c r="HRW17" s="6"/>
      <c r="HRX17" s="6"/>
      <c r="HRY17" s="6"/>
      <c r="HRZ17" s="6"/>
      <c r="HSA17" s="6"/>
      <c r="HSB17" s="6"/>
      <c r="HSC17" s="6"/>
      <c r="HSD17" s="6"/>
      <c r="HSE17" s="6"/>
      <c r="HSF17" s="6"/>
      <c r="HSG17" s="6"/>
      <c r="HSH17" s="6"/>
      <c r="HSI17" s="6"/>
      <c r="HSJ17" s="6"/>
      <c r="HSK17" s="6"/>
      <c r="HSL17" s="6"/>
      <c r="HSM17" s="6"/>
      <c r="HSN17" s="6"/>
      <c r="HSO17" s="6"/>
      <c r="HSP17" s="6"/>
      <c r="HSQ17" s="6"/>
      <c r="HSR17" s="6"/>
      <c r="HSS17" s="6"/>
      <c r="HST17" s="6"/>
      <c r="HSU17" s="6"/>
      <c r="HSV17" s="6"/>
      <c r="HSW17" s="6"/>
      <c r="HSX17" s="6"/>
      <c r="HSY17" s="6"/>
      <c r="HSZ17" s="6"/>
      <c r="HTA17" s="6"/>
      <c r="HTB17" s="6"/>
      <c r="HTC17" s="6"/>
      <c r="HTD17" s="6"/>
      <c r="HTE17" s="6"/>
      <c r="HTF17" s="6"/>
      <c r="HTG17" s="6"/>
      <c r="HTH17" s="6"/>
      <c r="HTI17" s="6"/>
      <c r="HTJ17" s="6"/>
      <c r="HTK17" s="6"/>
      <c r="HTL17" s="6"/>
      <c r="HTM17" s="6"/>
      <c r="HTN17" s="6"/>
      <c r="HTO17" s="6"/>
      <c r="HTP17" s="6"/>
      <c r="HTQ17" s="6"/>
      <c r="HTR17" s="6"/>
      <c r="HTS17" s="6"/>
      <c r="HTT17" s="6"/>
      <c r="HTU17" s="6"/>
      <c r="HTV17" s="6"/>
      <c r="HTW17" s="6"/>
      <c r="HTX17" s="6"/>
      <c r="HTY17" s="6"/>
      <c r="HTZ17" s="6"/>
      <c r="HUA17" s="6"/>
      <c r="HUB17" s="6"/>
      <c r="HUC17" s="6"/>
      <c r="HUD17" s="6"/>
      <c r="HUE17" s="6"/>
      <c r="HUF17" s="6"/>
      <c r="HUG17" s="6"/>
      <c r="HUH17" s="6"/>
      <c r="HUI17" s="6"/>
      <c r="HUJ17" s="6"/>
      <c r="HUK17" s="6"/>
      <c r="HUL17" s="6"/>
      <c r="HUM17" s="6"/>
      <c r="HUN17" s="6"/>
      <c r="HUO17" s="6"/>
      <c r="HUP17" s="6"/>
      <c r="HUQ17" s="6"/>
      <c r="HUR17" s="6"/>
      <c r="HUS17" s="6"/>
      <c r="HUT17" s="6"/>
      <c r="HUU17" s="6"/>
      <c r="HUV17" s="6"/>
      <c r="HUW17" s="6"/>
      <c r="HUX17" s="6"/>
      <c r="HUY17" s="6"/>
      <c r="HUZ17" s="6"/>
      <c r="HVA17" s="6"/>
      <c r="HVB17" s="6"/>
      <c r="HVC17" s="6"/>
      <c r="HVD17" s="6"/>
      <c r="HVE17" s="6"/>
      <c r="HVF17" s="6"/>
      <c r="HVG17" s="6"/>
      <c r="HVH17" s="6"/>
      <c r="HVI17" s="6"/>
      <c r="HVJ17" s="6"/>
      <c r="HVK17" s="6"/>
      <c r="HVL17" s="6"/>
      <c r="HVM17" s="6"/>
      <c r="HVN17" s="6"/>
      <c r="HVO17" s="6"/>
      <c r="HVP17" s="6"/>
      <c r="HVQ17" s="6"/>
      <c r="HVR17" s="6"/>
      <c r="HVS17" s="6"/>
      <c r="HVT17" s="6"/>
      <c r="HVU17" s="6"/>
      <c r="HVV17" s="6"/>
      <c r="HVW17" s="6"/>
      <c r="HVX17" s="6"/>
      <c r="HVY17" s="6"/>
      <c r="HVZ17" s="6"/>
      <c r="HWA17" s="6"/>
      <c r="HWB17" s="6"/>
      <c r="HWC17" s="6"/>
      <c r="HWD17" s="6"/>
      <c r="HWE17" s="6"/>
      <c r="HWF17" s="6"/>
      <c r="HWG17" s="6"/>
      <c r="HWH17" s="6"/>
      <c r="HWI17" s="6"/>
      <c r="HWJ17" s="6"/>
      <c r="HWK17" s="6"/>
      <c r="HWL17" s="6"/>
      <c r="HWM17" s="6"/>
      <c r="HWN17" s="6"/>
      <c r="HWO17" s="6"/>
      <c r="HWP17" s="6"/>
      <c r="HWQ17" s="6"/>
      <c r="HWR17" s="6"/>
      <c r="HWS17" s="6"/>
      <c r="HWT17" s="6"/>
      <c r="HWU17" s="6"/>
      <c r="HWV17" s="6"/>
      <c r="HWW17" s="6"/>
      <c r="HWX17" s="6"/>
      <c r="HWY17" s="6"/>
      <c r="HWZ17" s="6"/>
      <c r="HXA17" s="6"/>
      <c r="HXB17" s="6"/>
      <c r="HXC17" s="6"/>
      <c r="HXD17" s="6"/>
      <c r="HXE17" s="6"/>
      <c r="HXF17" s="6"/>
      <c r="HXG17" s="6"/>
      <c r="HXH17" s="6"/>
      <c r="HXI17" s="6"/>
      <c r="HXJ17" s="6"/>
      <c r="HXK17" s="6"/>
      <c r="HXL17" s="6"/>
      <c r="HXM17" s="6"/>
      <c r="HXN17" s="6"/>
      <c r="HXO17" s="6"/>
      <c r="HXP17" s="6"/>
      <c r="HXQ17" s="6"/>
      <c r="HXR17" s="6"/>
      <c r="HXS17" s="6"/>
      <c r="HXT17" s="6"/>
      <c r="HXU17" s="6"/>
      <c r="HXV17" s="6"/>
      <c r="HXW17" s="6"/>
      <c r="HXX17" s="6"/>
      <c r="HXY17" s="6"/>
      <c r="HXZ17" s="6"/>
      <c r="HYA17" s="6"/>
      <c r="HYB17" s="6"/>
      <c r="HYC17" s="6"/>
      <c r="HYD17" s="6"/>
      <c r="HYE17" s="6"/>
      <c r="HYF17" s="6"/>
      <c r="HYG17" s="6"/>
      <c r="HYH17" s="6"/>
      <c r="HYI17" s="6"/>
      <c r="HYJ17" s="6"/>
      <c r="HYK17" s="6"/>
      <c r="HYL17" s="6"/>
      <c r="HYM17" s="6"/>
      <c r="HYN17" s="6"/>
      <c r="HYO17" s="6"/>
      <c r="HYP17" s="6"/>
      <c r="HYQ17" s="6"/>
      <c r="HYR17" s="6"/>
      <c r="HYS17" s="6"/>
      <c r="HYT17" s="6"/>
      <c r="HYU17" s="6"/>
      <c r="HYV17" s="6"/>
      <c r="HYW17" s="6"/>
      <c r="HYX17" s="6"/>
      <c r="HYY17" s="6"/>
      <c r="HYZ17" s="6"/>
      <c r="HZA17" s="6"/>
      <c r="HZB17" s="6"/>
      <c r="HZC17" s="6"/>
      <c r="HZD17" s="6"/>
      <c r="HZE17" s="6"/>
      <c r="HZF17" s="6"/>
      <c r="HZG17" s="6"/>
      <c r="HZH17" s="6"/>
      <c r="HZI17" s="6"/>
      <c r="HZJ17" s="6"/>
      <c r="HZK17" s="6"/>
      <c r="HZL17" s="6"/>
      <c r="HZM17" s="6"/>
      <c r="HZN17" s="6"/>
      <c r="HZO17" s="6"/>
      <c r="HZP17" s="6"/>
      <c r="HZQ17" s="6"/>
      <c r="HZR17" s="6"/>
      <c r="HZS17" s="6"/>
      <c r="HZT17" s="6"/>
      <c r="HZU17" s="6"/>
      <c r="HZV17" s="6"/>
      <c r="HZW17" s="6"/>
      <c r="HZX17" s="6"/>
      <c r="HZY17" s="6"/>
      <c r="HZZ17" s="6"/>
      <c r="IAA17" s="6"/>
      <c r="IAB17" s="6"/>
      <c r="IAC17" s="6"/>
      <c r="IAD17" s="6"/>
      <c r="IAE17" s="6"/>
      <c r="IAF17" s="6"/>
      <c r="IAG17" s="6"/>
      <c r="IAH17" s="6"/>
      <c r="IAI17" s="6"/>
      <c r="IAJ17" s="6"/>
      <c r="IAK17" s="6"/>
      <c r="IAL17" s="6"/>
      <c r="IAM17" s="6"/>
      <c r="IAN17" s="6"/>
      <c r="IAO17" s="6"/>
      <c r="IAP17" s="6"/>
      <c r="IAQ17" s="6"/>
      <c r="IAR17" s="6"/>
      <c r="IAS17" s="6"/>
      <c r="IAT17" s="6"/>
      <c r="IAU17" s="6"/>
      <c r="IAV17" s="6"/>
      <c r="IAW17" s="6"/>
      <c r="IAX17" s="6"/>
      <c r="IAY17" s="6"/>
      <c r="IAZ17" s="6"/>
      <c r="IBA17" s="6"/>
      <c r="IBB17" s="6"/>
      <c r="IBC17" s="6"/>
      <c r="IBD17" s="6"/>
      <c r="IBE17" s="6"/>
      <c r="IBF17" s="6"/>
      <c r="IBG17" s="6"/>
      <c r="IBH17" s="6"/>
      <c r="IBI17" s="6"/>
      <c r="IBJ17" s="6"/>
      <c r="IBK17" s="6"/>
      <c r="IBL17" s="6"/>
      <c r="IBM17" s="6"/>
      <c r="IBN17" s="6"/>
      <c r="IBO17" s="6"/>
      <c r="IBP17" s="6"/>
      <c r="IBQ17" s="6"/>
      <c r="IBR17" s="6"/>
      <c r="IBS17" s="6"/>
      <c r="IBT17" s="6"/>
      <c r="IBU17" s="6"/>
      <c r="IBV17" s="6"/>
      <c r="IBW17" s="6"/>
      <c r="IBX17" s="6"/>
      <c r="IBY17" s="6"/>
      <c r="IBZ17" s="6"/>
      <c r="ICA17" s="6"/>
      <c r="ICB17" s="6"/>
      <c r="ICC17" s="6"/>
      <c r="ICD17" s="6"/>
      <c r="ICE17" s="6"/>
      <c r="ICF17" s="6"/>
      <c r="ICG17" s="6"/>
      <c r="ICH17" s="6"/>
      <c r="ICI17" s="6"/>
      <c r="ICJ17" s="6"/>
      <c r="ICK17" s="6"/>
      <c r="ICL17" s="6"/>
      <c r="ICM17" s="6"/>
      <c r="ICN17" s="6"/>
      <c r="ICO17" s="6"/>
      <c r="ICP17" s="6"/>
      <c r="ICQ17" s="6"/>
      <c r="ICR17" s="6"/>
      <c r="ICS17" s="6"/>
      <c r="ICT17" s="6"/>
      <c r="ICU17" s="6"/>
      <c r="ICV17" s="6"/>
      <c r="ICW17" s="6"/>
      <c r="ICX17" s="6"/>
      <c r="ICY17" s="6"/>
      <c r="ICZ17" s="6"/>
      <c r="IDA17" s="6"/>
      <c r="IDB17" s="6"/>
      <c r="IDC17" s="6"/>
      <c r="IDD17" s="6"/>
      <c r="IDE17" s="6"/>
      <c r="IDF17" s="6"/>
      <c r="IDG17" s="6"/>
      <c r="IDH17" s="6"/>
      <c r="IDI17" s="6"/>
      <c r="IDJ17" s="6"/>
      <c r="IDK17" s="6"/>
      <c r="IDL17" s="6"/>
      <c r="IDM17" s="6"/>
      <c r="IDN17" s="6"/>
      <c r="IDO17" s="6"/>
      <c r="IDP17" s="6"/>
      <c r="IDQ17" s="6"/>
      <c r="IDR17" s="6"/>
      <c r="IDS17" s="6"/>
      <c r="IDT17" s="6"/>
      <c r="IDU17" s="6"/>
      <c r="IDV17" s="6"/>
      <c r="IDW17" s="6"/>
      <c r="IDX17" s="6"/>
      <c r="IDY17" s="6"/>
      <c r="IDZ17" s="6"/>
      <c r="IEA17" s="6"/>
      <c r="IEB17" s="6"/>
      <c r="IEC17" s="6"/>
      <c r="IED17" s="6"/>
      <c r="IEE17" s="6"/>
      <c r="IEF17" s="6"/>
      <c r="IEG17" s="6"/>
      <c r="IEH17" s="6"/>
      <c r="IEI17" s="6"/>
      <c r="IEJ17" s="6"/>
      <c r="IEK17" s="6"/>
      <c r="IEL17" s="6"/>
      <c r="IEM17" s="6"/>
      <c r="IEN17" s="6"/>
      <c r="IEO17" s="6"/>
      <c r="IEP17" s="6"/>
      <c r="IEQ17" s="6"/>
      <c r="IER17" s="6"/>
      <c r="IES17" s="6"/>
      <c r="IET17" s="6"/>
      <c r="IEU17" s="6"/>
      <c r="IEV17" s="6"/>
      <c r="IEW17" s="6"/>
      <c r="IEX17" s="6"/>
      <c r="IEY17" s="6"/>
      <c r="IEZ17" s="6"/>
      <c r="IFA17" s="6"/>
      <c r="IFB17" s="6"/>
      <c r="IFC17" s="6"/>
      <c r="IFD17" s="6"/>
      <c r="IFE17" s="6"/>
      <c r="IFF17" s="6"/>
      <c r="IFG17" s="6"/>
      <c r="IFH17" s="6"/>
      <c r="IFI17" s="6"/>
      <c r="IFJ17" s="6"/>
      <c r="IFK17" s="6"/>
      <c r="IFL17" s="6"/>
      <c r="IFM17" s="6"/>
      <c r="IFN17" s="6"/>
      <c r="IFO17" s="6"/>
      <c r="IFP17" s="6"/>
      <c r="IFQ17" s="6"/>
      <c r="IFR17" s="6"/>
      <c r="IFS17" s="6"/>
      <c r="IFT17" s="6"/>
      <c r="IFU17" s="6"/>
      <c r="IFV17" s="6"/>
      <c r="IFW17" s="6"/>
      <c r="IFX17" s="6"/>
      <c r="IFY17" s="6"/>
      <c r="IFZ17" s="6"/>
      <c r="IGA17" s="6"/>
      <c r="IGB17" s="6"/>
      <c r="IGC17" s="6"/>
      <c r="IGD17" s="6"/>
      <c r="IGE17" s="6"/>
      <c r="IGF17" s="6"/>
      <c r="IGG17" s="6"/>
      <c r="IGH17" s="6"/>
      <c r="IGI17" s="6"/>
      <c r="IGJ17" s="6"/>
      <c r="IGK17" s="6"/>
      <c r="IGL17" s="6"/>
      <c r="IGM17" s="6"/>
      <c r="IGN17" s="6"/>
      <c r="IGO17" s="6"/>
      <c r="IGP17" s="6"/>
      <c r="IGQ17" s="6"/>
      <c r="IGR17" s="6"/>
      <c r="IGS17" s="6"/>
      <c r="IGT17" s="6"/>
      <c r="IGU17" s="6"/>
      <c r="IGV17" s="6"/>
      <c r="IGW17" s="6"/>
      <c r="IGX17" s="6"/>
      <c r="IGY17" s="6"/>
      <c r="IGZ17" s="6"/>
      <c r="IHA17" s="6"/>
      <c r="IHB17" s="6"/>
      <c r="IHC17" s="6"/>
      <c r="IHD17" s="6"/>
      <c r="IHE17" s="6"/>
      <c r="IHF17" s="6"/>
      <c r="IHG17" s="6"/>
      <c r="IHH17" s="6"/>
      <c r="IHI17" s="6"/>
      <c r="IHJ17" s="6"/>
      <c r="IHK17" s="6"/>
      <c r="IHL17" s="6"/>
      <c r="IHM17" s="6"/>
      <c r="IHN17" s="6"/>
      <c r="IHO17" s="6"/>
      <c r="IHP17" s="6"/>
      <c r="IHQ17" s="6"/>
      <c r="IHR17" s="6"/>
      <c r="IHS17" s="6"/>
      <c r="IHT17" s="6"/>
      <c r="IHU17" s="6"/>
      <c r="IHV17" s="6"/>
      <c r="IHW17" s="6"/>
      <c r="IHX17" s="6"/>
      <c r="IHY17" s="6"/>
      <c r="IHZ17" s="6"/>
      <c r="IIA17" s="6"/>
      <c r="IIB17" s="6"/>
      <c r="IIC17" s="6"/>
      <c r="IID17" s="6"/>
      <c r="IIE17" s="6"/>
      <c r="IIF17" s="6"/>
      <c r="IIG17" s="6"/>
      <c r="IIH17" s="6"/>
      <c r="III17" s="6"/>
      <c r="IIJ17" s="6"/>
      <c r="IIK17" s="6"/>
      <c r="IIL17" s="6"/>
      <c r="IIM17" s="6"/>
      <c r="IIN17" s="6"/>
      <c r="IIO17" s="6"/>
      <c r="IIP17" s="6"/>
      <c r="IIQ17" s="6"/>
      <c r="IIR17" s="6"/>
      <c r="IIS17" s="6"/>
      <c r="IIT17" s="6"/>
      <c r="IIU17" s="6"/>
      <c r="IIV17" s="6"/>
      <c r="IIW17" s="6"/>
      <c r="IIX17" s="6"/>
      <c r="IIY17" s="6"/>
      <c r="IIZ17" s="6"/>
      <c r="IJA17" s="6"/>
      <c r="IJB17" s="6"/>
      <c r="IJC17" s="6"/>
      <c r="IJD17" s="6"/>
      <c r="IJE17" s="6"/>
      <c r="IJF17" s="6"/>
      <c r="IJG17" s="6"/>
      <c r="IJH17" s="6"/>
      <c r="IJI17" s="6"/>
      <c r="IJJ17" s="6"/>
      <c r="IJK17" s="6"/>
      <c r="IJL17" s="6"/>
      <c r="IJM17" s="6"/>
      <c r="IJN17" s="6"/>
      <c r="IJO17" s="6"/>
      <c r="IJP17" s="6"/>
      <c r="IJQ17" s="6"/>
      <c r="IJR17" s="6"/>
      <c r="IJS17" s="6"/>
      <c r="IJT17" s="6"/>
      <c r="IJU17" s="6"/>
      <c r="IJV17" s="6"/>
      <c r="IJW17" s="6"/>
      <c r="IJX17" s="6"/>
      <c r="IJY17" s="6"/>
      <c r="IJZ17" s="6"/>
      <c r="IKA17" s="6"/>
      <c r="IKB17" s="6"/>
      <c r="IKC17" s="6"/>
      <c r="IKD17" s="6"/>
      <c r="IKE17" s="6"/>
      <c r="IKF17" s="6"/>
      <c r="IKG17" s="6"/>
      <c r="IKH17" s="6"/>
      <c r="IKI17" s="6"/>
      <c r="IKJ17" s="6"/>
      <c r="IKK17" s="6"/>
      <c r="IKL17" s="6"/>
      <c r="IKM17" s="6"/>
      <c r="IKN17" s="6"/>
      <c r="IKO17" s="6"/>
      <c r="IKP17" s="6"/>
      <c r="IKQ17" s="6"/>
      <c r="IKR17" s="6"/>
      <c r="IKS17" s="6"/>
      <c r="IKT17" s="6"/>
      <c r="IKU17" s="6"/>
      <c r="IKV17" s="6"/>
      <c r="IKW17" s="6"/>
      <c r="IKX17" s="6"/>
      <c r="IKY17" s="6"/>
      <c r="IKZ17" s="6"/>
      <c r="ILA17" s="6"/>
      <c r="ILB17" s="6"/>
      <c r="ILC17" s="6"/>
      <c r="ILD17" s="6"/>
      <c r="ILE17" s="6"/>
      <c r="ILF17" s="6"/>
      <c r="ILG17" s="6"/>
      <c r="ILH17" s="6"/>
      <c r="ILI17" s="6"/>
      <c r="ILJ17" s="6"/>
      <c r="ILK17" s="6"/>
      <c r="ILL17" s="6"/>
      <c r="ILM17" s="6"/>
      <c r="ILN17" s="6"/>
      <c r="ILO17" s="6"/>
      <c r="ILP17" s="6"/>
      <c r="ILQ17" s="6"/>
      <c r="ILR17" s="6"/>
      <c r="ILS17" s="6"/>
      <c r="ILT17" s="6"/>
      <c r="ILU17" s="6"/>
      <c r="ILV17" s="6"/>
      <c r="ILW17" s="6"/>
      <c r="ILX17" s="6"/>
      <c r="ILY17" s="6"/>
      <c r="ILZ17" s="6"/>
      <c r="IMA17" s="6"/>
      <c r="IMB17" s="6"/>
      <c r="IMC17" s="6"/>
      <c r="IMD17" s="6"/>
      <c r="IME17" s="6"/>
      <c r="IMF17" s="6"/>
      <c r="IMG17" s="6"/>
      <c r="IMH17" s="6"/>
      <c r="IMI17" s="6"/>
      <c r="IMJ17" s="6"/>
      <c r="IMK17" s="6"/>
      <c r="IML17" s="6"/>
      <c r="IMM17" s="6"/>
      <c r="IMN17" s="6"/>
      <c r="IMO17" s="6"/>
      <c r="IMP17" s="6"/>
      <c r="IMQ17" s="6"/>
      <c r="IMR17" s="6"/>
      <c r="IMS17" s="6"/>
      <c r="IMT17" s="6"/>
      <c r="IMU17" s="6"/>
      <c r="IMV17" s="6"/>
      <c r="IMW17" s="6"/>
      <c r="IMX17" s="6"/>
      <c r="IMY17" s="6"/>
      <c r="IMZ17" s="6"/>
      <c r="INA17" s="6"/>
      <c r="INB17" s="6"/>
      <c r="INC17" s="6"/>
      <c r="IND17" s="6"/>
      <c r="INE17" s="6"/>
      <c r="INF17" s="6"/>
      <c r="ING17" s="6"/>
      <c r="INH17" s="6"/>
      <c r="INI17" s="6"/>
      <c r="INJ17" s="6"/>
      <c r="INK17" s="6"/>
      <c r="INL17" s="6"/>
      <c r="INM17" s="6"/>
      <c r="INN17" s="6"/>
      <c r="INO17" s="6"/>
      <c r="INP17" s="6"/>
      <c r="INQ17" s="6"/>
      <c r="INR17" s="6"/>
      <c r="INS17" s="6"/>
      <c r="INT17" s="6"/>
      <c r="INU17" s="6"/>
      <c r="INV17" s="6"/>
      <c r="INW17" s="6"/>
      <c r="INX17" s="6"/>
      <c r="INY17" s="6"/>
      <c r="INZ17" s="6"/>
      <c r="IOA17" s="6"/>
      <c r="IOB17" s="6"/>
      <c r="IOC17" s="6"/>
      <c r="IOD17" s="6"/>
      <c r="IOE17" s="6"/>
      <c r="IOF17" s="6"/>
      <c r="IOG17" s="6"/>
      <c r="IOH17" s="6"/>
      <c r="IOI17" s="6"/>
      <c r="IOJ17" s="6"/>
      <c r="IOK17" s="6"/>
      <c r="IOL17" s="6"/>
      <c r="IOM17" s="6"/>
      <c r="ION17" s="6"/>
      <c r="IOO17" s="6"/>
      <c r="IOP17" s="6"/>
      <c r="IOQ17" s="6"/>
      <c r="IOR17" s="6"/>
      <c r="IOS17" s="6"/>
      <c r="IOT17" s="6"/>
      <c r="IOU17" s="6"/>
      <c r="IOV17" s="6"/>
      <c r="IOW17" s="6"/>
      <c r="IOX17" s="6"/>
      <c r="IOY17" s="6"/>
      <c r="IOZ17" s="6"/>
      <c r="IPA17" s="6"/>
      <c r="IPB17" s="6"/>
      <c r="IPC17" s="6"/>
      <c r="IPD17" s="6"/>
      <c r="IPE17" s="6"/>
      <c r="IPF17" s="6"/>
      <c r="IPG17" s="6"/>
      <c r="IPH17" s="6"/>
      <c r="IPI17" s="6"/>
      <c r="IPJ17" s="6"/>
      <c r="IPK17" s="6"/>
      <c r="IPL17" s="6"/>
      <c r="IPM17" s="6"/>
      <c r="IPN17" s="6"/>
      <c r="IPO17" s="6"/>
      <c r="IPP17" s="6"/>
      <c r="IPQ17" s="6"/>
      <c r="IPR17" s="6"/>
      <c r="IPS17" s="6"/>
      <c r="IPT17" s="6"/>
      <c r="IPU17" s="6"/>
      <c r="IPV17" s="6"/>
      <c r="IPW17" s="6"/>
      <c r="IPX17" s="6"/>
      <c r="IPY17" s="6"/>
      <c r="IPZ17" s="6"/>
      <c r="IQA17" s="6"/>
      <c r="IQB17" s="6"/>
      <c r="IQC17" s="6"/>
      <c r="IQD17" s="6"/>
      <c r="IQE17" s="6"/>
      <c r="IQF17" s="6"/>
      <c r="IQG17" s="6"/>
      <c r="IQH17" s="6"/>
      <c r="IQI17" s="6"/>
      <c r="IQJ17" s="6"/>
      <c r="IQK17" s="6"/>
      <c r="IQL17" s="6"/>
      <c r="IQM17" s="6"/>
      <c r="IQN17" s="6"/>
      <c r="IQO17" s="6"/>
      <c r="IQP17" s="6"/>
      <c r="IQQ17" s="6"/>
      <c r="IQR17" s="6"/>
      <c r="IQS17" s="6"/>
      <c r="IQT17" s="6"/>
      <c r="IQU17" s="6"/>
      <c r="IQV17" s="6"/>
      <c r="IQW17" s="6"/>
      <c r="IQX17" s="6"/>
      <c r="IQY17" s="6"/>
      <c r="IQZ17" s="6"/>
      <c r="IRA17" s="6"/>
      <c r="IRB17" s="6"/>
      <c r="IRC17" s="6"/>
      <c r="IRD17" s="6"/>
      <c r="IRE17" s="6"/>
      <c r="IRF17" s="6"/>
      <c r="IRG17" s="6"/>
      <c r="IRH17" s="6"/>
      <c r="IRI17" s="6"/>
      <c r="IRJ17" s="6"/>
      <c r="IRK17" s="6"/>
      <c r="IRL17" s="6"/>
      <c r="IRM17" s="6"/>
      <c r="IRN17" s="6"/>
      <c r="IRO17" s="6"/>
      <c r="IRP17" s="6"/>
      <c r="IRQ17" s="6"/>
      <c r="IRR17" s="6"/>
      <c r="IRS17" s="6"/>
      <c r="IRT17" s="6"/>
      <c r="IRU17" s="6"/>
      <c r="IRV17" s="6"/>
      <c r="IRW17" s="6"/>
      <c r="IRX17" s="6"/>
      <c r="IRY17" s="6"/>
      <c r="IRZ17" s="6"/>
      <c r="ISA17" s="6"/>
      <c r="ISB17" s="6"/>
      <c r="ISC17" s="6"/>
      <c r="ISD17" s="6"/>
      <c r="ISE17" s="6"/>
      <c r="ISF17" s="6"/>
      <c r="ISG17" s="6"/>
      <c r="ISH17" s="6"/>
      <c r="ISI17" s="6"/>
      <c r="ISJ17" s="6"/>
      <c r="ISK17" s="6"/>
      <c r="ISL17" s="6"/>
      <c r="ISM17" s="6"/>
      <c r="ISN17" s="6"/>
      <c r="ISO17" s="6"/>
      <c r="ISP17" s="6"/>
      <c r="ISQ17" s="6"/>
      <c r="ISR17" s="6"/>
      <c r="ISS17" s="6"/>
      <c r="IST17" s="6"/>
      <c r="ISU17" s="6"/>
      <c r="ISV17" s="6"/>
      <c r="ISW17" s="6"/>
      <c r="ISX17" s="6"/>
      <c r="ISY17" s="6"/>
      <c r="ISZ17" s="6"/>
      <c r="ITA17" s="6"/>
      <c r="ITB17" s="6"/>
      <c r="ITC17" s="6"/>
      <c r="ITD17" s="6"/>
      <c r="ITE17" s="6"/>
      <c r="ITF17" s="6"/>
      <c r="ITG17" s="6"/>
      <c r="ITH17" s="6"/>
      <c r="ITI17" s="6"/>
      <c r="ITJ17" s="6"/>
      <c r="ITK17" s="6"/>
      <c r="ITL17" s="6"/>
      <c r="ITM17" s="6"/>
      <c r="ITN17" s="6"/>
      <c r="ITO17" s="6"/>
      <c r="ITP17" s="6"/>
      <c r="ITQ17" s="6"/>
      <c r="ITR17" s="6"/>
      <c r="ITS17" s="6"/>
      <c r="ITT17" s="6"/>
      <c r="ITU17" s="6"/>
      <c r="ITV17" s="6"/>
      <c r="ITW17" s="6"/>
      <c r="ITX17" s="6"/>
      <c r="ITY17" s="6"/>
      <c r="ITZ17" s="6"/>
      <c r="IUA17" s="6"/>
      <c r="IUB17" s="6"/>
      <c r="IUC17" s="6"/>
      <c r="IUD17" s="6"/>
      <c r="IUE17" s="6"/>
      <c r="IUF17" s="6"/>
      <c r="IUG17" s="6"/>
      <c r="IUH17" s="6"/>
      <c r="IUI17" s="6"/>
      <c r="IUJ17" s="6"/>
      <c r="IUK17" s="6"/>
      <c r="IUL17" s="6"/>
      <c r="IUM17" s="6"/>
      <c r="IUN17" s="6"/>
      <c r="IUO17" s="6"/>
      <c r="IUP17" s="6"/>
      <c r="IUQ17" s="6"/>
      <c r="IUR17" s="6"/>
      <c r="IUS17" s="6"/>
      <c r="IUT17" s="6"/>
      <c r="IUU17" s="6"/>
      <c r="IUV17" s="6"/>
      <c r="IUW17" s="6"/>
      <c r="IUX17" s="6"/>
      <c r="IUY17" s="6"/>
      <c r="IUZ17" s="6"/>
      <c r="IVA17" s="6"/>
      <c r="IVB17" s="6"/>
      <c r="IVC17" s="6"/>
      <c r="IVD17" s="6"/>
      <c r="IVE17" s="6"/>
      <c r="IVF17" s="6"/>
      <c r="IVG17" s="6"/>
      <c r="IVH17" s="6"/>
      <c r="IVI17" s="6"/>
      <c r="IVJ17" s="6"/>
      <c r="IVK17" s="6"/>
      <c r="IVL17" s="6"/>
      <c r="IVM17" s="6"/>
      <c r="IVN17" s="6"/>
      <c r="IVO17" s="6"/>
      <c r="IVP17" s="6"/>
      <c r="IVQ17" s="6"/>
      <c r="IVR17" s="6"/>
      <c r="IVS17" s="6"/>
      <c r="IVT17" s="6"/>
      <c r="IVU17" s="6"/>
      <c r="IVV17" s="6"/>
      <c r="IVW17" s="6"/>
      <c r="IVX17" s="6"/>
      <c r="IVY17" s="6"/>
      <c r="IVZ17" s="6"/>
      <c r="IWA17" s="6"/>
      <c r="IWB17" s="6"/>
      <c r="IWC17" s="6"/>
      <c r="IWD17" s="6"/>
      <c r="IWE17" s="6"/>
      <c r="IWF17" s="6"/>
      <c r="IWG17" s="6"/>
      <c r="IWH17" s="6"/>
      <c r="IWI17" s="6"/>
      <c r="IWJ17" s="6"/>
      <c r="IWK17" s="6"/>
      <c r="IWL17" s="6"/>
      <c r="IWM17" s="6"/>
      <c r="IWN17" s="6"/>
      <c r="IWO17" s="6"/>
      <c r="IWP17" s="6"/>
      <c r="IWQ17" s="6"/>
      <c r="IWR17" s="6"/>
      <c r="IWS17" s="6"/>
      <c r="IWT17" s="6"/>
      <c r="IWU17" s="6"/>
      <c r="IWV17" s="6"/>
      <c r="IWW17" s="6"/>
      <c r="IWX17" s="6"/>
      <c r="IWY17" s="6"/>
      <c r="IWZ17" s="6"/>
      <c r="IXA17" s="6"/>
      <c r="IXB17" s="6"/>
      <c r="IXC17" s="6"/>
      <c r="IXD17" s="6"/>
      <c r="IXE17" s="6"/>
      <c r="IXF17" s="6"/>
      <c r="IXG17" s="6"/>
      <c r="IXH17" s="6"/>
      <c r="IXI17" s="6"/>
      <c r="IXJ17" s="6"/>
      <c r="IXK17" s="6"/>
      <c r="IXL17" s="6"/>
      <c r="IXM17" s="6"/>
      <c r="IXN17" s="6"/>
      <c r="IXO17" s="6"/>
      <c r="IXP17" s="6"/>
      <c r="IXQ17" s="6"/>
      <c r="IXR17" s="6"/>
      <c r="IXS17" s="6"/>
      <c r="IXT17" s="6"/>
      <c r="IXU17" s="6"/>
      <c r="IXV17" s="6"/>
      <c r="IXW17" s="6"/>
      <c r="IXX17" s="6"/>
      <c r="IXY17" s="6"/>
      <c r="IXZ17" s="6"/>
      <c r="IYA17" s="6"/>
      <c r="IYB17" s="6"/>
      <c r="IYC17" s="6"/>
      <c r="IYD17" s="6"/>
      <c r="IYE17" s="6"/>
      <c r="IYF17" s="6"/>
      <c r="IYG17" s="6"/>
      <c r="IYH17" s="6"/>
      <c r="IYI17" s="6"/>
      <c r="IYJ17" s="6"/>
      <c r="IYK17" s="6"/>
      <c r="IYL17" s="6"/>
      <c r="IYM17" s="6"/>
      <c r="IYN17" s="6"/>
      <c r="IYO17" s="6"/>
      <c r="IYP17" s="6"/>
      <c r="IYQ17" s="6"/>
      <c r="IYR17" s="6"/>
      <c r="IYS17" s="6"/>
      <c r="IYT17" s="6"/>
      <c r="IYU17" s="6"/>
      <c r="IYV17" s="6"/>
      <c r="IYW17" s="6"/>
      <c r="IYX17" s="6"/>
      <c r="IYY17" s="6"/>
      <c r="IYZ17" s="6"/>
      <c r="IZA17" s="6"/>
      <c r="IZB17" s="6"/>
      <c r="IZC17" s="6"/>
      <c r="IZD17" s="6"/>
      <c r="IZE17" s="6"/>
      <c r="IZF17" s="6"/>
      <c r="IZG17" s="6"/>
      <c r="IZH17" s="6"/>
      <c r="IZI17" s="6"/>
      <c r="IZJ17" s="6"/>
      <c r="IZK17" s="6"/>
      <c r="IZL17" s="6"/>
      <c r="IZM17" s="6"/>
      <c r="IZN17" s="6"/>
      <c r="IZO17" s="6"/>
      <c r="IZP17" s="6"/>
      <c r="IZQ17" s="6"/>
      <c r="IZR17" s="6"/>
      <c r="IZS17" s="6"/>
      <c r="IZT17" s="6"/>
      <c r="IZU17" s="6"/>
      <c r="IZV17" s="6"/>
      <c r="IZW17" s="6"/>
      <c r="IZX17" s="6"/>
      <c r="IZY17" s="6"/>
      <c r="IZZ17" s="6"/>
      <c r="JAA17" s="6"/>
      <c r="JAB17" s="6"/>
      <c r="JAC17" s="6"/>
      <c r="JAD17" s="6"/>
      <c r="JAE17" s="6"/>
      <c r="JAF17" s="6"/>
      <c r="JAG17" s="6"/>
      <c r="JAH17" s="6"/>
      <c r="JAI17" s="6"/>
      <c r="JAJ17" s="6"/>
      <c r="JAK17" s="6"/>
      <c r="JAL17" s="6"/>
      <c r="JAM17" s="6"/>
      <c r="JAN17" s="6"/>
      <c r="JAO17" s="6"/>
      <c r="JAP17" s="6"/>
      <c r="JAQ17" s="6"/>
      <c r="JAR17" s="6"/>
      <c r="JAS17" s="6"/>
      <c r="JAT17" s="6"/>
      <c r="JAU17" s="6"/>
      <c r="JAV17" s="6"/>
      <c r="JAW17" s="6"/>
      <c r="JAX17" s="6"/>
      <c r="JAY17" s="6"/>
      <c r="JAZ17" s="6"/>
      <c r="JBA17" s="6"/>
      <c r="JBB17" s="6"/>
      <c r="JBC17" s="6"/>
      <c r="JBD17" s="6"/>
      <c r="JBE17" s="6"/>
      <c r="JBF17" s="6"/>
      <c r="JBG17" s="6"/>
      <c r="JBH17" s="6"/>
      <c r="JBI17" s="6"/>
      <c r="JBJ17" s="6"/>
      <c r="JBK17" s="6"/>
      <c r="JBL17" s="6"/>
      <c r="JBM17" s="6"/>
      <c r="JBN17" s="6"/>
      <c r="JBO17" s="6"/>
      <c r="JBP17" s="6"/>
      <c r="JBQ17" s="6"/>
      <c r="JBR17" s="6"/>
      <c r="JBS17" s="6"/>
      <c r="JBT17" s="6"/>
      <c r="JBU17" s="6"/>
      <c r="JBV17" s="6"/>
      <c r="JBW17" s="6"/>
      <c r="JBX17" s="6"/>
      <c r="JBY17" s="6"/>
      <c r="JBZ17" s="6"/>
      <c r="JCA17" s="6"/>
      <c r="JCB17" s="6"/>
      <c r="JCC17" s="6"/>
      <c r="JCD17" s="6"/>
      <c r="JCE17" s="6"/>
      <c r="JCF17" s="6"/>
      <c r="JCG17" s="6"/>
      <c r="JCH17" s="6"/>
      <c r="JCI17" s="6"/>
      <c r="JCJ17" s="6"/>
      <c r="JCK17" s="6"/>
      <c r="JCL17" s="6"/>
      <c r="JCM17" s="6"/>
      <c r="JCN17" s="6"/>
      <c r="JCO17" s="6"/>
      <c r="JCP17" s="6"/>
      <c r="JCQ17" s="6"/>
      <c r="JCR17" s="6"/>
      <c r="JCS17" s="6"/>
      <c r="JCT17" s="6"/>
      <c r="JCU17" s="6"/>
      <c r="JCV17" s="6"/>
      <c r="JCW17" s="6"/>
      <c r="JCX17" s="6"/>
      <c r="JCY17" s="6"/>
      <c r="JCZ17" s="6"/>
      <c r="JDA17" s="6"/>
      <c r="JDB17" s="6"/>
      <c r="JDC17" s="6"/>
      <c r="JDD17" s="6"/>
      <c r="JDE17" s="6"/>
      <c r="JDF17" s="6"/>
      <c r="JDG17" s="6"/>
      <c r="JDH17" s="6"/>
      <c r="JDI17" s="6"/>
      <c r="JDJ17" s="6"/>
      <c r="JDK17" s="6"/>
      <c r="JDL17" s="6"/>
      <c r="JDM17" s="6"/>
      <c r="JDN17" s="6"/>
      <c r="JDO17" s="6"/>
      <c r="JDP17" s="6"/>
      <c r="JDQ17" s="6"/>
      <c r="JDR17" s="6"/>
      <c r="JDS17" s="6"/>
      <c r="JDT17" s="6"/>
      <c r="JDU17" s="6"/>
      <c r="JDV17" s="6"/>
      <c r="JDW17" s="6"/>
      <c r="JDX17" s="6"/>
      <c r="JDY17" s="6"/>
      <c r="JDZ17" s="6"/>
      <c r="JEA17" s="6"/>
      <c r="JEB17" s="6"/>
      <c r="JEC17" s="6"/>
      <c r="JED17" s="6"/>
      <c r="JEE17" s="6"/>
      <c r="JEF17" s="6"/>
      <c r="JEG17" s="6"/>
      <c r="JEH17" s="6"/>
      <c r="JEI17" s="6"/>
      <c r="JEJ17" s="6"/>
      <c r="JEK17" s="6"/>
      <c r="JEL17" s="6"/>
      <c r="JEM17" s="6"/>
      <c r="JEN17" s="6"/>
      <c r="JEO17" s="6"/>
      <c r="JEP17" s="6"/>
      <c r="JEQ17" s="6"/>
      <c r="JER17" s="6"/>
      <c r="JES17" s="6"/>
      <c r="JET17" s="6"/>
      <c r="JEU17" s="6"/>
      <c r="JEV17" s="6"/>
      <c r="JEW17" s="6"/>
      <c r="JEX17" s="6"/>
      <c r="JEY17" s="6"/>
      <c r="JEZ17" s="6"/>
      <c r="JFA17" s="6"/>
      <c r="JFB17" s="6"/>
      <c r="JFC17" s="6"/>
      <c r="JFD17" s="6"/>
      <c r="JFE17" s="6"/>
      <c r="JFF17" s="6"/>
      <c r="JFG17" s="6"/>
      <c r="JFH17" s="6"/>
      <c r="JFI17" s="6"/>
      <c r="JFJ17" s="6"/>
      <c r="JFK17" s="6"/>
      <c r="JFL17" s="6"/>
      <c r="JFM17" s="6"/>
      <c r="JFN17" s="6"/>
      <c r="JFO17" s="6"/>
      <c r="JFP17" s="6"/>
      <c r="JFQ17" s="6"/>
      <c r="JFR17" s="6"/>
      <c r="JFS17" s="6"/>
      <c r="JFT17" s="6"/>
      <c r="JFU17" s="6"/>
      <c r="JFV17" s="6"/>
      <c r="JFW17" s="6"/>
      <c r="JFX17" s="6"/>
      <c r="JFY17" s="6"/>
      <c r="JFZ17" s="6"/>
      <c r="JGA17" s="6"/>
      <c r="JGB17" s="6"/>
      <c r="JGC17" s="6"/>
      <c r="JGD17" s="6"/>
      <c r="JGE17" s="6"/>
      <c r="JGF17" s="6"/>
      <c r="JGG17" s="6"/>
      <c r="JGH17" s="6"/>
      <c r="JGI17" s="6"/>
      <c r="JGJ17" s="6"/>
      <c r="JGK17" s="6"/>
      <c r="JGL17" s="6"/>
      <c r="JGM17" s="6"/>
      <c r="JGN17" s="6"/>
      <c r="JGO17" s="6"/>
      <c r="JGP17" s="6"/>
      <c r="JGQ17" s="6"/>
      <c r="JGR17" s="6"/>
      <c r="JGS17" s="6"/>
      <c r="JGT17" s="6"/>
      <c r="JGU17" s="6"/>
      <c r="JGV17" s="6"/>
      <c r="JGW17" s="6"/>
      <c r="JGX17" s="6"/>
      <c r="JGY17" s="6"/>
      <c r="JGZ17" s="6"/>
      <c r="JHA17" s="6"/>
      <c r="JHB17" s="6"/>
      <c r="JHC17" s="6"/>
      <c r="JHD17" s="6"/>
      <c r="JHE17" s="6"/>
      <c r="JHF17" s="6"/>
      <c r="JHG17" s="6"/>
      <c r="JHH17" s="6"/>
      <c r="JHI17" s="6"/>
      <c r="JHJ17" s="6"/>
      <c r="JHK17" s="6"/>
      <c r="JHL17" s="6"/>
      <c r="JHM17" s="6"/>
      <c r="JHN17" s="6"/>
      <c r="JHO17" s="6"/>
      <c r="JHP17" s="6"/>
      <c r="JHQ17" s="6"/>
      <c r="JHR17" s="6"/>
      <c r="JHS17" s="6"/>
      <c r="JHT17" s="6"/>
      <c r="JHU17" s="6"/>
      <c r="JHV17" s="6"/>
      <c r="JHW17" s="6"/>
      <c r="JHX17" s="6"/>
      <c r="JHY17" s="6"/>
      <c r="JHZ17" s="6"/>
      <c r="JIA17" s="6"/>
      <c r="JIB17" s="6"/>
      <c r="JIC17" s="6"/>
      <c r="JID17" s="6"/>
      <c r="JIE17" s="6"/>
      <c r="JIF17" s="6"/>
      <c r="JIG17" s="6"/>
      <c r="JIH17" s="6"/>
      <c r="JII17" s="6"/>
      <c r="JIJ17" s="6"/>
      <c r="JIK17" s="6"/>
      <c r="JIL17" s="6"/>
      <c r="JIM17" s="6"/>
      <c r="JIN17" s="6"/>
      <c r="JIO17" s="6"/>
      <c r="JIP17" s="6"/>
      <c r="JIQ17" s="6"/>
      <c r="JIR17" s="6"/>
      <c r="JIS17" s="6"/>
      <c r="JIT17" s="6"/>
      <c r="JIU17" s="6"/>
      <c r="JIV17" s="6"/>
      <c r="JIW17" s="6"/>
      <c r="JIX17" s="6"/>
      <c r="JIY17" s="6"/>
      <c r="JIZ17" s="6"/>
      <c r="JJA17" s="6"/>
      <c r="JJB17" s="6"/>
      <c r="JJC17" s="6"/>
      <c r="JJD17" s="6"/>
      <c r="JJE17" s="6"/>
      <c r="JJF17" s="6"/>
      <c r="JJG17" s="6"/>
      <c r="JJH17" s="6"/>
      <c r="JJI17" s="6"/>
      <c r="JJJ17" s="6"/>
      <c r="JJK17" s="6"/>
      <c r="JJL17" s="6"/>
      <c r="JJM17" s="6"/>
      <c r="JJN17" s="6"/>
      <c r="JJO17" s="6"/>
      <c r="JJP17" s="6"/>
      <c r="JJQ17" s="6"/>
      <c r="JJR17" s="6"/>
      <c r="JJS17" s="6"/>
      <c r="JJT17" s="6"/>
      <c r="JJU17" s="6"/>
      <c r="JJV17" s="6"/>
      <c r="JJW17" s="6"/>
      <c r="JJX17" s="6"/>
      <c r="JJY17" s="6"/>
      <c r="JJZ17" s="6"/>
      <c r="JKA17" s="6"/>
      <c r="JKB17" s="6"/>
      <c r="JKC17" s="6"/>
      <c r="JKD17" s="6"/>
      <c r="JKE17" s="6"/>
      <c r="JKF17" s="6"/>
      <c r="JKG17" s="6"/>
      <c r="JKH17" s="6"/>
      <c r="JKI17" s="6"/>
      <c r="JKJ17" s="6"/>
      <c r="JKK17" s="6"/>
      <c r="JKL17" s="6"/>
      <c r="JKM17" s="6"/>
      <c r="JKN17" s="6"/>
      <c r="JKO17" s="6"/>
      <c r="JKP17" s="6"/>
      <c r="JKQ17" s="6"/>
      <c r="JKR17" s="6"/>
      <c r="JKS17" s="6"/>
      <c r="JKT17" s="6"/>
      <c r="JKU17" s="6"/>
      <c r="JKV17" s="6"/>
      <c r="JKW17" s="6"/>
      <c r="JKX17" s="6"/>
      <c r="JKY17" s="6"/>
      <c r="JKZ17" s="6"/>
      <c r="JLA17" s="6"/>
      <c r="JLB17" s="6"/>
      <c r="JLC17" s="6"/>
      <c r="JLD17" s="6"/>
      <c r="JLE17" s="6"/>
      <c r="JLF17" s="6"/>
      <c r="JLG17" s="6"/>
      <c r="JLH17" s="6"/>
      <c r="JLI17" s="6"/>
      <c r="JLJ17" s="6"/>
      <c r="JLK17" s="6"/>
      <c r="JLL17" s="6"/>
      <c r="JLM17" s="6"/>
      <c r="JLN17" s="6"/>
      <c r="JLO17" s="6"/>
      <c r="JLP17" s="6"/>
      <c r="JLQ17" s="6"/>
      <c r="JLR17" s="6"/>
      <c r="JLS17" s="6"/>
      <c r="JLT17" s="6"/>
      <c r="JLU17" s="6"/>
      <c r="JLV17" s="6"/>
      <c r="JLW17" s="6"/>
      <c r="JLX17" s="6"/>
      <c r="JLY17" s="6"/>
      <c r="JLZ17" s="6"/>
      <c r="JMA17" s="6"/>
      <c r="JMB17" s="6"/>
      <c r="JMC17" s="6"/>
      <c r="JMD17" s="6"/>
      <c r="JME17" s="6"/>
      <c r="JMF17" s="6"/>
      <c r="JMG17" s="6"/>
      <c r="JMH17" s="6"/>
      <c r="JMI17" s="6"/>
      <c r="JMJ17" s="6"/>
      <c r="JMK17" s="6"/>
      <c r="JML17" s="6"/>
      <c r="JMM17" s="6"/>
      <c r="JMN17" s="6"/>
      <c r="JMO17" s="6"/>
      <c r="JMP17" s="6"/>
      <c r="JMQ17" s="6"/>
      <c r="JMR17" s="6"/>
      <c r="JMS17" s="6"/>
      <c r="JMT17" s="6"/>
      <c r="JMU17" s="6"/>
      <c r="JMV17" s="6"/>
      <c r="JMW17" s="6"/>
      <c r="JMX17" s="6"/>
      <c r="JMY17" s="6"/>
      <c r="JMZ17" s="6"/>
      <c r="JNA17" s="6"/>
      <c r="JNB17" s="6"/>
      <c r="JNC17" s="6"/>
      <c r="JND17" s="6"/>
      <c r="JNE17" s="6"/>
      <c r="JNF17" s="6"/>
      <c r="JNG17" s="6"/>
      <c r="JNH17" s="6"/>
      <c r="JNI17" s="6"/>
      <c r="JNJ17" s="6"/>
      <c r="JNK17" s="6"/>
      <c r="JNL17" s="6"/>
      <c r="JNM17" s="6"/>
      <c r="JNN17" s="6"/>
      <c r="JNO17" s="6"/>
      <c r="JNP17" s="6"/>
      <c r="JNQ17" s="6"/>
      <c r="JNR17" s="6"/>
      <c r="JNS17" s="6"/>
      <c r="JNT17" s="6"/>
      <c r="JNU17" s="6"/>
      <c r="JNV17" s="6"/>
      <c r="JNW17" s="6"/>
      <c r="JNX17" s="6"/>
      <c r="JNY17" s="6"/>
      <c r="JNZ17" s="6"/>
      <c r="JOA17" s="6"/>
      <c r="JOB17" s="6"/>
      <c r="JOC17" s="6"/>
      <c r="JOD17" s="6"/>
      <c r="JOE17" s="6"/>
      <c r="JOF17" s="6"/>
      <c r="JOG17" s="6"/>
      <c r="JOH17" s="6"/>
      <c r="JOI17" s="6"/>
      <c r="JOJ17" s="6"/>
      <c r="JOK17" s="6"/>
      <c r="JOL17" s="6"/>
      <c r="JOM17" s="6"/>
      <c r="JON17" s="6"/>
      <c r="JOO17" s="6"/>
      <c r="JOP17" s="6"/>
      <c r="JOQ17" s="6"/>
      <c r="JOR17" s="6"/>
      <c r="JOS17" s="6"/>
      <c r="JOT17" s="6"/>
      <c r="JOU17" s="6"/>
      <c r="JOV17" s="6"/>
      <c r="JOW17" s="6"/>
      <c r="JOX17" s="6"/>
      <c r="JOY17" s="6"/>
      <c r="JOZ17" s="6"/>
      <c r="JPA17" s="6"/>
      <c r="JPB17" s="6"/>
      <c r="JPC17" s="6"/>
      <c r="JPD17" s="6"/>
      <c r="JPE17" s="6"/>
      <c r="JPF17" s="6"/>
      <c r="JPG17" s="6"/>
      <c r="JPH17" s="6"/>
      <c r="JPI17" s="6"/>
      <c r="JPJ17" s="6"/>
      <c r="JPK17" s="6"/>
      <c r="JPL17" s="6"/>
      <c r="JPM17" s="6"/>
      <c r="JPN17" s="6"/>
      <c r="JPO17" s="6"/>
      <c r="JPP17" s="6"/>
      <c r="JPQ17" s="6"/>
      <c r="JPR17" s="6"/>
      <c r="JPS17" s="6"/>
      <c r="JPT17" s="6"/>
      <c r="JPU17" s="6"/>
      <c r="JPV17" s="6"/>
      <c r="JPW17" s="6"/>
      <c r="JPX17" s="6"/>
      <c r="JPY17" s="6"/>
      <c r="JPZ17" s="6"/>
      <c r="JQA17" s="6"/>
      <c r="JQB17" s="6"/>
      <c r="JQC17" s="6"/>
      <c r="JQD17" s="6"/>
      <c r="JQE17" s="6"/>
      <c r="JQF17" s="6"/>
      <c r="JQG17" s="6"/>
      <c r="JQH17" s="6"/>
      <c r="JQI17" s="6"/>
      <c r="JQJ17" s="6"/>
      <c r="JQK17" s="6"/>
      <c r="JQL17" s="6"/>
      <c r="JQM17" s="6"/>
      <c r="JQN17" s="6"/>
      <c r="JQO17" s="6"/>
      <c r="JQP17" s="6"/>
      <c r="JQQ17" s="6"/>
      <c r="JQR17" s="6"/>
      <c r="JQS17" s="6"/>
      <c r="JQT17" s="6"/>
      <c r="JQU17" s="6"/>
      <c r="JQV17" s="6"/>
      <c r="JQW17" s="6"/>
      <c r="JQX17" s="6"/>
      <c r="JQY17" s="6"/>
      <c r="JQZ17" s="6"/>
      <c r="JRA17" s="6"/>
      <c r="JRB17" s="6"/>
      <c r="JRC17" s="6"/>
      <c r="JRD17" s="6"/>
      <c r="JRE17" s="6"/>
      <c r="JRF17" s="6"/>
      <c r="JRG17" s="6"/>
      <c r="JRH17" s="6"/>
      <c r="JRI17" s="6"/>
      <c r="JRJ17" s="6"/>
      <c r="JRK17" s="6"/>
      <c r="JRL17" s="6"/>
      <c r="JRM17" s="6"/>
      <c r="JRN17" s="6"/>
      <c r="JRO17" s="6"/>
      <c r="JRP17" s="6"/>
      <c r="JRQ17" s="6"/>
      <c r="JRR17" s="6"/>
      <c r="JRS17" s="6"/>
      <c r="JRT17" s="6"/>
      <c r="JRU17" s="6"/>
      <c r="JRV17" s="6"/>
      <c r="JRW17" s="6"/>
      <c r="JRX17" s="6"/>
      <c r="JRY17" s="6"/>
      <c r="JRZ17" s="6"/>
      <c r="JSA17" s="6"/>
      <c r="JSB17" s="6"/>
      <c r="JSC17" s="6"/>
      <c r="JSD17" s="6"/>
      <c r="JSE17" s="6"/>
      <c r="JSF17" s="6"/>
      <c r="JSG17" s="6"/>
      <c r="JSH17" s="6"/>
      <c r="JSI17" s="6"/>
      <c r="JSJ17" s="6"/>
      <c r="JSK17" s="6"/>
      <c r="JSL17" s="6"/>
      <c r="JSM17" s="6"/>
      <c r="JSN17" s="6"/>
      <c r="JSO17" s="6"/>
      <c r="JSP17" s="6"/>
      <c r="JSQ17" s="6"/>
      <c r="JSR17" s="6"/>
      <c r="JSS17" s="6"/>
      <c r="JST17" s="6"/>
      <c r="JSU17" s="6"/>
      <c r="JSV17" s="6"/>
      <c r="JSW17" s="6"/>
      <c r="JSX17" s="6"/>
      <c r="JSY17" s="6"/>
      <c r="JSZ17" s="6"/>
      <c r="JTA17" s="6"/>
      <c r="JTB17" s="6"/>
      <c r="JTC17" s="6"/>
      <c r="JTD17" s="6"/>
      <c r="JTE17" s="6"/>
      <c r="JTF17" s="6"/>
      <c r="JTG17" s="6"/>
      <c r="JTH17" s="6"/>
      <c r="JTI17" s="6"/>
      <c r="JTJ17" s="6"/>
      <c r="JTK17" s="6"/>
      <c r="JTL17" s="6"/>
      <c r="JTM17" s="6"/>
      <c r="JTN17" s="6"/>
      <c r="JTO17" s="6"/>
      <c r="JTP17" s="6"/>
      <c r="JTQ17" s="6"/>
      <c r="JTR17" s="6"/>
      <c r="JTS17" s="6"/>
      <c r="JTT17" s="6"/>
      <c r="JTU17" s="6"/>
      <c r="JTV17" s="6"/>
      <c r="JTW17" s="6"/>
      <c r="JTX17" s="6"/>
      <c r="JTY17" s="6"/>
      <c r="JTZ17" s="6"/>
      <c r="JUA17" s="6"/>
      <c r="JUB17" s="6"/>
      <c r="JUC17" s="6"/>
      <c r="JUD17" s="6"/>
      <c r="JUE17" s="6"/>
      <c r="JUF17" s="6"/>
      <c r="JUG17" s="6"/>
      <c r="JUH17" s="6"/>
      <c r="JUI17" s="6"/>
      <c r="JUJ17" s="6"/>
      <c r="JUK17" s="6"/>
      <c r="JUL17" s="6"/>
      <c r="JUM17" s="6"/>
      <c r="JUN17" s="6"/>
      <c r="JUO17" s="6"/>
      <c r="JUP17" s="6"/>
      <c r="JUQ17" s="6"/>
      <c r="JUR17" s="6"/>
      <c r="JUS17" s="6"/>
      <c r="JUT17" s="6"/>
      <c r="JUU17" s="6"/>
      <c r="JUV17" s="6"/>
      <c r="JUW17" s="6"/>
      <c r="JUX17" s="6"/>
      <c r="JUY17" s="6"/>
      <c r="JUZ17" s="6"/>
      <c r="JVA17" s="6"/>
      <c r="JVB17" s="6"/>
      <c r="JVC17" s="6"/>
      <c r="JVD17" s="6"/>
      <c r="JVE17" s="6"/>
      <c r="JVF17" s="6"/>
      <c r="JVG17" s="6"/>
      <c r="JVH17" s="6"/>
      <c r="JVI17" s="6"/>
      <c r="JVJ17" s="6"/>
      <c r="JVK17" s="6"/>
      <c r="JVL17" s="6"/>
      <c r="JVM17" s="6"/>
      <c r="JVN17" s="6"/>
      <c r="JVO17" s="6"/>
      <c r="JVP17" s="6"/>
      <c r="JVQ17" s="6"/>
      <c r="JVR17" s="6"/>
      <c r="JVS17" s="6"/>
      <c r="JVT17" s="6"/>
      <c r="JVU17" s="6"/>
      <c r="JVV17" s="6"/>
      <c r="JVW17" s="6"/>
      <c r="JVX17" s="6"/>
      <c r="JVY17" s="6"/>
      <c r="JVZ17" s="6"/>
      <c r="JWA17" s="6"/>
      <c r="JWB17" s="6"/>
      <c r="JWC17" s="6"/>
      <c r="JWD17" s="6"/>
      <c r="JWE17" s="6"/>
      <c r="JWF17" s="6"/>
      <c r="JWG17" s="6"/>
      <c r="JWH17" s="6"/>
      <c r="JWI17" s="6"/>
      <c r="JWJ17" s="6"/>
      <c r="JWK17" s="6"/>
      <c r="JWL17" s="6"/>
      <c r="JWM17" s="6"/>
      <c r="JWN17" s="6"/>
      <c r="JWO17" s="6"/>
      <c r="JWP17" s="6"/>
      <c r="JWQ17" s="6"/>
      <c r="JWR17" s="6"/>
      <c r="JWS17" s="6"/>
      <c r="JWT17" s="6"/>
      <c r="JWU17" s="6"/>
      <c r="JWV17" s="6"/>
      <c r="JWW17" s="6"/>
      <c r="JWX17" s="6"/>
      <c r="JWY17" s="6"/>
      <c r="JWZ17" s="6"/>
      <c r="JXA17" s="6"/>
      <c r="JXB17" s="6"/>
      <c r="JXC17" s="6"/>
      <c r="JXD17" s="6"/>
      <c r="JXE17" s="6"/>
      <c r="JXF17" s="6"/>
      <c r="JXG17" s="6"/>
      <c r="JXH17" s="6"/>
      <c r="JXI17" s="6"/>
      <c r="JXJ17" s="6"/>
      <c r="JXK17" s="6"/>
      <c r="JXL17" s="6"/>
      <c r="JXM17" s="6"/>
      <c r="JXN17" s="6"/>
      <c r="JXO17" s="6"/>
      <c r="JXP17" s="6"/>
      <c r="JXQ17" s="6"/>
      <c r="JXR17" s="6"/>
      <c r="JXS17" s="6"/>
      <c r="JXT17" s="6"/>
      <c r="JXU17" s="6"/>
      <c r="JXV17" s="6"/>
      <c r="JXW17" s="6"/>
      <c r="JXX17" s="6"/>
      <c r="JXY17" s="6"/>
      <c r="JXZ17" s="6"/>
      <c r="JYA17" s="6"/>
      <c r="JYB17" s="6"/>
      <c r="JYC17" s="6"/>
      <c r="JYD17" s="6"/>
      <c r="JYE17" s="6"/>
      <c r="JYF17" s="6"/>
      <c r="JYG17" s="6"/>
      <c r="JYH17" s="6"/>
      <c r="JYI17" s="6"/>
      <c r="JYJ17" s="6"/>
      <c r="JYK17" s="6"/>
      <c r="JYL17" s="6"/>
      <c r="JYM17" s="6"/>
      <c r="JYN17" s="6"/>
      <c r="JYO17" s="6"/>
      <c r="JYP17" s="6"/>
      <c r="JYQ17" s="6"/>
      <c r="JYR17" s="6"/>
      <c r="JYS17" s="6"/>
      <c r="JYT17" s="6"/>
      <c r="JYU17" s="6"/>
      <c r="JYV17" s="6"/>
      <c r="JYW17" s="6"/>
      <c r="JYX17" s="6"/>
      <c r="JYY17" s="6"/>
      <c r="JYZ17" s="6"/>
      <c r="JZA17" s="6"/>
      <c r="JZB17" s="6"/>
      <c r="JZC17" s="6"/>
      <c r="JZD17" s="6"/>
      <c r="JZE17" s="6"/>
      <c r="JZF17" s="6"/>
      <c r="JZG17" s="6"/>
      <c r="JZH17" s="6"/>
      <c r="JZI17" s="6"/>
      <c r="JZJ17" s="6"/>
      <c r="JZK17" s="6"/>
      <c r="JZL17" s="6"/>
      <c r="JZM17" s="6"/>
      <c r="JZN17" s="6"/>
      <c r="JZO17" s="6"/>
      <c r="JZP17" s="6"/>
      <c r="JZQ17" s="6"/>
      <c r="JZR17" s="6"/>
      <c r="JZS17" s="6"/>
      <c r="JZT17" s="6"/>
      <c r="JZU17" s="6"/>
      <c r="JZV17" s="6"/>
      <c r="JZW17" s="6"/>
      <c r="JZX17" s="6"/>
      <c r="JZY17" s="6"/>
      <c r="JZZ17" s="6"/>
      <c r="KAA17" s="6"/>
      <c r="KAB17" s="6"/>
      <c r="KAC17" s="6"/>
      <c r="KAD17" s="6"/>
      <c r="KAE17" s="6"/>
      <c r="KAF17" s="6"/>
      <c r="KAG17" s="6"/>
      <c r="KAH17" s="6"/>
      <c r="KAI17" s="6"/>
      <c r="KAJ17" s="6"/>
      <c r="KAK17" s="6"/>
      <c r="KAL17" s="6"/>
      <c r="KAM17" s="6"/>
      <c r="KAN17" s="6"/>
      <c r="KAO17" s="6"/>
      <c r="KAP17" s="6"/>
      <c r="KAQ17" s="6"/>
      <c r="KAR17" s="6"/>
      <c r="KAS17" s="6"/>
      <c r="KAT17" s="6"/>
      <c r="KAU17" s="6"/>
      <c r="KAV17" s="6"/>
      <c r="KAW17" s="6"/>
      <c r="KAX17" s="6"/>
      <c r="KAY17" s="6"/>
      <c r="KAZ17" s="6"/>
      <c r="KBA17" s="6"/>
      <c r="KBB17" s="6"/>
      <c r="KBC17" s="6"/>
      <c r="KBD17" s="6"/>
      <c r="KBE17" s="6"/>
      <c r="KBF17" s="6"/>
      <c r="KBG17" s="6"/>
      <c r="KBH17" s="6"/>
      <c r="KBI17" s="6"/>
      <c r="KBJ17" s="6"/>
      <c r="KBK17" s="6"/>
      <c r="KBL17" s="6"/>
      <c r="KBM17" s="6"/>
      <c r="KBN17" s="6"/>
      <c r="KBO17" s="6"/>
      <c r="KBP17" s="6"/>
      <c r="KBQ17" s="6"/>
      <c r="KBR17" s="6"/>
      <c r="KBS17" s="6"/>
      <c r="KBT17" s="6"/>
      <c r="KBU17" s="6"/>
      <c r="KBV17" s="6"/>
      <c r="KBW17" s="6"/>
      <c r="KBX17" s="6"/>
      <c r="KBY17" s="6"/>
      <c r="KBZ17" s="6"/>
      <c r="KCA17" s="6"/>
      <c r="KCB17" s="6"/>
      <c r="KCC17" s="6"/>
      <c r="KCD17" s="6"/>
      <c r="KCE17" s="6"/>
      <c r="KCF17" s="6"/>
      <c r="KCG17" s="6"/>
      <c r="KCH17" s="6"/>
      <c r="KCI17" s="6"/>
      <c r="KCJ17" s="6"/>
      <c r="KCK17" s="6"/>
      <c r="KCL17" s="6"/>
      <c r="KCM17" s="6"/>
      <c r="KCN17" s="6"/>
      <c r="KCO17" s="6"/>
      <c r="KCP17" s="6"/>
      <c r="KCQ17" s="6"/>
      <c r="KCR17" s="6"/>
      <c r="KCS17" s="6"/>
      <c r="KCT17" s="6"/>
      <c r="KCU17" s="6"/>
      <c r="KCV17" s="6"/>
      <c r="KCW17" s="6"/>
      <c r="KCX17" s="6"/>
      <c r="KCY17" s="6"/>
      <c r="KCZ17" s="6"/>
      <c r="KDA17" s="6"/>
      <c r="KDB17" s="6"/>
      <c r="KDC17" s="6"/>
      <c r="KDD17" s="6"/>
      <c r="KDE17" s="6"/>
      <c r="KDF17" s="6"/>
      <c r="KDG17" s="6"/>
      <c r="KDH17" s="6"/>
      <c r="KDI17" s="6"/>
      <c r="KDJ17" s="6"/>
      <c r="KDK17" s="6"/>
      <c r="KDL17" s="6"/>
      <c r="KDM17" s="6"/>
      <c r="KDN17" s="6"/>
      <c r="KDO17" s="6"/>
      <c r="KDP17" s="6"/>
      <c r="KDQ17" s="6"/>
      <c r="KDR17" s="6"/>
      <c r="KDS17" s="6"/>
      <c r="KDT17" s="6"/>
      <c r="KDU17" s="6"/>
      <c r="KDV17" s="6"/>
      <c r="KDW17" s="6"/>
      <c r="KDX17" s="6"/>
      <c r="KDY17" s="6"/>
      <c r="KDZ17" s="6"/>
      <c r="KEA17" s="6"/>
      <c r="KEB17" s="6"/>
      <c r="KEC17" s="6"/>
      <c r="KED17" s="6"/>
      <c r="KEE17" s="6"/>
      <c r="KEF17" s="6"/>
      <c r="KEG17" s="6"/>
      <c r="KEH17" s="6"/>
      <c r="KEI17" s="6"/>
      <c r="KEJ17" s="6"/>
      <c r="KEK17" s="6"/>
      <c r="KEL17" s="6"/>
      <c r="KEM17" s="6"/>
      <c r="KEN17" s="6"/>
      <c r="KEO17" s="6"/>
      <c r="KEP17" s="6"/>
      <c r="KEQ17" s="6"/>
      <c r="KER17" s="6"/>
      <c r="KES17" s="6"/>
      <c r="KET17" s="6"/>
      <c r="KEU17" s="6"/>
      <c r="KEV17" s="6"/>
      <c r="KEW17" s="6"/>
      <c r="KEX17" s="6"/>
      <c r="KEY17" s="6"/>
      <c r="KEZ17" s="6"/>
      <c r="KFA17" s="6"/>
      <c r="KFB17" s="6"/>
      <c r="KFC17" s="6"/>
      <c r="KFD17" s="6"/>
      <c r="KFE17" s="6"/>
      <c r="KFF17" s="6"/>
      <c r="KFG17" s="6"/>
      <c r="KFH17" s="6"/>
      <c r="KFI17" s="6"/>
      <c r="KFJ17" s="6"/>
      <c r="KFK17" s="6"/>
      <c r="KFL17" s="6"/>
      <c r="KFM17" s="6"/>
      <c r="KFN17" s="6"/>
      <c r="KFO17" s="6"/>
      <c r="KFP17" s="6"/>
      <c r="KFQ17" s="6"/>
      <c r="KFR17" s="6"/>
      <c r="KFS17" s="6"/>
      <c r="KFT17" s="6"/>
      <c r="KFU17" s="6"/>
      <c r="KFV17" s="6"/>
      <c r="KFW17" s="6"/>
      <c r="KFX17" s="6"/>
      <c r="KFY17" s="6"/>
      <c r="KFZ17" s="6"/>
      <c r="KGA17" s="6"/>
      <c r="KGB17" s="6"/>
      <c r="KGC17" s="6"/>
      <c r="KGD17" s="6"/>
      <c r="KGE17" s="6"/>
      <c r="KGF17" s="6"/>
      <c r="KGG17" s="6"/>
      <c r="KGH17" s="6"/>
      <c r="KGI17" s="6"/>
      <c r="KGJ17" s="6"/>
      <c r="KGK17" s="6"/>
      <c r="KGL17" s="6"/>
      <c r="KGM17" s="6"/>
      <c r="KGN17" s="6"/>
      <c r="KGO17" s="6"/>
      <c r="KGP17" s="6"/>
      <c r="KGQ17" s="6"/>
      <c r="KGR17" s="6"/>
      <c r="KGS17" s="6"/>
      <c r="KGT17" s="6"/>
      <c r="KGU17" s="6"/>
      <c r="KGV17" s="6"/>
      <c r="KGW17" s="6"/>
      <c r="KGX17" s="6"/>
      <c r="KGY17" s="6"/>
      <c r="KGZ17" s="6"/>
      <c r="KHA17" s="6"/>
      <c r="KHB17" s="6"/>
      <c r="KHC17" s="6"/>
      <c r="KHD17" s="6"/>
      <c r="KHE17" s="6"/>
      <c r="KHF17" s="6"/>
      <c r="KHG17" s="6"/>
      <c r="KHH17" s="6"/>
      <c r="KHI17" s="6"/>
      <c r="KHJ17" s="6"/>
      <c r="KHK17" s="6"/>
      <c r="KHL17" s="6"/>
      <c r="KHM17" s="6"/>
      <c r="KHN17" s="6"/>
      <c r="KHO17" s="6"/>
      <c r="KHP17" s="6"/>
      <c r="KHQ17" s="6"/>
      <c r="KHR17" s="6"/>
      <c r="KHS17" s="6"/>
      <c r="KHT17" s="6"/>
      <c r="KHU17" s="6"/>
      <c r="KHV17" s="6"/>
      <c r="KHW17" s="6"/>
      <c r="KHX17" s="6"/>
      <c r="KHY17" s="6"/>
      <c r="KHZ17" s="6"/>
      <c r="KIA17" s="6"/>
      <c r="KIB17" s="6"/>
      <c r="KIC17" s="6"/>
      <c r="KID17" s="6"/>
      <c r="KIE17" s="6"/>
      <c r="KIF17" s="6"/>
      <c r="KIG17" s="6"/>
      <c r="KIH17" s="6"/>
      <c r="KII17" s="6"/>
      <c r="KIJ17" s="6"/>
      <c r="KIK17" s="6"/>
      <c r="KIL17" s="6"/>
      <c r="KIM17" s="6"/>
      <c r="KIN17" s="6"/>
      <c r="KIO17" s="6"/>
      <c r="KIP17" s="6"/>
      <c r="KIQ17" s="6"/>
      <c r="KIR17" s="6"/>
      <c r="KIS17" s="6"/>
      <c r="KIT17" s="6"/>
      <c r="KIU17" s="6"/>
      <c r="KIV17" s="6"/>
      <c r="KIW17" s="6"/>
      <c r="KIX17" s="6"/>
      <c r="KIY17" s="6"/>
      <c r="KIZ17" s="6"/>
      <c r="KJA17" s="6"/>
      <c r="KJB17" s="6"/>
      <c r="KJC17" s="6"/>
      <c r="KJD17" s="6"/>
      <c r="KJE17" s="6"/>
      <c r="KJF17" s="6"/>
      <c r="KJG17" s="6"/>
      <c r="KJH17" s="6"/>
      <c r="KJI17" s="6"/>
      <c r="KJJ17" s="6"/>
      <c r="KJK17" s="6"/>
      <c r="KJL17" s="6"/>
      <c r="KJM17" s="6"/>
      <c r="KJN17" s="6"/>
      <c r="KJO17" s="6"/>
      <c r="KJP17" s="6"/>
      <c r="KJQ17" s="6"/>
      <c r="KJR17" s="6"/>
      <c r="KJS17" s="6"/>
      <c r="KJT17" s="6"/>
      <c r="KJU17" s="6"/>
      <c r="KJV17" s="6"/>
      <c r="KJW17" s="6"/>
      <c r="KJX17" s="6"/>
      <c r="KJY17" s="6"/>
      <c r="KJZ17" s="6"/>
      <c r="KKA17" s="6"/>
      <c r="KKB17" s="6"/>
      <c r="KKC17" s="6"/>
      <c r="KKD17" s="6"/>
      <c r="KKE17" s="6"/>
      <c r="KKF17" s="6"/>
      <c r="KKG17" s="6"/>
      <c r="KKH17" s="6"/>
      <c r="KKI17" s="6"/>
      <c r="KKJ17" s="6"/>
      <c r="KKK17" s="6"/>
      <c r="KKL17" s="6"/>
      <c r="KKM17" s="6"/>
      <c r="KKN17" s="6"/>
      <c r="KKO17" s="6"/>
      <c r="KKP17" s="6"/>
      <c r="KKQ17" s="6"/>
      <c r="KKR17" s="6"/>
      <c r="KKS17" s="6"/>
      <c r="KKT17" s="6"/>
      <c r="KKU17" s="6"/>
      <c r="KKV17" s="6"/>
      <c r="KKW17" s="6"/>
      <c r="KKX17" s="6"/>
      <c r="KKY17" s="6"/>
      <c r="KKZ17" s="6"/>
      <c r="KLA17" s="6"/>
      <c r="KLB17" s="6"/>
      <c r="KLC17" s="6"/>
      <c r="KLD17" s="6"/>
      <c r="KLE17" s="6"/>
      <c r="KLF17" s="6"/>
      <c r="KLG17" s="6"/>
      <c r="KLH17" s="6"/>
      <c r="KLI17" s="6"/>
      <c r="KLJ17" s="6"/>
      <c r="KLK17" s="6"/>
      <c r="KLL17" s="6"/>
      <c r="KLM17" s="6"/>
      <c r="KLN17" s="6"/>
      <c r="KLO17" s="6"/>
      <c r="KLP17" s="6"/>
      <c r="KLQ17" s="6"/>
      <c r="KLR17" s="6"/>
      <c r="KLS17" s="6"/>
      <c r="KLT17" s="6"/>
      <c r="KLU17" s="6"/>
      <c r="KLV17" s="6"/>
      <c r="KLW17" s="6"/>
      <c r="KLX17" s="6"/>
      <c r="KLY17" s="6"/>
      <c r="KLZ17" s="6"/>
      <c r="KMA17" s="6"/>
      <c r="KMB17" s="6"/>
      <c r="KMC17" s="6"/>
      <c r="KMD17" s="6"/>
      <c r="KME17" s="6"/>
      <c r="KMF17" s="6"/>
      <c r="KMG17" s="6"/>
      <c r="KMH17" s="6"/>
      <c r="KMI17" s="6"/>
      <c r="KMJ17" s="6"/>
      <c r="KMK17" s="6"/>
      <c r="KML17" s="6"/>
      <c r="KMM17" s="6"/>
      <c r="KMN17" s="6"/>
      <c r="KMO17" s="6"/>
      <c r="KMP17" s="6"/>
      <c r="KMQ17" s="6"/>
      <c r="KMR17" s="6"/>
      <c r="KMS17" s="6"/>
      <c r="KMT17" s="6"/>
      <c r="KMU17" s="6"/>
      <c r="KMV17" s="6"/>
      <c r="KMW17" s="6"/>
      <c r="KMX17" s="6"/>
      <c r="KMY17" s="6"/>
      <c r="KMZ17" s="6"/>
      <c r="KNA17" s="6"/>
      <c r="KNB17" s="6"/>
      <c r="KNC17" s="6"/>
      <c r="KND17" s="6"/>
      <c r="KNE17" s="6"/>
      <c r="KNF17" s="6"/>
      <c r="KNG17" s="6"/>
      <c r="KNH17" s="6"/>
      <c r="KNI17" s="6"/>
      <c r="KNJ17" s="6"/>
      <c r="KNK17" s="6"/>
      <c r="KNL17" s="6"/>
      <c r="KNM17" s="6"/>
      <c r="KNN17" s="6"/>
      <c r="KNO17" s="6"/>
      <c r="KNP17" s="6"/>
      <c r="KNQ17" s="6"/>
      <c r="KNR17" s="6"/>
      <c r="KNS17" s="6"/>
      <c r="KNT17" s="6"/>
      <c r="KNU17" s="6"/>
      <c r="KNV17" s="6"/>
      <c r="KNW17" s="6"/>
      <c r="KNX17" s="6"/>
      <c r="KNY17" s="6"/>
      <c r="KNZ17" s="6"/>
      <c r="KOA17" s="6"/>
      <c r="KOB17" s="6"/>
      <c r="KOC17" s="6"/>
      <c r="KOD17" s="6"/>
      <c r="KOE17" s="6"/>
      <c r="KOF17" s="6"/>
      <c r="KOG17" s="6"/>
      <c r="KOH17" s="6"/>
      <c r="KOI17" s="6"/>
      <c r="KOJ17" s="6"/>
      <c r="KOK17" s="6"/>
      <c r="KOL17" s="6"/>
      <c r="KOM17" s="6"/>
      <c r="KON17" s="6"/>
      <c r="KOO17" s="6"/>
      <c r="KOP17" s="6"/>
      <c r="KOQ17" s="6"/>
      <c r="KOR17" s="6"/>
      <c r="KOS17" s="6"/>
      <c r="KOT17" s="6"/>
      <c r="KOU17" s="6"/>
      <c r="KOV17" s="6"/>
      <c r="KOW17" s="6"/>
      <c r="KOX17" s="6"/>
      <c r="KOY17" s="6"/>
      <c r="KOZ17" s="6"/>
      <c r="KPA17" s="6"/>
      <c r="KPB17" s="6"/>
      <c r="KPC17" s="6"/>
      <c r="KPD17" s="6"/>
      <c r="KPE17" s="6"/>
      <c r="KPF17" s="6"/>
      <c r="KPG17" s="6"/>
      <c r="KPH17" s="6"/>
      <c r="KPI17" s="6"/>
      <c r="KPJ17" s="6"/>
      <c r="KPK17" s="6"/>
      <c r="KPL17" s="6"/>
      <c r="KPM17" s="6"/>
      <c r="KPN17" s="6"/>
      <c r="KPO17" s="6"/>
      <c r="KPP17" s="6"/>
      <c r="KPQ17" s="6"/>
      <c r="KPR17" s="6"/>
      <c r="KPS17" s="6"/>
      <c r="KPT17" s="6"/>
      <c r="KPU17" s="6"/>
      <c r="KPV17" s="6"/>
      <c r="KPW17" s="6"/>
      <c r="KPX17" s="6"/>
      <c r="KPY17" s="6"/>
      <c r="KPZ17" s="6"/>
      <c r="KQA17" s="6"/>
      <c r="KQB17" s="6"/>
      <c r="KQC17" s="6"/>
      <c r="KQD17" s="6"/>
      <c r="KQE17" s="6"/>
      <c r="KQF17" s="6"/>
      <c r="KQG17" s="6"/>
      <c r="KQH17" s="6"/>
      <c r="KQI17" s="6"/>
      <c r="KQJ17" s="6"/>
      <c r="KQK17" s="6"/>
      <c r="KQL17" s="6"/>
      <c r="KQM17" s="6"/>
      <c r="KQN17" s="6"/>
      <c r="KQO17" s="6"/>
      <c r="KQP17" s="6"/>
      <c r="KQQ17" s="6"/>
      <c r="KQR17" s="6"/>
      <c r="KQS17" s="6"/>
      <c r="KQT17" s="6"/>
      <c r="KQU17" s="6"/>
      <c r="KQV17" s="6"/>
      <c r="KQW17" s="6"/>
      <c r="KQX17" s="6"/>
      <c r="KQY17" s="6"/>
      <c r="KQZ17" s="6"/>
      <c r="KRA17" s="6"/>
      <c r="KRB17" s="6"/>
      <c r="KRC17" s="6"/>
      <c r="KRD17" s="6"/>
      <c r="KRE17" s="6"/>
      <c r="KRF17" s="6"/>
      <c r="KRG17" s="6"/>
      <c r="KRH17" s="6"/>
      <c r="KRI17" s="6"/>
      <c r="KRJ17" s="6"/>
      <c r="KRK17" s="6"/>
      <c r="KRL17" s="6"/>
      <c r="KRM17" s="6"/>
      <c r="KRN17" s="6"/>
      <c r="KRO17" s="6"/>
      <c r="KRP17" s="6"/>
      <c r="KRQ17" s="6"/>
      <c r="KRR17" s="6"/>
      <c r="KRS17" s="6"/>
      <c r="KRT17" s="6"/>
      <c r="KRU17" s="6"/>
      <c r="KRV17" s="6"/>
      <c r="KRW17" s="6"/>
      <c r="KRX17" s="6"/>
      <c r="KRY17" s="6"/>
      <c r="KRZ17" s="6"/>
      <c r="KSA17" s="6"/>
      <c r="KSB17" s="6"/>
      <c r="KSC17" s="6"/>
      <c r="KSD17" s="6"/>
      <c r="KSE17" s="6"/>
      <c r="KSF17" s="6"/>
      <c r="KSG17" s="6"/>
      <c r="KSH17" s="6"/>
      <c r="KSI17" s="6"/>
      <c r="KSJ17" s="6"/>
      <c r="KSK17" s="6"/>
      <c r="KSL17" s="6"/>
      <c r="KSM17" s="6"/>
      <c r="KSN17" s="6"/>
      <c r="KSO17" s="6"/>
      <c r="KSP17" s="6"/>
      <c r="KSQ17" s="6"/>
      <c r="KSR17" s="6"/>
      <c r="KSS17" s="6"/>
      <c r="KST17" s="6"/>
      <c r="KSU17" s="6"/>
      <c r="KSV17" s="6"/>
      <c r="KSW17" s="6"/>
      <c r="KSX17" s="6"/>
      <c r="KSY17" s="6"/>
      <c r="KSZ17" s="6"/>
      <c r="KTA17" s="6"/>
      <c r="KTB17" s="6"/>
      <c r="KTC17" s="6"/>
      <c r="KTD17" s="6"/>
      <c r="KTE17" s="6"/>
      <c r="KTF17" s="6"/>
      <c r="KTG17" s="6"/>
      <c r="KTH17" s="6"/>
      <c r="KTI17" s="6"/>
      <c r="KTJ17" s="6"/>
      <c r="KTK17" s="6"/>
      <c r="KTL17" s="6"/>
      <c r="KTM17" s="6"/>
      <c r="KTN17" s="6"/>
      <c r="KTO17" s="6"/>
      <c r="KTP17" s="6"/>
      <c r="KTQ17" s="6"/>
      <c r="KTR17" s="6"/>
      <c r="KTS17" s="6"/>
      <c r="KTT17" s="6"/>
      <c r="KTU17" s="6"/>
      <c r="KTV17" s="6"/>
      <c r="KTW17" s="6"/>
      <c r="KTX17" s="6"/>
      <c r="KTY17" s="6"/>
      <c r="KTZ17" s="6"/>
      <c r="KUA17" s="6"/>
      <c r="KUB17" s="6"/>
      <c r="KUC17" s="6"/>
      <c r="KUD17" s="6"/>
      <c r="KUE17" s="6"/>
      <c r="KUF17" s="6"/>
      <c r="KUG17" s="6"/>
      <c r="KUH17" s="6"/>
      <c r="KUI17" s="6"/>
      <c r="KUJ17" s="6"/>
      <c r="KUK17" s="6"/>
      <c r="KUL17" s="6"/>
      <c r="KUM17" s="6"/>
      <c r="KUN17" s="6"/>
      <c r="KUO17" s="6"/>
      <c r="KUP17" s="6"/>
      <c r="KUQ17" s="6"/>
      <c r="KUR17" s="6"/>
      <c r="KUS17" s="6"/>
      <c r="KUT17" s="6"/>
      <c r="KUU17" s="6"/>
      <c r="KUV17" s="6"/>
      <c r="KUW17" s="6"/>
      <c r="KUX17" s="6"/>
      <c r="KUY17" s="6"/>
      <c r="KUZ17" s="6"/>
      <c r="KVA17" s="6"/>
      <c r="KVB17" s="6"/>
      <c r="KVC17" s="6"/>
      <c r="KVD17" s="6"/>
      <c r="KVE17" s="6"/>
      <c r="KVF17" s="6"/>
      <c r="KVG17" s="6"/>
      <c r="KVH17" s="6"/>
      <c r="KVI17" s="6"/>
      <c r="KVJ17" s="6"/>
      <c r="KVK17" s="6"/>
      <c r="KVL17" s="6"/>
      <c r="KVM17" s="6"/>
      <c r="KVN17" s="6"/>
      <c r="KVO17" s="6"/>
      <c r="KVP17" s="6"/>
      <c r="KVQ17" s="6"/>
      <c r="KVR17" s="6"/>
      <c r="KVS17" s="6"/>
      <c r="KVT17" s="6"/>
      <c r="KVU17" s="6"/>
      <c r="KVV17" s="6"/>
      <c r="KVW17" s="6"/>
      <c r="KVX17" s="6"/>
      <c r="KVY17" s="6"/>
      <c r="KVZ17" s="6"/>
      <c r="KWA17" s="6"/>
      <c r="KWB17" s="6"/>
      <c r="KWC17" s="6"/>
      <c r="KWD17" s="6"/>
      <c r="KWE17" s="6"/>
      <c r="KWF17" s="6"/>
      <c r="KWG17" s="6"/>
      <c r="KWH17" s="6"/>
      <c r="KWI17" s="6"/>
      <c r="KWJ17" s="6"/>
      <c r="KWK17" s="6"/>
      <c r="KWL17" s="6"/>
      <c r="KWM17" s="6"/>
      <c r="KWN17" s="6"/>
      <c r="KWO17" s="6"/>
      <c r="KWP17" s="6"/>
      <c r="KWQ17" s="6"/>
      <c r="KWR17" s="6"/>
      <c r="KWS17" s="6"/>
      <c r="KWT17" s="6"/>
      <c r="KWU17" s="6"/>
      <c r="KWV17" s="6"/>
      <c r="KWW17" s="6"/>
      <c r="KWX17" s="6"/>
      <c r="KWY17" s="6"/>
      <c r="KWZ17" s="6"/>
      <c r="KXA17" s="6"/>
      <c r="KXB17" s="6"/>
      <c r="KXC17" s="6"/>
      <c r="KXD17" s="6"/>
      <c r="KXE17" s="6"/>
      <c r="KXF17" s="6"/>
      <c r="KXG17" s="6"/>
      <c r="KXH17" s="6"/>
      <c r="KXI17" s="6"/>
      <c r="KXJ17" s="6"/>
      <c r="KXK17" s="6"/>
      <c r="KXL17" s="6"/>
      <c r="KXM17" s="6"/>
      <c r="KXN17" s="6"/>
      <c r="KXO17" s="6"/>
      <c r="KXP17" s="6"/>
      <c r="KXQ17" s="6"/>
      <c r="KXR17" s="6"/>
      <c r="KXS17" s="6"/>
      <c r="KXT17" s="6"/>
      <c r="KXU17" s="6"/>
      <c r="KXV17" s="6"/>
      <c r="KXW17" s="6"/>
      <c r="KXX17" s="6"/>
      <c r="KXY17" s="6"/>
      <c r="KXZ17" s="6"/>
      <c r="KYA17" s="6"/>
      <c r="KYB17" s="6"/>
      <c r="KYC17" s="6"/>
      <c r="KYD17" s="6"/>
      <c r="KYE17" s="6"/>
      <c r="KYF17" s="6"/>
      <c r="KYG17" s="6"/>
      <c r="KYH17" s="6"/>
      <c r="KYI17" s="6"/>
      <c r="KYJ17" s="6"/>
      <c r="KYK17" s="6"/>
      <c r="KYL17" s="6"/>
      <c r="KYM17" s="6"/>
      <c r="KYN17" s="6"/>
      <c r="KYO17" s="6"/>
      <c r="KYP17" s="6"/>
      <c r="KYQ17" s="6"/>
      <c r="KYR17" s="6"/>
      <c r="KYS17" s="6"/>
      <c r="KYT17" s="6"/>
      <c r="KYU17" s="6"/>
      <c r="KYV17" s="6"/>
      <c r="KYW17" s="6"/>
      <c r="KYX17" s="6"/>
      <c r="KYY17" s="6"/>
      <c r="KYZ17" s="6"/>
      <c r="KZA17" s="6"/>
      <c r="KZB17" s="6"/>
      <c r="KZC17" s="6"/>
      <c r="KZD17" s="6"/>
      <c r="KZE17" s="6"/>
      <c r="KZF17" s="6"/>
      <c r="KZG17" s="6"/>
      <c r="KZH17" s="6"/>
      <c r="KZI17" s="6"/>
      <c r="KZJ17" s="6"/>
      <c r="KZK17" s="6"/>
      <c r="KZL17" s="6"/>
      <c r="KZM17" s="6"/>
      <c r="KZN17" s="6"/>
      <c r="KZO17" s="6"/>
      <c r="KZP17" s="6"/>
      <c r="KZQ17" s="6"/>
      <c r="KZR17" s="6"/>
      <c r="KZS17" s="6"/>
      <c r="KZT17" s="6"/>
      <c r="KZU17" s="6"/>
      <c r="KZV17" s="6"/>
      <c r="KZW17" s="6"/>
      <c r="KZX17" s="6"/>
      <c r="KZY17" s="6"/>
      <c r="KZZ17" s="6"/>
      <c r="LAA17" s="6"/>
      <c r="LAB17" s="6"/>
      <c r="LAC17" s="6"/>
      <c r="LAD17" s="6"/>
      <c r="LAE17" s="6"/>
      <c r="LAF17" s="6"/>
      <c r="LAG17" s="6"/>
      <c r="LAH17" s="6"/>
      <c r="LAI17" s="6"/>
      <c r="LAJ17" s="6"/>
      <c r="LAK17" s="6"/>
      <c r="LAL17" s="6"/>
      <c r="LAM17" s="6"/>
      <c r="LAN17" s="6"/>
      <c r="LAO17" s="6"/>
      <c r="LAP17" s="6"/>
      <c r="LAQ17" s="6"/>
      <c r="LAR17" s="6"/>
      <c r="LAS17" s="6"/>
      <c r="LAT17" s="6"/>
      <c r="LAU17" s="6"/>
      <c r="LAV17" s="6"/>
      <c r="LAW17" s="6"/>
      <c r="LAX17" s="6"/>
      <c r="LAY17" s="6"/>
      <c r="LAZ17" s="6"/>
      <c r="LBA17" s="6"/>
      <c r="LBB17" s="6"/>
      <c r="LBC17" s="6"/>
      <c r="LBD17" s="6"/>
      <c r="LBE17" s="6"/>
      <c r="LBF17" s="6"/>
      <c r="LBG17" s="6"/>
      <c r="LBH17" s="6"/>
      <c r="LBI17" s="6"/>
      <c r="LBJ17" s="6"/>
      <c r="LBK17" s="6"/>
      <c r="LBL17" s="6"/>
      <c r="LBM17" s="6"/>
      <c r="LBN17" s="6"/>
      <c r="LBO17" s="6"/>
      <c r="LBP17" s="6"/>
      <c r="LBQ17" s="6"/>
      <c r="LBR17" s="6"/>
      <c r="LBS17" s="6"/>
      <c r="LBT17" s="6"/>
      <c r="LBU17" s="6"/>
      <c r="LBV17" s="6"/>
      <c r="LBW17" s="6"/>
      <c r="LBX17" s="6"/>
      <c r="LBY17" s="6"/>
      <c r="LBZ17" s="6"/>
      <c r="LCA17" s="6"/>
      <c r="LCB17" s="6"/>
      <c r="LCC17" s="6"/>
      <c r="LCD17" s="6"/>
      <c r="LCE17" s="6"/>
      <c r="LCF17" s="6"/>
      <c r="LCG17" s="6"/>
      <c r="LCH17" s="6"/>
      <c r="LCI17" s="6"/>
      <c r="LCJ17" s="6"/>
      <c r="LCK17" s="6"/>
      <c r="LCL17" s="6"/>
      <c r="LCM17" s="6"/>
      <c r="LCN17" s="6"/>
      <c r="LCO17" s="6"/>
      <c r="LCP17" s="6"/>
      <c r="LCQ17" s="6"/>
      <c r="LCR17" s="6"/>
      <c r="LCS17" s="6"/>
      <c r="LCT17" s="6"/>
      <c r="LCU17" s="6"/>
      <c r="LCV17" s="6"/>
      <c r="LCW17" s="6"/>
      <c r="LCX17" s="6"/>
      <c r="LCY17" s="6"/>
      <c r="LCZ17" s="6"/>
      <c r="LDA17" s="6"/>
      <c r="LDB17" s="6"/>
      <c r="LDC17" s="6"/>
      <c r="LDD17" s="6"/>
      <c r="LDE17" s="6"/>
      <c r="LDF17" s="6"/>
      <c r="LDG17" s="6"/>
      <c r="LDH17" s="6"/>
      <c r="LDI17" s="6"/>
      <c r="LDJ17" s="6"/>
      <c r="LDK17" s="6"/>
      <c r="LDL17" s="6"/>
      <c r="LDM17" s="6"/>
      <c r="LDN17" s="6"/>
      <c r="LDO17" s="6"/>
      <c r="LDP17" s="6"/>
      <c r="LDQ17" s="6"/>
      <c r="LDR17" s="6"/>
      <c r="LDS17" s="6"/>
      <c r="LDT17" s="6"/>
      <c r="LDU17" s="6"/>
      <c r="LDV17" s="6"/>
      <c r="LDW17" s="6"/>
      <c r="LDX17" s="6"/>
      <c r="LDY17" s="6"/>
      <c r="LDZ17" s="6"/>
      <c r="LEA17" s="6"/>
      <c r="LEB17" s="6"/>
      <c r="LEC17" s="6"/>
      <c r="LED17" s="6"/>
      <c r="LEE17" s="6"/>
      <c r="LEF17" s="6"/>
      <c r="LEG17" s="6"/>
      <c r="LEH17" s="6"/>
      <c r="LEI17" s="6"/>
      <c r="LEJ17" s="6"/>
      <c r="LEK17" s="6"/>
      <c r="LEL17" s="6"/>
      <c r="LEM17" s="6"/>
      <c r="LEN17" s="6"/>
      <c r="LEO17" s="6"/>
      <c r="LEP17" s="6"/>
      <c r="LEQ17" s="6"/>
      <c r="LER17" s="6"/>
      <c r="LES17" s="6"/>
      <c r="LET17" s="6"/>
      <c r="LEU17" s="6"/>
      <c r="LEV17" s="6"/>
      <c r="LEW17" s="6"/>
      <c r="LEX17" s="6"/>
      <c r="LEY17" s="6"/>
      <c r="LEZ17" s="6"/>
      <c r="LFA17" s="6"/>
      <c r="LFB17" s="6"/>
      <c r="LFC17" s="6"/>
      <c r="LFD17" s="6"/>
      <c r="LFE17" s="6"/>
      <c r="LFF17" s="6"/>
      <c r="LFG17" s="6"/>
      <c r="LFH17" s="6"/>
      <c r="LFI17" s="6"/>
      <c r="LFJ17" s="6"/>
      <c r="LFK17" s="6"/>
      <c r="LFL17" s="6"/>
      <c r="LFM17" s="6"/>
      <c r="LFN17" s="6"/>
      <c r="LFO17" s="6"/>
      <c r="LFP17" s="6"/>
      <c r="LFQ17" s="6"/>
      <c r="LFR17" s="6"/>
      <c r="LFS17" s="6"/>
      <c r="LFT17" s="6"/>
      <c r="LFU17" s="6"/>
      <c r="LFV17" s="6"/>
      <c r="LFW17" s="6"/>
      <c r="LFX17" s="6"/>
      <c r="LFY17" s="6"/>
      <c r="LFZ17" s="6"/>
      <c r="LGA17" s="6"/>
      <c r="LGB17" s="6"/>
      <c r="LGC17" s="6"/>
      <c r="LGD17" s="6"/>
      <c r="LGE17" s="6"/>
      <c r="LGF17" s="6"/>
      <c r="LGG17" s="6"/>
      <c r="LGH17" s="6"/>
      <c r="LGI17" s="6"/>
      <c r="LGJ17" s="6"/>
      <c r="LGK17" s="6"/>
      <c r="LGL17" s="6"/>
      <c r="LGM17" s="6"/>
      <c r="LGN17" s="6"/>
      <c r="LGO17" s="6"/>
      <c r="LGP17" s="6"/>
      <c r="LGQ17" s="6"/>
      <c r="LGR17" s="6"/>
      <c r="LGS17" s="6"/>
      <c r="LGT17" s="6"/>
      <c r="LGU17" s="6"/>
      <c r="LGV17" s="6"/>
      <c r="LGW17" s="6"/>
      <c r="LGX17" s="6"/>
      <c r="LGY17" s="6"/>
      <c r="LGZ17" s="6"/>
      <c r="LHA17" s="6"/>
      <c r="LHB17" s="6"/>
      <c r="LHC17" s="6"/>
      <c r="LHD17" s="6"/>
      <c r="LHE17" s="6"/>
      <c r="LHF17" s="6"/>
      <c r="LHG17" s="6"/>
      <c r="LHH17" s="6"/>
      <c r="LHI17" s="6"/>
      <c r="LHJ17" s="6"/>
      <c r="LHK17" s="6"/>
      <c r="LHL17" s="6"/>
      <c r="LHM17" s="6"/>
      <c r="LHN17" s="6"/>
      <c r="LHO17" s="6"/>
      <c r="LHP17" s="6"/>
      <c r="LHQ17" s="6"/>
      <c r="LHR17" s="6"/>
      <c r="LHS17" s="6"/>
      <c r="LHT17" s="6"/>
      <c r="LHU17" s="6"/>
      <c r="LHV17" s="6"/>
      <c r="LHW17" s="6"/>
      <c r="LHX17" s="6"/>
      <c r="LHY17" s="6"/>
      <c r="LHZ17" s="6"/>
      <c r="LIA17" s="6"/>
      <c r="LIB17" s="6"/>
      <c r="LIC17" s="6"/>
      <c r="LID17" s="6"/>
      <c r="LIE17" s="6"/>
      <c r="LIF17" s="6"/>
      <c r="LIG17" s="6"/>
      <c r="LIH17" s="6"/>
      <c r="LII17" s="6"/>
      <c r="LIJ17" s="6"/>
      <c r="LIK17" s="6"/>
      <c r="LIL17" s="6"/>
      <c r="LIM17" s="6"/>
      <c r="LIN17" s="6"/>
      <c r="LIO17" s="6"/>
      <c r="LIP17" s="6"/>
      <c r="LIQ17" s="6"/>
      <c r="LIR17" s="6"/>
      <c r="LIS17" s="6"/>
      <c r="LIT17" s="6"/>
      <c r="LIU17" s="6"/>
      <c r="LIV17" s="6"/>
      <c r="LIW17" s="6"/>
      <c r="LIX17" s="6"/>
      <c r="LIY17" s="6"/>
      <c r="LIZ17" s="6"/>
      <c r="LJA17" s="6"/>
      <c r="LJB17" s="6"/>
      <c r="LJC17" s="6"/>
      <c r="LJD17" s="6"/>
      <c r="LJE17" s="6"/>
      <c r="LJF17" s="6"/>
      <c r="LJG17" s="6"/>
      <c r="LJH17" s="6"/>
      <c r="LJI17" s="6"/>
      <c r="LJJ17" s="6"/>
      <c r="LJK17" s="6"/>
      <c r="LJL17" s="6"/>
      <c r="LJM17" s="6"/>
      <c r="LJN17" s="6"/>
      <c r="LJO17" s="6"/>
      <c r="LJP17" s="6"/>
      <c r="LJQ17" s="6"/>
      <c r="LJR17" s="6"/>
      <c r="LJS17" s="6"/>
      <c r="LJT17" s="6"/>
      <c r="LJU17" s="6"/>
      <c r="LJV17" s="6"/>
      <c r="LJW17" s="6"/>
      <c r="LJX17" s="6"/>
      <c r="LJY17" s="6"/>
      <c r="LJZ17" s="6"/>
      <c r="LKA17" s="6"/>
      <c r="LKB17" s="6"/>
      <c r="LKC17" s="6"/>
      <c r="LKD17" s="6"/>
      <c r="LKE17" s="6"/>
      <c r="LKF17" s="6"/>
      <c r="LKG17" s="6"/>
      <c r="LKH17" s="6"/>
      <c r="LKI17" s="6"/>
      <c r="LKJ17" s="6"/>
      <c r="LKK17" s="6"/>
      <c r="LKL17" s="6"/>
      <c r="LKM17" s="6"/>
      <c r="LKN17" s="6"/>
      <c r="LKO17" s="6"/>
      <c r="LKP17" s="6"/>
      <c r="LKQ17" s="6"/>
      <c r="LKR17" s="6"/>
      <c r="LKS17" s="6"/>
      <c r="LKT17" s="6"/>
      <c r="LKU17" s="6"/>
      <c r="LKV17" s="6"/>
      <c r="LKW17" s="6"/>
      <c r="LKX17" s="6"/>
      <c r="LKY17" s="6"/>
      <c r="LKZ17" s="6"/>
      <c r="LLA17" s="6"/>
      <c r="LLB17" s="6"/>
      <c r="LLC17" s="6"/>
      <c r="LLD17" s="6"/>
      <c r="LLE17" s="6"/>
      <c r="LLF17" s="6"/>
      <c r="LLG17" s="6"/>
      <c r="LLH17" s="6"/>
      <c r="LLI17" s="6"/>
      <c r="LLJ17" s="6"/>
      <c r="LLK17" s="6"/>
      <c r="LLL17" s="6"/>
      <c r="LLM17" s="6"/>
      <c r="LLN17" s="6"/>
      <c r="LLO17" s="6"/>
      <c r="LLP17" s="6"/>
      <c r="LLQ17" s="6"/>
      <c r="LLR17" s="6"/>
      <c r="LLS17" s="6"/>
      <c r="LLT17" s="6"/>
      <c r="LLU17" s="6"/>
      <c r="LLV17" s="6"/>
      <c r="LLW17" s="6"/>
      <c r="LLX17" s="6"/>
      <c r="LLY17" s="6"/>
      <c r="LLZ17" s="6"/>
      <c r="LMA17" s="6"/>
      <c r="LMB17" s="6"/>
      <c r="LMC17" s="6"/>
      <c r="LMD17" s="6"/>
      <c r="LME17" s="6"/>
      <c r="LMF17" s="6"/>
      <c r="LMG17" s="6"/>
      <c r="LMH17" s="6"/>
      <c r="LMI17" s="6"/>
      <c r="LMJ17" s="6"/>
      <c r="LMK17" s="6"/>
      <c r="LML17" s="6"/>
      <c r="LMM17" s="6"/>
      <c r="LMN17" s="6"/>
      <c r="LMO17" s="6"/>
      <c r="LMP17" s="6"/>
      <c r="LMQ17" s="6"/>
      <c r="LMR17" s="6"/>
      <c r="LMS17" s="6"/>
      <c r="LMT17" s="6"/>
      <c r="LMU17" s="6"/>
      <c r="LMV17" s="6"/>
      <c r="LMW17" s="6"/>
      <c r="LMX17" s="6"/>
      <c r="LMY17" s="6"/>
      <c r="LMZ17" s="6"/>
      <c r="LNA17" s="6"/>
      <c r="LNB17" s="6"/>
      <c r="LNC17" s="6"/>
      <c r="LND17" s="6"/>
      <c r="LNE17" s="6"/>
      <c r="LNF17" s="6"/>
      <c r="LNG17" s="6"/>
      <c r="LNH17" s="6"/>
      <c r="LNI17" s="6"/>
      <c r="LNJ17" s="6"/>
      <c r="LNK17" s="6"/>
      <c r="LNL17" s="6"/>
      <c r="LNM17" s="6"/>
      <c r="LNN17" s="6"/>
      <c r="LNO17" s="6"/>
      <c r="LNP17" s="6"/>
      <c r="LNQ17" s="6"/>
      <c r="LNR17" s="6"/>
      <c r="LNS17" s="6"/>
      <c r="LNT17" s="6"/>
      <c r="LNU17" s="6"/>
      <c r="LNV17" s="6"/>
      <c r="LNW17" s="6"/>
      <c r="LNX17" s="6"/>
      <c r="LNY17" s="6"/>
      <c r="LNZ17" s="6"/>
      <c r="LOA17" s="6"/>
      <c r="LOB17" s="6"/>
      <c r="LOC17" s="6"/>
      <c r="LOD17" s="6"/>
      <c r="LOE17" s="6"/>
      <c r="LOF17" s="6"/>
      <c r="LOG17" s="6"/>
      <c r="LOH17" s="6"/>
      <c r="LOI17" s="6"/>
      <c r="LOJ17" s="6"/>
      <c r="LOK17" s="6"/>
      <c r="LOL17" s="6"/>
      <c r="LOM17" s="6"/>
      <c r="LON17" s="6"/>
      <c r="LOO17" s="6"/>
      <c r="LOP17" s="6"/>
      <c r="LOQ17" s="6"/>
      <c r="LOR17" s="6"/>
      <c r="LOS17" s="6"/>
      <c r="LOT17" s="6"/>
      <c r="LOU17" s="6"/>
      <c r="LOV17" s="6"/>
      <c r="LOW17" s="6"/>
      <c r="LOX17" s="6"/>
      <c r="LOY17" s="6"/>
      <c r="LOZ17" s="6"/>
      <c r="LPA17" s="6"/>
      <c r="LPB17" s="6"/>
      <c r="LPC17" s="6"/>
      <c r="LPD17" s="6"/>
      <c r="LPE17" s="6"/>
      <c r="LPF17" s="6"/>
      <c r="LPG17" s="6"/>
      <c r="LPH17" s="6"/>
      <c r="LPI17" s="6"/>
      <c r="LPJ17" s="6"/>
      <c r="LPK17" s="6"/>
      <c r="LPL17" s="6"/>
      <c r="LPM17" s="6"/>
      <c r="LPN17" s="6"/>
      <c r="LPO17" s="6"/>
      <c r="LPP17" s="6"/>
      <c r="LPQ17" s="6"/>
      <c r="LPR17" s="6"/>
      <c r="LPS17" s="6"/>
      <c r="LPT17" s="6"/>
      <c r="LPU17" s="6"/>
      <c r="LPV17" s="6"/>
      <c r="LPW17" s="6"/>
      <c r="LPX17" s="6"/>
      <c r="LPY17" s="6"/>
      <c r="LPZ17" s="6"/>
      <c r="LQA17" s="6"/>
      <c r="LQB17" s="6"/>
      <c r="LQC17" s="6"/>
      <c r="LQD17" s="6"/>
      <c r="LQE17" s="6"/>
      <c r="LQF17" s="6"/>
      <c r="LQG17" s="6"/>
      <c r="LQH17" s="6"/>
      <c r="LQI17" s="6"/>
      <c r="LQJ17" s="6"/>
      <c r="LQK17" s="6"/>
      <c r="LQL17" s="6"/>
      <c r="LQM17" s="6"/>
      <c r="LQN17" s="6"/>
      <c r="LQO17" s="6"/>
      <c r="LQP17" s="6"/>
      <c r="LQQ17" s="6"/>
      <c r="LQR17" s="6"/>
      <c r="LQS17" s="6"/>
      <c r="LQT17" s="6"/>
      <c r="LQU17" s="6"/>
      <c r="LQV17" s="6"/>
      <c r="LQW17" s="6"/>
      <c r="LQX17" s="6"/>
      <c r="LQY17" s="6"/>
      <c r="LQZ17" s="6"/>
      <c r="LRA17" s="6"/>
      <c r="LRB17" s="6"/>
      <c r="LRC17" s="6"/>
      <c r="LRD17" s="6"/>
      <c r="LRE17" s="6"/>
      <c r="LRF17" s="6"/>
      <c r="LRG17" s="6"/>
      <c r="LRH17" s="6"/>
      <c r="LRI17" s="6"/>
      <c r="LRJ17" s="6"/>
      <c r="LRK17" s="6"/>
      <c r="LRL17" s="6"/>
      <c r="LRM17" s="6"/>
      <c r="LRN17" s="6"/>
      <c r="LRO17" s="6"/>
      <c r="LRP17" s="6"/>
      <c r="LRQ17" s="6"/>
      <c r="LRR17" s="6"/>
      <c r="LRS17" s="6"/>
      <c r="LRT17" s="6"/>
      <c r="LRU17" s="6"/>
      <c r="LRV17" s="6"/>
      <c r="LRW17" s="6"/>
      <c r="LRX17" s="6"/>
      <c r="LRY17" s="6"/>
      <c r="LRZ17" s="6"/>
      <c r="LSA17" s="6"/>
      <c r="LSB17" s="6"/>
      <c r="LSC17" s="6"/>
      <c r="LSD17" s="6"/>
      <c r="LSE17" s="6"/>
      <c r="LSF17" s="6"/>
      <c r="LSG17" s="6"/>
      <c r="LSH17" s="6"/>
      <c r="LSI17" s="6"/>
      <c r="LSJ17" s="6"/>
      <c r="LSK17" s="6"/>
      <c r="LSL17" s="6"/>
      <c r="LSM17" s="6"/>
      <c r="LSN17" s="6"/>
      <c r="LSO17" s="6"/>
      <c r="LSP17" s="6"/>
      <c r="LSQ17" s="6"/>
      <c r="LSR17" s="6"/>
      <c r="LSS17" s="6"/>
      <c r="LST17" s="6"/>
      <c r="LSU17" s="6"/>
      <c r="LSV17" s="6"/>
      <c r="LSW17" s="6"/>
      <c r="LSX17" s="6"/>
      <c r="LSY17" s="6"/>
      <c r="LSZ17" s="6"/>
      <c r="LTA17" s="6"/>
      <c r="LTB17" s="6"/>
      <c r="LTC17" s="6"/>
      <c r="LTD17" s="6"/>
      <c r="LTE17" s="6"/>
      <c r="LTF17" s="6"/>
      <c r="LTG17" s="6"/>
      <c r="LTH17" s="6"/>
      <c r="LTI17" s="6"/>
      <c r="LTJ17" s="6"/>
      <c r="LTK17" s="6"/>
      <c r="LTL17" s="6"/>
      <c r="LTM17" s="6"/>
      <c r="LTN17" s="6"/>
      <c r="LTO17" s="6"/>
      <c r="LTP17" s="6"/>
      <c r="LTQ17" s="6"/>
      <c r="LTR17" s="6"/>
      <c r="LTS17" s="6"/>
      <c r="LTT17" s="6"/>
      <c r="LTU17" s="6"/>
      <c r="LTV17" s="6"/>
      <c r="LTW17" s="6"/>
      <c r="LTX17" s="6"/>
      <c r="LTY17" s="6"/>
      <c r="LTZ17" s="6"/>
      <c r="LUA17" s="6"/>
      <c r="LUB17" s="6"/>
      <c r="LUC17" s="6"/>
      <c r="LUD17" s="6"/>
      <c r="LUE17" s="6"/>
      <c r="LUF17" s="6"/>
      <c r="LUG17" s="6"/>
      <c r="LUH17" s="6"/>
      <c r="LUI17" s="6"/>
      <c r="LUJ17" s="6"/>
      <c r="LUK17" s="6"/>
      <c r="LUL17" s="6"/>
      <c r="LUM17" s="6"/>
      <c r="LUN17" s="6"/>
      <c r="LUO17" s="6"/>
      <c r="LUP17" s="6"/>
      <c r="LUQ17" s="6"/>
      <c r="LUR17" s="6"/>
      <c r="LUS17" s="6"/>
      <c r="LUT17" s="6"/>
      <c r="LUU17" s="6"/>
      <c r="LUV17" s="6"/>
      <c r="LUW17" s="6"/>
      <c r="LUX17" s="6"/>
      <c r="LUY17" s="6"/>
      <c r="LUZ17" s="6"/>
      <c r="LVA17" s="6"/>
      <c r="LVB17" s="6"/>
      <c r="LVC17" s="6"/>
      <c r="LVD17" s="6"/>
      <c r="LVE17" s="6"/>
      <c r="LVF17" s="6"/>
      <c r="LVG17" s="6"/>
      <c r="LVH17" s="6"/>
      <c r="LVI17" s="6"/>
      <c r="LVJ17" s="6"/>
      <c r="LVK17" s="6"/>
      <c r="LVL17" s="6"/>
      <c r="LVM17" s="6"/>
      <c r="LVN17" s="6"/>
      <c r="LVO17" s="6"/>
      <c r="LVP17" s="6"/>
      <c r="LVQ17" s="6"/>
      <c r="LVR17" s="6"/>
      <c r="LVS17" s="6"/>
      <c r="LVT17" s="6"/>
      <c r="LVU17" s="6"/>
      <c r="LVV17" s="6"/>
      <c r="LVW17" s="6"/>
      <c r="LVX17" s="6"/>
      <c r="LVY17" s="6"/>
      <c r="LVZ17" s="6"/>
      <c r="LWA17" s="6"/>
      <c r="LWB17" s="6"/>
      <c r="LWC17" s="6"/>
      <c r="LWD17" s="6"/>
      <c r="LWE17" s="6"/>
      <c r="LWF17" s="6"/>
      <c r="LWG17" s="6"/>
      <c r="LWH17" s="6"/>
      <c r="LWI17" s="6"/>
      <c r="LWJ17" s="6"/>
      <c r="LWK17" s="6"/>
      <c r="LWL17" s="6"/>
      <c r="LWM17" s="6"/>
      <c r="LWN17" s="6"/>
      <c r="LWO17" s="6"/>
      <c r="LWP17" s="6"/>
      <c r="LWQ17" s="6"/>
      <c r="LWR17" s="6"/>
      <c r="LWS17" s="6"/>
      <c r="LWT17" s="6"/>
      <c r="LWU17" s="6"/>
      <c r="LWV17" s="6"/>
      <c r="LWW17" s="6"/>
      <c r="LWX17" s="6"/>
      <c r="LWY17" s="6"/>
      <c r="LWZ17" s="6"/>
      <c r="LXA17" s="6"/>
      <c r="LXB17" s="6"/>
      <c r="LXC17" s="6"/>
      <c r="LXD17" s="6"/>
      <c r="LXE17" s="6"/>
      <c r="LXF17" s="6"/>
      <c r="LXG17" s="6"/>
      <c r="LXH17" s="6"/>
      <c r="LXI17" s="6"/>
      <c r="LXJ17" s="6"/>
      <c r="LXK17" s="6"/>
      <c r="LXL17" s="6"/>
      <c r="LXM17" s="6"/>
      <c r="LXN17" s="6"/>
      <c r="LXO17" s="6"/>
      <c r="LXP17" s="6"/>
      <c r="LXQ17" s="6"/>
      <c r="LXR17" s="6"/>
      <c r="LXS17" s="6"/>
      <c r="LXT17" s="6"/>
      <c r="LXU17" s="6"/>
      <c r="LXV17" s="6"/>
      <c r="LXW17" s="6"/>
      <c r="LXX17" s="6"/>
      <c r="LXY17" s="6"/>
      <c r="LXZ17" s="6"/>
      <c r="LYA17" s="6"/>
      <c r="LYB17" s="6"/>
      <c r="LYC17" s="6"/>
      <c r="LYD17" s="6"/>
      <c r="LYE17" s="6"/>
      <c r="LYF17" s="6"/>
      <c r="LYG17" s="6"/>
      <c r="LYH17" s="6"/>
      <c r="LYI17" s="6"/>
      <c r="LYJ17" s="6"/>
      <c r="LYK17" s="6"/>
      <c r="LYL17" s="6"/>
      <c r="LYM17" s="6"/>
      <c r="LYN17" s="6"/>
      <c r="LYO17" s="6"/>
      <c r="LYP17" s="6"/>
      <c r="LYQ17" s="6"/>
      <c r="LYR17" s="6"/>
      <c r="LYS17" s="6"/>
      <c r="LYT17" s="6"/>
      <c r="LYU17" s="6"/>
      <c r="LYV17" s="6"/>
      <c r="LYW17" s="6"/>
      <c r="LYX17" s="6"/>
      <c r="LYY17" s="6"/>
      <c r="LYZ17" s="6"/>
      <c r="LZA17" s="6"/>
      <c r="LZB17" s="6"/>
      <c r="LZC17" s="6"/>
      <c r="LZD17" s="6"/>
      <c r="LZE17" s="6"/>
      <c r="LZF17" s="6"/>
      <c r="LZG17" s="6"/>
      <c r="LZH17" s="6"/>
      <c r="LZI17" s="6"/>
      <c r="LZJ17" s="6"/>
      <c r="LZK17" s="6"/>
      <c r="LZL17" s="6"/>
      <c r="LZM17" s="6"/>
      <c r="LZN17" s="6"/>
      <c r="LZO17" s="6"/>
      <c r="LZP17" s="6"/>
      <c r="LZQ17" s="6"/>
      <c r="LZR17" s="6"/>
      <c r="LZS17" s="6"/>
      <c r="LZT17" s="6"/>
      <c r="LZU17" s="6"/>
      <c r="LZV17" s="6"/>
      <c r="LZW17" s="6"/>
      <c r="LZX17" s="6"/>
      <c r="LZY17" s="6"/>
      <c r="LZZ17" s="6"/>
      <c r="MAA17" s="6"/>
      <c r="MAB17" s="6"/>
      <c r="MAC17" s="6"/>
      <c r="MAD17" s="6"/>
      <c r="MAE17" s="6"/>
      <c r="MAF17" s="6"/>
      <c r="MAG17" s="6"/>
      <c r="MAH17" s="6"/>
      <c r="MAI17" s="6"/>
      <c r="MAJ17" s="6"/>
      <c r="MAK17" s="6"/>
      <c r="MAL17" s="6"/>
      <c r="MAM17" s="6"/>
      <c r="MAN17" s="6"/>
      <c r="MAO17" s="6"/>
      <c r="MAP17" s="6"/>
      <c r="MAQ17" s="6"/>
      <c r="MAR17" s="6"/>
      <c r="MAS17" s="6"/>
      <c r="MAT17" s="6"/>
      <c r="MAU17" s="6"/>
      <c r="MAV17" s="6"/>
      <c r="MAW17" s="6"/>
      <c r="MAX17" s="6"/>
      <c r="MAY17" s="6"/>
      <c r="MAZ17" s="6"/>
      <c r="MBA17" s="6"/>
      <c r="MBB17" s="6"/>
      <c r="MBC17" s="6"/>
      <c r="MBD17" s="6"/>
      <c r="MBE17" s="6"/>
      <c r="MBF17" s="6"/>
      <c r="MBG17" s="6"/>
      <c r="MBH17" s="6"/>
      <c r="MBI17" s="6"/>
      <c r="MBJ17" s="6"/>
      <c r="MBK17" s="6"/>
      <c r="MBL17" s="6"/>
      <c r="MBM17" s="6"/>
      <c r="MBN17" s="6"/>
      <c r="MBO17" s="6"/>
      <c r="MBP17" s="6"/>
      <c r="MBQ17" s="6"/>
      <c r="MBR17" s="6"/>
      <c r="MBS17" s="6"/>
      <c r="MBT17" s="6"/>
      <c r="MBU17" s="6"/>
      <c r="MBV17" s="6"/>
      <c r="MBW17" s="6"/>
      <c r="MBX17" s="6"/>
      <c r="MBY17" s="6"/>
      <c r="MBZ17" s="6"/>
      <c r="MCA17" s="6"/>
      <c r="MCB17" s="6"/>
      <c r="MCC17" s="6"/>
      <c r="MCD17" s="6"/>
      <c r="MCE17" s="6"/>
      <c r="MCF17" s="6"/>
      <c r="MCG17" s="6"/>
      <c r="MCH17" s="6"/>
      <c r="MCI17" s="6"/>
      <c r="MCJ17" s="6"/>
      <c r="MCK17" s="6"/>
      <c r="MCL17" s="6"/>
      <c r="MCM17" s="6"/>
      <c r="MCN17" s="6"/>
      <c r="MCO17" s="6"/>
      <c r="MCP17" s="6"/>
      <c r="MCQ17" s="6"/>
      <c r="MCR17" s="6"/>
      <c r="MCS17" s="6"/>
      <c r="MCT17" s="6"/>
      <c r="MCU17" s="6"/>
      <c r="MCV17" s="6"/>
      <c r="MCW17" s="6"/>
      <c r="MCX17" s="6"/>
      <c r="MCY17" s="6"/>
      <c r="MCZ17" s="6"/>
      <c r="MDA17" s="6"/>
      <c r="MDB17" s="6"/>
      <c r="MDC17" s="6"/>
      <c r="MDD17" s="6"/>
      <c r="MDE17" s="6"/>
      <c r="MDF17" s="6"/>
      <c r="MDG17" s="6"/>
      <c r="MDH17" s="6"/>
      <c r="MDI17" s="6"/>
      <c r="MDJ17" s="6"/>
      <c r="MDK17" s="6"/>
      <c r="MDL17" s="6"/>
      <c r="MDM17" s="6"/>
      <c r="MDN17" s="6"/>
      <c r="MDO17" s="6"/>
      <c r="MDP17" s="6"/>
      <c r="MDQ17" s="6"/>
      <c r="MDR17" s="6"/>
      <c r="MDS17" s="6"/>
      <c r="MDT17" s="6"/>
      <c r="MDU17" s="6"/>
      <c r="MDV17" s="6"/>
      <c r="MDW17" s="6"/>
      <c r="MDX17" s="6"/>
      <c r="MDY17" s="6"/>
      <c r="MDZ17" s="6"/>
      <c r="MEA17" s="6"/>
      <c r="MEB17" s="6"/>
      <c r="MEC17" s="6"/>
      <c r="MED17" s="6"/>
      <c r="MEE17" s="6"/>
      <c r="MEF17" s="6"/>
      <c r="MEG17" s="6"/>
      <c r="MEH17" s="6"/>
      <c r="MEI17" s="6"/>
      <c r="MEJ17" s="6"/>
      <c r="MEK17" s="6"/>
      <c r="MEL17" s="6"/>
      <c r="MEM17" s="6"/>
      <c r="MEN17" s="6"/>
      <c r="MEO17" s="6"/>
      <c r="MEP17" s="6"/>
      <c r="MEQ17" s="6"/>
      <c r="MER17" s="6"/>
      <c r="MES17" s="6"/>
      <c r="MET17" s="6"/>
      <c r="MEU17" s="6"/>
      <c r="MEV17" s="6"/>
      <c r="MEW17" s="6"/>
      <c r="MEX17" s="6"/>
      <c r="MEY17" s="6"/>
      <c r="MEZ17" s="6"/>
      <c r="MFA17" s="6"/>
      <c r="MFB17" s="6"/>
      <c r="MFC17" s="6"/>
      <c r="MFD17" s="6"/>
      <c r="MFE17" s="6"/>
      <c r="MFF17" s="6"/>
      <c r="MFG17" s="6"/>
      <c r="MFH17" s="6"/>
      <c r="MFI17" s="6"/>
      <c r="MFJ17" s="6"/>
      <c r="MFK17" s="6"/>
      <c r="MFL17" s="6"/>
      <c r="MFM17" s="6"/>
      <c r="MFN17" s="6"/>
      <c r="MFO17" s="6"/>
      <c r="MFP17" s="6"/>
      <c r="MFQ17" s="6"/>
      <c r="MFR17" s="6"/>
      <c r="MFS17" s="6"/>
      <c r="MFT17" s="6"/>
      <c r="MFU17" s="6"/>
      <c r="MFV17" s="6"/>
      <c r="MFW17" s="6"/>
      <c r="MFX17" s="6"/>
      <c r="MFY17" s="6"/>
      <c r="MFZ17" s="6"/>
      <c r="MGA17" s="6"/>
      <c r="MGB17" s="6"/>
      <c r="MGC17" s="6"/>
      <c r="MGD17" s="6"/>
      <c r="MGE17" s="6"/>
      <c r="MGF17" s="6"/>
      <c r="MGG17" s="6"/>
      <c r="MGH17" s="6"/>
      <c r="MGI17" s="6"/>
      <c r="MGJ17" s="6"/>
      <c r="MGK17" s="6"/>
      <c r="MGL17" s="6"/>
      <c r="MGM17" s="6"/>
      <c r="MGN17" s="6"/>
      <c r="MGO17" s="6"/>
      <c r="MGP17" s="6"/>
      <c r="MGQ17" s="6"/>
      <c r="MGR17" s="6"/>
      <c r="MGS17" s="6"/>
      <c r="MGT17" s="6"/>
      <c r="MGU17" s="6"/>
      <c r="MGV17" s="6"/>
      <c r="MGW17" s="6"/>
      <c r="MGX17" s="6"/>
      <c r="MGY17" s="6"/>
      <c r="MGZ17" s="6"/>
      <c r="MHA17" s="6"/>
      <c r="MHB17" s="6"/>
      <c r="MHC17" s="6"/>
      <c r="MHD17" s="6"/>
      <c r="MHE17" s="6"/>
      <c r="MHF17" s="6"/>
      <c r="MHG17" s="6"/>
      <c r="MHH17" s="6"/>
      <c r="MHI17" s="6"/>
      <c r="MHJ17" s="6"/>
      <c r="MHK17" s="6"/>
      <c r="MHL17" s="6"/>
      <c r="MHM17" s="6"/>
      <c r="MHN17" s="6"/>
      <c r="MHO17" s="6"/>
      <c r="MHP17" s="6"/>
      <c r="MHQ17" s="6"/>
      <c r="MHR17" s="6"/>
      <c r="MHS17" s="6"/>
      <c r="MHT17" s="6"/>
      <c r="MHU17" s="6"/>
      <c r="MHV17" s="6"/>
      <c r="MHW17" s="6"/>
      <c r="MHX17" s="6"/>
      <c r="MHY17" s="6"/>
      <c r="MHZ17" s="6"/>
      <c r="MIA17" s="6"/>
      <c r="MIB17" s="6"/>
      <c r="MIC17" s="6"/>
      <c r="MID17" s="6"/>
      <c r="MIE17" s="6"/>
      <c r="MIF17" s="6"/>
      <c r="MIG17" s="6"/>
      <c r="MIH17" s="6"/>
      <c r="MII17" s="6"/>
      <c r="MIJ17" s="6"/>
      <c r="MIK17" s="6"/>
      <c r="MIL17" s="6"/>
      <c r="MIM17" s="6"/>
      <c r="MIN17" s="6"/>
      <c r="MIO17" s="6"/>
      <c r="MIP17" s="6"/>
      <c r="MIQ17" s="6"/>
      <c r="MIR17" s="6"/>
      <c r="MIS17" s="6"/>
      <c r="MIT17" s="6"/>
      <c r="MIU17" s="6"/>
      <c r="MIV17" s="6"/>
      <c r="MIW17" s="6"/>
      <c r="MIX17" s="6"/>
      <c r="MIY17" s="6"/>
      <c r="MIZ17" s="6"/>
      <c r="MJA17" s="6"/>
      <c r="MJB17" s="6"/>
      <c r="MJC17" s="6"/>
      <c r="MJD17" s="6"/>
      <c r="MJE17" s="6"/>
      <c r="MJF17" s="6"/>
      <c r="MJG17" s="6"/>
      <c r="MJH17" s="6"/>
      <c r="MJI17" s="6"/>
      <c r="MJJ17" s="6"/>
      <c r="MJK17" s="6"/>
      <c r="MJL17" s="6"/>
      <c r="MJM17" s="6"/>
      <c r="MJN17" s="6"/>
      <c r="MJO17" s="6"/>
      <c r="MJP17" s="6"/>
      <c r="MJQ17" s="6"/>
      <c r="MJR17" s="6"/>
      <c r="MJS17" s="6"/>
      <c r="MJT17" s="6"/>
      <c r="MJU17" s="6"/>
      <c r="MJV17" s="6"/>
      <c r="MJW17" s="6"/>
      <c r="MJX17" s="6"/>
      <c r="MJY17" s="6"/>
      <c r="MJZ17" s="6"/>
      <c r="MKA17" s="6"/>
      <c r="MKB17" s="6"/>
      <c r="MKC17" s="6"/>
      <c r="MKD17" s="6"/>
      <c r="MKE17" s="6"/>
      <c r="MKF17" s="6"/>
      <c r="MKG17" s="6"/>
      <c r="MKH17" s="6"/>
      <c r="MKI17" s="6"/>
      <c r="MKJ17" s="6"/>
      <c r="MKK17" s="6"/>
      <c r="MKL17" s="6"/>
      <c r="MKM17" s="6"/>
      <c r="MKN17" s="6"/>
      <c r="MKO17" s="6"/>
      <c r="MKP17" s="6"/>
      <c r="MKQ17" s="6"/>
      <c r="MKR17" s="6"/>
      <c r="MKS17" s="6"/>
      <c r="MKT17" s="6"/>
      <c r="MKU17" s="6"/>
      <c r="MKV17" s="6"/>
      <c r="MKW17" s="6"/>
      <c r="MKX17" s="6"/>
      <c r="MKY17" s="6"/>
      <c r="MKZ17" s="6"/>
      <c r="MLA17" s="6"/>
      <c r="MLB17" s="6"/>
      <c r="MLC17" s="6"/>
      <c r="MLD17" s="6"/>
      <c r="MLE17" s="6"/>
      <c r="MLF17" s="6"/>
      <c r="MLG17" s="6"/>
      <c r="MLH17" s="6"/>
      <c r="MLI17" s="6"/>
      <c r="MLJ17" s="6"/>
      <c r="MLK17" s="6"/>
      <c r="MLL17" s="6"/>
      <c r="MLM17" s="6"/>
      <c r="MLN17" s="6"/>
      <c r="MLO17" s="6"/>
      <c r="MLP17" s="6"/>
      <c r="MLQ17" s="6"/>
      <c r="MLR17" s="6"/>
      <c r="MLS17" s="6"/>
      <c r="MLT17" s="6"/>
      <c r="MLU17" s="6"/>
      <c r="MLV17" s="6"/>
      <c r="MLW17" s="6"/>
      <c r="MLX17" s="6"/>
      <c r="MLY17" s="6"/>
      <c r="MLZ17" s="6"/>
      <c r="MMA17" s="6"/>
      <c r="MMB17" s="6"/>
      <c r="MMC17" s="6"/>
      <c r="MMD17" s="6"/>
      <c r="MME17" s="6"/>
      <c r="MMF17" s="6"/>
      <c r="MMG17" s="6"/>
      <c r="MMH17" s="6"/>
      <c r="MMI17" s="6"/>
      <c r="MMJ17" s="6"/>
      <c r="MMK17" s="6"/>
      <c r="MML17" s="6"/>
      <c r="MMM17" s="6"/>
      <c r="MMN17" s="6"/>
      <c r="MMO17" s="6"/>
      <c r="MMP17" s="6"/>
      <c r="MMQ17" s="6"/>
      <c r="MMR17" s="6"/>
      <c r="MMS17" s="6"/>
      <c r="MMT17" s="6"/>
      <c r="MMU17" s="6"/>
      <c r="MMV17" s="6"/>
      <c r="MMW17" s="6"/>
      <c r="MMX17" s="6"/>
      <c r="MMY17" s="6"/>
      <c r="MMZ17" s="6"/>
      <c r="MNA17" s="6"/>
      <c r="MNB17" s="6"/>
      <c r="MNC17" s="6"/>
      <c r="MND17" s="6"/>
      <c r="MNE17" s="6"/>
      <c r="MNF17" s="6"/>
      <c r="MNG17" s="6"/>
      <c r="MNH17" s="6"/>
      <c r="MNI17" s="6"/>
      <c r="MNJ17" s="6"/>
      <c r="MNK17" s="6"/>
      <c r="MNL17" s="6"/>
      <c r="MNM17" s="6"/>
      <c r="MNN17" s="6"/>
      <c r="MNO17" s="6"/>
      <c r="MNP17" s="6"/>
      <c r="MNQ17" s="6"/>
      <c r="MNR17" s="6"/>
      <c r="MNS17" s="6"/>
      <c r="MNT17" s="6"/>
      <c r="MNU17" s="6"/>
      <c r="MNV17" s="6"/>
      <c r="MNW17" s="6"/>
      <c r="MNX17" s="6"/>
      <c r="MNY17" s="6"/>
      <c r="MNZ17" s="6"/>
      <c r="MOA17" s="6"/>
      <c r="MOB17" s="6"/>
      <c r="MOC17" s="6"/>
      <c r="MOD17" s="6"/>
      <c r="MOE17" s="6"/>
      <c r="MOF17" s="6"/>
      <c r="MOG17" s="6"/>
      <c r="MOH17" s="6"/>
      <c r="MOI17" s="6"/>
      <c r="MOJ17" s="6"/>
      <c r="MOK17" s="6"/>
      <c r="MOL17" s="6"/>
      <c r="MOM17" s="6"/>
      <c r="MON17" s="6"/>
      <c r="MOO17" s="6"/>
      <c r="MOP17" s="6"/>
      <c r="MOQ17" s="6"/>
      <c r="MOR17" s="6"/>
      <c r="MOS17" s="6"/>
      <c r="MOT17" s="6"/>
      <c r="MOU17" s="6"/>
      <c r="MOV17" s="6"/>
      <c r="MOW17" s="6"/>
      <c r="MOX17" s="6"/>
      <c r="MOY17" s="6"/>
      <c r="MOZ17" s="6"/>
      <c r="MPA17" s="6"/>
      <c r="MPB17" s="6"/>
      <c r="MPC17" s="6"/>
      <c r="MPD17" s="6"/>
      <c r="MPE17" s="6"/>
      <c r="MPF17" s="6"/>
      <c r="MPG17" s="6"/>
      <c r="MPH17" s="6"/>
      <c r="MPI17" s="6"/>
      <c r="MPJ17" s="6"/>
      <c r="MPK17" s="6"/>
      <c r="MPL17" s="6"/>
      <c r="MPM17" s="6"/>
      <c r="MPN17" s="6"/>
      <c r="MPO17" s="6"/>
      <c r="MPP17" s="6"/>
      <c r="MPQ17" s="6"/>
      <c r="MPR17" s="6"/>
      <c r="MPS17" s="6"/>
      <c r="MPT17" s="6"/>
      <c r="MPU17" s="6"/>
      <c r="MPV17" s="6"/>
      <c r="MPW17" s="6"/>
      <c r="MPX17" s="6"/>
      <c r="MPY17" s="6"/>
      <c r="MPZ17" s="6"/>
      <c r="MQA17" s="6"/>
      <c r="MQB17" s="6"/>
      <c r="MQC17" s="6"/>
      <c r="MQD17" s="6"/>
      <c r="MQE17" s="6"/>
      <c r="MQF17" s="6"/>
      <c r="MQG17" s="6"/>
      <c r="MQH17" s="6"/>
      <c r="MQI17" s="6"/>
      <c r="MQJ17" s="6"/>
      <c r="MQK17" s="6"/>
      <c r="MQL17" s="6"/>
      <c r="MQM17" s="6"/>
      <c r="MQN17" s="6"/>
      <c r="MQO17" s="6"/>
      <c r="MQP17" s="6"/>
      <c r="MQQ17" s="6"/>
      <c r="MQR17" s="6"/>
      <c r="MQS17" s="6"/>
      <c r="MQT17" s="6"/>
      <c r="MQU17" s="6"/>
      <c r="MQV17" s="6"/>
      <c r="MQW17" s="6"/>
      <c r="MQX17" s="6"/>
      <c r="MQY17" s="6"/>
      <c r="MQZ17" s="6"/>
      <c r="MRA17" s="6"/>
      <c r="MRB17" s="6"/>
      <c r="MRC17" s="6"/>
      <c r="MRD17" s="6"/>
      <c r="MRE17" s="6"/>
      <c r="MRF17" s="6"/>
      <c r="MRG17" s="6"/>
      <c r="MRH17" s="6"/>
      <c r="MRI17" s="6"/>
      <c r="MRJ17" s="6"/>
      <c r="MRK17" s="6"/>
      <c r="MRL17" s="6"/>
      <c r="MRM17" s="6"/>
      <c r="MRN17" s="6"/>
      <c r="MRO17" s="6"/>
      <c r="MRP17" s="6"/>
      <c r="MRQ17" s="6"/>
      <c r="MRR17" s="6"/>
      <c r="MRS17" s="6"/>
      <c r="MRT17" s="6"/>
      <c r="MRU17" s="6"/>
      <c r="MRV17" s="6"/>
      <c r="MRW17" s="6"/>
      <c r="MRX17" s="6"/>
      <c r="MRY17" s="6"/>
      <c r="MRZ17" s="6"/>
      <c r="MSA17" s="6"/>
      <c r="MSB17" s="6"/>
      <c r="MSC17" s="6"/>
      <c r="MSD17" s="6"/>
      <c r="MSE17" s="6"/>
      <c r="MSF17" s="6"/>
      <c r="MSG17" s="6"/>
      <c r="MSH17" s="6"/>
      <c r="MSI17" s="6"/>
      <c r="MSJ17" s="6"/>
      <c r="MSK17" s="6"/>
      <c r="MSL17" s="6"/>
      <c r="MSM17" s="6"/>
      <c r="MSN17" s="6"/>
      <c r="MSO17" s="6"/>
      <c r="MSP17" s="6"/>
      <c r="MSQ17" s="6"/>
      <c r="MSR17" s="6"/>
      <c r="MSS17" s="6"/>
      <c r="MST17" s="6"/>
      <c r="MSU17" s="6"/>
      <c r="MSV17" s="6"/>
      <c r="MSW17" s="6"/>
      <c r="MSX17" s="6"/>
      <c r="MSY17" s="6"/>
      <c r="MSZ17" s="6"/>
      <c r="MTA17" s="6"/>
      <c r="MTB17" s="6"/>
      <c r="MTC17" s="6"/>
      <c r="MTD17" s="6"/>
      <c r="MTE17" s="6"/>
      <c r="MTF17" s="6"/>
      <c r="MTG17" s="6"/>
      <c r="MTH17" s="6"/>
      <c r="MTI17" s="6"/>
      <c r="MTJ17" s="6"/>
      <c r="MTK17" s="6"/>
      <c r="MTL17" s="6"/>
      <c r="MTM17" s="6"/>
      <c r="MTN17" s="6"/>
      <c r="MTO17" s="6"/>
      <c r="MTP17" s="6"/>
      <c r="MTQ17" s="6"/>
      <c r="MTR17" s="6"/>
      <c r="MTS17" s="6"/>
      <c r="MTT17" s="6"/>
      <c r="MTU17" s="6"/>
      <c r="MTV17" s="6"/>
      <c r="MTW17" s="6"/>
      <c r="MTX17" s="6"/>
      <c r="MTY17" s="6"/>
      <c r="MTZ17" s="6"/>
      <c r="MUA17" s="6"/>
      <c r="MUB17" s="6"/>
      <c r="MUC17" s="6"/>
      <c r="MUD17" s="6"/>
      <c r="MUE17" s="6"/>
      <c r="MUF17" s="6"/>
      <c r="MUG17" s="6"/>
      <c r="MUH17" s="6"/>
      <c r="MUI17" s="6"/>
      <c r="MUJ17" s="6"/>
      <c r="MUK17" s="6"/>
      <c r="MUL17" s="6"/>
      <c r="MUM17" s="6"/>
      <c r="MUN17" s="6"/>
      <c r="MUO17" s="6"/>
      <c r="MUP17" s="6"/>
      <c r="MUQ17" s="6"/>
      <c r="MUR17" s="6"/>
      <c r="MUS17" s="6"/>
      <c r="MUT17" s="6"/>
      <c r="MUU17" s="6"/>
      <c r="MUV17" s="6"/>
      <c r="MUW17" s="6"/>
      <c r="MUX17" s="6"/>
      <c r="MUY17" s="6"/>
      <c r="MUZ17" s="6"/>
      <c r="MVA17" s="6"/>
      <c r="MVB17" s="6"/>
      <c r="MVC17" s="6"/>
      <c r="MVD17" s="6"/>
      <c r="MVE17" s="6"/>
      <c r="MVF17" s="6"/>
      <c r="MVG17" s="6"/>
      <c r="MVH17" s="6"/>
      <c r="MVI17" s="6"/>
      <c r="MVJ17" s="6"/>
      <c r="MVK17" s="6"/>
      <c r="MVL17" s="6"/>
      <c r="MVM17" s="6"/>
      <c r="MVN17" s="6"/>
      <c r="MVO17" s="6"/>
      <c r="MVP17" s="6"/>
      <c r="MVQ17" s="6"/>
      <c r="MVR17" s="6"/>
      <c r="MVS17" s="6"/>
      <c r="MVT17" s="6"/>
      <c r="MVU17" s="6"/>
      <c r="MVV17" s="6"/>
      <c r="MVW17" s="6"/>
      <c r="MVX17" s="6"/>
      <c r="MVY17" s="6"/>
      <c r="MVZ17" s="6"/>
      <c r="MWA17" s="6"/>
      <c r="MWB17" s="6"/>
      <c r="MWC17" s="6"/>
      <c r="MWD17" s="6"/>
      <c r="MWE17" s="6"/>
      <c r="MWF17" s="6"/>
      <c r="MWG17" s="6"/>
      <c r="MWH17" s="6"/>
      <c r="MWI17" s="6"/>
      <c r="MWJ17" s="6"/>
      <c r="MWK17" s="6"/>
      <c r="MWL17" s="6"/>
      <c r="MWM17" s="6"/>
      <c r="MWN17" s="6"/>
      <c r="MWO17" s="6"/>
      <c r="MWP17" s="6"/>
      <c r="MWQ17" s="6"/>
      <c r="MWR17" s="6"/>
      <c r="MWS17" s="6"/>
      <c r="MWT17" s="6"/>
      <c r="MWU17" s="6"/>
      <c r="MWV17" s="6"/>
      <c r="MWW17" s="6"/>
      <c r="MWX17" s="6"/>
      <c r="MWY17" s="6"/>
      <c r="MWZ17" s="6"/>
      <c r="MXA17" s="6"/>
      <c r="MXB17" s="6"/>
      <c r="MXC17" s="6"/>
      <c r="MXD17" s="6"/>
      <c r="MXE17" s="6"/>
      <c r="MXF17" s="6"/>
      <c r="MXG17" s="6"/>
      <c r="MXH17" s="6"/>
      <c r="MXI17" s="6"/>
      <c r="MXJ17" s="6"/>
      <c r="MXK17" s="6"/>
      <c r="MXL17" s="6"/>
      <c r="MXM17" s="6"/>
      <c r="MXN17" s="6"/>
      <c r="MXO17" s="6"/>
      <c r="MXP17" s="6"/>
      <c r="MXQ17" s="6"/>
      <c r="MXR17" s="6"/>
      <c r="MXS17" s="6"/>
      <c r="MXT17" s="6"/>
      <c r="MXU17" s="6"/>
      <c r="MXV17" s="6"/>
      <c r="MXW17" s="6"/>
      <c r="MXX17" s="6"/>
      <c r="MXY17" s="6"/>
      <c r="MXZ17" s="6"/>
      <c r="MYA17" s="6"/>
      <c r="MYB17" s="6"/>
      <c r="MYC17" s="6"/>
      <c r="MYD17" s="6"/>
      <c r="MYE17" s="6"/>
      <c r="MYF17" s="6"/>
      <c r="MYG17" s="6"/>
      <c r="MYH17" s="6"/>
      <c r="MYI17" s="6"/>
      <c r="MYJ17" s="6"/>
      <c r="MYK17" s="6"/>
      <c r="MYL17" s="6"/>
      <c r="MYM17" s="6"/>
      <c r="MYN17" s="6"/>
      <c r="MYO17" s="6"/>
      <c r="MYP17" s="6"/>
      <c r="MYQ17" s="6"/>
      <c r="MYR17" s="6"/>
      <c r="MYS17" s="6"/>
      <c r="MYT17" s="6"/>
      <c r="MYU17" s="6"/>
      <c r="MYV17" s="6"/>
      <c r="MYW17" s="6"/>
      <c r="MYX17" s="6"/>
      <c r="MYY17" s="6"/>
      <c r="MYZ17" s="6"/>
      <c r="MZA17" s="6"/>
      <c r="MZB17" s="6"/>
      <c r="MZC17" s="6"/>
      <c r="MZD17" s="6"/>
      <c r="MZE17" s="6"/>
      <c r="MZF17" s="6"/>
      <c r="MZG17" s="6"/>
      <c r="MZH17" s="6"/>
      <c r="MZI17" s="6"/>
      <c r="MZJ17" s="6"/>
      <c r="MZK17" s="6"/>
      <c r="MZL17" s="6"/>
      <c r="MZM17" s="6"/>
      <c r="MZN17" s="6"/>
      <c r="MZO17" s="6"/>
      <c r="MZP17" s="6"/>
      <c r="MZQ17" s="6"/>
      <c r="MZR17" s="6"/>
      <c r="MZS17" s="6"/>
      <c r="MZT17" s="6"/>
      <c r="MZU17" s="6"/>
      <c r="MZV17" s="6"/>
      <c r="MZW17" s="6"/>
      <c r="MZX17" s="6"/>
      <c r="MZY17" s="6"/>
      <c r="MZZ17" s="6"/>
      <c r="NAA17" s="6"/>
      <c r="NAB17" s="6"/>
      <c r="NAC17" s="6"/>
      <c r="NAD17" s="6"/>
      <c r="NAE17" s="6"/>
      <c r="NAF17" s="6"/>
      <c r="NAG17" s="6"/>
      <c r="NAH17" s="6"/>
      <c r="NAI17" s="6"/>
      <c r="NAJ17" s="6"/>
      <c r="NAK17" s="6"/>
      <c r="NAL17" s="6"/>
      <c r="NAM17" s="6"/>
      <c r="NAN17" s="6"/>
      <c r="NAO17" s="6"/>
      <c r="NAP17" s="6"/>
      <c r="NAQ17" s="6"/>
      <c r="NAR17" s="6"/>
      <c r="NAS17" s="6"/>
      <c r="NAT17" s="6"/>
      <c r="NAU17" s="6"/>
      <c r="NAV17" s="6"/>
      <c r="NAW17" s="6"/>
      <c r="NAX17" s="6"/>
      <c r="NAY17" s="6"/>
      <c r="NAZ17" s="6"/>
      <c r="NBA17" s="6"/>
      <c r="NBB17" s="6"/>
      <c r="NBC17" s="6"/>
      <c r="NBD17" s="6"/>
      <c r="NBE17" s="6"/>
      <c r="NBF17" s="6"/>
      <c r="NBG17" s="6"/>
      <c r="NBH17" s="6"/>
      <c r="NBI17" s="6"/>
      <c r="NBJ17" s="6"/>
      <c r="NBK17" s="6"/>
      <c r="NBL17" s="6"/>
      <c r="NBM17" s="6"/>
      <c r="NBN17" s="6"/>
      <c r="NBO17" s="6"/>
      <c r="NBP17" s="6"/>
      <c r="NBQ17" s="6"/>
      <c r="NBR17" s="6"/>
      <c r="NBS17" s="6"/>
      <c r="NBT17" s="6"/>
      <c r="NBU17" s="6"/>
      <c r="NBV17" s="6"/>
      <c r="NBW17" s="6"/>
      <c r="NBX17" s="6"/>
      <c r="NBY17" s="6"/>
      <c r="NBZ17" s="6"/>
      <c r="NCA17" s="6"/>
      <c r="NCB17" s="6"/>
      <c r="NCC17" s="6"/>
      <c r="NCD17" s="6"/>
      <c r="NCE17" s="6"/>
      <c r="NCF17" s="6"/>
      <c r="NCG17" s="6"/>
      <c r="NCH17" s="6"/>
      <c r="NCI17" s="6"/>
      <c r="NCJ17" s="6"/>
      <c r="NCK17" s="6"/>
      <c r="NCL17" s="6"/>
      <c r="NCM17" s="6"/>
      <c r="NCN17" s="6"/>
      <c r="NCO17" s="6"/>
      <c r="NCP17" s="6"/>
      <c r="NCQ17" s="6"/>
      <c r="NCR17" s="6"/>
      <c r="NCS17" s="6"/>
      <c r="NCT17" s="6"/>
      <c r="NCU17" s="6"/>
      <c r="NCV17" s="6"/>
      <c r="NCW17" s="6"/>
      <c r="NCX17" s="6"/>
      <c r="NCY17" s="6"/>
      <c r="NCZ17" s="6"/>
      <c r="NDA17" s="6"/>
      <c r="NDB17" s="6"/>
      <c r="NDC17" s="6"/>
      <c r="NDD17" s="6"/>
      <c r="NDE17" s="6"/>
      <c r="NDF17" s="6"/>
      <c r="NDG17" s="6"/>
      <c r="NDH17" s="6"/>
      <c r="NDI17" s="6"/>
      <c r="NDJ17" s="6"/>
      <c r="NDK17" s="6"/>
      <c r="NDL17" s="6"/>
      <c r="NDM17" s="6"/>
      <c r="NDN17" s="6"/>
      <c r="NDO17" s="6"/>
      <c r="NDP17" s="6"/>
      <c r="NDQ17" s="6"/>
      <c r="NDR17" s="6"/>
      <c r="NDS17" s="6"/>
      <c r="NDT17" s="6"/>
      <c r="NDU17" s="6"/>
      <c r="NDV17" s="6"/>
      <c r="NDW17" s="6"/>
      <c r="NDX17" s="6"/>
      <c r="NDY17" s="6"/>
      <c r="NDZ17" s="6"/>
      <c r="NEA17" s="6"/>
      <c r="NEB17" s="6"/>
      <c r="NEC17" s="6"/>
      <c r="NED17" s="6"/>
      <c r="NEE17" s="6"/>
      <c r="NEF17" s="6"/>
      <c r="NEG17" s="6"/>
      <c r="NEH17" s="6"/>
      <c r="NEI17" s="6"/>
      <c r="NEJ17" s="6"/>
      <c r="NEK17" s="6"/>
      <c r="NEL17" s="6"/>
      <c r="NEM17" s="6"/>
      <c r="NEN17" s="6"/>
      <c r="NEO17" s="6"/>
      <c r="NEP17" s="6"/>
      <c r="NEQ17" s="6"/>
      <c r="NER17" s="6"/>
      <c r="NES17" s="6"/>
      <c r="NET17" s="6"/>
      <c r="NEU17" s="6"/>
      <c r="NEV17" s="6"/>
      <c r="NEW17" s="6"/>
      <c r="NEX17" s="6"/>
      <c r="NEY17" s="6"/>
      <c r="NEZ17" s="6"/>
      <c r="NFA17" s="6"/>
      <c r="NFB17" s="6"/>
      <c r="NFC17" s="6"/>
      <c r="NFD17" s="6"/>
      <c r="NFE17" s="6"/>
      <c r="NFF17" s="6"/>
      <c r="NFG17" s="6"/>
      <c r="NFH17" s="6"/>
      <c r="NFI17" s="6"/>
      <c r="NFJ17" s="6"/>
      <c r="NFK17" s="6"/>
      <c r="NFL17" s="6"/>
      <c r="NFM17" s="6"/>
      <c r="NFN17" s="6"/>
      <c r="NFO17" s="6"/>
      <c r="NFP17" s="6"/>
      <c r="NFQ17" s="6"/>
      <c r="NFR17" s="6"/>
      <c r="NFS17" s="6"/>
      <c r="NFT17" s="6"/>
      <c r="NFU17" s="6"/>
      <c r="NFV17" s="6"/>
      <c r="NFW17" s="6"/>
      <c r="NFX17" s="6"/>
      <c r="NFY17" s="6"/>
      <c r="NFZ17" s="6"/>
      <c r="NGA17" s="6"/>
      <c r="NGB17" s="6"/>
      <c r="NGC17" s="6"/>
      <c r="NGD17" s="6"/>
      <c r="NGE17" s="6"/>
      <c r="NGF17" s="6"/>
      <c r="NGG17" s="6"/>
      <c r="NGH17" s="6"/>
      <c r="NGI17" s="6"/>
      <c r="NGJ17" s="6"/>
      <c r="NGK17" s="6"/>
      <c r="NGL17" s="6"/>
      <c r="NGM17" s="6"/>
      <c r="NGN17" s="6"/>
      <c r="NGO17" s="6"/>
      <c r="NGP17" s="6"/>
      <c r="NGQ17" s="6"/>
      <c r="NGR17" s="6"/>
      <c r="NGS17" s="6"/>
      <c r="NGT17" s="6"/>
      <c r="NGU17" s="6"/>
      <c r="NGV17" s="6"/>
      <c r="NGW17" s="6"/>
      <c r="NGX17" s="6"/>
      <c r="NGY17" s="6"/>
      <c r="NGZ17" s="6"/>
      <c r="NHA17" s="6"/>
      <c r="NHB17" s="6"/>
      <c r="NHC17" s="6"/>
      <c r="NHD17" s="6"/>
      <c r="NHE17" s="6"/>
      <c r="NHF17" s="6"/>
      <c r="NHG17" s="6"/>
      <c r="NHH17" s="6"/>
      <c r="NHI17" s="6"/>
      <c r="NHJ17" s="6"/>
      <c r="NHK17" s="6"/>
      <c r="NHL17" s="6"/>
      <c r="NHM17" s="6"/>
      <c r="NHN17" s="6"/>
      <c r="NHO17" s="6"/>
      <c r="NHP17" s="6"/>
      <c r="NHQ17" s="6"/>
      <c r="NHR17" s="6"/>
      <c r="NHS17" s="6"/>
      <c r="NHT17" s="6"/>
      <c r="NHU17" s="6"/>
      <c r="NHV17" s="6"/>
      <c r="NHW17" s="6"/>
      <c r="NHX17" s="6"/>
      <c r="NHY17" s="6"/>
      <c r="NHZ17" s="6"/>
      <c r="NIA17" s="6"/>
      <c r="NIB17" s="6"/>
      <c r="NIC17" s="6"/>
      <c r="NID17" s="6"/>
      <c r="NIE17" s="6"/>
      <c r="NIF17" s="6"/>
      <c r="NIG17" s="6"/>
      <c r="NIH17" s="6"/>
      <c r="NII17" s="6"/>
      <c r="NIJ17" s="6"/>
      <c r="NIK17" s="6"/>
      <c r="NIL17" s="6"/>
      <c r="NIM17" s="6"/>
      <c r="NIN17" s="6"/>
      <c r="NIO17" s="6"/>
      <c r="NIP17" s="6"/>
      <c r="NIQ17" s="6"/>
      <c r="NIR17" s="6"/>
      <c r="NIS17" s="6"/>
      <c r="NIT17" s="6"/>
      <c r="NIU17" s="6"/>
      <c r="NIV17" s="6"/>
      <c r="NIW17" s="6"/>
      <c r="NIX17" s="6"/>
      <c r="NIY17" s="6"/>
      <c r="NIZ17" s="6"/>
      <c r="NJA17" s="6"/>
      <c r="NJB17" s="6"/>
      <c r="NJC17" s="6"/>
      <c r="NJD17" s="6"/>
      <c r="NJE17" s="6"/>
      <c r="NJF17" s="6"/>
      <c r="NJG17" s="6"/>
      <c r="NJH17" s="6"/>
      <c r="NJI17" s="6"/>
      <c r="NJJ17" s="6"/>
      <c r="NJK17" s="6"/>
      <c r="NJL17" s="6"/>
      <c r="NJM17" s="6"/>
      <c r="NJN17" s="6"/>
      <c r="NJO17" s="6"/>
      <c r="NJP17" s="6"/>
      <c r="NJQ17" s="6"/>
      <c r="NJR17" s="6"/>
      <c r="NJS17" s="6"/>
      <c r="NJT17" s="6"/>
      <c r="NJU17" s="6"/>
      <c r="NJV17" s="6"/>
      <c r="NJW17" s="6"/>
      <c r="NJX17" s="6"/>
      <c r="NJY17" s="6"/>
      <c r="NJZ17" s="6"/>
      <c r="NKA17" s="6"/>
      <c r="NKB17" s="6"/>
      <c r="NKC17" s="6"/>
      <c r="NKD17" s="6"/>
      <c r="NKE17" s="6"/>
      <c r="NKF17" s="6"/>
      <c r="NKG17" s="6"/>
      <c r="NKH17" s="6"/>
      <c r="NKI17" s="6"/>
      <c r="NKJ17" s="6"/>
      <c r="NKK17" s="6"/>
      <c r="NKL17" s="6"/>
      <c r="NKM17" s="6"/>
      <c r="NKN17" s="6"/>
      <c r="NKO17" s="6"/>
      <c r="NKP17" s="6"/>
      <c r="NKQ17" s="6"/>
      <c r="NKR17" s="6"/>
      <c r="NKS17" s="6"/>
      <c r="NKT17" s="6"/>
      <c r="NKU17" s="6"/>
      <c r="NKV17" s="6"/>
      <c r="NKW17" s="6"/>
      <c r="NKX17" s="6"/>
      <c r="NKY17" s="6"/>
      <c r="NKZ17" s="6"/>
      <c r="NLA17" s="6"/>
      <c r="NLB17" s="6"/>
      <c r="NLC17" s="6"/>
      <c r="NLD17" s="6"/>
      <c r="NLE17" s="6"/>
      <c r="NLF17" s="6"/>
      <c r="NLG17" s="6"/>
      <c r="NLH17" s="6"/>
      <c r="NLI17" s="6"/>
      <c r="NLJ17" s="6"/>
      <c r="NLK17" s="6"/>
      <c r="NLL17" s="6"/>
      <c r="NLM17" s="6"/>
      <c r="NLN17" s="6"/>
      <c r="NLO17" s="6"/>
      <c r="NLP17" s="6"/>
      <c r="NLQ17" s="6"/>
      <c r="NLR17" s="6"/>
      <c r="NLS17" s="6"/>
      <c r="NLT17" s="6"/>
      <c r="NLU17" s="6"/>
      <c r="NLV17" s="6"/>
      <c r="NLW17" s="6"/>
      <c r="NLX17" s="6"/>
      <c r="NLY17" s="6"/>
      <c r="NLZ17" s="6"/>
      <c r="NMA17" s="6"/>
      <c r="NMB17" s="6"/>
      <c r="NMC17" s="6"/>
      <c r="NMD17" s="6"/>
      <c r="NME17" s="6"/>
      <c r="NMF17" s="6"/>
      <c r="NMG17" s="6"/>
      <c r="NMH17" s="6"/>
      <c r="NMI17" s="6"/>
      <c r="NMJ17" s="6"/>
      <c r="NMK17" s="6"/>
      <c r="NML17" s="6"/>
      <c r="NMM17" s="6"/>
      <c r="NMN17" s="6"/>
      <c r="NMO17" s="6"/>
      <c r="NMP17" s="6"/>
      <c r="NMQ17" s="6"/>
      <c r="NMR17" s="6"/>
      <c r="NMS17" s="6"/>
      <c r="NMT17" s="6"/>
      <c r="NMU17" s="6"/>
      <c r="NMV17" s="6"/>
      <c r="NMW17" s="6"/>
      <c r="NMX17" s="6"/>
      <c r="NMY17" s="6"/>
      <c r="NMZ17" s="6"/>
      <c r="NNA17" s="6"/>
      <c r="NNB17" s="6"/>
      <c r="NNC17" s="6"/>
      <c r="NND17" s="6"/>
      <c r="NNE17" s="6"/>
      <c r="NNF17" s="6"/>
      <c r="NNG17" s="6"/>
      <c r="NNH17" s="6"/>
      <c r="NNI17" s="6"/>
      <c r="NNJ17" s="6"/>
      <c r="NNK17" s="6"/>
      <c r="NNL17" s="6"/>
      <c r="NNM17" s="6"/>
      <c r="NNN17" s="6"/>
      <c r="NNO17" s="6"/>
      <c r="NNP17" s="6"/>
      <c r="NNQ17" s="6"/>
      <c r="NNR17" s="6"/>
      <c r="NNS17" s="6"/>
      <c r="NNT17" s="6"/>
      <c r="NNU17" s="6"/>
      <c r="NNV17" s="6"/>
      <c r="NNW17" s="6"/>
      <c r="NNX17" s="6"/>
      <c r="NNY17" s="6"/>
      <c r="NNZ17" s="6"/>
      <c r="NOA17" s="6"/>
      <c r="NOB17" s="6"/>
      <c r="NOC17" s="6"/>
      <c r="NOD17" s="6"/>
      <c r="NOE17" s="6"/>
      <c r="NOF17" s="6"/>
      <c r="NOG17" s="6"/>
      <c r="NOH17" s="6"/>
      <c r="NOI17" s="6"/>
      <c r="NOJ17" s="6"/>
      <c r="NOK17" s="6"/>
      <c r="NOL17" s="6"/>
      <c r="NOM17" s="6"/>
      <c r="NON17" s="6"/>
      <c r="NOO17" s="6"/>
      <c r="NOP17" s="6"/>
      <c r="NOQ17" s="6"/>
      <c r="NOR17" s="6"/>
      <c r="NOS17" s="6"/>
      <c r="NOT17" s="6"/>
      <c r="NOU17" s="6"/>
      <c r="NOV17" s="6"/>
      <c r="NOW17" s="6"/>
      <c r="NOX17" s="6"/>
      <c r="NOY17" s="6"/>
      <c r="NOZ17" s="6"/>
      <c r="NPA17" s="6"/>
      <c r="NPB17" s="6"/>
      <c r="NPC17" s="6"/>
      <c r="NPD17" s="6"/>
      <c r="NPE17" s="6"/>
      <c r="NPF17" s="6"/>
      <c r="NPG17" s="6"/>
      <c r="NPH17" s="6"/>
      <c r="NPI17" s="6"/>
      <c r="NPJ17" s="6"/>
      <c r="NPK17" s="6"/>
      <c r="NPL17" s="6"/>
      <c r="NPM17" s="6"/>
      <c r="NPN17" s="6"/>
      <c r="NPO17" s="6"/>
      <c r="NPP17" s="6"/>
      <c r="NPQ17" s="6"/>
      <c r="NPR17" s="6"/>
      <c r="NPS17" s="6"/>
      <c r="NPT17" s="6"/>
      <c r="NPU17" s="6"/>
      <c r="NPV17" s="6"/>
      <c r="NPW17" s="6"/>
      <c r="NPX17" s="6"/>
      <c r="NPY17" s="6"/>
      <c r="NPZ17" s="6"/>
      <c r="NQA17" s="6"/>
      <c r="NQB17" s="6"/>
      <c r="NQC17" s="6"/>
      <c r="NQD17" s="6"/>
      <c r="NQE17" s="6"/>
      <c r="NQF17" s="6"/>
      <c r="NQG17" s="6"/>
      <c r="NQH17" s="6"/>
      <c r="NQI17" s="6"/>
      <c r="NQJ17" s="6"/>
      <c r="NQK17" s="6"/>
      <c r="NQL17" s="6"/>
      <c r="NQM17" s="6"/>
      <c r="NQN17" s="6"/>
      <c r="NQO17" s="6"/>
      <c r="NQP17" s="6"/>
      <c r="NQQ17" s="6"/>
      <c r="NQR17" s="6"/>
      <c r="NQS17" s="6"/>
      <c r="NQT17" s="6"/>
      <c r="NQU17" s="6"/>
      <c r="NQV17" s="6"/>
      <c r="NQW17" s="6"/>
      <c r="NQX17" s="6"/>
      <c r="NQY17" s="6"/>
      <c r="NQZ17" s="6"/>
      <c r="NRA17" s="6"/>
      <c r="NRB17" s="6"/>
      <c r="NRC17" s="6"/>
      <c r="NRD17" s="6"/>
      <c r="NRE17" s="6"/>
      <c r="NRF17" s="6"/>
      <c r="NRG17" s="6"/>
      <c r="NRH17" s="6"/>
      <c r="NRI17" s="6"/>
      <c r="NRJ17" s="6"/>
      <c r="NRK17" s="6"/>
      <c r="NRL17" s="6"/>
      <c r="NRM17" s="6"/>
      <c r="NRN17" s="6"/>
      <c r="NRO17" s="6"/>
      <c r="NRP17" s="6"/>
      <c r="NRQ17" s="6"/>
      <c r="NRR17" s="6"/>
      <c r="NRS17" s="6"/>
      <c r="NRT17" s="6"/>
      <c r="NRU17" s="6"/>
      <c r="NRV17" s="6"/>
      <c r="NRW17" s="6"/>
      <c r="NRX17" s="6"/>
      <c r="NRY17" s="6"/>
      <c r="NRZ17" s="6"/>
      <c r="NSA17" s="6"/>
      <c r="NSB17" s="6"/>
      <c r="NSC17" s="6"/>
      <c r="NSD17" s="6"/>
      <c r="NSE17" s="6"/>
      <c r="NSF17" s="6"/>
      <c r="NSG17" s="6"/>
      <c r="NSH17" s="6"/>
      <c r="NSI17" s="6"/>
      <c r="NSJ17" s="6"/>
      <c r="NSK17" s="6"/>
      <c r="NSL17" s="6"/>
      <c r="NSM17" s="6"/>
      <c r="NSN17" s="6"/>
      <c r="NSO17" s="6"/>
      <c r="NSP17" s="6"/>
      <c r="NSQ17" s="6"/>
      <c r="NSR17" s="6"/>
      <c r="NSS17" s="6"/>
      <c r="NST17" s="6"/>
      <c r="NSU17" s="6"/>
      <c r="NSV17" s="6"/>
      <c r="NSW17" s="6"/>
      <c r="NSX17" s="6"/>
      <c r="NSY17" s="6"/>
      <c r="NSZ17" s="6"/>
      <c r="NTA17" s="6"/>
      <c r="NTB17" s="6"/>
      <c r="NTC17" s="6"/>
      <c r="NTD17" s="6"/>
      <c r="NTE17" s="6"/>
      <c r="NTF17" s="6"/>
      <c r="NTG17" s="6"/>
      <c r="NTH17" s="6"/>
      <c r="NTI17" s="6"/>
      <c r="NTJ17" s="6"/>
      <c r="NTK17" s="6"/>
      <c r="NTL17" s="6"/>
      <c r="NTM17" s="6"/>
      <c r="NTN17" s="6"/>
      <c r="NTO17" s="6"/>
      <c r="NTP17" s="6"/>
      <c r="NTQ17" s="6"/>
      <c r="NTR17" s="6"/>
      <c r="NTS17" s="6"/>
      <c r="NTT17" s="6"/>
      <c r="NTU17" s="6"/>
      <c r="NTV17" s="6"/>
      <c r="NTW17" s="6"/>
      <c r="NTX17" s="6"/>
      <c r="NTY17" s="6"/>
      <c r="NTZ17" s="6"/>
      <c r="NUA17" s="6"/>
      <c r="NUB17" s="6"/>
      <c r="NUC17" s="6"/>
      <c r="NUD17" s="6"/>
      <c r="NUE17" s="6"/>
      <c r="NUF17" s="6"/>
      <c r="NUG17" s="6"/>
      <c r="NUH17" s="6"/>
      <c r="NUI17" s="6"/>
      <c r="NUJ17" s="6"/>
      <c r="NUK17" s="6"/>
      <c r="NUL17" s="6"/>
      <c r="NUM17" s="6"/>
      <c r="NUN17" s="6"/>
      <c r="NUO17" s="6"/>
      <c r="NUP17" s="6"/>
      <c r="NUQ17" s="6"/>
      <c r="NUR17" s="6"/>
      <c r="NUS17" s="6"/>
      <c r="NUT17" s="6"/>
      <c r="NUU17" s="6"/>
      <c r="NUV17" s="6"/>
      <c r="NUW17" s="6"/>
      <c r="NUX17" s="6"/>
      <c r="NUY17" s="6"/>
      <c r="NUZ17" s="6"/>
      <c r="NVA17" s="6"/>
      <c r="NVB17" s="6"/>
      <c r="NVC17" s="6"/>
      <c r="NVD17" s="6"/>
      <c r="NVE17" s="6"/>
      <c r="NVF17" s="6"/>
      <c r="NVG17" s="6"/>
      <c r="NVH17" s="6"/>
      <c r="NVI17" s="6"/>
      <c r="NVJ17" s="6"/>
      <c r="NVK17" s="6"/>
      <c r="NVL17" s="6"/>
      <c r="NVM17" s="6"/>
      <c r="NVN17" s="6"/>
      <c r="NVO17" s="6"/>
      <c r="NVP17" s="6"/>
      <c r="NVQ17" s="6"/>
      <c r="NVR17" s="6"/>
      <c r="NVS17" s="6"/>
      <c r="NVT17" s="6"/>
      <c r="NVU17" s="6"/>
      <c r="NVV17" s="6"/>
      <c r="NVW17" s="6"/>
      <c r="NVX17" s="6"/>
      <c r="NVY17" s="6"/>
      <c r="NVZ17" s="6"/>
      <c r="NWA17" s="6"/>
      <c r="NWB17" s="6"/>
      <c r="NWC17" s="6"/>
      <c r="NWD17" s="6"/>
      <c r="NWE17" s="6"/>
      <c r="NWF17" s="6"/>
      <c r="NWG17" s="6"/>
      <c r="NWH17" s="6"/>
      <c r="NWI17" s="6"/>
      <c r="NWJ17" s="6"/>
      <c r="NWK17" s="6"/>
      <c r="NWL17" s="6"/>
      <c r="NWM17" s="6"/>
      <c r="NWN17" s="6"/>
      <c r="NWO17" s="6"/>
      <c r="NWP17" s="6"/>
      <c r="NWQ17" s="6"/>
      <c r="NWR17" s="6"/>
      <c r="NWS17" s="6"/>
      <c r="NWT17" s="6"/>
      <c r="NWU17" s="6"/>
      <c r="NWV17" s="6"/>
      <c r="NWW17" s="6"/>
      <c r="NWX17" s="6"/>
      <c r="NWY17" s="6"/>
      <c r="NWZ17" s="6"/>
      <c r="NXA17" s="6"/>
      <c r="NXB17" s="6"/>
      <c r="NXC17" s="6"/>
      <c r="NXD17" s="6"/>
      <c r="NXE17" s="6"/>
      <c r="NXF17" s="6"/>
      <c r="NXG17" s="6"/>
      <c r="NXH17" s="6"/>
      <c r="NXI17" s="6"/>
      <c r="NXJ17" s="6"/>
      <c r="NXK17" s="6"/>
      <c r="NXL17" s="6"/>
      <c r="NXM17" s="6"/>
      <c r="NXN17" s="6"/>
      <c r="NXO17" s="6"/>
      <c r="NXP17" s="6"/>
      <c r="NXQ17" s="6"/>
      <c r="NXR17" s="6"/>
      <c r="NXS17" s="6"/>
      <c r="NXT17" s="6"/>
      <c r="NXU17" s="6"/>
      <c r="NXV17" s="6"/>
      <c r="NXW17" s="6"/>
      <c r="NXX17" s="6"/>
      <c r="NXY17" s="6"/>
      <c r="NXZ17" s="6"/>
      <c r="NYA17" s="6"/>
      <c r="NYB17" s="6"/>
      <c r="NYC17" s="6"/>
      <c r="NYD17" s="6"/>
      <c r="NYE17" s="6"/>
      <c r="NYF17" s="6"/>
      <c r="NYG17" s="6"/>
      <c r="NYH17" s="6"/>
      <c r="NYI17" s="6"/>
      <c r="NYJ17" s="6"/>
      <c r="NYK17" s="6"/>
      <c r="NYL17" s="6"/>
      <c r="NYM17" s="6"/>
      <c r="NYN17" s="6"/>
      <c r="NYO17" s="6"/>
      <c r="NYP17" s="6"/>
      <c r="NYQ17" s="6"/>
      <c r="NYR17" s="6"/>
      <c r="NYS17" s="6"/>
      <c r="NYT17" s="6"/>
      <c r="NYU17" s="6"/>
      <c r="NYV17" s="6"/>
      <c r="NYW17" s="6"/>
      <c r="NYX17" s="6"/>
      <c r="NYY17" s="6"/>
      <c r="NYZ17" s="6"/>
      <c r="NZA17" s="6"/>
      <c r="NZB17" s="6"/>
      <c r="NZC17" s="6"/>
      <c r="NZD17" s="6"/>
      <c r="NZE17" s="6"/>
      <c r="NZF17" s="6"/>
      <c r="NZG17" s="6"/>
      <c r="NZH17" s="6"/>
      <c r="NZI17" s="6"/>
      <c r="NZJ17" s="6"/>
      <c r="NZK17" s="6"/>
      <c r="NZL17" s="6"/>
      <c r="NZM17" s="6"/>
      <c r="NZN17" s="6"/>
      <c r="NZO17" s="6"/>
      <c r="NZP17" s="6"/>
      <c r="NZQ17" s="6"/>
      <c r="NZR17" s="6"/>
      <c r="NZS17" s="6"/>
      <c r="NZT17" s="6"/>
      <c r="NZU17" s="6"/>
      <c r="NZV17" s="6"/>
      <c r="NZW17" s="6"/>
      <c r="NZX17" s="6"/>
      <c r="NZY17" s="6"/>
      <c r="NZZ17" s="6"/>
      <c r="OAA17" s="6"/>
      <c r="OAB17" s="6"/>
      <c r="OAC17" s="6"/>
      <c r="OAD17" s="6"/>
      <c r="OAE17" s="6"/>
      <c r="OAF17" s="6"/>
      <c r="OAG17" s="6"/>
      <c r="OAH17" s="6"/>
      <c r="OAI17" s="6"/>
      <c r="OAJ17" s="6"/>
      <c r="OAK17" s="6"/>
      <c r="OAL17" s="6"/>
      <c r="OAM17" s="6"/>
      <c r="OAN17" s="6"/>
      <c r="OAO17" s="6"/>
      <c r="OAP17" s="6"/>
      <c r="OAQ17" s="6"/>
      <c r="OAR17" s="6"/>
      <c r="OAS17" s="6"/>
      <c r="OAT17" s="6"/>
      <c r="OAU17" s="6"/>
      <c r="OAV17" s="6"/>
      <c r="OAW17" s="6"/>
      <c r="OAX17" s="6"/>
      <c r="OAY17" s="6"/>
      <c r="OAZ17" s="6"/>
      <c r="OBA17" s="6"/>
      <c r="OBB17" s="6"/>
      <c r="OBC17" s="6"/>
      <c r="OBD17" s="6"/>
      <c r="OBE17" s="6"/>
      <c r="OBF17" s="6"/>
      <c r="OBG17" s="6"/>
      <c r="OBH17" s="6"/>
      <c r="OBI17" s="6"/>
      <c r="OBJ17" s="6"/>
      <c r="OBK17" s="6"/>
      <c r="OBL17" s="6"/>
      <c r="OBM17" s="6"/>
      <c r="OBN17" s="6"/>
      <c r="OBO17" s="6"/>
      <c r="OBP17" s="6"/>
      <c r="OBQ17" s="6"/>
      <c r="OBR17" s="6"/>
      <c r="OBS17" s="6"/>
      <c r="OBT17" s="6"/>
      <c r="OBU17" s="6"/>
      <c r="OBV17" s="6"/>
      <c r="OBW17" s="6"/>
      <c r="OBX17" s="6"/>
      <c r="OBY17" s="6"/>
      <c r="OBZ17" s="6"/>
      <c r="OCA17" s="6"/>
      <c r="OCB17" s="6"/>
      <c r="OCC17" s="6"/>
      <c r="OCD17" s="6"/>
      <c r="OCE17" s="6"/>
      <c r="OCF17" s="6"/>
      <c r="OCG17" s="6"/>
      <c r="OCH17" s="6"/>
      <c r="OCI17" s="6"/>
      <c r="OCJ17" s="6"/>
      <c r="OCK17" s="6"/>
      <c r="OCL17" s="6"/>
      <c r="OCM17" s="6"/>
      <c r="OCN17" s="6"/>
      <c r="OCO17" s="6"/>
      <c r="OCP17" s="6"/>
      <c r="OCQ17" s="6"/>
      <c r="OCR17" s="6"/>
      <c r="OCS17" s="6"/>
      <c r="OCT17" s="6"/>
      <c r="OCU17" s="6"/>
      <c r="OCV17" s="6"/>
      <c r="OCW17" s="6"/>
      <c r="OCX17" s="6"/>
      <c r="OCY17" s="6"/>
      <c r="OCZ17" s="6"/>
      <c r="ODA17" s="6"/>
      <c r="ODB17" s="6"/>
      <c r="ODC17" s="6"/>
      <c r="ODD17" s="6"/>
      <c r="ODE17" s="6"/>
      <c r="ODF17" s="6"/>
      <c r="ODG17" s="6"/>
      <c r="ODH17" s="6"/>
      <c r="ODI17" s="6"/>
      <c r="ODJ17" s="6"/>
      <c r="ODK17" s="6"/>
      <c r="ODL17" s="6"/>
      <c r="ODM17" s="6"/>
      <c r="ODN17" s="6"/>
      <c r="ODO17" s="6"/>
      <c r="ODP17" s="6"/>
      <c r="ODQ17" s="6"/>
      <c r="ODR17" s="6"/>
      <c r="ODS17" s="6"/>
      <c r="ODT17" s="6"/>
      <c r="ODU17" s="6"/>
      <c r="ODV17" s="6"/>
      <c r="ODW17" s="6"/>
      <c r="ODX17" s="6"/>
      <c r="ODY17" s="6"/>
      <c r="ODZ17" s="6"/>
      <c r="OEA17" s="6"/>
      <c r="OEB17" s="6"/>
      <c r="OEC17" s="6"/>
      <c r="OED17" s="6"/>
      <c r="OEE17" s="6"/>
      <c r="OEF17" s="6"/>
      <c r="OEG17" s="6"/>
      <c r="OEH17" s="6"/>
      <c r="OEI17" s="6"/>
      <c r="OEJ17" s="6"/>
      <c r="OEK17" s="6"/>
      <c r="OEL17" s="6"/>
      <c r="OEM17" s="6"/>
      <c r="OEN17" s="6"/>
      <c r="OEO17" s="6"/>
      <c r="OEP17" s="6"/>
      <c r="OEQ17" s="6"/>
      <c r="OER17" s="6"/>
      <c r="OES17" s="6"/>
      <c r="OET17" s="6"/>
      <c r="OEU17" s="6"/>
      <c r="OEV17" s="6"/>
      <c r="OEW17" s="6"/>
      <c r="OEX17" s="6"/>
      <c r="OEY17" s="6"/>
      <c r="OEZ17" s="6"/>
      <c r="OFA17" s="6"/>
      <c r="OFB17" s="6"/>
      <c r="OFC17" s="6"/>
      <c r="OFD17" s="6"/>
      <c r="OFE17" s="6"/>
      <c r="OFF17" s="6"/>
      <c r="OFG17" s="6"/>
      <c r="OFH17" s="6"/>
      <c r="OFI17" s="6"/>
      <c r="OFJ17" s="6"/>
      <c r="OFK17" s="6"/>
      <c r="OFL17" s="6"/>
      <c r="OFM17" s="6"/>
      <c r="OFN17" s="6"/>
      <c r="OFO17" s="6"/>
      <c r="OFP17" s="6"/>
      <c r="OFQ17" s="6"/>
      <c r="OFR17" s="6"/>
      <c r="OFS17" s="6"/>
      <c r="OFT17" s="6"/>
      <c r="OFU17" s="6"/>
      <c r="OFV17" s="6"/>
      <c r="OFW17" s="6"/>
      <c r="OFX17" s="6"/>
      <c r="OFY17" s="6"/>
      <c r="OFZ17" s="6"/>
      <c r="OGA17" s="6"/>
      <c r="OGB17" s="6"/>
      <c r="OGC17" s="6"/>
      <c r="OGD17" s="6"/>
      <c r="OGE17" s="6"/>
      <c r="OGF17" s="6"/>
      <c r="OGG17" s="6"/>
      <c r="OGH17" s="6"/>
      <c r="OGI17" s="6"/>
      <c r="OGJ17" s="6"/>
      <c r="OGK17" s="6"/>
      <c r="OGL17" s="6"/>
      <c r="OGM17" s="6"/>
      <c r="OGN17" s="6"/>
      <c r="OGO17" s="6"/>
      <c r="OGP17" s="6"/>
      <c r="OGQ17" s="6"/>
      <c r="OGR17" s="6"/>
      <c r="OGS17" s="6"/>
      <c r="OGT17" s="6"/>
      <c r="OGU17" s="6"/>
      <c r="OGV17" s="6"/>
      <c r="OGW17" s="6"/>
      <c r="OGX17" s="6"/>
      <c r="OGY17" s="6"/>
      <c r="OGZ17" s="6"/>
      <c r="OHA17" s="6"/>
      <c r="OHB17" s="6"/>
      <c r="OHC17" s="6"/>
      <c r="OHD17" s="6"/>
      <c r="OHE17" s="6"/>
      <c r="OHF17" s="6"/>
      <c r="OHG17" s="6"/>
      <c r="OHH17" s="6"/>
      <c r="OHI17" s="6"/>
      <c r="OHJ17" s="6"/>
      <c r="OHK17" s="6"/>
      <c r="OHL17" s="6"/>
      <c r="OHM17" s="6"/>
      <c r="OHN17" s="6"/>
      <c r="OHO17" s="6"/>
      <c r="OHP17" s="6"/>
      <c r="OHQ17" s="6"/>
      <c r="OHR17" s="6"/>
      <c r="OHS17" s="6"/>
      <c r="OHT17" s="6"/>
      <c r="OHU17" s="6"/>
      <c r="OHV17" s="6"/>
      <c r="OHW17" s="6"/>
      <c r="OHX17" s="6"/>
      <c r="OHY17" s="6"/>
      <c r="OHZ17" s="6"/>
      <c r="OIA17" s="6"/>
      <c r="OIB17" s="6"/>
      <c r="OIC17" s="6"/>
      <c r="OID17" s="6"/>
      <c r="OIE17" s="6"/>
      <c r="OIF17" s="6"/>
      <c r="OIG17" s="6"/>
      <c r="OIH17" s="6"/>
      <c r="OII17" s="6"/>
      <c r="OIJ17" s="6"/>
      <c r="OIK17" s="6"/>
      <c r="OIL17" s="6"/>
      <c r="OIM17" s="6"/>
      <c r="OIN17" s="6"/>
      <c r="OIO17" s="6"/>
      <c r="OIP17" s="6"/>
      <c r="OIQ17" s="6"/>
      <c r="OIR17" s="6"/>
      <c r="OIS17" s="6"/>
      <c r="OIT17" s="6"/>
      <c r="OIU17" s="6"/>
      <c r="OIV17" s="6"/>
      <c r="OIW17" s="6"/>
      <c r="OIX17" s="6"/>
      <c r="OIY17" s="6"/>
      <c r="OIZ17" s="6"/>
      <c r="OJA17" s="6"/>
      <c r="OJB17" s="6"/>
      <c r="OJC17" s="6"/>
      <c r="OJD17" s="6"/>
      <c r="OJE17" s="6"/>
      <c r="OJF17" s="6"/>
      <c r="OJG17" s="6"/>
      <c r="OJH17" s="6"/>
      <c r="OJI17" s="6"/>
      <c r="OJJ17" s="6"/>
      <c r="OJK17" s="6"/>
      <c r="OJL17" s="6"/>
      <c r="OJM17" s="6"/>
      <c r="OJN17" s="6"/>
      <c r="OJO17" s="6"/>
      <c r="OJP17" s="6"/>
      <c r="OJQ17" s="6"/>
      <c r="OJR17" s="6"/>
      <c r="OJS17" s="6"/>
      <c r="OJT17" s="6"/>
      <c r="OJU17" s="6"/>
      <c r="OJV17" s="6"/>
      <c r="OJW17" s="6"/>
      <c r="OJX17" s="6"/>
      <c r="OJY17" s="6"/>
      <c r="OJZ17" s="6"/>
      <c r="OKA17" s="6"/>
      <c r="OKB17" s="6"/>
      <c r="OKC17" s="6"/>
      <c r="OKD17" s="6"/>
      <c r="OKE17" s="6"/>
      <c r="OKF17" s="6"/>
      <c r="OKG17" s="6"/>
      <c r="OKH17" s="6"/>
      <c r="OKI17" s="6"/>
      <c r="OKJ17" s="6"/>
      <c r="OKK17" s="6"/>
      <c r="OKL17" s="6"/>
      <c r="OKM17" s="6"/>
      <c r="OKN17" s="6"/>
      <c r="OKO17" s="6"/>
      <c r="OKP17" s="6"/>
      <c r="OKQ17" s="6"/>
      <c r="OKR17" s="6"/>
      <c r="OKS17" s="6"/>
      <c r="OKT17" s="6"/>
      <c r="OKU17" s="6"/>
      <c r="OKV17" s="6"/>
      <c r="OKW17" s="6"/>
      <c r="OKX17" s="6"/>
      <c r="OKY17" s="6"/>
      <c r="OKZ17" s="6"/>
      <c r="OLA17" s="6"/>
      <c r="OLB17" s="6"/>
      <c r="OLC17" s="6"/>
      <c r="OLD17" s="6"/>
      <c r="OLE17" s="6"/>
      <c r="OLF17" s="6"/>
      <c r="OLG17" s="6"/>
      <c r="OLH17" s="6"/>
      <c r="OLI17" s="6"/>
      <c r="OLJ17" s="6"/>
      <c r="OLK17" s="6"/>
      <c r="OLL17" s="6"/>
      <c r="OLM17" s="6"/>
      <c r="OLN17" s="6"/>
      <c r="OLO17" s="6"/>
      <c r="OLP17" s="6"/>
      <c r="OLQ17" s="6"/>
      <c r="OLR17" s="6"/>
      <c r="OLS17" s="6"/>
      <c r="OLT17" s="6"/>
      <c r="OLU17" s="6"/>
      <c r="OLV17" s="6"/>
      <c r="OLW17" s="6"/>
      <c r="OLX17" s="6"/>
      <c r="OLY17" s="6"/>
      <c r="OLZ17" s="6"/>
      <c r="OMA17" s="6"/>
      <c r="OMB17" s="6"/>
      <c r="OMC17" s="6"/>
      <c r="OMD17" s="6"/>
      <c r="OME17" s="6"/>
      <c r="OMF17" s="6"/>
      <c r="OMG17" s="6"/>
      <c r="OMH17" s="6"/>
      <c r="OMI17" s="6"/>
      <c r="OMJ17" s="6"/>
      <c r="OMK17" s="6"/>
      <c r="OML17" s="6"/>
      <c r="OMM17" s="6"/>
      <c r="OMN17" s="6"/>
      <c r="OMO17" s="6"/>
      <c r="OMP17" s="6"/>
      <c r="OMQ17" s="6"/>
      <c r="OMR17" s="6"/>
      <c r="OMS17" s="6"/>
      <c r="OMT17" s="6"/>
      <c r="OMU17" s="6"/>
      <c r="OMV17" s="6"/>
      <c r="OMW17" s="6"/>
      <c r="OMX17" s="6"/>
      <c r="OMY17" s="6"/>
      <c r="OMZ17" s="6"/>
      <c r="ONA17" s="6"/>
      <c r="ONB17" s="6"/>
      <c r="ONC17" s="6"/>
      <c r="OND17" s="6"/>
      <c r="ONE17" s="6"/>
      <c r="ONF17" s="6"/>
      <c r="ONG17" s="6"/>
      <c r="ONH17" s="6"/>
      <c r="ONI17" s="6"/>
      <c r="ONJ17" s="6"/>
      <c r="ONK17" s="6"/>
      <c r="ONL17" s="6"/>
      <c r="ONM17" s="6"/>
      <c r="ONN17" s="6"/>
      <c r="ONO17" s="6"/>
      <c r="ONP17" s="6"/>
      <c r="ONQ17" s="6"/>
      <c r="ONR17" s="6"/>
      <c r="ONS17" s="6"/>
      <c r="ONT17" s="6"/>
      <c r="ONU17" s="6"/>
      <c r="ONV17" s="6"/>
      <c r="ONW17" s="6"/>
      <c r="ONX17" s="6"/>
      <c r="ONY17" s="6"/>
      <c r="ONZ17" s="6"/>
      <c r="OOA17" s="6"/>
      <c r="OOB17" s="6"/>
      <c r="OOC17" s="6"/>
      <c r="OOD17" s="6"/>
      <c r="OOE17" s="6"/>
      <c r="OOF17" s="6"/>
      <c r="OOG17" s="6"/>
      <c r="OOH17" s="6"/>
      <c r="OOI17" s="6"/>
      <c r="OOJ17" s="6"/>
      <c r="OOK17" s="6"/>
      <c r="OOL17" s="6"/>
      <c r="OOM17" s="6"/>
      <c r="OON17" s="6"/>
      <c r="OOO17" s="6"/>
      <c r="OOP17" s="6"/>
      <c r="OOQ17" s="6"/>
      <c r="OOR17" s="6"/>
      <c r="OOS17" s="6"/>
      <c r="OOT17" s="6"/>
      <c r="OOU17" s="6"/>
      <c r="OOV17" s="6"/>
      <c r="OOW17" s="6"/>
      <c r="OOX17" s="6"/>
      <c r="OOY17" s="6"/>
      <c r="OOZ17" s="6"/>
      <c r="OPA17" s="6"/>
      <c r="OPB17" s="6"/>
      <c r="OPC17" s="6"/>
      <c r="OPD17" s="6"/>
      <c r="OPE17" s="6"/>
      <c r="OPF17" s="6"/>
      <c r="OPG17" s="6"/>
      <c r="OPH17" s="6"/>
      <c r="OPI17" s="6"/>
      <c r="OPJ17" s="6"/>
      <c r="OPK17" s="6"/>
      <c r="OPL17" s="6"/>
      <c r="OPM17" s="6"/>
      <c r="OPN17" s="6"/>
      <c r="OPO17" s="6"/>
      <c r="OPP17" s="6"/>
      <c r="OPQ17" s="6"/>
      <c r="OPR17" s="6"/>
      <c r="OPS17" s="6"/>
      <c r="OPT17" s="6"/>
      <c r="OPU17" s="6"/>
      <c r="OPV17" s="6"/>
      <c r="OPW17" s="6"/>
      <c r="OPX17" s="6"/>
      <c r="OPY17" s="6"/>
      <c r="OPZ17" s="6"/>
      <c r="OQA17" s="6"/>
      <c r="OQB17" s="6"/>
      <c r="OQC17" s="6"/>
      <c r="OQD17" s="6"/>
      <c r="OQE17" s="6"/>
      <c r="OQF17" s="6"/>
      <c r="OQG17" s="6"/>
      <c r="OQH17" s="6"/>
      <c r="OQI17" s="6"/>
      <c r="OQJ17" s="6"/>
      <c r="OQK17" s="6"/>
      <c r="OQL17" s="6"/>
      <c r="OQM17" s="6"/>
      <c r="OQN17" s="6"/>
      <c r="OQO17" s="6"/>
      <c r="OQP17" s="6"/>
      <c r="OQQ17" s="6"/>
      <c r="OQR17" s="6"/>
      <c r="OQS17" s="6"/>
      <c r="OQT17" s="6"/>
      <c r="OQU17" s="6"/>
      <c r="OQV17" s="6"/>
      <c r="OQW17" s="6"/>
      <c r="OQX17" s="6"/>
      <c r="OQY17" s="6"/>
      <c r="OQZ17" s="6"/>
      <c r="ORA17" s="6"/>
      <c r="ORB17" s="6"/>
      <c r="ORC17" s="6"/>
      <c r="ORD17" s="6"/>
      <c r="ORE17" s="6"/>
      <c r="ORF17" s="6"/>
      <c r="ORG17" s="6"/>
      <c r="ORH17" s="6"/>
      <c r="ORI17" s="6"/>
      <c r="ORJ17" s="6"/>
      <c r="ORK17" s="6"/>
      <c r="ORL17" s="6"/>
      <c r="ORM17" s="6"/>
      <c r="ORN17" s="6"/>
      <c r="ORO17" s="6"/>
      <c r="ORP17" s="6"/>
      <c r="ORQ17" s="6"/>
      <c r="ORR17" s="6"/>
      <c r="ORS17" s="6"/>
      <c r="ORT17" s="6"/>
      <c r="ORU17" s="6"/>
      <c r="ORV17" s="6"/>
      <c r="ORW17" s="6"/>
      <c r="ORX17" s="6"/>
      <c r="ORY17" s="6"/>
      <c r="ORZ17" s="6"/>
      <c r="OSA17" s="6"/>
      <c r="OSB17" s="6"/>
      <c r="OSC17" s="6"/>
      <c r="OSD17" s="6"/>
      <c r="OSE17" s="6"/>
      <c r="OSF17" s="6"/>
      <c r="OSG17" s="6"/>
      <c r="OSH17" s="6"/>
      <c r="OSI17" s="6"/>
      <c r="OSJ17" s="6"/>
      <c r="OSK17" s="6"/>
      <c r="OSL17" s="6"/>
      <c r="OSM17" s="6"/>
      <c r="OSN17" s="6"/>
      <c r="OSO17" s="6"/>
      <c r="OSP17" s="6"/>
      <c r="OSQ17" s="6"/>
      <c r="OSR17" s="6"/>
      <c r="OSS17" s="6"/>
      <c r="OST17" s="6"/>
      <c r="OSU17" s="6"/>
      <c r="OSV17" s="6"/>
      <c r="OSW17" s="6"/>
      <c r="OSX17" s="6"/>
      <c r="OSY17" s="6"/>
      <c r="OSZ17" s="6"/>
      <c r="OTA17" s="6"/>
      <c r="OTB17" s="6"/>
      <c r="OTC17" s="6"/>
      <c r="OTD17" s="6"/>
      <c r="OTE17" s="6"/>
      <c r="OTF17" s="6"/>
      <c r="OTG17" s="6"/>
      <c r="OTH17" s="6"/>
      <c r="OTI17" s="6"/>
      <c r="OTJ17" s="6"/>
      <c r="OTK17" s="6"/>
      <c r="OTL17" s="6"/>
      <c r="OTM17" s="6"/>
      <c r="OTN17" s="6"/>
      <c r="OTO17" s="6"/>
      <c r="OTP17" s="6"/>
      <c r="OTQ17" s="6"/>
      <c r="OTR17" s="6"/>
      <c r="OTS17" s="6"/>
      <c r="OTT17" s="6"/>
      <c r="OTU17" s="6"/>
      <c r="OTV17" s="6"/>
      <c r="OTW17" s="6"/>
      <c r="OTX17" s="6"/>
      <c r="OTY17" s="6"/>
      <c r="OTZ17" s="6"/>
      <c r="OUA17" s="6"/>
      <c r="OUB17" s="6"/>
      <c r="OUC17" s="6"/>
      <c r="OUD17" s="6"/>
      <c r="OUE17" s="6"/>
      <c r="OUF17" s="6"/>
      <c r="OUG17" s="6"/>
      <c r="OUH17" s="6"/>
      <c r="OUI17" s="6"/>
      <c r="OUJ17" s="6"/>
      <c r="OUK17" s="6"/>
      <c r="OUL17" s="6"/>
      <c r="OUM17" s="6"/>
      <c r="OUN17" s="6"/>
      <c r="OUO17" s="6"/>
      <c r="OUP17" s="6"/>
      <c r="OUQ17" s="6"/>
      <c r="OUR17" s="6"/>
      <c r="OUS17" s="6"/>
      <c r="OUT17" s="6"/>
      <c r="OUU17" s="6"/>
      <c r="OUV17" s="6"/>
      <c r="OUW17" s="6"/>
      <c r="OUX17" s="6"/>
      <c r="OUY17" s="6"/>
      <c r="OUZ17" s="6"/>
      <c r="OVA17" s="6"/>
      <c r="OVB17" s="6"/>
      <c r="OVC17" s="6"/>
      <c r="OVD17" s="6"/>
      <c r="OVE17" s="6"/>
      <c r="OVF17" s="6"/>
      <c r="OVG17" s="6"/>
      <c r="OVH17" s="6"/>
      <c r="OVI17" s="6"/>
      <c r="OVJ17" s="6"/>
      <c r="OVK17" s="6"/>
      <c r="OVL17" s="6"/>
      <c r="OVM17" s="6"/>
      <c r="OVN17" s="6"/>
      <c r="OVO17" s="6"/>
      <c r="OVP17" s="6"/>
      <c r="OVQ17" s="6"/>
      <c r="OVR17" s="6"/>
      <c r="OVS17" s="6"/>
      <c r="OVT17" s="6"/>
      <c r="OVU17" s="6"/>
      <c r="OVV17" s="6"/>
      <c r="OVW17" s="6"/>
      <c r="OVX17" s="6"/>
      <c r="OVY17" s="6"/>
      <c r="OVZ17" s="6"/>
      <c r="OWA17" s="6"/>
      <c r="OWB17" s="6"/>
      <c r="OWC17" s="6"/>
      <c r="OWD17" s="6"/>
      <c r="OWE17" s="6"/>
      <c r="OWF17" s="6"/>
      <c r="OWG17" s="6"/>
      <c r="OWH17" s="6"/>
      <c r="OWI17" s="6"/>
      <c r="OWJ17" s="6"/>
      <c r="OWK17" s="6"/>
      <c r="OWL17" s="6"/>
      <c r="OWM17" s="6"/>
      <c r="OWN17" s="6"/>
      <c r="OWO17" s="6"/>
      <c r="OWP17" s="6"/>
      <c r="OWQ17" s="6"/>
      <c r="OWR17" s="6"/>
      <c r="OWS17" s="6"/>
      <c r="OWT17" s="6"/>
      <c r="OWU17" s="6"/>
      <c r="OWV17" s="6"/>
      <c r="OWW17" s="6"/>
      <c r="OWX17" s="6"/>
      <c r="OWY17" s="6"/>
      <c r="OWZ17" s="6"/>
      <c r="OXA17" s="6"/>
      <c r="OXB17" s="6"/>
      <c r="OXC17" s="6"/>
      <c r="OXD17" s="6"/>
      <c r="OXE17" s="6"/>
      <c r="OXF17" s="6"/>
      <c r="OXG17" s="6"/>
      <c r="OXH17" s="6"/>
      <c r="OXI17" s="6"/>
      <c r="OXJ17" s="6"/>
      <c r="OXK17" s="6"/>
      <c r="OXL17" s="6"/>
      <c r="OXM17" s="6"/>
      <c r="OXN17" s="6"/>
      <c r="OXO17" s="6"/>
      <c r="OXP17" s="6"/>
      <c r="OXQ17" s="6"/>
      <c r="OXR17" s="6"/>
      <c r="OXS17" s="6"/>
      <c r="OXT17" s="6"/>
      <c r="OXU17" s="6"/>
      <c r="OXV17" s="6"/>
      <c r="OXW17" s="6"/>
      <c r="OXX17" s="6"/>
      <c r="OXY17" s="6"/>
      <c r="OXZ17" s="6"/>
      <c r="OYA17" s="6"/>
      <c r="OYB17" s="6"/>
      <c r="OYC17" s="6"/>
      <c r="OYD17" s="6"/>
      <c r="OYE17" s="6"/>
      <c r="OYF17" s="6"/>
      <c r="OYG17" s="6"/>
      <c r="OYH17" s="6"/>
      <c r="OYI17" s="6"/>
      <c r="OYJ17" s="6"/>
      <c r="OYK17" s="6"/>
      <c r="OYL17" s="6"/>
      <c r="OYM17" s="6"/>
      <c r="OYN17" s="6"/>
      <c r="OYO17" s="6"/>
      <c r="OYP17" s="6"/>
      <c r="OYQ17" s="6"/>
      <c r="OYR17" s="6"/>
      <c r="OYS17" s="6"/>
      <c r="OYT17" s="6"/>
      <c r="OYU17" s="6"/>
      <c r="OYV17" s="6"/>
      <c r="OYW17" s="6"/>
      <c r="OYX17" s="6"/>
      <c r="OYY17" s="6"/>
      <c r="OYZ17" s="6"/>
      <c r="OZA17" s="6"/>
      <c r="OZB17" s="6"/>
      <c r="OZC17" s="6"/>
      <c r="OZD17" s="6"/>
      <c r="OZE17" s="6"/>
      <c r="OZF17" s="6"/>
      <c r="OZG17" s="6"/>
      <c r="OZH17" s="6"/>
      <c r="OZI17" s="6"/>
      <c r="OZJ17" s="6"/>
      <c r="OZK17" s="6"/>
      <c r="OZL17" s="6"/>
      <c r="OZM17" s="6"/>
      <c r="OZN17" s="6"/>
      <c r="OZO17" s="6"/>
      <c r="OZP17" s="6"/>
      <c r="OZQ17" s="6"/>
      <c r="OZR17" s="6"/>
      <c r="OZS17" s="6"/>
      <c r="OZT17" s="6"/>
      <c r="OZU17" s="6"/>
      <c r="OZV17" s="6"/>
      <c r="OZW17" s="6"/>
      <c r="OZX17" s="6"/>
      <c r="OZY17" s="6"/>
      <c r="OZZ17" s="6"/>
      <c r="PAA17" s="6"/>
      <c r="PAB17" s="6"/>
      <c r="PAC17" s="6"/>
      <c r="PAD17" s="6"/>
      <c r="PAE17" s="6"/>
      <c r="PAF17" s="6"/>
      <c r="PAG17" s="6"/>
      <c r="PAH17" s="6"/>
      <c r="PAI17" s="6"/>
      <c r="PAJ17" s="6"/>
      <c r="PAK17" s="6"/>
      <c r="PAL17" s="6"/>
      <c r="PAM17" s="6"/>
      <c r="PAN17" s="6"/>
      <c r="PAO17" s="6"/>
      <c r="PAP17" s="6"/>
      <c r="PAQ17" s="6"/>
      <c r="PAR17" s="6"/>
      <c r="PAS17" s="6"/>
      <c r="PAT17" s="6"/>
      <c r="PAU17" s="6"/>
      <c r="PAV17" s="6"/>
      <c r="PAW17" s="6"/>
      <c r="PAX17" s="6"/>
      <c r="PAY17" s="6"/>
      <c r="PAZ17" s="6"/>
      <c r="PBA17" s="6"/>
      <c r="PBB17" s="6"/>
      <c r="PBC17" s="6"/>
      <c r="PBD17" s="6"/>
      <c r="PBE17" s="6"/>
      <c r="PBF17" s="6"/>
      <c r="PBG17" s="6"/>
      <c r="PBH17" s="6"/>
      <c r="PBI17" s="6"/>
      <c r="PBJ17" s="6"/>
      <c r="PBK17" s="6"/>
      <c r="PBL17" s="6"/>
      <c r="PBM17" s="6"/>
      <c r="PBN17" s="6"/>
      <c r="PBO17" s="6"/>
      <c r="PBP17" s="6"/>
      <c r="PBQ17" s="6"/>
      <c r="PBR17" s="6"/>
      <c r="PBS17" s="6"/>
      <c r="PBT17" s="6"/>
      <c r="PBU17" s="6"/>
      <c r="PBV17" s="6"/>
      <c r="PBW17" s="6"/>
      <c r="PBX17" s="6"/>
      <c r="PBY17" s="6"/>
      <c r="PBZ17" s="6"/>
      <c r="PCA17" s="6"/>
      <c r="PCB17" s="6"/>
      <c r="PCC17" s="6"/>
      <c r="PCD17" s="6"/>
      <c r="PCE17" s="6"/>
      <c r="PCF17" s="6"/>
      <c r="PCG17" s="6"/>
      <c r="PCH17" s="6"/>
      <c r="PCI17" s="6"/>
      <c r="PCJ17" s="6"/>
      <c r="PCK17" s="6"/>
      <c r="PCL17" s="6"/>
      <c r="PCM17" s="6"/>
      <c r="PCN17" s="6"/>
      <c r="PCO17" s="6"/>
      <c r="PCP17" s="6"/>
      <c r="PCQ17" s="6"/>
      <c r="PCR17" s="6"/>
      <c r="PCS17" s="6"/>
      <c r="PCT17" s="6"/>
      <c r="PCU17" s="6"/>
      <c r="PCV17" s="6"/>
      <c r="PCW17" s="6"/>
      <c r="PCX17" s="6"/>
      <c r="PCY17" s="6"/>
      <c r="PCZ17" s="6"/>
      <c r="PDA17" s="6"/>
      <c r="PDB17" s="6"/>
      <c r="PDC17" s="6"/>
      <c r="PDD17" s="6"/>
      <c r="PDE17" s="6"/>
      <c r="PDF17" s="6"/>
      <c r="PDG17" s="6"/>
      <c r="PDH17" s="6"/>
      <c r="PDI17" s="6"/>
      <c r="PDJ17" s="6"/>
      <c r="PDK17" s="6"/>
      <c r="PDL17" s="6"/>
      <c r="PDM17" s="6"/>
      <c r="PDN17" s="6"/>
      <c r="PDO17" s="6"/>
      <c r="PDP17" s="6"/>
      <c r="PDQ17" s="6"/>
      <c r="PDR17" s="6"/>
      <c r="PDS17" s="6"/>
      <c r="PDT17" s="6"/>
      <c r="PDU17" s="6"/>
      <c r="PDV17" s="6"/>
      <c r="PDW17" s="6"/>
      <c r="PDX17" s="6"/>
      <c r="PDY17" s="6"/>
      <c r="PDZ17" s="6"/>
      <c r="PEA17" s="6"/>
      <c r="PEB17" s="6"/>
      <c r="PEC17" s="6"/>
      <c r="PED17" s="6"/>
      <c r="PEE17" s="6"/>
      <c r="PEF17" s="6"/>
      <c r="PEG17" s="6"/>
      <c r="PEH17" s="6"/>
      <c r="PEI17" s="6"/>
      <c r="PEJ17" s="6"/>
      <c r="PEK17" s="6"/>
      <c r="PEL17" s="6"/>
      <c r="PEM17" s="6"/>
      <c r="PEN17" s="6"/>
      <c r="PEO17" s="6"/>
      <c r="PEP17" s="6"/>
      <c r="PEQ17" s="6"/>
      <c r="PER17" s="6"/>
      <c r="PES17" s="6"/>
      <c r="PET17" s="6"/>
      <c r="PEU17" s="6"/>
      <c r="PEV17" s="6"/>
      <c r="PEW17" s="6"/>
      <c r="PEX17" s="6"/>
      <c r="PEY17" s="6"/>
      <c r="PEZ17" s="6"/>
      <c r="PFA17" s="6"/>
      <c r="PFB17" s="6"/>
      <c r="PFC17" s="6"/>
      <c r="PFD17" s="6"/>
      <c r="PFE17" s="6"/>
      <c r="PFF17" s="6"/>
      <c r="PFG17" s="6"/>
      <c r="PFH17" s="6"/>
      <c r="PFI17" s="6"/>
      <c r="PFJ17" s="6"/>
      <c r="PFK17" s="6"/>
      <c r="PFL17" s="6"/>
      <c r="PFM17" s="6"/>
      <c r="PFN17" s="6"/>
      <c r="PFO17" s="6"/>
      <c r="PFP17" s="6"/>
      <c r="PFQ17" s="6"/>
      <c r="PFR17" s="6"/>
      <c r="PFS17" s="6"/>
      <c r="PFT17" s="6"/>
      <c r="PFU17" s="6"/>
      <c r="PFV17" s="6"/>
      <c r="PFW17" s="6"/>
      <c r="PFX17" s="6"/>
      <c r="PFY17" s="6"/>
      <c r="PFZ17" s="6"/>
      <c r="PGA17" s="6"/>
      <c r="PGB17" s="6"/>
      <c r="PGC17" s="6"/>
      <c r="PGD17" s="6"/>
      <c r="PGE17" s="6"/>
      <c r="PGF17" s="6"/>
      <c r="PGG17" s="6"/>
      <c r="PGH17" s="6"/>
      <c r="PGI17" s="6"/>
      <c r="PGJ17" s="6"/>
      <c r="PGK17" s="6"/>
      <c r="PGL17" s="6"/>
      <c r="PGM17" s="6"/>
      <c r="PGN17" s="6"/>
      <c r="PGO17" s="6"/>
      <c r="PGP17" s="6"/>
      <c r="PGQ17" s="6"/>
      <c r="PGR17" s="6"/>
      <c r="PGS17" s="6"/>
      <c r="PGT17" s="6"/>
      <c r="PGU17" s="6"/>
      <c r="PGV17" s="6"/>
      <c r="PGW17" s="6"/>
      <c r="PGX17" s="6"/>
      <c r="PGY17" s="6"/>
      <c r="PGZ17" s="6"/>
      <c r="PHA17" s="6"/>
      <c r="PHB17" s="6"/>
      <c r="PHC17" s="6"/>
      <c r="PHD17" s="6"/>
      <c r="PHE17" s="6"/>
      <c r="PHF17" s="6"/>
      <c r="PHG17" s="6"/>
      <c r="PHH17" s="6"/>
      <c r="PHI17" s="6"/>
      <c r="PHJ17" s="6"/>
      <c r="PHK17" s="6"/>
      <c r="PHL17" s="6"/>
      <c r="PHM17" s="6"/>
      <c r="PHN17" s="6"/>
      <c r="PHO17" s="6"/>
      <c r="PHP17" s="6"/>
      <c r="PHQ17" s="6"/>
      <c r="PHR17" s="6"/>
      <c r="PHS17" s="6"/>
      <c r="PHT17" s="6"/>
      <c r="PHU17" s="6"/>
      <c r="PHV17" s="6"/>
      <c r="PHW17" s="6"/>
      <c r="PHX17" s="6"/>
      <c r="PHY17" s="6"/>
      <c r="PHZ17" s="6"/>
      <c r="PIA17" s="6"/>
      <c r="PIB17" s="6"/>
      <c r="PIC17" s="6"/>
      <c r="PID17" s="6"/>
      <c r="PIE17" s="6"/>
      <c r="PIF17" s="6"/>
      <c r="PIG17" s="6"/>
      <c r="PIH17" s="6"/>
      <c r="PII17" s="6"/>
      <c r="PIJ17" s="6"/>
      <c r="PIK17" s="6"/>
      <c r="PIL17" s="6"/>
      <c r="PIM17" s="6"/>
      <c r="PIN17" s="6"/>
      <c r="PIO17" s="6"/>
      <c r="PIP17" s="6"/>
      <c r="PIQ17" s="6"/>
      <c r="PIR17" s="6"/>
      <c r="PIS17" s="6"/>
      <c r="PIT17" s="6"/>
      <c r="PIU17" s="6"/>
      <c r="PIV17" s="6"/>
      <c r="PIW17" s="6"/>
      <c r="PIX17" s="6"/>
      <c r="PIY17" s="6"/>
      <c r="PIZ17" s="6"/>
      <c r="PJA17" s="6"/>
      <c r="PJB17" s="6"/>
      <c r="PJC17" s="6"/>
      <c r="PJD17" s="6"/>
      <c r="PJE17" s="6"/>
      <c r="PJF17" s="6"/>
      <c r="PJG17" s="6"/>
      <c r="PJH17" s="6"/>
      <c r="PJI17" s="6"/>
      <c r="PJJ17" s="6"/>
      <c r="PJK17" s="6"/>
      <c r="PJL17" s="6"/>
      <c r="PJM17" s="6"/>
      <c r="PJN17" s="6"/>
      <c r="PJO17" s="6"/>
      <c r="PJP17" s="6"/>
      <c r="PJQ17" s="6"/>
      <c r="PJR17" s="6"/>
      <c r="PJS17" s="6"/>
      <c r="PJT17" s="6"/>
      <c r="PJU17" s="6"/>
      <c r="PJV17" s="6"/>
      <c r="PJW17" s="6"/>
      <c r="PJX17" s="6"/>
      <c r="PJY17" s="6"/>
      <c r="PJZ17" s="6"/>
      <c r="PKA17" s="6"/>
      <c r="PKB17" s="6"/>
      <c r="PKC17" s="6"/>
      <c r="PKD17" s="6"/>
      <c r="PKE17" s="6"/>
      <c r="PKF17" s="6"/>
      <c r="PKG17" s="6"/>
      <c r="PKH17" s="6"/>
      <c r="PKI17" s="6"/>
      <c r="PKJ17" s="6"/>
      <c r="PKK17" s="6"/>
      <c r="PKL17" s="6"/>
      <c r="PKM17" s="6"/>
      <c r="PKN17" s="6"/>
      <c r="PKO17" s="6"/>
      <c r="PKP17" s="6"/>
      <c r="PKQ17" s="6"/>
      <c r="PKR17" s="6"/>
      <c r="PKS17" s="6"/>
      <c r="PKT17" s="6"/>
      <c r="PKU17" s="6"/>
      <c r="PKV17" s="6"/>
      <c r="PKW17" s="6"/>
      <c r="PKX17" s="6"/>
      <c r="PKY17" s="6"/>
      <c r="PKZ17" s="6"/>
      <c r="PLA17" s="6"/>
      <c r="PLB17" s="6"/>
      <c r="PLC17" s="6"/>
      <c r="PLD17" s="6"/>
      <c r="PLE17" s="6"/>
      <c r="PLF17" s="6"/>
      <c r="PLG17" s="6"/>
      <c r="PLH17" s="6"/>
      <c r="PLI17" s="6"/>
      <c r="PLJ17" s="6"/>
      <c r="PLK17" s="6"/>
      <c r="PLL17" s="6"/>
      <c r="PLM17" s="6"/>
      <c r="PLN17" s="6"/>
      <c r="PLO17" s="6"/>
      <c r="PLP17" s="6"/>
      <c r="PLQ17" s="6"/>
      <c r="PLR17" s="6"/>
      <c r="PLS17" s="6"/>
      <c r="PLT17" s="6"/>
      <c r="PLU17" s="6"/>
      <c r="PLV17" s="6"/>
      <c r="PLW17" s="6"/>
      <c r="PLX17" s="6"/>
      <c r="PLY17" s="6"/>
      <c r="PLZ17" s="6"/>
      <c r="PMA17" s="6"/>
      <c r="PMB17" s="6"/>
      <c r="PMC17" s="6"/>
      <c r="PMD17" s="6"/>
      <c r="PME17" s="6"/>
      <c r="PMF17" s="6"/>
      <c r="PMG17" s="6"/>
      <c r="PMH17" s="6"/>
      <c r="PMI17" s="6"/>
      <c r="PMJ17" s="6"/>
      <c r="PMK17" s="6"/>
      <c r="PML17" s="6"/>
      <c r="PMM17" s="6"/>
      <c r="PMN17" s="6"/>
      <c r="PMO17" s="6"/>
      <c r="PMP17" s="6"/>
      <c r="PMQ17" s="6"/>
      <c r="PMR17" s="6"/>
      <c r="PMS17" s="6"/>
      <c r="PMT17" s="6"/>
      <c r="PMU17" s="6"/>
      <c r="PMV17" s="6"/>
      <c r="PMW17" s="6"/>
      <c r="PMX17" s="6"/>
      <c r="PMY17" s="6"/>
      <c r="PMZ17" s="6"/>
      <c r="PNA17" s="6"/>
      <c r="PNB17" s="6"/>
      <c r="PNC17" s="6"/>
      <c r="PND17" s="6"/>
      <c r="PNE17" s="6"/>
      <c r="PNF17" s="6"/>
      <c r="PNG17" s="6"/>
      <c r="PNH17" s="6"/>
      <c r="PNI17" s="6"/>
      <c r="PNJ17" s="6"/>
      <c r="PNK17" s="6"/>
      <c r="PNL17" s="6"/>
      <c r="PNM17" s="6"/>
      <c r="PNN17" s="6"/>
      <c r="PNO17" s="6"/>
      <c r="PNP17" s="6"/>
      <c r="PNQ17" s="6"/>
      <c r="PNR17" s="6"/>
      <c r="PNS17" s="6"/>
      <c r="PNT17" s="6"/>
      <c r="PNU17" s="6"/>
      <c r="PNV17" s="6"/>
      <c r="PNW17" s="6"/>
      <c r="PNX17" s="6"/>
      <c r="PNY17" s="6"/>
      <c r="PNZ17" s="6"/>
      <c r="POA17" s="6"/>
      <c r="POB17" s="6"/>
      <c r="POC17" s="6"/>
      <c r="POD17" s="6"/>
      <c r="POE17" s="6"/>
      <c r="POF17" s="6"/>
      <c r="POG17" s="6"/>
      <c r="POH17" s="6"/>
      <c r="POI17" s="6"/>
      <c r="POJ17" s="6"/>
      <c r="POK17" s="6"/>
      <c r="POL17" s="6"/>
      <c r="POM17" s="6"/>
      <c r="PON17" s="6"/>
      <c r="POO17" s="6"/>
      <c r="POP17" s="6"/>
      <c r="POQ17" s="6"/>
      <c r="POR17" s="6"/>
      <c r="POS17" s="6"/>
      <c r="POT17" s="6"/>
      <c r="POU17" s="6"/>
      <c r="POV17" s="6"/>
      <c r="POW17" s="6"/>
      <c r="POX17" s="6"/>
      <c r="POY17" s="6"/>
      <c r="POZ17" s="6"/>
      <c r="PPA17" s="6"/>
      <c r="PPB17" s="6"/>
      <c r="PPC17" s="6"/>
      <c r="PPD17" s="6"/>
      <c r="PPE17" s="6"/>
      <c r="PPF17" s="6"/>
      <c r="PPG17" s="6"/>
      <c r="PPH17" s="6"/>
      <c r="PPI17" s="6"/>
      <c r="PPJ17" s="6"/>
      <c r="PPK17" s="6"/>
      <c r="PPL17" s="6"/>
      <c r="PPM17" s="6"/>
      <c r="PPN17" s="6"/>
      <c r="PPO17" s="6"/>
      <c r="PPP17" s="6"/>
      <c r="PPQ17" s="6"/>
      <c r="PPR17" s="6"/>
      <c r="PPS17" s="6"/>
      <c r="PPT17" s="6"/>
      <c r="PPU17" s="6"/>
      <c r="PPV17" s="6"/>
      <c r="PPW17" s="6"/>
      <c r="PPX17" s="6"/>
      <c r="PPY17" s="6"/>
      <c r="PPZ17" s="6"/>
      <c r="PQA17" s="6"/>
      <c r="PQB17" s="6"/>
      <c r="PQC17" s="6"/>
      <c r="PQD17" s="6"/>
      <c r="PQE17" s="6"/>
      <c r="PQF17" s="6"/>
      <c r="PQG17" s="6"/>
      <c r="PQH17" s="6"/>
      <c r="PQI17" s="6"/>
      <c r="PQJ17" s="6"/>
      <c r="PQK17" s="6"/>
      <c r="PQL17" s="6"/>
      <c r="PQM17" s="6"/>
      <c r="PQN17" s="6"/>
      <c r="PQO17" s="6"/>
      <c r="PQP17" s="6"/>
      <c r="PQQ17" s="6"/>
      <c r="PQR17" s="6"/>
      <c r="PQS17" s="6"/>
      <c r="PQT17" s="6"/>
      <c r="PQU17" s="6"/>
      <c r="PQV17" s="6"/>
      <c r="PQW17" s="6"/>
      <c r="PQX17" s="6"/>
      <c r="PQY17" s="6"/>
      <c r="PQZ17" s="6"/>
      <c r="PRA17" s="6"/>
      <c r="PRB17" s="6"/>
      <c r="PRC17" s="6"/>
      <c r="PRD17" s="6"/>
      <c r="PRE17" s="6"/>
      <c r="PRF17" s="6"/>
      <c r="PRG17" s="6"/>
      <c r="PRH17" s="6"/>
      <c r="PRI17" s="6"/>
      <c r="PRJ17" s="6"/>
      <c r="PRK17" s="6"/>
      <c r="PRL17" s="6"/>
      <c r="PRM17" s="6"/>
      <c r="PRN17" s="6"/>
      <c r="PRO17" s="6"/>
      <c r="PRP17" s="6"/>
      <c r="PRQ17" s="6"/>
      <c r="PRR17" s="6"/>
      <c r="PRS17" s="6"/>
      <c r="PRT17" s="6"/>
      <c r="PRU17" s="6"/>
      <c r="PRV17" s="6"/>
      <c r="PRW17" s="6"/>
      <c r="PRX17" s="6"/>
      <c r="PRY17" s="6"/>
      <c r="PRZ17" s="6"/>
      <c r="PSA17" s="6"/>
      <c r="PSB17" s="6"/>
      <c r="PSC17" s="6"/>
      <c r="PSD17" s="6"/>
      <c r="PSE17" s="6"/>
      <c r="PSF17" s="6"/>
      <c r="PSG17" s="6"/>
      <c r="PSH17" s="6"/>
      <c r="PSI17" s="6"/>
      <c r="PSJ17" s="6"/>
      <c r="PSK17" s="6"/>
      <c r="PSL17" s="6"/>
      <c r="PSM17" s="6"/>
      <c r="PSN17" s="6"/>
      <c r="PSO17" s="6"/>
      <c r="PSP17" s="6"/>
      <c r="PSQ17" s="6"/>
      <c r="PSR17" s="6"/>
      <c r="PSS17" s="6"/>
      <c r="PST17" s="6"/>
      <c r="PSU17" s="6"/>
      <c r="PSV17" s="6"/>
      <c r="PSW17" s="6"/>
      <c r="PSX17" s="6"/>
      <c r="PSY17" s="6"/>
      <c r="PSZ17" s="6"/>
      <c r="PTA17" s="6"/>
      <c r="PTB17" s="6"/>
      <c r="PTC17" s="6"/>
      <c r="PTD17" s="6"/>
      <c r="PTE17" s="6"/>
      <c r="PTF17" s="6"/>
      <c r="PTG17" s="6"/>
      <c r="PTH17" s="6"/>
      <c r="PTI17" s="6"/>
      <c r="PTJ17" s="6"/>
      <c r="PTK17" s="6"/>
      <c r="PTL17" s="6"/>
      <c r="PTM17" s="6"/>
      <c r="PTN17" s="6"/>
      <c r="PTO17" s="6"/>
      <c r="PTP17" s="6"/>
      <c r="PTQ17" s="6"/>
      <c r="PTR17" s="6"/>
      <c r="PTS17" s="6"/>
      <c r="PTT17" s="6"/>
      <c r="PTU17" s="6"/>
      <c r="PTV17" s="6"/>
      <c r="PTW17" s="6"/>
      <c r="PTX17" s="6"/>
      <c r="PTY17" s="6"/>
      <c r="PTZ17" s="6"/>
      <c r="PUA17" s="6"/>
      <c r="PUB17" s="6"/>
      <c r="PUC17" s="6"/>
      <c r="PUD17" s="6"/>
      <c r="PUE17" s="6"/>
      <c r="PUF17" s="6"/>
      <c r="PUG17" s="6"/>
      <c r="PUH17" s="6"/>
      <c r="PUI17" s="6"/>
      <c r="PUJ17" s="6"/>
      <c r="PUK17" s="6"/>
      <c r="PUL17" s="6"/>
      <c r="PUM17" s="6"/>
      <c r="PUN17" s="6"/>
      <c r="PUO17" s="6"/>
      <c r="PUP17" s="6"/>
      <c r="PUQ17" s="6"/>
      <c r="PUR17" s="6"/>
      <c r="PUS17" s="6"/>
      <c r="PUT17" s="6"/>
      <c r="PUU17" s="6"/>
      <c r="PUV17" s="6"/>
      <c r="PUW17" s="6"/>
      <c r="PUX17" s="6"/>
      <c r="PUY17" s="6"/>
      <c r="PUZ17" s="6"/>
      <c r="PVA17" s="6"/>
      <c r="PVB17" s="6"/>
      <c r="PVC17" s="6"/>
      <c r="PVD17" s="6"/>
      <c r="PVE17" s="6"/>
      <c r="PVF17" s="6"/>
      <c r="PVG17" s="6"/>
      <c r="PVH17" s="6"/>
      <c r="PVI17" s="6"/>
      <c r="PVJ17" s="6"/>
      <c r="PVK17" s="6"/>
      <c r="PVL17" s="6"/>
      <c r="PVM17" s="6"/>
      <c r="PVN17" s="6"/>
      <c r="PVO17" s="6"/>
      <c r="PVP17" s="6"/>
      <c r="PVQ17" s="6"/>
      <c r="PVR17" s="6"/>
      <c r="PVS17" s="6"/>
      <c r="PVT17" s="6"/>
      <c r="PVU17" s="6"/>
      <c r="PVV17" s="6"/>
      <c r="PVW17" s="6"/>
      <c r="PVX17" s="6"/>
      <c r="PVY17" s="6"/>
      <c r="PVZ17" s="6"/>
      <c r="PWA17" s="6"/>
      <c r="PWB17" s="6"/>
      <c r="PWC17" s="6"/>
      <c r="PWD17" s="6"/>
      <c r="PWE17" s="6"/>
      <c r="PWF17" s="6"/>
      <c r="PWG17" s="6"/>
      <c r="PWH17" s="6"/>
      <c r="PWI17" s="6"/>
      <c r="PWJ17" s="6"/>
      <c r="PWK17" s="6"/>
      <c r="PWL17" s="6"/>
      <c r="PWM17" s="6"/>
      <c r="PWN17" s="6"/>
      <c r="PWO17" s="6"/>
      <c r="PWP17" s="6"/>
      <c r="PWQ17" s="6"/>
      <c r="PWR17" s="6"/>
      <c r="PWS17" s="6"/>
      <c r="PWT17" s="6"/>
      <c r="PWU17" s="6"/>
      <c r="PWV17" s="6"/>
      <c r="PWW17" s="6"/>
      <c r="PWX17" s="6"/>
      <c r="PWY17" s="6"/>
      <c r="PWZ17" s="6"/>
      <c r="PXA17" s="6"/>
      <c r="PXB17" s="6"/>
      <c r="PXC17" s="6"/>
      <c r="PXD17" s="6"/>
      <c r="PXE17" s="6"/>
      <c r="PXF17" s="6"/>
      <c r="PXG17" s="6"/>
      <c r="PXH17" s="6"/>
      <c r="PXI17" s="6"/>
      <c r="PXJ17" s="6"/>
      <c r="PXK17" s="6"/>
      <c r="PXL17" s="6"/>
      <c r="PXM17" s="6"/>
      <c r="PXN17" s="6"/>
      <c r="PXO17" s="6"/>
      <c r="PXP17" s="6"/>
      <c r="PXQ17" s="6"/>
      <c r="PXR17" s="6"/>
      <c r="PXS17" s="6"/>
      <c r="PXT17" s="6"/>
      <c r="PXU17" s="6"/>
      <c r="PXV17" s="6"/>
      <c r="PXW17" s="6"/>
      <c r="PXX17" s="6"/>
      <c r="PXY17" s="6"/>
      <c r="PXZ17" s="6"/>
      <c r="PYA17" s="6"/>
      <c r="PYB17" s="6"/>
      <c r="PYC17" s="6"/>
      <c r="PYD17" s="6"/>
      <c r="PYE17" s="6"/>
      <c r="PYF17" s="6"/>
      <c r="PYG17" s="6"/>
      <c r="PYH17" s="6"/>
      <c r="PYI17" s="6"/>
      <c r="PYJ17" s="6"/>
      <c r="PYK17" s="6"/>
      <c r="PYL17" s="6"/>
      <c r="PYM17" s="6"/>
      <c r="PYN17" s="6"/>
      <c r="PYO17" s="6"/>
      <c r="PYP17" s="6"/>
      <c r="PYQ17" s="6"/>
      <c r="PYR17" s="6"/>
      <c r="PYS17" s="6"/>
      <c r="PYT17" s="6"/>
      <c r="PYU17" s="6"/>
      <c r="PYV17" s="6"/>
      <c r="PYW17" s="6"/>
      <c r="PYX17" s="6"/>
      <c r="PYY17" s="6"/>
      <c r="PYZ17" s="6"/>
      <c r="PZA17" s="6"/>
      <c r="PZB17" s="6"/>
      <c r="PZC17" s="6"/>
      <c r="PZD17" s="6"/>
      <c r="PZE17" s="6"/>
      <c r="PZF17" s="6"/>
      <c r="PZG17" s="6"/>
      <c r="PZH17" s="6"/>
      <c r="PZI17" s="6"/>
      <c r="PZJ17" s="6"/>
      <c r="PZK17" s="6"/>
      <c r="PZL17" s="6"/>
      <c r="PZM17" s="6"/>
      <c r="PZN17" s="6"/>
      <c r="PZO17" s="6"/>
      <c r="PZP17" s="6"/>
      <c r="PZQ17" s="6"/>
      <c r="PZR17" s="6"/>
      <c r="PZS17" s="6"/>
      <c r="PZT17" s="6"/>
      <c r="PZU17" s="6"/>
      <c r="PZV17" s="6"/>
      <c r="PZW17" s="6"/>
      <c r="PZX17" s="6"/>
      <c r="PZY17" s="6"/>
      <c r="PZZ17" s="6"/>
      <c r="QAA17" s="6"/>
      <c r="QAB17" s="6"/>
      <c r="QAC17" s="6"/>
      <c r="QAD17" s="6"/>
      <c r="QAE17" s="6"/>
      <c r="QAF17" s="6"/>
      <c r="QAG17" s="6"/>
      <c r="QAH17" s="6"/>
      <c r="QAI17" s="6"/>
      <c r="QAJ17" s="6"/>
      <c r="QAK17" s="6"/>
      <c r="QAL17" s="6"/>
      <c r="QAM17" s="6"/>
      <c r="QAN17" s="6"/>
      <c r="QAO17" s="6"/>
      <c r="QAP17" s="6"/>
      <c r="QAQ17" s="6"/>
      <c r="QAR17" s="6"/>
      <c r="QAS17" s="6"/>
      <c r="QAT17" s="6"/>
      <c r="QAU17" s="6"/>
      <c r="QAV17" s="6"/>
      <c r="QAW17" s="6"/>
      <c r="QAX17" s="6"/>
      <c r="QAY17" s="6"/>
      <c r="QAZ17" s="6"/>
      <c r="QBA17" s="6"/>
      <c r="QBB17" s="6"/>
      <c r="QBC17" s="6"/>
      <c r="QBD17" s="6"/>
      <c r="QBE17" s="6"/>
      <c r="QBF17" s="6"/>
      <c r="QBG17" s="6"/>
      <c r="QBH17" s="6"/>
      <c r="QBI17" s="6"/>
      <c r="QBJ17" s="6"/>
      <c r="QBK17" s="6"/>
      <c r="QBL17" s="6"/>
      <c r="QBM17" s="6"/>
      <c r="QBN17" s="6"/>
      <c r="QBO17" s="6"/>
      <c r="QBP17" s="6"/>
      <c r="QBQ17" s="6"/>
      <c r="QBR17" s="6"/>
      <c r="QBS17" s="6"/>
      <c r="QBT17" s="6"/>
      <c r="QBU17" s="6"/>
      <c r="QBV17" s="6"/>
      <c r="QBW17" s="6"/>
      <c r="QBX17" s="6"/>
      <c r="QBY17" s="6"/>
      <c r="QBZ17" s="6"/>
      <c r="QCA17" s="6"/>
      <c r="QCB17" s="6"/>
      <c r="QCC17" s="6"/>
      <c r="QCD17" s="6"/>
      <c r="QCE17" s="6"/>
      <c r="QCF17" s="6"/>
      <c r="QCG17" s="6"/>
      <c r="QCH17" s="6"/>
      <c r="QCI17" s="6"/>
      <c r="QCJ17" s="6"/>
      <c r="QCK17" s="6"/>
      <c r="QCL17" s="6"/>
      <c r="QCM17" s="6"/>
      <c r="QCN17" s="6"/>
      <c r="QCO17" s="6"/>
      <c r="QCP17" s="6"/>
      <c r="QCQ17" s="6"/>
      <c r="QCR17" s="6"/>
      <c r="QCS17" s="6"/>
      <c r="QCT17" s="6"/>
      <c r="QCU17" s="6"/>
      <c r="QCV17" s="6"/>
      <c r="QCW17" s="6"/>
      <c r="QCX17" s="6"/>
      <c r="QCY17" s="6"/>
      <c r="QCZ17" s="6"/>
      <c r="QDA17" s="6"/>
      <c r="QDB17" s="6"/>
      <c r="QDC17" s="6"/>
      <c r="QDD17" s="6"/>
      <c r="QDE17" s="6"/>
      <c r="QDF17" s="6"/>
      <c r="QDG17" s="6"/>
      <c r="QDH17" s="6"/>
      <c r="QDI17" s="6"/>
      <c r="QDJ17" s="6"/>
      <c r="QDK17" s="6"/>
      <c r="QDL17" s="6"/>
      <c r="QDM17" s="6"/>
      <c r="QDN17" s="6"/>
      <c r="QDO17" s="6"/>
      <c r="QDP17" s="6"/>
      <c r="QDQ17" s="6"/>
      <c r="QDR17" s="6"/>
      <c r="QDS17" s="6"/>
      <c r="QDT17" s="6"/>
      <c r="QDU17" s="6"/>
      <c r="QDV17" s="6"/>
      <c r="QDW17" s="6"/>
      <c r="QDX17" s="6"/>
      <c r="QDY17" s="6"/>
      <c r="QDZ17" s="6"/>
      <c r="QEA17" s="6"/>
      <c r="QEB17" s="6"/>
      <c r="QEC17" s="6"/>
      <c r="QED17" s="6"/>
      <c r="QEE17" s="6"/>
      <c r="QEF17" s="6"/>
      <c r="QEG17" s="6"/>
      <c r="QEH17" s="6"/>
      <c r="QEI17" s="6"/>
      <c r="QEJ17" s="6"/>
      <c r="QEK17" s="6"/>
      <c r="QEL17" s="6"/>
      <c r="QEM17" s="6"/>
      <c r="QEN17" s="6"/>
      <c r="QEO17" s="6"/>
      <c r="QEP17" s="6"/>
      <c r="QEQ17" s="6"/>
      <c r="QER17" s="6"/>
      <c r="QES17" s="6"/>
      <c r="QET17" s="6"/>
      <c r="QEU17" s="6"/>
      <c r="QEV17" s="6"/>
      <c r="QEW17" s="6"/>
      <c r="QEX17" s="6"/>
      <c r="QEY17" s="6"/>
      <c r="QEZ17" s="6"/>
      <c r="QFA17" s="6"/>
      <c r="QFB17" s="6"/>
      <c r="QFC17" s="6"/>
      <c r="QFD17" s="6"/>
      <c r="QFE17" s="6"/>
      <c r="QFF17" s="6"/>
      <c r="QFG17" s="6"/>
      <c r="QFH17" s="6"/>
      <c r="QFI17" s="6"/>
      <c r="QFJ17" s="6"/>
      <c r="QFK17" s="6"/>
      <c r="QFL17" s="6"/>
      <c r="QFM17" s="6"/>
      <c r="QFN17" s="6"/>
      <c r="QFO17" s="6"/>
      <c r="QFP17" s="6"/>
      <c r="QFQ17" s="6"/>
      <c r="QFR17" s="6"/>
      <c r="QFS17" s="6"/>
      <c r="QFT17" s="6"/>
      <c r="QFU17" s="6"/>
      <c r="QFV17" s="6"/>
      <c r="QFW17" s="6"/>
      <c r="QFX17" s="6"/>
      <c r="QFY17" s="6"/>
      <c r="QFZ17" s="6"/>
      <c r="QGA17" s="6"/>
      <c r="QGB17" s="6"/>
      <c r="QGC17" s="6"/>
      <c r="QGD17" s="6"/>
      <c r="QGE17" s="6"/>
      <c r="QGF17" s="6"/>
      <c r="QGG17" s="6"/>
      <c r="QGH17" s="6"/>
      <c r="QGI17" s="6"/>
      <c r="QGJ17" s="6"/>
      <c r="QGK17" s="6"/>
      <c r="QGL17" s="6"/>
      <c r="QGM17" s="6"/>
      <c r="QGN17" s="6"/>
      <c r="QGO17" s="6"/>
      <c r="QGP17" s="6"/>
      <c r="QGQ17" s="6"/>
      <c r="QGR17" s="6"/>
      <c r="QGS17" s="6"/>
      <c r="QGT17" s="6"/>
      <c r="QGU17" s="6"/>
      <c r="QGV17" s="6"/>
      <c r="QGW17" s="6"/>
      <c r="QGX17" s="6"/>
      <c r="QGY17" s="6"/>
      <c r="QGZ17" s="6"/>
      <c r="QHA17" s="6"/>
      <c r="QHB17" s="6"/>
      <c r="QHC17" s="6"/>
      <c r="QHD17" s="6"/>
      <c r="QHE17" s="6"/>
      <c r="QHF17" s="6"/>
      <c r="QHG17" s="6"/>
      <c r="QHH17" s="6"/>
      <c r="QHI17" s="6"/>
      <c r="QHJ17" s="6"/>
      <c r="QHK17" s="6"/>
      <c r="QHL17" s="6"/>
      <c r="QHM17" s="6"/>
      <c r="QHN17" s="6"/>
      <c r="QHO17" s="6"/>
      <c r="QHP17" s="6"/>
      <c r="QHQ17" s="6"/>
      <c r="QHR17" s="6"/>
      <c r="QHS17" s="6"/>
      <c r="QHT17" s="6"/>
      <c r="QHU17" s="6"/>
      <c r="QHV17" s="6"/>
      <c r="QHW17" s="6"/>
      <c r="QHX17" s="6"/>
      <c r="QHY17" s="6"/>
      <c r="QHZ17" s="6"/>
      <c r="QIA17" s="6"/>
      <c r="QIB17" s="6"/>
      <c r="QIC17" s="6"/>
      <c r="QID17" s="6"/>
      <c r="QIE17" s="6"/>
      <c r="QIF17" s="6"/>
      <c r="QIG17" s="6"/>
      <c r="QIH17" s="6"/>
      <c r="QII17" s="6"/>
      <c r="QIJ17" s="6"/>
      <c r="QIK17" s="6"/>
      <c r="QIL17" s="6"/>
      <c r="QIM17" s="6"/>
      <c r="QIN17" s="6"/>
      <c r="QIO17" s="6"/>
      <c r="QIP17" s="6"/>
      <c r="QIQ17" s="6"/>
      <c r="QIR17" s="6"/>
      <c r="QIS17" s="6"/>
      <c r="QIT17" s="6"/>
      <c r="QIU17" s="6"/>
      <c r="QIV17" s="6"/>
      <c r="QIW17" s="6"/>
      <c r="QIX17" s="6"/>
      <c r="QIY17" s="6"/>
      <c r="QIZ17" s="6"/>
      <c r="QJA17" s="6"/>
      <c r="QJB17" s="6"/>
      <c r="QJC17" s="6"/>
      <c r="QJD17" s="6"/>
      <c r="QJE17" s="6"/>
      <c r="QJF17" s="6"/>
      <c r="QJG17" s="6"/>
      <c r="QJH17" s="6"/>
      <c r="QJI17" s="6"/>
      <c r="QJJ17" s="6"/>
      <c r="QJK17" s="6"/>
      <c r="QJL17" s="6"/>
      <c r="QJM17" s="6"/>
      <c r="QJN17" s="6"/>
      <c r="QJO17" s="6"/>
      <c r="QJP17" s="6"/>
      <c r="QJQ17" s="6"/>
      <c r="QJR17" s="6"/>
      <c r="QJS17" s="6"/>
      <c r="QJT17" s="6"/>
      <c r="QJU17" s="6"/>
      <c r="QJV17" s="6"/>
      <c r="QJW17" s="6"/>
      <c r="QJX17" s="6"/>
      <c r="QJY17" s="6"/>
      <c r="QJZ17" s="6"/>
      <c r="QKA17" s="6"/>
      <c r="QKB17" s="6"/>
      <c r="QKC17" s="6"/>
      <c r="QKD17" s="6"/>
      <c r="QKE17" s="6"/>
      <c r="QKF17" s="6"/>
      <c r="QKG17" s="6"/>
      <c r="QKH17" s="6"/>
      <c r="QKI17" s="6"/>
      <c r="QKJ17" s="6"/>
      <c r="QKK17" s="6"/>
      <c r="QKL17" s="6"/>
      <c r="QKM17" s="6"/>
      <c r="QKN17" s="6"/>
      <c r="QKO17" s="6"/>
      <c r="QKP17" s="6"/>
      <c r="QKQ17" s="6"/>
      <c r="QKR17" s="6"/>
      <c r="QKS17" s="6"/>
      <c r="QKT17" s="6"/>
      <c r="QKU17" s="6"/>
      <c r="QKV17" s="6"/>
      <c r="QKW17" s="6"/>
      <c r="QKX17" s="6"/>
      <c r="QKY17" s="6"/>
      <c r="QKZ17" s="6"/>
      <c r="QLA17" s="6"/>
      <c r="QLB17" s="6"/>
      <c r="QLC17" s="6"/>
      <c r="QLD17" s="6"/>
      <c r="QLE17" s="6"/>
      <c r="QLF17" s="6"/>
      <c r="QLG17" s="6"/>
      <c r="QLH17" s="6"/>
      <c r="QLI17" s="6"/>
      <c r="QLJ17" s="6"/>
      <c r="QLK17" s="6"/>
      <c r="QLL17" s="6"/>
      <c r="QLM17" s="6"/>
      <c r="QLN17" s="6"/>
      <c r="QLO17" s="6"/>
      <c r="QLP17" s="6"/>
      <c r="QLQ17" s="6"/>
      <c r="QLR17" s="6"/>
      <c r="QLS17" s="6"/>
      <c r="QLT17" s="6"/>
      <c r="QLU17" s="6"/>
      <c r="QLV17" s="6"/>
      <c r="QLW17" s="6"/>
      <c r="QLX17" s="6"/>
      <c r="QLY17" s="6"/>
      <c r="QLZ17" s="6"/>
      <c r="QMA17" s="6"/>
      <c r="QMB17" s="6"/>
      <c r="QMC17" s="6"/>
      <c r="QMD17" s="6"/>
      <c r="QME17" s="6"/>
      <c r="QMF17" s="6"/>
      <c r="QMG17" s="6"/>
      <c r="QMH17" s="6"/>
      <c r="QMI17" s="6"/>
      <c r="QMJ17" s="6"/>
      <c r="QMK17" s="6"/>
      <c r="QML17" s="6"/>
      <c r="QMM17" s="6"/>
      <c r="QMN17" s="6"/>
      <c r="QMO17" s="6"/>
      <c r="QMP17" s="6"/>
      <c r="QMQ17" s="6"/>
      <c r="QMR17" s="6"/>
      <c r="QMS17" s="6"/>
      <c r="QMT17" s="6"/>
      <c r="QMU17" s="6"/>
      <c r="QMV17" s="6"/>
      <c r="QMW17" s="6"/>
      <c r="QMX17" s="6"/>
      <c r="QMY17" s="6"/>
      <c r="QMZ17" s="6"/>
      <c r="QNA17" s="6"/>
      <c r="QNB17" s="6"/>
      <c r="QNC17" s="6"/>
      <c r="QND17" s="6"/>
      <c r="QNE17" s="6"/>
      <c r="QNF17" s="6"/>
      <c r="QNG17" s="6"/>
      <c r="QNH17" s="6"/>
      <c r="QNI17" s="6"/>
      <c r="QNJ17" s="6"/>
      <c r="QNK17" s="6"/>
      <c r="QNL17" s="6"/>
      <c r="QNM17" s="6"/>
      <c r="QNN17" s="6"/>
      <c r="QNO17" s="6"/>
      <c r="QNP17" s="6"/>
      <c r="QNQ17" s="6"/>
      <c r="QNR17" s="6"/>
      <c r="QNS17" s="6"/>
      <c r="QNT17" s="6"/>
      <c r="QNU17" s="6"/>
      <c r="QNV17" s="6"/>
      <c r="QNW17" s="6"/>
      <c r="QNX17" s="6"/>
      <c r="QNY17" s="6"/>
      <c r="QNZ17" s="6"/>
      <c r="QOA17" s="6"/>
      <c r="QOB17" s="6"/>
      <c r="QOC17" s="6"/>
      <c r="QOD17" s="6"/>
      <c r="QOE17" s="6"/>
      <c r="QOF17" s="6"/>
      <c r="QOG17" s="6"/>
      <c r="QOH17" s="6"/>
      <c r="QOI17" s="6"/>
      <c r="QOJ17" s="6"/>
      <c r="QOK17" s="6"/>
      <c r="QOL17" s="6"/>
      <c r="QOM17" s="6"/>
      <c r="QON17" s="6"/>
      <c r="QOO17" s="6"/>
      <c r="QOP17" s="6"/>
      <c r="QOQ17" s="6"/>
      <c r="QOR17" s="6"/>
      <c r="QOS17" s="6"/>
      <c r="QOT17" s="6"/>
      <c r="QOU17" s="6"/>
      <c r="QOV17" s="6"/>
      <c r="QOW17" s="6"/>
      <c r="QOX17" s="6"/>
      <c r="QOY17" s="6"/>
      <c r="QOZ17" s="6"/>
      <c r="QPA17" s="6"/>
      <c r="QPB17" s="6"/>
      <c r="QPC17" s="6"/>
      <c r="QPD17" s="6"/>
      <c r="QPE17" s="6"/>
      <c r="QPF17" s="6"/>
      <c r="QPG17" s="6"/>
      <c r="QPH17" s="6"/>
      <c r="QPI17" s="6"/>
      <c r="QPJ17" s="6"/>
      <c r="QPK17" s="6"/>
      <c r="QPL17" s="6"/>
      <c r="QPM17" s="6"/>
      <c r="QPN17" s="6"/>
      <c r="QPO17" s="6"/>
      <c r="QPP17" s="6"/>
      <c r="QPQ17" s="6"/>
      <c r="QPR17" s="6"/>
      <c r="QPS17" s="6"/>
      <c r="QPT17" s="6"/>
      <c r="QPU17" s="6"/>
      <c r="QPV17" s="6"/>
      <c r="QPW17" s="6"/>
      <c r="QPX17" s="6"/>
      <c r="QPY17" s="6"/>
      <c r="QPZ17" s="6"/>
      <c r="QQA17" s="6"/>
      <c r="QQB17" s="6"/>
      <c r="QQC17" s="6"/>
      <c r="QQD17" s="6"/>
      <c r="QQE17" s="6"/>
      <c r="QQF17" s="6"/>
      <c r="QQG17" s="6"/>
      <c r="QQH17" s="6"/>
      <c r="QQI17" s="6"/>
      <c r="QQJ17" s="6"/>
      <c r="QQK17" s="6"/>
      <c r="QQL17" s="6"/>
      <c r="QQM17" s="6"/>
      <c r="QQN17" s="6"/>
      <c r="QQO17" s="6"/>
      <c r="QQP17" s="6"/>
      <c r="QQQ17" s="6"/>
      <c r="QQR17" s="6"/>
      <c r="QQS17" s="6"/>
      <c r="QQT17" s="6"/>
      <c r="QQU17" s="6"/>
      <c r="QQV17" s="6"/>
      <c r="QQW17" s="6"/>
      <c r="QQX17" s="6"/>
      <c r="QQY17" s="6"/>
      <c r="QQZ17" s="6"/>
      <c r="QRA17" s="6"/>
      <c r="QRB17" s="6"/>
      <c r="QRC17" s="6"/>
      <c r="QRD17" s="6"/>
      <c r="QRE17" s="6"/>
      <c r="QRF17" s="6"/>
      <c r="QRG17" s="6"/>
      <c r="QRH17" s="6"/>
      <c r="QRI17" s="6"/>
      <c r="QRJ17" s="6"/>
      <c r="QRK17" s="6"/>
      <c r="QRL17" s="6"/>
      <c r="QRM17" s="6"/>
      <c r="QRN17" s="6"/>
      <c r="QRO17" s="6"/>
      <c r="QRP17" s="6"/>
      <c r="QRQ17" s="6"/>
      <c r="QRR17" s="6"/>
      <c r="QRS17" s="6"/>
      <c r="QRT17" s="6"/>
      <c r="QRU17" s="6"/>
      <c r="QRV17" s="6"/>
      <c r="QRW17" s="6"/>
      <c r="QRX17" s="6"/>
      <c r="QRY17" s="6"/>
      <c r="QRZ17" s="6"/>
      <c r="QSA17" s="6"/>
      <c r="QSB17" s="6"/>
      <c r="QSC17" s="6"/>
      <c r="QSD17" s="6"/>
      <c r="QSE17" s="6"/>
      <c r="QSF17" s="6"/>
      <c r="QSG17" s="6"/>
      <c r="QSH17" s="6"/>
      <c r="QSI17" s="6"/>
      <c r="QSJ17" s="6"/>
      <c r="QSK17" s="6"/>
      <c r="QSL17" s="6"/>
      <c r="QSM17" s="6"/>
      <c r="QSN17" s="6"/>
      <c r="QSO17" s="6"/>
      <c r="QSP17" s="6"/>
      <c r="QSQ17" s="6"/>
      <c r="QSR17" s="6"/>
      <c r="QSS17" s="6"/>
      <c r="QST17" s="6"/>
      <c r="QSU17" s="6"/>
      <c r="QSV17" s="6"/>
      <c r="QSW17" s="6"/>
      <c r="QSX17" s="6"/>
      <c r="QSY17" s="6"/>
      <c r="QSZ17" s="6"/>
      <c r="QTA17" s="6"/>
      <c r="QTB17" s="6"/>
      <c r="QTC17" s="6"/>
      <c r="QTD17" s="6"/>
      <c r="QTE17" s="6"/>
      <c r="QTF17" s="6"/>
      <c r="QTG17" s="6"/>
      <c r="QTH17" s="6"/>
      <c r="QTI17" s="6"/>
      <c r="QTJ17" s="6"/>
      <c r="QTK17" s="6"/>
      <c r="QTL17" s="6"/>
      <c r="QTM17" s="6"/>
      <c r="QTN17" s="6"/>
      <c r="QTO17" s="6"/>
      <c r="QTP17" s="6"/>
      <c r="QTQ17" s="6"/>
      <c r="QTR17" s="6"/>
      <c r="QTS17" s="6"/>
      <c r="QTT17" s="6"/>
      <c r="QTU17" s="6"/>
      <c r="QTV17" s="6"/>
      <c r="QTW17" s="6"/>
      <c r="QTX17" s="6"/>
      <c r="QTY17" s="6"/>
      <c r="QTZ17" s="6"/>
      <c r="QUA17" s="6"/>
      <c r="QUB17" s="6"/>
      <c r="QUC17" s="6"/>
      <c r="QUD17" s="6"/>
      <c r="QUE17" s="6"/>
      <c r="QUF17" s="6"/>
      <c r="QUG17" s="6"/>
      <c r="QUH17" s="6"/>
      <c r="QUI17" s="6"/>
      <c r="QUJ17" s="6"/>
      <c r="QUK17" s="6"/>
      <c r="QUL17" s="6"/>
      <c r="QUM17" s="6"/>
      <c r="QUN17" s="6"/>
      <c r="QUO17" s="6"/>
      <c r="QUP17" s="6"/>
      <c r="QUQ17" s="6"/>
      <c r="QUR17" s="6"/>
      <c r="QUS17" s="6"/>
      <c r="QUT17" s="6"/>
      <c r="QUU17" s="6"/>
      <c r="QUV17" s="6"/>
      <c r="QUW17" s="6"/>
      <c r="QUX17" s="6"/>
      <c r="QUY17" s="6"/>
      <c r="QUZ17" s="6"/>
      <c r="QVA17" s="6"/>
      <c r="QVB17" s="6"/>
      <c r="QVC17" s="6"/>
      <c r="QVD17" s="6"/>
      <c r="QVE17" s="6"/>
      <c r="QVF17" s="6"/>
      <c r="QVG17" s="6"/>
      <c r="QVH17" s="6"/>
      <c r="QVI17" s="6"/>
      <c r="QVJ17" s="6"/>
      <c r="QVK17" s="6"/>
      <c r="QVL17" s="6"/>
      <c r="QVM17" s="6"/>
      <c r="QVN17" s="6"/>
      <c r="QVO17" s="6"/>
      <c r="QVP17" s="6"/>
      <c r="QVQ17" s="6"/>
      <c r="QVR17" s="6"/>
      <c r="QVS17" s="6"/>
      <c r="QVT17" s="6"/>
      <c r="QVU17" s="6"/>
      <c r="QVV17" s="6"/>
      <c r="QVW17" s="6"/>
      <c r="QVX17" s="6"/>
      <c r="QVY17" s="6"/>
      <c r="QVZ17" s="6"/>
      <c r="QWA17" s="6"/>
      <c r="QWB17" s="6"/>
      <c r="QWC17" s="6"/>
      <c r="QWD17" s="6"/>
      <c r="QWE17" s="6"/>
      <c r="QWF17" s="6"/>
      <c r="QWG17" s="6"/>
      <c r="QWH17" s="6"/>
      <c r="QWI17" s="6"/>
      <c r="QWJ17" s="6"/>
      <c r="QWK17" s="6"/>
      <c r="QWL17" s="6"/>
      <c r="QWM17" s="6"/>
      <c r="QWN17" s="6"/>
      <c r="QWO17" s="6"/>
      <c r="QWP17" s="6"/>
      <c r="QWQ17" s="6"/>
      <c r="QWR17" s="6"/>
      <c r="QWS17" s="6"/>
      <c r="QWT17" s="6"/>
      <c r="QWU17" s="6"/>
      <c r="QWV17" s="6"/>
      <c r="QWW17" s="6"/>
      <c r="QWX17" s="6"/>
      <c r="QWY17" s="6"/>
      <c r="QWZ17" s="6"/>
      <c r="QXA17" s="6"/>
      <c r="QXB17" s="6"/>
      <c r="QXC17" s="6"/>
      <c r="QXD17" s="6"/>
      <c r="QXE17" s="6"/>
      <c r="QXF17" s="6"/>
      <c r="QXG17" s="6"/>
      <c r="QXH17" s="6"/>
      <c r="QXI17" s="6"/>
      <c r="QXJ17" s="6"/>
      <c r="QXK17" s="6"/>
      <c r="QXL17" s="6"/>
      <c r="QXM17" s="6"/>
      <c r="QXN17" s="6"/>
      <c r="QXO17" s="6"/>
      <c r="QXP17" s="6"/>
      <c r="QXQ17" s="6"/>
      <c r="QXR17" s="6"/>
      <c r="QXS17" s="6"/>
      <c r="QXT17" s="6"/>
      <c r="QXU17" s="6"/>
      <c r="QXV17" s="6"/>
      <c r="QXW17" s="6"/>
      <c r="QXX17" s="6"/>
      <c r="QXY17" s="6"/>
      <c r="QXZ17" s="6"/>
      <c r="QYA17" s="6"/>
      <c r="QYB17" s="6"/>
      <c r="QYC17" s="6"/>
      <c r="QYD17" s="6"/>
      <c r="QYE17" s="6"/>
      <c r="QYF17" s="6"/>
      <c r="QYG17" s="6"/>
      <c r="QYH17" s="6"/>
      <c r="QYI17" s="6"/>
      <c r="QYJ17" s="6"/>
      <c r="QYK17" s="6"/>
      <c r="QYL17" s="6"/>
      <c r="QYM17" s="6"/>
      <c r="QYN17" s="6"/>
      <c r="QYO17" s="6"/>
      <c r="QYP17" s="6"/>
      <c r="QYQ17" s="6"/>
      <c r="QYR17" s="6"/>
      <c r="QYS17" s="6"/>
      <c r="QYT17" s="6"/>
      <c r="QYU17" s="6"/>
      <c r="QYV17" s="6"/>
      <c r="QYW17" s="6"/>
      <c r="QYX17" s="6"/>
      <c r="QYY17" s="6"/>
      <c r="QYZ17" s="6"/>
      <c r="QZA17" s="6"/>
      <c r="QZB17" s="6"/>
      <c r="QZC17" s="6"/>
      <c r="QZD17" s="6"/>
      <c r="QZE17" s="6"/>
      <c r="QZF17" s="6"/>
      <c r="QZG17" s="6"/>
      <c r="QZH17" s="6"/>
      <c r="QZI17" s="6"/>
      <c r="QZJ17" s="6"/>
      <c r="QZK17" s="6"/>
      <c r="QZL17" s="6"/>
      <c r="QZM17" s="6"/>
      <c r="QZN17" s="6"/>
      <c r="QZO17" s="6"/>
      <c r="QZP17" s="6"/>
      <c r="QZQ17" s="6"/>
      <c r="QZR17" s="6"/>
      <c r="QZS17" s="6"/>
      <c r="QZT17" s="6"/>
      <c r="QZU17" s="6"/>
      <c r="QZV17" s="6"/>
      <c r="QZW17" s="6"/>
      <c r="QZX17" s="6"/>
      <c r="QZY17" s="6"/>
      <c r="QZZ17" s="6"/>
      <c r="RAA17" s="6"/>
      <c r="RAB17" s="6"/>
      <c r="RAC17" s="6"/>
      <c r="RAD17" s="6"/>
      <c r="RAE17" s="6"/>
      <c r="RAF17" s="6"/>
      <c r="RAG17" s="6"/>
      <c r="RAH17" s="6"/>
      <c r="RAI17" s="6"/>
      <c r="RAJ17" s="6"/>
      <c r="RAK17" s="6"/>
      <c r="RAL17" s="6"/>
      <c r="RAM17" s="6"/>
      <c r="RAN17" s="6"/>
      <c r="RAO17" s="6"/>
      <c r="RAP17" s="6"/>
      <c r="RAQ17" s="6"/>
      <c r="RAR17" s="6"/>
      <c r="RAS17" s="6"/>
      <c r="RAT17" s="6"/>
      <c r="RAU17" s="6"/>
      <c r="RAV17" s="6"/>
      <c r="RAW17" s="6"/>
      <c r="RAX17" s="6"/>
      <c r="RAY17" s="6"/>
      <c r="RAZ17" s="6"/>
      <c r="RBA17" s="6"/>
      <c r="RBB17" s="6"/>
      <c r="RBC17" s="6"/>
      <c r="RBD17" s="6"/>
      <c r="RBE17" s="6"/>
      <c r="RBF17" s="6"/>
      <c r="RBG17" s="6"/>
      <c r="RBH17" s="6"/>
      <c r="RBI17" s="6"/>
      <c r="RBJ17" s="6"/>
      <c r="RBK17" s="6"/>
      <c r="RBL17" s="6"/>
      <c r="RBM17" s="6"/>
      <c r="RBN17" s="6"/>
      <c r="RBO17" s="6"/>
      <c r="RBP17" s="6"/>
      <c r="RBQ17" s="6"/>
      <c r="RBR17" s="6"/>
      <c r="RBS17" s="6"/>
      <c r="RBT17" s="6"/>
      <c r="RBU17" s="6"/>
      <c r="RBV17" s="6"/>
      <c r="RBW17" s="6"/>
      <c r="RBX17" s="6"/>
      <c r="RBY17" s="6"/>
      <c r="RBZ17" s="6"/>
      <c r="RCA17" s="6"/>
      <c r="RCB17" s="6"/>
      <c r="RCC17" s="6"/>
      <c r="RCD17" s="6"/>
      <c r="RCE17" s="6"/>
      <c r="RCF17" s="6"/>
      <c r="RCG17" s="6"/>
      <c r="RCH17" s="6"/>
      <c r="RCI17" s="6"/>
      <c r="RCJ17" s="6"/>
      <c r="RCK17" s="6"/>
      <c r="RCL17" s="6"/>
      <c r="RCM17" s="6"/>
      <c r="RCN17" s="6"/>
      <c r="RCO17" s="6"/>
      <c r="RCP17" s="6"/>
      <c r="RCQ17" s="6"/>
      <c r="RCR17" s="6"/>
      <c r="RCS17" s="6"/>
      <c r="RCT17" s="6"/>
      <c r="RCU17" s="6"/>
      <c r="RCV17" s="6"/>
      <c r="RCW17" s="6"/>
      <c r="RCX17" s="6"/>
      <c r="RCY17" s="6"/>
      <c r="RCZ17" s="6"/>
      <c r="RDA17" s="6"/>
      <c r="RDB17" s="6"/>
      <c r="RDC17" s="6"/>
      <c r="RDD17" s="6"/>
      <c r="RDE17" s="6"/>
      <c r="RDF17" s="6"/>
      <c r="RDG17" s="6"/>
      <c r="RDH17" s="6"/>
      <c r="RDI17" s="6"/>
      <c r="RDJ17" s="6"/>
      <c r="RDK17" s="6"/>
      <c r="RDL17" s="6"/>
      <c r="RDM17" s="6"/>
      <c r="RDN17" s="6"/>
      <c r="RDO17" s="6"/>
      <c r="RDP17" s="6"/>
      <c r="RDQ17" s="6"/>
      <c r="RDR17" s="6"/>
      <c r="RDS17" s="6"/>
      <c r="RDT17" s="6"/>
      <c r="RDU17" s="6"/>
      <c r="RDV17" s="6"/>
      <c r="RDW17" s="6"/>
      <c r="RDX17" s="6"/>
      <c r="RDY17" s="6"/>
      <c r="RDZ17" s="6"/>
      <c r="REA17" s="6"/>
      <c r="REB17" s="6"/>
      <c r="REC17" s="6"/>
      <c r="RED17" s="6"/>
      <c r="REE17" s="6"/>
      <c r="REF17" s="6"/>
      <c r="REG17" s="6"/>
      <c r="REH17" s="6"/>
      <c r="REI17" s="6"/>
      <c r="REJ17" s="6"/>
      <c r="REK17" s="6"/>
      <c r="REL17" s="6"/>
      <c r="REM17" s="6"/>
      <c r="REN17" s="6"/>
      <c r="REO17" s="6"/>
      <c r="REP17" s="6"/>
      <c r="REQ17" s="6"/>
      <c r="RER17" s="6"/>
      <c r="RES17" s="6"/>
      <c r="RET17" s="6"/>
      <c r="REU17" s="6"/>
      <c r="REV17" s="6"/>
      <c r="REW17" s="6"/>
      <c r="REX17" s="6"/>
      <c r="REY17" s="6"/>
      <c r="REZ17" s="6"/>
      <c r="RFA17" s="6"/>
      <c r="RFB17" s="6"/>
      <c r="RFC17" s="6"/>
      <c r="RFD17" s="6"/>
      <c r="RFE17" s="6"/>
      <c r="RFF17" s="6"/>
      <c r="RFG17" s="6"/>
      <c r="RFH17" s="6"/>
      <c r="RFI17" s="6"/>
      <c r="RFJ17" s="6"/>
      <c r="RFK17" s="6"/>
      <c r="RFL17" s="6"/>
      <c r="RFM17" s="6"/>
      <c r="RFN17" s="6"/>
      <c r="RFO17" s="6"/>
      <c r="RFP17" s="6"/>
      <c r="RFQ17" s="6"/>
      <c r="RFR17" s="6"/>
      <c r="RFS17" s="6"/>
      <c r="RFT17" s="6"/>
      <c r="RFU17" s="6"/>
      <c r="RFV17" s="6"/>
      <c r="RFW17" s="6"/>
      <c r="RFX17" s="6"/>
      <c r="RFY17" s="6"/>
      <c r="RFZ17" s="6"/>
      <c r="RGA17" s="6"/>
      <c r="RGB17" s="6"/>
      <c r="RGC17" s="6"/>
      <c r="RGD17" s="6"/>
      <c r="RGE17" s="6"/>
      <c r="RGF17" s="6"/>
      <c r="RGG17" s="6"/>
      <c r="RGH17" s="6"/>
      <c r="RGI17" s="6"/>
      <c r="RGJ17" s="6"/>
      <c r="RGK17" s="6"/>
      <c r="RGL17" s="6"/>
      <c r="RGM17" s="6"/>
      <c r="RGN17" s="6"/>
      <c r="RGO17" s="6"/>
      <c r="RGP17" s="6"/>
      <c r="RGQ17" s="6"/>
      <c r="RGR17" s="6"/>
      <c r="RGS17" s="6"/>
      <c r="RGT17" s="6"/>
      <c r="RGU17" s="6"/>
      <c r="RGV17" s="6"/>
      <c r="RGW17" s="6"/>
      <c r="RGX17" s="6"/>
      <c r="RGY17" s="6"/>
      <c r="RGZ17" s="6"/>
      <c r="RHA17" s="6"/>
      <c r="RHB17" s="6"/>
      <c r="RHC17" s="6"/>
      <c r="RHD17" s="6"/>
      <c r="RHE17" s="6"/>
      <c r="RHF17" s="6"/>
      <c r="RHG17" s="6"/>
      <c r="RHH17" s="6"/>
      <c r="RHI17" s="6"/>
      <c r="RHJ17" s="6"/>
      <c r="RHK17" s="6"/>
      <c r="RHL17" s="6"/>
      <c r="RHM17" s="6"/>
      <c r="RHN17" s="6"/>
      <c r="RHO17" s="6"/>
      <c r="RHP17" s="6"/>
      <c r="RHQ17" s="6"/>
      <c r="RHR17" s="6"/>
      <c r="RHS17" s="6"/>
      <c r="RHT17" s="6"/>
      <c r="RHU17" s="6"/>
      <c r="RHV17" s="6"/>
      <c r="RHW17" s="6"/>
      <c r="RHX17" s="6"/>
      <c r="RHY17" s="6"/>
      <c r="RHZ17" s="6"/>
      <c r="RIA17" s="6"/>
      <c r="RIB17" s="6"/>
      <c r="RIC17" s="6"/>
      <c r="RID17" s="6"/>
      <c r="RIE17" s="6"/>
      <c r="RIF17" s="6"/>
      <c r="RIG17" s="6"/>
      <c r="RIH17" s="6"/>
      <c r="RII17" s="6"/>
      <c r="RIJ17" s="6"/>
      <c r="RIK17" s="6"/>
      <c r="RIL17" s="6"/>
      <c r="RIM17" s="6"/>
      <c r="RIN17" s="6"/>
      <c r="RIO17" s="6"/>
      <c r="RIP17" s="6"/>
      <c r="RIQ17" s="6"/>
      <c r="RIR17" s="6"/>
      <c r="RIS17" s="6"/>
      <c r="RIT17" s="6"/>
      <c r="RIU17" s="6"/>
      <c r="RIV17" s="6"/>
      <c r="RIW17" s="6"/>
      <c r="RIX17" s="6"/>
      <c r="RIY17" s="6"/>
      <c r="RIZ17" s="6"/>
      <c r="RJA17" s="6"/>
      <c r="RJB17" s="6"/>
      <c r="RJC17" s="6"/>
      <c r="RJD17" s="6"/>
      <c r="RJE17" s="6"/>
      <c r="RJF17" s="6"/>
      <c r="RJG17" s="6"/>
      <c r="RJH17" s="6"/>
      <c r="RJI17" s="6"/>
      <c r="RJJ17" s="6"/>
      <c r="RJK17" s="6"/>
      <c r="RJL17" s="6"/>
      <c r="RJM17" s="6"/>
      <c r="RJN17" s="6"/>
      <c r="RJO17" s="6"/>
      <c r="RJP17" s="6"/>
      <c r="RJQ17" s="6"/>
      <c r="RJR17" s="6"/>
      <c r="RJS17" s="6"/>
      <c r="RJT17" s="6"/>
      <c r="RJU17" s="6"/>
      <c r="RJV17" s="6"/>
      <c r="RJW17" s="6"/>
      <c r="RJX17" s="6"/>
      <c r="RJY17" s="6"/>
      <c r="RJZ17" s="6"/>
      <c r="RKA17" s="6"/>
      <c r="RKB17" s="6"/>
      <c r="RKC17" s="6"/>
      <c r="RKD17" s="6"/>
      <c r="RKE17" s="6"/>
      <c r="RKF17" s="6"/>
      <c r="RKG17" s="6"/>
      <c r="RKH17" s="6"/>
      <c r="RKI17" s="6"/>
      <c r="RKJ17" s="6"/>
      <c r="RKK17" s="6"/>
      <c r="RKL17" s="6"/>
      <c r="RKM17" s="6"/>
      <c r="RKN17" s="6"/>
      <c r="RKO17" s="6"/>
      <c r="RKP17" s="6"/>
      <c r="RKQ17" s="6"/>
      <c r="RKR17" s="6"/>
      <c r="RKS17" s="6"/>
      <c r="RKT17" s="6"/>
      <c r="RKU17" s="6"/>
      <c r="RKV17" s="6"/>
      <c r="RKW17" s="6"/>
      <c r="RKX17" s="6"/>
      <c r="RKY17" s="6"/>
      <c r="RKZ17" s="6"/>
      <c r="RLA17" s="6"/>
      <c r="RLB17" s="6"/>
      <c r="RLC17" s="6"/>
      <c r="RLD17" s="6"/>
      <c r="RLE17" s="6"/>
      <c r="RLF17" s="6"/>
      <c r="RLG17" s="6"/>
      <c r="RLH17" s="6"/>
      <c r="RLI17" s="6"/>
      <c r="RLJ17" s="6"/>
      <c r="RLK17" s="6"/>
      <c r="RLL17" s="6"/>
      <c r="RLM17" s="6"/>
      <c r="RLN17" s="6"/>
      <c r="RLO17" s="6"/>
      <c r="RLP17" s="6"/>
      <c r="RLQ17" s="6"/>
      <c r="RLR17" s="6"/>
      <c r="RLS17" s="6"/>
      <c r="RLT17" s="6"/>
      <c r="RLU17" s="6"/>
      <c r="RLV17" s="6"/>
      <c r="RLW17" s="6"/>
      <c r="RLX17" s="6"/>
      <c r="RLY17" s="6"/>
      <c r="RLZ17" s="6"/>
      <c r="RMA17" s="6"/>
      <c r="RMB17" s="6"/>
      <c r="RMC17" s="6"/>
      <c r="RMD17" s="6"/>
      <c r="RME17" s="6"/>
      <c r="RMF17" s="6"/>
      <c r="RMG17" s="6"/>
      <c r="RMH17" s="6"/>
      <c r="RMI17" s="6"/>
      <c r="RMJ17" s="6"/>
      <c r="RMK17" s="6"/>
      <c r="RML17" s="6"/>
      <c r="RMM17" s="6"/>
      <c r="RMN17" s="6"/>
      <c r="RMO17" s="6"/>
      <c r="RMP17" s="6"/>
      <c r="RMQ17" s="6"/>
      <c r="RMR17" s="6"/>
      <c r="RMS17" s="6"/>
      <c r="RMT17" s="6"/>
      <c r="RMU17" s="6"/>
      <c r="RMV17" s="6"/>
      <c r="RMW17" s="6"/>
      <c r="RMX17" s="6"/>
      <c r="RMY17" s="6"/>
      <c r="RMZ17" s="6"/>
      <c r="RNA17" s="6"/>
      <c r="RNB17" s="6"/>
      <c r="RNC17" s="6"/>
      <c r="RND17" s="6"/>
      <c r="RNE17" s="6"/>
      <c r="RNF17" s="6"/>
      <c r="RNG17" s="6"/>
      <c r="RNH17" s="6"/>
      <c r="RNI17" s="6"/>
      <c r="RNJ17" s="6"/>
      <c r="RNK17" s="6"/>
      <c r="RNL17" s="6"/>
      <c r="RNM17" s="6"/>
      <c r="RNN17" s="6"/>
      <c r="RNO17" s="6"/>
      <c r="RNP17" s="6"/>
      <c r="RNQ17" s="6"/>
      <c r="RNR17" s="6"/>
      <c r="RNS17" s="6"/>
      <c r="RNT17" s="6"/>
      <c r="RNU17" s="6"/>
      <c r="RNV17" s="6"/>
      <c r="RNW17" s="6"/>
      <c r="RNX17" s="6"/>
      <c r="RNY17" s="6"/>
      <c r="RNZ17" s="6"/>
      <c r="ROA17" s="6"/>
      <c r="ROB17" s="6"/>
      <c r="ROC17" s="6"/>
      <c r="ROD17" s="6"/>
      <c r="ROE17" s="6"/>
      <c r="ROF17" s="6"/>
      <c r="ROG17" s="6"/>
      <c r="ROH17" s="6"/>
      <c r="ROI17" s="6"/>
      <c r="ROJ17" s="6"/>
      <c r="ROK17" s="6"/>
      <c r="ROL17" s="6"/>
      <c r="ROM17" s="6"/>
      <c r="RON17" s="6"/>
      <c r="ROO17" s="6"/>
      <c r="ROP17" s="6"/>
      <c r="ROQ17" s="6"/>
      <c r="ROR17" s="6"/>
      <c r="ROS17" s="6"/>
      <c r="ROT17" s="6"/>
      <c r="ROU17" s="6"/>
      <c r="ROV17" s="6"/>
      <c r="ROW17" s="6"/>
      <c r="ROX17" s="6"/>
      <c r="ROY17" s="6"/>
      <c r="ROZ17" s="6"/>
      <c r="RPA17" s="6"/>
      <c r="RPB17" s="6"/>
      <c r="RPC17" s="6"/>
      <c r="RPD17" s="6"/>
      <c r="RPE17" s="6"/>
      <c r="RPF17" s="6"/>
      <c r="RPG17" s="6"/>
      <c r="RPH17" s="6"/>
      <c r="RPI17" s="6"/>
      <c r="RPJ17" s="6"/>
      <c r="RPK17" s="6"/>
      <c r="RPL17" s="6"/>
      <c r="RPM17" s="6"/>
      <c r="RPN17" s="6"/>
      <c r="RPO17" s="6"/>
      <c r="RPP17" s="6"/>
      <c r="RPQ17" s="6"/>
      <c r="RPR17" s="6"/>
      <c r="RPS17" s="6"/>
      <c r="RPT17" s="6"/>
      <c r="RPU17" s="6"/>
      <c r="RPV17" s="6"/>
      <c r="RPW17" s="6"/>
      <c r="RPX17" s="6"/>
      <c r="RPY17" s="6"/>
      <c r="RPZ17" s="6"/>
      <c r="RQA17" s="6"/>
      <c r="RQB17" s="6"/>
      <c r="RQC17" s="6"/>
      <c r="RQD17" s="6"/>
      <c r="RQE17" s="6"/>
      <c r="RQF17" s="6"/>
      <c r="RQG17" s="6"/>
      <c r="RQH17" s="6"/>
      <c r="RQI17" s="6"/>
      <c r="RQJ17" s="6"/>
      <c r="RQK17" s="6"/>
      <c r="RQL17" s="6"/>
      <c r="RQM17" s="6"/>
      <c r="RQN17" s="6"/>
      <c r="RQO17" s="6"/>
      <c r="RQP17" s="6"/>
      <c r="RQQ17" s="6"/>
      <c r="RQR17" s="6"/>
      <c r="RQS17" s="6"/>
      <c r="RQT17" s="6"/>
      <c r="RQU17" s="6"/>
      <c r="RQV17" s="6"/>
      <c r="RQW17" s="6"/>
      <c r="RQX17" s="6"/>
      <c r="RQY17" s="6"/>
      <c r="RQZ17" s="6"/>
      <c r="RRA17" s="6"/>
      <c r="RRB17" s="6"/>
      <c r="RRC17" s="6"/>
      <c r="RRD17" s="6"/>
      <c r="RRE17" s="6"/>
      <c r="RRF17" s="6"/>
      <c r="RRG17" s="6"/>
      <c r="RRH17" s="6"/>
      <c r="RRI17" s="6"/>
      <c r="RRJ17" s="6"/>
      <c r="RRK17" s="6"/>
      <c r="RRL17" s="6"/>
      <c r="RRM17" s="6"/>
      <c r="RRN17" s="6"/>
      <c r="RRO17" s="6"/>
      <c r="RRP17" s="6"/>
      <c r="RRQ17" s="6"/>
      <c r="RRR17" s="6"/>
      <c r="RRS17" s="6"/>
      <c r="RRT17" s="6"/>
      <c r="RRU17" s="6"/>
      <c r="RRV17" s="6"/>
      <c r="RRW17" s="6"/>
      <c r="RRX17" s="6"/>
      <c r="RRY17" s="6"/>
      <c r="RRZ17" s="6"/>
      <c r="RSA17" s="6"/>
      <c r="RSB17" s="6"/>
      <c r="RSC17" s="6"/>
      <c r="RSD17" s="6"/>
      <c r="RSE17" s="6"/>
      <c r="RSF17" s="6"/>
      <c r="RSG17" s="6"/>
      <c r="RSH17" s="6"/>
      <c r="RSI17" s="6"/>
      <c r="RSJ17" s="6"/>
      <c r="RSK17" s="6"/>
      <c r="RSL17" s="6"/>
      <c r="RSM17" s="6"/>
      <c r="RSN17" s="6"/>
      <c r="RSO17" s="6"/>
      <c r="RSP17" s="6"/>
      <c r="RSQ17" s="6"/>
      <c r="RSR17" s="6"/>
      <c r="RSS17" s="6"/>
      <c r="RST17" s="6"/>
      <c r="RSU17" s="6"/>
      <c r="RSV17" s="6"/>
      <c r="RSW17" s="6"/>
      <c r="RSX17" s="6"/>
      <c r="RSY17" s="6"/>
      <c r="RSZ17" s="6"/>
      <c r="RTA17" s="6"/>
      <c r="RTB17" s="6"/>
      <c r="RTC17" s="6"/>
      <c r="RTD17" s="6"/>
      <c r="RTE17" s="6"/>
      <c r="RTF17" s="6"/>
      <c r="RTG17" s="6"/>
      <c r="RTH17" s="6"/>
      <c r="RTI17" s="6"/>
      <c r="RTJ17" s="6"/>
      <c r="RTK17" s="6"/>
      <c r="RTL17" s="6"/>
      <c r="RTM17" s="6"/>
      <c r="RTN17" s="6"/>
      <c r="RTO17" s="6"/>
      <c r="RTP17" s="6"/>
      <c r="RTQ17" s="6"/>
      <c r="RTR17" s="6"/>
      <c r="RTS17" s="6"/>
      <c r="RTT17" s="6"/>
      <c r="RTU17" s="6"/>
      <c r="RTV17" s="6"/>
      <c r="RTW17" s="6"/>
      <c r="RTX17" s="6"/>
      <c r="RTY17" s="6"/>
      <c r="RTZ17" s="6"/>
      <c r="RUA17" s="6"/>
      <c r="RUB17" s="6"/>
      <c r="RUC17" s="6"/>
      <c r="RUD17" s="6"/>
      <c r="RUE17" s="6"/>
      <c r="RUF17" s="6"/>
      <c r="RUG17" s="6"/>
      <c r="RUH17" s="6"/>
      <c r="RUI17" s="6"/>
      <c r="RUJ17" s="6"/>
      <c r="RUK17" s="6"/>
      <c r="RUL17" s="6"/>
      <c r="RUM17" s="6"/>
      <c r="RUN17" s="6"/>
      <c r="RUO17" s="6"/>
      <c r="RUP17" s="6"/>
      <c r="RUQ17" s="6"/>
      <c r="RUR17" s="6"/>
      <c r="RUS17" s="6"/>
      <c r="RUT17" s="6"/>
      <c r="RUU17" s="6"/>
      <c r="RUV17" s="6"/>
      <c r="RUW17" s="6"/>
      <c r="RUX17" s="6"/>
      <c r="RUY17" s="6"/>
      <c r="RUZ17" s="6"/>
      <c r="RVA17" s="6"/>
      <c r="RVB17" s="6"/>
      <c r="RVC17" s="6"/>
      <c r="RVD17" s="6"/>
      <c r="RVE17" s="6"/>
      <c r="RVF17" s="6"/>
      <c r="RVG17" s="6"/>
      <c r="RVH17" s="6"/>
      <c r="RVI17" s="6"/>
      <c r="RVJ17" s="6"/>
      <c r="RVK17" s="6"/>
      <c r="RVL17" s="6"/>
      <c r="RVM17" s="6"/>
      <c r="RVN17" s="6"/>
      <c r="RVO17" s="6"/>
      <c r="RVP17" s="6"/>
      <c r="RVQ17" s="6"/>
      <c r="RVR17" s="6"/>
      <c r="RVS17" s="6"/>
      <c r="RVT17" s="6"/>
      <c r="RVU17" s="6"/>
      <c r="RVV17" s="6"/>
      <c r="RVW17" s="6"/>
      <c r="RVX17" s="6"/>
      <c r="RVY17" s="6"/>
      <c r="RVZ17" s="6"/>
      <c r="RWA17" s="6"/>
      <c r="RWB17" s="6"/>
      <c r="RWC17" s="6"/>
      <c r="RWD17" s="6"/>
      <c r="RWE17" s="6"/>
      <c r="RWF17" s="6"/>
      <c r="RWG17" s="6"/>
      <c r="RWH17" s="6"/>
      <c r="RWI17" s="6"/>
      <c r="RWJ17" s="6"/>
      <c r="RWK17" s="6"/>
      <c r="RWL17" s="6"/>
      <c r="RWM17" s="6"/>
      <c r="RWN17" s="6"/>
      <c r="RWO17" s="6"/>
      <c r="RWP17" s="6"/>
      <c r="RWQ17" s="6"/>
      <c r="RWR17" s="6"/>
      <c r="RWS17" s="6"/>
      <c r="RWT17" s="6"/>
      <c r="RWU17" s="6"/>
      <c r="RWV17" s="6"/>
      <c r="RWW17" s="6"/>
      <c r="RWX17" s="6"/>
      <c r="RWY17" s="6"/>
      <c r="RWZ17" s="6"/>
      <c r="RXA17" s="6"/>
      <c r="RXB17" s="6"/>
      <c r="RXC17" s="6"/>
      <c r="RXD17" s="6"/>
      <c r="RXE17" s="6"/>
      <c r="RXF17" s="6"/>
      <c r="RXG17" s="6"/>
      <c r="RXH17" s="6"/>
      <c r="RXI17" s="6"/>
      <c r="RXJ17" s="6"/>
      <c r="RXK17" s="6"/>
      <c r="RXL17" s="6"/>
      <c r="RXM17" s="6"/>
      <c r="RXN17" s="6"/>
      <c r="RXO17" s="6"/>
      <c r="RXP17" s="6"/>
      <c r="RXQ17" s="6"/>
      <c r="RXR17" s="6"/>
      <c r="RXS17" s="6"/>
      <c r="RXT17" s="6"/>
      <c r="RXU17" s="6"/>
      <c r="RXV17" s="6"/>
      <c r="RXW17" s="6"/>
      <c r="RXX17" s="6"/>
      <c r="RXY17" s="6"/>
      <c r="RXZ17" s="6"/>
      <c r="RYA17" s="6"/>
      <c r="RYB17" s="6"/>
      <c r="RYC17" s="6"/>
      <c r="RYD17" s="6"/>
      <c r="RYE17" s="6"/>
      <c r="RYF17" s="6"/>
      <c r="RYG17" s="6"/>
      <c r="RYH17" s="6"/>
      <c r="RYI17" s="6"/>
      <c r="RYJ17" s="6"/>
      <c r="RYK17" s="6"/>
      <c r="RYL17" s="6"/>
      <c r="RYM17" s="6"/>
      <c r="RYN17" s="6"/>
      <c r="RYO17" s="6"/>
      <c r="RYP17" s="6"/>
      <c r="RYQ17" s="6"/>
      <c r="RYR17" s="6"/>
      <c r="RYS17" s="6"/>
      <c r="RYT17" s="6"/>
      <c r="RYU17" s="6"/>
      <c r="RYV17" s="6"/>
      <c r="RYW17" s="6"/>
      <c r="RYX17" s="6"/>
      <c r="RYY17" s="6"/>
      <c r="RYZ17" s="6"/>
      <c r="RZA17" s="6"/>
      <c r="RZB17" s="6"/>
      <c r="RZC17" s="6"/>
      <c r="RZD17" s="6"/>
      <c r="RZE17" s="6"/>
      <c r="RZF17" s="6"/>
      <c r="RZG17" s="6"/>
      <c r="RZH17" s="6"/>
      <c r="RZI17" s="6"/>
      <c r="RZJ17" s="6"/>
      <c r="RZK17" s="6"/>
      <c r="RZL17" s="6"/>
      <c r="RZM17" s="6"/>
      <c r="RZN17" s="6"/>
      <c r="RZO17" s="6"/>
      <c r="RZP17" s="6"/>
      <c r="RZQ17" s="6"/>
      <c r="RZR17" s="6"/>
      <c r="RZS17" s="6"/>
      <c r="RZT17" s="6"/>
      <c r="RZU17" s="6"/>
      <c r="RZV17" s="6"/>
      <c r="RZW17" s="6"/>
      <c r="RZX17" s="6"/>
      <c r="RZY17" s="6"/>
      <c r="RZZ17" s="6"/>
      <c r="SAA17" s="6"/>
      <c r="SAB17" s="6"/>
      <c r="SAC17" s="6"/>
      <c r="SAD17" s="6"/>
      <c r="SAE17" s="6"/>
      <c r="SAF17" s="6"/>
      <c r="SAG17" s="6"/>
      <c r="SAH17" s="6"/>
      <c r="SAI17" s="6"/>
      <c r="SAJ17" s="6"/>
      <c r="SAK17" s="6"/>
      <c r="SAL17" s="6"/>
      <c r="SAM17" s="6"/>
      <c r="SAN17" s="6"/>
      <c r="SAO17" s="6"/>
      <c r="SAP17" s="6"/>
      <c r="SAQ17" s="6"/>
      <c r="SAR17" s="6"/>
      <c r="SAS17" s="6"/>
      <c r="SAT17" s="6"/>
      <c r="SAU17" s="6"/>
      <c r="SAV17" s="6"/>
      <c r="SAW17" s="6"/>
      <c r="SAX17" s="6"/>
      <c r="SAY17" s="6"/>
      <c r="SAZ17" s="6"/>
      <c r="SBA17" s="6"/>
      <c r="SBB17" s="6"/>
      <c r="SBC17" s="6"/>
      <c r="SBD17" s="6"/>
      <c r="SBE17" s="6"/>
      <c r="SBF17" s="6"/>
      <c r="SBG17" s="6"/>
      <c r="SBH17" s="6"/>
      <c r="SBI17" s="6"/>
      <c r="SBJ17" s="6"/>
      <c r="SBK17" s="6"/>
      <c r="SBL17" s="6"/>
      <c r="SBM17" s="6"/>
      <c r="SBN17" s="6"/>
      <c r="SBO17" s="6"/>
      <c r="SBP17" s="6"/>
      <c r="SBQ17" s="6"/>
      <c r="SBR17" s="6"/>
      <c r="SBS17" s="6"/>
      <c r="SBT17" s="6"/>
      <c r="SBU17" s="6"/>
      <c r="SBV17" s="6"/>
      <c r="SBW17" s="6"/>
      <c r="SBX17" s="6"/>
      <c r="SBY17" s="6"/>
      <c r="SBZ17" s="6"/>
      <c r="SCA17" s="6"/>
      <c r="SCB17" s="6"/>
      <c r="SCC17" s="6"/>
      <c r="SCD17" s="6"/>
      <c r="SCE17" s="6"/>
      <c r="SCF17" s="6"/>
      <c r="SCG17" s="6"/>
      <c r="SCH17" s="6"/>
      <c r="SCI17" s="6"/>
      <c r="SCJ17" s="6"/>
      <c r="SCK17" s="6"/>
      <c r="SCL17" s="6"/>
      <c r="SCM17" s="6"/>
      <c r="SCN17" s="6"/>
      <c r="SCO17" s="6"/>
      <c r="SCP17" s="6"/>
      <c r="SCQ17" s="6"/>
      <c r="SCR17" s="6"/>
      <c r="SCS17" s="6"/>
      <c r="SCT17" s="6"/>
      <c r="SCU17" s="6"/>
      <c r="SCV17" s="6"/>
      <c r="SCW17" s="6"/>
      <c r="SCX17" s="6"/>
      <c r="SCY17" s="6"/>
      <c r="SCZ17" s="6"/>
      <c r="SDA17" s="6"/>
      <c r="SDB17" s="6"/>
      <c r="SDC17" s="6"/>
      <c r="SDD17" s="6"/>
      <c r="SDE17" s="6"/>
      <c r="SDF17" s="6"/>
      <c r="SDG17" s="6"/>
      <c r="SDH17" s="6"/>
      <c r="SDI17" s="6"/>
      <c r="SDJ17" s="6"/>
      <c r="SDK17" s="6"/>
      <c r="SDL17" s="6"/>
      <c r="SDM17" s="6"/>
      <c r="SDN17" s="6"/>
      <c r="SDO17" s="6"/>
      <c r="SDP17" s="6"/>
      <c r="SDQ17" s="6"/>
      <c r="SDR17" s="6"/>
      <c r="SDS17" s="6"/>
      <c r="SDT17" s="6"/>
      <c r="SDU17" s="6"/>
      <c r="SDV17" s="6"/>
      <c r="SDW17" s="6"/>
      <c r="SDX17" s="6"/>
      <c r="SDY17" s="6"/>
      <c r="SDZ17" s="6"/>
      <c r="SEA17" s="6"/>
      <c r="SEB17" s="6"/>
      <c r="SEC17" s="6"/>
      <c r="SED17" s="6"/>
      <c r="SEE17" s="6"/>
      <c r="SEF17" s="6"/>
      <c r="SEG17" s="6"/>
      <c r="SEH17" s="6"/>
      <c r="SEI17" s="6"/>
      <c r="SEJ17" s="6"/>
      <c r="SEK17" s="6"/>
      <c r="SEL17" s="6"/>
      <c r="SEM17" s="6"/>
      <c r="SEN17" s="6"/>
      <c r="SEO17" s="6"/>
      <c r="SEP17" s="6"/>
      <c r="SEQ17" s="6"/>
      <c r="SER17" s="6"/>
      <c r="SES17" s="6"/>
      <c r="SET17" s="6"/>
      <c r="SEU17" s="6"/>
      <c r="SEV17" s="6"/>
      <c r="SEW17" s="6"/>
      <c r="SEX17" s="6"/>
      <c r="SEY17" s="6"/>
      <c r="SEZ17" s="6"/>
      <c r="SFA17" s="6"/>
      <c r="SFB17" s="6"/>
      <c r="SFC17" s="6"/>
      <c r="SFD17" s="6"/>
      <c r="SFE17" s="6"/>
      <c r="SFF17" s="6"/>
      <c r="SFG17" s="6"/>
      <c r="SFH17" s="6"/>
      <c r="SFI17" s="6"/>
      <c r="SFJ17" s="6"/>
      <c r="SFK17" s="6"/>
      <c r="SFL17" s="6"/>
      <c r="SFM17" s="6"/>
      <c r="SFN17" s="6"/>
      <c r="SFO17" s="6"/>
      <c r="SFP17" s="6"/>
      <c r="SFQ17" s="6"/>
      <c r="SFR17" s="6"/>
      <c r="SFS17" s="6"/>
      <c r="SFT17" s="6"/>
      <c r="SFU17" s="6"/>
      <c r="SFV17" s="6"/>
      <c r="SFW17" s="6"/>
      <c r="SFX17" s="6"/>
      <c r="SFY17" s="6"/>
      <c r="SFZ17" s="6"/>
      <c r="SGA17" s="6"/>
      <c r="SGB17" s="6"/>
      <c r="SGC17" s="6"/>
      <c r="SGD17" s="6"/>
      <c r="SGE17" s="6"/>
      <c r="SGF17" s="6"/>
      <c r="SGG17" s="6"/>
      <c r="SGH17" s="6"/>
      <c r="SGI17" s="6"/>
      <c r="SGJ17" s="6"/>
      <c r="SGK17" s="6"/>
      <c r="SGL17" s="6"/>
      <c r="SGM17" s="6"/>
      <c r="SGN17" s="6"/>
      <c r="SGO17" s="6"/>
      <c r="SGP17" s="6"/>
      <c r="SGQ17" s="6"/>
      <c r="SGR17" s="6"/>
      <c r="SGS17" s="6"/>
      <c r="SGT17" s="6"/>
      <c r="SGU17" s="6"/>
      <c r="SGV17" s="6"/>
      <c r="SGW17" s="6"/>
      <c r="SGX17" s="6"/>
      <c r="SGY17" s="6"/>
      <c r="SGZ17" s="6"/>
      <c r="SHA17" s="6"/>
      <c r="SHB17" s="6"/>
      <c r="SHC17" s="6"/>
      <c r="SHD17" s="6"/>
      <c r="SHE17" s="6"/>
      <c r="SHF17" s="6"/>
      <c r="SHG17" s="6"/>
      <c r="SHH17" s="6"/>
      <c r="SHI17" s="6"/>
      <c r="SHJ17" s="6"/>
      <c r="SHK17" s="6"/>
      <c r="SHL17" s="6"/>
      <c r="SHM17" s="6"/>
      <c r="SHN17" s="6"/>
      <c r="SHO17" s="6"/>
      <c r="SHP17" s="6"/>
      <c r="SHQ17" s="6"/>
      <c r="SHR17" s="6"/>
      <c r="SHS17" s="6"/>
      <c r="SHT17" s="6"/>
      <c r="SHU17" s="6"/>
      <c r="SHV17" s="6"/>
      <c r="SHW17" s="6"/>
      <c r="SHX17" s="6"/>
      <c r="SHY17" s="6"/>
      <c r="SHZ17" s="6"/>
      <c r="SIA17" s="6"/>
      <c r="SIB17" s="6"/>
      <c r="SIC17" s="6"/>
      <c r="SID17" s="6"/>
      <c r="SIE17" s="6"/>
      <c r="SIF17" s="6"/>
      <c r="SIG17" s="6"/>
      <c r="SIH17" s="6"/>
      <c r="SII17" s="6"/>
      <c r="SIJ17" s="6"/>
      <c r="SIK17" s="6"/>
      <c r="SIL17" s="6"/>
      <c r="SIM17" s="6"/>
      <c r="SIN17" s="6"/>
      <c r="SIO17" s="6"/>
      <c r="SIP17" s="6"/>
      <c r="SIQ17" s="6"/>
      <c r="SIR17" s="6"/>
      <c r="SIS17" s="6"/>
      <c r="SIT17" s="6"/>
      <c r="SIU17" s="6"/>
      <c r="SIV17" s="6"/>
      <c r="SIW17" s="6"/>
      <c r="SIX17" s="6"/>
      <c r="SIY17" s="6"/>
      <c r="SIZ17" s="6"/>
      <c r="SJA17" s="6"/>
      <c r="SJB17" s="6"/>
      <c r="SJC17" s="6"/>
      <c r="SJD17" s="6"/>
      <c r="SJE17" s="6"/>
      <c r="SJF17" s="6"/>
      <c r="SJG17" s="6"/>
      <c r="SJH17" s="6"/>
      <c r="SJI17" s="6"/>
      <c r="SJJ17" s="6"/>
      <c r="SJK17" s="6"/>
      <c r="SJL17" s="6"/>
      <c r="SJM17" s="6"/>
      <c r="SJN17" s="6"/>
      <c r="SJO17" s="6"/>
      <c r="SJP17" s="6"/>
      <c r="SJQ17" s="6"/>
      <c r="SJR17" s="6"/>
      <c r="SJS17" s="6"/>
      <c r="SJT17" s="6"/>
      <c r="SJU17" s="6"/>
      <c r="SJV17" s="6"/>
      <c r="SJW17" s="6"/>
      <c r="SJX17" s="6"/>
      <c r="SJY17" s="6"/>
      <c r="SJZ17" s="6"/>
      <c r="SKA17" s="6"/>
      <c r="SKB17" s="6"/>
      <c r="SKC17" s="6"/>
      <c r="SKD17" s="6"/>
      <c r="SKE17" s="6"/>
      <c r="SKF17" s="6"/>
      <c r="SKG17" s="6"/>
      <c r="SKH17" s="6"/>
      <c r="SKI17" s="6"/>
      <c r="SKJ17" s="6"/>
      <c r="SKK17" s="6"/>
      <c r="SKL17" s="6"/>
      <c r="SKM17" s="6"/>
      <c r="SKN17" s="6"/>
      <c r="SKO17" s="6"/>
      <c r="SKP17" s="6"/>
      <c r="SKQ17" s="6"/>
      <c r="SKR17" s="6"/>
      <c r="SKS17" s="6"/>
      <c r="SKT17" s="6"/>
      <c r="SKU17" s="6"/>
      <c r="SKV17" s="6"/>
      <c r="SKW17" s="6"/>
      <c r="SKX17" s="6"/>
      <c r="SKY17" s="6"/>
      <c r="SKZ17" s="6"/>
      <c r="SLA17" s="6"/>
      <c r="SLB17" s="6"/>
      <c r="SLC17" s="6"/>
      <c r="SLD17" s="6"/>
      <c r="SLE17" s="6"/>
      <c r="SLF17" s="6"/>
      <c r="SLG17" s="6"/>
      <c r="SLH17" s="6"/>
      <c r="SLI17" s="6"/>
      <c r="SLJ17" s="6"/>
      <c r="SLK17" s="6"/>
      <c r="SLL17" s="6"/>
      <c r="SLM17" s="6"/>
      <c r="SLN17" s="6"/>
      <c r="SLO17" s="6"/>
      <c r="SLP17" s="6"/>
      <c r="SLQ17" s="6"/>
      <c r="SLR17" s="6"/>
      <c r="SLS17" s="6"/>
      <c r="SLT17" s="6"/>
      <c r="SLU17" s="6"/>
      <c r="SLV17" s="6"/>
      <c r="SLW17" s="6"/>
      <c r="SLX17" s="6"/>
      <c r="SLY17" s="6"/>
      <c r="SLZ17" s="6"/>
      <c r="SMA17" s="6"/>
      <c r="SMB17" s="6"/>
      <c r="SMC17" s="6"/>
      <c r="SMD17" s="6"/>
      <c r="SME17" s="6"/>
      <c r="SMF17" s="6"/>
      <c r="SMG17" s="6"/>
      <c r="SMH17" s="6"/>
      <c r="SMI17" s="6"/>
      <c r="SMJ17" s="6"/>
      <c r="SMK17" s="6"/>
      <c r="SML17" s="6"/>
      <c r="SMM17" s="6"/>
      <c r="SMN17" s="6"/>
      <c r="SMO17" s="6"/>
      <c r="SMP17" s="6"/>
      <c r="SMQ17" s="6"/>
      <c r="SMR17" s="6"/>
      <c r="SMS17" s="6"/>
      <c r="SMT17" s="6"/>
      <c r="SMU17" s="6"/>
      <c r="SMV17" s="6"/>
      <c r="SMW17" s="6"/>
      <c r="SMX17" s="6"/>
      <c r="SMY17" s="6"/>
      <c r="SMZ17" s="6"/>
      <c r="SNA17" s="6"/>
      <c r="SNB17" s="6"/>
      <c r="SNC17" s="6"/>
      <c r="SND17" s="6"/>
      <c r="SNE17" s="6"/>
      <c r="SNF17" s="6"/>
      <c r="SNG17" s="6"/>
      <c r="SNH17" s="6"/>
      <c r="SNI17" s="6"/>
      <c r="SNJ17" s="6"/>
      <c r="SNK17" s="6"/>
      <c r="SNL17" s="6"/>
      <c r="SNM17" s="6"/>
      <c r="SNN17" s="6"/>
      <c r="SNO17" s="6"/>
      <c r="SNP17" s="6"/>
      <c r="SNQ17" s="6"/>
      <c r="SNR17" s="6"/>
      <c r="SNS17" s="6"/>
      <c r="SNT17" s="6"/>
      <c r="SNU17" s="6"/>
      <c r="SNV17" s="6"/>
      <c r="SNW17" s="6"/>
      <c r="SNX17" s="6"/>
      <c r="SNY17" s="6"/>
      <c r="SNZ17" s="6"/>
      <c r="SOA17" s="6"/>
      <c r="SOB17" s="6"/>
      <c r="SOC17" s="6"/>
      <c r="SOD17" s="6"/>
      <c r="SOE17" s="6"/>
      <c r="SOF17" s="6"/>
      <c r="SOG17" s="6"/>
      <c r="SOH17" s="6"/>
      <c r="SOI17" s="6"/>
      <c r="SOJ17" s="6"/>
      <c r="SOK17" s="6"/>
      <c r="SOL17" s="6"/>
      <c r="SOM17" s="6"/>
      <c r="SON17" s="6"/>
      <c r="SOO17" s="6"/>
      <c r="SOP17" s="6"/>
      <c r="SOQ17" s="6"/>
      <c r="SOR17" s="6"/>
      <c r="SOS17" s="6"/>
      <c r="SOT17" s="6"/>
      <c r="SOU17" s="6"/>
      <c r="SOV17" s="6"/>
      <c r="SOW17" s="6"/>
      <c r="SOX17" s="6"/>
      <c r="SOY17" s="6"/>
      <c r="SOZ17" s="6"/>
      <c r="SPA17" s="6"/>
      <c r="SPB17" s="6"/>
      <c r="SPC17" s="6"/>
      <c r="SPD17" s="6"/>
      <c r="SPE17" s="6"/>
      <c r="SPF17" s="6"/>
      <c r="SPG17" s="6"/>
      <c r="SPH17" s="6"/>
      <c r="SPI17" s="6"/>
      <c r="SPJ17" s="6"/>
      <c r="SPK17" s="6"/>
      <c r="SPL17" s="6"/>
      <c r="SPM17" s="6"/>
      <c r="SPN17" s="6"/>
      <c r="SPO17" s="6"/>
      <c r="SPP17" s="6"/>
      <c r="SPQ17" s="6"/>
      <c r="SPR17" s="6"/>
      <c r="SPS17" s="6"/>
      <c r="SPT17" s="6"/>
      <c r="SPU17" s="6"/>
      <c r="SPV17" s="6"/>
      <c r="SPW17" s="6"/>
      <c r="SPX17" s="6"/>
      <c r="SPY17" s="6"/>
      <c r="SPZ17" s="6"/>
      <c r="SQA17" s="6"/>
      <c r="SQB17" s="6"/>
      <c r="SQC17" s="6"/>
      <c r="SQD17" s="6"/>
      <c r="SQE17" s="6"/>
      <c r="SQF17" s="6"/>
      <c r="SQG17" s="6"/>
      <c r="SQH17" s="6"/>
      <c r="SQI17" s="6"/>
      <c r="SQJ17" s="6"/>
      <c r="SQK17" s="6"/>
      <c r="SQL17" s="6"/>
      <c r="SQM17" s="6"/>
      <c r="SQN17" s="6"/>
      <c r="SQO17" s="6"/>
      <c r="SQP17" s="6"/>
      <c r="SQQ17" s="6"/>
      <c r="SQR17" s="6"/>
      <c r="SQS17" s="6"/>
      <c r="SQT17" s="6"/>
      <c r="SQU17" s="6"/>
      <c r="SQV17" s="6"/>
      <c r="SQW17" s="6"/>
      <c r="SQX17" s="6"/>
      <c r="SQY17" s="6"/>
      <c r="SQZ17" s="6"/>
      <c r="SRA17" s="6"/>
      <c r="SRB17" s="6"/>
      <c r="SRC17" s="6"/>
      <c r="SRD17" s="6"/>
      <c r="SRE17" s="6"/>
      <c r="SRF17" s="6"/>
      <c r="SRG17" s="6"/>
      <c r="SRH17" s="6"/>
      <c r="SRI17" s="6"/>
      <c r="SRJ17" s="6"/>
      <c r="SRK17" s="6"/>
      <c r="SRL17" s="6"/>
      <c r="SRM17" s="6"/>
      <c r="SRN17" s="6"/>
      <c r="SRO17" s="6"/>
      <c r="SRP17" s="6"/>
      <c r="SRQ17" s="6"/>
      <c r="SRR17" s="6"/>
      <c r="SRS17" s="6"/>
      <c r="SRT17" s="6"/>
      <c r="SRU17" s="6"/>
      <c r="SRV17" s="6"/>
      <c r="SRW17" s="6"/>
      <c r="SRX17" s="6"/>
      <c r="SRY17" s="6"/>
      <c r="SRZ17" s="6"/>
      <c r="SSA17" s="6"/>
      <c r="SSB17" s="6"/>
      <c r="SSC17" s="6"/>
      <c r="SSD17" s="6"/>
      <c r="SSE17" s="6"/>
      <c r="SSF17" s="6"/>
      <c r="SSG17" s="6"/>
      <c r="SSH17" s="6"/>
      <c r="SSI17" s="6"/>
      <c r="SSJ17" s="6"/>
      <c r="SSK17" s="6"/>
      <c r="SSL17" s="6"/>
      <c r="SSM17" s="6"/>
      <c r="SSN17" s="6"/>
      <c r="SSO17" s="6"/>
      <c r="SSP17" s="6"/>
      <c r="SSQ17" s="6"/>
      <c r="SSR17" s="6"/>
      <c r="SSS17" s="6"/>
      <c r="SST17" s="6"/>
      <c r="SSU17" s="6"/>
      <c r="SSV17" s="6"/>
      <c r="SSW17" s="6"/>
      <c r="SSX17" s="6"/>
      <c r="SSY17" s="6"/>
      <c r="SSZ17" s="6"/>
      <c r="STA17" s="6"/>
      <c r="STB17" s="6"/>
      <c r="STC17" s="6"/>
      <c r="STD17" s="6"/>
      <c r="STE17" s="6"/>
      <c r="STF17" s="6"/>
      <c r="STG17" s="6"/>
      <c r="STH17" s="6"/>
      <c r="STI17" s="6"/>
      <c r="STJ17" s="6"/>
      <c r="STK17" s="6"/>
      <c r="STL17" s="6"/>
      <c r="STM17" s="6"/>
      <c r="STN17" s="6"/>
      <c r="STO17" s="6"/>
      <c r="STP17" s="6"/>
      <c r="STQ17" s="6"/>
      <c r="STR17" s="6"/>
      <c r="STS17" s="6"/>
      <c r="STT17" s="6"/>
      <c r="STU17" s="6"/>
      <c r="STV17" s="6"/>
      <c r="STW17" s="6"/>
      <c r="STX17" s="6"/>
      <c r="STY17" s="6"/>
      <c r="STZ17" s="6"/>
      <c r="SUA17" s="6"/>
      <c r="SUB17" s="6"/>
      <c r="SUC17" s="6"/>
      <c r="SUD17" s="6"/>
      <c r="SUE17" s="6"/>
      <c r="SUF17" s="6"/>
      <c r="SUG17" s="6"/>
      <c r="SUH17" s="6"/>
      <c r="SUI17" s="6"/>
      <c r="SUJ17" s="6"/>
      <c r="SUK17" s="6"/>
      <c r="SUL17" s="6"/>
      <c r="SUM17" s="6"/>
      <c r="SUN17" s="6"/>
      <c r="SUO17" s="6"/>
      <c r="SUP17" s="6"/>
      <c r="SUQ17" s="6"/>
      <c r="SUR17" s="6"/>
      <c r="SUS17" s="6"/>
      <c r="SUT17" s="6"/>
      <c r="SUU17" s="6"/>
      <c r="SUV17" s="6"/>
      <c r="SUW17" s="6"/>
      <c r="SUX17" s="6"/>
      <c r="SUY17" s="6"/>
      <c r="SUZ17" s="6"/>
      <c r="SVA17" s="6"/>
      <c r="SVB17" s="6"/>
      <c r="SVC17" s="6"/>
      <c r="SVD17" s="6"/>
      <c r="SVE17" s="6"/>
      <c r="SVF17" s="6"/>
      <c r="SVG17" s="6"/>
      <c r="SVH17" s="6"/>
      <c r="SVI17" s="6"/>
      <c r="SVJ17" s="6"/>
      <c r="SVK17" s="6"/>
      <c r="SVL17" s="6"/>
      <c r="SVM17" s="6"/>
      <c r="SVN17" s="6"/>
      <c r="SVO17" s="6"/>
      <c r="SVP17" s="6"/>
      <c r="SVQ17" s="6"/>
      <c r="SVR17" s="6"/>
      <c r="SVS17" s="6"/>
      <c r="SVT17" s="6"/>
      <c r="SVU17" s="6"/>
      <c r="SVV17" s="6"/>
      <c r="SVW17" s="6"/>
      <c r="SVX17" s="6"/>
      <c r="SVY17" s="6"/>
      <c r="SVZ17" s="6"/>
      <c r="SWA17" s="6"/>
      <c r="SWB17" s="6"/>
      <c r="SWC17" s="6"/>
      <c r="SWD17" s="6"/>
      <c r="SWE17" s="6"/>
      <c r="SWF17" s="6"/>
      <c r="SWG17" s="6"/>
      <c r="SWH17" s="6"/>
      <c r="SWI17" s="6"/>
      <c r="SWJ17" s="6"/>
      <c r="SWK17" s="6"/>
      <c r="SWL17" s="6"/>
      <c r="SWM17" s="6"/>
      <c r="SWN17" s="6"/>
      <c r="SWO17" s="6"/>
      <c r="SWP17" s="6"/>
      <c r="SWQ17" s="6"/>
      <c r="SWR17" s="6"/>
      <c r="SWS17" s="6"/>
      <c r="SWT17" s="6"/>
      <c r="SWU17" s="6"/>
      <c r="SWV17" s="6"/>
      <c r="SWW17" s="6"/>
      <c r="SWX17" s="6"/>
      <c r="SWY17" s="6"/>
      <c r="SWZ17" s="6"/>
      <c r="SXA17" s="6"/>
      <c r="SXB17" s="6"/>
      <c r="SXC17" s="6"/>
      <c r="SXD17" s="6"/>
      <c r="SXE17" s="6"/>
      <c r="SXF17" s="6"/>
      <c r="SXG17" s="6"/>
      <c r="SXH17" s="6"/>
      <c r="SXI17" s="6"/>
      <c r="SXJ17" s="6"/>
      <c r="SXK17" s="6"/>
      <c r="SXL17" s="6"/>
      <c r="SXM17" s="6"/>
      <c r="SXN17" s="6"/>
      <c r="SXO17" s="6"/>
      <c r="SXP17" s="6"/>
      <c r="SXQ17" s="6"/>
      <c r="SXR17" s="6"/>
      <c r="SXS17" s="6"/>
      <c r="SXT17" s="6"/>
      <c r="SXU17" s="6"/>
      <c r="SXV17" s="6"/>
      <c r="SXW17" s="6"/>
      <c r="SXX17" s="6"/>
      <c r="SXY17" s="6"/>
      <c r="SXZ17" s="6"/>
      <c r="SYA17" s="6"/>
      <c r="SYB17" s="6"/>
      <c r="SYC17" s="6"/>
      <c r="SYD17" s="6"/>
      <c r="SYE17" s="6"/>
      <c r="SYF17" s="6"/>
      <c r="SYG17" s="6"/>
      <c r="SYH17" s="6"/>
      <c r="SYI17" s="6"/>
      <c r="SYJ17" s="6"/>
      <c r="SYK17" s="6"/>
      <c r="SYL17" s="6"/>
      <c r="SYM17" s="6"/>
      <c r="SYN17" s="6"/>
      <c r="SYO17" s="6"/>
      <c r="SYP17" s="6"/>
      <c r="SYQ17" s="6"/>
      <c r="SYR17" s="6"/>
      <c r="SYS17" s="6"/>
      <c r="SYT17" s="6"/>
      <c r="SYU17" s="6"/>
      <c r="SYV17" s="6"/>
      <c r="SYW17" s="6"/>
      <c r="SYX17" s="6"/>
      <c r="SYY17" s="6"/>
      <c r="SYZ17" s="6"/>
      <c r="SZA17" s="6"/>
      <c r="SZB17" s="6"/>
      <c r="SZC17" s="6"/>
      <c r="SZD17" s="6"/>
      <c r="SZE17" s="6"/>
      <c r="SZF17" s="6"/>
      <c r="SZG17" s="6"/>
      <c r="SZH17" s="6"/>
      <c r="SZI17" s="6"/>
      <c r="SZJ17" s="6"/>
      <c r="SZK17" s="6"/>
      <c r="SZL17" s="6"/>
      <c r="SZM17" s="6"/>
      <c r="SZN17" s="6"/>
      <c r="SZO17" s="6"/>
      <c r="SZP17" s="6"/>
      <c r="SZQ17" s="6"/>
      <c r="SZR17" s="6"/>
      <c r="SZS17" s="6"/>
      <c r="SZT17" s="6"/>
      <c r="SZU17" s="6"/>
      <c r="SZV17" s="6"/>
      <c r="SZW17" s="6"/>
      <c r="SZX17" s="6"/>
      <c r="SZY17" s="6"/>
      <c r="SZZ17" s="6"/>
      <c r="TAA17" s="6"/>
      <c r="TAB17" s="6"/>
      <c r="TAC17" s="6"/>
      <c r="TAD17" s="6"/>
      <c r="TAE17" s="6"/>
      <c r="TAF17" s="6"/>
      <c r="TAG17" s="6"/>
      <c r="TAH17" s="6"/>
      <c r="TAI17" s="6"/>
      <c r="TAJ17" s="6"/>
      <c r="TAK17" s="6"/>
      <c r="TAL17" s="6"/>
      <c r="TAM17" s="6"/>
      <c r="TAN17" s="6"/>
      <c r="TAO17" s="6"/>
      <c r="TAP17" s="6"/>
      <c r="TAQ17" s="6"/>
      <c r="TAR17" s="6"/>
      <c r="TAS17" s="6"/>
      <c r="TAT17" s="6"/>
      <c r="TAU17" s="6"/>
      <c r="TAV17" s="6"/>
      <c r="TAW17" s="6"/>
      <c r="TAX17" s="6"/>
      <c r="TAY17" s="6"/>
      <c r="TAZ17" s="6"/>
      <c r="TBA17" s="6"/>
      <c r="TBB17" s="6"/>
      <c r="TBC17" s="6"/>
      <c r="TBD17" s="6"/>
      <c r="TBE17" s="6"/>
      <c r="TBF17" s="6"/>
      <c r="TBG17" s="6"/>
      <c r="TBH17" s="6"/>
      <c r="TBI17" s="6"/>
      <c r="TBJ17" s="6"/>
      <c r="TBK17" s="6"/>
      <c r="TBL17" s="6"/>
      <c r="TBM17" s="6"/>
      <c r="TBN17" s="6"/>
      <c r="TBO17" s="6"/>
      <c r="TBP17" s="6"/>
      <c r="TBQ17" s="6"/>
      <c r="TBR17" s="6"/>
      <c r="TBS17" s="6"/>
      <c r="TBT17" s="6"/>
      <c r="TBU17" s="6"/>
      <c r="TBV17" s="6"/>
      <c r="TBW17" s="6"/>
      <c r="TBX17" s="6"/>
      <c r="TBY17" s="6"/>
      <c r="TBZ17" s="6"/>
      <c r="TCA17" s="6"/>
      <c r="TCB17" s="6"/>
      <c r="TCC17" s="6"/>
      <c r="TCD17" s="6"/>
      <c r="TCE17" s="6"/>
      <c r="TCF17" s="6"/>
      <c r="TCG17" s="6"/>
      <c r="TCH17" s="6"/>
      <c r="TCI17" s="6"/>
      <c r="TCJ17" s="6"/>
      <c r="TCK17" s="6"/>
      <c r="TCL17" s="6"/>
      <c r="TCM17" s="6"/>
      <c r="TCN17" s="6"/>
      <c r="TCO17" s="6"/>
      <c r="TCP17" s="6"/>
      <c r="TCQ17" s="6"/>
      <c r="TCR17" s="6"/>
      <c r="TCS17" s="6"/>
      <c r="TCT17" s="6"/>
      <c r="TCU17" s="6"/>
      <c r="TCV17" s="6"/>
      <c r="TCW17" s="6"/>
      <c r="TCX17" s="6"/>
      <c r="TCY17" s="6"/>
      <c r="TCZ17" s="6"/>
      <c r="TDA17" s="6"/>
      <c r="TDB17" s="6"/>
      <c r="TDC17" s="6"/>
      <c r="TDD17" s="6"/>
      <c r="TDE17" s="6"/>
      <c r="TDF17" s="6"/>
      <c r="TDG17" s="6"/>
      <c r="TDH17" s="6"/>
      <c r="TDI17" s="6"/>
      <c r="TDJ17" s="6"/>
      <c r="TDK17" s="6"/>
      <c r="TDL17" s="6"/>
      <c r="TDM17" s="6"/>
      <c r="TDN17" s="6"/>
      <c r="TDO17" s="6"/>
      <c r="TDP17" s="6"/>
      <c r="TDQ17" s="6"/>
      <c r="TDR17" s="6"/>
      <c r="TDS17" s="6"/>
      <c r="TDT17" s="6"/>
      <c r="TDU17" s="6"/>
      <c r="TDV17" s="6"/>
      <c r="TDW17" s="6"/>
      <c r="TDX17" s="6"/>
      <c r="TDY17" s="6"/>
      <c r="TDZ17" s="6"/>
      <c r="TEA17" s="6"/>
      <c r="TEB17" s="6"/>
      <c r="TEC17" s="6"/>
      <c r="TED17" s="6"/>
      <c r="TEE17" s="6"/>
      <c r="TEF17" s="6"/>
      <c r="TEG17" s="6"/>
      <c r="TEH17" s="6"/>
      <c r="TEI17" s="6"/>
      <c r="TEJ17" s="6"/>
      <c r="TEK17" s="6"/>
      <c r="TEL17" s="6"/>
      <c r="TEM17" s="6"/>
      <c r="TEN17" s="6"/>
      <c r="TEO17" s="6"/>
      <c r="TEP17" s="6"/>
      <c r="TEQ17" s="6"/>
      <c r="TER17" s="6"/>
      <c r="TES17" s="6"/>
      <c r="TET17" s="6"/>
      <c r="TEU17" s="6"/>
      <c r="TEV17" s="6"/>
      <c r="TEW17" s="6"/>
      <c r="TEX17" s="6"/>
      <c r="TEY17" s="6"/>
      <c r="TEZ17" s="6"/>
      <c r="TFA17" s="6"/>
      <c r="TFB17" s="6"/>
      <c r="TFC17" s="6"/>
      <c r="TFD17" s="6"/>
      <c r="TFE17" s="6"/>
      <c r="TFF17" s="6"/>
      <c r="TFG17" s="6"/>
      <c r="TFH17" s="6"/>
      <c r="TFI17" s="6"/>
      <c r="TFJ17" s="6"/>
      <c r="TFK17" s="6"/>
      <c r="TFL17" s="6"/>
      <c r="TFM17" s="6"/>
      <c r="TFN17" s="6"/>
      <c r="TFO17" s="6"/>
      <c r="TFP17" s="6"/>
      <c r="TFQ17" s="6"/>
      <c r="TFR17" s="6"/>
      <c r="TFS17" s="6"/>
      <c r="TFT17" s="6"/>
      <c r="TFU17" s="6"/>
      <c r="TFV17" s="6"/>
      <c r="TFW17" s="6"/>
      <c r="TFX17" s="6"/>
      <c r="TFY17" s="6"/>
      <c r="TFZ17" s="6"/>
      <c r="TGA17" s="6"/>
      <c r="TGB17" s="6"/>
      <c r="TGC17" s="6"/>
      <c r="TGD17" s="6"/>
      <c r="TGE17" s="6"/>
      <c r="TGF17" s="6"/>
      <c r="TGG17" s="6"/>
      <c r="TGH17" s="6"/>
      <c r="TGI17" s="6"/>
      <c r="TGJ17" s="6"/>
      <c r="TGK17" s="6"/>
      <c r="TGL17" s="6"/>
      <c r="TGM17" s="6"/>
      <c r="TGN17" s="6"/>
      <c r="TGO17" s="6"/>
      <c r="TGP17" s="6"/>
      <c r="TGQ17" s="6"/>
      <c r="TGR17" s="6"/>
      <c r="TGS17" s="6"/>
      <c r="TGT17" s="6"/>
      <c r="TGU17" s="6"/>
      <c r="TGV17" s="6"/>
      <c r="TGW17" s="6"/>
      <c r="TGX17" s="6"/>
      <c r="TGY17" s="6"/>
      <c r="TGZ17" s="6"/>
      <c r="THA17" s="6"/>
      <c r="THB17" s="6"/>
      <c r="THC17" s="6"/>
      <c r="THD17" s="6"/>
      <c r="THE17" s="6"/>
      <c r="THF17" s="6"/>
      <c r="THG17" s="6"/>
      <c r="THH17" s="6"/>
      <c r="THI17" s="6"/>
      <c r="THJ17" s="6"/>
      <c r="THK17" s="6"/>
      <c r="THL17" s="6"/>
      <c r="THM17" s="6"/>
      <c r="THN17" s="6"/>
      <c r="THO17" s="6"/>
      <c r="THP17" s="6"/>
      <c r="THQ17" s="6"/>
      <c r="THR17" s="6"/>
      <c r="THS17" s="6"/>
      <c r="THT17" s="6"/>
      <c r="THU17" s="6"/>
      <c r="THV17" s="6"/>
      <c r="THW17" s="6"/>
      <c r="THX17" s="6"/>
      <c r="THY17" s="6"/>
      <c r="THZ17" s="6"/>
      <c r="TIA17" s="6"/>
      <c r="TIB17" s="6"/>
      <c r="TIC17" s="6"/>
      <c r="TID17" s="6"/>
      <c r="TIE17" s="6"/>
      <c r="TIF17" s="6"/>
      <c r="TIG17" s="6"/>
      <c r="TIH17" s="6"/>
      <c r="TII17" s="6"/>
      <c r="TIJ17" s="6"/>
      <c r="TIK17" s="6"/>
      <c r="TIL17" s="6"/>
      <c r="TIM17" s="6"/>
      <c r="TIN17" s="6"/>
      <c r="TIO17" s="6"/>
      <c r="TIP17" s="6"/>
      <c r="TIQ17" s="6"/>
      <c r="TIR17" s="6"/>
      <c r="TIS17" s="6"/>
      <c r="TIT17" s="6"/>
      <c r="TIU17" s="6"/>
      <c r="TIV17" s="6"/>
      <c r="TIW17" s="6"/>
      <c r="TIX17" s="6"/>
      <c r="TIY17" s="6"/>
      <c r="TIZ17" s="6"/>
      <c r="TJA17" s="6"/>
      <c r="TJB17" s="6"/>
      <c r="TJC17" s="6"/>
      <c r="TJD17" s="6"/>
      <c r="TJE17" s="6"/>
      <c r="TJF17" s="6"/>
      <c r="TJG17" s="6"/>
      <c r="TJH17" s="6"/>
      <c r="TJI17" s="6"/>
      <c r="TJJ17" s="6"/>
      <c r="TJK17" s="6"/>
      <c r="TJL17" s="6"/>
      <c r="TJM17" s="6"/>
      <c r="TJN17" s="6"/>
      <c r="TJO17" s="6"/>
      <c r="TJP17" s="6"/>
      <c r="TJQ17" s="6"/>
      <c r="TJR17" s="6"/>
      <c r="TJS17" s="6"/>
      <c r="TJT17" s="6"/>
      <c r="TJU17" s="6"/>
      <c r="TJV17" s="6"/>
      <c r="TJW17" s="6"/>
      <c r="TJX17" s="6"/>
      <c r="TJY17" s="6"/>
      <c r="TJZ17" s="6"/>
      <c r="TKA17" s="6"/>
      <c r="TKB17" s="6"/>
      <c r="TKC17" s="6"/>
      <c r="TKD17" s="6"/>
      <c r="TKE17" s="6"/>
      <c r="TKF17" s="6"/>
      <c r="TKG17" s="6"/>
      <c r="TKH17" s="6"/>
      <c r="TKI17" s="6"/>
      <c r="TKJ17" s="6"/>
      <c r="TKK17" s="6"/>
      <c r="TKL17" s="6"/>
      <c r="TKM17" s="6"/>
      <c r="TKN17" s="6"/>
      <c r="TKO17" s="6"/>
      <c r="TKP17" s="6"/>
      <c r="TKQ17" s="6"/>
      <c r="TKR17" s="6"/>
      <c r="TKS17" s="6"/>
      <c r="TKT17" s="6"/>
      <c r="TKU17" s="6"/>
      <c r="TKV17" s="6"/>
      <c r="TKW17" s="6"/>
      <c r="TKX17" s="6"/>
      <c r="TKY17" s="6"/>
      <c r="TKZ17" s="6"/>
      <c r="TLA17" s="6"/>
      <c r="TLB17" s="6"/>
      <c r="TLC17" s="6"/>
      <c r="TLD17" s="6"/>
      <c r="TLE17" s="6"/>
      <c r="TLF17" s="6"/>
      <c r="TLG17" s="6"/>
      <c r="TLH17" s="6"/>
      <c r="TLI17" s="6"/>
      <c r="TLJ17" s="6"/>
      <c r="TLK17" s="6"/>
      <c r="TLL17" s="6"/>
      <c r="TLM17" s="6"/>
      <c r="TLN17" s="6"/>
      <c r="TLO17" s="6"/>
      <c r="TLP17" s="6"/>
      <c r="TLQ17" s="6"/>
      <c r="TLR17" s="6"/>
      <c r="TLS17" s="6"/>
      <c r="TLT17" s="6"/>
      <c r="TLU17" s="6"/>
      <c r="TLV17" s="6"/>
      <c r="TLW17" s="6"/>
      <c r="TLX17" s="6"/>
      <c r="TLY17" s="6"/>
      <c r="TLZ17" s="6"/>
      <c r="TMA17" s="6"/>
      <c r="TMB17" s="6"/>
      <c r="TMC17" s="6"/>
      <c r="TMD17" s="6"/>
      <c r="TME17" s="6"/>
      <c r="TMF17" s="6"/>
      <c r="TMG17" s="6"/>
      <c r="TMH17" s="6"/>
      <c r="TMI17" s="6"/>
      <c r="TMJ17" s="6"/>
      <c r="TMK17" s="6"/>
      <c r="TML17" s="6"/>
      <c r="TMM17" s="6"/>
      <c r="TMN17" s="6"/>
      <c r="TMO17" s="6"/>
      <c r="TMP17" s="6"/>
      <c r="TMQ17" s="6"/>
      <c r="TMR17" s="6"/>
      <c r="TMS17" s="6"/>
      <c r="TMT17" s="6"/>
      <c r="TMU17" s="6"/>
      <c r="TMV17" s="6"/>
      <c r="TMW17" s="6"/>
      <c r="TMX17" s="6"/>
      <c r="TMY17" s="6"/>
      <c r="TMZ17" s="6"/>
      <c r="TNA17" s="6"/>
      <c r="TNB17" s="6"/>
      <c r="TNC17" s="6"/>
      <c r="TND17" s="6"/>
      <c r="TNE17" s="6"/>
      <c r="TNF17" s="6"/>
      <c r="TNG17" s="6"/>
      <c r="TNH17" s="6"/>
      <c r="TNI17" s="6"/>
      <c r="TNJ17" s="6"/>
      <c r="TNK17" s="6"/>
      <c r="TNL17" s="6"/>
      <c r="TNM17" s="6"/>
      <c r="TNN17" s="6"/>
      <c r="TNO17" s="6"/>
      <c r="TNP17" s="6"/>
      <c r="TNQ17" s="6"/>
      <c r="TNR17" s="6"/>
      <c r="TNS17" s="6"/>
      <c r="TNT17" s="6"/>
      <c r="TNU17" s="6"/>
      <c r="TNV17" s="6"/>
      <c r="TNW17" s="6"/>
      <c r="TNX17" s="6"/>
      <c r="TNY17" s="6"/>
      <c r="TNZ17" s="6"/>
      <c r="TOA17" s="6"/>
      <c r="TOB17" s="6"/>
      <c r="TOC17" s="6"/>
      <c r="TOD17" s="6"/>
      <c r="TOE17" s="6"/>
      <c r="TOF17" s="6"/>
      <c r="TOG17" s="6"/>
      <c r="TOH17" s="6"/>
      <c r="TOI17" s="6"/>
      <c r="TOJ17" s="6"/>
      <c r="TOK17" s="6"/>
      <c r="TOL17" s="6"/>
      <c r="TOM17" s="6"/>
      <c r="TON17" s="6"/>
      <c r="TOO17" s="6"/>
      <c r="TOP17" s="6"/>
      <c r="TOQ17" s="6"/>
      <c r="TOR17" s="6"/>
      <c r="TOS17" s="6"/>
      <c r="TOT17" s="6"/>
      <c r="TOU17" s="6"/>
      <c r="TOV17" s="6"/>
      <c r="TOW17" s="6"/>
      <c r="TOX17" s="6"/>
      <c r="TOY17" s="6"/>
      <c r="TOZ17" s="6"/>
      <c r="TPA17" s="6"/>
      <c r="TPB17" s="6"/>
      <c r="TPC17" s="6"/>
      <c r="TPD17" s="6"/>
      <c r="TPE17" s="6"/>
      <c r="TPF17" s="6"/>
      <c r="TPG17" s="6"/>
      <c r="TPH17" s="6"/>
      <c r="TPI17" s="6"/>
      <c r="TPJ17" s="6"/>
      <c r="TPK17" s="6"/>
      <c r="TPL17" s="6"/>
      <c r="TPM17" s="6"/>
      <c r="TPN17" s="6"/>
      <c r="TPO17" s="6"/>
      <c r="TPP17" s="6"/>
      <c r="TPQ17" s="6"/>
      <c r="TPR17" s="6"/>
      <c r="TPS17" s="6"/>
      <c r="TPT17" s="6"/>
      <c r="TPU17" s="6"/>
      <c r="TPV17" s="6"/>
      <c r="TPW17" s="6"/>
      <c r="TPX17" s="6"/>
      <c r="TPY17" s="6"/>
      <c r="TPZ17" s="6"/>
      <c r="TQA17" s="6"/>
      <c r="TQB17" s="6"/>
      <c r="TQC17" s="6"/>
      <c r="TQD17" s="6"/>
      <c r="TQE17" s="6"/>
      <c r="TQF17" s="6"/>
      <c r="TQG17" s="6"/>
      <c r="TQH17" s="6"/>
      <c r="TQI17" s="6"/>
      <c r="TQJ17" s="6"/>
      <c r="TQK17" s="6"/>
      <c r="TQL17" s="6"/>
      <c r="TQM17" s="6"/>
      <c r="TQN17" s="6"/>
      <c r="TQO17" s="6"/>
      <c r="TQP17" s="6"/>
      <c r="TQQ17" s="6"/>
      <c r="TQR17" s="6"/>
      <c r="TQS17" s="6"/>
      <c r="TQT17" s="6"/>
      <c r="TQU17" s="6"/>
      <c r="TQV17" s="6"/>
      <c r="TQW17" s="6"/>
      <c r="TQX17" s="6"/>
      <c r="TQY17" s="6"/>
      <c r="TQZ17" s="6"/>
      <c r="TRA17" s="6"/>
      <c r="TRB17" s="6"/>
      <c r="TRC17" s="6"/>
      <c r="TRD17" s="6"/>
      <c r="TRE17" s="6"/>
      <c r="TRF17" s="6"/>
      <c r="TRG17" s="6"/>
      <c r="TRH17" s="6"/>
      <c r="TRI17" s="6"/>
      <c r="TRJ17" s="6"/>
      <c r="TRK17" s="6"/>
      <c r="TRL17" s="6"/>
      <c r="TRM17" s="6"/>
      <c r="TRN17" s="6"/>
      <c r="TRO17" s="6"/>
      <c r="TRP17" s="6"/>
      <c r="TRQ17" s="6"/>
      <c r="TRR17" s="6"/>
      <c r="TRS17" s="6"/>
      <c r="TRT17" s="6"/>
      <c r="TRU17" s="6"/>
      <c r="TRV17" s="6"/>
      <c r="TRW17" s="6"/>
      <c r="TRX17" s="6"/>
      <c r="TRY17" s="6"/>
      <c r="TRZ17" s="6"/>
      <c r="TSA17" s="6"/>
      <c r="TSB17" s="6"/>
      <c r="TSC17" s="6"/>
      <c r="TSD17" s="6"/>
      <c r="TSE17" s="6"/>
      <c r="TSF17" s="6"/>
      <c r="TSG17" s="6"/>
      <c r="TSH17" s="6"/>
      <c r="TSI17" s="6"/>
      <c r="TSJ17" s="6"/>
      <c r="TSK17" s="6"/>
      <c r="TSL17" s="6"/>
      <c r="TSM17" s="6"/>
      <c r="TSN17" s="6"/>
      <c r="TSO17" s="6"/>
      <c r="TSP17" s="6"/>
      <c r="TSQ17" s="6"/>
      <c r="TSR17" s="6"/>
      <c r="TSS17" s="6"/>
      <c r="TST17" s="6"/>
      <c r="TSU17" s="6"/>
      <c r="TSV17" s="6"/>
      <c r="TSW17" s="6"/>
      <c r="TSX17" s="6"/>
      <c r="TSY17" s="6"/>
      <c r="TSZ17" s="6"/>
      <c r="TTA17" s="6"/>
      <c r="TTB17" s="6"/>
      <c r="TTC17" s="6"/>
      <c r="TTD17" s="6"/>
      <c r="TTE17" s="6"/>
      <c r="TTF17" s="6"/>
      <c r="TTG17" s="6"/>
      <c r="TTH17" s="6"/>
      <c r="TTI17" s="6"/>
      <c r="TTJ17" s="6"/>
      <c r="TTK17" s="6"/>
      <c r="TTL17" s="6"/>
      <c r="TTM17" s="6"/>
      <c r="TTN17" s="6"/>
      <c r="TTO17" s="6"/>
      <c r="TTP17" s="6"/>
      <c r="TTQ17" s="6"/>
      <c r="TTR17" s="6"/>
      <c r="TTS17" s="6"/>
      <c r="TTT17" s="6"/>
      <c r="TTU17" s="6"/>
      <c r="TTV17" s="6"/>
      <c r="TTW17" s="6"/>
      <c r="TTX17" s="6"/>
      <c r="TTY17" s="6"/>
      <c r="TTZ17" s="6"/>
      <c r="TUA17" s="6"/>
      <c r="TUB17" s="6"/>
      <c r="TUC17" s="6"/>
      <c r="TUD17" s="6"/>
      <c r="TUE17" s="6"/>
      <c r="TUF17" s="6"/>
      <c r="TUG17" s="6"/>
      <c r="TUH17" s="6"/>
      <c r="TUI17" s="6"/>
      <c r="TUJ17" s="6"/>
      <c r="TUK17" s="6"/>
      <c r="TUL17" s="6"/>
      <c r="TUM17" s="6"/>
      <c r="TUN17" s="6"/>
      <c r="TUO17" s="6"/>
      <c r="TUP17" s="6"/>
      <c r="TUQ17" s="6"/>
      <c r="TUR17" s="6"/>
      <c r="TUS17" s="6"/>
      <c r="TUT17" s="6"/>
      <c r="TUU17" s="6"/>
      <c r="TUV17" s="6"/>
      <c r="TUW17" s="6"/>
      <c r="TUX17" s="6"/>
      <c r="TUY17" s="6"/>
      <c r="TUZ17" s="6"/>
      <c r="TVA17" s="6"/>
      <c r="TVB17" s="6"/>
      <c r="TVC17" s="6"/>
      <c r="TVD17" s="6"/>
      <c r="TVE17" s="6"/>
      <c r="TVF17" s="6"/>
      <c r="TVG17" s="6"/>
      <c r="TVH17" s="6"/>
      <c r="TVI17" s="6"/>
      <c r="TVJ17" s="6"/>
      <c r="TVK17" s="6"/>
      <c r="TVL17" s="6"/>
      <c r="TVM17" s="6"/>
      <c r="TVN17" s="6"/>
      <c r="TVO17" s="6"/>
      <c r="TVP17" s="6"/>
      <c r="TVQ17" s="6"/>
      <c r="TVR17" s="6"/>
      <c r="TVS17" s="6"/>
      <c r="TVT17" s="6"/>
      <c r="TVU17" s="6"/>
      <c r="TVV17" s="6"/>
      <c r="TVW17" s="6"/>
      <c r="TVX17" s="6"/>
      <c r="TVY17" s="6"/>
      <c r="TVZ17" s="6"/>
      <c r="TWA17" s="6"/>
      <c r="TWB17" s="6"/>
      <c r="TWC17" s="6"/>
      <c r="TWD17" s="6"/>
      <c r="TWE17" s="6"/>
      <c r="TWF17" s="6"/>
      <c r="TWG17" s="6"/>
      <c r="TWH17" s="6"/>
      <c r="TWI17" s="6"/>
      <c r="TWJ17" s="6"/>
      <c r="TWK17" s="6"/>
      <c r="TWL17" s="6"/>
      <c r="TWM17" s="6"/>
      <c r="TWN17" s="6"/>
      <c r="TWO17" s="6"/>
      <c r="TWP17" s="6"/>
      <c r="TWQ17" s="6"/>
      <c r="TWR17" s="6"/>
      <c r="TWS17" s="6"/>
      <c r="TWT17" s="6"/>
      <c r="TWU17" s="6"/>
      <c r="TWV17" s="6"/>
      <c r="TWW17" s="6"/>
      <c r="TWX17" s="6"/>
      <c r="TWY17" s="6"/>
      <c r="TWZ17" s="6"/>
      <c r="TXA17" s="6"/>
      <c r="TXB17" s="6"/>
      <c r="TXC17" s="6"/>
      <c r="TXD17" s="6"/>
      <c r="TXE17" s="6"/>
      <c r="TXF17" s="6"/>
      <c r="TXG17" s="6"/>
      <c r="TXH17" s="6"/>
      <c r="TXI17" s="6"/>
      <c r="TXJ17" s="6"/>
      <c r="TXK17" s="6"/>
      <c r="TXL17" s="6"/>
      <c r="TXM17" s="6"/>
      <c r="TXN17" s="6"/>
      <c r="TXO17" s="6"/>
      <c r="TXP17" s="6"/>
      <c r="TXQ17" s="6"/>
      <c r="TXR17" s="6"/>
      <c r="TXS17" s="6"/>
      <c r="TXT17" s="6"/>
      <c r="TXU17" s="6"/>
      <c r="TXV17" s="6"/>
      <c r="TXW17" s="6"/>
      <c r="TXX17" s="6"/>
      <c r="TXY17" s="6"/>
      <c r="TXZ17" s="6"/>
      <c r="TYA17" s="6"/>
      <c r="TYB17" s="6"/>
      <c r="TYC17" s="6"/>
      <c r="TYD17" s="6"/>
      <c r="TYE17" s="6"/>
      <c r="TYF17" s="6"/>
      <c r="TYG17" s="6"/>
      <c r="TYH17" s="6"/>
      <c r="TYI17" s="6"/>
      <c r="TYJ17" s="6"/>
      <c r="TYK17" s="6"/>
      <c r="TYL17" s="6"/>
      <c r="TYM17" s="6"/>
      <c r="TYN17" s="6"/>
      <c r="TYO17" s="6"/>
      <c r="TYP17" s="6"/>
      <c r="TYQ17" s="6"/>
      <c r="TYR17" s="6"/>
      <c r="TYS17" s="6"/>
      <c r="TYT17" s="6"/>
      <c r="TYU17" s="6"/>
      <c r="TYV17" s="6"/>
      <c r="TYW17" s="6"/>
      <c r="TYX17" s="6"/>
      <c r="TYY17" s="6"/>
      <c r="TYZ17" s="6"/>
      <c r="TZA17" s="6"/>
      <c r="TZB17" s="6"/>
      <c r="TZC17" s="6"/>
      <c r="TZD17" s="6"/>
      <c r="TZE17" s="6"/>
      <c r="TZF17" s="6"/>
      <c r="TZG17" s="6"/>
      <c r="TZH17" s="6"/>
      <c r="TZI17" s="6"/>
      <c r="TZJ17" s="6"/>
      <c r="TZK17" s="6"/>
      <c r="TZL17" s="6"/>
      <c r="TZM17" s="6"/>
      <c r="TZN17" s="6"/>
      <c r="TZO17" s="6"/>
      <c r="TZP17" s="6"/>
      <c r="TZQ17" s="6"/>
      <c r="TZR17" s="6"/>
      <c r="TZS17" s="6"/>
      <c r="TZT17" s="6"/>
      <c r="TZU17" s="6"/>
      <c r="TZV17" s="6"/>
      <c r="TZW17" s="6"/>
      <c r="TZX17" s="6"/>
      <c r="TZY17" s="6"/>
      <c r="TZZ17" s="6"/>
      <c r="UAA17" s="6"/>
      <c r="UAB17" s="6"/>
      <c r="UAC17" s="6"/>
      <c r="UAD17" s="6"/>
      <c r="UAE17" s="6"/>
      <c r="UAF17" s="6"/>
      <c r="UAG17" s="6"/>
      <c r="UAH17" s="6"/>
      <c r="UAI17" s="6"/>
      <c r="UAJ17" s="6"/>
      <c r="UAK17" s="6"/>
      <c r="UAL17" s="6"/>
      <c r="UAM17" s="6"/>
      <c r="UAN17" s="6"/>
      <c r="UAO17" s="6"/>
      <c r="UAP17" s="6"/>
      <c r="UAQ17" s="6"/>
      <c r="UAR17" s="6"/>
      <c r="UAS17" s="6"/>
      <c r="UAT17" s="6"/>
      <c r="UAU17" s="6"/>
      <c r="UAV17" s="6"/>
      <c r="UAW17" s="6"/>
      <c r="UAX17" s="6"/>
      <c r="UAY17" s="6"/>
      <c r="UAZ17" s="6"/>
      <c r="UBA17" s="6"/>
      <c r="UBB17" s="6"/>
      <c r="UBC17" s="6"/>
      <c r="UBD17" s="6"/>
      <c r="UBE17" s="6"/>
      <c r="UBF17" s="6"/>
      <c r="UBG17" s="6"/>
      <c r="UBH17" s="6"/>
      <c r="UBI17" s="6"/>
      <c r="UBJ17" s="6"/>
      <c r="UBK17" s="6"/>
      <c r="UBL17" s="6"/>
      <c r="UBM17" s="6"/>
      <c r="UBN17" s="6"/>
      <c r="UBO17" s="6"/>
      <c r="UBP17" s="6"/>
      <c r="UBQ17" s="6"/>
      <c r="UBR17" s="6"/>
      <c r="UBS17" s="6"/>
      <c r="UBT17" s="6"/>
      <c r="UBU17" s="6"/>
      <c r="UBV17" s="6"/>
      <c r="UBW17" s="6"/>
      <c r="UBX17" s="6"/>
      <c r="UBY17" s="6"/>
      <c r="UBZ17" s="6"/>
      <c r="UCA17" s="6"/>
      <c r="UCB17" s="6"/>
      <c r="UCC17" s="6"/>
      <c r="UCD17" s="6"/>
      <c r="UCE17" s="6"/>
      <c r="UCF17" s="6"/>
      <c r="UCG17" s="6"/>
      <c r="UCH17" s="6"/>
      <c r="UCI17" s="6"/>
      <c r="UCJ17" s="6"/>
      <c r="UCK17" s="6"/>
      <c r="UCL17" s="6"/>
      <c r="UCM17" s="6"/>
      <c r="UCN17" s="6"/>
      <c r="UCO17" s="6"/>
      <c r="UCP17" s="6"/>
      <c r="UCQ17" s="6"/>
      <c r="UCR17" s="6"/>
      <c r="UCS17" s="6"/>
      <c r="UCT17" s="6"/>
      <c r="UCU17" s="6"/>
      <c r="UCV17" s="6"/>
      <c r="UCW17" s="6"/>
      <c r="UCX17" s="6"/>
      <c r="UCY17" s="6"/>
      <c r="UCZ17" s="6"/>
      <c r="UDA17" s="6"/>
      <c r="UDB17" s="6"/>
      <c r="UDC17" s="6"/>
      <c r="UDD17" s="6"/>
      <c r="UDE17" s="6"/>
      <c r="UDF17" s="6"/>
      <c r="UDG17" s="6"/>
      <c r="UDH17" s="6"/>
      <c r="UDI17" s="6"/>
      <c r="UDJ17" s="6"/>
      <c r="UDK17" s="6"/>
      <c r="UDL17" s="6"/>
      <c r="UDM17" s="6"/>
      <c r="UDN17" s="6"/>
      <c r="UDO17" s="6"/>
      <c r="UDP17" s="6"/>
      <c r="UDQ17" s="6"/>
      <c r="UDR17" s="6"/>
      <c r="UDS17" s="6"/>
      <c r="UDT17" s="6"/>
      <c r="UDU17" s="6"/>
      <c r="UDV17" s="6"/>
      <c r="UDW17" s="6"/>
      <c r="UDX17" s="6"/>
      <c r="UDY17" s="6"/>
      <c r="UDZ17" s="6"/>
      <c r="UEA17" s="6"/>
      <c r="UEB17" s="6"/>
      <c r="UEC17" s="6"/>
      <c r="UED17" s="6"/>
      <c r="UEE17" s="6"/>
      <c r="UEF17" s="6"/>
      <c r="UEG17" s="6"/>
      <c r="UEH17" s="6"/>
      <c r="UEI17" s="6"/>
      <c r="UEJ17" s="6"/>
      <c r="UEK17" s="6"/>
      <c r="UEL17" s="6"/>
      <c r="UEM17" s="6"/>
      <c r="UEN17" s="6"/>
      <c r="UEO17" s="6"/>
      <c r="UEP17" s="6"/>
      <c r="UEQ17" s="6"/>
      <c r="UER17" s="6"/>
      <c r="UES17" s="6"/>
      <c r="UET17" s="6"/>
      <c r="UEU17" s="6"/>
      <c r="UEV17" s="6"/>
      <c r="UEW17" s="6"/>
      <c r="UEX17" s="6"/>
      <c r="UEY17" s="6"/>
      <c r="UEZ17" s="6"/>
      <c r="UFA17" s="6"/>
      <c r="UFB17" s="6"/>
      <c r="UFC17" s="6"/>
      <c r="UFD17" s="6"/>
      <c r="UFE17" s="6"/>
      <c r="UFF17" s="6"/>
      <c r="UFG17" s="6"/>
      <c r="UFH17" s="6"/>
      <c r="UFI17" s="6"/>
      <c r="UFJ17" s="6"/>
      <c r="UFK17" s="6"/>
      <c r="UFL17" s="6"/>
      <c r="UFM17" s="6"/>
      <c r="UFN17" s="6"/>
      <c r="UFO17" s="6"/>
      <c r="UFP17" s="6"/>
      <c r="UFQ17" s="6"/>
      <c r="UFR17" s="6"/>
      <c r="UFS17" s="6"/>
      <c r="UFT17" s="6"/>
      <c r="UFU17" s="6"/>
      <c r="UFV17" s="6"/>
      <c r="UFW17" s="6"/>
      <c r="UFX17" s="6"/>
      <c r="UFY17" s="6"/>
      <c r="UFZ17" s="6"/>
      <c r="UGA17" s="6"/>
      <c r="UGB17" s="6"/>
      <c r="UGC17" s="6"/>
      <c r="UGD17" s="6"/>
      <c r="UGE17" s="6"/>
      <c r="UGF17" s="6"/>
      <c r="UGG17" s="6"/>
      <c r="UGH17" s="6"/>
      <c r="UGI17" s="6"/>
      <c r="UGJ17" s="6"/>
      <c r="UGK17" s="6"/>
      <c r="UGL17" s="6"/>
      <c r="UGM17" s="6"/>
      <c r="UGN17" s="6"/>
      <c r="UGO17" s="6"/>
      <c r="UGP17" s="6"/>
      <c r="UGQ17" s="6"/>
      <c r="UGR17" s="6"/>
      <c r="UGS17" s="6"/>
      <c r="UGT17" s="6"/>
      <c r="UGU17" s="6"/>
      <c r="UGV17" s="6"/>
      <c r="UGW17" s="6"/>
      <c r="UGX17" s="6"/>
      <c r="UGY17" s="6"/>
      <c r="UGZ17" s="6"/>
      <c r="UHA17" s="6"/>
      <c r="UHB17" s="6"/>
      <c r="UHC17" s="6"/>
      <c r="UHD17" s="6"/>
      <c r="UHE17" s="6"/>
      <c r="UHF17" s="6"/>
      <c r="UHG17" s="6"/>
      <c r="UHH17" s="6"/>
      <c r="UHI17" s="6"/>
      <c r="UHJ17" s="6"/>
      <c r="UHK17" s="6"/>
      <c r="UHL17" s="6"/>
      <c r="UHM17" s="6"/>
      <c r="UHN17" s="6"/>
      <c r="UHO17" s="6"/>
      <c r="UHP17" s="6"/>
      <c r="UHQ17" s="6"/>
      <c r="UHR17" s="6"/>
      <c r="UHS17" s="6"/>
      <c r="UHT17" s="6"/>
      <c r="UHU17" s="6"/>
      <c r="UHV17" s="6"/>
      <c r="UHW17" s="6"/>
      <c r="UHX17" s="6"/>
      <c r="UHY17" s="6"/>
      <c r="UHZ17" s="6"/>
      <c r="UIA17" s="6"/>
      <c r="UIB17" s="6"/>
      <c r="UIC17" s="6"/>
      <c r="UID17" s="6"/>
      <c r="UIE17" s="6"/>
      <c r="UIF17" s="6"/>
      <c r="UIG17" s="6"/>
      <c r="UIH17" s="6"/>
      <c r="UII17" s="6"/>
      <c r="UIJ17" s="6"/>
      <c r="UIK17" s="6"/>
      <c r="UIL17" s="6"/>
      <c r="UIM17" s="6"/>
      <c r="UIN17" s="6"/>
      <c r="UIO17" s="6"/>
      <c r="UIP17" s="6"/>
      <c r="UIQ17" s="6"/>
      <c r="UIR17" s="6"/>
      <c r="UIS17" s="6"/>
      <c r="UIT17" s="6"/>
      <c r="UIU17" s="6"/>
      <c r="UIV17" s="6"/>
      <c r="UIW17" s="6"/>
      <c r="UIX17" s="6"/>
      <c r="UIY17" s="6"/>
      <c r="UIZ17" s="6"/>
      <c r="UJA17" s="6"/>
      <c r="UJB17" s="6"/>
      <c r="UJC17" s="6"/>
      <c r="UJD17" s="6"/>
      <c r="UJE17" s="6"/>
      <c r="UJF17" s="6"/>
      <c r="UJG17" s="6"/>
      <c r="UJH17" s="6"/>
      <c r="UJI17" s="6"/>
      <c r="UJJ17" s="6"/>
      <c r="UJK17" s="6"/>
      <c r="UJL17" s="6"/>
      <c r="UJM17" s="6"/>
      <c r="UJN17" s="6"/>
      <c r="UJO17" s="6"/>
      <c r="UJP17" s="6"/>
      <c r="UJQ17" s="6"/>
      <c r="UJR17" s="6"/>
      <c r="UJS17" s="6"/>
      <c r="UJT17" s="6"/>
      <c r="UJU17" s="6"/>
      <c r="UJV17" s="6"/>
      <c r="UJW17" s="6"/>
      <c r="UJX17" s="6"/>
      <c r="UJY17" s="6"/>
      <c r="UJZ17" s="6"/>
      <c r="UKA17" s="6"/>
      <c r="UKB17" s="6"/>
      <c r="UKC17" s="6"/>
      <c r="UKD17" s="6"/>
      <c r="UKE17" s="6"/>
      <c r="UKF17" s="6"/>
      <c r="UKG17" s="6"/>
      <c r="UKH17" s="6"/>
      <c r="UKI17" s="6"/>
      <c r="UKJ17" s="6"/>
      <c r="UKK17" s="6"/>
      <c r="UKL17" s="6"/>
      <c r="UKM17" s="6"/>
      <c r="UKN17" s="6"/>
      <c r="UKO17" s="6"/>
      <c r="UKP17" s="6"/>
      <c r="UKQ17" s="6"/>
      <c r="UKR17" s="6"/>
      <c r="UKS17" s="6"/>
      <c r="UKT17" s="6"/>
      <c r="UKU17" s="6"/>
      <c r="UKV17" s="6"/>
      <c r="UKW17" s="6"/>
      <c r="UKX17" s="6"/>
      <c r="UKY17" s="6"/>
      <c r="UKZ17" s="6"/>
      <c r="ULA17" s="6"/>
      <c r="ULB17" s="6"/>
      <c r="ULC17" s="6"/>
      <c r="ULD17" s="6"/>
      <c r="ULE17" s="6"/>
      <c r="ULF17" s="6"/>
      <c r="ULG17" s="6"/>
      <c r="ULH17" s="6"/>
      <c r="ULI17" s="6"/>
      <c r="ULJ17" s="6"/>
      <c r="ULK17" s="6"/>
      <c r="ULL17" s="6"/>
      <c r="ULM17" s="6"/>
      <c r="ULN17" s="6"/>
      <c r="ULO17" s="6"/>
      <c r="ULP17" s="6"/>
      <c r="ULQ17" s="6"/>
      <c r="ULR17" s="6"/>
      <c r="ULS17" s="6"/>
      <c r="ULT17" s="6"/>
      <c r="ULU17" s="6"/>
      <c r="ULV17" s="6"/>
      <c r="ULW17" s="6"/>
      <c r="ULX17" s="6"/>
      <c r="ULY17" s="6"/>
      <c r="ULZ17" s="6"/>
      <c r="UMA17" s="6"/>
      <c r="UMB17" s="6"/>
      <c r="UMC17" s="6"/>
      <c r="UMD17" s="6"/>
      <c r="UME17" s="6"/>
      <c r="UMF17" s="6"/>
      <c r="UMG17" s="6"/>
      <c r="UMH17" s="6"/>
      <c r="UMI17" s="6"/>
      <c r="UMJ17" s="6"/>
      <c r="UMK17" s="6"/>
      <c r="UML17" s="6"/>
      <c r="UMM17" s="6"/>
      <c r="UMN17" s="6"/>
      <c r="UMO17" s="6"/>
      <c r="UMP17" s="6"/>
      <c r="UMQ17" s="6"/>
      <c r="UMR17" s="6"/>
      <c r="UMS17" s="6"/>
      <c r="UMT17" s="6"/>
      <c r="UMU17" s="6"/>
      <c r="UMV17" s="6"/>
      <c r="UMW17" s="6"/>
      <c r="UMX17" s="6"/>
      <c r="UMY17" s="6"/>
      <c r="UMZ17" s="6"/>
      <c r="UNA17" s="6"/>
      <c r="UNB17" s="6"/>
      <c r="UNC17" s="6"/>
      <c r="UND17" s="6"/>
      <c r="UNE17" s="6"/>
      <c r="UNF17" s="6"/>
      <c r="UNG17" s="6"/>
      <c r="UNH17" s="6"/>
      <c r="UNI17" s="6"/>
      <c r="UNJ17" s="6"/>
      <c r="UNK17" s="6"/>
      <c r="UNL17" s="6"/>
      <c r="UNM17" s="6"/>
      <c r="UNN17" s="6"/>
      <c r="UNO17" s="6"/>
      <c r="UNP17" s="6"/>
      <c r="UNQ17" s="6"/>
      <c r="UNR17" s="6"/>
      <c r="UNS17" s="6"/>
      <c r="UNT17" s="6"/>
      <c r="UNU17" s="6"/>
      <c r="UNV17" s="6"/>
      <c r="UNW17" s="6"/>
      <c r="UNX17" s="6"/>
      <c r="UNY17" s="6"/>
      <c r="UNZ17" s="6"/>
      <c r="UOA17" s="6"/>
      <c r="UOB17" s="6"/>
      <c r="UOC17" s="6"/>
      <c r="UOD17" s="6"/>
      <c r="UOE17" s="6"/>
      <c r="UOF17" s="6"/>
      <c r="UOG17" s="6"/>
      <c r="UOH17" s="6"/>
      <c r="UOI17" s="6"/>
      <c r="UOJ17" s="6"/>
      <c r="UOK17" s="6"/>
      <c r="UOL17" s="6"/>
      <c r="UOM17" s="6"/>
      <c r="UON17" s="6"/>
      <c r="UOO17" s="6"/>
      <c r="UOP17" s="6"/>
      <c r="UOQ17" s="6"/>
      <c r="UOR17" s="6"/>
      <c r="UOS17" s="6"/>
      <c r="UOT17" s="6"/>
      <c r="UOU17" s="6"/>
      <c r="UOV17" s="6"/>
      <c r="UOW17" s="6"/>
      <c r="UOX17" s="6"/>
      <c r="UOY17" s="6"/>
      <c r="UOZ17" s="6"/>
      <c r="UPA17" s="6"/>
      <c r="UPB17" s="6"/>
      <c r="UPC17" s="6"/>
      <c r="UPD17" s="6"/>
      <c r="UPE17" s="6"/>
      <c r="UPF17" s="6"/>
      <c r="UPG17" s="6"/>
      <c r="UPH17" s="6"/>
      <c r="UPI17" s="6"/>
      <c r="UPJ17" s="6"/>
      <c r="UPK17" s="6"/>
      <c r="UPL17" s="6"/>
      <c r="UPM17" s="6"/>
      <c r="UPN17" s="6"/>
      <c r="UPO17" s="6"/>
      <c r="UPP17" s="6"/>
      <c r="UPQ17" s="6"/>
      <c r="UPR17" s="6"/>
      <c r="UPS17" s="6"/>
      <c r="UPT17" s="6"/>
      <c r="UPU17" s="6"/>
      <c r="UPV17" s="6"/>
      <c r="UPW17" s="6"/>
      <c r="UPX17" s="6"/>
      <c r="UPY17" s="6"/>
      <c r="UPZ17" s="6"/>
      <c r="UQA17" s="6"/>
      <c r="UQB17" s="6"/>
      <c r="UQC17" s="6"/>
      <c r="UQD17" s="6"/>
      <c r="UQE17" s="6"/>
      <c r="UQF17" s="6"/>
      <c r="UQG17" s="6"/>
      <c r="UQH17" s="6"/>
      <c r="UQI17" s="6"/>
      <c r="UQJ17" s="6"/>
      <c r="UQK17" s="6"/>
      <c r="UQL17" s="6"/>
      <c r="UQM17" s="6"/>
      <c r="UQN17" s="6"/>
      <c r="UQO17" s="6"/>
      <c r="UQP17" s="6"/>
      <c r="UQQ17" s="6"/>
      <c r="UQR17" s="6"/>
      <c r="UQS17" s="6"/>
      <c r="UQT17" s="6"/>
      <c r="UQU17" s="6"/>
      <c r="UQV17" s="6"/>
      <c r="UQW17" s="6"/>
      <c r="UQX17" s="6"/>
      <c r="UQY17" s="6"/>
      <c r="UQZ17" s="6"/>
      <c r="URA17" s="6"/>
      <c r="URB17" s="6"/>
      <c r="URC17" s="6"/>
      <c r="URD17" s="6"/>
      <c r="URE17" s="6"/>
      <c r="URF17" s="6"/>
      <c r="URG17" s="6"/>
      <c r="URH17" s="6"/>
      <c r="URI17" s="6"/>
      <c r="URJ17" s="6"/>
      <c r="URK17" s="6"/>
      <c r="URL17" s="6"/>
      <c r="URM17" s="6"/>
      <c r="URN17" s="6"/>
      <c r="URO17" s="6"/>
      <c r="URP17" s="6"/>
      <c r="URQ17" s="6"/>
      <c r="URR17" s="6"/>
      <c r="URS17" s="6"/>
      <c r="URT17" s="6"/>
      <c r="URU17" s="6"/>
      <c r="URV17" s="6"/>
      <c r="URW17" s="6"/>
      <c r="URX17" s="6"/>
      <c r="URY17" s="6"/>
      <c r="URZ17" s="6"/>
      <c r="USA17" s="6"/>
      <c r="USB17" s="6"/>
      <c r="USC17" s="6"/>
      <c r="USD17" s="6"/>
      <c r="USE17" s="6"/>
      <c r="USF17" s="6"/>
      <c r="USG17" s="6"/>
      <c r="USH17" s="6"/>
      <c r="USI17" s="6"/>
      <c r="USJ17" s="6"/>
      <c r="USK17" s="6"/>
      <c r="USL17" s="6"/>
      <c r="USM17" s="6"/>
      <c r="USN17" s="6"/>
      <c r="USO17" s="6"/>
      <c r="USP17" s="6"/>
      <c r="USQ17" s="6"/>
      <c r="USR17" s="6"/>
      <c r="USS17" s="6"/>
      <c r="UST17" s="6"/>
      <c r="USU17" s="6"/>
      <c r="USV17" s="6"/>
      <c r="USW17" s="6"/>
      <c r="USX17" s="6"/>
      <c r="USY17" s="6"/>
      <c r="USZ17" s="6"/>
      <c r="UTA17" s="6"/>
      <c r="UTB17" s="6"/>
      <c r="UTC17" s="6"/>
      <c r="UTD17" s="6"/>
      <c r="UTE17" s="6"/>
      <c r="UTF17" s="6"/>
      <c r="UTG17" s="6"/>
      <c r="UTH17" s="6"/>
      <c r="UTI17" s="6"/>
      <c r="UTJ17" s="6"/>
      <c r="UTK17" s="6"/>
      <c r="UTL17" s="6"/>
      <c r="UTM17" s="6"/>
      <c r="UTN17" s="6"/>
      <c r="UTO17" s="6"/>
      <c r="UTP17" s="6"/>
      <c r="UTQ17" s="6"/>
      <c r="UTR17" s="6"/>
      <c r="UTS17" s="6"/>
      <c r="UTT17" s="6"/>
      <c r="UTU17" s="6"/>
      <c r="UTV17" s="6"/>
      <c r="UTW17" s="6"/>
      <c r="UTX17" s="6"/>
      <c r="UTY17" s="6"/>
      <c r="UTZ17" s="6"/>
      <c r="UUA17" s="6"/>
      <c r="UUB17" s="6"/>
      <c r="UUC17" s="6"/>
      <c r="UUD17" s="6"/>
      <c r="UUE17" s="6"/>
      <c r="UUF17" s="6"/>
      <c r="UUG17" s="6"/>
      <c r="UUH17" s="6"/>
      <c r="UUI17" s="6"/>
      <c r="UUJ17" s="6"/>
      <c r="UUK17" s="6"/>
      <c r="UUL17" s="6"/>
      <c r="UUM17" s="6"/>
      <c r="UUN17" s="6"/>
      <c r="UUO17" s="6"/>
      <c r="UUP17" s="6"/>
      <c r="UUQ17" s="6"/>
      <c r="UUR17" s="6"/>
      <c r="UUS17" s="6"/>
      <c r="UUT17" s="6"/>
      <c r="UUU17" s="6"/>
      <c r="UUV17" s="6"/>
      <c r="UUW17" s="6"/>
      <c r="UUX17" s="6"/>
      <c r="UUY17" s="6"/>
      <c r="UUZ17" s="6"/>
      <c r="UVA17" s="6"/>
      <c r="UVB17" s="6"/>
      <c r="UVC17" s="6"/>
      <c r="UVD17" s="6"/>
      <c r="UVE17" s="6"/>
      <c r="UVF17" s="6"/>
      <c r="UVG17" s="6"/>
      <c r="UVH17" s="6"/>
      <c r="UVI17" s="6"/>
      <c r="UVJ17" s="6"/>
      <c r="UVK17" s="6"/>
      <c r="UVL17" s="6"/>
      <c r="UVM17" s="6"/>
      <c r="UVN17" s="6"/>
      <c r="UVO17" s="6"/>
      <c r="UVP17" s="6"/>
      <c r="UVQ17" s="6"/>
      <c r="UVR17" s="6"/>
      <c r="UVS17" s="6"/>
      <c r="UVT17" s="6"/>
      <c r="UVU17" s="6"/>
      <c r="UVV17" s="6"/>
      <c r="UVW17" s="6"/>
      <c r="UVX17" s="6"/>
      <c r="UVY17" s="6"/>
      <c r="UVZ17" s="6"/>
      <c r="UWA17" s="6"/>
      <c r="UWB17" s="6"/>
      <c r="UWC17" s="6"/>
      <c r="UWD17" s="6"/>
      <c r="UWE17" s="6"/>
      <c r="UWF17" s="6"/>
      <c r="UWG17" s="6"/>
      <c r="UWH17" s="6"/>
      <c r="UWI17" s="6"/>
      <c r="UWJ17" s="6"/>
      <c r="UWK17" s="6"/>
      <c r="UWL17" s="6"/>
      <c r="UWM17" s="6"/>
      <c r="UWN17" s="6"/>
      <c r="UWO17" s="6"/>
      <c r="UWP17" s="6"/>
      <c r="UWQ17" s="6"/>
      <c r="UWR17" s="6"/>
      <c r="UWS17" s="6"/>
      <c r="UWT17" s="6"/>
      <c r="UWU17" s="6"/>
      <c r="UWV17" s="6"/>
      <c r="UWW17" s="6"/>
      <c r="UWX17" s="6"/>
      <c r="UWY17" s="6"/>
      <c r="UWZ17" s="6"/>
      <c r="UXA17" s="6"/>
      <c r="UXB17" s="6"/>
      <c r="UXC17" s="6"/>
      <c r="UXD17" s="6"/>
      <c r="UXE17" s="6"/>
      <c r="UXF17" s="6"/>
      <c r="UXG17" s="6"/>
      <c r="UXH17" s="6"/>
      <c r="UXI17" s="6"/>
      <c r="UXJ17" s="6"/>
      <c r="UXK17" s="6"/>
      <c r="UXL17" s="6"/>
      <c r="UXM17" s="6"/>
      <c r="UXN17" s="6"/>
      <c r="UXO17" s="6"/>
      <c r="UXP17" s="6"/>
      <c r="UXQ17" s="6"/>
      <c r="UXR17" s="6"/>
      <c r="UXS17" s="6"/>
      <c r="UXT17" s="6"/>
      <c r="UXU17" s="6"/>
      <c r="UXV17" s="6"/>
      <c r="UXW17" s="6"/>
      <c r="UXX17" s="6"/>
      <c r="UXY17" s="6"/>
      <c r="UXZ17" s="6"/>
      <c r="UYA17" s="6"/>
      <c r="UYB17" s="6"/>
      <c r="UYC17" s="6"/>
      <c r="UYD17" s="6"/>
      <c r="UYE17" s="6"/>
      <c r="UYF17" s="6"/>
      <c r="UYG17" s="6"/>
      <c r="UYH17" s="6"/>
      <c r="UYI17" s="6"/>
      <c r="UYJ17" s="6"/>
      <c r="UYK17" s="6"/>
      <c r="UYL17" s="6"/>
      <c r="UYM17" s="6"/>
      <c r="UYN17" s="6"/>
      <c r="UYO17" s="6"/>
      <c r="UYP17" s="6"/>
      <c r="UYQ17" s="6"/>
      <c r="UYR17" s="6"/>
      <c r="UYS17" s="6"/>
      <c r="UYT17" s="6"/>
      <c r="UYU17" s="6"/>
      <c r="UYV17" s="6"/>
      <c r="UYW17" s="6"/>
      <c r="UYX17" s="6"/>
      <c r="UYY17" s="6"/>
      <c r="UYZ17" s="6"/>
      <c r="UZA17" s="6"/>
      <c r="UZB17" s="6"/>
      <c r="UZC17" s="6"/>
      <c r="UZD17" s="6"/>
      <c r="UZE17" s="6"/>
      <c r="UZF17" s="6"/>
      <c r="UZG17" s="6"/>
      <c r="UZH17" s="6"/>
      <c r="UZI17" s="6"/>
      <c r="UZJ17" s="6"/>
      <c r="UZK17" s="6"/>
      <c r="UZL17" s="6"/>
      <c r="UZM17" s="6"/>
      <c r="UZN17" s="6"/>
      <c r="UZO17" s="6"/>
      <c r="UZP17" s="6"/>
      <c r="UZQ17" s="6"/>
      <c r="UZR17" s="6"/>
      <c r="UZS17" s="6"/>
      <c r="UZT17" s="6"/>
      <c r="UZU17" s="6"/>
      <c r="UZV17" s="6"/>
      <c r="UZW17" s="6"/>
      <c r="UZX17" s="6"/>
      <c r="UZY17" s="6"/>
      <c r="UZZ17" s="6"/>
      <c r="VAA17" s="6"/>
      <c r="VAB17" s="6"/>
      <c r="VAC17" s="6"/>
      <c r="VAD17" s="6"/>
      <c r="VAE17" s="6"/>
      <c r="VAF17" s="6"/>
      <c r="VAG17" s="6"/>
      <c r="VAH17" s="6"/>
      <c r="VAI17" s="6"/>
      <c r="VAJ17" s="6"/>
      <c r="VAK17" s="6"/>
      <c r="VAL17" s="6"/>
      <c r="VAM17" s="6"/>
      <c r="VAN17" s="6"/>
      <c r="VAO17" s="6"/>
      <c r="VAP17" s="6"/>
      <c r="VAQ17" s="6"/>
      <c r="VAR17" s="6"/>
      <c r="VAS17" s="6"/>
      <c r="VAT17" s="6"/>
      <c r="VAU17" s="6"/>
      <c r="VAV17" s="6"/>
      <c r="VAW17" s="6"/>
      <c r="VAX17" s="6"/>
      <c r="VAY17" s="6"/>
      <c r="VAZ17" s="6"/>
      <c r="VBA17" s="6"/>
      <c r="VBB17" s="6"/>
      <c r="VBC17" s="6"/>
      <c r="VBD17" s="6"/>
      <c r="VBE17" s="6"/>
      <c r="VBF17" s="6"/>
      <c r="VBG17" s="6"/>
      <c r="VBH17" s="6"/>
      <c r="VBI17" s="6"/>
      <c r="VBJ17" s="6"/>
      <c r="VBK17" s="6"/>
      <c r="VBL17" s="6"/>
      <c r="VBM17" s="6"/>
      <c r="VBN17" s="6"/>
      <c r="VBO17" s="6"/>
      <c r="VBP17" s="6"/>
      <c r="VBQ17" s="6"/>
      <c r="VBR17" s="6"/>
      <c r="VBS17" s="6"/>
      <c r="VBT17" s="6"/>
      <c r="VBU17" s="6"/>
      <c r="VBV17" s="6"/>
      <c r="VBW17" s="6"/>
      <c r="VBX17" s="6"/>
      <c r="VBY17" s="6"/>
      <c r="VBZ17" s="6"/>
      <c r="VCA17" s="6"/>
      <c r="VCB17" s="6"/>
      <c r="VCC17" s="6"/>
      <c r="VCD17" s="6"/>
      <c r="VCE17" s="6"/>
      <c r="VCF17" s="6"/>
      <c r="VCG17" s="6"/>
      <c r="VCH17" s="6"/>
      <c r="VCI17" s="6"/>
      <c r="VCJ17" s="6"/>
      <c r="VCK17" s="6"/>
      <c r="VCL17" s="6"/>
      <c r="VCM17" s="6"/>
      <c r="VCN17" s="6"/>
      <c r="VCO17" s="6"/>
      <c r="VCP17" s="6"/>
      <c r="VCQ17" s="6"/>
      <c r="VCR17" s="6"/>
      <c r="VCS17" s="6"/>
      <c r="VCT17" s="6"/>
      <c r="VCU17" s="6"/>
      <c r="VCV17" s="6"/>
      <c r="VCW17" s="6"/>
      <c r="VCX17" s="6"/>
      <c r="VCY17" s="6"/>
      <c r="VCZ17" s="6"/>
      <c r="VDA17" s="6"/>
      <c r="VDB17" s="6"/>
      <c r="VDC17" s="6"/>
      <c r="VDD17" s="6"/>
      <c r="VDE17" s="6"/>
      <c r="VDF17" s="6"/>
      <c r="VDG17" s="6"/>
      <c r="VDH17" s="6"/>
      <c r="VDI17" s="6"/>
      <c r="VDJ17" s="6"/>
      <c r="VDK17" s="6"/>
      <c r="VDL17" s="6"/>
      <c r="VDM17" s="6"/>
      <c r="VDN17" s="6"/>
      <c r="VDO17" s="6"/>
      <c r="VDP17" s="6"/>
      <c r="VDQ17" s="6"/>
      <c r="VDR17" s="6"/>
      <c r="VDS17" s="6"/>
      <c r="VDT17" s="6"/>
      <c r="VDU17" s="6"/>
      <c r="VDV17" s="6"/>
      <c r="VDW17" s="6"/>
      <c r="VDX17" s="6"/>
      <c r="VDY17" s="6"/>
      <c r="VDZ17" s="6"/>
      <c r="VEA17" s="6"/>
      <c r="VEB17" s="6"/>
      <c r="VEC17" s="6"/>
      <c r="VED17" s="6"/>
      <c r="VEE17" s="6"/>
      <c r="VEF17" s="6"/>
      <c r="VEG17" s="6"/>
      <c r="VEH17" s="6"/>
      <c r="VEI17" s="6"/>
      <c r="VEJ17" s="6"/>
      <c r="VEK17" s="6"/>
      <c r="VEL17" s="6"/>
      <c r="VEM17" s="6"/>
      <c r="VEN17" s="6"/>
      <c r="VEO17" s="6"/>
      <c r="VEP17" s="6"/>
      <c r="VEQ17" s="6"/>
      <c r="VER17" s="6"/>
      <c r="VES17" s="6"/>
      <c r="VET17" s="6"/>
      <c r="VEU17" s="6"/>
      <c r="VEV17" s="6"/>
      <c r="VEW17" s="6"/>
      <c r="VEX17" s="6"/>
      <c r="VEY17" s="6"/>
      <c r="VEZ17" s="6"/>
      <c r="VFA17" s="6"/>
      <c r="VFB17" s="6"/>
      <c r="VFC17" s="6"/>
      <c r="VFD17" s="6"/>
      <c r="VFE17" s="6"/>
      <c r="VFF17" s="6"/>
      <c r="VFG17" s="6"/>
      <c r="VFH17" s="6"/>
      <c r="VFI17" s="6"/>
      <c r="VFJ17" s="6"/>
      <c r="VFK17" s="6"/>
      <c r="VFL17" s="6"/>
      <c r="VFM17" s="6"/>
      <c r="VFN17" s="6"/>
      <c r="VFO17" s="6"/>
      <c r="VFP17" s="6"/>
      <c r="VFQ17" s="6"/>
      <c r="VFR17" s="6"/>
      <c r="VFS17" s="6"/>
      <c r="VFT17" s="6"/>
      <c r="VFU17" s="6"/>
      <c r="VFV17" s="6"/>
      <c r="VFW17" s="6"/>
      <c r="VFX17" s="6"/>
      <c r="VFY17" s="6"/>
      <c r="VFZ17" s="6"/>
      <c r="VGA17" s="6"/>
      <c r="VGB17" s="6"/>
      <c r="VGC17" s="6"/>
      <c r="VGD17" s="6"/>
      <c r="VGE17" s="6"/>
      <c r="VGF17" s="6"/>
      <c r="VGG17" s="6"/>
      <c r="VGH17" s="6"/>
      <c r="VGI17" s="6"/>
      <c r="VGJ17" s="6"/>
      <c r="VGK17" s="6"/>
      <c r="VGL17" s="6"/>
      <c r="VGM17" s="6"/>
      <c r="VGN17" s="6"/>
      <c r="VGO17" s="6"/>
      <c r="VGP17" s="6"/>
      <c r="VGQ17" s="6"/>
      <c r="VGR17" s="6"/>
      <c r="VGS17" s="6"/>
      <c r="VGT17" s="6"/>
      <c r="VGU17" s="6"/>
      <c r="VGV17" s="6"/>
      <c r="VGW17" s="6"/>
      <c r="VGX17" s="6"/>
      <c r="VGY17" s="6"/>
      <c r="VGZ17" s="6"/>
      <c r="VHA17" s="6"/>
      <c r="VHB17" s="6"/>
      <c r="VHC17" s="6"/>
      <c r="VHD17" s="6"/>
      <c r="VHE17" s="6"/>
      <c r="VHF17" s="6"/>
      <c r="VHG17" s="6"/>
      <c r="VHH17" s="6"/>
      <c r="VHI17" s="6"/>
      <c r="VHJ17" s="6"/>
      <c r="VHK17" s="6"/>
      <c r="VHL17" s="6"/>
      <c r="VHM17" s="6"/>
      <c r="VHN17" s="6"/>
      <c r="VHO17" s="6"/>
      <c r="VHP17" s="6"/>
      <c r="VHQ17" s="6"/>
      <c r="VHR17" s="6"/>
      <c r="VHS17" s="6"/>
      <c r="VHT17" s="6"/>
      <c r="VHU17" s="6"/>
      <c r="VHV17" s="6"/>
      <c r="VHW17" s="6"/>
      <c r="VHX17" s="6"/>
      <c r="VHY17" s="6"/>
      <c r="VHZ17" s="6"/>
      <c r="VIA17" s="6"/>
      <c r="VIB17" s="6"/>
      <c r="VIC17" s="6"/>
      <c r="VID17" s="6"/>
      <c r="VIE17" s="6"/>
      <c r="VIF17" s="6"/>
      <c r="VIG17" s="6"/>
      <c r="VIH17" s="6"/>
      <c r="VII17" s="6"/>
      <c r="VIJ17" s="6"/>
      <c r="VIK17" s="6"/>
      <c r="VIL17" s="6"/>
      <c r="VIM17" s="6"/>
      <c r="VIN17" s="6"/>
      <c r="VIO17" s="6"/>
      <c r="VIP17" s="6"/>
      <c r="VIQ17" s="6"/>
      <c r="VIR17" s="6"/>
      <c r="VIS17" s="6"/>
      <c r="VIT17" s="6"/>
      <c r="VIU17" s="6"/>
      <c r="VIV17" s="6"/>
      <c r="VIW17" s="6"/>
      <c r="VIX17" s="6"/>
      <c r="VIY17" s="6"/>
      <c r="VIZ17" s="6"/>
      <c r="VJA17" s="6"/>
      <c r="VJB17" s="6"/>
      <c r="VJC17" s="6"/>
      <c r="VJD17" s="6"/>
      <c r="VJE17" s="6"/>
      <c r="VJF17" s="6"/>
      <c r="VJG17" s="6"/>
      <c r="VJH17" s="6"/>
      <c r="VJI17" s="6"/>
      <c r="VJJ17" s="6"/>
      <c r="VJK17" s="6"/>
      <c r="VJL17" s="6"/>
      <c r="VJM17" s="6"/>
      <c r="VJN17" s="6"/>
      <c r="VJO17" s="6"/>
      <c r="VJP17" s="6"/>
      <c r="VJQ17" s="6"/>
      <c r="VJR17" s="6"/>
      <c r="VJS17" s="6"/>
      <c r="VJT17" s="6"/>
      <c r="VJU17" s="6"/>
      <c r="VJV17" s="6"/>
      <c r="VJW17" s="6"/>
      <c r="VJX17" s="6"/>
      <c r="VJY17" s="6"/>
      <c r="VJZ17" s="6"/>
      <c r="VKA17" s="6"/>
      <c r="VKB17" s="6"/>
      <c r="VKC17" s="6"/>
      <c r="VKD17" s="6"/>
      <c r="VKE17" s="6"/>
      <c r="VKF17" s="6"/>
      <c r="VKG17" s="6"/>
      <c r="VKH17" s="6"/>
      <c r="VKI17" s="6"/>
      <c r="VKJ17" s="6"/>
      <c r="VKK17" s="6"/>
      <c r="VKL17" s="6"/>
      <c r="VKM17" s="6"/>
      <c r="VKN17" s="6"/>
      <c r="VKO17" s="6"/>
      <c r="VKP17" s="6"/>
      <c r="VKQ17" s="6"/>
      <c r="VKR17" s="6"/>
      <c r="VKS17" s="6"/>
      <c r="VKT17" s="6"/>
      <c r="VKU17" s="6"/>
      <c r="VKV17" s="6"/>
      <c r="VKW17" s="6"/>
      <c r="VKX17" s="6"/>
      <c r="VKY17" s="6"/>
      <c r="VKZ17" s="6"/>
      <c r="VLA17" s="6"/>
      <c r="VLB17" s="6"/>
      <c r="VLC17" s="6"/>
      <c r="VLD17" s="6"/>
      <c r="VLE17" s="6"/>
      <c r="VLF17" s="6"/>
      <c r="VLG17" s="6"/>
      <c r="VLH17" s="6"/>
      <c r="VLI17" s="6"/>
      <c r="VLJ17" s="6"/>
      <c r="VLK17" s="6"/>
      <c r="VLL17" s="6"/>
      <c r="VLM17" s="6"/>
      <c r="VLN17" s="6"/>
      <c r="VLO17" s="6"/>
      <c r="VLP17" s="6"/>
      <c r="VLQ17" s="6"/>
      <c r="VLR17" s="6"/>
      <c r="VLS17" s="6"/>
      <c r="VLT17" s="6"/>
      <c r="VLU17" s="6"/>
      <c r="VLV17" s="6"/>
      <c r="VLW17" s="6"/>
      <c r="VLX17" s="6"/>
      <c r="VLY17" s="6"/>
      <c r="VLZ17" s="6"/>
      <c r="VMA17" s="6"/>
      <c r="VMB17" s="6"/>
      <c r="VMC17" s="6"/>
      <c r="VMD17" s="6"/>
      <c r="VME17" s="6"/>
      <c r="VMF17" s="6"/>
      <c r="VMG17" s="6"/>
      <c r="VMH17" s="6"/>
      <c r="VMI17" s="6"/>
      <c r="VMJ17" s="6"/>
      <c r="VMK17" s="6"/>
      <c r="VML17" s="6"/>
      <c r="VMM17" s="6"/>
      <c r="VMN17" s="6"/>
      <c r="VMO17" s="6"/>
      <c r="VMP17" s="6"/>
      <c r="VMQ17" s="6"/>
      <c r="VMR17" s="6"/>
      <c r="VMS17" s="6"/>
      <c r="VMT17" s="6"/>
      <c r="VMU17" s="6"/>
      <c r="VMV17" s="6"/>
      <c r="VMW17" s="6"/>
      <c r="VMX17" s="6"/>
      <c r="VMY17" s="6"/>
      <c r="VMZ17" s="6"/>
      <c r="VNA17" s="6"/>
      <c r="VNB17" s="6"/>
      <c r="VNC17" s="6"/>
      <c r="VND17" s="6"/>
      <c r="VNE17" s="6"/>
      <c r="VNF17" s="6"/>
      <c r="VNG17" s="6"/>
      <c r="VNH17" s="6"/>
      <c r="VNI17" s="6"/>
      <c r="VNJ17" s="6"/>
      <c r="VNK17" s="6"/>
      <c r="VNL17" s="6"/>
      <c r="VNM17" s="6"/>
      <c r="VNN17" s="6"/>
      <c r="VNO17" s="6"/>
      <c r="VNP17" s="6"/>
      <c r="VNQ17" s="6"/>
      <c r="VNR17" s="6"/>
      <c r="VNS17" s="6"/>
      <c r="VNT17" s="6"/>
      <c r="VNU17" s="6"/>
      <c r="VNV17" s="6"/>
      <c r="VNW17" s="6"/>
      <c r="VNX17" s="6"/>
      <c r="VNY17" s="6"/>
      <c r="VNZ17" s="6"/>
      <c r="VOA17" s="6"/>
      <c r="VOB17" s="6"/>
      <c r="VOC17" s="6"/>
      <c r="VOD17" s="6"/>
      <c r="VOE17" s="6"/>
      <c r="VOF17" s="6"/>
      <c r="VOG17" s="6"/>
      <c r="VOH17" s="6"/>
      <c r="VOI17" s="6"/>
      <c r="VOJ17" s="6"/>
      <c r="VOK17" s="6"/>
      <c r="VOL17" s="6"/>
      <c r="VOM17" s="6"/>
      <c r="VON17" s="6"/>
      <c r="VOO17" s="6"/>
      <c r="VOP17" s="6"/>
      <c r="VOQ17" s="6"/>
      <c r="VOR17" s="6"/>
      <c r="VOS17" s="6"/>
      <c r="VOT17" s="6"/>
      <c r="VOU17" s="6"/>
      <c r="VOV17" s="6"/>
      <c r="VOW17" s="6"/>
      <c r="VOX17" s="6"/>
      <c r="VOY17" s="6"/>
      <c r="VOZ17" s="6"/>
      <c r="VPA17" s="6"/>
      <c r="VPB17" s="6"/>
      <c r="VPC17" s="6"/>
      <c r="VPD17" s="6"/>
      <c r="VPE17" s="6"/>
      <c r="VPF17" s="6"/>
      <c r="VPG17" s="6"/>
      <c r="VPH17" s="6"/>
      <c r="VPI17" s="6"/>
      <c r="VPJ17" s="6"/>
      <c r="VPK17" s="6"/>
      <c r="VPL17" s="6"/>
      <c r="VPM17" s="6"/>
      <c r="VPN17" s="6"/>
      <c r="VPO17" s="6"/>
      <c r="VPP17" s="6"/>
      <c r="VPQ17" s="6"/>
      <c r="VPR17" s="6"/>
      <c r="VPS17" s="6"/>
      <c r="VPT17" s="6"/>
      <c r="VPU17" s="6"/>
      <c r="VPV17" s="6"/>
      <c r="VPW17" s="6"/>
      <c r="VPX17" s="6"/>
      <c r="VPY17" s="6"/>
      <c r="VPZ17" s="6"/>
      <c r="VQA17" s="6"/>
      <c r="VQB17" s="6"/>
      <c r="VQC17" s="6"/>
      <c r="VQD17" s="6"/>
      <c r="VQE17" s="6"/>
      <c r="VQF17" s="6"/>
      <c r="VQG17" s="6"/>
      <c r="VQH17" s="6"/>
      <c r="VQI17" s="6"/>
      <c r="VQJ17" s="6"/>
      <c r="VQK17" s="6"/>
      <c r="VQL17" s="6"/>
      <c r="VQM17" s="6"/>
      <c r="VQN17" s="6"/>
      <c r="VQO17" s="6"/>
      <c r="VQP17" s="6"/>
      <c r="VQQ17" s="6"/>
      <c r="VQR17" s="6"/>
      <c r="VQS17" s="6"/>
      <c r="VQT17" s="6"/>
      <c r="VQU17" s="6"/>
      <c r="VQV17" s="6"/>
      <c r="VQW17" s="6"/>
      <c r="VQX17" s="6"/>
      <c r="VQY17" s="6"/>
      <c r="VQZ17" s="6"/>
      <c r="VRA17" s="6"/>
      <c r="VRB17" s="6"/>
      <c r="VRC17" s="6"/>
      <c r="VRD17" s="6"/>
      <c r="VRE17" s="6"/>
      <c r="VRF17" s="6"/>
      <c r="VRG17" s="6"/>
      <c r="VRH17" s="6"/>
      <c r="VRI17" s="6"/>
      <c r="VRJ17" s="6"/>
      <c r="VRK17" s="6"/>
      <c r="VRL17" s="6"/>
      <c r="VRM17" s="6"/>
      <c r="VRN17" s="6"/>
      <c r="VRO17" s="6"/>
      <c r="VRP17" s="6"/>
      <c r="VRQ17" s="6"/>
      <c r="VRR17" s="6"/>
      <c r="VRS17" s="6"/>
      <c r="VRT17" s="6"/>
      <c r="VRU17" s="6"/>
      <c r="VRV17" s="6"/>
      <c r="VRW17" s="6"/>
      <c r="VRX17" s="6"/>
      <c r="VRY17" s="6"/>
      <c r="VRZ17" s="6"/>
      <c r="VSA17" s="6"/>
      <c r="VSB17" s="6"/>
      <c r="VSC17" s="6"/>
      <c r="VSD17" s="6"/>
      <c r="VSE17" s="6"/>
      <c r="VSF17" s="6"/>
      <c r="VSG17" s="6"/>
      <c r="VSH17" s="6"/>
      <c r="VSI17" s="6"/>
      <c r="VSJ17" s="6"/>
      <c r="VSK17" s="6"/>
      <c r="VSL17" s="6"/>
      <c r="VSM17" s="6"/>
      <c r="VSN17" s="6"/>
      <c r="VSO17" s="6"/>
      <c r="VSP17" s="6"/>
      <c r="VSQ17" s="6"/>
      <c r="VSR17" s="6"/>
      <c r="VSS17" s="6"/>
      <c r="VST17" s="6"/>
      <c r="VSU17" s="6"/>
      <c r="VSV17" s="6"/>
      <c r="VSW17" s="6"/>
      <c r="VSX17" s="6"/>
      <c r="VSY17" s="6"/>
      <c r="VSZ17" s="6"/>
      <c r="VTA17" s="6"/>
      <c r="VTB17" s="6"/>
      <c r="VTC17" s="6"/>
      <c r="VTD17" s="6"/>
      <c r="VTE17" s="6"/>
      <c r="VTF17" s="6"/>
      <c r="VTG17" s="6"/>
      <c r="VTH17" s="6"/>
      <c r="VTI17" s="6"/>
      <c r="VTJ17" s="6"/>
      <c r="VTK17" s="6"/>
      <c r="VTL17" s="6"/>
      <c r="VTM17" s="6"/>
      <c r="VTN17" s="6"/>
      <c r="VTO17" s="6"/>
      <c r="VTP17" s="6"/>
      <c r="VTQ17" s="6"/>
      <c r="VTR17" s="6"/>
      <c r="VTS17" s="6"/>
      <c r="VTT17" s="6"/>
      <c r="VTU17" s="6"/>
      <c r="VTV17" s="6"/>
      <c r="VTW17" s="6"/>
      <c r="VTX17" s="6"/>
      <c r="VTY17" s="6"/>
      <c r="VTZ17" s="6"/>
      <c r="VUA17" s="6"/>
      <c r="VUB17" s="6"/>
      <c r="VUC17" s="6"/>
      <c r="VUD17" s="6"/>
      <c r="VUE17" s="6"/>
      <c r="VUF17" s="6"/>
      <c r="VUG17" s="6"/>
      <c r="VUH17" s="6"/>
      <c r="VUI17" s="6"/>
      <c r="VUJ17" s="6"/>
      <c r="VUK17" s="6"/>
      <c r="VUL17" s="6"/>
      <c r="VUM17" s="6"/>
      <c r="VUN17" s="6"/>
      <c r="VUO17" s="6"/>
      <c r="VUP17" s="6"/>
      <c r="VUQ17" s="6"/>
      <c r="VUR17" s="6"/>
      <c r="VUS17" s="6"/>
      <c r="VUT17" s="6"/>
      <c r="VUU17" s="6"/>
      <c r="VUV17" s="6"/>
      <c r="VUW17" s="6"/>
      <c r="VUX17" s="6"/>
      <c r="VUY17" s="6"/>
      <c r="VUZ17" s="6"/>
      <c r="VVA17" s="6"/>
      <c r="VVB17" s="6"/>
      <c r="VVC17" s="6"/>
      <c r="VVD17" s="6"/>
      <c r="VVE17" s="6"/>
      <c r="VVF17" s="6"/>
      <c r="VVG17" s="6"/>
      <c r="VVH17" s="6"/>
      <c r="VVI17" s="6"/>
      <c r="VVJ17" s="6"/>
      <c r="VVK17" s="6"/>
      <c r="VVL17" s="6"/>
      <c r="VVM17" s="6"/>
      <c r="VVN17" s="6"/>
      <c r="VVO17" s="6"/>
      <c r="VVP17" s="6"/>
      <c r="VVQ17" s="6"/>
      <c r="VVR17" s="6"/>
      <c r="VVS17" s="6"/>
      <c r="VVT17" s="6"/>
      <c r="VVU17" s="6"/>
      <c r="VVV17" s="6"/>
      <c r="VVW17" s="6"/>
      <c r="VVX17" s="6"/>
      <c r="VVY17" s="6"/>
      <c r="VVZ17" s="6"/>
      <c r="VWA17" s="6"/>
      <c r="VWB17" s="6"/>
      <c r="VWC17" s="6"/>
      <c r="VWD17" s="6"/>
      <c r="VWE17" s="6"/>
      <c r="VWF17" s="6"/>
      <c r="VWG17" s="6"/>
      <c r="VWH17" s="6"/>
      <c r="VWI17" s="6"/>
      <c r="VWJ17" s="6"/>
      <c r="VWK17" s="6"/>
      <c r="VWL17" s="6"/>
      <c r="VWM17" s="6"/>
      <c r="VWN17" s="6"/>
      <c r="VWO17" s="6"/>
      <c r="VWP17" s="6"/>
      <c r="VWQ17" s="6"/>
      <c r="VWR17" s="6"/>
      <c r="VWS17" s="6"/>
      <c r="VWT17" s="6"/>
      <c r="VWU17" s="6"/>
      <c r="VWV17" s="6"/>
      <c r="VWW17" s="6"/>
      <c r="VWX17" s="6"/>
      <c r="VWY17" s="6"/>
      <c r="VWZ17" s="6"/>
      <c r="VXA17" s="6"/>
      <c r="VXB17" s="6"/>
      <c r="VXC17" s="6"/>
      <c r="VXD17" s="6"/>
      <c r="VXE17" s="6"/>
      <c r="VXF17" s="6"/>
      <c r="VXG17" s="6"/>
      <c r="VXH17" s="6"/>
      <c r="VXI17" s="6"/>
      <c r="VXJ17" s="6"/>
      <c r="VXK17" s="6"/>
      <c r="VXL17" s="6"/>
      <c r="VXM17" s="6"/>
      <c r="VXN17" s="6"/>
      <c r="VXO17" s="6"/>
      <c r="VXP17" s="6"/>
      <c r="VXQ17" s="6"/>
      <c r="VXR17" s="6"/>
      <c r="VXS17" s="6"/>
      <c r="VXT17" s="6"/>
      <c r="VXU17" s="6"/>
      <c r="VXV17" s="6"/>
      <c r="VXW17" s="6"/>
      <c r="VXX17" s="6"/>
      <c r="VXY17" s="6"/>
      <c r="VXZ17" s="6"/>
      <c r="VYA17" s="6"/>
      <c r="VYB17" s="6"/>
      <c r="VYC17" s="6"/>
      <c r="VYD17" s="6"/>
      <c r="VYE17" s="6"/>
      <c r="VYF17" s="6"/>
      <c r="VYG17" s="6"/>
      <c r="VYH17" s="6"/>
      <c r="VYI17" s="6"/>
      <c r="VYJ17" s="6"/>
      <c r="VYK17" s="6"/>
      <c r="VYL17" s="6"/>
      <c r="VYM17" s="6"/>
      <c r="VYN17" s="6"/>
      <c r="VYO17" s="6"/>
      <c r="VYP17" s="6"/>
      <c r="VYQ17" s="6"/>
      <c r="VYR17" s="6"/>
      <c r="VYS17" s="6"/>
      <c r="VYT17" s="6"/>
      <c r="VYU17" s="6"/>
      <c r="VYV17" s="6"/>
      <c r="VYW17" s="6"/>
      <c r="VYX17" s="6"/>
      <c r="VYY17" s="6"/>
      <c r="VYZ17" s="6"/>
      <c r="VZA17" s="6"/>
      <c r="VZB17" s="6"/>
      <c r="VZC17" s="6"/>
      <c r="VZD17" s="6"/>
      <c r="VZE17" s="6"/>
      <c r="VZF17" s="6"/>
      <c r="VZG17" s="6"/>
      <c r="VZH17" s="6"/>
      <c r="VZI17" s="6"/>
      <c r="VZJ17" s="6"/>
      <c r="VZK17" s="6"/>
      <c r="VZL17" s="6"/>
      <c r="VZM17" s="6"/>
      <c r="VZN17" s="6"/>
      <c r="VZO17" s="6"/>
      <c r="VZP17" s="6"/>
      <c r="VZQ17" s="6"/>
      <c r="VZR17" s="6"/>
      <c r="VZS17" s="6"/>
      <c r="VZT17" s="6"/>
      <c r="VZU17" s="6"/>
      <c r="VZV17" s="6"/>
      <c r="VZW17" s="6"/>
      <c r="VZX17" s="6"/>
      <c r="VZY17" s="6"/>
      <c r="VZZ17" s="6"/>
      <c r="WAA17" s="6"/>
      <c r="WAB17" s="6"/>
      <c r="WAC17" s="6"/>
      <c r="WAD17" s="6"/>
      <c r="WAE17" s="6"/>
      <c r="WAF17" s="6"/>
      <c r="WAG17" s="6"/>
      <c r="WAH17" s="6"/>
      <c r="WAI17" s="6"/>
      <c r="WAJ17" s="6"/>
      <c r="WAK17" s="6"/>
      <c r="WAL17" s="6"/>
      <c r="WAM17" s="6"/>
      <c r="WAN17" s="6"/>
      <c r="WAO17" s="6"/>
      <c r="WAP17" s="6"/>
      <c r="WAQ17" s="6"/>
      <c r="WAR17" s="6"/>
      <c r="WAS17" s="6"/>
      <c r="WAT17" s="6"/>
      <c r="WAU17" s="6"/>
      <c r="WAV17" s="6"/>
      <c r="WAW17" s="6"/>
      <c r="WAX17" s="6"/>
      <c r="WAY17" s="6"/>
      <c r="WAZ17" s="6"/>
      <c r="WBA17" s="6"/>
      <c r="WBB17" s="6"/>
      <c r="WBC17" s="6"/>
      <c r="WBD17" s="6"/>
      <c r="WBE17" s="6"/>
      <c r="WBF17" s="6"/>
      <c r="WBG17" s="6"/>
      <c r="WBH17" s="6"/>
      <c r="WBI17" s="6"/>
      <c r="WBJ17" s="6"/>
      <c r="WBK17" s="6"/>
      <c r="WBL17" s="6"/>
      <c r="WBM17" s="6"/>
      <c r="WBN17" s="6"/>
      <c r="WBO17" s="6"/>
      <c r="WBP17" s="6"/>
      <c r="WBQ17" s="6"/>
      <c r="WBR17" s="6"/>
      <c r="WBS17" s="6"/>
      <c r="WBT17" s="6"/>
      <c r="WBU17" s="6"/>
      <c r="WBV17" s="6"/>
      <c r="WBW17" s="6"/>
      <c r="WBX17" s="6"/>
      <c r="WBY17" s="6"/>
      <c r="WBZ17" s="6"/>
      <c r="WCA17" s="6"/>
      <c r="WCB17" s="6"/>
      <c r="WCC17" s="6"/>
      <c r="WCD17" s="6"/>
      <c r="WCE17" s="6"/>
      <c r="WCF17" s="6"/>
      <c r="WCG17" s="6"/>
      <c r="WCH17" s="6"/>
      <c r="WCI17" s="6"/>
      <c r="WCJ17" s="6"/>
      <c r="WCK17" s="6"/>
      <c r="WCL17" s="6"/>
      <c r="WCM17" s="6"/>
      <c r="WCN17" s="6"/>
      <c r="WCO17" s="6"/>
      <c r="WCP17" s="6"/>
      <c r="WCQ17" s="6"/>
      <c r="WCR17" s="6"/>
      <c r="WCS17" s="6"/>
      <c r="WCT17" s="6"/>
      <c r="WCU17" s="6"/>
      <c r="WCV17" s="6"/>
      <c r="WCW17" s="6"/>
      <c r="WCX17" s="6"/>
      <c r="WCY17" s="6"/>
      <c r="WCZ17" s="6"/>
      <c r="WDA17" s="6"/>
      <c r="WDB17" s="6"/>
      <c r="WDC17" s="6"/>
      <c r="WDD17" s="6"/>
      <c r="WDE17" s="6"/>
      <c r="WDF17" s="6"/>
      <c r="WDG17" s="6"/>
      <c r="WDH17" s="6"/>
      <c r="WDI17" s="6"/>
      <c r="WDJ17" s="6"/>
      <c r="WDK17" s="6"/>
      <c r="WDL17" s="6"/>
      <c r="WDM17" s="6"/>
      <c r="WDN17" s="6"/>
      <c r="WDO17" s="6"/>
      <c r="WDP17" s="6"/>
      <c r="WDQ17" s="6"/>
      <c r="WDR17" s="6"/>
      <c r="WDS17" s="6"/>
      <c r="WDT17" s="6"/>
      <c r="WDU17" s="6"/>
      <c r="WDV17" s="6"/>
      <c r="WDW17" s="6"/>
      <c r="WDX17" s="6"/>
      <c r="WDY17" s="6"/>
      <c r="WDZ17" s="6"/>
      <c r="WEA17" s="6"/>
      <c r="WEB17" s="6"/>
      <c r="WEC17" s="6"/>
      <c r="WED17" s="6"/>
      <c r="WEE17" s="6"/>
      <c r="WEF17" s="6"/>
      <c r="WEG17" s="6"/>
      <c r="WEH17" s="6"/>
      <c r="WEI17" s="6"/>
      <c r="WEJ17" s="6"/>
      <c r="WEK17" s="6"/>
      <c r="WEL17" s="6"/>
      <c r="WEM17" s="6"/>
      <c r="WEN17" s="6"/>
      <c r="WEO17" s="6"/>
      <c r="WEP17" s="6"/>
      <c r="WEQ17" s="6"/>
      <c r="WER17" s="6"/>
      <c r="WES17" s="6"/>
      <c r="WET17" s="6"/>
      <c r="WEU17" s="6"/>
      <c r="WEV17" s="6"/>
      <c r="WEW17" s="6"/>
      <c r="WEX17" s="6"/>
      <c r="WEY17" s="6"/>
      <c r="WEZ17" s="6"/>
      <c r="WFA17" s="6"/>
      <c r="WFB17" s="6"/>
      <c r="WFC17" s="6"/>
      <c r="WFD17" s="6"/>
      <c r="WFE17" s="6"/>
      <c r="WFF17" s="6"/>
      <c r="WFG17" s="6"/>
      <c r="WFH17" s="6"/>
      <c r="WFI17" s="6"/>
      <c r="WFJ17" s="6"/>
      <c r="WFK17" s="6"/>
      <c r="WFL17" s="6"/>
      <c r="WFM17" s="6"/>
      <c r="WFN17" s="6"/>
      <c r="WFO17" s="6"/>
      <c r="WFP17" s="6"/>
      <c r="WFQ17" s="6"/>
      <c r="WFR17" s="6"/>
      <c r="WFS17" s="6"/>
      <c r="WFT17" s="6"/>
      <c r="WFU17" s="6"/>
      <c r="WFV17" s="6"/>
      <c r="WFW17" s="6"/>
      <c r="WFX17" s="6"/>
      <c r="WFY17" s="6"/>
      <c r="WFZ17" s="6"/>
      <c r="WGA17" s="6"/>
      <c r="WGB17" s="6"/>
      <c r="WGC17" s="6"/>
      <c r="WGD17" s="6"/>
      <c r="WGE17" s="6"/>
      <c r="WGF17" s="6"/>
      <c r="WGG17" s="6"/>
      <c r="WGH17" s="6"/>
      <c r="WGI17" s="6"/>
      <c r="WGJ17" s="6"/>
      <c r="WGK17" s="6"/>
      <c r="WGL17" s="6"/>
      <c r="WGM17" s="6"/>
      <c r="WGN17" s="6"/>
      <c r="WGO17" s="6"/>
      <c r="WGP17" s="6"/>
      <c r="WGQ17" s="6"/>
      <c r="WGR17" s="6"/>
      <c r="WGS17" s="6"/>
      <c r="WGT17" s="6"/>
      <c r="WGU17" s="6"/>
      <c r="WGV17" s="6"/>
      <c r="WGW17" s="6"/>
      <c r="WGX17" s="6"/>
      <c r="WGY17" s="6"/>
      <c r="WGZ17" s="6"/>
      <c r="WHA17" s="6"/>
      <c r="WHB17" s="6"/>
      <c r="WHC17" s="6"/>
      <c r="WHD17" s="6"/>
      <c r="WHE17" s="6"/>
      <c r="WHF17" s="6"/>
      <c r="WHG17" s="6"/>
      <c r="WHH17" s="6"/>
      <c r="WHI17" s="6"/>
      <c r="WHJ17" s="6"/>
      <c r="WHK17" s="6"/>
      <c r="WHL17" s="6"/>
      <c r="WHM17" s="6"/>
      <c r="WHN17" s="6"/>
      <c r="WHO17" s="6"/>
      <c r="WHP17" s="6"/>
      <c r="WHQ17" s="6"/>
      <c r="WHR17" s="6"/>
      <c r="WHS17" s="6"/>
      <c r="WHT17" s="6"/>
      <c r="WHU17" s="6"/>
      <c r="WHV17" s="6"/>
      <c r="WHW17" s="6"/>
      <c r="WHX17" s="6"/>
      <c r="WHY17" s="6"/>
      <c r="WHZ17" s="6"/>
      <c r="WIA17" s="6"/>
      <c r="WIB17" s="6"/>
      <c r="WIC17" s="6"/>
      <c r="WID17" s="6"/>
      <c r="WIE17" s="6"/>
      <c r="WIF17" s="6"/>
      <c r="WIG17" s="6"/>
      <c r="WIH17" s="6"/>
      <c r="WII17" s="6"/>
      <c r="WIJ17" s="6"/>
      <c r="WIK17" s="6"/>
      <c r="WIL17" s="6"/>
      <c r="WIM17" s="6"/>
      <c r="WIN17" s="6"/>
      <c r="WIO17" s="6"/>
      <c r="WIP17" s="6"/>
      <c r="WIQ17" s="6"/>
      <c r="WIR17" s="6"/>
      <c r="WIS17" s="6"/>
      <c r="WIT17" s="6"/>
      <c r="WIU17" s="6"/>
      <c r="WIV17" s="6"/>
      <c r="WIW17" s="6"/>
      <c r="WIX17" s="6"/>
      <c r="WIY17" s="6"/>
      <c r="WIZ17" s="6"/>
      <c r="WJA17" s="6"/>
      <c r="WJB17" s="6"/>
      <c r="WJC17" s="6"/>
      <c r="WJD17" s="6"/>
      <c r="WJE17" s="6"/>
      <c r="WJF17" s="6"/>
      <c r="WJG17" s="6"/>
      <c r="WJH17" s="6"/>
      <c r="WJI17" s="6"/>
      <c r="WJJ17" s="6"/>
      <c r="WJK17" s="6"/>
      <c r="WJL17" s="6"/>
      <c r="WJM17" s="6"/>
      <c r="WJN17" s="6"/>
      <c r="WJO17" s="6"/>
      <c r="WJP17" s="6"/>
      <c r="WJQ17" s="6"/>
      <c r="WJR17" s="6"/>
      <c r="WJS17" s="6"/>
      <c r="WJT17" s="6"/>
      <c r="WJU17" s="6"/>
      <c r="WJV17" s="6"/>
      <c r="WJW17" s="6"/>
      <c r="WJX17" s="6"/>
      <c r="WJY17" s="6"/>
      <c r="WJZ17" s="6"/>
      <c r="WKA17" s="6"/>
      <c r="WKB17" s="6"/>
      <c r="WKC17" s="6"/>
      <c r="WKD17" s="6"/>
      <c r="WKE17" s="6"/>
      <c r="WKF17" s="6"/>
      <c r="WKG17" s="6"/>
      <c r="WKH17" s="6"/>
      <c r="WKI17" s="6"/>
      <c r="WKJ17" s="6"/>
      <c r="WKK17" s="6"/>
      <c r="WKL17" s="6"/>
      <c r="WKM17" s="6"/>
      <c r="WKN17" s="6"/>
      <c r="WKO17" s="6"/>
      <c r="WKP17" s="6"/>
      <c r="WKQ17" s="6"/>
      <c r="WKR17" s="6"/>
      <c r="WKS17" s="6"/>
      <c r="WKT17" s="6"/>
      <c r="WKU17" s="6"/>
      <c r="WKV17" s="6"/>
      <c r="WKW17" s="6"/>
      <c r="WKX17" s="6"/>
      <c r="WKY17" s="6"/>
      <c r="WKZ17" s="6"/>
      <c r="WLA17" s="6"/>
      <c r="WLB17" s="6"/>
      <c r="WLC17" s="6"/>
      <c r="WLD17" s="6"/>
      <c r="WLE17" s="6"/>
      <c r="WLF17" s="6"/>
      <c r="WLG17" s="6"/>
      <c r="WLH17" s="6"/>
      <c r="WLI17" s="6"/>
      <c r="WLJ17" s="6"/>
      <c r="WLK17" s="6"/>
      <c r="WLL17" s="6"/>
      <c r="WLM17" s="6"/>
      <c r="WLN17" s="6"/>
      <c r="WLO17" s="6"/>
      <c r="WLP17" s="6"/>
      <c r="WLQ17" s="6"/>
      <c r="WLR17" s="6"/>
      <c r="WLS17" s="6"/>
      <c r="WLT17" s="6"/>
      <c r="WLU17" s="6"/>
      <c r="WLV17" s="6"/>
      <c r="WLW17" s="6"/>
      <c r="WLX17" s="6"/>
      <c r="WLY17" s="6"/>
      <c r="WLZ17" s="6"/>
      <c r="WMA17" s="6"/>
      <c r="WMB17" s="6"/>
      <c r="WMC17" s="6"/>
      <c r="WMD17" s="6"/>
      <c r="WME17" s="6"/>
      <c r="WMF17" s="6"/>
      <c r="WMG17" s="6"/>
      <c r="WMH17" s="6"/>
      <c r="WMI17" s="6"/>
      <c r="WMJ17" s="6"/>
      <c r="WMK17" s="6"/>
      <c r="WML17" s="6"/>
      <c r="WMM17" s="6"/>
      <c r="WMN17" s="6"/>
      <c r="WMO17" s="6"/>
      <c r="WMP17" s="6"/>
      <c r="WMQ17" s="6"/>
      <c r="WMR17" s="6"/>
      <c r="WMS17" s="6"/>
      <c r="WMT17" s="6"/>
      <c r="WMU17" s="6"/>
      <c r="WMV17" s="6"/>
      <c r="WMW17" s="6"/>
      <c r="WMX17" s="6"/>
      <c r="WMY17" s="6"/>
      <c r="WMZ17" s="6"/>
      <c r="WNA17" s="6"/>
      <c r="WNB17" s="6"/>
      <c r="WNC17" s="6"/>
      <c r="WND17" s="6"/>
      <c r="WNE17" s="6"/>
      <c r="WNF17" s="6"/>
      <c r="WNG17" s="6"/>
      <c r="WNH17" s="6"/>
      <c r="WNI17" s="6"/>
      <c r="WNJ17" s="6"/>
      <c r="WNK17" s="6"/>
      <c r="WNL17" s="6"/>
      <c r="WNM17" s="6"/>
      <c r="WNN17" s="6"/>
      <c r="WNO17" s="6"/>
      <c r="WNP17" s="6"/>
      <c r="WNQ17" s="6"/>
      <c r="WNR17" s="6"/>
      <c r="WNS17" s="6"/>
      <c r="WNT17" s="6"/>
      <c r="WNU17" s="6"/>
      <c r="WNV17" s="6"/>
      <c r="WNW17" s="6"/>
      <c r="WNX17" s="6"/>
      <c r="WNY17" s="6"/>
      <c r="WNZ17" s="6"/>
      <c r="WOA17" s="6"/>
      <c r="WOB17" s="6"/>
      <c r="WOC17" s="6"/>
      <c r="WOD17" s="6"/>
      <c r="WOE17" s="6"/>
      <c r="WOF17" s="6"/>
      <c r="WOG17" s="6"/>
      <c r="WOH17" s="6"/>
      <c r="WOI17" s="6"/>
      <c r="WOJ17" s="6"/>
      <c r="WOK17" s="6"/>
      <c r="WOL17" s="6"/>
      <c r="WOM17" s="6"/>
      <c r="WON17" s="6"/>
      <c r="WOO17" s="6"/>
      <c r="WOP17" s="6"/>
      <c r="WOQ17" s="6"/>
      <c r="WOR17" s="6"/>
      <c r="WOS17" s="6"/>
      <c r="WOT17" s="6"/>
      <c r="WOU17" s="6"/>
      <c r="WOV17" s="6"/>
      <c r="WOW17" s="6"/>
      <c r="WOX17" s="6"/>
      <c r="WOY17" s="6"/>
      <c r="WOZ17" s="6"/>
      <c r="WPA17" s="6"/>
      <c r="WPB17" s="6"/>
      <c r="WPC17" s="6"/>
      <c r="WPD17" s="6"/>
      <c r="WPE17" s="6"/>
      <c r="WPF17" s="6"/>
      <c r="WPG17" s="6"/>
      <c r="WPH17" s="6"/>
      <c r="WPI17" s="6"/>
      <c r="WPJ17" s="6"/>
      <c r="WPK17" s="6"/>
      <c r="WPL17" s="6"/>
      <c r="WPM17" s="6"/>
      <c r="WPN17" s="6"/>
      <c r="WPO17" s="6"/>
      <c r="WPP17" s="6"/>
      <c r="WPQ17" s="6"/>
      <c r="WPR17" s="6"/>
      <c r="WPS17" s="6"/>
      <c r="WPT17" s="6"/>
      <c r="WPU17" s="6"/>
      <c r="WPV17" s="6"/>
      <c r="WPW17" s="6"/>
      <c r="WPX17" s="6"/>
      <c r="WPY17" s="6"/>
      <c r="WPZ17" s="6"/>
      <c r="WQA17" s="6"/>
      <c r="WQB17" s="6"/>
      <c r="WQC17" s="6"/>
      <c r="WQD17" s="6"/>
      <c r="WQE17" s="6"/>
      <c r="WQF17" s="6"/>
      <c r="WQG17" s="6"/>
      <c r="WQH17" s="6"/>
      <c r="WQI17" s="6"/>
      <c r="WQJ17" s="6"/>
      <c r="WQK17" s="6"/>
      <c r="WQL17" s="6"/>
      <c r="WQM17" s="6"/>
      <c r="WQN17" s="6"/>
      <c r="WQO17" s="6"/>
      <c r="WQP17" s="6"/>
      <c r="WQQ17" s="6"/>
      <c r="WQR17" s="6"/>
      <c r="WQS17" s="6"/>
      <c r="WQT17" s="6"/>
      <c r="WQU17" s="6"/>
      <c r="WQV17" s="6"/>
      <c r="WQW17" s="6"/>
      <c r="WQX17" s="6"/>
      <c r="WQY17" s="6"/>
      <c r="WQZ17" s="6"/>
      <c r="WRA17" s="6"/>
      <c r="WRB17" s="6"/>
      <c r="WRC17" s="6"/>
      <c r="WRD17" s="6"/>
      <c r="WRE17" s="6"/>
      <c r="WRF17" s="6"/>
      <c r="WRG17" s="6"/>
      <c r="WRH17" s="6"/>
      <c r="WRI17" s="6"/>
      <c r="WRJ17" s="6"/>
      <c r="WRK17" s="6"/>
      <c r="WRL17" s="6"/>
      <c r="WRM17" s="6"/>
      <c r="WRN17" s="6"/>
      <c r="WRO17" s="6"/>
      <c r="WRP17" s="6"/>
      <c r="WRQ17" s="6"/>
      <c r="WRR17" s="6"/>
      <c r="WRS17" s="6"/>
      <c r="WRT17" s="6"/>
      <c r="WRU17" s="6"/>
      <c r="WRV17" s="6"/>
      <c r="WRW17" s="6"/>
      <c r="WRX17" s="6"/>
      <c r="WRY17" s="6"/>
      <c r="WRZ17" s="6"/>
      <c r="WSA17" s="6"/>
      <c r="WSB17" s="6"/>
      <c r="WSC17" s="6"/>
      <c r="WSD17" s="6"/>
      <c r="WSE17" s="6"/>
      <c r="WSF17" s="6"/>
      <c r="WSG17" s="6"/>
      <c r="WSH17" s="6"/>
      <c r="WSI17" s="6"/>
      <c r="WSJ17" s="6"/>
      <c r="WSK17" s="6"/>
      <c r="WSL17" s="6"/>
      <c r="WSM17" s="6"/>
      <c r="WSN17" s="6"/>
      <c r="WSO17" s="6"/>
      <c r="WSP17" s="6"/>
      <c r="WSQ17" s="6"/>
      <c r="WSR17" s="6"/>
      <c r="WSS17" s="6"/>
      <c r="WST17" s="6"/>
      <c r="WSU17" s="6"/>
      <c r="WSV17" s="6"/>
      <c r="WSW17" s="6"/>
      <c r="WSX17" s="6"/>
      <c r="WSY17" s="6"/>
      <c r="WSZ17" s="6"/>
      <c r="WTA17" s="6"/>
      <c r="WTB17" s="6"/>
      <c r="WTC17" s="6"/>
      <c r="WTD17" s="6"/>
      <c r="WTE17" s="6"/>
      <c r="WTF17" s="6"/>
      <c r="WTG17" s="6"/>
      <c r="WTH17" s="6"/>
      <c r="WTI17" s="6"/>
      <c r="WTJ17" s="6"/>
      <c r="WTK17" s="6"/>
      <c r="WTL17" s="6"/>
      <c r="WTM17" s="6"/>
      <c r="WTN17" s="6"/>
      <c r="WTO17" s="6"/>
      <c r="WTP17" s="6"/>
      <c r="WTQ17" s="6"/>
      <c r="WTR17" s="6"/>
      <c r="WTS17" s="6"/>
      <c r="WTT17" s="6"/>
      <c r="WTU17" s="6"/>
      <c r="WTV17" s="6"/>
      <c r="WTW17" s="6"/>
      <c r="WTX17" s="6"/>
      <c r="WTY17" s="6"/>
      <c r="WTZ17" s="6"/>
      <c r="WUA17" s="6"/>
      <c r="WUB17" s="6"/>
      <c r="WUC17" s="6"/>
      <c r="WUD17" s="6"/>
      <c r="WUE17" s="6"/>
      <c r="WUF17" s="6"/>
      <c r="WUG17" s="6"/>
      <c r="WUH17" s="6"/>
      <c r="WUI17" s="6"/>
      <c r="WUJ17" s="6"/>
      <c r="WUK17" s="6"/>
      <c r="WUL17" s="6"/>
      <c r="WUM17" s="6"/>
      <c r="WUN17" s="6"/>
      <c r="WUO17" s="6"/>
      <c r="WUP17" s="6"/>
      <c r="WUQ17" s="6"/>
      <c r="WUR17" s="6"/>
      <c r="WUS17" s="6"/>
      <c r="WUT17" s="6"/>
      <c r="WUU17" s="6"/>
      <c r="WUV17" s="6"/>
      <c r="WUW17" s="6"/>
      <c r="WUX17" s="6"/>
      <c r="WUY17" s="6"/>
      <c r="WUZ17" s="6"/>
      <c r="WVA17" s="6"/>
      <c r="WVB17" s="6"/>
      <c r="WVC17" s="6"/>
      <c r="WVD17" s="6"/>
      <c r="WVE17" s="6"/>
      <c r="WVF17" s="6"/>
      <c r="WVG17" s="6"/>
      <c r="WVH17" s="6"/>
      <c r="WVI17" s="6"/>
      <c r="WVJ17" s="6"/>
      <c r="WVK17" s="6"/>
      <c r="WVL17" s="6"/>
      <c r="WVM17" s="6"/>
      <c r="WVN17" s="6"/>
      <c r="WVO17" s="6"/>
      <c r="WVP17" s="6"/>
      <c r="WVQ17" s="6"/>
      <c r="WVR17" s="6"/>
      <c r="WVS17" s="6"/>
      <c r="WVT17" s="6"/>
      <c r="WVU17" s="6"/>
      <c r="WVV17" s="6"/>
      <c r="WVW17" s="6"/>
      <c r="WVX17" s="6"/>
      <c r="WVY17" s="6"/>
      <c r="WVZ17" s="6"/>
      <c r="WWA17" s="6"/>
      <c r="WWB17" s="6"/>
      <c r="WWC17" s="6"/>
      <c r="WWD17" s="6"/>
      <c r="WWE17" s="6"/>
      <c r="WWF17" s="6"/>
      <c r="WWG17" s="6"/>
      <c r="WWH17" s="6"/>
      <c r="WWI17" s="6"/>
      <c r="WWJ17" s="6"/>
      <c r="WWK17" s="6"/>
      <c r="WWL17" s="6"/>
      <c r="WWM17" s="6"/>
      <c r="WWN17" s="6"/>
      <c r="WWO17" s="6"/>
      <c r="WWP17" s="6"/>
      <c r="WWQ17" s="6"/>
      <c r="WWR17" s="6"/>
      <c r="WWS17" s="6"/>
      <c r="WWT17" s="6"/>
      <c r="WWU17" s="6"/>
      <c r="WWV17" s="6"/>
      <c r="WWW17" s="6"/>
      <c r="WWX17" s="6"/>
      <c r="WWY17" s="6"/>
      <c r="WWZ17" s="6"/>
      <c r="WXA17" s="6"/>
      <c r="WXB17" s="6"/>
      <c r="WXC17" s="6"/>
      <c r="WXD17" s="6"/>
      <c r="WXE17" s="6"/>
      <c r="WXF17" s="6"/>
      <c r="WXG17" s="6"/>
      <c r="WXH17" s="6"/>
      <c r="WXI17" s="6"/>
      <c r="WXJ17" s="6"/>
      <c r="WXK17" s="6"/>
      <c r="WXL17" s="6"/>
      <c r="WXM17" s="6"/>
      <c r="WXN17" s="6"/>
      <c r="WXO17" s="6"/>
      <c r="WXP17" s="6"/>
      <c r="WXQ17" s="6"/>
      <c r="WXR17" s="6"/>
      <c r="WXS17" s="6"/>
      <c r="WXT17" s="6"/>
      <c r="WXU17" s="6"/>
      <c r="WXV17" s="6"/>
      <c r="WXW17" s="6"/>
      <c r="WXX17" s="6"/>
      <c r="WXY17" s="6"/>
      <c r="WXZ17" s="6"/>
      <c r="WYA17" s="6"/>
      <c r="WYB17" s="6"/>
      <c r="WYC17" s="6"/>
      <c r="WYD17" s="6"/>
      <c r="WYE17" s="6"/>
      <c r="WYF17" s="6"/>
      <c r="WYG17" s="6"/>
      <c r="WYH17" s="6"/>
      <c r="WYI17" s="6"/>
      <c r="WYJ17" s="6"/>
      <c r="WYK17" s="6"/>
      <c r="WYL17" s="6"/>
      <c r="WYM17" s="6"/>
      <c r="WYN17" s="6"/>
      <c r="WYO17" s="6"/>
      <c r="WYP17" s="6"/>
      <c r="WYQ17" s="6"/>
      <c r="WYR17" s="6"/>
      <c r="WYS17" s="6"/>
      <c r="WYT17" s="6"/>
      <c r="WYU17" s="6"/>
      <c r="WYV17" s="6"/>
      <c r="WYW17" s="6"/>
      <c r="WYX17" s="6"/>
      <c r="WYY17" s="6"/>
      <c r="WYZ17" s="6"/>
      <c r="WZA17" s="6"/>
      <c r="WZB17" s="6"/>
      <c r="WZC17" s="6"/>
      <c r="WZD17" s="6"/>
      <c r="WZE17" s="6"/>
      <c r="WZF17" s="6"/>
      <c r="WZG17" s="6"/>
      <c r="WZH17" s="6"/>
      <c r="WZI17" s="6"/>
      <c r="WZJ17" s="6"/>
      <c r="WZK17" s="6"/>
      <c r="WZL17" s="6"/>
      <c r="WZM17" s="6"/>
      <c r="WZN17" s="6"/>
      <c r="WZO17" s="6"/>
      <c r="WZP17" s="6"/>
      <c r="WZQ17" s="6"/>
      <c r="WZR17" s="6"/>
      <c r="WZS17" s="6"/>
      <c r="WZT17" s="6"/>
      <c r="WZU17" s="6"/>
      <c r="WZV17" s="6"/>
      <c r="WZW17" s="6"/>
      <c r="WZX17" s="6"/>
      <c r="WZY17" s="6"/>
      <c r="WZZ17" s="6"/>
      <c r="XAA17" s="6"/>
      <c r="XAB17" s="6"/>
      <c r="XAC17" s="6"/>
      <c r="XAD17" s="6"/>
      <c r="XAE17" s="6"/>
      <c r="XAF17" s="6"/>
      <c r="XAG17" s="6"/>
      <c r="XAH17" s="6"/>
      <c r="XAI17" s="6"/>
      <c r="XAJ17" s="6"/>
      <c r="XAK17" s="6"/>
      <c r="XAL17" s="6"/>
      <c r="XAM17" s="6"/>
      <c r="XAN17" s="6"/>
      <c r="XAO17" s="6"/>
      <c r="XAP17" s="6"/>
      <c r="XAQ17" s="6"/>
      <c r="XAR17" s="6"/>
      <c r="XAS17" s="6"/>
      <c r="XAT17" s="6"/>
      <c r="XAU17" s="6"/>
      <c r="XAV17" s="6"/>
      <c r="XAW17" s="6"/>
      <c r="XAX17" s="6"/>
      <c r="XAY17" s="6"/>
      <c r="XAZ17" s="6"/>
      <c r="XBA17" s="6"/>
      <c r="XBB17" s="6"/>
      <c r="XBC17" s="6"/>
      <c r="XBD17" s="6"/>
      <c r="XBE17" s="6"/>
      <c r="XBF17" s="6"/>
      <c r="XBG17" s="6"/>
      <c r="XBH17" s="6"/>
      <c r="XBI17" s="6"/>
      <c r="XBJ17" s="6"/>
      <c r="XBK17" s="6"/>
      <c r="XBL17" s="6"/>
      <c r="XBM17" s="6"/>
      <c r="XBN17" s="6"/>
      <c r="XBO17" s="6"/>
      <c r="XBP17" s="6"/>
      <c r="XBQ17" s="6"/>
      <c r="XBR17" s="6"/>
      <c r="XBS17" s="6"/>
      <c r="XBT17" s="6"/>
      <c r="XBU17" s="6"/>
      <c r="XBV17" s="6"/>
      <c r="XBW17" s="6"/>
      <c r="XBX17" s="6"/>
      <c r="XBY17" s="6"/>
      <c r="XBZ17" s="6"/>
      <c r="XCA17" s="6"/>
      <c r="XCB17" s="6"/>
      <c r="XCC17" s="6"/>
      <c r="XCD17" s="6"/>
      <c r="XCE17" s="6"/>
      <c r="XCF17" s="6"/>
      <c r="XCG17" s="6"/>
      <c r="XCH17" s="6"/>
      <c r="XCI17" s="6"/>
      <c r="XCJ17" s="6"/>
      <c r="XCK17" s="6"/>
      <c r="XCL17" s="6"/>
      <c r="XCM17" s="6"/>
      <c r="XCN17" s="6"/>
      <c r="XCO17" s="6"/>
      <c r="XCP17" s="6"/>
      <c r="XCQ17" s="6"/>
      <c r="XCR17" s="6"/>
      <c r="XCS17" s="6"/>
      <c r="XCT17" s="6"/>
      <c r="XCU17" s="6"/>
      <c r="XCV17" s="6"/>
      <c r="XCW17" s="6"/>
      <c r="XCX17" s="6"/>
      <c r="XCY17" s="6"/>
      <c r="XCZ17" s="6"/>
      <c r="XDA17" s="6"/>
      <c r="XDB17" s="6"/>
      <c r="XDC17" s="6"/>
      <c r="XDD17" s="6"/>
      <c r="XDE17" s="6"/>
      <c r="XDF17" s="6"/>
      <c r="XDG17" s="6"/>
      <c r="XDH17" s="6"/>
      <c r="XDI17" s="6"/>
      <c r="XDJ17" s="6"/>
      <c r="XDK17" s="6"/>
      <c r="XDL17" s="6"/>
      <c r="XDM17" s="6"/>
      <c r="XDN17" s="6"/>
      <c r="XDO17" s="6"/>
      <c r="XDP17" s="6"/>
      <c r="XDQ17" s="6"/>
      <c r="XDR17" s="6"/>
      <c r="XDS17" s="6"/>
      <c r="XDT17" s="6"/>
      <c r="XDU17" s="6"/>
      <c r="XDV17" s="6"/>
      <c r="XDW17" s="6"/>
      <c r="XDX17" s="6"/>
      <c r="XDY17" s="6"/>
      <c r="XDZ17" s="6"/>
      <c r="XEA17" s="6"/>
      <c r="XEB17" s="6"/>
      <c r="XEC17" s="6"/>
      <c r="XED17" s="6"/>
      <c r="XEE17" s="6"/>
      <c r="XEF17" s="6"/>
      <c r="XEG17" s="6"/>
      <c r="XEH17" s="6"/>
      <c r="XEI17" s="6"/>
      <c r="XEJ17" s="6"/>
      <c r="XEK17" s="6"/>
      <c r="XEL17" s="6"/>
      <c r="XEM17" s="6"/>
      <c r="XEN17" s="6"/>
    </row>
    <row r="18" spans="1:16368" s="5" customFormat="1" ht="15" customHeight="1" x14ac:dyDescent="0.35">
      <c r="A18" s="214"/>
      <c r="B18" s="215"/>
      <c r="C18" s="216" t="s">
        <v>105</v>
      </c>
      <c r="D18" s="211">
        <v>8209.1719993014831</v>
      </c>
      <c r="E18" s="211">
        <v>7678.3581584841022</v>
      </c>
      <c r="F18" s="87">
        <v>-6.4661069455305323E-2</v>
      </c>
      <c r="G18" s="212"/>
      <c r="H18" s="211">
        <v>3479.3525682565578</v>
      </c>
      <c r="I18" s="211">
        <v>3355.2206479625111</v>
      </c>
      <c r="J18" s="87">
        <v>-3.5676729465863539E-2</v>
      </c>
      <c r="K18" s="214"/>
      <c r="L18"/>
      <c r="M18"/>
      <c r="N18" s="140"/>
      <c r="O18" s="140"/>
      <c r="P18" s="140"/>
      <c r="Q18" s="140"/>
      <c r="R18" s="214"/>
      <c r="S18" s="214"/>
      <c r="T18" s="214"/>
      <c r="U18" s="214"/>
      <c r="V18" s="214"/>
      <c r="W18" s="214"/>
      <c r="X18" s="214"/>
      <c r="Y18" s="214"/>
      <c r="Z18" s="214"/>
      <c r="AA18" s="214"/>
      <c r="AB18" s="214"/>
      <c r="AC18" s="214"/>
      <c r="AD18" s="214"/>
      <c r="AE18" s="214"/>
      <c r="AF18" s="214"/>
      <c r="AG18" s="214"/>
      <c r="AH18" s="214"/>
      <c r="AI18" s="214"/>
      <c r="AJ18" s="214"/>
      <c r="AK18" s="214"/>
      <c r="AL18" s="214"/>
      <c r="AM18" s="214"/>
      <c r="AN18" s="214"/>
      <c r="AO18" s="214"/>
      <c r="AP18" s="214"/>
      <c r="AQ18" s="214"/>
      <c r="AR18" s="214"/>
      <c r="AS18" s="214"/>
      <c r="AT18" s="214"/>
      <c r="AU18" s="214"/>
      <c r="AV18" s="214"/>
      <c r="AW18" s="214"/>
      <c r="AX18" s="214"/>
      <c r="AY18" s="214"/>
      <c r="AZ18" s="214"/>
      <c r="BA18" s="214"/>
      <c r="BB18" s="214"/>
      <c r="BC18" s="214"/>
      <c r="BD18" s="214"/>
      <c r="BE18" s="214"/>
      <c r="BF18" s="214"/>
      <c r="BG18" s="214"/>
      <c r="BH18" s="214"/>
      <c r="BI18" s="214"/>
      <c r="BJ18" s="214"/>
      <c r="BK18" s="214"/>
      <c r="BL18" s="214"/>
      <c r="BM18" s="214"/>
      <c r="BN18" s="214"/>
      <c r="BO18" s="214"/>
      <c r="BP18" s="214"/>
      <c r="BQ18" s="214"/>
      <c r="BR18" s="214"/>
      <c r="BS18" s="214"/>
      <c r="BT18" s="214"/>
      <c r="BU18" s="214"/>
      <c r="BV18" s="214"/>
      <c r="BW18" s="214"/>
      <c r="BX18" s="214"/>
      <c r="BY18" s="214"/>
      <c r="BZ18" s="214"/>
      <c r="CA18" s="214"/>
      <c r="CB18" s="214"/>
      <c r="CC18" s="214"/>
      <c r="CD18" s="214"/>
      <c r="CE18" s="214"/>
      <c r="CF18" s="214"/>
      <c r="CG18" s="214"/>
      <c r="CH18" s="214"/>
      <c r="CI18" s="214"/>
      <c r="CJ18" s="214"/>
      <c r="CK18" s="214"/>
      <c r="CL18" s="214"/>
      <c r="CM18" s="214"/>
      <c r="CN18" s="214"/>
      <c r="CO18" s="214"/>
      <c r="CP18" s="214"/>
      <c r="CQ18" s="214"/>
      <c r="CR18" s="214"/>
      <c r="CS18" s="214"/>
      <c r="CT18" s="214"/>
      <c r="CU18" s="214"/>
      <c r="CV18" s="214"/>
      <c r="CW18" s="214"/>
      <c r="CX18" s="214"/>
      <c r="CY18" s="214"/>
      <c r="CZ18" s="214"/>
      <c r="DA18" s="214"/>
      <c r="DB18" s="214"/>
      <c r="DC18" s="214"/>
      <c r="DD18" s="214"/>
      <c r="DE18" s="214"/>
      <c r="DF18" s="214"/>
      <c r="DG18" s="214"/>
      <c r="DH18" s="214"/>
      <c r="DI18" s="214"/>
      <c r="DJ18" s="214"/>
      <c r="DK18" s="214"/>
      <c r="DL18" s="214"/>
      <c r="DM18" s="214"/>
      <c r="DN18" s="214"/>
      <c r="DO18" s="214"/>
      <c r="DP18" s="214"/>
      <c r="DQ18" s="214"/>
      <c r="DR18" s="214"/>
      <c r="DS18" s="214"/>
      <c r="DT18" s="214"/>
      <c r="DU18" s="214"/>
      <c r="DV18" s="214"/>
      <c r="DW18" s="214"/>
      <c r="DX18" s="214"/>
      <c r="DY18" s="214"/>
      <c r="DZ18" s="214"/>
      <c r="EA18" s="214"/>
      <c r="EB18" s="214"/>
      <c r="EC18" s="214"/>
      <c r="ED18" s="214"/>
      <c r="EE18" s="214"/>
      <c r="EF18" s="214"/>
      <c r="EG18" s="214"/>
      <c r="EH18" s="214"/>
      <c r="EI18" s="214"/>
      <c r="EJ18" s="214"/>
      <c r="EK18" s="214"/>
      <c r="EL18" s="214"/>
      <c r="EM18" s="214"/>
      <c r="EN18" s="214"/>
      <c r="EO18" s="214"/>
      <c r="EP18" s="214"/>
      <c r="EQ18" s="214"/>
      <c r="ER18" s="214"/>
      <c r="ES18" s="214"/>
      <c r="ET18" s="214"/>
      <c r="EU18" s="214"/>
      <c r="EV18" s="214"/>
      <c r="EW18" s="214"/>
      <c r="EX18" s="214"/>
      <c r="EY18" s="214"/>
      <c r="EZ18" s="214"/>
      <c r="FA18" s="214"/>
      <c r="FB18" s="214"/>
      <c r="FC18" s="214"/>
      <c r="FD18" s="214"/>
      <c r="FE18" s="214"/>
      <c r="FF18" s="214"/>
      <c r="FG18" s="214"/>
      <c r="FH18" s="214"/>
      <c r="FI18" s="214"/>
      <c r="FJ18" s="214"/>
      <c r="FK18" s="214"/>
      <c r="FL18" s="214"/>
      <c r="FM18" s="214"/>
      <c r="FN18" s="214"/>
      <c r="FO18" s="214"/>
      <c r="FP18" s="214"/>
      <c r="FQ18" s="214"/>
      <c r="FR18" s="214"/>
      <c r="FS18" s="214"/>
      <c r="FT18" s="214"/>
      <c r="FU18" s="214"/>
      <c r="FV18" s="214"/>
      <c r="FW18" s="214"/>
      <c r="FX18" s="214"/>
      <c r="FY18" s="214"/>
      <c r="FZ18" s="214"/>
      <c r="GA18" s="214"/>
      <c r="GB18" s="214"/>
      <c r="GC18" s="214"/>
      <c r="GD18" s="214"/>
      <c r="GE18" s="214"/>
      <c r="GF18" s="214"/>
      <c r="GG18" s="214"/>
      <c r="GH18" s="214"/>
      <c r="GI18" s="214"/>
      <c r="GJ18" s="214"/>
      <c r="GK18" s="214"/>
      <c r="GL18" s="214"/>
      <c r="GM18" s="214"/>
      <c r="GN18" s="214"/>
      <c r="GO18" s="214"/>
      <c r="GP18" s="214"/>
      <c r="GQ18" s="214"/>
      <c r="GR18" s="214"/>
      <c r="GS18" s="214"/>
      <c r="GT18" s="214"/>
      <c r="GU18" s="214"/>
      <c r="GV18" s="214"/>
      <c r="GW18" s="214"/>
      <c r="GX18" s="214"/>
      <c r="GY18" s="214"/>
      <c r="GZ18" s="214"/>
      <c r="HA18" s="214"/>
      <c r="HB18" s="214"/>
      <c r="HC18" s="214"/>
      <c r="HD18" s="214"/>
      <c r="HE18" s="214"/>
      <c r="HF18" s="214"/>
      <c r="HG18" s="214"/>
      <c r="HH18" s="214"/>
      <c r="HI18" s="214"/>
      <c r="HJ18" s="214"/>
      <c r="HK18" s="214"/>
      <c r="HL18" s="214"/>
      <c r="HM18" s="214"/>
      <c r="HN18" s="214"/>
      <c r="HO18" s="214"/>
      <c r="HP18" s="214"/>
      <c r="HQ18" s="214"/>
      <c r="HR18" s="214"/>
      <c r="HS18" s="214"/>
      <c r="HT18" s="214"/>
      <c r="HU18" s="214"/>
      <c r="HV18" s="214"/>
      <c r="HW18" s="214"/>
      <c r="HX18" s="214"/>
      <c r="HY18" s="214"/>
      <c r="HZ18" s="214"/>
      <c r="IA18" s="214"/>
      <c r="IB18" s="214"/>
      <c r="IC18" s="214"/>
      <c r="ID18" s="214"/>
      <c r="IE18" s="214"/>
      <c r="IF18" s="214"/>
      <c r="IG18" s="214"/>
      <c r="IH18" s="214"/>
      <c r="II18" s="214"/>
      <c r="IJ18" s="214"/>
      <c r="IK18" s="214"/>
      <c r="IL18" s="214"/>
      <c r="IM18" s="214"/>
      <c r="IN18" s="214"/>
      <c r="IO18" s="214"/>
      <c r="IP18" s="214"/>
      <c r="IQ18" s="214"/>
      <c r="IR18" s="214"/>
      <c r="IS18" s="214"/>
      <c r="IT18" s="214"/>
      <c r="IU18" s="214"/>
      <c r="IV18" s="214"/>
      <c r="IW18" s="214"/>
      <c r="IX18" s="214"/>
      <c r="IY18" s="214"/>
      <c r="IZ18" s="214"/>
      <c r="JA18" s="214"/>
      <c r="JB18" s="214"/>
      <c r="JC18" s="214"/>
      <c r="JD18" s="214"/>
      <c r="JE18" s="214"/>
      <c r="JF18" s="214"/>
      <c r="JG18" s="214"/>
      <c r="JH18" s="214"/>
      <c r="JI18" s="214"/>
      <c r="JJ18" s="214"/>
      <c r="JK18" s="214"/>
      <c r="JL18" s="214"/>
      <c r="JM18" s="214"/>
      <c r="JN18" s="214"/>
      <c r="JO18" s="214"/>
      <c r="JP18" s="214"/>
      <c r="JQ18" s="214"/>
      <c r="JR18" s="214"/>
      <c r="JS18" s="214"/>
      <c r="JT18" s="214"/>
      <c r="JU18" s="214"/>
      <c r="JV18" s="214"/>
      <c r="JW18" s="214"/>
      <c r="JX18" s="214"/>
      <c r="JY18" s="214"/>
      <c r="JZ18" s="214"/>
      <c r="KA18" s="214"/>
      <c r="KB18" s="214"/>
      <c r="KC18" s="214"/>
      <c r="KD18" s="214"/>
      <c r="KE18" s="214"/>
      <c r="KF18" s="214"/>
      <c r="KG18" s="214"/>
      <c r="KH18" s="214"/>
      <c r="KI18" s="214"/>
      <c r="KJ18" s="214"/>
      <c r="KK18" s="214"/>
      <c r="KL18" s="214"/>
      <c r="KM18" s="214"/>
      <c r="KN18" s="214"/>
      <c r="KO18" s="214"/>
      <c r="KP18" s="214"/>
      <c r="KQ18" s="214"/>
      <c r="KR18" s="214"/>
      <c r="KS18" s="214"/>
      <c r="KT18" s="214"/>
      <c r="KU18" s="214"/>
      <c r="KV18" s="214"/>
      <c r="KW18" s="214"/>
      <c r="KX18" s="214"/>
      <c r="KY18" s="214"/>
      <c r="KZ18" s="214"/>
      <c r="LA18" s="214"/>
      <c r="LB18" s="214"/>
      <c r="LC18" s="214"/>
      <c r="LD18" s="214"/>
      <c r="LE18" s="214"/>
      <c r="LF18" s="214"/>
      <c r="LG18" s="214"/>
      <c r="LH18" s="214"/>
      <c r="LI18" s="214"/>
      <c r="LJ18" s="214"/>
      <c r="LK18" s="214"/>
      <c r="LL18" s="214"/>
      <c r="LM18" s="214"/>
      <c r="LN18" s="214"/>
      <c r="LO18" s="214"/>
      <c r="LP18" s="214"/>
      <c r="LQ18" s="214"/>
      <c r="LR18" s="214"/>
      <c r="LS18" s="214"/>
      <c r="LT18" s="214"/>
      <c r="LU18" s="214"/>
      <c r="LV18" s="214"/>
      <c r="LW18" s="214"/>
      <c r="LX18" s="214"/>
      <c r="LY18" s="214"/>
      <c r="LZ18" s="214"/>
      <c r="MA18" s="214"/>
      <c r="MB18" s="214"/>
      <c r="MC18" s="214"/>
      <c r="MD18" s="214"/>
      <c r="ME18" s="214"/>
      <c r="MF18" s="214"/>
      <c r="MG18" s="214"/>
      <c r="MH18" s="214"/>
      <c r="MI18" s="214"/>
      <c r="MJ18" s="214"/>
      <c r="MK18" s="214"/>
      <c r="ML18" s="214"/>
      <c r="MM18" s="214"/>
      <c r="MN18" s="214"/>
      <c r="MO18" s="214"/>
      <c r="MP18" s="214"/>
      <c r="MQ18" s="214"/>
      <c r="MR18" s="214"/>
      <c r="MS18" s="214"/>
      <c r="MT18" s="214"/>
      <c r="MU18" s="214"/>
      <c r="MV18" s="214"/>
      <c r="MW18" s="214"/>
      <c r="MX18" s="214"/>
      <c r="MY18" s="214"/>
      <c r="MZ18" s="214"/>
      <c r="NA18" s="214"/>
      <c r="NB18" s="214"/>
      <c r="NC18" s="214"/>
      <c r="ND18" s="214"/>
      <c r="NE18" s="214"/>
      <c r="NF18" s="214"/>
      <c r="NG18" s="214"/>
      <c r="NH18" s="214"/>
      <c r="NI18" s="214"/>
      <c r="NJ18" s="214"/>
      <c r="NK18" s="214"/>
      <c r="NL18" s="214"/>
      <c r="NM18" s="214"/>
      <c r="NN18" s="214"/>
      <c r="NO18" s="214"/>
      <c r="NP18" s="214"/>
      <c r="NQ18" s="214"/>
      <c r="NR18" s="214"/>
      <c r="NS18" s="214"/>
      <c r="NT18" s="214"/>
      <c r="NU18" s="214"/>
      <c r="NV18" s="214"/>
      <c r="NW18" s="214"/>
      <c r="NX18" s="214"/>
      <c r="NY18" s="214"/>
      <c r="NZ18" s="214"/>
      <c r="OA18" s="214"/>
      <c r="OB18" s="214"/>
      <c r="OC18" s="214"/>
      <c r="OD18" s="214"/>
      <c r="OE18" s="214"/>
      <c r="OF18" s="214"/>
      <c r="OG18" s="214"/>
      <c r="OH18" s="214"/>
      <c r="OI18" s="214"/>
      <c r="OJ18" s="214"/>
      <c r="OK18" s="214"/>
      <c r="OL18" s="214"/>
      <c r="OM18" s="214"/>
      <c r="ON18" s="214"/>
      <c r="OO18" s="214"/>
      <c r="OP18" s="214"/>
      <c r="OQ18" s="214"/>
      <c r="OR18" s="214"/>
      <c r="OS18" s="214"/>
      <c r="OT18" s="214"/>
      <c r="OU18" s="214"/>
      <c r="OV18" s="214"/>
      <c r="OW18" s="214"/>
      <c r="OX18" s="214"/>
      <c r="OY18" s="214"/>
      <c r="OZ18" s="214"/>
      <c r="PA18" s="214"/>
      <c r="PB18" s="214"/>
      <c r="PC18" s="214"/>
      <c r="PD18" s="214"/>
      <c r="PE18" s="214"/>
      <c r="PF18" s="214"/>
      <c r="PG18" s="214"/>
      <c r="PH18" s="214"/>
      <c r="PI18" s="214"/>
      <c r="PJ18" s="214"/>
      <c r="PK18" s="214"/>
      <c r="PL18" s="214"/>
      <c r="PM18" s="214"/>
      <c r="PN18" s="214"/>
      <c r="PO18" s="214"/>
      <c r="PP18" s="214"/>
      <c r="PQ18" s="214"/>
      <c r="PR18" s="214"/>
      <c r="PS18" s="214"/>
      <c r="PT18" s="214"/>
      <c r="PU18" s="214"/>
      <c r="PV18" s="214"/>
      <c r="PW18" s="214"/>
      <c r="PX18" s="214"/>
      <c r="PY18" s="214"/>
      <c r="PZ18" s="214"/>
      <c r="QA18" s="214"/>
      <c r="QB18" s="214"/>
      <c r="QC18" s="214"/>
      <c r="QD18" s="214"/>
      <c r="QE18" s="214"/>
      <c r="QF18" s="214"/>
      <c r="QG18" s="214"/>
      <c r="QH18" s="214"/>
      <c r="QI18" s="214"/>
      <c r="QJ18" s="214"/>
      <c r="QK18" s="214"/>
      <c r="QL18" s="214"/>
      <c r="QM18" s="214"/>
      <c r="QN18" s="214"/>
      <c r="QO18" s="214"/>
      <c r="QP18" s="214"/>
      <c r="QQ18" s="214"/>
      <c r="QR18" s="214"/>
      <c r="QS18" s="214"/>
      <c r="QT18" s="214"/>
      <c r="QU18" s="214"/>
      <c r="QV18" s="214"/>
      <c r="QW18" s="214"/>
      <c r="QX18" s="214"/>
      <c r="QY18" s="214"/>
      <c r="QZ18" s="214"/>
      <c r="RA18" s="214"/>
      <c r="RB18" s="214"/>
      <c r="RC18" s="214"/>
      <c r="RD18" s="214"/>
      <c r="RE18" s="214"/>
      <c r="RF18" s="214"/>
      <c r="RG18" s="214"/>
      <c r="RH18" s="214"/>
      <c r="RI18" s="214"/>
      <c r="RJ18" s="214"/>
      <c r="RK18" s="214"/>
      <c r="RL18" s="214"/>
      <c r="RM18" s="214"/>
      <c r="RN18" s="214"/>
      <c r="RO18" s="214"/>
      <c r="RP18" s="214"/>
      <c r="RQ18" s="214"/>
      <c r="RR18" s="214"/>
      <c r="RS18" s="214"/>
      <c r="RT18" s="214"/>
      <c r="RU18" s="214"/>
      <c r="RV18" s="214"/>
      <c r="RW18" s="214"/>
      <c r="RX18" s="214"/>
      <c r="RY18" s="214"/>
      <c r="RZ18" s="214"/>
      <c r="SA18" s="214"/>
      <c r="SB18" s="214"/>
      <c r="SC18" s="214"/>
      <c r="SD18" s="214"/>
      <c r="SE18" s="214"/>
      <c r="SF18" s="214"/>
      <c r="SG18" s="214"/>
      <c r="SH18" s="214"/>
      <c r="SI18" s="214"/>
      <c r="SJ18" s="214"/>
      <c r="SK18" s="214"/>
      <c r="SL18" s="214"/>
      <c r="SM18" s="214"/>
      <c r="SN18" s="214"/>
      <c r="SO18" s="214"/>
      <c r="SP18" s="214"/>
      <c r="SQ18" s="214"/>
      <c r="SR18" s="214"/>
      <c r="SS18" s="214"/>
      <c r="ST18" s="214"/>
      <c r="SU18" s="214"/>
      <c r="SV18" s="214"/>
      <c r="SW18" s="214"/>
      <c r="SX18" s="214"/>
      <c r="SY18" s="214"/>
      <c r="SZ18" s="214"/>
      <c r="TA18" s="214"/>
      <c r="TB18" s="214"/>
      <c r="TC18" s="214"/>
      <c r="TD18" s="214"/>
      <c r="TE18" s="214"/>
      <c r="TF18" s="214"/>
      <c r="TG18" s="214"/>
      <c r="TH18" s="214"/>
      <c r="TI18" s="214"/>
      <c r="TJ18" s="214"/>
      <c r="TK18" s="214"/>
      <c r="TL18" s="214"/>
      <c r="TM18" s="214"/>
      <c r="TN18" s="214"/>
      <c r="TO18" s="214"/>
      <c r="TP18" s="214"/>
      <c r="TQ18" s="214"/>
      <c r="TR18" s="214"/>
      <c r="TS18" s="214"/>
      <c r="TT18" s="214"/>
      <c r="TU18" s="214"/>
      <c r="TV18" s="214"/>
      <c r="TW18" s="214"/>
      <c r="TX18" s="214"/>
      <c r="TY18" s="214"/>
      <c r="TZ18" s="214"/>
      <c r="UA18" s="214"/>
      <c r="UB18" s="214"/>
      <c r="UC18" s="214"/>
      <c r="UD18" s="214"/>
      <c r="UE18" s="214"/>
      <c r="UF18" s="214"/>
      <c r="UG18" s="214"/>
      <c r="UH18" s="214"/>
      <c r="UI18" s="214"/>
      <c r="UJ18" s="214"/>
      <c r="UK18" s="214"/>
      <c r="UL18" s="214"/>
      <c r="UM18" s="214"/>
      <c r="UN18" s="214"/>
      <c r="UO18" s="214"/>
      <c r="UP18" s="214"/>
      <c r="UQ18" s="214"/>
      <c r="UR18" s="214"/>
      <c r="US18" s="214"/>
      <c r="UT18" s="214"/>
      <c r="UU18" s="214"/>
      <c r="UV18" s="214"/>
      <c r="UW18" s="214"/>
      <c r="UX18" s="214"/>
      <c r="UY18" s="214"/>
      <c r="UZ18" s="214"/>
      <c r="VA18" s="214"/>
      <c r="VB18" s="214"/>
      <c r="VC18" s="214"/>
      <c r="VD18" s="214"/>
      <c r="VE18" s="214"/>
      <c r="VF18" s="214"/>
      <c r="VG18" s="214"/>
      <c r="VH18" s="214"/>
      <c r="VI18" s="214"/>
      <c r="VJ18" s="214"/>
      <c r="VK18" s="214"/>
      <c r="VL18" s="214"/>
      <c r="VM18" s="214"/>
      <c r="VN18" s="214"/>
      <c r="VO18" s="214"/>
      <c r="VP18" s="214"/>
      <c r="VQ18" s="214"/>
      <c r="VR18" s="214"/>
      <c r="VS18" s="214"/>
      <c r="VT18" s="214"/>
      <c r="VU18" s="214"/>
      <c r="VV18" s="214"/>
      <c r="VW18" s="214"/>
      <c r="VX18" s="214"/>
      <c r="VY18" s="214"/>
      <c r="VZ18" s="214"/>
      <c r="WA18" s="214"/>
      <c r="WB18" s="214"/>
      <c r="WC18" s="214"/>
      <c r="WD18" s="214"/>
      <c r="WE18" s="214"/>
      <c r="WF18" s="214"/>
      <c r="WG18" s="214"/>
      <c r="WH18" s="214"/>
      <c r="WI18" s="214"/>
      <c r="WJ18" s="214"/>
      <c r="WK18" s="214"/>
      <c r="WL18" s="214"/>
      <c r="WM18" s="214"/>
      <c r="WN18" s="214"/>
      <c r="WO18" s="214"/>
      <c r="WP18" s="214"/>
      <c r="WQ18" s="214"/>
      <c r="WR18" s="214"/>
      <c r="WS18" s="214"/>
      <c r="WT18" s="214"/>
      <c r="WU18" s="214"/>
      <c r="WV18" s="214"/>
      <c r="WW18" s="214"/>
      <c r="WX18" s="214"/>
      <c r="WY18" s="214"/>
      <c r="WZ18" s="214"/>
      <c r="XA18" s="214"/>
      <c r="XB18" s="214"/>
      <c r="XC18" s="214"/>
      <c r="XD18" s="214"/>
      <c r="XE18" s="214"/>
      <c r="XF18" s="214"/>
      <c r="XG18" s="214"/>
      <c r="XH18" s="214"/>
      <c r="XI18" s="214"/>
      <c r="XJ18" s="214"/>
      <c r="XK18" s="214"/>
      <c r="XL18" s="214"/>
      <c r="XM18" s="214"/>
      <c r="XN18" s="214"/>
      <c r="XO18" s="214"/>
      <c r="XP18" s="214"/>
      <c r="XQ18" s="214"/>
      <c r="XR18" s="214"/>
      <c r="XS18" s="214"/>
      <c r="XT18" s="214"/>
      <c r="XU18" s="214"/>
      <c r="XV18" s="214"/>
      <c r="XW18" s="214"/>
      <c r="XX18" s="214"/>
      <c r="XY18" s="214"/>
      <c r="XZ18" s="214"/>
      <c r="YA18" s="214"/>
      <c r="YB18" s="214"/>
      <c r="YC18" s="214"/>
      <c r="YD18" s="214"/>
      <c r="YE18" s="214"/>
      <c r="YF18" s="214"/>
      <c r="YG18" s="214"/>
      <c r="YH18" s="214"/>
      <c r="YI18" s="214"/>
      <c r="YJ18" s="214"/>
      <c r="YK18" s="214"/>
      <c r="YL18" s="214"/>
      <c r="YM18" s="214"/>
      <c r="YN18" s="214"/>
      <c r="YO18" s="214"/>
      <c r="YP18" s="214"/>
      <c r="YQ18" s="214"/>
      <c r="YR18" s="214"/>
      <c r="YS18" s="214"/>
      <c r="YT18" s="214"/>
      <c r="YU18" s="214"/>
      <c r="YV18" s="214"/>
      <c r="YW18" s="214"/>
      <c r="YX18" s="214"/>
      <c r="YY18" s="214"/>
      <c r="YZ18" s="214"/>
      <c r="ZA18" s="214"/>
      <c r="ZB18" s="214"/>
      <c r="ZC18" s="214"/>
      <c r="ZD18" s="214"/>
      <c r="ZE18" s="214"/>
      <c r="ZF18" s="214"/>
      <c r="ZG18" s="214"/>
      <c r="ZH18" s="214"/>
      <c r="ZI18" s="214"/>
      <c r="ZJ18" s="214"/>
      <c r="ZK18" s="214"/>
      <c r="ZL18" s="214"/>
      <c r="ZM18" s="214"/>
      <c r="ZN18" s="214"/>
      <c r="ZO18" s="214"/>
      <c r="ZP18" s="214"/>
      <c r="ZQ18" s="214"/>
      <c r="ZR18" s="214"/>
      <c r="ZS18" s="214"/>
      <c r="ZT18" s="214"/>
      <c r="ZU18" s="214"/>
      <c r="ZV18" s="214"/>
      <c r="ZW18" s="214"/>
      <c r="ZX18" s="214"/>
      <c r="ZY18" s="214"/>
      <c r="ZZ18" s="214"/>
      <c r="AAA18" s="214"/>
      <c r="AAB18" s="214"/>
      <c r="AAC18" s="214"/>
      <c r="AAD18" s="214"/>
      <c r="AAE18" s="214"/>
      <c r="AAF18" s="214"/>
      <c r="AAG18" s="214"/>
      <c r="AAH18" s="214"/>
      <c r="AAI18" s="214"/>
      <c r="AAJ18" s="214"/>
      <c r="AAK18" s="214"/>
      <c r="AAL18" s="214"/>
      <c r="AAM18" s="214"/>
      <c r="AAN18" s="214"/>
      <c r="AAO18" s="214"/>
      <c r="AAP18" s="214"/>
      <c r="AAQ18" s="214"/>
      <c r="AAR18" s="214"/>
      <c r="AAS18" s="214"/>
      <c r="AAT18" s="214"/>
      <c r="AAU18" s="214"/>
      <c r="AAV18" s="214"/>
      <c r="AAW18" s="214"/>
      <c r="AAX18" s="214"/>
      <c r="AAY18" s="214"/>
      <c r="AAZ18" s="214"/>
      <c r="ABA18" s="214"/>
      <c r="ABB18" s="214"/>
      <c r="ABC18" s="214"/>
      <c r="ABD18" s="214"/>
      <c r="ABE18" s="214"/>
      <c r="ABF18" s="214"/>
      <c r="ABG18" s="214"/>
      <c r="ABH18" s="214"/>
      <c r="ABI18" s="214"/>
      <c r="ABJ18" s="214"/>
      <c r="ABK18" s="214"/>
      <c r="ABL18" s="214"/>
      <c r="ABM18" s="214"/>
      <c r="ABN18" s="214"/>
      <c r="ABO18" s="214"/>
      <c r="ABP18" s="214"/>
      <c r="ABQ18" s="214"/>
      <c r="ABR18" s="214"/>
      <c r="ABS18" s="214"/>
      <c r="ABT18" s="214"/>
      <c r="ABU18" s="214"/>
      <c r="ABV18" s="214"/>
      <c r="ABW18" s="214"/>
      <c r="ABX18" s="214"/>
      <c r="ABY18" s="214"/>
      <c r="ABZ18" s="214"/>
      <c r="ACA18" s="214"/>
      <c r="ACB18" s="214"/>
      <c r="ACC18" s="214"/>
      <c r="ACD18" s="214"/>
      <c r="ACE18" s="214"/>
      <c r="ACF18" s="214"/>
      <c r="ACG18" s="214"/>
      <c r="ACH18" s="214"/>
      <c r="ACI18" s="214"/>
      <c r="ACJ18" s="214"/>
      <c r="ACK18" s="214"/>
      <c r="ACL18" s="214"/>
      <c r="ACM18" s="214"/>
      <c r="ACN18" s="214"/>
      <c r="ACO18" s="214"/>
      <c r="ACP18" s="214"/>
      <c r="ACQ18" s="214"/>
      <c r="ACR18" s="214"/>
      <c r="ACS18" s="214"/>
      <c r="ACT18" s="214"/>
      <c r="ACU18" s="214"/>
      <c r="ACV18" s="214"/>
      <c r="ACW18" s="214"/>
      <c r="ACX18" s="214"/>
      <c r="ACY18" s="214"/>
      <c r="ACZ18" s="214"/>
      <c r="ADA18" s="214"/>
      <c r="ADB18" s="214"/>
      <c r="ADC18" s="214"/>
      <c r="ADD18" s="214"/>
      <c r="ADE18" s="214"/>
      <c r="ADF18" s="214"/>
      <c r="ADG18" s="214"/>
      <c r="ADH18" s="214"/>
      <c r="ADI18" s="214"/>
      <c r="ADJ18" s="214"/>
      <c r="ADK18" s="214"/>
      <c r="ADL18" s="214"/>
      <c r="ADM18" s="214"/>
      <c r="ADN18" s="214"/>
      <c r="ADO18" s="214"/>
      <c r="ADP18" s="214"/>
      <c r="ADQ18" s="214"/>
      <c r="ADR18" s="214"/>
      <c r="ADS18" s="214"/>
      <c r="ADT18" s="214"/>
      <c r="ADU18" s="214"/>
      <c r="ADV18" s="214"/>
      <c r="ADW18" s="214"/>
      <c r="ADX18" s="214"/>
      <c r="ADY18" s="214"/>
      <c r="ADZ18" s="214"/>
      <c r="AEA18" s="214"/>
      <c r="AEB18" s="214"/>
      <c r="AEC18" s="214"/>
      <c r="AED18" s="214"/>
      <c r="AEE18" s="214"/>
      <c r="AEF18" s="214"/>
      <c r="AEG18" s="214"/>
      <c r="AEH18" s="214"/>
      <c r="AEI18" s="214"/>
      <c r="AEJ18" s="214"/>
      <c r="AEK18" s="214"/>
      <c r="AEL18" s="214"/>
      <c r="AEM18" s="214"/>
      <c r="AEN18" s="214"/>
      <c r="AEO18" s="214"/>
      <c r="AEP18" s="214"/>
      <c r="AEQ18" s="214"/>
      <c r="AER18" s="214"/>
      <c r="AES18" s="214"/>
      <c r="AET18" s="214"/>
      <c r="AEU18" s="214"/>
      <c r="AEV18" s="214"/>
      <c r="AEW18" s="214"/>
      <c r="AEX18" s="214"/>
      <c r="AEY18" s="214"/>
      <c r="AEZ18" s="214"/>
      <c r="AFA18" s="214"/>
      <c r="AFB18" s="214"/>
      <c r="AFC18" s="214"/>
      <c r="AFD18" s="214"/>
      <c r="AFE18" s="214"/>
      <c r="AFF18" s="214"/>
      <c r="AFG18" s="214"/>
      <c r="AFH18" s="214"/>
      <c r="AFI18" s="214"/>
      <c r="AFJ18" s="214"/>
      <c r="AFK18" s="214"/>
      <c r="AFL18" s="214"/>
      <c r="AFM18" s="214"/>
      <c r="AFN18" s="214"/>
      <c r="AFO18" s="214"/>
      <c r="AFP18" s="214"/>
      <c r="AFQ18" s="214"/>
      <c r="AFR18" s="214"/>
      <c r="AFS18" s="214"/>
      <c r="AFT18" s="214"/>
      <c r="AFU18" s="214"/>
      <c r="AFV18" s="214"/>
      <c r="AFW18" s="214"/>
      <c r="AFX18" s="214"/>
      <c r="AFY18" s="214"/>
      <c r="AFZ18" s="214"/>
      <c r="AGA18" s="214"/>
      <c r="AGB18" s="214"/>
      <c r="AGC18" s="214"/>
      <c r="AGD18" s="214"/>
      <c r="AGE18" s="214"/>
      <c r="AGF18" s="214"/>
      <c r="AGG18" s="214"/>
      <c r="AGH18" s="214"/>
      <c r="AGI18" s="214"/>
      <c r="AGJ18" s="214"/>
      <c r="AGK18" s="214"/>
      <c r="AGL18" s="214"/>
      <c r="AGM18" s="214"/>
      <c r="AGN18" s="214"/>
      <c r="AGO18" s="214"/>
      <c r="AGP18" s="214"/>
      <c r="AGQ18" s="214"/>
      <c r="AGR18" s="214"/>
      <c r="AGS18" s="214"/>
      <c r="AGT18" s="214"/>
      <c r="AGU18" s="214"/>
      <c r="AGV18" s="214"/>
      <c r="AGW18" s="214"/>
      <c r="AGX18" s="214"/>
      <c r="AGY18" s="214"/>
      <c r="AGZ18" s="214"/>
      <c r="AHA18" s="214"/>
      <c r="AHB18" s="214"/>
      <c r="AHC18" s="214"/>
      <c r="AHD18" s="214"/>
      <c r="AHE18" s="214"/>
      <c r="AHF18" s="214"/>
      <c r="AHG18" s="214"/>
      <c r="AHH18" s="214"/>
      <c r="AHI18" s="214"/>
      <c r="AHJ18" s="214"/>
      <c r="AHK18" s="214"/>
      <c r="AHL18" s="214"/>
      <c r="AHM18" s="214"/>
      <c r="AHN18" s="214"/>
      <c r="AHO18" s="214"/>
      <c r="AHP18" s="214"/>
      <c r="AHQ18" s="214"/>
      <c r="AHR18" s="214"/>
      <c r="AHS18" s="214"/>
      <c r="AHT18" s="214"/>
      <c r="AHU18" s="214"/>
      <c r="AHV18" s="214"/>
      <c r="AHW18" s="214"/>
      <c r="AHX18" s="214"/>
      <c r="AHY18" s="214"/>
      <c r="AHZ18" s="214"/>
      <c r="AIA18" s="214"/>
      <c r="AIB18" s="214"/>
      <c r="AIC18" s="214"/>
      <c r="AID18" s="214"/>
      <c r="AIE18" s="214"/>
      <c r="AIF18" s="214"/>
      <c r="AIG18" s="214"/>
      <c r="AIH18" s="214"/>
      <c r="AII18" s="214"/>
      <c r="AIJ18" s="214"/>
      <c r="AIK18" s="214"/>
      <c r="AIL18" s="214"/>
      <c r="AIM18" s="214"/>
      <c r="AIN18" s="214"/>
      <c r="AIO18" s="214"/>
      <c r="AIP18" s="214"/>
      <c r="AIQ18" s="214"/>
      <c r="AIR18" s="214"/>
      <c r="AIS18" s="214"/>
      <c r="AIT18" s="214"/>
      <c r="AIU18" s="214"/>
      <c r="AIV18" s="214"/>
      <c r="AIW18" s="214"/>
      <c r="AIX18" s="214"/>
      <c r="AIY18" s="214"/>
      <c r="AIZ18" s="214"/>
      <c r="AJA18" s="214"/>
      <c r="AJB18" s="214"/>
      <c r="AJC18" s="214"/>
      <c r="AJD18" s="214"/>
      <c r="AJE18" s="214"/>
      <c r="AJF18" s="214"/>
      <c r="AJG18" s="214"/>
      <c r="AJH18" s="214"/>
      <c r="AJI18" s="214"/>
      <c r="AJJ18" s="214"/>
      <c r="AJK18" s="214"/>
      <c r="AJL18" s="214"/>
      <c r="AJM18" s="214"/>
      <c r="AJN18" s="214"/>
      <c r="AJO18" s="214"/>
      <c r="AJP18" s="214"/>
      <c r="AJQ18" s="214"/>
      <c r="AJR18" s="214"/>
      <c r="AJS18" s="214"/>
      <c r="AJT18" s="214"/>
      <c r="AJU18" s="214"/>
      <c r="AJV18" s="214"/>
      <c r="AJW18" s="214"/>
      <c r="AJX18" s="214"/>
      <c r="AJY18" s="214"/>
      <c r="AJZ18" s="214"/>
      <c r="AKA18" s="214"/>
      <c r="AKB18" s="214"/>
      <c r="AKC18" s="214"/>
      <c r="AKD18" s="214"/>
      <c r="AKE18" s="214"/>
      <c r="AKF18" s="214"/>
      <c r="AKG18" s="214"/>
      <c r="AKH18" s="214"/>
      <c r="AKI18" s="214"/>
      <c r="AKJ18" s="214"/>
      <c r="AKK18" s="214"/>
      <c r="AKL18" s="214"/>
      <c r="AKM18" s="214"/>
      <c r="AKN18" s="214"/>
      <c r="AKO18" s="214"/>
      <c r="AKP18" s="214"/>
      <c r="AKQ18" s="214"/>
      <c r="AKR18" s="214"/>
      <c r="AKS18" s="214"/>
      <c r="AKT18" s="214"/>
      <c r="AKU18" s="214"/>
      <c r="AKV18" s="214"/>
      <c r="AKW18" s="214"/>
      <c r="AKX18" s="214"/>
      <c r="AKY18" s="214"/>
      <c r="AKZ18" s="214"/>
      <c r="ALA18" s="214"/>
      <c r="ALB18" s="214"/>
      <c r="ALC18" s="214"/>
      <c r="ALD18" s="214"/>
      <c r="ALE18" s="214"/>
      <c r="ALF18" s="214"/>
      <c r="ALG18" s="214"/>
      <c r="ALH18" s="214"/>
      <c r="ALI18" s="214"/>
      <c r="ALJ18" s="214"/>
      <c r="ALK18" s="214"/>
      <c r="ALL18" s="214"/>
      <c r="ALM18" s="214"/>
      <c r="ALN18" s="214"/>
      <c r="ALO18" s="214"/>
      <c r="ALP18" s="214"/>
      <c r="ALQ18" s="214"/>
      <c r="ALR18" s="214"/>
      <c r="ALS18" s="214"/>
      <c r="ALT18" s="214"/>
      <c r="ALU18" s="214"/>
      <c r="ALV18" s="214"/>
      <c r="ALW18" s="214"/>
      <c r="ALX18" s="214"/>
      <c r="ALY18" s="214"/>
      <c r="ALZ18" s="214"/>
      <c r="AMA18" s="214"/>
      <c r="AMB18" s="214"/>
      <c r="AMC18" s="214"/>
      <c r="AMD18" s="214"/>
      <c r="AME18" s="214"/>
      <c r="AMF18" s="214"/>
      <c r="AMG18" s="214"/>
      <c r="AMH18" s="214"/>
      <c r="AMI18" s="214"/>
      <c r="AMJ18" s="214"/>
      <c r="AMK18" s="214"/>
      <c r="AML18" s="214"/>
      <c r="AMM18" s="214"/>
      <c r="AMN18" s="214"/>
      <c r="AMO18" s="214"/>
      <c r="AMP18" s="214"/>
      <c r="AMQ18" s="214"/>
      <c r="AMR18" s="214"/>
      <c r="AMS18" s="214"/>
      <c r="AMT18" s="214"/>
      <c r="AMU18" s="214"/>
      <c r="AMV18" s="214"/>
      <c r="AMW18" s="214"/>
      <c r="AMX18" s="214"/>
      <c r="AMY18" s="214"/>
      <c r="AMZ18" s="214"/>
      <c r="ANA18" s="214"/>
      <c r="ANB18" s="214"/>
      <c r="ANC18" s="214"/>
      <c r="AND18" s="214"/>
      <c r="ANE18" s="214"/>
      <c r="ANF18" s="214"/>
      <c r="ANG18" s="214"/>
      <c r="ANH18" s="214"/>
      <c r="ANI18" s="214"/>
      <c r="ANJ18" s="214"/>
      <c r="ANK18" s="214"/>
      <c r="ANL18" s="214"/>
      <c r="ANM18" s="214"/>
      <c r="ANN18" s="214"/>
      <c r="ANO18" s="214"/>
      <c r="ANP18" s="214"/>
      <c r="ANQ18" s="214"/>
      <c r="ANR18" s="214"/>
      <c r="ANS18" s="214"/>
      <c r="ANT18" s="214"/>
      <c r="ANU18" s="214"/>
      <c r="ANV18" s="214"/>
      <c r="ANW18" s="214"/>
      <c r="ANX18" s="214"/>
      <c r="ANY18" s="214"/>
      <c r="ANZ18" s="214"/>
      <c r="AOA18" s="214"/>
      <c r="AOB18" s="214"/>
      <c r="AOC18" s="214"/>
      <c r="AOD18" s="214"/>
      <c r="AOE18" s="214"/>
      <c r="AOF18" s="214"/>
      <c r="AOG18" s="214"/>
      <c r="AOH18" s="214"/>
      <c r="AOI18" s="214"/>
      <c r="AOJ18" s="214"/>
      <c r="AOK18" s="214"/>
      <c r="AOL18" s="214"/>
      <c r="AOM18" s="214"/>
      <c r="AON18" s="214"/>
      <c r="AOO18" s="214"/>
      <c r="AOP18" s="214"/>
      <c r="AOQ18" s="214"/>
      <c r="AOR18" s="214"/>
      <c r="AOS18" s="214"/>
      <c r="AOT18" s="214"/>
      <c r="AOU18" s="214"/>
      <c r="AOV18" s="214"/>
      <c r="AOW18" s="214"/>
      <c r="AOX18" s="214"/>
      <c r="AOY18" s="214"/>
      <c r="AOZ18" s="214"/>
      <c r="APA18" s="214"/>
      <c r="APB18" s="214"/>
      <c r="APC18" s="214"/>
      <c r="APD18" s="214"/>
      <c r="APE18" s="214"/>
      <c r="APF18" s="214"/>
      <c r="APG18" s="214"/>
      <c r="APH18" s="214"/>
      <c r="API18" s="214"/>
      <c r="APJ18" s="214"/>
      <c r="APK18" s="214"/>
      <c r="APL18" s="214"/>
      <c r="APM18" s="214"/>
      <c r="APN18" s="214"/>
      <c r="APO18" s="214"/>
      <c r="APP18" s="214"/>
      <c r="APQ18" s="214"/>
      <c r="APR18" s="214"/>
      <c r="APS18" s="214"/>
      <c r="APT18" s="214"/>
      <c r="APU18" s="214"/>
      <c r="APV18" s="214"/>
      <c r="APW18" s="214"/>
      <c r="APX18" s="214"/>
      <c r="APY18" s="214"/>
      <c r="APZ18" s="214"/>
      <c r="AQA18" s="214"/>
      <c r="AQB18" s="214"/>
      <c r="AQC18" s="214"/>
      <c r="AQD18" s="214"/>
      <c r="AQE18" s="214"/>
      <c r="AQF18" s="214"/>
      <c r="AQG18" s="214"/>
      <c r="AQH18" s="214"/>
      <c r="AQI18" s="214"/>
      <c r="AQJ18" s="214"/>
      <c r="AQK18" s="214"/>
      <c r="AQL18" s="214"/>
      <c r="AQM18" s="214"/>
      <c r="AQN18" s="214"/>
      <c r="AQO18" s="214"/>
      <c r="AQP18" s="214"/>
      <c r="AQQ18" s="214"/>
      <c r="AQR18" s="214"/>
      <c r="AQS18" s="214"/>
      <c r="AQT18" s="214"/>
      <c r="AQU18" s="214"/>
      <c r="AQV18" s="214"/>
      <c r="AQW18" s="214"/>
      <c r="AQX18" s="214"/>
      <c r="AQY18" s="214"/>
      <c r="AQZ18" s="214"/>
      <c r="ARA18" s="214"/>
      <c r="ARB18" s="214"/>
      <c r="ARC18" s="214"/>
      <c r="ARD18" s="214"/>
      <c r="ARE18" s="214"/>
      <c r="ARF18" s="214"/>
      <c r="ARG18" s="214"/>
      <c r="ARH18" s="214"/>
      <c r="ARI18" s="214"/>
      <c r="ARJ18" s="214"/>
      <c r="ARK18" s="214"/>
      <c r="ARL18" s="214"/>
      <c r="ARM18" s="214"/>
      <c r="ARN18" s="214"/>
      <c r="ARO18" s="214"/>
      <c r="ARP18" s="214"/>
      <c r="ARQ18" s="214"/>
      <c r="ARR18" s="214"/>
      <c r="ARS18" s="214"/>
      <c r="ART18" s="214"/>
      <c r="ARU18" s="214"/>
      <c r="ARV18" s="214"/>
      <c r="ARW18" s="214"/>
      <c r="ARX18" s="214"/>
      <c r="ARY18" s="214"/>
      <c r="ARZ18" s="214"/>
      <c r="ASA18" s="214"/>
      <c r="ASB18" s="214"/>
      <c r="ASC18" s="214"/>
      <c r="ASD18" s="214"/>
      <c r="ASE18" s="214"/>
      <c r="ASF18" s="214"/>
      <c r="ASG18" s="214"/>
      <c r="ASH18" s="214"/>
      <c r="ASI18" s="214"/>
      <c r="ASJ18" s="214"/>
      <c r="ASK18" s="214"/>
      <c r="ASL18" s="214"/>
      <c r="ASM18" s="214"/>
      <c r="ASN18" s="214"/>
      <c r="ASO18" s="214"/>
      <c r="ASP18" s="214"/>
      <c r="ASQ18" s="214"/>
      <c r="ASR18" s="214"/>
      <c r="ASS18" s="214"/>
      <c r="AST18" s="214"/>
      <c r="ASU18" s="214"/>
      <c r="ASV18" s="214"/>
      <c r="ASW18" s="214"/>
      <c r="ASX18" s="214"/>
      <c r="ASY18" s="214"/>
      <c r="ASZ18" s="214"/>
      <c r="ATA18" s="214"/>
      <c r="ATB18" s="214"/>
      <c r="ATC18" s="214"/>
      <c r="ATD18" s="214"/>
      <c r="ATE18" s="214"/>
      <c r="ATF18" s="214"/>
      <c r="ATG18" s="214"/>
      <c r="ATH18" s="214"/>
      <c r="ATI18" s="214"/>
      <c r="ATJ18" s="214"/>
      <c r="ATK18" s="214"/>
      <c r="ATL18" s="214"/>
      <c r="ATM18" s="214"/>
      <c r="ATN18" s="214"/>
      <c r="ATO18" s="214"/>
      <c r="ATP18" s="214"/>
      <c r="ATQ18" s="214"/>
      <c r="ATR18" s="214"/>
      <c r="ATS18" s="214"/>
      <c r="ATT18" s="214"/>
      <c r="ATU18" s="214"/>
      <c r="ATV18" s="214"/>
      <c r="ATW18" s="214"/>
      <c r="ATX18" s="214"/>
      <c r="ATY18" s="214"/>
      <c r="ATZ18" s="214"/>
      <c r="AUA18" s="214"/>
      <c r="AUB18" s="214"/>
      <c r="AUC18" s="214"/>
      <c r="AUD18" s="214"/>
      <c r="AUE18" s="214"/>
      <c r="AUF18" s="214"/>
      <c r="AUG18" s="214"/>
      <c r="AUH18" s="214"/>
      <c r="AUI18" s="214"/>
      <c r="AUJ18" s="214"/>
      <c r="AUK18" s="214"/>
      <c r="AUL18" s="214"/>
      <c r="AUM18" s="214"/>
      <c r="AUN18" s="214"/>
      <c r="AUO18" s="214"/>
      <c r="AUP18" s="214"/>
      <c r="AUQ18" s="214"/>
      <c r="AUR18" s="214"/>
      <c r="AUS18" s="214"/>
      <c r="AUT18" s="214"/>
      <c r="AUU18" s="214"/>
      <c r="AUV18" s="214"/>
      <c r="AUW18" s="214"/>
      <c r="AUX18" s="214"/>
      <c r="AUY18" s="214"/>
      <c r="AUZ18" s="214"/>
      <c r="AVA18" s="214"/>
      <c r="AVB18" s="214"/>
      <c r="AVC18" s="214"/>
      <c r="AVD18" s="214"/>
      <c r="AVE18" s="214"/>
      <c r="AVF18" s="214"/>
      <c r="AVG18" s="214"/>
      <c r="AVH18" s="214"/>
      <c r="AVI18" s="214"/>
      <c r="AVJ18" s="214"/>
      <c r="AVK18" s="214"/>
      <c r="AVL18" s="214"/>
      <c r="AVM18" s="214"/>
      <c r="AVN18" s="214"/>
      <c r="AVO18" s="214"/>
      <c r="AVP18" s="214"/>
      <c r="AVQ18" s="214"/>
      <c r="AVR18" s="214"/>
      <c r="AVS18" s="214"/>
      <c r="AVT18" s="214"/>
      <c r="AVU18" s="214"/>
      <c r="AVV18" s="214"/>
      <c r="AVW18" s="214"/>
      <c r="AVX18" s="214"/>
      <c r="AVY18" s="214"/>
      <c r="AVZ18" s="214"/>
      <c r="AWA18" s="214"/>
      <c r="AWB18" s="214"/>
      <c r="AWC18" s="214"/>
      <c r="AWD18" s="214"/>
      <c r="AWE18" s="214"/>
      <c r="AWF18" s="214"/>
      <c r="AWG18" s="214"/>
      <c r="AWH18" s="214"/>
      <c r="AWI18" s="214"/>
      <c r="AWJ18" s="214"/>
      <c r="AWK18" s="214"/>
      <c r="AWL18" s="214"/>
      <c r="AWM18" s="214"/>
      <c r="AWN18" s="214"/>
      <c r="AWO18" s="214"/>
      <c r="AWP18" s="214"/>
      <c r="AWQ18" s="214"/>
      <c r="AWR18" s="214"/>
      <c r="AWS18" s="214"/>
      <c r="AWT18" s="214"/>
      <c r="AWU18" s="214"/>
      <c r="AWV18" s="214"/>
      <c r="AWW18" s="214"/>
      <c r="AWX18" s="214"/>
      <c r="AWY18" s="214"/>
      <c r="AWZ18" s="214"/>
      <c r="AXA18" s="214"/>
      <c r="AXB18" s="214"/>
      <c r="AXC18" s="214"/>
      <c r="AXD18" s="214"/>
      <c r="AXE18" s="214"/>
      <c r="AXF18" s="214"/>
      <c r="AXG18" s="214"/>
      <c r="AXH18" s="214"/>
      <c r="AXI18" s="214"/>
      <c r="AXJ18" s="214"/>
      <c r="AXK18" s="214"/>
      <c r="AXL18" s="214"/>
      <c r="AXM18" s="214"/>
      <c r="AXN18" s="214"/>
      <c r="AXO18" s="214"/>
      <c r="AXP18" s="214"/>
      <c r="AXQ18" s="214"/>
      <c r="AXR18" s="214"/>
      <c r="AXS18" s="214"/>
      <c r="AXT18" s="214"/>
      <c r="AXU18" s="214"/>
      <c r="AXV18" s="214"/>
      <c r="AXW18" s="214"/>
      <c r="AXX18" s="214"/>
      <c r="AXY18" s="214"/>
      <c r="AXZ18" s="214"/>
      <c r="AYA18" s="214"/>
      <c r="AYB18" s="214"/>
      <c r="AYC18" s="214"/>
      <c r="AYD18" s="214"/>
      <c r="AYE18" s="214"/>
      <c r="AYF18" s="214"/>
      <c r="AYG18" s="214"/>
      <c r="AYH18" s="214"/>
      <c r="AYI18" s="214"/>
      <c r="AYJ18" s="214"/>
      <c r="AYK18" s="214"/>
      <c r="AYL18" s="214"/>
      <c r="AYM18" s="214"/>
      <c r="AYN18" s="214"/>
      <c r="AYO18" s="214"/>
      <c r="AYP18" s="214"/>
      <c r="AYQ18" s="214"/>
      <c r="AYR18" s="214"/>
      <c r="AYS18" s="214"/>
      <c r="AYT18" s="214"/>
      <c r="AYU18" s="214"/>
      <c r="AYV18" s="214"/>
      <c r="AYW18" s="214"/>
      <c r="AYX18" s="214"/>
      <c r="AYY18" s="214"/>
      <c r="AYZ18" s="214"/>
      <c r="AZA18" s="214"/>
      <c r="AZB18" s="214"/>
      <c r="AZC18" s="214"/>
      <c r="AZD18" s="214"/>
      <c r="AZE18" s="214"/>
      <c r="AZF18" s="214"/>
      <c r="AZG18" s="214"/>
      <c r="AZH18" s="214"/>
      <c r="AZI18" s="214"/>
      <c r="AZJ18" s="214"/>
      <c r="AZK18" s="214"/>
      <c r="AZL18" s="214"/>
      <c r="AZM18" s="214"/>
      <c r="AZN18" s="214"/>
      <c r="AZO18" s="214"/>
      <c r="AZP18" s="214"/>
      <c r="AZQ18" s="214"/>
      <c r="AZR18" s="214"/>
      <c r="AZS18" s="214"/>
      <c r="AZT18" s="214"/>
      <c r="AZU18" s="214"/>
      <c r="AZV18" s="214"/>
      <c r="AZW18" s="214"/>
      <c r="AZX18" s="214"/>
      <c r="AZY18" s="214"/>
      <c r="AZZ18" s="214"/>
      <c r="BAA18" s="214"/>
      <c r="BAB18" s="214"/>
      <c r="BAC18" s="214"/>
      <c r="BAD18" s="214"/>
      <c r="BAE18" s="214"/>
      <c r="BAF18" s="214"/>
      <c r="BAG18" s="214"/>
      <c r="BAH18" s="214"/>
      <c r="BAI18" s="214"/>
      <c r="BAJ18" s="214"/>
      <c r="BAK18" s="214"/>
      <c r="BAL18" s="214"/>
      <c r="BAM18" s="214"/>
      <c r="BAN18" s="214"/>
      <c r="BAO18" s="214"/>
      <c r="BAP18" s="214"/>
      <c r="BAQ18" s="214"/>
      <c r="BAR18" s="214"/>
      <c r="BAS18" s="214"/>
      <c r="BAT18" s="214"/>
      <c r="BAU18" s="214"/>
      <c r="BAV18" s="214"/>
      <c r="BAW18" s="214"/>
      <c r="BAX18" s="214"/>
      <c r="BAY18" s="214"/>
      <c r="BAZ18" s="214"/>
      <c r="BBA18" s="214"/>
      <c r="BBB18" s="214"/>
      <c r="BBC18" s="214"/>
      <c r="BBD18" s="214"/>
      <c r="BBE18" s="214"/>
      <c r="BBF18" s="214"/>
      <c r="BBG18" s="214"/>
      <c r="BBH18" s="214"/>
      <c r="BBI18" s="214"/>
      <c r="BBJ18" s="214"/>
      <c r="BBK18" s="214"/>
      <c r="BBL18" s="214"/>
      <c r="BBM18" s="214"/>
      <c r="BBN18" s="214"/>
      <c r="BBO18" s="214"/>
      <c r="BBP18" s="214"/>
      <c r="BBQ18" s="214"/>
      <c r="BBR18" s="214"/>
      <c r="BBS18" s="214"/>
      <c r="BBT18" s="214"/>
      <c r="BBU18" s="214"/>
      <c r="BBV18" s="214"/>
      <c r="BBW18" s="214"/>
      <c r="BBX18" s="214"/>
      <c r="BBY18" s="214"/>
      <c r="BBZ18" s="214"/>
      <c r="BCA18" s="214"/>
      <c r="BCB18" s="214"/>
      <c r="BCC18" s="214"/>
      <c r="BCD18" s="214"/>
      <c r="BCE18" s="214"/>
      <c r="BCF18" s="214"/>
      <c r="BCG18" s="214"/>
      <c r="BCH18" s="214"/>
      <c r="BCI18" s="214"/>
      <c r="BCJ18" s="214"/>
      <c r="BCK18" s="214"/>
      <c r="BCL18" s="214"/>
      <c r="BCM18" s="214"/>
      <c r="BCN18" s="214"/>
      <c r="BCO18" s="214"/>
      <c r="BCP18" s="214"/>
      <c r="BCQ18" s="214"/>
      <c r="BCR18" s="214"/>
      <c r="BCS18" s="214"/>
      <c r="BCT18" s="214"/>
      <c r="BCU18" s="214"/>
      <c r="BCV18" s="214"/>
      <c r="BCW18" s="214"/>
      <c r="BCX18" s="214"/>
      <c r="BCY18" s="214"/>
      <c r="BCZ18" s="214"/>
      <c r="BDA18" s="214"/>
      <c r="BDB18" s="214"/>
      <c r="BDC18" s="214"/>
      <c r="BDD18" s="214"/>
      <c r="BDE18" s="214"/>
      <c r="BDF18" s="214"/>
      <c r="BDG18" s="214"/>
      <c r="BDH18" s="214"/>
      <c r="BDI18" s="214"/>
      <c r="BDJ18" s="214"/>
      <c r="BDK18" s="214"/>
      <c r="BDL18" s="214"/>
      <c r="BDM18" s="214"/>
      <c r="BDN18" s="214"/>
      <c r="BDO18" s="214"/>
      <c r="BDP18" s="214"/>
      <c r="BDQ18" s="214"/>
      <c r="BDR18" s="214"/>
      <c r="BDS18" s="214"/>
      <c r="BDT18" s="214"/>
      <c r="BDU18" s="214"/>
      <c r="BDV18" s="214"/>
      <c r="BDW18" s="214"/>
      <c r="BDX18" s="214"/>
      <c r="BDY18" s="214"/>
      <c r="BDZ18" s="214"/>
      <c r="BEA18" s="214"/>
      <c r="BEB18" s="214"/>
      <c r="BEC18" s="214"/>
      <c r="BED18" s="214"/>
      <c r="BEE18" s="214"/>
      <c r="BEF18" s="214"/>
      <c r="BEG18" s="214"/>
      <c r="BEH18" s="214"/>
      <c r="BEI18" s="214"/>
      <c r="BEJ18" s="214"/>
      <c r="BEK18" s="214"/>
      <c r="BEL18" s="214"/>
      <c r="BEM18" s="214"/>
      <c r="BEN18" s="214"/>
      <c r="BEO18" s="214"/>
      <c r="BEP18" s="214"/>
      <c r="BEQ18" s="214"/>
      <c r="BER18" s="214"/>
      <c r="BES18" s="214"/>
      <c r="BET18" s="214"/>
      <c r="BEU18" s="214"/>
      <c r="BEV18" s="214"/>
      <c r="BEW18" s="214"/>
      <c r="BEX18" s="214"/>
      <c r="BEY18" s="214"/>
      <c r="BEZ18" s="214"/>
      <c r="BFA18" s="214"/>
      <c r="BFB18" s="214"/>
      <c r="BFC18" s="214"/>
      <c r="BFD18" s="214"/>
      <c r="BFE18" s="214"/>
      <c r="BFF18" s="214"/>
      <c r="BFG18" s="214"/>
      <c r="BFH18" s="214"/>
      <c r="BFI18" s="214"/>
      <c r="BFJ18" s="214"/>
      <c r="BFK18" s="214"/>
      <c r="BFL18" s="214"/>
      <c r="BFM18" s="214"/>
      <c r="BFN18" s="214"/>
      <c r="BFO18" s="214"/>
      <c r="BFP18" s="214"/>
      <c r="BFQ18" s="214"/>
      <c r="BFR18" s="214"/>
      <c r="BFS18" s="214"/>
      <c r="BFT18" s="214"/>
      <c r="BFU18" s="214"/>
      <c r="BFV18" s="214"/>
      <c r="BFW18" s="214"/>
      <c r="BFX18" s="214"/>
      <c r="BFY18" s="214"/>
      <c r="BFZ18" s="214"/>
      <c r="BGA18" s="214"/>
      <c r="BGB18" s="214"/>
      <c r="BGC18" s="214"/>
      <c r="BGD18" s="214"/>
      <c r="BGE18" s="214"/>
      <c r="BGF18" s="214"/>
      <c r="BGG18" s="214"/>
      <c r="BGH18" s="214"/>
      <c r="BGI18" s="214"/>
      <c r="BGJ18" s="214"/>
      <c r="BGK18" s="214"/>
      <c r="BGL18" s="214"/>
      <c r="BGM18" s="214"/>
      <c r="BGN18" s="214"/>
      <c r="BGO18" s="214"/>
      <c r="BGP18" s="214"/>
      <c r="BGQ18" s="214"/>
      <c r="BGR18" s="214"/>
      <c r="BGS18" s="214"/>
      <c r="BGT18" s="214"/>
      <c r="BGU18" s="214"/>
      <c r="BGV18" s="214"/>
      <c r="BGW18" s="214"/>
      <c r="BGX18" s="214"/>
      <c r="BGY18" s="214"/>
      <c r="BGZ18" s="214"/>
      <c r="BHA18" s="214"/>
      <c r="BHB18" s="214"/>
      <c r="BHC18" s="214"/>
      <c r="BHD18" s="214"/>
      <c r="BHE18" s="214"/>
      <c r="BHF18" s="214"/>
      <c r="BHG18" s="214"/>
      <c r="BHH18" s="214"/>
      <c r="BHI18" s="214"/>
      <c r="BHJ18" s="214"/>
      <c r="BHK18" s="214"/>
      <c r="BHL18" s="214"/>
      <c r="BHM18" s="214"/>
      <c r="BHN18" s="214"/>
      <c r="BHO18" s="214"/>
      <c r="BHP18" s="214"/>
      <c r="BHQ18" s="214"/>
      <c r="BHR18" s="214"/>
      <c r="BHS18" s="214"/>
      <c r="BHT18" s="214"/>
      <c r="BHU18" s="214"/>
      <c r="BHV18" s="214"/>
      <c r="BHW18" s="214"/>
      <c r="BHX18" s="214"/>
      <c r="BHY18" s="214"/>
      <c r="BHZ18" s="214"/>
      <c r="BIA18" s="214"/>
      <c r="BIB18" s="214"/>
      <c r="BIC18" s="214"/>
      <c r="BID18" s="214"/>
      <c r="BIE18" s="214"/>
      <c r="BIF18" s="214"/>
      <c r="BIG18" s="214"/>
      <c r="BIH18" s="214"/>
      <c r="BII18" s="214"/>
      <c r="BIJ18" s="214"/>
      <c r="BIK18" s="214"/>
      <c r="BIL18" s="214"/>
      <c r="BIM18" s="214"/>
      <c r="BIN18" s="214"/>
      <c r="BIO18" s="214"/>
      <c r="BIP18" s="214"/>
      <c r="BIQ18" s="214"/>
      <c r="BIR18" s="214"/>
      <c r="BIS18" s="214"/>
      <c r="BIT18" s="214"/>
      <c r="BIU18" s="214"/>
      <c r="BIV18" s="214"/>
      <c r="BIW18" s="214"/>
      <c r="BIX18" s="214"/>
      <c r="BIY18" s="214"/>
      <c r="BIZ18" s="214"/>
      <c r="BJA18" s="214"/>
      <c r="BJB18" s="214"/>
      <c r="BJC18" s="214"/>
      <c r="BJD18" s="214"/>
      <c r="BJE18" s="214"/>
      <c r="BJF18" s="214"/>
      <c r="BJG18" s="214"/>
      <c r="BJH18" s="214"/>
      <c r="BJI18" s="214"/>
      <c r="BJJ18" s="214"/>
      <c r="BJK18" s="214"/>
      <c r="BJL18" s="214"/>
      <c r="BJM18" s="214"/>
      <c r="BJN18" s="214"/>
      <c r="BJO18" s="214"/>
      <c r="BJP18" s="214"/>
      <c r="BJQ18" s="214"/>
      <c r="BJR18" s="214"/>
      <c r="BJS18" s="214"/>
      <c r="BJT18" s="214"/>
      <c r="BJU18" s="214"/>
      <c r="BJV18" s="214"/>
      <c r="BJW18" s="214"/>
      <c r="BJX18" s="214"/>
      <c r="BJY18" s="214"/>
      <c r="BJZ18" s="214"/>
      <c r="BKA18" s="214"/>
      <c r="BKB18" s="214"/>
      <c r="BKC18" s="214"/>
      <c r="BKD18" s="214"/>
      <c r="BKE18" s="214"/>
      <c r="BKF18" s="214"/>
      <c r="BKG18" s="214"/>
      <c r="BKH18" s="214"/>
      <c r="BKI18" s="214"/>
      <c r="BKJ18" s="214"/>
      <c r="BKK18" s="214"/>
      <c r="BKL18" s="214"/>
      <c r="BKM18" s="214"/>
      <c r="BKN18" s="214"/>
      <c r="BKO18" s="214"/>
      <c r="BKP18" s="214"/>
      <c r="BKQ18" s="214"/>
      <c r="BKR18" s="214"/>
      <c r="BKS18" s="214"/>
      <c r="BKT18" s="214"/>
      <c r="BKU18" s="214"/>
      <c r="BKV18" s="214"/>
      <c r="BKW18" s="214"/>
      <c r="BKX18" s="214"/>
      <c r="BKY18" s="214"/>
      <c r="BKZ18" s="214"/>
      <c r="BLA18" s="214"/>
      <c r="BLB18" s="214"/>
      <c r="BLC18" s="214"/>
      <c r="BLD18" s="214"/>
      <c r="BLE18" s="214"/>
      <c r="BLF18" s="214"/>
      <c r="BLG18" s="214"/>
      <c r="BLH18" s="214"/>
      <c r="BLI18" s="214"/>
      <c r="BLJ18" s="214"/>
      <c r="BLK18" s="214"/>
      <c r="BLL18" s="214"/>
      <c r="BLM18" s="214"/>
      <c r="BLN18" s="214"/>
      <c r="BLO18" s="214"/>
      <c r="BLP18" s="214"/>
      <c r="BLQ18" s="214"/>
      <c r="BLR18" s="214"/>
      <c r="BLS18" s="214"/>
      <c r="BLT18" s="214"/>
      <c r="BLU18" s="214"/>
      <c r="BLV18" s="214"/>
      <c r="BLW18" s="214"/>
      <c r="BLX18" s="214"/>
      <c r="BLY18" s="214"/>
      <c r="BLZ18" s="214"/>
      <c r="BMA18" s="214"/>
      <c r="BMB18" s="214"/>
      <c r="BMC18" s="214"/>
      <c r="BMD18" s="214"/>
      <c r="BME18" s="214"/>
      <c r="BMF18" s="214"/>
      <c r="BMG18" s="214"/>
      <c r="BMH18" s="214"/>
      <c r="BMI18" s="214"/>
      <c r="BMJ18" s="214"/>
      <c r="BMK18" s="214"/>
      <c r="BML18" s="214"/>
      <c r="BMM18" s="214"/>
      <c r="BMN18" s="214"/>
      <c r="BMO18" s="214"/>
      <c r="BMP18" s="214"/>
      <c r="BMQ18" s="214"/>
      <c r="BMR18" s="214"/>
      <c r="BMS18" s="214"/>
      <c r="BMT18" s="214"/>
      <c r="BMU18" s="214"/>
      <c r="BMV18" s="214"/>
      <c r="BMW18" s="214"/>
      <c r="BMX18" s="214"/>
      <c r="BMY18" s="214"/>
      <c r="BMZ18" s="214"/>
      <c r="BNA18" s="214"/>
      <c r="BNB18" s="214"/>
      <c r="BNC18" s="214"/>
      <c r="BND18" s="214"/>
      <c r="BNE18" s="214"/>
      <c r="BNF18" s="214"/>
      <c r="BNG18" s="214"/>
      <c r="BNH18" s="214"/>
      <c r="BNI18" s="214"/>
      <c r="BNJ18" s="214"/>
      <c r="BNK18" s="214"/>
      <c r="BNL18" s="214"/>
      <c r="BNM18" s="214"/>
      <c r="BNN18" s="214"/>
      <c r="BNO18" s="214"/>
      <c r="BNP18" s="214"/>
      <c r="BNQ18" s="214"/>
      <c r="BNR18" s="214"/>
      <c r="BNS18" s="214"/>
      <c r="BNT18" s="214"/>
      <c r="BNU18" s="214"/>
      <c r="BNV18" s="214"/>
      <c r="BNW18" s="214"/>
      <c r="BNX18" s="214"/>
      <c r="BNY18" s="214"/>
      <c r="BNZ18" s="214"/>
      <c r="BOA18" s="214"/>
      <c r="BOB18" s="214"/>
      <c r="BOC18" s="214"/>
      <c r="BOD18" s="214"/>
      <c r="BOE18" s="214"/>
      <c r="BOF18" s="214"/>
      <c r="BOG18" s="214"/>
      <c r="BOH18" s="214"/>
      <c r="BOI18" s="214"/>
      <c r="BOJ18" s="214"/>
      <c r="BOK18" s="214"/>
      <c r="BOL18" s="214"/>
      <c r="BOM18" s="214"/>
      <c r="BON18" s="214"/>
      <c r="BOO18" s="214"/>
      <c r="BOP18" s="214"/>
      <c r="BOQ18" s="214"/>
      <c r="BOR18" s="214"/>
      <c r="BOS18" s="214"/>
      <c r="BOT18" s="214"/>
      <c r="BOU18" s="214"/>
      <c r="BOV18" s="214"/>
      <c r="BOW18" s="214"/>
      <c r="BOX18" s="214"/>
      <c r="BOY18" s="214"/>
      <c r="BOZ18" s="214"/>
      <c r="BPA18" s="214"/>
      <c r="BPB18" s="214"/>
      <c r="BPC18" s="214"/>
      <c r="BPD18" s="214"/>
      <c r="BPE18" s="214"/>
      <c r="BPF18" s="214"/>
      <c r="BPG18" s="214"/>
      <c r="BPH18" s="214"/>
      <c r="BPI18" s="214"/>
      <c r="BPJ18" s="214"/>
      <c r="BPK18" s="214"/>
      <c r="BPL18" s="214"/>
      <c r="BPM18" s="214"/>
      <c r="BPN18" s="214"/>
      <c r="BPO18" s="214"/>
      <c r="BPP18" s="214"/>
      <c r="BPQ18" s="214"/>
      <c r="BPR18" s="214"/>
      <c r="BPS18" s="214"/>
      <c r="BPT18" s="214"/>
      <c r="BPU18" s="214"/>
      <c r="BPV18" s="214"/>
      <c r="BPW18" s="214"/>
      <c r="BPX18" s="214"/>
      <c r="BPY18" s="214"/>
      <c r="BPZ18" s="214"/>
      <c r="BQA18" s="214"/>
      <c r="BQB18" s="214"/>
      <c r="BQC18" s="214"/>
      <c r="BQD18" s="214"/>
      <c r="BQE18" s="214"/>
      <c r="BQF18" s="214"/>
      <c r="BQG18" s="214"/>
      <c r="BQH18" s="214"/>
      <c r="BQI18" s="214"/>
      <c r="BQJ18" s="214"/>
      <c r="BQK18" s="214"/>
      <c r="BQL18" s="214"/>
      <c r="BQM18" s="214"/>
      <c r="BQN18" s="214"/>
      <c r="BQO18" s="214"/>
      <c r="BQP18" s="214"/>
      <c r="BQQ18" s="214"/>
      <c r="BQR18" s="214"/>
      <c r="BQS18" s="214"/>
      <c r="BQT18" s="214"/>
      <c r="BQU18" s="214"/>
      <c r="BQV18" s="214"/>
      <c r="BQW18" s="214"/>
      <c r="BQX18" s="214"/>
      <c r="BQY18" s="214"/>
      <c r="BQZ18" s="214"/>
      <c r="BRA18" s="214"/>
      <c r="BRB18" s="214"/>
      <c r="BRC18" s="214"/>
      <c r="BRD18" s="214"/>
      <c r="BRE18" s="214"/>
      <c r="BRF18" s="214"/>
      <c r="BRG18" s="214"/>
      <c r="BRH18" s="214"/>
      <c r="BRI18" s="214"/>
      <c r="BRJ18" s="214"/>
      <c r="BRK18" s="214"/>
      <c r="BRL18" s="214"/>
      <c r="BRM18" s="214"/>
      <c r="BRN18" s="214"/>
      <c r="BRO18" s="214"/>
      <c r="BRP18" s="214"/>
      <c r="BRQ18" s="214"/>
      <c r="BRR18" s="214"/>
      <c r="BRS18" s="214"/>
      <c r="BRT18" s="214"/>
      <c r="BRU18" s="214"/>
      <c r="BRV18" s="214"/>
      <c r="BRW18" s="214"/>
      <c r="BRX18" s="214"/>
      <c r="BRY18" s="214"/>
      <c r="BRZ18" s="214"/>
      <c r="BSA18" s="214"/>
      <c r="BSB18" s="214"/>
      <c r="BSC18" s="214"/>
      <c r="BSD18" s="214"/>
      <c r="BSE18" s="214"/>
      <c r="BSF18" s="214"/>
      <c r="BSG18" s="214"/>
      <c r="BSH18" s="214"/>
      <c r="BSI18" s="214"/>
      <c r="BSJ18" s="214"/>
      <c r="BSK18" s="214"/>
      <c r="BSL18" s="214"/>
      <c r="BSM18" s="214"/>
      <c r="BSN18" s="214"/>
      <c r="BSO18" s="214"/>
      <c r="BSP18" s="214"/>
      <c r="BSQ18" s="214"/>
      <c r="BSR18" s="214"/>
      <c r="BSS18" s="214"/>
      <c r="BST18" s="214"/>
      <c r="BSU18" s="214"/>
      <c r="BSV18" s="214"/>
      <c r="BSW18" s="214"/>
      <c r="BSX18" s="214"/>
      <c r="BSY18" s="214"/>
      <c r="BSZ18" s="214"/>
      <c r="BTA18" s="214"/>
      <c r="BTB18" s="214"/>
      <c r="BTC18" s="214"/>
      <c r="BTD18" s="214"/>
      <c r="BTE18" s="214"/>
      <c r="BTF18" s="214"/>
      <c r="BTG18" s="214"/>
      <c r="BTH18" s="214"/>
      <c r="BTI18" s="214"/>
      <c r="BTJ18" s="214"/>
      <c r="BTK18" s="214"/>
      <c r="BTL18" s="214"/>
      <c r="BTM18" s="214"/>
      <c r="BTN18" s="214"/>
      <c r="BTO18" s="214"/>
      <c r="BTP18" s="214"/>
      <c r="BTQ18" s="214"/>
      <c r="BTR18" s="214"/>
      <c r="BTS18" s="214"/>
      <c r="BTT18" s="214"/>
      <c r="BTU18" s="214"/>
      <c r="BTV18" s="214"/>
      <c r="BTW18" s="214"/>
      <c r="BTX18" s="214"/>
      <c r="BTY18" s="214"/>
      <c r="BTZ18" s="214"/>
      <c r="BUA18" s="214"/>
      <c r="BUB18" s="214"/>
      <c r="BUC18" s="214"/>
      <c r="BUD18" s="214"/>
      <c r="BUE18" s="214"/>
      <c r="BUF18" s="214"/>
      <c r="BUG18" s="214"/>
      <c r="BUH18" s="214"/>
      <c r="BUI18" s="214"/>
      <c r="BUJ18" s="214"/>
      <c r="BUK18" s="214"/>
      <c r="BUL18" s="214"/>
      <c r="BUM18" s="214"/>
      <c r="BUN18" s="214"/>
      <c r="BUO18" s="214"/>
      <c r="BUP18" s="214"/>
      <c r="BUQ18" s="214"/>
      <c r="BUR18" s="214"/>
      <c r="BUS18" s="214"/>
      <c r="BUT18" s="214"/>
      <c r="BUU18" s="214"/>
      <c r="BUV18" s="214"/>
      <c r="BUW18" s="214"/>
      <c r="BUX18" s="214"/>
      <c r="BUY18" s="214"/>
      <c r="BUZ18" s="214"/>
      <c r="BVA18" s="214"/>
      <c r="BVB18" s="214"/>
      <c r="BVC18" s="214"/>
      <c r="BVD18" s="214"/>
      <c r="BVE18" s="214"/>
      <c r="BVF18" s="214"/>
      <c r="BVG18" s="214"/>
      <c r="BVH18" s="214"/>
      <c r="BVI18" s="214"/>
      <c r="BVJ18" s="214"/>
      <c r="BVK18" s="214"/>
      <c r="BVL18" s="214"/>
      <c r="BVM18" s="214"/>
      <c r="BVN18" s="214"/>
      <c r="BVO18" s="214"/>
      <c r="BVP18" s="214"/>
      <c r="BVQ18" s="214"/>
      <c r="BVR18" s="214"/>
      <c r="BVS18" s="214"/>
      <c r="BVT18" s="214"/>
      <c r="BVU18" s="214"/>
      <c r="BVV18" s="214"/>
      <c r="BVW18" s="214"/>
      <c r="BVX18" s="214"/>
      <c r="BVY18" s="214"/>
      <c r="BVZ18" s="214"/>
      <c r="BWA18" s="214"/>
      <c r="BWB18" s="214"/>
      <c r="BWC18" s="214"/>
      <c r="BWD18" s="214"/>
      <c r="BWE18" s="214"/>
      <c r="BWF18" s="214"/>
      <c r="BWG18" s="214"/>
      <c r="BWH18" s="214"/>
      <c r="BWI18" s="214"/>
      <c r="BWJ18" s="214"/>
      <c r="BWK18" s="214"/>
      <c r="BWL18" s="214"/>
      <c r="BWM18" s="214"/>
      <c r="BWN18" s="214"/>
      <c r="BWO18" s="214"/>
      <c r="BWP18" s="214"/>
      <c r="BWQ18" s="214"/>
      <c r="BWR18" s="214"/>
      <c r="BWS18" s="214"/>
      <c r="BWT18" s="214"/>
      <c r="BWU18" s="214"/>
      <c r="BWV18" s="214"/>
      <c r="BWW18" s="214"/>
      <c r="BWX18" s="214"/>
      <c r="BWY18" s="214"/>
      <c r="BWZ18" s="214"/>
      <c r="BXA18" s="214"/>
      <c r="BXB18" s="214"/>
      <c r="BXC18" s="214"/>
      <c r="BXD18" s="214"/>
      <c r="BXE18" s="214"/>
      <c r="BXF18" s="214"/>
      <c r="BXG18" s="214"/>
      <c r="BXH18" s="214"/>
      <c r="BXI18" s="214"/>
      <c r="BXJ18" s="214"/>
      <c r="BXK18" s="214"/>
      <c r="BXL18" s="214"/>
      <c r="BXM18" s="214"/>
      <c r="BXN18" s="214"/>
      <c r="BXO18" s="214"/>
      <c r="BXP18" s="214"/>
      <c r="BXQ18" s="214"/>
      <c r="BXR18" s="214"/>
      <c r="BXS18" s="214"/>
      <c r="BXT18" s="214"/>
      <c r="BXU18" s="214"/>
      <c r="BXV18" s="214"/>
      <c r="BXW18" s="214"/>
      <c r="BXX18" s="214"/>
      <c r="BXY18" s="214"/>
      <c r="BXZ18" s="214"/>
      <c r="BYA18" s="214"/>
      <c r="BYB18" s="214"/>
      <c r="BYC18" s="214"/>
      <c r="BYD18" s="214"/>
      <c r="BYE18" s="214"/>
      <c r="BYF18" s="214"/>
      <c r="BYG18" s="214"/>
      <c r="BYH18" s="214"/>
      <c r="BYI18" s="214"/>
      <c r="BYJ18" s="214"/>
      <c r="BYK18" s="214"/>
      <c r="BYL18" s="214"/>
      <c r="BYM18" s="214"/>
      <c r="BYN18" s="214"/>
      <c r="BYO18" s="214"/>
      <c r="BYP18" s="214"/>
      <c r="BYQ18" s="214"/>
      <c r="BYR18" s="214"/>
      <c r="BYS18" s="214"/>
      <c r="BYT18" s="214"/>
      <c r="BYU18" s="214"/>
      <c r="BYV18" s="214"/>
      <c r="BYW18" s="214"/>
      <c r="BYX18" s="214"/>
      <c r="BYY18" s="214"/>
      <c r="BYZ18" s="214"/>
      <c r="BZA18" s="214"/>
      <c r="BZB18" s="214"/>
      <c r="BZC18" s="214"/>
      <c r="BZD18" s="214"/>
      <c r="BZE18" s="214"/>
      <c r="BZF18" s="214"/>
      <c r="BZG18" s="214"/>
      <c r="BZH18" s="214"/>
      <c r="BZI18" s="214"/>
      <c r="BZJ18" s="214"/>
      <c r="BZK18" s="214"/>
      <c r="BZL18" s="214"/>
      <c r="BZM18" s="214"/>
      <c r="BZN18" s="214"/>
      <c r="BZO18" s="214"/>
      <c r="BZP18" s="214"/>
      <c r="BZQ18" s="214"/>
      <c r="BZR18" s="214"/>
      <c r="BZS18" s="214"/>
      <c r="BZT18" s="214"/>
      <c r="BZU18" s="214"/>
      <c r="BZV18" s="214"/>
      <c r="BZW18" s="214"/>
      <c r="BZX18" s="214"/>
      <c r="BZY18" s="214"/>
      <c r="BZZ18" s="214"/>
      <c r="CAA18" s="214"/>
      <c r="CAB18" s="214"/>
      <c r="CAC18" s="214"/>
      <c r="CAD18" s="214"/>
      <c r="CAE18" s="214"/>
      <c r="CAF18" s="214"/>
      <c r="CAG18" s="214"/>
      <c r="CAH18" s="214"/>
      <c r="CAI18" s="214"/>
      <c r="CAJ18" s="214"/>
      <c r="CAK18" s="214"/>
      <c r="CAL18" s="214"/>
      <c r="CAM18" s="214"/>
      <c r="CAN18" s="214"/>
      <c r="CAO18" s="214"/>
      <c r="CAP18" s="214"/>
      <c r="CAQ18" s="214"/>
      <c r="CAR18" s="214"/>
      <c r="CAS18" s="214"/>
      <c r="CAT18" s="214"/>
      <c r="CAU18" s="214"/>
      <c r="CAV18" s="214"/>
      <c r="CAW18" s="214"/>
      <c r="CAX18" s="214"/>
      <c r="CAY18" s="214"/>
      <c r="CAZ18" s="214"/>
      <c r="CBA18" s="214"/>
      <c r="CBB18" s="214"/>
      <c r="CBC18" s="214"/>
      <c r="CBD18" s="214"/>
      <c r="CBE18" s="214"/>
      <c r="CBF18" s="214"/>
      <c r="CBG18" s="214"/>
      <c r="CBH18" s="214"/>
      <c r="CBI18" s="214"/>
      <c r="CBJ18" s="214"/>
      <c r="CBK18" s="214"/>
      <c r="CBL18" s="214"/>
      <c r="CBM18" s="214"/>
      <c r="CBN18" s="214"/>
      <c r="CBO18" s="214"/>
      <c r="CBP18" s="214"/>
      <c r="CBQ18" s="214"/>
      <c r="CBR18" s="214"/>
      <c r="CBS18" s="214"/>
      <c r="CBT18" s="214"/>
      <c r="CBU18" s="214"/>
      <c r="CBV18" s="214"/>
      <c r="CBW18" s="214"/>
      <c r="CBX18" s="214"/>
      <c r="CBY18" s="214"/>
      <c r="CBZ18" s="214"/>
      <c r="CCA18" s="214"/>
      <c r="CCB18" s="214"/>
      <c r="CCC18" s="214"/>
      <c r="CCD18" s="214"/>
      <c r="CCE18" s="214"/>
      <c r="CCF18" s="214"/>
      <c r="CCG18" s="214"/>
      <c r="CCH18" s="214"/>
      <c r="CCI18" s="214"/>
      <c r="CCJ18" s="214"/>
      <c r="CCK18" s="214"/>
      <c r="CCL18" s="214"/>
      <c r="CCM18" s="214"/>
      <c r="CCN18" s="214"/>
      <c r="CCO18" s="214"/>
      <c r="CCP18" s="214"/>
      <c r="CCQ18" s="214"/>
      <c r="CCR18" s="214"/>
      <c r="CCS18" s="214"/>
      <c r="CCT18" s="214"/>
      <c r="CCU18" s="214"/>
      <c r="CCV18" s="214"/>
      <c r="CCW18" s="214"/>
      <c r="CCX18" s="214"/>
      <c r="CCY18" s="214"/>
      <c r="CCZ18" s="214"/>
      <c r="CDA18" s="214"/>
      <c r="CDB18" s="214"/>
      <c r="CDC18" s="214"/>
      <c r="CDD18" s="214"/>
      <c r="CDE18" s="214"/>
      <c r="CDF18" s="214"/>
      <c r="CDG18" s="214"/>
      <c r="CDH18" s="214"/>
      <c r="CDI18" s="214"/>
      <c r="CDJ18" s="214"/>
      <c r="CDK18" s="214"/>
      <c r="CDL18" s="214"/>
      <c r="CDM18" s="214"/>
      <c r="CDN18" s="214"/>
      <c r="CDO18" s="214"/>
      <c r="CDP18" s="214"/>
      <c r="CDQ18" s="214"/>
      <c r="CDR18" s="214"/>
      <c r="CDS18" s="214"/>
      <c r="CDT18" s="214"/>
      <c r="CDU18" s="214"/>
      <c r="CDV18" s="214"/>
      <c r="CDW18" s="214"/>
      <c r="CDX18" s="214"/>
      <c r="CDY18" s="214"/>
      <c r="CDZ18" s="214"/>
      <c r="CEA18" s="214"/>
      <c r="CEB18" s="214"/>
      <c r="CEC18" s="214"/>
      <c r="CED18" s="214"/>
      <c r="CEE18" s="214"/>
      <c r="CEF18" s="214"/>
      <c r="CEG18" s="214"/>
      <c r="CEH18" s="214"/>
      <c r="CEI18" s="214"/>
      <c r="CEJ18" s="214"/>
      <c r="CEK18" s="214"/>
      <c r="CEL18" s="214"/>
      <c r="CEM18" s="214"/>
      <c r="CEN18" s="214"/>
      <c r="CEO18" s="214"/>
      <c r="CEP18" s="214"/>
      <c r="CEQ18" s="214"/>
      <c r="CER18" s="214"/>
      <c r="CES18" s="214"/>
      <c r="CET18" s="214"/>
      <c r="CEU18" s="214"/>
      <c r="CEV18" s="214"/>
      <c r="CEW18" s="214"/>
      <c r="CEX18" s="214"/>
      <c r="CEY18" s="214"/>
      <c r="CEZ18" s="214"/>
      <c r="CFA18" s="214"/>
      <c r="CFB18" s="214"/>
      <c r="CFC18" s="214"/>
      <c r="CFD18" s="214"/>
      <c r="CFE18" s="214"/>
      <c r="CFF18" s="214"/>
      <c r="CFG18" s="214"/>
      <c r="CFH18" s="214"/>
      <c r="CFI18" s="214"/>
      <c r="CFJ18" s="214"/>
      <c r="CFK18" s="214"/>
      <c r="CFL18" s="214"/>
      <c r="CFM18" s="214"/>
      <c r="CFN18" s="214"/>
      <c r="CFO18" s="214"/>
      <c r="CFP18" s="214"/>
      <c r="CFQ18" s="214"/>
      <c r="CFR18" s="214"/>
      <c r="CFS18" s="214"/>
      <c r="CFT18" s="214"/>
      <c r="CFU18" s="214"/>
      <c r="CFV18" s="214"/>
      <c r="CFW18" s="214"/>
      <c r="CFX18" s="214"/>
      <c r="CFY18" s="214"/>
      <c r="CFZ18" s="214"/>
      <c r="CGA18" s="214"/>
      <c r="CGB18" s="214"/>
      <c r="CGC18" s="214"/>
      <c r="CGD18" s="214"/>
      <c r="CGE18" s="214"/>
      <c r="CGF18" s="214"/>
      <c r="CGG18" s="214"/>
      <c r="CGH18" s="214"/>
      <c r="CGI18" s="214"/>
      <c r="CGJ18" s="214"/>
      <c r="CGK18" s="214"/>
      <c r="CGL18" s="214"/>
      <c r="CGM18" s="214"/>
      <c r="CGN18" s="214"/>
      <c r="CGO18" s="214"/>
      <c r="CGP18" s="214"/>
      <c r="CGQ18" s="214"/>
      <c r="CGR18" s="214"/>
      <c r="CGS18" s="214"/>
      <c r="CGT18" s="214"/>
      <c r="CGU18" s="214"/>
      <c r="CGV18" s="214"/>
      <c r="CGW18" s="214"/>
      <c r="CGX18" s="214"/>
      <c r="CGY18" s="214"/>
      <c r="CGZ18" s="214"/>
      <c r="CHA18" s="214"/>
      <c r="CHB18" s="214"/>
      <c r="CHC18" s="214"/>
      <c r="CHD18" s="214"/>
      <c r="CHE18" s="214"/>
      <c r="CHF18" s="214"/>
      <c r="CHG18" s="214"/>
      <c r="CHH18" s="214"/>
      <c r="CHI18" s="214"/>
      <c r="CHJ18" s="214"/>
      <c r="CHK18" s="214"/>
      <c r="CHL18" s="214"/>
      <c r="CHM18" s="214"/>
      <c r="CHN18" s="214"/>
      <c r="CHO18" s="214"/>
      <c r="CHP18" s="214"/>
      <c r="CHQ18" s="214"/>
      <c r="CHR18" s="214"/>
      <c r="CHS18" s="214"/>
      <c r="CHT18" s="214"/>
      <c r="CHU18" s="214"/>
      <c r="CHV18" s="214"/>
      <c r="CHW18" s="214"/>
      <c r="CHX18" s="214"/>
      <c r="CHY18" s="214"/>
      <c r="CHZ18" s="214"/>
      <c r="CIA18" s="214"/>
      <c r="CIB18" s="214"/>
      <c r="CIC18" s="214"/>
      <c r="CID18" s="214"/>
      <c r="CIE18" s="214"/>
      <c r="CIF18" s="214"/>
      <c r="CIG18" s="214"/>
      <c r="CIH18" s="214"/>
      <c r="CII18" s="214"/>
      <c r="CIJ18" s="214"/>
      <c r="CIK18" s="214"/>
      <c r="CIL18" s="214"/>
      <c r="CIM18" s="214"/>
      <c r="CIN18" s="214"/>
      <c r="CIO18" s="214"/>
      <c r="CIP18" s="214"/>
      <c r="CIQ18" s="214"/>
      <c r="CIR18" s="214"/>
      <c r="CIS18" s="214"/>
      <c r="CIT18" s="214"/>
      <c r="CIU18" s="214"/>
      <c r="CIV18" s="214"/>
      <c r="CIW18" s="214"/>
      <c r="CIX18" s="214"/>
      <c r="CIY18" s="214"/>
      <c r="CIZ18" s="214"/>
      <c r="CJA18" s="214"/>
      <c r="CJB18" s="214"/>
      <c r="CJC18" s="214"/>
      <c r="CJD18" s="214"/>
      <c r="CJE18" s="214"/>
      <c r="CJF18" s="214"/>
      <c r="CJG18" s="214"/>
      <c r="CJH18" s="214"/>
      <c r="CJI18" s="214"/>
      <c r="CJJ18" s="214"/>
      <c r="CJK18" s="214"/>
      <c r="CJL18" s="214"/>
      <c r="CJM18" s="214"/>
      <c r="CJN18" s="214"/>
      <c r="CJO18" s="214"/>
      <c r="CJP18" s="214"/>
      <c r="CJQ18" s="214"/>
      <c r="CJR18" s="214"/>
      <c r="CJS18" s="214"/>
      <c r="CJT18" s="214"/>
      <c r="CJU18" s="214"/>
      <c r="CJV18" s="214"/>
      <c r="CJW18" s="214"/>
      <c r="CJX18" s="214"/>
      <c r="CJY18" s="214"/>
      <c r="CJZ18" s="214"/>
      <c r="CKA18" s="214"/>
      <c r="CKB18" s="214"/>
      <c r="CKC18" s="214"/>
      <c r="CKD18" s="214"/>
      <c r="CKE18" s="214"/>
      <c r="CKF18" s="214"/>
      <c r="CKG18" s="214"/>
      <c r="CKH18" s="214"/>
      <c r="CKI18" s="214"/>
      <c r="CKJ18" s="214"/>
      <c r="CKK18" s="214"/>
      <c r="CKL18" s="214"/>
      <c r="CKM18" s="214"/>
      <c r="CKN18" s="214"/>
      <c r="CKO18" s="214"/>
      <c r="CKP18" s="214"/>
      <c r="CKQ18" s="214"/>
      <c r="CKR18" s="214"/>
      <c r="CKS18" s="214"/>
      <c r="CKT18" s="214"/>
      <c r="CKU18" s="214"/>
      <c r="CKV18" s="214"/>
      <c r="CKW18" s="214"/>
      <c r="CKX18" s="214"/>
      <c r="CKY18" s="214"/>
      <c r="CKZ18" s="214"/>
      <c r="CLA18" s="214"/>
      <c r="CLB18" s="214"/>
      <c r="CLC18" s="214"/>
      <c r="CLD18" s="214"/>
      <c r="CLE18" s="214"/>
      <c r="CLF18" s="214"/>
      <c r="CLG18" s="214"/>
      <c r="CLH18" s="214"/>
      <c r="CLI18" s="214"/>
      <c r="CLJ18" s="214"/>
      <c r="CLK18" s="214"/>
      <c r="CLL18" s="214"/>
      <c r="CLM18" s="214"/>
      <c r="CLN18" s="214"/>
      <c r="CLO18" s="214"/>
      <c r="CLP18" s="214"/>
      <c r="CLQ18" s="214"/>
      <c r="CLR18" s="214"/>
      <c r="CLS18" s="214"/>
      <c r="CLT18" s="214"/>
      <c r="CLU18" s="214"/>
      <c r="CLV18" s="214"/>
      <c r="CLW18" s="214"/>
      <c r="CLX18" s="214"/>
      <c r="CLY18" s="214"/>
      <c r="CLZ18" s="214"/>
      <c r="CMA18" s="214"/>
      <c r="CMB18" s="214"/>
      <c r="CMC18" s="214"/>
      <c r="CMD18" s="214"/>
      <c r="CME18" s="214"/>
      <c r="CMF18" s="214"/>
      <c r="CMG18" s="214"/>
      <c r="CMH18" s="214"/>
      <c r="CMI18" s="214"/>
      <c r="CMJ18" s="214"/>
      <c r="CMK18" s="214"/>
      <c r="CML18" s="214"/>
      <c r="CMM18" s="214"/>
      <c r="CMN18" s="214"/>
      <c r="CMO18" s="214"/>
      <c r="CMP18" s="214"/>
      <c r="CMQ18" s="214"/>
      <c r="CMR18" s="214"/>
      <c r="CMS18" s="214"/>
      <c r="CMT18" s="214"/>
      <c r="CMU18" s="214"/>
      <c r="CMV18" s="214"/>
      <c r="CMW18" s="214"/>
      <c r="CMX18" s="214"/>
      <c r="CMY18" s="214"/>
      <c r="CMZ18" s="214"/>
      <c r="CNA18" s="214"/>
      <c r="CNB18" s="214"/>
      <c r="CNC18" s="214"/>
      <c r="CND18" s="214"/>
      <c r="CNE18" s="214"/>
      <c r="CNF18" s="214"/>
      <c r="CNG18" s="214"/>
      <c r="CNH18" s="214"/>
      <c r="CNI18" s="214"/>
      <c r="CNJ18" s="214"/>
      <c r="CNK18" s="214"/>
      <c r="CNL18" s="214"/>
      <c r="CNM18" s="214"/>
      <c r="CNN18" s="214"/>
      <c r="CNO18" s="214"/>
      <c r="CNP18" s="214"/>
      <c r="CNQ18" s="214"/>
      <c r="CNR18" s="214"/>
      <c r="CNS18" s="214"/>
      <c r="CNT18" s="214"/>
      <c r="CNU18" s="214"/>
      <c r="CNV18" s="214"/>
      <c r="CNW18" s="214"/>
      <c r="CNX18" s="214"/>
      <c r="CNY18" s="214"/>
      <c r="CNZ18" s="214"/>
      <c r="COA18" s="214"/>
      <c r="COB18" s="214"/>
      <c r="COC18" s="214"/>
      <c r="COD18" s="214"/>
      <c r="COE18" s="214"/>
      <c r="COF18" s="214"/>
      <c r="COG18" s="214"/>
      <c r="COH18" s="214"/>
      <c r="COI18" s="214"/>
      <c r="COJ18" s="214"/>
      <c r="COK18" s="214"/>
      <c r="COL18" s="214"/>
      <c r="COM18" s="214"/>
      <c r="CON18" s="214"/>
      <c r="COO18" s="214"/>
      <c r="COP18" s="214"/>
      <c r="COQ18" s="214"/>
      <c r="COR18" s="214"/>
      <c r="COS18" s="214"/>
      <c r="COT18" s="214"/>
      <c r="COU18" s="214"/>
      <c r="COV18" s="214"/>
      <c r="COW18" s="214"/>
      <c r="COX18" s="214"/>
      <c r="COY18" s="214"/>
      <c r="COZ18" s="214"/>
      <c r="CPA18" s="214"/>
      <c r="CPB18" s="214"/>
      <c r="CPC18" s="214"/>
      <c r="CPD18" s="214"/>
      <c r="CPE18" s="214"/>
      <c r="CPF18" s="214"/>
      <c r="CPG18" s="214"/>
      <c r="CPH18" s="214"/>
      <c r="CPI18" s="214"/>
      <c r="CPJ18" s="214"/>
      <c r="CPK18" s="214"/>
      <c r="CPL18" s="214"/>
      <c r="CPM18" s="214"/>
      <c r="CPN18" s="214"/>
      <c r="CPO18" s="214"/>
      <c r="CPP18" s="214"/>
      <c r="CPQ18" s="214"/>
      <c r="CPR18" s="214"/>
      <c r="CPS18" s="214"/>
      <c r="CPT18" s="214"/>
      <c r="CPU18" s="214"/>
      <c r="CPV18" s="214"/>
      <c r="CPW18" s="214"/>
      <c r="CPX18" s="214"/>
      <c r="CPY18" s="214"/>
      <c r="CPZ18" s="214"/>
      <c r="CQA18" s="214"/>
      <c r="CQB18" s="214"/>
      <c r="CQC18" s="214"/>
      <c r="CQD18" s="214"/>
      <c r="CQE18" s="214"/>
      <c r="CQF18" s="214"/>
      <c r="CQG18" s="214"/>
      <c r="CQH18" s="214"/>
      <c r="CQI18" s="214"/>
      <c r="CQJ18" s="214"/>
      <c r="CQK18" s="214"/>
      <c r="CQL18" s="214"/>
      <c r="CQM18" s="214"/>
      <c r="CQN18" s="214"/>
      <c r="CQO18" s="214"/>
      <c r="CQP18" s="214"/>
      <c r="CQQ18" s="214"/>
      <c r="CQR18" s="214"/>
      <c r="CQS18" s="214"/>
      <c r="CQT18" s="214"/>
      <c r="CQU18" s="214"/>
      <c r="CQV18" s="214"/>
      <c r="CQW18" s="214"/>
      <c r="CQX18" s="214"/>
      <c r="CQY18" s="214"/>
      <c r="CQZ18" s="214"/>
      <c r="CRA18" s="214"/>
      <c r="CRB18" s="214"/>
      <c r="CRC18" s="214"/>
      <c r="CRD18" s="214"/>
      <c r="CRE18" s="214"/>
      <c r="CRF18" s="214"/>
      <c r="CRG18" s="214"/>
      <c r="CRH18" s="214"/>
      <c r="CRI18" s="214"/>
      <c r="CRJ18" s="214"/>
      <c r="CRK18" s="214"/>
      <c r="CRL18" s="214"/>
      <c r="CRM18" s="214"/>
      <c r="CRN18" s="214"/>
      <c r="CRO18" s="214"/>
      <c r="CRP18" s="214"/>
      <c r="CRQ18" s="214"/>
      <c r="CRR18" s="214"/>
      <c r="CRS18" s="214"/>
      <c r="CRT18" s="214"/>
      <c r="CRU18" s="214"/>
      <c r="CRV18" s="214"/>
      <c r="CRW18" s="214"/>
      <c r="CRX18" s="214"/>
      <c r="CRY18" s="214"/>
      <c r="CRZ18" s="214"/>
      <c r="CSA18" s="214"/>
      <c r="CSB18" s="214"/>
      <c r="CSC18" s="214"/>
      <c r="CSD18" s="214"/>
      <c r="CSE18" s="214"/>
      <c r="CSF18" s="214"/>
      <c r="CSG18" s="214"/>
      <c r="CSH18" s="214"/>
      <c r="CSI18" s="214"/>
      <c r="CSJ18" s="214"/>
      <c r="CSK18" s="214"/>
      <c r="CSL18" s="214"/>
      <c r="CSM18" s="214"/>
      <c r="CSN18" s="214"/>
      <c r="CSO18" s="214"/>
      <c r="CSP18" s="214"/>
      <c r="CSQ18" s="214"/>
      <c r="CSR18" s="214"/>
      <c r="CSS18" s="214"/>
      <c r="CST18" s="214"/>
      <c r="CSU18" s="214"/>
      <c r="CSV18" s="214"/>
      <c r="CSW18" s="214"/>
      <c r="CSX18" s="214"/>
      <c r="CSY18" s="214"/>
      <c r="CSZ18" s="214"/>
      <c r="CTA18" s="214"/>
      <c r="CTB18" s="214"/>
      <c r="CTC18" s="214"/>
      <c r="CTD18" s="214"/>
      <c r="CTE18" s="214"/>
      <c r="CTF18" s="214"/>
      <c r="CTG18" s="214"/>
      <c r="CTH18" s="214"/>
      <c r="CTI18" s="214"/>
      <c r="CTJ18" s="214"/>
      <c r="CTK18" s="214"/>
      <c r="CTL18" s="214"/>
      <c r="CTM18" s="214"/>
      <c r="CTN18" s="214"/>
      <c r="CTO18" s="214"/>
      <c r="CTP18" s="214"/>
      <c r="CTQ18" s="214"/>
      <c r="CTR18" s="214"/>
      <c r="CTS18" s="214"/>
      <c r="CTT18" s="214"/>
      <c r="CTU18" s="214"/>
      <c r="CTV18" s="214"/>
      <c r="CTW18" s="214"/>
      <c r="CTX18" s="214"/>
      <c r="CTY18" s="214"/>
      <c r="CTZ18" s="214"/>
      <c r="CUA18" s="214"/>
      <c r="CUB18" s="214"/>
      <c r="CUC18" s="214"/>
      <c r="CUD18" s="214"/>
      <c r="CUE18" s="214"/>
      <c r="CUF18" s="214"/>
      <c r="CUG18" s="214"/>
      <c r="CUH18" s="214"/>
      <c r="CUI18" s="214"/>
      <c r="CUJ18" s="214"/>
      <c r="CUK18" s="214"/>
      <c r="CUL18" s="214"/>
      <c r="CUM18" s="214"/>
      <c r="CUN18" s="214"/>
      <c r="CUO18" s="214"/>
      <c r="CUP18" s="214"/>
      <c r="CUQ18" s="214"/>
      <c r="CUR18" s="214"/>
      <c r="CUS18" s="214"/>
      <c r="CUT18" s="214"/>
      <c r="CUU18" s="214"/>
      <c r="CUV18" s="214"/>
      <c r="CUW18" s="214"/>
      <c r="CUX18" s="214"/>
      <c r="CUY18" s="214"/>
      <c r="CUZ18" s="214"/>
      <c r="CVA18" s="214"/>
      <c r="CVB18" s="214"/>
      <c r="CVC18" s="214"/>
      <c r="CVD18" s="214"/>
      <c r="CVE18" s="214"/>
      <c r="CVF18" s="214"/>
      <c r="CVG18" s="214"/>
      <c r="CVH18" s="214"/>
      <c r="CVI18" s="214"/>
      <c r="CVJ18" s="214"/>
      <c r="CVK18" s="214"/>
      <c r="CVL18" s="214"/>
      <c r="CVM18" s="214"/>
      <c r="CVN18" s="214"/>
      <c r="CVO18" s="214"/>
      <c r="CVP18" s="214"/>
      <c r="CVQ18" s="214"/>
      <c r="CVR18" s="214"/>
      <c r="CVS18" s="214"/>
      <c r="CVT18" s="214"/>
      <c r="CVU18" s="214"/>
      <c r="CVV18" s="214"/>
      <c r="CVW18" s="214"/>
      <c r="CVX18" s="214"/>
      <c r="CVY18" s="214"/>
      <c r="CVZ18" s="214"/>
      <c r="CWA18" s="214"/>
      <c r="CWB18" s="214"/>
      <c r="CWC18" s="214"/>
      <c r="CWD18" s="214"/>
      <c r="CWE18" s="214"/>
      <c r="CWF18" s="214"/>
      <c r="CWG18" s="214"/>
      <c r="CWH18" s="214"/>
      <c r="CWI18" s="214"/>
      <c r="CWJ18" s="214"/>
      <c r="CWK18" s="214"/>
      <c r="CWL18" s="214"/>
      <c r="CWM18" s="214"/>
      <c r="CWN18" s="214"/>
      <c r="CWO18" s="214"/>
      <c r="CWP18" s="214"/>
      <c r="CWQ18" s="214"/>
      <c r="CWR18" s="214"/>
      <c r="CWS18" s="214"/>
      <c r="CWT18" s="214"/>
      <c r="CWU18" s="214"/>
      <c r="CWV18" s="214"/>
      <c r="CWW18" s="214"/>
      <c r="CWX18" s="214"/>
      <c r="CWY18" s="214"/>
      <c r="CWZ18" s="214"/>
      <c r="CXA18" s="214"/>
      <c r="CXB18" s="214"/>
      <c r="CXC18" s="214"/>
      <c r="CXD18" s="214"/>
      <c r="CXE18" s="214"/>
      <c r="CXF18" s="214"/>
      <c r="CXG18" s="214"/>
      <c r="CXH18" s="214"/>
      <c r="CXI18" s="214"/>
      <c r="CXJ18" s="214"/>
      <c r="CXK18" s="214"/>
      <c r="CXL18" s="214"/>
      <c r="CXM18" s="214"/>
      <c r="CXN18" s="214"/>
      <c r="CXO18" s="214"/>
      <c r="CXP18" s="214"/>
      <c r="CXQ18" s="214"/>
      <c r="CXR18" s="214"/>
      <c r="CXS18" s="214"/>
      <c r="CXT18" s="214"/>
      <c r="CXU18" s="214"/>
      <c r="CXV18" s="214"/>
      <c r="CXW18" s="214"/>
      <c r="CXX18" s="214"/>
      <c r="CXY18" s="214"/>
      <c r="CXZ18" s="214"/>
      <c r="CYA18" s="214"/>
      <c r="CYB18" s="214"/>
      <c r="CYC18" s="214"/>
      <c r="CYD18" s="214"/>
      <c r="CYE18" s="214"/>
      <c r="CYF18" s="214"/>
      <c r="CYG18" s="214"/>
      <c r="CYH18" s="214"/>
      <c r="CYI18" s="214"/>
      <c r="CYJ18" s="214"/>
      <c r="CYK18" s="214"/>
      <c r="CYL18" s="214"/>
      <c r="CYM18" s="214"/>
      <c r="CYN18" s="214"/>
      <c r="CYO18" s="214"/>
      <c r="CYP18" s="214"/>
      <c r="CYQ18" s="214"/>
      <c r="CYR18" s="214"/>
      <c r="CYS18" s="214"/>
      <c r="CYT18" s="214"/>
      <c r="CYU18" s="214"/>
      <c r="CYV18" s="214"/>
      <c r="CYW18" s="214"/>
      <c r="CYX18" s="214"/>
      <c r="CYY18" s="214"/>
      <c r="CYZ18" s="214"/>
      <c r="CZA18" s="214"/>
      <c r="CZB18" s="214"/>
      <c r="CZC18" s="214"/>
      <c r="CZD18" s="214"/>
      <c r="CZE18" s="214"/>
      <c r="CZF18" s="214"/>
      <c r="CZG18" s="214"/>
      <c r="CZH18" s="214"/>
      <c r="CZI18" s="214"/>
      <c r="CZJ18" s="214"/>
      <c r="CZK18" s="214"/>
      <c r="CZL18" s="214"/>
      <c r="CZM18" s="214"/>
      <c r="CZN18" s="214"/>
      <c r="CZO18" s="214"/>
      <c r="CZP18" s="214"/>
      <c r="CZQ18" s="214"/>
      <c r="CZR18" s="214"/>
      <c r="CZS18" s="214"/>
      <c r="CZT18" s="214"/>
      <c r="CZU18" s="214"/>
      <c r="CZV18" s="214"/>
      <c r="CZW18" s="214"/>
      <c r="CZX18" s="214"/>
      <c r="CZY18" s="214"/>
      <c r="CZZ18" s="214"/>
      <c r="DAA18" s="214"/>
      <c r="DAB18" s="214"/>
      <c r="DAC18" s="214"/>
      <c r="DAD18" s="214"/>
      <c r="DAE18" s="214"/>
      <c r="DAF18" s="214"/>
      <c r="DAG18" s="214"/>
      <c r="DAH18" s="214"/>
      <c r="DAI18" s="214"/>
      <c r="DAJ18" s="214"/>
      <c r="DAK18" s="214"/>
      <c r="DAL18" s="214"/>
      <c r="DAM18" s="214"/>
      <c r="DAN18" s="214"/>
      <c r="DAO18" s="214"/>
      <c r="DAP18" s="214"/>
      <c r="DAQ18" s="214"/>
      <c r="DAR18" s="214"/>
      <c r="DAS18" s="214"/>
      <c r="DAT18" s="214"/>
      <c r="DAU18" s="214"/>
      <c r="DAV18" s="214"/>
      <c r="DAW18" s="214"/>
      <c r="DAX18" s="214"/>
      <c r="DAY18" s="214"/>
      <c r="DAZ18" s="214"/>
      <c r="DBA18" s="214"/>
      <c r="DBB18" s="214"/>
      <c r="DBC18" s="214"/>
      <c r="DBD18" s="214"/>
      <c r="DBE18" s="214"/>
      <c r="DBF18" s="214"/>
      <c r="DBG18" s="214"/>
      <c r="DBH18" s="214"/>
      <c r="DBI18" s="214"/>
      <c r="DBJ18" s="214"/>
      <c r="DBK18" s="214"/>
      <c r="DBL18" s="214"/>
      <c r="DBM18" s="214"/>
      <c r="DBN18" s="214"/>
      <c r="DBO18" s="214"/>
      <c r="DBP18" s="214"/>
      <c r="DBQ18" s="214"/>
      <c r="DBR18" s="214"/>
      <c r="DBS18" s="214"/>
      <c r="DBT18" s="214"/>
      <c r="DBU18" s="214"/>
      <c r="DBV18" s="214"/>
      <c r="DBW18" s="214"/>
      <c r="DBX18" s="214"/>
      <c r="DBY18" s="214"/>
      <c r="DBZ18" s="214"/>
      <c r="DCA18" s="214"/>
      <c r="DCB18" s="214"/>
      <c r="DCC18" s="214"/>
      <c r="DCD18" s="214"/>
      <c r="DCE18" s="214"/>
      <c r="DCF18" s="214"/>
      <c r="DCG18" s="214"/>
      <c r="DCH18" s="214"/>
      <c r="DCI18" s="214"/>
      <c r="DCJ18" s="214"/>
      <c r="DCK18" s="214"/>
      <c r="DCL18" s="214"/>
      <c r="DCM18" s="214"/>
      <c r="DCN18" s="214"/>
      <c r="DCO18" s="214"/>
      <c r="DCP18" s="214"/>
      <c r="DCQ18" s="214"/>
      <c r="DCR18" s="214"/>
      <c r="DCS18" s="214"/>
      <c r="DCT18" s="214"/>
      <c r="DCU18" s="214"/>
      <c r="DCV18" s="214"/>
      <c r="DCW18" s="214"/>
      <c r="DCX18" s="214"/>
      <c r="DCY18" s="214"/>
      <c r="DCZ18" s="214"/>
      <c r="DDA18" s="214"/>
      <c r="DDB18" s="214"/>
      <c r="DDC18" s="214"/>
      <c r="DDD18" s="214"/>
      <c r="DDE18" s="214"/>
      <c r="DDF18" s="214"/>
      <c r="DDG18" s="214"/>
      <c r="DDH18" s="214"/>
      <c r="DDI18" s="214"/>
      <c r="DDJ18" s="214"/>
      <c r="DDK18" s="214"/>
      <c r="DDL18" s="214"/>
      <c r="DDM18" s="214"/>
      <c r="DDN18" s="214"/>
      <c r="DDO18" s="214"/>
      <c r="DDP18" s="214"/>
      <c r="DDQ18" s="214"/>
      <c r="DDR18" s="214"/>
      <c r="DDS18" s="214"/>
      <c r="DDT18" s="214"/>
      <c r="DDU18" s="214"/>
      <c r="DDV18" s="214"/>
      <c r="DDW18" s="214"/>
      <c r="DDX18" s="214"/>
      <c r="DDY18" s="214"/>
      <c r="DDZ18" s="214"/>
      <c r="DEA18" s="214"/>
      <c r="DEB18" s="214"/>
      <c r="DEC18" s="214"/>
      <c r="DED18" s="214"/>
      <c r="DEE18" s="214"/>
      <c r="DEF18" s="214"/>
      <c r="DEG18" s="214"/>
      <c r="DEH18" s="214"/>
      <c r="DEI18" s="214"/>
      <c r="DEJ18" s="214"/>
      <c r="DEK18" s="214"/>
      <c r="DEL18" s="214"/>
      <c r="DEM18" s="214"/>
      <c r="DEN18" s="214"/>
      <c r="DEO18" s="214"/>
      <c r="DEP18" s="214"/>
      <c r="DEQ18" s="214"/>
      <c r="DER18" s="214"/>
      <c r="DES18" s="214"/>
      <c r="DET18" s="214"/>
      <c r="DEU18" s="214"/>
      <c r="DEV18" s="214"/>
      <c r="DEW18" s="214"/>
      <c r="DEX18" s="214"/>
      <c r="DEY18" s="214"/>
      <c r="DEZ18" s="214"/>
      <c r="DFA18" s="214"/>
      <c r="DFB18" s="214"/>
      <c r="DFC18" s="214"/>
      <c r="DFD18" s="214"/>
      <c r="DFE18" s="214"/>
      <c r="DFF18" s="214"/>
      <c r="DFG18" s="214"/>
      <c r="DFH18" s="214"/>
      <c r="DFI18" s="214"/>
      <c r="DFJ18" s="214"/>
      <c r="DFK18" s="214"/>
      <c r="DFL18" s="214"/>
      <c r="DFM18" s="214"/>
      <c r="DFN18" s="214"/>
      <c r="DFO18" s="214"/>
      <c r="DFP18" s="214"/>
      <c r="DFQ18" s="214"/>
      <c r="DFR18" s="214"/>
      <c r="DFS18" s="214"/>
      <c r="DFT18" s="214"/>
      <c r="DFU18" s="214"/>
      <c r="DFV18" s="214"/>
      <c r="DFW18" s="214"/>
      <c r="DFX18" s="214"/>
      <c r="DFY18" s="214"/>
      <c r="DFZ18" s="214"/>
      <c r="DGA18" s="214"/>
      <c r="DGB18" s="214"/>
      <c r="DGC18" s="214"/>
      <c r="DGD18" s="214"/>
      <c r="DGE18" s="214"/>
      <c r="DGF18" s="214"/>
      <c r="DGG18" s="214"/>
      <c r="DGH18" s="214"/>
      <c r="DGI18" s="214"/>
      <c r="DGJ18" s="214"/>
      <c r="DGK18" s="214"/>
      <c r="DGL18" s="214"/>
      <c r="DGM18" s="214"/>
      <c r="DGN18" s="214"/>
      <c r="DGO18" s="214"/>
      <c r="DGP18" s="214"/>
      <c r="DGQ18" s="214"/>
      <c r="DGR18" s="214"/>
      <c r="DGS18" s="214"/>
      <c r="DGT18" s="214"/>
      <c r="DGU18" s="214"/>
      <c r="DGV18" s="214"/>
      <c r="DGW18" s="214"/>
      <c r="DGX18" s="214"/>
      <c r="DGY18" s="214"/>
      <c r="DGZ18" s="214"/>
      <c r="DHA18" s="214"/>
      <c r="DHB18" s="214"/>
      <c r="DHC18" s="214"/>
      <c r="DHD18" s="214"/>
      <c r="DHE18" s="214"/>
      <c r="DHF18" s="214"/>
      <c r="DHG18" s="214"/>
      <c r="DHH18" s="214"/>
      <c r="DHI18" s="214"/>
      <c r="DHJ18" s="214"/>
      <c r="DHK18" s="214"/>
      <c r="DHL18" s="214"/>
      <c r="DHM18" s="214"/>
      <c r="DHN18" s="214"/>
      <c r="DHO18" s="214"/>
      <c r="DHP18" s="214"/>
      <c r="DHQ18" s="214"/>
      <c r="DHR18" s="214"/>
      <c r="DHS18" s="214"/>
      <c r="DHT18" s="214"/>
      <c r="DHU18" s="214"/>
      <c r="DHV18" s="214"/>
      <c r="DHW18" s="214"/>
      <c r="DHX18" s="214"/>
      <c r="DHY18" s="214"/>
      <c r="DHZ18" s="214"/>
      <c r="DIA18" s="214"/>
      <c r="DIB18" s="214"/>
      <c r="DIC18" s="214"/>
      <c r="DID18" s="214"/>
      <c r="DIE18" s="214"/>
      <c r="DIF18" s="214"/>
      <c r="DIG18" s="214"/>
      <c r="DIH18" s="214"/>
      <c r="DII18" s="214"/>
      <c r="DIJ18" s="214"/>
      <c r="DIK18" s="214"/>
      <c r="DIL18" s="214"/>
      <c r="DIM18" s="214"/>
      <c r="DIN18" s="214"/>
      <c r="DIO18" s="214"/>
      <c r="DIP18" s="214"/>
      <c r="DIQ18" s="214"/>
      <c r="DIR18" s="214"/>
      <c r="DIS18" s="214"/>
      <c r="DIT18" s="214"/>
      <c r="DIU18" s="214"/>
      <c r="DIV18" s="214"/>
      <c r="DIW18" s="214"/>
      <c r="DIX18" s="214"/>
      <c r="DIY18" s="214"/>
      <c r="DIZ18" s="214"/>
      <c r="DJA18" s="214"/>
      <c r="DJB18" s="214"/>
      <c r="DJC18" s="214"/>
      <c r="DJD18" s="214"/>
      <c r="DJE18" s="214"/>
      <c r="DJF18" s="214"/>
      <c r="DJG18" s="214"/>
      <c r="DJH18" s="214"/>
      <c r="DJI18" s="214"/>
      <c r="DJJ18" s="214"/>
      <c r="DJK18" s="214"/>
      <c r="DJL18" s="214"/>
      <c r="DJM18" s="214"/>
      <c r="DJN18" s="214"/>
      <c r="DJO18" s="214"/>
      <c r="DJP18" s="214"/>
      <c r="DJQ18" s="214"/>
      <c r="DJR18" s="214"/>
      <c r="DJS18" s="214"/>
      <c r="DJT18" s="214"/>
      <c r="DJU18" s="214"/>
      <c r="DJV18" s="214"/>
      <c r="DJW18" s="214"/>
      <c r="DJX18" s="214"/>
      <c r="DJY18" s="214"/>
      <c r="DJZ18" s="214"/>
      <c r="DKA18" s="214"/>
      <c r="DKB18" s="214"/>
      <c r="DKC18" s="214"/>
      <c r="DKD18" s="214"/>
      <c r="DKE18" s="214"/>
      <c r="DKF18" s="214"/>
      <c r="DKG18" s="214"/>
      <c r="DKH18" s="214"/>
      <c r="DKI18" s="214"/>
      <c r="DKJ18" s="214"/>
      <c r="DKK18" s="214"/>
      <c r="DKL18" s="214"/>
      <c r="DKM18" s="214"/>
      <c r="DKN18" s="214"/>
      <c r="DKO18" s="214"/>
      <c r="DKP18" s="214"/>
      <c r="DKQ18" s="214"/>
      <c r="DKR18" s="214"/>
      <c r="DKS18" s="214"/>
      <c r="DKT18" s="214"/>
      <c r="DKU18" s="214"/>
      <c r="DKV18" s="214"/>
      <c r="DKW18" s="214"/>
      <c r="DKX18" s="214"/>
      <c r="DKY18" s="214"/>
      <c r="DKZ18" s="214"/>
      <c r="DLA18" s="214"/>
      <c r="DLB18" s="214"/>
      <c r="DLC18" s="214"/>
      <c r="DLD18" s="214"/>
      <c r="DLE18" s="214"/>
      <c r="DLF18" s="214"/>
      <c r="DLG18" s="214"/>
      <c r="DLH18" s="214"/>
      <c r="DLI18" s="214"/>
      <c r="DLJ18" s="214"/>
      <c r="DLK18" s="214"/>
      <c r="DLL18" s="214"/>
      <c r="DLM18" s="214"/>
      <c r="DLN18" s="214"/>
      <c r="DLO18" s="214"/>
      <c r="DLP18" s="214"/>
      <c r="DLQ18" s="214"/>
      <c r="DLR18" s="214"/>
      <c r="DLS18" s="214"/>
      <c r="DLT18" s="214"/>
      <c r="DLU18" s="214"/>
      <c r="DLV18" s="214"/>
      <c r="DLW18" s="214"/>
      <c r="DLX18" s="214"/>
      <c r="DLY18" s="214"/>
      <c r="DLZ18" s="214"/>
      <c r="DMA18" s="214"/>
      <c r="DMB18" s="214"/>
      <c r="DMC18" s="214"/>
      <c r="DMD18" s="214"/>
      <c r="DME18" s="214"/>
      <c r="DMF18" s="214"/>
      <c r="DMG18" s="214"/>
      <c r="DMH18" s="214"/>
      <c r="DMI18" s="214"/>
      <c r="DMJ18" s="214"/>
      <c r="DMK18" s="214"/>
      <c r="DML18" s="214"/>
      <c r="DMM18" s="214"/>
      <c r="DMN18" s="214"/>
      <c r="DMO18" s="214"/>
      <c r="DMP18" s="214"/>
      <c r="DMQ18" s="214"/>
      <c r="DMR18" s="214"/>
      <c r="DMS18" s="214"/>
      <c r="DMT18" s="214"/>
      <c r="DMU18" s="214"/>
      <c r="DMV18" s="214"/>
      <c r="DMW18" s="214"/>
      <c r="DMX18" s="214"/>
      <c r="DMY18" s="214"/>
      <c r="DMZ18" s="214"/>
      <c r="DNA18" s="214"/>
      <c r="DNB18" s="214"/>
      <c r="DNC18" s="214"/>
      <c r="DND18" s="214"/>
      <c r="DNE18" s="214"/>
      <c r="DNF18" s="214"/>
      <c r="DNG18" s="214"/>
      <c r="DNH18" s="214"/>
      <c r="DNI18" s="214"/>
      <c r="DNJ18" s="214"/>
      <c r="DNK18" s="214"/>
      <c r="DNL18" s="214"/>
      <c r="DNM18" s="214"/>
      <c r="DNN18" s="214"/>
      <c r="DNO18" s="214"/>
      <c r="DNP18" s="214"/>
      <c r="DNQ18" s="214"/>
      <c r="DNR18" s="214"/>
      <c r="DNS18" s="214"/>
      <c r="DNT18" s="214"/>
      <c r="DNU18" s="214"/>
      <c r="DNV18" s="214"/>
      <c r="DNW18" s="214"/>
      <c r="DNX18" s="214"/>
      <c r="DNY18" s="214"/>
      <c r="DNZ18" s="214"/>
      <c r="DOA18" s="214"/>
      <c r="DOB18" s="214"/>
      <c r="DOC18" s="214"/>
      <c r="DOD18" s="214"/>
      <c r="DOE18" s="214"/>
      <c r="DOF18" s="214"/>
      <c r="DOG18" s="214"/>
      <c r="DOH18" s="214"/>
      <c r="DOI18" s="214"/>
      <c r="DOJ18" s="214"/>
      <c r="DOK18" s="214"/>
      <c r="DOL18" s="214"/>
      <c r="DOM18" s="214"/>
      <c r="DON18" s="214"/>
      <c r="DOO18" s="214"/>
      <c r="DOP18" s="214"/>
      <c r="DOQ18" s="214"/>
      <c r="DOR18" s="214"/>
      <c r="DOS18" s="214"/>
      <c r="DOT18" s="214"/>
      <c r="DOU18" s="214"/>
      <c r="DOV18" s="214"/>
      <c r="DOW18" s="214"/>
      <c r="DOX18" s="214"/>
      <c r="DOY18" s="214"/>
      <c r="DOZ18" s="214"/>
      <c r="DPA18" s="214"/>
      <c r="DPB18" s="214"/>
      <c r="DPC18" s="214"/>
      <c r="DPD18" s="214"/>
      <c r="DPE18" s="214"/>
      <c r="DPF18" s="214"/>
      <c r="DPG18" s="214"/>
      <c r="DPH18" s="214"/>
      <c r="DPI18" s="214"/>
      <c r="DPJ18" s="214"/>
      <c r="DPK18" s="214"/>
      <c r="DPL18" s="214"/>
      <c r="DPM18" s="214"/>
      <c r="DPN18" s="214"/>
      <c r="DPO18" s="214"/>
      <c r="DPP18" s="214"/>
      <c r="DPQ18" s="214"/>
      <c r="DPR18" s="214"/>
      <c r="DPS18" s="214"/>
      <c r="DPT18" s="214"/>
      <c r="DPU18" s="214"/>
      <c r="DPV18" s="214"/>
      <c r="DPW18" s="214"/>
      <c r="DPX18" s="214"/>
      <c r="DPY18" s="214"/>
      <c r="DPZ18" s="214"/>
      <c r="DQA18" s="214"/>
      <c r="DQB18" s="214"/>
      <c r="DQC18" s="214"/>
      <c r="DQD18" s="214"/>
      <c r="DQE18" s="214"/>
      <c r="DQF18" s="214"/>
      <c r="DQG18" s="214"/>
      <c r="DQH18" s="214"/>
      <c r="DQI18" s="214"/>
      <c r="DQJ18" s="214"/>
      <c r="DQK18" s="214"/>
      <c r="DQL18" s="214"/>
      <c r="DQM18" s="214"/>
      <c r="DQN18" s="214"/>
      <c r="DQO18" s="214"/>
      <c r="DQP18" s="214"/>
      <c r="DQQ18" s="214"/>
      <c r="DQR18" s="214"/>
      <c r="DQS18" s="214"/>
      <c r="DQT18" s="214"/>
      <c r="DQU18" s="214"/>
      <c r="DQV18" s="214"/>
      <c r="DQW18" s="214"/>
      <c r="DQX18" s="214"/>
      <c r="DQY18" s="214"/>
      <c r="DQZ18" s="214"/>
      <c r="DRA18" s="214"/>
      <c r="DRB18" s="214"/>
      <c r="DRC18" s="214"/>
      <c r="DRD18" s="214"/>
      <c r="DRE18" s="214"/>
      <c r="DRF18" s="214"/>
      <c r="DRG18" s="214"/>
      <c r="DRH18" s="214"/>
      <c r="DRI18" s="214"/>
      <c r="DRJ18" s="214"/>
      <c r="DRK18" s="214"/>
      <c r="DRL18" s="214"/>
      <c r="DRM18" s="214"/>
      <c r="DRN18" s="214"/>
      <c r="DRO18" s="214"/>
      <c r="DRP18" s="214"/>
      <c r="DRQ18" s="214"/>
      <c r="DRR18" s="214"/>
      <c r="DRS18" s="214"/>
      <c r="DRT18" s="214"/>
      <c r="DRU18" s="214"/>
      <c r="DRV18" s="214"/>
      <c r="DRW18" s="214"/>
      <c r="DRX18" s="214"/>
      <c r="DRY18" s="214"/>
      <c r="DRZ18" s="214"/>
      <c r="DSA18" s="214"/>
      <c r="DSB18" s="214"/>
      <c r="DSC18" s="214"/>
      <c r="DSD18" s="214"/>
      <c r="DSE18" s="214"/>
      <c r="DSF18" s="214"/>
      <c r="DSG18" s="214"/>
      <c r="DSH18" s="214"/>
      <c r="DSI18" s="214"/>
      <c r="DSJ18" s="214"/>
      <c r="DSK18" s="214"/>
      <c r="DSL18" s="214"/>
      <c r="DSM18" s="214"/>
      <c r="DSN18" s="214"/>
      <c r="DSO18" s="214"/>
      <c r="DSP18" s="214"/>
      <c r="DSQ18" s="214"/>
      <c r="DSR18" s="214"/>
      <c r="DSS18" s="214"/>
      <c r="DST18" s="214"/>
      <c r="DSU18" s="214"/>
      <c r="DSV18" s="214"/>
      <c r="DSW18" s="214"/>
      <c r="DSX18" s="214"/>
      <c r="DSY18" s="214"/>
      <c r="DSZ18" s="214"/>
      <c r="DTA18" s="214"/>
      <c r="DTB18" s="214"/>
      <c r="DTC18" s="214"/>
      <c r="DTD18" s="214"/>
      <c r="DTE18" s="214"/>
      <c r="DTF18" s="214"/>
      <c r="DTG18" s="214"/>
      <c r="DTH18" s="214"/>
      <c r="DTI18" s="214"/>
      <c r="DTJ18" s="214"/>
      <c r="DTK18" s="214"/>
      <c r="DTL18" s="214"/>
      <c r="DTM18" s="214"/>
      <c r="DTN18" s="214"/>
      <c r="DTO18" s="214"/>
      <c r="DTP18" s="214"/>
      <c r="DTQ18" s="214"/>
      <c r="DTR18" s="214"/>
      <c r="DTS18" s="214"/>
      <c r="DTT18" s="214"/>
      <c r="DTU18" s="214"/>
      <c r="DTV18" s="214"/>
      <c r="DTW18" s="214"/>
      <c r="DTX18" s="214"/>
      <c r="DTY18" s="214"/>
      <c r="DTZ18" s="214"/>
      <c r="DUA18" s="214"/>
      <c r="DUB18" s="214"/>
      <c r="DUC18" s="214"/>
      <c r="DUD18" s="214"/>
      <c r="DUE18" s="214"/>
      <c r="DUF18" s="214"/>
      <c r="DUG18" s="214"/>
      <c r="DUH18" s="214"/>
      <c r="DUI18" s="214"/>
      <c r="DUJ18" s="214"/>
      <c r="DUK18" s="214"/>
      <c r="DUL18" s="214"/>
      <c r="DUM18" s="214"/>
      <c r="DUN18" s="214"/>
      <c r="DUO18" s="214"/>
      <c r="DUP18" s="214"/>
      <c r="DUQ18" s="214"/>
      <c r="DUR18" s="214"/>
      <c r="DUS18" s="214"/>
      <c r="DUT18" s="214"/>
      <c r="DUU18" s="214"/>
      <c r="DUV18" s="214"/>
      <c r="DUW18" s="214"/>
      <c r="DUX18" s="214"/>
      <c r="DUY18" s="214"/>
      <c r="DUZ18" s="214"/>
      <c r="DVA18" s="214"/>
      <c r="DVB18" s="214"/>
      <c r="DVC18" s="214"/>
      <c r="DVD18" s="214"/>
      <c r="DVE18" s="214"/>
      <c r="DVF18" s="214"/>
      <c r="DVG18" s="214"/>
      <c r="DVH18" s="214"/>
      <c r="DVI18" s="214"/>
      <c r="DVJ18" s="214"/>
      <c r="DVK18" s="214"/>
      <c r="DVL18" s="214"/>
      <c r="DVM18" s="214"/>
      <c r="DVN18" s="214"/>
      <c r="DVO18" s="214"/>
      <c r="DVP18" s="214"/>
      <c r="DVQ18" s="214"/>
      <c r="DVR18" s="214"/>
      <c r="DVS18" s="214"/>
      <c r="DVT18" s="214"/>
      <c r="DVU18" s="214"/>
      <c r="DVV18" s="214"/>
      <c r="DVW18" s="214"/>
      <c r="DVX18" s="214"/>
      <c r="DVY18" s="214"/>
      <c r="DVZ18" s="214"/>
      <c r="DWA18" s="214"/>
      <c r="DWB18" s="214"/>
      <c r="DWC18" s="214"/>
      <c r="DWD18" s="214"/>
      <c r="DWE18" s="214"/>
      <c r="DWF18" s="214"/>
      <c r="DWG18" s="214"/>
      <c r="DWH18" s="214"/>
      <c r="DWI18" s="214"/>
      <c r="DWJ18" s="214"/>
      <c r="DWK18" s="214"/>
      <c r="DWL18" s="214"/>
      <c r="DWM18" s="214"/>
      <c r="DWN18" s="214"/>
      <c r="DWO18" s="214"/>
      <c r="DWP18" s="214"/>
      <c r="DWQ18" s="214"/>
      <c r="DWR18" s="214"/>
      <c r="DWS18" s="214"/>
      <c r="DWT18" s="214"/>
      <c r="DWU18" s="214"/>
      <c r="DWV18" s="214"/>
      <c r="DWW18" s="214"/>
      <c r="DWX18" s="214"/>
      <c r="DWY18" s="214"/>
      <c r="DWZ18" s="214"/>
      <c r="DXA18" s="214"/>
      <c r="DXB18" s="214"/>
      <c r="DXC18" s="214"/>
      <c r="DXD18" s="214"/>
      <c r="DXE18" s="214"/>
      <c r="DXF18" s="214"/>
      <c r="DXG18" s="214"/>
      <c r="DXH18" s="214"/>
      <c r="DXI18" s="214"/>
      <c r="DXJ18" s="214"/>
      <c r="DXK18" s="214"/>
      <c r="DXL18" s="214"/>
      <c r="DXM18" s="214"/>
      <c r="DXN18" s="214"/>
      <c r="DXO18" s="214"/>
      <c r="DXP18" s="214"/>
      <c r="DXQ18" s="214"/>
      <c r="DXR18" s="214"/>
      <c r="DXS18" s="214"/>
      <c r="DXT18" s="214"/>
      <c r="DXU18" s="214"/>
      <c r="DXV18" s="214"/>
      <c r="DXW18" s="214"/>
      <c r="DXX18" s="214"/>
      <c r="DXY18" s="214"/>
      <c r="DXZ18" s="214"/>
      <c r="DYA18" s="214"/>
      <c r="DYB18" s="214"/>
      <c r="DYC18" s="214"/>
      <c r="DYD18" s="214"/>
      <c r="DYE18" s="214"/>
      <c r="DYF18" s="214"/>
      <c r="DYG18" s="214"/>
      <c r="DYH18" s="214"/>
      <c r="DYI18" s="214"/>
      <c r="DYJ18" s="214"/>
      <c r="DYK18" s="214"/>
      <c r="DYL18" s="214"/>
      <c r="DYM18" s="214"/>
      <c r="DYN18" s="214"/>
      <c r="DYO18" s="214"/>
      <c r="DYP18" s="214"/>
      <c r="DYQ18" s="214"/>
      <c r="DYR18" s="214"/>
      <c r="DYS18" s="214"/>
      <c r="DYT18" s="214"/>
      <c r="DYU18" s="214"/>
      <c r="DYV18" s="214"/>
      <c r="DYW18" s="214"/>
      <c r="DYX18" s="214"/>
      <c r="DYY18" s="214"/>
      <c r="DYZ18" s="214"/>
      <c r="DZA18" s="214"/>
      <c r="DZB18" s="214"/>
      <c r="DZC18" s="214"/>
      <c r="DZD18" s="214"/>
      <c r="DZE18" s="214"/>
      <c r="DZF18" s="214"/>
      <c r="DZG18" s="214"/>
      <c r="DZH18" s="214"/>
      <c r="DZI18" s="214"/>
      <c r="DZJ18" s="214"/>
      <c r="DZK18" s="214"/>
      <c r="DZL18" s="214"/>
      <c r="DZM18" s="214"/>
      <c r="DZN18" s="214"/>
      <c r="DZO18" s="214"/>
      <c r="DZP18" s="214"/>
      <c r="DZQ18" s="214"/>
      <c r="DZR18" s="214"/>
      <c r="DZS18" s="214"/>
      <c r="DZT18" s="214"/>
      <c r="DZU18" s="214"/>
      <c r="DZV18" s="214"/>
      <c r="DZW18" s="214"/>
      <c r="DZX18" s="214"/>
      <c r="DZY18" s="214"/>
      <c r="DZZ18" s="214"/>
      <c r="EAA18" s="214"/>
      <c r="EAB18" s="214"/>
      <c r="EAC18" s="214"/>
      <c r="EAD18" s="214"/>
      <c r="EAE18" s="214"/>
      <c r="EAF18" s="214"/>
      <c r="EAG18" s="214"/>
      <c r="EAH18" s="214"/>
      <c r="EAI18" s="214"/>
      <c r="EAJ18" s="214"/>
      <c r="EAK18" s="214"/>
      <c r="EAL18" s="214"/>
      <c r="EAM18" s="214"/>
      <c r="EAN18" s="214"/>
      <c r="EAO18" s="214"/>
      <c r="EAP18" s="214"/>
      <c r="EAQ18" s="214"/>
      <c r="EAR18" s="214"/>
      <c r="EAS18" s="214"/>
      <c r="EAT18" s="214"/>
      <c r="EAU18" s="214"/>
      <c r="EAV18" s="214"/>
      <c r="EAW18" s="214"/>
      <c r="EAX18" s="214"/>
      <c r="EAY18" s="214"/>
      <c r="EAZ18" s="214"/>
      <c r="EBA18" s="214"/>
      <c r="EBB18" s="214"/>
      <c r="EBC18" s="214"/>
      <c r="EBD18" s="214"/>
      <c r="EBE18" s="214"/>
      <c r="EBF18" s="214"/>
      <c r="EBG18" s="214"/>
      <c r="EBH18" s="214"/>
      <c r="EBI18" s="214"/>
      <c r="EBJ18" s="214"/>
      <c r="EBK18" s="214"/>
      <c r="EBL18" s="214"/>
      <c r="EBM18" s="214"/>
      <c r="EBN18" s="214"/>
      <c r="EBO18" s="214"/>
      <c r="EBP18" s="214"/>
      <c r="EBQ18" s="214"/>
      <c r="EBR18" s="214"/>
      <c r="EBS18" s="214"/>
      <c r="EBT18" s="214"/>
      <c r="EBU18" s="214"/>
      <c r="EBV18" s="214"/>
      <c r="EBW18" s="214"/>
      <c r="EBX18" s="214"/>
      <c r="EBY18" s="214"/>
      <c r="EBZ18" s="214"/>
      <c r="ECA18" s="214"/>
      <c r="ECB18" s="214"/>
      <c r="ECC18" s="214"/>
      <c r="ECD18" s="214"/>
      <c r="ECE18" s="214"/>
      <c r="ECF18" s="214"/>
      <c r="ECG18" s="214"/>
      <c r="ECH18" s="214"/>
      <c r="ECI18" s="214"/>
      <c r="ECJ18" s="214"/>
      <c r="ECK18" s="214"/>
      <c r="ECL18" s="214"/>
      <c r="ECM18" s="214"/>
      <c r="ECN18" s="214"/>
      <c r="ECO18" s="214"/>
      <c r="ECP18" s="214"/>
      <c r="ECQ18" s="214"/>
      <c r="ECR18" s="214"/>
      <c r="ECS18" s="214"/>
      <c r="ECT18" s="214"/>
      <c r="ECU18" s="214"/>
      <c r="ECV18" s="214"/>
      <c r="ECW18" s="214"/>
      <c r="ECX18" s="214"/>
      <c r="ECY18" s="214"/>
      <c r="ECZ18" s="214"/>
      <c r="EDA18" s="214"/>
      <c r="EDB18" s="214"/>
      <c r="EDC18" s="214"/>
      <c r="EDD18" s="214"/>
      <c r="EDE18" s="214"/>
      <c r="EDF18" s="214"/>
      <c r="EDG18" s="214"/>
      <c r="EDH18" s="214"/>
      <c r="EDI18" s="214"/>
      <c r="EDJ18" s="214"/>
      <c r="EDK18" s="214"/>
      <c r="EDL18" s="214"/>
      <c r="EDM18" s="214"/>
      <c r="EDN18" s="214"/>
      <c r="EDO18" s="214"/>
      <c r="EDP18" s="214"/>
      <c r="EDQ18" s="214"/>
      <c r="EDR18" s="214"/>
      <c r="EDS18" s="214"/>
      <c r="EDT18" s="214"/>
      <c r="EDU18" s="214"/>
      <c r="EDV18" s="214"/>
      <c r="EDW18" s="214"/>
      <c r="EDX18" s="214"/>
      <c r="EDY18" s="214"/>
      <c r="EDZ18" s="214"/>
      <c r="EEA18" s="214"/>
      <c r="EEB18" s="214"/>
      <c r="EEC18" s="214"/>
      <c r="EED18" s="214"/>
      <c r="EEE18" s="214"/>
      <c r="EEF18" s="214"/>
      <c r="EEG18" s="214"/>
      <c r="EEH18" s="214"/>
      <c r="EEI18" s="214"/>
      <c r="EEJ18" s="214"/>
      <c r="EEK18" s="214"/>
      <c r="EEL18" s="214"/>
      <c r="EEM18" s="214"/>
      <c r="EEN18" s="214"/>
      <c r="EEO18" s="214"/>
      <c r="EEP18" s="214"/>
      <c r="EEQ18" s="214"/>
      <c r="EER18" s="214"/>
      <c r="EES18" s="214"/>
      <c r="EET18" s="214"/>
      <c r="EEU18" s="214"/>
      <c r="EEV18" s="214"/>
      <c r="EEW18" s="214"/>
      <c r="EEX18" s="214"/>
      <c r="EEY18" s="214"/>
      <c r="EEZ18" s="214"/>
      <c r="EFA18" s="214"/>
      <c r="EFB18" s="214"/>
      <c r="EFC18" s="214"/>
      <c r="EFD18" s="214"/>
      <c r="EFE18" s="214"/>
      <c r="EFF18" s="214"/>
      <c r="EFG18" s="214"/>
      <c r="EFH18" s="214"/>
      <c r="EFI18" s="214"/>
      <c r="EFJ18" s="214"/>
      <c r="EFK18" s="214"/>
      <c r="EFL18" s="214"/>
      <c r="EFM18" s="214"/>
      <c r="EFN18" s="214"/>
      <c r="EFO18" s="214"/>
      <c r="EFP18" s="214"/>
      <c r="EFQ18" s="214"/>
      <c r="EFR18" s="214"/>
      <c r="EFS18" s="214"/>
      <c r="EFT18" s="214"/>
      <c r="EFU18" s="214"/>
      <c r="EFV18" s="214"/>
      <c r="EFW18" s="214"/>
      <c r="EFX18" s="214"/>
      <c r="EFY18" s="214"/>
      <c r="EFZ18" s="214"/>
      <c r="EGA18" s="214"/>
      <c r="EGB18" s="214"/>
      <c r="EGC18" s="214"/>
      <c r="EGD18" s="214"/>
      <c r="EGE18" s="214"/>
      <c r="EGF18" s="214"/>
      <c r="EGG18" s="214"/>
      <c r="EGH18" s="214"/>
      <c r="EGI18" s="214"/>
      <c r="EGJ18" s="214"/>
      <c r="EGK18" s="214"/>
      <c r="EGL18" s="214"/>
      <c r="EGM18" s="214"/>
      <c r="EGN18" s="214"/>
      <c r="EGO18" s="214"/>
      <c r="EGP18" s="214"/>
      <c r="EGQ18" s="214"/>
      <c r="EGR18" s="214"/>
      <c r="EGS18" s="214"/>
      <c r="EGT18" s="214"/>
      <c r="EGU18" s="214"/>
      <c r="EGV18" s="214"/>
      <c r="EGW18" s="214"/>
      <c r="EGX18" s="214"/>
      <c r="EGY18" s="214"/>
      <c r="EGZ18" s="214"/>
      <c r="EHA18" s="214"/>
      <c r="EHB18" s="214"/>
      <c r="EHC18" s="214"/>
      <c r="EHD18" s="214"/>
      <c r="EHE18" s="214"/>
      <c r="EHF18" s="214"/>
      <c r="EHG18" s="214"/>
      <c r="EHH18" s="214"/>
      <c r="EHI18" s="214"/>
      <c r="EHJ18" s="214"/>
      <c r="EHK18" s="214"/>
      <c r="EHL18" s="214"/>
      <c r="EHM18" s="214"/>
      <c r="EHN18" s="214"/>
      <c r="EHO18" s="214"/>
      <c r="EHP18" s="214"/>
      <c r="EHQ18" s="214"/>
      <c r="EHR18" s="214"/>
      <c r="EHS18" s="214"/>
      <c r="EHT18" s="214"/>
      <c r="EHU18" s="214"/>
      <c r="EHV18" s="214"/>
      <c r="EHW18" s="214"/>
      <c r="EHX18" s="214"/>
      <c r="EHY18" s="214"/>
      <c r="EHZ18" s="214"/>
      <c r="EIA18" s="214"/>
      <c r="EIB18" s="214"/>
      <c r="EIC18" s="214"/>
      <c r="EID18" s="214"/>
      <c r="EIE18" s="214"/>
      <c r="EIF18" s="214"/>
      <c r="EIG18" s="214"/>
      <c r="EIH18" s="214"/>
      <c r="EII18" s="214"/>
      <c r="EIJ18" s="214"/>
      <c r="EIK18" s="214"/>
      <c r="EIL18" s="214"/>
      <c r="EIM18" s="214"/>
      <c r="EIN18" s="214"/>
      <c r="EIO18" s="214"/>
      <c r="EIP18" s="214"/>
      <c r="EIQ18" s="214"/>
      <c r="EIR18" s="214"/>
      <c r="EIS18" s="214"/>
      <c r="EIT18" s="214"/>
      <c r="EIU18" s="214"/>
      <c r="EIV18" s="214"/>
      <c r="EIW18" s="214"/>
      <c r="EIX18" s="214"/>
      <c r="EIY18" s="214"/>
      <c r="EIZ18" s="214"/>
      <c r="EJA18" s="214"/>
      <c r="EJB18" s="214"/>
      <c r="EJC18" s="214"/>
      <c r="EJD18" s="214"/>
      <c r="EJE18" s="214"/>
      <c r="EJF18" s="214"/>
      <c r="EJG18" s="214"/>
      <c r="EJH18" s="214"/>
      <c r="EJI18" s="214"/>
      <c r="EJJ18" s="214"/>
      <c r="EJK18" s="214"/>
      <c r="EJL18" s="214"/>
      <c r="EJM18" s="214"/>
      <c r="EJN18" s="214"/>
      <c r="EJO18" s="214"/>
      <c r="EJP18" s="214"/>
      <c r="EJQ18" s="214"/>
      <c r="EJR18" s="214"/>
      <c r="EJS18" s="214"/>
      <c r="EJT18" s="214"/>
      <c r="EJU18" s="214"/>
      <c r="EJV18" s="214"/>
      <c r="EJW18" s="214"/>
      <c r="EJX18" s="214"/>
      <c r="EJY18" s="214"/>
      <c r="EJZ18" s="214"/>
      <c r="EKA18" s="214"/>
      <c r="EKB18" s="214"/>
      <c r="EKC18" s="214"/>
      <c r="EKD18" s="214"/>
      <c r="EKE18" s="214"/>
      <c r="EKF18" s="214"/>
      <c r="EKG18" s="214"/>
      <c r="EKH18" s="214"/>
      <c r="EKI18" s="214"/>
      <c r="EKJ18" s="214"/>
      <c r="EKK18" s="214"/>
      <c r="EKL18" s="214"/>
      <c r="EKM18" s="214"/>
      <c r="EKN18" s="214"/>
      <c r="EKO18" s="214"/>
      <c r="EKP18" s="214"/>
      <c r="EKQ18" s="214"/>
      <c r="EKR18" s="214"/>
      <c r="EKS18" s="214"/>
      <c r="EKT18" s="214"/>
      <c r="EKU18" s="214"/>
      <c r="EKV18" s="214"/>
      <c r="EKW18" s="214"/>
      <c r="EKX18" s="214"/>
      <c r="EKY18" s="214"/>
      <c r="EKZ18" s="214"/>
      <c r="ELA18" s="214"/>
      <c r="ELB18" s="214"/>
      <c r="ELC18" s="214"/>
      <c r="ELD18" s="214"/>
      <c r="ELE18" s="214"/>
      <c r="ELF18" s="214"/>
      <c r="ELG18" s="214"/>
      <c r="ELH18" s="214"/>
      <c r="ELI18" s="214"/>
      <c r="ELJ18" s="214"/>
      <c r="ELK18" s="214"/>
      <c r="ELL18" s="214"/>
      <c r="ELM18" s="214"/>
      <c r="ELN18" s="214"/>
      <c r="ELO18" s="214"/>
      <c r="ELP18" s="214"/>
      <c r="ELQ18" s="214"/>
      <c r="ELR18" s="214"/>
      <c r="ELS18" s="214"/>
      <c r="ELT18" s="214"/>
      <c r="ELU18" s="214"/>
      <c r="ELV18" s="214"/>
      <c r="ELW18" s="214"/>
      <c r="ELX18" s="214"/>
      <c r="ELY18" s="214"/>
      <c r="ELZ18" s="214"/>
      <c r="EMA18" s="214"/>
      <c r="EMB18" s="214"/>
      <c r="EMC18" s="214"/>
      <c r="EMD18" s="214"/>
      <c r="EME18" s="214"/>
      <c r="EMF18" s="214"/>
      <c r="EMG18" s="214"/>
      <c r="EMH18" s="214"/>
      <c r="EMI18" s="214"/>
      <c r="EMJ18" s="214"/>
      <c r="EMK18" s="214"/>
      <c r="EML18" s="214"/>
      <c r="EMM18" s="214"/>
      <c r="EMN18" s="214"/>
      <c r="EMO18" s="214"/>
      <c r="EMP18" s="214"/>
      <c r="EMQ18" s="214"/>
      <c r="EMR18" s="214"/>
      <c r="EMS18" s="214"/>
      <c r="EMT18" s="214"/>
      <c r="EMU18" s="214"/>
      <c r="EMV18" s="214"/>
      <c r="EMW18" s="214"/>
      <c r="EMX18" s="214"/>
      <c r="EMY18" s="214"/>
      <c r="EMZ18" s="214"/>
      <c r="ENA18" s="214"/>
      <c r="ENB18" s="214"/>
      <c r="ENC18" s="214"/>
      <c r="END18" s="214"/>
      <c r="ENE18" s="214"/>
      <c r="ENF18" s="214"/>
      <c r="ENG18" s="214"/>
      <c r="ENH18" s="214"/>
      <c r="ENI18" s="214"/>
      <c r="ENJ18" s="214"/>
      <c r="ENK18" s="214"/>
      <c r="ENL18" s="214"/>
      <c r="ENM18" s="214"/>
      <c r="ENN18" s="214"/>
      <c r="ENO18" s="214"/>
      <c r="ENP18" s="214"/>
      <c r="ENQ18" s="214"/>
      <c r="ENR18" s="214"/>
      <c r="ENS18" s="214"/>
      <c r="ENT18" s="214"/>
      <c r="ENU18" s="214"/>
      <c r="ENV18" s="214"/>
      <c r="ENW18" s="214"/>
      <c r="ENX18" s="214"/>
      <c r="ENY18" s="214"/>
      <c r="ENZ18" s="214"/>
      <c r="EOA18" s="214"/>
      <c r="EOB18" s="214"/>
      <c r="EOC18" s="214"/>
      <c r="EOD18" s="214"/>
      <c r="EOE18" s="214"/>
      <c r="EOF18" s="214"/>
      <c r="EOG18" s="214"/>
      <c r="EOH18" s="214"/>
      <c r="EOI18" s="214"/>
      <c r="EOJ18" s="214"/>
      <c r="EOK18" s="214"/>
      <c r="EOL18" s="214"/>
      <c r="EOM18" s="214"/>
      <c r="EON18" s="214"/>
      <c r="EOO18" s="214"/>
      <c r="EOP18" s="214"/>
      <c r="EOQ18" s="214"/>
      <c r="EOR18" s="214"/>
      <c r="EOS18" s="214"/>
      <c r="EOT18" s="214"/>
      <c r="EOU18" s="214"/>
      <c r="EOV18" s="214"/>
      <c r="EOW18" s="214"/>
      <c r="EOX18" s="214"/>
      <c r="EOY18" s="214"/>
      <c r="EOZ18" s="214"/>
      <c r="EPA18" s="214"/>
      <c r="EPB18" s="214"/>
      <c r="EPC18" s="214"/>
      <c r="EPD18" s="214"/>
      <c r="EPE18" s="214"/>
      <c r="EPF18" s="214"/>
      <c r="EPG18" s="214"/>
      <c r="EPH18" s="214"/>
      <c r="EPI18" s="214"/>
      <c r="EPJ18" s="214"/>
      <c r="EPK18" s="214"/>
      <c r="EPL18" s="214"/>
      <c r="EPM18" s="214"/>
      <c r="EPN18" s="214"/>
      <c r="EPO18" s="214"/>
      <c r="EPP18" s="214"/>
      <c r="EPQ18" s="214"/>
      <c r="EPR18" s="214"/>
      <c r="EPS18" s="214"/>
      <c r="EPT18" s="214"/>
      <c r="EPU18" s="214"/>
      <c r="EPV18" s="214"/>
      <c r="EPW18" s="214"/>
      <c r="EPX18" s="214"/>
      <c r="EPY18" s="214"/>
      <c r="EPZ18" s="214"/>
      <c r="EQA18" s="214"/>
      <c r="EQB18" s="214"/>
      <c r="EQC18" s="214"/>
      <c r="EQD18" s="214"/>
      <c r="EQE18" s="214"/>
      <c r="EQF18" s="214"/>
      <c r="EQG18" s="214"/>
      <c r="EQH18" s="214"/>
      <c r="EQI18" s="214"/>
      <c r="EQJ18" s="214"/>
      <c r="EQK18" s="214"/>
      <c r="EQL18" s="214"/>
      <c r="EQM18" s="214"/>
      <c r="EQN18" s="214"/>
      <c r="EQO18" s="214"/>
      <c r="EQP18" s="214"/>
      <c r="EQQ18" s="214"/>
      <c r="EQR18" s="214"/>
      <c r="EQS18" s="214"/>
      <c r="EQT18" s="214"/>
      <c r="EQU18" s="214"/>
      <c r="EQV18" s="214"/>
      <c r="EQW18" s="214"/>
      <c r="EQX18" s="214"/>
      <c r="EQY18" s="214"/>
      <c r="EQZ18" s="214"/>
      <c r="ERA18" s="214"/>
      <c r="ERB18" s="214"/>
      <c r="ERC18" s="214"/>
      <c r="ERD18" s="214"/>
      <c r="ERE18" s="214"/>
      <c r="ERF18" s="214"/>
      <c r="ERG18" s="214"/>
      <c r="ERH18" s="214"/>
      <c r="ERI18" s="214"/>
      <c r="ERJ18" s="214"/>
      <c r="ERK18" s="214"/>
      <c r="ERL18" s="214"/>
      <c r="ERM18" s="214"/>
      <c r="ERN18" s="214"/>
      <c r="ERO18" s="214"/>
      <c r="ERP18" s="214"/>
      <c r="ERQ18" s="214"/>
      <c r="ERR18" s="214"/>
      <c r="ERS18" s="214"/>
      <c r="ERT18" s="214"/>
      <c r="ERU18" s="214"/>
      <c r="ERV18" s="214"/>
      <c r="ERW18" s="214"/>
      <c r="ERX18" s="214"/>
      <c r="ERY18" s="214"/>
      <c r="ERZ18" s="214"/>
      <c r="ESA18" s="214"/>
      <c r="ESB18" s="214"/>
      <c r="ESC18" s="214"/>
      <c r="ESD18" s="214"/>
      <c r="ESE18" s="214"/>
      <c r="ESF18" s="214"/>
      <c r="ESG18" s="214"/>
      <c r="ESH18" s="214"/>
      <c r="ESI18" s="214"/>
      <c r="ESJ18" s="214"/>
      <c r="ESK18" s="214"/>
      <c r="ESL18" s="214"/>
      <c r="ESM18" s="214"/>
      <c r="ESN18" s="214"/>
      <c r="ESO18" s="214"/>
      <c r="ESP18" s="214"/>
      <c r="ESQ18" s="214"/>
      <c r="ESR18" s="214"/>
      <c r="ESS18" s="214"/>
      <c r="EST18" s="214"/>
      <c r="ESU18" s="214"/>
      <c r="ESV18" s="214"/>
      <c r="ESW18" s="214"/>
      <c r="ESX18" s="214"/>
      <c r="ESY18" s="214"/>
      <c r="ESZ18" s="214"/>
      <c r="ETA18" s="214"/>
      <c r="ETB18" s="214"/>
      <c r="ETC18" s="214"/>
      <c r="ETD18" s="214"/>
      <c r="ETE18" s="214"/>
      <c r="ETF18" s="214"/>
      <c r="ETG18" s="214"/>
      <c r="ETH18" s="214"/>
      <c r="ETI18" s="214"/>
      <c r="ETJ18" s="214"/>
      <c r="ETK18" s="214"/>
      <c r="ETL18" s="214"/>
      <c r="ETM18" s="214"/>
      <c r="ETN18" s="214"/>
      <c r="ETO18" s="214"/>
      <c r="ETP18" s="214"/>
      <c r="ETQ18" s="214"/>
      <c r="ETR18" s="214"/>
      <c r="ETS18" s="214"/>
      <c r="ETT18" s="214"/>
      <c r="ETU18" s="214"/>
      <c r="ETV18" s="214"/>
      <c r="ETW18" s="214"/>
      <c r="ETX18" s="214"/>
      <c r="ETY18" s="214"/>
      <c r="ETZ18" s="214"/>
      <c r="EUA18" s="214"/>
      <c r="EUB18" s="214"/>
      <c r="EUC18" s="214"/>
      <c r="EUD18" s="214"/>
      <c r="EUE18" s="214"/>
      <c r="EUF18" s="214"/>
      <c r="EUG18" s="214"/>
      <c r="EUH18" s="214"/>
      <c r="EUI18" s="214"/>
      <c r="EUJ18" s="214"/>
      <c r="EUK18" s="214"/>
      <c r="EUL18" s="214"/>
      <c r="EUM18" s="214"/>
      <c r="EUN18" s="214"/>
      <c r="EUO18" s="214"/>
      <c r="EUP18" s="214"/>
      <c r="EUQ18" s="214"/>
      <c r="EUR18" s="214"/>
      <c r="EUS18" s="214"/>
      <c r="EUT18" s="214"/>
      <c r="EUU18" s="214"/>
      <c r="EUV18" s="214"/>
      <c r="EUW18" s="214"/>
      <c r="EUX18" s="214"/>
      <c r="EUY18" s="214"/>
      <c r="EUZ18" s="214"/>
      <c r="EVA18" s="214"/>
      <c r="EVB18" s="214"/>
      <c r="EVC18" s="214"/>
      <c r="EVD18" s="214"/>
      <c r="EVE18" s="214"/>
      <c r="EVF18" s="214"/>
      <c r="EVG18" s="214"/>
      <c r="EVH18" s="214"/>
      <c r="EVI18" s="214"/>
      <c r="EVJ18" s="214"/>
      <c r="EVK18" s="214"/>
      <c r="EVL18" s="214"/>
      <c r="EVM18" s="214"/>
      <c r="EVN18" s="214"/>
      <c r="EVO18" s="214"/>
      <c r="EVP18" s="214"/>
      <c r="EVQ18" s="214"/>
      <c r="EVR18" s="214"/>
      <c r="EVS18" s="214"/>
      <c r="EVT18" s="214"/>
      <c r="EVU18" s="214"/>
      <c r="EVV18" s="214"/>
      <c r="EVW18" s="214"/>
      <c r="EVX18" s="214"/>
      <c r="EVY18" s="214"/>
      <c r="EVZ18" s="214"/>
      <c r="EWA18" s="214"/>
      <c r="EWB18" s="214"/>
      <c r="EWC18" s="214"/>
      <c r="EWD18" s="214"/>
      <c r="EWE18" s="214"/>
      <c r="EWF18" s="214"/>
      <c r="EWG18" s="214"/>
      <c r="EWH18" s="214"/>
      <c r="EWI18" s="214"/>
      <c r="EWJ18" s="214"/>
      <c r="EWK18" s="214"/>
      <c r="EWL18" s="214"/>
      <c r="EWM18" s="214"/>
      <c r="EWN18" s="214"/>
      <c r="EWO18" s="214"/>
      <c r="EWP18" s="214"/>
      <c r="EWQ18" s="214"/>
      <c r="EWR18" s="214"/>
      <c r="EWS18" s="214"/>
      <c r="EWT18" s="214"/>
      <c r="EWU18" s="214"/>
      <c r="EWV18" s="214"/>
      <c r="EWW18" s="214"/>
      <c r="EWX18" s="214"/>
      <c r="EWY18" s="214"/>
      <c r="EWZ18" s="214"/>
      <c r="EXA18" s="214"/>
      <c r="EXB18" s="214"/>
      <c r="EXC18" s="214"/>
      <c r="EXD18" s="214"/>
      <c r="EXE18" s="214"/>
      <c r="EXF18" s="214"/>
      <c r="EXG18" s="214"/>
      <c r="EXH18" s="214"/>
      <c r="EXI18" s="214"/>
      <c r="EXJ18" s="214"/>
      <c r="EXK18" s="214"/>
      <c r="EXL18" s="214"/>
      <c r="EXM18" s="214"/>
      <c r="EXN18" s="214"/>
      <c r="EXO18" s="214"/>
      <c r="EXP18" s="214"/>
      <c r="EXQ18" s="214"/>
      <c r="EXR18" s="214"/>
      <c r="EXS18" s="214"/>
      <c r="EXT18" s="214"/>
      <c r="EXU18" s="214"/>
      <c r="EXV18" s="214"/>
      <c r="EXW18" s="214"/>
      <c r="EXX18" s="214"/>
      <c r="EXY18" s="214"/>
      <c r="EXZ18" s="214"/>
      <c r="EYA18" s="214"/>
      <c r="EYB18" s="214"/>
      <c r="EYC18" s="214"/>
      <c r="EYD18" s="214"/>
      <c r="EYE18" s="214"/>
      <c r="EYF18" s="214"/>
      <c r="EYG18" s="214"/>
      <c r="EYH18" s="214"/>
      <c r="EYI18" s="214"/>
      <c r="EYJ18" s="214"/>
      <c r="EYK18" s="214"/>
      <c r="EYL18" s="214"/>
      <c r="EYM18" s="214"/>
      <c r="EYN18" s="214"/>
      <c r="EYO18" s="214"/>
      <c r="EYP18" s="214"/>
      <c r="EYQ18" s="214"/>
      <c r="EYR18" s="214"/>
      <c r="EYS18" s="214"/>
      <c r="EYT18" s="214"/>
      <c r="EYU18" s="214"/>
      <c r="EYV18" s="214"/>
      <c r="EYW18" s="214"/>
      <c r="EYX18" s="214"/>
      <c r="EYY18" s="214"/>
      <c r="EYZ18" s="214"/>
      <c r="EZA18" s="214"/>
      <c r="EZB18" s="214"/>
      <c r="EZC18" s="214"/>
      <c r="EZD18" s="214"/>
      <c r="EZE18" s="214"/>
      <c r="EZF18" s="214"/>
      <c r="EZG18" s="214"/>
      <c r="EZH18" s="214"/>
      <c r="EZI18" s="214"/>
      <c r="EZJ18" s="214"/>
      <c r="EZK18" s="214"/>
      <c r="EZL18" s="214"/>
      <c r="EZM18" s="214"/>
      <c r="EZN18" s="214"/>
      <c r="EZO18" s="214"/>
      <c r="EZP18" s="214"/>
      <c r="EZQ18" s="214"/>
      <c r="EZR18" s="214"/>
      <c r="EZS18" s="214"/>
      <c r="EZT18" s="214"/>
      <c r="EZU18" s="214"/>
      <c r="EZV18" s="214"/>
      <c r="EZW18" s="214"/>
      <c r="EZX18" s="214"/>
      <c r="EZY18" s="214"/>
      <c r="EZZ18" s="214"/>
      <c r="FAA18" s="214"/>
      <c r="FAB18" s="214"/>
      <c r="FAC18" s="214"/>
      <c r="FAD18" s="214"/>
      <c r="FAE18" s="214"/>
      <c r="FAF18" s="214"/>
      <c r="FAG18" s="214"/>
      <c r="FAH18" s="214"/>
      <c r="FAI18" s="214"/>
      <c r="FAJ18" s="214"/>
      <c r="FAK18" s="214"/>
      <c r="FAL18" s="214"/>
      <c r="FAM18" s="214"/>
      <c r="FAN18" s="214"/>
      <c r="FAO18" s="214"/>
      <c r="FAP18" s="214"/>
      <c r="FAQ18" s="214"/>
      <c r="FAR18" s="214"/>
      <c r="FAS18" s="214"/>
      <c r="FAT18" s="214"/>
      <c r="FAU18" s="214"/>
      <c r="FAV18" s="214"/>
      <c r="FAW18" s="214"/>
      <c r="FAX18" s="214"/>
      <c r="FAY18" s="214"/>
      <c r="FAZ18" s="214"/>
      <c r="FBA18" s="214"/>
      <c r="FBB18" s="214"/>
      <c r="FBC18" s="214"/>
      <c r="FBD18" s="214"/>
      <c r="FBE18" s="214"/>
      <c r="FBF18" s="214"/>
      <c r="FBG18" s="214"/>
      <c r="FBH18" s="214"/>
      <c r="FBI18" s="214"/>
      <c r="FBJ18" s="214"/>
      <c r="FBK18" s="214"/>
      <c r="FBL18" s="214"/>
      <c r="FBM18" s="214"/>
      <c r="FBN18" s="214"/>
      <c r="FBO18" s="214"/>
      <c r="FBP18" s="214"/>
      <c r="FBQ18" s="214"/>
      <c r="FBR18" s="214"/>
      <c r="FBS18" s="214"/>
      <c r="FBT18" s="214"/>
      <c r="FBU18" s="214"/>
      <c r="FBV18" s="214"/>
      <c r="FBW18" s="214"/>
      <c r="FBX18" s="214"/>
      <c r="FBY18" s="214"/>
      <c r="FBZ18" s="214"/>
      <c r="FCA18" s="214"/>
      <c r="FCB18" s="214"/>
      <c r="FCC18" s="214"/>
      <c r="FCD18" s="214"/>
      <c r="FCE18" s="214"/>
      <c r="FCF18" s="214"/>
      <c r="FCG18" s="214"/>
      <c r="FCH18" s="214"/>
      <c r="FCI18" s="214"/>
      <c r="FCJ18" s="214"/>
      <c r="FCK18" s="214"/>
      <c r="FCL18" s="214"/>
      <c r="FCM18" s="214"/>
      <c r="FCN18" s="214"/>
      <c r="FCO18" s="214"/>
      <c r="FCP18" s="214"/>
      <c r="FCQ18" s="214"/>
      <c r="FCR18" s="214"/>
      <c r="FCS18" s="214"/>
      <c r="FCT18" s="214"/>
      <c r="FCU18" s="214"/>
      <c r="FCV18" s="214"/>
      <c r="FCW18" s="214"/>
      <c r="FCX18" s="214"/>
      <c r="FCY18" s="214"/>
      <c r="FCZ18" s="214"/>
      <c r="FDA18" s="214"/>
      <c r="FDB18" s="214"/>
      <c r="FDC18" s="214"/>
      <c r="FDD18" s="214"/>
      <c r="FDE18" s="214"/>
      <c r="FDF18" s="214"/>
      <c r="FDG18" s="214"/>
      <c r="FDH18" s="214"/>
      <c r="FDI18" s="214"/>
      <c r="FDJ18" s="214"/>
      <c r="FDK18" s="214"/>
      <c r="FDL18" s="214"/>
      <c r="FDM18" s="214"/>
      <c r="FDN18" s="214"/>
      <c r="FDO18" s="214"/>
      <c r="FDP18" s="214"/>
      <c r="FDQ18" s="214"/>
      <c r="FDR18" s="214"/>
      <c r="FDS18" s="214"/>
      <c r="FDT18" s="214"/>
      <c r="FDU18" s="214"/>
      <c r="FDV18" s="214"/>
      <c r="FDW18" s="214"/>
      <c r="FDX18" s="214"/>
      <c r="FDY18" s="214"/>
      <c r="FDZ18" s="214"/>
      <c r="FEA18" s="214"/>
      <c r="FEB18" s="214"/>
      <c r="FEC18" s="214"/>
      <c r="FED18" s="214"/>
      <c r="FEE18" s="214"/>
      <c r="FEF18" s="214"/>
      <c r="FEG18" s="214"/>
      <c r="FEH18" s="214"/>
      <c r="FEI18" s="214"/>
      <c r="FEJ18" s="214"/>
      <c r="FEK18" s="214"/>
      <c r="FEL18" s="214"/>
      <c r="FEM18" s="214"/>
      <c r="FEN18" s="214"/>
      <c r="FEO18" s="214"/>
      <c r="FEP18" s="214"/>
      <c r="FEQ18" s="214"/>
      <c r="FER18" s="214"/>
      <c r="FES18" s="214"/>
      <c r="FET18" s="214"/>
      <c r="FEU18" s="214"/>
      <c r="FEV18" s="214"/>
      <c r="FEW18" s="214"/>
      <c r="FEX18" s="214"/>
      <c r="FEY18" s="214"/>
      <c r="FEZ18" s="214"/>
      <c r="FFA18" s="214"/>
      <c r="FFB18" s="214"/>
      <c r="FFC18" s="214"/>
      <c r="FFD18" s="214"/>
      <c r="FFE18" s="214"/>
      <c r="FFF18" s="214"/>
      <c r="FFG18" s="214"/>
      <c r="FFH18" s="214"/>
      <c r="FFI18" s="214"/>
      <c r="FFJ18" s="214"/>
      <c r="FFK18" s="214"/>
      <c r="FFL18" s="214"/>
      <c r="FFM18" s="214"/>
      <c r="FFN18" s="214"/>
      <c r="FFO18" s="214"/>
      <c r="FFP18" s="214"/>
      <c r="FFQ18" s="214"/>
      <c r="FFR18" s="214"/>
      <c r="FFS18" s="214"/>
      <c r="FFT18" s="214"/>
      <c r="FFU18" s="214"/>
      <c r="FFV18" s="214"/>
      <c r="FFW18" s="214"/>
      <c r="FFX18" s="214"/>
      <c r="FFY18" s="214"/>
      <c r="FFZ18" s="214"/>
      <c r="FGA18" s="214"/>
      <c r="FGB18" s="214"/>
      <c r="FGC18" s="214"/>
      <c r="FGD18" s="214"/>
      <c r="FGE18" s="214"/>
      <c r="FGF18" s="214"/>
      <c r="FGG18" s="214"/>
      <c r="FGH18" s="214"/>
      <c r="FGI18" s="214"/>
      <c r="FGJ18" s="214"/>
      <c r="FGK18" s="214"/>
      <c r="FGL18" s="214"/>
      <c r="FGM18" s="214"/>
      <c r="FGN18" s="214"/>
      <c r="FGO18" s="214"/>
      <c r="FGP18" s="214"/>
      <c r="FGQ18" s="214"/>
      <c r="FGR18" s="214"/>
      <c r="FGS18" s="214"/>
      <c r="FGT18" s="214"/>
      <c r="FGU18" s="214"/>
      <c r="FGV18" s="214"/>
      <c r="FGW18" s="214"/>
      <c r="FGX18" s="214"/>
      <c r="FGY18" s="214"/>
      <c r="FGZ18" s="214"/>
      <c r="FHA18" s="214"/>
      <c r="FHB18" s="214"/>
      <c r="FHC18" s="214"/>
      <c r="FHD18" s="214"/>
      <c r="FHE18" s="214"/>
      <c r="FHF18" s="214"/>
      <c r="FHG18" s="214"/>
      <c r="FHH18" s="214"/>
      <c r="FHI18" s="214"/>
      <c r="FHJ18" s="214"/>
      <c r="FHK18" s="214"/>
      <c r="FHL18" s="214"/>
      <c r="FHM18" s="214"/>
      <c r="FHN18" s="214"/>
      <c r="FHO18" s="214"/>
      <c r="FHP18" s="214"/>
      <c r="FHQ18" s="214"/>
      <c r="FHR18" s="214"/>
      <c r="FHS18" s="214"/>
      <c r="FHT18" s="214"/>
      <c r="FHU18" s="214"/>
      <c r="FHV18" s="214"/>
      <c r="FHW18" s="214"/>
      <c r="FHX18" s="214"/>
      <c r="FHY18" s="214"/>
      <c r="FHZ18" s="214"/>
      <c r="FIA18" s="214"/>
      <c r="FIB18" s="214"/>
      <c r="FIC18" s="214"/>
      <c r="FID18" s="214"/>
      <c r="FIE18" s="214"/>
      <c r="FIF18" s="214"/>
      <c r="FIG18" s="214"/>
      <c r="FIH18" s="214"/>
      <c r="FII18" s="214"/>
      <c r="FIJ18" s="214"/>
      <c r="FIK18" s="214"/>
      <c r="FIL18" s="214"/>
      <c r="FIM18" s="214"/>
      <c r="FIN18" s="214"/>
      <c r="FIO18" s="214"/>
      <c r="FIP18" s="214"/>
      <c r="FIQ18" s="214"/>
      <c r="FIR18" s="214"/>
      <c r="FIS18" s="214"/>
      <c r="FIT18" s="214"/>
      <c r="FIU18" s="214"/>
      <c r="FIV18" s="214"/>
      <c r="FIW18" s="214"/>
      <c r="FIX18" s="214"/>
      <c r="FIY18" s="214"/>
      <c r="FIZ18" s="214"/>
      <c r="FJA18" s="214"/>
      <c r="FJB18" s="214"/>
      <c r="FJC18" s="214"/>
      <c r="FJD18" s="214"/>
      <c r="FJE18" s="214"/>
      <c r="FJF18" s="214"/>
      <c r="FJG18" s="214"/>
      <c r="FJH18" s="214"/>
      <c r="FJI18" s="214"/>
      <c r="FJJ18" s="214"/>
      <c r="FJK18" s="214"/>
      <c r="FJL18" s="214"/>
      <c r="FJM18" s="214"/>
      <c r="FJN18" s="214"/>
      <c r="FJO18" s="214"/>
      <c r="FJP18" s="214"/>
      <c r="FJQ18" s="214"/>
      <c r="FJR18" s="214"/>
      <c r="FJS18" s="214"/>
      <c r="FJT18" s="214"/>
      <c r="FJU18" s="214"/>
      <c r="FJV18" s="214"/>
      <c r="FJW18" s="214"/>
      <c r="FJX18" s="214"/>
      <c r="FJY18" s="214"/>
      <c r="FJZ18" s="214"/>
      <c r="FKA18" s="214"/>
      <c r="FKB18" s="214"/>
      <c r="FKC18" s="214"/>
      <c r="FKD18" s="214"/>
      <c r="FKE18" s="214"/>
      <c r="FKF18" s="214"/>
      <c r="FKG18" s="214"/>
      <c r="FKH18" s="214"/>
      <c r="FKI18" s="214"/>
      <c r="FKJ18" s="214"/>
      <c r="FKK18" s="214"/>
      <c r="FKL18" s="214"/>
      <c r="FKM18" s="214"/>
      <c r="FKN18" s="214"/>
      <c r="FKO18" s="214"/>
      <c r="FKP18" s="214"/>
      <c r="FKQ18" s="214"/>
      <c r="FKR18" s="214"/>
      <c r="FKS18" s="214"/>
      <c r="FKT18" s="214"/>
      <c r="FKU18" s="214"/>
      <c r="FKV18" s="214"/>
      <c r="FKW18" s="214"/>
      <c r="FKX18" s="214"/>
      <c r="FKY18" s="214"/>
      <c r="FKZ18" s="214"/>
      <c r="FLA18" s="214"/>
      <c r="FLB18" s="214"/>
      <c r="FLC18" s="214"/>
      <c r="FLD18" s="214"/>
      <c r="FLE18" s="214"/>
      <c r="FLF18" s="214"/>
      <c r="FLG18" s="214"/>
      <c r="FLH18" s="214"/>
      <c r="FLI18" s="214"/>
      <c r="FLJ18" s="214"/>
      <c r="FLK18" s="214"/>
      <c r="FLL18" s="214"/>
      <c r="FLM18" s="214"/>
      <c r="FLN18" s="214"/>
      <c r="FLO18" s="214"/>
      <c r="FLP18" s="214"/>
      <c r="FLQ18" s="214"/>
      <c r="FLR18" s="214"/>
      <c r="FLS18" s="214"/>
      <c r="FLT18" s="214"/>
      <c r="FLU18" s="214"/>
      <c r="FLV18" s="214"/>
      <c r="FLW18" s="214"/>
      <c r="FLX18" s="214"/>
      <c r="FLY18" s="214"/>
      <c r="FLZ18" s="214"/>
      <c r="FMA18" s="214"/>
      <c r="FMB18" s="214"/>
      <c r="FMC18" s="214"/>
      <c r="FMD18" s="214"/>
      <c r="FME18" s="214"/>
      <c r="FMF18" s="214"/>
      <c r="FMG18" s="214"/>
      <c r="FMH18" s="214"/>
      <c r="FMI18" s="214"/>
      <c r="FMJ18" s="214"/>
      <c r="FMK18" s="214"/>
      <c r="FML18" s="214"/>
      <c r="FMM18" s="214"/>
      <c r="FMN18" s="214"/>
      <c r="FMO18" s="214"/>
      <c r="FMP18" s="214"/>
      <c r="FMQ18" s="214"/>
      <c r="FMR18" s="214"/>
      <c r="FMS18" s="214"/>
      <c r="FMT18" s="214"/>
      <c r="FMU18" s="214"/>
      <c r="FMV18" s="214"/>
      <c r="FMW18" s="214"/>
      <c r="FMX18" s="214"/>
      <c r="FMY18" s="214"/>
      <c r="FMZ18" s="214"/>
      <c r="FNA18" s="214"/>
      <c r="FNB18" s="214"/>
      <c r="FNC18" s="214"/>
      <c r="FND18" s="214"/>
      <c r="FNE18" s="214"/>
      <c r="FNF18" s="214"/>
      <c r="FNG18" s="214"/>
      <c r="FNH18" s="214"/>
      <c r="FNI18" s="214"/>
      <c r="FNJ18" s="214"/>
      <c r="FNK18" s="214"/>
      <c r="FNL18" s="214"/>
      <c r="FNM18" s="214"/>
      <c r="FNN18" s="214"/>
      <c r="FNO18" s="214"/>
      <c r="FNP18" s="214"/>
      <c r="FNQ18" s="214"/>
      <c r="FNR18" s="214"/>
      <c r="FNS18" s="214"/>
      <c r="FNT18" s="214"/>
      <c r="FNU18" s="214"/>
      <c r="FNV18" s="214"/>
      <c r="FNW18" s="214"/>
      <c r="FNX18" s="214"/>
      <c r="FNY18" s="214"/>
      <c r="FNZ18" s="214"/>
      <c r="FOA18" s="214"/>
      <c r="FOB18" s="214"/>
      <c r="FOC18" s="214"/>
      <c r="FOD18" s="214"/>
      <c r="FOE18" s="214"/>
      <c r="FOF18" s="214"/>
      <c r="FOG18" s="214"/>
      <c r="FOH18" s="214"/>
      <c r="FOI18" s="214"/>
      <c r="FOJ18" s="214"/>
      <c r="FOK18" s="214"/>
      <c r="FOL18" s="214"/>
      <c r="FOM18" s="214"/>
      <c r="FON18" s="214"/>
      <c r="FOO18" s="214"/>
      <c r="FOP18" s="214"/>
      <c r="FOQ18" s="214"/>
      <c r="FOR18" s="214"/>
      <c r="FOS18" s="214"/>
      <c r="FOT18" s="214"/>
      <c r="FOU18" s="214"/>
      <c r="FOV18" s="214"/>
      <c r="FOW18" s="214"/>
      <c r="FOX18" s="214"/>
      <c r="FOY18" s="214"/>
      <c r="FOZ18" s="214"/>
      <c r="FPA18" s="214"/>
      <c r="FPB18" s="214"/>
      <c r="FPC18" s="214"/>
      <c r="FPD18" s="214"/>
      <c r="FPE18" s="214"/>
      <c r="FPF18" s="214"/>
      <c r="FPG18" s="214"/>
      <c r="FPH18" s="214"/>
      <c r="FPI18" s="214"/>
      <c r="FPJ18" s="214"/>
      <c r="FPK18" s="214"/>
      <c r="FPL18" s="214"/>
      <c r="FPM18" s="214"/>
      <c r="FPN18" s="214"/>
      <c r="FPO18" s="214"/>
      <c r="FPP18" s="214"/>
      <c r="FPQ18" s="214"/>
      <c r="FPR18" s="214"/>
      <c r="FPS18" s="214"/>
      <c r="FPT18" s="214"/>
      <c r="FPU18" s="214"/>
      <c r="FPV18" s="214"/>
      <c r="FPW18" s="214"/>
      <c r="FPX18" s="214"/>
      <c r="FPY18" s="214"/>
      <c r="FPZ18" s="214"/>
      <c r="FQA18" s="214"/>
      <c r="FQB18" s="214"/>
      <c r="FQC18" s="214"/>
      <c r="FQD18" s="214"/>
      <c r="FQE18" s="214"/>
      <c r="FQF18" s="214"/>
      <c r="FQG18" s="214"/>
      <c r="FQH18" s="214"/>
      <c r="FQI18" s="214"/>
      <c r="FQJ18" s="214"/>
      <c r="FQK18" s="214"/>
      <c r="FQL18" s="214"/>
      <c r="FQM18" s="214"/>
      <c r="FQN18" s="214"/>
      <c r="FQO18" s="214"/>
      <c r="FQP18" s="214"/>
      <c r="FQQ18" s="214"/>
      <c r="FQR18" s="214"/>
      <c r="FQS18" s="214"/>
      <c r="FQT18" s="214"/>
      <c r="FQU18" s="214"/>
      <c r="FQV18" s="214"/>
      <c r="FQW18" s="214"/>
      <c r="FQX18" s="214"/>
      <c r="FQY18" s="214"/>
      <c r="FQZ18" s="214"/>
      <c r="FRA18" s="214"/>
      <c r="FRB18" s="214"/>
      <c r="FRC18" s="214"/>
      <c r="FRD18" s="214"/>
      <c r="FRE18" s="214"/>
      <c r="FRF18" s="214"/>
      <c r="FRG18" s="214"/>
      <c r="FRH18" s="214"/>
      <c r="FRI18" s="214"/>
      <c r="FRJ18" s="214"/>
      <c r="FRK18" s="214"/>
      <c r="FRL18" s="214"/>
      <c r="FRM18" s="214"/>
      <c r="FRN18" s="214"/>
      <c r="FRO18" s="214"/>
      <c r="FRP18" s="214"/>
      <c r="FRQ18" s="214"/>
      <c r="FRR18" s="214"/>
      <c r="FRS18" s="214"/>
      <c r="FRT18" s="214"/>
      <c r="FRU18" s="214"/>
      <c r="FRV18" s="214"/>
      <c r="FRW18" s="214"/>
      <c r="FRX18" s="214"/>
      <c r="FRY18" s="214"/>
      <c r="FRZ18" s="214"/>
      <c r="FSA18" s="214"/>
      <c r="FSB18" s="214"/>
      <c r="FSC18" s="214"/>
      <c r="FSD18" s="214"/>
      <c r="FSE18" s="214"/>
      <c r="FSF18" s="214"/>
      <c r="FSG18" s="214"/>
      <c r="FSH18" s="214"/>
      <c r="FSI18" s="214"/>
      <c r="FSJ18" s="214"/>
      <c r="FSK18" s="214"/>
      <c r="FSL18" s="214"/>
      <c r="FSM18" s="214"/>
      <c r="FSN18" s="214"/>
      <c r="FSO18" s="214"/>
      <c r="FSP18" s="214"/>
      <c r="FSQ18" s="214"/>
      <c r="FSR18" s="214"/>
      <c r="FSS18" s="214"/>
      <c r="FST18" s="214"/>
      <c r="FSU18" s="214"/>
      <c r="FSV18" s="214"/>
      <c r="FSW18" s="214"/>
      <c r="FSX18" s="214"/>
      <c r="FSY18" s="214"/>
      <c r="FSZ18" s="214"/>
      <c r="FTA18" s="214"/>
      <c r="FTB18" s="214"/>
      <c r="FTC18" s="214"/>
      <c r="FTD18" s="214"/>
      <c r="FTE18" s="214"/>
      <c r="FTF18" s="214"/>
      <c r="FTG18" s="214"/>
      <c r="FTH18" s="214"/>
      <c r="FTI18" s="214"/>
      <c r="FTJ18" s="214"/>
      <c r="FTK18" s="214"/>
      <c r="FTL18" s="214"/>
      <c r="FTM18" s="214"/>
      <c r="FTN18" s="214"/>
      <c r="FTO18" s="214"/>
      <c r="FTP18" s="214"/>
      <c r="FTQ18" s="214"/>
      <c r="FTR18" s="214"/>
      <c r="FTS18" s="214"/>
      <c r="FTT18" s="214"/>
      <c r="FTU18" s="214"/>
      <c r="FTV18" s="214"/>
      <c r="FTW18" s="214"/>
      <c r="FTX18" s="214"/>
      <c r="FTY18" s="214"/>
      <c r="FTZ18" s="214"/>
      <c r="FUA18" s="214"/>
      <c r="FUB18" s="214"/>
      <c r="FUC18" s="214"/>
      <c r="FUD18" s="214"/>
      <c r="FUE18" s="214"/>
      <c r="FUF18" s="214"/>
      <c r="FUG18" s="214"/>
      <c r="FUH18" s="214"/>
      <c r="FUI18" s="214"/>
      <c r="FUJ18" s="214"/>
      <c r="FUK18" s="214"/>
      <c r="FUL18" s="214"/>
      <c r="FUM18" s="214"/>
      <c r="FUN18" s="214"/>
      <c r="FUO18" s="214"/>
      <c r="FUP18" s="214"/>
      <c r="FUQ18" s="214"/>
      <c r="FUR18" s="214"/>
      <c r="FUS18" s="214"/>
      <c r="FUT18" s="214"/>
      <c r="FUU18" s="214"/>
      <c r="FUV18" s="214"/>
      <c r="FUW18" s="214"/>
      <c r="FUX18" s="214"/>
      <c r="FUY18" s="214"/>
      <c r="FUZ18" s="214"/>
      <c r="FVA18" s="214"/>
      <c r="FVB18" s="214"/>
      <c r="FVC18" s="214"/>
      <c r="FVD18" s="214"/>
      <c r="FVE18" s="214"/>
      <c r="FVF18" s="214"/>
      <c r="FVG18" s="214"/>
      <c r="FVH18" s="214"/>
      <c r="FVI18" s="214"/>
      <c r="FVJ18" s="214"/>
      <c r="FVK18" s="214"/>
      <c r="FVL18" s="214"/>
      <c r="FVM18" s="214"/>
      <c r="FVN18" s="214"/>
      <c r="FVO18" s="214"/>
      <c r="FVP18" s="214"/>
      <c r="FVQ18" s="214"/>
      <c r="FVR18" s="214"/>
      <c r="FVS18" s="214"/>
      <c r="FVT18" s="214"/>
      <c r="FVU18" s="214"/>
      <c r="FVV18" s="214"/>
      <c r="FVW18" s="214"/>
      <c r="FVX18" s="214"/>
      <c r="FVY18" s="214"/>
      <c r="FVZ18" s="214"/>
      <c r="FWA18" s="214"/>
      <c r="FWB18" s="214"/>
      <c r="FWC18" s="214"/>
      <c r="FWD18" s="214"/>
      <c r="FWE18" s="214"/>
      <c r="FWF18" s="214"/>
      <c r="FWG18" s="214"/>
      <c r="FWH18" s="214"/>
      <c r="FWI18" s="214"/>
      <c r="FWJ18" s="214"/>
      <c r="FWK18" s="214"/>
      <c r="FWL18" s="214"/>
      <c r="FWM18" s="214"/>
      <c r="FWN18" s="214"/>
      <c r="FWO18" s="214"/>
      <c r="FWP18" s="214"/>
      <c r="FWQ18" s="214"/>
      <c r="FWR18" s="214"/>
      <c r="FWS18" s="214"/>
      <c r="FWT18" s="214"/>
      <c r="FWU18" s="214"/>
      <c r="FWV18" s="214"/>
      <c r="FWW18" s="214"/>
      <c r="FWX18" s="214"/>
      <c r="FWY18" s="214"/>
      <c r="FWZ18" s="214"/>
      <c r="FXA18" s="214"/>
      <c r="FXB18" s="214"/>
      <c r="FXC18" s="214"/>
      <c r="FXD18" s="214"/>
      <c r="FXE18" s="214"/>
      <c r="FXF18" s="214"/>
      <c r="FXG18" s="214"/>
      <c r="FXH18" s="214"/>
      <c r="FXI18" s="214"/>
      <c r="FXJ18" s="214"/>
      <c r="FXK18" s="214"/>
      <c r="FXL18" s="214"/>
      <c r="FXM18" s="214"/>
      <c r="FXN18" s="214"/>
      <c r="FXO18" s="214"/>
      <c r="FXP18" s="214"/>
      <c r="FXQ18" s="214"/>
      <c r="FXR18" s="214"/>
      <c r="FXS18" s="214"/>
      <c r="FXT18" s="214"/>
      <c r="FXU18" s="214"/>
      <c r="FXV18" s="214"/>
      <c r="FXW18" s="214"/>
      <c r="FXX18" s="214"/>
      <c r="FXY18" s="214"/>
      <c r="FXZ18" s="214"/>
      <c r="FYA18" s="214"/>
      <c r="FYB18" s="214"/>
      <c r="FYC18" s="214"/>
      <c r="FYD18" s="214"/>
      <c r="FYE18" s="214"/>
      <c r="FYF18" s="214"/>
      <c r="FYG18" s="214"/>
      <c r="FYH18" s="214"/>
      <c r="FYI18" s="214"/>
      <c r="FYJ18" s="214"/>
      <c r="FYK18" s="214"/>
      <c r="FYL18" s="214"/>
      <c r="FYM18" s="214"/>
      <c r="FYN18" s="214"/>
      <c r="FYO18" s="214"/>
      <c r="FYP18" s="214"/>
      <c r="FYQ18" s="214"/>
      <c r="FYR18" s="214"/>
      <c r="FYS18" s="214"/>
      <c r="FYT18" s="214"/>
      <c r="FYU18" s="214"/>
      <c r="FYV18" s="214"/>
      <c r="FYW18" s="214"/>
      <c r="FYX18" s="214"/>
      <c r="FYY18" s="214"/>
      <c r="FYZ18" s="214"/>
      <c r="FZA18" s="214"/>
      <c r="FZB18" s="214"/>
      <c r="FZC18" s="214"/>
      <c r="FZD18" s="214"/>
      <c r="FZE18" s="214"/>
      <c r="FZF18" s="214"/>
      <c r="FZG18" s="214"/>
      <c r="FZH18" s="214"/>
      <c r="FZI18" s="214"/>
      <c r="FZJ18" s="214"/>
      <c r="FZK18" s="214"/>
      <c r="FZL18" s="214"/>
      <c r="FZM18" s="214"/>
      <c r="FZN18" s="214"/>
      <c r="FZO18" s="214"/>
      <c r="FZP18" s="214"/>
      <c r="FZQ18" s="214"/>
      <c r="FZR18" s="214"/>
      <c r="FZS18" s="214"/>
      <c r="FZT18" s="214"/>
      <c r="FZU18" s="214"/>
      <c r="FZV18" s="214"/>
      <c r="FZW18" s="214"/>
      <c r="FZX18" s="214"/>
      <c r="FZY18" s="214"/>
      <c r="FZZ18" s="214"/>
      <c r="GAA18" s="214"/>
      <c r="GAB18" s="214"/>
      <c r="GAC18" s="214"/>
      <c r="GAD18" s="214"/>
      <c r="GAE18" s="214"/>
      <c r="GAF18" s="214"/>
      <c r="GAG18" s="214"/>
      <c r="GAH18" s="214"/>
      <c r="GAI18" s="214"/>
      <c r="GAJ18" s="214"/>
      <c r="GAK18" s="214"/>
      <c r="GAL18" s="214"/>
      <c r="GAM18" s="214"/>
      <c r="GAN18" s="214"/>
      <c r="GAO18" s="214"/>
      <c r="GAP18" s="214"/>
      <c r="GAQ18" s="214"/>
      <c r="GAR18" s="214"/>
      <c r="GAS18" s="214"/>
      <c r="GAT18" s="214"/>
      <c r="GAU18" s="214"/>
      <c r="GAV18" s="214"/>
      <c r="GAW18" s="214"/>
      <c r="GAX18" s="214"/>
      <c r="GAY18" s="214"/>
      <c r="GAZ18" s="214"/>
      <c r="GBA18" s="214"/>
      <c r="GBB18" s="214"/>
      <c r="GBC18" s="214"/>
      <c r="GBD18" s="214"/>
      <c r="GBE18" s="214"/>
      <c r="GBF18" s="214"/>
      <c r="GBG18" s="214"/>
      <c r="GBH18" s="214"/>
      <c r="GBI18" s="214"/>
      <c r="GBJ18" s="214"/>
      <c r="GBK18" s="214"/>
      <c r="GBL18" s="214"/>
      <c r="GBM18" s="214"/>
      <c r="GBN18" s="214"/>
      <c r="GBO18" s="214"/>
      <c r="GBP18" s="214"/>
      <c r="GBQ18" s="214"/>
      <c r="GBR18" s="214"/>
      <c r="GBS18" s="214"/>
      <c r="GBT18" s="214"/>
      <c r="GBU18" s="214"/>
      <c r="GBV18" s="214"/>
      <c r="GBW18" s="214"/>
      <c r="GBX18" s="214"/>
      <c r="GBY18" s="214"/>
      <c r="GBZ18" s="214"/>
      <c r="GCA18" s="214"/>
      <c r="GCB18" s="214"/>
      <c r="GCC18" s="214"/>
      <c r="GCD18" s="214"/>
      <c r="GCE18" s="214"/>
      <c r="GCF18" s="214"/>
      <c r="GCG18" s="214"/>
      <c r="GCH18" s="214"/>
      <c r="GCI18" s="214"/>
      <c r="GCJ18" s="214"/>
      <c r="GCK18" s="214"/>
      <c r="GCL18" s="214"/>
      <c r="GCM18" s="214"/>
      <c r="GCN18" s="214"/>
      <c r="GCO18" s="214"/>
      <c r="GCP18" s="214"/>
      <c r="GCQ18" s="214"/>
      <c r="GCR18" s="214"/>
      <c r="GCS18" s="214"/>
      <c r="GCT18" s="214"/>
      <c r="GCU18" s="214"/>
      <c r="GCV18" s="214"/>
      <c r="GCW18" s="214"/>
      <c r="GCX18" s="214"/>
      <c r="GCY18" s="214"/>
      <c r="GCZ18" s="214"/>
      <c r="GDA18" s="214"/>
      <c r="GDB18" s="214"/>
      <c r="GDC18" s="214"/>
      <c r="GDD18" s="214"/>
      <c r="GDE18" s="214"/>
      <c r="GDF18" s="214"/>
      <c r="GDG18" s="214"/>
      <c r="GDH18" s="214"/>
      <c r="GDI18" s="214"/>
      <c r="GDJ18" s="214"/>
      <c r="GDK18" s="214"/>
      <c r="GDL18" s="214"/>
      <c r="GDM18" s="214"/>
      <c r="GDN18" s="214"/>
      <c r="GDO18" s="214"/>
      <c r="GDP18" s="214"/>
      <c r="GDQ18" s="214"/>
      <c r="GDR18" s="214"/>
      <c r="GDS18" s="214"/>
      <c r="GDT18" s="214"/>
      <c r="GDU18" s="214"/>
      <c r="GDV18" s="214"/>
      <c r="GDW18" s="214"/>
      <c r="GDX18" s="214"/>
      <c r="GDY18" s="214"/>
      <c r="GDZ18" s="214"/>
      <c r="GEA18" s="214"/>
      <c r="GEB18" s="214"/>
      <c r="GEC18" s="214"/>
      <c r="GED18" s="214"/>
      <c r="GEE18" s="214"/>
      <c r="GEF18" s="214"/>
      <c r="GEG18" s="214"/>
      <c r="GEH18" s="214"/>
      <c r="GEI18" s="214"/>
      <c r="GEJ18" s="214"/>
      <c r="GEK18" s="214"/>
      <c r="GEL18" s="214"/>
      <c r="GEM18" s="214"/>
      <c r="GEN18" s="214"/>
      <c r="GEO18" s="214"/>
      <c r="GEP18" s="214"/>
      <c r="GEQ18" s="214"/>
      <c r="GER18" s="214"/>
      <c r="GES18" s="214"/>
      <c r="GET18" s="214"/>
      <c r="GEU18" s="214"/>
      <c r="GEV18" s="214"/>
      <c r="GEW18" s="214"/>
      <c r="GEX18" s="214"/>
      <c r="GEY18" s="214"/>
      <c r="GEZ18" s="214"/>
      <c r="GFA18" s="214"/>
      <c r="GFB18" s="214"/>
      <c r="GFC18" s="214"/>
      <c r="GFD18" s="214"/>
      <c r="GFE18" s="214"/>
      <c r="GFF18" s="214"/>
      <c r="GFG18" s="214"/>
      <c r="GFH18" s="214"/>
      <c r="GFI18" s="214"/>
      <c r="GFJ18" s="214"/>
      <c r="GFK18" s="214"/>
      <c r="GFL18" s="214"/>
      <c r="GFM18" s="214"/>
      <c r="GFN18" s="214"/>
      <c r="GFO18" s="214"/>
      <c r="GFP18" s="214"/>
      <c r="GFQ18" s="214"/>
      <c r="GFR18" s="214"/>
      <c r="GFS18" s="214"/>
      <c r="GFT18" s="214"/>
      <c r="GFU18" s="214"/>
      <c r="GFV18" s="214"/>
      <c r="GFW18" s="214"/>
      <c r="GFX18" s="214"/>
      <c r="GFY18" s="214"/>
      <c r="GFZ18" s="214"/>
      <c r="GGA18" s="214"/>
      <c r="GGB18" s="214"/>
      <c r="GGC18" s="214"/>
      <c r="GGD18" s="214"/>
      <c r="GGE18" s="214"/>
      <c r="GGF18" s="214"/>
      <c r="GGG18" s="214"/>
      <c r="GGH18" s="214"/>
      <c r="GGI18" s="214"/>
      <c r="GGJ18" s="214"/>
      <c r="GGK18" s="214"/>
      <c r="GGL18" s="214"/>
      <c r="GGM18" s="214"/>
      <c r="GGN18" s="214"/>
      <c r="GGO18" s="214"/>
      <c r="GGP18" s="214"/>
      <c r="GGQ18" s="214"/>
      <c r="GGR18" s="214"/>
      <c r="GGS18" s="214"/>
      <c r="GGT18" s="214"/>
      <c r="GGU18" s="214"/>
      <c r="GGV18" s="214"/>
      <c r="GGW18" s="214"/>
      <c r="GGX18" s="214"/>
      <c r="GGY18" s="214"/>
      <c r="GGZ18" s="214"/>
      <c r="GHA18" s="214"/>
      <c r="GHB18" s="214"/>
      <c r="GHC18" s="214"/>
      <c r="GHD18" s="214"/>
      <c r="GHE18" s="214"/>
      <c r="GHF18" s="214"/>
      <c r="GHG18" s="214"/>
      <c r="GHH18" s="214"/>
      <c r="GHI18" s="214"/>
      <c r="GHJ18" s="214"/>
      <c r="GHK18" s="214"/>
      <c r="GHL18" s="214"/>
      <c r="GHM18" s="214"/>
      <c r="GHN18" s="214"/>
      <c r="GHO18" s="214"/>
      <c r="GHP18" s="214"/>
      <c r="GHQ18" s="214"/>
      <c r="GHR18" s="214"/>
      <c r="GHS18" s="214"/>
      <c r="GHT18" s="214"/>
      <c r="GHU18" s="214"/>
      <c r="GHV18" s="214"/>
      <c r="GHW18" s="214"/>
      <c r="GHX18" s="214"/>
      <c r="GHY18" s="214"/>
      <c r="GHZ18" s="214"/>
      <c r="GIA18" s="214"/>
      <c r="GIB18" s="214"/>
      <c r="GIC18" s="214"/>
      <c r="GID18" s="214"/>
      <c r="GIE18" s="214"/>
      <c r="GIF18" s="214"/>
      <c r="GIG18" s="214"/>
      <c r="GIH18" s="214"/>
      <c r="GII18" s="214"/>
      <c r="GIJ18" s="214"/>
      <c r="GIK18" s="214"/>
      <c r="GIL18" s="214"/>
      <c r="GIM18" s="214"/>
      <c r="GIN18" s="214"/>
      <c r="GIO18" s="214"/>
      <c r="GIP18" s="214"/>
      <c r="GIQ18" s="214"/>
      <c r="GIR18" s="214"/>
      <c r="GIS18" s="214"/>
      <c r="GIT18" s="214"/>
      <c r="GIU18" s="214"/>
      <c r="GIV18" s="214"/>
      <c r="GIW18" s="214"/>
      <c r="GIX18" s="214"/>
      <c r="GIY18" s="214"/>
      <c r="GIZ18" s="214"/>
      <c r="GJA18" s="214"/>
      <c r="GJB18" s="214"/>
      <c r="GJC18" s="214"/>
      <c r="GJD18" s="214"/>
      <c r="GJE18" s="214"/>
      <c r="GJF18" s="214"/>
      <c r="GJG18" s="214"/>
      <c r="GJH18" s="214"/>
      <c r="GJI18" s="214"/>
      <c r="GJJ18" s="214"/>
      <c r="GJK18" s="214"/>
      <c r="GJL18" s="214"/>
      <c r="GJM18" s="214"/>
      <c r="GJN18" s="214"/>
      <c r="GJO18" s="214"/>
      <c r="GJP18" s="214"/>
      <c r="GJQ18" s="214"/>
      <c r="GJR18" s="214"/>
      <c r="GJS18" s="214"/>
      <c r="GJT18" s="214"/>
      <c r="GJU18" s="214"/>
      <c r="GJV18" s="214"/>
      <c r="GJW18" s="214"/>
      <c r="GJX18" s="214"/>
      <c r="GJY18" s="214"/>
      <c r="GJZ18" s="214"/>
      <c r="GKA18" s="214"/>
      <c r="GKB18" s="214"/>
      <c r="GKC18" s="214"/>
      <c r="GKD18" s="214"/>
      <c r="GKE18" s="214"/>
      <c r="GKF18" s="214"/>
      <c r="GKG18" s="214"/>
      <c r="GKH18" s="214"/>
      <c r="GKI18" s="214"/>
      <c r="GKJ18" s="214"/>
      <c r="GKK18" s="214"/>
      <c r="GKL18" s="214"/>
      <c r="GKM18" s="214"/>
      <c r="GKN18" s="214"/>
      <c r="GKO18" s="214"/>
      <c r="GKP18" s="214"/>
      <c r="GKQ18" s="214"/>
      <c r="GKR18" s="214"/>
      <c r="GKS18" s="214"/>
      <c r="GKT18" s="214"/>
      <c r="GKU18" s="214"/>
      <c r="GKV18" s="214"/>
      <c r="GKW18" s="214"/>
      <c r="GKX18" s="214"/>
      <c r="GKY18" s="214"/>
      <c r="GKZ18" s="214"/>
      <c r="GLA18" s="214"/>
      <c r="GLB18" s="214"/>
      <c r="GLC18" s="214"/>
      <c r="GLD18" s="214"/>
      <c r="GLE18" s="214"/>
      <c r="GLF18" s="214"/>
      <c r="GLG18" s="214"/>
      <c r="GLH18" s="214"/>
      <c r="GLI18" s="214"/>
      <c r="GLJ18" s="214"/>
      <c r="GLK18" s="214"/>
      <c r="GLL18" s="214"/>
      <c r="GLM18" s="214"/>
      <c r="GLN18" s="214"/>
      <c r="GLO18" s="214"/>
      <c r="GLP18" s="214"/>
      <c r="GLQ18" s="214"/>
      <c r="GLR18" s="214"/>
      <c r="GLS18" s="214"/>
      <c r="GLT18" s="214"/>
      <c r="GLU18" s="214"/>
      <c r="GLV18" s="214"/>
      <c r="GLW18" s="214"/>
      <c r="GLX18" s="214"/>
      <c r="GLY18" s="214"/>
      <c r="GLZ18" s="214"/>
      <c r="GMA18" s="214"/>
      <c r="GMB18" s="214"/>
      <c r="GMC18" s="214"/>
      <c r="GMD18" s="214"/>
      <c r="GME18" s="214"/>
      <c r="GMF18" s="214"/>
      <c r="GMG18" s="214"/>
      <c r="GMH18" s="214"/>
      <c r="GMI18" s="214"/>
      <c r="GMJ18" s="214"/>
      <c r="GMK18" s="214"/>
      <c r="GML18" s="214"/>
      <c r="GMM18" s="214"/>
      <c r="GMN18" s="214"/>
      <c r="GMO18" s="214"/>
      <c r="GMP18" s="214"/>
      <c r="GMQ18" s="214"/>
      <c r="GMR18" s="214"/>
      <c r="GMS18" s="214"/>
      <c r="GMT18" s="214"/>
      <c r="GMU18" s="214"/>
      <c r="GMV18" s="214"/>
      <c r="GMW18" s="214"/>
      <c r="GMX18" s="214"/>
      <c r="GMY18" s="214"/>
      <c r="GMZ18" s="214"/>
      <c r="GNA18" s="214"/>
      <c r="GNB18" s="214"/>
      <c r="GNC18" s="214"/>
      <c r="GND18" s="214"/>
      <c r="GNE18" s="214"/>
      <c r="GNF18" s="214"/>
      <c r="GNG18" s="214"/>
      <c r="GNH18" s="214"/>
      <c r="GNI18" s="214"/>
      <c r="GNJ18" s="214"/>
      <c r="GNK18" s="214"/>
      <c r="GNL18" s="214"/>
      <c r="GNM18" s="214"/>
      <c r="GNN18" s="214"/>
      <c r="GNO18" s="214"/>
      <c r="GNP18" s="214"/>
      <c r="GNQ18" s="214"/>
      <c r="GNR18" s="214"/>
      <c r="GNS18" s="214"/>
      <c r="GNT18" s="214"/>
      <c r="GNU18" s="214"/>
      <c r="GNV18" s="214"/>
      <c r="GNW18" s="214"/>
      <c r="GNX18" s="214"/>
      <c r="GNY18" s="214"/>
      <c r="GNZ18" s="214"/>
      <c r="GOA18" s="214"/>
      <c r="GOB18" s="214"/>
      <c r="GOC18" s="214"/>
      <c r="GOD18" s="214"/>
      <c r="GOE18" s="214"/>
      <c r="GOF18" s="214"/>
      <c r="GOG18" s="214"/>
      <c r="GOH18" s="214"/>
      <c r="GOI18" s="214"/>
      <c r="GOJ18" s="214"/>
      <c r="GOK18" s="214"/>
      <c r="GOL18" s="214"/>
      <c r="GOM18" s="214"/>
      <c r="GON18" s="214"/>
      <c r="GOO18" s="214"/>
      <c r="GOP18" s="214"/>
      <c r="GOQ18" s="214"/>
      <c r="GOR18" s="214"/>
      <c r="GOS18" s="214"/>
      <c r="GOT18" s="214"/>
      <c r="GOU18" s="214"/>
      <c r="GOV18" s="214"/>
      <c r="GOW18" s="214"/>
      <c r="GOX18" s="214"/>
      <c r="GOY18" s="214"/>
      <c r="GOZ18" s="214"/>
      <c r="GPA18" s="214"/>
      <c r="GPB18" s="214"/>
      <c r="GPC18" s="214"/>
      <c r="GPD18" s="214"/>
      <c r="GPE18" s="214"/>
      <c r="GPF18" s="214"/>
      <c r="GPG18" s="214"/>
      <c r="GPH18" s="214"/>
      <c r="GPI18" s="214"/>
      <c r="GPJ18" s="214"/>
      <c r="GPK18" s="214"/>
      <c r="GPL18" s="214"/>
      <c r="GPM18" s="214"/>
      <c r="GPN18" s="214"/>
      <c r="GPO18" s="214"/>
      <c r="GPP18" s="214"/>
      <c r="GPQ18" s="214"/>
      <c r="GPR18" s="214"/>
      <c r="GPS18" s="214"/>
      <c r="GPT18" s="214"/>
      <c r="GPU18" s="214"/>
      <c r="GPV18" s="214"/>
      <c r="GPW18" s="214"/>
      <c r="GPX18" s="214"/>
      <c r="GPY18" s="214"/>
      <c r="GPZ18" s="214"/>
      <c r="GQA18" s="214"/>
      <c r="GQB18" s="214"/>
      <c r="GQC18" s="214"/>
      <c r="GQD18" s="214"/>
      <c r="GQE18" s="214"/>
      <c r="GQF18" s="214"/>
      <c r="GQG18" s="214"/>
      <c r="GQH18" s="214"/>
      <c r="GQI18" s="214"/>
      <c r="GQJ18" s="214"/>
      <c r="GQK18" s="214"/>
      <c r="GQL18" s="214"/>
      <c r="GQM18" s="214"/>
      <c r="GQN18" s="214"/>
      <c r="GQO18" s="214"/>
      <c r="GQP18" s="214"/>
      <c r="GQQ18" s="214"/>
      <c r="GQR18" s="214"/>
      <c r="GQS18" s="214"/>
      <c r="GQT18" s="214"/>
      <c r="GQU18" s="214"/>
      <c r="GQV18" s="214"/>
      <c r="GQW18" s="214"/>
      <c r="GQX18" s="214"/>
      <c r="GQY18" s="214"/>
      <c r="GQZ18" s="214"/>
      <c r="GRA18" s="214"/>
      <c r="GRB18" s="214"/>
      <c r="GRC18" s="214"/>
      <c r="GRD18" s="214"/>
      <c r="GRE18" s="214"/>
      <c r="GRF18" s="214"/>
      <c r="GRG18" s="214"/>
      <c r="GRH18" s="214"/>
      <c r="GRI18" s="214"/>
      <c r="GRJ18" s="214"/>
      <c r="GRK18" s="214"/>
      <c r="GRL18" s="214"/>
      <c r="GRM18" s="214"/>
      <c r="GRN18" s="214"/>
      <c r="GRO18" s="214"/>
      <c r="GRP18" s="214"/>
      <c r="GRQ18" s="214"/>
      <c r="GRR18" s="214"/>
      <c r="GRS18" s="214"/>
      <c r="GRT18" s="214"/>
      <c r="GRU18" s="214"/>
      <c r="GRV18" s="214"/>
      <c r="GRW18" s="214"/>
      <c r="GRX18" s="214"/>
      <c r="GRY18" s="214"/>
      <c r="GRZ18" s="214"/>
      <c r="GSA18" s="214"/>
      <c r="GSB18" s="214"/>
      <c r="GSC18" s="214"/>
      <c r="GSD18" s="214"/>
      <c r="GSE18" s="214"/>
      <c r="GSF18" s="214"/>
      <c r="GSG18" s="214"/>
      <c r="GSH18" s="214"/>
      <c r="GSI18" s="214"/>
      <c r="GSJ18" s="214"/>
      <c r="GSK18" s="214"/>
      <c r="GSL18" s="214"/>
      <c r="GSM18" s="214"/>
      <c r="GSN18" s="214"/>
      <c r="GSO18" s="214"/>
      <c r="GSP18" s="214"/>
      <c r="GSQ18" s="214"/>
      <c r="GSR18" s="214"/>
      <c r="GSS18" s="214"/>
      <c r="GST18" s="214"/>
      <c r="GSU18" s="214"/>
      <c r="GSV18" s="214"/>
      <c r="GSW18" s="214"/>
      <c r="GSX18" s="214"/>
      <c r="GSY18" s="214"/>
      <c r="GSZ18" s="214"/>
      <c r="GTA18" s="214"/>
      <c r="GTB18" s="214"/>
      <c r="GTC18" s="214"/>
      <c r="GTD18" s="214"/>
      <c r="GTE18" s="214"/>
      <c r="GTF18" s="214"/>
      <c r="GTG18" s="214"/>
      <c r="GTH18" s="214"/>
      <c r="GTI18" s="214"/>
      <c r="GTJ18" s="214"/>
      <c r="GTK18" s="214"/>
      <c r="GTL18" s="214"/>
      <c r="GTM18" s="214"/>
      <c r="GTN18" s="214"/>
      <c r="GTO18" s="214"/>
      <c r="GTP18" s="214"/>
      <c r="GTQ18" s="214"/>
      <c r="GTR18" s="214"/>
      <c r="GTS18" s="214"/>
      <c r="GTT18" s="214"/>
      <c r="GTU18" s="214"/>
      <c r="GTV18" s="214"/>
      <c r="GTW18" s="214"/>
      <c r="GTX18" s="214"/>
      <c r="GTY18" s="214"/>
      <c r="GTZ18" s="214"/>
      <c r="GUA18" s="214"/>
      <c r="GUB18" s="214"/>
      <c r="GUC18" s="214"/>
      <c r="GUD18" s="214"/>
      <c r="GUE18" s="214"/>
      <c r="GUF18" s="214"/>
      <c r="GUG18" s="214"/>
      <c r="GUH18" s="214"/>
      <c r="GUI18" s="214"/>
      <c r="GUJ18" s="214"/>
      <c r="GUK18" s="214"/>
      <c r="GUL18" s="214"/>
      <c r="GUM18" s="214"/>
      <c r="GUN18" s="214"/>
      <c r="GUO18" s="214"/>
      <c r="GUP18" s="214"/>
      <c r="GUQ18" s="214"/>
      <c r="GUR18" s="214"/>
      <c r="GUS18" s="214"/>
      <c r="GUT18" s="214"/>
      <c r="GUU18" s="214"/>
      <c r="GUV18" s="214"/>
      <c r="GUW18" s="214"/>
      <c r="GUX18" s="214"/>
      <c r="GUY18" s="214"/>
      <c r="GUZ18" s="214"/>
      <c r="GVA18" s="214"/>
      <c r="GVB18" s="214"/>
      <c r="GVC18" s="214"/>
      <c r="GVD18" s="214"/>
      <c r="GVE18" s="214"/>
      <c r="GVF18" s="214"/>
      <c r="GVG18" s="214"/>
      <c r="GVH18" s="214"/>
      <c r="GVI18" s="214"/>
      <c r="GVJ18" s="214"/>
      <c r="GVK18" s="214"/>
      <c r="GVL18" s="214"/>
      <c r="GVM18" s="214"/>
      <c r="GVN18" s="214"/>
      <c r="GVO18" s="214"/>
      <c r="GVP18" s="214"/>
      <c r="GVQ18" s="214"/>
      <c r="GVR18" s="214"/>
      <c r="GVS18" s="214"/>
      <c r="GVT18" s="214"/>
      <c r="GVU18" s="214"/>
      <c r="GVV18" s="214"/>
      <c r="GVW18" s="214"/>
      <c r="GVX18" s="214"/>
      <c r="GVY18" s="214"/>
      <c r="GVZ18" s="214"/>
      <c r="GWA18" s="214"/>
      <c r="GWB18" s="214"/>
      <c r="GWC18" s="214"/>
      <c r="GWD18" s="214"/>
      <c r="GWE18" s="214"/>
      <c r="GWF18" s="214"/>
      <c r="GWG18" s="214"/>
      <c r="GWH18" s="214"/>
      <c r="GWI18" s="214"/>
      <c r="GWJ18" s="214"/>
      <c r="GWK18" s="214"/>
      <c r="GWL18" s="214"/>
      <c r="GWM18" s="214"/>
      <c r="GWN18" s="214"/>
      <c r="GWO18" s="214"/>
      <c r="GWP18" s="214"/>
      <c r="GWQ18" s="214"/>
      <c r="GWR18" s="214"/>
      <c r="GWS18" s="214"/>
      <c r="GWT18" s="214"/>
      <c r="GWU18" s="214"/>
      <c r="GWV18" s="214"/>
      <c r="GWW18" s="214"/>
      <c r="GWX18" s="214"/>
      <c r="GWY18" s="214"/>
      <c r="GWZ18" s="214"/>
      <c r="GXA18" s="214"/>
      <c r="GXB18" s="214"/>
      <c r="GXC18" s="214"/>
      <c r="GXD18" s="214"/>
      <c r="GXE18" s="214"/>
      <c r="GXF18" s="214"/>
      <c r="GXG18" s="214"/>
      <c r="GXH18" s="214"/>
      <c r="GXI18" s="214"/>
      <c r="GXJ18" s="214"/>
      <c r="GXK18" s="214"/>
      <c r="GXL18" s="214"/>
      <c r="GXM18" s="214"/>
      <c r="GXN18" s="214"/>
      <c r="GXO18" s="214"/>
      <c r="GXP18" s="214"/>
      <c r="GXQ18" s="214"/>
      <c r="GXR18" s="214"/>
      <c r="GXS18" s="214"/>
      <c r="GXT18" s="214"/>
      <c r="GXU18" s="214"/>
      <c r="GXV18" s="214"/>
      <c r="GXW18" s="214"/>
      <c r="GXX18" s="214"/>
      <c r="GXY18" s="214"/>
      <c r="GXZ18" s="214"/>
      <c r="GYA18" s="214"/>
      <c r="GYB18" s="214"/>
      <c r="GYC18" s="214"/>
      <c r="GYD18" s="214"/>
      <c r="GYE18" s="214"/>
      <c r="GYF18" s="214"/>
      <c r="GYG18" s="214"/>
      <c r="GYH18" s="214"/>
      <c r="GYI18" s="214"/>
      <c r="GYJ18" s="214"/>
      <c r="GYK18" s="214"/>
      <c r="GYL18" s="214"/>
      <c r="GYM18" s="214"/>
      <c r="GYN18" s="214"/>
      <c r="GYO18" s="214"/>
      <c r="GYP18" s="214"/>
      <c r="GYQ18" s="214"/>
      <c r="GYR18" s="214"/>
      <c r="GYS18" s="214"/>
      <c r="GYT18" s="214"/>
      <c r="GYU18" s="214"/>
      <c r="GYV18" s="214"/>
      <c r="GYW18" s="214"/>
      <c r="GYX18" s="214"/>
      <c r="GYY18" s="214"/>
      <c r="GYZ18" s="214"/>
      <c r="GZA18" s="214"/>
      <c r="GZB18" s="214"/>
      <c r="GZC18" s="214"/>
      <c r="GZD18" s="214"/>
      <c r="GZE18" s="214"/>
      <c r="GZF18" s="214"/>
      <c r="GZG18" s="214"/>
      <c r="GZH18" s="214"/>
      <c r="GZI18" s="214"/>
      <c r="GZJ18" s="214"/>
      <c r="GZK18" s="214"/>
      <c r="GZL18" s="214"/>
      <c r="GZM18" s="214"/>
      <c r="GZN18" s="214"/>
      <c r="GZO18" s="214"/>
      <c r="GZP18" s="214"/>
      <c r="GZQ18" s="214"/>
      <c r="GZR18" s="214"/>
      <c r="GZS18" s="214"/>
      <c r="GZT18" s="214"/>
      <c r="GZU18" s="214"/>
      <c r="GZV18" s="214"/>
      <c r="GZW18" s="214"/>
      <c r="GZX18" s="214"/>
      <c r="GZY18" s="214"/>
      <c r="GZZ18" s="214"/>
      <c r="HAA18" s="214"/>
      <c r="HAB18" s="214"/>
      <c r="HAC18" s="214"/>
      <c r="HAD18" s="214"/>
      <c r="HAE18" s="214"/>
      <c r="HAF18" s="214"/>
      <c r="HAG18" s="214"/>
      <c r="HAH18" s="214"/>
      <c r="HAI18" s="214"/>
      <c r="HAJ18" s="214"/>
      <c r="HAK18" s="214"/>
      <c r="HAL18" s="214"/>
      <c r="HAM18" s="214"/>
      <c r="HAN18" s="214"/>
      <c r="HAO18" s="214"/>
      <c r="HAP18" s="214"/>
      <c r="HAQ18" s="214"/>
      <c r="HAR18" s="214"/>
      <c r="HAS18" s="214"/>
      <c r="HAT18" s="214"/>
      <c r="HAU18" s="214"/>
      <c r="HAV18" s="214"/>
      <c r="HAW18" s="214"/>
      <c r="HAX18" s="214"/>
      <c r="HAY18" s="214"/>
      <c r="HAZ18" s="214"/>
      <c r="HBA18" s="214"/>
      <c r="HBB18" s="214"/>
      <c r="HBC18" s="214"/>
      <c r="HBD18" s="214"/>
      <c r="HBE18" s="214"/>
      <c r="HBF18" s="214"/>
      <c r="HBG18" s="214"/>
      <c r="HBH18" s="214"/>
      <c r="HBI18" s="214"/>
      <c r="HBJ18" s="214"/>
      <c r="HBK18" s="214"/>
      <c r="HBL18" s="214"/>
      <c r="HBM18" s="214"/>
      <c r="HBN18" s="214"/>
      <c r="HBO18" s="214"/>
      <c r="HBP18" s="214"/>
      <c r="HBQ18" s="214"/>
      <c r="HBR18" s="214"/>
      <c r="HBS18" s="214"/>
      <c r="HBT18" s="214"/>
      <c r="HBU18" s="214"/>
      <c r="HBV18" s="214"/>
      <c r="HBW18" s="214"/>
      <c r="HBX18" s="214"/>
      <c r="HBY18" s="214"/>
      <c r="HBZ18" s="214"/>
      <c r="HCA18" s="214"/>
      <c r="HCB18" s="214"/>
      <c r="HCC18" s="214"/>
      <c r="HCD18" s="214"/>
      <c r="HCE18" s="214"/>
      <c r="HCF18" s="214"/>
      <c r="HCG18" s="214"/>
      <c r="HCH18" s="214"/>
      <c r="HCI18" s="214"/>
      <c r="HCJ18" s="214"/>
      <c r="HCK18" s="214"/>
      <c r="HCL18" s="214"/>
      <c r="HCM18" s="214"/>
      <c r="HCN18" s="214"/>
      <c r="HCO18" s="214"/>
      <c r="HCP18" s="214"/>
      <c r="HCQ18" s="214"/>
      <c r="HCR18" s="214"/>
      <c r="HCS18" s="214"/>
      <c r="HCT18" s="214"/>
      <c r="HCU18" s="214"/>
      <c r="HCV18" s="214"/>
      <c r="HCW18" s="214"/>
      <c r="HCX18" s="214"/>
      <c r="HCY18" s="214"/>
      <c r="HCZ18" s="214"/>
      <c r="HDA18" s="214"/>
      <c r="HDB18" s="214"/>
      <c r="HDC18" s="214"/>
      <c r="HDD18" s="214"/>
      <c r="HDE18" s="214"/>
      <c r="HDF18" s="214"/>
      <c r="HDG18" s="214"/>
      <c r="HDH18" s="214"/>
      <c r="HDI18" s="214"/>
      <c r="HDJ18" s="214"/>
      <c r="HDK18" s="214"/>
      <c r="HDL18" s="214"/>
      <c r="HDM18" s="214"/>
      <c r="HDN18" s="214"/>
      <c r="HDO18" s="214"/>
      <c r="HDP18" s="214"/>
      <c r="HDQ18" s="214"/>
      <c r="HDR18" s="214"/>
      <c r="HDS18" s="214"/>
      <c r="HDT18" s="214"/>
      <c r="HDU18" s="214"/>
      <c r="HDV18" s="214"/>
      <c r="HDW18" s="214"/>
      <c r="HDX18" s="214"/>
      <c r="HDY18" s="214"/>
      <c r="HDZ18" s="214"/>
      <c r="HEA18" s="214"/>
      <c r="HEB18" s="214"/>
      <c r="HEC18" s="214"/>
      <c r="HED18" s="214"/>
      <c r="HEE18" s="214"/>
      <c r="HEF18" s="214"/>
      <c r="HEG18" s="214"/>
      <c r="HEH18" s="214"/>
      <c r="HEI18" s="214"/>
      <c r="HEJ18" s="214"/>
      <c r="HEK18" s="214"/>
      <c r="HEL18" s="214"/>
      <c r="HEM18" s="214"/>
      <c r="HEN18" s="214"/>
      <c r="HEO18" s="214"/>
      <c r="HEP18" s="214"/>
      <c r="HEQ18" s="214"/>
      <c r="HER18" s="214"/>
      <c r="HES18" s="214"/>
      <c r="HET18" s="214"/>
      <c r="HEU18" s="214"/>
      <c r="HEV18" s="214"/>
      <c r="HEW18" s="214"/>
      <c r="HEX18" s="214"/>
      <c r="HEY18" s="214"/>
      <c r="HEZ18" s="214"/>
      <c r="HFA18" s="214"/>
      <c r="HFB18" s="214"/>
      <c r="HFC18" s="214"/>
      <c r="HFD18" s="214"/>
      <c r="HFE18" s="214"/>
      <c r="HFF18" s="214"/>
      <c r="HFG18" s="214"/>
      <c r="HFH18" s="214"/>
      <c r="HFI18" s="214"/>
      <c r="HFJ18" s="214"/>
      <c r="HFK18" s="214"/>
      <c r="HFL18" s="214"/>
      <c r="HFM18" s="214"/>
      <c r="HFN18" s="214"/>
      <c r="HFO18" s="214"/>
      <c r="HFP18" s="214"/>
      <c r="HFQ18" s="214"/>
      <c r="HFR18" s="214"/>
      <c r="HFS18" s="214"/>
      <c r="HFT18" s="214"/>
      <c r="HFU18" s="214"/>
      <c r="HFV18" s="214"/>
      <c r="HFW18" s="214"/>
      <c r="HFX18" s="214"/>
      <c r="HFY18" s="214"/>
      <c r="HFZ18" s="214"/>
      <c r="HGA18" s="214"/>
      <c r="HGB18" s="214"/>
      <c r="HGC18" s="214"/>
      <c r="HGD18" s="214"/>
      <c r="HGE18" s="214"/>
      <c r="HGF18" s="214"/>
      <c r="HGG18" s="214"/>
      <c r="HGH18" s="214"/>
      <c r="HGI18" s="214"/>
      <c r="HGJ18" s="214"/>
      <c r="HGK18" s="214"/>
      <c r="HGL18" s="214"/>
      <c r="HGM18" s="214"/>
      <c r="HGN18" s="214"/>
      <c r="HGO18" s="214"/>
      <c r="HGP18" s="214"/>
      <c r="HGQ18" s="214"/>
      <c r="HGR18" s="214"/>
      <c r="HGS18" s="214"/>
      <c r="HGT18" s="214"/>
      <c r="HGU18" s="214"/>
      <c r="HGV18" s="214"/>
      <c r="HGW18" s="214"/>
      <c r="HGX18" s="214"/>
      <c r="HGY18" s="214"/>
      <c r="HGZ18" s="214"/>
      <c r="HHA18" s="214"/>
      <c r="HHB18" s="214"/>
      <c r="HHC18" s="214"/>
      <c r="HHD18" s="214"/>
      <c r="HHE18" s="214"/>
      <c r="HHF18" s="214"/>
      <c r="HHG18" s="214"/>
      <c r="HHH18" s="214"/>
      <c r="HHI18" s="214"/>
      <c r="HHJ18" s="214"/>
      <c r="HHK18" s="214"/>
      <c r="HHL18" s="214"/>
      <c r="HHM18" s="214"/>
      <c r="HHN18" s="214"/>
      <c r="HHO18" s="214"/>
      <c r="HHP18" s="214"/>
      <c r="HHQ18" s="214"/>
      <c r="HHR18" s="214"/>
      <c r="HHS18" s="214"/>
      <c r="HHT18" s="214"/>
      <c r="HHU18" s="214"/>
      <c r="HHV18" s="214"/>
      <c r="HHW18" s="214"/>
      <c r="HHX18" s="214"/>
      <c r="HHY18" s="214"/>
      <c r="HHZ18" s="214"/>
      <c r="HIA18" s="214"/>
      <c r="HIB18" s="214"/>
      <c r="HIC18" s="214"/>
      <c r="HID18" s="214"/>
      <c r="HIE18" s="214"/>
      <c r="HIF18" s="214"/>
      <c r="HIG18" s="214"/>
      <c r="HIH18" s="214"/>
      <c r="HII18" s="214"/>
      <c r="HIJ18" s="214"/>
      <c r="HIK18" s="214"/>
      <c r="HIL18" s="214"/>
      <c r="HIM18" s="214"/>
      <c r="HIN18" s="214"/>
      <c r="HIO18" s="214"/>
      <c r="HIP18" s="214"/>
      <c r="HIQ18" s="214"/>
      <c r="HIR18" s="214"/>
      <c r="HIS18" s="214"/>
      <c r="HIT18" s="214"/>
      <c r="HIU18" s="214"/>
      <c r="HIV18" s="214"/>
      <c r="HIW18" s="214"/>
      <c r="HIX18" s="214"/>
      <c r="HIY18" s="214"/>
      <c r="HIZ18" s="214"/>
      <c r="HJA18" s="214"/>
      <c r="HJB18" s="214"/>
      <c r="HJC18" s="214"/>
      <c r="HJD18" s="214"/>
      <c r="HJE18" s="214"/>
      <c r="HJF18" s="214"/>
      <c r="HJG18" s="214"/>
      <c r="HJH18" s="214"/>
      <c r="HJI18" s="214"/>
      <c r="HJJ18" s="214"/>
      <c r="HJK18" s="214"/>
      <c r="HJL18" s="214"/>
      <c r="HJM18" s="214"/>
      <c r="HJN18" s="214"/>
      <c r="HJO18" s="214"/>
      <c r="HJP18" s="214"/>
      <c r="HJQ18" s="214"/>
      <c r="HJR18" s="214"/>
      <c r="HJS18" s="214"/>
      <c r="HJT18" s="214"/>
      <c r="HJU18" s="214"/>
      <c r="HJV18" s="214"/>
      <c r="HJW18" s="214"/>
      <c r="HJX18" s="214"/>
      <c r="HJY18" s="214"/>
      <c r="HJZ18" s="214"/>
      <c r="HKA18" s="214"/>
      <c r="HKB18" s="214"/>
      <c r="HKC18" s="214"/>
      <c r="HKD18" s="214"/>
      <c r="HKE18" s="214"/>
      <c r="HKF18" s="214"/>
      <c r="HKG18" s="214"/>
      <c r="HKH18" s="214"/>
      <c r="HKI18" s="214"/>
      <c r="HKJ18" s="214"/>
      <c r="HKK18" s="214"/>
      <c r="HKL18" s="214"/>
      <c r="HKM18" s="214"/>
      <c r="HKN18" s="214"/>
      <c r="HKO18" s="214"/>
      <c r="HKP18" s="214"/>
      <c r="HKQ18" s="214"/>
      <c r="HKR18" s="214"/>
      <c r="HKS18" s="214"/>
      <c r="HKT18" s="214"/>
      <c r="HKU18" s="214"/>
      <c r="HKV18" s="214"/>
      <c r="HKW18" s="214"/>
      <c r="HKX18" s="214"/>
      <c r="HKY18" s="214"/>
      <c r="HKZ18" s="214"/>
      <c r="HLA18" s="214"/>
      <c r="HLB18" s="214"/>
      <c r="HLC18" s="214"/>
      <c r="HLD18" s="214"/>
      <c r="HLE18" s="214"/>
      <c r="HLF18" s="214"/>
      <c r="HLG18" s="214"/>
      <c r="HLH18" s="214"/>
      <c r="HLI18" s="214"/>
      <c r="HLJ18" s="214"/>
      <c r="HLK18" s="214"/>
      <c r="HLL18" s="214"/>
      <c r="HLM18" s="214"/>
      <c r="HLN18" s="214"/>
      <c r="HLO18" s="214"/>
      <c r="HLP18" s="214"/>
      <c r="HLQ18" s="214"/>
      <c r="HLR18" s="214"/>
      <c r="HLS18" s="214"/>
      <c r="HLT18" s="214"/>
      <c r="HLU18" s="214"/>
      <c r="HLV18" s="214"/>
      <c r="HLW18" s="214"/>
      <c r="HLX18" s="214"/>
      <c r="HLY18" s="214"/>
      <c r="HLZ18" s="214"/>
      <c r="HMA18" s="214"/>
      <c r="HMB18" s="214"/>
      <c r="HMC18" s="214"/>
      <c r="HMD18" s="214"/>
      <c r="HME18" s="214"/>
      <c r="HMF18" s="214"/>
      <c r="HMG18" s="214"/>
      <c r="HMH18" s="214"/>
      <c r="HMI18" s="214"/>
      <c r="HMJ18" s="214"/>
      <c r="HMK18" s="214"/>
      <c r="HML18" s="214"/>
      <c r="HMM18" s="214"/>
      <c r="HMN18" s="214"/>
      <c r="HMO18" s="214"/>
      <c r="HMP18" s="214"/>
      <c r="HMQ18" s="214"/>
      <c r="HMR18" s="214"/>
      <c r="HMS18" s="214"/>
      <c r="HMT18" s="214"/>
      <c r="HMU18" s="214"/>
      <c r="HMV18" s="214"/>
      <c r="HMW18" s="214"/>
      <c r="HMX18" s="214"/>
      <c r="HMY18" s="214"/>
      <c r="HMZ18" s="214"/>
      <c r="HNA18" s="214"/>
      <c r="HNB18" s="214"/>
      <c r="HNC18" s="214"/>
      <c r="HND18" s="214"/>
      <c r="HNE18" s="214"/>
      <c r="HNF18" s="214"/>
      <c r="HNG18" s="214"/>
      <c r="HNH18" s="214"/>
      <c r="HNI18" s="214"/>
      <c r="HNJ18" s="214"/>
      <c r="HNK18" s="214"/>
      <c r="HNL18" s="214"/>
      <c r="HNM18" s="214"/>
      <c r="HNN18" s="214"/>
      <c r="HNO18" s="214"/>
      <c r="HNP18" s="214"/>
      <c r="HNQ18" s="214"/>
      <c r="HNR18" s="214"/>
      <c r="HNS18" s="214"/>
      <c r="HNT18" s="214"/>
      <c r="HNU18" s="214"/>
      <c r="HNV18" s="214"/>
      <c r="HNW18" s="214"/>
      <c r="HNX18" s="214"/>
      <c r="HNY18" s="214"/>
      <c r="HNZ18" s="214"/>
      <c r="HOA18" s="214"/>
      <c r="HOB18" s="214"/>
      <c r="HOC18" s="214"/>
      <c r="HOD18" s="214"/>
      <c r="HOE18" s="214"/>
      <c r="HOF18" s="214"/>
      <c r="HOG18" s="214"/>
      <c r="HOH18" s="214"/>
      <c r="HOI18" s="214"/>
      <c r="HOJ18" s="214"/>
      <c r="HOK18" s="214"/>
      <c r="HOL18" s="214"/>
      <c r="HOM18" s="214"/>
      <c r="HON18" s="214"/>
      <c r="HOO18" s="214"/>
      <c r="HOP18" s="214"/>
      <c r="HOQ18" s="214"/>
      <c r="HOR18" s="214"/>
      <c r="HOS18" s="214"/>
      <c r="HOT18" s="214"/>
      <c r="HOU18" s="214"/>
      <c r="HOV18" s="214"/>
      <c r="HOW18" s="214"/>
      <c r="HOX18" s="214"/>
      <c r="HOY18" s="214"/>
      <c r="HOZ18" s="214"/>
      <c r="HPA18" s="214"/>
      <c r="HPB18" s="214"/>
      <c r="HPC18" s="214"/>
      <c r="HPD18" s="214"/>
      <c r="HPE18" s="214"/>
      <c r="HPF18" s="214"/>
      <c r="HPG18" s="214"/>
      <c r="HPH18" s="214"/>
      <c r="HPI18" s="214"/>
      <c r="HPJ18" s="214"/>
      <c r="HPK18" s="214"/>
      <c r="HPL18" s="214"/>
      <c r="HPM18" s="214"/>
      <c r="HPN18" s="214"/>
      <c r="HPO18" s="214"/>
      <c r="HPP18" s="214"/>
      <c r="HPQ18" s="214"/>
      <c r="HPR18" s="214"/>
      <c r="HPS18" s="214"/>
      <c r="HPT18" s="214"/>
      <c r="HPU18" s="214"/>
      <c r="HPV18" s="214"/>
      <c r="HPW18" s="214"/>
      <c r="HPX18" s="214"/>
      <c r="HPY18" s="214"/>
      <c r="HPZ18" s="214"/>
      <c r="HQA18" s="214"/>
      <c r="HQB18" s="214"/>
      <c r="HQC18" s="214"/>
      <c r="HQD18" s="214"/>
      <c r="HQE18" s="214"/>
      <c r="HQF18" s="214"/>
      <c r="HQG18" s="214"/>
      <c r="HQH18" s="214"/>
      <c r="HQI18" s="214"/>
      <c r="HQJ18" s="214"/>
      <c r="HQK18" s="214"/>
      <c r="HQL18" s="214"/>
      <c r="HQM18" s="214"/>
      <c r="HQN18" s="214"/>
      <c r="HQO18" s="214"/>
      <c r="HQP18" s="214"/>
      <c r="HQQ18" s="214"/>
      <c r="HQR18" s="214"/>
      <c r="HQS18" s="214"/>
      <c r="HQT18" s="214"/>
      <c r="HQU18" s="214"/>
      <c r="HQV18" s="214"/>
      <c r="HQW18" s="214"/>
      <c r="HQX18" s="214"/>
      <c r="HQY18" s="214"/>
      <c r="HQZ18" s="214"/>
      <c r="HRA18" s="214"/>
      <c r="HRB18" s="214"/>
      <c r="HRC18" s="214"/>
      <c r="HRD18" s="214"/>
      <c r="HRE18" s="214"/>
      <c r="HRF18" s="214"/>
      <c r="HRG18" s="214"/>
      <c r="HRH18" s="214"/>
      <c r="HRI18" s="214"/>
      <c r="HRJ18" s="214"/>
      <c r="HRK18" s="214"/>
      <c r="HRL18" s="214"/>
      <c r="HRM18" s="214"/>
      <c r="HRN18" s="214"/>
      <c r="HRO18" s="214"/>
      <c r="HRP18" s="214"/>
      <c r="HRQ18" s="214"/>
      <c r="HRR18" s="214"/>
      <c r="HRS18" s="214"/>
      <c r="HRT18" s="214"/>
      <c r="HRU18" s="214"/>
      <c r="HRV18" s="214"/>
      <c r="HRW18" s="214"/>
      <c r="HRX18" s="214"/>
      <c r="HRY18" s="214"/>
      <c r="HRZ18" s="214"/>
      <c r="HSA18" s="214"/>
      <c r="HSB18" s="214"/>
      <c r="HSC18" s="214"/>
      <c r="HSD18" s="214"/>
      <c r="HSE18" s="214"/>
      <c r="HSF18" s="214"/>
      <c r="HSG18" s="214"/>
      <c r="HSH18" s="214"/>
      <c r="HSI18" s="214"/>
      <c r="HSJ18" s="214"/>
      <c r="HSK18" s="214"/>
      <c r="HSL18" s="214"/>
      <c r="HSM18" s="214"/>
      <c r="HSN18" s="214"/>
      <c r="HSO18" s="214"/>
      <c r="HSP18" s="214"/>
      <c r="HSQ18" s="214"/>
      <c r="HSR18" s="214"/>
      <c r="HSS18" s="214"/>
      <c r="HST18" s="214"/>
      <c r="HSU18" s="214"/>
      <c r="HSV18" s="214"/>
      <c r="HSW18" s="214"/>
      <c r="HSX18" s="214"/>
      <c r="HSY18" s="214"/>
      <c r="HSZ18" s="214"/>
      <c r="HTA18" s="214"/>
      <c r="HTB18" s="214"/>
      <c r="HTC18" s="214"/>
      <c r="HTD18" s="214"/>
      <c r="HTE18" s="214"/>
      <c r="HTF18" s="214"/>
      <c r="HTG18" s="214"/>
      <c r="HTH18" s="214"/>
      <c r="HTI18" s="214"/>
      <c r="HTJ18" s="214"/>
      <c r="HTK18" s="214"/>
      <c r="HTL18" s="214"/>
      <c r="HTM18" s="214"/>
      <c r="HTN18" s="214"/>
      <c r="HTO18" s="214"/>
      <c r="HTP18" s="214"/>
      <c r="HTQ18" s="214"/>
      <c r="HTR18" s="214"/>
      <c r="HTS18" s="214"/>
      <c r="HTT18" s="214"/>
      <c r="HTU18" s="214"/>
      <c r="HTV18" s="214"/>
      <c r="HTW18" s="214"/>
      <c r="HTX18" s="214"/>
      <c r="HTY18" s="214"/>
      <c r="HTZ18" s="214"/>
      <c r="HUA18" s="214"/>
      <c r="HUB18" s="214"/>
      <c r="HUC18" s="214"/>
      <c r="HUD18" s="214"/>
      <c r="HUE18" s="214"/>
      <c r="HUF18" s="214"/>
      <c r="HUG18" s="214"/>
      <c r="HUH18" s="214"/>
      <c r="HUI18" s="214"/>
      <c r="HUJ18" s="214"/>
      <c r="HUK18" s="214"/>
      <c r="HUL18" s="214"/>
      <c r="HUM18" s="214"/>
      <c r="HUN18" s="214"/>
      <c r="HUO18" s="214"/>
      <c r="HUP18" s="214"/>
      <c r="HUQ18" s="214"/>
      <c r="HUR18" s="214"/>
      <c r="HUS18" s="214"/>
      <c r="HUT18" s="214"/>
      <c r="HUU18" s="214"/>
      <c r="HUV18" s="214"/>
      <c r="HUW18" s="214"/>
      <c r="HUX18" s="214"/>
      <c r="HUY18" s="214"/>
      <c r="HUZ18" s="214"/>
      <c r="HVA18" s="214"/>
      <c r="HVB18" s="214"/>
      <c r="HVC18" s="214"/>
      <c r="HVD18" s="214"/>
      <c r="HVE18" s="214"/>
      <c r="HVF18" s="214"/>
      <c r="HVG18" s="214"/>
      <c r="HVH18" s="214"/>
      <c r="HVI18" s="214"/>
      <c r="HVJ18" s="214"/>
      <c r="HVK18" s="214"/>
      <c r="HVL18" s="214"/>
      <c r="HVM18" s="214"/>
      <c r="HVN18" s="214"/>
      <c r="HVO18" s="214"/>
      <c r="HVP18" s="214"/>
      <c r="HVQ18" s="214"/>
      <c r="HVR18" s="214"/>
      <c r="HVS18" s="214"/>
      <c r="HVT18" s="214"/>
      <c r="HVU18" s="214"/>
      <c r="HVV18" s="214"/>
      <c r="HVW18" s="214"/>
      <c r="HVX18" s="214"/>
      <c r="HVY18" s="214"/>
      <c r="HVZ18" s="214"/>
      <c r="HWA18" s="214"/>
      <c r="HWB18" s="214"/>
      <c r="HWC18" s="214"/>
      <c r="HWD18" s="214"/>
      <c r="HWE18" s="214"/>
      <c r="HWF18" s="214"/>
      <c r="HWG18" s="214"/>
      <c r="HWH18" s="214"/>
      <c r="HWI18" s="214"/>
      <c r="HWJ18" s="214"/>
      <c r="HWK18" s="214"/>
      <c r="HWL18" s="214"/>
      <c r="HWM18" s="214"/>
      <c r="HWN18" s="214"/>
      <c r="HWO18" s="214"/>
      <c r="HWP18" s="214"/>
      <c r="HWQ18" s="214"/>
      <c r="HWR18" s="214"/>
      <c r="HWS18" s="214"/>
      <c r="HWT18" s="214"/>
      <c r="HWU18" s="214"/>
      <c r="HWV18" s="214"/>
      <c r="HWW18" s="214"/>
      <c r="HWX18" s="214"/>
      <c r="HWY18" s="214"/>
      <c r="HWZ18" s="214"/>
      <c r="HXA18" s="214"/>
      <c r="HXB18" s="214"/>
      <c r="HXC18" s="214"/>
      <c r="HXD18" s="214"/>
      <c r="HXE18" s="214"/>
      <c r="HXF18" s="214"/>
      <c r="HXG18" s="214"/>
      <c r="HXH18" s="214"/>
      <c r="HXI18" s="214"/>
      <c r="HXJ18" s="214"/>
      <c r="HXK18" s="214"/>
      <c r="HXL18" s="214"/>
      <c r="HXM18" s="214"/>
      <c r="HXN18" s="214"/>
      <c r="HXO18" s="214"/>
      <c r="HXP18" s="214"/>
      <c r="HXQ18" s="214"/>
      <c r="HXR18" s="214"/>
      <c r="HXS18" s="214"/>
      <c r="HXT18" s="214"/>
      <c r="HXU18" s="214"/>
      <c r="HXV18" s="214"/>
      <c r="HXW18" s="214"/>
      <c r="HXX18" s="214"/>
      <c r="HXY18" s="214"/>
      <c r="HXZ18" s="214"/>
      <c r="HYA18" s="214"/>
      <c r="HYB18" s="214"/>
      <c r="HYC18" s="214"/>
      <c r="HYD18" s="214"/>
      <c r="HYE18" s="214"/>
      <c r="HYF18" s="214"/>
      <c r="HYG18" s="214"/>
      <c r="HYH18" s="214"/>
      <c r="HYI18" s="214"/>
      <c r="HYJ18" s="214"/>
      <c r="HYK18" s="214"/>
      <c r="HYL18" s="214"/>
      <c r="HYM18" s="214"/>
      <c r="HYN18" s="214"/>
      <c r="HYO18" s="214"/>
      <c r="HYP18" s="214"/>
      <c r="HYQ18" s="214"/>
      <c r="HYR18" s="214"/>
      <c r="HYS18" s="214"/>
      <c r="HYT18" s="214"/>
      <c r="HYU18" s="214"/>
      <c r="HYV18" s="214"/>
      <c r="HYW18" s="214"/>
      <c r="HYX18" s="214"/>
      <c r="HYY18" s="214"/>
      <c r="HYZ18" s="214"/>
      <c r="HZA18" s="214"/>
      <c r="HZB18" s="214"/>
      <c r="HZC18" s="214"/>
      <c r="HZD18" s="214"/>
      <c r="HZE18" s="214"/>
      <c r="HZF18" s="214"/>
      <c r="HZG18" s="214"/>
      <c r="HZH18" s="214"/>
      <c r="HZI18" s="214"/>
      <c r="HZJ18" s="214"/>
      <c r="HZK18" s="214"/>
      <c r="HZL18" s="214"/>
      <c r="HZM18" s="214"/>
      <c r="HZN18" s="214"/>
      <c r="HZO18" s="214"/>
      <c r="HZP18" s="214"/>
      <c r="HZQ18" s="214"/>
      <c r="HZR18" s="214"/>
      <c r="HZS18" s="214"/>
      <c r="HZT18" s="214"/>
      <c r="HZU18" s="214"/>
      <c r="HZV18" s="214"/>
      <c r="HZW18" s="214"/>
      <c r="HZX18" s="214"/>
      <c r="HZY18" s="214"/>
      <c r="HZZ18" s="214"/>
      <c r="IAA18" s="214"/>
      <c r="IAB18" s="214"/>
      <c r="IAC18" s="214"/>
      <c r="IAD18" s="214"/>
      <c r="IAE18" s="214"/>
      <c r="IAF18" s="214"/>
      <c r="IAG18" s="214"/>
      <c r="IAH18" s="214"/>
      <c r="IAI18" s="214"/>
      <c r="IAJ18" s="214"/>
      <c r="IAK18" s="214"/>
      <c r="IAL18" s="214"/>
      <c r="IAM18" s="214"/>
      <c r="IAN18" s="214"/>
      <c r="IAO18" s="214"/>
      <c r="IAP18" s="214"/>
      <c r="IAQ18" s="214"/>
      <c r="IAR18" s="214"/>
      <c r="IAS18" s="214"/>
      <c r="IAT18" s="214"/>
      <c r="IAU18" s="214"/>
      <c r="IAV18" s="214"/>
      <c r="IAW18" s="214"/>
      <c r="IAX18" s="214"/>
      <c r="IAY18" s="214"/>
      <c r="IAZ18" s="214"/>
      <c r="IBA18" s="214"/>
      <c r="IBB18" s="214"/>
      <c r="IBC18" s="214"/>
      <c r="IBD18" s="214"/>
      <c r="IBE18" s="214"/>
      <c r="IBF18" s="214"/>
      <c r="IBG18" s="214"/>
      <c r="IBH18" s="214"/>
      <c r="IBI18" s="214"/>
      <c r="IBJ18" s="214"/>
      <c r="IBK18" s="214"/>
      <c r="IBL18" s="214"/>
      <c r="IBM18" s="214"/>
      <c r="IBN18" s="214"/>
      <c r="IBO18" s="214"/>
      <c r="IBP18" s="214"/>
      <c r="IBQ18" s="214"/>
      <c r="IBR18" s="214"/>
      <c r="IBS18" s="214"/>
      <c r="IBT18" s="214"/>
      <c r="IBU18" s="214"/>
      <c r="IBV18" s="214"/>
      <c r="IBW18" s="214"/>
      <c r="IBX18" s="214"/>
      <c r="IBY18" s="214"/>
      <c r="IBZ18" s="214"/>
      <c r="ICA18" s="214"/>
      <c r="ICB18" s="214"/>
      <c r="ICC18" s="214"/>
      <c r="ICD18" s="214"/>
      <c r="ICE18" s="214"/>
      <c r="ICF18" s="214"/>
      <c r="ICG18" s="214"/>
      <c r="ICH18" s="214"/>
      <c r="ICI18" s="214"/>
      <c r="ICJ18" s="214"/>
      <c r="ICK18" s="214"/>
      <c r="ICL18" s="214"/>
      <c r="ICM18" s="214"/>
      <c r="ICN18" s="214"/>
      <c r="ICO18" s="214"/>
      <c r="ICP18" s="214"/>
      <c r="ICQ18" s="214"/>
      <c r="ICR18" s="214"/>
      <c r="ICS18" s="214"/>
      <c r="ICT18" s="214"/>
      <c r="ICU18" s="214"/>
      <c r="ICV18" s="214"/>
      <c r="ICW18" s="214"/>
      <c r="ICX18" s="214"/>
      <c r="ICY18" s="214"/>
      <c r="ICZ18" s="214"/>
      <c r="IDA18" s="214"/>
      <c r="IDB18" s="214"/>
      <c r="IDC18" s="214"/>
      <c r="IDD18" s="214"/>
      <c r="IDE18" s="214"/>
      <c r="IDF18" s="214"/>
      <c r="IDG18" s="214"/>
      <c r="IDH18" s="214"/>
      <c r="IDI18" s="214"/>
      <c r="IDJ18" s="214"/>
      <c r="IDK18" s="214"/>
      <c r="IDL18" s="214"/>
      <c r="IDM18" s="214"/>
      <c r="IDN18" s="214"/>
      <c r="IDO18" s="214"/>
      <c r="IDP18" s="214"/>
      <c r="IDQ18" s="214"/>
      <c r="IDR18" s="214"/>
      <c r="IDS18" s="214"/>
      <c r="IDT18" s="214"/>
      <c r="IDU18" s="214"/>
      <c r="IDV18" s="214"/>
      <c r="IDW18" s="214"/>
      <c r="IDX18" s="214"/>
      <c r="IDY18" s="214"/>
      <c r="IDZ18" s="214"/>
      <c r="IEA18" s="214"/>
      <c r="IEB18" s="214"/>
      <c r="IEC18" s="214"/>
      <c r="IED18" s="214"/>
      <c r="IEE18" s="214"/>
      <c r="IEF18" s="214"/>
      <c r="IEG18" s="214"/>
      <c r="IEH18" s="214"/>
      <c r="IEI18" s="214"/>
      <c r="IEJ18" s="214"/>
      <c r="IEK18" s="214"/>
      <c r="IEL18" s="214"/>
      <c r="IEM18" s="214"/>
      <c r="IEN18" s="214"/>
      <c r="IEO18" s="214"/>
      <c r="IEP18" s="214"/>
      <c r="IEQ18" s="214"/>
      <c r="IER18" s="214"/>
      <c r="IES18" s="214"/>
      <c r="IET18" s="214"/>
      <c r="IEU18" s="214"/>
      <c r="IEV18" s="214"/>
      <c r="IEW18" s="214"/>
      <c r="IEX18" s="214"/>
      <c r="IEY18" s="214"/>
      <c r="IEZ18" s="214"/>
      <c r="IFA18" s="214"/>
      <c r="IFB18" s="214"/>
      <c r="IFC18" s="214"/>
      <c r="IFD18" s="214"/>
      <c r="IFE18" s="214"/>
      <c r="IFF18" s="214"/>
      <c r="IFG18" s="214"/>
      <c r="IFH18" s="214"/>
      <c r="IFI18" s="214"/>
      <c r="IFJ18" s="214"/>
      <c r="IFK18" s="214"/>
      <c r="IFL18" s="214"/>
      <c r="IFM18" s="214"/>
      <c r="IFN18" s="214"/>
      <c r="IFO18" s="214"/>
      <c r="IFP18" s="214"/>
      <c r="IFQ18" s="214"/>
      <c r="IFR18" s="214"/>
      <c r="IFS18" s="214"/>
      <c r="IFT18" s="214"/>
      <c r="IFU18" s="214"/>
      <c r="IFV18" s="214"/>
      <c r="IFW18" s="214"/>
      <c r="IFX18" s="214"/>
      <c r="IFY18" s="214"/>
      <c r="IFZ18" s="214"/>
      <c r="IGA18" s="214"/>
      <c r="IGB18" s="214"/>
      <c r="IGC18" s="214"/>
      <c r="IGD18" s="214"/>
      <c r="IGE18" s="214"/>
      <c r="IGF18" s="214"/>
      <c r="IGG18" s="214"/>
      <c r="IGH18" s="214"/>
      <c r="IGI18" s="214"/>
      <c r="IGJ18" s="214"/>
      <c r="IGK18" s="214"/>
      <c r="IGL18" s="214"/>
      <c r="IGM18" s="214"/>
      <c r="IGN18" s="214"/>
      <c r="IGO18" s="214"/>
      <c r="IGP18" s="214"/>
      <c r="IGQ18" s="214"/>
      <c r="IGR18" s="214"/>
      <c r="IGS18" s="214"/>
      <c r="IGT18" s="214"/>
      <c r="IGU18" s="214"/>
      <c r="IGV18" s="214"/>
      <c r="IGW18" s="214"/>
      <c r="IGX18" s="214"/>
      <c r="IGY18" s="214"/>
      <c r="IGZ18" s="214"/>
      <c r="IHA18" s="214"/>
      <c r="IHB18" s="214"/>
      <c r="IHC18" s="214"/>
      <c r="IHD18" s="214"/>
      <c r="IHE18" s="214"/>
      <c r="IHF18" s="214"/>
      <c r="IHG18" s="214"/>
      <c r="IHH18" s="214"/>
      <c r="IHI18" s="214"/>
      <c r="IHJ18" s="214"/>
      <c r="IHK18" s="214"/>
      <c r="IHL18" s="214"/>
      <c r="IHM18" s="214"/>
      <c r="IHN18" s="214"/>
      <c r="IHO18" s="214"/>
      <c r="IHP18" s="214"/>
      <c r="IHQ18" s="214"/>
      <c r="IHR18" s="214"/>
      <c r="IHS18" s="214"/>
      <c r="IHT18" s="214"/>
      <c r="IHU18" s="214"/>
      <c r="IHV18" s="214"/>
      <c r="IHW18" s="214"/>
      <c r="IHX18" s="214"/>
      <c r="IHY18" s="214"/>
      <c r="IHZ18" s="214"/>
      <c r="IIA18" s="214"/>
      <c r="IIB18" s="214"/>
      <c r="IIC18" s="214"/>
      <c r="IID18" s="214"/>
      <c r="IIE18" s="214"/>
      <c r="IIF18" s="214"/>
      <c r="IIG18" s="214"/>
      <c r="IIH18" s="214"/>
      <c r="III18" s="214"/>
      <c r="IIJ18" s="214"/>
      <c r="IIK18" s="214"/>
      <c r="IIL18" s="214"/>
      <c r="IIM18" s="214"/>
      <c r="IIN18" s="214"/>
      <c r="IIO18" s="214"/>
      <c r="IIP18" s="214"/>
      <c r="IIQ18" s="214"/>
      <c r="IIR18" s="214"/>
      <c r="IIS18" s="214"/>
      <c r="IIT18" s="214"/>
      <c r="IIU18" s="214"/>
      <c r="IIV18" s="214"/>
      <c r="IIW18" s="214"/>
      <c r="IIX18" s="214"/>
      <c r="IIY18" s="214"/>
      <c r="IIZ18" s="214"/>
      <c r="IJA18" s="214"/>
      <c r="IJB18" s="214"/>
      <c r="IJC18" s="214"/>
      <c r="IJD18" s="214"/>
      <c r="IJE18" s="214"/>
      <c r="IJF18" s="214"/>
      <c r="IJG18" s="214"/>
      <c r="IJH18" s="214"/>
      <c r="IJI18" s="214"/>
      <c r="IJJ18" s="214"/>
      <c r="IJK18" s="214"/>
      <c r="IJL18" s="214"/>
      <c r="IJM18" s="214"/>
      <c r="IJN18" s="214"/>
      <c r="IJO18" s="214"/>
      <c r="IJP18" s="214"/>
      <c r="IJQ18" s="214"/>
      <c r="IJR18" s="214"/>
      <c r="IJS18" s="214"/>
      <c r="IJT18" s="214"/>
      <c r="IJU18" s="214"/>
      <c r="IJV18" s="214"/>
      <c r="IJW18" s="214"/>
      <c r="IJX18" s="214"/>
      <c r="IJY18" s="214"/>
      <c r="IJZ18" s="214"/>
      <c r="IKA18" s="214"/>
      <c r="IKB18" s="214"/>
      <c r="IKC18" s="214"/>
      <c r="IKD18" s="214"/>
      <c r="IKE18" s="214"/>
      <c r="IKF18" s="214"/>
      <c r="IKG18" s="214"/>
      <c r="IKH18" s="214"/>
      <c r="IKI18" s="214"/>
      <c r="IKJ18" s="214"/>
      <c r="IKK18" s="214"/>
      <c r="IKL18" s="214"/>
      <c r="IKM18" s="214"/>
      <c r="IKN18" s="214"/>
      <c r="IKO18" s="214"/>
      <c r="IKP18" s="214"/>
      <c r="IKQ18" s="214"/>
      <c r="IKR18" s="214"/>
      <c r="IKS18" s="214"/>
      <c r="IKT18" s="214"/>
      <c r="IKU18" s="214"/>
      <c r="IKV18" s="214"/>
      <c r="IKW18" s="214"/>
      <c r="IKX18" s="214"/>
      <c r="IKY18" s="214"/>
      <c r="IKZ18" s="214"/>
      <c r="ILA18" s="214"/>
      <c r="ILB18" s="214"/>
      <c r="ILC18" s="214"/>
      <c r="ILD18" s="214"/>
      <c r="ILE18" s="214"/>
      <c r="ILF18" s="214"/>
      <c r="ILG18" s="214"/>
      <c r="ILH18" s="214"/>
      <c r="ILI18" s="214"/>
      <c r="ILJ18" s="214"/>
      <c r="ILK18" s="214"/>
      <c r="ILL18" s="214"/>
      <c r="ILM18" s="214"/>
      <c r="ILN18" s="214"/>
      <c r="ILO18" s="214"/>
      <c r="ILP18" s="214"/>
      <c r="ILQ18" s="214"/>
      <c r="ILR18" s="214"/>
      <c r="ILS18" s="214"/>
      <c r="ILT18" s="214"/>
      <c r="ILU18" s="214"/>
      <c r="ILV18" s="214"/>
      <c r="ILW18" s="214"/>
      <c r="ILX18" s="214"/>
      <c r="ILY18" s="214"/>
      <c r="ILZ18" s="214"/>
      <c r="IMA18" s="214"/>
      <c r="IMB18" s="214"/>
      <c r="IMC18" s="214"/>
      <c r="IMD18" s="214"/>
      <c r="IME18" s="214"/>
      <c r="IMF18" s="214"/>
      <c r="IMG18" s="214"/>
      <c r="IMH18" s="214"/>
      <c r="IMI18" s="214"/>
      <c r="IMJ18" s="214"/>
      <c r="IMK18" s="214"/>
      <c r="IML18" s="214"/>
      <c r="IMM18" s="214"/>
      <c r="IMN18" s="214"/>
      <c r="IMO18" s="214"/>
      <c r="IMP18" s="214"/>
      <c r="IMQ18" s="214"/>
      <c r="IMR18" s="214"/>
      <c r="IMS18" s="214"/>
      <c r="IMT18" s="214"/>
      <c r="IMU18" s="214"/>
      <c r="IMV18" s="214"/>
      <c r="IMW18" s="214"/>
      <c r="IMX18" s="214"/>
      <c r="IMY18" s="214"/>
      <c r="IMZ18" s="214"/>
      <c r="INA18" s="214"/>
      <c r="INB18" s="214"/>
      <c r="INC18" s="214"/>
      <c r="IND18" s="214"/>
      <c r="INE18" s="214"/>
      <c r="INF18" s="214"/>
      <c r="ING18" s="214"/>
      <c r="INH18" s="214"/>
      <c r="INI18" s="214"/>
      <c r="INJ18" s="214"/>
      <c r="INK18" s="214"/>
      <c r="INL18" s="214"/>
      <c r="INM18" s="214"/>
      <c r="INN18" s="214"/>
      <c r="INO18" s="214"/>
      <c r="INP18" s="214"/>
      <c r="INQ18" s="214"/>
      <c r="INR18" s="214"/>
      <c r="INS18" s="214"/>
      <c r="INT18" s="214"/>
      <c r="INU18" s="214"/>
      <c r="INV18" s="214"/>
      <c r="INW18" s="214"/>
      <c r="INX18" s="214"/>
      <c r="INY18" s="214"/>
      <c r="INZ18" s="214"/>
      <c r="IOA18" s="214"/>
      <c r="IOB18" s="214"/>
      <c r="IOC18" s="214"/>
      <c r="IOD18" s="214"/>
      <c r="IOE18" s="214"/>
      <c r="IOF18" s="214"/>
      <c r="IOG18" s="214"/>
      <c r="IOH18" s="214"/>
      <c r="IOI18" s="214"/>
      <c r="IOJ18" s="214"/>
      <c r="IOK18" s="214"/>
      <c r="IOL18" s="214"/>
      <c r="IOM18" s="214"/>
      <c r="ION18" s="214"/>
      <c r="IOO18" s="214"/>
      <c r="IOP18" s="214"/>
      <c r="IOQ18" s="214"/>
      <c r="IOR18" s="214"/>
      <c r="IOS18" s="214"/>
      <c r="IOT18" s="214"/>
      <c r="IOU18" s="214"/>
      <c r="IOV18" s="214"/>
      <c r="IOW18" s="214"/>
      <c r="IOX18" s="214"/>
      <c r="IOY18" s="214"/>
      <c r="IOZ18" s="214"/>
      <c r="IPA18" s="214"/>
      <c r="IPB18" s="214"/>
      <c r="IPC18" s="214"/>
      <c r="IPD18" s="214"/>
      <c r="IPE18" s="214"/>
      <c r="IPF18" s="214"/>
      <c r="IPG18" s="214"/>
      <c r="IPH18" s="214"/>
      <c r="IPI18" s="214"/>
      <c r="IPJ18" s="214"/>
      <c r="IPK18" s="214"/>
      <c r="IPL18" s="214"/>
      <c r="IPM18" s="214"/>
      <c r="IPN18" s="214"/>
      <c r="IPO18" s="214"/>
      <c r="IPP18" s="214"/>
      <c r="IPQ18" s="214"/>
      <c r="IPR18" s="214"/>
      <c r="IPS18" s="214"/>
      <c r="IPT18" s="214"/>
      <c r="IPU18" s="214"/>
      <c r="IPV18" s="214"/>
      <c r="IPW18" s="214"/>
      <c r="IPX18" s="214"/>
      <c r="IPY18" s="214"/>
      <c r="IPZ18" s="214"/>
      <c r="IQA18" s="214"/>
      <c r="IQB18" s="214"/>
      <c r="IQC18" s="214"/>
      <c r="IQD18" s="214"/>
      <c r="IQE18" s="214"/>
      <c r="IQF18" s="214"/>
      <c r="IQG18" s="214"/>
      <c r="IQH18" s="214"/>
      <c r="IQI18" s="214"/>
      <c r="IQJ18" s="214"/>
      <c r="IQK18" s="214"/>
      <c r="IQL18" s="214"/>
      <c r="IQM18" s="214"/>
      <c r="IQN18" s="214"/>
      <c r="IQO18" s="214"/>
      <c r="IQP18" s="214"/>
      <c r="IQQ18" s="214"/>
      <c r="IQR18" s="214"/>
      <c r="IQS18" s="214"/>
      <c r="IQT18" s="214"/>
      <c r="IQU18" s="214"/>
      <c r="IQV18" s="214"/>
      <c r="IQW18" s="214"/>
      <c r="IQX18" s="214"/>
      <c r="IQY18" s="214"/>
      <c r="IQZ18" s="214"/>
      <c r="IRA18" s="214"/>
      <c r="IRB18" s="214"/>
      <c r="IRC18" s="214"/>
      <c r="IRD18" s="214"/>
      <c r="IRE18" s="214"/>
      <c r="IRF18" s="214"/>
      <c r="IRG18" s="214"/>
      <c r="IRH18" s="214"/>
      <c r="IRI18" s="214"/>
      <c r="IRJ18" s="214"/>
      <c r="IRK18" s="214"/>
      <c r="IRL18" s="214"/>
      <c r="IRM18" s="214"/>
      <c r="IRN18" s="214"/>
      <c r="IRO18" s="214"/>
      <c r="IRP18" s="214"/>
      <c r="IRQ18" s="214"/>
      <c r="IRR18" s="214"/>
      <c r="IRS18" s="214"/>
      <c r="IRT18" s="214"/>
      <c r="IRU18" s="214"/>
      <c r="IRV18" s="214"/>
      <c r="IRW18" s="214"/>
      <c r="IRX18" s="214"/>
      <c r="IRY18" s="214"/>
      <c r="IRZ18" s="214"/>
      <c r="ISA18" s="214"/>
      <c r="ISB18" s="214"/>
      <c r="ISC18" s="214"/>
      <c r="ISD18" s="214"/>
      <c r="ISE18" s="214"/>
      <c r="ISF18" s="214"/>
      <c r="ISG18" s="214"/>
      <c r="ISH18" s="214"/>
      <c r="ISI18" s="214"/>
      <c r="ISJ18" s="214"/>
      <c r="ISK18" s="214"/>
      <c r="ISL18" s="214"/>
      <c r="ISM18" s="214"/>
      <c r="ISN18" s="214"/>
      <c r="ISO18" s="214"/>
      <c r="ISP18" s="214"/>
      <c r="ISQ18" s="214"/>
      <c r="ISR18" s="214"/>
      <c r="ISS18" s="214"/>
      <c r="IST18" s="214"/>
      <c r="ISU18" s="214"/>
      <c r="ISV18" s="214"/>
      <c r="ISW18" s="214"/>
      <c r="ISX18" s="214"/>
      <c r="ISY18" s="214"/>
      <c r="ISZ18" s="214"/>
      <c r="ITA18" s="214"/>
      <c r="ITB18" s="214"/>
      <c r="ITC18" s="214"/>
      <c r="ITD18" s="214"/>
      <c r="ITE18" s="214"/>
      <c r="ITF18" s="214"/>
      <c r="ITG18" s="214"/>
      <c r="ITH18" s="214"/>
      <c r="ITI18" s="214"/>
      <c r="ITJ18" s="214"/>
      <c r="ITK18" s="214"/>
      <c r="ITL18" s="214"/>
      <c r="ITM18" s="214"/>
      <c r="ITN18" s="214"/>
      <c r="ITO18" s="214"/>
      <c r="ITP18" s="214"/>
      <c r="ITQ18" s="214"/>
      <c r="ITR18" s="214"/>
      <c r="ITS18" s="214"/>
      <c r="ITT18" s="214"/>
      <c r="ITU18" s="214"/>
      <c r="ITV18" s="214"/>
      <c r="ITW18" s="214"/>
      <c r="ITX18" s="214"/>
      <c r="ITY18" s="214"/>
      <c r="ITZ18" s="214"/>
      <c r="IUA18" s="214"/>
      <c r="IUB18" s="214"/>
      <c r="IUC18" s="214"/>
      <c r="IUD18" s="214"/>
      <c r="IUE18" s="214"/>
      <c r="IUF18" s="214"/>
      <c r="IUG18" s="214"/>
      <c r="IUH18" s="214"/>
      <c r="IUI18" s="214"/>
      <c r="IUJ18" s="214"/>
      <c r="IUK18" s="214"/>
      <c r="IUL18" s="214"/>
      <c r="IUM18" s="214"/>
      <c r="IUN18" s="214"/>
      <c r="IUO18" s="214"/>
      <c r="IUP18" s="214"/>
      <c r="IUQ18" s="214"/>
      <c r="IUR18" s="214"/>
      <c r="IUS18" s="214"/>
      <c r="IUT18" s="214"/>
      <c r="IUU18" s="214"/>
      <c r="IUV18" s="214"/>
      <c r="IUW18" s="214"/>
      <c r="IUX18" s="214"/>
      <c r="IUY18" s="214"/>
      <c r="IUZ18" s="214"/>
      <c r="IVA18" s="214"/>
      <c r="IVB18" s="214"/>
      <c r="IVC18" s="214"/>
      <c r="IVD18" s="214"/>
      <c r="IVE18" s="214"/>
      <c r="IVF18" s="214"/>
      <c r="IVG18" s="214"/>
      <c r="IVH18" s="214"/>
      <c r="IVI18" s="214"/>
      <c r="IVJ18" s="214"/>
      <c r="IVK18" s="214"/>
      <c r="IVL18" s="214"/>
      <c r="IVM18" s="214"/>
      <c r="IVN18" s="214"/>
      <c r="IVO18" s="214"/>
      <c r="IVP18" s="214"/>
      <c r="IVQ18" s="214"/>
      <c r="IVR18" s="214"/>
      <c r="IVS18" s="214"/>
      <c r="IVT18" s="214"/>
      <c r="IVU18" s="214"/>
      <c r="IVV18" s="214"/>
      <c r="IVW18" s="214"/>
      <c r="IVX18" s="214"/>
      <c r="IVY18" s="214"/>
      <c r="IVZ18" s="214"/>
      <c r="IWA18" s="214"/>
      <c r="IWB18" s="214"/>
      <c r="IWC18" s="214"/>
      <c r="IWD18" s="214"/>
      <c r="IWE18" s="214"/>
      <c r="IWF18" s="214"/>
      <c r="IWG18" s="214"/>
      <c r="IWH18" s="214"/>
      <c r="IWI18" s="214"/>
      <c r="IWJ18" s="214"/>
      <c r="IWK18" s="214"/>
      <c r="IWL18" s="214"/>
      <c r="IWM18" s="214"/>
      <c r="IWN18" s="214"/>
      <c r="IWO18" s="214"/>
      <c r="IWP18" s="214"/>
      <c r="IWQ18" s="214"/>
      <c r="IWR18" s="214"/>
      <c r="IWS18" s="214"/>
      <c r="IWT18" s="214"/>
      <c r="IWU18" s="214"/>
      <c r="IWV18" s="214"/>
      <c r="IWW18" s="214"/>
      <c r="IWX18" s="214"/>
      <c r="IWY18" s="214"/>
      <c r="IWZ18" s="214"/>
      <c r="IXA18" s="214"/>
      <c r="IXB18" s="214"/>
      <c r="IXC18" s="214"/>
      <c r="IXD18" s="214"/>
      <c r="IXE18" s="214"/>
      <c r="IXF18" s="214"/>
      <c r="IXG18" s="214"/>
      <c r="IXH18" s="214"/>
      <c r="IXI18" s="214"/>
      <c r="IXJ18" s="214"/>
      <c r="IXK18" s="214"/>
      <c r="IXL18" s="214"/>
      <c r="IXM18" s="214"/>
      <c r="IXN18" s="214"/>
      <c r="IXO18" s="214"/>
      <c r="IXP18" s="214"/>
      <c r="IXQ18" s="214"/>
      <c r="IXR18" s="214"/>
      <c r="IXS18" s="214"/>
      <c r="IXT18" s="214"/>
      <c r="IXU18" s="214"/>
      <c r="IXV18" s="214"/>
      <c r="IXW18" s="214"/>
      <c r="IXX18" s="214"/>
      <c r="IXY18" s="214"/>
      <c r="IXZ18" s="214"/>
      <c r="IYA18" s="214"/>
      <c r="IYB18" s="214"/>
      <c r="IYC18" s="214"/>
      <c r="IYD18" s="214"/>
      <c r="IYE18" s="214"/>
      <c r="IYF18" s="214"/>
      <c r="IYG18" s="214"/>
      <c r="IYH18" s="214"/>
      <c r="IYI18" s="214"/>
      <c r="IYJ18" s="214"/>
      <c r="IYK18" s="214"/>
      <c r="IYL18" s="214"/>
      <c r="IYM18" s="214"/>
      <c r="IYN18" s="214"/>
      <c r="IYO18" s="214"/>
      <c r="IYP18" s="214"/>
      <c r="IYQ18" s="214"/>
      <c r="IYR18" s="214"/>
      <c r="IYS18" s="214"/>
      <c r="IYT18" s="214"/>
      <c r="IYU18" s="214"/>
      <c r="IYV18" s="214"/>
      <c r="IYW18" s="214"/>
      <c r="IYX18" s="214"/>
      <c r="IYY18" s="214"/>
      <c r="IYZ18" s="214"/>
      <c r="IZA18" s="214"/>
      <c r="IZB18" s="214"/>
      <c r="IZC18" s="214"/>
      <c r="IZD18" s="214"/>
      <c r="IZE18" s="214"/>
      <c r="IZF18" s="214"/>
      <c r="IZG18" s="214"/>
      <c r="IZH18" s="214"/>
      <c r="IZI18" s="214"/>
      <c r="IZJ18" s="214"/>
      <c r="IZK18" s="214"/>
      <c r="IZL18" s="214"/>
      <c r="IZM18" s="214"/>
      <c r="IZN18" s="214"/>
      <c r="IZO18" s="214"/>
      <c r="IZP18" s="214"/>
      <c r="IZQ18" s="214"/>
      <c r="IZR18" s="214"/>
      <c r="IZS18" s="214"/>
      <c r="IZT18" s="214"/>
      <c r="IZU18" s="214"/>
      <c r="IZV18" s="214"/>
      <c r="IZW18" s="214"/>
      <c r="IZX18" s="214"/>
      <c r="IZY18" s="214"/>
      <c r="IZZ18" s="214"/>
      <c r="JAA18" s="214"/>
      <c r="JAB18" s="214"/>
      <c r="JAC18" s="214"/>
      <c r="JAD18" s="214"/>
      <c r="JAE18" s="214"/>
      <c r="JAF18" s="214"/>
      <c r="JAG18" s="214"/>
      <c r="JAH18" s="214"/>
      <c r="JAI18" s="214"/>
      <c r="JAJ18" s="214"/>
      <c r="JAK18" s="214"/>
      <c r="JAL18" s="214"/>
      <c r="JAM18" s="214"/>
      <c r="JAN18" s="214"/>
      <c r="JAO18" s="214"/>
      <c r="JAP18" s="214"/>
      <c r="JAQ18" s="214"/>
      <c r="JAR18" s="214"/>
      <c r="JAS18" s="214"/>
      <c r="JAT18" s="214"/>
      <c r="JAU18" s="214"/>
      <c r="JAV18" s="214"/>
      <c r="JAW18" s="214"/>
      <c r="JAX18" s="214"/>
      <c r="JAY18" s="214"/>
      <c r="JAZ18" s="214"/>
      <c r="JBA18" s="214"/>
      <c r="JBB18" s="214"/>
      <c r="JBC18" s="214"/>
      <c r="JBD18" s="214"/>
      <c r="JBE18" s="214"/>
      <c r="JBF18" s="214"/>
      <c r="JBG18" s="214"/>
      <c r="JBH18" s="214"/>
      <c r="JBI18" s="214"/>
      <c r="JBJ18" s="214"/>
      <c r="JBK18" s="214"/>
      <c r="JBL18" s="214"/>
      <c r="JBM18" s="214"/>
      <c r="JBN18" s="214"/>
      <c r="JBO18" s="214"/>
      <c r="JBP18" s="214"/>
      <c r="JBQ18" s="214"/>
      <c r="JBR18" s="214"/>
      <c r="JBS18" s="214"/>
      <c r="JBT18" s="214"/>
      <c r="JBU18" s="214"/>
      <c r="JBV18" s="214"/>
      <c r="JBW18" s="214"/>
      <c r="JBX18" s="214"/>
      <c r="JBY18" s="214"/>
      <c r="JBZ18" s="214"/>
      <c r="JCA18" s="214"/>
      <c r="JCB18" s="214"/>
      <c r="JCC18" s="214"/>
      <c r="JCD18" s="214"/>
      <c r="JCE18" s="214"/>
      <c r="JCF18" s="214"/>
      <c r="JCG18" s="214"/>
      <c r="JCH18" s="214"/>
      <c r="JCI18" s="214"/>
      <c r="JCJ18" s="214"/>
      <c r="JCK18" s="214"/>
      <c r="JCL18" s="214"/>
      <c r="JCM18" s="214"/>
      <c r="JCN18" s="214"/>
      <c r="JCO18" s="214"/>
      <c r="JCP18" s="214"/>
      <c r="JCQ18" s="214"/>
      <c r="JCR18" s="214"/>
      <c r="JCS18" s="214"/>
      <c r="JCT18" s="214"/>
      <c r="JCU18" s="214"/>
      <c r="JCV18" s="214"/>
      <c r="JCW18" s="214"/>
      <c r="JCX18" s="214"/>
      <c r="JCY18" s="214"/>
      <c r="JCZ18" s="214"/>
      <c r="JDA18" s="214"/>
      <c r="JDB18" s="214"/>
      <c r="JDC18" s="214"/>
      <c r="JDD18" s="214"/>
      <c r="JDE18" s="214"/>
      <c r="JDF18" s="214"/>
      <c r="JDG18" s="214"/>
      <c r="JDH18" s="214"/>
      <c r="JDI18" s="214"/>
      <c r="JDJ18" s="214"/>
      <c r="JDK18" s="214"/>
      <c r="JDL18" s="214"/>
      <c r="JDM18" s="214"/>
      <c r="JDN18" s="214"/>
      <c r="JDO18" s="214"/>
      <c r="JDP18" s="214"/>
      <c r="JDQ18" s="214"/>
      <c r="JDR18" s="214"/>
      <c r="JDS18" s="214"/>
      <c r="JDT18" s="214"/>
      <c r="JDU18" s="214"/>
      <c r="JDV18" s="214"/>
      <c r="JDW18" s="214"/>
      <c r="JDX18" s="214"/>
      <c r="JDY18" s="214"/>
      <c r="JDZ18" s="214"/>
      <c r="JEA18" s="214"/>
      <c r="JEB18" s="214"/>
      <c r="JEC18" s="214"/>
      <c r="JED18" s="214"/>
      <c r="JEE18" s="214"/>
      <c r="JEF18" s="214"/>
      <c r="JEG18" s="214"/>
      <c r="JEH18" s="214"/>
      <c r="JEI18" s="214"/>
      <c r="JEJ18" s="214"/>
      <c r="JEK18" s="214"/>
      <c r="JEL18" s="214"/>
      <c r="JEM18" s="214"/>
      <c r="JEN18" s="214"/>
      <c r="JEO18" s="214"/>
      <c r="JEP18" s="214"/>
      <c r="JEQ18" s="214"/>
      <c r="JER18" s="214"/>
      <c r="JES18" s="214"/>
      <c r="JET18" s="214"/>
      <c r="JEU18" s="214"/>
      <c r="JEV18" s="214"/>
      <c r="JEW18" s="214"/>
      <c r="JEX18" s="214"/>
      <c r="JEY18" s="214"/>
      <c r="JEZ18" s="214"/>
      <c r="JFA18" s="214"/>
      <c r="JFB18" s="214"/>
      <c r="JFC18" s="214"/>
      <c r="JFD18" s="214"/>
      <c r="JFE18" s="214"/>
      <c r="JFF18" s="214"/>
      <c r="JFG18" s="214"/>
      <c r="JFH18" s="214"/>
      <c r="JFI18" s="214"/>
      <c r="JFJ18" s="214"/>
      <c r="JFK18" s="214"/>
      <c r="JFL18" s="214"/>
      <c r="JFM18" s="214"/>
      <c r="JFN18" s="214"/>
      <c r="JFO18" s="214"/>
      <c r="JFP18" s="214"/>
      <c r="JFQ18" s="214"/>
      <c r="JFR18" s="214"/>
      <c r="JFS18" s="214"/>
      <c r="JFT18" s="214"/>
      <c r="JFU18" s="214"/>
      <c r="JFV18" s="214"/>
      <c r="JFW18" s="214"/>
      <c r="JFX18" s="214"/>
      <c r="JFY18" s="214"/>
      <c r="JFZ18" s="214"/>
      <c r="JGA18" s="214"/>
      <c r="JGB18" s="214"/>
      <c r="JGC18" s="214"/>
      <c r="JGD18" s="214"/>
      <c r="JGE18" s="214"/>
      <c r="JGF18" s="214"/>
      <c r="JGG18" s="214"/>
      <c r="JGH18" s="214"/>
      <c r="JGI18" s="214"/>
      <c r="JGJ18" s="214"/>
      <c r="JGK18" s="214"/>
      <c r="JGL18" s="214"/>
      <c r="JGM18" s="214"/>
      <c r="JGN18" s="214"/>
      <c r="JGO18" s="214"/>
      <c r="JGP18" s="214"/>
      <c r="JGQ18" s="214"/>
      <c r="JGR18" s="214"/>
      <c r="JGS18" s="214"/>
      <c r="JGT18" s="214"/>
      <c r="JGU18" s="214"/>
      <c r="JGV18" s="214"/>
      <c r="JGW18" s="214"/>
      <c r="JGX18" s="214"/>
      <c r="JGY18" s="214"/>
      <c r="JGZ18" s="214"/>
      <c r="JHA18" s="214"/>
      <c r="JHB18" s="214"/>
      <c r="JHC18" s="214"/>
      <c r="JHD18" s="214"/>
      <c r="JHE18" s="214"/>
      <c r="JHF18" s="214"/>
      <c r="JHG18" s="214"/>
      <c r="JHH18" s="214"/>
      <c r="JHI18" s="214"/>
      <c r="JHJ18" s="214"/>
      <c r="JHK18" s="214"/>
      <c r="JHL18" s="214"/>
      <c r="JHM18" s="214"/>
      <c r="JHN18" s="214"/>
      <c r="JHO18" s="214"/>
      <c r="JHP18" s="214"/>
      <c r="JHQ18" s="214"/>
      <c r="JHR18" s="214"/>
      <c r="JHS18" s="214"/>
      <c r="JHT18" s="214"/>
      <c r="JHU18" s="214"/>
      <c r="JHV18" s="214"/>
      <c r="JHW18" s="214"/>
      <c r="JHX18" s="214"/>
      <c r="JHY18" s="214"/>
      <c r="JHZ18" s="214"/>
      <c r="JIA18" s="214"/>
      <c r="JIB18" s="214"/>
      <c r="JIC18" s="214"/>
      <c r="JID18" s="214"/>
      <c r="JIE18" s="214"/>
      <c r="JIF18" s="214"/>
      <c r="JIG18" s="214"/>
      <c r="JIH18" s="214"/>
      <c r="JII18" s="214"/>
      <c r="JIJ18" s="214"/>
      <c r="JIK18" s="214"/>
      <c r="JIL18" s="214"/>
      <c r="JIM18" s="214"/>
      <c r="JIN18" s="214"/>
      <c r="JIO18" s="214"/>
      <c r="JIP18" s="214"/>
      <c r="JIQ18" s="214"/>
      <c r="JIR18" s="214"/>
      <c r="JIS18" s="214"/>
      <c r="JIT18" s="214"/>
      <c r="JIU18" s="214"/>
      <c r="JIV18" s="214"/>
      <c r="JIW18" s="214"/>
      <c r="JIX18" s="214"/>
      <c r="JIY18" s="214"/>
      <c r="JIZ18" s="214"/>
      <c r="JJA18" s="214"/>
      <c r="JJB18" s="214"/>
      <c r="JJC18" s="214"/>
      <c r="JJD18" s="214"/>
      <c r="JJE18" s="214"/>
      <c r="JJF18" s="214"/>
      <c r="JJG18" s="214"/>
      <c r="JJH18" s="214"/>
      <c r="JJI18" s="214"/>
      <c r="JJJ18" s="214"/>
      <c r="JJK18" s="214"/>
      <c r="JJL18" s="214"/>
      <c r="JJM18" s="214"/>
      <c r="JJN18" s="214"/>
      <c r="JJO18" s="214"/>
      <c r="JJP18" s="214"/>
      <c r="JJQ18" s="214"/>
      <c r="JJR18" s="214"/>
      <c r="JJS18" s="214"/>
      <c r="JJT18" s="214"/>
      <c r="JJU18" s="214"/>
      <c r="JJV18" s="214"/>
      <c r="JJW18" s="214"/>
      <c r="JJX18" s="214"/>
      <c r="JJY18" s="214"/>
      <c r="JJZ18" s="214"/>
      <c r="JKA18" s="214"/>
      <c r="JKB18" s="214"/>
      <c r="JKC18" s="214"/>
      <c r="JKD18" s="214"/>
      <c r="JKE18" s="214"/>
      <c r="JKF18" s="214"/>
      <c r="JKG18" s="214"/>
      <c r="JKH18" s="214"/>
      <c r="JKI18" s="214"/>
      <c r="JKJ18" s="214"/>
      <c r="JKK18" s="214"/>
      <c r="JKL18" s="214"/>
      <c r="JKM18" s="214"/>
      <c r="JKN18" s="214"/>
      <c r="JKO18" s="214"/>
      <c r="JKP18" s="214"/>
      <c r="JKQ18" s="214"/>
      <c r="JKR18" s="214"/>
      <c r="JKS18" s="214"/>
      <c r="JKT18" s="214"/>
      <c r="JKU18" s="214"/>
      <c r="JKV18" s="214"/>
      <c r="JKW18" s="214"/>
      <c r="JKX18" s="214"/>
      <c r="JKY18" s="214"/>
      <c r="JKZ18" s="214"/>
      <c r="JLA18" s="214"/>
      <c r="JLB18" s="214"/>
      <c r="JLC18" s="214"/>
      <c r="JLD18" s="214"/>
      <c r="JLE18" s="214"/>
      <c r="JLF18" s="214"/>
      <c r="JLG18" s="214"/>
      <c r="JLH18" s="214"/>
      <c r="JLI18" s="214"/>
      <c r="JLJ18" s="214"/>
      <c r="JLK18" s="214"/>
      <c r="JLL18" s="214"/>
      <c r="JLM18" s="214"/>
      <c r="JLN18" s="214"/>
      <c r="JLO18" s="214"/>
      <c r="JLP18" s="214"/>
      <c r="JLQ18" s="214"/>
      <c r="JLR18" s="214"/>
      <c r="JLS18" s="214"/>
      <c r="JLT18" s="214"/>
      <c r="JLU18" s="214"/>
      <c r="JLV18" s="214"/>
      <c r="JLW18" s="214"/>
      <c r="JLX18" s="214"/>
      <c r="JLY18" s="214"/>
      <c r="JLZ18" s="214"/>
      <c r="JMA18" s="214"/>
      <c r="JMB18" s="214"/>
      <c r="JMC18" s="214"/>
      <c r="JMD18" s="214"/>
      <c r="JME18" s="214"/>
      <c r="JMF18" s="214"/>
      <c r="JMG18" s="214"/>
      <c r="JMH18" s="214"/>
      <c r="JMI18" s="214"/>
      <c r="JMJ18" s="214"/>
      <c r="JMK18" s="214"/>
      <c r="JML18" s="214"/>
      <c r="JMM18" s="214"/>
      <c r="JMN18" s="214"/>
      <c r="JMO18" s="214"/>
      <c r="JMP18" s="214"/>
      <c r="JMQ18" s="214"/>
      <c r="JMR18" s="214"/>
      <c r="JMS18" s="214"/>
      <c r="JMT18" s="214"/>
      <c r="JMU18" s="214"/>
      <c r="JMV18" s="214"/>
      <c r="JMW18" s="214"/>
      <c r="JMX18" s="214"/>
      <c r="JMY18" s="214"/>
      <c r="JMZ18" s="214"/>
      <c r="JNA18" s="214"/>
      <c r="JNB18" s="214"/>
      <c r="JNC18" s="214"/>
      <c r="JND18" s="214"/>
      <c r="JNE18" s="214"/>
      <c r="JNF18" s="214"/>
      <c r="JNG18" s="214"/>
      <c r="JNH18" s="214"/>
      <c r="JNI18" s="214"/>
      <c r="JNJ18" s="214"/>
      <c r="JNK18" s="214"/>
      <c r="JNL18" s="214"/>
      <c r="JNM18" s="214"/>
      <c r="JNN18" s="214"/>
      <c r="JNO18" s="214"/>
      <c r="JNP18" s="214"/>
      <c r="JNQ18" s="214"/>
      <c r="JNR18" s="214"/>
      <c r="JNS18" s="214"/>
      <c r="JNT18" s="214"/>
      <c r="JNU18" s="214"/>
      <c r="JNV18" s="214"/>
      <c r="JNW18" s="214"/>
      <c r="JNX18" s="214"/>
      <c r="JNY18" s="214"/>
      <c r="JNZ18" s="214"/>
      <c r="JOA18" s="214"/>
      <c r="JOB18" s="214"/>
      <c r="JOC18" s="214"/>
      <c r="JOD18" s="214"/>
      <c r="JOE18" s="214"/>
      <c r="JOF18" s="214"/>
      <c r="JOG18" s="214"/>
      <c r="JOH18" s="214"/>
      <c r="JOI18" s="214"/>
      <c r="JOJ18" s="214"/>
      <c r="JOK18" s="214"/>
      <c r="JOL18" s="214"/>
      <c r="JOM18" s="214"/>
      <c r="JON18" s="214"/>
      <c r="JOO18" s="214"/>
      <c r="JOP18" s="214"/>
      <c r="JOQ18" s="214"/>
      <c r="JOR18" s="214"/>
      <c r="JOS18" s="214"/>
      <c r="JOT18" s="214"/>
      <c r="JOU18" s="214"/>
      <c r="JOV18" s="214"/>
      <c r="JOW18" s="214"/>
      <c r="JOX18" s="214"/>
      <c r="JOY18" s="214"/>
      <c r="JOZ18" s="214"/>
      <c r="JPA18" s="214"/>
      <c r="JPB18" s="214"/>
      <c r="JPC18" s="214"/>
      <c r="JPD18" s="214"/>
      <c r="JPE18" s="214"/>
      <c r="JPF18" s="214"/>
      <c r="JPG18" s="214"/>
      <c r="JPH18" s="214"/>
      <c r="JPI18" s="214"/>
      <c r="JPJ18" s="214"/>
      <c r="JPK18" s="214"/>
      <c r="JPL18" s="214"/>
      <c r="JPM18" s="214"/>
      <c r="JPN18" s="214"/>
      <c r="JPO18" s="214"/>
      <c r="JPP18" s="214"/>
      <c r="JPQ18" s="214"/>
      <c r="JPR18" s="214"/>
      <c r="JPS18" s="214"/>
      <c r="JPT18" s="214"/>
      <c r="JPU18" s="214"/>
      <c r="JPV18" s="214"/>
      <c r="JPW18" s="214"/>
      <c r="JPX18" s="214"/>
      <c r="JPY18" s="214"/>
      <c r="JPZ18" s="214"/>
      <c r="JQA18" s="214"/>
      <c r="JQB18" s="214"/>
      <c r="JQC18" s="214"/>
      <c r="JQD18" s="214"/>
      <c r="JQE18" s="214"/>
      <c r="JQF18" s="214"/>
      <c r="JQG18" s="214"/>
      <c r="JQH18" s="214"/>
      <c r="JQI18" s="214"/>
      <c r="JQJ18" s="214"/>
      <c r="JQK18" s="214"/>
      <c r="JQL18" s="214"/>
      <c r="JQM18" s="214"/>
      <c r="JQN18" s="214"/>
      <c r="JQO18" s="214"/>
      <c r="JQP18" s="214"/>
      <c r="JQQ18" s="214"/>
      <c r="JQR18" s="214"/>
      <c r="JQS18" s="214"/>
      <c r="JQT18" s="214"/>
      <c r="JQU18" s="214"/>
      <c r="JQV18" s="214"/>
      <c r="JQW18" s="214"/>
      <c r="JQX18" s="214"/>
      <c r="JQY18" s="214"/>
      <c r="JQZ18" s="214"/>
      <c r="JRA18" s="214"/>
      <c r="JRB18" s="214"/>
      <c r="JRC18" s="214"/>
      <c r="JRD18" s="214"/>
      <c r="JRE18" s="214"/>
      <c r="JRF18" s="214"/>
      <c r="JRG18" s="214"/>
      <c r="JRH18" s="214"/>
      <c r="JRI18" s="214"/>
      <c r="JRJ18" s="214"/>
      <c r="JRK18" s="214"/>
      <c r="JRL18" s="214"/>
      <c r="JRM18" s="214"/>
      <c r="JRN18" s="214"/>
      <c r="JRO18" s="214"/>
      <c r="JRP18" s="214"/>
      <c r="JRQ18" s="214"/>
      <c r="JRR18" s="214"/>
      <c r="JRS18" s="214"/>
      <c r="JRT18" s="214"/>
      <c r="JRU18" s="214"/>
      <c r="JRV18" s="214"/>
      <c r="JRW18" s="214"/>
      <c r="JRX18" s="214"/>
      <c r="JRY18" s="214"/>
      <c r="JRZ18" s="214"/>
      <c r="JSA18" s="214"/>
      <c r="JSB18" s="214"/>
      <c r="JSC18" s="214"/>
      <c r="JSD18" s="214"/>
      <c r="JSE18" s="214"/>
      <c r="JSF18" s="214"/>
      <c r="JSG18" s="214"/>
      <c r="JSH18" s="214"/>
      <c r="JSI18" s="214"/>
      <c r="JSJ18" s="214"/>
      <c r="JSK18" s="214"/>
      <c r="JSL18" s="214"/>
      <c r="JSM18" s="214"/>
      <c r="JSN18" s="214"/>
      <c r="JSO18" s="214"/>
      <c r="JSP18" s="214"/>
      <c r="JSQ18" s="214"/>
      <c r="JSR18" s="214"/>
      <c r="JSS18" s="214"/>
      <c r="JST18" s="214"/>
      <c r="JSU18" s="214"/>
      <c r="JSV18" s="214"/>
      <c r="JSW18" s="214"/>
      <c r="JSX18" s="214"/>
      <c r="JSY18" s="214"/>
      <c r="JSZ18" s="214"/>
      <c r="JTA18" s="214"/>
      <c r="JTB18" s="214"/>
      <c r="JTC18" s="214"/>
      <c r="JTD18" s="214"/>
      <c r="JTE18" s="214"/>
      <c r="JTF18" s="214"/>
      <c r="JTG18" s="214"/>
      <c r="JTH18" s="214"/>
      <c r="JTI18" s="214"/>
      <c r="JTJ18" s="214"/>
      <c r="JTK18" s="214"/>
      <c r="JTL18" s="214"/>
      <c r="JTM18" s="214"/>
      <c r="JTN18" s="214"/>
      <c r="JTO18" s="214"/>
      <c r="JTP18" s="214"/>
      <c r="JTQ18" s="214"/>
      <c r="JTR18" s="214"/>
      <c r="JTS18" s="214"/>
      <c r="JTT18" s="214"/>
      <c r="JTU18" s="214"/>
      <c r="JTV18" s="214"/>
      <c r="JTW18" s="214"/>
      <c r="JTX18" s="214"/>
      <c r="JTY18" s="214"/>
      <c r="JTZ18" s="214"/>
      <c r="JUA18" s="214"/>
      <c r="JUB18" s="214"/>
      <c r="JUC18" s="214"/>
      <c r="JUD18" s="214"/>
      <c r="JUE18" s="214"/>
      <c r="JUF18" s="214"/>
      <c r="JUG18" s="214"/>
      <c r="JUH18" s="214"/>
      <c r="JUI18" s="214"/>
      <c r="JUJ18" s="214"/>
      <c r="JUK18" s="214"/>
      <c r="JUL18" s="214"/>
      <c r="JUM18" s="214"/>
      <c r="JUN18" s="214"/>
      <c r="JUO18" s="214"/>
      <c r="JUP18" s="214"/>
      <c r="JUQ18" s="214"/>
      <c r="JUR18" s="214"/>
      <c r="JUS18" s="214"/>
      <c r="JUT18" s="214"/>
      <c r="JUU18" s="214"/>
      <c r="JUV18" s="214"/>
      <c r="JUW18" s="214"/>
      <c r="JUX18" s="214"/>
      <c r="JUY18" s="214"/>
      <c r="JUZ18" s="214"/>
      <c r="JVA18" s="214"/>
      <c r="JVB18" s="214"/>
      <c r="JVC18" s="214"/>
      <c r="JVD18" s="214"/>
      <c r="JVE18" s="214"/>
      <c r="JVF18" s="214"/>
      <c r="JVG18" s="214"/>
      <c r="JVH18" s="214"/>
      <c r="JVI18" s="214"/>
      <c r="JVJ18" s="214"/>
      <c r="JVK18" s="214"/>
      <c r="JVL18" s="214"/>
      <c r="JVM18" s="214"/>
      <c r="JVN18" s="214"/>
      <c r="JVO18" s="214"/>
      <c r="JVP18" s="214"/>
      <c r="JVQ18" s="214"/>
      <c r="JVR18" s="214"/>
      <c r="JVS18" s="214"/>
      <c r="JVT18" s="214"/>
      <c r="JVU18" s="214"/>
      <c r="JVV18" s="214"/>
      <c r="JVW18" s="214"/>
      <c r="JVX18" s="214"/>
      <c r="JVY18" s="214"/>
      <c r="JVZ18" s="214"/>
      <c r="JWA18" s="214"/>
      <c r="JWB18" s="214"/>
      <c r="JWC18" s="214"/>
      <c r="JWD18" s="214"/>
      <c r="JWE18" s="214"/>
      <c r="JWF18" s="214"/>
      <c r="JWG18" s="214"/>
      <c r="JWH18" s="214"/>
      <c r="JWI18" s="214"/>
      <c r="JWJ18" s="214"/>
      <c r="JWK18" s="214"/>
      <c r="JWL18" s="214"/>
      <c r="JWM18" s="214"/>
      <c r="JWN18" s="214"/>
      <c r="JWO18" s="214"/>
      <c r="JWP18" s="214"/>
      <c r="JWQ18" s="214"/>
      <c r="JWR18" s="214"/>
      <c r="JWS18" s="214"/>
      <c r="JWT18" s="214"/>
      <c r="JWU18" s="214"/>
      <c r="JWV18" s="214"/>
      <c r="JWW18" s="214"/>
      <c r="JWX18" s="214"/>
      <c r="JWY18" s="214"/>
      <c r="JWZ18" s="214"/>
      <c r="JXA18" s="214"/>
      <c r="JXB18" s="214"/>
      <c r="JXC18" s="214"/>
      <c r="JXD18" s="214"/>
      <c r="JXE18" s="214"/>
      <c r="JXF18" s="214"/>
      <c r="JXG18" s="214"/>
      <c r="JXH18" s="214"/>
      <c r="JXI18" s="214"/>
      <c r="JXJ18" s="214"/>
      <c r="JXK18" s="214"/>
      <c r="JXL18" s="214"/>
      <c r="JXM18" s="214"/>
      <c r="JXN18" s="214"/>
      <c r="JXO18" s="214"/>
      <c r="JXP18" s="214"/>
      <c r="JXQ18" s="214"/>
      <c r="JXR18" s="214"/>
      <c r="JXS18" s="214"/>
      <c r="JXT18" s="214"/>
      <c r="JXU18" s="214"/>
      <c r="JXV18" s="214"/>
      <c r="JXW18" s="214"/>
      <c r="JXX18" s="214"/>
      <c r="JXY18" s="214"/>
      <c r="JXZ18" s="214"/>
      <c r="JYA18" s="214"/>
      <c r="JYB18" s="214"/>
      <c r="JYC18" s="214"/>
      <c r="JYD18" s="214"/>
      <c r="JYE18" s="214"/>
      <c r="JYF18" s="214"/>
      <c r="JYG18" s="214"/>
      <c r="JYH18" s="214"/>
      <c r="JYI18" s="214"/>
      <c r="JYJ18" s="214"/>
      <c r="JYK18" s="214"/>
      <c r="JYL18" s="214"/>
      <c r="JYM18" s="214"/>
      <c r="JYN18" s="214"/>
      <c r="JYO18" s="214"/>
      <c r="JYP18" s="214"/>
      <c r="JYQ18" s="214"/>
      <c r="JYR18" s="214"/>
      <c r="JYS18" s="214"/>
      <c r="JYT18" s="214"/>
      <c r="JYU18" s="214"/>
      <c r="JYV18" s="214"/>
      <c r="JYW18" s="214"/>
      <c r="JYX18" s="214"/>
      <c r="JYY18" s="214"/>
      <c r="JYZ18" s="214"/>
      <c r="JZA18" s="214"/>
      <c r="JZB18" s="214"/>
      <c r="JZC18" s="214"/>
      <c r="JZD18" s="214"/>
      <c r="JZE18" s="214"/>
      <c r="JZF18" s="214"/>
      <c r="JZG18" s="214"/>
      <c r="JZH18" s="214"/>
      <c r="JZI18" s="214"/>
      <c r="JZJ18" s="214"/>
      <c r="JZK18" s="214"/>
      <c r="JZL18" s="214"/>
      <c r="JZM18" s="214"/>
      <c r="JZN18" s="214"/>
      <c r="JZO18" s="214"/>
      <c r="JZP18" s="214"/>
      <c r="JZQ18" s="214"/>
      <c r="JZR18" s="214"/>
      <c r="JZS18" s="214"/>
      <c r="JZT18" s="214"/>
      <c r="JZU18" s="214"/>
      <c r="JZV18" s="214"/>
      <c r="JZW18" s="214"/>
      <c r="JZX18" s="214"/>
      <c r="JZY18" s="214"/>
      <c r="JZZ18" s="214"/>
      <c r="KAA18" s="214"/>
      <c r="KAB18" s="214"/>
      <c r="KAC18" s="214"/>
      <c r="KAD18" s="214"/>
      <c r="KAE18" s="214"/>
      <c r="KAF18" s="214"/>
      <c r="KAG18" s="214"/>
      <c r="KAH18" s="214"/>
      <c r="KAI18" s="214"/>
      <c r="KAJ18" s="214"/>
      <c r="KAK18" s="214"/>
      <c r="KAL18" s="214"/>
      <c r="KAM18" s="214"/>
      <c r="KAN18" s="214"/>
      <c r="KAO18" s="214"/>
      <c r="KAP18" s="214"/>
      <c r="KAQ18" s="214"/>
      <c r="KAR18" s="214"/>
      <c r="KAS18" s="214"/>
      <c r="KAT18" s="214"/>
      <c r="KAU18" s="214"/>
      <c r="KAV18" s="214"/>
      <c r="KAW18" s="214"/>
      <c r="KAX18" s="214"/>
      <c r="KAY18" s="214"/>
      <c r="KAZ18" s="214"/>
      <c r="KBA18" s="214"/>
      <c r="KBB18" s="214"/>
      <c r="KBC18" s="214"/>
      <c r="KBD18" s="214"/>
      <c r="KBE18" s="214"/>
      <c r="KBF18" s="214"/>
      <c r="KBG18" s="214"/>
      <c r="KBH18" s="214"/>
      <c r="KBI18" s="214"/>
      <c r="KBJ18" s="214"/>
      <c r="KBK18" s="214"/>
      <c r="KBL18" s="214"/>
      <c r="KBM18" s="214"/>
      <c r="KBN18" s="214"/>
      <c r="KBO18" s="214"/>
      <c r="KBP18" s="214"/>
      <c r="KBQ18" s="214"/>
      <c r="KBR18" s="214"/>
      <c r="KBS18" s="214"/>
      <c r="KBT18" s="214"/>
      <c r="KBU18" s="214"/>
      <c r="KBV18" s="214"/>
      <c r="KBW18" s="214"/>
      <c r="KBX18" s="214"/>
      <c r="KBY18" s="214"/>
      <c r="KBZ18" s="214"/>
      <c r="KCA18" s="214"/>
      <c r="KCB18" s="214"/>
      <c r="KCC18" s="214"/>
      <c r="KCD18" s="214"/>
      <c r="KCE18" s="214"/>
      <c r="KCF18" s="214"/>
      <c r="KCG18" s="214"/>
      <c r="KCH18" s="214"/>
      <c r="KCI18" s="214"/>
      <c r="KCJ18" s="214"/>
      <c r="KCK18" s="214"/>
      <c r="KCL18" s="214"/>
      <c r="KCM18" s="214"/>
      <c r="KCN18" s="214"/>
      <c r="KCO18" s="214"/>
      <c r="KCP18" s="214"/>
      <c r="KCQ18" s="214"/>
      <c r="KCR18" s="214"/>
      <c r="KCS18" s="214"/>
      <c r="KCT18" s="214"/>
      <c r="KCU18" s="214"/>
      <c r="KCV18" s="214"/>
      <c r="KCW18" s="214"/>
      <c r="KCX18" s="214"/>
      <c r="KCY18" s="214"/>
      <c r="KCZ18" s="214"/>
      <c r="KDA18" s="214"/>
      <c r="KDB18" s="214"/>
      <c r="KDC18" s="214"/>
      <c r="KDD18" s="214"/>
      <c r="KDE18" s="214"/>
      <c r="KDF18" s="214"/>
      <c r="KDG18" s="214"/>
      <c r="KDH18" s="214"/>
      <c r="KDI18" s="214"/>
      <c r="KDJ18" s="214"/>
      <c r="KDK18" s="214"/>
      <c r="KDL18" s="214"/>
      <c r="KDM18" s="214"/>
      <c r="KDN18" s="214"/>
      <c r="KDO18" s="214"/>
      <c r="KDP18" s="214"/>
      <c r="KDQ18" s="214"/>
      <c r="KDR18" s="214"/>
      <c r="KDS18" s="214"/>
      <c r="KDT18" s="214"/>
      <c r="KDU18" s="214"/>
      <c r="KDV18" s="214"/>
      <c r="KDW18" s="214"/>
      <c r="KDX18" s="214"/>
      <c r="KDY18" s="214"/>
      <c r="KDZ18" s="214"/>
      <c r="KEA18" s="214"/>
      <c r="KEB18" s="214"/>
      <c r="KEC18" s="214"/>
      <c r="KED18" s="214"/>
      <c r="KEE18" s="214"/>
      <c r="KEF18" s="214"/>
      <c r="KEG18" s="214"/>
      <c r="KEH18" s="214"/>
      <c r="KEI18" s="214"/>
      <c r="KEJ18" s="214"/>
      <c r="KEK18" s="214"/>
      <c r="KEL18" s="214"/>
      <c r="KEM18" s="214"/>
      <c r="KEN18" s="214"/>
      <c r="KEO18" s="214"/>
      <c r="KEP18" s="214"/>
      <c r="KEQ18" s="214"/>
      <c r="KER18" s="214"/>
      <c r="KES18" s="214"/>
      <c r="KET18" s="214"/>
      <c r="KEU18" s="214"/>
      <c r="KEV18" s="214"/>
      <c r="KEW18" s="214"/>
      <c r="KEX18" s="214"/>
      <c r="KEY18" s="214"/>
      <c r="KEZ18" s="214"/>
      <c r="KFA18" s="214"/>
      <c r="KFB18" s="214"/>
      <c r="KFC18" s="214"/>
      <c r="KFD18" s="214"/>
      <c r="KFE18" s="214"/>
      <c r="KFF18" s="214"/>
      <c r="KFG18" s="214"/>
      <c r="KFH18" s="214"/>
      <c r="KFI18" s="214"/>
      <c r="KFJ18" s="214"/>
      <c r="KFK18" s="214"/>
      <c r="KFL18" s="214"/>
      <c r="KFM18" s="214"/>
      <c r="KFN18" s="214"/>
      <c r="KFO18" s="214"/>
      <c r="KFP18" s="214"/>
      <c r="KFQ18" s="214"/>
      <c r="KFR18" s="214"/>
      <c r="KFS18" s="214"/>
      <c r="KFT18" s="214"/>
      <c r="KFU18" s="214"/>
      <c r="KFV18" s="214"/>
      <c r="KFW18" s="214"/>
      <c r="KFX18" s="214"/>
      <c r="KFY18" s="214"/>
      <c r="KFZ18" s="214"/>
      <c r="KGA18" s="214"/>
      <c r="KGB18" s="214"/>
      <c r="KGC18" s="214"/>
      <c r="KGD18" s="214"/>
      <c r="KGE18" s="214"/>
      <c r="KGF18" s="214"/>
      <c r="KGG18" s="214"/>
      <c r="KGH18" s="214"/>
      <c r="KGI18" s="214"/>
      <c r="KGJ18" s="214"/>
      <c r="KGK18" s="214"/>
      <c r="KGL18" s="214"/>
      <c r="KGM18" s="214"/>
      <c r="KGN18" s="214"/>
      <c r="KGO18" s="214"/>
      <c r="KGP18" s="214"/>
      <c r="KGQ18" s="214"/>
      <c r="KGR18" s="214"/>
      <c r="KGS18" s="214"/>
      <c r="KGT18" s="214"/>
      <c r="KGU18" s="214"/>
      <c r="KGV18" s="214"/>
      <c r="KGW18" s="214"/>
      <c r="KGX18" s="214"/>
      <c r="KGY18" s="214"/>
      <c r="KGZ18" s="214"/>
      <c r="KHA18" s="214"/>
      <c r="KHB18" s="214"/>
      <c r="KHC18" s="214"/>
      <c r="KHD18" s="214"/>
      <c r="KHE18" s="214"/>
      <c r="KHF18" s="214"/>
      <c r="KHG18" s="214"/>
      <c r="KHH18" s="214"/>
      <c r="KHI18" s="214"/>
      <c r="KHJ18" s="214"/>
      <c r="KHK18" s="214"/>
      <c r="KHL18" s="214"/>
      <c r="KHM18" s="214"/>
      <c r="KHN18" s="214"/>
      <c r="KHO18" s="214"/>
      <c r="KHP18" s="214"/>
      <c r="KHQ18" s="214"/>
      <c r="KHR18" s="214"/>
      <c r="KHS18" s="214"/>
      <c r="KHT18" s="214"/>
      <c r="KHU18" s="214"/>
      <c r="KHV18" s="214"/>
      <c r="KHW18" s="214"/>
      <c r="KHX18" s="214"/>
      <c r="KHY18" s="214"/>
      <c r="KHZ18" s="214"/>
      <c r="KIA18" s="214"/>
      <c r="KIB18" s="214"/>
      <c r="KIC18" s="214"/>
      <c r="KID18" s="214"/>
      <c r="KIE18" s="214"/>
      <c r="KIF18" s="214"/>
      <c r="KIG18" s="214"/>
      <c r="KIH18" s="214"/>
      <c r="KII18" s="214"/>
      <c r="KIJ18" s="214"/>
      <c r="KIK18" s="214"/>
      <c r="KIL18" s="214"/>
      <c r="KIM18" s="214"/>
      <c r="KIN18" s="214"/>
      <c r="KIO18" s="214"/>
      <c r="KIP18" s="214"/>
      <c r="KIQ18" s="214"/>
      <c r="KIR18" s="214"/>
      <c r="KIS18" s="214"/>
      <c r="KIT18" s="214"/>
      <c r="KIU18" s="214"/>
      <c r="KIV18" s="214"/>
      <c r="KIW18" s="214"/>
      <c r="KIX18" s="214"/>
      <c r="KIY18" s="214"/>
      <c r="KIZ18" s="214"/>
      <c r="KJA18" s="214"/>
      <c r="KJB18" s="214"/>
      <c r="KJC18" s="214"/>
      <c r="KJD18" s="214"/>
      <c r="KJE18" s="214"/>
      <c r="KJF18" s="214"/>
      <c r="KJG18" s="214"/>
      <c r="KJH18" s="214"/>
      <c r="KJI18" s="214"/>
      <c r="KJJ18" s="214"/>
      <c r="KJK18" s="214"/>
      <c r="KJL18" s="214"/>
      <c r="KJM18" s="214"/>
      <c r="KJN18" s="214"/>
      <c r="KJO18" s="214"/>
      <c r="KJP18" s="214"/>
      <c r="KJQ18" s="214"/>
      <c r="KJR18" s="214"/>
      <c r="KJS18" s="214"/>
      <c r="KJT18" s="214"/>
      <c r="KJU18" s="214"/>
      <c r="KJV18" s="214"/>
      <c r="KJW18" s="214"/>
      <c r="KJX18" s="214"/>
      <c r="KJY18" s="214"/>
      <c r="KJZ18" s="214"/>
      <c r="KKA18" s="214"/>
      <c r="KKB18" s="214"/>
      <c r="KKC18" s="214"/>
      <c r="KKD18" s="214"/>
      <c r="KKE18" s="214"/>
      <c r="KKF18" s="214"/>
      <c r="KKG18" s="214"/>
      <c r="KKH18" s="214"/>
      <c r="KKI18" s="214"/>
      <c r="KKJ18" s="214"/>
      <c r="KKK18" s="214"/>
      <c r="KKL18" s="214"/>
      <c r="KKM18" s="214"/>
      <c r="KKN18" s="214"/>
      <c r="KKO18" s="214"/>
      <c r="KKP18" s="214"/>
      <c r="KKQ18" s="214"/>
      <c r="KKR18" s="214"/>
      <c r="KKS18" s="214"/>
      <c r="KKT18" s="214"/>
      <c r="KKU18" s="214"/>
      <c r="KKV18" s="214"/>
      <c r="KKW18" s="214"/>
      <c r="KKX18" s="214"/>
      <c r="KKY18" s="214"/>
      <c r="KKZ18" s="214"/>
      <c r="KLA18" s="214"/>
      <c r="KLB18" s="214"/>
      <c r="KLC18" s="214"/>
      <c r="KLD18" s="214"/>
      <c r="KLE18" s="214"/>
      <c r="KLF18" s="214"/>
      <c r="KLG18" s="214"/>
      <c r="KLH18" s="214"/>
      <c r="KLI18" s="214"/>
      <c r="KLJ18" s="214"/>
      <c r="KLK18" s="214"/>
      <c r="KLL18" s="214"/>
      <c r="KLM18" s="214"/>
      <c r="KLN18" s="214"/>
      <c r="KLO18" s="214"/>
      <c r="KLP18" s="214"/>
      <c r="KLQ18" s="214"/>
      <c r="KLR18" s="214"/>
      <c r="KLS18" s="214"/>
      <c r="KLT18" s="214"/>
      <c r="KLU18" s="214"/>
      <c r="KLV18" s="214"/>
      <c r="KLW18" s="214"/>
      <c r="KLX18" s="214"/>
      <c r="KLY18" s="214"/>
      <c r="KLZ18" s="214"/>
      <c r="KMA18" s="214"/>
      <c r="KMB18" s="214"/>
      <c r="KMC18" s="214"/>
      <c r="KMD18" s="214"/>
      <c r="KME18" s="214"/>
      <c r="KMF18" s="214"/>
      <c r="KMG18" s="214"/>
      <c r="KMH18" s="214"/>
      <c r="KMI18" s="214"/>
      <c r="KMJ18" s="214"/>
      <c r="KMK18" s="214"/>
      <c r="KML18" s="214"/>
      <c r="KMM18" s="214"/>
      <c r="KMN18" s="214"/>
      <c r="KMO18" s="214"/>
      <c r="KMP18" s="214"/>
      <c r="KMQ18" s="214"/>
      <c r="KMR18" s="214"/>
      <c r="KMS18" s="214"/>
      <c r="KMT18" s="214"/>
      <c r="KMU18" s="214"/>
      <c r="KMV18" s="214"/>
      <c r="KMW18" s="214"/>
      <c r="KMX18" s="214"/>
      <c r="KMY18" s="214"/>
      <c r="KMZ18" s="214"/>
      <c r="KNA18" s="214"/>
      <c r="KNB18" s="214"/>
      <c r="KNC18" s="214"/>
      <c r="KND18" s="214"/>
      <c r="KNE18" s="214"/>
      <c r="KNF18" s="214"/>
      <c r="KNG18" s="214"/>
      <c r="KNH18" s="214"/>
      <c r="KNI18" s="214"/>
      <c r="KNJ18" s="214"/>
      <c r="KNK18" s="214"/>
      <c r="KNL18" s="214"/>
      <c r="KNM18" s="214"/>
      <c r="KNN18" s="214"/>
      <c r="KNO18" s="214"/>
      <c r="KNP18" s="214"/>
      <c r="KNQ18" s="214"/>
      <c r="KNR18" s="214"/>
      <c r="KNS18" s="214"/>
      <c r="KNT18" s="214"/>
      <c r="KNU18" s="214"/>
      <c r="KNV18" s="214"/>
      <c r="KNW18" s="214"/>
      <c r="KNX18" s="214"/>
      <c r="KNY18" s="214"/>
      <c r="KNZ18" s="214"/>
      <c r="KOA18" s="214"/>
      <c r="KOB18" s="214"/>
      <c r="KOC18" s="214"/>
      <c r="KOD18" s="214"/>
      <c r="KOE18" s="214"/>
      <c r="KOF18" s="214"/>
      <c r="KOG18" s="214"/>
      <c r="KOH18" s="214"/>
      <c r="KOI18" s="214"/>
      <c r="KOJ18" s="214"/>
      <c r="KOK18" s="214"/>
      <c r="KOL18" s="214"/>
      <c r="KOM18" s="214"/>
      <c r="KON18" s="214"/>
      <c r="KOO18" s="214"/>
      <c r="KOP18" s="214"/>
      <c r="KOQ18" s="214"/>
      <c r="KOR18" s="214"/>
      <c r="KOS18" s="214"/>
      <c r="KOT18" s="214"/>
      <c r="KOU18" s="214"/>
      <c r="KOV18" s="214"/>
      <c r="KOW18" s="214"/>
      <c r="KOX18" s="214"/>
      <c r="KOY18" s="214"/>
      <c r="KOZ18" s="214"/>
      <c r="KPA18" s="214"/>
      <c r="KPB18" s="214"/>
      <c r="KPC18" s="214"/>
      <c r="KPD18" s="214"/>
      <c r="KPE18" s="214"/>
      <c r="KPF18" s="214"/>
      <c r="KPG18" s="214"/>
      <c r="KPH18" s="214"/>
      <c r="KPI18" s="214"/>
      <c r="KPJ18" s="214"/>
      <c r="KPK18" s="214"/>
      <c r="KPL18" s="214"/>
      <c r="KPM18" s="214"/>
      <c r="KPN18" s="214"/>
      <c r="KPO18" s="214"/>
      <c r="KPP18" s="214"/>
      <c r="KPQ18" s="214"/>
      <c r="KPR18" s="214"/>
      <c r="KPS18" s="214"/>
      <c r="KPT18" s="214"/>
      <c r="KPU18" s="214"/>
      <c r="KPV18" s="214"/>
      <c r="KPW18" s="214"/>
      <c r="KPX18" s="214"/>
      <c r="KPY18" s="214"/>
      <c r="KPZ18" s="214"/>
      <c r="KQA18" s="214"/>
      <c r="KQB18" s="214"/>
      <c r="KQC18" s="214"/>
      <c r="KQD18" s="214"/>
      <c r="KQE18" s="214"/>
      <c r="KQF18" s="214"/>
      <c r="KQG18" s="214"/>
      <c r="KQH18" s="214"/>
      <c r="KQI18" s="214"/>
      <c r="KQJ18" s="214"/>
      <c r="KQK18" s="214"/>
      <c r="KQL18" s="214"/>
      <c r="KQM18" s="214"/>
      <c r="KQN18" s="214"/>
      <c r="KQO18" s="214"/>
      <c r="KQP18" s="214"/>
      <c r="KQQ18" s="214"/>
      <c r="KQR18" s="214"/>
      <c r="KQS18" s="214"/>
      <c r="KQT18" s="214"/>
      <c r="KQU18" s="214"/>
      <c r="KQV18" s="214"/>
      <c r="KQW18" s="214"/>
      <c r="KQX18" s="214"/>
      <c r="KQY18" s="214"/>
      <c r="KQZ18" s="214"/>
      <c r="KRA18" s="214"/>
      <c r="KRB18" s="214"/>
      <c r="KRC18" s="214"/>
      <c r="KRD18" s="214"/>
      <c r="KRE18" s="214"/>
      <c r="KRF18" s="214"/>
      <c r="KRG18" s="214"/>
      <c r="KRH18" s="214"/>
      <c r="KRI18" s="214"/>
      <c r="KRJ18" s="214"/>
      <c r="KRK18" s="214"/>
      <c r="KRL18" s="214"/>
      <c r="KRM18" s="214"/>
      <c r="KRN18" s="214"/>
      <c r="KRO18" s="214"/>
      <c r="KRP18" s="214"/>
      <c r="KRQ18" s="214"/>
      <c r="KRR18" s="214"/>
      <c r="KRS18" s="214"/>
      <c r="KRT18" s="214"/>
      <c r="KRU18" s="214"/>
      <c r="KRV18" s="214"/>
      <c r="KRW18" s="214"/>
      <c r="KRX18" s="214"/>
      <c r="KRY18" s="214"/>
      <c r="KRZ18" s="214"/>
      <c r="KSA18" s="214"/>
      <c r="KSB18" s="214"/>
      <c r="KSC18" s="214"/>
      <c r="KSD18" s="214"/>
      <c r="KSE18" s="214"/>
      <c r="KSF18" s="214"/>
      <c r="KSG18" s="214"/>
      <c r="KSH18" s="214"/>
      <c r="KSI18" s="214"/>
      <c r="KSJ18" s="214"/>
      <c r="KSK18" s="214"/>
      <c r="KSL18" s="214"/>
      <c r="KSM18" s="214"/>
      <c r="KSN18" s="214"/>
      <c r="KSO18" s="214"/>
      <c r="KSP18" s="214"/>
      <c r="KSQ18" s="214"/>
      <c r="KSR18" s="214"/>
      <c r="KSS18" s="214"/>
      <c r="KST18" s="214"/>
      <c r="KSU18" s="214"/>
      <c r="KSV18" s="214"/>
      <c r="KSW18" s="214"/>
      <c r="KSX18" s="214"/>
      <c r="KSY18" s="214"/>
      <c r="KSZ18" s="214"/>
      <c r="KTA18" s="214"/>
      <c r="KTB18" s="214"/>
      <c r="KTC18" s="214"/>
      <c r="KTD18" s="214"/>
      <c r="KTE18" s="214"/>
      <c r="KTF18" s="214"/>
      <c r="KTG18" s="214"/>
      <c r="KTH18" s="214"/>
      <c r="KTI18" s="214"/>
      <c r="KTJ18" s="214"/>
      <c r="KTK18" s="214"/>
      <c r="KTL18" s="214"/>
      <c r="KTM18" s="214"/>
      <c r="KTN18" s="214"/>
      <c r="KTO18" s="214"/>
      <c r="KTP18" s="214"/>
      <c r="KTQ18" s="214"/>
      <c r="KTR18" s="214"/>
      <c r="KTS18" s="214"/>
      <c r="KTT18" s="214"/>
      <c r="KTU18" s="214"/>
      <c r="KTV18" s="214"/>
      <c r="KTW18" s="214"/>
      <c r="KTX18" s="214"/>
      <c r="KTY18" s="214"/>
      <c r="KTZ18" s="214"/>
      <c r="KUA18" s="214"/>
      <c r="KUB18" s="214"/>
      <c r="KUC18" s="214"/>
      <c r="KUD18" s="214"/>
      <c r="KUE18" s="214"/>
      <c r="KUF18" s="214"/>
      <c r="KUG18" s="214"/>
      <c r="KUH18" s="214"/>
      <c r="KUI18" s="214"/>
      <c r="KUJ18" s="214"/>
      <c r="KUK18" s="214"/>
      <c r="KUL18" s="214"/>
      <c r="KUM18" s="214"/>
      <c r="KUN18" s="214"/>
      <c r="KUO18" s="214"/>
      <c r="KUP18" s="214"/>
      <c r="KUQ18" s="214"/>
      <c r="KUR18" s="214"/>
      <c r="KUS18" s="214"/>
      <c r="KUT18" s="214"/>
      <c r="KUU18" s="214"/>
      <c r="KUV18" s="214"/>
      <c r="KUW18" s="214"/>
      <c r="KUX18" s="214"/>
      <c r="KUY18" s="214"/>
      <c r="KUZ18" s="214"/>
      <c r="KVA18" s="214"/>
      <c r="KVB18" s="214"/>
      <c r="KVC18" s="214"/>
      <c r="KVD18" s="214"/>
      <c r="KVE18" s="214"/>
      <c r="KVF18" s="214"/>
      <c r="KVG18" s="214"/>
      <c r="KVH18" s="214"/>
      <c r="KVI18" s="214"/>
      <c r="KVJ18" s="214"/>
      <c r="KVK18" s="214"/>
      <c r="KVL18" s="214"/>
      <c r="KVM18" s="214"/>
      <c r="KVN18" s="214"/>
      <c r="KVO18" s="214"/>
      <c r="KVP18" s="214"/>
      <c r="KVQ18" s="214"/>
      <c r="KVR18" s="214"/>
      <c r="KVS18" s="214"/>
      <c r="KVT18" s="214"/>
      <c r="KVU18" s="214"/>
      <c r="KVV18" s="214"/>
      <c r="KVW18" s="214"/>
      <c r="KVX18" s="214"/>
      <c r="KVY18" s="214"/>
      <c r="KVZ18" s="214"/>
      <c r="KWA18" s="214"/>
      <c r="KWB18" s="214"/>
      <c r="KWC18" s="214"/>
      <c r="KWD18" s="214"/>
      <c r="KWE18" s="214"/>
      <c r="KWF18" s="214"/>
      <c r="KWG18" s="214"/>
      <c r="KWH18" s="214"/>
      <c r="KWI18" s="214"/>
      <c r="KWJ18" s="214"/>
      <c r="KWK18" s="214"/>
      <c r="KWL18" s="214"/>
      <c r="KWM18" s="214"/>
      <c r="KWN18" s="214"/>
      <c r="KWO18" s="214"/>
      <c r="KWP18" s="214"/>
      <c r="KWQ18" s="214"/>
      <c r="KWR18" s="214"/>
      <c r="KWS18" s="214"/>
      <c r="KWT18" s="214"/>
      <c r="KWU18" s="214"/>
      <c r="KWV18" s="214"/>
      <c r="KWW18" s="214"/>
      <c r="KWX18" s="214"/>
      <c r="KWY18" s="214"/>
      <c r="KWZ18" s="214"/>
      <c r="KXA18" s="214"/>
      <c r="KXB18" s="214"/>
      <c r="KXC18" s="214"/>
      <c r="KXD18" s="214"/>
      <c r="KXE18" s="214"/>
      <c r="KXF18" s="214"/>
      <c r="KXG18" s="214"/>
      <c r="KXH18" s="214"/>
      <c r="KXI18" s="214"/>
      <c r="KXJ18" s="214"/>
      <c r="KXK18" s="214"/>
      <c r="KXL18" s="214"/>
      <c r="KXM18" s="214"/>
      <c r="KXN18" s="214"/>
      <c r="KXO18" s="214"/>
      <c r="KXP18" s="214"/>
      <c r="KXQ18" s="214"/>
      <c r="KXR18" s="214"/>
      <c r="KXS18" s="214"/>
      <c r="KXT18" s="214"/>
      <c r="KXU18" s="214"/>
      <c r="KXV18" s="214"/>
      <c r="KXW18" s="214"/>
      <c r="KXX18" s="214"/>
      <c r="KXY18" s="214"/>
      <c r="KXZ18" s="214"/>
      <c r="KYA18" s="214"/>
      <c r="KYB18" s="214"/>
      <c r="KYC18" s="214"/>
      <c r="KYD18" s="214"/>
      <c r="KYE18" s="214"/>
      <c r="KYF18" s="214"/>
      <c r="KYG18" s="214"/>
      <c r="KYH18" s="214"/>
      <c r="KYI18" s="214"/>
      <c r="KYJ18" s="214"/>
      <c r="KYK18" s="214"/>
      <c r="KYL18" s="214"/>
      <c r="KYM18" s="214"/>
      <c r="KYN18" s="214"/>
      <c r="KYO18" s="214"/>
      <c r="KYP18" s="214"/>
      <c r="KYQ18" s="214"/>
      <c r="KYR18" s="214"/>
      <c r="KYS18" s="214"/>
      <c r="KYT18" s="214"/>
      <c r="KYU18" s="214"/>
      <c r="KYV18" s="214"/>
      <c r="KYW18" s="214"/>
      <c r="KYX18" s="214"/>
      <c r="KYY18" s="214"/>
      <c r="KYZ18" s="214"/>
      <c r="KZA18" s="214"/>
      <c r="KZB18" s="214"/>
      <c r="KZC18" s="214"/>
      <c r="KZD18" s="214"/>
      <c r="KZE18" s="214"/>
      <c r="KZF18" s="214"/>
      <c r="KZG18" s="214"/>
      <c r="KZH18" s="214"/>
      <c r="KZI18" s="214"/>
      <c r="KZJ18" s="214"/>
      <c r="KZK18" s="214"/>
      <c r="KZL18" s="214"/>
      <c r="KZM18" s="214"/>
      <c r="KZN18" s="214"/>
      <c r="KZO18" s="214"/>
      <c r="KZP18" s="214"/>
      <c r="KZQ18" s="214"/>
      <c r="KZR18" s="214"/>
      <c r="KZS18" s="214"/>
      <c r="KZT18" s="214"/>
      <c r="KZU18" s="214"/>
      <c r="KZV18" s="214"/>
      <c r="KZW18" s="214"/>
      <c r="KZX18" s="214"/>
      <c r="KZY18" s="214"/>
      <c r="KZZ18" s="214"/>
      <c r="LAA18" s="214"/>
      <c r="LAB18" s="214"/>
      <c r="LAC18" s="214"/>
      <c r="LAD18" s="214"/>
      <c r="LAE18" s="214"/>
      <c r="LAF18" s="214"/>
      <c r="LAG18" s="214"/>
      <c r="LAH18" s="214"/>
      <c r="LAI18" s="214"/>
      <c r="LAJ18" s="214"/>
      <c r="LAK18" s="214"/>
      <c r="LAL18" s="214"/>
      <c r="LAM18" s="214"/>
      <c r="LAN18" s="214"/>
      <c r="LAO18" s="214"/>
      <c r="LAP18" s="214"/>
      <c r="LAQ18" s="214"/>
      <c r="LAR18" s="214"/>
      <c r="LAS18" s="214"/>
      <c r="LAT18" s="214"/>
      <c r="LAU18" s="214"/>
      <c r="LAV18" s="214"/>
      <c r="LAW18" s="214"/>
      <c r="LAX18" s="214"/>
      <c r="LAY18" s="214"/>
      <c r="LAZ18" s="214"/>
      <c r="LBA18" s="214"/>
      <c r="LBB18" s="214"/>
      <c r="LBC18" s="214"/>
      <c r="LBD18" s="214"/>
      <c r="LBE18" s="214"/>
      <c r="LBF18" s="214"/>
      <c r="LBG18" s="214"/>
      <c r="LBH18" s="214"/>
      <c r="LBI18" s="214"/>
      <c r="LBJ18" s="214"/>
      <c r="LBK18" s="214"/>
      <c r="LBL18" s="214"/>
      <c r="LBM18" s="214"/>
      <c r="LBN18" s="214"/>
      <c r="LBO18" s="214"/>
      <c r="LBP18" s="214"/>
      <c r="LBQ18" s="214"/>
      <c r="LBR18" s="214"/>
      <c r="LBS18" s="214"/>
      <c r="LBT18" s="214"/>
      <c r="LBU18" s="214"/>
      <c r="LBV18" s="214"/>
      <c r="LBW18" s="214"/>
      <c r="LBX18" s="214"/>
      <c r="LBY18" s="214"/>
      <c r="LBZ18" s="214"/>
      <c r="LCA18" s="214"/>
      <c r="LCB18" s="214"/>
      <c r="LCC18" s="214"/>
      <c r="LCD18" s="214"/>
      <c r="LCE18" s="214"/>
      <c r="LCF18" s="214"/>
      <c r="LCG18" s="214"/>
      <c r="LCH18" s="214"/>
      <c r="LCI18" s="214"/>
      <c r="LCJ18" s="214"/>
      <c r="LCK18" s="214"/>
      <c r="LCL18" s="214"/>
      <c r="LCM18" s="214"/>
      <c r="LCN18" s="214"/>
      <c r="LCO18" s="214"/>
      <c r="LCP18" s="214"/>
      <c r="LCQ18" s="214"/>
      <c r="LCR18" s="214"/>
      <c r="LCS18" s="214"/>
      <c r="LCT18" s="214"/>
      <c r="LCU18" s="214"/>
      <c r="LCV18" s="214"/>
      <c r="LCW18" s="214"/>
      <c r="LCX18" s="214"/>
      <c r="LCY18" s="214"/>
      <c r="LCZ18" s="214"/>
      <c r="LDA18" s="214"/>
      <c r="LDB18" s="214"/>
      <c r="LDC18" s="214"/>
      <c r="LDD18" s="214"/>
      <c r="LDE18" s="214"/>
      <c r="LDF18" s="214"/>
      <c r="LDG18" s="214"/>
      <c r="LDH18" s="214"/>
      <c r="LDI18" s="214"/>
      <c r="LDJ18" s="214"/>
      <c r="LDK18" s="214"/>
      <c r="LDL18" s="214"/>
      <c r="LDM18" s="214"/>
      <c r="LDN18" s="214"/>
      <c r="LDO18" s="214"/>
      <c r="LDP18" s="214"/>
      <c r="LDQ18" s="214"/>
      <c r="LDR18" s="214"/>
      <c r="LDS18" s="214"/>
      <c r="LDT18" s="214"/>
      <c r="LDU18" s="214"/>
      <c r="LDV18" s="214"/>
      <c r="LDW18" s="214"/>
      <c r="LDX18" s="214"/>
      <c r="LDY18" s="214"/>
      <c r="LDZ18" s="214"/>
      <c r="LEA18" s="214"/>
      <c r="LEB18" s="214"/>
      <c r="LEC18" s="214"/>
      <c r="LED18" s="214"/>
      <c r="LEE18" s="214"/>
      <c r="LEF18" s="214"/>
      <c r="LEG18" s="214"/>
      <c r="LEH18" s="214"/>
      <c r="LEI18" s="214"/>
      <c r="LEJ18" s="214"/>
      <c r="LEK18" s="214"/>
      <c r="LEL18" s="214"/>
      <c r="LEM18" s="214"/>
      <c r="LEN18" s="214"/>
      <c r="LEO18" s="214"/>
      <c r="LEP18" s="214"/>
      <c r="LEQ18" s="214"/>
      <c r="LER18" s="214"/>
      <c r="LES18" s="214"/>
      <c r="LET18" s="214"/>
      <c r="LEU18" s="214"/>
      <c r="LEV18" s="214"/>
      <c r="LEW18" s="214"/>
      <c r="LEX18" s="214"/>
      <c r="LEY18" s="214"/>
      <c r="LEZ18" s="214"/>
      <c r="LFA18" s="214"/>
      <c r="LFB18" s="214"/>
      <c r="LFC18" s="214"/>
      <c r="LFD18" s="214"/>
      <c r="LFE18" s="214"/>
      <c r="LFF18" s="214"/>
      <c r="LFG18" s="214"/>
      <c r="LFH18" s="214"/>
      <c r="LFI18" s="214"/>
      <c r="LFJ18" s="214"/>
      <c r="LFK18" s="214"/>
      <c r="LFL18" s="214"/>
      <c r="LFM18" s="214"/>
      <c r="LFN18" s="214"/>
      <c r="LFO18" s="214"/>
      <c r="LFP18" s="214"/>
      <c r="LFQ18" s="214"/>
      <c r="LFR18" s="214"/>
      <c r="LFS18" s="214"/>
      <c r="LFT18" s="214"/>
      <c r="LFU18" s="214"/>
      <c r="LFV18" s="214"/>
      <c r="LFW18" s="214"/>
      <c r="LFX18" s="214"/>
      <c r="LFY18" s="214"/>
      <c r="LFZ18" s="214"/>
      <c r="LGA18" s="214"/>
      <c r="LGB18" s="214"/>
      <c r="LGC18" s="214"/>
      <c r="LGD18" s="214"/>
      <c r="LGE18" s="214"/>
      <c r="LGF18" s="214"/>
      <c r="LGG18" s="214"/>
      <c r="LGH18" s="214"/>
      <c r="LGI18" s="214"/>
      <c r="LGJ18" s="214"/>
      <c r="LGK18" s="214"/>
      <c r="LGL18" s="214"/>
      <c r="LGM18" s="214"/>
      <c r="LGN18" s="214"/>
      <c r="LGO18" s="214"/>
      <c r="LGP18" s="214"/>
      <c r="LGQ18" s="214"/>
      <c r="LGR18" s="214"/>
      <c r="LGS18" s="214"/>
      <c r="LGT18" s="214"/>
      <c r="LGU18" s="214"/>
      <c r="LGV18" s="214"/>
      <c r="LGW18" s="214"/>
      <c r="LGX18" s="214"/>
      <c r="LGY18" s="214"/>
      <c r="LGZ18" s="214"/>
      <c r="LHA18" s="214"/>
      <c r="LHB18" s="214"/>
      <c r="LHC18" s="214"/>
      <c r="LHD18" s="214"/>
      <c r="LHE18" s="214"/>
      <c r="LHF18" s="214"/>
      <c r="LHG18" s="214"/>
      <c r="LHH18" s="214"/>
      <c r="LHI18" s="214"/>
      <c r="LHJ18" s="214"/>
      <c r="LHK18" s="214"/>
      <c r="LHL18" s="214"/>
      <c r="LHM18" s="214"/>
      <c r="LHN18" s="214"/>
      <c r="LHO18" s="214"/>
      <c r="LHP18" s="214"/>
      <c r="LHQ18" s="214"/>
      <c r="LHR18" s="214"/>
      <c r="LHS18" s="214"/>
      <c r="LHT18" s="214"/>
      <c r="LHU18" s="214"/>
      <c r="LHV18" s="214"/>
      <c r="LHW18" s="214"/>
      <c r="LHX18" s="214"/>
      <c r="LHY18" s="214"/>
      <c r="LHZ18" s="214"/>
      <c r="LIA18" s="214"/>
      <c r="LIB18" s="214"/>
      <c r="LIC18" s="214"/>
      <c r="LID18" s="214"/>
      <c r="LIE18" s="214"/>
      <c r="LIF18" s="214"/>
      <c r="LIG18" s="214"/>
      <c r="LIH18" s="214"/>
      <c r="LII18" s="214"/>
      <c r="LIJ18" s="214"/>
      <c r="LIK18" s="214"/>
      <c r="LIL18" s="214"/>
      <c r="LIM18" s="214"/>
      <c r="LIN18" s="214"/>
      <c r="LIO18" s="214"/>
      <c r="LIP18" s="214"/>
      <c r="LIQ18" s="214"/>
      <c r="LIR18" s="214"/>
      <c r="LIS18" s="214"/>
      <c r="LIT18" s="214"/>
      <c r="LIU18" s="214"/>
      <c r="LIV18" s="214"/>
      <c r="LIW18" s="214"/>
      <c r="LIX18" s="214"/>
      <c r="LIY18" s="214"/>
      <c r="LIZ18" s="214"/>
      <c r="LJA18" s="214"/>
      <c r="LJB18" s="214"/>
      <c r="LJC18" s="214"/>
      <c r="LJD18" s="214"/>
      <c r="LJE18" s="214"/>
      <c r="LJF18" s="214"/>
      <c r="LJG18" s="214"/>
      <c r="LJH18" s="214"/>
      <c r="LJI18" s="214"/>
      <c r="LJJ18" s="214"/>
      <c r="LJK18" s="214"/>
      <c r="LJL18" s="214"/>
      <c r="LJM18" s="214"/>
      <c r="LJN18" s="214"/>
      <c r="LJO18" s="214"/>
      <c r="LJP18" s="214"/>
      <c r="LJQ18" s="214"/>
      <c r="LJR18" s="214"/>
      <c r="LJS18" s="214"/>
      <c r="LJT18" s="214"/>
      <c r="LJU18" s="214"/>
      <c r="LJV18" s="214"/>
      <c r="LJW18" s="214"/>
      <c r="LJX18" s="214"/>
      <c r="LJY18" s="214"/>
      <c r="LJZ18" s="214"/>
      <c r="LKA18" s="214"/>
      <c r="LKB18" s="214"/>
      <c r="LKC18" s="214"/>
      <c r="LKD18" s="214"/>
      <c r="LKE18" s="214"/>
      <c r="LKF18" s="214"/>
      <c r="LKG18" s="214"/>
      <c r="LKH18" s="214"/>
      <c r="LKI18" s="214"/>
      <c r="LKJ18" s="214"/>
      <c r="LKK18" s="214"/>
      <c r="LKL18" s="214"/>
      <c r="LKM18" s="214"/>
      <c r="LKN18" s="214"/>
      <c r="LKO18" s="214"/>
      <c r="LKP18" s="214"/>
      <c r="LKQ18" s="214"/>
      <c r="LKR18" s="214"/>
      <c r="LKS18" s="214"/>
      <c r="LKT18" s="214"/>
      <c r="LKU18" s="214"/>
      <c r="LKV18" s="214"/>
      <c r="LKW18" s="214"/>
      <c r="LKX18" s="214"/>
      <c r="LKY18" s="214"/>
      <c r="LKZ18" s="214"/>
      <c r="LLA18" s="214"/>
      <c r="LLB18" s="214"/>
      <c r="LLC18" s="214"/>
      <c r="LLD18" s="214"/>
      <c r="LLE18" s="214"/>
      <c r="LLF18" s="214"/>
      <c r="LLG18" s="214"/>
      <c r="LLH18" s="214"/>
      <c r="LLI18" s="214"/>
      <c r="LLJ18" s="214"/>
      <c r="LLK18" s="214"/>
      <c r="LLL18" s="214"/>
      <c r="LLM18" s="214"/>
      <c r="LLN18" s="214"/>
      <c r="LLO18" s="214"/>
      <c r="LLP18" s="214"/>
      <c r="LLQ18" s="214"/>
      <c r="LLR18" s="214"/>
      <c r="LLS18" s="214"/>
      <c r="LLT18" s="214"/>
      <c r="LLU18" s="214"/>
      <c r="LLV18" s="214"/>
      <c r="LLW18" s="214"/>
      <c r="LLX18" s="214"/>
      <c r="LLY18" s="214"/>
      <c r="LLZ18" s="214"/>
      <c r="LMA18" s="214"/>
      <c r="LMB18" s="214"/>
      <c r="LMC18" s="214"/>
      <c r="LMD18" s="214"/>
      <c r="LME18" s="214"/>
      <c r="LMF18" s="214"/>
      <c r="LMG18" s="214"/>
      <c r="LMH18" s="214"/>
      <c r="LMI18" s="214"/>
      <c r="LMJ18" s="214"/>
      <c r="LMK18" s="214"/>
      <c r="LML18" s="214"/>
      <c r="LMM18" s="214"/>
      <c r="LMN18" s="214"/>
      <c r="LMO18" s="214"/>
      <c r="LMP18" s="214"/>
      <c r="LMQ18" s="214"/>
      <c r="LMR18" s="214"/>
      <c r="LMS18" s="214"/>
      <c r="LMT18" s="214"/>
      <c r="LMU18" s="214"/>
      <c r="LMV18" s="214"/>
      <c r="LMW18" s="214"/>
      <c r="LMX18" s="214"/>
      <c r="LMY18" s="214"/>
      <c r="LMZ18" s="214"/>
      <c r="LNA18" s="214"/>
      <c r="LNB18" s="214"/>
      <c r="LNC18" s="214"/>
      <c r="LND18" s="214"/>
      <c r="LNE18" s="214"/>
      <c r="LNF18" s="214"/>
      <c r="LNG18" s="214"/>
      <c r="LNH18" s="214"/>
      <c r="LNI18" s="214"/>
      <c r="LNJ18" s="214"/>
      <c r="LNK18" s="214"/>
      <c r="LNL18" s="214"/>
      <c r="LNM18" s="214"/>
      <c r="LNN18" s="214"/>
      <c r="LNO18" s="214"/>
      <c r="LNP18" s="214"/>
      <c r="LNQ18" s="214"/>
      <c r="LNR18" s="214"/>
      <c r="LNS18" s="214"/>
      <c r="LNT18" s="214"/>
      <c r="LNU18" s="214"/>
      <c r="LNV18" s="214"/>
      <c r="LNW18" s="214"/>
      <c r="LNX18" s="214"/>
      <c r="LNY18" s="214"/>
      <c r="LNZ18" s="214"/>
      <c r="LOA18" s="214"/>
      <c r="LOB18" s="214"/>
      <c r="LOC18" s="214"/>
      <c r="LOD18" s="214"/>
      <c r="LOE18" s="214"/>
      <c r="LOF18" s="214"/>
      <c r="LOG18" s="214"/>
      <c r="LOH18" s="214"/>
      <c r="LOI18" s="214"/>
      <c r="LOJ18" s="214"/>
      <c r="LOK18" s="214"/>
      <c r="LOL18" s="214"/>
      <c r="LOM18" s="214"/>
      <c r="LON18" s="214"/>
      <c r="LOO18" s="214"/>
      <c r="LOP18" s="214"/>
      <c r="LOQ18" s="214"/>
      <c r="LOR18" s="214"/>
      <c r="LOS18" s="214"/>
      <c r="LOT18" s="214"/>
      <c r="LOU18" s="214"/>
      <c r="LOV18" s="214"/>
      <c r="LOW18" s="214"/>
      <c r="LOX18" s="214"/>
      <c r="LOY18" s="214"/>
      <c r="LOZ18" s="214"/>
      <c r="LPA18" s="214"/>
      <c r="LPB18" s="214"/>
      <c r="LPC18" s="214"/>
      <c r="LPD18" s="214"/>
      <c r="LPE18" s="214"/>
      <c r="LPF18" s="214"/>
      <c r="LPG18" s="214"/>
      <c r="LPH18" s="214"/>
      <c r="LPI18" s="214"/>
      <c r="LPJ18" s="214"/>
      <c r="LPK18" s="214"/>
      <c r="LPL18" s="214"/>
      <c r="LPM18" s="214"/>
      <c r="LPN18" s="214"/>
      <c r="LPO18" s="214"/>
      <c r="LPP18" s="214"/>
      <c r="LPQ18" s="214"/>
      <c r="LPR18" s="214"/>
      <c r="LPS18" s="214"/>
      <c r="LPT18" s="214"/>
      <c r="LPU18" s="214"/>
      <c r="LPV18" s="214"/>
      <c r="LPW18" s="214"/>
      <c r="LPX18" s="214"/>
      <c r="LPY18" s="214"/>
      <c r="LPZ18" s="214"/>
      <c r="LQA18" s="214"/>
      <c r="LQB18" s="214"/>
      <c r="LQC18" s="214"/>
      <c r="LQD18" s="214"/>
      <c r="LQE18" s="214"/>
      <c r="LQF18" s="214"/>
      <c r="LQG18" s="214"/>
      <c r="LQH18" s="214"/>
      <c r="LQI18" s="214"/>
      <c r="LQJ18" s="214"/>
      <c r="LQK18" s="214"/>
      <c r="LQL18" s="214"/>
      <c r="LQM18" s="214"/>
      <c r="LQN18" s="214"/>
      <c r="LQO18" s="214"/>
      <c r="LQP18" s="214"/>
      <c r="LQQ18" s="214"/>
      <c r="LQR18" s="214"/>
      <c r="LQS18" s="214"/>
      <c r="LQT18" s="214"/>
      <c r="LQU18" s="214"/>
      <c r="LQV18" s="214"/>
      <c r="LQW18" s="214"/>
      <c r="LQX18" s="214"/>
      <c r="LQY18" s="214"/>
      <c r="LQZ18" s="214"/>
      <c r="LRA18" s="214"/>
      <c r="LRB18" s="214"/>
      <c r="LRC18" s="214"/>
      <c r="LRD18" s="214"/>
      <c r="LRE18" s="214"/>
      <c r="LRF18" s="214"/>
      <c r="LRG18" s="214"/>
      <c r="LRH18" s="214"/>
      <c r="LRI18" s="214"/>
      <c r="LRJ18" s="214"/>
      <c r="LRK18" s="214"/>
      <c r="LRL18" s="214"/>
      <c r="LRM18" s="214"/>
      <c r="LRN18" s="214"/>
      <c r="LRO18" s="214"/>
      <c r="LRP18" s="214"/>
      <c r="LRQ18" s="214"/>
      <c r="LRR18" s="214"/>
      <c r="LRS18" s="214"/>
      <c r="LRT18" s="214"/>
      <c r="LRU18" s="214"/>
      <c r="LRV18" s="214"/>
      <c r="LRW18" s="214"/>
      <c r="LRX18" s="214"/>
      <c r="LRY18" s="214"/>
      <c r="LRZ18" s="214"/>
      <c r="LSA18" s="214"/>
      <c r="LSB18" s="214"/>
      <c r="LSC18" s="214"/>
      <c r="LSD18" s="214"/>
      <c r="LSE18" s="214"/>
      <c r="LSF18" s="214"/>
      <c r="LSG18" s="214"/>
      <c r="LSH18" s="214"/>
      <c r="LSI18" s="214"/>
      <c r="LSJ18" s="214"/>
      <c r="LSK18" s="214"/>
      <c r="LSL18" s="214"/>
      <c r="LSM18" s="214"/>
      <c r="LSN18" s="214"/>
      <c r="LSO18" s="214"/>
      <c r="LSP18" s="214"/>
      <c r="LSQ18" s="214"/>
      <c r="LSR18" s="214"/>
      <c r="LSS18" s="214"/>
      <c r="LST18" s="214"/>
      <c r="LSU18" s="214"/>
      <c r="LSV18" s="214"/>
      <c r="LSW18" s="214"/>
      <c r="LSX18" s="214"/>
      <c r="LSY18" s="214"/>
      <c r="LSZ18" s="214"/>
      <c r="LTA18" s="214"/>
      <c r="LTB18" s="214"/>
      <c r="LTC18" s="214"/>
      <c r="LTD18" s="214"/>
      <c r="LTE18" s="214"/>
      <c r="LTF18" s="214"/>
      <c r="LTG18" s="214"/>
      <c r="LTH18" s="214"/>
      <c r="LTI18" s="214"/>
      <c r="LTJ18" s="214"/>
      <c r="LTK18" s="214"/>
      <c r="LTL18" s="214"/>
      <c r="LTM18" s="214"/>
      <c r="LTN18" s="214"/>
      <c r="LTO18" s="214"/>
      <c r="LTP18" s="214"/>
      <c r="LTQ18" s="214"/>
      <c r="LTR18" s="214"/>
      <c r="LTS18" s="214"/>
      <c r="LTT18" s="214"/>
      <c r="LTU18" s="214"/>
      <c r="LTV18" s="214"/>
      <c r="LTW18" s="214"/>
      <c r="LTX18" s="214"/>
      <c r="LTY18" s="214"/>
      <c r="LTZ18" s="214"/>
      <c r="LUA18" s="214"/>
      <c r="LUB18" s="214"/>
      <c r="LUC18" s="214"/>
      <c r="LUD18" s="214"/>
      <c r="LUE18" s="214"/>
      <c r="LUF18" s="214"/>
      <c r="LUG18" s="214"/>
      <c r="LUH18" s="214"/>
      <c r="LUI18" s="214"/>
      <c r="LUJ18" s="214"/>
      <c r="LUK18" s="214"/>
      <c r="LUL18" s="214"/>
      <c r="LUM18" s="214"/>
      <c r="LUN18" s="214"/>
      <c r="LUO18" s="214"/>
      <c r="LUP18" s="214"/>
      <c r="LUQ18" s="214"/>
      <c r="LUR18" s="214"/>
      <c r="LUS18" s="214"/>
      <c r="LUT18" s="214"/>
      <c r="LUU18" s="214"/>
      <c r="LUV18" s="214"/>
      <c r="LUW18" s="214"/>
      <c r="LUX18" s="214"/>
      <c r="LUY18" s="214"/>
      <c r="LUZ18" s="214"/>
      <c r="LVA18" s="214"/>
      <c r="LVB18" s="214"/>
      <c r="LVC18" s="214"/>
      <c r="LVD18" s="214"/>
      <c r="LVE18" s="214"/>
      <c r="LVF18" s="214"/>
      <c r="LVG18" s="214"/>
      <c r="LVH18" s="214"/>
      <c r="LVI18" s="214"/>
      <c r="LVJ18" s="214"/>
      <c r="LVK18" s="214"/>
      <c r="LVL18" s="214"/>
      <c r="LVM18" s="214"/>
      <c r="LVN18" s="214"/>
      <c r="LVO18" s="214"/>
      <c r="LVP18" s="214"/>
      <c r="LVQ18" s="214"/>
      <c r="LVR18" s="214"/>
      <c r="LVS18" s="214"/>
      <c r="LVT18" s="214"/>
      <c r="LVU18" s="214"/>
      <c r="LVV18" s="214"/>
      <c r="LVW18" s="214"/>
      <c r="LVX18" s="214"/>
      <c r="LVY18" s="214"/>
      <c r="LVZ18" s="214"/>
      <c r="LWA18" s="214"/>
      <c r="LWB18" s="214"/>
      <c r="LWC18" s="214"/>
      <c r="LWD18" s="214"/>
      <c r="LWE18" s="214"/>
      <c r="LWF18" s="214"/>
      <c r="LWG18" s="214"/>
      <c r="LWH18" s="214"/>
      <c r="LWI18" s="214"/>
      <c r="LWJ18" s="214"/>
      <c r="LWK18" s="214"/>
      <c r="LWL18" s="214"/>
      <c r="LWM18" s="214"/>
      <c r="LWN18" s="214"/>
      <c r="LWO18" s="214"/>
      <c r="LWP18" s="214"/>
      <c r="LWQ18" s="214"/>
      <c r="LWR18" s="214"/>
      <c r="LWS18" s="214"/>
      <c r="LWT18" s="214"/>
      <c r="LWU18" s="214"/>
      <c r="LWV18" s="214"/>
      <c r="LWW18" s="214"/>
      <c r="LWX18" s="214"/>
      <c r="LWY18" s="214"/>
      <c r="LWZ18" s="214"/>
      <c r="LXA18" s="214"/>
      <c r="LXB18" s="214"/>
      <c r="LXC18" s="214"/>
      <c r="LXD18" s="214"/>
      <c r="LXE18" s="214"/>
      <c r="LXF18" s="214"/>
      <c r="LXG18" s="214"/>
      <c r="LXH18" s="214"/>
      <c r="LXI18" s="214"/>
      <c r="LXJ18" s="214"/>
      <c r="LXK18" s="214"/>
      <c r="LXL18" s="214"/>
      <c r="LXM18" s="214"/>
      <c r="LXN18" s="214"/>
      <c r="LXO18" s="214"/>
      <c r="LXP18" s="214"/>
      <c r="LXQ18" s="214"/>
      <c r="LXR18" s="214"/>
      <c r="LXS18" s="214"/>
      <c r="LXT18" s="214"/>
      <c r="LXU18" s="214"/>
      <c r="LXV18" s="214"/>
      <c r="LXW18" s="214"/>
      <c r="LXX18" s="214"/>
      <c r="LXY18" s="214"/>
      <c r="LXZ18" s="214"/>
      <c r="LYA18" s="214"/>
      <c r="LYB18" s="214"/>
      <c r="LYC18" s="214"/>
      <c r="LYD18" s="214"/>
      <c r="LYE18" s="214"/>
      <c r="LYF18" s="214"/>
      <c r="LYG18" s="214"/>
      <c r="LYH18" s="214"/>
      <c r="LYI18" s="214"/>
      <c r="LYJ18" s="214"/>
      <c r="LYK18" s="214"/>
      <c r="LYL18" s="214"/>
      <c r="LYM18" s="214"/>
      <c r="LYN18" s="214"/>
      <c r="LYO18" s="214"/>
      <c r="LYP18" s="214"/>
      <c r="LYQ18" s="214"/>
      <c r="LYR18" s="214"/>
      <c r="LYS18" s="214"/>
      <c r="LYT18" s="214"/>
      <c r="LYU18" s="214"/>
      <c r="LYV18" s="214"/>
      <c r="LYW18" s="214"/>
      <c r="LYX18" s="214"/>
      <c r="LYY18" s="214"/>
      <c r="LYZ18" s="214"/>
      <c r="LZA18" s="214"/>
      <c r="LZB18" s="214"/>
      <c r="LZC18" s="214"/>
      <c r="LZD18" s="214"/>
      <c r="LZE18" s="214"/>
      <c r="LZF18" s="214"/>
      <c r="LZG18" s="214"/>
      <c r="LZH18" s="214"/>
      <c r="LZI18" s="214"/>
      <c r="LZJ18" s="214"/>
      <c r="LZK18" s="214"/>
      <c r="LZL18" s="214"/>
      <c r="LZM18" s="214"/>
      <c r="LZN18" s="214"/>
      <c r="LZO18" s="214"/>
      <c r="LZP18" s="214"/>
      <c r="LZQ18" s="214"/>
      <c r="LZR18" s="214"/>
      <c r="LZS18" s="214"/>
      <c r="LZT18" s="214"/>
      <c r="LZU18" s="214"/>
      <c r="LZV18" s="214"/>
      <c r="LZW18" s="214"/>
      <c r="LZX18" s="214"/>
      <c r="LZY18" s="214"/>
      <c r="LZZ18" s="214"/>
      <c r="MAA18" s="214"/>
      <c r="MAB18" s="214"/>
      <c r="MAC18" s="214"/>
      <c r="MAD18" s="214"/>
      <c r="MAE18" s="214"/>
      <c r="MAF18" s="214"/>
      <c r="MAG18" s="214"/>
      <c r="MAH18" s="214"/>
      <c r="MAI18" s="214"/>
      <c r="MAJ18" s="214"/>
      <c r="MAK18" s="214"/>
      <c r="MAL18" s="214"/>
      <c r="MAM18" s="214"/>
      <c r="MAN18" s="214"/>
      <c r="MAO18" s="214"/>
      <c r="MAP18" s="214"/>
      <c r="MAQ18" s="214"/>
      <c r="MAR18" s="214"/>
      <c r="MAS18" s="214"/>
      <c r="MAT18" s="214"/>
      <c r="MAU18" s="214"/>
      <c r="MAV18" s="214"/>
      <c r="MAW18" s="214"/>
      <c r="MAX18" s="214"/>
      <c r="MAY18" s="214"/>
      <c r="MAZ18" s="214"/>
      <c r="MBA18" s="214"/>
      <c r="MBB18" s="214"/>
      <c r="MBC18" s="214"/>
      <c r="MBD18" s="214"/>
      <c r="MBE18" s="214"/>
      <c r="MBF18" s="214"/>
      <c r="MBG18" s="214"/>
      <c r="MBH18" s="214"/>
      <c r="MBI18" s="214"/>
      <c r="MBJ18" s="214"/>
      <c r="MBK18" s="214"/>
      <c r="MBL18" s="214"/>
      <c r="MBM18" s="214"/>
      <c r="MBN18" s="214"/>
      <c r="MBO18" s="214"/>
      <c r="MBP18" s="214"/>
      <c r="MBQ18" s="214"/>
      <c r="MBR18" s="214"/>
      <c r="MBS18" s="214"/>
      <c r="MBT18" s="214"/>
      <c r="MBU18" s="214"/>
      <c r="MBV18" s="214"/>
      <c r="MBW18" s="214"/>
      <c r="MBX18" s="214"/>
      <c r="MBY18" s="214"/>
      <c r="MBZ18" s="214"/>
      <c r="MCA18" s="214"/>
      <c r="MCB18" s="214"/>
      <c r="MCC18" s="214"/>
      <c r="MCD18" s="214"/>
      <c r="MCE18" s="214"/>
      <c r="MCF18" s="214"/>
      <c r="MCG18" s="214"/>
      <c r="MCH18" s="214"/>
      <c r="MCI18" s="214"/>
      <c r="MCJ18" s="214"/>
      <c r="MCK18" s="214"/>
      <c r="MCL18" s="214"/>
      <c r="MCM18" s="214"/>
      <c r="MCN18" s="214"/>
      <c r="MCO18" s="214"/>
      <c r="MCP18" s="214"/>
      <c r="MCQ18" s="214"/>
      <c r="MCR18" s="214"/>
      <c r="MCS18" s="214"/>
      <c r="MCT18" s="214"/>
      <c r="MCU18" s="214"/>
      <c r="MCV18" s="214"/>
      <c r="MCW18" s="214"/>
      <c r="MCX18" s="214"/>
      <c r="MCY18" s="214"/>
      <c r="MCZ18" s="214"/>
      <c r="MDA18" s="214"/>
      <c r="MDB18" s="214"/>
      <c r="MDC18" s="214"/>
      <c r="MDD18" s="214"/>
      <c r="MDE18" s="214"/>
      <c r="MDF18" s="214"/>
      <c r="MDG18" s="214"/>
      <c r="MDH18" s="214"/>
      <c r="MDI18" s="214"/>
      <c r="MDJ18" s="214"/>
      <c r="MDK18" s="214"/>
      <c r="MDL18" s="214"/>
      <c r="MDM18" s="214"/>
      <c r="MDN18" s="214"/>
      <c r="MDO18" s="214"/>
      <c r="MDP18" s="214"/>
      <c r="MDQ18" s="214"/>
      <c r="MDR18" s="214"/>
      <c r="MDS18" s="214"/>
      <c r="MDT18" s="214"/>
      <c r="MDU18" s="214"/>
      <c r="MDV18" s="214"/>
      <c r="MDW18" s="214"/>
      <c r="MDX18" s="214"/>
      <c r="MDY18" s="214"/>
      <c r="MDZ18" s="214"/>
      <c r="MEA18" s="214"/>
      <c r="MEB18" s="214"/>
      <c r="MEC18" s="214"/>
      <c r="MED18" s="214"/>
      <c r="MEE18" s="214"/>
      <c r="MEF18" s="214"/>
      <c r="MEG18" s="214"/>
      <c r="MEH18" s="214"/>
      <c r="MEI18" s="214"/>
      <c r="MEJ18" s="214"/>
      <c r="MEK18" s="214"/>
      <c r="MEL18" s="214"/>
      <c r="MEM18" s="214"/>
      <c r="MEN18" s="214"/>
      <c r="MEO18" s="214"/>
      <c r="MEP18" s="214"/>
      <c r="MEQ18" s="214"/>
      <c r="MER18" s="214"/>
      <c r="MES18" s="214"/>
      <c r="MET18" s="214"/>
      <c r="MEU18" s="214"/>
      <c r="MEV18" s="214"/>
      <c r="MEW18" s="214"/>
      <c r="MEX18" s="214"/>
      <c r="MEY18" s="214"/>
      <c r="MEZ18" s="214"/>
      <c r="MFA18" s="214"/>
      <c r="MFB18" s="214"/>
      <c r="MFC18" s="214"/>
      <c r="MFD18" s="214"/>
      <c r="MFE18" s="214"/>
      <c r="MFF18" s="214"/>
      <c r="MFG18" s="214"/>
      <c r="MFH18" s="214"/>
      <c r="MFI18" s="214"/>
      <c r="MFJ18" s="214"/>
      <c r="MFK18" s="214"/>
      <c r="MFL18" s="214"/>
      <c r="MFM18" s="214"/>
      <c r="MFN18" s="214"/>
      <c r="MFO18" s="214"/>
      <c r="MFP18" s="214"/>
      <c r="MFQ18" s="214"/>
      <c r="MFR18" s="214"/>
      <c r="MFS18" s="214"/>
      <c r="MFT18" s="214"/>
      <c r="MFU18" s="214"/>
      <c r="MFV18" s="214"/>
      <c r="MFW18" s="214"/>
      <c r="MFX18" s="214"/>
      <c r="MFY18" s="214"/>
      <c r="MFZ18" s="214"/>
      <c r="MGA18" s="214"/>
      <c r="MGB18" s="214"/>
      <c r="MGC18" s="214"/>
      <c r="MGD18" s="214"/>
      <c r="MGE18" s="214"/>
      <c r="MGF18" s="214"/>
      <c r="MGG18" s="214"/>
      <c r="MGH18" s="214"/>
      <c r="MGI18" s="214"/>
      <c r="MGJ18" s="214"/>
      <c r="MGK18" s="214"/>
      <c r="MGL18" s="214"/>
      <c r="MGM18" s="214"/>
      <c r="MGN18" s="214"/>
      <c r="MGO18" s="214"/>
      <c r="MGP18" s="214"/>
      <c r="MGQ18" s="214"/>
      <c r="MGR18" s="214"/>
      <c r="MGS18" s="214"/>
      <c r="MGT18" s="214"/>
      <c r="MGU18" s="214"/>
      <c r="MGV18" s="214"/>
      <c r="MGW18" s="214"/>
      <c r="MGX18" s="214"/>
      <c r="MGY18" s="214"/>
      <c r="MGZ18" s="214"/>
      <c r="MHA18" s="214"/>
      <c r="MHB18" s="214"/>
      <c r="MHC18" s="214"/>
      <c r="MHD18" s="214"/>
      <c r="MHE18" s="214"/>
      <c r="MHF18" s="214"/>
      <c r="MHG18" s="214"/>
      <c r="MHH18" s="214"/>
      <c r="MHI18" s="214"/>
      <c r="MHJ18" s="214"/>
      <c r="MHK18" s="214"/>
      <c r="MHL18" s="214"/>
      <c r="MHM18" s="214"/>
      <c r="MHN18" s="214"/>
      <c r="MHO18" s="214"/>
      <c r="MHP18" s="214"/>
      <c r="MHQ18" s="214"/>
      <c r="MHR18" s="214"/>
      <c r="MHS18" s="214"/>
      <c r="MHT18" s="214"/>
      <c r="MHU18" s="214"/>
      <c r="MHV18" s="214"/>
      <c r="MHW18" s="214"/>
      <c r="MHX18" s="214"/>
      <c r="MHY18" s="214"/>
      <c r="MHZ18" s="214"/>
      <c r="MIA18" s="214"/>
      <c r="MIB18" s="214"/>
      <c r="MIC18" s="214"/>
      <c r="MID18" s="214"/>
      <c r="MIE18" s="214"/>
      <c r="MIF18" s="214"/>
      <c r="MIG18" s="214"/>
      <c r="MIH18" s="214"/>
      <c r="MII18" s="214"/>
      <c r="MIJ18" s="214"/>
      <c r="MIK18" s="214"/>
      <c r="MIL18" s="214"/>
      <c r="MIM18" s="214"/>
      <c r="MIN18" s="214"/>
      <c r="MIO18" s="214"/>
      <c r="MIP18" s="214"/>
      <c r="MIQ18" s="214"/>
      <c r="MIR18" s="214"/>
      <c r="MIS18" s="214"/>
      <c r="MIT18" s="214"/>
      <c r="MIU18" s="214"/>
      <c r="MIV18" s="214"/>
      <c r="MIW18" s="214"/>
      <c r="MIX18" s="214"/>
      <c r="MIY18" s="214"/>
      <c r="MIZ18" s="214"/>
      <c r="MJA18" s="214"/>
      <c r="MJB18" s="214"/>
      <c r="MJC18" s="214"/>
      <c r="MJD18" s="214"/>
      <c r="MJE18" s="214"/>
      <c r="MJF18" s="214"/>
      <c r="MJG18" s="214"/>
      <c r="MJH18" s="214"/>
      <c r="MJI18" s="214"/>
      <c r="MJJ18" s="214"/>
      <c r="MJK18" s="214"/>
      <c r="MJL18" s="214"/>
      <c r="MJM18" s="214"/>
      <c r="MJN18" s="214"/>
      <c r="MJO18" s="214"/>
      <c r="MJP18" s="214"/>
      <c r="MJQ18" s="214"/>
      <c r="MJR18" s="214"/>
      <c r="MJS18" s="214"/>
      <c r="MJT18" s="214"/>
      <c r="MJU18" s="214"/>
      <c r="MJV18" s="214"/>
      <c r="MJW18" s="214"/>
      <c r="MJX18" s="214"/>
      <c r="MJY18" s="214"/>
      <c r="MJZ18" s="214"/>
      <c r="MKA18" s="214"/>
      <c r="MKB18" s="214"/>
      <c r="MKC18" s="214"/>
      <c r="MKD18" s="214"/>
      <c r="MKE18" s="214"/>
      <c r="MKF18" s="214"/>
      <c r="MKG18" s="214"/>
      <c r="MKH18" s="214"/>
      <c r="MKI18" s="214"/>
      <c r="MKJ18" s="214"/>
      <c r="MKK18" s="214"/>
      <c r="MKL18" s="214"/>
      <c r="MKM18" s="214"/>
      <c r="MKN18" s="214"/>
      <c r="MKO18" s="214"/>
      <c r="MKP18" s="214"/>
      <c r="MKQ18" s="214"/>
      <c r="MKR18" s="214"/>
      <c r="MKS18" s="214"/>
      <c r="MKT18" s="214"/>
      <c r="MKU18" s="214"/>
      <c r="MKV18" s="214"/>
      <c r="MKW18" s="214"/>
      <c r="MKX18" s="214"/>
      <c r="MKY18" s="214"/>
      <c r="MKZ18" s="214"/>
      <c r="MLA18" s="214"/>
      <c r="MLB18" s="214"/>
      <c r="MLC18" s="214"/>
      <c r="MLD18" s="214"/>
      <c r="MLE18" s="214"/>
      <c r="MLF18" s="214"/>
      <c r="MLG18" s="214"/>
      <c r="MLH18" s="214"/>
      <c r="MLI18" s="214"/>
      <c r="MLJ18" s="214"/>
      <c r="MLK18" s="214"/>
      <c r="MLL18" s="214"/>
      <c r="MLM18" s="214"/>
      <c r="MLN18" s="214"/>
      <c r="MLO18" s="214"/>
      <c r="MLP18" s="214"/>
      <c r="MLQ18" s="214"/>
      <c r="MLR18" s="214"/>
      <c r="MLS18" s="214"/>
      <c r="MLT18" s="214"/>
      <c r="MLU18" s="214"/>
      <c r="MLV18" s="214"/>
      <c r="MLW18" s="214"/>
      <c r="MLX18" s="214"/>
      <c r="MLY18" s="214"/>
      <c r="MLZ18" s="214"/>
      <c r="MMA18" s="214"/>
      <c r="MMB18" s="214"/>
      <c r="MMC18" s="214"/>
      <c r="MMD18" s="214"/>
      <c r="MME18" s="214"/>
      <c r="MMF18" s="214"/>
      <c r="MMG18" s="214"/>
      <c r="MMH18" s="214"/>
      <c r="MMI18" s="214"/>
      <c r="MMJ18" s="214"/>
      <c r="MMK18" s="214"/>
      <c r="MML18" s="214"/>
      <c r="MMM18" s="214"/>
      <c r="MMN18" s="214"/>
      <c r="MMO18" s="214"/>
      <c r="MMP18" s="214"/>
      <c r="MMQ18" s="214"/>
      <c r="MMR18" s="214"/>
      <c r="MMS18" s="214"/>
      <c r="MMT18" s="214"/>
      <c r="MMU18" s="214"/>
      <c r="MMV18" s="214"/>
      <c r="MMW18" s="214"/>
      <c r="MMX18" s="214"/>
      <c r="MMY18" s="214"/>
      <c r="MMZ18" s="214"/>
      <c r="MNA18" s="214"/>
      <c r="MNB18" s="214"/>
      <c r="MNC18" s="214"/>
      <c r="MND18" s="214"/>
      <c r="MNE18" s="214"/>
      <c r="MNF18" s="214"/>
      <c r="MNG18" s="214"/>
      <c r="MNH18" s="214"/>
      <c r="MNI18" s="214"/>
      <c r="MNJ18" s="214"/>
      <c r="MNK18" s="214"/>
      <c r="MNL18" s="214"/>
      <c r="MNM18" s="214"/>
      <c r="MNN18" s="214"/>
      <c r="MNO18" s="214"/>
      <c r="MNP18" s="214"/>
      <c r="MNQ18" s="214"/>
      <c r="MNR18" s="214"/>
      <c r="MNS18" s="214"/>
      <c r="MNT18" s="214"/>
      <c r="MNU18" s="214"/>
      <c r="MNV18" s="214"/>
      <c r="MNW18" s="214"/>
      <c r="MNX18" s="214"/>
      <c r="MNY18" s="214"/>
      <c r="MNZ18" s="214"/>
      <c r="MOA18" s="214"/>
      <c r="MOB18" s="214"/>
      <c r="MOC18" s="214"/>
      <c r="MOD18" s="214"/>
      <c r="MOE18" s="214"/>
      <c r="MOF18" s="214"/>
      <c r="MOG18" s="214"/>
      <c r="MOH18" s="214"/>
      <c r="MOI18" s="214"/>
      <c r="MOJ18" s="214"/>
      <c r="MOK18" s="214"/>
      <c r="MOL18" s="214"/>
      <c r="MOM18" s="214"/>
      <c r="MON18" s="214"/>
      <c r="MOO18" s="214"/>
      <c r="MOP18" s="214"/>
      <c r="MOQ18" s="214"/>
      <c r="MOR18" s="214"/>
      <c r="MOS18" s="214"/>
      <c r="MOT18" s="214"/>
      <c r="MOU18" s="214"/>
      <c r="MOV18" s="214"/>
      <c r="MOW18" s="214"/>
      <c r="MOX18" s="214"/>
      <c r="MOY18" s="214"/>
      <c r="MOZ18" s="214"/>
      <c r="MPA18" s="214"/>
      <c r="MPB18" s="214"/>
      <c r="MPC18" s="214"/>
      <c r="MPD18" s="214"/>
      <c r="MPE18" s="214"/>
      <c r="MPF18" s="214"/>
      <c r="MPG18" s="214"/>
      <c r="MPH18" s="214"/>
      <c r="MPI18" s="214"/>
      <c r="MPJ18" s="214"/>
      <c r="MPK18" s="214"/>
      <c r="MPL18" s="214"/>
      <c r="MPM18" s="214"/>
      <c r="MPN18" s="214"/>
      <c r="MPO18" s="214"/>
      <c r="MPP18" s="214"/>
      <c r="MPQ18" s="214"/>
      <c r="MPR18" s="214"/>
      <c r="MPS18" s="214"/>
      <c r="MPT18" s="214"/>
      <c r="MPU18" s="214"/>
      <c r="MPV18" s="214"/>
      <c r="MPW18" s="214"/>
      <c r="MPX18" s="214"/>
      <c r="MPY18" s="214"/>
      <c r="MPZ18" s="214"/>
      <c r="MQA18" s="214"/>
      <c r="MQB18" s="214"/>
      <c r="MQC18" s="214"/>
      <c r="MQD18" s="214"/>
      <c r="MQE18" s="214"/>
      <c r="MQF18" s="214"/>
      <c r="MQG18" s="214"/>
      <c r="MQH18" s="214"/>
      <c r="MQI18" s="214"/>
      <c r="MQJ18" s="214"/>
      <c r="MQK18" s="214"/>
      <c r="MQL18" s="214"/>
      <c r="MQM18" s="214"/>
      <c r="MQN18" s="214"/>
      <c r="MQO18" s="214"/>
      <c r="MQP18" s="214"/>
      <c r="MQQ18" s="214"/>
      <c r="MQR18" s="214"/>
      <c r="MQS18" s="214"/>
      <c r="MQT18" s="214"/>
      <c r="MQU18" s="214"/>
      <c r="MQV18" s="214"/>
      <c r="MQW18" s="214"/>
      <c r="MQX18" s="214"/>
      <c r="MQY18" s="214"/>
      <c r="MQZ18" s="214"/>
      <c r="MRA18" s="214"/>
      <c r="MRB18" s="214"/>
      <c r="MRC18" s="214"/>
      <c r="MRD18" s="214"/>
      <c r="MRE18" s="214"/>
      <c r="MRF18" s="214"/>
      <c r="MRG18" s="214"/>
      <c r="MRH18" s="214"/>
      <c r="MRI18" s="214"/>
      <c r="MRJ18" s="214"/>
      <c r="MRK18" s="214"/>
      <c r="MRL18" s="214"/>
      <c r="MRM18" s="214"/>
      <c r="MRN18" s="214"/>
      <c r="MRO18" s="214"/>
      <c r="MRP18" s="214"/>
      <c r="MRQ18" s="214"/>
      <c r="MRR18" s="214"/>
      <c r="MRS18" s="214"/>
      <c r="MRT18" s="214"/>
      <c r="MRU18" s="214"/>
      <c r="MRV18" s="214"/>
      <c r="MRW18" s="214"/>
      <c r="MRX18" s="214"/>
      <c r="MRY18" s="214"/>
      <c r="MRZ18" s="214"/>
      <c r="MSA18" s="214"/>
      <c r="MSB18" s="214"/>
      <c r="MSC18" s="214"/>
      <c r="MSD18" s="214"/>
      <c r="MSE18" s="214"/>
      <c r="MSF18" s="214"/>
      <c r="MSG18" s="214"/>
      <c r="MSH18" s="214"/>
      <c r="MSI18" s="214"/>
      <c r="MSJ18" s="214"/>
      <c r="MSK18" s="214"/>
      <c r="MSL18" s="214"/>
      <c r="MSM18" s="214"/>
      <c r="MSN18" s="214"/>
      <c r="MSO18" s="214"/>
      <c r="MSP18" s="214"/>
      <c r="MSQ18" s="214"/>
      <c r="MSR18" s="214"/>
      <c r="MSS18" s="214"/>
      <c r="MST18" s="214"/>
      <c r="MSU18" s="214"/>
      <c r="MSV18" s="214"/>
      <c r="MSW18" s="214"/>
      <c r="MSX18" s="214"/>
      <c r="MSY18" s="214"/>
      <c r="MSZ18" s="214"/>
      <c r="MTA18" s="214"/>
      <c r="MTB18" s="214"/>
      <c r="MTC18" s="214"/>
      <c r="MTD18" s="214"/>
      <c r="MTE18" s="214"/>
      <c r="MTF18" s="214"/>
      <c r="MTG18" s="214"/>
      <c r="MTH18" s="214"/>
      <c r="MTI18" s="214"/>
      <c r="MTJ18" s="214"/>
      <c r="MTK18" s="214"/>
      <c r="MTL18" s="214"/>
      <c r="MTM18" s="214"/>
      <c r="MTN18" s="214"/>
      <c r="MTO18" s="214"/>
      <c r="MTP18" s="214"/>
      <c r="MTQ18" s="214"/>
      <c r="MTR18" s="214"/>
      <c r="MTS18" s="214"/>
      <c r="MTT18" s="214"/>
      <c r="MTU18" s="214"/>
      <c r="MTV18" s="214"/>
      <c r="MTW18" s="214"/>
      <c r="MTX18" s="214"/>
      <c r="MTY18" s="214"/>
      <c r="MTZ18" s="214"/>
      <c r="MUA18" s="214"/>
      <c r="MUB18" s="214"/>
      <c r="MUC18" s="214"/>
      <c r="MUD18" s="214"/>
      <c r="MUE18" s="214"/>
      <c r="MUF18" s="214"/>
      <c r="MUG18" s="214"/>
      <c r="MUH18" s="214"/>
      <c r="MUI18" s="214"/>
      <c r="MUJ18" s="214"/>
      <c r="MUK18" s="214"/>
      <c r="MUL18" s="214"/>
      <c r="MUM18" s="214"/>
      <c r="MUN18" s="214"/>
      <c r="MUO18" s="214"/>
      <c r="MUP18" s="214"/>
      <c r="MUQ18" s="214"/>
      <c r="MUR18" s="214"/>
      <c r="MUS18" s="214"/>
      <c r="MUT18" s="214"/>
      <c r="MUU18" s="214"/>
      <c r="MUV18" s="214"/>
      <c r="MUW18" s="214"/>
      <c r="MUX18" s="214"/>
      <c r="MUY18" s="214"/>
      <c r="MUZ18" s="214"/>
      <c r="MVA18" s="214"/>
      <c r="MVB18" s="214"/>
      <c r="MVC18" s="214"/>
      <c r="MVD18" s="214"/>
      <c r="MVE18" s="214"/>
      <c r="MVF18" s="214"/>
      <c r="MVG18" s="214"/>
      <c r="MVH18" s="214"/>
      <c r="MVI18" s="214"/>
      <c r="MVJ18" s="214"/>
      <c r="MVK18" s="214"/>
      <c r="MVL18" s="214"/>
      <c r="MVM18" s="214"/>
      <c r="MVN18" s="214"/>
      <c r="MVO18" s="214"/>
      <c r="MVP18" s="214"/>
      <c r="MVQ18" s="214"/>
      <c r="MVR18" s="214"/>
      <c r="MVS18" s="214"/>
      <c r="MVT18" s="214"/>
      <c r="MVU18" s="214"/>
      <c r="MVV18" s="214"/>
      <c r="MVW18" s="214"/>
      <c r="MVX18" s="214"/>
      <c r="MVY18" s="214"/>
      <c r="MVZ18" s="214"/>
      <c r="MWA18" s="214"/>
      <c r="MWB18" s="214"/>
      <c r="MWC18" s="214"/>
      <c r="MWD18" s="214"/>
      <c r="MWE18" s="214"/>
      <c r="MWF18" s="214"/>
      <c r="MWG18" s="214"/>
      <c r="MWH18" s="214"/>
      <c r="MWI18" s="214"/>
      <c r="MWJ18" s="214"/>
      <c r="MWK18" s="214"/>
      <c r="MWL18" s="214"/>
      <c r="MWM18" s="214"/>
      <c r="MWN18" s="214"/>
      <c r="MWO18" s="214"/>
      <c r="MWP18" s="214"/>
      <c r="MWQ18" s="214"/>
      <c r="MWR18" s="214"/>
      <c r="MWS18" s="214"/>
      <c r="MWT18" s="214"/>
      <c r="MWU18" s="214"/>
      <c r="MWV18" s="214"/>
      <c r="MWW18" s="214"/>
      <c r="MWX18" s="214"/>
      <c r="MWY18" s="214"/>
      <c r="MWZ18" s="214"/>
      <c r="MXA18" s="214"/>
      <c r="MXB18" s="214"/>
      <c r="MXC18" s="214"/>
      <c r="MXD18" s="214"/>
      <c r="MXE18" s="214"/>
      <c r="MXF18" s="214"/>
      <c r="MXG18" s="214"/>
      <c r="MXH18" s="214"/>
      <c r="MXI18" s="214"/>
      <c r="MXJ18" s="214"/>
      <c r="MXK18" s="214"/>
      <c r="MXL18" s="214"/>
      <c r="MXM18" s="214"/>
      <c r="MXN18" s="214"/>
      <c r="MXO18" s="214"/>
      <c r="MXP18" s="214"/>
      <c r="MXQ18" s="214"/>
      <c r="MXR18" s="214"/>
      <c r="MXS18" s="214"/>
      <c r="MXT18" s="214"/>
      <c r="MXU18" s="214"/>
      <c r="MXV18" s="214"/>
      <c r="MXW18" s="214"/>
      <c r="MXX18" s="214"/>
      <c r="MXY18" s="214"/>
      <c r="MXZ18" s="214"/>
      <c r="MYA18" s="214"/>
      <c r="MYB18" s="214"/>
      <c r="MYC18" s="214"/>
      <c r="MYD18" s="214"/>
      <c r="MYE18" s="214"/>
      <c r="MYF18" s="214"/>
      <c r="MYG18" s="214"/>
      <c r="MYH18" s="214"/>
      <c r="MYI18" s="214"/>
      <c r="MYJ18" s="214"/>
      <c r="MYK18" s="214"/>
      <c r="MYL18" s="214"/>
      <c r="MYM18" s="214"/>
      <c r="MYN18" s="214"/>
      <c r="MYO18" s="214"/>
      <c r="MYP18" s="214"/>
      <c r="MYQ18" s="214"/>
      <c r="MYR18" s="214"/>
      <c r="MYS18" s="214"/>
      <c r="MYT18" s="214"/>
      <c r="MYU18" s="214"/>
      <c r="MYV18" s="214"/>
      <c r="MYW18" s="214"/>
      <c r="MYX18" s="214"/>
      <c r="MYY18" s="214"/>
      <c r="MYZ18" s="214"/>
      <c r="MZA18" s="214"/>
      <c r="MZB18" s="214"/>
      <c r="MZC18" s="214"/>
      <c r="MZD18" s="214"/>
      <c r="MZE18" s="214"/>
      <c r="MZF18" s="214"/>
      <c r="MZG18" s="214"/>
      <c r="MZH18" s="214"/>
      <c r="MZI18" s="214"/>
      <c r="MZJ18" s="214"/>
      <c r="MZK18" s="214"/>
      <c r="MZL18" s="214"/>
      <c r="MZM18" s="214"/>
      <c r="MZN18" s="214"/>
      <c r="MZO18" s="214"/>
      <c r="MZP18" s="214"/>
      <c r="MZQ18" s="214"/>
      <c r="MZR18" s="214"/>
      <c r="MZS18" s="214"/>
      <c r="MZT18" s="214"/>
      <c r="MZU18" s="214"/>
      <c r="MZV18" s="214"/>
      <c r="MZW18" s="214"/>
      <c r="MZX18" s="214"/>
      <c r="MZY18" s="214"/>
      <c r="MZZ18" s="214"/>
      <c r="NAA18" s="214"/>
      <c r="NAB18" s="214"/>
      <c r="NAC18" s="214"/>
      <c r="NAD18" s="214"/>
      <c r="NAE18" s="214"/>
      <c r="NAF18" s="214"/>
      <c r="NAG18" s="214"/>
      <c r="NAH18" s="214"/>
      <c r="NAI18" s="214"/>
      <c r="NAJ18" s="214"/>
      <c r="NAK18" s="214"/>
      <c r="NAL18" s="214"/>
      <c r="NAM18" s="214"/>
      <c r="NAN18" s="214"/>
      <c r="NAO18" s="214"/>
      <c r="NAP18" s="214"/>
      <c r="NAQ18" s="214"/>
      <c r="NAR18" s="214"/>
      <c r="NAS18" s="214"/>
      <c r="NAT18" s="214"/>
      <c r="NAU18" s="214"/>
      <c r="NAV18" s="214"/>
      <c r="NAW18" s="214"/>
      <c r="NAX18" s="214"/>
      <c r="NAY18" s="214"/>
      <c r="NAZ18" s="214"/>
      <c r="NBA18" s="214"/>
      <c r="NBB18" s="214"/>
      <c r="NBC18" s="214"/>
      <c r="NBD18" s="214"/>
      <c r="NBE18" s="214"/>
      <c r="NBF18" s="214"/>
      <c r="NBG18" s="214"/>
      <c r="NBH18" s="214"/>
      <c r="NBI18" s="214"/>
      <c r="NBJ18" s="214"/>
      <c r="NBK18" s="214"/>
      <c r="NBL18" s="214"/>
      <c r="NBM18" s="214"/>
      <c r="NBN18" s="214"/>
      <c r="NBO18" s="214"/>
      <c r="NBP18" s="214"/>
      <c r="NBQ18" s="214"/>
      <c r="NBR18" s="214"/>
      <c r="NBS18" s="214"/>
      <c r="NBT18" s="214"/>
      <c r="NBU18" s="214"/>
      <c r="NBV18" s="214"/>
      <c r="NBW18" s="214"/>
      <c r="NBX18" s="214"/>
      <c r="NBY18" s="214"/>
      <c r="NBZ18" s="214"/>
      <c r="NCA18" s="214"/>
      <c r="NCB18" s="214"/>
      <c r="NCC18" s="214"/>
      <c r="NCD18" s="214"/>
      <c r="NCE18" s="214"/>
      <c r="NCF18" s="214"/>
      <c r="NCG18" s="214"/>
      <c r="NCH18" s="214"/>
      <c r="NCI18" s="214"/>
      <c r="NCJ18" s="214"/>
      <c r="NCK18" s="214"/>
      <c r="NCL18" s="214"/>
      <c r="NCM18" s="214"/>
      <c r="NCN18" s="214"/>
      <c r="NCO18" s="214"/>
      <c r="NCP18" s="214"/>
      <c r="NCQ18" s="214"/>
      <c r="NCR18" s="214"/>
      <c r="NCS18" s="214"/>
      <c r="NCT18" s="214"/>
      <c r="NCU18" s="214"/>
      <c r="NCV18" s="214"/>
      <c r="NCW18" s="214"/>
      <c r="NCX18" s="214"/>
      <c r="NCY18" s="214"/>
      <c r="NCZ18" s="214"/>
      <c r="NDA18" s="214"/>
      <c r="NDB18" s="214"/>
      <c r="NDC18" s="214"/>
      <c r="NDD18" s="214"/>
      <c r="NDE18" s="214"/>
      <c r="NDF18" s="214"/>
      <c r="NDG18" s="214"/>
      <c r="NDH18" s="214"/>
      <c r="NDI18" s="214"/>
      <c r="NDJ18" s="214"/>
      <c r="NDK18" s="214"/>
      <c r="NDL18" s="214"/>
      <c r="NDM18" s="214"/>
      <c r="NDN18" s="214"/>
      <c r="NDO18" s="214"/>
      <c r="NDP18" s="214"/>
      <c r="NDQ18" s="214"/>
      <c r="NDR18" s="214"/>
      <c r="NDS18" s="214"/>
      <c r="NDT18" s="214"/>
      <c r="NDU18" s="214"/>
      <c r="NDV18" s="214"/>
      <c r="NDW18" s="214"/>
      <c r="NDX18" s="214"/>
      <c r="NDY18" s="214"/>
      <c r="NDZ18" s="214"/>
      <c r="NEA18" s="214"/>
      <c r="NEB18" s="214"/>
      <c r="NEC18" s="214"/>
      <c r="NED18" s="214"/>
      <c r="NEE18" s="214"/>
      <c r="NEF18" s="214"/>
      <c r="NEG18" s="214"/>
      <c r="NEH18" s="214"/>
      <c r="NEI18" s="214"/>
      <c r="NEJ18" s="214"/>
      <c r="NEK18" s="214"/>
      <c r="NEL18" s="214"/>
      <c r="NEM18" s="214"/>
      <c r="NEN18" s="214"/>
      <c r="NEO18" s="214"/>
      <c r="NEP18" s="214"/>
      <c r="NEQ18" s="214"/>
      <c r="NER18" s="214"/>
      <c r="NES18" s="214"/>
      <c r="NET18" s="214"/>
      <c r="NEU18" s="214"/>
      <c r="NEV18" s="214"/>
      <c r="NEW18" s="214"/>
      <c r="NEX18" s="214"/>
      <c r="NEY18" s="214"/>
      <c r="NEZ18" s="214"/>
      <c r="NFA18" s="214"/>
      <c r="NFB18" s="214"/>
      <c r="NFC18" s="214"/>
      <c r="NFD18" s="214"/>
      <c r="NFE18" s="214"/>
      <c r="NFF18" s="214"/>
      <c r="NFG18" s="214"/>
      <c r="NFH18" s="214"/>
      <c r="NFI18" s="214"/>
      <c r="NFJ18" s="214"/>
      <c r="NFK18" s="214"/>
      <c r="NFL18" s="214"/>
      <c r="NFM18" s="214"/>
      <c r="NFN18" s="214"/>
      <c r="NFO18" s="214"/>
      <c r="NFP18" s="214"/>
      <c r="NFQ18" s="214"/>
      <c r="NFR18" s="214"/>
      <c r="NFS18" s="214"/>
      <c r="NFT18" s="214"/>
      <c r="NFU18" s="214"/>
      <c r="NFV18" s="214"/>
      <c r="NFW18" s="214"/>
      <c r="NFX18" s="214"/>
      <c r="NFY18" s="214"/>
      <c r="NFZ18" s="214"/>
      <c r="NGA18" s="214"/>
      <c r="NGB18" s="214"/>
      <c r="NGC18" s="214"/>
      <c r="NGD18" s="214"/>
      <c r="NGE18" s="214"/>
      <c r="NGF18" s="214"/>
      <c r="NGG18" s="214"/>
      <c r="NGH18" s="214"/>
      <c r="NGI18" s="214"/>
      <c r="NGJ18" s="214"/>
      <c r="NGK18" s="214"/>
      <c r="NGL18" s="214"/>
      <c r="NGM18" s="214"/>
      <c r="NGN18" s="214"/>
      <c r="NGO18" s="214"/>
      <c r="NGP18" s="214"/>
      <c r="NGQ18" s="214"/>
      <c r="NGR18" s="214"/>
      <c r="NGS18" s="214"/>
      <c r="NGT18" s="214"/>
      <c r="NGU18" s="214"/>
      <c r="NGV18" s="214"/>
      <c r="NGW18" s="214"/>
      <c r="NGX18" s="214"/>
      <c r="NGY18" s="214"/>
      <c r="NGZ18" s="214"/>
      <c r="NHA18" s="214"/>
      <c r="NHB18" s="214"/>
      <c r="NHC18" s="214"/>
      <c r="NHD18" s="214"/>
      <c r="NHE18" s="214"/>
      <c r="NHF18" s="214"/>
      <c r="NHG18" s="214"/>
      <c r="NHH18" s="214"/>
      <c r="NHI18" s="214"/>
      <c r="NHJ18" s="214"/>
      <c r="NHK18" s="214"/>
      <c r="NHL18" s="214"/>
      <c r="NHM18" s="214"/>
      <c r="NHN18" s="214"/>
      <c r="NHO18" s="214"/>
      <c r="NHP18" s="214"/>
      <c r="NHQ18" s="214"/>
      <c r="NHR18" s="214"/>
      <c r="NHS18" s="214"/>
      <c r="NHT18" s="214"/>
      <c r="NHU18" s="214"/>
      <c r="NHV18" s="214"/>
      <c r="NHW18" s="214"/>
      <c r="NHX18" s="214"/>
      <c r="NHY18" s="214"/>
      <c r="NHZ18" s="214"/>
      <c r="NIA18" s="214"/>
      <c r="NIB18" s="214"/>
      <c r="NIC18" s="214"/>
      <c r="NID18" s="214"/>
      <c r="NIE18" s="214"/>
      <c r="NIF18" s="214"/>
      <c r="NIG18" s="214"/>
      <c r="NIH18" s="214"/>
      <c r="NII18" s="214"/>
      <c r="NIJ18" s="214"/>
      <c r="NIK18" s="214"/>
      <c r="NIL18" s="214"/>
      <c r="NIM18" s="214"/>
      <c r="NIN18" s="214"/>
      <c r="NIO18" s="214"/>
      <c r="NIP18" s="214"/>
      <c r="NIQ18" s="214"/>
      <c r="NIR18" s="214"/>
      <c r="NIS18" s="214"/>
      <c r="NIT18" s="214"/>
      <c r="NIU18" s="214"/>
      <c r="NIV18" s="214"/>
      <c r="NIW18" s="214"/>
      <c r="NIX18" s="214"/>
      <c r="NIY18" s="214"/>
      <c r="NIZ18" s="214"/>
      <c r="NJA18" s="214"/>
      <c r="NJB18" s="214"/>
      <c r="NJC18" s="214"/>
      <c r="NJD18" s="214"/>
      <c r="NJE18" s="214"/>
      <c r="NJF18" s="214"/>
      <c r="NJG18" s="214"/>
      <c r="NJH18" s="214"/>
      <c r="NJI18" s="214"/>
      <c r="NJJ18" s="214"/>
      <c r="NJK18" s="214"/>
      <c r="NJL18" s="214"/>
      <c r="NJM18" s="214"/>
      <c r="NJN18" s="214"/>
      <c r="NJO18" s="214"/>
      <c r="NJP18" s="214"/>
      <c r="NJQ18" s="214"/>
      <c r="NJR18" s="214"/>
      <c r="NJS18" s="214"/>
      <c r="NJT18" s="214"/>
      <c r="NJU18" s="214"/>
      <c r="NJV18" s="214"/>
      <c r="NJW18" s="214"/>
      <c r="NJX18" s="214"/>
      <c r="NJY18" s="214"/>
      <c r="NJZ18" s="214"/>
      <c r="NKA18" s="214"/>
      <c r="NKB18" s="214"/>
      <c r="NKC18" s="214"/>
      <c r="NKD18" s="214"/>
      <c r="NKE18" s="214"/>
      <c r="NKF18" s="214"/>
      <c r="NKG18" s="214"/>
      <c r="NKH18" s="214"/>
      <c r="NKI18" s="214"/>
      <c r="NKJ18" s="214"/>
      <c r="NKK18" s="214"/>
      <c r="NKL18" s="214"/>
      <c r="NKM18" s="214"/>
      <c r="NKN18" s="214"/>
      <c r="NKO18" s="214"/>
      <c r="NKP18" s="214"/>
      <c r="NKQ18" s="214"/>
      <c r="NKR18" s="214"/>
      <c r="NKS18" s="214"/>
      <c r="NKT18" s="214"/>
      <c r="NKU18" s="214"/>
      <c r="NKV18" s="214"/>
      <c r="NKW18" s="214"/>
      <c r="NKX18" s="214"/>
      <c r="NKY18" s="214"/>
      <c r="NKZ18" s="214"/>
      <c r="NLA18" s="214"/>
      <c r="NLB18" s="214"/>
      <c r="NLC18" s="214"/>
      <c r="NLD18" s="214"/>
      <c r="NLE18" s="214"/>
      <c r="NLF18" s="214"/>
      <c r="NLG18" s="214"/>
      <c r="NLH18" s="214"/>
      <c r="NLI18" s="214"/>
      <c r="NLJ18" s="214"/>
      <c r="NLK18" s="214"/>
      <c r="NLL18" s="214"/>
      <c r="NLM18" s="214"/>
      <c r="NLN18" s="214"/>
      <c r="NLO18" s="214"/>
      <c r="NLP18" s="214"/>
      <c r="NLQ18" s="214"/>
      <c r="NLR18" s="214"/>
      <c r="NLS18" s="214"/>
      <c r="NLT18" s="214"/>
      <c r="NLU18" s="214"/>
      <c r="NLV18" s="214"/>
      <c r="NLW18" s="214"/>
      <c r="NLX18" s="214"/>
      <c r="NLY18" s="214"/>
      <c r="NLZ18" s="214"/>
      <c r="NMA18" s="214"/>
      <c r="NMB18" s="214"/>
      <c r="NMC18" s="214"/>
      <c r="NMD18" s="214"/>
      <c r="NME18" s="214"/>
      <c r="NMF18" s="214"/>
      <c r="NMG18" s="214"/>
      <c r="NMH18" s="214"/>
      <c r="NMI18" s="214"/>
      <c r="NMJ18" s="214"/>
      <c r="NMK18" s="214"/>
      <c r="NML18" s="214"/>
      <c r="NMM18" s="214"/>
      <c r="NMN18" s="214"/>
      <c r="NMO18" s="214"/>
      <c r="NMP18" s="214"/>
      <c r="NMQ18" s="214"/>
      <c r="NMR18" s="214"/>
      <c r="NMS18" s="214"/>
      <c r="NMT18" s="214"/>
      <c r="NMU18" s="214"/>
      <c r="NMV18" s="214"/>
      <c r="NMW18" s="214"/>
      <c r="NMX18" s="214"/>
      <c r="NMY18" s="214"/>
      <c r="NMZ18" s="214"/>
      <c r="NNA18" s="214"/>
      <c r="NNB18" s="214"/>
      <c r="NNC18" s="214"/>
      <c r="NND18" s="214"/>
      <c r="NNE18" s="214"/>
      <c r="NNF18" s="214"/>
      <c r="NNG18" s="214"/>
      <c r="NNH18" s="214"/>
      <c r="NNI18" s="214"/>
      <c r="NNJ18" s="214"/>
      <c r="NNK18" s="214"/>
      <c r="NNL18" s="214"/>
      <c r="NNM18" s="214"/>
      <c r="NNN18" s="214"/>
      <c r="NNO18" s="214"/>
      <c r="NNP18" s="214"/>
      <c r="NNQ18" s="214"/>
      <c r="NNR18" s="214"/>
      <c r="NNS18" s="214"/>
      <c r="NNT18" s="214"/>
      <c r="NNU18" s="214"/>
      <c r="NNV18" s="214"/>
      <c r="NNW18" s="214"/>
      <c r="NNX18" s="214"/>
      <c r="NNY18" s="214"/>
      <c r="NNZ18" s="214"/>
      <c r="NOA18" s="214"/>
      <c r="NOB18" s="214"/>
      <c r="NOC18" s="214"/>
      <c r="NOD18" s="214"/>
      <c r="NOE18" s="214"/>
      <c r="NOF18" s="214"/>
      <c r="NOG18" s="214"/>
      <c r="NOH18" s="214"/>
      <c r="NOI18" s="214"/>
      <c r="NOJ18" s="214"/>
      <c r="NOK18" s="214"/>
      <c r="NOL18" s="214"/>
      <c r="NOM18" s="214"/>
      <c r="NON18" s="214"/>
      <c r="NOO18" s="214"/>
      <c r="NOP18" s="214"/>
      <c r="NOQ18" s="214"/>
      <c r="NOR18" s="214"/>
      <c r="NOS18" s="214"/>
      <c r="NOT18" s="214"/>
      <c r="NOU18" s="214"/>
      <c r="NOV18" s="214"/>
      <c r="NOW18" s="214"/>
      <c r="NOX18" s="214"/>
      <c r="NOY18" s="214"/>
      <c r="NOZ18" s="214"/>
      <c r="NPA18" s="214"/>
      <c r="NPB18" s="214"/>
      <c r="NPC18" s="214"/>
      <c r="NPD18" s="214"/>
      <c r="NPE18" s="214"/>
      <c r="NPF18" s="214"/>
      <c r="NPG18" s="214"/>
      <c r="NPH18" s="214"/>
      <c r="NPI18" s="214"/>
      <c r="NPJ18" s="214"/>
      <c r="NPK18" s="214"/>
      <c r="NPL18" s="214"/>
      <c r="NPM18" s="214"/>
      <c r="NPN18" s="214"/>
      <c r="NPO18" s="214"/>
      <c r="NPP18" s="214"/>
      <c r="NPQ18" s="214"/>
      <c r="NPR18" s="214"/>
      <c r="NPS18" s="214"/>
      <c r="NPT18" s="214"/>
      <c r="NPU18" s="214"/>
      <c r="NPV18" s="214"/>
      <c r="NPW18" s="214"/>
      <c r="NPX18" s="214"/>
      <c r="NPY18" s="214"/>
      <c r="NPZ18" s="214"/>
      <c r="NQA18" s="214"/>
      <c r="NQB18" s="214"/>
      <c r="NQC18" s="214"/>
      <c r="NQD18" s="214"/>
      <c r="NQE18" s="214"/>
      <c r="NQF18" s="214"/>
      <c r="NQG18" s="214"/>
      <c r="NQH18" s="214"/>
      <c r="NQI18" s="214"/>
      <c r="NQJ18" s="214"/>
      <c r="NQK18" s="214"/>
      <c r="NQL18" s="214"/>
      <c r="NQM18" s="214"/>
      <c r="NQN18" s="214"/>
      <c r="NQO18" s="214"/>
      <c r="NQP18" s="214"/>
      <c r="NQQ18" s="214"/>
      <c r="NQR18" s="214"/>
      <c r="NQS18" s="214"/>
      <c r="NQT18" s="214"/>
      <c r="NQU18" s="214"/>
      <c r="NQV18" s="214"/>
      <c r="NQW18" s="214"/>
      <c r="NQX18" s="214"/>
      <c r="NQY18" s="214"/>
      <c r="NQZ18" s="214"/>
      <c r="NRA18" s="214"/>
      <c r="NRB18" s="214"/>
      <c r="NRC18" s="214"/>
      <c r="NRD18" s="214"/>
      <c r="NRE18" s="214"/>
      <c r="NRF18" s="214"/>
      <c r="NRG18" s="214"/>
      <c r="NRH18" s="214"/>
      <c r="NRI18" s="214"/>
      <c r="NRJ18" s="214"/>
      <c r="NRK18" s="214"/>
      <c r="NRL18" s="214"/>
      <c r="NRM18" s="214"/>
      <c r="NRN18" s="214"/>
      <c r="NRO18" s="214"/>
      <c r="NRP18" s="214"/>
      <c r="NRQ18" s="214"/>
      <c r="NRR18" s="214"/>
      <c r="NRS18" s="214"/>
      <c r="NRT18" s="214"/>
      <c r="NRU18" s="214"/>
      <c r="NRV18" s="214"/>
      <c r="NRW18" s="214"/>
      <c r="NRX18" s="214"/>
      <c r="NRY18" s="214"/>
      <c r="NRZ18" s="214"/>
      <c r="NSA18" s="214"/>
      <c r="NSB18" s="214"/>
      <c r="NSC18" s="214"/>
      <c r="NSD18" s="214"/>
      <c r="NSE18" s="214"/>
      <c r="NSF18" s="214"/>
      <c r="NSG18" s="214"/>
      <c r="NSH18" s="214"/>
      <c r="NSI18" s="214"/>
      <c r="NSJ18" s="214"/>
      <c r="NSK18" s="214"/>
      <c r="NSL18" s="214"/>
      <c r="NSM18" s="214"/>
      <c r="NSN18" s="214"/>
      <c r="NSO18" s="214"/>
      <c r="NSP18" s="214"/>
      <c r="NSQ18" s="214"/>
      <c r="NSR18" s="214"/>
      <c r="NSS18" s="214"/>
      <c r="NST18" s="214"/>
      <c r="NSU18" s="214"/>
      <c r="NSV18" s="214"/>
      <c r="NSW18" s="214"/>
      <c r="NSX18" s="214"/>
      <c r="NSY18" s="214"/>
      <c r="NSZ18" s="214"/>
      <c r="NTA18" s="214"/>
      <c r="NTB18" s="214"/>
      <c r="NTC18" s="214"/>
      <c r="NTD18" s="214"/>
      <c r="NTE18" s="214"/>
      <c r="NTF18" s="214"/>
      <c r="NTG18" s="214"/>
      <c r="NTH18" s="214"/>
      <c r="NTI18" s="214"/>
      <c r="NTJ18" s="214"/>
      <c r="NTK18" s="214"/>
      <c r="NTL18" s="214"/>
      <c r="NTM18" s="214"/>
      <c r="NTN18" s="214"/>
      <c r="NTO18" s="214"/>
      <c r="NTP18" s="214"/>
      <c r="NTQ18" s="214"/>
      <c r="NTR18" s="214"/>
      <c r="NTS18" s="214"/>
      <c r="NTT18" s="214"/>
      <c r="NTU18" s="214"/>
      <c r="NTV18" s="214"/>
      <c r="NTW18" s="214"/>
      <c r="NTX18" s="214"/>
      <c r="NTY18" s="214"/>
      <c r="NTZ18" s="214"/>
      <c r="NUA18" s="214"/>
      <c r="NUB18" s="214"/>
      <c r="NUC18" s="214"/>
      <c r="NUD18" s="214"/>
      <c r="NUE18" s="214"/>
      <c r="NUF18" s="214"/>
      <c r="NUG18" s="214"/>
      <c r="NUH18" s="214"/>
      <c r="NUI18" s="214"/>
      <c r="NUJ18" s="214"/>
      <c r="NUK18" s="214"/>
      <c r="NUL18" s="214"/>
      <c r="NUM18" s="214"/>
      <c r="NUN18" s="214"/>
      <c r="NUO18" s="214"/>
      <c r="NUP18" s="214"/>
      <c r="NUQ18" s="214"/>
      <c r="NUR18" s="214"/>
      <c r="NUS18" s="214"/>
      <c r="NUT18" s="214"/>
      <c r="NUU18" s="214"/>
      <c r="NUV18" s="214"/>
      <c r="NUW18" s="214"/>
      <c r="NUX18" s="214"/>
      <c r="NUY18" s="214"/>
      <c r="NUZ18" s="214"/>
      <c r="NVA18" s="214"/>
      <c r="NVB18" s="214"/>
      <c r="NVC18" s="214"/>
      <c r="NVD18" s="214"/>
      <c r="NVE18" s="214"/>
      <c r="NVF18" s="214"/>
      <c r="NVG18" s="214"/>
      <c r="NVH18" s="214"/>
      <c r="NVI18" s="214"/>
      <c r="NVJ18" s="214"/>
      <c r="NVK18" s="214"/>
      <c r="NVL18" s="214"/>
      <c r="NVM18" s="214"/>
      <c r="NVN18" s="214"/>
      <c r="NVO18" s="214"/>
      <c r="NVP18" s="214"/>
      <c r="NVQ18" s="214"/>
      <c r="NVR18" s="214"/>
      <c r="NVS18" s="214"/>
      <c r="NVT18" s="214"/>
      <c r="NVU18" s="214"/>
      <c r="NVV18" s="214"/>
      <c r="NVW18" s="214"/>
      <c r="NVX18" s="214"/>
      <c r="NVY18" s="214"/>
      <c r="NVZ18" s="214"/>
      <c r="NWA18" s="214"/>
      <c r="NWB18" s="214"/>
      <c r="NWC18" s="214"/>
      <c r="NWD18" s="214"/>
      <c r="NWE18" s="214"/>
      <c r="NWF18" s="214"/>
      <c r="NWG18" s="214"/>
      <c r="NWH18" s="214"/>
      <c r="NWI18" s="214"/>
      <c r="NWJ18" s="214"/>
      <c r="NWK18" s="214"/>
      <c r="NWL18" s="214"/>
      <c r="NWM18" s="214"/>
      <c r="NWN18" s="214"/>
      <c r="NWO18" s="214"/>
      <c r="NWP18" s="214"/>
      <c r="NWQ18" s="214"/>
      <c r="NWR18" s="214"/>
      <c r="NWS18" s="214"/>
      <c r="NWT18" s="214"/>
      <c r="NWU18" s="214"/>
      <c r="NWV18" s="214"/>
      <c r="NWW18" s="214"/>
      <c r="NWX18" s="214"/>
      <c r="NWY18" s="214"/>
      <c r="NWZ18" s="214"/>
      <c r="NXA18" s="214"/>
      <c r="NXB18" s="214"/>
      <c r="NXC18" s="214"/>
      <c r="NXD18" s="214"/>
      <c r="NXE18" s="214"/>
      <c r="NXF18" s="214"/>
      <c r="NXG18" s="214"/>
      <c r="NXH18" s="214"/>
      <c r="NXI18" s="214"/>
      <c r="NXJ18" s="214"/>
      <c r="NXK18" s="214"/>
      <c r="NXL18" s="214"/>
      <c r="NXM18" s="214"/>
      <c r="NXN18" s="214"/>
      <c r="NXO18" s="214"/>
      <c r="NXP18" s="214"/>
      <c r="NXQ18" s="214"/>
      <c r="NXR18" s="214"/>
      <c r="NXS18" s="214"/>
      <c r="NXT18" s="214"/>
      <c r="NXU18" s="214"/>
      <c r="NXV18" s="214"/>
      <c r="NXW18" s="214"/>
      <c r="NXX18" s="214"/>
      <c r="NXY18" s="214"/>
      <c r="NXZ18" s="214"/>
      <c r="NYA18" s="214"/>
      <c r="NYB18" s="214"/>
      <c r="NYC18" s="214"/>
      <c r="NYD18" s="214"/>
      <c r="NYE18" s="214"/>
      <c r="NYF18" s="214"/>
      <c r="NYG18" s="214"/>
      <c r="NYH18" s="214"/>
      <c r="NYI18" s="214"/>
      <c r="NYJ18" s="214"/>
      <c r="NYK18" s="214"/>
      <c r="NYL18" s="214"/>
      <c r="NYM18" s="214"/>
      <c r="NYN18" s="214"/>
      <c r="NYO18" s="214"/>
      <c r="NYP18" s="214"/>
      <c r="NYQ18" s="214"/>
      <c r="NYR18" s="214"/>
      <c r="NYS18" s="214"/>
      <c r="NYT18" s="214"/>
      <c r="NYU18" s="214"/>
      <c r="NYV18" s="214"/>
      <c r="NYW18" s="214"/>
      <c r="NYX18" s="214"/>
      <c r="NYY18" s="214"/>
      <c r="NYZ18" s="214"/>
      <c r="NZA18" s="214"/>
      <c r="NZB18" s="214"/>
      <c r="NZC18" s="214"/>
      <c r="NZD18" s="214"/>
      <c r="NZE18" s="214"/>
      <c r="NZF18" s="214"/>
      <c r="NZG18" s="214"/>
      <c r="NZH18" s="214"/>
      <c r="NZI18" s="214"/>
      <c r="NZJ18" s="214"/>
      <c r="NZK18" s="214"/>
      <c r="NZL18" s="214"/>
      <c r="NZM18" s="214"/>
      <c r="NZN18" s="214"/>
      <c r="NZO18" s="214"/>
      <c r="NZP18" s="214"/>
      <c r="NZQ18" s="214"/>
      <c r="NZR18" s="214"/>
      <c r="NZS18" s="214"/>
      <c r="NZT18" s="214"/>
      <c r="NZU18" s="214"/>
      <c r="NZV18" s="214"/>
      <c r="NZW18" s="214"/>
      <c r="NZX18" s="214"/>
      <c r="NZY18" s="214"/>
      <c r="NZZ18" s="214"/>
      <c r="OAA18" s="214"/>
      <c r="OAB18" s="214"/>
      <c r="OAC18" s="214"/>
      <c r="OAD18" s="214"/>
      <c r="OAE18" s="214"/>
      <c r="OAF18" s="214"/>
      <c r="OAG18" s="214"/>
      <c r="OAH18" s="214"/>
      <c r="OAI18" s="214"/>
      <c r="OAJ18" s="214"/>
      <c r="OAK18" s="214"/>
      <c r="OAL18" s="214"/>
      <c r="OAM18" s="214"/>
      <c r="OAN18" s="214"/>
      <c r="OAO18" s="214"/>
      <c r="OAP18" s="214"/>
      <c r="OAQ18" s="214"/>
      <c r="OAR18" s="214"/>
      <c r="OAS18" s="214"/>
      <c r="OAT18" s="214"/>
      <c r="OAU18" s="214"/>
      <c r="OAV18" s="214"/>
      <c r="OAW18" s="214"/>
      <c r="OAX18" s="214"/>
      <c r="OAY18" s="214"/>
      <c r="OAZ18" s="214"/>
      <c r="OBA18" s="214"/>
      <c r="OBB18" s="214"/>
      <c r="OBC18" s="214"/>
      <c r="OBD18" s="214"/>
      <c r="OBE18" s="214"/>
      <c r="OBF18" s="214"/>
      <c r="OBG18" s="214"/>
      <c r="OBH18" s="214"/>
      <c r="OBI18" s="214"/>
      <c r="OBJ18" s="214"/>
      <c r="OBK18" s="214"/>
      <c r="OBL18" s="214"/>
      <c r="OBM18" s="214"/>
      <c r="OBN18" s="214"/>
      <c r="OBO18" s="214"/>
      <c r="OBP18" s="214"/>
      <c r="OBQ18" s="214"/>
      <c r="OBR18" s="214"/>
      <c r="OBS18" s="214"/>
      <c r="OBT18" s="214"/>
      <c r="OBU18" s="214"/>
      <c r="OBV18" s="214"/>
      <c r="OBW18" s="214"/>
      <c r="OBX18" s="214"/>
      <c r="OBY18" s="214"/>
      <c r="OBZ18" s="214"/>
      <c r="OCA18" s="214"/>
      <c r="OCB18" s="214"/>
      <c r="OCC18" s="214"/>
      <c r="OCD18" s="214"/>
      <c r="OCE18" s="214"/>
      <c r="OCF18" s="214"/>
      <c r="OCG18" s="214"/>
      <c r="OCH18" s="214"/>
      <c r="OCI18" s="214"/>
      <c r="OCJ18" s="214"/>
      <c r="OCK18" s="214"/>
      <c r="OCL18" s="214"/>
      <c r="OCM18" s="214"/>
      <c r="OCN18" s="214"/>
      <c r="OCO18" s="214"/>
      <c r="OCP18" s="214"/>
      <c r="OCQ18" s="214"/>
      <c r="OCR18" s="214"/>
      <c r="OCS18" s="214"/>
      <c r="OCT18" s="214"/>
      <c r="OCU18" s="214"/>
      <c r="OCV18" s="214"/>
      <c r="OCW18" s="214"/>
      <c r="OCX18" s="214"/>
      <c r="OCY18" s="214"/>
      <c r="OCZ18" s="214"/>
      <c r="ODA18" s="214"/>
      <c r="ODB18" s="214"/>
      <c r="ODC18" s="214"/>
      <c r="ODD18" s="214"/>
      <c r="ODE18" s="214"/>
      <c r="ODF18" s="214"/>
      <c r="ODG18" s="214"/>
      <c r="ODH18" s="214"/>
      <c r="ODI18" s="214"/>
      <c r="ODJ18" s="214"/>
      <c r="ODK18" s="214"/>
      <c r="ODL18" s="214"/>
      <c r="ODM18" s="214"/>
      <c r="ODN18" s="214"/>
      <c r="ODO18" s="214"/>
      <c r="ODP18" s="214"/>
      <c r="ODQ18" s="214"/>
      <c r="ODR18" s="214"/>
      <c r="ODS18" s="214"/>
      <c r="ODT18" s="214"/>
      <c r="ODU18" s="214"/>
      <c r="ODV18" s="214"/>
      <c r="ODW18" s="214"/>
      <c r="ODX18" s="214"/>
      <c r="ODY18" s="214"/>
      <c r="ODZ18" s="214"/>
      <c r="OEA18" s="214"/>
      <c r="OEB18" s="214"/>
      <c r="OEC18" s="214"/>
      <c r="OED18" s="214"/>
      <c r="OEE18" s="214"/>
      <c r="OEF18" s="214"/>
      <c r="OEG18" s="214"/>
      <c r="OEH18" s="214"/>
      <c r="OEI18" s="214"/>
      <c r="OEJ18" s="214"/>
      <c r="OEK18" s="214"/>
      <c r="OEL18" s="214"/>
      <c r="OEM18" s="214"/>
      <c r="OEN18" s="214"/>
      <c r="OEO18" s="214"/>
      <c r="OEP18" s="214"/>
      <c r="OEQ18" s="214"/>
      <c r="OER18" s="214"/>
      <c r="OES18" s="214"/>
      <c r="OET18" s="214"/>
      <c r="OEU18" s="214"/>
      <c r="OEV18" s="214"/>
      <c r="OEW18" s="214"/>
      <c r="OEX18" s="214"/>
      <c r="OEY18" s="214"/>
      <c r="OEZ18" s="214"/>
      <c r="OFA18" s="214"/>
      <c r="OFB18" s="214"/>
      <c r="OFC18" s="214"/>
      <c r="OFD18" s="214"/>
      <c r="OFE18" s="214"/>
      <c r="OFF18" s="214"/>
      <c r="OFG18" s="214"/>
      <c r="OFH18" s="214"/>
      <c r="OFI18" s="214"/>
      <c r="OFJ18" s="214"/>
      <c r="OFK18" s="214"/>
      <c r="OFL18" s="214"/>
      <c r="OFM18" s="214"/>
      <c r="OFN18" s="214"/>
      <c r="OFO18" s="214"/>
      <c r="OFP18" s="214"/>
      <c r="OFQ18" s="214"/>
      <c r="OFR18" s="214"/>
      <c r="OFS18" s="214"/>
      <c r="OFT18" s="214"/>
      <c r="OFU18" s="214"/>
      <c r="OFV18" s="214"/>
      <c r="OFW18" s="214"/>
      <c r="OFX18" s="214"/>
      <c r="OFY18" s="214"/>
      <c r="OFZ18" s="214"/>
      <c r="OGA18" s="214"/>
      <c r="OGB18" s="214"/>
      <c r="OGC18" s="214"/>
      <c r="OGD18" s="214"/>
      <c r="OGE18" s="214"/>
      <c r="OGF18" s="214"/>
      <c r="OGG18" s="214"/>
      <c r="OGH18" s="214"/>
      <c r="OGI18" s="214"/>
      <c r="OGJ18" s="214"/>
      <c r="OGK18" s="214"/>
      <c r="OGL18" s="214"/>
      <c r="OGM18" s="214"/>
      <c r="OGN18" s="214"/>
      <c r="OGO18" s="214"/>
      <c r="OGP18" s="214"/>
      <c r="OGQ18" s="214"/>
      <c r="OGR18" s="214"/>
      <c r="OGS18" s="214"/>
      <c r="OGT18" s="214"/>
      <c r="OGU18" s="214"/>
      <c r="OGV18" s="214"/>
      <c r="OGW18" s="214"/>
      <c r="OGX18" s="214"/>
      <c r="OGY18" s="214"/>
      <c r="OGZ18" s="214"/>
      <c r="OHA18" s="214"/>
      <c r="OHB18" s="214"/>
      <c r="OHC18" s="214"/>
      <c r="OHD18" s="214"/>
      <c r="OHE18" s="214"/>
      <c r="OHF18" s="214"/>
      <c r="OHG18" s="214"/>
      <c r="OHH18" s="214"/>
      <c r="OHI18" s="214"/>
      <c r="OHJ18" s="214"/>
      <c r="OHK18" s="214"/>
      <c r="OHL18" s="214"/>
      <c r="OHM18" s="214"/>
      <c r="OHN18" s="214"/>
      <c r="OHO18" s="214"/>
      <c r="OHP18" s="214"/>
      <c r="OHQ18" s="214"/>
      <c r="OHR18" s="214"/>
      <c r="OHS18" s="214"/>
      <c r="OHT18" s="214"/>
      <c r="OHU18" s="214"/>
      <c r="OHV18" s="214"/>
      <c r="OHW18" s="214"/>
      <c r="OHX18" s="214"/>
      <c r="OHY18" s="214"/>
      <c r="OHZ18" s="214"/>
      <c r="OIA18" s="214"/>
      <c r="OIB18" s="214"/>
      <c r="OIC18" s="214"/>
      <c r="OID18" s="214"/>
      <c r="OIE18" s="214"/>
      <c r="OIF18" s="214"/>
      <c r="OIG18" s="214"/>
      <c r="OIH18" s="214"/>
      <c r="OII18" s="214"/>
      <c r="OIJ18" s="214"/>
      <c r="OIK18" s="214"/>
      <c r="OIL18" s="214"/>
      <c r="OIM18" s="214"/>
      <c r="OIN18" s="214"/>
      <c r="OIO18" s="214"/>
      <c r="OIP18" s="214"/>
      <c r="OIQ18" s="214"/>
      <c r="OIR18" s="214"/>
      <c r="OIS18" s="214"/>
      <c r="OIT18" s="214"/>
      <c r="OIU18" s="214"/>
      <c r="OIV18" s="214"/>
      <c r="OIW18" s="214"/>
      <c r="OIX18" s="214"/>
      <c r="OIY18" s="214"/>
      <c r="OIZ18" s="214"/>
      <c r="OJA18" s="214"/>
      <c r="OJB18" s="214"/>
      <c r="OJC18" s="214"/>
      <c r="OJD18" s="214"/>
      <c r="OJE18" s="214"/>
      <c r="OJF18" s="214"/>
      <c r="OJG18" s="214"/>
      <c r="OJH18" s="214"/>
      <c r="OJI18" s="214"/>
      <c r="OJJ18" s="214"/>
      <c r="OJK18" s="214"/>
      <c r="OJL18" s="214"/>
      <c r="OJM18" s="214"/>
      <c r="OJN18" s="214"/>
      <c r="OJO18" s="214"/>
      <c r="OJP18" s="214"/>
      <c r="OJQ18" s="214"/>
      <c r="OJR18" s="214"/>
      <c r="OJS18" s="214"/>
      <c r="OJT18" s="214"/>
      <c r="OJU18" s="214"/>
      <c r="OJV18" s="214"/>
      <c r="OJW18" s="214"/>
      <c r="OJX18" s="214"/>
      <c r="OJY18" s="214"/>
      <c r="OJZ18" s="214"/>
      <c r="OKA18" s="214"/>
      <c r="OKB18" s="214"/>
      <c r="OKC18" s="214"/>
      <c r="OKD18" s="214"/>
      <c r="OKE18" s="214"/>
      <c r="OKF18" s="214"/>
      <c r="OKG18" s="214"/>
      <c r="OKH18" s="214"/>
      <c r="OKI18" s="214"/>
      <c r="OKJ18" s="214"/>
      <c r="OKK18" s="214"/>
      <c r="OKL18" s="214"/>
      <c r="OKM18" s="214"/>
      <c r="OKN18" s="214"/>
      <c r="OKO18" s="214"/>
      <c r="OKP18" s="214"/>
      <c r="OKQ18" s="214"/>
      <c r="OKR18" s="214"/>
      <c r="OKS18" s="214"/>
      <c r="OKT18" s="214"/>
      <c r="OKU18" s="214"/>
      <c r="OKV18" s="214"/>
      <c r="OKW18" s="214"/>
      <c r="OKX18" s="214"/>
      <c r="OKY18" s="214"/>
      <c r="OKZ18" s="214"/>
      <c r="OLA18" s="214"/>
      <c r="OLB18" s="214"/>
      <c r="OLC18" s="214"/>
      <c r="OLD18" s="214"/>
      <c r="OLE18" s="214"/>
      <c r="OLF18" s="214"/>
      <c r="OLG18" s="214"/>
      <c r="OLH18" s="214"/>
      <c r="OLI18" s="214"/>
      <c r="OLJ18" s="214"/>
      <c r="OLK18" s="214"/>
      <c r="OLL18" s="214"/>
      <c r="OLM18" s="214"/>
      <c r="OLN18" s="214"/>
      <c r="OLO18" s="214"/>
      <c r="OLP18" s="214"/>
      <c r="OLQ18" s="214"/>
      <c r="OLR18" s="214"/>
      <c r="OLS18" s="214"/>
      <c r="OLT18" s="214"/>
      <c r="OLU18" s="214"/>
      <c r="OLV18" s="214"/>
      <c r="OLW18" s="214"/>
      <c r="OLX18" s="214"/>
      <c r="OLY18" s="214"/>
      <c r="OLZ18" s="214"/>
      <c r="OMA18" s="214"/>
      <c r="OMB18" s="214"/>
      <c r="OMC18" s="214"/>
      <c r="OMD18" s="214"/>
      <c r="OME18" s="214"/>
      <c r="OMF18" s="214"/>
      <c r="OMG18" s="214"/>
      <c r="OMH18" s="214"/>
      <c r="OMI18" s="214"/>
      <c r="OMJ18" s="214"/>
      <c r="OMK18" s="214"/>
      <c r="OML18" s="214"/>
      <c r="OMM18" s="214"/>
      <c r="OMN18" s="214"/>
      <c r="OMO18" s="214"/>
      <c r="OMP18" s="214"/>
      <c r="OMQ18" s="214"/>
      <c r="OMR18" s="214"/>
      <c r="OMS18" s="214"/>
      <c r="OMT18" s="214"/>
      <c r="OMU18" s="214"/>
      <c r="OMV18" s="214"/>
      <c r="OMW18" s="214"/>
      <c r="OMX18" s="214"/>
      <c r="OMY18" s="214"/>
      <c r="OMZ18" s="214"/>
      <c r="ONA18" s="214"/>
      <c r="ONB18" s="214"/>
      <c r="ONC18" s="214"/>
      <c r="OND18" s="214"/>
      <c r="ONE18" s="214"/>
      <c r="ONF18" s="214"/>
      <c r="ONG18" s="214"/>
      <c r="ONH18" s="214"/>
      <c r="ONI18" s="214"/>
      <c r="ONJ18" s="214"/>
      <c r="ONK18" s="214"/>
      <c r="ONL18" s="214"/>
      <c r="ONM18" s="214"/>
      <c r="ONN18" s="214"/>
      <c r="ONO18" s="214"/>
      <c r="ONP18" s="214"/>
      <c r="ONQ18" s="214"/>
      <c r="ONR18" s="214"/>
      <c r="ONS18" s="214"/>
      <c r="ONT18" s="214"/>
      <c r="ONU18" s="214"/>
      <c r="ONV18" s="214"/>
      <c r="ONW18" s="214"/>
      <c r="ONX18" s="214"/>
      <c r="ONY18" s="214"/>
      <c r="ONZ18" s="214"/>
      <c r="OOA18" s="214"/>
      <c r="OOB18" s="214"/>
      <c r="OOC18" s="214"/>
      <c r="OOD18" s="214"/>
      <c r="OOE18" s="214"/>
      <c r="OOF18" s="214"/>
      <c r="OOG18" s="214"/>
      <c r="OOH18" s="214"/>
      <c r="OOI18" s="214"/>
      <c r="OOJ18" s="214"/>
      <c r="OOK18" s="214"/>
      <c r="OOL18" s="214"/>
      <c r="OOM18" s="214"/>
      <c r="OON18" s="214"/>
      <c r="OOO18" s="214"/>
      <c r="OOP18" s="214"/>
      <c r="OOQ18" s="214"/>
      <c r="OOR18" s="214"/>
      <c r="OOS18" s="214"/>
      <c r="OOT18" s="214"/>
      <c r="OOU18" s="214"/>
      <c r="OOV18" s="214"/>
      <c r="OOW18" s="214"/>
      <c r="OOX18" s="214"/>
      <c r="OOY18" s="214"/>
      <c r="OOZ18" s="214"/>
      <c r="OPA18" s="214"/>
      <c r="OPB18" s="214"/>
      <c r="OPC18" s="214"/>
      <c r="OPD18" s="214"/>
      <c r="OPE18" s="214"/>
      <c r="OPF18" s="214"/>
      <c r="OPG18" s="214"/>
      <c r="OPH18" s="214"/>
      <c r="OPI18" s="214"/>
      <c r="OPJ18" s="214"/>
      <c r="OPK18" s="214"/>
      <c r="OPL18" s="214"/>
      <c r="OPM18" s="214"/>
      <c r="OPN18" s="214"/>
      <c r="OPO18" s="214"/>
      <c r="OPP18" s="214"/>
      <c r="OPQ18" s="214"/>
      <c r="OPR18" s="214"/>
      <c r="OPS18" s="214"/>
      <c r="OPT18" s="214"/>
      <c r="OPU18" s="214"/>
      <c r="OPV18" s="214"/>
      <c r="OPW18" s="214"/>
      <c r="OPX18" s="214"/>
      <c r="OPY18" s="214"/>
      <c r="OPZ18" s="214"/>
      <c r="OQA18" s="214"/>
      <c r="OQB18" s="214"/>
      <c r="OQC18" s="214"/>
      <c r="OQD18" s="214"/>
      <c r="OQE18" s="214"/>
      <c r="OQF18" s="214"/>
      <c r="OQG18" s="214"/>
      <c r="OQH18" s="214"/>
      <c r="OQI18" s="214"/>
      <c r="OQJ18" s="214"/>
      <c r="OQK18" s="214"/>
      <c r="OQL18" s="214"/>
      <c r="OQM18" s="214"/>
      <c r="OQN18" s="214"/>
      <c r="OQO18" s="214"/>
      <c r="OQP18" s="214"/>
      <c r="OQQ18" s="214"/>
      <c r="OQR18" s="214"/>
      <c r="OQS18" s="214"/>
      <c r="OQT18" s="214"/>
      <c r="OQU18" s="214"/>
      <c r="OQV18" s="214"/>
      <c r="OQW18" s="214"/>
      <c r="OQX18" s="214"/>
      <c r="OQY18" s="214"/>
      <c r="OQZ18" s="214"/>
      <c r="ORA18" s="214"/>
      <c r="ORB18" s="214"/>
      <c r="ORC18" s="214"/>
      <c r="ORD18" s="214"/>
      <c r="ORE18" s="214"/>
      <c r="ORF18" s="214"/>
      <c r="ORG18" s="214"/>
      <c r="ORH18" s="214"/>
      <c r="ORI18" s="214"/>
      <c r="ORJ18" s="214"/>
      <c r="ORK18" s="214"/>
      <c r="ORL18" s="214"/>
      <c r="ORM18" s="214"/>
      <c r="ORN18" s="214"/>
      <c r="ORO18" s="214"/>
      <c r="ORP18" s="214"/>
      <c r="ORQ18" s="214"/>
      <c r="ORR18" s="214"/>
      <c r="ORS18" s="214"/>
      <c r="ORT18" s="214"/>
      <c r="ORU18" s="214"/>
      <c r="ORV18" s="214"/>
      <c r="ORW18" s="214"/>
      <c r="ORX18" s="214"/>
      <c r="ORY18" s="214"/>
      <c r="ORZ18" s="214"/>
      <c r="OSA18" s="214"/>
      <c r="OSB18" s="214"/>
      <c r="OSC18" s="214"/>
      <c r="OSD18" s="214"/>
      <c r="OSE18" s="214"/>
      <c r="OSF18" s="214"/>
      <c r="OSG18" s="214"/>
      <c r="OSH18" s="214"/>
      <c r="OSI18" s="214"/>
      <c r="OSJ18" s="214"/>
      <c r="OSK18" s="214"/>
      <c r="OSL18" s="214"/>
      <c r="OSM18" s="214"/>
      <c r="OSN18" s="214"/>
      <c r="OSO18" s="214"/>
      <c r="OSP18" s="214"/>
      <c r="OSQ18" s="214"/>
      <c r="OSR18" s="214"/>
      <c r="OSS18" s="214"/>
      <c r="OST18" s="214"/>
      <c r="OSU18" s="214"/>
      <c r="OSV18" s="214"/>
      <c r="OSW18" s="214"/>
      <c r="OSX18" s="214"/>
      <c r="OSY18" s="214"/>
      <c r="OSZ18" s="214"/>
      <c r="OTA18" s="214"/>
      <c r="OTB18" s="214"/>
      <c r="OTC18" s="214"/>
      <c r="OTD18" s="214"/>
      <c r="OTE18" s="214"/>
      <c r="OTF18" s="214"/>
      <c r="OTG18" s="214"/>
      <c r="OTH18" s="214"/>
      <c r="OTI18" s="214"/>
      <c r="OTJ18" s="214"/>
      <c r="OTK18" s="214"/>
      <c r="OTL18" s="214"/>
      <c r="OTM18" s="214"/>
      <c r="OTN18" s="214"/>
      <c r="OTO18" s="214"/>
      <c r="OTP18" s="214"/>
      <c r="OTQ18" s="214"/>
      <c r="OTR18" s="214"/>
      <c r="OTS18" s="214"/>
      <c r="OTT18" s="214"/>
      <c r="OTU18" s="214"/>
      <c r="OTV18" s="214"/>
      <c r="OTW18" s="214"/>
      <c r="OTX18" s="214"/>
      <c r="OTY18" s="214"/>
      <c r="OTZ18" s="214"/>
      <c r="OUA18" s="214"/>
      <c r="OUB18" s="214"/>
      <c r="OUC18" s="214"/>
      <c r="OUD18" s="214"/>
      <c r="OUE18" s="214"/>
      <c r="OUF18" s="214"/>
      <c r="OUG18" s="214"/>
      <c r="OUH18" s="214"/>
      <c r="OUI18" s="214"/>
      <c r="OUJ18" s="214"/>
      <c r="OUK18" s="214"/>
      <c r="OUL18" s="214"/>
      <c r="OUM18" s="214"/>
      <c r="OUN18" s="214"/>
      <c r="OUO18" s="214"/>
      <c r="OUP18" s="214"/>
      <c r="OUQ18" s="214"/>
      <c r="OUR18" s="214"/>
      <c r="OUS18" s="214"/>
      <c r="OUT18" s="214"/>
      <c r="OUU18" s="214"/>
      <c r="OUV18" s="214"/>
      <c r="OUW18" s="214"/>
      <c r="OUX18" s="214"/>
      <c r="OUY18" s="214"/>
      <c r="OUZ18" s="214"/>
      <c r="OVA18" s="214"/>
      <c r="OVB18" s="214"/>
      <c r="OVC18" s="214"/>
      <c r="OVD18" s="214"/>
      <c r="OVE18" s="214"/>
      <c r="OVF18" s="214"/>
      <c r="OVG18" s="214"/>
      <c r="OVH18" s="214"/>
      <c r="OVI18" s="214"/>
      <c r="OVJ18" s="214"/>
      <c r="OVK18" s="214"/>
      <c r="OVL18" s="214"/>
      <c r="OVM18" s="214"/>
      <c r="OVN18" s="214"/>
      <c r="OVO18" s="214"/>
      <c r="OVP18" s="214"/>
      <c r="OVQ18" s="214"/>
      <c r="OVR18" s="214"/>
      <c r="OVS18" s="214"/>
      <c r="OVT18" s="214"/>
      <c r="OVU18" s="214"/>
      <c r="OVV18" s="214"/>
      <c r="OVW18" s="214"/>
      <c r="OVX18" s="214"/>
      <c r="OVY18" s="214"/>
      <c r="OVZ18" s="214"/>
      <c r="OWA18" s="214"/>
      <c r="OWB18" s="214"/>
      <c r="OWC18" s="214"/>
      <c r="OWD18" s="214"/>
      <c r="OWE18" s="214"/>
      <c r="OWF18" s="214"/>
      <c r="OWG18" s="214"/>
      <c r="OWH18" s="214"/>
      <c r="OWI18" s="214"/>
      <c r="OWJ18" s="214"/>
      <c r="OWK18" s="214"/>
      <c r="OWL18" s="214"/>
      <c r="OWM18" s="214"/>
      <c r="OWN18" s="214"/>
      <c r="OWO18" s="214"/>
      <c r="OWP18" s="214"/>
      <c r="OWQ18" s="214"/>
      <c r="OWR18" s="214"/>
      <c r="OWS18" s="214"/>
      <c r="OWT18" s="214"/>
      <c r="OWU18" s="214"/>
      <c r="OWV18" s="214"/>
      <c r="OWW18" s="214"/>
      <c r="OWX18" s="214"/>
      <c r="OWY18" s="214"/>
      <c r="OWZ18" s="214"/>
      <c r="OXA18" s="214"/>
      <c r="OXB18" s="214"/>
      <c r="OXC18" s="214"/>
      <c r="OXD18" s="214"/>
      <c r="OXE18" s="214"/>
      <c r="OXF18" s="214"/>
      <c r="OXG18" s="214"/>
      <c r="OXH18" s="214"/>
      <c r="OXI18" s="214"/>
      <c r="OXJ18" s="214"/>
      <c r="OXK18" s="214"/>
      <c r="OXL18" s="214"/>
      <c r="OXM18" s="214"/>
      <c r="OXN18" s="214"/>
      <c r="OXO18" s="214"/>
      <c r="OXP18" s="214"/>
      <c r="OXQ18" s="214"/>
      <c r="OXR18" s="214"/>
      <c r="OXS18" s="214"/>
      <c r="OXT18" s="214"/>
      <c r="OXU18" s="214"/>
      <c r="OXV18" s="214"/>
      <c r="OXW18" s="214"/>
      <c r="OXX18" s="214"/>
      <c r="OXY18" s="214"/>
      <c r="OXZ18" s="214"/>
      <c r="OYA18" s="214"/>
      <c r="OYB18" s="214"/>
      <c r="OYC18" s="214"/>
      <c r="OYD18" s="214"/>
      <c r="OYE18" s="214"/>
      <c r="OYF18" s="214"/>
      <c r="OYG18" s="214"/>
      <c r="OYH18" s="214"/>
      <c r="OYI18" s="214"/>
      <c r="OYJ18" s="214"/>
      <c r="OYK18" s="214"/>
      <c r="OYL18" s="214"/>
      <c r="OYM18" s="214"/>
      <c r="OYN18" s="214"/>
      <c r="OYO18" s="214"/>
      <c r="OYP18" s="214"/>
      <c r="OYQ18" s="214"/>
      <c r="OYR18" s="214"/>
      <c r="OYS18" s="214"/>
      <c r="OYT18" s="214"/>
      <c r="OYU18" s="214"/>
      <c r="OYV18" s="214"/>
      <c r="OYW18" s="214"/>
      <c r="OYX18" s="214"/>
      <c r="OYY18" s="214"/>
      <c r="OYZ18" s="214"/>
      <c r="OZA18" s="214"/>
      <c r="OZB18" s="214"/>
      <c r="OZC18" s="214"/>
      <c r="OZD18" s="214"/>
      <c r="OZE18" s="214"/>
      <c r="OZF18" s="214"/>
      <c r="OZG18" s="214"/>
      <c r="OZH18" s="214"/>
      <c r="OZI18" s="214"/>
      <c r="OZJ18" s="214"/>
      <c r="OZK18" s="214"/>
      <c r="OZL18" s="214"/>
      <c r="OZM18" s="214"/>
      <c r="OZN18" s="214"/>
      <c r="OZO18" s="214"/>
      <c r="OZP18" s="214"/>
      <c r="OZQ18" s="214"/>
      <c r="OZR18" s="214"/>
      <c r="OZS18" s="214"/>
      <c r="OZT18" s="214"/>
      <c r="OZU18" s="214"/>
      <c r="OZV18" s="214"/>
      <c r="OZW18" s="214"/>
      <c r="OZX18" s="214"/>
      <c r="OZY18" s="214"/>
      <c r="OZZ18" s="214"/>
      <c r="PAA18" s="214"/>
      <c r="PAB18" s="214"/>
      <c r="PAC18" s="214"/>
      <c r="PAD18" s="214"/>
      <c r="PAE18" s="214"/>
      <c r="PAF18" s="214"/>
      <c r="PAG18" s="214"/>
      <c r="PAH18" s="214"/>
      <c r="PAI18" s="214"/>
      <c r="PAJ18" s="214"/>
      <c r="PAK18" s="214"/>
      <c r="PAL18" s="214"/>
      <c r="PAM18" s="214"/>
      <c r="PAN18" s="214"/>
      <c r="PAO18" s="214"/>
      <c r="PAP18" s="214"/>
      <c r="PAQ18" s="214"/>
      <c r="PAR18" s="214"/>
      <c r="PAS18" s="214"/>
      <c r="PAT18" s="214"/>
      <c r="PAU18" s="214"/>
      <c r="PAV18" s="214"/>
      <c r="PAW18" s="214"/>
      <c r="PAX18" s="214"/>
      <c r="PAY18" s="214"/>
      <c r="PAZ18" s="214"/>
      <c r="PBA18" s="214"/>
      <c r="PBB18" s="214"/>
      <c r="PBC18" s="214"/>
      <c r="PBD18" s="214"/>
      <c r="PBE18" s="214"/>
      <c r="PBF18" s="214"/>
      <c r="PBG18" s="214"/>
      <c r="PBH18" s="214"/>
      <c r="PBI18" s="214"/>
      <c r="PBJ18" s="214"/>
      <c r="PBK18" s="214"/>
      <c r="PBL18" s="214"/>
      <c r="PBM18" s="214"/>
      <c r="PBN18" s="214"/>
      <c r="PBO18" s="214"/>
      <c r="PBP18" s="214"/>
      <c r="PBQ18" s="214"/>
      <c r="PBR18" s="214"/>
      <c r="PBS18" s="214"/>
      <c r="PBT18" s="214"/>
      <c r="PBU18" s="214"/>
      <c r="PBV18" s="214"/>
      <c r="PBW18" s="214"/>
      <c r="PBX18" s="214"/>
      <c r="PBY18" s="214"/>
      <c r="PBZ18" s="214"/>
      <c r="PCA18" s="214"/>
      <c r="PCB18" s="214"/>
      <c r="PCC18" s="214"/>
      <c r="PCD18" s="214"/>
      <c r="PCE18" s="214"/>
      <c r="PCF18" s="214"/>
      <c r="PCG18" s="214"/>
      <c r="PCH18" s="214"/>
      <c r="PCI18" s="214"/>
      <c r="PCJ18" s="214"/>
      <c r="PCK18" s="214"/>
      <c r="PCL18" s="214"/>
      <c r="PCM18" s="214"/>
      <c r="PCN18" s="214"/>
      <c r="PCO18" s="214"/>
      <c r="PCP18" s="214"/>
      <c r="PCQ18" s="214"/>
      <c r="PCR18" s="214"/>
      <c r="PCS18" s="214"/>
      <c r="PCT18" s="214"/>
      <c r="PCU18" s="214"/>
      <c r="PCV18" s="214"/>
      <c r="PCW18" s="214"/>
      <c r="PCX18" s="214"/>
      <c r="PCY18" s="214"/>
      <c r="PCZ18" s="214"/>
      <c r="PDA18" s="214"/>
      <c r="PDB18" s="214"/>
      <c r="PDC18" s="214"/>
      <c r="PDD18" s="214"/>
      <c r="PDE18" s="214"/>
      <c r="PDF18" s="214"/>
      <c r="PDG18" s="214"/>
      <c r="PDH18" s="214"/>
      <c r="PDI18" s="214"/>
      <c r="PDJ18" s="214"/>
      <c r="PDK18" s="214"/>
      <c r="PDL18" s="214"/>
      <c r="PDM18" s="214"/>
      <c r="PDN18" s="214"/>
      <c r="PDO18" s="214"/>
      <c r="PDP18" s="214"/>
      <c r="PDQ18" s="214"/>
      <c r="PDR18" s="214"/>
      <c r="PDS18" s="214"/>
      <c r="PDT18" s="214"/>
      <c r="PDU18" s="214"/>
      <c r="PDV18" s="214"/>
      <c r="PDW18" s="214"/>
      <c r="PDX18" s="214"/>
      <c r="PDY18" s="214"/>
      <c r="PDZ18" s="214"/>
      <c r="PEA18" s="214"/>
      <c r="PEB18" s="214"/>
      <c r="PEC18" s="214"/>
      <c r="PED18" s="214"/>
      <c r="PEE18" s="214"/>
      <c r="PEF18" s="214"/>
      <c r="PEG18" s="214"/>
      <c r="PEH18" s="214"/>
      <c r="PEI18" s="214"/>
      <c r="PEJ18" s="214"/>
      <c r="PEK18" s="214"/>
      <c r="PEL18" s="214"/>
      <c r="PEM18" s="214"/>
      <c r="PEN18" s="214"/>
      <c r="PEO18" s="214"/>
      <c r="PEP18" s="214"/>
      <c r="PEQ18" s="214"/>
      <c r="PER18" s="214"/>
      <c r="PES18" s="214"/>
      <c r="PET18" s="214"/>
      <c r="PEU18" s="214"/>
      <c r="PEV18" s="214"/>
      <c r="PEW18" s="214"/>
      <c r="PEX18" s="214"/>
      <c r="PEY18" s="214"/>
      <c r="PEZ18" s="214"/>
      <c r="PFA18" s="214"/>
      <c r="PFB18" s="214"/>
      <c r="PFC18" s="214"/>
      <c r="PFD18" s="214"/>
      <c r="PFE18" s="214"/>
      <c r="PFF18" s="214"/>
      <c r="PFG18" s="214"/>
      <c r="PFH18" s="214"/>
      <c r="PFI18" s="214"/>
      <c r="PFJ18" s="214"/>
      <c r="PFK18" s="214"/>
      <c r="PFL18" s="214"/>
      <c r="PFM18" s="214"/>
      <c r="PFN18" s="214"/>
      <c r="PFO18" s="214"/>
      <c r="PFP18" s="214"/>
      <c r="PFQ18" s="214"/>
      <c r="PFR18" s="214"/>
      <c r="PFS18" s="214"/>
      <c r="PFT18" s="214"/>
      <c r="PFU18" s="214"/>
      <c r="PFV18" s="214"/>
      <c r="PFW18" s="214"/>
      <c r="PFX18" s="214"/>
      <c r="PFY18" s="214"/>
      <c r="PFZ18" s="214"/>
      <c r="PGA18" s="214"/>
      <c r="PGB18" s="214"/>
      <c r="PGC18" s="214"/>
      <c r="PGD18" s="214"/>
      <c r="PGE18" s="214"/>
      <c r="PGF18" s="214"/>
      <c r="PGG18" s="214"/>
      <c r="PGH18" s="214"/>
      <c r="PGI18" s="214"/>
      <c r="PGJ18" s="214"/>
      <c r="PGK18" s="214"/>
      <c r="PGL18" s="214"/>
      <c r="PGM18" s="214"/>
      <c r="PGN18" s="214"/>
      <c r="PGO18" s="214"/>
      <c r="PGP18" s="214"/>
      <c r="PGQ18" s="214"/>
      <c r="PGR18" s="214"/>
      <c r="PGS18" s="214"/>
      <c r="PGT18" s="214"/>
      <c r="PGU18" s="214"/>
      <c r="PGV18" s="214"/>
      <c r="PGW18" s="214"/>
      <c r="PGX18" s="214"/>
      <c r="PGY18" s="214"/>
      <c r="PGZ18" s="214"/>
      <c r="PHA18" s="214"/>
      <c r="PHB18" s="214"/>
      <c r="PHC18" s="214"/>
      <c r="PHD18" s="214"/>
      <c r="PHE18" s="214"/>
      <c r="PHF18" s="214"/>
      <c r="PHG18" s="214"/>
      <c r="PHH18" s="214"/>
      <c r="PHI18" s="214"/>
      <c r="PHJ18" s="214"/>
      <c r="PHK18" s="214"/>
      <c r="PHL18" s="214"/>
      <c r="PHM18" s="214"/>
      <c r="PHN18" s="214"/>
      <c r="PHO18" s="214"/>
      <c r="PHP18" s="214"/>
      <c r="PHQ18" s="214"/>
      <c r="PHR18" s="214"/>
      <c r="PHS18" s="214"/>
      <c r="PHT18" s="214"/>
      <c r="PHU18" s="214"/>
      <c r="PHV18" s="214"/>
      <c r="PHW18" s="214"/>
      <c r="PHX18" s="214"/>
      <c r="PHY18" s="214"/>
      <c r="PHZ18" s="214"/>
      <c r="PIA18" s="214"/>
      <c r="PIB18" s="214"/>
      <c r="PIC18" s="214"/>
      <c r="PID18" s="214"/>
      <c r="PIE18" s="214"/>
      <c r="PIF18" s="214"/>
      <c r="PIG18" s="214"/>
      <c r="PIH18" s="214"/>
      <c r="PII18" s="214"/>
      <c r="PIJ18" s="214"/>
      <c r="PIK18" s="214"/>
      <c r="PIL18" s="214"/>
      <c r="PIM18" s="214"/>
      <c r="PIN18" s="214"/>
      <c r="PIO18" s="214"/>
      <c r="PIP18" s="214"/>
      <c r="PIQ18" s="214"/>
      <c r="PIR18" s="214"/>
      <c r="PIS18" s="214"/>
      <c r="PIT18" s="214"/>
      <c r="PIU18" s="214"/>
      <c r="PIV18" s="214"/>
      <c r="PIW18" s="214"/>
      <c r="PIX18" s="214"/>
      <c r="PIY18" s="214"/>
      <c r="PIZ18" s="214"/>
      <c r="PJA18" s="214"/>
      <c r="PJB18" s="214"/>
      <c r="PJC18" s="214"/>
      <c r="PJD18" s="214"/>
      <c r="PJE18" s="214"/>
      <c r="PJF18" s="214"/>
      <c r="PJG18" s="214"/>
      <c r="PJH18" s="214"/>
      <c r="PJI18" s="214"/>
      <c r="PJJ18" s="214"/>
      <c r="PJK18" s="214"/>
      <c r="PJL18" s="214"/>
      <c r="PJM18" s="214"/>
      <c r="PJN18" s="214"/>
      <c r="PJO18" s="214"/>
      <c r="PJP18" s="214"/>
      <c r="PJQ18" s="214"/>
      <c r="PJR18" s="214"/>
      <c r="PJS18" s="214"/>
      <c r="PJT18" s="214"/>
      <c r="PJU18" s="214"/>
      <c r="PJV18" s="214"/>
      <c r="PJW18" s="214"/>
      <c r="PJX18" s="214"/>
      <c r="PJY18" s="214"/>
      <c r="PJZ18" s="214"/>
      <c r="PKA18" s="214"/>
      <c r="PKB18" s="214"/>
      <c r="PKC18" s="214"/>
      <c r="PKD18" s="214"/>
      <c r="PKE18" s="214"/>
      <c r="PKF18" s="214"/>
      <c r="PKG18" s="214"/>
      <c r="PKH18" s="214"/>
      <c r="PKI18" s="214"/>
      <c r="PKJ18" s="214"/>
      <c r="PKK18" s="214"/>
      <c r="PKL18" s="214"/>
      <c r="PKM18" s="214"/>
      <c r="PKN18" s="214"/>
      <c r="PKO18" s="214"/>
      <c r="PKP18" s="214"/>
      <c r="PKQ18" s="214"/>
      <c r="PKR18" s="214"/>
      <c r="PKS18" s="214"/>
      <c r="PKT18" s="214"/>
      <c r="PKU18" s="214"/>
      <c r="PKV18" s="214"/>
      <c r="PKW18" s="214"/>
      <c r="PKX18" s="214"/>
      <c r="PKY18" s="214"/>
      <c r="PKZ18" s="214"/>
      <c r="PLA18" s="214"/>
      <c r="PLB18" s="214"/>
      <c r="PLC18" s="214"/>
      <c r="PLD18" s="214"/>
      <c r="PLE18" s="214"/>
      <c r="PLF18" s="214"/>
      <c r="PLG18" s="214"/>
      <c r="PLH18" s="214"/>
      <c r="PLI18" s="214"/>
      <c r="PLJ18" s="214"/>
      <c r="PLK18" s="214"/>
      <c r="PLL18" s="214"/>
      <c r="PLM18" s="214"/>
      <c r="PLN18" s="214"/>
      <c r="PLO18" s="214"/>
      <c r="PLP18" s="214"/>
      <c r="PLQ18" s="214"/>
      <c r="PLR18" s="214"/>
      <c r="PLS18" s="214"/>
      <c r="PLT18" s="214"/>
      <c r="PLU18" s="214"/>
      <c r="PLV18" s="214"/>
      <c r="PLW18" s="214"/>
      <c r="PLX18" s="214"/>
      <c r="PLY18" s="214"/>
      <c r="PLZ18" s="214"/>
      <c r="PMA18" s="214"/>
      <c r="PMB18" s="214"/>
      <c r="PMC18" s="214"/>
      <c r="PMD18" s="214"/>
      <c r="PME18" s="214"/>
      <c r="PMF18" s="214"/>
      <c r="PMG18" s="214"/>
      <c r="PMH18" s="214"/>
      <c r="PMI18" s="214"/>
      <c r="PMJ18" s="214"/>
      <c r="PMK18" s="214"/>
      <c r="PML18" s="214"/>
      <c r="PMM18" s="214"/>
      <c r="PMN18" s="214"/>
      <c r="PMO18" s="214"/>
      <c r="PMP18" s="214"/>
      <c r="PMQ18" s="214"/>
      <c r="PMR18" s="214"/>
      <c r="PMS18" s="214"/>
      <c r="PMT18" s="214"/>
      <c r="PMU18" s="214"/>
      <c r="PMV18" s="214"/>
      <c r="PMW18" s="214"/>
      <c r="PMX18" s="214"/>
      <c r="PMY18" s="214"/>
      <c r="PMZ18" s="214"/>
      <c r="PNA18" s="214"/>
      <c r="PNB18" s="214"/>
      <c r="PNC18" s="214"/>
      <c r="PND18" s="214"/>
      <c r="PNE18" s="214"/>
      <c r="PNF18" s="214"/>
      <c r="PNG18" s="214"/>
      <c r="PNH18" s="214"/>
      <c r="PNI18" s="214"/>
      <c r="PNJ18" s="214"/>
      <c r="PNK18" s="214"/>
      <c r="PNL18" s="214"/>
      <c r="PNM18" s="214"/>
      <c r="PNN18" s="214"/>
      <c r="PNO18" s="214"/>
      <c r="PNP18" s="214"/>
      <c r="PNQ18" s="214"/>
      <c r="PNR18" s="214"/>
      <c r="PNS18" s="214"/>
      <c r="PNT18" s="214"/>
      <c r="PNU18" s="214"/>
      <c r="PNV18" s="214"/>
      <c r="PNW18" s="214"/>
      <c r="PNX18" s="214"/>
      <c r="PNY18" s="214"/>
      <c r="PNZ18" s="214"/>
      <c r="POA18" s="214"/>
      <c r="POB18" s="214"/>
      <c r="POC18" s="214"/>
      <c r="POD18" s="214"/>
      <c r="POE18" s="214"/>
      <c r="POF18" s="214"/>
      <c r="POG18" s="214"/>
      <c r="POH18" s="214"/>
      <c r="POI18" s="214"/>
      <c r="POJ18" s="214"/>
      <c r="POK18" s="214"/>
      <c r="POL18" s="214"/>
      <c r="POM18" s="214"/>
      <c r="PON18" s="214"/>
      <c r="POO18" s="214"/>
      <c r="POP18" s="214"/>
      <c r="POQ18" s="214"/>
      <c r="POR18" s="214"/>
      <c r="POS18" s="214"/>
      <c r="POT18" s="214"/>
      <c r="POU18" s="214"/>
      <c r="POV18" s="214"/>
      <c r="POW18" s="214"/>
      <c r="POX18" s="214"/>
      <c r="POY18" s="214"/>
      <c r="POZ18" s="214"/>
      <c r="PPA18" s="214"/>
      <c r="PPB18" s="214"/>
      <c r="PPC18" s="214"/>
      <c r="PPD18" s="214"/>
      <c r="PPE18" s="214"/>
      <c r="PPF18" s="214"/>
      <c r="PPG18" s="214"/>
      <c r="PPH18" s="214"/>
      <c r="PPI18" s="214"/>
      <c r="PPJ18" s="214"/>
      <c r="PPK18" s="214"/>
      <c r="PPL18" s="214"/>
      <c r="PPM18" s="214"/>
      <c r="PPN18" s="214"/>
      <c r="PPO18" s="214"/>
      <c r="PPP18" s="214"/>
      <c r="PPQ18" s="214"/>
      <c r="PPR18" s="214"/>
      <c r="PPS18" s="214"/>
      <c r="PPT18" s="214"/>
      <c r="PPU18" s="214"/>
      <c r="PPV18" s="214"/>
      <c r="PPW18" s="214"/>
      <c r="PPX18" s="214"/>
      <c r="PPY18" s="214"/>
      <c r="PPZ18" s="214"/>
      <c r="PQA18" s="214"/>
      <c r="PQB18" s="214"/>
      <c r="PQC18" s="214"/>
      <c r="PQD18" s="214"/>
      <c r="PQE18" s="214"/>
      <c r="PQF18" s="214"/>
      <c r="PQG18" s="214"/>
      <c r="PQH18" s="214"/>
      <c r="PQI18" s="214"/>
      <c r="PQJ18" s="214"/>
      <c r="PQK18" s="214"/>
      <c r="PQL18" s="214"/>
      <c r="PQM18" s="214"/>
      <c r="PQN18" s="214"/>
      <c r="PQO18" s="214"/>
      <c r="PQP18" s="214"/>
      <c r="PQQ18" s="214"/>
      <c r="PQR18" s="214"/>
      <c r="PQS18" s="214"/>
      <c r="PQT18" s="214"/>
      <c r="PQU18" s="214"/>
      <c r="PQV18" s="214"/>
      <c r="PQW18" s="214"/>
      <c r="PQX18" s="214"/>
      <c r="PQY18" s="214"/>
      <c r="PQZ18" s="214"/>
      <c r="PRA18" s="214"/>
      <c r="PRB18" s="214"/>
      <c r="PRC18" s="214"/>
      <c r="PRD18" s="214"/>
      <c r="PRE18" s="214"/>
      <c r="PRF18" s="214"/>
      <c r="PRG18" s="214"/>
      <c r="PRH18" s="214"/>
      <c r="PRI18" s="214"/>
      <c r="PRJ18" s="214"/>
      <c r="PRK18" s="214"/>
      <c r="PRL18" s="214"/>
      <c r="PRM18" s="214"/>
      <c r="PRN18" s="214"/>
      <c r="PRO18" s="214"/>
      <c r="PRP18" s="214"/>
      <c r="PRQ18" s="214"/>
      <c r="PRR18" s="214"/>
      <c r="PRS18" s="214"/>
      <c r="PRT18" s="214"/>
      <c r="PRU18" s="214"/>
      <c r="PRV18" s="214"/>
      <c r="PRW18" s="214"/>
      <c r="PRX18" s="214"/>
      <c r="PRY18" s="214"/>
      <c r="PRZ18" s="214"/>
      <c r="PSA18" s="214"/>
      <c r="PSB18" s="214"/>
      <c r="PSC18" s="214"/>
      <c r="PSD18" s="214"/>
      <c r="PSE18" s="214"/>
      <c r="PSF18" s="214"/>
      <c r="PSG18" s="214"/>
      <c r="PSH18" s="214"/>
      <c r="PSI18" s="214"/>
      <c r="PSJ18" s="214"/>
      <c r="PSK18" s="214"/>
      <c r="PSL18" s="214"/>
      <c r="PSM18" s="214"/>
      <c r="PSN18" s="214"/>
      <c r="PSO18" s="214"/>
      <c r="PSP18" s="214"/>
      <c r="PSQ18" s="214"/>
      <c r="PSR18" s="214"/>
      <c r="PSS18" s="214"/>
      <c r="PST18" s="214"/>
      <c r="PSU18" s="214"/>
      <c r="PSV18" s="214"/>
      <c r="PSW18" s="214"/>
      <c r="PSX18" s="214"/>
      <c r="PSY18" s="214"/>
      <c r="PSZ18" s="214"/>
      <c r="PTA18" s="214"/>
      <c r="PTB18" s="214"/>
      <c r="PTC18" s="214"/>
      <c r="PTD18" s="214"/>
      <c r="PTE18" s="214"/>
      <c r="PTF18" s="214"/>
      <c r="PTG18" s="214"/>
      <c r="PTH18" s="214"/>
      <c r="PTI18" s="214"/>
      <c r="PTJ18" s="214"/>
      <c r="PTK18" s="214"/>
      <c r="PTL18" s="214"/>
      <c r="PTM18" s="214"/>
      <c r="PTN18" s="214"/>
      <c r="PTO18" s="214"/>
      <c r="PTP18" s="214"/>
      <c r="PTQ18" s="214"/>
      <c r="PTR18" s="214"/>
      <c r="PTS18" s="214"/>
      <c r="PTT18" s="214"/>
      <c r="PTU18" s="214"/>
      <c r="PTV18" s="214"/>
      <c r="PTW18" s="214"/>
      <c r="PTX18" s="214"/>
      <c r="PTY18" s="214"/>
      <c r="PTZ18" s="214"/>
      <c r="PUA18" s="214"/>
      <c r="PUB18" s="214"/>
      <c r="PUC18" s="214"/>
      <c r="PUD18" s="214"/>
      <c r="PUE18" s="214"/>
      <c r="PUF18" s="214"/>
      <c r="PUG18" s="214"/>
      <c r="PUH18" s="214"/>
      <c r="PUI18" s="214"/>
      <c r="PUJ18" s="214"/>
      <c r="PUK18" s="214"/>
      <c r="PUL18" s="214"/>
      <c r="PUM18" s="214"/>
      <c r="PUN18" s="214"/>
      <c r="PUO18" s="214"/>
      <c r="PUP18" s="214"/>
      <c r="PUQ18" s="214"/>
      <c r="PUR18" s="214"/>
      <c r="PUS18" s="214"/>
      <c r="PUT18" s="214"/>
      <c r="PUU18" s="214"/>
      <c r="PUV18" s="214"/>
      <c r="PUW18" s="214"/>
      <c r="PUX18" s="214"/>
      <c r="PUY18" s="214"/>
      <c r="PUZ18" s="214"/>
      <c r="PVA18" s="214"/>
      <c r="PVB18" s="214"/>
      <c r="PVC18" s="214"/>
      <c r="PVD18" s="214"/>
      <c r="PVE18" s="214"/>
      <c r="PVF18" s="214"/>
      <c r="PVG18" s="214"/>
      <c r="PVH18" s="214"/>
      <c r="PVI18" s="214"/>
      <c r="PVJ18" s="214"/>
      <c r="PVK18" s="214"/>
      <c r="PVL18" s="214"/>
      <c r="PVM18" s="214"/>
      <c r="PVN18" s="214"/>
      <c r="PVO18" s="214"/>
      <c r="PVP18" s="214"/>
      <c r="PVQ18" s="214"/>
      <c r="PVR18" s="214"/>
      <c r="PVS18" s="214"/>
      <c r="PVT18" s="214"/>
      <c r="PVU18" s="214"/>
      <c r="PVV18" s="214"/>
      <c r="PVW18" s="214"/>
      <c r="PVX18" s="214"/>
      <c r="PVY18" s="214"/>
      <c r="PVZ18" s="214"/>
      <c r="PWA18" s="214"/>
      <c r="PWB18" s="214"/>
      <c r="PWC18" s="214"/>
      <c r="PWD18" s="214"/>
      <c r="PWE18" s="214"/>
      <c r="PWF18" s="214"/>
      <c r="PWG18" s="214"/>
      <c r="PWH18" s="214"/>
      <c r="PWI18" s="214"/>
      <c r="PWJ18" s="214"/>
      <c r="PWK18" s="214"/>
      <c r="PWL18" s="214"/>
      <c r="PWM18" s="214"/>
      <c r="PWN18" s="214"/>
      <c r="PWO18" s="214"/>
      <c r="PWP18" s="214"/>
      <c r="PWQ18" s="214"/>
      <c r="PWR18" s="214"/>
      <c r="PWS18" s="214"/>
      <c r="PWT18" s="214"/>
      <c r="PWU18" s="214"/>
      <c r="PWV18" s="214"/>
      <c r="PWW18" s="214"/>
      <c r="PWX18" s="214"/>
      <c r="PWY18" s="214"/>
      <c r="PWZ18" s="214"/>
      <c r="PXA18" s="214"/>
      <c r="PXB18" s="214"/>
      <c r="PXC18" s="214"/>
      <c r="PXD18" s="214"/>
      <c r="PXE18" s="214"/>
      <c r="PXF18" s="214"/>
      <c r="PXG18" s="214"/>
      <c r="PXH18" s="214"/>
      <c r="PXI18" s="214"/>
      <c r="PXJ18" s="214"/>
      <c r="PXK18" s="214"/>
      <c r="PXL18" s="214"/>
      <c r="PXM18" s="214"/>
      <c r="PXN18" s="214"/>
      <c r="PXO18" s="214"/>
      <c r="PXP18" s="214"/>
      <c r="PXQ18" s="214"/>
      <c r="PXR18" s="214"/>
      <c r="PXS18" s="214"/>
      <c r="PXT18" s="214"/>
      <c r="PXU18" s="214"/>
      <c r="PXV18" s="214"/>
      <c r="PXW18" s="214"/>
      <c r="PXX18" s="214"/>
      <c r="PXY18" s="214"/>
      <c r="PXZ18" s="214"/>
      <c r="PYA18" s="214"/>
      <c r="PYB18" s="214"/>
      <c r="PYC18" s="214"/>
      <c r="PYD18" s="214"/>
      <c r="PYE18" s="214"/>
      <c r="PYF18" s="214"/>
      <c r="PYG18" s="214"/>
      <c r="PYH18" s="214"/>
      <c r="PYI18" s="214"/>
      <c r="PYJ18" s="214"/>
      <c r="PYK18" s="214"/>
      <c r="PYL18" s="214"/>
      <c r="PYM18" s="214"/>
      <c r="PYN18" s="214"/>
      <c r="PYO18" s="214"/>
      <c r="PYP18" s="214"/>
      <c r="PYQ18" s="214"/>
      <c r="PYR18" s="214"/>
      <c r="PYS18" s="214"/>
      <c r="PYT18" s="214"/>
      <c r="PYU18" s="214"/>
      <c r="PYV18" s="214"/>
      <c r="PYW18" s="214"/>
      <c r="PYX18" s="214"/>
      <c r="PYY18" s="214"/>
      <c r="PYZ18" s="214"/>
      <c r="PZA18" s="214"/>
      <c r="PZB18" s="214"/>
      <c r="PZC18" s="214"/>
      <c r="PZD18" s="214"/>
      <c r="PZE18" s="214"/>
      <c r="PZF18" s="214"/>
      <c r="PZG18" s="214"/>
      <c r="PZH18" s="214"/>
      <c r="PZI18" s="214"/>
      <c r="PZJ18" s="214"/>
      <c r="PZK18" s="214"/>
      <c r="PZL18" s="214"/>
      <c r="PZM18" s="214"/>
      <c r="PZN18" s="214"/>
      <c r="PZO18" s="214"/>
      <c r="PZP18" s="214"/>
      <c r="PZQ18" s="214"/>
      <c r="PZR18" s="214"/>
      <c r="PZS18" s="214"/>
      <c r="PZT18" s="214"/>
      <c r="PZU18" s="214"/>
      <c r="PZV18" s="214"/>
      <c r="PZW18" s="214"/>
      <c r="PZX18" s="214"/>
      <c r="PZY18" s="214"/>
      <c r="PZZ18" s="214"/>
      <c r="QAA18" s="214"/>
      <c r="QAB18" s="214"/>
      <c r="QAC18" s="214"/>
      <c r="QAD18" s="214"/>
      <c r="QAE18" s="214"/>
      <c r="QAF18" s="214"/>
      <c r="QAG18" s="214"/>
      <c r="QAH18" s="214"/>
      <c r="QAI18" s="214"/>
      <c r="QAJ18" s="214"/>
      <c r="QAK18" s="214"/>
      <c r="QAL18" s="214"/>
      <c r="QAM18" s="214"/>
      <c r="QAN18" s="214"/>
      <c r="QAO18" s="214"/>
      <c r="QAP18" s="214"/>
      <c r="QAQ18" s="214"/>
      <c r="QAR18" s="214"/>
      <c r="QAS18" s="214"/>
      <c r="QAT18" s="214"/>
      <c r="QAU18" s="214"/>
      <c r="QAV18" s="214"/>
      <c r="QAW18" s="214"/>
      <c r="QAX18" s="214"/>
      <c r="QAY18" s="214"/>
      <c r="QAZ18" s="214"/>
      <c r="QBA18" s="214"/>
      <c r="QBB18" s="214"/>
      <c r="QBC18" s="214"/>
      <c r="QBD18" s="214"/>
      <c r="QBE18" s="214"/>
      <c r="QBF18" s="214"/>
      <c r="QBG18" s="214"/>
      <c r="QBH18" s="214"/>
      <c r="QBI18" s="214"/>
      <c r="QBJ18" s="214"/>
      <c r="QBK18" s="214"/>
      <c r="QBL18" s="214"/>
      <c r="QBM18" s="214"/>
      <c r="QBN18" s="214"/>
      <c r="QBO18" s="214"/>
      <c r="QBP18" s="214"/>
      <c r="QBQ18" s="214"/>
      <c r="QBR18" s="214"/>
      <c r="QBS18" s="214"/>
      <c r="QBT18" s="214"/>
      <c r="QBU18" s="214"/>
      <c r="QBV18" s="214"/>
      <c r="QBW18" s="214"/>
      <c r="QBX18" s="214"/>
      <c r="QBY18" s="214"/>
      <c r="QBZ18" s="214"/>
      <c r="QCA18" s="214"/>
      <c r="QCB18" s="214"/>
      <c r="QCC18" s="214"/>
      <c r="QCD18" s="214"/>
      <c r="QCE18" s="214"/>
      <c r="QCF18" s="214"/>
      <c r="QCG18" s="214"/>
      <c r="QCH18" s="214"/>
      <c r="QCI18" s="214"/>
      <c r="QCJ18" s="214"/>
      <c r="QCK18" s="214"/>
      <c r="QCL18" s="214"/>
      <c r="QCM18" s="214"/>
      <c r="QCN18" s="214"/>
      <c r="QCO18" s="214"/>
      <c r="QCP18" s="214"/>
      <c r="QCQ18" s="214"/>
      <c r="QCR18" s="214"/>
      <c r="QCS18" s="214"/>
      <c r="QCT18" s="214"/>
      <c r="QCU18" s="214"/>
      <c r="QCV18" s="214"/>
      <c r="QCW18" s="214"/>
      <c r="QCX18" s="214"/>
      <c r="QCY18" s="214"/>
      <c r="QCZ18" s="214"/>
      <c r="QDA18" s="214"/>
      <c r="QDB18" s="214"/>
      <c r="QDC18" s="214"/>
      <c r="QDD18" s="214"/>
      <c r="QDE18" s="214"/>
      <c r="QDF18" s="214"/>
      <c r="QDG18" s="214"/>
      <c r="QDH18" s="214"/>
      <c r="QDI18" s="214"/>
      <c r="QDJ18" s="214"/>
      <c r="QDK18" s="214"/>
      <c r="QDL18" s="214"/>
      <c r="QDM18" s="214"/>
      <c r="QDN18" s="214"/>
      <c r="QDO18" s="214"/>
      <c r="QDP18" s="214"/>
      <c r="QDQ18" s="214"/>
      <c r="QDR18" s="214"/>
      <c r="QDS18" s="214"/>
      <c r="QDT18" s="214"/>
      <c r="QDU18" s="214"/>
      <c r="QDV18" s="214"/>
      <c r="QDW18" s="214"/>
      <c r="QDX18" s="214"/>
      <c r="QDY18" s="214"/>
      <c r="QDZ18" s="214"/>
      <c r="QEA18" s="214"/>
      <c r="QEB18" s="214"/>
      <c r="QEC18" s="214"/>
      <c r="QED18" s="214"/>
      <c r="QEE18" s="214"/>
      <c r="QEF18" s="214"/>
      <c r="QEG18" s="214"/>
      <c r="QEH18" s="214"/>
      <c r="QEI18" s="214"/>
      <c r="QEJ18" s="214"/>
      <c r="QEK18" s="214"/>
      <c r="QEL18" s="214"/>
      <c r="QEM18" s="214"/>
      <c r="QEN18" s="214"/>
      <c r="QEO18" s="214"/>
      <c r="QEP18" s="214"/>
      <c r="QEQ18" s="214"/>
      <c r="QER18" s="214"/>
      <c r="QES18" s="214"/>
      <c r="QET18" s="214"/>
      <c r="QEU18" s="214"/>
      <c r="QEV18" s="214"/>
      <c r="QEW18" s="214"/>
      <c r="QEX18" s="214"/>
      <c r="QEY18" s="214"/>
      <c r="QEZ18" s="214"/>
      <c r="QFA18" s="214"/>
      <c r="QFB18" s="214"/>
      <c r="QFC18" s="214"/>
      <c r="QFD18" s="214"/>
      <c r="QFE18" s="214"/>
      <c r="QFF18" s="214"/>
      <c r="QFG18" s="214"/>
      <c r="QFH18" s="214"/>
      <c r="QFI18" s="214"/>
      <c r="QFJ18" s="214"/>
      <c r="QFK18" s="214"/>
      <c r="QFL18" s="214"/>
      <c r="QFM18" s="214"/>
      <c r="QFN18" s="214"/>
      <c r="QFO18" s="214"/>
      <c r="QFP18" s="214"/>
      <c r="QFQ18" s="214"/>
      <c r="QFR18" s="214"/>
      <c r="QFS18" s="214"/>
      <c r="QFT18" s="214"/>
      <c r="QFU18" s="214"/>
      <c r="QFV18" s="214"/>
      <c r="QFW18" s="214"/>
      <c r="QFX18" s="214"/>
      <c r="QFY18" s="214"/>
      <c r="QFZ18" s="214"/>
      <c r="QGA18" s="214"/>
      <c r="QGB18" s="214"/>
      <c r="QGC18" s="214"/>
      <c r="QGD18" s="214"/>
      <c r="QGE18" s="214"/>
      <c r="QGF18" s="214"/>
      <c r="QGG18" s="214"/>
      <c r="QGH18" s="214"/>
      <c r="QGI18" s="214"/>
      <c r="QGJ18" s="214"/>
      <c r="QGK18" s="214"/>
      <c r="QGL18" s="214"/>
      <c r="QGM18" s="214"/>
      <c r="QGN18" s="214"/>
      <c r="QGO18" s="214"/>
      <c r="QGP18" s="214"/>
      <c r="QGQ18" s="214"/>
      <c r="QGR18" s="214"/>
      <c r="QGS18" s="214"/>
      <c r="QGT18" s="214"/>
      <c r="QGU18" s="214"/>
      <c r="QGV18" s="214"/>
      <c r="QGW18" s="214"/>
      <c r="QGX18" s="214"/>
      <c r="QGY18" s="214"/>
      <c r="QGZ18" s="214"/>
      <c r="QHA18" s="214"/>
      <c r="QHB18" s="214"/>
      <c r="QHC18" s="214"/>
      <c r="QHD18" s="214"/>
      <c r="QHE18" s="214"/>
      <c r="QHF18" s="214"/>
      <c r="QHG18" s="214"/>
      <c r="QHH18" s="214"/>
      <c r="QHI18" s="214"/>
      <c r="QHJ18" s="214"/>
      <c r="QHK18" s="214"/>
      <c r="QHL18" s="214"/>
      <c r="QHM18" s="214"/>
      <c r="QHN18" s="214"/>
      <c r="QHO18" s="214"/>
      <c r="QHP18" s="214"/>
      <c r="QHQ18" s="214"/>
      <c r="QHR18" s="214"/>
      <c r="QHS18" s="214"/>
      <c r="QHT18" s="214"/>
      <c r="QHU18" s="214"/>
      <c r="QHV18" s="214"/>
      <c r="QHW18" s="214"/>
      <c r="QHX18" s="214"/>
      <c r="QHY18" s="214"/>
      <c r="QHZ18" s="214"/>
      <c r="QIA18" s="214"/>
      <c r="QIB18" s="214"/>
      <c r="QIC18" s="214"/>
      <c r="QID18" s="214"/>
      <c r="QIE18" s="214"/>
      <c r="QIF18" s="214"/>
      <c r="QIG18" s="214"/>
      <c r="QIH18" s="214"/>
      <c r="QII18" s="214"/>
      <c r="QIJ18" s="214"/>
      <c r="QIK18" s="214"/>
      <c r="QIL18" s="214"/>
      <c r="QIM18" s="214"/>
      <c r="QIN18" s="214"/>
      <c r="QIO18" s="214"/>
      <c r="QIP18" s="214"/>
      <c r="QIQ18" s="214"/>
      <c r="QIR18" s="214"/>
      <c r="QIS18" s="214"/>
      <c r="QIT18" s="214"/>
      <c r="QIU18" s="214"/>
      <c r="QIV18" s="214"/>
      <c r="QIW18" s="214"/>
      <c r="QIX18" s="214"/>
      <c r="QIY18" s="214"/>
      <c r="QIZ18" s="214"/>
      <c r="QJA18" s="214"/>
      <c r="QJB18" s="214"/>
      <c r="QJC18" s="214"/>
      <c r="QJD18" s="214"/>
      <c r="QJE18" s="214"/>
      <c r="QJF18" s="214"/>
      <c r="QJG18" s="214"/>
      <c r="QJH18" s="214"/>
      <c r="QJI18" s="214"/>
      <c r="QJJ18" s="214"/>
      <c r="QJK18" s="214"/>
      <c r="QJL18" s="214"/>
      <c r="QJM18" s="214"/>
      <c r="QJN18" s="214"/>
      <c r="QJO18" s="214"/>
      <c r="QJP18" s="214"/>
      <c r="QJQ18" s="214"/>
      <c r="QJR18" s="214"/>
      <c r="QJS18" s="214"/>
      <c r="QJT18" s="214"/>
      <c r="QJU18" s="214"/>
      <c r="QJV18" s="214"/>
      <c r="QJW18" s="214"/>
      <c r="QJX18" s="214"/>
      <c r="QJY18" s="214"/>
      <c r="QJZ18" s="214"/>
      <c r="QKA18" s="214"/>
      <c r="QKB18" s="214"/>
      <c r="QKC18" s="214"/>
      <c r="QKD18" s="214"/>
      <c r="QKE18" s="214"/>
      <c r="QKF18" s="214"/>
      <c r="QKG18" s="214"/>
      <c r="QKH18" s="214"/>
      <c r="QKI18" s="214"/>
      <c r="QKJ18" s="214"/>
      <c r="QKK18" s="214"/>
      <c r="QKL18" s="214"/>
      <c r="QKM18" s="214"/>
      <c r="QKN18" s="214"/>
      <c r="QKO18" s="214"/>
      <c r="QKP18" s="214"/>
      <c r="QKQ18" s="214"/>
      <c r="QKR18" s="214"/>
      <c r="QKS18" s="214"/>
      <c r="QKT18" s="214"/>
      <c r="QKU18" s="214"/>
      <c r="QKV18" s="214"/>
      <c r="QKW18" s="214"/>
      <c r="QKX18" s="214"/>
      <c r="QKY18" s="214"/>
      <c r="QKZ18" s="214"/>
      <c r="QLA18" s="214"/>
      <c r="QLB18" s="214"/>
      <c r="QLC18" s="214"/>
      <c r="QLD18" s="214"/>
      <c r="QLE18" s="214"/>
      <c r="QLF18" s="214"/>
      <c r="QLG18" s="214"/>
      <c r="QLH18" s="214"/>
      <c r="QLI18" s="214"/>
      <c r="QLJ18" s="214"/>
      <c r="QLK18" s="214"/>
      <c r="QLL18" s="214"/>
      <c r="QLM18" s="214"/>
      <c r="QLN18" s="214"/>
      <c r="QLO18" s="214"/>
      <c r="QLP18" s="214"/>
      <c r="QLQ18" s="214"/>
      <c r="QLR18" s="214"/>
      <c r="QLS18" s="214"/>
      <c r="QLT18" s="214"/>
      <c r="QLU18" s="214"/>
      <c r="QLV18" s="214"/>
      <c r="QLW18" s="214"/>
      <c r="QLX18" s="214"/>
      <c r="QLY18" s="214"/>
      <c r="QLZ18" s="214"/>
      <c r="QMA18" s="214"/>
      <c r="QMB18" s="214"/>
      <c r="QMC18" s="214"/>
      <c r="QMD18" s="214"/>
      <c r="QME18" s="214"/>
      <c r="QMF18" s="214"/>
      <c r="QMG18" s="214"/>
      <c r="QMH18" s="214"/>
      <c r="QMI18" s="214"/>
      <c r="QMJ18" s="214"/>
      <c r="QMK18" s="214"/>
      <c r="QML18" s="214"/>
      <c r="QMM18" s="214"/>
      <c r="QMN18" s="214"/>
      <c r="QMO18" s="214"/>
      <c r="QMP18" s="214"/>
      <c r="QMQ18" s="214"/>
      <c r="QMR18" s="214"/>
      <c r="QMS18" s="214"/>
      <c r="QMT18" s="214"/>
      <c r="QMU18" s="214"/>
      <c r="QMV18" s="214"/>
      <c r="QMW18" s="214"/>
      <c r="QMX18" s="214"/>
      <c r="QMY18" s="214"/>
      <c r="QMZ18" s="214"/>
      <c r="QNA18" s="214"/>
      <c r="QNB18" s="214"/>
      <c r="QNC18" s="214"/>
      <c r="QND18" s="214"/>
      <c r="QNE18" s="214"/>
      <c r="QNF18" s="214"/>
      <c r="QNG18" s="214"/>
      <c r="QNH18" s="214"/>
      <c r="QNI18" s="214"/>
      <c r="QNJ18" s="214"/>
      <c r="QNK18" s="214"/>
      <c r="QNL18" s="214"/>
      <c r="QNM18" s="214"/>
      <c r="QNN18" s="214"/>
      <c r="QNO18" s="214"/>
      <c r="QNP18" s="214"/>
      <c r="QNQ18" s="214"/>
      <c r="QNR18" s="214"/>
      <c r="QNS18" s="214"/>
      <c r="QNT18" s="214"/>
      <c r="QNU18" s="214"/>
      <c r="QNV18" s="214"/>
      <c r="QNW18" s="214"/>
      <c r="QNX18" s="214"/>
      <c r="QNY18" s="214"/>
      <c r="QNZ18" s="214"/>
      <c r="QOA18" s="214"/>
      <c r="QOB18" s="214"/>
      <c r="QOC18" s="214"/>
      <c r="QOD18" s="214"/>
      <c r="QOE18" s="214"/>
      <c r="QOF18" s="214"/>
      <c r="QOG18" s="214"/>
      <c r="QOH18" s="214"/>
      <c r="QOI18" s="214"/>
      <c r="QOJ18" s="214"/>
      <c r="QOK18" s="214"/>
      <c r="QOL18" s="214"/>
      <c r="QOM18" s="214"/>
      <c r="QON18" s="214"/>
      <c r="QOO18" s="214"/>
      <c r="QOP18" s="214"/>
      <c r="QOQ18" s="214"/>
      <c r="QOR18" s="214"/>
      <c r="QOS18" s="214"/>
      <c r="QOT18" s="214"/>
      <c r="QOU18" s="214"/>
      <c r="QOV18" s="214"/>
      <c r="QOW18" s="214"/>
      <c r="QOX18" s="214"/>
      <c r="QOY18" s="214"/>
      <c r="QOZ18" s="214"/>
      <c r="QPA18" s="214"/>
      <c r="QPB18" s="214"/>
      <c r="QPC18" s="214"/>
      <c r="QPD18" s="214"/>
      <c r="QPE18" s="214"/>
      <c r="QPF18" s="214"/>
      <c r="QPG18" s="214"/>
      <c r="QPH18" s="214"/>
      <c r="QPI18" s="214"/>
      <c r="QPJ18" s="214"/>
      <c r="QPK18" s="214"/>
      <c r="QPL18" s="214"/>
      <c r="QPM18" s="214"/>
      <c r="QPN18" s="214"/>
      <c r="QPO18" s="214"/>
      <c r="QPP18" s="214"/>
      <c r="QPQ18" s="214"/>
      <c r="QPR18" s="214"/>
      <c r="QPS18" s="214"/>
      <c r="QPT18" s="214"/>
      <c r="QPU18" s="214"/>
      <c r="QPV18" s="214"/>
      <c r="QPW18" s="214"/>
      <c r="QPX18" s="214"/>
      <c r="QPY18" s="214"/>
      <c r="QPZ18" s="214"/>
      <c r="QQA18" s="214"/>
      <c r="QQB18" s="214"/>
      <c r="QQC18" s="214"/>
      <c r="QQD18" s="214"/>
      <c r="QQE18" s="214"/>
      <c r="QQF18" s="214"/>
      <c r="QQG18" s="214"/>
      <c r="QQH18" s="214"/>
      <c r="QQI18" s="214"/>
      <c r="QQJ18" s="214"/>
      <c r="QQK18" s="214"/>
      <c r="QQL18" s="214"/>
      <c r="QQM18" s="214"/>
      <c r="QQN18" s="214"/>
      <c r="QQO18" s="214"/>
      <c r="QQP18" s="214"/>
      <c r="QQQ18" s="214"/>
      <c r="QQR18" s="214"/>
      <c r="QQS18" s="214"/>
      <c r="QQT18" s="214"/>
      <c r="QQU18" s="214"/>
      <c r="QQV18" s="214"/>
      <c r="QQW18" s="214"/>
      <c r="QQX18" s="214"/>
      <c r="QQY18" s="214"/>
      <c r="QQZ18" s="214"/>
      <c r="QRA18" s="214"/>
      <c r="QRB18" s="214"/>
      <c r="QRC18" s="214"/>
      <c r="QRD18" s="214"/>
      <c r="QRE18" s="214"/>
      <c r="QRF18" s="214"/>
      <c r="QRG18" s="214"/>
      <c r="QRH18" s="214"/>
      <c r="QRI18" s="214"/>
      <c r="QRJ18" s="214"/>
      <c r="QRK18" s="214"/>
      <c r="QRL18" s="214"/>
      <c r="QRM18" s="214"/>
      <c r="QRN18" s="214"/>
      <c r="QRO18" s="214"/>
      <c r="QRP18" s="214"/>
      <c r="QRQ18" s="214"/>
      <c r="QRR18" s="214"/>
      <c r="QRS18" s="214"/>
      <c r="QRT18" s="214"/>
      <c r="QRU18" s="214"/>
      <c r="QRV18" s="214"/>
      <c r="QRW18" s="214"/>
      <c r="QRX18" s="214"/>
      <c r="QRY18" s="214"/>
      <c r="QRZ18" s="214"/>
      <c r="QSA18" s="214"/>
      <c r="QSB18" s="214"/>
      <c r="QSC18" s="214"/>
      <c r="QSD18" s="214"/>
      <c r="QSE18" s="214"/>
      <c r="QSF18" s="214"/>
      <c r="QSG18" s="214"/>
      <c r="QSH18" s="214"/>
      <c r="QSI18" s="214"/>
      <c r="QSJ18" s="214"/>
      <c r="QSK18" s="214"/>
      <c r="QSL18" s="214"/>
      <c r="QSM18" s="214"/>
      <c r="QSN18" s="214"/>
      <c r="QSO18" s="214"/>
      <c r="QSP18" s="214"/>
      <c r="QSQ18" s="214"/>
      <c r="QSR18" s="214"/>
      <c r="QSS18" s="214"/>
      <c r="QST18" s="214"/>
      <c r="QSU18" s="214"/>
      <c r="QSV18" s="214"/>
      <c r="QSW18" s="214"/>
      <c r="QSX18" s="214"/>
      <c r="QSY18" s="214"/>
      <c r="QSZ18" s="214"/>
      <c r="QTA18" s="214"/>
      <c r="QTB18" s="214"/>
      <c r="QTC18" s="214"/>
      <c r="QTD18" s="214"/>
      <c r="QTE18" s="214"/>
      <c r="QTF18" s="214"/>
      <c r="QTG18" s="214"/>
      <c r="QTH18" s="214"/>
      <c r="QTI18" s="214"/>
      <c r="QTJ18" s="214"/>
      <c r="QTK18" s="214"/>
      <c r="QTL18" s="214"/>
      <c r="QTM18" s="214"/>
      <c r="QTN18" s="214"/>
      <c r="QTO18" s="214"/>
      <c r="QTP18" s="214"/>
      <c r="QTQ18" s="214"/>
      <c r="QTR18" s="214"/>
      <c r="QTS18" s="214"/>
      <c r="QTT18" s="214"/>
      <c r="QTU18" s="214"/>
      <c r="QTV18" s="214"/>
      <c r="QTW18" s="214"/>
      <c r="QTX18" s="214"/>
      <c r="QTY18" s="214"/>
      <c r="QTZ18" s="214"/>
      <c r="QUA18" s="214"/>
      <c r="QUB18" s="214"/>
      <c r="QUC18" s="214"/>
      <c r="QUD18" s="214"/>
      <c r="QUE18" s="214"/>
      <c r="QUF18" s="214"/>
      <c r="QUG18" s="214"/>
      <c r="QUH18" s="214"/>
      <c r="QUI18" s="214"/>
      <c r="QUJ18" s="214"/>
      <c r="QUK18" s="214"/>
      <c r="QUL18" s="214"/>
      <c r="QUM18" s="214"/>
      <c r="QUN18" s="214"/>
      <c r="QUO18" s="214"/>
      <c r="QUP18" s="214"/>
      <c r="QUQ18" s="214"/>
      <c r="QUR18" s="214"/>
      <c r="QUS18" s="214"/>
      <c r="QUT18" s="214"/>
      <c r="QUU18" s="214"/>
      <c r="QUV18" s="214"/>
      <c r="QUW18" s="214"/>
      <c r="QUX18" s="214"/>
      <c r="QUY18" s="214"/>
      <c r="QUZ18" s="214"/>
      <c r="QVA18" s="214"/>
      <c r="QVB18" s="214"/>
      <c r="QVC18" s="214"/>
      <c r="QVD18" s="214"/>
      <c r="QVE18" s="214"/>
      <c r="QVF18" s="214"/>
      <c r="QVG18" s="214"/>
      <c r="QVH18" s="214"/>
      <c r="QVI18" s="214"/>
      <c r="QVJ18" s="214"/>
      <c r="QVK18" s="214"/>
      <c r="QVL18" s="214"/>
      <c r="QVM18" s="214"/>
      <c r="QVN18" s="214"/>
      <c r="QVO18" s="214"/>
      <c r="QVP18" s="214"/>
      <c r="QVQ18" s="214"/>
      <c r="QVR18" s="214"/>
      <c r="QVS18" s="214"/>
      <c r="QVT18" s="214"/>
      <c r="QVU18" s="214"/>
      <c r="QVV18" s="214"/>
      <c r="QVW18" s="214"/>
      <c r="QVX18" s="214"/>
      <c r="QVY18" s="214"/>
      <c r="QVZ18" s="214"/>
      <c r="QWA18" s="214"/>
      <c r="QWB18" s="214"/>
      <c r="QWC18" s="214"/>
      <c r="QWD18" s="214"/>
      <c r="QWE18" s="214"/>
      <c r="QWF18" s="214"/>
      <c r="QWG18" s="214"/>
      <c r="QWH18" s="214"/>
      <c r="QWI18" s="214"/>
      <c r="QWJ18" s="214"/>
      <c r="QWK18" s="214"/>
      <c r="QWL18" s="214"/>
      <c r="QWM18" s="214"/>
      <c r="QWN18" s="214"/>
      <c r="QWO18" s="214"/>
      <c r="QWP18" s="214"/>
      <c r="QWQ18" s="214"/>
      <c r="QWR18" s="214"/>
      <c r="QWS18" s="214"/>
      <c r="QWT18" s="214"/>
      <c r="QWU18" s="214"/>
      <c r="QWV18" s="214"/>
      <c r="QWW18" s="214"/>
      <c r="QWX18" s="214"/>
      <c r="QWY18" s="214"/>
      <c r="QWZ18" s="214"/>
      <c r="QXA18" s="214"/>
      <c r="QXB18" s="214"/>
      <c r="QXC18" s="214"/>
      <c r="QXD18" s="214"/>
      <c r="QXE18" s="214"/>
      <c r="QXF18" s="214"/>
      <c r="QXG18" s="214"/>
      <c r="QXH18" s="214"/>
      <c r="QXI18" s="214"/>
      <c r="QXJ18" s="214"/>
      <c r="QXK18" s="214"/>
      <c r="QXL18" s="214"/>
      <c r="QXM18" s="214"/>
      <c r="QXN18" s="214"/>
      <c r="QXO18" s="214"/>
      <c r="QXP18" s="214"/>
      <c r="QXQ18" s="214"/>
      <c r="QXR18" s="214"/>
      <c r="QXS18" s="214"/>
      <c r="QXT18" s="214"/>
      <c r="QXU18" s="214"/>
      <c r="QXV18" s="214"/>
      <c r="QXW18" s="214"/>
      <c r="QXX18" s="214"/>
      <c r="QXY18" s="214"/>
      <c r="QXZ18" s="214"/>
      <c r="QYA18" s="214"/>
      <c r="QYB18" s="214"/>
      <c r="QYC18" s="214"/>
      <c r="QYD18" s="214"/>
      <c r="QYE18" s="214"/>
      <c r="QYF18" s="214"/>
      <c r="QYG18" s="214"/>
      <c r="QYH18" s="214"/>
      <c r="QYI18" s="214"/>
      <c r="QYJ18" s="214"/>
      <c r="QYK18" s="214"/>
      <c r="QYL18" s="214"/>
      <c r="QYM18" s="214"/>
      <c r="QYN18" s="214"/>
      <c r="QYO18" s="214"/>
      <c r="QYP18" s="214"/>
      <c r="QYQ18" s="214"/>
      <c r="QYR18" s="214"/>
      <c r="QYS18" s="214"/>
      <c r="QYT18" s="214"/>
      <c r="QYU18" s="214"/>
      <c r="QYV18" s="214"/>
      <c r="QYW18" s="214"/>
      <c r="QYX18" s="214"/>
      <c r="QYY18" s="214"/>
      <c r="QYZ18" s="214"/>
      <c r="QZA18" s="214"/>
      <c r="QZB18" s="214"/>
      <c r="QZC18" s="214"/>
      <c r="QZD18" s="214"/>
      <c r="QZE18" s="214"/>
      <c r="QZF18" s="214"/>
      <c r="QZG18" s="214"/>
      <c r="QZH18" s="214"/>
      <c r="QZI18" s="214"/>
      <c r="QZJ18" s="214"/>
      <c r="QZK18" s="214"/>
      <c r="QZL18" s="214"/>
      <c r="QZM18" s="214"/>
      <c r="QZN18" s="214"/>
      <c r="QZO18" s="214"/>
      <c r="QZP18" s="214"/>
      <c r="QZQ18" s="214"/>
      <c r="QZR18" s="214"/>
      <c r="QZS18" s="214"/>
      <c r="QZT18" s="214"/>
      <c r="QZU18" s="214"/>
      <c r="QZV18" s="214"/>
      <c r="QZW18" s="214"/>
      <c r="QZX18" s="214"/>
      <c r="QZY18" s="214"/>
      <c r="QZZ18" s="214"/>
      <c r="RAA18" s="214"/>
      <c r="RAB18" s="214"/>
      <c r="RAC18" s="214"/>
      <c r="RAD18" s="214"/>
      <c r="RAE18" s="214"/>
      <c r="RAF18" s="214"/>
      <c r="RAG18" s="214"/>
      <c r="RAH18" s="214"/>
      <c r="RAI18" s="214"/>
      <c r="RAJ18" s="214"/>
      <c r="RAK18" s="214"/>
      <c r="RAL18" s="214"/>
      <c r="RAM18" s="214"/>
      <c r="RAN18" s="214"/>
      <c r="RAO18" s="214"/>
      <c r="RAP18" s="214"/>
      <c r="RAQ18" s="214"/>
      <c r="RAR18" s="214"/>
      <c r="RAS18" s="214"/>
      <c r="RAT18" s="214"/>
      <c r="RAU18" s="214"/>
      <c r="RAV18" s="214"/>
      <c r="RAW18" s="214"/>
      <c r="RAX18" s="214"/>
      <c r="RAY18" s="214"/>
      <c r="RAZ18" s="214"/>
      <c r="RBA18" s="214"/>
      <c r="RBB18" s="214"/>
      <c r="RBC18" s="214"/>
      <c r="RBD18" s="214"/>
      <c r="RBE18" s="214"/>
      <c r="RBF18" s="214"/>
      <c r="RBG18" s="214"/>
      <c r="RBH18" s="214"/>
      <c r="RBI18" s="214"/>
      <c r="RBJ18" s="214"/>
      <c r="RBK18" s="214"/>
      <c r="RBL18" s="214"/>
      <c r="RBM18" s="214"/>
      <c r="RBN18" s="214"/>
      <c r="RBO18" s="214"/>
      <c r="RBP18" s="214"/>
      <c r="RBQ18" s="214"/>
      <c r="RBR18" s="214"/>
      <c r="RBS18" s="214"/>
      <c r="RBT18" s="214"/>
      <c r="RBU18" s="214"/>
      <c r="RBV18" s="214"/>
      <c r="RBW18" s="214"/>
      <c r="RBX18" s="214"/>
      <c r="RBY18" s="214"/>
      <c r="RBZ18" s="214"/>
      <c r="RCA18" s="214"/>
      <c r="RCB18" s="214"/>
      <c r="RCC18" s="214"/>
      <c r="RCD18" s="214"/>
      <c r="RCE18" s="214"/>
      <c r="RCF18" s="214"/>
      <c r="RCG18" s="214"/>
      <c r="RCH18" s="214"/>
      <c r="RCI18" s="214"/>
      <c r="RCJ18" s="214"/>
      <c r="RCK18" s="214"/>
      <c r="RCL18" s="214"/>
      <c r="RCM18" s="214"/>
      <c r="RCN18" s="214"/>
      <c r="RCO18" s="214"/>
      <c r="RCP18" s="214"/>
      <c r="RCQ18" s="214"/>
      <c r="RCR18" s="214"/>
      <c r="RCS18" s="214"/>
      <c r="RCT18" s="214"/>
      <c r="RCU18" s="214"/>
      <c r="RCV18" s="214"/>
      <c r="RCW18" s="214"/>
      <c r="RCX18" s="214"/>
      <c r="RCY18" s="214"/>
      <c r="RCZ18" s="214"/>
      <c r="RDA18" s="214"/>
      <c r="RDB18" s="214"/>
      <c r="RDC18" s="214"/>
      <c r="RDD18" s="214"/>
      <c r="RDE18" s="214"/>
      <c r="RDF18" s="214"/>
      <c r="RDG18" s="214"/>
      <c r="RDH18" s="214"/>
      <c r="RDI18" s="214"/>
      <c r="RDJ18" s="214"/>
      <c r="RDK18" s="214"/>
      <c r="RDL18" s="214"/>
      <c r="RDM18" s="214"/>
      <c r="RDN18" s="214"/>
      <c r="RDO18" s="214"/>
      <c r="RDP18" s="214"/>
      <c r="RDQ18" s="214"/>
      <c r="RDR18" s="214"/>
      <c r="RDS18" s="214"/>
      <c r="RDT18" s="214"/>
      <c r="RDU18" s="214"/>
      <c r="RDV18" s="214"/>
      <c r="RDW18" s="214"/>
      <c r="RDX18" s="214"/>
      <c r="RDY18" s="214"/>
      <c r="RDZ18" s="214"/>
      <c r="REA18" s="214"/>
      <c r="REB18" s="214"/>
      <c r="REC18" s="214"/>
      <c r="RED18" s="214"/>
      <c r="REE18" s="214"/>
      <c r="REF18" s="214"/>
      <c r="REG18" s="214"/>
      <c r="REH18" s="214"/>
      <c r="REI18" s="214"/>
      <c r="REJ18" s="214"/>
      <c r="REK18" s="214"/>
      <c r="REL18" s="214"/>
      <c r="REM18" s="214"/>
      <c r="REN18" s="214"/>
      <c r="REO18" s="214"/>
      <c r="REP18" s="214"/>
      <c r="REQ18" s="214"/>
      <c r="RER18" s="214"/>
      <c r="RES18" s="214"/>
      <c r="RET18" s="214"/>
      <c r="REU18" s="214"/>
      <c r="REV18" s="214"/>
      <c r="REW18" s="214"/>
      <c r="REX18" s="214"/>
      <c r="REY18" s="214"/>
      <c r="REZ18" s="214"/>
      <c r="RFA18" s="214"/>
      <c r="RFB18" s="214"/>
      <c r="RFC18" s="214"/>
      <c r="RFD18" s="214"/>
      <c r="RFE18" s="214"/>
      <c r="RFF18" s="214"/>
      <c r="RFG18" s="214"/>
      <c r="RFH18" s="214"/>
      <c r="RFI18" s="214"/>
      <c r="RFJ18" s="214"/>
      <c r="RFK18" s="214"/>
      <c r="RFL18" s="214"/>
      <c r="RFM18" s="214"/>
      <c r="RFN18" s="214"/>
      <c r="RFO18" s="214"/>
      <c r="RFP18" s="214"/>
      <c r="RFQ18" s="214"/>
      <c r="RFR18" s="214"/>
      <c r="RFS18" s="214"/>
      <c r="RFT18" s="214"/>
      <c r="RFU18" s="214"/>
      <c r="RFV18" s="214"/>
      <c r="RFW18" s="214"/>
      <c r="RFX18" s="214"/>
      <c r="RFY18" s="214"/>
      <c r="RFZ18" s="214"/>
      <c r="RGA18" s="214"/>
      <c r="RGB18" s="214"/>
      <c r="RGC18" s="214"/>
      <c r="RGD18" s="214"/>
      <c r="RGE18" s="214"/>
      <c r="RGF18" s="214"/>
      <c r="RGG18" s="214"/>
      <c r="RGH18" s="214"/>
      <c r="RGI18" s="214"/>
      <c r="RGJ18" s="214"/>
      <c r="RGK18" s="214"/>
      <c r="RGL18" s="214"/>
      <c r="RGM18" s="214"/>
      <c r="RGN18" s="214"/>
      <c r="RGO18" s="214"/>
      <c r="RGP18" s="214"/>
      <c r="RGQ18" s="214"/>
      <c r="RGR18" s="214"/>
      <c r="RGS18" s="214"/>
      <c r="RGT18" s="214"/>
      <c r="RGU18" s="214"/>
      <c r="RGV18" s="214"/>
      <c r="RGW18" s="214"/>
      <c r="RGX18" s="214"/>
      <c r="RGY18" s="214"/>
      <c r="RGZ18" s="214"/>
      <c r="RHA18" s="214"/>
      <c r="RHB18" s="214"/>
      <c r="RHC18" s="214"/>
      <c r="RHD18" s="214"/>
      <c r="RHE18" s="214"/>
      <c r="RHF18" s="214"/>
      <c r="RHG18" s="214"/>
      <c r="RHH18" s="214"/>
      <c r="RHI18" s="214"/>
      <c r="RHJ18" s="214"/>
      <c r="RHK18" s="214"/>
      <c r="RHL18" s="214"/>
      <c r="RHM18" s="214"/>
      <c r="RHN18" s="214"/>
      <c r="RHO18" s="214"/>
      <c r="RHP18" s="214"/>
      <c r="RHQ18" s="214"/>
      <c r="RHR18" s="214"/>
      <c r="RHS18" s="214"/>
      <c r="RHT18" s="214"/>
      <c r="RHU18" s="214"/>
      <c r="RHV18" s="214"/>
      <c r="RHW18" s="214"/>
      <c r="RHX18" s="214"/>
      <c r="RHY18" s="214"/>
      <c r="RHZ18" s="214"/>
      <c r="RIA18" s="214"/>
      <c r="RIB18" s="214"/>
      <c r="RIC18" s="214"/>
      <c r="RID18" s="214"/>
      <c r="RIE18" s="214"/>
      <c r="RIF18" s="214"/>
      <c r="RIG18" s="214"/>
      <c r="RIH18" s="214"/>
      <c r="RII18" s="214"/>
      <c r="RIJ18" s="214"/>
      <c r="RIK18" s="214"/>
      <c r="RIL18" s="214"/>
      <c r="RIM18" s="214"/>
      <c r="RIN18" s="214"/>
      <c r="RIO18" s="214"/>
      <c r="RIP18" s="214"/>
      <c r="RIQ18" s="214"/>
      <c r="RIR18" s="214"/>
      <c r="RIS18" s="214"/>
      <c r="RIT18" s="214"/>
      <c r="RIU18" s="214"/>
      <c r="RIV18" s="214"/>
      <c r="RIW18" s="214"/>
      <c r="RIX18" s="214"/>
      <c r="RIY18" s="214"/>
      <c r="RIZ18" s="214"/>
      <c r="RJA18" s="214"/>
      <c r="RJB18" s="214"/>
      <c r="RJC18" s="214"/>
      <c r="RJD18" s="214"/>
      <c r="RJE18" s="214"/>
      <c r="RJF18" s="214"/>
      <c r="RJG18" s="214"/>
      <c r="RJH18" s="214"/>
      <c r="RJI18" s="214"/>
      <c r="RJJ18" s="214"/>
      <c r="RJK18" s="214"/>
      <c r="RJL18" s="214"/>
      <c r="RJM18" s="214"/>
      <c r="RJN18" s="214"/>
      <c r="RJO18" s="214"/>
      <c r="RJP18" s="214"/>
      <c r="RJQ18" s="214"/>
      <c r="RJR18" s="214"/>
      <c r="RJS18" s="214"/>
      <c r="RJT18" s="214"/>
      <c r="RJU18" s="214"/>
      <c r="RJV18" s="214"/>
      <c r="RJW18" s="214"/>
      <c r="RJX18" s="214"/>
      <c r="RJY18" s="214"/>
      <c r="RJZ18" s="214"/>
      <c r="RKA18" s="214"/>
      <c r="RKB18" s="214"/>
      <c r="RKC18" s="214"/>
      <c r="RKD18" s="214"/>
      <c r="RKE18" s="214"/>
      <c r="RKF18" s="214"/>
      <c r="RKG18" s="214"/>
      <c r="RKH18" s="214"/>
      <c r="RKI18" s="214"/>
      <c r="RKJ18" s="214"/>
      <c r="RKK18" s="214"/>
      <c r="RKL18" s="214"/>
      <c r="RKM18" s="214"/>
      <c r="RKN18" s="214"/>
      <c r="RKO18" s="214"/>
      <c r="RKP18" s="214"/>
      <c r="RKQ18" s="214"/>
      <c r="RKR18" s="214"/>
      <c r="RKS18" s="214"/>
      <c r="RKT18" s="214"/>
      <c r="RKU18" s="214"/>
      <c r="RKV18" s="214"/>
      <c r="RKW18" s="214"/>
      <c r="RKX18" s="214"/>
      <c r="RKY18" s="214"/>
      <c r="RKZ18" s="214"/>
      <c r="RLA18" s="214"/>
      <c r="RLB18" s="214"/>
      <c r="RLC18" s="214"/>
      <c r="RLD18" s="214"/>
      <c r="RLE18" s="214"/>
      <c r="RLF18" s="214"/>
      <c r="RLG18" s="214"/>
      <c r="RLH18" s="214"/>
      <c r="RLI18" s="214"/>
      <c r="RLJ18" s="214"/>
      <c r="RLK18" s="214"/>
      <c r="RLL18" s="214"/>
      <c r="RLM18" s="214"/>
      <c r="RLN18" s="214"/>
      <c r="RLO18" s="214"/>
      <c r="RLP18" s="214"/>
      <c r="RLQ18" s="214"/>
      <c r="RLR18" s="214"/>
      <c r="RLS18" s="214"/>
      <c r="RLT18" s="214"/>
      <c r="RLU18" s="214"/>
      <c r="RLV18" s="214"/>
      <c r="RLW18" s="214"/>
      <c r="RLX18" s="214"/>
      <c r="RLY18" s="214"/>
      <c r="RLZ18" s="214"/>
      <c r="RMA18" s="214"/>
      <c r="RMB18" s="214"/>
      <c r="RMC18" s="214"/>
      <c r="RMD18" s="214"/>
      <c r="RME18" s="214"/>
      <c r="RMF18" s="214"/>
      <c r="RMG18" s="214"/>
      <c r="RMH18" s="214"/>
      <c r="RMI18" s="214"/>
      <c r="RMJ18" s="214"/>
      <c r="RMK18" s="214"/>
      <c r="RML18" s="214"/>
      <c r="RMM18" s="214"/>
      <c r="RMN18" s="214"/>
      <c r="RMO18" s="214"/>
      <c r="RMP18" s="214"/>
      <c r="RMQ18" s="214"/>
      <c r="RMR18" s="214"/>
      <c r="RMS18" s="214"/>
      <c r="RMT18" s="214"/>
      <c r="RMU18" s="214"/>
      <c r="RMV18" s="214"/>
      <c r="RMW18" s="214"/>
      <c r="RMX18" s="214"/>
      <c r="RMY18" s="214"/>
      <c r="RMZ18" s="214"/>
      <c r="RNA18" s="214"/>
      <c r="RNB18" s="214"/>
      <c r="RNC18" s="214"/>
      <c r="RND18" s="214"/>
      <c r="RNE18" s="214"/>
      <c r="RNF18" s="214"/>
      <c r="RNG18" s="214"/>
      <c r="RNH18" s="214"/>
      <c r="RNI18" s="214"/>
      <c r="RNJ18" s="214"/>
      <c r="RNK18" s="214"/>
      <c r="RNL18" s="214"/>
      <c r="RNM18" s="214"/>
      <c r="RNN18" s="214"/>
      <c r="RNO18" s="214"/>
      <c r="RNP18" s="214"/>
      <c r="RNQ18" s="214"/>
      <c r="RNR18" s="214"/>
      <c r="RNS18" s="214"/>
      <c r="RNT18" s="214"/>
      <c r="RNU18" s="214"/>
      <c r="RNV18" s="214"/>
      <c r="RNW18" s="214"/>
      <c r="RNX18" s="214"/>
      <c r="RNY18" s="214"/>
      <c r="RNZ18" s="214"/>
      <c r="ROA18" s="214"/>
      <c r="ROB18" s="214"/>
      <c r="ROC18" s="214"/>
      <c r="ROD18" s="214"/>
      <c r="ROE18" s="214"/>
      <c r="ROF18" s="214"/>
      <c r="ROG18" s="214"/>
      <c r="ROH18" s="214"/>
      <c r="ROI18" s="214"/>
      <c r="ROJ18" s="214"/>
      <c r="ROK18" s="214"/>
      <c r="ROL18" s="214"/>
      <c r="ROM18" s="214"/>
      <c r="RON18" s="214"/>
      <c r="ROO18" s="214"/>
      <c r="ROP18" s="214"/>
      <c r="ROQ18" s="214"/>
      <c r="ROR18" s="214"/>
      <c r="ROS18" s="214"/>
      <c r="ROT18" s="214"/>
      <c r="ROU18" s="214"/>
      <c r="ROV18" s="214"/>
      <c r="ROW18" s="214"/>
      <c r="ROX18" s="214"/>
      <c r="ROY18" s="214"/>
      <c r="ROZ18" s="214"/>
      <c r="RPA18" s="214"/>
      <c r="RPB18" s="214"/>
      <c r="RPC18" s="214"/>
      <c r="RPD18" s="214"/>
      <c r="RPE18" s="214"/>
      <c r="RPF18" s="214"/>
      <c r="RPG18" s="214"/>
      <c r="RPH18" s="214"/>
      <c r="RPI18" s="214"/>
      <c r="RPJ18" s="214"/>
      <c r="RPK18" s="214"/>
      <c r="RPL18" s="214"/>
      <c r="RPM18" s="214"/>
      <c r="RPN18" s="214"/>
      <c r="RPO18" s="214"/>
      <c r="RPP18" s="214"/>
      <c r="RPQ18" s="214"/>
      <c r="RPR18" s="214"/>
      <c r="RPS18" s="214"/>
      <c r="RPT18" s="214"/>
      <c r="RPU18" s="214"/>
      <c r="RPV18" s="214"/>
      <c r="RPW18" s="214"/>
      <c r="RPX18" s="214"/>
      <c r="RPY18" s="214"/>
      <c r="RPZ18" s="214"/>
      <c r="RQA18" s="214"/>
      <c r="RQB18" s="214"/>
      <c r="RQC18" s="214"/>
      <c r="RQD18" s="214"/>
      <c r="RQE18" s="214"/>
      <c r="RQF18" s="214"/>
      <c r="RQG18" s="214"/>
      <c r="RQH18" s="214"/>
      <c r="RQI18" s="214"/>
      <c r="RQJ18" s="214"/>
      <c r="RQK18" s="214"/>
      <c r="RQL18" s="214"/>
      <c r="RQM18" s="214"/>
      <c r="RQN18" s="214"/>
      <c r="RQO18" s="214"/>
      <c r="RQP18" s="214"/>
      <c r="RQQ18" s="214"/>
      <c r="RQR18" s="214"/>
      <c r="RQS18" s="214"/>
      <c r="RQT18" s="214"/>
      <c r="RQU18" s="214"/>
      <c r="RQV18" s="214"/>
      <c r="RQW18" s="214"/>
      <c r="RQX18" s="214"/>
      <c r="RQY18" s="214"/>
      <c r="RQZ18" s="214"/>
      <c r="RRA18" s="214"/>
      <c r="RRB18" s="214"/>
      <c r="RRC18" s="214"/>
      <c r="RRD18" s="214"/>
      <c r="RRE18" s="214"/>
      <c r="RRF18" s="214"/>
      <c r="RRG18" s="214"/>
      <c r="RRH18" s="214"/>
      <c r="RRI18" s="214"/>
      <c r="RRJ18" s="214"/>
      <c r="RRK18" s="214"/>
      <c r="RRL18" s="214"/>
      <c r="RRM18" s="214"/>
      <c r="RRN18" s="214"/>
      <c r="RRO18" s="214"/>
      <c r="RRP18" s="214"/>
      <c r="RRQ18" s="214"/>
      <c r="RRR18" s="214"/>
      <c r="RRS18" s="214"/>
      <c r="RRT18" s="214"/>
      <c r="RRU18" s="214"/>
      <c r="RRV18" s="214"/>
      <c r="RRW18" s="214"/>
      <c r="RRX18" s="214"/>
      <c r="RRY18" s="214"/>
      <c r="RRZ18" s="214"/>
      <c r="RSA18" s="214"/>
      <c r="RSB18" s="214"/>
      <c r="RSC18" s="214"/>
      <c r="RSD18" s="214"/>
      <c r="RSE18" s="214"/>
      <c r="RSF18" s="214"/>
      <c r="RSG18" s="214"/>
      <c r="RSH18" s="214"/>
      <c r="RSI18" s="214"/>
      <c r="RSJ18" s="214"/>
      <c r="RSK18" s="214"/>
      <c r="RSL18" s="214"/>
      <c r="RSM18" s="214"/>
      <c r="RSN18" s="214"/>
      <c r="RSO18" s="214"/>
      <c r="RSP18" s="214"/>
      <c r="RSQ18" s="214"/>
      <c r="RSR18" s="214"/>
      <c r="RSS18" s="214"/>
      <c r="RST18" s="214"/>
      <c r="RSU18" s="214"/>
      <c r="RSV18" s="214"/>
      <c r="RSW18" s="214"/>
      <c r="RSX18" s="214"/>
      <c r="RSY18" s="214"/>
      <c r="RSZ18" s="214"/>
      <c r="RTA18" s="214"/>
      <c r="RTB18" s="214"/>
      <c r="RTC18" s="214"/>
      <c r="RTD18" s="214"/>
      <c r="RTE18" s="214"/>
      <c r="RTF18" s="214"/>
      <c r="RTG18" s="214"/>
      <c r="RTH18" s="214"/>
      <c r="RTI18" s="214"/>
      <c r="RTJ18" s="214"/>
      <c r="RTK18" s="214"/>
      <c r="RTL18" s="214"/>
      <c r="RTM18" s="214"/>
      <c r="RTN18" s="214"/>
      <c r="RTO18" s="214"/>
      <c r="RTP18" s="214"/>
      <c r="RTQ18" s="214"/>
      <c r="RTR18" s="214"/>
      <c r="RTS18" s="214"/>
      <c r="RTT18" s="214"/>
      <c r="RTU18" s="214"/>
      <c r="RTV18" s="214"/>
      <c r="RTW18" s="214"/>
      <c r="RTX18" s="214"/>
      <c r="RTY18" s="214"/>
      <c r="RTZ18" s="214"/>
      <c r="RUA18" s="214"/>
      <c r="RUB18" s="214"/>
      <c r="RUC18" s="214"/>
      <c r="RUD18" s="214"/>
      <c r="RUE18" s="214"/>
      <c r="RUF18" s="214"/>
      <c r="RUG18" s="214"/>
      <c r="RUH18" s="214"/>
      <c r="RUI18" s="214"/>
      <c r="RUJ18" s="214"/>
      <c r="RUK18" s="214"/>
      <c r="RUL18" s="214"/>
      <c r="RUM18" s="214"/>
      <c r="RUN18" s="214"/>
      <c r="RUO18" s="214"/>
      <c r="RUP18" s="214"/>
      <c r="RUQ18" s="214"/>
      <c r="RUR18" s="214"/>
      <c r="RUS18" s="214"/>
      <c r="RUT18" s="214"/>
      <c r="RUU18" s="214"/>
      <c r="RUV18" s="214"/>
      <c r="RUW18" s="214"/>
      <c r="RUX18" s="214"/>
      <c r="RUY18" s="214"/>
      <c r="RUZ18" s="214"/>
      <c r="RVA18" s="214"/>
      <c r="RVB18" s="214"/>
      <c r="RVC18" s="214"/>
      <c r="RVD18" s="214"/>
      <c r="RVE18" s="214"/>
      <c r="RVF18" s="214"/>
      <c r="RVG18" s="214"/>
      <c r="RVH18" s="214"/>
      <c r="RVI18" s="214"/>
      <c r="RVJ18" s="214"/>
      <c r="RVK18" s="214"/>
      <c r="RVL18" s="214"/>
      <c r="RVM18" s="214"/>
      <c r="RVN18" s="214"/>
      <c r="RVO18" s="214"/>
      <c r="RVP18" s="214"/>
      <c r="RVQ18" s="214"/>
      <c r="RVR18" s="214"/>
      <c r="RVS18" s="214"/>
      <c r="RVT18" s="214"/>
      <c r="RVU18" s="214"/>
      <c r="RVV18" s="214"/>
      <c r="RVW18" s="214"/>
      <c r="RVX18" s="214"/>
      <c r="RVY18" s="214"/>
      <c r="RVZ18" s="214"/>
      <c r="RWA18" s="214"/>
      <c r="RWB18" s="214"/>
      <c r="RWC18" s="214"/>
      <c r="RWD18" s="214"/>
      <c r="RWE18" s="214"/>
      <c r="RWF18" s="214"/>
      <c r="RWG18" s="214"/>
      <c r="RWH18" s="214"/>
      <c r="RWI18" s="214"/>
      <c r="RWJ18" s="214"/>
      <c r="RWK18" s="214"/>
      <c r="RWL18" s="214"/>
      <c r="RWM18" s="214"/>
      <c r="RWN18" s="214"/>
      <c r="RWO18" s="214"/>
      <c r="RWP18" s="214"/>
      <c r="RWQ18" s="214"/>
      <c r="RWR18" s="214"/>
      <c r="RWS18" s="214"/>
      <c r="RWT18" s="214"/>
      <c r="RWU18" s="214"/>
      <c r="RWV18" s="214"/>
      <c r="RWW18" s="214"/>
      <c r="RWX18" s="214"/>
      <c r="RWY18" s="214"/>
      <c r="RWZ18" s="214"/>
      <c r="RXA18" s="214"/>
      <c r="RXB18" s="214"/>
      <c r="RXC18" s="214"/>
      <c r="RXD18" s="214"/>
      <c r="RXE18" s="214"/>
      <c r="RXF18" s="214"/>
      <c r="RXG18" s="214"/>
      <c r="RXH18" s="214"/>
      <c r="RXI18" s="214"/>
      <c r="RXJ18" s="214"/>
      <c r="RXK18" s="214"/>
      <c r="RXL18" s="214"/>
      <c r="RXM18" s="214"/>
      <c r="RXN18" s="214"/>
      <c r="RXO18" s="214"/>
      <c r="RXP18" s="214"/>
      <c r="RXQ18" s="214"/>
      <c r="RXR18" s="214"/>
      <c r="RXS18" s="214"/>
      <c r="RXT18" s="214"/>
      <c r="RXU18" s="214"/>
      <c r="RXV18" s="214"/>
      <c r="RXW18" s="214"/>
      <c r="RXX18" s="214"/>
      <c r="RXY18" s="214"/>
      <c r="RXZ18" s="214"/>
      <c r="RYA18" s="214"/>
      <c r="RYB18" s="214"/>
      <c r="RYC18" s="214"/>
      <c r="RYD18" s="214"/>
      <c r="RYE18" s="214"/>
      <c r="RYF18" s="214"/>
      <c r="RYG18" s="214"/>
      <c r="RYH18" s="214"/>
      <c r="RYI18" s="214"/>
      <c r="RYJ18" s="214"/>
      <c r="RYK18" s="214"/>
      <c r="RYL18" s="214"/>
      <c r="RYM18" s="214"/>
      <c r="RYN18" s="214"/>
      <c r="RYO18" s="214"/>
      <c r="RYP18" s="214"/>
      <c r="RYQ18" s="214"/>
      <c r="RYR18" s="214"/>
      <c r="RYS18" s="214"/>
      <c r="RYT18" s="214"/>
      <c r="RYU18" s="214"/>
      <c r="RYV18" s="214"/>
      <c r="RYW18" s="214"/>
      <c r="RYX18" s="214"/>
      <c r="RYY18" s="214"/>
      <c r="RYZ18" s="214"/>
      <c r="RZA18" s="214"/>
      <c r="RZB18" s="214"/>
      <c r="RZC18" s="214"/>
      <c r="RZD18" s="214"/>
      <c r="RZE18" s="214"/>
      <c r="RZF18" s="214"/>
      <c r="RZG18" s="214"/>
      <c r="RZH18" s="214"/>
      <c r="RZI18" s="214"/>
      <c r="RZJ18" s="214"/>
      <c r="RZK18" s="214"/>
      <c r="RZL18" s="214"/>
      <c r="RZM18" s="214"/>
      <c r="RZN18" s="214"/>
      <c r="RZO18" s="214"/>
      <c r="RZP18" s="214"/>
      <c r="RZQ18" s="214"/>
      <c r="RZR18" s="214"/>
      <c r="RZS18" s="214"/>
      <c r="RZT18" s="214"/>
      <c r="RZU18" s="214"/>
      <c r="RZV18" s="214"/>
      <c r="RZW18" s="214"/>
      <c r="RZX18" s="214"/>
      <c r="RZY18" s="214"/>
      <c r="RZZ18" s="214"/>
      <c r="SAA18" s="214"/>
      <c r="SAB18" s="214"/>
      <c r="SAC18" s="214"/>
      <c r="SAD18" s="214"/>
      <c r="SAE18" s="214"/>
      <c r="SAF18" s="214"/>
      <c r="SAG18" s="214"/>
      <c r="SAH18" s="214"/>
      <c r="SAI18" s="214"/>
      <c r="SAJ18" s="214"/>
      <c r="SAK18" s="214"/>
      <c r="SAL18" s="214"/>
      <c r="SAM18" s="214"/>
      <c r="SAN18" s="214"/>
      <c r="SAO18" s="214"/>
      <c r="SAP18" s="214"/>
      <c r="SAQ18" s="214"/>
      <c r="SAR18" s="214"/>
      <c r="SAS18" s="214"/>
      <c r="SAT18" s="214"/>
      <c r="SAU18" s="214"/>
      <c r="SAV18" s="214"/>
      <c r="SAW18" s="214"/>
      <c r="SAX18" s="214"/>
      <c r="SAY18" s="214"/>
      <c r="SAZ18" s="214"/>
      <c r="SBA18" s="214"/>
      <c r="SBB18" s="214"/>
      <c r="SBC18" s="214"/>
      <c r="SBD18" s="214"/>
      <c r="SBE18" s="214"/>
      <c r="SBF18" s="214"/>
      <c r="SBG18" s="214"/>
      <c r="SBH18" s="214"/>
      <c r="SBI18" s="214"/>
      <c r="SBJ18" s="214"/>
      <c r="SBK18" s="214"/>
      <c r="SBL18" s="214"/>
      <c r="SBM18" s="214"/>
      <c r="SBN18" s="214"/>
      <c r="SBO18" s="214"/>
      <c r="SBP18" s="214"/>
      <c r="SBQ18" s="214"/>
      <c r="SBR18" s="214"/>
      <c r="SBS18" s="214"/>
      <c r="SBT18" s="214"/>
      <c r="SBU18" s="214"/>
      <c r="SBV18" s="214"/>
      <c r="SBW18" s="214"/>
      <c r="SBX18" s="214"/>
      <c r="SBY18" s="214"/>
      <c r="SBZ18" s="214"/>
      <c r="SCA18" s="214"/>
      <c r="SCB18" s="214"/>
      <c r="SCC18" s="214"/>
      <c r="SCD18" s="214"/>
      <c r="SCE18" s="214"/>
      <c r="SCF18" s="214"/>
      <c r="SCG18" s="214"/>
      <c r="SCH18" s="214"/>
      <c r="SCI18" s="214"/>
      <c r="SCJ18" s="214"/>
      <c r="SCK18" s="214"/>
      <c r="SCL18" s="214"/>
      <c r="SCM18" s="214"/>
      <c r="SCN18" s="214"/>
      <c r="SCO18" s="214"/>
      <c r="SCP18" s="214"/>
      <c r="SCQ18" s="214"/>
      <c r="SCR18" s="214"/>
      <c r="SCS18" s="214"/>
      <c r="SCT18" s="214"/>
      <c r="SCU18" s="214"/>
      <c r="SCV18" s="214"/>
      <c r="SCW18" s="214"/>
      <c r="SCX18" s="214"/>
      <c r="SCY18" s="214"/>
      <c r="SCZ18" s="214"/>
      <c r="SDA18" s="214"/>
      <c r="SDB18" s="214"/>
      <c r="SDC18" s="214"/>
      <c r="SDD18" s="214"/>
      <c r="SDE18" s="214"/>
      <c r="SDF18" s="214"/>
      <c r="SDG18" s="214"/>
      <c r="SDH18" s="214"/>
      <c r="SDI18" s="214"/>
      <c r="SDJ18" s="214"/>
      <c r="SDK18" s="214"/>
      <c r="SDL18" s="214"/>
      <c r="SDM18" s="214"/>
      <c r="SDN18" s="214"/>
      <c r="SDO18" s="214"/>
      <c r="SDP18" s="214"/>
      <c r="SDQ18" s="214"/>
      <c r="SDR18" s="214"/>
      <c r="SDS18" s="214"/>
      <c r="SDT18" s="214"/>
      <c r="SDU18" s="214"/>
      <c r="SDV18" s="214"/>
      <c r="SDW18" s="214"/>
      <c r="SDX18" s="214"/>
      <c r="SDY18" s="214"/>
      <c r="SDZ18" s="214"/>
      <c r="SEA18" s="214"/>
      <c r="SEB18" s="214"/>
      <c r="SEC18" s="214"/>
      <c r="SED18" s="214"/>
      <c r="SEE18" s="214"/>
      <c r="SEF18" s="214"/>
      <c r="SEG18" s="214"/>
      <c r="SEH18" s="214"/>
      <c r="SEI18" s="214"/>
      <c r="SEJ18" s="214"/>
      <c r="SEK18" s="214"/>
      <c r="SEL18" s="214"/>
      <c r="SEM18" s="214"/>
      <c r="SEN18" s="214"/>
      <c r="SEO18" s="214"/>
      <c r="SEP18" s="214"/>
      <c r="SEQ18" s="214"/>
      <c r="SER18" s="214"/>
      <c r="SES18" s="214"/>
      <c r="SET18" s="214"/>
      <c r="SEU18" s="214"/>
      <c r="SEV18" s="214"/>
      <c r="SEW18" s="214"/>
      <c r="SEX18" s="214"/>
      <c r="SEY18" s="214"/>
      <c r="SEZ18" s="214"/>
      <c r="SFA18" s="214"/>
      <c r="SFB18" s="214"/>
      <c r="SFC18" s="214"/>
      <c r="SFD18" s="214"/>
      <c r="SFE18" s="214"/>
      <c r="SFF18" s="214"/>
      <c r="SFG18" s="214"/>
      <c r="SFH18" s="214"/>
      <c r="SFI18" s="214"/>
      <c r="SFJ18" s="214"/>
      <c r="SFK18" s="214"/>
      <c r="SFL18" s="214"/>
      <c r="SFM18" s="214"/>
      <c r="SFN18" s="214"/>
      <c r="SFO18" s="214"/>
      <c r="SFP18" s="214"/>
      <c r="SFQ18" s="214"/>
      <c r="SFR18" s="214"/>
      <c r="SFS18" s="214"/>
      <c r="SFT18" s="214"/>
      <c r="SFU18" s="214"/>
      <c r="SFV18" s="214"/>
      <c r="SFW18" s="214"/>
      <c r="SFX18" s="214"/>
      <c r="SFY18" s="214"/>
      <c r="SFZ18" s="214"/>
      <c r="SGA18" s="214"/>
      <c r="SGB18" s="214"/>
      <c r="SGC18" s="214"/>
      <c r="SGD18" s="214"/>
      <c r="SGE18" s="214"/>
      <c r="SGF18" s="214"/>
      <c r="SGG18" s="214"/>
      <c r="SGH18" s="214"/>
      <c r="SGI18" s="214"/>
      <c r="SGJ18" s="214"/>
      <c r="SGK18" s="214"/>
      <c r="SGL18" s="214"/>
      <c r="SGM18" s="214"/>
      <c r="SGN18" s="214"/>
      <c r="SGO18" s="214"/>
      <c r="SGP18" s="214"/>
      <c r="SGQ18" s="214"/>
      <c r="SGR18" s="214"/>
      <c r="SGS18" s="214"/>
      <c r="SGT18" s="214"/>
      <c r="SGU18" s="214"/>
      <c r="SGV18" s="214"/>
      <c r="SGW18" s="214"/>
      <c r="SGX18" s="214"/>
      <c r="SGY18" s="214"/>
      <c r="SGZ18" s="214"/>
      <c r="SHA18" s="214"/>
      <c r="SHB18" s="214"/>
      <c r="SHC18" s="214"/>
      <c r="SHD18" s="214"/>
      <c r="SHE18" s="214"/>
      <c r="SHF18" s="214"/>
      <c r="SHG18" s="214"/>
      <c r="SHH18" s="214"/>
      <c r="SHI18" s="214"/>
      <c r="SHJ18" s="214"/>
      <c r="SHK18" s="214"/>
      <c r="SHL18" s="214"/>
      <c r="SHM18" s="214"/>
      <c r="SHN18" s="214"/>
      <c r="SHO18" s="214"/>
      <c r="SHP18" s="214"/>
      <c r="SHQ18" s="214"/>
      <c r="SHR18" s="214"/>
      <c r="SHS18" s="214"/>
      <c r="SHT18" s="214"/>
      <c r="SHU18" s="214"/>
      <c r="SHV18" s="214"/>
      <c r="SHW18" s="214"/>
      <c r="SHX18" s="214"/>
      <c r="SHY18" s="214"/>
      <c r="SHZ18" s="214"/>
      <c r="SIA18" s="214"/>
      <c r="SIB18" s="214"/>
      <c r="SIC18" s="214"/>
      <c r="SID18" s="214"/>
      <c r="SIE18" s="214"/>
      <c r="SIF18" s="214"/>
      <c r="SIG18" s="214"/>
      <c r="SIH18" s="214"/>
      <c r="SII18" s="214"/>
      <c r="SIJ18" s="214"/>
      <c r="SIK18" s="214"/>
      <c r="SIL18" s="214"/>
      <c r="SIM18" s="214"/>
      <c r="SIN18" s="214"/>
      <c r="SIO18" s="214"/>
      <c r="SIP18" s="214"/>
      <c r="SIQ18" s="214"/>
      <c r="SIR18" s="214"/>
      <c r="SIS18" s="214"/>
      <c r="SIT18" s="214"/>
      <c r="SIU18" s="214"/>
      <c r="SIV18" s="214"/>
      <c r="SIW18" s="214"/>
      <c r="SIX18" s="214"/>
      <c r="SIY18" s="214"/>
      <c r="SIZ18" s="214"/>
      <c r="SJA18" s="214"/>
      <c r="SJB18" s="214"/>
      <c r="SJC18" s="214"/>
      <c r="SJD18" s="214"/>
      <c r="SJE18" s="214"/>
      <c r="SJF18" s="214"/>
      <c r="SJG18" s="214"/>
      <c r="SJH18" s="214"/>
      <c r="SJI18" s="214"/>
      <c r="SJJ18" s="214"/>
      <c r="SJK18" s="214"/>
      <c r="SJL18" s="214"/>
      <c r="SJM18" s="214"/>
      <c r="SJN18" s="214"/>
      <c r="SJO18" s="214"/>
      <c r="SJP18" s="214"/>
      <c r="SJQ18" s="214"/>
      <c r="SJR18" s="214"/>
      <c r="SJS18" s="214"/>
      <c r="SJT18" s="214"/>
      <c r="SJU18" s="214"/>
      <c r="SJV18" s="214"/>
      <c r="SJW18" s="214"/>
      <c r="SJX18" s="214"/>
      <c r="SJY18" s="214"/>
      <c r="SJZ18" s="214"/>
      <c r="SKA18" s="214"/>
      <c r="SKB18" s="214"/>
      <c r="SKC18" s="214"/>
      <c r="SKD18" s="214"/>
      <c r="SKE18" s="214"/>
      <c r="SKF18" s="214"/>
      <c r="SKG18" s="214"/>
      <c r="SKH18" s="214"/>
      <c r="SKI18" s="214"/>
      <c r="SKJ18" s="214"/>
      <c r="SKK18" s="214"/>
      <c r="SKL18" s="214"/>
      <c r="SKM18" s="214"/>
      <c r="SKN18" s="214"/>
      <c r="SKO18" s="214"/>
      <c r="SKP18" s="214"/>
      <c r="SKQ18" s="214"/>
      <c r="SKR18" s="214"/>
      <c r="SKS18" s="214"/>
      <c r="SKT18" s="214"/>
      <c r="SKU18" s="214"/>
      <c r="SKV18" s="214"/>
      <c r="SKW18" s="214"/>
      <c r="SKX18" s="214"/>
      <c r="SKY18" s="214"/>
      <c r="SKZ18" s="214"/>
      <c r="SLA18" s="214"/>
      <c r="SLB18" s="214"/>
      <c r="SLC18" s="214"/>
      <c r="SLD18" s="214"/>
      <c r="SLE18" s="214"/>
      <c r="SLF18" s="214"/>
      <c r="SLG18" s="214"/>
      <c r="SLH18" s="214"/>
      <c r="SLI18" s="214"/>
      <c r="SLJ18" s="214"/>
      <c r="SLK18" s="214"/>
      <c r="SLL18" s="214"/>
      <c r="SLM18" s="214"/>
      <c r="SLN18" s="214"/>
      <c r="SLO18" s="214"/>
      <c r="SLP18" s="214"/>
      <c r="SLQ18" s="214"/>
      <c r="SLR18" s="214"/>
      <c r="SLS18" s="214"/>
      <c r="SLT18" s="214"/>
      <c r="SLU18" s="214"/>
      <c r="SLV18" s="214"/>
      <c r="SLW18" s="214"/>
      <c r="SLX18" s="214"/>
      <c r="SLY18" s="214"/>
      <c r="SLZ18" s="214"/>
      <c r="SMA18" s="214"/>
      <c r="SMB18" s="214"/>
      <c r="SMC18" s="214"/>
      <c r="SMD18" s="214"/>
      <c r="SME18" s="214"/>
      <c r="SMF18" s="214"/>
      <c r="SMG18" s="214"/>
      <c r="SMH18" s="214"/>
      <c r="SMI18" s="214"/>
      <c r="SMJ18" s="214"/>
      <c r="SMK18" s="214"/>
      <c r="SML18" s="214"/>
      <c r="SMM18" s="214"/>
      <c r="SMN18" s="214"/>
      <c r="SMO18" s="214"/>
      <c r="SMP18" s="214"/>
      <c r="SMQ18" s="214"/>
      <c r="SMR18" s="214"/>
      <c r="SMS18" s="214"/>
      <c r="SMT18" s="214"/>
      <c r="SMU18" s="214"/>
      <c r="SMV18" s="214"/>
      <c r="SMW18" s="214"/>
      <c r="SMX18" s="214"/>
      <c r="SMY18" s="214"/>
      <c r="SMZ18" s="214"/>
      <c r="SNA18" s="214"/>
      <c r="SNB18" s="214"/>
      <c r="SNC18" s="214"/>
      <c r="SND18" s="214"/>
      <c r="SNE18" s="214"/>
      <c r="SNF18" s="214"/>
      <c r="SNG18" s="214"/>
      <c r="SNH18" s="214"/>
      <c r="SNI18" s="214"/>
      <c r="SNJ18" s="214"/>
      <c r="SNK18" s="214"/>
      <c r="SNL18" s="214"/>
      <c r="SNM18" s="214"/>
      <c r="SNN18" s="214"/>
      <c r="SNO18" s="214"/>
      <c r="SNP18" s="214"/>
      <c r="SNQ18" s="214"/>
      <c r="SNR18" s="214"/>
      <c r="SNS18" s="214"/>
      <c r="SNT18" s="214"/>
      <c r="SNU18" s="214"/>
      <c r="SNV18" s="214"/>
      <c r="SNW18" s="214"/>
      <c r="SNX18" s="214"/>
      <c r="SNY18" s="214"/>
      <c r="SNZ18" s="214"/>
      <c r="SOA18" s="214"/>
      <c r="SOB18" s="214"/>
      <c r="SOC18" s="214"/>
      <c r="SOD18" s="214"/>
      <c r="SOE18" s="214"/>
      <c r="SOF18" s="214"/>
      <c r="SOG18" s="214"/>
      <c r="SOH18" s="214"/>
      <c r="SOI18" s="214"/>
      <c r="SOJ18" s="214"/>
      <c r="SOK18" s="214"/>
      <c r="SOL18" s="214"/>
      <c r="SOM18" s="214"/>
      <c r="SON18" s="214"/>
      <c r="SOO18" s="214"/>
      <c r="SOP18" s="214"/>
      <c r="SOQ18" s="214"/>
      <c r="SOR18" s="214"/>
      <c r="SOS18" s="214"/>
      <c r="SOT18" s="214"/>
      <c r="SOU18" s="214"/>
      <c r="SOV18" s="214"/>
      <c r="SOW18" s="214"/>
      <c r="SOX18" s="214"/>
      <c r="SOY18" s="214"/>
      <c r="SOZ18" s="214"/>
      <c r="SPA18" s="214"/>
      <c r="SPB18" s="214"/>
      <c r="SPC18" s="214"/>
      <c r="SPD18" s="214"/>
      <c r="SPE18" s="214"/>
      <c r="SPF18" s="214"/>
      <c r="SPG18" s="214"/>
      <c r="SPH18" s="214"/>
      <c r="SPI18" s="214"/>
      <c r="SPJ18" s="214"/>
      <c r="SPK18" s="214"/>
      <c r="SPL18" s="214"/>
      <c r="SPM18" s="214"/>
      <c r="SPN18" s="214"/>
      <c r="SPO18" s="214"/>
      <c r="SPP18" s="214"/>
      <c r="SPQ18" s="214"/>
      <c r="SPR18" s="214"/>
      <c r="SPS18" s="214"/>
      <c r="SPT18" s="214"/>
      <c r="SPU18" s="214"/>
      <c r="SPV18" s="214"/>
      <c r="SPW18" s="214"/>
      <c r="SPX18" s="214"/>
      <c r="SPY18" s="214"/>
      <c r="SPZ18" s="214"/>
      <c r="SQA18" s="214"/>
      <c r="SQB18" s="214"/>
      <c r="SQC18" s="214"/>
      <c r="SQD18" s="214"/>
      <c r="SQE18" s="214"/>
      <c r="SQF18" s="214"/>
      <c r="SQG18" s="214"/>
      <c r="SQH18" s="214"/>
      <c r="SQI18" s="214"/>
      <c r="SQJ18" s="214"/>
      <c r="SQK18" s="214"/>
      <c r="SQL18" s="214"/>
      <c r="SQM18" s="214"/>
      <c r="SQN18" s="214"/>
      <c r="SQO18" s="214"/>
      <c r="SQP18" s="214"/>
      <c r="SQQ18" s="214"/>
      <c r="SQR18" s="214"/>
      <c r="SQS18" s="214"/>
      <c r="SQT18" s="214"/>
      <c r="SQU18" s="214"/>
      <c r="SQV18" s="214"/>
      <c r="SQW18" s="214"/>
      <c r="SQX18" s="214"/>
      <c r="SQY18" s="214"/>
      <c r="SQZ18" s="214"/>
      <c r="SRA18" s="214"/>
      <c r="SRB18" s="214"/>
      <c r="SRC18" s="214"/>
      <c r="SRD18" s="214"/>
      <c r="SRE18" s="214"/>
      <c r="SRF18" s="214"/>
      <c r="SRG18" s="214"/>
      <c r="SRH18" s="214"/>
      <c r="SRI18" s="214"/>
      <c r="SRJ18" s="214"/>
      <c r="SRK18" s="214"/>
      <c r="SRL18" s="214"/>
      <c r="SRM18" s="214"/>
      <c r="SRN18" s="214"/>
      <c r="SRO18" s="214"/>
      <c r="SRP18" s="214"/>
      <c r="SRQ18" s="214"/>
      <c r="SRR18" s="214"/>
      <c r="SRS18" s="214"/>
      <c r="SRT18" s="214"/>
      <c r="SRU18" s="214"/>
      <c r="SRV18" s="214"/>
      <c r="SRW18" s="214"/>
      <c r="SRX18" s="214"/>
      <c r="SRY18" s="214"/>
      <c r="SRZ18" s="214"/>
      <c r="SSA18" s="214"/>
      <c r="SSB18" s="214"/>
      <c r="SSC18" s="214"/>
      <c r="SSD18" s="214"/>
      <c r="SSE18" s="214"/>
      <c r="SSF18" s="214"/>
      <c r="SSG18" s="214"/>
      <c r="SSH18" s="214"/>
      <c r="SSI18" s="214"/>
      <c r="SSJ18" s="214"/>
      <c r="SSK18" s="214"/>
      <c r="SSL18" s="214"/>
      <c r="SSM18" s="214"/>
      <c r="SSN18" s="214"/>
      <c r="SSO18" s="214"/>
      <c r="SSP18" s="214"/>
      <c r="SSQ18" s="214"/>
      <c r="SSR18" s="214"/>
      <c r="SSS18" s="214"/>
      <c r="SST18" s="214"/>
      <c r="SSU18" s="214"/>
      <c r="SSV18" s="214"/>
      <c r="SSW18" s="214"/>
      <c r="SSX18" s="214"/>
      <c r="SSY18" s="214"/>
      <c r="SSZ18" s="214"/>
      <c r="STA18" s="214"/>
      <c r="STB18" s="214"/>
      <c r="STC18" s="214"/>
      <c r="STD18" s="214"/>
      <c r="STE18" s="214"/>
      <c r="STF18" s="214"/>
      <c r="STG18" s="214"/>
      <c r="STH18" s="214"/>
      <c r="STI18" s="214"/>
      <c r="STJ18" s="214"/>
      <c r="STK18" s="214"/>
      <c r="STL18" s="214"/>
      <c r="STM18" s="214"/>
      <c r="STN18" s="214"/>
      <c r="STO18" s="214"/>
      <c r="STP18" s="214"/>
      <c r="STQ18" s="214"/>
      <c r="STR18" s="214"/>
      <c r="STS18" s="214"/>
      <c r="STT18" s="214"/>
      <c r="STU18" s="214"/>
      <c r="STV18" s="214"/>
      <c r="STW18" s="214"/>
      <c r="STX18" s="214"/>
      <c r="STY18" s="214"/>
      <c r="STZ18" s="214"/>
      <c r="SUA18" s="214"/>
      <c r="SUB18" s="214"/>
      <c r="SUC18" s="214"/>
      <c r="SUD18" s="214"/>
      <c r="SUE18" s="214"/>
      <c r="SUF18" s="214"/>
      <c r="SUG18" s="214"/>
      <c r="SUH18" s="214"/>
      <c r="SUI18" s="214"/>
      <c r="SUJ18" s="214"/>
      <c r="SUK18" s="214"/>
      <c r="SUL18" s="214"/>
      <c r="SUM18" s="214"/>
      <c r="SUN18" s="214"/>
      <c r="SUO18" s="214"/>
      <c r="SUP18" s="214"/>
      <c r="SUQ18" s="214"/>
      <c r="SUR18" s="214"/>
      <c r="SUS18" s="214"/>
      <c r="SUT18" s="214"/>
      <c r="SUU18" s="214"/>
      <c r="SUV18" s="214"/>
      <c r="SUW18" s="214"/>
      <c r="SUX18" s="214"/>
      <c r="SUY18" s="214"/>
      <c r="SUZ18" s="214"/>
      <c r="SVA18" s="214"/>
      <c r="SVB18" s="214"/>
      <c r="SVC18" s="214"/>
      <c r="SVD18" s="214"/>
      <c r="SVE18" s="214"/>
      <c r="SVF18" s="214"/>
      <c r="SVG18" s="214"/>
      <c r="SVH18" s="214"/>
      <c r="SVI18" s="214"/>
      <c r="SVJ18" s="214"/>
      <c r="SVK18" s="214"/>
      <c r="SVL18" s="214"/>
      <c r="SVM18" s="214"/>
      <c r="SVN18" s="214"/>
      <c r="SVO18" s="214"/>
      <c r="SVP18" s="214"/>
      <c r="SVQ18" s="214"/>
      <c r="SVR18" s="214"/>
      <c r="SVS18" s="214"/>
      <c r="SVT18" s="214"/>
      <c r="SVU18" s="214"/>
      <c r="SVV18" s="214"/>
      <c r="SVW18" s="214"/>
      <c r="SVX18" s="214"/>
      <c r="SVY18" s="214"/>
      <c r="SVZ18" s="214"/>
      <c r="SWA18" s="214"/>
      <c r="SWB18" s="214"/>
      <c r="SWC18" s="214"/>
      <c r="SWD18" s="214"/>
      <c r="SWE18" s="214"/>
      <c r="SWF18" s="214"/>
      <c r="SWG18" s="214"/>
      <c r="SWH18" s="214"/>
      <c r="SWI18" s="214"/>
      <c r="SWJ18" s="214"/>
      <c r="SWK18" s="214"/>
      <c r="SWL18" s="214"/>
      <c r="SWM18" s="214"/>
      <c r="SWN18" s="214"/>
      <c r="SWO18" s="214"/>
      <c r="SWP18" s="214"/>
      <c r="SWQ18" s="214"/>
      <c r="SWR18" s="214"/>
      <c r="SWS18" s="214"/>
      <c r="SWT18" s="214"/>
      <c r="SWU18" s="214"/>
      <c r="SWV18" s="214"/>
      <c r="SWW18" s="214"/>
      <c r="SWX18" s="214"/>
      <c r="SWY18" s="214"/>
      <c r="SWZ18" s="214"/>
      <c r="SXA18" s="214"/>
      <c r="SXB18" s="214"/>
      <c r="SXC18" s="214"/>
      <c r="SXD18" s="214"/>
      <c r="SXE18" s="214"/>
      <c r="SXF18" s="214"/>
      <c r="SXG18" s="214"/>
      <c r="SXH18" s="214"/>
      <c r="SXI18" s="214"/>
      <c r="SXJ18" s="214"/>
      <c r="SXK18" s="214"/>
      <c r="SXL18" s="214"/>
      <c r="SXM18" s="214"/>
      <c r="SXN18" s="214"/>
      <c r="SXO18" s="214"/>
      <c r="SXP18" s="214"/>
      <c r="SXQ18" s="214"/>
      <c r="SXR18" s="214"/>
      <c r="SXS18" s="214"/>
      <c r="SXT18" s="214"/>
      <c r="SXU18" s="214"/>
      <c r="SXV18" s="214"/>
      <c r="SXW18" s="214"/>
      <c r="SXX18" s="214"/>
      <c r="SXY18" s="214"/>
      <c r="SXZ18" s="214"/>
      <c r="SYA18" s="214"/>
      <c r="SYB18" s="214"/>
      <c r="SYC18" s="214"/>
      <c r="SYD18" s="214"/>
      <c r="SYE18" s="214"/>
      <c r="SYF18" s="214"/>
      <c r="SYG18" s="214"/>
      <c r="SYH18" s="214"/>
      <c r="SYI18" s="214"/>
      <c r="SYJ18" s="214"/>
      <c r="SYK18" s="214"/>
      <c r="SYL18" s="214"/>
      <c r="SYM18" s="214"/>
      <c r="SYN18" s="214"/>
      <c r="SYO18" s="214"/>
      <c r="SYP18" s="214"/>
      <c r="SYQ18" s="214"/>
      <c r="SYR18" s="214"/>
      <c r="SYS18" s="214"/>
      <c r="SYT18" s="214"/>
      <c r="SYU18" s="214"/>
      <c r="SYV18" s="214"/>
      <c r="SYW18" s="214"/>
      <c r="SYX18" s="214"/>
      <c r="SYY18" s="214"/>
      <c r="SYZ18" s="214"/>
      <c r="SZA18" s="214"/>
      <c r="SZB18" s="214"/>
      <c r="SZC18" s="214"/>
      <c r="SZD18" s="214"/>
      <c r="SZE18" s="214"/>
      <c r="SZF18" s="214"/>
      <c r="SZG18" s="214"/>
      <c r="SZH18" s="214"/>
      <c r="SZI18" s="214"/>
      <c r="SZJ18" s="214"/>
      <c r="SZK18" s="214"/>
      <c r="SZL18" s="214"/>
      <c r="SZM18" s="214"/>
      <c r="SZN18" s="214"/>
      <c r="SZO18" s="214"/>
      <c r="SZP18" s="214"/>
      <c r="SZQ18" s="214"/>
      <c r="SZR18" s="214"/>
      <c r="SZS18" s="214"/>
      <c r="SZT18" s="214"/>
      <c r="SZU18" s="214"/>
      <c r="SZV18" s="214"/>
      <c r="SZW18" s="214"/>
      <c r="SZX18" s="214"/>
      <c r="SZY18" s="214"/>
      <c r="SZZ18" s="214"/>
      <c r="TAA18" s="214"/>
      <c r="TAB18" s="214"/>
      <c r="TAC18" s="214"/>
      <c r="TAD18" s="214"/>
      <c r="TAE18" s="214"/>
      <c r="TAF18" s="214"/>
      <c r="TAG18" s="214"/>
      <c r="TAH18" s="214"/>
      <c r="TAI18" s="214"/>
      <c r="TAJ18" s="214"/>
      <c r="TAK18" s="214"/>
      <c r="TAL18" s="214"/>
      <c r="TAM18" s="214"/>
      <c r="TAN18" s="214"/>
      <c r="TAO18" s="214"/>
      <c r="TAP18" s="214"/>
      <c r="TAQ18" s="214"/>
      <c r="TAR18" s="214"/>
      <c r="TAS18" s="214"/>
      <c r="TAT18" s="214"/>
      <c r="TAU18" s="214"/>
      <c r="TAV18" s="214"/>
      <c r="TAW18" s="214"/>
      <c r="TAX18" s="214"/>
      <c r="TAY18" s="214"/>
      <c r="TAZ18" s="214"/>
      <c r="TBA18" s="214"/>
      <c r="TBB18" s="214"/>
      <c r="TBC18" s="214"/>
      <c r="TBD18" s="214"/>
      <c r="TBE18" s="214"/>
      <c r="TBF18" s="214"/>
      <c r="TBG18" s="214"/>
      <c r="TBH18" s="214"/>
      <c r="TBI18" s="214"/>
      <c r="TBJ18" s="214"/>
      <c r="TBK18" s="214"/>
      <c r="TBL18" s="214"/>
      <c r="TBM18" s="214"/>
      <c r="TBN18" s="214"/>
      <c r="TBO18" s="214"/>
      <c r="TBP18" s="214"/>
      <c r="TBQ18" s="214"/>
      <c r="TBR18" s="214"/>
      <c r="TBS18" s="214"/>
      <c r="TBT18" s="214"/>
      <c r="TBU18" s="214"/>
      <c r="TBV18" s="214"/>
      <c r="TBW18" s="214"/>
      <c r="TBX18" s="214"/>
      <c r="TBY18" s="214"/>
      <c r="TBZ18" s="214"/>
      <c r="TCA18" s="214"/>
      <c r="TCB18" s="214"/>
      <c r="TCC18" s="214"/>
      <c r="TCD18" s="214"/>
      <c r="TCE18" s="214"/>
      <c r="TCF18" s="214"/>
      <c r="TCG18" s="214"/>
      <c r="TCH18" s="214"/>
      <c r="TCI18" s="214"/>
      <c r="TCJ18" s="214"/>
      <c r="TCK18" s="214"/>
      <c r="TCL18" s="214"/>
      <c r="TCM18" s="214"/>
      <c r="TCN18" s="214"/>
      <c r="TCO18" s="214"/>
      <c r="TCP18" s="214"/>
      <c r="TCQ18" s="214"/>
      <c r="TCR18" s="214"/>
      <c r="TCS18" s="214"/>
      <c r="TCT18" s="214"/>
      <c r="TCU18" s="214"/>
      <c r="TCV18" s="214"/>
      <c r="TCW18" s="214"/>
      <c r="TCX18" s="214"/>
      <c r="TCY18" s="214"/>
      <c r="TCZ18" s="214"/>
      <c r="TDA18" s="214"/>
      <c r="TDB18" s="214"/>
      <c r="TDC18" s="214"/>
      <c r="TDD18" s="214"/>
      <c r="TDE18" s="214"/>
      <c r="TDF18" s="214"/>
      <c r="TDG18" s="214"/>
      <c r="TDH18" s="214"/>
      <c r="TDI18" s="214"/>
      <c r="TDJ18" s="214"/>
      <c r="TDK18" s="214"/>
      <c r="TDL18" s="214"/>
      <c r="TDM18" s="214"/>
      <c r="TDN18" s="214"/>
      <c r="TDO18" s="214"/>
      <c r="TDP18" s="214"/>
      <c r="TDQ18" s="214"/>
      <c r="TDR18" s="214"/>
      <c r="TDS18" s="214"/>
      <c r="TDT18" s="214"/>
      <c r="TDU18" s="214"/>
      <c r="TDV18" s="214"/>
      <c r="TDW18" s="214"/>
      <c r="TDX18" s="214"/>
      <c r="TDY18" s="214"/>
      <c r="TDZ18" s="214"/>
      <c r="TEA18" s="214"/>
      <c r="TEB18" s="214"/>
      <c r="TEC18" s="214"/>
      <c r="TED18" s="214"/>
      <c r="TEE18" s="214"/>
      <c r="TEF18" s="214"/>
      <c r="TEG18" s="214"/>
      <c r="TEH18" s="214"/>
      <c r="TEI18" s="214"/>
      <c r="TEJ18" s="214"/>
      <c r="TEK18" s="214"/>
      <c r="TEL18" s="214"/>
      <c r="TEM18" s="214"/>
      <c r="TEN18" s="214"/>
      <c r="TEO18" s="214"/>
      <c r="TEP18" s="214"/>
      <c r="TEQ18" s="214"/>
      <c r="TER18" s="214"/>
      <c r="TES18" s="214"/>
      <c r="TET18" s="214"/>
      <c r="TEU18" s="214"/>
      <c r="TEV18" s="214"/>
      <c r="TEW18" s="214"/>
      <c r="TEX18" s="214"/>
      <c r="TEY18" s="214"/>
      <c r="TEZ18" s="214"/>
      <c r="TFA18" s="214"/>
      <c r="TFB18" s="214"/>
      <c r="TFC18" s="214"/>
      <c r="TFD18" s="214"/>
      <c r="TFE18" s="214"/>
      <c r="TFF18" s="214"/>
      <c r="TFG18" s="214"/>
      <c r="TFH18" s="214"/>
      <c r="TFI18" s="214"/>
      <c r="TFJ18" s="214"/>
      <c r="TFK18" s="214"/>
      <c r="TFL18" s="214"/>
      <c r="TFM18" s="214"/>
      <c r="TFN18" s="214"/>
      <c r="TFO18" s="214"/>
      <c r="TFP18" s="214"/>
      <c r="TFQ18" s="214"/>
      <c r="TFR18" s="214"/>
      <c r="TFS18" s="214"/>
      <c r="TFT18" s="214"/>
      <c r="TFU18" s="214"/>
      <c r="TFV18" s="214"/>
      <c r="TFW18" s="214"/>
      <c r="TFX18" s="214"/>
      <c r="TFY18" s="214"/>
      <c r="TFZ18" s="214"/>
      <c r="TGA18" s="214"/>
      <c r="TGB18" s="214"/>
      <c r="TGC18" s="214"/>
      <c r="TGD18" s="214"/>
      <c r="TGE18" s="214"/>
      <c r="TGF18" s="214"/>
      <c r="TGG18" s="214"/>
      <c r="TGH18" s="214"/>
      <c r="TGI18" s="214"/>
      <c r="TGJ18" s="214"/>
      <c r="TGK18" s="214"/>
      <c r="TGL18" s="214"/>
      <c r="TGM18" s="214"/>
      <c r="TGN18" s="214"/>
      <c r="TGO18" s="214"/>
      <c r="TGP18" s="214"/>
      <c r="TGQ18" s="214"/>
      <c r="TGR18" s="214"/>
      <c r="TGS18" s="214"/>
      <c r="TGT18" s="214"/>
      <c r="TGU18" s="214"/>
      <c r="TGV18" s="214"/>
      <c r="TGW18" s="214"/>
      <c r="TGX18" s="214"/>
      <c r="TGY18" s="214"/>
      <c r="TGZ18" s="214"/>
      <c r="THA18" s="214"/>
      <c r="THB18" s="214"/>
      <c r="THC18" s="214"/>
      <c r="THD18" s="214"/>
      <c r="THE18" s="214"/>
      <c r="THF18" s="214"/>
      <c r="THG18" s="214"/>
      <c r="THH18" s="214"/>
      <c r="THI18" s="214"/>
      <c r="THJ18" s="214"/>
      <c r="THK18" s="214"/>
      <c r="THL18" s="214"/>
      <c r="THM18" s="214"/>
      <c r="THN18" s="214"/>
      <c r="THO18" s="214"/>
      <c r="THP18" s="214"/>
      <c r="THQ18" s="214"/>
      <c r="THR18" s="214"/>
      <c r="THS18" s="214"/>
      <c r="THT18" s="214"/>
      <c r="THU18" s="214"/>
      <c r="THV18" s="214"/>
      <c r="THW18" s="214"/>
      <c r="THX18" s="214"/>
      <c r="THY18" s="214"/>
      <c r="THZ18" s="214"/>
      <c r="TIA18" s="214"/>
      <c r="TIB18" s="214"/>
      <c r="TIC18" s="214"/>
      <c r="TID18" s="214"/>
      <c r="TIE18" s="214"/>
      <c r="TIF18" s="214"/>
      <c r="TIG18" s="214"/>
      <c r="TIH18" s="214"/>
      <c r="TII18" s="214"/>
      <c r="TIJ18" s="214"/>
      <c r="TIK18" s="214"/>
      <c r="TIL18" s="214"/>
      <c r="TIM18" s="214"/>
      <c r="TIN18" s="214"/>
      <c r="TIO18" s="214"/>
      <c r="TIP18" s="214"/>
      <c r="TIQ18" s="214"/>
      <c r="TIR18" s="214"/>
      <c r="TIS18" s="214"/>
      <c r="TIT18" s="214"/>
      <c r="TIU18" s="214"/>
      <c r="TIV18" s="214"/>
      <c r="TIW18" s="214"/>
      <c r="TIX18" s="214"/>
      <c r="TIY18" s="214"/>
      <c r="TIZ18" s="214"/>
      <c r="TJA18" s="214"/>
      <c r="TJB18" s="214"/>
      <c r="TJC18" s="214"/>
      <c r="TJD18" s="214"/>
      <c r="TJE18" s="214"/>
      <c r="TJF18" s="214"/>
      <c r="TJG18" s="214"/>
      <c r="TJH18" s="214"/>
      <c r="TJI18" s="214"/>
      <c r="TJJ18" s="214"/>
      <c r="TJK18" s="214"/>
      <c r="TJL18" s="214"/>
      <c r="TJM18" s="214"/>
      <c r="TJN18" s="214"/>
      <c r="TJO18" s="214"/>
      <c r="TJP18" s="214"/>
      <c r="TJQ18" s="214"/>
      <c r="TJR18" s="214"/>
      <c r="TJS18" s="214"/>
      <c r="TJT18" s="214"/>
      <c r="TJU18" s="214"/>
      <c r="TJV18" s="214"/>
      <c r="TJW18" s="214"/>
      <c r="TJX18" s="214"/>
      <c r="TJY18" s="214"/>
      <c r="TJZ18" s="214"/>
      <c r="TKA18" s="214"/>
      <c r="TKB18" s="214"/>
      <c r="TKC18" s="214"/>
      <c r="TKD18" s="214"/>
      <c r="TKE18" s="214"/>
      <c r="TKF18" s="214"/>
      <c r="TKG18" s="214"/>
      <c r="TKH18" s="214"/>
      <c r="TKI18" s="214"/>
      <c r="TKJ18" s="214"/>
      <c r="TKK18" s="214"/>
      <c r="TKL18" s="214"/>
      <c r="TKM18" s="214"/>
      <c r="TKN18" s="214"/>
      <c r="TKO18" s="214"/>
      <c r="TKP18" s="214"/>
      <c r="TKQ18" s="214"/>
      <c r="TKR18" s="214"/>
      <c r="TKS18" s="214"/>
      <c r="TKT18" s="214"/>
      <c r="TKU18" s="214"/>
      <c r="TKV18" s="214"/>
      <c r="TKW18" s="214"/>
      <c r="TKX18" s="214"/>
      <c r="TKY18" s="214"/>
      <c r="TKZ18" s="214"/>
      <c r="TLA18" s="214"/>
      <c r="TLB18" s="214"/>
      <c r="TLC18" s="214"/>
      <c r="TLD18" s="214"/>
      <c r="TLE18" s="214"/>
      <c r="TLF18" s="214"/>
      <c r="TLG18" s="214"/>
      <c r="TLH18" s="214"/>
      <c r="TLI18" s="214"/>
      <c r="TLJ18" s="214"/>
      <c r="TLK18" s="214"/>
      <c r="TLL18" s="214"/>
      <c r="TLM18" s="214"/>
      <c r="TLN18" s="214"/>
      <c r="TLO18" s="214"/>
      <c r="TLP18" s="214"/>
      <c r="TLQ18" s="214"/>
      <c r="TLR18" s="214"/>
      <c r="TLS18" s="214"/>
      <c r="TLT18" s="214"/>
      <c r="TLU18" s="214"/>
      <c r="TLV18" s="214"/>
      <c r="TLW18" s="214"/>
      <c r="TLX18" s="214"/>
      <c r="TLY18" s="214"/>
      <c r="TLZ18" s="214"/>
      <c r="TMA18" s="214"/>
      <c r="TMB18" s="214"/>
      <c r="TMC18" s="214"/>
      <c r="TMD18" s="214"/>
      <c r="TME18" s="214"/>
      <c r="TMF18" s="214"/>
      <c r="TMG18" s="214"/>
      <c r="TMH18" s="214"/>
      <c r="TMI18" s="214"/>
      <c r="TMJ18" s="214"/>
      <c r="TMK18" s="214"/>
      <c r="TML18" s="214"/>
      <c r="TMM18" s="214"/>
      <c r="TMN18" s="214"/>
      <c r="TMO18" s="214"/>
      <c r="TMP18" s="214"/>
      <c r="TMQ18" s="214"/>
      <c r="TMR18" s="214"/>
      <c r="TMS18" s="214"/>
      <c r="TMT18" s="214"/>
      <c r="TMU18" s="214"/>
      <c r="TMV18" s="214"/>
      <c r="TMW18" s="214"/>
      <c r="TMX18" s="214"/>
      <c r="TMY18" s="214"/>
      <c r="TMZ18" s="214"/>
      <c r="TNA18" s="214"/>
      <c r="TNB18" s="214"/>
      <c r="TNC18" s="214"/>
      <c r="TND18" s="214"/>
      <c r="TNE18" s="214"/>
      <c r="TNF18" s="214"/>
      <c r="TNG18" s="214"/>
      <c r="TNH18" s="214"/>
      <c r="TNI18" s="214"/>
      <c r="TNJ18" s="214"/>
      <c r="TNK18" s="214"/>
      <c r="TNL18" s="214"/>
      <c r="TNM18" s="214"/>
      <c r="TNN18" s="214"/>
      <c r="TNO18" s="214"/>
      <c r="TNP18" s="214"/>
      <c r="TNQ18" s="214"/>
      <c r="TNR18" s="214"/>
      <c r="TNS18" s="214"/>
      <c r="TNT18" s="214"/>
      <c r="TNU18" s="214"/>
      <c r="TNV18" s="214"/>
      <c r="TNW18" s="214"/>
      <c r="TNX18" s="214"/>
      <c r="TNY18" s="214"/>
      <c r="TNZ18" s="214"/>
      <c r="TOA18" s="214"/>
      <c r="TOB18" s="214"/>
      <c r="TOC18" s="214"/>
      <c r="TOD18" s="214"/>
      <c r="TOE18" s="214"/>
      <c r="TOF18" s="214"/>
      <c r="TOG18" s="214"/>
      <c r="TOH18" s="214"/>
      <c r="TOI18" s="214"/>
      <c r="TOJ18" s="214"/>
      <c r="TOK18" s="214"/>
      <c r="TOL18" s="214"/>
      <c r="TOM18" s="214"/>
      <c r="TON18" s="214"/>
      <c r="TOO18" s="214"/>
      <c r="TOP18" s="214"/>
      <c r="TOQ18" s="214"/>
      <c r="TOR18" s="214"/>
      <c r="TOS18" s="214"/>
      <c r="TOT18" s="214"/>
      <c r="TOU18" s="214"/>
      <c r="TOV18" s="214"/>
      <c r="TOW18" s="214"/>
      <c r="TOX18" s="214"/>
      <c r="TOY18" s="214"/>
      <c r="TOZ18" s="214"/>
      <c r="TPA18" s="214"/>
      <c r="TPB18" s="214"/>
      <c r="TPC18" s="214"/>
      <c r="TPD18" s="214"/>
      <c r="TPE18" s="214"/>
      <c r="TPF18" s="214"/>
      <c r="TPG18" s="214"/>
      <c r="TPH18" s="214"/>
      <c r="TPI18" s="214"/>
      <c r="TPJ18" s="214"/>
      <c r="TPK18" s="214"/>
      <c r="TPL18" s="214"/>
      <c r="TPM18" s="214"/>
      <c r="TPN18" s="214"/>
      <c r="TPO18" s="214"/>
      <c r="TPP18" s="214"/>
      <c r="TPQ18" s="214"/>
      <c r="TPR18" s="214"/>
      <c r="TPS18" s="214"/>
      <c r="TPT18" s="214"/>
      <c r="TPU18" s="214"/>
      <c r="TPV18" s="214"/>
      <c r="TPW18" s="214"/>
      <c r="TPX18" s="214"/>
      <c r="TPY18" s="214"/>
      <c r="TPZ18" s="214"/>
      <c r="TQA18" s="214"/>
      <c r="TQB18" s="214"/>
      <c r="TQC18" s="214"/>
      <c r="TQD18" s="214"/>
      <c r="TQE18" s="214"/>
      <c r="TQF18" s="214"/>
      <c r="TQG18" s="214"/>
      <c r="TQH18" s="214"/>
      <c r="TQI18" s="214"/>
      <c r="TQJ18" s="214"/>
      <c r="TQK18" s="214"/>
      <c r="TQL18" s="214"/>
      <c r="TQM18" s="214"/>
      <c r="TQN18" s="214"/>
      <c r="TQO18" s="214"/>
      <c r="TQP18" s="214"/>
      <c r="TQQ18" s="214"/>
      <c r="TQR18" s="214"/>
      <c r="TQS18" s="214"/>
      <c r="TQT18" s="214"/>
      <c r="TQU18" s="214"/>
      <c r="TQV18" s="214"/>
      <c r="TQW18" s="214"/>
      <c r="TQX18" s="214"/>
      <c r="TQY18" s="214"/>
      <c r="TQZ18" s="214"/>
      <c r="TRA18" s="214"/>
      <c r="TRB18" s="214"/>
      <c r="TRC18" s="214"/>
      <c r="TRD18" s="214"/>
      <c r="TRE18" s="214"/>
      <c r="TRF18" s="214"/>
      <c r="TRG18" s="214"/>
      <c r="TRH18" s="214"/>
      <c r="TRI18" s="214"/>
      <c r="TRJ18" s="214"/>
      <c r="TRK18" s="214"/>
      <c r="TRL18" s="214"/>
      <c r="TRM18" s="214"/>
      <c r="TRN18" s="214"/>
      <c r="TRO18" s="214"/>
      <c r="TRP18" s="214"/>
      <c r="TRQ18" s="214"/>
      <c r="TRR18" s="214"/>
      <c r="TRS18" s="214"/>
      <c r="TRT18" s="214"/>
      <c r="TRU18" s="214"/>
      <c r="TRV18" s="214"/>
      <c r="TRW18" s="214"/>
      <c r="TRX18" s="214"/>
      <c r="TRY18" s="214"/>
      <c r="TRZ18" s="214"/>
      <c r="TSA18" s="214"/>
      <c r="TSB18" s="214"/>
      <c r="TSC18" s="214"/>
      <c r="TSD18" s="214"/>
      <c r="TSE18" s="214"/>
      <c r="TSF18" s="214"/>
      <c r="TSG18" s="214"/>
      <c r="TSH18" s="214"/>
      <c r="TSI18" s="214"/>
      <c r="TSJ18" s="214"/>
      <c r="TSK18" s="214"/>
      <c r="TSL18" s="214"/>
      <c r="TSM18" s="214"/>
      <c r="TSN18" s="214"/>
      <c r="TSO18" s="214"/>
      <c r="TSP18" s="214"/>
      <c r="TSQ18" s="214"/>
      <c r="TSR18" s="214"/>
      <c r="TSS18" s="214"/>
      <c r="TST18" s="214"/>
      <c r="TSU18" s="214"/>
      <c r="TSV18" s="214"/>
      <c r="TSW18" s="214"/>
      <c r="TSX18" s="214"/>
      <c r="TSY18" s="214"/>
      <c r="TSZ18" s="214"/>
      <c r="TTA18" s="214"/>
      <c r="TTB18" s="214"/>
      <c r="TTC18" s="214"/>
      <c r="TTD18" s="214"/>
      <c r="TTE18" s="214"/>
      <c r="TTF18" s="214"/>
      <c r="TTG18" s="214"/>
      <c r="TTH18" s="214"/>
      <c r="TTI18" s="214"/>
      <c r="TTJ18" s="214"/>
      <c r="TTK18" s="214"/>
      <c r="TTL18" s="214"/>
      <c r="TTM18" s="214"/>
      <c r="TTN18" s="214"/>
      <c r="TTO18" s="214"/>
      <c r="TTP18" s="214"/>
      <c r="TTQ18" s="214"/>
      <c r="TTR18" s="214"/>
      <c r="TTS18" s="214"/>
      <c r="TTT18" s="214"/>
      <c r="TTU18" s="214"/>
      <c r="TTV18" s="214"/>
      <c r="TTW18" s="214"/>
      <c r="TTX18" s="214"/>
      <c r="TTY18" s="214"/>
      <c r="TTZ18" s="214"/>
      <c r="TUA18" s="214"/>
      <c r="TUB18" s="214"/>
      <c r="TUC18" s="214"/>
      <c r="TUD18" s="214"/>
      <c r="TUE18" s="214"/>
      <c r="TUF18" s="214"/>
      <c r="TUG18" s="214"/>
      <c r="TUH18" s="214"/>
      <c r="TUI18" s="214"/>
      <c r="TUJ18" s="214"/>
      <c r="TUK18" s="214"/>
      <c r="TUL18" s="214"/>
      <c r="TUM18" s="214"/>
      <c r="TUN18" s="214"/>
      <c r="TUO18" s="214"/>
      <c r="TUP18" s="214"/>
      <c r="TUQ18" s="214"/>
      <c r="TUR18" s="214"/>
      <c r="TUS18" s="214"/>
      <c r="TUT18" s="214"/>
      <c r="TUU18" s="214"/>
      <c r="TUV18" s="214"/>
      <c r="TUW18" s="214"/>
      <c r="TUX18" s="214"/>
      <c r="TUY18" s="214"/>
      <c r="TUZ18" s="214"/>
      <c r="TVA18" s="214"/>
      <c r="TVB18" s="214"/>
      <c r="TVC18" s="214"/>
      <c r="TVD18" s="214"/>
      <c r="TVE18" s="214"/>
      <c r="TVF18" s="214"/>
      <c r="TVG18" s="214"/>
      <c r="TVH18" s="214"/>
      <c r="TVI18" s="214"/>
      <c r="TVJ18" s="214"/>
      <c r="TVK18" s="214"/>
      <c r="TVL18" s="214"/>
      <c r="TVM18" s="214"/>
      <c r="TVN18" s="214"/>
      <c r="TVO18" s="214"/>
      <c r="TVP18" s="214"/>
      <c r="TVQ18" s="214"/>
      <c r="TVR18" s="214"/>
      <c r="TVS18" s="214"/>
      <c r="TVT18" s="214"/>
      <c r="TVU18" s="214"/>
      <c r="TVV18" s="214"/>
      <c r="TVW18" s="214"/>
      <c r="TVX18" s="214"/>
      <c r="TVY18" s="214"/>
      <c r="TVZ18" s="214"/>
      <c r="TWA18" s="214"/>
      <c r="TWB18" s="214"/>
      <c r="TWC18" s="214"/>
      <c r="TWD18" s="214"/>
      <c r="TWE18" s="214"/>
      <c r="TWF18" s="214"/>
      <c r="TWG18" s="214"/>
      <c r="TWH18" s="214"/>
      <c r="TWI18" s="214"/>
      <c r="TWJ18" s="214"/>
      <c r="TWK18" s="214"/>
      <c r="TWL18" s="214"/>
      <c r="TWM18" s="214"/>
      <c r="TWN18" s="214"/>
      <c r="TWO18" s="214"/>
      <c r="TWP18" s="214"/>
      <c r="TWQ18" s="214"/>
      <c r="TWR18" s="214"/>
      <c r="TWS18" s="214"/>
      <c r="TWT18" s="214"/>
      <c r="TWU18" s="214"/>
      <c r="TWV18" s="214"/>
      <c r="TWW18" s="214"/>
      <c r="TWX18" s="214"/>
      <c r="TWY18" s="214"/>
      <c r="TWZ18" s="214"/>
      <c r="TXA18" s="214"/>
      <c r="TXB18" s="214"/>
      <c r="TXC18" s="214"/>
      <c r="TXD18" s="214"/>
      <c r="TXE18" s="214"/>
      <c r="TXF18" s="214"/>
      <c r="TXG18" s="214"/>
      <c r="TXH18" s="214"/>
      <c r="TXI18" s="214"/>
      <c r="TXJ18" s="214"/>
      <c r="TXK18" s="214"/>
      <c r="TXL18" s="214"/>
      <c r="TXM18" s="214"/>
      <c r="TXN18" s="214"/>
      <c r="TXO18" s="214"/>
      <c r="TXP18" s="214"/>
      <c r="TXQ18" s="214"/>
      <c r="TXR18" s="214"/>
      <c r="TXS18" s="214"/>
      <c r="TXT18" s="214"/>
      <c r="TXU18" s="214"/>
      <c r="TXV18" s="214"/>
      <c r="TXW18" s="214"/>
      <c r="TXX18" s="214"/>
      <c r="TXY18" s="214"/>
      <c r="TXZ18" s="214"/>
      <c r="TYA18" s="214"/>
      <c r="TYB18" s="214"/>
      <c r="TYC18" s="214"/>
      <c r="TYD18" s="214"/>
      <c r="TYE18" s="214"/>
      <c r="TYF18" s="214"/>
      <c r="TYG18" s="214"/>
      <c r="TYH18" s="214"/>
      <c r="TYI18" s="214"/>
      <c r="TYJ18" s="214"/>
      <c r="TYK18" s="214"/>
      <c r="TYL18" s="214"/>
      <c r="TYM18" s="214"/>
      <c r="TYN18" s="214"/>
      <c r="TYO18" s="214"/>
      <c r="TYP18" s="214"/>
      <c r="TYQ18" s="214"/>
      <c r="TYR18" s="214"/>
      <c r="TYS18" s="214"/>
      <c r="TYT18" s="214"/>
      <c r="TYU18" s="214"/>
      <c r="TYV18" s="214"/>
      <c r="TYW18" s="214"/>
      <c r="TYX18" s="214"/>
      <c r="TYY18" s="214"/>
      <c r="TYZ18" s="214"/>
      <c r="TZA18" s="214"/>
      <c r="TZB18" s="214"/>
      <c r="TZC18" s="214"/>
      <c r="TZD18" s="214"/>
      <c r="TZE18" s="214"/>
      <c r="TZF18" s="214"/>
      <c r="TZG18" s="214"/>
      <c r="TZH18" s="214"/>
      <c r="TZI18" s="214"/>
      <c r="TZJ18" s="214"/>
      <c r="TZK18" s="214"/>
      <c r="TZL18" s="214"/>
      <c r="TZM18" s="214"/>
      <c r="TZN18" s="214"/>
      <c r="TZO18" s="214"/>
      <c r="TZP18" s="214"/>
      <c r="TZQ18" s="214"/>
      <c r="TZR18" s="214"/>
      <c r="TZS18" s="214"/>
      <c r="TZT18" s="214"/>
      <c r="TZU18" s="214"/>
      <c r="TZV18" s="214"/>
      <c r="TZW18" s="214"/>
      <c r="TZX18" s="214"/>
      <c r="TZY18" s="214"/>
      <c r="TZZ18" s="214"/>
      <c r="UAA18" s="214"/>
      <c r="UAB18" s="214"/>
      <c r="UAC18" s="214"/>
      <c r="UAD18" s="214"/>
      <c r="UAE18" s="214"/>
      <c r="UAF18" s="214"/>
      <c r="UAG18" s="214"/>
      <c r="UAH18" s="214"/>
      <c r="UAI18" s="214"/>
      <c r="UAJ18" s="214"/>
      <c r="UAK18" s="214"/>
      <c r="UAL18" s="214"/>
      <c r="UAM18" s="214"/>
      <c r="UAN18" s="214"/>
      <c r="UAO18" s="214"/>
      <c r="UAP18" s="214"/>
      <c r="UAQ18" s="214"/>
      <c r="UAR18" s="214"/>
      <c r="UAS18" s="214"/>
      <c r="UAT18" s="214"/>
      <c r="UAU18" s="214"/>
      <c r="UAV18" s="214"/>
      <c r="UAW18" s="214"/>
      <c r="UAX18" s="214"/>
      <c r="UAY18" s="214"/>
      <c r="UAZ18" s="214"/>
      <c r="UBA18" s="214"/>
      <c r="UBB18" s="214"/>
      <c r="UBC18" s="214"/>
      <c r="UBD18" s="214"/>
      <c r="UBE18" s="214"/>
      <c r="UBF18" s="214"/>
      <c r="UBG18" s="214"/>
      <c r="UBH18" s="214"/>
      <c r="UBI18" s="214"/>
      <c r="UBJ18" s="214"/>
      <c r="UBK18" s="214"/>
      <c r="UBL18" s="214"/>
      <c r="UBM18" s="214"/>
      <c r="UBN18" s="214"/>
      <c r="UBO18" s="214"/>
      <c r="UBP18" s="214"/>
      <c r="UBQ18" s="214"/>
      <c r="UBR18" s="214"/>
      <c r="UBS18" s="214"/>
      <c r="UBT18" s="214"/>
      <c r="UBU18" s="214"/>
      <c r="UBV18" s="214"/>
      <c r="UBW18" s="214"/>
      <c r="UBX18" s="214"/>
      <c r="UBY18" s="214"/>
      <c r="UBZ18" s="214"/>
      <c r="UCA18" s="214"/>
      <c r="UCB18" s="214"/>
      <c r="UCC18" s="214"/>
      <c r="UCD18" s="214"/>
      <c r="UCE18" s="214"/>
      <c r="UCF18" s="214"/>
      <c r="UCG18" s="214"/>
      <c r="UCH18" s="214"/>
      <c r="UCI18" s="214"/>
      <c r="UCJ18" s="214"/>
      <c r="UCK18" s="214"/>
      <c r="UCL18" s="214"/>
      <c r="UCM18" s="214"/>
      <c r="UCN18" s="214"/>
      <c r="UCO18" s="214"/>
      <c r="UCP18" s="214"/>
      <c r="UCQ18" s="214"/>
      <c r="UCR18" s="214"/>
      <c r="UCS18" s="214"/>
      <c r="UCT18" s="214"/>
      <c r="UCU18" s="214"/>
      <c r="UCV18" s="214"/>
      <c r="UCW18" s="214"/>
      <c r="UCX18" s="214"/>
      <c r="UCY18" s="214"/>
      <c r="UCZ18" s="214"/>
      <c r="UDA18" s="214"/>
      <c r="UDB18" s="214"/>
      <c r="UDC18" s="214"/>
      <c r="UDD18" s="214"/>
      <c r="UDE18" s="214"/>
      <c r="UDF18" s="214"/>
      <c r="UDG18" s="214"/>
      <c r="UDH18" s="214"/>
      <c r="UDI18" s="214"/>
      <c r="UDJ18" s="214"/>
      <c r="UDK18" s="214"/>
      <c r="UDL18" s="214"/>
      <c r="UDM18" s="214"/>
      <c r="UDN18" s="214"/>
      <c r="UDO18" s="214"/>
      <c r="UDP18" s="214"/>
      <c r="UDQ18" s="214"/>
      <c r="UDR18" s="214"/>
      <c r="UDS18" s="214"/>
      <c r="UDT18" s="214"/>
      <c r="UDU18" s="214"/>
      <c r="UDV18" s="214"/>
      <c r="UDW18" s="214"/>
      <c r="UDX18" s="214"/>
      <c r="UDY18" s="214"/>
      <c r="UDZ18" s="214"/>
      <c r="UEA18" s="214"/>
      <c r="UEB18" s="214"/>
      <c r="UEC18" s="214"/>
      <c r="UED18" s="214"/>
      <c r="UEE18" s="214"/>
      <c r="UEF18" s="214"/>
      <c r="UEG18" s="214"/>
      <c r="UEH18" s="214"/>
      <c r="UEI18" s="214"/>
      <c r="UEJ18" s="214"/>
      <c r="UEK18" s="214"/>
      <c r="UEL18" s="214"/>
      <c r="UEM18" s="214"/>
      <c r="UEN18" s="214"/>
      <c r="UEO18" s="214"/>
      <c r="UEP18" s="214"/>
      <c r="UEQ18" s="214"/>
      <c r="UER18" s="214"/>
      <c r="UES18" s="214"/>
      <c r="UET18" s="214"/>
      <c r="UEU18" s="214"/>
      <c r="UEV18" s="214"/>
      <c r="UEW18" s="214"/>
      <c r="UEX18" s="214"/>
      <c r="UEY18" s="214"/>
      <c r="UEZ18" s="214"/>
      <c r="UFA18" s="214"/>
      <c r="UFB18" s="214"/>
      <c r="UFC18" s="214"/>
      <c r="UFD18" s="214"/>
      <c r="UFE18" s="214"/>
      <c r="UFF18" s="214"/>
      <c r="UFG18" s="214"/>
      <c r="UFH18" s="214"/>
      <c r="UFI18" s="214"/>
      <c r="UFJ18" s="214"/>
      <c r="UFK18" s="214"/>
      <c r="UFL18" s="214"/>
      <c r="UFM18" s="214"/>
      <c r="UFN18" s="214"/>
      <c r="UFO18" s="214"/>
      <c r="UFP18" s="214"/>
      <c r="UFQ18" s="214"/>
      <c r="UFR18" s="214"/>
      <c r="UFS18" s="214"/>
      <c r="UFT18" s="214"/>
      <c r="UFU18" s="214"/>
      <c r="UFV18" s="214"/>
      <c r="UFW18" s="214"/>
      <c r="UFX18" s="214"/>
      <c r="UFY18" s="214"/>
      <c r="UFZ18" s="214"/>
      <c r="UGA18" s="214"/>
      <c r="UGB18" s="214"/>
      <c r="UGC18" s="214"/>
      <c r="UGD18" s="214"/>
      <c r="UGE18" s="214"/>
      <c r="UGF18" s="214"/>
      <c r="UGG18" s="214"/>
      <c r="UGH18" s="214"/>
      <c r="UGI18" s="214"/>
      <c r="UGJ18" s="214"/>
      <c r="UGK18" s="214"/>
      <c r="UGL18" s="214"/>
      <c r="UGM18" s="214"/>
      <c r="UGN18" s="214"/>
      <c r="UGO18" s="214"/>
      <c r="UGP18" s="214"/>
      <c r="UGQ18" s="214"/>
      <c r="UGR18" s="214"/>
      <c r="UGS18" s="214"/>
      <c r="UGT18" s="214"/>
      <c r="UGU18" s="214"/>
      <c r="UGV18" s="214"/>
      <c r="UGW18" s="214"/>
      <c r="UGX18" s="214"/>
      <c r="UGY18" s="214"/>
      <c r="UGZ18" s="214"/>
      <c r="UHA18" s="214"/>
      <c r="UHB18" s="214"/>
      <c r="UHC18" s="214"/>
      <c r="UHD18" s="214"/>
      <c r="UHE18" s="214"/>
      <c r="UHF18" s="214"/>
      <c r="UHG18" s="214"/>
      <c r="UHH18" s="214"/>
      <c r="UHI18" s="214"/>
      <c r="UHJ18" s="214"/>
      <c r="UHK18" s="214"/>
      <c r="UHL18" s="214"/>
      <c r="UHM18" s="214"/>
      <c r="UHN18" s="214"/>
      <c r="UHO18" s="214"/>
      <c r="UHP18" s="214"/>
      <c r="UHQ18" s="214"/>
      <c r="UHR18" s="214"/>
      <c r="UHS18" s="214"/>
      <c r="UHT18" s="214"/>
      <c r="UHU18" s="214"/>
      <c r="UHV18" s="214"/>
      <c r="UHW18" s="214"/>
      <c r="UHX18" s="214"/>
      <c r="UHY18" s="214"/>
      <c r="UHZ18" s="214"/>
      <c r="UIA18" s="214"/>
      <c r="UIB18" s="214"/>
      <c r="UIC18" s="214"/>
      <c r="UID18" s="214"/>
      <c r="UIE18" s="214"/>
      <c r="UIF18" s="214"/>
      <c r="UIG18" s="214"/>
      <c r="UIH18" s="214"/>
      <c r="UII18" s="214"/>
      <c r="UIJ18" s="214"/>
      <c r="UIK18" s="214"/>
      <c r="UIL18" s="214"/>
      <c r="UIM18" s="214"/>
      <c r="UIN18" s="214"/>
      <c r="UIO18" s="214"/>
      <c r="UIP18" s="214"/>
      <c r="UIQ18" s="214"/>
      <c r="UIR18" s="214"/>
      <c r="UIS18" s="214"/>
      <c r="UIT18" s="214"/>
      <c r="UIU18" s="214"/>
      <c r="UIV18" s="214"/>
      <c r="UIW18" s="214"/>
      <c r="UIX18" s="214"/>
      <c r="UIY18" s="214"/>
      <c r="UIZ18" s="214"/>
      <c r="UJA18" s="214"/>
      <c r="UJB18" s="214"/>
      <c r="UJC18" s="214"/>
      <c r="UJD18" s="214"/>
      <c r="UJE18" s="214"/>
      <c r="UJF18" s="214"/>
      <c r="UJG18" s="214"/>
      <c r="UJH18" s="214"/>
      <c r="UJI18" s="214"/>
      <c r="UJJ18" s="214"/>
      <c r="UJK18" s="214"/>
      <c r="UJL18" s="214"/>
      <c r="UJM18" s="214"/>
      <c r="UJN18" s="214"/>
      <c r="UJO18" s="214"/>
      <c r="UJP18" s="214"/>
      <c r="UJQ18" s="214"/>
      <c r="UJR18" s="214"/>
      <c r="UJS18" s="214"/>
      <c r="UJT18" s="214"/>
      <c r="UJU18" s="214"/>
      <c r="UJV18" s="214"/>
      <c r="UJW18" s="214"/>
      <c r="UJX18" s="214"/>
      <c r="UJY18" s="214"/>
      <c r="UJZ18" s="214"/>
      <c r="UKA18" s="214"/>
      <c r="UKB18" s="214"/>
      <c r="UKC18" s="214"/>
      <c r="UKD18" s="214"/>
      <c r="UKE18" s="214"/>
      <c r="UKF18" s="214"/>
      <c r="UKG18" s="214"/>
      <c r="UKH18" s="214"/>
      <c r="UKI18" s="214"/>
      <c r="UKJ18" s="214"/>
      <c r="UKK18" s="214"/>
      <c r="UKL18" s="214"/>
      <c r="UKM18" s="214"/>
      <c r="UKN18" s="214"/>
      <c r="UKO18" s="214"/>
      <c r="UKP18" s="214"/>
      <c r="UKQ18" s="214"/>
      <c r="UKR18" s="214"/>
      <c r="UKS18" s="214"/>
      <c r="UKT18" s="214"/>
      <c r="UKU18" s="214"/>
      <c r="UKV18" s="214"/>
      <c r="UKW18" s="214"/>
      <c r="UKX18" s="214"/>
      <c r="UKY18" s="214"/>
      <c r="UKZ18" s="214"/>
      <c r="ULA18" s="214"/>
      <c r="ULB18" s="214"/>
      <c r="ULC18" s="214"/>
      <c r="ULD18" s="214"/>
      <c r="ULE18" s="214"/>
      <c r="ULF18" s="214"/>
      <c r="ULG18" s="214"/>
      <c r="ULH18" s="214"/>
      <c r="ULI18" s="214"/>
      <c r="ULJ18" s="214"/>
      <c r="ULK18" s="214"/>
      <c r="ULL18" s="214"/>
      <c r="ULM18" s="214"/>
      <c r="ULN18" s="214"/>
      <c r="ULO18" s="214"/>
      <c r="ULP18" s="214"/>
      <c r="ULQ18" s="214"/>
      <c r="ULR18" s="214"/>
      <c r="ULS18" s="214"/>
      <c r="ULT18" s="214"/>
      <c r="ULU18" s="214"/>
      <c r="ULV18" s="214"/>
      <c r="ULW18" s="214"/>
      <c r="ULX18" s="214"/>
      <c r="ULY18" s="214"/>
      <c r="ULZ18" s="214"/>
      <c r="UMA18" s="214"/>
      <c r="UMB18" s="214"/>
      <c r="UMC18" s="214"/>
      <c r="UMD18" s="214"/>
      <c r="UME18" s="214"/>
      <c r="UMF18" s="214"/>
      <c r="UMG18" s="214"/>
      <c r="UMH18" s="214"/>
      <c r="UMI18" s="214"/>
      <c r="UMJ18" s="214"/>
      <c r="UMK18" s="214"/>
      <c r="UML18" s="214"/>
      <c r="UMM18" s="214"/>
      <c r="UMN18" s="214"/>
      <c r="UMO18" s="214"/>
      <c r="UMP18" s="214"/>
      <c r="UMQ18" s="214"/>
      <c r="UMR18" s="214"/>
      <c r="UMS18" s="214"/>
      <c r="UMT18" s="214"/>
      <c r="UMU18" s="214"/>
      <c r="UMV18" s="214"/>
      <c r="UMW18" s="214"/>
      <c r="UMX18" s="214"/>
      <c r="UMY18" s="214"/>
      <c r="UMZ18" s="214"/>
      <c r="UNA18" s="214"/>
      <c r="UNB18" s="214"/>
      <c r="UNC18" s="214"/>
      <c r="UND18" s="214"/>
      <c r="UNE18" s="214"/>
      <c r="UNF18" s="214"/>
      <c r="UNG18" s="214"/>
      <c r="UNH18" s="214"/>
      <c r="UNI18" s="214"/>
      <c r="UNJ18" s="214"/>
      <c r="UNK18" s="214"/>
      <c r="UNL18" s="214"/>
      <c r="UNM18" s="214"/>
      <c r="UNN18" s="214"/>
      <c r="UNO18" s="214"/>
      <c r="UNP18" s="214"/>
      <c r="UNQ18" s="214"/>
      <c r="UNR18" s="214"/>
      <c r="UNS18" s="214"/>
      <c r="UNT18" s="214"/>
      <c r="UNU18" s="214"/>
      <c r="UNV18" s="214"/>
      <c r="UNW18" s="214"/>
      <c r="UNX18" s="214"/>
      <c r="UNY18" s="214"/>
      <c r="UNZ18" s="214"/>
      <c r="UOA18" s="214"/>
      <c r="UOB18" s="214"/>
      <c r="UOC18" s="214"/>
      <c r="UOD18" s="214"/>
      <c r="UOE18" s="214"/>
      <c r="UOF18" s="214"/>
      <c r="UOG18" s="214"/>
      <c r="UOH18" s="214"/>
      <c r="UOI18" s="214"/>
      <c r="UOJ18" s="214"/>
      <c r="UOK18" s="214"/>
      <c r="UOL18" s="214"/>
      <c r="UOM18" s="214"/>
      <c r="UON18" s="214"/>
      <c r="UOO18" s="214"/>
      <c r="UOP18" s="214"/>
      <c r="UOQ18" s="214"/>
      <c r="UOR18" s="214"/>
      <c r="UOS18" s="214"/>
      <c r="UOT18" s="214"/>
      <c r="UOU18" s="214"/>
      <c r="UOV18" s="214"/>
      <c r="UOW18" s="214"/>
      <c r="UOX18" s="214"/>
      <c r="UOY18" s="214"/>
      <c r="UOZ18" s="214"/>
      <c r="UPA18" s="214"/>
      <c r="UPB18" s="214"/>
      <c r="UPC18" s="214"/>
      <c r="UPD18" s="214"/>
      <c r="UPE18" s="214"/>
      <c r="UPF18" s="214"/>
      <c r="UPG18" s="214"/>
      <c r="UPH18" s="214"/>
      <c r="UPI18" s="214"/>
      <c r="UPJ18" s="214"/>
      <c r="UPK18" s="214"/>
      <c r="UPL18" s="214"/>
      <c r="UPM18" s="214"/>
      <c r="UPN18" s="214"/>
      <c r="UPO18" s="214"/>
      <c r="UPP18" s="214"/>
      <c r="UPQ18" s="214"/>
      <c r="UPR18" s="214"/>
      <c r="UPS18" s="214"/>
      <c r="UPT18" s="214"/>
      <c r="UPU18" s="214"/>
      <c r="UPV18" s="214"/>
      <c r="UPW18" s="214"/>
      <c r="UPX18" s="214"/>
      <c r="UPY18" s="214"/>
      <c r="UPZ18" s="214"/>
      <c r="UQA18" s="214"/>
      <c r="UQB18" s="214"/>
      <c r="UQC18" s="214"/>
      <c r="UQD18" s="214"/>
      <c r="UQE18" s="214"/>
      <c r="UQF18" s="214"/>
      <c r="UQG18" s="214"/>
      <c r="UQH18" s="214"/>
      <c r="UQI18" s="214"/>
      <c r="UQJ18" s="214"/>
      <c r="UQK18" s="214"/>
      <c r="UQL18" s="214"/>
      <c r="UQM18" s="214"/>
      <c r="UQN18" s="214"/>
      <c r="UQO18" s="214"/>
      <c r="UQP18" s="214"/>
      <c r="UQQ18" s="214"/>
      <c r="UQR18" s="214"/>
      <c r="UQS18" s="214"/>
      <c r="UQT18" s="214"/>
      <c r="UQU18" s="214"/>
      <c r="UQV18" s="214"/>
      <c r="UQW18" s="214"/>
      <c r="UQX18" s="214"/>
      <c r="UQY18" s="214"/>
      <c r="UQZ18" s="214"/>
      <c r="URA18" s="214"/>
      <c r="URB18" s="214"/>
      <c r="URC18" s="214"/>
      <c r="URD18" s="214"/>
      <c r="URE18" s="214"/>
      <c r="URF18" s="214"/>
      <c r="URG18" s="214"/>
      <c r="URH18" s="214"/>
      <c r="URI18" s="214"/>
      <c r="URJ18" s="214"/>
      <c r="URK18" s="214"/>
      <c r="URL18" s="214"/>
      <c r="URM18" s="214"/>
      <c r="URN18" s="214"/>
      <c r="URO18" s="214"/>
      <c r="URP18" s="214"/>
      <c r="URQ18" s="214"/>
      <c r="URR18" s="214"/>
      <c r="URS18" s="214"/>
      <c r="URT18" s="214"/>
      <c r="URU18" s="214"/>
      <c r="URV18" s="214"/>
      <c r="URW18" s="214"/>
      <c r="URX18" s="214"/>
      <c r="URY18" s="214"/>
      <c r="URZ18" s="214"/>
      <c r="USA18" s="214"/>
      <c r="USB18" s="214"/>
      <c r="USC18" s="214"/>
      <c r="USD18" s="214"/>
      <c r="USE18" s="214"/>
      <c r="USF18" s="214"/>
      <c r="USG18" s="214"/>
      <c r="USH18" s="214"/>
      <c r="USI18" s="214"/>
      <c r="USJ18" s="214"/>
      <c r="USK18" s="214"/>
      <c r="USL18" s="214"/>
      <c r="USM18" s="214"/>
      <c r="USN18" s="214"/>
      <c r="USO18" s="214"/>
      <c r="USP18" s="214"/>
      <c r="USQ18" s="214"/>
      <c r="USR18" s="214"/>
      <c r="USS18" s="214"/>
      <c r="UST18" s="214"/>
      <c r="USU18" s="214"/>
      <c r="USV18" s="214"/>
      <c r="USW18" s="214"/>
      <c r="USX18" s="214"/>
      <c r="USY18" s="214"/>
      <c r="USZ18" s="214"/>
      <c r="UTA18" s="214"/>
      <c r="UTB18" s="214"/>
      <c r="UTC18" s="214"/>
      <c r="UTD18" s="214"/>
      <c r="UTE18" s="214"/>
      <c r="UTF18" s="214"/>
      <c r="UTG18" s="214"/>
      <c r="UTH18" s="214"/>
      <c r="UTI18" s="214"/>
      <c r="UTJ18" s="214"/>
      <c r="UTK18" s="214"/>
      <c r="UTL18" s="214"/>
      <c r="UTM18" s="214"/>
      <c r="UTN18" s="214"/>
      <c r="UTO18" s="214"/>
      <c r="UTP18" s="214"/>
      <c r="UTQ18" s="214"/>
      <c r="UTR18" s="214"/>
      <c r="UTS18" s="214"/>
      <c r="UTT18" s="214"/>
      <c r="UTU18" s="214"/>
      <c r="UTV18" s="214"/>
      <c r="UTW18" s="214"/>
      <c r="UTX18" s="214"/>
      <c r="UTY18" s="214"/>
      <c r="UTZ18" s="214"/>
      <c r="UUA18" s="214"/>
      <c r="UUB18" s="214"/>
      <c r="UUC18" s="214"/>
      <c r="UUD18" s="214"/>
      <c r="UUE18" s="214"/>
      <c r="UUF18" s="214"/>
      <c r="UUG18" s="214"/>
      <c r="UUH18" s="214"/>
      <c r="UUI18" s="214"/>
      <c r="UUJ18" s="214"/>
      <c r="UUK18" s="214"/>
      <c r="UUL18" s="214"/>
      <c r="UUM18" s="214"/>
      <c r="UUN18" s="214"/>
      <c r="UUO18" s="214"/>
      <c r="UUP18" s="214"/>
      <c r="UUQ18" s="214"/>
      <c r="UUR18" s="214"/>
      <c r="UUS18" s="214"/>
      <c r="UUT18" s="214"/>
      <c r="UUU18" s="214"/>
      <c r="UUV18" s="214"/>
      <c r="UUW18" s="214"/>
      <c r="UUX18" s="214"/>
      <c r="UUY18" s="214"/>
      <c r="UUZ18" s="214"/>
      <c r="UVA18" s="214"/>
      <c r="UVB18" s="214"/>
      <c r="UVC18" s="214"/>
      <c r="UVD18" s="214"/>
      <c r="UVE18" s="214"/>
      <c r="UVF18" s="214"/>
      <c r="UVG18" s="214"/>
      <c r="UVH18" s="214"/>
      <c r="UVI18" s="214"/>
      <c r="UVJ18" s="214"/>
      <c r="UVK18" s="214"/>
      <c r="UVL18" s="214"/>
      <c r="UVM18" s="214"/>
      <c r="UVN18" s="214"/>
      <c r="UVO18" s="214"/>
      <c r="UVP18" s="214"/>
      <c r="UVQ18" s="214"/>
      <c r="UVR18" s="214"/>
      <c r="UVS18" s="214"/>
      <c r="UVT18" s="214"/>
      <c r="UVU18" s="214"/>
      <c r="UVV18" s="214"/>
      <c r="UVW18" s="214"/>
      <c r="UVX18" s="214"/>
      <c r="UVY18" s="214"/>
      <c r="UVZ18" s="214"/>
      <c r="UWA18" s="214"/>
      <c r="UWB18" s="214"/>
      <c r="UWC18" s="214"/>
      <c r="UWD18" s="214"/>
      <c r="UWE18" s="214"/>
      <c r="UWF18" s="214"/>
      <c r="UWG18" s="214"/>
      <c r="UWH18" s="214"/>
      <c r="UWI18" s="214"/>
      <c r="UWJ18" s="214"/>
      <c r="UWK18" s="214"/>
      <c r="UWL18" s="214"/>
      <c r="UWM18" s="214"/>
      <c r="UWN18" s="214"/>
      <c r="UWO18" s="214"/>
      <c r="UWP18" s="214"/>
      <c r="UWQ18" s="214"/>
      <c r="UWR18" s="214"/>
      <c r="UWS18" s="214"/>
      <c r="UWT18" s="214"/>
      <c r="UWU18" s="214"/>
      <c r="UWV18" s="214"/>
      <c r="UWW18" s="214"/>
      <c r="UWX18" s="214"/>
      <c r="UWY18" s="214"/>
      <c r="UWZ18" s="214"/>
      <c r="UXA18" s="214"/>
      <c r="UXB18" s="214"/>
      <c r="UXC18" s="214"/>
      <c r="UXD18" s="214"/>
      <c r="UXE18" s="214"/>
      <c r="UXF18" s="214"/>
      <c r="UXG18" s="214"/>
      <c r="UXH18" s="214"/>
      <c r="UXI18" s="214"/>
      <c r="UXJ18" s="214"/>
      <c r="UXK18" s="214"/>
      <c r="UXL18" s="214"/>
      <c r="UXM18" s="214"/>
      <c r="UXN18" s="214"/>
      <c r="UXO18" s="214"/>
      <c r="UXP18" s="214"/>
      <c r="UXQ18" s="214"/>
      <c r="UXR18" s="214"/>
      <c r="UXS18" s="214"/>
      <c r="UXT18" s="214"/>
      <c r="UXU18" s="214"/>
      <c r="UXV18" s="214"/>
      <c r="UXW18" s="214"/>
      <c r="UXX18" s="214"/>
      <c r="UXY18" s="214"/>
      <c r="UXZ18" s="214"/>
      <c r="UYA18" s="214"/>
      <c r="UYB18" s="214"/>
      <c r="UYC18" s="214"/>
      <c r="UYD18" s="214"/>
      <c r="UYE18" s="214"/>
      <c r="UYF18" s="214"/>
      <c r="UYG18" s="214"/>
      <c r="UYH18" s="214"/>
      <c r="UYI18" s="214"/>
      <c r="UYJ18" s="214"/>
      <c r="UYK18" s="214"/>
      <c r="UYL18" s="214"/>
      <c r="UYM18" s="214"/>
      <c r="UYN18" s="214"/>
      <c r="UYO18" s="214"/>
      <c r="UYP18" s="214"/>
      <c r="UYQ18" s="214"/>
      <c r="UYR18" s="214"/>
      <c r="UYS18" s="214"/>
      <c r="UYT18" s="214"/>
      <c r="UYU18" s="214"/>
      <c r="UYV18" s="214"/>
      <c r="UYW18" s="214"/>
      <c r="UYX18" s="214"/>
      <c r="UYY18" s="214"/>
      <c r="UYZ18" s="214"/>
      <c r="UZA18" s="214"/>
      <c r="UZB18" s="214"/>
      <c r="UZC18" s="214"/>
      <c r="UZD18" s="214"/>
      <c r="UZE18" s="214"/>
      <c r="UZF18" s="214"/>
      <c r="UZG18" s="214"/>
      <c r="UZH18" s="214"/>
      <c r="UZI18" s="214"/>
      <c r="UZJ18" s="214"/>
      <c r="UZK18" s="214"/>
      <c r="UZL18" s="214"/>
      <c r="UZM18" s="214"/>
      <c r="UZN18" s="214"/>
      <c r="UZO18" s="214"/>
      <c r="UZP18" s="214"/>
      <c r="UZQ18" s="214"/>
      <c r="UZR18" s="214"/>
      <c r="UZS18" s="214"/>
      <c r="UZT18" s="214"/>
      <c r="UZU18" s="214"/>
      <c r="UZV18" s="214"/>
      <c r="UZW18" s="214"/>
      <c r="UZX18" s="214"/>
      <c r="UZY18" s="214"/>
      <c r="UZZ18" s="214"/>
      <c r="VAA18" s="214"/>
      <c r="VAB18" s="214"/>
      <c r="VAC18" s="214"/>
      <c r="VAD18" s="214"/>
      <c r="VAE18" s="214"/>
      <c r="VAF18" s="214"/>
      <c r="VAG18" s="214"/>
      <c r="VAH18" s="214"/>
      <c r="VAI18" s="214"/>
      <c r="VAJ18" s="214"/>
      <c r="VAK18" s="214"/>
      <c r="VAL18" s="214"/>
      <c r="VAM18" s="214"/>
      <c r="VAN18" s="214"/>
      <c r="VAO18" s="214"/>
      <c r="VAP18" s="214"/>
      <c r="VAQ18" s="214"/>
      <c r="VAR18" s="214"/>
      <c r="VAS18" s="214"/>
      <c r="VAT18" s="214"/>
      <c r="VAU18" s="214"/>
      <c r="VAV18" s="214"/>
      <c r="VAW18" s="214"/>
      <c r="VAX18" s="214"/>
      <c r="VAY18" s="214"/>
      <c r="VAZ18" s="214"/>
      <c r="VBA18" s="214"/>
      <c r="VBB18" s="214"/>
      <c r="VBC18" s="214"/>
      <c r="VBD18" s="214"/>
      <c r="VBE18" s="214"/>
      <c r="VBF18" s="214"/>
      <c r="VBG18" s="214"/>
      <c r="VBH18" s="214"/>
      <c r="VBI18" s="214"/>
      <c r="VBJ18" s="214"/>
      <c r="VBK18" s="214"/>
      <c r="VBL18" s="214"/>
      <c r="VBM18" s="214"/>
      <c r="VBN18" s="214"/>
      <c r="VBO18" s="214"/>
      <c r="VBP18" s="214"/>
      <c r="VBQ18" s="214"/>
      <c r="VBR18" s="214"/>
      <c r="VBS18" s="214"/>
      <c r="VBT18" s="214"/>
      <c r="VBU18" s="214"/>
      <c r="VBV18" s="214"/>
      <c r="VBW18" s="214"/>
      <c r="VBX18" s="214"/>
      <c r="VBY18" s="214"/>
      <c r="VBZ18" s="214"/>
      <c r="VCA18" s="214"/>
      <c r="VCB18" s="214"/>
      <c r="VCC18" s="214"/>
      <c r="VCD18" s="214"/>
      <c r="VCE18" s="214"/>
      <c r="VCF18" s="214"/>
      <c r="VCG18" s="214"/>
      <c r="VCH18" s="214"/>
      <c r="VCI18" s="214"/>
      <c r="VCJ18" s="214"/>
      <c r="VCK18" s="214"/>
      <c r="VCL18" s="214"/>
      <c r="VCM18" s="214"/>
      <c r="VCN18" s="214"/>
      <c r="VCO18" s="214"/>
      <c r="VCP18" s="214"/>
      <c r="VCQ18" s="214"/>
      <c r="VCR18" s="214"/>
      <c r="VCS18" s="214"/>
      <c r="VCT18" s="214"/>
      <c r="VCU18" s="214"/>
      <c r="VCV18" s="214"/>
      <c r="VCW18" s="214"/>
      <c r="VCX18" s="214"/>
      <c r="VCY18" s="214"/>
      <c r="VCZ18" s="214"/>
      <c r="VDA18" s="214"/>
      <c r="VDB18" s="214"/>
      <c r="VDC18" s="214"/>
      <c r="VDD18" s="214"/>
      <c r="VDE18" s="214"/>
      <c r="VDF18" s="214"/>
      <c r="VDG18" s="214"/>
      <c r="VDH18" s="214"/>
      <c r="VDI18" s="214"/>
      <c r="VDJ18" s="214"/>
      <c r="VDK18" s="214"/>
      <c r="VDL18" s="214"/>
      <c r="VDM18" s="214"/>
      <c r="VDN18" s="214"/>
      <c r="VDO18" s="214"/>
      <c r="VDP18" s="214"/>
      <c r="VDQ18" s="214"/>
      <c r="VDR18" s="214"/>
      <c r="VDS18" s="214"/>
      <c r="VDT18" s="214"/>
      <c r="VDU18" s="214"/>
      <c r="VDV18" s="214"/>
      <c r="VDW18" s="214"/>
      <c r="VDX18" s="214"/>
      <c r="VDY18" s="214"/>
      <c r="VDZ18" s="214"/>
      <c r="VEA18" s="214"/>
      <c r="VEB18" s="214"/>
      <c r="VEC18" s="214"/>
      <c r="VED18" s="214"/>
      <c r="VEE18" s="214"/>
      <c r="VEF18" s="214"/>
      <c r="VEG18" s="214"/>
      <c r="VEH18" s="214"/>
      <c r="VEI18" s="214"/>
      <c r="VEJ18" s="214"/>
      <c r="VEK18" s="214"/>
      <c r="VEL18" s="214"/>
      <c r="VEM18" s="214"/>
      <c r="VEN18" s="214"/>
      <c r="VEO18" s="214"/>
      <c r="VEP18" s="214"/>
      <c r="VEQ18" s="214"/>
      <c r="VER18" s="214"/>
      <c r="VES18" s="214"/>
      <c r="VET18" s="214"/>
      <c r="VEU18" s="214"/>
      <c r="VEV18" s="214"/>
      <c r="VEW18" s="214"/>
      <c r="VEX18" s="214"/>
      <c r="VEY18" s="214"/>
      <c r="VEZ18" s="214"/>
      <c r="VFA18" s="214"/>
      <c r="VFB18" s="214"/>
      <c r="VFC18" s="214"/>
      <c r="VFD18" s="214"/>
      <c r="VFE18" s="214"/>
      <c r="VFF18" s="214"/>
      <c r="VFG18" s="214"/>
      <c r="VFH18" s="214"/>
      <c r="VFI18" s="214"/>
      <c r="VFJ18" s="214"/>
      <c r="VFK18" s="214"/>
      <c r="VFL18" s="214"/>
      <c r="VFM18" s="214"/>
      <c r="VFN18" s="214"/>
      <c r="VFO18" s="214"/>
      <c r="VFP18" s="214"/>
      <c r="VFQ18" s="214"/>
      <c r="VFR18" s="214"/>
      <c r="VFS18" s="214"/>
      <c r="VFT18" s="214"/>
      <c r="VFU18" s="214"/>
      <c r="VFV18" s="214"/>
      <c r="VFW18" s="214"/>
      <c r="VFX18" s="214"/>
      <c r="VFY18" s="214"/>
      <c r="VFZ18" s="214"/>
      <c r="VGA18" s="214"/>
      <c r="VGB18" s="214"/>
      <c r="VGC18" s="214"/>
      <c r="VGD18" s="214"/>
      <c r="VGE18" s="214"/>
      <c r="VGF18" s="214"/>
      <c r="VGG18" s="214"/>
      <c r="VGH18" s="214"/>
      <c r="VGI18" s="214"/>
      <c r="VGJ18" s="214"/>
      <c r="VGK18" s="214"/>
      <c r="VGL18" s="214"/>
      <c r="VGM18" s="214"/>
      <c r="VGN18" s="214"/>
      <c r="VGO18" s="214"/>
      <c r="VGP18" s="214"/>
      <c r="VGQ18" s="214"/>
      <c r="VGR18" s="214"/>
      <c r="VGS18" s="214"/>
      <c r="VGT18" s="214"/>
      <c r="VGU18" s="214"/>
      <c r="VGV18" s="214"/>
      <c r="VGW18" s="214"/>
      <c r="VGX18" s="214"/>
      <c r="VGY18" s="214"/>
      <c r="VGZ18" s="214"/>
      <c r="VHA18" s="214"/>
      <c r="VHB18" s="214"/>
      <c r="VHC18" s="214"/>
      <c r="VHD18" s="214"/>
      <c r="VHE18" s="214"/>
      <c r="VHF18" s="214"/>
      <c r="VHG18" s="214"/>
      <c r="VHH18" s="214"/>
      <c r="VHI18" s="214"/>
      <c r="VHJ18" s="214"/>
      <c r="VHK18" s="214"/>
      <c r="VHL18" s="214"/>
      <c r="VHM18" s="214"/>
      <c r="VHN18" s="214"/>
      <c r="VHO18" s="214"/>
      <c r="VHP18" s="214"/>
      <c r="VHQ18" s="214"/>
      <c r="VHR18" s="214"/>
      <c r="VHS18" s="214"/>
      <c r="VHT18" s="214"/>
      <c r="VHU18" s="214"/>
      <c r="VHV18" s="214"/>
      <c r="VHW18" s="214"/>
      <c r="VHX18" s="214"/>
      <c r="VHY18" s="214"/>
      <c r="VHZ18" s="214"/>
      <c r="VIA18" s="214"/>
      <c r="VIB18" s="214"/>
      <c r="VIC18" s="214"/>
      <c r="VID18" s="214"/>
      <c r="VIE18" s="214"/>
      <c r="VIF18" s="214"/>
      <c r="VIG18" s="214"/>
      <c r="VIH18" s="214"/>
      <c r="VII18" s="214"/>
      <c r="VIJ18" s="214"/>
      <c r="VIK18" s="214"/>
      <c r="VIL18" s="214"/>
      <c r="VIM18" s="214"/>
      <c r="VIN18" s="214"/>
      <c r="VIO18" s="214"/>
      <c r="VIP18" s="214"/>
      <c r="VIQ18" s="214"/>
      <c r="VIR18" s="214"/>
      <c r="VIS18" s="214"/>
      <c r="VIT18" s="214"/>
      <c r="VIU18" s="214"/>
      <c r="VIV18" s="214"/>
      <c r="VIW18" s="214"/>
      <c r="VIX18" s="214"/>
      <c r="VIY18" s="214"/>
      <c r="VIZ18" s="214"/>
      <c r="VJA18" s="214"/>
      <c r="VJB18" s="214"/>
      <c r="VJC18" s="214"/>
      <c r="VJD18" s="214"/>
      <c r="VJE18" s="214"/>
      <c r="VJF18" s="214"/>
      <c r="VJG18" s="214"/>
      <c r="VJH18" s="214"/>
      <c r="VJI18" s="214"/>
      <c r="VJJ18" s="214"/>
      <c r="VJK18" s="214"/>
      <c r="VJL18" s="214"/>
      <c r="VJM18" s="214"/>
      <c r="VJN18" s="214"/>
      <c r="VJO18" s="214"/>
      <c r="VJP18" s="214"/>
      <c r="VJQ18" s="214"/>
      <c r="VJR18" s="214"/>
      <c r="VJS18" s="214"/>
      <c r="VJT18" s="214"/>
      <c r="VJU18" s="214"/>
      <c r="VJV18" s="214"/>
      <c r="VJW18" s="214"/>
      <c r="VJX18" s="214"/>
      <c r="VJY18" s="214"/>
      <c r="VJZ18" s="214"/>
      <c r="VKA18" s="214"/>
      <c r="VKB18" s="214"/>
      <c r="VKC18" s="214"/>
      <c r="VKD18" s="214"/>
      <c r="VKE18" s="214"/>
      <c r="VKF18" s="214"/>
      <c r="VKG18" s="214"/>
      <c r="VKH18" s="214"/>
      <c r="VKI18" s="214"/>
      <c r="VKJ18" s="214"/>
      <c r="VKK18" s="214"/>
      <c r="VKL18" s="214"/>
      <c r="VKM18" s="214"/>
      <c r="VKN18" s="214"/>
      <c r="VKO18" s="214"/>
      <c r="VKP18" s="214"/>
      <c r="VKQ18" s="214"/>
      <c r="VKR18" s="214"/>
      <c r="VKS18" s="214"/>
      <c r="VKT18" s="214"/>
      <c r="VKU18" s="214"/>
      <c r="VKV18" s="214"/>
      <c r="VKW18" s="214"/>
      <c r="VKX18" s="214"/>
      <c r="VKY18" s="214"/>
      <c r="VKZ18" s="214"/>
      <c r="VLA18" s="214"/>
      <c r="VLB18" s="214"/>
      <c r="VLC18" s="214"/>
      <c r="VLD18" s="214"/>
      <c r="VLE18" s="214"/>
      <c r="VLF18" s="214"/>
      <c r="VLG18" s="214"/>
      <c r="VLH18" s="214"/>
      <c r="VLI18" s="214"/>
      <c r="VLJ18" s="214"/>
      <c r="VLK18" s="214"/>
      <c r="VLL18" s="214"/>
      <c r="VLM18" s="214"/>
      <c r="VLN18" s="214"/>
      <c r="VLO18" s="214"/>
      <c r="VLP18" s="214"/>
      <c r="VLQ18" s="214"/>
      <c r="VLR18" s="214"/>
      <c r="VLS18" s="214"/>
      <c r="VLT18" s="214"/>
      <c r="VLU18" s="214"/>
      <c r="VLV18" s="214"/>
      <c r="VLW18" s="214"/>
      <c r="VLX18" s="214"/>
      <c r="VLY18" s="214"/>
      <c r="VLZ18" s="214"/>
      <c r="VMA18" s="214"/>
      <c r="VMB18" s="214"/>
      <c r="VMC18" s="214"/>
      <c r="VMD18" s="214"/>
      <c r="VME18" s="214"/>
      <c r="VMF18" s="214"/>
      <c r="VMG18" s="214"/>
      <c r="VMH18" s="214"/>
      <c r="VMI18" s="214"/>
      <c r="VMJ18" s="214"/>
      <c r="VMK18" s="214"/>
      <c r="VML18" s="214"/>
      <c r="VMM18" s="214"/>
      <c r="VMN18" s="214"/>
      <c r="VMO18" s="214"/>
      <c r="VMP18" s="214"/>
      <c r="VMQ18" s="214"/>
      <c r="VMR18" s="214"/>
      <c r="VMS18" s="214"/>
      <c r="VMT18" s="214"/>
      <c r="VMU18" s="214"/>
      <c r="VMV18" s="214"/>
      <c r="VMW18" s="214"/>
      <c r="VMX18" s="214"/>
      <c r="VMY18" s="214"/>
      <c r="VMZ18" s="214"/>
      <c r="VNA18" s="214"/>
      <c r="VNB18" s="214"/>
      <c r="VNC18" s="214"/>
      <c r="VND18" s="214"/>
      <c r="VNE18" s="214"/>
      <c r="VNF18" s="214"/>
      <c r="VNG18" s="214"/>
      <c r="VNH18" s="214"/>
      <c r="VNI18" s="214"/>
      <c r="VNJ18" s="214"/>
      <c r="VNK18" s="214"/>
      <c r="VNL18" s="214"/>
      <c r="VNM18" s="214"/>
      <c r="VNN18" s="214"/>
      <c r="VNO18" s="214"/>
      <c r="VNP18" s="214"/>
      <c r="VNQ18" s="214"/>
      <c r="VNR18" s="214"/>
      <c r="VNS18" s="214"/>
      <c r="VNT18" s="214"/>
      <c r="VNU18" s="214"/>
      <c r="VNV18" s="214"/>
      <c r="VNW18" s="214"/>
      <c r="VNX18" s="214"/>
      <c r="VNY18" s="214"/>
      <c r="VNZ18" s="214"/>
      <c r="VOA18" s="214"/>
      <c r="VOB18" s="214"/>
      <c r="VOC18" s="214"/>
      <c r="VOD18" s="214"/>
      <c r="VOE18" s="214"/>
      <c r="VOF18" s="214"/>
      <c r="VOG18" s="214"/>
      <c r="VOH18" s="214"/>
      <c r="VOI18" s="214"/>
      <c r="VOJ18" s="214"/>
      <c r="VOK18" s="214"/>
      <c r="VOL18" s="214"/>
      <c r="VOM18" s="214"/>
      <c r="VON18" s="214"/>
      <c r="VOO18" s="214"/>
      <c r="VOP18" s="214"/>
      <c r="VOQ18" s="214"/>
      <c r="VOR18" s="214"/>
      <c r="VOS18" s="214"/>
      <c r="VOT18" s="214"/>
      <c r="VOU18" s="214"/>
      <c r="VOV18" s="214"/>
      <c r="VOW18" s="214"/>
      <c r="VOX18" s="214"/>
      <c r="VOY18" s="214"/>
      <c r="VOZ18" s="214"/>
      <c r="VPA18" s="214"/>
      <c r="VPB18" s="214"/>
      <c r="VPC18" s="214"/>
      <c r="VPD18" s="214"/>
      <c r="VPE18" s="214"/>
      <c r="VPF18" s="214"/>
      <c r="VPG18" s="214"/>
      <c r="VPH18" s="214"/>
      <c r="VPI18" s="214"/>
      <c r="VPJ18" s="214"/>
      <c r="VPK18" s="214"/>
      <c r="VPL18" s="214"/>
      <c r="VPM18" s="214"/>
      <c r="VPN18" s="214"/>
      <c r="VPO18" s="214"/>
      <c r="VPP18" s="214"/>
      <c r="VPQ18" s="214"/>
      <c r="VPR18" s="214"/>
      <c r="VPS18" s="214"/>
      <c r="VPT18" s="214"/>
      <c r="VPU18" s="214"/>
      <c r="VPV18" s="214"/>
      <c r="VPW18" s="214"/>
      <c r="VPX18" s="214"/>
      <c r="VPY18" s="214"/>
      <c r="VPZ18" s="214"/>
      <c r="VQA18" s="214"/>
      <c r="VQB18" s="214"/>
      <c r="VQC18" s="214"/>
      <c r="VQD18" s="214"/>
      <c r="VQE18" s="214"/>
      <c r="VQF18" s="214"/>
      <c r="VQG18" s="214"/>
      <c r="VQH18" s="214"/>
      <c r="VQI18" s="214"/>
      <c r="VQJ18" s="214"/>
      <c r="VQK18" s="214"/>
      <c r="VQL18" s="214"/>
      <c r="VQM18" s="214"/>
      <c r="VQN18" s="214"/>
      <c r="VQO18" s="214"/>
      <c r="VQP18" s="214"/>
      <c r="VQQ18" s="214"/>
      <c r="VQR18" s="214"/>
      <c r="VQS18" s="214"/>
      <c r="VQT18" s="214"/>
      <c r="VQU18" s="214"/>
      <c r="VQV18" s="214"/>
      <c r="VQW18" s="214"/>
      <c r="VQX18" s="214"/>
      <c r="VQY18" s="214"/>
      <c r="VQZ18" s="214"/>
      <c r="VRA18" s="214"/>
      <c r="VRB18" s="214"/>
      <c r="VRC18" s="214"/>
      <c r="VRD18" s="214"/>
      <c r="VRE18" s="214"/>
      <c r="VRF18" s="214"/>
      <c r="VRG18" s="214"/>
      <c r="VRH18" s="214"/>
      <c r="VRI18" s="214"/>
      <c r="VRJ18" s="214"/>
      <c r="VRK18" s="214"/>
      <c r="VRL18" s="214"/>
      <c r="VRM18" s="214"/>
      <c r="VRN18" s="214"/>
      <c r="VRO18" s="214"/>
      <c r="VRP18" s="214"/>
      <c r="VRQ18" s="214"/>
      <c r="VRR18" s="214"/>
      <c r="VRS18" s="214"/>
      <c r="VRT18" s="214"/>
      <c r="VRU18" s="214"/>
      <c r="VRV18" s="214"/>
      <c r="VRW18" s="214"/>
      <c r="VRX18" s="214"/>
      <c r="VRY18" s="214"/>
      <c r="VRZ18" s="214"/>
      <c r="VSA18" s="214"/>
      <c r="VSB18" s="214"/>
      <c r="VSC18" s="214"/>
      <c r="VSD18" s="214"/>
      <c r="VSE18" s="214"/>
      <c r="VSF18" s="214"/>
      <c r="VSG18" s="214"/>
      <c r="VSH18" s="214"/>
      <c r="VSI18" s="214"/>
      <c r="VSJ18" s="214"/>
      <c r="VSK18" s="214"/>
      <c r="VSL18" s="214"/>
      <c r="VSM18" s="214"/>
      <c r="VSN18" s="214"/>
      <c r="VSO18" s="214"/>
      <c r="VSP18" s="214"/>
      <c r="VSQ18" s="214"/>
      <c r="VSR18" s="214"/>
      <c r="VSS18" s="214"/>
      <c r="VST18" s="214"/>
      <c r="VSU18" s="214"/>
      <c r="VSV18" s="214"/>
      <c r="VSW18" s="214"/>
      <c r="VSX18" s="214"/>
      <c r="VSY18" s="214"/>
      <c r="VSZ18" s="214"/>
      <c r="VTA18" s="214"/>
      <c r="VTB18" s="214"/>
      <c r="VTC18" s="214"/>
      <c r="VTD18" s="214"/>
      <c r="VTE18" s="214"/>
      <c r="VTF18" s="214"/>
      <c r="VTG18" s="214"/>
      <c r="VTH18" s="214"/>
      <c r="VTI18" s="214"/>
      <c r="VTJ18" s="214"/>
      <c r="VTK18" s="214"/>
      <c r="VTL18" s="214"/>
      <c r="VTM18" s="214"/>
      <c r="VTN18" s="214"/>
      <c r="VTO18" s="214"/>
      <c r="VTP18" s="214"/>
      <c r="VTQ18" s="214"/>
      <c r="VTR18" s="214"/>
      <c r="VTS18" s="214"/>
      <c r="VTT18" s="214"/>
      <c r="VTU18" s="214"/>
      <c r="VTV18" s="214"/>
      <c r="VTW18" s="214"/>
      <c r="VTX18" s="214"/>
      <c r="VTY18" s="214"/>
      <c r="VTZ18" s="214"/>
      <c r="VUA18" s="214"/>
      <c r="VUB18" s="214"/>
      <c r="VUC18" s="214"/>
      <c r="VUD18" s="214"/>
      <c r="VUE18" s="214"/>
      <c r="VUF18" s="214"/>
      <c r="VUG18" s="214"/>
      <c r="VUH18" s="214"/>
      <c r="VUI18" s="214"/>
      <c r="VUJ18" s="214"/>
      <c r="VUK18" s="214"/>
      <c r="VUL18" s="214"/>
      <c r="VUM18" s="214"/>
      <c r="VUN18" s="214"/>
      <c r="VUO18" s="214"/>
      <c r="VUP18" s="214"/>
      <c r="VUQ18" s="214"/>
      <c r="VUR18" s="214"/>
      <c r="VUS18" s="214"/>
      <c r="VUT18" s="214"/>
      <c r="VUU18" s="214"/>
      <c r="VUV18" s="214"/>
      <c r="VUW18" s="214"/>
      <c r="VUX18" s="214"/>
      <c r="VUY18" s="214"/>
      <c r="VUZ18" s="214"/>
      <c r="VVA18" s="214"/>
      <c r="VVB18" s="214"/>
      <c r="VVC18" s="214"/>
      <c r="VVD18" s="214"/>
      <c r="VVE18" s="214"/>
      <c r="VVF18" s="214"/>
      <c r="VVG18" s="214"/>
      <c r="VVH18" s="214"/>
      <c r="VVI18" s="214"/>
      <c r="VVJ18" s="214"/>
      <c r="VVK18" s="214"/>
      <c r="VVL18" s="214"/>
      <c r="VVM18" s="214"/>
      <c r="VVN18" s="214"/>
      <c r="VVO18" s="214"/>
      <c r="VVP18" s="214"/>
      <c r="VVQ18" s="214"/>
      <c r="VVR18" s="214"/>
      <c r="VVS18" s="214"/>
      <c r="VVT18" s="214"/>
      <c r="VVU18" s="214"/>
      <c r="VVV18" s="214"/>
      <c r="VVW18" s="214"/>
      <c r="VVX18" s="214"/>
      <c r="VVY18" s="214"/>
      <c r="VVZ18" s="214"/>
      <c r="VWA18" s="214"/>
      <c r="VWB18" s="214"/>
      <c r="VWC18" s="214"/>
      <c r="VWD18" s="214"/>
      <c r="VWE18" s="214"/>
      <c r="VWF18" s="214"/>
      <c r="VWG18" s="214"/>
      <c r="VWH18" s="214"/>
      <c r="VWI18" s="214"/>
      <c r="VWJ18" s="214"/>
      <c r="VWK18" s="214"/>
      <c r="VWL18" s="214"/>
      <c r="VWM18" s="214"/>
      <c r="VWN18" s="214"/>
      <c r="VWO18" s="214"/>
      <c r="VWP18" s="214"/>
      <c r="VWQ18" s="214"/>
      <c r="VWR18" s="214"/>
      <c r="VWS18" s="214"/>
      <c r="VWT18" s="214"/>
      <c r="VWU18" s="214"/>
      <c r="VWV18" s="214"/>
      <c r="VWW18" s="214"/>
      <c r="VWX18" s="214"/>
      <c r="VWY18" s="214"/>
      <c r="VWZ18" s="214"/>
      <c r="VXA18" s="214"/>
      <c r="VXB18" s="214"/>
      <c r="VXC18" s="214"/>
      <c r="VXD18" s="214"/>
      <c r="VXE18" s="214"/>
      <c r="VXF18" s="214"/>
      <c r="VXG18" s="214"/>
      <c r="VXH18" s="214"/>
      <c r="VXI18" s="214"/>
      <c r="VXJ18" s="214"/>
      <c r="VXK18" s="214"/>
      <c r="VXL18" s="214"/>
      <c r="VXM18" s="214"/>
      <c r="VXN18" s="214"/>
      <c r="VXO18" s="214"/>
      <c r="VXP18" s="214"/>
      <c r="VXQ18" s="214"/>
      <c r="VXR18" s="214"/>
      <c r="VXS18" s="214"/>
      <c r="VXT18" s="214"/>
      <c r="VXU18" s="214"/>
      <c r="VXV18" s="214"/>
      <c r="VXW18" s="214"/>
      <c r="VXX18" s="214"/>
      <c r="VXY18" s="214"/>
      <c r="VXZ18" s="214"/>
      <c r="VYA18" s="214"/>
      <c r="VYB18" s="214"/>
      <c r="VYC18" s="214"/>
      <c r="VYD18" s="214"/>
      <c r="VYE18" s="214"/>
      <c r="VYF18" s="214"/>
      <c r="VYG18" s="214"/>
      <c r="VYH18" s="214"/>
      <c r="VYI18" s="214"/>
      <c r="VYJ18" s="214"/>
      <c r="VYK18" s="214"/>
      <c r="VYL18" s="214"/>
      <c r="VYM18" s="214"/>
      <c r="VYN18" s="214"/>
      <c r="VYO18" s="214"/>
      <c r="VYP18" s="214"/>
      <c r="VYQ18" s="214"/>
      <c r="VYR18" s="214"/>
      <c r="VYS18" s="214"/>
      <c r="VYT18" s="214"/>
      <c r="VYU18" s="214"/>
      <c r="VYV18" s="214"/>
      <c r="VYW18" s="214"/>
      <c r="VYX18" s="214"/>
      <c r="VYY18" s="214"/>
      <c r="VYZ18" s="214"/>
      <c r="VZA18" s="214"/>
      <c r="VZB18" s="214"/>
      <c r="VZC18" s="214"/>
      <c r="VZD18" s="214"/>
      <c r="VZE18" s="214"/>
      <c r="VZF18" s="214"/>
      <c r="VZG18" s="214"/>
      <c r="VZH18" s="214"/>
      <c r="VZI18" s="214"/>
      <c r="VZJ18" s="214"/>
      <c r="VZK18" s="214"/>
      <c r="VZL18" s="214"/>
      <c r="VZM18" s="214"/>
      <c r="VZN18" s="214"/>
      <c r="VZO18" s="214"/>
      <c r="VZP18" s="214"/>
      <c r="VZQ18" s="214"/>
      <c r="VZR18" s="214"/>
      <c r="VZS18" s="214"/>
      <c r="VZT18" s="214"/>
      <c r="VZU18" s="214"/>
      <c r="VZV18" s="214"/>
      <c r="VZW18" s="214"/>
      <c r="VZX18" s="214"/>
      <c r="VZY18" s="214"/>
      <c r="VZZ18" s="214"/>
      <c r="WAA18" s="214"/>
      <c r="WAB18" s="214"/>
      <c r="WAC18" s="214"/>
      <c r="WAD18" s="214"/>
      <c r="WAE18" s="214"/>
      <c r="WAF18" s="214"/>
      <c r="WAG18" s="214"/>
      <c r="WAH18" s="214"/>
      <c r="WAI18" s="214"/>
      <c r="WAJ18" s="214"/>
      <c r="WAK18" s="214"/>
      <c r="WAL18" s="214"/>
      <c r="WAM18" s="214"/>
      <c r="WAN18" s="214"/>
      <c r="WAO18" s="214"/>
      <c r="WAP18" s="214"/>
      <c r="WAQ18" s="214"/>
      <c r="WAR18" s="214"/>
      <c r="WAS18" s="214"/>
      <c r="WAT18" s="214"/>
      <c r="WAU18" s="214"/>
      <c r="WAV18" s="214"/>
      <c r="WAW18" s="214"/>
      <c r="WAX18" s="214"/>
      <c r="WAY18" s="214"/>
      <c r="WAZ18" s="214"/>
      <c r="WBA18" s="214"/>
      <c r="WBB18" s="214"/>
      <c r="WBC18" s="214"/>
      <c r="WBD18" s="214"/>
      <c r="WBE18" s="214"/>
      <c r="WBF18" s="214"/>
      <c r="WBG18" s="214"/>
      <c r="WBH18" s="214"/>
      <c r="WBI18" s="214"/>
      <c r="WBJ18" s="214"/>
      <c r="WBK18" s="214"/>
      <c r="WBL18" s="214"/>
      <c r="WBM18" s="214"/>
      <c r="WBN18" s="214"/>
      <c r="WBO18" s="214"/>
      <c r="WBP18" s="214"/>
      <c r="WBQ18" s="214"/>
      <c r="WBR18" s="214"/>
      <c r="WBS18" s="214"/>
      <c r="WBT18" s="214"/>
      <c r="WBU18" s="214"/>
      <c r="WBV18" s="214"/>
      <c r="WBW18" s="214"/>
      <c r="WBX18" s="214"/>
      <c r="WBY18" s="214"/>
      <c r="WBZ18" s="214"/>
      <c r="WCA18" s="214"/>
      <c r="WCB18" s="214"/>
      <c r="WCC18" s="214"/>
      <c r="WCD18" s="214"/>
      <c r="WCE18" s="214"/>
      <c r="WCF18" s="214"/>
      <c r="WCG18" s="214"/>
      <c r="WCH18" s="214"/>
      <c r="WCI18" s="214"/>
      <c r="WCJ18" s="214"/>
      <c r="WCK18" s="214"/>
      <c r="WCL18" s="214"/>
      <c r="WCM18" s="214"/>
      <c r="WCN18" s="214"/>
      <c r="WCO18" s="214"/>
      <c r="WCP18" s="214"/>
      <c r="WCQ18" s="214"/>
      <c r="WCR18" s="214"/>
      <c r="WCS18" s="214"/>
      <c r="WCT18" s="214"/>
      <c r="WCU18" s="214"/>
      <c r="WCV18" s="214"/>
      <c r="WCW18" s="214"/>
      <c r="WCX18" s="214"/>
      <c r="WCY18" s="214"/>
      <c r="WCZ18" s="214"/>
      <c r="WDA18" s="214"/>
      <c r="WDB18" s="214"/>
      <c r="WDC18" s="214"/>
      <c r="WDD18" s="214"/>
      <c r="WDE18" s="214"/>
      <c r="WDF18" s="214"/>
      <c r="WDG18" s="214"/>
      <c r="WDH18" s="214"/>
      <c r="WDI18" s="214"/>
      <c r="WDJ18" s="214"/>
      <c r="WDK18" s="214"/>
      <c r="WDL18" s="214"/>
      <c r="WDM18" s="214"/>
      <c r="WDN18" s="214"/>
      <c r="WDO18" s="214"/>
      <c r="WDP18" s="214"/>
      <c r="WDQ18" s="214"/>
      <c r="WDR18" s="214"/>
      <c r="WDS18" s="214"/>
      <c r="WDT18" s="214"/>
      <c r="WDU18" s="214"/>
      <c r="WDV18" s="214"/>
      <c r="WDW18" s="214"/>
      <c r="WDX18" s="214"/>
      <c r="WDY18" s="214"/>
      <c r="WDZ18" s="214"/>
      <c r="WEA18" s="214"/>
      <c r="WEB18" s="214"/>
      <c r="WEC18" s="214"/>
      <c r="WED18" s="214"/>
      <c r="WEE18" s="214"/>
      <c r="WEF18" s="214"/>
      <c r="WEG18" s="214"/>
      <c r="WEH18" s="214"/>
      <c r="WEI18" s="214"/>
      <c r="WEJ18" s="214"/>
      <c r="WEK18" s="214"/>
      <c r="WEL18" s="214"/>
      <c r="WEM18" s="214"/>
      <c r="WEN18" s="214"/>
      <c r="WEO18" s="214"/>
      <c r="WEP18" s="214"/>
      <c r="WEQ18" s="214"/>
      <c r="WER18" s="214"/>
      <c r="WES18" s="214"/>
      <c r="WET18" s="214"/>
      <c r="WEU18" s="214"/>
      <c r="WEV18" s="214"/>
      <c r="WEW18" s="214"/>
      <c r="WEX18" s="214"/>
      <c r="WEY18" s="214"/>
      <c r="WEZ18" s="214"/>
      <c r="WFA18" s="214"/>
      <c r="WFB18" s="214"/>
      <c r="WFC18" s="214"/>
      <c r="WFD18" s="214"/>
      <c r="WFE18" s="214"/>
      <c r="WFF18" s="214"/>
      <c r="WFG18" s="214"/>
      <c r="WFH18" s="214"/>
      <c r="WFI18" s="214"/>
      <c r="WFJ18" s="214"/>
      <c r="WFK18" s="214"/>
      <c r="WFL18" s="214"/>
      <c r="WFM18" s="214"/>
      <c r="WFN18" s="214"/>
      <c r="WFO18" s="214"/>
      <c r="WFP18" s="214"/>
      <c r="WFQ18" s="214"/>
      <c r="WFR18" s="214"/>
      <c r="WFS18" s="214"/>
      <c r="WFT18" s="214"/>
      <c r="WFU18" s="214"/>
      <c r="WFV18" s="214"/>
      <c r="WFW18" s="214"/>
      <c r="WFX18" s="214"/>
      <c r="WFY18" s="214"/>
      <c r="WFZ18" s="214"/>
      <c r="WGA18" s="214"/>
      <c r="WGB18" s="214"/>
      <c r="WGC18" s="214"/>
      <c r="WGD18" s="214"/>
      <c r="WGE18" s="214"/>
      <c r="WGF18" s="214"/>
      <c r="WGG18" s="214"/>
      <c r="WGH18" s="214"/>
      <c r="WGI18" s="214"/>
      <c r="WGJ18" s="214"/>
      <c r="WGK18" s="214"/>
      <c r="WGL18" s="214"/>
      <c r="WGM18" s="214"/>
      <c r="WGN18" s="214"/>
      <c r="WGO18" s="214"/>
      <c r="WGP18" s="214"/>
      <c r="WGQ18" s="214"/>
      <c r="WGR18" s="214"/>
      <c r="WGS18" s="214"/>
      <c r="WGT18" s="214"/>
      <c r="WGU18" s="214"/>
      <c r="WGV18" s="214"/>
      <c r="WGW18" s="214"/>
      <c r="WGX18" s="214"/>
      <c r="WGY18" s="214"/>
      <c r="WGZ18" s="214"/>
      <c r="WHA18" s="214"/>
      <c r="WHB18" s="214"/>
      <c r="WHC18" s="214"/>
      <c r="WHD18" s="214"/>
      <c r="WHE18" s="214"/>
      <c r="WHF18" s="214"/>
      <c r="WHG18" s="214"/>
      <c r="WHH18" s="214"/>
      <c r="WHI18" s="214"/>
      <c r="WHJ18" s="214"/>
      <c r="WHK18" s="214"/>
      <c r="WHL18" s="214"/>
      <c r="WHM18" s="214"/>
      <c r="WHN18" s="214"/>
      <c r="WHO18" s="214"/>
      <c r="WHP18" s="214"/>
      <c r="WHQ18" s="214"/>
      <c r="WHR18" s="214"/>
      <c r="WHS18" s="214"/>
      <c r="WHT18" s="214"/>
      <c r="WHU18" s="214"/>
      <c r="WHV18" s="214"/>
      <c r="WHW18" s="214"/>
      <c r="WHX18" s="214"/>
      <c r="WHY18" s="214"/>
      <c r="WHZ18" s="214"/>
      <c r="WIA18" s="214"/>
      <c r="WIB18" s="214"/>
      <c r="WIC18" s="214"/>
      <c r="WID18" s="214"/>
      <c r="WIE18" s="214"/>
      <c r="WIF18" s="214"/>
      <c r="WIG18" s="214"/>
      <c r="WIH18" s="214"/>
      <c r="WII18" s="214"/>
      <c r="WIJ18" s="214"/>
      <c r="WIK18" s="214"/>
      <c r="WIL18" s="214"/>
      <c r="WIM18" s="214"/>
      <c r="WIN18" s="214"/>
      <c r="WIO18" s="214"/>
      <c r="WIP18" s="214"/>
      <c r="WIQ18" s="214"/>
      <c r="WIR18" s="214"/>
      <c r="WIS18" s="214"/>
      <c r="WIT18" s="214"/>
      <c r="WIU18" s="214"/>
      <c r="WIV18" s="214"/>
      <c r="WIW18" s="214"/>
      <c r="WIX18" s="214"/>
      <c r="WIY18" s="214"/>
      <c r="WIZ18" s="214"/>
      <c r="WJA18" s="214"/>
      <c r="WJB18" s="214"/>
      <c r="WJC18" s="214"/>
      <c r="WJD18" s="214"/>
      <c r="WJE18" s="214"/>
      <c r="WJF18" s="214"/>
      <c r="WJG18" s="214"/>
      <c r="WJH18" s="214"/>
      <c r="WJI18" s="214"/>
      <c r="WJJ18" s="214"/>
      <c r="WJK18" s="214"/>
      <c r="WJL18" s="214"/>
      <c r="WJM18" s="214"/>
      <c r="WJN18" s="214"/>
      <c r="WJO18" s="214"/>
      <c r="WJP18" s="214"/>
      <c r="WJQ18" s="214"/>
      <c r="WJR18" s="214"/>
      <c r="WJS18" s="214"/>
      <c r="WJT18" s="214"/>
      <c r="WJU18" s="214"/>
      <c r="WJV18" s="214"/>
      <c r="WJW18" s="214"/>
      <c r="WJX18" s="214"/>
      <c r="WJY18" s="214"/>
      <c r="WJZ18" s="214"/>
      <c r="WKA18" s="214"/>
      <c r="WKB18" s="214"/>
      <c r="WKC18" s="214"/>
      <c r="WKD18" s="214"/>
      <c r="WKE18" s="214"/>
      <c r="WKF18" s="214"/>
      <c r="WKG18" s="214"/>
      <c r="WKH18" s="214"/>
      <c r="WKI18" s="214"/>
      <c r="WKJ18" s="214"/>
      <c r="WKK18" s="214"/>
      <c r="WKL18" s="214"/>
      <c r="WKM18" s="214"/>
      <c r="WKN18" s="214"/>
      <c r="WKO18" s="214"/>
      <c r="WKP18" s="214"/>
      <c r="WKQ18" s="214"/>
      <c r="WKR18" s="214"/>
      <c r="WKS18" s="214"/>
      <c r="WKT18" s="214"/>
      <c r="WKU18" s="214"/>
      <c r="WKV18" s="214"/>
      <c r="WKW18" s="214"/>
      <c r="WKX18" s="214"/>
      <c r="WKY18" s="214"/>
      <c r="WKZ18" s="214"/>
      <c r="WLA18" s="214"/>
      <c r="WLB18" s="214"/>
      <c r="WLC18" s="214"/>
      <c r="WLD18" s="214"/>
      <c r="WLE18" s="214"/>
      <c r="WLF18" s="214"/>
      <c r="WLG18" s="214"/>
      <c r="WLH18" s="214"/>
      <c r="WLI18" s="214"/>
      <c r="WLJ18" s="214"/>
      <c r="WLK18" s="214"/>
      <c r="WLL18" s="214"/>
      <c r="WLM18" s="214"/>
      <c r="WLN18" s="214"/>
      <c r="WLO18" s="214"/>
      <c r="WLP18" s="214"/>
      <c r="WLQ18" s="214"/>
      <c r="WLR18" s="214"/>
      <c r="WLS18" s="214"/>
      <c r="WLT18" s="214"/>
      <c r="WLU18" s="214"/>
      <c r="WLV18" s="214"/>
      <c r="WLW18" s="214"/>
      <c r="WLX18" s="214"/>
      <c r="WLY18" s="214"/>
      <c r="WLZ18" s="214"/>
      <c r="WMA18" s="214"/>
      <c r="WMB18" s="214"/>
      <c r="WMC18" s="214"/>
      <c r="WMD18" s="214"/>
      <c r="WME18" s="214"/>
      <c r="WMF18" s="214"/>
      <c r="WMG18" s="214"/>
      <c r="WMH18" s="214"/>
      <c r="WMI18" s="214"/>
      <c r="WMJ18" s="214"/>
      <c r="WMK18" s="214"/>
      <c r="WML18" s="214"/>
      <c r="WMM18" s="214"/>
      <c r="WMN18" s="214"/>
      <c r="WMO18" s="214"/>
      <c r="WMP18" s="214"/>
      <c r="WMQ18" s="214"/>
      <c r="WMR18" s="214"/>
      <c r="WMS18" s="214"/>
      <c r="WMT18" s="214"/>
      <c r="WMU18" s="214"/>
      <c r="WMV18" s="214"/>
      <c r="WMW18" s="214"/>
      <c r="WMX18" s="214"/>
      <c r="WMY18" s="214"/>
      <c r="WMZ18" s="214"/>
      <c r="WNA18" s="214"/>
      <c r="WNB18" s="214"/>
      <c r="WNC18" s="214"/>
      <c r="WND18" s="214"/>
      <c r="WNE18" s="214"/>
      <c r="WNF18" s="214"/>
      <c r="WNG18" s="214"/>
      <c r="WNH18" s="214"/>
      <c r="WNI18" s="214"/>
      <c r="WNJ18" s="214"/>
      <c r="WNK18" s="214"/>
      <c r="WNL18" s="214"/>
      <c r="WNM18" s="214"/>
      <c r="WNN18" s="214"/>
      <c r="WNO18" s="214"/>
      <c r="WNP18" s="214"/>
      <c r="WNQ18" s="214"/>
      <c r="WNR18" s="214"/>
      <c r="WNS18" s="214"/>
      <c r="WNT18" s="214"/>
      <c r="WNU18" s="214"/>
      <c r="WNV18" s="214"/>
      <c r="WNW18" s="214"/>
      <c r="WNX18" s="214"/>
      <c r="WNY18" s="214"/>
      <c r="WNZ18" s="214"/>
      <c r="WOA18" s="214"/>
      <c r="WOB18" s="214"/>
      <c r="WOC18" s="214"/>
      <c r="WOD18" s="214"/>
      <c r="WOE18" s="214"/>
      <c r="WOF18" s="214"/>
      <c r="WOG18" s="214"/>
      <c r="WOH18" s="214"/>
      <c r="WOI18" s="214"/>
      <c r="WOJ18" s="214"/>
      <c r="WOK18" s="214"/>
      <c r="WOL18" s="214"/>
      <c r="WOM18" s="214"/>
      <c r="WON18" s="214"/>
      <c r="WOO18" s="214"/>
      <c r="WOP18" s="214"/>
      <c r="WOQ18" s="214"/>
      <c r="WOR18" s="214"/>
      <c r="WOS18" s="214"/>
      <c r="WOT18" s="214"/>
      <c r="WOU18" s="214"/>
      <c r="WOV18" s="214"/>
      <c r="WOW18" s="214"/>
      <c r="WOX18" s="214"/>
      <c r="WOY18" s="214"/>
      <c r="WOZ18" s="214"/>
      <c r="WPA18" s="214"/>
      <c r="WPB18" s="214"/>
      <c r="WPC18" s="214"/>
      <c r="WPD18" s="214"/>
      <c r="WPE18" s="214"/>
      <c r="WPF18" s="214"/>
      <c r="WPG18" s="214"/>
      <c r="WPH18" s="214"/>
      <c r="WPI18" s="214"/>
      <c r="WPJ18" s="214"/>
      <c r="WPK18" s="214"/>
      <c r="WPL18" s="214"/>
      <c r="WPM18" s="214"/>
      <c r="WPN18" s="214"/>
      <c r="WPO18" s="214"/>
      <c r="WPP18" s="214"/>
      <c r="WPQ18" s="214"/>
      <c r="WPR18" s="214"/>
      <c r="WPS18" s="214"/>
      <c r="WPT18" s="214"/>
      <c r="WPU18" s="214"/>
      <c r="WPV18" s="214"/>
      <c r="WPW18" s="214"/>
      <c r="WPX18" s="214"/>
      <c r="WPY18" s="214"/>
      <c r="WPZ18" s="214"/>
      <c r="WQA18" s="214"/>
      <c r="WQB18" s="214"/>
      <c r="WQC18" s="214"/>
      <c r="WQD18" s="214"/>
      <c r="WQE18" s="214"/>
      <c r="WQF18" s="214"/>
      <c r="WQG18" s="214"/>
      <c r="WQH18" s="214"/>
      <c r="WQI18" s="214"/>
      <c r="WQJ18" s="214"/>
      <c r="WQK18" s="214"/>
      <c r="WQL18" s="214"/>
      <c r="WQM18" s="214"/>
      <c r="WQN18" s="214"/>
      <c r="WQO18" s="214"/>
      <c r="WQP18" s="214"/>
      <c r="WQQ18" s="214"/>
      <c r="WQR18" s="214"/>
      <c r="WQS18" s="214"/>
      <c r="WQT18" s="214"/>
      <c r="WQU18" s="214"/>
      <c r="WQV18" s="214"/>
      <c r="WQW18" s="214"/>
      <c r="WQX18" s="214"/>
      <c r="WQY18" s="214"/>
      <c r="WQZ18" s="214"/>
      <c r="WRA18" s="214"/>
      <c r="WRB18" s="214"/>
      <c r="WRC18" s="214"/>
      <c r="WRD18" s="214"/>
      <c r="WRE18" s="214"/>
      <c r="WRF18" s="214"/>
      <c r="WRG18" s="214"/>
      <c r="WRH18" s="214"/>
      <c r="WRI18" s="214"/>
      <c r="WRJ18" s="214"/>
      <c r="WRK18" s="214"/>
      <c r="WRL18" s="214"/>
      <c r="WRM18" s="214"/>
      <c r="WRN18" s="214"/>
      <c r="WRO18" s="214"/>
      <c r="WRP18" s="214"/>
      <c r="WRQ18" s="214"/>
      <c r="WRR18" s="214"/>
      <c r="WRS18" s="214"/>
      <c r="WRT18" s="214"/>
      <c r="WRU18" s="214"/>
      <c r="WRV18" s="214"/>
      <c r="WRW18" s="214"/>
      <c r="WRX18" s="214"/>
      <c r="WRY18" s="214"/>
      <c r="WRZ18" s="214"/>
      <c r="WSA18" s="214"/>
      <c r="WSB18" s="214"/>
      <c r="WSC18" s="214"/>
      <c r="WSD18" s="214"/>
      <c r="WSE18" s="214"/>
      <c r="WSF18" s="214"/>
      <c r="WSG18" s="214"/>
      <c r="WSH18" s="214"/>
      <c r="WSI18" s="214"/>
      <c r="WSJ18" s="214"/>
      <c r="WSK18" s="214"/>
      <c r="WSL18" s="214"/>
      <c r="WSM18" s="214"/>
      <c r="WSN18" s="214"/>
      <c r="WSO18" s="214"/>
      <c r="WSP18" s="214"/>
      <c r="WSQ18" s="214"/>
      <c r="WSR18" s="214"/>
      <c r="WSS18" s="214"/>
      <c r="WST18" s="214"/>
      <c r="WSU18" s="214"/>
      <c r="WSV18" s="214"/>
      <c r="WSW18" s="214"/>
      <c r="WSX18" s="214"/>
      <c r="WSY18" s="214"/>
      <c r="WSZ18" s="214"/>
      <c r="WTA18" s="214"/>
      <c r="WTB18" s="214"/>
      <c r="WTC18" s="214"/>
      <c r="WTD18" s="214"/>
      <c r="WTE18" s="214"/>
      <c r="WTF18" s="214"/>
      <c r="WTG18" s="214"/>
      <c r="WTH18" s="214"/>
      <c r="WTI18" s="214"/>
      <c r="WTJ18" s="214"/>
      <c r="WTK18" s="214"/>
      <c r="WTL18" s="214"/>
      <c r="WTM18" s="214"/>
      <c r="WTN18" s="214"/>
      <c r="WTO18" s="214"/>
      <c r="WTP18" s="214"/>
      <c r="WTQ18" s="214"/>
      <c r="WTR18" s="214"/>
      <c r="WTS18" s="214"/>
      <c r="WTT18" s="214"/>
      <c r="WTU18" s="214"/>
      <c r="WTV18" s="214"/>
      <c r="WTW18" s="214"/>
      <c r="WTX18" s="214"/>
      <c r="WTY18" s="214"/>
      <c r="WTZ18" s="214"/>
      <c r="WUA18" s="214"/>
      <c r="WUB18" s="214"/>
      <c r="WUC18" s="214"/>
      <c r="WUD18" s="214"/>
      <c r="WUE18" s="214"/>
      <c r="WUF18" s="214"/>
      <c r="WUG18" s="214"/>
      <c r="WUH18" s="214"/>
      <c r="WUI18" s="214"/>
      <c r="WUJ18" s="214"/>
      <c r="WUK18" s="214"/>
      <c r="WUL18" s="214"/>
      <c r="WUM18" s="214"/>
      <c r="WUN18" s="214"/>
      <c r="WUO18" s="214"/>
      <c r="WUP18" s="214"/>
      <c r="WUQ18" s="214"/>
      <c r="WUR18" s="214"/>
      <c r="WUS18" s="214"/>
      <c r="WUT18" s="214"/>
      <c r="WUU18" s="214"/>
      <c r="WUV18" s="214"/>
      <c r="WUW18" s="214"/>
      <c r="WUX18" s="214"/>
      <c r="WUY18" s="214"/>
      <c r="WUZ18" s="214"/>
      <c r="WVA18" s="214"/>
      <c r="WVB18" s="214"/>
      <c r="WVC18" s="214"/>
      <c r="WVD18" s="214"/>
      <c r="WVE18" s="214"/>
      <c r="WVF18" s="214"/>
      <c r="WVG18" s="214"/>
      <c r="WVH18" s="214"/>
      <c r="WVI18" s="214"/>
      <c r="WVJ18" s="214"/>
      <c r="WVK18" s="214"/>
      <c r="WVL18" s="214"/>
      <c r="WVM18" s="214"/>
      <c r="WVN18" s="214"/>
      <c r="WVO18" s="214"/>
      <c r="WVP18" s="214"/>
      <c r="WVQ18" s="214"/>
      <c r="WVR18" s="214"/>
      <c r="WVS18" s="214"/>
      <c r="WVT18" s="214"/>
      <c r="WVU18" s="214"/>
      <c r="WVV18" s="214"/>
      <c r="WVW18" s="214"/>
      <c r="WVX18" s="214"/>
      <c r="WVY18" s="214"/>
      <c r="WVZ18" s="214"/>
      <c r="WWA18" s="214"/>
      <c r="WWB18" s="214"/>
      <c r="WWC18" s="214"/>
      <c r="WWD18" s="214"/>
      <c r="WWE18" s="214"/>
      <c r="WWF18" s="214"/>
      <c r="WWG18" s="214"/>
      <c r="WWH18" s="214"/>
      <c r="WWI18" s="214"/>
      <c r="WWJ18" s="214"/>
      <c r="WWK18" s="214"/>
      <c r="WWL18" s="214"/>
      <c r="WWM18" s="214"/>
      <c r="WWN18" s="214"/>
      <c r="WWO18" s="214"/>
      <c r="WWP18" s="214"/>
      <c r="WWQ18" s="214"/>
      <c r="WWR18" s="214"/>
      <c r="WWS18" s="214"/>
      <c r="WWT18" s="214"/>
      <c r="WWU18" s="214"/>
      <c r="WWV18" s="214"/>
      <c r="WWW18" s="214"/>
      <c r="WWX18" s="214"/>
      <c r="WWY18" s="214"/>
      <c r="WWZ18" s="214"/>
      <c r="WXA18" s="214"/>
      <c r="WXB18" s="214"/>
      <c r="WXC18" s="214"/>
      <c r="WXD18" s="214"/>
      <c r="WXE18" s="214"/>
      <c r="WXF18" s="214"/>
      <c r="WXG18" s="214"/>
      <c r="WXH18" s="214"/>
      <c r="WXI18" s="214"/>
      <c r="WXJ18" s="214"/>
      <c r="WXK18" s="214"/>
      <c r="WXL18" s="214"/>
      <c r="WXM18" s="214"/>
      <c r="WXN18" s="214"/>
      <c r="WXO18" s="214"/>
      <c r="WXP18" s="214"/>
      <c r="WXQ18" s="214"/>
      <c r="WXR18" s="214"/>
      <c r="WXS18" s="214"/>
      <c r="WXT18" s="214"/>
      <c r="WXU18" s="214"/>
      <c r="WXV18" s="214"/>
      <c r="WXW18" s="214"/>
      <c r="WXX18" s="214"/>
      <c r="WXY18" s="214"/>
      <c r="WXZ18" s="214"/>
      <c r="WYA18" s="214"/>
      <c r="WYB18" s="214"/>
      <c r="WYC18" s="214"/>
      <c r="WYD18" s="214"/>
      <c r="WYE18" s="214"/>
      <c r="WYF18" s="214"/>
      <c r="WYG18" s="214"/>
      <c r="WYH18" s="214"/>
      <c r="WYI18" s="214"/>
      <c r="WYJ18" s="214"/>
      <c r="WYK18" s="214"/>
      <c r="WYL18" s="214"/>
      <c r="WYM18" s="214"/>
      <c r="WYN18" s="214"/>
      <c r="WYO18" s="214"/>
      <c r="WYP18" s="214"/>
      <c r="WYQ18" s="214"/>
      <c r="WYR18" s="214"/>
      <c r="WYS18" s="214"/>
      <c r="WYT18" s="214"/>
      <c r="WYU18" s="214"/>
      <c r="WYV18" s="214"/>
      <c r="WYW18" s="214"/>
      <c r="WYX18" s="214"/>
      <c r="WYY18" s="214"/>
      <c r="WYZ18" s="214"/>
      <c r="WZA18" s="214"/>
      <c r="WZB18" s="214"/>
      <c r="WZC18" s="214"/>
      <c r="WZD18" s="214"/>
      <c r="WZE18" s="214"/>
      <c r="WZF18" s="214"/>
      <c r="WZG18" s="214"/>
      <c r="WZH18" s="214"/>
      <c r="WZI18" s="214"/>
      <c r="WZJ18" s="214"/>
      <c r="WZK18" s="214"/>
      <c r="WZL18" s="214"/>
      <c r="WZM18" s="214"/>
      <c r="WZN18" s="214"/>
      <c r="WZO18" s="214"/>
      <c r="WZP18" s="214"/>
      <c r="WZQ18" s="214"/>
      <c r="WZR18" s="214"/>
      <c r="WZS18" s="214"/>
      <c r="WZT18" s="214"/>
      <c r="WZU18" s="214"/>
      <c r="WZV18" s="214"/>
      <c r="WZW18" s="214"/>
      <c r="WZX18" s="214"/>
      <c r="WZY18" s="214"/>
      <c r="WZZ18" s="214"/>
      <c r="XAA18" s="214"/>
      <c r="XAB18" s="214"/>
      <c r="XAC18" s="214"/>
      <c r="XAD18" s="214"/>
      <c r="XAE18" s="214"/>
      <c r="XAF18" s="214"/>
      <c r="XAG18" s="214"/>
      <c r="XAH18" s="214"/>
      <c r="XAI18" s="214"/>
      <c r="XAJ18" s="214"/>
      <c r="XAK18" s="214"/>
      <c r="XAL18" s="214"/>
      <c r="XAM18" s="214"/>
      <c r="XAN18" s="214"/>
      <c r="XAO18" s="214"/>
      <c r="XAP18" s="214"/>
      <c r="XAQ18" s="214"/>
      <c r="XAR18" s="214"/>
      <c r="XAS18" s="214"/>
      <c r="XAT18" s="214"/>
      <c r="XAU18" s="214"/>
      <c r="XAV18" s="214"/>
      <c r="XAW18" s="214"/>
      <c r="XAX18" s="214"/>
      <c r="XAY18" s="214"/>
      <c r="XAZ18" s="214"/>
      <c r="XBA18" s="214"/>
      <c r="XBB18" s="214"/>
      <c r="XBC18" s="214"/>
      <c r="XBD18" s="214"/>
      <c r="XBE18" s="214"/>
      <c r="XBF18" s="214"/>
      <c r="XBG18" s="214"/>
      <c r="XBH18" s="214"/>
      <c r="XBI18" s="214"/>
      <c r="XBJ18" s="214"/>
      <c r="XBK18" s="214"/>
      <c r="XBL18" s="214"/>
      <c r="XBM18" s="214"/>
      <c r="XBN18" s="214"/>
      <c r="XBO18" s="214"/>
      <c r="XBP18" s="214"/>
      <c r="XBQ18" s="214"/>
      <c r="XBR18" s="214"/>
      <c r="XBS18" s="214"/>
      <c r="XBT18" s="214"/>
      <c r="XBU18" s="214"/>
      <c r="XBV18" s="214"/>
      <c r="XBW18" s="214"/>
      <c r="XBX18" s="214"/>
      <c r="XBY18" s="214"/>
      <c r="XBZ18" s="214"/>
      <c r="XCA18" s="214"/>
      <c r="XCB18" s="214"/>
      <c r="XCC18" s="214"/>
      <c r="XCD18" s="214"/>
      <c r="XCE18" s="214"/>
      <c r="XCF18" s="214"/>
      <c r="XCG18" s="214"/>
      <c r="XCH18" s="214"/>
      <c r="XCI18" s="214"/>
      <c r="XCJ18" s="214"/>
      <c r="XCK18" s="214"/>
      <c r="XCL18" s="214"/>
      <c r="XCM18" s="214"/>
      <c r="XCN18" s="214"/>
      <c r="XCO18" s="214"/>
      <c r="XCP18" s="214"/>
      <c r="XCQ18" s="214"/>
      <c r="XCR18" s="214"/>
      <c r="XCS18" s="214"/>
      <c r="XCT18" s="214"/>
      <c r="XCU18" s="214"/>
      <c r="XCV18" s="214"/>
      <c r="XCW18" s="214"/>
      <c r="XCX18" s="214"/>
      <c r="XCY18" s="214"/>
      <c r="XCZ18" s="214"/>
      <c r="XDA18" s="214"/>
      <c r="XDB18" s="214"/>
      <c r="XDC18" s="214"/>
      <c r="XDD18" s="214"/>
      <c r="XDE18" s="214"/>
      <c r="XDF18" s="214"/>
      <c r="XDG18" s="214"/>
      <c r="XDH18" s="214"/>
      <c r="XDI18" s="214"/>
      <c r="XDJ18" s="214"/>
      <c r="XDK18" s="214"/>
      <c r="XDL18" s="214"/>
      <c r="XDM18" s="214"/>
      <c r="XDN18" s="214"/>
      <c r="XDO18" s="214"/>
      <c r="XDP18" s="214"/>
      <c r="XDQ18" s="214"/>
      <c r="XDR18" s="214"/>
      <c r="XDS18" s="214"/>
      <c r="XDT18" s="214"/>
      <c r="XDU18" s="214"/>
      <c r="XDV18" s="214"/>
      <c r="XDW18" s="214"/>
      <c r="XDX18" s="214"/>
      <c r="XDY18" s="214"/>
      <c r="XDZ18" s="214"/>
      <c r="XEA18" s="214"/>
      <c r="XEB18" s="214"/>
      <c r="XEC18" s="214"/>
      <c r="XED18" s="214"/>
      <c r="XEE18" s="214"/>
      <c r="XEF18" s="214"/>
      <c r="XEG18" s="214"/>
      <c r="XEH18" s="214"/>
      <c r="XEI18" s="214"/>
      <c r="XEJ18" s="214"/>
      <c r="XEK18" s="214"/>
      <c r="XEL18" s="214"/>
      <c r="XEM18" s="214"/>
      <c r="XEN18" s="214"/>
    </row>
    <row r="19" spans="1:16368" s="5" customFormat="1" ht="24" customHeight="1" x14ac:dyDescent="0.35">
      <c r="A19" s="1"/>
      <c r="B19" s="35" t="s">
        <v>13</v>
      </c>
      <c r="C19" s="36"/>
      <c r="D19" s="83">
        <v>3843.523834080665</v>
      </c>
      <c r="E19" s="83">
        <v>1717.014179552446</v>
      </c>
      <c r="F19" s="204">
        <v>-0.55327083851344461</v>
      </c>
      <c r="G19" s="79"/>
      <c r="H19" s="83">
        <v>1698.2976999999998</v>
      </c>
      <c r="I19" s="83">
        <v>667.28300000000013</v>
      </c>
      <c r="J19" s="204">
        <v>-0.60708714379110318</v>
      </c>
      <c r="L19"/>
      <c r="M19"/>
      <c r="N19" s="140"/>
      <c r="O19" s="140"/>
      <c r="P19" s="140"/>
      <c r="Q19" s="140"/>
    </row>
    <row r="20" spans="1:16368" s="5" customFormat="1" ht="14.5" x14ac:dyDescent="0.35">
      <c r="A20" s="122"/>
      <c r="B20" s="36"/>
      <c r="C20" s="36" t="s">
        <v>106</v>
      </c>
      <c r="D20" s="211">
        <v>1748.0390791167781</v>
      </c>
      <c r="E20" s="211">
        <v>506.79269955244598</v>
      </c>
      <c r="F20" s="87">
        <v>-0.71007930794744567</v>
      </c>
      <c r="G20" s="212"/>
      <c r="H20" s="211">
        <v>1011.8791</v>
      </c>
      <c r="I20" s="211">
        <v>202.4503</v>
      </c>
      <c r="J20" s="87">
        <v>-0.79992639436865531</v>
      </c>
      <c r="L20"/>
      <c r="M20"/>
      <c r="N20" s="140"/>
      <c r="O20" s="140"/>
      <c r="P20" s="140"/>
      <c r="Q20" s="140"/>
    </row>
    <row r="21" spans="1:16368" s="5" customFormat="1" ht="14.5" x14ac:dyDescent="0.35">
      <c r="A21" s="122"/>
      <c r="B21" s="1"/>
      <c r="C21" s="217" t="s">
        <v>20</v>
      </c>
      <c r="D21" s="211">
        <v>0</v>
      </c>
      <c r="E21" s="211">
        <v>0</v>
      </c>
      <c r="F21" s="87" t="s">
        <v>243</v>
      </c>
      <c r="G21" s="212"/>
      <c r="H21" s="211">
        <v>0</v>
      </c>
      <c r="I21" s="211">
        <v>0</v>
      </c>
      <c r="J21" s="87" t="s">
        <v>243</v>
      </c>
      <c r="L21"/>
      <c r="M21"/>
      <c r="N21" s="140"/>
      <c r="O21" s="140"/>
      <c r="P21" s="140"/>
      <c r="Q21" s="140"/>
    </row>
    <row r="22" spans="1:16368" s="5" customFormat="1" ht="14.5" x14ac:dyDescent="0.35">
      <c r="A22" s="122"/>
      <c r="B22" s="1"/>
      <c r="C22" s="1" t="s">
        <v>107</v>
      </c>
      <c r="D22" s="211">
        <v>1133.1624299999989</v>
      </c>
      <c r="E22" s="211">
        <v>582.81974000000002</v>
      </c>
      <c r="F22" s="87">
        <v>-0.4856697287431242</v>
      </c>
      <c r="G22" s="212"/>
      <c r="H22" s="211">
        <v>362.2045</v>
      </c>
      <c r="I22" s="211">
        <v>264.54050000000001</v>
      </c>
      <c r="J22" s="87">
        <v>-0.26963773227555149</v>
      </c>
      <c r="L22"/>
      <c r="M22"/>
      <c r="N22" s="140"/>
      <c r="O22" s="140"/>
      <c r="P22" s="140"/>
      <c r="Q22" s="140"/>
    </row>
    <row r="23" spans="1:16368" s="5" customFormat="1" ht="14.5" x14ac:dyDescent="0.35">
      <c r="A23" s="122"/>
      <c r="B23" s="1"/>
      <c r="C23" s="218" t="s">
        <v>144</v>
      </c>
      <c r="D23" s="211">
        <v>139.61718496388801</v>
      </c>
      <c r="E23" s="211">
        <v>102.4924</v>
      </c>
      <c r="F23" s="87">
        <v>-0.26590412185641998</v>
      </c>
      <c r="G23" s="212"/>
      <c r="H23" s="211">
        <v>70.013000000000005</v>
      </c>
      <c r="I23" s="211">
        <v>45.659300000000002</v>
      </c>
      <c r="J23" s="87">
        <v>-0.347845400139974</v>
      </c>
      <c r="L23"/>
      <c r="M23"/>
      <c r="N23" s="140"/>
      <c r="O23" s="140"/>
      <c r="P23" s="140"/>
      <c r="Q23" s="140"/>
    </row>
    <row r="24" spans="1:16368" s="5" customFormat="1" ht="15" customHeight="1" x14ac:dyDescent="0.35">
      <c r="B24" s="35"/>
      <c r="C24" s="36" t="s">
        <v>108</v>
      </c>
      <c r="D24" s="211">
        <v>553.76786000000004</v>
      </c>
      <c r="E24" s="211">
        <v>364.44511</v>
      </c>
      <c r="F24" s="87">
        <v>-0.34188107269352908</v>
      </c>
      <c r="G24" s="84"/>
      <c r="H24" s="211">
        <v>158.62379999999999</v>
      </c>
      <c r="I24" s="211">
        <v>114.70189999999999</v>
      </c>
      <c r="J24" s="87">
        <v>-0.27689350526213591</v>
      </c>
      <c r="K24" s="219"/>
      <c r="L24"/>
      <c r="M24"/>
      <c r="N24" s="140"/>
      <c r="O24" s="140"/>
      <c r="P24" s="140"/>
      <c r="Q24" s="140"/>
      <c r="R24" s="219"/>
      <c r="S24" s="219"/>
      <c r="T24" s="219"/>
      <c r="U24" s="219"/>
      <c r="V24" s="219"/>
      <c r="W24" s="219"/>
      <c r="X24" s="219"/>
      <c r="Y24" s="219"/>
      <c r="Z24" s="219"/>
      <c r="AA24" s="219"/>
      <c r="AB24" s="219"/>
      <c r="AC24" s="219"/>
      <c r="AD24" s="219"/>
      <c r="AE24" s="219"/>
      <c r="AF24" s="219"/>
      <c r="AG24" s="219"/>
      <c r="AH24" s="219"/>
      <c r="AI24" s="219"/>
      <c r="AJ24" s="219"/>
      <c r="AK24" s="219"/>
      <c r="AL24" s="219"/>
      <c r="AM24" s="219"/>
      <c r="AN24" s="219"/>
      <c r="AO24" s="219"/>
      <c r="AP24" s="219"/>
      <c r="AQ24" s="219"/>
      <c r="AR24" s="219"/>
      <c r="AS24" s="219"/>
      <c r="AT24" s="219"/>
      <c r="AU24" s="219"/>
      <c r="AV24" s="219"/>
      <c r="AW24" s="219"/>
      <c r="AX24" s="219"/>
      <c r="AY24" s="219"/>
      <c r="AZ24" s="219"/>
      <c r="BA24" s="219"/>
      <c r="BB24" s="219"/>
      <c r="BC24" s="219"/>
      <c r="BD24" s="219"/>
      <c r="BE24" s="219"/>
      <c r="BF24" s="219"/>
      <c r="BG24" s="219"/>
      <c r="BH24" s="219"/>
      <c r="BI24" s="219"/>
      <c r="BJ24" s="219"/>
      <c r="BK24" s="219"/>
      <c r="BL24" s="219"/>
      <c r="BM24" s="219"/>
      <c r="BN24" s="219"/>
      <c r="BO24" s="219"/>
      <c r="BP24" s="219"/>
      <c r="BQ24" s="219"/>
      <c r="BR24" s="219"/>
      <c r="BS24" s="219"/>
      <c r="BT24" s="219"/>
      <c r="BU24" s="219"/>
      <c r="BV24" s="219"/>
      <c r="BW24" s="219"/>
      <c r="BX24" s="219"/>
      <c r="BY24" s="219"/>
      <c r="BZ24" s="219"/>
      <c r="CA24" s="219"/>
      <c r="CB24" s="219"/>
      <c r="CC24" s="219"/>
      <c r="CD24" s="219"/>
      <c r="CE24" s="219"/>
      <c r="CF24" s="219"/>
      <c r="CG24" s="219"/>
      <c r="CH24" s="219"/>
      <c r="CI24" s="219"/>
      <c r="CJ24" s="219"/>
      <c r="CK24" s="219"/>
      <c r="CL24" s="219"/>
      <c r="CM24" s="219"/>
      <c r="CN24" s="219"/>
      <c r="CO24" s="219"/>
      <c r="CP24" s="219"/>
      <c r="CQ24" s="219"/>
      <c r="CR24" s="219"/>
      <c r="CS24" s="219"/>
      <c r="CT24" s="219"/>
      <c r="CU24" s="219"/>
      <c r="CV24" s="219"/>
      <c r="CW24" s="219"/>
      <c r="CX24" s="219"/>
      <c r="CY24" s="219"/>
      <c r="CZ24" s="219"/>
      <c r="DA24" s="219"/>
      <c r="DB24" s="219"/>
      <c r="DC24" s="219"/>
      <c r="DD24" s="219"/>
      <c r="DE24" s="219"/>
      <c r="DF24" s="219"/>
      <c r="DG24" s="219"/>
      <c r="DH24" s="219"/>
      <c r="DI24" s="219"/>
      <c r="DJ24" s="219"/>
      <c r="DK24" s="219"/>
      <c r="DL24" s="219"/>
      <c r="DM24" s="219"/>
      <c r="DN24" s="219"/>
      <c r="DO24" s="219"/>
      <c r="DP24" s="219"/>
      <c r="DQ24" s="219"/>
      <c r="DR24" s="219"/>
      <c r="DS24" s="219"/>
      <c r="DT24" s="219"/>
      <c r="DU24" s="219"/>
      <c r="DV24" s="219"/>
      <c r="DW24" s="219"/>
      <c r="DX24" s="219"/>
      <c r="DY24" s="219"/>
      <c r="DZ24" s="219"/>
      <c r="EA24" s="219"/>
      <c r="EB24" s="219"/>
      <c r="EC24" s="219"/>
      <c r="ED24" s="219"/>
      <c r="EE24" s="219"/>
      <c r="EF24" s="219"/>
      <c r="EG24" s="219"/>
      <c r="EH24" s="219"/>
      <c r="EI24" s="219"/>
      <c r="EJ24" s="219"/>
      <c r="EK24" s="219"/>
      <c r="EL24" s="219"/>
      <c r="EM24" s="219"/>
      <c r="EN24" s="219"/>
      <c r="EO24" s="219"/>
      <c r="EP24" s="219"/>
      <c r="EQ24" s="219"/>
      <c r="ER24" s="219"/>
      <c r="ES24" s="219"/>
      <c r="ET24" s="219"/>
      <c r="EU24" s="219"/>
      <c r="EV24" s="219"/>
      <c r="EW24" s="219"/>
      <c r="EX24" s="219"/>
      <c r="EY24" s="219"/>
      <c r="EZ24" s="219"/>
      <c r="FA24" s="219"/>
      <c r="FB24" s="219"/>
      <c r="FC24" s="219"/>
      <c r="FD24" s="219"/>
      <c r="FE24" s="219"/>
      <c r="FF24" s="219"/>
      <c r="FG24" s="219"/>
      <c r="FH24" s="219"/>
      <c r="FI24" s="219"/>
      <c r="FJ24" s="219"/>
      <c r="FK24" s="219"/>
      <c r="FL24" s="219"/>
      <c r="FM24" s="219"/>
      <c r="FN24" s="219"/>
      <c r="FO24" s="219"/>
      <c r="FP24" s="219"/>
      <c r="FQ24" s="219"/>
      <c r="FR24" s="219"/>
      <c r="FS24" s="219"/>
      <c r="FT24" s="219"/>
      <c r="FU24" s="219"/>
      <c r="FV24" s="219"/>
      <c r="FW24" s="219"/>
      <c r="FX24" s="219"/>
      <c r="FY24" s="219"/>
      <c r="FZ24" s="219"/>
      <c r="GA24" s="219"/>
      <c r="GB24" s="219"/>
      <c r="GC24" s="219"/>
      <c r="GD24" s="219"/>
      <c r="GE24" s="219"/>
      <c r="GF24" s="219"/>
      <c r="GG24" s="219"/>
      <c r="GH24" s="219"/>
      <c r="GI24" s="219"/>
      <c r="GJ24" s="219"/>
      <c r="GK24" s="219"/>
      <c r="GL24" s="219"/>
      <c r="GM24" s="219"/>
      <c r="GN24" s="219"/>
      <c r="GO24" s="219"/>
      <c r="GP24" s="219"/>
      <c r="GQ24" s="219"/>
      <c r="GR24" s="219"/>
      <c r="GS24" s="219"/>
      <c r="GT24" s="219"/>
      <c r="GU24" s="219"/>
      <c r="GV24" s="219"/>
      <c r="GW24" s="219"/>
      <c r="GX24" s="219"/>
      <c r="GY24" s="219"/>
      <c r="GZ24" s="219"/>
      <c r="HA24" s="219"/>
      <c r="HB24" s="219"/>
      <c r="HC24" s="219"/>
      <c r="HD24" s="219"/>
      <c r="HE24" s="219"/>
      <c r="HF24" s="219"/>
      <c r="HG24" s="219"/>
      <c r="HH24" s="219"/>
      <c r="HI24" s="219"/>
      <c r="HJ24" s="219"/>
      <c r="HK24" s="219"/>
      <c r="HL24" s="219"/>
      <c r="HM24" s="219"/>
      <c r="HN24" s="219"/>
      <c r="HO24" s="219"/>
      <c r="HP24" s="219"/>
      <c r="HQ24" s="219"/>
      <c r="HR24" s="219"/>
      <c r="HS24" s="219"/>
      <c r="HT24" s="219"/>
      <c r="HU24" s="219"/>
      <c r="HV24" s="219"/>
      <c r="HW24" s="219"/>
      <c r="HX24" s="219"/>
      <c r="HY24" s="219"/>
      <c r="HZ24" s="219"/>
      <c r="IA24" s="219"/>
      <c r="IB24" s="219"/>
      <c r="IC24" s="219"/>
      <c r="ID24" s="219"/>
      <c r="IE24" s="219"/>
      <c r="IF24" s="219"/>
      <c r="IG24" s="219"/>
      <c r="IH24" s="219"/>
      <c r="II24" s="219"/>
      <c r="IJ24" s="219"/>
      <c r="IK24" s="219"/>
      <c r="IL24" s="219"/>
      <c r="IM24" s="219"/>
      <c r="IN24" s="219"/>
      <c r="IO24" s="219"/>
      <c r="IP24" s="219"/>
      <c r="IQ24" s="219"/>
      <c r="IR24" s="219"/>
      <c r="IS24" s="219"/>
      <c r="IT24" s="219"/>
      <c r="IU24" s="219"/>
      <c r="IV24" s="219"/>
      <c r="IW24" s="219"/>
      <c r="IX24" s="219"/>
      <c r="IY24" s="219"/>
      <c r="IZ24" s="219"/>
      <c r="JA24" s="219"/>
      <c r="JB24" s="219"/>
      <c r="JC24" s="219"/>
      <c r="JD24" s="219"/>
      <c r="JE24" s="219"/>
      <c r="JF24" s="219"/>
      <c r="JG24" s="219"/>
      <c r="JH24" s="219"/>
      <c r="JI24" s="219"/>
      <c r="JJ24" s="219"/>
      <c r="JK24" s="219"/>
      <c r="JL24" s="219"/>
      <c r="JM24" s="219"/>
      <c r="JN24" s="219"/>
      <c r="JO24" s="219"/>
      <c r="JP24" s="219"/>
      <c r="JQ24" s="219"/>
      <c r="JR24" s="219"/>
      <c r="JS24" s="219"/>
      <c r="JT24" s="219"/>
      <c r="JU24" s="219"/>
      <c r="JV24" s="219"/>
      <c r="JW24" s="219"/>
      <c r="JX24" s="219"/>
      <c r="JY24" s="219"/>
      <c r="JZ24" s="219"/>
      <c r="KA24" s="219"/>
      <c r="KB24" s="219"/>
      <c r="KC24" s="219"/>
      <c r="KD24" s="219"/>
      <c r="KE24" s="219"/>
      <c r="KF24" s="219"/>
      <c r="KG24" s="219"/>
      <c r="KH24" s="219"/>
      <c r="KI24" s="219"/>
      <c r="KJ24" s="219"/>
      <c r="KK24" s="219"/>
      <c r="KL24" s="219"/>
      <c r="KM24" s="219"/>
      <c r="KN24" s="219"/>
      <c r="KO24" s="219"/>
      <c r="KP24" s="219"/>
      <c r="KQ24" s="219"/>
      <c r="KR24" s="219"/>
      <c r="KS24" s="219"/>
      <c r="KT24" s="219"/>
      <c r="KU24" s="219"/>
      <c r="KV24" s="219"/>
      <c r="KW24" s="219"/>
      <c r="KX24" s="219"/>
      <c r="KY24" s="219"/>
      <c r="KZ24" s="219"/>
      <c r="LA24" s="219"/>
      <c r="LB24" s="219"/>
      <c r="LC24" s="219"/>
      <c r="LD24" s="219"/>
      <c r="LE24" s="219"/>
      <c r="LF24" s="219"/>
      <c r="LG24" s="219"/>
      <c r="LH24" s="219"/>
      <c r="LI24" s="219"/>
      <c r="LJ24" s="219"/>
      <c r="LK24" s="219"/>
      <c r="LL24" s="219"/>
      <c r="LM24" s="219"/>
      <c r="LN24" s="219"/>
      <c r="LO24" s="219"/>
      <c r="LP24" s="219"/>
      <c r="LQ24" s="219"/>
      <c r="LR24" s="219"/>
      <c r="LS24" s="219"/>
      <c r="LT24" s="219"/>
      <c r="LU24" s="219"/>
      <c r="LV24" s="219"/>
      <c r="LW24" s="219"/>
      <c r="LX24" s="219"/>
      <c r="LY24" s="219"/>
      <c r="LZ24" s="219"/>
      <c r="MA24" s="219"/>
      <c r="MB24" s="219"/>
      <c r="MC24" s="219"/>
      <c r="MD24" s="219"/>
      <c r="ME24" s="219"/>
      <c r="MF24" s="219"/>
      <c r="MG24" s="219"/>
      <c r="MH24" s="219"/>
      <c r="MI24" s="219"/>
      <c r="MJ24" s="219"/>
      <c r="MK24" s="219"/>
      <c r="ML24" s="219"/>
      <c r="MM24" s="219"/>
      <c r="MN24" s="219"/>
      <c r="MO24" s="219"/>
      <c r="MP24" s="219"/>
      <c r="MQ24" s="219"/>
      <c r="MR24" s="219"/>
      <c r="MS24" s="219"/>
      <c r="MT24" s="219"/>
      <c r="MU24" s="219"/>
      <c r="MV24" s="219"/>
      <c r="MW24" s="219"/>
      <c r="MX24" s="219"/>
      <c r="MY24" s="219"/>
      <c r="MZ24" s="219"/>
      <c r="NA24" s="219"/>
      <c r="NB24" s="219"/>
      <c r="NC24" s="219"/>
      <c r="ND24" s="219"/>
      <c r="NE24" s="219"/>
      <c r="NF24" s="219"/>
      <c r="NG24" s="219"/>
      <c r="NH24" s="219"/>
      <c r="NI24" s="219"/>
      <c r="NJ24" s="219"/>
      <c r="NK24" s="219"/>
      <c r="NL24" s="219"/>
      <c r="NM24" s="219"/>
      <c r="NN24" s="219"/>
      <c r="NO24" s="219"/>
      <c r="NP24" s="219"/>
      <c r="NQ24" s="219"/>
      <c r="NR24" s="219"/>
      <c r="NS24" s="219"/>
      <c r="NT24" s="219"/>
      <c r="NU24" s="219"/>
      <c r="NV24" s="219"/>
      <c r="NW24" s="219"/>
      <c r="NX24" s="219"/>
      <c r="NY24" s="219"/>
      <c r="NZ24" s="219"/>
      <c r="OA24" s="219"/>
      <c r="OB24" s="219"/>
      <c r="OC24" s="219"/>
      <c r="OD24" s="219"/>
      <c r="OE24" s="219"/>
      <c r="OF24" s="219"/>
      <c r="OG24" s="219"/>
      <c r="OH24" s="219"/>
      <c r="OI24" s="219"/>
      <c r="OJ24" s="219"/>
      <c r="OK24" s="219"/>
      <c r="OL24" s="219"/>
      <c r="OM24" s="219"/>
      <c r="ON24" s="219"/>
      <c r="OO24" s="219"/>
      <c r="OP24" s="219"/>
      <c r="OQ24" s="219"/>
      <c r="OR24" s="219"/>
      <c r="OS24" s="219"/>
      <c r="OT24" s="219"/>
      <c r="OU24" s="219"/>
      <c r="OV24" s="219"/>
      <c r="OW24" s="219"/>
      <c r="OX24" s="219"/>
      <c r="OY24" s="219"/>
      <c r="OZ24" s="219"/>
      <c r="PA24" s="219"/>
      <c r="PB24" s="219"/>
      <c r="PC24" s="219"/>
      <c r="PD24" s="219"/>
      <c r="PE24" s="219"/>
      <c r="PF24" s="219"/>
      <c r="PG24" s="219"/>
      <c r="PH24" s="219"/>
      <c r="PI24" s="219"/>
      <c r="PJ24" s="219"/>
      <c r="PK24" s="219"/>
      <c r="PL24" s="219"/>
      <c r="PM24" s="219"/>
      <c r="PN24" s="219"/>
      <c r="PO24" s="219"/>
      <c r="PP24" s="219"/>
      <c r="PQ24" s="219"/>
      <c r="PR24" s="219"/>
      <c r="PS24" s="219"/>
      <c r="PT24" s="219"/>
      <c r="PU24" s="219"/>
      <c r="PV24" s="219"/>
      <c r="PW24" s="219"/>
      <c r="PX24" s="219"/>
      <c r="PY24" s="219"/>
      <c r="PZ24" s="219"/>
      <c r="QA24" s="219"/>
      <c r="QB24" s="219"/>
      <c r="QC24" s="219"/>
      <c r="QD24" s="219"/>
      <c r="QE24" s="219"/>
      <c r="QF24" s="219"/>
      <c r="QG24" s="219"/>
      <c r="QH24" s="219"/>
      <c r="QI24" s="219"/>
      <c r="QJ24" s="219"/>
      <c r="QK24" s="219"/>
      <c r="QL24" s="219"/>
      <c r="QM24" s="219"/>
      <c r="QN24" s="219"/>
      <c r="QO24" s="219"/>
      <c r="QP24" s="219"/>
      <c r="QQ24" s="219"/>
      <c r="QR24" s="219"/>
      <c r="QS24" s="219"/>
      <c r="QT24" s="219"/>
      <c r="QU24" s="219"/>
      <c r="QV24" s="219"/>
      <c r="QW24" s="219"/>
      <c r="QX24" s="219"/>
      <c r="QY24" s="219"/>
      <c r="QZ24" s="219"/>
      <c r="RA24" s="219"/>
      <c r="RB24" s="219"/>
      <c r="RC24" s="219"/>
      <c r="RD24" s="219"/>
      <c r="RE24" s="219"/>
      <c r="RF24" s="219"/>
      <c r="RG24" s="219"/>
      <c r="RH24" s="219"/>
      <c r="RI24" s="219"/>
      <c r="RJ24" s="219"/>
      <c r="RK24" s="219"/>
      <c r="RL24" s="219"/>
      <c r="RM24" s="219"/>
      <c r="RN24" s="219"/>
      <c r="RO24" s="219"/>
      <c r="RP24" s="219"/>
      <c r="RQ24" s="219"/>
      <c r="RR24" s="219"/>
      <c r="RS24" s="219"/>
      <c r="RT24" s="219"/>
      <c r="RU24" s="219"/>
      <c r="RV24" s="219"/>
      <c r="RW24" s="219"/>
      <c r="RX24" s="219"/>
      <c r="RY24" s="219"/>
      <c r="RZ24" s="219"/>
      <c r="SA24" s="219"/>
      <c r="SB24" s="219"/>
      <c r="SC24" s="219"/>
      <c r="SD24" s="219"/>
      <c r="SE24" s="219"/>
      <c r="SF24" s="219"/>
      <c r="SG24" s="219"/>
      <c r="SH24" s="219"/>
      <c r="SI24" s="219"/>
      <c r="SJ24" s="219"/>
      <c r="SK24" s="219"/>
      <c r="SL24" s="219"/>
      <c r="SM24" s="219"/>
      <c r="SN24" s="219"/>
      <c r="SO24" s="219"/>
      <c r="SP24" s="219"/>
      <c r="SQ24" s="219"/>
      <c r="SR24" s="219"/>
      <c r="SS24" s="219"/>
      <c r="ST24" s="219"/>
      <c r="SU24" s="219"/>
      <c r="SV24" s="219"/>
      <c r="SW24" s="219"/>
      <c r="SX24" s="219"/>
      <c r="SY24" s="219"/>
      <c r="SZ24" s="219"/>
      <c r="TA24" s="219"/>
      <c r="TB24" s="219"/>
      <c r="TC24" s="219"/>
      <c r="TD24" s="219"/>
      <c r="TE24" s="219"/>
      <c r="TF24" s="219"/>
      <c r="TG24" s="219"/>
      <c r="TH24" s="219"/>
      <c r="TI24" s="219"/>
      <c r="TJ24" s="219"/>
      <c r="TK24" s="219"/>
      <c r="TL24" s="219"/>
      <c r="TM24" s="219"/>
      <c r="TN24" s="219"/>
      <c r="TO24" s="219"/>
      <c r="TP24" s="219"/>
      <c r="TQ24" s="219"/>
      <c r="TR24" s="219"/>
      <c r="TS24" s="219"/>
      <c r="TT24" s="219"/>
      <c r="TU24" s="219"/>
      <c r="TV24" s="219"/>
      <c r="TW24" s="219"/>
      <c r="TX24" s="219"/>
      <c r="TY24" s="219"/>
      <c r="TZ24" s="219"/>
      <c r="UA24" s="219"/>
      <c r="UB24" s="219"/>
      <c r="UC24" s="219"/>
      <c r="UD24" s="219"/>
      <c r="UE24" s="219"/>
      <c r="UF24" s="219"/>
      <c r="UG24" s="219"/>
      <c r="UH24" s="219"/>
      <c r="UI24" s="219"/>
      <c r="UJ24" s="219"/>
      <c r="UK24" s="219"/>
      <c r="UL24" s="219"/>
      <c r="UM24" s="219"/>
      <c r="UN24" s="219"/>
      <c r="UO24" s="219"/>
      <c r="UP24" s="219"/>
      <c r="UQ24" s="219"/>
      <c r="UR24" s="219"/>
      <c r="US24" s="219"/>
      <c r="UT24" s="219"/>
      <c r="UU24" s="219"/>
      <c r="UV24" s="219"/>
      <c r="UW24" s="219"/>
      <c r="UX24" s="219"/>
      <c r="UY24" s="219"/>
      <c r="UZ24" s="219"/>
      <c r="VA24" s="219"/>
      <c r="VB24" s="219"/>
      <c r="VC24" s="219"/>
      <c r="VD24" s="219"/>
      <c r="VE24" s="219"/>
      <c r="VF24" s="219"/>
      <c r="VG24" s="219"/>
      <c r="VH24" s="219"/>
      <c r="VI24" s="219"/>
      <c r="VJ24" s="219"/>
      <c r="VK24" s="219"/>
      <c r="VL24" s="219"/>
      <c r="VM24" s="219"/>
      <c r="VN24" s="219"/>
      <c r="VO24" s="219"/>
      <c r="VP24" s="219"/>
      <c r="VQ24" s="219"/>
      <c r="VR24" s="219"/>
      <c r="VS24" s="219"/>
      <c r="VT24" s="219"/>
      <c r="VU24" s="219"/>
      <c r="VV24" s="219"/>
      <c r="VW24" s="219"/>
      <c r="VX24" s="219"/>
      <c r="VY24" s="219"/>
      <c r="VZ24" s="219"/>
      <c r="WA24" s="219"/>
      <c r="WB24" s="219"/>
      <c r="WC24" s="219"/>
      <c r="WD24" s="219"/>
      <c r="WE24" s="219"/>
      <c r="WF24" s="219"/>
      <c r="WG24" s="219"/>
      <c r="WH24" s="219"/>
      <c r="WI24" s="219"/>
      <c r="WJ24" s="219"/>
      <c r="WK24" s="219"/>
      <c r="WL24" s="219"/>
      <c r="WM24" s="219"/>
      <c r="WN24" s="219"/>
      <c r="WO24" s="219"/>
      <c r="WP24" s="219"/>
      <c r="WQ24" s="219"/>
      <c r="WR24" s="219"/>
      <c r="WS24" s="219"/>
      <c r="WT24" s="219"/>
      <c r="WU24" s="219"/>
      <c r="WV24" s="219"/>
      <c r="WW24" s="219"/>
      <c r="WX24" s="219"/>
      <c r="WY24" s="219"/>
      <c r="WZ24" s="219"/>
      <c r="XA24" s="219"/>
      <c r="XB24" s="219"/>
      <c r="XC24" s="219"/>
      <c r="XD24" s="219"/>
      <c r="XE24" s="219"/>
      <c r="XF24" s="219"/>
      <c r="XG24" s="219"/>
      <c r="XH24" s="219"/>
      <c r="XI24" s="219"/>
      <c r="XJ24" s="219"/>
      <c r="XK24" s="219"/>
      <c r="XL24" s="219"/>
      <c r="XM24" s="219"/>
      <c r="XN24" s="219"/>
      <c r="XO24" s="219"/>
      <c r="XP24" s="219"/>
      <c r="XQ24" s="219"/>
      <c r="XR24" s="219"/>
      <c r="XS24" s="219"/>
      <c r="XT24" s="219"/>
      <c r="XU24" s="219"/>
      <c r="XV24" s="219"/>
      <c r="XW24" s="219"/>
      <c r="XX24" s="219"/>
      <c r="XY24" s="219"/>
      <c r="XZ24" s="219"/>
      <c r="YA24" s="219"/>
      <c r="YB24" s="219"/>
      <c r="YC24" s="219"/>
      <c r="YD24" s="219"/>
      <c r="YE24" s="219"/>
      <c r="YF24" s="219"/>
      <c r="YG24" s="219"/>
      <c r="YH24" s="219"/>
      <c r="YI24" s="219"/>
      <c r="YJ24" s="219"/>
      <c r="YK24" s="219"/>
      <c r="YL24" s="219"/>
      <c r="YM24" s="219"/>
      <c r="YN24" s="219"/>
      <c r="YO24" s="219"/>
      <c r="YP24" s="219"/>
      <c r="YQ24" s="219"/>
      <c r="YR24" s="219"/>
      <c r="YS24" s="219"/>
      <c r="YT24" s="219"/>
      <c r="YU24" s="219"/>
      <c r="YV24" s="219"/>
      <c r="YW24" s="219"/>
      <c r="YX24" s="219"/>
      <c r="YY24" s="219"/>
      <c r="YZ24" s="219"/>
      <c r="ZA24" s="219"/>
      <c r="ZB24" s="219"/>
      <c r="ZC24" s="219"/>
      <c r="ZD24" s="219"/>
      <c r="ZE24" s="219"/>
      <c r="ZF24" s="219"/>
      <c r="ZG24" s="219"/>
      <c r="ZH24" s="219"/>
      <c r="ZI24" s="219"/>
      <c r="ZJ24" s="219"/>
      <c r="ZK24" s="219"/>
      <c r="ZL24" s="219"/>
      <c r="ZM24" s="219"/>
      <c r="ZN24" s="219"/>
      <c r="ZO24" s="219"/>
      <c r="ZP24" s="219"/>
      <c r="ZQ24" s="219"/>
      <c r="ZR24" s="219"/>
      <c r="ZS24" s="219"/>
      <c r="ZT24" s="219"/>
      <c r="ZU24" s="219"/>
      <c r="ZV24" s="219"/>
      <c r="ZW24" s="219"/>
      <c r="ZX24" s="219"/>
      <c r="ZY24" s="219"/>
      <c r="ZZ24" s="219"/>
      <c r="AAA24" s="219"/>
      <c r="AAB24" s="219"/>
      <c r="AAC24" s="219"/>
      <c r="AAD24" s="219"/>
      <c r="AAE24" s="219"/>
      <c r="AAF24" s="219"/>
      <c r="AAG24" s="219"/>
      <c r="AAH24" s="219"/>
      <c r="AAI24" s="219"/>
      <c r="AAJ24" s="219"/>
      <c r="AAK24" s="219"/>
      <c r="AAL24" s="219"/>
      <c r="AAM24" s="219"/>
      <c r="AAN24" s="219"/>
      <c r="AAO24" s="219"/>
      <c r="AAP24" s="219"/>
      <c r="AAQ24" s="219"/>
      <c r="AAR24" s="219"/>
      <c r="AAS24" s="219"/>
      <c r="AAT24" s="219"/>
      <c r="AAU24" s="219"/>
      <c r="AAV24" s="219"/>
      <c r="AAW24" s="219"/>
      <c r="AAX24" s="219"/>
      <c r="AAY24" s="219"/>
      <c r="AAZ24" s="219"/>
      <c r="ABA24" s="219"/>
      <c r="ABB24" s="219"/>
      <c r="ABC24" s="219"/>
      <c r="ABD24" s="219"/>
      <c r="ABE24" s="219"/>
      <c r="ABF24" s="219"/>
      <c r="ABG24" s="219"/>
      <c r="ABH24" s="219"/>
      <c r="ABI24" s="219"/>
      <c r="ABJ24" s="219"/>
      <c r="ABK24" s="219"/>
      <c r="ABL24" s="219"/>
      <c r="ABM24" s="219"/>
      <c r="ABN24" s="219"/>
      <c r="ABO24" s="219"/>
      <c r="ABP24" s="219"/>
      <c r="ABQ24" s="219"/>
      <c r="ABR24" s="219"/>
      <c r="ABS24" s="219"/>
      <c r="ABT24" s="219"/>
      <c r="ABU24" s="219"/>
      <c r="ABV24" s="219"/>
      <c r="ABW24" s="219"/>
      <c r="ABX24" s="219"/>
      <c r="ABY24" s="219"/>
      <c r="ABZ24" s="219"/>
      <c r="ACA24" s="219"/>
      <c r="ACB24" s="219"/>
      <c r="ACC24" s="219"/>
      <c r="ACD24" s="219"/>
      <c r="ACE24" s="219"/>
      <c r="ACF24" s="219"/>
      <c r="ACG24" s="219"/>
      <c r="ACH24" s="219"/>
      <c r="ACI24" s="219"/>
      <c r="ACJ24" s="219"/>
      <c r="ACK24" s="219"/>
      <c r="ACL24" s="219"/>
      <c r="ACM24" s="219"/>
      <c r="ACN24" s="219"/>
      <c r="ACO24" s="219"/>
      <c r="ACP24" s="219"/>
      <c r="ACQ24" s="219"/>
      <c r="ACR24" s="219"/>
      <c r="ACS24" s="219"/>
      <c r="ACT24" s="219"/>
      <c r="ACU24" s="219"/>
      <c r="ACV24" s="219"/>
      <c r="ACW24" s="219"/>
      <c r="ACX24" s="219"/>
      <c r="ACY24" s="219"/>
      <c r="ACZ24" s="219"/>
      <c r="ADA24" s="219"/>
      <c r="ADB24" s="219"/>
      <c r="ADC24" s="219"/>
      <c r="ADD24" s="219"/>
      <c r="ADE24" s="219"/>
      <c r="ADF24" s="219"/>
      <c r="ADG24" s="219"/>
      <c r="ADH24" s="219"/>
      <c r="ADI24" s="219"/>
      <c r="ADJ24" s="219"/>
      <c r="ADK24" s="219"/>
      <c r="ADL24" s="219"/>
      <c r="ADM24" s="219"/>
      <c r="ADN24" s="219"/>
      <c r="ADO24" s="219"/>
      <c r="ADP24" s="219"/>
      <c r="ADQ24" s="219"/>
      <c r="ADR24" s="219"/>
      <c r="ADS24" s="219"/>
      <c r="ADT24" s="219"/>
      <c r="ADU24" s="219"/>
      <c r="ADV24" s="219"/>
      <c r="ADW24" s="219"/>
      <c r="ADX24" s="219"/>
      <c r="ADY24" s="219"/>
      <c r="ADZ24" s="219"/>
      <c r="AEA24" s="219"/>
      <c r="AEB24" s="219"/>
      <c r="AEC24" s="219"/>
      <c r="AED24" s="219"/>
      <c r="AEE24" s="219"/>
      <c r="AEF24" s="219"/>
      <c r="AEG24" s="219"/>
      <c r="AEH24" s="219"/>
      <c r="AEI24" s="219"/>
      <c r="AEJ24" s="219"/>
      <c r="AEK24" s="219"/>
      <c r="AEL24" s="219"/>
      <c r="AEM24" s="219"/>
      <c r="AEN24" s="219"/>
      <c r="AEO24" s="219"/>
      <c r="AEP24" s="219"/>
      <c r="AEQ24" s="219"/>
      <c r="AER24" s="219"/>
      <c r="AES24" s="219"/>
      <c r="AET24" s="219"/>
      <c r="AEU24" s="219"/>
      <c r="AEV24" s="219"/>
      <c r="AEW24" s="219"/>
      <c r="AEX24" s="219"/>
      <c r="AEY24" s="219"/>
      <c r="AEZ24" s="219"/>
      <c r="AFA24" s="219"/>
      <c r="AFB24" s="219"/>
      <c r="AFC24" s="219"/>
      <c r="AFD24" s="219"/>
      <c r="AFE24" s="219"/>
      <c r="AFF24" s="219"/>
      <c r="AFG24" s="219"/>
      <c r="AFH24" s="219"/>
      <c r="AFI24" s="219"/>
      <c r="AFJ24" s="219"/>
      <c r="AFK24" s="219"/>
      <c r="AFL24" s="219"/>
      <c r="AFM24" s="219"/>
      <c r="AFN24" s="219"/>
      <c r="AFO24" s="219"/>
      <c r="AFP24" s="219"/>
      <c r="AFQ24" s="219"/>
      <c r="AFR24" s="219"/>
      <c r="AFS24" s="219"/>
      <c r="AFT24" s="219"/>
      <c r="AFU24" s="219"/>
      <c r="AFV24" s="219"/>
      <c r="AFW24" s="219"/>
      <c r="AFX24" s="219"/>
      <c r="AFY24" s="219"/>
      <c r="AFZ24" s="219"/>
      <c r="AGA24" s="219"/>
      <c r="AGB24" s="219"/>
      <c r="AGC24" s="219"/>
      <c r="AGD24" s="219"/>
      <c r="AGE24" s="219"/>
      <c r="AGF24" s="219"/>
      <c r="AGG24" s="219"/>
      <c r="AGH24" s="219"/>
      <c r="AGI24" s="219"/>
      <c r="AGJ24" s="219"/>
      <c r="AGK24" s="219"/>
      <c r="AGL24" s="219"/>
      <c r="AGM24" s="219"/>
      <c r="AGN24" s="219"/>
      <c r="AGO24" s="219"/>
      <c r="AGP24" s="219"/>
      <c r="AGQ24" s="219"/>
      <c r="AGR24" s="219"/>
      <c r="AGS24" s="219"/>
      <c r="AGT24" s="219"/>
      <c r="AGU24" s="219"/>
      <c r="AGV24" s="219"/>
      <c r="AGW24" s="219"/>
      <c r="AGX24" s="219"/>
      <c r="AGY24" s="219"/>
      <c r="AGZ24" s="219"/>
      <c r="AHA24" s="219"/>
      <c r="AHB24" s="219"/>
      <c r="AHC24" s="219"/>
      <c r="AHD24" s="219"/>
      <c r="AHE24" s="219"/>
      <c r="AHF24" s="219"/>
      <c r="AHG24" s="219"/>
      <c r="AHH24" s="219"/>
      <c r="AHI24" s="219"/>
      <c r="AHJ24" s="219"/>
      <c r="AHK24" s="219"/>
      <c r="AHL24" s="219"/>
      <c r="AHM24" s="219"/>
      <c r="AHN24" s="219"/>
      <c r="AHO24" s="219"/>
      <c r="AHP24" s="219"/>
      <c r="AHQ24" s="219"/>
      <c r="AHR24" s="219"/>
      <c r="AHS24" s="219"/>
      <c r="AHT24" s="219"/>
      <c r="AHU24" s="219"/>
      <c r="AHV24" s="219"/>
      <c r="AHW24" s="219"/>
      <c r="AHX24" s="219"/>
      <c r="AHY24" s="219"/>
      <c r="AHZ24" s="219"/>
      <c r="AIA24" s="219"/>
      <c r="AIB24" s="219"/>
      <c r="AIC24" s="219"/>
      <c r="AID24" s="219"/>
      <c r="AIE24" s="219"/>
      <c r="AIF24" s="219"/>
      <c r="AIG24" s="219"/>
      <c r="AIH24" s="219"/>
      <c r="AII24" s="219"/>
      <c r="AIJ24" s="219"/>
      <c r="AIK24" s="219"/>
      <c r="AIL24" s="219"/>
      <c r="AIM24" s="219"/>
      <c r="AIN24" s="219"/>
      <c r="AIO24" s="219"/>
      <c r="AIP24" s="219"/>
      <c r="AIQ24" s="219"/>
      <c r="AIR24" s="219"/>
      <c r="AIS24" s="219"/>
      <c r="AIT24" s="219"/>
      <c r="AIU24" s="219"/>
      <c r="AIV24" s="219"/>
      <c r="AIW24" s="219"/>
      <c r="AIX24" s="219"/>
      <c r="AIY24" s="219"/>
      <c r="AIZ24" s="219"/>
      <c r="AJA24" s="219"/>
      <c r="AJB24" s="219"/>
      <c r="AJC24" s="219"/>
      <c r="AJD24" s="219"/>
      <c r="AJE24" s="219"/>
      <c r="AJF24" s="219"/>
      <c r="AJG24" s="219"/>
      <c r="AJH24" s="219"/>
      <c r="AJI24" s="219"/>
      <c r="AJJ24" s="219"/>
      <c r="AJK24" s="219"/>
      <c r="AJL24" s="219"/>
      <c r="AJM24" s="219"/>
      <c r="AJN24" s="219"/>
      <c r="AJO24" s="219"/>
      <c r="AJP24" s="219"/>
      <c r="AJQ24" s="219"/>
      <c r="AJR24" s="219"/>
      <c r="AJS24" s="219"/>
      <c r="AJT24" s="219"/>
      <c r="AJU24" s="219"/>
      <c r="AJV24" s="219"/>
      <c r="AJW24" s="219"/>
      <c r="AJX24" s="219"/>
      <c r="AJY24" s="219"/>
      <c r="AJZ24" s="219"/>
      <c r="AKA24" s="219"/>
      <c r="AKB24" s="219"/>
      <c r="AKC24" s="219"/>
      <c r="AKD24" s="219"/>
      <c r="AKE24" s="219"/>
      <c r="AKF24" s="219"/>
      <c r="AKG24" s="219"/>
      <c r="AKH24" s="219"/>
      <c r="AKI24" s="219"/>
      <c r="AKJ24" s="219"/>
      <c r="AKK24" s="219"/>
      <c r="AKL24" s="219"/>
      <c r="AKM24" s="219"/>
      <c r="AKN24" s="219"/>
      <c r="AKO24" s="219"/>
      <c r="AKP24" s="219"/>
      <c r="AKQ24" s="219"/>
      <c r="AKR24" s="219"/>
      <c r="AKS24" s="219"/>
      <c r="AKT24" s="219"/>
      <c r="AKU24" s="219"/>
      <c r="AKV24" s="219"/>
      <c r="AKW24" s="219"/>
      <c r="AKX24" s="219"/>
      <c r="AKY24" s="219"/>
      <c r="AKZ24" s="219"/>
      <c r="ALA24" s="219"/>
      <c r="ALB24" s="219"/>
      <c r="ALC24" s="219"/>
      <c r="ALD24" s="219"/>
      <c r="ALE24" s="219"/>
      <c r="ALF24" s="219"/>
      <c r="ALG24" s="219"/>
      <c r="ALH24" s="219"/>
      <c r="ALI24" s="219"/>
      <c r="ALJ24" s="219"/>
      <c r="ALK24" s="219"/>
      <c r="ALL24" s="219"/>
      <c r="ALM24" s="219"/>
      <c r="ALN24" s="219"/>
      <c r="ALO24" s="219"/>
      <c r="ALP24" s="219"/>
      <c r="ALQ24" s="219"/>
      <c r="ALR24" s="219"/>
      <c r="ALS24" s="219"/>
      <c r="ALT24" s="219"/>
      <c r="ALU24" s="219"/>
      <c r="ALV24" s="219"/>
      <c r="ALW24" s="219"/>
      <c r="ALX24" s="219"/>
      <c r="ALY24" s="219"/>
      <c r="ALZ24" s="219"/>
      <c r="AMA24" s="219"/>
      <c r="AMB24" s="219"/>
      <c r="AMC24" s="219"/>
      <c r="AMD24" s="219"/>
      <c r="AME24" s="219"/>
      <c r="AMF24" s="219"/>
      <c r="AMG24" s="219"/>
      <c r="AMH24" s="219"/>
      <c r="AMI24" s="219"/>
      <c r="AMJ24" s="219"/>
      <c r="AMK24" s="219"/>
      <c r="AML24" s="219"/>
      <c r="AMM24" s="219"/>
      <c r="AMN24" s="219"/>
      <c r="AMO24" s="219"/>
      <c r="AMP24" s="219"/>
      <c r="AMQ24" s="219"/>
      <c r="AMR24" s="219"/>
      <c r="AMS24" s="219"/>
      <c r="AMT24" s="219"/>
      <c r="AMU24" s="219"/>
      <c r="AMV24" s="219"/>
      <c r="AMW24" s="219"/>
      <c r="AMX24" s="219"/>
      <c r="AMY24" s="219"/>
      <c r="AMZ24" s="219"/>
      <c r="ANA24" s="219"/>
      <c r="ANB24" s="219"/>
      <c r="ANC24" s="219"/>
      <c r="AND24" s="219"/>
      <c r="ANE24" s="219"/>
      <c r="ANF24" s="219"/>
      <c r="ANG24" s="219"/>
      <c r="ANH24" s="219"/>
      <c r="ANI24" s="219"/>
      <c r="ANJ24" s="219"/>
      <c r="ANK24" s="219"/>
      <c r="ANL24" s="219"/>
      <c r="ANM24" s="219"/>
      <c r="ANN24" s="219"/>
      <c r="ANO24" s="219"/>
      <c r="ANP24" s="219"/>
      <c r="ANQ24" s="219"/>
      <c r="ANR24" s="219"/>
      <c r="ANS24" s="219"/>
      <c r="ANT24" s="219"/>
      <c r="ANU24" s="219"/>
      <c r="ANV24" s="219"/>
      <c r="ANW24" s="219"/>
      <c r="ANX24" s="219"/>
      <c r="ANY24" s="219"/>
      <c r="ANZ24" s="219"/>
      <c r="AOA24" s="219"/>
      <c r="AOB24" s="219"/>
      <c r="AOC24" s="219"/>
      <c r="AOD24" s="219"/>
      <c r="AOE24" s="219"/>
      <c r="AOF24" s="219"/>
      <c r="AOG24" s="219"/>
      <c r="AOH24" s="219"/>
      <c r="AOI24" s="219"/>
      <c r="AOJ24" s="219"/>
      <c r="AOK24" s="219"/>
      <c r="AOL24" s="219"/>
      <c r="AOM24" s="219"/>
      <c r="AON24" s="219"/>
      <c r="AOO24" s="219"/>
      <c r="AOP24" s="219"/>
      <c r="AOQ24" s="219"/>
      <c r="AOR24" s="219"/>
      <c r="AOS24" s="219"/>
      <c r="AOT24" s="219"/>
      <c r="AOU24" s="219"/>
      <c r="AOV24" s="219"/>
      <c r="AOW24" s="219"/>
      <c r="AOX24" s="219"/>
      <c r="AOY24" s="219"/>
      <c r="AOZ24" s="219"/>
      <c r="APA24" s="219"/>
      <c r="APB24" s="219"/>
      <c r="APC24" s="219"/>
      <c r="APD24" s="219"/>
      <c r="APE24" s="219"/>
      <c r="APF24" s="219"/>
      <c r="APG24" s="219"/>
      <c r="APH24" s="219"/>
      <c r="API24" s="219"/>
      <c r="APJ24" s="219"/>
      <c r="APK24" s="219"/>
      <c r="APL24" s="219"/>
      <c r="APM24" s="219"/>
      <c r="APN24" s="219"/>
      <c r="APO24" s="219"/>
      <c r="APP24" s="219"/>
      <c r="APQ24" s="219"/>
      <c r="APR24" s="219"/>
      <c r="APS24" s="219"/>
      <c r="APT24" s="219"/>
      <c r="APU24" s="219"/>
      <c r="APV24" s="219"/>
      <c r="APW24" s="219"/>
      <c r="APX24" s="219"/>
      <c r="APY24" s="219"/>
      <c r="APZ24" s="219"/>
      <c r="AQA24" s="219"/>
      <c r="AQB24" s="219"/>
      <c r="AQC24" s="219"/>
      <c r="AQD24" s="219"/>
      <c r="AQE24" s="219"/>
      <c r="AQF24" s="219"/>
      <c r="AQG24" s="219"/>
      <c r="AQH24" s="219"/>
      <c r="AQI24" s="219"/>
      <c r="AQJ24" s="219"/>
      <c r="AQK24" s="219"/>
      <c r="AQL24" s="219"/>
      <c r="AQM24" s="219"/>
      <c r="AQN24" s="219"/>
      <c r="AQO24" s="219"/>
      <c r="AQP24" s="219"/>
      <c r="AQQ24" s="219"/>
      <c r="AQR24" s="219"/>
      <c r="AQS24" s="219"/>
      <c r="AQT24" s="219"/>
      <c r="AQU24" s="219"/>
      <c r="AQV24" s="219"/>
      <c r="AQW24" s="219"/>
      <c r="AQX24" s="219"/>
      <c r="AQY24" s="219"/>
      <c r="AQZ24" s="219"/>
      <c r="ARA24" s="219"/>
      <c r="ARB24" s="219"/>
      <c r="ARC24" s="219"/>
      <c r="ARD24" s="219"/>
      <c r="ARE24" s="219"/>
      <c r="ARF24" s="219"/>
      <c r="ARG24" s="219"/>
      <c r="ARH24" s="219"/>
      <c r="ARI24" s="219"/>
      <c r="ARJ24" s="219"/>
      <c r="ARK24" s="219"/>
      <c r="ARL24" s="219"/>
      <c r="ARM24" s="219"/>
      <c r="ARN24" s="219"/>
      <c r="ARO24" s="219"/>
      <c r="ARP24" s="219"/>
      <c r="ARQ24" s="219"/>
      <c r="ARR24" s="219"/>
      <c r="ARS24" s="219"/>
      <c r="ART24" s="219"/>
      <c r="ARU24" s="219"/>
      <c r="ARV24" s="219"/>
      <c r="ARW24" s="219"/>
      <c r="ARX24" s="219"/>
      <c r="ARY24" s="219"/>
      <c r="ARZ24" s="219"/>
      <c r="ASA24" s="219"/>
      <c r="ASB24" s="219"/>
      <c r="ASC24" s="219"/>
      <c r="ASD24" s="219"/>
      <c r="ASE24" s="219"/>
      <c r="ASF24" s="219"/>
      <c r="ASG24" s="219"/>
      <c r="ASH24" s="219"/>
      <c r="ASI24" s="219"/>
      <c r="ASJ24" s="219"/>
      <c r="ASK24" s="219"/>
      <c r="ASL24" s="219"/>
      <c r="ASM24" s="219"/>
      <c r="ASN24" s="219"/>
      <c r="ASO24" s="219"/>
      <c r="ASP24" s="219"/>
      <c r="ASQ24" s="219"/>
      <c r="ASR24" s="219"/>
      <c r="ASS24" s="219"/>
      <c r="AST24" s="219"/>
      <c r="ASU24" s="219"/>
      <c r="ASV24" s="219"/>
      <c r="ASW24" s="219"/>
      <c r="ASX24" s="219"/>
      <c r="ASY24" s="219"/>
      <c r="ASZ24" s="219"/>
      <c r="ATA24" s="219"/>
      <c r="ATB24" s="219"/>
      <c r="ATC24" s="219"/>
      <c r="ATD24" s="219"/>
      <c r="ATE24" s="219"/>
      <c r="ATF24" s="219"/>
      <c r="ATG24" s="219"/>
      <c r="ATH24" s="219"/>
      <c r="ATI24" s="219"/>
      <c r="ATJ24" s="219"/>
      <c r="ATK24" s="219"/>
      <c r="ATL24" s="219"/>
      <c r="ATM24" s="219"/>
      <c r="ATN24" s="219"/>
      <c r="ATO24" s="219"/>
      <c r="ATP24" s="219"/>
      <c r="ATQ24" s="219"/>
      <c r="ATR24" s="219"/>
      <c r="ATS24" s="219"/>
      <c r="ATT24" s="219"/>
      <c r="ATU24" s="219"/>
      <c r="ATV24" s="219"/>
      <c r="ATW24" s="219"/>
      <c r="ATX24" s="219"/>
      <c r="ATY24" s="219"/>
      <c r="ATZ24" s="219"/>
      <c r="AUA24" s="219"/>
      <c r="AUB24" s="219"/>
      <c r="AUC24" s="219"/>
      <c r="AUD24" s="219"/>
      <c r="AUE24" s="219"/>
      <c r="AUF24" s="219"/>
      <c r="AUG24" s="219"/>
      <c r="AUH24" s="219"/>
      <c r="AUI24" s="219"/>
      <c r="AUJ24" s="219"/>
      <c r="AUK24" s="219"/>
      <c r="AUL24" s="219"/>
      <c r="AUM24" s="219"/>
      <c r="AUN24" s="219"/>
      <c r="AUO24" s="219"/>
      <c r="AUP24" s="219"/>
      <c r="AUQ24" s="219"/>
      <c r="AUR24" s="219"/>
      <c r="AUS24" s="219"/>
      <c r="AUT24" s="219"/>
      <c r="AUU24" s="219"/>
      <c r="AUV24" s="219"/>
      <c r="AUW24" s="219"/>
      <c r="AUX24" s="219"/>
      <c r="AUY24" s="219"/>
      <c r="AUZ24" s="219"/>
      <c r="AVA24" s="219"/>
      <c r="AVB24" s="219"/>
      <c r="AVC24" s="219"/>
      <c r="AVD24" s="219"/>
      <c r="AVE24" s="219"/>
      <c r="AVF24" s="219"/>
      <c r="AVG24" s="219"/>
      <c r="AVH24" s="219"/>
      <c r="AVI24" s="219"/>
      <c r="AVJ24" s="219"/>
      <c r="AVK24" s="219"/>
      <c r="AVL24" s="219"/>
      <c r="AVM24" s="219"/>
      <c r="AVN24" s="219"/>
      <c r="AVO24" s="219"/>
      <c r="AVP24" s="219"/>
      <c r="AVQ24" s="219"/>
      <c r="AVR24" s="219"/>
      <c r="AVS24" s="219"/>
      <c r="AVT24" s="219"/>
      <c r="AVU24" s="219"/>
      <c r="AVV24" s="219"/>
      <c r="AVW24" s="219"/>
      <c r="AVX24" s="219"/>
      <c r="AVY24" s="219"/>
      <c r="AVZ24" s="219"/>
      <c r="AWA24" s="219"/>
      <c r="AWB24" s="219"/>
      <c r="AWC24" s="219"/>
      <c r="AWD24" s="219"/>
      <c r="AWE24" s="219"/>
      <c r="AWF24" s="219"/>
      <c r="AWG24" s="219"/>
      <c r="AWH24" s="219"/>
      <c r="AWI24" s="219"/>
      <c r="AWJ24" s="219"/>
      <c r="AWK24" s="219"/>
      <c r="AWL24" s="219"/>
      <c r="AWM24" s="219"/>
      <c r="AWN24" s="219"/>
      <c r="AWO24" s="219"/>
      <c r="AWP24" s="219"/>
      <c r="AWQ24" s="219"/>
      <c r="AWR24" s="219"/>
      <c r="AWS24" s="219"/>
      <c r="AWT24" s="219"/>
      <c r="AWU24" s="219"/>
      <c r="AWV24" s="219"/>
      <c r="AWW24" s="219"/>
      <c r="AWX24" s="219"/>
      <c r="AWY24" s="219"/>
      <c r="AWZ24" s="219"/>
      <c r="AXA24" s="219"/>
      <c r="AXB24" s="219"/>
      <c r="AXC24" s="219"/>
      <c r="AXD24" s="219"/>
      <c r="AXE24" s="219"/>
      <c r="AXF24" s="219"/>
      <c r="AXG24" s="219"/>
      <c r="AXH24" s="219"/>
      <c r="AXI24" s="219"/>
      <c r="AXJ24" s="219"/>
      <c r="AXK24" s="219"/>
      <c r="AXL24" s="219"/>
      <c r="AXM24" s="219"/>
      <c r="AXN24" s="219"/>
      <c r="AXO24" s="219"/>
      <c r="AXP24" s="219"/>
      <c r="AXQ24" s="219"/>
      <c r="AXR24" s="219"/>
      <c r="AXS24" s="219"/>
      <c r="AXT24" s="219"/>
      <c r="AXU24" s="219"/>
      <c r="AXV24" s="219"/>
      <c r="AXW24" s="219"/>
      <c r="AXX24" s="219"/>
      <c r="AXY24" s="219"/>
      <c r="AXZ24" s="219"/>
      <c r="AYA24" s="219"/>
      <c r="AYB24" s="219"/>
      <c r="AYC24" s="219"/>
      <c r="AYD24" s="219"/>
      <c r="AYE24" s="219"/>
      <c r="AYF24" s="219"/>
      <c r="AYG24" s="219"/>
      <c r="AYH24" s="219"/>
      <c r="AYI24" s="219"/>
      <c r="AYJ24" s="219"/>
      <c r="AYK24" s="219"/>
      <c r="AYL24" s="219"/>
      <c r="AYM24" s="219"/>
      <c r="AYN24" s="219"/>
      <c r="AYO24" s="219"/>
      <c r="AYP24" s="219"/>
      <c r="AYQ24" s="219"/>
      <c r="AYR24" s="219"/>
      <c r="AYS24" s="219"/>
      <c r="AYT24" s="219"/>
      <c r="AYU24" s="219"/>
      <c r="AYV24" s="219"/>
      <c r="AYW24" s="219"/>
      <c r="AYX24" s="219"/>
      <c r="AYY24" s="219"/>
      <c r="AYZ24" s="219"/>
      <c r="AZA24" s="219"/>
      <c r="AZB24" s="219"/>
      <c r="AZC24" s="219"/>
      <c r="AZD24" s="219"/>
      <c r="AZE24" s="219"/>
      <c r="AZF24" s="219"/>
      <c r="AZG24" s="219"/>
      <c r="AZH24" s="219"/>
      <c r="AZI24" s="219"/>
      <c r="AZJ24" s="219"/>
      <c r="AZK24" s="219"/>
      <c r="AZL24" s="219"/>
      <c r="AZM24" s="219"/>
      <c r="AZN24" s="219"/>
      <c r="AZO24" s="219"/>
      <c r="AZP24" s="219"/>
      <c r="AZQ24" s="219"/>
      <c r="AZR24" s="219"/>
      <c r="AZS24" s="219"/>
      <c r="AZT24" s="219"/>
      <c r="AZU24" s="219"/>
      <c r="AZV24" s="219"/>
      <c r="AZW24" s="219"/>
      <c r="AZX24" s="219"/>
      <c r="AZY24" s="219"/>
      <c r="AZZ24" s="219"/>
      <c r="BAA24" s="219"/>
      <c r="BAB24" s="219"/>
      <c r="BAC24" s="219"/>
      <c r="BAD24" s="219"/>
      <c r="BAE24" s="219"/>
      <c r="BAF24" s="219"/>
      <c r="BAG24" s="219"/>
      <c r="BAH24" s="219"/>
      <c r="BAI24" s="219"/>
      <c r="BAJ24" s="219"/>
      <c r="BAK24" s="219"/>
      <c r="BAL24" s="219"/>
      <c r="BAM24" s="219"/>
      <c r="BAN24" s="219"/>
      <c r="BAO24" s="219"/>
      <c r="BAP24" s="219"/>
      <c r="BAQ24" s="219"/>
      <c r="BAR24" s="219"/>
      <c r="BAS24" s="219"/>
      <c r="BAT24" s="219"/>
      <c r="BAU24" s="219"/>
      <c r="BAV24" s="219"/>
      <c r="BAW24" s="219"/>
      <c r="BAX24" s="219"/>
      <c r="BAY24" s="219"/>
      <c r="BAZ24" s="219"/>
      <c r="BBA24" s="219"/>
      <c r="BBB24" s="219"/>
      <c r="BBC24" s="219"/>
      <c r="BBD24" s="219"/>
      <c r="BBE24" s="219"/>
      <c r="BBF24" s="219"/>
      <c r="BBG24" s="219"/>
      <c r="BBH24" s="219"/>
      <c r="BBI24" s="219"/>
      <c r="BBJ24" s="219"/>
      <c r="BBK24" s="219"/>
      <c r="BBL24" s="219"/>
      <c r="BBM24" s="219"/>
      <c r="BBN24" s="219"/>
      <c r="BBO24" s="219"/>
      <c r="BBP24" s="219"/>
      <c r="BBQ24" s="219"/>
      <c r="BBR24" s="219"/>
      <c r="BBS24" s="219"/>
      <c r="BBT24" s="219"/>
      <c r="BBU24" s="219"/>
      <c r="BBV24" s="219"/>
      <c r="BBW24" s="219"/>
      <c r="BBX24" s="219"/>
      <c r="BBY24" s="219"/>
      <c r="BBZ24" s="219"/>
      <c r="BCA24" s="219"/>
      <c r="BCB24" s="219"/>
      <c r="BCC24" s="219"/>
      <c r="BCD24" s="219"/>
      <c r="BCE24" s="219"/>
      <c r="BCF24" s="219"/>
      <c r="BCG24" s="219"/>
      <c r="BCH24" s="219"/>
      <c r="BCI24" s="219"/>
      <c r="BCJ24" s="219"/>
      <c r="BCK24" s="219"/>
      <c r="BCL24" s="219"/>
      <c r="BCM24" s="219"/>
      <c r="BCN24" s="219"/>
      <c r="BCO24" s="219"/>
      <c r="BCP24" s="219"/>
      <c r="BCQ24" s="219"/>
      <c r="BCR24" s="219"/>
      <c r="BCS24" s="219"/>
      <c r="BCT24" s="219"/>
      <c r="BCU24" s="219"/>
      <c r="BCV24" s="219"/>
      <c r="BCW24" s="219"/>
      <c r="BCX24" s="219"/>
      <c r="BCY24" s="219"/>
      <c r="BCZ24" s="219"/>
      <c r="BDA24" s="219"/>
      <c r="BDB24" s="219"/>
      <c r="BDC24" s="219"/>
      <c r="BDD24" s="219"/>
      <c r="BDE24" s="219"/>
      <c r="BDF24" s="219"/>
      <c r="BDG24" s="219"/>
      <c r="BDH24" s="219"/>
      <c r="BDI24" s="219"/>
      <c r="BDJ24" s="219"/>
      <c r="BDK24" s="219"/>
      <c r="BDL24" s="219"/>
      <c r="BDM24" s="219"/>
      <c r="BDN24" s="219"/>
      <c r="BDO24" s="219"/>
      <c r="BDP24" s="219"/>
      <c r="BDQ24" s="219"/>
      <c r="BDR24" s="219"/>
      <c r="BDS24" s="219"/>
      <c r="BDT24" s="219"/>
      <c r="BDU24" s="219"/>
      <c r="BDV24" s="219"/>
      <c r="BDW24" s="219"/>
      <c r="BDX24" s="219"/>
      <c r="BDY24" s="219"/>
      <c r="BDZ24" s="219"/>
      <c r="BEA24" s="219"/>
      <c r="BEB24" s="219"/>
      <c r="BEC24" s="219"/>
      <c r="BED24" s="219"/>
      <c r="BEE24" s="219"/>
      <c r="BEF24" s="219"/>
      <c r="BEG24" s="219"/>
      <c r="BEH24" s="219"/>
      <c r="BEI24" s="219"/>
      <c r="BEJ24" s="219"/>
      <c r="BEK24" s="219"/>
      <c r="BEL24" s="219"/>
      <c r="BEM24" s="219"/>
      <c r="BEN24" s="219"/>
      <c r="BEO24" s="219"/>
      <c r="BEP24" s="219"/>
      <c r="BEQ24" s="219"/>
      <c r="BER24" s="219"/>
      <c r="BES24" s="219"/>
      <c r="BET24" s="219"/>
      <c r="BEU24" s="219"/>
      <c r="BEV24" s="219"/>
      <c r="BEW24" s="219"/>
      <c r="BEX24" s="219"/>
      <c r="BEY24" s="219"/>
      <c r="BEZ24" s="219"/>
      <c r="BFA24" s="219"/>
      <c r="BFB24" s="219"/>
      <c r="BFC24" s="219"/>
      <c r="BFD24" s="219"/>
      <c r="BFE24" s="219"/>
      <c r="BFF24" s="219"/>
      <c r="BFG24" s="219"/>
      <c r="BFH24" s="219"/>
      <c r="BFI24" s="219"/>
      <c r="BFJ24" s="219"/>
      <c r="BFK24" s="219"/>
      <c r="BFL24" s="219"/>
      <c r="BFM24" s="219"/>
      <c r="BFN24" s="219"/>
      <c r="BFO24" s="219"/>
      <c r="BFP24" s="219"/>
      <c r="BFQ24" s="219"/>
      <c r="BFR24" s="219"/>
      <c r="BFS24" s="219"/>
      <c r="BFT24" s="219"/>
      <c r="BFU24" s="219"/>
      <c r="BFV24" s="219"/>
      <c r="BFW24" s="219"/>
      <c r="BFX24" s="219"/>
      <c r="BFY24" s="219"/>
      <c r="BFZ24" s="219"/>
      <c r="BGA24" s="219"/>
      <c r="BGB24" s="219"/>
      <c r="BGC24" s="219"/>
      <c r="BGD24" s="219"/>
      <c r="BGE24" s="219"/>
      <c r="BGF24" s="219"/>
      <c r="BGG24" s="219"/>
      <c r="BGH24" s="219"/>
      <c r="BGI24" s="219"/>
      <c r="BGJ24" s="219"/>
      <c r="BGK24" s="219"/>
      <c r="BGL24" s="219"/>
      <c r="BGM24" s="219"/>
      <c r="BGN24" s="219"/>
      <c r="BGO24" s="219"/>
      <c r="BGP24" s="219"/>
      <c r="BGQ24" s="219"/>
      <c r="BGR24" s="219"/>
      <c r="BGS24" s="219"/>
      <c r="BGT24" s="219"/>
      <c r="BGU24" s="219"/>
      <c r="BGV24" s="219"/>
      <c r="BGW24" s="219"/>
      <c r="BGX24" s="219"/>
      <c r="BGY24" s="219"/>
      <c r="BGZ24" s="219"/>
      <c r="BHA24" s="219"/>
      <c r="BHB24" s="219"/>
      <c r="BHC24" s="219"/>
      <c r="BHD24" s="219"/>
      <c r="BHE24" s="219"/>
      <c r="BHF24" s="219"/>
      <c r="BHG24" s="219"/>
      <c r="BHH24" s="219"/>
      <c r="BHI24" s="219"/>
      <c r="BHJ24" s="219"/>
      <c r="BHK24" s="219"/>
      <c r="BHL24" s="219"/>
      <c r="BHM24" s="219"/>
      <c r="BHN24" s="219"/>
      <c r="BHO24" s="219"/>
      <c r="BHP24" s="219"/>
      <c r="BHQ24" s="219"/>
      <c r="BHR24" s="219"/>
      <c r="BHS24" s="219"/>
      <c r="BHT24" s="219"/>
      <c r="BHU24" s="219"/>
      <c r="BHV24" s="219"/>
      <c r="BHW24" s="219"/>
      <c r="BHX24" s="219"/>
      <c r="BHY24" s="219"/>
      <c r="BHZ24" s="219"/>
      <c r="BIA24" s="219"/>
      <c r="BIB24" s="219"/>
      <c r="BIC24" s="219"/>
      <c r="BID24" s="219"/>
      <c r="BIE24" s="219"/>
      <c r="BIF24" s="219"/>
      <c r="BIG24" s="219"/>
      <c r="BIH24" s="219"/>
      <c r="BII24" s="219"/>
      <c r="BIJ24" s="219"/>
      <c r="BIK24" s="219"/>
      <c r="BIL24" s="219"/>
      <c r="BIM24" s="219"/>
      <c r="BIN24" s="219"/>
      <c r="BIO24" s="219"/>
      <c r="BIP24" s="219"/>
      <c r="BIQ24" s="219"/>
      <c r="BIR24" s="219"/>
      <c r="BIS24" s="219"/>
      <c r="BIT24" s="219"/>
      <c r="BIU24" s="219"/>
      <c r="BIV24" s="219"/>
      <c r="BIW24" s="219"/>
      <c r="BIX24" s="219"/>
      <c r="BIY24" s="219"/>
      <c r="BIZ24" s="219"/>
      <c r="BJA24" s="219"/>
      <c r="BJB24" s="219"/>
      <c r="BJC24" s="219"/>
      <c r="BJD24" s="219"/>
      <c r="BJE24" s="219"/>
      <c r="BJF24" s="219"/>
      <c r="BJG24" s="219"/>
      <c r="BJH24" s="219"/>
      <c r="BJI24" s="219"/>
      <c r="BJJ24" s="219"/>
      <c r="BJK24" s="219"/>
      <c r="BJL24" s="219"/>
      <c r="BJM24" s="219"/>
      <c r="BJN24" s="219"/>
      <c r="BJO24" s="219"/>
      <c r="BJP24" s="219"/>
      <c r="BJQ24" s="219"/>
      <c r="BJR24" s="219"/>
      <c r="BJS24" s="219"/>
      <c r="BJT24" s="219"/>
      <c r="BJU24" s="219"/>
      <c r="BJV24" s="219"/>
      <c r="BJW24" s="219"/>
      <c r="BJX24" s="219"/>
      <c r="BJY24" s="219"/>
      <c r="BJZ24" s="219"/>
      <c r="BKA24" s="219"/>
      <c r="BKB24" s="219"/>
      <c r="BKC24" s="219"/>
      <c r="BKD24" s="219"/>
      <c r="BKE24" s="219"/>
      <c r="BKF24" s="219"/>
      <c r="BKG24" s="219"/>
      <c r="BKH24" s="219"/>
      <c r="BKI24" s="219"/>
      <c r="BKJ24" s="219"/>
      <c r="BKK24" s="219"/>
      <c r="BKL24" s="219"/>
      <c r="BKM24" s="219"/>
      <c r="BKN24" s="219"/>
      <c r="BKO24" s="219"/>
      <c r="BKP24" s="219"/>
      <c r="BKQ24" s="219"/>
      <c r="BKR24" s="219"/>
      <c r="BKS24" s="219"/>
      <c r="BKT24" s="219"/>
      <c r="BKU24" s="219"/>
      <c r="BKV24" s="219"/>
      <c r="BKW24" s="219"/>
      <c r="BKX24" s="219"/>
      <c r="BKY24" s="219"/>
      <c r="BKZ24" s="219"/>
      <c r="BLA24" s="219"/>
      <c r="BLB24" s="219"/>
      <c r="BLC24" s="219"/>
      <c r="BLD24" s="219"/>
      <c r="BLE24" s="219"/>
      <c r="BLF24" s="219"/>
      <c r="BLG24" s="219"/>
      <c r="BLH24" s="219"/>
      <c r="BLI24" s="219"/>
      <c r="BLJ24" s="219"/>
      <c r="BLK24" s="219"/>
      <c r="BLL24" s="219"/>
      <c r="BLM24" s="219"/>
      <c r="BLN24" s="219"/>
      <c r="BLO24" s="219"/>
      <c r="BLP24" s="219"/>
      <c r="BLQ24" s="219"/>
      <c r="BLR24" s="219"/>
      <c r="BLS24" s="219"/>
      <c r="BLT24" s="219"/>
      <c r="BLU24" s="219"/>
      <c r="BLV24" s="219"/>
      <c r="BLW24" s="219"/>
      <c r="BLX24" s="219"/>
      <c r="BLY24" s="219"/>
      <c r="BLZ24" s="219"/>
      <c r="BMA24" s="219"/>
      <c r="BMB24" s="219"/>
      <c r="BMC24" s="219"/>
      <c r="BMD24" s="219"/>
      <c r="BME24" s="219"/>
      <c r="BMF24" s="219"/>
      <c r="BMG24" s="219"/>
      <c r="BMH24" s="219"/>
      <c r="BMI24" s="219"/>
      <c r="BMJ24" s="219"/>
      <c r="BMK24" s="219"/>
      <c r="BML24" s="219"/>
      <c r="BMM24" s="219"/>
      <c r="BMN24" s="219"/>
      <c r="BMO24" s="219"/>
      <c r="BMP24" s="219"/>
      <c r="BMQ24" s="219"/>
      <c r="BMR24" s="219"/>
      <c r="BMS24" s="219"/>
      <c r="BMT24" s="219"/>
      <c r="BMU24" s="219"/>
      <c r="BMV24" s="219"/>
      <c r="BMW24" s="219"/>
      <c r="BMX24" s="219"/>
      <c r="BMY24" s="219"/>
      <c r="BMZ24" s="219"/>
      <c r="BNA24" s="219"/>
      <c r="BNB24" s="219"/>
      <c r="BNC24" s="219"/>
      <c r="BND24" s="219"/>
      <c r="BNE24" s="219"/>
      <c r="BNF24" s="219"/>
      <c r="BNG24" s="219"/>
      <c r="BNH24" s="219"/>
      <c r="BNI24" s="219"/>
      <c r="BNJ24" s="219"/>
      <c r="BNK24" s="219"/>
      <c r="BNL24" s="219"/>
      <c r="BNM24" s="219"/>
      <c r="BNN24" s="219"/>
      <c r="BNO24" s="219"/>
      <c r="BNP24" s="219"/>
      <c r="BNQ24" s="219"/>
      <c r="BNR24" s="219"/>
      <c r="BNS24" s="219"/>
      <c r="BNT24" s="219"/>
      <c r="BNU24" s="219"/>
      <c r="BNV24" s="219"/>
      <c r="BNW24" s="219"/>
      <c r="BNX24" s="219"/>
      <c r="BNY24" s="219"/>
      <c r="BNZ24" s="219"/>
      <c r="BOA24" s="219"/>
      <c r="BOB24" s="219"/>
      <c r="BOC24" s="219"/>
      <c r="BOD24" s="219"/>
      <c r="BOE24" s="219"/>
      <c r="BOF24" s="219"/>
      <c r="BOG24" s="219"/>
      <c r="BOH24" s="219"/>
      <c r="BOI24" s="219"/>
      <c r="BOJ24" s="219"/>
      <c r="BOK24" s="219"/>
      <c r="BOL24" s="219"/>
      <c r="BOM24" s="219"/>
      <c r="BON24" s="219"/>
      <c r="BOO24" s="219"/>
      <c r="BOP24" s="219"/>
      <c r="BOQ24" s="219"/>
      <c r="BOR24" s="219"/>
      <c r="BOS24" s="219"/>
      <c r="BOT24" s="219"/>
      <c r="BOU24" s="219"/>
      <c r="BOV24" s="219"/>
      <c r="BOW24" s="219"/>
      <c r="BOX24" s="219"/>
      <c r="BOY24" s="219"/>
      <c r="BOZ24" s="219"/>
      <c r="BPA24" s="219"/>
      <c r="BPB24" s="219"/>
      <c r="BPC24" s="219"/>
      <c r="BPD24" s="219"/>
      <c r="BPE24" s="219"/>
      <c r="BPF24" s="219"/>
      <c r="BPG24" s="219"/>
      <c r="BPH24" s="219"/>
      <c r="BPI24" s="219"/>
      <c r="BPJ24" s="219"/>
      <c r="BPK24" s="219"/>
      <c r="BPL24" s="219"/>
      <c r="BPM24" s="219"/>
      <c r="BPN24" s="219"/>
      <c r="BPO24" s="219"/>
      <c r="BPP24" s="219"/>
      <c r="BPQ24" s="219"/>
      <c r="BPR24" s="219"/>
      <c r="BPS24" s="219"/>
      <c r="BPT24" s="219"/>
      <c r="BPU24" s="219"/>
      <c r="BPV24" s="219"/>
      <c r="BPW24" s="219"/>
      <c r="BPX24" s="219"/>
      <c r="BPY24" s="219"/>
      <c r="BPZ24" s="219"/>
      <c r="BQA24" s="219"/>
      <c r="BQB24" s="219"/>
      <c r="BQC24" s="219"/>
      <c r="BQD24" s="219"/>
      <c r="BQE24" s="219"/>
      <c r="BQF24" s="219"/>
      <c r="BQG24" s="219"/>
      <c r="BQH24" s="219"/>
      <c r="BQI24" s="219"/>
      <c r="BQJ24" s="219"/>
      <c r="BQK24" s="219"/>
      <c r="BQL24" s="219"/>
      <c r="BQM24" s="219"/>
      <c r="BQN24" s="219"/>
      <c r="BQO24" s="219"/>
      <c r="BQP24" s="219"/>
      <c r="BQQ24" s="219"/>
      <c r="BQR24" s="219"/>
      <c r="BQS24" s="219"/>
      <c r="BQT24" s="219"/>
      <c r="BQU24" s="219"/>
      <c r="BQV24" s="219"/>
      <c r="BQW24" s="219"/>
      <c r="BQX24" s="219"/>
      <c r="BQY24" s="219"/>
      <c r="BQZ24" s="219"/>
      <c r="BRA24" s="219"/>
      <c r="BRB24" s="219"/>
      <c r="BRC24" s="219"/>
      <c r="BRD24" s="219"/>
      <c r="BRE24" s="219"/>
      <c r="BRF24" s="219"/>
      <c r="BRG24" s="219"/>
      <c r="BRH24" s="219"/>
      <c r="BRI24" s="219"/>
      <c r="BRJ24" s="219"/>
      <c r="BRK24" s="219"/>
      <c r="BRL24" s="219"/>
      <c r="BRM24" s="219"/>
      <c r="BRN24" s="219"/>
      <c r="BRO24" s="219"/>
      <c r="BRP24" s="219"/>
      <c r="BRQ24" s="219"/>
      <c r="BRR24" s="219"/>
      <c r="BRS24" s="219"/>
      <c r="BRT24" s="219"/>
      <c r="BRU24" s="219"/>
      <c r="BRV24" s="219"/>
      <c r="BRW24" s="219"/>
      <c r="BRX24" s="219"/>
      <c r="BRY24" s="219"/>
      <c r="BRZ24" s="219"/>
      <c r="BSA24" s="219"/>
      <c r="BSB24" s="219"/>
      <c r="BSC24" s="219"/>
      <c r="BSD24" s="219"/>
      <c r="BSE24" s="219"/>
      <c r="BSF24" s="219"/>
      <c r="BSG24" s="219"/>
      <c r="BSH24" s="219"/>
      <c r="BSI24" s="219"/>
      <c r="BSJ24" s="219"/>
      <c r="BSK24" s="219"/>
      <c r="BSL24" s="219"/>
      <c r="BSM24" s="219"/>
      <c r="BSN24" s="219"/>
      <c r="BSO24" s="219"/>
      <c r="BSP24" s="219"/>
      <c r="BSQ24" s="219"/>
      <c r="BSR24" s="219"/>
      <c r="BSS24" s="219"/>
      <c r="BST24" s="219"/>
      <c r="BSU24" s="219"/>
      <c r="BSV24" s="219"/>
      <c r="BSW24" s="219"/>
      <c r="BSX24" s="219"/>
      <c r="BSY24" s="219"/>
      <c r="BSZ24" s="219"/>
      <c r="BTA24" s="219"/>
      <c r="BTB24" s="219"/>
      <c r="BTC24" s="219"/>
      <c r="BTD24" s="219"/>
      <c r="BTE24" s="219"/>
      <c r="BTF24" s="219"/>
      <c r="BTG24" s="219"/>
      <c r="BTH24" s="219"/>
      <c r="BTI24" s="219"/>
      <c r="BTJ24" s="219"/>
      <c r="BTK24" s="219"/>
      <c r="BTL24" s="219"/>
      <c r="BTM24" s="219"/>
      <c r="BTN24" s="219"/>
      <c r="BTO24" s="219"/>
      <c r="BTP24" s="219"/>
      <c r="BTQ24" s="219"/>
      <c r="BTR24" s="219"/>
      <c r="BTS24" s="219"/>
      <c r="BTT24" s="219"/>
      <c r="BTU24" s="219"/>
      <c r="BTV24" s="219"/>
      <c r="BTW24" s="219"/>
      <c r="BTX24" s="219"/>
      <c r="BTY24" s="219"/>
      <c r="BTZ24" s="219"/>
      <c r="BUA24" s="219"/>
      <c r="BUB24" s="219"/>
      <c r="BUC24" s="219"/>
      <c r="BUD24" s="219"/>
      <c r="BUE24" s="219"/>
      <c r="BUF24" s="219"/>
      <c r="BUG24" s="219"/>
      <c r="BUH24" s="219"/>
      <c r="BUI24" s="219"/>
      <c r="BUJ24" s="219"/>
      <c r="BUK24" s="219"/>
      <c r="BUL24" s="219"/>
      <c r="BUM24" s="219"/>
      <c r="BUN24" s="219"/>
      <c r="BUO24" s="219"/>
      <c r="BUP24" s="219"/>
      <c r="BUQ24" s="219"/>
      <c r="BUR24" s="219"/>
      <c r="BUS24" s="219"/>
      <c r="BUT24" s="219"/>
      <c r="BUU24" s="219"/>
      <c r="BUV24" s="219"/>
      <c r="BUW24" s="219"/>
      <c r="BUX24" s="219"/>
      <c r="BUY24" s="219"/>
      <c r="BUZ24" s="219"/>
      <c r="BVA24" s="219"/>
      <c r="BVB24" s="219"/>
      <c r="BVC24" s="219"/>
      <c r="BVD24" s="219"/>
      <c r="BVE24" s="219"/>
      <c r="BVF24" s="219"/>
      <c r="BVG24" s="219"/>
      <c r="BVH24" s="219"/>
      <c r="BVI24" s="219"/>
      <c r="BVJ24" s="219"/>
      <c r="BVK24" s="219"/>
      <c r="BVL24" s="219"/>
      <c r="BVM24" s="219"/>
      <c r="BVN24" s="219"/>
      <c r="BVO24" s="219"/>
      <c r="BVP24" s="219"/>
      <c r="BVQ24" s="219"/>
      <c r="BVR24" s="219"/>
      <c r="BVS24" s="219"/>
      <c r="BVT24" s="219"/>
      <c r="BVU24" s="219"/>
      <c r="BVV24" s="219"/>
      <c r="BVW24" s="219"/>
      <c r="BVX24" s="219"/>
      <c r="BVY24" s="219"/>
      <c r="BVZ24" s="219"/>
      <c r="BWA24" s="219"/>
      <c r="BWB24" s="219"/>
      <c r="BWC24" s="219"/>
      <c r="BWD24" s="219"/>
      <c r="BWE24" s="219"/>
      <c r="BWF24" s="219"/>
      <c r="BWG24" s="219"/>
      <c r="BWH24" s="219"/>
      <c r="BWI24" s="219"/>
      <c r="BWJ24" s="219"/>
      <c r="BWK24" s="219"/>
      <c r="BWL24" s="219"/>
      <c r="BWM24" s="219"/>
      <c r="BWN24" s="219"/>
      <c r="BWO24" s="219"/>
      <c r="BWP24" s="219"/>
      <c r="BWQ24" s="219"/>
      <c r="BWR24" s="219"/>
      <c r="BWS24" s="219"/>
      <c r="BWT24" s="219"/>
      <c r="BWU24" s="219"/>
      <c r="BWV24" s="219"/>
      <c r="BWW24" s="219"/>
      <c r="BWX24" s="219"/>
      <c r="BWY24" s="219"/>
      <c r="BWZ24" s="219"/>
      <c r="BXA24" s="219"/>
      <c r="BXB24" s="219"/>
      <c r="BXC24" s="219"/>
      <c r="BXD24" s="219"/>
      <c r="BXE24" s="219"/>
      <c r="BXF24" s="219"/>
      <c r="BXG24" s="219"/>
      <c r="BXH24" s="219"/>
      <c r="BXI24" s="219"/>
      <c r="BXJ24" s="219"/>
      <c r="BXK24" s="219"/>
      <c r="BXL24" s="219"/>
      <c r="BXM24" s="219"/>
      <c r="BXN24" s="219"/>
      <c r="BXO24" s="219"/>
      <c r="BXP24" s="219"/>
      <c r="BXQ24" s="219"/>
      <c r="BXR24" s="219"/>
      <c r="BXS24" s="219"/>
      <c r="BXT24" s="219"/>
      <c r="BXU24" s="219"/>
      <c r="BXV24" s="219"/>
      <c r="BXW24" s="219"/>
      <c r="BXX24" s="219"/>
      <c r="BXY24" s="219"/>
      <c r="BXZ24" s="219"/>
      <c r="BYA24" s="219"/>
      <c r="BYB24" s="219"/>
      <c r="BYC24" s="219"/>
      <c r="BYD24" s="219"/>
      <c r="BYE24" s="219"/>
      <c r="BYF24" s="219"/>
      <c r="BYG24" s="219"/>
      <c r="BYH24" s="219"/>
      <c r="BYI24" s="219"/>
      <c r="BYJ24" s="219"/>
      <c r="BYK24" s="219"/>
      <c r="BYL24" s="219"/>
      <c r="BYM24" s="219"/>
      <c r="BYN24" s="219"/>
      <c r="BYO24" s="219"/>
      <c r="BYP24" s="219"/>
      <c r="BYQ24" s="219"/>
      <c r="BYR24" s="219"/>
      <c r="BYS24" s="219"/>
      <c r="BYT24" s="219"/>
      <c r="BYU24" s="219"/>
      <c r="BYV24" s="219"/>
      <c r="BYW24" s="219"/>
      <c r="BYX24" s="219"/>
      <c r="BYY24" s="219"/>
      <c r="BYZ24" s="219"/>
      <c r="BZA24" s="219"/>
      <c r="BZB24" s="219"/>
      <c r="BZC24" s="219"/>
      <c r="BZD24" s="219"/>
      <c r="BZE24" s="219"/>
      <c r="BZF24" s="219"/>
      <c r="BZG24" s="219"/>
      <c r="BZH24" s="219"/>
      <c r="BZI24" s="219"/>
      <c r="BZJ24" s="219"/>
      <c r="BZK24" s="219"/>
      <c r="BZL24" s="219"/>
      <c r="BZM24" s="219"/>
      <c r="BZN24" s="219"/>
      <c r="BZO24" s="219"/>
      <c r="BZP24" s="219"/>
      <c r="BZQ24" s="219"/>
      <c r="BZR24" s="219"/>
      <c r="BZS24" s="219"/>
      <c r="BZT24" s="219"/>
      <c r="BZU24" s="219"/>
      <c r="BZV24" s="219"/>
      <c r="BZW24" s="219"/>
      <c r="BZX24" s="219"/>
      <c r="BZY24" s="219"/>
      <c r="BZZ24" s="219"/>
      <c r="CAA24" s="219"/>
      <c r="CAB24" s="219"/>
      <c r="CAC24" s="219"/>
      <c r="CAD24" s="219"/>
      <c r="CAE24" s="219"/>
      <c r="CAF24" s="219"/>
      <c r="CAG24" s="219"/>
      <c r="CAH24" s="219"/>
      <c r="CAI24" s="219"/>
      <c r="CAJ24" s="219"/>
      <c r="CAK24" s="219"/>
      <c r="CAL24" s="219"/>
      <c r="CAM24" s="219"/>
      <c r="CAN24" s="219"/>
      <c r="CAO24" s="219"/>
      <c r="CAP24" s="219"/>
      <c r="CAQ24" s="219"/>
      <c r="CAR24" s="219"/>
      <c r="CAS24" s="219"/>
      <c r="CAT24" s="219"/>
      <c r="CAU24" s="219"/>
      <c r="CAV24" s="219"/>
      <c r="CAW24" s="219"/>
      <c r="CAX24" s="219"/>
      <c r="CAY24" s="219"/>
      <c r="CAZ24" s="219"/>
      <c r="CBA24" s="219"/>
      <c r="CBB24" s="219"/>
      <c r="CBC24" s="219"/>
      <c r="CBD24" s="219"/>
      <c r="CBE24" s="219"/>
      <c r="CBF24" s="219"/>
      <c r="CBG24" s="219"/>
      <c r="CBH24" s="219"/>
      <c r="CBI24" s="219"/>
      <c r="CBJ24" s="219"/>
      <c r="CBK24" s="219"/>
      <c r="CBL24" s="219"/>
      <c r="CBM24" s="219"/>
      <c r="CBN24" s="219"/>
      <c r="CBO24" s="219"/>
      <c r="CBP24" s="219"/>
      <c r="CBQ24" s="219"/>
      <c r="CBR24" s="219"/>
      <c r="CBS24" s="219"/>
      <c r="CBT24" s="219"/>
      <c r="CBU24" s="219"/>
      <c r="CBV24" s="219"/>
      <c r="CBW24" s="219"/>
      <c r="CBX24" s="219"/>
      <c r="CBY24" s="219"/>
      <c r="CBZ24" s="219"/>
      <c r="CCA24" s="219"/>
      <c r="CCB24" s="219"/>
      <c r="CCC24" s="219"/>
      <c r="CCD24" s="219"/>
      <c r="CCE24" s="219"/>
      <c r="CCF24" s="219"/>
      <c r="CCG24" s="219"/>
      <c r="CCH24" s="219"/>
      <c r="CCI24" s="219"/>
      <c r="CCJ24" s="219"/>
      <c r="CCK24" s="219"/>
      <c r="CCL24" s="219"/>
      <c r="CCM24" s="219"/>
      <c r="CCN24" s="219"/>
      <c r="CCO24" s="219"/>
      <c r="CCP24" s="219"/>
      <c r="CCQ24" s="219"/>
      <c r="CCR24" s="219"/>
      <c r="CCS24" s="219"/>
      <c r="CCT24" s="219"/>
      <c r="CCU24" s="219"/>
      <c r="CCV24" s="219"/>
      <c r="CCW24" s="219"/>
      <c r="CCX24" s="219"/>
      <c r="CCY24" s="219"/>
      <c r="CCZ24" s="219"/>
      <c r="CDA24" s="219"/>
      <c r="CDB24" s="219"/>
      <c r="CDC24" s="219"/>
      <c r="CDD24" s="219"/>
      <c r="CDE24" s="219"/>
      <c r="CDF24" s="219"/>
      <c r="CDG24" s="219"/>
      <c r="CDH24" s="219"/>
      <c r="CDI24" s="219"/>
      <c r="CDJ24" s="219"/>
      <c r="CDK24" s="219"/>
      <c r="CDL24" s="219"/>
      <c r="CDM24" s="219"/>
      <c r="CDN24" s="219"/>
      <c r="CDO24" s="219"/>
      <c r="CDP24" s="219"/>
      <c r="CDQ24" s="219"/>
      <c r="CDR24" s="219"/>
      <c r="CDS24" s="219"/>
      <c r="CDT24" s="219"/>
      <c r="CDU24" s="219"/>
      <c r="CDV24" s="219"/>
      <c r="CDW24" s="219"/>
      <c r="CDX24" s="219"/>
      <c r="CDY24" s="219"/>
      <c r="CDZ24" s="219"/>
      <c r="CEA24" s="219"/>
      <c r="CEB24" s="219"/>
      <c r="CEC24" s="219"/>
      <c r="CED24" s="219"/>
      <c r="CEE24" s="219"/>
      <c r="CEF24" s="219"/>
      <c r="CEG24" s="219"/>
      <c r="CEH24" s="219"/>
      <c r="CEI24" s="219"/>
      <c r="CEJ24" s="219"/>
      <c r="CEK24" s="219"/>
      <c r="CEL24" s="219"/>
      <c r="CEM24" s="219"/>
      <c r="CEN24" s="219"/>
      <c r="CEO24" s="219"/>
      <c r="CEP24" s="219"/>
      <c r="CEQ24" s="219"/>
      <c r="CER24" s="219"/>
      <c r="CES24" s="219"/>
      <c r="CET24" s="219"/>
      <c r="CEU24" s="219"/>
      <c r="CEV24" s="219"/>
      <c r="CEW24" s="219"/>
      <c r="CEX24" s="219"/>
      <c r="CEY24" s="219"/>
      <c r="CEZ24" s="219"/>
      <c r="CFA24" s="219"/>
      <c r="CFB24" s="219"/>
      <c r="CFC24" s="219"/>
      <c r="CFD24" s="219"/>
      <c r="CFE24" s="219"/>
      <c r="CFF24" s="219"/>
      <c r="CFG24" s="219"/>
      <c r="CFH24" s="219"/>
      <c r="CFI24" s="219"/>
      <c r="CFJ24" s="219"/>
      <c r="CFK24" s="219"/>
      <c r="CFL24" s="219"/>
      <c r="CFM24" s="219"/>
      <c r="CFN24" s="219"/>
      <c r="CFO24" s="219"/>
      <c r="CFP24" s="219"/>
      <c r="CFQ24" s="219"/>
      <c r="CFR24" s="219"/>
      <c r="CFS24" s="219"/>
      <c r="CFT24" s="219"/>
      <c r="CFU24" s="219"/>
      <c r="CFV24" s="219"/>
      <c r="CFW24" s="219"/>
      <c r="CFX24" s="219"/>
      <c r="CFY24" s="219"/>
      <c r="CFZ24" s="219"/>
      <c r="CGA24" s="219"/>
      <c r="CGB24" s="219"/>
      <c r="CGC24" s="219"/>
      <c r="CGD24" s="219"/>
      <c r="CGE24" s="219"/>
      <c r="CGF24" s="219"/>
      <c r="CGG24" s="219"/>
      <c r="CGH24" s="219"/>
      <c r="CGI24" s="219"/>
      <c r="CGJ24" s="219"/>
      <c r="CGK24" s="219"/>
      <c r="CGL24" s="219"/>
      <c r="CGM24" s="219"/>
      <c r="CGN24" s="219"/>
      <c r="CGO24" s="219"/>
      <c r="CGP24" s="219"/>
      <c r="CGQ24" s="219"/>
      <c r="CGR24" s="219"/>
      <c r="CGS24" s="219"/>
      <c r="CGT24" s="219"/>
      <c r="CGU24" s="219"/>
      <c r="CGV24" s="219"/>
      <c r="CGW24" s="219"/>
      <c r="CGX24" s="219"/>
      <c r="CGY24" s="219"/>
      <c r="CGZ24" s="219"/>
      <c r="CHA24" s="219"/>
      <c r="CHB24" s="219"/>
      <c r="CHC24" s="219"/>
      <c r="CHD24" s="219"/>
      <c r="CHE24" s="219"/>
      <c r="CHF24" s="219"/>
      <c r="CHG24" s="219"/>
      <c r="CHH24" s="219"/>
      <c r="CHI24" s="219"/>
      <c r="CHJ24" s="219"/>
      <c r="CHK24" s="219"/>
      <c r="CHL24" s="219"/>
      <c r="CHM24" s="219"/>
      <c r="CHN24" s="219"/>
      <c r="CHO24" s="219"/>
      <c r="CHP24" s="219"/>
      <c r="CHQ24" s="219"/>
      <c r="CHR24" s="219"/>
      <c r="CHS24" s="219"/>
      <c r="CHT24" s="219"/>
      <c r="CHU24" s="219"/>
      <c r="CHV24" s="219"/>
      <c r="CHW24" s="219"/>
      <c r="CHX24" s="219"/>
      <c r="CHY24" s="219"/>
      <c r="CHZ24" s="219"/>
      <c r="CIA24" s="219"/>
      <c r="CIB24" s="219"/>
      <c r="CIC24" s="219"/>
      <c r="CID24" s="219"/>
      <c r="CIE24" s="219"/>
      <c r="CIF24" s="219"/>
      <c r="CIG24" s="219"/>
      <c r="CIH24" s="219"/>
      <c r="CII24" s="219"/>
      <c r="CIJ24" s="219"/>
      <c r="CIK24" s="219"/>
      <c r="CIL24" s="219"/>
      <c r="CIM24" s="219"/>
      <c r="CIN24" s="219"/>
      <c r="CIO24" s="219"/>
      <c r="CIP24" s="219"/>
      <c r="CIQ24" s="219"/>
      <c r="CIR24" s="219"/>
      <c r="CIS24" s="219"/>
      <c r="CIT24" s="219"/>
      <c r="CIU24" s="219"/>
      <c r="CIV24" s="219"/>
      <c r="CIW24" s="219"/>
      <c r="CIX24" s="219"/>
      <c r="CIY24" s="219"/>
      <c r="CIZ24" s="219"/>
      <c r="CJA24" s="219"/>
      <c r="CJB24" s="219"/>
      <c r="CJC24" s="219"/>
      <c r="CJD24" s="219"/>
      <c r="CJE24" s="219"/>
      <c r="CJF24" s="219"/>
      <c r="CJG24" s="219"/>
      <c r="CJH24" s="219"/>
      <c r="CJI24" s="219"/>
      <c r="CJJ24" s="219"/>
      <c r="CJK24" s="219"/>
      <c r="CJL24" s="219"/>
      <c r="CJM24" s="219"/>
      <c r="CJN24" s="219"/>
      <c r="CJO24" s="219"/>
      <c r="CJP24" s="219"/>
      <c r="CJQ24" s="219"/>
      <c r="CJR24" s="219"/>
      <c r="CJS24" s="219"/>
      <c r="CJT24" s="219"/>
      <c r="CJU24" s="219"/>
      <c r="CJV24" s="219"/>
      <c r="CJW24" s="219"/>
      <c r="CJX24" s="219"/>
      <c r="CJY24" s="219"/>
      <c r="CJZ24" s="219"/>
      <c r="CKA24" s="219"/>
      <c r="CKB24" s="219"/>
      <c r="CKC24" s="219"/>
      <c r="CKD24" s="219"/>
      <c r="CKE24" s="219"/>
      <c r="CKF24" s="219"/>
      <c r="CKG24" s="219"/>
      <c r="CKH24" s="219"/>
      <c r="CKI24" s="219"/>
      <c r="CKJ24" s="219"/>
      <c r="CKK24" s="219"/>
      <c r="CKL24" s="219"/>
      <c r="CKM24" s="219"/>
      <c r="CKN24" s="219"/>
      <c r="CKO24" s="219"/>
      <c r="CKP24" s="219"/>
      <c r="CKQ24" s="219"/>
      <c r="CKR24" s="219"/>
      <c r="CKS24" s="219"/>
      <c r="CKT24" s="219"/>
      <c r="CKU24" s="219"/>
      <c r="CKV24" s="219"/>
      <c r="CKW24" s="219"/>
      <c r="CKX24" s="219"/>
      <c r="CKY24" s="219"/>
      <c r="CKZ24" s="219"/>
      <c r="CLA24" s="219"/>
      <c r="CLB24" s="219"/>
      <c r="CLC24" s="219"/>
      <c r="CLD24" s="219"/>
      <c r="CLE24" s="219"/>
      <c r="CLF24" s="219"/>
      <c r="CLG24" s="219"/>
      <c r="CLH24" s="219"/>
      <c r="CLI24" s="219"/>
      <c r="CLJ24" s="219"/>
      <c r="CLK24" s="219"/>
      <c r="CLL24" s="219"/>
      <c r="CLM24" s="219"/>
      <c r="CLN24" s="219"/>
      <c r="CLO24" s="219"/>
      <c r="CLP24" s="219"/>
      <c r="CLQ24" s="219"/>
      <c r="CLR24" s="219"/>
      <c r="CLS24" s="219"/>
      <c r="CLT24" s="219"/>
      <c r="CLU24" s="219"/>
      <c r="CLV24" s="219"/>
      <c r="CLW24" s="219"/>
      <c r="CLX24" s="219"/>
      <c r="CLY24" s="219"/>
      <c r="CLZ24" s="219"/>
      <c r="CMA24" s="219"/>
      <c r="CMB24" s="219"/>
      <c r="CMC24" s="219"/>
      <c r="CMD24" s="219"/>
      <c r="CME24" s="219"/>
      <c r="CMF24" s="219"/>
      <c r="CMG24" s="219"/>
      <c r="CMH24" s="219"/>
      <c r="CMI24" s="219"/>
      <c r="CMJ24" s="219"/>
      <c r="CMK24" s="219"/>
      <c r="CML24" s="219"/>
      <c r="CMM24" s="219"/>
      <c r="CMN24" s="219"/>
      <c r="CMO24" s="219"/>
      <c r="CMP24" s="219"/>
      <c r="CMQ24" s="219"/>
      <c r="CMR24" s="219"/>
      <c r="CMS24" s="219"/>
      <c r="CMT24" s="219"/>
      <c r="CMU24" s="219"/>
      <c r="CMV24" s="219"/>
      <c r="CMW24" s="219"/>
      <c r="CMX24" s="219"/>
      <c r="CMY24" s="219"/>
      <c r="CMZ24" s="219"/>
      <c r="CNA24" s="219"/>
      <c r="CNB24" s="219"/>
      <c r="CNC24" s="219"/>
      <c r="CND24" s="219"/>
      <c r="CNE24" s="219"/>
      <c r="CNF24" s="219"/>
      <c r="CNG24" s="219"/>
      <c r="CNH24" s="219"/>
      <c r="CNI24" s="219"/>
      <c r="CNJ24" s="219"/>
      <c r="CNK24" s="219"/>
      <c r="CNL24" s="219"/>
      <c r="CNM24" s="219"/>
      <c r="CNN24" s="219"/>
      <c r="CNO24" s="219"/>
      <c r="CNP24" s="219"/>
      <c r="CNQ24" s="219"/>
      <c r="CNR24" s="219"/>
      <c r="CNS24" s="219"/>
      <c r="CNT24" s="219"/>
      <c r="CNU24" s="219"/>
      <c r="CNV24" s="219"/>
      <c r="CNW24" s="219"/>
      <c r="CNX24" s="219"/>
      <c r="CNY24" s="219"/>
      <c r="CNZ24" s="219"/>
      <c r="COA24" s="219"/>
      <c r="COB24" s="219"/>
      <c r="COC24" s="219"/>
      <c r="COD24" s="219"/>
      <c r="COE24" s="219"/>
      <c r="COF24" s="219"/>
      <c r="COG24" s="219"/>
      <c r="COH24" s="219"/>
      <c r="COI24" s="219"/>
      <c r="COJ24" s="219"/>
      <c r="COK24" s="219"/>
      <c r="COL24" s="219"/>
      <c r="COM24" s="219"/>
      <c r="CON24" s="219"/>
      <c r="COO24" s="219"/>
      <c r="COP24" s="219"/>
      <c r="COQ24" s="219"/>
      <c r="COR24" s="219"/>
      <c r="COS24" s="219"/>
      <c r="COT24" s="219"/>
      <c r="COU24" s="219"/>
      <c r="COV24" s="219"/>
      <c r="COW24" s="219"/>
      <c r="COX24" s="219"/>
      <c r="COY24" s="219"/>
      <c r="COZ24" s="219"/>
      <c r="CPA24" s="219"/>
      <c r="CPB24" s="219"/>
      <c r="CPC24" s="219"/>
      <c r="CPD24" s="219"/>
      <c r="CPE24" s="219"/>
      <c r="CPF24" s="219"/>
      <c r="CPG24" s="219"/>
      <c r="CPH24" s="219"/>
      <c r="CPI24" s="219"/>
      <c r="CPJ24" s="219"/>
      <c r="CPK24" s="219"/>
      <c r="CPL24" s="219"/>
      <c r="CPM24" s="219"/>
      <c r="CPN24" s="219"/>
      <c r="CPO24" s="219"/>
      <c r="CPP24" s="219"/>
      <c r="CPQ24" s="219"/>
      <c r="CPR24" s="219"/>
      <c r="CPS24" s="219"/>
      <c r="CPT24" s="219"/>
      <c r="CPU24" s="219"/>
      <c r="CPV24" s="219"/>
      <c r="CPW24" s="219"/>
      <c r="CPX24" s="219"/>
      <c r="CPY24" s="219"/>
      <c r="CPZ24" s="219"/>
      <c r="CQA24" s="219"/>
      <c r="CQB24" s="219"/>
      <c r="CQC24" s="219"/>
      <c r="CQD24" s="219"/>
      <c r="CQE24" s="219"/>
      <c r="CQF24" s="219"/>
      <c r="CQG24" s="219"/>
      <c r="CQH24" s="219"/>
      <c r="CQI24" s="219"/>
      <c r="CQJ24" s="219"/>
      <c r="CQK24" s="219"/>
      <c r="CQL24" s="219"/>
      <c r="CQM24" s="219"/>
      <c r="CQN24" s="219"/>
      <c r="CQO24" s="219"/>
      <c r="CQP24" s="219"/>
      <c r="CQQ24" s="219"/>
      <c r="CQR24" s="219"/>
      <c r="CQS24" s="219"/>
      <c r="CQT24" s="219"/>
      <c r="CQU24" s="219"/>
      <c r="CQV24" s="219"/>
      <c r="CQW24" s="219"/>
      <c r="CQX24" s="219"/>
      <c r="CQY24" s="219"/>
      <c r="CQZ24" s="219"/>
      <c r="CRA24" s="219"/>
      <c r="CRB24" s="219"/>
      <c r="CRC24" s="219"/>
      <c r="CRD24" s="219"/>
      <c r="CRE24" s="219"/>
      <c r="CRF24" s="219"/>
      <c r="CRG24" s="219"/>
      <c r="CRH24" s="219"/>
      <c r="CRI24" s="219"/>
      <c r="CRJ24" s="219"/>
      <c r="CRK24" s="219"/>
      <c r="CRL24" s="219"/>
      <c r="CRM24" s="219"/>
      <c r="CRN24" s="219"/>
      <c r="CRO24" s="219"/>
      <c r="CRP24" s="219"/>
      <c r="CRQ24" s="219"/>
      <c r="CRR24" s="219"/>
      <c r="CRS24" s="219"/>
      <c r="CRT24" s="219"/>
      <c r="CRU24" s="219"/>
      <c r="CRV24" s="219"/>
      <c r="CRW24" s="219"/>
      <c r="CRX24" s="219"/>
      <c r="CRY24" s="219"/>
      <c r="CRZ24" s="219"/>
      <c r="CSA24" s="219"/>
      <c r="CSB24" s="219"/>
      <c r="CSC24" s="219"/>
      <c r="CSD24" s="219"/>
      <c r="CSE24" s="219"/>
      <c r="CSF24" s="219"/>
      <c r="CSG24" s="219"/>
      <c r="CSH24" s="219"/>
      <c r="CSI24" s="219"/>
      <c r="CSJ24" s="219"/>
      <c r="CSK24" s="219"/>
      <c r="CSL24" s="219"/>
      <c r="CSM24" s="219"/>
      <c r="CSN24" s="219"/>
      <c r="CSO24" s="219"/>
      <c r="CSP24" s="219"/>
      <c r="CSQ24" s="219"/>
      <c r="CSR24" s="219"/>
      <c r="CSS24" s="219"/>
      <c r="CST24" s="219"/>
      <c r="CSU24" s="219"/>
      <c r="CSV24" s="219"/>
      <c r="CSW24" s="219"/>
      <c r="CSX24" s="219"/>
      <c r="CSY24" s="219"/>
      <c r="CSZ24" s="219"/>
      <c r="CTA24" s="219"/>
      <c r="CTB24" s="219"/>
      <c r="CTC24" s="219"/>
      <c r="CTD24" s="219"/>
      <c r="CTE24" s="219"/>
      <c r="CTF24" s="219"/>
      <c r="CTG24" s="219"/>
      <c r="CTH24" s="219"/>
      <c r="CTI24" s="219"/>
      <c r="CTJ24" s="219"/>
      <c r="CTK24" s="219"/>
      <c r="CTL24" s="219"/>
      <c r="CTM24" s="219"/>
      <c r="CTN24" s="219"/>
      <c r="CTO24" s="219"/>
      <c r="CTP24" s="219"/>
      <c r="CTQ24" s="219"/>
      <c r="CTR24" s="219"/>
      <c r="CTS24" s="219"/>
      <c r="CTT24" s="219"/>
      <c r="CTU24" s="219"/>
      <c r="CTV24" s="219"/>
      <c r="CTW24" s="219"/>
      <c r="CTX24" s="219"/>
      <c r="CTY24" s="219"/>
      <c r="CTZ24" s="219"/>
      <c r="CUA24" s="219"/>
      <c r="CUB24" s="219"/>
      <c r="CUC24" s="219"/>
      <c r="CUD24" s="219"/>
      <c r="CUE24" s="219"/>
      <c r="CUF24" s="219"/>
      <c r="CUG24" s="219"/>
      <c r="CUH24" s="219"/>
      <c r="CUI24" s="219"/>
      <c r="CUJ24" s="219"/>
      <c r="CUK24" s="219"/>
      <c r="CUL24" s="219"/>
      <c r="CUM24" s="219"/>
      <c r="CUN24" s="219"/>
      <c r="CUO24" s="219"/>
      <c r="CUP24" s="219"/>
      <c r="CUQ24" s="219"/>
      <c r="CUR24" s="219"/>
      <c r="CUS24" s="219"/>
      <c r="CUT24" s="219"/>
      <c r="CUU24" s="219"/>
      <c r="CUV24" s="219"/>
      <c r="CUW24" s="219"/>
      <c r="CUX24" s="219"/>
      <c r="CUY24" s="219"/>
      <c r="CUZ24" s="219"/>
      <c r="CVA24" s="219"/>
      <c r="CVB24" s="219"/>
      <c r="CVC24" s="219"/>
      <c r="CVD24" s="219"/>
      <c r="CVE24" s="219"/>
      <c r="CVF24" s="219"/>
      <c r="CVG24" s="219"/>
      <c r="CVH24" s="219"/>
      <c r="CVI24" s="219"/>
      <c r="CVJ24" s="219"/>
      <c r="CVK24" s="219"/>
      <c r="CVL24" s="219"/>
      <c r="CVM24" s="219"/>
      <c r="CVN24" s="219"/>
      <c r="CVO24" s="219"/>
      <c r="CVP24" s="219"/>
      <c r="CVQ24" s="219"/>
      <c r="CVR24" s="219"/>
      <c r="CVS24" s="219"/>
      <c r="CVT24" s="219"/>
      <c r="CVU24" s="219"/>
      <c r="CVV24" s="219"/>
      <c r="CVW24" s="219"/>
      <c r="CVX24" s="219"/>
      <c r="CVY24" s="219"/>
      <c r="CVZ24" s="219"/>
      <c r="CWA24" s="219"/>
      <c r="CWB24" s="219"/>
      <c r="CWC24" s="219"/>
      <c r="CWD24" s="219"/>
      <c r="CWE24" s="219"/>
      <c r="CWF24" s="219"/>
      <c r="CWG24" s="219"/>
      <c r="CWH24" s="219"/>
      <c r="CWI24" s="219"/>
      <c r="CWJ24" s="219"/>
      <c r="CWK24" s="219"/>
      <c r="CWL24" s="219"/>
      <c r="CWM24" s="219"/>
      <c r="CWN24" s="219"/>
      <c r="CWO24" s="219"/>
      <c r="CWP24" s="219"/>
      <c r="CWQ24" s="219"/>
      <c r="CWR24" s="219"/>
      <c r="CWS24" s="219"/>
      <c r="CWT24" s="219"/>
      <c r="CWU24" s="219"/>
      <c r="CWV24" s="219"/>
      <c r="CWW24" s="219"/>
      <c r="CWX24" s="219"/>
      <c r="CWY24" s="219"/>
      <c r="CWZ24" s="219"/>
      <c r="CXA24" s="219"/>
      <c r="CXB24" s="219"/>
      <c r="CXC24" s="219"/>
      <c r="CXD24" s="219"/>
      <c r="CXE24" s="219"/>
      <c r="CXF24" s="219"/>
      <c r="CXG24" s="219"/>
      <c r="CXH24" s="219"/>
      <c r="CXI24" s="219"/>
      <c r="CXJ24" s="219"/>
      <c r="CXK24" s="219"/>
      <c r="CXL24" s="219"/>
      <c r="CXM24" s="219"/>
      <c r="CXN24" s="219"/>
      <c r="CXO24" s="219"/>
      <c r="CXP24" s="219"/>
      <c r="CXQ24" s="219"/>
      <c r="CXR24" s="219"/>
      <c r="CXS24" s="219"/>
      <c r="CXT24" s="219"/>
      <c r="CXU24" s="219"/>
      <c r="CXV24" s="219"/>
      <c r="CXW24" s="219"/>
      <c r="CXX24" s="219"/>
      <c r="CXY24" s="219"/>
      <c r="CXZ24" s="219"/>
      <c r="CYA24" s="219"/>
      <c r="CYB24" s="219"/>
      <c r="CYC24" s="219"/>
      <c r="CYD24" s="219"/>
      <c r="CYE24" s="219"/>
      <c r="CYF24" s="219"/>
      <c r="CYG24" s="219"/>
      <c r="CYH24" s="219"/>
      <c r="CYI24" s="219"/>
      <c r="CYJ24" s="219"/>
      <c r="CYK24" s="219"/>
      <c r="CYL24" s="219"/>
      <c r="CYM24" s="219"/>
      <c r="CYN24" s="219"/>
      <c r="CYO24" s="219"/>
      <c r="CYP24" s="219"/>
      <c r="CYQ24" s="219"/>
      <c r="CYR24" s="219"/>
      <c r="CYS24" s="219"/>
      <c r="CYT24" s="219"/>
      <c r="CYU24" s="219"/>
      <c r="CYV24" s="219"/>
      <c r="CYW24" s="219"/>
      <c r="CYX24" s="219"/>
      <c r="CYY24" s="219"/>
      <c r="CYZ24" s="219"/>
      <c r="CZA24" s="219"/>
      <c r="CZB24" s="219"/>
      <c r="CZC24" s="219"/>
      <c r="CZD24" s="219"/>
      <c r="CZE24" s="219"/>
      <c r="CZF24" s="219"/>
      <c r="CZG24" s="219"/>
      <c r="CZH24" s="219"/>
      <c r="CZI24" s="219"/>
      <c r="CZJ24" s="219"/>
      <c r="CZK24" s="219"/>
      <c r="CZL24" s="219"/>
      <c r="CZM24" s="219"/>
      <c r="CZN24" s="219"/>
      <c r="CZO24" s="219"/>
      <c r="CZP24" s="219"/>
      <c r="CZQ24" s="219"/>
      <c r="CZR24" s="219"/>
      <c r="CZS24" s="219"/>
      <c r="CZT24" s="219"/>
      <c r="CZU24" s="219"/>
      <c r="CZV24" s="219"/>
      <c r="CZW24" s="219"/>
      <c r="CZX24" s="219"/>
      <c r="CZY24" s="219"/>
      <c r="CZZ24" s="219"/>
      <c r="DAA24" s="219"/>
      <c r="DAB24" s="219"/>
      <c r="DAC24" s="219"/>
      <c r="DAD24" s="219"/>
      <c r="DAE24" s="219"/>
      <c r="DAF24" s="219"/>
      <c r="DAG24" s="219"/>
      <c r="DAH24" s="219"/>
      <c r="DAI24" s="219"/>
      <c r="DAJ24" s="219"/>
      <c r="DAK24" s="219"/>
      <c r="DAL24" s="219"/>
      <c r="DAM24" s="219"/>
      <c r="DAN24" s="219"/>
      <c r="DAO24" s="219"/>
      <c r="DAP24" s="219"/>
      <c r="DAQ24" s="219"/>
      <c r="DAR24" s="219"/>
      <c r="DAS24" s="219"/>
      <c r="DAT24" s="219"/>
      <c r="DAU24" s="219"/>
      <c r="DAV24" s="219"/>
      <c r="DAW24" s="219"/>
      <c r="DAX24" s="219"/>
      <c r="DAY24" s="219"/>
      <c r="DAZ24" s="219"/>
      <c r="DBA24" s="219"/>
      <c r="DBB24" s="219"/>
      <c r="DBC24" s="219"/>
      <c r="DBD24" s="219"/>
      <c r="DBE24" s="219"/>
      <c r="DBF24" s="219"/>
      <c r="DBG24" s="219"/>
      <c r="DBH24" s="219"/>
      <c r="DBI24" s="219"/>
      <c r="DBJ24" s="219"/>
      <c r="DBK24" s="219"/>
      <c r="DBL24" s="219"/>
      <c r="DBM24" s="219"/>
      <c r="DBN24" s="219"/>
      <c r="DBO24" s="219"/>
      <c r="DBP24" s="219"/>
      <c r="DBQ24" s="219"/>
      <c r="DBR24" s="219"/>
      <c r="DBS24" s="219"/>
      <c r="DBT24" s="219"/>
      <c r="DBU24" s="219"/>
      <c r="DBV24" s="219"/>
      <c r="DBW24" s="219"/>
      <c r="DBX24" s="219"/>
      <c r="DBY24" s="219"/>
      <c r="DBZ24" s="219"/>
      <c r="DCA24" s="219"/>
      <c r="DCB24" s="219"/>
      <c r="DCC24" s="219"/>
      <c r="DCD24" s="219"/>
      <c r="DCE24" s="219"/>
      <c r="DCF24" s="219"/>
      <c r="DCG24" s="219"/>
      <c r="DCH24" s="219"/>
      <c r="DCI24" s="219"/>
      <c r="DCJ24" s="219"/>
      <c r="DCK24" s="219"/>
      <c r="DCL24" s="219"/>
      <c r="DCM24" s="219"/>
      <c r="DCN24" s="219"/>
      <c r="DCO24" s="219"/>
      <c r="DCP24" s="219"/>
      <c r="DCQ24" s="219"/>
      <c r="DCR24" s="219"/>
      <c r="DCS24" s="219"/>
      <c r="DCT24" s="219"/>
      <c r="DCU24" s="219"/>
      <c r="DCV24" s="219"/>
      <c r="DCW24" s="219"/>
      <c r="DCX24" s="219"/>
      <c r="DCY24" s="219"/>
      <c r="DCZ24" s="219"/>
      <c r="DDA24" s="219"/>
      <c r="DDB24" s="219"/>
      <c r="DDC24" s="219"/>
      <c r="DDD24" s="219"/>
      <c r="DDE24" s="219"/>
      <c r="DDF24" s="219"/>
      <c r="DDG24" s="219"/>
      <c r="DDH24" s="219"/>
      <c r="DDI24" s="219"/>
      <c r="DDJ24" s="219"/>
      <c r="DDK24" s="219"/>
      <c r="DDL24" s="219"/>
      <c r="DDM24" s="219"/>
      <c r="DDN24" s="219"/>
      <c r="DDO24" s="219"/>
      <c r="DDP24" s="219"/>
      <c r="DDQ24" s="219"/>
      <c r="DDR24" s="219"/>
      <c r="DDS24" s="219"/>
      <c r="DDT24" s="219"/>
      <c r="DDU24" s="219"/>
      <c r="DDV24" s="219"/>
      <c r="DDW24" s="219"/>
      <c r="DDX24" s="219"/>
      <c r="DDY24" s="219"/>
      <c r="DDZ24" s="219"/>
      <c r="DEA24" s="219"/>
      <c r="DEB24" s="219"/>
      <c r="DEC24" s="219"/>
      <c r="DED24" s="219"/>
      <c r="DEE24" s="219"/>
      <c r="DEF24" s="219"/>
      <c r="DEG24" s="219"/>
      <c r="DEH24" s="219"/>
      <c r="DEI24" s="219"/>
      <c r="DEJ24" s="219"/>
      <c r="DEK24" s="219"/>
      <c r="DEL24" s="219"/>
      <c r="DEM24" s="219"/>
      <c r="DEN24" s="219"/>
      <c r="DEO24" s="219"/>
      <c r="DEP24" s="219"/>
      <c r="DEQ24" s="219"/>
      <c r="DER24" s="219"/>
      <c r="DES24" s="219"/>
      <c r="DET24" s="219"/>
      <c r="DEU24" s="219"/>
      <c r="DEV24" s="219"/>
      <c r="DEW24" s="219"/>
      <c r="DEX24" s="219"/>
      <c r="DEY24" s="219"/>
      <c r="DEZ24" s="219"/>
      <c r="DFA24" s="219"/>
      <c r="DFB24" s="219"/>
      <c r="DFC24" s="219"/>
      <c r="DFD24" s="219"/>
      <c r="DFE24" s="219"/>
      <c r="DFF24" s="219"/>
      <c r="DFG24" s="219"/>
      <c r="DFH24" s="219"/>
      <c r="DFI24" s="219"/>
      <c r="DFJ24" s="219"/>
      <c r="DFK24" s="219"/>
      <c r="DFL24" s="219"/>
      <c r="DFM24" s="219"/>
      <c r="DFN24" s="219"/>
      <c r="DFO24" s="219"/>
      <c r="DFP24" s="219"/>
      <c r="DFQ24" s="219"/>
      <c r="DFR24" s="219"/>
      <c r="DFS24" s="219"/>
      <c r="DFT24" s="219"/>
      <c r="DFU24" s="219"/>
      <c r="DFV24" s="219"/>
      <c r="DFW24" s="219"/>
      <c r="DFX24" s="219"/>
      <c r="DFY24" s="219"/>
      <c r="DFZ24" s="219"/>
      <c r="DGA24" s="219"/>
      <c r="DGB24" s="219"/>
      <c r="DGC24" s="219"/>
      <c r="DGD24" s="219"/>
      <c r="DGE24" s="219"/>
      <c r="DGF24" s="219"/>
      <c r="DGG24" s="219"/>
      <c r="DGH24" s="219"/>
      <c r="DGI24" s="219"/>
      <c r="DGJ24" s="219"/>
      <c r="DGK24" s="219"/>
      <c r="DGL24" s="219"/>
      <c r="DGM24" s="219"/>
      <c r="DGN24" s="219"/>
      <c r="DGO24" s="219"/>
      <c r="DGP24" s="219"/>
      <c r="DGQ24" s="219"/>
      <c r="DGR24" s="219"/>
      <c r="DGS24" s="219"/>
      <c r="DGT24" s="219"/>
      <c r="DGU24" s="219"/>
      <c r="DGV24" s="219"/>
      <c r="DGW24" s="219"/>
      <c r="DGX24" s="219"/>
      <c r="DGY24" s="219"/>
      <c r="DGZ24" s="219"/>
      <c r="DHA24" s="219"/>
      <c r="DHB24" s="219"/>
      <c r="DHC24" s="219"/>
      <c r="DHD24" s="219"/>
      <c r="DHE24" s="219"/>
      <c r="DHF24" s="219"/>
      <c r="DHG24" s="219"/>
      <c r="DHH24" s="219"/>
      <c r="DHI24" s="219"/>
      <c r="DHJ24" s="219"/>
      <c r="DHK24" s="219"/>
      <c r="DHL24" s="219"/>
      <c r="DHM24" s="219"/>
      <c r="DHN24" s="219"/>
      <c r="DHO24" s="219"/>
      <c r="DHP24" s="219"/>
      <c r="DHQ24" s="219"/>
      <c r="DHR24" s="219"/>
      <c r="DHS24" s="219"/>
      <c r="DHT24" s="219"/>
      <c r="DHU24" s="219"/>
      <c r="DHV24" s="219"/>
      <c r="DHW24" s="219"/>
      <c r="DHX24" s="219"/>
      <c r="DHY24" s="219"/>
      <c r="DHZ24" s="219"/>
      <c r="DIA24" s="219"/>
      <c r="DIB24" s="219"/>
      <c r="DIC24" s="219"/>
      <c r="DID24" s="219"/>
      <c r="DIE24" s="219"/>
      <c r="DIF24" s="219"/>
      <c r="DIG24" s="219"/>
      <c r="DIH24" s="219"/>
      <c r="DII24" s="219"/>
      <c r="DIJ24" s="219"/>
      <c r="DIK24" s="219"/>
      <c r="DIL24" s="219"/>
      <c r="DIM24" s="219"/>
      <c r="DIN24" s="219"/>
      <c r="DIO24" s="219"/>
      <c r="DIP24" s="219"/>
      <c r="DIQ24" s="219"/>
      <c r="DIR24" s="219"/>
      <c r="DIS24" s="219"/>
      <c r="DIT24" s="219"/>
      <c r="DIU24" s="219"/>
      <c r="DIV24" s="219"/>
      <c r="DIW24" s="219"/>
      <c r="DIX24" s="219"/>
      <c r="DIY24" s="219"/>
      <c r="DIZ24" s="219"/>
      <c r="DJA24" s="219"/>
      <c r="DJB24" s="219"/>
      <c r="DJC24" s="219"/>
      <c r="DJD24" s="219"/>
      <c r="DJE24" s="219"/>
      <c r="DJF24" s="219"/>
      <c r="DJG24" s="219"/>
      <c r="DJH24" s="219"/>
      <c r="DJI24" s="219"/>
      <c r="DJJ24" s="219"/>
      <c r="DJK24" s="219"/>
      <c r="DJL24" s="219"/>
      <c r="DJM24" s="219"/>
      <c r="DJN24" s="219"/>
      <c r="DJO24" s="219"/>
      <c r="DJP24" s="219"/>
      <c r="DJQ24" s="219"/>
      <c r="DJR24" s="219"/>
      <c r="DJS24" s="219"/>
      <c r="DJT24" s="219"/>
      <c r="DJU24" s="219"/>
      <c r="DJV24" s="219"/>
      <c r="DJW24" s="219"/>
      <c r="DJX24" s="219"/>
      <c r="DJY24" s="219"/>
      <c r="DJZ24" s="219"/>
      <c r="DKA24" s="219"/>
      <c r="DKB24" s="219"/>
      <c r="DKC24" s="219"/>
      <c r="DKD24" s="219"/>
      <c r="DKE24" s="219"/>
      <c r="DKF24" s="219"/>
      <c r="DKG24" s="219"/>
      <c r="DKH24" s="219"/>
      <c r="DKI24" s="219"/>
      <c r="DKJ24" s="219"/>
      <c r="DKK24" s="219"/>
      <c r="DKL24" s="219"/>
      <c r="DKM24" s="219"/>
      <c r="DKN24" s="219"/>
      <c r="DKO24" s="219"/>
      <c r="DKP24" s="219"/>
      <c r="DKQ24" s="219"/>
      <c r="DKR24" s="219"/>
      <c r="DKS24" s="219"/>
      <c r="DKT24" s="219"/>
      <c r="DKU24" s="219"/>
      <c r="DKV24" s="219"/>
      <c r="DKW24" s="219"/>
      <c r="DKX24" s="219"/>
      <c r="DKY24" s="219"/>
      <c r="DKZ24" s="219"/>
      <c r="DLA24" s="219"/>
      <c r="DLB24" s="219"/>
      <c r="DLC24" s="219"/>
      <c r="DLD24" s="219"/>
      <c r="DLE24" s="219"/>
      <c r="DLF24" s="219"/>
      <c r="DLG24" s="219"/>
      <c r="DLH24" s="219"/>
      <c r="DLI24" s="219"/>
      <c r="DLJ24" s="219"/>
      <c r="DLK24" s="219"/>
      <c r="DLL24" s="219"/>
      <c r="DLM24" s="219"/>
      <c r="DLN24" s="219"/>
      <c r="DLO24" s="219"/>
      <c r="DLP24" s="219"/>
      <c r="DLQ24" s="219"/>
      <c r="DLR24" s="219"/>
      <c r="DLS24" s="219"/>
      <c r="DLT24" s="219"/>
      <c r="DLU24" s="219"/>
      <c r="DLV24" s="219"/>
      <c r="DLW24" s="219"/>
      <c r="DLX24" s="219"/>
      <c r="DLY24" s="219"/>
      <c r="DLZ24" s="219"/>
      <c r="DMA24" s="219"/>
      <c r="DMB24" s="219"/>
      <c r="DMC24" s="219"/>
      <c r="DMD24" s="219"/>
      <c r="DME24" s="219"/>
      <c r="DMF24" s="219"/>
      <c r="DMG24" s="219"/>
      <c r="DMH24" s="219"/>
      <c r="DMI24" s="219"/>
      <c r="DMJ24" s="219"/>
      <c r="DMK24" s="219"/>
      <c r="DML24" s="219"/>
      <c r="DMM24" s="219"/>
      <c r="DMN24" s="219"/>
      <c r="DMO24" s="219"/>
      <c r="DMP24" s="219"/>
      <c r="DMQ24" s="219"/>
      <c r="DMR24" s="219"/>
      <c r="DMS24" s="219"/>
      <c r="DMT24" s="219"/>
      <c r="DMU24" s="219"/>
      <c r="DMV24" s="219"/>
      <c r="DMW24" s="219"/>
      <c r="DMX24" s="219"/>
      <c r="DMY24" s="219"/>
      <c r="DMZ24" s="219"/>
      <c r="DNA24" s="219"/>
      <c r="DNB24" s="219"/>
      <c r="DNC24" s="219"/>
      <c r="DND24" s="219"/>
      <c r="DNE24" s="219"/>
      <c r="DNF24" s="219"/>
      <c r="DNG24" s="219"/>
      <c r="DNH24" s="219"/>
      <c r="DNI24" s="219"/>
      <c r="DNJ24" s="219"/>
      <c r="DNK24" s="219"/>
      <c r="DNL24" s="219"/>
      <c r="DNM24" s="219"/>
      <c r="DNN24" s="219"/>
      <c r="DNO24" s="219"/>
      <c r="DNP24" s="219"/>
      <c r="DNQ24" s="219"/>
      <c r="DNR24" s="219"/>
      <c r="DNS24" s="219"/>
      <c r="DNT24" s="219"/>
      <c r="DNU24" s="219"/>
      <c r="DNV24" s="219"/>
      <c r="DNW24" s="219"/>
      <c r="DNX24" s="219"/>
      <c r="DNY24" s="219"/>
      <c r="DNZ24" s="219"/>
      <c r="DOA24" s="219"/>
      <c r="DOB24" s="219"/>
      <c r="DOC24" s="219"/>
      <c r="DOD24" s="219"/>
      <c r="DOE24" s="219"/>
      <c r="DOF24" s="219"/>
      <c r="DOG24" s="219"/>
      <c r="DOH24" s="219"/>
      <c r="DOI24" s="219"/>
      <c r="DOJ24" s="219"/>
      <c r="DOK24" s="219"/>
      <c r="DOL24" s="219"/>
      <c r="DOM24" s="219"/>
      <c r="DON24" s="219"/>
      <c r="DOO24" s="219"/>
      <c r="DOP24" s="219"/>
      <c r="DOQ24" s="219"/>
      <c r="DOR24" s="219"/>
      <c r="DOS24" s="219"/>
      <c r="DOT24" s="219"/>
      <c r="DOU24" s="219"/>
      <c r="DOV24" s="219"/>
      <c r="DOW24" s="219"/>
      <c r="DOX24" s="219"/>
      <c r="DOY24" s="219"/>
      <c r="DOZ24" s="219"/>
      <c r="DPA24" s="219"/>
      <c r="DPB24" s="219"/>
      <c r="DPC24" s="219"/>
      <c r="DPD24" s="219"/>
      <c r="DPE24" s="219"/>
      <c r="DPF24" s="219"/>
      <c r="DPG24" s="219"/>
      <c r="DPH24" s="219"/>
      <c r="DPI24" s="219"/>
      <c r="DPJ24" s="219"/>
      <c r="DPK24" s="219"/>
      <c r="DPL24" s="219"/>
      <c r="DPM24" s="219"/>
      <c r="DPN24" s="219"/>
      <c r="DPO24" s="219"/>
      <c r="DPP24" s="219"/>
      <c r="DPQ24" s="219"/>
      <c r="DPR24" s="219"/>
      <c r="DPS24" s="219"/>
      <c r="DPT24" s="219"/>
      <c r="DPU24" s="219"/>
      <c r="DPV24" s="219"/>
      <c r="DPW24" s="219"/>
      <c r="DPX24" s="219"/>
      <c r="DPY24" s="219"/>
      <c r="DPZ24" s="219"/>
      <c r="DQA24" s="219"/>
      <c r="DQB24" s="219"/>
      <c r="DQC24" s="219"/>
      <c r="DQD24" s="219"/>
      <c r="DQE24" s="219"/>
      <c r="DQF24" s="219"/>
      <c r="DQG24" s="219"/>
      <c r="DQH24" s="219"/>
      <c r="DQI24" s="219"/>
      <c r="DQJ24" s="219"/>
      <c r="DQK24" s="219"/>
      <c r="DQL24" s="219"/>
      <c r="DQM24" s="219"/>
      <c r="DQN24" s="219"/>
      <c r="DQO24" s="219"/>
      <c r="DQP24" s="219"/>
      <c r="DQQ24" s="219"/>
      <c r="DQR24" s="219"/>
      <c r="DQS24" s="219"/>
      <c r="DQT24" s="219"/>
      <c r="DQU24" s="219"/>
      <c r="DQV24" s="219"/>
      <c r="DQW24" s="219"/>
      <c r="DQX24" s="219"/>
      <c r="DQY24" s="219"/>
      <c r="DQZ24" s="219"/>
      <c r="DRA24" s="219"/>
      <c r="DRB24" s="219"/>
      <c r="DRC24" s="219"/>
      <c r="DRD24" s="219"/>
      <c r="DRE24" s="219"/>
      <c r="DRF24" s="219"/>
      <c r="DRG24" s="219"/>
      <c r="DRH24" s="219"/>
      <c r="DRI24" s="219"/>
      <c r="DRJ24" s="219"/>
      <c r="DRK24" s="219"/>
      <c r="DRL24" s="219"/>
      <c r="DRM24" s="219"/>
      <c r="DRN24" s="219"/>
      <c r="DRO24" s="219"/>
      <c r="DRP24" s="219"/>
      <c r="DRQ24" s="219"/>
      <c r="DRR24" s="219"/>
      <c r="DRS24" s="219"/>
      <c r="DRT24" s="219"/>
      <c r="DRU24" s="219"/>
      <c r="DRV24" s="219"/>
      <c r="DRW24" s="219"/>
      <c r="DRX24" s="219"/>
      <c r="DRY24" s="219"/>
      <c r="DRZ24" s="219"/>
      <c r="DSA24" s="219"/>
      <c r="DSB24" s="219"/>
      <c r="DSC24" s="219"/>
      <c r="DSD24" s="219"/>
      <c r="DSE24" s="219"/>
      <c r="DSF24" s="219"/>
      <c r="DSG24" s="219"/>
      <c r="DSH24" s="219"/>
      <c r="DSI24" s="219"/>
      <c r="DSJ24" s="219"/>
      <c r="DSK24" s="219"/>
      <c r="DSL24" s="219"/>
      <c r="DSM24" s="219"/>
      <c r="DSN24" s="219"/>
      <c r="DSO24" s="219"/>
      <c r="DSP24" s="219"/>
      <c r="DSQ24" s="219"/>
      <c r="DSR24" s="219"/>
      <c r="DSS24" s="219"/>
      <c r="DST24" s="219"/>
      <c r="DSU24" s="219"/>
      <c r="DSV24" s="219"/>
      <c r="DSW24" s="219"/>
      <c r="DSX24" s="219"/>
      <c r="DSY24" s="219"/>
      <c r="DSZ24" s="219"/>
      <c r="DTA24" s="219"/>
      <c r="DTB24" s="219"/>
      <c r="DTC24" s="219"/>
      <c r="DTD24" s="219"/>
      <c r="DTE24" s="219"/>
      <c r="DTF24" s="219"/>
      <c r="DTG24" s="219"/>
      <c r="DTH24" s="219"/>
      <c r="DTI24" s="219"/>
      <c r="DTJ24" s="219"/>
      <c r="DTK24" s="219"/>
      <c r="DTL24" s="219"/>
      <c r="DTM24" s="219"/>
      <c r="DTN24" s="219"/>
      <c r="DTO24" s="219"/>
      <c r="DTP24" s="219"/>
      <c r="DTQ24" s="219"/>
      <c r="DTR24" s="219"/>
      <c r="DTS24" s="219"/>
      <c r="DTT24" s="219"/>
      <c r="DTU24" s="219"/>
      <c r="DTV24" s="219"/>
      <c r="DTW24" s="219"/>
      <c r="DTX24" s="219"/>
      <c r="DTY24" s="219"/>
      <c r="DTZ24" s="219"/>
      <c r="DUA24" s="219"/>
      <c r="DUB24" s="219"/>
      <c r="DUC24" s="219"/>
      <c r="DUD24" s="219"/>
      <c r="DUE24" s="219"/>
      <c r="DUF24" s="219"/>
      <c r="DUG24" s="219"/>
      <c r="DUH24" s="219"/>
      <c r="DUI24" s="219"/>
      <c r="DUJ24" s="219"/>
      <c r="DUK24" s="219"/>
      <c r="DUL24" s="219"/>
      <c r="DUM24" s="219"/>
      <c r="DUN24" s="219"/>
      <c r="DUO24" s="219"/>
      <c r="DUP24" s="219"/>
      <c r="DUQ24" s="219"/>
      <c r="DUR24" s="219"/>
      <c r="DUS24" s="219"/>
      <c r="DUT24" s="219"/>
      <c r="DUU24" s="219"/>
      <c r="DUV24" s="219"/>
      <c r="DUW24" s="219"/>
      <c r="DUX24" s="219"/>
      <c r="DUY24" s="219"/>
      <c r="DUZ24" s="219"/>
      <c r="DVA24" s="219"/>
      <c r="DVB24" s="219"/>
      <c r="DVC24" s="219"/>
      <c r="DVD24" s="219"/>
      <c r="DVE24" s="219"/>
      <c r="DVF24" s="219"/>
      <c r="DVG24" s="219"/>
      <c r="DVH24" s="219"/>
      <c r="DVI24" s="219"/>
      <c r="DVJ24" s="219"/>
      <c r="DVK24" s="219"/>
      <c r="DVL24" s="219"/>
      <c r="DVM24" s="219"/>
      <c r="DVN24" s="219"/>
      <c r="DVO24" s="219"/>
      <c r="DVP24" s="219"/>
      <c r="DVQ24" s="219"/>
      <c r="DVR24" s="219"/>
      <c r="DVS24" s="219"/>
      <c r="DVT24" s="219"/>
      <c r="DVU24" s="219"/>
      <c r="DVV24" s="219"/>
      <c r="DVW24" s="219"/>
      <c r="DVX24" s="219"/>
      <c r="DVY24" s="219"/>
      <c r="DVZ24" s="219"/>
      <c r="DWA24" s="219"/>
      <c r="DWB24" s="219"/>
      <c r="DWC24" s="219"/>
      <c r="DWD24" s="219"/>
      <c r="DWE24" s="219"/>
      <c r="DWF24" s="219"/>
      <c r="DWG24" s="219"/>
      <c r="DWH24" s="219"/>
      <c r="DWI24" s="219"/>
      <c r="DWJ24" s="219"/>
      <c r="DWK24" s="219"/>
      <c r="DWL24" s="219"/>
      <c r="DWM24" s="219"/>
      <c r="DWN24" s="219"/>
      <c r="DWO24" s="219"/>
      <c r="DWP24" s="219"/>
      <c r="DWQ24" s="219"/>
      <c r="DWR24" s="219"/>
      <c r="DWS24" s="219"/>
      <c r="DWT24" s="219"/>
      <c r="DWU24" s="219"/>
      <c r="DWV24" s="219"/>
      <c r="DWW24" s="219"/>
      <c r="DWX24" s="219"/>
      <c r="DWY24" s="219"/>
      <c r="DWZ24" s="219"/>
      <c r="DXA24" s="219"/>
      <c r="DXB24" s="219"/>
      <c r="DXC24" s="219"/>
      <c r="DXD24" s="219"/>
      <c r="DXE24" s="219"/>
      <c r="DXF24" s="219"/>
      <c r="DXG24" s="219"/>
      <c r="DXH24" s="219"/>
      <c r="DXI24" s="219"/>
      <c r="DXJ24" s="219"/>
      <c r="DXK24" s="219"/>
      <c r="DXL24" s="219"/>
      <c r="DXM24" s="219"/>
      <c r="DXN24" s="219"/>
      <c r="DXO24" s="219"/>
      <c r="DXP24" s="219"/>
      <c r="DXQ24" s="219"/>
      <c r="DXR24" s="219"/>
      <c r="DXS24" s="219"/>
      <c r="DXT24" s="219"/>
      <c r="DXU24" s="219"/>
      <c r="DXV24" s="219"/>
      <c r="DXW24" s="219"/>
      <c r="DXX24" s="219"/>
      <c r="DXY24" s="219"/>
      <c r="DXZ24" s="219"/>
      <c r="DYA24" s="219"/>
      <c r="DYB24" s="219"/>
      <c r="DYC24" s="219"/>
      <c r="DYD24" s="219"/>
      <c r="DYE24" s="219"/>
      <c r="DYF24" s="219"/>
      <c r="DYG24" s="219"/>
      <c r="DYH24" s="219"/>
      <c r="DYI24" s="219"/>
      <c r="DYJ24" s="219"/>
      <c r="DYK24" s="219"/>
      <c r="DYL24" s="219"/>
      <c r="DYM24" s="219"/>
      <c r="DYN24" s="219"/>
      <c r="DYO24" s="219"/>
      <c r="DYP24" s="219"/>
      <c r="DYQ24" s="219"/>
      <c r="DYR24" s="219"/>
      <c r="DYS24" s="219"/>
      <c r="DYT24" s="219"/>
      <c r="DYU24" s="219"/>
      <c r="DYV24" s="219"/>
      <c r="DYW24" s="219"/>
      <c r="DYX24" s="219"/>
      <c r="DYY24" s="219"/>
      <c r="DYZ24" s="219"/>
      <c r="DZA24" s="219"/>
      <c r="DZB24" s="219"/>
      <c r="DZC24" s="219"/>
      <c r="DZD24" s="219"/>
      <c r="DZE24" s="219"/>
      <c r="DZF24" s="219"/>
      <c r="DZG24" s="219"/>
      <c r="DZH24" s="219"/>
      <c r="DZI24" s="219"/>
      <c r="DZJ24" s="219"/>
      <c r="DZK24" s="219"/>
      <c r="DZL24" s="219"/>
      <c r="DZM24" s="219"/>
      <c r="DZN24" s="219"/>
      <c r="DZO24" s="219"/>
      <c r="DZP24" s="219"/>
      <c r="DZQ24" s="219"/>
      <c r="DZR24" s="219"/>
      <c r="DZS24" s="219"/>
      <c r="DZT24" s="219"/>
      <c r="DZU24" s="219"/>
      <c r="DZV24" s="219"/>
      <c r="DZW24" s="219"/>
      <c r="DZX24" s="219"/>
      <c r="DZY24" s="219"/>
      <c r="DZZ24" s="219"/>
      <c r="EAA24" s="219"/>
      <c r="EAB24" s="219"/>
      <c r="EAC24" s="219"/>
      <c r="EAD24" s="219"/>
      <c r="EAE24" s="219"/>
      <c r="EAF24" s="219"/>
      <c r="EAG24" s="219"/>
      <c r="EAH24" s="219"/>
      <c r="EAI24" s="219"/>
      <c r="EAJ24" s="219"/>
      <c r="EAK24" s="219"/>
      <c r="EAL24" s="219"/>
      <c r="EAM24" s="219"/>
      <c r="EAN24" s="219"/>
      <c r="EAO24" s="219"/>
      <c r="EAP24" s="219"/>
      <c r="EAQ24" s="219"/>
      <c r="EAR24" s="219"/>
      <c r="EAS24" s="219"/>
      <c r="EAT24" s="219"/>
      <c r="EAU24" s="219"/>
      <c r="EAV24" s="219"/>
      <c r="EAW24" s="219"/>
      <c r="EAX24" s="219"/>
      <c r="EAY24" s="219"/>
      <c r="EAZ24" s="219"/>
      <c r="EBA24" s="219"/>
      <c r="EBB24" s="219"/>
      <c r="EBC24" s="219"/>
      <c r="EBD24" s="219"/>
      <c r="EBE24" s="219"/>
      <c r="EBF24" s="219"/>
      <c r="EBG24" s="219"/>
      <c r="EBH24" s="219"/>
      <c r="EBI24" s="219"/>
      <c r="EBJ24" s="219"/>
      <c r="EBK24" s="219"/>
      <c r="EBL24" s="219"/>
      <c r="EBM24" s="219"/>
      <c r="EBN24" s="219"/>
      <c r="EBO24" s="219"/>
      <c r="EBP24" s="219"/>
      <c r="EBQ24" s="219"/>
      <c r="EBR24" s="219"/>
      <c r="EBS24" s="219"/>
      <c r="EBT24" s="219"/>
      <c r="EBU24" s="219"/>
      <c r="EBV24" s="219"/>
      <c r="EBW24" s="219"/>
      <c r="EBX24" s="219"/>
      <c r="EBY24" s="219"/>
      <c r="EBZ24" s="219"/>
      <c r="ECA24" s="219"/>
      <c r="ECB24" s="219"/>
      <c r="ECC24" s="219"/>
      <c r="ECD24" s="219"/>
      <c r="ECE24" s="219"/>
      <c r="ECF24" s="219"/>
      <c r="ECG24" s="219"/>
      <c r="ECH24" s="219"/>
      <c r="ECI24" s="219"/>
      <c r="ECJ24" s="219"/>
      <c r="ECK24" s="219"/>
      <c r="ECL24" s="219"/>
      <c r="ECM24" s="219"/>
      <c r="ECN24" s="219"/>
      <c r="ECO24" s="219"/>
      <c r="ECP24" s="219"/>
      <c r="ECQ24" s="219"/>
      <c r="ECR24" s="219"/>
      <c r="ECS24" s="219"/>
      <c r="ECT24" s="219"/>
      <c r="ECU24" s="219"/>
      <c r="ECV24" s="219"/>
      <c r="ECW24" s="219"/>
      <c r="ECX24" s="219"/>
      <c r="ECY24" s="219"/>
      <c r="ECZ24" s="219"/>
      <c r="EDA24" s="219"/>
      <c r="EDB24" s="219"/>
      <c r="EDC24" s="219"/>
      <c r="EDD24" s="219"/>
      <c r="EDE24" s="219"/>
      <c r="EDF24" s="219"/>
      <c r="EDG24" s="219"/>
      <c r="EDH24" s="219"/>
      <c r="EDI24" s="219"/>
      <c r="EDJ24" s="219"/>
      <c r="EDK24" s="219"/>
      <c r="EDL24" s="219"/>
      <c r="EDM24" s="219"/>
      <c r="EDN24" s="219"/>
      <c r="EDO24" s="219"/>
      <c r="EDP24" s="219"/>
      <c r="EDQ24" s="219"/>
      <c r="EDR24" s="219"/>
      <c r="EDS24" s="219"/>
      <c r="EDT24" s="219"/>
      <c r="EDU24" s="219"/>
      <c r="EDV24" s="219"/>
      <c r="EDW24" s="219"/>
      <c r="EDX24" s="219"/>
      <c r="EDY24" s="219"/>
      <c r="EDZ24" s="219"/>
      <c r="EEA24" s="219"/>
      <c r="EEB24" s="219"/>
      <c r="EEC24" s="219"/>
      <c r="EED24" s="219"/>
      <c r="EEE24" s="219"/>
      <c r="EEF24" s="219"/>
      <c r="EEG24" s="219"/>
      <c r="EEH24" s="219"/>
      <c r="EEI24" s="219"/>
      <c r="EEJ24" s="219"/>
      <c r="EEK24" s="219"/>
      <c r="EEL24" s="219"/>
      <c r="EEM24" s="219"/>
      <c r="EEN24" s="219"/>
      <c r="EEO24" s="219"/>
      <c r="EEP24" s="219"/>
      <c r="EEQ24" s="219"/>
      <c r="EER24" s="219"/>
      <c r="EES24" s="219"/>
      <c r="EET24" s="219"/>
      <c r="EEU24" s="219"/>
      <c r="EEV24" s="219"/>
      <c r="EEW24" s="219"/>
      <c r="EEX24" s="219"/>
      <c r="EEY24" s="219"/>
      <c r="EEZ24" s="219"/>
      <c r="EFA24" s="219"/>
      <c r="EFB24" s="219"/>
      <c r="EFC24" s="219"/>
      <c r="EFD24" s="219"/>
      <c r="EFE24" s="219"/>
      <c r="EFF24" s="219"/>
      <c r="EFG24" s="219"/>
      <c r="EFH24" s="219"/>
      <c r="EFI24" s="219"/>
      <c r="EFJ24" s="219"/>
      <c r="EFK24" s="219"/>
      <c r="EFL24" s="219"/>
      <c r="EFM24" s="219"/>
      <c r="EFN24" s="219"/>
      <c r="EFO24" s="219"/>
      <c r="EFP24" s="219"/>
      <c r="EFQ24" s="219"/>
      <c r="EFR24" s="219"/>
      <c r="EFS24" s="219"/>
      <c r="EFT24" s="219"/>
      <c r="EFU24" s="219"/>
      <c r="EFV24" s="219"/>
      <c r="EFW24" s="219"/>
      <c r="EFX24" s="219"/>
      <c r="EFY24" s="219"/>
      <c r="EFZ24" s="219"/>
      <c r="EGA24" s="219"/>
      <c r="EGB24" s="219"/>
      <c r="EGC24" s="219"/>
      <c r="EGD24" s="219"/>
      <c r="EGE24" s="219"/>
      <c r="EGF24" s="219"/>
      <c r="EGG24" s="219"/>
      <c r="EGH24" s="219"/>
      <c r="EGI24" s="219"/>
      <c r="EGJ24" s="219"/>
      <c r="EGK24" s="219"/>
      <c r="EGL24" s="219"/>
      <c r="EGM24" s="219"/>
      <c r="EGN24" s="219"/>
      <c r="EGO24" s="219"/>
      <c r="EGP24" s="219"/>
      <c r="EGQ24" s="219"/>
      <c r="EGR24" s="219"/>
      <c r="EGS24" s="219"/>
      <c r="EGT24" s="219"/>
      <c r="EGU24" s="219"/>
      <c r="EGV24" s="219"/>
      <c r="EGW24" s="219"/>
      <c r="EGX24" s="219"/>
      <c r="EGY24" s="219"/>
      <c r="EGZ24" s="219"/>
      <c r="EHA24" s="219"/>
      <c r="EHB24" s="219"/>
      <c r="EHC24" s="219"/>
      <c r="EHD24" s="219"/>
      <c r="EHE24" s="219"/>
      <c r="EHF24" s="219"/>
      <c r="EHG24" s="219"/>
      <c r="EHH24" s="219"/>
      <c r="EHI24" s="219"/>
      <c r="EHJ24" s="219"/>
      <c r="EHK24" s="219"/>
      <c r="EHL24" s="219"/>
      <c r="EHM24" s="219"/>
      <c r="EHN24" s="219"/>
      <c r="EHO24" s="219"/>
      <c r="EHP24" s="219"/>
      <c r="EHQ24" s="219"/>
      <c r="EHR24" s="219"/>
      <c r="EHS24" s="219"/>
      <c r="EHT24" s="219"/>
      <c r="EHU24" s="219"/>
      <c r="EHV24" s="219"/>
      <c r="EHW24" s="219"/>
      <c r="EHX24" s="219"/>
      <c r="EHY24" s="219"/>
      <c r="EHZ24" s="219"/>
      <c r="EIA24" s="219"/>
      <c r="EIB24" s="219"/>
      <c r="EIC24" s="219"/>
      <c r="EID24" s="219"/>
      <c r="EIE24" s="219"/>
      <c r="EIF24" s="219"/>
      <c r="EIG24" s="219"/>
      <c r="EIH24" s="219"/>
      <c r="EII24" s="219"/>
      <c r="EIJ24" s="219"/>
      <c r="EIK24" s="219"/>
      <c r="EIL24" s="219"/>
      <c r="EIM24" s="219"/>
      <c r="EIN24" s="219"/>
      <c r="EIO24" s="219"/>
      <c r="EIP24" s="219"/>
      <c r="EIQ24" s="219"/>
      <c r="EIR24" s="219"/>
      <c r="EIS24" s="219"/>
      <c r="EIT24" s="219"/>
      <c r="EIU24" s="219"/>
      <c r="EIV24" s="219"/>
      <c r="EIW24" s="219"/>
      <c r="EIX24" s="219"/>
      <c r="EIY24" s="219"/>
      <c r="EIZ24" s="219"/>
      <c r="EJA24" s="219"/>
      <c r="EJB24" s="219"/>
      <c r="EJC24" s="219"/>
      <c r="EJD24" s="219"/>
      <c r="EJE24" s="219"/>
      <c r="EJF24" s="219"/>
      <c r="EJG24" s="219"/>
      <c r="EJH24" s="219"/>
      <c r="EJI24" s="219"/>
      <c r="EJJ24" s="219"/>
      <c r="EJK24" s="219"/>
      <c r="EJL24" s="219"/>
      <c r="EJM24" s="219"/>
      <c r="EJN24" s="219"/>
      <c r="EJO24" s="219"/>
      <c r="EJP24" s="219"/>
      <c r="EJQ24" s="219"/>
      <c r="EJR24" s="219"/>
      <c r="EJS24" s="219"/>
      <c r="EJT24" s="219"/>
      <c r="EJU24" s="219"/>
      <c r="EJV24" s="219"/>
      <c r="EJW24" s="219"/>
      <c r="EJX24" s="219"/>
      <c r="EJY24" s="219"/>
      <c r="EJZ24" s="219"/>
      <c r="EKA24" s="219"/>
      <c r="EKB24" s="219"/>
      <c r="EKC24" s="219"/>
      <c r="EKD24" s="219"/>
      <c r="EKE24" s="219"/>
      <c r="EKF24" s="219"/>
      <c r="EKG24" s="219"/>
      <c r="EKH24" s="219"/>
      <c r="EKI24" s="219"/>
      <c r="EKJ24" s="219"/>
      <c r="EKK24" s="219"/>
      <c r="EKL24" s="219"/>
      <c r="EKM24" s="219"/>
      <c r="EKN24" s="219"/>
      <c r="EKO24" s="219"/>
      <c r="EKP24" s="219"/>
      <c r="EKQ24" s="219"/>
      <c r="EKR24" s="219"/>
      <c r="EKS24" s="219"/>
      <c r="EKT24" s="219"/>
      <c r="EKU24" s="219"/>
      <c r="EKV24" s="219"/>
      <c r="EKW24" s="219"/>
      <c r="EKX24" s="219"/>
      <c r="EKY24" s="219"/>
      <c r="EKZ24" s="219"/>
      <c r="ELA24" s="219"/>
      <c r="ELB24" s="219"/>
      <c r="ELC24" s="219"/>
      <c r="ELD24" s="219"/>
      <c r="ELE24" s="219"/>
      <c r="ELF24" s="219"/>
      <c r="ELG24" s="219"/>
      <c r="ELH24" s="219"/>
      <c r="ELI24" s="219"/>
      <c r="ELJ24" s="219"/>
      <c r="ELK24" s="219"/>
      <c r="ELL24" s="219"/>
      <c r="ELM24" s="219"/>
      <c r="ELN24" s="219"/>
      <c r="ELO24" s="219"/>
      <c r="ELP24" s="219"/>
      <c r="ELQ24" s="219"/>
      <c r="ELR24" s="219"/>
      <c r="ELS24" s="219"/>
      <c r="ELT24" s="219"/>
      <c r="ELU24" s="219"/>
      <c r="ELV24" s="219"/>
      <c r="ELW24" s="219"/>
      <c r="ELX24" s="219"/>
      <c r="ELY24" s="219"/>
      <c r="ELZ24" s="219"/>
      <c r="EMA24" s="219"/>
      <c r="EMB24" s="219"/>
      <c r="EMC24" s="219"/>
      <c r="EMD24" s="219"/>
      <c r="EME24" s="219"/>
      <c r="EMF24" s="219"/>
      <c r="EMG24" s="219"/>
      <c r="EMH24" s="219"/>
      <c r="EMI24" s="219"/>
      <c r="EMJ24" s="219"/>
      <c r="EMK24" s="219"/>
      <c r="EML24" s="219"/>
      <c r="EMM24" s="219"/>
      <c r="EMN24" s="219"/>
      <c r="EMO24" s="219"/>
      <c r="EMP24" s="219"/>
      <c r="EMQ24" s="219"/>
      <c r="EMR24" s="219"/>
      <c r="EMS24" s="219"/>
      <c r="EMT24" s="219"/>
      <c r="EMU24" s="219"/>
      <c r="EMV24" s="219"/>
      <c r="EMW24" s="219"/>
      <c r="EMX24" s="219"/>
      <c r="EMY24" s="219"/>
      <c r="EMZ24" s="219"/>
      <c r="ENA24" s="219"/>
      <c r="ENB24" s="219"/>
      <c r="ENC24" s="219"/>
      <c r="END24" s="219"/>
      <c r="ENE24" s="219"/>
      <c r="ENF24" s="219"/>
      <c r="ENG24" s="219"/>
      <c r="ENH24" s="219"/>
      <c r="ENI24" s="219"/>
      <c r="ENJ24" s="219"/>
      <c r="ENK24" s="219"/>
      <c r="ENL24" s="219"/>
      <c r="ENM24" s="219"/>
      <c r="ENN24" s="219"/>
      <c r="ENO24" s="219"/>
      <c r="ENP24" s="219"/>
      <c r="ENQ24" s="219"/>
      <c r="ENR24" s="219"/>
      <c r="ENS24" s="219"/>
      <c r="ENT24" s="219"/>
      <c r="ENU24" s="219"/>
      <c r="ENV24" s="219"/>
      <c r="ENW24" s="219"/>
      <c r="ENX24" s="219"/>
      <c r="ENY24" s="219"/>
      <c r="ENZ24" s="219"/>
      <c r="EOA24" s="219"/>
      <c r="EOB24" s="219"/>
      <c r="EOC24" s="219"/>
      <c r="EOD24" s="219"/>
      <c r="EOE24" s="219"/>
      <c r="EOF24" s="219"/>
      <c r="EOG24" s="219"/>
      <c r="EOH24" s="219"/>
      <c r="EOI24" s="219"/>
      <c r="EOJ24" s="219"/>
      <c r="EOK24" s="219"/>
      <c r="EOL24" s="219"/>
      <c r="EOM24" s="219"/>
      <c r="EON24" s="219"/>
      <c r="EOO24" s="219"/>
      <c r="EOP24" s="219"/>
      <c r="EOQ24" s="219"/>
      <c r="EOR24" s="219"/>
      <c r="EOS24" s="219"/>
      <c r="EOT24" s="219"/>
      <c r="EOU24" s="219"/>
      <c r="EOV24" s="219"/>
      <c r="EOW24" s="219"/>
      <c r="EOX24" s="219"/>
      <c r="EOY24" s="219"/>
      <c r="EOZ24" s="219"/>
      <c r="EPA24" s="219"/>
      <c r="EPB24" s="219"/>
      <c r="EPC24" s="219"/>
      <c r="EPD24" s="219"/>
      <c r="EPE24" s="219"/>
      <c r="EPF24" s="219"/>
      <c r="EPG24" s="219"/>
      <c r="EPH24" s="219"/>
      <c r="EPI24" s="219"/>
      <c r="EPJ24" s="219"/>
      <c r="EPK24" s="219"/>
      <c r="EPL24" s="219"/>
      <c r="EPM24" s="219"/>
      <c r="EPN24" s="219"/>
      <c r="EPO24" s="219"/>
      <c r="EPP24" s="219"/>
      <c r="EPQ24" s="219"/>
      <c r="EPR24" s="219"/>
      <c r="EPS24" s="219"/>
      <c r="EPT24" s="219"/>
      <c r="EPU24" s="219"/>
      <c r="EPV24" s="219"/>
      <c r="EPW24" s="219"/>
      <c r="EPX24" s="219"/>
      <c r="EPY24" s="219"/>
      <c r="EPZ24" s="219"/>
      <c r="EQA24" s="219"/>
      <c r="EQB24" s="219"/>
      <c r="EQC24" s="219"/>
      <c r="EQD24" s="219"/>
      <c r="EQE24" s="219"/>
      <c r="EQF24" s="219"/>
      <c r="EQG24" s="219"/>
      <c r="EQH24" s="219"/>
      <c r="EQI24" s="219"/>
      <c r="EQJ24" s="219"/>
      <c r="EQK24" s="219"/>
      <c r="EQL24" s="219"/>
      <c r="EQM24" s="219"/>
      <c r="EQN24" s="219"/>
      <c r="EQO24" s="219"/>
      <c r="EQP24" s="219"/>
      <c r="EQQ24" s="219"/>
      <c r="EQR24" s="219"/>
      <c r="EQS24" s="219"/>
      <c r="EQT24" s="219"/>
      <c r="EQU24" s="219"/>
      <c r="EQV24" s="219"/>
      <c r="EQW24" s="219"/>
      <c r="EQX24" s="219"/>
      <c r="EQY24" s="219"/>
      <c r="EQZ24" s="219"/>
      <c r="ERA24" s="219"/>
      <c r="ERB24" s="219"/>
      <c r="ERC24" s="219"/>
      <c r="ERD24" s="219"/>
      <c r="ERE24" s="219"/>
      <c r="ERF24" s="219"/>
      <c r="ERG24" s="219"/>
      <c r="ERH24" s="219"/>
      <c r="ERI24" s="219"/>
      <c r="ERJ24" s="219"/>
      <c r="ERK24" s="219"/>
      <c r="ERL24" s="219"/>
      <c r="ERM24" s="219"/>
      <c r="ERN24" s="219"/>
      <c r="ERO24" s="219"/>
      <c r="ERP24" s="219"/>
      <c r="ERQ24" s="219"/>
      <c r="ERR24" s="219"/>
      <c r="ERS24" s="219"/>
      <c r="ERT24" s="219"/>
      <c r="ERU24" s="219"/>
      <c r="ERV24" s="219"/>
      <c r="ERW24" s="219"/>
      <c r="ERX24" s="219"/>
      <c r="ERY24" s="219"/>
      <c r="ERZ24" s="219"/>
      <c r="ESA24" s="219"/>
      <c r="ESB24" s="219"/>
      <c r="ESC24" s="219"/>
      <c r="ESD24" s="219"/>
      <c r="ESE24" s="219"/>
      <c r="ESF24" s="219"/>
      <c r="ESG24" s="219"/>
      <c r="ESH24" s="219"/>
      <c r="ESI24" s="219"/>
      <c r="ESJ24" s="219"/>
      <c r="ESK24" s="219"/>
      <c r="ESL24" s="219"/>
      <c r="ESM24" s="219"/>
      <c r="ESN24" s="219"/>
      <c r="ESO24" s="219"/>
      <c r="ESP24" s="219"/>
      <c r="ESQ24" s="219"/>
      <c r="ESR24" s="219"/>
      <c r="ESS24" s="219"/>
      <c r="EST24" s="219"/>
      <c r="ESU24" s="219"/>
      <c r="ESV24" s="219"/>
      <c r="ESW24" s="219"/>
      <c r="ESX24" s="219"/>
      <c r="ESY24" s="219"/>
      <c r="ESZ24" s="219"/>
      <c r="ETA24" s="219"/>
      <c r="ETB24" s="219"/>
      <c r="ETC24" s="219"/>
      <c r="ETD24" s="219"/>
      <c r="ETE24" s="219"/>
      <c r="ETF24" s="219"/>
      <c r="ETG24" s="219"/>
      <c r="ETH24" s="219"/>
      <c r="ETI24" s="219"/>
      <c r="ETJ24" s="219"/>
      <c r="ETK24" s="219"/>
      <c r="ETL24" s="219"/>
      <c r="ETM24" s="219"/>
      <c r="ETN24" s="219"/>
      <c r="ETO24" s="219"/>
      <c r="ETP24" s="219"/>
      <c r="ETQ24" s="219"/>
      <c r="ETR24" s="219"/>
      <c r="ETS24" s="219"/>
      <c r="ETT24" s="219"/>
      <c r="ETU24" s="219"/>
      <c r="ETV24" s="219"/>
      <c r="ETW24" s="219"/>
      <c r="ETX24" s="219"/>
      <c r="ETY24" s="219"/>
      <c r="ETZ24" s="219"/>
      <c r="EUA24" s="219"/>
      <c r="EUB24" s="219"/>
      <c r="EUC24" s="219"/>
      <c r="EUD24" s="219"/>
      <c r="EUE24" s="219"/>
      <c r="EUF24" s="219"/>
      <c r="EUG24" s="219"/>
      <c r="EUH24" s="219"/>
      <c r="EUI24" s="219"/>
      <c r="EUJ24" s="219"/>
      <c r="EUK24" s="219"/>
      <c r="EUL24" s="219"/>
      <c r="EUM24" s="219"/>
      <c r="EUN24" s="219"/>
      <c r="EUO24" s="219"/>
      <c r="EUP24" s="219"/>
      <c r="EUQ24" s="219"/>
      <c r="EUR24" s="219"/>
      <c r="EUS24" s="219"/>
      <c r="EUT24" s="219"/>
      <c r="EUU24" s="219"/>
      <c r="EUV24" s="219"/>
      <c r="EUW24" s="219"/>
      <c r="EUX24" s="219"/>
      <c r="EUY24" s="219"/>
      <c r="EUZ24" s="219"/>
      <c r="EVA24" s="219"/>
      <c r="EVB24" s="219"/>
      <c r="EVC24" s="219"/>
      <c r="EVD24" s="219"/>
      <c r="EVE24" s="219"/>
      <c r="EVF24" s="219"/>
      <c r="EVG24" s="219"/>
      <c r="EVH24" s="219"/>
      <c r="EVI24" s="219"/>
      <c r="EVJ24" s="219"/>
      <c r="EVK24" s="219"/>
      <c r="EVL24" s="219"/>
      <c r="EVM24" s="219"/>
      <c r="EVN24" s="219"/>
      <c r="EVO24" s="219"/>
      <c r="EVP24" s="219"/>
      <c r="EVQ24" s="219"/>
      <c r="EVR24" s="219"/>
      <c r="EVS24" s="219"/>
      <c r="EVT24" s="219"/>
      <c r="EVU24" s="219"/>
      <c r="EVV24" s="219"/>
      <c r="EVW24" s="219"/>
      <c r="EVX24" s="219"/>
      <c r="EVY24" s="219"/>
      <c r="EVZ24" s="219"/>
      <c r="EWA24" s="219"/>
      <c r="EWB24" s="219"/>
      <c r="EWC24" s="219"/>
      <c r="EWD24" s="219"/>
      <c r="EWE24" s="219"/>
      <c r="EWF24" s="219"/>
      <c r="EWG24" s="219"/>
      <c r="EWH24" s="219"/>
      <c r="EWI24" s="219"/>
      <c r="EWJ24" s="219"/>
      <c r="EWK24" s="219"/>
      <c r="EWL24" s="219"/>
      <c r="EWM24" s="219"/>
      <c r="EWN24" s="219"/>
      <c r="EWO24" s="219"/>
      <c r="EWP24" s="219"/>
      <c r="EWQ24" s="219"/>
      <c r="EWR24" s="219"/>
      <c r="EWS24" s="219"/>
      <c r="EWT24" s="219"/>
      <c r="EWU24" s="219"/>
      <c r="EWV24" s="219"/>
      <c r="EWW24" s="219"/>
      <c r="EWX24" s="219"/>
      <c r="EWY24" s="219"/>
      <c r="EWZ24" s="219"/>
      <c r="EXA24" s="219"/>
      <c r="EXB24" s="219"/>
      <c r="EXC24" s="219"/>
      <c r="EXD24" s="219"/>
      <c r="EXE24" s="219"/>
      <c r="EXF24" s="219"/>
      <c r="EXG24" s="219"/>
      <c r="EXH24" s="219"/>
      <c r="EXI24" s="219"/>
      <c r="EXJ24" s="219"/>
      <c r="EXK24" s="219"/>
      <c r="EXL24" s="219"/>
      <c r="EXM24" s="219"/>
      <c r="EXN24" s="219"/>
      <c r="EXO24" s="219"/>
      <c r="EXP24" s="219"/>
      <c r="EXQ24" s="219"/>
      <c r="EXR24" s="219"/>
      <c r="EXS24" s="219"/>
      <c r="EXT24" s="219"/>
      <c r="EXU24" s="219"/>
      <c r="EXV24" s="219"/>
      <c r="EXW24" s="219"/>
      <c r="EXX24" s="219"/>
      <c r="EXY24" s="219"/>
      <c r="EXZ24" s="219"/>
      <c r="EYA24" s="219"/>
      <c r="EYB24" s="219"/>
      <c r="EYC24" s="219"/>
      <c r="EYD24" s="219"/>
      <c r="EYE24" s="219"/>
      <c r="EYF24" s="219"/>
      <c r="EYG24" s="219"/>
      <c r="EYH24" s="219"/>
      <c r="EYI24" s="219"/>
      <c r="EYJ24" s="219"/>
      <c r="EYK24" s="219"/>
      <c r="EYL24" s="219"/>
      <c r="EYM24" s="219"/>
      <c r="EYN24" s="219"/>
      <c r="EYO24" s="219"/>
      <c r="EYP24" s="219"/>
      <c r="EYQ24" s="219"/>
      <c r="EYR24" s="219"/>
      <c r="EYS24" s="219"/>
      <c r="EYT24" s="219"/>
      <c r="EYU24" s="219"/>
      <c r="EYV24" s="219"/>
      <c r="EYW24" s="219"/>
      <c r="EYX24" s="219"/>
      <c r="EYY24" s="219"/>
      <c r="EYZ24" s="219"/>
      <c r="EZA24" s="219"/>
      <c r="EZB24" s="219"/>
      <c r="EZC24" s="219"/>
      <c r="EZD24" s="219"/>
      <c r="EZE24" s="219"/>
      <c r="EZF24" s="219"/>
      <c r="EZG24" s="219"/>
      <c r="EZH24" s="219"/>
      <c r="EZI24" s="219"/>
      <c r="EZJ24" s="219"/>
      <c r="EZK24" s="219"/>
      <c r="EZL24" s="219"/>
      <c r="EZM24" s="219"/>
      <c r="EZN24" s="219"/>
      <c r="EZO24" s="219"/>
      <c r="EZP24" s="219"/>
      <c r="EZQ24" s="219"/>
      <c r="EZR24" s="219"/>
      <c r="EZS24" s="219"/>
      <c r="EZT24" s="219"/>
      <c r="EZU24" s="219"/>
      <c r="EZV24" s="219"/>
      <c r="EZW24" s="219"/>
      <c r="EZX24" s="219"/>
      <c r="EZY24" s="219"/>
      <c r="EZZ24" s="219"/>
      <c r="FAA24" s="219"/>
      <c r="FAB24" s="219"/>
      <c r="FAC24" s="219"/>
      <c r="FAD24" s="219"/>
      <c r="FAE24" s="219"/>
      <c r="FAF24" s="219"/>
      <c r="FAG24" s="219"/>
      <c r="FAH24" s="219"/>
      <c r="FAI24" s="219"/>
      <c r="FAJ24" s="219"/>
      <c r="FAK24" s="219"/>
      <c r="FAL24" s="219"/>
      <c r="FAM24" s="219"/>
      <c r="FAN24" s="219"/>
      <c r="FAO24" s="219"/>
      <c r="FAP24" s="219"/>
      <c r="FAQ24" s="219"/>
      <c r="FAR24" s="219"/>
      <c r="FAS24" s="219"/>
      <c r="FAT24" s="219"/>
      <c r="FAU24" s="219"/>
      <c r="FAV24" s="219"/>
      <c r="FAW24" s="219"/>
      <c r="FAX24" s="219"/>
      <c r="FAY24" s="219"/>
      <c r="FAZ24" s="219"/>
      <c r="FBA24" s="219"/>
      <c r="FBB24" s="219"/>
      <c r="FBC24" s="219"/>
      <c r="FBD24" s="219"/>
      <c r="FBE24" s="219"/>
      <c r="FBF24" s="219"/>
      <c r="FBG24" s="219"/>
      <c r="FBH24" s="219"/>
      <c r="FBI24" s="219"/>
      <c r="FBJ24" s="219"/>
      <c r="FBK24" s="219"/>
      <c r="FBL24" s="219"/>
      <c r="FBM24" s="219"/>
      <c r="FBN24" s="219"/>
      <c r="FBO24" s="219"/>
      <c r="FBP24" s="219"/>
      <c r="FBQ24" s="219"/>
      <c r="FBR24" s="219"/>
      <c r="FBS24" s="219"/>
      <c r="FBT24" s="219"/>
      <c r="FBU24" s="219"/>
      <c r="FBV24" s="219"/>
      <c r="FBW24" s="219"/>
      <c r="FBX24" s="219"/>
      <c r="FBY24" s="219"/>
      <c r="FBZ24" s="219"/>
      <c r="FCA24" s="219"/>
      <c r="FCB24" s="219"/>
      <c r="FCC24" s="219"/>
      <c r="FCD24" s="219"/>
      <c r="FCE24" s="219"/>
      <c r="FCF24" s="219"/>
      <c r="FCG24" s="219"/>
      <c r="FCH24" s="219"/>
      <c r="FCI24" s="219"/>
      <c r="FCJ24" s="219"/>
      <c r="FCK24" s="219"/>
      <c r="FCL24" s="219"/>
      <c r="FCM24" s="219"/>
      <c r="FCN24" s="219"/>
      <c r="FCO24" s="219"/>
      <c r="FCP24" s="219"/>
      <c r="FCQ24" s="219"/>
      <c r="FCR24" s="219"/>
      <c r="FCS24" s="219"/>
      <c r="FCT24" s="219"/>
      <c r="FCU24" s="219"/>
      <c r="FCV24" s="219"/>
      <c r="FCW24" s="219"/>
      <c r="FCX24" s="219"/>
      <c r="FCY24" s="219"/>
      <c r="FCZ24" s="219"/>
      <c r="FDA24" s="219"/>
      <c r="FDB24" s="219"/>
      <c r="FDC24" s="219"/>
      <c r="FDD24" s="219"/>
      <c r="FDE24" s="219"/>
      <c r="FDF24" s="219"/>
      <c r="FDG24" s="219"/>
      <c r="FDH24" s="219"/>
      <c r="FDI24" s="219"/>
      <c r="FDJ24" s="219"/>
      <c r="FDK24" s="219"/>
      <c r="FDL24" s="219"/>
      <c r="FDM24" s="219"/>
      <c r="FDN24" s="219"/>
      <c r="FDO24" s="219"/>
      <c r="FDP24" s="219"/>
      <c r="FDQ24" s="219"/>
      <c r="FDR24" s="219"/>
      <c r="FDS24" s="219"/>
      <c r="FDT24" s="219"/>
      <c r="FDU24" s="219"/>
      <c r="FDV24" s="219"/>
      <c r="FDW24" s="219"/>
      <c r="FDX24" s="219"/>
      <c r="FDY24" s="219"/>
      <c r="FDZ24" s="219"/>
      <c r="FEA24" s="219"/>
      <c r="FEB24" s="219"/>
      <c r="FEC24" s="219"/>
      <c r="FED24" s="219"/>
      <c r="FEE24" s="219"/>
      <c r="FEF24" s="219"/>
      <c r="FEG24" s="219"/>
      <c r="FEH24" s="219"/>
      <c r="FEI24" s="219"/>
      <c r="FEJ24" s="219"/>
      <c r="FEK24" s="219"/>
      <c r="FEL24" s="219"/>
      <c r="FEM24" s="219"/>
      <c r="FEN24" s="219"/>
      <c r="FEO24" s="219"/>
      <c r="FEP24" s="219"/>
      <c r="FEQ24" s="219"/>
      <c r="FER24" s="219"/>
      <c r="FES24" s="219"/>
      <c r="FET24" s="219"/>
      <c r="FEU24" s="219"/>
      <c r="FEV24" s="219"/>
      <c r="FEW24" s="219"/>
      <c r="FEX24" s="219"/>
      <c r="FEY24" s="219"/>
      <c r="FEZ24" s="219"/>
      <c r="FFA24" s="219"/>
      <c r="FFB24" s="219"/>
      <c r="FFC24" s="219"/>
      <c r="FFD24" s="219"/>
      <c r="FFE24" s="219"/>
      <c r="FFF24" s="219"/>
      <c r="FFG24" s="219"/>
      <c r="FFH24" s="219"/>
      <c r="FFI24" s="219"/>
      <c r="FFJ24" s="219"/>
      <c r="FFK24" s="219"/>
      <c r="FFL24" s="219"/>
      <c r="FFM24" s="219"/>
      <c r="FFN24" s="219"/>
      <c r="FFO24" s="219"/>
      <c r="FFP24" s="219"/>
      <c r="FFQ24" s="219"/>
      <c r="FFR24" s="219"/>
      <c r="FFS24" s="219"/>
      <c r="FFT24" s="219"/>
      <c r="FFU24" s="219"/>
      <c r="FFV24" s="219"/>
      <c r="FFW24" s="219"/>
      <c r="FFX24" s="219"/>
      <c r="FFY24" s="219"/>
      <c r="FFZ24" s="219"/>
      <c r="FGA24" s="219"/>
      <c r="FGB24" s="219"/>
      <c r="FGC24" s="219"/>
      <c r="FGD24" s="219"/>
      <c r="FGE24" s="219"/>
      <c r="FGF24" s="219"/>
      <c r="FGG24" s="219"/>
      <c r="FGH24" s="219"/>
      <c r="FGI24" s="219"/>
      <c r="FGJ24" s="219"/>
      <c r="FGK24" s="219"/>
      <c r="FGL24" s="219"/>
      <c r="FGM24" s="219"/>
      <c r="FGN24" s="219"/>
      <c r="FGO24" s="219"/>
      <c r="FGP24" s="219"/>
      <c r="FGQ24" s="219"/>
      <c r="FGR24" s="219"/>
      <c r="FGS24" s="219"/>
      <c r="FGT24" s="219"/>
      <c r="FGU24" s="219"/>
      <c r="FGV24" s="219"/>
      <c r="FGW24" s="219"/>
      <c r="FGX24" s="219"/>
      <c r="FGY24" s="219"/>
      <c r="FGZ24" s="219"/>
      <c r="FHA24" s="219"/>
      <c r="FHB24" s="219"/>
      <c r="FHC24" s="219"/>
      <c r="FHD24" s="219"/>
      <c r="FHE24" s="219"/>
      <c r="FHF24" s="219"/>
      <c r="FHG24" s="219"/>
      <c r="FHH24" s="219"/>
      <c r="FHI24" s="219"/>
      <c r="FHJ24" s="219"/>
      <c r="FHK24" s="219"/>
      <c r="FHL24" s="219"/>
      <c r="FHM24" s="219"/>
      <c r="FHN24" s="219"/>
      <c r="FHO24" s="219"/>
      <c r="FHP24" s="219"/>
      <c r="FHQ24" s="219"/>
      <c r="FHR24" s="219"/>
      <c r="FHS24" s="219"/>
      <c r="FHT24" s="219"/>
      <c r="FHU24" s="219"/>
      <c r="FHV24" s="219"/>
      <c r="FHW24" s="219"/>
      <c r="FHX24" s="219"/>
      <c r="FHY24" s="219"/>
      <c r="FHZ24" s="219"/>
      <c r="FIA24" s="219"/>
      <c r="FIB24" s="219"/>
      <c r="FIC24" s="219"/>
      <c r="FID24" s="219"/>
      <c r="FIE24" s="219"/>
      <c r="FIF24" s="219"/>
      <c r="FIG24" s="219"/>
      <c r="FIH24" s="219"/>
      <c r="FII24" s="219"/>
      <c r="FIJ24" s="219"/>
      <c r="FIK24" s="219"/>
      <c r="FIL24" s="219"/>
      <c r="FIM24" s="219"/>
      <c r="FIN24" s="219"/>
      <c r="FIO24" s="219"/>
      <c r="FIP24" s="219"/>
      <c r="FIQ24" s="219"/>
      <c r="FIR24" s="219"/>
      <c r="FIS24" s="219"/>
      <c r="FIT24" s="219"/>
      <c r="FIU24" s="219"/>
      <c r="FIV24" s="219"/>
      <c r="FIW24" s="219"/>
      <c r="FIX24" s="219"/>
      <c r="FIY24" s="219"/>
      <c r="FIZ24" s="219"/>
      <c r="FJA24" s="219"/>
      <c r="FJB24" s="219"/>
      <c r="FJC24" s="219"/>
      <c r="FJD24" s="219"/>
      <c r="FJE24" s="219"/>
      <c r="FJF24" s="219"/>
      <c r="FJG24" s="219"/>
      <c r="FJH24" s="219"/>
      <c r="FJI24" s="219"/>
      <c r="FJJ24" s="219"/>
      <c r="FJK24" s="219"/>
      <c r="FJL24" s="219"/>
      <c r="FJM24" s="219"/>
      <c r="FJN24" s="219"/>
      <c r="FJO24" s="219"/>
      <c r="FJP24" s="219"/>
      <c r="FJQ24" s="219"/>
      <c r="FJR24" s="219"/>
      <c r="FJS24" s="219"/>
      <c r="FJT24" s="219"/>
      <c r="FJU24" s="219"/>
      <c r="FJV24" s="219"/>
      <c r="FJW24" s="219"/>
      <c r="FJX24" s="219"/>
      <c r="FJY24" s="219"/>
      <c r="FJZ24" s="219"/>
      <c r="FKA24" s="219"/>
      <c r="FKB24" s="219"/>
      <c r="FKC24" s="219"/>
      <c r="FKD24" s="219"/>
      <c r="FKE24" s="219"/>
      <c r="FKF24" s="219"/>
      <c r="FKG24" s="219"/>
      <c r="FKH24" s="219"/>
      <c r="FKI24" s="219"/>
      <c r="FKJ24" s="219"/>
      <c r="FKK24" s="219"/>
      <c r="FKL24" s="219"/>
      <c r="FKM24" s="219"/>
      <c r="FKN24" s="219"/>
      <c r="FKO24" s="219"/>
      <c r="FKP24" s="219"/>
      <c r="FKQ24" s="219"/>
      <c r="FKR24" s="219"/>
      <c r="FKS24" s="219"/>
      <c r="FKT24" s="219"/>
      <c r="FKU24" s="219"/>
      <c r="FKV24" s="219"/>
      <c r="FKW24" s="219"/>
      <c r="FKX24" s="219"/>
      <c r="FKY24" s="219"/>
      <c r="FKZ24" s="219"/>
      <c r="FLA24" s="219"/>
      <c r="FLB24" s="219"/>
      <c r="FLC24" s="219"/>
      <c r="FLD24" s="219"/>
      <c r="FLE24" s="219"/>
      <c r="FLF24" s="219"/>
      <c r="FLG24" s="219"/>
      <c r="FLH24" s="219"/>
      <c r="FLI24" s="219"/>
      <c r="FLJ24" s="219"/>
      <c r="FLK24" s="219"/>
      <c r="FLL24" s="219"/>
      <c r="FLM24" s="219"/>
      <c r="FLN24" s="219"/>
      <c r="FLO24" s="219"/>
      <c r="FLP24" s="219"/>
      <c r="FLQ24" s="219"/>
      <c r="FLR24" s="219"/>
      <c r="FLS24" s="219"/>
      <c r="FLT24" s="219"/>
      <c r="FLU24" s="219"/>
      <c r="FLV24" s="219"/>
      <c r="FLW24" s="219"/>
      <c r="FLX24" s="219"/>
      <c r="FLY24" s="219"/>
      <c r="FLZ24" s="219"/>
      <c r="FMA24" s="219"/>
      <c r="FMB24" s="219"/>
      <c r="FMC24" s="219"/>
      <c r="FMD24" s="219"/>
      <c r="FME24" s="219"/>
      <c r="FMF24" s="219"/>
      <c r="FMG24" s="219"/>
      <c r="FMH24" s="219"/>
      <c r="FMI24" s="219"/>
      <c r="FMJ24" s="219"/>
      <c r="FMK24" s="219"/>
      <c r="FML24" s="219"/>
      <c r="FMM24" s="219"/>
      <c r="FMN24" s="219"/>
      <c r="FMO24" s="219"/>
      <c r="FMP24" s="219"/>
      <c r="FMQ24" s="219"/>
      <c r="FMR24" s="219"/>
      <c r="FMS24" s="219"/>
      <c r="FMT24" s="219"/>
      <c r="FMU24" s="219"/>
      <c r="FMV24" s="219"/>
      <c r="FMW24" s="219"/>
      <c r="FMX24" s="219"/>
      <c r="FMY24" s="219"/>
      <c r="FMZ24" s="219"/>
      <c r="FNA24" s="219"/>
      <c r="FNB24" s="219"/>
      <c r="FNC24" s="219"/>
      <c r="FND24" s="219"/>
      <c r="FNE24" s="219"/>
      <c r="FNF24" s="219"/>
      <c r="FNG24" s="219"/>
      <c r="FNH24" s="219"/>
      <c r="FNI24" s="219"/>
      <c r="FNJ24" s="219"/>
      <c r="FNK24" s="219"/>
      <c r="FNL24" s="219"/>
      <c r="FNM24" s="219"/>
      <c r="FNN24" s="219"/>
      <c r="FNO24" s="219"/>
      <c r="FNP24" s="219"/>
      <c r="FNQ24" s="219"/>
      <c r="FNR24" s="219"/>
      <c r="FNS24" s="219"/>
      <c r="FNT24" s="219"/>
      <c r="FNU24" s="219"/>
      <c r="FNV24" s="219"/>
      <c r="FNW24" s="219"/>
      <c r="FNX24" s="219"/>
      <c r="FNY24" s="219"/>
      <c r="FNZ24" s="219"/>
      <c r="FOA24" s="219"/>
      <c r="FOB24" s="219"/>
      <c r="FOC24" s="219"/>
      <c r="FOD24" s="219"/>
      <c r="FOE24" s="219"/>
      <c r="FOF24" s="219"/>
      <c r="FOG24" s="219"/>
      <c r="FOH24" s="219"/>
      <c r="FOI24" s="219"/>
      <c r="FOJ24" s="219"/>
      <c r="FOK24" s="219"/>
      <c r="FOL24" s="219"/>
      <c r="FOM24" s="219"/>
      <c r="FON24" s="219"/>
      <c r="FOO24" s="219"/>
      <c r="FOP24" s="219"/>
      <c r="FOQ24" s="219"/>
      <c r="FOR24" s="219"/>
      <c r="FOS24" s="219"/>
      <c r="FOT24" s="219"/>
      <c r="FOU24" s="219"/>
      <c r="FOV24" s="219"/>
      <c r="FOW24" s="219"/>
      <c r="FOX24" s="219"/>
      <c r="FOY24" s="219"/>
      <c r="FOZ24" s="219"/>
      <c r="FPA24" s="219"/>
      <c r="FPB24" s="219"/>
      <c r="FPC24" s="219"/>
      <c r="FPD24" s="219"/>
      <c r="FPE24" s="219"/>
      <c r="FPF24" s="219"/>
      <c r="FPG24" s="219"/>
      <c r="FPH24" s="219"/>
      <c r="FPI24" s="219"/>
      <c r="FPJ24" s="219"/>
      <c r="FPK24" s="219"/>
      <c r="FPL24" s="219"/>
      <c r="FPM24" s="219"/>
      <c r="FPN24" s="219"/>
      <c r="FPO24" s="219"/>
      <c r="FPP24" s="219"/>
      <c r="FPQ24" s="219"/>
      <c r="FPR24" s="219"/>
      <c r="FPS24" s="219"/>
      <c r="FPT24" s="219"/>
      <c r="FPU24" s="219"/>
      <c r="FPV24" s="219"/>
      <c r="FPW24" s="219"/>
      <c r="FPX24" s="219"/>
      <c r="FPY24" s="219"/>
      <c r="FPZ24" s="219"/>
      <c r="FQA24" s="219"/>
      <c r="FQB24" s="219"/>
      <c r="FQC24" s="219"/>
      <c r="FQD24" s="219"/>
      <c r="FQE24" s="219"/>
      <c r="FQF24" s="219"/>
      <c r="FQG24" s="219"/>
      <c r="FQH24" s="219"/>
      <c r="FQI24" s="219"/>
      <c r="FQJ24" s="219"/>
      <c r="FQK24" s="219"/>
      <c r="FQL24" s="219"/>
      <c r="FQM24" s="219"/>
      <c r="FQN24" s="219"/>
      <c r="FQO24" s="219"/>
      <c r="FQP24" s="219"/>
      <c r="FQQ24" s="219"/>
      <c r="FQR24" s="219"/>
      <c r="FQS24" s="219"/>
      <c r="FQT24" s="219"/>
      <c r="FQU24" s="219"/>
      <c r="FQV24" s="219"/>
      <c r="FQW24" s="219"/>
      <c r="FQX24" s="219"/>
      <c r="FQY24" s="219"/>
      <c r="FQZ24" s="219"/>
      <c r="FRA24" s="219"/>
      <c r="FRB24" s="219"/>
      <c r="FRC24" s="219"/>
      <c r="FRD24" s="219"/>
      <c r="FRE24" s="219"/>
      <c r="FRF24" s="219"/>
      <c r="FRG24" s="219"/>
      <c r="FRH24" s="219"/>
      <c r="FRI24" s="219"/>
      <c r="FRJ24" s="219"/>
      <c r="FRK24" s="219"/>
      <c r="FRL24" s="219"/>
      <c r="FRM24" s="219"/>
      <c r="FRN24" s="219"/>
      <c r="FRO24" s="219"/>
      <c r="FRP24" s="219"/>
      <c r="FRQ24" s="219"/>
      <c r="FRR24" s="219"/>
      <c r="FRS24" s="219"/>
      <c r="FRT24" s="219"/>
      <c r="FRU24" s="219"/>
      <c r="FRV24" s="219"/>
      <c r="FRW24" s="219"/>
      <c r="FRX24" s="219"/>
      <c r="FRY24" s="219"/>
      <c r="FRZ24" s="219"/>
      <c r="FSA24" s="219"/>
      <c r="FSB24" s="219"/>
      <c r="FSC24" s="219"/>
      <c r="FSD24" s="219"/>
      <c r="FSE24" s="219"/>
      <c r="FSF24" s="219"/>
      <c r="FSG24" s="219"/>
      <c r="FSH24" s="219"/>
      <c r="FSI24" s="219"/>
      <c r="FSJ24" s="219"/>
      <c r="FSK24" s="219"/>
      <c r="FSL24" s="219"/>
      <c r="FSM24" s="219"/>
      <c r="FSN24" s="219"/>
      <c r="FSO24" s="219"/>
      <c r="FSP24" s="219"/>
      <c r="FSQ24" s="219"/>
      <c r="FSR24" s="219"/>
      <c r="FSS24" s="219"/>
      <c r="FST24" s="219"/>
      <c r="FSU24" s="219"/>
      <c r="FSV24" s="219"/>
      <c r="FSW24" s="219"/>
      <c r="FSX24" s="219"/>
      <c r="FSY24" s="219"/>
      <c r="FSZ24" s="219"/>
      <c r="FTA24" s="219"/>
      <c r="FTB24" s="219"/>
      <c r="FTC24" s="219"/>
      <c r="FTD24" s="219"/>
      <c r="FTE24" s="219"/>
      <c r="FTF24" s="219"/>
      <c r="FTG24" s="219"/>
      <c r="FTH24" s="219"/>
      <c r="FTI24" s="219"/>
      <c r="FTJ24" s="219"/>
      <c r="FTK24" s="219"/>
      <c r="FTL24" s="219"/>
      <c r="FTM24" s="219"/>
      <c r="FTN24" s="219"/>
      <c r="FTO24" s="219"/>
      <c r="FTP24" s="219"/>
      <c r="FTQ24" s="219"/>
      <c r="FTR24" s="219"/>
      <c r="FTS24" s="219"/>
      <c r="FTT24" s="219"/>
      <c r="FTU24" s="219"/>
      <c r="FTV24" s="219"/>
      <c r="FTW24" s="219"/>
      <c r="FTX24" s="219"/>
      <c r="FTY24" s="219"/>
      <c r="FTZ24" s="219"/>
      <c r="FUA24" s="219"/>
      <c r="FUB24" s="219"/>
      <c r="FUC24" s="219"/>
      <c r="FUD24" s="219"/>
      <c r="FUE24" s="219"/>
      <c r="FUF24" s="219"/>
      <c r="FUG24" s="219"/>
      <c r="FUH24" s="219"/>
      <c r="FUI24" s="219"/>
      <c r="FUJ24" s="219"/>
      <c r="FUK24" s="219"/>
      <c r="FUL24" s="219"/>
      <c r="FUM24" s="219"/>
      <c r="FUN24" s="219"/>
      <c r="FUO24" s="219"/>
      <c r="FUP24" s="219"/>
      <c r="FUQ24" s="219"/>
      <c r="FUR24" s="219"/>
      <c r="FUS24" s="219"/>
      <c r="FUT24" s="219"/>
      <c r="FUU24" s="219"/>
      <c r="FUV24" s="219"/>
      <c r="FUW24" s="219"/>
      <c r="FUX24" s="219"/>
      <c r="FUY24" s="219"/>
      <c r="FUZ24" s="219"/>
      <c r="FVA24" s="219"/>
      <c r="FVB24" s="219"/>
      <c r="FVC24" s="219"/>
      <c r="FVD24" s="219"/>
      <c r="FVE24" s="219"/>
      <c r="FVF24" s="219"/>
      <c r="FVG24" s="219"/>
      <c r="FVH24" s="219"/>
      <c r="FVI24" s="219"/>
      <c r="FVJ24" s="219"/>
      <c r="FVK24" s="219"/>
      <c r="FVL24" s="219"/>
      <c r="FVM24" s="219"/>
      <c r="FVN24" s="219"/>
      <c r="FVO24" s="219"/>
      <c r="FVP24" s="219"/>
      <c r="FVQ24" s="219"/>
      <c r="FVR24" s="219"/>
      <c r="FVS24" s="219"/>
      <c r="FVT24" s="219"/>
      <c r="FVU24" s="219"/>
      <c r="FVV24" s="219"/>
      <c r="FVW24" s="219"/>
      <c r="FVX24" s="219"/>
      <c r="FVY24" s="219"/>
      <c r="FVZ24" s="219"/>
      <c r="FWA24" s="219"/>
      <c r="FWB24" s="219"/>
      <c r="FWC24" s="219"/>
      <c r="FWD24" s="219"/>
      <c r="FWE24" s="219"/>
      <c r="FWF24" s="219"/>
      <c r="FWG24" s="219"/>
      <c r="FWH24" s="219"/>
      <c r="FWI24" s="219"/>
      <c r="FWJ24" s="219"/>
      <c r="FWK24" s="219"/>
      <c r="FWL24" s="219"/>
      <c r="FWM24" s="219"/>
      <c r="FWN24" s="219"/>
      <c r="FWO24" s="219"/>
      <c r="FWP24" s="219"/>
      <c r="FWQ24" s="219"/>
      <c r="FWR24" s="219"/>
      <c r="FWS24" s="219"/>
      <c r="FWT24" s="219"/>
      <c r="FWU24" s="219"/>
      <c r="FWV24" s="219"/>
      <c r="FWW24" s="219"/>
      <c r="FWX24" s="219"/>
      <c r="FWY24" s="219"/>
      <c r="FWZ24" s="219"/>
      <c r="FXA24" s="219"/>
      <c r="FXB24" s="219"/>
      <c r="FXC24" s="219"/>
      <c r="FXD24" s="219"/>
      <c r="FXE24" s="219"/>
      <c r="FXF24" s="219"/>
      <c r="FXG24" s="219"/>
      <c r="FXH24" s="219"/>
      <c r="FXI24" s="219"/>
      <c r="FXJ24" s="219"/>
      <c r="FXK24" s="219"/>
      <c r="FXL24" s="219"/>
      <c r="FXM24" s="219"/>
      <c r="FXN24" s="219"/>
      <c r="FXO24" s="219"/>
      <c r="FXP24" s="219"/>
      <c r="FXQ24" s="219"/>
      <c r="FXR24" s="219"/>
      <c r="FXS24" s="219"/>
      <c r="FXT24" s="219"/>
      <c r="FXU24" s="219"/>
      <c r="FXV24" s="219"/>
      <c r="FXW24" s="219"/>
      <c r="FXX24" s="219"/>
      <c r="FXY24" s="219"/>
      <c r="FXZ24" s="219"/>
      <c r="FYA24" s="219"/>
      <c r="FYB24" s="219"/>
      <c r="FYC24" s="219"/>
      <c r="FYD24" s="219"/>
      <c r="FYE24" s="219"/>
      <c r="FYF24" s="219"/>
      <c r="FYG24" s="219"/>
      <c r="FYH24" s="219"/>
      <c r="FYI24" s="219"/>
      <c r="FYJ24" s="219"/>
      <c r="FYK24" s="219"/>
      <c r="FYL24" s="219"/>
      <c r="FYM24" s="219"/>
      <c r="FYN24" s="219"/>
      <c r="FYO24" s="219"/>
      <c r="FYP24" s="219"/>
      <c r="FYQ24" s="219"/>
      <c r="FYR24" s="219"/>
      <c r="FYS24" s="219"/>
      <c r="FYT24" s="219"/>
      <c r="FYU24" s="219"/>
      <c r="FYV24" s="219"/>
      <c r="FYW24" s="219"/>
      <c r="FYX24" s="219"/>
      <c r="FYY24" s="219"/>
      <c r="FYZ24" s="219"/>
      <c r="FZA24" s="219"/>
      <c r="FZB24" s="219"/>
      <c r="FZC24" s="219"/>
      <c r="FZD24" s="219"/>
      <c r="FZE24" s="219"/>
      <c r="FZF24" s="219"/>
      <c r="FZG24" s="219"/>
      <c r="FZH24" s="219"/>
      <c r="FZI24" s="219"/>
      <c r="FZJ24" s="219"/>
      <c r="FZK24" s="219"/>
      <c r="FZL24" s="219"/>
      <c r="FZM24" s="219"/>
      <c r="FZN24" s="219"/>
      <c r="FZO24" s="219"/>
      <c r="FZP24" s="219"/>
      <c r="FZQ24" s="219"/>
      <c r="FZR24" s="219"/>
      <c r="FZS24" s="219"/>
      <c r="FZT24" s="219"/>
      <c r="FZU24" s="219"/>
      <c r="FZV24" s="219"/>
      <c r="FZW24" s="219"/>
      <c r="FZX24" s="219"/>
      <c r="FZY24" s="219"/>
      <c r="FZZ24" s="219"/>
      <c r="GAA24" s="219"/>
      <c r="GAB24" s="219"/>
      <c r="GAC24" s="219"/>
      <c r="GAD24" s="219"/>
      <c r="GAE24" s="219"/>
      <c r="GAF24" s="219"/>
      <c r="GAG24" s="219"/>
      <c r="GAH24" s="219"/>
      <c r="GAI24" s="219"/>
      <c r="GAJ24" s="219"/>
      <c r="GAK24" s="219"/>
      <c r="GAL24" s="219"/>
      <c r="GAM24" s="219"/>
      <c r="GAN24" s="219"/>
      <c r="GAO24" s="219"/>
      <c r="GAP24" s="219"/>
      <c r="GAQ24" s="219"/>
      <c r="GAR24" s="219"/>
      <c r="GAS24" s="219"/>
      <c r="GAT24" s="219"/>
      <c r="GAU24" s="219"/>
      <c r="GAV24" s="219"/>
      <c r="GAW24" s="219"/>
      <c r="GAX24" s="219"/>
      <c r="GAY24" s="219"/>
      <c r="GAZ24" s="219"/>
      <c r="GBA24" s="219"/>
      <c r="GBB24" s="219"/>
      <c r="GBC24" s="219"/>
      <c r="GBD24" s="219"/>
      <c r="GBE24" s="219"/>
      <c r="GBF24" s="219"/>
      <c r="GBG24" s="219"/>
      <c r="GBH24" s="219"/>
      <c r="GBI24" s="219"/>
      <c r="GBJ24" s="219"/>
      <c r="GBK24" s="219"/>
      <c r="GBL24" s="219"/>
      <c r="GBM24" s="219"/>
      <c r="GBN24" s="219"/>
      <c r="GBO24" s="219"/>
      <c r="GBP24" s="219"/>
      <c r="GBQ24" s="219"/>
      <c r="GBR24" s="219"/>
      <c r="GBS24" s="219"/>
      <c r="GBT24" s="219"/>
      <c r="GBU24" s="219"/>
      <c r="GBV24" s="219"/>
      <c r="GBW24" s="219"/>
      <c r="GBX24" s="219"/>
      <c r="GBY24" s="219"/>
      <c r="GBZ24" s="219"/>
      <c r="GCA24" s="219"/>
      <c r="GCB24" s="219"/>
      <c r="GCC24" s="219"/>
      <c r="GCD24" s="219"/>
      <c r="GCE24" s="219"/>
      <c r="GCF24" s="219"/>
      <c r="GCG24" s="219"/>
      <c r="GCH24" s="219"/>
      <c r="GCI24" s="219"/>
      <c r="GCJ24" s="219"/>
      <c r="GCK24" s="219"/>
      <c r="GCL24" s="219"/>
      <c r="GCM24" s="219"/>
      <c r="GCN24" s="219"/>
      <c r="GCO24" s="219"/>
      <c r="GCP24" s="219"/>
      <c r="GCQ24" s="219"/>
      <c r="GCR24" s="219"/>
      <c r="GCS24" s="219"/>
      <c r="GCT24" s="219"/>
      <c r="GCU24" s="219"/>
      <c r="GCV24" s="219"/>
      <c r="GCW24" s="219"/>
      <c r="GCX24" s="219"/>
      <c r="GCY24" s="219"/>
      <c r="GCZ24" s="219"/>
      <c r="GDA24" s="219"/>
      <c r="GDB24" s="219"/>
      <c r="GDC24" s="219"/>
      <c r="GDD24" s="219"/>
      <c r="GDE24" s="219"/>
      <c r="GDF24" s="219"/>
      <c r="GDG24" s="219"/>
      <c r="GDH24" s="219"/>
      <c r="GDI24" s="219"/>
      <c r="GDJ24" s="219"/>
      <c r="GDK24" s="219"/>
      <c r="GDL24" s="219"/>
      <c r="GDM24" s="219"/>
      <c r="GDN24" s="219"/>
      <c r="GDO24" s="219"/>
      <c r="GDP24" s="219"/>
      <c r="GDQ24" s="219"/>
      <c r="GDR24" s="219"/>
      <c r="GDS24" s="219"/>
      <c r="GDT24" s="219"/>
      <c r="GDU24" s="219"/>
      <c r="GDV24" s="219"/>
      <c r="GDW24" s="219"/>
      <c r="GDX24" s="219"/>
      <c r="GDY24" s="219"/>
      <c r="GDZ24" s="219"/>
      <c r="GEA24" s="219"/>
      <c r="GEB24" s="219"/>
      <c r="GEC24" s="219"/>
      <c r="GED24" s="219"/>
      <c r="GEE24" s="219"/>
      <c r="GEF24" s="219"/>
      <c r="GEG24" s="219"/>
      <c r="GEH24" s="219"/>
      <c r="GEI24" s="219"/>
      <c r="GEJ24" s="219"/>
      <c r="GEK24" s="219"/>
      <c r="GEL24" s="219"/>
      <c r="GEM24" s="219"/>
      <c r="GEN24" s="219"/>
      <c r="GEO24" s="219"/>
      <c r="GEP24" s="219"/>
      <c r="GEQ24" s="219"/>
      <c r="GER24" s="219"/>
      <c r="GES24" s="219"/>
      <c r="GET24" s="219"/>
      <c r="GEU24" s="219"/>
      <c r="GEV24" s="219"/>
      <c r="GEW24" s="219"/>
      <c r="GEX24" s="219"/>
      <c r="GEY24" s="219"/>
      <c r="GEZ24" s="219"/>
      <c r="GFA24" s="219"/>
      <c r="GFB24" s="219"/>
      <c r="GFC24" s="219"/>
      <c r="GFD24" s="219"/>
      <c r="GFE24" s="219"/>
      <c r="GFF24" s="219"/>
      <c r="GFG24" s="219"/>
      <c r="GFH24" s="219"/>
      <c r="GFI24" s="219"/>
      <c r="GFJ24" s="219"/>
      <c r="GFK24" s="219"/>
      <c r="GFL24" s="219"/>
      <c r="GFM24" s="219"/>
      <c r="GFN24" s="219"/>
      <c r="GFO24" s="219"/>
      <c r="GFP24" s="219"/>
      <c r="GFQ24" s="219"/>
      <c r="GFR24" s="219"/>
      <c r="GFS24" s="219"/>
      <c r="GFT24" s="219"/>
      <c r="GFU24" s="219"/>
      <c r="GFV24" s="219"/>
      <c r="GFW24" s="219"/>
      <c r="GFX24" s="219"/>
      <c r="GFY24" s="219"/>
      <c r="GFZ24" s="219"/>
      <c r="GGA24" s="219"/>
      <c r="GGB24" s="219"/>
      <c r="GGC24" s="219"/>
      <c r="GGD24" s="219"/>
      <c r="GGE24" s="219"/>
      <c r="GGF24" s="219"/>
      <c r="GGG24" s="219"/>
      <c r="GGH24" s="219"/>
      <c r="GGI24" s="219"/>
      <c r="GGJ24" s="219"/>
      <c r="GGK24" s="219"/>
      <c r="GGL24" s="219"/>
      <c r="GGM24" s="219"/>
      <c r="GGN24" s="219"/>
      <c r="GGO24" s="219"/>
      <c r="GGP24" s="219"/>
      <c r="GGQ24" s="219"/>
      <c r="GGR24" s="219"/>
      <c r="GGS24" s="219"/>
      <c r="GGT24" s="219"/>
      <c r="GGU24" s="219"/>
      <c r="GGV24" s="219"/>
      <c r="GGW24" s="219"/>
      <c r="GGX24" s="219"/>
      <c r="GGY24" s="219"/>
      <c r="GGZ24" s="219"/>
      <c r="GHA24" s="219"/>
      <c r="GHB24" s="219"/>
      <c r="GHC24" s="219"/>
      <c r="GHD24" s="219"/>
      <c r="GHE24" s="219"/>
      <c r="GHF24" s="219"/>
      <c r="GHG24" s="219"/>
      <c r="GHH24" s="219"/>
      <c r="GHI24" s="219"/>
      <c r="GHJ24" s="219"/>
      <c r="GHK24" s="219"/>
      <c r="GHL24" s="219"/>
      <c r="GHM24" s="219"/>
      <c r="GHN24" s="219"/>
      <c r="GHO24" s="219"/>
      <c r="GHP24" s="219"/>
      <c r="GHQ24" s="219"/>
      <c r="GHR24" s="219"/>
      <c r="GHS24" s="219"/>
      <c r="GHT24" s="219"/>
      <c r="GHU24" s="219"/>
      <c r="GHV24" s="219"/>
      <c r="GHW24" s="219"/>
      <c r="GHX24" s="219"/>
      <c r="GHY24" s="219"/>
      <c r="GHZ24" s="219"/>
      <c r="GIA24" s="219"/>
      <c r="GIB24" s="219"/>
      <c r="GIC24" s="219"/>
      <c r="GID24" s="219"/>
      <c r="GIE24" s="219"/>
      <c r="GIF24" s="219"/>
      <c r="GIG24" s="219"/>
      <c r="GIH24" s="219"/>
      <c r="GII24" s="219"/>
      <c r="GIJ24" s="219"/>
      <c r="GIK24" s="219"/>
      <c r="GIL24" s="219"/>
      <c r="GIM24" s="219"/>
      <c r="GIN24" s="219"/>
      <c r="GIO24" s="219"/>
      <c r="GIP24" s="219"/>
      <c r="GIQ24" s="219"/>
      <c r="GIR24" s="219"/>
      <c r="GIS24" s="219"/>
      <c r="GIT24" s="219"/>
      <c r="GIU24" s="219"/>
      <c r="GIV24" s="219"/>
      <c r="GIW24" s="219"/>
      <c r="GIX24" s="219"/>
      <c r="GIY24" s="219"/>
      <c r="GIZ24" s="219"/>
      <c r="GJA24" s="219"/>
      <c r="GJB24" s="219"/>
      <c r="GJC24" s="219"/>
      <c r="GJD24" s="219"/>
      <c r="GJE24" s="219"/>
      <c r="GJF24" s="219"/>
      <c r="GJG24" s="219"/>
      <c r="GJH24" s="219"/>
      <c r="GJI24" s="219"/>
      <c r="GJJ24" s="219"/>
      <c r="GJK24" s="219"/>
      <c r="GJL24" s="219"/>
      <c r="GJM24" s="219"/>
      <c r="GJN24" s="219"/>
      <c r="GJO24" s="219"/>
      <c r="GJP24" s="219"/>
      <c r="GJQ24" s="219"/>
      <c r="GJR24" s="219"/>
      <c r="GJS24" s="219"/>
      <c r="GJT24" s="219"/>
      <c r="GJU24" s="219"/>
      <c r="GJV24" s="219"/>
      <c r="GJW24" s="219"/>
      <c r="GJX24" s="219"/>
      <c r="GJY24" s="219"/>
      <c r="GJZ24" s="219"/>
      <c r="GKA24" s="219"/>
      <c r="GKB24" s="219"/>
      <c r="GKC24" s="219"/>
      <c r="GKD24" s="219"/>
      <c r="GKE24" s="219"/>
      <c r="GKF24" s="219"/>
      <c r="GKG24" s="219"/>
      <c r="GKH24" s="219"/>
      <c r="GKI24" s="219"/>
      <c r="GKJ24" s="219"/>
      <c r="GKK24" s="219"/>
      <c r="GKL24" s="219"/>
      <c r="GKM24" s="219"/>
      <c r="GKN24" s="219"/>
      <c r="GKO24" s="219"/>
      <c r="GKP24" s="219"/>
      <c r="GKQ24" s="219"/>
      <c r="GKR24" s="219"/>
      <c r="GKS24" s="219"/>
      <c r="GKT24" s="219"/>
      <c r="GKU24" s="219"/>
      <c r="GKV24" s="219"/>
      <c r="GKW24" s="219"/>
      <c r="GKX24" s="219"/>
      <c r="GKY24" s="219"/>
      <c r="GKZ24" s="219"/>
      <c r="GLA24" s="219"/>
      <c r="GLB24" s="219"/>
      <c r="GLC24" s="219"/>
      <c r="GLD24" s="219"/>
      <c r="GLE24" s="219"/>
      <c r="GLF24" s="219"/>
      <c r="GLG24" s="219"/>
      <c r="GLH24" s="219"/>
      <c r="GLI24" s="219"/>
      <c r="GLJ24" s="219"/>
      <c r="GLK24" s="219"/>
      <c r="GLL24" s="219"/>
      <c r="GLM24" s="219"/>
      <c r="GLN24" s="219"/>
      <c r="GLO24" s="219"/>
      <c r="GLP24" s="219"/>
      <c r="GLQ24" s="219"/>
      <c r="GLR24" s="219"/>
      <c r="GLS24" s="219"/>
      <c r="GLT24" s="219"/>
      <c r="GLU24" s="219"/>
      <c r="GLV24" s="219"/>
      <c r="GLW24" s="219"/>
      <c r="GLX24" s="219"/>
      <c r="GLY24" s="219"/>
      <c r="GLZ24" s="219"/>
      <c r="GMA24" s="219"/>
      <c r="GMB24" s="219"/>
      <c r="GMC24" s="219"/>
      <c r="GMD24" s="219"/>
      <c r="GME24" s="219"/>
      <c r="GMF24" s="219"/>
      <c r="GMG24" s="219"/>
      <c r="GMH24" s="219"/>
      <c r="GMI24" s="219"/>
      <c r="GMJ24" s="219"/>
      <c r="GMK24" s="219"/>
      <c r="GML24" s="219"/>
      <c r="GMM24" s="219"/>
      <c r="GMN24" s="219"/>
      <c r="GMO24" s="219"/>
      <c r="GMP24" s="219"/>
      <c r="GMQ24" s="219"/>
      <c r="GMR24" s="219"/>
      <c r="GMS24" s="219"/>
      <c r="GMT24" s="219"/>
      <c r="GMU24" s="219"/>
      <c r="GMV24" s="219"/>
      <c r="GMW24" s="219"/>
      <c r="GMX24" s="219"/>
      <c r="GMY24" s="219"/>
      <c r="GMZ24" s="219"/>
      <c r="GNA24" s="219"/>
      <c r="GNB24" s="219"/>
      <c r="GNC24" s="219"/>
      <c r="GND24" s="219"/>
      <c r="GNE24" s="219"/>
      <c r="GNF24" s="219"/>
      <c r="GNG24" s="219"/>
      <c r="GNH24" s="219"/>
      <c r="GNI24" s="219"/>
      <c r="GNJ24" s="219"/>
      <c r="GNK24" s="219"/>
      <c r="GNL24" s="219"/>
      <c r="GNM24" s="219"/>
      <c r="GNN24" s="219"/>
      <c r="GNO24" s="219"/>
      <c r="GNP24" s="219"/>
      <c r="GNQ24" s="219"/>
      <c r="GNR24" s="219"/>
      <c r="GNS24" s="219"/>
      <c r="GNT24" s="219"/>
      <c r="GNU24" s="219"/>
      <c r="GNV24" s="219"/>
      <c r="GNW24" s="219"/>
      <c r="GNX24" s="219"/>
      <c r="GNY24" s="219"/>
      <c r="GNZ24" s="219"/>
      <c r="GOA24" s="219"/>
      <c r="GOB24" s="219"/>
      <c r="GOC24" s="219"/>
      <c r="GOD24" s="219"/>
      <c r="GOE24" s="219"/>
      <c r="GOF24" s="219"/>
      <c r="GOG24" s="219"/>
      <c r="GOH24" s="219"/>
      <c r="GOI24" s="219"/>
      <c r="GOJ24" s="219"/>
      <c r="GOK24" s="219"/>
      <c r="GOL24" s="219"/>
      <c r="GOM24" s="219"/>
      <c r="GON24" s="219"/>
      <c r="GOO24" s="219"/>
      <c r="GOP24" s="219"/>
      <c r="GOQ24" s="219"/>
      <c r="GOR24" s="219"/>
      <c r="GOS24" s="219"/>
      <c r="GOT24" s="219"/>
      <c r="GOU24" s="219"/>
      <c r="GOV24" s="219"/>
      <c r="GOW24" s="219"/>
      <c r="GOX24" s="219"/>
      <c r="GOY24" s="219"/>
      <c r="GOZ24" s="219"/>
      <c r="GPA24" s="219"/>
      <c r="GPB24" s="219"/>
      <c r="GPC24" s="219"/>
      <c r="GPD24" s="219"/>
      <c r="GPE24" s="219"/>
      <c r="GPF24" s="219"/>
      <c r="GPG24" s="219"/>
      <c r="GPH24" s="219"/>
      <c r="GPI24" s="219"/>
      <c r="GPJ24" s="219"/>
      <c r="GPK24" s="219"/>
      <c r="GPL24" s="219"/>
      <c r="GPM24" s="219"/>
      <c r="GPN24" s="219"/>
      <c r="GPO24" s="219"/>
      <c r="GPP24" s="219"/>
      <c r="GPQ24" s="219"/>
      <c r="GPR24" s="219"/>
      <c r="GPS24" s="219"/>
      <c r="GPT24" s="219"/>
      <c r="GPU24" s="219"/>
      <c r="GPV24" s="219"/>
      <c r="GPW24" s="219"/>
      <c r="GPX24" s="219"/>
      <c r="GPY24" s="219"/>
      <c r="GPZ24" s="219"/>
      <c r="GQA24" s="219"/>
      <c r="GQB24" s="219"/>
      <c r="GQC24" s="219"/>
      <c r="GQD24" s="219"/>
      <c r="GQE24" s="219"/>
      <c r="GQF24" s="219"/>
      <c r="GQG24" s="219"/>
      <c r="GQH24" s="219"/>
      <c r="GQI24" s="219"/>
      <c r="GQJ24" s="219"/>
      <c r="GQK24" s="219"/>
      <c r="GQL24" s="219"/>
      <c r="GQM24" s="219"/>
      <c r="GQN24" s="219"/>
      <c r="GQO24" s="219"/>
      <c r="GQP24" s="219"/>
      <c r="GQQ24" s="219"/>
      <c r="GQR24" s="219"/>
      <c r="GQS24" s="219"/>
      <c r="GQT24" s="219"/>
      <c r="GQU24" s="219"/>
      <c r="GQV24" s="219"/>
      <c r="GQW24" s="219"/>
      <c r="GQX24" s="219"/>
      <c r="GQY24" s="219"/>
      <c r="GQZ24" s="219"/>
      <c r="GRA24" s="219"/>
      <c r="GRB24" s="219"/>
      <c r="GRC24" s="219"/>
      <c r="GRD24" s="219"/>
      <c r="GRE24" s="219"/>
      <c r="GRF24" s="219"/>
      <c r="GRG24" s="219"/>
      <c r="GRH24" s="219"/>
      <c r="GRI24" s="219"/>
      <c r="GRJ24" s="219"/>
      <c r="GRK24" s="219"/>
      <c r="GRL24" s="219"/>
      <c r="GRM24" s="219"/>
      <c r="GRN24" s="219"/>
      <c r="GRO24" s="219"/>
      <c r="GRP24" s="219"/>
      <c r="GRQ24" s="219"/>
      <c r="GRR24" s="219"/>
      <c r="GRS24" s="219"/>
      <c r="GRT24" s="219"/>
      <c r="GRU24" s="219"/>
      <c r="GRV24" s="219"/>
      <c r="GRW24" s="219"/>
      <c r="GRX24" s="219"/>
      <c r="GRY24" s="219"/>
      <c r="GRZ24" s="219"/>
      <c r="GSA24" s="219"/>
      <c r="GSB24" s="219"/>
      <c r="GSC24" s="219"/>
      <c r="GSD24" s="219"/>
      <c r="GSE24" s="219"/>
      <c r="GSF24" s="219"/>
      <c r="GSG24" s="219"/>
      <c r="GSH24" s="219"/>
      <c r="GSI24" s="219"/>
      <c r="GSJ24" s="219"/>
      <c r="GSK24" s="219"/>
      <c r="GSL24" s="219"/>
      <c r="GSM24" s="219"/>
      <c r="GSN24" s="219"/>
      <c r="GSO24" s="219"/>
      <c r="GSP24" s="219"/>
      <c r="GSQ24" s="219"/>
      <c r="GSR24" s="219"/>
      <c r="GSS24" s="219"/>
      <c r="GST24" s="219"/>
      <c r="GSU24" s="219"/>
      <c r="GSV24" s="219"/>
      <c r="GSW24" s="219"/>
      <c r="GSX24" s="219"/>
      <c r="GSY24" s="219"/>
      <c r="GSZ24" s="219"/>
      <c r="GTA24" s="219"/>
      <c r="GTB24" s="219"/>
      <c r="GTC24" s="219"/>
      <c r="GTD24" s="219"/>
      <c r="GTE24" s="219"/>
      <c r="GTF24" s="219"/>
      <c r="GTG24" s="219"/>
      <c r="GTH24" s="219"/>
      <c r="GTI24" s="219"/>
      <c r="GTJ24" s="219"/>
      <c r="GTK24" s="219"/>
      <c r="GTL24" s="219"/>
      <c r="GTM24" s="219"/>
      <c r="GTN24" s="219"/>
      <c r="GTO24" s="219"/>
      <c r="GTP24" s="219"/>
      <c r="GTQ24" s="219"/>
      <c r="GTR24" s="219"/>
      <c r="GTS24" s="219"/>
      <c r="GTT24" s="219"/>
      <c r="GTU24" s="219"/>
      <c r="GTV24" s="219"/>
      <c r="GTW24" s="219"/>
      <c r="GTX24" s="219"/>
      <c r="GTY24" s="219"/>
      <c r="GTZ24" s="219"/>
      <c r="GUA24" s="219"/>
      <c r="GUB24" s="219"/>
      <c r="GUC24" s="219"/>
      <c r="GUD24" s="219"/>
      <c r="GUE24" s="219"/>
      <c r="GUF24" s="219"/>
      <c r="GUG24" s="219"/>
      <c r="GUH24" s="219"/>
      <c r="GUI24" s="219"/>
      <c r="GUJ24" s="219"/>
      <c r="GUK24" s="219"/>
      <c r="GUL24" s="219"/>
      <c r="GUM24" s="219"/>
      <c r="GUN24" s="219"/>
      <c r="GUO24" s="219"/>
      <c r="GUP24" s="219"/>
      <c r="GUQ24" s="219"/>
      <c r="GUR24" s="219"/>
      <c r="GUS24" s="219"/>
      <c r="GUT24" s="219"/>
      <c r="GUU24" s="219"/>
      <c r="GUV24" s="219"/>
      <c r="GUW24" s="219"/>
      <c r="GUX24" s="219"/>
      <c r="GUY24" s="219"/>
      <c r="GUZ24" s="219"/>
      <c r="GVA24" s="219"/>
      <c r="GVB24" s="219"/>
      <c r="GVC24" s="219"/>
      <c r="GVD24" s="219"/>
      <c r="GVE24" s="219"/>
      <c r="GVF24" s="219"/>
      <c r="GVG24" s="219"/>
      <c r="GVH24" s="219"/>
      <c r="GVI24" s="219"/>
      <c r="GVJ24" s="219"/>
      <c r="GVK24" s="219"/>
      <c r="GVL24" s="219"/>
      <c r="GVM24" s="219"/>
      <c r="GVN24" s="219"/>
      <c r="GVO24" s="219"/>
      <c r="GVP24" s="219"/>
      <c r="GVQ24" s="219"/>
      <c r="GVR24" s="219"/>
      <c r="GVS24" s="219"/>
      <c r="GVT24" s="219"/>
      <c r="GVU24" s="219"/>
      <c r="GVV24" s="219"/>
      <c r="GVW24" s="219"/>
      <c r="GVX24" s="219"/>
      <c r="GVY24" s="219"/>
      <c r="GVZ24" s="219"/>
      <c r="GWA24" s="219"/>
      <c r="GWB24" s="219"/>
      <c r="GWC24" s="219"/>
      <c r="GWD24" s="219"/>
      <c r="GWE24" s="219"/>
      <c r="GWF24" s="219"/>
      <c r="GWG24" s="219"/>
      <c r="GWH24" s="219"/>
      <c r="GWI24" s="219"/>
      <c r="GWJ24" s="219"/>
      <c r="GWK24" s="219"/>
      <c r="GWL24" s="219"/>
      <c r="GWM24" s="219"/>
      <c r="GWN24" s="219"/>
      <c r="GWO24" s="219"/>
      <c r="GWP24" s="219"/>
      <c r="GWQ24" s="219"/>
      <c r="GWR24" s="219"/>
      <c r="GWS24" s="219"/>
      <c r="GWT24" s="219"/>
      <c r="GWU24" s="219"/>
      <c r="GWV24" s="219"/>
      <c r="GWW24" s="219"/>
      <c r="GWX24" s="219"/>
      <c r="GWY24" s="219"/>
      <c r="GWZ24" s="219"/>
      <c r="GXA24" s="219"/>
      <c r="GXB24" s="219"/>
      <c r="GXC24" s="219"/>
      <c r="GXD24" s="219"/>
      <c r="GXE24" s="219"/>
      <c r="GXF24" s="219"/>
      <c r="GXG24" s="219"/>
      <c r="GXH24" s="219"/>
      <c r="GXI24" s="219"/>
      <c r="GXJ24" s="219"/>
      <c r="GXK24" s="219"/>
      <c r="GXL24" s="219"/>
      <c r="GXM24" s="219"/>
      <c r="GXN24" s="219"/>
      <c r="GXO24" s="219"/>
      <c r="GXP24" s="219"/>
      <c r="GXQ24" s="219"/>
      <c r="GXR24" s="219"/>
      <c r="GXS24" s="219"/>
      <c r="GXT24" s="219"/>
      <c r="GXU24" s="219"/>
      <c r="GXV24" s="219"/>
      <c r="GXW24" s="219"/>
      <c r="GXX24" s="219"/>
      <c r="GXY24" s="219"/>
      <c r="GXZ24" s="219"/>
      <c r="GYA24" s="219"/>
      <c r="GYB24" s="219"/>
      <c r="GYC24" s="219"/>
      <c r="GYD24" s="219"/>
      <c r="GYE24" s="219"/>
      <c r="GYF24" s="219"/>
      <c r="GYG24" s="219"/>
      <c r="GYH24" s="219"/>
      <c r="GYI24" s="219"/>
      <c r="GYJ24" s="219"/>
      <c r="GYK24" s="219"/>
      <c r="GYL24" s="219"/>
      <c r="GYM24" s="219"/>
      <c r="GYN24" s="219"/>
      <c r="GYO24" s="219"/>
      <c r="GYP24" s="219"/>
      <c r="GYQ24" s="219"/>
      <c r="GYR24" s="219"/>
      <c r="GYS24" s="219"/>
      <c r="GYT24" s="219"/>
      <c r="GYU24" s="219"/>
      <c r="GYV24" s="219"/>
      <c r="GYW24" s="219"/>
      <c r="GYX24" s="219"/>
      <c r="GYY24" s="219"/>
      <c r="GYZ24" s="219"/>
      <c r="GZA24" s="219"/>
      <c r="GZB24" s="219"/>
      <c r="GZC24" s="219"/>
      <c r="GZD24" s="219"/>
      <c r="GZE24" s="219"/>
      <c r="GZF24" s="219"/>
      <c r="GZG24" s="219"/>
      <c r="GZH24" s="219"/>
      <c r="GZI24" s="219"/>
      <c r="GZJ24" s="219"/>
      <c r="GZK24" s="219"/>
      <c r="GZL24" s="219"/>
      <c r="GZM24" s="219"/>
      <c r="GZN24" s="219"/>
      <c r="GZO24" s="219"/>
      <c r="GZP24" s="219"/>
      <c r="GZQ24" s="219"/>
      <c r="GZR24" s="219"/>
      <c r="GZS24" s="219"/>
      <c r="GZT24" s="219"/>
      <c r="GZU24" s="219"/>
      <c r="GZV24" s="219"/>
      <c r="GZW24" s="219"/>
      <c r="GZX24" s="219"/>
      <c r="GZY24" s="219"/>
      <c r="GZZ24" s="219"/>
      <c r="HAA24" s="219"/>
      <c r="HAB24" s="219"/>
      <c r="HAC24" s="219"/>
      <c r="HAD24" s="219"/>
      <c r="HAE24" s="219"/>
      <c r="HAF24" s="219"/>
      <c r="HAG24" s="219"/>
      <c r="HAH24" s="219"/>
      <c r="HAI24" s="219"/>
      <c r="HAJ24" s="219"/>
      <c r="HAK24" s="219"/>
      <c r="HAL24" s="219"/>
      <c r="HAM24" s="219"/>
      <c r="HAN24" s="219"/>
      <c r="HAO24" s="219"/>
      <c r="HAP24" s="219"/>
      <c r="HAQ24" s="219"/>
      <c r="HAR24" s="219"/>
      <c r="HAS24" s="219"/>
      <c r="HAT24" s="219"/>
      <c r="HAU24" s="219"/>
      <c r="HAV24" s="219"/>
      <c r="HAW24" s="219"/>
      <c r="HAX24" s="219"/>
      <c r="HAY24" s="219"/>
      <c r="HAZ24" s="219"/>
      <c r="HBA24" s="219"/>
      <c r="HBB24" s="219"/>
      <c r="HBC24" s="219"/>
      <c r="HBD24" s="219"/>
      <c r="HBE24" s="219"/>
      <c r="HBF24" s="219"/>
      <c r="HBG24" s="219"/>
      <c r="HBH24" s="219"/>
      <c r="HBI24" s="219"/>
      <c r="HBJ24" s="219"/>
      <c r="HBK24" s="219"/>
      <c r="HBL24" s="219"/>
      <c r="HBM24" s="219"/>
      <c r="HBN24" s="219"/>
      <c r="HBO24" s="219"/>
      <c r="HBP24" s="219"/>
      <c r="HBQ24" s="219"/>
      <c r="HBR24" s="219"/>
      <c r="HBS24" s="219"/>
      <c r="HBT24" s="219"/>
      <c r="HBU24" s="219"/>
      <c r="HBV24" s="219"/>
      <c r="HBW24" s="219"/>
      <c r="HBX24" s="219"/>
      <c r="HBY24" s="219"/>
      <c r="HBZ24" s="219"/>
      <c r="HCA24" s="219"/>
      <c r="HCB24" s="219"/>
      <c r="HCC24" s="219"/>
      <c r="HCD24" s="219"/>
      <c r="HCE24" s="219"/>
      <c r="HCF24" s="219"/>
      <c r="HCG24" s="219"/>
      <c r="HCH24" s="219"/>
      <c r="HCI24" s="219"/>
      <c r="HCJ24" s="219"/>
      <c r="HCK24" s="219"/>
      <c r="HCL24" s="219"/>
      <c r="HCM24" s="219"/>
      <c r="HCN24" s="219"/>
      <c r="HCO24" s="219"/>
      <c r="HCP24" s="219"/>
      <c r="HCQ24" s="219"/>
      <c r="HCR24" s="219"/>
      <c r="HCS24" s="219"/>
      <c r="HCT24" s="219"/>
      <c r="HCU24" s="219"/>
      <c r="HCV24" s="219"/>
      <c r="HCW24" s="219"/>
      <c r="HCX24" s="219"/>
      <c r="HCY24" s="219"/>
      <c r="HCZ24" s="219"/>
      <c r="HDA24" s="219"/>
      <c r="HDB24" s="219"/>
      <c r="HDC24" s="219"/>
      <c r="HDD24" s="219"/>
      <c r="HDE24" s="219"/>
      <c r="HDF24" s="219"/>
      <c r="HDG24" s="219"/>
      <c r="HDH24" s="219"/>
      <c r="HDI24" s="219"/>
      <c r="HDJ24" s="219"/>
      <c r="HDK24" s="219"/>
      <c r="HDL24" s="219"/>
      <c r="HDM24" s="219"/>
      <c r="HDN24" s="219"/>
      <c r="HDO24" s="219"/>
      <c r="HDP24" s="219"/>
      <c r="HDQ24" s="219"/>
      <c r="HDR24" s="219"/>
      <c r="HDS24" s="219"/>
      <c r="HDT24" s="219"/>
      <c r="HDU24" s="219"/>
      <c r="HDV24" s="219"/>
      <c r="HDW24" s="219"/>
      <c r="HDX24" s="219"/>
      <c r="HDY24" s="219"/>
      <c r="HDZ24" s="219"/>
      <c r="HEA24" s="219"/>
      <c r="HEB24" s="219"/>
      <c r="HEC24" s="219"/>
      <c r="HED24" s="219"/>
      <c r="HEE24" s="219"/>
      <c r="HEF24" s="219"/>
      <c r="HEG24" s="219"/>
      <c r="HEH24" s="219"/>
      <c r="HEI24" s="219"/>
      <c r="HEJ24" s="219"/>
      <c r="HEK24" s="219"/>
      <c r="HEL24" s="219"/>
      <c r="HEM24" s="219"/>
      <c r="HEN24" s="219"/>
      <c r="HEO24" s="219"/>
      <c r="HEP24" s="219"/>
      <c r="HEQ24" s="219"/>
      <c r="HER24" s="219"/>
      <c r="HES24" s="219"/>
      <c r="HET24" s="219"/>
      <c r="HEU24" s="219"/>
      <c r="HEV24" s="219"/>
      <c r="HEW24" s="219"/>
      <c r="HEX24" s="219"/>
      <c r="HEY24" s="219"/>
      <c r="HEZ24" s="219"/>
      <c r="HFA24" s="219"/>
      <c r="HFB24" s="219"/>
      <c r="HFC24" s="219"/>
      <c r="HFD24" s="219"/>
      <c r="HFE24" s="219"/>
      <c r="HFF24" s="219"/>
      <c r="HFG24" s="219"/>
      <c r="HFH24" s="219"/>
      <c r="HFI24" s="219"/>
      <c r="HFJ24" s="219"/>
      <c r="HFK24" s="219"/>
      <c r="HFL24" s="219"/>
      <c r="HFM24" s="219"/>
      <c r="HFN24" s="219"/>
      <c r="HFO24" s="219"/>
      <c r="HFP24" s="219"/>
      <c r="HFQ24" s="219"/>
      <c r="HFR24" s="219"/>
      <c r="HFS24" s="219"/>
      <c r="HFT24" s="219"/>
      <c r="HFU24" s="219"/>
      <c r="HFV24" s="219"/>
      <c r="HFW24" s="219"/>
      <c r="HFX24" s="219"/>
      <c r="HFY24" s="219"/>
      <c r="HFZ24" s="219"/>
      <c r="HGA24" s="219"/>
      <c r="HGB24" s="219"/>
      <c r="HGC24" s="219"/>
      <c r="HGD24" s="219"/>
      <c r="HGE24" s="219"/>
      <c r="HGF24" s="219"/>
      <c r="HGG24" s="219"/>
      <c r="HGH24" s="219"/>
      <c r="HGI24" s="219"/>
      <c r="HGJ24" s="219"/>
      <c r="HGK24" s="219"/>
      <c r="HGL24" s="219"/>
      <c r="HGM24" s="219"/>
      <c r="HGN24" s="219"/>
      <c r="HGO24" s="219"/>
      <c r="HGP24" s="219"/>
      <c r="HGQ24" s="219"/>
      <c r="HGR24" s="219"/>
      <c r="HGS24" s="219"/>
      <c r="HGT24" s="219"/>
      <c r="HGU24" s="219"/>
      <c r="HGV24" s="219"/>
      <c r="HGW24" s="219"/>
      <c r="HGX24" s="219"/>
      <c r="HGY24" s="219"/>
      <c r="HGZ24" s="219"/>
      <c r="HHA24" s="219"/>
      <c r="HHB24" s="219"/>
      <c r="HHC24" s="219"/>
      <c r="HHD24" s="219"/>
      <c r="HHE24" s="219"/>
      <c r="HHF24" s="219"/>
      <c r="HHG24" s="219"/>
      <c r="HHH24" s="219"/>
      <c r="HHI24" s="219"/>
      <c r="HHJ24" s="219"/>
      <c r="HHK24" s="219"/>
      <c r="HHL24" s="219"/>
      <c r="HHM24" s="219"/>
      <c r="HHN24" s="219"/>
      <c r="HHO24" s="219"/>
      <c r="HHP24" s="219"/>
      <c r="HHQ24" s="219"/>
      <c r="HHR24" s="219"/>
      <c r="HHS24" s="219"/>
      <c r="HHT24" s="219"/>
      <c r="HHU24" s="219"/>
      <c r="HHV24" s="219"/>
      <c r="HHW24" s="219"/>
      <c r="HHX24" s="219"/>
      <c r="HHY24" s="219"/>
      <c r="HHZ24" s="219"/>
      <c r="HIA24" s="219"/>
      <c r="HIB24" s="219"/>
      <c r="HIC24" s="219"/>
      <c r="HID24" s="219"/>
      <c r="HIE24" s="219"/>
      <c r="HIF24" s="219"/>
      <c r="HIG24" s="219"/>
      <c r="HIH24" s="219"/>
      <c r="HII24" s="219"/>
      <c r="HIJ24" s="219"/>
      <c r="HIK24" s="219"/>
      <c r="HIL24" s="219"/>
      <c r="HIM24" s="219"/>
      <c r="HIN24" s="219"/>
      <c r="HIO24" s="219"/>
      <c r="HIP24" s="219"/>
      <c r="HIQ24" s="219"/>
      <c r="HIR24" s="219"/>
      <c r="HIS24" s="219"/>
      <c r="HIT24" s="219"/>
      <c r="HIU24" s="219"/>
      <c r="HIV24" s="219"/>
      <c r="HIW24" s="219"/>
      <c r="HIX24" s="219"/>
      <c r="HIY24" s="219"/>
      <c r="HIZ24" s="219"/>
      <c r="HJA24" s="219"/>
      <c r="HJB24" s="219"/>
      <c r="HJC24" s="219"/>
      <c r="HJD24" s="219"/>
      <c r="HJE24" s="219"/>
      <c r="HJF24" s="219"/>
      <c r="HJG24" s="219"/>
      <c r="HJH24" s="219"/>
      <c r="HJI24" s="219"/>
      <c r="HJJ24" s="219"/>
      <c r="HJK24" s="219"/>
      <c r="HJL24" s="219"/>
      <c r="HJM24" s="219"/>
      <c r="HJN24" s="219"/>
      <c r="HJO24" s="219"/>
      <c r="HJP24" s="219"/>
      <c r="HJQ24" s="219"/>
      <c r="HJR24" s="219"/>
      <c r="HJS24" s="219"/>
      <c r="HJT24" s="219"/>
      <c r="HJU24" s="219"/>
      <c r="HJV24" s="219"/>
      <c r="HJW24" s="219"/>
      <c r="HJX24" s="219"/>
      <c r="HJY24" s="219"/>
      <c r="HJZ24" s="219"/>
      <c r="HKA24" s="219"/>
      <c r="HKB24" s="219"/>
      <c r="HKC24" s="219"/>
      <c r="HKD24" s="219"/>
      <c r="HKE24" s="219"/>
      <c r="HKF24" s="219"/>
      <c r="HKG24" s="219"/>
      <c r="HKH24" s="219"/>
      <c r="HKI24" s="219"/>
      <c r="HKJ24" s="219"/>
      <c r="HKK24" s="219"/>
      <c r="HKL24" s="219"/>
      <c r="HKM24" s="219"/>
      <c r="HKN24" s="219"/>
      <c r="HKO24" s="219"/>
      <c r="HKP24" s="219"/>
      <c r="HKQ24" s="219"/>
      <c r="HKR24" s="219"/>
      <c r="HKS24" s="219"/>
      <c r="HKT24" s="219"/>
      <c r="HKU24" s="219"/>
      <c r="HKV24" s="219"/>
      <c r="HKW24" s="219"/>
      <c r="HKX24" s="219"/>
      <c r="HKY24" s="219"/>
      <c r="HKZ24" s="219"/>
      <c r="HLA24" s="219"/>
      <c r="HLB24" s="219"/>
      <c r="HLC24" s="219"/>
      <c r="HLD24" s="219"/>
      <c r="HLE24" s="219"/>
      <c r="HLF24" s="219"/>
      <c r="HLG24" s="219"/>
      <c r="HLH24" s="219"/>
      <c r="HLI24" s="219"/>
      <c r="HLJ24" s="219"/>
      <c r="HLK24" s="219"/>
      <c r="HLL24" s="219"/>
      <c r="HLM24" s="219"/>
      <c r="HLN24" s="219"/>
      <c r="HLO24" s="219"/>
      <c r="HLP24" s="219"/>
      <c r="HLQ24" s="219"/>
      <c r="HLR24" s="219"/>
      <c r="HLS24" s="219"/>
      <c r="HLT24" s="219"/>
      <c r="HLU24" s="219"/>
      <c r="HLV24" s="219"/>
      <c r="HLW24" s="219"/>
      <c r="HLX24" s="219"/>
      <c r="HLY24" s="219"/>
      <c r="HLZ24" s="219"/>
      <c r="HMA24" s="219"/>
      <c r="HMB24" s="219"/>
      <c r="HMC24" s="219"/>
      <c r="HMD24" s="219"/>
      <c r="HME24" s="219"/>
      <c r="HMF24" s="219"/>
      <c r="HMG24" s="219"/>
      <c r="HMH24" s="219"/>
      <c r="HMI24" s="219"/>
      <c r="HMJ24" s="219"/>
      <c r="HMK24" s="219"/>
      <c r="HML24" s="219"/>
      <c r="HMM24" s="219"/>
      <c r="HMN24" s="219"/>
      <c r="HMO24" s="219"/>
      <c r="HMP24" s="219"/>
      <c r="HMQ24" s="219"/>
      <c r="HMR24" s="219"/>
      <c r="HMS24" s="219"/>
      <c r="HMT24" s="219"/>
      <c r="HMU24" s="219"/>
      <c r="HMV24" s="219"/>
      <c r="HMW24" s="219"/>
      <c r="HMX24" s="219"/>
      <c r="HMY24" s="219"/>
      <c r="HMZ24" s="219"/>
      <c r="HNA24" s="219"/>
      <c r="HNB24" s="219"/>
      <c r="HNC24" s="219"/>
      <c r="HND24" s="219"/>
      <c r="HNE24" s="219"/>
      <c r="HNF24" s="219"/>
      <c r="HNG24" s="219"/>
      <c r="HNH24" s="219"/>
      <c r="HNI24" s="219"/>
      <c r="HNJ24" s="219"/>
      <c r="HNK24" s="219"/>
      <c r="HNL24" s="219"/>
      <c r="HNM24" s="219"/>
      <c r="HNN24" s="219"/>
      <c r="HNO24" s="219"/>
      <c r="HNP24" s="219"/>
      <c r="HNQ24" s="219"/>
      <c r="HNR24" s="219"/>
      <c r="HNS24" s="219"/>
      <c r="HNT24" s="219"/>
      <c r="HNU24" s="219"/>
      <c r="HNV24" s="219"/>
      <c r="HNW24" s="219"/>
      <c r="HNX24" s="219"/>
      <c r="HNY24" s="219"/>
      <c r="HNZ24" s="219"/>
      <c r="HOA24" s="219"/>
      <c r="HOB24" s="219"/>
      <c r="HOC24" s="219"/>
      <c r="HOD24" s="219"/>
      <c r="HOE24" s="219"/>
      <c r="HOF24" s="219"/>
      <c r="HOG24" s="219"/>
      <c r="HOH24" s="219"/>
      <c r="HOI24" s="219"/>
      <c r="HOJ24" s="219"/>
      <c r="HOK24" s="219"/>
      <c r="HOL24" s="219"/>
      <c r="HOM24" s="219"/>
      <c r="HON24" s="219"/>
      <c r="HOO24" s="219"/>
      <c r="HOP24" s="219"/>
      <c r="HOQ24" s="219"/>
      <c r="HOR24" s="219"/>
      <c r="HOS24" s="219"/>
      <c r="HOT24" s="219"/>
      <c r="HOU24" s="219"/>
      <c r="HOV24" s="219"/>
      <c r="HOW24" s="219"/>
      <c r="HOX24" s="219"/>
      <c r="HOY24" s="219"/>
      <c r="HOZ24" s="219"/>
      <c r="HPA24" s="219"/>
      <c r="HPB24" s="219"/>
      <c r="HPC24" s="219"/>
      <c r="HPD24" s="219"/>
      <c r="HPE24" s="219"/>
      <c r="HPF24" s="219"/>
      <c r="HPG24" s="219"/>
      <c r="HPH24" s="219"/>
      <c r="HPI24" s="219"/>
      <c r="HPJ24" s="219"/>
      <c r="HPK24" s="219"/>
      <c r="HPL24" s="219"/>
      <c r="HPM24" s="219"/>
      <c r="HPN24" s="219"/>
      <c r="HPO24" s="219"/>
      <c r="HPP24" s="219"/>
      <c r="HPQ24" s="219"/>
      <c r="HPR24" s="219"/>
      <c r="HPS24" s="219"/>
      <c r="HPT24" s="219"/>
      <c r="HPU24" s="219"/>
      <c r="HPV24" s="219"/>
      <c r="HPW24" s="219"/>
      <c r="HPX24" s="219"/>
      <c r="HPY24" s="219"/>
      <c r="HPZ24" s="219"/>
      <c r="HQA24" s="219"/>
      <c r="HQB24" s="219"/>
      <c r="HQC24" s="219"/>
      <c r="HQD24" s="219"/>
      <c r="HQE24" s="219"/>
      <c r="HQF24" s="219"/>
      <c r="HQG24" s="219"/>
      <c r="HQH24" s="219"/>
      <c r="HQI24" s="219"/>
      <c r="HQJ24" s="219"/>
      <c r="HQK24" s="219"/>
      <c r="HQL24" s="219"/>
      <c r="HQM24" s="219"/>
      <c r="HQN24" s="219"/>
      <c r="HQO24" s="219"/>
      <c r="HQP24" s="219"/>
      <c r="HQQ24" s="219"/>
      <c r="HQR24" s="219"/>
      <c r="HQS24" s="219"/>
      <c r="HQT24" s="219"/>
      <c r="HQU24" s="219"/>
      <c r="HQV24" s="219"/>
      <c r="HQW24" s="219"/>
      <c r="HQX24" s="219"/>
      <c r="HQY24" s="219"/>
      <c r="HQZ24" s="219"/>
      <c r="HRA24" s="219"/>
      <c r="HRB24" s="219"/>
      <c r="HRC24" s="219"/>
      <c r="HRD24" s="219"/>
      <c r="HRE24" s="219"/>
      <c r="HRF24" s="219"/>
      <c r="HRG24" s="219"/>
      <c r="HRH24" s="219"/>
      <c r="HRI24" s="219"/>
      <c r="HRJ24" s="219"/>
      <c r="HRK24" s="219"/>
      <c r="HRL24" s="219"/>
      <c r="HRM24" s="219"/>
      <c r="HRN24" s="219"/>
      <c r="HRO24" s="219"/>
      <c r="HRP24" s="219"/>
      <c r="HRQ24" s="219"/>
      <c r="HRR24" s="219"/>
      <c r="HRS24" s="219"/>
      <c r="HRT24" s="219"/>
      <c r="HRU24" s="219"/>
      <c r="HRV24" s="219"/>
      <c r="HRW24" s="219"/>
      <c r="HRX24" s="219"/>
      <c r="HRY24" s="219"/>
      <c r="HRZ24" s="219"/>
      <c r="HSA24" s="219"/>
      <c r="HSB24" s="219"/>
      <c r="HSC24" s="219"/>
      <c r="HSD24" s="219"/>
      <c r="HSE24" s="219"/>
      <c r="HSF24" s="219"/>
      <c r="HSG24" s="219"/>
      <c r="HSH24" s="219"/>
      <c r="HSI24" s="219"/>
      <c r="HSJ24" s="219"/>
      <c r="HSK24" s="219"/>
      <c r="HSL24" s="219"/>
      <c r="HSM24" s="219"/>
      <c r="HSN24" s="219"/>
      <c r="HSO24" s="219"/>
      <c r="HSP24" s="219"/>
      <c r="HSQ24" s="219"/>
      <c r="HSR24" s="219"/>
      <c r="HSS24" s="219"/>
      <c r="HST24" s="219"/>
      <c r="HSU24" s="219"/>
      <c r="HSV24" s="219"/>
      <c r="HSW24" s="219"/>
      <c r="HSX24" s="219"/>
      <c r="HSY24" s="219"/>
      <c r="HSZ24" s="219"/>
      <c r="HTA24" s="219"/>
      <c r="HTB24" s="219"/>
      <c r="HTC24" s="219"/>
      <c r="HTD24" s="219"/>
      <c r="HTE24" s="219"/>
      <c r="HTF24" s="219"/>
      <c r="HTG24" s="219"/>
      <c r="HTH24" s="219"/>
      <c r="HTI24" s="219"/>
      <c r="HTJ24" s="219"/>
      <c r="HTK24" s="219"/>
      <c r="HTL24" s="219"/>
      <c r="HTM24" s="219"/>
      <c r="HTN24" s="219"/>
      <c r="HTO24" s="219"/>
      <c r="HTP24" s="219"/>
      <c r="HTQ24" s="219"/>
      <c r="HTR24" s="219"/>
      <c r="HTS24" s="219"/>
      <c r="HTT24" s="219"/>
      <c r="HTU24" s="219"/>
      <c r="HTV24" s="219"/>
      <c r="HTW24" s="219"/>
      <c r="HTX24" s="219"/>
      <c r="HTY24" s="219"/>
      <c r="HTZ24" s="219"/>
      <c r="HUA24" s="219"/>
      <c r="HUB24" s="219"/>
      <c r="HUC24" s="219"/>
      <c r="HUD24" s="219"/>
      <c r="HUE24" s="219"/>
      <c r="HUF24" s="219"/>
      <c r="HUG24" s="219"/>
      <c r="HUH24" s="219"/>
      <c r="HUI24" s="219"/>
      <c r="HUJ24" s="219"/>
      <c r="HUK24" s="219"/>
      <c r="HUL24" s="219"/>
      <c r="HUM24" s="219"/>
      <c r="HUN24" s="219"/>
      <c r="HUO24" s="219"/>
      <c r="HUP24" s="219"/>
      <c r="HUQ24" s="219"/>
      <c r="HUR24" s="219"/>
      <c r="HUS24" s="219"/>
      <c r="HUT24" s="219"/>
      <c r="HUU24" s="219"/>
      <c r="HUV24" s="219"/>
      <c r="HUW24" s="219"/>
      <c r="HUX24" s="219"/>
      <c r="HUY24" s="219"/>
      <c r="HUZ24" s="219"/>
      <c r="HVA24" s="219"/>
      <c r="HVB24" s="219"/>
      <c r="HVC24" s="219"/>
      <c r="HVD24" s="219"/>
      <c r="HVE24" s="219"/>
      <c r="HVF24" s="219"/>
      <c r="HVG24" s="219"/>
      <c r="HVH24" s="219"/>
      <c r="HVI24" s="219"/>
      <c r="HVJ24" s="219"/>
      <c r="HVK24" s="219"/>
      <c r="HVL24" s="219"/>
      <c r="HVM24" s="219"/>
      <c r="HVN24" s="219"/>
      <c r="HVO24" s="219"/>
      <c r="HVP24" s="219"/>
      <c r="HVQ24" s="219"/>
      <c r="HVR24" s="219"/>
      <c r="HVS24" s="219"/>
      <c r="HVT24" s="219"/>
      <c r="HVU24" s="219"/>
      <c r="HVV24" s="219"/>
      <c r="HVW24" s="219"/>
      <c r="HVX24" s="219"/>
      <c r="HVY24" s="219"/>
      <c r="HVZ24" s="219"/>
      <c r="HWA24" s="219"/>
      <c r="HWB24" s="219"/>
      <c r="HWC24" s="219"/>
      <c r="HWD24" s="219"/>
      <c r="HWE24" s="219"/>
      <c r="HWF24" s="219"/>
      <c r="HWG24" s="219"/>
      <c r="HWH24" s="219"/>
      <c r="HWI24" s="219"/>
      <c r="HWJ24" s="219"/>
      <c r="HWK24" s="219"/>
      <c r="HWL24" s="219"/>
      <c r="HWM24" s="219"/>
      <c r="HWN24" s="219"/>
      <c r="HWO24" s="219"/>
      <c r="HWP24" s="219"/>
      <c r="HWQ24" s="219"/>
      <c r="HWR24" s="219"/>
      <c r="HWS24" s="219"/>
      <c r="HWT24" s="219"/>
      <c r="HWU24" s="219"/>
      <c r="HWV24" s="219"/>
      <c r="HWW24" s="219"/>
      <c r="HWX24" s="219"/>
      <c r="HWY24" s="219"/>
      <c r="HWZ24" s="219"/>
      <c r="HXA24" s="219"/>
      <c r="HXB24" s="219"/>
      <c r="HXC24" s="219"/>
      <c r="HXD24" s="219"/>
      <c r="HXE24" s="219"/>
      <c r="HXF24" s="219"/>
      <c r="HXG24" s="219"/>
      <c r="HXH24" s="219"/>
      <c r="HXI24" s="219"/>
      <c r="HXJ24" s="219"/>
      <c r="HXK24" s="219"/>
      <c r="HXL24" s="219"/>
      <c r="HXM24" s="219"/>
      <c r="HXN24" s="219"/>
      <c r="HXO24" s="219"/>
      <c r="HXP24" s="219"/>
      <c r="HXQ24" s="219"/>
      <c r="HXR24" s="219"/>
      <c r="HXS24" s="219"/>
      <c r="HXT24" s="219"/>
      <c r="HXU24" s="219"/>
      <c r="HXV24" s="219"/>
      <c r="HXW24" s="219"/>
      <c r="HXX24" s="219"/>
      <c r="HXY24" s="219"/>
      <c r="HXZ24" s="219"/>
      <c r="HYA24" s="219"/>
      <c r="HYB24" s="219"/>
      <c r="HYC24" s="219"/>
      <c r="HYD24" s="219"/>
      <c r="HYE24" s="219"/>
      <c r="HYF24" s="219"/>
      <c r="HYG24" s="219"/>
      <c r="HYH24" s="219"/>
      <c r="HYI24" s="219"/>
      <c r="HYJ24" s="219"/>
      <c r="HYK24" s="219"/>
      <c r="HYL24" s="219"/>
      <c r="HYM24" s="219"/>
      <c r="HYN24" s="219"/>
      <c r="HYO24" s="219"/>
      <c r="HYP24" s="219"/>
      <c r="HYQ24" s="219"/>
      <c r="HYR24" s="219"/>
      <c r="HYS24" s="219"/>
      <c r="HYT24" s="219"/>
      <c r="HYU24" s="219"/>
      <c r="HYV24" s="219"/>
      <c r="HYW24" s="219"/>
      <c r="HYX24" s="219"/>
      <c r="HYY24" s="219"/>
      <c r="HYZ24" s="219"/>
      <c r="HZA24" s="219"/>
      <c r="HZB24" s="219"/>
      <c r="HZC24" s="219"/>
      <c r="HZD24" s="219"/>
      <c r="HZE24" s="219"/>
      <c r="HZF24" s="219"/>
      <c r="HZG24" s="219"/>
      <c r="HZH24" s="219"/>
      <c r="HZI24" s="219"/>
      <c r="HZJ24" s="219"/>
      <c r="HZK24" s="219"/>
      <c r="HZL24" s="219"/>
      <c r="HZM24" s="219"/>
      <c r="HZN24" s="219"/>
      <c r="HZO24" s="219"/>
      <c r="HZP24" s="219"/>
      <c r="HZQ24" s="219"/>
      <c r="HZR24" s="219"/>
      <c r="HZS24" s="219"/>
      <c r="HZT24" s="219"/>
      <c r="HZU24" s="219"/>
      <c r="HZV24" s="219"/>
      <c r="HZW24" s="219"/>
      <c r="HZX24" s="219"/>
      <c r="HZY24" s="219"/>
      <c r="HZZ24" s="219"/>
      <c r="IAA24" s="219"/>
      <c r="IAB24" s="219"/>
      <c r="IAC24" s="219"/>
      <c r="IAD24" s="219"/>
      <c r="IAE24" s="219"/>
      <c r="IAF24" s="219"/>
      <c r="IAG24" s="219"/>
      <c r="IAH24" s="219"/>
      <c r="IAI24" s="219"/>
      <c r="IAJ24" s="219"/>
      <c r="IAK24" s="219"/>
      <c r="IAL24" s="219"/>
      <c r="IAM24" s="219"/>
      <c r="IAN24" s="219"/>
      <c r="IAO24" s="219"/>
      <c r="IAP24" s="219"/>
      <c r="IAQ24" s="219"/>
      <c r="IAR24" s="219"/>
      <c r="IAS24" s="219"/>
      <c r="IAT24" s="219"/>
      <c r="IAU24" s="219"/>
      <c r="IAV24" s="219"/>
      <c r="IAW24" s="219"/>
      <c r="IAX24" s="219"/>
      <c r="IAY24" s="219"/>
      <c r="IAZ24" s="219"/>
      <c r="IBA24" s="219"/>
      <c r="IBB24" s="219"/>
      <c r="IBC24" s="219"/>
      <c r="IBD24" s="219"/>
      <c r="IBE24" s="219"/>
      <c r="IBF24" s="219"/>
      <c r="IBG24" s="219"/>
      <c r="IBH24" s="219"/>
      <c r="IBI24" s="219"/>
      <c r="IBJ24" s="219"/>
      <c r="IBK24" s="219"/>
      <c r="IBL24" s="219"/>
      <c r="IBM24" s="219"/>
      <c r="IBN24" s="219"/>
      <c r="IBO24" s="219"/>
      <c r="IBP24" s="219"/>
      <c r="IBQ24" s="219"/>
      <c r="IBR24" s="219"/>
      <c r="IBS24" s="219"/>
      <c r="IBT24" s="219"/>
      <c r="IBU24" s="219"/>
      <c r="IBV24" s="219"/>
      <c r="IBW24" s="219"/>
      <c r="IBX24" s="219"/>
      <c r="IBY24" s="219"/>
      <c r="IBZ24" s="219"/>
      <c r="ICA24" s="219"/>
      <c r="ICB24" s="219"/>
      <c r="ICC24" s="219"/>
      <c r="ICD24" s="219"/>
      <c r="ICE24" s="219"/>
      <c r="ICF24" s="219"/>
      <c r="ICG24" s="219"/>
      <c r="ICH24" s="219"/>
      <c r="ICI24" s="219"/>
      <c r="ICJ24" s="219"/>
      <c r="ICK24" s="219"/>
      <c r="ICL24" s="219"/>
      <c r="ICM24" s="219"/>
      <c r="ICN24" s="219"/>
      <c r="ICO24" s="219"/>
      <c r="ICP24" s="219"/>
      <c r="ICQ24" s="219"/>
      <c r="ICR24" s="219"/>
      <c r="ICS24" s="219"/>
      <c r="ICT24" s="219"/>
      <c r="ICU24" s="219"/>
      <c r="ICV24" s="219"/>
      <c r="ICW24" s="219"/>
      <c r="ICX24" s="219"/>
      <c r="ICY24" s="219"/>
      <c r="ICZ24" s="219"/>
      <c r="IDA24" s="219"/>
      <c r="IDB24" s="219"/>
      <c r="IDC24" s="219"/>
      <c r="IDD24" s="219"/>
      <c r="IDE24" s="219"/>
      <c r="IDF24" s="219"/>
      <c r="IDG24" s="219"/>
      <c r="IDH24" s="219"/>
      <c r="IDI24" s="219"/>
      <c r="IDJ24" s="219"/>
      <c r="IDK24" s="219"/>
      <c r="IDL24" s="219"/>
      <c r="IDM24" s="219"/>
      <c r="IDN24" s="219"/>
      <c r="IDO24" s="219"/>
      <c r="IDP24" s="219"/>
      <c r="IDQ24" s="219"/>
      <c r="IDR24" s="219"/>
      <c r="IDS24" s="219"/>
      <c r="IDT24" s="219"/>
      <c r="IDU24" s="219"/>
      <c r="IDV24" s="219"/>
      <c r="IDW24" s="219"/>
      <c r="IDX24" s="219"/>
      <c r="IDY24" s="219"/>
      <c r="IDZ24" s="219"/>
      <c r="IEA24" s="219"/>
      <c r="IEB24" s="219"/>
      <c r="IEC24" s="219"/>
      <c r="IED24" s="219"/>
      <c r="IEE24" s="219"/>
      <c r="IEF24" s="219"/>
      <c r="IEG24" s="219"/>
      <c r="IEH24" s="219"/>
      <c r="IEI24" s="219"/>
      <c r="IEJ24" s="219"/>
      <c r="IEK24" s="219"/>
      <c r="IEL24" s="219"/>
      <c r="IEM24" s="219"/>
      <c r="IEN24" s="219"/>
      <c r="IEO24" s="219"/>
      <c r="IEP24" s="219"/>
      <c r="IEQ24" s="219"/>
      <c r="IER24" s="219"/>
      <c r="IES24" s="219"/>
      <c r="IET24" s="219"/>
      <c r="IEU24" s="219"/>
      <c r="IEV24" s="219"/>
      <c r="IEW24" s="219"/>
      <c r="IEX24" s="219"/>
      <c r="IEY24" s="219"/>
      <c r="IEZ24" s="219"/>
      <c r="IFA24" s="219"/>
      <c r="IFB24" s="219"/>
      <c r="IFC24" s="219"/>
      <c r="IFD24" s="219"/>
      <c r="IFE24" s="219"/>
      <c r="IFF24" s="219"/>
      <c r="IFG24" s="219"/>
      <c r="IFH24" s="219"/>
      <c r="IFI24" s="219"/>
      <c r="IFJ24" s="219"/>
      <c r="IFK24" s="219"/>
      <c r="IFL24" s="219"/>
      <c r="IFM24" s="219"/>
      <c r="IFN24" s="219"/>
      <c r="IFO24" s="219"/>
      <c r="IFP24" s="219"/>
      <c r="IFQ24" s="219"/>
      <c r="IFR24" s="219"/>
      <c r="IFS24" s="219"/>
      <c r="IFT24" s="219"/>
      <c r="IFU24" s="219"/>
      <c r="IFV24" s="219"/>
      <c r="IFW24" s="219"/>
      <c r="IFX24" s="219"/>
      <c r="IFY24" s="219"/>
      <c r="IFZ24" s="219"/>
      <c r="IGA24" s="219"/>
      <c r="IGB24" s="219"/>
      <c r="IGC24" s="219"/>
      <c r="IGD24" s="219"/>
      <c r="IGE24" s="219"/>
      <c r="IGF24" s="219"/>
      <c r="IGG24" s="219"/>
      <c r="IGH24" s="219"/>
      <c r="IGI24" s="219"/>
      <c r="IGJ24" s="219"/>
      <c r="IGK24" s="219"/>
      <c r="IGL24" s="219"/>
      <c r="IGM24" s="219"/>
      <c r="IGN24" s="219"/>
      <c r="IGO24" s="219"/>
      <c r="IGP24" s="219"/>
      <c r="IGQ24" s="219"/>
      <c r="IGR24" s="219"/>
      <c r="IGS24" s="219"/>
      <c r="IGT24" s="219"/>
      <c r="IGU24" s="219"/>
      <c r="IGV24" s="219"/>
      <c r="IGW24" s="219"/>
      <c r="IGX24" s="219"/>
      <c r="IGY24" s="219"/>
      <c r="IGZ24" s="219"/>
      <c r="IHA24" s="219"/>
      <c r="IHB24" s="219"/>
      <c r="IHC24" s="219"/>
      <c r="IHD24" s="219"/>
      <c r="IHE24" s="219"/>
      <c r="IHF24" s="219"/>
      <c r="IHG24" s="219"/>
      <c r="IHH24" s="219"/>
      <c r="IHI24" s="219"/>
      <c r="IHJ24" s="219"/>
      <c r="IHK24" s="219"/>
      <c r="IHL24" s="219"/>
      <c r="IHM24" s="219"/>
      <c r="IHN24" s="219"/>
      <c r="IHO24" s="219"/>
      <c r="IHP24" s="219"/>
      <c r="IHQ24" s="219"/>
      <c r="IHR24" s="219"/>
      <c r="IHS24" s="219"/>
      <c r="IHT24" s="219"/>
      <c r="IHU24" s="219"/>
      <c r="IHV24" s="219"/>
      <c r="IHW24" s="219"/>
      <c r="IHX24" s="219"/>
      <c r="IHY24" s="219"/>
      <c r="IHZ24" s="219"/>
      <c r="IIA24" s="219"/>
      <c r="IIB24" s="219"/>
      <c r="IIC24" s="219"/>
      <c r="IID24" s="219"/>
      <c r="IIE24" s="219"/>
      <c r="IIF24" s="219"/>
      <c r="IIG24" s="219"/>
      <c r="IIH24" s="219"/>
      <c r="III24" s="219"/>
      <c r="IIJ24" s="219"/>
      <c r="IIK24" s="219"/>
      <c r="IIL24" s="219"/>
      <c r="IIM24" s="219"/>
      <c r="IIN24" s="219"/>
      <c r="IIO24" s="219"/>
      <c r="IIP24" s="219"/>
      <c r="IIQ24" s="219"/>
      <c r="IIR24" s="219"/>
      <c r="IIS24" s="219"/>
      <c r="IIT24" s="219"/>
      <c r="IIU24" s="219"/>
      <c r="IIV24" s="219"/>
      <c r="IIW24" s="219"/>
      <c r="IIX24" s="219"/>
      <c r="IIY24" s="219"/>
      <c r="IIZ24" s="219"/>
      <c r="IJA24" s="219"/>
      <c r="IJB24" s="219"/>
      <c r="IJC24" s="219"/>
      <c r="IJD24" s="219"/>
      <c r="IJE24" s="219"/>
      <c r="IJF24" s="219"/>
      <c r="IJG24" s="219"/>
      <c r="IJH24" s="219"/>
      <c r="IJI24" s="219"/>
      <c r="IJJ24" s="219"/>
      <c r="IJK24" s="219"/>
      <c r="IJL24" s="219"/>
      <c r="IJM24" s="219"/>
      <c r="IJN24" s="219"/>
      <c r="IJO24" s="219"/>
      <c r="IJP24" s="219"/>
      <c r="IJQ24" s="219"/>
      <c r="IJR24" s="219"/>
      <c r="IJS24" s="219"/>
      <c r="IJT24" s="219"/>
      <c r="IJU24" s="219"/>
      <c r="IJV24" s="219"/>
      <c r="IJW24" s="219"/>
      <c r="IJX24" s="219"/>
      <c r="IJY24" s="219"/>
      <c r="IJZ24" s="219"/>
      <c r="IKA24" s="219"/>
      <c r="IKB24" s="219"/>
      <c r="IKC24" s="219"/>
      <c r="IKD24" s="219"/>
      <c r="IKE24" s="219"/>
      <c r="IKF24" s="219"/>
      <c r="IKG24" s="219"/>
      <c r="IKH24" s="219"/>
      <c r="IKI24" s="219"/>
      <c r="IKJ24" s="219"/>
      <c r="IKK24" s="219"/>
      <c r="IKL24" s="219"/>
      <c r="IKM24" s="219"/>
      <c r="IKN24" s="219"/>
      <c r="IKO24" s="219"/>
      <c r="IKP24" s="219"/>
      <c r="IKQ24" s="219"/>
      <c r="IKR24" s="219"/>
      <c r="IKS24" s="219"/>
      <c r="IKT24" s="219"/>
      <c r="IKU24" s="219"/>
      <c r="IKV24" s="219"/>
      <c r="IKW24" s="219"/>
      <c r="IKX24" s="219"/>
      <c r="IKY24" s="219"/>
      <c r="IKZ24" s="219"/>
      <c r="ILA24" s="219"/>
      <c r="ILB24" s="219"/>
      <c r="ILC24" s="219"/>
      <c r="ILD24" s="219"/>
      <c r="ILE24" s="219"/>
      <c r="ILF24" s="219"/>
      <c r="ILG24" s="219"/>
      <c r="ILH24" s="219"/>
      <c r="ILI24" s="219"/>
      <c r="ILJ24" s="219"/>
      <c r="ILK24" s="219"/>
      <c r="ILL24" s="219"/>
      <c r="ILM24" s="219"/>
      <c r="ILN24" s="219"/>
      <c r="ILO24" s="219"/>
      <c r="ILP24" s="219"/>
      <c r="ILQ24" s="219"/>
      <c r="ILR24" s="219"/>
      <c r="ILS24" s="219"/>
      <c r="ILT24" s="219"/>
      <c r="ILU24" s="219"/>
      <c r="ILV24" s="219"/>
      <c r="ILW24" s="219"/>
      <c r="ILX24" s="219"/>
      <c r="ILY24" s="219"/>
      <c r="ILZ24" s="219"/>
      <c r="IMA24" s="219"/>
      <c r="IMB24" s="219"/>
      <c r="IMC24" s="219"/>
      <c r="IMD24" s="219"/>
      <c r="IME24" s="219"/>
      <c r="IMF24" s="219"/>
      <c r="IMG24" s="219"/>
      <c r="IMH24" s="219"/>
      <c r="IMI24" s="219"/>
      <c r="IMJ24" s="219"/>
      <c r="IMK24" s="219"/>
      <c r="IML24" s="219"/>
      <c r="IMM24" s="219"/>
      <c r="IMN24" s="219"/>
      <c r="IMO24" s="219"/>
      <c r="IMP24" s="219"/>
      <c r="IMQ24" s="219"/>
      <c r="IMR24" s="219"/>
      <c r="IMS24" s="219"/>
      <c r="IMT24" s="219"/>
      <c r="IMU24" s="219"/>
      <c r="IMV24" s="219"/>
      <c r="IMW24" s="219"/>
      <c r="IMX24" s="219"/>
      <c r="IMY24" s="219"/>
      <c r="IMZ24" s="219"/>
      <c r="INA24" s="219"/>
      <c r="INB24" s="219"/>
      <c r="INC24" s="219"/>
      <c r="IND24" s="219"/>
      <c r="INE24" s="219"/>
      <c r="INF24" s="219"/>
      <c r="ING24" s="219"/>
      <c r="INH24" s="219"/>
      <c r="INI24" s="219"/>
      <c r="INJ24" s="219"/>
      <c r="INK24" s="219"/>
      <c r="INL24" s="219"/>
      <c r="INM24" s="219"/>
      <c r="INN24" s="219"/>
      <c r="INO24" s="219"/>
      <c r="INP24" s="219"/>
      <c r="INQ24" s="219"/>
      <c r="INR24" s="219"/>
      <c r="INS24" s="219"/>
      <c r="INT24" s="219"/>
      <c r="INU24" s="219"/>
      <c r="INV24" s="219"/>
      <c r="INW24" s="219"/>
      <c r="INX24" s="219"/>
      <c r="INY24" s="219"/>
      <c r="INZ24" s="219"/>
      <c r="IOA24" s="219"/>
      <c r="IOB24" s="219"/>
      <c r="IOC24" s="219"/>
      <c r="IOD24" s="219"/>
      <c r="IOE24" s="219"/>
      <c r="IOF24" s="219"/>
      <c r="IOG24" s="219"/>
      <c r="IOH24" s="219"/>
      <c r="IOI24" s="219"/>
      <c r="IOJ24" s="219"/>
      <c r="IOK24" s="219"/>
      <c r="IOL24" s="219"/>
      <c r="IOM24" s="219"/>
      <c r="ION24" s="219"/>
      <c r="IOO24" s="219"/>
      <c r="IOP24" s="219"/>
      <c r="IOQ24" s="219"/>
      <c r="IOR24" s="219"/>
      <c r="IOS24" s="219"/>
      <c r="IOT24" s="219"/>
      <c r="IOU24" s="219"/>
      <c r="IOV24" s="219"/>
      <c r="IOW24" s="219"/>
      <c r="IOX24" s="219"/>
      <c r="IOY24" s="219"/>
      <c r="IOZ24" s="219"/>
      <c r="IPA24" s="219"/>
      <c r="IPB24" s="219"/>
      <c r="IPC24" s="219"/>
      <c r="IPD24" s="219"/>
      <c r="IPE24" s="219"/>
      <c r="IPF24" s="219"/>
      <c r="IPG24" s="219"/>
      <c r="IPH24" s="219"/>
      <c r="IPI24" s="219"/>
      <c r="IPJ24" s="219"/>
      <c r="IPK24" s="219"/>
      <c r="IPL24" s="219"/>
      <c r="IPM24" s="219"/>
      <c r="IPN24" s="219"/>
      <c r="IPO24" s="219"/>
      <c r="IPP24" s="219"/>
      <c r="IPQ24" s="219"/>
      <c r="IPR24" s="219"/>
      <c r="IPS24" s="219"/>
      <c r="IPT24" s="219"/>
      <c r="IPU24" s="219"/>
      <c r="IPV24" s="219"/>
      <c r="IPW24" s="219"/>
      <c r="IPX24" s="219"/>
      <c r="IPY24" s="219"/>
      <c r="IPZ24" s="219"/>
      <c r="IQA24" s="219"/>
      <c r="IQB24" s="219"/>
      <c r="IQC24" s="219"/>
      <c r="IQD24" s="219"/>
      <c r="IQE24" s="219"/>
      <c r="IQF24" s="219"/>
      <c r="IQG24" s="219"/>
      <c r="IQH24" s="219"/>
      <c r="IQI24" s="219"/>
      <c r="IQJ24" s="219"/>
      <c r="IQK24" s="219"/>
      <c r="IQL24" s="219"/>
      <c r="IQM24" s="219"/>
      <c r="IQN24" s="219"/>
      <c r="IQO24" s="219"/>
      <c r="IQP24" s="219"/>
      <c r="IQQ24" s="219"/>
      <c r="IQR24" s="219"/>
      <c r="IQS24" s="219"/>
      <c r="IQT24" s="219"/>
      <c r="IQU24" s="219"/>
      <c r="IQV24" s="219"/>
      <c r="IQW24" s="219"/>
      <c r="IQX24" s="219"/>
      <c r="IQY24" s="219"/>
      <c r="IQZ24" s="219"/>
      <c r="IRA24" s="219"/>
      <c r="IRB24" s="219"/>
      <c r="IRC24" s="219"/>
      <c r="IRD24" s="219"/>
      <c r="IRE24" s="219"/>
      <c r="IRF24" s="219"/>
      <c r="IRG24" s="219"/>
      <c r="IRH24" s="219"/>
      <c r="IRI24" s="219"/>
      <c r="IRJ24" s="219"/>
      <c r="IRK24" s="219"/>
      <c r="IRL24" s="219"/>
      <c r="IRM24" s="219"/>
      <c r="IRN24" s="219"/>
      <c r="IRO24" s="219"/>
      <c r="IRP24" s="219"/>
      <c r="IRQ24" s="219"/>
      <c r="IRR24" s="219"/>
      <c r="IRS24" s="219"/>
      <c r="IRT24" s="219"/>
      <c r="IRU24" s="219"/>
      <c r="IRV24" s="219"/>
      <c r="IRW24" s="219"/>
      <c r="IRX24" s="219"/>
      <c r="IRY24" s="219"/>
      <c r="IRZ24" s="219"/>
      <c r="ISA24" s="219"/>
      <c r="ISB24" s="219"/>
      <c r="ISC24" s="219"/>
      <c r="ISD24" s="219"/>
      <c r="ISE24" s="219"/>
      <c r="ISF24" s="219"/>
      <c r="ISG24" s="219"/>
      <c r="ISH24" s="219"/>
      <c r="ISI24" s="219"/>
      <c r="ISJ24" s="219"/>
      <c r="ISK24" s="219"/>
      <c r="ISL24" s="219"/>
      <c r="ISM24" s="219"/>
      <c r="ISN24" s="219"/>
      <c r="ISO24" s="219"/>
      <c r="ISP24" s="219"/>
      <c r="ISQ24" s="219"/>
      <c r="ISR24" s="219"/>
      <c r="ISS24" s="219"/>
      <c r="IST24" s="219"/>
      <c r="ISU24" s="219"/>
      <c r="ISV24" s="219"/>
      <c r="ISW24" s="219"/>
      <c r="ISX24" s="219"/>
      <c r="ISY24" s="219"/>
      <c r="ISZ24" s="219"/>
      <c r="ITA24" s="219"/>
      <c r="ITB24" s="219"/>
      <c r="ITC24" s="219"/>
      <c r="ITD24" s="219"/>
      <c r="ITE24" s="219"/>
      <c r="ITF24" s="219"/>
      <c r="ITG24" s="219"/>
      <c r="ITH24" s="219"/>
      <c r="ITI24" s="219"/>
      <c r="ITJ24" s="219"/>
      <c r="ITK24" s="219"/>
      <c r="ITL24" s="219"/>
      <c r="ITM24" s="219"/>
      <c r="ITN24" s="219"/>
      <c r="ITO24" s="219"/>
      <c r="ITP24" s="219"/>
      <c r="ITQ24" s="219"/>
      <c r="ITR24" s="219"/>
      <c r="ITS24" s="219"/>
      <c r="ITT24" s="219"/>
      <c r="ITU24" s="219"/>
      <c r="ITV24" s="219"/>
      <c r="ITW24" s="219"/>
      <c r="ITX24" s="219"/>
      <c r="ITY24" s="219"/>
      <c r="ITZ24" s="219"/>
      <c r="IUA24" s="219"/>
      <c r="IUB24" s="219"/>
      <c r="IUC24" s="219"/>
      <c r="IUD24" s="219"/>
      <c r="IUE24" s="219"/>
      <c r="IUF24" s="219"/>
      <c r="IUG24" s="219"/>
      <c r="IUH24" s="219"/>
      <c r="IUI24" s="219"/>
      <c r="IUJ24" s="219"/>
      <c r="IUK24" s="219"/>
      <c r="IUL24" s="219"/>
      <c r="IUM24" s="219"/>
      <c r="IUN24" s="219"/>
      <c r="IUO24" s="219"/>
      <c r="IUP24" s="219"/>
      <c r="IUQ24" s="219"/>
      <c r="IUR24" s="219"/>
      <c r="IUS24" s="219"/>
      <c r="IUT24" s="219"/>
      <c r="IUU24" s="219"/>
      <c r="IUV24" s="219"/>
      <c r="IUW24" s="219"/>
      <c r="IUX24" s="219"/>
      <c r="IUY24" s="219"/>
      <c r="IUZ24" s="219"/>
      <c r="IVA24" s="219"/>
      <c r="IVB24" s="219"/>
      <c r="IVC24" s="219"/>
      <c r="IVD24" s="219"/>
      <c r="IVE24" s="219"/>
      <c r="IVF24" s="219"/>
      <c r="IVG24" s="219"/>
      <c r="IVH24" s="219"/>
      <c r="IVI24" s="219"/>
      <c r="IVJ24" s="219"/>
      <c r="IVK24" s="219"/>
      <c r="IVL24" s="219"/>
      <c r="IVM24" s="219"/>
      <c r="IVN24" s="219"/>
      <c r="IVO24" s="219"/>
      <c r="IVP24" s="219"/>
      <c r="IVQ24" s="219"/>
      <c r="IVR24" s="219"/>
      <c r="IVS24" s="219"/>
      <c r="IVT24" s="219"/>
      <c r="IVU24" s="219"/>
      <c r="IVV24" s="219"/>
      <c r="IVW24" s="219"/>
      <c r="IVX24" s="219"/>
      <c r="IVY24" s="219"/>
      <c r="IVZ24" s="219"/>
      <c r="IWA24" s="219"/>
      <c r="IWB24" s="219"/>
      <c r="IWC24" s="219"/>
      <c r="IWD24" s="219"/>
      <c r="IWE24" s="219"/>
      <c r="IWF24" s="219"/>
      <c r="IWG24" s="219"/>
      <c r="IWH24" s="219"/>
      <c r="IWI24" s="219"/>
      <c r="IWJ24" s="219"/>
      <c r="IWK24" s="219"/>
      <c r="IWL24" s="219"/>
      <c r="IWM24" s="219"/>
      <c r="IWN24" s="219"/>
      <c r="IWO24" s="219"/>
      <c r="IWP24" s="219"/>
      <c r="IWQ24" s="219"/>
      <c r="IWR24" s="219"/>
      <c r="IWS24" s="219"/>
      <c r="IWT24" s="219"/>
      <c r="IWU24" s="219"/>
      <c r="IWV24" s="219"/>
      <c r="IWW24" s="219"/>
      <c r="IWX24" s="219"/>
      <c r="IWY24" s="219"/>
      <c r="IWZ24" s="219"/>
      <c r="IXA24" s="219"/>
      <c r="IXB24" s="219"/>
      <c r="IXC24" s="219"/>
      <c r="IXD24" s="219"/>
      <c r="IXE24" s="219"/>
      <c r="IXF24" s="219"/>
      <c r="IXG24" s="219"/>
      <c r="IXH24" s="219"/>
      <c r="IXI24" s="219"/>
      <c r="IXJ24" s="219"/>
      <c r="IXK24" s="219"/>
      <c r="IXL24" s="219"/>
      <c r="IXM24" s="219"/>
      <c r="IXN24" s="219"/>
      <c r="IXO24" s="219"/>
      <c r="IXP24" s="219"/>
      <c r="IXQ24" s="219"/>
      <c r="IXR24" s="219"/>
      <c r="IXS24" s="219"/>
      <c r="IXT24" s="219"/>
      <c r="IXU24" s="219"/>
      <c r="IXV24" s="219"/>
      <c r="IXW24" s="219"/>
      <c r="IXX24" s="219"/>
      <c r="IXY24" s="219"/>
      <c r="IXZ24" s="219"/>
      <c r="IYA24" s="219"/>
      <c r="IYB24" s="219"/>
      <c r="IYC24" s="219"/>
      <c r="IYD24" s="219"/>
      <c r="IYE24" s="219"/>
      <c r="IYF24" s="219"/>
      <c r="IYG24" s="219"/>
      <c r="IYH24" s="219"/>
      <c r="IYI24" s="219"/>
      <c r="IYJ24" s="219"/>
      <c r="IYK24" s="219"/>
      <c r="IYL24" s="219"/>
      <c r="IYM24" s="219"/>
      <c r="IYN24" s="219"/>
      <c r="IYO24" s="219"/>
      <c r="IYP24" s="219"/>
      <c r="IYQ24" s="219"/>
      <c r="IYR24" s="219"/>
      <c r="IYS24" s="219"/>
      <c r="IYT24" s="219"/>
      <c r="IYU24" s="219"/>
      <c r="IYV24" s="219"/>
      <c r="IYW24" s="219"/>
      <c r="IYX24" s="219"/>
      <c r="IYY24" s="219"/>
      <c r="IYZ24" s="219"/>
      <c r="IZA24" s="219"/>
      <c r="IZB24" s="219"/>
      <c r="IZC24" s="219"/>
      <c r="IZD24" s="219"/>
      <c r="IZE24" s="219"/>
      <c r="IZF24" s="219"/>
      <c r="IZG24" s="219"/>
      <c r="IZH24" s="219"/>
      <c r="IZI24" s="219"/>
      <c r="IZJ24" s="219"/>
      <c r="IZK24" s="219"/>
      <c r="IZL24" s="219"/>
      <c r="IZM24" s="219"/>
      <c r="IZN24" s="219"/>
      <c r="IZO24" s="219"/>
      <c r="IZP24" s="219"/>
      <c r="IZQ24" s="219"/>
      <c r="IZR24" s="219"/>
      <c r="IZS24" s="219"/>
      <c r="IZT24" s="219"/>
      <c r="IZU24" s="219"/>
      <c r="IZV24" s="219"/>
      <c r="IZW24" s="219"/>
      <c r="IZX24" s="219"/>
      <c r="IZY24" s="219"/>
      <c r="IZZ24" s="219"/>
      <c r="JAA24" s="219"/>
      <c r="JAB24" s="219"/>
      <c r="JAC24" s="219"/>
      <c r="JAD24" s="219"/>
      <c r="JAE24" s="219"/>
      <c r="JAF24" s="219"/>
      <c r="JAG24" s="219"/>
      <c r="JAH24" s="219"/>
      <c r="JAI24" s="219"/>
      <c r="JAJ24" s="219"/>
      <c r="JAK24" s="219"/>
      <c r="JAL24" s="219"/>
      <c r="JAM24" s="219"/>
      <c r="JAN24" s="219"/>
      <c r="JAO24" s="219"/>
      <c r="JAP24" s="219"/>
      <c r="JAQ24" s="219"/>
      <c r="JAR24" s="219"/>
      <c r="JAS24" s="219"/>
      <c r="JAT24" s="219"/>
      <c r="JAU24" s="219"/>
      <c r="JAV24" s="219"/>
      <c r="JAW24" s="219"/>
      <c r="JAX24" s="219"/>
      <c r="JAY24" s="219"/>
      <c r="JAZ24" s="219"/>
      <c r="JBA24" s="219"/>
      <c r="JBB24" s="219"/>
      <c r="JBC24" s="219"/>
      <c r="JBD24" s="219"/>
      <c r="JBE24" s="219"/>
      <c r="JBF24" s="219"/>
      <c r="JBG24" s="219"/>
      <c r="JBH24" s="219"/>
      <c r="JBI24" s="219"/>
      <c r="JBJ24" s="219"/>
      <c r="JBK24" s="219"/>
      <c r="JBL24" s="219"/>
      <c r="JBM24" s="219"/>
      <c r="JBN24" s="219"/>
      <c r="JBO24" s="219"/>
      <c r="JBP24" s="219"/>
      <c r="JBQ24" s="219"/>
      <c r="JBR24" s="219"/>
      <c r="JBS24" s="219"/>
      <c r="JBT24" s="219"/>
      <c r="JBU24" s="219"/>
      <c r="JBV24" s="219"/>
      <c r="JBW24" s="219"/>
      <c r="JBX24" s="219"/>
      <c r="JBY24" s="219"/>
      <c r="JBZ24" s="219"/>
      <c r="JCA24" s="219"/>
      <c r="JCB24" s="219"/>
      <c r="JCC24" s="219"/>
      <c r="JCD24" s="219"/>
      <c r="JCE24" s="219"/>
      <c r="JCF24" s="219"/>
      <c r="JCG24" s="219"/>
      <c r="JCH24" s="219"/>
      <c r="JCI24" s="219"/>
      <c r="JCJ24" s="219"/>
      <c r="JCK24" s="219"/>
      <c r="JCL24" s="219"/>
      <c r="JCM24" s="219"/>
      <c r="JCN24" s="219"/>
      <c r="JCO24" s="219"/>
      <c r="JCP24" s="219"/>
      <c r="JCQ24" s="219"/>
      <c r="JCR24" s="219"/>
      <c r="JCS24" s="219"/>
      <c r="JCT24" s="219"/>
      <c r="JCU24" s="219"/>
      <c r="JCV24" s="219"/>
      <c r="JCW24" s="219"/>
      <c r="JCX24" s="219"/>
      <c r="JCY24" s="219"/>
      <c r="JCZ24" s="219"/>
      <c r="JDA24" s="219"/>
      <c r="JDB24" s="219"/>
      <c r="JDC24" s="219"/>
      <c r="JDD24" s="219"/>
      <c r="JDE24" s="219"/>
      <c r="JDF24" s="219"/>
      <c r="JDG24" s="219"/>
      <c r="JDH24" s="219"/>
      <c r="JDI24" s="219"/>
      <c r="JDJ24" s="219"/>
      <c r="JDK24" s="219"/>
      <c r="JDL24" s="219"/>
      <c r="JDM24" s="219"/>
      <c r="JDN24" s="219"/>
      <c r="JDO24" s="219"/>
      <c r="JDP24" s="219"/>
      <c r="JDQ24" s="219"/>
      <c r="JDR24" s="219"/>
      <c r="JDS24" s="219"/>
      <c r="JDT24" s="219"/>
      <c r="JDU24" s="219"/>
      <c r="JDV24" s="219"/>
      <c r="JDW24" s="219"/>
      <c r="JDX24" s="219"/>
      <c r="JDY24" s="219"/>
      <c r="JDZ24" s="219"/>
      <c r="JEA24" s="219"/>
      <c r="JEB24" s="219"/>
      <c r="JEC24" s="219"/>
      <c r="JED24" s="219"/>
      <c r="JEE24" s="219"/>
      <c r="JEF24" s="219"/>
      <c r="JEG24" s="219"/>
      <c r="JEH24" s="219"/>
      <c r="JEI24" s="219"/>
      <c r="JEJ24" s="219"/>
      <c r="JEK24" s="219"/>
      <c r="JEL24" s="219"/>
      <c r="JEM24" s="219"/>
      <c r="JEN24" s="219"/>
      <c r="JEO24" s="219"/>
      <c r="JEP24" s="219"/>
      <c r="JEQ24" s="219"/>
      <c r="JER24" s="219"/>
      <c r="JES24" s="219"/>
      <c r="JET24" s="219"/>
      <c r="JEU24" s="219"/>
      <c r="JEV24" s="219"/>
      <c r="JEW24" s="219"/>
      <c r="JEX24" s="219"/>
      <c r="JEY24" s="219"/>
      <c r="JEZ24" s="219"/>
      <c r="JFA24" s="219"/>
      <c r="JFB24" s="219"/>
      <c r="JFC24" s="219"/>
      <c r="JFD24" s="219"/>
      <c r="JFE24" s="219"/>
      <c r="JFF24" s="219"/>
      <c r="JFG24" s="219"/>
      <c r="JFH24" s="219"/>
      <c r="JFI24" s="219"/>
      <c r="JFJ24" s="219"/>
      <c r="JFK24" s="219"/>
      <c r="JFL24" s="219"/>
      <c r="JFM24" s="219"/>
      <c r="JFN24" s="219"/>
      <c r="JFO24" s="219"/>
      <c r="JFP24" s="219"/>
      <c r="JFQ24" s="219"/>
      <c r="JFR24" s="219"/>
      <c r="JFS24" s="219"/>
      <c r="JFT24" s="219"/>
      <c r="JFU24" s="219"/>
      <c r="JFV24" s="219"/>
      <c r="JFW24" s="219"/>
      <c r="JFX24" s="219"/>
      <c r="JFY24" s="219"/>
      <c r="JFZ24" s="219"/>
      <c r="JGA24" s="219"/>
      <c r="JGB24" s="219"/>
      <c r="JGC24" s="219"/>
      <c r="JGD24" s="219"/>
      <c r="JGE24" s="219"/>
      <c r="JGF24" s="219"/>
      <c r="JGG24" s="219"/>
      <c r="JGH24" s="219"/>
      <c r="JGI24" s="219"/>
      <c r="JGJ24" s="219"/>
      <c r="JGK24" s="219"/>
      <c r="JGL24" s="219"/>
      <c r="JGM24" s="219"/>
      <c r="JGN24" s="219"/>
      <c r="JGO24" s="219"/>
      <c r="JGP24" s="219"/>
      <c r="JGQ24" s="219"/>
      <c r="JGR24" s="219"/>
      <c r="JGS24" s="219"/>
      <c r="JGT24" s="219"/>
      <c r="JGU24" s="219"/>
      <c r="JGV24" s="219"/>
      <c r="JGW24" s="219"/>
      <c r="JGX24" s="219"/>
      <c r="JGY24" s="219"/>
      <c r="JGZ24" s="219"/>
      <c r="JHA24" s="219"/>
      <c r="JHB24" s="219"/>
      <c r="JHC24" s="219"/>
      <c r="JHD24" s="219"/>
      <c r="JHE24" s="219"/>
      <c r="JHF24" s="219"/>
      <c r="JHG24" s="219"/>
      <c r="JHH24" s="219"/>
      <c r="JHI24" s="219"/>
      <c r="JHJ24" s="219"/>
      <c r="JHK24" s="219"/>
      <c r="JHL24" s="219"/>
      <c r="JHM24" s="219"/>
      <c r="JHN24" s="219"/>
      <c r="JHO24" s="219"/>
      <c r="JHP24" s="219"/>
      <c r="JHQ24" s="219"/>
      <c r="JHR24" s="219"/>
      <c r="JHS24" s="219"/>
      <c r="JHT24" s="219"/>
      <c r="JHU24" s="219"/>
      <c r="JHV24" s="219"/>
      <c r="JHW24" s="219"/>
      <c r="JHX24" s="219"/>
      <c r="JHY24" s="219"/>
      <c r="JHZ24" s="219"/>
      <c r="JIA24" s="219"/>
      <c r="JIB24" s="219"/>
      <c r="JIC24" s="219"/>
      <c r="JID24" s="219"/>
      <c r="JIE24" s="219"/>
      <c r="JIF24" s="219"/>
      <c r="JIG24" s="219"/>
      <c r="JIH24" s="219"/>
      <c r="JII24" s="219"/>
      <c r="JIJ24" s="219"/>
      <c r="JIK24" s="219"/>
      <c r="JIL24" s="219"/>
      <c r="JIM24" s="219"/>
      <c r="JIN24" s="219"/>
      <c r="JIO24" s="219"/>
      <c r="JIP24" s="219"/>
      <c r="JIQ24" s="219"/>
      <c r="JIR24" s="219"/>
      <c r="JIS24" s="219"/>
      <c r="JIT24" s="219"/>
      <c r="JIU24" s="219"/>
      <c r="JIV24" s="219"/>
      <c r="JIW24" s="219"/>
      <c r="JIX24" s="219"/>
      <c r="JIY24" s="219"/>
      <c r="JIZ24" s="219"/>
      <c r="JJA24" s="219"/>
      <c r="JJB24" s="219"/>
      <c r="JJC24" s="219"/>
      <c r="JJD24" s="219"/>
      <c r="JJE24" s="219"/>
      <c r="JJF24" s="219"/>
      <c r="JJG24" s="219"/>
      <c r="JJH24" s="219"/>
      <c r="JJI24" s="219"/>
      <c r="JJJ24" s="219"/>
      <c r="JJK24" s="219"/>
      <c r="JJL24" s="219"/>
      <c r="JJM24" s="219"/>
      <c r="JJN24" s="219"/>
      <c r="JJO24" s="219"/>
      <c r="JJP24" s="219"/>
      <c r="JJQ24" s="219"/>
      <c r="JJR24" s="219"/>
      <c r="JJS24" s="219"/>
      <c r="JJT24" s="219"/>
      <c r="JJU24" s="219"/>
      <c r="JJV24" s="219"/>
      <c r="JJW24" s="219"/>
      <c r="JJX24" s="219"/>
      <c r="JJY24" s="219"/>
      <c r="JJZ24" s="219"/>
      <c r="JKA24" s="219"/>
      <c r="JKB24" s="219"/>
      <c r="JKC24" s="219"/>
      <c r="JKD24" s="219"/>
      <c r="JKE24" s="219"/>
      <c r="JKF24" s="219"/>
      <c r="JKG24" s="219"/>
      <c r="JKH24" s="219"/>
      <c r="JKI24" s="219"/>
      <c r="JKJ24" s="219"/>
      <c r="JKK24" s="219"/>
      <c r="JKL24" s="219"/>
      <c r="JKM24" s="219"/>
      <c r="JKN24" s="219"/>
      <c r="JKO24" s="219"/>
      <c r="JKP24" s="219"/>
      <c r="JKQ24" s="219"/>
      <c r="JKR24" s="219"/>
      <c r="JKS24" s="219"/>
      <c r="JKT24" s="219"/>
      <c r="JKU24" s="219"/>
      <c r="JKV24" s="219"/>
      <c r="JKW24" s="219"/>
      <c r="JKX24" s="219"/>
      <c r="JKY24" s="219"/>
      <c r="JKZ24" s="219"/>
      <c r="JLA24" s="219"/>
      <c r="JLB24" s="219"/>
      <c r="JLC24" s="219"/>
      <c r="JLD24" s="219"/>
      <c r="JLE24" s="219"/>
      <c r="JLF24" s="219"/>
      <c r="JLG24" s="219"/>
      <c r="JLH24" s="219"/>
      <c r="JLI24" s="219"/>
      <c r="JLJ24" s="219"/>
      <c r="JLK24" s="219"/>
      <c r="JLL24" s="219"/>
      <c r="JLM24" s="219"/>
      <c r="JLN24" s="219"/>
      <c r="JLO24" s="219"/>
      <c r="JLP24" s="219"/>
      <c r="JLQ24" s="219"/>
      <c r="JLR24" s="219"/>
      <c r="JLS24" s="219"/>
      <c r="JLT24" s="219"/>
      <c r="JLU24" s="219"/>
      <c r="JLV24" s="219"/>
      <c r="JLW24" s="219"/>
      <c r="JLX24" s="219"/>
      <c r="JLY24" s="219"/>
      <c r="JLZ24" s="219"/>
      <c r="JMA24" s="219"/>
      <c r="JMB24" s="219"/>
      <c r="JMC24" s="219"/>
      <c r="JMD24" s="219"/>
      <c r="JME24" s="219"/>
      <c r="JMF24" s="219"/>
      <c r="JMG24" s="219"/>
      <c r="JMH24" s="219"/>
      <c r="JMI24" s="219"/>
      <c r="JMJ24" s="219"/>
      <c r="JMK24" s="219"/>
      <c r="JML24" s="219"/>
      <c r="JMM24" s="219"/>
      <c r="JMN24" s="219"/>
      <c r="JMO24" s="219"/>
      <c r="JMP24" s="219"/>
      <c r="JMQ24" s="219"/>
      <c r="JMR24" s="219"/>
      <c r="JMS24" s="219"/>
      <c r="JMT24" s="219"/>
      <c r="JMU24" s="219"/>
      <c r="JMV24" s="219"/>
      <c r="JMW24" s="219"/>
      <c r="JMX24" s="219"/>
      <c r="JMY24" s="219"/>
      <c r="JMZ24" s="219"/>
      <c r="JNA24" s="219"/>
      <c r="JNB24" s="219"/>
      <c r="JNC24" s="219"/>
      <c r="JND24" s="219"/>
      <c r="JNE24" s="219"/>
      <c r="JNF24" s="219"/>
      <c r="JNG24" s="219"/>
      <c r="JNH24" s="219"/>
      <c r="JNI24" s="219"/>
      <c r="JNJ24" s="219"/>
      <c r="JNK24" s="219"/>
      <c r="JNL24" s="219"/>
      <c r="JNM24" s="219"/>
      <c r="JNN24" s="219"/>
      <c r="JNO24" s="219"/>
      <c r="JNP24" s="219"/>
      <c r="JNQ24" s="219"/>
      <c r="JNR24" s="219"/>
      <c r="JNS24" s="219"/>
      <c r="JNT24" s="219"/>
      <c r="JNU24" s="219"/>
      <c r="JNV24" s="219"/>
      <c r="JNW24" s="219"/>
      <c r="JNX24" s="219"/>
      <c r="JNY24" s="219"/>
      <c r="JNZ24" s="219"/>
      <c r="JOA24" s="219"/>
      <c r="JOB24" s="219"/>
      <c r="JOC24" s="219"/>
      <c r="JOD24" s="219"/>
      <c r="JOE24" s="219"/>
      <c r="JOF24" s="219"/>
      <c r="JOG24" s="219"/>
      <c r="JOH24" s="219"/>
      <c r="JOI24" s="219"/>
      <c r="JOJ24" s="219"/>
      <c r="JOK24" s="219"/>
      <c r="JOL24" s="219"/>
      <c r="JOM24" s="219"/>
      <c r="JON24" s="219"/>
      <c r="JOO24" s="219"/>
      <c r="JOP24" s="219"/>
      <c r="JOQ24" s="219"/>
      <c r="JOR24" s="219"/>
      <c r="JOS24" s="219"/>
      <c r="JOT24" s="219"/>
      <c r="JOU24" s="219"/>
      <c r="JOV24" s="219"/>
      <c r="JOW24" s="219"/>
      <c r="JOX24" s="219"/>
      <c r="JOY24" s="219"/>
      <c r="JOZ24" s="219"/>
      <c r="JPA24" s="219"/>
      <c r="JPB24" s="219"/>
      <c r="JPC24" s="219"/>
      <c r="JPD24" s="219"/>
      <c r="JPE24" s="219"/>
      <c r="JPF24" s="219"/>
      <c r="JPG24" s="219"/>
      <c r="JPH24" s="219"/>
      <c r="JPI24" s="219"/>
      <c r="JPJ24" s="219"/>
      <c r="JPK24" s="219"/>
      <c r="JPL24" s="219"/>
      <c r="JPM24" s="219"/>
      <c r="JPN24" s="219"/>
      <c r="JPO24" s="219"/>
      <c r="JPP24" s="219"/>
      <c r="JPQ24" s="219"/>
      <c r="JPR24" s="219"/>
      <c r="JPS24" s="219"/>
      <c r="JPT24" s="219"/>
      <c r="JPU24" s="219"/>
      <c r="JPV24" s="219"/>
      <c r="JPW24" s="219"/>
      <c r="JPX24" s="219"/>
      <c r="JPY24" s="219"/>
      <c r="JPZ24" s="219"/>
      <c r="JQA24" s="219"/>
      <c r="JQB24" s="219"/>
      <c r="JQC24" s="219"/>
      <c r="JQD24" s="219"/>
      <c r="JQE24" s="219"/>
      <c r="JQF24" s="219"/>
      <c r="JQG24" s="219"/>
      <c r="JQH24" s="219"/>
      <c r="JQI24" s="219"/>
      <c r="JQJ24" s="219"/>
      <c r="JQK24" s="219"/>
      <c r="JQL24" s="219"/>
      <c r="JQM24" s="219"/>
      <c r="JQN24" s="219"/>
      <c r="JQO24" s="219"/>
      <c r="JQP24" s="219"/>
      <c r="JQQ24" s="219"/>
      <c r="JQR24" s="219"/>
      <c r="JQS24" s="219"/>
      <c r="JQT24" s="219"/>
      <c r="JQU24" s="219"/>
      <c r="JQV24" s="219"/>
      <c r="JQW24" s="219"/>
      <c r="JQX24" s="219"/>
      <c r="JQY24" s="219"/>
      <c r="JQZ24" s="219"/>
      <c r="JRA24" s="219"/>
      <c r="JRB24" s="219"/>
      <c r="JRC24" s="219"/>
      <c r="JRD24" s="219"/>
      <c r="JRE24" s="219"/>
      <c r="JRF24" s="219"/>
      <c r="JRG24" s="219"/>
      <c r="JRH24" s="219"/>
      <c r="JRI24" s="219"/>
      <c r="JRJ24" s="219"/>
      <c r="JRK24" s="219"/>
      <c r="JRL24" s="219"/>
      <c r="JRM24" s="219"/>
      <c r="JRN24" s="219"/>
      <c r="JRO24" s="219"/>
      <c r="JRP24" s="219"/>
      <c r="JRQ24" s="219"/>
      <c r="JRR24" s="219"/>
      <c r="JRS24" s="219"/>
      <c r="JRT24" s="219"/>
      <c r="JRU24" s="219"/>
      <c r="JRV24" s="219"/>
      <c r="JRW24" s="219"/>
      <c r="JRX24" s="219"/>
      <c r="JRY24" s="219"/>
      <c r="JRZ24" s="219"/>
      <c r="JSA24" s="219"/>
      <c r="JSB24" s="219"/>
      <c r="JSC24" s="219"/>
      <c r="JSD24" s="219"/>
      <c r="JSE24" s="219"/>
      <c r="JSF24" s="219"/>
      <c r="JSG24" s="219"/>
      <c r="JSH24" s="219"/>
      <c r="JSI24" s="219"/>
      <c r="JSJ24" s="219"/>
      <c r="JSK24" s="219"/>
      <c r="JSL24" s="219"/>
      <c r="JSM24" s="219"/>
      <c r="JSN24" s="219"/>
      <c r="JSO24" s="219"/>
      <c r="JSP24" s="219"/>
      <c r="JSQ24" s="219"/>
      <c r="JSR24" s="219"/>
      <c r="JSS24" s="219"/>
      <c r="JST24" s="219"/>
      <c r="JSU24" s="219"/>
      <c r="JSV24" s="219"/>
      <c r="JSW24" s="219"/>
      <c r="JSX24" s="219"/>
      <c r="JSY24" s="219"/>
      <c r="JSZ24" s="219"/>
      <c r="JTA24" s="219"/>
      <c r="JTB24" s="219"/>
      <c r="JTC24" s="219"/>
      <c r="JTD24" s="219"/>
      <c r="JTE24" s="219"/>
      <c r="JTF24" s="219"/>
      <c r="JTG24" s="219"/>
      <c r="JTH24" s="219"/>
      <c r="JTI24" s="219"/>
      <c r="JTJ24" s="219"/>
      <c r="JTK24" s="219"/>
      <c r="JTL24" s="219"/>
      <c r="JTM24" s="219"/>
      <c r="JTN24" s="219"/>
      <c r="JTO24" s="219"/>
      <c r="JTP24" s="219"/>
      <c r="JTQ24" s="219"/>
      <c r="JTR24" s="219"/>
      <c r="JTS24" s="219"/>
      <c r="JTT24" s="219"/>
      <c r="JTU24" s="219"/>
      <c r="JTV24" s="219"/>
      <c r="JTW24" s="219"/>
      <c r="JTX24" s="219"/>
      <c r="JTY24" s="219"/>
      <c r="JTZ24" s="219"/>
      <c r="JUA24" s="219"/>
      <c r="JUB24" s="219"/>
      <c r="JUC24" s="219"/>
      <c r="JUD24" s="219"/>
      <c r="JUE24" s="219"/>
      <c r="JUF24" s="219"/>
      <c r="JUG24" s="219"/>
      <c r="JUH24" s="219"/>
      <c r="JUI24" s="219"/>
      <c r="JUJ24" s="219"/>
      <c r="JUK24" s="219"/>
      <c r="JUL24" s="219"/>
      <c r="JUM24" s="219"/>
      <c r="JUN24" s="219"/>
      <c r="JUO24" s="219"/>
      <c r="JUP24" s="219"/>
      <c r="JUQ24" s="219"/>
      <c r="JUR24" s="219"/>
      <c r="JUS24" s="219"/>
      <c r="JUT24" s="219"/>
      <c r="JUU24" s="219"/>
      <c r="JUV24" s="219"/>
      <c r="JUW24" s="219"/>
      <c r="JUX24" s="219"/>
      <c r="JUY24" s="219"/>
      <c r="JUZ24" s="219"/>
      <c r="JVA24" s="219"/>
      <c r="JVB24" s="219"/>
      <c r="JVC24" s="219"/>
      <c r="JVD24" s="219"/>
      <c r="JVE24" s="219"/>
      <c r="JVF24" s="219"/>
      <c r="JVG24" s="219"/>
      <c r="JVH24" s="219"/>
      <c r="JVI24" s="219"/>
      <c r="JVJ24" s="219"/>
      <c r="JVK24" s="219"/>
      <c r="JVL24" s="219"/>
      <c r="JVM24" s="219"/>
      <c r="JVN24" s="219"/>
      <c r="JVO24" s="219"/>
      <c r="JVP24" s="219"/>
      <c r="JVQ24" s="219"/>
      <c r="JVR24" s="219"/>
      <c r="JVS24" s="219"/>
      <c r="JVT24" s="219"/>
      <c r="JVU24" s="219"/>
      <c r="JVV24" s="219"/>
      <c r="JVW24" s="219"/>
      <c r="JVX24" s="219"/>
      <c r="JVY24" s="219"/>
      <c r="JVZ24" s="219"/>
      <c r="JWA24" s="219"/>
      <c r="JWB24" s="219"/>
      <c r="JWC24" s="219"/>
      <c r="JWD24" s="219"/>
      <c r="JWE24" s="219"/>
      <c r="JWF24" s="219"/>
      <c r="JWG24" s="219"/>
      <c r="JWH24" s="219"/>
      <c r="JWI24" s="219"/>
      <c r="JWJ24" s="219"/>
      <c r="JWK24" s="219"/>
      <c r="JWL24" s="219"/>
      <c r="JWM24" s="219"/>
      <c r="JWN24" s="219"/>
      <c r="JWO24" s="219"/>
      <c r="JWP24" s="219"/>
      <c r="JWQ24" s="219"/>
      <c r="JWR24" s="219"/>
      <c r="JWS24" s="219"/>
      <c r="JWT24" s="219"/>
      <c r="JWU24" s="219"/>
      <c r="JWV24" s="219"/>
      <c r="JWW24" s="219"/>
      <c r="JWX24" s="219"/>
      <c r="JWY24" s="219"/>
      <c r="JWZ24" s="219"/>
      <c r="JXA24" s="219"/>
      <c r="JXB24" s="219"/>
      <c r="JXC24" s="219"/>
      <c r="JXD24" s="219"/>
      <c r="JXE24" s="219"/>
      <c r="JXF24" s="219"/>
      <c r="JXG24" s="219"/>
      <c r="JXH24" s="219"/>
      <c r="JXI24" s="219"/>
      <c r="JXJ24" s="219"/>
      <c r="JXK24" s="219"/>
      <c r="JXL24" s="219"/>
      <c r="JXM24" s="219"/>
      <c r="JXN24" s="219"/>
      <c r="JXO24" s="219"/>
      <c r="JXP24" s="219"/>
      <c r="JXQ24" s="219"/>
      <c r="JXR24" s="219"/>
      <c r="JXS24" s="219"/>
      <c r="JXT24" s="219"/>
      <c r="JXU24" s="219"/>
      <c r="JXV24" s="219"/>
      <c r="JXW24" s="219"/>
      <c r="JXX24" s="219"/>
      <c r="JXY24" s="219"/>
      <c r="JXZ24" s="219"/>
      <c r="JYA24" s="219"/>
      <c r="JYB24" s="219"/>
      <c r="JYC24" s="219"/>
      <c r="JYD24" s="219"/>
      <c r="JYE24" s="219"/>
      <c r="JYF24" s="219"/>
      <c r="JYG24" s="219"/>
      <c r="JYH24" s="219"/>
      <c r="JYI24" s="219"/>
      <c r="JYJ24" s="219"/>
      <c r="JYK24" s="219"/>
      <c r="JYL24" s="219"/>
      <c r="JYM24" s="219"/>
      <c r="JYN24" s="219"/>
      <c r="JYO24" s="219"/>
      <c r="JYP24" s="219"/>
      <c r="JYQ24" s="219"/>
      <c r="JYR24" s="219"/>
      <c r="JYS24" s="219"/>
      <c r="JYT24" s="219"/>
      <c r="JYU24" s="219"/>
      <c r="JYV24" s="219"/>
      <c r="JYW24" s="219"/>
      <c r="JYX24" s="219"/>
      <c r="JYY24" s="219"/>
      <c r="JYZ24" s="219"/>
      <c r="JZA24" s="219"/>
      <c r="JZB24" s="219"/>
      <c r="JZC24" s="219"/>
      <c r="JZD24" s="219"/>
      <c r="JZE24" s="219"/>
      <c r="JZF24" s="219"/>
      <c r="JZG24" s="219"/>
      <c r="JZH24" s="219"/>
      <c r="JZI24" s="219"/>
      <c r="JZJ24" s="219"/>
      <c r="JZK24" s="219"/>
      <c r="JZL24" s="219"/>
      <c r="JZM24" s="219"/>
      <c r="JZN24" s="219"/>
      <c r="JZO24" s="219"/>
      <c r="JZP24" s="219"/>
      <c r="JZQ24" s="219"/>
      <c r="JZR24" s="219"/>
      <c r="JZS24" s="219"/>
      <c r="JZT24" s="219"/>
      <c r="JZU24" s="219"/>
      <c r="JZV24" s="219"/>
      <c r="JZW24" s="219"/>
      <c r="JZX24" s="219"/>
      <c r="JZY24" s="219"/>
      <c r="JZZ24" s="219"/>
      <c r="KAA24" s="219"/>
      <c r="KAB24" s="219"/>
      <c r="KAC24" s="219"/>
      <c r="KAD24" s="219"/>
      <c r="KAE24" s="219"/>
      <c r="KAF24" s="219"/>
      <c r="KAG24" s="219"/>
      <c r="KAH24" s="219"/>
      <c r="KAI24" s="219"/>
      <c r="KAJ24" s="219"/>
      <c r="KAK24" s="219"/>
      <c r="KAL24" s="219"/>
      <c r="KAM24" s="219"/>
      <c r="KAN24" s="219"/>
      <c r="KAO24" s="219"/>
      <c r="KAP24" s="219"/>
      <c r="KAQ24" s="219"/>
      <c r="KAR24" s="219"/>
      <c r="KAS24" s="219"/>
      <c r="KAT24" s="219"/>
      <c r="KAU24" s="219"/>
      <c r="KAV24" s="219"/>
      <c r="KAW24" s="219"/>
      <c r="KAX24" s="219"/>
      <c r="KAY24" s="219"/>
      <c r="KAZ24" s="219"/>
      <c r="KBA24" s="219"/>
      <c r="KBB24" s="219"/>
      <c r="KBC24" s="219"/>
      <c r="KBD24" s="219"/>
      <c r="KBE24" s="219"/>
      <c r="KBF24" s="219"/>
      <c r="KBG24" s="219"/>
      <c r="KBH24" s="219"/>
      <c r="KBI24" s="219"/>
      <c r="KBJ24" s="219"/>
      <c r="KBK24" s="219"/>
      <c r="KBL24" s="219"/>
      <c r="KBM24" s="219"/>
      <c r="KBN24" s="219"/>
      <c r="KBO24" s="219"/>
      <c r="KBP24" s="219"/>
      <c r="KBQ24" s="219"/>
      <c r="KBR24" s="219"/>
      <c r="KBS24" s="219"/>
      <c r="KBT24" s="219"/>
      <c r="KBU24" s="219"/>
      <c r="KBV24" s="219"/>
      <c r="KBW24" s="219"/>
      <c r="KBX24" s="219"/>
      <c r="KBY24" s="219"/>
      <c r="KBZ24" s="219"/>
      <c r="KCA24" s="219"/>
      <c r="KCB24" s="219"/>
      <c r="KCC24" s="219"/>
      <c r="KCD24" s="219"/>
      <c r="KCE24" s="219"/>
      <c r="KCF24" s="219"/>
      <c r="KCG24" s="219"/>
      <c r="KCH24" s="219"/>
      <c r="KCI24" s="219"/>
      <c r="KCJ24" s="219"/>
      <c r="KCK24" s="219"/>
      <c r="KCL24" s="219"/>
      <c r="KCM24" s="219"/>
      <c r="KCN24" s="219"/>
      <c r="KCO24" s="219"/>
      <c r="KCP24" s="219"/>
      <c r="KCQ24" s="219"/>
      <c r="KCR24" s="219"/>
      <c r="KCS24" s="219"/>
      <c r="KCT24" s="219"/>
      <c r="KCU24" s="219"/>
      <c r="KCV24" s="219"/>
      <c r="KCW24" s="219"/>
      <c r="KCX24" s="219"/>
      <c r="KCY24" s="219"/>
      <c r="KCZ24" s="219"/>
      <c r="KDA24" s="219"/>
      <c r="KDB24" s="219"/>
      <c r="KDC24" s="219"/>
      <c r="KDD24" s="219"/>
      <c r="KDE24" s="219"/>
      <c r="KDF24" s="219"/>
      <c r="KDG24" s="219"/>
      <c r="KDH24" s="219"/>
      <c r="KDI24" s="219"/>
      <c r="KDJ24" s="219"/>
      <c r="KDK24" s="219"/>
      <c r="KDL24" s="219"/>
      <c r="KDM24" s="219"/>
      <c r="KDN24" s="219"/>
      <c r="KDO24" s="219"/>
      <c r="KDP24" s="219"/>
      <c r="KDQ24" s="219"/>
      <c r="KDR24" s="219"/>
      <c r="KDS24" s="219"/>
      <c r="KDT24" s="219"/>
      <c r="KDU24" s="219"/>
      <c r="KDV24" s="219"/>
      <c r="KDW24" s="219"/>
      <c r="KDX24" s="219"/>
      <c r="KDY24" s="219"/>
      <c r="KDZ24" s="219"/>
      <c r="KEA24" s="219"/>
      <c r="KEB24" s="219"/>
      <c r="KEC24" s="219"/>
      <c r="KED24" s="219"/>
      <c r="KEE24" s="219"/>
      <c r="KEF24" s="219"/>
      <c r="KEG24" s="219"/>
      <c r="KEH24" s="219"/>
      <c r="KEI24" s="219"/>
      <c r="KEJ24" s="219"/>
      <c r="KEK24" s="219"/>
      <c r="KEL24" s="219"/>
      <c r="KEM24" s="219"/>
      <c r="KEN24" s="219"/>
      <c r="KEO24" s="219"/>
      <c r="KEP24" s="219"/>
      <c r="KEQ24" s="219"/>
      <c r="KER24" s="219"/>
      <c r="KES24" s="219"/>
      <c r="KET24" s="219"/>
      <c r="KEU24" s="219"/>
      <c r="KEV24" s="219"/>
      <c r="KEW24" s="219"/>
      <c r="KEX24" s="219"/>
      <c r="KEY24" s="219"/>
      <c r="KEZ24" s="219"/>
      <c r="KFA24" s="219"/>
      <c r="KFB24" s="219"/>
      <c r="KFC24" s="219"/>
      <c r="KFD24" s="219"/>
      <c r="KFE24" s="219"/>
      <c r="KFF24" s="219"/>
      <c r="KFG24" s="219"/>
      <c r="KFH24" s="219"/>
      <c r="KFI24" s="219"/>
      <c r="KFJ24" s="219"/>
      <c r="KFK24" s="219"/>
      <c r="KFL24" s="219"/>
      <c r="KFM24" s="219"/>
      <c r="KFN24" s="219"/>
      <c r="KFO24" s="219"/>
      <c r="KFP24" s="219"/>
      <c r="KFQ24" s="219"/>
      <c r="KFR24" s="219"/>
      <c r="KFS24" s="219"/>
      <c r="KFT24" s="219"/>
      <c r="KFU24" s="219"/>
      <c r="KFV24" s="219"/>
      <c r="KFW24" s="219"/>
      <c r="KFX24" s="219"/>
      <c r="KFY24" s="219"/>
      <c r="KFZ24" s="219"/>
      <c r="KGA24" s="219"/>
      <c r="KGB24" s="219"/>
      <c r="KGC24" s="219"/>
      <c r="KGD24" s="219"/>
      <c r="KGE24" s="219"/>
      <c r="KGF24" s="219"/>
      <c r="KGG24" s="219"/>
      <c r="KGH24" s="219"/>
      <c r="KGI24" s="219"/>
      <c r="KGJ24" s="219"/>
      <c r="KGK24" s="219"/>
      <c r="KGL24" s="219"/>
      <c r="KGM24" s="219"/>
      <c r="KGN24" s="219"/>
      <c r="KGO24" s="219"/>
      <c r="KGP24" s="219"/>
      <c r="KGQ24" s="219"/>
      <c r="KGR24" s="219"/>
      <c r="KGS24" s="219"/>
      <c r="KGT24" s="219"/>
      <c r="KGU24" s="219"/>
      <c r="KGV24" s="219"/>
      <c r="KGW24" s="219"/>
      <c r="KGX24" s="219"/>
      <c r="KGY24" s="219"/>
      <c r="KGZ24" s="219"/>
      <c r="KHA24" s="219"/>
      <c r="KHB24" s="219"/>
      <c r="KHC24" s="219"/>
      <c r="KHD24" s="219"/>
      <c r="KHE24" s="219"/>
      <c r="KHF24" s="219"/>
      <c r="KHG24" s="219"/>
      <c r="KHH24" s="219"/>
      <c r="KHI24" s="219"/>
      <c r="KHJ24" s="219"/>
      <c r="KHK24" s="219"/>
      <c r="KHL24" s="219"/>
      <c r="KHM24" s="219"/>
      <c r="KHN24" s="219"/>
      <c r="KHO24" s="219"/>
      <c r="KHP24" s="219"/>
      <c r="KHQ24" s="219"/>
      <c r="KHR24" s="219"/>
      <c r="KHS24" s="219"/>
      <c r="KHT24" s="219"/>
      <c r="KHU24" s="219"/>
      <c r="KHV24" s="219"/>
      <c r="KHW24" s="219"/>
      <c r="KHX24" s="219"/>
      <c r="KHY24" s="219"/>
      <c r="KHZ24" s="219"/>
      <c r="KIA24" s="219"/>
      <c r="KIB24" s="219"/>
      <c r="KIC24" s="219"/>
      <c r="KID24" s="219"/>
      <c r="KIE24" s="219"/>
      <c r="KIF24" s="219"/>
      <c r="KIG24" s="219"/>
      <c r="KIH24" s="219"/>
      <c r="KII24" s="219"/>
      <c r="KIJ24" s="219"/>
      <c r="KIK24" s="219"/>
      <c r="KIL24" s="219"/>
      <c r="KIM24" s="219"/>
      <c r="KIN24" s="219"/>
      <c r="KIO24" s="219"/>
      <c r="KIP24" s="219"/>
      <c r="KIQ24" s="219"/>
      <c r="KIR24" s="219"/>
      <c r="KIS24" s="219"/>
      <c r="KIT24" s="219"/>
      <c r="KIU24" s="219"/>
      <c r="KIV24" s="219"/>
      <c r="KIW24" s="219"/>
      <c r="KIX24" s="219"/>
      <c r="KIY24" s="219"/>
      <c r="KIZ24" s="219"/>
      <c r="KJA24" s="219"/>
      <c r="KJB24" s="219"/>
      <c r="KJC24" s="219"/>
      <c r="KJD24" s="219"/>
      <c r="KJE24" s="219"/>
      <c r="KJF24" s="219"/>
      <c r="KJG24" s="219"/>
      <c r="KJH24" s="219"/>
      <c r="KJI24" s="219"/>
      <c r="KJJ24" s="219"/>
      <c r="KJK24" s="219"/>
      <c r="KJL24" s="219"/>
      <c r="KJM24" s="219"/>
      <c r="KJN24" s="219"/>
      <c r="KJO24" s="219"/>
      <c r="KJP24" s="219"/>
      <c r="KJQ24" s="219"/>
      <c r="KJR24" s="219"/>
      <c r="KJS24" s="219"/>
      <c r="KJT24" s="219"/>
      <c r="KJU24" s="219"/>
      <c r="KJV24" s="219"/>
      <c r="KJW24" s="219"/>
      <c r="KJX24" s="219"/>
      <c r="KJY24" s="219"/>
      <c r="KJZ24" s="219"/>
      <c r="KKA24" s="219"/>
      <c r="KKB24" s="219"/>
      <c r="KKC24" s="219"/>
      <c r="KKD24" s="219"/>
      <c r="KKE24" s="219"/>
      <c r="KKF24" s="219"/>
      <c r="KKG24" s="219"/>
      <c r="KKH24" s="219"/>
      <c r="KKI24" s="219"/>
      <c r="KKJ24" s="219"/>
      <c r="KKK24" s="219"/>
      <c r="KKL24" s="219"/>
      <c r="KKM24" s="219"/>
      <c r="KKN24" s="219"/>
      <c r="KKO24" s="219"/>
      <c r="KKP24" s="219"/>
      <c r="KKQ24" s="219"/>
      <c r="KKR24" s="219"/>
      <c r="KKS24" s="219"/>
      <c r="KKT24" s="219"/>
      <c r="KKU24" s="219"/>
      <c r="KKV24" s="219"/>
      <c r="KKW24" s="219"/>
      <c r="KKX24" s="219"/>
      <c r="KKY24" s="219"/>
      <c r="KKZ24" s="219"/>
      <c r="KLA24" s="219"/>
      <c r="KLB24" s="219"/>
      <c r="KLC24" s="219"/>
      <c r="KLD24" s="219"/>
      <c r="KLE24" s="219"/>
      <c r="KLF24" s="219"/>
      <c r="KLG24" s="219"/>
      <c r="KLH24" s="219"/>
      <c r="KLI24" s="219"/>
      <c r="KLJ24" s="219"/>
      <c r="KLK24" s="219"/>
      <c r="KLL24" s="219"/>
      <c r="KLM24" s="219"/>
      <c r="KLN24" s="219"/>
      <c r="KLO24" s="219"/>
      <c r="KLP24" s="219"/>
      <c r="KLQ24" s="219"/>
      <c r="KLR24" s="219"/>
      <c r="KLS24" s="219"/>
      <c r="KLT24" s="219"/>
      <c r="KLU24" s="219"/>
      <c r="KLV24" s="219"/>
      <c r="KLW24" s="219"/>
      <c r="KLX24" s="219"/>
      <c r="KLY24" s="219"/>
      <c r="KLZ24" s="219"/>
      <c r="KMA24" s="219"/>
      <c r="KMB24" s="219"/>
      <c r="KMC24" s="219"/>
      <c r="KMD24" s="219"/>
      <c r="KME24" s="219"/>
      <c r="KMF24" s="219"/>
      <c r="KMG24" s="219"/>
      <c r="KMH24" s="219"/>
      <c r="KMI24" s="219"/>
      <c r="KMJ24" s="219"/>
      <c r="KMK24" s="219"/>
      <c r="KML24" s="219"/>
      <c r="KMM24" s="219"/>
      <c r="KMN24" s="219"/>
      <c r="KMO24" s="219"/>
      <c r="KMP24" s="219"/>
      <c r="KMQ24" s="219"/>
      <c r="KMR24" s="219"/>
      <c r="KMS24" s="219"/>
      <c r="KMT24" s="219"/>
      <c r="KMU24" s="219"/>
      <c r="KMV24" s="219"/>
      <c r="KMW24" s="219"/>
      <c r="KMX24" s="219"/>
      <c r="KMY24" s="219"/>
      <c r="KMZ24" s="219"/>
      <c r="KNA24" s="219"/>
      <c r="KNB24" s="219"/>
      <c r="KNC24" s="219"/>
      <c r="KND24" s="219"/>
      <c r="KNE24" s="219"/>
      <c r="KNF24" s="219"/>
      <c r="KNG24" s="219"/>
      <c r="KNH24" s="219"/>
      <c r="KNI24" s="219"/>
      <c r="KNJ24" s="219"/>
      <c r="KNK24" s="219"/>
      <c r="KNL24" s="219"/>
      <c r="KNM24" s="219"/>
      <c r="KNN24" s="219"/>
      <c r="KNO24" s="219"/>
      <c r="KNP24" s="219"/>
      <c r="KNQ24" s="219"/>
      <c r="KNR24" s="219"/>
      <c r="KNS24" s="219"/>
      <c r="KNT24" s="219"/>
      <c r="KNU24" s="219"/>
      <c r="KNV24" s="219"/>
      <c r="KNW24" s="219"/>
      <c r="KNX24" s="219"/>
      <c r="KNY24" s="219"/>
      <c r="KNZ24" s="219"/>
      <c r="KOA24" s="219"/>
      <c r="KOB24" s="219"/>
      <c r="KOC24" s="219"/>
      <c r="KOD24" s="219"/>
      <c r="KOE24" s="219"/>
      <c r="KOF24" s="219"/>
      <c r="KOG24" s="219"/>
      <c r="KOH24" s="219"/>
      <c r="KOI24" s="219"/>
      <c r="KOJ24" s="219"/>
      <c r="KOK24" s="219"/>
      <c r="KOL24" s="219"/>
      <c r="KOM24" s="219"/>
      <c r="KON24" s="219"/>
      <c r="KOO24" s="219"/>
      <c r="KOP24" s="219"/>
      <c r="KOQ24" s="219"/>
      <c r="KOR24" s="219"/>
      <c r="KOS24" s="219"/>
      <c r="KOT24" s="219"/>
      <c r="KOU24" s="219"/>
      <c r="KOV24" s="219"/>
      <c r="KOW24" s="219"/>
      <c r="KOX24" s="219"/>
      <c r="KOY24" s="219"/>
      <c r="KOZ24" s="219"/>
      <c r="KPA24" s="219"/>
      <c r="KPB24" s="219"/>
      <c r="KPC24" s="219"/>
      <c r="KPD24" s="219"/>
      <c r="KPE24" s="219"/>
      <c r="KPF24" s="219"/>
      <c r="KPG24" s="219"/>
      <c r="KPH24" s="219"/>
      <c r="KPI24" s="219"/>
      <c r="KPJ24" s="219"/>
      <c r="KPK24" s="219"/>
      <c r="KPL24" s="219"/>
      <c r="KPM24" s="219"/>
      <c r="KPN24" s="219"/>
      <c r="KPO24" s="219"/>
      <c r="KPP24" s="219"/>
      <c r="KPQ24" s="219"/>
      <c r="KPR24" s="219"/>
      <c r="KPS24" s="219"/>
      <c r="KPT24" s="219"/>
      <c r="KPU24" s="219"/>
      <c r="KPV24" s="219"/>
      <c r="KPW24" s="219"/>
      <c r="KPX24" s="219"/>
      <c r="KPY24" s="219"/>
      <c r="KPZ24" s="219"/>
      <c r="KQA24" s="219"/>
      <c r="KQB24" s="219"/>
      <c r="KQC24" s="219"/>
      <c r="KQD24" s="219"/>
      <c r="KQE24" s="219"/>
      <c r="KQF24" s="219"/>
      <c r="KQG24" s="219"/>
      <c r="KQH24" s="219"/>
      <c r="KQI24" s="219"/>
      <c r="KQJ24" s="219"/>
      <c r="KQK24" s="219"/>
      <c r="KQL24" s="219"/>
      <c r="KQM24" s="219"/>
      <c r="KQN24" s="219"/>
      <c r="KQO24" s="219"/>
      <c r="KQP24" s="219"/>
      <c r="KQQ24" s="219"/>
      <c r="KQR24" s="219"/>
      <c r="KQS24" s="219"/>
      <c r="KQT24" s="219"/>
      <c r="KQU24" s="219"/>
      <c r="KQV24" s="219"/>
      <c r="KQW24" s="219"/>
      <c r="KQX24" s="219"/>
      <c r="KQY24" s="219"/>
      <c r="KQZ24" s="219"/>
      <c r="KRA24" s="219"/>
      <c r="KRB24" s="219"/>
      <c r="KRC24" s="219"/>
      <c r="KRD24" s="219"/>
      <c r="KRE24" s="219"/>
      <c r="KRF24" s="219"/>
      <c r="KRG24" s="219"/>
      <c r="KRH24" s="219"/>
      <c r="KRI24" s="219"/>
      <c r="KRJ24" s="219"/>
      <c r="KRK24" s="219"/>
      <c r="KRL24" s="219"/>
      <c r="KRM24" s="219"/>
      <c r="KRN24" s="219"/>
      <c r="KRO24" s="219"/>
      <c r="KRP24" s="219"/>
      <c r="KRQ24" s="219"/>
      <c r="KRR24" s="219"/>
      <c r="KRS24" s="219"/>
      <c r="KRT24" s="219"/>
      <c r="KRU24" s="219"/>
      <c r="KRV24" s="219"/>
      <c r="KRW24" s="219"/>
      <c r="KRX24" s="219"/>
      <c r="KRY24" s="219"/>
      <c r="KRZ24" s="219"/>
      <c r="KSA24" s="219"/>
      <c r="KSB24" s="219"/>
      <c r="KSC24" s="219"/>
      <c r="KSD24" s="219"/>
      <c r="KSE24" s="219"/>
      <c r="KSF24" s="219"/>
      <c r="KSG24" s="219"/>
      <c r="KSH24" s="219"/>
      <c r="KSI24" s="219"/>
      <c r="KSJ24" s="219"/>
      <c r="KSK24" s="219"/>
      <c r="KSL24" s="219"/>
      <c r="KSM24" s="219"/>
      <c r="KSN24" s="219"/>
      <c r="KSO24" s="219"/>
      <c r="KSP24" s="219"/>
      <c r="KSQ24" s="219"/>
      <c r="KSR24" s="219"/>
      <c r="KSS24" s="219"/>
      <c r="KST24" s="219"/>
      <c r="KSU24" s="219"/>
      <c r="KSV24" s="219"/>
      <c r="KSW24" s="219"/>
      <c r="KSX24" s="219"/>
      <c r="KSY24" s="219"/>
      <c r="KSZ24" s="219"/>
      <c r="KTA24" s="219"/>
      <c r="KTB24" s="219"/>
      <c r="KTC24" s="219"/>
      <c r="KTD24" s="219"/>
      <c r="KTE24" s="219"/>
      <c r="KTF24" s="219"/>
      <c r="KTG24" s="219"/>
      <c r="KTH24" s="219"/>
      <c r="KTI24" s="219"/>
      <c r="KTJ24" s="219"/>
      <c r="KTK24" s="219"/>
      <c r="KTL24" s="219"/>
      <c r="KTM24" s="219"/>
      <c r="KTN24" s="219"/>
      <c r="KTO24" s="219"/>
      <c r="KTP24" s="219"/>
      <c r="KTQ24" s="219"/>
      <c r="KTR24" s="219"/>
      <c r="KTS24" s="219"/>
      <c r="KTT24" s="219"/>
      <c r="KTU24" s="219"/>
      <c r="KTV24" s="219"/>
      <c r="KTW24" s="219"/>
      <c r="KTX24" s="219"/>
      <c r="KTY24" s="219"/>
      <c r="KTZ24" s="219"/>
      <c r="KUA24" s="219"/>
      <c r="KUB24" s="219"/>
      <c r="KUC24" s="219"/>
      <c r="KUD24" s="219"/>
      <c r="KUE24" s="219"/>
      <c r="KUF24" s="219"/>
      <c r="KUG24" s="219"/>
      <c r="KUH24" s="219"/>
      <c r="KUI24" s="219"/>
      <c r="KUJ24" s="219"/>
      <c r="KUK24" s="219"/>
      <c r="KUL24" s="219"/>
      <c r="KUM24" s="219"/>
      <c r="KUN24" s="219"/>
      <c r="KUO24" s="219"/>
      <c r="KUP24" s="219"/>
      <c r="KUQ24" s="219"/>
      <c r="KUR24" s="219"/>
      <c r="KUS24" s="219"/>
      <c r="KUT24" s="219"/>
      <c r="KUU24" s="219"/>
      <c r="KUV24" s="219"/>
      <c r="KUW24" s="219"/>
      <c r="KUX24" s="219"/>
      <c r="KUY24" s="219"/>
      <c r="KUZ24" s="219"/>
      <c r="KVA24" s="219"/>
      <c r="KVB24" s="219"/>
      <c r="KVC24" s="219"/>
      <c r="KVD24" s="219"/>
      <c r="KVE24" s="219"/>
      <c r="KVF24" s="219"/>
      <c r="KVG24" s="219"/>
      <c r="KVH24" s="219"/>
      <c r="KVI24" s="219"/>
      <c r="KVJ24" s="219"/>
      <c r="KVK24" s="219"/>
      <c r="KVL24" s="219"/>
      <c r="KVM24" s="219"/>
      <c r="KVN24" s="219"/>
      <c r="KVO24" s="219"/>
      <c r="KVP24" s="219"/>
      <c r="KVQ24" s="219"/>
      <c r="KVR24" s="219"/>
      <c r="KVS24" s="219"/>
      <c r="KVT24" s="219"/>
      <c r="KVU24" s="219"/>
      <c r="KVV24" s="219"/>
      <c r="KVW24" s="219"/>
      <c r="KVX24" s="219"/>
      <c r="KVY24" s="219"/>
      <c r="KVZ24" s="219"/>
      <c r="KWA24" s="219"/>
      <c r="KWB24" s="219"/>
      <c r="KWC24" s="219"/>
      <c r="KWD24" s="219"/>
      <c r="KWE24" s="219"/>
      <c r="KWF24" s="219"/>
      <c r="KWG24" s="219"/>
      <c r="KWH24" s="219"/>
      <c r="KWI24" s="219"/>
      <c r="KWJ24" s="219"/>
      <c r="KWK24" s="219"/>
      <c r="KWL24" s="219"/>
      <c r="KWM24" s="219"/>
      <c r="KWN24" s="219"/>
      <c r="KWO24" s="219"/>
      <c r="KWP24" s="219"/>
      <c r="KWQ24" s="219"/>
      <c r="KWR24" s="219"/>
      <c r="KWS24" s="219"/>
      <c r="KWT24" s="219"/>
      <c r="KWU24" s="219"/>
      <c r="KWV24" s="219"/>
      <c r="KWW24" s="219"/>
      <c r="KWX24" s="219"/>
      <c r="KWY24" s="219"/>
      <c r="KWZ24" s="219"/>
      <c r="KXA24" s="219"/>
      <c r="KXB24" s="219"/>
      <c r="KXC24" s="219"/>
      <c r="KXD24" s="219"/>
      <c r="KXE24" s="219"/>
      <c r="KXF24" s="219"/>
      <c r="KXG24" s="219"/>
      <c r="KXH24" s="219"/>
      <c r="KXI24" s="219"/>
      <c r="KXJ24" s="219"/>
      <c r="KXK24" s="219"/>
      <c r="KXL24" s="219"/>
      <c r="KXM24" s="219"/>
      <c r="KXN24" s="219"/>
      <c r="KXO24" s="219"/>
      <c r="KXP24" s="219"/>
      <c r="KXQ24" s="219"/>
      <c r="KXR24" s="219"/>
      <c r="KXS24" s="219"/>
      <c r="KXT24" s="219"/>
      <c r="KXU24" s="219"/>
      <c r="KXV24" s="219"/>
      <c r="KXW24" s="219"/>
      <c r="KXX24" s="219"/>
      <c r="KXY24" s="219"/>
      <c r="KXZ24" s="219"/>
      <c r="KYA24" s="219"/>
      <c r="KYB24" s="219"/>
      <c r="KYC24" s="219"/>
      <c r="KYD24" s="219"/>
      <c r="KYE24" s="219"/>
      <c r="KYF24" s="219"/>
      <c r="KYG24" s="219"/>
      <c r="KYH24" s="219"/>
      <c r="KYI24" s="219"/>
      <c r="KYJ24" s="219"/>
      <c r="KYK24" s="219"/>
      <c r="KYL24" s="219"/>
      <c r="KYM24" s="219"/>
      <c r="KYN24" s="219"/>
      <c r="KYO24" s="219"/>
      <c r="KYP24" s="219"/>
      <c r="KYQ24" s="219"/>
      <c r="KYR24" s="219"/>
      <c r="KYS24" s="219"/>
      <c r="KYT24" s="219"/>
      <c r="KYU24" s="219"/>
      <c r="KYV24" s="219"/>
      <c r="KYW24" s="219"/>
      <c r="KYX24" s="219"/>
      <c r="KYY24" s="219"/>
      <c r="KYZ24" s="219"/>
      <c r="KZA24" s="219"/>
      <c r="KZB24" s="219"/>
      <c r="KZC24" s="219"/>
      <c r="KZD24" s="219"/>
      <c r="KZE24" s="219"/>
      <c r="KZF24" s="219"/>
      <c r="KZG24" s="219"/>
      <c r="KZH24" s="219"/>
      <c r="KZI24" s="219"/>
      <c r="KZJ24" s="219"/>
      <c r="KZK24" s="219"/>
      <c r="KZL24" s="219"/>
      <c r="KZM24" s="219"/>
      <c r="KZN24" s="219"/>
      <c r="KZO24" s="219"/>
      <c r="KZP24" s="219"/>
      <c r="KZQ24" s="219"/>
      <c r="KZR24" s="219"/>
      <c r="KZS24" s="219"/>
      <c r="KZT24" s="219"/>
      <c r="KZU24" s="219"/>
      <c r="KZV24" s="219"/>
      <c r="KZW24" s="219"/>
      <c r="KZX24" s="219"/>
      <c r="KZY24" s="219"/>
      <c r="KZZ24" s="219"/>
      <c r="LAA24" s="219"/>
      <c r="LAB24" s="219"/>
      <c r="LAC24" s="219"/>
      <c r="LAD24" s="219"/>
      <c r="LAE24" s="219"/>
      <c r="LAF24" s="219"/>
      <c r="LAG24" s="219"/>
      <c r="LAH24" s="219"/>
      <c r="LAI24" s="219"/>
      <c r="LAJ24" s="219"/>
      <c r="LAK24" s="219"/>
      <c r="LAL24" s="219"/>
      <c r="LAM24" s="219"/>
      <c r="LAN24" s="219"/>
      <c r="LAO24" s="219"/>
      <c r="LAP24" s="219"/>
      <c r="LAQ24" s="219"/>
      <c r="LAR24" s="219"/>
      <c r="LAS24" s="219"/>
      <c r="LAT24" s="219"/>
      <c r="LAU24" s="219"/>
      <c r="LAV24" s="219"/>
      <c r="LAW24" s="219"/>
      <c r="LAX24" s="219"/>
      <c r="LAY24" s="219"/>
      <c r="LAZ24" s="219"/>
      <c r="LBA24" s="219"/>
      <c r="LBB24" s="219"/>
      <c r="LBC24" s="219"/>
      <c r="LBD24" s="219"/>
      <c r="LBE24" s="219"/>
      <c r="LBF24" s="219"/>
      <c r="LBG24" s="219"/>
      <c r="LBH24" s="219"/>
      <c r="LBI24" s="219"/>
      <c r="LBJ24" s="219"/>
      <c r="LBK24" s="219"/>
      <c r="LBL24" s="219"/>
      <c r="LBM24" s="219"/>
      <c r="LBN24" s="219"/>
      <c r="LBO24" s="219"/>
      <c r="LBP24" s="219"/>
      <c r="LBQ24" s="219"/>
      <c r="LBR24" s="219"/>
      <c r="LBS24" s="219"/>
      <c r="LBT24" s="219"/>
      <c r="LBU24" s="219"/>
      <c r="LBV24" s="219"/>
      <c r="LBW24" s="219"/>
      <c r="LBX24" s="219"/>
      <c r="LBY24" s="219"/>
      <c r="LBZ24" s="219"/>
      <c r="LCA24" s="219"/>
      <c r="LCB24" s="219"/>
      <c r="LCC24" s="219"/>
      <c r="LCD24" s="219"/>
      <c r="LCE24" s="219"/>
      <c r="LCF24" s="219"/>
      <c r="LCG24" s="219"/>
      <c r="LCH24" s="219"/>
      <c r="LCI24" s="219"/>
      <c r="LCJ24" s="219"/>
      <c r="LCK24" s="219"/>
      <c r="LCL24" s="219"/>
      <c r="LCM24" s="219"/>
      <c r="LCN24" s="219"/>
      <c r="LCO24" s="219"/>
      <c r="LCP24" s="219"/>
      <c r="LCQ24" s="219"/>
      <c r="LCR24" s="219"/>
      <c r="LCS24" s="219"/>
      <c r="LCT24" s="219"/>
      <c r="LCU24" s="219"/>
      <c r="LCV24" s="219"/>
      <c r="LCW24" s="219"/>
      <c r="LCX24" s="219"/>
      <c r="LCY24" s="219"/>
      <c r="LCZ24" s="219"/>
      <c r="LDA24" s="219"/>
      <c r="LDB24" s="219"/>
      <c r="LDC24" s="219"/>
      <c r="LDD24" s="219"/>
      <c r="LDE24" s="219"/>
      <c r="LDF24" s="219"/>
      <c r="LDG24" s="219"/>
      <c r="LDH24" s="219"/>
      <c r="LDI24" s="219"/>
      <c r="LDJ24" s="219"/>
      <c r="LDK24" s="219"/>
      <c r="LDL24" s="219"/>
      <c r="LDM24" s="219"/>
      <c r="LDN24" s="219"/>
      <c r="LDO24" s="219"/>
      <c r="LDP24" s="219"/>
      <c r="LDQ24" s="219"/>
      <c r="LDR24" s="219"/>
      <c r="LDS24" s="219"/>
      <c r="LDT24" s="219"/>
      <c r="LDU24" s="219"/>
      <c r="LDV24" s="219"/>
      <c r="LDW24" s="219"/>
      <c r="LDX24" s="219"/>
      <c r="LDY24" s="219"/>
      <c r="LDZ24" s="219"/>
      <c r="LEA24" s="219"/>
      <c r="LEB24" s="219"/>
      <c r="LEC24" s="219"/>
      <c r="LED24" s="219"/>
      <c r="LEE24" s="219"/>
      <c r="LEF24" s="219"/>
      <c r="LEG24" s="219"/>
      <c r="LEH24" s="219"/>
      <c r="LEI24" s="219"/>
      <c r="LEJ24" s="219"/>
      <c r="LEK24" s="219"/>
      <c r="LEL24" s="219"/>
      <c r="LEM24" s="219"/>
      <c r="LEN24" s="219"/>
      <c r="LEO24" s="219"/>
      <c r="LEP24" s="219"/>
      <c r="LEQ24" s="219"/>
      <c r="LER24" s="219"/>
      <c r="LES24" s="219"/>
      <c r="LET24" s="219"/>
      <c r="LEU24" s="219"/>
      <c r="LEV24" s="219"/>
      <c r="LEW24" s="219"/>
      <c r="LEX24" s="219"/>
      <c r="LEY24" s="219"/>
      <c r="LEZ24" s="219"/>
      <c r="LFA24" s="219"/>
      <c r="LFB24" s="219"/>
      <c r="LFC24" s="219"/>
      <c r="LFD24" s="219"/>
      <c r="LFE24" s="219"/>
      <c r="LFF24" s="219"/>
      <c r="LFG24" s="219"/>
      <c r="LFH24" s="219"/>
      <c r="LFI24" s="219"/>
      <c r="LFJ24" s="219"/>
      <c r="LFK24" s="219"/>
      <c r="LFL24" s="219"/>
      <c r="LFM24" s="219"/>
      <c r="LFN24" s="219"/>
      <c r="LFO24" s="219"/>
      <c r="LFP24" s="219"/>
      <c r="LFQ24" s="219"/>
      <c r="LFR24" s="219"/>
      <c r="LFS24" s="219"/>
      <c r="LFT24" s="219"/>
      <c r="LFU24" s="219"/>
      <c r="LFV24" s="219"/>
      <c r="LFW24" s="219"/>
      <c r="LFX24" s="219"/>
      <c r="LFY24" s="219"/>
      <c r="LFZ24" s="219"/>
      <c r="LGA24" s="219"/>
      <c r="LGB24" s="219"/>
      <c r="LGC24" s="219"/>
      <c r="LGD24" s="219"/>
      <c r="LGE24" s="219"/>
      <c r="LGF24" s="219"/>
      <c r="LGG24" s="219"/>
      <c r="LGH24" s="219"/>
      <c r="LGI24" s="219"/>
      <c r="LGJ24" s="219"/>
      <c r="LGK24" s="219"/>
      <c r="LGL24" s="219"/>
      <c r="LGM24" s="219"/>
      <c r="LGN24" s="219"/>
      <c r="LGO24" s="219"/>
      <c r="LGP24" s="219"/>
      <c r="LGQ24" s="219"/>
      <c r="LGR24" s="219"/>
      <c r="LGS24" s="219"/>
      <c r="LGT24" s="219"/>
      <c r="LGU24" s="219"/>
      <c r="LGV24" s="219"/>
      <c r="LGW24" s="219"/>
      <c r="LGX24" s="219"/>
      <c r="LGY24" s="219"/>
      <c r="LGZ24" s="219"/>
      <c r="LHA24" s="219"/>
      <c r="LHB24" s="219"/>
      <c r="LHC24" s="219"/>
      <c r="LHD24" s="219"/>
      <c r="LHE24" s="219"/>
      <c r="LHF24" s="219"/>
      <c r="LHG24" s="219"/>
      <c r="LHH24" s="219"/>
      <c r="LHI24" s="219"/>
      <c r="LHJ24" s="219"/>
      <c r="LHK24" s="219"/>
      <c r="LHL24" s="219"/>
      <c r="LHM24" s="219"/>
      <c r="LHN24" s="219"/>
      <c r="LHO24" s="219"/>
      <c r="LHP24" s="219"/>
      <c r="LHQ24" s="219"/>
      <c r="LHR24" s="219"/>
      <c r="LHS24" s="219"/>
      <c r="LHT24" s="219"/>
      <c r="LHU24" s="219"/>
      <c r="LHV24" s="219"/>
      <c r="LHW24" s="219"/>
      <c r="LHX24" s="219"/>
      <c r="LHY24" s="219"/>
      <c r="LHZ24" s="219"/>
      <c r="LIA24" s="219"/>
      <c r="LIB24" s="219"/>
      <c r="LIC24" s="219"/>
      <c r="LID24" s="219"/>
      <c r="LIE24" s="219"/>
      <c r="LIF24" s="219"/>
      <c r="LIG24" s="219"/>
      <c r="LIH24" s="219"/>
      <c r="LII24" s="219"/>
      <c r="LIJ24" s="219"/>
      <c r="LIK24" s="219"/>
      <c r="LIL24" s="219"/>
      <c r="LIM24" s="219"/>
      <c r="LIN24" s="219"/>
      <c r="LIO24" s="219"/>
      <c r="LIP24" s="219"/>
      <c r="LIQ24" s="219"/>
      <c r="LIR24" s="219"/>
      <c r="LIS24" s="219"/>
      <c r="LIT24" s="219"/>
      <c r="LIU24" s="219"/>
      <c r="LIV24" s="219"/>
      <c r="LIW24" s="219"/>
      <c r="LIX24" s="219"/>
      <c r="LIY24" s="219"/>
      <c r="LIZ24" s="219"/>
      <c r="LJA24" s="219"/>
      <c r="LJB24" s="219"/>
      <c r="LJC24" s="219"/>
      <c r="LJD24" s="219"/>
      <c r="LJE24" s="219"/>
      <c r="LJF24" s="219"/>
      <c r="LJG24" s="219"/>
      <c r="LJH24" s="219"/>
      <c r="LJI24" s="219"/>
      <c r="LJJ24" s="219"/>
      <c r="LJK24" s="219"/>
      <c r="LJL24" s="219"/>
      <c r="LJM24" s="219"/>
      <c r="LJN24" s="219"/>
      <c r="LJO24" s="219"/>
      <c r="LJP24" s="219"/>
      <c r="LJQ24" s="219"/>
      <c r="LJR24" s="219"/>
      <c r="LJS24" s="219"/>
      <c r="LJT24" s="219"/>
      <c r="LJU24" s="219"/>
      <c r="LJV24" s="219"/>
      <c r="LJW24" s="219"/>
      <c r="LJX24" s="219"/>
      <c r="LJY24" s="219"/>
      <c r="LJZ24" s="219"/>
      <c r="LKA24" s="219"/>
      <c r="LKB24" s="219"/>
      <c r="LKC24" s="219"/>
      <c r="LKD24" s="219"/>
      <c r="LKE24" s="219"/>
      <c r="LKF24" s="219"/>
      <c r="LKG24" s="219"/>
      <c r="LKH24" s="219"/>
      <c r="LKI24" s="219"/>
      <c r="LKJ24" s="219"/>
      <c r="LKK24" s="219"/>
      <c r="LKL24" s="219"/>
      <c r="LKM24" s="219"/>
      <c r="LKN24" s="219"/>
      <c r="LKO24" s="219"/>
      <c r="LKP24" s="219"/>
      <c r="LKQ24" s="219"/>
      <c r="LKR24" s="219"/>
      <c r="LKS24" s="219"/>
      <c r="LKT24" s="219"/>
      <c r="LKU24" s="219"/>
      <c r="LKV24" s="219"/>
      <c r="LKW24" s="219"/>
      <c r="LKX24" s="219"/>
      <c r="LKY24" s="219"/>
      <c r="LKZ24" s="219"/>
      <c r="LLA24" s="219"/>
      <c r="LLB24" s="219"/>
      <c r="LLC24" s="219"/>
      <c r="LLD24" s="219"/>
      <c r="LLE24" s="219"/>
      <c r="LLF24" s="219"/>
      <c r="LLG24" s="219"/>
      <c r="LLH24" s="219"/>
      <c r="LLI24" s="219"/>
      <c r="LLJ24" s="219"/>
      <c r="LLK24" s="219"/>
      <c r="LLL24" s="219"/>
      <c r="LLM24" s="219"/>
      <c r="LLN24" s="219"/>
      <c r="LLO24" s="219"/>
      <c r="LLP24" s="219"/>
      <c r="LLQ24" s="219"/>
      <c r="LLR24" s="219"/>
      <c r="LLS24" s="219"/>
      <c r="LLT24" s="219"/>
      <c r="LLU24" s="219"/>
      <c r="LLV24" s="219"/>
      <c r="LLW24" s="219"/>
      <c r="LLX24" s="219"/>
      <c r="LLY24" s="219"/>
      <c r="LLZ24" s="219"/>
      <c r="LMA24" s="219"/>
      <c r="LMB24" s="219"/>
      <c r="LMC24" s="219"/>
      <c r="LMD24" s="219"/>
      <c r="LME24" s="219"/>
      <c r="LMF24" s="219"/>
      <c r="LMG24" s="219"/>
      <c r="LMH24" s="219"/>
      <c r="LMI24" s="219"/>
      <c r="LMJ24" s="219"/>
      <c r="LMK24" s="219"/>
      <c r="LML24" s="219"/>
      <c r="LMM24" s="219"/>
      <c r="LMN24" s="219"/>
      <c r="LMO24" s="219"/>
      <c r="LMP24" s="219"/>
      <c r="LMQ24" s="219"/>
      <c r="LMR24" s="219"/>
      <c r="LMS24" s="219"/>
      <c r="LMT24" s="219"/>
      <c r="LMU24" s="219"/>
      <c r="LMV24" s="219"/>
      <c r="LMW24" s="219"/>
      <c r="LMX24" s="219"/>
      <c r="LMY24" s="219"/>
      <c r="LMZ24" s="219"/>
      <c r="LNA24" s="219"/>
      <c r="LNB24" s="219"/>
      <c r="LNC24" s="219"/>
      <c r="LND24" s="219"/>
      <c r="LNE24" s="219"/>
      <c r="LNF24" s="219"/>
      <c r="LNG24" s="219"/>
      <c r="LNH24" s="219"/>
      <c r="LNI24" s="219"/>
      <c r="LNJ24" s="219"/>
      <c r="LNK24" s="219"/>
      <c r="LNL24" s="219"/>
      <c r="LNM24" s="219"/>
      <c r="LNN24" s="219"/>
      <c r="LNO24" s="219"/>
      <c r="LNP24" s="219"/>
      <c r="LNQ24" s="219"/>
      <c r="LNR24" s="219"/>
      <c r="LNS24" s="219"/>
      <c r="LNT24" s="219"/>
      <c r="LNU24" s="219"/>
      <c r="LNV24" s="219"/>
      <c r="LNW24" s="219"/>
      <c r="LNX24" s="219"/>
      <c r="LNY24" s="219"/>
      <c r="LNZ24" s="219"/>
      <c r="LOA24" s="219"/>
      <c r="LOB24" s="219"/>
      <c r="LOC24" s="219"/>
      <c r="LOD24" s="219"/>
      <c r="LOE24" s="219"/>
      <c r="LOF24" s="219"/>
      <c r="LOG24" s="219"/>
      <c r="LOH24" s="219"/>
      <c r="LOI24" s="219"/>
      <c r="LOJ24" s="219"/>
      <c r="LOK24" s="219"/>
      <c r="LOL24" s="219"/>
      <c r="LOM24" s="219"/>
      <c r="LON24" s="219"/>
      <c r="LOO24" s="219"/>
      <c r="LOP24" s="219"/>
      <c r="LOQ24" s="219"/>
      <c r="LOR24" s="219"/>
      <c r="LOS24" s="219"/>
      <c r="LOT24" s="219"/>
      <c r="LOU24" s="219"/>
      <c r="LOV24" s="219"/>
      <c r="LOW24" s="219"/>
      <c r="LOX24" s="219"/>
      <c r="LOY24" s="219"/>
      <c r="LOZ24" s="219"/>
      <c r="LPA24" s="219"/>
      <c r="LPB24" s="219"/>
      <c r="LPC24" s="219"/>
      <c r="LPD24" s="219"/>
      <c r="LPE24" s="219"/>
      <c r="LPF24" s="219"/>
      <c r="LPG24" s="219"/>
      <c r="LPH24" s="219"/>
      <c r="LPI24" s="219"/>
      <c r="LPJ24" s="219"/>
      <c r="LPK24" s="219"/>
      <c r="LPL24" s="219"/>
      <c r="LPM24" s="219"/>
      <c r="LPN24" s="219"/>
      <c r="LPO24" s="219"/>
      <c r="LPP24" s="219"/>
      <c r="LPQ24" s="219"/>
      <c r="LPR24" s="219"/>
      <c r="LPS24" s="219"/>
      <c r="LPT24" s="219"/>
      <c r="LPU24" s="219"/>
      <c r="LPV24" s="219"/>
      <c r="LPW24" s="219"/>
      <c r="LPX24" s="219"/>
      <c r="LPY24" s="219"/>
      <c r="LPZ24" s="219"/>
      <c r="LQA24" s="219"/>
      <c r="LQB24" s="219"/>
      <c r="LQC24" s="219"/>
      <c r="LQD24" s="219"/>
      <c r="LQE24" s="219"/>
      <c r="LQF24" s="219"/>
      <c r="LQG24" s="219"/>
      <c r="LQH24" s="219"/>
      <c r="LQI24" s="219"/>
      <c r="LQJ24" s="219"/>
      <c r="LQK24" s="219"/>
      <c r="LQL24" s="219"/>
      <c r="LQM24" s="219"/>
      <c r="LQN24" s="219"/>
      <c r="LQO24" s="219"/>
      <c r="LQP24" s="219"/>
      <c r="LQQ24" s="219"/>
      <c r="LQR24" s="219"/>
      <c r="LQS24" s="219"/>
      <c r="LQT24" s="219"/>
      <c r="LQU24" s="219"/>
      <c r="LQV24" s="219"/>
      <c r="LQW24" s="219"/>
      <c r="LQX24" s="219"/>
      <c r="LQY24" s="219"/>
      <c r="LQZ24" s="219"/>
      <c r="LRA24" s="219"/>
      <c r="LRB24" s="219"/>
      <c r="LRC24" s="219"/>
      <c r="LRD24" s="219"/>
      <c r="LRE24" s="219"/>
      <c r="LRF24" s="219"/>
      <c r="LRG24" s="219"/>
      <c r="LRH24" s="219"/>
      <c r="LRI24" s="219"/>
      <c r="LRJ24" s="219"/>
      <c r="LRK24" s="219"/>
      <c r="LRL24" s="219"/>
      <c r="LRM24" s="219"/>
      <c r="LRN24" s="219"/>
      <c r="LRO24" s="219"/>
      <c r="LRP24" s="219"/>
      <c r="LRQ24" s="219"/>
      <c r="LRR24" s="219"/>
      <c r="LRS24" s="219"/>
      <c r="LRT24" s="219"/>
      <c r="LRU24" s="219"/>
      <c r="LRV24" s="219"/>
      <c r="LRW24" s="219"/>
      <c r="LRX24" s="219"/>
      <c r="LRY24" s="219"/>
      <c r="LRZ24" s="219"/>
      <c r="LSA24" s="219"/>
      <c r="LSB24" s="219"/>
      <c r="LSC24" s="219"/>
      <c r="LSD24" s="219"/>
      <c r="LSE24" s="219"/>
      <c r="LSF24" s="219"/>
      <c r="LSG24" s="219"/>
      <c r="LSH24" s="219"/>
      <c r="LSI24" s="219"/>
      <c r="LSJ24" s="219"/>
      <c r="LSK24" s="219"/>
      <c r="LSL24" s="219"/>
      <c r="LSM24" s="219"/>
      <c r="LSN24" s="219"/>
      <c r="LSO24" s="219"/>
      <c r="LSP24" s="219"/>
      <c r="LSQ24" s="219"/>
      <c r="LSR24" s="219"/>
      <c r="LSS24" s="219"/>
      <c r="LST24" s="219"/>
      <c r="LSU24" s="219"/>
      <c r="LSV24" s="219"/>
      <c r="LSW24" s="219"/>
      <c r="LSX24" s="219"/>
      <c r="LSY24" s="219"/>
      <c r="LSZ24" s="219"/>
      <c r="LTA24" s="219"/>
      <c r="LTB24" s="219"/>
      <c r="LTC24" s="219"/>
      <c r="LTD24" s="219"/>
      <c r="LTE24" s="219"/>
      <c r="LTF24" s="219"/>
      <c r="LTG24" s="219"/>
      <c r="LTH24" s="219"/>
      <c r="LTI24" s="219"/>
      <c r="LTJ24" s="219"/>
      <c r="LTK24" s="219"/>
      <c r="LTL24" s="219"/>
      <c r="LTM24" s="219"/>
      <c r="LTN24" s="219"/>
      <c r="LTO24" s="219"/>
      <c r="LTP24" s="219"/>
      <c r="LTQ24" s="219"/>
      <c r="LTR24" s="219"/>
      <c r="LTS24" s="219"/>
      <c r="LTT24" s="219"/>
      <c r="LTU24" s="219"/>
      <c r="LTV24" s="219"/>
      <c r="LTW24" s="219"/>
      <c r="LTX24" s="219"/>
      <c r="LTY24" s="219"/>
      <c r="LTZ24" s="219"/>
      <c r="LUA24" s="219"/>
      <c r="LUB24" s="219"/>
      <c r="LUC24" s="219"/>
      <c r="LUD24" s="219"/>
      <c r="LUE24" s="219"/>
      <c r="LUF24" s="219"/>
      <c r="LUG24" s="219"/>
      <c r="LUH24" s="219"/>
      <c r="LUI24" s="219"/>
      <c r="LUJ24" s="219"/>
      <c r="LUK24" s="219"/>
      <c r="LUL24" s="219"/>
      <c r="LUM24" s="219"/>
      <c r="LUN24" s="219"/>
      <c r="LUO24" s="219"/>
      <c r="LUP24" s="219"/>
      <c r="LUQ24" s="219"/>
      <c r="LUR24" s="219"/>
      <c r="LUS24" s="219"/>
      <c r="LUT24" s="219"/>
      <c r="LUU24" s="219"/>
      <c r="LUV24" s="219"/>
      <c r="LUW24" s="219"/>
      <c r="LUX24" s="219"/>
      <c r="LUY24" s="219"/>
      <c r="LUZ24" s="219"/>
      <c r="LVA24" s="219"/>
      <c r="LVB24" s="219"/>
      <c r="LVC24" s="219"/>
      <c r="LVD24" s="219"/>
      <c r="LVE24" s="219"/>
      <c r="LVF24" s="219"/>
      <c r="LVG24" s="219"/>
      <c r="LVH24" s="219"/>
      <c r="LVI24" s="219"/>
      <c r="LVJ24" s="219"/>
      <c r="LVK24" s="219"/>
      <c r="LVL24" s="219"/>
      <c r="LVM24" s="219"/>
      <c r="LVN24" s="219"/>
      <c r="LVO24" s="219"/>
      <c r="LVP24" s="219"/>
      <c r="LVQ24" s="219"/>
      <c r="LVR24" s="219"/>
      <c r="LVS24" s="219"/>
      <c r="LVT24" s="219"/>
      <c r="LVU24" s="219"/>
      <c r="LVV24" s="219"/>
      <c r="LVW24" s="219"/>
      <c r="LVX24" s="219"/>
      <c r="LVY24" s="219"/>
      <c r="LVZ24" s="219"/>
      <c r="LWA24" s="219"/>
      <c r="LWB24" s="219"/>
      <c r="LWC24" s="219"/>
      <c r="LWD24" s="219"/>
      <c r="LWE24" s="219"/>
      <c r="LWF24" s="219"/>
      <c r="LWG24" s="219"/>
      <c r="LWH24" s="219"/>
      <c r="LWI24" s="219"/>
      <c r="LWJ24" s="219"/>
      <c r="LWK24" s="219"/>
      <c r="LWL24" s="219"/>
      <c r="LWM24" s="219"/>
      <c r="LWN24" s="219"/>
      <c r="LWO24" s="219"/>
      <c r="LWP24" s="219"/>
      <c r="LWQ24" s="219"/>
      <c r="LWR24" s="219"/>
      <c r="LWS24" s="219"/>
      <c r="LWT24" s="219"/>
      <c r="LWU24" s="219"/>
      <c r="LWV24" s="219"/>
      <c r="LWW24" s="219"/>
      <c r="LWX24" s="219"/>
      <c r="LWY24" s="219"/>
      <c r="LWZ24" s="219"/>
      <c r="LXA24" s="219"/>
      <c r="LXB24" s="219"/>
      <c r="LXC24" s="219"/>
      <c r="LXD24" s="219"/>
      <c r="LXE24" s="219"/>
      <c r="LXF24" s="219"/>
      <c r="LXG24" s="219"/>
      <c r="LXH24" s="219"/>
      <c r="LXI24" s="219"/>
      <c r="LXJ24" s="219"/>
      <c r="LXK24" s="219"/>
      <c r="LXL24" s="219"/>
      <c r="LXM24" s="219"/>
      <c r="LXN24" s="219"/>
      <c r="LXO24" s="219"/>
      <c r="LXP24" s="219"/>
      <c r="LXQ24" s="219"/>
      <c r="LXR24" s="219"/>
      <c r="LXS24" s="219"/>
      <c r="LXT24" s="219"/>
      <c r="LXU24" s="219"/>
      <c r="LXV24" s="219"/>
      <c r="LXW24" s="219"/>
      <c r="LXX24" s="219"/>
      <c r="LXY24" s="219"/>
      <c r="LXZ24" s="219"/>
      <c r="LYA24" s="219"/>
      <c r="LYB24" s="219"/>
      <c r="LYC24" s="219"/>
      <c r="LYD24" s="219"/>
      <c r="LYE24" s="219"/>
      <c r="LYF24" s="219"/>
      <c r="LYG24" s="219"/>
      <c r="LYH24" s="219"/>
      <c r="LYI24" s="219"/>
      <c r="LYJ24" s="219"/>
      <c r="LYK24" s="219"/>
      <c r="LYL24" s="219"/>
      <c r="LYM24" s="219"/>
      <c r="LYN24" s="219"/>
      <c r="LYO24" s="219"/>
      <c r="LYP24" s="219"/>
      <c r="LYQ24" s="219"/>
      <c r="LYR24" s="219"/>
      <c r="LYS24" s="219"/>
      <c r="LYT24" s="219"/>
      <c r="LYU24" s="219"/>
      <c r="LYV24" s="219"/>
      <c r="LYW24" s="219"/>
      <c r="LYX24" s="219"/>
      <c r="LYY24" s="219"/>
      <c r="LYZ24" s="219"/>
      <c r="LZA24" s="219"/>
      <c r="LZB24" s="219"/>
      <c r="LZC24" s="219"/>
      <c r="LZD24" s="219"/>
      <c r="LZE24" s="219"/>
      <c r="LZF24" s="219"/>
      <c r="LZG24" s="219"/>
      <c r="LZH24" s="219"/>
      <c r="LZI24" s="219"/>
      <c r="LZJ24" s="219"/>
      <c r="LZK24" s="219"/>
      <c r="LZL24" s="219"/>
      <c r="LZM24" s="219"/>
      <c r="LZN24" s="219"/>
      <c r="LZO24" s="219"/>
      <c r="LZP24" s="219"/>
      <c r="LZQ24" s="219"/>
      <c r="LZR24" s="219"/>
      <c r="LZS24" s="219"/>
      <c r="LZT24" s="219"/>
      <c r="LZU24" s="219"/>
      <c r="LZV24" s="219"/>
      <c r="LZW24" s="219"/>
      <c r="LZX24" s="219"/>
      <c r="LZY24" s="219"/>
      <c r="LZZ24" s="219"/>
      <c r="MAA24" s="219"/>
      <c r="MAB24" s="219"/>
      <c r="MAC24" s="219"/>
      <c r="MAD24" s="219"/>
      <c r="MAE24" s="219"/>
      <c r="MAF24" s="219"/>
      <c r="MAG24" s="219"/>
      <c r="MAH24" s="219"/>
      <c r="MAI24" s="219"/>
      <c r="MAJ24" s="219"/>
      <c r="MAK24" s="219"/>
      <c r="MAL24" s="219"/>
      <c r="MAM24" s="219"/>
      <c r="MAN24" s="219"/>
      <c r="MAO24" s="219"/>
      <c r="MAP24" s="219"/>
      <c r="MAQ24" s="219"/>
      <c r="MAR24" s="219"/>
      <c r="MAS24" s="219"/>
      <c r="MAT24" s="219"/>
      <c r="MAU24" s="219"/>
      <c r="MAV24" s="219"/>
      <c r="MAW24" s="219"/>
      <c r="MAX24" s="219"/>
      <c r="MAY24" s="219"/>
      <c r="MAZ24" s="219"/>
      <c r="MBA24" s="219"/>
      <c r="MBB24" s="219"/>
      <c r="MBC24" s="219"/>
      <c r="MBD24" s="219"/>
      <c r="MBE24" s="219"/>
      <c r="MBF24" s="219"/>
      <c r="MBG24" s="219"/>
      <c r="MBH24" s="219"/>
      <c r="MBI24" s="219"/>
      <c r="MBJ24" s="219"/>
      <c r="MBK24" s="219"/>
      <c r="MBL24" s="219"/>
      <c r="MBM24" s="219"/>
      <c r="MBN24" s="219"/>
      <c r="MBO24" s="219"/>
      <c r="MBP24" s="219"/>
      <c r="MBQ24" s="219"/>
      <c r="MBR24" s="219"/>
      <c r="MBS24" s="219"/>
      <c r="MBT24" s="219"/>
      <c r="MBU24" s="219"/>
      <c r="MBV24" s="219"/>
      <c r="MBW24" s="219"/>
      <c r="MBX24" s="219"/>
      <c r="MBY24" s="219"/>
      <c r="MBZ24" s="219"/>
      <c r="MCA24" s="219"/>
      <c r="MCB24" s="219"/>
      <c r="MCC24" s="219"/>
      <c r="MCD24" s="219"/>
      <c r="MCE24" s="219"/>
      <c r="MCF24" s="219"/>
      <c r="MCG24" s="219"/>
      <c r="MCH24" s="219"/>
      <c r="MCI24" s="219"/>
      <c r="MCJ24" s="219"/>
      <c r="MCK24" s="219"/>
      <c r="MCL24" s="219"/>
      <c r="MCM24" s="219"/>
      <c r="MCN24" s="219"/>
      <c r="MCO24" s="219"/>
      <c r="MCP24" s="219"/>
      <c r="MCQ24" s="219"/>
      <c r="MCR24" s="219"/>
      <c r="MCS24" s="219"/>
      <c r="MCT24" s="219"/>
      <c r="MCU24" s="219"/>
      <c r="MCV24" s="219"/>
      <c r="MCW24" s="219"/>
      <c r="MCX24" s="219"/>
      <c r="MCY24" s="219"/>
      <c r="MCZ24" s="219"/>
      <c r="MDA24" s="219"/>
      <c r="MDB24" s="219"/>
      <c r="MDC24" s="219"/>
      <c r="MDD24" s="219"/>
      <c r="MDE24" s="219"/>
      <c r="MDF24" s="219"/>
      <c r="MDG24" s="219"/>
      <c r="MDH24" s="219"/>
      <c r="MDI24" s="219"/>
      <c r="MDJ24" s="219"/>
      <c r="MDK24" s="219"/>
      <c r="MDL24" s="219"/>
      <c r="MDM24" s="219"/>
      <c r="MDN24" s="219"/>
      <c r="MDO24" s="219"/>
      <c r="MDP24" s="219"/>
      <c r="MDQ24" s="219"/>
      <c r="MDR24" s="219"/>
      <c r="MDS24" s="219"/>
      <c r="MDT24" s="219"/>
      <c r="MDU24" s="219"/>
      <c r="MDV24" s="219"/>
      <c r="MDW24" s="219"/>
      <c r="MDX24" s="219"/>
      <c r="MDY24" s="219"/>
      <c r="MDZ24" s="219"/>
      <c r="MEA24" s="219"/>
      <c r="MEB24" s="219"/>
      <c r="MEC24" s="219"/>
      <c r="MED24" s="219"/>
      <c r="MEE24" s="219"/>
      <c r="MEF24" s="219"/>
      <c r="MEG24" s="219"/>
      <c r="MEH24" s="219"/>
      <c r="MEI24" s="219"/>
      <c r="MEJ24" s="219"/>
      <c r="MEK24" s="219"/>
      <c r="MEL24" s="219"/>
      <c r="MEM24" s="219"/>
      <c r="MEN24" s="219"/>
      <c r="MEO24" s="219"/>
      <c r="MEP24" s="219"/>
      <c r="MEQ24" s="219"/>
      <c r="MER24" s="219"/>
      <c r="MES24" s="219"/>
      <c r="MET24" s="219"/>
      <c r="MEU24" s="219"/>
      <c r="MEV24" s="219"/>
      <c r="MEW24" s="219"/>
      <c r="MEX24" s="219"/>
      <c r="MEY24" s="219"/>
      <c r="MEZ24" s="219"/>
      <c r="MFA24" s="219"/>
      <c r="MFB24" s="219"/>
      <c r="MFC24" s="219"/>
      <c r="MFD24" s="219"/>
      <c r="MFE24" s="219"/>
      <c r="MFF24" s="219"/>
      <c r="MFG24" s="219"/>
      <c r="MFH24" s="219"/>
      <c r="MFI24" s="219"/>
      <c r="MFJ24" s="219"/>
      <c r="MFK24" s="219"/>
      <c r="MFL24" s="219"/>
      <c r="MFM24" s="219"/>
      <c r="MFN24" s="219"/>
      <c r="MFO24" s="219"/>
      <c r="MFP24" s="219"/>
      <c r="MFQ24" s="219"/>
      <c r="MFR24" s="219"/>
      <c r="MFS24" s="219"/>
      <c r="MFT24" s="219"/>
      <c r="MFU24" s="219"/>
      <c r="MFV24" s="219"/>
      <c r="MFW24" s="219"/>
      <c r="MFX24" s="219"/>
      <c r="MFY24" s="219"/>
      <c r="MFZ24" s="219"/>
      <c r="MGA24" s="219"/>
      <c r="MGB24" s="219"/>
      <c r="MGC24" s="219"/>
      <c r="MGD24" s="219"/>
      <c r="MGE24" s="219"/>
      <c r="MGF24" s="219"/>
      <c r="MGG24" s="219"/>
      <c r="MGH24" s="219"/>
      <c r="MGI24" s="219"/>
      <c r="MGJ24" s="219"/>
      <c r="MGK24" s="219"/>
      <c r="MGL24" s="219"/>
      <c r="MGM24" s="219"/>
      <c r="MGN24" s="219"/>
      <c r="MGO24" s="219"/>
      <c r="MGP24" s="219"/>
      <c r="MGQ24" s="219"/>
      <c r="MGR24" s="219"/>
      <c r="MGS24" s="219"/>
      <c r="MGT24" s="219"/>
      <c r="MGU24" s="219"/>
      <c r="MGV24" s="219"/>
      <c r="MGW24" s="219"/>
      <c r="MGX24" s="219"/>
      <c r="MGY24" s="219"/>
      <c r="MGZ24" s="219"/>
      <c r="MHA24" s="219"/>
      <c r="MHB24" s="219"/>
      <c r="MHC24" s="219"/>
      <c r="MHD24" s="219"/>
      <c r="MHE24" s="219"/>
      <c r="MHF24" s="219"/>
      <c r="MHG24" s="219"/>
      <c r="MHH24" s="219"/>
      <c r="MHI24" s="219"/>
      <c r="MHJ24" s="219"/>
      <c r="MHK24" s="219"/>
      <c r="MHL24" s="219"/>
      <c r="MHM24" s="219"/>
      <c r="MHN24" s="219"/>
      <c r="MHO24" s="219"/>
      <c r="MHP24" s="219"/>
      <c r="MHQ24" s="219"/>
      <c r="MHR24" s="219"/>
      <c r="MHS24" s="219"/>
      <c r="MHT24" s="219"/>
      <c r="MHU24" s="219"/>
      <c r="MHV24" s="219"/>
      <c r="MHW24" s="219"/>
      <c r="MHX24" s="219"/>
      <c r="MHY24" s="219"/>
      <c r="MHZ24" s="219"/>
      <c r="MIA24" s="219"/>
      <c r="MIB24" s="219"/>
      <c r="MIC24" s="219"/>
      <c r="MID24" s="219"/>
      <c r="MIE24" s="219"/>
      <c r="MIF24" s="219"/>
      <c r="MIG24" s="219"/>
      <c r="MIH24" s="219"/>
      <c r="MII24" s="219"/>
      <c r="MIJ24" s="219"/>
      <c r="MIK24" s="219"/>
      <c r="MIL24" s="219"/>
      <c r="MIM24" s="219"/>
      <c r="MIN24" s="219"/>
      <c r="MIO24" s="219"/>
      <c r="MIP24" s="219"/>
      <c r="MIQ24" s="219"/>
      <c r="MIR24" s="219"/>
      <c r="MIS24" s="219"/>
      <c r="MIT24" s="219"/>
      <c r="MIU24" s="219"/>
      <c r="MIV24" s="219"/>
      <c r="MIW24" s="219"/>
      <c r="MIX24" s="219"/>
      <c r="MIY24" s="219"/>
      <c r="MIZ24" s="219"/>
      <c r="MJA24" s="219"/>
      <c r="MJB24" s="219"/>
      <c r="MJC24" s="219"/>
      <c r="MJD24" s="219"/>
      <c r="MJE24" s="219"/>
      <c r="MJF24" s="219"/>
      <c r="MJG24" s="219"/>
      <c r="MJH24" s="219"/>
      <c r="MJI24" s="219"/>
      <c r="MJJ24" s="219"/>
      <c r="MJK24" s="219"/>
      <c r="MJL24" s="219"/>
      <c r="MJM24" s="219"/>
      <c r="MJN24" s="219"/>
      <c r="MJO24" s="219"/>
      <c r="MJP24" s="219"/>
      <c r="MJQ24" s="219"/>
      <c r="MJR24" s="219"/>
      <c r="MJS24" s="219"/>
      <c r="MJT24" s="219"/>
      <c r="MJU24" s="219"/>
      <c r="MJV24" s="219"/>
      <c r="MJW24" s="219"/>
      <c r="MJX24" s="219"/>
      <c r="MJY24" s="219"/>
      <c r="MJZ24" s="219"/>
      <c r="MKA24" s="219"/>
      <c r="MKB24" s="219"/>
      <c r="MKC24" s="219"/>
      <c r="MKD24" s="219"/>
      <c r="MKE24" s="219"/>
      <c r="MKF24" s="219"/>
      <c r="MKG24" s="219"/>
      <c r="MKH24" s="219"/>
      <c r="MKI24" s="219"/>
      <c r="MKJ24" s="219"/>
      <c r="MKK24" s="219"/>
      <c r="MKL24" s="219"/>
      <c r="MKM24" s="219"/>
      <c r="MKN24" s="219"/>
      <c r="MKO24" s="219"/>
      <c r="MKP24" s="219"/>
      <c r="MKQ24" s="219"/>
      <c r="MKR24" s="219"/>
      <c r="MKS24" s="219"/>
      <c r="MKT24" s="219"/>
      <c r="MKU24" s="219"/>
      <c r="MKV24" s="219"/>
      <c r="MKW24" s="219"/>
      <c r="MKX24" s="219"/>
      <c r="MKY24" s="219"/>
      <c r="MKZ24" s="219"/>
      <c r="MLA24" s="219"/>
      <c r="MLB24" s="219"/>
      <c r="MLC24" s="219"/>
      <c r="MLD24" s="219"/>
      <c r="MLE24" s="219"/>
      <c r="MLF24" s="219"/>
      <c r="MLG24" s="219"/>
      <c r="MLH24" s="219"/>
      <c r="MLI24" s="219"/>
      <c r="MLJ24" s="219"/>
      <c r="MLK24" s="219"/>
      <c r="MLL24" s="219"/>
      <c r="MLM24" s="219"/>
      <c r="MLN24" s="219"/>
      <c r="MLO24" s="219"/>
      <c r="MLP24" s="219"/>
      <c r="MLQ24" s="219"/>
      <c r="MLR24" s="219"/>
      <c r="MLS24" s="219"/>
      <c r="MLT24" s="219"/>
      <c r="MLU24" s="219"/>
      <c r="MLV24" s="219"/>
      <c r="MLW24" s="219"/>
      <c r="MLX24" s="219"/>
      <c r="MLY24" s="219"/>
      <c r="MLZ24" s="219"/>
      <c r="MMA24" s="219"/>
      <c r="MMB24" s="219"/>
      <c r="MMC24" s="219"/>
      <c r="MMD24" s="219"/>
      <c r="MME24" s="219"/>
      <c r="MMF24" s="219"/>
      <c r="MMG24" s="219"/>
      <c r="MMH24" s="219"/>
      <c r="MMI24" s="219"/>
      <c r="MMJ24" s="219"/>
      <c r="MMK24" s="219"/>
      <c r="MML24" s="219"/>
      <c r="MMM24" s="219"/>
      <c r="MMN24" s="219"/>
      <c r="MMO24" s="219"/>
      <c r="MMP24" s="219"/>
      <c r="MMQ24" s="219"/>
      <c r="MMR24" s="219"/>
      <c r="MMS24" s="219"/>
      <c r="MMT24" s="219"/>
      <c r="MMU24" s="219"/>
      <c r="MMV24" s="219"/>
      <c r="MMW24" s="219"/>
      <c r="MMX24" s="219"/>
      <c r="MMY24" s="219"/>
      <c r="MMZ24" s="219"/>
      <c r="MNA24" s="219"/>
      <c r="MNB24" s="219"/>
      <c r="MNC24" s="219"/>
      <c r="MND24" s="219"/>
      <c r="MNE24" s="219"/>
      <c r="MNF24" s="219"/>
      <c r="MNG24" s="219"/>
      <c r="MNH24" s="219"/>
      <c r="MNI24" s="219"/>
      <c r="MNJ24" s="219"/>
      <c r="MNK24" s="219"/>
      <c r="MNL24" s="219"/>
      <c r="MNM24" s="219"/>
      <c r="MNN24" s="219"/>
      <c r="MNO24" s="219"/>
      <c r="MNP24" s="219"/>
      <c r="MNQ24" s="219"/>
      <c r="MNR24" s="219"/>
      <c r="MNS24" s="219"/>
      <c r="MNT24" s="219"/>
      <c r="MNU24" s="219"/>
      <c r="MNV24" s="219"/>
      <c r="MNW24" s="219"/>
      <c r="MNX24" s="219"/>
      <c r="MNY24" s="219"/>
      <c r="MNZ24" s="219"/>
      <c r="MOA24" s="219"/>
      <c r="MOB24" s="219"/>
      <c r="MOC24" s="219"/>
      <c r="MOD24" s="219"/>
      <c r="MOE24" s="219"/>
      <c r="MOF24" s="219"/>
      <c r="MOG24" s="219"/>
      <c r="MOH24" s="219"/>
      <c r="MOI24" s="219"/>
      <c r="MOJ24" s="219"/>
      <c r="MOK24" s="219"/>
      <c r="MOL24" s="219"/>
      <c r="MOM24" s="219"/>
      <c r="MON24" s="219"/>
      <c r="MOO24" s="219"/>
      <c r="MOP24" s="219"/>
      <c r="MOQ24" s="219"/>
      <c r="MOR24" s="219"/>
      <c r="MOS24" s="219"/>
      <c r="MOT24" s="219"/>
      <c r="MOU24" s="219"/>
      <c r="MOV24" s="219"/>
      <c r="MOW24" s="219"/>
      <c r="MOX24" s="219"/>
      <c r="MOY24" s="219"/>
      <c r="MOZ24" s="219"/>
      <c r="MPA24" s="219"/>
      <c r="MPB24" s="219"/>
      <c r="MPC24" s="219"/>
      <c r="MPD24" s="219"/>
      <c r="MPE24" s="219"/>
      <c r="MPF24" s="219"/>
      <c r="MPG24" s="219"/>
      <c r="MPH24" s="219"/>
      <c r="MPI24" s="219"/>
      <c r="MPJ24" s="219"/>
      <c r="MPK24" s="219"/>
      <c r="MPL24" s="219"/>
      <c r="MPM24" s="219"/>
      <c r="MPN24" s="219"/>
      <c r="MPO24" s="219"/>
      <c r="MPP24" s="219"/>
      <c r="MPQ24" s="219"/>
      <c r="MPR24" s="219"/>
      <c r="MPS24" s="219"/>
      <c r="MPT24" s="219"/>
      <c r="MPU24" s="219"/>
      <c r="MPV24" s="219"/>
      <c r="MPW24" s="219"/>
      <c r="MPX24" s="219"/>
      <c r="MPY24" s="219"/>
      <c r="MPZ24" s="219"/>
      <c r="MQA24" s="219"/>
      <c r="MQB24" s="219"/>
      <c r="MQC24" s="219"/>
      <c r="MQD24" s="219"/>
      <c r="MQE24" s="219"/>
      <c r="MQF24" s="219"/>
      <c r="MQG24" s="219"/>
      <c r="MQH24" s="219"/>
      <c r="MQI24" s="219"/>
      <c r="MQJ24" s="219"/>
      <c r="MQK24" s="219"/>
      <c r="MQL24" s="219"/>
      <c r="MQM24" s="219"/>
      <c r="MQN24" s="219"/>
      <c r="MQO24" s="219"/>
      <c r="MQP24" s="219"/>
      <c r="MQQ24" s="219"/>
      <c r="MQR24" s="219"/>
      <c r="MQS24" s="219"/>
      <c r="MQT24" s="219"/>
      <c r="MQU24" s="219"/>
      <c r="MQV24" s="219"/>
      <c r="MQW24" s="219"/>
      <c r="MQX24" s="219"/>
      <c r="MQY24" s="219"/>
      <c r="MQZ24" s="219"/>
      <c r="MRA24" s="219"/>
      <c r="MRB24" s="219"/>
      <c r="MRC24" s="219"/>
      <c r="MRD24" s="219"/>
      <c r="MRE24" s="219"/>
      <c r="MRF24" s="219"/>
      <c r="MRG24" s="219"/>
      <c r="MRH24" s="219"/>
      <c r="MRI24" s="219"/>
      <c r="MRJ24" s="219"/>
      <c r="MRK24" s="219"/>
      <c r="MRL24" s="219"/>
      <c r="MRM24" s="219"/>
      <c r="MRN24" s="219"/>
      <c r="MRO24" s="219"/>
      <c r="MRP24" s="219"/>
      <c r="MRQ24" s="219"/>
      <c r="MRR24" s="219"/>
      <c r="MRS24" s="219"/>
      <c r="MRT24" s="219"/>
      <c r="MRU24" s="219"/>
      <c r="MRV24" s="219"/>
      <c r="MRW24" s="219"/>
      <c r="MRX24" s="219"/>
      <c r="MRY24" s="219"/>
      <c r="MRZ24" s="219"/>
      <c r="MSA24" s="219"/>
      <c r="MSB24" s="219"/>
      <c r="MSC24" s="219"/>
      <c r="MSD24" s="219"/>
      <c r="MSE24" s="219"/>
      <c r="MSF24" s="219"/>
      <c r="MSG24" s="219"/>
      <c r="MSH24" s="219"/>
      <c r="MSI24" s="219"/>
      <c r="MSJ24" s="219"/>
      <c r="MSK24" s="219"/>
      <c r="MSL24" s="219"/>
      <c r="MSM24" s="219"/>
      <c r="MSN24" s="219"/>
      <c r="MSO24" s="219"/>
      <c r="MSP24" s="219"/>
      <c r="MSQ24" s="219"/>
      <c r="MSR24" s="219"/>
      <c r="MSS24" s="219"/>
      <c r="MST24" s="219"/>
      <c r="MSU24" s="219"/>
      <c r="MSV24" s="219"/>
      <c r="MSW24" s="219"/>
      <c r="MSX24" s="219"/>
      <c r="MSY24" s="219"/>
      <c r="MSZ24" s="219"/>
      <c r="MTA24" s="219"/>
      <c r="MTB24" s="219"/>
      <c r="MTC24" s="219"/>
      <c r="MTD24" s="219"/>
      <c r="MTE24" s="219"/>
      <c r="MTF24" s="219"/>
      <c r="MTG24" s="219"/>
      <c r="MTH24" s="219"/>
      <c r="MTI24" s="219"/>
      <c r="MTJ24" s="219"/>
      <c r="MTK24" s="219"/>
      <c r="MTL24" s="219"/>
      <c r="MTM24" s="219"/>
      <c r="MTN24" s="219"/>
      <c r="MTO24" s="219"/>
      <c r="MTP24" s="219"/>
      <c r="MTQ24" s="219"/>
      <c r="MTR24" s="219"/>
      <c r="MTS24" s="219"/>
      <c r="MTT24" s="219"/>
      <c r="MTU24" s="219"/>
      <c r="MTV24" s="219"/>
      <c r="MTW24" s="219"/>
      <c r="MTX24" s="219"/>
      <c r="MTY24" s="219"/>
      <c r="MTZ24" s="219"/>
      <c r="MUA24" s="219"/>
      <c r="MUB24" s="219"/>
      <c r="MUC24" s="219"/>
      <c r="MUD24" s="219"/>
      <c r="MUE24" s="219"/>
      <c r="MUF24" s="219"/>
      <c r="MUG24" s="219"/>
      <c r="MUH24" s="219"/>
      <c r="MUI24" s="219"/>
      <c r="MUJ24" s="219"/>
      <c r="MUK24" s="219"/>
      <c r="MUL24" s="219"/>
      <c r="MUM24" s="219"/>
      <c r="MUN24" s="219"/>
      <c r="MUO24" s="219"/>
      <c r="MUP24" s="219"/>
      <c r="MUQ24" s="219"/>
      <c r="MUR24" s="219"/>
      <c r="MUS24" s="219"/>
      <c r="MUT24" s="219"/>
      <c r="MUU24" s="219"/>
      <c r="MUV24" s="219"/>
      <c r="MUW24" s="219"/>
      <c r="MUX24" s="219"/>
      <c r="MUY24" s="219"/>
      <c r="MUZ24" s="219"/>
      <c r="MVA24" s="219"/>
      <c r="MVB24" s="219"/>
      <c r="MVC24" s="219"/>
      <c r="MVD24" s="219"/>
      <c r="MVE24" s="219"/>
      <c r="MVF24" s="219"/>
      <c r="MVG24" s="219"/>
      <c r="MVH24" s="219"/>
      <c r="MVI24" s="219"/>
      <c r="MVJ24" s="219"/>
      <c r="MVK24" s="219"/>
      <c r="MVL24" s="219"/>
      <c r="MVM24" s="219"/>
      <c r="MVN24" s="219"/>
      <c r="MVO24" s="219"/>
      <c r="MVP24" s="219"/>
      <c r="MVQ24" s="219"/>
      <c r="MVR24" s="219"/>
      <c r="MVS24" s="219"/>
      <c r="MVT24" s="219"/>
      <c r="MVU24" s="219"/>
      <c r="MVV24" s="219"/>
      <c r="MVW24" s="219"/>
      <c r="MVX24" s="219"/>
      <c r="MVY24" s="219"/>
      <c r="MVZ24" s="219"/>
      <c r="MWA24" s="219"/>
      <c r="MWB24" s="219"/>
      <c r="MWC24" s="219"/>
      <c r="MWD24" s="219"/>
      <c r="MWE24" s="219"/>
      <c r="MWF24" s="219"/>
      <c r="MWG24" s="219"/>
      <c r="MWH24" s="219"/>
      <c r="MWI24" s="219"/>
      <c r="MWJ24" s="219"/>
      <c r="MWK24" s="219"/>
      <c r="MWL24" s="219"/>
      <c r="MWM24" s="219"/>
      <c r="MWN24" s="219"/>
      <c r="MWO24" s="219"/>
      <c r="MWP24" s="219"/>
      <c r="MWQ24" s="219"/>
      <c r="MWR24" s="219"/>
      <c r="MWS24" s="219"/>
      <c r="MWT24" s="219"/>
      <c r="MWU24" s="219"/>
      <c r="MWV24" s="219"/>
      <c r="MWW24" s="219"/>
      <c r="MWX24" s="219"/>
      <c r="MWY24" s="219"/>
      <c r="MWZ24" s="219"/>
      <c r="MXA24" s="219"/>
      <c r="MXB24" s="219"/>
      <c r="MXC24" s="219"/>
      <c r="MXD24" s="219"/>
      <c r="MXE24" s="219"/>
      <c r="MXF24" s="219"/>
      <c r="MXG24" s="219"/>
      <c r="MXH24" s="219"/>
      <c r="MXI24" s="219"/>
      <c r="MXJ24" s="219"/>
      <c r="MXK24" s="219"/>
      <c r="MXL24" s="219"/>
      <c r="MXM24" s="219"/>
      <c r="MXN24" s="219"/>
      <c r="MXO24" s="219"/>
      <c r="MXP24" s="219"/>
      <c r="MXQ24" s="219"/>
      <c r="MXR24" s="219"/>
      <c r="MXS24" s="219"/>
      <c r="MXT24" s="219"/>
      <c r="MXU24" s="219"/>
      <c r="MXV24" s="219"/>
      <c r="MXW24" s="219"/>
      <c r="MXX24" s="219"/>
      <c r="MXY24" s="219"/>
      <c r="MXZ24" s="219"/>
      <c r="MYA24" s="219"/>
      <c r="MYB24" s="219"/>
      <c r="MYC24" s="219"/>
      <c r="MYD24" s="219"/>
      <c r="MYE24" s="219"/>
      <c r="MYF24" s="219"/>
      <c r="MYG24" s="219"/>
      <c r="MYH24" s="219"/>
      <c r="MYI24" s="219"/>
      <c r="MYJ24" s="219"/>
      <c r="MYK24" s="219"/>
      <c r="MYL24" s="219"/>
      <c r="MYM24" s="219"/>
      <c r="MYN24" s="219"/>
      <c r="MYO24" s="219"/>
      <c r="MYP24" s="219"/>
      <c r="MYQ24" s="219"/>
      <c r="MYR24" s="219"/>
      <c r="MYS24" s="219"/>
      <c r="MYT24" s="219"/>
      <c r="MYU24" s="219"/>
      <c r="MYV24" s="219"/>
      <c r="MYW24" s="219"/>
      <c r="MYX24" s="219"/>
      <c r="MYY24" s="219"/>
      <c r="MYZ24" s="219"/>
      <c r="MZA24" s="219"/>
      <c r="MZB24" s="219"/>
      <c r="MZC24" s="219"/>
      <c r="MZD24" s="219"/>
      <c r="MZE24" s="219"/>
      <c r="MZF24" s="219"/>
      <c r="MZG24" s="219"/>
      <c r="MZH24" s="219"/>
      <c r="MZI24" s="219"/>
      <c r="MZJ24" s="219"/>
      <c r="MZK24" s="219"/>
      <c r="MZL24" s="219"/>
      <c r="MZM24" s="219"/>
      <c r="MZN24" s="219"/>
      <c r="MZO24" s="219"/>
      <c r="MZP24" s="219"/>
      <c r="MZQ24" s="219"/>
      <c r="MZR24" s="219"/>
      <c r="MZS24" s="219"/>
      <c r="MZT24" s="219"/>
      <c r="MZU24" s="219"/>
      <c r="MZV24" s="219"/>
      <c r="MZW24" s="219"/>
      <c r="MZX24" s="219"/>
      <c r="MZY24" s="219"/>
      <c r="MZZ24" s="219"/>
      <c r="NAA24" s="219"/>
      <c r="NAB24" s="219"/>
      <c r="NAC24" s="219"/>
      <c r="NAD24" s="219"/>
      <c r="NAE24" s="219"/>
      <c r="NAF24" s="219"/>
      <c r="NAG24" s="219"/>
      <c r="NAH24" s="219"/>
      <c r="NAI24" s="219"/>
      <c r="NAJ24" s="219"/>
      <c r="NAK24" s="219"/>
      <c r="NAL24" s="219"/>
      <c r="NAM24" s="219"/>
      <c r="NAN24" s="219"/>
      <c r="NAO24" s="219"/>
      <c r="NAP24" s="219"/>
      <c r="NAQ24" s="219"/>
      <c r="NAR24" s="219"/>
      <c r="NAS24" s="219"/>
      <c r="NAT24" s="219"/>
      <c r="NAU24" s="219"/>
      <c r="NAV24" s="219"/>
      <c r="NAW24" s="219"/>
      <c r="NAX24" s="219"/>
      <c r="NAY24" s="219"/>
      <c r="NAZ24" s="219"/>
      <c r="NBA24" s="219"/>
      <c r="NBB24" s="219"/>
      <c r="NBC24" s="219"/>
      <c r="NBD24" s="219"/>
      <c r="NBE24" s="219"/>
      <c r="NBF24" s="219"/>
      <c r="NBG24" s="219"/>
      <c r="NBH24" s="219"/>
      <c r="NBI24" s="219"/>
      <c r="NBJ24" s="219"/>
      <c r="NBK24" s="219"/>
      <c r="NBL24" s="219"/>
      <c r="NBM24" s="219"/>
      <c r="NBN24" s="219"/>
      <c r="NBO24" s="219"/>
      <c r="NBP24" s="219"/>
      <c r="NBQ24" s="219"/>
      <c r="NBR24" s="219"/>
      <c r="NBS24" s="219"/>
      <c r="NBT24" s="219"/>
      <c r="NBU24" s="219"/>
      <c r="NBV24" s="219"/>
      <c r="NBW24" s="219"/>
      <c r="NBX24" s="219"/>
      <c r="NBY24" s="219"/>
      <c r="NBZ24" s="219"/>
      <c r="NCA24" s="219"/>
      <c r="NCB24" s="219"/>
      <c r="NCC24" s="219"/>
      <c r="NCD24" s="219"/>
      <c r="NCE24" s="219"/>
      <c r="NCF24" s="219"/>
      <c r="NCG24" s="219"/>
      <c r="NCH24" s="219"/>
      <c r="NCI24" s="219"/>
      <c r="NCJ24" s="219"/>
      <c r="NCK24" s="219"/>
      <c r="NCL24" s="219"/>
      <c r="NCM24" s="219"/>
      <c r="NCN24" s="219"/>
      <c r="NCO24" s="219"/>
      <c r="NCP24" s="219"/>
      <c r="NCQ24" s="219"/>
      <c r="NCR24" s="219"/>
      <c r="NCS24" s="219"/>
      <c r="NCT24" s="219"/>
      <c r="NCU24" s="219"/>
      <c r="NCV24" s="219"/>
      <c r="NCW24" s="219"/>
      <c r="NCX24" s="219"/>
      <c r="NCY24" s="219"/>
      <c r="NCZ24" s="219"/>
      <c r="NDA24" s="219"/>
      <c r="NDB24" s="219"/>
      <c r="NDC24" s="219"/>
      <c r="NDD24" s="219"/>
      <c r="NDE24" s="219"/>
      <c r="NDF24" s="219"/>
      <c r="NDG24" s="219"/>
      <c r="NDH24" s="219"/>
      <c r="NDI24" s="219"/>
      <c r="NDJ24" s="219"/>
      <c r="NDK24" s="219"/>
      <c r="NDL24" s="219"/>
      <c r="NDM24" s="219"/>
      <c r="NDN24" s="219"/>
      <c r="NDO24" s="219"/>
      <c r="NDP24" s="219"/>
      <c r="NDQ24" s="219"/>
      <c r="NDR24" s="219"/>
      <c r="NDS24" s="219"/>
      <c r="NDT24" s="219"/>
      <c r="NDU24" s="219"/>
      <c r="NDV24" s="219"/>
      <c r="NDW24" s="219"/>
      <c r="NDX24" s="219"/>
      <c r="NDY24" s="219"/>
      <c r="NDZ24" s="219"/>
      <c r="NEA24" s="219"/>
      <c r="NEB24" s="219"/>
      <c r="NEC24" s="219"/>
      <c r="NED24" s="219"/>
      <c r="NEE24" s="219"/>
      <c r="NEF24" s="219"/>
      <c r="NEG24" s="219"/>
      <c r="NEH24" s="219"/>
      <c r="NEI24" s="219"/>
      <c r="NEJ24" s="219"/>
      <c r="NEK24" s="219"/>
      <c r="NEL24" s="219"/>
      <c r="NEM24" s="219"/>
      <c r="NEN24" s="219"/>
      <c r="NEO24" s="219"/>
      <c r="NEP24" s="219"/>
      <c r="NEQ24" s="219"/>
      <c r="NER24" s="219"/>
      <c r="NES24" s="219"/>
      <c r="NET24" s="219"/>
      <c r="NEU24" s="219"/>
      <c r="NEV24" s="219"/>
      <c r="NEW24" s="219"/>
      <c r="NEX24" s="219"/>
      <c r="NEY24" s="219"/>
      <c r="NEZ24" s="219"/>
      <c r="NFA24" s="219"/>
      <c r="NFB24" s="219"/>
      <c r="NFC24" s="219"/>
      <c r="NFD24" s="219"/>
      <c r="NFE24" s="219"/>
      <c r="NFF24" s="219"/>
      <c r="NFG24" s="219"/>
      <c r="NFH24" s="219"/>
      <c r="NFI24" s="219"/>
      <c r="NFJ24" s="219"/>
      <c r="NFK24" s="219"/>
      <c r="NFL24" s="219"/>
      <c r="NFM24" s="219"/>
      <c r="NFN24" s="219"/>
      <c r="NFO24" s="219"/>
      <c r="NFP24" s="219"/>
      <c r="NFQ24" s="219"/>
      <c r="NFR24" s="219"/>
      <c r="NFS24" s="219"/>
      <c r="NFT24" s="219"/>
      <c r="NFU24" s="219"/>
      <c r="NFV24" s="219"/>
      <c r="NFW24" s="219"/>
      <c r="NFX24" s="219"/>
      <c r="NFY24" s="219"/>
      <c r="NFZ24" s="219"/>
      <c r="NGA24" s="219"/>
      <c r="NGB24" s="219"/>
      <c r="NGC24" s="219"/>
      <c r="NGD24" s="219"/>
      <c r="NGE24" s="219"/>
      <c r="NGF24" s="219"/>
      <c r="NGG24" s="219"/>
      <c r="NGH24" s="219"/>
      <c r="NGI24" s="219"/>
      <c r="NGJ24" s="219"/>
      <c r="NGK24" s="219"/>
      <c r="NGL24" s="219"/>
      <c r="NGM24" s="219"/>
      <c r="NGN24" s="219"/>
      <c r="NGO24" s="219"/>
      <c r="NGP24" s="219"/>
      <c r="NGQ24" s="219"/>
      <c r="NGR24" s="219"/>
      <c r="NGS24" s="219"/>
      <c r="NGT24" s="219"/>
      <c r="NGU24" s="219"/>
      <c r="NGV24" s="219"/>
      <c r="NGW24" s="219"/>
      <c r="NGX24" s="219"/>
      <c r="NGY24" s="219"/>
      <c r="NGZ24" s="219"/>
      <c r="NHA24" s="219"/>
      <c r="NHB24" s="219"/>
      <c r="NHC24" s="219"/>
      <c r="NHD24" s="219"/>
      <c r="NHE24" s="219"/>
      <c r="NHF24" s="219"/>
      <c r="NHG24" s="219"/>
      <c r="NHH24" s="219"/>
      <c r="NHI24" s="219"/>
      <c r="NHJ24" s="219"/>
      <c r="NHK24" s="219"/>
      <c r="NHL24" s="219"/>
      <c r="NHM24" s="219"/>
      <c r="NHN24" s="219"/>
      <c r="NHO24" s="219"/>
      <c r="NHP24" s="219"/>
      <c r="NHQ24" s="219"/>
      <c r="NHR24" s="219"/>
      <c r="NHS24" s="219"/>
      <c r="NHT24" s="219"/>
      <c r="NHU24" s="219"/>
      <c r="NHV24" s="219"/>
      <c r="NHW24" s="219"/>
      <c r="NHX24" s="219"/>
      <c r="NHY24" s="219"/>
      <c r="NHZ24" s="219"/>
      <c r="NIA24" s="219"/>
      <c r="NIB24" s="219"/>
      <c r="NIC24" s="219"/>
      <c r="NID24" s="219"/>
      <c r="NIE24" s="219"/>
      <c r="NIF24" s="219"/>
      <c r="NIG24" s="219"/>
      <c r="NIH24" s="219"/>
      <c r="NII24" s="219"/>
      <c r="NIJ24" s="219"/>
      <c r="NIK24" s="219"/>
      <c r="NIL24" s="219"/>
      <c r="NIM24" s="219"/>
      <c r="NIN24" s="219"/>
      <c r="NIO24" s="219"/>
      <c r="NIP24" s="219"/>
      <c r="NIQ24" s="219"/>
      <c r="NIR24" s="219"/>
      <c r="NIS24" s="219"/>
      <c r="NIT24" s="219"/>
      <c r="NIU24" s="219"/>
      <c r="NIV24" s="219"/>
      <c r="NIW24" s="219"/>
      <c r="NIX24" s="219"/>
      <c r="NIY24" s="219"/>
      <c r="NIZ24" s="219"/>
      <c r="NJA24" s="219"/>
      <c r="NJB24" s="219"/>
      <c r="NJC24" s="219"/>
      <c r="NJD24" s="219"/>
      <c r="NJE24" s="219"/>
      <c r="NJF24" s="219"/>
      <c r="NJG24" s="219"/>
      <c r="NJH24" s="219"/>
      <c r="NJI24" s="219"/>
      <c r="NJJ24" s="219"/>
      <c r="NJK24" s="219"/>
      <c r="NJL24" s="219"/>
      <c r="NJM24" s="219"/>
      <c r="NJN24" s="219"/>
      <c r="NJO24" s="219"/>
      <c r="NJP24" s="219"/>
      <c r="NJQ24" s="219"/>
      <c r="NJR24" s="219"/>
      <c r="NJS24" s="219"/>
      <c r="NJT24" s="219"/>
      <c r="NJU24" s="219"/>
      <c r="NJV24" s="219"/>
      <c r="NJW24" s="219"/>
      <c r="NJX24" s="219"/>
      <c r="NJY24" s="219"/>
      <c r="NJZ24" s="219"/>
      <c r="NKA24" s="219"/>
      <c r="NKB24" s="219"/>
      <c r="NKC24" s="219"/>
      <c r="NKD24" s="219"/>
      <c r="NKE24" s="219"/>
      <c r="NKF24" s="219"/>
      <c r="NKG24" s="219"/>
      <c r="NKH24" s="219"/>
      <c r="NKI24" s="219"/>
      <c r="NKJ24" s="219"/>
      <c r="NKK24" s="219"/>
      <c r="NKL24" s="219"/>
      <c r="NKM24" s="219"/>
      <c r="NKN24" s="219"/>
      <c r="NKO24" s="219"/>
      <c r="NKP24" s="219"/>
      <c r="NKQ24" s="219"/>
      <c r="NKR24" s="219"/>
      <c r="NKS24" s="219"/>
      <c r="NKT24" s="219"/>
      <c r="NKU24" s="219"/>
      <c r="NKV24" s="219"/>
      <c r="NKW24" s="219"/>
      <c r="NKX24" s="219"/>
      <c r="NKY24" s="219"/>
      <c r="NKZ24" s="219"/>
      <c r="NLA24" s="219"/>
      <c r="NLB24" s="219"/>
      <c r="NLC24" s="219"/>
      <c r="NLD24" s="219"/>
      <c r="NLE24" s="219"/>
      <c r="NLF24" s="219"/>
      <c r="NLG24" s="219"/>
      <c r="NLH24" s="219"/>
      <c r="NLI24" s="219"/>
      <c r="NLJ24" s="219"/>
      <c r="NLK24" s="219"/>
      <c r="NLL24" s="219"/>
      <c r="NLM24" s="219"/>
      <c r="NLN24" s="219"/>
      <c r="NLO24" s="219"/>
      <c r="NLP24" s="219"/>
      <c r="NLQ24" s="219"/>
      <c r="NLR24" s="219"/>
      <c r="NLS24" s="219"/>
      <c r="NLT24" s="219"/>
      <c r="NLU24" s="219"/>
      <c r="NLV24" s="219"/>
      <c r="NLW24" s="219"/>
      <c r="NLX24" s="219"/>
      <c r="NLY24" s="219"/>
      <c r="NLZ24" s="219"/>
      <c r="NMA24" s="219"/>
      <c r="NMB24" s="219"/>
      <c r="NMC24" s="219"/>
      <c r="NMD24" s="219"/>
      <c r="NME24" s="219"/>
      <c r="NMF24" s="219"/>
      <c r="NMG24" s="219"/>
      <c r="NMH24" s="219"/>
      <c r="NMI24" s="219"/>
      <c r="NMJ24" s="219"/>
      <c r="NMK24" s="219"/>
      <c r="NML24" s="219"/>
      <c r="NMM24" s="219"/>
      <c r="NMN24" s="219"/>
      <c r="NMO24" s="219"/>
      <c r="NMP24" s="219"/>
      <c r="NMQ24" s="219"/>
      <c r="NMR24" s="219"/>
      <c r="NMS24" s="219"/>
      <c r="NMT24" s="219"/>
      <c r="NMU24" s="219"/>
      <c r="NMV24" s="219"/>
      <c r="NMW24" s="219"/>
      <c r="NMX24" s="219"/>
      <c r="NMY24" s="219"/>
      <c r="NMZ24" s="219"/>
      <c r="NNA24" s="219"/>
      <c r="NNB24" s="219"/>
      <c r="NNC24" s="219"/>
      <c r="NND24" s="219"/>
      <c r="NNE24" s="219"/>
      <c r="NNF24" s="219"/>
      <c r="NNG24" s="219"/>
      <c r="NNH24" s="219"/>
      <c r="NNI24" s="219"/>
      <c r="NNJ24" s="219"/>
      <c r="NNK24" s="219"/>
      <c r="NNL24" s="219"/>
      <c r="NNM24" s="219"/>
      <c r="NNN24" s="219"/>
      <c r="NNO24" s="219"/>
      <c r="NNP24" s="219"/>
      <c r="NNQ24" s="219"/>
      <c r="NNR24" s="219"/>
      <c r="NNS24" s="219"/>
      <c r="NNT24" s="219"/>
      <c r="NNU24" s="219"/>
      <c r="NNV24" s="219"/>
      <c r="NNW24" s="219"/>
      <c r="NNX24" s="219"/>
      <c r="NNY24" s="219"/>
      <c r="NNZ24" s="219"/>
      <c r="NOA24" s="219"/>
      <c r="NOB24" s="219"/>
      <c r="NOC24" s="219"/>
      <c r="NOD24" s="219"/>
      <c r="NOE24" s="219"/>
      <c r="NOF24" s="219"/>
      <c r="NOG24" s="219"/>
      <c r="NOH24" s="219"/>
      <c r="NOI24" s="219"/>
      <c r="NOJ24" s="219"/>
      <c r="NOK24" s="219"/>
      <c r="NOL24" s="219"/>
      <c r="NOM24" s="219"/>
      <c r="NON24" s="219"/>
      <c r="NOO24" s="219"/>
      <c r="NOP24" s="219"/>
      <c r="NOQ24" s="219"/>
      <c r="NOR24" s="219"/>
      <c r="NOS24" s="219"/>
      <c r="NOT24" s="219"/>
      <c r="NOU24" s="219"/>
      <c r="NOV24" s="219"/>
      <c r="NOW24" s="219"/>
      <c r="NOX24" s="219"/>
      <c r="NOY24" s="219"/>
      <c r="NOZ24" s="219"/>
      <c r="NPA24" s="219"/>
      <c r="NPB24" s="219"/>
      <c r="NPC24" s="219"/>
      <c r="NPD24" s="219"/>
      <c r="NPE24" s="219"/>
      <c r="NPF24" s="219"/>
      <c r="NPG24" s="219"/>
      <c r="NPH24" s="219"/>
      <c r="NPI24" s="219"/>
      <c r="NPJ24" s="219"/>
      <c r="NPK24" s="219"/>
      <c r="NPL24" s="219"/>
      <c r="NPM24" s="219"/>
      <c r="NPN24" s="219"/>
      <c r="NPO24" s="219"/>
      <c r="NPP24" s="219"/>
      <c r="NPQ24" s="219"/>
      <c r="NPR24" s="219"/>
      <c r="NPS24" s="219"/>
      <c r="NPT24" s="219"/>
      <c r="NPU24" s="219"/>
      <c r="NPV24" s="219"/>
      <c r="NPW24" s="219"/>
      <c r="NPX24" s="219"/>
      <c r="NPY24" s="219"/>
      <c r="NPZ24" s="219"/>
      <c r="NQA24" s="219"/>
      <c r="NQB24" s="219"/>
      <c r="NQC24" s="219"/>
      <c r="NQD24" s="219"/>
      <c r="NQE24" s="219"/>
      <c r="NQF24" s="219"/>
      <c r="NQG24" s="219"/>
      <c r="NQH24" s="219"/>
      <c r="NQI24" s="219"/>
      <c r="NQJ24" s="219"/>
      <c r="NQK24" s="219"/>
      <c r="NQL24" s="219"/>
      <c r="NQM24" s="219"/>
      <c r="NQN24" s="219"/>
      <c r="NQO24" s="219"/>
      <c r="NQP24" s="219"/>
      <c r="NQQ24" s="219"/>
      <c r="NQR24" s="219"/>
      <c r="NQS24" s="219"/>
      <c r="NQT24" s="219"/>
      <c r="NQU24" s="219"/>
      <c r="NQV24" s="219"/>
      <c r="NQW24" s="219"/>
      <c r="NQX24" s="219"/>
      <c r="NQY24" s="219"/>
      <c r="NQZ24" s="219"/>
      <c r="NRA24" s="219"/>
      <c r="NRB24" s="219"/>
      <c r="NRC24" s="219"/>
      <c r="NRD24" s="219"/>
      <c r="NRE24" s="219"/>
      <c r="NRF24" s="219"/>
      <c r="NRG24" s="219"/>
      <c r="NRH24" s="219"/>
      <c r="NRI24" s="219"/>
      <c r="NRJ24" s="219"/>
      <c r="NRK24" s="219"/>
      <c r="NRL24" s="219"/>
      <c r="NRM24" s="219"/>
      <c r="NRN24" s="219"/>
      <c r="NRO24" s="219"/>
      <c r="NRP24" s="219"/>
      <c r="NRQ24" s="219"/>
      <c r="NRR24" s="219"/>
      <c r="NRS24" s="219"/>
      <c r="NRT24" s="219"/>
      <c r="NRU24" s="219"/>
      <c r="NRV24" s="219"/>
      <c r="NRW24" s="219"/>
      <c r="NRX24" s="219"/>
      <c r="NRY24" s="219"/>
      <c r="NRZ24" s="219"/>
      <c r="NSA24" s="219"/>
      <c r="NSB24" s="219"/>
      <c r="NSC24" s="219"/>
      <c r="NSD24" s="219"/>
      <c r="NSE24" s="219"/>
      <c r="NSF24" s="219"/>
      <c r="NSG24" s="219"/>
      <c r="NSH24" s="219"/>
      <c r="NSI24" s="219"/>
      <c r="NSJ24" s="219"/>
      <c r="NSK24" s="219"/>
      <c r="NSL24" s="219"/>
      <c r="NSM24" s="219"/>
      <c r="NSN24" s="219"/>
      <c r="NSO24" s="219"/>
      <c r="NSP24" s="219"/>
      <c r="NSQ24" s="219"/>
      <c r="NSR24" s="219"/>
      <c r="NSS24" s="219"/>
      <c r="NST24" s="219"/>
      <c r="NSU24" s="219"/>
      <c r="NSV24" s="219"/>
      <c r="NSW24" s="219"/>
      <c r="NSX24" s="219"/>
      <c r="NSY24" s="219"/>
      <c r="NSZ24" s="219"/>
      <c r="NTA24" s="219"/>
      <c r="NTB24" s="219"/>
      <c r="NTC24" s="219"/>
      <c r="NTD24" s="219"/>
      <c r="NTE24" s="219"/>
      <c r="NTF24" s="219"/>
      <c r="NTG24" s="219"/>
      <c r="NTH24" s="219"/>
      <c r="NTI24" s="219"/>
      <c r="NTJ24" s="219"/>
      <c r="NTK24" s="219"/>
      <c r="NTL24" s="219"/>
      <c r="NTM24" s="219"/>
      <c r="NTN24" s="219"/>
      <c r="NTO24" s="219"/>
      <c r="NTP24" s="219"/>
      <c r="NTQ24" s="219"/>
      <c r="NTR24" s="219"/>
      <c r="NTS24" s="219"/>
      <c r="NTT24" s="219"/>
      <c r="NTU24" s="219"/>
      <c r="NTV24" s="219"/>
      <c r="NTW24" s="219"/>
      <c r="NTX24" s="219"/>
      <c r="NTY24" s="219"/>
      <c r="NTZ24" s="219"/>
      <c r="NUA24" s="219"/>
      <c r="NUB24" s="219"/>
      <c r="NUC24" s="219"/>
      <c r="NUD24" s="219"/>
      <c r="NUE24" s="219"/>
      <c r="NUF24" s="219"/>
      <c r="NUG24" s="219"/>
      <c r="NUH24" s="219"/>
      <c r="NUI24" s="219"/>
      <c r="NUJ24" s="219"/>
      <c r="NUK24" s="219"/>
      <c r="NUL24" s="219"/>
      <c r="NUM24" s="219"/>
      <c r="NUN24" s="219"/>
      <c r="NUO24" s="219"/>
      <c r="NUP24" s="219"/>
      <c r="NUQ24" s="219"/>
      <c r="NUR24" s="219"/>
      <c r="NUS24" s="219"/>
      <c r="NUT24" s="219"/>
      <c r="NUU24" s="219"/>
      <c r="NUV24" s="219"/>
      <c r="NUW24" s="219"/>
      <c r="NUX24" s="219"/>
      <c r="NUY24" s="219"/>
      <c r="NUZ24" s="219"/>
      <c r="NVA24" s="219"/>
      <c r="NVB24" s="219"/>
      <c r="NVC24" s="219"/>
      <c r="NVD24" s="219"/>
      <c r="NVE24" s="219"/>
      <c r="NVF24" s="219"/>
      <c r="NVG24" s="219"/>
      <c r="NVH24" s="219"/>
      <c r="NVI24" s="219"/>
      <c r="NVJ24" s="219"/>
      <c r="NVK24" s="219"/>
      <c r="NVL24" s="219"/>
      <c r="NVM24" s="219"/>
      <c r="NVN24" s="219"/>
      <c r="NVO24" s="219"/>
      <c r="NVP24" s="219"/>
      <c r="NVQ24" s="219"/>
      <c r="NVR24" s="219"/>
      <c r="NVS24" s="219"/>
      <c r="NVT24" s="219"/>
      <c r="NVU24" s="219"/>
      <c r="NVV24" s="219"/>
      <c r="NVW24" s="219"/>
      <c r="NVX24" s="219"/>
      <c r="NVY24" s="219"/>
      <c r="NVZ24" s="219"/>
      <c r="NWA24" s="219"/>
      <c r="NWB24" s="219"/>
      <c r="NWC24" s="219"/>
      <c r="NWD24" s="219"/>
      <c r="NWE24" s="219"/>
      <c r="NWF24" s="219"/>
      <c r="NWG24" s="219"/>
      <c r="NWH24" s="219"/>
      <c r="NWI24" s="219"/>
      <c r="NWJ24" s="219"/>
      <c r="NWK24" s="219"/>
      <c r="NWL24" s="219"/>
      <c r="NWM24" s="219"/>
      <c r="NWN24" s="219"/>
      <c r="NWO24" s="219"/>
      <c r="NWP24" s="219"/>
      <c r="NWQ24" s="219"/>
      <c r="NWR24" s="219"/>
      <c r="NWS24" s="219"/>
      <c r="NWT24" s="219"/>
      <c r="NWU24" s="219"/>
      <c r="NWV24" s="219"/>
      <c r="NWW24" s="219"/>
      <c r="NWX24" s="219"/>
      <c r="NWY24" s="219"/>
      <c r="NWZ24" s="219"/>
      <c r="NXA24" s="219"/>
      <c r="NXB24" s="219"/>
      <c r="NXC24" s="219"/>
      <c r="NXD24" s="219"/>
      <c r="NXE24" s="219"/>
      <c r="NXF24" s="219"/>
      <c r="NXG24" s="219"/>
      <c r="NXH24" s="219"/>
      <c r="NXI24" s="219"/>
      <c r="NXJ24" s="219"/>
      <c r="NXK24" s="219"/>
      <c r="NXL24" s="219"/>
      <c r="NXM24" s="219"/>
      <c r="NXN24" s="219"/>
      <c r="NXO24" s="219"/>
      <c r="NXP24" s="219"/>
      <c r="NXQ24" s="219"/>
      <c r="NXR24" s="219"/>
      <c r="NXS24" s="219"/>
      <c r="NXT24" s="219"/>
      <c r="NXU24" s="219"/>
      <c r="NXV24" s="219"/>
      <c r="NXW24" s="219"/>
      <c r="NXX24" s="219"/>
      <c r="NXY24" s="219"/>
      <c r="NXZ24" s="219"/>
      <c r="NYA24" s="219"/>
      <c r="NYB24" s="219"/>
      <c r="NYC24" s="219"/>
      <c r="NYD24" s="219"/>
      <c r="NYE24" s="219"/>
      <c r="NYF24" s="219"/>
      <c r="NYG24" s="219"/>
      <c r="NYH24" s="219"/>
      <c r="NYI24" s="219"/>
      <c r="NYJ24" s="219"/>
      <c r="NYK24" s="219"/>
      <c r="NYL24" s="219"/>
      <c r="NYM24" s="219"/>
      <c r="NYN24" s="219"/>
      <c r="NYO24" s="219"/>
      <c r="NYP24" s="219"/>
      <c r="NYQ24" s="219"/>
      <c r="NYR24" s="219"/>
      <c r="NYS24" s="219"/>
      <c r="NYT24" s="219"/>
      <c r="NYU24" s="219"/>
      <c r="NYV24" s="219"/>
      <c r="NYW24" s="219"/>
      <c r="NYX24" s="219"/>
      <c r="NYY24" s="219"/>
      <c r="NYZ24" s="219"/>
      <c r="NZA24" s="219"/>
      <c r="NZB24" s="219"/>
      <c r="NZC24" s="219"/>
      <c r="NZD24" s="219"/>
      <c r="NZE24" s="219"/>
      <c r="NZF24" s="219"/>
      <c r="NZG24" s="219"/>
      <c r="NZH24" s="219"/>
      <c r="NZI24" s="219"/>
      <c r="NZJ24" s="219"/>
      <c r="NZK24" s="219"/>
      <c r="NZL24" s="219"/>
      <c r="NZM24" s="219"/>
      <c r="NZN24" s="219"/>
      <c r="NZO24" s="219"/>
      <c r="NZP24" s="219"/>
      <c r="NZQ24" s="219"/>
      <c r="NZR24" s="219"/>
      <c r="NZS24" s="219"/>
      <c r="NZT24" s="219"/>
      <c r="NZU24" s="219"/>
      <c r="NZV24" s="219"/>
      <c r="NZW24" s="219"/>
      <c r="NZX24" s="219"/>
      <c r="NZY24" s="219"/>
      <c r="NZZ24" s="219"/>
      <c r="OAA24" s="219"/>
      <c r="OAB24" s="219"/>
      <c r="OAC24" s="219"/>
      <c r="OAD24" s="219"/>
      <c r="OAE24" s="219"/>
      <c r="OAF24" s="219"/>
      <c r="OAG24" s="219"/>
      <c r="OAH24" s="219"/>
      <c r="OAI24" s="219"/>
      <c r="OAJ24" s="219"/>
      <c r="OAK24" s="219"/>
      <c r="OAL24" s="219"/>
      <c r="OAM24" s="219"/>
      <c r="OAN24" s="219"/>
      <c r="OAO24" s="219"/>
      <c r="OAP24" s="219"/>
      <c r="OAQ24" s="219"/>
      <c r="OAR24" s="219"/>
      <c r="OAS24" s="219"/>
      <c r="OAT24" s="219"/>
      <c r="OAU24" s="219"/>
      <c r="OAV24" s="219"/>
      <c r="OAW24" s="219"/>
      <c r="OAX24" s="219"/>
      <c r="OAY24" s="219"/>
      <c r="OAZ24" s="219"/>
      <c r="OBA24" s="219"/>
      <c r="OBB24" s="219"/>
      <c r="OBC24" s="219"/>
      <c r="OBD24" s="219"/>
      <c r="OBE24" s="219"/>
      <c r="OBF24" s="219"/>
      <c r="OBG24" s="219"/>
      <c r="OBH24" s="219"/>
      <c r="OBI24" s="219"/>
      <c r="OBJ24" s="219"/>
      <c r="OBK24" s="219"/>
      <c r="OBL24" s="219"/>
      <c r="OBM24" s="219"/>
      <c r="OBN24" s="219"/>
      <c r="OBO24" s="219"/>
      <c r="OBP24" s="219"/>
      <c r="OBQ24" s="219"/>
      <c r="OBR24" s="219"/>
      <c r="OBS24" s="219"/>
      <c r="OBT24" s="219"/>
      <c r="OBU24" s="219"/>
      <c r="OBV24" s="219"/>
      <c r="OBW24" s="219"/>
      <c r="OBX24" s="219"/>
      <c r="OBY24" s="219"/>
      <c r="OBZ24" s="219"/>
      <c r="OCA24" s="219"/>
      <c r="OCB24" s="219"/>
      <c r="OCC24" s="219"/>
      <c r="OCD24" s="219"/>
      <c r="OCE24" s="219"/>
      <c r="OCF24" s="219"/>
      <c r="OCG24" s="219"/>
      <c r="OCH24" s="219"/>
      <c r="OCI24" s="219"/>
      <c r="OCJ24" s="219"/>
      <c r="OCK24" s="219"/>
      <c r="OCL24" s="219"/>
      <c r="OCM24" s="219"/>
      <c r="OCN24" s="219"/>
      <c r="OCO24" s="219"/>
      <c r="OCP24" s="219"/>
      <c r="OCQ24" s="219"/>
      <c r="OCR24" s="219"/>
      <c r="OCS24" s="219"/>
      <c r="OCT24" s="219"/>
      <c r="OCU24" s="219"/>
      <c r="OCV24" s="219"/>
      <c r="OCW24" s="219"/>
      <c r="OCX24" s="219"/>
      <c r="OCY24" s="219"/>
      <c r="OCZ24" s="219"/>
      <c r="ODA24" s="219"/>
      <c r="ODB24" s="219"/>
      <c r="ODC24" s="219"/>
      <c r="ODD24" s="219"/>
      <c r="ODE24" s="219"/>
      <c r="ODF24" s="219"/>
      <c r="ODG24" s="219"/>
      <c r="ODH24" s="219"/>
      <c r="ODI24" s="219"/>
      <c r="ODJ24" s="219"/>
      <c r="ODK24" s="219"/>
      <c r="ODL24" s="219"/>
      <c r="ODM24" s="219"/>
      <c r="ODN24" s="219"/>
      <c r="ODO24" s="219"/>
      <c r="ODP24" s="219"/>
      <c r="ODQ24" s="219"/>
      <c r="ODR24" s="219"/>
      <c r="ODS24" s="219"/>
      <c r="ODT24" s="219"/>
      <c r="ODU24" s="219"/>
      <c r="ODV24" s="219"/>
      <c r="ODW24" s="219"/>
      <c r="ODX24" s="219"/>
      <c r="ODY24" s="219"/>
      <c r="ODZ24" s="219"/>
      <c r="OEA24" s="219"/>
      <c r="OEB24" s="219"/>
      <c r="OEC24" s="219"/>
      <c r="OED24" s="219"/>
      <c r="OEE24" s="219"/>
      <c r="OEF24" s="219"/>
      <c r="OEG24" s="219"/>
      <c r="OEH24" s="219"/>
      <c r="OEI24" s="219"/>
      <c r="OEJ24" s="219"/>
      <c r="OEK24" s="219"/>
      <c r="OEL24" s="219"/>
      <c r="OEM24" s="219"/>
      <c r="OEN24" s="219"/>
      <c r="OEO24" s="219"/>
      <c r="OEP24" s="219"/>
      <c r="OEQ24" s="219"/>
      <c r="OER24" s="219"/>
      <c r="OES24" s="219"/>
      <c r="OET24" s="219"/>
      <c r="OEU24" s="219"/>
      <c r="OEV24" s="219"/>
      <c r="OEW24" s="219"/>
      <c r="OEX24" s="219"/>
      <c r="OEY24" s="219"/>
      <c r="OEZ24" s="219"/>
      <c r="OFA24" s="219"/>
      <c r="OFB24" s="219"/>
      <c r="OFC24" s="219"/>
      <c r="OFD24" s="219"/>
      <c r="OFE24" s="219"/>
      <c r="OFF24" s="219"/>
      <c r="OFG24" s="219"/>
      <c r="OFH24" s="219"/>
      <c r="OFI24" s="219"/>
      <c r="OFJ24" s="219"/>
      <c r="OFK24" s="219"/>
      <c r="OFL24" s="219"/>
      <c r="OFM24" s="219"/>
      <c r="OFN24" s="219"/>
      <c r="OFO24" s="219"/>
      <c r="OFP24" s="219"/>
      <c r="OFQ24" s="219"/>
      <c r="OFR24" s="219"/>
      <c r="OFS24" s="219"/>
      <c r="OFT24" s="219"/>
      <c r="OFU24" s="219"/>
      <c r="OFV24" s="219"/>
      <c r="OFW24" s="219"/>
      <c r="OFX24" s="219"/>
      <c r="OFY24" s="219"/>
      <c r="OFZ24" s="219"/>
      <c r="OGA24" s="219"/>
      <c r="OGB24" s="219"/>
      <c r="OGC24" s="219"/>
      <c r="OGD24" s="219"/>
      <c r="OGE24" s="219"/>
      <c r="OGF24" s="219"/>
      <c r="OGG24" s="219"/>
      <c r="OGH24" s="219"/>
      <c r="OGI24" s="219"/>
      <c r="OGJ24" s="219"/>
      <c r="OGK24" s="219"/>
      <c r="OGL24" s="219"/>
      <c r="OGM24" s="219"/>
      <c r="OGN24" s="219"/>
      <c r="OGO24" s="219"/>
      <c r="OGP24" s="219"/>
      <c r="OGQ24" s="219"/>
      <c r="OGR24" s="219"/>
      <c r="OGS24" s="219"/>
      <c r="OGT24" s="219"/>
      <c r="OGU24" s="219"/>
      <c r="OGV24" s="219"/>
      <c r="OGW24" s="219"/>
      <c r="OGX24" s="219"/>
      <c r="OGY24" s="219"/>
      <c r="OGZ24" s="219"/>
      <c r="OHA24" s="219"/>
      <c r="OHB24" s="219"/>
      <c r="OHC24" s="219"/>
      <c r="OHD24" s="219"/>
      <c r="OHE24" s="219"/>
      <c r="OHF24" s="219"/>
      <c r="OHG24" s="219"/>
      <c r="OHH24" s="219"/>
      <c r="OHI24" s="219"/>
      <c r="OHJ24" s="219"/>
      <c r="OHK24" s="219"/>
      <c r="OHL24" s="219"/>
      <c r="OHM24" s="219"/>
      <c r="OHN24" s="219"/>
      <c r="OHO24" s="219"/>
      <c r="OHP24" s="219"/>
      <c r="OHQ24" s="219"/>
      <c r="OHR24" s="219"/>
      <c r="OHS24" s="219"/>
      <c r="OHT24" s="219"/>
      <c r="OHU24" s="219"/>
      <c r="OHV24" s="219"/>
      <c r="OHW24" s="219"/>
      <c r="OHX24" s="219"/>
      <c r="OHY24" s="219"/>
      <c r="OHZ24" s="219"/>
      <c r="OIA24" s="219"/>
      <c r="OIB24" s="219"/>
      <c r="OIC24" s="219"/>
      <c r="OID24" s="219"/>
      <c r="OIE24" s="219"/>
      <c r="OIF24" s="219"/>
      <c r="OIG24" s="219"/>
      <c r="OIH24" s="219"/>
      <c r="OII24" s="219"/>
      <c r="OIJ24" s="219"/>
      <c r="OIK24" s="219"/>
      <c r="OIL24" s="219"/>
      <c r="OIM24" s="219"/>
      <c r="OIN24" s="219"/>
      <c r="OIO24" s="219"/>
      <c r="OIP24" s="219"/>
      <c r="OIQ24" s="219"/>
      <c r="OIR24" s="219"/>
      <c r="OIS24" s="219"/>
      <c r="OIT24" s="219"/>
      <c r="OIU24" s="219"/>
      <c r="OIV24" s="219"/>
      <c r="OIW24" s="219"/>
      <c r="OIX24" s="219"/>
      <c r="OIY24" s="219"/>
      <c r="OIZ24" s="219"/>
      <c r="OJA24" s="219"/>
      <c r="OJB24" s="219"/>
      <c r="OJC24" s="219"/>
      <c r="OJD24" s="219"/>
      <c r="OJE24" s="219"/>
      <c r="OJF24" s="219"/>
      <c r="OJG24" s="219"/>
      <c r="OJH24" s="219"/>
      <c r="OJI24" s="219"/>
      <c r="OJJ24" s="219"/>
      <c r="OJK24" s="219"/>
      <c r="OJL24" s="219"/>
      <c r="OJM24" s="219"/>
      <c r="OJN24" s="219"/>
      <c r="OJO24" s="219"/>
      <c r="OJP24" s="219"/>
      <c r="OJQ24" s="219"/>
      <c r="OJR24" s="219"/>
      <c r="OJS24" s="219"/>
      <c r="OJT24" s="219"/>
      <c r="OJU24" s="219"/>
      <c r="OJV24" s="219"/>
      <c r="OJW24" s="219"/>
      <c r="OJX24" s="219"/>
      <c r="OJY24" s="219"/>
      <c r="OJZ24" s="219"/>
      <c r="OKA24" s="219"/>
      <c r="OKB24" s="219"/>
      <c r="OKC24" s="219"/>
      <c r="OKD24" s="219"/>
      <c r="OKE24" s="219"/>
      <c r="OKF24" s="219"/>
      <c r="OKG24" s="219"/>
      <c r="OKH24" s="219"/>
      <c r="OKI24" s="219"/>
      <c r="OKJ24" s="219"/>
      <c r="OKK24" s="219"/>
      <c r="OKL24" s="219"/>
      <c r="OKM24" s="219"/>
      <c r="OKN24" s="219"/>
      <c r="OKO24" s="219"/>
      <c r="OKP24" s="219"/>
      <c r="OKQ24" s="219"/>
      <c r="OKR24" s="219"/>
      <c r="OKS24" s="219"/>
      <c r="OKT24" s="219"/>
      <c r="OKU24" s="219"/>
      <c r="OKV24" s="219"/>
      <c r="OKW24" s="219"/>
      <c r="OKX24" s="219"/>
      <c r="OKY24" s="219"/>
      <c r="OKZ24" s="219"/>
      <c r="OLA24" s="219"/>
      <c r="OLB24" s="219"/>
      <c r="OLC24" s="219"/>
      <c r="OLD24" s="219"/>
      <c r="OLE24" s="219"/>
      <c r="OLF24" s="219"/>
      <c r="OLG24" s="219"/>
      <c r="OLH24" s="219"/>
      <c r="OLI24" s="219"/>
      <c r="OLJ24" s="219"/>
      <c r="OLK24" s="219"/>
      <c r="OLL24" s="219"/>
      <c r="OLM24" s="219"/>
      <c r="OLN24" s="219"/>
      <c r="OLO24" s="219"/>
      <c r="OLP24" s="219"/>
      <c r="OLQ24" s="219"/>
      <c r="OLR24" s="219"/>
      <c r="OLS24" s="219"/>
      <c r="OLT24" s="219"/>
      <c r="OLU24" s="219"/>
      <c r="OLV24" s="219"/>
      <c r="OLW24" s="219"/>
      <c r="OLX24" s="219"/>
      <c r="OLY24" s="219"/>
      <c r="OLZ24" s="219"/>
      <c r="OMA24" s="219"/>
      <c r="OMB24" s="219"/>
      <c r="OMC24" s="219"/>
      <c r="OMD24" s="219"/>
      <c r="OME24" s="219"/>
      <c r="OMF24" s="219"/>
      <c r="OMG24" s="219"/>
      <c r="OMH24" s="219"/>
      <c r="OMI24" s="219"/>
      <c r="OMJ24" s="219"/>
      <c r="OMK24" s="219"/>
      <c r="OML24" s="219"/>
      <c r="OMM24" s="219"/>
      <c r="OMN24" s="219"/>
      <c r="OMO24" s="219"/>
      <c r="OMP24" s="219"/>
      <c r="OMQ24" s="219"/>
      <c r="OMR24" s="219"/>
      <c r="OMS24" s="219"/>
      <c r="OMT24" s="219"/>
      <c r="OMU24" s="219"/>
      <c r="OMV24" s="219"/>
      <c r="OMW24" s="219"/>
      <c r="OMX24" s="219"/>
      <c r="OMY24" s="219"/>
      <c r="OMZ24" s="219"/>
      <c r="ONA24" s="219"/>
      <c r="ONB24" s="219"/>
      <c r="ONC24" s="219"/>
      <c r="OND24" s="219"/>
      <c r="ONE24" s="219"/>
      <c r="ONF24" s="219"/>
      <c r="ONG24" s="219"/>
      <c r="ONH24" s="219"/>
      <c r="ONI24" s="219"/>
      <c r="ONJ24" s="219"/>
      <c r="ONK24" s="219"/>
      <c r="ONL24" s="219"/>
      <c r="ONM24" s="219"/>
      <c r="ONN24" s="219"/>
      <c r="ONO24" s="219"/>
      <c r="ONP24" s="219"/>
      <c r="ONQ24" s="219"/>
      <c r="ONR24" s="219"/>
      <c r="ONS24" s="219"/>
      <c r="ONT24" s="219"/>
      <c r="ONU24" s="219"/>
      <c r="ONV24" s="219"/>
      <c r="ONW24" s="219"/>
      <c r="ONX24" s="219"/>
      <c r="ONY24" s="219"/>
      <c r="ONZ24" s="219"/>
      <c r="OOA24" s="219"/>
      <c r="OOB24" s="219"/>
      <c r="OOC24" s="219"/>
      <c r="OOD24" s="219"/>
      <c r="OOE24" s="219"/>
      <c r="OOF24" s="219"/>
      <c r="OOG24" s="219"/>
      <c r="OOH24" s="219"/>
      <c r="OOI24" s="219"/>
      <c r="OOJ24" s="219"/>
      <c r="OOK24" s="219"/>
      <c r="OOL24" s="219"/>
      <c r="OOM24" s="219"/>
      <c r="OON24" s="219"/>
      <c r="OOO24" s="219"/>
      <c r="OOP24" s="219"/>
      <c r="OOQ24" s="219"/>
      <c r="OOR24" s="219"/>
      <c r="OOS24" s="219"/>
      <c r="OOT24" s="219"/>
      <c r="OOU24" s="219"/>
      <c r="OOV24" s="219"/>
      <c r="OOW24" s="219"/>
      <c r="OOX24" s="219"/>
      <c r="OOY24" s="219"/>
      <c r="OOZ24" s="219"/>
      <c r="OPA24" s="219"/>
      <c r="OPB24" s="219"/>
      <c r="OPC24" s="219"/>
      <c r="OPD24" s="219"/>
      <c r="OPE24" s="219"/>
      <c r="OPF24" s="219"/>
      <c r="OPG24" s="219"/>
      <c r="OPH24" s="219"/>
      <c r="OPI24" s="219"/>
      <c r="OPJ24" s="219"/>
      <c r="OPK24" s="219"/>
      <c r="OPL24" s="219"/>
      <c r="OPM24" s="219"/>
      <c r="OPN24" s="219"/>
      <c r="OPO24" s="219"/>
      <c r="OPP24" s="219"/>
      <c r="OPQ24" s="219"/>
      <c r="OPR24" s="219"/>
      <c r="OPS24" s="219"/>
      <c r="OPT24" s="219"/>
      <c r="OPU24" s="219"/>
      <c r="OPV24" s="219"/>
      <c r="OPW24" s="219"/>
      <c r="OPX24" s="219"/>
      <c r="OPY24" s="219"/>
      <c r="OPZ24" s="219"/>
      <c r="OQA24" s="219"/>
      <c r="OQB24" s="219"/>
      <c r="OQC24" s="219"/>
      <c r="OQD24" s="219"/>
      <c r="OQE24" s="219"/>
      <c r="OQF24" s="219"/>
      <c r="OQG24" s="219"/>
      <c r="OQH24" s="219"/>
      <c r="OQI24" s="219"/>
      <c r="OQJ24" s="219"/>
      <c r="OQK24" s="219"/>
      <c r="OQL24" s="219"/>
      <c r="OQM24" s="219"/>
      <c r="OQN24" s="219"/>
      <c r="OQO24" s="219"/>
      <c r="OQP24" s="219"/>
      <c r="OQQ24" s="219"/>
      <c r="OQR24" s="219"/>
      <c r="OQS24" s="219"/>
      <c r="OQT24" s="219"/>
      <c r="OQU24" s="219"/>
      <c r="OQV24" s="219"/>
      <c r="OQW24" s="219"/>
      <c r="OQX24" s="219"/>
      <c r="OQY24" s="219"/>
      <c r="OQZ24" s="219"/>
      <c r="ORA24" s="219"/>
      <c r="ORB24" s="219"/>
      <c r="ORC24" s="219"/>
      <c r="ORD24" s="219"/>
      <c r="ORE24" s="219"/>
      <c r="ORF24" s="219"/>
      <c r="ORG24" s="219"/>
      <c r="ORH24" s="219"/>
      <c r="ORI24" s="219"/>
      <c r="ORJ24" s="219"/>
      <c r="ORK24" s="219"/>
      <c r="ORL24" s="219"/>
      <c r="ORM24" s="219"/>
      <c r="ORN24" s="219"/>
      <c r="ORO24" s="219"/>
      <c r="ORP24" s="219"/>
      <c r="ORQ24" s="219"/>
      <c r="ORR24" s="219"/>
      <c r="ORS24" s="219"/>
      <c r="ORT24" s="219"/>
      <c r="ORU24" s="219"/>
      <c r="ORV24" s="219"/>
      <c r="ORW24" s="219"/>
      <c r="ORX24" s="219"/>
      <c r="ORY24" s="219"/>
      <c r="ORZ24" s="219"/>
      <c r="OSA24" s="219"/>
      <c r="OSB24" s="219"/>
      <c r="OSC24" s="219"/>
      <c r="OSD24" s="219"/>
      <c r="OSE24" s="219"/>
      <c r="OSF24" s="219"/>
      <c r="OSG24" s="219"/>
      <c r="OSH24" s="219"/>
      <c r="OSI24" s="219"/>
      <c r="OSJ24" s="219"/>
      <c r="OSK24" s="219"/>
      <c r="OSL24" s="219"/>
      <c r="OSM24" s="219"/>
      <c r="OSN24" s="219"/>
      <c r="OSO24" s="219"/>
      <c r="OSP24" s="219"/>
      <c r="OSQ24" s="219"/>
      <c r="OSR24" s="219"/>
      <c r="OSS24" s="219"/>
      <c r="OST24" s="219"/>
      <c r="OSU24" s="219"/>
      <c r="OSV24" s="219"/>
      <c r="OSW24" s="219"/>
      <c r="OSX24" s="219"/>
      <c r="OSY24" s="219"/>
      <c r="OSZ24" s="219"/>
      <c r="OTA24" s="219"/>
      <c r="OTB24" s="219"/>
      <c r="OTC24" s="219"/>
      <c r="OTD24" s="219"/>
      <c r="OTE24" s="219"/>
      <c r="OTF24" s="219"/>
      <c r="OTG24" s="219"/>
      <c r="OTH24" s="219"/>
      <c r="OTI24" s="219"/>
      <c r="OTJ24" s="219"/>
      <c r="OTK24" s="219"/>
      <c r="OTL24" s="219"/>
      <c r="OTM24" s="219"/>
      <c r="OTN24" s="219"/>
      <c r="OTO24" s="219"/>
      <c r="OTP24" s="219"/>
      <c r="OTQ24" s="219"/>
      <c r="OTR24" s="219"/>
      <c r="OTS24" s="219"/>
      <c r="OTT24" s="219"/>
      <c r="OTU24" s="219"/>
      <c r="OTV24" s="219"/>
      <c r="OTW24" s="219"/>
      <c r="OTX24" s="219"/>
      <c r="OTY24" s="219"/>
      <c r="OTZ24" s="219"/>
      <c r="OUA24" s="219"/>
      <c r="OUB24" s="219"/>
      <c r="OUC24" s="219"/>
      <c r="OUD24" s="219"/>
      <c r="OUE24" s="219"/>
      <c r="OUF24" s="219"/>
      <c r="OUG24" s="219"/>
      <c r="OUH24" s="219"/>
      <c r="OUI24" s="219"/>
      <c r="OUJ24" s="219"/>
      <c r="OUK24" s="219"/>
      <c r="OUL24" s="219"/>
      <c r="OUM24" s="219"/>
      <c r="OUN24" s="219"/>
      <c r="OUO24" s="219"/>
      <c r="OUP24" s="219"/>
      <c r="OUQ24" s="219"/>
      <c r="OUR24" s="219"/>
      <c r="OUS24" s="219"/>
      <c r="OUT24" s="219"/>
      <c r="OUU24" s="219"/>
      <c r="OUV24" s="219"/>
      <c r="OUW24" s="219"/>
      <c r="OUX24" s="219"/>
      <c r="OUY24" s="219"/>
      <c r="OUZ24" s="219"/>
      <c r="OVA24" s="219"/>
      <c r="OVB24" s="219"/>
      <c r="OVC24" s="219"/>
      <c r="OVD24" s="219"/>
      <c r="OVE24" s="219"/>
      <c r="OVF24" s="219"/>
      <c r="OVG24" s="219"/>
      <c r="OVH24" s="219"/>
      <c r="OVI24" s="219"/>
      <c r="OVJ24" s="219"/>
      <c r="OVK24" s="219"/>
      <c r="OVL24" s="219"/>
      <c r="OVM24" s="219"/>
      <c r="OVN24" s="219"/>
      <c r="OVO24" s="219"/>
      <c r="OVP24" s="219"/>
      <c r="OVQ24" s="219"/>
      <c r="OVR24" s="219"/>
      <c r="OVS24" s="219"/>
      <c r="OVT24" s="219"/>
      <c r="OVU24" s="219"/>
      <c r="OVV24" s="219"/>
      <c r="OVW24" s="219"/>
      <c r="OVX24" s="219"/>
      <c r="OVY24" s="219"/>
      <c r="OVZ24" s="219"/>
      <c r="OWA24" s="219"/>
      <c r="OWB24" s="219"/>
      <c r="OWC24" s="219"/>
      <c r="OWD24" s="219"/>
      <c r="OWE24" s="219"/>
      <c r="OWF24" s="219"/>
      <c r="OWG24" s="219"/>
      <c r="OWH24" s="219"/>
      <c r="OWI24" s="219"/>
      <c r="OWJ24" s="219"/>
      <c r="OWK24" s="219"/>
      <c r="OWL24" s="219"/>
      <c r="OWM24" s="219"/>
      <c r="OWN24" s="219"/>
      <c r="OWO24" s="219"/>
      <c r="OWP24" s="219"/>
      <c r="OWQ24" s="219"/>
      <c r="OWR24" s="219"/>
      <c r="OWS24" s="219"/>
      <c r="OWT24" s="219"/>
      <c r="OWU24" s="219"/>
      <c r="OWV24" s="219"/>
      <c r="OWW24" s="219"/>
      <c r="OWX24" s="219"/>
      <c r="OWY24" s="219"/>
      <c r="OWZ24" s="219"/>
      <c r="OXA24" s="219"/>
      <c r="OXB24" s="219"/>
      <c r="OXC24" s="219"/>
      <c r="OXD24" s="219"/>
      <c r="OXE24" s="219"/>
      <c r="OXF24" s="219"/>
      <c r="OXG24" s="219"/>
      <c r="OXH24" s="219"/>
      <c r="OXI24" s="219"/>
      <c r="OXJ24" s="219"/>
      <c r="OXK24" s="219"/>
      <c r="OXL24" s="219"/>
      <c r="OXM24" s="219"/>
      <c r="OXN24" s="219"/>
      <c r="OXO24" s="219"/>
      <c r="OXP24" s="219"/>
      <c r="OXQ24" s="219"/>
      <c r="OXR24" s="219"/>
      <c r="OXS24" s="219"/>
      <c r="OXT24" s="219"/>
      <c r="OXU24" s="219"/>
      <c r="OXV24" s="219"/>
      <c r="OXW24" s="219"/>
      <c r="OXX24" s="219"/>
      <c r="OXY24" s="219"/>
      <c r="OXZ24" s="219"/>
      <c r="OYA24" s="219"/>
      <c r="OYB24" s="219"/>
      <c r="OYC24" s="219"/>
      <c r="OYD24" s="219"/>
      <c r="OYE24" s="219"/>
      <c r="OYF24" s="219"/>
      <c r="OYG24" s="219"/>
      <c r="OYH24" s="219"/>
      <c r="OYI24" s="219"/>
      <c r="OYJ24" s="219"/>
      <c r="OYK24" s="219"/>
      <c r="OYL24" s="219"/>
      <c r="OYM24" s="219"/>
      <c r="OYN24" s="219"/>
      <c r="OYO24" s="219"/>
      <c r="OYP24" s="219"/>
      <c r="OYQ24" s="219"/>
      <c r="OYR24" s="219"/>
      <c r="OYS24" s="219"/>
      <c r="OYT24" s="219"/>
      <c r="OYU24" s="219"/>
      <c r="OYV24" s="219"/>
      <c r="OYW24" s="219"/>
      <c r="OYX24" s="219"/>
      <c r="OYY24" s="219"/>
      <c r="OYZ24" s="219"/>
      <c r="OZA24" s="219"/>
      <c r="OZB24" s="219"/>
      <c r="OZC24" s="219"/>
      <c r="OZD24" s="219"/>
      <c r="OZE24" s="219"/>
      <c r="OZF24" s="219"/>
      <c r="OZG24" s="219"/>
      <c r="OZH24" s="219"/>
      <c r="OZI24" s="219"/>
      <c r="OZJ24" s="219"/>
      <c r="OZK24" s="219"/>
      <c r="OZL24" s="219"/>
      <c r="OZM24" s="219"/>
      <c r="OZN24" s="219"/>
      <c r="OZO24" s="219"/>
      <c r="OZP24" s="219"/>
      <c r="OZQ24" s="219"/>
      <c r="OZR24" s="219"/>
      <c r="OZS24" s="219"/>
      <c r="OZT24" s="219"/>
      <c r="OZU24" s="219"/>
      <c r="OZV24" s="219"/>
      <c r="OZW24" s="219"/>
      <c r="OZX24" s="219"/>
      <c r="OZY24" s="219"/>
      <c r="OZZ24" s="219"/>
      <c r="PAA24" s="219"/>
      <c r="PAB24" s="219"/>
      <c r="PAC24" s="219"/>
      <c r="PAD24" s="219"/>
      <c r="PAE24" s="219"/>
      <c r="PAF24" s="219"/>
      <c r="PAG24" s="219"/>
      <c r="PAH24" s="219"/>
      <c r="PAI24" s="219"/>
      <c r="PAJ24" s="219"/>
      <c r="PAK24" s="219"/>
      <c r="PAL24" s="219"/>
      <c r="PAM24" s="219"/>
      <c r="PAN24" s="219"/>
      <c r="PAO24" s="219"/>
      <c r="PAP24" s="219"/>
      <c r="PAQ24" s="219"/>
      <c r="PAR24" s="219"/>
      <c r="PAS24" s="219"/>
      <c r="PAT24" s="219"/>
      <c r="PAU24" s="219"/>
      <c r="PAV24" s="219"/>
      <c r="PAW24" s="219"/>
      <c r="PAX24" s="219"/>
      <c r="PAY24" s="219"/>
      <c r="PAZ24" s="219"/>
      <c r="PBA24" s="219"/>
      <c r="PBB24" s="219"/>
      <c r="PBC24" s="219"/>
      <c r="PBD24" s="219"/>
      <c r="PBE24" s="219"/>
      <c r="PBF24" s="219"/>
      <c r="PBG24" s="219"/>
      <c r="PBH24" s="219"/>
      <c r="PBI24" s="219"/>
      <c r="PBJ24" s="219"/>
      <c r="PBK24" s="219"/>
      <c r="PBL24" s="219"/>
      <c r="PBM24" s="219"/>
      <c r="PBN24" s="219"/>
      <c r="PBO24" s="219"/>
      <c r="PBP24" s="219"/>
      <c r="PBQ24" s="219"/>
      <c r="PBR24" s="219"/>
      <c r="PBS24" s="219"/>
      <c r="PBT24" s="219"/>
      <c r="PBU24" s="219"/>
      <c r="PBV24" s="219"/>
      <c r="PBW24" s="219"/>
      <c r="PBX24" s="219"/>
      <c r="PBY24" s="219"/>
      <c r="PBZ24" s="219"/>
      <c r="PCA24" s="219"/>
      <c r="PCB24" s="219"/>
      <c r="PCC24" s="219"/>
      <c r="PCD24" s="219"/>
      <c r="PCE24" s="219"/>
      <c r="PCF24" s="219"/>
      <c r="PCG24" s="219"/>
      <c r="PCH24" s="219"/>
      <c r="PCI24" s="219"/>
      <c r="PCJ24" s="219"/>
      <c r="PCK24" s="219"/>
      <c r="PCL24" s="219"/>
      <c r="PCM24" s="219"/>
      <c r="PCN24" s="219"/>
      <c r="PCO24" s="219"/>
      <c r="PCP24" s="219"/>
      <c r="PCQ24" s="219"/>
      <c r="PCR24" s="219"/>
      <c r="PCS24" s="219"/>
      <c r="PCT24" s="219"/>
      <c r="PCU24" s="219"/>
      <c r="PCV24" s="219"/>
      <c r="PCW24" s="219"/>
      <c r="PCX24" s="219"/>
      <c r="PCY24" s="219"/>
      <c r="PCZ24" s="219"/>
      <c r="PDA24" s="219"/>
      <c r="PDB24" s="219"/>
      <c r="PDC24" s="219"/>
      <c r="PDD24" s="219"/>
      <c r="PDE24" s="219"/>
      <c r="PDF24" s="219"/>
      <c r="PDG24" s="219"/>
      <c r="PDH24" s="219"/>
      <c r="PDI24" s="219"/>
      <c r="PDJ24" s="219"/>
      <c r="PDK24" s="219"/>
      <c r="PDL24" s="219"/>
      <c r="PDM24" s="219"/>
      <c r="PDN24" s="219"/>
      <c r="PDO24" s="219"/>
      <c r="PDP24" s="219"/>
      <c r="PDQ24" s="219"/>
      <c r="PDR24" s="219"/>
      <c r="PDS24" s="219"/>
      <c r="PDT24" s="219"/>
      <c r="PDU24" s="219"/>
      <c r="PDV24" s="219"/>
      <c r="PDW24" s="219"/>
      <c r="PDX24" s="219"/>
      <c r="PDY24" s="219"/>
      <c r="PDZ24" s="219"/>
      <c r="PEA24" s="219"/>
      <c r="PEB24" s="219"/>
      <c r="PEC24" s="219"/>
      <c r="PED24" s="219"/>
      <c r="PEE24" s="219"/>
      <c r="PEF24" s="219"/>
      <c r="PEG24" s="219"/>
      <c r="PEH24" s="219"/>
      <c r="PEI24" s="219"/>
      <c r="PEJ24" s="219"/>
      <c r="PEK24" s="219"/>
      <c r="PEL24" s="219"/>
      <c r="PEM24" s="219"/>
      <c r="PEN24" s="219"/>
      <c r="PEO24" s="219"/>
      <c r="PEP24" s="219"/>
      <c r="PEQ24" s="219"/>
      <c r="PER24" s="219"/>
      <c r="PES24" s="219"/>
      <c r="PET24" s="219"/>
      <c r="PEU24" s="219"/>
      <c r="PEV24" s="219"/>
      <c r="PEW24" s="219"/>
      <c r="PEX24" s="219"/>
      <c r="PEY24" s="219"/>
      <c r="PEZ24" s="219"/>
      <c r="PFA24" s="219"/>
      <c r="PFB24" s="219"/>
      <c r="PFC24" s="219"/>
      <c r="PFD24" s="219"/>
      <c r="PFE24" s="219"/>
      <c r="PFF24" s="219"/>
      <c r="PFG24" s="219"/>
      <c r="PFH24" s="219"/>
      <c r="PFI24" s="219"/>
      <c r="PFJ24" s="219"/>
      <c r="PFK24" s="219"/>
      <c r="PFL24" s="219"/>
      <c r="PFM24" s="219"/>
      <c r="PFN24" s="219"/>
      <c r="PFO24" s="219"/>
      <c r="PFP24" s="219"/>
      <c r="PFQ24" s="219"/>
      <c r="PFR24" s="219"/>
      <c r="PFS24" s="219"/>
      <c r="PFT24" s="219"/>
      <c r="PFU24" s="219"/>
      <c r="PFV24" s="219"/>
      <c r="PFW24" s="219"/>
      <c r="PFX24" s="219"/>
      <c r="PFY24" s="219"/>
      <c r="PFZ24" s="219"/>
      <c r="PGA24" s="219"/>
      <c r="PGB24" s="219"/>
      <c r="PGC24" s="219"/>
      <c r="PGD24" s="219"/>
      <c r="PGE24" s="219"/>
      <c r="PGF24" s="219"/>
      <c r="PGG24" s="219"/>
      <c r="PGH24" s="219"/>
      <c r="PGI24" s="219"/>
      <c r="PGJ24" s="219"/>
      <c r="PGK24" s="219"/>
      <c r="PGL24" s="219"/>
      <c r="PGM24" s="219"/>
      <c r="PGN24" s="219"/>
      <c r="PGO24" s="219"/>
      <c r="PGP24" s="219"/>
      <c r="PGQ24" s="219"/>
      <c r="PGR24" s="219"/>
      <c r="PGS24" s="219"/>
      <c r="PGT24" s="219"/>
      <c r="PGU24" s="219"/>
      <c r="PGV24" s="219"/>
      <c r="PGW24" s="219"/>
      <c r="PGX24" s="219"/>
      <c r="PGY24" s="219"/>
      <c r="PGZ24" s="219"/>
      <c r="PHA24" s="219"/>
      <c r="PHB24" s="219"/>
      <c r="PHC24" s="219"/>
      <c r="PHD24" s="219"/>
      <c r="PHE24" s="219"/>
      <c r="PHF24" s="219"/>
      <c r="PHG24" s="219"/>
      <c r="PHH24" s="219"/>
      <c r="PHI24" s="219"/>
      <c r="PHJ24" s="219"/>
      <c r="PHK24" s="219"/>
      <c r="PHL24" s="219"/>
      <c r="PHM24" s="219"/>
      <c r="PHN24" s="219"/>
      <c r="PHO24" s="219"/>
      <c r="PHP24" s="219"/>
      <c r="PHQ24" s="219"/>
      <c r="PHR24" s="219"/>
      <c r="PHS24" s="219"/>
      <c r="PHT24" s="219"/>
      <c r="PHU24" s="219"/>
      <c r="PHV24" s="219"/>
      <c r="PHW24" s="219"/>
      <c r="PHX24" s="219"/>
      <c r="PHY24" s="219"/>
      <c r="PHZ24" s="219"/>
      <c r="PIA24" s="219"/>
      <c r="PIB24" s="219"/>
      <c r="PIC24" s="219"/>
      <c r="PID24" s="219"/>
      <c r="PIE24" s="219"/>
      <c r="PIF24" s="219"/>
      <c r="PIG24" s="219"/>
      <c r="PIH24" s="219"/>
      <c r="PII24" s="219"/>
      <c r="PIJ24" s="219"/>
      <c r="PIK24" s="219"/>
      <c r="PIL24" s="219"/>
      <c r="PIM24" s="219"/>
      <c r="PIN24" s="219"/>
      <c r="PIO24" s="219"/>
      <c r="PIP24" s="219"/>
      <c r="PIQ24" s="219"/>
      <c r="PIR24" s="219"/>
      <c r="PIS24" s="219"/>
      <c r="PIT24" s="219"/>
      <c r="PIU24" s="219"/>
      <c r="PIV24" s="219"/>
      <c r="PIW24" s="219"/>
      <c r="PIX24" s="219"/>
      <c r="PIY24" s="219"/>
      <c r="PIZ24" s="219"/>
      <c r="PJA24" s="219"/>
      <c r="PJB24" s="219"/>
      <c r="PJC24" s="219"/>
      <c r="PJD24" s="219"/>
      <c r="PJE24" s="219"/>
      <c r="PJF24" s="219"/>
      <c r="PJG24" s="219"/>
      <c r="PJH24" s="219"/>
      <c r="PJI24" s="219"/>
      <c r="PJJ24" s="219"/>
      <c r="PJK24" s="219"/>
      <c r="PJL24" s="219"/>
      <c r="PJM24" s="219"/>
      <c r="PJN24" s="219"/>
      <c r="PJO24" s="219"/>
      <c r="PJP24" s="219"/>
      <c r="PJQ24" s="219"/>
      <c r="PJR24" s="219"/>
      <c r="PJS24" s="219"/>
      <c r="PJT24" s="219"/>
      <c r="PJU24" s="219"/>
      <c r="PJV24" s="219"/>
      <c r="PJW24" s="219"/>
      <c r="PJX24" s="219"/>
      <c r="PJY24" s="219"/>
      <c r="PJZ24" s="219"/>
      <c r="PKA24" s="219"/>
      <c r="PKB24" s="219"/>
      <c r="PKC24" s="219"/>
      <c r="PKD24" s="219"/>
      <c r="PKE24" s="219"/>
      <c r="PKF24" s="219"/>
      <c r="PKG24" s="219"/>
      <c r="PKH24" s="219"/>
      <c r="PKI24" s="219"/>
      <c r="PKJ24" s="219"/>
      <c r="PKK24" s="219"/>
      <c r="PKL24" s="219"/>
      <c r="PKM24" s="219"/>
      <c r="PKN24" s="219"/>
      <c r="PKO24" s="219"/>
      <c r="PKP24" s="219"/>
      <c r="PKQ24" s="219"/>
      <c r="PKR24" s="219"/>
      <c r="PKS24" s="219"/>
      <c r="PKT24" s="219"/>
      <c r="PKU24" s="219"/>
      <c r="PKV24" s="219"/>
      <c r="PKW24" s="219"/>
      <c r="PKX24" s="219"/>
      <c r="PKY24" s="219"/>
      <c r="PKZ24" s="219"/>
      <c r="PLA24" s="219"/>
      <c r="PLB24" s="219"/>
      <c r="PLC24" s="219"/>
      <c r="PLD24" s="219"/>
      <c r="PLE24" s="219"/>
      <c r="PLF24" s="219"/>
      <c r="PLG24" s="219"/>
      <c r="PLH24" s="219"/>
      <c r="PLI24" s="219"/>
      <c r="PLJ24" s="219"/>
      <c r="PLK24" s="219"/>
      <c r="PLL24" s="219"/>
      <c r="PLM24" s="219"/>
      <c r="PLN24" s="219"/>
      <c r="PLO24" s="219"/>
      <c r="PLP24" s="219"/>
      <c r="PLQ24" s="219"/>
      <c r="PLR24" s="219"/>
      <c r="PLS24" s="219"/>
      <c r="PLT24" s="219"/>
      <c r="PLU24" s="219"/>
      <c r="PLV24" s="219"/>
      <c r="PLW24" s="219"/>
      <c r="PLX24" s="219"/>
      <c r="PLY24" s="219"/>
      <c r="PLZ24" s="219"/>
      <c r="PMA24" s="219"/>
      <c r="PMB24" s="219"/>
      <c r="PMC24" s="219"/>
      <c r="PMD24" s="219"/>
      <c r="PME24" s="219"/>
      <c r="PMF24" s="219"/>
      <c r="PMG24" s="219"/>
      <c r="PMH24" s="219"/>
      <c r="PMI24" s="219"/>
      <c r="PMJ24" s="219"/>
      <c r="PMK24" s="219"/>
      <c r="PML24" s="219"/>
      <c r="PMM24" s="219"/>
      <c r="PMN24" s="219"/>
      <c r="PMO24" s="219"/>
      <c r="PMP24" s="219"/>
      <c r="PMQ24" s="219"/>
      <c r="PMR24" s="219"/>
      <c r="PMS24" s="219"/>
      <c r="PMT24" s="219"/>
      <c r="PMU24" s="219"/>
      <c r="PMV24" s="219"/>
      <c r="PMW24" s="219"/>
      <c r="PMX24" s="219"/>
      <c r="PMY24" s="219"/>
      <c r="PMZ24" s="219"/>
      <c r="PNA24" s="219"/>
      <c r="PNB24" s="219"/>
      <c r="PNC24" s="219"/>
      <c r="PND24" s="219"/>
      <c r="PNE24" s="219"/>
      <c r="PNF24" s="219"/>
      <c r="PNG24" s="219"/>
      <c r="PNH24" s="219"/>
      <c r="PNI24" s="219"/>
      <c r="PNJ24" s="219"/>
      <c r="PNK24" s="219"/>
      <c r="PNL24" s="219"/>
      <c r="PNM24" s="219"/>
      <c r="PNN24" s="219"/>
      <c r="PNO24" s="219"/>
      <c r="PNP24" s="219"/>
      <c r="PNQ24" s="219"/>
      <c r="PNR24" s="219"/>
      <c r="PNS24" s="219"/>
      <c r="PNT24" s="219"/>
      <c r="PNU24" s="219"/>
      <c r="PNV24" s="219"/>
      <c r="PNW24" s="219"/>
      <c r="PNX24" s="219"/>
      <c r="PNY24" s="219"/>
      <c r="PNZ24" s="219"/>
      <c r="POA24" s="219"/>
      <c r="POB24" s="219"/>
      <c r="POC24" s="219"/>
      <c r="POD24" s="219"/>
      <c r="POE24" s="219"/>
      <c r="POF24" s="219"/>
      <c r="POG24" s="219"/>
      <c r="POH24" s="219"/>
      <c r="POI24" s="219"/>
      <c r="POJ24" s="219"/>
      <c r="POK24" s="219"/>
      <c r="POL24" s="219"/>
      <c r="POM24" s="219"/>
      <c r="PON24" s="219"/>
      <c r="POO24" s="219"/>
      <c r="POP24" s="219"/>
      <c r="POQ24" s="219"/>
      <c r="POR24" s="219"/>
      <c r="POS24" s="219"/>
      <c r="POT24" s="219"/>
      <c r="POU24" s="219"/>
      <c r="POV24" s="219"/>
      <c r="POW24" s="219"/>
      <c r="POX24" s="219"/>
      <c r="POY24" s="219"/>
      <c r="POZ24" s="219"/>
      <c r="PPA24" s="219"/>
      <c r="PPB24" s="219"/>
      <c r="PPC24" s="219"/>
      <c r="PPD24" s="219"/>
      <c r="PPE24" s="219"/>
      <c r="PPF24" s="219"/>
      <c r="PPG24" s="219"/>
      <c r="PPH24" s="219"/>
      <c r="PPI24" s="219"/>
      <c r="PPJ24" s="219"/>
      <c r="PPK24" s="219"/>
      <c r="PPL24" s="219"/>
      <c r="PPM24" s="219"/>
      <c r="PPN24" s="219"/>
      <c r="PPO24" s="219"/>
      <c r="PPP24" s="219"/>
      <c r="PPQ24" s="219"/>
      <c r="PPR24" s="219"/>
      <c r="PPS24" s="219"/>
      <c r="PPT24" s="219"/>
      <c r="PPU24" s="219"/>
      <c r="PPV24" s="219"/>
      <c r="PPW24" s="219"/>
      <c r="PPX24" s="219"/>
      <c r="PPY24" s="219"/>
      <c r="PPZ24" s="219"/>
      <c r="PQA24" s="219"/>
      <c r="PQB24" s="219"/>
      <c r="PQC24" s="219"/>
      <c r="PQD24" s="219"/>
      <c r="PQE24" s="219"/>
      <c r="PQF24" s="219"/>
      <c r="PQG24" s="219"/>
      <c r="PQH24" s="219"/>
      <c r="PQI24" s="219"/>
      <c r="PQJ24" s="219"/>
      <c r="PQK24" s="219"/>
      <c r="PQL24" s="219"/>
      <c r="PQM24" s="219"/>
      <c r="PQN24" s="219"/>
      <c r="PQO24" s="219"/>
      <c r="PQP24" s="219"/>
      <c r="PQQ24" s="219"/>
      <c r="PQR24" s="219"/>
      <c r="PQS24" s="219"/>
      <c r="PQT24" s="219"/>
      <c r="PQU24" s="219"/>
      <c r="PQV24" s="219"/>
      <c r="PQW24" s="219"/>
      <c r="PQX24" s="219"/>
      <c r="PQY24" s="219"/>
      <c r="PQZ24" s="219"/>
      <c r="PRA24" s="219"/>
      <c r="PRB24" s="219"/>
      <c r="PRC24" s="219"/>
      <c r="PRD24" s="219"/>
      <c r="PRE24" s="219"/>
      <c r="PRF24" s="219"/>
      <c r="PRG24" s="219"/>
      <c r="PRH24" s="219"/>
      <c r="PRI24" s="219"/>
      <c r="PRJ24" s="219"/>
      <c r="PRK24" s="219"/>
      <c r="PRL24" s="219"/>
      <c r="PRM24" s="219"/>
      <c r="PRN24" s="219"/>
      <c r="PRO24" s="219"/>
      <c r="PRP24" s="219"/>
      <c r="PRQ24" s="219"/>
      <c r="PRR24" s="219"/>
      <c r="PRS24" s="219"/>
      <c r="PRT24" s="219"/>
      <c r="PRU24" s="219"/>
      <c r="PRV24" s="219"/>
      <c r="PRW24" s="219"/>
      <c r="PRX24" s="219"/>
      <c r="PRY24" s="219"/>
      <c r="PRZ24" s="219"/>
      <c r="PSA24" s="219"/>
      <c r="PSB24" s="219"/>
      <c r="PSC24" s="219"/>
      <c r="PSD24" s="219"/>
      <c r="PSE24" s="219"/>
      <c r="PSF24" s="219"/>
      <c r="PSG24" s="219"/>
      <c r="PSH24" s="219"/>
      <c r="PSI24" s="219"/>
      <c r="PSJ24" s="219"/>
      <c r="PSK24" s="219"/>
      <c r="PSL24" s="219"/>
      <c r="PSM24" s="219"/>
      <c r="PSN24" s="219"/>
      <c r="PSO24" s="219"/>
      <c r="PSP24" s="219"/>
      <c r="PSQ24" s="219"/>
      <c r="PSR24" s="219"/>
      <c r="PSS24" s="219"/>
      <c r="PST24" s="219"/>
      <c r="PSU24" s="219"/>
      <c r="PSV24" s="219"/>
      <c r="PSW24" s="219"/>
      <c r="PSX24" s="219"/>
      <c r="PSY24" s="219"/>
      <c r="PSZ24" s="219"/>
      <c r="PTA24" s="219"/>
      <c r="PTB24" s="219"/>
      <c r="PTC24" s="219"/>
      <c r="PTD24" s="219"/>
      <c r="PTE24" s="219"/>
      <c r="PTF24" s="219"/>
      <c r="PTG24" s="219"/>
      <c r="PTH24" s="219"/>
      <c r="PTI24" s="219"/>
      <c r="PTJ24" s="219"/>
      <c r="PTK24" s="219"/>
      <c r="PTL24" s="219"/>
      <c r="PTM24" s="219"/>
      <c r="PTN24" s="219"/>
      <c r="PTO24" s="219"/>
      <c r="PTP24" s="219"/>
      <c r="PTQ24" s="219"/>
      <c r="PTR24" s="219"/>
      <c r="PTS24" s="219"/>
      <c r="PTT24" s="219"/>
      <c r="PTU24" s="219"/>
      <c r="PTV24" s="219"/>
      <c r="PTW24" s="219"/>
      <c r="PTX24" s="219"/>
      <c r="PTY24" s="219"/>
      <c r="PTZ24" s="219"/>
      <c r="PUA24" s="219"/>
      <c r="PUB24" s="219"/>
      <c r="PUC24" s="219"/>
      <c r="PUD24" s="219"/>
      <c r="PUE24" s="219"/>
      <c r="PUF24" s="219"/>
      <c r="PUG24" s="219"/>
      <c r="PUH24" s="219"/>
      <c r="PUI24" s="219"/>
      <c r="PUJ24" s="219"/>
      <c r="PUK24" s="219"/>
      <c r="PUL24" s="219"/>
      <c r="PUM24" s="219"/>
      <c r="PUN24" s="219"/>
      <c r="PUO24" s="219"/>
      <c r="PUP24" s="219"/>
      <c r="PUQ24" s="219"/>
      <c r="PUR24" s="219"/>
      <c r="PUS24" s="219"/>
      <c r="PUT24" s="219"/>
      <c r="PUU24" s="219"/>
      <c r="PUV24" s="219"/>
      <c r="PUW24" s="219"/>
      <c r="PUX24" s="219"/>
      <c r="PUY24" s="219"/>
      <c r="PUZ24" s="219"/>
      <c r="PVA24" s="219"/>
      <c r="PVB24" s="219"/>
      <c r="PVC24" s="219"/>
      <c r="PVD24" s="219"/>
      <c r="PVE24" s="219"/>
      <c r="PVF24" s="219"/>
      <c r="PVG24" s="219"/>
      <c r="PVH24" s="219"/>
      <c r="PVI24" s="219"/>
      <c r="PVJ24" s="219"/>
      <c r="PVK24" s="219"/>
      <c r="PVL24" s="219"/>
      <c r="PVM24" s="219"/>
      <c r="PVN24" s="219"/>
      <c r="PVO24" s="219"/>
      <c r="PVP24" s="219"/>
      <c r="PVQ24" s="219"/>
      <c r="PVR24" s="219"/>
      <c r="PVS24" s="219"/>
      <c r="PVT24" s="219"/>
      <c r="PVU24" s="219"/>
      <c r="PVV24" s="219"/>
      <c r="PVW24" s="219"/>
      <c r="PVX24" s="219"/>
      <c r="PVY24" s="219"/>
      <c r="PVZ24" s="219"/>
      <c r="PWA24" s="219"/>
      <c r="PWB24" s="219"/>
      <c r="PWC24" s="219"/>
      <c r="PWD24" s="219"/>
      <c r="PWE24" s="219"/>
      <c r="PWF24" s="219"/>
      <c r="PWG24" s="219"/>
      <c r="PWH24" s="219"/>
      <c r="PWI24" s="219"/>
      <c r="PWJ24" s="219"/>
      <c r="PWK24" s="219"/>
      <c r="PWL24" s="219"/>
      <c r="PWM24" s="219"/>
      <c r="PWN24" s="219"/>
      <c r="PWO24" s="219"/>
      <c r="PWP24" s="219"/>
      <c r="PWQ24" s="219"/>
      <c r="PWR24" s="219"/>
      <c r="PWS24" s="219"/>
      <c r="PWT24" s="219"/>
      <c r="PWU24" s="219"/>
      <c r="PWV24" s="219"/>
      <c r="PWW24" s="219"/>
      <c r="PWX24" s="219"/>
      <c r="PWY24" s="219"/>
      <c r="PWZ24" s="219"/>
      <c r="PXA24" s="219"/>
      <c r="PXB24" s="219"/>
      <c r="PXC24" s="219"/>
      <c r="PXD24" s="219"/>
      <c r="PXE24" s="219"/>
      <c r="PXF24" s="219"/>
      <c r="PXG24" s="219"/>
      <c r="PXH24" s="219"/>
      <c r="PXI24" s="219"/>
      <c r="PXJ24" s="219"/>
      <c r="PXK24" s="219"/>
      <c r="PXL24" s="219"/>
      <c r="PXM24" s="219"/>
      <c r="PXN24" s="219"/>
      <c r="PXO24" s="219"/>
      <c r="PXP24" s="219"/>
      <c r="PXQ24" s="219"/>
      <c r="PXR24" s="219"/>
      <c r="PXS24" s="219"/>
      <c r="PXT24" s="219"/>
      <c r="PXU24" s="219"/>
      <c r="PXV24" s="219"/>
      <c r="PXW24" s="219"/>
      <c r="PXX24" s="219"/>
      <c r="PXY24" s="219"/>
      <c r="PXZ24" s="219"/>
      <c r="PYA24" s="219"/>
      <c r="PYB24" s="219"/>
      <c r="PYC24" s="219"/>
      <c r="PYD24" s="219"/>
      <c r="PYE24" s="219"/>
      <c r="PYF24" s="219"/>
      <c r="PYG24" s="219"/>
      <c r="PYH24" s="219"/>
      <c r="PYI24" s="219"/>
      <c r="PYJ24" s="219"/>
      <c r="PYK24" s="219"/>
      <c r="PYL24" s="219"/>
      <c r="PYM24" s="219"/>
      <c r="PYN24" s="219"/>
      <c r="PYO24" s="219"/>
      <c r="PYP24" s="219"/>
      <c r="PYQ24" s="219"/>
      <c r="PYR24" s="219"/>
      <c r="PYS24" s="219"/>
      <c r="PYT24" s="219"/>
      <c r="PYU24" s="219"/>
      <c r="PYV24" s="219"/>
      <c r="PYW24" s="219"/>
      <c r="PYX24" s="219"/>
      <c r="PYY24" s="219"/>
      <c r="PYZ24" s="219"/>
      <c r="PZA24" s="219"/>
      <c r="PZB24" s="219"/>
      <c r="PZC24" s="219"/>
      <c r="PZD24" s="219"/>
      <c r="PZE24" s="219"/>
      <c r="PZF24" s="219"/>
      <c r="PZG24" s="219"/>
      <c r="PZH24" s="219"/>
      <c r="PZI24" s="219"/>
      <c r="PZJ24" s="219"/>
      <c r="PZK24" s="219"/>
      <c r="PZL24" s="219"/>
      <c r="PZM24" s="219"/>
      <c r="PZN24" s="219"/>
      <c r="PZO24" s="219"/>
      <c r="PZP24" s="219"/>
      <c r="PZQ24" s="219"/>
      <c r="PZR24" s="219"/>
      <c r="PZS24" s="219"/>
      <c r="PZT24" s="219"/>
      <c r="PZU24" s="219"/>
      <c r="PZV24" s="219"/>
      <c r="PZW24" s="219"/>
      <c r="PZX24" s="219"/>
      <c r="PZY24" s="219"/>
      <c r="PZZ24" s="219"/>
      <c r="QAA24" s="219"/>
      <c r="QAB24" s="219"/>
      <c r="QAC24" s="219"/>
      <c r="QAD24" s="219"/>
      <c r="QAE24" s="219"/>
      <c r="QAF24" s="219"/>
      <c r="QAG24" s="219"/>
      <c r="QAH24" s="219"/>
      <c r="QAI24" s="219"/>
      <c r="QAJ24" s="219"/>
      <c r="QAK24" s="219"/>
      <c r="QAL24" s="219"/>
      <c r="QAM24" s="219"/>
      <c r="QAN24" s="219"/>
      <c r="QAO24" s="219"/>
      <c r="QAP24" s="219"/>
      <c r="QAQ24" s="219"/>
      <c r="QAR24" s="219"/>
      <c r="QAS24" s="219"/>
      <c r="QAT24" s="219"/>
      <c r="QAU24" s="219"/>
      <c r="QAV24" s="219"/>
      <c r="QAW24" s="219"/>
      <c r="QAX24" s="219"/>
      <c r="QAY24" s="219"/>
      <c r="QAZ24" s="219"/>
      <c r="QBA24" s="219"/>
      <c r="QBB24" s="219"/>
      <c r="QBC24" s="219"/>
      <c r="QBD24" s="219"/>
      <c r="QBE24" s="219"/>
      <c r="QBF24" s="219"/>
      <c r="QBG24" s="219"/>
      <c r="QBH24" s="219"/>
      <c r="QBI24" s="219"/>
      <c r="QBJ24" s="219"/>
      <c r="QBK24" s="219"/>
      <c r="QBL24" s="219"/>
      <c r="QBM24" s="219"/>
      <c r="QBN24" s="219"/>
      <c r="QBO24" s="219"/>
      <c r="QBP24" s="219"/>
      <c r="QBQ24" s="219"/>
      <c r="QBR24" s="219"/>
      <c r="QBS24" s="219"/>
      <c r="QBT24" s="219"/>
      <c r="QBU24" s="219"/>
      <c r="QBV24" s="219"/>
      <c r="QBW24" s="219"/>
      <c r="QBX24" s="219"/>
      <c r="QBY24" s="219"/>
      <c r="QBZ24" s="219"/>
      <c r="QCA24" s="219"/>
      <c r="QCB24" s="219"/>
      <c r="QCC24" s="219"/>
      <c r="QCD24" s="219"/>
      <c r="QCE24" s="219"/>
      <c r="QCF24" s="219"/>
      <c r="QCG24" s="219"/>
      <c r="QCH24" s="219"/>
      <c r="QCI24" s="219"/>
      <c r="QCJ24" s="219"/>
      <c r="QCK24" s="219"/>
      <c r="QCL24" s="219"/>
      <c r="QCM24" s="219"/>
      <c r="QCN24" s="219"/>
      <c r="QCO24" s="219"/>
      <c r="QCP24" s="219"/>
      <c r="QCQ24" s="219"/>
      <c r="QCR24" s="219"/>
      <c r="QCS24" s="219"/>
      <c r="QCT24" s="219"/>
      <c r="QCU24" s="219"/>
      <c r="QCV24" s="219"/>
      <c r="QCW24" s="219"/>
      <c r="QCX24" s="219"/>
      <c r="QCY24" s="219"/>
      <c r="QCZ24" s="219"/>
      <c r="QDA24" s="219"/>
      <c r="QDB24" s="219"/>
      <c r="QDC24" s="219"/>
      <c r="QDD24" s="219"/>
      <c r="QDE24" s="219"/>
      <c r="QDF24" s="219"/>
      <c r="QDG24" s="219"/>
      <c r="QDH24" s="219"/>
      <c r="QDI24" s="219"/>
      <c r="QDJ24" s="219"/>
      <c r="QDK24" s="219"/>
      <c r="QDL24" s="219"/>
      <c r="QDM24" s="219"/>
      <c r="QDN24" s="219"/>
      <c r="QDO24" s="219"/>
      <c r="QDP24" s="219"/>
      <c r="QDQ24" s="219"/>
      <c r="QDR24" s="219"/>
      <c r="QDS24" s="219"/>
      <c r="QDT24" s="219"/>
      <c r="QDU24" s="219"/>
      <c r="QDV24" s="219"/>
      <c r="QDW24" s="219"/>
      <c r="QDX24" s="219"/>
      <c r="QDY24" s="219"/>
      <c r="QDZ24" s="219"/>
      <c r="QEA24" s="219"/>
      <c r="QEB24" s="219"/>
      <c r="QEC24" s="219"/>
      <c r="QED24" s="219"/>
      <c r="QEE24" s="219"/>
      <c r="QEF24" s="219"/>
      <c r="QEG24" s="219"/>
      <c r="QEH24" s="219"/>
      <c r="QEI24" s="219"/>
      <c r="QEJ24" s="219"/>
      <c r="QEK24" s="219"/>
      <c r="QEL24" s="219"/>
      <c r="QEM24" s="219"/>
      <c r="QEN24" s="219"/>
      <c r="QEO24" s="219"/>
      <c r="QEP24" s="219"/>
      <c r="QEQ24" s="219"/>
      <c r="QER24" s="219"/>
      <c r="QES24" s="219"/>
      <c r="QET24" s="219"/>
      <c r="QEU24" s="219"/>
      <c r="QEV24" s="219"/>
      <c r="QEW24" s="219"/>
      <c r="QEX24" s="219"/>
      <c r="QEY24" s="219"/>
      <c r="QEZ24" s="219"/>
      <c r="QFA24" s="219"/>
      <c r="QFB24" s="219"/>
      <c r="QFC24" s="219"/>
      <c r="QFD24" s="219"/>
      <c r="QFE24" s="219"/>
      <c r="QFF24" s="219"/>
      <c r="QFG24" s="219"/>
      <c r="QFH24" s="219"/>
      <c r="QFI24" s="219"/>
      <c r="QFJ24" s="219"/>
      <c r="QFK24" s="219"/>
      <c r="QFL24" s="219"/>
      <c r="QFM24" s="219"/>
      <c r="QFN24" s="219"/>
      <c r="QFO24" s="219"/>
      <c r="QFP24" s="219"/>
      <c r="QFQ24" s="219"/>
      <c r="QFR24" s="219"/>
      <c r="QFS24" s="219"/>
      <c r="QFT24" s="219"/>
      <c r="QFU24" s="219"/>
      <c r="QFV24" s="219"/>
      <c r="QFW24" s="219"/>
      <c r="QFX24" s="219"/>
      <c r="QFY24" s="219"/>
      <c r="QFZ24" s="219"/>
      <c r="QGA24" s="219"/>
      <c r="QGB24" s="219"/>
      <c r="QGC24" s="219"/>
      <c r="QGD24" s="219"/>
      <c r="QGE24" s="219"/>
      <c r="QGF24" s="219"/>
      <c r="QGG24" s="219"/>
      <c r="QGH24" s="219"/>
      <c r="QGI24" s="219"/>
      <c r="QGJ24" s="219"/>
      <c r="QGK24" s="219"/>
      <c r="QGL24" s="219"/>
      <c r="QGM24" s="219"/>
      <c r="QGN24" s="219"/>
      <c r="QGO24" s="219"/>
      <c r="QGP24" s="219"/>
      <c r="QGQ24" s="219"/>
      <c r="QGR24" s="219"/>
      <c r="QGS24" s="219"/>
      <c r="QGT24" s="219"/>
      <c r="QGU24" s="219"/>
      <c r="QGV24" s="219"/>
      <c r="QGW24" s="219"/>
      <c r="QGX24" s="219"/>
      <c r="QGY24" s="219"/>
      <c r="QGZ24" s="219"/>
      <c r="QHA24" s="219"/>
      <c r="QHB24" s="219"/>
      <c r="QHC24" s="219"/>
      <c r="QHD24" s="219"/>
      <c r="QHE24" s="219"/>
      <c r="QHF24" s="219"/>
      <c r="QHG24" s="219"/>
      <c r="QHH24" s="219"/>
      <c r="QHI24" s="219"/>
      <c r="QHJ24" s="219"/>
      <c r="QHK24" s="219"/>
      <c r="QHL24" s="219"/>
      <c r="QHM24" s="219"/>
      <c r="QHN24" s="219"/>
      <c r="QHO24" s="219"/>
      <c r="QHP24" s="219"/>
      <c r="QHQ24" s="219"/>
      <c r="QHR24" s="219"/>
      <c r="QHS24" s="219"/>
      <c r="QHT24" s="219"/>
      <c r="QHU24" s="219"/>
      <c r="QHV24" s="219"/>
      <c r="QHW24" s="219"/>
      <c r="QHX24" s="219"/>
      <c r="QHY24" s="219"/>
      <c r="QHZ24" s="219"/>
      <c r="QIA24" s="219"/>
      <c r="QIB24" s="219"/>
      <c r="QIC24" s="219"/>
      <c r="QID24" s="219"/>
      <c r="QIE24" s="219"/>
      <c r="QIF24" s="219"/>
      <c r="QIG24" s="219"/>
      <c r="QIH24" s="219"/>
      <c r="QII24" s="219"/>
      <c r="QIJ24" s="219"/>
      <c r="QIK24" s="219"/>
      <c r="QIL24" s="219"/>
      <c r="QIM24" s="219"/>
      <c r="QIN24" s="219"/>
      <c r="QIO24" s="219"/>
      <c r="QIP24" s="219"/>
      <c r="QIQ24" s="219"/>
      <c r="QIR24" s="219"/>
      <c r="QIS24" s="219"/>
      <c r="QIT24" s="219"/>
      <c r="QIU24" s="219"/>
      <c r="QIV24" s="219"/>
      <c r="QIW24" s="219"/>
      <c r="QIX24" s="219"/>
      <c r="QIY24" s="219"/>
      <c r="QIZ24" s="219"/>
      <c r="QJA24" s="219"/>
      <c r="QJB24" s="219"/>
      <c r="QJC24" s="219"/>
      <c r="QJD24" s="219"/>
      <c r="QJE24" s="219"/>
      <c r="QJF24" s="219"/>
      <c r="QJG24" s="219"/>
      <c r="QJH24" s="219"/>
      <c r="QJI24" s="219"/>
      <c r="QJJ24" s="219"/>
      <c r="QJK24" s="219"/>
      <c r="QJL24" s="219"/>
      <c r="QJM24" s="219"/>
      <c r="QJN24" s="219"/>
      <c r="QJO24" s="219"/>
      <c r="QJP24" s="219"/>
      <c r="QJQ24" s="219"/>
      <c r="QJR24" s="219"/>
      <c r="QJS24" s="219"/>
      <c r="QJT24" s="219"/>
      <c r="QJU24" s="219"/>
      <c r="QJV24" s="219"/>
      <c r="QJW24" s="219"/>
      <c r="QJX24" s="219"/>
      <c r="QJY24" s="219"/>
      <c r="QJZ24" s="219"/>
      <c r="QKA24" s="219"/>
      <c r="QKB24" s="219"/>
      <c r="QKC24" s="219"/>
      <c r="QKD24" s="219"/>
      <c r="QKE24" s="219"/>
      <c r="QKF24" s="219"/>
      <c r="QKG24" s="219"/>
      <c r="QKH24" s="219"/>
      <c r="QKI24" s="219"/>
      <c r="QKJ24" s="219"/>
      <c r="QKK24" s="219"/>
      <c r="QKL24" s="219"/>
      <c r="QKM24" s="219"/>
      <c r="QKN24" s="219"/>
      <c r="QKO24" s="219"/>
      <c r="QKP24" s="219"/>
      <c r="QKQ24" s="219"/>
      <c r="QKR24" s="219"/>
      <c r="QKS24" s="219"/>
      <c r="QKT24" s="219"/>
      <c r="QKU24" s="219"/>
      <c r="QKV24" s="219"/>
      <c r="QKW24" s="219"/>
      <c r="QKX24" s="219"/>
      <c r="QKY24" s="219"/>
      <c r="QKZ24" s="219"/>
      <c r="QLA24" s="219"/>
      <c r="QLB24" s="219"/>
      <c r="QLC24" s="219"/>
      <c r="QLD24" s="219"/>
      <c r="QLE24" s="219"/>
      <c r="QLF24" s="219"/>
      <c r="QLG24" s="219"/>
      <c r="QLH24" s="219"/>
      <c r="QLI24" s="219"/>
      <c r="QLJ24" s="219"/>
      <c r="QLK24" s="219"/>
      <c r="QLL24" s="219"/>
      <c r="QLM24" s="219"/>
      <c r="QLN24" s="219"/>
      <c r="QLO24" s="219"/>
      <c r="QLP24" s="219"/>
      <c r="QLQ24" s="219"/>
      <c r="QLR24" s="219"/>
      <c r="QLS24" s="219"/>
      <c r="QLT24" s="219"/>
      <c r="QLU24" s="219"/>
      <c r="QLV24" s="219"/>
      <c r="QLW24" s="219"/>
      <c r="QLX24" s="219"/>
      <c r="QLY24" s="219"/>
      <c r="QLZ24" s="219"/>
      <c r="QMA24" s="219"/>
      <c r="QMB24" s="219"/>
      <c r="QMC24" s="219"/>
      <c r="QMD24" s="219"/>
      <c r="QME24" s="219"/>
      <c r="QMF24" s="219"/>
      <c r="QMG24" s="219"/>
      <c r="QMH24" s="219"/>
      <c r="QMI24" s="219"/>
      <c r="QMJ24" s="219"/>
      <c r="QMK24" s="219"/>
      <c r="QML24" s="219"/>
      <c r="QMM24" s="219"/>
      <c r="QMN24" s="219"/>
      <c r="QMO24" s="219"/>
      <c r="QMP24" s="219"/>
      <c r="QMQ24" s="219"/>
      <c r="QMR24" s="219"/>
      <c r="QMS24" s="219"/>
      <c r="QMT24" s="219"/>
      <c r="QMU24" s="219"/>
      <c r="QMV24" s="219"/>
      <c r="QMW24" s="219"/>
      <c r="QMX24" s="219"/>
      <c r="QMY24" s="219"/>
      <c r="QMZ24" s="219"/>
      <c r="QNA24" s="219"/>
      <c r="QNB24" s="219"/>
      <c r="QNC24" s="219"/>
      <c r="QND24" s="219"/>
      <c r="QNE24" s="219"/>
      <c r="QNF24" s="219"/>
      <c r="QNG24" s="219"/>
      <c r="QNH24" s="219"/>
      <c r="QNI24" s="219"/>
      <c r="QNJ24" s="219"/>
      <c r="QNK24" s="219"/>
      <c r="QNL24" s="219"/>
      <c r="QNM24" s="219"/>
      <c r="QNN24" s="219"/>
      <c r="QNO24" s="219"/>
      <c r="QNP24" s="219"/>
      <c r="QNQ24" s="219"/>
      <c r="QNR24" s="219"/>
      <c r="QNS24" s="219"/>
      <c r="QNT24" s="219"/>
      <c r="QNU24" s="219"/>
      <c r="QNV24" s="219"/>
      <c r="QNW24" s="219"/>
      <c r="QNX24" s="219"/>
      <c r="QNY24" s="219"/>
      <c r="QNZ24" s="219"/>
      <c r="QOA24" s="219"/>
      <c r="QOB24" s="219"/>
      <c r="QOC24" s="219"/>
      <c r="QOD24" s="219"/>
      <c r="QOE24" s="219"/>
      <c r="QOF24" s="219"/>
      <c r="QOG24" s="219"/>
      <c r="QOH24" s="219"/>
      <c r="QOI24" s="219"/>
      <c r="QOJ24" s="219"/>
      <c r="QOK24" s="219"/>
      <c r="QOL24" s="219"/>
      <c r="QOM24" s="219"/>
      <c r="QON24" s="219"/>
      <c r="QOO24" s="219"/>
      <c r="QOP24" s="219"/>
      <c r="QOQ24" s="219"/>
      <c r="QOR24" s="219"/>
      <c r="QOS24" s="219"/>
      <c r="QOT24" s="219"/>
      <c r="QOU24" s="219"/>
      <c r="QOV24" s="219"/>
      <c r="QOW24" s="219"/>
      <c r="QOX24" s="219"/>
      <c r="QOY24" s="219"/>
      <c r="QOZ24" s="219"/>
      <c r="QPA24" s="219"/>
      <c r="QPB24" s="219"/>
      <c r="QPC24" s="219"/>
      <c r="QPD24" s="219"/>
      <c r="QPE24" s="219"/>
      <c r="QPF24" s="219"/>
      <c r="QPG24" s="219"/>
      <c r="QPH24" s="219"/>
      <c r="QPI24" s="219"/>
      <c r="QPJ24" s="219"/>
      <c r="QPK24" s="219"/>
      <c r="QPL24" s="219"/>
      <c r="QPM24" s="219"/>
      <c r="QPN24" s="219"/>
      <c r="QPO24" s="219"/>
      <c r="QPP24" s="219"/>
      <c r="QPQ24" s="219"/>
      <c r="QPR24" s="219"/>
      <c r="QPS24" s="219"/>
      <c r="QPT24" s="219"/>
      <c r="QPU24" s="219"/>
      <c r="QPV24" s="219"/>
      <c r="QPW24" s="219"/>
      <c r="QPX24" s="219"/>
      <c r="QPY24" s="219"/>
      <c r="QPZ24" s="219"/>
      <c r="QQA24" s="219"/>
      <c r="QQB24" s="219"/>
      <c r="QQC24" s="219"/>
      <c r="QQD24" s="219"/>
      <c r="QQE24" s="219"/>
      <c r="QQF24" s="219"/>
      <c r="QQG24" s="219"/>
      <c r="QQH24" s="219"/>
      <c r="QQI24" s="219"/>
      <c r="QQJ24" s="219"/>
      <c r="QQK24" s="219"/>
      <c r="QQL24" s="219"/>
      <c r="QQM24" s="219"/>
      <c r="QQN24" s="219"/>
      <c r="QQO24" s="219"/>
      <c r="QQP24" s="219"/>
      <c r="QQQ24" s="219"/>
      <c r="QQR24" s="219"/>
      <c r="QQS24" s="219"/>
      <c r="QQT24" s="219"/>
      <c r="QQU24" s="219"/>
      <c r="QQV24" s="219"/>
      <c r="QQW24" s="219"/>
      <c r="QQX24" s="219"/>
      <c r="QQY24" s="219"/>
      <c r="QQZ24" s="219"/>
      <c r="QRA24" s="219"/>
      <c r="QRB24" s="219"/>
      <c r="QRC24" s="219"/>
      <c r="QRD24" s="219"/>
      <c r="QRE24" s="219"/>
      <c r="QRF24" s="219"/>
      <c r="QRG24" s="219"/>
      <c r="QRH24" s="219"/>
      <c r="QRI24" s="219"/>
      <c r="QRJ24" s="219"/>
      <c r="QRK24" s="219"/>
      <c r="QRL24" s="219"/>
      <c r="QRM24" s="219"/>
      <c r="QRN24" s="219"/>
      <c r="QRO24" s="219"/>
      <c r="QRP24" s="219"/>
      <c r="QRQ24" s="219"/>
      <c r="QRR24" s="219"/>
      <c r="QRS24" s="219"/>
      <c r="QRT24" s="219"/>
      <c r="QRU24" s="219"/>
      <c r="QRV24" s="219"/>
      <c r="QRW24" s="219"/>
      <c r="QRX24" s="219"/>
      <c r="QRY24" s="219"/>
      <c r="QRZ24" s="219"/>
      <c r="QSA24" s="219"/>
      <c r="QSB24" s="219"/>
      <c r="QSC24" s="219"/>
      <c r="QSD24" s="219"/>
      <c r="QSE24" s="219"/>
      <c r="QSF24" s="219"/>
      <c r="QSG24" s="219"/>
      <c r="QSH24" s="219"/>
      <c r="QSI24" s="219"/>
      <c r="QSJ24" s="219"/>
      <c r="QSK24" s="219"/>
      <c r="QSL24" s="219"/>
      <c r="QSM24" s="219"/>
      <c r="QSN24" s="219"/>
      <c r="QSO24" s="219"/>
      <c r="QSP24" s="219"/>
      <c r="QSQ24" s="219"/>
      <c r="QSR24" s="219"/>
      <c r="QSS24" s="219"/>
      <c r="QST24" s="219"/>
      <c r="QSU24" s="219"/>
      <c r="QSV24" s="219"/>
      <c r="QSW24" s="219"/>
      <c r="QSX24" s="219"/>
      <c r="QSY24" s="219"/>
      <c r="QSZ24" s="219"/>
      <c r="QTA24" s="219"/>
      <c r="QTB24" s="219"/>
      <c r="QTC24" s="219"/>
      <c r="QTD24" s="219"/>
      <c r="QTE24" s="219"/>
      <c r="QTF24" s="219"/>
      <c r="QTG24" s="219"/>
      <c r="QTH24" s="219"/>
      <c r="QTI24" s="219"/>
      <c r="QTJ24" s="219"/>
      <c r="QTK24" s="219"/>
      <c r="QTL24" s="219"/>
      <c r="QTM24" s="219"/>
      <c r="QTN24" s="219"/>
      <c r="QTO24" s="219"/>
      <c r="QTP24" s="219"/>
      <c r="QTQ24" s="219"/>
      <c r="QTR24" s="219"/>
      <c r="QTS24" s="219"/>
      <c r="QTT24" s="219"/>
      <c r="QTU24" s="219"/>
      <c r="QTV24" s="219"/>
      <c r="QTW24" s="219"/>
      <c r="QTX24" s="219"/>
      <c r="QTY24" s="219"/>
      <c r="QTZ24" s="219"/>
      <c r="QUA24" s="219"/>
      <c r="QUB24" s="219"/>
      <c r="QUC24" s="219"/>
      <c r="QUD24" s="219"/>
      <c r="QUE24" s="219"/>
      <c r="QUF24" s="219"/>
      <c r="QUG24" s="219"/>
      <c r="QUH24" s="219"/>
      <c r="QUI24" s="219"/>
      <c r="QUJ24" s="219"/>
      <c r="QUK24" s="219"/>
      <c r="QUL24" s="219"/>
      <c r="QUM24" s="219"/>
      <c r="QUN24" s="219"/>
      <c r="QUO24" s="219"/>
      <c r="QUP24" s="219"/>
      <c r="QUQ24" s="219"/>
      <c r="QUR24" s="219"/>
      <c r="QUS24" s="219"/>
      <c r="QUT24" s="219"/>
      <c r="QUU24" s="219"/>
      <c r="QUV24" s="219"/>
      <c r="QUW24" s="219"/>
      <c r="QUX24" s="219"/>
      <c r="QUY24" s="219"/>
      <c r="QUZ24" s="219"/>
      <c r="QVA24" s="219"/>
      <c r="QVB24" s="219"/>
      <c r="QVC24" s="219"/>
      <c r="QVD24" s="219"/>
      <c r="QVE24" s="219"/>
      <c r="QVF24" s="219"/>
      <c r="QVG24" s="219"/>
      <c r="QVH24" s="219"/>
      <c r="QVI24" s="219"/>
      <c r="QVJ24" s="219"/>
      <c r="QVK24" s="219"/>
      <c r="QVL24" s="219"/>
      <c r="QVM24" s="219"/>
      <c r="QVN24" s="219"/>
      <c r="QVO24" s="219"/>
      <c r="QVP24" s="219"/>
      <c r="QVQ24" s="219"/>
      <c r="QVR24" s="219"/>
      <c r="QVS24" s="219"/>
      <c r="QVT24" s="219"/>
      <c r="QVU24" s="219"/>
      <c r="QVV24" s="219"/>
      <c r="QVW24" s="219"/>
      <c r="QVX24" s="219"/>
      <c r="QVY24" s="219"/>
      <c r="QVZ24" s="219"/>
      <c r="QWA24" s="219"/>
      <c r="QWB24" s="219"/>
      <c r="QWC24" s="219"/>
      <c r="QWD24" s="219"/>
      <c r="QWE24" s="219"/>
      <c r="QWF24" s="219"/>
      <c r="QWG24" s="219"/>
      <c r="QWH24" s="219"/>
      <c r="QWI24" s="219"/>
      <c r="QWJ24" s="219"/>
      <c r="QWK24" s="219"/>
      <c r="QWL24" s="219"/>
      <c r="QWM24" s="219"/>
      <c r="QWN24" s="219"/>
      <c r="QWO24" s="219"/>
      <c r="QWP24" s="219"/>
      <c r="QWQ24" s="219"/>
      <c r="QWR24" s="219"/>
      <c r="QWS24" s="219"/>
      <c r="QWT24" s="219"/>
      <c r="QWU24" s="219"/>
      <c r="QWV24" s="219"/>
      <c r="QWW24" s="219"/>
      <c r="QWX24" s="219"/>
      <c r="QWY24" s="219"/>
      <c r="QWZ24" s="219"/>
      <c r="QXA24" s="219"/>
      <c r="QXB24" s="219"/>
      <c r="QXC24" s="219"/>
      <c r="QXD24" s="219"/>
      <c r="QXE24" s="219"/>
      <c r="QXF24" s="219"/>
      <c r="QXG24" s="219"/>
      <c r="QXH24" s="219"/>
      <c r="QXI24" s="219"/>
      <c r="QXJ24" s="219"/>
      <c r="QXK24" s="219"/>
      <c r="QXL24" s="219"/>
      <c r="QXM24" s="219"/>
      <c r="QXN24" s="219"/>
      <c r="QXO24" s="219"/>
      <c r="QXP24" s="219"/>
      <c r="QXQ24" s="219"/>
      <c r="QXR24" s="219"/>
      <c r="QXS24" s="219"/>
      <c r="QXT24" s="219"/>
      <c r="QXU24" s="219"/>
      <c r="QXV24" s="219"/>
      <c r="QXW24" s="219"/>
      <c r="QXX24" s="219"/>
      <c r="QXY24" s="219"/>
      <c r="QXZ24" s="219"/>
      <c r="QYA24" s="219"/>
      <c r="QYB24" s="219"/>
      <c r="QYC24" s="219"/>
      <c r="QYD24" s="219"/>
      <c r="QYE24" s="219"/>
      <c r="QYF24" s="219"/>
      <c r="QYG24" s="219"/>
      <c r="QYH24" s="219"/>
      <c r="QYI24" s="219"/>
      <c r="QYJ24" s="219"/>
      <c r="QYK24" s="219"/>
      <c r="QYL24" s="219"/>
      <c r="QYM24" s="219"/>
      <c r="QYN24" s="219"/>
      <c r="QYO24" s="219"/>
      <c r="QYP24" s="219"/>
      <c r="QYQ24" s="219"/>
      <c r="QYR24" s="219"/>
      <c r="QYS24" s="219"/>
      <c r="QYT24" s="219"/>
      <c r="QYU24" s="219"/>
      <c r="QYV24" s="219"/>
      <c r="QYW24" s="219"/>
      <c r="QYX24" s="219"/>
      <c r="QYY24" s="219"/>
      <c r="QYZ24" s="219"/>
      <c r="QZA24" s="219"/>
      <c r="QZB24" s="219"/>
      <c r="QZC24" s="219"/>
      <c r="QZD24" s="219"/>
      <c r="QZE24" s="219"/>
      <c r="QZF24" s="219"/>
      <c r="QZG24" s="219"/>
      <c r="QZH24" s="219"/>
      <c r="QZI24" s="219"/>
      <c r="QZJ24" s="219"/>
      <c r="QZK24" s="219"/>
      <c r="QZL24" s="219"/>
      <c r="QZM24" s="219"/>
      <c r="QZN24" s="219"/>
      <c r="QZO24" s="219"/>
      <c r="QZP24" s="219"/>
      <c r="QZQ24" s="219"/>
      <c r="QZR24" s="219"/>
      <c r="QZS24" s="219"/>
      <c r="QZT24" s="219"/>
      <c r="QZU24" s="219"/>
      <c r="QZV24" s="219"/>
      <c r="QZW24" s="219"/>
      <c r="QZX24" s="219"/>
      <c r="QZY24" s="219"/>
      <c r="QZZ24" s="219"/>
      <c r="RAA24" s="219"/>
      <c r="RAB24" s="219"/>
      <c r="RAC24" s="219"/>
      <c r="RAD24" s="219"/>
      <c r="RAE24" s="219"/>
      <c r="RAF24" s="219"/>
      <c r="RAG24" s="219"/>
      <c r="RAH24" s="219"/>
      <c r="RAI24" s="219"/>
      <c r="RAJ24" s="219"/>
      <c r="RAK24" s="219"/>
      <c r="RAL24" s="219"/>
      <c r="RAM24" s="219"/>
      <c r="RAN24" s="219"/>
      <c r="RAO24" s="219"/>
      <c r="RAP24" s="219"/>
      <c r="RAQ24" s="219"/>
      <c r="RAR24" s="219"/>
      <c r="RAS24" s="219"/>
      <c r="RAT24" s="219"/>
      <c r="RAU24" s="219"/>
      <c r="RAV24" s="219"/>
      <c r="RAW24" s="219"/>
      <c r="RAX24" s="219"/>
      <c r="RAY24" s="219"/>
      <c r="RAZ24" s="219"/>
      <c r="RBA24" s="219"/>
      <c r="RBB24" s="219"/>
      <c r="RBC24" s="219"/>
      <c r="RBD24" s="219"/>
      <c r="RBE24" s="219"/>
      <c r="RBF24" s="219"/>
      <c r="RBG24" s="219"/>
      <c r="RBH24" s="219"/>
      <c r="RBI24" s="219"/>
      <c r="RBJ24" s="219"/>
      <c r="RBK24" s="219"/>
      <c r="RBL24" s="219"/>
      <c r="RBM24" s="219"/>
      <c r="RBN24" s="219"/>
      <c r="RBO24" s="219"/>
      <c r="RBP24" s="219"/>
      <c r="RBQ24" s="219"/>
      <c r="RBR24" s="219"/>
      <c r="RBS24" s="219"/>
      <c r="RBT24" s="219"/>
      <c r="RBU24" s="219"/>
      <c r="RBV24" s="219"/>
      <c r="RBW24" s="219"/>
      <c r="RBX24" s="219"/>
      <c r="RBY24" s="219"/>
      <c r="RBZ24" s="219"/>
      <c r="RCA24" s="219"/>
      <c r="RCB24" s="219"/>
      <c r="RCC24" s="219"/>
      <c r="RCD24" s="219"/>
      <c r="RCE24" s="219"/>
      <c r="RCF24" s="219"/>
      <c r="RCG24" s="219"/>
      <c r="RCH24" s="219"/>
      <c r="RCI24" s="219"/>
      <c r="RCJ24" s="219"/>
      <c r="RCK24" s="219"/>
      <c r="RCL24" s="219"/>
      <c r="RCM24" s="219"/>
      <c r="RCN24" s="219"/>
      <c r="RCO24" s="219"/>
      <c r="RCP24" s="219"/>
      <c r="RCQ24" s="219"/>
      <c r="RCR24" s="219"/>
      <c r="RCS24" s="219"/>
      <c r="RCT24" s="219"/>
      <c r="RCU24" s="219"/>
      <c r="RCV24" s="219"/>
      <c r="RCW24" s="219"/>
      <c r="RCX24" s="219"/>
      <c r="RCY24" s="219"/>
      <c r="RCZ24" s="219"/>
      <c r="RDA24" s="219"/>
      <c r="RDB24" s="219"/>
      <c r="RDC24" s="219"/>
      <c r="RDD24" s="219"/>
      <c r="RDE24" s="219"/>
      <c r="RDF24" s="219"/>
      <c r="RDG24" s="219"/>
      <c r="RDH24" s="219"/>
      <c r="RDI24" s="219"/>
      <c r="RDJ24" s="219"/>
      <c r="RDK24" s="219"/>
      <c r="RDL24" s="219"/>
      <c r="RDM24" s="219"/>
      <c r="RDN24" s="219"/>
      <c r="RDO24" s="219"/>
      <c r="RDP24" s="219"/>
      <c r="RDQ24" s="219"/>
      <c r="RDR24" s="219"/>
      <c r="RDS24" s="219"/>
      <c r="RDT24" s="219"/>
      <c r="RDU24" s="219"/>
      <c r="RDV24" s="219"/>
      <c r="RDW24" s="219"/>
      <c r="RDX24" s="219"/>
      <c r="RDY24" s="219"/>
      <c r="RDZ24" s="219"/>
      <c r="REA24" s="219"/>
      <c r="REB24" s="219"/>
      <c r="REC24" s="219"/>
      <c r="RED24" s="219"/>
      <c r="REE24" s="219"/>
      <c r="REF24" s="219"/>
      <c r="REG24" s="219"/>
      <c r="REH24" s="219"/>
      <c r="REI24" s="219"/>
      <c r="REJ24" s="219"/>
      <c r="REK24" s="219"/>
      <c r="REL24" s="219"/>
      <c r="REM24" s="219"/>
      <c r="REN24" s="219"/>
      <c r="REO24" s="219"/>
      <c r="REP24" s="219"/>
      <c r="REQ24" s="219"/>
      <c r="RER24" s="219"/>
      <c r="RES24" s="219"/>
      <c r="RET24" s="219"/>
      <c r="REU24" s="219"/>
      <c r="REV24" s="219"/>
      <c r="REW24" s="219"/>
      <c r="REX24" s="219"/>
      <c r="REY24" s="219"/>
      <c r="REZ24" s="219"/>
      <c r="RFA24" s="219"/>
      <c r="RFB24" s="219"/>
      <c r="RFC24" s="219"/>
      <c r="RFD24" s="219"/>
      <c r="RFE24" s="219"/>
      <c r="RFF24" s="219"/>
      <c r="RFG24" s="219"/>
      <c r="RFH24" s="219"/>
      <c r="RFI24" s="219"/>
      <c r="RFJ24" s="219"/>
      <c r="RFK24" s="219"/>
      <c r="RFL24" s="219"/>
      <c r="RFM24" s="219"/>
      <c r="RFN24" s="219"/>
      <c r="RFO24" s="219"/>
      <c r="RFP24" s="219"/>
      <c r="RFQ24" s="219"/>
      <c r="RFR24" s="219"/>
      <c r="RFS24" s="219"/>
      <c r="RFT24" s="219"/>
      <c r="RFU24" s="219"/>
      <c r="RFV24" s="219"/>
      <c r="RFW24" s="219"/>
      <c r="RFX24" s="219"/>
      <c r="RFY24" s="219"/>
      <c r="RFZ24" s="219"/>
      <c r="RGA24" s="219"/>
      <c r="RGB24" s="219"/>
      <c r="RGC24" s="219"/>
      <c r="RGD24" s="219"/>
      <c r="RGE24" s="219"/>
      <c r="RGF24" s="219"/>
      <c r="RGG24" s="219"/>
      <c r="RGH24" s="219"/>
      <c r="RGI24" s="219"/>
      <c r="RGJ24" s="219"/>
      <c r="RGK24" s="219"/>
      <c r="RGL24" s="219"/>
      <c r="RGM24" s="219"/>
      <c r="RGN24" s="219"/>
      <c r="RGO24" s="219"/>
      <c r="RGP24" s="219"/>
      <c r="RGQ24" s="219"/>
      <c r="RGR24" s="219"/>
      <c r="RGS24" s="219"/>
      <c r="RGT24" s="219"/>
      <c r="RGU24" s="219"/>
      <c r="RGV24" s="219"/>
      <c r="RGW24" s="219"/>
      <c r="RGX24" s="219"/>
      <c r="RGY24" s="219"/>
      <c r="RGZ24" s="219"/>
      <c r="RHA24" s="219"/>
      <c r="RHB24" s="219"/>
      <c r="RHC24" s="219"/>
      <c r="RHD24" s="219"/>
      <c r="RHE24" s="219"/>
      <c r="RHF24" s="219"/>
      <c r="RHG24" s="219"/>
      <c r="RHH24" s="219"/>
      <c r="RHI24" s="219"/>
      <c r="RHJ24" s="219"/>
      <c r="RHK24" s="219"/>
      <c r="RHL24" s="219"/>
      <c r="RHM24" s="219"/>
      <c r="RHN24" s="219"/>
      <c r="RHO24" s="219"/>
      <c r="RHP24" s="219"/>
      <c r="RHQ24" s="219"/>
      <c r="RHR24" s="219"/>
      <c r="RHS24" s="219"/>
      <c r="RHT24" s="219"/>
      <c r="RHU24" s="219"/>
      <c r="RHV24" s="219"/>
      <c r="RHW24" s="219"/>
      <c r="RHX24" s="219"/>
      <c r="RHY24" s="219"/>
      <c r="RHZ24" s="219"/>
      <c r="RIA24" s="219"/>
      <c r="RIB24" s="219"/>
      <c r="RIC24" s="219"/>
      <c r="RID24" s="219"/>
      <c r="RIE24" s="219"/>
      <c r="RIF24" s="219"/>
      <c r="RIG24" s="219"/>
      <c r="RIH24" s="219"/>
      <c r="RII24" s="219"/>
      <c r="RIJ24" s="219"/>
      <c r="RIK24" s="219"/>
      <c r="RIL24" s="219"/>
      <c r="RIM24" s="219"/>
      <c r="RIN24" s="219"/>
      <c r="RIO24" s="219"/>
      <c r="RIP24" s="219"/>
      <c r="RIQ24" s="219"/>
      <c r="RIR24" s="219"/>
      <c r="RIS24" s="219"/>
      <c r="RIT24" s="219"/>
      <c r="RIU24" s="219"/>
      <c r="RIV24" s="219"/>
      <c r="RIW24" s="219"/>
      <c r="RIX24" s="219"/>
      <c r="RIY24" s="219"/>
      <c r="RIZ24" s="219"/>
      <c r="RJA24" s="219"/>
      <c r="RJB24" s="219"/>
      <c r="RJC24" s="219"/>
      <c r="RJD24" s="219"/>
      <c r="RJE24" s="219"/>
      <c r="RJF24" s="219"/>
      <c r="RJG24" s="219"/>
      <c r="RJH24" s="219"/>
      <c r="RJI24" s="219"/>
      <c r="RJJ24" s="219"/>
      <c r="RJK24" s="219"/>
      <c r="RJL24" s="219"/>
      <c r="RJM24" s="219"/>
      <c r="RJN24" s="219"/>
      <c r="RJO24" s="219"/>
      <c r="RJP24" s="219"/>
      <c r="RJQ24" s="219"/>
      <c r="RJR24" s="219"/>
      <c r="RJS24" s="219"/>
      <c r="RJT24" s="219"/>
      <c r="RJU24" s="219"/>
      <c r="RJV24" s="219"/>
      <c r="RJW24" s="219"/>
      <c r="RJX24" s="219"/>
      <c r="RJY24" s="219"/>
      <c r="RJZ24" s="219"/>
      <c r="RKA24" s="219"/>
      <c r="RKB24" s="219"/>
      <c r="RKC24" s="219"/>
      <c r="RKD24" s="219"/>
      <c r="RKE24" s="219"/>
      <c r="RKF24" s="219"/>
      <c r="RKG24" s="219"/>
      <c r="RKH24" s="219"/>
      <c r="RKI24" s="219"/>
      <c r="RKJ24" s="219"/>
      <c r="RKK24" s="219"/>
      <c r="RKL24" s="219"/>
      <c r="RKM24" s="219"/>
      <c r="RKN24" s="219"/>
      <c r="RKO24" s="219"/>
      <c r="RKP24" s="219"/>
      <c r="RKQ24" s="219"/>
      <c r="RKR24" s="219"/>
      <c r="RKS24" s="219"/>
      <c r="RKT24" s="219"/>
      <c r="RKU24" s="219"/>
      <c r="RKV24" s="219"/>
      <c r="RKW24" s="219"/>
      <c r="RKX24" s="219"/>
      <c r="RKY24" s="219"/>
      <c r="RKZ24" s="219"/>
      <c r="RLA24" s="219"/>
      <c r="RLB24" s="219"/>
      <c r="RLC24" s="219"/>
      <c r="RLD24" s="219"/>
      <c r="RLE24" s="219"/>
      <c r="RLF24" s="219"/>
      <c r="RLG24" s="219"/>
      <c r="RLH24" s="219"/>
      <c r="RLI24" s="219"/>
      <c r="RLJ24" s="219"/>
      <c r="RLK24" s="219"/>
      <c r="RLL24" s="219"/>
      <c r="RLM24" s="219"/>
      <c r="RLN24" s="219"/>
      <c r="RLO24" s="219"/>
      <c r="RLP24" s="219"/>
      <c r="RLQ24" s="219"/>
      <c r="RLR24" s="219"/>
      <c r="RLS24" s="219"/>
      <c r="RLT24" s="219"/>
      <c r="RLU24" s="219"/>
      <c r="RLV24" s="219"/>
      <c r="RLW24" s="219"/>
      <c r="RLX24" s="219"/>
      <c r="RLY24" s="219"/>
      <c r="RLZ24" s="219"/>
      <c r="RMA24" s="219"/>
      <c r="RMB24" s="219"/>
      <c r="RMC24" s="219"/>
      <c r="RMD24" s="219"/>
      <c r="RME24" s="219"/>
      <c r="RMF24" s="219"/>
      <c r="RMG24" s="219"/>
      <c r="RMH24" s="219"/>
      <c r="RMI24" s="219"/>
      <c r="RMJ24" s="219"/>
      <c r="RMK24" s="219"/>
      <c r="RML24" s="219"/>
      <c r="RMM24" s="219"/>
      <c r="RMN24" s="219"/>
      <c r="RMO24" s="219"/>
      <c r="RMP24" s="219"/>
      <c r="RMQ24" s="219"/>
      <c r="RMR24" s="219"/>
      <c r="RMS24" s="219"/>
      <c r="RMT24" s="219"/>
      <c r="RMU24" s="219"/>
      <c r="RMV24" s="219"/>
      <c r="RMW24" s="219"/>
      <c r="RMX24" s="219"/>
      <c r="RMY24" s="219"/>
      <c r="RMZ24" s="219"/>
      <c r="RNA24" s="219"/>
      <c r="RNB24" s="219"/>
      <c r="RNC24" s="219"/>
      <c r="RND24" s="219"/>
      <c r="RNE24" s="219"/>
      <c r="RNF24" s="219"/>
      <c r="RNG24" s="219"/>
      <c r="RNH24" s="219"/>
      <c r="RNI24" s="219"/>
      <c r="RNJ24" s="219"/>
      <c r="RNK24" s="219"/>
      <c r="RNL24" s="219"/>
      <c r="RNM24" s="219"/>
      <c r="RNN24" s="219"/>
      <c r="RNO24" s="219"/>
      <c r="RNP24" s="219"/>
      <c r="RNQ24" s="219"/>
      <c r="RNR24" s="219"/>
      <c r="RNS24" s="219"/>
      <c r="RNT24" s="219"/>
      <c r="RNU24" s="219"/>
      <c r="RNV24" s="219"/>
      <c r="RNW24" s="219"/>
      <c r="RNX24" s="219"/>
      <c r="RNY24" s="219"/>
      <c r="RNZ24" s="219"/>
      <c r="ROA24" s="219"/>
      <c r="ROB24" s="219"/>
      <c r="ROC24" s="219"/>
      <c r="ROD24" s="219"/>
      <c r="ROE24" s="219"/>
      <c r="ROF24" s="219"/>
      <c r="ROG24" s="219"/>
      <c r="ROH24" s="219"/>
      <c r="ROI24" s="219"/>
      <c r="ROJ24" s="219"/>
      <c r="ROK24" s="219"/>
      <c r="ROL24" s="219"/>
      <c r="ROM24" s="219"/>
      <c r="RON24" s="219"/>
      <c r="ROO24" s="219"/>
      <c r="ROP24" s="219"/>
      <c r="ROQ24" s="219"/>
      <c r="ROR24" s="219"/>
      <c r="ROS24" s="219"/>
      <c r="ROT24" s="219"/>
      <c r="ROU24" s="219"/>
      <c r="ROV24" s="219"/>
      <c r="ROW24" s="219"/>
      <c r="ROX24" s="219"/>
      <c r="ROY24" s="219"/>
      <c r="ROZ24" s="219"/>
      <c r="RPA24" s="219"/>
      <c r="RPB24" s="219"/>
      <c r="RPC24" s="219"/>
      <c r="RPD24" s="219"/>
      <c r="RPE24" s="219"/>
      <c r="RPF24" s="219"/>
      <c r="RPG24" s="219"/>
      <c r="RPH24" s="219"/>
      <c r="RPI24" s="219"/>
      <c r="RPJ24" s="219"/>
      <c r="RPK24" s="219"/>
      <c r="RPL24" s="219"/>
      <c r="RPM24" s="219"/>
      <c r="RPN24" s="219"/>
      <c r="RPO24" s="219"/>
      <c r="RPP24" s="219"/>
      <c r="RPQ24" s="219"/>
      <c r="RPR24" s="219"/>
      <c r="RPS24" s="219"/>
      <c r="RPT24" s="219"/>
      <c r="RPU24" s="219"/>
      <c r="RPV24" s="219"/>
      <c r="RPW24" s="219"/>
      <c r="RPX24" s="219"/>
      <c r="RPY24" s="219"/>
      <c r="RPZ24" s="219"/>
      <c r="RQA24" s="219"/>
      <c r="RQB24" s="219"/>
      <c r="RQC24" s="219"/>
      <c r="RQD24" s="219"/>
      <c r="RQE24" s="219"/>
      <c r="RQF24" s="219"/>
      <c r="RQG24" s="219"/>
      <c r="RQH24" s="219"/>
      <c r="RQI24" s="219"/>
      <c r="RQJ24" s="219"/>
      <c r="RQK24" s="219"/>
      <c r="RQL24" s="219"/>
      <c r="RQM24" s="219"/>
      <c r="RQN24" s="219"/>
      <c r="RQO24" s="219"/>
      <c r="RQP24" s="219"/>
      <c r="RQQ24" s="219"/>
      <c r="RQR24" s="219"/>
      <c r="RQS24" s="219"/>
      <c r="RQT24" s="219"/>
      <c r="RQU24" s="219"/>
      <c r="RQV24" s="219"/>
      <c r="RQW24" s="219"/>
      <c r="RQX24" s="219"/>
      <c r="RQY24" s="219"/>
      <c r="RQZ24" s="219"/>
      <c r="RRA24" s="219"/>
      <c r="RRB24" s="219"/>
      <c r="RRC24" s="219"/>
      <c r="RRD24" s="219"/>
      <c r="RRE24" s="219"/>
      <c r="RRF24" s="219"/>
      <c r="RRG24" s="219"/>
      <c r="RRH24" s="219"/>
      <c r="RRI24" s="219"/>
      <c r="RRJ24" s="219"/>
      <c r="RRK24" s="219"/>
      <c r="RRL24" s="219"/>
      <c r="RRM24" s="219"/>
      <c r="RRN24" s="219"/>
      <c r="RRO24" s="219"/>
      <c r="RRP24" s="219"/>
      <c r="RRQ24" s="219"/>
      <c r="RRR24" s="219"/>
      <c r="RRS24" s="219"/>
      <c r="RRT24" s="219"/>
      <c r="RRU24" s="219"/>
      <c r="RRV24" s="219"/>
      <c r="RRW24" s="219"/>
      <c r="RRX24" s="219"/>
      <c r="RRY24" s="219"/>
      <c r="RRZ24" s="219"/>
      <c r="RSA24" s="219"/>
      <c r="RSB24" s="219"/>
      <c r="RSC24" s="219"/>
      <c r="RSD24" s="219"/>
      <c r="RSE24" s="219"/>
      <c r="RSF24" s="219"/>
      <c r="RSG24" s="219"/>
      <c r="RSH24" s="219"/>
      <c r="RSI24" s="219"/>
      <c r="RSJ24" s="219"/>
      <c r="RSK24" s="219"/>
      <c r="RSL24" s="219"/>
      <c r="RSM24" s="219"/>
      <c r="RSN24" s="219"/>
      <c r="RSO24" s="219"/>
      <c r="RSP24" s="219"/>
      <c r="RSQ24" s="219"/>
      <c r="RSR24" s="219"/>
      <c r="RSS24" s="219"/>
      <c r="RST24" s="219"/>
      <c r="RSU24" s="219"/>
      <c r="RSV24" s="219"/>
      <c r="RSW24" s="219"/>
      <c r="RSX24" s="219"/>
      <c r="RSY24" s="219"/>
      <c r="RSZ24" s="219"/>
      <c r="RTA24" s="219"/>
      <c r="RTB24" s="219"/>
      <c r="RTC24" s="219"/>
      <c r="RTD24" s="219"/>
      <c r="RTE24" s="219"/>
      <c r="RTF24" s="219"/>
      <c r="RTG24" s="219"/>
      <c r="RTH24" s="219"/>
      <c r="RTI24" s="219"/>
      <c r="RTJ24" s="219"/>
      <c r="RTK24" s="219"/>
      <c r="RTL24" s="219"/>
      <c r="RTM24" s="219"/>
      <c r="RTN24" s="219"/>
      <c r="RTO24" s="219"/>
      <c r="RTP24" s="219"/>
      <c r="RTQ24" s="219"/>
      <c r="RTR24" s="219"/>
      <c r="RTS24" s="219"/>
      <c r="RTT24" s="219"/>
      <c r="RTU24" s="219"/>
      <c r="RTV24" s="219"/>
      <c r="RTW24" s="219"/>
      <c r="RTX24" s="219"/>
      <c r="RTY24" s="219"/>
      <c r="RTZ24" s="219"/>
      <c r="RUA24" s="219"/>
      <c r="RUB24" s="219"/>
      <c r="RUC24" s="219"/>
      <c r="RUD24" s="219"/>
      <c r="RUE24" s="219"/>
      <c r="RUF24" s="219"/>
      <c r="RUG24" s="219"/>
      <c r="RUH24" s="219"/>
      <c r="RUI24" s="219"/>
      <c r="RUJ24" s="219"/>
      <c r="RUK24" s="219"/>
      <c r="RUL24" s="219"/>
      <c r="RUM24" s="219"/>
      <c r="RUN24" s="219"/>
      <c r="RUO24" s="219"/>
      <c r="RUP24" s="219"/>
      <c r="RUQ24" s="219"/>
      <c r="RUR24" s="219"/>
      <c r="RUS24" s="219"/>
      <c r="RUT24" s="219"/>
      <c r="RUU24" s="219"/>
      <c r="RUV24" s="219"/>
      <c r="RUW24" s="219"/>
      <c r="RUX24" s="219"/>
      <c r="RUY24" s="219"/>
      <c r="RUZ24" s="219"/>
      <c r="RVA24" s="219"/>
      <c r="RVB24" s="219"/>
      <c r="RVC24" s="219"/>
      <c r="RVD24" s="219"/>
      <c r="RVE24" s="219"/>
      <c r="RVF24" s="219"/>
      <c r="RVG24" s="219"/>
      <c r="RVH24" s="219"/>
      <c r="RVI24" s="219"/>
      <c r="RVJ24" s="219"/>
      <c r="RVK24" s="219"/>
      <c r="RVL24" s="219"/>
      <c r="RVM24" s="219"/>
      <c r="RVN24" s="219"/>
      <c r="RVO24" s="219"/>
      <c r="RVP24" s="219"/>
      <c r="RVQ24" s="219"/>
      <c r="RVR24" s="219"/>
      <c r="RVS24" s="219"/>
      <c r="RVT24" s="219"/>
      <c r="RVU24" s="219"/>
      <c r="RVV24" s="219"/>
      <c r="RVW24" s="219"/>
      <c r="RVX24" s="219"/>
      <c r="RVY24" s="219"/>
      <c r="RVZ24" s="219"/>
      <c r="RWA24" s="219"/>
      <c r="RWB24" s="219"/>
      <c r="RWC24" s="219"/>
      <c r="RWD24" s="219"/>
      <c r="RWE24" s="219"/>
      <c r="RWF24" s="219"/>
      <c r="RWG24" s="219"/>
      <c r="RWH24" s="219"/>
      <c r="RWI24" s="219"/>
      <c r="RWJ24" s="219"/>
      <c r="RWK24" s="219"/>
      <c r="RWL24" s="219"/>
      <c r="RWM24" s="219"/>
      <c r="RWN24" s="219"/>
      <c r="RWO24" s="219"/>
      <c r="RWP24" s="219"/>
      <c r="RWQ24" s="219"/>
      <c r="RWR24" s="219"/>
      <c r="RWS24" s="219"/>
      <c r="RWT24" s="219"/>
      <c r="RWU24" s="219"/>
      <c r="RWV24" s="219"/>
      <c r="RWW24" s="219"/>
      <c r="RWX24" s="219"/>
      <c r="RWY24" s="219"/>
      <c r="RWZ24" s="219"/>
      <c r="RXA24" s="219"/>
      <c r="RXB24" s="219"/>
      <c r="RXC24" s="219"/>
      <c r="RXD24" s="219"/>
      <c r="RXE24" s="219"/>
      <c r="RXF24" s="219"/>
      <c r="RXG24" s="219"/>
      <c r="RXH24" s="219"/>
      <c r="RXI24" s="219"/>
      <c r="RXJ24" s="219"/>
      <c r="RXK24" s="219"/>
      <c r="RXL24" s="219"/>
      <c r="RXM24" s="219"/>
      <c r="RXN24" s="219"/>
      <c r="RXO24" s="219"/>
      <c r="RXP24" s="219"/>
      <c r="RXQ24" s="219"/>
      <c r="RXR24" s="219"/>
      <c r="RXS24" s="219"/>
      <c r="RXT24" s="219"/>
      <c r="RXU24" s="219"/>
      <c r="RXV24" s="219"/>
      <c r="RXW24" s="219"/>
      <c r="RXX24" s="219"/>
      <c r="RXY24" s="219"/>
      <c r="RXZ24" s="219"/>
      <c r="RYA24" s="219"/>
      <c r="RYB24" s="219"/>
      <c r="RYC24" s="219"/>
      <c r="RYD24" s="219"/>
      <c r="RYE24" s="219"/>
      <c r="RYF24" s="219"/>
      <c r="RYG24" s="219"/>
      <c r="RYH24" s="219"/>
      <c r="RYI24" s="219"/>
      <c r="RYJ24" s="219"/>
      <c r="RYK24" s="219"/>
      <c r="RYL24" s="219"/>
      <c r="RYM24" s="219"/>
      <c r="RYN24" s="219"/>
      <c r="RYO24" s="219"/>
      <c r="RYP24" s="219"/>
      <c r="RYQ24" s="219"/>
      <c r="RYR24" s="219"/>
      <c r="RYS24" s="219"/>
      <c r="RYT24" s="219"/>
      <c r="RYU24" s="219"/>
      <c r="RYV24" s="219"/>
      <c r="RYW24" s="219"/>
      <c r="RYX24" s="219"/>
      <c r="RYY24" s="219"/>
      <c r="RYZ24" s="219"/>
      <c r="RZA24" s="219"/>
      <c r="RZB24" s="219"/>
      <c r="RZC24" s="219"/>
      <c r="RZD24" s="219"/>
      <c r="RZE24" s="219"/>
      <c r="RZF24" s="219"/>
      <c r="RZG24" s="219"/>
      <c r="RZH24" s="219"/>
      <c r="RZI24" s="219"/>
      <c r="RZJ24" s="219"/>
      <c r="RZK24" s="219"/>
      <c r="RZL24" s="219"/>
      <c r="RZM24" s="219"/>
      <c r="RZN24" s="219"/>
      <c r="RZO24" s="219"/>
      <c r="RZP24" s="219"/>
      <c r="RZQ24" s="219"/>
      <c r="RZR24" s="219"/>
      <c r="RZS24" s="219"/>
      <c r="RZT24" s="219"/>
      <c r="RZU24" s="219"/>
      <c r="RZV24" s="219"/>
      <c r="RZW24" s="219"/>
      <c r="RZX24" s="219"/>
      <c r="RZY24" s="219"/>
      <c r="RZZ24" s="219"/>
      <c r="SAA24" s="219"/>
      <c r="SAB24" s="219"/>
      <c r="SAC24" s="219"/>
      <c r="SAD24" s="219"/>
      <c r="SAE24" s="219"/>
      <c r="SAF24" s="219"/>
      <c r="SAG24" s="219"/>
      <c r="SAH24" s="219"/>
      <c r="SAI24" s="219"/>
      <c r="SAJ24" s="219"/>
      <c r="SAK24" s="219"/>
      <c r="SAL24" s="219"/>
      <c r="SAM24" s="219"/>
      <c r="SAN24" s="219"/>
      <c r="SAO24" s="219"/>
      <c r="SAP24" s="219"/>
      <c r="SAQ24" s="219"/>
      <c r="SAR24" s="219"/>
      <c r="SAS24" s="219"/>
      <c r="SAT24" s="219"/>
      <c r="SAU24" s="219"/>
      <c r="SAV24" s="219"/>
      <c r="SAW24" s="219"/>
      <c r="SAX24" s="219"/>
      <c r="SAY24" s="219"/>
      <c r="SAZ24" s="219"/>
      <c r="SBA24" s="219"/>
      <c r="SBB24" s="219"/>
      <c r="SBC24" s="219"/>
      <c r="SBD24" s="219"/>
      <c r="SBE24" s="219"/>
      <c r="SBF24" s="219"/>
      <c r="SBG24" s="219"/>
      <c r="SBH24" s="219"/>
      <c r="SBI24" s="219"/>
      <c r="SBJ24" s="219"/>
      <c r="SBK24" s="219"/>
      <c r="SBL24" s="219"/>
      <c r="SBM24" s="219"/>
      <c r="SBN24" s="219"/>
      <c r="SBO24" s="219"/>
      <c r="SBP24" s="219"/>
      <c r="SBQ24" s="219"/>
      <c r="SBR24" s="219"/>
      <c r="SBS24" s="219"/>
      <c r="SBT24" s="219"/>
      <c r="SBU24" s="219"/>
      <c r="SBV24" s="219"/>
      <c r="SBW24" s="219"/>
      <c r="SBX24" s="219"/>
      <c r="SBY24" s="219"/>
      <c r="SBZ24" s="219"/>
      <c r="SCA24" s="219"/>
      <c r="SCB24" s="219"/>
      <c r="SCC24" s="219"/>
      <c r="SCD24" s="219"/>
      <c r="SCE24" s="219"/>
      <c r="SCF24" s="219"/>
      <c r="SCG24" s="219"/>
      <c r="SCH24" s="219"/>
      <c r="SCI24" s="219"/>
      <c r="SCJ24" s="219"/>
      <c r="SCK24" s="219"/>
      <c r="SCL24" s="219"/>
      <c r="SCM24" s="219"/>
      <c r="SCN24" s="219"/>
      <c r="SCO24" s="219"/>
      <c r="SCP24" s="219"/>
      <c r="SCQ24" s="219"/>
      <c r="SCR24" s="219"/>
      <c r="SCS24" s="219"/>
      <c r="SCT24" s="219"/>
      <c r="SCU24" s="219"/>
      <c r="SCV24" s="219"/>
      <c r="SCW24" s="219"/>
      <c r="SCX24" s="219"/>
      <c r="SCY24" s="219"/>
      <c r="SCZ24" s="219"/>
      <c r="SDA24" s="219"/>
      <c r="SDB24" s="219"/>
      <c r="SDC24" s="219"/>
      <c r="SDD24" s="219"/>
      <c r="SDE24" s="219"/>
      <c r="SDF24" s="219"/>
      <c r="SDG24" s="219"/>
      <c r="SDH24" s="219"/>
      <c r="SDI24" s="219"/>
      <c r="SDJ24" s="219"/>
      <c r="SDK24" s="219"/>
      <c r="SDL24" s="219"/>
      <c r="SDM24" s="219"/>
      <c r="SDN24" s="219"/>
      <c r="SDO24" s="219"/>
      <c r="SDP24" s="219"/>
      <c r="SDQ24" s="219"/>
      <c r="SDR24" s="219"/>
      <c r="SDS24" s="219"/>
      <c r="SDT24" s="219"/>
      <c r="SDU24" s="219"/>
      <c r="SDV24" s="219"/>
      <c r="SDW24" s="219"/>
      <c r="SDX24" s="219"/>
      <c r="SDY24" s="219"/>
      <c r="SDZ24" s="219"/>
      <c r="SEA24" s="219"/>
      <c r="SEB24" s="219"/>
      <c r="SEC24" s="219"/>
      <c r="SED24" s="219"/>
      <c r="SEE24" s="219"/>
      <c r="SEF24" s="219"/>
      <c r="SEG24" s="219"/>
      <c r="SEH24" s="219"/>
      <c r="SEI24" s="219"/>
      <c r="SEJ24" s="219"/>
      <c r="SEK24" s="219"/>
      <c r="SEL24" s="219"/>
      <c r="SEM24" s="219"/>
      <c r="SEN24" s="219"/>
      <c r="SEO24" s="219"/>
      <c r="SEP24" s="219"/>
      <c r="SEQ24" s="219"/>
      <c r="SER24" s="219"/>
      <c r="SES24" s="219"/>
      <c r="SET24" s="219"/>
      <c r="SEU24" s="219"/>
      <c r="SEV24" s="219"/>
      <c r="SEW24" s="219"/>
      <c r="SEX24" s="219"/>
      <c r="SEY24" s="219"/>
      <c r="SEZ24" s="219"/>
      <c r="SFA24" s="219"/>
      <c r="SFB24" s="219"/>
      <c r="SFC24" s="219"/>
      <c r="SFD24" s="219"/>
      <c r="SFE24" s="219"/>
      <c r="SFF24" s="219"/>
      <c r="SFG24" s="219"/>
      <c r="SFH24" s="219"/>
      <c r="SFI24" s="219"/>
      <c r="SFJ24" s="219"/>
      <c r="SFK24" s="219"/>
      <c r="SFL24" s="219"/>
      <c r="SFM24" s="219"/>
      <c r="SFN24" s="219"/>
      <c r="SFO24" s="219"/>
      <c r="SFP24" s="219"/>
      <c r="SFQ24" s="219"/>
      <c r="SFR24" s="219"/>
      <c r="SFS24" s="219"/>
      <c r="SFT24" s="219"/>
      <c r="SFU24" s="219"/>
      <c r="SFV24" s="219"/>
      <c r="SFW24" s="219"/>
      <c r="SFX24" s="219"/>
      <c r="SFY24" s="219"/>
      <c r="SFZ24" s="219"/>
      <c r="SGA24" s="219"/>
      <c r="SGB24" s="219"/>
      <c r="SGC24" s="219"/>
      <c r="SGD24" s="219"/>
      <c r="SGE24" s="219"/>
      <c r="SGF24" s="219"/>
      <c r="SGG24" s="219"/>
      <c r="SGH24" s="219"/>
      <c r="SGI24" s="219"/>
      <c r="SGJ24" s="219"/>
      <c r="SGK24" s="219"/>
      <c r="SGL24" s="219"/>
      <c r="SGM24" s="219"/>
      <c r="SGN24" s="219"/>
      <c r="SGO24" s="219"/>
      <c r="SGP24" s="219"/>
      <c r="SGQ24" s="219"/>
      <c r="SGR24" s="219"/>
      <c r="SGS24" s="219"/>
      <c r="SGT24" s="219"/>
      <c r="SGU24" s="219"/>
      <c r="SGV24" s="219"/>
      <c r="SGW24" s="219"/>
      <c r="SGX24" s="219"/>
      <c r="SGY24" s="219"/>
      <c r="SGZ24" s="219"/>
      <c r="SHA24" s="219"/>
      <c r="SHB24" s="219"/>
      <c r="SHC24" s="219"/>
      <c r="SHD24" s="219"/>
      <c r="SHE24" s="219"/>
      <c r="SHF24" s="219"/>
      <c r="SHG24" s="219"/>
      <c r="SHH24" s="219"/>
      <c r="SHI24" s="219"/>
      <c r="SHJ24" s="219"/>
      <c r="SHK24" s="219"/>
      <c r="SHL24" s="219"/>
      <c r="SHM24" s="219"/>
      <c r="SHN24" s="219"/>
      <c r="SHO24" s="219"/>
      <c r="SHP24" s="219"/>
      <c r="SHQ24" s="219"/>
      <c r="SHR24" s="219"/>
      <c r="SHS24" s="219"/>
      <c r="SHT24" s="219"/>
      <c r="SHU24" s="219"/>
      <c r="SHV24" s="219"/>
      <c r="SHW24" s="219"/>
      <c r="SHX24" s="219"/>
      <c r="SHY24" s="219"/>
      <c r="SHZ24" s="219"/>
      <c r="SIA24" s="219"/>
      <c r="SIB24" s="219"/>
      <c r="SIC24" s="219"/>
      <c r="SID24" s="219"/>
      <c r="SIE24" s="219"/>
      <c r="SIF24" s="219"/>
      <c r="SIG24" s="219"/>
      <c r="SIH24" s="219"/>
      <c r="SII24" s="219"/>
      <c r="SIJ24" s="219"/>
      <c r="SIK24" s="219"/>
      <c r="SIL24" s="219"/>
      <c r="SIM24" s="219"/>
      <c r="SIN24" s="219"/>
      <c r="SIO24" s="219"/>
      <c r="SIP24" s="219"/>
      <c r="SIQ24" s="219"/>
      <c r="SIR24" s="219"/>
      <c r="SIS24" s="219"/>
      <c r="SIT24" s="219"/>
      <c r="SIU24" s="219"/>
      <c r="SIV24" s="219"/>
      <c r="SIW24" s="219"/>
      <c r="SIX24" s="219"/>
      <c r="SIY24" s="219"/>
      <c r="SIZ24" s="219"/>
      <c r="SJA24" s="219"/>
      <c r="SJB24" s="219"/>
      <c r="SJC24" s="219"/>
      <c r="SJD24" s="219"/>
      <c r="SJE24" s="219"/>
      <c r="SJF24" s="219"/>
      <c r="SJG24" s="219"/>
      <c r="SJH24" s="219"/>
      <c r="SJI24" s="219"/>
      <c r="SJJ24" s="219"/>
      <c r="SJK24" s="219"/>
      <c r="SJL24" s="219"/>
      <c r="SJM24" s="219"/>
      <c r="SJN24" s="219"/>
      <c r="SJO24" s="219"/>
      <c r="SJP24" s="219"/>
      <c r="SJQ24" s="219"/>
      <c r="SJR24" s="219"/>
      <c r="SJS24" s="219"/>
      <c r="SJT24" s="219"/>
      <c r="SJU24" s="219"/>
      <c r="SJV24" s="219"/>
      <c r="SJW24" s="219"/>
      <c r="SJX24" s="219"/>
      <c r="SJY24" s="219"/>
      <c r="SJZ24" s="219"/>
      <c r="SKA24" s="219"/>
      <c r="SKB24" s="219"/>
      <c r="SKC24" s="219"/>
      <c r="SKD24" s="219"/>
      <c r="SKE24" s="219"/>
      <c r="SKF24" s="219"/>
      <c r="SKG24" s="219"/>
      <c r="SKH24" s="219"/>
      <c r="SKI24" s="219"/>
      <c r="SKJ24" s="219"/>
      <c r="SKK24" s="219"/>
      <c r="SKL24" s="219"/>
      <c r="SKM24" s="219"/>
      <c r="SKN24" s="219"/>
      <c r="SKO24" s="219"/>
      <c r="SKP24" s="219"/>
      <c r="SKQ24" s="219"/>
      <c r="SKR24" s="219"/>
      <c r="SKS24" s="219"/>
      <c r="SKT24" s="219"/>
      <c r="SKU24" s="219"/>
      <c r="SKV24" s="219"/>
      <c r="SKW24" s="219"/>
      <c r="SKX24" s="219"/>
      <c r="SKY24" s="219"/>
      <c r="SKZ24" s="219"/>
      <c r="SLA24" s="219"/>
      <c r="SLB24" s="219"/>
      <c r="SLC24" s="219"/>
      <c r="SLD24" s="219"/>
      <c r="SLE24" s="219"/>
      <c r="SLF24" s="219"/>
      <c r="SLG24" s="219"/>
      <c r="SLH24" s="219"/>
      <c r="SLI24" s="219"/>
      <c r="SLJ24" s="219"/>
      <c r="SLK24" s="219"/>
      <c r="SLL24" s="219"/>
      <c r="SLM24" s="219"/>
      <c r="SLN24" s="219"/>
      <c r="SLO24" s="219"/>
      <c r="SLP24" s="219"/>
      <c r="SLQ24" s="219"/>
      <c r="SLR24" s="219"/>
      <c r="SLS24" s="219"/>
      <c r="SLT24" s="219"/>
      <c r="SLU24" s="219"/>
      <c r="SLV24" s="219"/>
      <c r="SLW24" s="219"/>
      <c r="SLX24" s="219"/>
      <c r="SLY24" s="219"/>
      <c r="SLZ24" s="219"/>
      <c r="SMA24" s="219"/>
      <c r="SMB24" s="219"/>
      <c r="SMC24" s="219"/>
      <c r="SMD24" s="219"/>
      <c r="SME24" s="219"/>
      <c r="SMF24" s="219"/>
      <c r="SMG24" s="219"/>
      <c r="SMH24" s="219"/>
      <c r="SMI24" s="219"/>
      <c r="SMJ24" s="219"/>
      <c r="SMK24" s="219"/>
      <c r="SML24" s="219"/>
      <c r="SMM24" s="219"/>
      <c r="SMN24" s="219"/>
      <c r="SMO24" s="219"/>
      <c r="SMP24" s="219"/>
      <c r="SMQ24" s="219"/>
      <c r="SMR24" s="219"/>
      <c r="SMS24" s="219"/>
      <c r="SMT24" s="219"/>
      <c r="SMU24" s="219"/>
      <c r="SMV24" s="219"/>
      <c r="SMW24" s="219"/>
      <c r="SMX24" s="219"/>
      <c r="SMY24" s="219"/>
      <c r="SMZ24" s="219"/>
      <c r="SNA24" s="219"/>
      <c r="SNB24" s="219"/>
      <c r="SNC24" s="219"/>
      <c r="SND24" s="219"/>
      <c r="SNE24" s="219"/>
      <c r="SNF24" s="219"/>
      <c r="SNG24" s="219"/>
      <c r="SNH24" s="219"/>
      <c r="SNI24" s="219"/>
      <c r="SNJ24" s="219"/>
      <c r="SNK24" s="219"/>
      <c r="SNL24" s="219"/>
      <c r="SNM24" s="219"/>
      <c r="SNN24" s="219"/>
      <c r="SNO24" s="219"/>
      <c r="SNP24" s="219"/>
      <c r="SNQ24" s="219"/>
      <c r="SNR24" s="219"/>
      <c r="SNS24" s="219"/>
      <c r="SNT24" s="219"/>
      <c r="SNU24" s="219"/>
      <c r="SNV24" s="219"/>
      <c r="SNW24" s="219"/>
      <c r="SNX24" s="219"/>
      <c r="SNY24" s="219"/>
      <c r="SNZ24" s="219"/>
      <c r="SOA24" s="219"/>
      <c r="SOB24" s="219"/>
      <c r="SOC24" s="219"/>
      <c r="SOD24" s="219"/>
      <c r="SOE24" s="219"/>
      <c r="SOF24" s="219"/>
      <c r="SOG24" s="219"/>
      <c r="SOH24" s="219"/>
      <c r="SOI24" s="219"/>
      <c r="SOJ24" s="219"/>
      <c r="SOK24" s="219"/>
      <c r="SOL24" s="219"/>
      <c r="SOM24" s="219"/>
      <c r="SON24" s="219"/>
      <c r="SOO24" s="219"/>
      <c r="SOP24" s="219"/>
      <c r="SOQ24" s="219"/>
      <c r="SOR24" s="219"/>
      <c r="SOS24" s="219"/>
      <c r="SOT24" s="219"/>
      <c r="SOU24" s="219"/>
      <c r="SOV24" s="219"/>
      <c r="SOW24" s="219"/>
      <c r="SOX24" s="219"/>
      <c r="SOY24" s="219"/>
      <c r="SOZ24" s="219"/>
      <c r="SPA24" s="219"/>
      <c r="SPB24" s="219"/>
      <c r="SPC24" s="219"/>
      <c r="SPD24" s="219"/>
      <c r="SPE24" s="219"/>
      <c r="SPF24" s="219"/>
      <c r="SPG24" s="219"/>
      <c r="SPH24" s="219"/>
      <c r="SPI24" s="219"/>
      <c r="SPJ24" s="219"/>
      <c r="SPK24" s="219"/>
      <c r="SPL24" s="219"/>
      <c r="SPM24" s="219"/>
      <c r="SPN24" s="219"/>
      <c r="SPO24" s="219"/>
      <c r="SPP24" s="219"/>
      <c r="SPQ24" s="219"/>
      <c r="SPR24" s="219"/>
      <c r="SPS24" s="219"/>
      <c r="SPT24" s="219"/>
      <c r="SPU24" s="219"/>
      <c r="SPV24" s="219"/>
      <c r="SPW24" s="219"/>
      <c r="SPX24" s="219"/>
      <c r="SPY24" s="219"/>
      <c r="SPZ24" s="219"/>
      <c r="SQA24" s="219"/>
      <c r="SQB24" s="219"/>
      <c r="SQC24" s="219"/>
      <c r="SQD24" s="219"/>
      <c r="SQE24" s="219"/>
      <c r="SQF24" s="219"/>
      <c r="SQG24" s="219"/>
      <c r="SQH24" s="219"/>
      <c r="SQI24" s="219"/>
      <c r="SQJ24" s="219"/>
      <c r="SQK24" s="219"/>
      <c r="SQL24" s="219"/>
      <c r="SQM24" s="219"/>
      <c r="SQN24" s="219"/>
      <c r="SQO24" s="219"/>
      <c r="SQP24" s="219"/>
      <c r="SQQ24" s="219"/>
      <c r="SQR24" s="219"/>
      <c r="SQS24" s="219"/>
      <c r="SQT24" s="219"/>
      <c r="SQU24" s="219"/>
      <c r="SQV24" s="219"/>
      <c r="SQW24" s="219"/>
      <c r="SQX24" s="219"/>
      <c r="SQY24" s="219"/>
      <c r="SQZ24" s="219"/>
      <c r="SRA24" s="219"/>
      <c r="SRB24" s="219"/>
      <c r="SRC24" s="219"/>
      <c r="SRD24" s="219"/>
      <c r="SRE24" s="219"/>
      <c r="SRF24" s="219"/>
      <c r="SRG24" s="219"/>
      <c r="SRH24" s="219"/>
      <c r="SRI24" s="219"/>
      <c r="SRJ24" s="219"/>
      <c r="SRK24" s="219"/>
      <c r="SRL24" s="219"/>
      <c r="SRM24" s="219"/>
      <c r="SRN24" s="219"/>
      <c r="SRO24" s="219"/>
      <c r="SRP24" s="219"/>
      <c r="SRQ24" s="219"/>
      <c r="SRR24" s="219"/>
      <c r="SRS24" s="219"/>
      <c r="SRT24" s="219"/>
      <c r="SRU24" s="219"/>
      <c r="SRV24" s="219"/>
      <c r="SRW24" s="219"/>
      <c r="SRX24" s="219"/>
      <c r="SRY24" s="219"/>
      <c r="SRZ24" s="219"/>
      <c r="SSA24" s="219"/>
      <c r="SSB24" s="219"/>
      <c r="SSC24" s="219"/>
      <c r="SSD24" s="219"/>
      <c r="SSE24" s="219"/>
      <c r="SSF24" s="219"/>
      <c r="SSG24" s="219"/>
      <c r="SSH24" s="219"/>
      <c r="SSI24" s="219"/>
      <c r="SSJ24" s="219"/>
      <c r="SSK24" s="219"/>
      <c r="SSL24" s="219"/>
      <c r="SSM24" s="219"/>
      <c r="SSN24" s="219"/>
      <c r="SSO24" s="219"/>
      <c r="SSP24" s="219"/>
      <c r="SSQ24" s="219"/>
      <c r="SSR24" s="219"/>
      <c r="SSS24" s="219"/>
      <c r="SST24" s="219"/>
      <c r="SSU24" s="219"/>
      <c r="SSV24" s="219"/>
      <c r="SSW24" s="219"/>
      <c r="SSX24" s="219"/>
      <c r="SSY24" s="219"/>
      <c r="SSZ24" s="219"/>
      <c r="STA24" s="219"/>
      <c r="STB24" s="219"/>
      <c r="STC24" s="219"/>
      <c r="STD24" s="219"/>
      <c r="STE24" s="219"/>
      <c r="STF24" s="219"/>
      <c r="STG24" s="219"/>
      <c r="STH24" s="219"/>
      <c r="STI24" s="219"/>
      <c r="STJ24" s="219"/>
      <c r="STK24" s="219"/>
      <c r="STL24" s="219"/>
      <c r="STM24" s="219"/>
      <c r="STN24" s="219"/>
      <c r="STO24" s="219"/>
      <c r="STP24" s="219"/>
      <c r="STQ24" s="219"/>
      <c r="STR24" s="219"/>
      <c r="STS24" s="219"/>
      <c r="STT24" s="219"/>
      <c r="STU24" s="219"/>
      <c r="STV24" s="219"/>
      <c r="STW24" s="219"/>
      <c r="STX24" s="219"/>
      <c r="STY24" s="219"/>
      <c r="STZ24" s="219"/>
      <c r="SUA24" s="219"/>
      <c r="SUB24" s="219"/>
      <c r="SUC24" s="219"/>
      <c r="SUD24" s="219"/>
      <c r="SUE24" s="219"/>
      <c r="SUF24" s="219"/>
      <c r="SUG24" s="219"/>
      <c r="SUH24" s="219"/>
      <c r="SUI24" s="219"/>
      <c r="SUJ24" s="219"/>
      <c r="SUK24" s="219"/>
      <c r="SUL24" s="219"/>
      <c r="SUM24" s="219"/>
      <c r="SUN24" s="219"/>
      <c r="SUO24" s="219"/>
      <c r="SUP24" s="219"/>
      <c r="SUQ24" s="219"/>
      <c r="SUR24" s="219"/>
      <c r="SUS24" s="219"/>
      <c r="SUT24" s="219"/>
      <c r="SUU24" s="219"/>
      <c r="SUV24" s="219"/>
      <c r="SUW24" s="219"/>
      <c r="SUX24" s="219"/>
      <c r="SUY24" s="219"/>
      <c r="SUZ24" s="219"/>
      <c r="SVA24" s="219"/>
      <c r="SVB24" s="219"/>
      <c r="SVC24" s="219"/>
      <c r="SVD24" s="219"/>
      <c r="SVE24" s="219"/>
      <c r="SVF24" s="219"/>
      <c r="SVG24" s="219"/>
      <c r="SVH24" s="219"/>
      <c r="SVI24" s="219"/>
      <c r="SVJ24" s="219"/>
      <c r="SVK24" s="219"/>
      <c r="SVL24" s="219"/>
      <c r="SVM24" s="219"/>
      <c r="SVN24" s="219"/>
      <c r="SVO24" s="219"/>
      <c r="SVP24" s="219"/>
      <c r="SVQ24" s="219"/>
      <c r="SVR24" s="219"/>
      <c r="SVS24" s="219"/>
      <c r="SVT24" s="219"/>
      <c r="SVU24" s="219"/>
      <c r="SVV24" s="219"/>
      <c r="SVW24" s="219"/>
      <c r="SVX24" s="219"/>
      <c r="SVY24" s="219"/>
      <c r="SVZ24" s="219"/>
      <c r="SWA24" s="219"/>
      <c r="SWB24" s="219"/>
      <c r="SWC24" s="219"/>
      <c r="SWD24" s="219"/>
      <c r="SWE24" s="219"/>
      <c r="SWF24" s="219"/>
      <c r="SWG24" s="219"/>
      <c r="SWH24" s="219"/>
      <c r="SWI24" s="219"/>
      <c r="SWJ24" s="219"/>
      <c r="SWK24" s="219"/>
      <c r="SWL24" s="219"/>
      <c r="SWM24" s="219"/>
      <c r="SWN24" s="219"/>
      <c r="SWO24" s="219"/>
      <c r="SWP24" s="219"/>
      <c r="SWQ24" s="219"/>
      <c r="SWR24" s="219"/>
      <c r="SWS24" s="219"/>
      <c r="SWT24" s="219"/>
      <c r="SWU24" s="219"/>
      <c r="SWV24" s="219"/>
      <c r="SWW24" s="219"/>
      <c r="SWX24" s="219"/>
      <c r="SWY24" s="219"/>
      <c r="SWZ24" s="219"/>
      <c r="SXA24" s="219"/>
      <c r="SXB24" s="219"/>
      <c r="SXC24" s="219"/>
      <c r="SXD24" s="219"/>
      <c r="SXE24" s="219"/>
      <c r="SXF24" s="219"/>
      <c r="SXG24" s="219"/>
      <c r="SXH24" s="219"/>
      <c r="SXI24" s="219"/>
      <c r="SXJ24" s="219"/>
      <c r="SXK24" s="219"/>
      <c r="SXL24" s="219"/>
      <c r="SXM24" s="219"/>
      <c r="SXN24" s="219"/>
      <c r="SXO24" s="219"/>
      <c r="SXP24" s="219"/>
      <c r="SXQ24" s="219"/>
      <c r="SXR24" s="219"/>
      <c r="SXS24" s="219"/>
      <c r="SXT24" s="219"/>
      <c r="SXU24" s="219"/>
      <c r="SXV24" s="219"/>
      <c r="SXW24" s="219"/>
      <c r="SXX24" s="219"/>
      <c r="SXY24" s="219"/>
      <c r="SXZ24" s="219"/>
      <c r="SYA24" s="219"/>
      <c r="SYB24" s="219"/>
      <c r="SYC24" s="219"/>
      <c r="SYD24" s="219"/>
      <c r="SYE24" s="219"/>
      <c r="SYF24" s="219"/>
      <c r="SYG24" s="219"/>
      <c r="SYH24" s="219"/>
      <c r="SYI24" s="219"/>
      <c r="SYJ24" s="219"/>
      <c r="SYK24" s="219"/>
      <c r="SYL24" s="219"/>
      <c r="SYM24" s="219"/>
      <c r="SYN24" s="219"/>
      <c r="SYO24" s="219"/>
      <c r="SYP24" s="219"/>
      <c r="SYQ24" s="219"/>
      <c r="SYR24" s="219"/>
      <c r="SYS24" s="219"/>
      <c r="SYT24" s="219"/>
      <c r="SYU24" s="219"/>
      <c r="SYV24" s="219"/>
      <c r="SYW24" s="219"/>
      <c r="SYX24" s="219"/>
      <c r="SYY24" s="219"/>
      <c r="SYZ24" s="219"/>
      <c r="SZA24" s="219"/>
      <c r="SZB24" s="219"/>
      <c r="SZC24" s="219"/>
      <c r="SZD24" s="219"/>
      <c r="SZE24" s="219"/>
      <c r="SZF24" s="219"/>
      <c r="SZG24" s="219"/>
      <c r="SZH24" s="219"/>
      <c r="SZI24" s="219"/>
      <c r="SZJ24" s="219"/>
      <c r="SZK24" s="219"/>
      <c r="SZL24" s="219"/>
      <c r="SZM24" s="219"/>
      <c r="SZN24" s="219"/>
      <c r="SZO24" s="219"/>
      <c r="SZP24" s="219"/>
      <c r="SZQ24" s="219"/>
      <c r="SZR24" s="219"/>
      <c r="SZS24" s="219"/>
      <c r="SZT24" s="219"/>
      <c r="SZU24" s="219"/>
      <c r="SZV24" s="219"/>
      <c r="SZW24" s="219"/>
      <c r="SZX24" s="219"/>
      <c r="SZY24" s="219"/>
      <c r="SZZ24" s="219"/>
      <c r="TAA24" s="219"/>
      <c r="TAB24" s="219"/>
      <c r="TAC24" s="219"/>
      <c r="TAD24" s="219"/>
      <c r="TAE24" s="219"/>
      <c r="TAF24" s="219"/>
      <c r="TAG24" s="219"/>
      <c r="TAH24" s="219"/>
      <c r="TAI24" s="219"/>
      <c r="TAJ24" s="219"/>
      <c r="TAK24" s="219"/>
      <c r="TAL24" s="219"/>
      <c r="TAM24" s="219"/>
      <c r="TAN24" s="219"/>
      <c r="TAO24" s="219"/>
      <c r="TAP24" s="219"/>
      <c r="TAQ24" s="219"/>
      <c r="TAR24" s="219"/>
      <c r="TAS24" s="219"/>
      <c r="TAT24" s="219"/>
      <c r="TAU24" s="219"/>
      <c r="TAV24" s="219"/>
      <c r="TAW24" s="219"/>
      <c r="TAX24" s="219"/>
      <c r="TAY24" s="219"/>
      <c r="TAZ24" s="219"/>
      <c r="TBA24" s="219"/>
      <c r="TBB24" s="219"/>
      <c r="TBC24" s="219"/>
      <c r="TBD24" s="219"/>
      <c r="TBE24" s="219"/>
      <c r="TBF24" s="219"/>
      <c r="TBG24" s="219"/>
      <c r="TBH24" s="219"/>
      <c r="TBI24" s="219"/>
      <c r="TBJ24" s="219"/>
      <c r="TBK24" s="219"/>
      <c r="TBL24" s="219"/>
      <c r="TBM24" s="219"/>
      <c r="TBN24" s="219"/>
      <c r="TBO24" s="219"/>
      <c r="TBP24" s="219"/>
      <c r="TBQ24" s="219"/>
      <c r="TBR24" s="219"/>
      <c r="TBS24" s="219"/>
      <c r="TBT24" s="219"/>
      <c r="TBU24" s="219"/>
      <c r="TBV24" s="219"/>
      <c r="TBW24" s="219"/>
      <c r="TBX24" s="219"/>
      <c r="TBY24" s="219"/>
      <c r="TBZ24" s="219"/>
      <c r="TCA24" s="219"/>
      <c r="TCB24" s="219"/>
      <c r="TCC24" s="219"/>
      <c r="TCD24" s="219"/>
      <c r="TCE24" s="219"/>
      <c r="TCF24" s="219"/>
      <c r="TCG24" s="219"/>
      <c r="TCH24" s="219"/>
      <c r="TCI24" s="219"/>
      <c r="TCJ24" s="219"/>
      <c r="TCK24" s="219"/>
      <c r="TCL24" s="219"/>
      <c r="TCM24" s="219"/>
      <c r="TCN24" s="219"/>
      <c r="TCO24" s="219"/>
      <c r="TCP24" s="219"/>
      <c r="TCQ24" s="219"/>
      <c r="TCR24" s="219"/>
      <c r="TCS24" s="219"/>
      <c r="TCT24" s="219"/>
      <c r="TCU24" s="219"/>
      <c r="TCV24" s="219"/>
      <c r="TCW24" s="219"/>
      <c r="TCX24" s="219"/>
      <c r="TCY24" s="219"/>
      <c r="TCZ24" s="219"/>
      <c r="TDA24" s="219"/>
      <c r="TDB24" s="219"/>
      <c r="TDC24" s="219"/>
      <c r="TDD24" s="219"/>
      <c r="TDE24" s="219"/>
      <c r="TDF24" s="219"/>
      <c r="TDG24" s="219"/>
      <c r="TDH24" s="219"/>
      <c r="TDI24" s="219"/>
      <c r="TDJ24" s="219"/>
      <c r="TDK24" s="219"/>
      <c r="TDL24" s="219"/>
      <c r="TDM24" s="219"/>
      <c r="TDN24" s="219"/>
      <c r="TDO24" s="219"/>
      <c r="TDP24" s="219"/>
      <c r="TDQ24" s="219"/>
      <c r="TDR24" s="219"/>
      <c r="TDS24" s="219"/>
      <c r="TDT24" s="219"/>
      <c r="TDU24" s="219"/>
      <c r="TDV24" s="219"/>
      <c r="TDW24" s="219"/>
      <c r="TDX24" s="219"/>
      <c r="TDY24" s="219"/>
      <c r="TDZ24" s="219"/>
      <c r="TEA24" s="219"/>
      <c r="TEB24" s="219"/>
      <c r="TEC24" s="219"/>
      <c r="TED24" s="219"/>
      <c r="TEE24" s="219"/>
      <c r="TEF24" s="219"/>
      <c r="TEG24" s="219"/>
      <c r="TEH24" s="219"/>
      <c r="TEI24" s="219"/>
      <c r="TEJ24" s="219"/>
      <c r="TEK24" s="219"/>
      <c r="TEL24" s="219"/>
      <c r="TEM24" s="219"/>
      <c r="TEN24" s="219"/>
      <c r="TEO24" s="219"/>
      <c r="TEP24" s="219"/>
      <c r="TEQ24" s="219"/>
      <c r="TER24" s="219"/>
      <c r="TES24" s="219"/>
      <c r="TET24" s="219"/>
      <c r="TEU24" s="219"/>
      <c r="TEV24" s="219"/>
      <c r="TEW24" s="219"/>
      <c r="TEX24" s="219"/>
      <c r="TEY24" s="219"/>
      <c r="TEZ24" s="219"/>
      <c r="TFA24" s="219"/>
      <c r="TFB24" s="219"/>
      <c r="TFC24" s="219"/>
      <c r="TFD24" s="219"/>
      <c r="TFE24" s="219"/>
      <c r="TFF24" s="219"/>
      <c r="TFG24" s="219"/>
      <c r="TFH24" s="219"/>
      <c r="TFI24" s="219"/>
      <c r="TFJ24" s="219"/>
      <c r="TFK24" s="219"/>
      <c r="TFL24" s="219"/>
      <c r="TFM24" s="219"/>
      <c r="TFN24" s="219"/>
      <c r="TFO24" s="219"/>
      <c r="TFP24" s="219"/>
      <c r="TFQ24" s="219"/>
      <c r="TFR24" s="219"/>
      <c r="TFS24" s="219"/>
      <c r="TFT24" s="219"/>
      <c r="TFU24" s="219"/>
      <c r="TFV24" s="219"/>
      <c r="TFW24" s="219"/>
      <c r="TFX24" s="219"/>
      <c r="TFY24" s="219"/>
      <c r="TFZ24" s="219"/>
      <c r="TGA24" s="219"/>
      <c r="TGB24" s="219"/>
      <c r="TGC24" s="219"/>
      <c r="TGD24" s="219"/>
      <c r="TGE24" s="219"/>
      <c r="TGF24" s="219"/>
      <c r="TGG24" s="219"/>
      <c r="TGH24" s="219"/>
      <c r="TGI24" s="219"/>
      <c r="TGJ24" s="219"/>
      <c r="TGK24" s="219"/>
      <c r="TGL24" s="219"/>
      <c r="TGM24" s="219"/>
      <c r="TGN24" s="219"/>
      <c r="TGO24" s="219"/>
      <c r="TGP24" s="219"/>
      <c r="TGQ24" s="219"/>
      <c r="TGR24" s="219"/>
      <c r="TGS24" s="219"/>
      <c r="TGT24" s="219"/>
      <c r="TGU24" s="219"/>
      <c r="TGV24" s="219"/>
      <c r="TGW24" s="219"/>
      <c r="TGX24" s="219"/>
      <c r="TGY24" s="219"/>
      <c r="TGZ24" s="219"/>
      <c r="THA24" s="219"/>
      <c r="THB24" s="219"/>
      <c r="THC24" s="219"/>
      <c r="THD24" s="219"/>
      <c r="THE24" s="219"/>
      <c r="THF24" s="219"/>
      <c r="THG24" s="219"/>
      <c r="THH24" s="219"/>
      <c r="THI24" s="219"/>
      <c r="THJ24" s="219"/>
      <c r="THK24" s="219"/>
      <c r="THL24" s="219"/>
      <c r="THM24" s="219"/>
      <c r="THN24" s="219"/>
      <c r="THO24" s="219"/>
      <c r="THP24" s="219"/>
      <c r="THQ24" s="219"/>
      <c r="THR24" s="219"/>
      <c r="THS24" s="219"/>
      <c r="THT24" s="219"/>
      <c r="THU24" s="219"/>
      <c r="THV24" s="219"/>
      <c r="THW24" s="219"/>
      <c r="THX24" s="219"/>
      <c r="THY24" s="219"/>
      <c r="THZ24" s="219"/>
      <c r="TIA24" s="219"/>
      <c r="TIB24" s="219"/>
      <c r="TIC24" s="219"/>
      <c r="TID24" s="219"/>
      <c r="TIE24" s="219"/>
      <c r="TIF24" s="219"/>
      <c r="TIG24" s="219"/>
      <c r="TIH24" s="219"/>
      <c r="TII24" s="219"/>
      <c r="TIJ24" s="219"/>
      <c r="TIK24" s="219"/>
      <c r="TIL24" s="219"/>
      <c r="TIM24" s="219"/>
      <c r="TIN24" s="219"/>
      <c r="TIO24" s="219"/>
      <c r="TIP24" s="219"/>
      <c r="TIQ24" s="219"/>
      <c r="TIR24" s="219"/>
      <c r="TIS24" s="219"/>
      <c r="TIT24" s="219"/>
      <c r="TIU24" s="219"/>
      <c r="TIV24" s="219"/>
      <c r="TIW24" s="219"/>
      <c r="TIX24" s="219"/>
      <c r="TIY24" s="219"/>
      <c r="TIZ24" s="219"/>
      <c r="TJA24" s="219"/>
      <c r="TJB24" s="219"/>
      <c r="TJC24" s="219"/>
      <c r="TJD24" s="219"/>
      <c r="TJE24" s="219"/>
      <c r="TJF24" s="219"/>
      <c r="TJG24" s="219"/>
      <c r="TJH24" s="219"/>
      <c r="TJI24" s="219"/>
      <c r="TJJ24" s="219"/>
      <c r="TJK24" s="219"/>
      <c r="TJL24" s="219"/>
      <c r="TJM24" s="219"/>
      <c r="TJN24" s="219"/>
      <c r="TJO24" s="219"/>
      <c r="TJP24" s="219"/>
      <c r="TJQ24" s="219"/>
      <c r="TJR24" s="219"/>
      <c r="TJS24" s="219"/>
      <c r="TJT24" s="219"/>
      <c r="TJU24" s="219"/>
      <c r="TJV24" s="219"/>
      <c r="TJW24" s="219"/>
      <c r="TJX24" s="219"/>
      <c r="TJY24" s="219"/>
      <c r="TJZ24" s="219"/>
      <c r="TKA24" s="219"/>
      <c r="TKB24" s="219"/>
      <c r="TKC24" s="219"/>
      <c r="TKD24" s="219"/>
      <c r="TKE24" s="219"/>
      <c r="TKF24" s="219"/>
      <c r="TKG24" s="219"/>
      <c r="TKH24" s="219"/>
      <c r="TKI24" s="219"/>
      <c r="TKJ24" s="219"/>
      <c r="TKK24" s="219"/>
      <c r="TKL24" s="219"/>
      <c r="TKM24" s="219"/>
      <c r="TKN24" s="219"/>
      <c r="TKO24" s="219"/>
      <c r="TKP24" s="219"/>
      <c r="TKQ24" s="219"/>
      <c r="TKR24" s="219"/>
      <c r="TKS24" s="219"/>
      <c r="TKT24" s="219"/>
      <c r="TKU24" s="219"/>
      <c r="TKV24" s="219"/>
      <c r="TKW24" s="219"/>
      <c r="TKX24" s="219"/>
      <c r="TKY24" s="219"/>
      <c r="TKZ24" s="219"/>
      <c r="TLA24" s="219"/>
      <c r="TLB24" s="219"/>
      <c r="TLC24" s="219"/>
      <c r="TLD24" s="219"/>
      <c r="TLE24" s="219"/>
      <c r="TLF24" s="219"/>
      <c r="TLG24" s="219"/>
      <c r="TLH24" s="219"/>
      <c r="TLI24" s="219"/>
      <c r="TLJ24" s="219"/>
      <c r="TLK24" s="219"/>
      <c r="TLL24" s="219"/>
      <c r="TLM24" s="219"/>
      <c r="TLN24" s="219"/>
      <c r="TLO24" s="219"/>
      <c r="TLP24" s="219"/>
      <c r="TLQ24" s="219"/>
      <c r="TLR24" s="219"/>
      <c r="TLS24" s="219"/>
      <c r="TLT24" s="219"/>
      <c r="TLU24" s="219"/>
      <c r="TLV24" s="219"/>
      <c r="TLW24" s="219"/>
      <c r="TLX24" s="219"/>
      <c r="TLY24" s="219"/>
      <c r="TLZ24" s="219"/>
      <c r="TMA24" s="219"/>
      <c r="TMB24" s="219"/>
      <c r="TMC24" s="219"/>
      <c r="TMD24" s="219"/>
      <c r="TME24" s="219"/>
      <c r="TMF24" s="219"/>
      <c r="TMG24" s="219"/>
      <c r="TMH24" s="219"/>
      <c r="TMI24" s="219"/>
      <c r="TMJ24" s="219"/>
      <c r="TMK24" s="219"/>
      <c r="TML24" s="219"/>
      <c r="TMM24" s="219"/>
      <c r="TMN24" s="219"/>
      <c r="TMO24" s="219"/>
      <c r="TMP24" s="219"/>
      <c r="TMQ24" s="219"/>
      <c r="TMR24" s="219"/>
      <c r="TMS24" s="219"/>
      <c r="TMT24" s="219"/>
      <c r="TMU24" s="219"/>
      <c r="TMV24" s="219"/>
      <c r="TMW24" s="219"/>
      <c r="TMX24" s="219"/>
      <c r="TMY24" s="219"/>
      <c r="TMZ24" s="219"/>
      <c r="TNA24" s="219"/>
      <c r="TNB24" s="219"/>
      <c r="TNC24" s="219"/>
      <c r="TND24" s="219"/>
      <c r="TNE24" s="219"/>
      <c r="TNF24" s="219"/>
      <c r="TNG24" s="219"/>
      <c r="TNH24" s="219"/>
      <c r="TNI24" s="219"/>
      <c r="TNJ24" s="219"/>
      <c r="TNK24" s="219"/>
      <c r="TNL24" s="219"/>
      <c r="TNM24" s="219"/>
      <c r="TNN24" s="219"/>
      <c r="TNO24" s="219"/>
      <c r="TNP24" s="219"/>
      <c r="TNQ24" s="219"/>
      <c r="TNR24" s="219"/>
      <c r="TNS24" s="219"/>
      <c r="TNT24" s="219"/>
      <c r="TNU24" s="219"/>
      <c r="TNV24" s="219"/>
      <c r="TNW24" s="219"/>
      <c r="TNX24" s="219"/>
      <c r="TNY24" s="219"/>
      <c r="TNZ24" s="219"/>
      <c r="TOA24" s="219"/>
      <c r="TOB24" s="219"/>
      <c r="TOC24" s="219"/>
      <c r="TOD24" s="219"/>
      <c r="TOE24" s="219"/>
      <c r="TOF24" s="219"/>
      <c r="TOG24" s="219"/>
      <c r="TOH24" s="219"/>
      <c r="TOI24" s="219"/>
      <c r="TOJ24" s="219"/>
      <c r="TOK24" s="219"/>
      <c r="TOL24" s="219"/>
      <c r="TOM24" s="219"/>
      <c r="TON24" s="219"/>
      <c r="TOO24" s="219"/>
      <c r="TOP24" s="219"/>
      <c r="TOQ24" s="219"/>
      <c r="TOR24" s="219"/>
      <c r="TOS24" s="219"/>
      <c r="TOT24" s="219"/>
      <c r="TOU24" s="219"/>
      <c r="TOV24" s="219"/>
      <c r="TOW24" s="219"/>
      <c r="TOX24" s="219"/>
      <c r="TOY24" s="219"/>
      <c r="TOZ24" s="219"/>
      <c r="TPA24" s="219"/>
      <c r="TPB24" s="219"/>
      <c r="TPC24" s="219"/>
      <c r="TPD24" s="219"/>
      <c r="TPE24" s="219"/>
      <c r="TPF24" s="219"/>
      <c r="TPG24" s="219"/>
      <c r="TPH24" s="219"/>
      <c r="TPI24" s="219"/>
      <c r="TPJ24" s="219"/>
      <c r="TPK24" s="219"/>
      <c r="TPL24" s="219"/>
      <c r="TPM24" s="219"/>
      <c r="TPN24" s="219"/>
      <c r="TPO24" s="219"/>
      <c r="TPP24" s="219"/>
      <c r="TPQ24" s="219"/>
      <c r="TPR24" s="219"/>
      <c r="TPS24" s="219"/>
      <c r="TPT24" s="219"/>
      <c r="TPU24" s="219"/>
      <c r="TPV24" s="219"/>
      <c r="TPW24" s="219"/>
      <c r="TPX24" s="219"/>
      <c r="TPY24" s="219"/>
      <c r="TPZ24" s="219"/>
      <c r="TQA24" s="219"/>
      <c r="TQB24" s="219"/>
      <c r="TQC24" s="219"/>
      <c r="TQD24" s="219"/>
      <c r="TQE24" s="219"/>
      <c r="TQF24" s="219"/>
      <c r="TQG24" s="219"/>
      <c r="TQH24" s="219"/>
      <c r="TQI24" s="219"/>
      <c r="TQJ24" s="219"/>
      <c r="TQK24" s="219"/>
      <c r="TQL24" s="219"/>
      <c r="TQM24" s="219"/>
      <c r="TQN24" s="219"/>
      <c r="TQO24" s="219"/>
      <c r="TQP24" s="219"/>
      <c r="TQQ24" s="219"/>
      <c r="TQR24" s="219"/>
      <c r="TQS24" s="219"/>
      <c r="TQT24" s="219"/>
      <c r="TQU24" s="219"/>
      <c r="TQV24" s="219"/>
      <c r="TQW24" s="219"/>
      <c r="TQX24" s="219"/>
      <c r="TQY24" s="219"/>
      <c r="TQZ24" s="219"/>
      <c r="TRA24" s="219"/>
      <c r="TRB24" s="219"/>
      <c r="TRC24" s="219"/>
      <c r="TRD24" s="219"/>
      <c r="TRE24" s="219"/>
      <c r="TRF24" s="219"/>
      <c r="TRG24" s="219"/>
      <c r="TRH24" s="219"/>
      <c r="TRI24" s="219"/>
      <c r="TRJ24" s="219"/>
      <c r="TRK24" s="219"/>
      <c r="TRL24" s="219"/>
      <c r="TRM24" s="219"/>
      <c r="TRN24" s="219"/>
      <c r="TRO24" s="219"/>
      <c r="TRP24" s="219"/>
      <c r="TRQ24" s="219"/>
      <c r="TRR24" s="219"/>
      <c r="TRS24" s="219"/>
      <c r="TRT24" s="219"/>
      <c r="TRU24" s="219"/>
      <c r="TRV24" s="219"/>
      <c r="TRW24" s="219"/>
      <c r="TRX24" s="219"/>
      <c r="TRY24" s="219"/>
      <c r="TRZ24" s="219"/>
      <c r="TSA24" s="219"/>
      <c r="TSB24" s="219"/>
      <c r="TSC24" s="219"/>
      <c r="TSD24" s="219"/>
      <c r="TSE24" s="219"/>
      <c r="TSF24" s="219"/>
      <c r="TSG24" s="219"/>
      <c r="TSH24" s="219"/>
      <c r="TSI24" s="219"/>
      <c r="TSJ24" s="219"/>
      <c r="TSK24" s="219"/>
      <c r="TSL24" s="219"/>
      <c r="TSM24" s="219"/>
      <c r="TSN24" s="219"/>
      <c r="TSO24" s="219"/>
      <c r="TSP24" s="219"/>
      <c r="TSQ24" s="219"/>
      <c r="TSR24" s="219"/>
      <c r="TSS24" s="219"/>
      <c r="TST24" s="219"/>
      <c r="TSU24" s="219"/>
      <c r="TSV24" s="219"/>
      <c r="TSW24" s="219"/>
      <c r="TSX24" s="219"/>
      <c r="TSY24" s="219"/>
      <c r="TSZ24" s="219"/>
      <c r="TTA24" s="219"/>
      <c r="TTB24" s="219"/>
      <c r="TTC24" s="219"/>
      <c r="TTD24" s="219"/>
      <c r="TTE24" s="219"/>
      <c r="TTF24" s="219"/>
      <c r="TTG24" s="219"/>
      <c r="TTH24" s="219"/>
      <c r="TTI24" s="219"/>
      <c r="TTJ24" s="219"/>
      <c r="TTK24" s="219"/>
      <c r="TTL24" s="219"/>
      <c r="TTM24" s="219"/>
      <c r="TTN24" s="219"/>
      <c r="TTO24" s="219"/>
      <c r="TTP24" s="219"/>
      <c r="TTQ24" s="219"/>
      <c r="TTR24" s="219"/>
      <c r="TTS24" s="219"/>
      <c r="TTT24" s="219"/>
      <c r="TTU24" s="219"/>
      <c r="TTV24" s="219"/>
      <c r="TTW24" s="219"/>
      <c r="TTX24" s="219"/>
      <c r="TTY24" s="219"/>
      <c r="TTZ24" s="219"/>
      <c r="TUA24" s="219"/>
      <c r="TUB24" s="219"/>
      <c r="TUC24" s="219"/>
      <c r="TUD24" s="219"/>
      <c r="TUE24" s="219"/>
      <c r="TUF24" s="219"/>
      <c r="TUG24" s="219"/>
      <c r="TUH24" s="219"/>
      <c r="TUI24" s="219"/>
      <c r="TUJ24" s="219"/>
      <c r="TUK24" s="219"/>
      <c r="TUL24" s="219"/>
      <c r="TUM24" s="219"/>
      <c r="TUN24" s="219"/>
      <c r="TUO24" s="219"/>
      <c r="TUP24" s="219"/>
      <c r="TUQ24" s="219"/>
      <c r="TUR24" s="219"/>
      <c r="TUS24" s="219"/>
      <c r="TUT24" s="219"/>
      <c r="TUU24" s="219"/>
      <c r="TUV24" s="219"/>
      <c r="TUW24" s="219"/>
      <c r="TUX24" s="219"/>
      <c r="TUY24" s="219"/>
      <c r="TUZ24" s="219"/>
      <c r="TVA24" s="219"/>
      <c r="TVB24" s="219"/>
      <c r="TVC24" s="219"/>
      <c r="TVD24" s="219"/>
      <c r="TVE24" s="219"/>
      <c r="TVF24" s="219"/>
      <c r="TVG24" s="219"/>
      <c r="TVH24" s="219"/>
      <c r="TVI24" s="219"/>
      <c r="TVJ24" s="219"/>
      <c r="TVK24" s="219"/>
      <c r="TVL24" s="219"/>
      <c r="TVM24" s="219"/>
      <c r="TVN24" s="219"/>
      <c r="TVO24" s="219"/>
      <c r="TVP24" s="219"/>
      <c r="TVQ24" s="219"/>
      <c r="TVR24" s="219"/>
      <c r="TVS24" s="219"/>
      <c r="TVT24" s="219"/>
      <c r="TVU24" s="219"/>
      <c r="TVV24" s="219"/>
      <c r="TVW24" s="219"/>
      <c r="TVX24" s="219"/>
      <c r="TVY24" s="219"/>
      <c r="TVZ24" s="219"/>
      <c r="TWA24" s="219"/>
      <c r="TWB24" s="219"/>
      <c r="TWC24" s="219"/>
      <c r="TWD24" s="219"/>
      <c r="TWE24" s="219"/>
      <c r="TWF24" s="219"/>
      <c r="TWG24" s="219"/>
      <c r="TWH24" s="219"/>
      <c r="TWI24" s="219"/>
      <c r="TWJ24" s="219"/>
      <c r="TWK24" s="219"/>
      <c r="TWL24" s="219"/>
      <c r="TWM24" s="219"/>
      <c r="TWN24" s="219"/>
      <c r="TWO24" s="219"/>
      <c r="TWP24" s="219"/>
      <c r="TWQ24" s="219"/>
      <c r="TWR24" s="219"/>
      <c r="TWS24" s="219"/>
      <c r="TWT24" s="219"/>
      <c r="TWU24" s="219"/>
      <c r="TWV24" s="219"/>
      <c r="TWW24" s="219"/>
      <c r="TWX24" s="219"/>
      <c r="TWY24" s="219"/>
      <c r="TWZ24" s="219"/>
      <c r="TXA24" s="219"/>
      <c r="TXB24" s="219"/>
      <c r="TXC24" s="219"/>
      <c r="TXD24" s="219"/>
      <c r="TXE24" s="219"/>
      <c r="TXF24" s="219"/>
      <c r="TXG24" s="219"/>
      <c r="TXH24" s="219"/>
      <c r="TXI24" s="219"/>
      <c r="TXJ24" s="219"/>
      <c r="TXK24" s="219"/>
      <c r="TXL24" s="219"/>
      <c r="TXM24" s="219"/>
      <c r="TXN24" s="219"/>
      <c r="TXO24" s="219"/>
      <c r="TXP24" s="219"/>
      <c r="TXQ24" s="219"/>
      <c r="TXR24" s="219"/>
      <c r="TXS24" s="219"/>
      <c r="TXT24" s="219"/>
      <c r="TXU24" s="219"/>
      <c r="TXV24" s="219"/>
      <c r="TXW24" s="219"/>
      <c r="TXX24" s="219"/>
      <c r="TXY24" s="219"/>
      <c r="TXZ24" s="219"/>
      <c r="TYA24" s="219"/>
      <c r="TYB24" s="219"/>
      <c r="TYC24" s="219"/>
      <c r="TYD24" s="219"/>
      <c r="TYE24" s="219"/>
      <c r="TYF24" s="219"/>
      <c r="TYG24" s="219"/>
      <c r="TYH24" s="219"/>
      <c r="TYI24" s="219"/>
      <c r="TYJ24" s="219"/>
      <c r="TYK24" s="219"/>
      <c r="TYL24" s="219"/>
      <c r="TYM24" s="219"/>
      <c r="TYN24" s="219"/>
      <c r="TYO24" s="219"/>
      <c r="TYP24" s="219"/>
      <c r="TYQ24" s="219"/>
      <c r="TYR24" s="219"/>
      <c r="TYS24" s="219"/>
      <c r="TYT24" s="219"/>
      <c r="TYU24" s="219"/>
      <c r="TYV24" s="219"/>
      <c r="TYW24" s="219"/>
      <c r="TYX24" s="219"/>
      <c r="TYY24" s="219"/>
      <c r="TYZ24" s="219"/>
      <c r="TZA24" s="219"/>
      <c r="TZB24" s="219"/>
      <c r="TZC24" s="219"/>
      <c r="TZD24" s="219"/>
      <c r="TZE24" s="219"/>
      <c r="TZF24" s="219"/>
      <c r="TZG24" s="219"/>
      <c r="TZH24" s="219"/>
      <c r="TZI24" s="219"/>
      <c r="TZJ24" s="219"/>
      <c r="TZK24" s="219"/>
      <c r="TZL24" s="219"/>
      <c r="TZM24" s="219"/>
      <c r="TZN24" s="219"/>
      <c r="TZO24" s="219"/>
      <c r="TZP24" s="219"/>
      <c r="TZQ24" s="219"/>
      <c r="TZR24" s="219"/>
      <c r="TZS24" s="219"/>
      <c r="TZT24" s="219"/>
      <c r="TZU24" s="219"/>
      <c r="TZV24" s="219"/>
      <c r="TZW24" s="219"/>
      <c r="TZX24" s="219"/>
      <c r="TZY24" s="219"/>
      <c r="TZZ24" s="219"/>
      <c r="UAA24" s="219"/>
      <c r="UAB24" s="219"/>
      <c r="UAC24" s="219"/>
      <c r="UAD24" s="219"/>
      <c r="UAE24" s="219"/>
      <c r="UAF24" s="219"/>
      <c r="UAG24" s="219"/>
      <c r="UAH24" s="219"/>
      <c r="UAI24" s="219"/>
      <c r="UAJ24" s="219"/>
      <c r="UAK24" s="219"/>
      <c r="UAL24" s="219"/>
      <c r="UAM24" s="219"/>
      <c r="UAN24" s="219"/>
      <c r="UAO24" s="219"/>
      <c r="UAP24" s="219"/>
      <c r="UAQ24" s="219"/>
      <c r="UAR24" s="219"/>
      <c r="UAS24" s="219"/>
      <c r="UAT24" s="219"/>
      <c r="UAU24" s="219"/>
      <c r="UAV24" s="219"/>
      <c r="UAW24" s="219"/>
      <c r="UAX24" s="219"/>
      <c r="UAY24" s="219"/>
      <c r="UAZ24" s="219"/>
      <c r="UBA24" s="219"/>
      <c r="UBB24" s="219"/>
      <c r="UBC24" s="219"/>
      <c r="UBD24" s="219"/>
      <c r="UBE24" s="219"/>
      <c r="UBF24" s="219"/>
      <c r="UBG24" s="219"/>
      <c r="UBH24" s="219"/>
      <c r="UBI24" s="219"/>
      <c r="UBJ24" s="219"/>
      <c r="UBK24" s="219"/>
      <c r="UBL24" s="219"/>
      <c r="UBM24" s="219"/>
      <c r="UBN24" s="219"/>
      <c r="UBO24" s="219"/>
      <c r="UBP24" s="219"/>
      <c r="UBQ24" s="219"/>
      <c r="UBR24" s="219"/>
      <c r="UBS24" s="219"/>
      <c r="UBT24" s="219"/>
      <c r="UBU24" s="219"/>
      <c r="UBV24" s="219"/>
      <c r="UBW24" s="219"/>
      <c r="UBX24" s="219"/>
      <c r="UBY24" s="219"/>
      <c r="UBZ24" s="219"/>
      <c r="UCA24" s="219"/>
      <c r="UCB24" s="219"/>
      <c r="UCC24" s="219"/>
      <c r="UCD24" s="219"/>
      <c r="UCE24" s="219"/>
      <c r="UCF24" s="219"/>
      <c r="UCG24" s="219"/>
      <c r="UCH24" s="219"/>
      <c r="UCI24" s="219"/>
      <c r="UCJ24" s="219"/>
      <c r="UCK24" s="219"/>
      <c r="UCL24" s="219"/>
      <c r="UCM24" s="219"/>
      <c r="UCN24" s="219"/>
      <c r="UCO24" s="219"/>
      <c r="UCP24" s="219"/>
      <c r="UCQ24" s="219"/>
      <c r="UCR24" s="219"/>
      <c r="UCS24" s="219"/>
      <c r="UCT24" s="219"/>
      <c r="UCU24" s="219"/>
      <c r="UCV24" s="219"/>
      <c r="UCW24" s="219"/>
      <c r="UCX24" s="219"/>
      <c r="UCY24" s="219"/>
      <c r="UCZ24" s="219"/>
      <c r="UDA24" s="219"/>
      <c r="UDB24" s="219"/>
      <c r="UDC24" s="219"/>
      <c r="UDD24" s="219"/>
      <c r="UDE24" s="219"/>
      <c r="UDF24" s="219"/>
      <c r="UDG24" s="219"/>
      <c r="UDH24" s="219"/>
      <c r="UDI24" s="219"/>
      <c r="UDJ24" s="219"/>
      <c r="UDK24" s="219"/>
      <c r="UDL24" s="219"/>
      <c r="UDM24" s="219"/>
      <c r="UDN24" s="219"/>
      <c r="UDO24" s="219"/>
      <c r="UDP24" s="219"/>
      <c r="UDQ24" s="219"/>
      <c r="UDR24" s="219"/>
      <c r="UDS24" s="219"/>
      <c r="UDT24" s="219"/>
      <c r="UDU24" s="219"/>
      <c r="UDV24" s="219"/>
      <c r="UDW24" s="219"/>
      <c r="UDX24" s="219"/>
      <c r="UDY24" s="219"/>
      <c r="UDZ24" s="219"/>
      <c r="UEA24" s="219"/>
      <c r="UEB24" s="219"/>
      <c r="UEC24" s="219"/>
      <c r="UED24" s="219"/>
      <c r="UEE24" s="219"/>
      <c r="UEF24" s="219"/>
      <c r="UEG24" s="219"/>
      <c r="UEH24" s="219"/>
      <c r="UEI24" s="219"/>
      <c r="UEJ24" s="219"/>
      <c r="UEK24" s="219"/>
      <c r="UEL24" s="219"/>
      <c r="UEM24" s="219"/>
      <c r="UEN24" s="219"/>
      <c r="UEO24" s="219"/>
      <c r="UEP24" s="219"/>
      <c r="UEQ24" s="219"/>
      <c r="UER24" s="219"/>
      <c r="UES24" s="219"/>
      <c r="UET24" s="219"/>
      <c r="UEU24" s="219"/>
      <c r="UEV24" s="219"/>
      <c r="UEW24" s="219"/>
      <c r="UEX24" s="219"/>
      <c r="UEY24" s="219"/>
      <c r="UEZ24" s="219"/>
      <c r="UFA24" s="219"/>
      <c r="UFB24" s="219"/>
      <c r="UFC24" s="219"/>
      <c r="UFD24" s="219"/>
      <c r="UFE24" s="219"/>
      <c r="UFF24" s="219"/>
      <c r="UFG24" s="219"/>
      <c r="UFH24" s="219"/>
      <c r="UFI24" s="219"/>
      <c r="UFJ24" s="219"/>
      <c r="UFK24" s="219"/>
      <c r="UFL24" s="219"/>
      <c r="UFM24" s="219"/>
      <c r="UFN24" s="219"/>
      <c r="UFO24" s="219"/>
      <c r="UFP24" s="219"/>
      <c r="UFQ24" s="219"/>
      <c r="UFR24" s="219"/>
      <c r="UFS24" s="219"/>
      <c r="UFT24" s="219"/>
      <c r="UFU24" s="219"/>
      <c r="UFV24" s="219"/>
      <c r="UFW24" s="219"/>
      <c r="UFX24" s="219"/>
      <c r="UFY24" s="219"/>
      <c r="UFZ24" s="219"/>
      <c r="UGA24" s="219"/>
      <c r="UGB24" s="219"/>
      <c r="UGC24" s="219"/>
      <c r="UGD24" s="219"/>
      <c r="UGE24" s="219"/>
      <c r="UGF24" s="219"/>
      <c r="UGG24" s="219"/>
      <c r="UGH24" s="219"/>
      <c r="UGI24" s="219"/>
      <c r="UGJ24" s="219"/>
      <c r="UGK24" s="219"/>
      <c r="UGL24" s="219"/>
      <c r="UGM24" s="219"/>
      <c r="UGN24" s="219"/>
      <c r="UGO24" s="219"/>
      <c r="UGP24" s="219"/>
      <c r="UGQ24" s="219"/>
      <c r="UGR24" s="219"/>
      <c r="UGS24" s="219"/>
      <c r="UGT24" s="219"/>
      <c r="UGU24" s="219"/>
      <c r="UGV24" s="219"/>
      <c r="UGW24" s="219"/>
      <c r="UGX24" s="219"/>
      <c r="UGY24" s="219"/>
      <c r="UGZ24" s="219"/>
      <c r="UHA24" s="219"/>
      <c r="UHB24" s="219"/>
      <c r="UHC24" s="219"/>
      <c r="UHD24" s="219"/>
      <c r="UHE24" s="219"/>
      <c r="UHF24" s="219"/>
      <c r="UHG24" s="219"/>
      <c r="UHH24" s="219"/>
      <c r="UHI24" s="219"/>
      <c r="UHJ24" s="219"/>
      <c r="UHK24" s="219"/>
      <c r="UHL24" s="219"/>
      <c r="UHM24" s="219"/>
      <c r="UHN24" s="219"/>
      <c r="UHO24" s="219"/>
      <c r="UHP24" s="219"/>
      <c r="UHQ24" s="219"/>
      <c r="UHR24" s="219"/>
      <c r="UHS24" s="219"/>
      <c r="UHT24" s="219"/>
      <c r="UHU24" s="219"/>
      <c r="UHV24" s="219"/>
      <c r="UHW24" s="219"/>
      <c r="UHX24" s="219"/>
      <c r="UHY24" s="219"/>
      <c r="UHZ24" s="219"/>
      <c r="UIA24" s="219"/>
      <c r="UIB24" s="219"/>
      <c r="UIC24" s="219"/>
      <c r="UID24" s="219"/>
      <c r="UIE24" s="219"/>
      <c r="UIF24" s="219"/>
      <c r="UIG24" s="219"/>
      <c r="UIH24" s="219"/>
      <c r="UII24" s="219"/>
      <c r="UIJ24" s="219"/>
      <c r="UIK24" s="219"/>
      <c r="UIL24" s="219"/>
      <c r="UIM24" s="219"/>
      <c r="UIN24" s="219"/>
      <c r="UIO24" s="219"/>
      <c r="UIP24" s="219"/>
      <c r="UIQ24" s="219"/>
      <c r="UIR24" s="219"/>
      <c r="UIS24" s="219"/>
      <c r="UIT24" s="219"/>
      <c r="UIU24" s="219"/>
      <c r="UIV24" s="219"/>
      <c r="UIW24" s="219"/>
      <c r="UIX24" s="219"/>
      <c r="UIY24" s="219"/>
      <c r="UIZ24" s="219"/>
      <c r="UJA24" s="219"/>
      <c r="UJB24" s="219"/>
      <c r="UJC24" s="219"/>
      <c r="UJD24" s="219"/>
      <c r="UJE24" s="219"/>
      <c r="UJF24" s="219"/>
      <c r="UJG24" s="219"/>
      <c r="UJH24" s="219"/>
      <c r="UJI24" s="219"/>
      <c r="UJJ24" s="219"/>
      <c r="UJK24" s="219"/>
      <c r="UJL24" s="219"/>
      <c r="UJM24" s="219"/>
      <c r="UJN24" s="219"/>
      <c r="UJO24" s="219"/>
      <c r="UJP24" s="219"/>
      <c r="UJQ24" s="219"/>
      <c r="UJR24" s="219"/>
      <c r="UJS24" s="219"/>
      <c r="UJT24" s="219"/>
      <c r="UJU24" s="219"/>
      <c r="UJV24" s="219"/>
      <c r="UJW24" s="219"/>
      <c r="UJX24" s="219"/>
      <c r="UJY24" s="219"/>
      <c r="UJZ24" s="219"/>
      <c r="UKA24" s="219"/>
      <c r="UKB24" s="219"/>
      <c r="UKC24" s="219"/>
      <c r="UKD24" s="219"/>
      <c r="UKE24" s="219"/>
      <c r="UKF24" s="219"/>
      <c r="UKG24" s="219"/>
      <c r="UKH24" s="219"/>
      <c r="UKI24" s="219"/>
      <c r="UKJ24" s="219"/>
      <c r="UKK24" s="219"/>
      <c r="UKL24" s="219"/>
      <c r="UKM24" s="219"/>
      <c r="UKN24" s="219"/>
      <c r="UKO24" s="219"/>
      <c r="UKP24" s="219"/>
      <c r="UKQ24" s="219"/>
      <c r="UKR24" s="219"/>
      <c r="UKS24" s="219"/>
      <c r="UKT24" s="219"/>
      <c r="UKU24" s="219"/>
      <c r="UKV24" s="219"/>
      <c r="UKW24" s="219"/>
      <c r="UKX24" s="219"/>
      <c r="UKY24" s="219"/>
      <c r="UKZ24" s="219"/>
      <c r="ULA24" s="219"/>
      <c r="ULB24" s="219"/>
      <c r="ULC24" s="219"/>
      <c r="ULD24" s="219"/>
      <c r="ULE24" s="219"/>
      <c r="ULF24" s="219"/>
      <c r="ULG24" s="219"/>
      <c r="ULH24" s="219"/>
      <c r="ULI24" s="219"/>
      <c r="ULJ24" s="219"/>
      <c r="ULK24" s="219"/>
      <c r="ULL24" s="219"/>
      <c r="ULM24" s="219"/>
      <c r="ULN24" s="219"/>
      <c r="ULO24" s="219"/>
      <c r="ULP24" s="219"/>
      <c r="ULQ24" s="219"/>
      <c r="ULR24" s="219"/>
      <c r="ULS24" s="219"/>
      <c r="ULT24" s="219"/>
      <c r="ULU24" s="219"/>
      <c r="ULV24" s="219"/>
      <c r="ULW24" s="219"/>
      <c r="ULX24" s="219"/>
      <c r="ULY24" s="219"/>
      <c r="ULZ24" s="219"/>
      <c r="UMA24" s="219"/>
      <c r="UMB24" s="219"/>
      <c r="UMC24" s="219"/>
      <c r="UMD24" s="219"/>
      <c r="UME24" s="219"/>
      <c r="UMF24" s="219"/>
      <c r="UMG24" s="219"/>
      <c r="UMH24" s="219"/>
      <c r="UMI24" s="219"/>
      <c r="UMJ24" s="219"/>
      <c r="UMK24" s="219"/>
      <c r="UML24" s="219"/>
      <c r="UMM24" s="219"/>
      <c r="UMN24" s="219"/>
      <c r="UMO24" s="219"/>
      <c r="UMP24" s="219"/>
      <c r="UMQ24" s="219"/>
      <c r="UMR24" s="219"/>
      <c r="UMS24" s="219"/>
      <c r="UMT24" s="219"/>
      <c r="UMU24" s="219"/>
      <c r="UMV24" s="219"/>
      <c r="UMW24" s="219"/>
      <c r="UMX24" s="219"/>
      <c r="UMY24" s="219"/>
      <c r="UMZ24" s="219"/>
      <c r="UNA24" s="219"/>
      <c r="UNB24" s="219"/>
      <c r="UNC24" s="219"/>
      <c r="UND24" s="219"/>
      <c r="UNE24" s="219"/>
      <c r="UNF24" s="219"/>
      <c r="UNG24" s="219"/>
      <c r="UNH24" s="219"/>
      <c r="UNI24" s="219"/>
      <c r="UNJ24" s="219"/>
      <c r="UNK24" s="219"/>
      <c r="UNL24" s="219"/>
      <c r="UNM24" s="219"/>
      <c r="UNN24" s="219"/>
      <c r="UNO24" s="219"/>
      <c r="UNP24" s="219"/>
      <c r="UNQ24" s="219"/>
      <c r="UNR24" s="219"/>
      <c r="UNS24" s="219"/>
      <c r="UNT24" s="219"/>
      <c r="UNU24" s="219"/>
      <c r="UNV24" s="219"/>
      <c r="UNW24" s="219"/>
      <c r="UNX24" s="219"/>
      <c r="UNY24" s="219"/>
      <c r="UNZ24" s="219"/>
      <c r="UOA24" s="219"/>
      <c r="UOB24" s="219"/>
      <c r="UOC24" s="219"/>
      <c r="UOD24" s="219"/>
      <c r="UOE24" s="219"/>
      <c r="UOF24" s="219"/>
      <c r="UOG24" s="219"/>
      <c r="UOH24" s="219"/>
      <c r="UOI24" s="219"/>
      <c r="UOJ24" s="219"/>
      <c r="UOK24" s="219"/>
      <c r="UOL24" s="219"/>
      <c r="UOM24" s="219"/>
      <c r="UON24" s="219"/>
      <c r="UOO24" s="219"/>
      <c r="UOP24" s="219"/>
      <c r="UOQ24" s="219"/>
      <c r="UOR24" s="219"/>
      <c r="UOS24" s="219"/>
      <c r="UOT24" s="219"/>
      <c r="UOU24" s="219"/>
      <c r="UOV24" s="219"/>
      <c r="UOW24" s="219"/>
      <c r="UOX24" s="219"/>
      <c r="UOY24" s="219"/>
      <c r="UOZ24" s="219"/>
      <c r="UPA24" s="219"/>
      <c r="UPB24" s="219"/>
      <c r="UPC24" s="219"/>
      <c r="UPD24" s="219"/>
      <c r="UPE24" s="219"/>
      <c r="UPF24" s="219"/>
      <c r="UPG24" s="219"/>
      <c r="UPH24" s="219"/>
      <c r="UPI24" s="219"/>
      <c r="UPJ24" s="219"/>
      <c r="UPK24" s="219"/>
      <c r="UPL24" s="219"/>
      <c r="UPM24" s="219"/>
      <c r="UPN24" s="219"/>
      <c r="UPO24" s="219"/>
      <c r="UPP24" s="219"/>
      <c r="UPQ24" s="219"/>
      <c r="UPR24" s="219"/>
      <c r="UPS24" s="219"/>
      <c r="UPT24" s="219"/>
      <c r="UPU24" s="219"/>
      <c r="UPV24" s="219"/>
      <c r="UPW24" s="219"/>
      <c r="UPX24" s="219"/>
      <c r="UPY24" s="219"/>
      <c r="UPZ24" s="219"/>
      <c r="UQA24" s="219"/>
      <c r="UQB24" s="219"/>
      <c r="UQC24" s="219"/>
      <c r="UQD24" s="219"/>
      <c r="UQE24" s="219"/>
      <c r="UQF24" s="219"/>
      <c r="UQG24" s="219"/>
      <c r="UQH24" s="219"/>
      <c r="UQI24" s="219"/>
      <c r="UQJ24" s="219"/>
      <c r="UQK24" s="219"/>
      <c r="UQL24" s="219"/>
      <c r="UQM24" s="219"/>
      <c r="UQN24" s="219"/>
      <c r="UQO24" s="219"/>
      <c r="UQP24" s="219"/>
      <c r="UQQ24" s="219"/>
      <c r="UQR24" s="219"/>
      <c r="UQS24" s="219"/>
      <c r="UQT24" s="219"/>
      <c r="UQU24" s="219"/>
      <c r="UQV24" s="219"/>
      <c r="UQW24" s="219"/>
      <c r="UQX24" s="219"/>
      <c r="UQY24" s="219"/>
      <c r="UQZ24" s="219"/>
      <c r="URA24" s="219"/>
      <c r="URB24" s="219"/>
      <c r="URC24" s="219"/>
      <c r="URD24" s="219"/>
      <c r="URE24" s="219"/>
      <c r="URF24" s="219"/>
      <c r="URG24" s="219"/>
      <c r="URH24" s="219"/>
      <c r="URI24" s="219"/>
      <c r="URJ24" s="219"/>
      <c r="URK24" s="219"/>
      <c r="URL24" s="219"/>
      <c r="URM24" s="219"/>
      <c r="URN24" s="219"/>
      <c r="URO24" s="219"/>
      <c r="URP24" s="219"/>
      <c r="URQ24" s="219"/>
      <c r="URR24" s="219"/>
      <c r="URS24" s="219"/>
      <c r="URT24" s="219"/>
      <c r="URU24" s="219"/>
      <c r="URV24" s="219"/>
      <c r="URW24" s="219"/>
      <c r="URX24" s="219"/>
      <c r="URY24" s="219"/>
      <c r="URZ24" s="219"/>
      <c r="USA24" s="219"/>
      <c r="USB24" s="219"/>
      <c r="USC24" s="219"/>
      <c r="USD24" s="219"/>
      <c r="USE24" s="219"/>
      <c r="USF24" s="219"/>
      <c r="USG24" s="219"/>
      <c r="USH24" s="219"/>
      <c r="USI24" s="219"/>
      <c r="USJ24" s="219"/>
      <c r="USK24" s="219"/>
      <c r="USL24" s="219"/>
      <c r="USM24" s="219"/>
      <c r="USN24" s="219"/>
      <c r="USO24" s="219"/>
      <c r="USP24" s="219"/>
      <c r="USQ24" s="219"/>
      <c r="USR24" s="219"/>
      <c r="USS24" s="219"/>
      <c r="UST24" s="219"/>
      <c r="USU24" s="219"/>
      <c r="USV24" s="219"/>
      <c r="USW24" s="219"/>
      <c r="USX24" s="219"/>
      <c r="USY24" s="219"/>
      <c r="USZ24" s="219"/>
      <c r="UTA24" s="219"/>
      <c r="UTB24" s="219"/>
      <c r="UTC24" s="219"/>
      <c r="UTD24" s="219"/>
      <c r="UTE24" s="219"/>
      <c r="UTF24" s="219"/>
      <c r="UTG24" s="219"/>
      <c r="UTH24" s="219"/>
      <c r="UTI24" s="219"/>
      <c r="UTJ24" s="219"/>
      <c r="UTK24" s="219"/>
      <c r="UTL24" s="219"/>
      <c r="UTM24" s="219"/>
      <c r="UTN24" s="219"/>
      <c r="UTO24" s="219"/>
      <c r="UTP24" s="219"/>
      <c r="UTQ24" s="219"/>
      <c r="UTR24" s="219"/>
      <c r="UTS24" s="219"/>
      <c r="UTT24" s="219"/>
      <c r="UTU24" s="219"/>
      <c r="UTV24" s="219"/>
      <c r="UTW24" s="219"/>
      <c r="UTX24" s="219"/>
      <c r="UTY24" s="219"/>
      <c r="UTZ24" s="219"/>
      <c r="UUA24" s="219"/>
      <c r="UUB24" s="219"/>
      <c r="UUC24" s="219"/>
      <c r="UUD24" s="219"/>
      <c r="UUE24" s="219"/>
      <c r="UUF24" s="219"/>
      <c r="UUG24" s="219"/>
      <c r="UUH24" s="219"/>
      <c r="UUI24" s="219"/>
      <c r="UUJ24" s="219"/>
      <c r="UUK24" s="219"/>
      <c r="UUL24" s="219"/>
      <c r="UUM24" s="219"/>
      <c r="UUN24" s="219"/>
      <c r="UUO24" s="219"/>
      <c r="UUP24" s="219"/>
      <c r="UUQ24" s="219"/>
      <c r="UUR24" s="219"/>
      <c r="UUS24" s="219"/>
      <c r="UUT24" s="219"/>
      <c r="UUU24" s="219"/>
      <c r="UUV24" s="219"/>
      <c r="UUW24" s="219"/>
      <c r="UUX24" s="219"/>
      <c r="UUY24" s="219"/>
      <c r="UUZ24" s="219"/>
      <c r="UVA24" s="219"/>
      <c r="UVB24" s="219"/>
      <c r="UVC24" s="219"/>
      <c r="UVD24" s="219"/>
      <c r="UVE24" s="219"/>
      <c r="UVF24" s="219"/>
      <c r="UVG24" s="219"/>
      <c r="UVH24" s="219"/>
      <c r="UVI24" s="219"/>
      <c r="UVJ24" s="219"/>
      <c r="UVK24" s="219"/>
      <c r="UVL24" s="219"/>
      <c r="UVM24" s="219"/>
      <c r="UVN24" s="219"/>
      <c r="UVO24" s="219"/>
      <c r="UVP24" s="219"/>
      <c r="UVQ24" s="219"/>
      <c r="UVR24" s="219"/>
      <c r="UVS24" s="219"/>
      <c r="UVT24" s="219"/>
      <c r="UVU24" s="219"/>
      <c r="UVV24" s="219"/>
      <c r="UVW24" s="219"/>
      <c r="UVX24" s="219"/>
      <c r="UVY24" s="219"/>
      <c r="UVZ24" s="219"/>
      <c r="UWA24" s="219"/>
      <c r="UWB24" s="219"/>
      <c r="UWC24" s="219"/>
      <c r="UWD24" s="219"/>
      <c r="UWE24" s="219"/>
      <c r="UWF24" s="219"/>
      <c r="UWG24" s="219"/>
      <c r="UWH24" s="219"/>
      <c r="UWI24" s="219"/>
      <c r="UWJ24" s="219"/>
      <c r="UWK24" s="219"/>
      <c r="UWL24" s="219"/>
      <c r="UWM24" s="219"/>
      <c r="UWN24" s="219"/>
      <c r="UWO24" s="219"/>
      <c r="UWP24" s="219"/>
      <c r="UWQ24" s="219"/>
      <c r="UWR24" s="219"/>
      <c r="UWS24" s="219"/>
      <c r="UWT24" s="219"/>
      <c r="UWU24" s="219"/>
      <c r="UWV24" s="219"/>
      <c r="UWW24" s="219"/>
      <c r="UWX24" s="219"/>
      <c r="UWY24" s="219"/>
      <c r="UWZ24" s="219"/>
      <c r="UXA24" s="219"/>
      <c r="UXB24" s="219"/>
      <c r="UXC24" s="219"/>
      <c r="UXD24" s="219"/>
      <c r="UXE24" s="219"/>
      <c r="UXF24" s="219"/>
      <c r="UXG24" s="219"/>
      <c r="UXH24" s="219"/>
      <c r="UXI24" s="219"/>
      <c r="UXJ24" s="219"/>
      <c r="UXK24" s="219"/>
      <c r="UXL24" s="219"/>
      <c r="UXM24" s="219"/>
      <c r="UXN24" s="219"/>
      <c r="UXO24" s="219"/>
      <c r="UXP24" s="219"/>
      <c r="UXQ24" s="219"/>
      <c r="UXR24" s="219"/>
      <c r="UXS24" s="219"/>
      <c r="UXT24" s="219"/>
      <c r="UXU24" s="219"/>
      <c r="UXV24" s="219"/>
      <c r="UXW24" s="219"/>
      <c r="UXX24" s="219"/>
      <c r="UXY24" s="219"/>
      <c r="UXZ24" s="219"/>
      <c r="UYA24" s="219"/>
      <c r="UYB24" s="219"/>
      <c r="UYC24" s="219"/>
      <c r="UYD24" s="219"/>
      <c r="UYE24" s="219"/>
      <c r="UYF24" s="219"/>
      <c r="UYG24" s="219"/>
      <c r="UYH24" s="219"/>
      <c r="UYI24" s="219"/>
      <c r="UYJ24" s="219"/>
      <c r="UYK24" s="219"/>
      <c r="UYL24" s="219"/>
      <c r="UYM24" s="219"/>
      <c r="UYN24" s="219"/>
      <c r="UYO24" s="219"/>
      <c r="UYP24" s="219"/>
      <c r="UYQ24" s="219"/>
      <c r="UYR24" s="219"/>
      <c r="UYS24" s="219"/>
      <c r="UYT24" s="219"/>
      <c r="UYU24" s="219"/>
      <c r="UYV24" s="219"/>
      <c r="UYW24" s="219"/>
      <c r="UYX24" s="219"/>
      <c r="UYY24" s="219"/>
      <c r="UYZ24" s="219"/>
      <c r="UZA24" s="219"/>
      <c r="UZB24" s="219"/>
      <c r="UZC24" s="219"/>
      <c r="UZD24" s="219"/>
      <c r="UZE24" s="219"/>
      <c r="UZF24" s="219"/>
      <c r="UZG24" s="219"/>
      <c r="UZH24" s="219"/>
      <c r="UZI24" s="219"/>
      <c r="UZJ24" s="219"/>
      <c r="UZK24" s="219"/>
      <c r="UZL24" s="219"/>
      <c r="UZM24" s="219"/>
      <c r="UZN24" s="219"/>
      <c r="UZO24" s="219"/>
      <c r="UZP24" s="219"/>
      <c r="UZQ24" s="219"/>
      <c r="UZR24" s="219"/>
      <c r="UZS24" s="219"/>
      <c r="UZT24" s="219"/>
      <c r="UZU24" s="219"/>
      <c r="UZV24" s="219"/>
      <c r="UZW24" s="219"/>
      <c r="UZX24" s="219"/>
      <c r="UZY24" s="219"/>
      <c r="UZZ24" s="219"/>
      <c r="VAA24" s="219"/>
      <c r="VAB24" s="219"/>
      <c r="VAC24" s="219"/>
      <c r="VAD24" s="219"/>
      <c r="VAE24" s="219"/>
      <c r="VAF24" s="219"/>
      <c r="VAG24" s="219"/>
      <c r="VAH24" s="219"/>
      <c r="VAI24" s="219"/>
      <c r="VAJ24" s="219"/>
      <c r="VAK24" s="219"/>
      <c r="VAL24" s="219"/>
      <c r="VAM24" s="219"/>
      <c r="VAN24" s="219"/>
      <c r="VAO24" s="219"/>
      <c r="VAP24" s="219"/>
      <c r="VAQ24" s="219"/>
      <c r="VAR24" s="219"/>
      <c r="VAS24" s="219"/>
      <c r="VAT24" s="219"/>
      <c r="VAU24" s="219"/>
      <c r="VAV24" s="219"/>
      <c r="VAW24" s="219"/>
      <c r="VAX24" s="219"/>
      <c r="VAY24" s="219"/>
      <c r="VAZ24" s="219"/>
      <c r="VBA24" s="219"/>
      <c r="VBB24" s="219"/>
      <c r="VBC24" s="219"/>
      <c r="VBD24" s="219"/>
      <c r="VBE24" s="219"/>
      <c r="VBF24" s="219"/>
      <c r="VBG24" s="219"/>
      <c r="VBH24" s="219"/>
      <c r="VBI24" s="219"/>
      <c r="VBJ24" s="219"/>
      <c r="VBK24" s="219"/>
      <c r="VBL24" s="219"/>
      <c r="VBM24" s="219"/>
      <c r="VBN24" s="219"/>
      <c r="VBO24" s="219"/>
      <c r="VBP24" s="219"/>
      <c r="VBQ24" s="219"/>
      <c r="VBR24" s="219"/>
      <c r="VBS24" s="219"/>
      <c r="VBT24" s="219"/>
      <c r="VBU24" s="219"/>
      <c r="VBV24" s="219"/>
      <c r="VBW24" s="219"/>
      <c r="VBX24" s="219"/>
      <c r="VBY24" s="219"/>
      <c r="VBZ24" s="219"/>
      <c r="VCA24" s="219"/>
      <c r="VCB24" s="219"/>
      <c r="VCC24" s="219"/>
      <c r="VCD24" s="219"/>
      <c r="VCE24" s="219"/>
      <c r="VCF24" s="219"/>
      <c r="VCG24" s="219"/>
      <c r="VCH24" s="219"/>
      <c r="VCI24" s="219"/>
      <c r="VCJ24" s="219"/>
      <c r="VCK24" s="219"/>
      <c r="VCL24" s="219"/>
      <c r="VCM24" s="219"/>
      <c r="VCN24" s="219"/>
      <c r="VCO24" s="219"/>
      <c r="VCP24" s="219"/>
      <c r="VCQ24" s="219"/>
      <c r="VCR24" s="219"/>
      <c r="VCS24" s="219"/>
      <c r="VCT24" s="219"/>
      <c r="VCU24" s="219"/>
      <c r="VCV24" s="219"/>
      <c r="VCW24" s="219"/>
      <c r="VCX24" s="219"/>
      <c r="VCY24" s="219"/>
      <c r="VCZ24" s="219"/>
      <c r="VDA24" s="219"/>
      <c r="VDB24" s="219"/>
      <c r="VDC24" s="219"/>
      <c r="VDD24" s="219"/>
      <c r="VDE24" s="219"/>
      <c r="VDF24" s="219"/>
      <c r="VDG24" s="219"/>
      <c r="VDH24" s="219"/>
      <c r="VDI24" s="219"/>
      <c r="VDJ24" s="219"/>
      <c r="VDK24" s="219"/>
      <c r="VDL24" s="219"/>
      <c r="VDM24" s="219"/>
      <c r="VDN24" s="219"/>
      <c r="VDO24" s="219"/>
      <c r="VDP24" s="219"/>
      <c r="VDQ24" s="219"/>
      <c r="VDR24" s="219"/>
      <c r="VDS24" s="219"/>
      <c r="VDT24" s="219"/>
      <c r="VDU24" s="219"/>
      <c r="VDV24" s="219"/>
      <c r="VDW24" s="219"/>
      <c r="VDX24" s="219"/>
      <c r="VDY24" s="219"/>
      <c r="VDZ24" s="219"/>
      <c r="VEA24" s="219"/>
      <c r="VEB24" s="219"/>
      <c r="VEC24" s="219"/>
      <c r="VED24" s="219"/>
      <c r="VEE24" s="219"/>
      <c r="VEF24" s="219"/>
      <c r="VEG24" s="219"/>
      <c r="VEH24" s="219"/>
      <c r="VEI24" s="219"/>
      <c r="VEJ24" s="219"/>
      <c r="VEK24" s="219"/>
      <c r="VEL24" s="219"/>
      <c r="VEM24" s="219"/>
      <c r="VEN24" s="219"/>
      <c r="VEO24" s="219"/>
      <c r="VEP24" s="219"/>
      <c r="VEQ24" s="219"/>
      <c r="VER24" s="219"/>
      <c r="VES24" s="219"/>
      <c r="VET24" s="219"/>
      <c r="VEU24" s="219"/>
      <c r="VEV24" s="219"/>
      <c r="VEW24" s="219"/>
      <c r="VEX24" s="219"/>
      <c r="VEY24" s="219"/>
      <c r="VEZ24" s="219"/>
      <c r="VFA24" s="219"/>
      <c r="VFB24" s="219"/>
      <c r="VFC24" s="219"/>
      <c r="VFD24" s="219"/>
      <c r="VFE24" s="219"/>
      <c r="VFF24" s="219"/>
      <c r="VFG24" s="219"/>
      <c r="VFH24" s="219"/>
      <c r="VFI24" s="219"/>
      <c r="VFJ24" s="219"/>
      <c r="VFK24" s="219"/>
      <c r="VFL24" s="219"/>
      <c r="VFM24" s="219"/>
      <c r="VFN24" s="219"/>
      <c r="VFO24" s="219"/>
      <c r="VFP24" s="219"/>
      <c r="VFQ24" s="219"/>
      <c r="VFR24" s="219"/>
      <c r="VFS24" s="219"/>
      <c r="VFT24" s="219"/>
      <c r="VFU24" s="219"/>
      <c r="VFV24" s="219"/>
      <c r="VFW24" s="219"/>
      <c r="VFX24" s="219"/>
      <c r="VFY24" s="219"/>
      <c r="VFZ24" s="219"/>
      <c r="VGA24" s="219"/>
      <c r="VGB24" s="219"/>
      <c r="VGC24" s="219"/>
      <c r="VGD24" s="219"/>
      <c r="VGE24" s="219"/>
      <c r="VGF24" s="219"/>
      <c r="VGG24" s="219"/>
      <c r="VGH24" s="219"/>
      <c r="VGI24" s="219"/>
      <c r="VGJ24" s="219"/>
      <c r="VGK24" s="219"/>
      <c r="VGL24" s="219"/>
      <c r="VGM24" s="219"/>
      <c r="VGN24" s="219"/>
      <c r="VGO24" s="219"/>
      <c r="VGP24" s="219"/>
      <c r="VGQ24" s="219"/>
      <c r="VGR24" s="219"/>
      <c r="VGS24" s="219"/>
      <c r="VGT24" s="219"/>
      <c r="VGU24" s="219"/>
      <c r="VGV24" s="219"/>
      <c r="VGW24" s="219"/>
      <c r="VGX24" s="219"/>
      <c r="VGY24" s="219"/>
      <c r="VGZ24" s="219"/>
      <c r="VHA24" s="219"/>
      <c r="VHB24" s="219"/>
      <c r="VHC24" s="219"/>
      <c r="VHD24" s="219"/>
      <c r="VHE24" s="219"/>
      <c r="VHF24" s="219"/>
      <c r="VHG24" s="219"/>
      <c r="VHH24" s="219"/>
      <c r="VHI24" s="219"/>
      <c r="VHJ24" s="219"/>
      <c r="VHK24" s="219"/>
      <c r="VHL24" s="219"/>
      <c r="VHM24" s="219"/>
      <c r="VHN24" s="219"/>
      <c r="VHO24" s="219"/>
      <c r="VHP24" s="219"/>
      <c r="VHQ24" s="219"/>
      <c r="VHR24" s="219"/>
      <c r="VHS24" s="219"/>
      <c r="VHT24" s="219"/>
      <c r="VHU24" s="219"/>
      <c r="VHV24" s="219"/>
      <c r="VHW24" s="219"/>
      <c r="VHX24" s="219"/>
      <c r="VHY24" s="219"/>
      <c r="VHZ24" s="219"/>
      <c r="VIA24" s="219"/>
      <c r="VIB24" s="219"/>
      <c r="VIC24" s="219"/>
      <c r="VID24" s="219"/>
      <c r="VIE24" s="219"/>
      <c r="VIF24" s="219"/>
      <c r="VIG24" s="219"/>
      <c r="VIH24" s="219"/>
      <c r="VII24" s="219"/>
      <c r="VIJ24" s="219"/>
      <c r="VIK24" s="219"/>
      <c r="VIL24" s="219"/>
      <c r="VIM24" s="219"/>
      <c r="VIN24" s="219"/>
      <c r="VIO24" s="219"/>
      <c r="VIP24" s="219"/>
      <c r="VIQ24" s="219"/>
      <c r="VIR24" s="219"/>
      <c r="VIS24" s="219"/>
      <c r="VIT24" s="219"/>
      <c r="VIU24" s="219"/>
      <c r="VIV24" s="219"/>
      <c r="VIW24" s="219"/>
      <c r="VIX24" s="219"/>
      <c r="VIY24" s="219"/>
      <c r="VIZ24" s="219"/>
      <c r="VJA24" s="219"/>
      <c r="VJB24" s="219"/>
      <c r="VJC24" s="219"/>
      <c r="VJD24" s="219"/>
      <c r="VJE24" s="219"/>
      <c r="VJF24" s="219"/>
      <c r="VJG24" s="219"/>
      <c r="VJH24" s="219"/>
      <c r="VJI24" s="219"/>
      <c r="VJJ24" s="219"/>
      <c r="VJK24" s="219"/>
      <c r="VJL24" s="219"/>
      <c r="VJM24" s="219"/>
      <c r="VJN24" s="219"/>
      <c r="VJO24" s="219"/>
      <c r="VJP24" s="219"/>
      <c r="VJQ24" s="219"/>
      <c r="VJR24" s="219"/>
      <c r="VJS24" s="219"/>
      <c r="VJT24" s="219"/>
      <c r="VJU24" s="219"/>
      <c r="VJV24" s="219"/>
      <c r="VJW24" s="219"/>
      <c r="VJX24" s="219"/>
      <c r="VJY24" s="219"/>
      <c r="VJZ24" s="219"/>
      <c r="VKA24" s="219"/>
      <c r="VKB24" s="219"/>
      <c r="VKC24" s="219"/>
      <c r="VKD24" s="219"/>
      <c r="VKE24" s="219"/>
      <c r="VKF24" s="219"/>
      <c r="VKG24" s="219"/>
      <c r="VKH24" s="219"/>
      <c r="VKI24" s="219"/>
      <c r="VKJ24" s="219"/>
      <c r="VKK24" s="219"/>
      <c r="VKL24" s="219"/>
      <c r="VKM24" s="219"/>
      <c r="VKN24" s="219"/>
      <c r="VKO24" s="219"/>
      <c r="VKP24" s="219"/>
      <c r="VKQ24" s="219"/>
      <c r="VKR24" s="219"/>
      <c r="VKS24" s="219"/>
      <c r="VKT24" s="219"/>
      <c r="VKU24" s="219"/>
      <c r="VKV24" s="219"/>
      <c r="VKW24" s="219"/>
      <c r="VKX24" s="219"/>
      <c r="VKY24" s="219"/>
      <c r="VKZ24" s="219"/>
      <c r="VLA24" s="219"/>
      <c r="VLB24" s="219"/>
      <c r="VLC24" s="219"/>
      <c r="VLD24" s="219"/>
      <c r="VLE24" s="219"/>
      <c r="VLF24" s="219"/>
      <c r="VLG24" s="219"/>
      <c r="VLH24" s="219"/>
      <c r="VLI24" s="219"/>
      <c r="VLJ24" s="219"/>
      <c r="VLK24" s="219"/>
      <c r="VLL24" s="219"/>
      <c r="VLM24" s="219"/>
      <c r="VLN24" s="219"/>
      <c r="VLO24" s="219"/>
      <c r="VLP24" s="219"/>
      <c r="VLQ24" s="219"/>
      <c r="VLR24" s="219"/>
      <c r="VLS24" s="219"/>
      <c r="VLT24" s="219"/>
      <c r="VLU24" s="219"/>
      <c r="VLV24" s="219"/>
      <c r="VLW24" s="219"/>
      <c r="VLX24" s="219"/>
      <c r="VLY24" s="219"/>
      <c r="VLZ24" s="219"/>
      <c r="VMA24" s="219"/>
      <c r="VMB24" s="219"/>
      <c r="VMC24" s="219"/>
      <c r="VMD24" s="219"/>
      <c r="VME24" s="219"/>
      <c r="VMF24" s="219"/>
      <c r="VMG24" s="219"/>
      <c r="VMH24" s="219"/>
      <c r="VMI24" s="219"/>
      <c r="VMJ24" s="219"/>
      <c r="VMK24" s="219"/>
      <c r="VML24" s="219"/>
      <c r="VMM24" s="219"/>
      <c r="VMN24" s="219"/>
      <c r="VMO24" s="219"/>
      <c r="VMP24" s="219"/>
      <c r="VMQ24" s="219"/>
      <c r="VMR24" s="219"/>
      <c r="VMS24" s="219"/>
      <c r="VMT24" s="219"/>
      <c r="VMU24" s="219"/>
      <c r="VMV24" s="219"/>
      <c r="VMW24" s="219"/>
      <c r="VMX24" s="219"/>
      <c r="VMY24" s="219"/>
      <c r="VMZ24" s="219"/>
      <c r="VNA24" s="219"/>
      <c r="VNB24" s="219"/>
      <c r="VNC24" s="219"/>
      <c r="VND24" s="219"/>
      <c r="VNE24" s="219"/>
      <c r="VNF24" s="219"/>
      <c r="VNG24" s="219"/>
      <c r="VNH24" s="219"/>
      <c r="VNI24" s="219"/>
      <c r="VNJ24" s="219"/>
      <c r="VNK24" s="219"/>
      <c r="VNL24" s="219"/>
      <c r="VNM24" s="219"/>
      <c r="VNN24" s="219"/>
      <c r="VNO24" s="219"/>
      <c r="VNP24" s="219"/>
      <c r="VNQ24" s="219"/>
      <c r="VNR24" s="219"/>
      <c r="VNS24" s="219"/>
      <c r="VNT24" s="219"/>
      <c r="VNU24" s="219"/>
      <c r="VNV24" s="219"/>
      <c r="VNW24" s="219"/>
      <c r="VNX24" s="219"/>
      <c r="VNY24" s="219"/>
      <c r="VNZ24" s="219"/>
      <c r="VOA24" s="219"/>
      <c r="VOB24" s="219"/>
      <c r="VOC24" s="219"/>
      <c r="VOD24" s="219"/>
      <c r="VOE24" s="219"/>
      <c r="VOF24" s="219"/>
      <c r="VOG24" s="219"/>
      <c r="VOH24" s="219"/>
      <c r="VOI24" s="219"/>
      <c r="VOJ24" s="219"/>
      <c r="VOK24" s="219"/>
      <c r="VOL24" s="219"/>
      <c r="VOM24" s="219"/>
      <c r="VON24" s="219"/>
      <c r="VOO24" s="219"/>
      <c r="VOP24" s="219"/>
      <c r="VOQ24" s="219"/>
      <c r="VOR24" s="219"/>
      <c r="VOS24" s="219"/>
      <c r="VOT24" s="219"/>
      <c r="VOU24" s="219"/>
      <c r="VOV24" s="219"/>
      <c r="VOW24" s="219"/>
      <c r="VOX24" s="219"/>
      <c r="VOY24" s="219"/>
      <c r="VOZ24" s="219"/>
      <c r="VPA24" s="219"/>
      <c r="VPB24" s="219"/>
      <c r="VPC24" s="219"/>
      <c r="VPD24" s="219"/>
      <c r="VPE24" s="219"/>
      <c r="VPF24" s="219"/>
      <c r="VPG24" s="219"/>
      <c r="VPH24" s="219"/>
      <c r="VPI24" s="219"/>
      <c r="VPJ24" s="219"/>
      <c r="VPK24" s="219"/>
      <c r="VPL24" s="219"/>
      <c r="VPM24" s="219"/>
      <c r="VPN24" s="219"/>
      <c r="VPO24" s="219"/>
      <c r="VPP24" s="219"/>
      <c r="VPQ24" s="219"/>
      <c r="VPR24" s="219"/>
      <c r="VPS24" s="219"/>
      <c r="VPT24" s="219"/>
      <c r="VPU24" s="219"/>
      <c r="VPV24" s="219"/>
      <c r="VPW24" s="219"/>
      <c r="VPX24" s="219"/>
      <c r="VPY24" s="219"/>
      <c r="VPZ24" s="219"/>
      <c r="VQA24" s="219"/>
      <c r="VQB24" s="219"/>
      <c r="VQC24" s="219"/>
      <c r="VQD24" s="219"/>
      <c r="VQE24" s="219"/>
      <c r="VQF24" s="219"/>
      <c r="VQG24" s="219"/>
      <c r="VQH24" s="219"/>
      <c r="VQI24" s="219"/>
      <c r="VQJ24" s="219"/>
      <c r="VQK24" s="219"/>
      <c r="VQL24" s="219"/>
      <c r="VQM24" s="219"/>
      <c r="VQN24" s="219"/>
      <c r="VQO24" s="219"/>
      <c r="VQP24" s="219"/>
      <c r="VQQ24" s="219"/>
      <c r="VQR24" s="219"/>
      <c r="VQS24" s="219"/>
      <c r="VQT24" s="219"/>
      <c r="VQU24" s="219"/>
      <c r="VQV24" s="219"/>
      <c r="VQW24" s="219"/>
      <c r="VQX24" s="219"/>
      <c r="VQY24" s="219"/>
      <c r="VQZ24" s="219"/>
      <c r="VRA24" s="219"/>
      <c r="VRB24" s="219"/>
      <c r="VRC24" s="219"/>
      <c r="VRD24" s="219"/>
      <c r="VRE24" s="219"/>
      <c r="VRF24" s="219"/>
      <c r="VRG24" s="219"/>
      <c r="VRH24" s="219"/>
      <c r="VRI24" s="219"/>
      <c r="VRJ24" s="219"/>
      <c r="VRK24" s="219"/>
      <c r="VRL24" s="219"/>
      <c r="VRM24" s="219"/>
      <c r="VRN24" s="219"/>
      <c r="VRO24" s="219"/>
      <c r="VRP24" s="219"/>
      <c r="VRQ24" s="219"/>
      <c r="VRR24" s="219"/>
      <c r="VRS24" s="219"/>
      <c r="VRT24" s="219"/>
      <c r="VRU24" s="219"/>
      <c r="VRV24" s="219"/>
      <c r="VRW24" s="219"/>
      <c r="VRX24" s="219"/>
      <c r="VRY24" s="219"/>
      <c r="VRZ24" s="219"/>
      <c r="VSA24" s="219"/>
      <c r="VSB24" s="219"/>
      <c r="VSC24" s="219"/>
      <c r="VSD24" s="219"/>
      <c r="VSE24" s="219"/>
      <c r="VSF24" s="219"/>
      <c r="VSG24" s="219"/>
      <c r="VSH24" s="219"/>
      <c r="VSI24" s="219"/>
      <c r="VSJ24" s="219"/>
      <c r="VSK24" s="219"/>
      <c r="VSL24" s="219"/>
      <c r="VSM24" s="219"/>
      <c r="VSN24" s="219"/>
      <c r="VSO24" s="219"/>
      <c r="VSP24" s="219"/>
      <c r="VSQ24" s="219"/>
      <c r="VSR24" s="219"/>
      <c r="VSS24" s="219"/>
      <c r="VST24" s="219"/>
      <c r="VSU24" s="219"/>
      <c r="VSV24" s="219"/>
      <c r="VSW24" s="219"/>
      <c r="VSX24" s="219"/>
      <c r="VSY24" s="219"/>
      <c r="VSZ24" s="219"/>
      <c r="VTA24" s="219"/>
      <c r="VTB24" s="219"/>
      <c r="VTC24" s="219"/>
      <c r="VTD24" s="219"/>
      <c r="VTE24" s="219"/>
      <c r="VTF24" s="219"/>
      <c r="VTG24" s="219"/>
      <c r="VTH24" s="219"/>
      <c r="VTI24" s="219"/>
      <c r="VTJ24" s="219"/>
      <c r="VTK24" s="219"/>
      <c r="VTL24" s="219"/>
      <c r="VTM24" s="219"/>
      <c r="VTN24" s="219"/>
      <c r="VTO24" s="219"/>
      <c r="VTP24" s="219"/>
      <c r="VTQ24" s="219"/>
      <c r="VTR24" s="219"/>
      <c r="VTS24" s="219"/>
      <c r="VTT24" s="219"/>
      <c r="VTU24" s="219"/>
      <c r="VTV24" s="219"/>
      <c r="VTW24" s="219"/>
      <c r="VTX24" s="219"/>
      <c r="VTY24" s="219"/>
      <c r="VTZ24" s="219"/>
      <c r="VUA24" s="219"/>
      <c r="VUB24" s="219"/>
      <c r="VUC24" s="219"/>
      <c r="VUD24" s="219"/>
      <c r="VUE24" s="219"/>
      <c r="VUF24" s="219"/>
      <c r="VUG24" s="219"/>
      <c r="VUH24" s="219"/>
      <c r="VUI24" s="219"/>
      <c r="VUJ24" s="219"/>
      <c r="VUK24" s="219"/>
      <c r="VUL24" s="219"/>
      <c r="VUM24" s="219"/>
      <c r="VUN24" s="219"/>
      <c r="VUO24" s="219"/>
      <c r="VUP24" s="219"/>
      <c r="VUQ24" s="219"/>
      <c r="VUR24" s="219"/>
      <c r="VUS24" s="219"/>
      <c r="VUT24" s="219"/>
      <c r="VUU24" s="219"/>
      <c r="VUV24" s="219"/>
      <c r="VUW24" s="219"/>
      <c r="VUX24" s="219"/>
      <c r="VUY24" s="219"/>
      <c r="VUZ24" s="219"/>
      <c r="VVA24" s="219"/>
      <c r="VVB24" s="219"/>
      <c r="VVC24" s="219"/>
      <c r="VVD24" s="219"/>
      <c r="VVE24" s="219"/>
      <c r="VVF24" s="219"/>
      <c r="VVG24" s="219"/>
      <c r="VVH24" s="219"/>
      <c r="VVI24" s="219"/>
      <c r="VVJ24" s="219"/>
      <c r="VVK24" s="219"/>
      <c r="VVL24" s="219"/>
      <c r="VVM24" s="219"/>
      <c r="VVN24" s="219"/>
      <c r="VVO24" s="219"/>
      <c r="VVP24" s="219"/>
      <c r="VVQ24" s="219"/>
      <c r="VVR24" s="219"/>
      <c r="VVS24" s="219"/>
      <c r="VVT24" s="219"/>
      <c r="VVU24" s="219"/>
      <c r="VVV24" s="219"/>
      <c r="VVW24" s="219"/>
      <c r="VVX24" s="219"/>
      <c r="VVY24" s="219"/>
      <c r="VVZ24" s="219"/>
      <c r="VWA24" s="219"/>
      <c r="VWB24" s="219"/>
      <c r="VWC24" s="219"/>
      <c r="VWD24" s="219"/>
      <c r="VWE24" s="219"/>
      <c r="VWF24" s="219"/>
      <c r="VWG24" s="219"/>
      <c r="VWH24" s="219"/>
      <c r="VWI24" s="219"/>
      <c r="VWJ24" s="219"/>
      <c r="VWK24" s="219"/>
      <c r="VWL24" s="219"/>
      <c r="VWM24" s="219"/>
      <c r="VWN24" s="219"/>
      <c r="VWO24" s="219"/>
      <c r="VWP24" s="219"/>
      <c r="VWQ24" s="219"/>
      <c r="VWR24" s="219"/>
      <c r="VWS24" s="219"/>
      <c r="VWT24" s="219"/>
      <c r="VWU24" s="219"/>
      <c r="VWV24" s="219"/>
      <c r="VWW24" s="219"/>
      <c r="VWX24" s="219"/>
      <c r="VWY24" s="219"/>
      <c r="VWZ24" s="219"/>
      <c r="VXA24" s="219"/>
      <c r="VXB24" s="219"/>
      <c r="VXC24" s="219"/>
      <c r="VXD24" s="219"/>
      <c r="VXE24" s="219"/>
      <c r="VXF24" s="219"/>
      <c r="VXG24" s="219"/>
      <c r="VXH24" s="219"/>
      <c r="VXI24" s="219"/>
      <c r="VXJ24" s="219"/>
      <c r="VXK24" s="219"/>
      <c r="VXL24" s="219"/>
      <c r="VXM24" s="219"/>
      <c r="VXN24" s="219"/>
      <c r="VXO24" s="219"/>
      <c r="VXP24" s="219"/>
      <c r="VXQ24" s="219"/>
      <c r="VXR24" s="219"/>
      <c r="VXS24" s="219"/>
      <c r="VXT24" s="219"/>
      <c r="VXU24" s="219"/>
      <c r="VXV24" s="219"/>
      <c r="VXW24" s="219"/>
      <c r="VXX24" s="219"/>
      <c r="VXY24" s="219"/>
      <c r="VXZ24" s="219"/>
      <c r="VYA24" s="219"/>
      <c r="VYB24" s="219"/>
      <c r="VYC24" s="219"/>
      <c r="VYD24" s="219"/>
      <c r="VYE24" s="219"/>
      <c r="VYF24" s="219"/>
      <c r="VYG24" s="219"/>
      <c r="VYH24" s="219"/>
      <c r="VYI24" s="219"/>
      <c r="VYJ24" s="219"/>
      <c r="VYK24" s="219"/>
      <c r="VYL24" s="219"/>
      <c r="VYM24" s="219"/>
      <c r="VYN24" s="219"/>
      <c r="VYO24" s="219"/>
      <c r="VYP24" s="219"/>
      <c r="VYQ24" s="219"/>
      <c r="VYR24" s="219"/>
      <c r="VYS24" s="219"/>
      <c r="VYT24" s="219"/>
      <c r="VYU24" s="219"/>
      <c r="VYV24" s="219"/>
      <c r="VYW24" s="219"/>
      <c r="VYX24" s="219"/>
      <c r="VYY24" s="219"/>
      <c r="VYZ24" s="219"/>
      <c r="VZA24" s="219"/>
      <c r="VZB24" s="219"/>
      <c r="VZC24" s="219"/>
      <c r="VZD24" s="219"/>
      <c r="VZE24" s="219"/>
      <c r="VZF24" s="219"/>
      <c r="VZG24" s="219"/>
      <c r="VZH24" s="219"/>
      <c r="VZI24" s="219"/>
      <c r="VZJ24" s="219"/>
      <c r="VZK24" s="219"/>
      <c r="VZL24" s="219"/>
      <c r="VZM24" s="219"/>
      <c r="VZN24" s="219"/>
      <c r="VZO24" s="219"/>
      <c r="VZP24" s="219"/>
      <c r="VZQ24" s="219"/>
      <c r="VZR24" s="219"/>
      <c r="VZS24" s="219"/>
      <c r="VZT24" s="219"/>
      <c r="VZU24" s="219"/>
      <c r="VZV24" s="219"/>
      <c r="VZW24" s="219"/>
      <c r="VZX24" s="219"/>
      <c r="VZY24" s="219"/>
      <c r="VZZ24" s="219"/>
      <c r="WAA24" s="219"/>
      <c r="WAB24" s="219"/>
      <c r="WAC24" s="219"/>
      <c r="WAD24" s="219"/>
      <c r="WAE24" s="219"/>
      <c r="WAF24" s="219"/>
      <c r="WAG24" s="219"/>
      <c r="WAH24" s="219"/>
      <c r="WAI24" s="219"/>
      <c r="WAJ24" s="219"/>
      <c r="WAK24" s="219"/>
      <c r="WAL24" s="219"/>
      <c r="WAM24" s="219"/>
      <c r="WAN24" s="219"/>
      <c r="WAO24" s="219"/>
      <c r="WAP24" s="219"/>
      <c r="WAQ24" s="219"/>
      <c r="WAR24" s="219"/>
      <c r="WAS24" s="219"/>
      <c r="WAT24" s="219"/>
      <c r="WAU24" s="219"/>
      <c r="WAV24" s="219"/>
      <c r="WAW24" s="219"/>
      <c r="WAX24" s="219"/>
      <c r="WAY24" s="219"/>
      <c r="WAZ24" s="219"/>
      <c r="WBA24" s="219"/>
      <c r="WBB24" s="219"/>
      <c r="WBC24" s="219"/>
      <c r="WBD24" s="219"/>
      <c r="WBE24" s="219"/>
      <c r="WBF24" s="219"/>
      <c r="WBG24" s="219"/>
      <c r="WBH24" s="219"/>
      <c r="WBI24" s="219"/>
      <c r="WBJ24" s="219"/>
      <c r="WBK24" s="219"/>
      <c r="WBL24" s="219"/>
      <c r="WBM24" s="219"/>
      <c r="WBN24" s="219"/>
      <c r="WBO24" s="219"/>
      <c r="WBP24" s="219"/>
      <c r="WBQ24" s="219"/>
      <c r="WBR24" s="219"/>
      <c r="WBS24" s="219"/>
      <c r="WBT24" s="219"/>
      <c r="WBU24" s="219"/>
      <c r="WBV24" s="219"/>
      <c r="WBW24" s="219"/>
      <c r="WBX24" s="219"/>
      <c r="WBY24" s="219"/>
      <c r="WBZ24" s="219"/>
      <c r="WCA24" s="219"/>
      <c r="WCB24" s="219"/>
      <c r="WCC24" s="219"/>
      <c r="WCD24" s="219"/>
      <c r="WCE24" s="219"/>
      <c r="WCF24" s="219"/>
      <c r="WCG24" s="219"/>
      <c r="WCH24" s="219"/>
      <c r="WCI24" s="219"/>
      <c r="WCJ24" s="219"/>
      <c r="WCK24" s="219"/>
      <c r="WCL24" s="219"/>
      <c r="WCM24" s="219"/>
      <c r="WCN24" s="219"/>
      <c r="WCO24" s="219"/>
      <c r="WCP24" s="219"/>
      <c r="WCQ24" s="219"/>
      <c r="WCR24" s="219"/>
      <c r="WCS24" s="219"/>
      <c r="WCT24" s="219"/>
      <c r="WCU24" s="219"/>
      <c r="WCV24" s="219"/>
      <c r="WCW24" s="219"/>
      <c r="WCX24" s="219"/>
      <c r="WCY24" s="219"/>
      <c r="WCZ24" s="219"/>
      <c r="WDA24" s="219"/>
      <c r="WDB24" s="219"/>
      <c r="WDC24" s="219"/>
      <c r="WDD24" s="219"/>
      <c r="WDE24" s="219"/>
      <c r="WDF24" s="219"/>
      <c r="WDG24" s="219"/>
      <c r="WDH24" s="219"/>
      <c r="WDI24" s="219"/>
      <c r="WDJ24" s="219"/>
      <c r="WDK24" s="219"/>
      <c r="WDL24" s="219"/>
      <c r="WDM24" s="219"/>
      <c r="WDN24" s="219"/>
      <c r="WDO24" s="219"/>
      <c r="WDP24" s="219"/>
      <c r="WDQ24" s="219"/>
      <c r="WDR24" s="219"/>
      <c r="WDS24" s="219"/>
      <c r="WDT24" s="219"/>
      <c r="WDU24" s="219"/>
      <c r="WDV24" s="219"/>
      <c r="WDW24" s="219"/>
      <c r="WDX24" s="219"/>
      <c r="WDY24" s="219"/>
      <c r="WDZ24" s="219"/>
      <c r="WEA24" s="219"/>
      <c r="WEB24" s="219"/>
      <c r="WEC24" s="219"/>
      <c r="WED24" s="219"/>
      <c r="WEE24" s="219"/>
      <c r="WEF24" s="219"/>
      <c r="WEG24" s="219"/>
      <c r="WEH24" s="219"/>
      <c r="WEI24" s="219"/>
      <c r="WEJ24" s="219"/>
      <c r="WEK24" s="219"/>
      <c r="WEL24" s="219"/>
      <c r="WEM24" s="219"/>
      <c r="WEN24" s="219"/>
      <c r="WEO24" s="219"/>
      <c r="WEP24" s="219"/>
      <c r="WEQ24" s="219"/>
      <c r="WER24" s="219"/>
      <c r="WES24" s="219"/>
      <c r="WET24" s="219"/>
      <c r="WEU24" s="219"/>
      <c r="WEV24" s="219"/>
      <c r="WEW24" s="219"/>
      <c r="WEX24" s="219"/>
      <c r="WEY24" s="219"/>
      <c r="WEZ24" s="219"/>
      <c r="WFA24" s="219"/>
      <c r="WFB24" s="219"/>
      <c r="WFC24" s="219"/>
      <c r="WFD24" s="219"/>
      <c r="WFE24" s="219"/>
      <c r="WFF24" s="219"/>
      <c r="WFG24" s="219"/>
      <c r="WFH24" s="219"/>
      <c r="WFI24" s="219"/>
      <c r="WFJ24" s="219"/>
      <c r="WFK24" s="219"/>
      <c r="WFL24" s="219"/>
      <c r="WFM24" s="219"/>
      <c r="WFN24" s="219"/>
      <c r="WFO24" s="219"/>
      <c r="WFP24" s="219"/>
      <c r="WFQ24" s="219"/>
      <c r="WFR24" s="219"/>
      <c r="WFS24" s="219"/>
      <c r="WFT24" s="219"/>
      <c r="WFU24" s="219"/>
      <c r="WFV24" s="219"/>
      <c r="WFW24" s="219"/>
      <c r="WFX24" s="219"/>
      <c r="WFY24" s="219"/>
      <c r="WFZ24" s="219"/>
      <c r="WGA24" s="219"/>
      <c r="WGB24" s="219"/>
      <c r="WGC24" s="219"/>
      <c r="WGD24" s="219"/>
      <c r="WGE24" s="219"/>
      <c r="WGF24" s="219"/>
      <c r="WGG24" s="219"/>
      <c r="WGH24" s="219"/>
      <c r="WGI24" s="219"/>
      <c r="WGJ24" s="219"/>
      <c r="WGK24" s="219"/>
      <c r="WGL24" s="219"/>
      <c r="WGM24" s="219"/>
      <c r="WGN24" s="219"/>
      <c r="WGO24" s="219"/>
      <c r="WGP24" s="219"/>
      <c r="WGQ24" s="219"/>
      <c r="WGR24" s="219"/>
      <c r="WGS24" s="219"/>
      <c r="WGT24" s="219"/>
      <c r="WGU24" s="219"/>
      <c r="WGV24" s="219"/>
      <c r="WGW24" s="219"/>
      <c r="WGX24" s="219"/>
      <c r="WGY24" s="219"/>
      <c r="WGZ24" s="219"/>
      <c r="WHA24" s="219"/>
      <c r="WHB24" s="219"/>
      <c r="WHC24" s="219"/>
      <c r="WHD24" s="219"/>
      <c r="WHE24" s="219"/>
      <c r="WHF24" s="219"/>
      <c r="WHG24" s="219"/>
      <c r="WHH24" s="219"/>
      <c r="WHI24" s="219"/>
      <c r="WHJ24" s="219"/>
      <c r="WHK24" s="219"/>
      <c r="WHL24" s="219"/>
      <c r="WHM24" s="219"/>
      <c r="WHN24" s="219"/>
      <c r="WHO24" s="219"/>
      <c r="WHP24" s="219"/>
      <c r="WHQ24" s="219"/>
      <c r="WHR24" s="219"/>
      <c r="WHS24" s="219"/>
      <c r="WHT24" s="219"/>
      <c r="WHU24" s="219"/>
      <c r="WHV24" s="219"/>
      <c r="WHW24" s="219"/>
      <c r="WHX24" s="219"/>
      <c r="WHY24" s="219"/>
      <c r="WHZ24" s="219"/>
      <c r="WIA24" s="219"/>
      <c r="WIB24" s="219"/>
      <c r="WIC24" s="219"/>
      <c r="WID24" s="219"/>
      <c r="WIE24" s="219"/>
      <c r="WIF24" s="219"/>
      <c r="WIG24" s="219"/>
      <c r="WIH24" s="219"/>
      <c r="WII24" s="219"/>
      <c r="WIJ24" s="219"/>
      <c r="WIK24" s="219"/>
      <c r="WIL24" s="219"/>
      <c r="WIM24" s="219"/>
      <c r="WIN24" s="219"/>
      <c r="WIO24" s="219"/>
      <c r="WIP24" s="219"/>
      <c r="WIQ24" s="219"/>
      <c r="WIR24" s="219"/>
      <c r="WIS24" s="219"/>
      <c r="WIT24" s="219"/>
      <c r="WIU24" s="219"/>
      <c r="WIV24" s="219"/>
      <c r="WIW24" s="219"/>
      <c r="WIX24" s="219"/>
      <c r="WIY24" s="219"/>
      <c r="WIZ24" s="219"/>
      <c r="WJA24" s="219"/>
      <c r="WJB24" s="219"/>
      <c r="WJC24" s="219"/>
      <c r="WJD24" s="219"/>
      <c r="WJE24" s="219"/>
      <c r="WJF24" s="219"/>
      <c r="WJG24" s="219"/>
      <c r="WJH24" s="219"/>
      <c r="WJI24" s="219"/>
      <c r="WJJ24" s="219"/>
      <c r="WJK24" s="219"/>
      <c r="WJL24" s="219"/>
      <c r="WJM24" s="219"/>
      <c r="WJN24" s="219"/>
      <c r="WJO24" s="219"/>
      <c r="WJP24" s="219"/>
      <c r="WJQ24" s="219"/>
      <c r="WJR24" s="219"/>
      <c r="WJS24" s="219"/>
      <c r="WJT24" s="219"/>
      <c r="WJU24" s="219"/>
      <c r="WJV24" s="219"/>
      <c r="WJW24" s="219"/>
      <c r="WJX24" s="219"/>
      <c r="WJY24" s="219"/>
      <c r="WJZ24" s="219"/>
      <c r="WKA24" s="219"/>
      <c r="WKB24" s="219"/>
      <c r="WKC24" s="219"/>
      <c r="WKD24" s="219"/>
      <c r="WKE24" s="219"/>
      <c r="WKF24" s="219"/>
      <c r="WKG24" s="219"/>
      <c r="WKH24" s="219"/>
      <c r="WKI24" s="219"/>
      <c r="WKJ24" s="219"/>
      <c r="WKK24" s="219"/>
      <c r="WKL24" s="219"/>
      <c r="WKM24" s="219"/>
      <c r="WKN24" s="219"/>
      <c r="WKO24" s="219"/>
      <c r="WKP24" s="219"/>
      <c r="WKQ24" s="219"/>
      <c r="WKR24" s="219"/>
      <c r="WKS24" s="219"/>
      <c r="WKT24" s="219"/>
      <c r="WKU24" s="219"/>
      <c r="WKV24" s="219"/>
      <c r="WKW24" s="219"/>
      <c r="WKX24" s="219"/>
      <c r="WKY24" s="219"/>
      <c r="WKZ24" s="219"/>
      <c r="WLA24" s="219"/>
      <c r="WLB24" s="219"/>
      <c r="WLC24" s="219"/>
      <c r="WLD24" s="219"/>
      <c r="WLE24" s="219"/>
      <c r="WLF24" s="219"/>
      <c r="WLG24" s="219"/>
      <c r="WLH24" s="219"/>
      <c r="WLI24" s="219"/>
      <c r="WLJ24" s="219"/>
      <c r="WLK24" s="219"/>
      <c r="WLL24" s="219"/>
      <c r="WLM24" s="219"/>
      <c r="WLN24" s="219"/>
      <c r="WLO24" s="219"/>
      <c r="WLP24" s="219"/>
      <c r="WLQ24" s="219"/>
      <c r="WLR24" s="219"/>
      <c r="WLS24" s="219"/>
      <c r="WLT24" s="219"/>
      <c r="WLU24" s="219"/>
      <c r="WLV24" s="219"/>
      <c r="WLW24" s="219"/>
      <c r="WLX24" s="219"/>
      <c r="WLY24" s="219"/>
      <c r="WLZ24" s="219"/>
      <c r="WMA24" s="219"/>
      <c r="WMB24" s="219"/>
      <c r="WMC24" s="219"/>
      <c r="WMD24" s="219"/>
      <c r="WME24" s="219"/>
      <c r="WMF24" s="219"/>
      <c r="WMG24" s="219"/>
      <c r="WMH24" s="219"/>
      <c r="WMI24" s="219"/>
      <c r="WMJ24" s="219"/>
      <c r="WMK24" s="219"/>
      <c r="WML24" s="219"/>
      <c r="WMM24" s="219"/>
      <c r="WMN24" s="219"/>
      <c r="WMO24" s="219"/>
      <c r="WMP24" s="219"/>
      <c r="WMQ24" s="219"/>
      <c r="WMR24" s="219"/>
      <c r="WMS24" s="219"/>
      <c r="WMT24" s="219"/>
      <c r="WMU24" s="219"/>
      <c r="WMV24" s="219"/>
      <c r="WMW24" s="219"/>
      <c r="WMX24" s="219"/>
      <c r="WMY24" s="219"/>
      <c r="WMZ24" s="219"/>
      <c r="WNA24" s="219"/>
      <c r="WNB24" s="219"/>
      <c r="WNC24" s="219"/>
      <c r="WND24" s="219"/>
      <c r="WNE24" s="219"/>
      <c r="WNF24" s="219"/>
      <c r="WNG24" s="219"/>
      <c r="WNH24" s="219"/>
      <c r="WNI24" s="219"/>
      <c r="WNJ24" s="219"/>
      <c r="WNK24" s="219"/>
      <c r="WNL24" s="219"/>
      <c r="WNM24" s="219"/>
      <c r="WNN24" s="219"/>
      <c r="WNO24" s="219"/>
      <c r="WNP24" s="219"/>
      <c r="WNQ24" s="219"/>
      <c r="WNR24" s="219"/>
      <c r="WNS24" s="219"/>
      <c r="WNT24" s="219"/>
      <c r="WNU24" s="219"/>
      <c r="WNV24" s="219"/>
      <c r="WNW24" s="219"/>
      <c r="WNX24" s="219"/>
      <c r="WNY24" s="219"/>
      <c r="WNZ24" s="219"/>
      <c r="WOA24" s="219"/>
      <c r="WOB24" s="219"/>
      <c r="WOC24" s="219"/>
      <c r="WOD24" s="219"/>
      <c r="WOE24" s="219"/>
      <c r="WOF24" s="219"/>
      <c r="WOG24" s="219"/>
      <c r="WOH24" s="219"/>
      <c r="WOI24" s="219"/>
      <c r="WOJ24" s="219"/>
      <c r="WOK24" s="219"/>
      <c r="WOL24" s="219"/>
      <c r="WOM24" s="219"/>
      <c r="WON24" s="219"/>
      <c r="WOO24" s="219"/>
      <c r="WOP24" s="219"/>
      <c r="WOQ24" s="219"/>
      <c r="WOR24" s="219"/>
      <c r="WOS24" s="219"/>
      <c r="WOT24" s="219"/>
      <c r="WOU24" s="219"/>
      <c r="WOV24" s="219"/>
      <c r="WOW24" s="219"/>
      <c r="WOX24" s="219"/>
      <c r="WOY24" s="219"/>
      <c r="WOZ24" s="219"/>
      <c r="WPA24" s="219"/>
      <c r="WPB24" s="219"/>
      <c r="WPC24" s="219"/>
      <c r="WPD24" s="219"/>
      <c r="WPE24" s="219"/>
      <c r="WPF24" s="219"/>
      <c r="WPG24" s="219"/>
      <c r="WPH24" s="219"/>
      <c r="WPI24" s="219"/>
      <c r="WPJ24" s="219"/>
      <c r="WPK24" s="219"/>
      <c r="WPL24" s="219"/>
      <c r="WPM24" s="219"/>
      <c r="WPN24" s="219"/>
      <c r="WPO24" s="219"/>
      <c r="WPP24" s="219"/>
      <c r="WPQ24" s="219"/>
      <c r="WPR24" s="219"/>
      <c r="WPS24" s="219"/>
      <c r="WPT24" s="219"/>
      <c r="WPU24" s="219"/>
      <c r="WPV24" s="219"/>
      <c r="WPW24" s="219"/>
      <c r="WPX24" s="219"/>
      <c r="WPY24" s="219"/>
      <c r="WPZ24" s="219"/>
      <c r="WQA24" s="219"/>
      <c r="WQB24" s="219"/>
      <c r="WQC24" s="219"/>
      <c r="WQD24" s="219"/>
      <c r="WQE24" s="219"/>
      <c r="WQF24" s="219"/>
      <c r="WQG24" s="219"/>
      <c r="WQH24" s="219"/>
      <c r="WQI24" s="219"/>
      <c r="WQJ24" s="219"/>
      <c r="WQK24" s="219"/>
      <c r="WQL24" s="219"/>
      <c r="WQM24" s="219"/>
      <c r="WQN24" s="219"/>
      <c r="WQO24" s="219"/>
      <c r="WQP24" s="219"/>
      <c r="WQQ24" s="219"/>
      <c r="WQR24" s="219"/>
      <c r="WQS24" s="219"/>
      <c r="WQT24" s="219"/>
      <c r="WQU24" s="219"/>
      <c r="WQV24" s="219"/>
      <c r="WQW24" s="219"/>
      <c r="WQX24" s="219"/>
      <c r="WQY24" s="219"/>
      <c r="WQZ24" s="219"/>
      <c r="WRA24" s="219"/>
      <c r="WRB24" s="219"/>
      <c r="WRC24" s="219"/>
      <c r="WRD24" s="219"/>
      <c r="WRE24" s="219"/>
      <c r="WRF24" s="219"/>
      <c r="WRG24" s="219"/>
      <c r="WRH24" s="219"/>
      <c r="WRI24" s="219"/>
      <c r="WRJ24" s="219"/>
      <c r="WRK24" s="219"/>
      <c r="WRL24" s="219"/>
      <c r="WRM24" s="219"/>
      <c r="WRN24" s="219"/>
      <c r="WRO24" s="219"/>
      <c r="WRP24" s="219"/>
      <c r="WRQ24" s="219"/>
      <c r="WRR24" s="219"/>
      <c r="WRS24" s="219"/>
      <c r="WRT24" s="219"/>
      <c r="WRU24" s="219"/>
      <c r="WRV24" s="219"/>
      <c r="WRW24" s="219"/>
      <c r="WRX24" s="219"/>
      <c r="WRY24" s="219"/>
      <c r="WRZ24" s="219"/>
      <c r="WSA24" s="219"/>
      <c r="WSB24" s="219"/>
      <c r="WSC24" s="219"/>
      <c r="WSD24" s="219"/>
      <c r="WSE24" s="219"/>
      <c r="WSF24" s="219"/>
      <c r="WSG24" s="219"/>
      <c r="WSH24" s="219"/>
      <c r="WSI24" s="219"/>
      <c r="WSJ24" s="219"/>
      <c r="WSK24" s="219"/>
      <c r="WSL24" s="219"/>
      <c r="WSM24" s="219"/>
      <c r="WSN24" s="219"/>
      <c r="WSO24" s="219"/>
      <c r="WSP24" s="219"/>
      <c r="WSQ24" s="219"/>
      <c r="WSR24" s="219"/>
      <c r="WSS24" s="219"/>
      <c r="WST24" s="219"/>
      <c r="WSU24" s="219"/>
      <c r="WSV24" s="219"/>
      <c r="WSW24" s="219"/>
      <c r="WSX24" s="219"/>
      <c r="WSY24" s="219"/>
      <c r="WSZ24" s="219"/>
      <c r="WTA24" s="219"/>
      <c r="WTB24" s="219"/>
      <c r="WTC24" s="219"/>
      <c r="WTD24" s="219"/>
      <c r="WTE24" s="219"/>
      <c r="WTF24" s="219"/>
      <c r="WTG24" s="219"/>
      <c r="WTH24" s="219"/>
      <c r="WTI24" s="219"/>
      <c r="WTJ24" s="219"/>
      <c r="WTK24" s="219"/>
      <c r="WTL24" s="219"/>
      <c r="WTM24" s="219"/>
      <c r="WTN24" s="219"/>
      <c r="WTO24" s="219"/>
      <c r="WTP24" s="219"/>
      <c r="WTQ24" s="219"/>
      <c r="WTR24" s="219"/>
      <c r="WTS24" s="219"/>
      <c r="WTT24" s="219"/>
      <c r="WTU24" s="219"/>
      <c r="WTV24" s="219"/>
      <c r="WTW24" s="219"/>
      <c r="WTX24" s="219"/>
      <c r="WTY24" s="219"/>
      <c r="WTZ24" s="219"/>
      <c r="WUA24" s="219"/>
      <c r="WUB24" s="219"/>
      <c r="WUC24" s="219"/>
      <c r="WUD24" s="219"/>
      <c r="WUE24" s="219"/>
      <c r="WUF24" s="219"/>
      <c r="WUG24" s="219"/>
      <c r="WUH24" s="219"/>
      <c r="WUI24" s="219"/>
      <c r="WUJ24" s="219"/>
      <c r="WUK24" s="219"/>
      <c r="WUL24" s="219"/>
      <c r="WUM24" s="219"/>
      <c r="WUN24" s="219"/>
      <c r="WUO24" s="219"/>
      <c r="WUP24" s="219"/>
      <c r="WUQ24" s="219"/>
      <c r="WUR24" s="219"/>
      <c r="WUS24" s="219"/>
      <c r="WUT24" s="219"/>
      <c r="WUU24" s="219"/>
      <c r="WUV24" s="219"/>
      <c r="WUW24" s="219"/>
      <c r="WUX24" s="219"/>
      <c r="WUY24" s="219"/>
      <c r="WUZ24" s="219"/>
      <c r="WVA24" s="219"/>
      <c r="WVB24" s="219"/>
      <c r="WVC24" s="219"/>
      <c r="WVD24" s="219"/>
      <c r="WVE24" s="219"/>
      <c r="WVF24" s="219"/>
      <c r="WVG24" s="219"/>
      <c r="WVH24" s="219"/>
      <c r="WVI24" s="219"/>
      <c r="WVJ24" s="219"/>
      <c r="WVK24" s="219"/>
      <c r="WVL24" s="219"/>
      <c r="WVM24" s="219"/>
      <c r="WVN24" s="219"/>
      <c r="WVO24" s="219"/>
      <c r="WVP24" s="219"/>
      <c r="WVQ24" s="219"/>
      <c r="WVR24" s="219"/>
      <c r="WVS24" s="219"/>
      <c r="WVT24" s="219"/>
      <c r="WVU24" s="219"/>
      <c r="WVV24" s="219"/>
      <c r="WVW24" s="219"/>
      <c r="WVX24" s="219"/>
      <c r="WVY24" s="219"/>
      <c r="WVZ24" s="219"/>
      <c r="WWA24" s="219"/>
      <c r="WWB24" s="219"/>
      <c r="WWC24" s="219"/>
      <c r="WWD24" s="219"/>
      <c r="WWE24" s="219"/>
      <c r="WWF24" s="219"/>
      <c r="WWG24" s="219"/>
      <c r="WWH24" s="219"/>
      <c r="WWI24" s="219"/>
      <c r="WWJ24" s="219"/>
      <c r="WWK24" s="219"/>
      <c r="WWL24" s="219"/>
      <c r="WWM24" s="219"/>
      <c r="WWN24" s="219"/>
      <c r="WWO24" s="219"/>
      <c r="WWP24" s="219"/>
      <c r="WWQ24" s="219"/>
      <c r="WWR24" s="219"/>
      <c r="WWS24" s="219"/>
      <c r="WWT24" s="219"/>
      <c r="WWU24" s="219"/>
      <c r="WWV24" s="219"/>
      <c r="WWW24" s="219"/>
      <c r="WWX24" s="219"/>
      <c r="WWY24" s="219"/>
      <c r="WWZ24" s="219"/>
      <c r="WXA24" s="219"/>
      <c r="WXB24" s="219"/>
      <c r="WXC24" s="219"/>
      <c r="WXD24" s="219"/>
      <c r="WXE24" s="219"/>
      <c r="WXF24" s="219"/>
      <c r="WXG24" s="219"/>
      <c r="WXH24" s="219"/>
      <c r="WXI24" s="219"/>
      <c r="WXJ24" s="219"/>
      <c r="WXK24" s="219"/>
      <c r="WXL24" s="219"/>
      <c r="WXM24" s="219"/>
      <c r="WXN24" s="219"/>
      <c r="WXO24" s="219"/>
      <c r="WXP24" s="219"/>
      <c r="WXQ24" s="219"/>
      <c r="WXR24" s="219"/>
      <c r="WXS24" s="219"/>
      <c r="WXT24" s="219"/>
      <c r="WXU24" s="219"/>
      <c r="WXV24" s="219"/>
      <c r="WXW24" s="219"/>
      <c r="WXX24" s="219"/>
      <c r="WXY24" s="219"/>
      <c r="WXZ24" s="219"/>
      <c r="WYA24" s="219"/>
      <c r="WYB24" s="219"/>
      <c r="WYC24" s="219"/>
      <c r="WYD24" s="219"/>
      <c r="WYE24" s="219"/>
      <c r="WYF24" s="219"/>
      <c r="WYG24" s="219"/>
      <c r="WYH24" s="219"/>
      <c r="WYI24" s="219"/>
      <c r="WYJ24" s="219"/>
      <c r="WYK24" s="219"/>
      <c r="WYL24" s="219"/>
      <c r="WYM24" s="219"/>
      <c r="WYN24" s="219"/>
      <c r="WYO24" s="219"/>
      <c r="WYP24" s="219"/>
      <c r="WYQ24" s="219"/>
      <c r="WYR24" s="219"/>
      <c r="WYS24" s="219"/>
      <c r="WYT24" s="219"/>
      <c r="WYU24" s="219"/>
      <c r="WYV24" s="219"/>
      <c r="WYW24" s="219"/>
      <c r="WYX24" s="219"/>
      <c r="WYY24" s="219"/>
      <c r="WYZ24" s="219"/>
      <c r="WZA24" s="219"/>
      <c r="WZB24" s="219"/>
      <c r="WZC24" s="219"/>
      <c r="WZD24" s="219"/>
      <c r="WZE24" s="219"/>
      <c r="WZF24" s="219"/>
      <c r="WZG24" s="219"/>
      <c r="WZH24" s="219"/>
      <c r="WZI24" s="219"/>
      <c r="WZJ24" s="219"/>
      <c r="WZK24" s="219"/>
      <c r="WZL24" s="219"/>
      <c r="WZM24" s="219"/>
      <c r="WZN24" s="219"/>
      <c r="WZO24" s="219"/>
      <c r="WZP24" s="219"/>
      <c r="WZQ24" s="219"/>
      <c r="WZR24" s="219"/>
      <c r="WZS24" s="219"/>
      <c r="WZT24" s="219"/>
      <c r="WZU24" s="219"/>
      <c r="WZV24" s="219"/>
      <c r="WZW24" s="219"/>
      <c r="WZX24" s="219"/>
      <c r="WZY24" s="219"/>
      <c r="WZZ24" s="219"/>
      <c r="XAA24" s="219"/>
      <c r="XAB24" s="219"/>
      <c r="XAC24" s="219"/>
      <c r="XAD24" s="219"/>
      <c r="XAE24" s="219"/>
      <c r="XAF24" s="219"/>
      <c r="XAG24" s="219"/>
      <c r="XAH24" s="219"/>
      <c r="XAI24" s="219"/>
      <c r="XAJ24" s="219"/>
      <c r="XAK24" s="219"/>
      <c r="XAL24" s="219"/>
      <c r="XAM24" s="219"/>
      <c r="XAN24" s="219"/>
      <c r="XAO24" s="219"/>
      <c r="XAP24" s="219"/>
      <c r="XAQ24" s="219"/>
      <c r="XAR24" s="219"/>
      <c r="XAS24" s="219"/>
      <c r="XAT24" s="219"/>
      <c r="XAU24" s="219"/>
      <c r="XAV24" s="219"/>
      <c r="XAW24" s="219"/>
      <c r="XAX24" s="219"/>
      <c r="XAY24" s="219"/>
      <c r="XAZ24" s="219"/>
      <c r="XBA24" s="219"/>
      <c r="XBB24" s="219"/>
      <c r="XBC24" s="219"/>
      <c r="XBD24" s="219"/>
      <c r="XBE24" s="219"/>
      <c r="XBF24" s="219"/>
      <c r="XBG24" s="219"/>
      <c r="XBH24" s="219"/>
      <c r="XBI24" s="219"/>
      <c r="XBJ24" s="219"/>
      <c r="XBK24" s="219"/>
      <c r="XBL24" s="219"/>
      <c r="XBM24" s="219"/>
      <c r="XBN24" s="219"/>
      <c r="XBO24" s="219"/>
      <c r="XBP24" s="219"/>
      <c r="XBQ24" s="219"/>
      <c r="XBR24" s="219"/>
      <c r="XBS24" s="219"/>
      <c r="XBT24" s="219"/>
      <c r="XBU24" s="219"/>
      <c r="XBV24" s="219"/>
      <c r="XBW24" s="219"/>
      <c r="XBX24" s="219"/>
      <c r="XBY24" s="219"/>
      <c r="XBZ24" s="219"/>
      <c r="XCA24" s="219"/>
      <c r="XCB24" s="219"/>
      <c r="XCC24" s="219"/>
      <c r="XCD24" s="219"/>
      <c r="XCE24" s="219"/>
      <c r="XCF24" s="219"/>
      <c r="XCG24" s="219"/>
      <c r="XCH24" s="219"/>
      <c r="XCI24" s="219"/>
      <c r="XCJ24" s="219"/>
      <c r="XCK24" s="219"/>
      <c r="XCL24" s="219"/>
      <c r="XCM24" s="219"/>
      <c r="XCN24" s="219"/>
      <c r="XCO24" s="219"/>
      <c r="XCP24" s="219"/>
      <c r="XCQ24" s="219"/>
      <c r="XCR24" s="219"/>
      <c r="XCS24" s="219"/>
      <c r="XCT24" s="219"/>
      <c r="XCU24" s="219"/>
      <c r="XCV24" s="219"/>
      <c r="XCW24" s="219"/>
      <c r="XCX24" s="219"/>
      <c r="XCY24" s="219"/>
      <c r="XCZ24" s="219"/>
      <c r="XDA24" s="219"/>
      <c r="XDB24" s="219"/>
      <c r="XDC24" s="219"/>
      <c r="XDD24" s="219"/>
      <c r="XDE24" s="219"/>
      <c r="XDF24" s="219"/>
      <c r="XDG24" s="219"/>
      <c r="XDH24" s="219"/>
      <c r="XDI24" s="219"/>
      <c r="XDJ24" s="219"/>
      <c r="XDK24" s="219"/>
      <c r="XDL24" s="219"/>
      <c r="XDM24" s="219"/>
      <c r="XDN24" s="219"/>
      <c r="XDO24" s="219"/>
      <c r="XDP24" s="219"/>
      <c r="XDQ24" s="219"/>
      <c r="XDR24" s="219"/>
      <c r="XDS24" s="219"/>
      <c r="XDT24" s="219"/>
      <c r="XDU24" s="219"/>
      <c r="XDV24" s="219"/>
      <c r="XDW24" s="219"/>
      <c r="XDX24" s="219"/>
      <c r="XDY24" s="219"/>
      <c r="XDZ24" s="219"/>
      <c r="XEA24" s="219"/>
      <c r="XEB24" s="219"/>
      <c r="XEC24" s="219"/>
      <c r="XED24" s="219"/>
      <c r="XEE24" s="219"/>
      <c r="XEF24" s="219"/>
      <c r="XEG24" s="219"/>
      <c r="XEH24" s="219"/>
      <c r="XEI24" s="219"/>
      <c r="XEJ24" s="219"/>
      <c r="XEK24" s="219"/>
      <c r="XEL24" s="219"/>
      <c r="XEM24" s="219"/>
      <c r="XEN24" s="219"/>
    </row>
    <row r="25" spans="1:16368" s="5" customFormat="1" ht="15" customHeight="1" x14ac:dyDescent="0.35">
      <c r="A25" s="219"/>
      <c r="B25" s="35"/>
      <c r="C25" s="36" t="s">
        <v>140</v>
      </c>
      <c r="D25" s="211">
        <v>268.93727999999999</v>
      </c>
      <c r="E25" s="211">
        <v>160.46422999999999</v>
      </c>
      <c r="F25" s="87">
        <v>-0.40333958163033407</v>
      </c>
      <c r="G25" s="84"/>
      <c r="H25" s="211">
        <v>95.577300000000008</v>
      </c>
      <c r="I25" s="211">
        <v>39.930999999999997</v>
      </c>
      <c r="J25" s="87">
        <v>-0.58221251280377251</v>
      </c>
      <c r="K25" s="219"/>
      <c r="L25"/>
      <c r="M25"/>
      <c r="N25" s="140"/>
      <c r="O25" s="140"/>
      <c r="P25" s="140"/>
      <c r="Q25" s="140"/>
      <c r="R25" s="219"/>
      <c r="S25" s="219"/>
      <c r="T25" s="219"/>
      <c r="U25" s="219"/>
      <c r="V25" s="219"/>
      <c r="W25" s="219"/>
      <c r="X25" s="219"/>
      <c r="Y25" s="219"/>
      <c r="Z25" s="219"/>
      <c r="AA25" s="219"/>
      <c r="AB25" s="219"/>
      <c r="AC25" s="219"/>
      <c r="AD25" s="219"/>
      <c r="AE25" s="219"/>
      <c r="AF25" s="219"/>
      <c r="AG25" s="219"/>
      <c r="AH25" s="219"/>
      <c r="AI25" s="219"/>
      <c r="AJ25" s="219"/>
      <c r="AK25" s="219"/>
      <c r="AL25" s="219"/>
      <c r="AM25" s="219"/>
      <c r="AN25" s="219"/>
      <c r="AO25" s="219"/>
      <c r="AP25" s="219"/>
      <c r="AQ25" s="219"/>
      <c r="AR25" s="219"/>
      <c r="AS25" s="219"/>
      <c r="AT25" s="219"/>
      <c r="AU25" s="219"/>
      <c r="AV25" s="219"/>
      <c r="AW25" s="219"/>
      <c r="AX25" s="219"/>
      <c r="AY25" s="219"/>
      <c r="AZ25" s="219"/>
      <c r="BA25" s="219"/>
      <c r="BB25" s="219"/>
      <c r="BC25" s="219"/>
      <c r="BD25" s="219"/>
      <c r="BE25" s="219"/>
      <c r="BF25" s="219"/>
      <c r="BG25" s="219"/>
      <c r="BH25" s="219"/>
      <c r="BI25" s="219"/>
      <c r="BJ25" s="219"/>
      <c r="BK25" s="219"/>
      <c r="BL25" s="219"/>
      <c r="BM25" s="219"/>
      <c r="BN25" s="219"/>
      <c r="BO25" s="219"/>
      <c r="BP25" s="219"/>
      <c r="BQ25" s="219"/>
      <c r="BR25" s="219"/>
      <c r="BS25" s="219"/>
      <c r="BT25" s="219"/>
      <c r="BU25" s="219"/>
      <c r="BV25" s="219"/>
      <c r="BW25" s="219"/>
      <c r="BX25" s="219"/>
      <c r="BY25" s="219"/>
      <c r="BZ25" s="219"/>
      <c r="CA25" s="219"/>
      <c r="CB25" s="219"/>
      <c r="CC25" s="219"/>
      <c r="CD25" s="219"/>
      <c r="CE25" s="219"/>
      <c r="CF25" s="219"/>
      <c r="CG25" s="219"/>
      <c r="CH25" s="219"/>
      <c r="CI25" s="219"/>
      <c r="CJ25" s="219"/>
      <c r="CK25" s="219"/>
      <c r="CL25" s="219"/>
      <c r="CM25" s="219"/>
      <c r="CN25" s="219"/>
      <c r="CO25" s="219"/>
      <c r="CP25" s="219"/>
      <c r="CQ25" s="219"/>
      <c r="CR25" s="219"/>
      <c r="CS25" s="219"/>
      <c r="CT25" s="219"/>
      <c r="CU25" s="219"/>
      <c r="CV25" s="219"/>
      <c r="CW25" s="219"/>
      <c r="CX25" s="219"/>
      <c r="CY25" s="219"/>
      <c r="CZ25" s="219"/>
      <c r="DA25" s="219"/>
      <c r="DB25" s="219"/>
      <c r="DC25" s="219"/>
      <c r="DD25" s="219"/>
      <c r="DE25" s="219"/>
      <c r="DF25" s="219"/>
      <c r="DG25" s="219"/>
      <c r="DH25" s="219"/>
      <c r="DI25" s="219"/>
      <c r="DJ25" s="219"/>
      <c r="DK25" s="219"/>
      <c r="DL25" s="219"/>
      <c r="DM25" s="219"/>
      <c r="DN25" s="219"/>
      <c r="DO25" s="219"/>
      <c r="DP25" s="219"/>
      <c r="DQ25" s="219"/>
      <c r="DR25" s="219"/>
      <c r="DS25" s="219"/>
      <c r="DT25" s="219"/>
      <c r="DU25" s="219"/>
      <c r="DV25" s="219"/>
      <c r="DW25" s="219"/>
      <c r="DX25" s="219"/>
      <c r="DY25" s="219"/>
      <c r="DZ25" s="219"/>
      <c r="EA25" s="219"/>
      <c r="EB25" s="219"/>
      <c r="EC25" s="219"/>
      <c r="ED25" s="219"/>
      <c r="EE25" s="219"/>
      <c r="EF25" s="219"/>
      <c r="EG25" s="219"/>
      <c r="EH25" s="219"/>
      <c r="EI25" s="219"/>
      <c r="EJ25" s="219"/>
      <c r="EK25" s="219"/>
      <c r="EL25" s="219"/>
      <c r="EM25" s="219"/>
      <c r="EN25" s="219"/>
      <c r="EO25" s="219"/>
      <c r="EP25" s="219"/>
      <c r="EQ25" s="219"/>
      <c r="ER25" s="219"/>
      <c r="ES25" s="219"/>
      <c r="ET25" s="219"/>
      <c r="EU25" s="219"/>
      <c r="EV25" s="219"/>
      <c r="EW25" s="219"/>
      <c r="EX25" s="219"/>
      <c r="EY25" s="219"/>
      <c r="EZ25" s="219"/>
      <c r="FA25" s="219"/>
      <c r="FB25" s="219"/>
      <c r="FC25" s="219"/>
      <c r="FD25" s="219"/>
      <c r="FE25" s="219"/>
      <c r="FF25" s="219"/>
      <c r="FG25" s="219"/>
      <c r="FH25" s="219"/>
      <c r="FI25" s="219"/>
      <c r="FJ25" s="219"/>
      <c r="FK25" s="219"/>
      <c r="FL25" s="219"/>
      <c r="FM25" s="219"/>
      <c r="FN25" s="219"/>
      <c r="FO25" s="219"/>
      <c r="FP25" s="219"/>
      <c r="FQ25" s="219"/>
      <c r="FR25" s="219"/>
      <c r="FS25" s="219"/>
      <c r="FT25" s="219"/>
      <c r="FU25" s="219"/>
      <c r="FV25" s="219"/>
      <c r="FW25" s="219"/>
      <c r="FX25" s="219"/>
      <c r="FY25" s="219"/>
      <c r="FZ25" s="219"/>
      <c r="GA25" s="219"/>
      <c r="GB25" s="219"/>
      <c r="GC25" s="219"/>
      <c r="GD25" s="219"/>
      <c r="GE25" s="219"/>
      <c r="GF25" s="219"/>
      <c r="GG25" s="219"/>
      <c r="GH25" s="219"/>
      <c r="GI25" s="219"/>
      <c r="GJ25" s="219"/>
      <c r="GK25" s="219"/>
      <c r="GL25" s="219"/>
      <c r="GM25" s="219"/>
      <c r="GN25" s="219"/>
      <c r="GO25" s="219"/>
      <c r="GP25" s="219"/>
      <c r="GQ25" s="219"/>
      <c r="GR25" s="219"/>
      <c r="GS25" s="219"/>
      <c r="GT25" s="219"/>
      <c r="GU25" s="219"/>
      <c r="GV25" s="219"/>
      <c r="GW25" s="219"/>
      <c r="GX25" s="219"/>
      <c r="GY25" s="219"/>
      <c r="GZ25" s="219"/>
      <c r="HA25" s="219"/>
      <c r="HB25" s="219"/>
      <c r="HC25" s="219"/>
      <c r="HD25" s="219"/>
      <c r="HE25" s="219"/>
      <c r="HF25" s="219"/>
      <c r="HG25" s="219"/>
      <c r="HH25" s="219"/>
      <c r="HI25" s="219"/>
      <c r="HJ25" s="219"/>
      <c r="HK25" s="219"/>
      <c r="HL25" s="219"/>
      <c r="HM25" s="219"/>
      <c r="HN25" s="219"/>
      <c r="HO25" s="219"/>
      <c r="HP25" s="219"/>
      <c r="HQ25" s="219"/>
      <c r="HR25" s="219"/>
      <c r="HS25" s="219"/>
      <c r="HT25" s="219"/>
      <c r="HU25" s="219"/>
      <c r="HV25" s="219"/>
      <c r="HW25" s="219"/>
      <c r="HX25" s="219"/>
      <c r="HY25" s="219"/>
      <c r="HZ25" s="219"/>
      <c r="IA25" s="219"/>
      <c r="IB25" s="219"/>
      <c r="IC25" s="219"/>
      <c r="ID25" s="219"/>
      <c r="IE25" s="219"/>
      <c r="IF25" s="219"/>
      <c r="IG25" s="219"/>
      <c r="IH25" s="219"/>
      <c r="II25" s="219"/>
      <c r="IJ25" s="219"/>
      <c r="IK25" s="219"/>
      <c r="IL25" s="219"/>
      <c r="IM25" s="219"/>
      <c r="IN25" s="219"/>
      <c r="IO25" s="219"/>
      <c r="IP25" s="219"/>
      <c r="IQ25" s="219"/>
      <c r="IR25" s="219"/>
      <c r="IS25" s="219"/>
      <c r="IT25" s="219"/>
      <c r="IU25" s="219"/>
      <c r="IV25" s="219"/>
      <c r="IW25" s="219"/>
      <c r="IX25" s="219"/>
      <c r="IY25" s="219"/>
      <c r="IZ25" s="219"/>
      <c r="JA25" s="219"/>
      <c r="JB25" s="219"/>
      <c r="JC25" s="219"/>
      <c r="JD25" s="219"/>
      <c r="JE25" s="219"/>
      <c r="JF25" s="219"/>
      <c r="JG25" s="219"/>
      <c r="JH25" s="219"/>
      <c r="JI25" s="219"/>
      <c r="JJ25" s="219"/>
      <c r="JK25" s="219"/>
      <c r="JL25" s="219"/>
      <c r="JM25" s="219"/>
      <c r="JN25" s="219"/>
      <c r="JO25" s="219"/>
      <c r="JP25" s="219"/>
      <c r="JQ25" s="219"/>
      <c r="JR25" s="219"/>
      <c r="JS25" s="219"/>
      <c r="JT25" s="219"/>
      <c r="JU25" s="219"/>
      <c r="JV25" s="219"/>
      <c r="JW25" s="219"/>
      <c r="JX25" s="219"/>
      <c r="JY25" s="219"/>
      <c r="JZ25" s="219"/>
      <c r="KA25" s="219"/>
      <c r="KB25" s="219"/>
      <c r="KC25" s="219"/>
      <c r="KD25" s="219"/>
      <c r="KE25" s="219"/>
      <c r="KF25" s="219"/>
      <c r="KG25" s="219"/>
      <c r="KH25" s="219"/>
      <c r="KI25" s="219"/>
      <c r="KJ25" s="219"/>
      <c r="KK25" s="219"/>
      <c r="KL25" s="219"/>
      <c r="KM25" s="219"/>
      <c r="KN25" s="219"/>
      <c r="KO25" s="219"/>
      <c r="KP25" s="219"/>
      <c r="KQ25" s="219"/>
      <c r="KR25" s="219"/>
      <c r="KS25" s="219"/>
      <c r="KT25" s="219"/>
      <c r="KU25" s="219"/>
      <c r="KV25" s="219"/>
      <c r="KW25" s="219"/>
      <c r="KX25" s="219"/>
      <c r="KY25" s="219"/>
      <c r="KZ25" s="219"/>
      <c r="LA25" s="219"/>
      <c r="LB25" s="219"/>
      <c r="LC25" s="219"/>
      <c r="LD25" s="219"/>
      <c r="LE25" s="219"/>
      <c r="LF25" s="219"/>
      <c r="LG25" s="219"/>
      <c r="LH25" s="219"/>
      <c r="LI25" s="219"/>
      <c r="LJ25" s="219"/>
      <c r="LK25" s="219"/>
      <c r="LL25" s="219"/>
      <c r="LM25" s="219"/>
      <c r="LN25" s="219"/>
      <c r="LO25" s="219"/>
      <c r="LP25" s="219"/>
      <c r="LQ25" s="219"/>
      <c r="LR25" s="219"/>
      <c r="LS25" s="219"/>
      <c r="LT25" s="219"/>
      <c r="LU25" s="219"/>
      <c r="LV25" s="219"/>
      <c r="LW25" s="219"/>
      <c r="LX25" s="219"/>
      <c r="LY25" s="219"/>
      <c r="LZ25" s="219"/>
      <c r="MA25" s="219"/>
      <c r="MB25" s="219"/>
      <c r="MC25" s="219"/>
      <c r="MD25" s="219"/>
      <c r="ME25" s="219"/>
      <c r="MF25" s="219"/>
      <c r="MG25" s="219"/>
      <c r="MH25" s="219"/>
      <c r="MI25" s="219"/>
      <c r="MJ25" s="219"/>
      <c r="MK25" s="219"/>
      <c r="ML25" s="219"/>
      <c r="MM25" s="219"/>
      <c r="MN25" s="219"/>
      <c r="MO25" s="219"/>
      <c r="MP25" s="219"/>
      <c r="MQ25" s="219"/>
      <c r="MR25" s="219"/>
      <c r="MS25" s="219"/>
      <c r="MT25" s="219"/>
      <c r="MU25" s="219"/>
      <c r="MV25" s="219"/>
      <c r="MW25" s="219"/>
      <c r="MX25" s="219"/>
      <c r="MY25" s="219"/>
      <c r="MZ25" s="219"/>
      <c r="NA25" s="219"/>
      <c r="NB25" s="219"/>
      <c r="NC25" s="219"/>
      <c r="ND25" s="219"/>
      <c r="NE25" s="219"/>
      <c r="NF25" s="219"/>
      <c r="NG25" s="219"/>
      <c r="NH25" s="219"/>
      <c r="NI25" s="219"/>
      <c r="NJ25" s="219"/>
      <c r="NK25" s="219"/>
      <c r="NL25" s="219"/>
      <c r="NM25" s="219"/>
      <c r="NN25" s="219"/>
      <c r="NO25" s="219"/>
      <c r="NP25" s="219"/>
      <c r="NQ25" s="219"/>
      <c r="NR25" s="219"/>
      <c r="NS25" s="219"/>
      <c r="NT25" s="219"/>
      <c r="NU25" s="219"/>
      <c r="NV25" s="219"/>
      <c r="NW25" s="219"/>
      <c r="NX25" s="219"/>
      <c r="NY25" s="219"/>
      <c r="NZ25" s="219"/>
      <c r="OA25" s="219"/>
      <c r="OB25" s="219"/>
      <c r="OC25" s="219"/>
      <c r="OD25" s="219"/>
      <c r="OE25" s="219"/>
      <c r="OF25" s="219"/>
      <c r="OG25" s="219"/>
      <c r="OH25" s="219"/>
      <c r="OI25" s="219"/>
      <c r="OJ25" s="219"/>
      <c r="OK25" s="219"/>
      <c r="OL25" s="219"/>
      <c r="OM25" s="219"/>
      <c r="ON25" s="219"/>
      <c r="OO25" s="219"/>
      <c r="OP25" s="219"/>
      <c r="OQ25" s="219"/>
      <c r="OR25" s="219"/>
      <c r="OS25" s="219"/>
      <c r="OT25" s="219"/>
      <c r="OU25" s="219"/>
      <c r="OV25" s="219"/>
      <c r="OW25" s="219"/>
      <c r="OX25" s="219"/>
      <c r="OY25" s="219"/>
      <c r="OZ25" s="219"/>
      <c r="PA25" s="219"/>
      <c r="PB25" s="219"/>
      <c r="PC25" s="219"/>
      <c r="PD25" s="219"/>
      <c r="PE25" s="219"/>
      <c r="PF25" s="219"/>
      <c r="PG25" s="219"/>
      <c r="PH25" s="219"/>
      <c r="PI25" s="219"/>
      <c r="PJ25" s="219"/>
      <c r="PK25" s="219"/>
      <c r="PL25" s="219"/>
      <c r="PM25" s="219"/>
      <c r="PN25" s="219"/>
      <c r="PO25" s="219"/>
      <c r="PP25" s="219"/>
      <c r="PQ25" s="219"/>
      <c r="PR25" s="219"/>
      <c r="PS25" s="219"/>
      <c r="PT25" s="219"/>
      <c r="PU25" s="219"/>
      <c r="PV25" s="219"/>
      <c r="PW25" s="219"/>
      <c r="PX25" s="219"/>
      <c r="PY25" s="219"/>
      <c r="PZ25" s="219"/>
      <c r="QA25" s="219"/>
      <c r="QB25" s="219"/>
      <c r="QC25" s="219"/>
      <c r="QD25" s="219"/>
      <c r="QE25" s="219"/>
      <c r="QF25" s="219"/>
      <c r="QG25" s="219"/>
      <c r="QH25" s="219"/>
      <c r="QI25" s="219"/>
      <c r="QJ25" s="219"/>
      <c r="QK25" s="219"/>
      <c r="QL25" s="219"/>
      <c r="QM25" s="219"/>
      <c r="QN25" s="219"/>
      <c r="QO25" s="219"/>
      <c r="QP25" s="219"/>
      <c r="QQ25" s="219"/>
      <c r="QR25" s="219"/>
      <c r="QS25" s="219"/>
      <c r="QT25" s="219"/>
      <c r="QU25" s="219"/>
      <c r="QV25" s="219"/>
      <c r="QW25" s="219"/>
      <c r="QX25" s="219"/>
      <c r="QY25" s="219"/>
      <c r="QZ25" s="219"/>
      <c r="RA25" s="219"/>
      <c r="RB25" s="219"/>
      <c r="RC25" s="219"/>
      <c r="RD25" s="219"/>
      <c r="RE25" s="219"/>
      <c r="RF25" s="219"/>
      <c r="RG25" s="219"/>
      <c r="RH25" s="219"/>
      <c r="RI25" s="219"/>
      <c r="RJ25" s="219"/>
      <c r="RK25" s="219"/>
      <c r="RL25" s="219"/>
      <c r="RM25" s="219"/>
      <c r="RN25" s="219"/>
      <c r="RO25" s="219"/>
      <c r="RP25" s="219"/>
      <c r="RQ25" s="219"/>
      <c r="RR25" s="219"/>
      <c r="RS25" s="219"/>
      <c r="RT25" s="219"/>
      <c r="RU25" s="219"/>
      <c r="RV25" s="219"/>
      <c r="RW25" s="219"/>
      <c r="RX25" s="219"/>
      <c r="RY25" s="219"/>
      <c r="RZ25" s="219"/>
      <c r="SA25" s="219"/>
      <c r="SB25" s="219"/>
      <c r="SC25" s="219"/>
      <c r="SD25" s="219"/>
      <c r="SE25" s="219"/>
      <c r="SF25" s="219"/>
      <c r="SG25" s="219"/>
      <c r="SH25" s="219"/>
      <c r="SI25" s="219"/>
      <c r="SJ25" s="219"/>
      <c r="SK25" s="219"/>
      <c r="SL25" s="219"/>
      <c r="SM25" s="219"/>
      <c r="SN25" s="219"/>
      <c r="SO25" s="219"/>
      <c r="SP25" s="219"/>
      <c r="SQ25" s="219"/>
      <c r="SR25" s="219"/>
      <c r="SS25" s="219"/>
      <c r="ST25" s="219"/>
      <c r="SU25" s="219"/>
      <c r="SV25" s="219"/>
      <c r="SW25" s="219"/>
      <c r="SX25" s="219"/>
      <c r="SY25" s="219"/>
      <c r="SZ25" s="219"/>
      <c r="TA25" s="219"/>
      <c r="TB25" s="219"/>
      <c r="TC25" s="219"/>
      <c r="TD25" s="219"/>
      <c r="TE25" s="219"/>
      <c r="TF25" s="219"/>
      <c r="TG25" s="219"/>
      <c r="TH25" s="219"/>
      <c r="TI25" s="219"/>
      <c r="TJ25" s="219"/>
      <c r="TK25" s="219"/>
      <c r="TL25" s="219"/>
      <c r="TM25" s="219"/>
      <c r="TN25" s="219"/>
      <c r="TO25" s="219"/>
      <c r="TP25" s="219"/>
      <c r="TQ25" s="219"/>
      <c r="TR25" s="219"/>
      <c r="TS25" s="219"/>
      <c r="TT25" s="219"/>
      <c r="TU25" s="219"/>
      <c r="TV25" s="219"/>
      <c r="TW25" s="219"/>
      <c r="TX25" s="219"/>
      <c r="TY25" s="219"/>
      <c r="TZ25" s="219"/>
      <c r="UA25" s="219"/>
      <c r="UB25" s="219"/>
      <c r="UC25" s="219"/>
      <c r="UD25" s="219"/>
      <c r="UE25" s="219"/>
      <c r="UF25" s="219"/>
      <c r="UG25" s="219"/>
      <c r="UH25" s="219"/>
      <c r="UI25" s="219"/>
      <c r="UJ25" s="219"/>
      <c r="UK25" s="219"/>
      <c r="UL25" s="219"/>
      <c r="UM25" s="219"/>
      <c r="UN25" s="219"/>
      <c r="UO25" s="219"/>
      <c r="UP25" s="219"/>
      <c r="UQ25" s="219"/>
      <c r="UR25" s="219"/>
      <c r="US25" s="219"/>
      <c r="UT25" s="219"/>
      <c r="UU25" s="219"/>
      <c r="UV25" s="219"/>
      <c r="UW25" s="219"/>
      <c r="UX25" s="219"/>
      <c r="UY25" s="219"/>
      <c r="UZ25" s="219"/>
      <c r="VA25" s="219"/>
      <c r="VB25" s="219"/>
      <c r="VC25" s="219"/>
      <c r="VD25" s="219"/>
      <c r="VE25" s="219"/>
      <c r="VF25" s="219"/>
      <c r="VG25" s="219"/>
      <c r="VH25" s="219"/>
      <c r="VI25" s="219"/>
      <c r="VJ25" s="219"/>
      <c r="VK25" s="219"/>
      <c r="VL25" s="219"/>
      <c r="VM25" s="219"/>
      <c r="VN25" s="219"/>
      <c r="VO25" s="219"/>
      <c r="VP25" s="219"/>
      <c r="VQ25" s="219"/>
      <c r="VR25" s="219"/>
      <c r="VS25" s="219"/>
      <c r="VT25" s="219"/>
      <c r="VU25" s="219"/>
      <c r="VV25" s="219"/>
      <c r="VW25" s="219"/>
      <c r="VX25" s="219"/>
      <c r="VY25" s="219"/>
      <c r="VZ25" s="219"/>
      <c r="WA25" s="219"/>
      <c r="WB25" s="219"/>
      <c r="WC25" s="219"/>
      <c r="WD25" s="219"/>
      <c r="WE25" s="219"/>
      <c r="WF25" s="219"/>
      <c r="WG25" s="219"/>
      <c r="WH25" s="219"/>
      <c r="WI25" s="219"/>
      <c r="WJ25" s="219"/>
      <c r="WK25" s="219"/>
      <c r="WL25" s="219"/>
      <c r="WM25" s="219"/>
      <c r="WN25" s="219"/>
      <c r="WO25" s="219"/>
      <c r="WP25" s="219"/>
      <c r="WQ25" s="219"/>
      <c r="WR25" s="219"/>
      <c r="WS25" s="219"/>
      <c r="WT25" s="219"/>
      <c r="WU25" s="219"/>
      <c r="WV25" s="219"/>
      <c r="WW25" s="219"/>
      <c r="WX25" s="219"/>
      <c r="WY25" s="219"/>
      <c r="WZ25" s="219"/>
      <c r="XA25" s="219"/>
      <c r="XB25" s="219"/>
      <c r="XC25" s="219"/>
      <c r="XD25" s="219"/>
      <c r="XE25" s="219"/>
      <c r="XF25" s="219"/>
      <c r="XG25" s="219"/>
      <c r="XH25" s="219"/>
      <c r="XI25" s="219"/>
      <c r="XJ25" s="219"/>
      <c r="XK25" s="219"/>
      <c r="XL25" s="219"/>
      <c r="XM25" s="219"/>
      <c r="XN25" s="219"/>
      <c r="XO25" s="219"/>
      <c r="XP25" s="219"/>
      <c r="XQ25" s="219"/>
      <c r="XR25" s="219"/>
      <c r="XS25" s="219"/>
      <c r="XT25" s="219"/>
      <c r="XU25" s="219"/>
      <c r="XV25" s="219"/>
      <c r="XW25" s="219"/>
      <c r="XX25" s="219"/>
      <c r="XY25" s="219"/>
      <c r="XZ25" s="219"/>
      <c r="YA25" s="219"/>
      <c r="YB25" s="219"/>
      <c r="YC25" s="219"/>
      <c r="YD25" s="219"/>
      <c r="YE25" s="219"/>
      <c r="YF25" s="219"/>
      <c r="YG25" s="219"/>
      <c r="YH25" s="219"/>
      <c r="YI25" s="219"/>
      <c r="YJ25" s="219"/>
      <c r="YK25" s="219"/>
      <c r="YL25" s="219"/>
      <c r="YM25" s="219"/>
      <c r="YN25" s="219"/>
      <c r="YO25" s="219"/>
      <c r="YP25" s="219"/>
      <c r="YQ25" s="219"/>
      <c r="YR25" s="219"/>
      <c r="YS25" s="219"/>
      <c r="YT25" s="219"/>
      <c r="YU25" s="219"/>
      <c r="YV25" s="219"/>
      <c r="YW25" s="219"/>
      <c r="YX25" s="219"/>
      <c r="YY25" s="219"/>
      <c r="YZ25" s="219"/>
      <c r="ZA25" s="219"/>
      <c r="ZB25" s="219"/>
      <c r="ZC25" s="219"/>
      <c r="ZD25" s="219"/>
      <c r="ZE25" s="219"/>
      <c r="ZF25" s="219"/>
      <c r="ZG25" s="219"/>
      <c r="ZH25" s="219"/>
      <c r="ZI25" s="219"/>
      <c r="ZJ25" s="219"/>
      <c r="ZK25" s="219"/>
      <c r="ZL25" s="219"/>
      <c r="ZM25" s="219"/>
      <c r="ZN25" s="219"/>
      <c r="ZO25" s="219"/>
      <c r="ZP25" s="219"/>
      <c r="ZQ25" s="219"/>
      <c r="ZR25" s="219"/>
      <c r="ZS25" s="219"/>
      <c r="ZT25" s="219"/>
      <c r="ZU25" s="219"/>
      <c r="ZV25" s="219"/>
      <c r="ZW25" s="219"/>
      <c r="ZX25" s="219"/>
      <c r="ZY25" s="219"/>
      <c r="ZZ25" s="219"/>
      <c r="AAA25" s="219"/>
      <c r="AAB25" s="219"/>
      <c r="AAC25" s="219"/>
      <c r="AAD25" s="219"/>
      <c r="AAE25" s="219"/>
      <c r="AAF25" s="219"/>
      <c r="AAG25" s="219"/>
      <c r="AAH25" s="219"/>
      <c r="AAI25" s="219"/>
      <c r="AAJ25" s="219"/>
      <c r="AAK25" s="219"/>
      <c r="AAL25" s="219"/>
      <c r="AAM25" s="219"/>
      <c r="AAN25" s="219"/>
      <c r="AAO25" s="219"/>
      <c r="AAP25" s="219"/>
      <c r="AAQ25" s="219"/>
      <c r="AAR25" s="219"/>
      <c r="AAS25" s="219"/>
      <c r="AAT25" s="219"/>
      <c r="AAU25" s="219"/>
      <c r="AAV25" s="219"/>
      <c r="AAW25" s="219"/>
      <c r="AAX25" s="219"/>
      <c r="AAY25" s="219"/>
      <c r="AAZ25" s="219"/>
      <c r="ABA25" s="219"/>
      <c r="ABB25" s="219"/>
      <c r="ABC25" s="219"/>
      <c r="ABD25" s="219"/>
      <c r="ABE25" s="219"/>
      <c r="ABF25" s="219"/>
      <c r="ABG25" s="219"/>
      <c r="ABH25" s="219"/>
      <c r="ABI25" s="219"/>
      <c r="ABJ25" s="219"/>
      <c r="ABK25" s="219"/>
      <c r="ABL25" s="219"/>
      <c r="ABM25" s="219"/>
      <c r="ABN25" s="219"/>
      <c r="ABO25" s="219"/>
      <c r="ABP25" s="219"/>
      <c r="ABQ25" s="219"/>
      <c r="ABR25" s="219"/>
      <c r="ABS25" s="219"/>
      <c r="ABT25" s="219"/>
      <c r="ABU25" s="219"/>
      <c r="ABV25" s="219"/>
      <c r="ABW25" s="219"/>
      <c r="ABX25" s="219"/>
      <c r="ABY25" s="219"/>
      <c r="ABZ25" s="219"/>
      <c r="ACA25" s="219"/>
      <c r="ACB25" s="219"/>
      <c r="ACC25" s="219"/>
      <c r="ACD25" s="219"/>
      <c r="ACE25" s="219"/>
      <c r="ACF25" s="219"/>
      <c r="ACG25" s="219"/>
      <c r="ACH25" s="219"/>
      <c r="ACI25" s="219"/>
      <c r="ACJ25" s="219"/>
      <c r="ACK25" s="219"/>
      <c r="ACL25" s="219"/>
      <c r="ACM25" s="219"/>
      <c r="ACN25" s="219"/>
      <c r="ACO25" s="219"/>
      <c r="ACP25" s="219"/>
      <c r="ACQ25" s="219"/>
      <c r="ACR25" s="219"/>
      <c r="ACS25" s="219"/>
      <c r="ACT25" s="219"/>
      <c r="ACU25" s="219"/>
      <c r="ACV25" s="219"/>
      <c r="ACW25" s="219"/>
      <c r="ACX25" s="219"/>
      <c r="ACY25" s="219"/>
      <c r="ACZ25" s="219"/>
      <c r="ADA25" s="219"/>
      <c r="ADB25" s="219"/>
      <c r="ADC25" s="219"/>
      <c r="ADD25" s="219"/>
      <c r="ADE25" s="219"/>
      <c r="ADF25" s="219"/>
      <c r="ADG25" s="219"/>
      <c r="ADH25" s="219"/>
      <c r="ADI25" s="219"/>
      <c r="ADJ25" s="219"/>
      <c r="ADK25" s="219"/>
      <c r="ADL25" s="219"/>
      <c r="ADM25" s="219"/>
      <c r="ADN25" s="219"/>
      <c r="ADO25" s="219"/>
      <c r="ADP25" s="219"/>
      <c r="ADQ25" s="219"/>
      <c r="ADR25" s="219"/>
      <c r="ADS25" s="219"/>
      <c r="ADT25" s="219"/>
      <c r="ADU25" s="219"/>
      <c r="ADV25" s="219"/>
      <c r="ADW25" s="219"/>
      <c r="ADX25" s="219"/>
      <c r="ADY25" s="219"/>
      <c r="ADZ25" s="219"/>
      <c r="AEA25" s="219"/>
      <c r="AEB25" s="219"/>
      <c r="AEC25" s="219"/>
      <c r="AED25" s="219"/>
      <c r="AEE25" s="219"/>
      <c r="AEF25" s="219"/>
      <c r="AEG25" s="219"/>
      <c r="AEH25" s="219"/>
      <c r="AEI25" s="219"/>
      <c r="AEJ25" s="219"/>
      <c r="AEK25" s="219"/>
      <c r="AEL25" s="219"/>
      <c r="AEM25" s="219"/>
      <c r="AEN25" s="219"/>
      <c r="AEO25" s="219"/>
      <c r="AEP25" s="219"/>
      <c r="AEQ25" s="219"/>
      <c r="AER25" s="219"/>
      <c r="AES25" s="219"/>
      <c r="AET25" s="219"/>
      <c r="AEU25" s="219"/>
      <c r="AEV25" s="219"/>
      <c r="AEW25" s="219"/>
      <c r="AEX25" s="219"/>
      <c r="AEY25" s="219"/>
      <c r="AEZ25" s="219"/>
      <c r="AFA25" s="219"/>
      <c r="AFB25" s="219"/>
      <c r="AFC25" s="219"/>
      <c r="AFD25" s="219"/>
      <c r="AFE25" s="219"/>
      <c r="AFF25" s="219"/>
      <c r="AFG25" s="219"/>
      <c r="AFH25" s="219"/>
      <c r="AFI25" s="219"/>
      <c r="AFJ25" s="219"/>
      <c r="AFK25" s="219"/>
      <c r="AFL25" s="219"/>
      <c r="AFM25" s="219"/>
      <c r="AFN25" s="219"/>
      <c r="AFO25" s="219"/>
      <c r="AFP25" s="219"/>
      <c r="AFQ25" s="219"/>
      <c r="AFR25" s="219"/>
      <c r="AFS25" s="219"/>
      <c r="AFT25" s="219"/>
      <c r="AFU25" s="219"/>
      <c r="AFV25" s="219"/>
      <c r="AFW25" s="219"/>
      <c r="AFX25" s="219"/>
      <c r="AFY25" s="219"/>
      <c r="AFZ25" s="219"/>
      <c r="AGA25" s="219"/>
      <c r="AGB25" s="219"/>
      <c r="AGC25" s="219"/>
      <c r="AGD25" s="219"/>
      <c r="AGE25" s="219"/>
      <c r="AGF25" s="219"/>
      <c r="AGG25" s="219"/>
      <c r="AGH25" s="219"/>
      <c r="AGI25" s="219"/>
      <c r="AGJ25" s="219"/>
      <c r="AGK25" s="219"/>
      <c r="AGL25" s="219"/>
      <c r="AGM25" s="219"/>
      <c r="AGN25" s="219"/>
      <c r="AGO25" s="219"/>
      <c r="AGP25" s="219"/>
      <c r="AGQ25" s="219"/>
      <c r="AGR25" s="219"/>
      <c r="AGS25" s="219"/>
      <c r="AGT25" s="219"/>
      <c r="AGU25" s="219"/>
      <c r="AGV25" s="219"/>
      <c r="AGW25" s="219"/>
      <c r="AGX25" s="219"/>
      <c r="AGY25" s="219"/>
      <c r="AGZ25" s="219"/>
      <c r="AHA25" s="219"/>
      <c r="AHB25" s="219"/>
      <c r="AHC25" s="219"/>
      <c r="AHD25" s="219"/>
      <c r="AHE25" s="219"/>
      <c r="AHF25" s="219"/>
      <c r="AHG25" s="219"/>
      <c r="AHH25" s="219"/>
      <c r="AHI25" s="219"/>
      <c r="AHJ25" s="219"/>
      <c r="AHK25" s="219"/>
      <c r="AHL25" s="219"/>
      <c r="AHM25" s="219"/>
      <c r="AHN25" s="219"/>
      <c r="AHO25" s="219"/>
      <c r="AHP25" s="219"/>
      <c r="AHQ25" s="219"/>
      <c r="AHR25" s="219"/>
      <c r="AHS25" s="219"/>
      <c r="AHT25" s="219"/>
      <c r="AHU25" s="219"/>
      <c r="AHV25" s="219"/>
      <c r="AHW25" s="219"/>
      <c r="AHX25" s="219"/>
      <c r="AHY25" s="219"/>
      <c r="AHZ25" s="219"/>
      <c r="AIA25" s="219"/>
      <c r="AIB25" s="219"/>
      <c r="AIC25" s="219"/>
      <c r="AID25" s="219"/>
      <c r="AIE25" s="219"/>
      <c r="AIF25" s="219"/>
      <c r="AIG25" s="219"/>
      <c r="AIH25" s="219"/>
      <c r="AII25" s="219"/>
      <c r="AIJ25" s="219"/>
      <c r="AIK25" s="219"/>
      <c r="AIL25" s="219"/>
      <c r="AIM25" s="219"/>
      <c r="AIN25" s="219"/>
      <c r="AIO25" s="219"/>
      <c r="AIP25" s="219"/>
      <c r="AIQ25" s="219"/>
      <c r="AIR25" s="219"/>
      <c r="AIS25" s="219"/>
      <c r="AIT25" s="219"/>
      <c r="AIU25" s="219"/>
      <c r="AIV25" s="219"/>
      <c r="AIW25" s="219"/>
      <c r="AIX25" s="219"/>
      <c r="AIY25" s="219"/>
      <c r="AIZ25" s="219"/>
      <c r="AJA25" s="219"/>
      <c r="AJB25" s="219"/>
      <c r="AJC25" s="219"/>
      <c r="AJD25" s="219"/>
      <c r="AJE25" s="219"/>
      <c r="AJF25" s="219"/>
      <c r="AJG25" s="219"/>
      <c r="AJH25" s="219"/>
      <c r="AJI25" s="219"/>
      <c r="AJJ25" s="219"/>
      <c r="AJK25" s="219"/>
      <c r="AJL25" s="219"/>
      <c r="AJM25" s="219"/>
      <c r="AJN25" s="219"/>
      <c r="AJO25" s="219"/>
      <c r="AJP25" s="219"/>
      <c r="AJQ25" s="219"/>
      <c r="AJR25" s="219"/>
      <c r="AJS25" s="219"/>
      <c r="AJT25" s="219"/>
      <c r="AJU25" s="219"/>
      <c r="AJV25" s="219"/>
      <c r="AJW25" s="219"/>
      <c r="AJX25" s="219"/>
      <c r="AJY25" s="219"/>
      <c r="AJZ25" s="219"/>
      <c r="AKA25" s="219"/>
      <c r="AKB25" s="219"/>
      <c r="AKC25" s="219"/>
      <c r="AKD25" s="219"/>
      <c r="AKE25" s="219"/>
      <c r="AKF25" s="219"/>
      <c r="AKG25" s="219"/>
      <c r="AKH25" s="219"/>
      <c r="AKI25" s="219"/>
      <c r="AKJ25" s="219"/>
      <c r="AKK25" s="219"/>
      <c r="AKL25" s="219"/>
      <c r="AKM25" s="219"/>
      <c r="AKN25" s="219"/>
      <c r="AKO25" s="219"/>
      <c r="AKP25" s="219"/>
      <c r="AKQ25" s="219"/>
      <c r="AKR25" s="219"/>
      <c r="AKS25" s="219"/>
      <c r="AKT25" s="219"/>
      <c r="AKU25" s="219"/>
      <c r="AKV25" s="219"/>
      <c r="AKW25" s="219"/>
      <c r="AKX25" s="219"/>
      <c r="AKY25" s="219"/>
      <c r="AKZ25" s="219"/>
      <c r="ALA25" s="219"/>
      <c r="ALB25" s="219"/>
      <c r="ALC25" s="219"/>
      <c r="ALD25" s="219"/>
      <c r="ALE25" s="219"/>
      <c r="ALF25" s="219"/>
      <c r="ALG25" s="219"/>
      <c r="ALH25" s="219"/>
      <c r="ALI25" s="219"/>
      <c r="ALJ25" s="219"/>
      <c r="ALK25" s="219"/>
      <c r="ALL25" s="219"/>
      <c r="ALM25" s="219"/>
      <c r="ALN25" s="219"/>
      <c r="ALO25" s="219"/>
      <c r="ALP25" s="219"/>
      <c r="ALQ25" s="219"/>
      <c r="ALR25" s="219"/>
      <c r="ALS25" s="219"/>
      <c r="ALT25" s="219"/>
      <c r="ALU25" s="219"/>
      <c r="ALV25" s="219"/>
      <c r="ALW25" s="219"/>
      <c r="ALX25" s="219"/>
      <c r="ALY25" s="219"/>
      <c r="ALZ25" s="219"/>
      <c r="AMA25" s="219"/>
      <c r="AMB25" s="219"/>
      <c r="AMC25" s="219"/>
      <c r="AMD25" s="219"/>
      <c r="AME25" s="219"/>
      <c r="AMF25" s="219"/>
      <c r="AMG25" s="219"/>
      <c r="AMH25" s="219"/>
      <c r="AMI25" s="219"/>
      <c r="AMJ25" s="219"/>
      <c r="AMK25" s="219"/>
      <c r="AML25" s="219"/>
      <c r="AMM25" s="219"/>
      <c r="AMN25" s="219"/>
      <c r="AMO25" s="219"/>
      <c r="AMP25" s="219"/>
      <c r="AMQ25" s="219"/>
      <c r="AMR25" s="219"/>
      <c r="AMS25" s="219"/>
      <c r="AMT25" s="219"/>
      <c r="AMU25" s="219"/>
      <c r="AMV25" s="219"/>
      <c r="AMW25" s="219"/>
      <c r="AMX25" s="219"/>
      <c r="AMY25" s="219"/>
      <c r="AMZ25" s="219"/>
      <c r="ANA25" s="219"/>
      <c r="ANB25" s="219"/>
      <c r="ANC25" s="219"/>
      <c r="AND25" s="219"/>
      <c r="ANE25" s="219"/>
      <c r="ANF25" s="219"/>
      <c r="ANG25" s="219"/>
      <c r="ANH25" s="219"/>
      <c r="ANI25" s="219"/>
      <c r="ANJ25" s="219"/>
      <c r="ANK25" s="219"/>
      <c r="ANL25" s="219"/>
      <c r="ANM25" s="219"/>
      <c r="ANN25" s="219"/>
      <c r="ANO25" s="219"/>
      <c r="ANP25" s="219"/>
      <c r="ANQ25" s="219"/>
      <c r="ANR25" s="219"/>
      <c r="ANS25" s="219"/>
      <c r="ANT25" s="219"/>
      <c r="ANU25" s="219"/>
      <c r="ANV25" s="219"/>
      <c r="ANW25" s="219"/>
      <c r="ANX25" s="219"/>
      <c r="ANY25" s="219"/>
      <c r="ANZ25" s="219"/>
      <c r="AOA25" s="219"/>
      <c r="AOB25" s="219"/>
      <c r="AOC25" s="219"/>
      <c r="AOD25" s="219"/>
      <c r="AOE25" s="219"/>
      <c r="AOF25" s="219"/>
      <c r="AOG25" s="219"/>
      <c r="AOH25" s="219"/>
      <c r="AOI25" s="219"/>
      <c r="AOJ25" s="219"/>
      <c r="AOK25" s="219"/>
      <c r="AOL25" s="219"/>
      <c r="AOM25" s="219"/>
      <c r="AON25" s="219"/>
      <c r="AOO25" s="219"/>
      <c r="AOP25" s="219"/>
      <c r="AOQ25" s="219"/>
      <c r="AOR25" s="219"/>
      <c r="AOS25" s="219"/>
      <c r="AOT25" s="219"/>
      <c r="AOU25" s="219"/>
      <c r="AOV25" s="219"/>
      <c r="AOW25" s="219"/>
      <c r="AOX25" s="219"/>
      <c r="AOY25" s="219"/>
      <c r="AOZ25" s="219"/>
      <c r="APA25" s="219"/>
      <c r="APB25" s="219"/>
      <c r="APC25" s="219"/>
      <c r="APD25" s="219"/>
      <c r="APE25" s="219"/>
      <c r="APF25" s="219"/>
      <c r="APG25" s="219"/>
      <c r="APH25" s="219"/>
      <c r="API25" s="219"/>
      <c r="APJ25" s="219"/>
      <c r="APK25" s="219"/>
      <c r="APL25" s="219"/>
      <c r="APM25" s="219"/>
      <c r="APN25" s="219"/>
      <c r="APO25" s="219"/>
      <c r="APP25" s="219"/>
      <c r="APQ25" s="219"/>
      <c r="APR25" s="219"/>
      <c r="APS25" s="219"/>
      <c r="APT25" s="219"/>
      <c r="APU25" s="219"/>
      <c r="APV25" s="219"/>
      <c r="APW25" s="219"/>
      <c r="APX25" s="219"/>
      <c r="APY25" s="219"/>
      <c r="APZ25" s="219"/>
      <c r="AQA25" s="219"/>
      <c r="AQB25" s="219"/>
      <c r="AQC25" s="219"/>
      <c r="AQD25" s="219"/>
      <c r="AQE25" s="219"/>
      <c r="AQF25" s="219"/>
      <c r="AQG25" s="219"/>
      <c r="AQH25" s="219"/>
      <c r="AQI25" s="219"/>
      <c r="AQJ25" s="219"/>
      <c r="AQK25" s="219"/>
      <c r="AQL25" s="219"/>
      <c r="AQM25" s="219"/>
      <c r="AQN25" s="219"/>
      <c r="AQO25" s="219"/>
      <c r="AQP25" s="219"/>
      <c r="AQQ25" s="219"/>
      <c r="AQR25" s="219"/>
      <c r="AQS25" s="219"/>
      <c r="AQT25" s="219"/>
      <c r="AQU25" s="219"/>
      <c r="AQV25" s="219"/>
      <c r="AQW25" s="219"/>
      <c r="AQX25" s="219"/>
      <c r="AQY25" s="219"/>
      <c r="AQZ25" s="219"/>
      <c r="ARA25" s="219"/>
      <c r="ARB25" s="219"/>
      <c r="ARC25" s="219"/>
      <c r="ARD25" s="219"/>
      <c r="ARE25" s="219"/>
      <c r="ARF25" s="219"/>
      <c r="ARG25" s="219"/>
      <c r="ARH25" s="219"/>
      <c r="ARI25" s="219"/>
      <c r="ARJ25" s="219"/>
      <c r="ARK25" s="219"/>
      <c r="ARL25" s="219"/>
      <c r="ARM25" s="219"/>
      <c r="ARN25" s="219"/>
      <c r="ARO25" s="219"/>
      <c r="ARP25" s="219"/>
      <c r="ARQ25" s="219"/>
      <c r="ARR25" s="219"/>
      <c r="ARS25" s="219"/>
      <c r="ART25" s="219"/>
      <c r="ARU25" s="219"/>
      <c r="ARV25" s="219"/>
      <c r="ARW25" s="219"/>
      <c r="ARX25" s="219"/>
      <c r="ARY25" s="219"/>
      <c r="ARZ25" s="219"/>
      <c r="ASA25" s="219"/>
      <c r="ASB25" s="219"/>
      <c r="ASC25" s="219"/>
      <c r="ASD25" s="219"/>
      <c r="ASE25" s="219"/>
      <c r="ASF25" s="219"/>
      <c r="ASG25" s="219"/>
      <c r="ASH25" s="219"/>
      <c r="ASI25" s="219"/>
      <c r="ASJ25" s="219"/>
      <c r="ASK25" s="219"/>
      <c r="ASL25" s="219"/>
      <c r="ASM25" s="219"/>
      <c r="ASN25" s="219"/>
      <c r="ASO25" s="219"/>
      <c r="ASP25" s="219"/>
      <c r="ASQ25" s="219"/>
      <c r="ASR25" s="219"/>
      <c r="ASS25" s="219"/>
      <c r="AST25" s="219"/>
      <c r="ASU25" s="219"/>
      <c r="ASV25" s="219"/>
      <c r="ASW25" s="219"/>
      <c r="ASX25" s="219"/>
      <c r="ASY25" s="219"/>
      <c r="ASZ25" s="219"/>
      <c r="ATA25" s="219"/>
      <c r="ATB25" s="219"/>
      <c r="ATC25" s="219"/>
      <c r="ATD25" s="219"/>
      <c r="ATE25" s="219"/>
      <c r="ATF25" s="219"/>
      <c r="ATG25" s="219"/>
      <c r="ATH25" s="219"/>
      <c r="ATI25" s="219"/>
      <c r="ATJ25" s="219"/>
      <c r="ATK25" s="219"/>
      <c r="ATL25" s="219"/>
      <c r="ATM25" s="219"/>
      <c r="ATN25" s="219"/>
      <c r="ATO25" s="219"/>
      <c r="ATP25" s="219"/>
      <c r="ATQ25" s="219"/>
      <c r="ATR25" s="219"/>
      <c r="ATS25" s="219"/>
      <c r="ATT25" s="219"/>
      <c r="ATU25" s="219"/>
      <c r="ATV25" s="219"/>
      <c r="ATW25" s="219"/>
      <c r="ATX25" s="219"/>
      <c r="ATY25" s="219"/>
      <c r="ATZ25" s="219"/>
      <c r="AUA25" s="219"/>
      <c r="AUB25" s="219"/>
      <c r="AUC25" s="219"/>
      <c r="AUD25" s="219"/>
      <c r="AUE25" s="219"/>
      <c r="AUF25" s="219"/>
      <c r="AUG25" s="219"/>
      <c r="AUH25" s="219"/>
      <c r="AUI25" s="219"/>
      <c r="AUJ25" s="219"/>
      <c r="AUK25" s="219"/>
      <c r="AUL25" s="219"/>
      <c r="AUM25" s="219"/>
      <c r="AUN25" s="219"/>
      <c r="AUO25" s="219"/>
      <c r="AUP25" s="219"/>
      <c r="AUQ25" s="219"/>
      <c r="AUR25" s="219"/>
      <c r="AUS25" s="219"/>
      <c r="AUT25" s="219"/>
      <c r="AUU25" s="219"/>
      <c r="AUV25" s="219"/>
      <c r="AUW25" s="219"/>
      <c r="AUX25" s="219"/>
      <c r="AUY25" s="219"/>
      <c r="AUZ25" s="219"/>
      <c r="AVA25" s="219"/>
      <c r="AVB25" s="219"/>
      <c r="AVC25" s="219"/>
      <c r="AVD25" s="219"/>
      <c r="AVE25" s="219"/>
      <c r="AVF25" s="219"/>
      <c r="AVG25" s="219"/>
      <c r="AVH25" s="219"/>
      <c r="AVI25" s="219"/>
      <c r="AVJ25" s="219"/>
      <c r="AVK25" s="219"/>
      <c r="AVL25" s="219"/>
      <c r="AVM25" s="219"/>
      <c r="AVN25" s="219"/>
      <c r="AVO25" s="219"/>
      <c r="AVP25" s="219"/>
      <c r="AVQ25" s="219"/>
      <c r="AVR25" s="219"/>
      <c r="AVS25" s="219"/>
      <c r="AVT25" s="219"/>
      <c r="AVU25" s="219"/>
      <c r="AVV25" s="219"/>
      <c r="AVW25" s="219"/>
      <c r="AVX25" s="219"/>
      <c r="AVY25" s="219"/>
      <c r="AVZ25" s="219"/>
      <c r="AWA25" s="219"/>
      <c r="AWB25" s="219"/>
      <c r="AWC25" s="219"/>
      <c r="AWD25" s="219"/>
      <c r="AWE25" s="219"/>
      <c r="AWF25" s="219"/>
      <c r="AWG25" s="219"/>
      <c r="AWH25" s="219"/>
      <c r="AWI25" s="219"/>
      <c r="AWJ25" s="219"/>
      <c r="AWK25" s="219"/>
      <c r="AWL25" s="219"/>
      <c r="AWM25" s="219"/>
      <c r="AWN25" s="219"/>
      <c r="AWO25" s="219"/>
      <c r="AWP25" s="219"/>
      <c r="AWQ25" s="219"/>
      <c r="AWR25" s="219"/>
      <c r="AWS25" s="219"/>
      <c r="AWT25" s="219"/>
      <c r="AWU25" s="219"/>
      <c r="AWV25" s="219"/>
      <c r="AWW25" s="219"/>
      <c r="AWX25" s="219"/>
      <c r="AWY25" s="219"/>
      <c r="AWZ25" s="219"/>
      <c r="AXA25" s="219"/>
      <c r="AXB25" s="219"/>
      <c r="AXC25" s="219"/>
      <c r="AXD25" s="219"/>
      <c r="AXE25" s="219"/>
      <c r="AXF25" s="219"/>
      <c r="AXG25" s="219"/>
      <c r="AXH25" s="219"/>
      <c r="AXI25" s="219"/>
      <c r="AXJ25" s="219"/>
      <c r="AXK25" s="219"/>
      <c r="AXL25" s="219"/>
      <c r="AXM25" s="219"/>
      <c r="AXN25" s="219"/>
      <c r="AXO25" s="219"/>
      <c r="AXP25" s="219"/>
      <c r="AXQ25" s="219"/>
      <c r="AXR25" s="219"/>
      <c r="AXS25" s="219"/>
      <c r="AXT25" s="219"/>
      <c r="AXU25" s="219"/>
      <c r="AXV25" s="219"/>
      <c r="AXW25" s="219"/>
      <c r="AXX25" s="219"/>
      <c r="AXY25" s="219"/>
      <c r="AXZ25" s="219"/>
      <c r="AYA25" s="219"/>
      <c r="AYB25" s="219"/>
      <c r="AYC25" s="219"/>
      <c r="AYD25" s="219"/>
      <c r="AYE25" s="219"/>
      <c r="AYF25" s="219"/>
      <c r="AYG25" s="219"/>
      <c r="AYH25" s="219"/>
      <c r="AYI25" s="219"/>
      <c r="AYJ25" s="219"/>
      <c r="AYK25" s="219"/>
      <c r="AYL25" s="219"/>
      <c r="AYM25" s="219"/>
      <c r="AYN25" s="219"/>
      <c r="AYO25" s="219"/>
      <c r="AYP25" s="219"/>
      <c r="AYQ25" s="219"/>
      <c r="AYR25" s="219"/>
      <c r="AYS25" s="219"/>
      <c r="AYT25" s="219"/>
      <c r="AYU25" s="219"/>
      <c r="AYV25" s="219"/>
      <c r="AYW25" s="219"/>
      <c r="AYX25" s="219"/>
      <c r="AYY25" s="219"/>
      <c r="AYZ25" s="219"/>
      <c r="AZA25" s="219"/>
      <c r="AZB25" s="219"/>
      <c r="AZC25" s="219"/>
      <c r="AZD25" s="219"/>
      <c r="AZE25" s="219"/>
      <c r="AZF25" s="219"/>
      <c r="AZG25" s="219"/>
      <c r="AZH25" s="219"/>
      <c r="AZI25" s="219"/>
      <c r="AZJ25" s="219"/>
      <c r="AZK25" s="219"/>
      <c r="AZL25" s="219"/>
      <c r="AZM25" s="219"/>
      <c r="AZN25" s="219"/>
      <c r="AZO25" s="219"/>
      <c r="AZP25" s="219"/>
      <c r="AZQ25" s="219"/>
      <c r="AZR25" s="219"/>
      <c r="AZS25" s="219"/>
      <c r="AZT25" s="219"/>
      <c r="AZU25" s="219"/>
      <c r="AZV25" s="219"/>
      <c r="AZW25" s="219"/>
      <c r="AZX25" s="219"/>
      <c r="AZY25" s="219"/>
      <c r="AZZ25" s="219"/>
      <c r="BAA25" s="219"/>
      <c r="BAB25" s="219"/>
      <c r="BAC25" s="219"/>
      <c r="BAD25" s="219"/>
      <c r="BAE25" s="219"/>
      <c r="BAF25" s="219"/>
      <c r="BAG25" s="219"/>
      <c r="BAH25" s="219"/>
      <c r="BAI25" s="219"/>
      <c r="BAJ25" s="219"/>
      <c r="BAK25" s="219"/>
      <c r="BAL25" s="219"/>
      <c r="BAM25" s="219"/>
      <c r="BAN25" s="219"/>
      <c r="BAO25" s="219"/>
      <c r="BAP25" s="219"/>
      <c r="BAQ25" s="219"/>
      <c r="BAR25" s="219"/>
      <c r="BAS25" s="219"/>
      <c r="BAT25" s="219"/>
      <c r="BAU25" s="219"/>
      <c r="BAV25" s="219"/>
      <c r="BAW25" s="219"/>
      <c r="BAX25" s="219"/>
      <c r="BAY25" s="219"/>
      <c r="BAZ25" s="219"/>
      <c r="BBA25" s="219"/>
      <c r="BBB25" s="219"/>
      <c r="BBC25" s="219"/>
      <c r="BBD25" s="219"/>
      <c r="BBE25" s="219"/>
      <c r="BBF25" s="219"/>
      <c r="BBG25" s="219"/>
      <c r="BBH25" s="219"/>
      <c r="BBI25" s="219"/>
      <c r="BBJ25" s="219"/>
      <c r="BBK25" s="219"/>
      <c r="BBL25" s="219"/>
      <c r="BBM25" s="219"/>
      <c r="BBN25" s="219"/>
      <c r="BBO25" s="219"/>
      <c r="BBP25" s="219"/>
      <c r="BBQ25" s="219"/>
      <c r="BBR25" s="219"/>
      <c r="BBS25" s="219"/>
      <c r="BBT25" s="219"/>
      <c r="BBU25" s="219"/>
      <c r="BBV25" s="219"/>
      <c r="BBW25" s="219"/>
      <c r="BBX25" s="219"/>
      <c r="BBY25" s="219"/>
      <c r="BBZ25" s="219"/>
      <c r="BCA25" s="219"/>
      <c r="BCB25" s="219"/>
      <c r="BCC25" s="219"/>
      <c r="BCD25" s="219"/>
      <c r="BCE25" s="219"/>
      <c r="BCF25" s="219"/>
      <c r="BCG25" s="219"/>
      <c r="BCH25" s="219"/>
      <c r="BCI25" s="219"/>
      <c r="BCJ25" s="219"/>
      <c r="BCK25" s="219"/>
      <c r="BCL25" s="219"/>
      <c r="BCM25" s="219"/>
      <c r="BCN25" s="219"/>
      <c r="BCO25" s="219"/>
      <c r="BCP25" s="219"/>
      <c r="BCQ25" s="219"/>
      <c r="BCR25" s="219"/>
      <c r="BCS25" s="219"/>
      <c r="BCT25" s="219"/>
      <c r="BCU25" s="219"/>
      <c r="BCV25" s="219"/>
      <c r="BCW25" s="219"/>
      <c r="BCX25" s="219"/>
      <c r="BCY25" s="219"/>
      <c r="BCZ25" s="219"/>
      <c r="BDA25" s="219"/>
      <c r="BDB25" s="219"/>
      <c r="BDC25" s="219"/>
      <c r="BDD25" s="219"/>
      <c r="BDE25" s="219"/>
      <c r="BDF25" s="219"/>
      <c r="BDG25" s="219"/>
      <c r="BDH25" s="219"/>
      <c r="BDI25" s="219"/>
      <c r="BDJ25" s="219"/>
      <c r="BDK25" s="219"/>
      <c r="BDL25" s="219"/>
      <c r="BDM25" s="219"/>
      <c r="BDN25" s="219"/>
      <c r="BDO25" s="219"/>
      <c r="BDP25" s="219"/>
      <c r="BDQ25" s="219"/>
      <c r="BDR25" s="219"/>
      <c r="BDS25" s="219"/>
      <c r="BDT25" s="219"/>
      <c r="BDU25" s="219"/>
      <c r="BDV25" s="219"/>
      <c r="BDW25" s="219"/>
      <c r="BDX25" s="219"/>
      <c r="BDY25" s="219"/>
      <c r="BDZ25" s="219"/>
      <c r="BEA25" s="219"/>
      <c r="BEB25" s="219"/>
      <c r="BEC25" s="219"/>
      <c r="BED25" s="219"/>
      <c r="BEE25" s="219"/>
      <c r="BEF25" s="219"/>
      <c r="BEG25" s="219"/>
      <c r="BEH25" s="219"/>
      <c r="BEI25" s="219"/>
      <c r="BEJ25" s="219"/>
      <c r="BEK25" s="219"/>
      <c r="BEL25" s="219"/>
      <c r="BEM25" s="219"/>
      <c r="BEN25" s="219"/>
      <c r="BEO25" s="219"/>
      <c r="BEP25" s="219"/>
      <c r="BEQ25" s="219"/>
      <c r="BER25" s="219"/>
      <c r="BES25" s="219"/>
      <c r="BET25" s="219"/>
      <c r="BEU25" s="219"/>
      <c r="BEV25" s="219"/>
      <c r="BEW25" s="219"/>
      <c r="BEX25" s="219"/>
      <c r="BEY25" s="219"/>
      <c r="BEZ25" s="219"/>
      <c r="BFA25" s="219"/>
      <c r="BFB25" s="219"/>
      <c r="BFC25" s="219"/>
      <c r="BFD25" s="219"/>
      <c r="BFE25" s="219"/>
      <c r="BFF25" s="219"/>
      <c r="BFG25" s="219"/>
      <c r="BFH25" s="219"/>
      <c r="BFI25" s="219"/>
      <c r="BFJ25" s="219"/>
      <c r="BFK25" s="219"/>
      <c r="BFL25" s="219"/>
      <c r="BFM25" s="219"/>
      <c r="BFN25" s="219"/>
      <c r="BFO25" s="219"/>
      <c r="BFP25" s="219"/>
      <c r="BFQ25" s="219"/>
      <c r="BFR25" s="219"/>
      <c r="BFS25" s="219"/>
      <c r="BFT25" s="219"/>
      <c r="BFU25" s="219"/>
      <c r="BFV25" s="219"/>
      <c r="BFW25" s="219"/>
      <c r="BFX25" s="219"/>
      <c r="BFY25" s="219"/>
      <c r="BFZ25" s="219"/>
      <c r="BGA25" s="219"/>
      <c r="BGB25" s="219"/>
      <c r="BGC25" s="219"/>
      <c r="BGD25" s="219"/>
      <c r="BGE25" s="219"/>
      <c r="BGF25" s="219"/>
      <c r="BGG25" s="219"/>
      <c r="BGH25" s="219"/>
      <c r="BGI25" s="219"/>
      <c r="BGJ25" s="219"/>
      <c r="BGK25" s="219"/>
      <c r="BGL25" s="219"/>
      <c r="BGM25" s="219"/>
      <c r="BGN25" s="219"/>
      <c r="BGO25" s="219"/>
      <c r="BGP25" s="219"/>
      <c r="BGQ25" s="219"/>
      <c r="BGR25" s="219"/>
      <c r="BGS25" s="219"/>
      <c r="BGT25" s="219"/>
      <c r="BGU25" s="219"/>
      <c r="BGV25" s="219"/>
      <c r="BGW25" s="219"/>
      <c r="BGX25" s="219"/>
      <c r="BGY25" s="219"/>
      <c r="BGZ25" s="219"/>
      <c r="BHA25" s="219"/>
      <c r="BHB25" s="219"/>
      <c r="BHC25" s="219"/>
      <c r="BHD25" s="219"/>
      <c r="BHE25" s="219"/>
      <c r="BHF25" s="219"/>
      <c r="BHG25" s="219"/>
      <c r="BHH25" s="219"/>
      <c r="BHI25" s="219"/>
      <c r="BHJ25" s="219"/>
      <c r="BHK25" s="219"/>
      <c r="BHL25" s="219"/>
      <c r="BHM25" s="219"/>
      <c r="BHN25" s="219"/>
      <c r="BHO25" s="219"/>
      <c r="BHP25" s="219"/>
      <c r="BHQ25" s="219"/>
      <c r="BHR25" s="219"/>
      <c r="BHS25" s="219"/>
      <c r="BHT25" s="219"/>
      <c r="BHU25" s="219"/>
      <c r="BHV25" s="219"/>
      <c r="BHW25" s="219"/>
      <c r="BHX25" s="219"/>
      <c r="BHY25" s="219"/>
      <c r="BHZ25" s="219"/>
      <c r="BIA25" s="219"/>
      <c r="BIB25" s="219"/>
      <c r="BIC25" s="219"/>
      <c r="BID25" s="219"/>
      <c r="BIE25" s="219"/>
      <c r="BIF25" s="219"/>
      <c r="BIG25" s="219"/>
      <c r="BIH25" s="219"/>
      <c r="BII25" s="219"/>
      <c r="BIJ25" s="219"/>
      <c r="BIK25" s="219"/>
      <c r="BIL25" s="219"/>
      <c r="BIM25" s="219"/>
      <c r="BIN25" s="219"/>
      <c r="BIO25" s="219"/>
      <c r="BIP25" s="219"/>
      <c r="BIQ25" s="219"/>
      <c r="BIR25" s="219"/>
      <c r="BIS25" s="219"/>
      <c r="BIT25" s="219"/>
      <c r="BIU25" s="219"/>
      <c r="BIV25" s="219"/>
      <c r="BIW25" s="219"/>
      <c r="BIX25" s="219"/>
      <c r="BIY25" s="219"/>
      <c r="BIZ25" s="219"/>
      <c r="BJA25" s="219"/>
      <c r="BJB25" s="219"/>
      <c r="BJC25" s="219"/>
      <c r="BJD25" s="219"/>
      <c r="BJE25" s="219"/>
      <c r="BJF25" s="219"/>
      <c r="BJG25" s="219"/>
      <c r="BJH25" s="219"/>
      <c r="BJI25" s="219"/>
      <c r="BJJ25" s="219"/>
      <c r="BJK25" s="219"/>
      <c r="BJL25" s="219"/>
      <c r="BJM25" s="219"/>
      <c r="BJN25" s="219"/>
      <c r="BJO25" s="219"/>
      <c r="BJP25" s="219"/>
      <c r="BJQ25" s="219"/>
      <c r="BJR25" s="219"/>
      <c r="BJS25" s="219"/>
      <c r="BJT25" s="219"/>
      <c r="BJU25" s="219"/>
      <c r="BJV25" s="219"/>
      <c r="BJW25" s="219"/>
      <c r="BJX25" s="219"/>
      <c r="BJY25" s="219"/>
      <c r="BJZ25" s="219"/>
      <c r="BKA25" s="219"/>
      <c r="BKB25" s="219"/>
      <c r="BKC25" s="219"/>
      <c r="BKD25" s="219"/>
      <c r="BKE25" s="219"/>
      <c r="BKF25" s="219"/>
      <c r="BKG25" s="219"/>
      <c r="BKH25" s="219"/>
      <c r="BKI25" s="219"/>
      <c r="BKJ25" s="219"/>
      <c r="BKK25" s="219"/>
      <c r="BKL25" s="219"/>
      <c r="BKM25" s="219"/>
      <c r="BKN25" s="219"/>
      <c r="BKO25" s="219"/>
      <c r="BKP25" s="219"/>
      <c r="BKQ25" s="219"/>
      <c r="BKR25" s="219"/>
      <c r="BKS25" s="219"/>
      <c r="BKT25" s="219"/>
      <c r="BKU25" s="219"/>
      <c r="BKV25" s="219"/>
      <c r="BKW25" s="219"/>
      <c r="BKX25" s="219"/>
      <c r="BKY25" s="219"/>
      <c r="BKZ25" s="219"/>
      <c r="BLA25" s="219"/>
      <c r="BLB25" s="219"/>
      <c r="BLC25" s="219"/>
      <c r="BLD25" s="219"/>
      <c r="BLE25" s="219"/>
      <c r="BLF25" s="219"/>
      <c r="BLG25" s="219"/>
      <c r="BLH25" s="219"/>
      <c r="BLI25" s="219"/>
      <c r="BLJ25" s="219"/>
      <c r="BLK25" s="219"/>
      <c r="BLL25" s="219"/>
      <c r="BLM25" s="219"/>
      <c r="BLN25" s="219"/>
      <c r="BLO25" s="219"/>
      <c r="BLP25" s="219"/>
      <c r="BLQ25" s="219"/>
      <c r="BLR25" s="219"/>
      <c r="BLS25" s="219"/>
      <c r="BLT25" s="219"/>
      <c r="BLU25" s="219"/>
      <c r="BLV25" s="219"/>
      <c r="BLW25" s="219"/>
      <c r="BLX25" s="219"/>
      <c r="BLY25" s="219"/>
      <c r="BLZ25" s="219"/>
      <c r="BMA25" s="219"/>
      <c r="BMB25" s="219"/>
      <c r="BMC25" s="219"/>
      <c r="BMD25" s="219"/>
      <c r="BME25" s="219"/>
      <c r="BMF25" s="219"/>
      <c r="BMG25" s="219"/>
      <c r="BMH25" s="219"/>
      <c r="BMI25" s="219"/>
      <c r="BMJ25" s="219"/>
      <c r="BMK25" s="219"/>
      <c r="BML25" s="219"/>
      <c r="BMM25" s="219"/>
      <c r="BMN25" s="219"/>
      <c r="BMO25" s="219"/>
      <c r="BMP25" s="219"/>
      <c r="BMQ25" s="219"/>
      <c r="BMR25" s="219"/>
      <c r="BMS25" s="219"/>
      <c r="BMT25" s="219"/>
      <c r="BMU25" s="219"/>
      <c r="BMV25" s="219"/>
      <c r="BMW25" s="219"/>
      <c r="BMX25" s="219"/>
      <c r="BMY25" s="219"/>
      <c r="BMZ25" s="219"/>
      <c r="BNA25" s="219"/>
      <c r="BNB25" s="219"/>
      <c r="BNC25" s="219"/>
      <c r="BND25" s="219"/>
      <c r="BNE25" s="219"/>
      <c r="BNF25" s="219"/>
      <c r="BNG25" s="219"/>
      <c r="BNH25" s="219"/>
      <c r="BNI25" s="219"/>
      <c r="BNJ25" s="219"/>
      <c r="BNK25" s="219"/>
      <c r="BNL25" s="219"/>
      <c r="BNM25" s="219"/>
      <c r="BNN25" s="219"/>
      <c r="BNO25" s="219"/>
      <c r="BNP25" s="219"/>
      <c r="BNQ25" s="219"/>
      <c r="BNR25" s="219"/>
      <c r="BNS25" s="219"/>
      <c r="BNT25" s="219"/>
      <c r="BNU25" s="219"/>
      <c r="BNV25" s="219"/>
      <c r="BNW25" s="219"/>
      <c r="BNX25" s="219"/>
      <c r="BNY25" s="219"/>
      <c r="BNZ25" s="219"/>
      <c r="BOA25" s="219"/>
      <c r="BOB25" s="219"/>
      <c r="BOC25" s="219"/>
      <c r="BOD25" s="219"/>
      <c r="BOE25" s="219"/>
      <c r="BOF25" s="219"/>
      <c r="BOG25" s="219"/>
      <c r="BOH25" s="219"/>
      <c r="BOI25" s="219"/>
      <c r="BOJ25" s="219"/>
      <c r="BOK25" s="219"/>
      <c r="BOL25" s="219"/>
      <c r="BOM25" s="219"/>
      <c r="BON25" s="219"/>
      <c r="BOO25" s="219"/>
      <c r="BOP25" s="219"/>
      <c r="BOQ25" s="219"/>
      <c r="BOR25" s="219"/>
      <c r="BOS25" s="219"/>
      <c r="BOT25" s="219"/>
      <c r="BOU25" s="219"/>
      <c r="BOV25" s="219"/>
      <c r="BOW25" s="219"/>
      <c r="BOX25" s="219"/>
      <c r="BOY25" s="219"/>
      <c r="BOZ25" s="219"/>
      <c r="BPA25" s="219"/>
      <c r="BPB25" s="219"/>
      <c r="BPC25" s="219"/>
      <c r="BPD25" s="219"/>
      <c r="BPE25" s="219"/>
      <c r="BPF25" s="219"/>
      <c r="BPG25" s="219"/>
      <c r="BPH25" s="219"/>
      <c r="BPI25" s="219"/>
      <c r="BPJ25" s="219"/>
      <c r="BPK25" s="219"/>
      <c r="BPL25" s="219"/>
      <c r="BPM25" s="219"/>
      <c r="BPN25" s="219"/>
      <c r="BPO25" s="219"/>
      <c r="BPP25" s="219"/>
      <c r="BPQ25" s="219"/>
      <c r="BPR25" s="219"/>
      <c r="BPS25" s="219"/>
      <c r="BPT25" s="219"/>
      <c r="BPU25" s="219"/>
      <c r="BPV25" s="219"/>
      <c r="BPW25" s="219"/>
      <c r="BPX25" s="219"/>
      <c r="BPY25" s="219"/>
      <c r="BPZ25" s="219"/>
      <c r="BQA25" s="219"/>
      <c r="BQB25" s="219"/>
      <c r="BQC25" s="219"/>
      <c r="BQD25" s="219"/>
      <c r="BQE25" s="219"/>
      <c r="BQF25" s="219"/>
      <c r="BQG25" s="219"/>
      <c r="BQH25" s="219"/>
      <c r="BQI25" s="219"/>
      <c r="BQJ25" s="219"/>
      <c r="BQK25" s="219"/>
      <c r="BQL25" s="219"/>
      <c r="BQM25" s="219"/>
      <c r="BQN25" s="219"/>
      <c r="BQO25" s="219"/>
      <c r="BQP25" s="219"/>
      <c r="BQQ25" s="219"/>
      <c r="BQR25" s="219"/>
      <c r="BQS25" s="219"/>
      <c r="BQT25" s="219"/>
      <c r="BQU25" s="219"/>
      <c r="BQV25" s="219"/>
      <c r="BQW25" s="219"/>
      <c r="BQX25" s="219"/>
      <c r="BQY25" s="219"/>
      <c r="BQZ25" s="219"/>
      <c r="BRA25" s="219"/>
      <c r="BRB25" s="219"/>
      <c r="BRC25" s="219"/>
      <c r="BRD25" s="219"/>
      <c r="BRE25" s="219"/>
      <c r="BRF25" s="219"/>
      <c r="BRG25" s="219"/>
      <c r="BRH25" s="219"/>
      <c r="BRI25" s="219"/>
      <c r="BRJ25" s="219"/>
      <c r="BRK25" s="219"/>
      <c r="BRL25" s="219"/>
      <c r="BRM25" s="219"/>
      <c r="BRN25" s="219"/>
      <c r="BRO25" s="219"/>
      <c r="BRP25" s="219"/>
      <c r="BRQ25" s="219"/>
      <c r="BRR25" s="219"/>
      <c r="BRS25" s="219"/>
      <c r="BRT25" s="219"/>
      <c r="BRU25" s="219"/>
      <c r="BRV25" s="219"/>
      <c r="BRW25" s="219"/>
      <c r="BRX25" s="219"/>
      <c r="BRY25" s="219"/>
      <c r="BRZ25" s="219"/>
      <c r="BSA25" s="219"/>
      <c r="BSB25" s="219"/>
      <c r="BSC25" s="219"/>
      <c r="BSD25" s="219"/>
      <c r="BSE25" s="219"/>
      <c r="BSF25" s="219"/>
      <c r="BSG25" s="219"/>
      <c r="BSH25" s="219"/>
      <c r="BSI25" s="219"/>
      <c r="BSJ25" s="219"/>
      <c r="BSK25" s="219"/>
      <c r="BSL25" s="219"/>
      <c r="BSM25" s="219"/>
      <c r="BSN25" s="219"/>
      <c r="BSO25" s="219"/>
      <c r="BSP25" s="219"/>
      <c r="BSQ25" s="219"/>
      <c r="BSR25" s="219"/>
      <c r="BSS25" s="219"/>
      <c r="BST25" s="219"/>
      <c r="BSU25" s="219"/>
      <c r="BSV25" s="219"/>
      <c r="BSW25" s="219"/>
      <c r="BSX25" s="219"/>
      <c r="BSY25" s="219"/>
      <c r="BSZ25" s="219"/>
      <c r="BTA25" s="219"/>
      <c r="BTB25" s="219"/>
      <c r="BTC25" s="219"/>
      <c r="BTD25" s="219"/>
      <c r="BTE25" s="219"/>
      <c r="BTF25" s="219"/>
      <c r="BTG25" s="219"/>
      <c r="BTH25" s="219"/>
      <c r="BTI25" s="219"/>
      <c r="BTJ25" s="219"/>
      <c r="BTK25" s="219"/>
      <c r="BTL25" s="219"/>
      <c r="BTM25" s="219"/>
      <c r="BTN25" s="219"/>
      <c r="BTO25" s="219"/>
      <c r="BTP25" s="219"/>
      <c r="BTQ25" s="219"/>
      <c r="BTR25" s="219"/>
      <c r="BTS25" s="219"/>
      <c r="BTT25" s="219"/>
      <c r="BTU25" s="219"/>
      <c r="BTV25" s="219"/>
      <c r="BTW25" s="219"/>
      <c r="BTX25" s="219"/>
      <c r="BTY25" s="219"/>
      <c r="BTZ25" s="219"/>
      <c r="BUA25" s="219"/>
      <c r="BUB25" s="219"/>
      <c r="BUC25" s="219"/>
      <c r="BUD25" s="219"/>
      <c r="BUE25" s="219"/>
      <c r="BUF25" s="219"/>
      <c r="BUG25" s="219"/>
      <c r="BUH25" s="219"/>
      <c r="BUI25" s="219"/>
      <c r="BUJ25" s="219"/>
      <c r="BUK25" s="219"/>
      <c r="BUL25" s="219"/>
      <c r="BUM25" s="219"/>
      <c r="BUN25" s="219"/>
      <c r="BUO25" s="219"/>
      <c r="BUP25" s="219"/>
      <c r="BUQ25" s="219"/>
      <c r="BUR25" s="219"/>
      <c r="BUS25" s="219"/>
      <c r="BUT25" s="219"/>
      <c r="BUU25" s="219"/>
      <c r="BUV25" s="219"/>
      <c r="BUW25" s="219"/>
      <c r="BUX25" s="219"/>
      <c r="BUY25" s="219"/>
      <c r="BUZ25" s="219"/>
      <c r="BVA25" s="219"/>
      <c r="BVB25" s="219"/>
      <c r="BVC25" s="219"/>
      <c r="BVD25" s="219"/>
      <c r="BVE25" s="219"/>
      <c r="BVF25" s="219"/>
      <c r="BVG25" s="219"/>
      <c r="BVH25" s="219"/>
      <c r="BVI25" s="219"/>
      <c r="BVJ25" s="219"/>
      <c r="BVK25" s="219"/>
      <c r="BVL25" s="219"/>
      <c r="BVM25" s="219"/>
      <c r="BVN25" s="219"/>
      <c r="BVO25" s="219"/>
      <c r="BVP25" s="219"/>
      <c r="BVQ25" s="219"/>
      <c r="BVR25" s="219"/>
      <c r="BVS25" s="219"/>
      <c r="BVT25" s="219"/>
      <c r="BVU25" s="219"/>
      <c r="BVV25" s="219"/>
      <c r="BVW25" s="219"/>
      <c r="BVX25" s="219"/>
      <c r="BVY25" s="219"/>
      <c r="BVZ25" s="219"/>
      <c r="BWA25" s="219"/>
      <c r="BWB25" s="219"/>
      <c r="BWC25" s="219"/>
      <c r="BWD25" s="219"/>
      <c r="BWE25" s="219"/>
      <c r="BWF25" s="219"/>
      <c r="BWG25" s="219"/>
      <c r="BWH25" s="219"/>
      <c r="BWI25" s="219"/>
      <c r="BWJ25" s="219"/>
      <c r="BWK25" s="219"/>
      <c r="BWL25" s="219"/>
      <c r="BWM25" s="219"/>
      <c r="BWN25" s="219"/>
      <c r="BWO25" s="219"/>
      <c r="BWP25" s="219"/>
      <c r="BWQ25" s="219"/>
      <c r="BWR25" s="219"/>
      <c r="BWS25" s="219"/>
      <c r="BWT25" s="219"/>
      <c r="BWU25" s="219"/>
      <c r="BWV25" s="219"/>
      <c r="BWW25" s="219"/>
      <c r="BWX25" s="219"/>
      <c r="BWY25" s="219"/>
      <c r="BWZ25" s="219"/>
      <c r="BXA25" s="219"/>
      <c r="BXB25" s="219"/>
      <c r="BXC25" s="219"/>
      <c r="BXD25" s="219"/>
      <c r="BXE25" s="219"/>
      <c r="BXF25" s="219"/>
      <c r="BXG25" s="219"/>
      <c r="BXH25" s="219"/>
      <c r="BXI25" s="219"/>
      <c r="BXJ25" s="219"/>
      <c r="BXK25" s="219"/>
      <c r="BXL25" s="219"/>
      <c r="BXM25" s="219"/>
      <c r="BXN25" s="219"/>
      <c r="BXO25" s="219"/>
      <c r="BXP25" s="219"/>
      <c r="BXQ25" s="219"/>
      <c r="BXR25" s="219"/>
      <c r="BXS25" s="219"/>
      <c r="BXT25" s="219"/>
      <c r="BXU25" s="219"/>
      <c r="BXV25" s="219"/>
      <c r="BXW25" s="219"/>
      <c r="BXX25" s="219"/>
      <c r="BXY25" s="219"/>
      <c r="BXZ25" s="219"/>
      <c r="BYA25" s="219"/>
      <c r="BYB25" s="219"/>
      <c r="BYC25" s="219"/>
      <c r="BYD25" s="219"/>
      <c r="BYE25" s="219"/>
      <c r="BYF25" s="219"/>
      <c r="BYG25" s="219"/>
      <c r="BYH25" s="219"/>
      <c r="BYI25" s="219"/>
      <c r="BYJ25" s="219"/>
      <c r="BYK25" s="219"/>
      <c r="BYL25" s="219"/>
      <c r="BYM25" s="219"/>
      <c r="BYN25" s="219"/>
      <c r="BYO25" s="219"/>
      <c r="BYP25" s="219"/>
      <c r="BYQ25" s="219"/>
      <c r="BYR25" s="219"/>
      <c r="BYS25" s="219"/>
      <c r="BYT25" s="219"/>
      <c r="BYU25" s="219"/>
      <c r="BYV25" s="219"/>
      <c r="BYW25" s="219"/>
      <c r="BYX25" s="219"/>
      <c r="BYY25" s="219"/>
      <c r="BYZ25" s="219"/>
      <c r="BZA25" s="219"/>
      <c r="BZB25" s="219"/>
      <c r="BZC25" s="219"/>
      <c r="BZD25" s="219"/>
      <c r="BZE25" s="219"/>
      <c r="BZF25" s="219"/>
      <c r="BZG25" s="219"/>
      <c r="BZH25" s="219"/>
      <c r="BZI25" s="219"/>
      <c r="BZJ25" s="219"/>
      <c r="BZK25" s="219"/>
      <c r="BZL25" s="219"/>
      <c r="BZM25" s="219"/>
      <c r="BZN25" s="219"/>
      <c r="BZO25" s="219"/>
      <c r="BZP25" s="219"/>
      <c r="BZQ25" s="219"/>
      <c r="BZR25" s="219"/>
      <c r="BZS25" s="219"/>
      <c r="BZT25" s="219"/>
      <c r="BZU25" s="219"/>
      <c r="BZV25" s="219"/>
      <c r="BZW25" s="219"/>
      <c r="BZX25" s="219"/>
      <c r="BZY25" s="219"/>
      <c r="BZZ25" s="219"/>
      <c r="CAA25" s="219"/>
      <c r="CAB25" s="219"/>
      <c r="CAC25" s="219"/>
      <c r="CAD25" s="219"/>
      <c r="CAE25" s="219"/>
      <c r="CAF25" s="219"/>
      <c r="CAG25" s="219"/>
      <c r="CAH25" s="219"/>
      <c r="CAI25" s="219"/>
      <c r="CAJ25" s="219"/>
      <c r="CAK25" s="219"/>
      <c r="CAL25" s="219"/>
      <c r="CAM25" s="219"/>
      <c r="CAN25" s="219"/>
      <c r="CAO25" s="219"/>
      <c r="CAP25" s="219"/>
      <c r="CAQ25" s="219"/>
      <c r="CAR25" s="219"/>
      <c r="CAS25" s="219"/>
      <c r="CAT25" s="219"/>
      <c r="CAU25" s="219"/>
      <c r="CAV25" s="219"/>
      <c r="CAW25" s="219"/>
      <c r="CAX25" s="219"/>
      <c r="CAY25" s="219"/>
      <c r="CAZ25" s="219"/>
      <c r="CBA25" s="219"/>
      <c r="CBB25" s="219"/>
      <c r="CBC25" s="219"/>
      <c r="CBD25" s="219"/>
      <c r="CBE25" s="219"/>
      <c r="CBF25" s="219"/>
      <c r="CBG25" s="219"/>
      <c r="CBH25" s="219"/>
      <c r="CBI25" s="219"/>
      <c r="CBJ25" s="219"/>
      <c r="CBK25" s="219"/>
      <c r="CBL25" s="219"/>
      <c r="CBM25" s="219"/>
      <c r="CBN25" s="219"/>
      <c r="CBO25" s="219"/>
      <c r="CBP25" s="219"/>
      <c r="CBQ25" s="219"/>
      <c r="CBR25" s="219"/>
      <c r="CBS25" s="219"/>
      <c r="CBT25" s="219"/>
      <c r="CBU25" s="219"/>
      <c r="CBV25" s="219"/>
      <c r="CBW25" s="219"/>
      <c r="CBX25" s="219"/>
      <c r="CBY25" s="219"/>
      <c r="CBZ25" s="219"/>
      <c r="CCA25" s="219"/>
      <c r="CCB25" s="219"/>
      <c r="CCC25" s="219"/>
      <c r="CCD25" s="219"/>
      <c r="CCE25" s="219"/>
      <c r="CCF25" s="219"/>
      <c r="CCG25" s="219"/>
      <c r="CCH25" s="219"/>
      <c r="CCI25" s="219"/>
      <c r="CCJ25" s="219"/>
      <c r="CCK25" s="219"/>
      <c r="CCL25" s="219"/>
      <c r="CCM25" s="219"/>
      <c r="CCN25" s="219"/>
      <c r="CCO25" s="219"/>
      <c r="CCP25" s="219"/>
      <c r="CCQ25" s="219"/>
      <c r="CCR25" s="219"/>
      <c r="CCS25" s="219"/>
      <c r="CCT25" s="219"/>
      <c r="CCU25" s="219"/>
      <c r="CCV25" s="219"/>
      <c r="CCW25" s="219"/>
      <c r="CCX25" s="219"/>
      <c r="CCY25" s="219"/>
      <c r="CCZ25" s="219"/>
      <c r="CDA25" s="219"/>
      <c r="CDB25" s="219"/>
      <c r="CDC25" s="219"/>
      <c r="CDD25" s="219"/>
      <c r="CDE25" s="219"/>
      <c r="CDF25" s="219"/>
      <c r="CDG25" s="219"/>
      <c r="CDH25" s="219"/>
      <c r="CDI25" s="219"/>
      <c r="CDJ25" s="219"/>
      <c r="CDK25" s="219"/>
      <c r="CDL25" s="219"/>
      <c r="CDM25" s="219"/>
      <c r="CDN25" s="219"/>
      <c r="CDO25" s="219"/>
      <c r="CDP25" s="219"/>
      <c r="CDQ25" s="219"/>
      <c r="CDR25" s="219"/>
      <c r="CDS25" s="219"/>
      <c r="CDT25" s="219"/>
      <c r="CDU25" s="219"/>
      <c r="CDV25" s="219"/>
      <c r="CDW25" s="219"/>
      <c r="CDX25" s="219"/>
      <c r="CDY25" s="219"/>
      <c r="CDZ25" s="219"/>
      <c r="CEA25" s="219"/>
      <c r="CEB25" s="219"/>
      <c r="CEC25" s="219"/>
      <c r="CED25" s="219"/>
      <c r="CEE25" s="219"/>
      <c r="CEF25" s="219"/>
      <c r="CEG25" s="219"/>
      <c r="CEH25" s="219"/>
      <c r="CEI25" s="219"/>
      <c r="CEJ25" s="219"/>
      <c r="CEK25" s="219"/>
      <c r="CEL25" s="219"/>
      <c r="CEM25" s="219"/>
      <c r="CEN25" s="219"/>
      <c r="CEO25" s="219"/>
      <c r="CEP25" s="219"/>
      <c r="CEQ25" s="219"/>
      <c r="CER25" s="219"/>
      <c r="CES25" s="219"/>
      <c r="CET25" s="219"/>
      <c r="CEU25" s="219"/>
      <c r="CEV25" s="219"/>
      <c r="CEW25" s="219"/>
      <c r="CEX25" s="219"/>
      <c r="CEY25" s="219"/>
      <c r="CEZ25" s="219"/>
      <c r="CFA25" s="219"/>
      <c r="CFB25" s="219"/>
      <c r="CFC25" s="219"/>
      <c r="CFD25" s="219"/>
      <c r="CFE25" s="219"/>
      <c r="CFF25" s="219"/>
      <c r="CFG25" s="219"/>
      <c r="CFH25" s="219"/>
      <c r="CFI25" s="219"/>
      <c r="CFJ25" s="219"/>
      <c r="CFK25" s="219"/>
      <c r="CFL25" s="219"/>
      <c r="CFM25" s="219"/>
      <c r="CFN25" s="219"/>
      <c r="CFO25" s="219"/>
      <c r="CFP25" s="219"/>
      <c r="CFQ25" s="219"/>
      <c r="CFR25" s="219"/>
      <c r="CFS25" s="219"/>
      <c r="CFT25" s="219"/>
      <c r="CFU25" s="219"/>
      <c r="CFV25" s="219"/>
      <c r="CFW25" s="219"/>
      <c r="CFX25" s="219"/>
      <c r="CFY25" s="219"/>
      <c r="CFZ25" s="219"/>
      <c r="CGA25" s="219"/>
      <c r="CGB25" s="219"/>
      <c r="CGC25" s="219"/>
      <c r="CGD25" s="219"/>
      <c r="CGE25" s="219"/>
      <c r="CGF25" s="219"/>
      <c r="CGG25" s="219"/>
      <c r="CGH25" s="219"/>
      <c r="CGI25" s="219"/>
      <c r="CGJ25" s="219"/>
      <c r="CGK25" s="219"/>
      <c r="CGL25" s="219"/>
      <c r="CGM25" s="219"/>
      <c r="CGN25" s="219"/>
      <c r="CGO25" s="219"/>
      <c r="CGP25" s="219"/>
      <c r="CGQ25" s="219"/>
      <c r="CGR25" s="219"/>
      <c r="CGS25" s="219"/>
      <c r="CGT25" s="219"/>
      <c r="CGU25" s="219"/>
      <c r="CGV25" s="219"/>
      <c r="CGW25" s="219"/>
      <c r="CGX25" s="219"/>
      <c r="CGY25" s="219"/>
      <c r="CGZ25" s="219"/>
      <c r="CHA25" s="219"/>
      <c r="CHB25" s="219"/>
      <c r="CHC25" s="219"/>
      <c r="CHD25" s="219"/>
      <c r="CHE25" s="219"/>
      <c r="CHF25" s="219"/>
      <c r="CHG25" s="219"/>
      <c r="CHH25" s="219"/>
      <c r="CHI25" s="219"/>
      <c r="CHJ25" s="219"/>
      <c r="CHK25" s="219"/>
      <c r="CHL25" s="219"/>
      <c r="CHM25" s="219"/>
      <c r="CHN25" s="219"/>
      <c r="CHO25" s="219"/>
      <c r="CHP25" s="219"/>
      <c r="CHQ25" s="219"/>
      <c r="CHR25" s="219"/>
      <c r="CHS25" s="219"/>
      <c r="CHT25" s="219"/>
      <c r="CHU25" s="219"/>
      <c r="CHV25" s="219"/>
      <c r="CHW25" s="219"/>
      <c r="CHX25" s="219"/>
      <c r="CHY25" s="219"/>
      <c r="CHZ25" s="219"/>
      <c r="CIA25" s="219"/>
      <c r="CIB25" s="219"/>
      <c r="CIC25" s="219"/>
      <c r="CID25" s="219"/>
      <c r="CIE25" s="219"/>
      <c r="CIF25" s="219"/>
      <c r="CIG25" s="219"/>
      <c r="CIH25" s="219"/>
      <c r="CII25" s="219"/>
      <c r="CIJ25" s="219"/>
      <c r="CIK25" s="219"/>
      <c r="CIL25" s="219"/>
      <c r="CIM25" s="219"/>
      <c r="CIN25" s="219"/>
      <c r="CIO25" s="219"/>
      <c r="CIP25" s="219"/>
      <c r="CIQ25" s="219"/>
      <c r="CIR25" s="219"/>
      <c r="CIS25" s="219"/>
      <c r="CIT25" s="219"/>
      <c r="CIU25" s="219"/>
      <c r="CIV25" s="219"/>
      <c r="CIW25" s="219"/>
      <c r="CIX25" s="219"/>
      <c r="CIY25" s="219"/>
      <c r="CIZ25" s="219"/>
      <c r="CJA25" s="219"/>
      <c r="CJB25" s="219"/>
      <c r="CJC25" s="219"/>
      <c r="CJD25" s="219"/>
      <c r="CJE25" s="219"/>
      <c r="CJF25" s="219"/>
      <c r="CJG25" s="219"/>
      <c r="CJH25" s="219"/>
      <c r="CJI25" s="219"/>
      <c r="CJJ25" s="219"/>
      <c r="CJK25" s="219"/>
      <c r="CJL25" s="219"/>
      <c r="CJM25" s="219"/>
      <c r="CJN25" s="219"/>
      <c r="CJO25" s="219"/>
      <c r="CJP25" s="219"/>
      <c r="CJQ25" s="219"/>
      <c r="CJR25" s="219"/>
      <c r="CJS25" s="219"/>
      <c r="CJT25" s="219"/>
      <c r="CJU25" s="219"/>
      <c r="CJV25" s="219"/>
      <c r="CJW25" s="219"/>
      <c r="CJX25" s="219"/>
      <c r="CJY25" s="219"/>
      <c r="CJZ25" s="219"/>
      <c r="CKA25" s="219"/>
      <c r="CKB25" s="219"/>
      <c r="CKC25" s="219"/>
      <c r="CKD25" s="219"/>
      <c r="CKE25" s="219"/>
      <c r="CKF25" s="219"/>
      <c r="CKG25" s="219"/>
      <c r="CKH25" s="219"/>
      <c r="CKI25" s="219"/>
      <c r="CKJ25" s="219"/>
      <c r="CKK25" s="219"/>
      <c r="CKL25" s="219"/>
      <c r="CKM25" s="219"/>
      <c r="CKN25" s="219"/>
      <c r="CKO25" s="219"/>
      <c r="CKP25" s="219"/>
      <c r="CKQ25" s="219"/>
      <c r="CKR25" s="219"/>
      <c r="CKS25" s="219"/>
      <c r="CKT25" s="219"/>
      <c r="CKU25" s="219"/>
      <c r="CKV25" s="219"/>
      <c r="CKW25" s="219"/>
      <c r="CKX25" s="219"/>
      <c r="CKY25" s="219"/>
      <c r="CKZ25" s="219"/>
      <c r="CLA25" s="219"/>
      <c r="CLB25" s="219"/>
      <c r="CLC25" s="219"/>
      <c r="CLD25" s="219"/>
      <c r="CLE25" s="219"/>
      <c r="CLF25" s="219"/>
      <c r="CLG25" s="219"/>
      <c r="CLH25" s="219"/>
      <c r="CLI25" s="219"/>
      <c r="CLJ25" s="219"/>
      <c r="CLK25" s="219"/>
      <c r="CLL25" s="219"/>
      <c r="CLM25" s="219"/>
      <c r="CLN25" s="219"/>
      <c r="CLO25" s="219"/>
      <c r="CLP25" s="219"/>
      <c r="CLQ25" s="219"/>
      <c r="CLR25" s="219"/>
      <c r="CLS25" s="219"/>
      <c r="CLT25" s="219"/>
      <c r="CLU25" s="219"/>
      <c r="CLV25" s="219"/>
      <c r="CLW25" s="219"/>
      <c r="CLX25" s="219"/>
      <c r="CLY25" s="219"/>
      <c r="CLZ25" s="219"/>
      <c r="CMA25" s="219"/>
      <c r="CMB25" s="219"/>
      <c r="CMC25" s="219"/>
      <c r="CMD25" s="219"/>
      <c r="CME25" s="219"/>
      <c r="CMF25" s="219"/>
      <c r="CMG25" s="219"/>
      <c r="CMH25" s="219"/>
      <c r="CMI25" s="219"/>
      <c r="CMJ25" s="219"/>
      <c r="CMK25" s="219"/>
      <c r="CML25" s="219"/>
      <c r="CMM25" s="219"/>
      <c r="CMN25" s="219"/>
      <c r="CMO25" s="219"/>
      <c r="CMP25" s="219"/>
      <c r="CMQ25" s="219"/>
      <c r="CMR25" s="219"/>
      <c r="CMS25" s="219"/>
      <c r="CMT25" s="219"/>
      <c r="CMU25" s="219"/>
      <c r="CMV25" s="219"/>
      <c r="CMW25" s="219"/>
      <c r="CMX25" s="219"/>
      <c r="CMY25" s="219"/>
      <c r="CMZ25" s="219"/>
      <c r="CNA25" s="219"/>
      <c r="CNB25" s="219"/>
      <c r="CNC25" s="219"/>
      <c r="CND25" s="219"/>
      <c r="CNE25" s="219"/>
      <c r="CNF25" s="219"/>
      <c r="CNG25" s="219"/>
      <c r="CNH25" s="219"/>
      <c r="CNI25" s="219"/>
      <c r="CNJ25" s="219"/>
      <c r="CNK25" s="219"/>
      <c r="CNL25" s="219"/>
      <c r="CNM25" s="219"/>
      <c r="CNN25" s="219"/>
      <c r="CNO25" s="219"/>
      <c r="CNP25" s="219"/>
      <c r="CNQ25" s="219"/>
      <c r="CNR25" s="219"/>
      <c r="CNS25" s="219"/>
      <c r="CNT25" s="219"/>
      <c r="CNU25" s="219"/>
      <c r="CNV25" s="219"/>
      <c r="CNW25" s="219"/>
      <c r="CNX25" s="219"/>
      <c r="CNY25" s="219"/>
      <c r="CNZ25" s="219"/>
      <c r="COA25" s="219"/>
      <c r="COB25" s="219"/>
      <c r="COC25" s="219"/>
      <c r="COD25" s="219"/>
      <c r="COE25" s="219"/>
      <c r="COF25" s="219"/>
      <c r="COG25" s="219"/>
      <c r="COH25" s="219"/>
      <c r="COI25" s="219"/>
      <c r="COJ25" s="219"/>
      <c r="COK25" s="219"/>
      <c r="COL25" s="219"/>
      <c r="COM25" s="219"/>
      <c r="CON25" s="219"/>
      <c r="COO25" s="219"/>
      <c r="COP25" s="219"/>
      <c r="COQ25" s="219"/>
      <c r="COR25" s="219"/>
      <c r="COS25" s="219"/>
      <c r="COT25" s="219"/>
      <c r="COU25" s="219"/>
      <c r="COV25" s="219"/>
      <c r="COW25" s="219"/>
      <c r="COX25" s="219"/>
      <c r="COY25" s="219"/>
      <c r="COZ25" s="219"/>
      <c r="CPA25" s="219"/>
      <c r="CPB25" s="219"/>
      <c r="CPC25" s="219"/>
      <c r="CPD25" s="219"/>
      <c r="CPE25" s="219"/>
      <c r="CPF25" s="219"/>
      <c r="CPG25" s="219"/>
      <c r="CPH25" s="219"/>
      <c r="CPI25" s="219"/>
      <c r="CPJ25" s="219"/>
      <c r="CPK25" s="219"/>
      <c r="CPL25" s="219"/>
      <c r="CPM25" s="219"/>
      <c r="CPN25" s="219"/>
      <c r="CPO25" s="219"/>
      <c r="CPP25" s="219"/>
      <c r="CPQ25" s="219"/>
      <c r="CPR25" s="219"/>
      <c r="CPS25" s="219"/>
      <c r="CPT25" s="219"/>
      <c r="CPU25" s="219"/>
      <c r="CPV25" s="219"/>
      <c r="CPW25" s="219"/>
      <c r="CPX25" s="219"/>
      <c r="CPY25" s="219"/>
      <c r="CPZ25" s="219"/>
      <c r="CQA25" s="219"/>
      <c r="CQB25" s="219"/>
      <c r="CQC25" s="219"/>
      <c r="CQD25" s="219"/>
      <c r="CQE25" s="219"/>
      <c r="CQF25" s="219"/>
      <c r="CQG25" s="219"/>
      <c r="CQH25" s="219"/>
      <c r="CQI25" s="219"/>
      <c r="CQJ25" s="219"/>
      <c r="CQK25" s="219"/>
      <c r="CQL25" s="219"/>
      <c r="CQM25" s="219"/>
      <c r="CQN25" s="219"/>
      <c r="CQO25" s="219"/>
      <c r="CQP25" s="219"/>
      <c r="CQQ25" s="219"/>
      <c r="CQR25" s="219"/>
      <c r="CQS25" s="219"/>
      <c r="CQT25" s="219"/>
      <c r="CQU25" s="219"/>
      <c r="CQV25" s="219"/>
      <c r="CQW25" s="219"/>
      <c r="CQX25" s="219"/>
      <c r="CQY25" s="219"/>
      <c r="CQZ25" s="219"/>
      <c r="CRA25" s="219"/>
      <c r="CRB25" s="219"/>
      <c r="CRC25" s="219"/>
      <c r="CRD25" s="219"/>
      <c r="CRE25" s="219"/>
      <c r="CRF25" s="219"/>
      <c r="CRG25" s="219"/>
      <c r="CRH25" s="219"/>
      <c r="CRI25" s="219"/>
      <c r="CRJ25" s="219"/>
      <c r="CRK25" s="219"/>
      <c r="CRL25" s="219"/>
      <c r="CRM25" s="219"/>
      <c r="CRN25" s="219"/>
      <c r="CRO25" s="219"/>
      <c r="CRP25" s="219"/>
      <c r="CRQ25" s="219"/>
      <c r="CRR25" s="219"/>
      <c r="CRS25" s="219"/>
      <c r="CRT25" s="219"/>
      <c r="CRU25" s="219"/>
      <c r="CRV25" s="219"/>
      <c r="CRW25" s="219"/>
      <c r="CRX25" s="219"/>
      <c r="CRY25" s="219"/>
      <c r="CRZ25" s="219"/>
      <c r="CSA25" s="219"/>
      <c r="CSB25" s="219"/>
      <c r="CSC25" s="219"/>
      <c r="CSD25" s="219"/>
      <c r="CSE25" s="219"/>
      <c r="CSF25" s="219"/>
      <c r="CSG25" s="219"/>
      <c r="CSH25" s="219"/>
      <c r="CSI25" s="219"/>
      <c r="CSJ25" s="219"/>
      <c r="CSK25" s="219"/>
      <c r="CSL25" s="219"/>
      <c r="CSM25" s="219"/>
      <c r="CSN25" s="219"/>
      <c r="CSO25" s="219"/>
      <c r="CSP25" s="219"/>
      <c r="CSQ25" s="219"/>
      <c r="CSR25" s="219"/>
      <c r="CSS25" s="219"/>
      <c r="CST25" s="219"/>
      <c r="CSU25" s="219"/>
      <c r="CSV25" s="219"/>
      <c r="CSW25" s="219"/>
      <c r="CSX25" s="219"/>
      <c r="CSY25" s="219"/>
      <c r="CSZ25" s="219"/>
      <c r="CTA25" s="219"/>
      <c r="CTB25" s="219"/>
      <c r="CTC25" s="219"/>
      <c r="CTD25" s="219"/>
      <c r="CTE25" s="219"/>
      <c r="CTF25" s="219"/>
      <c r="CTG25" s="219"/>
      <c r="CTH25" s="219"/>
      <c r="CTI25" s="219"/>
      <c r="CTJ25" s="219"/>
      <c r="CTK25" s="219"/>
      <c r="CTL25" s="219"/>
      <c r="CTM25" s="219"/>
      <c r="CTN25" s="219"/>
      <c r="CTO25" s="219"/>
      <c r="CTP25" s="219"/>
      <c r="CTQ25" s="219"/>
      <c r="CTR25" s="219"/>
      <c r="CTS25" s="219"/>
      <c r="CTT25" s="219"/>
      <c r="CTU25" s="219"/>
      <c r="CTV25" s="219"/>
      <c r="CTW25" s="219"/>
      <c r="CTX25" s="219"/>
      <c r="CTY25" s="219"/>
      <c r="CTZ25" s="219"/>
      <c r="CUA25" s="219"/>
      <c r="CUB25" s="219"/>
      <c r="CUC25" s="219"/>
      <c r="CUD25" s="219"/>
      <c r="CUE25" s="219"/>
      <c r="CUF25" s="219"/>
      <c r="CUG25" s="219"/>
      <c r="CUH25" s="219"/>
      <c r="CUI25" s="219"/>
      <c r="CUJ25" s="219"/>
      <c r="CUK25" s="219"/>
      <c r="CUL25" s="219"/>
      <c r="CUM25" s="219"/>
      <c r="CUN25" s="219"/>
      <c r="CUO25" s="219"/>
      <c r="CUP25" s="219"/>
      <c r="CUQ25" s="219"/>
      <c r="CUR25" s="219"/>
      <c r="CUS25" s="219"/>
      <c r="CUT25" s="219"/>
      <c r="CUU25" s="219"/>
      <c r="CUV25" s="219"/>
      <c r="CUW25" s="219"/>
      <c r="CUX25" s="219"/>
      <c r="CUY25" s="219"/>
      <c r="CUZ25" s="219"/>
      <c r="CVA25" s="219"/>
      <c r="CVB25" s="219"/>
      <c r="CVC25" s="219"/>
      <c r="CVD25" s="219"/>
      <c r="CVE25" s="219"/>
      <c r="CVF25" s="219"/>
      <c r="CVG25" s="219"/>
      <c r="CVH25" s="219"/>
      <c r="CVI25" s="219"/>
      <c r="CVJ25" s="219"/>
      <c r="CVK25" s="219"/>
      <c r="CVL25" s="219"/>
      <c r="CVM25" s="219"/>
      <c r="CVN25" s="219"/>
      <c r="CVO25" s="219"/>
      <c r="CVP25" s="219"/>
      <c r="CVQ25" s="219"/>
      <c r="CVR25" s="219"/>
      <c r="CVS25" s="219"/>
      <c r="CVT25" s="219"/>
      <c r="CVU25" s="219"/>
      <c r="CVV25" s="219"/>
      <c r="CVW25" s="219"/>
      <c r="CVX25" s="219"/>
      <c r="CVY25" s="219"/>
      <c r="CVZ25" s="219"/>
      <c r="CWA25" s="219"/>
      <c r="CWB25" s="219"/>
      <c r="CWC25" s="219"/>
      <c r="CWD25" s="219"/>
      <c r="CWE25" s="219"/>
      <c r="CWF25" s="219"/>
      <c r="CWG25" s="219"/>
      <c r="CWH25" s="219"/>
      <c r="CWI25" s="219"/>
      <c r="CWJ25" s="219"/>
      <c r="CWK25" s="219"/>
      <c r="CWL25" s="219"/>
      <c r="CWM25" s="219"/>
      <c r="CWN25" s="219"/>
      <c r="CWO25" s="219"/>
      <c r="CWP25" s="219"/>
      <c r="CWQ25" s="219"/>
      <c r="CWR25" s="219"/>
      <c r="CWS25" s="219"/>
      <c r="CWT25" s="219"/>
      <c r="CWU25" s="219"/>
      <c r="CWV25" s="219"/>
      <c r="CWW25" s="219"/>
      <c r="CWX25" s="219"/>
      <c r="CWY25" s="219"/>
      <c r="CWZ25" s="219"/>
      <c r="CXA25" s="219"/>
      <c r="CXB25" s="219"/>
      <c r="CXC25" s="219"/>
      <c r="CXD25" s="219"/>
      <c r="CXE25" s="219"/>
      <c r="CXF25" s="219"/>
      <c r="CXG25" s="219"/>
      <c r="CXH25" s="219"/>
      <c r="CXI25" s="219"/>
      <c r="CXJ25" s="219"/>
      <c r="CXK25" s="219"/>
      <c r="CXL25" s="219"/>
      <c r="CXM25" s="219"/>
      <c r="CXN25" s="219"/>
      <c r="CXO25" s="219"/>
      <c r="CXP25" s="219"/>
      <c r="CXQ25" s="219"/>
      <c r="CXR25" s="219"/>
      <c r="CXS25" s="219"/>
      <c r="CXT25" s="219"/>
      <c r="CXU25" s="219"/>
      <c r="CXV25" s="219"/>
      <c r="CXW25" s="219"/>
      <c r="CXX25" s="219"/>
      <c r="CXY25" s="219"/>
      <c r="CXZ25" s="219"/>
      <c r="CYA25" s="219"/>
      <c r="CYB25" s="219"/>
      <c r="CYC25" s="219"/>
      <c r="CYD25" s="219"/>
      <c r="CYE25" s="219"/>
      <c r="CYF25" s="219"/>
      <c r="CYG25" s="219"/>
      <c r="CYH25" s="219"/>
      <c r="CYI25" s="219"/>
      <c r="CYJ25" s="219"/>
      <c r="CYK25" s="219"/>
      <c r="CYL25" s="219"/>
      <c r="CYM25" s="219"/>
      <c r="CYN25" s="219"/>
      <c r="CYO25" s="219"/>
      <c r="CYP25" s="219"/>
      <c r="CYQ25" s="219"/>
      <c r="CYR25" s="219"/>
      <c r="CYS25" s="219"/>
      <c r="CYT25" s="219"/>
      <c r="CYU25" s="219"/>
      <c r="CYV25" s="219"/>
      <c r="CYW25" s="219"/>
      <c r="CYX25" s="219"/>
      <c r="CYY25" s="219"/>
      <c r="CYZ25" s="219"/>
      <c r="CZA25" s="219"/>
      <c r="CZB25" s="219"/>
      <c r="CZC25" s="219"/>
      <c r="CZD25" s="219"/>
      <c r="CZE25" s="219"/>
      <c r="CZF25" s="219"/>
      <c r="CZG25" s="219"/>
      <c r="CZH25" s="219"/>
      <c r="CZI25" s="219"/>
      <c r="CZJ25" s="219"/>
      <c r="CZK25" s="219"/>
      <c r="CZL25" s="219"/>
      <c r="CZM25" s="219"/>
      <c r="CZN25" s="219"/>
      <c r="CZO25" s="219"/>
      <c r="CZP25" s="219"/>
      <c r="CZQ25" s="219"/>
      <c r="CZR25" s="219"/>
      <c r="CZS25" s="219"/>
      <c r="CZT25" s="219"/>
      <c r="CZU25" s="219"/>
      <c r="CZV25" s="219"/>
      <c r="CZW25" s="219"/>
      <c r="CZX25" s="219"/>
      <c r="CZY25" s="219"/>
      <c r="CZZ25" s="219"/>
      <c r="DAA25" s="219"/>
      <c r="DAB25" s="219"/>
      <c r="DAC25" s="219"/>
      <c r="DAD25" s="219"/>
      <c r="DAE25" s="219"/>
      <c r="DAF25" s="219"/>
      <c r="DAG25" s="219"/>
      <c r="DAH25" s="219"/>
      <c r="DAI25" s="219"/>
      <c r="DAJ25" s="219"/>
      <c r="DAK25" s="219"/>
      <c r="DAL25" s="219"/>
      <c r="DAM25" s="219"/>
      <c r="DAN25" s="219"/>
      <c r="DAO25" s="219"/>
      <c r="DAP25" s="219"/>
      <c r="DAQ25" s="219"/>
      <c r="DAR25" s="219"/>
      <c r="DAS25" s="219"/>
      <c r="DAT25" s="219"/>
      <c r="DAU25" s="219"/>
      <c r="DAV25" s="219"/>
      <c r="DAW25" s="219"/>
      <c r="DAX25" s="219"/>
      <c r="DAY25" s="219"/>
      <c r="DAZ25" s="219"/>
      <c r="DBA25" s="219"/>
      <c r="DBB25" s="219"/>
      <c r="DBC25" s="219"/>
      <c r="DBD25" s="219"/>
      <c r="DBE25" s="219"/>
      <c r="DBF25" s="219"/>
      <c r="DBG25" s="219"/>
      <c r="DBH25" s="219"/>
      <c r="DBI25" s="219"/>
      <c r="DBJ25" s="219"/>
      <c r="DBK25" s="219"/>
      <c r="DBL25" s="219"/>
      <c r="DBM25" s="219"/>
      <c r="DBN25" s="219"/>
      <c r="DBO25" s="219"/>
      <c r="DBP25" s="219"/>
      <c r="DBQ25" s="219"/>
      <c r="DBR25" s="219"/>
      <c r="DBS25" s="219"/>
      <c r="DBT25" s="219"/>
      <c r="DBU25" s="219"/>
      <c r="DBV25" s="219"/>
      <c r="DBW25" s="219"/>
      <c r="DBX25" s="219"/>
      <c r="DBY25" s="219"/>
      <c r="DBZ25" s="219"/>
      <c r="DCA25" s="219"/>
      <c r="DCB25" s="219"/>
      <c r="DCC25" s="219"/>
      <c r="DCD25" s="219"/>
      <c r="DCE25" s="219"/>
      <c r="DCF25" s="219"/>
      <c r="DCG25" s="219"/>
      <c r="DCH25" s="219"/>
      <c r="DCI25" s="219"/>
      <c r="DCJ25" s="219"/>
      <c r="DCK25" s="219"/>
      <c r="DCL25" s="219"/>
      <c r="DCM25" s="219"/>
      <c r="DCN25" s="219"/>
      <c r="DCO25" s="219"/>
      <c r="DCP25" s="219"/>
      <c r="DCQ25" s="219"/>
      <c r="DCR25" s="219"/>
      <c r="DCS25" s="219"/>
      <c r="DCT25" s="219"/>
      <c r="DCU25" s="219"/>
      <c r="DCV25" s="219"/>
      <c r="DCW25" s="219"/>
      <c r="DCX25" s="219"/>
      <c r="DCY25" s="219"/>
      <c r="DCZ25" s="219"/>
      <c r="DDA25" s="219"/>
      <c r="DDB25" s="219"/>
      <c r="DDC25" s="219"/>
      <c r="DDD25" s="219"/>
      <c r="DDE25" s="219"/>
      <c r="DDF25" s="219"/>
      <c r="DDG25" s="219"/>
      <c r="DDH25" s="219"/>
      <c r="DDI25" s="219"/>
      <c r="DDJ25" s="219"/>
      <c r="DDK25" s="219"/>
      <c r="DDL25" s="219"/>
      <c r="DDM25" s="219"/>
      <c r="DDN25" s="219"/>
      <c r="DDO25" s="219"/>
      <c r="DDP25" s="219"/>
      <c r="DDQ25" s="219"/>
      <c r="DDR25" s="219"/>
      <c r="DDS25" s="219"/>
      <c r="DDT25" s="219"/>
      <c r="DDU25" s="219"/>
      <c r="DDV25" s="219"/>
      <c r="DDW25" s="219"/>
      <c r="DDX25" s="219"/>
      <c r="DDY25" s="219"/>
      <c r="DDZ25" s="219"/>
      <c r="DEA25" s="219"/>
      <c r="DEB25" s="219"/>
      <c r="DEC25" s="219"/>
      <c r="DED25" s="219"/>
      <c r="DEE25" s="219"/>
      <c r="DEF25" s="219"/>
      <c r="DEG25" s="219"/>
      <c r="DEH25" s="219"/>
      <c r="DEI25" s="219"/>
      <c r="DEJ25" s="219"/>
      <c r="DEK25" s="219"/>
      <c r="DEL25" s="219"/>
      <c r="DEM25" s="219"/>
      <c r="DEN25" s="219"/>
      <c r="DEO25" s="219"/>
      <c r="DEP25" s="219"/>
      <c r="DEQ25" s="219"/>
      <c r="DER25" s="219"/>
      <c r="DES25" s="219"/>
      <c r="DET25" s="219"/>
      <c r="DEU25" s="219"/>
      <c r="DEV25" s="219"/>
      <c r="DEW25" s="219"/>
      <c r="DEX25" s="219"/>
      <c r="DEY25" s="219"/>
      <c r="DEZ25" s="219"/>
      <c r="DFA25" s="219"/>
      <c r="DFB25" s="219"/>
      <c r="DFC25" s="219"/>
      <c r="DFD25" s="219"/>
      <c r="DFE25" s="219"/>
      <c r="DFF25" s="219"/>
      <c r="DFG25" s="219"/>
      <c r="DFH25" s="219"/>
      <c r="DFI25" s="219"/>
      <c r="DFJ25" s="219"/>
      <c r="DFK25" s="219"/>
      <c r="DFL25" s="219"/>
      <c r="DFM25" s="219"/>
      <c r="DFN25" s="219"/>
      <c r="DFO25" s="219"/>
      <c r="DFP25" s="219"/>
      <c r="DFQ25" s="219"/>
      <c r="DFR25" s="219"/>
      <c r="DFS25" s="219"/>
      <c r="DFT25" s="219"/>
      <c r="DFU25" s="219"/>
      <c r="DFV25" s="219"/>
      <c r="DFW25" s="219"/>
      <c r="DFX25" s="219"/>
      <c r="DFY25" s="219"/>
      <c r="DFZ25" s="219"/>
      <c r="DGA25" s="219"/>
      <c r="DGB25" s="219"/>
      <c r="DGC25" s="219"/>
      <c r="DGD25" s="219"/>
      <c r="DGE25" s="219"/>
      <c r="DGF25" s="219"/>
      <c r="DGG25" s="219"/>
      <c r="DGH25" s="219"/>
      <c r="DGI25" s="219"/>
      <c r="DGJ25" s="219"/>
      <c r="DGK25" s="219"/>
      <c r="DGL25" s="219"/>
      <c r="DGM25" s="219"/>
      <c r="DGN25" s="219"/>
      <c r="DGO25" s="219"/>
      <c r="DGP25" s="219"/>
      <c r="DGQ25" s="219"/>
      <c r="DGR25" s="219"/>
      <c r="DGS25" s="219"/>
      <c r="DGT25" s="219"/>
      <c r="DGU25" s="219"/>
      <c r="DGV25" s="219"/>
      <c r="DGW25" s="219"/>
      <c r="DGX25" s="219"/>
      <c r="DGY25" s="219"/>
      <c r="DGZ25" s="219"/>
      <c r="DHA25" s="219"/>
      <c r="DHB25" s="219"/>
      <c r="DHC25" s="219"/>
      <c r="DHD25" s="219"/>
      <c r="DHE25" s="219"/>
      <c r="DHF25" s="219"/>
      <c r="DHG25" s="219"/>
      <c r="DHH25" s="219"/>
      <c r="DHI25" s="219"/>
      <c r="DHJ25" s="219"/>
      <c r="DHK25" s="219"/>
      <c r="DHL25" s="219"/>
      <c r="DHM25" s="219"/>
      <c r="DHN25" s="219"/>
      <c r="DHO25" s="219"/>
      <c r="DHP25" s="219"/>
      <c r="DHQ25" s="219"/>
      <c r="DHR25" s="219"/>
      <c r="DHS25" s="219"/>
      <c r="DHT25" s="219"/>
      <c r="DHU25" s="219"/>
      <c r="DHV25" s="219"/>
      <c r="DHW25" s="219"/>
      <c r="DHX25" s="219"/>
      <c r="DHY25" s="219"/>
      <c r="DHZ25" s="219"/>
      <c r="DIA25" s="219"/>
      <c r="DIB25" s="219"/>
      <c r="DIC25" s="219"/>
      <c r="DID25" s="219"/>
      <c r="DIE25" s="219"/>
      <c r="DIF25" s="219"/>
      <c r="DIG25" s="219"/>
      <c r="DIH25" s="219"/>
      <c r="DII25" s="219"/>
      <c r="DIJ25" s="219"/>
      <c r="DIK25" s="219"/>
      <c r="DIL25" s="219"/>
      <c r="DIM25" s="219"/>
      <c r="DIN25" s="219"/>
      <c r="DIO25" s="219"/>
      <c r="DIP25" s="219"/>
      <c r="DIQ25" s="219"/>
      <c r="DIR25" s="219"/>
      <c r="DIS25" s="219"/>
      <c r="DIT25" s="219"/>
      <c r="DIU25" s="219"/>
      <c r="DIV25" s="219"/>
      <c r="DIW25" s="219"/>
      <c r="DIX25" s="219"/>
      <c r="DIY25" s="219"/>
      <c r="DIZ25" s="219"/>
      <c r="DJA25" s="219"/>
      <c r="DJB25" s="219"/>
      <c r="DJC25" s="219"/>
      <c r="DJD25" s="219"/>
      <c r="DJE25" s="219"/>
      <c r="DJF25" s="219"/>
      <c r="DJG25" s="219"/>
      <c r="DJH25" s="219"/>
      <c r="DJI25" s="219"/>
      <c r="DJJ25" s="219"/>
      <c r="DJK25" s="219"/>
      <c r="DJL25" s="219"/>
      <c r="DJM25" s="219"/>
      <c r="DJN25" s="219"/>
      <c r="DJO25" s="219"/>
      <c r="DJP25" s="219"/>
      <c r="DJQ25" s="219"/>
      <c r="DJR25" s="219"/>
      <c r="DJS25" s="219"/>
      <c r="DJT25" s="219"/>
      <c r="DJU25" s="219"/>
      <c r="DJV25" s="219"/>
      <c r="DJW25" s="219"/>
      <c r="DJX25" s="219"/>
      <c r="DJY25" s="219"/>
      <c r="DJZ25" s="219"/>
      <c r="DKA25" s="219"/>
      <c r="DKB25" s="219"/>
      <c r="DKC25" s="219"/>
      <c r="DKD25" s="219"/>
      <c r="DKE25" s="219"/>
      <c r="DKF25" s="219"/>
      <c r="DKG25" s="219"/>
      <c r="DKH25" s="219"/>
      <c r="DKI25" s="219"/>
      <c r="DKJ25" s="219"/>
      <c r="DKK25" s="219"/>
      <c r="DKL25" s="219"/>
      <c r="DKM25" s="219"/>
      <c r="DKN25" s="219"/>
      <c r="DKO25" s="219"/>
      <c r="DKP25" s="219"/>
      <c r="DKQ25" s="219"/>
      <c r="DKR25" s="219"/>
      <c r="DKS25" s="219"/>
      <c r="DKT25" s="219"/>
      <c r="DKU25" s="219"/>
      <c r="DKV25" s="219"/>
      <c r="DKW25" s="219"/>
      <c r="DKX25" s="219"/>
      <c r="DKY25" s="219"/>
      <c r="DKZ25" s="219"/>
      <c r="DLA25" s="219"/>
      <c r="DLB25" s="219"/>
      <c r="DLC25" s="219"/>
      <c r="DLD25" s="219"/>
      <c r="DLE25" s="219"/>
      <c r="DLF25" s="219"/>
      <c r="DLG25" s="219"/>
      <c r="DLH25" s="219"/>
      <c r="DLI25" s="219"/>
      <c r="DLJ25" s="219"/>
      <c r="DLK25" s="219"/>
      <c r="DLL25" s="219"/>
      <c r="DLM25" s="219"/>
      <c r="DLN25" s="219"/>
      <c r="DLO25" s="219"/>
      <c r="DLP25" s="219"/>
      <c r="DLQ25" s="219"/>
      <c r="DLR25" s="219"/>
      <c r="DLS25" s="219"/>
      <c r="DLT25" s="219"/>
      <c r="DLU25" s="219"/>
      <c r="DLV25" s="219"/>
      <c r="DLW25" s="219"/>
      <c r="DLX25" s="219"/>
      <c r="DLY25" s="219"/>
      <c r="DLZ25" s="219"/>
      <c r="DMA25" s="219"/>
      <c r="DMB25" s="219"/>
      <c r="DMC25" s="219"/>
      <c r="DMD25" s="219"/>
      <c r="DME25" s="219"/>
      <c r="DMF25" s="219"/>
      <c r="DMG25" s="219"/>
      <c r="DMH25" s="219"/>
      <c r="DMI25" s="219"/>
      <c r="DMJ25" s="219"/>
      <c r="DMK25" s="219"/>
      <c r="DML25" s="219"/>
      <c r="DMM25" s="219"/>
      <c r="DMN25" s="219"/>
      <c r="DMO25" s="219"/>
      <c r="DMP25" s="219"/>
      <c r="DMQ25" s="219"/>
      <c r="DMR25" s="219"/>
      <c r="DMS25" s="219"/>
      <c r="DMT25" s="219"/>
      <c r="DMU25" s="219"/>
      <c r="DMV25" s="219"/>
      <c r="DMW25" s="219"/>
      <c r="DMX25" s="219"/>
      <c r="DMY25" s="219"/>
      <c r="DMZ25" s="219"/>
      <c r="DNA25" s="219"/>
      <c r="DNB25" s="219"/>
      <c r="DNC25" s="219"/>
      <c r="DND25" s="219"/>
      <c r="DNE25" s="219"/>
      <c r="DNF25" s="219"/>
      <c r="DNG25" s="219"/>
      <c r="DNH25" s="219"/>
      <c r="DNI25" s="219"/>
      <c r="DNJ25" s="219"/>
      <c r="DNK25" s="219"/>
      <c r="DNL25" s="219"/>
      <c r="DNM25" s="219"/>
      <c r="DNN25" s="219"/>
      <c r="DNO25" s="219"/>
      <c r="DNP25" s="219"/>
      <c r="DNQ25" s="219"/>
      <c r="DNR25" s="219"/>
      <c r="DNS25" s="219"/>
      <c r="DNT25" s="219"/>
      <c r="DNU25" s="219"/>
      <c r="DNV25" s="219"/>
      <c r="DNW25" s="219"/>
      <c r="DNX25" s="219"/>
      <c r="DNY25" s="219"/>
      <c r="DNZ25" s="219"/>
      <c r="DOA25" s="219"/>
      <c r="DOB25" s="219"/>
      <c r="DOC25" s="219"/>
      <c r="DOD25" s="219"/>
      <c r="DOE25" s="219"/>
      <c r="DOF25" s="219"/>
      <c r="DOG25" s="219"/>
      <c r="DOH25" s="219"/>
      <c r="DOI25" s="219"/>
      <c r="DOJ25" s="219"/>
      <c r="DOK25" s="219"/>
      <c r="DOL25" s="219"/>
      <c r="DOM25" s="219"/>
      <c r="DON25" s="219"/>
      <c r="DOO25" s="219"/>
      <c r="DOP25" s="219"/>
      <c r="DOQ25" s="219"/>
      <c r="DOR25" s="219"/>
      <c r="DOS25" s="219"/>
      <c r="DOT25" s="219"/>
      <c r="DOU25" s="219"/>
      <c r="DOV25" s="219"/>
      <c r="DOW25" s="219"/>
      <c r="DOX25" s="219"/>
      <c r="DOY25" s="219"/>
      <c r="DOZ25" s="219"/>
      <c r="DPA25" s="219"/>
      <c r="DPB25" s="219"/>
      <c r="DPC25" s="219"/>
      <c r="DPD25" s="219"/>
      <c r="DPE25" s="219"/>
      <c r="DPF25" s="219"/>
      <c r="DPG25" s="219"/>
      <c r="DPH25" s="219"/>
      <c r="DPI25" s="219"/>
      <c r="DPJ25" s="219"/>
      <c r="DPK25" s="219"/>
      <c r="DPL25" s="219"/>
      <c r="DPM25" s="219"/>
      <c r="DPN25" s="219"/>
      <c r="DPO25" s="219"/>
      <c r="DPP25" s="219"/>
      <c r="DPQ25" s="219"/>
      <c r="DPR25" s="219"/>
      <c r="DPS25" s="219"/>
      <c r="DPT25" s="219"/>
      <c r="DPU25" s="219"/>
      <c r="DPV25" s="219"/>
      <c r="DPW25" s="219"/>
      <c r="DPX25" s="219"/>
      <c r="DPY25" s="219"/>
      <c r="DPZ25" s="219"/>
      <c r="DQA25" s="219"/>
      <c r="DQB25" s="219"/>
      <c r="DQC25" s="219"/>
      <c r="DQD25" s="219"/>
      <c r="DQE25" s="219"/>
      <c r="DQF25" s="219"/>
      <c r="DQG25" s="219"/>
      <c r="DQH25" s="219"/>
      <c r="DQI25" s="219"/>
      <c r="DQJ25" s="219"/>
      <c r="DQK25" s="219"/>
      <c r="DQL25" s="219"/>
      <c r="DQM25" s="219"/>
      <c r="DQN25" s="219"/>
      <c r="DQO25" s="219"/>
      <c r="DQP25" s="219"/>
      <c r="DQQ25" s="219"/>
      <c r="DQR25" s="219"/>
      <c r="DQS25" s="219"/>
      <c r="DQT25" s="219"/>
      <c r="DQU25" s="219"/>
      <c r="DQV25" s="219"/>
      <c r="DQW25" s="219"/>
      <c r="DQX25" s="219"/>
      <c r="DQY25" s="219"/>
      <c r="DQZ25" s="219"/>
      <c r="DRA25" s="219"/>
      <c r="DRB25" s="219"/>
      <c r="DRC25" s="219"/>
      <c r="DRD25" s="219"/>
      <c r="DRE25" s="219"/>
      <c r="DRF25" s="219"/>
      <c r="DRG25" s="219"/>
      <c r="DRH25" s="219"/>
      <c r="DRI25" s="219"/>
      <c r="DRJ25" s="219"/>
      <c r="DRK25" s="219"/>
      <c r="DRL25" s="219"/>
      <c r="DRM25" s="219"/>
      <c r="DRN25" s="219"/>
      <c r="DRO25" s="219"/>
      <c r="DRP25" s="219"/>
      <c r="DRQ25" s="219"/>
      <c r="DRR25" s="219"/>
      <c r="DRS25" s="219"/>
      <c r="DRT25" s="219"/>
      <c r="DRU25" s="219"/>
      <c r="DRV25" s="219"/>
      <c r="DRW25" s="219"/>
      <c r="DRX25" s="219"/>
      <c r="DRY25" s="219"/>
      <c r="DRZ25" s="219"/>
      <c r="DSA25" s="219"/>
      <c r="DSB25" s="219"/>
      <c r="DSC25" s="219"/>
      <c r="DSD25" s="219"/>
      <c r="DSE25" s="219"/>
      <c r="DSF25" s="219"/>
      <c r="DSG25" s="219"/>
      <c r="DSH25" s="219"/>
      <c r="DSI25" s="219"/>
      <c r="DSJ25" s="219"/>
      <c r="DSK25" s="219"/>
      <c r="DSL25" s="219"/>
      <c r="DSM25" s="219"/>
      <c r="DSN25" s="219"/>
      <c r="DSO25" s="219"/>
      <c r="DSP25" s="219"/>
      <c r="DSQ25" s="219"/>
      <c r="DSR25" s="219"/>
      <c r="DSS25" s="219"/>
      <c r="DST25" s="219"/>
      <c r="DSU25" s="219"/>
      <c r="DSV25" s="219"/>
      <c r="DSW25" s="219"/>
      <c r="DSX25" s="219"/>
      <c r="DSY25" s="219"/>
      <c r="DSZ25" s="219"/>
      <c r="DTA25" s="219"/>
      <c r="DTB25" s="219"/>
      <c r="DTC25" s="219"/>
      <c r="DTD25" s="219"/>
      <c r="DTE25" s="219"/>
      <c r="DTF25" s="219"/>
      <c r="DTG25" s="219"/>
      <c r="DTH25" s="219"/>
      <c r="DTI25" s="219"/>
      <c r="DTJ25" s="219"/>
      <c r="DTK25" s="219"/>
      <c r="DTL25" s="219"/>
      <c r="DTM25" s="219"/>
      <c r="DTN25" s="219"/>
      <c r="DTO25" s="219"/>
      <c r="DTP25" s="219"/>
      <c r="DTQ25" s="219"/>
      <c r="DTR25" s="219"/>
      <c r="DTS25" s="219"/>
      <c r="DTT25" s="219"/>
      <c r="DTU25" s="219"/>
      <c r="DTV25" s="219"/>
      <c r="DTW25" s="219"/>
      <c r="DTX25" s="219"/>
      <c r="DTY25" s="219"/>
      <c r="DTZ25" s="219"/>
      <c r="DUA25" s="219"/>
      <c r="DUB25" s="219"/>
      <c r="DUC25" s="219"/>
      <c r="DUD25" s="219"/>
      <c r="DUE25" s="219"/>
      <c r="DUF25" s="219"/>
      <c r="DUG25" s="219"/>
      <c r="DUH25" s="219"/>
      <c r="DUI25" s="219"/>
      <c r="DUJ25" s="219"/>
      <c r="DUK25" s="219"/>
      <c r="DUL25" s="219"/>
      <c r="DUM25" s="219"/>
      <c r="DUN25" s="219"/>
      <c r="DUO25" s="219"/>
      <c r="DUP25" s="219"/>
      <c r="DUQ25" s="219"/>
      <c r="DUR25" s="219"/>
      <c r="DUS25" s="219"/>
      <c r="DUT25" s="219"/>
      <c r="DUU25" s="219"/>
      <c r="DUV25" s="219"/>
      <c r="DUW25" s="219"/>
      <c r="DUX25" s="219"/>
      <c r="DUY25" s="219"/>
      <c r="DUZ25" s="219"/>
      <c r="DVA25" s="219"/>
      <c r="DVB25" s="219"/>
      <c r="DVC25" s="219"/>
      <c r="DVD25" s="219"/>
      <c r="DVE25" s="219"/>
      <c r="DVF25" s="219"/>
      <c r="DVG25" s="219"/>
      <c r="DVH25" s="219"/>
      <c r="DVI25" s="219"/>
      <c r="DVJ25" s="219"/>
      <c r="DVK25" s="219"/>
      <c r="DVL25" s="219"/>
      <c r="DVM25" s="219"/>
      <c r="DVN25" s="219"/>
      <c r="DVO25" s="219"/>
      <c r="DVP25" s="219"/>
      <c r="DVQ25" s="219"/>
      <c r="DVR25" s="219"/>
      <c r="DVS25" s="219"/>
      <c r="DVT25" s="219"/>
      <c r="DVU25" s="219"/>
      <c r="DVV25" s="219"/>
      <c r="DVW25" s="219"/>
      <c r="DVX25" s="219"/>
      <c r="DVY25" s="219"/>
      <c r="DVZ25" s="219"/>
      <c r="DWA25" s="219"/>
      <c r="DWB25" s="219"/>
      <c r="DWC25" s="219"/>
      <c r="DWD25" s="219"/>
      <c r="DWE25" s="219"/>
      <c r="DWF25" s="219"/>
      <c r="DWG25" s="219"/>
      <c r="DWH25" s="219"/>
      <c r="DWI25" s="219"/>
      <c r="DWJ25" s="219"/>
      <c r="DWK25" s="219"/>
      <c r="DWL25" s="219"/>
      <c r="DWM25" s="219"/>
      <c r="DWN25" s="219"/>
      <c r="DWO25" s="219"/>
      <c r="DWP25" s="219"/>
      <c r="DWQ25" s="219"/>
      <c r="DWR25" s="219"/>
      <c r="DWS25" s="219"/>
      <c r="DWT25" s="219"/>
      <c r="DWU25" s="219"/>
      <c r="DWV25" s="219"/>
      <c r="DWW25" s="219"/>
      <c r="DWX25" s="219"/>
      <c r="DWY25" s="219"/>
      <c r="DWZ25" s="219"/>
      <c r="DXA25" s="219"/>
      <c r="DXB25" s="219"/>
      <c r="DXC25" s="219"/>
      <c r="DXD25" s="219"/>
      <c r="DXE25" s="219"/>
      <c r="DXF25" s="219"/>
      <c r="DXG25" s="219"/>
      <c r="DXH25" s="219"/>
      <c r="DXI25" s="219"/>
      <c r="DXJ25" s="219"/>
      <c r="DXK25" s="219"/>
      <c r="DXL25" s="219"/>
      <c r="DXM25" s="219"/>
      <c r="DXN25" s="219"/>
      <c r="DXO25" s="219"/>
      <c r="DXP25" s="219"/>
      <c r="DXQ25" s="219"/>
      <c r="DXR25" s="219"/>
      <c r="DXS25" s="219"/>
      <c r="DXT25" s="219"/>
      <c r="DXU25" s="219"/>
      <c r="DXV25" s="219"/>
      <c r="DXW25" s="219"/>
      <c r="DXX25" s="219"/>
      <c r="DXY25" s="219"/>
      <c r="DXZ25" s="219"/>
      <c r="DYA25" s="219"/>
      <c r="DYB25" s="219"/>
      <c r="DYC25" s="219"/>
      <c r="DYD25" s="219"/>
      <c r="DYE25" s="219"/>
      <c r="DYF25" s="219"/>
      <c r="DYG25" s="219"/>
      <c r="DYH25" s="219"/>
      <c r="DYI25" s="219"/>
      <c r="DYJ25" s="219"/>
      <c r="DYK25" s="219"/>
      <c r="DYL25" s="219"/>
      <c r="DYM25" s="219"/>
      <c r="DYN25" s="219"/>
      <c r="DYO25" s="219"/>
      <c r="DYP25" s="219"/>
      <c r="DYQ25" s="219"/>
      <c r="DYR25" s="219"/>
      <c r="DYS25" s="219"/>
      <c r="DYT25" s="219"/>
      <c r="DYU25" s="219"/>
      <c r="DYV25" s="219"/>
      <c r="DYW25" s="219"/>
      <c r="DYX25" s="219"/>
      <c r="DYY25" s="219"/>
      <c r="DYZ25" s="219"/>
      <c r="DZA25" s="219"/>
      <c r="DZB25" s="219"/>
      <c r="DZC25" s="219"/>
      <c r="DZD25" s="219"/>
      <c r="DZE25" s="219"/>
      <c r="DZF25" s="219"/>
      <c r="DZG25" s="219"/>
      <c r="DZH25" s="219"/>
      <c r="DZI25" s="219"/>
      <c r="DZJ25" s="219"/>
      <c r="DZK25" s="219"/>
      <c r="DZL25" s="219"/>
      <c r="DZM25" s="219"/>
      <c r="DZN25" s="219"/>
      <c r="DZO25" s="219"/>
      <c r="DZP25" s="219"/>
      <c r="DZQ25" s="219"/>
      <c r="DZR25" s="219"/>
      <c r="DZS25" s="219"/>
      <c r="DZT25" s="219"/>
      <c r="DZU25" s="219"/>
      <c r="DZV25" s="219"/>
      <c r="DZW25" s="219"/>
      <c r="DZX25" s="219"/>
      <c r="DZY25" s="219"/>
      <c r="DZZ25" s="219"/>
      <c r="EAA25" s="219"/>
      <c r="EAB25" s="219"/>
      <c r="EAC25" s="219"/>
      <c r="EAD25" s="219"/>
      <c r="EAE25" s="219"/>
      <c r="EAF25" s="219"/>
      <c r="EAG25" s="219"/>
      <c r="EAH25" s="219"/>
      <c r="EAI25" s="219"/>
      <c r="EAJ25" s="219"/>
      <c r="EAK25" s="219"/>
      <c r="EAL25" s="219"/>
      <c r="EAM25" s="219"/>
      <c r="EAN25" s="219"/>
      <c r="EAO25" s="219"/>
      <c r="EAP25" s="219"/>
      <c r="EAQ25" s="219"/>
      <c r="EAR25" s="219"/>
      <c r="EAS25" s="219"/>
      <c r="EAT25" s="219"/>
      <c r="EAU25" s="219"/>
      <c r="EAV25" s="219"/>
      <c r="EAW25" s="219"/>
      <c r="EAX25" s="219"/>
      <c r="EAY25" s="219"/>
      <c r="EAZ25" s="219"/>
      <c r="EBA25" s="219"/>
      <c r="EBB25" s="219"/>
      <c r="EBC25" s="219"/>
      <c r="EBD25" s="219"/>
      <c r="EBE25" s="219"/>
      <c r="EBF25" s="219"/>
      <c r="EBG25" s="219"/>
      <c r="EBH25" s="219"/>
      <c r="EBI25" s="219"/>
      <c r="EBJ25" s="219"/>
      <c r="EBK25" s="219"/>
      <c r="EBL25" s="219"/>
      <c r="EBM25" s="219"/>
      <c r="EBN25" s="219"/>
      <c r="EBO25" s="219"/>
      <c r="EBP25" s="219"/>
      <c r="EBQ25" s="219"/>
      <c r="EBR25" s="219"/>
      <c r="EBS25" s="219"/>
      <c r="EBT25" s="219"/>
      <c r="EBU25" s="219"/>
      <c r="EBV25" s="219"/>
      <c r="EBW25" s="219"/>
      <c r="EBX25" s="219"/>
      <c r="EBY25" s="219"/>
      <c r="EBZ25" s="219"/>
      <c r="ECA25" s="219"/>
      <c r="ECB25" s="219"/>
      <c r="ECC25" s="219"/>
      <c r="ECD25" s="219"/>
      <c r="ECE25" s="219"/>
      <c r="ECF25" s="219"/>
      <c r="ECG25" s="219"/>
      <c r="ECH25" s="219"/>
      <c r="ECI25" s="219"/>
      <c r="ECJ25" s="219"/>
      <c r="ECK25" s="219"/>
      <c r="ECL25" s="219"/>
      <c r="ECM25" s="219"/>
      <c r="ECN25" s="219"/>
      <c r="ECO25" s="219"/>
      <c r="ECP25" s="219"/>
      <c r="ECQ25" s="219"/>
      <c r="ECR25" s="219"/>
      <c r="ECS25" s="219"/>
      <c r="ECT25" s="219"/>
      <c r="ECU25" s="219"/>
      <c r="ECV25" s="219"/>
      <c r="ECW25" s="219"/>
      <c r="ECX25" s="219"/>
      <c r="ECY25" s="219"/>
      <c r="ECZ25" s="219"/>
      <c r="EDA25" s="219"/>
      <c r="EDB25" s="219"/>
      <c r="EDC25" s="219"/>
      <c r="EDD25" s="219"/>
      <c r="EDE25" s="219"/>
      <c r="EDF25" s="219"/>
      <c r="EDG25" s="219"/>
      <c r="EDH25" s="219"/>
      <c r="EDI25" s="219"/>
      <c r="EDJ25" s="219"/>
      <c r="EDK25" s="219"/>
      <c r="EDL25" s="219"/>
      <c r="EDM25" s="219"/>
      <c r="EDN25" s="219"/>
      <c r="EDO25" s="219"/>
      <c r="EDP25" s="219"/>
      <c r="EDQ25" s="219"/>
      <c r="EDR25" s="219"/>
      <c r="EDS25" s="219"/>
      <c r="EDT25" s="219"/>
      <c r="EDU25" s="219"/>
      <c r="EDV25" s="219"/>
      <c r="EDW25" s="219"/>
      <c r="EDX25" s="219"/>
      <c r="EDY25" s="219"/>
      <c r="EDZ25" s="219"/>
      <c r="EEA25" s="219"/>
      <c r="EEB25" s="219"/>
      <c r="EEC25" s="219"/>
      <c r="EED25" s="219"/>
      <c r="EEE25" s="219"/>
      <c r="EEF25" s="219"/>
      <c r="EEG25" s="219"/>
      <c r="EEH25" s="219"/>
      <c r="EEI25" s="219"/>
      <c r="EEJ25" s="219"/>
      <c r="EEK25" s="219"/>
      <c r="EEL25" s="219"/>
      <c r="EEM25" s="219"/>
      <c r="EEN25" s="219"/>
      <c r="EEO25" s="219"/>
      <c r="EEP25" s="219"/>
      <c r="EEQ25" s="219"/>
      <c r="EER25" s="219"/>
      <c r="EES25" s="219"/>
      <c r="EET25" s="219"/>
      <c r="EEU25" s="219"/>
      <c r="EEV25" s="219"/>
      <c r="EEW25" s="219"/>
      <c r="EEX25" s="219"/>
      <c r="EEY25" s="219"/>
      <c r="EEZ25" s="219"/>
      <c r="EFA25" s="219"/>
      <c r="EFB25" s="219"/>
      <c r="EFC25" s="219"/>
      <c r="EFD25" s="219"/>
      <c r="EFE25" s="219"/>
      <c r="EFF25" s="219"/>
      <c r="EFG25" s="219"/>
      <c r="EFH25" s="219"/>
      <c r="EFI25" s="219"/>
      <c r="EFJ25" s="219"/>
      <c r="EFK25" s="219"/>
      <c r="EFL25" s="219"/>
      <c r="EFM25" s="219"/>
      <c r="EFN25" s="219"/>
      <c r="EFO25" s="219"/>
      <c r="EFP25" s="219"/>
      <c r="EFQ25" s="219"/>
      <c r="EFR25" s="219"/>
      <c r="EFS25" s="219"/>
      <c r="EFT25" s="219"/>
      <c r="EFU25" s="219"/>
      <c r="EFV25" s="219"/>
      <c r="EFW25" s="219"/>
      <c r="EFX25" s="219"/>
      <c r="EFY25" s="219"/>
      <c r="EFZ25" s="219"/>
      <c r="EGA25" s="219"/>
      <c r="EGB25" s="219"/>
      <c r="EGC25" s="219"/>
      <c r="EGD25" s="219"/>
      <c r="EGE25" s="219"/>
      <c r="EGF25" s="219"/>
      <c r="EGG25" s="219"/>
      <c r="EGH25" s="219"/>
      <c r="EGI25" s="219"/>
      <c r="EGJ25" s="219"/>
      <c r="EGK25" s="219"/>
      <c r="EGL25" s="219"/>
      <c r="EGM25" s="219"/>
      <c r="EGN25" s="219"/>
      <c r="EGO25" s="219"/>
      <c r="EGP25" s="219"/>
      <c r="EGQ25" s="219"/>
      <c r="EGR25" s="219"/>
      <c r="EGS25" s="219"/>
      <c r="EGT25" s="219"/>
      <c r="EGU25" s="219"/>
      <c r="EGV25" s="219"/>
      <c r="EGW25" s="219"/>
      <c r="EGX25" s="219"/>
      <c r="EGY25" s="219"/>
      <c r="EGZ25" s="219"/>
      <c r="EHA25" s="219"/>
      <c r="EHB25" s="219"/>
      <c r="EHC25" s="219"/>
      <c r="EHD25" s="219"/>
      <c r="EHE25" s="219"/>
      <c r="EHF25" s="219"/>
      <c r="EHG25" s="219"/>
      <c r="EHH25" s="219"/>
      <c r="EHI25" s="219"/>
      <c r="EHJ25" s="219"/>
      <c r="EHK25" s="219"/>
      <c r="EHL25" s="219"/>
      <c r="EHM25" s="219"/>
      <c r="EHN25" s="219"/>
      <c r="EHO25" s="219"/>
      <c r="EHP25" s="219"/>
      <c r="EHQ25" s="219"/>
      <c r="EHR25" s="219"/>
      <c r="EHS25" s="219"/>
      <c r="EHT25" s="219"/>
      <c r="EHU25" s="219"/>
      <c r="EHV25" s="219"/>
      <c r="EHW25" s="219"/>
      <c r="EHX25" s="219"/>
      <c r="EHY25" s="219"/>
      <c r="EHZ25" s="219"/>
      <c r="EIA25" s="219"/>
      <c r="EIB25" s="219"/>
      <c r="EIC25" s="219"/>
      <c r="EID25" s="219"/>
      <c r="EIE25" s="219"/>
      <c r="EIF25" s="219"/>
      <c r="EIG25" s="219"/>
      <c r="EIH25" s="219"/>
      <c r="EII25" s="219"/>
      <c r="EIJ25" s="219"/>
      <c r="EIK25" s="219"/>
      <c r="EIL25" s="219"/>
      <c r="EIM25" s="219"/>
      <c r="EIN25" s="219"/>
      <c r="EIO25" s="219"/>
      <c r="EIP25" s="219"/>
      <c r="EIQ25" s="219"/>
      <c r="EIR25" s="219"/>
      <c r="EIS25" s="219"/>
      <c r="EIT25" s="219"/>
      <c r="EIU25" s="219"/>
      <c r="EIV25" s="219"/>
      <c r="EIW25" s="219"/>
      <c r="EIX25" s="219"/>
      <c r="EIY25" s="219"/>
      <c r="EIZ25" s="219"/>
      <c r="EJA25" s="219"/>
      <c r="EJB25" s="219"/>
      <c r="EJC25" s="219"/>
      <c r="EJD25" s="219"/>
      <c r="EJE25" s="219"/>
      <c r="EJF25" s="219"/>
      <c r="EJG25" s="219"/>
      <c r="EJH25" s="219"/>
      <c r="EJI25" s="219"/>
      <c r="EJJ25" s="219"/>
      <c r="EJK25" s="219"/>
      <c r="EJL25" s="219"/>
      <c r="EJM25" s="219"/>
      <c r="EJN25" s="219"/>
      <c r="EJO25" s="219"/>
      <c r="EJP25" s="219"/>
      <c r="EJQ25" s="219"/>
      <c r="EJR25" s="219"/>
      <c r="EJS25" s="219"/>
      <c r="EJT25" s="219"/>
      <c r="EJU25" s="219"/>
      <c r="EJV25" s="219"/>
      <c r="EJW25" s="219"/>
      <c r="EJX25" s="219"/>
      <c r="EJY25" s="219"/>
      <c r="EJZ25" s="219"/>
      <c r="EKA25" s="219"/>
      <c r="EKB25" s="219"/>
      <c r="EKC25" s="219"/>
      <c r="EKD25" s="219"/>
      <c r="EKE25" s="219"/>
      <c r="EKF25" s="219"/>
      <c r="EKG25" s="219"/>
      <c r="EKH25" s="219"/>
      <c r="EKI25" s="219"/>
      <c r="EKJ25" s="219"/>
      <c r="EKK25" s="219"/>
      <c r="EKL25" s="219"/>
      <c r="EKM25" s="219"/>
      <c r="EKN25" s="219"/>
      <c r="EKO25" s="219"/>
      <c r="EKP25" s="219"/>
      <c r="EKQ25" s="219"/>
      <c r="EKR25" s="219"/>
      <c r="EKS25" s="219"/>
      <c r="EKT25" s="219"/>
      <c r="EKU25" s="219"/>
      <c r="EKV25" s="219"/>
      <c r="EKW25" s="219"/>
      <c r="EKX25" s="219"/>
      <c r="EKY25" s="219"/>
      <c r="EKZ25" s="219"/>
      <c r="ELA25" s="219"/>
      <c r="ELB25" s="219"/>
      <c r="ELC25" s="219"/>
      <c r="ELD25" s="219"/>
      <c r="ELE25" s="219"/>
      <c r="ELF25" s="219"/>
      <c r="ELG25" s="219"/>
      <c r="ELH25" s="219"/>
      <c r="ELI25" s="219"/>
      <c r="ELJ25" s="219"/>
      <c r="ELK25" s="219"/>
      <c r="ELL25" s="219"/>
      <c r="ELM25" s="219"/>
      <c r="ELN25" s="219"/>
      <c r="ELO25" s="219"/>
      <c r="ELP25" s="219"/>
      <c r="ELQ25" s="219"/>
      <c r="ELR25" s="219"/>
      <c r="ELS25" s="219"/>
      <c r="ELT25" s="219"/>
      <c r="ELU25" s="219"/>
      <c r="ELV25" s="219"/>
      <c r="ELW25" s="219"/>
      <c r="ELX25" s="219"/>
      <c r="ELY25" s="219"/>
      <c r="ELZ25" s="219"/>
      <c r="EMA25" s="219"/>
      <c r="EMB25" s="219"/>
      <c r="EMC25" s="219"/>
      <c r="EMD25" s="219"/>
      <c r="EME25" s="219"/>
      <c r="EMF25" s="219"/>
      <c r="EMG25" s="219"/>
      <c r="EMH25" s="219"/>
      <c r="EMI25" s="219"/>
      <c r="EMJ25" s="219"/>
      <c r="EMK25" s="219"/>
      <c r="EML25" s="219"/>
      <c r="EMM25" s="219"/>
      <c r="EMN25" s="219"/>
      <c r="EMO25" s="219"/>
      <c r="EMP25" s="219"/>
      <c r="EMQ25" s="219"/>
      <c r="EMR25" s="219"/>
      <c r="EMS25" s="219"/>
      <c r="EMT25" s="219"/>
      <c r="EMU25" s="219"/>
      <c r="EMV25" s="219"/>
      <c r="EMW25" s="219"/>
      <c r="EMX25" s="219"/>
      <c r="EMY25" s="219"/>
      <c r="EMZ25" s="219"/>
      <c r="ENA25" s="219"/>
      <c r="ENB25" s="219"/>
      <c r="ENC25" s="219"/>
      <c r="END25" s="219"/>
      <c r="ENE25" s="219"/>
      <c r="ENF25" s="219"/>
      <c r="ENG25" s="219"/>
      <c r="ENH25" s="219"/>
      <c r="ENI25" s="219"/>
      <c r="ENJ25" s="219"/>
      <c r="ENK25" s="219"/>
      <c r="ENL25" s="219"/>
      <c r="ENM25" s="219"/>
      <c r="ENN25" s="219"/>
      <c r="ENO25" s="219"/>
      <c r="ENP25" s="219"/>
      <c r="ENQ25" s="219"/>
      <c r="ENR25" s="219"/>
      <c r="ENS25" s="219"/>
      <c r="ENT25" s="219"/>
      <c r="ENU25" s="219"/>
      <c r="ENV25" s="219"/>
      <c r="ENW25" s="219"/>
      <c r="ENX25" s="219"/>
      <c r="ENY25" s="219"/>
      <c r="ENZ25" s="219"/>
      <c r="EOA25" s="219"/>
      <c r="EOB25" s="219"/>
      <c r="EOC25" s="219"/>
      <c r="EOD25" s="219"/>
      <c r="EOE25" s="219"/>
      <c r="EOF25" s="219"/>
      <c r="EOG25" s="219"/>
      <c r="EOH25" s="219"/>
      <c r="EOI25" s="219"/>
      <c r="EOJ25" s="219"/>
      <c r="EOK25" s="219"/>
      <c r="EOL25" s="219"/>
      <c r="EOM25" s="219"/>
      <c r="EON25" s="219"/>
      <c r="EOO25" s="219"/>
      <c r="EOP25" s="219"/>
      <c r="EOQ25" s="219"/>
      <c r="EOR25" s="219"/>
      <c r="EOS25" s="219"/>
      <c r="EOT25" s="219"/>
      <c r="EOU25" s="219"/>
      <c r="EOV25" s="219"/>
      <c r="EOW25" s="219"/>
      <c r="EOX25" s="219"/>
      <c r="EOY25" s="219"/>
      <c r="EOZ25" s="219"/>
      <c r="EPA25" s="219"/>
      <c r="EPB25" s="219"/>
      <c r="EPC25" s="219"/>
      <c r="EPD25" s="219"/>
      <c r="EPE25" s="219"/>
      <c r="EPF25" s="219"/>
      <c r="EPG25" s="219"/>
      <c r="EPH25" s="219"/>
      <c r="EPI25" s="219"/>
      <c r="EPJ25" s="219"/>
      <c r="EPK25" s="219"/>
      <c r="EPL25" s="219"/>
      <c r="EPM25" s="219"/>
      <c r="EPN25" s="219"/>
      <c r="EPO25" s="219"/>
      <c r="EPP25" s="219"/>
      <c r="EPQ25" s="219"/>
      <c r="EPR25" s="219"/>
      <c r="EPS25" s="219"/>
      <c r="EPT25" s="219"/>
      <c r="EPU25" s="219"/>
      <c r="EPV25" s="219"/>
      <c r="EPW25" s="219"/>
      <c r="EPX25" s="219"/>
      <c r="EPY25" s="219"/>
      <c r="EPZ25" s="219"/>
      <c r="EQA25" s="219"/>
      <c r="EQB25" s="219"/>
      <c r="EQC25" s="219"/>
      <c r="EQD25" s="219"/>
      <c r="EQE25" s="219"/>
      <c r="EQF25" s="219"/>
      <c r="EQG25" s="219"/>
      <c r="EQH25" s="219"/>
      <c r="EQI25" s="219"/>
      <c r="EQJ25" s="219"/>
      <c r="EQK25" s="219"/>
      <c r="EQL25" s="219"/>
      <c r="EQM25" s="219"/>
      <c r="EQN25" s="219"/>
      <c r="EQO25" s="219"/>
      <c r="EQP25" s="219"/>
      <c r="EQQ25" s="219"/>
      <c r="EQR25" s="219"/>
      <c r="EQS25" s="219"/>
      <c r="EQT25" s="219"/>
      <c r="EQU25" s="219"/>
      <c r="EQV25" s="219"/>
      <c r="EQW25" s="219"/>
      <c r="EQX25" s="219"/>
      <c r="EQY25" s="219"/>
      <c r="EQZ25" s="219"/>
      <c r="ERA25" s="219"/>
      <c r="ERB25" s="219"/>
      <c r="ERC25" s="219"/>
      <c r="ERD25" s="219"/>
      <c r="ERE25" s="219"/>
      <c r="ERF25" s="219"/>
      <c r="ERG25" s="219"/>
      <c r="ERH25" s="219"/>
      <c r="ERI25" s="219"/>
      <c r="ERJ25" s="219"/>
      <c r="ERK25" s="219"/>
      <c r="ERL25" s="219"/>
      <c r="ERM25" s="219"/>
      <c r="ERN25" s="219"/>
      <c r="ERO25" s="219"/>
      <c r="ERP25" s="219"/>
      <c r="ERQ25" s="219"/>
      <c r="ERR25" s="219"/>
      <c r="ERS25" s="219"/>
      <c r="ERT25" s="219"/>
      <c r="ERU25" s="219"/>
      <c r="ERV25" s="219"/>
      <c r="ERW25" s="219"/>
      <c r="ERX25" s="219"/>
      <c r="ERY25" s="219"/>
      <c r="ERZ25" s="219"/>
      <c r="ESA25" s="219"/>
      <c r="ESB25" s="219"/>
      <c r="ESC25" s="219"/>
      <c r="ESD25" s="219"/>
      <c r="ESE25" s="219"/>
      <c r="ESF25" s="219"/>
      <c r="ESG25" s="219"/>
      <c r="ESH25" s="219"/>
      <c r="ESI25" s="219"/>
      <c r="ESJ25" s="219"/>
      <c r="ESK25" s="219"/>
      <c r="ESL25" s="219"/>
      <c r="ESM25" s="219"/>
      <c r="ESN25" s="219"/>
      <c r="ESO25" s="219"/>
      <c r="ESP25" s="219"/>
      <c r="ESQ25" s="219"/>
      <c r="ESR25" s="219"/>
      <c r="ESS25" s="219"/>
      <c r="EST25" s="219"/>
      <c r="ESU25" s="219"/>
      <c r="ESV25" s="219"/>
      <c r="ESW25" s="219"/>
      <c r="ESX25" s="219"/>
      <c r="ESY25" s="219"/>
      <c r="ESZ25" s="219"/>
      <c r="ETA25" s="219"/>
      <c r="ETB25" s="219"/>
      <c r="ETC25" s="219"/>
      <c r="ETD25" s="219"/>
      <c r="ETE25" s="219"/>
      <c r="ETF25" s="219"/>
      <c r="ETG25" s="219"/>
      <c r="ETH25" s="219"/>
      <c r="ETI25" s="219"/>
      <c r="ETJ25" s="219"/>
      <c r="ETK25" s="219"/>
      <c r="ETL25" s="219"/>
      <c r="ETM25" s="219"/>
      <c r="ETN25" s="219"/>
      <c r="ETO25" s="219"/>
      <c r="ETP25" s="219"/>
      <c r="ETQ25" s="219"/>
      <c r="ETR25" s="219"/>
      <c r="ETS25" s="219"/>
      <c r="ETT25" s="219"/>
      <c r="ETU25" s="219"/>
      <c r="ETV25" s="219"/>
      <c r="ETW25" s="219"/>
      <c r="ETX25" s="219"/>
      <c r="ETY25" s="219"/>
      <c r="ETZ25" s="219"/>
      <c r="EUA25" s="219"/>
      <c r="EUB25" s="219"/>
      <c r="EUC25" s="219"/>
      <c r="EUD25" s="219"/>
      <c r="EUE25" s="219"/>
      <c r="EUF25" s="219"/>
      <c r="EUG25" s="219"/>
      <c r="EUH25" s="219"/>
      <c r="EUI25" s="219"/>
      <c r="EUJ25" s="219"/>
      <c r="EUK25" s="219"/>
      <c r="EUL25" s="219"/>
      <c r="EUM25" s="219"/>
      <c r="EUN25" s="219"/>
      <c r="EUO25" s="219"/>
      <c r="EUP25" s="219"/>
      <c r="EUQ25" s="219"/>
      <c r="EUR25" s="219"/>
      <c r="EUS25" s="219"/>
      <c r="EUT25" s="219"/>
      <c r="EUU25" s="219"/>
      <c r="EUV25" s="219"/>
      <c r="EUW25" s="219"/>
      <c r="EUX25" s="219"/>
      <c r="EUY25" s="219"/>
      <c r="EUZ25" s="219"/>
      <c r="EVA25" s="219"/>
      <c r="EVB25" s="219"/>
      <c r="EVC25" s="219"/>
      <c r="EVD25" s="219"/>
      <c r="EVE25" s="219"/>
      <c r="EVF25" s="219"/>
      <c r="EVG25" s="219"/>
      <c r="EVH25" s="219"/>
      <c r="EVI25" s="219"/>
      <c r="EVJ25" s="219"/>
      <c r="EVK25" s="219"/>
      <c r="EVL25" s="219"/>
      <c r="EVM25" s="219"/>
      <c r="EVN25" s="219"/>
      <c r="EVO25" s="219"/>
      <c r="EVP25" s="219"/>
      <c r="EVQ25" s="219"/>
      <c r="EVR25" s="219"/>
      <c r="EVS25" s="219"/>
      <c r="EVT25" s="219"/>
      <c r="EVU25" s="219"/>
      <c r="EVV25" s="219"/>
      <c r="EVW25" s="219"/>
      <c r="EVX25" s="219"/>
      <c r="EVY25" s="219"/>
      <c r="EVZ25" s="219"/>
      <c r="EWA25" s="219"/>
      <c r="EWB25" s="219"/>
      <c r="EWC25" s="219"/>
      <c r="EWD25" s="219"/>
      <c r="EWE25" s="219"/>
      <c r="EWF25" s="219"/>
      <c r="EWG25" s="219"/>
      <c r="EWH25" s="219"/>
      <c r="EWI25" s="219"/>
      <c r="EWJ25" s="219"/>
      <c r="EWK25" s="219"/>
      <c r="EWL25" s="219"/>
      <c r="EWM25" s="219"/>
      <c r="EWN25" s="219"/>
      <c r="EWO25" s="219"/>
      <c r="EWP25" s="219"/>
      <c r="EWQ25" s="219"/>
      <c r="EWR25" s="219"/>
      <c r="EWS25" s="219"/>
      <c r="EWT25" s="219"/>
      <c r="EWU25" s="219"/>
      <c r="EWV25" s="219"/>
      <c r="EWW25" s="219"/>
      <c r="EWX25" s="219"/>
      <c r="EWY25" s="219"/>
      <c r="EWZ25" s="219"/>
      <c r="EXA25" s="219"/>
      <c r="EXB25" s="219"/>
      <c r="EXC25" s="219"/>
      <c r="EXD25" s="219"/>
      <c r="EXE25" s="219"/>
      <c r="EXF25" s="219"/>
      <c r="EXG25" s="219"/>
      <c r="EXH25" s="219"/>
      <c r="EXI25" s="219"/>
      <c r="EXJ25" s="219"/>
      <c r="EXK25" s="219"/>
      <c r="EXL25" s="219"/>
      <c r="EXM25" s="219"/>
      <c r="EXN25" s="219"/>
      <c r="EXO25" s="219"/>
      <c r="EXP25" s="219"/>
      <c r="EXQ25" s="219"/>
      <c r="EXR25" s="219"/>
      <c r="EXS25" s="219"/>
      <c r="EXT25" s="219"/>
      <c r="EXU25" s="219"/>
      <c r="EXV25" s="219"/>
      <c r="EXW25" s="219"/>
      <c r="EXX25" s="219"/>
      <c r="EXY25" s="219"/>
      <c r="EXZ25" s="219"/>
      <c r="EYA25" s="219"/>
      <c r="EYB25" s="219"/>
      <c r="EYC25" s="219"/>
      <c r="EYD25" s="219"/>
      <c r="EYE25" s="219"/>
      <c r="EYF25" s="219"/>
      <c r="EYG25" s="219"/>
      <c r="EYH25" s="219"/>
      <c r="EYI25" s="219"/>
      <c r="EYJ25" s="219"/>
      <c r="EYK25" s="219"/>
      <c r="EYL25" s="219"/>
      <c r="EYM25" s="219"/>
      <c r="EYN25" s="219"/>
      <c r="EYO25" s="219"/>
      <c r="EYP25" s="219"/>
      <c r="EYQ25" s="219"/>
      <c r="EYR25" s="219"/>
      <c r="EYS25" s="219"/>
      <c r="EYT25" s="219"/>
      <c r="EYU25" s="219"/>
      <c r="EYV25" s="219"/>
      <c r="EYW25" s="219"/>
      <c r="EYX25" s="219"/>
      <c r="EYY25" s="219"/>
      <c r="EYZ25" s="219"/>
      <c r="EZA25" s="219"/>
      <c r="EZB25" s="219"/>
      <c r="EZC25" s="219"/>
      <c r="EZD25" s="219"/>
      <c r="EZE25" s="219"/>
      <c r="EZF25" s="219"/>
      <c r="EZG25" s="219"/>
      <c r="EZH25" s="219"/>
      <c r="EZI25" s="219"/>
      <c r="EZJ25" s="219"/>
      <c r="EZK25" s="219"/>
      <c r="EZL25" s="219"/>
      <c r="EZM25" s="219"/>
      <c r="EZN25" s="219"/>
      <c r="EZO25" s="219"/>
      <c r="EZP25" s="219"/>
      <c r="EZQ25" s="219"/>
      <c r="EZR25" s="219"/>
      <c r="EZS25" s="219"/>
      <c r="EZT25" s="219"/>
      <c r="EZU25" s="219"/>
      <c r="EZV25" s="219"/>
      <c r="EZW25" s="219"/>
      <c r="EZX25" s="219"/>
      <c r="EZY25" s="219"/>
      <c r="EZZ25" s="219"/>
      <c r="FAA25" s="219"/>
      <c r="FAB25" s="219"/>
      <c r="FAC25" s="219"/>
      <c r="FAD25" s="219"/>
      <c r="FAE25" s="219"/>
      <c r="FAF25" s="219"/>
      <c r="FAG25" s="219"/>
      <c r="FAH25" s="219"/>
      <c r="FAI25" s="219"/>
      <c r="FAJ25" s="219"/>
      <c r="FAK25" s="219"/>
      <c r="FAL25" s="219"/>
      <c r="FAM25" s="219"/>
      <c r="FAN25" s="219"/>
      <c r="FAO25" s="219"/>
      <c r="FAP25" s="219"/>
      <c r="FAQ25" s="219"/>
      <c r="FAR25" s="219"/>
      <c r="FAS25" s="219"/>
      <c r="FAT25" s="219"/>
      <c r="FAU25" s="219"/>
      <c r="FAV25" s="219"/>
      <c r="FAW25" s="219"/>
      <c r="FAX25" s="219"/>
      <c r="FAY25" s="219"/>
      <c r="FAZ25" s="219"/>
      <c r="FBA25" s="219"/>
      <c r="FBB25" s="219"/>
      <c r="FBC25" s="219"/>
      <c r="FBD25" s="219"/>
      <c r="FBE25" s="219"/>
      <c r="FBF25" s="219"/>
      <c r="FBG25" s="219"/>
      <c r="FBH25" s="219"/>
      <c r="FBI25" s="219"/>
      <c r="FBJ25" s="219"/>
      <c r="FBK25" s="219"/>
      <c r="FBL25" s="219"/>
      <c r="FBM25" s="219"/>
      <c r="FBN25" s="219"/>
      <c r="FBO25" s="219"/>
      <c r="FBP25" s="219"/>
      <c r="FBQ25" s="219"/>
      <c r="FBR25" s="219"/>
      <c r="FBS25" s="219"/>
      <c r="FBT25" s="219"/>
      <c r="FBU25" s="219"/>
      <c r="FBV25" s="219"/>
      <c r="FBW25" s="219"/>
      <c r="FBX25" s="219"/>
      <c r="FBY25" s="219"/>
      <c r="FBZ25" s="219"/>
      <c r="FCA25" s="219"/>
      <c r="FCB25" s="219"/>
      <c r="FCC25" s="219"/>
      <c r="FCD25" s="219"/>
      <c r="FCE25" s="219"/>
      <c r="FCF25" s="219"/>
      <c r="FCG25" s="219"/>
      <c r="FCH25" s="219"/>
      <c r="FCI25" s="219"/>
      <c r="FCJ25" s="219"/>
      <c r="FCK25" s="219"/>
      <c r="FCL25" s="219"/>
      <c r="FCM25" s="219"/>
      <c r="FCN25" s="219"/>
      <c r="FCO25" s="219"/>
      <c r="FCP25" s="219"/>
      <c r="FCQ25" s="219"/>
      <c r="FCR25" s="219"/>
      <c r="FCS25" s="219"/>
      <c r="FCT25" s="219"/>
      <c r="FCU25" s="219"/>
      <c r="FCV25" s="219"/>
      <c r="FCW25" s="219"/>
      <c r="FCX25" s="219"/>
      <c r="FCY25" s="219"/>
      <c r="FCZ25" s="219"/>
      <c r="FDA25" s="219"/>
      <c r="FDB25" s="219"/>
      <c r="FDC25" s="219"/>
      <c r="FDD25" s="219"/>
      <c r="FDE25" s="219"/>
      <c r="FDF25" s="219"/>
      <c r="FDG25" s="219"/>
      <c r="FDH25" s="219"/>
      <c r="FDI25" s="219"/>
      <c r="FDJ25" s="219"/>
      <c r="FDK25" s="219"/>
      <c r="FDL25" s="219"/>
      <c r="FDM25" s="219"/>
      <c r="FDN25" s="219"/>
      <c r="FDO25" s="219"/>
      <c r="FDP25" s="219"/>
      <c r="FDQ25" s="219"/>
      <c r="FDR25" s="219"/>
      <c r="FDS25" s="219"/>
      <c r="FDT25" s="219"/>
      <c r="FDU25" s="219"/>
      <c r="FDV25" s="219"/>
      <c r="FDW25" s="219"/>
      <c r="FDX25" s="219"/>
      <c r="FDY25" s="219"/>
      <c r="FDZ25" s="219"/>
      <c r="FEA25" s="219"/>
      <c r="FEB25" s="219"/>
      <c r="FEC25" s="219"/>
      <c r="FED25" s="219"/>
      <c r="FEE25" s="219"/>
      <c r="FEF25" s="219"/>
      <c r="FEG25" s="219"/>
      <c r="FEH25" s="219"/>
      <c r="FEI25" s="219"/>
      <c r="FEJ25" s="219"/>
      <c r="FEK25" s="219"/>
      <c r="FEL25" s="219"/>
      <c r="FEM25" s="219"/>
      <c r="FEN25" s="219"/>
      <c r="FEO25" s="219"/>
      <c r="FEP25" s="219"/>
      <c r="FEQ25" s="219"/>
      <c r="FER25" s="219"/>
      <c r="FES25" s="219"/>
      <c r="FET25" s="219"/>
      <c r="FEU25" s="219"/>
      <c r="FEV25" s="219"/>
      <c r="FEW25" s="219"/>
      <c r="FEX25" s="219"/>
      <c r="FEY25" s="219"/>
      <c r="FEZ25" s="219"/>
      <c r="FFA25" s="219"/>
      <c r="FFB25" s="219"/>
      <c r="FFC25" s="219"/>
      <c r="FFD25" s="219"/>
      <c r="FFE25" s="219"/>
      <c r="FFF25" s="219"/>
      <c r="FFG25" s="219"/>
      <c r="FFH25" s="219"/>
      <c r="FFI25" s="219"/>
      <c r="FFJ25" s="219"/>
      <c r="FFK25" s="219"/>
      <c r="FFL25" s="219"/>
      <c r="FFM25" s="219"/>
      <c r="FFN25" s="219"/>
      <c r="FFO25" s="219"/>
      <c r="FFP25" s="219"/>
      <c r="FFQ25" s="219"/>
      <c r="FFR25" s="219"/>
      <c r="FFS25" s="219"/>
      <c r="FFT25" s="219"/>
      <c r="FFU25" s="219"/>
      <c r="FFV25" s="219"/>
      <c r="FFW25" s="219"/>
      <c r="FFX25" s="219"/>
      <c r="FFY25" s="219"/>
      <c r="FFZ25" s="219"/>
      <c r="FGA25" s="219"/>
      <c r="FGB25" s="219"/>
      <c r="FGC25" s="219"/>
      <c r="FGD25" s="219"/>
      <c r="FGE25" s="219"/>
      <c r="FGF25" s="219"/>
      <c r="FGG25" s="219"/>
      <c r="FGH25" s="219"/>
      <c r="FGI25" s="219"/>
      <c r="FGJ25" s="219"/>
      <c r="FGK25" s="219"/>
      <c r="FGL25" s="219"/>
      <c r="FGM25" s="219"/>
      <c r="FGN25" s="219"/>
      <c r="FGO25" s="219"/>
      <c r="FGP25" s="219"/>
      <c r="FGQ25" s="219"/>
      <c r="FGR25" s="219"/>
      <c r="FGS25" s="219"/>
      <c r="FGT25" s="219"/>
      <c r="FGU25" s="219"/>
      <c r="FGV25" s="219"/>
      <c r="FGW25" s="219"/>
      <c r="FGX25" s="219"/>
      <c r="FGY25" s="219"/>
      <c r="FGZ25" s="219"/>
      <c r="FHA25" s="219"/>
      <c r="FHB25" s="219"/>
      <c r="FHC25" s="219"/>
      <c r="FHD25" s="219"/>
      <c r="FHE25" s="219"/>
      <c r="FHF25" s="219"/>
      <c r="FHG25" s="219"/>
      <c r="FHH25" s="219"/>
      <c r="FHI25" s="219"/>
      <c r="FHJ25" s="219"/>
      <c r="FHK25" s="219"/>
      <c r="FHL25" s="219"/>
      <c r="FHM25" s="219"/>
      <c r="FHN25" s="219"/>
      <c r="FHO25" s="219"/>
      <c r="FHP25" s="219"/>
      <c r="FHQ25" s="219"/>
      <c r="FHR25" s="219"/>
      <c r="FHS25" s="219"/>
      <c r="FHT25" s="219"/>
      <c r="FHU25" s="219"/>
      <c r="FHV25" s="219"/>
      <c r="FHW25" s="219"/>
      <c r="FHX25" s="219"/>
      <c r="FHY25" s="219"/>
      <c r="FHZ25" s="219"/>
      <c r="FIA25" s="219"/>
      <c r="FIB25" s="219"/>
      <c r="FIC25" s="219"/>
      <c r="FID25" s="219"/>
      <c r="FIE25" s="219"/>
      <c r="FIF25" s="219"/>
      <c r="FIG25" s="219"/>
      <c r="FIH25" s="219"/>
      <c r="FII25" s="219"/>
      <c r="FIJ25" s="219"/>
      <c r="FIK25" s="219"/>
      <c r="FIL25" s="219"/>
      <c r="FIM25" s="219"/>
      <c r="FIN25" s="219"/>
      <c r="FIO25" s="219"/>
      <c r="FIP25" s="219"/>
      <c r="FIQ25" s="219"/>
      <c r="FIR25" s="219"/>
      <c r="FIS25" s="219"/>
      <c r="FIT25" s="219"/>
      <c r="FIU25" s="219"/>
      <c r="FIV25" s="219"/>
      <c r="FIW25" s="219"/>
      <c r="FIX25" s="219"/>
      <c r="FIY25" s="219"/>
      <c r="FIZ25" s="219"/>
      <c r="FJA25" s="219"/>
      <c r="FJB25" s="219"/>
      <c r="FJC25" s="219"/>
      <c r="FJD25" s="219"/>
      <c r="FJE25" s="219"/>
      <c r="FJF25" s="219"/>
      <c r="FJG25" s="219"/>
      <c r="FJH25" s="219"/>
      <c r="FJI25" s="219"/>
      <c r="FJJ25" s="219"/>
      <c r="FJK25" s="219"/>
      <c r="FJL25" s="219"/>
      <c r="FJM25" s="219"/>
      <c r="FJN25" s="219"/>
      <c r="FJO25" s="219"/>
      <c r="FJP25" s="219"/>
      <c r="FJQ25" s="219"/>
      <c r="FJR25" s="219"/>
      <c r="FJS25" s="219"/>
      <c r="FJT25" s="219"/>
      <c r="FJU25" s="219"/>
      <c r="FJV25" s="219"/>
      <c r="FJW25" s="219"/>
      <c r="FJX25" s="219"/>
      <c r="FJY25" s="219"/>
      <c r="FJZ25" s="219"/>
      <c r="FKA25" s="219"/>
      <c r="FKB25" s="219"/>
      <c r="FKC25" s="219"/>
      <c r="FKD25" s="219"/>
      <c r="FKE25" s="219"/>
      <c r="FKF25" s="219"/>
      <c r="FKG25" s="219"/>
      <c r="FKH25" s="219"/>
      <c r="FKI25" s="219"/>
      <c r="FKJ25" s="219"/>
      <c r="FKK25" s="219"/>
      <c r="FKL25" s="219"/>
      <c r="FKM25" s="219"/>
      <c r="FKN25" s="219"/>
      <c r="FKO25" s="219"/>
      <c r="FKP25" s="219"/>
      <c r="FKQ25" s="219"/>
      <c r="FKR25" s="219"/>
      <c r="FKS25" s="219"/>
      <c r="FKT25" s="219"/>
      <c r="FKU25" s="219"/>
      <c r="FKV25" s="219"/>
      <c r="FKW25" s="219"/>
      <c r="FKX25" s="219"/>
      <c r="FKY25" s="219"/>
      <c r="FKZ25" s="219"/>
      <c r="FLA25" s="219"/>
      <c r="FLB25" s="219"/>
      <c r="FLC25" s="219"/>
      <c r="FLD25" s="219"/>
      <c r="FLE25" s="219"/>
      <c r="FLF25" s="219"/>
      <c r="FLG25" s="219"/>
      <c r="FLH25" s="219"/>
      <c r="FLI25" s="219"/>
      <c r="FLJ25" s="219"/>
      <c r="FLK25" s="219"/>
      <c r="FLL25" s="219"/>
      <c r="FLM25" s="219"/>
      <c r="FLN25" s="219"/>
      <c r="FLO25" s="219"/>
      <c r="FLP25" s="219"/>
      <c r="FLQ25" s="219"/>
      <c r="FLR25" s="219"/>
      <c r="FLS25" s="219"/>
      <c r="FLT25" s="219"/>
      <c r="FLU25" s="219"/>
      <c r="FLV25" s="219"/>
      <c r="FLW25" s="219"/>
      <c r="FLX25" s="219"/>
      <c r="FLY25" s="219"/>
      <c r="FLZ25" s="219"/>
      <c r="FMA25" s="219"/>
      <c r="FMB25" s="219"/>
      <c r="FMC25" s="219"/>
      <c r="FMD25" s="219"/>
      <c r="FME25" s="219"/>
      <c r="FMF25" s="219"/>
      <c r="FMG25" s="219"/>
      <c r="FMH25" s="219"/>
      <c r="FMI25" s="219"/>
      <c r="FMJ25" s="219"/>
      <c r="FMK25" s="219"/>
      <c r="FML25" s="219"/>
      <c r="FMM25" s="219"/>
      <c r="FMN25" s="219"/>
      <c r="FMO25" s="219"/>
      <c r="FMP25" s="219"/>
      <c r="FMQ25" s="219"/>
      <c r="FMR25" s="219"/>
      <c r="FMS25" s="219"/>
      <c r="FMT25" s="219"/>
      <c r="FMU25" s="219"/>
      <c r="FMV25" s="219"/>
      <c r="FMW25" s="219"/>
      <c r="FMX25" s="219"/>
      <c r="FMY25" s="219"/>
      <c r="FMZ25" s="219"/>
      <c r="FNA25" s="219"/>
      <c r="FNB25" s="219"/>
      <c r="FNC25" s="219"/>
      <c r="FND25" s="219"/>
      <c r="FNE25" s="219"/>
      <c r="FNF25" s="219"/>
      <c r="FNG25" s="219"/>
      <c r="FNH25" s="219"/>
      <c r="FNI25" s="219"/>
      <c r="FNJ25" s="219"/>
      <c r="FNK25" s="219"/>
      <c r="FNL25" s="219"/>
      <c r="FNM25" s="219"/>
      <c r="FNN25" s="219"/>
      <c r="FNO25" s="219"/>
      <c r="FNP25" s="219"/>
      <c r="FNQ25" s="219"/>
      <c r="FNR25" s="219"/>
      <c r="FNS25" s="219"/>
      <c r="FNT25" s="219"/>
      <c r="FNU25" s="219"/>
      <c r="FNV25" s="219"/>
      <c r="FNW25" s="219"/>
      <c r="FNX25" s="219"/>
      <c r="FNY25" s="219"/>
      <c r="FNZ25" s="219"/>
      <c r="FOA25" s="219"/>
      <c r="FOB25" s="219"/>
      <c r="FOC25" s="219"/>
      <c r="FOD25" s="219"/>
      <c r="FOE25" s="219"/>
      <c r="FOF25" s="219"/>
      <c r="FOG25" s="219"/>
      <c r="FOH25" s="219"/>
      <c r="FOI25" s="219"/>
      <c r="FOJ25" s="219"/>
      <c r="FOK25" s="219"/>
      <c r="FOL25" s="219"/>
      <c r="FOM25" s="219"/>
      <c r="FON25" s="219"/>
      <c r="FOO25" s="219"/>
      <c r="FOP25" s="219"/>
      <c r="FOQ25" s="219"/>
      <c r="FOR25" s="219"/>
      <c r="FOS25" s="219"/>
      <c r="FOT25" s="219"/>
      <c r="FOU25" s="219"/>
      <c r="FOV25" s="219"/>
      <c r="FOW25" s="219"/>
      <c r="FOX25" s="219"/>
      <c r="FOY25" s="219"/>
      <c r="FOZ25" s="219"/>
      <c r="FPA25" s="219"/>
      <c r="FPB25" s="219"/>
      <c r="FPC25" s="219"/>
      <c r="FPD25" s="219"/>
      <c r="FPE25" s="219"/>
      <c r="FPF25" s="219"/>
      <c r="FPG25" s="219"/>
      <c r="FPH25" s="219"/>
      <c r="FPI25" s="219"/>
      <c r="FPJ25" s="219"/>
      <c r="FPK25" s="219"/>
      <c r="FPL25" s="219"/>
      <c r="FPM25" s="219"/>
      <c r="FPN25" s="219"/>
      <c r="FPO25" s="219"/>
      <c r="FPP25" s="219"/>
      <c r="FPQ25" s="219"/>
      <c r="FPR25" s="219"/>
      <c r="FPS25" s="219"/>
      <c r="FPT25" s="219"/>
      <c r="FPU25" s="219"/>
      <c r="FPV25" s="219"/>
      <c r="FPW25" s="219"/>
      <c r="FPX25" s="219"/>
      <c r="FPY25" s="219"/>
      <c r="FPZ25" s="219"/>
      <c r="FQA25" s="219"/>
      <c r="FQB25" s="219"/>
      <c r="FQC25" s="219"/>
      <c r="FQD25" s="219"/>
      <c r="FQE25" s="219"/>
      <c r="FQF25" s="219"/>
      <c r="FQG25" s="219"/>
      <c r="FQH25" s="219"/>
      <c r="FQI25" s="219"/>
      <c r="FQJ25" s="219"/>
      <c r="FQK25" s="219"/>
      <c r="FQL25" s="219"/>
      <c r="FQM25" s="219"/>
      <c r="FQN25" s="219"/>
      <c r="FQO25" s="219"/>
      <c r="FQP25" s="219"/>
      <c r="FQQ25" s="219"/>
      <c r="FQR25" s="219"/>
      <c r="FQS25" s="219"/>
      <c r="FQT25" s="219"/>
      <c r="FQU25" s="219"/>
      <c r="FQV25" s="219"/>
      <c r="FQW25" s="219"/>
      <c r="FQX25" s="219"/>
      <c r="FQY25" s="219"/>
      <c r="FQZ25" s="219"/>
      <c r="FRA25" s="219"/>
      <c r="FRB25" s="219"/>
      <c r="FRC25" s="219"/>
      <c r="FRD25" s="219"/>
      <c r="FRE25" s="219"/>
      <c r="FRF25" s="219"/>
      <c r="FRG25" s="219"/>
      <c r="FRH25" s="219"/>
      <c r="FRI25" s="219"/>
      <c r="FRJ25" s="219"/>
      <c r="FRK25" s="219"/>
      <c r="FRL25" s="219"/>
      <c r="FRM25" s="219"/>
      <c r="FRN25" s="219"/>
      <c r="FRO25" s="219"/>
      <c r="FRP25" s="219"/>
      <c r="FRQ25" s="219"/>
      <c r="FRR25" s="219"/>
      <c r="FRS25" s="219"/>
      <c r="FRT25" s="219"/>
      <c r="FRU25" s="219"/>
      <c r="FRV25" s="219"/>
      <c r="FRW25" s="219"/>
      <c r="FRX25" s="219"/>
      <c r="FRY25" s="219"/>
      <c r="FRZ25" s="219"/>
      <c r="FSA25" s="219"/>
      <c r="FSB25" s="219"/>
      <c r="FSC25" s="219"/>
      <c r="FSD25" s="219"/>
      <c r="FSE25" s="219"/>
      <c r="FSF25" s="219"/>
      <c r="FSG25" s="219"/>
      <c r="FSH25" s="219"/>
      <c r="FSI25" s="219"/>
      <c r="FSJ25" s="219"/>
      <c r="FSK25" s="219"/>
      <c r="FSL25" s="219"/>
      <c r="FSM25" s="219"/>
      <c r="FSN25" s="219"/>
      <c r="FSO25" s="219"/>
      <c r="FSP25" s="219"/>
      <c r="FSQ25" s="219"/>
      <c r="FSR25" s="219"/>
      <c r="FSS25" s="219"/>
      <c r="FST25" s="219"/>
      <c r="FSU25" s="219"/>
      <c r="FSV25" s="219"/>
      <c r="FSW25" s="219"/>
      <c r="FSX25" s="219"/>
      <c r="FSY25" s="219"/>
      <c r="FSZ25" s="219"/>
      <c r="FTA25" s="219"/>
      <c r="FTB25" s="219"/>
      <c r="FTC25" s="219"/>
      <c r="FTD25" s="219"/>
      <c r="FTE25" s="219"/>
      <c r="FTF25" s="219"/>
      <c r="FTG25" s="219"/>
      <c r="FTH25" s="219"/>
      <c r="FTI25" s="219"/>
      <c r="FTJ25" s="219"/>
      <c r="FTK25" s="219"/>
      <c r="FTL25" s="219"/>
      <c r="FTM25" s="219"/>
      <c r="FTN25" s="219"/>
      <c r="FTO25" s="219"/>
      <c r="FTP25" s="219"/>
      <c r="FTQ25" s="219"/>
      <c r="FTR25" s="219"/>
      <c r="FTS25" s="219"/>
      <c r="FTT25" s="219"/>
      <c r="FTU25" s="219"/>
      <c r="FTV25" s="219"/>
      <c r="FTW25" s="219"/>
      <c r="FTX25" s="219"/>
      <c r="FTY25" s="219"/>
      <c r="FTZ25" s="219"/>
      <c r="FUA25" s="219"/>
      <c r="FUB25" s="219"/>
      <c r="FUC25" s="219"/>
      <c r="FUD25" s="219"/>
      <c r="FUE25" s="219"/>
      <c r="FUF25" s="219"/>
      <c r="FUG25" s="219"/>
      <c r="FUH25" s="219"/>
      <c r="FUI25" s="219"/>
      <c r="FUJ25" s="219"/>
      <c r="FUK25" s="219"/>
      <c r="FUL25" s="219"/>
      <c r="FUM25" s="219"/>
      <c r="FUN25" s="219"/>
      <c r="FUO25" s="219"/>
      <c r="FUP25" s="219"/>
      <c r="FUQ25" s="219"/>
      <c r="FUR25" s="219"/>
      <c r="FUS25" s="219"/>
      <c r="FUT25" s="219"/>
      <c r="FUU25" s="219"/>
      <c r="FUV25" s="219"/>
      <c r="FUW25" s="219"/>
      <c r="FUX25" s="219"/>
      <c r="FUY25" s="219"/>
      <c r="FUZ25" s="219"/>
      <c r="FVA25" s="219"/>
      <c r="FVB25" s="219"/>
      <c r="FVC25" s="219"/>
      <c r="FVD25" s="219"/>
      <c r="FVE25" s="219"/>
      <c r="FVF25" s="219"/>
      <c r="FVG25" s="219"/>
      <c r="FVH25" s="219"/>
      <c r="FVI25" s="219"/>
      <c r="FVJ25" s="219"/>
      <c r="FVK25" s="219"/>
      <c r="FVL25" s="219"/>
      <c r="FVM25" s="219"/>
      <c r="FVN25" s="219"/>
      <c r="FVO25" s="219"/>
      <c r="FVP25" s="219"/>
      <c r="FVQ25" s="219"/>
      <c r="FVR25" s="219"/>
      <c r="FVS25" s="219"/>
      <c r="FVT25" s="219"/>
      <c r="FVU25" s="219"/>
      <c r="FVV25" s="219"/>
      <c r="FVW25" s="219"/>
      <c r="FVX25" s="219"/>
      <c r="FVY25" s="219"/>
      <c r="FVZ25" s="219"/>
      <c r="FWA25" s="219"/>
      <c r="FWB25" s="219"/>
      <c r="FWC25" s="219"/>
      <c r="FWD25" s="219"/>
      <c r="FWE25" s="219"/>
      <c r="FWF25" s="219"/>
      <c r="FWG25" s="219"/>
      <c r="FWH25" s="219"/>
      <c r="FWI25" s="219"/>
      <c r="FWJ25" s="219"/>
      <c r="FWK25" s="219"/>
      <c r="FWL25" s="219"/>
      <c r="FWM25" s="219"/>
      <c r="FWN25" s="219"/>
      <c r="FWO25" s="219"/>
      <c r="FWP25" s="219"/>
      <c r="FWQ25" s="219"/>
      <c r="FWR25" s="219"/>
      <c r="FWS25" s="219"/>
      <c r="FWT25" s="219"/>
      <c r="FWU25" s="219"/>
      <c r="FWV25" s="219"/>
      <c r="FWW25" s="219"/>
      <c r="FWX25" s="219"/>
      <c r="FWY25" s="219"/>
      <c r="FWZ25" s="219"/>
      <c r="FXA25" s="219"/>
      <c r="FXB25" s="219"/>
      <c r="FXC25" s="219"/>
      <c r="FXD25" s="219"/>
      <c r="FXE25" s="219"/>
      <c r="FXF25" s="219"/>
      <c r="FXG25" s="219"/>
      <c r="FXH25" s="219"/>
      <c r="FXI25" s="219"/>
      <c r="FXJ25" s="219"/>
      <c r="FXK25" s="219"/>
      <c r="FXL25" s="219"/>
      <c r="FXM25" s="219"/>
      <c r="FXN25" s="219"/>
      <c r="FXO25" s="219"/>
      <c r="FXP25" s="219"/>
      <c r="FXQ25" s="219"/>
      <c r="FXR25" s="219"/>
      <c r="FXS25" s="219"/>
      <c r="FXT25" s="219"/>
      <c r="FXU25" s="219"/>
      <c r="FXV25" s="219"/>
      <c r="FXW25" s="219"/>
      <c r="FXX25" s="219"/>
      <c r="FXY25" s="219"/>
      <c r="FXZ25" s="219"/>
      <c r="FYA25" s="219"/>
      <c r="FYB25" s="219"/>
      <c r="FYC25" s="219"/>
      <c r="FYD25" s="219"/>
      <c r="FYE25" s="219"/>
      <c r="FYF25" s="219"/>
      <c r="FYG25" s="219"/>
      <c r="FYH25" s="219"/>
      <c r="FYI25" s="219"/>
      <c r="FYJ25" s="219"/>
      <c r="FYK25" s="219"/>
      <c r="FYL25" s="219"/>
      <c r="FYM25" s="219"/>
      <c r="FYN25" s="219"/>
      <c r="FYO25" s="219"/>
      <c r="FYP25" s="219"/>
      <c r="FYQ25" s="219"/>
      <c r="FYR25" s="219"/>
      <c r="FYS25" s="219"/>
      <c r="FYT25" s="219"/>
      <c r="FYU25" s="219"/>
      <c r="FYV25" s="219"/>
      <c r="FYW25" s="219"/>
      <c r="FYX25" s="219"/>
      <c r="FYY25" s="219"/>
      <c r="FYZ25" s="219"/>
      <c r="FZA25" s="219"/>
      <c r="FZB25" s="219"/>
      <c r="FZC25" s="219"/>
      <c r="FZD25" s="219"/>
      <c r="FZE25" s="219"/>
      <c r="FZF25" s="219"/>
      <c r="FZG25" s="219"/>
      <c r="FZH25" s="219"/>
      <c r="FZI25" s="219"/>
      <c r="FZJ25" s="219"/>
      <c r="FZK25" s="219"/>
      <c r="FZL25" s="219"/>
      <c r="FZM25" s="219"/>
      <c r="FZN25" s="219"/>
      <c r="FZO25" s="219"/>
      <c r="FZP25" s="219"/>
      <c r="FZQ25" s="219"/>
      <c r="FZR25" s="219"/>
      <c r="FZS25" s="219"/>
      <c r="FZT25" s="219"/>
      <c r="FZU25" s="219"/>
      <c r="FZV25" s="219"/>
      <c r="FZW25" s="219"/>
      <c r="FZX25" s="219"/>
      <c r="FZY25" s="219"/>
      <c r="FZZ25" s="219"/>
      <c r="GAA25" s="219"/>
      <c r="GAB25" s="219"/>
      <c r="GAC25" s="219"/>
      <c r="GAD25" s="219"/>
      <c r="GAE25" s="219"/>
      <c r="GAF25" s="219"/>
      <c r="GAG25" s="219"/>
      <c r="GAH25" s="219"/>
      <c r="GAI25" s="219"/>
      <c r="GAJ25" s="219"/>
      <c r="GAK25" s="219"/>
      <c r="GAL25" s="219"/>
      <c r="GAM25" s="219"/>
      <c r="GAN25" s="219"/>
      <c r="GAO25" s="219"/>
      <c r="GAP25" s="219"/>
      <c r="GAQ25" s="219"/>
      <c r="GAR25" s="219"/>
      <c r="GAS25" s="219"/>
      <c r="GAT25" s="219"/>
      <c r="GAU25" s="219"/>
      <c r="GAV25" s="219"/>
      <c r="GAW25" s="219"/>
      <c r="GAX25" s="219"/>
      <c r="GAY25" s="219"/>
      <c r="GAZ25" s="219"/>
      <c r="GBA25" s="219"/>
      <c r="GBB25" s="219"/>
      <c r="GBC25" s="219"/>
      <c r="GBD25" s="219"/>
      <c r="GBE25" s="219"/>
      <c r="GBF25" s="219"/>
      <c r="GBG25" s="219"/>
      <c r="GBH25" s="219"/>
      <c r="GBI25" s="219"/>
      <c r="GBJ25" s="219"/>
      <c r="GBK25" s="219"/>
      <c r="GBL25" s="219"/>
      <c r="GBM25" s="219"/>
      <c r="GBN25" s="219"/>
      <c r="GBO25" s="219"/>
      <c r="GBP25" s="219"/>
      <c r="GBQ25" s="219"/>
      <c r="GBR25" s="219"/>
      <c r="GBS25" s="219"/>
      <c r="GBT25" s="219"/>
      <c r="GBU25" s="219"/>
      <c r="GBV25" s="219"/>
      <c r="GBW25" s="219"/>
      <c r="GBX25" s="219"/>
      <c r="GBY25" s="219"/>
      <c r="GBZ25" s="219"/>
      <c r="GCA25" s="219"/>
      <c r="GCB25" s="219"/>
      <c r="GCC25" s="219"/>
      <c r="GCD25" s="219"/>
      <c r="GCE25" s="219"/>
      <c r="GCF25" s="219"/>
      <c r="GCG25" s="219"/>
      <c r="GCH25" s="219"/>
      <c r="GCI25" s="219"/>
      <c r="GCJ25" s="219"/>
      <c r="GCK25" s="219"/>
      <c r="GCL25" s="219"/>
      <c r="GCM25" s="219"/>
      <c r="GCN25" s="219"/>
      <c r="GCO25" s="219"/>
      <c r="GCP25" s="219"/>
      <c r="GCQ25" s="219"/>
      <c r="GCR25" s="219"/>
      <c r="GCS25" s="219"/>
      <c r="GCT25" s="219"/>
      <c r="GCU25" s="219"/>
      <c r="GCV25" s="219"/>
      <c r="GCW25" s="219"/>
      <c r="GCX25" s="219"/>
      <c r="GCY25" s="219"/>
      <c r="GCZ25" s="219"/>
      <c r="GDA25" s="219"/>
      <c r="GDB25" s="219"/>
      <c r="GDC25" s="219"/>
      <c r="GDD25" s="219"/>
      <c r="GDE25" s="219"/>
      <c r="GDF25" s="219"/>
      <c r="GDG25" s="219"/>
      <c r="GDH25" s="219"/>
      <c r="GDI25" s="219"/>
      <c r="GDJ25" s="219"/>
      <c r="GDK25" s="219"/>
      <c r="GDL25" s="219"/>
      <c r="GDM25" s="219"/>
      <c r="GDN25" s="219"/>
      <c r="GDO25" s="219"/>
      <c r="GDP25" s="219"/>
      <c r="GDQ25" s="219"/>
      <c r="GDR25" s="219"/>
      <c r="GDS25" s="219"/>
      <c r="GDT25" s="219"/>
      <c r="GDU25" s="219"/>
      <c r="GDV25" s="219"/>
      <c r="GDW25" s="219"/>
      <c r="GDX25" s="219"/>
      <c r="GDY25" s="219"/>
      <c r="GDZ25" s="219"/>
      <c r="GEA25" s="219"/>
      <c r="GEB25" s="219"/>
      <c r="GEC25" s="219"/>
      <c r="GED25" s="219"/>
      <c r="GEE25" s="219"/>
      <c r="GEF25" s="219"/>
      <c r="GEG25" s="219"/>
      <c r="GEH25" s="219"/>
      <c r="GEI25" s="219"/>
      <c r="GEJ25" s="219"/>
      <c r="GEK25" s="219"/>
      <c r="GEL25" s="219"/>
      <c r="GEM25" s="219"/>
      <c r="GEN25" s="219"/>
      <c r="GEO25" s="219"/>
      <c r="GEP25" s="219"/>
      <c r="GEQ25" s="219"/>
      <c r="GER25" s="219"/>
      <c r="GES25" s="219"/>
      <c r="GET25" s="219"/>
      <c r="GEU25" s="219"/>
      <c r="GEV25" s="219"/>
      <c r="GEW25" s="219"/>
      <c r="GEX25" s="219"/>
      <c r="GEY25" s="219"/>
      <c r="GEZ25" s="219"/>
      <c r="GFA25" s="219"/>
      <c r="GFB25" s="219"/>
      <c r="GFC25" s="219"/>
      <c r="GFD25" s="219"/>
      <c r="GFE25" s="219"/>
      <c r="GFF25" s="219"/>
      <c r="GFG25" s="219"/>
      <c r="GFH25" s="219"/>
      <c r="GFI25" s="219"/>
      <c r="GFJ25" s="219"/>
      <c r="GFK25" s="219"/>
      <c r="GFL25" s="219"/>
      <c r="GFM25" s="219"/>
      <c r="GFN25" s="219"/>
      <c r="GFO25" s="219"/>
      <c r="GFP25" s="219"/>
      <c r="GFQ25" s="219"/>
      <c r="GFR25" s="219"/>
      <c r="GFS25" s="219"/>
      <c r="GFT25" s="219"/>
      <c r="GFU25" s="219"/>
      <c r="GFV25" s="219"/>
      <c r="GFW25" s="219"/>
      <c r="GFX25" s="219"/>
      <c r="GFY25" s="219"/>
      <c r="GFZ25" s="219"/>
      <c r="GGA25" s="219"/>
      <c r="GGB25" s="219"/>
      <c r="GGC25" s="219"/>
      <c r="GGD25" s="219"/>
      <c r="GGE25" s="219"/>
      <c r="GGF25" s="219"/>
      <c r="GGG25" s="219"/>
      <c r="GGH25" s="219"/>
      <c r="GGI25" s="219"/>
      <c r="GGJ25" s="219"/>
      <c r="GGK25" s="219"/>
      <c r="GGL25" s="219"/>
      <c r="GGM25" s="219"/>
      <c r="GGN25" s="219"/>
      <c r="GGO25" s="219"/>
      <c r="GGP25" s="219"/>
      <c r="GGQ25" s="219"/>
      <c r="GGR25" s="219"/>
      <c r="GGS25" s="219"/>
      <c r="GGT25" s="219"/>
      <c r="GGU25" s="219"/>
      <c r="GGV25" s="219"/>
      <c r="GGW25" s="219"/>
      <c r="GGX25" s="219"/>
      <c r="GGY25" s="219"/>
      <c r="GGZ25" s="219"/>
      <c r="GHA25" s="219"/>
      <c r="GHB25" s="219"/>
      <c r="GHC25" s="219"/>
      <c r="GHD25" s="219"/>
      <c r="GHE25" s="219"/>
      <c r="GHF25" s="219"/>
      <c r="GHG25" s="219"/>
      <c r="GHH25" s="219"/>
      <c r="GHI25" s="219"/>
      <c r="GHJ25" s="219"/>
      <c r="GHK25" s="219"/>
      <c r="GHL25" s="219"/>
      <c r="GHM25" s="219"/>
      <c r="GHN25" s="219"/>
      <c r="GHO25" s="219"/>
      <c r="GHP25" s="219"/>
      <c r="GHQ25" s="219"/>
      <c r="GHR25" s="219"/>
      <c r="GHS25" s="219"/>
      <c r="GHT25" s="219"/>
      <c r="GHU25" s="219"/>
      <c r="GHV25" s="219"/>
      <c r="GHW25" s="219"/>
      <c r="GHX25" s="219"/>
      <c r="GHY25" s="219"/>
      <c r="GHZ25" s="219"/>
      <c r="GIA25" s="219"/>
      <c r="GIB25" s="219"/>
      <c r="GIC25" s="219"/>
      <c r="GID25" s="219"/>
      <c r="GIE25" s="219"/>
      <c r="GIF25" s="219"/>
      <c r="GIG25" s="219"/>
      <c r="GIH25" s="219"/>
      <c r="GII25" s="219"/>
      <c r="GIJ25" s="219"/>
      <c r="GIK25" s="219"/>
      <c r="GIL25" s="219"/>
      <c r="GIM25" s="219"/>
      <c r="GIN25" s="219"/>
      <c r="GIO25" s="219"/>
      <c r="GIP25" s="219"/>
      <c r="GIQ25" s="219"/>
      <c r="GIR25" s="219"/>
      <c r="GIS25" s="219"/>
      <c r="GIT25" s="219"/>
      <c r="GIU25" s="219"/>
      <c r="GIV25" s="219"/>
      <c r="GIW25" s="219"/>
      <c r="GIX25" s="219"/>
      <c r="GIY25" s="219"/>
      <c r="GIZ25" s="219"/>
      <c r="GJA25" s="219"/>
      <c r="GJB25" s="219"/>
      <c r="GJC25" s="219"/>
      <c r="GJD25" s="219"/>
      <c r="GJE25" s="219"/>
      <c r="GJF25" s="219"/>
      <c r="GJG25" s="219"/>
      <c r="GJH25" s="219"/>
      <c r="GJI25" s="219"/>
      <c r="GJJ25" s="219"/>
      <c r="GJK25" s="219"/>
      <c r="GJL25" s="219"/>
      <c r="GJM25" s="219"/>
      <c r="GJN25" s="219"/>
      <c r="GJO25" s="219"/>
      <c r="GJP25" s="219"/>
      <c r="GJQ25" s="219"/>
      <c r="GJR25" s="219"/>
      <c r="GJS25" s="219"/>
      <c r="GJT25" s="219"/>
      <c r="GJU25" s="219"/>
      <c r="GJV25" s="219"/>
      <c r="GJW25" s="219"/>
      <c r="GJX25" s="219"/>
      <c r="GJY25" s="219"/>
      <c r="GJZ25" s="219"/>
      <c r="GKA25" s="219"/>
      <c r="GKB25" s="219"/>
      <c r="GKC25" s="219"/>
      <c r="GKD25" s="219"/>
      <c r="GKE25" s="219"/>
      <c r="GKF25" s="219"/>
      <c r="GKG25" s="219"/>
      <c r="GKH25" s="219"/>
      <c r="GKI25" s="219"/>
      <c r="GKJ25" s="219"/>
      <c r="GKK25" s="219"/>
      <c r="GKL25" s="219"/>
      <c r="GKM25" s="219"/>
      <c r="GKN25" s="219"/>
      <c r="GKO25" s="219"/>
      <c r="GKP25" s="219"/>
      <c r="GKQ25" s="219"/>
      <c r="GKR25" s="219"/>
      <c r="GKS25" s="219"/>
      <c r="GKT25" s="219"/>
      <c r="GKU25" s="219"/>
      <c r="GKV25" s="219"/>
      <c r="GKW25" s="219"/>
      <c r="GKX25" s="219"/>
      <c r="GKY25" s="219"/>
      <c r="GKZ25" s="219"/>
      <c r="GLA25" s="219"/>
      <c r="GLB25" s="219"/>
      <c r="GLC25" s="219"/>
      <c r="GLD25" s="219"/>
      <c r="GLE25" s="219"/>
      <c r="GLF25" s="219"/>
      <c r="GLG25" s="219"/>
      <c r="GLH25" s="219"/>
      <c r="GLI25" s="219"/>
      <c r="GLJ25" s="219"/>
      <c r="GLK25" s="219"/>
      <c r="GLL25" s="219"/>
      <c r="GLM25" s="219"/>
      <c r="GLN25" s="219"/>
      <c r="GLO25" s="219"/>
      <c r="GLP25" s="219"/>
      <c r="GLQ25" s="219"/>
      <c r="GLR25" s="219"/>
      <c r="GLS25" s="219"/>
      <c r="GLT25" s="219"/>
      <c r="GLU25" s="219"/>
      <c r="GLV25" s="219"/>
      <c r="GLW25" s="219"/>
      <c r="GLX25" s="219"/>
      <c r="GLY25" s="219"/>
      <c r="GLZ25" s="219"/>
      <c r="GMA25" s="219"/>
      <c r="GMB25" s="219"/>
      <c r="GMC25" s="219"/>
      <c r="GMD25" s="219"/>
      <c r="GME25" s="219"/>
      <c r="GMF25" s="219"/>
      <c r="GMG25" s="219"/>
      <c r="GMH25" s="219"/>
      <c r="GMI25" s="219"/>
      <c r="GMJ25" s="219"/>
      <c r="GMK25" s="219"/>
      <c r="GML25" s="219"/>
      <c r="GMM25" s="219"/>
      <c r="GMN25" s="219"/>
      <c r="GMO25" s="219"/>
      <c r="GMP25" s="219"/>
      <c r="GMQ25" s="219"/>
      <c r="GMR25" s="219"/>
      <c r="GMS25" s="219"/>
      <c r="GMT25" s="219"/>
      <c r="GMU25" s="219"/>
      <c r="GMV25" s="219"/>
      <c r="GMW25" s="219"/>
      <c r="GMX25" s="219"/>
      <c r="GMY25" s="219"/>
      <c r="GMZ25" s="219"/>
      <c r="GNA25" s="219"/>
      <c r="GNB25" s="219"/>
      <c r="GNC25" s="219"/>
      <c r="GND25" s="219"/>
      <c r="GNE25" s="219"/>
      <c r="GNF25" s="219"/>
      <c r="GNG25" s="219"/>
      <c r="GNH25" s="219"/>
      <c r="GNI25" s="219"/>
      <c r="GNJ25" s="219"/>
      <c r="GNK25" s="219"/>
      <c r="GNL25" s="219"/>
      <c r="GNM25" s="219"/>
      <c r="GNN25" s="219"/>
      <c r="GNO25" s="219"/>
      <c r="GNP25" s="219"/>
      <c r="GNQ25" s="219"/>
      <c r="GNR25" s="219"/>
      <c r="GNS25" s="219"/>
      <c r="GNT25" s="219"/>
      <c r="GNU25" s="219"/>
      <c r="GNV25" s="219"/>
      <c r="GNW25" s="219"/>
      <c r="GNX25" s="219"/>
      <c r="GNY25" s="219"/>
      <c r="GNZ25" s="219"/>
      <c r="GOA25" s="219"/>
      <c r="GOB25" s="219"/>
      <c r="GOC25" s="219"/>
      <c r="GOD25" s="219"/>
      <c r="GOE25" s="219"/>
      <c r="GOF25" s="219"/>
      <c r="GOG25" s="219"/>
      <c r="GOH25" s="219"/>
      <c r="GOI25" s="219"/>
      <c r="GOJ25" s="219"/>
      <c r="GOK25" s="219"/>
      <c r="GOL25" s="219"/>
      <c r="GOM25" s="219"/>
      <c r="GON25" s="219"/>
      <c r="GOO25" s="219"/>
      <c r="GOP25" s="219"/>
      <c r="GOQ25" s="219"/>
      <c r="GOR25" s="219"/>
      <c r="GOS25" s="219"/>
      <c r="GOT25" s="219"/>
      <c r="GOU25" s="219"/>
      <c r="GOV25" s="219"/>
      <c r="GOW25" s="219"/>
      <c r="GOX25" s="219"/>
      <c r="GOY25" s="219"/>
      <c r="GOZ25" s="219"/>
      <c r="GPA25" s="219"/>
      <c r="GPB25" s="219"/>
      <c r="GPC25" s="219"/>
      <c r="GPD25" s="219"/>
      <c r="GPE25" s="219"/>
      <c r="GPF25" s="219"/>
      <c r="GPG25" s="219"/>
      <c r="GPH25" s="219"/>
      <c r="GPI25" s="219"/>
      <c r="GPJ25" s="219"/>
      <c r="GPK25" s="219"/>
      <c r="GPL25" s="219"/>
      <c r="GPM25" s="219"/>
      <c r="GPN25" s="219"/>
      <c r="GPO25" s="219"/>
      <c r="GPP25" s="219"/>
      <c r="GPQ25" s="219"/>
      <c r="GPR25" s="219"/>
      <c r="GPS25" s="219"/>
      <c r="GPT25" s="219"/>
      <c r="GPU25" s="219"/>
      <c r="GPV25" s="219"/>
      <c r="GPW25" s="219"/>
      <c r="GPX25" s="219"/>
      <c r="GPY25" s="219"/>
      <c r="GPZ25" s="219"/>
      <c r="GQA25" s="219"/>
      <c r="GQB25" s="219"/>
      <c r="GQC25" s="219"/>
      <c r="GQD25" s="219"/>
      <c r="GQE25" s="219"/>
      <c r="GQF25" s="219"/>
      <c r="GQG25" s="219"/>
      <c r="GQH25" s="219"/>
      <c r="GQI25" s="219"/>
      <c r="GQJ25" s="219"/>
      <c r="GQK25" s="219"/>
      <c r="GQL25" s="219"/>
      <c r="GQM25" s="219"/>
      <c r="GQN25" s="219"/>
      <c r="GQO25" s="219"/>
      <c r="GQP25" s="219"/>
      <c r="GQQ25" s="219"/>
      <c r="GQR25" s="219"/>
      <c r="GQS25" s="219"/>
      <c r="GQT25" s="219"/>
      <c r="GQU25" s="219"/>
      <c r="GQV25" s="219"/>
      <c r="GQW25" s="219"/>
      <c r="GQX25" s="219"/>
      <c r="GQY25" s="219"/>
      <c r="GQZ25" s="219"/>
      <c r="GRA25" s="219"/>
      <c r="GRB25" s="219"/>
      <c r="GRC25" s="219"/>
      <c r="GRD25" s="219"/>
      <c r="GRE25" s="219"/>
      <c r="GRF25" s="219"/>
      <c r="GRG25" s="219"/>
      <c r="GRH25" s="219"/>
      <c r="GRI25" s="219"/>
      <c r="GRJ25" s="219"/>
      <c r="GRK25" s="219"/>
      <c r="GRL25" s="219"/>
      <c r="GRM25" s="219"/>
      <c r="GRN25" s="219"/>
      <c r="GRO25" s="219"/>
      <c r="GRP25" s="219"/>
      <c r="GRQ25" s="219"/>
      <c r="GRR25" s="219"/>
      <c r="GRS25" s="219"/>
      <c r="GRT25" s="219"/>
      <c r="GRU25" s="219"/>
      <c r="GRV25" s="219"/>
      <c r="GRW25" s="219"/>
      <c r="GRX25" s="219"/>
      <c r="GRY25" s="219"/>
      <c r="GRZ25" s="219"/>
      <c r="GSA25" s="219"/>
      <c r="GSB25" s="219"/>
      <c r="GSC25" s="219"/>
      <c r="GSD25" s="219"/>
      <c r="GSE25" s="219"/>
      <c r="GSF25" s="219"/>
      <c r="GSG25" s="219"/>
      <c r="GSH25" s="219"/>
      <c r="GSI25" s="219"/>
      <c r="GSJ25" s="219"/>
      <c r="GSK25" s="219"/>
      <c r="GSL25" s="219"/>
      <c r="GSM25" s="219"/>
      <c r="GSN25" s="219"/>
      <c r="GSO25" s="219"/>
      <c r="GSP25" s="219"/>
      <c r="GSQ25" s="219"/>
      <c r="GSR25" s="219"/>
      <c r="GSS25" s="219"/>
      <c r="GST25" s="219"/>
      <c r="GSU25" s="219"/>
      <c r="GSV25" s="219"/>
      <c r="GSW25" s="219"/>
      <c r="GSX25" s="219"/>
      <c r="GSY25" s="219"/>
      <c r="GSZ25" s="219"/>
      <c r="GTA25" s="219"/>
      <c r="GTB25" s="219"/>
      <c r="GTC25" s="219"/>
      <c r="GTD25" s="219"/>
      <c r="GTE25" s="219"/>
      <c r="GTF25" s="219"/>
      <c r="GTG25" s="219"/>
      <c r="GTH25" s="219"/>
      <c r="GTI25" s="219"/>
      <c r="GTJ25" s="219"/>
      <c r="GTK25" s="219"/>
      <c r="GTL25" s="219"/>
      <c r="GTM25" s="219"/>
      <c r="GTN25" s="219"/>
      <c r="GTO25" s="219"/>
      <c r="GTP25" s="219"/>
      <c r="GTQ25" s="219"/>
      <c r="GTR25" s="219"/>
      <c r="GTS25" s="219"/>
      <c r="GTT25" s="219"/>
      <c r="GTU25" s="219"/>
      <c r="GTV25" s="219"/>
      <c r="GTW25" s="219"/>
      <c r="GTX25" s="219"/>
      <c r="GTY25" s="219"/>
      <c r="GTZ25" s="219"/>
      <c r="GUA25" s="219"/>
      <c r="GUB25" s="219"/>
      <c r="GUC25" s="219"/>
      <c r="GUD25" s="219"/>
      <c r="GUE25" s="219"/>
      <c r="GUF25" s="219"/>
      <c r="GUG25" s="219"/>
      <c r="GUH25" s="219"/>
      <c r="GUI25" s="219"/>
      <c r="GUJ25" s="219"/>
      <c r="GUK25" s="219"/>
      <c r="GUL25" s="219"/>
      <c r="GUM25" s="219"/>
      <c r="GUN25" s="219"/>
      <c r="GUO25" s="219"/>
      <c r="GUP25" s="219"/>
      <c r="GUQ25" s="219"/>
      <c r="GUR25" s="219"/>
      <c r="GUS25" s="219"/>
      <c r="GUT25" s="219"/>
      <c r="GUU25" s="219"/>
      <c r="GUV25" s="219"/>
      <c r="GUW25" s="219"/>
      <c r="GUX25" s="219"/>
      <c r="GUY25" s="219"/>
      <c r="GUZ25" s="219"/>
      <c r="GVA25" s="219"/>
      <c r="GVB25" s="219"/>
      <c r="GVC25" s="219"/>
      <c r="GVD25" s="219"/>
      <c r="GVE25" s="219"/>
      <c r="GVF25" s="219"/>
      <c r="GVG25" s="219"/>
      <c r="GVH25" s="219"/>
      <c r="GVI25" s="219"/>
      <c r="GVJ25" s="219"/>
      <c r="GVK25" s="219"/>
      <c r="GVL25" s="219"/>
      <c r="GVM25" s="219"/>
      <c r="GVN25" s="219"/>
      <c r="GVO25" s="219"/>
      <c r="GVP25" s="219"/>
      <c r="GVQ25" s="219"/>
      <c r="GVR25" s="219"/>
      <c r="GVS25" s="219"/>
      <c r="GVT25" s="219"/>
      <c r="GVU25" s="219"/>
      <c r="GVV25" s="219"/>
      <c r="GVW25" s="219"/>
      <c r="GVX25" s="219"/>
      <c r="GVY25" s="219"/>
      <c r="GVZ25" s="219"/>
      <c r="GWA25" s="219"/>
      <c r="GWB25" s="219"/>
      <c r="GWC25" s="219"/>
      <c r="GWD25" s="219"/>
      <c r="GWE25" s="219"/>
      <c r="GWF25" s="219"/>
      <c r="GWG25" s="219"/>
      <c r="GWH25" s="219"/>
      <c r="GWI25" s="219"/>
      <c r="GWJ25" s="219"/>
      <c r="GWK25" s="219"/>
      <c r="GWL25" s="219"/>
      <c r="GWM25" s="219"/>
      <c r="GWN25" s="219"/>
      <c r="GWO25" s="219"/>
      <c r="GWP25" s="219"/>
      <c r="GWQ25" s="219"/>
      <c r="GWR25" s="219"/>
      <c r="GWS25" s="219"/>
      <c r="GWT25" s="219"/>
      <c r="GWU25" s="219"/>
      <c r="GWV25" s="219"/>
      <c r="GWW25" s="219"/>
      <c r="GWX25" s="219"/>
      <c r="GWY25" s="219"/>
      <c r="GWZ25" s="219"/>
      <c r="GXA25" s="219"/>
      <c r="GXB25" s="219"/>
      <c r="GXC25" s="219"/>
      <c r="GXD25" s="219"/>
      <c r="GXE25" s="219"/>
      <c r="GXF25" s="219"/>
      <c r="GXG25" s="219"/>
      <c r="GXH25" s="219"/>
      <c r="GXI25" s="219"/>
      <c r="GXJ25" s="219"/>
      <c r="GXK25" s="219"/>
      <c r="GXL25" s="219"/>
      <c r="GXM25" s="219"/>
      <c r="GXN25" s="219"/>
      <c r="GXO25" s="219"/>
      <c r="GXP25" s="219"/>
      <c r="GXQ25" s="219"/>
      <c r="GXR25" s="219"/>
      <c r="GXS25" s="219"/>
      <c r="GXT25" s="219"/>
      <c r="GXU25" s="219"/>
      <c r="GXV25" s="219"/>
      <c r="GXW25" s="219"/>
      <c r="GXX25" s="219"/>
      <c r="GXY25" s="219"/>
      <c r="GXZ25" s="219"/>
      <c r="GYA25" s="219"/>
      <c r="GYB25" s="219"/>
      <c r="GYC25" s="219"/>
      <c r="GYD25" s="219"/>
      <c r="GYE25" s="219"/>
      <c r="GYF25" s="219"/>
      <c r="GYG25" s="219"/>
      <c r="GYH25" s="219"/>
      <c r="GYI25" s="219"/>
      <c r="GYJ25" s="219"/>
      <c r="GYK25" s="219"/>
      <c r="GYL25" s="219"/>
      <c r="GYM25" s="219"/>
      <c r="GYN25" s="219"/>
      <c r="GYO25" s="219"/>
      <c r="GYP25" s="219"/>
      <c r="GYQ25" s="219"/>
      <c r="GYR25" s="219"/>
      <c r="GYS25" s="219"/>
      <c r="GYT25" s="219"/>
      <c r="GYU25" s="219"/>
      <c r="GYV25" s="219"/>
      <c r="GYW25" s="219"/>
      <c r="GYX25" s="219"/>
      <c r="GYY25" s="219"/>
      <c r="GYZ25" s="219"/>
      <c r="GZA25" s="219"/>
      <c r="GZB25" s="219"/>
      <c r="GZC25" s="219"/>
      <c r="GZD25" s="219"/>
      <c r="GZE25" s="219"/>
      <c r="GZF25" s="219"/>
      <c r="GZG25" s="219"/>
      <c r="GZH25" s="219"/>
      <c r="GZI25" s="219"/>
      <c r="GZJ25" s="219"/>
      <c r="GZK25" s="219"/>
      <c r="GZL25" s="219"/>
      <c r="GZM25" s="219"/>
      <c r="GZN25" s="219"/>
      <c r="GZO25" s="219"/>
      <c r="GZP25" s="219"/>
      <c r="GZQ25" s="219"/>
      <c r="GZR25" s="219"/>
      <c r="GZS25" s="219"/>
      <c r="GZT25" s="219"/>
      <c r="GZU25" s="219"/>
      <c r="GZV25" s="219"/>
      <c r="GZW25" s="219"/>
      <c r="GZX25" s="219"/>
      <c r="GZY25" s="219"/>
      <c r="GZZ25" s="219"/>
      <c r="HAA25" s="219"/>
      <c r="HAB25" s="219"/>
      <c r="HAC25" s="219"/>
      <c r="HAD25" s="219"/>
      <c r="HAE25" s="219"/>
      <c r="HAF25" s="219"/>
      <c r="HAG25" s="219"/>
      <c r="HAH25" s="219"/>
      <c r="HAI25" s="219"/>
      <c r="HAJ25" s="219"/>
      <c r="HAK25" s="219"/>
      <c r="HAL25" s="219"/>
      <c r="HAM25" s="219"/>
      <c r="HAN25" s="219"/>
      <c r="HAO25" s="219"/>
      <c r="HAP25" s="219"/>
      <c r="HAQ25" s="219"/>
      <c r="HAR25" s="219"/>
      <c r="HAS25" s="219"/>
      <c r="HAT25" s="219"/>
      <c r="HAU25" s="219"/>
      <c r="HAV25" s="219"/>
      <c r="HAW25" s="219"/>
      <c r="HAX25" s="219"/>
      <c r="HAY25" s="219"/>
      <c r="HAZ25" s="219"/>
      <c r="HBA25" s="219"/>
      <c r="HBB25" s="219"/>
      <c r="HBC25" s="219"/>
      <c r="HBD25" s="219"/>
      <c r="HBE25" s="219"/>
      <c r="HBF25" s="219"/>
      <c r="HBG25" s="219"/>
      <c r="HBH25" s="219"/>
      <c r="HBI25" s="219"/>
      <c r="HBJ25" s="219"/>
      <c r="HBK25" s="219"/>
      <c r="HBL25" s="219"/>
      <c r="HBM25" s="219"/>
      <c r="HBN25" s="219"/>
      <c r="HBO25" s="219"/>
      <c r="HBP25" s="219"/>
      <c r="HBQ25" s="219"/>
      <c r="HBR25" s="219"/>
      <c r="HBS25" s="219"/>
      <c r="HBT25" s="219"/>
      <c r="HBU25" s="219"/>
      <c r="HBV25" s="219"/>
      <c r="HBW25" s="219"/>
      <c r="HBX25" s="219"/>
      <c r="HBY25" s="219"/>
      <c r="HBZ25" s="219"/>
      <c r="HCA25" s="219"/>
      <c r="HCB25" s="219"/>
      <c r="HCC25" s="219"/>
      <c r="HCD25" s="219"/>
      <c r="HCE25" s="219"/>
      <c r="HCF25" s="219"/>
      <c r="HCG25" s="219"/>
      <c r="HCH25" s="219"/>
      <c r="HCI25" s="219"/>
      <c r="HCJ25" s="219"/>
      <c r="HCK25" s="219"/>
      <c r="HCL25" s="219"/>
      <c r="HCM25" s="219"/>
      <c r="HCN25" s="219"/>
      <c r="HCO25" s="219"/>
      <c r="HCP25" s="219"/>
      <c r="HCQ25" s="219"/>
      <c r="HCR25" s="219"/>
      <c r="HCS25" s="219"/>
      <c r="HCT25" s="219"/>
      <c r="HCU25" s="219"/>
      <c r="HCV25" s="219"/>
      <c r="HCW25" s="219"/>
      <c r="HCX25" s="219"/>
      <c r="HCY25" s="219"/>
      <c r="HCZ25" s="219"/>
      <c r="HDA25" s="219"/>
      <c r="HDB25" s="219"/>
      <c r="HDC25" s="219"/>
      <c r="HDD25" s="219"/>
      <c r="HDE25" s="219"/>
      <c r="HDF25" s="219"/>
      <c r="HDG25" s="219"/>
      <c r="HDH25" s="219"/>
      <c r="HDI25" s="219"/>
      <c r="HDJ25" s="219"/>
      <c r="HDK25" s="219"/>
      <c r="HDL25" s="219"/>
      <c r="HDM25" s="219"/>
      <c r="HDN25" s="219"/>
      <c r="HDO25" s="219"/>
      <c r="HDP25" s="219"/>
      <c r="HDQ25" s="219"/>
      <c r="HDR25" s="219"/>
      <c r="HDS25" s="219"/>
      <c r="HDT25" s="219"/>
      <c r="HDU25" s="219"/>
      <c r="HDV25" s="219"/>
      <c r="HDW25" s="219"/>
      <c r="HDX25" s="219"/>
      <c r="HDY25" s="219"/>
      <c r="HDZ25" s="219"/>
      <c r="HEA25" s="219"/>
      <c r="HEB25" s="219"/>
      <c r="HEC25" s="219"/>
      <c r="HED25" s="219"/>
      <c r="HEE25" s="219"/>
      <c r="HEF25" s="219"/>
      <c r="HEG25" s="219"/>
      <c r="HEH25" s="219"/>
      <c r="HEI25" s="219"/>
      <c r="HEJ25" s="219"/>
      <c r="HEK25" s="219"/>
      <c r="HEL25" s="219"/>
      <c r="HEM25" s="219"/>
      <c r="HEN25" s="219"/>
      <c r="HEO25" s="219"/>
      <c r="HEP25" s="219"/>
      <c r="HEQ25" s="219"/>
      <c r="HER25" s="219"/>
      <c r="HES25" s="219"/>
      <c r="HET25" s="219"/>
      <c r="HEU25" s="219"/>
      <c r="HEV25" s="219"/>
      <c r="HEW25" s="219"/>
      <c r="HEX25" s="219"/>
      <c r="HEY25" s="219"/>
      <c r="HEZ25" s="219"/>
      <c r="HFA25" s="219"/>
      <c r="HFB25" s="219"/>
      <c r="HFC25" s="219"/>
      <c r="HFD25" s="219"/>
      <c r="HFE25" s="219"/>
      <c r="HFF25" s="219"/>
      <c r="HFG25" s="219"/>
      <c r="HFH25" s="219"/>
      <c r="HFI25" s="219"/>
      <c r="HFJ25" s="219"/>
      <c r="HFK25" s="219"/>
      <c r="HFL25" s="219"/>
      <c r="HFM25" s="219"/>
      <c r="HFN25" s="219"/>
      <c r="HFO25" s="219"/>
      <c r="HFP25" s="219"/>
      <c r="HFQ25" s="219"/>
      <c r="HFR25" s="219"/>
      <c r="HFS25" s="219"/>
      <c r="HFT25" s="219"/>
      <c r="HFU25" s="219"/>
      <c r="HFV25" s="219"/>
      <c r="HFW25" s="219"/>
      <c r="HFX25" s="219"/>
      <c r="HFY25" s="219"/>
      <c r="HFZ25" s="219"/>
      <c r="HGA25" s="219"/>
      <c r="HGB25" s="219"/>
      <c r="HGC25" s="219"/>
      <c r="HGD25" s="219"/>
      <c r="HGE25" s="219"/>
      <c r="HGF25" s="219"/>
      <c r="HGG25" s="219"/>
      <c r="HGH25" s="219"/>
      <c r="HGI25" s="219"/>
      <c r="HGJ25" s="219"/>
      <c r="HGK25" s="219"/>
      <c r="HGL25" s="219"/>
      <c r="HGM25" s="219"/>
      <c r="HGN25" s="219"/>
      <c r="HGO25" s="219"/>
      <c r="HGP25" s="219"/>
      <c r="HGQ25" s="219"/>
      <c r="HGR25" s="219"/>
      <c r="HGS25" s="219"/>
      <c r="HGT25" s="219"/>
      <c r="HGU25" s="219"/>
      <c r="HGV25" s="219"/>
      <c r="HGW25" s="219"/>
      <c r="HGX25" s="219"/>
      <c r="HGY25" s="219"/>
      <c r="HGZ25" s="219"/>
      <c r="HHA25" s="219"/>
      <c r="HHB25" s="219"/>
      <c r="HHC25" s="219"/>
      <c r="HHD25" s="219"/>
      <c r="HHE25" s="219"/>
      <c r="HHF25" s="219"/>
      <c r="HHG25" s="219"/>
      <c r="HHH25" s="219"/>
      <c r="HHI25" s="219"/>
      <c r="HHJ25" s="219"/>
      <c r="HHK25" s="219"/>
      <c r="HHL25" s="219"/>
      <c r="HHM25" s="219"/>
      <c r="HHN25" s="219"/>
      <c r="HHO25" s="219"/>
      <c r="HHP25" s="219"/>
      <c r="HHQ25" s="219"/>
      <c r="HHR25" s="219"/>
      <c r="HHS25" s="219"/>
      <c r="HHT25" s="219"/>
      <c r="HHU25" s="219"/>
      <c r="HHV25" s="219"/>
      <c r="HHW25" s="219"/>
      <c r="HHX25" s="219"/>
      <c r="HHY25" s="219"/>
      <c r="HHZ25" s="219"/>
      <c r="HIA25" s="219"/>
      <c r="HIB25" s="219"/>
      <c r="HIC25" s="219"/>
      <c r="HID25" s="219"/>
      <c r="HIE25" s="219"/>
      <c r="HIF25" s="219"/>
      <c r="HIG25" s="219"/>
      <c r="HIH25" s="219"/>
      <c r="HII25" s="219"/>
      <c r="HIJ25" s="219"/>
      <c r="HIK25" s="219"/>
      <c r="HIL25" s="219"/>
      <c r="HIM25" s="219"/>
      <c r="HIN25" s="219"/>
      <c r="HIO25" s="219"/>
      <c r="HIP25" s="219"/>
      <c r="HIQ25" s="219"/>
      <c r="HIR25" s="219"/>
      <c r="HIS25" s="219"/>
      <c r="HIT25" s="219"/>
      <c r="HIU25" s="219"/>
      <c r="HIV25" s="219"/>
      <c r="HIW25" s="219"/>
      <c r="HIX25" s="219"/>
      <c r="HIY25" s="219"/>
      <c r="HIZ25" s="219"/>
      <c r="HJA25" s="219"/>
      <c r="HJB25" s="219"/>
      <c r="HJC25" s="219"/>
      <c r="HJD25" s="219"/>
      <c r="HJE25" s="219"/>
      <c r="HJF25" s="219"/>
      <c r="HJG25" s="219"/>
      <c r="HJH25" s="219"/>
      <c r="HJI25" s="219"/>
      <c r="HJJ25" s="219"/>
      <c r="HJK25" s="219"/>
      <c r="HJL25" s="219"/>
      <c r="HJM25" s="219"/>
      <c r="HJN25" s="219"/>
      <c r="HJO25" s="219"/>
      <c r="HJP25" s="219"/>
      <c r="HJQ25" s="219"/>
      <c r="HJR25" s="219"/>
      <c r="HJS25" s="219"/>
      <c r="HJT25" s="219"/>
      <c r="HJU25" s="219"/>
      <c r="HJV25" s="219"/>
      <c r="HJW25" s="219"/>
      <c r="HJX25" s="219"/>
      <c r="HJY25" s="219"/>
      <c r="HJZ25" s="219"/>
      <c r="HKA25" s="219"/>
      <c r="HKB25" s="219"/>
      <c r="HKC25" s="219"/>
      <c r="HKD25" s="219"/>
      <c r="HKE25" s="219"/>
      <c r="HKF25" s="219"/>
      <c r="HKG25" s="219"/>
      <c r="HKH25" s="219"/>
      <c r="HKI25" s="219"/>
      <c r="HKJ25" s="219"/>
      <c r="HKK25" s="219"/>
      <c r="HKL25" s="219"/>
      <c r="HKM25" s="219"/>
      <c r="HKN25" s="219"/>
      <c r="HKO25" s="219"/>
      <c r="HKP25" s="219"/>
      <c r="HKQ25" s="219"/>
      <c r="HKR25" s="219"/>
      <c r="HKS25" s="219"/>
      <c r="HKT25" s="219"/>
      <c r="HKU25" s="219"/>
      <c r="HKV25" s="219"/>
      <c r="HKW25" s="219"/>
      <c r="HKX25" s="219"/>
      <c r="HKY25" s="219"/>
      <c r="HKZ25" s="219"/>
      <c r="HLA25" s="219"/>
      <c r="HLB25" s="219"/>
      <c r="HLC25" s="219"/>
      <c r="HLD25" s="219"/>
      <c r="HLE25" s="219"/>
      <c r="HLF25" s="219"/>
      <c r="HLG25" s="219"/>
      <c r="HLH25" s="219"/>
      <c r="HLI25" s="219"/>
      <c r="HLJ25" s="219"/>
      <c r="HLK25" s="219"/>
      <c r="HLL25" s="219"/>
      <c r="HLM25" s="219"/>
      <c r="HLN25" s="219"/>
      <c r="HLO25" s="219"/>
      <c r="HLP25" s="219"/>
      <c r="HLQ25" s="219"/>
      <c r="HLR25" s="219"/>
      <c r="HLS25" s="219"/>
      <c r="HLT25" s="219"/>
      <c r="HLU25" s="219"/>
      <c r="HLV25" s="219"/>
      <c r="HLW25" s="219"/>
      <c r="HLX25" s="219"/>
      <c r="HLY25" s="219"/>
      <c r="HLZ25" s="219"/>
      <c r="HMA25" s="219"/>
      <c r="HMB25" s="219"/>
      <c r="HMC25" s="219"/>
      <c r="HMD25" s="219"/>
      <c r="HME25" s="219"/>
      <c r="HMF25" s="219"/>
      <c r="HMG25" s="219"/>
      <c r="HMH25" s="219"/>
      <c r="HMI25" s="219"/>
      <c r="HMJ25" s="219"/>
      <c r="HMK25" s="219"/>
      <c r="HML25" s="219"/>
      <c r="HMM25" s="219"/>
      <c r="HMN25" s="219"/>
      <c r="HMO25" s="219"/>
      <c r="HMP25" s="219"/>
      <c r="HMQ25" s="219"/>
      <c r="HMR25" s="219"/>
      <c r="HMS25" s="219"/>
      <c r="HMT25" s="219"/>
      <c r="HMU25" s="219"/>
      <c r="HMV25" s="219"/>
      <c r="HMW25" s="219"/>
      <c r="HMX25" s="219"/>
      <c r="HMY25" s="219"/>
      <c r="HMZ25" s="219"/>
      <c r="HNA25" s="219"/>
      <c r="HNB25" s="219"/>
      <c r="HNC25" s="219"/>
      <c r="HND25" s="219"/>
      <c r="HNE25" s="219"/>
      <c r="HNF25" s="219"/>
      <c r="HNG25" s="219"/>
      <c r="HNH25" s="219"/>
      <c r="HNI25" s="219"/>
      <c r="HNJ25" s="219"/>
      <c r="HNK25" s="219"/>
      <c r="HNL25" s="219"/>
      <c r="HNM25" s="219"/>
      <c r="HNN25" s="219"/>
      <c r="HNO25" s="219"/>
      <c r="HNP25" s="219"/>
      <c r="HNQ25" s="219"/>
      <c r="HNR25" s="219"/>
      <c r="HNS25" s="219"/>
      <c r="HNT25" s="219"/>
      <c r="HNU25" s="219"/>
      <c r="HNV25" s="219"/>
      <c r="HNW25" s="219"/>
      <c r="HNX25" s="219"/>
      <c r="HNY25" s="219"/>
      <c r="HNZ25" s="219"/>
      <c r="HOA25" s="219"/>
      <c r="HOB25" s="219"/>
      <c r="HOC25" s="219"/>
      <c r="HOD25" s="219"/>
      <c r="HOE25" s="219"/>
      <c r="HOF25" s="219"/>
      <c r="HOG25" s="219"/>
      <c r="HOH25" s="219"/>
      <c r="HOI25" s="219"/>
      <c r="HOJ25" s="219"/>
      <c r="HOK25" s="219"/>
      <c r="HOL25" s="219"/>
      <c r="HOM25" s="219"/>
      <c r="HON25" s="219"/>
      <c r="HOO25" s="219"/>
      <c r="HOP25" s="219"/>
      <c r="HOQ25" s="219"/>
      <c r="HOR25" s="219"/>
      <c r="HOS25" s="219"/>
      <c r="HOT25" s="219"/>
      <c r="HOU25" s="219"/>
      <c r="HOV25" s="219"/>
      <c r="HOW25" s="219"/>
      <c r="HOX25" s="219"/>
      <c r="HOY25" s="219"/>
      <c r="HOZ25" s="219"/>
      <c r="HPA25" s="219"/>
      <c r="HPB25" s="219"/>
      <c r="HPC25" s="219"/>
      <c r="HPD25" s="219"/>
      <c r="HPE25" s="219"/>
      <c r="HPF25" s="219"/>
      <c r="HPG25" s="219"/>
      <c r="HPH25" s="219"/>
      <c r="HPI25" s="219"/>
      <c r="HPJ25" s="219"/>
      <c r="HPK25" s="219"/>
      <c r="HPL25" s="219"/>
      <c r="HPM25" s="219"/>
      <c r="HPN25" s="219"/>
      <c r="HPO25" s="219"/>
      <c r="HPP25" s="219"/>
      <c r="HPQ25" s="219"/>
      <c r="HPR25" s="219"/>
      <c r="HPS25" s="219"/>
      <c r="HPT25" s="219"/>
      <c r="HPU25" s="219"/>
      <c r="HPV25" s="219"/>
      <c r="HPW25" s="219"/>
      <c r="HPX25" s="219"/>
      <c r="HPY25" s="219"/>
      <c r="HPZ25" s="219"/>
      <c r="HQA25" s="219"/>
      <c r="HQB25" s="219"/>
      <c r="HQC25" s="219"/>
      <c r="HQD25" s="219"/>
      <c r="HQE25" s="219"/>
      <c r="HQF25" s="219"/>
      <c r="HQG25" s="219"/>
      <c r="HQH25" s="219"/>
      <c r="HQI25" s="219"/>
      <c r="HQJ25" s="219"/>
      <c r="HQK25" s="219"/>
      <c r="HQL25" s="219"/>
      <c r="HQM25" s="219"/>
      <c r="HQN25" s="219"/>
      <c r="HQO25" s="219"/>
      <c r="HQP25" s="219"/>
      <c r="HQQ25" s="219"/>
      <c r="HQR25" s="219"/>
      <c r="HQS25" s="219"/>
      <c r="HQT25" s="219"/>
      <c r="HQU25" s="219"/>
      <c r="HQV25" s="219"/>
      <c r="HQW25" s="219"/>
      <c r="HQX25" s="219"/>
      <c r="HQY25" s="219"/>
      <c r="HQZ25" s="219"/>
      <c r="HRA25" s="219"/>
      <c r="HRB25" s="219"/>
      <c r="HRC25" s="219"/>
      <c r="HRD25" s="219"/>
      <c r="HRE25" s="219"/>
      <c r="HRF25" s="219"/>
      <c r="HRG25" s="219"/>
      <c r="HRH25" s="219"/>
      <c r="HRI25" s="219"/>
      <c r="HRJ25" s="219"/>
      <c r="HRK25" s="219"/>
      <c r="HRL25" s="219"/>
      <c r="HRM25" s="219"/>
      <c r="HRN25" s="219"/>
      <c r="HRO25" s="219"/>
      <c r="HRP25" s="219"/>
      <c r="HRQ25" s="219"/>
      <c r="HRR25" s="219"/>
      <c r="HRS25" s="219"/>
      <c r="HRT25" s="219"/>
      <c r="HRU25" s="219"/>
      <c r="HRV25" s="219"/>
      <c r="HRW25" s="219"/>
      <c r="HRX25" s="219"/>
      <c r="HRY25" s="219"/>
      <c r="HRZ25" s="219"/>
      <c r="HSA25" s="219"/>
      <c r="HSB25" s="219"/>
      <c r="HSC25" s="219"/>
      <c r="HSD25" s="219"/>
      <c r="HSE25" s="219"/>
      <c r="HSF25" s="219"/>
      <c r="HSG25" s="219"/>
      <c r="HSH25" s="219"/>
      <c r="HSI25" s="219"/>
      <c r="HSJ25" s="219"/>
      <c r="HSK25" s="219"/>
      <c r="HSL25" s="219"/>
      <c r="HSM25" s="219"/>
      <c r="HSN25" s="219"/>
      <c r="HSO25" s="219"/>
      <c r="HSP25" s="219"/>
      <c r="HSQ25" s="219"/>
      <c r="HSR25" s="219"/>
      <c r="HSS25" s="219"/>
      <c r="HST25" s="219"/>
      <c r="HSU25" s="219"/>
      <c r="HSV25" s="219"/>
      <c r="HSW25" s="219"/>
      <c r="HSX25" s="219"/>
      <c r="HSY25" s="219"/>
      <c r="HSZ25" s="219"/>
      <c r="HTA25" s="219"/>
      <c r="HTB25" s="219"/>
      <c r="HTC25" s="219"/>
      <c r="HTD25" s="219"/>
      <c r="HTE25" s="219"/>
      <c r="HTF25" s="219"/>
      <c r="HTG25" s="219"/>
      <c r="HTH25" s="219"/>
      <c r="HTI25" s="219"/>
      <c r="HTJ25" s="219"/>
      <c r="HTK25" s="219"/>
      <c r="HTL25" s="219"/>
      <c r="HTM25" s="219"/>
      <c r="HTN25" s="219"/>
      <c r="HTO25" s="219"/>
      <c r="HTP25" s="219"/>
      <c r="HTQ25" s="219"/>
      <c r="HTR25" s="219"/>
      <c r="HTS25" s="219"/>
      <c r="HTT25" s="219"/>
      <c r="HTU25" s="219"/>
      <c r="HTV25" s="219"/>
      <c r="HTW25" s="219"/>
      <c r="HTX25" s="219"/>
      <c r="HTY25" s="219"/>
      <c r="HTZ25" s="219"/>
      <c r="HUA25" s="219"/>
      <c r="HUB25" s="219"/>
      <c r="HUC25" s="219"/>
      <c r="HUD25" s="219"/>
      <c r="HUE25" s="219"/>
      <c r="HUF25" s="219"/>
      <c r="HUG25" s="219"/>
      <c r="HUH25" s="219"/>
      <c r="HUI25" s="219"/>
      <c r="HUJ25" s="219"/>
      <c r="HUK25" s="219"/>
      <c r="HUL25" s="219"/>
      <c r="HUM25" s="219"/>
      <c r="HUN25" s="219"/>
      <c r="HUO25" s="219"/>
      <c r="HUP25" s="219"/>
      <c r="HUQ25" s="219"/>
      <c r="HUR25" s="219"/>
      <c r="HUS25" s="219"/>
      <c r="HUT25" s="219"/>
      <c r="HUU25" s="219"/>
      <c r="HUV25" s="219"/>
      <c r="HUW25" s="219"/>
      <c r="HUX25" s="219"/>
      <c r="HUY25" s="219"/>
      <c r="HUZ25" s="219"/>
      <c r="HVA25" s="219"/>
      <c r="HVB25" s="219"/>
      <c r="HVC25" s="219"/>
      <c r="HVD25" s="219"/>
      <c r="HVE25" s="219"/>
      <c r="HVF25" s="219"/>
      <c r="HVG25" s="219"/>
      <c r="HVH25" s="219"/>
      <c r="HVI25" s="219"/>
      <c r="HVJ25" s="219"/>
      <c r="HVK25" s="219"/>
      <c r="HVL25" s="219"/>
      <c r="HVM25" s="219"/>
      <c r="HVN25" s="219"/>
      <c r="HVO25" s="219"/>
      <c r="HVP25" s="219"/>
      <c r="HVQ25" s="219"/>
      <c r="HVR25" s="219"/>
      <c r="HVS25" s="219"/>
      <c r="HVT25" s="219"/>
      <c r="HVU25" s="219"/>
      <c r="HVV25" s="219"/>
      <c r="HVW25" s="219"/>
      <c r="HVX25" s="219"/>
      <c r="HVY25" s="219"/>
      <c r="HVZ25" s="219"/>
      <c r="HWA25" s="219"/>
      <c r="HWB25" s="219"/>
      <c r="HWC25" s="219"/>
      <c r="HWD25" s="219"/>
      <c r="HWE25" s="219"/>
      <c r="HWF25" s="219"/>
      <c r="HWG25" s="219"/>
      <c r="HWH25" s="219"/>
      <c r="HWI25" s="219"/>
      <c r="HWJ25" s="219"/>
      <c r="HWK25" s="219"/>
      <c r="HWL25" s="219"/>
      <c r="HWM25" s="219"/>
      <c r="HWN25" s="219"/>
      <c r="HWO25" s="219"/>
      <c r="HWP25" s="219"/>
      <c r="HWQ25" s="219"/>
      <c r="HWR25" s="219"/>
      <c r="HWS25" s="219"/>
      <c r="HWT25" s="219"/>
      <c r="HWU25" s="219"/>
      <c r="HWV25" s="219"/>
      <c r="HWW25" s="219"/>
      <c r="HWX25" s="219"/>
      <c r="HWY25" s="219"/>
      <c r="HWZ25" s="219"/>
      <c r="HXA25" s="219"/>
      <c r="HXB25" s="219"/>
      <c r="HXC25" s="219"/>
      <c r="HXD25" s="219"/>
      <c r="HXE25" s="219"/>
      <c r="HXF25" s="219"/>
      <c r="HXG25" s="219"/>
      <c r="HXH25" s="219"/>
      <c r="HXI25" s="219"/>
      <c r="HXJ25" s="219"/>
      <c r="HXK25" s="219"/>
      <c r="HXL25" s="219"/>
      <c r="HXM25" s="219"/>
      <c r="HXN25" s="219"/>
      <c r="HXO25" s="219"/>
      <c r="HXP25" s="219"/>
      <c r="HXQ25" s="219"/>
      <c r="HXR25" s="219"/>
      <c r="HXS25" s="219"/>
      <c r="HXT25" s="219"/>
      <c r="HXU25" s="219"/>
      <c r="HXV25" s="219"/>
      <c r="HXW25" s="219"/>
      <c r="HXX25" s="219"/>
      <c r="HXY25" s="219"/>
      <c r="HXZ25" s="219"/>
      <c r="HYA25" s="219"/>
      <c r="HYB25" s="219"/>
      <c r="HYC25" s="219"/>
      <c r="HYD25" s="219"/>
      <c r="HYE25" s="219"/>
      <c r="HYF25" s="219"/>
      <c r="HYG25" s="219"/>
      <c r="HYH25" s="219"/>
      <c r="HYI25" s="219"/>
      <c r="HYJ25" s="219"/>
      <c r="HYK25" s="219"/>
      <c r="HYL25" s="219"/>
      <c r="HYM25" s="219"/>
      <c r="HYN25" s="219"/>
      <c r="HYO25" s="219"/>
      <c r="HYP25" s="219"/>
      <c r="HYQ25" s="219"/>
      <c r="HYR25" s="219"/>
      <c r="HYS25" s="219"/>
      <c r="HYT25" s="219"/>
      <c r="HYU25" s="219"/>
      <c r="HYV25" s="219"/>
      <c r="HYW25" s="219"/>
      <c r="HYX25" s="219"/>
      <c r="HYY25" s="219"/>
      <c r="HYZ25" s="219"/>
      <c r="HZA25" s="219"/>
      <c r="HZB25" s="219"/>
      <c r="HZC25" s="219"/>
      <c r="HZD25" s="219"/>
      <c r="HZE25" s="219"/>
      <c r="HZF25" s="219"/>
      <c r="HZG25" s="219"/>
      <c r="HZH25" s="219"/>
      <c r="HZI25" s="219"/>
      <c r="HZJ25" s="219"/>
      <c r="HZK25" s="219"/>
      <c r="HZL25" s="219"/>
      <c r="HZM25" s="219"/>
      <c r="HZN25" s="219"/>
      <c r="HZO25" s="219"/>
      <c r="HZP25" s="219"/>
      <c r="HZQ25" s="219"/>
      <c r="HZR25" s="219"/>
      <c r="HZS25" s="219"/>
      <c r="HZT25" s="219"/>
      <c r="HZU25" s="219"/>
      <c r="HZV25" s="219"/>
      <c r="HZW25" s="219"/>
      <c r="HZX25" s="219"/>
      <c r="HZY25" s="219"/>
      <c r="HZZ25" s="219"/>
      <c r="IAA25" s="219"/>
      <c r="IAB25" s="219"/>
      <c r="IAC25" s="219"/>
      <c r="IAD25" s="219"/>
      <c r="IAE25" s="219"/>
      <c r="IAF25" s="219"/>
      <c r="IAG25" s="219"/>
      <c r="IAH25" s="219"/>
      <c r="IAI25" s="219"/>
      <c r="IAJ25" s="219"/>
      <c r="IAK25" s="219"/>
      <c r="IAL25" s="219"/>
      <c r="IAM25" s="219"/>
      <c r="IAN25" s="219"/>
      <c r="IAO25" s="219"/>
      <c r="IAP25" s="219"/>
      <c r="IAQ25" s="219"/>
      <c r="IAR25" s="219"/>
      <c r="IAS25" s="219"/>
      <c r="IAT25" s="219"/>
      <c r="IAU25" s="219"/>
      <c r="IAV25" s="219"/>
      <c r="IAW25" s="219"/>
      <c r="IAX25" s="219"/>
      <c r="IAY25" s="219"/>
      <c r="IAZ25" s="219"/>
      <c r="IBA25" s="219"/>
      <c r="IBB25" s="219"/>
      <c r="IBC25" s="219"/>
      <c r="IBD25" s="219"/>
      <c r="IBE25" s="219"/>
      <c r="IBF25" s="219"/>
      <c r="IBG25" s="219"/>
      <c r="IBH25" s="219"/>
      <c r="IBI25" s="219"/>
      <c r="IBJ25" s="219"/>
      <c r="IBK25" s="219"/>
      <c r="IBL25" s="219"/>
      <c r="IBM25" s="219"/>
      <c r="IBN25" s="219"/>
      <c r="IBO25" s="219"/>
      <c r="IBP25" s="219"/>
      <c r="IBQ25" s="219"/>
      <c r="IBR25" s="219"/>
      <c r="IBS25" s="219"/>
      <c r="IBT25" s="219"/>
      <c r="IBU25" s="219"/>
      <c r="IBV25" s="219"/>
      <c r="IBW25" s="219"/>
      <c r="IBX25" s="219"/>
      <c r="IBY25" s="219"/>
      <c r="IBZ25" s="219"/>
      <c r="ICA25" s="219"/>
      <c r="ICB25" s="219"/>
      <c r="ICC25" s="219"/>
      <c r="ICD25" s="219"/>
      <c r="ICE25" s="219"/>
      <c r="ICF25" s="219"/>
      <c r="ICG25" s="219"/>
      <c r="ICH25" s="219"/>
      <c r="ICI25" s="219"/>
      <c r="ICJ25" s="219"/>
      <c r="ICK25" s="219"/>
      <c r="ICL25" s="219"/>
      <c r="ICM25" s="219"/>
      <c r="ICN25" s="219"/>
      <c r="ICO25" s="219"/>
      <c r="ICP25" s="219"/>
      <c r="ICQ25" s="219"/>
      <c r="ICR25" s="219"/>
      <c r="ICS25" s="219"/>
      <c r="ICT25" s="219"/>
      <c r="ICU25" s="219"/>
      <c r="ICV25" s="219"/>
      <c r="ICW25" s="219"/>
      <c r="ICX25" s="219"/>
      <c r="ICY25" s="219"/>
      <c r="ICZ25" s="219"/>
      <c r="IDA25" s="219"/>
      <c r="IDB25" s="219"/>
      <c r="IDC25" s="219"/>
      <c r="IDD25" s="219"/>
      <c r="IDE25" s="219"/>
      <c r="IDF25" s="219"/>
      <c r="IDG25" s="219"/>
      <c r="IDH25" s="219"/>
      <c r="IDI25" s="219"/>
      <c r="IDJ25" s="219"/>
      <c r="IDK25" s="219"/>
      <c r="IDL25" s="219"/>
      <c r="IDM25" s="219"/>
      <c r="IDN25" s="219"/>
      <c r="IDO25" s="219"/>
      <c r="IDP25" s="219"/>
      <c r="IDQ25" s="219"/>
      <c r="IDR25" s="219"/>
      <c r="IDS25" s="219"/>
      <c r="IDT25" s="219"/>
      <c r="IDU25" s="219"/>
      <c r="IDV25" s="219"/>
      <c r="IDW25" s="219"/>
      <c r="IDX25" s="219"/>
      <c r="IDY25" s="219"/>
      <c r="IDZ25" s="219"/>
      <c r="IEA25" s="219"/>
      <c r="IEB25" s="219"/>
      <c r="IEC25" s="219"/>
      <c r="IED25" s="219"/>
      <c r="IEE25" s="219"/>
      <c r="IEF25" s="219"/>
      <c r="IEG25" s="219"/>
      <c r="IEH25" s="219"/>
      <c r="IEI25" s="219"/>
      <c r="IEJ25" s="219"/>
      <c r="IEK25" s="219"/>
      <c r="IEL25" s="219"/>
      <c r="IEM25" s="219"/>
      <c r="IEN25" s="219"/>
      <c r="IEO25" s="219"/>
      <c r="IEP25" s="219"/>
      <c r="IEQ25" s="219"/>
      <c r="IER25" s="219"/>
      <c r="IES25" s="219"/>
      <c r="IET25" s="219"/>
      <c r="IEU25" s="219"/>
      <c r="IEV25" s="219"/>
      <c r="IEW25" s="219"/>
      <c r="IEX25" s="219"/>
      <c r="IEY25" s="219"/>
      <c r="IEZ25" s="219"/>
      <c r="IFA25" s="219"/>
      <c r="IFB25" s="219"/>
      <c r="IFC25" s="219"/>
      <c r="IFD25" s="219"/>
      <c r="IFE25" s="219"/>
      <c r="IFF25" s="219"/>
      <c r="IFG25" s="219"/>
      <c r="IFH25" s="219"/>
      <c r="IFI25" s="219"/>
      <c r="IFJ25" s="219"/>
      <c r="IFK25" s="219"/>
      <c r="IFL25" s="219"/>
      <c r="IFM25" s="219"/>
      <c r="IFN25" s="219"/>
      <c r="IFO25" s="219"/>
      <c r="IFP25" s="219"/>
      <c r="IFQ25" s="219"/>
      <c r="IFR25" s="219"/>
      <c r="IFS25" s="219"/>
      <c r="IFT25" s="219"/>
      <c r="IFU25" s="219"/>
      <c r="IFV25" s="219"/>
      <c r="IFW25" s="219"/>
      <c r="IFX25" s="219"/>
      <c r="IFY25" s="219"/>
      <c r="IFZ25" s="219"/>
      <c r="IGA25" s="219"/>
      <c r="IGB25" s="219"/>
      <c r="IGC25" s="219"/>
      <c r="IGD25" s="219"/>
      <c r="IGE25" s="219"/>
      <c r="IGF25" s="219"/>
      <c r="IGG25" s="219"/>
      <c r="IGH25" s="219"/>
      <c r="IGI25" s="219"/>
      <c r="IGJ25" s="219"/>
      <c r="IGK25" s="219"/>
      <c r="IGL25" s="219"/>
      <c r="IGM25" s="219"/>
      <c r="IGN25" s="219"/>
      <c r="IGO25" s="219"/>
      <c r="IGP25" s="219"/>
      <c r="IGQ25" s="219"/>
      <c r="IGR25" s="219"/>
      <c r="IGS25" s="219"/>
      <c r="IGT25" s="219"/>
      <c r="IGU25" s="219"/>
      <c r="IGV25" s="219"/>
      <c r="IGW25" s="219"/>
      <c r="IGX25" s="219"/>
      <c r="IGY25" s="219"/>
      <c r="IGZ25" s="219"/>
      <c r="IHA25" s="219"/>
      <c r="IHB25" s="219"/>
      <c r="IHC25" s="219"/>
      <c r="IHD25" s="219"/>
      <c r="IHE25" s="219"/>
      <c r="IHF25" s="219"/>
      <c r="IHG25" s="219"/>
      <c r="IHH25" s="219"/>
      <c r="IHI25" s="219"/>
      <c r="IHJ25" s="219"/>
      <c r="IHK25" s="219"/>
      <c r="IHL25" s="219"/>
      <c r="IHM25" s="219"/>
      <c r="IHN25" s="219"/>
      <c r="IHO25" s="219"/>
      <c r="IHP25" s="219"/>
      <c r="IHQ25" s="219"/>
      <c r="IHR25" s="219"/>
      <c r="IHS25" s="219"/>
      <c r="IHT25" s="219"/>
      <c r="IHU25" s="219"/>
      <c r="IHV25" s="219"/>
      <c r="IHW25" s="219"/>
      <c r="IHX25" s="219"/>
      <c r="IHY25" s="219"/>
      <c r="IHZ25" s="219"/>
      <c r="IIA25" s="219"/>
      <c r="IIB25" s="219"/>
      <c r="IIC25" s="219"/>
      <c r="IID25" s="219"/>
      <c r="IIE25" s="219"/>
      <c r="IIF25" s="219"/>
      <c r="IIG25" s="219"/>
      <c r="IIH25" s="219"/>
      <c r="III25" s="219"/>
      <c r="IIJ25" s="219"/>
      <c r="IIK25" s="219"/>
      <c r="IIL25" s="219"/>
      <c r="IIM25" s="219"/>
      <c r="IIN25" s="219"/>
      <c r="IIO25" s="219"/>
      <c r="IIP25" s="219"/>
      <c r="IIQ25" s="219"/>
      <c r="IIR25" s="219"/>
      <c r="IIS25" s="219"/>
      <c r="IIT25" s="219"/>
      <c r="IIU25" s="219"/>
      <c r="IIV25" s="219"/>
      <c r="IIW25" s="219"/>
      <c r="IIX25" s="219"/>
      <c r="IIY25" s="219"/>
      <c r="IIZ25" s="219"/>
      <c r="IJA25" s="219"/>
      <c r="IJB25" s="219"/>
      <c r="IJC25" s="219"/>
      <c r="IJD25" s="219"/>
      <c r="IJE25" s="219"/>
      <c r="IJF25" s="219"/>
      <c r="IJG25" s="219"/>
      <c r="IJH25" s="219"/>
      <c r="IJI25" s="219"/>
      <c r="IJJ25" s="219"/>
      <c r="IJK25" s="219"/>
      <c r="IJL25" s="219"/>
      <c r="IJM25" s="219"/>
      <c r="IJN25" s="219"/>
      <c r="IJO25" s="219"/>
      <c r="IJP25" s="219"/>
      <c r="IJQ25" s="219"/>
      <c r="IJR25" s="219"/>
      <c r="IJS25" s="219"/>
      <c r="IJT25" s="219"/>
      <c r="IJU25" s="219"/>
      <c r="IJV25" s="219"/>
      <c r="IJW25" s="219"/>
      <c r="IJX25" s="219"/>
      <c r="IJY25" s="219"/>
      <c r="IJZ25" s="219"/>
      <c r="IKA25" s="219"/>
      <c r="IKB25" s="219"/>
      <c r="IKC25" s="219"/>
      <c r="IKD25" s="219"/>
      <c r="IKE25" s="219"/>
      <c r="IKF25" s="219"/>
      <c r="IKG25" s="219"/>
      <c r="IKH25" s="219"/>
      <c r="IKI25" s="219"/>
      <c r="IKJ25" s="219"/>
      <c r="IKK25" s="219"/>
      <c r="IKL25" s="219"/>
      <c r="IKM25" s="219"/>
      <c r="IKN25" s="219"/>
      <c r="IKO25" s="219"/>
      <c r="IKP25" s="219"/>
      <c r="IKQ25" s="219"/>
      <c r="IKR25" s="219"/>
      <c r="IKS25" s="219"/>
      <c r="IKT25" s="219"/>
      <c r="IKU25" s="219"/>
      <c r="IKV25" s="219"/>
      <c r="IKW25" s="219"/>
      <c r="IKX25" s="219"/>
      <c r="IKY25" s="219"/>
      <c r="IKZ25" s="219"/>
      <c r="ILA25" s="219"/>
      <c r="ILB25" s="219"/>
      <c r="ILC25" s="219"/>
      <c r="ILD25" s="219"/>
      <c r="ILE25" s="219"/>
      <c r="ILF25" s="219"/>
      <c r="ILG25" s="219"/>
      <c r="ILH25" s="219"/>
      <c r="ILI25" s="219"/>
      <c r="ILJ25" s="219"/>
      <c r="ILK25" s="219"/>
      <c r="ILL25" s="219"/>
      <c r="ILM25" s="219"/>
      <c r="ILN25" s="219"/>
      <c r="ILO25" s="219"/>
      <c r="ILP25" s="219"/>
      <c r="ILQ25" s="219"/>
      <c r="ILR25" s="219"/>
      <c r="ILS25" s="219"/>
      <c r="ILT25" s="219"/>
      <c r="ILU25" s="219"/>
      <c r="ILV25" s="219"/>
      <c r="ILW25" s="219"/>
      <c r="ILX25" s="219"/>
      <c r="ILY25" s="219"/>
      <c r="ILZ25" s="219"/>
      <c r="IMA25" s="219"/>
      <c r="IMB25" s="219"/>
      <c r="IMC25" s="219"/>
      <c r="IMD25" s="219"/>
      <c r="IME25" s="219"/>
      <c r="IMF25" s="219"/>
      <c r="IMG25" s="219"/>
      <c r="IMH25" s="219"/>
      <c r="IMI25" s="219"/>
      <c r="IMJ25" s="219"/>
      <c r="IMK25" s="219"/>
      <c r="IML25" s="219"/>
      <c r="IMM25" s="219"/>
      <c r="IMN25" s="219"/>
      <c r="IMO25" s="219"/>
      <c r="IMP25" s="219"/>
      <c r="IMQ25" s="219"/>
      <c r="IMR25" s="219"/>
      <c r="IMS25" s="219"/>
      <c r="IMT25" s="219"/>
      <c r="IMU25" s="219"/>
      <c r="IMV25" s="219"/>
      <c r="IMW25" s="219"/>
      <c r="IMX25" s="219"/>
      <c r="IMY25" s="219"/>
      <c r="IMZ25" s="219"/>
      <c r="INA25" s="219"/>
      <c r="INB25" s="219"/>
      <c r="INC25" s="219"/>
      <c r="IND25" s="219"/>
      <c r="INE25" s="219"/>
      <c r="INF25" s="219"/>
      <c r="ING25" s="219"/>
      <c r="INH25" s="219"/>
      <c r="INI25" s="219"/>
      <c r="INJ25" s="219"/>
      <c r="INK25" s="219"/>
      <c r="INL25" s="219"/>
      <c r="INM25" s="219"/>
      <c r="INN25" s="219"/>
      <c r="INO25" s="219"/>
      <c r="INP25" s="219"/>
      <c r="INQ25" s="219"/>
      <c r="INR25" s="219"/>
      <c r="INS25" s="219"/>
      <c r="INT25" s="219"/>
      <c r="INU25" s="219"/>
      <c r="INV25" s="219"/>
      <c r="INW25" s="219"/>
      <c r="INX25" s="219"/>
      <c r="INY25" s="219"/>
      <c r="INZ25" s="219"/>
      <c r="IOA25" s="219"/>
      <c r="IOB25" s="219"/>
      <c r="IOC25" s="219"/>
      <c r="IOD25" s="219"/>
      <c r="IOE25" s="219"/>
      <c r="IOF25" s="219"/>
      <c r="IOG25" s="219"/>
      <c r="IOH25" s="219"/>
      <c r="IOI25" s="219"/>
      <c r="IOJ25" s="219"/>
      <c r="IOK25" s="219"/>
      <c r="IOL25" s="219"/>
      <c r="IOM25" s="219"/>
      <c r="ION25" s="219"/>
      <c r="IOO25" s="219"/>
      <c r="IOP25" s="219"/>
      <c r="IOQ25" s="219"/>
      <c r="IOR25" s="219"/>
      <c r="IOS25" s="219"/>
      <c r="IOT25" s="219"/>
      <c r="IOU25" s="219"/>
      <c r="IOV25" s="219"/>
      <c r="IOW25" s="219"/>
      <c r="IOX25" s="219"/>
      <c r="IOY25" s="219"/>
      <c r="IOZ25" s="219"/>
      <c r="IPA25" s="219"/>
      <c r="IPB25" s="219"/>
      <c r="IPC25" s="219"/>
      <c r="IPD25" s="219"/>
      <c r="IPE25" s="219"/>
      <c r="IPF25" s="219"/>
      <c r="IPG25" s="219"/>
      <c r="IPH25" s="219"/>
      <c r="IPI25" s="219"/>
      <c r="IPJ25" s="219"/>
      <c r="IPK25" s="219"/>
      <c r="IPL25" s="219"/>
      <c r="IPM25" s="219"/>
      <c r="IPN25" s="219"/>
      <c r="IPO25" s="219"/>
      <c r="IPP25" s="219"/>
      <c r="IPQ25" s="219"/>
      <c r="IPR25" s="219"/>
      <c r="IPS25" s="219"/>
      <c r="IPT25" s="219"/>
      <c r="IPU25" s="219"/>
      <c r="IPV25" s="219"/>
      <c r="IPW25" s="219"/>
      <c r="IPX25" s="219"/>
      <c r="IPY25" s="219"/>
      <c r="IPZ25" s="219"/>
      <c r="IQA25" s="219"/>
      <c r="IQB25" s="219"/>
      <c r="IQC25" s="219"/>
      <c r="IQD25" s="219"/>
      <c r="IQE25" s="219"/>
      <c r="IQF25" s="219"/>
      <c r="IQG25" s="219"/>
      <c r="IQH25" s="219"/>
      <c r="IQI25" s="219"/>
      <c r="IQJ25" s="219"/>
      <c r="IQK25" s="219"/>
      <c r="IQL25" s="219"/>
      <c r="IQM25" s="219"/>
      <c r="IQN25" s="219"/>
      <c r="IQO25" s="219"/>
      <c r="IQP25" s="219"/>
      <c r="IQQ25" s="219"/>
      <c r="IQR25" s="219"/>
      <c r="IQS25" s="219"/>
      <c r="IQT25" s="219"/>
      <c r="IQU25" s="219"/>
      <c r="IQV25" s="219"/>
      <c r="IQW25" s="219"/>
      <c r="IQX25" s="219"/>
      <c r="IQY25" s="219"/>
      <c r="IQZ25" s="219"/>
      <c r="IRA25" s="219"/>
      <c r="IRB25" s="219"/>
      <c r="IRC25" s="219"/>
      <c r="IRD25" s="219"/>
      <c r="IRE25" s="219"/>
      <c r="IRF25" s="219"/>
      <c r="IRG25" s="219"/>
      <c r="IRH25" s="219"/>
      <c r="IRI25" s="219"/>
      <c r="IRJ25" s="219"/>
      <c r="IRK25" s="219"/>
      <c r="IRL25" s="219"/>
      <c r="IRM25" s="219"/>
      <c r="IRN25" s="219"/>
      <c r="IRO25" s="219"/>
      <c r="IRP25" s="219"/>
      <c r="IRQ25" s="219"/>
      <c r="IRR25" s="219"/>
      <c r="IRS25" s="219"/>
      <c r="IRT25" s="219"/>
      <c r="IRU25" s="219"/>
      <c r="IRV25" s="219"/>
      <c r="IRW25" s="219"/>
      <c r="IRX25" s="219"/>
      <c r="IRY25" s="219"/>
      <c r="IRZ25" s="219"/>
      <c r="ISA25" s="219"/>
      <c r="ISB25" s="219"/>
      <c r="ISC25" s="219"/>
      <c r="ISD25" s="219"/>
      <c r="ISE25" s="219"/>
      <c r="ISF25" s="219"/>
      <c r="ISG25" s="219"/>
      <c r="ISH25" s="219"/>
      <c r="ISI25" s="219"/>
      <c r="ISJ25" s="219"/>
      <c r="ISK25" s="219"/>
      <c r="ISL25" s="219"/>
      <c r="ISM25" s="219"/>
      <c r="ISN25" s="219"/>
      <c r="ISO25" s="219"/>
      <c r="ISP25" s="219"/>
      <c r="ISQ25" s="219"/>
      <c r="ISR25" s="219"/>
      <c r="ISS25" s="219"/>
      <c r="IST25" s="219"/>
      <c r="ISU25" s="219"/>
      <c r="ISV25" s="219"/>
      <c r="ISW25" s="219"/>
      <c r="ISX25" s="219"/>
      <c r="ISY25" s="219"/>
      <c r="ISZ25" s="219"/>
      <c r="ITA25" s="219"/>
      <c r="ITB25" s="219"/>
      <c r="ITC25" s="219"/>
      <c r="ITD25" s="219"/>
      <c r="ITE25" s="219"/>
      <c r="ITF25" s="219"/>
      <c r="ITG25" s="219"/>
      <c r="ITH25" s="219"/>
      <c r="ITI25" s="219"/>
      <c r="ITJ25" s="219"/>
      <c r="ITK25" s="219"/>
      <c r="ITL25" s="219"/>
      <c r="ITM25" s="219"/>
      <c r="ITN25" s="219"/>
      <c r="ITO25" s="219"/>
      <c r="ITP25" s="219"/>
      <c r="ITQ25" s="219"/>
      <c r="ITR25" s="219"/>
      <c r="ITS25" s="219"/>
      <c r="ITT25" s="219"/>
      <c r="ITU25" s="219"/>
      <c r="ITV25" s="219"/>
      <c r="ITW25" s="219"/>
      <c r="ITX25" s="219"/>
      <c r="ITY25" s="219"/>
      <c r="ITZ25" s="219"/>
      <c r="IUA25" s="219"/>
      <c r="IUB25" s="219"/>
      <c r="IUC25" s="219"/>
      <c r="IUD25" s="219"/>
      <c r="IUE25" s="219"/>
      <c r="IUF25" s="219"/>
      <c r="IUG25" s="219"/>
      <c r="IUH25" s="219"/>
      <c r="IUI25" s="219"/>
      <c r="IUJ25" s="219"/>
      <c r="IUK25" s="219"/>
      <c r="IUL25" s="219"/>
      <c r="IUM25" s="219"/>
      <c r="IUN25" s="219"/>
      <c r="IUO25" s="219"/>
      <c r="IUP25" s="219"/>
      <c r="IUQ25" s="219"/>
      <c r="IUR25" s="219"/>
      <c r="IUS25" s="219"/>
      <c r="IUT25" s="219"/>
      <c r="IUU25" s="219"/>
      <c r="IUV25" s="219"/>
      <c r="IUW25" s="219"/>
      <c r="IUX25" s="219"/>
      <c r="IUY25" s="219"/>
      <c r="IUZ25" s="219"/>
      <c r="IVA25" s="219"/>
      <c r="IVB25" s="219"/>
      <c r="IVC25" s="219"/>
      <c r="IVD25" s="219"/>
      <c r="IVE25" s="219"/>
      <c r="IVF25" s="219"/>
      <c r="IVG25" s="219"/>
      <c r="IVH25" s="219"/>
      <c r="IVI25" s="219"/>
      <c r="IVJ25" s="219"/>
      <c r="IVK25" s="219"/>
      <c r="IVL25" s="219"/>
      <c r="IVM25" s="219"/>
      <c r="IVN25" s="219"/>
      <c r="IVO25" s="219"/>
      <c r="IVP25" s="219"/>
      <c r="IVQ25" s="219"/>
      <c r="IVR25" s="219"/>
      <c r="IVS25" s="219"/>
      <c r="IVT25" s="219"/>
      <c r="IVU25" s="219"/>
      <c r="IVV25" s="219"/>
      <c r="IVW25" s="219"/>
      <c r="IVX25" s="219"/>
      <c r="IVY25" s="219"/>
      <c r="IVZ25" s="219"/>
      <c r="IWA25" s="219"/>
      <c r="IWB25" s="219"/>
      <c r="IWC25" s="219"/>
      <c r="IWD25" s="219"/>
      <c r="IWE25" s="219"/>
      <c r="IWF25" s="219"/>
      <c r="IWG25" s="219"/>
      <c r="IWH25" s="219"/>
      <c r="IWI25" s="219"/>
      <c r="IWJ25" s="219"/>
      <c r="IWK25" s="219"/>
      <c r="IWL25" s="219"/>
      <c r="IWM25" s="219"/>
      <c r="IWN25" s="219"/>
      <c r="IWO25" s="219"/>
      <c r="IWP25" s="219"/>
      <c r="IWQ25" s="219"/>
      <c r="IWR25" s="219"/>
      <c r="IWS25" s="219"/>
      <c r="IWT25" s="219"/>
      <c r="IWU25" s="219"/>
      <c r="IWV25" s="219"/>
      <c r="IWW25" s="219"/>
      <c r="IWX25" s="219"/>
      <c r="IWY25" s="219"/>
      <c r="IWZ25" s="219"/>
      <c r="IXA25" s="219"/>
      <c r="IXB25" s="219"/>
      <c r="IXC25" s="219"/>
      <c r="IXD25" s="219"/>
      <c r="IXE25" s="219"/>
      <c r="IXF25" s="219"/>
      <c r="IXG25" s="219"/>
      <c r="IXH25" s="219"/>
      <c r="IXI25" s="219"/>
      <c r="IXJ25" s="219"/>
      <c r="IXK25" s="219"/>
      <c r="IXL25" s="219"/>
      <c r="IXM25" s="219"/>
      <c r="IXN25" s="219"/>
      <c r="IXO25" s="219"/>
      <c r="IXP25" s="219"/>
      <c r="IXQ25" s="219"/>
      <c r="IXR25" s="219"/>
      <c r="IXS25" s="219"/>
      <c r="IXT25" s="219"/>
      <c r="IXU25" s="219"/>
      <c r="IXV25" s="219"/>
      <c r="IXW25" s="219"/>
      <c r="IXX25" s="219"/>
      <c r="IXY25" s="219"/>
      <c r="IXZ25" s="219"/>
      <c r="IYA25" s="219"/>
      <c r="IYB25" s="219"/>
      <c r="IYC25" s="219"/>
      <c r="IYD25" s="219"/>
      <c r="IYE25" s="219"/>
      <c r="IYF25" s="219"/>
      <c r="IYG25" s="219"/>
      <c r="IYH25" s="219"/>
      <c r="IYI25" s="219"/>
      <c r="IYJ25" s="219"/>
      <c r="IYK25" s="219"/>
      <c r="IYL25" s="219"/>
      <c r="IYM25" s="219"/>
      <c r="IYN25" s="219"/>
      <c r="IYO25" s="219"/>
      <c r="IYP25" s="219"/>
      <c r="IYQ25" s="219"/>
      <c r="IYR25" s="219"/>
      <c r="IYS25" s="219"/>
      <c r="IYT25" s="219"/>
      <c r="IYU25" s="219"/>
      <c r="IYV25" s="219"/>
      <c r="IYW25" s="219"/>
      <c r="IYX25" s="219"/>
      <c r="IYY25" s="219"/>
      <c r="IYZ25" s="219"/>
      <c r="IZA25" s="219"/>
      <c r="IZB25" s="219"/>
      <c r="IZC25" s="219"/>
      <c r="IZD25" s="219"/>
      <c r="IZE25" s="219"/>
      <c r="IZF25" s="219"/>
      <c r="IZG25" s="219"/>
      <c r="IZH25" s="219"/>
      <c r="IZI25" s="219"/>
      <c r="IZJ25" s="219"/>
      <c r="IZK25" s="219"/>
      <c r="IZL25" s="219"/>
      <c r="IZM25" s="219"/>
      <c r="IZN25" s="219"/>
      <c r="IZO25" s="219"/>
      <c r="IZP25" s="219"/>
      <c r="IZQ25" s="219"/>
      <c r="IZR25" s="219"/>
      <c r="IZS25" s="219"/>
      <c r="IZT25" s="219"/>
      <c r="IZU25" s="219"/>
      <c r="IZV25" s="219"/>
      <c r="IZW25" s="219"/>
      <c r="IZX25" s="219"/>
      <c r="IZY25" s="219"/>
      <c r="IZZ25" s="219"/>
      <c r="JAA25" s="219"/>
      <c r="JAB25" s="219"/>
      <c r="JAC25" s="219"/>
      <c r="JAD25" s="219"/>
      <c r="JAE25" s="219"/>
      <c r="JAF25" s="219"/>
      <c r="JAG25" s="219"/>
      <c r="JAH25" s="219"/>
      <c r="JAI25" s="219"/>
      <c r="JAJ25" s="219"/>
      <c r="JAK25" s="219"/>
      <c r="JAL25" s="219"/>
      <c r="JAM25" s="219"/>
      <c r="JAN25" s="219"/>
      <c r="JAO25" s="219"/>
      <c r="JAP25" s="219"/>
      <c r="JAQ25" s="219"/>
      <c r="JAR25" s="219"/>
      <c r="JAS25" s="219"/>
      <c r="JAT25" s="219"/>
      <c r="JAU25" s="219"/>
      <c r="JAV25" s="219"/>
      <c r="JAW25" s="219"/>
      <c r="JAX25" s="219"/>
      <c r="JAY25" s="219"/>
      <c r="JAZ25" s="219"/>
      <c r="JBA25" s="219"/>
      <c r="JBB25" s="219"/>
      <c r="JBC25" s="219"/>
      <c r="JBD25" s="219"/>
      <c r="JBE25" s="219"/>
      <c r="JBF25" s="219"/>
      <c r="JBG25" s="219"/>
      <c r="JBH25" s="219"/>
      <c r="JBI25" s="219"/>
      <c r="JBJ25" s="219"/>
      <c r="JBK25" s="219"/>
      <c r="JBL25" s="219"/>
      <c r="JBM25" s="219"/>
      <c r="JBN25" s="219"/>
      <c r="JBO25" s="219"/>
      <c r="JBP25" s="219"/>
      <c r="JBQ25" s="219"/>
      <c r="JBR25" s="219"/>
      <c r="JBS25" s="219"/>
      <c r="JBT25" s="219"/>
      <c r="JBU25" s="219"/>
      <c r="JBV25" s="219"/>
      <c r="JBW25" s="219"/>
      <c r="JBX25" s="219"/>
      <c r="JBY25" s="219"/>
      <c r="JBZ25" s="219"/>
      <c r="JCA25" s="219"/>
      <c r="JCB25" s="219"/>
      <c r="JCC25" s="219"/>
      <c r="JCD25" s="219"/>
      <c r="JCE25" s="219"/>
      <c r="JCF25" s="219"/>
      <c r="JCG25" s="219"/>
      <c r="JCH25" s="219"/>
      <c r="JCI25" s="219"/>
      <c r="JCJ25" s="219"/>
      <c r="JCK25" s="219"/>
      <c r="JCL25" s="219"/>
      <c r="JCM25" s="219"/>
      <c r="JCN25" s="219"/>
      <c r="JCO25" s="219"/>
      <c r="JCP25" s="219"/>
      <c r="JCQ25" s="219"/>
      <c r="JCR25" s="219"/>
      <c r="JCS25" s="219"/>
      <c r="JCT25" s="219"/>
      <c r="JCU25" s="219"/>
      <c r="JCV25" s="219"/>
      <c r="JCW25" s="219"/>
      <c r="JCX25" s="219"/>
      <c r="JCY25" s="219"/>
      <c r="JCZ25" s="219"/>
      <c r="JDA25" s="219"/>
      <c r="JDB25" s="219"/>
      <c r="JDC25" s="219"/>
      <c r="JDD25" s="219"/>
      <c r="JDE25" s="219"/>
      <c r="JDF25" s="219"/>
      <c r="JDG25" s="219"/>
      <c r="JDH25" s="219"/>
      <c r="JDI25" s="219"/>
      <c r="JDJ25" s="219"/>
      <c r="JDK25" s="219"/>
      <c r="JDL25" s="219"/>
      <c r="JDM25" s="219"/>
      <c r="JDN25" s="219"/>
      <c r="JDO25" s="219"/>
      <c r="JDP25" s="219"/>
      <c r="JDQ25" s="219"/>
      <c r="JDR25" s="219"/>
      <c r="JDS25" s="219"/>
      <c r="JDT25" s="219"/>
      <c r="JDU25" s="219"/>
      <c r="JDV25" s="219"/>
      <c r="JDW25" s="219"/>
      <c r="JDX25" s="219"/>
      <c r="JDY25" s="219"/>
      <c r="JDZ25" s="219"/>
      <c r="JEA25" s="219"/>
      <c r="JEB25" s="219"/>
      <c r="JEC25" s="219"/>
      <c r="JED25" s="219"/>
      <c r="JEE25" s="219"/>
      <c r="JEF25" s="219"/>
      <c r="JEG25" s="219"/>
      <c r="JEH25" s="219"/>
      <c r="JEI25" s="219"/>
      <c r="JEJ25" s="219"/>
      <c r="JEK25" s="219"/>
      <c r="JEL25" s="219"/>
      <c r="JEM25" s="219"/>
      <c r="JEN25" s="219"/>
      <c r="JEO25" s="219"/>
      <c r="JEP25" s="219"/>
      <c r="JEQ25" s="219"/>
      <c r="JER25" s="219"/>
      <c r="JES25" s="219"/>
      <c r="JET25" s="219"/>
      <c r="JEU25" s="219"/>
      <c r="JEV25" s="219"/>
      <c r="JEW25" s="219"/>
      <c r="JEX25" s="219"/>
      <c r="JEY25" s="219"/>
      <c r="JEZ25" s="219"/>
      <c r="JFA25" s="219"/>
      <c r="JFB25" s="219"/>
      <c r="JFC25" s="219"/>
      <c r="JFD25" s="219"/>
      <c r="JFE25" s="219"/>
      <c r="JFF25" s="219"/>
      <c r="JFG25" s="219"/>
      <c r="JFH25" s="219"/>
      <c r="JFI25" s="219"/>
      <c r="JFJ25" s="219"/>
      <c r="JFK25" s="219"/>
      <c r="JFL25" s="219"/>
      <c r="JFM25" s="219"/>
      <c r="JFN25" s="219"/>
      <c r="JFO25" s="219"/>
      <c r="JFP25" s="219"/>
      <c r="JFQ25" s="219"/>
      <c r="JFR25" s="219"/>
      <c r="JFS25" s="219"/>
      <c r="JFT25" s="219"/>
      <c r="JFU25" s="219"/>
      <c r="JFV25" s="219"/>
      <c r="JFW25" s="219"/>
      <c r="JFX25" s="219"/>
      <c r="JFY25" s="219"/>
      <c r="JFZ25" s="219"/>
      <c r="JGA25" s="219"/>
      <c r="JGB25" s="219"/>
      <c r="JGC25" s="219"/>
      <c r="JGD25" s="219"/>
      <c r="JGE25" s="219"/>
      <c r="JGF25" s="219"/>
      <c r="JGG25" s="219"/>
      <c r="JGH25" s="219"/>
      <c r="JGI25" s="219"/>
      <c r="JGJ25" s="219"/>
      <c r="JGK25" s="219"/>
      <c r="JGL25" s="219"/>
      <c r="JGM25" s="219"/>
      <c r="JGN25" s="219"/>
      <c r="JGO25" s="219"/>
      <c r="JGP25" s="219"/>
      <c r="JGQ25" s="219"/>
      <c r="JGR25" s="219"/>
      <c r="JGS25" s="219"/>
      <c r="JGT25" s="219"/>
      <c r="JGU25" s="219"/>
      <c r="JGV25" s="219"/>
      <c r="JGW25" s="219"/>
      <c r="JGX25" s="219"/>
      <c r="JGY25" s="219"/>
      <c r="JGZ25" s="219"/>
      <c r="JHA25" s="219"/>
      <c r="JHB25" s="219"/>
      <c r="JHC25" s="219"/>
      <c r="JHD25" s="219"/>
      <c r="JHE25" s="219"/>
      <c r="JHF25" s="219"/>
      <c r="JHG25" s="219"/>
      <c r="JHH25" s="219"/>
      <c r="JHI25" s="219"/>
      <c r="JHJ25" s="219"/>
      <c r="JHK25" s="219"/>
      <c r="JHL25" s="219"/>
      <c r="JHM25" s="219"/>
      <c r="JHN25" s="219"/>
      <c r="JHO25" s="219"/>
      <c r="JHP25" s="219"/>
      <c r="JHQ25" s="219"/>
      <c r="JHR25" s="219"/>
      <c r="JHS25" s="219"/>
      <c r="JHT25" s="219"/>
      <c r="JHU25" s="219"/>
      <c r="JHV25" s="219"/>
      <c r="JHW25" s="219"/>
      <c r="JHX25" s="219"/>
      <c r="JHY25" s="219"/>
      <c r="JHZ25" s="219"/>
      <c r="JIA25" s="219"/>
      <c r="JIB25" s="219"/>
      <c r="JIC25" s="219"/>
      <c r="JID25" s="219"/>
      <c r="JIE25" s="219"/>
      <c r="JIF25" s="219"/>
      <c r="JIG25" s="219"/>
      <c r="JIH25" s="219"/>
      <c r="JII25" s="219"/>
      <c r="JIJ25" s="219"/>
      <c r="JIK25" s="219"/>
      <c r="JIL25" s="219"/>
      <c r="JIM25" s="219"/>
      <c r="JIN25" s="219"/>
      <c r="JIO25" s="219"/>
      <c r="JIP25" s="219"/>
      <c r="JIQ25" s="219"/>
      <c r="JIR25" s="219"/>
      <c r="JIS25" s="219"/>
      <c r="JIT25" s="219"/>
      <c r="JIU25" s="219"/>
      <c r="JIV25" s="219"/>
      <c r="JIW25" s="219"/>
      <c r="JIX25" s="219"/>
      <c r="JIY25" s="219"/>
      <c r="JIZ25" s="219"/>
      <c r="JJA25" s="219"/>
      <c r="JJB25" s="219"/>
      <c r="JJC25" s="219"/>
      <c r="JJD25" s="219"/>
      <c r="JJE25" s="219"/>
      <c r="JJF25" s="219"/>
      <c r="JJG25" s="219"/>
      <c r="JJH25" s="219"/>
      <c r="JJI25" s="219"/>
      <c r="JJJ25" s="219"/>
      <c r="JJK25" s="219"/>
      <c r="JJL25" s="219"/>
      <c r="JJM25" s="219"/>
      <c r="JJN25" s="219"/>
      <c r="JJO25" s="219"/>
      <c r="JJP25" s="219"/>
      <c r="JJQ25" s="219"/>
      <c r="JJR25" s="219"/>
      <c r="JJS25" s="219"/>
      <c r="JJT25" s="219"/>
      <c r="JJU25" s="219"/>
      <c r="JJV25" s="219"/>
      <c r="JJW25" s="219"/>
      <c r="JJX25" s="219"/>
      <c r="JJY25" s="219"/>
      <c r="JJZ25" s="219"/>
      <c r="JKA25" s="219"/>
      <c r="JKB25" s="219"/>
      <c r="JKC25" s="219"/>
      <c r="JKD25" s="219"/>
      <c r="JKE25" s="219"/>
      <c r="JKF25" s="219"/>
      <c r="JKG25" s="219"/>
      <c r="JKH25" s="219"/>
      <c r="JKI25" s="219"/>
      <c r="JKJ25" s="219"/>
      <c r="JKK25" s="219"/>
      <c r="JKL25" s="219"/>
      <c r="JKM25" s="219"/>
      <c r="JKN25" s="219"/>
      <c r="JKO25" s="219"/>
      <c r="JKP25" s="219"/>
      <c r="JKQ25" s="219"/>
      <c r="JKR25" s="219"/>
      <c r="JKS25" s="219"/>
      <c r="JKT25" s="219"/>
      <c r="JKU25" s="219"/>
      <c r="JKV25" s="219"/>
      <c r="JKW25" s="219"/>
      <c r="JKX25" s="219"/>
      <c r="JKY25" s="219"/>
      <c r="JKZ25" s="219"/>
      <c r="JLA25" s="219"/>
      <c r="JLB25" s="219"/>
      <c r="JLC25" s="219"/>
      <c r="JLD25" s="219"/>
      <c r="JLE25" s="219"/>
      <c r="JLF25" s="219"/>
      <c r="JLG25" s="219"/>
      <c r="JLH25" s="219"/>
      <c r="JLI25" s="219"/>
      <c r="JLJ25" s="219"/>
      <c r="JLK25" s="219"/>
      <c r="JLL25" s="219"/>
      <c r="JLM25" s="219"/>
      <c r="JLN25" s="219"/>
      <c r="JLO25" s="219"/>
      <c r="JLP25" s="219"/>
      <c r="JLQ25" s="219"/>
      <c r="JLR25" s="219"/>
      <c r="JLS25" s="219"/>
      <c r="JLT25" s="219"/>
      <c r="JLU25" s="219"/>
      <c r="JLV25" s="219"/>
      <c r="JLW25" s="219"/>
      <c r="JLX25" s="219"/>
      <c r="JLY25" s="219"/>
      <c r="JLZ25" s="219"/>
      <c r="JMA25" s="219"/>
      <c r="JMB25" s="219"/>
      <c r="JMC25" s="219"/>
      <c r="JMD25" s="219"/>
      <c r="JME25" s="219"/>
      <c r="JMF25" s="219"/>
      <c r="JMG25" s="219"/>
      <c r="JMH25" s="219"/>
      <c r="JMI25" s="219"/>
      <c r="JMJ25" s="219"/>
      <c r="JMK25" s="219"/>
      <c r="JML25" s="219"/>
      <c r="JMM25" s="219"/>
      <c r="JMN25" s="219"/>
      <c r="JMO25" s="219"/>
      <c r="JMP25" s="219"/>
      <c r="JMQ25" s="219"/>
      <c r="JMR25" s="219"/>
      <c r="JMS25" s="219"/>
      <c r="JMT25" s="219"/>
      <c r="JMU25" s="219"/>
      <c r="JMV25" s="219"/>
      <c r="JMW25" s="219"/>
      <c r="JMX25" s="219"/>
      <c r="JMY25" s="219"/>
      <c r="JMZ25" s="219"/>
      <c r="JNA25" s="219"/>
      <c r="JNB25" s="219"/>
      <c r="JNC25" s="219"/>
      <c r="JND25" s="219"/>
      <c r="JNE25" s="219"/>
      <c r="JNF25" s="219"/>
      <c r="JNG25" s="219"/>
      <c r="JNH25" s="219"/>
      <c r="JNI25" s="219"/>
      <c r="JNJ25" s="219"/>
      <c r="JNK25" s="219"/>
      <c r="JNL25" s="219"/>
      <c r="JNM25" s="219"/>
      <c r="JNN25" s="219"/>
      <c r="JNO25" s="219"/>
      <c r="JNP25" s="219"/>
      <c r="JNQ25" s="219"/>
      <c r="JNR25" s="219"/>
      <c r="JNS25" s="219"/>
      <c r="JNT25" s="219"/>
      <c r="JNU25" s="219"/>
      <c r="JNV25" s="219"/>
      <c r="JNW25" s="219"/>
      <c r="JNX25" s="219"/>
      <c r="JNY25" s="219"/>
      <c r="JNZ25" s="219"/>
      <c r="JOA25" s="219"/>
      <c r="JOB25" s="219"/>
      <c r="JOC25" s="219"/>
      <c r="JOD25" s="219"/>
      <c r="JOE25" s="219"/>
      <c r="JOF25" s="219"/>
      <c r="JOG25" s="219"/>
      <c r="JOH25" s="219"/>
      <c r="JOI25" s="219"/>
      <c r="JOJ25" s="219"/>
      <c r="JOK25" s="219"/>
      <c r="JOL25" s="219"/>
      <c r="JOM25" s="219"/>
      <c r="JON25" s="219"/>
      <c r="JOO25" s="219"/>
      <c r="JOP25" s="219"/>
      <c r="JOQ25" s="219"/>
      <c r="JOR25" s="219"/>
      <c r="JOS25" s="219"/>
      <c r="JOT25" s="219"/>
      <c r="JOU25" s="219"/>
      <c r="JOV25" s="219"/>
      <c r="JOW25" s="219"/>
      <c r="JOX25" s="219"/>
      <c r="JOY25" s="219"/>
      <c r="JOZ25" s="219"/>
      <c r="JPA25" s="219"/>
      <c r="JPB25" s="219"/>
      <c r="JPC25" s="219"/>
      <c r="JPD25" s="219"/>
      <c r="JPE25" s="219"/>
      <c r="JPF25" s="219"/>
      <c r="JPG25" s="219"/>
      <c r="JPH25" s="219"/>
      <c r="JPI25" s="219"/>
      <c r="JPJ25" s="219"/>
      <c r="JPK25" s="219"/>
      <c r="JPL25" s="219"/>
      <c r="JPM25" s="219"/>
      <c r="JPN25" s="219"/>
      <c r="JPO25" s="219"/>
      <c r="JPP25" s="219"/>
      <c r="JPQ25" s="219"/>
      <c r="JPR25" s="219"/>
      <c r="JPS25" s="219"/>
      <c r="JPT25" s="219"/>
      <c r="JPU25" s="219"/>
      <c r="JPV25" s="219"/>
      <c r="JPW25" s="219"/>
      <c r="JPX25" s="219"/>
      <c r="JPY25" s="219"/>
      <c r="JPZ25" s="219"/>
      <c r="JQA25" s="219"/>
      <c r="JQB25" s="219"/>
      <c r="JQC25" s="219"/>
      <c r="JQD25" s="219"/>
      <c r="JQE25" s="219"/>
      <c r="JQF25" s="219"/>
      <c r="JQG25" s="219"/>
      <c r="JQH25" s="219"/>
      <c r="JQI25" s="219"/>
      <c r="JQJ25" s="219"/>
      <c r="JQK25" s="219"/>
      <c r="JQL25" s="219"/>
      <c r="JQM25" s="219"/>
      <c r="JQN25" s="219"/>
      <c r="JQO25" s="219"/>
      <c r="JQP25" s="219"/>
      <c r="JQQ25" s="219"/>
      <c r="JQR25" s="219"/>
      <c r="JQS25" s="219"/>
      <c r="JQT25" s="219"/>
      <c r="JQU25" s="219"/>
      <c r="JQV25" s="219"/>
      <c r="JQW25" s="219"/>
      <c r="JQX25" s="219"/>
      <c r="JQY25" s="219"/>
      <c r="JQZ25" s="219"/>
      <c r="JRA25" s="219"/>
      <c r="JRB25" s="219"/>
      <c r="JRC25" s="219"/>
      <c r="JRD25" s="219"/>
      <c r="JRE25" s="219"/>
      <c r="JRF25" s="219"/>
      <c r="JRG25" s="219"/>
      <c r="JRH25" s="219"/>
      <c r="JRI25" s="219"/>
      <c r="JRJ25" s="219"/>
      <c r="JRK25" s="219"/>
      <c r="JRL25" s="219"/>
      <c r="JRM25" s="219"/>
      <c r="JRN25" s="219"/>
      <c r="JRO25" s="219"/>
      <c r="JRP25" s="219"/>
      <c r="JRQ25" s="219"/>
      <c r="JRR25" s="219"/>
      <c r="JRS25" s="219"/>
      <c r="JRT25" s="219"/>
      <c r="JRU25" s="219"/>
      <c r="JRV25" s="219"/>
      <c r="JRW25" s="219"/>
      <c r="JRX25" s="219"/>
      <c r="JRY25" s="219"/>
      <c r="JRZ25" s="219"/>
      <c r="JSA25" s="219"/>
      <c r="JSB25" s="219"/>
      <c r="JSC25" s="219"/>
      <c r="JSD25" s="219"/>
      <c r="JSE25" s="219"/>
      <c r="JSF25" s="219"/>
      <c r="JSG25" s="219"/>
      <c r="JSH25" s="219"/>
      <c r="JSI25" s="219"/>
      <c r="JSJ25" s="219"/>
      <c r="JSK25" s="219"/>
      <c r="JSL25" s="219"/>
      <c r="JSM25" s="219"/>
      <c r="JSN25" s="219"/>
      <c r="JSO25" s="219"/>
      <c r="JSP25" s="219"/>
      <c r="JSQ25" s="219"/>
      <c r="JSR25" s="219"/>
      <c r="JSS25" s="219"/>
      <c r="JST25" s="219"/>
      <c r="JSU25" s="219"/>
      <c r="JSV25" s="219"/>
      <c r="JSW25" s="219"/>
      <c r="JSX25" s="219"/>
      <c r="JSY25" s="219"/>
      <c r="JSZ25" s="219"/>
      <c r="JTA25" s="219"/>
      <c r="JTB25" s="219"/>
      <c r="JTC25" s="219"/>
      <c r="JTD25" s="219"/>
      <c r="JTE25" s="219"/>
      <c r="JTF25" s="219"/>
      <c r="JTG25" s="219"/>
      <c r="JTH25" s="219"/>
      <c r="JTI25" s="219"/>
      <c r="JTJ25" s="219"/>
      <c r="JTK25" s="219"/>
      <c r="JTL25" s="219"/>
      <c r="JTM25" s="219"/>
      <c r="JTN25" s="219"/>
      <c r="JTO25" s="219"/>
      <c r="JTP25" s="219"/>
      <c r="JTQ25" s="219"/>
      <c r="JTR25" s="219"/>
      <c r="JTS25" s="219"/>
      <c r="JTT25" s="219"/>
      <c r="JTU25" s="219"/>
      <c r="JTV25" s="219"/>
      <c r="JTW25" s="219"/>
      <c r="JTX25" s="219"/>
      <c r="JTY25" s="219"/>
      <c r="JTZ25" s="219"/>
      <c r="JUA25" s="219"/>
      <c r="JUB25" s="219"/>
      <c r="JUC25" s="219"/>
      <c r="JUD25" s="219"/>
      <c r="JUE25" s="219"/>
      <c r="JUF25" s="219"/>
      <c r="JUG25" s="219"/>
      <c r="JUH25" s="219"/>
      <c r="JUI25" s="219"/>
      <c r="JUJ25" s="219"/>
      <c r="JUK25" s="219"/>
      <c r="JUL25" s="219"/>
      <c r="JUM25" s="219"/>
      <c r="JUN25" s="219"/>
      <c r="JUO25" s="219"/>
      <c r="JUP25" s="219"/>
      <c r="JUQ25" s="219"/>
      <c r="JUR25" s="219"/>
      <c r="JUS25" s="219"/>
      <c r="JUT25" s="219"/>
      <c r="JUU25" s="219"/>
      <c r="JUV25" s="219"/>
      <c r="JUW25" s="219"/>
      <c r="JUX25" s="219"/>
      <c r="JUY25" s="219"/>
      <c r="JUZ25" s="219"/>
      <c r="JVA25" s="219"/>
      <c r="JVB25" s="219"/>
      <c r="JVC25" s="219"/>
      <c r="JVD25" s="219"/>
      <c r="JVE25" s="219"/>
      <c r="JVF25" s="219"/>
      <c r="JVG25" s="219"/>
      <c r="JVH25" s="219"/>
      <c r="JVI25" s="219"/>
      <c r="JVJ25" s="219"/>
      <c r="JVK25" s="219"/>
      <c r="JVL25" s="219"/>
      <c r="JVM25" s="219"/>
      <c r="JVN25" s="219"/>
      <c r="JVO25" s="219"/>
      <c r="JVP25" s="219"/>
      <c r="JVQ25" s="219"/>
      <c r="JVR25" s="219"/>
      <c r="JVS25" s="219"/>
      <c r="JVT25" s="219"/>
      <c r="JVU25" s="219"/>
      <c r="JVV25" s="219"/>
      <c r="JVW25" s="219"/>
      <c r="JVX25" s="219"/>
      <c r="JVY25" s="219"/>
      <c r="JVZ25" s="219"/>
      <c r="JWA25" s="219"/>
      <c r="JWB25" s="219"/>
      <c r="JWC25" s="219"/>
      <c r="JWD25" s="219"/>
      <c r="JWE25" s="219"/>
      <c r="JWF25" s="219"/>
      <c r="JWG25" s="219"/>
      <c r="JWH25" s="219"/>
      <c r="JWI25" s="219"/>
      <c r="JWJ25" s="219"/>
      <c r="JWK25" s="219"/>
      <c r="JWL25" s="219"/>
      <c r="JWM25" s="219"/>
      <c r="JWN25" s="219"/>
      <c r="JWO25" s="219"/>
      <c r="JWP25" s="219"/>
      <c r="JWQ25" s="219"/>
      <c r="JWR25" s="219"/>
      <c r="JWS25" s="219"/>
      <c r="JWT25" s="219"/>
      <c r="JWU25" s="219"/>
      <c r="JWV25" s="219"/>
      <c r="JWW25" s="219"/>
      <c r="JWX25" s="219"/>
      <c r="JWY25" s="219"/>
      <c r="JWZ25" s="219"/>
      <c r="JXA25" s="219"/>
      <c r="JXB25" s="219"/>
      <c r="JXC25" s="219"/>
      <c r="JXD25" s="219"/>
      <c r="JXE25" s="219"/>
      <c r="JXF25" s="219"/>
      <c r="JXG25" s="219"/>
      <c r="JXH25" s="219"/>
      <c r="JXI25" s="219"/>
      <c r="JXJ25" s="219"/>
      <c r="JXK25" s="219"/>
      <c r="JXL25" s="219"/>
      <c r="JXM25" s="219"/>
      <c r="JXN25" s="219"/>
      <c r="JXO25" s="219"/>
      <c r="JXP25" s="219"/>
      <c r="JXQ25" s="219"/>
      <c r="JXR25" s="219"/>
      <c r="JXS25" s="219"/>
      <c r="JXT25" s="219"/>
      <c r="JXU25" s="219"/>
      <c r="JXV25" s="219"/>
      <c r="JXW25" s="219"/>
      <c r="JXX25" s="219"/>
      <c r="JXY25" s="219"/>
      <c r="JXZ25" s="219"/>
      <c r="JYA25" s="219"/>
      <c r="JYB25" s="219"/>
      <c r="JYC25" s="219"/>
      <c r="JYD25" s="219"/>
      <c r="JYE25" s="219"/>
      <c r="JYF25" s="219"/>
      <c r="JYG25" s="219"/>
      <c r="JYH25" s="219"/>
      <c r="JYI25" s="219"/>
      <c r="JYJ25" s="219"/>
      <c r="JYK25" s="219"/>
      <c r="JYL25" s="219"/>
      <c r="JYM25" s="219"/>
      <c r="JYN25" s="219"/>
      <c r="JYO25" s="219"/>
      <c r="JYP25" s="219"/>
      <c r="JYQ25" s="219"/>
      <c r="JYR25" s="219"/>
      <c r="JYS25" s="219"/>
      <c r="JYT25" s="219"/>
      <c r="JYU25" s="219"/>
      <c r="JYV25" s="219"/>
      <c r="JYW25" s="219"/>
      <c r="JYX25" s="219"/>
      <c r="JYY25" s="219"/>
      <c r="JYZ25" s="219"/>
      <c r="JZA25" s="219"/>
      <c r="JZB25" s="219"/>
      <c r="JZC25" s="219"/>
      <c r="JZD25" s="219"/>
      <c r="JZE25" s="219"/>
      <c r="JZF25" s="219"/>
      <c r="JZG25" s="219"/>
      <c r="JZH25" s="219"/>
      <c r="JZI25" s="219"/>
      <c r="JZJ25" s="219"/>
      <c r="JZK25" s="219"/>
      <c r="JZL25" s="219"/>
      <c r="JZM25" s="219"/>
      <c r="JZN25" s="219"/>
      <c r="JZO25" s="219"/>
      <c r="JZP25" s="219"/>
      <c r="JZQ25" s="219"/>
      <c r="JZR25" s="219"/>
      <c r="JZS25" s="219"/>
      <c r="JZT25" s="219"/>
      <c r="JZU25" s="219"/>
      <c r="JZV25" s="219"/>
      <c r="JZW25" s="219"/>
      <c r="JZX25" s="219"/>
      <c r="JZY25" s="219"/>
      <c r="JZZ25" s="219"/>
      <c r="KAA25" s="219"/>
      <c r="KAB25" s="219"/>
      <c r="KAC25" s="219"/>
      <c r="KAD25" s="219"/>
      <c r="KAE25" s="219"/>
      <c r="KAF25" s="219"/>
      <c r="KAG25" s="219"/>
      <c r="KAH25" s="219"/>
      <c r="KAI25" s="219"/>
      <c r="KAJ25" s="219"/>
      <c r="KAK25" s="219"/>
      <c r="KAL25" s="219"/>
      <c r="KAM25" s="219"/>
      <c r="KAN25" s="219"/>
      <c r="KAO25" s="219"/>
      <c r="KAP25" s="219"/>
      <c r="KAQ25" s="219"/>
      <c r="KAR25" s="219"/>
      <c r="KAS25" s="219"/>
      <c r="KAT25" s="219"/>
      <c r="KAU25" s="219"/>
      <c r="KAV25" s="219"/>
      <c r="KAW25" s="219"/>
      <c r="KAX25" s="219"/>
      <c r="KAY25" s="219"/>
      <c r="KAZ25" s="219"/>
      <c r="KBA25" s="219"/>
      <c r="KBB25" s="219"/>
      <c r="KBC25" s="219"/>
      <c r="KBD25" s="219"/>
      <c r="KBE25" s="219"/>
      <c r="KBF25" s="219"/>
      <c r="KBG25" s="219"/>
      <c r="KBH25" s="219"/>
      <c r="KBI25" s="219"/>
      <c r="KBJ25" s="219"/>
      <c r="KBK25" s="219"/>
      <c r="KBL25" s="219"/>
      <c r="KBM25" s="219"/>
      <c r="KBN25" s="219"/>
      <c r="KBO25" s="219"/>
      <c r="KBP25" s="219"/>
      <c r="KBQ25" s="219"/>
      <c r="KBR25" s="219"/>
      <c r="KBS25" s="219"/>
      <c r="KBT25" s="219"/>
      <c r="KBU25" s="219"/>
      <c r="KBV25" s="219"/>
      <c r="KBW25" s="219"/>
      <c r="KBX25" s="219"/>
      <c r="KBY25" s="219"/>
      <c r="KBZ25" s="219"/>
      <c r="KCA25" s="219"/>
      <c r="KCB25" s="219"/>
      <c r="KCC25" s="219"/>
      <c r="KCD25" s="219"/>
      <c r="KCE25" s="219"/>
      <c r="KCF25" s="219"/>
      <c r="KCG25" s="219"/>
      <c r="KCH25" s="219"/>
      <c r="KCI25" s="219"/>
      <c r="KCJ25" s="219"/>
      <c r="KCK25" s="219"/>
      <c r="KCL25" s="219"/>
      <c r="KCM25" s="219"/>
      <c r="KCN25" s="219"/>
      <c r="KCO25" s="219"/>
      <c r="KCP25" s="219"/>
      <c r="KCQ25" s="219"/>
      <c r="KCR25" s="219"/>
      <c r="KCS25" s="219"/>
      <c r="KCT25" s="219"/>
      <c r="KCU25" s="219"/>
      <c r="KCV25" s="219"/>
      <c r="KCW25" s="219"/>
      <c r="KCX25" s="219"/>
      <c r="KCY25" s="219"/>
      <c r="KCZ25" s="219"/>
      <c r="KDA25" s="219"/>
      <c r="KDB25" s="219"/>
      <c r="KDC25" s="219"/>
      <c r="KDD25" s="219"/>
      <c r="KDE25" s="219"/>
      <c r="KDF25" s="219"/>
      <c r="KDG25" s="219"/>
      <c r="KDH25" s="219"/>
      <c r="KDI25" s="219"/>
      <c r="KDJ25" s="219"/>
      <c r="KDK25" s="219"/>
      <c r="KDL25" s="219"/>
      <c r="KDM25" s="219"/>
      <c r="KDN25" s="219"/>
      <c r="KDO25" s="219"/>
      <c r="KDP25" s="219"/>
      <c r="KDQ25" s="219"/>
      <c r="KDR25" s="219"/>
      <c r="KDS25" s="219"/>
      <c r="KDT25" s="219"/>
      <c r="KDU25" s="219"/>
      <c r="KDV25" s="219"/>
      <c r="KDW25" s="219"/>
      <c r="KDX25" s="219"/>
      <c r="KDY25" s="219"/>
      <c r="KDZ25" s="219"/>
      <c r="KEA25" s="219"/>
      <c r="KEB25" s="219"/>
      <c r="KEC25" s="219"/>
      <c r="KED25" s="219"/>
      <c r="KEE25" s="219"/>
      <c r="KEF25" s="219"/>
      <c r="KEG25" s="219"/>
      <c r="KEH25" s="219"/>
      <c r="KEI25" s="219"/>
      <c r="KEJ25" s="219"/>
      <c r="KEK25" s="219"/>
      <c r="KEL25" s="219"/>
      <c r="KEM25" s="219"/>
      <c r="KEN25" s="219"/>
      <c r="KEO25" s="219"/>
      <c r="KEP25" s="219"/>
      <c r="KEQ25" s="219"/>
      <c r="KER25" s="219"/>
      <c r="KES25" s="219"/>
      <c r="KET25" s="219"/>
      <c r="KEU25" s="219"/>
      <c r="KEV25" s="219"/>
      <c r="KEW25" s="219"/>
      <c r="KEX25" s="219"/>
      <c r="KEY25" s="219"/>
      <c r="KEZ25" s="219"/>
      <c r="KFA25" s="219"/>
      <c r="KFB25" s="219"/>
      <c r="KFC25" s="219"/>
      <c r="KFD25" s="219"/>
      <c r="KFE25" s="219"/>
      <c r="KFF25" s="219"/>
      <c r="KFG25" s="219"/>
      <c r="KFH25" s="219"/>
      <c r="KFI25" s="219"/>
      <c r="KFJ25" s="219"/>
      <c r="KFK25" s="219"/>
      <c r="KFL25" s="219"/>
      <c r="KFM25" s="219"/>
      <c r="KFN25" s="219"/>
      <c r="KFO25" s="219"/>
      <c r="KFP25" s="219"/>
      <c r="KFQ25" s="219"/>
      <c r="KFR25" s="219"/>
      <c r="KFS25" s="219"/>
      <c r="KFT25" s="219"/>
      <c r="KFU25" s="219"/>
      <c r="KFV25" s="219"/>
      <c r="KFW25" s="219"/>
      <c r="KFX25" s="219"/>
      <c r="KFY25" s="219"/>
      <c r="KFZ25" s="219"/>
      <c r="KGA25" s="219"/>
      <c r="KGB25" s="219"/>
      <c r="KGC25" s="219"/>
      <c r="KGD25" s="219"/>
      <c r="KGE25" s="219"/>
      <c r="KGF25" s="219"/>
      <c r="KGG25" s="219"/>
      <c r="KGH25" s="219"/>
      <c r="KGI25" s="219"/>
      <c r="KGJ25" s="219"/>
      <c r="KGK25" s="219"/>
      <c r="KGL25" s="219"/>
      <c r="KGM25" s="219"/>
      <c r="KGN25" s="219"/>
      <c r="KGO25" s="219"/>
      <c r="KGP25" s="219"/>
      <c r="KGQ25" s="219"/>
      <c r="KGR25" s="219"/>
      <c r="KGS25" s="219"/>
      <c r="KGT25" s="219"/>
      <c r="KGU25" s="219"/>
      <c r="KGV25" s="219"/>
      <c r="KGW25" s="219"/>
      <c r="KGX25" s="219"/>
      <c r="KGY25" s="219"/>
      <c r="KGZ25" s="219"/>
      <c r="KHA25" s="219"/>
      <c r="KHB25" s="219"/>
      <c r="KHC25" s="219"/>
      <c r="KHD25" s="219"/>
      <c r="KHE25" s="219"/>
      <c r="KHF25" s="219"/>
      <c r="KHG25" s="219"/>
      <c r="KHH25" s="219"/>
      <c r="KHI25" s="219"/>
      <c r="KHJ25" s="219"/>
      <c r="KHK25" s="219"/>
      <c r="KHL25" s="219"/>
      <c r="KHM25" s="219"/>
      <c r="KHN25" s="219"/>
      <c r="KHO25" s="219"/>
      <c r="KHP25" s="219"/>
      <c r="KHQ25" s="219"/>
      <c r="KHR25" s="219"/>
      <c r="KHS25" s="219"/>
      <c r="KHT25" s="219"/>
      <c r="KHU25" s="219"/>
      <c r="KHV25" s="219"/>
      <c r="KHW25" s="219"/>
      <c r="KHX25" s="219"/>
      <c r="KHY25" s="219"/>
      <c r="KHZ25" s="219"/>
      <c r="KIA25" s="219"/>
      <c r="KIB25" s="219"/>
      <c r="KIC25" s="219"/>
      <c r="KID25" s="219"/>
      <c r="KIE25" s="219"/>
      <c r="KIF25" s="219"/>
      <c r="KIG25" s="219"/>
      <c r="KIH25" s="219"/>
      <c r="KII25" s="219"/>
      <c r="KIJ25" s="219"/>
      <c r="KIK25" s="219"/>
      <c r="KIL25" s="219"/>
      <c r="KIM25" s="219"/>
      <c r="KIN25" s="219"/>
      <c r="KIO25" s="219"/>
      <c r="KIP25" s="219"/>
      <c r="KIQ25" s="219"/>
      <c r="KIR25" s="219"/>
      <c r="KIS25" s="219"/>
      <c r="KIT25" s="219"/>
      <c r="KIU25" s="219"/>
      <c r="KIV25" s="219"/>
      <c r="KIW25" s="219"/>
      <c r="KIX25" s="219"/>
      <c r="KIY25" s="219"/>
      <c r="KIZ25" s="219"/>
      <c r="KJA25" s="219"/>
      <c r="KJB25" s="219"/>
      <c r="KJC25" s="219"/>
      <c r="KJD25" s="219"/>
      <c r="KJE25" s="219"/>
      <c r="KJF25" s="219"/>
      <c r="KJG25" s="219"/>
      <c r="KJH25" s="219"/>
      <c r="KJI25" s="219"/>
      <c r="KJJ25" s="219"/>
      <c r="KJK25" s="219"/>
      <c r="KJL25" s="219"/>
      <c r="KJM25" s="219"/>
      <c r="KJN25" s="219"/>
      <c r="KJO25" s="219"/>
      <c r="KJP25" s="219"/>
      <c r="KJQ25" s="219"/>
      <c r="KJR25" s="219"/>
      <c r="KJS25" s="219"/>
      <c r="KJT25" s="219"/>
      <c r="KJU25" s="219"/>
      <c r="KJV25" s="219"/>
      <c r="KJW25" s="219"/>
      <c r="KJX25" s="219"/>
      <c r="KJY25" s="219"/>
      <c r="KJZ25" s="219"/>
      <c r="KKA25" s="219"/>
      <c r="KKB25" s="219"/>
      <c r="KKC25" s="219"/>
      <c r="KKD25" s="219"/>
      <c r="KKE25" s="219"/>
      <c r="KKF25" s="219"/>
      <c r="KKG25" s="219"/>
      <c r="KKH25" s="219"/>
      <c r="KKI25" s="219"/>
      <c r="KKJ25" s="219"/>
      <c r="KKK25" s="219"/>
      <c r="KKL25" s="219"/>
      <c r="KKM25" s="219"/>
      <c r="KKN25" s="219"/>
      <c r="KKO25" s="219"/>
      <c r="KKP25" s="219"/>
      <c r="KKQ25" s="219"/>
      <c r="KKR25" s="219"/>
      <c r="KKS25" s="219"/>
      <c r="KKT25" s="219"/>
      <c r="KKU25" s="219"/>
      <c r="KKV25" s="219"/>
      <c r="KKW25" s="219"/>
      <c r="KKX25" s="219"/>
      <c r="KKY25" s="219"/>
      <c r="KKZ25" s="219"/>
      <c r="KLA25" s="219"/>
      <c r="KLB25" s="219"/>
      <c r="KLC25" s="219"/>
      <c r="KLD25" s="219"/>
      <c r="KLE25" s="219"/>
      <c r="KLF25" s="219"/>
      <c r="KLG25" s="219"/>
      <c r="KLH25" s="219"/>
      <c r="KLI25" s="219"/>
      <c r="KLJ25" s="219"/>
      <c r="KLK25" s="219"/>
      <c r="KLL25" s="219"/>
      <c r="KLM25" s="219"/>
      <c r="KLN25" s="219"/>
      <c r="KLO25" s="219"/>
      <c r="KLP25" s="219"/>
      <c r="KLQ25" s="219"/>
      <c r="KLR25" s="219"/>
      <c r="KLS25" s="219"/>
      <c r="KLT25" s="219"/>
      <c r="KLU25" s="219"/>
      <c r="KLV25" s="219"/>
      <c r="KLW25" s="219"/>
      <c r="KLX25" s="219"/>
      <c r="KLY25" s="219"/>
      <c r="KLZ25" s="219"/>
      <c r="KMA25" s="219"/>
      <c r="KMB25" s="219"/>
      <c r="KMC25" s="219"/>
      <c r="KMD25" s="219"/>
      <c r="KME25" s="219"/>
      <c r="KMF25" s="219"/>
      <c r="KMG25" s="219"/>
      <c r="KMH25" s="219"/>
      <c r="KMI25" s="219"/>
      <c r="KMJ25" s="219"/>
      <c r="KMK25" s="219"/>
      <c r="KML25" s="219"/>
      <c r="KMM25" s="219"/>
      <c r="KMN25" s="219"/>
      <c r="KMO25" s="219"/>
      <c r="KMP25" s="219"/>
      <c r="KMQ25" s="219"/>
      <c r="KMR25" s="219"/>
      <c r="KMS25" s="219"/>
      <c r="KMT25" s="219"/>
      <c r="KMU25" s="219"/>
      <c r="KMV25" s="219"/>
      <c r="KMW25" s="219"/>
      <c r="KMX25" s="219"/>
      <c r="KMY25" s="219"/>
      <c r="KMZ25" s="219"/>
      <c r="KNA25" s="219"/>
      <c r="KNB25" s="219"/>
      <c r="KNC25" s="219"/>
      <c r="KND25" s="219"/>
      <c r="KNE25" s="219"/>
      <c r="KNF25" s="219"/>
      <c r="KNG25" s="219"/>
      <c r="KNH25" s="219"/>
      <c r="KNI25" s="219"/>
      <c r="KNJ25" s="219"/>
      <c r="KNK25" s="219"/>
      <c r="KNL25" s="219"/>
      <c r="KNM25" s="219"/>
      <c r="KNN25" s="219"/>
      <c r="KNO25" s="219"/>
      <c r="KNP25" s="219"/>
      <c r="KNQ25" s="219"/>
      <c r="KNR25" s="219"/>
      <c r="KNS25" s="219"/>
      <c r="KNT25" s="219"/>
      <c r="KNU25" s="219"/>
      <c r="KNV25" s="219"/>
      <c r="KNW25" s="219"/>
      <c r="KNX25" s="219"/>
      <c r="KNY25" s="219"/>
      <c r="KNZ25" s="219"/>
      <c r="KOA25" s="219"/>
      <c r="KOB25" s="219"/>
      <c r="KOC25" s="219"/>
      <c r="KOD25" s="219"/>
      <c r="KOE25" s="219"/>
      <c r="KOF25" s="219"/>
      <c r="KOG25" s="219"/>
      <c r="KOH25" s="219"/>
      <c r="KOI25" s="219"/>
      <c r="KOJ25" s="219"/>
      <c r="KOK25" s="219"/>
      <c r="KOL25" s="219"/>
      <c r="KOM25" s="219"/>
      <c r="KON25" s="219"/>
      <c r="KOO25" s="219"/>
      <c r="KOP25" s="219"/>
      <c r="KOQ25" s="219"/>
      <c r="KOR25" s="219"/>
      <c r="KOS25" s="219"/>
      <c r="KOT25" s="219"/>
      <c r="KOU25" s="219"/>
      <c r="KOV25" s="219"/>
      <c r="KOW25" s="219"/>
      <c r="KOX25" s="219"/>
      <c r="KOY25" s="219"/>
      <c r="KOZ25" s="219"/>
      <c r="KPA25" s="219"/>
      <c r="KPB25" s="219"/>
      <c r="KPC25" s="219"/>
      <c r="KPD25" s="219"/>
      <c r="KPE25" s="219"/>
      <c r="KPF25" s="219"/>
      <c r="KPG25" s="219"/>
      <c r="KPH25" s="219"/>
      <c r="KPI25" s="219"/>
      <c r="KPJ25" s="219"/>
      <c r="KPK25" s="219"/>
      <c r="KPL25" s="219"/>
      <c r="KPM25" s="219"/>
      <c r="KPN25" s="219"/>
      <c r="KPO25" s="219"/>
      <c r="KPP25" s="219"/>
      <c r="KPQ25" s="219"/>
      <c r="KPR25" s="219"/>
      <c r="KPS25" s="219"/>
      <c r="KPT25" s="219"/>
      <c r="KPU25" s="219"/>
      <c r="KPV25" s="219"/>
      <c r="KPW25" s="219"/>
      <c r="KPX25" s="219"/>
      <c r="KPY25" s="219"/>
      <c r="KPZ25" s="219"/>
      <c r="KQA25" s="219"/>
      <c r="KQB25" s="219"/>
      <c r="KQC25" s="219"/>
      <c r="KQD25" s="219"/>
      <c r="KQE25" s="219"/>
      <c r="KQF25" s="219"/>
      <c r="KQG25" s="219"/>
      <c r="KQH25" s="219"/>
      <c r="KQI25" s="219"/>
      <c r="KQJ25" s="219"/>
      <c r="KQK25" s="219"/>
      <c r="KQL25" s="219"/>
      <c r="KQM25" s="219"/>
      <c r="KQN25" s="219"/>
      <c r="KQO25" s="219"/>
      <c r="KQP25" s="219"/>
      <c r="KQQ25" s="219"/>
      <c r="KQR25" s="219"/>
      <c r="KQS25" s="219"/>
      <c r="KQT25" s="219"/>
      <c r="KQU25" s="219"/>
      <c r="KQV25" s="219"/>
      <c r="KQW25" s="219"/>
      <c r="KQX25" s="219"/>
      <c r="KQY25" s="219"/>
      <c r="KQZ25" s="219"/>
      <c r="KRA25" s="219"/>
      <c r="KRB25" s="219"/>
      <c r="KRC25" s="219"/>
      <c r="KRD25" s="219"/>
      <c r="KRE25" s="219"/>
      <c r="KRF25" s="219"/>
      <c r="KRG25" s="219"/>
      <c r="KRH25" s="219"/>
      <c r="KRI25" s="219"/>
      <c r="KRJ25" s="219"/>
      <c r="KRK25" s="219"/>
      <c r="KRL25" s="219"/>
      <c r="KRM25" s="219"/>
      <c r="KRN25" s="219"/>
      <c r="KRO25" s="219"/>
      <c r="KRP25" s="219"/>
      <c r="KRQ25" s="219"/>
      <c r="KRR25" s="219"/>
      <c r="KRS25" s="219"/>
      <c r="KRT25" s="219"/>
      <c r="KRU25" s="219"/>
      <c r="KRV25" s="219"/>
      <c r="KRW25" s="219"/>
      <c r="KRX25" s="219"/>
      <c r="KRY25" s="219"/>
      <c r="KRZ25" s="219"/>
      <c r="KSA25" s="219"/>
      <c r="KSB25" s="219"/>
      <c r="KSC25" s="219"/>
      <c r="KSD25" s="219"/>
      <c r="KSE25" s="219"/>
      <c r="KSF25" s="219"/>
      <c r="KSG25" s="219"/>
      <c r="KSH25" s="219"/>
      <c r="KSI25" s="219"/>
      <c r="KSJ25" s="219"/>
      <c r="KSK25" s="219"/>
      <c r="KSL25" s="219"/>
      <c r="KSM25" s="219"/>
      <c r="KSN25" s="219"/>
      <c r="KSO25" s="219"/>
      <c r="KSP25" s="219"/>
      <c r="KSQ25" s="219"/>
      <c r="KSR25" s="219"/>
      <c r="KSS25" s="219"/>
      <c r="KST25" s="219"/>
      <c r="KSU25" s="219"/>
      <c r="KSV25" s="219"/>
      <c r="KSW25" s="219"/>
      <c r="KSX25" s="219"/>
      <c r="KSY25" s="219"/>
      <c r="KSZ25" s="219"/>
      <c r="KTA25" s="219"/>
      <c r="KTB25" s="219"/>
      <c r="KTC25" s="219"/>
      <c r="KTD25" s="219"/>
      <c r="KTE25" s="219"/>
      <c r="KTF25" s="219"/>
      <c r="KTG25" s="219"/>
      <c r="KTH25" s="219"/>
      <c r="KTI25" s="219"/>
      <c r="KTJ25" s="219"/>
      <c r="KTK25" s="219"/>
      <c r="KTL25" s="219"/>
      <c r="KTM25" s="219"/>
      <c r="KTN25" s="219"/>
      <c r="KTO25" s="219"/>
      <c r="KTP25" s="219"/>
      <c r="KTQ25" s="219"/>
      <c r="KTR25" s="219"/>
      <c r="KTS25" s="219"/>
      <c r="KTT25" s="219"/>
      <c r="KTU25" s="219"/>
      <c r="KTV25" s="219"/>
      <c r="KTW25" s="219"/>
      <c r="KTX25" s="219"/>
      <c r="KTY25" s="219"/>
      <c r="KTZ25" s="219"/>
      <c r="KUA25" s="219"/>
      <c r="KUB25" s="219"/>
      <c r="KUC25" s="219"/>
      <c r="KUD25" s="219"/>
      <c r="KUE25" s="219"/>
      <c r="KUF25" s="219"/>
      <c r="KUG25" s="219"/>
      <c r="KUH25" s="219"/>
      <c r="KUI25" s="219"/>
      <c r="KUJ25" s="219"/>
      <c r="KUK25" s="219"/>
      <c r="KUL25" s="219"/>
      <c r="KUM25" s="219"/>
      <c r="KUN25" s="219"/>
      <c r="KUO25" s="219"/>
      <c r="KUP25" s="219"/>
      <c r="KUQ25" s="219"/>
      <c r="KUR25" s="219"/>
      <c r="KUS25" s="219"/>
      <c r="KUT25" s="219"/>
      <c r="KUU25" s="219"/>
      <c r="KUV25" s="219"/>
      <c r="KUW25" s="219"/>
      <c r="KUX25" s="219"/>
      <c r="KUY25" s="219"/>
      <c r="KUZ25" s="219"/>
      <c r="KVA25" s="219"/>
      <c r="KVB25" s="219"/>
      <c r="KVC25" s="219"/>
      <c r="KVD25" s="219"/>
      <c r="KVE25" s="219"/>
      <c r="KVF25" s="219"/>
      <c r="KVG25" s="219"/>
      <c r="KVH25" s="219"/>
      <c r="KVI25" s="219"/>
      <c r="KVJ25" s="219"/>
      <c r="KVK25" s="219"/>
      <c r="KVL25" s="219"/>
      <c r="KVM25" s="219"/>
      <c r="KVN25" s="219"/>
      <c r="KVO25" s="219"/>
      <c r="KVP25" s="219"/>
      <c r="KVQ25" s="219"/>
      <c r="KVR25" s="219"/>
      <c r="KVS25" s="219"/>
      <c r="KVT25" s="219"/>
      <c r="KVU25" s="219"/>
      <c r="KVV25" s="219"/>
      <c r="KVW25" s="219"/>
      <c r="KVX25" s="219"/>
      <c r="KVY25" s="219"/>
      <c r="KVZ25" s="219"/>
      <c r="KWA25" s="219"/>
      <c r="KWB25" s="219"/>
      <c r="KWC25" s="219"/>
      <c r="KWD25" s="219"/>
      <c r="KWE25" s="219"/>
      <c r="KWF25" s="219"/>
      <c r="KWG25" s="219"/>
      <c r="KWH25" s="219"/>
      <c r="KWI25" s="219"/>
      <c r="KWJ25" s="219"/>
      <c r="KWK25" s="219"/>
      <c r="KWL25" s="219"/>
      <c r="KWM25" s="219"/>
      <c r="KWN25" s="219"/>
      <c r="KWO25" s="219"/>
      <c r="KWP25" s="219"/>
      <c r="KWQ25" s="219"/>
      <c r="KWR25" s="219"/>
      <c r="KWS25" s="219"/>
      <c r="KWT25" s="219"/>
      <c r="KWU25" s="219"/>
      <c r="KWV25" s="219"/>
      <c r="KWW25" s="219"/>
      <c r="KWX25" s="219"/>
      <c r="KWY25" s="219"/>
      <c r="KWZ25" s="219"/>
      <c r="KXA25" s="219"/>
      <c r="KXB25" s="219"/>
      <c r="KXC25" s="219"/>
      <c r="KXD25" s="219"/>
      <c r="KXE25" s="219"/>
      <c r="KXF25" s="219"/>
      <c r="KXG25" s="219"/>
      <c r="KXH25" s="219"/>
      <c r="KXI25" s="219"/>
      <c r="KXJ25" s="219"/>
      <c r="KXK25" s="219"/>
      <c r="KXL25" s="219"/>
      <c r="KXM25" s="219"/>
      <c r="KXN25" s="219"/>
      <c r="KXO25" s="219"/>
      <c r="KXP25" s="219"/>
      <c r="KXQ25" s="219"/>
      <c r="KXR25" s="219"/>
      <c r="KXS25" s="219"/>
      <c r="KXT25" s="219"/>
      <c r="KXU25" s="219"/>
      <c r="KXV25" s="219"/>
      <c r="KXW25" s="219"/>
      <c r="KXX25" s="219"/>
      <c r="KXY25" s="219"/>
      <c r="KXZ25" s="219"/>
      <c r="KYA25" s="219"/>
      <c r="KYB25" s="219"/>
      <c r="KYC25" s="219"/>
      <c r="KYD25" s="219"/>
      <c r="KYE25" s="219"/>
      <c r="KYF25" s="219"/>
      <c r="KYG25" s="219"/>
      <c r="KYH25" s="219"/>
      <c r="KYI25" s="219"/>
      <c r="KYJ25" s="219"/>
      <c r="KYK25" s="219"/>
      <c r="KYL25" s="219"/>
      <c r="KYM25" s="219"/>
      <c r="KYN25" s="219"/>
      <c r="KYO25" s="219"/>
      <c r="KYP25" s="219"/>
      <c r="KYQ25" s="219"/>
      <c r="KYR25" s="219"/>
      <c r="KYS25" s="219"/>
      <c r="KYT25" s="219"/>
      <c r="KYU25" s="219"/>
      <c r="KYV25" s="219"/>
      <c r="KYW25" s="219"/>
      <c r="KYX25" s="219"/>
      <c r="KYY25" s="219"/>
      <c r="KYZ25" s="219"/>
      <c r="KZA25" s="219"/>
      <c r="KZB25" s="219"/>
      <c r="KZC25" s="219"/>
      <c r="KZD25" s="219"/>
      <c r="KZE25" s="219"/>
      <c r="KZF25" s="219"/>
      <c r="KZG25" s="219"/>
      <c r="KZH25" s="219"/>
      <c r="KZI25" s="219"/>
      <c r="KZJ25" s="219"/>
      <c r="KZK25" s="219"/>
      <c r="KZL25" s="219"/>
      <c r="KZM25" s="219"/>
      <c r="KZN25" s="219"/>
      <c r="KZO25" s="219"/>
      <c r="KZP25" s="219"/>
      <c r="KZQ25" s="219"/>
      <c r="KZR25" s="219"/>
      <c r="KZS25" s="219"/>
      <c r="KZT25" s="219"/>
      <c r="KZU25" s="219"/>
      <c r="KZV25" s="219"/>
      <c r="KZW25" s="219"/>
      <c r="KZX25" s="219"/>
      <c r="KZY25" s="219"/>
      <c r="KZZ25" s="219"/>
      <c r="LAA25" s="219"/>
      <c r="LAB25" s="219"/>
      <c r="LAC25" s="219"/>
      <c r="LAD25" s="219"/>
      <c r="LAE25" s="219"/>
      <c r="LAF25" s="219"/>
      <c r="LAG25" s="219"/>
      <c r="LAH25" s="219"/>
      <c r="LAI25" s="219"/>
      <c r="LAJ25" s="219"/>
      <c r="LAK25" s="219"/>
      <c r="LAL25" s="219"/>
      <c r="LAM25" s="219"/>
      <c r="LAN25" s="219"/>
      <c r="LAO25" s="219"/>
      <c r="LAP25" s="219"/>
      <c r="LAQ25" s="219"/>
      <c r="LAR25" s="219"/>
      <c r="LAS25" s="219"/>
      <c r="LAT25" s="219"/>
      <c r="LAU25" s="219"/>
      <c r="LAV25" s="219"/>
      <c r="LAW25" s="219"/>
      <c r="LAX25" s="219"/>
      <c r="LAY25" s="219"/>
      <c r="LAZ25" s="219"/>
      <c r="LBA25" s="219"/>
      <c r="LBB25" s="219"/>
      <c r="LBC25" s="219"/>
      <c r="LBD25" s="219"/>
      <c r="LBE25" s="219"/>
      <c r="LBF25" s="219"/>
      <c r="LBG25" s="219"/>
      <c r="LBH25" s="219"/>
      <c r="LBI25" s="219"/>
      <c r="LBJ25" s="219"/>
      <c r="LBK25" s="219"/>
      <c r="LBL25" s="219"/>
      <c r="LBM25" s="219"/>
      <c r="LBN25" s="219"/>
      <c r="LBO25" s="219"/>
      <c r="LBP25" s="219"/>
      <c r="LBQ25" s="219"/>
      <c r="LBR25" s="219"/>
      <c r="LBS25" s="219"/>
      <c r="LBT25" s="219"/>
      <c r="LBU25" s="219"/>
      <c r="LBV25" s="219"/>
      <c r="LBW25" s="219"/>
      <c r="LBX25" s="219"/>
      <c r="LBY25" s="219"/>
      <c r="LBZ25" s="219"/>
      <c r="LCA25" s="219"/>
      <c r="LCB25" s="219"/>
      <c r="LCC25" s="219"/>
      <c r="LCD25" s="219"/>
      <c r="LCE25" s="219"/>
      <c r="LCF25" s="219"/>
      <c r="LCG25" s="219"/>
      <c r="LCH25" s="219"/>
      <c r="LCI25" s="219"/>
      <c r="LCJ25" s="219"/>
      <c r="LCK25" s="219"/>
      <c r="LCL25" s="219"/>
      <c r="LCM25" s="219"/>
      <c r="LCN25" s="219"/>
      <c r="LCO25" s="219"/>
      <c r="LCP25" s="219"/>
      <c r="LCQ25" s="219"/>
      <c r="LCR25" s="219"/>
      <c r="LCS25" s="219"/>
      <c r="LCT25" s="219"/>
      <c r="LCU25" s="219"/>
      <c r="LCV25" s="219"/>
      <c r="LCW25" s="219"/>
      <c r="LCX25" s="219"/>
      <c r="LCY25" s="219"/>
      <c r="LCZ25" s="219"/>
      <c r="LDA25" s="219"/>
      <c r="LDB25" s="219"/>
      <c r="LDC25" s="219"/>
      <c r="LDD25" s="219"/>
      <c r="LDE25" s="219"/>
      <c r="LDF25" s="219"/>
      <c r="LDG25" s="219"/>
      <c r="LDH25" s="219"/>
      <c r="LDI25" s="219"/>
      <c r="LDJ25" s="219"/>
      <c r="LDK25" s="219"/>
      <c r="LDL25" s="219"/>
      <c r="LDM25" s="219"/>
      <c r="LDN25" s="219"/>
      <c r="LDO25" s="219"/>
      <c r="LDP25" s="219"/>
      <c r="LDQ25" s="219"/>
      <c r="LDR25" s="219"/>
      <c r="LDS25" s="219"/>
      <c r="LDT25" s="219"/>
      <c r="LDU25" s="219"/>
      <c r="LDV25" s="219"/>
      <c r="LDW25" s="219"/>
      <c r="LDX25" s="219"/>
      <c r="LDY25" s="219"/>
      <c r="LDZ25" s="219"/>
      <c r="LEA25" s="219"/>
      <c r="LEB25" s="219"/>
      <c r="LEC25" s="219"/>
      <c r="LED25" s="219"/>
      <c r="LEE25" s="219"/>
      <c r="LEF25" s="219"/>
      <c r="LEG25" s="219"/>
      <c r="LEH25" s="219"/>
      <c r="LEI25" s="219"/>
      <c r="LEJ25" s="219"/>
      <c r="LEK25" s="219"/>
      <c r="LEL25" s="219"/>
      <c r="LEM25" s="219"/>
      <c r="LEN25" s="219"/>
      <c r="LEO25" s="219"/>
      <c r="LEP25" s="219"/>
      <c r="LEQ25" s="219"/>
      <c r="LER25" s="219"/>
      <c r="LES25" s="219"/>
      <c r="LET25" s="219"/>
      <c r="LEU25" s="219"/>
      <c r="LEV25" s="219"/>
      <c r="LEW25" s="219"/>
      <c r="LEX25" s="219"/>
      <c r="LEY25" s="219"/>
      <c r="LEZ25" s="219"/>
      <c r="LFA25" s="219"/>
      <c r="LFB25" s="219"/>
      <c r="LFC25" s="219"/>
      <c r="LFD25" s="219"/>
      <c r="LFE25" s="219"/>
      <c r="LFF25" s="219"/>
      <c r="LFG25" s="219"/>
      <c r="LFH25" s="219"/>
      <c r="LFI25" s="219"/>
      <c r="LFJ25" s="219"/>
      <c r="LFK25" s="219"/>
      <c r="LFL25" s="219"/>
      <c r="LFM25" s="219"/>
      <c r="LFN25" s="219"/>
      <c r="LFO25" s="219"/>
      <c r="LFP25" s="219"/>
      <c r="LFQ25" s="219"/>
      <c r="LFR25" s="219"/>
      <c r="LFS25" s="219"/>
      <c r="LFT25" s="219"/>
      <c r="LFU25" s="219"/>
      <c r="LFV25" s="219"/>
      <c r="LFW25" s="219"/>
      <c r="LFX25" s="219"/>
      <c r="LFY25" s="219"/>
      <c r="LFZ25" s="219"/>
      <c r="LGA25" s="219"/>
      <c r="LGB25" s="219"/>
      <c r="LGC25" s="219"/>
      <c r="LGD25" s="219"/>
      <c r="LGE25" s="219"/>
      <c r="LGF25" s="219"/>
      <c r="LGG25" s="219"/>
      <c r="LGH25" s="219"/>
      <c r="LGI25" s="219"/>
      <c r="LGJ25" s="219"/>
      <c r="LGK25" s="219"/>
      <c r="LGL25" s="219"/>
      <c r="LGM25" s="219"/>
      <c r="LGN25" s="219"/>
      <c r="LGO25" s="219"/>
      <c r="LGP25" s="219"/>
      <c r="LGQ25" s="219"/>
      <c r="LGR25" s="219"/>
      <c r="LGS25" s="219"/>
      <c r="LGT25" s="219"/>
      <c r="LGU25" s="219"/>
      <c r="LGV25" s="219"/>
      <c r="LGW25" s="219"/>
      <c r="LGX25" s="219"/>
      <c r="LGY25" s="219"/>
      <c r="LGZ25" s="219"/>
      <c r="LHA25" s="219"/>
      <c r="LHB25" s="219"/>
      <c r="LHC25" s="219"/>
      <c r="LHD25" s="219"/>
      <c r="LHE25" s="219"/>
      <c r="LHF25" s="219"/>
      <c r="LHG25" s="219"/>
      <c r="LHH25" s="219"/>
      <c r="LHI25" s="219"/>
      <c r="LHJ25" s="219"/>
      <c r="LHK25" s="219"/>
      <c r="LHL25" s="219"/>
      <c r="LHM25" s="219"/>
      <c r="LHN25" s="219"/>
      <c r="LHO25" s="219"/>
      <c r="LHP25" s="219"/>
      <c r="LHQ25" s="219"/>
      <c r="LHR25" s="219"/>
      <c r="LHS25" s="219"/>
      <c r="LHT25" s="219"/>
      <c r="LHU25" s="219"/>
      <c r="LHV25" s="219"/>
      <c r="LHW25" s="219"/>
      <c r="LHX25" s="219"/>
      <c r="LHY25" s="219"/>
      <c r="LHZ25" s="219"/>
      <c r="LIA25" s="219"/>
      <c r="LIB25" s="219"/>
      <c r="LIC25" s="219"/>
      <c r="LID25" s="219"/>
      <c r="LIE25" s="219"/>
      <c r="LIF25" s="219"/>
      <c r="LIG25" s="219"/>
      <c r="LIH25" s="219"/>
      <c r="LII25" s="219"/>
      <c r="LIJ25" s="219"/>
      <c r="LIK25" s="219"/>
      <c r="LIL25" s="219"/>
      <c r="LIM25" s="219"/>
      <c r="LIN25" s="219"/>
      <c r="LIO25" s="219"/>
      <c r="LIP25" s="219"/>
      <c r="LIQ25" s="219"/>
      <c r="LIR25" s="219"/>
      <c r="LIS25" s="219"/>
      <c r="LIT25" s="219"/>
      <c r="LIU25" s="219"/>
      <c r="LIV25" s="219"/>
      <c r="LIW25" s="219"/>
      <c r="LIX25" s="219"/>
      <c r="LIY25" s="219"/>
      <c r="LIZ25" s="219"/>
      <c r="LJA25" s="219"/>
      <c r="LJB25" s="219"/>
      <c r="LJC25" s="219"/>
      <c r="LJD25" s="219"/>
      <c r="LJE25" s="219"/>
      <c r="LJF25" s="219"/>
      <c r="LJG25" s="219"/>
      <c r="LJH25" s="219"/>
      <c r="LJI25" s="219"/>
      <c r="LJJ25" s="219"/>
      <c r="LJK25" s="219"/>
      <c r="LJL25" s="219"/>
      <c r="LJM25" s="219"/>
      <c r="LJN25" s="219"/>
      <c r="LJO25" s="219"/>
      <c r="LJP25" s="219"/>
      <c r="LJQ25" s="219"/>
      <c r="LJR25" s="219"/>
      <c r="LJS25" s="219"/>
      <c r="LJT25" s="219"/>
      <c r="LJU25" s="219"/>
      <c r="LJV25" s="219"/>
      <c r="LJW25" s="219"/>
      <c r="LJX25" s="219"/>
      <c r="LJY25" s="219"/>
      <c r="LJZ25" s="219"/>
      <c r="LKA25" s="219"/>
      <c r="LKB25" s="219"/>
      <c r="LKC25" s="219"/>
      <c r="LKD25" s="219"/>
      <c r="LKE25" s="219"/>
      <c r="LKF25" s="219"/>
      <c r="LKG25" s="219"/>
      <c r="LKH25" s="219"/>
      <c r="LKI25" s="219"/>
      <c r="LKJ25" s="219"/>
      <c r="LKK25" s="219"/>
      <c r="LKL25" s="219"/>
      <c r="LKM25" s="219"/>
      <c r="LKN25" s="219"/>
      <c r="LKO25" s="219"/>
      <c r="LKP25" s="219"/>
      <c r="LKQ25" s="219"/>
      <c r="LKR25" s="219"/>
      <c r="LKS25" s="219"/>
      <c r="LKT25" s="219"/>
      <c r="LKU25" s="219"/>
      <c r="LKV25" s="219"/>
      <c r="LKW25" s="219"/>
      <c r="LKX25" s="219"/>
      <c r="LKY25" s="219"/>
      <c r="LKZ25" s="219"/>
      <c r="LLA25" s="219"/>
      <c r="LLB25" s="219"/>
      <c r="LLC25" s="219"/>
      <c r="LLD25" s="219"/>
      <c r="LLE25" s="219"/>
      <c r="LLF25" s="219"/>
      <c r="LLG25" s="219"/>
      <c r="LLH25" s="219"/>
      <c r="LLI25" s="219"/>
      <c r="LLJ25" s="219"/>
      <c r="LLK25" s="219"/>
      <c r="LLL25" s="219"/>
      <c r="LLM25" s="219"/>
      <c r="LLN25" s="219"/>
      <c r="LLO25" s="219"/>
      <c r="LLP25" s="219"/>
      <c r="LLQ25" s="219"/>
      <c r="LLR25" s="219"/>
      <c r="LLS25" s="219"/>
      <c r="LLT25" s="219"/>
      <c r="LLU25" s="219"/>
      <c r="LLV25" s="219"/>
      <c r="LLW25" s="219"/>
      <c r="LLX25" s="219"/>
      <c r="LLY25" s="219"/>
      <c r="LLZ25" s="219"/>
      <c r="LMA25" s="219"/>
      <c r="LMB25" s="219"/>
      <c r="LMC25" s="219"/>
      <c r="LMD25" s="219"/>
      <c r="LME25" s="219"/>
      <c r="LMF25" s="219"/>
      <c r="LMG25" s="219"/>
      <c r="LMH25" s="219"/>
      <c r="LMI25" s="219"/>
      <c r="LMJ25" s="219"/>
      <c r="LMK25" s="219"/>
      <c r="LML25" s="219"/>
      <c r="LMM25" s="219"/>
      <c r="LMN25" s="219"/>
      <c r="LMO25" s="219"/>
      <c r="LMP25" s="219"/>
      <c r="LMQ25" s="219"/>
      <c r="LMR25" s="219"/>
      <c r="LMS25" s="219"/>
      <c r="LMT25" s="219"/>
      <c r="LMU25" s="219"/>
      <c r="LMV25" s="219"/>
      <c r="LMW25" s="219"/>
      <c r="LMX25" s="219"/>
      <c r="LMY25" s="219"/>
      <c r="LMZ25" s="219"/>
      <c r="LNA25" s="219"/>
      <c r="LNB25" s="219"/>
      <c r="LNC25" s="219"/>
      <c r="LND25" s="219"/>
      <c r="LNE25" s="219"/>
      <c r="LNF25" s="219"/>
      <c r="LNG25" s="219"/>
      <c r="LNH25" s="219"/>
      <c r="LNI25" s="219"/>
      <c r="LNJ25" s="219"/>
      <c r="LNK25" s="219"/>
      <c r="LNL25" s="219"/>
      <c r="LNM25" s="219"/>
      <c r="LNN25" s="219"/>
      <c r="LNO25" s="219"/>
      <c r="LNP25" s="219"/>
      <c r="LNQ25" s="219"/>
      <c r="LNR25" s="219"/>
      <c r="LNS25" s="219"/>
      <c r="LNT25" s="219"/>
      <c r="LNU25" s="219"/>
      <c r="LNV25" s="219"/>
      <c r="LNW25" s="219"/>
      <c r="LNX25" s="219"/>
      <c r="LNY25" s="219"/>
      <c r="LNZ25" s="219"/>
      <c r="LOA25" s="219"/>
      <c r="LOB25" s="219"/>
      <c r="LOC25" s="219"/>
      <c r="LOD25" s="219"/>
      <c r="LOE25" s="219"/>
      <c r="LOF25" s="219"/>
      <c r="LOG25" s="219"/>
      <c r="LOH25" s="219"/>
      <c r="LOI25" s="219"/>
      <c r="LOJ25" s="219"/>
      <c r="LOK25" s="219"/>
      <c r="LOL25" s="219"/>
      <c r="LOM25" s="219"/>
      <c r="LON25" s="219"/>
      <c r="LOO25" s="219"/>
      <c r="LOP25" s="219"/>
      <c r="LOQ25" s="219"/>
      <c r="LOR25" s="219"/>
      <c r="LOS25" s="219"/>
      <c r="LOT25" s="219"/>
      <c r="LOU25" s="219"/>
      <c r="LOV25" s="219"/>
      <c r="LOW25" s="219"/>
      <c r="LOX25" s="219"/>
      <c r="LOY25" s="219"/>
      <c r="LOZ25" s="219"/>
      <c r="LPA25" s="219"/>
      <c r="LPB25" s="219"/>
      <c r="LPC25" s="219"/>
      <c r="LPD25" s="219"/>
      <c r="LPE25" s="219"/>
      <c r="LPF25" s="219"/>
      <c r="LPG25" s="219"/>
      <c r="LPH25" s="219"/>
      <c r="LPI25" s="219"/>
      <c r="LPJ25" s="219"/>
      <c r="LPK25" s="219"/>
      <c r="LPL25" s="219"/>
      <c r="LPM25" s="219"/>
      <c r="LPN25" s="219"/>
      <c r="LPO25" s="219"/>
      <c r="LPP25" s="219"/>
      <c r="LPQ25" s="219"/>
      <c r="LPR25" s="219"/>
      <c r="LPS25" s="219"/>
      <c r="LPT25" s="219"/>
      <c r="LPU25" s="219"/>
      <c r="LPV25" s="219"/>
      <c r="LPW25" s="219"/>
      <c r="LPX25" s="219"/>
      <c r="LPY25" s="219"/>
      <c r="LPZ25" s="219"/>
      <c r="LQA25" s="219"/>
      <c r="LQB25" s="219"/>
      <c r="LQC25" s="219"/>
      <c r="LQD25" s="219"/>
      <c r="LQE25" s="219"/>
      <c r="LQF25" s="219"/>
      <c r="LQG25" s="219"/>
      <c r="LQH25" s="219"/>
      <c r="LQI25" s="219"/>
      <c r="LQJ25" s="219"/>
      <c r="LQK25" s="219"/>
      <c r="LQL25" s="219"/>
      <c r="LQM25" s="219"/>
      <c r="LQN25" s="219"/>
      <c r="LQO25" s="219"/>
      <c r="LQP25" s="219"/>
      <c r="LQQ25" s="219"/>
      <c r="LQR25" s="219"/>
      <c r="LQS25" s="219"/>
      <c r="LQT25" s="219"/>
      <c r="LQU25" s="219"/>
      <c r="LQV25" s="219"/>
      <c r="LQW25" s="219"/>
      <c r="LQX25" s="219"/>
      <c r="LQY25" s="219"/>
      <c r="LQZ25" s="219"/>
      <c r="LRA25" s="219"/>
      <c r="LRB25" s="219"/>
      <c r="LRC25" s="219"/>
      <c r="LRD25" s="219"/>
      <c r="LRE25" s="219"/>
      <c r="LRF25" s="219"/>
      <c r="LRG25" s="219"/>
      <c r="LRH25" s="219"/>
      <c r="LRI25" s="219"/>
      <c r="LRJ25" s="219"/>
      <c r="LRK25" s="219"/>
      <c r="LRL25" s="219"/>
      <c r="LRM25" s="219"/>
      <c r="LRN25" s="219"/>
      <c r="LRO25" s="219"/>
      <c r="LRP25" s="219"/>
      <c r="LRQ25" s="219"/>
      <c r="LRR25" s="219"/>
      <c r="LRS25" s="219"/>
      <c r="LRT25" s="219"/>
      <c r="LRU25" s="219"/>
      <c r="LRV25" s="219"/>
      <c r="LRW25" s="219"/>
      <c r="LRX25" s="219"/>
      <c r="LRY25" s="219"/>
      <c r="LRZ25" s="219"/>
      <c r="LSA25" s="219"/>
      <c r="LSB25" s="219"/>
      <c r="LSC25" s="219"/>
      <c r="LSD25" s="219"/>
      <c r="LSE25" s="219"/>
      <c r="LSF25" s="219"/>
      <c r="LSG25" s="219"/>
      <c r="LSH25" s="219"/>
      <c r="LSI25" s="219"/>
      <c r="LSJ25" s="219"/>
      <c r="LSK25" s="219"/>
      <c r="LSL25" s="219"/>
      <c r="LSM25" s="219"/>
      <c r="LSN25" s="219"/>
      <c r="LSO25" s="219"/>
      <c r="LSP25" s="219"/>
      <c r="LSQ25" s="219"/>
      <c r="LSR25" s="219"/>
      <c r="LSS25" s="219"/>
      <c r="LST25" s="219"/>
      <c r="LSU25" s="219"/>
      <c r="LSV25" s="219"/>
      <c r="LSW25" s="219"/>
      <c r="LSX25" s="219"/>
      <c r="LSY25" s="219"/>
      <c r="LSZ25" s="219"/>
      <c r="LTA25" s="219"/>
      <c r="LTB25" s="219"/>
      <c r="LTC25" s="219"/>
      <c r="LTD25" s="219"/>
      <c r="LTE25" s="219"/>
      <c r="LTF25" s="219"/>
      <c r="LTG25" s="219"/>
      <c r="LTH25" s="219"/>
      <c r="LTI25" s="219"/>
      <c r="LTJ25" s="219"/>
      <c r="LTK25" s="219"/>
      <c r="LTL25" s="219"/>
      <c r="LTM25" s="219"/>
      <c r="LTN25" s="219"/>
      <c r="LTO25" s="219"/>
      <c r="LTP25" s="219"/>
      <c r="LTQ25" s="219"/>
      <c r="LTR25" s="219"/>
      <c r="LTS25" s="219"/>
      <c r="LTT25" s="219"/>
      <c r="LTU25" s="219"/>
      <c r="LTV25" s="219"/>
      <c r="LTW25" s="219"/>
      <c r="LTX25" s="219"/>
      <c r="LTY25" s="219"/>
      <c r="LTZ25" s="219"/>
      <c r="LUA25" s="219"/>
      <c r="LUB25" s="219"/>
      <c r="LUC25" s="219"/>
      <c r="LUD25" s="219"/>
      <c r="LUE25" s="219"/>
      <c r="LUF25" s="219"/>
      <c r="LUG25" s="219"/>
      <c r="LUH25" s="219"/>
      <c r="LUI25" s="219"/>
      <c r="LUJ25" s="219"/>
      <c r="LUK25" s="219"/>
      <c r="LUL25" s="219"/>
      <c r="LUM25" s="219"/>
      <c r="LUN25" s="219"/>
      <c r="LUO25" s="219"/>
      <c r="LUP25" s="219"/>
      <c r="LUQ25" s="219"/>
      <c r="LUR25" s="219"/>
      <c r="LUS25" s="219"/>
      <c r="LUT25" s="219"/>
      <c r="LUU25" s="219"/>
      <c r="LUV25" s="219"/>
      <c r="LUW25" s="219"/>
      <c r="LUX25" s="219"/>
      <c r="LUY25" s="219"/>
      <c r="LUZ25" s="219"/>
      <c r="LVA25" s="219"/>
      <c r="LVB25" s="219"/>
      <c r="LVC25" s="219"/>
      <c r="LVD25" s="219"/>
      <c r="LVE25" s="219"/>
      <c r="LVF25" s="219"/>
      <c r="LVG25" s="219"/>
      <c r="LVH25" s="219"/>
      <c r="LVI25" s="219"/>
      <c r="LVJ25" s="219"/>
      <c r="LVK25" s="219"/>
      <c r="LVL25" s="219"/>
      <c r="LVM25" s="219"/>
      <c r="LVN25" s="219"/>
      <c r="LVO25" s="219"/>
      <c r="LVP25" s="219"/>
      <c r="LVQ25" s="219"/>
      <c r="LVR25" s="219"/>
      <c r="LVS25" s="219"/>
      <c r="LVT25" s="219"/>
      <c r="LVU25" s="219"/>
      <c r="LVV25" s="219"/>
      <c r="LVW25" s="219"/>
      <c r="LVX25" s="219"/>
      <c r="LVY25" s="219"/>
      <c r="LVZ25" s="219"/>
      <c r="LWA25" s="219"/>
      <c r="LWB25" s="219"/>
      <c r="LWC25" s="219"/>
      <c r="LWD25" s="219"/>
      <c r="LWE25" s="219"/>
      <c r="LWF25" s="219"/>
      <c r="LWG25" s="219"/>
      <c r="LWH25" s="219"/>
      <c r="LWI25" s="219"/>
      <c r="LWJ25" s="219"/>
      <c r="LWK25" s="219"/>
      <c r="LWL25" s="219"/>
      <c r="LWM25" s="219"/>
      <c r="LWN25" s="219"/>
      <c r="LWO25" s="219"/>
      <c r="LWP25" s="219"/>
      <c r="LWQ25" s="219"/>
      <c r="LWR25" s="219"/>
      <c r="LWS25" s="219"/>
      <c r="LWT25" s="219"/>
      <c r="LWU25" s="219"/>
      <c r="LWV25" s="219"/>
      <c r="LWW25" s="219"/>
      <c r="LWX25" s="219"/>
      <c r="LWY25" s="219"/>
      <c r="LWZ25" s="219"/>
      <c r="LXA25" s="219"/>
      <c r="LXB25" s="219"/>
      <c r="LXC25" s="219"/>
      <c r="LXD25" s="219"/>
      <c r="LXE25" s="219"/>
      <c r="LXF25" s="219"/>
      <c r="LXG25" s="219"/>
      <c r="LXH25" s="219"/>
      <c r="LXI25" s="219"/>
      <c r="LXJ25" s="219"/>
      <c r="LXK25" s="219"/>
      <c r="LXL25" s="219"/>
      <c r="LXM25" s="219"/>
      <c r="LXN25" s="219"/>
      <c r="LXO25" s="219"/>
      <c r="LXP25" s="219"/>
      <c r="LXQ25" s="219"/>
      <c r="LXR25" s="219"/>
      <c r="LXS25" s="219"/>
      <c r="LXT25" s="219"/>
      <c r="LXU25" s="219"/>
      <c r="LXV25" s="219"/>
      <c r="LXW25" s="219"/>
      <c r="LXX25" s="219"/>
      <c r="LXY25" s="219"/>
      <c r="LXZ25" s="219"/>
      <c r="LYA25" s="219"/>
      <c r="LYB25" s="219"/>
      <c r="LYC25" s="219"/>
      <c r="LYD25" s="219"/>
      <c r="LYE25" s="219"/>
      <c r="LYF25" s="219"/>
      <c r="LYG25" s="219"/>
      <c r="LYH25" s="219"/>
      <c r="LYI25" s="219"/>
      <c r="LYJ25" s="219"/>
      <c r="LYK25" s="219"/>
      <c r="LYL25" s="219"/>
      <c r="LYM25" s="219"/>
      <c r="LYN25" s="219"/>
      <c r="LYO25" s="219"/>
      <c r="LYP25" s="219"/>
      <c r="LYQ25" s="219"/>
      <c r="LYR25" s="219"/>
      <c r="LYS25" s="219"/>
      <c r="LYT25" s="219"/>
      <c r="LYU25" s="219"/>
      <c r="LYV25" s="219"/>
      <c r="LYW25" s="219"/>
      <c r="LYX25" s="219"/>
      <c r="LYY25" s="219"/>
      <c r="LYZ25" s="219"/>
      <c r="LZA25" s="219"/>
      <c r="LZB25" s="219"/>
      <c r="LZC25" s="219"/>
      <c r="LZD25" s="219"/>
      <c r="LZE25" s="219"/>
      <c r="LZF25" s="219"/>
      <c r="LZG25" s="219"/>
      <c r="LZH25" s="219"/>
      <c r="LZI25" s="219"/>
      <c r="LZJ25" s="219"/>
      <c r="LZK25" s="219"/>
      <c r="LZL25" s="219"/>
      <c r="LZM25" s="219"/>
      <c r="LZN25" s="219"/>
      <c r="LZO25" s="219"/>
      <c r="LZP25" s="219"/>
      <c r="LZQ25" s="219"/>
      <c r="LZR25" s="219"/>
      <c r="LZS25" s="219"/>
      <c r="LZT25" s="219"/>
      <c r="LZU25" s="219"/>
      <c r="LZV25" s="219"/>
      <c r="LZW25" s="219"/>
      <c r="LZX25" s="219"/>
      <c r="LZY25" s="219"/>
      <c r="LZZ25" s="219"/>
      <c r="MAA25" s="219"/>
      <c r="MAB25" s="219"/>
      <c r="MAC25" s="219"/>
      <c r="MAD25" s="219"/>
      <c r="MAE25" s="219"/>
      <c r="MAF25" s="219"/>
      <c r="MAG25" s="219"/>
      <c r="MAH25" s="219"/>
      <c r="MAI25" s="219"/>
      <c r="MAJ25" s="219"/>
      <c r="MAK25" s="219"/>
      <c r="MAL25" s="219"/>
      <c r="MAM25" s="219"/>
      <c r="MAN25" s="219"/>
      <c r="MAO25" s="219"/>
      <c r="MAP25" s="219"/>
      <c r="MAQ25" s="219"/>
      <c r="MAR25" s="219"/>
      <c r="MAS25" s="219"/>
      <c r="MAT25" s="219"/>
      <c r="MAU25" s="219"/>
      <c r="MAV25" s="219"/>
      <c r="MAW25" s="219"/>
      <c r="MAX25" s="219"/>
      <c r="MAY25" s="219"/>
      <c r="MAZ25" s="219"/>
      <c r="MBA25" s="219"/>
      <c r="MBB25" s="219"/>
      <c r="MBC25" s="219"/>
      <c r="MBD25" s="219"/>
      <c r="MBE25" s="219"/>
      <c r="MBF25" s="219"/>
      <c r="MBG25" s="219"/>
      <c r="MBH25" s="219"/>
      <c r="MBI25" s="219"/>
      <c r="MBJ25" s="219"/>
      <c r="MBK25" s="219"/>
      <c r="MBL25" s="219"/>
      <c r="MBM25" s="219"/>
      <c r="MBN25" s="219"/>
      <c r="MBO25" s="219"/>
      <c r="MBP25" s="219"/>
      <c r="MBQ25" s="219"/>
      <c r="MBR25" s="219"/>
      <c r="MBS25" s="219"/>
      <c r="MBT25" s="219"/>
      <c r="MBU25" s="219"/>
      <c r="MBV25" s="219"/>
      <c r="MBW25" s="219"/>
      <c r="MBX25" s="219"/>
      <c r="MBY25" s="219"/>
      <c r="MBZ25" s="219"/>
      <c r="MCA25" s="219"/>
      <c r="MCB25" s="219"/>
      <c r="MCC25" s="219"/>
      <c r="MCD25" s="219"/>
      <c r="MCE25" s="219"/>
      <c r="MCF25" s="219"/>
      <c r="MCG25" s="219"/>
      <c r="MCH25" s="219"/>
      <c r="MCI25" s="219"/>
      <c r="MCJ25" s="219"/>
      <c r="MCK25" s="219"/>
      <c r="MCL25" s="219"/>
      <c r="MCM25" s="219"/>
      <c r="MCN25" s="219"/>
      <c r="MCO25" s="219"/>
      <c r="MCP25" s="219"/>
      <c r="MCQ25" s="219"/>
      <c r="MCR25" s="219"/>
      <c r="MCS25" s="219"/>
      <c r="MCT25" s="219"/>
      <c r="MCU25" s="219"/>
      <c r="MCV25" s="219"/>
      <c r="MCW25" s="219"/>
      <c r="MCX25" s="219"/>
      <c r="MCY25" s="219"/>
      <c r="MCZ25" s="219"/>
      <c r="MDA25" s="219"/>
      <c r="MDB25" s="219"/>
      <c r="MDC25" s="219"/>
      <c r="MDD25" s="219"/>
      <c r="MDE25" s="219"/>
      <c r="MDF25" s="219"/>
      <c r="MDG25" s="219"/>
      <c r="MDH25" s="219"/>
      <c r="MDI25" s="219"/>
      <c r="MDJ25" s="219"/>
      <c r="MDK25" s="219"/>
      <c r="MDL25" s="219"/>
      <c r="MDM25" s="219"/>
      <c r="MDN25" s="219"/>
      <c r="MDO25" s="219"/>
      <c r="MDP25" s="219"/>
      <c r="MDQ25" s="219"/>
      <c r="MDR25" s="219"/>
      <c r="MDS25" s="219"/>
      <c r="MDT25" s="219"/>
      <c r="MDU25" s="219"/>
      <c r="MDV25" s="219"/>
      <c r="MDW25" s="219"/>
      <c r="MDX25" s="219"/>
      <c r="MDY25" s="219"/>
      <c r="MDZ25" s="219"/>
      <c r="MEA25" s="219"/>
      <c r="MEB25" s="219"/>
      <c r="MEC25" s="219"/>
      <c r="MED25" s="219"/>
      <c r="MEE25" s="219"/>
      <c r="MEF25" s="219"/>
      <c r="MEG25" s="219"/>
      <c r="MEH25" s="219"/>
      <c r="MEI25" s="219"/>
      <c r="MEJ25" s="219"/>
      <c r="MEK25" s="219"/>
      <c r="MEL25" s="219"/>
      <c r="MEM25" s="219"/>
      <c r="MEN25" s="219"/>
      <c r="MEO25" s="219"/>
      <c r="MEP25" s="219"/>
      <c r="MEQ25" s="219"/>
      <c r="MER25" s="219"/>
      <c r="MES25" s="219"/>
      <c r="MET25" s="219"/>
      <c r="MEU25" s="219"/>
      <c r="MEV25" s="219"/>
      <c r="MEW25" s="219"/>
      <c r="MEX25" s="219"/>
      <c r="MEY25" s="219"/>
      <c r="MEZ25" s="219"/>
      <c r="MFA25" s="219"/>
      <c r="MFB25" s="219"/>
      <c r="MFC25" s="219"/>
      <c r="MFD25" s="219"/>
      <c r="MFE25" s="219"/>
      <c r="MFF25" s="219"/>
      <c r="MFG25" s="219"/>
      <c r="MFH25" s="219"/>
      <c r="MFI25" s="219"/>
      <c r="MFJ25" s="219"/>
      <c r="MFK25" s="219"/>
      <c r="MFL25" s="219"/>
      <c r="MFM25" s="219"/>
      <c r="MFN25" s="219"/>
      <c r="MFO25" s="219"/>
      <c r="MFP25" s="219"/>
      <c r="MFQ25" s="219"/>
      <c r="MFR25" s="219"/>
      <c r="MFS25" s="219"/>
      <c r="MFT25" s="219"/>
      <c r="MFU25" s="219"/>
      <c r="MFV25" s="219"/>
      <c r="MFW25" s="219"/>
      <c r="MFX25" s="219"/>
      <c r="MFY25" s="219"/>
      <c r="MFZ25" s="219"/>
      <c r="MGA25" s="219"/>
      <c r="MGB25" s="219"/>
      <c r="MGC25" s="219"/>
      <c r="MGD25" s="219"/>
      <c r="MGE25" s="219"/>
      <c r="MGF25" s="219"/>
      <c r="MGG25" s="219"/>
      <c r="MGH25" s="219"/>
      <c r="MGI25" s="219"/>
      <c r="MGJ25" s="219"/>
      <c r="MGK25" s="219"/>
      <c r="MGL25" s="219"/>
      <c r="MGM25" s="219"/>
      <c r="MGN25" s="219"/>
      <c r="MGO25" s="219"/>
      <c r="MGP25" s="219"/>
      <c r="MGQ25" s="219"/>
      <c r="MGR25" s="219"/>
      <c r="MGS25" s="219"/>
      <c r="MGT25" s="219"/>
      <c r="MGU25" s="219"/>
      <c r="MGV25" s="219"/>
      <c r="MGW25" s="219"/>
      <c r="MGX25" s="219"/>
      <c r="MGY25" s="219"/>
      <c r="MGZ25" s="219"/>
      <c r="MHA25" s="219"/>
      <c r="MHB25" s="219"/>
      <c r="MHC25" s="219"/>
      <c r="MHD25" s="219"/>
      <c r="MHE25" s="219"/>
      <c r="MHF25" s="219"/>
      <c r="MHG25" s="219"/>
      <c r="MHH25" s="219"/>
      <c r="MHI25" s="219"/>
      <c r="MHJ25" s="219"/>
      <c r="MHK25" s="219"/>
      <c r="MHL25" s="219"/>
      <c r="MHM25" s="219"/>
      <c r="MHN25" s="219"/>
      <c r="MHO25" s="219"/>
      <c r="MHP25" s="219"/>
      <c r="MHQ25" s="219"/>
      <c r="MHR25" s="219"/>
      <c r="MHS25" s="219"/>
      <c r="MHT25" s="219"/>
      <c r="MHU25" s="219"/>
      <c r="MHV25" s="219"/>
      <c r="MHW25" s="219"/>
      <c r="MHX25" s="219"/>
      <c r="MHY25" s="219"/>
      <c r="MHZ25" s="219"/>
      <c r="MIA25" s="219"/>
      <c r="MIB25" s="219"/>
      <c r="MIC25" s="219"/>
      <c r="MID25" s="219"/>
      <c r="MIE25" s="219"/>
      <c r="MIF25" s="219"/>
      <c r="MIG25" s="219"/>
      <c r="MIH25" s="219"/>
      <c r="MII25" s="219"/>
      <c r="MIJ25" s="219"/>
      <c r="MIK25" s="219"/>
      <c r="MIL25" s="219"/>
      <c r="MIM25" s="219"/>
      <c r="MIN25" s="219"/>
      <c r="MIO25" s="219"/>
      <c r="MIP25" s="219"/>
      <c r="MIQ25" s="219"/>
      <c r="MIR25" s="219"/>
      <c r="MIS25" s="219"/>
      <c r="MIT25" s="219"/>
      <c r="MIU25" s="219"/>
      <c r="MIV25" s="219"/>
      <c r="MIW25" s="219"/>
      <c r="MIX25" s="219"/>
      <c r="MIY25" s="219"/>
      <c r="MIZ25" s="219"/>
      <c r="MJA25" s="219"/>
      <c r="MJB25" s="219"/>
      <c r="MJC25" s="219"/>
      <c r="MJD25" s="219"/>
      <c r="MJE25" s="219"/>
      <c r="MJF25" s="219"/>
      <c r="MJG25" s="219"/>
      <c r="MJH25" s="219"/>
      <c r="MJI25" s="219"/>
      <c r="MJJ25" s="219"/>
      <c r="MJK25" s="219"/>
      <c r="MJL25" s="219"/>
      <c r="MJM25" s="219"/>
      <c r="MJN25" s="219"/>
      <c r="MJO25" s="219"/>
      <c r="MJP25" s="219"/>
      <c r="MJQ25" s="219"/>
      <c r="MJR25" s="219"/>
      <c r="MJS25" s="219"/>
      <c r="MJT25" s="219"/>
      <c r="MJU25" s="219"/>
      <c r="MJV25" s="219"/>
      <c r="MJW25" s="219"/>
      <c r="MJX25" s="219"/>
      <c r="MJY25" s="219"/>
      <c r="MJZ25" s="219"/>
      <c r="MKA25" s="219"/>
      <c r="MKB25" s="219"/>
      <c r="MKC25" s="219"/>
      <c r="MKD25" s="219"/>
      <c r="MKE25" s="219"/>
      <c r="MKF25" s="219"/>
      <c r="MKG25" s="219"/>
      <c r="MKH25" s="219"/>
      <c r="MKI25" s="219"/>
      <c r="MKJ25" s="219"/>
      <c r="MKK25" s="219"/>
      <c r="MKL25" s="219"/>
      <c r="MKM25" s="219"/>
      <c r="MKN25" s="219"/>
      <c r="MKO25" s="219"/>
      <c r="MKP25" s="219"/>
      <c r="MKQ25" s="219"/>
      <c r="MKR25" s="219"/>
      <c r="MKS25" s="219"/>
      <c r="MKT25" s="219"/>
      <c r="MKU25" s="219"/>
      <c r="MKV25" s="219"/>
      <c r="MKW25" s="219"/>
      <c r="MKX25" s="219"/>
      <c r="MKY25" s="219"/>
      <c r="MKZ25" s="219"/>
      <c r="MLA25" s="219"/>
      <c r="MLB25" s="219"/>
      <c r="MLC25" s="219"/>
      <c r="MLD25" s="219"/>
      <c r="MLE25" s="219"/>
      <c r="MLF25" s="219"/>
      <c r="MLG25" s="219"/>
      <c r="MLH25" s="219"/>
      <c r="MLI25" s="219"/>
      <c r="MLJ25" s="219"/>
      <c r="MLK25" s="219"/>
      <c r="MLL25" s="219"/>
      <c r="MLM25" s="219"/>
      <c r="MLN25" s="219"/>
      <c r="MLO25" s="219"/>
      <c r="MLP25" s="219"/>
      <c r="MLQ25" s="219"/>
      <c r="MLR25" s="219"/>
      <c r="MLS25" s="219"/>
      <c r="MLT25" s="219"/>
      <c r="MLU25" s="219"/>
      <c r="MLV25" s="219"/>
      <c r="MLW25" s="219"/>
      <c r="MLX25" s="219"/>
      <c r="MLY25" s="219"/>
      <c r="MLZ25" s="219"/>
      <c r="MMA25" s="219"/>
      <c r="MMB25" s="219"/>
      <c r="MMC25" s="219"/>
      <c r="MMD25" s="219"/>
      <c r="MME25" s="219"/>
      <c r="MMF25" s="219"/>
      <c r="MMG25" s="219"/>
      <c r="MMH25" s="219"/>
      <c r="MMI25" s="219"/>
      <c r="MMJ25" s="219"/>
      <c r="MMK25" s="219"/>
      <c r="MML25" s="219"/>
      <c r="MMM25" s="219"/>
      <c r="MMN25" s="219"/>
      <c r="MMO25" s="219"/>
      <c r="MMP25" s="219"/>
      <c r="MMQ25" s="219"/>
      <c r="MMR25" s="219"/>
      <c r="MMS25" s="219"/>
      <c r="MMT25" s="219"/>
      <c r="MMU25" s="219"/>
      <c r="MMV25" s="219"/>
      <c r="MMW25" s="219"/>
      <c r="MMX25" s="219"/>
      <c r="MMY25" s="219"/>
      <c r="MMZ25" s="219"/>
      <c r="MNA25" s="219"/>
      <c r="MNB25" s="219"/>
      <c r="MNC25" s="219"/>
      <c r="MND25" s="219"/>
      <c r="MNE25" s="219"/>
      <c r="MNF25" s="219"/>
      <c r="MNG25" s="219"/>
      <c r="MNH25" s="219"/>
      <c r="MNI25" s="219"/>
      <c r="MNJ25" s="219"/>
      <c r="MNK25" s="219"/>
      <c r="MNL25" s="219"/>
      <c r="MNM25" s="219"/>
      <c r="MNN25" s="219"/>
      <c r="MNO25" s="219"/>
      <c r="MNP25" s="219"/>
      <c r="MNQ25" s="219"/>
      <c r="MNR25" s="219"/>
      <c r="MNS25" s="219"/>
      <c r="MNT25" s="219"/>
      <c r="MNU25" s="219"/>
      <c r="MNV25" s="219"/>
      <c r="MNW25" s="219"/>
      <c r="MNX25" s="219"/>
      <c r="MNY25" s="219"/>
      <c r="MNZ25" s="219"/>
      <c r="MOA25" s="219"/>
      <c r="MOB25" s="219"/>
      <c r="MOC25" s="219"/>
      <c r="MOD25" s="219"/>
      <c r="MOE25" s="219"/>
      <c r="MOF25" s="219"/>
      <c r="MOG25" s="219"/>
      <c r="MOH25" s="219"/>
      <c r="MOI25" s="219"/>
      <c r="MOJ25" s="219"/>
      <c r="MOK25" s="219"/>
      <c r="MOL25" s="219"/>
      <c r="MOM25" s="219"/>
      <c r="MON25" s="219"/>
      <c r="MOO25" s="219"/>
      <c r="MOP25" s="219"/>
      <c r="MOQ25" s="219"/>
      <c r="MOR25" s="219"/>
      <c r="MOS25" s="219"/>
      <c r="MOT25" s="219"/>
      <c r="MOU25" s="219"/>
      <c r="MOV25" s="219"/>
      <c r="MOW25" s="219"/>
      <c r="MOX25" s="219"/>
      <c r="MOY25" s="219"/>
      <c r="MOZ25" s="219"/>
      <c r="MPA25" s="219"/>
      <c r="MPB25" s="219"/>
      <c r="MPC25" s="219"/>
      <c r="MPD25" s="219"/>
      <c r="MPE25" s="219"/>
      <c r="MPF25" s="219"/>
      <c r="MPG25" s="219"/>
      <c r="MPH25" s="219"/>
      <c r="MPI25" s="219"/>
      <c r="MPJ25" s="219"/>
      <c r="MPK25" s="219"/>
      <c r="MPL25" s="219"/>
      <c r="MPM25" s="219"/>
      <c r="MPN25" s="219"/>
      <c r="MPO25" s="219"/>
      <c r="MPP25" s="219"/>
      <c r="MPQ25" s="219"/>
      <c r="MPR25" s="219"/>
      <c r="MPS25" s="219"/>
      <c r="MPT25" s="219"/>
      <c r="MPU25" s="219"/>
      <c r="MPV25" s="219"/>
      <c r="MPW25" s="219"/>
      <c r="MPX25" s="219"/>
      <c r="MPY25" s="219"/>
      <c r="MPZ25" s="219"/>
      <c r="MQA25" s="219"/>
      <c r="MQB25" s="219"/>
      <c r="MQC25" s="219"/>
      <c r="MQD25" s="219"/>
      <c r="MQE25" s="219"/>
      <c r="MQF25" s="219"/>
      <c r="MQG25" s="219"/>
      <c r="MQH25" s="219"/>
      <c r="MQI25" s="219"/>
      <c r="MQJ25" s="219"/>
      <c r="MQK25" s="219"/>
      <c r="MQL25" s="219"/>
      <c r="MQM25" s="219"/>
      <c r="MQN25" s="219"/>
      <c r="MQO25" s="219"/>
      <c r="MQP25" s="219"/>
      <c r="MQQ25" s="219"/>
      <c r="MQR25" s="219"/>
      <c r="MQS25" s="219"/>
      <c r="MQT25" s="219"/>
      <c r="MQU25" s="219"/>
      <c r="MQV25" s="219"/>
      <c r="MQW25" s="219"/>
      <c r="MQX25" s="219"/>
      <c r="MQY25" s="219"/>
      <c r="MQZ25" s="219"/>
      <c r="MRA25" s="219"/>
      <c r="MRB25" s="219"/>
      <c r="MRC25" s="219"/>
      <c r="MRD25" s="219"/>
      <c r="MRE25" s="219"/>
      <c r="MRF25" s="219"/>
      <c r="MRG25" s="219"/>
      <c r="MRH25" s="219"/>
      <c r="MRI25" s="219"/>
      <c r="MRJ25" s="219"/>
      <c r="MRK25" s="219"/>
      <c r="MRL25" s="219"/>
      <c r="MRM25" s="219"/>
      <c r="MRN25" s="219"/>
      <c r="MRO25" s="219"/>
      <c r="MRP25" s="219"/>
      <c r="MRQ25" s="219"/>
      <c r="MRR25" s="219"/>
      <c r="MRS25" s="219"/>
      <c r="MRT25" s="219"/>
      <c r="MRU25" s="219"/>
      <c r="MRV25" s="219"/>
      <c r="MRW25" s="219"/>
      <c r="MRX25" s="219"/>
      <c r="MRY25" s="219"/>
      <c r="MRZ25" s="219"/>
      <c r="MSA25" s="219"/>
      <c r="MSB25" s="219"/>
      <c r="MSC25" s="219"/>
      <c r="MSD25" s="219"/>
      <c r="MSE25" s="219"/>
      <c r="MSF25" s="219"/>
      <c r="MSG25" s="219"/>
      <c r="MSH25" s="219"/>
      <c r="MSI25" s="219"/>
      <c r="MSJ25" s="219"/>
      <c r="MSK25" s="219"/>
      <c r="MSL25" s="219"/>
      <c r="MSM25" s="219"/>
      <c r="MSN25" s="219"/>
      <c r="MSO25" s="219"/>
      <c r="MSP25" s="219"/>
      <c r="MSQ25" s="219"/>
      <c r="MSR25" s="219"/>
      <c r="MSS25" s="219"/>
      <c r="MST25" s="219"/>
      <c r="MSU25" s="219"/>
      <c r="MSV25" s="219"/>
      <c r="MSW25" s="219"/>
      <c r="MSX25" s="219"/>
      <c r="MSY25" s="219"/>
      <c r="MSZ25" s="219"/>
      <c r="MTA25" s="219"/>
      <c r="MTB25" s="219"/>
      <c r="MTC25" s="219"/>
      <c r="MTD25" s="219"/>
      <c r="MTE25" s="219"/>
      <c r="MTF25" s="219"/>
      <c r="MTG25" s="219"/>
      <c r="MTH25" s="219"/>
      <c r="MTI25" s="219"/>
      <c r="MTJ25" s="219"/>
      <c r="MTK25" s="219"/>
      <c r="MTL25" s="219"/>
      <c r="MTM25" s="219"/>
      <c r="MTN25" s="219"/>
      <c r="MTO25" s="219"/>
      <c r="MTP25" s="219"/>
      <c r="MTQ25" s="219"/>
      <c r="MTR25" s="219"/>
      <c r="MTS25" s="219"/>
      <c r="MTT25" s="219"/>
      <c r="MTU25" s="219"/>
      <c r="MTV25" s="219"/>
      <c r="MTW25" s="219"/>
      <c r="MTX25" s="219"/>
      <c r="MTY25" s="219"/>
      <c r="MTZ25" s="219"/>
      <c r="MUA25" s="219"/>
      <c r="MUB25" s="219"/>
      <c r="MUC25" s="219"/>
      <c r="MUD25" s="219"/>
      <c r="MUE25" s="219"/>
      <c r="MUF25" s="219"/>
      <c r="MUG25" s="219"/>
      <c r="MUH25" s="219"/>
      <c r="MUI25" s="219"/>
      <c r="MUJ25" s="219"/>
      <c r="MUK25" s="219"/>
      <c r="MUL25" s="219"/>
      <c r="MUM25" s="219"/>
      <c r="MUN25" s="219"/>
      <c r="MUO25" s="219"/>
      <c r="MUP25" s="219"/>
      <c r="MUQ25" s="219"/>
      <c r="MUR25" s="219"/>
      <c r="MUS25" s="219"/>
      <c r="MUT25" s="219"/>
      <c r="MUU25" s="219"/>
      <c r="MUV25" s="219"/>
      <c r="MUW25" s="219"/>
      <c r="MUX25" s="219"/>
      <c r="MUY25" s="219"/>
      <c r="MUZ25" s="219"/>
      <c r="MVA25" s="219"/>
      <c r="MVB25" s="219"/>
      <c r="MVC25" s="219"/>
      <c r="MVD25" s="219"/>
      <c r="MVE25" s="219"/>
      <c r="MVF25" s="219"/>
      <c r="MVG25" s="219"/>
      <c r="MVH25" s="219"/>
      <c r="MVI25" s="219"/>
      <c r="MVJ25" s="219"/>
      <c r="MVK25" s="219"/>
      <c r="MVL25" s="219"/>
      <c r="MVM25" s="219"/>
      <c r="MVN25" s="219"/>
      <c r="MVO25" s="219"/>
      <c r="MVP25" s="219"/>
      <c r="MVQ25" s="219"/>
      <c r="MVR25" s="219"/>
      <c r="MVS25" s="219"/>
      <c r="MVT25" s="219"/>
      <c r="MVU25" s="219"/>
      <c r="MVV25" s="219"/>
      <c r="MVW25" s="219"/>
      <c r="MVX25" s="219"/>
      <c r="MVY25" s="219"/>
      <c r="MVZ25" s="219"/>
      <c r="MWA25" s="219"/>
      <c r="MWB25" s="219"/>
      <c r="MWC25" s="219"/>
      <c r="MWD25" s="219"/>
      <c r="MWE25" s="219"/>
      <c r="MWF25" s="219"/>
      <c r="MWG25" s="219"/>
      <c r="MWH25" s="219"/>
      <c r="MWI25" s="219"/>
      <c r="MWJ25" s="219"/>
      <c r="MWK25" s="219"/>
      <c r="MWL25" s="219"/>
      <c r="MWM25" s="219"/>
      <c r="MWN25" s="219"/>
      <c r="MWO25" s="219"/>
      <c r="MWP25" s="219"/>
      <c r="MWQ25" s="219"/>
      <c r="MWR25" s="219"/>
      <c r="MWS25" s="219"/>
      <c r="MWT25" s="219"/>
      <c r="MWU25" s="219"/>
      <c r="MWV25" s="219"/>
      <c r="MWW25" s="219"/>
      <c r="MWX25" s="219"/>
      <c r="MWY25" s="219"/>
      <c r="MWZ25" s="219"/>
      <c r="MXA25" s="219"/>
      <c r="MXB25" s="219"/>
      <c r="MXC25" s="219"/>
      <c r="MXD25" s="219"/>
      <c r="MXE25" s="219"/>
      <c r="MXF25" s="219"/>
      <c r="MXG25" s="219"/>
      <c r="MXH25" s="219"/>
      <c r="MXI25" s="219"/>
      <c r="MXJ25" s="219"/>
      <c r="MXK25" s="219"/>
      <c r="MXL25" s="219"/>
      <c r="MXM25" s="219"/>
      <c r="MXN25" s="219"/>
      <c r="MXO25" s="219"/>
      <c r="MXP25" s="219"/>
      <c r="MXQ25" s="219"/>
      <c r="MXR25" s="219"/>
      <c r="MXS25" s="219"/>
      <c r="MXT25" s="219"/>
      <c r="MXU25" s="219"/>
      <c r="MXV25" s="219"/>
      <c r="MXW25" s="219"/>
      <c r="MXX25" s="219"/>
      <c r="MXY25" s="219"/>
      <c r="MXZ25" s="219"/>
      <c r="MYA25" s="219"/>
      <c r="MYB25" s="219"/>
      <c r="MYC25" s="219"/>
      <c r="MYD25" s="219"/>
      <c r="MYE25" s="219"/>
      <c r="MYF25" s="219"/>
      <c r="MYG25" s="219"/>
      <c r="MYH25" s="219"/>
      <c r="MYI25" s="219"/>
      <c r="MYJ25" s="219"/>
      <c r="MYK25" s="219"/>
      <c r="MYL25" s="219"/>
      <c r="MYM25" s="219"/>
      <c r="MYN25" s="219"/>
      <c r="MYO25" s="219"/>
      <c r="MYP25" s="219"/>
      <c r="MYQ25" s="219"/>
      <c r="MYR25" s="219"/>
      <c r="MYS25" s="219"/>
      <c r="MYT25" s="219"/>
      <c r="MYU25" s="219"/>
      <c r="MYV25" s="219"/>
      <c r="MYW25" s="219"/>
      <c r="MYX25" s="219"/>
      <c r="MYY25" s="219"/>
      <c r="MYZ25" s="219"/>
      <c r="MZA25" s="219"/>
      <c r="MZB25" s="219"/>
      <c r="MZC25" s="219"/>
      <c r="MZD25" s="219"/>
      <c r="MZE25" s="219"/>
      <c r="MZF25" s="219"/>
      <c r="MZG25" s="219"/>
      <c r="MZH25" s="219"/>
      <c r="MZI25" s="219"/>
      <c r="MZJ25" s="219"/>
      <c r="MZK25" s="219"/>
      <c r="MZL25" s="219"/>
      <c r="MZM25" s="219"/>
      <c r="MZN25" s="219"/>
      <c r="MZO25" s="219"/>
      <c r="MZP25" s="219"/>
      <c r="MZQ25" s="219"/>
      <c r="MZR25" s="219"/>
      <c r="MZS25" s="219"/>
      <c r="MZT25" s="219"/>
      <c r="MZU25" s="219"/>
      <c r="MZV25" s="219"/>
      <c r="MZW25" s="219"/>
      <c r="MZX25" s="219"/>
      <c r="MZY25" s="219"/>
      <c r="MZZ25" s="219"/>
      <c r="NAA25" s="219"/>
      <c r="NAB25" s="219"/>
      <c r="NAC25" s="219"/>
      <c r="NAD25" s="219"/>
      <c r="NAE25" s="219"/>
      <c r="NAF25" s="219"/>
      <c r="NAG25" s="219"/>
      <c r="NAH25" s="219"/>
      <c r="NAI25" s="219"/>
      <c r="NAJ25" s="219"/>
      <c r="NAK25" s="219"/>
      <c r="NAL25" s="219"/>
      <c r="NAM25" s="219"/>
      <c r="NAN25" s="219"/>
      <c r="NAO25" s="219"/>
      <c r="NAP25" s="219"/>
      <c r="NAQ25" s="219"/>
      <c r="NAR25" s="219"/>
      <c r="NAS25" s="219"/>
      <c r="NAT25" s="219"/>
      <c r="NAU25" s="219"/>
      <c r="NAV25" s="219"/>
      <c r="NAW25" s="219"/>
      <c r="NAX25" s="219"/>
      <c r="NAY25" s="219"/>
      <c r="NAZ25" s="219"/>
      <c r="NBA25" s="219"/>
      <c r="NBB25" s="219"/>
      <c r="NBC25" s="219"/>
      <c r="NBD25" s="219"/>
      <c r="NBE25" s="219"/>
      <c r="NBF25" s="219"/>
      <c r="NBG25" s="219"/>
      <c r="NBH25" s="219"/>
      <c r="NBI25" s="219"/>
      <c r="NBJ25" s="219"/>
      <c r="NBK25" s="219"/>
      <c r="NBL25" s="219"/>
      <c r="NBM25" s="219"/>
      <c r="NBN25" s="219"/>
      <c r="NBO25" s="219"/>
      <c r="NBP25" s="219"/>
      <c r="NBQ25" s="219"/>
      <c r="NBR25" s="219"/>
      <c r="NBS25" s="219"/>
      <c r="NBT25" s="219"/>
      <c r="NBU25" s="219"/>
      <c r="NBV25" s="219"/>
      <c r="NBW25" s="219"/>
      <c r="NBX25" s="219"/>
      <c r="NBY25" s="219"/>
      <c r="NBZ25" s="219"/>
      <c r="NCA25" s="219"/>
      <c r="NCB25" s="219"/>
      <c r="NCC25" s="219"/>
      <c r="NCD25" s="219"/>
      <c r="NCE25" s="219"/>
      <c r="NCF25" s="219"/>
      <c r="NCG25" s="219"/>
      <c r="NCH25" s="219"/>
      <c r="NCI25" s="219"/>
      <c r="NCJ25" s="219"/>
      <c r="NCK25" s="219"/>
      <c r="NCL25" s="219"/>
      <c r="NCM25" s="219"/>
      <c r="NCN25" s="219"/>
      <c r="NCO25" s="219"/>
      <c r="NCP25" s="219"/>
      <c r="NCQ25" s="219"/>
      <c r="NCR25" s="219"/>
      <c r="NCS25" s="219"/>
      <c r="NCT25" s="219"/>
      <c r="NCU25" s="219"/>
      <c r="NCV25" s="219"/>
      <c r="NCW25" s="219"/>
      <c r="NCX25" s="219"/>
      <c r="NCY25" s="219"/>
      <c r="NCZ25" s="219"/>
      <c r="NDA25" s="219"/>
      <c r="NDB25" s="219"/>
      <c r="NDC25" s="219"/>
      <c r="NDD25" s="219"/>
      <c r="NDE25" s="219"/>
      <c r="NDF25" s="219"/>
      <c r="NDG25" s="219"/>
      <c r="NDH25" s="219"/>
      <c r="NDI25" s="219"/>
      <c r="NDJ25" s="219"/>
      <c r="NDK25" s="219"/>
      <c r="NDL25" s="219"/>
      <c r="NDM25" s="219"/>
      <c r="NDN25" s="219"/>
      <c r="NDO25" s="219"/>
      <c r="NDP25" s="219"/>
      <c r="NDQ25" s="219"/>
      <c r="NDR25" s="219"/>
      <c r="NDS25" s="219"/>
      <c r="NDT25" s="219"/>
      <c r="NDU25" s="219"/>
      <c r="NDV25" s="219"/>
      <c r="NDW25" s="219"/>
      <c r="NDX25" s="219"/>
      <c r="NDY25" s="219"/>
      <c r="NDZ25" s="219"/>
      <c r="NEA25" s="219"/>
      <c r="NEB25" s="219"/>
      <c r="NEC25" s="219"/>
      <c r="NED25" s="219"/>
      <c r="NEE25" s="219"/>
      <c r="NEF25" s="219"/>
      <c r="NEG25" s="219"/>
      <c r="NEH25" s="219"/>
      <c r="NEI25" s="219"/>
      <c r="NEJ25" s="219"/>
      <c r="NEK25" s="219"/>
      <c r="NEL25" s="219"/>
      <c r="NEM25" s="219"/>
      <c r="NEN25" s="219"/>
      <c r="NEO25" s="219"/>
      <c r="NEP25" s="219"/>
      <c r="NEQ25" s="219"/>
      <c r="NER25" s="219"/>
      <c r="NES25" s="219"/>
      <c r="NET25" s="219"/>
      <c r="NEU25" s="219"/>
      <c r="NEV25" s="219"/>
      <c r="NEW25" s="219"/>
      <c r="NEX25" s="219"/>
      <c r="NEY25" s="219"/>
      <c r="NEZ25" s="219"/>
      <c r="NFA25" s="219"/>
      <c r="NFB25" s="219"/>
      <c r="NFC25" s="219"/>
      <c r="NFD25" s="219"/>
      <c r="NFE25" s="219"/>
      <c r="NFF25" s="219"/>
      <c r="NFG25" s="219"/>
      <c r="NFH25" s="219"/>
      <c r="NFI25" s="219"/>
      <c r="NFJ25" s="219"/>
      <c r="NFK25" s="219"/>
      <c r="NFL25" s="219"/>
      <c r="NFM25" s="219"/>
      <c r="NFN25" s="219"/>
      <c r="NFO25" s="219"/>
      <c r="NFP25" s="219"/>
      <c r="NFQ25" s="219"/>
      <c r="NFR25" s="219"/>
      <c r="NFS25" s="219"/>
      <c r="NFT25" s="219"/>
      <c r="NFU25" s="219"/>
      <c r="NFV25" s="219"/>
      <c r="NFW25" s="219"/>
      <c r="NFX25" s="219"/>
      <c r="NFY25" s="219"/>
      <c r="NFZ25" s="219"/>
      <c r="NGA25" s="219"/>
      <c r="NGB25" s="219"/>
      <c r="NGC25" s="219"/>
      <c r="NGD25" s="219"/>
      <c r="NGE25" s="219"/>
      <c r="NGF25" s="219"/>
      <c r="NGG25" s="219"/>
      <c r="NGH25" s="219"/>
      <c r="NGI25" s="219"/>
      <c r="NGJ25" s="219"/>
      <c r="NGK25" s="219"/>
      <c r="NGL25" s="219"/>
      <c r="NGM25" s="219"/>
      <c r="NGN25" s="219"/>
      <c r="NGO25" s="219"/>
      <c r="NGP25" s="219"/>
      <c r="NGQ25" s="219"/>
      <c r="NGR25" s="219"/>
      <c r="NGS25" s="219"/>
      <c r="NGT25" s="219"/>
      <c r="NGU25" s="219"/>
      <c r="NGV25" s="219"/>
      <c r="NGW25" s="219"/>
      <c r="NGX25" s="219"/>
      <c r="NGY25" s="219"/>
      <c r="NGZ25" s="219"/>
      <c r="NHA25" s="219"/>
      <c r="NHB25" s="219"/>
      <c r="NHC25" s="219"/>
      <c r="NHD25" s="219"/>
      <c r="NHE25" s="219"/>
      <c r="NHF25" s="219"/>
      <c r="NHG25" s="219"/>
      <c r="NHH25" s="219"/>
      <c r="NHI25" s="219"/>
      <c r="NHJ25" s="219"/>
      <c r="NHK25" s="219"/>
      <c r="NHL25" s="219"/>
      <c r="NHM25" s="219"/>
      <c r="NHN25" s="219"/>
      <c r="NHO25" s="219"/>
      <c r="NHP25" s="219"/>
      <c r="NHQ25" s="219"/>
      <c r="NHR25" s="219"/>
      <c r="NHS25" s="219"/>
      <c r="NHT25" s="219"/>
      <c r="NHU25" s="219"/>
      <c r="NHV25" s="219"/>
      <c r="NHW25" s="219"/>
      <c r="NHX25" s="219"/>
      <c r="NHY25" s="219"/>
      <c r="NHZ25" s="219"/>
      <c r="NIA25" s="219"/>
      <c r="NIB25" s="219"/>
      <c r="NIC25" s="219"/>
      <c r="NID25" s="219"/>
      <c r="NIE25" s="219"/>
      <c r="NIF25" s="219"/>
      <c r="NIG25" s="219"/>
      <c r="NIH25" s="219"/>
      <c r="NII25" s="219"/>
      <c r="NIJ25" s="219"/>
      <c r="NIK25" s="219"/>
      <c r="NIL25" s="219"/>
      <c r="NIM25" s="219"/>
      <c r="NIN25" s="219"/>
      <c r="NIO25" s="219"/>
      <c r="NIP25" s="219"/>
      <c r="NIQ25" s="219"/>
      <c r="NIR25" s="219"/>
      <c r="NIS25" s="219"/>
      <c r="NIT25" s="219"/>
      <c r="NIU25" s="219"/>
      <c r="NIV25" s="219"/>
      <c r="NIW25" s="219"/>
      <c r="NIX25" s="219"/>
      <c r="NIY25" s="219"/>
      <c r="NIZ25" s="219"/>
      <c r="NJA25" s="219"/>
      <c r="NJB25" s="219"/>
      <c r="NJC25" s="219"/>
      <c r="NJD25" s="219"/>
      <c r="NJE25" s="219"/>
      <c r="NJF25" s="219"/>
      <c r="NJG25" s="219"/>
      <c r="NJH25" s="219"/>
      <c r="NJI25" s="219"/>
      <c r="NJJ25" s="219"/>
      <c r="NJK25" s="219"/>
      <c r="NJL25" s="219"/>
      <c r="NJM25" s="219"/>
      <c r="NJN25" s="219"/>
      <c r="NJO25" s="219"/>
      <c r="NJP25" s="219"/>
      <c r="NJQ25" s="219"/>
      <c r="NJR25" s="219"/>
      <c r="NJS25" s="219"/>
      <c r="NJT25" s="219"/>
      <c r="NJU25" s="219"/>
      <c r="NJV25" s="219"/>
      <c r="NJW25" s="219"/>
      <c r="NJX25" s="219"/>
      <c r="NJY25" s="219"/>
      <c r="NJZ25" s="219"/>
      <c r="NKA25" s="219"/>
      <c r="NKB25" s="219"/>
      <c r="NKC25" s="219"/>
      <c r="NKD25" s="219"/>
      <c r="NKE25" s="219"/>
      <c r="NKF25" s="219"/>
      <c r="NKG25" s="219"/>
      <c r="NKH25" s="219"/>
      <c r="NKI25" s="219"/>
      <c r="NKJ25" s="219"/>
      <c r="NKK25" s="219"/>
      <c r="NKL25" s="219"/>
      <c r="NKM25" s="219"/>
      <c r="NKN25" s="219"/>
      <c r="NKO25" s="219"/>
      <c r="NKP25" s="219"/>
      <c r="NKQ25" s="219"/>
      <c r="NKR25" s="219"/>
      <c r="NKS25" s="219"/>
      <c r="NKT25" s="219"/>
      <c r="NKU25" s="219"/>
      <c r="NKV25" s="219"/>
      <c r="NKW25" s="219"/>
      <c r="NKX25" s="219"/>
      <c r="NKY25" s="219"/>
      <c r="NKZ25" s="219"/>
      <c r="NLA25" s="219"/>
      <c r="NLB25" s="219"/>
      <c r="NLC25" s="219"/>
      <c r="NLD25" s="219"/>
      <c r="NLE25" s="219"/>
      <c r="NLF25" s="219"/>
      <c r="NLG25" s="219"/>
      <c r="NLH25" s="219"/>
      <c r="NLI25" s="219"/>
      <c r="NLJ25" s="219"/>
      <c r="NLK25" s="219"/>
      <c r="NLL25" s="219"/>
      <c r="NLM25" s="219"/>
      <c r="NLN25" s="219"/>
      <c r="NLO25" s="219"/>
      <c r="NLP25" s="219"/>
      <c r="NLQ25" s="219"/>
      <c r="NLR25" s="219"/>
      <c r="NLS25" s="219"/>
      <c r="NLT25" s="219"/>
      <c r="NLU25" s="219"/>
      <c r="NLV25" s="219"/>
      <c r="NLW25" s="219"/>
      <c r="NLX25" s="219"/>
      <c r="NLY25" s="219"/>
      <c r="NLZ25" s="219"/>
      <c r="NMA25" s="219"/>
      <c r="NMB25" s="219"/>
      <c r="NMC25" s="219"/>
      <c r="NMD25" s="219"/>
      <c r="NME25" s="219"/>
      <c r="NMF25" s="219"/>
      <c r="NMG25" s="219"/>
      <c r="NMH25" s="219"/>
      <c r="NMI25" s="219"/>
      <c r="NMJ25" s="219"/>
      <c r="NMK25" s="219"/>
      <c r="NML25" s="219"/>
      <c r="NMM25" s="219"/>
      <c r="NMN25" s="219"/>
      <c r="NMO25" s="219"/>
      <c r="NMP25" s="219"/>
      <c r="NMQ25" s="219"/>
      <c r="NMR25" s="219"/>
      <c r="NMS25" s="219"/>
      <c r="NMT25" s="219"/>
      <c r="NMU25" s="219"/>
      <c r="NMV25" s="219"/>
      <c r="NMW25" s="219"/>
      <c r="NMX25" s="219"/>
      <c r="NMY25" s="219"/>
      <c r="NMZ25" s="219"/>
      <c r="NNA25" s="219"/>
      <c r="NNB25" s="219"/>
      <c r="NNC25" s="219"/>
      <c r="NND25" s="219"/>
      <c r="NNE25" s="219"/>
      <c r="NNF25" s="219"/>
      <c r="NNG25" s="219"/>
      <c r="NNH25" s="219"/>
      <c r="NNI25" s="219"/>
      <c r="NNJ25" s="219"/>
      <c r="NNK25" s="219"/>
      <c r="NNL25" s="219"/>
      <c r="NNM25" s="219"/>
      <c r="NNN25" s="219"/>
      <c r="NNO25" s="219"/>
      <c r="NNP25" s="219"/>
      <c r="NNQ25" s="219"/>
      <c r="NNR25" s="219"/>
      <c r="NNS25" s="219"/>
      <c r="NNT25" s="219"/>
      <c r="NNU25" s="219"/>
      <c r="NNV25" s="219"/>
      <c r="NNW25" s="219"/>
      <c r="NNX25" s="219"/>
      <c r="NNY25" s="219"/>
      <c r="NNZ25" s="219"/>
      <c r="NOA25" s="219"/>
      <c r="NOB25" s="219"/>
      <c r="NOC25" s="219"/>
      <c r="NOD25" s="219"/>
      <c r="NOE25" s="219"/>
      <c r="NOF25" s="219"/>
      <c r="NOG25" s="219"/>
      <c r="NOH25" s="219"/>
      <c r="NOI25" s="219"/>
      <c r="NOJ25" s="219"/>
      <c r="NOK25" s="219"/>
      <c r="NOL25" s="219"/>
      <c r="NOM25" s="219"/>
      <c r="NON25" s="219"/>
      <c r="NOO25" s="219"/>
      <c r="NOP25" s="219"/>
      <c r="NOQ25" s="219"/>
      <c r="NOR25" s="219"/>
      <c r="NOS25" s="219"/>
      <c r="NOT25" s="219"/>
      <c r="NOU25" s="219"/>
      <c r="NOV25" s="219"/>
      <c r="NOW25" s="219"/>
      <c r="NOX25" s="219"/>
      <c r="NOY25" s="219"/>
      <c r="NOZ25" s="219"/>
      <c r="NPA25" s="219"/>
      <c r="NPB25" s="219"/>
      <c r="NPC25" s="219"/>
      <c r="NPD25" s="219"/>
      <c r="NPE25" s="219"/>
      <c r="NPF25" s="219"/>
      <c r="NPG25" s="219"/>
      <c r="NPH25" s="219"/>
      <c r="NPI25" s="219"/>
      <c r="NPJ25" s="219"/>
      <c r="NPK25" s="219"/>
      <c r="NPL25" s="219"/>
      <c r="NPM25" s="219"/>
      <c r="NPN25" s="219"/>
      <c r="NPO25" s="219"/>
      <c r="NPP25" s="219"/>
      <c r="NPQ25" s="219"/>
      <c r="NPR25" s="219"/>
      <c r="NPS25" s="219"/>
      <c r="NPT25" s="219"/>
      <c r="NPU25" s="219"/>
      <c r="NPV25" s="219"/>
      <c r="NPW25" s="219"/>
      <c r="NPX25" s="219"/>
      <c r="NPY25" s="219"/>
      <c r="NPZ25" s="219"/>
      <c r="NQA25" s="219"/>
      <c r="NQB25" s="219"/>
      <c r="NQC25" s="219"/>
      <c r="NQD25" s="219"/>
      <c r="NQE25" s="219"/>
      <c r="NQF25" s="219"/>
      <c r="NQG25" s="219"/>
      <c r="NQH25" s="219"/>
      <c r="NQI25" s="219"/>
      <c r="NQJ25" s="219"/>
      <c r="NQK25" s="219"/>
      <c r="NQL25" s="219"/>
      <c r="NQM25" s="219"/>
      <c r="NQN25" s="219"/>
      <c r="NQO25" s="219"/>
      <c r="NQP25" s="219"/>
      <c r="NQQ25" s="219"/>
      <c r="NQR25" s="219"/>
      <c r="NQS25" s="219"/>
      <c r="NQT25" s="219"/>
      <c r="NQU25" s="219"/>
      <c r="NQV25" s="219"/>
      <c r="NQW25" s="219"/>
      <c r="NQX25" s="219"/>
      <c r="NQY25" s="219"/>
      <c r="NQZ25" s="219"/>
      <c r="NRA25" s="219"/>
      <c r="NRB25" s="219"/>
      <c r="NRC25" s="219"/>
      <c r="NRD25" s="219"/>
      <c r="NRE25" s="219"/>
      <c r="NRF25" s="219"/>
      <c r="NRG25" s="219"/>
      <c r="NRH25" s="219"/>
      <c r="NRI25" s="219"/>
      <c r="NRJ25" s="219"/>
      <c r="NRK25" s="219"/>
      <c r="NRL25" s="219"/>
      <c r="NRM25" s="219"/>
      <c r="NRN25" s="219"/>
      <c r="NRO25" s="219"/>
      <c r="NRP25" s="219"/>
      <c r="NRQ25" s="219"/>
      <c r="NRR25" s="219"/>
      <c r="NRS25" s="219"/>
      <c r="NRT25" s="219"/>
      <c r="NRU25" s="219"/>
      <c r="NRV25" s="219"/>
      <c r="NRW25" s="219"/>
      <c r="NRX25" s="219"/>
      <c r="NRY25" s="219"/>
      <c r="NRZ25" s="219"/>
      <c r="NSA25" s="219"/>
      <c r="NSB25" s="219"/>
      <c r="NSC25" s="219"/>
      <c r="NSD25" s="219"/>
      <c r="NSE25" s="219"/>
      <c r="NSF25" s="219"/>
      <c r="NSG25" s="219"/>
      <c r="NSH25" s="219"/>
      <c r="NSI25" s="219"/>
      <c r="NSJ25" s="219"/>
      <c r="NSK25" s="219"/>
      <c r="NSL25" s="219"/>
      <c r="NSM25" s="219"/>
      <c r="NSN25" s="219"/>
      <c r="NSO25" s="219"/>
      <c r="NSP25" s="219"/>
      <c r="NSQ25" s="219"/>
      <c r="NSR25" s="219"/>
      <c r="NSS25" s="219"/>
      <c r="NST25" s="219"/>
      <c r="NSU25" s="219"/>
      <c r="NSV25" s="219"/>
      <c r="NSW25" s="219"/>
      <c r="NSX25" s="219"/>
      <c r="NSY25" s="219"/>
      <c r="NSZ25" s="219"/>
      <c r="NTA25" s="219"/>
      <c r="NTB25" s="219"/>
      <c r="NTC25" s="219"/>
      <c r="NTD25" s="219"/>
      <c r="NTE25" s="219"/>
      <c r="NTF25" s="219"/>
      <c r="NTG25" s="219"/>
      <c r="NTH25" s="219"/>
      <c r="NTI25" s="219"/>
      <c r="NTJ25" s="219"/>
      <c r="NTK25" s="219"/>
      <c r="NTL25" s="219"/>
      <c r="NTM25" s="219"/>
      <c r="NTN25" s="219"/>
      <c r="NTO25" s="219"/>
      <c r="NTP25" s="219"/>
      <c r="NTQ25" s="219"/>
      <c r="NTR25" s="219"/>
      <c r="NTS25" s="219"/>
      <c r="NTT25" s="219"/>
      <c r="NTU25" s="219"/>
      <c r="NTV25" s="219"/>
      <c r="NTW25" s="219"/>
      <c r="NTX25" s="219"/>
      <c r="NTY25" s="219"/>
      <c r="NTZ25" s="219"/>
      <c r="NUA25" s="219"/>
      <c r="NUB25" s="219"/>
      <c r="NUC25" s="219"/>
      <c r="NUD25" s="219"/>
      <c r="NUE25" s="219"/>
      <c r="NUF25" s="219"/>
      <c r="NUG25" s="219"/>
      <c r="NUH25" s="219"/>
      <c r="NUI25" s="219"/>
      <c r="NUJ25" s="219"/>
      <c r="NUK25" s="219"/>
      <c r="NUL25" s="219"/>
      <c r="NUM25" s="219"/>
      <c r="NUN25" s="219"/>
      <c r="NUO25" s="219"/>
      <c r="NUP25" s="219"/>
      <c r="NUQ25" s="219"/>
      <c r="NUR25" s="219"/>
      <c r="NUS25" s="219"/>
      <c r="NUT25" s="219"/>
      <c r="NUU25" s="219"/>
      <c r="NUV25" s="219"/>
      <c r="NUW25" s="219"/>
      <c r="NUX25" s="219"/>
      <c r="NUY25" s="219"/>
      <c r="NUZ25" s="219"/>
      <c r="NVA25" s="219"/>
      <c r="NVB25" s="219"/>
      <c r="NVC25" s="219"/>
      <c r="NVD25" s="219"/>
      <c r="NVE25" s="219"/>
      <c r="NVF25" s="219"/>
      <c r="NVG25" s="219"/>
      <c r="NVH25" s="219"/>
      <c r="NVI25" s="219"/>
      <c r="NVJ25" s="219"/>
      <c r="NVK25" s="219"/>
      <c r="NVL25" s="219"/>
      <c r="NVM25" s="219"/>
      <c r="NVN25" s="219"/>
      <c r="NVO25" s="219"/>
      <c r="NVP25" s="219"/>
      <c r="NVQ25" s="219"/>
      <c r="NVR25" s="219"/>
      <c r="NVS25" s="219"/>
      <c r="NVT25" s="219"/>
      <c r="NVU25" s="219"/>
      <c r="NVV25" s="219"/>
      <c r="NVW25" s="219"/>
      <c r="NVX25" s="219"/>
      <c r="NVY25" s="219"/>
      <c r="NVZ25" s="219"/>
      <c r="NWA25" s="219"/>
      <c r="NWB25" s="219"/>
      <c r="NWC25" s="219"/>
      <c r="NWD25" s="219"/>
      <c r="NWE25" s="219"/>
      <c r="NWF25" s="219"/>
      <c r="NWG25" s="219"/>
      <c r="NWH25" s="219"/>
      <c r="NWI25" s="219"/>
      <c r="NWJ25" s="219"/>
      <c r="NWK25" s="219"/>
      <c r="NWL25" s="219"/>
      <c r="NWM25" s="219"/>
      <c r="NWN25" s="219"/>
      <c r="NWO25" s="219"/>
      <c r="NWP25" s="219"/>
      <c r="NWQ25" s="219"/>
      <c r="NWR25" s="219"/>
      <c r="NWS25" s="219"/>
      <c r="NWT25" s="219"/>
      <c r="NWU25" s="219"/>
      <c r="NWV25" s="219"/>
      <c r="NWW25" s="219"/>
      <c r="NWX25" s="219"/>
      <c r="NWY25" s="219"/>
      <c r="NWZ25" s="219"/>
      <c r="NXA25" s="219"/>
      <c r="NXB25" s="219"/>
      <c r="NXC25" s="219"/>
      <c r="NXD25" s="219"/>
      <c r="NXE25" s="219"/>
      <c r="NXF25" s="219"/>
      <c r="NXG25" s="219"/>
      <c r="NXH25" s="219"/>
      <c r="NXI25" s="219"/>
      <c r="NXJ25" s="219"/>
      <c r="NXK25" s="219"/>
      <c r="NXL25" s="219"/>
      <c r="NXM25" s="219"/>
      <c r="NXN25" s="219"/>
      <c r="NXO25" s="219"/>
      <c r="NXP25" s="219"/>
      <c r="NXQ25" s="219"/>
      <c r="NXR25" s="219"/>
      <c r="NXS25" s="219"/>
      <c r="NXT25" s="219"/>
      <c r="NXU25" s="219"/>
      <c r="NXV25" s="219"/>
      <c r="NXW25" s="219"/>
      <c r="NXX25" s="219"/>
      <c r="NXY25" s="219"/>
      <c r="NXZ25" s="219"/>
      <c r="NYA25" s="219"/>
      <c r="NYB25" s="219"/>
      <c r="NYC25" s="219"/>
      <c r="NYD25" s="219"/>
      <c r="NYE25" s="219"/>
      <c r="NYF25" s="219"/>
      <c r="NYG25" s="219"/>
      <c r="NYH25" s="219"/>
      <c r="NYI25" s="219"/>
      <c r="NYJ25" s="219"/>
      <c r="NYK25" s="219"/>
      <c r="NYL25" s="219"/>
      <c r="NYM25" s="219"/>
      <c r="NYN25" s="219"/>
      <c r="NYO25" s="219"/>
      <c r="NYP25" s="219"/>
      <c r="NYQ25" s="219"/>
      <c r="NYR25" s="219"/>
      <c r="NYS25" s="219"/>
      <c r="NYT25" s="219"/>
      <c r="NYU25" s="219"/>
      <c r="NYV25" s="219"/>
      <c r="NYW25" s="219"/>
      <c r="NYX25" s="219"/>
      <c r="NYY25" s="219"/>
      <c r="NYZ25" s="219"/>
      <c r="NZA25" s="219"/>
      <c r="NZB25" s="219"/>
      <c r="NZC25" s="219"/>
      <c r="NZD25" s="219"/>
      <c r="NZE25" s="219"/>
      <c r="NZF25" s="219"/>
      <c r="NZG25" s="219"/>
      <c r="NZH25" s="219"/>
      <c r="NZI25" s="219"/>
      <c r="NZJ25" s="219"/>
      <c r="NZK25" s="219"/>
      <c r="NZL25" s="219"/>
      <c r="NZM25" s="219"/>
      <c r="NZN25" s="219"/>
      <c r="NZO25" s="219"/>
      <c r="NZP25" s="219"/>
      <c r="NZQ25" s="219"/>
      <c r="NZR25" s="219"/>
      <c r="NZS25" s="219"/>
      <c r="NZT25" s="219"/>
      <c r="NZU25" s="219"/>
      <c r="NZV25" s="219"/>
      <c r="NZW25" s="219"/>
      <c r="NZX25" s="219"/>
      <c r="NZY25" s="219"/>
      <c r="NZZ25" s="219"/>
      <c r="OAA25" s="219"/>
      <c r="OAB25" s="219"/>
      <c r="OAC25" s="219"/>
      <c r="OAD25" s="219"/>
      <c r="OAE25" s="219"/>
      <c r="OAF25" s="219"/>
      <c r="OAG25" s="219"/>
      <c r="OAH25" s="219"/>
      <c r="OAI25" s="219"/>
      <c r="OAJ25" s="219"/>
      <c r="OAK25" s="219"/>
      <c r="OAL25" s="219"/>
      <c r="OAM25" s="219"/>
      <c r="OAN25" s="219"/>
      <c r="OAO25" s="219"/>
      <c r="OAP25" s="219"/>
      <c r="OAQ25" s="219"/>
      <c r="OAR25" s="219"/>
      <c r="OAS25" s="219"/>
      <c r="OAT25" s="219"/>
      <c r="OAU25" s="219"/>
      <c r="OAV25" s="219"/>
      <c r="OAW25" s="219"/>
      <c r="OAX25" s="219"/>
      <c r="OAY25" s="219"/>
      <c r="OAZ25" s="219"/>
      <c r="OBA25" s="219"/>
      <c r="OBB25" s="219"/>
      <c r="OBC25" s="219"/>
      <c r="OBD25" s="219"/>
      <c r="OBE25" s="219"/>
      <c r="OBF25" s="219"/>
      <c r="OBG25" s="219"/>
      <c r="OBH25" s="219"/>
      <c r="OBI25" s="219"/>
      <c r="OBJ25" s="219"/>
      <c r="OBK25" s="219"/>
      <c r="OBL25" s="219"/>
      <c r="OBM25" s="219"/>
      <c r="OBN25" s="219"/>
      <c r="OBO25" s="219"/>
      <c r="OBP25" s="219"/>
      <c r="OBQ25" s="219"/>
      <c r="OBR25" s="219"/>
      <c r="OBS25" s="219"/>
      <c r="OBT25" s="219"/>
      <c r="OBU25" s="219"/>
      <c r="OBV25" s="219"/>
      <c r="OBW25" s="219"/>
      <c r="OBX25" s="219"/>
      <c r="OBY25" s="219"/>
      <c r="OBZ25" s="219"/>
      <c r="OCA25" s="219"/>
      <c r="OCB25" s="219"/>
      <c r="OCC25" s="219"/>
      <c r="OCD25" s="219"/>
      <c r="OCE25" s="219"/>
      <c r="OCF25" s="219"/>
      <c r="OCG25" s="219"/>
      <c r="OCH25" s="219"/>
      <c r="OCI25" s="219"/>
      <c r="OCJ25" s="219"/>
      <c r="OCK25" s="219"/>
      <c r="OCL25" s="219"/>
      <c r="OCM25" s="219"/>
      <c r="OCN25" s="219"/>
      <c r="OCO25" s="219"/>
      <c r="OCP25" s="219"/>
      <c r="OCQ25" s="219"/>
      <c r="OCR25" s="219"/>
      <c r="OCS25" s="219"/>
      <c r="OCT25" s="219"/>
      <c r="OCU25" s="219"/>
      <c r="OCV25" s="219"/>
      <c r="OCW25" s="219"/>
      <c r="OCX25" s="219"/>
      <c r="OCY25" s="219"/>
      <c r="OCZ25" s="219"/>
      <c r="ODA25" s="219"/>
      <c r="ODB25" s="219"/>
      <c r="ODC25" s="219"/>
      <c r="ODD25" s="219"/>
      <c r="ODE25" s="219"/>
      <c r="ODF25" s="219"/>
      <c r="ODG25" s="219"/>
      <c r="ODH25" s="219"/>
      <c r="ODI25" s="219"/>
      <c r="ODJ25" s="219"/>
      <c r="ODK25" s="219"/>
      <c r="ODL25" s="219"/>
      <c r="ODM25" s="219"/>
      <c r="ODN25" s="219"/>
      <c r="ODO25" s="219"/>
      <c r="ODP25" s="219"/>
      <c r="ODQ25" s="219"/>
      <c r="ODR25" s="219"/>
      <c r="ODS25" s="219"/>
      <c r="ODT25" s="219"/>
      <c r="ODU25" s="219"/>
      <c r="ODV25" s="219"/>
      <c r="ODW25" s="219"/>
      <c r="ODX25" s="219"/>
      <c r="ODY25" s="219"/>
      <c r="ODZ25" s="219"/>
      <c r="OEA25" s="219"/>
      <c r="OEB25" s="219"/>
      <c r="OEC25" s="219"/>
      <c r="OED25" s="219"/>
      <c r="OEE25" s="219"/>
      <c r="OEF25" s="219"/>
      <c r="OEG25" s="219"/>
      <c r="OEH25" s="219"/>
      <c r="OEI25" s="219"/>
      <c r="OEJ25" s="219"/>
      <c r="OEK25" s="219"/>
      <c r="OEL25" s="219"/>
      <c r="OEM25" s="219"/>
      <c r="OEN25" s="219"/>
      <c r="OEO25" s="219"/>
      <c r="OEP25" s="219"/>
      <c r="OEQ25" s="219"/>
      <c r="OER25" s="219"/>
      <c r="OES25" s="219"/>
      <c r="OET25" s="219"/>
      <c r="OEU25" s="219"/>
      <c r="OEV25" s="219"/>
      <c r="OEW25" s="219"/>
      <c r="OEX25" s="219"/>
      <c r="OEY25" s="219"/>
      <c r="OEZ25" s="219"/>
      <c r="OFA25" s="219"/>
      <c r="OFB25" s="219"/>
      <c r="OFC25" s="219"/>
      <c r="OFD25" s="219"/>
      <c r="OFE25" s="219"/>
      <c r="OFF25" s="219"/>
      <c r="OFG25" s="219"/>
      <c r="OFH25" s="219"/>
      <c r="OFI25" s="219"/>
      <c r="OFJ25" s="219"/>
      <c r="OFK25" s="219"/>
      <c r="OFL25" s="219"/>
      <c r="OFM25" s="219"/>
      <c r="OFN25" s="219"/>
      <c r="OFO25" s="219"/>
      <c r="OFP25" s="219"/>
      <c r="OFQ25" s="219"/>
      <c r="OFR25" s="219"/>
      <c r="OFS25" s="219"/>
      <c r="OFT25" s="219"/>
      <c r="OFU25" s="219"/>
      <c r="OFV25" s="219"/>
      <c r="OFW25" s="219"/>
      <c r="OFX25" s="219"/>
      <c r="OFY25" s="219"/>
      <c r="OFZ25" s="219"/>
      <c r="OGA25" s="219"/>
      <c r="OGB25" s="219"/>
      <c r="OGC25" s="219"/>
      <c r="OGD25" s="219"/>
      <c r="OGE25" s="219"/>
      <c r="OGF25" s="219"/>
      <c r="OGG25" s="219"/>
      <c r="OGH25" s="219"/>
      <c r="OGI25" s="219"/>
      <c r="OGJ25" s="219"/>
      <c r="OGK25" s="219"/>
      <c r="OGL25" s="219"/>
      <c r="OGM25" s="219"/>
      <c r="OGN25" s="219"/>
      <c r="OGO25" s="219"/>
      <c r="OGP25" s="219"/>
      <c r="OGQ25" s="219"/>
      <c r="OGR25" s="219"/>
      <c r="OGS25" s="219"/>
      <c r="OGT25" s="219"/>
      <c r="OGU25" s="219"/>
      <c r="OGV25" s="219"/>
      <c r="OGW25" s="219"/>
      <c r="OGX25" s="219"/>
      <c r="OGY25" s="219"/>
      <c r="OGZ25" s="219"/>
      <c r="OHA25" s="219"/>
      <c r="OHB25" s="219"/>
      <c r="OHC25" s="219"/>
      <c r="OHD25" s="219"/>
      <c r="OHE25" s="219"/>
      <c r="OHF25" s="219"/>
      <c r="OHG25" s="219"/>
      <c r="OHH25" s="219"/>
      <c r="OHI25" s="219"/>
      <c r="OHJ25" s="219"/>
      <c r="OHK25" s="219"/>
      <c r="OHL25" s="219"/>
      <c r="OHM25" s="219"/>
      <c r="OHN25" s="219"/>
      <c r="OHO25" s="219"/>
      <c r="OHP25" s="219"/>
      <c r="OHQ25" s="219"/>
      <c r="OHR25" s="219"/>
      <c r="OHS25" s="219"/>
      <c r="OHT25" s="219"/>
      <c r="OHU25" s="219"/>
      <c r="OHV25" s="219"/>
      <c r="OHW25" s="219"/>
      <c r="OHX25" s="219"/>
      <c r="OHY25" s="219"/>
      <c r="OHZ25" s="219"/>
      <c r="OIA25" s="219"/>
      <c r="OIB25" s="219"/>
      <c r="OIC25" s="219"/>
      <c r="OID25" s="219"/>
      <c r="OIE25" s="219"/>
      <c r="OIF25" s="219"/>
      <c r="OIG25" s="219"/>
      <c r="OIH25" s="219"/>
      <c r="OII25" s="219"/>
      <c r="OIJ25" s="219"/>
      <c r="OIK25" s="219"/>
      <c r="OIL25" s="219"/>
      <c r="OIM25" s="219"/>
      <c r="OIN25" s="219"/>
      <c r="OIO25" s="219"/>
      <c r="OIP25" s="219"/>
      <c r="OIQ25" s="219"/>
      <c r="OIR25" s="219"/>
      <c r="OIS25" s="219"/>
      <c r="OIT25" s="219"/>
      <c r="OIU25" s="219"/>
      <c r="OIV25" s="219"/>
      <c r="OIW25" s="219"/>
      <c r="OIX25" s="219"/>
      <c r="OIY25" s="219"/>
      <c r="OIZ25" s="219"/>
      <c r="OJA25" s="219"/>
      <c r="OJB25" s="219"/>
      <c r="OJC25" s="219"/>
      <c r="OJD25" s="219"/>
      <c r="OJE25" s="219"/>
      <c r="OJF25" s="219"/>
      <c r="OJG25" s="219"/>
      <c r="OJH25" s="219"/>
      <c r="OJI25" s="219"/>
      <c r="OJJ25" s="219"/>
      <c r="OJK25" s="219"/>
      <c r="OJL25" s="219"/>
      <c r="OJM25" s="219"/>
      <c r="OJN25" s="219"/>
      <c r="OJO25" s="219"/>
      <c r="OJP25" s="219"/>
      <c r="OJQ25" s="219"/>
      <c r="OJR25" s="219"/>
      <c r="OJS25" s="219"/>
      <c r="OJT25" s="219"/>
      <c r="OJU25" s="219"/>
      <c r="OJV25" s="219"/>
      <c r="OJW25" s="219"/>
      <c r="OJX25" s="219"/>
      <c r="OJY25" s="219"/>
      <c r="OJZ25" s="219"/>
      <c r="OKA25" s="219"/>
      <c r="OKB25" s="219"/>
      <c r="OKC25" s="219"/>
      <c r="OKD25" s="219"/>
      <c r="OKE25" s="219"/>
      <c r="OKF25" s="219"/>
      <c r="OKG25" s="219"/>
      <c r="OKH25" s="219"/>
      <c r="OKI25" s="219"/>
      <c r="OKJ25" s="219"/>
      <c r="OKK25" s="219"/>
      <c r="OKL25" s="219"/>
      <c r="OKM25" s="219"/>
      <c r="OKN25" s="219"/>
      <c r="OKO25" s="219"/>
      <c r="OKP25" s="219"/>
      <c r="OKQ25" s="219"/>
      <c r="OKR25" s="219"/>
      <c r="OKS25" s="219"/>
      <c r="OKT25" s="219"/>
      <c r="OKU25" s="219"/>
      <c r="OKV25" s="219"/>
      <c r="OKW25" s="219"/>
      <c r="OKX25" s="219"/>
      <c r="OKY25" s="219"/>
      <c r="OKZ25" s="219"/>
      <c r="OLA25" s="219"/>
      <c r="OLB25" s="219"/>
      <c r="OLC25" s="219"/>
      <c r="OLD25" s="219"/>
      <c r="OLE25" s="219"/>
      <c r="OLF25" s="219"/>
      <c r="OLG25" s="219"/>
      <c r="OLH25" s="219"/>
      <c r="OLI25" s="219"/>
      <c r="OLJ25" s="219"/>
      <c r="OLK25" s="219"/>
      <c r="OLL25" s="219"/>
      <c r="OLM25" s="219"/>
      <c r="OLN25" s="219"/>
      <c r="OLO25" s="219"/>
      <c r="OLP25" s="219"/>
      <c r="OLQ25" s="219"/>
      <c r="OLR25" s="219"/>
      <c r="OLS25" s="219"/>
      <c r="OLT25" s="219"/>
      <c r="OLU25" s="219"/>
      <c r="OLV25" s="219"/>
      <c r="OLW25" s="219"/>
      <c r="OLX25" s="219"/>
      <c r="OLY25" s="219"/>
      <c r="OLZ25" s="219"/>
      <c r="OMA25" s="219"/>
      <c r="OMB25" s="219"/>
      <c r="OMC25" s="219"/>
      <c r="OMD25" s="219"/>
      <c r="OME25" s="219"/>
      <c r="OMF25" s="219"/>
      <c r="OMG25" s="219"/>
      <c r="OMH25" s="219"/>
      <c r="OMI25" s="219"/>
      <c r="OMJ25" s="219"/>
      <c r="OMK25" s="219"/>
      <c r="OML25" s="219"/>
      <c r="OMM25" s="219"/>
      <c r="OMN25" s="219"/>
      <c r="OMO25" s="219"/>
      <c r="OMP25" s="219"/>
      <c r="OMQ25" s="219"/>
      <c r="OMR25" s="219"/>
      <c r="OMS25" s="219"/>
      <c r="OMT25" s="219"/>
      <c r="OMU25" s="219"/>
      <c r="OMV25" s="219"/>
      <c r="OMW25" s="219"/>
      <c r="OMX25" s="219"/>
      <c r="OMY25" s="219"/>
      <c r="OMZ25" s="219"/>
      <c r="ONA25" s="219"/>
      <c r="ONB25" s="219"/>
      <c r="ONC25" s="219"/>
      <c r="OND25" s="219"/>
      <c r="ONE25" s="219"/>
      <c r="ONF25" s="219"/>
      <c r="ONG25" s="219"/>
      <c r="ONH25" s="219"/>
      <c r="ONI25" s="219"/>
      <c r="ONJ25" s="219"/>
      <c r="ONK25" s="219"/>
      <c r="ONL25" s="219"/>
      <c r="ONM25" s="219"/>
      <c r="ONN25" s="219"/>
      <c r="ONO25" s="219"/>
      <c r="ONP25" s="219"/>
      <c r="ONQ25" s="219"/>
      <c r="ONR25" s="219"/>
      <c r="ONS25" s="219"/>
      <c r="ONT25" s="219"/>
      <c r="ONU25" s="219"/>
      <c r="ONV25" s="219"/>
      <c r="ONW25" s="219"/>
      <c r="ONX25" s="219"/>
      <c r="ONY25" s="219"/>
      <c r="ONZ25" s="219"/>
      <c r="OOA25" s="219"/>
      <c r="OOB25" s="219"/>
      <c r="OOC25" s="219"/>
      <c r="OOD25" s="219"/>
      <c r="OOE25" s="219"/>
      <c r="OOF25" s="219"/>
      <c r="OOG25" s="219"/>
      <c r="OOH25" s="219"/>
      <c r="OOI25" s="219"/>
      <c r="OOJ25" s="219"/>
      <c r="OOK25" s="219"/>
      <c r="OOL25" s="219"/>
      <c r="OOM25" s="219"/>
      <c r="OON25" s="219"/>
      <c r="OOO25" s="219"/>
      <c r="OOP25" s="219"/>
      <c r="OOQ25" s="219"/>
      <c r="OOR25" s="219"/>
      <c r="OOS25" s="219"/>
      <c r="OOT25" s="219"/>
      <c r="OOU25" s="219"/>
      <c r="OOV25" s="219"/>
      <c r="OOW25" s="219"/>
      <c r="OOX25" s="219"/>
      <c r="OOY25" s="219"/>
      <c r="OOZ25" s="219"/>
      <c r="OPA25" s="219"/>
      <c r="OPB25" s="219"/>
      <c r="OPC25" s="219"/>
      <c r="OPD25" s="219"/>
      <c r="OPE25" s="219"/>
      <c r="OPF25" s="219"/>
      <c r="OPG25" s="219"/>
      <c r="OPH25" s="219"/>
      <c r="OPI25" s="219"/>
      <c r="OPJ25" s="219"/>
      <c r="OPK25" s="219"/>
      <c r="OPL25" s="219"/>
      <c r="OPM25" s="219"/>
      <c r="OPN25" s="219"/>
      <c r="OPO25" s="219"/>
      <c r="OPP25" s="219"/>
      <c r="OPQ25" s="219"/>
      <c r="OPR25" s="219"/>
      <c r="OPS25" s="219"/>
      <c r="OPT25" s="219"/>
      <c r="OPU25" s="219"/>
      <c r="OPV25" s="219"/>
      <c r="OPW25" s="219"/>
      <c r="OPX25" s="219"/>
      <c r="OPY25" s="219"/>
      <c r="OPZ25" s="219"/>
      <c r="OQA25" s="219"/>
      <c r="OQB25" s="219"/>
      <c r="OQC25" s="219"/>
      <c r="OQD25" s="219"/>
      <c r="OQE25" s="219"/>
      <c r="OQF25" s="219"/>
      <c r="OQG25" s="219"/>
      <c r="OQH25" s="219"/>
      <c r="OQI25" s="219"/>
      <c r="OQJ25" s="219"/>
      <c r="OQK25" s="219"/>
      <c r="OQL25" s="219"/>
      <c r="OQM25" s="219"/>
      <c r="OQN25" s="219"/>
      <c r="OQO25" s="219"/>
      <c r="OQP25" s="219"/>
      <c r="OQQ25" s="219"/>
      <c r="OQR25" s="219"/>
      <c r="OQS25" s="219"/>
      <c r="OQT25" s="219"/>
      <c r="OQU25" s="219"/>
      <c r="OQV25" s="219"/>
      <c r="OQW25" s="219"/>
      <c r="OQX25" s="219"/>
      <c r="OQY25" s="219"/>
      <c r="OQZ25" s="219"/>
      <c r="ORA25" s="219"/>
      <c r="ORB25" s="219"/>
      <c r="ORC25" s="219"/>
      <c r="ORD25" s="219"/>
      <c r="ORE25" s="219"/>
      <c r="ORF25" s="219"/>
      <c r="ORG25" s="219"/>
      <c r="ORH25" s="219"/>
      <c r="ORI25" s="219"/>
      <c r="ORJ25" s="219"/>
      <c r="ORK25" s="219"/>
      <c r="ORL25" s="219"/>
      <c r="ORM25" s="219"/>
      <c r="ORN25" s="219"/>
      <c r="ORO25" s="219"/>
      <c r="ORP25" s="219"/>
      <c r="ORQ25" s="219"/>
      <c r="ORR25" s="219"/>
      <c r="ORS25" s="219"/>
      <c r="ORT25" s="219"/>
      <c r="ORU25" s="219"/>
      <c r="ORV25" s="219"/>
      <c r="ORW25" s="219"/>
      <c r="ORX25" s="219"/>
      <c r="ORY25" s="219"/>
      <c r="ORZ25" s="219"/>
      <c r="OSA25" s="219"/>
      <c r="OSB25" s="219"/>
      <c r="OSC25" s="219"/>
      <c r="OSD25" s="219"/>
      <c r="OSE25" s="219"/>
      <c r="OSF25" s="219"/>
      <c r="OSG25" s="219"/>
      <c r="OSH25" s="219"/>
      <c r="OSI25" s="219"/>
      <c r="OSJ25" s="219"/>
      <c r="OSK25" s="219"/>
      <c r="OSL25" s="219"/>
      <c r="OSM25" s="219"/>
      <c r="OSN25" s="219"/>
      <c r="OSO25" s="219"/>
      <c r="OSP25" s="219"/>
      <c r="OSQ25" s="219"/>
      <c r="OSR25" s="219"/>
      <c r="OSS25" s="219"/>
      <c r="OST25" s="219"/>
      <c r="OSU25" s="219"/>
      <c r="OSV25" s="219"/>
      <c r="OSW25" s="219"/>
      <c r="OSX25" s="219"/>
      <c r="OSY25" s="219"/>
      <c r="OSZ25" s="219"/>
      <c r="OTA25" s="219"/>
      <c r="OTB25" s="219"/>
      <c r="OTC25" s="219"/>
      <c r="OTD25" s="219"/>
      <c r="OTE25" s="219"/>
      <c r="OTF25" s="219"/>
      <c r="OTG25" s="219"/>
      <c r="OTH25" s="219"/>
      <c r="OTI25" s="219"/>
      <c r="OTJ25" s="219"/>
      <c r="OTK25" s="219"/>
      <c r="OTL25" s="219"/>
      <c r="OTM25" s="219"/>
      <c r="OTN25" s="219"/>
      <c r="OTO25" s="219"/>
      <c r="OTP25" s="219"/>
      <c r="OTQ25" s="219"/>
      <c r="OTR25" s="219"/>
      <c r="OTS25" s="219"/>
      <c r="OTT25" s="219"/>
      <c r="OTU25" s="219"/>
      <c r="OTV25" s="219"/>
      <c r="OTW25" s="219"/>
      <c r="OTX25" s="219"/>
      <c r="OTY25" s="219"/>
      <c r="OTZ25" s="219"/>
      <c r="OUA25" s="219"/>
      <c r="OUB25" s="219"/>
      <c r="OUC25" s="219"/>
      <c r="OUD25" s="219"/>
      <c r="OUE25" s="219"/>
      <c r="OUF25" s="219"/>
      <c r="OUG25" s="219"/>
      <c r="OUH25" s="219"/>
      <c r="OUI25" s="219"/>
      <c r="OUJ25" s="219"/>
      <c r="OUK25" s="219"/>
      <c r="OUL25" s="219"/>
      <c r="OUM25" s="219"/>
      <c r="OUN25" s="219"/>
      <c r="OUO25" s="219"/>
      <c r="OUP25" s="219"/>
      <c r="OUQ25" s="219"/>
      <c r="OUR25" s="219"/>
      <c r="OUS25" s="219"/>
      <c r="OUT25" s="219"/>
      <c r="OUU25" s="219"/>
      <c r="OUV25" s="219"/>
      <c r="OUW25" s="219"/>
      <c r="OUX25" s="219"/>
      <c r="OUY25" s="219"/>
      <c r="OUZ25" s="219"/>
      <c r="OVA25" s="219"/>
      <c r="OVB25" s="219"/>
      <c r="OVC25" s="219"/>
      <c r="OVD25" s="219"/>
      <c r="OVE25" s="219"/>
      <c r="OVF25" s="219"/>
      <c r="OVG25" s="219"/>
      <c r="OVH25" s="219"/>
      <c r="OVI25" s="219"/>
      <c r="OVJ25" s="219"/>
      <c r="OVK25" s="219"/>
      <c r="OVL25" s="219"/>
      <c r="OVM25" s="219"/>
      <c r="OVN25" s="219"/>
      <c r="OVO25" s="219"/>
      <c r="OVP25" s="219"/>
      <c r="OVQ25" s="219"/>
      <c r="OVR25" s="219"/>
      <c r="OVS25" s="219"/>
      <c r="OVT25" s="219"/>
      <c r="OVU25" s="219"/>
      <c r="OVV25" s="219"/>
      <c r="OVW25" s="219"/>
      <c r="OVX25" s="219"/>
      <c r="OVY25" s="219"/>
      <c r="OVZ25" s="219"/>
      <c r="OWA25" s="219"/>
      <c r="OWB25" s="219"/>
      <c r="OWC25" s="219"/>
      <c r="OWD25" s="219"/>
      <c r="OWE25" s="219"/>
      <c r="OWF25" s="219"/>
      <c r="OWG25" s="219"/>
      <c r="OWH25" s="219"/>
      <c r="OWI25" s="219"/>
      <c r="OWJ25" s="219"/>
      <c r="OWK25" s="219"/>
      <c r="OWL25" s="219"/>
      <c r="OWM25" s="219"/>
      <c r="OWN25" s="219"/>
      <c r="OWO25" s="219"/>
      <c r="OWP25" s="219"/>
      <c r="OWQ25" s="219"/>
      <c r="OWR25" s="219"/>
      <c r="OWS25" s="219"/>
      <c r="OWT25" s="219"/>
      <c r="OWU25" s="219"/>
      <c r="OWV25" s="219"/>
      <c r="OWW25" s="219"/>
      <c r="OWX25" s="219"/>
      <c r="OWY25" s="219"/>
      <c r="OWZ25" s="219"/>
      <c r="OXA25" s="219"/>
      <c r="OXB25" s="219"/>
      <c r="OXC25" s="219"/>
      <c r="OXD25" s="219"/>
      <c r="OXE25" s="219"/>
      <c r="OXF25" s="219"/>
      <c r="OXG25" s="219"/>
      <c r="OXH25" s="219"/>
      <c r="OXI25" s="219"/>
      <c r="OXJ25" s="219"/>
      <c r="OXK25" s="219"/>
      <c r="OXL25" s="219"/>
      <c r="OXM25" s="219"/>
      <c r="OXN25" s="219"/>
      <c r="OXO25" s="219"/>
      <c r="OXP25" s="219"/>
      <c r="OXQ25" s="219"/>
      <c r="OXR25" s="219"/>
      <c r="OXS25" s="219"/>
      <c r="OXT25" s="219"/>
      <c r="OXU25" s="219"/>
      <c r="OXV25" s="219"/>
      <c r="OXW25" s="219"/>
      <c r="OXX25" s="219"/>
      <c r="OXY25" s="219"/>
      <c r="OXZ25" s="219"/>
      <c r="OYA25" s="219"/>
      <c r="OYB25" s="219"/>
      <c r="OYC25" s="219"/>
      <c r="OYD25" s="219"/>
      <c r="OYE25" s="219"/>
      <c r="OYF25" s="219"/>
      <c r="OYG25" s="219"/>
      <c r="OYH25" s="219"/>
      <c r="OYI25" s="219"/>
      <c r="OYJ25" s="219"/>
      <c r="OYK25" s="219"/>
      <c r="OYL25" s="219"/>
      <c r="OYM25" s="219"/>
      <c r="OYN25" s="219"/>
      <c r="OYO25" s="219"/>
      <c r="OYP25" s="219"/>
      <c r="OYQ25" s="219"/>
      <c r="OYR25" s="219"/>
      <c r="OYS25" s="219"/>
      <c r="OYT25" s="219"/>
      <c r="OYU25" s="219"/>
      <c r="OYV25" s="219"/>
      <c r="OYW25" s="219"/>
      <c r="OYX25" s="219"/>
      <c r="OYY25" s="219"/>
      <c r="OYZ25" s="219"/>
      <c r="OZA25" s="219"/>
      <c r="OZB25" s="219"/>
      <c r="OZC25" s="219"/>
      <c r="OZD25" s="219"/>
      <c r="OZE25" s="219"/>
      <c r="OZF25" s="219"/>
      <c r="OZG25" s="219"/>
      <c r="OZH25" s="219"/>
      <c r="OZI25" s="219"/>
      <c r="OZJ25" s="219"/>
      <c r="OZK25" s="219"/>
      <c r="OZL25" s="219"/>
      <c r="OZM25" s="219"/>
      <c r="OZN25" s="219"/>
      <c r="OZO25" s="219"/>
      <c r="OZP25" s="219"/>
      <c r="OZQ25" s="219"/>
      <c r="OZR25" s="219"/>
      <c r="OZS25" s="219"/>
      <c r="OZT25" s="219"/>
      <c r="OZU25" s="219"/>
      <c r="OZV25" s="219"/>
      <c r="OZW25" s="219"/>
      <c r="OZX25" s="219"/>
      <c r="OZY25" s="219"/>
      <c r="OZZ25" s="219"/>
      <c r="PAA25" s="219"/>
      <c r="PAB25" s="219"/>
      <c r="PAC25" s="219"/>
      <c r="PAD25" s="219"/>
      <c r="PAE25" s="219"/>
      <c r="PAF25" s="219"/>
      <c r="PAG25" s="219"/>
      <c r="PAH25" s="219"/>
      <c r="PAI25" s="219"/>
      <c r="PAJ25" s="219"/>
      <c r="PAK25" s="219"/>
      <c r="PAL25" s="219"/>
      <c r="PAM25" s="219"/>
      <c r="PAN25" s="219"/>
      <c r="PAO25" s="219"/>
      <c r="PAP25" s="219"/>
      <c r="PAQ25" s="219"/>
      <c r="PAR25" s="219"/>
      <c r="PAS25" s="219"/>
      <c r="PAT25" s="219"/>
      <c r="PAU25" s="219"/>
      <c r="PAV25" s="219"/>
      <c r="PAW25" s="219"/>
      <c r="PAX25" s="219"/>
      <c r="PAY25" s="219"/>
      <c r="PAZ25" s="219"/>
      <c r="PBA25" s="219"/>
      <c r="PBB25" s="219"/>
      <c r="PBC25" s="219"/>
      <c r="PBD25" s="219"/>
      <c r="PBE25" s="219"/>
      <c r="PBF25" s="219"/>
      <c r="PBG25" s="219"/>
      <c r="PBH25" s="219"/>
      <c r="PBI25" s="219"/>
      <c r="PBJ25" s="219"/>
      <c r="PBK25" s="219"/>
      <c r="PBL25" s="219"/>
      <c r="PBM25" s="219"/>
      <c r="PBN25" s="219"/>
      <c r="PBO25" s="219"/>
      <c r="PBP25" s="219"/>
      <c r="PBQ25" s="219"/>
      <c r="PBR25" s="219"/>
      <c r="PBS25" s="219"/>
      <c r="PBT25" s="219"/>
      <c r="PBU25" s="219"/>
      <c r="PBV25" s="219"/>
      <c r="PBW25" s="219"/>
      <c r="PBX25" s="219"/>
      <c r="PBY25" s="219"/>
      <c r="PBZ25" s="219"/>
      <c r="PCA25" s="219"/>
      <c r="PCB25" s="219"/>
      <c r="PCC25" s="219"/>
      <c r="PCD25" s="219"/>
      <c r="PCE25" s="219"/>
      <c r="PCF25" s="219"/>
      <c r="PCG25" s="219"/>
      <c r="PCH25" s="219"/>
      <c r="PCI25" s="219"/>
      <c r="PCJ25" s="219"/>
      <c r="PCK25" s="219"/>
      <c r="PCL25" s="219"/>
      <c r="PCM25" s="219"/>
      <c r="PCN25" s="219"/>
      <c r="PCO25" s="219"/>
      <c r="PCP25" s="219"/>
      <c r="PCQ25" s="219"/>
      <c r="PCR25" s="219"/>
      <c r="PCS25" s="219"/>
      <c r="PCT25" s="219"/>
      <c r="PCU25" s="219"/>
      <c r="PCV25" s="219"/>
      <c r="PCW25" s="219"/>
      <c r="PCX25" s="219"/>
      <c r="PCY25" s="219"/>
      <c r="PCZ25" s="219"/>
      <c r="PDA25" s="219"/>
      <c r="PDB25" s="219"/>
      <c r="PDC25" s="219"/>
      <c r="PDD25" s="219"/>
      <c r="PDE25" s="219"/>
      <c r="PDF25" s="219"/>
      <c r="PDG25" s="219"/>
      <c r="PDH25" s="219"/>
      <c r="PDI25" s="219"/>
      <c r="PDJ25" s="219"/>
      <c r="PDK25" s="219"/>
      <c r="PDL25" s="219"/>
      <c r="PDM25" s="219"/>
      <c r="PDN25" s="219"/>
      <c r="PDO25" s="219"/>
      <c r="PDP25" s="219"/>
      <c r="PDQ25" s="219"/>
      <c r="PDR25" s="219"/>
      <c r="PDS25" s="219"/>
      <c r="PDT25" s="219"/>
      <c r="PDU25" s="219"/>
      <c r="PDV25" s="219"/>
      <c r="PDW25" s="219"/>
      <c r="PDX25" s="219"/>
      <c r="PDY25" s="219"/>
      <c r="PDZ25" s="219"/>
      <c r="PEA25" s="219"/>
      <c r="PEB25" s="219"/>
      <c r="PEC25" s="219"/>
      <c r="PED25" s="219"/>
      <c r="PEE25" s="219"/>
      <c r="PEF25" s="219"/>
      <c r="PEG25" s="219"/>
      <c r="PEH25" s="219"/>
      <c r="PEI25" s="219"/>
      <c r="PEJ25" s="219"/>
      <c r="PEK25" s="219"/>
      <c r="PEL25" s="219"/>
      <c r="PEM25" s="219"/>
      <c r="PEN25" s="219"/>
      <c r="PEO25" s="219"/>
      <c r="PEP25" s="219"/>
      <c r="PEQ25" s="219"/>
      <c r="PER25" s="219"/>
      <c r="PES25" s="219"/>
      <c r="PET25" s="219"/>
      <c r="PEU25" s="219"/>
      <c r="PEV25" s="219"/>
      <c r="PEW25" s="219"/>
      <c r="PEX25" s="219"/>
      <c r="PEY25" s="219"/>
      <c r="PEZ25" s="219"/>
      <c r="PFA25" s="219"/>
      <c r="PFB25" s="219"/>
      <c r="PFC25" s="219"/>
      <c r="PFD25" s="219"/>
      <c r="PFE25" s="219"/>
      <c r="PFF25" s="219"/>
      <c r="PFG25" s="219"/>
      <c r="PFH25" s="219"/>
      <c r="PFI25" s="219"/>
      <c r="PFJ25" s="219"/>
      <c r="PFK25" s="219"/>
      <c r="PFL25" s="219"/>
      <c r="PFM25" s="219"/>
      <c r="PFN25" s="219"/>
      <c r="PFO25" s="219"/>
      <c r="PFP25" s="219"/>
      <c r="PFQ25" s="219"/>
      <c r="PFR25" s="219"/>
      <c r="PFS25" s="219"/>
      <c r="PFT25" s="219"/>
      <c r="PFU25" s="219"/>
      <c r="PFV25" s="219"/>
      <c r="PFW25" s="219"/>
      <c r="PFX25" s="219"/>
      <c r="PFY25" s="219"/>
      <c r="PFZ25" s="219"/>
      <c r="PGA25" s="219"/>
      <c r="PGB25" s="219"/>
      <c r="PGC25" s="219"/>
      <c r="PGD25" s="219"/>
      <c r="PGE25" s="219"/>
      <c r="PGF25" s="219"/>
      <c r="PGG25" s="219"/>
      <c r="PGH25" s="219"/>
      <c r="PGI25" s="219"/>
      <c r="PGJ25" s="219"/>
      <c r="PGK25" s="219"/>
      <c r="PGL25" s="219"/>
      <c r="PGM25" s="219"/>
      <c r="PGN25" s="219"/>
      <c r="PGO25" s="219"/>
      <c r="PGP25" s="219"/>
      <c r="PGQ25" s="219"/>
      <c r="PGR25" s="219"/>
      <c r="PGS25" s="219"/>
      <c r="PGT25" s="219"/>
      <c r="PGU25" s="219"/>
      <c r="PGV25" s="219"/>
      <c r="PGW25" s="219"/>
      <c r="PGX25" s="219"/>
      <c r="PGY25" s="219"/>
      <c r="PGZ25" s="219"/>
      <c r="PHA25" s="219"/>
      <c r="PHB25" s="219"/>
      <c r="PHC25" s="219"/>
      <c r="PHD25" s="219"/>
      <c r="PHE25" s="219"/>
      <c r="PHF25" s="219"/>
      <c r="PHG25" s="219"/>
      <c r="PHH25" s="219"/>
      <c r="PHI25" s="219"/>
      <c r="PHJ25" s="219"/>
      <c r="PHK25" s="219"/>
      <c r="PHL25" s="219"/>
      <c r="PHM25" s="219"/>
      <c r="PHN25" s="219"/>
      <c r="PHO25" s="219"/>
      <c r="PHP25" s="219"/>
      <c r="PHQ25" s="219"/>
      <c r="PHR25" s="219"/>
      <c r="PHS25" s="219"/>
      <c r="PHT25" s="219"/>
      <c r="PHU25" s="219"/>
      <c r="PHV25" s="219"/>
      <c r="PHW25" s="219"/>
      <c r="PHX25" s="219"/>
      <c r="PHY25" s="219"/>
      <c r="PHZ25" s="219"/>
      <c r="PIA25" s="219"/>
      <c r="PIB25" s="219"/>
      <c r="PIC25" s="219"/>
      <c r="PID25" s="219"/>
      <c r="PIE25" s="219"/>
      <c r="PIF25" s="219"/>
      <c r="PIG25" s="219"/>
      <c r="PIH25" s="219"/>
      <c r="PII25" s="219"/>
      <c r="PIJ25" s="219"/>
      <c r="PIK25" s="219"/>
      <c r="PIL25" s="219"/>
      <c r="PIM25" s="219"/>
      <c r="PIN25" s="219"/>
      <c r="PIO25" s="219"/>
      <c r="PIP25" s="219"/>
      <c r="PIQ25" s="219"/>
      <c r="PIR25" s="219"/>
      <c r="PIS25" s="219"/>
      <c r="PIT25" s="219"/>
      <c r="PIU25" s="219"/>
      <c r="PIV25" s="219"/>
      <c r="PIW25" s="219"/>
      <c r="PIX25" s="219"/>
      <c r="PIY25" s="219"/>
      <c r="PIZ25" s="219"/>
      <c r="PJA25" s="219"/>
      <c r="PJB25" s="219"/>
      <c r="PJC25" s="219"/>
      <c r="PJD25" s="219"/>
      <c r="PJE25" s="219"/>
      <c r="PJF25" s="219"/>
      <c r="PJG25" s="219"/>
      <c r="PJH25" s="219"/>
      <c r="PJI25" s="219"/>
      <c r="PJJ25" s="219"/>
      <c r="PJK25" s="219"/>
      <c r="PJL25" s="219"/>
      <c r="PJM25" s="219"/>
      <c r="PJN25" s="219"/>
      <c r="PJO25" s="219"/>
      <c r="PJP25" s="219"/>
      <c r="PJQ25" s="219"/>
      <c r="PJR25" s="219"/>
      <c r="PJS25" s="219"/>
      <c r="PJT25" s="219"/>
      <c r="PJU25" s="219"/>
      <c r="PJV25" s="219"/>
      <c r="PJW25" s="219"/>
      <c r="PJX25" s="219"/>
      <c r="PJY25" s="219"/>
      <c r="PJZ25" s="219"/>
      <c r="PKA25" s="219"/>
      <c r="PKB25" s="219"/>
      <c r="PKC25" s="219"/>
      <c r="PKD25" s="219"/>
      <c r="PKE25" s="219"/>
      <c r="PKF25" s="219"/>
      <c r="PKG25" s="219"/>
      <c r="PKH25" s="219"/>
      <c r="PKI25" s="219"/>
      <c r="PKJ25" s="219"/>
      <c r="PKK25" s="219"/>
      <c r="PKL25" s="219"/>
      <c r="PKM25" s="219"/>
      <c r="PKN25" s="219"/>
      <c r="PKO25" s="219"/>
      <c r="PKP25" s="219"/>
      <c r="PKQ25" s="219"/>
      <c r="PKR25" s="219"/>
      <c r="PKS25" s="219"/>
      <c r="PKT25" s="219"/>
      <c r="PKU25" s="219"/>
      <c r="PKV25" s="219"/>
      <c r="PKW25" s="219"/>
      <c r="PKX25" s="219"/>
      <c r="PKY25" s="219"/>
      <c r="PKZ25" s="219"/>
      <c r="PLA25" s="219"/>
      <c r="PLB25" s="219"/>
      <c r="PLC25" s="219"/>
      <c r="PLD25" s="219"/>
      <c r="PLE25" s="219"/>
      <c r="PLF25" s="219"/>
      <c r="PLG25" s="219"/>
      <c r="PLH25" s="219"/>
      <c r="PLI25" s="219"/>
      <c r="PLJ25" s="219"/>
      <c r="PLK25" s="219"/>
      <c r="PLL25" s="219"/>
      <c r="PLM25" s="219"/>
      <c r="PLN25" s="219"/>
      <c r="PLO25" s="219"/>
      <c r="PLP25" s="219"/>
      <c r="PLQ25" s="219"/>
      <c r="PLR25" s="219"/>
      <c r="PLS25" s="219"/>
      <c r="PLT25" s="219"/>
      <c r="PLU25" s="219"/>
      <c r="PLV25" s="219"/>
      <c r="PLW25" s="219"/>
      <c r="PLX25" s="219"/>
      <c r="PLY25" s="219"/>
      <c r="PLZ25" s="219"/>
      <c r="PMA25" s="219"/>
      <c r="PMB25" s="219"/>
      <c r="PMC25" s="219"/>
      <c r="PMD25" s="219"/>
      <c r="PME25" s="219"/>
      <c r="PMF25" s="219"/>
      <c r="PMG25" s="219"/>
      <c r="PMH25" s="219"/>
      <c r="PMI25" s="219"/>
      <c r="PMJ25" s="219"/>
      <c r="PMK25" s="219"/>
      <c r="PML25" s="219"/>
      <c r="PMM25" s="219"/>
      <c r="PMN25" s="219"/>
      <c r="PMO25" s="219"/>
      <c r="PMP25" s="219"/>
      <c r="PMQ25" s="219"/>
      <c r="PMR25" s="219"/>
      <c r="PMS25" s="219"/>
      <c r="PMT25" s="219"/>
      <c r="PMU25" s="219"/>
      <c r="PMV25" s="219"/>
      <c r="PMW25" s="219"/>
      <c r="PMX25" s="219"/>
      <c r="PMY25" s="219"/>
      <c r="PMZ25" s="219"/>
      <c r="PNA25" s="219"/>
      <c r="PNB25" s="219"/>
      <c r="PNC25" s="219"/>
      <c r="PND25" s="219"/>
      <c r="PNE25" s="219"/>
      <c r="PNF25" s="219"/>
      <c r="PNG25" s="219"/>
      <c r="PNH25" s="219"/>
      <c r="PNI25" s="219"/>
      <c r="PNJ25" s="219"/>
      <c r="PNK25" s="219"/>
      <c r="PNL25" s="219"/>
      <c r="PNM25" s="219"/>
      <c r="PNN25" s="219"/>
      <c r="PNO25" s="219"/>
      <c r="PNP25" s="219"/>
      <c r="PNQ25" s="219"/>
      <c r="PNR25" s="219"/>
      <c r="PNS25" s="219"/>
      <c r="PNT25" s="219"/>
      <c r="PNU25" s="219"/>
      <c r="PNV25" s="219"/>
      <c r="PNW25" s="219"/>
      <c r="PNX25" s="219"/>
      <c r="PNY25" s="219"/>
      <c r="PNZ25" s="219"/>
      <c r="POA25" s="219"/>
      <c r="POB25" s="219"/>
      <c r="POC25" s="219"/>
      <c r="POD25" s="219"/>
      <c r="POE25" s="219"/>
      <c r="POF25" s="219"/>
      <c r="POG25" s="219"/>
      <c r="POH25" s="219"/>
      <c r="POI25" s="219"/>
      <c r="POJ25" s="219"/>
      <c r="POK25" s="219"/>
      <c r="POL25" s="219"/>
      <c r="POM25" s="219"/>
      <c r="PON25" s="219"/>
      <c r="POO25" s="219"/>
      <c r="POP25" s="219"/>
      <c r="POQ25" s="219"/>
      <c r="POR25" s="219"/>
      <c r="POS25" s="219"/>
      <c r="POT25" s="219"/>
      <c r="POU25" s="219"/>
      <c r="POV25" s="219"/>
      <c r="POW25" s="219"/>
      <c r="POX25" s="219"/>
      <c r="POY25" s="219"/>
      <c r="POZ25" s="219"/>
      <c r="PPA25" s="219"/>
      <c r="PPB25" s="219"/>
      <c r="PPC25" s="219"/>
      <c r="PPD25" s="219"/>
      <c r="PPE25" s="219"/>
      <c r="PPF25" s="219"/>
      <c r="PPG25" s="219"/>
      <c r="PPH25" s="219"/>
      <c r="PPI25" s="219"/>
      <c r="PPJ25" s="219"/>
      <c r="PPK25" s="219"/>
      <c r="PPL25" s="219"/>
      <c r="PPM25" s="219"/>
      <c r="PPN25" s="219"/>
      <c r="PPO25" s="219"/>
      <c r="PPP25" s="219"/>
      <c r="PPQ25" s="219"/>
      <c r="PPR25" s="219"/>
      <c r="PPS25" s="219"/>
      <c r="PPT25" s="219"/>
      <c r="PPU25" s="219"/>
      <c r="PPV25" s="219"/>
      <c r="PPW25" s="219"/>
      <c r="PPX25" s="219"/>
      <c r="PPY25" s="219"/>
      <c r="PPZ25" s="219"/>
      <c r="PQA25" s="219"/>
      <c r="PQB25" s="219"/>
      <c r="PQC25" s="219"/>
      <c r="PQD25" s="219"/>
      <c r="PQE25" s="219"/>
      <c r="PQF25" s="219"/>
      <c r="PQG25" s="219"/>
      <c r="PQH25" s="219"/>
      <c r="PQI25" s="219"/>
      <c r="PQJ25" s="219"/>
      <c r="PQK25" s="219"/>
      <c r="PQL25" s="219"/>
      <c r="PQM25" s="219"/>
      <c r="PQN25" s="219"/>
      <c r="PQO25" s="219"/>
      <c r="PQP25" s="219"/>
      <c r="PQQ25" s="219"/>
      <c r="PQR25" s="219"/>
      <c r="PQS25" s="219"/>
      <c r="PQT25" s="219"/>
      <c r="PQU25" s="219"/>
      <c r="PQV25" s="219"/>
      <c r="PQW25" s="219"/>
      <c r="PQX25" s="219"/>
      <c r="PQY25" s="219"/>
      <c r="PQZ25" s="219"/>
      <c r="PRA25" s="219"/>
      <c r="PRB25" s="219"/>
      <c r="PRC25" s="219"/>
      <c r="PRD25" s="219"/>
      <c r="PRE25" s="219"/>
      <c r="PRF25" s="219"/>
      <c r="PRG25" s="219"/>
      <c r="PRH25" s="219"/>
      <c r="PRI25" s="219"/>
      <c r="PRJ25" s="219"/>
      <c r="PRK25" s="219"/>
      <c r="PRL25" s="219"/>
      <c r="PRM25" s="219"/>
      <c r="PRN25" s="219"/>
      <c r="PRO25" s="219"/>
      <c r="PRP25" s="219"/>
      <c r="PRQ25" s="219"/>
      <c r="PRR25" s="219"/>
      <c r="PRS25" s="219"/>
      <c r="PRT25" s="219"/>
      <c r="PRU25" s="219"/>
      <c r="PRV25" s="219"/>
      <c r="PRW25" s="219"/>
      <c r="PRX25" s="219"/>
      <c r="PRY25" s="219"/>
      <c r="PRZ25" s="219"/>
      <c r="PSA25" s="219"/>
      <c r="PSB25" s="219"/>
      <c r="PSC25" s="219"/>
      <c r="PSD25" s="219"/>
      <c r="PSE25" s="219"/>
      <c r="PSF25" s="219"/>
      <c r="PSG25" s="219"/>
      <c r="PSH25" s="219"/>
      <c r="PSI25" s="219"/>
      <c r="PSJ25" s="219"/>
      <c r="PSK25" s="219"/>
      <c r="PSL25" s="219"/>
      <c r="PSM25" s="219"/>
      <c r="PSN25" s="219"/>
      <c r="PSO25" s="219"/>
      <c r="PSP25" s="219"/>
      <c r="PSQ25" s="219"/>
      <c r="PSR25" s="219"/>
      <c r="PSS25" s="219"/>
      <c r="PST25" s="219"/>
      <c r="PSU25" s="219"/>
      <c r="PSV25" s="219"/>
      <c r="PSW25" s="219"/>
      <c r="PSX25" s="219"/>
      <c r="PSY25" s="219"/>
      <c r="PSZ25" s="219"/>
      <c r="PTA25" s="219"/>
      <c r="PTB25" s="219"/>
      <c r="PTC25" s="219"/>
      <c r="PTD25" s="219"/>
      <c r="PTE25" s="219"/>
      <c r="PTF25" s="219"/>
      <c r="PTG25" s="219"/>
      <c r="PTH25" s="219"/>
      <c r="PTI25" s="219"/>
      <c r="PTJ25" s="219"/>
      <c r="PTK25" s="219"/>
      <c r="PTL25" s="219"/>
      <c r="PTM25" s="219"/>
      <c r="PTN25" s="219"/>
      <c r="PTO25" s="219"/>
      <c r="PTP25" s="219"/>
      <c r="PTQ25" s="219"/>
      <c r="PTR25" s="219"/>
      <c r="PTS25" s="219"/>
      <c r="PTT25" s="219"/>
      <c r="PTU25" s="219"/>
      <c r="PTV25" s="219"/>
      <c r="PTW25" s="219"/>
      <c r="PTX25" s="219"/>
      <c r="PTY25" s="219"/>
      <c r="PTZ25" s="219"/>
      <c r="PUA25" s="219"/>
      <c r="PUB25" s="219"/>
      <c r="PUC25" s="219"/>
      <c r="PUD25" s="219"/>
      <c r="PUE25" s="219"/>
      <c r="PUF25" s="219"/>
      <c r="PUG25" s="219"/>
      <c r="PUH25" s="219"/>
      <c r="PUI25" s="219"/>
      <c r="PUJ25" s="219"/>
      <c r="PUK25" s="219"/>
      <c r="PUL25" s="219"/>
      <c r="PUM25" s="219"/>
      <c r="PUN25" s="219"/>
      <c r="PUO25" s="219"/>
      <c r="PUP25" s="219"/>
      <c r="PUQ25" s="219"/>
      <c r="PUR25" s="219"/>
      <c r="PUS25" s="219"/>
      <c r="PUT25" s="219"/>
      <c r="PUU25" s="219"/>
      <c r="PUV25" s="219"/>
      <c r="PUW25" s="219"/>
      <c r="PUX25" s="219"/>
      <c r="PUY25" s="219"/>
      <c r="PUZ25" s="219"/>
      <c r="PVA25" s="219"/>
      <c r="PVB25" s="219"/>
      <c r="PVC25" s="219"/>
      <c r="PVD25" s="219"/>
      <c r="PVE25" s="219"/>
      <c r="PVF25" s="219"/>
      <c r="PVG25" s="219"/>
      <c r="PVH25" s="219"/>
      <c r="PVI25" s="219"/>
      <c r="PVJ25" s="219"/>
      <c r="PVK25" s="219"/>
      <c r="PVL25" s="219"/>
      <c r="PVM25" s="219"/>
      <c r="PVN25" s="219"/>
      <c r="PVO25" s="219"/>
      <c r="PVP25" s="219"/>
      <c r="PVQ25" s="219"/>
      <c r="PVR25" s="219"/>
      <c r="PVS25" s="219"/>
      <c r="PVT25" s="219"/>
      <c r="PVU25" s="219"/>
      <c r="PVV25" s="219"/>
      <c r="PVW25" s="219"/>
      <c r="PVX25" s="219"/>
      <c r="PVY25" s="219"/>
      <c r="PVZ25" s="219"/>
      <c r="PWA25" s="219"/>
      <c r="PWB25" s="219"/>
      <c r="PWC25" s="219"/>
      <c r="PWD25" s="219"/>
      <c r="PWE25" s="219"/>
      <c r="PWF25" s="219"/>
      <c r="PWG25" s="219"/>
      <c r="PWH25" s="219"/>
      <c r="PWI25" s="219"/>
      <c r="PWJ25" s="219"/>
      <c r="PWK25" s="219"/>
      <c r="PWL25" s="219"/>
      <c r="PWM25" s="219"/>
      <c r="PWN25" s="219"/>
      <c r="PWO25" s="219"/>
      <c r="PWP25" s="219"/>
      <c r="PWQ25" s="219"/>
      <c r="PWR25" s="219"/>
      <c r="PWS25" s="219"/>
      <c r="PWT25" s="219"/>
      <c r="PWU25" s="219"/>
      <c r="PWV25" s="219"/>
      <c r="PWW25" s="219"/>
      <c r="PWX25" s="219"/>
      <c r="PWY25" s="219"/>
      <c r="PWZ25" s="219"/>
      <c r="PXA25" s="219"/>
      <c r="PXB25" s="219"/>
      <c r="PXC25" s="219"/>
      <c r="PXD25" s="219"/>
      <c r="PXE25" s="219"/>
      <c r="PXF25" s="219"/>
      <c r="PXG25" s="219"/>
      <c r="PXH25" s="219"/>
      <c r="PXI25" s="219"/>
      <c r="PXJ25" s="219"/>
      <c r="PXK25" s="219"/>
      <c r="PXL25" s="219"/>
      <c r="PXM25" s="219"/>
      <c r="PXN25" s="219"/>
      <c r="PXO25" s="219"/>
      <c r="PXP25" s="219"/>
      <c r="PXQ25" s="219"/>
      <c r="PXR25" s="219"/>
      <c r="PXS25" s="219"/>
      <c r="PXT25" s="219"/>
      <c r="PXU25" s="219"/>
      <c r="PXV25" s="219"/>
      <c r="PXW25" s="219"/>
      <c r="PXX25" s="219"/>
      <c r="PXY25" s="219"/>
      <c r="PXZ25" s="219"/>
      <c r="PYA25" s="219"/>
      <c r="PYB25" s="219"/>
      <c r="PYC25" s="219"/>
      <c r="PYD25" s="219"/>
      <c r="PYE25" s="219"/>
      <c r="PYF25" s="219"/>
      <c r="PYG25" s="219"/>
      <c r="PYH25" s="219"/>
      <c r="PYI25" s="219"/>
      <c r="PYJ25" s="219"/>
      <c r="PYK25" s="219"/>
      <c r="PYL25" s="219"/>
      <c r="PYM25" s="219"/>
      <c r="PYN25" s="219"/>
      <c r="PYO25" s="219"/>
      <c r="PYP25" s="219"/>
      <c r="PYQ25" s="219"/>
      <c r="PYR25" s="219"/>
      <c r="PYS25" s="219"/>
      <c r="PYT25" s="219"/>
      <c r="PYU25" s="219"/>
      <c r="PYV25" s="219"/>
      <c r="PYW25" s="219"/>
      <c r="PYX25" s="219"/>
      <c r="PYY25" s="219"/>
      <c r="PYZ25" s="219"/>
      <c r="PZA25" s="219"/>
      <c r="PZB25" s="219"/>
      <c r="PZC25" s="219"/>
      <c r="PZD25" s="219"/>
      <c r="PZE25" s="219"/>
      <c r="PZF25" s="219"/>
      <c r="PZG25" s="219"/>
      <c r="PZH25" s="219"/>
      <c r="PZI25" s="219"/>
      <c r="PZJ25" s="219"/>
      <c r="PZK25" s="219"/>
      <c r="PZL25" s="219"/>
      <c r="PZM25" s="219"/>
      <c r="PZN25" s="219"/>
      <c r="PZO25" s="219"/>
      <c r="PZP25" s="219"/>
      <c r="PZQ25" s="219"/>
      <c r="PZR25" s="219"/>
      <c r="PZS25" s="219"/>
      <c r="PZT25" s="219"/>
      <c r="PZU25" s="219"/>
      <c r="PZV25" s="219"/>
      <c r="PZW25" s="219"/>
      <c r="PZX25" s="219"/>
      <c r="PZY25" s="219"/>
      <c r="PZZ25" s="219"/>
      <c r="QAA25" s="219"/>
      <c r="QAB25" s="219"/>
      <c r="QAC25" s="219"/>
      <c r="QAD25" s="219"/>
      <c r="QAE25" s="219"/>
      <c r="QAF25" s="219"/>
      <c r="QAG25" s="219"/>
      <c r="QAH25" s="219"/>
      <c r="QAI25" s="219"/>
      <c r="QAJ25" s="219"/>
      <c r="QAK25" s="219"/>
      <c r="QAL25" s="219"/>
      <c r="QAM25" s="219"/>
      <c r="QAN25" s="219"/>
      <c r="QAO25" s="219"/>
      <c r="QAP25" s="219"/>
      <c r="QAQ25" s="219"/>
      <c r="QAR25" s="219"/>
      <c r="QAS25" s="219"/>
      <c r="QAT25" s="219"/>
      <c r="QAU25" s="219"/>
      <c r="QAV25" s="219"/>
      <c r="QAW25" s="219"/>
      <c r="QAX25" s="219"/>
      <c r="QAY25" s="219"/>
      <c r="QAZ25" s="219"/>
      <c r="QBA25" s="219"/>
      <c r="QBB25" s="219"/>
      <c r="QBC25" s="219"/>
      <c r="QBD25" s="219"/>
      <c r="QBE25" s="219"/>
      <c r="QBF25" s="219"/>
      <c r="QBG25" s="219"/>
      <c r="QBH25" s="219"/>
      <c r="QBI25" s="219"/>
      <c r="QBJ25" s="219"/>
      <c r="QBK25" s="219"/>
      <c r="QBL25" s="219"/>
      <c r="QBM25" s="219"/>
      <c r="QBN25" s="219"/>
      <c r="QBO25" s="219"/>
      <c r="QBP25" s="219"/>
      <c r="QBQ25" s="219"/>
      <c r="QBR25" s="219"/>
      <c r="QBS25" s="219"/>
      <c r="QBT25" s="219"/>
      <c r="QBU25" s="219"/>
      <c r="QBV25" s="219"/>
      <c r="QBW25" s="219"/>
      <c r="QBX25" s="219"/>
      <c r="QBY25" s="219"/>
      <c r="QBZ25" s="219"/>
      <c r="QCA25" s="219"/>
      <c r="QCB25" s="219"/>
      <c r="QCC25" s="219"/>
      <c r="QCD25" s="219"/>
      <c r="QCE25" s="219"/>
      <c r="QCF25" s="219"/>
      <c r="QCG25" s="219"/>
      <c r="QCH25" s="219"/>
      <c r="QCI25" s="219"/>
      <c r="QCJ25" s="219"/>
      <c r="QCK25" s="219"/>
      <c r="QCL25" s="219"/>
      <c r="QCM25" s="219"/>
      <c r="QCN25" s="219"/>
      <c r="QCO25" s="219"/>
      <c r="QCP25" s="219"/>
      <c r="QCQ25" s="219"/>
      <c r="QCR25" s="219"/>
      <c r="QCS25" s="219"/>
      <c r="QCT25" s="219"/>
      <c r="QCU25" s="219"/>
      <c r="QCV25" s="219"/>
      <c r="QCW25" s="219"/>
      <c r="QCX25" s="219"/>
      <c r="QCY25" s="219"/>
      <c r="QCZ25" s="219"/>
      <c r="QDA25" s="219"/>
      <c r="QDB25" s="219"/>
      <c r="QDC25" s="219"/>
      <c r="QDD25" s="219"/>
      <c r="QDE25" s="219"/>
      <c r="QDF25" s="219"/>
      <c r="QDG25" s="219"/>
      <c r="QDH25" s="219"/>
      <c r="QDI25" s="219"/>
      <c r="QDJ25" s="219"/>
      <c r="QDK25" s="219"/>
      <c r="QDL25" s="219"/>
      <c r="QDM25" s="219"/>
      <c r="QDN25" s="219"/>
      <c r="QDO25" s="219"/>
      <c r="QDP25" s="219"/>
      <c r="QDQ25" s="219"/>
      <c r="QDR25" s="219"/>
      <c r="QDS25" s="219"/>
      <c r="QDT25" s="219"/>
      <c r="QDU25" s="219"/>
      <c r="QDV25" s="219"/>
      <c r="QDW25" s="219"/>
      <c r="QDX25" s="219"/>
      <c r="QDY25" s="219"/>
      <c r="QDZ25" s="219"/>
      <c r="QEA25" s="219"/>
      <c r="QEB25" s="219"/>
      <c r="QEC25" s="219"/>
      <c r="QED25" s="219"/>
      <c r="QEE25" s="219"/>
      <c r="QEF25" s="219"/>
      <c r="QEG25" s="219"/>
      <c r="QEH25" s="219"/>
      <c r="QEI25" s="219"/>
      <c r="QEJ25" s="219"/>
      <c r="QEK25" s="219"/>
      <c r="QEL25" s="219"/>
      <c r="QEM25" s="219"/>
      <c r="QEN25" s="219"/>
      <c r="QEO25" s="219"/>
      <c r="QEP25" s="219"/>
      <c r="QEQ25" s="219"/>
      <c r="QER25" s="219"/>
      <c r="QES25" s="219"/>
      <c r="QET25" s="219"/>
      <c r="QEU25" s="219"/>
      <c r="QEV25" s="219"/>
      <c r="QEW25" s="219"/>
      <c r="QEX25" s="219"/>
      <c r="QEY25" s="219"/>
      <c r="QEZ25" s="219"/>
      <c r="QFA25" s="219"/>
      <c r="QFB25" s="219"/>
      <c r="QFC25" s="219"/>
      <c r="QFD25" s="219"/>
      <c r="QFE25" s="219"/>
      <c r="QFF25" s="219"/>
      <c r="QFG25" s="219"/>
      <c r="QFH25" s="219"/>
      <c r="QFI25" s="219"/>
      <c r="QFJ25" s="219"/>
      <c r="QFK25" s="219"/>
      <c r="QFL25" s="219"/>
      <c r="QFM25" s="219"/>
      <c r="QFN25" s="219"/>
      <c r="QFO25" s="219"/>
      <c r="QFP25" s="219"/>
      <c r="QFQ25" s="219"/>
      <c r="QFR25" s="219"/>
      <c r="QFS25" s="219"/>
      <c r="QFT25" s="219"/>
      <c r="QFU25" s="219"/>
      <c r="QFV25" s="219"/>
      <c r="QFW25" s="219"/>
      <c r="QFX25" s="219"/>
      <c r="QFY25" s="219"/>
      <c r="QFZ25" s="219"/>
      <c r="QGA25" s="219"/>
      <c r="QGB25" s="219"/>
      <c r="QGC25" s="219"/>
      <c r="QGD25" s="219"/>
      <c r="QGE25" s="219"/>
      <c r="QGF25" s="219"/>
      <c r="QGG25" s="219"/>
      <c r="QGH25" s="219"/>
      <c r="QGI25" s="219"/>
      <c r="QGJ25" s="219"/>
      <c r="QGK25" s="219"/>
      <c r="QGL25" s="219"/>
      <c r="QGM25" s="219"/>
      <c r="QGN25" s="219"/>
      <c r="QGO25" s="219"/>
      <c r="QGP25" s="219"/>
      <c r="QGQ25" s="219"/>
      <c r="QGR25" s="219"/>
      <c r="QGS25" s="219"/>
      <c r="QGT25" s="219"/>
      <c r="QGU25" s="219"/>
      <c r="QGV25" s="219"/>
      <c r="QGW25" s="219"/>
      <c r="QGX25" s="219"/>
      <c r="QGY25" s="219"/>
      <c r="QGZ25" s="219"/>
      <c r="QHA25" s="219"/>
      <c r="QHB25" s="219"/>
      <c r="QHC25" s="219"/>
      <c r="QHD25" s="219"/>
      <c r="QHE25" s="219"/>
      <c r="QHF25" s="219"/>
      <c r="QHG25" s="219"/>
      <c r="QHH25" s="219"/>
      <c r="QHI25" s="219"/>
      <c r="QHJ25" s="219"/>
      <c r="QHK25" s="219"/>
      <c r="QHL25" s="219"/>
      <c r="QHM25" s="219"/>
      <c r="QHN25" s="219"/>
      <c r="QHO25" s="219"/>
      <c r="QHP25" s="219"/>
      <c r="QHQ25" s="219"/>
      <c r="QHR25" s="219"/>
      <c r="QHS25" s="219"/>
      <c r="QHT25" s="219"/>
      <c r="QHU25" s="219"/>
      <c r="QHV25" s="219"/>
      <c r="QHW25" s="219"/>
      <c r="QHX25" s="219"/>
      <c r="QHY25" s="219"/>
      <c r="QHZ25" s="219"/>
      <c r="QIA25" s="219"/>
      <c r="QIB25" s="219"/>
      <c r="QIC25" s="219"/>
      <c r="QID25" s="219"/>
      <c r="QIE25" s="219"/>
      <c r="QIF25" s="219"/>
      <c r="QIG25" s="219"/>
      <c r="QIH25" s="219"/>
      <c r="QII25" s="219"/>
      <c r="QIJ25" s="219"/>
      <c r="QIK25" s="219"/>
      <c r="QIL25" s="219"/>
      <c r="QIM25" s="219"/>
      <c r="QIN25" s="219"/>
      <c r="QIO25" s="219"/>
      <c r="QIP25" s="219"/>
      <c r="QIQ25" s="219"/>
      <c r="QIR25" s="219"/>
      <c r="QIS25" s="219"/>
      <c r="QIT25" s="219"/>
      <c r="QIU25" s="219"/>
      <c r="QIV25" s="219"/>
      <c r="QIW25" s="219"/>
      <c r="QIX25" s="219"/>
      <c r="QIY25" s="219"/>
      <c r="QIZ25" s="219"/>
      <c r="QJA25" s="219"/>
      <c r="QJB25" s="219"/>
      <c r="QJC25" s="219"/>
      <c r="QJD25" s="219"/>
      <c r="QJE25" s="219"/>
      <c r="QJF25" s="219"/>
      <c r="QJG25" s="219"/>
      <c r="QJH25" s="219"/>
      <c r="QJI25" s="219"/>
      <c r="QJJ25" s="219"/>
      <c r="QJK25" s="219"/>
      <c r="QJL25" s="219"/>
      <c r="QJM25" s="219"/>
      <c r="QJN25" s="219"/>
      <c r="QJO25" s="219"/>
      <c r="QJP25" s="219"/>
      <c r="QJQ25" s="219"/>
      <c r="QJR25" s="219"/>
      <c r="QJS25" s="219"/>
      <c r="QJT25" s="219"/>
      <c r="QJU25" s="219"/>
      <c r="QJV25" s="219"/>
      <c r="QJW25" s="219"/>
      <c r="QJX25" s="219"/>
      <c r="QJY25" s="219"/>
      <c r="QJZ25" s="219"/>
      <c r="QKA25" s="219"/>
      <c r="QKB25" s="219"/>
      <c r="QKC25" s="219"/>
      <c r="QKD25" s="219"/>
      <c r="QKE25" s="219"/>
      <c r="QKF25" s="219"/>
      <c r="QKG25" s="219"/>
      <c r="QKH25" s="219"/>
      <c r="QKI25" s="219"/>
      <c r="QKJ25" s="219"/>
      <c r="QKK25" s="219"/>
      <c r="QKL25" s="219"/>
      <c r="QKM25" s="219"/>
      <c r="QKN25" s="219"/>
      <c r="QKO25" s="219"/>
      <c r="QKP25" s="219"/>
      <c r="QKQ25" s="219"/>
      <c r="QKR25" s="219"/>
      <c r="QKS25" s="219"/>
      <c r="QKT25" s="219"/>
      <c r="QKU25" s="219"/>
      <c r="QKV25" s="219"/>
      <c r="QKW25" s="219"/>
      <c r="QKX25" s="219"/>
      <c r="QKY25" s="219"/>
      <c r="QKZ25" s="219"/>
      <c r="QLA25" s="219"/>
      <c r="QLB25" s="219"/>
      <c r="QLC25" s="219"/>
      <c r="QLD25" s="219"/>
      <c r="QLE25" s="219"/>
      <c r="QLF25" s="219"/>
      <c r="QLG25" s="219"/>
      <c r="QLH25" s="219"/>
      <c r="QLI25" s="219"/>
      <c r="QLJ25" s="219"/>
      <c r="QLK25" s="219"/>
      <c r="QLL25" s="219"/>
      <c r="QLM25" s="219"/>
      <c r="QLN25" s="219"/>
      <c r="QLO25" s="219"/>
      <c r="QLP25" s="219"/>
      <c r="QLQ25" s="219"/>
      <c r="QLR25" s="219"/>
      <c r="QLS25" s="219"/>
      <c r="QLT25" s="219"/>
      <c r="QLU25" s="219"/>
      <c r="QLV25" s="219"/>
      <c r="QLW25" s="219"/>
      <c r="QLX25" s="219"/>
      <c r="QLY25" s="219"/>
      <c r="QLZ25" s="219"/>
      <c r="QMA25" s="219"/>
      <c r="QMB25" s="219"/>
      <c r="QMC25" s="219"/>
      <c r="QMD25" s="219"/>
      <c r="QME25" s="219"/>
      <c r="QMF25" s="219"/>
      <c r="QMG25" s="219"/>
      <c r="QMH25" s="219"/>
      <c r="QMI25" s="219"/>
      <c r="QMJ25" s="219"/>
      <c r="QMK25" s="219"/>
      <c r="QML25" s="219"/>
      <c r="QMM25" s="219"/>
      <c r="QMN25" s="219"/>
      <c r="QMO25" s="219"/>
      <c r="QMP25" s="219"/>
      <c r="QMQ25" s="219"/>
      <c r="QMR25" s="219"/>
      <c r="QMS25" s="219"/>
      <c r="QMT25" s="219"/>
      <c r="QMU25" s="219"/>
      <c r="QMV25" s="219"/>
      <c r="QMW25" s="219"/>
      <c r="QMX25" s="219"/>
      <c r="QMY25" s="219"/>
      <c r="QMZ25" s="219"/>
      <c r="QNA25" s="219"/>
      <c r="QNB25" s="219"/>
      <c r="QNC25" s="219"/>
      <c r="QND25" s="219"/>
      <c r="QNE25" s="219"/>
      <c r="QNF25" s="219"/>
      <c r="QNG25" s="219"/>
      <c r="QNH25" s="219"/>
      <c r="QNI25" s="219"/>
      <c r="QNJ25" s="219"/>
      <c r="QNK25" s="219"/>
      <c r="QNL25" s="219"/>
      <c r="QNM25" s="219"/>
      <c r="QNN25" s="219"/>
      <c r="QNO25" s="219"/>
      <c r="QNP25" s="219"/>
      <c r="QNQ25" s="219"/>
      <c r="QNR25" s="219"/>
      <c r="QNS25" s="219"/>
      <c r="QNT25" s="219"/>
      <c r="QNU25" s="219"/>
      <c r="QNV25" s="219"/>
      <c r="QNW25" s="219"/>
      <c r="QNX25" s="219"/>
      <c r="QNY25" s="219"/>
      <c r="QNZ25" s="219"/>
      <c r="QOA25" s="219"/>
      <c r="QOB25" s="219"/>
      <c r="QOC25" s="219"/>
      <c r="QOD25" s="219"/>
      <c r="QOE25" s="219"/>
      <c r="QOF25" s="219"/>
      <c r="QOG25" s="219"/>
      <c r="QOH25" s="219"/>
      <c r="QOI25" s="219"/>
      <c r="QOJ25" s="219"/>
      <c r="QOK25" s="219"/>
      <c r="QOL25" s="219"/>
      <c r="QOM25" s="219"/>
      <c r="QON25" s="219"/>
      <c r="QOO25" s="219"/>
      <c r="QOP25" s="219"/>
      <c r="QOQ25" s="219"/>
      <c r="QOR25" s="219"/>
      <c r="QOS25" s="219"/>
      <c r="QOT25" s="219"/>
      <c r="QOU25" s="219"/>
      <c r="QOV25" s="219"/>
      <c r="QOW25" s="219"/>
      <c r="QOX25" s="219"/>
      <c r="QOY25" s="219"/>
      <c r="QOZ25" s="219"/>
      <c r="QPA25" s="219"/>
      <c r="QPB25" s="219"/>
      <c r="QPC25" s="219"/>
      <c r="QPD25" s="219"/>
      <c r="QPE25" s="219"/>
      <c r="QPF25" s="219"/>
      <c r="QPG25" s="219"/>
      <c r="QPH25" s="219"/>
      <c r="QPI25" s="219"/>
      <c r="QPJ25" s="219"/>
      <c r="QPK25" s="219"/>
      <c r="QPL25" s="219"/>
      <c r="QPM25" s="219"/>
      <c r="QPN25" s="219"/>
      <c r="QPO25" s="219"/>
      <c r="QPP25" s="219"/>
      <c r="QPQ25" s="219"/>
      <c r="QPR25" s="219"/>
      <c r="QPS25" s="219"/>
      <c r="QPT25" s="219"/>
      <c r="QPU25" s="219"/>
      <c r="QPV25" s="219"/>
      <c r="QPW25" s="219"/>
      <c r="QPX25" s="219"/>
      <c r="QPY25" s="219"/>
      <c r="QPZ25" s="219"/>
      <c r="QQA25" s="219"/>
      <c r="QQB25" s="219"/>
      <c r="QQC25" s="219"/>
      <c r="QQD25" s="219"/>
      <c r="QQE25" s="219"/>
      <c r="QQF25" s="219"/>
      <c r="QQG25" s="219"/>
      <c r="QQH25" s="219"/>
      <c r="QQI25" s="219"/>
      <c r="QQJ25" s="219"/>
      <c r="QQK25" s="219"/>
      <c r="QQL25" s="219"/>
      <c r="QQM25" s="219"/>
      <c r="QQN25" s="219"/>
      <c r="QQO25" s="219"/>
      <c r="QQP25" s="219"/>
      <c r="QQQ25" s="219"/>
      <c r="QQR25" s="219"/>
      <c r="QQS25" s="219"/>
      <c r="QQT25" s="219"/>
      <c r="QQU25" s="219"/>
      <c r="QQV25" s="219"/>
      <c r="QQW25" s="219"/>
      <c r="QQX25" s="219"/>
      <c r="QQY25" s="219"/>
      <c r="QQZ25" s="219"/>
      <c r="QRA25" s="219"/>
      <c r="QRB25" s="219"/>
      <c r="QRC25" s="219"/>
      <c r="QRD25" s="219"/>
      <c r="QRE25" s="219"/>
      <c r="QRF25" s="219"/>
      <c r="QRG25" s="219"/>
      <c r="QRH25" s="219"/>
      <c r="QRI25" s="219"/>
      <c r="QRJ25" s="219"/>
      <c r="QRK25" s="219"/>
      <c r="QRL25" s="219"/>
      <c r="QRM25" s="219"/>
      <c r="QRN25" s="219"/>
      <c r="QRO25" s="219"/>
      <c r="QRP25" s="219"/>
      <c r="QRQ25" s="219"/>
      <c r="QRR25" s="219"/>
      <c r="QRS25" s="219"/>
      <c r="QRT25" s="219"/>
      <c r="QRU25" s="219"/>
      <c r="QRV25" s="219"/>
      <c r="QRW25" s="219"/>
      <c r="QRX25" s="219"/>
      <c r="QRY25" s="219"/>
      <c r="QRZ25" s="219"/>
      <c r="QSA25" s="219"/>
      <c r="QSB25" s="219"/>
      <c r="QSC25" s="219"/>
      <c r="QSD25" s="219"/>
      <c r="QSE25" s="219"/>
      <c r="QSF25" s="219"/>
      <c r="QSG25" s="219"/>
      <c r="QSH25" s="219"/>
      <c r="QSI25" s="219"/>
      <c r="QSJ25" s="219"/>
      <c r="QSK25" s="219"/>
      <c r="QSL25" s="219"/>
      <c r="QSM25" s="219"/>
      <c r="QSN25" s="219"/>
      <c r="QSO25" s="219"/>
      <c r="QSP25" s="219"/>
      <c r="QSQ25" s="219"/>
      <c r="QSR25" s="219"/>
      <c r="QSS25" s="219"/>
      <c r="QST25" s="219"/>
      <c r="QSU25" s="219"/>
      <c r="QSV25" s="219"/>
      <c r="QSW25" s="219"/>
      <c r="QSX25" s="219"/>
      <c r="QSY25" s="219"/>
      <c r="QSZ25" s="219"/>
      <c r="QTA25" s="219"/>
      <c r="QTB25" s="219"/>
      <c r="QTC25" s="219"/>
      <c r="QTD25" s="219"/>
      <c r="QTE25" s="219"/>
      <c r="QTF25" s="219"/>
      <c r="QTG25" s="219"/>
      <c r="QTH25" s="219"/>
      <c r="QTI25" s="219"/>
      <c r="QTJ25" s="219"/>
      <c r="QTK25" s="219"/>
      <c r="QTL25" s="219"/>
      <c r="QTM25" s="219"/>
      <c r="QTN25" s="219"/>
      <c r="QTO25" s="219"/>
      <c r="QTP25" s="219"/>
      <c r="QTQ25" s="219"/>
      <c r="QTR25" s="219"/>
      <c r="QTS25" s="219"/>
      <c r="QTT25" s="219"/>
      <c r="QTU25" s="219"/>
      <c r="QTV25" s="219"/>
      <c r="QTW25" s="219"/>
      <c r="QTX25" s="219"/>
      <c r="QTY25" s="219"/>
      <c r="QTZ25" s="219"/>
      <c r="QUA25" s="219"/>
      <c r="QUB25" s="219"/>
      <c r="QUC25" s="219"/>
      <c r="QUD25" s="219"/>
      <c r="QUE25" s="219"/>
      <c r="QUF25" s="219"/>
      <c r="QUG25" s="219"/>
      <c r="QUH25" s="219"/>
      <c r="QUI25" s="219"/>
      <c r="QUJ25" s="219"/>
      <c r="QUK25" s="219"/>
      <c r="QUL25" s="219"/>
      <c r="QUM25" s="219"/>
      <c r="QUN25" s="219"/>
      <c r="QUO25" s="219"/>
      <c r="QUP25" s="219"/>
      <c r="QUQ25" s="219"/>
      <c r="QUR25" s="219"/>
      <c r="QUS25" s="219"/>
      <c r="QUT25" s="219"/>
      <c r="QUU25" s="219"/>
      <c r="QUV25" s="219"/>
      <c r="QUW25" s="219"/>
      <c r="QUX25" s="219"/>
      <c r="QUY25" s="219"/>
      <c r="QUZ25" s="219"/>
      <c r="QVA25" s="219"/>
      <c r="QVB25" s="219"/>
      <c r="QVC25" s="219"/>
      <c r="QVD25" s="219"/>
      <c r="QVE25" s="219"/>
      <c r="QVF25" s="219"/>
      <c r="QVG25" s="219"/>
      <c r="QVH25" s="219"/>
      <c r="QVI25" s="219"/>
      <c r="QVJ25" s="219"/>
      <c r="QVK25" s="219"/>
      <c r="QVL25" s="219"/>
      <c r="QVM25" s="219"/>
      <c r="QVN25" s="219"/>
      <c r="QVO25" s="219"/>
      <c r="QVP25" s="219"/>
      <c r="QVQ25" s="219"/>
      <c r="QVR25" s="219"/>
      <c r="QVS25" s="219"/>
      <c r="QVT25" s="219"/>
      <c r="QVU25" s="219"/>
      <c r="QVV25" s="219"/>
      <c r="QVW25" s="219"/>
      <c r="QVX25" s="219"/>
      <c r="QVY25" s="219"/>
      <c r="QVZ25" s="219"/>
      <c r="QWA25" s="219"/>
      <c r="QWB25" s="219"/>
      <c r="QWC25" s="219"/>
      <c r="QWD25" s="219"/>
      <c r="QWE25" s="219"/>
      <c r="QWF25" s="219"/>
      <c r="QWG25" s="219"/>
      <c r="QWH25" s="219"/>
      <c r="QWI25" s="219"/>
      <c r="QWJ25" s="219"/>
      <c r="QWK25" s="219"/>
      <c r="QWL25" s="219"/>
      <c r="QWM25" s="219"/>
      <c r="QWN25" s="219"/>
      <c r="QWO25" s="219"/>
      <c r="QWP25" s="219"/>
      <c r="QWQ25" s="219"/>
      <c r="QWR25" s="219"/>
      <c r="QWS25" s="219"/>
      <c r="QWT25" s="219"/>
      <c r="QWU25" s="219"/>
      <c r="QWV25" s="219"/>
      <c r="QWW25" s="219"/>
      <c r="QWX25" s="219"/>
      <c r="QWY25" s="219"/>
      <c r="QWZ25" s="219"/>
      <c r="QXA25" s="219"/>
      <c r="QXB25" s="219"/>
      <c r="QXC25" s="219"/>
      <c r="QXD25" s="219"/>
      <c r="QXE25" s="219"/>
      <c r="QXF25" s="219"/>
      <c r="QXG25" s="219"/>
      <c r="QXH25" s="219"/>
      <c r="QXI25" s="219"/>
      <c r="QXJ25" s="219"/>
      <c r="QXK25" s="219"/>
      <c r="QXL25" s="219"/>
      <c r="QXM25" s="219"/>
      <c r="QXN25" s="219"/>
      <c r="QXO25" s="219"/>
      <c r="QXP25" s="219"/>
      <c r="QXQ25" s="219"/>
      <c r="QXR25" s="219"/>
      <c r="QXS25" s="219"/>
      <c r="QXT25" s="219"/>
      <c r="QXU25" s="219"/>
      <c r="QXV25" s="219"/>
      <c r="QXW25" s="219"/>
      <c r="QXX25" s="219"/>
      <c r="QXY25" s="219"/>
      <c r="QXZ25" s="219"/>
      <c r="QYA25" s="219"/>
      <c r="QYB25" s="219"/>
      <c r="QYC25" s="219"/>
      <c r="QYD25" s="219"/>
      <c r="QYE25" s="219"/>
      <c r="QYF25" s="219"/>
      <c r="QYG25" s="219"/>
      <c r="QYH25" s="219"/>
      <c r="QYI25" s="219"/>
      <c r="QYJ25" s="219"/>
      <c r="QYK25" s="219"/>
      <c r="QYL25" s="219"/>
      <c r="QYM25" s="219"/>
      <c r="QYN25" s="219"/>
      <c r="QYO25" s="219"/>
      <c r="QYP25" s="219"/>
      <c r="QYQ25" s="219"/>
      <c r="QYR25" s="219"/>
      <c r="QYS25" s="219"/>
      <c r="QYT25" s="219"/>
      <c r="QYU25" s="219"/>
      <c r="QYV25" s="219"/>
      <c r="QYW25" s="219"/>
      <c r="QYX25" s="219"/>
      <c r="QYY25" s="219"/>
      <c r="QYZ25" s="219"/>
      <c r="QZA25" s="219"/>
      <c r="QZB25" s="219"/>
      <c r="QZC25" s="219"/>
      <c r="QZD25" s="219"/>
      <c r="QZE25" s="219"/>
      <c r="QZF25" s="219"/>
      <c r="QZG25" s="219"/>
      <c r="QZH25" s="219"/>
      <c r="QZI25" s="219"/>
      <c r="QZJ25" s="219"/>
      <c r="QZK25" s="219"/>
      <c r="QZL25" s="219"/>
      <c r="QZM25" s="219"/>
      <c r="QZN25" s="219"/>
      <c r="QZO25" s="219"/>
      <c r="QZP25" s="219"/>
      <c r="QZQ25" s="219"/>
      <c r="QZR25" s="219"/>
      <c r="QZS25" s="219"/>
      <c r="QZT25" s="219"/>
      <c r="QZU25" s="219"/>
      <c r="QZV25" s="219"/>
      <c r="QZW25" s="219"/>
      <c r="QZX25" s="219"/>
      <c r="QZY25" s="219"/>
      <c r="QZZ25" s="219"/>
      <c r="RAA25" s="219"/>
      <c r="RAB25" s="219"/>
      <c r="RAC25" s="219"/>
      <c r="RAD25" s="219"/>
      <c r="RAE25" s="219"/>
      <c r="RAF25" s="219"/>
      <c r="RAG25" s="219"/>
      <c r="RAH25" s="219"/>
      <c r="RAI25" s="219"/>
      <c r="RAJ25" s="219"/>
      <c r="RAK25" s="219"/>
      <c r="RAL25" s="219"/>
      <c r="RAM25" s="219"/>
      <c r="RAN25" s="219"/>
      <c r="RAO25" s="219"/>
      <c r="RAP25" s="219"/>
      <c r="RAQ25" s="219"/>
      <c r="RAR25" s="219"/>
      <c r="RAS25" s="219"/>
      <c r="RAT25" s="219"/>
      <c r="RAU25" s="219"/>
      <c r="RAV25" s="219"/>
      <c r="RAW25" s="219"/>
      <c r="RAX25" s="219"/>
      <c r="RAY25" s="219"/>
      <c r="RAZ25" s="219"/>
      <c r="RBA25" s="219"/>
      <c r="RBB25" s="219"/>
      <c r="RBC25" s="219"/>
      <c r="RBD25" s="219"/>
      <c r="RBE25" s="219"/>
      <c r="RBF25" s="219"/>
      <c r="RBG25" s="219"/>
      <c r="RBH25" s="219"/>
      <c r="RBI25" s="219"/>
      <c r="RBJ25" s="219"/>
      <c r="RBK25" s="219"/>
      <c r="RBL25" s="219"/>
      <c r="RBM25" s="219"/>
      <c r="RBN25" s="219"/>
      <c r="RBO25" s="219"/>
      <c r="RBP25" s="219"/>
      <c r="RBQ25" s="219"/>
      <c r="RBR25" s="219"/>
      <c r="RBS25" s="219"/>
      <c r="RBT25" s="219"/>
      <c r="RBU25" s="219"/>
      <c r="RBV25" s="219"/>
      <c r="RBW25" s="219"/>
      <c r="RBX25" s="219"/>
      <c r="RBY25" s="219"/>
      <c r="RBZ25" s="219"/>
      <c r="RCA25" s="219"/>
      <c r="RCB25" s="219"/>
      <c r="RCC25" s="219"/>
      <c r="RCD25" s="219"/>
      <c r="RCE25" s="219"/>
      <c r="RCF25" s="219"/>
      <c r="RCG25" s="219"/>
      <c r="RCH25" s="219"/>
      <c r="RCI25" s="219"/>
      <c r="RCJ25" s="219"/>
      <c r="RCK25" s="219"/>
      <c r="RCL25" s="219"/>
      <c r="RCM25" s="219"/>
      <c r="RCN25" s="219"/>
      <c r="RCO25" s="219"/>
      <c r="RCP25" s="219"/>
      <c r="RCQ25" s="219"/>
      <c r="RCR25" s="219"/>
      <c r="RCS25" s="219"/>
      <c r="RCT25" s="219"/>
      <c r="RCU25" s="219"/>
      <c r="RCV25" s="219"/>
      <c r="RCW25" s="219"/>
      <c r="RCX25" s="219"/>
      <c r="RCY25" s="219"/>
      <c r="RCZ25" s="219"/>
      <c r="RDA25" s="219"/>
      <c r="RDB25" s="219"/>
      <c r="RDC25" s="219"/>
      <c r="RDD25" s="219"/>
      <c r="RDE25" s="219"/>
      <c r="RDF25" s="219"/>
      <c r="RDG25" s="219"/>
      <c r="RDH25" s="219"/>
      <c r="RDI25" s="219"/>
      <c r="RDJ25" s="219"/>
      <c r="RDK25" s="219"/>
      <c r="RDL25" s="219"/>
      <c r="RDM25" s="219"/>
      <c r="RDN25" s="219"/>
      <c r="RDO25" s="219"/>
      <c r="RDP25" s="219"/>
      <c r="RDQ25" s="219"/>
      <c r="RDR25" s="219"/>
      <c r="RDS25" s="219"/>
      <c r="RDT25" s="219"/>
      <c r="RDU25" s="219"/>
      <c r="RDV25" s="219"/>
      <c r="RDW25" s="219"/>
      <c r="RDX25" s="219"/>
      <c r="RDY25" s="219"/>
      <c r="RDZ25" s="219"/>
      <c r="REA25" s="219"/>
      <c r="REB25" s="219"/>
      <c r="REC25" s="219"/>
      <c r="RED25" s="219"/>
      <c r="REE25" s="219"/>
      <c r="REF25" s="219"/>
      <c r="REG25" s="219"/>
      <c r="REH25" s="219"/>
      <c r="REI25" s="219"/>
      <c r="REJ25" s="219"/>
      <c r="REK25" s="219"/>
      <c r="REL25" s="219"/>
      <c r="REM25" s="219"/>
      <c r="REN25" s="219"/>
      <c r="REO25" s="219"/>
      <c r="REP25" s="219"/>
      <c r="REQ25" s="219"/>
      <c r="RER25" s="219"/>
      <c r="RES25" s="219"/>
      <c r="RET25" s="219"/>
      <c r="REU25" s="219"/>
      <c r="REV25" s="219"/>
      <c r="REW25" s="219"/>
      <c r="REX25" s="219"/>
      <c r="REY25" s="219"/>
      <c r="REZ25" s="219"/>
      <c r="RFA25" s="219"/>
      <c r="RFB25" s="219"/>
      <c r="RFC25" s="219"/>
      <c r="RFD25" s="219"/>
      <c r="RFE25" s="219"/>
      <c r="RFF25" s="219"/>
      <c r="RFG25" s="219"/>
      <c r="RFH25" s="219"/>
      <c r="RFI25" s="219"/>
      <c r="RFJ25" s="219"/>
      <c r="RFK25" s="219"/>
      <c r="RFL25" s="219"/>
      <c r="RFM25" s="219"/>
      <c r="RFN25" s="219"/>
      <c r="RFO25" s="219"/>
      <c r="RFP25" s="219"/>
      <c r="RFQ25" s="219"/>
      <c r="RFR25" s="219"/>
      <c r="RFS25" s="219"/>
      <c r="RFT25" s="219"/>
      <c r="RFU25" s="219"/>
      <c r="RFV25" s="219"/>
      <c r="RFW25" s="219"/>
      <c r="RFX25" s="219"/>
      <c r="RFY25" s="219"/>
      <c r="RFZ25" s="219"/>
      <c r="RGA25" s="219"/>
      <c r="RGB25" s="219"/>
      <c r="RGC25" s="219"/>
      <c r="RGD25" s="219"/>
      <c r="RGE25" s="219"/>
      <c r="RGF25" s="219"/>
      <c r="RGG25" s="219"/>
      <c r="RGH25" s="219"/>
      <c r="RGI25" s="219"/>
      <c r="RGJ25" s="219"/>
      <c r="RGK25" s="219"/>
      <c r="RGL25" s="219"/>
      <c r="RGM25" s="219"/>
      <c r="RGN25" s="219"/>
      <c r="RGO25" s="219"/>
      <c r="RGP25" s="219"/>
      <c r="RGQ25" s="219"/>
      <c r="RGR25" s="219"/>
      <c r="RGS25" s="219"/>
      <c r="RGT25" s="219"/>
      <c r="RGU25" s="219"/>
      <c r="RGV25" s="219"/>
      <c r="RGW25" s="219"/>
      <c r="RGX25" s="219"/>
      <c r="RGY25" s="219"/>
      <c r="RGZ25" s="219"/>
      <c r="RHA25" s="219"/>
      <c r="RHB25" s="219"/>
      <c r="RHC25" s="219"/>
      <c r="RHD25" s="219"/>
      <c r="RHE25" s="219"/>
      <c r="RHF25" s="219"/>
      <c r="RHG25" s="219"/>
      <c r="RHH25" s="219"/>
      <c r="RHI25" s="219"/>
      <c r="RHJ25" s="219"/>
      <c r="RHK25" s="219"/>
      <c r="RHL25" s="219"/>
      <c r="RHM25" s="219"/>
      <c r="RHN25" s="219"/>
      <c r="RHO25" s="219"/>
      <c r="RHP25" s="219"/>
      <c r="RHQ25" s="219"/>
      <c r="RHR25" s="219"/>
      <c r="RHS25" s="219"/>
      <c r="RHT25" s="219"/>
      <c r="RHU25" s="219"/>
      <c r="RHV25" s="219"/>
      <c r="RHW25" s="219"/>
      <c r="RHX25" s="219"/>
      <c r="RHY25" s="219"/>
      <c r="RHZ25" s="219"/>
      <c r="RIA25" s="219"/>
      <c r="RIB25" s="219"/>
      <c r="RIC25" s="219"/>
      <c r="RID25" s="219"/>
      <c r="RIE25" s="219"/>
      <c r="RIF25" s="219"/>
      <c r="RIG25" s="219"/>
      <c r="RIH25" s="219"/>
      <c r="RII25" s="219"/>
      <c r="RIJ25" s="219"/>
      <c r="RIK25" s="219"/>
      <c r="RIL25" s="219"/>
      <c r="RIM25" s="219"/>
      <c r="RIN25" s="219"/>
      <c r="RIO25" s="219"/>
      <c r="RIP25" s="219"/>
      <c r="RIQ25" s="219"/>
      <c r="RIR25" s="219"/>
      <c r="RIS25" s="219"/>
      <c r="RIT25" s="219"/>
      <c r="RIU25" s="219"/>
      <c r="RIV25" s="219"/>
      <c r="RIW25" s="219"/>
      <c r="RIX25" s="219"/>
      <c r="RIY25" s="219"/>
      <c r="RIZ25" s="219"/>
      <c r="RJA25" s="219"/>
      <c r="RJB25" s="219"/>
      <c r="RJC25" s="219"/>
      <c r="RJD25" s="219"/>
      <c r="RJE25" s="219"/>
      <c r="RJF25" s="219"/>
      <c r="RJG25" s="219"/>
      <c r="RJH25" s="219"/>
      <c r="RJI25" s="219"/>
      <c r="RJJ25" s="219"/>
      <c r="RJK25" s="219"/>
      <c r="RJL25" s="219"/>
      <c r="RJM25" s="219"/>
      <c r="RJN25" s="219"/>
      <c r="RJO25" s="219"/>
      <c r="RJP25" s="219"/>
      <c r="RJQ25" s="219"/>
      <c r="RJR25" s="219"/>
      <c r="RJS25" s="219"/>
      <c r="RJT25" s="219"/>
      <c r="RJU25" s="219"/>
      <c r="RJV25" s="219"/>
      <c r="RJW25" s="219"/>
      <c r="RJX25" s="219"/>
      <c r="RJY25" s="219"/>
      <c r="RJZ25" s="219"/>
      <c r="RKA25" s="219"/>
      <c r="RKB25" s="219"/>
      <c r="RKC25" s="219"/>
      <c r="RKD25" s="219"/>
      <c r="RKE25" s="219"/>
      <c r="RKF25" s="219"/>
      <c r="RKG25" s="219"/>
      <c r="RKH25" s="219"/>
      <c r="RKI25" s="219"/>
      <c r="RKJ25" s="219"/>
      <c r="RKK25" s="219"/>
      <c r="RKL25" s="219"/>
      <c r="RKM25" s="219"/>
      <c r="RKN25" s="219"/>
      <c r="RKO25" s="219"/>
      <c r="RKP25" s="219"/>
      <c r="RKQ25" s="219"/>
      <c r="RKR25" s="219"/>
      <c r="RKS25" s="219"/>
      <c r="RKT25" s="219"/>
      <c r="RKU25" s="219"/>
      <c r="RKV25" s="219"/>
      <c r="RKW25" s="219"/>
      <c r="RKX25" s="219"/>
      <c r="RKY25" s="219"/>
      <c r="RKZ25" s="219"/>
      <c r="RLA25" s="219"/>
      <c r="RLB25" s="219"/>
      <c r="RLC25" s="219"/>
      <c r="RLD25" s="219"/>
      <c r="RLE25" s="219"/>
      <c r="RLF25" s="219"/>
      <c r="RLG25" s="219"/>
      <c r="RLH25" s="219"/>
      <c r="RLI25" s="219"/>
      <c r="RLJ25" s="219"/>
      <c r="RLK25" s="219"/>
      <c r="RLL25" s="219"/>
      <c r="RLM25" s="219"/>
      <c r="RLN25" s="219"/>
      <c r="RLO25" s="219"/>
      <c r="RLP25" s="219"/>
      <c r="RLQ25" s="219"/>
      <c r="RLR25" s="219"/>
      <c r="RLS25" s="219"/>
      <c r="RLT25" s="219"/>
      <c r="RLU25" s="219"/>
      <c r="RLV25" s="219"/>
      <c r="RLW25" s="219"/>
      <c r="RLX25" s="219"/>
      <c r="RLY25" s="219"/>
      <c r="RLZ25" s="219"/>
      <c r="RMA25" s="219"/>
      <c r="RMB25" s="219"/>
      <c r="RMC25" s="219"/>
      <c r="RMD25" s="219"/>
      <c r="RME25" s="219"/>
      <c r="RMF25" s="219"/>
      <c r="RMG25" s="219"/>
      <c r="RMH25" s="219"/>
      <c r="RMI25" s="219"/>
      <c r="RMJ25" s="219"/>
      <c r="RMK25" s="219"/>
      <c r="RML25" s="219"/>
      <c r="RMM25" s="219"/>
      <c r="RMN25" s="219"/>
      <c r="RMO25" s="219"/>
      <c r="RMP25" s="219"/>
      <c r="RMQ25" s="219"/>
      <c r="RMR25" s="219"/>
      <c r="RMS25" s="219"/>
      <c r="RMT25" s="219"/>
      <c r="RMU25" s="219"/>
      <c r="RMV25" s="219"/>
      <c r="RMW25" s="219"/>
      <c r="RMX25" s="219"/>
      <c r="RMY25" s="219"/>
      <c r="RMZ25" s="219"/>
      <c r="RNA25" s="219"/>
      <c r="RNB25" s="219"/>
      <c r="RNC25" s="219"/>
      <c r="RND25" s="219"/>
      <c r="RNE25" s="219"/>
      <c r="RNF25" s="219"/>
      <c r="RNG25" s="219"/>
      <c r="RNH25" s="219"/>
      <c r="RNI25" s="219"/>
      <c r="RNJ25" s="219"/>
      <c r="RNK25" s="219"/>
      <c r="RNL25" s="219"/>
      <c r="RNM25" s="219"/>
      <c r="RNN25" s="219"/>
      <c r="RNO25" s="219"/>
      <c r="RNP25" s="219"/>
      <c r="RNQ25" s="219"/>
      <c r="RNR25" s="219"/>
      <c r="RNS25" s="219"/>
      <c r="RNT25" s="219"/>
      <c r="RNU25" s="219"/>
      <c r="RNV25" s="219"/>
      <c r="RNW25" s="219"/>
      <c r="RNX25" s="219"/>
      <c r="RNY25" s="219"/>
      <c r="RNZ25" s="219"/>
      <c r="ROA25" s="219"/>
      <c r="ROB25" s="219"/>
      <c r="ROC25" s="219"/>
      <c r="ROD25" s="219"/>
      <c r="ROE25" s="219"/>
      <c r="ROF25" s="219"/>
      <c r="ROG25" s="219"/>
      <c r="ROH25" s="219"/>
      <c r="ROI25" s="219"/>
      <c r="ROJ25" s="219"/>
      <c r="ROK25" s="219"/>
      <c r="ROL25" s="219"/>
      <c r="ROM25" s="219"/>
      <c r="RON25" s="219"/>
      <c r="ROO25" s="219"/>
      <c r="ROP25" s="219"/>
      <c r="ROQ25" s="219"/>
      <c r="ROR25" s="219"/>
      <c r="ROS25" s="219"/>
      <c r="ROT25" s="219"/>
      <c r="ROU25" s="219"/>
      <c r="ROV25" s="219"/>
      <c r="ROW25" s="219"/>
      <c r="ROX25" s="219"/>
      <c r="ROY25" s="219"/>
      <c r="ROZ25" s="219"/>
      <c r="RPA25" s="219"/>
      <c r="RPB25" s="219"/>
      <c r="RPC25" s="219"/>
      <c r="RPD25" s="219"/>
      <c r="RPE25" s="219"/>
      <c r="RPF25" s="219"/>
      <c r="RPG25" s="219"/>
      <c r="RPH25" s="219"/>
      <c r="RPI25" s="219"/>
      <c r="RPJ25" s="219"/>
      <c r="RPK25" s="219"/>
      <c r="RPL25" s="219"/>
      <c r="RPM25" s="219"/>
      <c r="RPN25" s="219"/>
      <c r="RPO25" s="219"/>
      <c r="RPP25" s="219"/>
      <c r="RPQ25" s="219"/>
      <c r="RPR25" s="219"/>
      <c r="RPS25" s="219"/>
      <c r="RPT25" s="219"/>
      <c r="RPU25" s="219"/>
      <c r="RPV25" s="219"/>
      <c r="RPW25" s="219"/>
      <c r="RPX25" s="219"/>
      <c r="RPY25" s="219"/>
      <c r="RPZ25" s="219"/>
      <c r="RQA25" s="219"/>
      <c r="RQB25" s="219"/>
      <c r="RQC25" s="219"/>
      <c r="RQD25" s="219"/>
      <c r="RQE25" s="219"/>
      <c r="RQF25" s="219"/>
      <c r="RQG25" s="219"/>
      <c r="RQH25" s="219"/>
      <c r="RQI25" s="219"/>
      <c r="RQJ25" s="219"/>
      <c r="RQK25" s="219"/>
      <c r="RQL25" s="219"/>
      <c r="RQM25" s="219"/>
      <c r="RQN25" s="219"/>
      <c r="RQO25" s="219"/>
      <c r="RQP25" s="219"/>
      <c r="RQQ25" s="219"/>
      <c r="RQR25" s="219"/>
      <c r="RQS25" s="219"/>
      <c r="RQT25" s="219"/>
      <c r="RQU25" s="219"/>
      <c r="RQV25" s="219"/>
      <c r="RQW25" s="219"/>
      <c r="RQX25" s="219"/>
      <c r="RQY25" s="219"/>
      <c r="RQZ25" s="219"/>
      <c r="RRA25" s="219"/>
      <c r="RRB25" s="219"/>
      <c r="RRC25" s="219"/>
      <c r="RRD25" s="219"/>
      <c r="RRE25" s="219"/>
      <c r="RRF25" s="219"/>
      <c r="RRG25" s="219"/>
      <c r="RRH25" s="219"/>
      <c r="RRI25" s="219"/>
      <c r="RRJ25" s="219"/>
      <c r="RRK25" s="219"/>
      <c r="RRL25" s="219"/>
      <c r="RRM25" s="219"/>
      <c r="RRN25" s="219"/>
      <c r="RRO25" s="219"/>
      <c r="RRP25" s="219"/>
      <c r="RRQ25" s="219"/>
      <c r="RRR25" s="219"/>
      <c r="RRS25" s="219"/>
      <c r="RRT25" s="219"/>
      <c r="RRU25" s="219"/>
      <c r="RRV25" s="219"/>
      <c r="RRW25" s="219"/>
      <c r="RRX25" s="219"/>
      <c r="RRY25" s="219"/>
      <c r="RRZ25" s="219"/>
      <c r="RSA25" s="219"/>
      <c r="RSB25" s="219"/>
      <c r="RSC25" s="219"/>
      <c r="RSD25" s="219"/>
      <c r="RSE25" s="219"/>
      <c r="RSF25" s="219"/>
      <c r="RSG25" s="219"/>
      <c r="RSH25" s="219"/>
      <c r="RSI25" s="219"/>
      <c r="RSJ25" s="219"/>
      <c r="RSK25" s="219"/>
      <c r="RSL25" s="219"/>
      <c r="RSM25" s="219"/>
      <c r="RSN25" s="219"/>
      <c r="RSO25" s="219"/>
      <c r="RSP25" s="219"/>
      <c r="RSQ25" s="219"/>
      <c r="RSR25" s="219"/>
      <c r="RSS25" s="219"/>
      <c r="RST25" s="219"/>
      <c r="RSU25" s="219"/>
      <c r="RSV25" s="219"/>
      <c r="RSW25" s="219"/>
      <c r="RSX25" s="219"/>
      <c r="RSY25" s="219"/>
      <c r="RSZ25" s="219"/>
      <c r="RTA25" s="219"/>
      <c r="RTB25" s="219"/>
      <c r="RTC25" s="219"/>
      <c r="RTD25" s="219"/>
      <c r="RTE25" s="219"/>
      <c r="RTF25" s="219"/>
      <c r="RTG25" s="219"/>
      <c r="RTH25" s="219"/>
      <c r="RTI25" s="219"/>
      <c r="RTJ25" s="219"/>
      <c r="RTK25" s="219"/>
      <c r="RTL25" s="219"/>
      <c r="RTM25" s="219"/>
      <c r="RTN25" s="219"/>
      <c r="RTO25" s="219"/>
      <c r="RTP25" s="219"/>
      <c r="RTQ25" s="219"/>
      <c r="RTR25" s="219"/>
      <c r="RTS25" s="219"/>
      <c r="RTT25" s="219"/>
      <c r="RTU25" s="219"/>
      <c r="RTV25" s="219"/>
      <c r="RTW25" s="219"/>
      <c r="RTX25" s="219"/>
      <c r="RTY25" s="219"/>
      <c r="RTZ25" s="219"/>
      <c r="RUA25" s="219"/>
      <c r="RUB25" s="219"/>
      <c r="RUC25" s="219"/>
      <c r="RUD25" s="219"/>
      <c r="RUE25" s="219"/>
      <c r="RUF25" s="219"/>
      <c r="RUG25" s="219"/>
      <c r="RUH25" s="219"/>
      <c r="RUI25" s="219"/>
      <c r="RUJ25" s="219"/>
      <c r="RUK25" s="219"/>
      <c r="RUL25" s="219"/>
      <c r="RUM25" s="219"/>
      <c r="RUN25" s="219"/>
      <c r="RUO25" s="219"/>
      <c r="RUP25" s="219"/>
      <c r="RUQ25" s="219"/>
      <c r="RUR25" s="219"/>
      <c r="RUS25" s="219"/>
      <c r="RUT25" s="219"/>
      <c r="RUU25" s="219"/>
      <c r="RUV25" s="219"/>
      <c r="RUW25" s="219"/>
      <c r="RUX25" s="219"/>
      <c r="RUY25" s="219"/>
      <c r="RUZ25" s="219"/>
      <c r="RVA25" s="219"/>
      <c r="RVB25" s="219"/>
      <c r="RVC25" s="219"/>
      <c r="RVD25" s="219"/>
      <c r="RVE25" s="219"/>
      <c r="RVF25" s="219"/>
      <c r="RVG25" s="219"/>
      <c r="RVH25" s="219"/>
      <c r="RVI25" s="219"/>
      <c r="RVJ25" s="219"/>
      <c r="RVK25" s="219"/>
      <c r="RVL25" s="219"/>
      <c r="RVM25" s="219"/>
      <c r="RVN25" s="219"/>
      <c r="RVO25" s="219"/>
      <c r="RVP25" s="219"/>
      <c r="RVQ25" s="219"/>
      <c r="RVR25" s="219"/>
      <c r="RVS25" s="219"/>
      <c r="RVT25" s="219"/>
      <c r="RVU25" s="219"/>
      <c r="RVV25" s="219"/>
      <c r="RVW25" s="219"/>
      <c r="RVX25" s="219"/>
      <c r="RVY25" s="219"/>
      <c r="RVZ25" s="219"/>
      <c r="RWA25" s="219"/>
      <c r="RWB25" s="219"/>
      <c r="RWC25" s="219"/>
      <c r="RWD25" s="219"/>
      <c r="RWE25" s="219"/>
      <c r="RWF25" s="219"/>
      <c r="RWG25" s="219"/>
      <c r="RWH25" s="219"/>
      <c r="RWI25" s="219"/>
      <c r="RWJ25" s="219"/>
      <c r="RWK25" s="219"/>
      <c r="RWL25" s="219"/>
      <c r="RWM25" s="219"/>
      <c r="RWN25" s="219"/>
      <c r="RWO25" s="219"/>
      <c r="RWP25" s="219"/>
      <c r="RWQ25" s="219"/>
      <c r="RWR25" s="219"/>
      <c r="RWS25" s="219"/>
      <c r="RWT25" s="219"/>
      <c r="RWU25" s="219"/>
      <c r="RWV25" s="219"/>
      <c r="RWW25" s="219"/>
      <c r="RWX25" s="219"/>
      <c r="RWY25" s="219"/>
      <c r="RWZ25" s="219"/>
      <c r="RXA25" s="219"/>
      <c r="RXB25" s="219"/>
      <c r="RXC25" s="219"/>
      <c r="RXD25" s="219"/>
      <c r="RXE25" s="219"/>
      <c r="RXF25" s="219"/>
      <c r="RXG25" s="219"/>
      <c r="RXH25" s="219"/>
      <c r="RXI25" s="219"/>
      <c r="RXJ25" s="219"/>
      <c r="RXK25" s="219"/>
      <c r="RXL25" s="219"/>
      <c r="RXM25" s="219"/>
      <c r="RXN25" s="219"/>
      <c r="RXO25" s="219"/>
      <c r="RXP25" s="219"/>
      <c r="RXQ25" s="219"/>
      <c r="RXR25" s="219"/>
      <c r="RXS25" s="219"/>
      <c r="RXT25" s="219"/>
      <c r="RXU25" s="219"/>
      <c r="RXV25" s="219"/>
      <c r="RXW25" s="219"/>
      <c r="RXX25" s="219"/>
      <c r="RXY25" s="219"/>
      <c r="RXZ25" s="219"/>
      <c r="RYA25" s="219"/>
      <c r="RYB25" s="219"/>
      <c r="RYC25" s="219"/>
      <c r="RYD25" s="219"/>
      <c r="RYE25" s="219"/>
      <c r="RYF25" s="219"/>
      <c r="RYG25" s="219"/>
      <c r="RYH25" s="219"/>
      <c r="RYI25" s="219"/>
      <c r="RYJ25" s="219"/>
      <c r="RYK25" s="219"/>
      <c r="RYL25" s="219"/>
      <c r="RYM25" s="219"/>
      <c r="RYN25" s="219"/>
      <c r="RYO25" s="219"/>
      <c r="RYP25" s="219"/>
      <c r="RYQ25" s="219"/>
      <c r="RYR25" s="219"/>
      <c r="RYS25" s="219"/>
      <c r="RYT25" s="219"/>
      <c r="RYU25" s="219"/>
      <c r="RYV25" s="219"/>
      <c r="RYW25" s="219"/>
      <c r="RYX25" s="219"/>
      <c r="RYY25" s="219"/>
      <c r="RYZ25" s="219"/>
      <c r="RZA25" s="219"/>
      <c r="RZB25" s="219"/>
      <c r="RZC25" s="219"/>
      <c r="RZD25" s="219"/>
      <c r="RZE25" s="219"/>
      <c r="RZF25" s="219"/>
      <c r="RZG25" s="219"/>
      <c r="RZH25" s="219"/>
      <c r="RZI25" s="219"/>
      <c r="RZJ25" s="219"/>
      <c r="RZK25" s="219"/>
      <c r="RZL25" s="219"/>
      <c r="RZM25" s="219"/>
      <c r="RZN25" s="219"/>
      <c r="RZO25" s="219"/>
      <c r="RZP25" s="219"/>
      <c r="RZQ25" s="219"/>
      <c r="RZR25" s="219"/>
      <c r="RZS25" s="219"/>
      <c r="RZT25" s="219"/>
      <c r="RZU25" s="219"/>
      <c r="RZV25" s="219"/>
      <c r="RZW25" s="219"/>
      <c r="RZX25" s="219"/>
      <c r="RZY25" s="219"/>
      <c r="RZZ25" s="219"/>
      <c r="SAA25" s="219"/>
      <c r="SAB25" s="219"/>
      <c r="SAC25" s="219"/>
      <c r="SAD25" s="219"/>
      <c r="SAE25" s="219"/>
      <c r="SAF25" s="219"/>
      <c r="SAG25" s="219"/>
      <c r="SAH25" s="219"/>
      <c r="SAI25" s="219"/>
      <c r="SAJ25" s="219"/>
      <c r="SAK25" s="219"/>
      <c r="SAL25" s="219"/>
      <c r="SAM25" s="219"/>
      <c r="SAN25" s="219"/>
      <c r="SAO25" s="219"/>
      <c r="SAP25" s="219"/>
      <c r="SAQ25" s="219"/>
      <c r="SAR25" s="219"/>
      <c r="SAS25" s="219"/>
      <c r="SAT25" s="219"/>
      <c r="SAU25" s="219"/>
      <c r="SAV25" s="219"/>
      <c r="SAW25" s="219"/>
      <c r="SAX25" s="219"/>
      <c r="SAY25" s="219"/>
      <c r="SAZ25" s="219"/>
      <c r="SBA25" s="219"/>
      <c r="SBB25" s="219"/>
      <c r="SBC25" s="219"/>
      <c r="SBD25" s="219"/>
      <c r="SBE25" s="219"/>
      <c r="SBF25" s="219"/>
      <c r="SBG25" s="219"/>
      <c r="SBH25" s="219"/>
      <c r="SBI25" s="219"/>
      <c r="SBJ25" s="219"/>
      <c r="SBK25" s="219"/>
      <c r="SBL25" s="219"/>
      <c r="SBM25" s="219"/>
      <c r="SBN25" s="219"/>
      <c r="SBO25" s="219"/>
      <c r="SBP25" s="219"/>
      <c r="SBQ25" s="219"/>
      <c r="SBR25" s="219"/>
      <c r="SBS25" s="219"/>
      <c r="SBT25" s="219"/>
      <c r="SBU25" s="219"/>
      <c r="SBV25" s="219"/>
      <c r="SBW25" s="219"/>
      <c r="SBX25" s="219"/>
      <c r="SBY25" s="219"/>
      <c r="SBZ25" s="219"/>
      <c r="SCA25" s="219"/>
      <c r="SCB25" s="219"/>
      <c r="SCC25" s="219"/>
      <c r="SCD25" s="219"/>
      <c r="SCE25" s="219"/>
      <c r="SCF25" s="219"/>
      <c r="SCG25" s="219"/>
      <c r="SCH25" s="219"/>
      <c r="SCI25" s="219"/>
      <c r="SCJ25" s="219"/>
      <c r="SCK25" s="219"/>
      <c r="SCL25" s="219"/>
      <c r="SCM25" s="219"/>
      <c r="SCN25" s="219"/>
      <c r="SCO25" s="219"/>
      <c r="SCP25" s="219"/>
      <c r="SCQ25" s="219"/>
      <c r="SCR25" s="219"/>
      <c r="SCS25" s="219"/>
      <c r="SCT25" s="219"/>
      <c r="SCU25" s="219"/>
      <c r="SCV25" s="219"/>
      <c r="SCW25" s="219"/>
      <c r="SCX25" s="219"/>
      <c r="SCY25" s="219"/>
      <c r="SCZ25" s="219"/>
      <c r="SDA25" s="219"/>
      <c r="SDB25" s="219"/>
      <c r="SDC25" s="219"/>
      <c r="SDD25" s="219"/>
      <c r="SDE25" s="219"/>
      <c r="SDF25" s="219"/>
      <c r="SDG25" s="219"/>
      <c r="SDH25" s="219"/>
      <c r="SDI25" s="219"/>
      <c r="SDJ25" s="219"/>
      <c r="SDK25" s="219"/>
      <c r="SDL25" s="219"/>
      <c r="SDM25" s="219"/>
      <c r="SDN25" s="219"/>
      <c r="SDO25" s="219"/>
      <c r="SDP25" s="219"/>
      <c r="SDQ25" s="219"/>
      <c r="SDR25" s="219"/>
      <c r="SDS25" s="219"/>
      <c r="SDT25" s="219"/>
      <c r="SDU25" s="219"/>
      <c r="SDV25" s="219"/>
      <c r="SDW25" s="219"/>
      <c r="SDX25" s="219"/>
      <c r="SDY25" s="219"/>
      <c r="SDZ25" s="219"/>
      <c r="SEA25" s="219"/>
      <c r="SEB25" s="219"/>
      <c r="SEC25" s="219"/>
      <c r="SED25" s="219"/>
      <c r="SEE25" s="219"/>
      <c r="SEF25" s="219"/>
      <c r="SEG25" s="219"/>
      <c r="SEH25" s="219"/>
      <c r="SEI25" s="219"/>
      <c r="SEJ25" s="219"/>
      <c r="SEK25" s="219"/>
      <c r="SEL25" s="219"/>
      <c r="SEM25" s="219"/>
      <c r="SEN25" s="219"/>
      <c r="SEO25" s="219"/>
      <c r="SEP25" s="219"/>
      <c r="SEQ25" s="219"/>
      <c r="SER25" s="219"/>
      <c r="SES25" s="219"/>
      <c r="SET25" s="219"/>
      <c r="SEU25" s="219"/>
      <c r="SEV25" s="219"/>
      <c r="SEW25" s="219"/>
      <c r="SEX25" s="219"/>
      <c r="SEY25" s="219"/>
      <c r="SEZ25" s="219"/>
      <c r="SFA25" s="219"/>
      <c r="SFB25" s="219"/>
      <c r="SFC25" s="219"/>
      <c r="SFD25" s="219"/>
      <c r="SFE25" s="219"/>
      <c r="SFF25" s="219"/>
      <c r="SFG25" s="219"/>
      <c r="SFH25" s="219"/>
      <c r="SFI25" s="219"/>
      <c r="SFJ25" s="219"/>
      <c r="SFK25" s="219"/>
      <c r="SFL25" s="219"/>
      <c r="SFM25" s="219"/>
      <c r="SFN25" s="219"/>
      <c r="SFO25" s="219"/>
      <c r="SFP25" s="219"/>
      <c r="SFQ25" s="219"/>
      <c r="SFR25" s="219"/>
      <c r="SFS25" s="219"/>
      <c r="SFT25" s="219"/>
      <c r="SFU25" s="219"/>
      <c r="SFV25" s="219"/>
      <c r="SFW25" s="219"/>
      <c r="SFX25" s="219"/>
      <c r="SFY25" s="219"/>
      <c r="SFZ25" s="219"/>
      <c r="SGA25" s="219"/>
      <c r="SGB25" s="219"/>
      <c r="SGC25" s="219"/>
      <c r="SGD25" s="219"/>
      <c r="SGE25" s="219"/>
      <c r="SGF25" s="219"/>
      <c r="SGG25" s="219"/>
      <c r="SGH25" s="219"/>
      <c r="SGI25" s="219"/>
      <c r="SGJ25" s="219"/>
      <c r="SGK25" s="219"/>
      <c r="SGL25" s="219"/>
      <c r="SGM25" s="219"/>
      <c r="SGN25" s="219"/>
      <c r="SGO25" s="219"/>
      <c r="SGP25" s="219"/>
      <c r="SGQ25" s="219"/>
      <c r="SGR25" s="219"/>
      <c r="SGS25" s="219"/>
      <c r="SGT25" s="219"/>
      <c r="SGU25" s="219"/>
      <c r="SGV25" s="219"/>
      <c r="SGW25" s="219"/>
      <c r="SGX25" s="219"/>
      <c r="SGY25" s="219"/>
      <c r="SGZ25" s="219"/>
      <c r="SHA25" s="219"/>
      <c r="SHB25" s="219"/>
      <c r="SHC25" s="219"/>
      <c r="SHD25" s="219"/>
      <c r="SHE25" s="219"/>
      <c r="SHF25" s="219"/>
      <c r="SHG25" s="219"/>
      <c r="SHH25" s="219"/>
      <c r="SHI25" s="219"/>
      <c r="SHJ25" s="219"/>
      <c r="SHK25" s="219"/>
      <c r="SHL25" s="219"/>
      <c r="SHM25" s="219"/>
      <c r="SHN25" s="219"/>
      <c r="SHO25" s="219"/>
      <c r="SHP25" s="219"/>
      <c r="SHQ25" s="219"/>
      <c r="SHR25" s="219"/>
      <c r="SHS25" s="219"/>
      <c r="SHT25" s="219"/>
      <c r="SHU25" s="219"/>
      <c r="SHV25" s="219"/>
      <c r="SHW25" s="219"/>
      <c r="SHX25" s="219"/>
      <c r="SHY25" s="219"/>
      <c r="SHZ25" s="219"/>
      <c r="SIA25" s="219"/>
      <c r="SIB25" s="219"/>
      <c r="SIC25" s="219"/>
      <c r="SID25" s="219"/>
      <c r="SIE25" s="219"/>
      <c r="SIF25" s="219"/>
      <c r="SIG25" s="219"/>
      <c r="SIH25" s="219"/>
      <c r="SII25" s="219"/>
      <c r="SIJ25" s="219"/>
      <c r="SIK25" s="219"/>
      <c r="SIL25" s="219"/>
      <c r="SIM25" s="219"/>
      <c r="SIN25" s="219"/>
      <c r="SIO25" s="219"/>
      <c r="SIP25" s="219"/>
      <c r="SIQ25" s="219"/>
      <c r="SIR25" s="219"/>
      <c r="SIS25" s="219"/>
      <c r="SIT25" s="219"/>
      <c r="SIU25" s="219"/>
      <c r="SIV25" s="219"/>
      <c r="SIW25" s="219"/>
      <c r="SIX25" s="219"/>
      <c r="SIY25" s="219"/>
      <c r="SIZ25" s="219"/>
      <c r="SJA25" s="219"/>
      <c r="SJB25" s="219"/>
      <c r="SJC25" s="219"/>
      <c r="SJD25" s="219"/>
      <c r="SJE25" s="219"/>
      <c r="SJF25" s="219"/>
      <c r="SJG25" s="219"/>
      <c r="SJH25" s="219"/>
      <c r="SJI25" s="219"/>
      <c r="SJJ25" s="219"/>
      <c r="SJK25" s="219"/>
      <c r="SJL25" s="219"/>
      <c r="SJM25" s="219"/>
      <c r="SJN25" s="219"/>
      <c r="SJO25" s="219"/>
      <c r="SJP25" s="219"/>
      <c r="SJQ25" s="219"/>
      <c r="SJR25" s="219"/>
      <c r="SJS25" s="219"/>
      <c r="SJT25" s="219"/>
      <c r="SJU25" s="219"/>
      <c r="SJV25" s="219"/>
      <c r="SJW25" s="219"/>
      <c r="SJX25" s="219"/>
      <c r="SJY25" s="219"/>
      <c r="SJZ25" s="219"/>
      <c r="SKA25" s="219"/>
      <c r="SKB25" s="219"/>
      <c r="SKC25" s="219"/>
      <c r="SKD25" s="219"/>
      <c r="SKE25" s="219"/>
      <c r="SKF25" s="219"/>
      <c r="SKG25" s="219"/>
      <c r="SKH25" s="219"/>
      <c r="SKI25" s="219"/>
      <c r="SKJ25" s="219"/>
      <c r="SKK25" s="219"/>
      <c r="SKL25" s="219"/>
      <c r="SKM25" s="219"/>
      <c r="SKN25" s="219"/>
      <c r="SKO25" s="219"/>
      <c r="SKP25" s="219"/>
      <c r="SKQ25" s="219"/>
      <c r="SKR25" s="219"/>
      <c r="SKS25" s="219"/>
      <c r="SKT25" s="219"/>
      <c r="SKU25" s="219"/>
      <c r="SKV25" s="219"/>
      <c r="SKW25" s="219"/>
      <c r="SKX25" s="219"/>
      <c r="SKY25" s="219"/>
      <c r="SKZ25" s="219"/>
      <c r="SLA25" s="219"/>
      <c r="SLB25" s="219"/>
      <c r="SLC25" s="219"/>
      <c r="SLD25" s="219"/>
      <c r="SLE25" s="219"/>
      <c r="SLF25" s="219"/>
      <c r="SLG25" s="219"/>
      <c r="SLH25" s="219"/>
      <c r="SLI25" s="219"/>
      <c r="SLJ25" s="219"/>
      <c r="SLK25" s="219"/>
      <c r="SLL25" s="219"/>
      <c r="SLM25" s="219"/>
      <c r="SLN25" s="219"/>
      <c r="SLO25" s="219"/>
      <c r="SLP25" s="219"/>
      <c r="SLQ25" s="219"/>
      <c r="SLR25" s="219"/>
      <c r="SLS25" s="219"/>
      <c r="SLT25" s="219"/>
      <c r="SLU25" s="219"/>
      <c r="SLV25" s="219"/>
      <c r="SLW25" s="219"/>
      <c r="SLX25" s="219"/>
      <c r="SLY25" s="219"/>
      <c r="SLZ25" s="219"/>
      <c r="SMA25" s="219"/>
      <c r="SMB25" s="219"/>
      <c r="SMC25" s="219"/>
      <c r="SMD25" s="219"/>
      <c r="SME25" s="219"/>
      <c r="SMF25" s="219"/>
      <c r="SMG25" s="219"/>
      <c r="SMH25" s="219"/>
      <c r="SMI25" s="219"/>
      <c r="SMJ25" s="219"/>
      <c r="SMK25" s="219"/>
      <c r="SML25" s="219"/>
      <c r="SMM25" s="219"/>
      <c r="SMN25" s="219"/>
      <c r="SMO25" s="219"/>
      <c r="SMP25" s="219"/>
      <c r="SMQ25" s="219"/>
      <c r="SMR25" s="219"/>
      <c r="SMS25" s="219"/>
      <c r="SMT25" s="219"/>
      <c r="SMU25" s="219"/>
      <c r="SMV25" s="219"/>
      <c r="SMW25" s="219"/>
      <c r="SMX25" s="219"/>
      <c r="SMY25" s="219"/>
      <c r="SMZ25" s="219"/>
      <c r="SNA25" s="219"/>
      <c r="SNB25" s="219"/>
      <c r="SNC25" s="219"/>
      <c r="SND25" s="219"/>
      <c r="SNE25" s="219"/>
      <c r="SNF25" s="219"/>
      <c r="SNG25" s="219"/>
      <c r="SNH25" s="219"/>
      <c r="SNI25" s="219"/>
      <c r="SNJ25" s="219"/>
      <c r="SNK25" s="219"/>
      <c r="SNL25" s="219"/>
      <c r="SNM25" s="219"/>
      <c r="SNN25" s="219"/>
      <c r="SNO25" s="219"/>
      <c r="SNP25" s="219"/>
      <c r="SNQ25" s="219"/>
      <c r="SNR25" s="219"/>
      <c r="SNS25" s="219"/>
      <c r="SNT25" s="219"/>
      <c r="SNU25" s="219"/>
      <c r="SNV25" s="219"/>
      <c r="SNW25" s="219"/>
      <c r="SNX25" s="219"/>
      <c r="SNY25" s="219"/>
      <c r="SNZ25" s="219"/>
      <c r="SOA25" s="219"/>
      <c r="SOB25" s="219"/>
      <c r="SOC25" s="219"/>
      <c r="SOD25" s="219"/>
      <c r="SOE25" s="219"/>
      <c r="SOF25" s="219"/>
      <c r="SOG25" s="219"/>
      <c r="SOH25" s="219"/>
      <c r="SOI25" s="219"/>
      <c r="SOJ25" s="219"/>
      <c r="SOK25" s="219"/>
      <c r="SOL25" s="219"/>
      <c r="SOM25" s="219"/>
      <c r="SON25" s="219"/>
      <c r="SOO25" s="219"/>
      <c r="SOP25" s="219"/>
      <c r="SOQ25" s="219"/>
      <c r="SOR25" s="219"/>
      <c r="SOS25" s="219"/>
      <c r="SOT25" s="219"/>
      <c r="SOU25" s="219"/>
      <c r="SOV25" s="219"/>
      <c r="SOW25" s="219"/>
      <c r="SOX25" s="219"/>
      <c r="SOY25" s="219"/>
      <c r="SOZ25" s="219"/>
      <c r="SPA25" s="219"/>
      <c r="SPB25" s="219"/>
      <c r="SPC25" s="219"/>
      <c r="SPD25" s="219"/>
      <c r="SPE25" s="219"/>
      <c r="SPF25" s="219"/>
      <c r="SPG25" s="219"/>
      <c r="SPH25" s="219"/>
      <c r="SPI25" s="219"/>
      <c r="SPJ25" s="219"/>
      <c r="SPK25" s="219"/>
      <c r="SPL25" s="219"/>
      <c r="SPM25" s="219"/>
      <c r="SPN25" s="219"/>
      <c r="SPO25" s="219"/>
      <c r="SPP25" s="219"/>
      <c r="SPQ25" s="219"/>
      <c r="SPR25" s="219"/>
      <c r="SPS25" s="219"/>
      <c r="SPT25" s="219"/>
      <c r="SPU25" s="219"/>
      <c r="SPV25" s="219"/>
      <c r="SPW25" s="219"/>
      <c r="SPX25" s="219"/>
      <c r="SPY25" s="219"/>
      <c r="SPZ25" s="219"/>
      <c r="SQA25" s="219"/>
      <c r="SQB25" s="219"/>
      <c r="SQC25" s="219"/>
      <c r="SQD25" s="219"/>
      <c r="SQE25" s="219"/>
      <c r="SQF25" s="219"/>
      <c r="SQG25" s="219"/>
      <c r="SQH25" s="219"/>
      <c r="SQI25" s="219"/>
      <c r="SQJ25" s="219"/>
      <c r="SQK25" s="219"/>
      <c r="SQL25" s="219"/>
      <c r="SQM25" s="219"/>
      <c r="SQN25" s="219"/>
      <c r="SQO25" s="219"/>
      <c r="SQP25" s="219"/>
      <c r="SQQ25" s="219"/>
      <c r="SQR25" s="219"/>
      <c r="SQS25" s="219"/>
      <c r="SQT25" s="219"/>
      <c r="SQU25" s="219"/>
      <c r="SQV25" s="219"/>
      <c r="SQW25" s="219"/>
      <c r="SQX25" s="219"/>
      <c r="SQY25" s="219"/>
      <c r="SQZ25" s="219"/>
      <c r="SRA25" s="219"/>
      <c r="SRB25" s="219"/>
      <c r="SRC25" s="219"/>
      <c r="SRD25" s="219"/>
      <c r="SRE25" s="219"/>
      <c r="SRF25" s="219"/>
      <c r="SRG25" s="219"/>
      <c r="SRH25" s="219"/>
      <c r="SRI25" s="219"/>
      <c r="SRJ25" s="219"/>
      <c r="SRK25" s="219"/>
      <c r="SRL25" s="219"/>
      <c r="SRM25" s="219"/>
      <c r="SRN25" s="219"/>
      <c r="SRO25" s="219"/>
      <c r="SRP25" s="219"/>
      <c r="SRQ25" s="219"/>
      <c r="SRR25" s="219"/>
      <c r="SRS25" s="219"/>
      <c r="SRT25" s="219"/>
      <c r="SRU25" s="219"/>
      <c r="SRV25" s="219"/>
      <c r="SRW25" s="219"/>
      <c r="SRX25" s="219"/>
      <c r="SRY25" s="219"/>
      <c r="SRZ25" s="219"/>
      <c r="SSA25" s="219"/>
      <c r="SSB25" s="219"/>
      <c r="SSC25" s="219"/>
      <c r="SSD25" s="219"/>
      <c r="SSE25" s="219"/>
      <c r="SSF25" s="219"/>
      <c r="SSG25" s="219"/>
      <c r="SSH25" s="219"/>
      <c r="SSI25" s="219"/>
      <c r="SSJ25" s="219"/>
      <c r="SSK25" s="219"/>
      <c r="SSL25" s="219"/>
      <c r="SSM25" s="219"/>
      <c r="SSN25" s="219"/>
      <c r="SSO25" s="219"/>
      <c r="SSP25" s="219"/>
      <c r="SSQ25" s="219"/>
      <c r="SSR25" s="219"/>
      <c r="SSS25" s="219"/>
      <c r="SST25" s="219"/>
      <c r="SSU25" s="219"/>
      <c r="SSV25" s="219"/>
      <c r="SSW25" s="219"/>
      <c r="SSX25" s="219"/>
      <c r="SSY25" s="219"/>
      <c r="SSZ25" s="219"/>
      <c r="STA25" s="219"/>
      <c r="STB25" s="219"/>
      <c r="STC25" s="219"/>
      <c r="STD25" s="219"/>
      <c r="STE25" s="219"/>
      <c r="STF25" s="219"/>
      <c r="STG25" s="219"/>
      <c r="STH25" s="219"/>
      <c r="STI25" s="219"/>
      <c r="STJ25" s="219"/>
      <c r="STK25" s="219"/>
      <c r="STL25" s="219"/>
      <c r="STM25" s="219"/>
      <c r="STN25" s="219"/>
      <c r="STO25" s="219"/>
      <c r="STP25" s="219"/>
      <c r="STQ25" s="219"/>
      <c r="STR25" s="219"/>
      <c r="STS25" s="219"/>
      <c r="STT25" s="219"/>
      <c r="STU25" s="219"/>
      <c r="STV25" s="219"/>
      <c r="STW25" s="219"/>
      <c r="STX25" s="219"/>
      <c r="STY25" s="219"/>
      <c r="STZ25" s="219"/>
      <c r="SUA25" s="219"/>
      <c r="SUB25" s="219"/>
      <c r="SUC25" s="219"/>
      <c r="SUD25" s="219"/>
      <c r="SUE25" s="219"/>
      <c r="SUF25" s="219"/>
      <c r="SUG25" s="219"/>
      <c r="SUH25" s="219"/>
      <c r="SUI25" s="219"/>
      <c r="SUJ25" s="219"/>
      <c r="SUK25" s="219"/>
      <c r="SUL25" s="219"/>
      <c r="SUM25" s="219"/>
      <c r="SUN25" s="219"/>
      <c r="SUO25" s="219"/>
      <c r="SUP25" s="219"/>
      <c r="SUQ25" s="219"/>
      <c r="SUR25" s="219"/>
      <c r="SUS25" s="219"/>
      <c r="SUT25" s="219"/>
      <c r="SUU25" s="219"/>
      <c r="SUV25" s="219"/>
      <c r="SUW25" s="219"/>
      <c r="SUX25" s="219"/>
      <c r="SUY25" s="219"/>
      <c r="SUZ25" s="219"/>
      <c r="SVA25" s="219"/>
      <c r="SVB25" s="219"/>
      <c r="SVC25" s="219"/>
      <c r="SVD25" s="219"/>
      <c r="SVE25" s="219"/>
      <c r="SVF25" s="219"/>
      <c r="SVG25" s="219"/>
      <c r="SVH25" s="219"/>
      <c r="SVI25" s="219"/>
      <c r="SVJ25" s="219"/>
      <c r="SVK25" s="219"/>
      <c r="SVL25" s="219"/>
      <c r="SVM25" s="219"/>
      <c r="SVN25" s="219"/>
      <c r="SVO25" s="219"/>
      <c r="SVP25" s="219"/>
      <c r="SVQ25" s="219"/>
      <c r="SVR25" s="219"/>
      <c r="SVS25" s="219"/>
      <c r="SVT25" s="219"/>
      <c r="SVU25" s="219"/>
      <c r="SVV25" s="219"/>
      <c r="SVW25" s="219"/>
      <c r="SVX25" s="219"/>
      <c r="SVY25" s="219"/>
      <c r="SVZ25" s="219"/>
      <c r="SWA25" s="219"/>
      <c r="SWB25" s="219"/>
      <c r="SWC25" s="219"/>
      <c r="SWD25" s="219"/>
      <c r="SWE25" s="219"/>
      <c r="SWF25" s="219"/>
      <c r="SWG25" s="219"/>
      <c r="SWH25" s="219"/>
      <c r="SWI25" s="219"/>
      <c r="SWJ25" s="219"/>
      <c r="SWK25" s="219"/>
      <c r="SWL25" s="219"/>
      <c r="SWM25" s="219"/>
      <c r="SWN25" s="219"/>
      <c r="SWO25" s="219"/>
      <c r="SWP25" s="219"/>
      <c r="SWQ25" s="219"/>
      <c r="SWR25" s="219"/>
      <c r="SWS25" s="219"/>
      <c r="SWT25" s="219"/>
      <c r="SWU25" s="219"/>
      <c r="SWV25" s="219"/>
      <c r="SWW25" s="219"/>
      <c r="SWX25" s="219"/>
      <c r="SWY25" s="219"/>
      <c r="SWZ25" s="219"/>
      <c r="SXA25" s="219"/>
      <c r="SXB25" s="219"/>
      <c r="SXC25" s="219"/>
      <c r="SXD25" s="219"/>
      <c r="SXE25" s="219"/>
      <c r="SXF25" s="219"/>
      <c r="SXG25" s="219"/>
      <c r="SXH25" s="219"/>
      <c r="SXI25" s="219"/>
      <c r="SXJ25" s="219"/>
      <c r="SXK25" s="219"/>
      <c r="SXL25" s="219"/>
      <c r="SXM25" s="219"/>
      <c r="SXN25" s="219"/>
      <c r="SXO25" s="219"/>
      <c r="SXP25" s="219"/>
      <c r="SXQ25" s="219"/>
      <c r="SXR25" s="219"/>
      <c r="SXS25" s="219"/>
      <c r="SXT25" s="219"/>
      <c r="SXU25" s="219"/>
      <c r="SXV25" s="219"/>
      <c r="SXW25" s="219"/>
      <c r="SXX25" s="219"/>
      <c r="SXY25" s="219"/>
      <c r="SXZ25" s="219"/>
      <c r="SYA25" s="219"/>
      <c r="SYB25" s="219"/>
      <c r="SYC25" s="219"/>
      <c r="SYD25" s="219"/>
      <c r="SYE25" s="219"/>
      <c r="SYF25" s="219"/>
      <c r="SYG25" s="219"/>
      <c r="SYH25" s="219"/>
      <c r="SYI25" s="219"/>
      <c r="SYJ25" s="219"/>
      <c r="SYK25" s="219"/>
      <c r="SYL25" s="219"/>
      <c r="SYM25" s="219"/>
      <c r="SYN25" s="219"/>
      <c r="SYO25" s="219"/>
      <c r="SYP25" s="219"/>
      <c r="SYQ25" s="219"/>
      <c r="SYR25" s="219"/>
      <c r="SYS25" s="219"/>
      <c r="SYT25" s="219"/>
      <c r="SYU25" s="219"/>
      <c r="SYV25" s="219"/>
      <c r="SYW25" s="219"/>
      <c r="SYX25" s="219"/>
      <c r="SYY25" s="219"/>
      <c r="SYZ25" s="219"/>
      <c r="SZA25" s="219"/>
      <c r="SZB25" s="219"/>
      <c r="SZC25" s="219"/>
      <c r="SZD25" s="219"/>
      <c r="SZE25" s="219"/>
      <c r="SZF25" s="219"/>
      <c r="SZG25" s="219"/>
      <c r="SZH25" s="219"/>
      <c r="SZI25" s="219"/>
      <c r="SZJ25" s="219"/>
      <c r="SZK25" s="219"/>
      <c r="SZL25" s="219"/>
      <c r="SZM25" s="219"/>
      <c r="SZN25" s="219"/>
      <c r="SZO25" s="219"/>
      <c r="SZP25" s="219"/>
      <c r="SZQ25" s="219"/>
      <c r="SZR25" s="219"/>
      <c r="SZS25" s="219"/>
      <c r="SZT25" s="219"/>
      <c r="SZU25" s="219"/>
      <c r="SZV25" s="219"/>
      <c r="SZW25" s="219"/>
      <c r="SZX25" s="219"/>
      <c r="SZY25" s="219"/>
      <c r="SZZ25" s="219"/>
      <c r="TAA25" s="219"/>
      <c r="TAB25" s="219"/>
      <c r="TAC25" s="219"/>
      <c r="TAD25" s="219"/>
      <c r="TAE25" s="219"/>
      <c r="TAF25" s="219"/>
      <c r="TAG25" s="219"/>
      <c r="TAH25" s="219"/>
      <c r="TAI25" s="219"/>
      <c r="TAJ25" s="219"/>
      <c r="TAK25" s="219"/>
      <c r="TAL25" s="219"/>
      <c r="TAM25" s="219"/>
      <c r="TAN25" s="219"/>
      <c r="TAO25" s="219"/>
      <c r="TAP25" s="219"/>
      <c r="TAQ25" s="219"/>
      <c r="TAR25" s="219"/>
      <c r="TAS25" s="219"/>
      <c r="TAT25" s="219"/>
      <c r="TAU25" s="219"/>
      <c r="TAV25" s="219"/>
      <c r="TAW25" s="219"/>
      <c r="TAX25" s="219"/>
      <c r="TAY25" s="219"/>
      <c r="TAZ25" s="219"/>
      <c r="TBA25" s="219"/>
      <c r="TBB25" s="219"/>
      <c r="TBC25" s="219"/>
      <c r="TBD25" s="219"/>
      <c r="TBE25" s="219"/>
      <c r="TBF25" s="219"/>
      <c r="TBG25" s="219"/>
      <c r="TBH25" s="219"/>
      <c r="TBI25" s="219"/>
      <c r="TBJ25" s="219"/>
      <c r="TBK25" s="219"/>
      <c r="TBL25" s="219"/>
      <c r="TBM25" s="219"/>
      <c r="TBN25" s="219"/>
      <c r="TBO25" s="219"/>
      <c r="TBP25" s="219"/>
      <c r="TBQ25" s="219"/>
      <c r="TBR25" s="219"/>
      <c r="TBS25" s="219"/>
      <c r="TBT25" s="219"/>
      <c r="TBU25" s="219"/>
      <c r="TBV25" s="219"/>
      <c r="TBW25" s="219"/>
      <c r="TBX25" s="219"/>
      <c r="TBY25" s="219"/>
      <c r="TBZ25" s="219"/>
      <c r="TCA25" s="219"/>
      <c r="TCB25" s="219"/>
      <c r="TCC25" s="219"/>
      <c r="TCD25" s="219"/>
      <c r="TCE25" s="219"/>
      <c r="TCF25" s="219"/>
      <c r="TCG25" s="219"/>
      <c r="TCH25" s="219"/>
      <c r="TCI25" s="219"/>
      <c r="TCJ25" s="219"/>
      <c r="TCK25" s="219"/>
      <c r="TCL25" s="219"/>
      <c r="TCM25" s="219"/>
      <c r="TCN25" s="219"/>
      <c r="TCO25" s="219"/>
      <c r="TCP25" s="219"/>
      <c r="TCQ25" s="219"/>
      <c r="TCR25" s="219"/>
      <c r="TCS25" s="219"/>
      <c r="TCT25" s="219"/>
      <c r="TCU25" s="219"/>
      <c r="TCV25" s="219"/>
      <c r="TCW25" s="219"/>
      <c r="TCX25" s="219"/>
      <c r="TCY25" s="219"/>
      <c r="TCZ25" s="219"/>
      <c r="TDA25" s="219"/>
      <c r="TDB25" s="219"/>
      <c r="TDC25" s="219"/>
      <c r="TDD25" s="219"/>
      <c r="TDE25" s="219"/>
      <c r="TDF25" s="219"/>
      <c r="TDG25" s="219"/>
      <c r="TDH25" s="219"/>
      <c r="TDI25" s="219"/>
      <c r="TDJ25" s="219"/>
      <c r="TDK25" s="219"/>
      <c r="TDL25" s="219"/>
      <c r="TDM25" s="219"/>
      <c r="TDN25" s="219"/>
      <c r="TDO25" s="219"/>
      <c r="TDP25" s="219"/>
      <c r="TDQ25" s="219"/>
      <c r="TDR25" s="219"/>
      <c r="TDS25" s="219"/>
      <c r="TDT25" s="219"/>
      <c r="TDU25" s="219"/>
      <c r="TDV25" s="219"/>
      <c r="TDW25" s="219"/>
      <c r="TDX25" s="219"/>
      <c r="TDY25" s="219"/>
      <c r="TDZ25" s="219"/>
      <c r="TEA25" s="219"/>
      <c r="TEB25" s="219"/>
      <c r="TEC25" s="219"/>
      <c r="TED25" s="219"/>
      <c r="TEE25" s="219"/>
      <c r="TEF25" s="219"/>
      <c r="TEG25" s="219"/>
      <c r="TEH25" s="219"/>
      <c r="TEI25" s="219"/>
      <c r="TEJ25" s="219"/>
      <c r="TEK25" s="219"/>
      <c r="TEL25" s="219"/>
      <c r="TEM25" s="219"/>
      <c r="TEN25" s="219"/>
      <c r="TEO25" s="219"/>
      <c r="TEP25" s="219"/>
      <c r="TEQ25" s="219"/>
      <c r="TER25" s="219"/>
      <c r="TES25" s="219"/>
      <c r="TET25" s="219"/>
      <c r="TEU25" s="219"/>
      <c r="TEV25" s="219"/>
      <c r="TEW25" s="219"/>
      <c r="TEX25" s="219"/>
      <c r="TEY25" s="219"/>
      <c r="TEZ25" s="219"/>
      <c r="TFA25" s="219"/>
      <c r="TFB25" s="219"/>
      <c r="TFC25" s="219"/>
      <c r="TFD25" s="219"/>
      <c r="TFE25" s="219"/>
      <c r="TFF25" s="219"/>
      <c r="TFG25" s="219"/>
      <c r="TFH25" s="219"/>
      <c r="TFI25" s="219"/>
      <c r="TFJ25" s="219"/>
      <c r="TFK25" s="219"/>
      <c r="TFL25" s="219"/>
      <c r="TFM25" s="219"/>
      <c r="TFN25" s="219"/>
      <c r="TFO25" s="219"/>
      <c r="TFP25" s="219"/>
      <c r="TFQ25" s="219"/>
      <c r="TFR25" s="219"/>
      <c r="TFS25" s="219"/>
      <c r="TFT25" s="219"/>
      <c r="TFU25" s="219"/>
      <c r="TFV25" s="219"/>
      <c r="TFW25" s="219"/>
      <c r="TFX25" s="219"/>
      <c r="TFY25" s="219"/>
      <c r="TFZ25" s="219"/>
      <c r="TGA25" s="219"/>
      <c r="TGB25" s="219"/>
      <c r="TGC25" s="219"/>
      <c r="TGD25" s="219"/>
      <c r="TGE25" s="219"/>
      <c r="TGF25" s="219"/>
      <c r="TGG25" s="219"/>
      <c r="TGH25" s="219"/>
      <c r="TGI25" s="219"/>
      <c r="TGJ25" s="219"/>
      <c r="TGK25" s="219"/>
      <c r="TGL25" s="219"/>
      <c r="TGM25" s="219"/>
      <c r="TGN25" s="219"/>
      <c r="TGO25" s="219"/>
      <c r="TGP25" s="219"/>
      <c r="TGQ25" s="219"/>
      <c r="TGR25" s="219"/>
      <c r="TGS25" s="219"/>
      <c r="TGT25" s="219"/>
      <c r="TGU25" s="219"/>
      <c r="TGV25" s="219"/>
      <c r="TGW25" s="219"/>
      <c r="TGX25" s="219"/>
      <c r="TGY25" s="219"/>
      <c r="TGZ25" s="219"/>
      <c r="THA25" s="219"/>
      <c r="THB25" s="219"/>
      <c r="THC25" s="219"/>
      <c r="THD25" s="219"/>
      <c r="THE25" s="219"/>
      <c r="THF25" s="219"/>
      <c r="THG25" s="219"/>
      <c r="THH25" s="219"/>
      <c r="THI25" s="219"/>
      <c r="THJ25" s="219"/>
      <c r="THK25" s="219"/>
      <c r="THL25" s="219"/>
      <c r="THM25" s="219"/>
      <c r="THN25" s="219"/>
      <c r="THO25" s="219"/>
      <c r="THP25" s="219"/>
      <c r="THQ25" s="219"/>
      <c r="THR25" s="219"/>
      <c r="THS25" s="219"/>
      <c r="THT25" s="219"/>
      <c r="THU25" s="219"/>
      <c r="THV25" s="219"/>
      <c r="THW25" s="219"/>
      <c r="THX25" s="219"/>
      <c r="THY25" s="219"/>
      <c r="THZ25" s="219"/>
      <c r="TIA25" s="219"/>
      <c r="TIB25" s="219"/>
      <c r="TIC25" s="219"/>
      <c r="TID25" s="219"/>
      <c r="TIE25" s="219"/>
      <c r="TIF25" s="219"/>
      <c r="TIG25" s="219"/>
      <c r="TIH25" s="219"/>
      <c r="TII25" s="219"/>
      <c r="TIJ25" s="219"/>
      <c r="TIK25" s="219"/>
      <c r="TIL25" s="219"/>
      <c r="TIM25" s="219"/>
      <c r="TIN25" s="219"/>
      <c r="TIO25" s="219"/>
      <c r="TIP25" s="219"/>
      <c r="TIQ25" s="219"/>
      <c r="TIR25" s="219"/>
      <c r="TIS25" s="219"/>
      <c r="TIT25" s="219"/>
      <c r="TIU25" s="219"/>
      <c r="TIV25" s="219"/>
      <c r="TIW25" s="219"/>
      <c r="TIX25" s="219"/>
      <c r="TIY25" s="219"/>
      <c r="TIZ25" s="219"/>
      <c r="TJA25" s="219"/>
      <c r="TJB25" s="219"/>
      <c r="TJC25" s="219"/>
      <c r="TJD25" s="219"/>
      <c r="TJE25" s="219"/>
      <c r="TJF25" s="219"/>
      <c r="TJG25" s="219"/>
      <c r="TJH25" s="219"/>
      <c r="TJI25" s="219"/>
      <c r="TJJ25" s="219"/>
      <c r="TJK25" s="219"/>
      <c r="TJL25" s="219"/>
      <c r="TJM25" s="219"/>
      <c r="TJN25" s="219"/>
      <c r="TJO25" s="219"/>
      <c r="TJP25" s="219"/>
      <c r="TJQ25" s="219"/>
      <c r="TJR25" s="219"/>
      <c r="TJS25" s="219"/>
      <c r="TJT25" s="219"/>
      <c r="TJU25" s="219"/>
      <c r="TJV25" s="219"/>
      <c r="TJW25" s="219"/>
      <c r="TJX25" s="219"/>
      <c r="TJY25" s="219"/>
      <c r="TJZ25" s="219"/>
      <c r="TKA25" s="219"/>
      <c r="TKB25" s="219"/>
      <c r="TKC25" s="219"/>
      <c r="TKD25" s="219"/>
      <c r="TKE25" s="219"/>
      <c r="TKF25" s="219"/>
      <c r="TKG25" s="219"/>
      <c r="TKH25" s="219"/>
      <c r="TKI25" s="219"/>
      <c r="TKJ25" s="219"/>
      <c r="TKK25" s="219"/>
      <c r="TKL25" s="219"/>
      <c r="TKM25" s="219"/>
      <c r="TKN25" s="219"/>
      <c r="TKO25" s="219"/>
      <c r="TKP25" s="219"/>
      <c r="TKQ25" s="219"/>
      <c r="TKR25" s="219"/>
      <c r="TKS25" s="219"/>
      <c r="TKT25" s="219"/>
      <c r="TKU25" s="219"/>
      <c r="TKV25" s="219"/>
      <c r="TKW25" s="219"/>
      <c r="TKX25" s="219"/>
      <c r="TKY25" s="219"/>
      <c r="TKZ25" s="219"/>
      <c r="TLA25" s="219"/>
      <c r="TLB25" s="219"/>
      <c r="TLC25" s="219"/>
      <c r="TLD25" s="219"/>
      <c r="TLE25" s="219"/>
      <c r="TLF25" s="219"/>
      <c r="TLG25" s="219"/>
      <c r="TLH25" s="219"/>
      <c r="TLI25" s="219"/>
      <c r="TLJ25" s="219"/>
      <c r="TLK25" s="219"/>
      <c r="TLL25" s="219"/>
      <c r="TLM25" s="219"/>
      <c r="TLN25" s="219"/>
      <c r="TLO25" s="219"/>
      <c r="TLP25" s="219"/>
      <c r="TLQ25" s="219"/>
      <c r="TLR25" s="219"/>
      <c r="TLS25" s="219"/>
      <c r="TLT25" s="219"/>
      <c r="TLU25" s="219"/>
      <c r="TLV25" s="219"/>
      <c r="TLW25" s="219"/>
      <c r="TLX25" s="219"/>
      <c r="TLY25" s="219"/>
      <c r="TLZ25" s="219"/>
      <c r="TMA25" s="219"/>
      <c r="TMB25" s="219"/>
      <c r="TMC25" s="219"/>
      <c r="TMD25" s="219"/>
      <c r="TME25" s="219"/>
      <c r="TMF25" s="219"/>
      <c r="TMG25" s="219"/>
      <c r="TMH25" s="219"/>
      <c r="TMI25" s="219"/>
      <c r="TMJ25" s="219"/>
      <c r="TMK25" s="219"/>
      <c r="TML25" s="219"/>
      <c r="TMM25" s="219"/>
      <c r="TMN25" s="219"/>
      <c r="TMO25" s="219"/>
      <c r="TMP25" s="219"/>
      <c r="TMQ25" s="219"/>
      <c r="TMR25" s="219"/>
      <c r="TMS25" s="219"/>
      <c r="TMT25" s="219"/>
      <c r="TMU25" s="219"/>
      <c r="TMV25" s="219"/>
      <c r="TMW25" s="219"/>
      <c r="TMX25" s="219"/>
      <c r="TMY25" s="219"/>
      <c r="TMZ25" s="219"/>
      <c r="TNA25" s="219"/>
      <c r="TNB25" s="219"/>
      <c r="TNC25" s="219"/>
      <c r="TND25" s="219"/>
      <c r="TNE25" s="219"/>
      <c r="TNF25" s="219"/>
      <c r="TNG25" s="219"/>
      <c r="TNH25" s="219"/>
      <c r="TNI25" s="219"/>
      <c r="TNJ25" s="219"/>
      <c r="TNK25" s="219"/>
      <c r="TNL25" s="219"/>
      <c r="TNM25" s="219"/>
      <c r="TNN25" s="219"/>
      <c r="TNO25" s="219"/>
      <c r="TNP25" s="219"/>
      <c r="TNQ25" s="219"/>
      <c r="TNR25" s="219"/>
      <c r="TNS25" s="219"/>
      <c r="TNT25" s="219"/>
      <c r="TNU25" s="219"/>
      <c r="TNV25" s="219"/>
      <c r="TNW25" s="219"/>
      <c r="TNX25" s="219"/>
      <c r="TNY25" s="219"/>
      <c r="TNZ25" s="219"/>
      <c r="TOA25" s="219"/>
      <c r="TOB25" s="219"/>
      <c r="TOC25" s="219"/>
      <c r="TOD25" s="219"/>
      <c r="TOE25" s="219"/>
      <c r="TOF25" s="219"/>
      <c r="TOG25" s="219"/>
      <c r="TOH25" s="219"/>
      <c r="TOI25" s="219"/>
      <c r="TOJ25" s="219"/>
      <c r="TOK25" s="219"/>
      <c r="TOL25" s="219"/>
      <c r="TOM25" s="219"/>
      <c r="TON25" s="219"/>
      <c r="TOO25" s="219"/>
      <c r="TOP25" s="219"/>
      <c r="TOQ25" s="219"/>
      <c r="TOR25" s="219"/>
      <c r="TOS25" s="219"/>
      <c r="TOT25" s="219"/>
      <c r="TOU25" s="219"/>
      <c r="TOV25" s="219"/>
      <c r="TOW25" s="219"/>
      <c r="TOX25" s="219"/>
      <c r="TOY25" s="219"/>
      <c r="TOZ25" s="219"/>
      <c r="TPA25" s="219"/>
      <c r="TPB25" s="219"/>
      <c r="TPC25" s="219"/>
      <c r="TPD25" s="219"/>
      <c r="TPE25" s="219"/>
      <c r="TPF25" s="219"/>
      <c r="TPG25" s="219"/>
      <c r="TPH25" s="219"/>
      <c r="TPI25" s="219"/>
      <c r="TPJ25" s="219"/>
      <c r="TPK25" s="219"/>
      <c r="TPL25" s="219"/>
      <c r="TPM25" s="219"/>
      <c r="TPN25" s="219"/>
      <c r="TPO25" s="219"/>
      <c r="TPP25" s="219"/>
      <c r="TPQ25" s="219"/>
      <c r="TPR25" s="219"/>
      <c r="TPS25" s="219"/>
      <c r="TPT25" s="219"/>
      <c r="TPU25" s="219"/>
      <c r="TPV25" s="219"/>
      <c r="TPW25" s="219"/>
      <c r="TPX25" s="219"/>
      <c r="TPY25" s="219"/>
      <c r="TPZ25" s="219"/>
      <c r="TQA25" s="219"/>
      <c r="TQB25" s="219"/>
      <c r="TQC25" s="219"/>
      <c r="TQD25" s="219"/>
      <c r="TQE25" s="219"/>
      <c r="TQF25" s="219"/>
      <c r="TQG25" s="219"/>
      <c r="TQH25" s="219"/>
      <c r="TQI25" s="219"/>
      <c r="TQJ25" s="219"/>
      <c r="TQK25" s="219"/>
      <c r="TQL25" s="219"/>
      <c r="TQM25" s="219"/>
      <c r="TQN25" s="219"/>
      <c r="TQO25" s="219"/>
      <c r="TQP25" s="219"/>
      <c r="TQQ25" s="219"/>
      <c r="TQR25" s="219"/>
      <c r="TQS25" s="219"/>
      <c r="TQT25" s="219"/>
      <c r="TQU25" s="219"/>
      <c r="TQV25" s="219"/>
      <c r="TQW25" s="219"/>
      <c r="TQX25" s="219"/>
      <c r="TQY25" s="219"/>
      <c r="TQZ25" s="219"/>
      <c r="TRA25" s="219"/>
      <c r="TRB25" s="219"/>
      <c r="TRC25" s="219"/>
      <c r="TRD25" s="219"/>
      <c r="TRE25" s="219"/>
      <c r="TRF25" s="219"/>
      <c r="TRG25" s="219"/>
      <c r="TRH25" s="219"/>
      <c r="TRI25" s="219"/>
      <c r="TRJ25" s="219"/>
      <c r="TRK25" s="219"/>
      <c r="TRL25" s="219"/>
      <c r="TRM25" s="219"/>
      <c r="TRN25" s="219"/>
      <c r="TRO25" s="219"/>
      <c r="TRP25" s="219"/>
      <c r="TRQ25" s="219"/>
      <c r="TRR25" s="219"/>
      <c r="TRS25" s="219"/>
      <c r="TRT25" s="219"/>
      <c r="TRU25" s="219"/>
      <c r="TRV25" s="219"/>
      <c r="TRW25" s="219"/>
      <c r="TRX25" s="219"/>
      <c r="TRY25" s="219"/>
      <c r="TRZ25" s="219"/>
      <c r="TSA25" s="219"/>
      <c r="TSB25" s="219"/>
      <c r="TSC25" s="219"/>
      <c r="TSD25" s="219"/>
      <c r="TSE25" s="219"/>
      <c r="TSF25" s="219"/>
      <c r="TSG25" s="219"/>
      <c r="TSH25" s="219"/>
      <c r="TSI25" s="219"/>
      <c r="TSJ25" s="219"/>
      <c r="TSK25" s="219"/>
      <c r="TSL25" s="219"/>
      <c r="TSM25" s="219"/>
      <c r="TSN25" s="219"/>
      <c r="TSO25" s="219"/>
      <c r="TSP25" s="219"/>
      <c r="TSQ25" s="219"/>
      <c r="TSR25" s="219"/>
      <c r="TSS25" s="219"/>
      <c r="TST25" s="219"/>
      <c r="TSU25" s="219"/>
      <c r="TSV25" s="219"/>
      <c r="TSW25" s="219"/>
      <c r="TSX25" s="219"/>
      <c r="TSY25" s="219"/>
      <c r="TSZ25" s="219"/>
      <c r="TTA25" s="219"/>
      <c r="TTB25" s="219"/>
      <c r="TTC25" s="219"/>
      <c r="TTD25" s="219"/>
      <c r="TTE25" s="219"/>
      <c r="TTF25" s="219"/>
      <c r="TTG25" s="219"/>
      <c r="TTH25" s="219"/>
      <c r="TTI25" s="219"/>
      <c r="TTJ25" s="219"/>
      <c r="TTK25" s="219"/>
      <c r="TTL25" s="219"/>
      <c r="TTM25" s="219"/>
      <c r="TTN25" s="219"/>
      <c r="TTO25" s="219"/>
      <c r="TTP25" s="219"/>
      <c r="TTQ25" s="219"/>
      <c r="TTR25" s="219"/>
      <c r="TTS25" s="219"/>
      <c r="TTT25" s="219"/>
      <c r="TTU25" s="219"/>
      <c r="TTV25" s="219"/>
      <c r="TTW25" s="219"/>
      <c r="TTX25" s="219"/>
      <c r="TTY25" s="219"/>
      <c r="TTZ25" s="219"/>
      <c r="TUA25" s="219"/>
      <c r="TUB25" s="219"/>
      <c r="TUC25" s="219"/>
      <c r="TUD25" s="219"/>
      <c r="TUE25" s="219"/>
      <c r="TUF25" s="219"/>
      <c r="TUG25" s="219"/>
      <c r="TUH25" s="219"/>
      <c r="TUI25" s="219"/>
      <c r="TUJ25" s="219"/>
      <c r="TUK25" s="219"/>
      <c r="TUL25" s="219"/>
      <c r="TUM25" s="219"/>
      <c r="TUN25" s="219"/>
      <c r="TUO25" s="219"/>
      <c r="TUP25" s="219"/>
      <c r="TUQ25" s="219"/>
      <c r="TUR25" s="219"/>
      <c r="TUS25" s="219"/>
      <c r="TUT25" s="219"/>
      <c r="TUU25" s="219"/>
      <c r="TUV25" s="219"/>
      <c r="TUW25" s="219"/>
      <c r="TUX25" s="219"/>
      <c r="TUY25" s="219"/>
      <c r="TUZ25" s="219"/>
      <c r="TVA25" s="219"/>
      <c r="TVB25" s="219"/>
      <c r="TVC25" s="219"/>
      <c r="TVD25" s="219"/>
      <c r="TVE25" s="219"/>
      <c r="TVF25" s="219"/>
      <c r="TVG25" s="219"/>
      <c r="TVH25" s="219"/>
      <c r="TVI25" s="219"/>
      <c r="TVJ25" s="219"/>
      <c r="TVK25" s="219"/>
      <c r="TVL25" s="219"/>
      <c r="TVM25" s="219"/>
      <c r="TVN25" s="219"/>
      <c r="TVO25" s="219"/>
      <c r="TVP25" s="219"/>
      <c r="TVQ25" s="219"/>
      <c r="TVR25" s="219"/>
      <c r="TVS25" s="219"/>
      <c r="TVT25" s="219"/>
      <c r="TVU25" s="219"/>
      <c r="TVV25" s="219"/>
      <c r="TVW25" s="219"/>
      <c r="TVX25" s="219"/>
      <c r="TVY25" s="219"/>
      <c r="TVZ25" s="219"/>
      <c r="TWA25" s="219"/>
      <c r="TWB25" s="219"/>
      <c r="TWC25" s="219"/>
      <c r="TWD25" s="219"/>
      <c r="TWE25" s="219"/>
      <c r="TWF25" s="219"/>
      <c r="TWG25" s="219"/>
      <c r="TWH25" s="219"/>
      <c r="TWI25" s="219"/>
      <c r="TWJ25" s="219"/>
      <c r="TWK25" s="219"/>
      <c r="TWL25" s="219"/>
      <c r="TWM25" s="219"/>
      <c r="TWN25" s="219"/>
      <c r="TWO25" s="219"/>
      <c r="TWP25" s="219"/>
      <c r="TWQ25" s="219"/>
      <c r="TWR25" s="219"/>
      <c r="TWS25" s="219"/>
      <c r="TWT25" s="219"/>
      <c r="TWU25" s="219"/>
      <c r="TWV25" s="219"/>
      <c r="TWW25" s="219"/>
      <c r="TWX25" s="219"/>
      <c r="TWY25" s="219"/>
      <c r="TWZ25" s="219"/>
      <c r="TXA25" s="219"/>
      <c r="TXB25" s="219"/>
      <c r="TXC25" s="219"/>
      <c r="TXD25" s="219"/>
      <c r="TXE25" s="219"/>
      <c r="TXF25" s="219"/>
      <c r="TXG25" s="219"/>
      <c r="TXH25" s="219"/>
      <c r="TXI25" s="219"/>
      <c r="TXJ25" s="219"/>
      <c r="TXK25" s="219"/>
      <c r="TXL25" s="219"/>
      <c r="TXM25" s="219"/>
      <c r="TXN25" s="219"/>
      <c r="TXO25" s="219"/>
      <c r="TXP25" s="219"/>
      <c r="TXQ25" s="219"/>
      <c r="TXR25" s="219"/>
      <c r="TXS25" s="219"/>
      <c r="TXT25" s="219"/>
      <c r="TXU25" s="219"/>
      <c r="TXV25" s="219"/>
      <c r="TXW25" s="219"/>
      <c r="TXX25" s="219"/>
      <c r="TXY25" s="219"/>
      <c r="TXZ25" s="219"/>
      <c r="TYA25" s="219"/>
      <c r="TYB25" s="219"/>
      <c r="TYC25" s="219"/>
      <c r="TYD25" s="219"/>
      <c r="TYE25" s="219"/>
      <c r="TYF25" s="219"/>
      <c r="TYG25" s="219"/>
      <c r="TYH25" s="219"/>
      <c r="TYI25" s="219"/>
      <c r="TYJ25" s="219"/>
      <c r="TYK25" s="219"/>
      <c r="TYL25" s="219"/>
      <c r="TYM25" s="219"/>
      <c r="TYN25" s="219"/>
      <c r="TYO25" s="219"/>
      <c r="TYP25" s="219"/>
      <c r="TYQ25" s="219"/>
      <c r="TYR25" s="219"/>
      <c r="TYS25" s="219"/>
      <c r="TYT25" s="219"/>
      <c r="TYU25" s="219"/>
      <c r="TYV25" s="219"/>
      <c r="TYW25" s="219"/>
      <c r="TYX25" s="219"/>
      <c r="TYY25" s="219"/>
      <c r="TYZ25" s="219"/>
      <c r="TZA25" s="219"/>
      <c r="TZB25" s="219"/>
      <c r="TZC25" s="219"/>
      <c r="TZD25" s="219"/>
      <c r="TZE25" s="219"/>
      <c r="TZF25" s="219"/>
      <c r="TZG25" s="219"/>
      <c r="TZH25" s="219"/>
      <c r="TZI25" s="219"/>
      <c r="TZJ25" s="219"/>
      <c r="TZK25" s="219"/>
      <c r="TZL25" s="219"/>
      <c r="TZM25" s="219"/>
      <c r="TZN25" s="219"/>
      <c r="TZO25" s="219"/>
      <c r="TZP25" s="219"/>
      <c r="TZQ25" s="219"/>
      <c r="TZR25" s="219"/>
      <c r="TZS25" s="219"/>
      <c r="TZT25" s="219"/>
      <c r="TZU25" s="219"/>
      <c r="TZV25" s="219"/>
      <c r="TZW25" s="219"/>
      <c r="TZX25" s="219"/>
      <c r="TZY25" s="219"/>
      <c r="TZZ25" s="219"/>
      <c r="UAA25" s="219"/>
      <c r="UAB25" s="219"/>
      <c r="UAC25" s="219"/>
      <c r="UAD25" s="219"/>
      <c r="UAE25" s="219"/>
      <c r="UAF25" s="219"/>
      <c r="UAG25" s="219"/>
      <c r="UAH25" s="219"/>
      <c r="UAI25" s="219"/>
      <c r="UAJ25" s="219"/>
      <c r="UAK25" s="219"/>
      <c r="UAL25" s="219"/>
      <c r="UAM25" s="219"/>
      <c r="UAN25" s="219"/>
      <c r="UAO25" s="219"/>
      <c r="UAP25" s="219"/>
      <c r="UAQ25" s="219"/>
      <c r="UAR25" s="219"/>
      <c r="UAS25" s="219"/>
      <c r="UAT25" s="219"/>
      <c r="UAU25" s="219"/>
      <c r="UAV25" s="219"/>
      <c r="UAW25" s="219"/>
      <c r="UAX25" s="219"/>
      <c r="UAY25" s="219"/>
      <c r="UAZ25" s="219"/>
      <c r="UBA25" s="219"/>
      <c r="UBB25" s="219"/>
      <c r="UBC25" s="219"/>
      <c r="UBD25" s="219"/>
      <c r="UBE25" s="219"/>
      <c r="UBF25" s="219"/>
      <c r="UBG25" s="219"/>
      <c r="UBH25" s="219"/>
      <c r="UBI25" s="219"/>
      <c r="UBJ25" s="219"/>
      <c r="UBK25" s="219"/>
      <c r="UBL25" s="219"/>
      <c r="UBM25" s="219"/>
      <c r="UBN25" s="219"/>
      <c r="UBO25" s="219"/>
      <c r="UBP25" s="219"/>
      <c r="UBQ25" s="219"/>
      <c r="UBR25" s="219"/>
      <c r="UBS25" s="219"/>
      <c r="UBT25" s="219"/>
      <c r="UBU25" s="219"/>
      <c r="UBV25" s="219"/>
      <c r="UBW25" s="219"/>
      <c r="UBX25" s="219"/>
      <c r="UBY25" s="219"/>
      <c r="UBZ25" s="219"/>
      <c r="UCA25" s="219"/>
      <c r="UCB25" s="219"/>
      <c r="UCC25" s="219"/>
      <c r="UCD25" s="219"/>
      <c r="UCE25" s="219"/>
      <c r="UCF25" s="219"/>
      <c r="UCG25" s="219"/>
      <c r="UCH25" s="219"/>
      <c r="UCI25" s="219"/>
      <c r="UCJ25" s="219"/>
      <c r="UCK25" s="219"/>
      <c r="UCL25" s="219"/>
      <c r="UCM25" s="219"/>
      <c r="UCN25" s="219"/>
      <c r="UCO25" s="219"/>
      <c r="UCP25" s="219"/>
      <c r="UCQ25" s="219"/>
      <c r="UCR25" s="219"/>
      <c r="UCS25" s="219"/>
      <c r="UCT25" s="219"/>
      <c r="UCU25" s="219"/>
      <c r="UCV25" s="219"/>
      <c r="UCW25" s="219"/>
      <c r="UCX25" s="219"/>
      <c r="UCY25" s="219"/>
      <c r="UCZ25" s="219"/>
      <c r="UDA25" s="219"/>
      <c r="UDB25" s="219"/>
      <c r="UDC25" s="219"/>
      <c r="UDD25" s="219"/>
      <c r="UDE25" s="219"/>
      <c r="UDF25" s="219"/>
      <c r="UDG25" s="219"/>
      <c r="UDH25" s="219"/>
      <c r="UDI25" s="219"/>
      <c r="UDJ25" s="219"/>
      <c r="UDK25" s="219"/>
      <c r="UDL25" s="219"/>
      <c r="UDM25" s="219"/>
      <c r="UDN25" s="219"/>
      <c r="UDO25" s="219"/>
      <c r="UDP25" s="219"/>
      <c r="UDQ25" s="219"/>
      <c r="UDR25" s="219"/>
      <c r="UDS25" s="219"/>
      <c r="UDT25" s="219"/>
      <c r="UDU25" s="219"/>
      <c r="UDV25" s="219"/>
      <c r="UDW25" s="219"/>
      <c r="UDX25" s="219"/>
      <c r="UDY25" s="219"/>
      <c r="UDZ25" s="219"/>
      <c r="UEA25" s="219"/>
      <c r="UEB25" s="219"/>
      <c r="UEC25" s="219"/>
      <c r="UED25" s="219"/>
      <c r="UEE25" s="219"/>
      <c r="UEF25" s="219"/>
      <c r="UEG25" s="219"/>
      <c r="UEH25" s="219"/>
      <c r="UEI25" s="219"/>
      <c r="UEJ25" s="219"/>
      <c r="UEK25" s="219"/>
      <c r="UEL25" s="219"/>
      <c r="UEM25" s="219"/>
      <c r="UEN25" s="219"/>
      <c r="UEO25" s="219"/>
      <c r="UEP25" s="219"/>
      <c r="UEQ25" s="219"/>
      <c r="UER25" s="219"/>
      <c r="UES25" s="219"/>
      <c r="UET25" s="219"/>
      <c r="UEU25" s="219"/>
      <c r="UEV25" s="219"/>
      <c r="UEW25" s="219"/>
      <c r="UEX25" s="219"/>
      <c r="UEY25" s="219"/>
      <c r="UEZ25" s="219"/>
      <c r="UFA25" s="219"/>
      <c r="UFB25" s="219"/>
      <c r="UFC25" s="219"/>
      <c r="UFD25" s="219"/>
      <c r="UFE25" s="219"/>
      <c r="UFF25" s="219"/>
      <c r="UFG25" s="219"/>
      <c r="UFH25" s="219"/>
      <c r="UFI25" s="219"/>
      <c r="UFJ25" s="219"/>
      <c r="UFK25" s="219"/>
      <c r="UFL25" s="219"/>
      <c r="UFM25" s="219"/>
      <c r="UFN25" s="219"/>
      <c r="UFO25" s="219"/>
      <c r="UFP25" s="219"/>
      <c r="UFQ25" s="219"/>
      <c r="UFR25" s="219"/>
      <c r="UFS25" s="219"/>
      <c r="UFT25" s="219"/>
      <c r="UFU25" s="219"/>
      <c r="UFV25" s="219"/>
      <c r="UFW25" s="219"/>
      <c r="UFX25" s="219"/>
      <c r="UFY25" s="219"/>
      <c r="UFZ25" s="219"/>
      <c r="UGA25" s="219"/>
      <c r="UGB25" s="219"/>
      <c r="UGC25" s="219"/>
      <c r="UGD25" s="219"/>
      <c r="UGE25" s="219"/>
      <c r="UGF25" s="219"/>
      <c r="UGG25" s="219"/>
      <c r="UGH25" s="219"/>
      <c r="UGI25" s="219"/>
      <c r="UGJ25" s="219"/>
      <c r="UGK25" s="219"/>
      <c r="UGL25" s="219"/>
      <c r="UGM25" s="219"/>
      <c r="UGN25" s="219"/>
      <c r="UGO25" s="219"/>
      <c r="UGP25" s="219"/>
      <c r="UGQ25" s="219"/>
      <c r="UGR25" s="219"/>
      <c r="UGS25" s="219"/>
      <c r="UGT25" s="219"/>
      <c r="UGU25" s="219"/>
      <c r="UGV25" s="219"/>
      <c r="UGW25" s="219"/>
      <c r="UGX25" s="219"/>
      <c r="UGY25" s="219"/>
      <c r="UGZ25" s="219"/>
      <c r="UHA25" s="219"/>
      <c r="UHB25" s="219"/>
      <c r="UHC25" s="219"/>
      <c r="UHD25" s="219"/>
      <c r="UHE25" s="219"/>
      <c r="UHF25" s="219"/>
      <c r="UHG25" s="219"/>
      <c r="UHH25" s="219"/>
      <c r="UHI25" s="219"/>
      <c r="UHJ25" s="219"/>
      <c r="UHK25" s="219"/>
      <c r="UHL25" s="219"/>
      <c r="UHM25" s="219"/>
      <c r="UHN25" s="219"/>
      <c r="UHO25" s="219"/>
      <c r="UHP25" s="219"/>
      <c r="UHQ25" s="219"/>
      <c r="UHR25" s="219"/>
      <c r="UHS25" s="219"/>
      <c r="UHT25" s="219"/>
      <c r="UHU25" s="219"/>
      <c r="UHV25" s="219"/>
      <c r="UHW25" s="219"/>
      <c r="UHX25" s="219"/>
      <c r="UHY25" s="219"/>
      <c r="UHZ25" s="219"/>
      <c r="UIA25" s="219"/>
      <c r="UIB25" s="219"/>
      <c r="UIC25" s="219"/>
      <c r="UID25" s="219"/>
      <c r="UIE25" s="219"/>
      <c r="UIF25" s="219"/>
      <c r="UIG25" s="219"/>
      <c r="UIH25" s="219"/>
      <c r="UII25" s="219"/>
      <c r="UIJ25" s="219"/>
      <c r="UIK25" s="219"/>
      <c r="UIL25" s="219"/>
      <c r="UIM25" s="219"/>
      <c r="UIN25" s="219"/>
      <c r="UIO25" s="219"/>
      <c r="UIP25" s="219"/>
      <c r="UIQ25" s="219"/>
      <c r="UIR25" s="219"/>
      <c r="UIS25" s="219"/>
      <c r="UIT25" s="219"/>
      <c r="UIU25" s="219"/>
      <c r="UIV25" s="219"/>
      <c r="UIW25" s="219"/>
      <c r="UIX25" s="219"/>
      <c r="UIY25" s="219"/>
      <c r="UIZ25" s="219"/>
      <c r="UJA25" s="219"/>
      <c r="UJB25" s="219"/>
      <c r="UJC25" s="219"/>
      <c r="UJD25" s="219"/>
      <c r="UJE25" s="219"/>
      <c r="UJF25" s="219"/>
      <c r="UJG25" s="219"/>
      <c r="UJH25" s="219"/>
      <c r="UJI25" s="219"/>
      <c r="UJJ25" s="219"/>
      <c r="UJK25" s="219"/>
      <c r="UJL25" s="219"/>
      <c r="UJM25" s="219"/>
      <c r="UJN25" s="219"/>
      <c r="UJO25" s="219"/>
      <c r="UJP25" s="219"/>
      <c r="UJQ25" s="219"/>
      <c r="UJR25" s="219"/>
      <c r="UJS25" s="219"/>
      <c r="UJT25" s="219"/>
      <c r="UJU25" s="219"/>
      <c r="UJV25" s="219"/>
      <c r="UJW25" s="219"/>
      <c r="UJX25" s="219"/>
      <c r="UJY25" s="219"/>
      <c r="UJZ25" s="219"/>
      <c r="UKA25" s="219"/>
      <c r="UKB25" s="219"/>
      <c r="UKC25" s="219"/>
      <c r="UKD25" s="219"/>
      <c r="UKE25" s="219"/>
      <c r="UKF25" s="219"/>
      <c r="UKG25" s="219"/>
      <c r="UKH25" s="219"/>
      <c r="UKI25" s="219"/>
      <c r="UKJ25" s="219"/>
      <c r="UKK25" s="219"/>
      <c r="UKL25" s="219"/>
      <c r="UKM25" s="219"/>
      <c r="UKN25" s="219"/>
      <c r="UKO25" s="219"/>
      <c r="UKP25" s="219"/>
      <c r="UKQ25" s="219"/>
      <c r="UKR25" s="219"/>
      <c r="UKS25" s="219"/>
      <c r="UKT25" s="219"/>
      <c r="UKU25" s="219"/>
      <c r="UKV25" s="219"/>
      <c r="UKW25" s="219"/>
      <c r="UKX25" s="219"/>
      <c r="UKY25" s="219"/>
      <c r="UKZ25" s="219"/>
      <c r="ULA25" s="219"/>
      <c r="ULB25" s="219"/>
      <c r="ULC25" s="219"/>
      <c r="ULD25" s="219"/>
      <c r="ULE25" s="219"/>
      <c r="ULF25" s="219"/>
      <c r="ULG25" s="219"/>
      <c r="ULH25" s="219"/>
      <c r="ULI25" s="219"/>
      <c r="ULJ25" s="219"/>
      <c r="ULK25" s="219"/>
      <c r="ULL25" s="219"/>
      <c r="ULM25" s="219"/>
      <c r="ULN25" s="219"/>
      <c r="ULO25" s="219"/>
      <c r="ULP25" s="219"/>
      <c r="ULQ25" s="219"/>
      <c r="ULR25" s="219"/>
      <c r="ULS25" s="219"/>
      <c r="ULT25" s="219"/>
      <c r="ULU25" s="219"/>
      <c r="ULV25" s="219"/>
      <c r="ULW25" s="219"/>
      <c r="ULX25" s="219"/>
      <c r="ULY25" s="219"/>
      <c r="ULZ25" s="219"/>
      <c r="UMA25" s="219"/>
      <c r="UMB25" s="219"/>
      <c r="UMC25" s="219"/>
      <c r="UMD25" s="219"/>
      <c r="UME25" s="219"/>
      <c r="UMF25" s="219"/>
      <c r="UMG25" s="219"/>
      <c r="UMH25" s="219"/>
      <c r="UMI25" s="219"/>
      <c r="UMJ25" s="219"/>
      <c r="UMK25" s="219"/>
      <c r="UML25" s="219"/>
      <c r="UMM25" s="219"/>
      <c r="UMN25" s="219"/>
      <c r="UMO25" s="219"/>
      <c r="UMP25" s="219"/>
      <c r="UMQ25" s="219"/>
      <c r="UMR25" s="219"/>
      <c r="UMS25" s="219"/>
      <c r="UMT25" s="219"/>
      <c r="UMU25" s="219"/>
      <c r="UMV25" s="219"/>
      <c r="UMW25" s="219"/>
      <c r="UMX25" s="219"/>
      <c r="UMY25" s="219"/>
      <c r="UMZ25" s="219"/>
      <c r="UNA25" s="219"/>
      <c r="UNB25" s="219"/>
      <c r="UNC25" s="219"/>
      <c r="UND25" s="219"/>
      <c r="UNE25" s="219"/>
      <c r="UNF25" s="219"/>
      <c r="UNG25" s="219"/>
      <c r="UNH25" s="219"/>
      <c r="UNI25" s="219"/>
      <c r="UNJ25" s="219"/>
      <c r="UNK25" s="219"/>
      <c r="UNL25" s="219"/>
      <c r="UNM25" s="219"/>
      <c r="UNN25" s="219"/>
      <c r="UNO25" s="219"/>
      <c r="UNP25" s="219"/>
      <c r="UNQ25" s="219"/>
      <c r="UNR25" s="219"/>
      <c r="UNS25" s="219"/>
      <c r="UNT25" s="219"/>
      <c r="UNU25" s="219"/>
      <c r="UNV25" s="219"/>
      <c r="UNW25" s="219"/>
      <c r="UNX25" s="219"/>
      <c r="UNY25" s="219"/>
      <c r="UNZ25" s="219"/>
      <c r="UOA25" s="219"/>
      <c r="UOB25" s="219"/>
      <c r="UOC25" s="219"/>
      <c r="UOD25" s="219"/>
      <c r="UOE25" s="219"/>
      <c r="UOF25" s="219"/>
      <c r="UOG25" s="219"/>
      <c r="UOH25" s="219"/>
      <c r="UOI25" s="219"/>
      <c r="UOJ25" s="219"/>
      <c r="UOK25" s="219"/>
      <c r="UOL25" s="219"/>
      <c r="UOM25" s="219"/>
      <c r="UON25" s="219"/>
      <c r="UOO25" s="219"/>
      <c r="UOP25" s="219"/>
      <c r="UOQ25" s="219"/>
      <c r="UOR25" s="219"/>
      <c r="UOS25" s="219"/>
      <c r="UOT25" s="219"/>
      <c r="UOU25" s="219"/>
      <c r="UOV25" s="219"/>
      <c r="UOW25" s="219"/>
      <c r="UOX25" s="219"/>
      <c r="UOY25" s="219"/>
      <c r="UOZ25" s="219"/>
      <c r="UPA25" s="219"/>
      <c r="UPB25" s="219"/>
      <c r="UPC25" s="219"/>
      <c r="UPD25" s="219"/>
      <c r="UPE25" s="219"/>
      <c r="UPF25" s="219"/>
      <c r="UPG25" s="219"/>
      <c r="UPH25" s="219"/>
      <c r="UPI25" s="219"/>
      <c r="UPJ25" s="219"/>
      <c r="UPK25" s="219"/>
      <c r="UPL25" s="219"/>
      <c r="UPM25" s="219"/>
      <c r="UPN25" s="219"/>
      <c r="UPO25" s="219"/>
      <c r="UPP25" s="219"/>
      <c r="UPQ25" s="219"/>
      <c r="UPR25" s="219"/>
      <c r="UPS25" s="219"/>
      <c r="UPT25" s="219"/>
      <c r="UPU25" s="219"/>
      <c r="UPV25" s="219"/>
      <c r="UPW25" s="219"/>
      <c r="UPX25" s="219"/>
      <c r="UPY25" s="219"/>
      <c r="UPZ25" s="219"/>
      <c r="UQA25" s="219"/>
      <c r="UQB25" s="219"/>
      <c r="UQC25" s="219"/>
      <c r="UQD25" s="219"/>
      <c r="UQE25" s="219"/>
      <c r="UQF25" s="219"/>
      <c r="UQG25" s="219"/>
      <c r="UQH25" s="219"/>
      <c r="UQI25" s="219"/>
      <c r="UQJ25" s="219"/>
      <c r="UQK25" s="219"/>
      <c r="UQL25" s="219"/>
      <c r="UQM25" s="219"/>
      <c r="UQN25" s="219"/>
      <c r="UQO25" s="219"/>
      <c r="UQP25" s="219"/>
      <c r="UQQ25" s="219"/>
      <c r="UQR25" s="219"/>
      <c r="UQS25" s="219"/>
      <c r="UQT25" s="219"/>
      <c r="UQU25" s="219"/>
      <c r="UQV25" s="219"/>
      <c r="UQW25" s="219"/>
      <c r="UQX25" s="219"/>
      <c r="UQY25" s="219"/>
      <c r="UQZ25" s="219"/>
      <c r="URA25" s="219"/>
      <c r="URB25" s="219"/>
      <c r="URC25" s="219"/>
      <c r="URD25" s="219"/>
      <c r="URE25" s="219"/>
      <c r="URF25" s="219"/>
      <c r="URG25" s="219"/>
      <c r="URH25" s="219"/>
      <c r="URI25" s="219"/>
      <c r="URJ25" s="219"/>
      <c r="URK25" s="219"/>
      <c r="URL25" s="219"/>
      <c r="URM25" s="219"/>
      <c r="URN25" s="219"/>
      <c r="URO25" s="219"/>
      <c r="URP25" s="219"/>
      <c r="URQ25" s="219"/>
      <c r="URR25" s="219"/>
      <c r="URS25" s="219"/>
      <c r="URT25" s="219"/>
      <c r="URU25" s="219"/>
      <c r="URV25" s="219"/>
      <c r="URW25" s="219"/>
      <c r="URX25" s="219"/>
      <c r="URY25" s="219"/>
      <c r="URZ25" s="219"/>
      <c r="USA25" s="219"/>
      <c r="USB25" s="219"/>
      <c r="USC25" s="219"/>
      <c r="USD25" s="219"/>
      <c r="USE25" s="219"/>
      <c r="USF25" s="219"/>
      <c r="USG25" s="219"/>
      <c r="USH25" s="219"/>
      <c r="USI25" s="219"/>
      <c r="USJ25" s="219"/>
      <c r="USK25" s="219"/>
      <c r="USL25" s="219"/>
      <c r="USM25" s="219"/>
      <c r="USN25" s="219"/>
      <c r="USO25" s="219"/>
      <c r="USP25" s="219"/>
      <c r="USQ25" s="219"/>
      <c r="USR25" s="219"/>
      <c r="USS25" s="219"/>
      <c r="UST25" s="219"/>
      <c r="USU25" s="219"/>
      <c r="USV25" s="219"/>
      <c r="USW25" s="219"/>
      <c r="USX25" s="219"/>
      <c r="USY25" s="219"/>
      <c r="USZ25" s="219"/>
      <c r="UTA25" s="219"/>
      <c r="UTB25" s="219"/>
      <c r="UTC25" s="219"/>
      <c r="UTD25" s="219"/>
      <c r="UTE25" s="219"/>
      <c r="UTF25" s="219"/>
      <c r="UTG25" s="219"/>
      <c r="UTH25" s="219"/>
      <c r="UTI25" s="219"/>
      <c r="UTJ25" s="219"/>
      <c r="UTK25" s="219"/>
      <c r="UTL25" s="219"/>
      <c r="UTM25" s="219"/>
      <c r="UTN25" s="219"/>
      <c r="UTO25" s="219"/>
      <c r="UTP25" s="219"/>
      <c r="UTQ25" s="219"/>
      <c r="UTR25" s="219"/>
      <c r="UTS25" s="219"/>
      <c r="UTT25" s="219"/>
      <c r="UTU25" s="219"/>
      <c r="UTV25" s="219"/>
      <c r="UTW25" s="219"/>
      <c r="UTX25" s="219"/>
      <c r="UTY25" s="219"/>
      <c r="UTZ25" s="219"/>
      <c r="UUA25" s="219"/>
      <c r="UUB25" s="219"/>
      <c r="UUC25" s="219"/>
      <c r="UUD25" s="219"/>
      <c r="UUE25" s="219"/>
      <c r="UUF25" s="219"/>
      <c r="UUG25" s="219"/>
      <c r="UUH25" s="219"/>
      <c r="UUI25" s="219"/>
      <c r="UUJ25" s="219"/>
      <c r="UUK25" s="219"/>
      <c r="UUL25" s="219"/>
      <c r="UUM25" s="219"/>
      <c r="UUN25" s="219"/>
      <c r="UUO25" s="219"/>
      <c r="UUP25" s="219"/>
      <c r="UUQ25" s="219"/>
      <c r="UUR25" s="219"/>
      <c r="UUS25" s="219"/>
      <c r="UUT25" s="219"/>
      <c r="UUU25" s="219"/>
      <c r="UUV25" s="219"/>
      <c r="UUW25" s="219"/>
      <c r="UUX25" s="219"/>
      <c r="UUY25" s="219"/>
      <c r="UUZ25" s="219"/>
      <c r="UVA25" s="219"/>
      <c r="UVB25" s="219"/>
      <c r="UVC25" s="219"/>
      <c r="UVD25" s="219"/>
      <c r="UVE25" s="219"/>
      <c r="UVF25" s="219"/>
      <c r="UVG25" s="219"/>
      <c r="UVH25" s="219"/>
      <c r="UVI25" s="219"/>
      <c r="UVJ25" s="219"/>
      <c r="UVK25" s="219"/>
      <c r="UVL25" s="219"/>
      <c r="UVM25" s="219"/>
      <c r="UVN25" s="219"/>
      <c r="UVO25" s="219"/>
      <c r="UVP25" s="219"/>
      <c r="UVQ25" s="219"/>
      <c r="UVR25" s="219"/>
      <c r="UVS25" s="219"/>
      <c r="UVT25" s="219"/>
      <c r="UVU25" s="219"/>
      <c r="UVV25" s="219"/>
      <c r="UVW25" s="219"/>
      <c r="UVX25" s="219"/>
      <c r="UVY25" s="219"/>
      <c r="UVZ25" s="219"/>
      <c r="UWA25" s="219"/>
      <c r="UWB25" s="219"/>
      <c r="UWC25" s="219"/>
      <c r="UWD25" s="219"/>
      <c r="UWE25" s="219"/>
      <c r="UWF25" s="219"/>
      <c r="UWG25" s="219"/>
      <c r="UWH25" s="219"/>
      <c r="UWI25" s="219"/>
      <c r="UWJ25" s="219"/>
      <c r="UWK25" s="219"/>
      <c r="UWL25" s="219"/>
      <c r="UWM25" s="219"/>
      <c r="UWN25" s="219"/>
      <c r="UWO25" s="219"/>
      <c r="UWP25" s="219"/>
      <c r="UWQ25" s="219"/>
      <c r="UWR25" s="219"/>
      <c r="UWS25" s="219"/>
      <c r="UWT25" s="219"/>
      <c r="UWU25" s="219"/>
      <c r="UWV25" s="219"/>
      <c r="UWW25" s="219"/>
      <c r="UWX25" s="219"/>
      <c r="UWY25" s="219"/>
      <c r="UWZ25" s="219"/>
      <c r="UXA25" s="219"/>
      <c r="UXB25" s="219"/>
      <c r="UXC25" s="219"/>
      <c r="UXD25" s="219"/>
      <c r="UXE25" s="219"/>
      <c r="UXF25" s="219"/>
      <c r="UXG25" s="219"/>
      <c r="UXH25" s="219"/>
      <c r="UXI25" s="219"/>
      <c r="UXJ25" s="219"/>
      <c r="UXK25" s="219"/>
      <c r="UXL25" s="219"/>
      <c r="UXM25" s="219"/>
      <c r="UXN25" s="219"/>
      <c r="UXO25" s="219"/>
      <c r="UXP25" s="219"/>
      <c r="UXQ25" s="219"/>
      <c r="UXR25" s="219"/>
      <c r="UXS25" s="219"/>
      <c r="UXT25" s="219"/>
      <c r="UXU25" s="219"/>
      <c r="UXV25" s="219"/>
      <c r="UXW25" s="219"/>
      <c r="UXX25" s="219"/>
      <c r="UXY25" s="219"/>
      <c r="UXZ25" s="219"/>
      <c r="UYA25" s="219"/>
      <c r="UYB25" s="219"/>
      <c r="UYC25" s="219"/>
      <c r="UYD25" s="219"/>
      <c r="UYE25" s="219"/>
      <c r="UYF25" s="219"/>
      <c r="UYG25" s="219"/>
      <c r="UYH25" s="219"/>
      <c r="UYI25" s="219"/>
      <c r="UYJ25" s="219"/>
      <c r="UYK25" s="219"/>
      <c r="UYL25" s="219"/>
      <c r="UYM25" s="219"/>
      <c r="UYN25" s="219"/>
      <c r="UYO25" s="219"/>
      <c r="UYP25" s="219"/>
      <c r="UYQ25" s="219"/>
      <c r="UYR25" s="219"/>
      <c r="UYS25" s="219"/>
      <c r="UYT25" s="219"/>
      <c r="UYU25" s="219"/>
      <c r="UYV25" s="219"/>
      <c r="UYW25" s="219"/>
      <c r="UYX25" s="219"/>
      <c r="UYY25" s="219"/>
      <c r="UYZ25" s="219"/>
      <c r="UZA25" s="219"/>
      <c r="UZB25" s="219"/>
      <c r="UZC25" s="219"/>
      <c r="UZD25" s="219"/>
      <c r="UZE25" s="219"/>
      <c r="UZF25" s="219"/>
      <c r="UZG25" s="219"/>
      <c r="UZH25" s="219"/>
      <c r="UZI25" s="219"/>
      <c r="UZJ25" s="219"/>
      <c r="UZK25" s="219"/>
      <c r="UZL25" s="219"/>
      <c r="UZM25" s="219"/>
      <c r="UZN25" s="219"/>
      <c r="UZO25" s="219"/>
      <c r="UZP25" s="219"/>
      <c r="UZQ25" s="219"/>
      <c r="UZR25" s="219"/>
      <c r="UZS25" s="219"/>
      <c r="UZT25" s="219"/>
      <c r="UZU25" s="219"/>
      <c r="UZV25" s="219"/>
      <c r="UZW25" s="219"/>
      <c r="UZX25" s="219"/>
      <c r="UZY25" s="219"/>
      <c r="UZZ25" s="219"/>
      <c r="VAA25" s="219"/>
      <c r="VAB25" s="219"/>
      <c r="VAC25" s="219"/>
      <c r="VAD25" s="219"/>
      <c r="VAE25" s="219"/>
      <c r="VAF25" s="219"/>
      <c r="VAG25" s="219"/>
      <c r="VAH25" s="219"/>
      <c r="VAI25" s="219"/>
      <c r="VAJ25" s="219"/>
      <c r="VAK25" s="219"/>
      <c r="VAL25" s="219"/>
      <c r="VAM25" s="219"/>
      <c r="VAN25" s="219"/>
      <c r="VAO25" s="219"/>
      <c r="VAP25" s="219"/>
      <c r="VAQ25" s="219"/>
      <c r="VAR25" s="219"/>
      <c r="VAS25" s="219"/>
      <c r="VAT25" s="219"/>
      <c r="VAU25" s="219"/>
      <c r="VAV25" s="219"/>
      <c r="VAW25" s="219"/>
      <c r="VAX25" s="219"/>
      <c r="VAY25" s="219"/>
      <c r="VAZ25" s="219"/>
      <c r="VBA25" s="219"/>
      <c r="VBB25" s="219"/>
      <c r="VBC25" s="219"/>
      <c r="VBD25" s="219"/>
      <c r="VBE25" s="219"/>
      <c r="VBF25" s="219"/>
      <c r="VBG25" s="219"/>
      <c r="VBH25" s="219"/>
      <c r="VBI25" s="219"/>
      <c r="VBJ25" s="219"/>
      <c r="VBK25" s="219"/>
      <c r="VBL25" s="219"/>
      <c r="VBM25" s="219"/>
      <c r="VBN25" s="219"/>
      <c r="VBO25" s="219"/>
      <c r="VBP25" s="219"/>
      <c r="VBQ25" s="219"/>
      <c r="VBR25" s="219"/>
      <c r="VBS25" s="219"/>
      <c r="VBT25" s="219"/>
      <c r="VBU25" s="219"/>
      <c r="VBV25" s="219"/>
      <c r="VBW25" s="219"/>
      <c r="VBX25" s="219"/>
      <c r="VBY25" s="219"/>
      <c r="VBZ25" s="219"/>
      <c r="VCA25" s="219"/>
      <c r="VCB25" s="219"/>
      <c r="VCC25" s="219"/>
      <c r="VCD25" s="219"/>
      <c r="VCE25" s="219"/>
      <c r="VCF25" s="219"/>
      <c r="VCG25" s="219"/>
      <c r="VCH25" s="219"/>
      <c r="VCI25" s="219"/>
      <c r="VCJ25" s="219"/>
      <c r="VCK25" s="219"/>
      <c r="VCL25" s="219"/>
      <c r="VCM25" s="219"/>
      <c r="VCN25" s="219"/>
      <c r="VCO25" s="219"/>
      <c r="VCP25" s="219"/>
      <c r="VCQ25" s="219"/>
      <c r="VCR25" s="219"/>
      <c r="VCS25" s="219"/>
      <c r="VCT25" s="219"/>
      <c r="VCU25" s="219"/>
      <c r="VCV25" s="219"/>
      <c r="VCW25" s="219"/>
      <c r="VCX25" s="219"/>
      <c r="VCY25" s="219"/>
      <c r="VCZ25" s="219"/>
      <c r="VDA25" s="219"/>
      <c r="VDB25" s="219"/>
      <c r="VDC25" s="219"/>
      <c r="VDD25" s="219"/>
      <c r="VDE25" s="219"/>
      <c r="VDF25" s="219"/>
      <c r="VDG25" s="219"/>
      <c r="VDH25" s="219"/>
      <c r="VDI25" s="219"/>
      <c r="VDJ25" s="219"/>
      <c r="VDK25" s="219"/>
      <c r="VDL25" s="219"/>
      <c r="VDM25" s="219"/>
      <c r="VDN25" s="219"/>
      <c r="VDO25" s="219"/>
      <c r="VDP25" s="219"/>
      <c r="VDQ25" s="219"/>
      <c r="VDR25" s="219"/>
      <c r="VDS25" s="219"/>
      <c r="VDT25" s="219"/>
      <c r="VDU25" s="219"/>
      <c r="VDV25" s="219"/>
      <c r="VDW25" s="219"/>
      <c r="VDX25" s="219"/>
      <c r="VDY25" s="219"/>
      <c r="VDZ25" s="219"/>
      <c r="VEA25" s="219"/>
      <c r="VEB25" s="219"/>
      <c r="VEC25" s="219"/>
      <c r="VED25" s="219"/>
      <c r="VEE25" s="219"/>
      <c r="VEF25" s="219"/>
      <c r="VEG25" s="219"/>
      <c r="VEH25" s="219"/>
      <c r="VEI25" s="219"/>
      <c r="VEJ25" s="219"/>
      <c r="VEK25" s="219"/>
      <c r="VEL25" s="219"/>
      <c r="VEM25" s="219"/>
      <c r="VEN25" s="219"/>
      <c r="VEO25" s="219"/>
      <c r="VEP25" s="219"/>
      <c r="VEQ25" s="219"/>
      <c r="VER25" s="219"/>
      <c r="VES25" s="219"/>
      <c r="VET25" s="219"/>
      <c r="VEU25" s="219"/>
      <c r="VEV25" s="219"/>
      <c r="VEW25" s="219"/>
      <c r="VEX25" s="219"/>
      <c r="VEY25" s="219"/>
      <c r="VEZ25" s="219"/>
      <c r="VFA25" s="219"/>
      <c r="VFB25" s="219"/>
      <c r="VFC25" s="219"/>
      <c r="VFD25" s="219"/>
      <c r="VFE25" s="219"/>
      <c r="VFF25" s="219"/>
      <c r="VFG25" s="219"/>
      <c r="VFH25" s="219"/>
      <c r="VFI25" s="219"/>
      <c r="VFJ25" s="219"/>
      <c r="VFK25" s="219"/>
      <c r="VFL25" s="219"/>
      <c r="VFM25" s="219"/>
      <c r="VFN25" s="219"/>
      <c r="VFO25" s="219"/>
      <c r="VFP25" s="219"/>
      <c r="VFQ25" s="219"/>
      <c r="VFR25" s="219"/>
      <c r="VFS25" s="219"/>
      <c r="VFT25" s="219"/>
      <c r="VFU25" s="219"/>
      <c r="VFV25" s="219"/>
      <c r="VFW25" s="219"/>
      <c r="VFX25" s="219"/>
      <c r="VFY25" s="219"/>
      <c r="VFZ25" s="219"/>
      <c r="VGA25" s="219"/>
      <c r="VGB25" s="219"/>
      <c r="VGC25" s="219"/>
      <c r="VGD25" s="219"/>
      <c r="VGE25" s="219"/>
      <c r="VGF25" s="219"/>
      <c r="VGG25" s="219"/>
      <c r="VGH25" s="219"/>
      <c r="VGI25" s="219"/>
      <c r="VGJ25" s="219"/>
      <c r="VGK25" s="219"/>
      <c r="VGL25" s="219"/>
      <c r="VGM25" s="219"/>
      <c r="VGN25" s="219"/>
      <c r="VGO25" s="219"/>
      <c r="VGP25" s="219"/>
      <c r="VGQ25" s="219"/>
      <c r="VGR25" s="219"/>
      <c r="VGS25" s="219"/>
      <c r="VGT25" s="219"/>
      <c r="VGU25" s="219"/>
      <c r="VGV25" s="219"/>
      <c r="VGW25" s="219"/>
      <c r="VGX25" s="219"/>
      <c r="VGY25" s="219"/>
      <c r="VGZ25" s="219"/>
      <c r="VHA25" s="219"/>
      <c r="VHB25" s="219"/>
      <c r="VHC25" s="219"/>
      <c r="VHD25" s="219"/>
      <c r="VHE25" s="219"/>
      <c r="VHF25" s="219"/>
      <c r="VHG25" s="219"/>
      <c r="VHH25" s="219"/>
      <c r="VHI25" s="219"/>
      <c r="VHJ25" s="219"/>
      <c r="VHK25" s="219"/>
      <c r="VHL25" s="219"/>
      <c r="VHM25" s="219"/>
      <c r="VHN25" s="219"/>
      <c r="VHO25" s="219"/>
      <c r="VHP25" s="219"/>
      <c r="VHQ25" s="219"/>
      <c r="VHR25" s="219"/>
      <c r="VHS25" s="219"/>
      <c r="VHT25" s="219"/>
      <c r="VHU25" s="219"/>
      <c r="VHV25" s="219"/>
      <c r="VHW25" s="219"/>
      <c r="VHX25" s="219"/>
      <c r="VHY25" s="219"/>
      <c r="VHZ25" s="219"/>
      <c r="VIA25" s="219"/>
      <c r="VIB25" s="219"/>
      <c r="VIC25" s="219"/>
      <c r="VID25" s="219"/>
      <c r="VIE25" s="219"/>
      <c r="VIF25" s="219"/>
      <c r="VIG25" s="219"/>
      <c r="VIH25" s="219"/>
      <c r="VII25" s="219"/>
      <c r="VIJ25" s="219"/>
      <c r="VIK25" s="219"/>
      <c r="VIL25" s="219"/>
      <c r="VIM25" s="219"/>
      <c r="VIN25" s="219"/>
      <c r="VIO25" s="219"/>
      <c r="VIP25" s="219"/>
      <c r="VIQ25" s="219"/>
      <c r="VIR25" s="219"/>
      <c r="VIS25" s="219"/>
      <c r="VIT25" s="219"/>
      <c r="VIU25" s="219"/>
      <c r="VIV25" s="219"/>
      <c r="VIW25" s="219"/>
      <c r="VIX25" s="219"/>
      <c r="VIY25" s="219"/>
      <c r="VIZ25" s="219"/>
      <c r="VJA25" s="219"/>
      <c r="VJB25" s="219"/>
      <c r="VJC25" s="219"/>
      <c r="VJD25" s="219"/>
      <c r="VJE25" s="219"/>
      <c r="VJF25" s="219"/>
      <c r="VJG25" s="219"/>
      <c r="VJH25" s="219"/>
      <c r="VJI25" s="219"/>
      <c r="VJJ25" s="219"/>
      <c r="VJK25" s="219"/>
      <c r="VJL25" s="219"/>
      <c r="VJM25" s="219"/>
      <c r="VJN25" s="219"/>
      <c r="VJO25" s="219"/>
      <c r="VJP25" s="219"/>
      <c r="VJQ25" s="219"/>
      <c r="VJR25" s="219"/>
      <c r="VJS25" s="219"/>
      <c r="VJT25" s="219"/>
      <c r="VJU25" s="219"/>
      <c r="VJV25" s="219"/>
      <c r="VJW25" s="219"/>
      <c r="VJX25" s="219"/>
      <c r="VJY25" s="219"/>
      <c r="VJZ25" s="219"/>
      <c r="VKA25" s="219"/>
      <c r="VKB25" s="219"/>
      <c r="VKC25" s="219"/>
      <c r="VKD25" s="219"/>
      <c r="VKE25" s="219"/>
      <c r="VKF25" s="219"/>
      <c r="VKG25" s="219"/>
      <c r="VKH25" s="219"/>
      <c r="VKI25" s="219"/>
      <c r="VKJ25" s="219"/>
      <c r="VKK25" s="219"/>
      <c r="VKL25" s="219"/>
      <c r="VKM25" s="219"/>
      <c r="VKN25" s="219"/>
      <c r="VKO25" s="219"/>
      <c r="VKP25" s="219"/>
      <c r="VKQ25" s="219"/>
      <c r="VKR25" s="219"/>
      <c r="VKS25" s="219"/>
      <c r="VKT25" s="219"/>
      <c r="VKU25" s="219"/>
      <c r="VKV25" s="219"/>
      <c r="VKW25" s="219"/>
      <c r="VKX25" s="219"/>
      <c r="VKY25" s="219"/>
      <c r="VKZ25" s="219"/>
      <c r="VLA25" s="219"/>
      <c r="VLB25" s="219"/>
      <c r="VLC25" s="219"/>
      <c r="VLD25" s="219"/>
      <c r="VLE25" s="219"/>
      <c r="VLF25" s="219"/>
      <c r="VLG25" s="219"/>
      <c r="VLH25" s="219"/>
      <c r="VLI25" s="219"/>
      <c r="VLJ25" s="219"/>
      <c r="VLK25" s="219"/>
      <c r="VLL25" s="219"/>
      <c r="VLM25" s="219"/>
      <c r="VLN25" s="219"/>
      <c r="VLO25" s="219"/>
      <c r="VLP25" s="219"/>
      <c r="VLQ25" s="219"/>
      <c r="VLR25" s="219"/>
      <c r="VLS25" s="219"/>
      <c r="VLT25" s="219"/>
      <c r="VLU25" s="219"/>
      <c r="VLV25" s="219"/>
      <c r="VLW25" s="219"/>
      <c r="VLX25" s="219"/>
      <c r="VLY25" s="219"/>
      <c r="VLZ25" s="219"/>
      <c r="VMA25" s="219"/>
      <c r="VMB25" s="219"/>
      <c r="VMC25" s="219"/>
      <c r="VMD25" s="219"/>
      <c r="VME25" s="219"/>
      <c r="VMF25" s="219"/>
      <c r="VMG25" s="219"/>
      <c r="VMH25" s="219"/>
      <c r="VMI25" s="219"/>
      <c r="VMJ25" s="219"/>
      <c r="VMK25" s="219"/>
      <c r="VML25" s="219"/>
      <c r="VMM25" s="219"/>
      <c r="VMN25" s="219"/>
      <c r="VMO25" s="219"/>
      <c r="VMP25" s="219"/>
      <c r="VMQ25" s="219"/>
      <c r="VMR25" s="219"/>
      <c r="VMS25" s="219"/>
      <c r="VMT25" s="219"/>
      <c r="VMU25" s="219"/>
      <c r="VMV25" s="219"/>
      <c r="VMW25" s="219"/>
      <c r="VMX25" s="219"/>
      <c r="VMY25" s="219"/>
      <c r="VMZ25" s="219"/>
      <c r="VNA25" s="219"/>
      <c r="VNB25" s="219"/>
      <c r="VNC25" s="219"/>
      <c r="VND25" s="219"/>
      <c r="VNE25" s="219"/>
      <c r="VNF25" s="219"/>
      <c r="VNG25" s="219"/>
      <c r="VNH25" s="219"/>
      <c r="VNI25" s="219"/>
      <c r="VNJ25" s="219"/>
      <c r="VNK25" s="219"/>
      <c r="VNL25" s="219"/>
      <c r="VNM25" s="219"/>
      <c r="VNN25" s="219"/>
      <c r="VNO25" s="219"/>
      <c r="VNP25" s="219"/>
      <c r="VNQ25" s="219"/>
      <c r="VNR25" s="219"/>
      <c r="VNS25" s="219"/>
      <c r="VNT25" s="219"/>
      <c r="VNU25" s="219"/>
      <c r="VNV25" s="219"/>
      <c r="VNW25" s="219"/>
      <c r="VNX25" s="219"/>
      <c r="VNY25" s="219"/>
      <c r="VNZ25" s="219"/>
      <c r="VOA25" s="219"/>
      <c r="VOB25" s="219"/>
      <c r="VOC25" s="219"/>
      <c r="VOD25" s="219"/>
      <c r="VOE25" s="219"/>
      <c r="VOF25" s="219"/>
      <c r="VOG25" s="219"/>
      <c r="VOH25" s="219"/>
      <c r="VOI25" s="219"/>
      <c r="VOJ25" s="219"/>
      <c r="VOK25" s="219"/>
      <c r="VOL25" s="219"/>
      <c r="VOM25" s="219"/>
      <c r="VON25" s="219"/>
      <c r="VOO25" s="219"/>
      <c r="VOP25" s="219"/>
      <c r="VOQ25" s="219"/>
      <c r="VOR25" s="219"/>
      <c r="VOS25" s="219"/>
      <c r="VOT25" s="219"/>
      <c r="VOU25" s="219"/>
      <c r="VOV25" s="219"/>
      <c r="VOW25" s="219"/>
      <c r="VOX25" s="219"/>
      <c r="VOY25" s="219"/>
      <c r="VOZ25" s="219"/>
      <c r="VPA25" s="219"/>
      <c r="VPB25" s="219"/>
      <c r="VPC25" s="219"/>
      <c r="VPD25" s="219"/>
      <c r="VPE25" s="219"/>
      <c r="VPF25" s="219"/>
      <c r="VPG25" s="219"/>
      <c r="VPH25" s="219"/>
      <c r="VPI25" s="219"/>
      <c r="VPJ25" s="219"/>
      <c r="VPK25" s="219"/>
      <c r="VPL25" s="219"/>
      <c r="VPM25" s="219"/>
      <c r="VPN25" s="219"/>
      <c r="VPO25" s="219"/>
      <c r="VPP25" s="219"/>
      <c r="VPQ25" s="219"/>
      <c r="VPR25" s="219"/>
      <c r="VPS25" s="219"/>
      <c r="VPT25" s="219"/>
      <c r="VPU25" s="219"/>
      <c r="VPV25" s="219"/>
      <c r="VPW25" s="219"/>
      <c r="VPX25" s="219"/>
      <c r="VPY25" s="219"/>
      <c r="VPZ25" s="219"/>
      <c r="VQA25" s="219"/>
      <c r="VQB25" s="219"/>
      <c r="VQC25" s="219"/>
      <c r="VQD25" s="219"/>
      <c r="VQE25" s="219"/>
      <c r="VQF25" s="219"/>
      <c r="VQG25" s="219"/>
      <c r="VQH25" s="219"/>
      <c r="VQI25" s="219"/>
      <c r="VQJ25" s="219"/>
      <c r="VQK25" s="219"/>
      <c r="VQL25" s="219"/>
      <c r="VQM25" s="219"/>
      <c r="VQN25" s="219"/>
      <c r="VQO25" s="219"/>
      <c r="VQP25" s="219"/>
      <c r="VQQ25" s="219"/>
      <c r="VQR25" s="219"/>
      <c r="VQS25" s="219"/>
      <c r="VQT25" s="219"/>
      <c r="VQU25" s="219"/>
      <c r="VQV25" s="219"/>
      <c r="VQW25" s="219"/>
      <c r="VQX25" s="219"/>
      <c r="VQY25" s="219"/>
      <c r="VQZ25" s="219"/>
      <c r="VRA25" s="219"/>
      <c r="VRB25" s="219"/>
      <c r="VRC25" s="219"/>
      <c r="VRD25" s="219"/>
      <c r="VRE25" s="219"/>
      <c r="VRF25" s="219"/>
      <c r="VRG25" s="219"/>
      <c r="VRH25" s="219"/>
      <c r="VRI25" s="219"/>
      <c r="VRJ25" s="219"/>
      <c r="VRK25" s="219"/>
      <c r="VRL25" s="219"/>
      <c r="VRM25" s="219"/>
      <c r="VRN25" s="219"/>
      <c r="VRO25" s="219"/>
      <c r="VRP25" s="219"/>
      <c r="VRQ25" s="219"/>
      <c r="VRR25" s="219"/>
      <c r="VRS25" s="219"/>
      <c r="VRT25" s="219"/>
      <c r="VRU25" s="219"/>
      <c r="VRV25" s="219"/>
      <c r="VRW25" s="219"/>
      <c r="VRX25" s="219"/>
      <c r="VRY25" s="219"/>
      <c r="VRZ25" s="219"/>
      <c r="VSA25" s="219"/>
      <c r="VSB25" s="219"/>
      <c r="VSC25" s="219"/>
      <c r="VSD25" s="219"/>
      <c r="VSE25" s="219"/>
      <c r="VSF25" s="219"/>
      <c r="VSG25" s="219"/>
      <c r="VSH25" s="219"/>
      <c r="VSI25" s="219"/>
      <c r="VSJ25" s="219"/>
      <c r="VSK25" s="219"/>
      <c r="VSL25" s="219"/>
      <c r="VSM25" s="219"/>
      <c r="VSN25" s="219"/>
      <c r="VSO25" s="219"/>
      <c r="VSP25" s="219"/>
      <c r="VSQ25" s="219"/>
      <c r="VSR25" s="219"/>
      <c r="VSS25" s="219"/>
      <c r="VST25" s="219"/>
      <c r="VSU25" s="219"/>
      <c r="VSV25" s="219"/>
      <c r="VSW25" s="219"/>
      <c r="VSX25" s="219"/>
      <c r="VSY25" s="219"/>
      <c r="VSZ25" s="219"/>
      <c r="VTA25" s="219"/>
      <c r="VTB25" s="219"/>
      <c r="VTC25" s="219"/>
      <c r="VTD25" s="219"/>
      <c r="VTE25" s="219"/>
      <c r="VTF25" s="219"/>
      <c r="VTG25" s="219"/>
      <c r="VTH25" s="219"/>
      <c r="VTI25" s="219"/>
      <c r="VTJ25" s="219"/>
      <c r="VTK25" s="219"/>
      <c r="VTL25" s="219"/>
      <c r="VTM25" s="219"/>
      <c r="VTN25" s="219"/>
      <c r="VTO25" s="219"/>
      <c r="VTP25" s="219"/>
      <c r="VTQ25" s="219"/>
      <c r="VTR25" s="219"/>
      <c r="VTS25" s="219"/>
      <c r="VTT25" s="219"/>
      <c r="VTU25" s="219"/>
      <c r="VTV25" s="219"/>
      <c r="VTW25" s="219"/>
      <c r="VTX25" s="219"/>
      <c r="VTY25" s="219"/>
      <c r="VTZ25" s="219"/>
      <c r="VUA25" s="219"/>
      <c r="VUB25" s="219"/>
      <c r="VUC25" s="219"/>
      <c r="VUD25" s="219"/>
      <c r="VUE25" s="219"/>
      <c r="VUF25" s="219"/>
      <c r="VUG25" s="219"/>
      <c r="VUH25" s="219"/>
      <c r="VUI25" s="219"/>
      <c r="VUJ25" s="219"/>
      <c r="VUK25" s="219"/>
      <c r="VUL25" s="219"/>
      <c r="VUM25" s="219"/>
      <c r="VUN25" s="219"/>
      <c r="VUO25" s="219"/>
      <c r="VUP25" s="219"/>
      <c r="VUQ25" s="219"/>
      <c r="VUR25" s="219"/>
      <c r="VUS25" s="219"/>
      <c r="VUT25" s="219"/>
      <c r="VUU25" s="219"/>
      <c r="VUV25" s="219"/>
      <c r="VUW25" s="219"/>
      <c r="VUX25" s="219"/>
      <c r="VUY25" s="219"/>
      <c r="VUZ25" s="219"/>
      <c r="VVA25" s="219"/>
      <c r="VVB25" s="219"/>
      <c r="VVC25" s="219"/>
      <c r="VVD25" s="219"/>
      <c r="VVE25" s="219"/>
      <c r="VVF25" s="219"/>
      <c r="VVG25" s="219"/>
      <c r="VVH25" s="219"/>
      <c r="VVI25" s="219"/>
      <c r="VVJ25" s="219"/>
      <c r="VVK25" s="219"/>
      <c r="VVL25" s="219"/>
      <c r="VVM25" s="219"/>
      <c r="VVN25" s="219"/>
      <c r="VVO25" s="219"/>
      <c r="VVP25" s="219"/>
      <c r="VVQ25" s="219"/>
      <c r="VVR25" s="219"/>
      <c r="VVS25" s="219"/>
      <c r="VVT25" s="219"/>
      <c r="VVU25" s="219"/>
      <c r="VVV25" s="219"/>
      <c r="VVW25" s="219"/>
      <c r="VVX25" s="219"/>
      <c r="VVY25" s="219"/>
      <c r="VVZ25" s="219"/>
      <c r="VWA25" s="219"/>
      <c r="VWB25" s="219"/>
      <c r="VWC25" s="219"/>
      <c r="VWD25" s="219"/>
      <c r="VWE25" s="219"/>
      <c r="VWF25" s="219"/>
      <c r="VWG25" s="219"/>
      <c r="VWH25" s="219"/>
      <c r="VWI25" s="219"/>
      <c r="VWJ25" s="219"/>
      <c r="VWK25" s="219"/>
      <c r="VWL25" s="219"/>
      <c r="VWM25" s="219"/>
      <c r="VWN25" s="219"/>
      <c r="VWO25" s="219"/>
      <c r="VWP25" s="219"/>
      <c r="VWQ25" s="219"/>
      <c r="VWR25" s="219"/>
      <c r="VWS25" s="219"/>
      <c r="VWT25" s="219"/>
      <c r="VWU25" s="219"/>
      <c r="VWV25" s="219"/>
      <c r="VWW25" s="219"/>
      <c r="VWX25" s="219"/>
      <c r="VWY25" s="219"/>
      <c r="VWZ25" s="219"/>
      <c r="VXA25" s="219"/>
      <c r="VXB25" s="219"/>
      <c r="VXC25" s="219"/>
      <c r="VXD25" s="219"/>
      <c r="VXE25" s="219"/>
      <c r="VXF25" s="219"/>
      <c r="VXG25" s="219"/>
      <c r="VXH25" s="219"/>
      <c r="VXI25" s="219"/>
      <c r="VXJ25" s="219"/>
      <c r="VXK25" s="219"/>
      <c r="VXL25" s="219"/>
      <c r="VXM25" s="219"/>
      <c r="VXN25" s="219"/>
      <c r="VXO25" s="219"/>
      <c r="VXP25" s="219"/>
      <c r="VXQ25" s="219"/>
      <c r="VXR25" s="219"/>
      <c r="VXS25" s="219"/>
      <c r="VXT25" s="219"/>
      <c r="VXU25" s="219"/>
      <c r="VXV25" s="219"/>
      <c r="VXW25" s="219"/>
      <c r="VXX25" s="219"/>
      <c r="VXY25" s="219"/>
      <c r="VXZ25" s="219"/>
      <c r="VYA25" s="219"/>
      <c r="VYB25" s="219"/>
      <c r="VYC25" s="219"/>
      <c r="VYD25" s="219"/>
      <c r="VYE25" s="219"/>
      <c r="VYF25" s="219"/>
      <c r="VYG25" s="219"/>
      <c r="VYH25" s="219"/>
      <c r="VYI25" s="219"/>
      <c r="VYJ25" s="219"/>
      <c r="VYK25" s="219"/>
      <c r="VYL25" s="219"/>
      <c r="VYM25" s="219"/>
      <c r="VYN25" s="219"/>
      <c r="VYO25" s="219"/>
      <c r="VYP25" s="219"/>
      <c r="VYQ25" s="219"/>
      <c r="VYR25" s="219"/>
      <c r="VYS25" s="219"/>
      <c r="VYT25" s="219"/>
      <c r="VYU25" s="219"/>
      <c r="VYV25" s="219"/>
      <c r="VYW25" s="219"/>
      <c r="VYX25" s="219"/>
      <c r="VYY25" s="219"/>
      <c r="VYZ25" s="219"/>
      <c r="VZA25" s="219"/>
      <c r="VZB25" s="219"/>
      <c r="VZC25" s="219"/>
      <c r="VZD25" s="219"/>
      <c r="VZE25" s="219"/>
      <c r="VZF25" s="219"/>
      <c r="VZG25" s="219"/>
      <c r="VZH25" s="219"/>
      <c r="VZI25" s="219"/>
      <c r="VZJ25" s="219"/>
      <c r="VZK25" s="219"/>
      <c r="VZL25" s="219"/>
      <c r="VZM25" s="219"/>
      <c r="VZN25" s="219"/>
      <c r="VZO25" s="219"/>
      <c r="VZP25" s="219"/>
      <c r="VZQ25" s="219"/>
      <c r="VZR25" s="219"/>
      <c r="VZS25" s="219"/>
      <c r="VZT25" s="219"/>
      <c r="VZU25" s="219"/>
      <c r="VZV25" s="219"/>
      <c r="VZW25" s="219"/>
      <c r="VZX25" s="219"/>
      <c r="VZY25" s="219"/>
      <c r="VZZ25" s="219"/>
      <c r="WAA25" s="219"/>
      <c r="WAB25" s="219"/>
      <c r="WAC25" s="219"/>
      <c r="WAD25" s="219"/>
      <c r="WAE25" s="219"/>
      <c r="WAF25" s="219"/>
      <c r="WAG25" s="219"/>
      <c r="WAH25" s="219"/>
      <c r="WAI25" s="219"/>
      <c r="WAJ25" s="219"/>
      <c r="WAK25" s="219"/>
      <c r="WAL25" s="219"/>
      <c r="WAM25" s="219"/>
      <c r="WAN25" s="219"/>
      <c r="WAO25" s="219"/>
      <c r="WAP25" s="219"/>
      <c r="WAQ25" s="219"/>
      <c r="WAR25" s="219"/>
      <c r="WAS25" s="219"/>
      <c r="WAT25" s="219"/>
      <c r="WAU25" s="219"/>
      <c r="WAV25" s="219"/>
      <c r="WAW25" s="219"/>
      <c r="WAX25" s="219"/>
      <c r="WAY25" s="219"/>
      <c r="WAZ25" s="219"/>
      <c r="WBA25" s="219"/>
      <c r="WBB25" s="219"/>
      <c r="WBC25" s="219"/>
      <c r="WBD25" s="219"/>
      <c r="WBE25" s="219"/>
      <c r="WBF25" s="219"/>
      <c r="WBG25" s="219"/>
      <c r="WBH25" s="219"/>
      <c r="WBI25" s="219"/>
      <c r="WBJ25" s="219"/>
      <c r="WBK25" s="219"/>
      <c r="WBL25" s="219"/>
      <c r="WBM25" s="219"/>
      <c r="WBN25" s="219"/>
      <c r="WBO25" s="219"/>
      <c r="WBP25" s="219"/>
      <c r="WBQ25" s="219"/>
      <c r="WBR25" s="219"/>
      <c r="WBS25" s="219"/>
      <c r="WBT25" s="219"/>
      <c r="WBU25" s="219"/>
      <c r="WBV25" s="219"/>
      <c r="WBW25" s="219"/>
      <c r="WBX25" s="219"/>
      <c r="WBY25" s="219"/>
      <c r="WBZ25" s="219"/>
      <c r="WCA25" s="219"/>
      <c r="WCB25" s="219"/>
      <c r="WCC25" s="219"/>
      <c r="WCD25" s="219"/>
      <c r="WCE25" s="219"/>
      <c r="WCF25" s="219"/>
      <c r="WCG25" s="219"/>
      <c r="WCH25" s="219"/>
      <c r="WCI25" s="219"/>
      <c r="WCJ25" s="219"/>
      <c r="WCK25" s="219"/>
      <c r="WCL25" s="219"/>
      <c r="WCM25" s="219"/>
      <c r="WCN25" s="219"/>
      <c r="WCO25" s="219"/>
      <c r="WCP25" s="219"/>
      <c r="WCQ25" s="219"/>
      <c r="WCR25" s="219"/>
      <c r="WCS25" s="219"/>
      <c r="WCT25" s="219"/>
      <c r="WCU25" s="219"/>
      <c r="WCV25" s="219"/>
      <c r="WCW25" s="219"/>
      <c r="WCX25" s="219"/>
      <c r="WCY25" s="219"/>
      <c r="WCZ25" s="219"/>
      <c r="WDA25" s="219"/>
      <c r="WDB25" s="219"/>
      <c r="WDC25" s="219"/>
      <c r="WDD25" s="219"/>
      <c r="WDE25" s="219"/>
      <c r="WDF25" s="219"/>
      <c r="WDG25" s="219"/>
      <c r="WDH25" s="219"/>
      <c r="WDI25" s="219"/>
      <c r="WDJ25" s="219"/>
      <c r="WDK25" s="219"/>
      <c r="WDL25" s="219"/>
      <c r="WDM25" s="219"/>
      <c r="WDN25" s="219"/>
      <c r="WDO25" s="219"/>
      <c r="WDP25" s="219"/>
      <c r="WDQ25" s="219"/>
      <c r="WDR25" s="219"/>
      <c r="WDS25" s="219"/>
      <c r="WDT25" s="219"/>
      <c r="WDU25" s="219"/>
      <c r="WDV25" s="219"/>
      <c r="WDW25" s="219"/>
      <c r="WDX25" s="219"/>
      <c r="WDY25" s="219"/>
      <c r="WDZ25" s="219"/>
      <c r="WEA25" s="219"/>
      <c r="WEB25" s="219"/>
      <c r="WEC25" s="219"/>
      <c r="WED25" s="219"/>
      <c r="WEE25" s="219"/>
      <c r="WEF25" s="219"/>
      <c r="WEG25" s="219"/>
      <c r="WEH25" s="219"/>
      <c r="WEI25" s="219"/>
      <c r="WEJ25" s="219"/>
      <c r="WEK25" s="219"/>
      <c r="WEL25" s="219"/>
      <c r="WEM25" s="219"/>
      <c r="WEN25" s="219"/>
      <c r="WEO25" s="219"/>
      <c r="WEP25" s="219"/>
      <c r="WEQ25" s="219"/>
      <c r="WER25" s="219"/>
      <c r="WES25" s="219"/>
      <c r="WET25" s="219"/>
      <c r="WEU25" s="219"/>
      <c r="WEV25" s="219"/>
      <c r="WEW25" s="219"/>
      <c r="WEX25" s="219"/>
      <c r="WEY25" s="219"/>
      <c r="WEZ25" s="219"/>
      <c r="WFA25" s="219"/>
      <c r="WFB25" s="219"/>
      <c r="WFC25" s="219"/>
      <c r="WFD25" s="219"/>
      <c r="WFE25" s="219"/>
      <c r="WFF25" s="219"/>
      <c r="WFG25" s="219"/>
      <c r="WFH25" s="219"/>
      <c r="WFI25" s="219"/>
      <c r="WFJ25" s="219"/>
      <c r="WFK25" s="219"/>
      <c r="WFL25" s="219"/>
      <c r="WFM25" s="219"/>
      <c r="WFN25" s="219"/>
      <c r="WFO25" s="219"/>
      <c r="WFP25" s="219"/>
      <c r="WFQ25" s="219"/>
      <c r="WFR25" s="219"/>
      <c r="WFS25" s="219"/>
      <c r="WFT25" s="219"/>
      <c r="WFU25" s="219"/>
      <c r="WFV25" s="219"/>
      <c r="WFW25" s="219"/>
      <c r="WFX25" s="219"/>
      <c r="WFY25" s="219"/>
      <c r="WFZ25" s="219"/>
      <c r="WGA25" s="219"/>
      <c r="WGB25" s="219"/>
      <c r="WGC25" s="219"/>
      <c r="WGD25" s="219"/>
      <c r="WGE25" s="219"/>
      <c r="WGF25" s="219"/>
      <c r="WGG25" s="219"/>
      <c r="WGH25" s="219"/>
      <c r="WGI25" s="219"/>
      <c r="WGJ25" s="219"/>
      <c r="WGK25" s="219"/>
      <c r="WGL25" s="219"/>
      <c r="WGM25" s="219"/>
      <c r="WGN25" s="219"/>
      <c r="WGO25" s="219"/>
      <c r="WGP25" s="219"/>
      <c r="WGQ25" s="219"/>
      <c r="WGR25" s="219"/>
      <c r="WGS25" s="219"/>
      <c r="WGT25" s="219"/>
      <c r="WGU25" s="219"/>
      <c r="WGV25" s="219"/>
      <c r="WGW25" s="219"/>
      <c r="WGX25" s="219"/>
      <c r="WGY25" s="219"/>
      <c r="WGZ25" s="219"/>
      <c r="WHA25" s="219"/>
      <c r="WHB25" s="219"/>
      <c r="WHC25" s="219"/>
      <c r="WHD25" s="219"/>
      <c r="WHE25" s="219"/>
      <c r="WHF25" s="219"/>
      <c r="WHG25" s="219"/>
      <c r="WHH25" s="219"/>
      <c r="WHI25" s="219"/>
      <c r="WHJ25" s="219"/>
      <c r="WHK25" s="219"/>
      <c r="WHL25" s="219"/>
      <c r="WHM25" s="219"/>
      <c r="WHN25" s="219"/>
      <c r="WHO25" s="219"/>
      <c r="WHP25" s="219"/>
      <c r="WHQ25" s="219"/>
      <c r="WHR25" s="219"/>
      <c r="WHS25" s="219"/>
      <c r="WHT25" s="219"/>
      <c r="WHU25" s="219"/>
      <c r="WHV25" s="219"/>
      <c r="WHW25" s="219"/>
      <c r="WHX25" s="219"/>
      <c r="WHY25" s="219"/>
      <c r="WHZ25" s="219"/>
      <c r="WIA25" s="219"/>
      <c r="WIB25" s="219"/>
      <c r="WIC25" s="219"/>
      <c r="WID25" s="219"/>
      <c r="WIE25" s="219"/>
      <c r="WIF25" s="219"/>
      <c r="WIG25" s="219"/>
      <c r="WIH25" s="219"/>
      <c r="WII25" s="219"/>
      <c r="WIJ25" s="219"/>
      <c r="WIK25" s="219"/>
      <c r="WIL25" s="219"/>
      <c r="WIM25" s="219"/>
      <c r="WIN25" s="219"/>
      <c r="WIO25" s="219"/>
      <c r="WIP25" s="219"/>
      <c r="WIQ25" s="219"/>
      <c r="WIR25" s="219"/>
      <c r="WIS25" s="219"/>
      <c r="WIT25" s="219"/>
      <c r="WIU25" s="219"/>
      <c r="WIV25" s="219"/>
      <c r="WIW25" s="219"/>
      <c r="WIX25" s="219"/>
      <c r="WIY25" s="219"/>
      <c r="WIZ25" s="219"/>
      <c r="WJA25" s="219"/>
      <c r="WJB25" s="219"/>
      <c r="WJC25" s="219"/>
      <c r="WJD25" s="219"/>
      <c r="WJE25" s="219"/>
      <c r="WJF25" s="219"/>
      <c r="WJG25" s="219"/>
      <c r="WJH25" s="219"/>
      <c r="WJI25" s="219"/>
      <c r="WJJ25" s="219"/>
      <c r="WJK25" s="219"/>
      <c r="WJL25" s="219"/>
      <c r="WJM25" s="219"/>
      <c r="WJN25" s="219"/>
      <c r="WJO25" s="219"/>
      <c r="WJP25" s="219"/>
      <c r="WJQ25" s="219"/>
      <c r="WJR25" s="219"/>
      <c r="WJS25" s="219"/>
      <c r="WJT25" s="219"/>
      <c r="WJU25" s="219"/>
      <c r="WJV25" s="219"/>
      <c r="WJW25" s="219"/>
      <c r="WJX25" s="219"/>
      <c r="WJY25" s="219"/>
      <c r="WJZ25" s="219"/>
      <c r="WKA25" s="219"/>
      <c r="WKB25" s="219"/>
      <c r="WKC25" s="219"/>
      <c r="WKD25" s="219"/>
      <c r="WKE25" s="219"/>
      <c r="WKF25" s="219"/>
      <c r="WKG25" s="219"/>
      <c r="WKH25" s="219"/>
      <c r="WKI25" s="219"/>
      <c r="WKJ25" s="219"/>
      <c r="WKK25" s="219"/>
      <c r="WKL25" s="219"/>
      <c r="WKM25" s="219"/>
      <c r="WKN25" s="219"/>
      <c r="WKO25" s="219"/>
      <c r="WKP25" s="219"/>
      <c r="WKQ25" s="219"/>
      <c r="WKR25" s="219"/>
      <c r="WKS25" s="219"/>
      <c r="WKT25" s="219"/>
      <c r="WKU25" s="219"/>
      <c r="WKV25" s="219"/>
      <c r="WKW25" s="219"/>
      <c r="WKX25" s="219"/>
      <c r="WKY25" s="219"/>
      <c r="WKZ25" s="219"/>
      <c r="WLA25" s="219"/>
      <c r="WLB25" s="219"/>
      <c r="WLC25" s="219"/>
      <c r="WLD25" s="219"/>
      <c r="WLE25" s="219"/>
      <c r="WLF25" s="219"/>
      <c r="WLG25" s="219"/>
      <c r="WLH25" s="219"/>
      <c r="WLI25" s="219"/>
      <c r="WLJ25" s="219"/>
      <c r="WLK25" s="219"/>
      <c r="WLL25" s="219"/>
      <c r="WLM25" s="219"/>
      <c r="WLN25" s="219"/>
      <c r="WLO25" s="219"/>
      <c r="WLP25" s="219"/>
      <c r="WLQ25" s="219"/>
      <c r="WLR25" s="219"/>
      <c r="WLS25" s="219"/>
      <c r="WLT25" s="219"/>
      <c r="WLU25" s="219"/>
      <c r="WLV25" s="219"/>
      <c r="WLW25" s="219"/>
      <c r="WLX25" s="219"/>
      <c r="WLY25" s="219"/>
      <c r="WLZ25" s="219"/>
      <c r="WMA25" s="219"/>
      <c r="WMB25" s="219"/>
      <c r="WMC25" s="219"/>
      <c r="WMD25" s="219"/>
      <c r="WME25" s="219"/>
      <c r="WMF25" s="219"/>
      <c r="WMG25" s="219"/>
      <c r="WMH25" s="219"/>
      <c r="WMI25" s="219"/>
      <c r="WMJ25" s="219"/>
      <c r="WMK25" s="219"/>
      <c r="WML25" s="219"/>
      <c r="WMM25" s="219"/>
      <c r="WMN25" s="219"/>
      <c r="WMO25" s="219"/>
      <c r="WMP25" s="219"/>
      <c r="WMQ25" s="219"/>
      <c r="WMR25" s="219"/>
      <c r="WMS25" s="219"/>
      <c r="WMT25" s="219"/>
      <c r="WMU25" s="219"/>
      <c r="WMV25" s="219"/>
      <c r="WMW25" s="219"/>
      <c r="WMX25" s="219"/>
      <c r="WMY25" s="219"/>
      <c r="WMZ25" s="219"/>
      <c r="WNA25" s="219"/>
      <c r="WNB25" s="219"/>
      <c r="WNC25" s="219"/>
      <c r="WND25" s="219"/>
      <c r="WNE25" s="219"/>
      <c r="WNF25" s="219"/>
      <c r="WNG25" s="219"/>
      <c r="WNH25" s="219"/>
      <c r="WNI25" s="219"/>
      <c r="WNJ25" s="219"/>
      <c r="WNK25" s="219"/>
      <c r="WNL25" s="219"/>
      <c r="WNM25" s="219"/>
      <c r="WNN25" s="219"/>
      <c r="WNO25" s="219"/>
      <c r="WNP25" s="219"/>
      <c r="WNQ25" s="219"/>
      <c r="WNR25" s="219"/>
      <c r="WNS25" s="219"/>
      <c r="WNT25" s="219"/>
      <c r="WNU25" s="219"/>
      <c r="WNV25" s="219"/>
      <c r="WNW25" s="219"/>
      <c r="WNX25" s="219"/>
      <c r="WNY25" s="219"/>
      <c r="WNZ25" s="219"/>
      <c r="WOA25" s="219"/>
      <c r="WOB25" s="219"/>
      <c r="WOC25" s="219"/>
      <c r="WOD25" s="219"/>
      <c r="WOE25" s="219"/>
      <c r="WOF25" s="219"/>
      <c r="WOG25" s="219"/>
      <c r="WOH25" s="219"/>
      <c r="WOI25" s="219"/>
      <c r="WOJ25" s="219"/>
      <c r="WOK25" s="219"/>
      <c r="WOL25" s="219"/>
      <c r="WOM25" s="219"/>
      <c r="WON25" s="219"/>
      <c r="WOO25" s="219"/>
      <c r="WOP25" s="219"/>
      <c r="WOQ25" s="219"/>
      <c r="WOR25" s="219"/>
      <c r="WOS25" s="219"/>
      <c r="WOT25" s="219"/>
      <c r="WOU25" s="219"/>
      <c r="WOV25" s="219"/>
      <c r="WOW25" s="219"/>
      <c r="WOX25" s="219"/>
      <c r="WOY25" s="219"/>
      <c r="WOZ25" s="219"/>
      <c r="WPA25" s="219"/>
      <c r="WPB25" s="219"/>
      <c r="WPC25" s="219"/>
      <c r="WPD25" s="219"/>
      <c r="WPE25" s="219"/>
      <c r="WPF25" s="219"/>
      <c r="WPG25" s="219"/>
      <c r="WPH25" s="219"/>
      <c r="WPI25" s="219"/>
      <c r="WPJ25" s="219"/>
      <c r="WPK25" s="219"/>
      <c r="WPL25" s="219"/>
      <c r="WPM25" s="219"/>
      <c r="WPN25" s="219"/>
      <c r="WPO25" s="219"/>
      <c r="WPP25" s="219"/>
      <c r="WPQ25" s="219"/>
      <c r="WPR25" s="219"/>
      <c r="WPS25" s="219"/>
      <c r="WPT25" s="219"/>
      <c r="WPU25" s="219"/>
      <c r="WPV25" s="219"/>
      <c r="WPW25" s="219"/>
      <c r="WPX25" s="219"/>
      <c r="WPY25" s="219"/>
      <c r="WPZ25" s="219"/>
      <c r="WQA25" s="219"/>
      <c r="WQB25" s="219"/>
      <c r="WQC25" s="219"/>
      <c r="WQD25" s="219"/>
      <c r="WQE25" s="219"/>
      <c r="WQF25" s="219"/>
      <c r="WQG25" s="219"/>
      <c r="WQH25" s="219"/>
      <c r="WQI25" s="219"/>
      <c r="WQJ25" s="219"/>
      <c r="WQK25" s="219"/>
      <c r="WQL25" s="219"/>
      <c r="WQM25" s="219"/>
      <c r="WQN25" s="219"/>
      <c r="WQO25" s="219"/>
      <c r="WQP25" s="219"/>
      <c r="WQQ25" s="219"/>
      <c r="WQR25" s="219"/>
      <c r="WQS25" s="219"/>
      <c r="WQT25" s="219"/>
      <c r="WQU25" s="219"/>
      <c r="WQV25" s="219"/>
      <c r="WQW25" s="219"/>
      <c r="WQX25" s="219"/>
      <c r="WQY25" s="219"/>
      <c r="WQZ25" s="219"/>
      <c r="WRA25" s="219"/>
      <c r="WRB25" s="219"/>
      <c r="WRC25" s="219"/>
      <c r="WRD25" s="219"/>
      <c r="WRE25" s="219"/>
      <c r="WRF25" s="219"/>
      <c r="WRG25" s="219"/>
      <c r="WRH25" s="219"/>
      <c r="WRI25" s="219"/>
      <c r="WRJ25" s="219"/>
      <c r="WRK25" s="219"/>
      <c r="WRL25" s="219"/>
      <c r="WRM25" s="219"/>
      <c r="WRN25" s="219"/>
      <c r="WRO25" s="219"/>
      <c r="WRP25" s="219"/>
      <c r="WRQ25" s="219"/>
      <c r="WRR25" s="219"/>
      <c r="WRS25" s="219"/>
      <c r="WRT25" s="219"/>
      <c r="WRU25" s="219"/>
      <c r="WRV25" s="219"/>
      <c r="WRW25" s="219"/>
      <c r="WRX25" s="219"/>
      <c r="WRY25" s="219"/>
      <c r="WRZ25" s="219"/>
      <c r="WSA25" s="219"/>
      <c r="WSB25" s="219"/>
      <c r="WSC25" s="219"/>
      <c r="WSD25" s="219"/>
      <c r="WSE25" s="219"/>
      <c r="WSF25" s="219"/>
      <c r="WSG25" s="219"/>
      <c r="WSH25" s="219"/>
      <c r="WSI25" s="219"/>
      <c r="WSJ25" s="219"/>
      <c r="WSK25" s="219"/>
      <c r="WSL25" s="219"/>
      <c r="WSM25" s="219"/>
      <c r="WSN25" s="219"/>
      <c r="WSO25" s="219"/>
      <c r="WSP25" s="219"/>
      <c r="WSQ25" s="219"/>
      <c r="WSR25" s="219"/>
      <c r="WSS25" s="219"/>
      <c r="WST25" s="219"/>
      <c r="WSU25" s="219"/>
      <c r="WSV25" s="219"/>
      <c r="WSW25" s="219"/>
      <c r="WSX25" s="219"/>
      <c r="WSY25" s="219"/>
      <c r="WSZ25" s="219"/>
      <c r="WTA25" s="219"/>
      <c r="WTB25" s="219"/>
      <c r="WTC25" s="219"/>
      <c r="WTD25" s="219"/>
      <c r="WTE25" s="219"/>
      <c r="WTF25" s="219"/>
      <c r="WTG25" s="219"/>
      <c r="WTH25" s="219"/>
      <c r="WTI25" s="219"/>
      <c r="WTJ25" s="219"/>
      <c r="WTK25" s="219"/>
      <c r="WTL25" s="219"/>
      <c r="WTM25" s="219"/>
      <c r="WTN25" s="219"/>
      <c r="WTO25" s="219"/>
      <c r="WTP25" s="219"/>
      <c r="WTQ25" s="219"/>
      <c r="WTR25" s="219"/>
      <c r="WTS25" s="219"/>
      <c r="WTT25" s="219"/>
      <c r="WTU25" s="219"/>
      <c r="WTV25" s="219"/>
      <c r="WTW25" s="219"/>
      <c r="WTX25" s="219"/>
      <c r="WTY25" s="219"/>
      <c r="WTZ25" s="219"/>
      <c r="WUA25" s="219"/>
      <c r="WUB25" s="219"/>
      <c r="WUC25" s="219"/>
      <c r="WUD25" s="219"/>
      <c r="WUE25" s="219"/>
      <c r="WUF25" s="219"/>
      <c r="WUG25" s="219"/>
      <c r="WUH25" s="219"/>
      <c r="WUI25" s="219"/>
      <c r="WUJ25" s="219"/>
      <c r="WUK25" s="219"/>
      <c r="WUL25" s="219"/>
      <c r="WUM25" s="219"/>
      <c r="WUN25" s="219"/>
      <c r="WUO25" s="219"/>
      <c r="WUP25" s="219"/>
      <c r="WUQ25" s="219"/>
      <c r="WUR25" s="219"/>
      <c r="WUS25" s="219"/>
      <c r="WUT25" s="219"/>
      <c r="WUU25" s="219"/>
      <c r="WUV25" s="219"/>
      <c r="WUW25" s="219"/>
      <c r="WUX25" s="219"/>
      <c r="WUY25" s="219"/>
      <c r="WUZ25" s="219"/>
      <c r="WVA25" s="219"/>
      <c r="WVB25" s="219"/>
      <c r="WVC25" s="219"/>
      <c r="WVD25" s="219"/>
      <c r="WVE25" s="219"/>
      <c r="WVF25" s="219"/>
      <c r="WVG25" s="219"/>
      <c r="WVH25" s="219"/>
      <c r="WVI25" s="219"/>
      <c r="WVJ25" s="219"/>
      <c r="WVK25" s="219"/>
      <c r="WVL25" s="219"/>
      <c r="WVM25" s="219"/>
      <c r="WVN25" s="219"/>
      <c r="WVO25" s="219"/>
      <c r="WVP25" s="219"/>
      <c r="WVQ25" s="219"/>
      <c r="WVR25" s="219"/>
      <c r="WVS25" s="219"/>
      <c r="WVT25" s="219"/>
      <c r="WVU25" s="219"/>
      <c r="WVV25" s="219"/>
      <c r="WVW25" s="219"/>
      <c r="WVX25" s="219"/>
      <c r="WVY25" s="219"/>
      <c r="WVZ25" s="219"/>
      <c r="WWA25" s="219"/>
      <c r="WWB25" s="219"/>
      <c r="WWC25" s="219"/>
      <c r="WWD25" s="219"/>
      <c r="WWE25" s="219"/>
      <c r="WWF25" s="219"/>
      <c r="WWG25" s="219"/>
      <c r="WWH25" s="219"/>
      <c r="WWI25" s="219"/>
      <c r="WWJ25" s="219"/>
      <c r="WWK25" s="219"/>
      <c r="WWL25" s="219"/>
      <c r="WWM25" s="219"/>
      <c r="WWN25" s="219"/>
      <c r="WWO25" s="219"/>
      <c r="WWP25" s="219"/>
      <c r="WWQ25" s="219"/>
      <c r="WWR25" s="219"/>
      <c r="WWS25" s="219"/>
      <c r="WWT25" s="219"/>
      <c r="WWU25" s="219"/>
      <c r="WWV25" s="219"/>
      <c r="WWW25" s="219"/>
      <c r="WWX25" s="219"/>
      <c r="WWY25" s="219"/>
      <c r="WWZ25" s="219"/>
      <c r="WXA25" s="219"/>
      <c r="WXB25" s="219"/>
      <c r="WXC25" s="219"/>
      <c r="WXD25" s="219"/>
      <c r="WXE25" s="219"/>
      <c r="WXF25" s="219"/>
      <c r="WXG25" s="219"/>
      <c r="WXH25" s="219"/>
      <c r="WXI25" s="219"/>
      <c r="WXJ25" s="219"/>
      <c r="WXK25" s="219"/>
      <c r="WXL25" s="219"/>
      <c r="WXM25" s="219"/>
      <c r="WXN25" s="219"/>
      <c r="WXO25" s="219"/>
      <c r="WXP25" s="219"/>
      <c r="WXQ25" s="219"/>
      <c r="WXR25" s="219"/>
      <c r="WXS25" s="219"/>
      <c r="WXT25" s="219"/>
      <c r="WXU25" s="219"/>
      <c r="WXV25" s="219"/>
      <c r="WXW25" s="219"/>
      <c r="WXX25" s="219"/>
      <c r="WXY25" s="219"/>
      <c r="WXZ25" s="219"/>
      <c r="WYA25" s="219"/>
      <c r="WYB25" s="219"/>
      <c r="WYC25" s="219"/>
      <c r="WYD25" s="219"/>
      <c r="WYE25" s="219"/>
      <c r="WYF25" s="219"/>
      <c r="WYG25" s="219"/>
      <c r="WYH25" s="219"/>
      <c r="WYI25" s="219"/>
      <c r="WYJ25" s="219"/>
      <c r="WYK25" s="219"/>
      <c r="WYL25" s="219"/>
      <c r="WYM25" s="219"/>
      <c r="WYN25" s="219"/>
      <c r="WYO25" s="219"/>
      <c r="WYP25" s="219"/>
      <c r="WYQ25" s="219"/>
      <c r="WYR25" s="219"/>
      <c r="WYS25" s="219"/>
      <c r="WYT25" s="219"/>
      <c r="WYU25" s="219"/>
      <c r="WYV25" s="219"/>
      <c r="WYW25" s="219"/>
      <c r="WYX25" s="219"/>
      <c r="WYY25" s="219"/>
      <c r="WYZ25" s="219"/>
      <c r="WZA25" s="219"/>
      <c r="WZB25" s="219"/>
      <c r="WZC25" s="219"/>
      <c r="WZD25" s="219"/>
      <c r="WZE25" s="219"/>
      <c r="WZF25" s="219"/>
      <c r="WZG25" s="219"/>
      <c r="WZH25" s="219"/>
      <c r="WZI25" s="219"/>
      <c r="WZJ25" s="219"/>
      <c r="WZK25" s="219"/>
      <c r="WZL25" s="219"/>
      <c r="WZM25" s="219"/>
      <c r="WZN25" s="219"/>
      <c r="WZO25" s="219"/>
      <c r="WZP25" s="219"/>
      <c r="WZQ25" s="219"/>
      <c r="WZR25" s="219"/>
      <c r="WZS25" s="219"/>
      <c r="WZT25" s="219"/>
      <c r="WZU25" s="219"/>
      <c r="WZV25" s="219"/>
      <c r="WZW25" s="219"/>
      <c r="WZX25" s="219"/>
      <c r="WZY25" s="219"/>
      <c r="WZZ25" s="219"/>
      <c r="XAA25" s="219"/>
      <c r="XAB25" s="219"/>
      <c r="XAC25" s="219"/>
      <c r="XAD25" s="219"/>
      <c r="XAE25" s="219"/>
      <c r="XAF25" s="219"/>
      <c r="XAG25" s="219"/>
      <c r="XAH25" s="219"/>
      <c r="XAI25" s="219"/>
      <c r="XAJ25" s="219"/>
      <c r="XAK25" s="219"/>
      <c r="XAL25" s="219"/>
      <c r="XAM25" s="219"/>
      <c r="XAN25" s="219"/>
      <c r="XAO25" s="219"/>
      <c r="XAP25" s="219"/>
      <c r="XAQ25" s="219"/>
      <c r="XAR25" s="219"/>
      <c r="XAS25" s="219"/>
      <c r="XAT25" s="219"/>
      <c r="XAU25" s="219"/>
      <c r="XAV25" s="219"/>
      <c r="XAW25" s="219"/>
      <c r="XAX25" s="219"/>
      <c r="XAY25" s="219"/>
      <c r="XAZ25" s="219"/>
      <c r="XBA25" s="219"/>
      <c r="XBB25" s="219"/>
      <c r="XBC25" s="219"/>
      <c r="XBD25" s="219"/>
      <c r="XBE25" s="219"/>
      <c r="XBF25" s="219"/>
      <c r="XBG25" s="219"/>
      <c r="XBH25" s="219"/>
      <c r="XBI25" s="219"/>
      <c r="XBJ25" s="219"/>
      <c r="XBK25" s="219"/>
      <c r="XBL25" s="219"/>
      <c r="XBM25" s="219"/>
      <c r="XBN25" s="219"/>
      <c r="XBO25" s="219"/>
      <c r="XBP25" s="219"/>
      <c r="XBQ25" s="219"/>
      <c r="XBR25" s="219"/>
      <c r="XBS25" s="219"/>
      <c r="XBT25" s="219"/>
      <c r="XBU25" s="219"/>
      <c r="XBV25" s="219"/>
      <c r="XBW25" s="219"/>
      <c r="XBX25" s="219"/>
      <c r="XBY25" s="219"/>
      <c r="XBZ25" s="219"/>
      <c r="XCA25" s="219"/>
      <c r="XCB25" s="219"/>
      <c r="XCC25" s="219"/>
      <c r="XCD25" s="219"/>
      <c r="XCE25" s="219"/>
      <c r="XCF25" s="219"/>
      <c r="XCG25" s="219"/>
      <c r="XCH25" s="219"/>
      <c r="XCI25" s="219"/>
      <c r="XCJ25" s="219"/>
      <c r="XCK25" s="219"/>
      <c r="XCL25" s="219"/>
      <c r="XCM25" s="219"/>
      <c r="XCN25" s="219"/>
      <c r="XCO25" s="219"/>
      <c r="XCP25" s="219"/>
      <c r="XCQ25" s="219"/>
      <c r="XCR25" s="219"/>
      <c r="XCS25" s="219"/>
      <c r="XCT25" s="219"/>
      <c r="XCU25" s="219"/>
      <c r="XCV25" s="219"/>
      <c r="XCW25" s="219"/>
      <c r="XCX25" s="219"/>
      <c r="XCY25" s="219"/>
      <c r="XCZ25" s="219"/>
      <c r="XDA25" s="219"/>
      <c r="XDB25" s="219"/>
      <c r="XDC25" s="219"/>
      <c r="XDD25" s="219"/>
      <c r="XDE25" s="219"/>
      <c r="XDF25" s="219"/>
      <c r="XDG25" s="219"/>
      <c r="XDH25" s="219"/>
      <c r="XDI25" s="219"/>
      <c r="XDJ25" s="219"/>
      <c r="XDK25" s="219"/>
      <c r="XDL25" s="219"/>
      <c r="XDM25" s="219"/>
      <c r="XDN25" s="219"/>
      <c r="XDO25" s="219"/>
      <c r="XDP25" s="219"/>
      <c r="XDQ25" s="219"/>
      <c r="XDR25" s="219"/>
      <c r="XDS25" s="219"/>
      <c r="XDT25" s="219"/>
      <c r="XDU25" s="219"/>
      <c r="XDV25" s="219"/>
      <c r="XDW25" s="219"/>
      <c r="XDX25" s="219"/>
      <c r="XDY25" s="219"/>
      <c r="XDZ25" s="219"/>
      <c r="XEA25" s="219"/>
      <c r="XEB25" s="219"/>
      <c r="XEC25" s="219"/>
      <c r="XED25" s="219"/>
      <c r="XEE25" s="219"/>
      <c r="XEF25" s="219"/>
      <c r="XEG25" s="219"/>
      <c r="XEH25" s="219"/>
      <c r="XEI25" s="219"/>
      <c r="XEJ25" s="219"/>
      <c r="XEK25" s="219"/>
      <c r="XEL25" s="219"/>
      <c r="XEM25" s="219"/>
      <c r="XEN25" s="219"/>
    </row>
    <row r="26" spans="1:16368" s="5" customFormat="1" ht="22.5" customHeight="1" x14ac:dyDescent="0.35">
      <c r="A26" s="1"/>
      <c r="B26" s="35" t="s">
        <v>14</v>
      </c>
      <c r="C26" s="36"/>
      <c r="D26" s="83">
        <v>34478.073303711222</v>
      </c>
      <c r="E26" s="83">
        <v>30660.965231236391</v>
      </c>
      <c r="F26" s="204">
        <v>-0.11071117689351737</v>
      </c>
      <c r="G26" s="79"/>
      <c r="H26" s="83">
        <v>31323.609380000304</v>
      </c>
      <c r="I26" s="83">
        <v>20515.866088900042</v>
      </c>
      <c r="J26" s="204">
        <v>-0.34503505518750521</v>
      </c>
      <c r="L26"/>
      <c r="M26"/>
      <c r="N26" s="140"/>
      <c r="O26" s="140"/>
      <c r="P26" s="140"/>
      <c r="Q26" s="140"/>
    </row>
    <row r="27" spans="1:16368" s="5" customFormat="1" ht="14.5" x14ac:dyDescent="0.35">
      <c r="A27" s="122"/>
      <c r="B27" s="36"/>
      <c r="C27" s="220" t="s">
        <v>21</v>
      </c>
      <c r="D27" s="211">
        <v>2111.6997799999999</v>
      </c>
      <c r="E27" s="211">
        <v>2654.67722</v>
      </c>
      <c r="F27" s="87">
        <v>0.25712814157701913</v>
      </c>
      <c r="G27" s="212"/>
      <c r="H27" s="211">
        <v>899.29680000000008</v>
      </c>
      <c r="I27" s="211">
        <v>1326.8619000000001</v>
      </c>
      <c r="J27" s="87">
        <v>0.47544381343289555</v>
      </c>
      <c r="L27"/>
      <c r="M27"/>
      <c r="N27" s="140"/>
      <c r="O27" s="140"/>
      <c r="P27" s="140"/>
      <c r="Q27" s="140"/>
    </row>
    <row r="28" spans="1:16368" s="5" customFormat="1" ht="14.5" x14ac:dyDescent="0.35">
      <c r="A28" s="122"/>
      <c r="B28" s="1"/>
      <c r="C28" s="220" t="s">
        <v>22</v>
      </c>
      <c r="D28" s="211">
        <v>1474.6891700000001</v>
      </c>
      <c r="E28" s="211">
        <v>886.34491000000003</v>
      </c>
      <c r="F28" s="87">
        <v>-0.39896153845084525</v>
      </c>
      <c r="G28" s="212"/>
      <c r="H28" s="211">
        <v>917.74120000000005</v>
      </c>
      <c r="I28" s="211">
        <v>383.93970000000002</v>
      </c>
      <c r="J28" s="87">
        <v>-0.58164709179450591</v>
      </c>
      <c r="L28"/>
      <c r="M28"/>
      <c r="N28" s="140"/>
      <c r="O28" s="140"/>
      <c r="P28" s="140"/>
      <c r="Q28" s="140"/>
    </row>
    <row r="29" spans="1:16368" s="5" customFormat="1" ht="14.5" x14ac:dyDescent="0.35">
      <c r="A29" s="122"/>
      <c r="B29" s="1"/>
      <c r="C29" s="220" t="s">
        <v>195</v>
      </c>
      <c r="D29" s="211">
        <v>190.9503</v>
      </c>
      <c r="E29" s="211">
        <v>264.98495000000003</v>
      </c>
      <c r="F29" s="87">
        <v>0.38771685616623819</v>
      </c>
      <c r="G29" s="212"/>
      <c r="H29" s="211">
        <v>201.31540000000001</v>
      </c>
      <c r="I29" s="211">
        <v>132.0881</v>
      </c>
      <c r="J29" s="87">
        <v>-0.34387483520883155</v>
      </c>
      <c r="L29"/>
      <c r="M29"/>
      <c r="N29" s="140"/>
      <c r="O29" s="140"/>
      <c r="P29" s="140"/>
      <c r="Q29" s="140"/>
    </row>
    <row r="30" spans="1:16368" s="5" customFormat="1" ht="14.5" x14ac:dyDescent="0.35">
      <c r="A30" s="122"/>
      <c r="B30" s="1"/>
      <c r="C30" s="220" t="s">
        <v>109</v>
      </c>
      <c r="D30" s="211">
        <v>2326.4127699903488</v>
      </c>
      <c r="E30" s="211">
        <v>2584.4352600000002</v>
      </c>
      <c r="F30" s="87">
        <v>0.1109100213590737</v>
      </c>
      <c r="G30" s="212"/>
      <c r="H30" s="211">
        <v>1002.423060000324</v>
      </c>
      <c r="I30" s="211">
        <v>858.84280000000001</v>
      </c>
      <c r="J30" s="87">
        <v>-0.14323319736906048</v>
      </c>
      <c r="L30"/>
      <c r="M30"/>
      <c r="N30" s="140"/>
      <c r="O30" s="140"/>
      <c r="P30" s="140"/>
      <c r="Q30" s="140"/>
    </row>
    <row r="31" spans="1:16368" s="5" customFormat="1" ht="14.5" x14ac:dyDescent="0.35">
      <c r="A31" s="122"/>
      <c r="B31" s="1"/>
      <c r="C31" s="220" t="s">
        <v>23</v>
      </c>
      <c r="D31" s="211">
        <v>9912.8426677774496</v>
      </c>
      <c r="E31" s="211">
        <v>12984.38442327017</v>
      </c>
      <c r="F31" s="87">
        <v>0.30985478721225268</v>
      </c>
      <c r="G31" s="212"/>
      <c r="H31" s="211">
        <v>10313.767</v>
      </c>
      <c r="I31" s="211">
        <v>10966.394700000001</v>
      </c>
      <c r="J31" s="87">
        <v>6.3277336011178159E-2</v>
      </c>
      <c r="L31"/>
      <c r="M31"/>
      <c r="N31" s="140"/>
      <c r="O31" s="140"/>
      <c r="P31" s="140"/>
      <c r="Q31" s="140"/>
    </row>
    <row r="32" spans="1:16368" s="5" customFormat="1" ht="14.5" x14ac:dyDescent="0.35">
      <c r="A32" s="122"/>
      <c r="B32" s="1"/>
      <c r="C32" s="220" t="s">
        <v>196</v>
      </c>
      <c r="D32" s="211">
        <v>837.09304000000009</v>
      </c>
      <c r="E32" s="211">
        <v>564.41956000000005</v>
      </c>
      <c r="F32" s="87">
        <v>-0.32573855828499065</v>
      </c>
      <c r="G32" s="212"/>
      <c r="H32" s="211">
        <v>326.149</v>
      </c>
      <c r="I32" s="211">
        <v>183.81960000000001</v>
      </c>
      <c r="J32" s="87">
        <v>-0.43639379547384782</v>
      </c>
      <c r="L32"/>
      <c r="M32"/>
      <c r="N32" s="140"/>
      <c r="O32" s="140"/>
      <c r="P32" s="140"/>
      <c r="Q32" s="140"/>
    </row>
    <row r="33" spans="1:17" s="5" customFormat="1" ht="14.5" x14ac:dyDescent="0.35">
      <c r="A33" s="122"/>
      <c r="B33" s="1"/>
      <c r="C33" s="220" t="s">
        <v>110</v>
      </c>
      <c r="D33" s="211">
        <v>1083.5115857839701</v>
      </c>
      <c r="E33" s="211">
        <v>1554.635434568562</v>
      </c>
      <c r="F33" s="87">
        <v>0.43481200844171158</v>
      </c>
      <c r="G33" s="212"/>
      <c r="H33" s="211">
        <v>645.22969999999998</v>
      </c>
      <c r="I33" s="211">
        <v>626.2278</v>
      </c>
      <c r="J33" s="87">
        <v>-2.944982228809365E-2</v>
      </c>
      <c r="L33"/>
      <c r="M33"/>
      <c r="N33" s="140"/>
      <c r="O33" s="140"/>
      <c r="P33" s="140"/>
      <c r="Q33" s="140"/>
    </row>
    <row r="34" spans="1:17" s="5" customFormat="1" ht="14.5" x14ac:dyDescent="0.35">
      <c r="A34" s="122"/>
      <c r="B34" s="1"/>
      <c r="C34" s="220" t="s">
        <v>24</v>
      </c>
      <c r="D34" s="211">
        <v>3002.124138539572</v>
      </c>
      <c r="E34" s="211">
        <v>2072.5517059805888</v>
      </c>
      <c r="F34" s="87">
        <v>-0.30963823934715357</v>
      </c>
      <c r="G34" s="212"/>
      <c r="H34" s="211">
        <v>1215.6596999999999</v>
      </c>
      <c r="I34" s="211">
        <v>611.24419999999998</v>
      </c>
      <c r="J34" s="87">
        <v>-0.49719136037823741</v>
      </c>
      <c r="L34"/>
      <c r="M34"/>
      <c r="N34" s="140"/>
      <c r="O34" s="140"/>
      <c r="P34" s="140"/>
      <c r="Q34" s="140"/>
    </row>
    <row r="35" spans="1:17" s="5" customFormat="1" ht="14.5" x14ac:dyDescent="0.35">
      <c r="A35" s="1"/>
      <c r="B35" s="1"/>
      <c r="C35" s="1" t="s">
        <v>111</v>
      </c>
      <c r="D35" s="211">
        <v>13538.749851619879</v>
      </c>
      <c r="E35" s="211">
        <v>7094.5317674170674</v>
      </c>
      <c r="F35" s="87">
        <v>-0.47598324474779896</v>
      </c>
      <c r="G35" s="212"/>
      <c r="H35" s="211">
        <v>15802.02751999998</v>
      </c>
      <c r="I35" s="211">
        <v>5426.4472889000417</v>
      </c>
      <c r="J35" s="87">
        <v>-0.65659803578800202</v>
      </c>
      <c r="L35"/>
      <c r="M35"/>
      <c r="N35" s="140"/>
      <c r="O35" s="140"/>
      <c r="P35" s="140"/>
      <c r="Q35" s="140"/>
    </row>
    <row r="36" spans="1:17" s="5" customFormat="1" ht="24" customHeight="1" x14ac:dyDescent="0.35">
      <c r="A36" s="1"/>
      <c r="B36" s="35" t="s">
        <v>15</v>
      </c>
      <c r="C36" s="36"/>
      <c r="D36" s="83">
        <v>1064.7867114534006</v>
      </c>
      <c r="E36" s="83">
        <v>1263.7101826133405</v>
      </c>
      <c r="F36" s="204">
        <v>0.18682001664766798</v>
      </c>
      <c r="G36" s="79"/>
      <c r="H36" s="83">
        <v>543.32800828905738</v>
      </c>
      <c r="I36" s="83">
        <v>562.43797398582092</v>
      </c>
      <c r="J36" s="204">
        <v>3.5172060716952391E-2</v>
      </c>
      <c r="L36"/>
    </row>
    <row r="37" spans="1:17" s="5" customFormat="1" ht="14.5" x14ac:dyDescent="0.35">
      <c r="A37" s="122"/>
      <c r="B37" s="36"/>
      <c r="C37" s="36" t="s">
        <v>25</v>
      </c>
      <c r="D37" s="211">
        <v>102.35570985412591</v>
      </c>
      <c r="E37" s="211">
        <v>80.24406970214838</v>
      </c>
      <c r="F37" s="87">
        <v>-0.21602742224630486</v>
      </c>
      <c r="G37" s="212"/>
      <c r="H37" s="211">
        <v>74.79720023441314</v>
      </c>
      <c r="I37" s="211">
        <v>53.794160079956043</v>
      </c>
      <c r="J37" s="87">
        <v>-0.28079981722088432</v>
      </c>
      <c r="L37"/>
    </row>
    <row r="38" spans="1:17" s="5" customFormat="1" ht="14.5" x14ac:dyDescent="0.35">
      <c r="A38" s="1"/>
      <c r="B38" s="36"/>
      <c r="C38" s="36" t="s">
        <v>198</v>
      </c>
      <c r="D38" s="211">
        <v>205.57789986403469</v>
      </c>
      <c r="E38" s="211">
        <v>117.90929011791231</v>
      </c>
      <c r="F38" s="87">
        <v>-0.42644958336525829</v>
      </c>
      <c r="G38" s="212"/>
      <c r="H38" s="211">
        <v>100.5329200984299</v>
      </c>
      <c r="I38" s="211">
        <v>43.433384172391882</v>
      </c>
      <c r="J38" s="87">
        <v>-0.56796854075394343</v>
      </c>
      <c r="L38"/>
    </row>
    <row r="39" spans="1:17" s="5" customFormat="1" ht="14.5" x14ac:dyDescent="0.35">
      <c r="A39" s="122"/>
      <c r="B39" s="36"/>
      <c r="C39" s="36" t="s">
        <v>143</v>
      </c>
      <c r="D39" s="211">
        <v>327.49647991943402</v>
      </c>
      <c r="E39" s="211">
        <v>195.786</v>
      </c>
      <c r="F39" s="87">
        <v>-0.40217372703314413</v>
      </c>
      <c r="G39" s="212"/>
      <c r="H39" s="211">
        <v>131.612009933472</v>
      </c>
      <c r="I39" s="211">
        <v>130.524</v>
      </c>
      <c r="J39" s="87">
        <v>-8.2667982505697461E-3</v>
      </c>
      <c r="L39" s="71"/>
    </row>
    <row r="40" spans="1:17" s="5" customFormat="1" ht="14.5" x14ac:dyDescent="0.35">
      <c r="A40" s="1"/>
      <c r="B40" s="1"/>
      <c r="C40" s="221" t="s">
        <v>104</v>
      </c>
      <c r="D40" s="211">
        <v>429.35662181580608</v>
      </c>
      <c r="E40" s="211">
        <v>869.77082279327988</v>
      </c>
      <c r="F40" s="87">
        <v>1.0257538339921339</v>
      </c>
      <c r="G40" s="211"/>
      <c r="H40" s="211">
        <v>236.3858780227423</v>
      </c>
      <c r="I40" s="211">
        <v>334.68642973347301</v>
      </c>
      <c r="J40" s="87">
        <v>0.41584781854554509</v>
      </c>
      <c r="L40"/>
      <c r="M40" s="1"/>
      <c r="N40" s="1"/>
      <c r="O40" s="1"/>
      <c r="P40" s="1"/>
    </row>
    <row r="41" spans="1:17" ht="15" thickBot="1" x14ac:dyDescent="0.4">
      <c r="B41" s="222"/>
      <c r="C41" s="222"/>
      <c r="D41" s="222"/>
      <c r="E41" s="222"/>
      <c r="F41" s="222"/>
      <c r="G41" s="222"/>
      <c r="H41" s="222"/>
      <c r="I41" s="222"/>
      <c r="J41" s="222"/>
      <c r="L41"/>
    </row>
    <row r="42" spans="1:17" ht="14.5" x14ac:dyDescent="0.35">
      <c r="L42"/>
      <c r="M42" s="223"/>
      <c r="N42" s="223"/>
      <c r="O42" s="223"/>
      <c r="P42" s="223"/>
    </row>
    <row r="43" spans="1:17" ht="14.5" x14ac:dyDescent="0.35">
      <c r="B43" s="5"/>
      <c r="C43" s="6" t="s">
        <v>137</v>
      </c>
      <c r="D43" s="5"/>
      <c r="E43" s="5"/>
      <c r="F43" s="5"/>
      <c r="G43" s="5"/>
      <c r="H43" s="5"/>
      <c r="I43" s="5"/>
      <c r="J43" s="5"/>
      <c r="L43"/>
      <c r="M43" s="223"/>
      <c r="N43" s="223"/>
      <c r="O43" s="223"/>
      <c r="P43" s="223"/>
    </row>
    <row r="44" spans="1:17" ht="14.5" x14ac:dyDescent="0.35">
      <c r="B44" s="32"/>
      <c r="C44" s="13" t="s">
        <v>184</v>
      </c>
      <c r="D44" s="5"/>
      <c r="E44" s="5"/>
      <c r="F44" s="5"/>
      <c r="G44" s="5"/>
      <c r="H44" s="5"/>
      <c r="I44" s="5"/>
      <c r="J44" s="5"/>
      <c r="L44"/>
      <c r="M44" s="223"/>
      <c r="N44" s="223"/>
      <c r="O44" s="223"/>
      <c r="P44" s="223"/>
    </row>
    <row r="45" spans="1:17" x14ac:dyDescent="0.3">
      <c r="B45" s="12"/>
      <c r="C45" s="258" t="s">
        <v>136</v>
      </c>
      <c r="D45" s="258"/>
      <c r="E45" s="258"/>
      <c r="F45" s="258"/>
      <c r="G45" s="258"/>
      <c r="H45" s="258"/>
      <c r="I45" s="258"/>
      <c r="J45" s="258"/>
    </row>
    <row r="46" spans="1:17" ht="14.5" x14ac:dyDescent="0.35">
      <c r="B46" s="12"/>
      <c r="C46" s="258"/>
      <c r="D46" s="258"/>
      <c r="E46" s="258"/>
      <c r="F46" s="258"/>
      <c r="G46" s="258"/>
      <c r="H46" s="258"/>
      <c r="I46" s="258"/>
      <c r="J46" s="258"/>
      <c r="L46"/>
    </row>
    <row r="47" spans="1:17" ht="14.5" x14ac:dyDescent="0.35">
      <c r="B47" s="12"/>
      <c r="C47" s="33"/>
      <c r="D47" s="33"/>
      <c r="E47" s="33"/>
      <c r="F47" s="33"/>
      <c r="G47" s="33"/>
      <c r="H47" s="33"/>
      <c r="I47" s="33"/>
      <c r="J47" s="33"/>
      <c r="L47"/>
    </row>
    <row r="48" spans="1:17" ht="14.5" x14ac:dyDescent="0.35">
      <c r="B48" s="12"/>
      <c r="C48" s="273" t="s">
        <v>201</v>
      </c>
      <c r="D48" s="263"/>
      <c r="E48" s="263"/>
      <c r="F48" s="263"/>
      <c r="G48" s="263"/>
      <c r="H48" s="263"/>
      <c r="I48" s="263"/>
      <c r="J48" s="263"/>
      <c r="L48"/>
    </row>
    <row r="49" spans="2:12" ht="14.5" x14ac:dyDescent="0.35">
      <c r="B49" s="14"/>
      <c r="C49" s="263"/>
      <c r="D49" s="263"/>
      <c r="E49" s="263"/>
      <c r="F49" s="263"/>
      <c r="G49" s="263"/>
      <c r="H49" s="263"/>
      <c r="I49" s="263"/>
      <c r="J49" s="263"/>
      <c r="L49"/>
    </row>
    <row r="50" spans="2:12" ht="14.5" x14ac:dyDescent="0.35">
      <c r="C50" s="118"/>
      <c r="L50"/>
    </row>
    <row r="51" spans="2:12" ht="14.5" x14ac:dyDescent="0.35">
      <c r="L51"/>
    </row>
    <row r="52" spans="2:12" ht="14.5" x14ac:dyDescent="0.35">
      <c r="L52"/>
    </row>
    <row r="53" spans="2:12" ht="14.5" x14ac:dyDescent="0.35">
      <c r="L53"/>
    </row>
    <row r="54" spans="2:12" ht="14.5" x14ac:dyDescent="0.35">
      <c r="L54"/>
    </row>
    <row r="55" spans="2:12" ht="14.5" x14ac:dyDescent="0.35">
      <c r="L55"/>
    </row>
    <row r="56" spans="2:12" ht="14.5" x14ac:dyDescent="0.35">
      <c r="L56"/>
    </row>
    <row r="57" spans="2:12" ht="14.5" x14ac:dyDescent="0.35">
      <c r="L57"/>
    </row>
    <row r="58" spans="2:12" ht="14.5" x14ac:dyDescent="0.35">
      <c r="L58"/>
    </row>
    <row r="59" spans="2:12" ht="14.5" x14ac:dyDescent="0.35">
      <c r="L59"/>
    </row>
  </sheetData>
  <mergeCells count="3">
    <mergeCell ref="C4:J4"/>
    <mergeCell ref="C45:J46"/>
    <mergeCell ref="C48:J49"/>
  </mergeCells>
  <phoneticPr fontId="45"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4" tint="0.39997558519241921"/>
  </sheetPr>
  <dimension ref="A1:S50"/>
  <sheetViews>
    <sheetView showGridLines="0" zoomScaleNormal="100" workbookViewId="0"/>
  </sheetViews>
  <sheetFormatPr defaultColWidth="9.1796875" defaultRowHeight="14" x14ac:dyDescent="0.3"/>
  <cols>
    <col min="1" max="1" width="9.1796875" style="122"/>
    <col min="2" max="2" width="3" style="122" customWidth="1"/>
    <col min="3" max="3" width="19.1796875" style="122" customWidth="1"/>
    <col min="4" max="4" width="12.81640625" style="122" customWidth="1"/>
    <col min="5" max="5" width="11.7265625" style="122" customWidth="1"/>
    <col min="6" max="6" width="15.1796875" style="122" customWidth="1"/>
    <col min="7" max="7" width="9.1796875" style="122"/>
    <col min="8" max="8" width="11.54296875" style="122" bestFit="1" customWidth="1"/>
    <col min="9" max="9" width="12.7265625" style="122" bestFit="1" customWidth="1"/>
    <col min="10" max="10" width="15.1796875" style="122" customWidth="1"/>
    <col min="11" max="11" width="9.1796875" style="122"/>
    <col min="12" max="13" width="13.54296875" style="123" bestFit="1" customWidth="1"/>
    <col min="14" max="14" width="19.7265625" style="122" customWidth="1"/>
    <col min="15" max="15" width="12" style="122" customWidth="1"/>
    <col min="16" max="16" width="21.7265625" style="122" customWidth="1"/>
    <col min="17" max="17" width="11" style="122" customWidth="1"/>
    <col min="18" max="18" width="24.7265625" style="122" customWidth="1"/>
    <col min="19" max="19" width="26.7265625" style="122" bestFit="1" customWidth="1"/>
    <col min="20" max="16384" width="9.1796875" style="122"/>
  </cols>
  <sheetData>
    <row r="1" spans="1:19" x14ac:dyDescent="0.3">
      <c r="A1" s="3" t="s">
        <v>163</v>
      </c>
    </row>
    <row r="2" spans="1:19" ht="14.5" x14ac:dyDescent="0.35">
      <c r="A2" s="9"/>
    </row>
    <row r="3" spans="1:19" ht="14.5" thickBot="1" x14ac:dyDescent="0.35"/>
    <row r="4" spans="1:19" ht="15.75" customHeight="1" x14ac:dyDescent="0.3">
      <c r="B4" s="124"/>
      <c r="C4" s="266">
        <v>46082</v>
      </c>
      <c r="D4" s="266"/>
      <c r="E4" s="266"/>
      <c r="F4" s="266"/>
      <c r="G4" s="266"/>
      <c r="H4" s="266"/>
      <c r="I4" s="266"/>
      <c r="J4" s="266"/>
    </row>
    <row r="5" spans="1:19" ht="14.5" x14ac:dyDescent="0.35">
      <c r="B5" s="28"/>
      <c r="C5" s="28"/>
      <c r="D5" s="37" t="s">
        <v>4</v>
      </c>
      <c r="E5" s="38"/>
      <c r="F5" s="38"/>
      <c r="G5" s="45"/>
      <c r="H5" s="37" t="s">
        <v>122</v>
      </c>
      <c r="I5" s="38"/>
      <c r="J5" s="38"/>
      <c r="R5"/>
      <c r="S5"/>
    </row>
    <row r="6" spans="1:19" ht="14.5" x14ac:dyDescent="0.35">
      <c r="B6" s="39"/>
      <c r="C6" s="39"/>
      <c r="D6" s="39">
        <v>2025</v>
      </c>
      <c r="E6" s="39">
        <v>2026</v>
      </c>
      <c r="F6" s="40" t="s">
        <v>199</v>
      </c>
      <c r="G6" s="39"/>
      <c r="H6" s="39">
        <v>2025</v>
      </c>
      <c r="I6" s="39">
        <v>2026</v>
      </c>
      <c r="J6" s="40" t="s">
        <v>199</v>
      </c>
      <c r="L6" s="224"/>
      <c r="M6" s="224"/>
      <c r="N6"/>
      <c r="O6"/>
      <c r="P6"/>
      <c r="Q6"/>
      <c r="R6"/>
      <c r="S6"/>
    </row>
    <row r="7" spans="1:19" ht="14.5" x14ac:dyDescent="0.35">
      <c r="B7" s="28"/>
      <c r="C7" s="28"/>
      <c r="D7" s="34"/>
      <c r="E7" s="34"/>
      <c r="F7" s="34"/>
      <c r="G7" s="34"/>
      <c r="H7" s="42"/>
      <c r="I7" s="34"/>
      <c r="J7" s="34"/>
      <c r="L7" s="224"/>
      <c r="M7" s="224"/>
      <c r="N7"/>
      <c r="O7"/>
      <c r="P7"/>
      <c r="Q7"/>
      <c r="R7"/>
      <c r="S7"/>
    </row>
    <row r="8" spans="1:19" ht="14.5" x14ac:dyDescent="0.35">
      <c r="B8" s="26" t="s">
        <v>11</v>
      </c>
      <c r="C8" s="28"/>
      <c r="D8" s="80">
        <v>83208.368175550699</v>
      </c>
      <c r="E8" s="80">
        <v>73960.015950137851</v>
      </c>
      <c r="F8" s="85">
        <v>-0.11114690058457739</v>
      </c>
      <c r="G8" s="72"/>
      <c r="H8" s="80">
        <v>83798.746438799251</v>
      </c>
      <c r="I8" s="80">
        <v>56747.537612484077</v>
      </c>
      <c r="J8" s="85">
        <v>-0.32281161683094495</v>
      </c>
      <c r="K8" s="125"/>
      <c r="L8" s="224"/>
      <c r="M8" s="224"/>
      <c r="N8"/>
      <c r="O8"/>
      <c r="P8"/>
      <c r="Q8"/>
      <c r="R8"/>
      <c r="S8"/>
    </row>
    <row r="9" spans="1:19" ht="21.75" customHeight="1" x14ac:dyDescent="0.35">
      <c r="B9" s="35" t="s">
        <v>33</v>
      </c>
      <c r="C9" s="36"/>
      <c r="D9" s="80">
        <v>35686.870955338505</v>
      </c>
      <c r="E9" s="80">
        <v>36613.306623481651</v>
      </c>
      <c r="F9" s="85">
        <v>2.5960126044745235E-2</v>
      </c>
      <c r="G9" s="72"/>
      <c r="H9" s="80">
        <v>13543.698891181137</v>
      </c>
      <c r="I9" s="80">
        <v>11791.954122515299</v>
      </c>
      <c r="J9" s="85">
        <v>-0.12934020334773327</v>
      </c>
      <c r="K9" s="125"/>
      <c r="L9" s="225"/>
      <c r="M9" s="226"/>
      <c r="N9"/>
      <c r="O9"/>
      <c r="P9"/>
      <c r="Q9"/>
      <c r="R9"/>
      <c r="S9"/>
    </row>
    <row r="10" spans="1:19" ht="14.5" x14ac:dyDescent="0.35">
      <c r="B10" s="36"/>
      <c r="C10" s="36" t="s">
        <v>5</v>
      </c>
      <c r="D10" s="133">
        <v>16892.628608860141</v>
      </c>
      <c r="E10" s="133">
        <v>14496.84593094724</v>
      </c>
      <c r="F10" s="126">
        <v>-0.14182414906442203</v>
      </c>
      <c r="G10" s="127"/>
      <c r="H10" s="133">
        <v>4623.3068211815134</v>
      </c>
      <c r="I10" s="133">
        <v>3362.197237215777</v>
      </c>
      <c r="J10" s="126">
        <v>-0.2727722023959146</v>
      </c>
      <c r="K10" s="125"/>
      <c r="L10" s="225"/>
      <c r="M10" s="225"/>
      <c r="N10"/>
      <c r="O10"/>
      <c r="P10"/>
      <c r="Q10"/>
      <c r="R10"/>
      <c r="S10"/>
    </row>
    <row r="11" spans="1:19" ht="14.5" x14ac:dyDescent="0.35">
      <c r="B11" s="36"/>
      <c r="C11" s="36" t="s">
        <v>26</v>
      </c>
      <c r="D11" s="133">
        <v>98.728589999999997</v>
      </c>
      <c r="E11" s="133">
        <v>95.955430000000007</v>
      </c>
      <c r="F11" s="126">
        <v>-2.8088722830944816E-2</v>
      </c>
      <c r="G11" s="127"/>
      <c r="H11" s="133">
        <v>99.511900000000011</v>
      </c>
      <c r="I11" s="133">
        <v>94.686799999999991</v>
      </c>
      <c r="J11" s="126">
        <v>-4.8487668309016504E-2</v>
      </c>
      <c r="K11" s="125"/>
      <c r="L11" s="225"/>
      <c r="M11" s="225"/>
      <c r="N11"/>
      <c r="O11"/>
      <c r="P11"/>
      <c r="Q11"/>
      <c r="R11"/>
      <c r="S11"/>
    </row>
    <row r="12" spans="1:19" ht="14.5" x14ac:dyDescent="0.35">
      <c r="C12" s="122" t="s">
        <v>27</v>
      </c>
      <c r="D12" s="133">
        <v>18559.066036479078</v>
      </c>
      <c r="E12" s="133">
        <v>21843.128912524429</v>
      </c>
      <c r="F12" s="126">
        <v>0.17695194734424174</v>
      </c>
      <c r="G12" s="127"/>
      <c r="H12" s="133">
        <v>8795.9935000000005</v>
      </c>
      <c r="I12" s="133">
        <v>8296.7710000000006</v>
      </c>
      <c r="J12" s="126">
        <v>-5.6755669498846244E-2</v>
      </c>
      <c r="K12" s="125"/>
      <c r="L12" s="225"/>
      <c r="M12" s="225"/>
      <c r="N12"/>
      <c r="O12"/>
      <c r="P12"/>
      <c r="Q12"/>
      <c r="R12"/>
      <c r="S12"/>
    </row>
    <row r="13" spans="1:19" ht="14.5" x14ac:dyDescent="0.35">
      <c r="C13" s="122" t="s">
        <v>28</v>
      </c>
      <c r="D13" s="133">
        <v>136.44771999929429</v>
      </c>
      <c r="E13" s="133">
        <v>177.3763500099802</v>
      </c>
      <c r="F13" s="126">
        <v>0.29995832844182074</v>
      </c>
      <c r="G13" s="127"/>
      <c r="H13" s="133">
        <v>24.886669999623301</v>
      </c>
      <c r="I13" s="133">
        <v>38.299085299521678</v>
      </c>
      <c r="J13" s="126">
        <v>0.53893973360443148</v>
      </c>
      <c r="K13" s="125"/>
      <c r="L13" s="225"/>
      <c r="M13" s="225"/>
      <c r="N13"/>
      <c r="O13"/>
      <c r="P13"/>
      <c r="Q13"/>
      <c r="R13"/>
      <c r="S13"/>
    </row>
    <row r="14" spans="1:19" ht="24.75" customHeight="1" x14ac:dyDescent="0.35">
      <c r="B14" s="35" t="s">
        <v>29</v>
      </c>
      <c r="C14" s="36"/>
      <c r="D14" s="80">
        <v>19054.025172871079</v>
      </c>
      <c r="E14" s="80">
        <v>13874.210912278035</v>
      </c>
      <c r="F14" s="85">
        <v>-0.27184882005761224</v>
      </c>
      <c r="G14" s="72"/>
      <c r="H14" s="80">
        <v>60019.910409994336</v>
      </c>
      <c r="I14" s="80">
        <v>36248.577220000305</v>
      </c>
      <c r="J14" s="85">
        <v>-0.39605745872682441</v>
      </c>
      <c r="K14" s="125"/>
      <c r="L14" s="225"/>
      <c r="M14" s="225"/>
      <c r="N14" s="188"/>
      <c r="O14"/>
      <c r="P14"/>
      <c r="Q14"/>
      <c r="R14"/>
      <c r="S14"/>
    </row>
    <row r="15" spans="1:19" ht="14.5" x14ac:dyDescent="0.35">
      <c r="B15" s="35"/>
      <c r="C15" s="36" t="s">
        <v>5</v>
      </c>
      <c r="D15" s="133">
        <v>3260.737422514821</v>
      </c>
      <c r="E15" s="133">
        <v>1668.5513502370541</v>
      </c>
      <c r="F15" s="126">
        <v>-0.48829018285373144</v>
      </c>
      <c r="G15" s="127"/>
      <c r="H15" s="133">
        <v>5182.6779099943378</v>
      </c>
      <c r="I15" s="133">
        <v>4009.0396200003102</v>
      </c>
      <c r="J15" s="126">
        <v>-0.22645402827962155</v>
      </c>
      <c r="K15" s="125"/>
      <c r="L15" s="225"/>
      <c r="M15" s="225"/>
      <c r="N15"/>
      <c r="O15"/>
      <c r="P15"/>
      <c r="Q15"/>
      <c r="R15"/>
      <c r="S15"/>
    </row>
    <row r="16" spans="1:19" ht="14.5" x14ac:dyDescent="0.35">
      <c r="B16" s="35"/>
      <c r="C16" s="36" t="s">
        <v>26</v>
      </c>
      <c r="D16" s="133">
        <v>0</v>
      </c>
      <c r="E16" s="133">
        <v>4.0419999999999998E-2</v>
      </c>
      <c r="F16" s="126" t="s">
        <v>243</v>
      </c>
      <c r="G16" s="127"/>
      <c r="H16" s="133">
        <v>0</v>
      </c>
      <c r="I16" s="133">
        <v>0.38419999999999999</v>
      </c>
      <c r="J16" s="126" t="s">
        <v>243</v>
      </c>
      <c r="K16" s="125"/>
      <c r="L16" s="225"/>
      <c r="M16" s="225"/>
      <c r="N16"/>
      <c r="O16"/>
      <c r="P16"/>
      <c r="Q16"/>
      <c r="R16"/>
      <c r="S16"/>
    </row>
    <row r="17" spans="2:19" ht="14.5" x14ac:dyDescent="0.35">
      <c r="B17" s="36"/>
      <c r="C17" s="122" t="s">
        <v>27</v>
      </c>
      <c r="D17" s="133">
        <v>15793.287750356259</v>
      </c>
      <c r="E17" s="133">
        <v>12205.618252041</v>
      </c>
      <c r="F17" s="126">
        <v>-0.22716419500647228</v>
      </c>
      <c r="G17" s="127"/>
      <c r="H17" s="133">
        <v>54837.232499999998</v>
      </c>
      <c r="I17" s="133">
        <v>32239.152399999999</v>
      </c>
      <c r="J17" s="126">
        <v>-0.41209373758969325</v>
      </c>
      <c r="K17" s="125"/>
      <c r="L17" s="225"/>
      <c r="M17" s="225"/>
      <c r="N17"/>
      <c r="O17"/>
      <c r="P17"/>
      <c r="Q17"/>
      <c r="R17"/>
      <c r="S17"/>
    </row>
    <row r="18" spans="2:19" ht="14.5" x14ac:dyDescent="0.35">
      <c r="B18" s="46"/>
      <c r="C18" s="8" t="s">
        <v>28</v>
      </c>
      <c r="D18" s="133">
        <v>0</v>
      </c>
      <c r="E18" s="133">
        <v>8.8999998196959498E-4</v>
      </c>
      <c r="F18" s="126"/>
      <c r="G18" s="127"/>
      <c r="H18" s="133">
        <v>0</v>
      </c>
      <c r="I18" s="133">
        <v>1E-3</v>
      </c>
      <c r="J18" s="86" t="s">
        <v>243</v>
      </c>
      <c r="K18" s="125"/>
      <c r="L18" s="225"/>
      <c r="M18" s="225"/>
      <c r="N18"/>
      <c r="O18"/>
      <c r="P18"/>
      <c r="Q18"/>
      <c r="R18"/>
      <c r="S18"/>
    </row>
    <row r="19" spans="2:19" ht="24" customHeight="1" x14ac:dyDescent="0.35">
      <c r="B19" s="35" t="s">
        <v>30</v>
      </c>
      <c r="C19" s="36"/>
      <c r="D19" s="80">
        <v>28467.472047341118</v>
      </c>
      <c r="E19" s="80">
        <v>23472.498414378166</v>
      </c>
      <c r="F19" s="85">
        <v>-0.17546249363682034</v>
      </c>
      <c r="G19" s="72"/>
      <c r="H19" s="80">
        <v>10235.137137623775</v>
      </c>
      <c r="I19" s="80">
        <v>8707.0062699684731</v>
      </c>
      <c r="J19" s="85">
        <v>-0.14930243211280292</v>
      </c>
      <c r="K19" s="125"/>
      <c r="L19" s="226"/>
      <c r="M19" s="225"/>
      <c r="N19"/>
      <c r="O19"/>
      <c r="P19"/>
      <c r="Q19"/>
      <c r="R19"/>
      <c r="S19"/>
    </row>
    <row r="20" spans="2:19" ht="14.5" x14ac:dyDescent="0.35">
      <c r="B20" s="36"/>
      <c r="C20" s="36" t="s">
        <v>5</v>
      </c>
      <c r="D20" s="133">
        <v>10344.699185511499</v>
      </c>
      <c r="E20" s="133">
        <v>11554.26727816476</v>
      </c>
      <c r="F20" s="126">
        <v>0.11692636692107473</v>
      </c>
      <c r="G20" s="127"/>
      <c r="H20" s="133">
        <v>4544.8514373766666</v>
      </c>
      <c r="I20" s="133">
        <v>4501.449180136241</v>
      </c>
      <c r="J20" s="126">
        <v>-9.5497636916109588E-3</v>
      </c>
      <c r="K20" s="125"/>
      <c r="L20" s="225"/>
      <c r="M20" s="225"/>
      <c r="N20"/>
      <c r="O20"/>
      <c r="P20"/>
      <c r="Q20"/>
      <c r="R20"/>
      <c r="S20"/>
    </row>
    <row r="21" spans="2:19" ht="14.5" x14ac:dyDescent="0.35">
      <c r="B21" s="36"/>
      <c r="C21" s="36" t="s">
        <v>26</v>
      </c>
      <c r="D21" s="133">
        <v>3375.042379999999</v>
      </c>
      <c r="E21" s="133">
        <v>2287.4322999999999</v>
      </c>
      <c r="F21" s="126">
        <v>-0.32225079200338791</v>
      </c>
      <c r="G21" s="127"/>
      <c r="H21" s="133">
        <v>980.48270000000002</v>
      </c>
      <c r="I21" s="133">
        <v>683.98630000000003</v>
      </c>
      <c r="J21" s="126">
        <v>-0.30239840029813886</v>
      </c>
      <c r="K21" s="125"/>
      <c r="L21" s="225"/>
      <c r="M21" s="225"/>
      <c r="N21"/>
      <c r="O21"/>
      <c r="P21"/>
      <c r="Q21"/>
      <c r="R21"/>
      <c r="S21"/>
    </row>
    <row r="22" spans="2:19" ht="14.5" x14ac:dyDescent="0.35">
      <c r="C22" s="122" t="s">
        <v>27</v>
      </c>
      <c r="D22" s="133">
        <v>13752.471174492181</v>
      </c>
      <c r="E22" s="133">
        <v>8880.8444985663882</v>
      </c>
      <c r="F22" s="126">
        <v>-0.35423645787831876</v>
      </c>
      <c r="G22" s="127"/>
      <c r="H22" s="133">
        <v>4207.2910999999986</v>
      </c>
      <c r="I22" s="133">
        <v>3186.2571999999982</v>
      </c>
      <c r="J22" s="126">
        <v>-0.24268201931641969</v>
      </c>
      <c r="K22" s="125"/>
      <c r="L22" s="225"/>
      <c r="M22" s="225"/>
      <c r="N22"/>
      <c r="O22"/>
      <c r="P22"/>
      <c r="Q22"/>
      <c r="R22"/>
      <c r="S22"/>
    </row>
    <row r="23" spans="2:19" ht="14.5" x14ac:dyDescent="0.35">
      <c r="C23" s="122" t="s">
        <v>28</v>
      </c>
      <c r="D23" s="133">
        <v>995.25930733743951</v>
      </c>
      <c r="E23" s="133">
        <v>749.95433764701841</v>
      </c>
      <c r="F23" s="126">
        <v>-0.24647342444520465</v>
      </c>
      <c r="G23" s="127"/>
      <c r="H23" s="133">
        <v>502.51190024710928</v>
      </c>
      <c r="I23" s="133">
        <v>335.3135898322343</v>
      </c>
      <c r="J23" s="126">
        <v>-0.33272507642636029</v>
      </c>
      <c r="K23" s="125"/>
      <c r="L23" s="225"/>
      <c r="M23" s="225"/>
      <c r="N23"/>
      <c r="O23"/>
      <c r="P23"/>
      <c r="Q23"/>
    </row>
    <row r="24" spans="2:19" ht="15" thickBot="1" x14ac:dyDescent="0.4">
      <c r="B24" s="47"/>
      <c r="C24" s="128"/>
      <c r="D24" s="128"/>
      <c r="E24" s="129"/>
      <c r="F24" s="129"/>
      <c r="G24" s="129"/>
      <c r="H24" s="129"/>
      <c r="I24" s="129"/>
      <c r="J24" s="129"/>
      <c r="L24" s="225"/>
      <c r="M24" s="225"/>
      <c r="N24"/>
      <c r="O24"/>
      <c r="P24"/>
      <c r="Q24"/>
    </row>
    <row r="25" spans="2:19" ht="19.5" customHeight="1" x14ac:dyDescent="0.35">
      <c r="L25" s="225"/>
      <c r="M25" s="225"/>
      <c r="N25"/>
      <c r="O25"/>
      <c r="P25"/>
      <c r="Q25"/>
    </row>
    <row r="26" spans="2:19" ht="14.5" x14ac:dyDescent="0.35">
      <c r="C26" s="3" t="s">
        <v>137</v>
      </c>
      <c r="I26" s="130"/>
      <c r="L26" s="225"/>
      <c r="M26" s="225"/>
      <c r="N26"/>
      <c r="O26"/>
      <c r="P26"/>
      <c r="Q26"/>
    </row>
    <row r="27" spans="2:19" ht="14.25" customHeight="1" x14ac:dyDescent="0.3">
      <c r="B27" s="112"/>
      <c r="C27" s="122" t="s">
        <v>184</v>
      </c>
      <c r="K27" s="131"/>
      <c r="L27" s="227"/>
      <c r="M27" s="227"/>
    </row>
    <row r="28" spans="2:19" x14ac:dyDescent="0.3">
      <c r="B28" s="112"/>
      <c r="C28" s="274" t="s">
        <v>136</v>
      </c>
      <c r="D28" s="274"/>
      <c r="E28" s="274"/>
      <c r="F28" s="274"/>
      <c r="G28" s="274"/>
      <c r="H28" s="274"/>
      <c r="I28" s="274"/>
      <c r="J28" s="274"/>
      <c r="K28" s="131"/>
      <c r="L28" s="132"/>
      <c r="M28" s="132"/>
    </row>
    <row r="29" spans="2:19" x14ac:dyDescent="0.3">
      <c r="B29" s="112"/>
      <c r="C29" s="274"/>
      <c r="D29" s="274"/>
      <c r="E29" s="274"/>
      <c r="F29" s="274"/>
      <c r="G29" s="274"/>
      <c r="H29" s="274"/>
      <c r="I29" s="274"/>
      <c r="J29" s="274"/>
    </row>
    <row r="30" spans="2:19" x14ac:dyDescent="0.3">
      <c r="C30" s="263"/>
      <c r="D30" s="263"/>
      <c r="E30" s="263"/>
      <c r="F30" s="263"/>
      <c r="G30" s="263"/>
      <c r="H30" s="263"/>
      <c r="I30" s="263"/>
      <c r="J30" s="263"/>
    </row>
    <row r="32" spans="2:19" ht="14.5" x14ac:dyDescent="0.35">
      <c r="C32"/>
      <c r="D32"/>
      <c r="E32"/>
      <c r="F32"/>
      <c r="G32"/>
      <c r="H32"/>
    </row>
    <row r="33" spans="3:8" ht="14.5" x14ac:dyDescent="0.35">
      <c r="C33"/>
      <c r="D33"/>
      <c r="E33"/>
      <c r="F33"/>
      <c r="G33"/>
      <c r="H33"/>
    </row>
    <row r="34" spans="3:8" ht="14.5" x14ac:dyDescent="0.35">
      <c r="C34"/>
      <c r="D34"/>
      <c r="E34" s="121"/>
      <c r="F34" s="120"/>
      <c r="G34" s="121"/>
      <c r="H34" s="120"/>
    </row>
    <row r="35" spans="3:8" ht="14.5" x14ac:dyDescent="0.35">
      <c r="C35"/>
      <c r="D35"/>
      <c r="E35" s="121"/>
      <c r="F35" s="120"/>
      <c r="G35" s="121"/>
      <c r="H35" s="120"/>
    </row>
    <row r="36" spans="3:8" ht="14.5" x14ac:dyDescent="0.35">
      <c r="C36"/>
      <c r="D36"/>
      <c r="E36" s="121"/>
      <c r="F36" s="120"/>
      <c r="G36" s="121"/>
      <c r="H36" s="120"/>
    </row>
    <row r="37" spans="3:8" ht="14.5" x14ac:dyDescent="0.35">
      <c r="C37"/>
      <c r="D37"/>
      <c r="E37" s="121"/>
      <c r="F37" s="120"/>
      <c r="G37" s="121"/>
      <c r="H37" s="120"/>
    </row>
    <row r="38" spans="3:8" ht="14.5" x14ac:dyDescent="0.35">
      <c r="C38"/>
      <c r="D38"/>
      <c r="E38" s="121"/>
      <c r="F38" s="121"/>
      <c r="G38" s="121"/>
      <c r="H38" s="121"/>
    </row>
    <row r="39" spans="3:8" ht="14.5" x14ac:dyDescent="0.35">
      <c r="C39"/>
      <c r="D39"/>
      <c r="E39" s="120"/>
      <c r="F39" s="120"/>
      <c r="G39" s="120"/>
      <c r="H39" s="120"/>
    </row>
    <row r="40" spans="3:8" ht="14.5" x14ac:dyDescent="0.35">
      <c r="C40"/>
      <c r="D40"/>
      <c r="E40" s="120"/>
      <c r="F40" s="120"/>
      <c r="G40" s="120"/>
      <c r="H40" s="120"/>
    </row>
    <row r="41" spans="3:8" ht="14.5" x14ac:dyDescent="0.35">
      <c r="C41"/>
      <c r="D41"/>
      <c r="E41" s="120"/>
      <c r="F41" s="120"/>
      <c r="G41" s="120"/>
      <c r="H41" s="120"/>
    </row>
    <row r="42" spans="3:8" ht="14.5" x14ac:dyDescent="0.35">
      <c r="C42"/>
      <c r="D42"/>
      <c r="E42" s="120"/>
      <c r="F42" s="120"/>
      <c r="G42" s="120"/>
      <c r="H42" s="120"/>
    </row>
    <row r="43" spans="3:8" ht="14.5" x14ac:dyDescent="0.35">
      <c r="C43"/>
      <c r="D43"/>
      <c r="E43" s="120"/>
      <c r="F43" s="120"/>
      <c r="G43" s="120"/>
      <c r="H43" s="120"/>
    </row>
    <row r="44" spans="3:8" ht="14.5" x14ac:dyDescent="0.35">
      <c r="C44"/>
      <c r="D44"/>
      <c r="E44" s="120"/>
      <c r="F44" s="120"/>
      <c r="G44" s="120"/>
      <c r="H44" s="120"/>
    </row>
    <row r="45" spans="3:8" ht="14.5" x14ac:dyDescent="0.35">
      <c r="C45"/>
      <c r="D45"/>
      <c r="E45" s="120"/>
      <c r="F45" s="120"/>
      <c r="G45" s="120"/>
      <c r="H45" s="120"/>
    </row>
    <row r="46" spans="3:8" ht="14.5" x14ac:dyDescent="0.35">
      <c r="C46"/>
      <c r="D46"/>
      <c r="E46" s="120"/>
      <c r="F46" s="120"/>
      <c r="G46" s="120"/>
      <c r="H46" s="120"/>
    </row>
    <row r="47" spans="3:8" ht="14.5" x14ac:dyDescent="0.35">
      <c r="C47"/>
      <c r="D47"/>
      <c r="E47" s="120"/>
      <c r="F47" s="120"/>
      <c r="G47" s="120"/>
      <c r="H47" s="120"/>
    </row>
    <row r="48" spans="3:8" ht="14.5" x14ac:dyDescent="0.35">
      <c r="C48"/>
      <c r="D48"/>
      <c r="E48" s="120"/>
      <c r="F48" s="120"/>
      <c r="G48" s="120"/>
      <c r="H48" s="120"/>
    </row>
    <row r="49" spans="3:8" ht="14.5" x14ac:dyDescent="0.35">
      <c r="C49"/>
      <c r="D49"/>
      <c r="E49" s="120"/>
      <c r="F49" s="120"/>
      <c r="G49" s="120"/>
      <c r="H49" s="120"/>
    </row>
    <row r="50" spans="3:8" ht="14.5" x14ac:dyDescent="0.35">
      <c r="C50"/>
      <c r="D50"/>
      <c r="E50" s="120"/>
      <c r="F50" s="120"/>
      <c r="G50" s="120"/>
      <c r="H50" s="120"/>
    </row>
  </sheetData>
  <mergeCells count="2">
    <mergeCell ref="C4:J4"/>
    <mergeCell ref="C28:J30"/>
  </mergeCells>
  <phoneticPr fontId="45" type="noConversion"/>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51D44-C9FA-4F3C-B5BC-CD8FF5DAE906}">
  <dimension ref="A1:F75"/>
  <sheetViews>
    <sheetView topLeftCell="A39" workbookViewId="0">
      <selection activeCell="A28" sqref="A28:F75"/>
    </sheetView>
  </sheetViews>
  <sheetFormatPr defaultRowHeight="14.5" x14ac:dyDescent="0.35"/>
  <cols>
    <col min="1" max="1" width="23.6328125" bestFit="1" customWidth="1"/>
    <col min="2" max="2" width="19.1796875" bestFit="1" customWidth="1"/>
    <col min="3" max="6" width="25.453125" bestFit="1" customWidth="1"/>
    <col min="7" max="7" width="23.54296875" bestFit="1" customWidth="1"/>
    <col min="8" max="8" width="30.26953125" bestFit="1" customWidth="1"/>
  </cols>
  <sheetData>
    <row r="1" spans="1:6" x14ac:dyDescent="0.35">
      <c r="A1" s="29" t="s">
        <v>189</v>
      </c>
      <c r="B1" t="s">
        <v>194</v>
      </c>
    </row>
    <row r="2" spans="1:6" x14ac:dyDescent="0.35">
      <c r="A2" s="29" t="s">
        <v>43</v>
      </c>
      <c r="B2" s="30">
        <v>1</v>
      </c>
    </row>
    <row r="4" spans="1:6" x14ac:dyDescent="0.35">
      <c r="C4" s="29" t="s">
        <v>211</v>
      </c>
      <c r="D4" s="29" t="s">
        <v>141</v>
      </c>
    </row>
    <row r="5" spans="1:6" x14ac:dyDescent="0.35">
      <c r="C5" t="s">
        <v>135</v>
      </c>
      <c r="E5" t="s">
        <v>192</v>
      </c>
    </row>
    <row r="6" spans="1:6" x14ac:dyDescent="0.35">
      <c r="A6" s="29" t="s">
        <v>142</v>
      </c>
      <c r="B6" s="29" t="s">
        <v>125</v>
      </c>
      <c r="C6">
        <v>2025</v>
      </c>
      <c r="D6">
        <v>2026</v>
      </c>
      <c r="E6">
        <v>2025</v>
      </c>
      <c r="F6">
        <v>2026</v>
      </c>
    </row>
    <row r="7" spans="1:6" x14ac:dyDescent="0.35">
      <c r="A7" t="s">
        <v>31</v>
      </c>
      <c r="B7" t="s">
        <v>204</v>
      </c>
      <c r="C7" s="107">
        <v>8070.016166094365</v>
      </c>
      <c r="D7" s="107">
        <v>8806.8423149453374</v>
      </c>
      <c r="E7" s="107">
        <v>2843.0299287007942</v>
      </c>
      <c r="F7" s="107">
        <v>2565.6433050700525</v>
      </c>
    </row>
    <row r="8" spans="1:6" x14ac:dyDescent="0.35">
      <c r="A8" t="s">
        <v>31</v>
      </c>
      <c r="B8" t="s">
        <v>207</v>
      </c>
      <c r="C8" s="107"/>
      <c r="D8" s="107">
        <v>17.104589999999998</v>
      </c>
      <c r="E8" s="107"/>
      <c r="F8" s="107">
        <v>9.1808000000000014</v>
      </c>
    </row>
    <row r="9" spans="1:6" x14ac:dyDescent="0.35">
      <c r="A9" t="s">
        <v>31</v>
      </c>
      <c r="B9" t="s">
        <v>206</v>
      </c>
      <c r="C9" s="107">
        <v>0.21319999694824221</v>
      </c>
      <c r="D9" s="107"/>
      <c r="E9" s="107">
        <v>8.7749998092651396E-2</v>
      </c>
      <c r="F9" s="107"/>
    </row>
    <row r="10" spans="1:6" x14ac:dyDescent="0.35">
      <c r="A10" t="s">
        <v>31</v>
      </c>
      <c r="B10" t="s">
        <v>205</v>
      </c>
      <c r="C10" s="107">
        <v>157.23375000000004</v>
      </c>
      <c r="D10" s="107">
        <v>94.171669999999992</v>
      </c>
      <c r="E10" s="107">
        <v>110.53770000000002</v>
      </c>
      <c r="F10" s="107">
        <v>89.729599999999991</v>
      </c>
    </row>
    <row r="11" spans="1:6" x14ac:dyDescent="0.35">
      <c r="A11" t="s">
        <v>31</v>
      </c>
      <c r="B11" t="s">
        <v>202</v>
      </c>
      <c r="C11" s="107">
        <v>15345.244633561824</v>
      </c>
      <c r="D11" s="107">
        <v>22450.074190622116</v>
      </c>
      <c r="E11" s="107">
        <v>6546.3118999999988</v>
      </c>
      <c r="F11" s="107">
        <v>6635.4652000000078</v>
      </c>
    </row>
    <row r="12" spans="1:6" x14ac:dyDescent="0.35">
      <c r="A12" t="s">
        <v>31</v>
      </c>
      <c r="B12" t="s">
        <v>203</v>
      </c>
      <c r="C12" s="107">
        <v>194.04118735872515</v>
      </c>
      <c r="D12" s="107">
        <v>163.88792946189685</v>
      </c>
      <c r="E12" s="107">
        <v>47.944586520135402</v>
      </c>
      <c r="F12" s="107">
        <v>36.76036648237109</v>
      </c>
    </row>
    <row r="13" spans="1:6" x14ac:dyDescent="0.35">
      <c r="A13" t="s">
        <v>6</v>
      </c>
      <c r="B13" t="s">
        <v>204</v>
      </c>
      <c r="C13" s="107">
        <v>4391.3593902150478</v>
      </c>
      <c r="D13" s="107">
        <v>4116.3062352607776</v>
      </c>
      <c r="E13" s="107">
        <v>4888.9892050009375</v>
      </c>
      <c r="F13" s="107">
        <v>5826.4315150017674</v>
      </c>
    </row>
    <row r="14" spans="1:6" x14ac:dyDescent="0.35">
      <c r="A14" t="s">
        <v>6</v>
      </c>
      <c r="B14" t="s">
        <v>205</v>
      </c>
      <c r="C14" s="107">
        <v>15810.586716392925</v>
      </c>
      <c r="D14" s="107">
        <v>4181.331417090777</v>
      </c>
      <c r="E14" s="107">
        <v>9493.7947999999997</v>
      </c>
      <c r="F14" s="107">
        <v>3173.8130000000006</v>
      </c>
    </row>
    <row r="15" spans="1:6" x14ac:dyDescent="0.35">
      <c r="A15" t="s">
        <v>6</v>
      </c>
      <c r="B15" t="s">
        <v>202</v>
      </c>
      <c r="C15" s="107">
        <v>112104.26180622354</v>
      </c>
      <c r="D15" s="107">
        <v>39212.861697208915</v>
      </c>
      <c r="E15" s="107">
        <v>65810.694499999983</v>
      </c>
      <c r="F15" s="107">
        <v>30130.295699999999</v>
      </c>
    </row>
    <row r="16" spans="1:6" x14ac:dyDescent="0.35">
      <c r="A16" t="s">
        <v>6</v>
      </c>
      <c r="B16" t="s">
        <v>203</v>
      </c>
      <c r="C16" s="107">
        <v>0.21735000395774839</v>
      </c>
      <c r="D16" s="107">
        <v>4.1059999346733093E-2</v>
      </c>
      <c r="E16" s="107">
        <v>0.101950002360344</v>
      </c>
      <c r="F16" s="107">
        <v>1.233000004291534E-2</v>
      </c>
    </row>
    <row r="17" spans="1:6" x14ac:dyDescent="0.35">
      <c r="A17" t="s">
        <v>7</v>
      </c>
      <c r="B17" t="s">
        <v>204</v>
      </c>
      <c r="C17" s="107">
        <v>8930.8048150614959</v>
      </c>
      <c r="D17" s="107">
        <v>9969.301291112155</v>
      </c>
      <c r="E17" s="107">
        <v>3187.9074598487955</v>
      </c>
      <c r="F17" s="107">
        <v>3331.4847081604416</v>
      </c>
    </row>
    <row r="18" spans="1:6" x14ac:dyDescent="0.35">
      <c r="A18" t="s">
        <v>7</v>
      </c>
      <c r="B18" t="s">
        <v>207</v>
      </c>
      <c r="C18" s="107">
        <v>54.854140000000001</v>
      </c>
      <c r="D18" s="107">
        <v>49.780999999999999</v>
      </c>
      <c r="E18" s="107">
        <v>16.815000000000001</v>
      </c>
      <c r="F18" s="107">
        <v>8.5381999999999998</v>
      </c>
    </row>
    <row r="19" spans="1:6" x14ac:dyDescent="0.35">
      <c r="A19" t="s">
        <v>7</v>
      </c>
      <c r="B19" t="s">
        <v>206</v>
      </c>
      <c r="C19" s="107">
        <v>607.24863988216407</v>
      </c>
      <c r="D19" s="107">
        <v>564.29915985008233</v>
      </c>
      <c r="E19" s="107">
        <v>271.28207000169755</v>
      </c>
      <c r="F19" s="107">
        <v>245.33675001552106</v>
      </c>
    </row>
    <row r="20" spans="1:6" x14ac:dyDescent="0.35">
      <c r="A20" t="s">
        <v>7</v>
      </c>
      <c r="B20" t="s">
        <v>208</v>
      </c>
      <c r="C20" s="107">
        <v>15.8352</v>
      </c>
      <c r="D20" s="107">
        <v>0</v>
      </c>
      <c r="E20" s="107">
        <v>10.055999999999999</v>
      </c>
      <c r="F20" s="107">
        <v>2.4</v>
      </c>
    </row>
    <row r="21" spans="1:6" x14ac:dyDescent="0.35">
      <c r="A21" t="s">
        <v>7</v>
      </c>
      <c r="B21" t="s">
        <v>205</v>
      </c>
      <c r="C21" s="107">
        <v>2076.4101468985809</v>
      </c>
      <c r="D21" s="107">
        <v>1891.1657857907753</v>
      </c>
      <c r="E21" s="107">
        <v>630.29239999999993</v>
      </c>
      <c r="F21" s="107">
        <v>560.3046999999998</v>
      </c>
    </row>
    <row r="22" spans="1:6" x14ac:dyDescent="0.35">
      <c r="A22" t="s">
        <v>7</v>
      </c>
      <c r="B22" t="s">
        <v>202</v>
      </c>
      <c r="C22" s="107">
        <v>12642.534951639343</v>
      </c>
      <c r="D22" s="107">
        <v>9643.6435977197052</v>
      </c>
      <c r="E22" s="107">
        <v>3942.0091999999977</v>
      </c>
      <c r="F22" s="107">
        <v>3805.3882999999983</v>
      </c>
    </row>
    <row r="23" spans="1:6" x14ac:dyDescent="0.35">
      <c r="A23" t="s">
        <v>7</v>
      </c>
      <c r="B23" t="s">
        <v>203</v>
      </c>
      <c r="C23" s="107">
        <v>470.13183467618046</v>
      </c>
      <c r="D23" s="107">
        <v>479.06541249534598</v>
      </c>
      <c r="E23" s="107">
        <v>291.23244004075525</v>
      </c>
      <c r="F23" s="107">
        <v>216.6945700176953</v>
      </c>
    </row>
    <row r="24" spans="1:6" x14ac:dyDescent="0.35">
      <c r="A24" t="s">
        <v>133</v>
      </c>
      <c r="C24" s="107">
        <v>180870.9939280051</v>
      </c>
      <c r="D24" s="107">
        <v>101639.87735155722</v>
      </c>
      <c r="E24" s="107">
        <v>98091.086890113555</v>
      </c>
      <c r="F24" s="107">
        <v>56637.479044747903</v>
      </c>
    </row>
    <row r="28" spans="1:6" x14ac:dyDescent="0.35">
      <c r="C28" t="s">
        <v>141</v>
      </c>
      <c r="D28" t="s">
        <v>215</v>
      </c>
      <c r="E28" t="s">
        <v>215</v>
      </c>
      <c r="F28" t="s">
        <v>215</v>
      </c>
    </row>
    <row r="31" spans="1:6" x14ac:dyDescent="0.35">
      <c r="C31" t="s">
        <v>141</v>
      </c>
      <c r="D31" t="s">
        <v>211</v>
      </c>
    </row>
    <row r="32" spans="1:6" x14ac:dyDescent="0.35">
      <c r="C32">
        <v>2025</v>
      </c>
      <c r="E32">
        <v>2025</v>
      </c>
      <c r="F32">
        <v>2026</v>
      </c>
    </row>
    <row r="33" spans="1:6" x14ac:dyDescent="0.35">
      <c r="A33" t="s">
        <v>142</v>
      </c>
      <c r="B33" t="s">
        <v>125</v>
      </c>
      <c r="C33" t="s">
        <v>135</v>
      </c>
      <c r="D33" t="s">
        <v>135</v>
      </c>
      <c r="E33" t="s">
        <v>192</v>
      </c>
      <c r="F33" t="s">
        <v>192</v>
      </c>
    </row>
    <row r="34" spans="1:6" x14ac:dyDescent="0.35">
      <c r="B34" t="s">
        <v>216</v>
      </c>
      <c r="C34">
        <f>SUM(C35:C37)</f>
        <v>8070.2293660913128</v>
      </c>
      <c r="D34">
        <f>SUM(D35:D37)</f>
        <v>8823.9469049453382</v>
      </c>
      <c r="E34">
        <f t="shared" ref="E34" si="0">SUM(E35:E37)</f>
        <v>2843.1176786988867</v>
      </c>
      <c r="F34">
        <f>SUM(F35:F37)</f>
        <v>2574.8241050700526</v>
      </c>
    </row>
    <row r="35" spans="1:6" x14ac:dyDescent="0.35">
      <c r="A35" t="s">
        <v>31</v>
      </c>
      <c r="B35" s="119" t="s">
        <v>204</v>
      </c>
      <c r="C35" s="119">
        <v>8070.016166094365</v>
      </c>
      <c r="D35" s="119">
        <v>8806.8423149453374</v>
      </c>
      <c r="E35" s="119">
        <v>2843.0299287007942</v>
      </c>
      <c r="F35" s="119">
        <v>2565.6433050700525</v>
      </c>
    </row>
    <row r="36" spans="1:6" x14ac:dyDescent="0.35">
      <c r="A36" t="s">
        <v>31</v>
      </c>
      <c r="B36" s="119" t="s">
        <v>207</v>
      </c>
      <c r="C36" s="119"/>
      <c r="D36" s="119">
        <v>17.104589999999998</v>
      </c>
      <c r="E36" s="119"/>
      <c r="F36" s="119">
        <v>9.1808000000000014</v>
      </c>
    </row>
    <row r="37" spans="1:6" x14ac:dyDescent="0.35">
      <c r="A37" t="s">
        <v>31</v>
      </c>
      <c r="B37" s="119" t="s">
        <v>206</v>
      </c>
      <c r="C37" s="119">
        <v>0.21319999694824221</v>
      </c>
      <c r="D37" s="119"/>
      <c r="E37" s="119">
        <v>8.7749998092651396E-2</v>
      </c>
      <c r="F37" s="119"/>
    </row>
    <row r="38" spans="1:6" x14ac:dyDescent="0.35">
      <c r="A38" t="s">
        <v>31</v>
      </c>
      <c r="B38" t="s">
        <v>205</v>
      </c>
      <c r="C38">
        <v>157.23375000000004</v>
      </c>
      <c r="D38">
        <v>94.171669999999992</v>
      </c>
      <c r="E38">
        <v>110.53770000000002</v>
      </c>
      <c r="F38">
        <v>89.729599999999991</v>
      </c>
    </row>
    <row r="39" spans="1:6" x14ac:dyDescent="0.35">
      <c r="A39" t="s">
        <v>31</v>
      </c>
      <c r="B39" t="s">
        <v>202</v>
      </c>
      <c r="C39">
        <v>15345.244633561824</v>
      </c>
      <c r="D39">
        <v>22450.074190622116</v>
      </c>
      <c r="E39">
        <v>6546.3118999999988</v>
      </c>
      <c r="F39">
        <v>6635.4652000000078</v>
      </c>
    </row>
    <row r="40" spans="1:6" x14ac:dyDescent="0.35">
      <c r="A40" t="s">
        <v>31</v>
      </c>
      <c r="B40" t="s">
        <v>203</v>
      </c>
      <c r="C40">
        <v>194.04118735872515</v>
      </c>
      <c r="D40">
        <v>163.88792946189685</v>
      </c>
      <c r="E40">
        <v>47.944586520135402</v>
      </c>
      <c r="F40">
        <v>36.76036648237109</v>
      </c>
    </row>
    <row r="41" spans="1:6" x14ac:dyDescent="0.35">
      <c r="A41" t="s">
        <v>212</v>
      </c>
      <c r="C41">
        <v>23766.74893701186</v>
      </c>
      <c r="D41">
        <v>31532.080695029348</v>
      </c>
      <c r="E41">
        <v>9547.9118652190209</v>
      </c>
      <c r="F41">
        <v>9336.779271552432</v>
      </c>
    </row>
    <row r="42" spans="1:6" x14ac:dyDescent="0.35">
      <c r="A42" t="s">
        <v>6</v>
      </c>
      <c r="B42" t="s">
        <v>204</v>
      </c>
      <c r="C42">
        <v>4391.3593902150478</v>
      </c>
      <c r="D42">
        <v>4116.3062352607776</v>
      </c>
      <c r="E42">
        <v>4888.9892050009375</v>
      </c>
      <c r="F42">
        <v>5826.4315150017674</v>
      </c>
    </row>
    <row r="43" spans="1:6" x14ac:dyDescent="0.35">
      <c r="A43" t="s">
        <v>6</v>
      </c>
      <c r="B43" t="s">
        <v>205</v>
      </c>
      <c r="C43">
        <v>15810.586716392925</v>
      </c>
      <c r="D43">
        <v>4181.331417090777</v>
      </c>
      <c r="E43">
        <v>9493.7947999999997</v>
      </c>
      <c r="F43">
        <v>3173.8130000000006</v>
      </c>
    </row>
    <row r="44" spans="1:6" x14ac:dyDescent="0.35">
      <c r="A44" t="s">
        <v>6</v>
      </c>
      <c r="B44" t="s">
        <v>202</v>
      </c>
      <c r="C44">
        <v>112104.26180622354</v>
      </c>
      <c r="D44">
        <v>39212.861697208915</v>
      </c>
      <c r="E44">
        <v>65810.694499999983</v>
      </c>
      <c r="F44">
        <v>30130.295699999999</v>
      </c>
    </row>
    <row r="45" spans="1:6" x14ac:dyDescent="0.35">
      <c r="A45" t="s">
        <v>6</v>
      </c>
      <c r="B45" t="s">
        <v>203</v>
      </c>
      <c r="C45">
        <v>0.21735000395774839</v>
      </c>
      <c r="D45">
        <v>4.1059999346733093E-2</v>
      </c>
      <c r="E45">
        <v>0.101950002360344</v>
      </c>
      <c r="F45">
        <v>1.233000004291534E-2</v>
      </c>
    </row>
    <row r="46" spans="1:6" x14ac:dyDescent="0.35">
      <c r="A46" t="s">
        <v>213</v>
      </c>
      <c r="C46">
        <v>132306.42526283546</v>
      </c>
      <c r="D46">
        <v>47510.540409559821</v>
      </c>
      <c r="E46">
        <v>80193.580455003277</v>
      </c>
      <c r="F46">
        <v>39130.55254500181</v>
      </c>
    </row>
    <row r="47" spans="1:6" x14ac:dyDescent="0.35">
      <c r="B47" t="s">
        <v>216</v>
      </c>
      <c r="C47">
        <f>SUM(C48:C51)</f>
        <v>9608.7427949436587</v>
      </c>
      <c r="D47">
        <f>SUM(D48:D51)</f>
        <v>10583.381450962239</v>
      </c>
      <c r="E47">
        <f t="shared" ref="E47" si="1">SUM(E48:E51)</f>
        <v>3486.0605298504929</v>
      </c>
      <c r="F47">
        <f>SUM(F48:F51)</f>
        <v>3587.7596581759626</v>
      </c>
    </row>
    <row r="48" spans="1:6" x14ac:dyDescent="0.35">
      <c r="A48" t="s">
        <v>7</v>
      </c>
      <c r="B48" s="119" t="s">
        <v>204</v>
      </c>
      <c r="C48" s="119">
        <v>8930.8048150614959</v>
      </c>
      <c r="D48" s="119">
        <v>9969.301291112155</v>
      </c>
      <c r="E48" s="119">
        <v>3187.9074598487955</v>
      </c>
      <c r="F48" s="119">
        <v>3331.4847081604416</v>
      </c>
    </row>
    <row r="49" spans="1:6" x14ac:dyDescent="0.35">
      <c r="A49" t="s">
        <v>7</v>
      </c>
      <c r="B49" s="119" t="s">
        <v>207</v>
      </c>
      <c r="C49" s="119">
        <v>54.854140000000001</v>
      </c>
      <c r="D49" s="119">
        <v>49.780999999999999</v>
      </c>
      <c r="E49" s="119">
        <v>16.815000000000001</v>
      </c>
      <c r="F49" s="119">
        <v>8.5381999999999998</v>
      </c>
    </row>
    <row r="50" spans="1:6" x14ac:dyDescent="0.35">
      <c r="A50" t="s">
        <v>7</v>
      </c>
      <c r="B50" s="119" t="s">
        <v>206</v>
      </c>
      <c r="C50" s="119">
        <v>607.24863988216407</v>
      </c>
      <c r="D50" s="119">
        <v>564.29915985008233</v>
      </c>
      <c r="E50" s="119">
        <v>271.28207000169755</v>
      </c>
      <c r="F50" s="119">
        <v>245.33675001552106</v>
      </c>
    </row>
    <row r="51" spans="1:6" x14ac:dyDescent="0.35">
      <c r="A51" t="s">
        <v>7</v>
      </c>
      <c r="B51" s="119" t="s">
        <v>208</v>
      </c>
      <c r="C51" s="119">
        <v>15.8352</v>
      </c>
      <c r="D51" s="119">
        <v>0</v>
      </c>
      <c r="E51" s="119">
        <v>10.055999999999999</v>
      </c>
      <c r="F51" s="119">
        <v>2.4</v>
      </c>
    </row>
    <row r="52" spans="1:6" x14ac:dyDescent="0.35">
      <c r="A52" t="s">
        <v>7</v>
      </c>
      <c r="B52" t="s">
        <v>205</v>
      </c>
      <c r="C52">
        <v>2076.4101468985809</v>
      </c>
      <c r="D52">
        <v>1891.1657857907753</v>
      </c>
      <c r="E52">
        <v>630.29239999999993</v>
      </c>
      <c r="F52">
        <v>560.3046999999998</v>
      </c>
    </row>
    <row r="53" spans="1:6" x14ac:dyDescent="0.35">
      <c r="A53" t="s">
        <v>7</v>
      </c>
      <c r="B53" t="s">
        <v>202</v>
      </c>
      <c r="C53">
        <v>12642.534951639343</v>
      </c>
      <c r="D53">
        <v>9643.6435977197052</v>
      </c>
      <c r="E53">
        <v>3942.0091999999977</v>
      </c>
      <c r="F53">
        <v>3805.3882999999983</v>
      </c>
    </row>
    <row r="54" spans="1:6" x14ac:dyDescent="0.35">
      <c r="A54" t="s">
        <v>7</v>
      </c>
      <c r="B54" t="s">
        <v>203</v>
      </c>
      <c r="C54">
        <v>470.13183467618046</v>
      </c>
      <c r="D54">
        <v>479.06541249534598</v>
      </c>
      <c r="E54">
        <v>291.23244004075525</v>
      </c>
      <c r="F54">
        <v>216.6945700176953</v>
      </c>
    </row>
    <row r="55" spans="1:6" x14ac:dyDescent="0.35">
      <c r="A55" t="s">
        <v>214</v>
      </c>
      <c r="C55">
        <v>24797.819728157763</v>
      </c>
      <c r="D55">
        <v>22597.256246968067</v>
      </c>
      <c r="E55">
        <v>8349.5945698912456</v>
      </c>
      <c r="F55">
        <v>8170.1472281936558</v>
      </c>
    </row>
    <row r="56" spans="1:6" x14ac:dyDescent="0.35">
      <c r="A56" t="s">
        <v>133</v>
      </c>
      <c r="C56">
        <v>180870.9939280051</v>
      </c>
      <c r="D56">
        <v>101639.87735155722</v>
      </c>
      <c r="E56">
        <v>98091.086890113555</v>
      </c>
      <c r="F56">
        <v>56637.479044747903</v>
      </c>
    </row>
    <row r="60" spans="1:6" x14ac:dyDescent="0.35">
      <c r="C60" t="s">
        <v>141</v>
      </c>
      <c r="E60" t="s">
        <v>211</v>
      </c>
    </row>
    <row r="61" spans="1:6" x14ac:dyDescent="0.35">
      <c r="C61">
        <v>2025</v>
      </c>
      <c r="D61">
        <v>2026</v>
      </c>
      <c r="E61">
        <v>2025</v>
      </c>
      <c r="F61">
        <v>2026</v>
      </c>
    </row>
    <row r="62" spans="1:6" x14ac:dyDescent="0.35">
      <c r="A62" t="s">
        <v>142</v>
      </c>
      <c r="B62" t="s">
        <v>125</v>
      </c>
      <c r="C62" t="s">
        <v>135</v>
      </c>
      <c r="D62" t="s">
        <v>192</v>
      </c>
      <c r="E62" t="s">
        <v>192</v>
      </c>
      <c r="F62" t="s">
        <v>135</v>
      </c>
    </row>
    <row r="63" spans="1:6" x14ac:dyDescent="0.35">
      <c r="A63" t="s">
        <v>31</v>
      </c>
      <c r="B63" t="s">
        <v>204</v>
      </c>
      <c r="C63" s="120">
        <v>8070.016166094365</v>
      </c>
      <c r="D63" s="120">
        <v>2574.8241050700526</v>
      </c>
      <c r="E63" s="120">
        <v>2843.0299287007942</v>
      </c>
      <c r="F63" s="120">
        <v>8823.9469049453382</v>
      </c>
    </row>
    <row r="64" spans="1:6" x14ac:dyDescent="0.35">
      <c r="A64" t="s">
        <v>31</v>
      </c>
      <c r="B64" t="s">
        <v>205</v>
      </c>
      <c r="C64" s="120">
        <v>157.23375000000004</v>
      </c>
      <c r="D64" s="120">
        <v>89.729599999999991</v>
      </c>
      <c r="E64" s="120">
        <v>110.53770000000002</v>
      </c>
      <c r="F64" s="120">
        <v>94.171669999999992</v>
      </c>
    </row>
    <row r="65" spans="1:6" x14ac:dyDescent="0.35">
      <c r="A65" t="s">
        <v>31</v>
      </c>
      <c r="B65" t="s">
        <v>202</v>
      </c>
      <c r="C65" s="120">
        <v>15345.244633561824</v>
      </c>
      <c r="D65" s="120">
        <v>6635.4652000000078</v>
      </c>
      <c r="E65" s="120">
        <v>6546.3118999999988</v>
      </c>
      <c r="F65" s="120">
        <v>22450.074190622116</v>
      </c>
    </row>
    <row r="66" spans="1:6" x14ac:dyDescent="0.35">
      <c r="A66" t="s">
        <v>31</v>
      </c>
      <c r="B66" t="s">
        <v>203</v>
      </c>
      <c r="C66" s="120">
        <v>194.04118735872515</v>
      </c>
      <c r="D66" s="120">
        <v>36.76036648237109</v>
      </c>
      <c r="E66" s="120">
        <v>47.944586520135402</v>
      </c>
      <c r="F66" s="120">
        <v>163.88792946189685</v>
      </c>
    </row>
    <row r="67" spans="1:6" x14ac:dyDescent="0.35">
      <c r="A67" t="s">
        <v>6</v>
      </c>
      <c r="B67" t="s">
        <v>204</v>
      </c>
      <c r="C67" s="120">
        <v>4391.3593902150478</v>
      </c>
      <c r="D67" s="120">
        <v>5826.4315150017674</v>
      </c>
      <c r="E67" s="120">
        <v>4888.9892050009375</v>
      </c>
      <c r="F67" s="120">
        <v>4116.3062352607776</v>
      </c>
    </row>
    <row r="68" spans="1:6" x14ac:dyDescent="0.35">
      <c r="A68" t="s">
        <v>6</v>
      </c>
      <c r="B68" t="s">
        <v>205</v>
      </c>
      <c r="C68" s="120">
        <v>15810.586716392925</v>
      </c>
      <c r="D68" s="120">
        <v>3173.8130000000006</v>
      </c>
      <c r="E68" s="120">
        <v>9493.7947999999997</v>
      </c>
      <c r="F68" s="120">
        <v>4181.331417090777</v>
      </c>
    </row>
    <row r="69" spans="1:6" x14ac:dyDescent="0.35">
      <c r="A69" t="s">
        <v>6</v>
      </c>
      <c r="B69" t="s">
        <v>202</v>
      </c>
      <c r="C69" s="120">
        <v>112104.26180622354</v>
      </c>
      <c r="D69" s="120">
        <v>30130.295699999999</v>
      </c>
      <c r="E69" s="120">
        <v>65810.694499999983</v>
      </c>
      <c r="F69" s="120">
        <v>39212.861697208915</v>
      </c>
    </row>
    <row r="70" spans="1:6" x14ac:dyDescent="0.35">
      <c r="A70" t="s">
        <v>6</v>
      </c>
      <c r="B70" t="s">
        <v>203</v>
      </c>
      <c r="C70" s="120">
        <v>0.21735000395774839</v>
      </c>
      <c r="D70" s="120">
        <v>1.233000004291534E-2</v>
      </c>
      <c r="E70" s="120">
        <v>0.101950002360344</v>
      </c>
      <c r="F70" s="120">
        <v>4.1059999346733093E-2</v>
      </c>
    </row>
    <row r="71" spans="1:6" x14ac:dyDescent="0.35">
      <c r="A71" t="s">
        <v>7</v>
      </c>
      <c r="B71" t="s">
        <v>204</v>
      </c>
      <c r="C71" s="120">
        <v>9608.7427949436587</v>
      </c>
      <c r="D71" s="120">
        <v>3587.7596581759626</v>
      </c>
      <c r="E71" s="120">
        <v>3486.0605298504929</v>
      </c>
      <c r="F71" s="120">
        <v>10583.381450962239</v>
      </c>
    </row>
    <row r="72" spans="1:6" x14ac:dyDescent="0.35">
      <c r="A72" t="s">
        <v>7</v>
      </c>
      <c r="B72" t="s">
        <v>205</v>
      </c>
      <c r="C72" s="120">
        <v>2076.4101468985809</v>
      </c>
      <c r="D72" s="120">
        <v>560.3046999999998</v>
      </c>
      <c r="E72" s="120">
        <v>630.29239999999993</v>
      </c>
      <c r="F72" s="120">
        <v>1891.1657857907753</v>
      </c>
    </row>
    <row r="73" spans="1:6" x14ac:dyDescent="0.35">
      <c r="A73" t="s">
        <v>7</v>
      </c>
      <c r="B73" t="s">
        <v>202</v>
      </c>
      <c r="C73" s="120">
        <v>12642.534951639343</v>
      </c>
      <c r="D73" s="120">
        <v>3805.3882999999983</v>
      </c>
      <c r="E73" s="120">
        <v>3942.0091999999977</v>
      </c>
      <c r="F73" s="120">
        <v>9643.6435977197052</v>
      </c>
    </row>
    <row r="74" spans="1:6" x14ac:dyDescent="0.35">
      <c r="A74" t="s">
        <v>7</v>
      </c>
      <c r="B74" t="s">
        <v>203</v>
      </c>
      <c r="C74" s="120">
        <v>470.13183467618046</v>
      </c>
      <c r="D74" s="120">
        <v>216.6945700176953</v>
      </c>
      <c r="E74" s="120">
        <v>291.23244004075525</v>
      </c>
      <c r="F74" s="120">
        <v>479.06541249534598</v>
      </c>
    </row>
    <row r="75" spans="1:6" x14ac:dyDescent="0.35">
      <c r="A75" t="s">
        <v>133</v>
      </c>
      <c r="C75" s="120">
        <v>180870.9939280051</v>
      </c>
      <c r="D75" s="120">
        <v>56637.479044747903</v>
      </c>
      <c r="E75" s="120">
        <v>98091.086890113555</v>
      </c>
      <c r="F75" s="120">
        <v>101639.87735155722</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4" tint="0.39997558519241921"/>
  </sheetPr>
  <dimension ref="A1:Q77"/>
  <sheetViews>
    <sheetView showGridLines="0" zoomScaleNormal="100" workbookViewId="0">
      <selection activeCell="B2" sqref="B2"/>
    </sheetView>
  </sheetViews>
  <sheetFormatPr defaultColWidth="9.1796875" defaultRowHeight="14" x14ac:dyDescent="0.3"/>
  <cols>
    <col min="1" max="1" width="9.1796875" style="122"/>
    <col min="2" max="2" width="30.26953125" style="122" customWidth="1"/>
    <col min="3" max="3" width="54" style="122" bestFit="1" customWidth="1"/>
    <col min="4" max="4" width="23.26953125" style="122" bestFit="1" customWidth="1"/>
    <col min="5" max="5" width="1.90625" style="122" bestFit="1" customWidth="1"/>
    <col min="6" max="6" width="21.81640625" style="122" bestFit="1" customWidth="1"/>
    <col min="7" max="7" width="15.453125" style="122" customWidth="1"/>
    <col min="8" max="8" width="1.90625" style="122" bestFit="1" customWidth="1"/>
    <col min="9" max="9" width="15.26953125" style="122" bestFit="1" customWidth="1"/>
    <col min="10" max="10" width="13.54296875" style="122" customWidth="1"/>
    <col min="11" max="11" width="15.54296875" style="122" customWidth="1"/>
    <col min="12" max="12" width="9.1796875" style="122"/>
    <col min="13" max="13" width="15.7265625" style="122" customWidth="1"/>
    <col min="14" max="14" width="1.90625" style="122" bestFit="1" customWidth="1"/>
    <col min="15" max="15" width="13.81640625" style="122" customWidth="1"/>
    <col min="16" max="16" width="13.54296875" style="122" bestFit="1" customWidth="1"/>
    <col min="17" max="17" width="1.90625" style="122" bestFit="1" customWidth="1"/>
    <col min="18" max="16384" width="9.1796875" style="122"/>
  </cols>
  <sheetData>
    <row r="1" spans="1:17" x14ac:dyDescent="0.3">
      <c r="A1" s="3" t="s">
        <v>162</v>
      </c>
    </row>
    <row r="2" spans="1:17" ht="14.5" x14ac:dyDescent="0.35">
      <c r="A2" s="9"/>
    </row>
    <row r="3" spans="1:17" ht="14.5" thickBot="1" x14ac:dyDescent="0.35"/>
    <row r="4" spans="1:17" x14ac:dyDescent="0.3">
      <c r="B4" s="134"/>
      <c r="C4" s="259">
        <v>46082</v>
      </c>
      <c r="D4" s="259"/>
      <c r="E4" s="259"/>
      <c r="F4" s="259"/>
      <c r="G4" s="259"/>
      <c r="H4" s="259"/>
      <c r="I4" s="259"/>
      <c r="J4" s="259"/>
      <c r="K4" s="259"/>
      <c r="L4" s="259"/>
      <c r="M4" s="259"/>
      <c r="N4" s="259"/>
      <c r="O4" s="259"/>
      <c r="P4" s="259"/>
    </row>
    <row r="5" spans="1:17" s="5" customFormat="1" x14ac:dyDescent="0.3">
      <c r="A5" s="122"/>
      <c r="B5" s="28"/>
      <c r="C5" s="28"/>
      <c r="D5" s="37" t="s">
        <v>4</v>
      </c>
      <c r="E5" s="37"/>
      <c r="F5" s="38"/>
      <c r="G5" s="38"/>
      <c r="H5" s="44"/>
      <c r="I5" s="37" t="s">
        <v>122</v>
      </c>
      <c r="J5" s="38"/>
      <c r="K5" s="38"/>
      <c r="L5" s="104"/>
      <c r="M5" s="37" t="s">
        <v>147</v>
      </c>
      <c r="N5" s="37"/>
      <c r="O5" s="38"/>
      <c r="P5" s="38"/>
      <c r="Q5" s="37"/>
    </row>
    <row r="6" spans="1:17" s="5" customFormat="1" x14ac:dyDescent="0.3">
      <c r="A6" s="122"/>
      <c r="B6" s="39"/>
      <c r="C6" s="39"/>
      <c r="D6" s="39">
        <v>2025</v>
      </c>
      <c r="E6" s="39"/>
      <c r="F6" s="39">
        <v>2026</v>
      </c>
      <c r="G6" s="40" t="s">
        <v>199</v>
      </c>
      <c r="H6" s="39"/>
      <c r="I6" s="39">
        <v>2025</v>
      </c>
      <c r="J6" s="39">
        <v>2026</v>
      </c>
      <c r="K6" s="40" t="s">
        <v>199</v>
      </c>
      <c r="L6" s="41"/>
      <c r="M6" s="39">
        <v>2025</v>
      </c>
      <c r="N6" s="39"/>
      <c r="O6" s="39">
        <v>2026</v>
      </c>
      <c r="P6" s="40" t="s">
        <v>199</v>
      </c>
      <c r="Q6" s="39"/>
    </row>
    <row r="7" spans="1:17" s="5" customFormat="1" x14ac:dyDescent="0.3">
      <c r="A7" s="122"/>
      <c r="B7" s="28"/>
      <c r="C7" s="28"/>
      <c r="D7" s="34"/>
      <c r="E7" s="34"/>
      <c r="F7" s="34"/>
      <c r="G7" s="34"/>
      <c r="H7" s="34"/>
      <c r="I7" s="42"/>
      <c r="J7" s="34"/>
      <c r="K7" s="34"/>
      <c r="L7" s="42"/>
      <c r="M7" s="42"/>
      <c r="N7" s="42"/>
      <c r="O7" s="34"/>
      <c r="P7" s="34"/>
      <c r="Q7" s="42"/>
    </row>
    <row r="8" spans="1:17" s="6" customFormat="1" ht="16" x14ac:dyDescent="0.3">
      <c r="A8" s="3"/>
      <c r="B8" s="26" t="s">
        <v>11</v>
      </c>
      <c r="C8" s="26"/>
      <c r="D8" s="156">
        <v>83208.368175550713</v>
      </c>
      <c r="E8" s="156"/>
      <c r="F8" s="156">
        <v>73960.015950137851</v>
      </c>
      <c r="G8" s="82">
        <v>-0.11114690058457756</v>
      </c>
      <c r="H8" s="157"/>
      <c r="I8" s="156">
        <v>83798.746438799251</v>
      </c>
      <c r="J8" s="156">
        <v>56747.537612484091</v>
      </c>
      <c r="K8" s="82">
        <v>-0.32281161683094473</v>
      </c>
      <c r="L8" s="83"/>
      <c r="M8" s="156">
        <v>12955</v>
      </c>
      <c r="N8" s="257" t="s">
        <v>245</v>
      </c>
      <c r="O8" s="156">
        <v>10448</v>
      </c>
      <c r="P8" s="158">
        <v>-0.19351601698186027</v>
      </c>
      <c r="Q8" s="257" t="s">
        <v>245</v>
      </c>
    </row>
    <row r="9" spans="1:17" s="5" customFormat="1" ht="16" x14ac:dyDescent="0.3">
      <c r="A9" s="122"/>
      <c r="B9" s="28"/>
      <c r="C9" s="122" t="s">
        <v>34</v>
      </c>
      <c r="D9" s="133">
        <v>8514.2241850632763</v>
      </c>
      <c r="E9" s="257" t="s">
        <v>245</v>
      </c>
      <c r="F9" s="51">
        <v>6251.0116835260997</v>
      </c>
      <c r="G9" s="87">
        <v>-0.2658154697767518</v>
      </c>
      <c r="H9" s="257" t="s">
        <v>245</v>
      </c>
      <c r="I9" s="51">
        <v>2729.7019387992514</v>
      </c>
      <c r="J9" s="51">
        <v>2176.6525124840837</v>
      </c>
      <c r="K9" s="43">
        <v>-0.20260432776717174</v>
      </c>
      <c r="L9" s="84"/>
      <c r="M9" s="51">
        <v>7468</v>
      </c>
      <c r="N9" s="257" t="s">
        <v>245</v>
      </c>
      <c r="O9" s="51">
        <v>5943</v>
      </c>
      <c r="P9" s="95">
        <v>-0.20420460632029994</v>
      </c>
      <c r="Q9" s="257" t="s">
        <v>245</v>
      </c>
    </row>
    <row r="10" spans="1:17" s="5" customFormat="1" ht="16" x14ac:dyDescent="0.3">
      <c r="A10" s="122"/>
      <c r="B10" s="28"/>
      <c r="C10" s="122" t="s">
        <v>35</v>
      </c>
      <c r="D10" s="133">
        <v>4190.4497899999997</v>
      </c>
      <c r="E10" s="257" t="s">
        <v>245</v>
      </c>
      <c r="F10" s="51">
        <v>2785.2810141989589</v>
      </c>
      <c r="G10" s="87">
        <v>-0.33532647954744754</v>
      </c>
      <c r="H10" s="257" t="s">
        <v>245</v>
      </c>
      <c r="I10" s="51">
        <v>1511.4857999999997</v>
      </c>
      <c r="J10" s="51">
        <v>1046.3517000000002</v>
      </c>
      <c r="K10" s="43">
        <v>-0.30773302666819602</v>
      </c>
      <c r="L10" s="84"/>
      <c r="M10" s="51">
        <v>1792</v>
      </c>
      <c r="N10" s="257" t="s">
        <v>245</v>
      </c>
      <c r="O10" s="51">
        <v>1322</v>
      </c>
      <c r="P10" s="95">
        <v>-0.2622767857142857</v>
      </c>
      <c r="Q10" s="257" t="s">
        <v>245</v>
      </c>
    </row>
    <row r="11" spans="1:17" s="5" customFormat="1" ht="16" x14ac:dyDescent="0.3">
      <c r="A11" s="122"/>
      <c r="B11" s="122"/>
      <c r="C11" s="122" t="s">
        <v>36</v>
      </c>
      <c r="D11" s="133">
        <v>4459.5753365143009</v>
      </c>
      <c r="E11" s="257" t="s">
        <v>245</v>
      </c>
      <c r="F11" s="51">
        <v>4432.3117178053672</v>
      </c>
      <c r="G11" s="87">
        <v>-6.1135010963271706E-3</v>
      </c>
      <c r="H11" s="257" t="s">
        <v>245</v>
      </c>
      <c r="I11" s="51">
        <v>2602.3483000000001</v>
      </c>
      <c r="J11" s="51">
        <v>1869.2399999999998</v>
      </c>
      <c r="K11" s="43">
        <v>-0.28171029220031779</v>
      </c>
      <c r="L11" s="84"/>
      <c r="M11" s="51">
        <v>1590</v>
      </c>
      <c r="N11" s="257" t="s">
        <v>245</v>
      </c>
      <c r="O11" s="51">
        <v>1274</v>
      </c>
      <c r="P11" s="95">
        <v>-0.19874213836477989</v>
      </c>
      <c r="Q11" s="257" t="s">
        <v>245</v>
      </c>
    </row>
    <row r="12" spans="1:17" s="5" customFormat="1" ht="16" x14ac:dyDescent="0.3">
      <c r="A12" s="122"/>
      <c r="B12" s="122"/>
      <c r="C12" s="122" t="s">
        <v>37</v>
      </c>
      <c r="D12" s="133">
        <v>15684.084087794836</v>
      </c>
      <c r="E12" s="257" t="s">
        <v>245</v>
      </c>
      <c r="F12" s="51">
        <v>14321.280287559253</v>
      </c>
      <c r="G12" s="87">
        <v>-8.6890875655027885E-2</v>
      </c>
      <c r="H12" s="257" t="s">
        <v>245</v>
      </c>
      <c r="I12" s="51">
        <v>5821.5020000000004</v>
      </c>
      <c r="J12" s="51">
        <v>5363.6869000000006</v>
      </c>
      <c r="K12" s="43">
        <v>-7.8642092710781472E-2</v>
      </c>
      <c r="L12" s="84"/>
      <c r="M12" s="51">
        <v>1551</v>
      </c>
      <c r="N12" s="257" t="s">
        <v>245</v>
      </c>
      <c r="O12" s="51">
        <v>1420</v>
      </c>
      <c r="P12" s="95">
        <v>-8.4461637653127017E-2</v>
      </c>
      <c r="Q12" s="257" t="s">
        <v>245</v>
      </c>
    </row>
    <row r="13" spans="1:17" s="5" customFormat="1" ht="16" x14ac:dyDescent="0.3">
      <c r="A13" s="122"/>
      <c r="B13" s="122"/>
      <c r="C13" s="122" t="s">
        <v>38</v>
      </c>
      <c r="D13" s="133">
        <v>50360.034776178305</v>
      </c>
      <c r="E13" s="257" t="s">
        <v>245</v>
      </c>
      <c r="F13" s="51">
        <v>46170.131247048164</v>
      </c>
      <c r="G13" s="87">
        <v>-8.3198980059324371E-2</v>
      </c>
      <c r="H13" s="257" t="s">
        <v>245</v>
      </c>
      <c r="I13" s="51">
        <v>71133.708400000003</v>
      </c>
      <c r="J13" s="51">
        <v>46291.606500000002</v>
      </c>
      <c r="K13" s="43">
        <v>-0.34923108128016561</v>
      </c>
      <c r="L13" s="84"/>
      <c r="M13" s="51">
        <v>554</v>
      </c>
      <c r="N13" s="257" t="s">
        <v>245</v>
      </c>
      <c r="O13" s="51">
        <v>489</v>
      </c>
      <c r="P13" s="95">
        <v>-0.11732851985559567</v>
      </c>
      <c r="Q13" s="257" t="s">
        <v>245</v>
      </c>
    </row>
    <row r="14" spans="1:17" s="6" customFormat="1" ht="23.25" customHeight="1" x14ac:dyDescent="0.3">
      <c r="A14" s="3"/>
      <c r="B14" s="26" t="s">
        <v>8</v>
      </c>
      <c r="C14" s="3"/>
      <c r="D14" s="156">
        <v>30498.065216886469</v>
      </c>
      <c r="E14" s="156"/>
      <c r="F14" s="156">
        <v>27719.664559349047</v>
      </c>
      <c r="G14" s="82">
        <v>-9.1100882556938406E-2</v>
      </c>
      <c r="H14" s="3"/>
      <c r="I14" s="156">
        <v>14350.83616855252</v>
      </c>
      <c r="J14" s="156">
        <v>11872.686037352329</v>
      </c>
      <c r="K14" s="82">
        <v>-0.17268332674793171</v>
      </c>
      <c r="L14" s="159"/>
      <c r="M14" s="156">
        <v>7766</v>
      </c>
      <c r="N14" s="257" t="s">
        <v>245</v>
      </c>
      <c r="O14" s="156">
        <v>6930</v>
      </c>
      <c r="P14" s="158">
        <v>-0.10764872521246459</v>
      </c>
      <c r="Q14" s="257" t="s">
        <v>245</v>
      </c>
    </row>
    <row r="15" spans="1:17" ht="16" x14ac:dyDescent="0.3">
      <c r="C15" s="122" t="s">
        <v>34</v>
      </c>
      <c r="D15" s="130">
        <v>4257.5912714530759</v>
      </c>
      <c r="E15" s="130"/>
      <c r="F15" s="130">
        <v>4224.7799158691196</v>
      </c>
      <c r="G15" s="43">
        <v>-7.7065536572180513E-3</v>
      </c>
      <c r="I15" s="130">
        <v>1713.672868552519</v>
      </c>
      <c r="J15" s="130">
        <v>1617.2722373523279</v>
      </c>
      <c r="K15" s="43">
        <v>-5.625381189679303E-2</v>
      </c>
      <c r="L15" s="135"/>
      <c r="M15" s="130">
        <v>5119</v>
      </c>
      <c r="N15" s="257" t="s">
        <v>245</v>
      </c>
      <c r="O15" s="130">
        <v>4661</v>
      </c>
      <c r="P15" s="95">
        <v>-8.9470599726509087E-2</v>
      </c>
      <c r="Q15" s="257" t="s">
        <v>245</v>
      </c>
    </row>
    <row r="16" spans="1:17" ht="16" x14ac:dyDescent="0.3">
      <c r="C16" s="122" t="s">
        <v>35</v>
      </c>
      <c r="D16" s="130">
        <v>2029.2799299999999</v>
      </c>
      <c r="E16" s="130"/>
      <c r="F16" s="130">
        <v>1699.662284198959</v>
      </c>
      <c r="G16" s="43">
        <v>-0.16243084107230141</v>
      </c>
      <c r="I16" s="130">
        <v>1072.3028999999999</v>
      </c>
      <c r="J16" s="130">
        <v>806.4498000000001</v>
      </c>
      <c r="K16" s="43">
        <v>-0.24792724145388381</v>
      </c>
      <c r="L16" s="135"/>
      <c r="M16" s="130">
        <v>1068</v>
      </c>
      <c r="N16" s="257" t="s">
        <v>245</v>
      </c>
      <c r="O16" s="130">
        <v>882</v>
      </c>
      <c r="P16" s="95">
        <v>-0.17415730337078653</v>
      </c>
      <c r="Q16" s="257" t="s">
        <v>245</v>
      </c>
    </row>
    <row r="17" spans="2:17" ht="16" x14ac:dyDescent="0.3">
      <c r="C17" s="122" t="s">
        <v>36</v>
      </c>
      <c r="D17" s="130">
        <v>2972.6807006732629</v>
      </c>
      <c r="E17" s="130"/>
      <c r="F17" s="130">
        <v>3320.9732987979091</v>
      </c>
      <c r="G17" s="43">
        <v>0.11716448323755853</v>
      </c>
      <c r="I17" s="130">
        <v>1987.5329999999999</v>
      </c>
      <c r="J17" s="130">
        <v>1394.5859</v>
      </c>
      <c r="K17" s="43">
        <v>-0.29833321006493974</v>
      </c>
      <c r="L17" s="135"/>
      <c r="M17" s="130">
        <v>949</v>
      </c>
      <c r="N17" s="257" t="s">
        <v>245</v>
      </c>
      <c r="O17" s="130">
        <v>773</v>
      </c>
      <c r="P17" s="95">
        <v>-0.18545837723919917</v>
      </c>
      <c r="Q17" s="257" t="s">
        <v>245</v>
      </c>
    </row>
    <row r="18" spans="2:17" ht="16" x14ac:dyDescent="0.3">
      <c r="C18" s="122" t="s">
        <v>37</v>
      </c>
      <c r="D18" s="130">
        <v>4370.7783200000003</v>
      </c>
      <c r="E18" s="130"/>
      <c r="F18" s="130">
        <v>5236.8553899999997</v>
      </c>
      <c r="G18" s="43">
        <v>0.19815168068281241</v>
      </c>
      <c r="I18" s="130">
        <v>1407.9896000000001</v>
      </c>
      <c r="J18" s="130">
        <v>1335.4</v>
      </c>
      <c r="K18" s="43">
        <v>-5.1555494443993065E-2</v>
      </c>
      <c r="L18" s="135"/>
      <c r="M18" s="130">
        <v>440</v>
      </c>
      <c r="N18" s="257" t="s">
        <v>245</v>
      </c>
      <c r="O18" s="130">
        <v>450</v>
      </c>
      <c r="P18" s="95">
        <v>2.2727272727272728E-2</v>
      </c>
      <c r="Q18" s="257" t="s">
        <v>245</v>
      </c>
    </row>
    <row r="19" spans="2:17" ht="16" x14ac:dyDescent="0.3">
      <c r="C19" s="122" t="s">
        <v>38</v>
      </c>
      <c r="D19" s="130">
        <v>16867.734994760129</v>
      </c>
      <c r="E19" s="130"/>
      <c r="F19" s="130">
        <v>13237.393670483059</v>
      </c>
      <c r="G19" s="43">
        <v>-0.2152239957175528</v>
      </c>
      <c r="I19" s="130">
        <v>8169.3377999999993</v>
      </c>
      <c r="J19" s="130">
        <v>6718.9781000000003</v>
      </c>
      <c r="K19" s="43">
        <v>-0.17753699693994771</v>
      </c>
      <c r="L19" s="135"/>
      <c r="M19" s="130">
        <v>190</v>
      </c>
      <c r="N19" s="257" t="s">
        <v>245</v>
      </c>
      <c r="O19" s="130">
        <v>164</v>
      </c>
      <c r="P19" s="95">
        <v>-0.1368421052631579</v>
      </c>
      <c r="Q19" s="257" t="s">
        <v>245</v>
      </c>
    </row>
    <row r="20" spans="2:17" s="3" customFormat="1" ht="24" customHeight="1" x14ac:dyDescent="0.3">
      <c r="B20" s="26" t="s">
        <v>13</v>
      </c>
      <c r="D20" s="156">
        <v>3473.7709699999996</v>
      </c>
      <c r="E20" s="156"/>
      <c r="F20" s="156">
        <v>2383.4281499999997</v>
      </c>
      <c r="G20" s="82">
        <v>-0.31387872989220128</v>
      </c>
      <c r="I20" s="156">
        <v>1079.9946</v>
      </c>
      <c r="J20" s="156">
        <v>779.05730000000005</v>
      </c>
      <c r="K20" s="82">
        <v>-0.278647041383355</v>
      </c>
      <c r="L20" s="159"/>
      <c r="M20" s="156">
        <v>734</v>
      </c>
      <c r="N20" s="257" t="s">
        <v>245</v>
      </c>
      <c r="O20" s="156">
        <v>546</v>
      </c>
      <c r="P20" s="158">
        <v>-0.2561307901907357</v>
      </c>
      <c r="Q20" s="257" t="s">
        <v>245</v>
      </c>
    </row>
    <row r="21" spans="2:17" ht="16" x14ac:dyDescent="0.3">
      <c r="C21" s="122" t="s">
        <v>34</v>
      </c>
      <c r="D21" s="130">
        <v>249.12798000000001</v>
      </c>
      <c r="E21" s="130"/>
      <c r="F21" s="130">
        <v>100.45966</v>
      </c>
      <c r="G21" s="43">
        <v>-0.5967548085124762</v>
      </c>
      <c r="I21" s="130">
        <v>63.056800000000003</v>
      </c>
      <c r="J21" s="130">
        <v>26.981400000000001</v>
      </c>
      <c r="K21" s="43">
        <v>-0.57210959008386086</v>
      </c>
      <c r="L21" s="135"/>
      <c r="M21" s="130">
        <v>162</v>
      </c>
      <c r="N21" s="257" t="s">
        <v>245</v>
      </c>
      <c r="O21" s="130">
        <v>84</v>
      </c>
      <c r="P21" s="95">
        <v>-0.48148148148148145</v>
      </c>
      <c r="Q21" s="257" t="s">
        <v>245</v>
      </c>
    </row>
    <row r="22" spans="2:17" ht="16" x14ac:dyDescent="0.3">
      <c r="C22" s="122" t="s">
        <v>35</v>
      </c>
      <c r="D22" s="130">
        <v>128.9435</v>
      </c>
      <c r="E22" s="130"/>
      <c r="F22" s="130">
        <v>39.847900000000003</v>
      </c>
      <c r="G22" s="43">
        <v>-0.69096619837370621</v>
      </c>
      <c r="I22" s="130">
        <v>43.789000000000001</v>
      </c>
      <c r="J22" s="130">
        <v>14.684200000000001</v>
      </c>
      <c r="K22" s="43">
        <v>-0.66466007444792075</v>
      </c>
      <c r="L22" s="135"/>
      <c r="M22" s="130">
        <v>69</v>
      </c>
      <c r="N22" s="257" t="s">
        <v>245</v>
      </c>
      <c r="O22" s="130">
        <v>46</v>
      </c>
      <c r="P22" s="95">
        <v>-0.33333333333333331</v>
      </c>
      <c r="Q22" s="257" t="s">
        <v>245</v>
      </c>
    </row>
    <row r="23" spans="2:17" ht="16" x14ac:dyDescent="0.3">
      <c r="C23" s="122" t="s">
        <v>36</v>
      </c>
      <c r="D23" s="130">
        <v>442.47036000000003</v>
      </c>
      <c r="E23" s="130"/>
      <c r="F23" s="130">
        <v>496.59384</v>
      </c>
      <c r="G23" s="43">
        <v>0.12232114259585652</v>
      </c>
      <c r="I23" s="130">
        <v>156.96029999999999</v>
      </c>
      <c r="J23" s="130">
        <v>214.67509999999999</v>
      </c>
      <c r="K23" s="43">
        <v>0.36770317080178871</v>
      </c>
      <c r="L23" s="135"/>
      <c r="M23" s="130">
        <v>156</v>
      </c>
      <c r="N23" s="257" t="s">
        <v>245</v>
      </c>
      <c r="O23" s="130">
        <v>139</v>
      </c>
      <c r="P23" s="95">
        <v>-0.10897435897435898</v>
      </c>
      <c r="Q23" s="257" t="s">
        <v>245</v>
      </c>
    </row>
    <row r="24" spans="2:17" ht="16" x14ac:dyDescent="0.3">
      <c r="C24" s="122" t="s">
        <v>37</v>
      </c>
      <c r="D24" s="130">
        <v>2469.8573399999991</v>
      </c>
      <c r="E24" s="130"/>
      <c r="F24" s="130">
        <v>1339.68121</v>
      </c>
      <c r="G24" s="43">
        <v>-0.45758761516161073</v>
      </c>
      <c r="I24" s="130">
        <v>755.71310000000005</v>
      </c>
      <c r="J24" s="130">
        <v>475.81950000000001</v>
      </c>
      <c r="K24" s="43">
        <v>-0.37037018413469347</v>
      </c>
      <c r="L24" s="135"/>
      <c r="M24" s="130">
        <v>338</v>
      </c>
      <c r="N24" s="257" t="s">
        <v>245</v>
      </c>
      <c r="O24" s="130">
        <v>271</v>
      </c>
      <c r="P24" s="95">
        <v>-0.19822485207100593</v>
      </c>
      <c r="Q24" s="257" t="s">
        <v>245</v>
      </c>
    </row>
    <row r="25" spans="2:17" ht="16" x14ac:dyDescent="0.3">
      <c r="C25" s="122" t="s">
        <v>38</v>
      </c>
      <c r="D25" s="130">
        <v>183.37179</v>
      </c>
      <c r="E25" s="130"/>
      <c r="F25" s="130">
        <v>406.84554000000003</v>
      </c>
      <c r="G25" s="43">
        <v>1.2186920899883238</v>
      </c>
      <c r="I25" s="130">
        <v>60.475399999999993</v>
      </c>
      <c r="J25" s="130">
        <v>46.897100000000002</v>
      </c>
      <c r="K25" s="43">
        <v>-0.22452600561550637</v>
      </c>
      <c r="L25" s="135"/>
      <c r="M25" s="130">
        <v>9</v>
      </c>
      <c r="N25" s="257" t="s">
        <v>245</v>
      </c>
      <c r="O25" s="130">
        <v>6</v>
      </c>
      <c r="P25" s="95">
        <v>-0.33333333333333331</v>
      </c>
      <c r="Q25" s="257" t="s">
        <v>245</v>
      </c>
    </row>
    <row r="26" spans="2:17" s="3" customFormat="1" ht="21" customHeight="1" x14ac:dyDescent="0.3">
      <c r="B26" s="26" t="s">
        <v>14</v>
      </c>
      <c r="D26" s="156">
        <v>48104.824961327526</v>
      </c>
      <c r="E26" s="156"/>
      <c r="F26" s="156">
        <v>42929.591663131825</v>
      </c>
      <c r="G26" s="82">
        <v>-0.10758241615796708</v>
      </c>
      <c r="I26" s="156">
        <v>67840.517099999997</v>
      </c>
      <c r="J26" s="156">
        <v>43722.180600000007</v>
      </c>
      <c r="K26" s="82">
        <v>-0.35551522203830593</v>
      </c>
      <c r="L26" s="159"/>
      <c r="M26" s="156">
        <v>3899</v>
      </c>
      <c r="N26" s="257" t="s">
        <v>245</v>
      </c>
      <c r="O26" s="156">
        <v>2551</v>
      </c>
      <c r="P26" s="158">
        <v>-0.34572967427545526</v>
      </c>
      <c r="Q26" s="257" t="s">
        <v>245</v>
      </c>
    </row>
    <row r="27" spans="2:17" ht="16" x14ac:dyDescent="0.3">
      <c r="C27" s="122" t="s">
        <v>34</v>
      </c>
      <c r="D27" s="130">
        <v>3361.0329999999999</v>
      </c>
      <c r="E27" s="130"/>
      <c r="F27" s="130">
        <v>1384.6350299999999</v>
      </c>
      <c r="G27" s="43">
        <v>-0.58803289643392376</v>
      </c>
      <c r="I27" s="130">
        <v>686.27829999999994</v>
      </c>
      <c r="J27" s="130">
        <v>313.22649999999999</v>
      </c>
      <c r="K27" s="43">
        <v>-0.54358676356224578</v>
      </c>
      <c r="L27" s="135"/>
      <c r="M27" s="130">
        <v>1757</v>
      </c>
      <c r="N27" s="257" t="s">
        <v>245</v>
      </c>
      <c r="O27" s="130">
        <v>849</v>
      </c>
      <c r="P27" s="95">
        <v>-0.51678998292544109</v>
      </c>
      <c r="Q27" s="257" t="s">
        <v>245</v>
      </c>
    </row>
    <row r="28" spans="2:17" ht="16" x14ac:dyDescent="0.3">
      <c r="C28" s="122" t="s">
        <v>35</v>
      </c>
      <c r="D28" s="130">
        <v>1921.1741400000001</v>
      </c>
      <c r="E28" s="130"/>
      <c r="F28" s="130">
        <v>933.23241999999993</v>
      </c>
      <c r="G28" s="43">
        <v>-0.51423850625014145</v>
      </c>
      <c r="I28" s="130">
        <v>333.32929999999999</v>
      </c>
      <c r="J28" s="130">
        <v>165.4469</v>
      </c>
      <c r="K28" s="43">
        <v>-0.50365329420485982</v>
      </c>
      <c r="L28" s="135"/>
      <c r="M28" s="130">
        <v>588</v>
      </c>
      <c r="N28" s="257" t="s">
        <v>245</v>
      </c>
      <c r="O28" s="130">
        <v>345</v>
      </c>
      <c r="P28" s="95">
        <v>-0.41326530612244899</v>
      </c>
      <c r="Q28" s="257" t="s">
        <v>245</v>
      </c>
    </row>
    <row r="29" spans="2:17" ht="16" x14ac:dyDescent="0.3">
      <c r="C29" s="122" t="s">
        <v>36</v>
      </c>
      <c r="D29" s="130">
        <v>878.54282000000001</v>
      </c>
      <c r="E29" s="130"/>
      <c r="F29" s="130">
        <v>530.00892900745851</v>
      </c>
      <c r="G29" s="43">
        <v>-0.39671815995552895</v>
      </c>
      <c r="I29" s="130">
        <v>317.63060000000002</v>
      </c>
      <c r="J29" s="130">
        <v>215.99850000000001</v>
      </c>
      <c r="K29" s="43">
        <v>-0.31996948656710028</v>
      </c>
      <c r="L29" s="135"/>
      <c r="M29" s="130">
        <v>443</v>
      </c>
      <c r="N29" s="257" t="s">
        <v>245</v>
      </c>
      <c r="O29" s="130">
        <v>349</v>
      </c>
      <c r="P29" s="95">
        <v>-0.21218961625282168</v>
      </c>
      <c r="Q29" s="257" t="s">
        <v>245</v>
      </c>
    </row>
    <row r="30" spans="2:17" ht="16" x14ac:dyDescent="0.3">
      <c r="C30" s="122" t="s">
        <v>37</v>
      </c>
      <c r="D30" s="130">
        <v>8714.7567199093428</v>
      </c>
      <c r="E30" s="130"/>
      <c r="F30" s="130">
        <v>7674.1133675592537</v>
      </c>
      <c r="G30" s="43">
        <v>-0.11941163543586729</v>
      </c>
      <c r="I30" s="130">
        <v>3614.4261000000001</v>
      </c>
      <c r="J30" s="130">
        <v>3531.7640000000001</v>
      </c>
      <c r="K30" s="43">
        <v>-2.287004844282195E-2</v>
      </c>
      <c r="L30" s="135"/>
      <c r="M30" s="130">
        <v>759</v>
      </c>
      <c r="N30" s="257" t="s">
        <v>245</v>
      </c>
      <c r="O30" s="130">
        <v>692</v>
      </c>
      <c r="P30" s="95">
        <v>-8.8274044795783921E-2</v>
      </c>
      <c r="Q30" s="257" t="s">
        <v>245</v>
      </c>
    </row>
    <row r="31" spans="2:17" ht="16" x14ac:dyDescent="0.3">
      <c r="C31" s="122" t="s">
        <v>38</v>
      </c>
      <c r="D31" s="130">
        <v>33229.318281418178</v>
      </c>
      <c r="E31" s="130"/>
      <c r="F31" s="130">
        <v>32407.601916565109</v>
      </c>
      <c r="G31" s="43">
        <v>-2.4728655517214537E-2</v>
      </c>
      <c r="I31" s="130">
        <v>62888.852799999993</v>
      </c>
      <c r="J31" s="130">
        <v>39495.744700000003</v>
      </c>
      <c r="K31" s="43">
        <v>-0.3719754305965014</v>
      </c>
      <c r="L31" s="135"/>
      <c r="M31" s="130">
        <v>352</v>
      </c>
      <c r="N31" s="257" t="s">
        <v>245</v>
      </c>
      <c r="O31" s="130">
        <v>316</v>
      </c>
      <c r="P31" s="95">
        <v>-0.10227272727272728</v>
      </c>
      <c r="Q31" s="257" t="s">
        <v>245</v>
      </c>
    </row>
    <row r="32" spans="2:17" s="3" customFormat="1" ht="23.25" customHeight="1" x14ac:dyDescent="0.3">
      <c r="B32" s="26" t="s">
        <v>15</v>
      </c>
      <c r="D32" s="156">
        <v>1131.707027336734</v>
      </c>
      <c r="E32" s="156"/>
      <c r="F32" s="156">
        <v>927.33157765698047</v>
      </c>
      <c r="G32" s="82">
        <v>-0.18059042202884773</v>
      </c>
      <c r="I32" s="156">
        <v>527.39857024673256</v>
      </c>
      <c r="J32" s="156">
        <v>373.613675131756</v>
      </c>
      <c r="K32" s="82">
        <v>-0.29159141452171833</v>
      </c>
      <c r="L32" s="159"/>
      <c r="M32" s="156">
        <v>556</v>
      </c>
      <c r="N32" s="257" t="s">
        <v>245</v>
      </c>
      <c r="O32" s="156">
        <v>421</v>
      </c>
      <c r="P32" s="158">
        <v>-0.24280575539568344</v>
      </c>
      <c r="Q32" s="257" t="s">
        <v>245</v>
      </c>
    </row>
    <row r="33" spans="2:17" ht="16" x14ac:dyDescent="0.3">
      <c r="C33" s="122" t="s">
        <v>34</v>
      </c>
      <c r="D33" s="130">
        <v>646.47193361020129</v>
      </c>
      <c r="E33" s="130"/>
      <c r="F33" s="130">
        <v>541.13707765698052</v>
      </c>
      <c r="G33" s="43">
        <v>-0.16293801861587667</v>
      </c>
      <c r="I33" s="130">
        <v>266.69397024673259</v>
      </c>
      <c r="J33" s="130">
        <v>219.17237513175601</v>
      </c>
      <c r="K33" s="43">
        <v>-0.17818773731933968</v>
      </c>
      <c r="L33" s="135"/>
      <c r="M33" s="130">
        <v>430</v>
      </c>
      <c r="N33" s="257" t="s">
        <v>245</v>
      </c>
      <c r="O33" s="130">
        <v>349</v>
      </c>
      <c r="P33" s="95">
        <v>-0.1883720930232558</v>
      </c>
      <c r="Q33" s="257" t="s">
        <v>245</v>
      </c>
    </row>
    <row r="34" spans="2:17" ht="16" x14ac:dyDescent="0.3">
      <c r="C34" s="122" t="s">
        <v>35</v>
      </c>
      <c r="D34" s="130">
        <v>111.05222000000001</v>
      </c>
      <c r="E34" s="130"/>
      <c r="F34" s="130">
        <v>112.53841</v>
      </c>
      <c r="G34" s="43">
        <v>1.3382803153327266E-2</v>
      </c>
      <c r="I34" s="130">
        <v>62.064599999999999</v>
      </c>
      <c r="J34" s="130">
        <v>59.770800000000001</v>
      </c>
      <c r="K34" s="43">
        <v>-3.6958266064713176E-2</v>
      </c>
      <c r="L34" s="135"/>
      <c r="M34" s="130">
        <v>67</v>
      </c>
      <c r="N34" s="257" t="s">
        <v>245</v>
      </c>
      <c r="O34" s="130">
        <v>49</v>
      </c>
      <c r="P34" s="95">
        <v>-0.26865671641791045</v>
      </c>
      <c r="Q34" s="257" t="s">
        <v>245</v>
      </c>
    </row>
    <row r="35" spans="2:17" ht="16" x14ac:dyDescent="0.3">
      <c r="C35" s="122" t="s">
        <v>36</v>
      </c>
      <c r="D35" s="130">
        <v>165.88145584103879</v>
      </c>
      <c r="E35" s="130"/>
      <c r="F35" s="130">
        <v>84.735650000000007</v>
      </c>
      <c r="G35" s="43">
        <v>-0.48917948922994348</v>
      </c>
      <c r="I35" s="130">
        <v>140.2244</v>
      </c>
      <c r="J35" s="130">
        <v>43.980499999999999</v>
      </c>
      <c r="K35" s="43">
        <v>-0.68635629747747173</v>
      </c>
      <c r="L35" s="135"/>
      <c r="M35" s="130">
        <v>42</v>
      </c>
      <c r="N35" s="257" t="s">
        <v>245</v>
      </c>
      <c r="O35" s="130">
        <v>13</v>
      </c>
      <c r="P35" s="95">
        <v>-0.69047619047619047</v>
      </c>
      <c r="Q35" s="257" t="s">
        <v>245</v>
      </c>
    </row>
    <row r="36" spans="2:17" ht="16" x14ac:dyDescent="0.3">
      <c r="C36" s="122" t="s">
        <v>37</v>
      </c>
      <c r="D36" s="130">
        <v>128.6917078854938</v>
      </c>
      <c r="E36" s="130"/>
      <c r="F36" s="130">
        <v>70.630319999999998</v>
      </c>
      <c r="G36" s="43">
        <v>-0.45116650357267124</v>
      </c>
      <c r="I36" s="130">
        <v>43.373199999999997</v>
      </c>
      <c r="J36" s="130">
        <v>20.703399999999998</v>
      </c>
      <c r="K36" s="43">
        <v>-0.5226683758634364</v>
      </c>
      <c r="L36" s="135"/>
      <c r="M36" s="130">
        <v>14</v>
      </c>
      <c r="N36" s="257" t="s">
        <v>245</v>
      </c>
      <c r="O36" s="130">
        <v>7</v>
      </c>
      <c r="P36" s="95">
        <v>-0.5</v>
      </c>
      <c r="Q36" s="257" t="s">
        <v>245</v>
      </c>
    </row>
    <row r="37" spans="2:17" ht="16" x14ac:dyDescent="0.3">
      <c r="C37" s="122" t="s">
        <v>38</v>
      </c>
      <c r="D37" s="130">
        <v>79.609710000000007</v>
      </c>
      <c r="E37" s="130"/>
      <c r="F37" s="130">
        <v>118.29012</v>
      </c>
      <c r="G37" s="43">
        <v>0.48587552950513185</v>
      </c>
      <c r="I37" s="130">
        <v>15.042400000000001</v>
      </c>
      <c r="J37" s="130">
        <v>29.986599999999999</v>
      </c>
      <c r="K37" s="43">
        <v>0.99347178641706102</v>
      </c>
      <c r="L37" s="135"/>
      <c r="M37" s="130">
        <v>3</v>
      </c>
      <c r="N37" s="257" t="s">
        <v>245</v>
      </c>
      <c r="O37" s="130">
        <v>3</v>
      </c>
      <c r="P37" s="95">
        <v>0</v>
      </c>
      <c r="Q37" s="257" t="s">
        <v>245</v>
      </c>
    </row>
    <row r="38" spans="2:17" ht="14.5" thickBot="1" x14ac:dyDescent="0.35">
      <c r="B38" s="129"/>
      <c r="C38" s="129"/>
      <c r="D38" s="129"/>
      <c r="E38" s="129"/>
      <c r="F38" s="136"/>
      <c r="G38" s="129"/>
      <c r="H38" s="129"/>
      <c r="I38" s="48"/>
      <c r="J38" s="48"/>
      <c r="K38" s="129"/>
      <c r="L38" s="48"/>
      <c r="M38" s="48"/>
      <c r="N38" s="48"/>
      <c r="O38" s="137"/>
      <c r="P38" s="129"/>
      <c r="Q38" s="48"/>
    </row>
    <row r="39" spans="2:17" x14ac:dyDescent="0.3">
      <c r="F39" s="130"/>
      <c r="J39" s="133"/>
    </row>
    <row r="40" spans="2:17" s="13" customFormat="1" ht="12.75" customHeight="1" x14ac:dyDescent="0.25">
      <c r="B40" s="5"/>
      <c r="C40" s="160" t="s">
        <v>137</v>
      </c>
      <c r="J40" s="161"/>
    </row>
    <row r="41" spans="2:17" x14ac:dyDescent="0.3">
      <c r="B41" s="32"/>
      <c r="C41" s="13" t="s">
        <v>184</v>
      </c>
      <c r="D41" s="13"/>
      <c r="E41" s="13"/>
      <c r="F41" s="13"/>
      <c r="G41" s="13"/>
      <c r="H41" s="13"/>
      <c r="I41" s="13"/>
      <c r="J41" s="161"/>
      <c r="K41" s="13"/>
    </row>
    <row r="42" spans="2:17" x14ac:dyDescent="0.3">
      <c r="B42" s="12"/>
      <c r="C42" s="258" t="s">
        <v>136</v>
      </c>
      <c r="D42" s="258"/>
      <c r="E42" s="258"/>
      <c r="F42" s="258"/>
      <c r="G42" s="258"/>
      <c r="H42" s="258"/>
      <c r="I42" s="258"/>
      <c r="J42" s="258"/>
      <c r="K42" s="258"/>
    </row>
    <row r="43" spans="2:17" x14ac:dyDescent="0.3">
      <c r="B43" s="12"/>
      <c r="C43" s="258"/>
      <c r="D43" s="258"/>
      <c r="E43" s="258"/>
      <c r="F43" s="258"/>
      <c r="G43" s="258"/>
      <c r="H43" s="258"/>
      <c r="I43" s="258"/>
      <c r="J43" s="258"/>
      <c r="K43" s="258"/>
    </row>
    <row r="44" spans="2:17" x14ac:dyDescent="0.3">
      <c r="C44" s="118"/>
      <c r="D44" s="13"/>
      <c r="E44" s="13"/>
      <c r="F44" s="13"/>
      <c r="G44" s="13"/>
      <c r="H44" s="13"/>
      <c r="I44" s="13"/>
      <c r="J44" s="13"/>
      <c r="K44" s="13"/>
    </row>
    <row r="45" spans="2:17" x14ac:dyDescent="0.3">
      <c r="B45" s="14"/>
      <c r="C45" s="118"/>
    </row>
    <row r="53" spans="2:6" x14ac:dyDescent="0.3">
      <c r="B53" s="133"/>
      <c r="C53" s="138"/>
      <c r="D53" s="133"/>
      <c r="E53" s="133"/>
      <c r="F53" s="133"/>
    </row>
    <row r="54" spans="2:6" x14ac:dyDescent="0.3">
      <c r="B54" s="133"/>
      <c r="C54" s="138"/>
      <c r="D54" s="133"/>
      <c r="E54" s="133"/>
      <c r="F54" s="133"/>
    </row>
    <row r="55" spans="2:6" x14ac:dyDescent="0.3">
      <c r="B55" s="133"/>
      <c r="C55" s="138"/>
      <c r="D55" s="133"/>
      <c r="E55" s="133"/>
      <c r="F55" s="133"/>
    </row>
    <row r="56" spans="2:6" x14ac:dyDescent="0.3">
      <c r="B56" s="133"/>
      <c r="C56" s="138"/>
      <c r="D56" s="133"/>
      <c r="E56" s="133"/>
      <c r="F56" s="133"/>
    </row>
    <row r="57" spans="2:6" x14ac:dyDescent="0.3">
      <c r="B57" s="133"/>
      <c r="C57" s="138"/>
      <c r="D57" s="133"/>
      <c r="E57" s="133"/>
      <c r="F57" s="133"/>
    </row>
    <row r="58" spans="2:6" x14ac:dyDescent="0.3">
      <c r="B58" s="133"/>
      <c r="C58" s="133"/>
      <c r="D58" s="133"/>
      <c r="E58" s="133"/>
      <c r="F58" s="133"/>
    </row>
    <row r="59" spans="2:6" x14ac:dyDescent="0.3">
      <c r="B59" s="133"/>
      <c r="C59" s="138"/>
      <c r="D59" s="133"/>
      <c r="E59" s="133"/>
      <c r="F59" s="133"/>
    </row>
    <row r="60" spans="2:6" x14ac:dyDescent="0.3">
      <c r="B60" s="133"/>
      <c r="C60" s="138"/>
      <c r="D60" s="133"/>
      <c r="E60" s="133"/>
      <c r="F60" s="133"/>
    </row>
    <row r="61" spans="2:6" x14ac:dyDescent="0.3">
      <c r="B61" s="133"/>
      <c r="C61" s="138"/>
      <c r="D61" s="133"/>
      <c r="E61" s="133"/>
      <c r="F61" s="133"/>
    </row>
    <row r="62" spans="2:6" x14ac:dyDescent="0.3">
      <c r="B62" s="133"/>
      <c r="C62" s="138"/>
      <c r="D62" s="133"/>
      <c r="E62" s="133"/>
      <c r="F62" s="133"/>
    </row>
    <row r="63" spans="2:6" x14ac:dyDescent="0.3">
      <c r="B63" s="133"/>
      <c r="C63" s="138"/>
      <c r="D63" s="133"/>
      <c r="E63" s="133"/>
      <c r="F63" s="133"/>
    </row>
    <row r="64" spans="2:6" x14ac:dyDescent="0.3">
      <c r="B64" s="133"/>
      <c r="C64" s="133"/>
      <c r="D64" s="133"/>
      <c r="E64" s="133"/>
      <c r="F64" s="133"/>
    </row>
    <row r="65" spans="2:6" x14ac:dyDescent="0.3">
      <c r="B65" s="133"/>
      <c r="C65" s="133"/>
      <c r="D65" s="133"/>
      <c r="E65" s="133"/>
      <c r="F65" s="133"/>
    </row>
    <row r="66" spans="2:6" x14ac:dyDescent="0.3">
      <c r="B66" s="133"/>
      <c r="C66" s="133"/>
      <c r="D66" s="133"/>
      <c r="E66" s="133"/>
      <c r="F66" s="133"/>
    </row>
    <row r="67" spans="2:6" x14ac:dyDescent="0.3">
      <c r="B67" s="133"/>
      <c r="C67" s="133"/>
      <c r="D67" s="133"/>
      <c r="E67" s="133"/>
      <c r="F67" s="133"/>
    </row>
    <row r="68" spans="2:6" x14ac:dyDescent="0.3">
      <c r="B68" s="133"/>
      <c r="C68" s="133"/>
      <c r="D68" s="133"/>
      <c r="E68" s="133"/>
      <c r="F68" s="133"/>
    </row>
    <row r="69" spans="2:6" x14ac:dyDescent="0.3">
      <c r="B69" s="133"/>
      <c r="C69" s="133"/>
      <c r="D69" s="133"/>
      <c r="E69" s="133"/>
      <c r="F69" s="133"/>
    </row>
    <row r="70" spans="2:6" x14ac:dyDescent="0.3">
      <c r="B70" s="133"/>
      <c r="C70" s="133"/>
      <c r="D70" s="133"/>
      <c r="E70" s="133"/>
      <c r="F70" s="133"/>
    </row>
    <row r="71" spans="2:6" x14ac:dyDescent="0.3">
      <c r="B71" s="133"/>
      <c r="C71" s="133"/>
      <c r="D71" s="133"/>
      <c r="E71" s="133"/>
      <c r="F71" s="133"/>
    </row>
    <row r="72" spans="2:6" x14ac:dyDescent="0.3">
      <c r="B72" s="133"/>
      <c r="C72" s="133"/>
      <c r="D72" s="133"/>
      <c r="E72" s="133"/>
      <c r="F72" s="133"/>
    </row>
    <row r="73" spans="2:6" x14ac:dyDescent="0.3">
      <c r="B73" s="133"/>
      <c r="C73" s="133"/>
      <c r="D73" s="133"/>
      <c r="E73" s="133"/>
      <c r="F73" s="133"/>
    </row>
    <row r="74" spans="2:6" x14ac:dyDescent="0.3">
      <c r="B74" s="133"/>
      <c r="C74" s="133"/>
      <c r="D74" s="133"/>
      <c r="E74" s="133"/>
      <c r="F74" s="133"/>
    </row>
    <row r="75" spans="2:6" x14ac:dyDescent="0.3">
      <c r="B75" s="133"/>
      <c r="C75" s="133"/>
      <c r="D75" s="133"/>
      <c r="E75" s="133"/>
      <c r="F75" s="133"/>
    </row>
    <row r="76" spans="2:6" x14ac:dyDescent="0.3">
      <c r="B76" s="133"/>
      <c r="C76" s="133"/>
      <c r="D76" s="133"/>
      <c r="E76" s="133"/>
      <c r="F76" s="133"/>
    </row>
    <row r="77" spans="2:6" x14ac:dyDescent="0.3">
      <c r="B77" s="133"/>
      <c r="C77" s="133"/>
      <c r="D77" s="133"/>
      <c r="E77" s="133"/>
      <c r="F77" s="133"/>
    </row>
  </sheetData>
  <mergeCells count="2">
    <mergeCell ref="C42:K43"/>
    <mergeCell ref="C4:P4"/>
  </mergeCells>
  <phoneticPr fontId="45" type="noConversion"/>
  <pageMargins left="0.7" right="0.7" top="0.75" bottom="0.75" header="0.3" footer="0.3"/>
  <pageSetup paperSize="9" orientation="portrait" horizontalDpi="90" verticalDpi="9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30E61-0A9B-45E3-83EE-71B064C2EFF4}">
  <dimension ref="A2:F27"/>
  <sheetViews>
    <sheetView workbookViewId="0">
      <selection activeCell="A4" sqref="A4:F27"/>
    </sheetView>
  </sheetViews>
  <sheetFormatPr defaultRowHeight="14.5" x14ac:dyDescent="0.35"/>
  <cols>
    <col min="1" max="1" width="15.26953125" bestFit="1" customWidth="1"/>
    <col min="2" max="2" width="15" bestFit="1" customWidth="1"/>
    <col min="3" max="6" width="20.7265625" bestFit="1" customWidth="1"/>
    <col min="7" max="7" width="23.54296875" bestFit="1" customWidth="1"/>
    <col min="8" max="8" width="30.26953125" bestFit="1" customWidth="1"/>
  </cols>
  <sheetData>
    <row r="2" spans="1:6" x14ac:dyDescent="0.35">
      <c r="A2" s="29" t="s">
        <v>124</v>
      </c>
      <c r="B2" s="30">
        <v>1</v>
      </c>
    </row>
    <row r="4" spans="1:6" x14ac:dyDescent="0.35">
      <c r="C4" s="29" t="s">
        <v>211</v>
      </c>
      <c r="D4" s="29" t="s">
        <v>123</v>
      </c>
    </row>
    <row r="5" spans="1:6" x14ac:dyDescent="0.35">
      <c r="C5" t="s">
        <v>135</v>
      </c>
      <c r="E5" t="s">
        <v>134</v>
      </c>
    </row>
    <row r="6" spans="1:6" x14ac:dyDescent="0.35">
      <c r="A6" s="29" t="s">
        <v>125</v>
      </c>
      <c r="B6" s="29" t="s">
        <v>126</v>
      </c>
      <c r="C6">
        <v>2025</v>
      </c>
      <c r="D6">
        <v>2026</v>
      </c>
      <c r="E6">
        <v>2025</v>
      </c>
      <c r="F6">
        <v>2026</v>
      </c>
    </row>
    <row r="7" spans="1:6" x14ac:dyDescent="0.35">
      <c r="A7" t="s">
        <v>5</v>
      </c>
      <c r="B7" t="s">
        <v>128</v>
      </c>
      <c r="C7" s="107">
        <v>3669.7364168498466</v>
      </c>
      <c r="D7" s="107">
        <v>2929.5654114118456</v>
      </c>
      <c r="E7" s="107">
        <v>1194.6724135503171</v>
      </c>
      <c r="F7" s="107">
        <v>982.14107824777648</v>
      </c>
    </row>
    <row r="8" spans="1:6" x14ac:dyDescent="0.35">
      <c r="A8" t="s">
        <v>5</v>
      </c>
      <c r="B8" t="s">
        <v>129</v>
      </c>
      <c r="C8" s="107">
        <v>1789.7386499999998</v>
      </c>
      <c r="D8" s="107">
        <v>1827.6091499999998</v>
      </c>
      <c r="E8" s="107">
        <v>1090.9820999999999</v>
      </c>
      <c r="F8" s="107">
        <v>1116.9075</v>
      </c>
    </row>
    <row r="9" spans="1:6" x14ac:dyDescent="0.35">
      <c r="A9" t="s">
        <v>5</v>
      </c>
      <c r="B9" t="s">
        <v>130</v>
      </c>
      <c r="C9" s="107">
        <v>2726.741742941846</v>
      </c>
      <c r="D9" s="107">
        <v>2779.7402818292894</v>
      </c>
      <c r="E9" s="107">
        <v>2017.3446999999992</v>
      </c>
      <c r="F9" s="107">
        <v>1992.0864999999999</v>
      </c>
    </row>
    <row r="10" spans="1:6" x14ac:dyDescent="0.35">
      <c r="A10" t="s">
        <v>5</v>
      </c>
      <c r="B10" t="s">
        <v>131</v>
      </c>
      <c r="C10" s="107">
        <v>2962.9334299999978</v>
      </c>
      <c r="D10" s="107">
        <v>4541.4279926822937</v>
      </c>
      <c r="E10" s="107">
        <v>996.10900000000004</v>
      </c>
      <c r="F10" s="107">
        <v>1181.7960999999998</v>
      </c>
    </row>
    <row r="11" spans="1:6" x14ac:dyDescent="0.35">
      <c r="A11" t="s">
        <v>5</v>
      </c>
      <c r="B11" t="s">
        <v>132</v>
      </c>
      <c r="C11" s="107">
        <v>10921.181311458316</v>
      </c>
      <c r="D11" s="107">
        <v>11445.291755244913</v>
      </c>
      <c r="E11" s="107">
        <v>5919.0591999999961</v>
      </c>
      <c r="F11" s="107">
        <v>6716.0841</v>
      </c>
    </row>
    <row r="12" spans="1:6" x14ac:dyDescent="0.35">
      <c r="A12" t="s">
        <v>26</v>
      </c>
      <c r="B12" t="s">
        <v>128</v>
      </c>
      <c r="C12" s="107">
        <v>146.60375000000005</v>
      </c>
      <c r="D12" s="107">
        <v>150.98638</v>
      </c>
      <c r="E12" s="107">
        <v>38.238300000000002</v>
      </c>
      <c r="F12" s="107">
        <v>17.821100000000001</v>
      </c>
    </row>
    <row r="13" spans="1:6" x14ac:dyDescent="0.35">
      <c r="A13" t="s">
        <v>26</v>
      </c>
      <c r="B13" t="s">
        <v>129</v>
      </c>
      <c r="C13" s="107">
        <v>98.68462000000001</v>
      </c>
      <c r="D13" s="107">
        <v>32.316879999999998</v>
      </c>
      <c r="E13" s="107">
        <v>29.953099999999999</v>
      </c>
      <c r="F13" s="107">
        <v>11.663599999999999</v>
      </c>
    </row>
    <row r="14" spans="1:6" x14ac:dyDescent="0.35">
      <c r="A14" t="s">
        <v>26</v>
      </c>
      <c r="B14" t="s">
        <v>130</v>
      </c>
      <c r="C14" s="107">
        <v>455.04385999999994</v>
      </c>
      <c r="D14" s="107">
        <v>408.22373999999996</v>
      </c>
      <c r="E14" s="107">
        <v>152.4828</v>
      </c>
      <c r="F14" s="107">
        <v>141.04850000000002</v>
      </c>
    </row>
    <row r="15" spans="1:6" x14ac:dyDescent="0.35">
      <c r="A15" t="s">
        <v>26</v>
      </c>
      <c r="B15" t="s">
        <v>131</v>
      </c>
      <c r="C15" s="107">
        <v>1370.1162099999999</v>
      </c>
      <c r="D15" s="107">
        <v>965.38081999999963</v>
      </c>
      <c r="E15" s="107">
        <v>443.4023000000002</v>
      </c>
      <c r="F15" s="107">
        <v>339.75990000000002</v>
      </c>
    </row>
    <row r="16" spans="1:6" x14ac:dyDescent="0.35">
      <c r="A16" t="s">
        <v>26</v>
      </c>
      <c r="B16" t="s">
        <v>132</v>
      </c>
      <c r="C16" s="107">
        <v>15973.782173291504</v>
      </c>
      <c r="D16" s="107">
        <v>4609.7610528815512</v>
      </c>
      <c r="E16" s="107">
        <v>9570.5484000000033</v>
      </c>
      <c r="F16" s="107">
        <v>3313.5542</v>
      </c>
    </row>
    <row r="17" spans="1:6" x14ac:dyDescent="0.35">
      <c r="A17" t="s">
        <v>27</v>
      </c>
      <c r="B17" t="s">
        <v>128</v>
      </c>
      <c r="C17" s="107">
        <v>2552.6342499999996</v>
      </c>
      <c r="D17" s="107">
        <v>1243.4908899999998</v>
      </c>
      <c r="E17" s="107">
        <v>532.69519999999989</v>
      </c>
      <c r="F17" s="107">
        <v>292.18599999999986</v>
      </c>
    </row>
    <row r="18" spans="1:6" x14ac:dyDescent="0.35">
      <c r="A18" t="s">
        <v>27</v>
      </c>
      <c r="B18" t="s">
        <v>129</v>
      </c>
      <c r="C18" s="107">
        <v>1306.0675800000001</v>
      </c>
      <c r="D18" s="107">
        <v>861.30339000000004</v>
      </c>
      <c r="E18" s="107">
        <v>245.23420000000002</v>
      </c>
      <c r="F18" s="107">
        <v>154.17740000000003</v>
      </c>
    </row>
    <row r="19" spans="1:6" x14ac:dyDescent="0.35">
      <c r="A19" t="s">
        <v>27</v>
      </c>
      <c r="B19" t="s">
        <v>130</v>
      </c>
      <c r="C19" s="107">
        <v>669.85485000000006</v>
      </c>
      <c r="D19" s="107">
        <v>494.81123673686125</v>
      </c>
      <c r="E19" s="107">
        <v>248.02079999999998</v>
      </c>
      <c r="F19" s="107">
        <v>174.63720000000004</v>
      </c>
    </row>
    <row r="20" spans="1:6" x14ac:dyDescent="0.35">
      <c r="A20" t="s">
        <v>27</v>
      </c>
      <c r="B20" t="s">
        <v>131</v>
      </c>
      <c r="C20" s="107">
        <v>7535.6566016393426</v>
      </c>
      <c r="D20" s="107">
        <v>7574.5049209828376</v>
      </c>
      <c r="E20" s="107">
        <v>3883.8899999999967</v>
      </c>
      <c r="F20" s="107">
        <v>3275.4586000000004</v>
      </c>
    </row>
    <row r="21" spans="1:6" x14ac:dyDescent="0.35">
      <c r="A21" t="s">
        <v>27</v>
      </c>
      <c r="B21" t="s">
        <v>132</v>
      </c>
      <c r="C21" s="107">
        <v>128027.82810978542</v>
      </c>
      <c r="D21" s="107">
        <v>61132.469047831059</v>
      </c>
      <c r="E21" s="107">
        <v>71389.175400000036</v>
      </c>
      <c r="F21" s="107">
        <v>36674.690000000024</v>
      </c>
    </row>
    <row r="22" spans="1:6" x14ac:dyDescent="0.35">
      <c r="A22" t="s">
        <v>28</v>
      </c>
      <c r="B22" t="s">
        <v>128</v>
      </c>
      <c r="C22" s="107">
        <v>294.02619988322255</v>
      </c>
      <c r="D22" s="107">
        <v>253.02738247159118</v>
      </c>
      <c r="E22" s="107">
        <v>167.21387656325103</v>
      </c>
      <c r="F22" s="107">
        <v>115.2098665001094</v>
      </c>
    </row>
    <row r="23" spans="1:6" x14ac:dyDescent="0.35">
      <c r="A23" t="s">
        <v>28</v>
      </c>
      <c r="B23" t="s">
        <v>129</v>
      </c>
      <c r="C23" s="107">
        <v>61.411300000000004</v>
      </c>
      <c r="D23" s="107">
        <v>57.573090000000001</v>
      </c>
      <c r="E23" s="107">
        <v>29.6356</v>
      </c>
      <c r="F23" s="107">
        <v>26.7027</v>
      </c>
    </row>
    <row r="24" spans="1:6" x14ac:dyDescent="0.35">
      <c r="A24" t="s">
        <v>28</v>
      </c>
      <c r="B24" t="s">
        <v>130</v>
      </c>
      <c r="C24" s="107">
        <v>106.3733</v>
      </c>
      <c r="D24" s="107">
        <v>103.70231</v>
      </c>
      <c r="E24" s="107">
        <v>81.329799999999992</v>
      </c>
      <c r="F24" s="107">
        <v>48.979400000000005</v>
      </c>
    </row>
    <row r="25" spans="1:6" x14ac:dyDescent="0.35">
      <c r="A25" t="s">
        <v>28</v>
      </c>
      <c r="B25" t="s">
        <v>131</v>
      </c>
      <c r="C25" s="107">
        <v>82.148852302237131</v>
      </c>
      <c r="D25" s="107">
        <v>53.54983</v>
      </c>
      <c r="E25" s="107">
        <v>24.700000000000003</v>
      </c>
      <c r="F25" s="107">
        <v>17.376399999999997</v>
      </c>
    </row>
    <row r="26" spans="1:6" x14ac:dyDescent="0.35">
      <c r="A26" t="s">
        <v>28</v>
      </c>
      <c r="B26" t="s">
        <v>132</v>
      </c>
      <c r="C26" s="107">
        <v>120.43071985340359</v>
      </c>
      <c r="D26" s="107">
        <v>175.14178948499847</v>
      </c>
      <c r="E26" s="107">
        <v>36.399699999999996</v>
      </c>
      <c r="F26" s="107">
        <v>45.198900000000009</v>
      </c>
    </row>
    <row r="27" spans="1:6" x14ac:dyDescent="0.35">
      <c r="A27" t="s">
        <v>133</v>
      </c>
      <c r="C27" s="107">
        <v>180870.99392800516</v>
      </c>
      <c r="D27" s="107">
        <v>101639.87735155722</v>
      </c>
      <c r="E27" s="107">
        <v>98091.086890113598</v>
      </c>
      <c r="F27" s="107">
        <v>56637.479044747917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6ACD38-BB8F-475B-AE26-623EC39F9E2C}">
  <sheetPr>
    <tabColor theme="4" tint="0.39997558519241921"/>
  </sheetPr>
  <dimension ref="A1:T54"/>
  <sheetViews>
    <sheetView showGridLines="0" zoomScaleNormal="100" workbookViewId="0"/>
  </sheetViews>
  <sheetFormatPr defaultRowHeight="14.5" x14ac:dyDescent="0.35"/>
  <cols>
    <col min="2" max="2" width="19.453125" customWidth="1"/>
    <col min="3" max="3" width="17.1796875" customWidth="1"/>
    <col min="4" max="4" width="15.54296875" customWidth="1"/>
    <col min="5" max="5" width="16" customWidth="1"/>
    <col min="6" max="6" width="15.54296875" customWidth="1"/>
    <col min="7" max="7" width="19.453125" customWidth="1"/>
    <col min="8" max="8" width="16.81640625" customWidth="1"/>
    <col min="9" max="9" width="16.54296875" customWidth="1"/>
    <col min="10" max="10" width="16.81640625" customWidth="1"/>
    <col min="11" max="11" width="18.1796875" customWidth="1"/>
    <col min="12" max="12" width="18" customWidth="1"/>
    <col min="13" max="13" width="12" bestFit="1" customWidth="1"/>
    <col min="14" max="14" width="11.1796875" bestFit="1" customWidth="1"/>
    <col min="15" max="15" width="12.54296875" customWidth="1"/>
  </cols>
  <sheetData>
    <row r="1" spans="1:20" x14ac:dyDescent="0.35">
      <c r="A1" s="26" t="s">
        <v>186</v>
      </c>
      <c r="B1" s="19"/>
      <c r="C1" s="19"/>
      <c r="D1" s="19"/>
      <c r="E1" s="19"/>
      <c r="F1" s="19"/>
      <c r="G1" s="19"/>
      <c r="H1" s="19"/>
      <c r="I1" s="19"/>
      <c r="J1" s="19"/>
    </row>
    <row r="2" spans="1:20" x14ac:dyDescent="0.35">
      <c r="A2" s="9"/>
      <c r="L2" s="18"/>
    </row>
    <row r="3" spans="1:20" ht="15" thickBot="1" x14ac:dyDescent="0.4">
      <c r="B3" s="19"/>
      <c r="C3" s="19"/>
      <c r="D3" s="19"/>
      <c r="E3" s="19"/>
      <c r="F3" s="19"/>
      <c r="G3" s="19"/>
      <c r="H3" s="19"/>
      <c r="I3" s="19"/>
      <c r="J3" s="19"/>
      <c r="K3" s="19"/>
      <c r="L3" s="20"/>
    </row>
    <row r="4" spans="1:20" ht="54.75" customHeight="1" x14ac:dyDescent="0.8">
      <c r="B4" s="59"/>
      <c r="C4" s="275" t="s">
        <v>116</v>
      </c>
      <c r="D4" s="275"/>
      <c r="E4" s="277" t="s">
        <v>117</v>
      </c>
      <c r="F4" s="277"/>
      <c r="G4" s="276" t="s">
        <v>118</v>
      </c>
      <c r="H4" s="276"/>
      <c r="I4" s="277" t="s">
        <v>120</v>
      </c>
      <c r="J4" s="277"/>
      <c r="K4" s="276" t="s">
        <v>119</v>
      </c>
      <c r="L4" s="276"/>
      <c r="N4" s="155"/>
    </row>
    <row r="5" spans="1:20" x14ac:dyDescent="0.35">
      <c r="B5" s="60"/>
      <c r="C5" s="61"/>
      <c r="D5" s="61"/>
      <c r="E5" s="61"/>
      <c r="F5" s="61"/>
      <c r="G5" s="61"/>
      <c r="H5" s="61"/>
      <c r="I5" s="61"/>
      <c r="J5" s="61"/>
      <c r="K5" s="61"/>
      <c r="L5" s="61"/>
    </row>
    <row r="6" spans="1:20" x14ac:dyDescent="0.35">
      <c r="B6" s="60"/>
      <c r="C6" s="272" t="s">
        <v>122</v>
      </c>
      <c r="D6" s="62" t="s">
        <v>56</v>
      </c>
      <c r="E6" s="272" t="s">
        <v>122</v>
      </c>
      <c r="F6" s="62" t="s">
        <v>56</v>
      </c>
      <c r="G6" s="272" t="s">
        <v>122</v>
      </c>
      <c r="H6" s="62" t="s">
        <v>56</v>
      </c>
      <c r="I6" s="272" t="s">
        <v>122</v>
      </c>
      <c r="J6" s="62" t="s">
        <v>56</v>
      </c>
      <c r="K6" s="272" t="s">
        <v>122</v>
      </c>
      <c r="L6" s="61" t="s">
        <v>56</v>
      </c>
    </row>
    <row r="7" spans="1:20" x14ac:dyDescent="0.35">
      <c r="B7" s="63"/>
      <c r="C7" s="278"/>
      <c r="D7" s="64" t="s">
        <v>115</v>
      </c>
      <c r="E7" s="278"/>
      <c r="F7" s="64" t="s">
        <v>115</v>
      </c>
      <c r="G7" s="278"/>
      <c r="H7" s="64" t="s">
        <v>115</v>
      </c>
      <c r="I7" s="278"/>
      <c r="J7" s="64" t="s">
        <v>115</v>
      </c>
      <c r="K7" s="278"/>
      <c r="L7" s="64" t="s">
        <v>115</v>
      </c>
    </row>
    <row r="8" spans="1:20" x14ac:dyDescent="0.35">
      <c r="B8" s="65"/>
      <c r="C8" s="66"/>
      <c r="D8" s="66"/>
      <c r="E8" s="66"/>
      <c r="F8" s="66"/>
      <c r="G8" s="66"/>
      <c r="H8" s="66"/>
      <c r="I8" s="66"/>
      <c r="J8" s="66"/>
      <c r="K8" s="66"/>
      <c r="L8" s="28"/>
    </row>
    <row r="9" spans="1:20" x14ac:dyDescent="0.35">
      <c r="B9" s="67">
        <v>2026</v>
      </c>
      <c r="C9" s="89"/>
      <c r="D9" s="89"/>
      <c r="E9" s="89"/>
      <c r="F9" s="89"/>
      <c r="G9" s="89"/>
      <c r="H9" s="89"/>
      <c r="I9" s="89"/>
      <c r="J9" s="89"/>
      <c r="K9" s="89"/>
      <c r="L9" s="88"/>
    </row>
    <row r="10" spans="1:20" x14ac:dyDescent="0.35">
      <c r="B10" s="68" t="s">
        <v>44</v>
      </c>
      <c r="C10" s="133">
        <v>43414.281899646427</v>
      </c>
      <c r="D10" s="133">
        <v>79053.569822920952</v>
      </c>
      <c r="E10" s="133">
        <v>13678.5026</v>
      </c>
      <c r="F10" s="133">
        <v>26124.39356426974</v>
      </c>
      <c r="G10" s="133">
        <v>57092.784499646426</v>
      </c>
      <c r="H10" s="133">
        <v>105177.9633871907</v>
      </c>
      <c r="I10" s="133">
        <v>1938.8219999999999</v>
      </c>
      <c r="J10" s="133">
        <v>4386.0611579824008</v>
      </c>
      <c r="K10" s="133">
        <v>45353.103899646427</v>
      </c>
      <c r="L10" s="133">
        <v>83439.630980903341</v>
      </c>
      <c r="M10" s="107"/>
      <c r="N10" s="107"/>
      <c r="O10" s="78"/>
      <c r="S10" s="78"/>
      <c r="T10" s="78"/>
    </row>
    <row r="11" spans="1:20" x14ac:dyDescent="0.35">
      <c r="B11" s="68" t="s">
        <v>45</v>
      </c>
      <c r="C11" s="133">
        <v>19805.785352357419</v>
      </c>
      <c r="D11" s="133">
        <v>42983.061367214279</v>
      </c>
      <c r="E11" s="133">
        <v>16517.8115</v>
      </c>
      <c r="F11" s="133">
        <v>18087.503401135189</v>
      </c>
      <c r="G11" s="133">
        <v>36323.596852357412</v>
      </c>
      <c r="H11" s="133">
        <v>61070.564768349483</v>
      </c>
      <c r="I11" s="133">
        <v>1359.8268</v>
      </c>
      <c r="J11" s="133">
        <v>2455.017224282602</v>
      </c>
      <c r="K11" s="133">
        <v>21165.612152357411</v>
      </c>
      <c r="L11" s="133">
        <v>45438.07859149688</v>
      </c>
      <c r="M11" s="107"/>
      <c r="N11" s="107"/>
      <c r="O11" s="78"/>
      <c r="S11" s="78"/>
      <c r="T11" s="78"/>
    </row>
    <row r="12" spans="1:20" x14ac:dyDescent="0.35">
      <c r="B12" s="68" t="s">
        <v>46</v>
      </c>
      <c r="C12" s="133">
        <v>28395.368612484079</v>
      </c>
      <c r="D12" s="133">
        <v>52237.813594922613</v>
      </c>
      <c r="E12" s="133">
        <v>28352.169000000002</v>
      </c>
      <c r="F12" s="133">
        <v>21722.202355215239</v>
      </c>
      <c r="G12" s="133">
        <v>56747.537612484077</v>
      </c>
      <c r="H12" s="133">
        <v>73960.015950137851</v>
      </c>
      <c r="I12" s="133">
        <v>509.61349999999999</v>
      </c>
      <c r="J12" s="133">
        <v>1207.3553987764001</v>
      </c>
      <c r="K12" s="133">
        <v>28904.982112484078</v>
      </c>
      <c r="L12" s="133">
        <v>53445.168993699022</v>
      </c>
      <c r="N12" s="78"/>
      <c r="O12" s="78"/>
      <c r="S12" s="78"/>
      <c r="T12" s="78"/>
    </row>
    <row r="13" spans="1:20" x14ac:dyDescent="0.35">
      <c r="B13" s="68" t="s">
        <v>47</v>
      </c>
      <c r="C13" s="166"/>
      <c r="D13" s="166"/>
      <c r="E13" s="166"/>
      <c r="F13" s="166"/>
      <c r="G13" s="166"/>
      <c r="H13" s="166"/>
      <c r="I13" s="166"/>
      <c r="J13" s="166"/>
      <c r="K13" s="166"/>
      <c r="L13" s="166"/>
      <c r="N13" s="78"/>
      <c r="O13" s="78"/>
      <c r="S13" s="78"/>
      <c r="T13" s="78"/>
    </row>
    <row r="14" spans="1:20" x14ac:dyDescent="0.35">
      <c r="B14" s="68" t="s">
        <v>40</v>
      </c>
      <c r="C14" s="166"/>
      <c r="D14" s="166"/>
      <c r="E14" s="166"/>
      <c r="F14" s="166"/>
      <c r="G14" s="166"/>
      <c r="H14" s="166"/>
      <c r="I14" s="166"/>
      <c r="J14" s="166"/>
      <c r="K14" s="166"/>
      <c r="L14" s="166"/>
      <c r="N14" s="78"/>
      <c r="O14" s="78"/>
      <c r="S14" s="78"/>
      <c r="T14" s="78"/>
    </row>
    <row r="15" spans="1:20" x14ac:dyDescent="0.35">
      <c r="B15" s="68" t="s">
        <v>48</v>
      </c>
      <c r="C15" s="166"/>
      <c r="D15" s="166"/>
      <c r="E15" s="166"/>
      <c r="F15" s="166"/>
      <c r="G15" s="166"/>
      <c r="H15" s="166"/>
      <c r="I15" s="166"/>
      <c r="J15" s="166"/>
      <c r="K15" s="166"/>
      <c r="L15" s="166"/>
      <c r="N15" s="78"/>
      <c r="O15" s="78"/>
      <c r="S15" s="78"/>
      <c r="T15" s="78"/>
    </row>
    <row r="16" spans="1:20" x14ac:dyDescent="0.35">
      <c r="B16" s="68" t="s">
        <v>49</v>
      </c>
      <c r="C16" s="139"/>
      <c r="D16" s="139"/>
      <c r="E16" s="139"/>
      <c r="F16" s="139"/>
      <c r="G16" s="139"/>
      <c r="H16" s="139"/>
      <c r="I16" s="139"/>
      <c r="J16" s="139"/>
      <c r="K16" s="139"/>
      <c r="L16" s="139"/>
    </row>
    <row r="17" spans="2:20" x14ac:dyDescent="0.35">
      <c r="B17" s="68" t="s">
        <v>50</v>
      </c>
      <c r="C17" s="139"/>
      <c r="D17" s="139"/>
      <c r="E17" s="139"/>
      <c r="F17" s="139"/>
      <c r="G17" s="139"/>
      <c r="H17" s="139"/>
      <c r="I17" s="139"/>
      <c r="J17" s="139"/>
      <c r="K17" s="139"/>
      <c r="L17" s="139"/>
    </row>
    <row r="18" spans="2:20" x14ac:dyDescent="0.35">
      <c r="B18" s="68" t="s">
        <v>51</v>
      </c>
      <c r="C18" s="139"/>
      <c r="D18" s="139"/>
      <c r="E18" s="139"/>
      <c r="F18" s="139"/>
      <c r="G18" s="139"/>
      <c r="H18" s="139"/>
      <c r="I18" s="139"/>
      <c r="J18" s="139"/>
      <c r="K18" s="139"/>
      <c r="L18" s="139"/>
    </row>
    <row r="19" spans="2:20" x14ac:dyDescent="0.35">
      <c r="B19" s="68" t="s">
        <v>52</v>
      </c>
      <c r="C19" s="139"/>
      <c r="D19" s="139"/>
      <c r="E19" s="139"/>
      <c r="F19" s="139"/>
      <c r="G19" s="139"/>
      <c r="H19" s="139"/>
      <c r="I19" s="139"/>
      <c r="J19" s="139"/>
      <c r="K19" s="139"/>
      <c r="L19" s="139"/>
      <c r="N19" s="78"/>
      <c r="O19" s="78"/>
    </row>
    <row r="20" spans="2:20" x14ac:dyDescent="0.35">
      <c r="B20" s="68" t="s">
        <v>53</v>
      </c>
      <c r="C20" s="162"/>
      <c r="D20" s="162"/>
      <c r="E20" s="162"/>
      <c r="F20" s="162"/>
      <c r="G20" s="162"/>
      <c r="H20" s="162"/>
      <c r="I20" s="162"/>
      <c r="J20" s="162"/>
      <c r="K20" s="162"/>
      <c r="L20" s="162"/>
    </row>
    <row r="21" spans="2:20" x14ac:dyDescent="0.35">
      <c r="B21" s="68" t="s">
        <v>54</v>
      </c>
      <c r="C21" s="162"/>
      <c r="D21" s="162"/>
      <c r="E21" s="162"/>
      <c r="F21" s="162"/>
      <c r="G21" s="162"/>
      <c r="H21" s="162"/>
      <c r="I21" s="162"/>
      <c r="J21" s="162"/>
      <c r="K21" s="162"/>
      <c r="L21" s="162"/>
      <c r="N21" s="78"/>
      <c r="O21" s="78"/>
    </row>
    <row r="22" spans="2:20" x14ac:dyDescent="0.35">
      <c r="B22" s="163" t="s">
        <v>55</v>
      </c>
      <c r="C22" s="79">
        <v>91615.435864487925</v>
      </c>
      <c r="D22" s="79">
        <v>174274.44478505786</v>
      </c>
      <c r="E22" s="79">
        <v>58548.483099999998</v>
      </c>
      <c r="F22" s="79">
        <v>65934.099320620167</v>
      </c>
      <c r="G22" s="79">
        <v>150163.91896448791</v>
      </c>
      <c r="H22" s="79">
        <v>240208.54410567804</v>
      </c>
      <c r="I22" s="79">
        <v>3808.2622999999999</v>
      </c>
      <c r="J22" s="79">
        <v>8048.4337810414027</v>
      </c>
      <c r="K22" s="79">
        <v>95423.698164487927</v>
      </c>
      <c r="L22" s="79">
        <v>182322.87856609924</v>
      </c>
      <c r="M22" s="79"/>
      <c r="N22" s="78"/>
      <c r="O22" s="78"/>
    </row>
    <row r="23" spans="2:20" x14ac:dyDescent="0.35">
      <c r="B23" s="68"/>
      <c r="C23" s="164"/>
      <c r="D23" s="164"/>
      <c r="E23" s="164"/>
      <c r="F23" s="164"/>
      <c r="G23" s="164"/>
      <c r="H23" s="164"/>
      <c r="I23" s="164"/>
      <c r="J23" s="164"/>
      <c r="K23" s="164"/>
      <c r="L23" s="165"/>
    </row>
    <row r="24" spans="2:20" x14ac:dyDescent="0.35">
      <c r="B24" s="67">
        <v>2025</v>
      </c>
      <c r="C24" s="164"/>
      <c r="D24" s="164"/>
      <c r="E24" s="164"/>
      <c r="F24" s="164"/>
      <c r="G24" s="164"/>
      <c r="H24" s="164"/>
      <c r="I24" s="164"/>
      <c r="J24" s="164"/>
      <c r="K24" s="164"/>
      <c r="L24" s="88"/>
    </row>
    <row r="25" spans="2:20" x14ac:dyDescent="0.35">
      <c r="B25" s="68" t="s">
        <v>44</v>
      </c>
      <c r="C25" s="133">
        <v>68129.641144413719</v>
      </c>
      <c r="D25" s="133">
        <v>124087.07150525189</v>
      </c>
      <c r="E25" s="133">
        <v>29974.6224</v>
      </c>
      <c r="F25" s="133">
        <v>49179.290386344983</v>
      </c>
      <c r="G25" s="133">
        <v>98104.263544413727</v>
      </c>
      <c r="H25" s="133">
        <v>173266.3618915969</v>
      </c>
      <c r="I25" s="133">
        <v>1050.2458999999999</v>
      </c>
      <c r="J25" s="133">
        <v>1999.7892975106149</v>
      </c>
      <c r="K25" s="133">
        <v>69179.887044413728</v>
      </c>
      <c r="L25" s="133">
        <v>126086.8608027625</v>
      </c>
      <c r="M25" s="107"/>
      <c r="N25" s="107"/>
      <c r="O25" s="78"/>
      <c r="S25" s="78"/>
      <c r="T25" s="78"/>
    </row>
    <row r="26" spans="2:20" x14ac:dyDescent="0.35">
      <c r="B26" s="68" t="s">
        <v>45</v>
      </c>
      <c r="C26" s="133">
        <v>24330.73737582405</v>
      </c>
      <c r="D26" s="133">
        <v>46918.170019142977</v>
      </c>
      <c r="E26" s="133">
        <v>27498.146000000001</v>
      </c>
      <c r="F26" s="133">
        <v>19429.956417230111</v>
      </c>
      <c r="G26" s="133">
        <v>51828.883375824043</v>
      </c>
      <c r="H26" s="133">
        <v>66348.126436373088</v>
      </c>
      <c r="I26" s="133">
        <v>2095.3130000000001</v>
      </c>
      <c r="J26" s="133">
        <v>3620.100605608262</v>
      </c>
      <c r="K26" s="133">
        <v>26426.050375824041</v>
      </c>
      <c r="L26" s="133">
        <v>50538.27062475124</v>
      </c>
      <c r="M26" s="107"/>
      <c r="N26" s="107"/>
      <c r="O26" s="78"/>
      <c r="S26" s="78"/>
      <c r="T26" s="78"/>
    </row>
    <row r="27" spans="2:20" x14ac:dyDescent="0.35">
      <c r="B27" s="68" t="s">
        <v>46</v>
      </c>
      <c r="C27" s="133">
        <v>42127.818838799249</v>
      </c>
      <c r="D27" s="133">
        <v>64224.028066782732</v>
      </c>
      <c r="E27" s="133">
        <v>41670.927600000003</v>
      </c>
      <c r="F27" s="133">
        <v>18984.340108767989</v>
      </c>
      <c r="G27" s="133">
        <v>83798.746438799251</v>
      </c>
      <c r="H27" s="133">
        <v>83208.368175550713</v>
      </c>
      <c r="I27" s="133">
        <v>1647.7260000000001</v>
      </c>
      <c r="J27" s="133">
        <v>2094.1121915306298</v>
      </c>
      <c r="K27" s="133">
        <v>43775.544838799251</v>
      </c>
      <c r="L27" s="133">
        <v>66318.14025831336</v>
      </c>
      <c r="N27" s="78"/>
      <c r="O27" s="78"/>
      <c r="S27" s="78"/>
      <c r="T27" s="78"/>
    </row>
    <row r="28" spans="2:20" x14ac:dyDescent="0.35">
      <c r="B28" s="68" t="s">
        <v>47</v>
      </c>
      <c r="C28" s="133">
        <v>28314.281304103431</v>
      </c>
      <c r="D28" s="133">
        <v>56064.646363520653</v>
      </c>
      <c r="E28" s="133">
        <v>23034.325400000002</v>
      </c>
      <c r="F28" s="133">
        <v>9411.9745361399073</v>
      </c>
      <c r="G28" s="133">
        <v>51348.606704103433</v>
      </c>
      <c r="H28" s="133">
        <v>65476.620899660556</v>
      </c>
      <c r="I28" s="133">
        <v>935.65190000000007</v>
      </c>
      <c r="J28" s="133">
        <v>1528.401257803783</v>
      </c>
      <c r="K28" s="133">
        <v>29249.933204103429</v>
      </c>
      <c r="L28" s="133">
        <v>57593.04762132444</v>
      </c>
      <c r="N28" s="78"/>
      <c r="O28" s="78"/>
      <c r="S28" s="78"/>
      <c r="T28" s="78"/>
    </row>
    <row r="29" spans="2:20" x14ac:dyDescent="0.35">
      <c r="B29" s="68" t="s">
        <v>40</v>
      </c>
      <c r="C29" s="133">
        <v>19087.8776068802</v>
      </c>
      <c r="D29" s="133">
        <v>51490.635855421417</v>
      </c>
      <c r="E29" s="133">
        <v>1944.1760999999999</v>
      </c>
      <c r="F29" s="133">
        <v>5735.3386380806696</v>
      </c>
      <c r="G29" s="133">
        <v>21032.0537068802</v>
      </c>
      <c r="H29" s="133">
        <v>57225.974493502094</v>
      </c>
      <c r="I29" s="133">
        <v>1061.259</v>
      </c>
      <c r="J29" s="133">
        <v>1401.000870638816</v>
      </c>
      <c r="K29" s="133">
        <v>20149.136606880209</v>
      </c>
      <c r="L29" s="133">
        <v>52891.636726060227</v>
      </c>
      <c r="N29" s="78"/>
      <c r="O29" s="78"/>
      <c r="S29" s="78"/>
      <c r="T29" s="78"/>
    </row>
    <row r="30" spans="2:20" x14ac:dyDescent="0.35">
      <c r="B30" s="68" t="s">
        <v>48</v>
      </c>
      <c r="C30" s="133">
        <v>24041.13471961992</v>
      </c>
      <c r="D30" s="133">
        <v>64033.767262267007</v>
      </c>
      <c r="E30" s="133">
        <v>1960.3580999999999</v>
      </c>
      <c r="F30" s="133">
        <v>4429.4391721105412</v>
      </c>
      <c r="G30" s="133">
        <v>26001.492819619922</v>
      </c>
      <c r="H30" s="133">
        <v>68463.206434377556</v>
      </c>
      <c r="I30" s="133">
        <v>1149.8327999999999</v>
      </c>
      <c r="J30" s="133">
        <v>1730.509143667425</v>
      </c>
      <c r="K30" s="133">
        <v>25190.96751961992</v>
      </c>
      <c r="L30" s="133">
        <v>65764.276405934434</v>
      </c>
      <c r="N30" s="78"/>
      <c r="O30" s="78"/>
      <c r="S30" s="78"/>
      <c r="T30" s="78"/>
    </row>
    <row r="31" spans="2:20" x14ac:dyDescent="0.35">
      <c r="B31" s="68" t="s">
        <v>49</v>
      </c>
      <c r="C31" s="133">
        <v>33364.234059936447</v>
      </c>
      <c r="D31" s="133">
        <v>71192.600345721818</v>
      </c>
      <c r="E31" s="133">
        <v>9625.9519999999993</v>
      </c>
      <c r="F31" s="133">
        <v>11527.558468420861</v>
      </c>
      <c r="G31" s="133">
        <v>42990.186059936452</v>
      </c>
      <c r="H31" s="133">
        <v>82720.158814142676</v>
      </c>
      <c r="I31" s="133">
        <v>801.82050000000004</v>
      </c>
      <c r="J31" s="133">
        <v>1121.119894930488</v>
      </c>
      <c r="K31" s="133">
        <v>34166.054559936449</v>
      </c>
      <c r="L31" s="133">
        <v>72313.720240652299</v>
      </c>
      <c r="N31" s="78"/>
      <c r="O31" s="78"/>
      <c r="S31" s="78"/>
      <c r="T31" s="78"/>
    </row>
    <row r="32" spans="2:20" x14ac:dyDescent="0.35">
      <c r="B32" s="68" t="s">
        <v>50</v>
      </c>
      <c r="C32" s="133">
        <v>57764.138115476533</v>
      </c>
      <c r="D32" s="133">
        <v>88671.111903649478</v>
      </c>
      <c r="E32" s="133">
        <v>13306.482</v>
      </c>
      <c r="F32" s="133">
        <v>13020.993316310531</v>
      </c>
      <c r="G32" s="133">
        <v>71070.620115476529</v>
      </c>
      <c r="H32" s="133">
        <v>101692.10521995999</v>
      </c>
      <c r="I32" s="133">
        <v>417.0274</v>
      </c>
      <c r="J32" s="133">
        <v>925.55483167613568</v>
      </c>
      <c r="K32" s="133">
        <v>58181.165515476532</v>
      </c>
      <c r="L32" s="133">
        <v>89596.66673532562</v>
      </c>
      <c r="N32" s="78"/>
      <c r="O32" s="78"/>
      <c r="S32" s="78"/>
      <c r="T32" s="78"/>
    </row>
    <row r="33" spans="1:20" x14ac:dyDescent="0.35">
      <c r="B33" s="68" t="s">
        <v>51</v>
      </c>
      <c r="C33" s="133">
        <v>36415.772298996519</v>
      </c>
      <c r="D33" s="133">
        <v>61289.324098277313</v>
      </c>
      <c r="E33" s="133">
        <v>6400.0068000000001</v>
      </c>
      <c r="F33" s="133">
        <v>8991.1351760773669</v>
      </c>
      <c r="G33" s="133">
        <v>42815.779098996507</v>
      </c>
      <c r="H33" s="133">
        <v>70280.459274354682</v>
      </c>
      <c r="I33" s="133">
        <v>582.66899999999998</v>
      </c>
      <c r="J33" s="133">
        <v>1118.4723201694151</v>
      </c>
      <c r="K33" s="133">
        <v>36998.441298996513</v>
      </c>
      <c r="L33" s="133">
        <v>62407.796418446727</v>
      </c>
      <c r="N33" s="78"/>
      <c r="O33" s="78"/>
      <c r="S33" s="78"/>
      <c r="T33" s="78"/>
    </row>
    <row r="34" spans="1:20" x14ac:dyDescent="0.35">
      <c r="B34" s="68" t="s">
        <v>52</v>
      </c>
      <c r="C34" s="133">
        <v>51641.63502888113</v>
      </c>
      <c r="D34" s="133">
        <v>94871.538243773844</v>
      </c>
      <c r="E34" s="133">
        <v>29060.001799999998</v>
      </c>
      <c r="F34" s="133">
        <v>45094.922286436769</v>
      </c>
      <c r="G34" s="133">
        <v>80701.636828881135</v>
      </c>
      <c r="H34" s="133">
        <v>139966.46053021061</v>
      </c>
      <c r="I34" s="133">
        <v>989.80600000000004</v>
      </c>
      <c r="J34" s="133">
        <v>1394.8261043354789</v>
      </c>
      <c r="K34" s="133">
        <v>52631.441028881127</v>
      </c>
      <c r="L34" s="133">
        <v>96266.364348109317</v>
      </c>
      <c r="N34" s="78"/>
      <c r="O34" s="78"/>
      <c r="S34" s="78"/>
      <c r="T34" s="78"/>
    </row>
    <row r="35" spans="1:20" x14ac:dyDescent="0.35">
      <c r="B35" s="68" t="s">
        <v>53</v>
      </c>
      <c r="C35" s="133">
        <v>49809.123881347419</v>
      </c>
      <c r="D35" s="133">
        <v>97202.320266891533</v>
      </c>
      <c r="E35" s="133">
        <v>18071.733400000001</v>
      </c>
      <c r="F35" s="133">
        <v>30558.50073690998</v>
      </c>
      <c r="G35" s="133">
        <v>67880.857281347417</v>
      </c>
      <c r="H35" s="133">
        <v>127760.82100380149</v>
      </c>
      <c r="I35" s="133">
        <v>985.83990000000006</v>
      </c>
      <c r="J35" s="133">
        <v>1907.856256643149</v>
      </c>
      <c r="K35" s="133">
        <v>50794.963781347418</v>
      </c>
      <c r="L35" s="133">
        <v>99110.176523534683</v>
      </c>
      <c r="N35" s="78"/>
      <c r="O35" s="78"/>
      <c r="S35" s="78"/>
      <c r="T35" s="78"/>
    </row>
    <row r="36" spans="1:20" x14ac:dyDescent="0.35">
      <c r="B36" s="68" t="s">
        <v>54</v>
      </c>
      <c r="C36" s="133">
        <v>15231.21154568682</v>
      </c>
      <c r="D36" s="133">
        <v>43065.085502097609</v>
      </c>
      <c r="E36" s="133">
        <v>7783.6586000000007</v>
      </c>
      <c r="F36" s="133">
        <v>15472.89705989801</v>
      </c>
      <c r="G36" s="133">
        <v>23014.870145686829</v>
      </c>
      <c r="H36" s="133">
        <v>58537.982561995617</v>
      </c>
      <c r="I36" s="133">
        <v>502.76809999999989</v>
      </c>
      <c r="J36" s="133">
        <v>1161.227472951153</v>
      </c>
      <c r="K36" s="133">
        <v>15733.979645686821</v>
      </c>
      <c r="L36" s="133">
        <v>44226.312975048757</v>
      </c>
      <c r="N36" s="78"/>
      <c r="O36" s="78"/>
      <c r="S36" s="78"/>
      <c r="T36" s="78"/>
    </row>
    <row r="37" spans="1:20" x14ac:dyDescent="0.35">
      <c r="B37" s="163" t="s">
        <v>55</v>
      </c>
      <c r="C37" s="89">
        <v>450257.60591996548</v>
      </c>
      <c r="D37" s="89">
        <v>863110.29943279829</v>
      </c>
      <c r="E37" s="89">
        <v>210330.39019999997</v>
      </c>
      <c r="F37" s="89">
        <v>231836.3463027277</v>
      </c>
      <c r="G37" s="89">
        <v>660587.99611996545</v>
      </c>
      <c r="H37" s="89">
        <v>1094946.645735526</v>
      </c>
      <c r="I37" s="89">
        <v>12219.959500000003</v>
      </c>
      <c r="J37" s="89">
        <v>20002.970247465353</v>
      </c>
      <c r="K37" s="89">
        <v>462477.56541996542</v>
      </c>
      <c r="L37" s="89">
        <v>883113.26968026359</v>
      </c>
      <c r="M37" s="79"/>
      <c r="N37" s="78"/>
      <c r="O37" s="78"/>
    </row>
    <row r="38" spans="1:20" ht="15" thickBot="1" x14ac:dyDescent="0.4">
      <c r="A38" s="18"/>
      <c r="B38" s="69"/>
      <c r="C38" s="69"/>
      <c r="D38" s="69"/>
      <c r="E38" s="69"/>
      <c r="F38" s="69"/>
      <c r="G38" s="70"/>
      <c r="H38" s="70"/>
      <c r="I38" s="69"/>
      <c r="J38" s="69"/>
      <c r="K38" s="69"/>
      <c r="L38" s="77"/>
    </row>
    <row r="39" spans="1:20" x14ac:dyDescent="0.35">
      <c r="A39" s="5"/>
      <c r="B39" s="6" t="s">
        <v>137</v>
      </c>
      <c r="C39" s="5"/>
      <c r="D39" s="5"/>
      <c r="E39" s="5"/>
      <c r="F39" s="5"/>
      <c r="G39" s="7" t="s">
        <v>41</v>
      </c>
      <c r="H39" s="5"/>
      <c r="I39" s="5"/>
      <c r="J39" s="5"/>
      <c r="K39" s="5"/>
      <c r="L39" s="5"/>
      <c r="N39" s="107"/>
      <c r="O39" s="107"/>
    </row>
    <row r="40" spans="1:20" x14ac:dyDescent="0.35">
      <c r="A40" s="32"/>
      <c r="B40" s="13" t="s">
        <v>184</v>
      </c>
      <c r="C40" s="5"/>
      <c r="D40" s="5"/>
      <c r="E40" s="5"/>
      <c r="F40" s="5"/>
      <c r="G40" s="5"/>
      <c r="H40" s="5"/>
      <c r="I40" s="5"/>
      <c r="J40" s="5"/>
      <c r="K40" s="5"/>
      <c r="L40" s="5"/>
    </row>
    <row r="41" spans="1:20" x14ac:dyDescent="0.35">
      <c r="A41" s="12"/>
      <c r="B41" s="258" t="s">
        <v>136</v>
      </c>
      <c r="C41" s="258"/>
      <c r="D41" s="258"/>
      <c r="E41" s="258"/>
      <c r="F41" s="258"/>
      <c r="G41" s="258"/>
      <c r="H41" s="258"/>
      <c r="I41" s="258"/>
      <c r="J41" s="258"/>
      <c r="K41" s="258"/>
      <c r="L41" s="258"/>
    </row>
    <row r="42" spans="1:20" x14ac:dyDescent="0.35">
      <c r="A42" s="12"/>
      <c r="B42" s="258"/>
      <c r="C42" s="258"/>
      <c r="D42" s="258"/>
      <c r="E42" s="258"/>
      <c r="F42" s="258"/>
      <c r="G42" s="258"/>
      <c r="H42" s="258"/>
      <c r="I42" s="258"/>
      <c r="J42" s="258"/>
      <c r="K42" s="258"/>
      <c r="L42" s="258"/>
    </row>
    <row r="43" spans="1:20" x14ac:dyDescent="0.35">
      <c r="C43" s="120"/>
      <c r="D43" s="120"/>
      <c r="E43" s="120"/>
      <c r="F43" s="120"/>
      <c r="G43" s="120"/>
      <c r="H43" s="120"/>
      <c r="I43" s="120"/>
      <c r="J43" s="120"/>
      <c r="K43" s="120"/>
      <c r="L43" s="120"/>
    </row>
    <row r="44" spans="1:20" x14ac:dyDescent="0.35">
      <c r="C44" s="120"/>
      <c r="D44" s="120"/>
      <c r="E44" s="120"/>
      <c r="F44" s="120"/>
      <c r="G44" s="120"/>
      <c r="H44" s="120"/>
      <c r="I44" s="120"/>
      <c r="J44" s="120"/>
      <c r="K44" s="120"/>
      <c r="L44" s="120"/>
    </row>
    <row r="45" spans="1:20" x14ac:dyDescent="0.35">
      <c r="C45" s="120"/>
      <c r="D45" s="120"/>
      <c r="E45" s="120"/>
      <c r="F45" s="120"/>
      <c r="G45" s="120"/>
      <c r="H45" s="120"/>
      <c r="I45" s="120"/>
      <c r="J45" s="120"/>
      <c r="K45" s="120"/>
      <c r="L45" s="120"/>
    </row>
    <row r="46" spans="1:20" x14ac:dyDescent="0.35">
      <c r="C46" s="120"/>
      <c r="D46" s="120"/>
      <c r="E46" s="120"/>
      <c r="F46" s="120"/>
      <c r="G46" s="120"/>
      <c r="H46" s="120"/>
      <c r="I46" s="120"/>
      <c r="J46" s="120"/>
      <c r="K46" s="120"/>
      <c r="L46" s="120"/>
    </row>
    <row r="47" spans="1:20" x14ac:dyDescent="0.35">
      <c r="C47" s="120"/>
      <c r="D47" s="120"/>
      <c r="E47" s="120"/>
      <c r="F47" s="120"/>
      <c r="G47" s="120"/>
      <c r="H47" s="120"/>
      <c r="I47" s="120"/>
      <c r="J47" s="120"/>
      <c r="K47" s="120"/>
      <c r="L47" s="120"/>
    </row>
    <row r="48" spans="1:20" x14ac:dyDescent="0.35">
      <c r="C48" s="120"/>
      <c r="D48" s="120"/>
      <c r="E48" s="120"/>
      <c r="F48" s="120"/>
      <c r="G48" s="120"/>
      <c r="H48" s="120"/>
      <c r="I48" s="120"/>
      <c r="J48" s="120"/>
      <c r="K48" s="120"/>
      <c r="L48" s="120"/>
    </row>
    <row r="49" spans="3:12" x14ac:dyDescent="0.35">
      <c r="C49" s="120"/>
      <c r="D49" s="120"/>
      <c r="E49" s="120"/>
      <c r="F49" s="120"/>
      <c r="G49" s="120"/>
      <c r="H49" s="120"/>
      <c r="I49" s="120"/>
      <c r="J49" s="120"/>
      <c r="K49" s="120"/>
      <c r="L49" s="120"/>
    </row>
    <row r="50" spans="3:12" x14ac:dyDescent="0.35">
      <c r="C50" s="120"/>
      <c r="D50" s="120"/>
      <c r="E50" s="120"/>
      <c r="F50" s="120"/>
      <c r="G50" s="120"/>
      <c r="H50" s="120"/>
      <c r="I50" s="120"/>
      <c r="J50" s="120"/>
      <c r="K50" s="120"/>
      <c r="L50" s="120"/>
    </row>
    <row r="51" spans="3:12" x14ac:dyDescent="0.35">
      <c r="C51" s="120"/>
      <c r="D51" s="120"/>
      <c r="E51" s="120"/>
      <c r="F51" s="120"/>
      <c r="G51" s="120"/>
      <c r="H51" s="120"/>
      <c r="I51" s="120"/>
      <c r="J51" s="120"/>
      <c r="K51" s="120"/>
      <c r="L51" s="120"/>
    </row>
    <row r="52" spans="3:12" x14ac:dyDescent="0.35">
      <c r="C52" s="120"/>
      <c r="D52" s="120"/>
      <c r="E52" s="120"/>
      <c r="F52" s="120"/>
      <c r="G52" s="120"/>
      <c r="H52" s="120"/>
      <c r="I52" s="120"/>
      <c r="J52" s="120"/>
      <c r="K52" s="120"/>
      <c r="L52" s="120"/>
    </row>
    <row r="53" spans="3:12" x14ac:dyDescent="0.35">
      <c r="C53" s="120"/>
      <c r="D53" s="120"/>
      <c r="E53" s="120"/>
      <c r="F53" s="120"/>
      <c r="G53" s="120"/>
      <c r="H53" s="120"/>
      <c r="I53" s="120"/>
      <c r="J53" s="120"/>
      <c r="K53" s="120"/>
      <c r="L53" s="120"/>
    </row>
    <row r="54" spans="3:12" x14ac:dyDescent="0.35">
      <c r="C54" s="120"/>
      <c r="D54" s="120"/>
      <c r="E54" s="120"/>
      <c r="F54" s="120"/>
      <c r="G54" s="120"/>
      <c r="H54" s="120"/>
      <c r="I54" s="120"/>
      <c r="J54" s="120"/>
      <c r="K54" s="120"/>
      <c r="L54" s="120"/>
    </row>
  </sheetData>
  <mergeCells count="11">
    <mergeCell ref="B41:L42"/>
    <mergeCell ref="C6:C7"/>
    <mergeCell ref="E6:E7"/>
    <mergeCell ref="G6:G7"/>
    <mergeCell ref="I6:I7"/>
    <mergeCell ref="K6:K7"/>
    <mergeCell ref="C4:D4"/>
    <mergeCell ref="K4:L4"/>
    <mergeCell ref="I4:J4"/>
    <mergeCell ref="G4:H4"/>
    <mergeCell ref="E4:F4"/>
  </mergeCells>
  <phoneticPr fontId="45" type="noConversion"/>
  <pageMargins left="0.7" right="0.7" top="0.75" bottom="0.75" header="0.3" footer="0.3"/>
  <pageSetup paperSize="9" orientation="portrait" horizontalDpi="90" verticalDpi="9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2D7C8E-0C60-4576-8E36-11820404C4CC}">
  <sheetPr>
    <tabColor theme="8"/>
    <pageSetUpPr fitToPage="1"/>
  </sheetPr>
  <dimension ref="D2:V80"/>
  <sheetViews>
    <sheetView showGridLines="0" zoomScaleNormal="100" workbookViewId="0">
      <selection activeCell="D1" sqref="D1"/>
    </sheetView>
  </sheetViews>
  <sheetFormatPr defaultRowHeight="14.5" x14ac:dyDescent="0.35"/>
  <cols>
    <col min="3" max="3" width="9.1796875" customWidth="1"/>
    <col min="4" max="4" width="18.7265625" customWidth="1"/>
    <col min="5" max="5" width="26.7265625" style="73" customWidth="1"/>
    <col min="12" max="12" width="9.1796875" customWidth="1"/>
    <col min="21" max="21" width="8.7265625" customWidth="1"/>
  </cols>
  <sheetData>
    <row r="2" spans="4:18" ht="20" x14ac:dyDescent="0.4">
      <c r="D2" s="2"/>
      <c r="E2" s="2" t="s">
        <v>217</v>
      </c>
    </row>
    <row r="4" spans="4:18" ht="15" customHeight="1" x14ac:dyDescent="0.35">
      <c r="D4" s="143"/>
      <c r="G4" s="144"/>
      <c r="H4" s="144"/>
      <c r="I4" s="145"/>
      <c r="J4" s="145"/>
      <c r="K4" s="145"/>
      <c r="L4" s="145"/>
      <c r="M4" s="145"/>
      <c r="N4" s="145"/>
      <c r="O4" s="145"/>
      <c r="P4" s="145"/>
      <c r="Q4" s="145"/>
      <c r="R4" s="145"/>
    </row>
    <row r="5" spans="4:18" x14ac:dyDescent="0.35">
      <c r="D5" s="73"/>
      <c r="E5" s="146"/>
      <c r="F5" s="146"/>
      <c r="G5" s="146"/>
      <c r="H5" s="145"/>
      <c r="I5" s="145"/>
      <c r="J5" s="145"/>
      <c r="K5" s="145"/>
      <c r="L5" s="145"/>
      <c r="M5" s="145"/>
      <c r="N5" s="145"/>
      <c r="O5" s="145"/>
      <c r="P5" s="145"/>
      <c r="Q5" s="145"/>
      <c r="R5" s="145"/>
    </row>
    <row r="6" spans="4:18" x14ac:dyDescent="0.35">
      <c r="H6" s="145"/>
      <c r="I6" s="145"/>
      <c r="J6" s="145"/>
      <c r="K6" s="145"/>
      <c r="L6" s="145"/>
      <c r="M6" s="145"/>
      <c r="N6" s="145"/>
      <c r="O6" s="145"/>
      <c r="P6" s="145"/>
      <c r="Q6" s="145"/>
      <c r="R6" s="145"/>
    </row>
    <row r="7" spans="4:18" x14ac:dyDescent="0.35">
      <c r="E7" s="145"/>
      <c r="F7" s="145"/>
      <c r="G7" s="145"/>
      <c r="H7" s="145"/>
      <c r="I7" s="145"/>
      <c r="J7" s="145"/>
      <c r="K7" s="145"/>
      <c r="L7" s="145"/>
      <c r="M7" s="145"/>
      <c r="N7" s="145"/>
      <c r="O7" s="145"/>
      <c r="P7" s="145"/>
      <c r="Q7" s="145"/>
      <c r="R7" s="145"/>
    </row>
    <row r="8" spans="4:18" x14ac:dyDescent="0.35">
      <c r="E8" s="145"/>
      <c r="F8" s="145"/>
      <c r="G8" s="145"/>
      <c r="H8" s="145"/>
      <c r="I8" s="145"/>
      <c r="J8" s="145"/>
      <c r="K8" s="145"/>
      <c r="L8" s="145"/>
      <c r="M8" s="145"/>
      <c r="N8" s="145"/>
      <c r="O8" s="145"/>
      <c r="P8" s="145"/>
      <c r="Q8" s="145"/>
      <c r="R8" s="145"/>
    </row>
    <row r="9" spans="4:18" x14ac:dyDescent="0.35">
      <c r="E9" s="145"/>
      <c r="F9" s="145"/>
      <c r="G9" s="145"/>
      <c r="H9" s="145"/>
      <c r="I9" s="145"/>
      <c r="J9" s="145"/>
      <c r="K9" s="145"/>
      <c r="L9" s="145"/>
      <c r="M9" s="145"/>
      <c r="N9" s="145"/>
      <c r="O9" s="145"/>
      <c r="P9" s="145"/>
      <c r="Q9" s="145"/>
      <c r="R9" s="145"/>
    </row>
    <row r="10" spans="4:18" x14ac:dyDescent="0.35">
      <c r="E10" s="145"/>
      <c r="F10" s="145"/>
      <c r="G10" s="145"/>
      <c r="H10" s="145"/>
      <c r="I10" s="145"/>
      <c r="J10" s="145"/>
      <c r="K10" s="145"/>
      <c r="L10" s="145"/>
      <c r="M10" s="145"/>
      <c r="N10" s="145"/>
      <c r="O10" s="145"/>
      <c r="P10" s="145"/>
      <c r="Q10" s="145"/>
      <c r="R10" s="145"/>
    </row>
    <row r="11" spans="4:18" x14ac:dyDescent="0.35">
      <c r="E11" s="145"/>
      <c r="F11" s="145"/>
      <c r="G11" s="145"/>
      <c r="H11" s="145"/>
      <c r="I11" s="145"/>
      <c r="J11" s="145"/>
      <c r="K11" s="145"/>
      <c r="L11" s="145"/>
      <c r="M11" s="145"/>
      <c r="N11" s="145"/>
      <c r="O11" s="145"/>
      <c r="P11" s="145"/>
      <c r="Q11" s="145"/>
      <c r="R11" s="145"/>
    </row>
    <row r="12" spans="4:18" x14ac:dyDescent="0.35">
      <c r="E12" s="145"/>
      <c r="F12" s="145"/>
      <c r="G12" s="145"/>
      <c r="H12" s="145"/>
      <c r="I12" s="145"/>
      <c r="J12" s="145"/>
      <c r="K12" s="145"/>
      <c r="L12" s="145"/>
      <c r="M12" s="145"/>
      <c r="N12" s="145"/>
      <c r="O12" s="145"/>
      <c r="P12" s="145"/>
      <c r="Q12" s="145"/>
      <c r="R12" s="145"/>
    </row>
    <row r="13" spans="4:18" x14ac:dyDescent="0.35">
      <c r="E13" s="145"/>
      <c r="F13" s="145"/>
      <c r="G13" s="145"/>
      <c r="H13" s="145"/>
      <c r="I13" s="145"/>
      <c r="J13" s="145"/>
      <c r="K13" s="145"/>
      <c r="L13" s="145"/>
      <c r="M13" s="145"/>
      <c r="N13" s="145"/>
      <c r="O13" s="145"/>
      <c r="P13" s="145"/>
      <c r="Q13" s="145"/>
      <c r="R13" s="145"/>
    </row>
    <row r="14" spans="4:18" x14ac:dyDescent="0.35">
      <c r="E14" s="145"/>
      <c r="F14" s="145"/>
      <c r="G14" s="145"/>
      <c r="H14" s="145"/>
      <c r="I14" s="145"/>
      <c r="J14" s="145"/>
      <c r="K14" s="145"/>
      <c r="L14" s="145"/>
      <c r="M14" s="145"/>
      <c r="N14" s="145"/>
      <c r="O14" s="145"/>
      <c r="P14" s="145"/>
      <c r="Q14" s="145"/>
      <c r="R14" s="145"/>
    </row>
    <row r="15" spans="4:18" x14ac:dyDescent="0.35">
      <c r="E15" s="145"/>
      <c r="F15" s="145"/>
      <c r="G15" s="145"/>
      <c r="H15" s="145"/>
      <c r="I15" s="145"/>
      <c r="J15" s="145"/>
      <c r="K15" s="145"/>
      <c r="L15" s="145"/>
      <c r="M15" s="145"/>
      <c r="N15" s="145"/>
      <c r="O15" s="145"/>
      <c r="P15" s="145"/>
      <c r="Q15" s="145"/>
      <c r="R15" s="145"/>
    </row>
    <row r="16" spans="4:18" x14ac:dyDescent="0.35">
      <c r="E16" s="145"/>
      <c r="F16" s="145"/>
      <c r="G16" s="145"/>
      <c r="H16" s="145"/>
      <c r="I16" s="145"/>
      <c r="J16" s="145"/>
      <c r="K16" s="145"/>
      <c r="L16" s="145"/>
      <c r="M16" s="145"/>
      <c r="N16" s="145"/>
      <c r="O16" s="145"/>
      <c r="P16" s="145"/>
      <c r="Q16" s="145"/>
      <c r="R16" s="145"/>
    </row>
    <row r="17" spans="5:18" x14ac:dyDescent="0.35">
      <c r="E17" s="145"/>
      <c r="F17" s="145"/>
      <c r="G17" s="145"/>
      <c r="H17" s="145"/>
      <c r="I17" s="145"/>
      <c r="J17" s="145"/>
      <c r="K17" s="145"/>
      <c r="L17" s="145"/>
      <c r="M17" s="145"/>
      <c r="N17" s="145"/>
      <c r="O17" s="145"/>
      <c r="P17" s="145"/>
      <c r="Q17" s="145"/>
      <c r="R17" s="145"/>
    </row>
    <row r="18" spans="5:18" x14ac:dyDescent="0.35">
      <c r="E18" s="145"/>
      <c r="F18" s="145"/>
      <c r="G18" s="145"/>
      <c r="H18" s="145"/>
      <c r="I18" s="145"/>
      <c r="J18" s="145"/>
      <c r="K18" s="145"/>
      <c r="L18" s="145"/>
      <c r="M18" s="145"/>
      <c r="N18" s="145"/>
      <c r="O18" s="145"/>
      <c r="P18" s="145"/>
      <c r="Q18" s="145"/>
      <c r="R18" s="145"/>
    </row>
    <row r="19" spans="5:18" x14ac:dyDescent="0.35">
      <c r="E19" s="145"/>
      <c r="F19" s="145"/>
      <c r="G19" s="145"/>
      <c r="H19" s="145"/>
      <c r="I19" s="145"/>
      <c r="J19" s="145"/>
      <c r="K19" s="145"/>
      <c r="L19" s="145"/>
      <c r="M19" s="145"/>
      <c r="N19" s="145"/>
      <c r="O19" s="145"/>
      <c r="P19" s="145"/>
      <c r="Q19" s="145"/>
      <c r="R19" s="145"/>
    </row>
    <row r="20" spans="5:18" x14ac:dyDescent="0.35">
      <c r="E20" s="145"/>
      <c r="F20" s="145"/>
      <c r="G20" s="145"/>
      <c r="H20" s="145"/>
      <c r="I20" s="145"/>
      <c r="J20" s="145"/>
      <c r="K20" s="145"/>
      <c r="L20" s="145"/>
      <c r="M20" s="145"/>
      <c r="N20" s="145"/>
      <c r="O20" s="145"/>
      <c r="P20" s="145"/>
      <c r="Q20" s="145"/>
      <c r="R20" s="145"/>
    </row>
    <row r="21" spans="5:18" x14ac:dyDescent="0.35">
      <c r="E21" s="145"/>
      <c r="F21" s="145"/>
      <c r="G21" s="145"/>
      <c r="H21" s="145"/>
      <c r="I21" s="145"/>
      <c r="J21" s="145"/>
      <c r="K21" s="145"/>
      <c r="L21" s="145"/>
      <c r="M21" s="145"/>
      <c r="N21" s="145"/>
      <c r="O21" s="145"/>
      <c r="P21" s="145"/>
      <c r="Q21" s="145"/>
      <c r="R21" s="145"/>
    </row>
    <row r="22" spans="5:18" x14ac:dyDescent="0.35">
      <c r="F22" s="145"/>
      <c r="G22" s="145"/>
      <c r="H22" s="145"/>
      <c r="I22" s="145"/>
      <c r="J22" s="145"/>
      <c r="K22" s="145"/>
      <c r="L22" s="145"/>
      <c r="N22" s="145"/>
      <c r="O22" s="145"/>
      <c r="P22" s="145"/>
      <c r="Q22" s="145"/>
      <c r="R22" s="145"/>
    </row>
    <row r="23" spans="5:18" x14ac:dyDescent="0.35">
      <c r="E23" s="145"/>
      <c r="F23" s="145"/>
      <c r="G23" s="145"/>
      <c r="H23" s="145"/>
      <c r="I23" s="145"/>
      <c r="J23" s="145"/>
      <c r="K23" s="145"/>
      <c r="L23" s="145"/>
      <c r="M23" s="145"/>
      <c r="N23" s="145"/>
      <c r="O23" s="145"/>
      <c r="P23" s="145"/>
      <c r="Q23" s="145"/>
      <c r="R23" s="145"/>
    </row>
    <row r="24" spans="5:18" ht="15" customHeight="1" x14ac:dyDescent="0.35">
      <c r="E24" s="145"/>
      <c r="F24" s="145"/>
      <c r="G24" s="145"/>
      <c r="H24" s="145"/>
      <c r="I24" s="145"/>
      <c r="J24" s="145"/>
      <c r="K24" s="145"/>
      <c r="L24" s="145"/>
      <c r="M24" s="145"/>
      <c r="N24" s="145"/>
      <c r="O24" s="145"/>
      <c r="P24" s="145"/>
      <c r="Q24" s="145"/>
      <c r="R24" s="145"/>
    </row>
    <row r="25" spans="5:18" x14ac:dyDescent="0.35">
      <c r="E25" s="145"/>
      <c r="F25" s="145"/>
      <c r="G25" s="145"/>
      <c r="H25" s="145"/>
      <c r="I25" s="145"/>
      <c r="J25" s="145"/>
      <c r="K25" s="145"/>
      <c r="L25" s="145"/>
      <c r="M25" s="145"/>
      <c r="N25" s="145"/>
      <c r="O25" s="145"/>
      <c r="P25" s="145"/>
      <c r="Q25" s="145"/>
      <c r="R25" s="145"/>
    </row>
    <row r="26" spans="5:18" x14ac:dyDescent="0.35">
      <c r="E26" s="147"/>
      <c r="F26" s="145"/>
      <c r="G26" s="145"/>
      <c r="H26" s="145"/>
      <c r="I26" s="145"/>
      <c r="J26" s="145"/>
      <c r="K26" s="145"/>
      <c r="L26" s="145"/>
      <c r="M26" s="145"/>
      <c r="N26" s="145"/>
      <c r="O26" s="145"/>
      <c r="P26" s="145"/>
      <c r="Q26" s="145"/>
      <c r="R26" s="145"/>
    </row>
    <row r="27" spans="5:18" x14ac:dyDescent="0.35">
      <c r="E27" s="145"/>
      <c r="F27" s="145"/>
      <c r="G27" s="145"/>
      <c r="H27" s="145"/>
      <c r="I27" s="145"/>
      <c r="J27" s="145"/>
      <c r="K27" s="145"/>
      <c r="L27" s="145"/>
      <c r="M27" s="145"/>
      <c r="N27" s="145"/>
      <c r="O27" s="145"/>
      <c r="P27" s="145"/>
      <c r="Q27" s="145"/>
      <c r="R27" s="145"/>
    </row>
    <row r="28" spans="5:18" x14ac:dyDescent="0.35">
      <c r="E28" s="145"/>
      <c r="F28" s="145"/>
      <c r="G28" s="145"/>
      <c r="H28" s="145"/>
      <c r="I28" s="145"/>
      <c r="J28" s="145"/>
      <c r="K28" s="145"/>
      <c r="L28" s="145"/>
      <c r="M28" s="145"/>
      <c r="N28" s="145"/>
      <c r="O28" s="145"/>
      <c r="P28" s="145"/>
      <c r="Q28" s="145"/>
      <c r="R28" s="145"/>
    </row>
    <row r="29" spans="5:18" x14ac:dyDescent="0.35">
      <c r="E29" s="145"/>
      <c r="F29" s="145"/>
      <c r="G29" s="145"/>
      <c r="H29" s="145"/>
      <c r="I29" s="145"/>
      <c r="J29" s="145"/>
      <c r="K29" s="145"/>
      <c r="L29" s="145"/>
      <c r="M29" s="145"/>
      <c r="N29" s="145"/>
      <c r="O29" s="145"/>
      <c r="P29" s="145"/>
      <c r="Q29" s="145"/>
      <c r="R29" s="145"/>
    </row>
    <row r="30" spans="5:18" x14ac:dyDescent="0.35">
      <c r="E30" s="145"/>
      <c r="F30" s="145"/>
      <c r="G30" s="145"/>
      <c r="H30" s="145"/>
      <c r="I30" s="145"/>
      <c r="J30" s="145"/>
      <c r="K30" s="145"/>
      <c r="L30" s="145"/>
      <c r="M30" s="145"/>
      <c r="N30" s="145"/>
      <c r="O30" s="145"/>
      <c r="P30" s="145"/>
      <c r="Q30" s="145"/>
      <c r="R30" s="145"/>
    </row>
    <row r="31" spans="5:18" x14ac:dyDescent="0.35">
      <c r="E31" s="145"/>
      <c r="F31" s="145"/>
      <c r="G31" s="145"/>
      <c r="H31" s="145"/>
      <c r="I31" s="145"/>
      <c r="J31" s="145"/>
      <c r="K31" s="145"/>
      <c r="L31" s="145"/>
      <c r="M31" s="145"/>
      <c r="N31" s="145"/>
      <c r="O31" s="145"/>
      <c r="P31" s="145"/>
      <c r="Q31" s="145"/>
      <c r="R31" s="145"/>
    </row>
    <row r="32" spans="5:18" x14ac:dyDescent="0.35">
      <c r="E32" s="145"/>
      <c r="F32" s="145"/>
      <c r="G32" s="145"/>
      <c r="H32" s="145"/>
      <c r="I32" s="145"/>
      <c r="J32" s="145"/>
      <c r="K32" s="145"/>
      <c r="L32" s="145"/>
      <c r="M32" s="145"/>
      <c r="N32" s="145"/>
      <c r="O32" s="145"/>
      <c r="P32" s="145"/>
      <c r="Q32" s="145"/>
      <c r="R32" s="145"/>
    </row>
    <row r="33" spans="5:22" x14ac:dyDescent="0.35">
      <c r="E33" s="145"/>
      <c r="F33" s="145"/>
      <c r="G33" s="145"/>
      <c r="H33" s="145"/>
      <c r="I33" s="145"/>
      <c r="J33" s="145"/>
      <c r="K33" s="145"/>
      <c r="L33" s="145"/>
      <c r="M33" s="145"/>
      <c r="N33" s="145"/>
      <c r="O33" s="145"/>
      <c r="P33" s="145"/>
      <c r="Q33" s="145"/>
      <c r="R33" s="145"/>
    </row>
    <row r="34" spans="5:22" x14ac:dyDescent="0.35">
      <c r="E34" s="145"/>
      <c r="F34" s="145"/>
      <c r="G34" s="145"/>
      <c r="H34" s="145"/>
      <c r="I34" s="145"/>
      <c r="J34" s="145"/>
      <c r="K34" s="145"/>
      <c r="L34" s="145"/>
      <c r="M34" s="145"/>
      <c r="N34" s="145"/>
      <c r="O34" s="145"/>
      <c r="P34" s="145"/>
      <c r="Q34" s="145"/>
      <c r="R34" s="145"/>
    </row>
    <row r="35" spans="5:22" x14ac:dyDescent="0.35">
      <c r="E35" s="145"/>
      <c r="F35" s="145"/>
      <c r="G35" s="145"/>
      <c r="H35" s="145"/>
      <c r="I35" s="145"/>
      <c r="J35" s="145"/>
      <c r="K35" s="145"/>
      <c r="L35" s="145"/>
      <c r="M35" s="145"/>
      <c r="N35" s="145"/>
      <c r="O35" s="145"/>
      <c r="P35" s="145"/>
      <c r="Q35" s="145"/>
      <c r="R35" s="145"/>
    </row>
    <row r="36" spans="5:22" x14ac:dyDescent="0.35">
      <c r="E36" s="145"/>
      <c r="F36" s="145"/>
      <c r="G36" s="145"/>
      <c r="H36" s="145"/>
      <c r="I36" s="145"/>
      <c r="J36" s="145"/>
      <c r="K36" s="145"/>
      <c r="L36" s="145"/>
      <c r="M36" s="145"/>
      <c r="N36" s="145"/>
      <c r="O36" s="145"/>
      <c r="P36" s="145"/>
      <c r="Q36" s="145"/>
      <c r="R36" s="145"/>
    </row>
    <row r="37" spans="5:22" x14ac:dyDescent="0.35">
      <c r="E37" s="145"/>
      <c r="F37" s="145"/>
      <c r="G37" s="145"/>
      <c r="H37" s="145"/>
      <c r="I37" s="145"/>
      <c r="J37" s="145"/>
      <c r="K37" s="145"/>
      <c r="L37" s="145"/>
      <c r="M37" s="145"/>
      <c r="N37" s="145"/>
      <c r="O37" s="145"/>
      <c r="P37" s="145"/>
      <c r="Q37" s="145"/>
      <c r="R37" s="145"/>
    </row>
    <row r="38" spans="5:22" x14ac:dyDescent="0.35">
      <c r="E38" s="145"/>
      <c r="F38" s="145"/>
      <c r="G38" s="145"/>
      <c r="H38" s="145"/>
      <c r="I38" s="145"/>
      <c r="J38" s="145"/>
      <c r="K38" s="145"/>
      <c r="L38" s="145"/>
      <c r="M38" s="145"/>
      <c r="N38" s="145"/>
      <c r="O38" s="145"/>
      <c r="P38" s="145"/>
      <c r="Q38" s="145"/>
      <c r="R38" s="145"/>
    </row>
    <row r="39" spans="5:22" x14ac:dyDescent="0.35">
      <c r="E39" s="145"/>
      <c r="F39" s="145"/>
      <c r="G39" s="145"/>
      <c r="H39" s="145"/>
      <c r="I39" s="145"/>
      <c r="J39" s="145"/>
      <c r="K39" s="145"/>
      <c r="L39" s="145"/>
      <c r="M39" s="145"/>
      <c r="N39" s="145"/>
      <c r="O39" s="145"/>
      <c r="P39" s="145"/>
      <c r="Q39" s="145"/>
    </row>
    <row r="40" spans="5:22" x14ac:dyDescent="0.35">
      <c r="E40" s="145"/>
      <c r="F40" s="145"/>
      <c r="G40" s="145"/>
      <c r="H40" s="145"/>
      <c r="I40" s="145"/>
      <c r="J40" s="145"/>
      <c r="K40" s="145"/>
      <c r="L40" s="145"/>
      <c r="M40" s="145"/>
      <c r="N40" s="145"/>
      <c r="O40" s="145"/>
      <c r="P40" s="145"/>
      <c r="Q40" s="145"/>
    </row>
    <row r="44" spans="5:22" ht="15" customHeight="1" x14ac:dyDescent="0.35">
      <c r="E44" s="148"/>
      <c r="F44" s="145"/>
      <c r="G44" s="145"/>
      <c r="H44" s="145"/>
      <c r="I44" s="145"/>
      <c r="J44" s="145"/>
      <c r="K44" s="145"/>
      <c r="L44" s="145"/>
      <c r="M44" s="145"/>
      <c r="N44" s="148"/>
      <c r="O44" s="145"/>
      <c r="P44" s="145"/>
      <c r="Q44" s="145"/>
    </row>
    <row r="45" spans="5:22" x14ac:dyDescent="0.35">
      <c r="E45" s="149"/>
      <c r="F45" s="145"/>
      <c r="G45" s="145"/>
      <c r="H45" s="145"/>
      <c r="I45" s="145"/>
      <c r="J45" s="145"/>
      <c r="K45" s="145"/>
      <c r="L45" s="145"/>
      <c r="M45" s="145"/>
      <c r="N45" s="149"/>
      <c r="O45" s="145"/>
      <c r="P45" s="145"/>
      <c r="Q45" s="145"/>
    </row>
    <row r="46" spans="5:22" ht="15" customHeight="1" x14ac:dyDescent="0.35">
      <c r="E46" s="145"/>
      <c r="F46" s="145"/>
      <c r="G46" s="145"/>
      <c r="H46" s="145"/>
      <c r="I46" s="145"/>
      <c r="J46" s="145"/>
      <c r="K46" s="145"/>
      <c r="L46" s="145"/>
      <c r="M46" s="145"/>
      <c r="N46" s="145"/>
      <c r="O46" s="145"/>
      <c r="P46" s="145"/>
      <c r="Q46" s="145"/>
    </row>
    <row r="47" spans="5:22" x14ac:dyDescent="0.35">
      <c r="E47" s="145"/>
      <c r="F47" s="145"/>
      <c r="G47" s="145"/>
      <c r="H47" s="145"/>
      <c r="I47" s="145"/>
      <c r="J47" s="145"/>
      <c r="K47" s="145"/>
      <c r="L47" s="145"/>
      <c r="M47" s="145"/>
      <c r="N47" s="145"/>
      <c r="O47" s="145"/>
      <c r="P47" s="145"/>
      <c r="Q47" s="145"/>
      <c r="R47" s="145"/>
      <c r="S47" s="145"/>
      <c r="T47" s="145"/>
      <c r="U47" s="145"/>
      <c r="V47" s="145"/>
    </row>
    <row r="48" spans="5:22" x14ac:dyDescent="0.35">
      <c r="E48" s="145"/>
      <c r="F48" s="145"/>
      <c r="G48" s="145"/>
      <c r="H48" s="145"/>
      <c r="I48" s="145"/>
      <c r="J48" s="145"/>
      <c r="K48" s="145"/>
      <c r="L48" s="145"/>
      <c r="M48" s="145"/>
      <c r="N48" s="145"/>
      <c r="O48" s="145"/>
      <c r="P48" s="145"/>
      <c r="Q48" s="145"/>
      <c r="R48" s="145"/>
      <c r="S48" s="145"/>
      <c r="T48" s="145"/>
      <c r="U48" s="145"/>
      <c r="V48" s="145"/>
    </row>
    <row r="49" spans="5:22" ht="71.25" customHeight="1" x14ac:dyDescent="0.35">
      <c r="E49" s="145"/>
      <c r="F49" s="145"/>
      <c r="G49" s="145"/>
      <c r="H49" s="145"/>
      <c r="I49" s="145"/>
      <c r="J49" s="145"/>
      <c r="K49" s="145"/>
      <c r="L49" s="145"/>
      <c r="M49" s="145"/>
      <c r="N49" s="145"/>
      <c r="O49" s="145"/>
      <c r="P49" s="145"/>
      <c r="Q49" s="145"/>
      <c r="R49" s="145"/>
      <c r="S49" s="145"/>
      <c r="T49" s="145"/>
      <c r="U49" s="150"/>
      <c r="V49" s="150"/>
    </row>
    <row r="50" spans="5:22" x14ac:dyDescent="0.35">
      <c r="E50" s="145"/>
      <c r="F50" s="145"/>
      <c r="G50" s="145"/>
      <c r="H50" s="145"/>
      <c r="I50" s="145"/>
      <c r="J50" s="145"/>
      <c r="K50" s="145"/>
      <c r="L50" s="145"/>
      <c r="M50" s="145"/>
      <c r="N50" s="145"/>
      <c r="O50" s="145"/>
      <c r="P50" s="145"/>
      <c r="Q50" s="145"/>
      <c r="R50" s="145"/>
      <c r="S50" s="145"/>
      <c r="T50" s="145"/>
      <c r="U50" s="150"/>
      <c r="V50" s="150"/>
    </row>
    <row r="51" spans="5:22" x14ac:dyDescent="0.35">
      <c r="E51" s="145"/>
      <c r="F51" s="145"/>
      <c r="G51" s="145"/>
      <c r="H51" s="145"/>
      <c r="I51" s="145"/>
      <c r="J51" s="145"/>
      <c r="K51" s="145"/>
      <c r="L51" s="145"/>
      <c r="M51" s="145"/>
      <c r="N51" s="145"/>
      <c r="O51" s="145"/>
      <c r="P51" s="145"/>
      <c r="Q51" s="145"/>
      <c r="R51" s="145"/>
      <c r="S51" s="145"/>
      <c r="T51" s="145"/>
      <c r="U51" s="150"/>
      <c r="V51" s="150"/>
    </row>
    <row r="52" spans="5:22" x14ac:dyDescent="0.35">
      <c r="E52" s="145"/>
      <c r="F52" s="145"/>
      <c r="G52" s="145"/>
      <c r="H52" s="145"/>
      <c r="I52" s="145"/>
      <c r="J52" s="145"/>
      <c r="K52" s="145"/>
      <c r="L52" s="145"/>
      <c r="M52" s="145"/>
      <c r="N52" s="145"/>
      <c r="O52" s="145"/>
      <c r="P52" s="145"/>
      <c r="Q52" s="145"/>
      <c r="R52" s="145"/>
      <c r="S52" s="145"/>
      <c r="T52" s="145"/>
      <c r="U52" s="150"/>
      <c r="V52" s="150"/>
    </row>
    <row r="53" spans="5:22" x14ac:dyDescent="0.35">
      <c r="E53" s="145"/>
      <c r="F53" s="145"/>
      <c r="G53" s="145"/>
      <c r="H53" s="145"/>
      <c r="I53" s="145"/>
      <c r="J53" s="145"/>
      <c r="K53" s="145"/>
      <c r="L53" s="145"/>
      <c r="M53" s="145"/>
      <c r="N53" s="145"/>
      <c r="O53" s="145"/>
      <c r="P53" s="145"/>
      <c r="Q53" s="145"/>
      <c r="R53" s="145"/>
      <c r="S53" s="145"/>
      <c r="T53" s="145"/>
      <c r="U53" s="150"/>
      <c r="V53" s="150"/>
    </row>
    <row r="54" spans="5:22" x14ac:dyDescent="0.35">
      <c r="E54" s="145"/>
      <c r="F54" s="145"/>
      <c r="G54" s="145"/>
      <c r="H54" s="145"/>
      <c r="I54" s="145"/>
      <c r="J54" s="145"/>
      <c r="K54" s="145"/>
      <c r="L54" s="145"/>
      <c r="M54" s="145"/>
      <c r="N54" s="145"/>
      <c r="O54" s="145"/>
      <c r="P54" s="145"/>
      <c r="Q54" s="145"/>
      <c r="R54" s="145"/>
      <c r="S54" s="145"/>
      <c r="T54" s="145"/>
      <c r="U54" s="150"/>
      <c r="V54" s="150"/>
    </row>
    <row r="55" spans="5:22" x14ac:dyDescent="0.35">
      <c r="E55" s="145"/>
      <c r="F55" s="145"/>
      <c r="G55" s="145"/>
      <c r="H55" s="145"/>
      <c r="I55" s="145"/>
      <c r="J55" s="145"/>
      <c r="K55" s="145"/>
      <c r="L55" s="145"/>
      <c r="M55" s="145"/>
      <c r="N55" s="145"/>
      <c r="O55" s="145"/>
      <c r="P55" s="145"/>
      <c r="Q55" s="145"/>
      <c r="R55" s="145"/>
      <c r="S55" s="145"/>
      <c r="T55" s="145"/>
      <c r="U55" s="150"/>
      <c r="V55" s="150"/>
    </row>
    <row r="56" spans="5:22" x14ac:dyDescent="0.35">
      <c r="E56" s="145"/>
      <c r="F56" s="145"/>
      <c r="G56" s="145"/>
      <c r="H56" s="145"/>
      <c r="I56" s="145"/>
      <c r="J56" s="145"/>
      <c r="K56" s="145"/>
      <c r="L56" s="145"/>
      <c r="M56" s="145"/>
      <c r="N56" s="145"/>
      <c r="O56" s="145"/>
      <c r="P56" s="145"/>
      <c r="Q56" s="145"/>
      <c r="R56" s="145"/>
      <c r="S56" s="145"/>
      <c r="T56" s="145"/>
      <c r="U56" s="150"/>
      <c r="V56" s="150"/>
    </row>
    <row r="57" spans="5:22" x14ac:dyDescent="0.35">
      <c r="E57" s="145"/>
      <c r="F57" s="145"/>
      <c r="G57" s="145"/>
      <c r="H57" s="145"/>
      <c r="I57" s="145"/>
      <c r="J57" s="145"/>
      <c r="K57" s="145"/>
      <c r="L57" s="145"/>
      <c r="M57" s="145"/>
      <c r="N57" s="145"/>
      <c r="O57" s="145"/>
      <c r="P57" s="145"/>
      <c r="Q57" s="145"/>
      <c r="R57" s="145"/>
      <c r="S57" s="145"/>
      <c r="T57" s="145"/>
      <c r="U57" s="150"/>
      <c r="V57" s="150"/>
    </row>
    <row r="58" spans="5:22" x14ac:dyDescent="0.35">
      <c r="E58" s="145"/>
      <c r="F58" s="145"/>
      <c r="G58" s="145"/>
      <c r="H58" s="145"/>
      <c r="I58" s="145"/>
      <c r="J58" s="145"/>
      <c r="K58" s="145"/>
      <c r="L58" s="145"/>
      <c r="M58" s="145"/>
      <c r="N58" s="145"/>
      <c r="O58" s="145"/>
      <c r="P58" s="145"/>
      <c r="Q58" s="145"/>
      <c r="R58" s="145"/>
      <c r="S58" s="145"/>
      <c r="T58" s="145"/>
      <c r="U58" s="150"/>
      <c r="V58" s="150"/>
    </row>
    <row r="59" spans="5:22" x14ac:dyDescent="0.35">
      <c r="E59" s="145"/>
      <c r="F59" s="145"/>
      <c r="G59" s="145"/>
      <c r="H59" s="145"/>
      <c r="I59" s="145"/>
      <c r="J59" s="145"/>
      <c r="K59" s="145"/>
      <c r="L59" s="145"/>
      <c r="M59" s="145"/>
      <c r="N59" s="145"/>
      <c r="O59" s="145"/>
      <c r="P59" s="145"/>
      <c r="Q59" s="145"/>
      <c r="R59" s="145"/>
      <c r="S59" s="145"/>
      <c r="T59" s="145"/>
      <c r="U59" s="150"/>
      <c r="V59" s="150"/>
    </row>
    <row r="60" spans="5:22" x14ac:dyDescent="0.35">
      <c r="E60" s="145"/>
      <c r="F60" s="145"/>
      <c r="G60" s="145"/>
      <c r="H60" s="145"/>
      <c r="I60" s="145"/>
      <c r="J60" s="145"/>
      <c r="K60" s="145"/>
      <c r="L60" s="145"/>
      <c r="M60" s="145"/>
      <c r="N60" s="145"/>
      <c r="O60" s="145"/>
      <c r="P60" s="145"/>
      <c r="Q60" s="145"/>
      <c r="R60" s="145"/>
      <c r="S60" s="145"/>
      <c r="T60" s="145"/>
      <c r="U60" s="150"/>
      <c r="V60" s="150"/>
    </row>
    <row r="61" spans="5:22" x14ac:dyDescent="0.35">
      <c r="E61"/>
      <c r="F61" s="150"/>
      <c r="G61" s="150"/>
      <c r="H61" s="150"/>
      <c r="I61" s="150"/>
      <c r="J61" s="150"/>
      <c r="K61" s="150"/>
      <c r="L61" s="150"/>
      <c r="M61" s="150"/>
      <c r="N61" s="150"/>
      <c r="O61" s="150"/>
      <c r="P61" s="150"/>
      <c r="Q61" s="150"/>
      <c r="R61" s="150"/>
      <c r="S61" s="150"/>
      <c r="T61" s="150"/>
      <c r="U61" s="150"/>
      <c r="V61" s="150"/>
    </row>
    <row r="62" spans="5:22" x14ac:dyDescent="0.35">
      <c r="E62" s="150"/>
      <c r="F62" s="150"/>
      <c r="G62" s="150"/>
      <c r="H62" s="150"/>
      <c r="I62" s="150"/>
      <c r="J62" s="150"/>
      <c r="K62" s="150"/>
      <c r="L62" s="150"/>
      <c r="M62" s="150"/>
      <c r="N62" s="150"/>
      <c r="O62" s="150"/>
      <c r="P62" s="150"/>
      <c r="Q62" s="150"/>
      <c r="R62" s="150"/>
      <c r="S62" s="150"/>
      <c r="T62" s="150"/>
      <c r="U62" s="150"/>
      <c r="V62" s="150"/>
    </row>
    <row r="63" spans="5:22" x14ac:dyDescent="0.35">
      <c r="E63" s="150"/>
      <c r="F63" s="150"/>
      <c r="G63" s="150"/>
      <c r="H63" s="150"/>
      <c r="I63" s="150"/>
      <c r="J63" s="150"/>
      <c r="K63" s="150"/>
      <c r="L63" s="150"/>
      <c r="M63" s="150"/>
      <c r="N63" s="150"/>
      <c r="O63" s="150"/>
      <c r="P63" s="150"/>
      <c r="Q63" s="150"/>
      <c r="R63" s="150"/>
      <c r="S63" s="150"/>
      <c r="T63" s="150"/>
      <c r="U63" s="150"/>
      <c r="V63" s="150"/>
    </row>
    <row r="64" spans="5:22" x14ac:dyDescent="0.35">
      <c r="E64" s="150"/>
      <c r="F64" s="150"/>
      <c r="G64" s="150"/>
      <c r="H64" s="150"/>
      <c r="I64" s="150"/>
      <c r="J64" s="150"/>
      <c r="K64" s="150"/>
      <c r="L64" s="150"/>
      <c r="M64" s="150"/>
      <c r="N64" s="150"/>
      <c r="O64" s="150"/>
      <c r="P64" s="150"/>
      <c r="Q64" s="150"/>
      <c r="R64" s="150"/>
      <c r="S64" s="150"/>
      <c r="T64" s="150"/>
      <c r="U64" s="150"/>
      <c r="V64" s="150"/>
    </row>
    <row r="65" spans="5:22" x14ac:dyDescent="0.35">
      <c r="E65" s="150"/>
      <c r="F65" s="150"/>
      <c r="G65" s="150"/>
      <c r="H65" s="150"/>
      <c r="I65" s="150"/>
      <c r="J65" s="150"/>
      <c r="K65" s="150"/>
      <c r="L65" s="150"/>
      <c r="M65" s="150"/>
      <c r="N65" s="150"/>
      <c r="O65" s="150"/>
      <c r="P65" s="150"/>
      <c r="Q65" s="150"/>
      <c r="R65" s="150"/>
      <c r="S65" s="150"/>
      <c r="T65" s="150"/>
      <c r="U65" s="150"/>
      <c r="V65" s="150"/>
    </row>
    <row r="66" spans="5:22" x14ac:dyDescent="0.35">
      <c r="E66" s="150"/>
      <c r="F66" s="150"/>
      <c r="G66" s="150"/>
      <c r="H66" s="150"/>
      <c r="I66" s="150"/>
      <c r="J66" s="150"/>
      <c r="K66" s="150"/>
      <c r="L66" s="150"/>
      <c r="M66" s="150"/>
      <c r="N66" s="150"/>
      <c r="O66" s="150"/>
      <c r="P66" s="150"/>
      <c r="Q66" s="150"/>
      <c r="R66" s="150"/>
      <c r="S66" s="150"/>
      <c r="T66" s="150"/>
      <c r="U66" s="150"/>
      <c r="V66" s="150"/>
    </row>
    <row r="67" spans="5:22" x14ac:dyDescent="0.35">
      <c r="E67" s="150"/>
      <c r="F67" s="150"/>
      <c r="G67" s="150"/>
      <c r="H67" s="150"/>
      <c r="I67" s="150"/>
      <c r="J67" s="150"/>
      <c r="K67" s="150"/>
      <c r="L67" s="150"/>
      <c r="M67" s="150"/>
      <c r="N67" s="150"/>
      <c r="O67" s="150"/>
      <c r="P67" s="150"/>
      <c r="Q67" s="150"/>
      <c r="R67" s="150"/>
      <c r="S67" s="150"/>
      <c r="T67" s="150"/>
      <c r="U67" s="150"/>
      <c r="V67" s="150"/>
    </row>
    <row r="68" spans="5:22" x14ac:dyDescent="0.35">
      <c r="E68" s="150"/>
      <c r="F68" s="150"/>
      <c r="G68" s="150"/>
      <c r="H68" s="150"/>
      <c r="I68" s="150"/>
      <c r="J68" s="150"/>
      <c r="K68" s="150"/>
      <c r="L68" s="150"/>
      <c r="M68" s="150"/>
      <c r="N68" s="150"/>
      <c r="O68" s="150"/>
      <c r="P68" s="150"/>
      <c r="Q68" s="150"/>
      <c r="R68" s="150"/>
      <c r="S68" s="150"/>
      <c r="T68" s="150"/>
      <c r="U68" s="150"/>
      <c r="V68" s="150"/>
    </row>
    <row r="69" spans="5:22" x14ac:dyDescent="0.35">
      <c r="E69" s="150"/>
      <c r="F69" s="150"/>
      <c r="G69" s="150"/>
      <c r="H69" s="150"/>
      <c r="I69" s="150"/>
      <c r="J69" s="150"/>
      <c r="K69" s="150"/>
      <c r="L69" s="150"/>
      <c r="M69" s="150"/>
      <c r="N69" s="150"/>
      <c r="O69" s="150"/>
      <c r="P69" s="150"/>
      <c r="Q69" s="150"/>
      <c r="R69" s="150"/>
      <c r="S69" s="150"/>
      <c r="T69" s="150"/>
      <c r="U69" s="150"/>
      <c r="V69" s="150"/>
    </row>
    <row r="70" spans="5:22" x14ac:dyDescent="0.35">
      <c r="E70" s="150"/>
      <c r="F70" s="150"/>
      <c r="G70" s="150"/>
      <c r="H70" s="150"/>
      <c r="I70" s="150"/>
      <c r="J70" s="150"/>
      <c r="K70" s="150"/>
      <c r="L70" s="150"/>
      <c r="M70" s="150"/>
      <c r="N70" s="150"/>
      <c r="O70" s="150"/>
      <c r="P70" s="150"/>
      <c r="Q70" s="150"/>
      <c r="R70" s="150"/>
      <c r="S70" s="150"/>
      <c r="T70" s="150"/>
      <c r="U70" s="150"/>
      <c r="V70" s="150"/>
    </row>
    <row r="71" spans="5:22" x14ac:dyDescent="0.35">
      <c r="E71" s="150"/>
      <c r="F71" s="150"/>
      <c r="G71" s="150"/>
      <c r="H71" s="150"/>
      <c r="I71" s="150"/>
      <c r="J71" s="150"/>
      <c r="K71" s="150"/>
      <c r="L71" s="150"/>
      <c r="M71" s="150"/>
      <c r="N71" s="150"/>
      <c r="O71" s="150"/>
      <c r="P71" s="150"/>
      <c r="Q71" s="150"/>
      <c r="R71" s="150"/>
      <c r="S71" s="150"/>
      <c r="T71" s="150"/>
      <c r="U71" s="150"/>
      <c r="V71" s="150"/>
    </row>
    <row r="72" spans="5:22" x14ac:dyDescent="0.35">
      <c r="E72" s="150"/>
      <c r="F72" s="150"/>
      <c r="G72" s="150"/>
      <c r="H72" s="150"/>
      <c r="I72" s="150"/>
      <c r="J72" s="150"/>
      <c r="K72" s="150"/>
      <c r="L72" s="150"/>
      <c r="M72" s="150"/>
      <c r="N72" s="150"/>
      <c r="O72" s="150"/>
      <c r="P72" s="150"/>
      <c r="Q72" s="150"/>
      <c r="R72" s="150"/>
      <c r="S72" s="150"/>
      <c r="T72" s="150"/>
      <c r="U72" s="150"/>
      <c r="V72" s="150"/>
    </row>
    <row r="73" spans="5:22" x14ac:dyDescent="0.35">
      <c r="E73" s="150"/>
      <c r="F73" s="150"/>
      <c r="G73" s="150"/>
      <c r="H73" s="150"/>
      <c r="I73" s="150"/>
      <c r="J73" s="150"/>
      <c r="K73" s="150"/>
      <c r="L73" s="150"/>
      <c r="M73" s="150"/>
      <c r="N73" s="150"/>
      <c r="O73" s="150"/>
      <c r="P73" s="150"/>
      <c r="Q73" s="150"/>
      <c r="R73" s="150"/>
      <c r="S73" s="150"/>
      <c r="T73" s="150"/>
      <c r="U73" s="150"/>
      <c r="V73" s="150"/>
    </row>
    <row r="74" spans="5:22" x14ac:dyDescent="0.35">
      <c r="E74" s="150"/>
      <c r="F74" s="150"/>
      <c r="G74" s="150"/>
      <c r="H74" s="150"/>
      <c r="I74" s="150"/>
      <c r="J74" s="150"/>
      <c r="K74" s="150"/>
      <c r="L74" s="150"/>
      <c r="M74" s="150"/>
      <c r="N74" s="150"/>
      <c r="O74" s="150"/>
      <c r="P74" s="150"/>
      <c r="Q74" s="150"/>
      <c r="R74" s="150"/>
      <c r="S74" s="150"/>
      <c r="T74" s="150"/>
      <c r="U74" s="150"/>
      <c r="V74" s="150"/>
    </row>
    <row r="75" spans="5:22" x14ac:dyDescent="0.35">
      <c r="E75" s="150"/>
      <c r="F75" s="150"/>
      <c r="G75" s="150"/>
      <c r="H75" s="150"/>
      <c r="I75" s="150"/>
      <c r="J75" s="150"/>
      <c r="K75" s="150"/>
      <c r="L75" s="150"/>
      <c r="M75" s="150"/>
      <c r="N75" s="150"/>
      <c r="O75" s="150"/>
      <c r="P75" s="150"/>
      <c r="Q75" s="150"/>
      <c r="R75" s="150"/>
      <c r="S75" s="150"/>
      <c r="T75" s="150"/>
      <c r="U75" s="150"/>
      <c r="V75" s="150"/>
    </row>
    <row r="76" spans="5:22" x14ac:dyDescent="0.35">
      <c r="E76" s="150"/>
      <c r="F76" s="150"/>
      <c r="G76" s="150"/>
      <c r="H76" s="150"/>
      <c r="I76" s="150"/>
      <c r="J76" s="150"/>
      <c r="K76" s="150"/>
      <c r="L76" s="150"/>
      <c r="M76" s="150"/>
      <c r="N76" s="150"/>
      <c r="O76" s="150"/>
      <c r="P76" s="150"/>
      <c r="Q76" s="150"/>
      <c r="R76" s="150"/>
      <c r="S76" s="150"/>
      <c r="T76" s="150"/>
      <c r="U76" s="150"/>
      <c r="V76" s="150"/>
    </row>
    <row r="77" spans="5:22" x14ac:dyDescent="0.35">
      <c r="E77" s="150"/>
      <c r="F77" s="150"/>
      <c r="G77" s="150"/>
      <c r="H77" s="150"/>
      <c r="I77" s="150"/>
      <c r="J77" s="150"/>
      <c r="K77" s="150"/>
      <c r="L77" s="150"/>
      <c r="M77" s="150"/>
      <c r="N77" s="150"/>
      <c r="O77" s="150"/>
      <c r="P77" s="150"/>
      <c r="Q77" s="150"/>
      <c r="R77" s="150"/>
      <c r="S77" s="150"/>
      <c r="T77" s="150"/>
      <c r="U77" s="150"/>
      <c r="V77" s="150"/>
    </row>
    <row r="78" spans="5:22" x14ac:dyDescent="0.35">
      <c r="E78" s="150"/>
      <c r="F78" s="150"/>
      <c r="G78" s="150"/>
      <c r="H78" s="150"/>
      <c r="I78" s="150"/>
      <c r="J78" s="150"/>
      <c r="K78" s="150"/>
      <c r="L78" s="150"/>
      <c r="M78" s="150"/>
      <c r="N78" s="150"/>
      <c r="O78" s="150"/>
      <c r="P78" s="150"/>
      <c r="Q78" s="150"/>
      <c r="R78" s="150"/>
      <c r="S78" s="150"/>
      <c r="T78" s="150"/>
      <c r="U78" s="150"/>
      <c r="V78" s="150"/>
    </row>
    <row r="79" spans="5:22" x14ac:dyDescent="0.35">
      <c r="E79" s="150"/>
      <c r="F79" s="150"/>
      <c r="G79" s="150"/>
      <c r="H79" s="150"/>
      <c r="I79" s="150"/>
      <c r="J79" s="150"/>
      <c r="K79" s="150"/>
      <c r="L79" s="150"/>
      <c r="M79" s="150"/>
      <c r="N79" s="150"/>
      <c r="O79" s="150"/>
      <c r="P79" s="150"/>
      <c r="Q79" s="150"/>
      <c r="R79" s="150"/>
      <c r="S79" s="150"/>
      <c r="T79" s="150"/>
      <c r="U79" s="150"/>
      <c r="V79" s="150"/>
    </row>
    <row r="80" spans="5:22" x14ac:dyDescent="0.35">
      <c r="E80" s="150"/>
      <c r="F80" s="150"/>
      <c r="G80" s="150"/>
      <c r="H80" s="150"/>
      <c r="I80" s="150"/>
      <c r="J80" s="150"/>
      <c r="K80" s="150"/>
      <c r="L80" s="150"/>
      <c r="M80" s="150"/>
      <c r="N80" s="150"/>
      <c r="O80" s="150"/>
      <c r="P80" s="150"/>
      <c r="Q80" s="150"/>
      <c r="R80" s="150"/>
      <c r="S80" s="150"/>
      <c r="T80" s="150"/>
      <c r="U80" s="150"/>
      <c r="V80" s="150"/>
    </row>
  </sheetData>
  <pageMargins left="0.7" right="0.7" top="0.75" bottom="0.75" header="0.3" footer="0.3"/>
  <pageSetup paperSize="9" scale="41" orientation="portrait" horizontalDpi="1200" verticalDpi="12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5EF86-A354-4609-84EF-CA35C701F4D2}">
  <sheetPr>
    <tabColor theme="8"/>
  </sheetPr>
  <dimension ref="E1:R39"/>
  <sheetViews>
    <sheetView showGridLines="0" workbookViewId="0">
      <selection activeCell="D1" sqref="D1"/>
    </sheetView>
  </sheetViews>
  <sheetFormatPr defaultColWidth="9.1796875" defaultRowHeight="14" x14ac:dyDescent="0.3"/>
  <cols>
    <col min="1" max="4" width="9.1796875" style="1"/>
    <col min="5" max="5" width="25.26953125" style="1" customWidth="1"/>
    <col min="6" max="16384" width="9.1796875" style="1"/>
  </cols>
  <sheetData>
    <row r="1" spans="5:18" ht="20" x14ac:dyDescent="0.4">
      <c r="E1" s="4" t="s">
        <v>148</v>
      </c>
    </row>
    <row r="2" spans="5:18" x14ac:dyDescent="0.3">
      <c r="E2" s="90"/>
    </row>
    <row r="3" spans="5:18" x14ac:dyDescent="0.3">
      <c r="E3" s="91" t="s">
        <v>32</v>
      </c>
      <c r="F3" s="1" t="s">
        <v>149</v>
      </c>
    </row>
    <row r="4" spans="5:18" x14ac:dyDescent="0.3">
      <c r="E4" s="91"/>
    </row>
    <row r="5" spans="5:18" x14ac:dyDescent="0.3">
      <c r="E5" s="91" t="s">
        <v>6</v>
      </c>
      <c r="F5" s="1" t="s">
        <v>150</v>
      </c>
    </row>
    <row r="6" spans="5:18" x14ac:dyDescent="0.3">
      <c r="E6" s="91"/>
    </row>
    <row r="7" spans="5:18" x14ac:dyDescent="0.3">
      <c r="E7" s="91" t="s">
        <v>7</v>
      </c>
      <c r="F7" s="1" t="s">
        <v>151</v>
      </c>
    </row>
    <row r="8" spans="5:18" x14ac:dyDescent="0.3">
      <c r="E8" s="92"/>
    </row>
    <row r="9" spans="5:18" x14ac:dyDescent="0.3">
      <c r="E9" s="90" t="s">
        <v>152</v>
      </c>
      <c r="F9" s="93" t="s">
        <v>153</v>
      </c>
    </row>
    <row r="10" spans="5:18" x14ac:dyDescent="0.3">
      <c r="E10" s="90"/>
    </row>
    <row r="11" spans="5:18" x14ac:dyDescent="0.3">
      <c r="E11" s="90" t="s">
        <v>56</v>
      </c>
      <c r="F11" s="1" t="s">
        <v>157</v>
      </c>
    </row>
    <row r="12" spans="5:18" x14ac:dyDescent="0.3">
      <c r="E12" s="90"/>
      <c r="F12" s="11"/>
      <c r="G12" s="11"/>
      <c r="H12" s="11"/>
      <c r="I12" s="11"/>
      <c r="J12" s="11"/>
      <c r="K12" s="11"/>
      <c r="L12" s="11"/>
      <c r="M12" s="11"/>
      <c r="N12" s="11"/>
      <c r="O12" s="11"/>
      <c r="P12" s="11"/>
      <c r="Q12" s="11"/>
      <c r="R12" s="11"/>
    </row>
    <row r="13" spans="5:18" x14ac:dyDescent="0.3">
      <c r="E13" s="90" t="s">
        <v>154</v>
      </c>
      <c r="F13" s="1" t="s">
        <v>155</v>
      </c>
    </row>
    <row r="14" spans="5:18" x14ac:dyDescent="0.3">
      <c r="E14" s="94"/>
    </row>
    <row r="15" spans="5:18" x14ac:dyDescent="0.3">
      <c r="E15" s="3" t="s">
        <v>57</v>
      </c>
      <c r="F15" s="102" t="s">
        <v>158</v>
      </c>
    </row>
    <row r="16" spans="5:18" x14ac:dyDescent="0.3">
      <c r="E16" s="16"/>
    </row>
    <row r="17" spans="5:18" x14ac:dyDescent="0.3">
      <c r="E17" s="16"/>
      <c r="F17" s="28"/>
    </row>
    <row r="18" spans="5:18" x14ac:dyDescent="0.3">
      <c r="R18" s="11"/>
    </row>
    <row r="19" spans="5:18" x14ac:dyDescent="0.3">
      <c r="E19" s="11"/>
      <c r="F19" s="11"/>
      <c r="G19" s="11"/>
      <c r="H19" s="11"/>
      <c r="I19" s="11"/>
      <c r="J19" s="11"/>
      <c r="K19" s="11"/>
      <c r="L19" s="11"/>
      <c r="M19" s="11"/>
      <c r="N19" s="11"/>
      <c r="O19" s="11"/>
      <c r="P19" s="11"/>
      <c r="Q19" s="11"/>
      <c r="R19" s="11"/>
    </row>
    <row r="20" spans="5:18" ht="20" x14ac:dyDescent="0.4">
      <c r="E20" s="2"/>
    </row>
    <row r="22" spans="5:18" x14ac:dyDescent="0.3">
      <c r="E22" s="279"/>
      <c r="F22" s="279"/>
      <c r="G22" s="279"/>
      <c r="H22" s="279"/>
      <c r="I22" s="279"/>
      <c r="J22" s="279"/>
      <c r="K22" s="279"/>
      <c r="L22" s="279"/>
      <c r="M22" s="279"/>
      <c r="N22" s="279"/>
      <c r="O22" s="279"/>
      <c r="P22" s="279"/>
      <c r="Q22" s="279"/>
      <c r="R22" s="279"/>
    </row>
    <row r="23" spans="5:18" x14ac:dyDescent="0.3">
      <c r="E23" s="279"/>
      <c r="F23" s="279"/>
      <c r="G23" s="279"/>
      <c r="H23" s="279"/>
      <c r="I23" s="279"/>
      <c r="J23" s="279"/>
      <c r="K23" s="279"/>
      <c r="L23" s="279"/>
      <c r="M23" s="279"/>
      <c r="N23" s="279"/>
      <c r="O23" s="279"/>
      <c r="P23" s="279"/>
      <c r="Q23" s="279"/>
      <c r="R23" s="279"/>
    </row>
    <row r="24" spans="5:18" x14ac:dyDescent="0.3">
      <c r="E24" s="279"/>
      <c r="F24" s="279"/>
      <c r="G24" s="279"/>
      <c r="H24" s="279"/>
      <c r="I24" s="279"/>
      <c r="J24" s="279"/>
      <c r="K24" s="279"/>
      <c r="L24" s="279"/>
      <c r="M24" s="279"/>
      <c r="N24" s="279"/>
      <c r="O24" s="279"/>
      <c r="P24" s="279"/>
      <c r="Q24" s="279"/>
      <c r="R24" s="279"/>
    </row>
    <row r="25" spans="5:18" x14ac:dyDescent="0.3">
      <c r="E25" s="279"/>
      <c r="F25" s="279"/>
      <c r="G25" s="279"/>
      <c r="H25" s="279"/>
      <c r="I25" s="279"/>
      <c r="J25" s="279"/>
      <c r="K25" s="279"/>
      <c r="L25" s="279"/>
      <c r="M25" s="279"/>
      <c r="N25" s="279"/>
      <c r="O25" s="279"/>
      <c r="P25" s="279"/>
      <c r="Q25" s="279"/>
      <c r="R25" s="279"/>
    </row>
    <row r="26" spans="5:18" x14ac:dyDescent="0.3">
      <c r="E26" s="279"/>
      <c r="F26" s="279"/>
      <c r="G26" s="279"/>
      <c r="H26" s="279"/>
      <c r="I26" s="279"/>
      <c r="J26" s="279"/>
      <c r="K26" s="279"/>
      <c r="L26" s="279"/>
      <c r="M26" s="279"/>
      <c r="N26" s="279"/>
      <c r="O26" s="279"/>
      <c r="P26" s="279"/>
      <c r="Q26" s="279"/>
      <c r="R26" s="279"/>
    </row>
    <row r="27" spans="5:18" x14ac:dyDescent="0.3">
      <c r="E27" s="279"/>
      <c r="F27" s="279"/>
      <c r="G27" s="279"/>
      <c r="H27" s="279"/>
      <c r="I27" s="279"/>
      <c r="J27" s="279"/>
      <c r="K27" s="279"/>
      <c r="L27" s="279"/>
      <c r="M27" s="279"/>
      <c r="N27" s="279"/>
      <c r="O27" s="279"/>
      <c r="P27" s="279"/>
      <c r="Q27" s="279"/>
      <c r="R27" s="279"/>
    </row>
    <row r="28" spans="5:18" x14ac:dyDescent="0.3">
      <c r="E28" s="279"/>
      <c r="F28" s="279"/>
      <c r="G28" s="279"/>
      <c r="H28" s="279"/>
      <c r="I28" s="279"/>
      <c r="J28" s="279"/>
      <c r="K28" s="279"/>
      <c r="L28" s="279"/>
      <c r="M28" s="279"/>
      <c r="N28" s="279"/>
      <c r="O28" s="279"/>
      <c r="P28" s="279"/>
      <c r="Q28" s="279"/>
      <c r="R28" s="279"/>
    </row>
    <row r="29" spans="5:18" x14ac:dyDescent="0.3">
      <c r="E29" s="279"/>
      <c r="F29" s="279"/>
      <c r="G29" s="279"/>
      <c r="H29" s="279"/>
      <c r="I29" s="279"/>
      <c r="J29" s="279"/>
      <c r="K29" s="279"/>
      <c r="L29" s="279"/>
      <c r="M29" s="279"/>
      <c r="N29" s="279"/>
      <c r="O29" s="279"/>
      <c r="P29" s="279"/>
      <c r="Q29" s="279"/>
      <c r="R29" s="279"/>
    </row>
    <row r="30" spans="5:18" x14ac:dyDescent="0.3">
      <c r="E30" s="279"/>
      <c r="F30" s="279"/>
      <c r="G30" s="279"/>
      <c r="H30" s="279"/>
      <c r="I30" s="279"/>
      <c r="J30" s="279"/>
      <c r="K30" s="279"/>
      <c r="L30" s="279"/>
      <c r="M30" s="279"/>
      <c r="N30" s="279"/>
      <c r="O30" s="279"/>
      <c r="P30" s="279"/>
      <c r="Q30" s="279"/>
      <c r="R30" s="279"/>
    </row>
    <row r="31" spans="5:18" x14ac:dyDescent="0.3">
      <c r="E31" s="279"/>
      <c r="F31" s="279"/>
      <c r="G31" s="279"/>
      <c r="H31" s="279"/>
      <c r="I31" s="279"/>
      <c r="J31" s="279"/>
      <c r="K31" s="279"/>
      <c r="L31" s="279"/>
      <c r="M31" s="279"/>
      <c r="N31" s="279"/>
      <c r="O31" s="279"/>
      <c r="P31" s="279"/>
      <c r="Q31" s="279"/>
      <c r="R31" s="279"/>
    </row>
    <row r="32" spans="5:18" x14ac:dyDescent="0.3">
      <c r="E32" s="279"/>
      <c r="F32" s="279"/>
      <c r="G32" s="279"/>
      <c r="H32" s="279"/>
      <c r="I32" s="279"/>
      <c r="J32" s="279"/>
      <c r="K32" s="279"/>
      <c r="L32" s="279"/>
      <c r="M32" s="279"/>
      <c r="N32" s="279"/>
      <c r="O32" s="279"/>
      <c r="P32" s="279"/>
      <c r="Q32" s="279"/>
      <c r="R32" s="279"/>
    </row>
    <row r="33" spans="5:18" x14ac:dyDescent="0.3">
      <c r="E33" s="279"/>
      <c r="F33" s="279"/>
      <c r="G33" s="279"/>
      <c r="H33" s="279"/>
      <c r="I33" s="279"/>
      <c r="J33" s="279"/>
      <c r="K33" s="279"/>
      <c r="L33" s="279"/>
      <c r="M33" s="279"/>
      <c r="N33" s="279"/>
      <c r="O33" s="279"/>
      <c r="P33" s="279"/>
      <c r="Q33" s="279"/>
      <c r="R33" s="279"/>
    </row>
    <row r="34" spans="5:18" x14ac:dyDescent="0.3">
      <c r="E34" s="279"/>
      <c r="F34" s="279"/>
      <c r="G34" s="279"/>
      <c r="H34" s="279"/>
      <c r="I34" s="279"/>
      <c r="J34" s="279"/>
      <c r="K34" s="279"/>
      <c r="L34" s="279"/>
      <c r="M34" s="279"/>
      <c r="N34" s="279"/>
      <c r="O34" s="279"/>
      <c r="P34" s="279"/>
      <c r="Q34" s="279"/>
      <c r="R34" s="279"/>
    </row>
    <row r="35" spans="5:18" x14ac:dyDescent="0.3">
      <c r="E35" s="279"/>
      <c r="F35" s="279"/>
      <c r="G35" s="279"/>
      <c r="H35" s="279"/>
      <c r="I35" s="279"/>
      <c r="J35" s="279"/>
      <c r="K35" s="279"/>
      <c r="L35" s="279"/>
      <c r="M35" s="279"/>
      <c r="N35" s="279"/>
      <c r="O35" s="279"/>
      <c r="P35" s="279"/>
      <c r="Q35" s="279"/>
      <c r="R35" s="279"/>
    </row>
    <row r="36" spans="5:18" x14ac:dyDescent="0.3">
      <c r="E36" s="279"/>
      <c r="F36" s="279"/>
      <c r="G36" s="279"/>
      <c r="H36" s="279"/>
      <c r="I36" s="279"/>
      <c r="J36" s="279"/>
      <c r="K36" s="279"/>
      <c r="L36" s="279"/>
      <c r="M36" s="279"/>
      <c r="N36" s="279"/>
      <c r="O36" s="279"/>
      <c r="P36" s="279"/>
      <c r="Q36" s="279"/>
      <c r="R36" s="279"/>
    </row>
    <row r="37" spans="5:18" x14ac:dyDescent="0.3">
      <c r="E37" s="279"/>
      <c r="F37" s="279"/>
      <c r="G37" s="279"/>
      <c r="H37" s="279"/>
      <c r="I37" s="279"/>
      <c r="J37" s="279"/>
      <c r="K37" s="279"/>
      <c r="L37" s="279"/>
      <c r="M37" s="279"/>
      <c r="N37" s="279"/>
      <c r="O37" s="279"/>
      <c r="P37" s="279"/>
      <c r="Q37" s="279"/>
      <c r="R37" s="279"/>
    </row>
    <row r="38" spans="5:18" x14ac:dyDescent="0.3">
      <c r="E38" s="279"/>
      <c r="F38" s="279"/>
      <c r="G38" s="279"/>
      <c r="H38" s="279"/>
      <c r="I38" s="279"/>
      <c r="J38" s="279"/>
      <c r="K38" s="279"/>
      <c r="L38" s="279"/>
      <c r="M38" s="279"/>
      <c r="N38" s="279"/>
      <c r="O38" s="279"/>
      <c r="P38" s="279"/>
      <c r="Q38" s="279"/>
      <c r="R38" s="279"/>
    </row>
    <row r="39" spans="5:18" x14ac:dyDescent="0.3">
      <c r="E39" s="279"/>
      <c r="F39" s="279"/>
      <c r="G39" s="279"/>
      <c r="H39" s="279"/>
      <c r="I39" s="279"/>
      <c r="J39" s="279"/>
      <c r="K39" s="279"/>
      <c r="L39" s="279"/>
      <c r="M39" s="279"/>
      <c r="N39" s="279"/>
      <c r="O39" s="279"/>
      <c r="P39" s="279"/>
      <c r="Q39" s="279"/>
      <c r="R39" s="279"/>
    </row>
  </sheetData>
  <mergeCells count="1">
    <mergeCell ref="E22:R3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7F5F1-51B9-409D-B60A-DC794C7D51CD}">
  <sheetPr>
    <tabColor theme="8"/>
  </sheetPr>
  <dimension ref="E3:T43"/>
  <sheetViews>
    <sheetView showGridLines="0" zoomScaleNormal="100" workbookViewId="0">
      <selection activeCell="D1" sqref="D1"/>
    </sheetView>
  </sheetViews>
  <sheetFormatPr defaultRowHeight="14.5" x14ac:dyDescent="0.35"/>
  <cols>
    <col min="6" max="6" width="15.453125" bestFit="1" customWidth="1"/>
    <col min="7" max="7" width="12.1796875" customWidth="1"/>
    <col min="8" max="8" width="19" bestFit="1" customWidth="1"/>
    <col min="11" max="11" width="10.1796875" bestFit="1" customWidth="1"/>
    <col min="12" max="12" width="10.7265625" style="141" customWidth="1"/>
    <col min="13" max="13" width="19.81640625" bestFit="1" customWidth="1"/>
    <col min="18" max="18" width="13.453125" bestFit="1" customWidth="1"/>
    <col min="19" max="19" width="10.08984375" bestFit="1" customWidth="1"/>
  </cols>
  <sheetData>
    <row r="3" spans="5:20" ht="20" x14ac:dyDescent="0.4">
      <c r="E3" s="2" t="s">
        <v>237</v>
      </c>
    </row>
    <row r="5" spans="5:20" x14ac:dyDescent="0.35">
      <c r="F5" s="122"/>
      <c r="G5" s="122"/>
      <c r="H5" s="122"/>
      <c r="I5" s="122"/>
      <c r="J5" s="122"/>
      <c r="K5" s="122"/>
    </row>
    <row r="6" spans="5:20" x14ac:dyDescent="0.35">
      <c r="E6" s="179" t="s">
        <v>218</v>
      </c>
      <c r="F6" s="180"/>
      <c r="G6" s="180"/>
      <c r="H6" s="180"/>
      <c r="I6" s="122"/>
      <c r="J6" s="179" t="s">
        <v>219</v>
      </c>
      <c r="K6" s="180"/>
      <c r="L6" s="181"/>
      <c r="M6" s="180"/>
    </row>
    <row r="7" spans="5:20" x14ac:dyDescent="0.35">
      <c r="E7" s="182" t="s">
        <v>43</v>
      </c>
      <c r="F7" s="182">
        <v>2025</v>
      </c>
      <c r="G7" s="182">
        <v>2026</v>
      </c>
      <c r="H7" s="183" t="s">
        <v>199</v>
      </c>
      <c r="I7" s="122"/>
      <c r="J7" s="182" t="s">
        <v>43</v>
      </c>
      <c r="K7" s="182">
        <v>2025</v>
      </c>
      <c r="L7" s="182">
        <v>2026</v>
      </c>
      <c r="M7" s="183" t="s">
        <v>199</v>
      </c>
    </row>
    <row r="8" spans="5:20" x14ac:dyDescent="0.35">
      <c r="E8" s="122" t="s">
        <v>220</v>
      </c>
      <c r="F8" s="167">
        <v>173266.3618915969</v>
      </c>
      <c r="G8" s="167">
        <v>105177.9633871907</v>
      </c>
      <c r="H8" s="125">
        <v>-0.39296951676636066</v>
      </c>
      <c r="I8" s="122"/>
      <c r="J8" s="180" t="s">
        <v>220</v>
      </c>
      <c r="K8" s="167">
        <v>98104.263544413727</v>
      </c>
      <c r="L8" s="167">
        <v>57092.784499646426</v>
      </c>
      <c r="M8" s="184">
        <v>-0.41803972185368476</v>
      </c>
    </row>
    <row r="9" spans="5:20" x14ac:dyDescent="0.35">
      <c r="E9" s="122" t="s">
        <v>221</v>
      </c>
      <c r="F9" s="167">
        <v>66348.126436373088</v>
      </c>
      <c r="G9" s="167">
        <v>61070.564768349483</v>
      </c>
      <c r="H9" s="125">
        <v>-7.9543492054515094E-2</v>
      </c>
      <c r="I9" s="122"/>
      <c r="J9" s="122" t="s">
        <v>221</v>
      </c>
      <c r="K9" s="167">
        <v>51828.883375824043</v>
      </c>
      <c r="L9" s="167">
        <v>36323.596852357412</v>
      </c>
      <c r="M9" s="125">
        <v>-0.29916304410870609</v>
      </c>
      <c r="O9" s="78"/>
      <c r="P9" s="185"/>
      <c r="Q9" s="185"/>
      <c r="R9" s="186"/>
      <c r="S9" s="187"/>
      <c r="T9" s="186"/>
    </row>
    <row r="10" spans="5:20" x14ac:dyDescent="0.35">
      <c r="E10" s="122" t="s">
        <v>222</v>
      </c>
      <c r="F10" s="167">
        <v>83208.368175550713</v>
      </c>
      <c r="G10" s="167">
        <v>73960.015950137851</v>
      </c>
      <c r="H10" s="125">
        <v>-0.11114690058457756</v>
      </c>
      <c r="I10" s="122"/>
      <c r="J10" s="122" t="s">
        <v>222</v>
      </c>
      <c r="K10" s="167">
        <v>83798.746438799251</v>
      </c>
      <c r="L10" s="167">
        <v>56747.537612484077</v>
      </c>
      <c r="M10" s="125">
        <v>-0.32281161683094495</v>
      </c>
      <c r="O10" s="78"/>
      <c r="P10" s="78"/>
      <c r="Q10" s="188"/>
      <c r="R10" s="189"/>
      <c r="S10" s="189"/>
    </row>
    <row r="11" spans="5:20" x14ac:dyDescent="0.35">
      <c r="E11" s="122" t="s">
        <v>223</v>
      </c>
      <c r="F11" s="167">
        <v>65476.620899660556</v>
      </c>
      <c r="G11" s="190"/>
      <c r="H11" s="125"/>
      <c r="I11" s="122"/>
      <c r="J11" s="122" t="s">
        <v>223</v>
      </c>
      <c r="K11" s="167">
        <v>51348.606704103433</v>
      </c>
      <c r="L11" s="162"/>
      <c r="M11" s="125"/>
    </row>
    <row r="12" spans="5:20" x14ac:dyDescent="0.35">
      <c r="E12" s="122" t="s">
        <v>40</v>
      </c>
      <c r="F12" s="167">
        <v>57225.974493502094</v>
      </c>
      <c r="G12" s="190"/>
      <c r="H12" s="125"/>
      <c r="I12" s="122"/>
      <c r="J12" s="122" t="s">
        <v>40</v>
      </c>
      <c r="K12" s="167">
        <v>21032.0537068802</v>
      </c>
      <c r="L12" s="162"/>
      <c r="M12" s="125"/>
      <c r="T12" s="142"/>
    </row>
    <row r="13" spans="5:20" x14ac:dyDescent="0.35">
      <c r="E13" s="122" t="s">
        <v>224</v>
      </c>
      <c r="F13" s="167">
        <v>68463.206434377556</v>
      </c>
      <c r="G13" s="190"/>
      <c r="H13" s="125"/>
      <c r="I13" s="122"/>
      <c r="J13" s="122" t="s">
        <v>224</v>
      </c>
      <c r="K13" s="167">
        <v>26001.492819619922</v>
      </c>
      <c r="L13" s="162"/>
      <c r="M13" s="125"/>
    </row>
    <row r="14" spans="5:20" x14ac:dyDescent="0.35">
      <c r="E14" s="122" t="s">
        <v>225</v>
      </c>
      <c r="F14" s="167">
        <v>82720.158814142676</v>
      </c>
      <c r="G14" s="190"/>
      <c r="H14" s="125"/>
      <c r="I14" s="122"/>
      <c r="J14" s="122" t="s">
        <v>225</v>
      </c>
      <c r="K14" s="167">
        <v>42990.186059936452</v>
      </c>
      <c r="L14" s="162"/>
      <c r="M14" s="125"/>
    </row>
    <row r="15" spans="5:20" x14ac:dyDescent="0.35">
      <c r="E15" s="122" t="s">
        <v>226</v>
      </c>
      <c r="F15" s="167">
        <v>101692.10521995999</v>
      </c>
      <c r="G15" s="190"/>
      <c r="H15" s="125"/>
      <c r="I15" s="122"/>
      <c r="J15" s="122" t="s">
        <v>226</v>
      </c>
      <c r="K15" s="167">
        <v>71070.620115476529</v>
      </c>
      <c r="L15" s="162"/>
      <c r="M15" s="125"/>
    </row>
    <row r="16" spans="5:20" x14ac:dyDescent="0.35">
      <c r="E16" s="122" t="s">
        <v>227</v>
      </c>
      <c r="F16" s="167">
        <v>70280.459274354682</v>
      </c>
      <c r="G16" s="190"/>
      <c r="H16" s="125"/>
      <c r="I16" s="122"/>
      <c r="J16" s="122" t="s">
        <v>227</v>
      </c>
      <c r="K16" s="167">
        <v>42815.779098996507</v>
      </c>
      <c r="L16" s="162"/>
      <c r="M16" s="125"/>
    </row>
    <row r="17" spans="5:19" x14ac:dyDescent="0.35">
      <c r="E17" s="122" t="s">
        <v>228</v>
      </c>
      <c r="F17" s="167">
        <v>139966.46053021061</v>
      </c>
      <c r="G17" s="190"/>
      <c r="H17" s="125"/>
      <c r="I17" s="122"/>
      <c r="J17" s="122" t="s">
        <v>228</v>
      </c>
      <c r="K17" s="167">
        <v>80701.636828881135</v>
      </c>
      <c r="L17" s="162"/>
      <c r="M17" s="125"/>
    </row>
    <row r="18" spans="5:19" x14ac:dyDescent="0.35">
      <c r="E18" s="122" t="s">
        <v>229</v>
      </c>
      <c r="F18" s="167">
        <v>127760.82100380149</v>
      </c>
      <c r="G18" s="190"/>
      <c r="H18" s="125"/>
      <c r="I18" s="122"/>
      <c r="J18" s="122" t="s">
        <v>229</v>
      </c>
      <c r="K18" s="167">
        <v>67880.857281347417</v>
      </c>
      <c r="L18" s="162"/>
      <c r="M18" s="125"/>
    </row>
    <row r="19" spans="5:19" x14ac:dyDescent="0.35">
      <c r="E19" s="122" t="s">
        <v>230</v>
      </c>
      <c r="F19" s="167">
        <v>58537.982561995617</v>
      </c>
      <c r="G19" s="190"/>
      <c r="H19" s="125"/>
      <c r="I19" s="122"/>
      <c r="J19" s="122" t="s">
        <v>230</v>
      </c>
      <c r="K19" s="167">
        <v>23014.870145686829</v>
      </c>
      <c r="L19" s="162"/>
      <c r="M19" s="125"/>
    </row>
    <row r="20" spans="5:19" x14ac:dyDescent="0.35">
      <c r="E20" s="122"/>
      <c r="F20" s="122"/>
      <c r="G20" s="122"/>
      <c r="H20" s="122"/>
      <c r="I20" s="122"/>
      <c r="J20" s="122"/>
      <c r="K20" s="122"/>
      <c r="L20" s="127"/>
      <c r="M20" s="122"/>
    </row>
    <row r="21" spans="5:19" x14ac:dyDescent="0.35">
      <c r="E21" s="122"/>
      <c r="F21" s="122"/>
      <c r="G21" s="122"/>
      <c r="H21" s="122"/>
      <c r="I21" s="122"/>
      <c r="J21" s="122"/>
      <c r="K21" s="122"/>
      <c r="L21" s="127"/>
      <c r="M21" s="122"/>
    </row>
    <row r="22" spans="5:19" x14ac:dyDescent="0.35">
      <c r="E22" s="122"/>
      <c r="F22" s="122"/>
      <c r="G22" s="122"/>
      <c r="H22" s="122"/>
      <c r="I22" s="122"/>
      <c r="J22" s="122"/>
      <c r="K22" s="122"/>
      <c r="L22" s="127"/>
      <c r="M22" s="122"/>
    </row>
    <row r="23" spans="5:19" x14ac:dyDescent="0.35">
      <c r="E23" s="122"/>
      <c r="F23" s="122"/>
      <c r="G23" s="122"/>
      <c r="H23" s="122"/>
      <c r="I23" s="122"/>
      <c r="J23" s="122"/>
      <c r="K23" s="122"/>
      <c r="L23" s="127"/>
      <c r="M23" s="122"/>
    </row>
    <row r="24" spans="5:19" x14ac:dyDescent="0.35">
      <c r="E24" s="122"/>
      <c r="F24" s="122"/>
      <c r="G24" s="122"/>
      <c r="H24" s="122"/>
      <c r="I24" s="122"/>
      <c r="J24" s="122"/>
      <c r="K24" s="122"/>
      <c r="L24" s="127"/>
      <c r="M24" s="122"/>
    </row>
    <row r="25" spans="5:19" x14ac:dyDescent="0.35">
      <c r="E25" s="179" t="s">
        <v>231</v>
      </c>
      <c r="F25" s="180"/>
      <c r="G25" s="180"/>
      <c r="H25" s="180"/>
      <c r="I25" s="122"/>
      <c r="J25" s="191" t="s">
        <v>232</v>
      </c>
      <c r="K25" s="182"/>
      <c r="L25" s="183"/>
      <c r="M25" s="182"/>
    </row>
    <row r="26" spans="5:19" x14ac:dyDescent="0.35">
      <c r="E26" s="182" t="s">
        <v>43</v>
      </c>
      <c r="F26" s="182">
        <v>2025</v>
      </c>
      <c r="G26" s="182">
        <v>2026</v>
      </c>
      <c r="H26" s="183" t="s">
        <v>199</v>
      </c>
      <c r="I26" s="122"/>
      <c r="J26" s="182" t="s">
        <v>43</v>
      </c>
      <c r="K26" s="182">
        <v>2025</v>
      </c>
      <c r="L26" s="182">
        <v>2026</v>
      </c>
      <c r="M26" s="183" t="s">
        <v>199</v>
      </c>
    </row>
    <row r="27" spans="5:19" x14ac:dyDescent="0.35">
      <c r="E27" s="180" t="s">
        <v>220</v>
      </c>
      <c r="F27" s="192">
        <v>173266.3618915969</v>
      </c>
      <c r="G27" s="192">
        <v>105177.9633871907</v>
      </c>
      <c r="H27" s="184">
        <v>-0.39296951676636066</v>
      </c>
      <c r="I27" s="122"/>
      <c r="J27" s="122" t="s">
        <v>220</v>
      </c>
      <c r="K27" s="130">
        <v>98104.263544413727</v>
      </c>
      <c r="L27" s="142">
        <v>57092.784499646426</v>
      </c>
      <c r="M27" s="184">
        <v>-0.41803972185368476</v>
      </c>
      <c r="P27" s="193"/>
    </row>
    <row r="28" spans="5:19" x14ac:dyDescent="0.35">
      <c r="E28" s="122" t="s">
        <v>221</v>
      </c>
      <c r="F28" s="130">
        <v>239614.48832796997</v>
      </c>
      <c r="G28" s="142">
        <v>166248.52815554017</v>
      </c>
      <c r="H28" s="125">
        <v>-0.30618332257109121</v>
      </c>
      <c r="I28" s="122"/>
      <c r="J28" s="122" t="s">
        <v>221</v>
      </c>
      <c r="K28" s="130">
        <v>149933.14692023778</v>
      </c>
      <c r="L28" s="142">
        <v>93416.381352003838</v>
      </c>
      <c r="M28" s="125">
        <v>-0.37694643732316258</v>
      </c>
      <c r="O28" s="188"/>
      <c r="P28" s="168"/>
      <c r="Q28" s="168"/>
      <c r="R28" s="188"/>
      <c r="S28" s="168"/>
    </row>
    <row r="29" spans="5:19" x14ac:dyDescent="0.35">
      <c r="E29" s="122" t="s">
        <v>222</v>
      </c>
      <c r="F29" s="130">
        <v>322822.85650352068</v>
      </c>
      <c r="G29" s="142">
        <v>240208.54410567804</v>
      </c>
      <c r="H29" s="125">
        <v>-0.25591221542561893</v>
      </c>
      <c r="I29" s="122"/>
      <c r="J29" s="122" t="s">
        <v>222</v>
      </c>
      <c r="K29" s="130">
        <v>233731.89335903703</v>
      </c>
      <c r="L29" s="142">
        <v>150163.91896448791</v>
      </c>
      <c r="M29" s="125">
        <v>-0.35753774631936869</v>
      </c>
      <c r="O29" s="188"/>
      <c r="P29" s="168"/>
      <c r="Q29" s="168"/>
      <c r="R29" s="188"/>
      <c r="S29" s="168"/>
    </row>
    <row r="30" spans="5:19" x14ac:dyDescent="0.35">
      <c r="E30" s="122" t="s">
        <v>223</v>
      </c>
      <c r="F30" s="130">
        <v>388299.47740318126</v>
      </c>
      <c r="G30" s="142"/>
      <c r="H30" s="125"/>
      <c r="I30" s="122"/>
      <c r="J30" s="122" t="s">
        <v>223</v>
      </c>
      <c r="K30" s="130">
        <v>285080.50006314047</v>
      </c>
      <c r="L30" s="142"/>
      <c r="M30" s="125"/>
    </row>
    <row r="31" spans="5:19" x14ac:dyDescent="0.35">
      <c r="E31" s="122" t="s">
        <v>40</v>
      </c>
      <c r="F31" s="130">
        <v>445525.45189668337</v>
      </c>
      <c r="G31" s="142"/>
      <c r="H31" s="125"/>
      <c r="I31" s="122"/>
      <c r="J31" s="122" t="s">
        <v>40</v>
      </c>
      <c r="K31" s="130">
        <v>306112.55377002066</v>
      </c>
      <c r="L31" s="142"/>
      <c r="M31" s="125"/>
    </row>
    <row r="32" spans="5:19" x14ac:dyDescent="0.35">
      <c r="E32" s="122" t="s">
        <v>224</v>
      </c>
      <c r="F32" s="130">
        <v>513988.6583310609</v>
      </c>
      <c r="G32" s="142"/>
      <c r="H32" s="125"/>
      <c r="I32" s="122"/>
      <c r="J32" s="122" t="s">
        <v>224</v>
      </c>
      <c r="K32" s="130">
        <v>332114.04658964061</v>
      </c>
      <c r="L32" s="142"/>
      <c r="M32" s="125"/>
    </row>
    <row r="33" spans="5:13" x14ac:dyDescent="0.35">
      <c r="E33" s="122" t="s">
        <v>225</v>
      </c>
      <c r="F33" s="130">
        <v>596708.81714520359</v>
      </c>
      <c r="G33" s="142"/>
      <c r="H33" s="125"/>
      <c r="I33" s="122"/>
      <c r="J33" s="122" t="s">
        <v>225</v>
      </c>
      <c r="K33" s="130">
        <v>375104.23264957708</v>
      </c>
      <c r="L33" s="142"/>
      <c r="M33" s="125"/>
    </row>
    <row r="34" spans="5:13" x14ac:dyDescent="0.35">
      <c r="E34" s="122" t="s">
        <v>226</v>
      </c>
      <c r="F34" s="130">
        <v>698400.92236516357</v>
      </c>
      <c r="G34" s="142"/>
      <c r="H34" s="125"/>
      <c r="I34" s="122"/>
      <c r="J34" s="122" t="s">
        <v>226</v>
      </c>
      <c r="K34" s="130">
        <v>446174.85276505363</v>
      </c>
      <c r="L34" s="142"/>
      <c r="M34" s="125"/>
    </row>
    <row r="35" spans="5:13" x14ac:dyDescent="0.35">
      <c r="E35" s="122" t="s">
        <v>227</v>
      </c>
      <c r="F35" s="130">
        <v>768681.38163951831</v>
      </c>
      <c r="G35" s="142"/>
      <c r="H35" s="125"/>
      <c r="I35" s="122"/>
      <c r="J35" s="122" t="s">
        <v>227</v>
      </c>
      <c r="K35" s="130">
        <v>488990.63186405011</v>
      </c>
      <c r="L35" s="142"/>
      <c r="M35" s="125"/>
    </row>
    <row r="36" spans="5:13" x14ac:dyDescent="0.35">
      <c r="E36" s="122" t="s">
        <v>228</v>
      </c>
      <c r="F36" s="130">
        <v>908647.84216972895</v>
      </c>
      <c r="G36" s="142"/>
      <c r="H36" s="125"/>
      <c r="I36" s="122"/>
      <c r="J36" s="122" t="s">
        <v>228</v>
      </c>
      <c r="K36" s="130">
        <v>569692.26869293128</v>
      </c>
      <c r="L36" s="142"/>
      <c r="M36" s="125"/>
    </row>
    <row r="37" spans="5:13" x14ac:dyDescent="0.35">
      <c r="E37" s="122" t="s">
        <v>229</v>
      </c>
      <c r="F37" s="130">
        <v>1036408.6631735305</v>
      </c>
      <c r="G37" s="142"/>
      <c r="H37" s="125"/>
      <c r="I37" s="122"/>
      <c r="J37" s="122" t="s">
        <v>229</v>
      </c>
      <c r="K37" s="130">
        <v>637573.12597427866</v>
      </c>
      <c r="L37" s="142"/>
      <c r="M37" s="125"/>
    </row>
    <row r="38" spans="5:13" x14ac:dyDescent="0.35">
      <c r="E38" s="122" t="s">
        <v>230</v>
      </c>
      <c r="F38" s="130">
        <v>1094946.645735526</v>
      </c>
      <c r="G38" s="142"/>
      <c r="H38" s="125"/>
      <c r="I38" s="122"/>
      <c r="J38" s="122" t="s">
        <v>230</v>
      </c>
      <c r="K38" s="130">
        <v>660587.99611996545</v>
      </c>
      <c r="L38" s="142"/>
      <c r="M38" s="125"/>
    </row>
    <row r="39" spans="5:13" x14ac:dyDescent="0.35">
      <c r="E39" s="122"/>
      <c r="F39" s="122"/>
      <c r="G39" s="122"/>
      <c r="H39" s="122"/>
      <c r="I39" s="122"/>
      <c r="J39" s="122"/>
      <c r="K39" s="122"/>
      <c r="L39" s="127"/>
      <c r="M39" s="122"/>
    </row>
    <row r="40" spans="5:13" x14ac:dyDescent="0.35">
      <c r="E40" s="122"/>
      <c r="F40" s="122"/>
      <c r="G40" s="122"/>
      <c r="H40" s="122"/>
      <c r="I40" s="122"/>
      <c r="J40" s="122"/>
      <c r="K40" s="122"/>
      <c r="L40" s="127"/>
      <c r="M40" s="122"/>
    </row>
    <row r="41" spans="5:13" x14ac:dyDescent="0.35">
      <c r="E41" s="122"/>
      <c r="F41" s="122"/>
      <c r="G41" s="122"/>
      <c r="H41" s="122"/>
      <c r="I41" s="122"/>
      <c r="J41" s="122"/>
      <c r="K41" s="122"/>
      <c r="L41" s="127"/>
      <c r="M41" s="122"/>
    </row>
    <row r="42" spans="5:13" x14ac:dyDescent="0.35">
      <c r="E42" s="122"/>
      <c r="F42" s="122"/>
      <c r="G42" s="122"/>
      <c r="H42" s="122"/>
      <c r="I42" s="122"/>
      <c r="J42" s="122"/>
      <c r="K42" s="122"/>
      <c r="L42" s="127"/>
      <c r="M42" s="122"/>
    </row>
    <row r="43" spans="5:13" x14ac:dyDescent="0.35">
      <c r="E43" t="s">
        <v>238</v>
      </c>
    </row>
  </sheetData>
  <pageMargins left="0.7" right="0.7" top="0.75" bottom="0.75" header="0.3" footer="0.3"/>
  <pageSetup paperSize="9" orientation="portrait" horizontalDpi="90" verticalDpi="9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91B81-4A52-4808-B9AE-A26213375B30}">
  <sheetPr>
    <tabColor theme="8"/>
  </sheetPr>
  <dimension ref="C1:AI47"/>
  <sheetViews>
    <sheetView showGridLines="0" zoomScaleNormal="100" workbookViewId="0">
      <selection activeCell="T32" sqref="T32"/>
    </sheetView>
  </sheetViews>
  <sheetFormatPr defaultColWidth="9.1796875" defaultRowHeight="14.5" x14ac:dyDescent="0.35"/>
  <cols>
    <col min="1" max="2" width="9.1796875" style="171"/>
    <col min="4" max="4" width="9.1796875" style="171"/>
    <col min="5" max="5" width="24.7265625" style="172" customWidth="1"/>
    <col min="6" max="19" width="9.1796875" style="171"/>
    <col min="21" max="31" width="9.1796875" style="171"/>
    <col min="32" max="32" width="10.7265625" style="171" customWidth="1"/>
    <col min="33" max="16384" width="9.1796875" style="171"/>
  </cols>
  <sheetData>
    <row r="1" spans="4:30" customFormat="1" x14ac:dyDescent="0.35">
      <c r="E1" s="73"/>
    </row>
    <row r="2" spans="4:30" ht="20" x14ac:dyDescent="0.4">
      <c r="D2" s="169"/>
      <c r="E2" s="170" t="s">
        <v>242</v>
      </c>
    </row>
    <row r="4" spans="4:30" ht="15" customHeight="1" x14ac:dyDescent="0.35">
      <c r="F4" s="173"/>
      <c r="G4" s="173"/>
      <c r="H4" s="173"/>
      <c r="I4" s="173"/>
      <c r="J4" s="173"/>
      <c r="K4" s="173"/>
      <c r="L4" s="173"/>
      <c r="M4" s="173"/>
      <c r="N4" s="173"/>
      <c r="O4" s="173"/>
      <c r="P4" s="173"/>
      <c r="Q4" s="173"/>
      <c r="R4" s="173"/>
    </row>
    <row r="5" spans="4:30" x14ac:dyDescent="0.35">
      <c r="E5" s="173"/>
      <c r="F5" s="173"/>
      <c r="G5" s="173"/>
      <c r="H5" s="173"/>
      <c r="I5" s="173"/>
      <c r="J5" s="173"/>
      <c r="K5" s="173"/>
      <c r="L5" s="173"/>
      <c r="M5" s="173"/>
      <c r="N5" s="173"/>
      <c r="O5" s="173"/>
      <c r="P5" s="173"/>
      <c r="Q5" s="173"/>
      <c r="R5" s="173"/>
    </row>
    <row r="6" spans="4:30" x14ac:dyDescent="0.35">
      <c r="E6" s="173"/>
      <c r="F6" s="173"/>
      <c r="G6" s="173"/>
      <c r="H6" s="173"/>
      <c r="I6" s="173"/>
      <c r="J6" s="173"/>
      <c r="K6" s="173"/>
      <c r="L6" s="173"/>
      <c r="M6" s="173"/>
      <c r="N6" s="173"/>
      <c r="O6" s="173"/>
      <c r="P6" s="173"/>
      <c r="Q6" s="173"/>
      <c r="R6" s="173"/>
    </row>
    <row r="7" spans="4:30" x14ac:dyDescent="0.35">
      <c r="E7" s="173"/>
      <c r="F7" s="173"/>
      <c r="G7" s="173"/>
      <c r="H7" s="173"/>
      <c r="I7" s="173"/>
      <c r="J7" s="173"/>
      <c r="K7" s="173"/>
      <c r="L7" s="173"/>
      <c r="M7" s="173"/>
      <c r="N7" s="173"/>
      <c r="O7" s="173"/>
      <c r="P7" s="173"/>
      <c r="Q7" s="173"/>
      <c r="R7" s="173"/>
    </row>
    <row r="8" spans="4:30" x14ac:dyDescent="0.35">
      <c r="E8" s="173"/>
      <c r="F8" s="173"/>
      <c r="G8" s="173"/>
      <c r="H8" s="173"/>
      <c r="I8" s="173"/>
      <c r="J8" s="173"/>
      <c r="K8" s="173"/>
      <c r="L8" s="173"/>
      <c r="M8" s="173"/>
      <c r="N8" s="173"/>
      <c r="O8" s="173"/>
      <c r="P8" s="173"/>
      <c r="Q8" s="173"/>
      <c r="R8" s="173"/>
    </row>
    <row r="9" spans="4:30" x14ac:dyDescent="0.35">
      <c r="E9" s="173"/>
      <c r="F9" s="173"/>
      <c r="G9" s="173"/>
      <c r="H9" s="173"/>
      <c r="I9" s="173"/>
      <c r="J9" s="173"/>
      <c r="K9" s="173"/>
      <c r="L9" s="173"/>
      <c r="M9" s="173"/>
      <c r="N9" s="173"/>
      <c r="O9" s="173"/>
      <c r="P9" s="173"/>
      <c r="Q9" s="173"/>
      <c r="R9" s="173"/>
    </row>
    <row r="10" spans="4:30" x14ac:dyDescent="0.35">
      <c r="E10" s="173"/>
      <c r="F10" s="173"/>
      <c r="G10" s="173"/>
      <c r="H10" s="173"/>
      <c r="I10" s="173"/>
      <c r="J10" s="173"/>
      <c r="K10" s="173"/>
      <c r="L10" s="173"/>
      <c r="M10" s="173"/>
      <c r="N10" s="173"/>
      <c r="O10" s="173"/>
      <c r="P10" s="173"/>
      <c r="Q10" s="173"/>
      <c r="R10" s="173"/>
    </row>
    <row r="11" spans="4:30" x14ac:dyDescent="0.35">
      <c r="E11" s="173"/>
      <c r="F11" s="173"/>
      <c r="G11" s="173"/>
      <c r="H11" s="173"/>
      <c r="I11" s="173"/>
      <c r="J11" s="173"/>
      <c r="K11" s="173"/>
      <c r="L11" s="173"/>
      <c r="M11" s="173"/>
      <c r="N11" s="173"/>
      <c r="O11" s="173"/>
      <c r="P11" s="173"/>
      <c r="Q11" s="173"/>
      <c r="R11" s="173"/>
    </row>
    <row r="12" spans="4:30" x14ac:dyDescent="0.35">
      <c r="E12" s="173"/>
      <c r="F12" s="173"/>
      <c r="G12" s="173"/>
      <c r="H12" s="173"/>
      <c r="I12" s="173"/>
      <c r="J12" s="173"/>
      <c r="K12" s="173"/>
      <c r="L12" s="173"/>
      <c r="M12" s="173"/>
      <c r="N12" s="173"/>
      <c r="O12" s="173"/>
      <c r="P12" s="173"/>
      <c r="Q12" s="173"/>
      <c r="R12" s="173"/>
    </row>
    <row r="13" spans="4:30" x14ac:dyDescent="0.35">
      <c r="E13" s="173"/>
      <c r="F13" s="173"/>
      <c r="G13" s="173"/>
      <c r="H13" s="173"/>
      <c r="I13" s="173"/>
      <c r="J13" s="173"/>
      <c r="K13" s="173"/>
      <c r="L13" s="173"/>
      <c r="M13" s="173"/>
      <c r="N13" s="173"/>
      <c r="O13" s="173"/>
      <c r="P13" s="173"/>
      <c r="Q13" s="173"/>
      <c r="R13" s="173"/>
    </row>
    <row r="14" spans="4:30" x14ac:dyDescent="0.35">
      <c r="E14" s="173"/>
      <c r="F14" s="173"/>
      <c r="G14" s="173"/>
      <c r="H14" s="173"/>
      <c r="I14" s="173"/>
      <c r="J14" s="173"/>
      <c r="K14" s="173"/>
      <c r="L14" s="173"/>
      <c r="M14" s="173"/>
      <c r="N14" s="173"/>
      <c r="O14" s="173"/>
      <c r="P14" s="173"/>
      <c r="Q14" s="173"/>
      <c r="R14" s="173"/>
      <c r="AB14" s="174"/>
      <c r="AC14" s="175"/>
      <c r="AD14" s="174"/>
    </row>
    <row r="15" spans="4:30" x14ac:dyDescent="0.35">
      <c r="E15" s="173"/>
      <c r="F15" s="173"/>
      <c r="G15" s="173"/>
      <c r="H15"/>
      <c r="I15" s="173"/>
      <c r="J15" s="173"/>
      <c r="K15" s="173"/>
      <c r="L15" s="173"/>
      <c r="M15" s="173"/>
      <c r="N15" s="173"/>
      <c r="O15" s="173"/>
      <c r="P15" s="173"/>
      <c r="Q15" s="173"/>
      <c r="R15" s="173"/>
      <c r="AB15" s="174"/>
      <c r="AC15" s="175"/>
      <c r="AD15" s="174"/>
    </row>
    <row r="16" spans="4:30" x14ac:dyDescent="0.35">
      <c r="E16" s="173"/>
      <c r="F16" s="173"/>
      <c r="G16" s="173"/>
      <c r="H16" s="173"/>
      <c r="I16" s="173"/>
      <c r="J16" s="173"/>
      <c r="K16" s="173"/>
      <c r="L16" s="173"/>
      <c r="M16" s="173"/>
      <c r="N16" s="173"/>
      <c r="O16" s="173"/>
      <c r="P16" s="173"/>
      <c r="Q16" s="173"/>
      <c r="R16" s="173"/>
      <c r="AB16" s="174"/>
      <c r="AC16" s="175"/>
      <c r="AD16" s="174"/>
    </row>
    <row r="17" spans="4:35" x14ac:dyDescent="0.35">
      <c r="E17" s="173"/>
      <c r="F17" s="173"/>
      <c r="G17" s="173"/>
      <c r="H17" s="173"/>
      <c r="I17" s="173"/>
      <c r="J17" s="173"/>
      <c r="K17" s="173"/>
      <c r="L17" s="173"/>
      <c r="M17" s="173"/>
      <c r="N17" s="173"/>
      <c r="O17" s="173"/>
      <c r="P17" s="173"/>
      <c r="Q17" s="173"/>
      <c r="R17" s="173"/>
    </row>
    <row r="18" spans="4:35" x14ac:dyDescent="0.35">
      <c r="E18" s="173"/>
      <c r="F18" s="173"/>
      <c r="G18" s="173"/>
      <c r="H18" s="173"/>
      <c r="I18" s="173"/>
      <c r="J18" s="173"/>
      <c r="K18" s="173"/>
      <c r="L18" s="173"/>
      <c r="M18" s="173"/>
      <c r="N18" s="173"/>
      <c r="O18" s="173"/>
      <c r="P18" s="173"/>
      <c r="Q18" s="173"/>
      <c r="R18" s="173"/>
    </row>
    <row r="19" spans="4:35" x14ac:dyDescent="0.35">
      <c r="E19" s="173"/>
      <c r="F19" s="173"/>
      <c r="G19" s="173"/>
      <c r="H19" s="173"/>
      <c r="I19" s="173"/>
      <c r="J19" s="173"/>
      <c r="K19" s="173"/>
      <c r="L19" s="173"/>
      <c r="M19" s="173"/>
      <c r="N19" s="173"/>
      <c r="O19" s="173"/>
      <c r="P19" s="173"/>
      <c r="Q19" s="173"/>
      <c r="R19" s="173"/>
    </row>
    <row r="20" spans="4:35" x14ac:dyDescent="0.35">
      <c r="E20" s="173"/>
      <c r="F20" s="173"/>
      <c r="G20" s="173"/>
      <c r="H20" s="173"/>
      <c r="I20" s="173"/>
      <c r="J20" s="173"/>
      <c r="K20" s="173"/>
      <c r="L20" s="173"/>
      <c r="M20" s="173"/>
      <c r="N20" s="173"/>
      <c r="O20" s="173"/>
      <c r="P20" s="173"/>
      <c r="Q20" s="173"/>
      <c r="R20" s="173"/>
    </row>
    <row r="21" spans="4:35" x14ac:dyDescent="0.35">
      <c r="E21" s="173"/>
      <c r="F21" s="173"/>
      <c r="G21" s="173"/>
      <c r="H21" s="173"/>
      <c r="I21" s="173"/>
      <c r="J21" s="173"/>
      <c r="K21" s="173"/>
      <c r="L21" s="173"/>
      <c r="M21" s="173"/>
      <c r="N21" s="173"/>
      <c r="O21" s="173"/>
      <c r="P21" s="173"/>
      <c r="Q21" s="173"/>
      <c r="R21" s="173"/>
    </row>
    <row r="22" spans="4:35" ht="15" customHeight="1" x14ac:dyDescent="0.35">
      <c r="E22" s="173" t="s">
        <v>102</v>
      </c>
      <c r="F22" s="173"/>
      <c r="G22" s="173"/>
      <c r="H22" s="173"/>
      <c r="I22" s="173"/>
      <c r="J22" s="173"/>
      <c r="K22" s="173"/>
      <c r="L22" s="173"/>
      <c r="M22" s="173"/>
      <c r="N22" s="173"/>
      <c r="O22" s="173"/>
      <c r="P22" s="173"/>
      <c r="Q22" s="173"/>
      <c r="R22" s="173"/>
    </row>
    <row r="23" spans="4:35" x14ac:dyDescent="0.35">
      <c r="E23" s="173"/>
      <c r="F23" s="173"/>
      <c r="G23" s="173"/>
      <c r="H23" s="173"/>
      <c r="I23" s="173"/>
      <c r="J23" s="173"/>
      <c r="K23" s="173"/>
      <c r="L23" s="173"/>
      <c r="M23" s="173"/>
      <c r="N23" s="173"/>
      <c r="O23" s="173"/>
      <c r="P23" s="173"/>
      <c r="Q23" s="173"/>
      <c r="R23" s="173"/>
    </row>
    <row r="24" spans="4:35" x14ac:dyDescent="0.35">
      <c r="E24" s="173" t="s">
        <v>41</v>
      </c>
      <c r="F24" s="173"/>
      <c r="G24" s="173"/>
      <c r="H24" s="173"/>
      <c r="I24" s="173"/>
      <c r="J24" s="173"/>
      <c r="K24" s="173"/>
      <c r="L24" s="173"/>
      <c r="M24" s="173"/>
      <c r="N24" s="173"/>
      <c r="O24" s="173"/>
      <c r="P24" s="173"/>
      <c r="Q24" s="173"/>
      <c r="R24" s="173"/>
      <c r="AG24" s="174"/>
      <c r="AH24" s="175"/>
      <c r="AI24" s="174"/>
    </row>
    <row r="25" spans="4:35" customFormat="1" x14ac:dyDescent="0.35">
      <c r="E25" s="145"/>
      <c r="F25" s="145"/>
      <c r="G25" s="145"/>
      <c r="H25" s="145"/>
      <c r="I25" s="145"/>
      <c r="J25" s="145"/>
      <c r="K25" s="145"/>
      <c r="L25" s="145"/>
      <c r="M25" s="145"/>
      <c r="N25" s="145"/>
      <c r="O25" s="145"/>
      <c r="P25" s="145"/>
      <c r="Q25" s="145"/>
      <c r="R25" s="145"/>
      <c r="AG25" s="176"/>
    </row>
    <row r="26" spans="4:35" customFormat="1" x14ac:dyDescent="0.35">
      <c r="D26" s="145"/>
      <c r="E26" s="73"/>
      <c r="F26" s="145"/>
      <c r="G26" s="145"/>
      <c r="H26" s="145"/>
      <c r="I26" s="145"/>
      <c r="J26" s="145"/>
      <c r="K26" s="145"/>
      <c r="L26" s="145"/>
      <c r="M26" s="145"/>
      <c r="N26" s="145"/>
      <c r="O26" s="145"/>
      <c r="P26" s="145"/>
      <c r="Q26" s="145"/>
      <c r="R26" s="145"/>
      <c r="AG26" s="176"/>
    </row>
    <row r="27" spans="4:35" x14ac:dyDescent="0.35">
      <c r="E27" s="173"/>
      <c r="F27" s="173"/>
      <c r="G27" s="173"/>
      <c r="H27" s="173"/>
      <c r="I27" s="173"/>
      <c r="J27" s="173"/>
      <c r="K27" s="173"/>
      <c r="L27" s="173"/>
      <c r="M27" s="173"/>
      <c r="N27" s="173"/>
      <c r="O27" s="173"/>
      <c r="P27" s="173"/>
      <c r="Q27" s="173"/>
      <c r="R27" s="173"/>
      <c r="AG27" s="175"/>
    </row>
    <row r="28" spans="4:35" x14ac:dyDescent="0.35">
      <c r="E28" s="173"/>
      <c r="F28" s="173"/>
      <c r="G28" s="173"/>
      <c r="H28" s="173"/>
      <c r="I28" s="173"/>
      <c r="J28" s="173"/>
      <c r="K28" s="173"/>
      <c r="L28" s="173"/>
      <c r="M28" s="173"/>
      <c r="N28" s="173"/>
      <c r="O28" s="173"/>
      <c r="P28" s="173"/>
      <c r="Q28" s="173"/>
      <c r="R28" s="173"/>
      <c r="AG28" s="175"/>
    </row>
    <row r="29" spans="4:35" x14ac:dyDescent="0.35">
      <c r="E29" s="173"/>
      <c r="F29" s="173"/>
      <c r="G29" s="173"/>
      <c r="H29" s="173"/>
      <c r="I29" s="173"/>
      <c r="J29" s="173"/>
      <c r="K29" s="173"/>
      <c r="L29" s="173"/>
      <c r="M29" s="173"/>
      <c r="N29" s="173"/>
      <c r="O29" s="173"/>
      <c r="P29" s="173"/>
      <c r="Q29" s="173"/>
      <c r="R29" s="173"/>
      <c r="AG29" s="175"/>
    </row>
    <row r="30" spans="4:35" x14ac:dyDescent="0.35">
      <c r="E30" s="173"/>
      <c r="F30" s="173"/>
      <c r="G30" s="173"/>
      <c r="H30" s="173"/>
      <c r="I30" s="173"/>
      <c r="J30" s="173"/>
      <c r="K30" s="173"/>
      <c r="L30" s="173"/>
      <c r="M30" s="173"/>
      <c r="N30" s="173"/>
      <c r="O30" s="173"/>
      <c r="P30" s="173"/>
      <c r="Q30" s="173"/>
      <c r="R30" s="173"/>
    </row>
    <row r="31" spans="4:35" x14ac:dyDescent="0.35">
      <c r="E31" s="173"/>
      <c r="F31" s="173"/>
      <c r="G31" s="173"/>
      <c r="H31" s="173"/>
      <c r="I31" s="173"/>
      <c r="J31" s="173"/>
      <c r="K31" s="173"/>
      <c r="L31" s="173"/>
      <c r="M31" s="173"/>
      <c r="N31" s="173"/>
      <c r="O31" s="173"/>
      <c r="P31" s="173"/>
      <c r="Q31" s="173"/>
      <c r="R31" s="173"/>
      <c r="AG31" s="174"/>
    </row>
    <row r="32" spans="4:35" x14ac:dyDescent="0.35">
      <c r="E32" s="173"/>
      <c r="F32" s="173"/>
      <c r="G32" s="173"/>
      <c r="H32" s="173"/>
      <c r="I32" s="173"/>
      <c r="J32" s="173"/>
      <c r="K32" s="173"/>
      <c r="L32" s="173"/>
      <c r="M32" s="173"/>
      <c r="N32" s="173"/>
      <c r="O32" s="173"/>
      <c r="P32" s="173"/>
      <c r="Q32" s="173"/>
      <c r="R32" s="173"/>
      <c r="AG32" s="174"/>
    </row>
    <row r="33" spans="5:18" x14ac:dyDescent="0.35">
      <c r="E33" s="173"/>
      <c r="F33" s="173"/>
      <c r="G33" s="173"/>
      <c r="H33" s="173"/>
      <c r="I33" s="173"/>
      <c r="J33" s="173"/>
      <c r="K33" s="173"/>
      <c r="L33" s="173"/>
      <c r="M33" s="173"/>
      <c r="N33" s="173"/>
      <c r="O33" s="173"/>
      <c r="P33" s="173"/>
      <c r="Q33" s="173"/>
      <c r="R33" s="173"/>
    </row>
    <row r="34" spans="5:18" x14ac:dyDescent="0.35">
      <c r="E34" s="173"/>
      <c r="F34" s="173"/>
      <c r="G34" s="173"/>
      <c r="H34" s="173"/>
      <c r="I34" s="173"/>
      <c r="J34" s="173"/>
      <c r="K34" s="173"/>
      <c r="L34" s="173"/>
      <c r="M34" s="173"/>
      <c r="N34" s="173"/>
      <c r="O34" s="173"/>
      <c r="P34" s="173"/>
      <c r="Q34" s="173"/>
      <c r="R34" s="173"/>
    </row>
    <row r="35" spans="5:18" x14ac:dyDescent="0.35">
      <c r="E35" s="173"/>
      <c r="F35" s="173"/>
      <c r="G35" s="173"/>
      <c r="H35" s="173"/>
      <c r="I35" s="173"/>
      <c r="J35" s="173"/>
      <c r="K35" s="173"/>
      <c r="L35" s="173"/>
      <c r="M35" s="173"/>
      <c r="N35" s="173"/>
      <c r="O35" s="173"/>
      <c r="P35" s="173"/>
      <c r="Q35" s="173"/>
      <c r="R35" s="173"/>
    </row>
    <row r="36" spans="5:18" x14ac:dyDescent="0.35">
      <c r="E36" s="173"/>
      <c r="F36" s="173"/>
      <c r="G36" s="173"/>
      <c r="H36" s="173"/>
      <c r="I36" s="173"/>
      <c r="J36" s="173"/>
      <c r="K36" s="173"/>
      <c r="L36" s="173"/>
      <c r="M36" s="173"/>
      <c r="N36" s="173"/>
      <c r="O36" s="173"/>
      <c r="P36" s="173"/>
      <c r="Q36" s="173"/>
      <c r="R36" s="173"/>
    </row>
    <row r="37" spans="5:18" x14ac:dyDescent="0.35">
      <c r="E37" s="173"/>
      <c r="F37" s="173"/>
      <c r="G37" s="173"/>
      <c r="H37" s="173"/>
      <c r="I37" s="173"/>
      <c r="J37" s="173"/>
      <c r="K37" s="173"/>
      <c r="L37" s="173"/>
      <c r="M37" s="173"/>
      <c r="N37" s="173"/>
      <c r="O37" s="173"/>
      <c r="P37" s="173"/>
      <c r="Q37" s="173"/>
    </row>
    <row r="38" spans="5:18" x14ac:dyDescent="0.35">
      <c r="E38" s="173"/>
      <c r="F38" s="173"/>
      <c r="G38" s="173"/>
      <c r="H38" s="173"/>
      <c r="I38" s="173"/>
      <c r="J38" s="173"/>
      <c r="K38" s="173"/>
      <c r="L38" s="173"/>
      <c r="M38" s="173"/>
      <c r="N38" s="173"/>
      <c r="O38" s="173"/>
      <c r="P38" s="173"/>
      <c r="Q38" s="173"/>
    </row>
    <row r="39" spans="5:18" x14ac:dyDescent="0.35">
      <c r="E39" s="173"/>
      <c r="F39" s="173"/>
      <c r="G39" s="173"/>
      <c r="H39" s="173"/>
      <c r="I39" s="173"/>
      <c r="J39" s="173"/>
      <c r="K39" s="173"/>
      <c r="L39" s="173"/>
      <c r="M39" s="173"/>
      <c r="N39" s="173"/>
      <c r="O39" s="173"/>
      <c r="P39" s="173"/>
      <c r="Q39" s="173"/>
    </row>
    <row r="40" spans="5:18" x14ac:dyDescent="0.35">
      <c r="E40" s="173"/>
      <c r="F40" s="173"/>
      <c r="G40" s="173"/>
      <c r="H40" s="173"/>
      <c r="I40" s="173"/>
      <c r="J40" s="173"/>
      <c r="K40" s="173"/>
      <c r="L40" s="173"/>
      <c r="M40" s="173"/>
      <c r="N40" s="173"/>
      <c r="O40" s="173"/>
      <c r="P40" s="173"/>
      <c r="Q40" s="173"/>
    </row>
    <row r="41" spans="5:18" x14ac:dyDescent="0.35">
      <c r="E41" s="173"/>
      <c r="F41" s="173"/>
      <c r="G41" s="173"/>
      <c r="H41" s="173"/>
      <c r="I41" s="173"/>
      <c r="J41" s="173"/>
      <c r="K41" s="173"/>
      <c r="L41" s="173"/>
      <c r="M41" s="173"/>
      <c r="N41" s="173"/>
      <c r="O41" s="173"/>
      <c r="P41" s="173"/>
      <c r="Q41" s="173"/>
    </row>
    <row r="42" spans="5:18" x14ac:dyDescent="0.35">
      <c r="E42" s="173"/>
      <c r="F42" s="173"/>
      <c r="G42" s="173"/>
      <c r="H42" s="173"/>
      <c r="I42" s="173"/>
      <c r="J42" s="173"/>
      <c r="K42" s="173"/>
      <c r="L42" s="173"/>
      <c r="M42" s="173"/>
      <c r="N42" s="173"/>
      <c r="O42" s="173"/>
      <c r="P42" s="173"/>
      <c r="Q42" s="173"/>
    </row>
    <row r="43" spans="5:18" x14ac:dyDescent="0.35">
      <c r="E43" s="173"/>
      <c r="F43" s="173"/>
      <c r="G43" s="173"/>
      <c r="H43" s="173"/>
      <c r="I43" s="173"/>
      <c r="J43" s="173"/>
      <c r="K43" s="173"/>
      <c r="L43" s="173"/>
      <c r="M43" s="173"/>
      <c r="N43" s="173"/>
      <c r="O43" s="173"/>
      <c r="P43" s="173"/>
      <c r="Q43" s="173"/>
    </row>
    <row r="44" spans="5:18" x14ac:dyDescent="0.35">
      <c r="E44" s="173"/>
      <c r="F44" s="173"/>
      <c r="G44" s="173"/>
      <c r="H44" s="173"/>
      <c r="I44" s="173"/>
      <c r="J44" s="173"/>
      <c r="K44" s="173"/>
      <c r="L44" s="173"/>
      <c r="M44" s="173"/>
      <c r="N44" s="173"/>
      <c r="O44" s="173"/>
      <c r="P44" s="173"/>
      <c r="Q44" s="173"/>
    </row>
    <row r="45" spans="5:18" x14ac:dyDescent="0.35">
      <c r="E45" s="173"/>
      <c r="F45" s="173"/>
      <c r="G45" s="173"/>
      <c r="H45" s="173"/>
      <c r="I45" s="173"/>
      <c r="J45" s="173"/>
      <c r="K45" s="173"/>
      <c r="L45" s="173"/>
      <c r="M45" s="173"/>
      <c r="N45" s="173"/>
      <c r="O45" s="173"/>
      <c r="P45" s="173"/>
      <c r="Q45" s="173"/>
    </row>
    <row r="46" spans="5:18" x14ac:dyDescent="0.35">
      <c r="E46" s="173"/>
      <c r="F46" s="173"/>
      <c r="G46" s="173"/>
      <c r="H46" s="173"/>
      <c r="I46" s="173"/>
      <c r="J46" s="173"/>
      <c r="K46" s="173"/>
      <c r="L46" s="173"/>
      <c r="M46" s="173"/>
      <c r="N46" s="173"/>
      <c r="O46" s="173"/>
      <c r="P46" s="173"/>
      <c r="Q46" s="173"/>
    </row>
    <row r="47" spans="5:18" customFormat="1" x14ac:dyDescent="0.35">
      <c r="E47" s="145"/>
      <c r="F47" s="145"/>
      <c r="G47" s="145"/>
      <c r="H47" s="145"/>
      <c r="I47" s="145"/>
      <c r="J47" s="145"/>
      <c r="K47" s="145"/>
      <c r="L47" s="145"/>
      <c r="M47" s="145"/>
      <c r="N47" s="145"/>
      <c r="O47" s="145"/>
      <c r="P47" s="145"/>
      <c r="Q47" s="145"/>
    </row>
  </sheetData>
  <pageMargins left="0.7" right="0.7" top="0.75" bottom="0.75" header="0.3" footer="0.3"/>
  <pageSetup paperSize="9"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4" tint="0.39997558519241921"/>
  </sheetPr>
  <dimension ref="A1:T99"/>
  <sheetViews>
    <sheetView showGridLines="0" zoomScaleNormal="100" workbookViewId="0"/>
  </sheetViews>
  <sheetFormatPr defaultColWidth="9.1796875" defaultRowHeight="14" x14ac:dyDescent="0.3"/>
  <cols>
    <col min="1" max="1" width="9.1796875" style="1"/>
    <col min="2" max="2" width="3" style="1" customWidth="1"/>
    <col min="3" max="3" width="19.1796875" style="1" customWidth="1"/>
    <col min="4" max="4" width="14.453125" style="1" bestFit="1" customWidth="1"/>
    <col min="5" max="5" width="11.26953125" style="1" bestFit="1" customWidth="1"/>
    <col min="6" max="6" width="13.54296875" style="1" customWidth="1"/>
    <col min="7" max="7" width="9.1796875" style="1"/>
    <col min="8" max="9" width="11.26953125" style="1" bestFit="1" customWidth="1"/>
    <col min="10" max="10" width="13.54296875" style="1" bestFit="1" customWidth="1"/>
    <col min="11" max="12" width="9.1796875" style="1"/>
    <col min="13" max="13" width="17.7265625" style="1" customWidth="1"/>
    <col min="14" max="14" width="12" style="1" bestFit="1" customWidth="1"/>
    <col min="15" max="15" width="21.7265625" style="1" bestFit="1" customWidth="1"/>
    <col min="16" max="16" width="12" style="1" bestFit="1" customWidth="1"/>
    <col min="17" max="17" width="24.7265625" style="1" bestFit="1" customWidth="1"/>
    <col min="18" max="19" width="26.7265625" style="1" bestFit="1" customWidth="1"/>
    <col min="20" max="20" width="29.7265625" style="1" customWidth="1"/>
    <col min="21" max="16384" width="9.1796875" style="1"/>
  </cols>
  <sheetData>
    <row r="1" spans="1:19" x14ac:dyDescent="0.3">
      <c r="A1" s="3" t="s">
        <v>145</v>
      </c>
    </row>
    <row r="2" spans="1:19" ht="14.5" x14ac:dyDescent="0.35">
      <c r="A2" s="9"/>
    </row>
    <row r="3" spans="1:19" ht="14.5" thickBot="1" x14ac:dyDescent="0.35"/>
    <row r="4" spans="1:19" x14ac:dyDescent="0.3">
      <c r="B4" s="201"/>
      <c r="C4" s="266">
        <v>46082</v>
      </c>
      <c r="D4" s="266"/>
      <c r="E4" s="266"/>
      <c r="F4" s="266"/>
      <c r="G4" s="266"/>
      <c r="H4" s="266"/>
      <c r="I4" s="266"/>
      <c r="J4" s="266"/>
    </row>
    <row r="5" spans="1:19" s="5" customFormat="1" x14ac:dyDescent="0.3">
      <c r="A5" s="1"/>
      <c r="B5" s="28"/>
      <c r="C5" s="28"/>
      <c r="D5" s="37" t="s">
        <v>4</v>
      </c>
      <c r="E5" s="38"/>
      <c r="F5" s="38"/>
      <c r="G5" s="45"/>
      <c r="H5" s="37" t="s">
        <v>122</v>
      </c>
      <c r="I5" s="38"/>
      <c r="J5" s="38"/>
    </row>
    <row r="6" spans="1:19" s="5" customFormat="1" ht="24.75" customHeight="1" x14ac:dyDescent="0.3">
      <c r="A6" s="1"/>
      <c r="B6" s="39"/>
      <c r="C6" s="39"/>
      <c r="D6" s="39">
        <v>2025</v>
      </c>
      <c r="E6" s="39">
        <v>2026</v>
      </c>
      <c r="F6" s="228" t="s">
        <v>199</v>
      </c>
      <c r="G6" s="39"/>
      <c r="H6" s="39">
        <v>2025</v>
      </c>
      <c r="I6" s="39">
        <v>2026</v>
      </c>
      <c r="J6" s="228" t="s">
        <v>199</v>
      </c>
    </row>
    <row r="7" spans="1:19" s="5" customFormat="1" x14ac:dyDescent="0.3">
      <c r="A7" s="1"/>
      <c r="B7" s="28"/>
      <c r="C7" s="28"/>
      <c r="D7" s="34"/>
      <c r="E7" s="84"/>
      <c r="F7" s="34"/>
      <c r="G7" s="34"/>
      <c r="H7" s="42"/>
      <c r="I7" s="34"/>
      <c r="J7" s="34"/>
    </row>
    <row r="8" spans="1:19" s="5" customFormat="1" ht="16.5" customHeight="1" x14ac:dyDescent="0.35">
      <c r="A8" s="1"/>
      <c r="B8" s="26" t="s">
        <v>11</v>
      </c>
      <c r="C8" s="28"/>
      <c r="D8" s="83">
        <v>83208.368175550713</v>
      </c>
      <c r="E8" s="83">
        <v>73960.015950137851</v>
      </c>
      <c r="F8" s="229">
        <v>-0.11114690058457756</v>
      </c>
      <c r="G8" s="34"/>
      <c r="H8" s="83">
        <v>83798.746438799251</v>
      </c>
      <c r="I8" s="83">
        <v>56747.53761248407</v>
      </c>
      <c r="J8" s="229">
        <v>-0.322811616830945</v>
      </c>
      <c r="L8" s="230"/>
      <c r="M8" s="207"/>
      <c r="N8" s="231"/>
      <c r="O8" s="232"/>
      <c r="P8" s="206"/>
      <c r="Q8" s="206"/>
      <c r="R8" s="206"/>
    </row>
    <row r="9" spans="1:19" s="6" customFormat="1" ht="22.5" customHeight="1" x14ac:dyDescent="0.35">
      <c r="A9" s="3"/>
      <c r="B9" s="26"/>
      <c r="C9" s="36" t="s">
        <v>12</v>
      </c>
      <c r="D9" s="233">
        <v>8514.2241850632763</v>
      </c>
      <c r="E9" s="233">
        <v>6251.0116835260997</v>
      </c>
      <c r="F9" s="234">
        <v>-0.2658154697767518</v>
      </c>
      <c r="G9" s="34"/>
      <c r="H9" s="233">
        <v>2729.7019387992514</v>
      </c>
      <c r="I9" s="233">
        <v>2176.6525124840837</v>
      </c>
      <c r="J9" s="234">
        <v>-0.20260432776717174</v>
      </c>
      <c r="L9"/>
      <c r="M9"/>
      <c r="N9"/>
      <c r="O9" s="188"/>
      <c r="P9" s="188"/>
      <c r="Q9" s="188"/>
      <c r="R9" s="188"/>
    </row>
    <row r="10" spans="1:19" s="5" customFormat="1" ht="14.5" x14ac:dyDescent="0.35">
      <c r="A10" s="1"/>
      <c r="B10" s="28"/>
      <c r="C10" s="235" t="s">
        <v>31</v>
      </c>
      <c r="D10" s="233">
        <v>1003.786010277889</v>
      </c>
      <c r="E10" s="233">
        <v>922.97381520597901</v>
      </c>
      <c r="F10" s="234">
        <v>-8.0507393253605772E-2</v>
      </c>
      <c r="G10" s="34"/>
      <c r="H10" s="233">
        <v>228.75299118113674</v>
      </c>
      <c r="I10" s="233">
        <v>177.06492251529846</v>
      </c>
      <c r="J10" s="234">
        <v>-0.22595581548006677</v>
      </c>
      <c r="L10"/>
      <c r="M10"/>
      <c r="N10"/>
      <c r="O10" s="188"/>
      <c r="P10" s="188"/>
      <c r="Q10" s="188"/>
      <c r="R10" s="188"/>
    </row>
    <row r="11" spans="1:19" s="5" customFormat="1" ht="14.5" x14ac:dyDescent="0.35">
      <c r="A11" s="1"/>
      <c r="B11" s="28"/>
      <c r="C11" s="215" t="s">
        <v>6</v>
      </c>
      <c r="D11" s="233">
        <v>134.32644394856061</v>
      </c>
      <c r="E11" s="233">
        <v>103.62354130625236</v>
      </c>
      <c r="F11" s="234">
        <v>-0.22856931025484239</v>
      </c>
      <c r="G11" s="34"/>
      <c r="H11" s="233">
        <v>168.10170999433839</v>
      </c>
      <c r="I11" s="233">
        <v>153.44412000031031</v>
      </c>
      <c r="J11" s="234">
        <v>-8.7194770324000567E-2</v>
      </c>
      <c r="L11"/>
      <c r="M11"/>
      <c r="N11"/>
      <c r="O11" s="188"/>
      <c r="P11" s="188"/>
      <c r="Q11" s="188"/>
      <c r="R11" s="188"/>
    </row>
    <row r="12" spans="1:19" s="5" customFormat="1" ht="14.5" x14ac:dyDescent="0.35">
      <c r="A12" s="1"/>
      <c r="B12" s="28"/>
      <c r="C12" s="215" t="s">
        <v>7</v>
      </c>
      <c r="D12" s="233">
        <v>7376.1117308368266</v>
      </c>
      <c r="E12" s="233">
        <v>5224.4143270138684</v>
      </c>
      <c r="F12" s="234">
        <v>-0.29171160664873036</v>
      </c>
      <c r="G12" s="34"/>
      <c r="H12" s="233">
        <v>2332.847237623776</v>
      </c>
      <c r="I12" s="233">
        <v>1846.1434699684753</v>
      </c>
      <c r="J12" s="234">
        <v>-0.20863079236643639</v>
      </c>
      <c r="L12"/>
      <c r="M12"/>
      <c r="N12"/>
      <c r="O12" s="188"/>
      <c r="P12" s="188"/>
      <c r="Q12" s="188"/>
      <c r="R12" s="188"/>
    </row>
    <row r="13" spans="1:19" s="6" customFormat="1" ht="21" customHeight="1" x14ac:dyDescent="0.35">
      <c r="A13" s="3"/>
      <c r="B13" s="26"/>
      <c r="C13" s="217" t="s">
        <v>9</v>
      </c>
      <c r="D13" s="233">
        <v>4190.4497899999997</v>
      </c>
      <c r="E13" s="233">
        <v>2785.2810141989594</v>
      </c>
      <c r="F13" s="234">
        <v>-0.33532647954744743</v>
      </c>
      <c r="G13" s="34"/>
      <c r="H13" s="233">
        <v>1511.4858000000002</v>
      </c>
      <c r="I13" s="233">
        <v>1046.3516999999999</v>
      </c>
      <c r="J13" s="234">
        <v>-0.30773302666819641</v>
      </c>
      <c r="L13"/>
      <c r="M13"/>
      <c r="N13"/>
      <c r="O13" s="188"/>
      <c r="P13" s="188"/>
      <c r="Q13" s="188"/>
      <c r="R13" s="188"/>
    </row>
    <row r="14" spans="1:19" s="5" customFormat="1" ht="14.5" x14ac:dyDescent="0.35">
      <c r="A14" s="1"/>
      <c r="B14" s="28"/>
      <c r="C14" s="215" t="s">
        <v>32</v>
      </c>
      <c r="D14" s="233">
        <v>377.56739999999996</v>
      </c>
      <c r="E14" s="233">
        <v>240.90221</v>
      </c>
      <c r="F14" s="234">
        <v>-0.36196236751372068</v>
      </c>
      <c r="G14" s="34"/>
      <c r="H14" s="233">
        <v>116.28060000000001</v>
      </c>
      <c r="I14" s="233">
        <v>69.016999999999996</v>
      </c>
      <c r="J14" s="234">
        <v>-0.40646161096519978</v>
      </c>
      <c r="L14"/>
      <c r="M14"/>
      <c r="N14"/>
      <c r="O14" s="188"/>
      <c r="P14" s="188"/>
      <c r="Q14" s="188"/>
      <c r="R14" s="188"/>
    </row>
    <row r="15" spans="1:19" s="5" customFormat="1" ht="14.5" x14ac:dyDescent="0.35">
      <c r="A15" s="1"/>
      <c r="B15" s="28"/>
      <c r="C15" s="215" t="s">
        <v>6</v>
      </c>
      <c r="D15" s="233">
        <v>65.711969999999994</v>
      </c>
      <c r="E15" s="233">
        <v>20.268254198959301</v>
      </c>
      <c r="F15" s="234">
        <v>-0.69155917561200342</v>
      </c>
      <c r="G15" s="34"/>
      <c r="H15" s="233">
        <v>202.66050000000001</v>
      </c>
      <c r="I15" s="233">
        <v>45.533200000000001</v>
      </c>
      <c r="J15" s="234">
        <v>-0.77532276886714491</v>
      </c>
      <c r="L15"/>
      <c r="M15"/>
      <c r="N15"/>
      <c r="O15" s="188"/>
      <c r="P15" s="188"/>
      <c r="Q15" s="188"/>
      <c r="R15" s="188"/>
      <c r="S15"/>
    </row>
    <row r="16" spans="1:19" s="5" customFormat="1" ht="14.5" x14ac:dyDescent="0.35">
      <c r="A16" s="1"/>
      <c r="B16" s="28"/>
      <c r="C16" s="215" t="s">
        <v>7</v>
      </c>
      <c r="D16" s="233">
        <v>3747.1704199999999</v>
      </c>
      <c r="E16" s="233">
        <v>2524.1105500000003</v>
      </c>
      <c r="F16" s="234">
        <v>-0.32639558197622609</v>
      </c>
      <c r="G16" s="34"/>
      <c r="H16" s="233">
        <v>1192.5447000000001</v>
      </c>
      <c r="I16" s="233">
        <v>931.80150000000003</v>
      </c>
      <c r="J16" s="234">
        <v>-0.21864438288979868</v>
      </c>
      <c r="L16"/>
      <c r="M16"/>
      <c r="N16"/>
      <c r="O16" s="188"/>
      <c r="P16" s="188"/>
      <c r="Q16" s="188"/>
      <c r="R16" s="188"/>
      <c r="S16"/>
    </row>
    <row r="17" spans="1:20" s="6" customFormat="1" ht="24.75" customHeight="1" x14ac:dyDescent="0.35">
      <c r="A17" s="3"/>
      <c r="B17" s="26"/>
      <c r="C17" s="1" t="s">
        <v>10</v>
      </c>
      <c r="D17" s="233">
        <v>70503.694200487444</v>
      </c>
      <c r="E17" s="233">
        <v>64923.723252412783</v>
      </c>
      <c r="F17" s="234">
        <v>-7.9144376920267559E-2</v>
      </c>
      <c r="G17" s="34"/>
      <c r="H17" s="233">
        <v>79557.558699999994</v>
      </c>
      <c r="I17" s="233">
        <v>53524.533399999993</v>
      </c>
      <c r="J17" s="234">
        <v>-0.32722252574600436</v>
      </c>
      <c r="L17"/>
      <c r="M17"/>
      <c r="N17"/>
      <c r="O17" s="188"/>
      <c r="P17" s="188"/>
      <c r="Q17" s="188"/>
      <c r="R17" s="188"/>
      <c r="S17" s="71"/>
      <c r="T17" s="71"/>
    </row>
    <row r="18" spans="1:20" s="5" customFormat="1" ht="14.5" x14ac:dyDescent="0.35">
      <c r="A18" s="1"/>
      <c r="B18" s="28"/>
      <c r="C18" s="215" t="s">
        <v>31</v>
      </c>
      <c r="D18" s="233">
        <v>34305.517545060626</v>
      </c>
      <c r="E18" s="233">
        <v>35449.43059827567</v>
      </c>
      <c r="F18" s="234">
        <v>3.3344870885929766E-2</v>
      </c>
      <c r="G18" s="34"/>
      <c r="H18" s="233">
        <v>13198.665299999999</v>
      </c>
      <c r="I18" s="233">
        <v>11545.8722</v>
      </c>
      <c r="J18" s="234">
        <v>-0.12522426036517489</v>
      </c>
      <c r="L18"/>
      <c r="M18"/>
      <c r="N18"/>
      <c r="O18" s="188"/>
      <c r="P18" s="188"/>
      <c r="Q18" s="188"/>
      <c r="R18" s="188"/>
      <c r="S18"/>
      <c r="T18"/>
    </row>
    <row r="19" spans="1:20" s="5" customFormat="1" ht="14.5" x14ac:dyDescent="0.35">
      <c r="A19" s="1"/>
      <c r="B19" s="28"/>
      <c r="C19" s="215" t="s">
        <v>6</v>
      </c>
      <c r="D19" s="233">
        <v>18853.986758922518</v>
      </c>
      <c r="E19" s="233">
        <v>13750.319116772826</v>
      </c>
      <c r="F19" s="234">
        <v>-0.27069434742943249</v>
      </c>
      <c r="G19" s="34"/>
      <c r="H19" s="233">
        <v>59649.148199999996</v>
      </c>
      <c r="I19" s="233">
        <v>36049.599900000001</v>
      </c>
      <c r="J19" s="234">
        <v>-0.39563931777989741</v>
      </c>
      <c r="L19"/>
      <c r="M19"/>
      <c r="N19"/>
      <c r="O19" s="188"/>
      <c r="P19" s="188"/>
      <c r="Q19" s="188"/>
      <c r="R19" s="188"/>
      <c r="S19"/>
      <c r="T19"/>
    </row>
    <row r="20" spans="1:20" s="5" customFormat="1" ht="14.5" x14ac:dyDescent="0.35">
      <c r="A20" s="1"/>
      <c r="B20" s="28"/>
      <c r="C20" s="215" t="s">
        <v>7</v>
      </c>
      <c r="D20" s="233">
        <v>17344.189896504293</v>
      </c>
      <c r="E20" s="233">
        <v>15723.973537364296</v>
      </c>
      <c r="F20" s="234">
        <v>-9.3415510831471579E-2</v>
      </c>
      <c r="G20" s="34"/>
      <c r="H20" s="233">
        <v>6709.7452000000003</v>
      </c>
      <c r="I20" s="233">
        <v>5929.0612999999976</v>
      </c>
      <c r="J20" s="234">
        <v>-0.11635075203749953</v>
      </c>
      <c r="L20"/>
      <c r="M20"/>
      <c r="N20"/>
      <c r="O20" s="188"/>
      <c r="P20" s="188"/>
      <c r="Q20" s="188"/>
      <c r="R20" s="188"/>
      <c r="S20"/>
      <c r="T20"/>
    </row>
    <row r="21" spans="1:20" s="5" customFormat="1" ht="24" customHeight="1" x14ac:dyDescent="0.35">
      <c r="A21" s="1"/>
      <c r="B21" s="35" t="s">
        <v>8</v>
      </c>
      <c r="C21" s="36"/>
      <c r="D21" s="236">
        <v>30498.065216886469</v>
      </c>
      <c r="E21" s="236">
        <v>27719.66455934905</v>
      </c>
      <c r="F21" s="229">
        <v>-9.1100882556938281E-2</v>
      </c>
      <c r="G21" s="72"/>
      <c r="H21" s="236">
        <v>14350.83616855252</v>
      </c>
      <c r="I21" s="236">
        <v>11872.686037352327</v>
      </c>
      <c r="J21" s="229">
        <v>-0.17268332674793183</v>
      </c>
      <c r="L21"/>
      <c r="M21"/>
      <c r="N21"/>
      <c r="O21" s="188"/>
      <c r="P21" s="188"/>
      <c r="Q21" s="188"/>
      <c r="R21" s="188"/>
      <c r="S21"/>
      <c r="T21"/>
    </row>
    <row r="22" spans="1:20" s="6" customFormat="1" ht="24" customHeight="1" x14ac:dyDescent="0.35">
      <c r="A22" s="3"/>
      <c r="B22" s="35"/>
      <c r="C22" s="36" t="s">
        <v>12</v>
      </c>
      <c r="D22" s="237">
        <v>4257.591271453075</v>
      </c>
      <c r="E22" s="237">
        <v>4224.7799158691196</v>
      </c>
      <c r="F22" s="234">
        <v>-7.7065536572178397E-3</v>
      </c>
      <c r="G22" s="238"/>
      <c r="H22" s="237">
        <v>1713.6728685525188</v>
      </c>
      <c r="I22" s="237">
        <v>1617.2722373523279</v>
      </c>
      <c r="J22" s="234">
        <v>-5.6253811896792905E-2</v>
      </c>
      <c r="L22"/>
      <c r="M22"/>
      <c r="N22"/>
      <c r="O22" s="188"/>
      <c r="P22" s="188"/>
      <c r="Q22" s="188"/>
      <c r="R22" s="188"/>
      <c r="S22" s="71"/>
      <c r="T22" s="71"/>
    </row>
    <row r="23" spans="1:20" s="5" customFormat="1" ht="14.5" x14ac:dyDescent="0.35">
      <c r="A23" s="1"/>
      <c r="B23" s="36"/>
      <c r="C23" s="235" t="s">
        <v>31</v>
      </c>
      <c r="D23" s="237">
        <v>987.24255027859465</v>
      </c>
      <c r="E23" s="237">
        <v>903.34563519599874</v>
      </c>
      <c r="F23" s="234">
        <v>-8.4981056639951993E-2</v>
      </c>
      <c r="G23" s="51"/>
      <c r="H23" s="237">
        <v>221.72872118151341</v>
      </c>
      <c r="I23" s="237">
        <v>172.04723721577679</v>
      </c>
      <c r="J23" s="234">
        <v>-0.22406426962191311</v>
      </c>
      <c r="L23"/>
      <c r="M23"/>
      <c r="N23"/>
      <c r="O23" s="188"/>
      <c r="P23" s="188"/>
      <c r="Q23" s="188"/>
      <c r="R23" s="188"/>
      <c r="S23"/>
      <c r="T23"/>
    </row>
    <row r="24" spans="1:20" s="5" customFormat="1" ht="14.5" x14ac:dyDescent="0.35">
      <c r="A24" s="1"/>
      <c r="B24" s="1"/>
      <c r="C24" s="215" t="s">
        <v>6</v>
      </c>
      <c r="D24" s="237">
        <v>134.32644394856061</v>
      </c>
      <c r="E24" s="237">
        <v>103.6226513062704</v>
      </c>
      <c r="F24" s="234">
        <v>-0.2285759359046832</v>
      </c>
      <c r="G24" s="238"/>
      <c r="H24" s="237">
        <v>168.10170999433839</v>
      </c>
      <c r="I24" s="237">
        <v>153.4431200003103</v>
      </c>
      <c r="J24" s="234">
        <v>-8.7200719103462943E-2</v>
      </c>
      <c r="L24"/>
      <c r="M24"/>
      <c r="N24"/>
      <c r="O24" s="188"/>
      <c r="P24" s="188"/>
      <c r="Q24" s="188"/>
      <c r="R24" s="188"/>
      <c r="S24"/>
      <c r="T24"/>
    </row>
    <row r="25" spans="1:20" s="5" customFormat="1" ht="14.5" x14ac:dyDescent="0.35">
      <c r="A25" s="1"/>
      <c r="B25" s="1"/>
      <c r="C25" s="215" t="s">
        <v>7</v>
      </c>
      <c r="D25" s="237">
        <v>3136.0222772259199</v>
      </c>
      <c r="E25" s="237">
        <v>3217.81162936685</v>
      </c>
      <c r="F25" s="234">
        <v>2.6080603041276785E-2</v>
      </c>
      <c r="G25" s="238"/>
      <c r="H25" s="237">
        <v>1323.842437376667</v>
      </c>
      <c r="I25" s="237">
        <v>1291.7818801362409</v>
      </c>
      <c r="J25" s="234">
        <v>-2.4217804426905548E-2</v>
      </c>
      <c r="L25"/>
      <c r="M25"/>
      <c r="N25"/>
      <c r="O25" s="188"/>
      <c r="P25" s="188"/>
      <c r="Q25" s="188"/>
      <c r="R25" s="188"/>
      <c r="S25"/>
      <c r="T25"/>
    </row>
    <row r="26" spans="1:20" s="6" customFormat="1" ht="21" customHeight="1" x14ac:dyDescent="0.35">
      <c r="A26" s="3"/>
      <c r="B26" s="3"/>
      <c r="C26" s="217" t="s">
        <v>9</v>
      </c>
      <c r="D26" s="237">
        <v>2029.2799300000001</v>
      </c>
      <c r="E26" s="237">
        <v>1699.6622841989592</v>
      </c>
      <c r="F26" s="234">
        <v>-0.16243084107230138</v>
      </c>
      <c r="G26" s="238"/>
      <c r="H26" s="237">
        <v>1072.3029000000001</v>
      </c>
      <c r="I26" s="237">
        <v>806.44979999999998</v>
      </c>
      <c r="J26" s="234">
        <v>-0.24792724145388409</v>
      </c>
      <c r="L26"/>
      <c r="M26"/>
      <c r="N26"/>
      <c r="O26" s="188"/>
      <c r="P26" s="188"/>
      <c r="Q26" s="188"/>
      <c r="R26" s="188"/>
      <c r="S26" s="71"/>
      <c r="T26" s="71"/>
    </row>
    <row r="27" spans="1:20" s="5" customFormat="1" ht="14.5" x14ac:dyDescent="0.35">
      <c r="A27" s="1"/>
      <c r="B27" s="1"/>
      <c r="C27" s="239" t="s">
        <v>31</v>
      </c>
      <c r="D27" s="237">
        <v>375.25432000000001</v>
      </c>
      <c r="E27" s="237">
        <v>240.03310999999999</v>
      </c>
      <c r="F27" s="234">
        <v>-0.36034551181182939</v>
      </c>
      <c r="G27" s="238"/>
      <c r="H27" s="237">
        <v>115.21510000000001</v>
      </c>
      <c r="I27" s="237">
        <v>67.628500000000003</v>
      </c>
      <c r="J27" s="234">
        <v>-0.41302398730721929</v>
      </c>
      <c r="L27"/>
      <c r="M27"/>
      <c r="N27"/>
      <c r="O27" s="188"/>
      <c r="P27" s="188"/>
      <c r="Q27" s="188"/>
      <c r="R27" s="188"/>
      <c r="S27"/>
      <c r="T27"/>
    </row>
    <row r="28" spans="1:20" s="5" customFormat="1" ht="14.5" x14ac:dyDescent="0.35">
      <c r="A28" s="1"/>
      <c r="B28" s="1"/>
      <c r="C28" s="215" t="s">
        <v>6</v>
      </c>
      <c r="D28" s="237">
        <v>65.711969999999994</v>
      </c>
      <c r="E28" s="237">
        <v>20.268254198959301</v>
      </c>
      <c r="F28" s="234">
        <v>-0.69155917561200342</v>
      </c>
      <c r="G28" s="238"/>
      <c r="H28" s="237">
        <v>202.66050000000001</v>
      </c>
      <c r="I28" s="237">
        <v>45.533200000000001</v>
      </c>
      <c r="J28" s="234">
        <v>-0.77532276886714491</v>
      </c>
      <c r="L28"/>
      <c r="M28"/>
      <c r="N28"/>
      <c r="O28" s="188"/>
      <c r="P28" s="188"/>
      <c r="Q28" s="188"/>
      <c r="R28" s="188"/>
      <c r="S28"/>
      <c r="T28"/>
    </row>
    <row r="29" spans="1:20" s="5" customFormat="1" ht="14.5" x14ac:dyDescent="0.35">
      <c r="A29" s="1"/>
      <c r="B29" s="1"/>
      <c r="C29" s="215" t="s">
        <v>7</v>
      </c>
      <c r="D29" s="237">
        <v>1588.3136400000001</v>
      </c>
      <c r="E29" s="237">
        <v>1439.3609200000001</v>
      </c>
      <c r="F29" s="234">
        <v>-9.3780419842015586E-2</v>
      </c>
      <c r="G29" s="238"/>
      <c r="H29" s="237">
        <v>754.42730000000006</v>
      </c>
      <c r="I29" s="237">
        <v>693.28809999999999</v>
      </c>
      <c r="J29" s="234">
        <v>-8.1040545590012544E-2</v>
      </c>
      <c r="L29"/>
      <c r="M29"/>
      <c r="N29"/>
      <c r="O29" s="188"/>
      <c r="P29" s="188"/>
      <c r="Q29" s="188"/>
      <c r="R29" s="188"/>
      <c r="S29"/>
      <c r="T29"/>
    </row>
    <row r="30" spans="1:20" s="6" customFormat="1" ht="21.75" customHeight="1" x14ac:dyDescent="0.35">
      <c r="A30" s="3"/>
      <c r="B30" s="3"/>
      <c r="C30" s="1" t="s">
        <v>10</v>
      </c>
      <c r="D30" s="237">
        <v>24211.194015433393</v>
      </c>
      <c r="E30" s="237">
        <v>21795.222359280971</v>
      </c>
      <c r="F30" s="234">
        <v>-9.9787381597634714E-2</v>
      </c>
      <c r="G30" s="238"/>
      <c r="H30" s="237">
        <v>11564.8604</v>
      </c>
      <c r="I30" s="237">
        <v>9448.9639999999999</v>
      </c>
      <c r="J30" s="234">
        <v>-0.18295909564113716</v>
      </c>
      <c r="L30"/>
      <c r="M30"/>
      <c r="N30"/>
      <c r="O30" s="188"/>
      <c r="P30" s="188"/>
      <c r="Q30" s="188"/>
      <c r="R30" s="188"/>
      <c r="S30" s="71"/>
      <c r="T30" s="71"/>
    </row>
    <row r="31" spans="1:20" s="5" customFormat="1" ht="14.5" x14ac:dyDescent="0.35">
      <c r="A31" s="1"/>
      <c r="B31" s="1"/>
      <c r="C31" s="215" t="s">
        <v>31</v>
      </c>
      <c r="D31" s="237">
        <v>15530.131738581549</v>
      </c>
      <c r="E31" s="237">
        <v>13353.46718575124</v>
      </c>
      <c r="F31" s="234">
        <v>-0.14015750731996787</v>
      </c>
      <c r="G31" s="238"/>
      <c r="H31" s="237">
        <v>4286.3629999999994</v>
      </c>
      <c r="I31" s="237">
        <v>3122.5214999999998</v>
      </c>
      <c r="J31" s="234">
        <v>-0.27152191729911807</v>
      </c>
      <c r="L31"/>
      <c r="M31"/>
      <c r="N31"/>
      <c r="O31" s="188"/>
      <c r="P31" s="188"/>
      <c r="Q31" s="188"/>
      <c r="R31" s="188"/>
      <c r="S31"/>
      <c r="T31"/>
    </row>
    <row r="32" spans="1:20" s="5" customFormat="1" ht="14.5" x14ac:dyDescent="0.35">
      <c r="A32" s="1"/>
      <c r="B32" s="1"/>
      <c r="C32" s="215" t="s">
        <v>6</v>
      </c>
      <c r="D32" s="237">
        <v>3060.6990085662601</v>
      </c>
      <c r="E32" s="237">
        <v>1544.660444731825</v>
      </c>
      <c r="F32" s="234">
        <v>-0.49532429016749391</v>
      </c>
      <c r="G32" s="238"/>
      <c r="H32" s="237">
        <v>4811.9156999999996</v>
      </c>
      <c r="I32" s="237">
        <v>3810.0632999999998</v>
      </c>
      <c r="J32" s="234">
        <v>-0.20820240055327649</v>
      </c>
      <c r="L32"/>
      <c r="M32"/>
      <c r="N32"/>
      <c r="O32" s="188"/>
      <c r="P32" s="188"/>
      <c r="Q32" s="188"/>
      <c r="R32" s="188"/>
      <c r="S32"/>
      <c r="T32"/>
    </row>
    <row r="33" spans="1:20" s="5" customFormat="1" ht="14.5" x14ac:dyDescent="0.35">
      <c r="A33" s="1"/>
      <c r="B33" s="1"/>
      <c r="C33" s="215" t="s">
        <v>7</v>
      </c>
      <c r="D33" s="237">
        <v>5620.3632682855814</v>
      </c>
      <c r="E33" s="237">
        <v>6897.0947287979079</v>
      </c>
      <c r="F33" s="234">
        <v>0.22716173307099718</v>
      </c>
      <c r="G33" s="238"/>
      <c r="H33" s="237">
        <v>2466.5817000000002</v>
      </c>
      <c r="I33" s="237">
        <v>2516.3791999999999</v>
      </c>
      <c r="J33" s="234">
        <v>2.0188871100438176E-2</v>
      </c>
      <c r="L33"/>
      <c r="M33"/>
      <c r="N33"/>
      <c r="O33" s="188"/>
      <c r="P33" s="188"/>
      <c r="Q33" s="188"/>
      <c r="R33" s="188"/>
      <c r="S33"/>
      <c r="T33"/>
    </row>
    <row r="34" spans="1:20" s="5" customFormat="1" ht="27" customHeight="1" x14ac:dyDescent="0.35">
      <c r="A34" s="1"/>
      <c r="B34" s="35" t="s">
        <v>13</v>
      </c>
      <c r="C34" s="36"/>
      <c r="D34" s="236">
        <v>3473.7709699999987</v>
      </c>
      <c r="E34" s="236">
        <v>2383.4281500000002</v>
      </c>
      <c r="F34" s="229">
        <v>-0.31387872989220095</v>
      </c>
      <c r="G34" s="72"/>
      <c r="H34" s="236">
        <v>1079.9946</v>
      </c>
      <c r="I34" s="236">
        <v>779.05730000000005</v>
      </c>
      <c r="J34" s="229">
        <v>-0.278647041383355</v>
      </c>
      <c r="L34"/>
      <c r="M34"/>
      <c r="N34"/>
      <c r="O34" s="188"/>
      <c r="P34" s="188"/>
      <c r="Q34" s="188"/>
      <c r="R34" s="188"/>
      <c r="S34"/>
      <c r="T34"/>
    </row>
    <row r="35" spans="1:20" s="6" customFormat="1" ht="24" customHeight="1" x14ac:dyDescent="0.35">
      <c r="A35" s="3"/>
      <c r="B35" s="35"/>
      <c r="C35" s="36" t="s">
        <v>12</v>
      </c>
      <c r="D35" s="237">
        <v>249.12798000000001</v>
      </c>
      <c r="E35" s="237">
        <v>100.45966</v>
      </c>
      <c r="F35" s="234">
        <v>-0.5967548085124762</v>
      </c>
      <c r="G35" s="238"/>
      <c r="H35" s="237">
        <v>63.056799999999996</v>
      </c>
      <c r="I35" s="237">
        <v>26.981400000000001</v>
      </c>
      <c r="J35" s="234">
        <v>-0.57210959008386086</v>
      </c>
      <c r="L35"/>
      <c r="M35"/>
      <c r="N35"/>
      <c r="O35" s="188"/>
      <c r="P35" s="188"/>
      <c r="Q35" s="188"/>
      <c r="R35" s="188"/>
      <c r="S35" s="71"/>
      <c r="T35" s="71"/>
    </row>
    <row r="36" spans="1:20" s="5" customFormat="1" ht="14.5" x14ac:dyDescent="0.35">
      <c r="A36" s="1"/>
      <c r="B36" s="36"/>
      <c r="C36" s="235" t="s">
        <v>31</v>
      </c>
      <c r="D36" s="237">
        <v>0.62476999999999994</v>
      </c>
      <c r="E36" s="237">
        <v>2.7099999999999999E-2</v>
      </c>
      <c r="F36" s="234">
        <v>-0.95662403764585369</v>
      </c>
      <c r="G36" s="238"/>
      <c r="H36" s="237">
        <v>0.31950000000000001</v>
      </c>
      <c r="I36" s="237">
        <v>1.2200000000000001E-2</v>
      </c>
      <c r="J36" s="234" t="s">
        <v>243</v>
      </c>
      <c r="L36"/>
      <c r="M36"/>
      <c r="N36"/>
      <c r="O36" s="188"/>
      <c r="P36" s="188"/>
      <c r="Q36" s="188"/>
      <c r="R36" s="188"/>
      <c r="S36"/>
      <c r="T36"/>
    </row>
    <row r="37" spans="1:20" s="5" customFormat="1" ht="14.5" x14ac:dyDescent="0.35">
      <c r="A37" s="1"/>
      <c r="B37" s="1"/>
      <c r="C37" s="215" t="s">
        <v>6</v>
      </c>
      <c r="D37" s="237">
        <v>0</v>
      </c>
      <c r="E37" s="237">
        <v>0</v>
      </c>
      <c r="F37" s="234" t="s">
        <v>243</v>
      </c>
      <c r="G37" s="238"/>
      <c r="H37" s="237">
        <v>0</v>
      </c>
      <c r="I37" s="237">
        <v>0</v>
      </c>
      <c r="J37" s="234" t="s">
        <v>243</v>
      </c>
      <c r="L37"/>
      <c r="M37"/>
      <c r="N37"/>
      <c r="O37" s="188"/>
      <c r="P37" s="188"/>
      <c r="Q37" s="188"/>
      <c r="R37" s="188"/>
      <c r="S37"/>
      <c r="T37"/>
    </row>
    <row r="38" spans="1:20" s="5" customFormat="1" ht="14.5" x14ac:dyDescent="0.35">
      <c r="A38" s="1"/>
      <c r="B38" s="1"/>
      <c r="C38" s="215" t="s">
        <v>7</v>
      </c>
      <c r="D38" s="237">
        <v>248.50321</v>
      </c>
      <c r="E38" s="237">
        <v>100.43256</v>
      </c>
      <c r="F38" s="234">
        <v>-0.59585004958286059</v>
      </c>
      <c r="G38" s="238"/>
      <c r="H38" s="237">
        <v>62.737299999999998</v>
      </c>
      <c r="I38" s="237">
        <v>26.969200000000001</v>
      </c>
      <c r="J38" s="234">
        <v>-0.57012494959139137</v>
      </c>
      <c r="L38"/>
      <c r="M38"/>
      <c r="N38"/>
      <c r="O38" s="188"/>
      <c r="P38" s="188"/>
      <c r="Q38" s="188"/>
      <c r="R38" s="188"/>
      <c r="S38"/>
      <c r="T38"/>
    </row>
    <row r="39" spans="1:20" s="6" customFormat="1" ht="22.5" customHeight="1" x14ac:dyDescent="0.35">
      <c r="A39" s="3"/>
      <c r="B39" s="3"/>
      <c r="C39" s="217" t="s">
        <v>9</v>
      </c>
      <c r="D39" s="237">
        <v>128.9435</v>
      </c>
      <c r="E39" s="237">
        <v>39.847900000000003</v>
      </c>
      <c r="F39" s="234">
        <v>-0.69096619837370621</v>
      </c>
      <c r="G39" s="238"/>
      <c r="H39" s="237">
        <v>43.789000000000001</v>
      </c>
      <c r="I39" s="237">
        <v>14.684200000000001</v>
      </c>
      <c r="J39" s="234">
        <v>-0.66466007444792075</v>
      </c>
      <c r="L39"/>
      <c r="M39"/>
      <c r="N39"/>
      <c r="O39" s="188"/>
      <c r="P39" s="188"/>
      <c r="Q39" s="188"/>
      <c r="R39" s="188"/>
      <c r="S39" s="71"/>
      <c r="T39" s="71"/>
    </row>
    <row r="40" spans="1:20" s="5" customFormat="1" ht="14.5" x14ac:dyDescent="0.35">
      <c r="A40" s="1"/>
      <c r="B40" s="1"/>
      <c r="C40" s="239" t="s">
        <v>31</v>
      </c>
      <c r="D40" s="237">
        <v>1.3959900000000001</v>
      </c>
      <c r="E40" s="237">
        <v>0.86909999999999998</v>
      </c>
      <c r="F40" s="234">
        <v>-0.37743107042314061</v>
      </c>
      <c r="G40" s="238"/>
      <c r="H40" s="237">
        <v>0.51239999999999997</v>
      </c>
      <c r="I40" s="237">
        <v>1.2302999999999999</v>
      </c>
      <c r="J40" s="234">
        <v>1.4010538641686183</v>
      </c>
      <c r="L40" s="240"/>
      <c r="M40" s="241"/>
      <c r="N40"/>
      <c r="O40"/>
      <c r="P40"/>
      <c r="Q40"/>
      <c r="R40"/>
      <c r="S40"/>
      <c r="T40"/>
    </row>
    <row r="41" spans="1:20" s="5" customFormat="1" ht="14.5" x14ac:dyDescent="0.35">
      <c r="A41" s="1"/>
      <c r="B41" s="1"/>
      <c r="C41" s="215" t="s">
        <v>6</v>
      </c>
      <c r="D41" s="237">
        <v>0</v>
      </c>
      <c r="E41" s="237">
        <v>0</v>
      </c>
      <c r="F41" s="234" t="s">
        <v>243</v>
      </c>
      <c r="G41" s="238"/>
      <c r="H41" s="237">
        <v>0</v>
      </c>
      <c r="I41" s="237">
        <v>0</v>
      </c>
      <c r="J41" s="234" t="s">
        <v>243</v>
      </c>
      <c r="L41" s="240"/>
      <c r="M41" s="241"/>
      <c r="N41"/>
      <c r="O41"/>
      <c r="P41"/>
      <c r="Q41"/>
      <c r="R41"/>
      <c r="S41"/>
      <c r="T41"/>
    </row>
    <row r="42" spans="1:20" s="5" customFormat="1" ht="14.5" x14ac:dyDescent="0.35">
      <c r="A42" s="1"/>
      <c r="B42" s="1"/>
      <c r="C42" s="215" t="s">
        <v>7</v>
      </c>
      <c r="D42" s="237">
        <v>127.54751</v>
      </c>
      <c r="E42" s="237">
        <v>38.9788</v>
      </c>
      <c r="F42" s="234">
        <v>-0.69439779733841933</v>
      </c>
      <c r="G42" s="238"/>
      <c r="H42" s="237">
        <v>43.276600000000002</v>
      </c>
      <c r="I42" s="237">
        <v>13.453900000000001</v>
      </c>
      <c r="J42" s="234">
        <v>-0.68911836881825284</v>
      </c>
      <c r="L42" s="240"/>
      <c r="M42" s="241"/>
      <c r="N42"/>
      <c r="O42"/>
      <c r="P42"/>
      <c r="Q42"/>
      <c r="R42"/>
      <c r="S42"/>
      <c r="T42"/>
    </row>
    <row r="43" spans="1:20" s="6" customFormat="1" ht="21" customHeight="1" x14ac:dyDescent="0.35">
      <c r="A43" s="3"/>
      <c r="B43" s="3"/>
      <c r="C43" s="1" t="s">
        <v>10</v>
      </c>
      <c r="D43" s="237">
        <v>3095.6994899999986</v>
      </c>
      <c r="E43" s="237">
        <v>2243.12059</v>
      </c>
      <c r="F43" s="234">
        <v>-0.27540751379585587</v>
      </c>
      <c r="G43" s="238"/>
      <c r="H43" s="237">
        <v>973.14879999999994</v>
      </c>
      <c r="I43" s="237">
        <v>737.39170000000001</v>
      </c>
      <c r="J43" s="234">
        <v>-0.24226212887484416</v>
      </c>
      <c r="L43" s="240"/>
      <c r="M43" s="241"/>
      <c r="N43" s="71"/>
      <c r="O43" s="71"/>
      <c r="P43" s="71"/>
      <c r="Q43" s="71"/>
      <c r="R43" s="71"/>
      <c r="S43" s="71"/>
      <c r="T43" s="71"/>
    </row>
    <row r="44" spans="1:20" s="5" customFormat="1" ht="14.5" x14ac:dyDescent="0.35">
      <c r="A44" s="1"/>
      <c r="B44" s="1"/>
      <c r="C44" s="215" t="s">
        <v>31</v>
      </c>
      <c r="D44" s="237">
        <v>96.707830000000001</v>
      </c>
      <c r="E44" s="237">
        <v>95.059229999999999</v>
      </c>
      <c r="F44" s="234">
        <v>-1.7047223580551874E-2</v>
      </c>
      <c r="G44" s="238"/>
      <c r="H44" s="237">
        <v>98.68</v>
      </c>
      <c r="I44" s="237">
        <v>93.444299999999998</v>
      </c>
      <c r="J44" s="234">
        <v>-5.3057357113903608E-2</v>
      </c>
      <c r="L44" s="240"/>
      <c r="M44" s="241"/>
      <c r="N44"/>
      <c r="O44"/>
      <c r="P44"/>
      <c r="Q44"/>
      <c r="R44"/>
      <c r="S44"/>
      <c r="T44"/>
    </row>
    <row r="45" spans="1:20" s="5" customFormat="1" ht="14.5" x14ac:dyDescent="0.35">
      <c r="A45" s="1"/>
      <c r="B45" s="1"/>
      <c r="C45" s="215" t="s">
        <v>6</v>
      </c>
      <c r="D45" s="237">
        <v>0</v>
      </c>
      <c r="E45" s="237">
        <v>4.0419999999999998E-2</v>
      </c>
      <c r="F45" s="234" t="s">
        <v>243</v>
      </c>
      <c r="G45" s="238"/>
      <c r="H45" s="237">
        <v>0</v>
      </c>
      <c r="I45" s="237">
        <v>0.38419999999999999</v>
      </c>
      <c r="J45" s="234" t="s">
        <v>243</v>
      </c>
      <c r="L45" s="240"/>
      <c r="M45" s="241"/>
      <c r="N45"/>
      <c r="O45"/>
      <c r="P45"/>
      <c r="Q45"/>
      <c r="R45"/>
      <c r="S45"/>
      <c r="T45"/>
    </row>
    <row r="46" spans="1:20" s="5" customFormat="1" ht="14.5" x14ac:dyDescent="0.35">
      <c r="A46" s="1"/>
      <c r="B46" s="1"/>
      <c r="C46" s="215" t="s">
        <v>7</v>
      </c>
      <c r="D46" s="237">
        <v>2998.9916599999988</v>
      </c>
      <c r="E46" s="237">
        <v>2148.0209399999999</v>
      </c>
      <c r="F46" s="234">
        <v>-0.28375227959120075</v>
      </c>
      <c r="G46" s="238"/>
      <c r="H46" s="237">
        <v>874.46879999999999</v>
      </c>
      <c r="I46" s="237">
        <v>643.56320000000005</v>
      </c>
      <c r="J46" s="234">
        <v>-0.26405241673573709</v>
      </c>
      <c r="L46" s="240"/>
      <c r="M46" s="241"/>
      <c r="N46"/>
      <c r="O46"/>
      <c r="P46"/>
      <c r="Q46"/>
      <c r="R46"/>
      <c r="S46"/>
      <c r="T46"/>
    </row>
    <row r="47" spans="1:20" s="5" customFormat="1" ht="21.75" customHeight="1" x14ac:dyDescent="0.35">
      <c r="A47" s="1"/>
      <c r="B47" s="35" t="s">
        <v>14</v>
      </c>
      <c r="C47" s="36"/>
      <c r="D47" s="236">
        <v>48104.824961327518</v>
      </c>
      <c r="E47" s="236">
        <v>42929.591663131818</v>
      </c>
      <c r="F47" s="229">
        <v>-0.1075824161579671</v>
      </c>
      <c r="G47" s="72"/>
      <c r="H47" s="236">
        <v>67840.517099999997</v>
      </c>
      <c r="I47" s="236">
        <v>43722.180599999992</v>
      </c>
      <c r="J47" s="229">
        <v>-0.35551522203830616</v>
      </c>
      <c r="L47" s="240"/>
      <c r="M47" s="241"/>
      <c r="N47"/>
      <c r="O47"/>
      <c r="P47"/>
      <c r="Q47"/>
      <c r="R47"/>
      <c r="S47"/>
      <c r="T47"/>
    </row>
    <row r="48" spans="1:20" s="6" customFormat="1" ht="21" customHeight="1" x14ac:dyDescent="0.35">
      <c r="A48" s="3"/>
      <c r="B48" s="35"/>
      <c r="C48" s="36" t="s">
        <v>12</v>
      </c>
      <c r="D48" s="237">
        <v>3361.0329999999999</v>
      </c>
      <c r="E48" s="237">
        <v>1384.6350299999999</v>
      </c>
      <c r="F48" s="234">
        <v>-0.58803289643392376</v>
      </c>
      <c r="G48" s="238"/>
      <c r="H48" s="237">
        <v>686.27829999999994</v>
      </c>
      <c r="I48" s="237">
        <v>313.22650000000004</v>
      </c>
      <c r="J48" s="234">
        <v>-0.54358676356224567</v>
      </c>
      <c r="L48" s="240"/>
      <c r="M48" s="241"/>
      <c r="N48" s="71"/>
      <c r="O48" s="71"/>
      <c r="P48" s="71"/>
      <c r="Q48" s="71"/>
      <c r="R48" s="71"/>
      <c r="S48" s="71"/>
      <c r="T48" s="71"/>
    </row>
    <row r="49" spans="1:20" s="5" customFormat="1" ht="14.5" x14ac:dyDescent="0.35">
      <c r="A49" s="1"/>
      <c r="B49" s="36"/>
      <c r="C49" s="235" t="s">
        <v>31</v>
      </c>
      <c r="D49" s="237">
        <v>14.973699999999999</v>
      </c>
      <c r="E49" s="237">
        <v>8.4866700000000002</v>
      </c>
      <c r="F49" s="234">
        <v>-0.43322826021624578</v>
      </c>
      <c r="G49" s="238"/>
      <c r="H49" s="237">
        <v>6.4550000000000001</v>
      </c>
      <c r="I49" s="237">
        <v>2.9493999999999998</v>
      </c>
      <c r="J49" s="234">
        <v>-0.54308288148721928</v>
      </c>
      <c r="L49" s="240"/>
      <c r="M49" s="241"/>
      <c r="N49"/>
      <c r="O49"/>
      <c r="P49"/>
      <c r="Q49"/>
      <c r="R49"/>
      <c r="S49"/>
      <c r="T49"/>
    </row>
    <row r="50" spans="1:20" s="5" customFormat="1" ht="14.5" x14ac:dyDescent="0.35">
      <c r="A50" s="1"/>
      <c r="B50" s="1"/>
      <c r="C50" s="239" t="s">
        <v>6</v>
      </c>
      <c r="D50" s="237">
        <v>0</v>
      </c>
      <c r="E50" s="237">
        <v>0</v>
      </c>
      <c r="F50" s="234" t="s">
        <v>243</v>
      </c>
      <c r="G50" s="112"/>
      <c r="H50" s="237">
        <v>0</v>
      </c>
      <c r="I50" s="237">
        <v>0</v>
      </c>
      <c r="J50" s="234" t="s">
        <v>243</v>
      </c>
      <c r="L50" s="240"/>
      <c r="M50" s="241"/>
      <c r="N50"/>
      <c r="O50"/>
      <c r="P50"/>
      <c r="Q50"/>
      <c r="R50"/>
      <c r="S50"/>
      <c r="T50"/>
    </row>
    <row r="51" spans="1:20" s="5" customFormat="1" ht="14.5" x14ac:dyDescent="0.35">
      <c r="A51" s="1"/>
      <c r="B51" s="1"/>
      <c r="C51" s="215" t="s">
        <v>7</v>
      </c>
      <c r="D51" s="237">
        <v>3346.0592999999999</v>
      </c>
      <c r="E51" s="237">
        <v>1376.1483599999999</v>
      </c>
      <c r="F51" s="234">
        <v>-0.58872565109650032</v>
      </c>
      <c r="G51" s="238"/>
      <c r="H51" s="237">
        <v>679.8232999999999</v>
      </c>
      <c r="I51" s="237">
        <v>310.27710000000002</v>
      </c>
      <c r="J51" s="234">
        <v>-0.54359154798018827</v>
      </c>
      <c r="L51" s="240"/>
      <c r="M51" s="241"/>
      <c r="N51"/>
      <c r="O51"/>
      <c r="P51"/>
      <c r="Q51"/>
      <c r="R51"/>
      <c r="S51"/>
      <c r="T51"/>
    </row>
    <row r="52" spans="1:20" s="6" customFormat="1" ht="24" customHeight="1" x14ac:dyDescent="0.35">
      <c r="A52" s="3"/>
      <c r="B52" s="3"/>
      <c r="C52" s="217" t="s">
        <v>9</v>
      </c>
      <c r="D52" s="237">
        <v>1921.1741399999999</v>
      </c>
      <c r="E52" s="237">
        <v>933.23241999999993</v>
      </c>
      <c r="F52" s="234">
        <v>-0.51423850625014134</v>
      </c>
      <c r="G52" s="238"/>
      <c r="H52" s="237">
        <v>333.32929999999999</v>
      </c>
      <c r="I52" s="237">
        <v>165.4469</v>
      </c>
      <c r="J52" s="234">
        <v>-0.50365329420485982</v>
      </c>
      <c r="L52" s="240"/>
      <c r="M52" s="241"/>
      <c r="N52" s="71"/>
      <c r="O52" s="71"/>
      <c r="P52" s="71"/>
      <c r="Q52" s="71"/>
      <c r="R52" s="71"/>
      <c r="S52" s="71"/>
      <c r="T52" s="71"/>
    </row>
    <row r="53" spans="1:20" s="5" customFormat="1" ht="14.5" x14ac:dyDescent="0.35">
      <c r="A53" s="1"/>
      <c r="B53" s="1"/>
      <c r="C53" s="239" t="s">
        <v>31</v>
      </c>
      <c r="D53" s="237">
        <v>0.91708999999999996</v>
      </c>
      <c r="E53" s="237">
        <v>0</v>
      </c>
      <c r="F53" s="234">
        <v>-1</v>
      </c>
      <c r="G53" s="112"/>
      <c r="H53" s="237">
        <v>0.55310000000000004</v>
      </c>
      <c r="I53" s="237">
        <v>0.15820000000000001</v>
      </c>
      <c r="J53" s="234">
        <v>-0.71397577291629</v>
      </c>
      <c r="L53" s="240"/>
      <c r="M53" s="241"/>
      <c r="N53"/>
      <c r="O53"/>
      <c r="P53"/>
      <c r="Q53"/>
      <c r="R53"/>
      <c r="S53"/>
      <c r="T53"/>
    </row>
    <row r="54" spans="1:20" s="5" customFormat="1" ht="14.5" x14ac:dyDescent="0.35">
      <c r="A54" s="1"/>
      <c r="B54" s="1"/>
      <c r="C54" s="239" t="s">
        <v>6</v>
      </c>
      <c r="D54" s="237">
        <v>0</v>
      </c>
      <c r="E54" s="237">
        <v>0</v>
      </c>
      <c r="F54" s="234" t="s">
        <v>243</v>
      </c>
      <c r="G54" s="112"/>
      <c r="H54" s="237">
        <v>0</v>
      </c>
      <c r="I54" s="237">
        <v>0</v>
      </c>
      <c r="J54" s="234" t="s">
        <v>243</v>
      </c>
      <c r="L54" s="240"/>
      <c r="M54" s="241"/>
      <c r="N54"/>
      <c r="O54"/>
      <c r="P54"/>
      <c r="Q54"/>
      <c r="R54"/>
      <c r="S54"/>
      <c r="T54"/>
    </row>
    <row r="55" spans="1:20" s="5" customFormat="1" ht="14.5" x14ac:dyDescent="0.35">
      <c r="A55" s="1"/>
      <c r="B55" s="1"/>
      <c r="C55" s="215" t="s">
        <v>7</v>
      </c>
      <c r="D55" s="237">
        <v>1920.2570499999999</v>
      </c>
      <c r="E55" s="237">
        <v>933.23241999999993</v>
      </c>
      <c r="F55" s="234">
        <v>-0.5140065128259782</v>
      </c>
      <c r="G55" s="238"/>
      <c r="H55" s="237">
        <v>332.77620000000002</v>
      </c>
      <c r="I55" s="237">
        <v>165.28870000000001</v>
      </c>
      <c r="J55" s="234">
        <v>-0.5033037218406845</v>
      </c>
      <c r="L55" s="240"/>
      <c r="M55" s="241"/>
      <c r="N55"/>
      <c r="O55"/>
      <c r="P55"/>
      <c r="Q55"/>
      <c r="R55"/>
      <c r="S55"/>
      <c r="T55"/>
    </row>
    <row r="56" spans="1:20" s="6" customFormat="1" ht="22.5" customHeight="1" x14ac:dyDescent="0.35">
      <c r="A56" s="3"/>
      <c r="B56" s="3"/>
      <c r="C56" s="1" t="s">
        <v>10</v>
      </c>
      <c r="D56" s="237">
        <v>42822.61782132752</v>
      </c>
      <c r="E56" s="237">
        <v>40611.72421313182</v>
      </c>
      <c r="F56" s="234">
        <v>-5.1629109117532254E-2</v>
      </c>
      <c r="G56" s="238"/>
      <c r="H56" s="237">
        <v>66820.909499999994</v>
      </c>
      <c r="I56" s="237">
        <v>43243.507199999993</v>
      </c>
      <c r="J56" s="234">
        <v>-0.35284467805694869</v>
      </c>
      <c r="L56" s="240"/>
      <c r="M56" s="241"/>
      <c r="N56" s="71"/>
      <c r="O56" s="71"/>
      <c r="P56" s="71"/>
      <c r="Q56" s="71"/>
      <c r="R56" s="71"/>
      <c r="S56" s="71"/>
      <c r="T56" s="71"/>
    </row>
    <row r="57" spans="1:20" s="5" customFormat="1" ht="14.5" x14ac:dyDescent="0.35">
      <c r="A57" s="1"/>
      <c r="B57" s="1"/>
      <c r="C57" s="239" t="s">
        <v>31</v>
      </c>
      <c r="D57" s="237">
        <v>18543.175246479081</v>
      </c>
      <c r="E57" s="237">
        <v>21834.642242524431</v>
      </c>
      <c r="F57" s="234">
        <v>0.1775028792153773</v>
      </c>
      <c r="G57" s="238"/>
      <c r="H57" s="237">
        <v>8788.9853999999996</v>
      </c>
      <c r="I57" s="237">
        <v>8293.6633999999995</v>
      </c>
      <c r="J57" s="234">
        <v>-5.6357130824224617E-2</v>
      </c>
      <c r="L57" s="240"/>
      <c r="M57" s="241"/>
      <c r="N57"/>
      <c r="O57"/>
      <c r="P57"/>
      <c r="Q57"/>
      <c r="R57"/>
      <c r="S57"/>
      <c r="T57"/>
    </row>
    <row r="58" spans="1:20" s="5" customFormat="1" ht="14.5" x14ac:dyDescent="0.35">
      <c r="A58" s="1"/>
      <c r="B58" s="1"/>
      <c r="C58" s="215" t="s">
        <v>6</v>
      </c>
      <c r="D58" s="237">
        <v>15793.287750356259</v>
      </c>
      <c r="E58" s="237">
        <v>12205.618252041</v>
      </c>
      <c r="F58" s="234">
        <v>-0.22716419500647228</v>
      </c>
      <c r="G58" s="238"/>
      <c r="H58" s="237">
        <v>54837.232499999998</v>
      </c>
      <c r="I58" s="237">
        <v>32239.152399999999</v>
      </c>
      <c r="J58" s="234">
        <v>-0.41209373758969325</v>
      </c>
      <c r="L58" s="240"/>
      <c r="M58" s="241"/>
      <c r="N58"/>
      <c r="O58"/>
      <c r="P58"/>
      <c r="Q58"/>
      <c r="R58"/>
      <c r="S58"/>
      <c r="T58"/>
    </row>
    <row r="59" spans="1:20" s="5" customFormat="1" ht="14.5" x14ac:dyDescent="0.35">
      <c r="A59" s="1"/>
      <c r="B59" s="1"/>
      <c r="C59" s="215" t="s">
        <v>7</v>
      </c>
      <c r="D59" s="237">
        <v>8486.1548244921814</v>
      </c>
      <c r="E59" s="237">
        <v>6571.4637185663887</v>
      </c>
      <c r="F59" s="234">
        <v>-0.22562528560046269</v>
      </c>
      <c r="G59" s="238"/>
      <c r="H59" s="237">
        <v>3194.6916000000001</v>
      </c>
      <c r="I59" s="237">
        <v>2710.6913999999979</v>
      </c>
      <c r="J59" s="234">
        <v>-0.1515013843589792</v>
      </c>
      <c r="L59" s="240"/>
      <c r="M59" s="241"/>
      <c r="N59"/>
      <c r="O59"/>
      <c r="P59"/>
      <c r="Q59"/>
      <c r="R59"/>
      <c r="S59"/>
      <c r="T59"/>
    </row>
    <row r="60" spans="1:20" s="5" customFormat="1" ht="20.25" customHeight="1" x14ac:dyDescent="0.35">
      <c r="A60" s="1"/>
      <c r="B60" s="35" t="s">
        <v>15</v>
      </c>
      <c r="C60" s="36"/>
      <c r="D60" s="236">
        <v>1131.707027336734</v>
      </c>
      <c r="E60" s="236">
        <v>927.3315776569807</v>
      </c>
      <c r="F60" s="229">
        <v>-0.18059042202884754</v>
      </c>
      <c r="G60" s="72"/>
      <c r="H60" s="236">
        <v>527.39857024673256</v>
      </c>
      <c r="I60" s="236">
        <v>373.613675131756</v>
      </c>
      <c r="J60" s="229">
        <v>-0.29159141452171833</v>
      </c>
      <c r="L60" s="240"/>
      <c r="M60" s="241"/>
      <c r="N60"/>
      <c r="O60"/>
      <c r="P60"/>
      <c r="Q60"/>
      <c r="R60"/>
      <c r="S60"/>
      <c r="T60"/>
    </row>
    <row r="61" spans="1:20" s="6" customFormat="1" ht="24.75" customHeight="1" x14ac:dyDescent="0.35">
      <c r="A61" s="3"/>
      <c r="B61" s="35"/>
      <c r="C61" s="36" t="s">
        <v>12</v>
      </c>
      <c r="D61" s="237">
        <v>646.47193361020129</v>
      </c>
      <c r="E61" s="237">
        <v>541.13707765698064</v>
      </c>
      <c r="F61" s="234">
        <v>-0.16293801861587651</v>
      </c>
      <c r="G61" s="238"/>
      <c r="H61" s="237">
        <v>266.69397024673259</v>
      </c>
      <c r="I61" s="237">
        <v>219.17237513175598</v>
      </c>
      <c r="J61" s="234">
        <v>-0.17818773731933979</v>
      </c>
      <c r="L61" s="240"/>
      <c r="M61" s="241"/>
      <c r="N61" s="71"/>
      <c r="O61" s="71"/>
      <c r="P61" s="71"/>
      <c r="Q61" s="71"/>
      <c r="R61" s="71"/>
      <c r="S61" s="71"/>
      <c r="T61" s="71"/>
    </row>
    <row r="62" spans="1:20" s="5" customFormat="1" ht="14.5" x14ac:dyDescent="0.35">
      <c r="A62" s="1"/>
      <c r="B62" s="36"/>
      <c r="C62" s="235" t="s">
        <v>31</v>
      </c>
      <c r="D62" s="237">
        <v>0.94498999929428107</v>
      </c>
      <c r="E62" s="237">
        <v>11.114410009980199</v>
      </c>
      <c r="F62" s="234">
        <v>10.761404901935942</v>
      </c>
      <c r="G62" s="238"/>
      <c r="H62" s="237">
        <v>0.2497699996232986</v>
      </c>
      <c r="I62" s="237">
        <v>2.056085299521679</v>
      </c>
      <c r="J62" s="234" t="s">
        <v>243</v>
      </c>
      <c r="L62" s="240"/>
      <c r="M62" s="241"/>
      <c r="N62"/>
      <c r="O62"/>
      <c r="P62"/>
      <c r="Q62"/>
      <c r="R62"/>
      <c r="S62"/>
      <c r="T62"/>
    </row>
    <row r="63" spans="1:20" s="5" customFormat="1" ht="14.5" x14ac:dyDescent="0.35">
      <c r="A63" s="1"/>
      <c r="B63" s="1"/>
      <c r="C63" s="215" t="s">
        <v>6</v>
      </c>
      <c r="D63" s="237">
        <v>0</v>
      </c>
      <c r="E63" s="237">
        <v>8.8999998196959498E-4</v>
      </c>
      <c r="F63" s="234" t="s">
        <v>243</v>
      </c>
      <c r="G63" s="238"/>
      <c r="H63" s="237">
        <v>0</v>
      </c>
      <c r="I63" s="237">
        <v>1E-3</v>
      </c>
      <c r="J63" s="234" t="s">
        <v>243</v>
      </c>
      <c r="L63" s="240"/>
      <c r="M63" s="241"/>
      <c r="N63"/>
      <c r="O63"/>
      <c r="P63"/>
      <c r="Q63"/>
      <c r="R63"/>
      <c r="S63"/>
      <c r="T63"/>
    </row>
    <row r="64" spans="1:20" s="5" customFormat="1" ht="14.5" x14ac:dyDescent="0.35">
      <c r="A64" s="1"/>
      <c r="B64" s="1"/>
      <c r="C64" s="215" t="s">
        <v>7</v>
      </c>
      <c r="D64" s="237">
        <v>645.52694361090698</v>
      </c>
      <c r="E64" s="237">
        <v>530.02177764701844</v>
      </c>
      <c r="F64" s="234">
        <v>-0.17893159550828847</v>
      </c>
      <c r="G64" s="238"/>
      <c r="H64" s="237">
        <v>266.44420024710928</v>
      </c>
      <c r="I64" s="237">
        <v>217.11528983223431</v>
      </c>
      <c r="J64" s="234">
        <v>-0.18513786514822123</v>
      </c>
      <c r="L64" s="240"/>
      <c r="M64" s="241"/>
      <c r="N64"/>
      <c r="O64"/>
      <c r="P64"/>
      <c r="Q64"/>
      <c r="R64"/>
      <c r="S64"/>
      <c r="T64"/>
    </row>
    <row r="65" spans="1:20" s="6" customFormat="1" ht="22.5" customHeight="1" x14ac:dyDescent="0.35">
      <c r="A65" s="3"/>
      <c r="B65" s="3"/>
      <c r="C65" s="217" t="s">
        <v>9</v>
      </c>
      <c r="D65" s="237">
        <v>111.05222000000001</v>
      </c>
      <c r="E65" s="237">
        <v>112.53841</v>
      </c>
      <c r="F65" s="234">
        <v>1.3382803153327266E-2</v>
      </c>
      <c r="G65" s="238"/>
      <c r="H65" s="237">
        <v>62.064599999999999</v>
      </c>
      <c r="I65" s="237">
        <v>59.770800000000001</v>
      </c>
      <c r="J65" s="234">
        <v>-3.6958266064713176E-2</v>
      </c>
      <c r="L65" s="240"/>
      <c r="M65" s="241"/>
      <c r="N65" s="71"/>
      <c r="O65" s="71"/>
      <c r="P65" s="71"/>
      <c r="Q65" s="71"/>
      <c r="R65" s="71"/>
      <c r="S65" s="71"/>
      <c r="T65" s="71"/>
    </row>
    <row r="66" spans="1:20" s="5" customFormat="1" ht="14.5" x14ac:dyDescent="0.35">
      <c r="A66" s="1"/>
      <c r="B66" s="1"/>
      <c r="C66" s="239" t="s">
        <v>31</v>
      </c>
      <c r="D66" s="237">
        <v>0</v>
      </c>
      <c r="E66" s="237">
        <v>0</v>
      </c>
      <c r="F66" s="234" t="s">
        <v>243</v>
      </c>
      <c r="G66" s="238"/>
      <c r="H66" s="237">
        <v>0</v>
      </c>
      <c r="I66" s="237">
        <v>0</v>
      </c>
      <c r="J66" s="234" t="s">
        <v>243</v>
      </c>
      <c r="L66" s="240"/>
      <c r="M66" s="241"/>
      <c r="N66"/>
      <c r="O66"/>
      <c r="P66"/>
      <c r="Q66"/>
      <c r="R66"/>
      <c r="S66"/>
      <c r="T66"/>
    </row>
    <row r="67" spans="1:20" s="5" customFormat="1" ht="14.5" x14ac:dyDescent="0.35">
      <c r="A67" s="1"/>
      <c r="B67" s="1"/>
      <c r="C67" s="215" t="s">
        <v>6</v>
      </c>
      <c r="D67" s="237">
        <v>0</v>
      </c>
      <c r="E67" s="237">
        <v>0</v>
      </c>
      <c r="F67" s="234" t="s">
        <v>243</v>
      </c>
      <c r="G67" s="238"/>
      <c r="H67" s="237">
        <v>0</v>
      </c>
      <c r="I67" s="237">
        <v>0</v>
      </c>
      <c r="J67" s="234" t="s">
        <v>243</v>
      </c>
      <c r="L67" s="240"/>
      <c r="M67" s="241"/>
      <c r="N67"/>
      <c r="O67"/>
      <c r="P67"/>
      <c r="Q67"/>
      <c r="R67"/>
      <c r="S67"/>
      <c r="T67"/>
    </row>
    <row r="68" spans="1:20" s="5" customFormat="1" ht="14.5" x14ac:dyDescent="0.35">
      <c r="A68" s="1"/>
      <c r="B68" s="1"/>
      <c r="C68" s="215" t="s">
        <v>7</v>
      </c>
      <c r="D68" s="237">
        <v>111.05222000000001</v>
      </c>
      <c r="E68" s="237">
        <v>112.53841</v>
      </c>
      <c r="F68" s="234">
        <v>1.3382803153327266E-2</v>
      </c>
      <c r="G68" s="238"/>
      <c r="H68" s="237">
        <v>62.064599999999999</v>
      </c>
      <c r="I68" s="237">
        <v>59.770800000000001</v>
      </c>
      <c r="J68" s="234">
        <v>-3.6958266064713176E-2</v>
      </c>
      <c r="L68" s="240"/>
      <c r="M68" s="241"/>
      <c r="N68"/>
      <c r="O68"/>
      <c r="P68"/>
      <c r="Q68"/>
      <c r="R68"/>
      <c r="S68"/>
      <c r="T68"/>
    </row>
    <row r="69" spans="1:20" s="6" customFormat="1" ht="22.5" customHeight="1" x14ac:dyDescent="0.35">
      <c r="A69" s="3"/>
      <c r="B69" s="3"/>
      <c r="C69" s="1" t="s">
        <v>10</v>
      </c>
      <c r="D69" s="237">
        <v>374.18287372653253</v>
      </c>
      <c r="E69" s="237">
        <v>273.65609000000001</v>
      </c>
      <c r="F69" s="234">
        <v>-0.26865682741001512</v>
      </c>
      <c r="G69" s="238"/>
      <c r="H69" s="237">
        <v>198.64</v>
      </c>
      <c r="I69" s="237">
        <v>94.670500000000004</v>
      </c>
      <c r="J69" s="234">
        <v>-0.52340666532420455</v>
      </c>
      <c r="L69" s="240"/>
      <c r="M69" s="241"/>
      <c r="N69" s="71"/>
      <c r="O69" s="71"/>
      <c r="P69" s="71"/>
      <c r="Q69" s="71"/>
      <c r="R69" s="71"/>
      <c r="S69" s="71"/>
      <c r="T69" s="71"/>
    </row>
    <row r="70" spans="1:20" ht="14.5" x14ac:dyDescent="0.35">
      <c r="C70" s="215" t="s">
        <v>31</v>
      </c>
      <c r="D70" s="237">
        <v>135.50273000000001</v>
      </c>
      <c r="E70" s="237">
        <v>166.26194000000001</v>
      </c>
      <c r="F70" s="234">
        <v>0.22700066633343841</v>
      </c>
      <c r="G70" s="238"/>
      <c r="H70" s="237">
        <v>24.636900000000001</v>
      </c>
      <c r="I70" s="237">
        <v>36.243000000000002</v>
      </c>
      <c r="J70" s="234">
        <v>0.47108605384606023</v>
      </c>
      <c r="L70" s="240"/>
      <c r="M70" s="241"/>
      <c r="N70"/>
      <c r="O70"/>
      <c r="P70"/>
      <c r="Q70"/>
      <c r="R70"/>
      <c r="S70"/>
      <c r="T70"/>
    </row>
    <row r="71" spans="1:20" ht="14.5" x14ac:dyDescent="0.35">
      <c r="C71" s="215" t="s">
        <v>6</v>
      </c>
      <c r="D71" s="237">
        <v>0</v>
      </c>
      <c r="E71" s="237">
        <v>0</v>
      </c>
      <c r="F71" s="234" t="s">
        <v>243</v>
      </c>
      <c r="G71" s="238"/>
      <c r="H71" s="237">
        <v>0</v>
      </c>
      <c r="I71" s="237">
        <v>0</v>
      </c>
      <c r="J71" s="234" t="s">
        <v>243</v>
      </c>
      <c r="L71" s="240"/>
      <c r="M71" s="241"/>
      <c r="N71"/>
      <c r="O71"/>
      <c r="P71"/>
      <c r="Q71"/>
      <c r="R71"/>
      <c r="S71"/>
      <c r="T71"/>
    </row>
    <row r="72" spans="1:20" ht="14.5" x14ac:dyDescent="0.35">
      <c r="C72" s="215" t="s">
        <v>7</v>
      </c>
      <c r="D72" s="237">
        <v>238.68014372653249</v>
      </c>
      <c r="E72" s="237">
        <v>107.39415</v>
      </c>
      <c r="F72" s="234">
        <v>-0.55004991901191946</v>
      </c>
      <c r="G72" s="238"/>
      <c r="H72" s="237">
        <v>174.00309999999999</v>
      </c>
      <c r="I72" s="237">
        <v>58.427500000000002</v>
      </c>
      <c r="J72" s="234">
        <v>-0.66421575247797304</v>
      </c>
      <c r="L72" s="240"/>
      <c r="M72" s="241"/>
      <c r="N72"/>
      <c r="O72"/>
      <c r="P72"/>
      <c r="Q72"/>
      <c r="R72"/>
      <c r="S72"/>
      <c r="T72"/>
    </row>
    <row r="73" spans="1:20" ht="15" thickBot="1" x14ac:dyDescent="0.4">
      <c r="B73" s="222"/>
      <c r="C73" s="222"/>
      <c r="D73" s="222"/>
      <c r="E73" s="222"/>
      <c r="F73" s="222"/>
      <c r="G73" s="222"/>
      <c r="H73" s="222"/>
      <c r="I73" s="222"/>
      <c r="J73" s="222"/>
      <c r="N73"/>
      <c r="O73"/>
      <c r="P73"/>
      <c r="Q73"/>
      <c r="R73"/>
      <c r="S73"/>
      <c r="T73"/>
    </row>
    <row r="74" spans="1:20" ht="14.5" x14ac:dyDescent="0.35">
      <c r="N74"/>
      <c r="O74"/>
      <c r="P74"/>
      <c r="Q74"/>
      <c r="R74"/>
      <c r="S74"/>
      <c r="T74"/>
    </row>
    <row r="75" spans="1:20" ht="14.5" x14ac:dyDescent="0.35">
      <c r="B75" s="5"/>
      <c r="C75" s="6" t="s">
        <v>137</v>
      </c>
      <c r="D75" s="5"/>
      <c r="E75" s="5"/>
      <c r="F75" s="5"/>
      <c r="G75" s="5"/>
      <c r="H75" s="5"/>
      <c r="I75" s="5"/>
      <c r="J75" s="5"/>
      <c r="N75"/>
      <c r="O75"/>
      <c r="P75"/>
      <c r="Q75"/>
      <c r="R75"/>
      <c r="S75"/>
      <c r="T75"/>
    </row>
    <row r="76" spans="1:20" ht="14.5" x14ac:dyDescent="0.35">
      <c r="B76" s="32"/>
      <c r="C76" s="13" t="s">
        <v>184</v>
      </c>
      <c r="D76" s="5"/>
      <c r="E76" s="5"/>
      <c r="F76" s="5"/>
      <c r="G76" s="5"/>
      <c r="H76" s="5"/>
      <c r="I76" s="5"/>
      <c r="J76" s="5"/>
      <c r="N76"/>
      <c r="O76"/>
      <c r="P76"/>
      <c r="Q76"/>
      <c r="R76"/>
      <c r="S76"/>
      <c r="T76"/>
    </row>
    <row r="77" spans="1:20" ht="14.5" x14ac:dyDescent="0.35">
      <c r="B77" s="12"/>
      <c r="C77" s="258" t="s">
        <v>136</v>
      </c>
      <c r="D77" s="258"/>
      <c r="E77" s="258"/>
      <c r="F77" s="258"/>
      <c r="G77" s="258"/>
      <c r="H77" s="258"/>
      <c r="I77" s="258"/>
      <c r="J77" s="258"/>
      <c r="N77"/>
      <c r="O77"/>
      <c r="P77"/>
      <c r="Q77"/>
      <c r="R77"/>
      <c r="S77"/>
      <c r="T77"/>
    </row>
    <row r="78" spans="1:20" ht="21.75" customHeight="1" x14ac:dyDescent="0.35">
      <c r="B78" s="12"/>
      <c r="C78" s="258"/>
      <c r="D78" s="258"/>
      <c r="E78" s="258"/>
      <c r="F78" s="258"/>
      <c r="G78" s="258"/>
      <c r="H78" s="258"/>
      <c r="I78" s="258"/>
      <c r="J78" s="258"/>
      <c r="N78"/>
      <c r="O78"/>
      <c r="P78"/>
      <c r="Q78"/>
      <c r="R78"/>
      <c r="S78"/>
      <c r="T78"/>
    </row>
    <row r="79" spans="1:20" ht="14.5" x14ac:dyDescent="0.35">
      <c r="N79"/>
      <c r="O79"/>
      <c r="P79"/>
      <c r="Q79"/>
      <c r="R79"/>
      <c r="S79"/>
      <c r="T79"/>
    </row>
    <row r="80" spans="1:20" ht="14.5" x14ac:dyDescent="0.35">
      <c r="B80" s="14"/>
      <c r="C80" s="118"/>
      <c r="D80" s="242"/>
      <c r="E80" s="243"/>
      <c r="F80" s="243"/>
      <c r="G80" s="243"/>
      <c r="H80" s="243"/>
      <c r="I80" s="243"/>
      <c r="N80"/>
      <c r="O80"/>
      <c r="P80"/>
      <c r="Q80"/>
      <c r="R80"/>
      <c r="S80"/>
      <c r="T80"/>
    </row>
    <row r="81" spans="3:20" ht="14.5" x14ac:dyDescent="0.35">
      <c r="C81" s="118"/>
      <c r="D81" s="242"/>
      <c r="E81" s="243"/>
      <c r="F81" s="243"/>
      <c r="G81" s="243"/>
      <c r="H81" s="243"/>
      <c r="I81" s="243"/>
      <c r="N81"/>
      <c r="O81"/>
      <c r="P81"/>
      <c r="Q81"/>
      <c r="R81"/>
      <c r="S81"/>
      <c r="T81"/>
    </row>
    <row r="82" spans="3:20" ht="14.5" x14ac:dyDescent="0.35">
      <c r="N82"/>
      <c r="O82"/>
      <c r="P82"/>
      <c r="Q82"/>
      <c r="R82"/>
      <c r="S82"/>
      <c r="T82"/>
    </row>
    <row r="83" spans="3:20" ht="14.5" x14ac:dyDescent="0.35">
      <c r="N83"/>
      <c r="O83"/>
      <c r="P83"/>
      <c r="Q83"/>
      <c r="R83"/>
      <c r="S83"/>
      <c r="T83"/>
    </row>
    <row r="84" spans="3:20" ht="14.5" x14ac:dyDescent="0.35">
      <c r="N84"/>
      <c r="O84"/>
      <c r="P84"/>
      <c r="Q84"/>
      <c r="R84"/>
      <c r="S84"/>
      <c r="T84"/>
    </row>
    <row r="85" spans="3:20" ht="14.5" x14ac:dyDescent="0.35">
      <c r="N85"/>
      <c r="O85"/>
      <c r="P85"/>
      <c r="Q85"/>
      <c r="R85"/>
      <c r="S85"/>
      <c r="T85"/>
    </row>
    <row r="86" spans="3:20" ht="14.5" x14ac:dyDescent="0.35">
      <c r="N86"/>
      <c r="O86"/>
      <c r="P86"/>
      <c r="Q86"/>
      <c r="R86"/>
      <c r="S86"/>
      <c r="T86"/>
    </row>
    <row r="87" spans="3:20" ht="14.5" x14ac:dyDescent="0.35">
      <c r="N87"/>
      <c r="O87"/>
      <c r="P87"/>
      <c r="Q87"/>
      <c r="R87"/>
      <c r="S87"/>
      <c r="T87"/>
    </row>
    <row r="88" spans="3:20" ht="14.5" x14ac:dyDescent="0.35">
      <c r="N88"/>
      <c r="O88"/>
      <c r="P88"/>
      <c r="Q88"/>
      <c r="R88"/>
      <c r="S88"/>
      <c r="T88"/>
    </row>
    <row r="89" spans="3:20" ht="14.5" x14ac:dyDescent="0.35">
      <c r="N89"/>
      <c r="O89"/>
      <c r="P89"/>
      <c r="Q89"/>
      <c r="R89"/>
      <c r="S89"/>
      <c r="T89"/>
    </row>
    <row r="90" spans="3:20" ht="14.5" x14ac:dyDescent="0.35">
      <c r="N90"/>
      <c r="O90"/>
      <c r="P90"/>
      <c r="Q90"/>
      <c r="R90"/>
      <c r="S90"/>
      <c r="T90"/>
    </row>
    <row r="91" spans="3:20" ht="14.5" x14ac:dyDescent="0.35">
      <c r="N91"/>
      <c r="O91"/>
      <c r="P91"/>
      <c r="Q91"/>
      <c r="R91"/>
      <c r="S91"/>
      <c r="T91"/>
    </row>
    <row r="92" spans="3:20" ht="14.5" x14ac:dyDescent="0.35">
      <c r="N92"/>
      <c r="O92"/>
      <c r="P92"/>
      <c r="Q92"/>
      <c r="R92"/>
      <c r="S92"/>
      <c r="T92"/>
    </row>
    <row r="93" spans="3:20" ht="14.5" x14ac:dyDescent="0.35">
      <c r="N93"/>
      <c r="O93"/>
      <c r="P93"/>
      <c r="Q93"/>
      <c r="R93"/>
    </row>
    <row r="94" spans="3:20" ht="14.5" x14ac:dyDescent="0.35">
      <c r="N94"/>
      <c r="O94"/>
      <c r="P94"/>
      <c r="Q94"/>
      <c r="R94"/>
    </row>
    <row r="95" spans="3:20" ht="14.5" x14ac:dyDescent="0.35">
      <c r="N95"/>
      <c r="O95"/>
      <c r="P95"/>
      <c r="Q95"/>
      <c r="R95"/>
    </row>
    <row r="96" spans="3:20" ht="14.5" x14ac:dyDescent="0.35">
      <c r="N96"/>
      <c r="O96"/>
      <c r="P96"/>
      <c r="Q96"/>
      <c r="R96"/>
    </row>
    <row r="97" spans="14:18" ht="14.5" x14ac:dyDescent="0.35">
      <c r="N97"/>
      <c r="O97"/>
      <c r="P97"/>
      <c r="Q97"/>
      <c r="R97"/>
    </row>
    <row r="98" spans="14:18" ht="14.5" x14ac:dyDescent="0.35">
      <c r="N98"/>
      <c r="O98"/>
      <c r="P98"/>
      <c r="Q98"/>
      <c r="R98"/>
    </row>
    <row r="99" spans="14:18" ht="14.5" x14ac:dyDescent="0.35">
      <c r="N99"/>
      <c r="O99"/>
      <c r="P99"/>
      <c r="Q99"/>
      <c r="R99"/>
    </row>
  </sheetData>
  <mergeCells count="2">
    <mergeCell ref="C4:J4"/>
    <mergeCell ref="C77:J78"/>
  </mergeCells>
  <phoneticPr fontId="4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73C77-7664-494B-AFA1-81352F406CFF}">
  <sheetPr>
    <tabColor theme="4" tint="0.39997558519241921"/>
  </sheetPr>
  <dimension ref="A1:T81"/>
  <sheetViews>
    <sheetView showGridLines="0" workbookViewId="0"/>
  </sheetViews>
  <sheetFormatPr defaultRowHeight="14.5" x14ac:dyDescent="0.35"/>
  <cols>
    <col min="2" max="2" width="4" customWidth="1"/>
    <col min="3" max="3" width="18.81640625" customWidth="1"/>
    <col min="4" max="4" width="11.1796875" customWidth="1"/>
    <col min="5" max="5" width="11.453125" customWidth="1"/>
    <col min="6" max="6" width="15.1796875" customWidth="1"/>
    <col min="8" max="8" width="11" customWidth="1"/>
    <col min="9" max="9" width="13.1796875" customWidth="1"/>
    <col min="10" max="10" width="17.1796875" customWidth="1"/>
    <col min="12" max="12" width="14.1796875" customWidth="1"/>
    <col min="14" max="15" width="10.1796875" bestFit="1" customWidth="1"/>
    <col min="16" max="17" width="8.81640625" bestFit="1" customWidth="1"/>
    <col min="18" max="19" width="10.1796875" bestFit="1" customWidth="1"/>
    <col min="20" max="20" width="8.81640625" bestFit="1" customWidth="1"/>
  </cols>
  <sheetData>
    <row r="1" spans="1:20" x14ac:dyDescent="0.35">
      <c r="A1" s="3" t="s">
        <v>146</v>
      </c>
      <c r="B1" s="1"/>
      <c r="C1" s="1"/>
      <c r="D1" s="1"/>
      <c r="E1" s="1"/>
      <c r="F1" s="1"/>
      <c r="G1" s="1"/>
      <c r="H1" s="1"/>
      <c r="I1" s="1"/>
      <c r="J1" s="1"/>
      <c r="K1" s="1"/>
    </row>
    <row r="2" spans="1:20" x14ac:dyDescent="0.35">
      <c r="A2" s="9"/>
      <c r="B2" s="1"/>
      <c r="C2" s="1"/>
      <c r="D2" s="1"/>
      <c r="E2" s="1"/>
      <c r="F2" s="1"/>
      <c r="G2" s="1"/>
      <c r="H2" s="1"/>
      <c r="I2" s="1"/>
      <c r="J2" s="1"/>
      <c r="K2" s="1"/>
    </row>
    <row r="3" spans="1:20" ht="15" thickBot="1" x14ac:dyDescent="0.4">
      <c r="A3" s="1"/>
      <c r="B3" s="1"/>
      <c r="C3" s="1"/>
      <c r="D3" s="1"/>
      <c r="E3" s="1"/>
      <c r="F3" s="1"/>
      <c r="G3" s="1"/>
      <c r="H3" s="1"/>
      <c r="I3" s="1"/>
      <c r="J3" s="1"/>
      <c r="K3" s="1"/>
    </row>
    <row r="4" spans="1:20" x14ac:dyDescent="0.35">
      <c r="A4" s="1"/>
      <c r="B4" s="201"/>
      <c r="C4" s="178">
        <v>46082</v>
      </c>
      <c r="D4" s="178"/>
      <c r="E4" s="178"/>
      <c r="F4" s="178"/>
      <c r="G4" s="178"/>
      <c r="H4" s="178"/>
      <c r="I4" s="178"/>
      <c r="J4" s="178"/>
      <c r="K4" s="1"/>
    </row>
    <row r="5" spans="1:20" x14ac:dyDescent="0.35">
      <c r="A5" s="1"/>
      <c r="B5" s="28"/>
      <c r="C5" s="28"/>
      <c r="D5" s="37" t="s">
        <v>4</v>
      </c>
      <c r="E5" s="38"/>
      <c r="F5" s="38"/>
      <c r="G5" s="45"/>
      <c r="H5" s="37" t="s">
        <v>122</v>
      </c>
      <c r="I5" s="38"/>
      <c r="J5" s="38"/>
      <c r="K5" s="5"/>
    </row>
    <row r="6" spans="1:20" x14ac:dyDescent="0.35">
      <c r="A6" s="1"/>
      <c r="B6" s="39"/>
      <c r="C6" s="39"/>
      <c r="D6" s="39">
        <v>2025</v>
      </c>
      <c r="E6" s="39">
        <v>2026</v>
      </c>
      <c r="F6" s="228" t="s">
        <v>199</v>
      </c>
      <c r="G6" s="39"/>
      <c r="H6" s="39">
        <v>2025</v>
      </c>
      <c r="I6" s="39">
        <v>2026</v>
      </c>
      <c r="J6" s="228" t="s">
        <v>199</v>
      </c>
      <c r="K6" s="5"/>
    </row>
    <row r="7" spans="1:20" x14ac:dyDescent="0.35">
      <c r="A7" s="1"/>
      <c r="B7" s="28"/>
      <c r="C7" s="28"/>
      <c r="D7" s="34"/>
      <c r="E7" s="34"/>
      <c r="F7" s="34"/>
      <c r="G7" s="34"/>
      <c r="H7" s="80"/>
      <c r="I7" s="80"/>
      <c r="J7" s="34"/>
      <c r="K7" s="5"/>
    </row>
    <row r="8" spans="1:20" ht="16.5" customHeight="1" x14ac:dyDescent="0.35">
      <c r="A8" s="1"/>
      <c r="B8" s="26" t="s">
        <v>11</v>
      </c>
      <c r="C8" s="28"/>
      <c r="D8" s="83">
        <v>64224.028066782725</v>
      </c>
      <c r="E8" s="83">
        <v>52237.813594922605</v>
      </c>
      <c r="F8" s="229">
        <v>-0.186631309692945</v>
      </c>
      <c r="G8" s="34"/>
      <c r="H8" s="83">
        <v>42127.818838799249</v>
      </c>
      <c r="I8" s="83">
        <v>28395.368612484079</v>
      </c>
      <c r="J8" s="229">
        <v>-0.32597107101276596</v>
      </c>
      <c r="K8" s="15"/>
      <c r="M8" s="71"/>
      <c r="N8" s="71"/>
    </row>
    <row r="9" spans="1:20" ht="23.25" customHeight="1" x14ac:dyDescent="0.35">
      <c r="A9" s="1"/>
      <c r="B9" s="26"/>
      <c r="C9" s="36" t="s">
        <v>12</v>
      </c>
      <c r="D9" s="233">
        <v>8514.2241850632763</v>
      </c>
      <c r="E9" s="233">
        <v>6251.0116835260997</v>
      </c>
      <c r="F9" s="234">
        <v>-0.2658154697767518</v>
      </c>
      <c r="G9" s="34"/>
      <c r="H9" s="233">
        <v>2729.7019387992514</v>
      </c>
      <c r="I9" s="233">
        <v>2176.6525124840837</v>
      </c>
      <c r="J9" s="234">
        <v>-0.20260432776717174</v>
      </c>
      <c r="K9" s="15"/>
      <c r="M9" s="71"/>
      <c r="N9" s="71"/>
    </row>
    <row r="10" spans="1:20" x14ac:dyDescent="0.35">
      <c r="A10" s="1"/>
      <c r="B10" s="28"/>
      <c r="C10" s="235" t="s">
        <v>31</v>
      </c>
      <c r="D10" s="233">
        <v>1003.786010277889</v>
      </c>
      <c r="E10" s="233">
        <v>922.97381520597901</v>
      </c>
      <c r="F10" s="234">
        <v>-8.0507393253605772E-2</v>
      </c>
      <c r="G10" s="34"/>
      <c r="H10" s="233">
        <v>228.75299118113674</v>
      </c>
      <c r="I10" s="233">
        <v>177.06492251529846</v>
      </c>
      <c r="J10" s="234">
        <v>-0.22595581548006677</v>
      </c>
      <c r="K10" s="15"/>
      <c r="M10" s="71"/>
      <c r="N10" s="71"/>
    </row>
    <row r="11" spans="1:20" x14ac:dyDescent="0.35">
      <c r="A11" s="1"/>
      <c r="B11" s="28"/>
      <c r="C11" s="215" t="s">
        <v>6</v>
      </c>
      <c r="D11" s="233">
        <v>134.32644394856061</v>
      </c>
      <c r="E11" s="233">
        <v>103.62354130625236</v>
      </c>
      <c r="F11" s="234">
        <v>-0.22856931025484239</v>
      </c>
      <c r="G11" s="34"/>
      <c r="H11" s="233">
        <v>168.10170999433839</v>
      </c>
      <c r="I11" s="233">
        <v>153.44412000031031</v>
      </c>
      <c r="J11" s="234">
        <v>-8.7194770324000567E-2</v>
      </c>
      <c r="K11" s="15"/>
      <c r="M11" s="71"/>
      <c r="N11" s="71"/>
    </row>
    <row r="12" spans="1:20" x14ac:dyDescent="0.35">
      <c r="A12" s="1"/>
      <c r="B12" s="28"/>
      <c r="C12" s="215" t="s">
        <v>7</v>
      </c>
      <c r="D12" s="233">
        <v>7376.1117308368266</v>
      </c>
      <c r="E12" s="233">
        <v>5224.4143270138684</v>
      </c>
      <c r="F12" s="234">
        <v>-0.29171160664873036</v>
      </c>
      <c r="G12" s="34"/>
      <c r="H12" s="233">
        <v>2332.847237623776</v>
      </c>
      <c r="I12" s="233">
        <v>1846.1434699684753</v>
      </c>
      <c r="J12" s="234">
        <v>-0.20863079236643639</v>
      </c>
      <c r="K12" s="15"/>
    </row>
    <row r="13" spans="1:20" ht="27" customHeight="1" x14ac:dyDescent="0.35">
      <c r="A13" s="1"/>
      <c r="B13" s="26"/>
      <c r="C13" s="217" t="s">
        <v>9</v>
      </c>
      <c r="D13" s="233">
        <v>4187.1627899999994</v>
      </c>
      <c r="E13" s="233">
        <v>2785.2810141989594</v>
      </c>
      <c r="F13" s="234">
        <v>-0.33480469857753969</v>
      </c>
      <c r="G13" s="34"/>
      <c r="H13" s="233">
        <v>1508.7457999999999</v>
      </c>
      <c r="I13" s="233">
        <v>1046.3516999999999</v>
      </c>
      <c r="J13" s="234">
        <v>-0.30647581587302514</v>
      </c>
      <c r="K13" s="15"/>
    </row>
    <row r="14" spans="1:20" x14ac:dyDescent="0.35">
      <c r="A14" s="1"/>
      <c r="B14" s="28"/>
      <c r="C14" s="215" t="s">
        <v>32</v>
      </c>
      <c r="D14" s="233">
        <v>377.56739999999996</v>
      </c>
      <c r="E14" s="233">
        <v>240.90221</v>
      </c>
      <c r="F14" s="234">
        <v>-0.36196236751372068</v>
      </c>
      <c r="G14" s="34"/>
      <c r="H14" s="233">
        <v>116.28060000000001</v>
      </c>
      <c r="I14" s="233">
        <v>69.016999999999996</v>
      </c>
      <c r="J14" s="234">
        <v>-0.40646161096519978</v>
      </c>
      <c r="K14" s="15"/>
      <c r="N14" s="140"/>
      <c r="O14" s="140"/>
      <c r="P14" s="140"/>
      <c r="Q14" s="140"/>
      <c r="R14" s="140"/>
      <c r="S14" s="140"/>
      <c r="T14" s="140"/>
    </row>
    <row r="15" spans="1:20" x14ac:dyDescent="0.35">
      <c r="A15" s="1"/>
      <c r="B15" s="28"/>
      <c r="C15" s="215" t="s">
        <v>6</v>
      </c>
      <c r="D15" s="233">
        <v>65.711969999999994</v>
      </c>
      <c r="E15" s="233">
        <v>20.268254198959301</v>
      </c>
      <c r="F15" s="234">
        <v>-0.69155917561200342</v>
      </c>
      <c r="G15" s="34"/>
      <c r="H15" s="233">
        <v>202.66050000000001</v>
      </c>
      <c r="I15" s="233">
        <v>45.533200000000001</v>
      </c>
      <c r="J15" s="234">
        <v>-0.77532276886714491</v>
      </c>
      <c r="K15" s="15"/>
      <c r="M15" s="71"/>
      <c r="N15" s="244"/>
      <c r="O15" s="244"/>
      <c r="P15" s="244"/>
      <c r="Q15" s="244"/>
      <c r="R15" s="244"/>
      <c r="S15" s="244"/>
      <c r="T15" s="244"/>
    </row>
    <row r="16" spans="1:20" x14ac:dyDescent="0.35">
      <c r="A16" s="1"/>
      <c r="B16" s="28"/>
      <c r="C16" s="215" t="s">
        <v>7</v>
      </c>
      <c r="D16" s="233">
        <v>3743.8834200000001</v>
      </c>
      <c r="E16" s="233">
        <v>2524.1105500000003</v>
      </c>
      <c r="F16" s="234">
        <v>-0.32580418062269678</v>
      </c>
      <c r="G16" s="34"/>
      <c r="H16" s="233">
        <v>1189.8046999999999</v>
      </c>
      <c r="I16" s="233">
        <v>931.80150000000003</v>
      </c>
      <c r="J16" s="234">
        <v>-0.21684499985585862</v>
      </c>
      <c r="K16" s="15"/>
    </row>
    <row r="17" spans="1:14" ht="24" customHeight="1" x14ac:dyDescent="0.35">
      <c r="A17" s="1"/>
      <c r="B17" s="26"/>
      <c r="C17" s="1" t="s">
        <v>10</v>
      </c>
      <c r="D17" s="233">
        <v>51522.641091719452</v>
      </c>
      <c r="E17" s="233">
        <v>43201.520897197559</v>
      </c>
      <c r="F17" s="234">
        <v>-0.16150414687998663</v>
      </c>
      <c r="G17" s="34"/>
      <c r="H17" s="233">
        <v>37889.371099999997</v>
      </c>
      <c r="I17" s="233">
        <v>25172.364399999999</v>
      </c>
      <c r="J17" s="234">
        <v>-0.33563520139820952</v>
      </c>
      <c r="K17" s="15"/>
    </row>
    <row r="18" spans="1:14" x14ac:dyDescent="0.35">
      <c r="A18" s="1"/>
      <c r="B18" s="28"/>
      <c r="C18" s="215" t="s">
        <v>31</v>
      </c>
      <c r="D18" s="233">
        <v>29345.414450507451</v>
      </c>
      <c r="E18" s="233">
        <v>24683.77668656308</v>
      </c>
      <c r="F18" s="234">
        <v>-0.15885404419169005</v>
      </c>
      <c r="G18" s="34"/>
      <c r="H18" s="233">
        <v>11550.620499999999</v>
      </c>
      <c r="I18" s="233">
        <v>9453.8274000000019</v>
      </c>
      <c r="J18" s="234">
        <v>-0.18153077577087717</v>
      </c>
      <c r="K18" s="15"/>
    </row>
    <row r="19" spans="1:14" x14ac:dyDescent="0.35">
      <c r="A19" s="1"/>
      <c r="B19" s="28"/>
      <c r="C19" s="215" t="s">
        <v>6</v>
      </c>
      <c r="D19" s="233">
        <v>5730.264524707708</v>
      </c>
      <c r="E19" s="233">
        <v>3634.1992032701742</v>
      </c>
      <c r="F19" s="234">
        <v>-0.36578857963707195</v>
      </c>
      <c r="G19" s="34"/>
      <c r="H19" s="233">
        <v>19776.621000000003</v>
      </c>
      <c r="I19" s="233">
        <v>9907.0136000000002</v>
      </c>
      <c r="J19" s="234">
        <v>-0.49905428232659166</v>
      </c>
      <c r="K19" s="15"/>
      <c r="M19" s="71"/>
      <c r="N19" s="71"/>
    </row>
    <row r="20" spans="1:14" x14ac:dyDescent="0.35">
      <c r="A20" s="1"/>
      <c r="B20" s="28"/>
      <c r="C20" s="215" t="s">
        <v>7</v>
      </c>
      <c r="D20" s="233">
        <v>16446.962116504292</v>
      </c>
      <c r="E20" s="233">
        <v>14883.545007364297</v>
      </c>
      <c r="F20" s="234">
        <v>-9.5058108486255233E-2</v>
      </c>
      <c r="G20" s="34"/>
      <c r="H20" s="233">
        <v>6562.1296000000002</v>
      </c>
      <c r="I20" s="233">
        <v>5811.5233999999982</v>
      </c>
      <c r="J20" s="234">
        <v>-0.1143845437005697</v>
      </c>
      <c r="K20" s="15"/>
    </row>
    <row r="21" spans="1:14" ht="21.75" customHeight="1" x14ac:dyDescent="0.35">
      <c r="A21" s="1"/>
      <c r="B21" s="35" t="s">
        <v>8</v>
      </c>
      <c r="C21" s="36"/>
      <c r="D21" s="236">
        <v>26243.034822633788</v>
      </c>
      <c r="E21" s="236">
        <v>19752.209764635947</v>
      </c>
      <c r="F21" s="229">
        <v>-0.24733515395100988</v>
      </c>
      <c r="G21" s="72"/>
      <c r="H21" s="236">
        <v>9850.575968552519</v>
      </c>
      <c r="I21" s="236">
        <v>6741.9387373523277</v>
      </c>
      <c r="J21" s="229">
        <v>-0.31557923527764908</v>
      </c>
      <c r="K21" s="15"/>
    </row>
    <row r="22" spans="1:14" ht="26.25" customHeight="1" x14ac:dyDescent="0.35">
      <c r="A22" s="1"/>
      <c r="B22" s="35"/>
      <c r="C22" s="36" t="s">
        <v>12</v>
      </c>
      <c r="D22" s="237">
        <v>4257.591271453075</v>
      </c>
      <c r="E22" s="237">
        <v>4224.7799158691196</v>
      </c>
      <c r="F22" s="234">
        <v>-7.7065536572178397E-3</v>
      </c>
      <c r="G22" s="238"/>
      <c r="H22" s="237">
        <v>1713.6728685525188</v>
      </c>
      <c r="I22" s="237">
        <v>1617.2722373523279</v>
      </c>
      <c r="J22" s="234">
        <v>-5.6253811896792905E-2</v>
      </c>
      <c r="K22" s="15"/>
      <c r="M22" s="245"/>
    </row>
    <row r="23" spans="1:14" x14ac:dyDescent="0.35">
      <c r="A23" s="1"/>
      <c r="B23" s="36"/>
      <c r="C23" s="235" t="s">
        <v>31</v>
      </c>
      <c r="D23" s="237">
        <v>987.24255027859465</v>
      </c>
      <c r="E23" s="237">
        <v>903.34563519599874</v>
      </c>
      <c r="F23" s="234">
        <v>-8.4981056639951993E-2</v>
      </c>
      <c r="G23" s="51"/>
      <c r="H23" s="237">
        <v>221.72872118151341</v>
      </c>
      <c r="I23" s="237">
        <v>172.04723721577679</v>
      </c>
      <c r="J23" s="234">
        <v>-0.22406426962191311</v>
      </c>
      <c r="K23" s="15"/>
      <c r="M23" s="245"/>
      <c r="N23" s="71"/>
    </row>
    <row r="24" spans="1:14" x14ac:dyDescent="0.35">
      <c r="A24" s="1"/>
      <c r="B24" s="1"/>
      <c r="C24" s="215" t="s">
        <v>6</v>
      </c>
      <c r="D24" s="237">
        <v>134.32644394856061</v>
      </c>
      <c r="E24" s="237">
        <v>103.6226513062704</v>
      </c>
      <c r="F24" s="234">
        <v>-0.2285759359046832</v>
      </c>
      <c r="G24" s="238"/>
      <c r="H24" s="237">
        <v>168.10170999433839</v>
      </c>
      <c r="I24" s="237">
        <v>153.4431200003103</v>
      </c>
      <c r="J24" s="234">
        <v>-8.7200719103462943E-2</v>
      </c>
      <c r="K24" s="15"/>
      <c r="M24" s="71"/>
      <c r="N24" s="71"/>
    </row>
    <row r="25" spans="1:14" x14ac:dyDescent="0.35">
      <c r="A25" s="1"/>
      <c r="B25" s="1"/>
      <c r="C25" s="215" t="s">
        <v>7</v>
      </c>
      <c r="D25" s="237">
        <v>3136.0222772259199</v>
      </c>
      <c r="E25" s="237">
        <v>3217.81162936685</v>
      </c>
      <c r="F25" s="234">
        <v>2.6080603041276785E-2</v>
      </c>
      <c r="G25" s="238"/>
      <c r="H25" s="237">
        <v>1323.842437376667</v>
      </c>
      <c r="I25" s="237">
        <v>1291.7818801362409</v>
      </c>
      <c r="J25" s="234">
        <v>-2.4217804426905548E-2</v>
      </c>
      <c r="K25" s="15"/>
    </row>
    <row r="26" spans="1:14" ht="25.5" customHeight="1" x14ac:dyDescent="0.35">
      <c r="A26" s="1"/>
      <c r="B26" s="3"/>
      <c r="C26" s="217" t="s">
        <v>9</v>
      </c>
      <c r="D26" s="237">
        <v>2029.2799300000001</v>
      </c>
      <c r="E26" s="237">
        <v>1699.6622841989592</v>
      </c>
      <c r="F26" s="234">
        <v>-0.16243084107230138</v>
      </c>
      <c r="G26" s="238"/>
      <c r="H26" s="237">
        <v>1072.3029000000001</v>
      </c>
      <c r="I26" s="237">
        <v>806.44979999999998</v>
      </c>
      <c r="J26" s="234">
        <v>-0.24792724145388409</v>
      </c>
      <c r="K26" s="15"/>
    </row>
    <row r="27" spans="1:14" x14ac:dyDescent="0.35">
      <c r="A27" s="1"/>
      <c r="B27" s="1"/>
      <c r="C27" s="239" t="s">
        <v>31</v>
      </c>
      <c r="D27" s="237">
        <v>375.25432000000001</v>
      </c>
      <c r="E27" s="237">
        <v>240.03310999999999</v>
      </c>
      <c r="F27" s="234">
        <v>-0.36034551181182939</v>
      </c>
      <c r="G27" s="238"/>
      <c r="H27" s="237">
        <v>115.21510000000001</v>
      </c>
      <c r="I27" s="237">
        <v>67.628500000000003</v>
      </c>
      <c r="J27" s="234">
        <v>-0.41302398730721929</v>
      </c>
      <c r="K27" s="15"/>
      <c r="M27" s="71"/>
      <c r="N27" s="71"/>
    </row>
    <row r="28" spans="1:14" x14ac:dyDescent="0.35">
      <c r="A28" s="1"/>
      <c r="B28" s="1"/>
      <c r="C28" s="215" t="s">
        <v>6</v>
      </c>
      <c r="D28" s="237">
        <v>65.711969999999994</v>
      </c>
      <c r="E28" s="237">
        <v>20.268254198959301</v>
      </c>
      <c r="F28" s="234">
        <v>-0.69155917561200342</v>
      </c>
      <c r="G28" s="238"/>
      <c r="H28" s="237">
        <v>202.66050000000001</v>
      </c>
      <c r="I28" s="237">
        <v>45.533200000000001</v>
      </c>
      <c r="J28" s="234">
        <v>-0.77532276886714491</v>
      </c>
      <c r="K28" s="15"/>
    </row>
    <row r="29" spans="1:14" x14ac:dyDescent="0.35">
      <c r="A29" s="1"/>
      <c r="B29" s="1"/>
      <c r="C29" s="215" t="s">
        <v>7</v>
      </c>
      <c r="D29" s="237">
        <v>1588.3136400000001</v>
      </c>
      <c r="E29" s="237">
        <v>1439.3609200000001</v>
      </c>
      <c r="F29" s="234">
        <v>-9.3780419842015586E-2</v>
      </c>
      <c r="G29" s="238"/>
      <c r="H29" s="237">
        <v>754.42730000000006</v>
      </c>
      <c r="I29" s="237">
        <v>693.28809999999999</v>
      </c>
      <c r="J29" s="234">
        <v>-8.1040545590012544E-2</v>
      </c>
      <c r="K29" s="15"/>
    </row>
    <row r="30" spans="1:14" ht="25.5" customHeight="1" x14ac:dyDescent="0.35">
      <c r="A30" s="1"/>
      <c r="B30" s="3"/>
      <c r="C30" s="1" t="s">
        <v>10</v>
      </c>
      <c r="D30" s="237">
        <v>19956.163621180713</v>
      </c>
      <c r="E30" s="237">
        <v>13827.767564567868</v>
      </c>
      <c r="F30" s="234">
        <v>-0.30709289485421926</v>
      </c>
      <c r="G30" s="238"/>
      <c r="H30" s="237">
        <v>7064.6001999999999</v>
      </c>
      <c r="I30" s="237">
        <v>4318.2166999999999</v>
      </c>
      <c r="J30" s="234">
        <v>-0.38875285539866783</v>
      </c>
      <c r="K30" s="15"/>
      <c r="M30" s="71"/>
      <c r="N30" s="71"/>
    </row>
    <row r="31" spans="1:14" x14ac:dyDescent="0.35">
      <c r="A31" s="1"/>
      <c r="B31" s="1"/>
      <c r="C31" s="215" t="s">
        <v>31</v>
      </c>
      <c r="D31" s="237">
        <v>14338.297440507449</v>
      </c>
      <c r="E31" s="237">
        <v>7167.2384357699611</v>
      </c>
      <c r="F31" s="234">
        <v>-0.50013322951987083</v>
      </c>
      <c r="G31" s="238"/>
      <c r="H31" s="237">
        <v>3906.5463</v>
      </c>
      <c r="I31" s="237">
        <v>1738.8361</v>
      </c>
      <c r="J31" s="234">
        <v>-0.554891721109257</v>
      </c>
      <c r="K31" s="15"/>
    </row>
    <row r="32" spans="1:14" x14ac:dyDescent="0.35">
      <c r="A32" s="1"/>
      <c r="B32" s="1"/>
      <c r="C32" s="215" t="s">
        <v>6</v>
      </c>
      <c r="D32" s="237">
        <v>303.36479238768231</v>
      </c>
      <c r="E32" s="237">
        <v>44.293280000000003</v>
      </c>
      <c r="F32" s="234">
        <v>-0.85399334032343543</v>
      </c>
      <c r="G32" s="238"/>
      <c r="H32" s="237">
        <v>730.28679999999997</v>
      </c>
      <c r="I32" s="237">
        <v>98.639099999999999</v>
      </c>
      <c r="J32" s="234">
        <v>-0.86493101066594658</v>
      </c>
      <c r="K32" s="15"/>
    </row>
    <row r="33" spans="1:14" x14ac:dyDescent="0.35">
      <c r="A33" s="1"/>
      <c r="B33" s="1"/>
      <c r="C33" s="215" t="s">
        <v>7</v>
      </c>
      <c r="D33" s="237">
        <v>5314.501388285581</v>
      </c>
      <c r="E33" s="237">
        <v>6616.2358487979081</v>
      </c>
      <c r="F33" s="234">
        <v>0.24494009228817928</v>
      </c>
      <c r="G33" s="238"/>
      <c r="H33" s="237">
        <v>2427.7671</v>
      </c>
      <c r="I33" s="237">
        <v>2480.7415000000001</v>
      </c>
      <c r="J33" s="234">
        <v>2.1820214962135397E-2</v>
      </c>
      <c r="K33" s="15"/>
    </row>
    <row r="34" spans="1:14" ht="20.25" customHeight="1" x14ac:dyDescent="0.35">
      <c r="A34" s="1"/>
      <c r="B34" s="35" t="s">
        <v>13</v>
      </c>
      <c r="C34" s="36"/>
      <c r="D34" s="236">
        <v>3271.6547499999988</v>
      </c>
      <c r="E34" s="236">
        <v>1921.2470700000001</v>
      </c>
      <c r="F34" s="229">
        <v>-0.41275983659339333</v>
      </c>
      <c r="G34" s="72"/>
      <c r="H34" s="236">
        <v>1008.1503</v>
      </c>
      <c r="I34" s="236">
        <v>728.3411000000001</v>
      </c>
      <c r="J34" s="229">
        <v>-0.27754710780723857</v>
      </c>
      <c r="K34" s="15"/>
      <c r="M34" s="71"/>
      <c r="N34" s="71"/>
    </row>
    <row r="35" spans="1:14" ht="27" customHeight="1" x14ac:dyDescent="0.35">
      <c r="A35" s="1"/>
      <c r="B35" s="35"/>
      <c r="C35" s="36" t="s">
        <v>12</v>
      </c>
      <c r="D35" s="237">
        <v>249.12798000000001</v>
      </c>
      <c r="E35" s="237">
        <v>100.45966</v>
      </c>
      <c r="F35" s="234">
        <v>-0.5967548085124762</v>
      </c>
      <c r="G35" s="238"/>
      <c r="H35" s="237">
        <v>63.056799999999996</v>
      </c>
      <c r="I35" s="237">
        <v>26.981400000000001</v>
      </c>
      <c r="J35" s="234">
        <v>-0.57210959008386086</v>
      </c>
      <c r="K35" s="15"/>
      <c r="M35" s="71"/>
      <c r="N35" s="71"/>
    </row>
    <row r="36" spans="1:14" x14ac:dyDescent="0.35">
      <c r="A36" s="1"/>
      <c r="B36" s="36"/>
      <c r="C36" s="235" t="s">
        <v>31</v>
      </c>
      <c r="D36" s="237">
        <v>0.62476999999999994</v>
      </c>
      <c r="E36" s="237">
        <v>2.7099999999999999E-2</v>
      </c>
      <c r="F36" s="234">
        <v>-0.95662403764585369</v>
      </c>
      <c r="G36" s="238"/>
      <c r="H36" s="237">
        <v>0.31950000000000001</v>
      </c>
      <c r="I36" s="237">
        <v>1.2200000000000001E-2</v>
      </c>
      <c r="J36" s="234" t="s">
        <v>243</v>
      </c>
      <c r="K36" s="15"/>
    </row>
    <row r="37" spans="1:14" x14ac:dyDescent="0.35">
      <c r="A37" s="1"/>
      <c r="B37" s="1"/>
      <c r="C37" s="215" t="s">
        <v>6</v>
      </c>
      <c r="D37" s="237">
        <v>0</v>
      </c>
      <c r="E37" s="237">
        <v>0</v>
      </c>
      <c r="F37" s="234" t="s">
        <v>243</v>
      </c>
      <c r="G37" s="238"/>
      <c r="H37" s="237">
        <v>0</v>
      </c>
      <c r="I37" s="237">
        <v>0</v>
      </c>
      <c r="J37" s="234" t="s">
        <v>243</v>
      </c>
      <c r="K37" s="15"/>
    </row>
    <row r="38" spans="1:14" x14ac:dyDescent="0.35">
      <c r="A38" s="1"/>
      <c r="B38" s="1"/>
      <c r="C38" s="215" t="s">
        <v>7</v>
      </c>
      <c r="D38" s="237">
        <v>248.50321</v>
      </c>
      <c r="E38" s="237">
        <v>100.43256</v>
      </c>
      <c r="F38" s="234">
        <v>-0.59585004958286059</v>
      </c>
      <c r="G38" s="238"/>
      <c r="H38" s="237">
        <v>62.737299999999998</v>
      </c>
      <c r="I38" s="237">
        <v>26.969200000000001</v>
      </c>
      <c r="J38" s="234">
        <v>-0.57012494959139137</v>
      </c>
      <c r="K38" s="15"/>
    </row>
    <row r="39" spans="1:14" ht="26.25" customHeight="1" x14ac:dyDescent="0.35">
      <c r="A39" s="1"/>
      <c r="B39" s="3"/>
      <c r="C39" s="217" t="s">
        <v>9</v>
      </c>
      <c r="D39" s="237">
        <v>125.65649999999999</v>
      </c>
      <c r="E39" s="237">
        <v>39.847900000000003</v>
      </c>
      <c r="F39" s="234">
        <v>-0.68288230214911272</v>
      </c>
      <c r="G39" s="238"/>
      <c r="H39" s="237">
        <v>41.048999999999999</v>
      </c>
      <c r="I39" s="237">
        <v>14.684200000000001</v>
      </c>
      <c r="J39" s="234">
        <v>-0.64227630392945012</v>
      </c>
      <c r="K39" s="15"/>
      <c r="M39" s="71"/>
      <c r="N39" s="71"/>
    </row>
    <row r="40" spans="1:14" x14ac:dyDescent="0.35">
      <c r="A40" s="1"/>
      <c r="B40" s="1"/>
      <c r="C40" s="239" t="s">
        <v>31</v>
      </c>
      <c r="D40" s="237">
        <v>1.3959900000000001</v>
      </c>
      <c r="E40" s="237">
        <v>0.86909999999999998</v>
      </c>
      <c r="F40" s="234">
        <v>-0.37743107042314061</v>
      </c>
      <c r="G40" s="238"/>
      <c r="H40" s="237">
        <v>0.51239999999999997</v>
      </c>
      <c r="I40" s="237">
        <v>1.2302999999999999</v>
      </c>
      <c r="J40" s="234">
        <v>1.4010538641686183</v>
      </c>
      <c r="K40" s="15"/>
    </row>
    <row r="41" spans="1:14" x14ac:dyDescent="0.35">
      <c r="A41" s="1"/>
      <c r="B41" s="1"/>
      <c r="C41" s="215" t="s">
        <v>6</v>
      </c>
      <c r="D41" s="237">
        <v>0</v>
      </c>
      <c r="E41" s="237">
        <v>0</v>
      </c>
      <c r="F41" s="234" t="s">
        <v>243</v>
      </c>
      <c r="G41" s="238"/>
      <c r="H41" s="237">
        <v>0</v>
      </c>
      <c r="I41" s="237">
        <v>0</v>
      </c>
      <c r="J41" s="234" t="s">
        <v>243</v>
      </c>
      <c r="K41" s="15"/>
    </row>
    <row r="42" spans="1:14" x14ac:dyDescent="0.35">
      <c r="A42" s="1"/>
      <c r="B42" s="1"/>
      <c r="C42" s="215" t="s">
        <v>7</v>
      </c>
      <c r="D42" s="237">
        <v>124.26051</v>
      </c>
      <c r="E42" s="237">
        <v>38.9788</v>
      </c>
      <c r="F42" s="234">
        <v>-0.68631385787809829</v>
      </c>
      <c r="G42" s="238"/>
      <c r="H42" s="237">
        <v>40.5366</v>
      </c>
      <c r="I42" s="237">
        <v>13.453900000000001</v>
      </c>
      <c r="J42" s="234">
        <v>-0.66810487312700129</v>
      </c>
      <c r="K42" s="15"/>
      <c r="M42" s="71"/>
      <c r="N42" s="71"/>
    </row>
    <row r="43" spans="1:14" ht="26.25" customHeight="1" x14ac:dyDescent="0.35">
      <c r="A43" s="1"/>
      <c r="B43" s="3"/>
      <c r="C43" s="1" t="s">
        <v>10</v>
      </c>
      <c r="D43" s="237">
        <v>2896.870269999999</v>
      </c>
      <c r="E43" s="237">
        <v>1780.9395100000002</v>
      </c>
      <c r="F43" s="234">
        <v>-0.3852194458124627</v>
      </c>
      <c r="G43" s="238"/>
      <c r="H43" s="237">
        <v>904.04449999999997</v>
      </c>
      <c r="I43" s="237">
        <v>686.67550000000006</v>
      </c>
      <c r="J43" s="234">
        <v>-0.2404405977803083</v>
      </c>
      <c r="K43" s="15"/>
    </row>
    <row r="44" spans="1:14" x14ac:dyDescent="0.35">
      <c r="A44" s="1"/>
      <c r="B44" s="1"/>
      <c r="C44" s="215" t="s">
        <v>31</v>
      </c>
      <c r="D44" s="237">
        <v>96.707830000000001</v>
      </c>
      <c r="E44" s="237">
        <v>71.702960000000004</v>
      </c>
      <c r="F44" s="234">
        <v>-0.25856096657323402</v>
      </c>
      <c r="G44" s="238"/>
      <c r="H44" s="237">
        <v>92.6387</v>
      </c>
      <c r="I44" s="237">
        <v>85.295999999999992</v>
      </c>
      <c r="J44" s="234">
        <v>-7.9261690848425201E-2</v>
      </c>
      <c r="K44" s="15"/>
    </row>
    <row r="45" spans="1:14" x14ac:dyDescent="0.35">
      <c r="A45" s="1"/>
      <c r="B45" s="1"/>
      <c r="C45" s="215" t="s">
        <v>6</v>
      </c>
      <c r="D45" s="237">
        <v>0</v>
      </c>
      <c r="E45" s="237">
        <v>4.0419999999999998E-2</v>
      </c>
      <c r="F45" s="234" t="s">
        <v>243</v>
      </c>
      <c r="G45" s="238"/>
      <c r="H45" s="237">
        <v>0</v>
      </c>
      <c r="I45" s="237">
        <v>0.38419999999999999</v>
      </c>
      <c r="J45" s="234" t="s">
        <v>243</v>
      </c>
      <c r="K45" s="15"/>
    </row>
    <row r="46" spans="1:14" x14ac:dyDescent="0.35">
      <c r="A46" s="1"/>
      <c r="B46" s="1"/>
      <c r="C46" s="215" t="s">
        <v>7</v>
      </c>
      <c r="D46" s="237">
        <v>2800.1624399999992</v>
      </c>
      <c r="E46" s="237">
        <v>1709.19613</v>
      </c>
      <c r="F46" s="234">
        <v>-0.38960822215728291</v>
      </c>
      <c r="G46" s="238"/>
      <c r="H46" s="237">
        <v>811.4058</v>
      </c>
      <c r="I46" s="237">
        <v>600.99530000000004</v>
      </c>
      <c r="J46" s="234">
        <v>-0.25931599207203099</v>
      </c>
      <c r="K46" s="15"/>
      <c r="M46" s="71"/>
      <c r="N46" s="71"/>
    </row>
    <row r="47" spans="1:14" ht="23.25" customHeight="1" x14ac:dyDescent="0.35">
      <c r="A47" s="1"/>
      <c r="B47" s="35" t="s">
        <v>14</v>
      </c>
      <c r="C47" s="36"/>
      <c r="D47" s="236">
        <v>33577.631466812207</v>
      </c>
      <c r="E47" s="236">
        <v>29726.463612629683</v>
      </c>
      <c r="F47" s="229">
        <v>-0.11469444644983312</v>
      </c>
      <c r="G47" s="72"/>
      <c r="H47" s="236">
        <v>30741.694</v>
      </c>
      <c r="I47" s="236">
        <v>20575.795899999997</v>
      </c>
      <c r="J47" s="229">
        <v>-0.33068763549594898</v>
      </c>
      <c r="K47" s="15"/>
      <c r="M47" s="71"/>
      <c r="N47" s="71"/>
    </row>
    <row r="48" spans="1:14" ht="23.25" customHeight="1" x14ac:dyDescent="0.35">
      <c r="A48" s="1"/>
      <c r="B48" s="35"/>
      <c r="C48" s="36" t="s">
        <v>12</v>
      </c>
      <c r="D48" s="237">
        <v>3361.0329999999999</v>
      </c>
      <c r="E48" s="237">
        <v>1384.6350299999999</v>
      </c>
      <c r="F48" s="234">
        <v>-0.58803289643392376</v>
      </c>
      <c r="G48" s="238"/>
      <c r="H48" s="237">
        <v>686.27829999999994</v>
      </c>
      <c r="I48" s="237">
        <v>313.22650000000004</v>
      </c>
      <c r="J48" s="234">
        <v>-0.54358676356224567</v>
      </c>
      <c r="K48" s="15"/>
    </row>
    <row r="49" spans="1:14" x14ac:dyDescent="0.35">
      <c r="A49" s="1"/>
      <c r="B49" s="36"/>
      <c r="C49" s="235" t="s">
        <v>31</v>
      </c>
      <c r="D49" s="237">
        <v>14.973699999999999</v>
      </c>
      <c r="E49" s="237">
        <v>8.4866700000000002</v>
      </c>
      <c r="F49" s="234">
        <v>-0.43322826021624578</v>
      </c>
      <c r="G49" s="238"/>
      <c r="H49" s="237">
        <v>6.4550000000000001</v>
      </c>
      <c r="I49" s="237">
        <v>2.9493999999999998</v>
      </c>
      <c r="J49" s="234">
        <v>-0.54308288148721928</v>
      </c>
      <c r="K49" s="15"/>
    </row>
    <row r="50" spans="1:14" x14ac:dyDescent="0.35">
      <c r="A50" s="1"/>
      <c r="B50" s="1"/>
      <c r="C50" s="239" t="s">
        <v>6</v>
      </c>
      <c r="D50" s="237">
        <v>0</v>
      </c>
      <c r="E50" s="237">
        <v>0</v>
      </c>
      <c r="F50" s="234" t="s">
        <v>243</v>
      </c>
      <c r="G50" s="112"/>
      <c r="H50" s="237">
        <v>0</v>
      </c>
      <c r="I50" s="237">
        <v>0</v>
      </c>
      <c r="J50" s="234" t="s">
        <v>243</v>
      </c>
      <c r="K50" s="15"/>
    </row>
    <row r="51" spans="1:14" x14ac:dyDescent="0.35">
      <c r="A51" s="1"/>
      <c r="B51" s="1"/>
      <c r="C51" s="215" t="s">
        <v>7</v>
      </c>
      <c r="D51" s="237">
        <v>3346.0592999999999</v>
      </c>
      <c r="E51" s="237">
        <v>1376.1483599999999</v>
      </c>
      <c r="F51" s="234">
        <v>-0.58872565109650032</v>
      </c>
      <c r="G51" s="238"/>
      <c r="H51" s="237">
        <v>679.8232999999999</v>
      </c>
      <c r="I51" s="237">
        <v>310.27710000000002</v>
      </c>
      <c r="J51" s="234">
        <v>-0.54359154798018827</v>
      </c>
      <c r="K51" s="15"/>
      <c r="M51" s="71"/>
      <c r="N51" s="71"/>
    </row>
    <row r="52" spans="1:14" ht="24.75" customHeight="1" x14ac:dyDescent="0.35">
      <c r="A52" s="1"/>
      <c r="B52" s="3"/>
      <c r="C52" s="217" t="s">
        <v>9</v>
      </c>
      <c r="D52" s="237">
        <v>1921.1741399999999</v>
      </c>
      <c r="E52" s="237">
        <v>933.23241999999993</v>
      </c>
      <c r="F52" s="234">
        <v>-0.51423850625014134</v>
      </c>
      <c r="G52" s="238"/>
      <c r="H52" s="237">
        <v>333.32929999999999</v>
      </c>
      <c r="I52" s="237">
        <v>165.4469</v>
      </c>
      <c r="J52" s="234">
        <v>-0.50365329420485982</v>
      </c>
      <c r="K52" s="15"/>
    </row>
    <row r="53" spans="1:14" x14ac:dyDescent="0.35">
      <c r="A53" s="1"/>
      <c r="B53" s="1"/>
      <c r="C53" s="239" t="s">
        <v>31</v>
      </c>
      <c r="D53" s="237">
        <v>0.91708999999999996</v>
      </c>
      <c r="E53" s="237">
        <v>0</v>
      </c>
      <c r="F53" s="234">
        <v>-1</v>
      </c>
      <c r="G53" s="112"/>
      <c r="H53" s="237">
        <v>0.55310000000000004</v>
      </c>
      <c r="I53" s="237">
        <v>0.15820000000000001</v>
      </c>
      <c r="J53" s="234">
        <v>-0.71397577291629</v>
      </c>
      <c r="K53" s="15"/>
      <c r="M53" s="71"/>
      <c r="N53" s="71"/>
    </row>
    <row r="54" spans="1:14" x14ac:dyDescent="0.35">
      <c r="A54" s="1"/>
      <c r="B54" s="1"/>
      <c r="C54" s="239" t="s">
        <v>6</v>
      </c>
      <c r="D54" s="237">
        <v>0</v>
      </c>
      <c r="E54" s="237">
        <v>0</v>
      </c>
      <c r="F54" s="234" t="s">
        <v>243</v>
      </c>
      <c r="G54" s="112"/>
      <c r="H54" s="237">
        <v>0</v>
      </c>
      <c r="I54" s="237">
        <v>0</v>
      </c>
      <c r="J54" s="234" t="s">
        <v>243</v>
      </c>
      <c r="K54" s="15"/>
    </row>
    <row r="55" spans="1:14" x14ac:dyDescent="0.35">
      <c r="A55" s="1"/>
      <c r="B55" s="1"/>
      <c r="C55" s="215" t="s">
        <v>7</v>
      </c>
      <c r="D55" s="237">
        <v>1920.2570499999999</v>
      </c>
      <c r="E55" s="237">
        <v>933.23241999999993</v>
      </c>
      <c r="F55" s="234">
        <v>-0.5140065128259782</v>
      </c>
      <c r="G55" s="238"/>
      <c r="H55" s="237">
        <v>332.77620000000002</v>
      </c>
      <c r="I55" s="237">
        <v>165.28870000000001</v>
      </c>
      <c r="J55" s="234">
        <v>-0.5033037218406845</v>
      </c>
      <c r="K55" s="15"/>
    </row>
    <row r="56" spans="1:14" ht="23.25" customHeight="1" x14ac:dyDescent="0.35">
      <c r="A56" s="1"/>
      <c r="B56" s="3"/>
      <c r="C56" s="1" t="s">
        <v>10</v>
      </c>
      <c r="D56" s="237">
        <v>28295.424326812208</v>
      </c>
      <c r="E56" s="237">
        <v>27408.596162629685</v>
      </c>
      <c r="F56" s="234">
        <v>-3.1341751724224251E-2</v>
      </c>
      <c r="G56" s="238"/>
      <c r="H56" s="237">
        <v>29722.0864</v>
      </c>
      <c r="I56" s="237">
        <v>20097.122499999998</v>
      </c>
      <c r="J56" s="234">
        <v>-0.32383204094312851</v>
      </c>
      <c r="K56" s="15"/>
    </row>
    <row r="57" spans="1:14" x14ac:dyDescent="0.35">
      <c r="A57" s="1"/>
      <c r="B57" s="1"/>
      <c r="C57" s="239" t="s">
        <v>31</v>
      </c>
      <c r="D57" s="237">
        <v>14774.90645</v>
      </c>
      <c r="E57" s="237">
        <v>17368.01178079312</v>
      </c>
      <c r="F57" s="234">
        <v>0.17550739421386452</v>
      </c>
      <c r="G57" s="238"/>
      <c r="H57" s="237">
        <v>7526.7986000000001</v>
      </c>
      <c r="I57" s="237">
        <v>7617.3811000000014</v>
      </c>
      <c r="J57" s="234">
        <v>1.2034665043382634E-2</v>
      </c>
      <c r="K57" s="15"/>
    </row>
    <row r="58" spans="1:14" x14ac:dyDescent="0.35">
      <c r="A58" s="1"/>
      <c r="B58" s="1"/>
      <c r="C58" s="215" t="s">
        <v>6</v>
      </c>
      <c r="D58" s="237">
        <v>5426.8997323200256</v>
      </c>
      <c r="E58" s="237">
        <v>3589.865503270174</v>
      </c>
      <c r="F58" s="234">
        <v>-0.33850528287990139</v>
      </c>
      <c r="G58" s="238"/>
      <c r="H58" s="237">
        <v>19046.334200000001</v>
      </c>
      <c r="I58" s="237">
        <v>9807.9902999999995</v>
      </c>
      <c r="J58" s="234">
        <v>-0.48504577327011311</v>
      </c>
      <c r="K58" s="15"/>
    </row>
    <row r="59" spans="1:14" x14ac:dyDescent="0.35">
      <c r="A59" s="1"/>
      <c r="B59" s="1"/>
      <c r="C59" s="215" t="s">
        <v>7</v>
      </c>
      <c r="D59" s="237">
        <v>8093.6181444921813</v>
      </c>
      <c r="E59" s="237">
        <v>6450.7188785663884</v>
      </c>
      <c r="F59" s="234">
        <v>-0.20298699995425512</v>
      </c>
      <c r="G59" s="238"/>
      <c r="H59" s="237">
        <v>3148.9535999999998</v>
      </c>
      <c r="I59" s="237">
        <v>2671.7510999999981</v>
      </c>
      <c r="J59" s="234">
        <v>-0.15154319835008104</v>
      </c>
      <c r="K59" s="15"/>
    </row>
    <row r="60" spans="1:14" ht="26.25" customHeight="1" x14ac:dyDescent="0.35">
      <c r="A60" s="1"/>
      <c r="B60" s="35" t="s">
        <v>15</v>
      </c>
      <c r="C60" s="36"/>
      <c r="D60" s="236">
        <v>1131.707027336734</v>
      </c>
      <c r="E60" s="236">
        <v>837.89314765698066</v>
      </c>
      <c r="F60" s="229">
        <v>-0.25962008946007048</v>
      </c>
      <c r="G60" s="72"/>
      <c r="H60" s="236">
        <v>527.39857024673256</v>
      </c>
      <c r="I60" s="236">
        <v>349.29287513175598</v>
      </c>
      <c r="J60" s="229">
        <v>-0.3377060636164666</v>
      </c>
      <c r="K60" s="15"/>
    </row>
    <row r="61" spans="1:14" ht="22.5" customHeight="1" x14ac:dyDescent="0.35">
      <c r="A61" s="1"/>
      <c r="B61" s="35"/>
      <c r="C61" s="36" t="s">
        <v>12</v>
      </c>
      <c r="D61" s="237">
        <v>646.47193361020129</v>
      </c>
      <c r="E61" s="237">
        <v>541.13707765698064</v>
      </c>
      <c r="F61" s="234">
        <v>-0.16293801861587651</v>
      </c>
      <c r="G61" s="238"/>
      <c r="H61" s="237">
        <v>266.69397024673259</v>
      </c>
      <c r="I61" s="237">
        <v>219.17237513175598</v>
      </c>
      <c r="J61" s="234">
        <v>-0.17818773731933979</v>
      </c>
      <c r="K61" s="15"/>
    </row>
    <row r="62" spans="1:14" x14ac:dyDescent="0.35">
      <c r="A62" s="1"/>
      <c r="B62" s="36"/>
      <c r="C62" s="235" t="s">
        <v>31</v>
      </c>
      <c r="D62" s="237">
        <v>0.94498999929428107</v>
      </c>
      <c r="E62" s="237">
        <v>11.114410009980199</v>
      </c>
      <c r="F62" s="234">
        <v>10.761404901935942</v>
      </c>
      <c r="G62" s="238"/>
      <c r="H62" s="237">
        <v>0.2497699996232986</v>
      </c>
      <c r="I62" s="237">
        <v>2.056085299521679</v>
      </c>
      <c r="J62" s="234" t="s">
        <v>243</v>
      </c>
      <c r="K62" s="15"/>
    </row>
    <row r="63" spans="1:14" x14ac:dyDescent="0.35">
      <c r="A63" s="1"/>
      <c r="B63" s="1"/>
      <c r="C63" s="215" t="s">
        <v>6</v>
      </c>
      <c r="D63" s="237">
        <v>0</v>
      </c>
      <c r="E63" s="237">
        <v>8.8999998196959498E-4</v>
      </c>
      <c r="F63" s="234" t="s">
        <v>243</v>
      </c>
      <c r="G63" s="238"/>
      <c r="H63" s="237">
        <v>0</v>
      </c>
      <c r="I63" s="237">
        <v>1E-3</v>
      </c>
      <c r="J63" s="234" t="s">
        <v>243</v>
      </c>
      <c r="K63" s="15"/>
    </row>
    <row r="64" spans="1:14" x14ac:dyDescent="0.35">
      <c r="A64" s="1"/>
      <c r="B64" s="1"/>
      <c r="C64" s="215" t="s">
        <v>7</v>
      </c>
      <c r="D64" s="237">
        <v>645.52694361090698</v>
      </c>
      <c r="E64" s="237">
        <v>530.02177764701844</v>
      </c>
      <c r="F64" s="234">
        <v>-0.17893159550828847</v>
      </c>
      <c r="G64" s="238"/>
      <c r="H64" s="237">
        <v>266.44420024710928</v>
      </c>
      <c r="I64" s="237">
        <v>217.11528983223431</v>
      </c>
      <c r="J64" s="234">
        <v>-0.18513786514822123</v>
      </c>
      <c r="K64" s="15"/>
    </row>
    <row r="65" spans="1:11" ht="23.25" customHeight="1" x14ac:dyDescent="0.35">
      <c r="A65" s="1"/>
      <c r="B65" s="3"/>
      <c r="C65" s="217" t="s">
        <v>9</v>
      </c>
      <c r="D65" s="237">
        <v>111.05222000000001</v>
      </c>
      <c r="E65" s="237">
        <v>112.53841</v>
      </c>
      <c r="F65" s="234">
        <v>1.3382803153327266E-2</v>
      </c>
      <c r="G65" s="238"/>
      <c r="H65" s="237">
        <v>62.064599999999999</v>
      </c>
      <c r="I65" s="237">
        <v>59.770800000000001</v>
      </c>
      <c r="J65" s="234">
        <v>-3.6958266064713176E-2</v>
      </c>
      <c r="K65" s="15"/>
    </row>
    <row r="66" spans="1:11" x14ac:dyDescent="0.35">
      <c r="A66" s="1"/>
      <c r="B66" s="1"/>
      <c r="C66" s="239" t="s">
        <v>31</v>
      </c>
      <c r="D66" s="237">
        <v>0</v>
      </c>
      <c r="E66" s="237">
        <v>0</v>
      </c>
      <c r="F66" s="234" t="s">
        <v>243</v>
      </c>
      <c r="G66" s="238"/>
      <c r="H66" s="237">
        <v>0</v>
      </c>
      <c r="I66" s="237">
        <v>0</v>
      </c>
      <c r="J66" s="234" t="s">
        <v>243</v>
      </c>
      <c r="K66" s="15"/>
    </row>
    <row r="67" spans="1:11" x14ac:dyDescent="0.35">
      <c r="A67" s="1"/>
      <c r="B67" s="1"/>
      <c r="C67" s="215" t="s">
        <v>6</v>
      </c>
      <c r="D67" s="237">
        <v>0</v>
      </c>
      <c r="E67" s="237">
        <v>0</v>
      </c>
      <c r="F67" s="234" t="s">
        <v>243</v>
      </c>
      <c r="G67" s="238"/>
      <c r="H67" s="237">
        <v>0</v>
      </c>
      <c r="I67" s="237">
        <v>0</v>
      </c>
      <c r="J67" s="234" t="s">
        <v>243</v>
      </c>
      <c r="K67" s="15"/>
    </row>
    <row r="68" spans="1:11" x14ac:dyDescent="0.35">
      <c r="A68" s="1"/>
      <c r="B68" s="1"/>
      <c r="C68" s="215" t="s">
        <v>7</v>
      </c>
      <c r="D68" s="237">
        <v>111.05222000000001</v>
      </c>
      <c r="E68" s="237">
        <v>112.53841</v>
      </c>
      <c r="F68" s="234">
        <v>1.3382803153327266E-2</v>
      </c>
      <c r="G68" s="238"/>
      <c r="H68" s="237">
        <v>62.064599999999999</v>
      </c>
      <c r="I68" s="237">
        <v>59.770800000000001</v>
      </c>
      <c r="J68" s="234">
        <v>-3.6958266064713176E-2</v>
      </c>
      <c r="K68" s="15"/>
    </row>
    <row r="69" spans="1:11" ht="23.25" customHeight="1" x14ac:dyDescent="0.35">
      <c r="A69" s="1"/>
      <c r="B69" s="3"/>
      <c r="C69" s="1" t="s">
        <v>10</v>
      </c>
      <c r="D69" s="237">
        <v>374.18287372653253</v>
      </c>
      <c r="E69" s="237">
        <v>184.21766</v>
      </c>
      <c r="F69" s="234">
        <v>-0.50768014001989448</v>
      </c>
      <c r="G69" s="238"/>
      <c r="H69" s="237">
        <v>198.64</v>
      </c>
      <c r="I69" s="237">
        <v>70.349699999999999</v>
      </c>
      <c r="J69" s="234">
        <v>-0.64584323399113985</v>
      </c>
      <c r="K69" s="15"/>
    </row>
    <row r="70" spans="1:11" x14ac:dyDescent="0.35">
      <c r="A70" s="1"/>
      <c r="B70" s="1"/>
      <c r="C70" s="215" t="s">
        <v>31</v>
      </c>
      <c r="D70" s="237">
        <v>135.50273000000001</v>
      </c>
      <c r="E70" s="237">
        <v>76.823509999999999</v>
      </c>
      <c r="F70" s="234">
        <v>-0.43304824928619529</v>
      </c>
      <c r="G70" s="238"/>
      <c r="H70" s="237">
        <v>24.636900000000001</v>
      </c>
      <c r="I70" s="237">
        <v>12.3142</v>
      </c>
      <c r="J70" s="234">
        <v>-0.50017250546943814</v>
      </c>
      <c r="K70" s="15"/>
    </row>
    <row r="71" spans="1:11" x14ac:dyDescent="0.35">
      <c r="A71" s="1"/>
      <c r="B71" s="1"/>
      <c r="C71" s="215" t="s">
        <v>6</v>
      </c>
      <c r="D71" s="237">
        <v>0</v>
      </c>
      <c r="E71" s="237">
        <v>0</v>
      </c>
      <c r="F71" s="234" t="s">
        <v>243</v>
      </c>
      <c r="G71" s="238"/>
      <c r="H71" s="237">
        <v>0</v>
      </c>
      <c r="I71" s="237">
        <v>0</v>
      </c>
      <c r="J71" s="234" t="s">
        <v>243</v>
      </c>
      <c r="K71" s="15"/>
    </row>
    <row r="72" spans="1:11" x14ac:dyDescent="0.35">
      <c r="A72" s="1"/>
      <c r="B72" s="1"/>
      <c r="C72" s="215" t="s">
        <v>7</v>
      </c>
      <c r="D72" s="237">
        <v>238.68014372653249</v>
      </c>
      <c r="E72" s="237">
        <v>107.39415</v>
      </c>
      <c r="F72" s="234">
        <v>-0.55004991901191946</v>
      </c>
      <c r="G72" s="238"/>
      <c r="H72" s="237">
        <v>174.00309999999999</v>
      </c>
      <c r="I72" s="237">
        <v>58.035499999999999</v>
      </c>
      <c r="J72" s="234">
        <v>-0.66646858590450397</v>
      </c>
      <c r="K72" s="15"/>
    </row>
    <row r="73" spans="1:11" ht="15" thickBot="1" x14ac:dyDescent="0.4">
      <c r="A73" s="1"/>
      <c r="B73" s="222"/>
      <c r="C73" s="222"/>
      <c r="D73" s="222"/>
      <c r="E73" s="222"/>
      <c r="F73" s="222"/>
      <c r="G73" s="222"/>
      <c r="H73" s="222"/>
      <c r="I73" s="222"/>
      <c r="J73" s="222"/>
      <c r="K73" s="1"/>
    </row>
    <row r="74" spans="1:11" x14ac:dyDescent="0.35">
      <c r="B74" s="1"/>
      <c r="C74" s="1"/>
      <c r="D74" s="1"/>
      <c r="E74" s="1"/>
      <c r="F74" s="1"/>
      <c r="G74" s="1"/>
      <c r="H74" s="1"/>
      <c r="I74" s="1"/>
      <c r="J74" s="1"/>
      <c r="K74" s="1"/>
    </row>
    <row r="75" spans="1:11" x14ac:dyDescent="0.35">
      <c r="A75" s="5"/>
      <c r="B75" s="6" t="s">
        <v>137</v>
      </c>
      <c r="C75" s="5"/>
      <c r="D75" s="5"/>
      <c r="E75" s="5"/>
      <c r="F75" s="153" t="s">
        <v>41</v>
      </c>
      <c r="G75" s="5"/>
      <c r="H75" s="5"/>
      <c r="I75" s="5"/>
      <c r="J75" s="1"/>
      <c r="K75" s="1"/>
    </row>
    <row r="76" spans="1:11" ht="15" customHeight="1" x14ac:dyDescent="0.35">
      <c r="A76" s="32"/>
      <c r="B76" s="13" t="s">
        <v>184</v>
      </c>
      <c r="C76" s="5"/>
      <c r="D76" s="5"/>
      <c r="E76" s="5"/>
      <c r="F76" s="5"/>
      <c r="G76" s="5"/>
      <c r="H76" s="5"/>
      <c r="I76" s="5"/>
      <c r="J76" s="33"/>
      <c r="K76" s="1"/>
    </row>
    <row r="77" spans="1:11" ht="24.75" customHeight="1" x14ac:dyDescent="0.35">
      <c r="A77" s="12"/>
      <c r="B77" s="258" t="s">
        <v>136</v>
      </c>
      <c r="C77" s="258"/>
      <c r="D77" s="258"/>
      <c r="E77" s="258"/>
      <c r="F77" s="258"/>
      <c r="G77" s="258"/>
      <c r="H77" s="258"/>
      <c r="I77" s="258"/>
      <c r="J77" s="33"/>
      <c r="K77" s="1"/>
    </row>
    <row r="78" spans="1:11" x14ac:dyDescent="0.35">
      <c r="A78" s="12"/>
      <c r="B78" s="258"/>
      <c r="C78" s="258"/>
      <c r="D78" s="258"/>
      <c r="E78" s="258"/>
      <c r="F78" s="258"/>
      <c r="G78" s="258"/>
      <c r="H78" s="258"/>
      <c r="I78" s="258"/>
      <c r="K78" s="1"/>
    </row>
    <row r="79" spans="1:11" x14ac:dyDescent="0.35">
      <c r="A79" s="1"/>
      <c r="C79" s="1"/>
      <c r="D79" s="1"/>
      <c r="E79" s="1"/>
      <c r="F79" s="1"/>
      <c r="G79" s="1"/>
      <c r="H79" s="1"/>
      <c r="I79" s="1"/>
      <c r="J79" s="1"/>
    </row>
    <row r="80" spans="1:11" x14ac:dyDescent="0.35">
      <c r="B80" s="118"/>
      <c r="C80" s="1"/>
      <c r="D80" s="1"/>
      <c r="E80" s="1"/>
      <c r="F80" s="1"/>
      <c r="G80" s="1"/>
      <c r="H80" s="1"/>
      <c r="I80" s="1"/>
      <c r="J80" s="1"/>
    </row>
    <row r="81" spans="1:10" x14ac:dyDescent="0.35">
      <c r="A81" s="1"/>
      <c r="B81" s="118"/>
      <c r="C81" s="1"/>
      <c r="D81" s="1"/>
      <c r="E81" s="1"/>
      <c r="F81" s="1"/>
      <c r="G81" s="1"/>
      <c r="H81" s="1"/>
      <c r="I81" s="1"/>
      <c r="J81" s="1"/>
    </row>
  </sheetData>
  <mergeCells count="1">
    <mergeCell ref="B77:I78"/>
  </mergeCells>
  <phoneticPr fontId="45" type="noConversion"/>
  <pageMargins left="0.7" right="0.7" top="0.75" bottom="0.75" header="0.3" footer="0.3"/>
  <pageSetup paperSize="9"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AF06E-A834-4DE3-BDDE-E73F250F9111}">
  <dimension ref="A3:G39"/>
  <sheetViews>
    <sheetView topLeftCell="B1" workbookViewId="0">
      <selection activeCell="P33" sqref="P33"/>
    </sheetView>
  </sheetViews>
  <sheetFormatPr defaultRowHeight="14.5" x14ac:dyDescent="0.35"/>
  <cols>
    <col min="1" max="1" width="15.26953125" bestFit="1" customWidth="1"/>
    <col min="2" max="2" width="15" bestFit="1" customWidth="1"/>
    <col min="3" max="3" width="15.54296875" bestFit="1" customWidth="1"/>
    <col min="4" max="7" width="20.7265625" bestFit="1" customWidth="1"/>
  </cols>
  <sheetData>
    <row r="3" spans="1:7" x14ac:dyDescent="0.35">
      <c r="A3" s="29" t="s">
        <v>124</v>
      </c>
      <c r="B3" s="30">
        <v>1</v>
      </c>
    </row>
    <row r="4" spans="1:7" x14ac:dyDescent="0.35">
      <c r="A4" s="29" t="s">
        <v>188</v>
      </c>
      <c r="B4" t="s">
        <v>194</v>
      </c>
    </row>
    <row r="6" spans="1:7" x14ac:dyDescent="0.35">
      <c r="D6" s="29" t="s">
        <v>211</v>
      </c>
      <c r="E6" s="29" t="s">
        <v>123</v>
      </c>
    </row>
    <row r="7" spans="1:7" x14ac:dyDescent="0.35">
      <c r="D7" t="s">
        <v>135</v>
      </c>
      <c r="F7" t="s">
        <v>134</v>
      </c>
    </row>
    <row r="8" spans="1:7" x14ac:dyDescent="0.35">
      <c r="A8" s="29" t="s">
        <v>125</v>
      </c>
      <c r="B8" s="29" t="s">
        <v>126</v>
      </c>
      <c r="C8" s="29" t="s">
        <v>127</v>
      </c>
      <c r="D8">
        <v>2025</v>
      </c>
      <c r="E8">
        <v>2026</v>
      </c>
      <c r="F8">
        <v>2025</v>
      </c>
      <c r="G8">
        <v>2026</v>
      </c>
    </row>
    <row r="9" spans="1:7" x14ac:dyDescent="0.35">
      <c r="A9" t="s">
        <v>5</v>
      </c>
      <c r="B9" t="s">
        <v>128</v>
      </c>
      <c r="C9" t="s">
        <v>31</v>
      </c>
      <c r="D9" s="107">
        <v>1138.2649248448465</v>
      </c>
      <c r="E9" s="107">
        <v>939.24531494533812</v>
      </c>
      <c r="F9" s="107">
        <v>220.03587869888543</v>
      </c>
      <c r="G9" s="107">
        <v>157.96740507005006</v>
      </c>
    </row>
    <row r="10" spans="1:7" x14ac:dyDescent="0.35">
      <c r="A10" t="s">
        <v>5</v>
      </c>
      <c r="B10" t="s">
        <v>128</v>
      </c>
      <c r="C10" t="s">
        <v>6</v>
      </c>
      <c r="D10" s="107">
        <v>76.205430003186692</v>
      </c>
      <c r="E10" s="107">
        <v>93.345260015860219</v>
      </c>
      <c r="F10" s="107">
        <v>87.187805000938468</v>
      </c>
      <c r="G10" s="107">
        <v>71.884715001769365</v>
      </c>
    </row>
    <row r="11" spans="1:7" x14ac:dyDescent="0.35">
      <c r="A11" t="s">
        <v>5</v>
      </c>
      <c r="B11" t="s">
        <v>128</v>
      </c>
      <c r="C11" t="s">
        <v>7</v>
      </c>
      <c r="D11" s="107">
        <v>2455.2660620018128</v>
      </c>
      <c r="E11" s="107">
        <v>1896.9748364506488</v>
      </c>
      <c r="F11" s="107">
        <v>887.44872985049324</v>
      </c>
      <c r="G11" s="107">
        <v>752.2889581759573</v>
      </c>
    </row>
    <row r="12" spans="1:7" x14ac:dyDescent="0.35">
      <c r="A12" t="s">
        <v>5</v>
      </c>
      <c r="B12" t="s">
        <v>129</v>
      </c>
      <c r="C12" t="s">
        <v>31</v>
      </c>
      <c r="D12" s="107">
        <v>278.31188000000003</v>
      </c>
      <c r="E12" s="107">
        <v>244.36112</v>
      </c>
      <c r="F12" s="107">
        <v>92.022300000000001</v>
      </c>
      <c r="G12" s="107">
        <v>73.225400000000022</v>
      </c>
    </row>
    <row r="13" spans="1:7" x14ac:dyDescent="0.35">
      <c r="A13" t="s">
        <v>5</v>
      </c>
      <c r="B13" t="s">
        <v>129</v>
      </c>
      <c r="C13" t="s">
        <v>6</v>
      </c>
      <c r="D13" s="107">
        <v>161.60484</v>
      </c>
      <c r="E13" s="107">
        <v>183.67236</v>
      </c>
      <c r="F13" s="107">
        <v>453.82369999999997</v>
      </c>
      <c r="G13" s="107">
        <v>595.90030000000002</v>
      </c>
    </row>
    <row r="14" spans="1:7" x14ac:dyDescent="0.35">
      <c r="A14" t="s">
        <v>5</v>
      </c>
      <c r="B14" t="s">
        <v>129</v>
      </c>
      <c r="C14" t="s">
        <v>7</v>
      </c>
      <c r="D14" s="107">
        <v>1349.8219300000001</v>
      </c>
      <c r="E14" s="107">
        <v>1399.5756700000004</v>
      </c>
      <c r="F14" s="107">
        <v>545.13609999999994</v>
      </c>
      <c r="G14" s="107">
        <v>447.78179999999986</v>
      </c>
    </row>
    <row r="15" spans="1:7" x14ac:dyDescent="0.35">
      <c r="A15" t="s">
        <v>5</v>
      </c>
      <c r="B15" t="s">
        <v>209</v>
      </c>
      <c r="C15" t="s">
        <v>31</v>
      </c>
      <c r="D15" s="107">
        <v>6653.6525612464593</v>
      </c>
      <c r="E15" s="107">
        <v>7640.3404699999992</v>
      </c>
      <c r="F15" s="107">
        <v>2531.0594999999989</v>
      </c>
      <c r="G15" s="107">
        <v>2343.6312999999996</v>
      </c>
    </row>
    <row r="16" spans="1:7" x14ac:dyDescent="0.35">
      <c r="A16" t="s">
        <v>5</v>
      </c>
      <c r="B16" t="s">
        <v>209</v>
      </c>
      <c r="C16" t="s">
        <v>6</v>
      </c>
      <c r="D16" s="107">
        <v>4153.549120211861</v>
      </c>
      <c r="E16" s="107">
        <v>3839.2886152449173</v>
      </c>
      <c r="F16" s="107">
        <v>4347.9776999999995</v>
      </c>
      <c r="G16" s="107">
        <v>5158.6465000000007</v>
      </c>
    </row>
    <row r="17" spans="1:7" x14ac:dyDescent="0.35">
      <c r="A17" t="s">
        <v>5</v>
      </c>
      <c r="B17" t="s">
        <v>209</v>
      </c>
      <c r="C17" t="s">
        <v>7</v>
      </c>
      <c r="D17" s="107">
        <v>5803.6548029418454</v>
      </c>
      <c r="E17" s="107">
        <v>7286.8309445115847</v>
      </c>
      <c r="F17" s="107">
        <v>2053.4757000000004</v>
      </c>
      <c r="G17" s="107">
        <v>2387.6888999999992</v>
      </c>
    </row>
    <row r="18" spans="1:7" x14ac:dyDescent="0.35">
      <c r="A18" t="s">
        <v>26</v>
      </c>
      <c r="B18" t="s">
        <v>128</v>
      </c>
      <c r="C18" t="s">
        <v>31</v>
      </c>
      <c r="D18" s="107">
        <v>4.8520000000000001E-2</v>
      </c>
      <c r="E18" s="107">
        <v>0</v>
      </c>
      <c r="F18" s="107">
        <v>1.54E-2</v>
      </c>
      <c r="G18" s="107">
        <v>0.13220000000000001</v>
      </c>
    </row>
    <row r="19" spans="1:7" x14ac:dyDescent="0.35">
      <c r="A19" t="s">
        <v>26</v>
      </c>
      <c r="B19" t="s">
        <v>128</v>
      </c>
      <c r="C19" t="s">
        <v>7</v>
      </c>
      <c r="D19" s="107">
        <v>146.55523000000002</v>
      </c>
      <c r="E19" s="107">
        <v>150.98638</v>
      </c>
      <c r="F19" s="107">
        <v>38.222900000000003</v>
      </c>
      <c r="G19" s="107">
        <v>17.6889</v>
      </c>
    </row>
    <row r="20" spans="1:7" x14ac:dyDescent="0.35">
      <c r="A20" t="s">
        <v>26</v>
      </c>
      <c r="B20" t="s">
        <v>129</v>
      </c>
      <c r="C20" t="s">
        <v>31</v>
      </c>
      <c r="D20" s="107">
        <v>0.11782000000000001</v>
      </c>
      <c r="E20" s="107"/>
      <c r="F20" s="107">
        <v>7.0300000000000001E-2</v>
      </c>
      <c r="G20" s="107"/>
    </row>
    <row r="21" spans="1:7" x14ac:dyDescent="0.35">
      <c r="A21" t="s">
        <v>26</v>
      </c>
      <c r="B21" t="s">
        <v>129</v>
      </c>
      <c r="C21" t="s">
        <v>7</v>
      </c>
      <c r="D21" s="107">
        <v>98.566800000000001</v>
      </c>
      <c r="E21" s="107">
        <v>32.316879999999998</v>
      </c>
      <c r="F21" s="107">
        <v>29.882799999999996</v>
      </c>
      <c r="G21" s="107">
        <v>11.663599999999999</v>
      </c>
    </row>
    <row r="22" spans="1:7" x14ac:dyDescent="0.35">
      <c r="A22" t="s">
        <v>26</v>
      </c>
      <c r="B22" t="s">
        <v>209</v>
      </c>
      <c r="C22" t="s">
        <v>31</v>
      </c>
      <c r="D22" s="107">
        <v>157.06741000000008</v>
      </c>
      <c r="E22" s="107">
        <v>94.171670000000006</v>
      </c>
      <c r="F22" s="107">
        <v>110.45200000000001</v>
      </c>
      <c r="G22" s="107">
        <v>89.597400000000007</v>
      </c>
    </row>
    <row r="23" spans="1:7" x14ac:dyDescent="0.35">
      <c r="A23" t="s">
        <v>26</v>
      </c>
      <c r="B23" t="s">
        <v>209</v>
      </c>
      <c r="C23" t="s">
        <v>6</v>
      </c>
      <c r="D23" s="107">
        <v>15810.586716392925</v>
      </c>
      <c r="E23" s="107">
        <v>4181.331417090777</v>
      </c>
      <c r="F23" s="107">
        <v>9493.7947999999997</v>
      </c>
      <c r="G23" s="107">
        <v>3173.8130000000001</v>
      </c>
    </row>
    <row r="24" spans="1:7" x14ac:dyDescent="0.35">
      <c r="A24" t="s">
        <v>26</v>
      </c>
      <c r="B24" t="s">
        <v>209</v>
      </c>
      <c r="C24" t="s">
        <v>7</v>
      </c>
      <c r="D24" s="107">
        <v>1831.2881168985814</v>
      </c>
      <c r="E24" s="107">
        <v>1707.8625257907747</v>
      </c>
      <c r="F24" s="107">
        <v>562.18670000000009</v>
      </c>
      <c r="G24" s="107">
        <v>530.95219999999995</v>
      </c>
    </row>
    <row r="25" spans="1:7" x14ac:dyDescent="0.35">
      <c r="A25" t="s">
        <v>27</v>
      </c>
      <c r="B25" t="s">
        <v>128</v>
      </c>
      <c r="C25" t="s">
        <v>31</v>
      </c>
      <c r="D25" s="107">
        <v>27.27177</v>
      </c>
      <c r="E25" s="107">
        <v>49.218420000000009</v>
      </c>
      <c r="F25" s="107">
        <v>10.1472</v>
      </c>
      <c r="G25" s="107">
        <v>14.872999999999999</v>
      </c>
    </row>
    <row r="26" spans="1:7" x14ac:dyDescent="0.35">
      <c r="A26" t="s">
        <v>27</v>
      </c>
      <c r="B26" t="s">
        <v>128</v>
      </c>
      <c r="C26" t="s">
        <v>7</v>
      </c>
      <c r="D26" s="107">
        <v>2525.3624799999998</v>
      </c>
      <c r="E26" s="107">
        <v>1194.2724699999997</v>
      </c>
      <c r="F26" s="107">
        <v>522.548</v>
      </c>
      <c r="G26" s="107">
        <v>277.31299999999993</v>
      </c>
    </row>
    <row r="27" spans="1:7" x14ac:dyDescent="0.35">
      <c r="A27" t="s">
        <v>27</v>
      </c>
      <c r="B27" t="s">
        <v>129</v>
      </c>
      <c r="C27" t="s">
        <v>31</v>
      </c>
      <c r="D27" s="107">
        <v>0.38379000000000002</v>
      </c>
      <c r="E27" s="107">
        <v>0.24800000000000003</v>
      </c>
      <c r="F27" s="107">
        <v>1.1572</v>
      </c>
      <c r="G27" s="107">
        <v>0.32269999999999999</v>
      </c>
    </row>
    <row r="28" spans="1:7" x14ac:dyDescent="0.35">
      <c r="A28" t="s">
        <v>27</v>
      </c>
      <c r="B28" t="s">
        <v>129</v>
      </c>
      <c r="C28" t="s">
        <v>7</v>
      </c>
      <c r="D28" s="107">
        <v>1305.6837899999998</v>
      </c>
      <c r="E28" s="107">
        <v>861.05538999999999</v>
      </c>
      <c r="F28" s="107">
        <v>244.077</v>
      </c>
      <c r="G28" s="107">
        <v>153.85470000000001</v>
      </c>
    </row>
    <row r="29" spans="1:7" x14ac:dyDescent="0.35">
      <c r="A29" t="s">
        <v>27</v>
      </c>
      <c r="B29" t="s">
        <v>209</v>
      </c>
      <c r="C29" t="s">
        <v>31</v>
      </c>
      <c r="D29" s="107">
        <v>15317.589073561812</v>
      </c>
      <c r="E29" s="107">
        <v>22400.607770622122</v>
      </c>
      <c r="F29" s="107">
        <v>6535.0075000000006</v>
      </c>
      <c r="G29" s="107">
        <v>6620.2695000000022</v>
      </c>
    </row>
    <row r="30" spans="1:7" x14ac:dyDescent="0.35">
      <c r="A30" t="s">
        <v>27</v>
      </c>
      <c r="B30" t="s">
        <v>209</v>
      </c>
      <c r="C30" t="s">
        <v>6</v>
      </c>
      <c r="D30" s="107">
        <v>112104.26180622354</v>
      </c>
      <c r="E30" s="107">
        <v>39212.861697208929</v>
      </c>
      <c r="F30" s="107">
        <v>65810.694499999998</v>
      </c>
      <c r="G30" s="107">
        <v>30130.295699999999</v>
      </c>
    </row>
    <row r="31" spans="1:7" x14ac:dyDescent="0.35">
      <c r="A31" t="s">
        <v>27</v>
      </c>
      <c r="B31" t="s">
        <v>209</v>
      </c>
      <c r="C31" t="s">
        <v>7</v>
      </c>
      <c r="D31" s="107">
        <v>8811.4886816393409</v>
      </c>
      <c r="E31" s="107">
        <v>7588.3157377196985</v>
      </c>
      <c r="F31" s="107">
        <v>3175.3841999999995</v>
      </c>
      <c r="G31" s="107">
        <v>3374.2206000000006</v>
      </c>
    </row>
    <row r="32" spans="1:7" x14ac:dyDescent="0.35">
      <c r="A32" t="s">
        <v>28</v>
      </c>
      <c r="B32" t="s">
        <v>128</v>
      </c>
      <c r="C32" t="s">
        <v>31</v>
      </c>
      <c r="D32" s="107">
        <v>11.623607505321505</v>
      </c>
      <c r="E32" s="107">
        <v>15.667129976898444</v>
      </c>
      <c r="F32" s="107">
        <v>1.7595865201354037</v>
      </c>
      <c r="G32" s="107">
        <v>3.3294664823710916</v>
      </c>
    </row>
    <row r="33" spans="1:7" x14ac:dyDescent="0.35">
      <c r="A33" t="s">
        <v>28</v>
      </c>
      <c r="B33" t="s">
        <v>128</v>
      </c>
      <c r="C33" t="s">
        <v>6</v>
      </c>
      <c r="D33" s="107">
        <v>0.21735000395774839</v>
      </c>
      <c r="E33" s="107">
        <v>4.1059999346733093E-2</v>
      </c>
      <c r="F33" s="107">
        <v>0.10015000236034399</v>
      </c>
      <c r="G33" s="107">
        <v>1.233000004291534E-2</v>
      </c>
    </row>
    <row r="34" spans="1:7" x14ac:dyDescent="0.35">
      <c r="A34" t="s">
        <v>28</v>
      </c>
      <c r="B34" t="s">
        <v>128</v>
      </c>
      <c r="C34" t="s">
        <v>7</v>
      </c>
      <c r="D34" s="107">
        <v>282.18524237394331</v>
      </c>
      <c r="E34" s="107">
        <v>237.31919249534602</v>
      </c>
      <c r="F34" s="107">
        <v>165.35414004075528</v>
      </c>
      <c r="G34" s="107">
        <v>111.86807001769542</v>
      </c>
    </row>
    <row r="35" spans="1:7" x14ac:dyDescent="0.35">
      <c r="A35" t="s">
        <v>28</v>
      </c>
      <c r="B35" t="s">
        <v>129</v>
      </c>
      <c r="C35" t="s">
        <v>7</v>
      </c>
      <c r="D35" s="107">
        <v>61.411300000000004</v>
      </c>
      <c r="E35" s="107">
        <v>57.573090000000001</v>
      </c>
      <c r="F35" s="107">
        <v>29.6356</v>
      </c>
      <c r="G35" s="107">
        <v>26.7027</v>
      </c>
    </row>
    <row r="36" spans="1:7" x14ac:dyDescent="0.35">
      <c r="A36" t="s">
        <v>28</v>
      </c>
      <c r="B36" t="s">
        <v>209</v>
      </c>
      <c r="C36" t="s">
        <v>31</v>
      </c>
      <c r="D36" s="107">
        <v>182.41757985340359</v>
      </c>
      <c r="E36" s="107">
        <v>148.22079948499839</v>
      </c>
      <c r="F36" s="107">
        <v>46.185000000000002</v>
      </c>
      <c r="G36" s="107">
        <v>33.430899999999994</v>
      </c>
    </row>
    <row r="37" spans="1:7" x14ac:dyDescent="0.35">
      <c r="A37" t="s">
        <v>28</v>
      </c>
      <c r="B37" t="s">
        <v>209</v>
      </c>
      <c r="C37" t="s">
        <v>6</v>
      </c>
      <c r="D37" s="107">
        <v>0</v>
      </c>
      <c r="E37" s="107"/>
      <c r="F37" s="107">
        <v>1.8E-3</v>
      </c>
      <c r="G37" s="107"/>
    </row>
    <row r="38" spans="1:7" x14ac:dyDescent="0.35">
      <c r="A38" t="s">
        <v>28</v>
      </c>
      <c r="B38" t="s">
        <v>209</v>
      </c>
      <c r="C38" t="s">
        <v>7</v>
      </c>
      <c r="D38" s="107">
        <v>126.53529230223714</v>
      </c>
      <c r="E38" s="107">
        <v>184.17313000000001</v>
      </c>
      <c r="F38" s="107">
        <v>96.242699999999999</v>
      </c>
      <c r="G38" s="107">
        <v>78.123800000000003</v>
      </c>
    </row>
    <row r="39" spans="1:7" x14ac:dyDescent="0.35">
      <c r="A39" t="s">
        <v>133</v>
      </c>
      <c r="D39" s="107">
        <v>180870.99392800507</v>
      </c>
      <c r="E39" s="107">
        <v>101639.87735155725</v>
      </c>
      <c r="F39" s="107">
        <v>98091.086890113555</v>
      </c>
      <c r="G39" s="107">
        <v>56637.479044747881</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AD6FE-2A07-4000-8F29-45F4910BF270}">
  <dimension ref="A3:G39"/>
  <sheetViews>
    <sheetView workbookViewId="0">
      <selection activeCell="P33" sqref="P33"/>
    </sheetView>
  </sheetViews>
  <sheetFormatPr defaultRowHeight="14.5" x14ac:dyDescent="0.35"/>
  <cols>
    <col min="1" max="1" width="15.26953125" bestFit="1" customWidth="1"/>
    <col min="2" max="2" width="15" bestFit="1" customWidth="1"/>
    <col min="3" max="3" width="15.54296875" bestFit="1" customWidth="1"/>
    <col min="4" max="7" width="20.7265625" bestFit="1" customWidth="1"/>
  </cols>
  <sheetData>
    <row r="3" spans="1:7" x14ac:dyDescent="0.35">
      <c r="A3" s="29" t="s">
        <v>124</v>
      </c>
      <c r="B3" s="30">
        <v>1</v>
      </c>
    </row>
    <row r="4" spans="1:7" x14ac:dyDescent="0.35">
      <c r="A4" s="29" t="s">
        <v>188</v>
      </c>
      <c r="B4" t="s">
        <v>193</v>
      </c>
    </row>
    <row r="6" spans="1:7" x14ac:dyDescent="0.35">
      <c r="D6" s="29" t="s">
        <v>211</v>
      </c>
      <c r="E6" s="29" t="s">
        <v>123</v>
      </c>
    </row>
    <row r="7" spans="1:7" x14ac:dyDescent="0.35">
      <c r="D7" t="s">
        <v>135</v>
      </c>
      <c r="F7" t="s">
        <v>134</v>
      </c>
    </row>
    <row r="8" spans="1:7" x14ac:dyDescent="0.35">
      <c r="A8" s="29" t="s">
        <v>125</v>
      </c>
      <c r="B8" s="29" t="s">
        <v>126</v>
      </c>
      <c r="C8" s="29" t="s">
        <v>127</v>
      </c>
      <c r="D8">
        <v>2025</v>
      </c>
      <c r="E8">
        <v>2026</v>
      </c>
      <c r="F8">
        <v>2025</v>
      </c>
      <c r="G8">
        <v>2026</v>
      </c>
    </row>
    <row r="9" spans="1:7" x14ac:dyDescent="0.35">
      <c r="A9" t="s">
        <v>5</v>
      </c>
      <c r="B9" t="s">
        <v>128</v>
      </c>
      <c r="C9" t="s">
        <v>31</v>
      </c>
      <c r="D9" s="107">
        <v>1138.2649248448465</v>
      </c>
      <c r="E9" s="107">
        <v>939.24531494533812</v>
      </c>
      <c r="F9" s="107">
        <v>220.03587869888543</v>
      </c>
      <c r="G9" s="107">
        <v>157.96740507005006</v>
      </c>
    </row>
    <row r="10" spans="1:7" x14ac:dyDescent="0.35">
      <c r="A10" t="s">
        <v>5</v>
      </c>
      <c r="B10" t="s">
        <v>128</v>
      </c>
      <c r="C10" t="s">
        <v>6</v>
      </c>
      <c r="D10" s="107">
        <v>76.205430003186692</v>
      </c>
      <c r="E10" s="107">
        <v>93.345260015860219</v>
      </c>
      <c r="F10" s="107">
        <v>87.187805000938468</v>
      </c>
      <c r="G10" s="107">
        <v>71.884715001769365</v>
      </c>
    </row>
    <row r="11" spans="1:7" x14ac:dyDescent="0.35">
      <c r="A11" t="s">
        <v>5</v>
      </c>
      <c r="B11" t="s">
        <v>128</v>
      </c>
      <c r="C11" t="s">
        <v>7</v>
      </c>
      <c r="D11" s="107">
        <v>2455.2660620018128</v>
      </c>
      <c r="E11" s="107">
        <v>1896.9748364506488</v>
      </c>
      <c r="F11" s="107">
        <v>887.44872985049324</v>
      </c>
      <c r="G11" s="107">
        <v>752.2889581759573</v>
      </c>
    </row>
    <row r="12" spans="1:7" x14ac:dyDescent="0.35">
      <c r="A12" t="s">
        <v>5</v>
      </c>
      <c r="B12" t="s">
        <v>129</v>
      </c>
      <c r="C12" t="s">
        <v>31</v>
      </c>
      <c r="D12" s="107">
        <v>278.31188000000003</v>
      </c>
      <c r="E12" s="107">
        <v>244.36112</v>
      </c>
      <c r="F12" s="107">
        <v>92.022300000000001</v>
      </c>
      <c r="G12" s="107">
        <v>73.225400000000022</v>
      </c>
    </row>
    <row r="13" spans="1:7" x14ac:dyDescent="0.35">
      <c r="A13" t="s">
        <v>5</v>
      </c>
      <c r="B13" t="s">
        <v>129</v>
      </c>
      <c r="C13" t="s">
        <v>6</v>
      </c>
      <c r="D13" s="107">
        <v>161.60484</v>
      </c>
      <c r="E13" s="107">
        <v>183.67236</v>
      </c>
      <c r="F13" s="107">
        <v>453.82369999999997</v>
      </c>
      <c r="G13" s="107">
        <v>595.90030000000002</v>
      </c>
    </row>
    <row r="14" spans="1:7" x14ac:dyDescent="0.35">
      <c r="A14" t="s">
        <v>5</v>
      </c>
      <c r="B14" t="s">
        <v>129</v>
      </c>
      <c r="C14" t="s">
        <v>7</v>
      </c>
      <c r="D14" s="107">
        <v>1349.8219300000001</v>
      </c>
      <c r="E14" s="107">
        <v>1399.5756700000004</v>
      </c>
      <c r="F14" s="107">
        <v>545.13609999999994</v>
      </c>
      <c r="G14" s="107">
        <v>447.78179999999986</v>
      </c>
    </row>
    <row r="15" spans="1:7" x14ac:dyDescent="0.35">
      <c r="A15" t="s">
        <v>5</v>
      </c>
      <c r="B15" t="s">
        <v>209</v>
      </c>
      <c r="C15" t="s">
        <v>31</v>
      </c>
      <c r="D15" s="107">
        <v>5006.8213500000011</v>
      </c>
      <c r="E15" s="107">
        <v>5446.3131199999971</v>
      </c>
      <c r="F15" s="107">
        <v>1777.7423999999999</v>
      </c>
      <c r="G15" s="107">
        <v>1585.2514000000003</v>
      </c>
    </row>
    <row r="16" spans="1:7" x14ac:dyDescent="0.35">
      <c r="A16" t="s">
        <v>5</v>
      </c>
      <c r="B16" t="s">
        <v>209</v>
      </c>
      <c r="C16" t="s">
        <v>6</v>
      </c>
      <c r="D16" s="107">
        <v>388.55236999999994</v>
      </c>
      <c r="E16" s="107">
        <v>346.35442999999998</v>
      </c>
      <c r="F16" s="107">
        <v>1068.4090999999999</v>
      </c>
      <c r="G16" s="107">
        <v>1023.9625</v>
      </c>
    </row>
    <row r="17" spans="1:7" x14ac:dyDescent="0.35">
      <c r="A17" t="s">
        <v>5</v>
      </c>
      <c r="B17" t="s">
        <v>209</v>
      </c>
      <c r="C17" t="s">
        <v>7</v>
      </c>
      <c r="D17" s="107">
        <v>4562.5854129418458</v>
      </c>
      <c r="E17" s="107">
        <v>6448.1452526822968</v>
      </c>
      <c r="F17" s="107">
        <v>1834.6952000000003</v>
      </c>
      <c r="G17" s="107">
        <v>2208.2339999999995</v>
      </c>
    </row>
    <row r="18" spans="1:7" x14ac:dyDescent="0.35">
      <c r="A18" t="s">
        <v>26</v>
      </c>
      <c r="B18" t="s">
        <v>128</v>
      </c>
      <c r="C18" t="s">
        <v>31</v>
      </c>
      <c r="D18" s="107">
        <v>4.8520000000000001E-2</v>
      </c>
      <c r="E18" s="107">
        <v>0</v>
      </c>
      <c r="F18" s="107">
        <v>1.54E-2</v>
      </c>
      <c r="G18" s="107">
        <v>0.13220000000000001</v>
      </c>
    </row>
    <row r="19" spans="1:7" x14ac:dyDescent="0.35">
      <c r="A19" t="s">
        <v>26</v>
      </c>
      <c r="B19" t="s">
        <v>128</v>
      </c>
      <c r="C19" t="s">
        <v>7</v>
      </c>
      <c r="D19" s="107">
        <v>146.55523000000002</v>
      </c>
      <c r="E19" s="107">
        <v>150.98638</v>
      </c>
      <c r="F19" s="107">
        <v>38.222900000000003</v>
      </c>
      <c r="G19" s="107">
        <v>17.6889</v>
      </c>
    </row>
    <row r="20" spans="1:7" x14ac:dyDescent="0.35">
      <c r="A20" t="s">
        <v>26</v>
      </c>
      <c r="B20" t="s">
        <v>129</v>
      </c>
      <c r="C20" t="s">
        <v>31</v>
      </c>
      <c r="D20" s="107">
        <v>0.11782000000000001</v>
      </c>
      <c r="E20" s="107"/>
      <c r="F20" s="107">
        <v>7.0300000000000001E-2</v>
      </c>
      <c r="G20" s="107"/>
    </row>
    <row r="21" spans="1:7" x14ac:dyDescent="0.35">
      <c r="A21" t="s">
        <v>26</v>
      </c>
      <c r="B21" t="s">
        <v>129</v>
      </c>
      <c r="C21" t="s">
        <v>7</v>
      </c>
      <c r="D21" s="107">
        <v>93.603000000000009</v>
      </c>
      <c r="E21" s="107">
        <v>32.316879999999998</v>
      </c>
      <c r="F21" s="107">
        <v>25.372800000000002</v>
      </c>
      <c r="G21" s="107">
        <v>11.663599999999999</v>
      </c>
    </row>
    <row r="22" spans="1:7" x14ac:dyDescent="0.35">
      <c r="A22" t="s">
        <v>26</v>
      </c>
      <c r="B22" t="s">
        <v>209</v>
      </c>
      <c r="C22" t="s">
        <v>31</v>
      </c>
      <c r="D22" s="107">
        <v>157.06741000000008</v>
      </c>
      <c r="E22" s="107">
        <v>94.154070000000004</v>
      </c>
      <c r="F22" s="107">
        <v>104.59830000000001</v>
      </c>
      <c r="G22" s="107">
        <v>77.297100000000015</v>
      </c>
    </row>
    <row r="23" spans="1:7" x14ac:dyDescent="0.35">
      <c r="A23" t="s">
        <v>26</v>
      </c>
      <c r="B23" t="s">
        <v>209</v>
      </c>
      <c r="C23" t="s">
        <v>6</v>
      </c>
      <c r="D23" s="107">
        <v>3918.813586392926</v>
      </c>
      <c r="E23" s="107">
        <v>344.89928162469755</v>
      </c>
      <c r="F23" s="107">
        <v>1967.18</v>
      </c>
      <c r="G23" s="107">
        <v>250.48000000000002</v>
      </c>
    </row>
    <row r="24" spans="1:7" x14ac:dyDescent="0.35">
      <c r="A24" t="s">
        <v>26</v>
      </c>
      <c r="B24" t="s">
        <v>209</v>
      </c>
      <c r="C24" t="s">
        <v>7</v>
      </c>
      <c r="D24" s="107">
        <v>1643.6587400000003</v>
      </c>
      <c r="E24" s="107">
        <v>1301.4296100000001</v>
      </c>
      <c r="F24" s="107">
        <v>499.25270000000006</v>
      </c>
      <c r="G24" s="107">
        <v>416.46849999999995</v>
      </c>
    </row>
    <row r="25" spans="1:7" x14ac:dyDescent="0.35">
      <c r="A25" t="s">
        <v>27</v>
      </c>
      <c r="B25" t="s">
        <v>128</v>
      </c>
      <c r="C25" t="s">
        <v>31</v>
      </c>
      <c r="D25" s="107">
        <v>27.27177</v>
      </c>
      <c r="E25" s="107">
        <v>49.218420000000009</v>
      </c>
      <c r="F25" s="107">
        <v>10.1472</v>
      </c>
      <c r="G25" s="107">
        <v>14.872999999999999</v>
      </c>
    </row>
    <row r="26" spans="1:7" x14ac:dyDescent="0.35">
      <c r="A26" t="s">
        <v>27</v>
      </c>
      <c r="B26" t="s">
        <v>128</v>
      </c>
      <c r="C26" t="s">
        <v>7</v>
      </c>
      <c r="D26" s="107">
        <v>2525.3624799999998</v>
      </c>
      <c r="E26" s="107">
        <v>1194.2724699999997</v>
      </c>
      <c r="F26" s="107">
        <v>522.548</v>
      </c>
      <c r="G26" s="107">
        <v>277.31299999999993</v>
      </c>
    </row>
    <row r="27" spans="1:7" x14ac:dyDescent="0.35">
      <c r="A27" t="s">
        <v>27</v>
      </c>
      <c r="B27" t="s">
        <v>129</v>
      </c>
      <c r="C27" t="s">
        <v>31</v>
      </c>
      <c r="D27" s="107">
        <v>0.38379000000000002</v>
      </c>
      <c r="E27" s="107">
        <v>0.24800000000000003</v>
      </c>
      <c r="F27" s="107">
        <v>1.1572</v>
      </c>
      <c r="G27" s="107">
        <v>0.32269999999999999</v>
      </c>
    </row>
    <row r="28" spans="1:7" x14ac:dyDescent="0.35">
      <c r="A28" t="s">
        <v>27</v>
      </c>
      <c r="B28" t="s">
        <v>129</v>
      </c>
      <c r="C28" t="s">
        <v>7</v>
      </c>
      <c r="D28" s="107">
        <v>1305.6837899999998</v>
      </c>
      <c r="E28" s="107">
        <v>861.05538999999999</v>
      </c>
      <c r="F28" s="107">
        <v>244.077</v>
      </c>
      <c r="G28" s="107">
        <v>153.85470000000001</v>
      </c>
    </row>
    <row r="29" spans="1:7" x14ac:dyDescent="0.35">
      <c r="A29" t="s">
        <v>27</v>
      </c>
      <c r="B29" t="s">
        <v>209</v>
      </c>
      <c r="C29" t="s">
        <v>31</v>
      </c>
      <c r="D29" s="107">
        <v>12374.360921450549</v>
      </c>
      <c r="E29" s="107">
        <v>13747.978110555445</v>
      </c>
      <c r="F29" s="107">
        <v>6230.6756999999989</v>
      </c>
      <c r="G29" s="107">
        <v>5833.5028999999977</v>
      </c>
    </row>
    <row r="30" spans="1:7" x14ac:dyDescent="0.35">
      <c r="A30" t="s">
        <v>27</v>
      </c>
      <c r="B30" t="s">
        <v>209</v>
      </c>
      <c r="C30" t="s">
        <v>6</v>
      </c>
      <c r="D30" s="107">
        <v>79347.64443021467</v>
      </c>
      <c r="E30" s="107">
        <v>35079.413391790578</v>
      </c>
      <c r="F30" s="107">
        <v>48220.426200000002</v>
      </c>
      <c r="G30" s="107">
        <v>25623.9166</v>
      </c>
    </row>
    <row r="31" spans="1:7" x14ac:dyDescent="0.35">
      <c r="A31" t="s">
        <v>27</v>
      </c>
      <c r="B31" t="s">
        <v>209</v>
      </c>
      <c r="C31" t="s">
        <v>7</v>
      </c>
      <c r="D31" s="107">
        <v>7434.7497379393981</v>
      </c>
      <c r="E31" s="107">
        <v>6857.286069532599</v>
      </c>
      <c r="F31" s="107">
        <v>2976.6758999999993</v>
      </c>
      <c r="G31" s="107">
        <v>3177.9847000000013</v>
      </c>
    </row>
    <row r="32" spans="1:7" x14ac:dyDescent="0.35">
      <c r="A32" t="s">
        <v>28</v>
      </c>
      <c r="B32" t="s">
        <v>128</v>
      </c>
      <c r="C32" t="s">
        <v>31</v>
      </c>
      <c r="D32" s="107">
        <v>11.623607505321505</v>
      </c>
      <c r="E32" s="107">
        <v>15.667129976898444</v>
      </c>
      <c r="F32" s="107">
        <v>1.7595865201354037</v>
      </c>
      <c r="G32" s="107">
        <v>3.3294664823710916</v>
      </c>
    </row>
    <row r="33" spans="1:7" x14ac:dyDescent="0.35">
      <c r="A33" t="s">
        <v>28</v>
      </c>
      <c r="B33" t="s">
        <v>128</v>
      </c>
      <c r="C33" t="s">
        <v>6</v>
      </c>
      <c r="D33" s="107">
        <v>0.21735000395774839</v>
      </c>
      <c r="E33" s="107">
        <v>4.1059999346733093E-2</v>
      </c>
      <c r="F33" s="107">
        <v>0.10015000236034399</v>
      </c>
      <c r="G33" s="107">
        <v>1.233000004291534E-2</v>
      </c>
    </row>
    <row r="34" spans="1:7" x14ac:dyDescent="0.35">
      <c r="A34" t="s">
        <v>28</v>
      </c>
      <c r="B34" t="s">
        <v>128</v>
      </c>
      <c r="C34" t="s">
        <v>7</v>
      </c>
      <c r="D34" s="107">
        <v>282.18524237394331</v>
      </c>
      <c r="E34" s="107">
        <v>237.31919249534602</v>
      </c>
      <c r="F34" s="107">
        <v>165.35414004075528</v>
      </c>
      <c r="G34" s="107">
        <v>111.86807001769542</v>
      </c>
    </row>
    <row r="35" spans="1:7" x14ac:dyDescent="0.35">
      <c r="A35" t="s">
        <v>28</v>
      </c>
      <c r="B35" t="s">
        <v>129</v>
      </c>
      <c r="C35" t="s">
        <v>7</v>
      </c>
      <c r="D35" s="107">
        <v>61.411300000000004</v>
      </c>
      <c r="E35" s="107">
        <v>57.573090000000001</v>
      </c>
      <c r="F35" s="107">
        <v>29.6356</v>
      </c>
      <c r="G35" s="107">
        <v>26.7027</v>
      </c>
    </row>
    <row r="36" spans="1:7" x14ac:dyDescent="0.35">
      <c r="A36" t="s">
        <v>28</v>
      </c>
      <c r="B36" t="s">
        <v>209</v>
      </c>
      <c r="C36" t="s">
        <v>31</v>
      </c>
      <c r="D36" s="107">
        <v>95.938190000000006</v>
      </c>
      <c r="E36" s="107">
        <v>73.869869999999992</v>
      </c>
      <c r="F36" s="107">
        <v>16.529700000000002</v>
      </c>
      <c r="G36" s="107">
        <v>11.618900000000004</v>
      </c>
    </row>
    <row r="37" spans="1:7" x14ac:dyDescent="0.35">
      <c r="A37" t="s">
        <v>28</v>
      </c>
      <c r="B37" t="s">
        <v>209</v>
      </c>
      <c r="C37" t="s">
        <v>6</v>
      </c>
      <c r="D37" s="107">
        <v>0</v>
      </c>
      <c r="E37" s="107"/>
      <c r="F37" s="107">
        <v>1.8E-3</v>
      </c>
      <c r="G37" s="107"/>
    </row>
    <row r="38" spans="1:7" x14ac:dyDescent="0.35">
      <c r="A38" t="s">
        <v>28</v>
      </c>
      <c r="B38" t="s">
        <v>209</v>
      </c>
      <c r="C38" t="s">
        <v>7</v>
      </c>
      <c r="D38" s="107">
        <v>126.53529230223714</v>
      </c>
      <c r="E38" s="107">
        <v>184.17313000000001</v>
      </c>
      <c r="F38" s="107">
        <v>96.162700000000001</v>
      </c>
      <c r="G38" s="107">
        <v>77.8078</v>
      </c>
    </row>
    <row r="39" spans="1:7" x14ac:dyDescent="0.35">
      <c r="A39" t="s">
        <v>133</v>
      </c>
      <c r="D39" s="107">
        <v>124970.66640797471</v>
      </c>
      <c r="E39" s="107">
        <v>77279.888910069028</v>
      </c>
      <c r="F39" s="107">
        <v>68116.464490113547</v>
      </c>
      <c r="G39" s="107">
        <v>43003.333644747887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63CBE-9AFD-427D-AD14-B381077047A0}">
  <sheetPr>
    <tabColor theme="4" tint="0.39997558519241921"/>
  </sheetPr>
  <dimension ref="A1:T81"/>
  <sheetViews>
    <sheetView showGridLines="0" workbookViewId="0"/>
  </sheetViews>
  <sheetFormatPr defaultRowHeight="14.5" x14ac:dyDescent="0.35"/>
  <cols>
    <col min="2" max="2" width="4" customWidth="1"/>
    <col min="3" max="3" width="20.453125" customWidth="1"/>
    <col min="4" max="5" width="11.81640625" bestFit="1" customWidth="1"/>
    <col min="6" max="6" width="16.1796875" customWidth="1"/>
    <col min="8" max="8" width="9.54296875" bestFit="1" customWidth="1"/>
    <col min="9" max="9" width="10.26953125" customWidth="1"/>
    <col min="10" max="10" width="13.54296875" bestFit="1" customWidth="1"/>
    <col min="12" max="12" width="12.08984375" bestFit="1" customWidth="1"/>
    <col min="14" max="14" width="14.26953125" customWidth="1"/>
  </cols>
  <sheetData>
    <row r="1" spans="1:20" x14ac:dyDescent="0.35">
      <c r="A1" s="3" t="s">
        <v>190</v>
      </c>
      <c r="B1" s="1"/>
      <c r="C1" s="1"/>
      <c r="D1" s="1"/>
      <c r="E1" s="1"/>
      <c r="F1" s="1"/>
      <c r="G1" s="1"/>
      <c r="H1" s="1"/>
      <c r="I1" s="1"/>
      <c r="J1" s="1"/>
      <c r="K1" s="1"/>
    </row>
    <row r="2" spans="1:20" x14ac:dyDescent="0.35">
      <c r="A2" s="9"/>
      <c r="B2" s="1"/>
      <c r="C2" s="1"/>
      <c r="D2" s="1"/>
      <c r="E2" s="1"/>
      <c r="F2" s="1"/>
      <c r="G2" s="1"/>
      <c r="H2" s="1"/>
      <c r="I2" s="1"/>
      <c r="J2" s="1"/>
      <c r="K2" s="1"/>
    </row>
    <row r="3" spans="1:20" ht="15" thickBot="1" x14ac:dyDescent="0.4">
      <c r="A3" s="1"/>
      <c r="B3" s="1"/>
      <c r="C3" s="1"/>
      <c r="D3" s="1"/>
      <c r="E3" s="1"/>
      <c r="F3" s="1"/>
      <c r="G3" s="1"/>
      <c r="H3" s="1"/>
      <c r="I3" s="1"/>
      <c r="J3" s="1"/>
      <c r="K3" s="1"/>
    </row>
    <row r="4" spans="1:20" x14ac:dyDescent="0.35">
      <c r="A4" s="1"/>
      <c r="B4" s="201"/>
      <c r="C4" s="266">
        <v>46082</v>
      </c>
      <c r="D4" s="266"/>
      <c r="E4" s="266"/>
      <c r="F4" s="266"/>
      <c r="G4" s="266"/>
      <c r="H4" s="266"/>
      <c r="I4" s="266"/>
      <c r="J4" s="266"/>
      <c r="K4" s="1"/>
    </row>
    <row r="5" spans="1:20" x14ac:dyDescent="0.35">
      <c r="A5" s="1"/>
      <c r="B5" s="28"/>
      <c r="C5" s="28"/>
      <c r="D5" s="37" t="s">
        <v>4</v>
      </c>
      <c r="E5" s="38"/>
      <c r="F5" s="38"/>
      <c r="G5" s="45"/>
      <c r="H5" s="37" t="s">
        <v>122</v>
      </c>
      <c r="I5" s="38"/>
      <c r="J5" s="38"/>
      <c r="K5" s="5"/>
    </row>
    <row r="6" spans="1:20" x14ac:dyDescent="0.35">
      <c r="A6" s="1"/>
      <c r="B6" s="39"/>
      <c r="C6" s="39"/>
      <c r="D6" s="39">
        <v>2025</v>
      </c>
      <c r="E6" s="39">
        <v>2026</v>
      </c>
      <c r="F6" s="228" t="s">
        <v>199</v>
      </c>
      <c r="G6" s="39"/>
      <c r="H6" s="39">
        <v>2025</v>
      </c>
      <c r="I6" s="39">
        <v>2026</v>
      </c>
      <c r="J6" s="228" t="s">
        <v>199</v>
      </c>
      <c r="K6" s="5"/>
    </row>
    <row r="7" spans="1:20" x14ac:dyDescent="0.35">
      <c r="A7" s="1"/>
      <c r="B7" s="28"/>
      <c r="C7" s="28"/>
      <c r="D7" s="34"/>
      <c r="E7" s="34"/>
      <c r="F7" s="34"/>
      <c r="G7" s="34"/>
      <c r="H7" s="42"/>
      <c r="I7" s="34"/>
      <c r="J7" s="34"/>
      <c r="K7" s="5"/>
    </row>
    <row r="8" spans="1:20" x14ac:dyDescent="0.35">
      <c r="A8" s="1"/>
      <c r="B8" s="26" t="s">
        <v>11</v>
      </c>
      <c r="C8" s="28"/>
      <c r="D8" s="83">
        <v>18984.340108767985</v>
      </c>
      <c r="E8" s="83">
        <v>21722.202355215235</v>
      </c>
      <c r="F8" s="229">
        <v>0.14421687721359136</v>
      </c>
      <c r="G8" s="34"/>
      <c r="H8" s="83">
        <v>41670.927599999995</v>
      </c>
      <c r="I8" s="83">
        <v>28352.169000000002</v>
      </c>
      <c r="J8" s="229">
        <v>-0.31961752154516465</v>
      </c>
      <c r="K8" s="15"/>
      <c r="L8" s="140"/>
      <c r="M8" s="185"/>
      <c r="N8" s="246"/>
    </row>
    <row r="9" spans="1:20" ht="22.5" customHeight="1" x14ac:dyDescent="0.35">
      <c r="A9" s="1"/>
      <c r="B9" s="26"/>
      <c r="C9" s="36" t="s">
        <v>12</v>
      </c>
      <c r="D9" s="237">
        <v>0</v>
      </c>
      <c r="E9" s="237">
        <v>0</v>
      </c>
      <c r="F9" s="234" t="s">
        <v>243</v>
      </c>
      <c r="G9" s="34"/>
      <c r="H9" s="237">
        <v>0</v>
      </c>
      <c r="I9" s="237">
        <v>0</v>
      </c>
      <c r="J9" s="234" t="s">
        <v>243</v>
      </c>
      <c r="K9" s="15"/>
      <c r="N9" s="188"/>
    </row>
    <row r="10" spans="1:20" x14ac:dyDescent="0.35">
      <c r="A10" s="1"/>
      <c r="B10" s="28"/>
      <c r="C10" s="235" t="s">
        <v>31</v>
      </c>
      <c r="D10" s="237">
        <v>0</v>
      </c>
      <c r="E10" s="237">
        <v>0</v>
      </c>
      <c r="F10" s="234" t="s">
        <v>243</v>
      </c>
      <c r="G10" s="34"/>
      <c r="H10" s="237">
        <v>0</v>
      </c>
      <c r="I10" s="237">
        <v>0</v>
      </c>
      <c r="J10" s="234" t="s">
        <v>243</v>
      </c>
      <c r="K10" s="15"/>
      <c r="M10" s="188"/>
      <c r="O10" s="247"/>
      <c r="P10" s="247"/>
      <c r="Q10" s="247"/>
      <c r="R10" s="247"/>
      <c r="S10" s="247"/>
      <c r="T10" s="247"/>
    </row>
    <row r="11" spans="1:20" x14ac:dyDescent="0.35">
      <c r="A11" s="1"/>
      <c r="B11" s="28"/>
      <c r="C11" s="215" t="s">
        <v>6</v>
      </c>
      <c r="D11" s="237">
        <v>0</v>
      </c>
      <c r="E11" s="237">
        <v>0</v>
      </c>
      <c r="F11" s="234" t="s">
        <v>243</v>
      </c>
      <c r="G11" s="34"/>
      <c r="H11" s="237">
        <v>0</v>
      </c>
      <c r="I11" s="237">
        <v>0</v>
      </c>
      <c r="J11" s="234" t="s">
        <v>243</v>
      </c>
      <c r="K11" s="15"/>
      <c r="O11" s="247"/>
      <c r="P11" s="247"/>
      <c r="Q11" s="247"/>
      <c r="R11" s="247"/>
      <c r="S11" s="247"/>
      <c r="T11" s="247"/>
    </row>
    <row r="12" spans="1:20" x14ac:dyDescent="0.35">
      <c r="A12" s="1"/>
      <c r="B12" s="28"/>
      <c r="C12" s="215" t="s">
        <v>7</v>
      </c>
      <c r="D12" s="237">
        <v>0</v>
      </c>
      <c r="E12" s="237">
        <v>0</v>
      </c>
      <c r="F12" s="234" t="s">
        <v>243</v>
      </c>
      <c r="G12" s="34"/>
      <c r="H12" s="237">
        <v>0</v>
      </c>
      <c r="I12" s="237">
        <v>0</v>
      </c>
      <c r="J12" s="234" t="s">
        <v>243</v>
      </c>
      <c r="K12" s="15"/>
      <c r="O12" s="247"/>
      <c r="P12" s="247"/>
      <c r="Q12" s="247"/>
      <c r="R12" s="247"/>
      <c r="S12" s="247"/>
      <c r="T12" s="247"/>
    </row>
    <row r="13" spans="1:20" ht="23.25" customHeight="1" x14ac:dyDescent="0.35">
      <c r="A13" s="1"/>
      <c r="B13" s="26"/>
      <c r="C13" s="217" t="s">
        <v>9</v>
      </c>
      <c r="D13" s="237">
        <v>3.2869999999999999</v>
      </c>
      <c r="E13" s="237">
        <v>0</v>
      </c>
      <c r="F13" s="234">
        <v>-1</v>
      </c>
      <c r="G13" s="34"/>
      <c r="H13" s="237">
        <v>2.74</v>
      </c>
      <c r="I13" s="237">
        <v>0</v>
      </c>
      <c r="J13" s="234">
        <v>-1</v>
      </c>
      <c r="K13" s="15"/>
      <c r="O13" s="247"/>
      <c r="P13" s="247"/>
      <c r="Q13" s="247"/>
      <c r="R13" s="247"/>
      <c r="S13" s="247"/>
      <c r="T13" s="247"/>
    </row>
    <row r="14" spans="1:20" x14ac:dyDescent="0.35">
      <c r="A14" s="1"/>
      <c r="B14" s="28"/>
      <c r="C14" s="215" t="s">
        <v>32</v>
      </c>
      <c r="D14" s="237">
        <v>0</v>
      </c>
      <c r="E14" s="237">
        <v>0</v>
      </c>
      <c r="F14" s="234" t="s">
        <v>243</v>
      </c>
      <c r="G14" s="34"/>
      <c r="H14" s="237">
        <v>0</v>
      </c>
      <c r="I14" s="237">
        <v>0</v>
      </c>
      <c r="J14" s="234" t="s">
        <v>243</v>
      </c>
      <c r="K14" s="15"/>
      <c r="O14" s="248"/>
      <c r="P14" s="248"/>
      <c r="Q14" s="248"/>
      <c r="R14" s="248"/>
      <c r="S14" s="248"/>
      <c r="T14" s="248"/>
    </row>
    <row r="15" spans="1:20" x14ac:dyDescent="0.35">
      <c r="A15" s="1"/>
      <c r="B15" s="28"/>
      <c r="C15" s="215" t="s">
        <v>6</v>
      </c>
      <c r="D15" s="237">
        <v>0</v>
      </c>
      <c r="E15" s="237">
        <v>0</v>
      </c>
      <c r="F15" s="234" t="s">
        <v>243</v>
      </c>
      <c r="G15" s="34"/>
      <c r="H15" s="237">
        <v>0</v>
      </c>
      <c r="I15" s="237">
        <v>0</v>
      </c>
      <c r="J15" s="234" t="s">
        <v>243</v>
      </c>
      <c r="K15" s="15"/>
      <c r="O15" s="248"/>
      <c r="P15" s="248"/>
      <c r="Q15" s="248"/>
      <c r="R15" s="248"/>
      <c r="S15" s="248"/>
      <c r="T15" s="248"/>
    </row>
    <row r="16" spans="1:20" x14ac:dyDescent="0.35">
      <c r="A16" s="1"/>
      <c r="B16" s="28"/>
      <c r="C16" s="215" t="s">
        <v>7</v>
      </c>
      <c r="D16" s="237">
        <v>3.2869999999999999</v>
      </c>
      <c r="E16" s="237">
        <v>0</v>
      </c>
      <c r="F16" s="234">
        <v>-1</v>
      </c>
      <c r="G16" s="34"/>
      <c r="H16" s="237">
        <v>2.74</v>
      </c>
      <c r="I16" s="237">
        <v>0</v>
      </c>
      <c r="J16" s="234">
        <v>-1</v>
      </c>
      <c r="K16" s="15"/>
      <c r="O16" s="248"/>
      <c r="P16" s="248"/>
      <c r="Q16" s="248"/>
      <c r="R16" s="248"/>
      <c r="S16" s="248"/>
      <c r="T16" s="248"/>
    </row>
    <row r="17" spans="1:20" ht="23.25" customHeight="1" x14ac:dyDescent="0.35">
      <c r="A17" s="1"/>
      <c r="B17" s="26"/>
      <c r="C17" s="1" t="s">
        <v>10</v>
      </c>
      <c r="D17" s="233">
        <v>18981.053108767985</v>
      </c>
      <c r="E17" s="233">
        <v>21722.202355215235</v>
      </c>
      <c r="F17" s="234">
        <v>0.14441502432660186</v>
      </c>
      <c r="G17" s="34"/>
      <c r="H17" s="233">
        <v>41668.18759999999</v>
      </c>
      <c r="I17" s="233">
        <v>28352.169000000002</v>
      </c>
      <c r="J17" s="234">
        <v>-0.31957278122651034</v>
      </c>
      <c r="K17" s="15"/>
      <c r="O17" s="248"/>
      <c r="P17" s="248"/>
      <c r="Q17" s="248"/>
      <c r="R17" s="248"/>
      <c r="S17" s="248"/>
      <c r="T17" s="248"/>
    </row>
    <row r="18" spans="1:20" x14ac:dyDescent="0.35">
      <c r="A18" s="1"/>
      <c r="B18" s="28"/>
      <c r="C18" s="215" t="s">
        <v>31</v>
      </c>
      <c r="D18" s="233">
        <v>4960.1030945531784</v>
      </c>
      <c r="E18" s="233">
        <v>10765.653911712585</v>
      </c>
      <c r="F18" s="234">
        <v>1.1704496270520339</v>
      </c>
      <c r="G18" s="34"/>
      <c r="H18" s="233">
        <v>1648.0447999999999</v>
      </c>
      <c r="I18" s="233">
        <v>2092.0448000000001</v>
      </c>
      <c r="J18" s="234">
        <v>0.26941015195703433</v>
      </c>
      <c r="K18" s="15"/>
      <c r="N18" s="249"/>
      <c r="O18" s="248"/>
      <c r="P18" s="248"/>
      <c r="Q18" s="248"/>
      <c r="R18" s="248"/>
      <c r="S18" s="248"/>
      <c r="T18" s="248"/>
    </row>
    <row r="19" spans="1:20" x14ac:dyDescent="0.35">
      <c r="A19" s="1"/>
      <c r="B19" s="28"/>
      <c r="C19" s="215" t="s">
        <v>6</v>
      </c>
      <c r="D19" s="233">
        <v>13123.722234214809</v>
      </c>
      <c r="E19" s="233">
        <v>10116.119913502653</v>
      </c>
      <c r="F19" s="234">
        <v>-0.22917296381593988</v>
      </c>
      <c r="G19" s="34"/>
      <c r="H19" s="233">
        <v>39872.527199999997</v>
      </c>
      <c r="I19" s="233">
        <v>26142.586300000003</v>
      </c>
      <c r="J19" s="234">
        <v>-0.34434589087194845</v>
      </c>
      <c r="K19" s="15"/>
      <c r="N19" s="250"/>
      <c r="O19" s="247"/>
      <c r="P19" s="247"/>
      <c r="Q19" s="247"/>
      <c r="R19" s="247"/>
      <c r="S19" s="247"/>
      <c r="T19" s="247"/>
    </row>
    <row r="20" spans="1:20" x14ac:dyDescent="0.35">
      <c r="A20" s="1"/>
      <c r="B20" s="28"/>
      <c r="C20" s="215" t="s">
        <v>7</v>
      </c>
      <c r="D20" s="233">
        <v>897.22777999999994</v>
      </c>
      <c r="E20" s="233">
        <v>840.42853000000002</v>
      </c>
      <c r="F20" s="234">
        <v>-6.3305273494763975E-2</v>
      </c>
      <c r="G20" s="34"/>
      <c r="H20" s="233">
        <v>147.61560000000003</v>
      </c>
      <c r="I20" s="233">
        <v>117.53790000000001</v>
      </c>
      <c r="J20" s="234">
        <v>-0.20375692000032528</v>
      </c>
      <c r="K20" s="15"/>
      <c r="N20" s="249"/>
      <c r="O20" s="248"/>
      <c r="P20" s="248"/>
      <c r="Q20" s="248"/>
      <c r="R20" s="248"/>
      <c r="S20" s="248"/>
      <c r="T20" s="248"/>
    </row>
    <row r="21" spans="1:20" ht="21" customHeight="1" x14ac:dyDescent="0.35">
      <c r="A21" s="1"/>
      <c r="B21" s="35" t="s">
        <v>8</v>
      </c>
      <c r="C21" s="36"/>
      <c r="D21" s="236">
        <v>4255.0303942526725</v>
      </c>
      <c r="E21" s="236">
        <v>7967.4547947131005</v>
      </c>
      <c r="F21" s="229">
        <v>0.87247893821742151</v>
      </c>
      <c r="G21" s="72"/>
      <c r="H21" s="236">
        <v>4500.2601999999997</v>
      </c>
      <c r="I21" s="236">
        <v>5130.7473</v>
      </c>
      <c r="J21" s="229">
        <v>0.14010014354281122</v>
      </c>
      <c r="K21" s="15"/>
      <c r="N21" s="249"/>
      <c r="O21" s="248"/>
      <c r="P21" s="248"/>
      <c r="Q21" s="248"/>
      <c r="R21" s="248"/>
      <c r="S21" s="248"/>
      <c r="T21" s="248"/>
    </row>
    <row r="22" spans="1:20" ht="23.25" customHeight="1" x14ac:dyDescent="0.35">
      <c r="A22" s="1"/>
      <c r="B22" s="35"/>
      <c r="C22" s="36" t="s">
        <v>12</v>
      </c>
      <c r="D22" s="237">
        <v>0</v>
      </c>
      <c r="E22" s="237">
        <v>0</v>
      </c>
      <c r="F22" s="234" t="s">
        <v>243</v>
      </c>
      <c r="G22" s="238"/>
      <c r="H22" s="237">
        <v>0</v>
      </c>
      <c r="I22" s="237">
        <v>0</v>
      </c>
      <c r="J22" s="234" t="s">
        <v>243</v>
      </c>
      <c r="K22" s="15"/>
      <c r="N22" s="249"/>
      <c r="O22" s="248"/>
      <c r="P22" s="248"/>
      <c r="Q22" s="248"/>
      <c r="R22" s="248"/>
      <c r="S22" s="248"/>
      <c r="T22" s="248"/>
    </row>
    <row r="23" spans="1:20" x14ac:dyDescent="0.35">
      <c r="A23" s="1"/>
      <c r="B23" s="36"/>
      <c r="C23" s="235" t="s">
        <v>31</v>
      </c>
      <c r="D23" s="237">
        <v>0</v>
      </c>
      <c r="E23" s="237">
        <v>0</v>
      </c>
      <c r="F23" s="234" t="s">
        <v>243</v>
      </c>
      <c r="G23" s="51"/>
      <c r="H23" s="237">
        <v>0</v>
      </c>
      <c r="I23" s="237">
        <v>0</v>
      </c>
      <c r="J23" s="234" t="s">
        <v>243</v>
      </c>
      <c r="K23" s="15"/>
      <c r="N23" s="251"/>
      <c r="O23" s="247"/>
      <c r="P23" s="247"/>
      <c r="Q23" s="247"/>
      <c r="R23" s="247"/>
      <c r="S23" s="247"/>
      <c r="T23" s="247"/>
    </row>
    <row r="24" spans="1:20" x14ac:dyDescent="0.35">
      <c r="A24" s="1"/>
      <c r="B24" s="1"/>
      <c r="C24" s="215" t="s">
        <v>6</v>
      </c>
      <c r="D24" s="237">
        <v>0</v>
      </c>
      <c r="E24" s="237">
        <v>0</v>
      </c>
      <c r="F24" s="234" t="s">
        <v>243</v>
      </c>
      <c r="G24" s="238"/>
      <c r="H24" s="237">
        <v>0</v>
      </c>
      <c r="I24" s="237">
        <v>0</v>
      </c>
      <c r="J24" s="234" t="s">
        <v>243</v>
      </c>
      <c r="K24" s="15"/>
      <c r="N24" s="250"/>
      <c r="O24" s="247"/>
      <c r="P24" s="247"/>
      <c r="Q24" s="247"/>
      <c r="R24" s="247"/>
      <c r="S24" s="247"/>
      <c r="T24" s="247"/>
    </row>
    <row r="25" spans="1:20" x14ac:dyDescent="0.35">
      <c r="A25" s="1"/>
      <c r="B25" s="1"/>
      <c r="C25" s="215" t="s">
        <v>7</v>
      </c>
      <c r="D25" s="237">
        <v>0</v>
      </c>
      <c r="E25" s="237">
        <v>0</v>
      </c>
      <c r="F25" s="234" t="s">
        <v>243</v>
      </c>
      <c r="G25" s="238"/>
      <c r="H25" s="237">
        <v>0</v>
      </c>
      <c r="I25" s="237">
        <v>0</v>
      </c>
      <c r="J25" s="234" t="s">
        <v>243</v>
      </c>
      <c r="K25" s="15"/>
      <c r="N25" s="249"/>
      <c r="O25" s="248"/>
      <c r="P25" s="248"/>
      <c r="Q25" s="248"/>
      <c r="R25" s="248"/>
      <c r="S25" s="248"/>
      <c r="T25" s="248"/>
    </row>
    <row r="26" spans="1:20" ht="23.25" customHeight="1" x14ac:dyDescent="0.35">
      <c r="A26" s="1"/>
      <c r="B26" s="3"/>
      <c r="C26" s="217" t="s">
        <v>9</v>
      </c>
      <c r="D26" s="237">
        <v>0</v>
      </c>
      <c r="E26" s="237">
        <v>0</v>
      </c>
      <c r="F26" s="234" t="s">
        <v>243</v>
      </c>
      <c r="G26" s="238"/>
      <c r="H26" s="237">
        <v>0</v>
      </c>
      <c r="I26" s="237">
        <v>0</v>
      </c>
      <c r="J26" s="234" t="s">
        <v>243</v>
      </c>
      <c r="K26" s="15"/>
      <c r="N26" s="252"/>
      <c r="O26" s="248"/>
      <c r="P26" s="248"/>
      <c r="Q26" s="248"/>
      <c r="R26" s="248"/>
      <c r="S26" s="248"/>
      <c r="T26" s="248"/>
    </row>
    <row r="27" spans="1:20" x14ac:dyDescent="0.35">
      <c r="A27" s="1"/>
      <c r="B27" s="1"/>
      <c r="C27" s="239" t="s">
        <v>31</v>
      </c>
      <c r="D27" s="237">
        <v>0</v>
      </c>
      <c r="E27" s="237">
        <v>0</v>
      </c>
      <c r="F27" s="234" t="s">
        <v>243</v>
      </c>
      <c r="G27" s="238"/>
      <c r="H27" s="237">
        <v>0</v>
      </c>
      <c r="I27" s="237">
        <v>0</v>
      </c>
      <c r="J27" s="234" t="s">
        <v>243</v>
      </c>
      <c r="K27" s="15"/>
      <c r="N27" s="249"/>
      <c r="O27" s="248"/>
      <c r="P27" s="248"/>
      <c r="Q27" s="248"/>
      <c r="R27" s="248"/>
      <c r="S27" s="248"/>
      <c r="T27" s="248"/>
    </row>
    <row r="28" spans="1:20" x14ac:dyDescent="0.35">
      <c r="A28" s="1"/>
      <c r="B28" s="1"/>
      <c r="C28" s="215" t="s">
        <v>6</v>
      </c>
      <c r="D28" s="237">
        <v>0</v>
      </c>
      <c r="E28" s="237">
        <v>0</v>
      </c>
      <c r="F28" s="234" t="s">
        <v>243</v>
      </c>
      <c r="G28" s="238"/>
      <c r="H28" s="237">
        <v>0</v>
      </c>
      <c r="I28" s="237">
        <v>0</v>
      </c>
      <c r="J28" s="234" t="s">
        <v>243</v>
      </c>
      <c r="K28" s="15"/>
      <c r="N28" s="250"/>
      <c r="O28" s="247"/>
      <c r="P28" s="247"/>
      <c r="Q28" s="247"/>
      <c r="R28" s="247"/>
      <c r="S28" s="247"/>
      <c r="T28" s="247"/>
    </row>
    <row r="29" spans="1:20" x14ac:dyDescent="0.35">
      <c r="A29" s="1"/>
      <c r="B29" s="1"/>
      <c r="C29" s="215" t="s">
        <v>7</v>
      </c>
      <c r="D29" s="237">
        <v>0</v>
      </c>
      <c r="E29" s="237">
        <v>0</v>
      </c>
      <c r="F29" s="234" t="s">
        <v>243</v>
      </c>
      <c r="G29" s="238"/>
      <c r="H29" s="237">
        <v>0</v>
      </c>
      <c r="I29" s="237">
        <v>0</v>
      </c>
      <c r="J29" s="234" t="s">
        <v>243</v>
      </c>
      <c r="K29" s="15"/>
      <c r="N29" s="249"/>
      <c r="O29" s="248"/>
      <c r="P29" s="248"/>
      <c r="Q29" s="248"/>
      <c r="R29" s="248"/>
      <c r="S29" s="248"/>
      <c r="T29" s="248"/>
    </row>
    <row r="30" spans="1:20" ht="22.5" customHeight="1" x14ac:dyDescent="0.35">
      <c r="A30" s="1"/>
      <c r="B30" s="3"/>
      <c r="C30" s="1" t="s">
        <v>10</v>
      </c>
      <c r="D30" s="237">
        <v>4255.0303942526725</v>
      </c>
      <c r="E30" s="237">
        <v>7967.4547947131005</v>
      </c>
      <c r="F30" s="234">
        <v>0.87247893821742151</v>
      </c>
      <c r="G30" s="238"/>
      <c r="H30" s="237">
        <v>4500.2601999999997</v>
      </c>
      <c r="I30" s="237">
        <v>5130.7473</v>
      </c>
      <c r="J30" s="234">
        <v>0.14010014354281122</v>
      </c>
      <c r="K30" s="15"/>
      <c r="N30" s="249"/>
      <c r="O30" s="248"/>
      <c r="P30" s="248"/>
      <c r="Q30" s="248"/>
      <c r="R30" s="248"/>
      <c r="S30" s="248"/>
      <c r="T30" s="248"/>
    </row>
    <row r="31" spans="1:20" x14ac:dyDescent="0.35">
      <c r="A31" s="1"/>
      <c r="B31" s="1"/>
      <c r="C31" s="215" t="s">
        <v>31</v>
      </c>
      <c r="D31" s="237">
        <v>1191.834298074094</v>
      </c>
      <c r="E31" s="237">
        <v>6186.2287499812765</v>
      </c>
      <c r="F31" s="234">
        <v>4.1905107614185235</v>
      </c>
      <c r="G31" s="238"/>
      <c r="H31" s="237">
        <v>379.81670000000003</v>
      </c>
      <c r="I31" s="237">
        <v>1383.6854000000001</v>
      </c>
      <c r="J31" s="234">
        <v>2.6430346532946021</v>
      </c>
      <c r="K31" s="15"/>
      <c r="N31" s="249"/>
      <c r="O31" s="248"/>
      <c r="P31" s="248"/>
      <c r="Q31" s="248"/>
      <c r="R31" s="248"/>
      <c r="S31" s="248"/>
      <c r="T31" s="248"/>
    </row>
    <row r="32" spans="1:20" x14ac:dyDescent="0.35">
      <c r="A32" s="1"/>
      <c r="B32" s="1"/>
      <c r="C32" s="215" t="s">
        <v>6</v>
      </c>
      <c r="D32" s="237">
        <v>2757.3342161785781</v>
      </c>
      <c r="E32" s="237">
        <v>1500.367164731824</v>
      </c>
      <c r="F32" s="234">
        <v>-0.45586314639391068</v>
      </c>
      <c r="G32" s="238"/>
      <c r="H32" s="237">
        <v>4081.6289000000002</v>
      </c>
      <c r="I32" s="237">
        <v>3711.4241999999999</v>
      </c>
      <c r="J32" s="234">
        <v>-9.0700234898866042E-2</v>
      </c>
      <c r="K32" s="15"/>
      <c r="N32" s="251"/>
      <c r="O32" s="247"/>
      <c r="P32" s="247"/>
      <c r="Q32" s="247"/>
      <c r="R32" s="247"/>
      <c r="S32" s="247"/>
      <c r="T32" s="247"/>
    </row>
    <row r="33" spans="1:20" x14ac:dyDescent="0.35">
      <c r="A33" s="1"/>
      <c r="B33" s="1"/>
      <c r="C33" s="215" t="s">
        <v>7</v>
      </c>
      <c r="D33" s="237">
        <v>305.86187999999999</v>
      </c>
      <c r="E33" s="237">
        <v>280.85888</v>
      </c>
      <c r="F33" s="234">
        <v>-8.1746048248967765E-2</v>
      </c>
      <c r="G33" s="238"/>
      <c r="H33" s="237">
        <v>38.814600000000013</v>
      </c>
      <c r="I33" s="237">
        <v>35.637700000000002</v>
      </c>
      <c r="J33" s="234">
        <v>-8.1848067479763018E-2</v>
      </c>
      <c r="K33" s="15"/>
      <c r="N33" s="250"/>
      <c r="O33" s="247"/>
      <c r="P33" s="247"/>
      <c r="Q33" s="247"/>
      <c r="R33" s="247"/>
      <c r="S33" s="247"/>
      <c r="T33" s="247"/>
    </row>
    <row r="34" spans="1:20" ht="21" customHeight="1" x14ac:dyDescent="0.35">
      <c r="A34" s="1"/>
      <c r="B34" s="35" t="s">
        <v>13</v>
      </c>
      <c r="C34" s="36"/>
      <c r="D34" s="236">
        <v>202.11622</v>
      </c>
      <c r="E34" s="236">
        <v>462.18108000000001</v>
      </c>
      <c r="F34" s="229">
        <v>1.2867094981293437</v>
      </c>
      <c r="G34" s="72"/>
      <c r="H34" s="236">
        <v>71.84429999999999</v>
      </c>
      <c r="I34" s="236">
        <v>50.716200000000001</v>
      </c>
      <c r="J34" s="229">
        <v>-0.29408178519381484</v>
      </c>
      <c r="K34" s="15"/>
      <c r="N34" s="249"/>
      <c r="O34" s="248"/>
      <c r="P34" s="248"/>
      <c r="Q34" s="248"/>
      <c r="R34" s="248"/>
      <c r="S34" s="248"/>
      <c r="T34" s="248"/>
    </row>
    <row r="35" spans="1:20" ht="22.5" customHeight="1" x14ac:dyDescent="0.35">
      <c r="A35" s="1"/>
      <c r="B35" s="35"/>
      <c r="C35" s="36" t="s">
        <v>12</v>
      </c>
      <c r="D35" s="237">
        <v>0</v>
      </c>
      <c r="E35" s="237">
        <v>0</v>
      </c>
      <c r="F35" s="234" t="s">
        <v>243</v>
      </c>
      <c r="G35" s="238"/>
      <c r="H35" s="237">
        <v>0</v>
      </c>
      <c r="I35" s="237">
        <v>0</v>
      </c>
      <c r="J35" s="234" t="s">
        <v>243</v>
      </c>
      <c r="K35" s="15"/>
      <c r="N35" s="249"/>
      <c r="O35" s="248"/>
      <c r="P35" s="248"/>
      <c r="Q35" s="248"/>
      <c r="R35" s="248"/>
      <c r="S35" s="248"/>
      <c r="T35" s="248"/>
    </row>
    <row r="36" spans="1:20" x14ac:dyDescent="0.35">
      <c r="A36" s="1"/>
      <c r="B36" s="36"/>
      <c r="C36" s="235" t="s">
        <v>31</v>
      </c>
      <c r="D36" s="237">
        <v>0</v>
      </c>
      <c r="E36" s="237">
        <v>0</v>
      </c>
      <c r="F36" s="234" t="s">
        <v>243</v>
      </c>
      <c r="G36" s="238"/>
      <c r="H36" s="237">
        <v>0</v>
      </c>
      <c r="I36" s="237">
        <v>0</v>
      </c>
      <c r="J36" s="234" t="s">
        <v>243</v>
      </c>
      <c r="K36" s="15"/>
      <c r="N36" s="249"/>
      <c r="O36" s="248"/>
      <c r="P36" s="248"/>
      <c r="Q36" s="248"/>
      <c r="R36" s="248"/>
      <c r="S36" s="248"/>
      <c r="T36" s="248"/>
    </row>
    <row r="37" spans="1:20" x14ac:dyDescent="0.35">
      <c r="A37" s="1"/>
      <c r="B37" s="1"/>
      <c r="C37" s="215" t="s">
        <v>6</v>
      </c>
      <c r="D37" s="237">
        <v>0</v>
      </c>
      <c r="E37" s="237">
        <v>0</v>
      </c>
      <c r="F37" s="234" t="s">
        <v>243</v>
      </c>
      <c r="G37" s="238"/>
      <c r="H37" s="237">
        <v>0</v>
      </c>
      <c r="I37" s="237">
        <v>0</v>
      </c>
      <c r="J37" s="234" t="s">
        <v>243</v>
      </c>
      <c r="K37" s="15"/>
      <c r="N37" s="251"/>
      <c r="O37" s="247"/>
      <c r="P37" s="247"/>
      <c r="Q37" s="247"/>
      <c r="R37" s="247"/>
      <c r="S37" s="247"/>
      <c r="T37" s="247"/>
    </row>
    <row r="38" spans="1:20" x14ac:dyDescent="0.35">
      <c r="A38" s="1"/>
      <c r="B38" s="1"/>
      <c r="C38" s="215" t="s">
        <v>7</v>
      </c>
      <c r="D38" s="237">
        <v>0</v>
      </c>
      <c r="E38" s="237">
        <v>0</v>
      </c>
      <c r="F38" s="234" t="s">
        <v>243</v>
      </c>
      <c r="G38" s="238"/>
      <c r="H38" s="237">
        <v>0</v>
      </c>
      <c r="I38" s="237">
        <v>0</v>
      </c>
      <c r="J38" s="234" t="s">
        <v>243</v>
      </c>
      <c r="K38" s="15"/>
      <c r="N38" s="250"/>
      <c r="O38" s="247"/>
      <c r="P38" s="247"/>
      <c r="Q38" s="247"/>
      <c r="R38" s="247"/>
      <c r="S38" s="247"/>
      <c r="T38" s="247"/>
    </row>
    <row r="39" spans="1:20" ht="23.25" customHeight="1" x14ac:dyDescent="0.35">
      <c r="A39" s="1"/>
      <c r="B39" s="3"/>
      <c r="C39" s="217" t="s">
        <v>9</v>
      </c>
      <c r="D39" s="237">
        <v>3.2869999999999999</v>
      </c>
      <c r="E39" s="237">
        <v>0</v>
      </c>
      <c r="F39" s="234">
        <v>-1</v>
      </c>
      <c r="G39" s="238"/>
      <c r="H39" s="237">
        <v>2.74</v>
      </c>
      <c r="I39" s="237">
        <v>0</v>
      </c>
      <c r="J39" s="234">
        <v>-1</v>
      </c>
      <c r="K39" s="15"/>
      <c r="N39" s="249"/>
      <c r="O39" s="248"/>
      <c r="P39" s="248"/>
      <c r="Q39" s="248"/>
      <c r="R39" s="248"/>
      <c r="S39" s="248"/>
      <c r="T39" s="248"/>
    </row>
    <row r="40" spans="1:20" x14ac:dyDescent="0.35">
      <c r="A40" s="1"/>
      <c r="B40" s="1"/>
      <c r="C40" s="239" t="s">
        <v>31</v>
      </c>
      <c r="D40" s="237">
        <v>0</v>
      </c>
      <c r="E40" s="237">
        <v>0</v>
      </c>
      <c r="F40" s="234" t="s">
        <v>243</v>
      </c>
      <c r="G40" s="238"/>
      <c r="H40" s="237">
        <v>0</v>
      </c>
      <c r="I40" s="237">
        <v>0</v>
      </c>
      <c r="J40" s="234" t="s">
        <v>243</v>
      </c>
      <c r="K40" s="15"/>
      <c r="N40" s="249"/>
      <c r="O40" s="248"/>
      <c r="P40" s="248"/>
      <c r="Q40" s="248"/>
      <c r="R40" s="248"/>
      <c r="S40" s="248"/>
      <c r="T40" s="248"/>
    </row>
    <row r="41" spans="1:20" x14ac:dyDescent="0.35">
      <c r="A41" s="1"/>
      <c r="B41" s="1"/>
      <c r="C41" s="215" t="s">
        <v>6</v>
      </c>
      <c r="D41" s="237">
        <v>0</v>
      </c>
      <c r="E41" s="237">
        <v>0</v>
      </c>
      <c r="F41" s="234" t="s">
        <v>243</v>
      </c>
      <c r="G41" s="238"/>
      <c r="H41" s="237">
        <v>0</v>
      </c>
      <c r="I41" s="237">
        <v>0</v>
      </c>
      <c r="J41" s="234" t="s">
        <v>243</v>
      </c>
      <c r="K41" s="15"/>
      <c r="N41" s="251"/>
      <c r="O41" s="247"/>
      <c r="P41" s="247"/>
      <c r="Q41" s="247"/>
      <c r="R41" s="247"/>
      <c r="S41" s="247"/>
      <c r="T41" s="247"/>
    </row>
    <row r="42" spans="1:20" x14ac:dyDescent="0.35">
      <c r="A42" s="1"/>
      <c r="B42" s="1"/>
      <c r="C42" s="215" t="s">
        <v>7</v>
      </c>
      <c r="D42" s="237">
        <v>3.2869999999999999</v>
      </c>
      <c r="E42" s="237">
        <v>0</v>
      </c>
      <c r="F42" s="234">
        <v>-1</v>
      </c>
      <c r="G42" s="238"/>
      <c r="H42" s="237">
        <v>2.74</v>
      </c>
      <c r="I42" s="237">
        <v>0</v>
      </c>
      <c r="J42" s="234">
        <v>-1</v>
      </c>
      <c r="K42" s="15"/>
    </row>
    <row r="43" spans="1:20" ht="23.25" customHeight="1" x14ac:dyDescent="0.35">
      <c r="A43" s="1"/>
      <c r="B43" s="3"/>
      <c r="C43" s="1" t="s">
        <v>10</v>
      </c>
      <c r="D43" s="237">
        <v>198.82921999999999</v>
      </c>
      <c r="E43" s="237">
        <v>462.18108000000001</v>
      </c>
      <c r="F43" s="234">
        <v>1.3245128658654899</v>
      </c>
      <c r="G43" s="238"/>
      <c r="H43" s="237">
        <v>69.104299999999995</v>
      </c>
      <c r="I43" s="237">
        <v>50.716200000000001</v>
      </c>
      <c r="J43" s="234">
        <v>-0.26609197980444049</v>
      </c>
      <c r="K43" s="15"/>
    </row>
    <row r="44" spans="1:20" x14ac:dyDescent="0.35">
      <c r="A44" s="1"/>
      <c r="B44" s="1"/>
      <c r="C44" s="215" t="s">
        <v>31</v>
      </c>
      <c r="D44" s="237">
        <v>0</v>
      </c>
      <c r="E44" s="237">
        <v>23.356269999999999</v>
      </c>
      <c r="F44" s="234" t="s">
        <v>243</v>
      </c>
      <c r="G44" s="238"/>
      <c r="H44" s="237">
        <v>6.0412999999999997</v>
      </c>
      <c r="I44" s="237">
        <v>8.1483000000000008</v>
      </c>
      <c r="J44" s="234">
        <v>0.34876599407412334</v>
      </c>
      <c r="K44" s="15"/>
    </row>
    <row r="45" spans="1:20" x14ac:dyDescent="0.35">
      <c r="A45" s="1"/>
      <c r="B45" s="1"/>
      <c r="C45" s="215" t="s">
        <v>6</v>
      </c>
      <c r="D45" s="237">
        <v>0</v>
      </c>
      <c r="E45" s="237">
        <v>0</v>
      </c>
      <c r="F45" s="234" t="s">
        <v>243</v>
      </c>
      <c r="G45" s="238"/>
      <c r="H45" s="237">
        <v>0</v>
      </c>
      <c r="I45" s="237">
        <v>0</v>
      </c>
      <c r="J45" s="234" t="s">
        <v>243</v>
      </c>
      <c r="K45" s="15"/>
    </row>
    <row r="46" spans="1:20" x14ac:dyDescent="0.35">
      <c r="A46" s="1"/>
      <c r="B46" s="1"/>
      <c r="C46" s="215" t="s">
        <v>7</v>
      </c>
      <c r="D46" s="237">
        <v>198.82921999999999</v>
      </c>
      <c r="E46" s="237">
        <v>438.82481000000001</v>
      </c>
      <c r="F46" s="234">
        <v>1.2070438640759142</v>
      </c>
      <c r="G46" s="238"/>
      <c r="H46" s="237">
        <v>63.063000000000002</v>
      </c>
      <c r="I46" s="237">
        <v>42.567900000000002</v>
      </c>
      <c r="J46" s="234">
        <v>-0.32499405356548211</v>
      </c>
      <c r="K46" s="15"/>
    </row>
    <row r="47" spans="1:20" ht="21" customHeight="1" x14ac:dyDescent="0.35">
      <c r="A47" s="1"/>
      <c r="B47" s="35" t="s">
        <v>14</v>
      </c>
      <c r="C47" s="36"/>
      <c r="D47" s="236">
        <v>14527.193494515313</v>
      </c>
      <c r="E47" s="236">
        <v>13203.128050502135</v>
      </c>
      <c r="F47" s="229">
        <v>-9.1143925666927639E-2</v>
      </c>
      <c r="G47" s="72"/>
      <c r="H47" s="236">
        <v>37098.823099999994</v>
      </c>
      <c r="I47" s="236">
        <v>23146.384699999999</v>
      </c>
      <c r="J47" s="229">
        <v>-0.37608843715584062</v>
      </c>
      <c r="K47" s="15"/>
    </row>
    <row r="48" spans="1:20" ht="24.75" customHeight="1" x14ac:dyDescent="0.35">
      <c r="A48" s="1"/>
      <c r="B48" s="35"/>
      <c r="C48" s="36" t="s">
        <v>12</v>
      </c>
      <c r="D48" s="237">
        <v>0</v>
      </c>
      <c r="E48" s="237">
        <v>0</v>
      </c>
      <c r="F48" s="234" t="s">
        <v>243</v>
      </c>
      <c r="G48" s="238"/>
      <c r="H48" s="237">
        <v>0</v>
      </c>
      <c r="I48" s="237">
        <v>0</v>
      </c>
      <c r="J48" s="234" t="s">
        <v>243</v>
      </c>
      <c r="K48" s="15"/>
    </row>
    <row r="49" spans="1:11" x14ac:dyDescent="0.35">
      <c r="A49" s="1"/>
      <c r="B49" s="36"/>
      <c r="C49" s="235" t="s">
        <v>31</v>
      </c>
      <c r="D49" s="237">
        <v>0</v>
      </c>
      <c r="E49" s="237">
        <v>0</v>
      </c>
      <c r="F49" s="234" t="s">
        <v>243</v>
      </c>
      <c r="G49" s="238"/>
      <c r="H49" s="237">
        <v>0</v>
      </c>
      <c r="I49" s="237">
        <v>0</v>
      </c>
      <c r="J49" s="234" t="s">
        <v>243</v>
      </c>
      <c r="K49" s="15"/>
    </row>
    <row r="50" spans="1:11" x14ac:dyDescent="0.35">
      <c r="A50" s="1"/>
      <c r="B50" s="1"/>
      <c r="C50" s="239" t="s">
        <v>6</v>
      </c>
      <c r="D50" s="237">
        <v>0</v>
      </c>
      <c r="E50" s="237">
        <v>0</v>
      </c>
      <c r="F50" s="234" t="s">
        <v>243</v>
      </c>
      <c r="G50" s="112"/>
      <c r="H50" s="237">
        <v>0</v>
      </c>
      <c r="I50" s="237">
        <v>0</v>
      </c>
      <c r="J50" s="234" t="s">
        <v>243</v>
      </c>
      <c r="K50" s="15"/>
    </row>
    <row r="51" spans="1:11" x14ac:dyDescent="0.35">
      <c r="A51" s="1"/>
      <c r="B51" s="1"/>
      <c r="C51" s="215" t="s">
        <v>7</v>
      </c>
      <c r="D51" s="237">
        <v>0</v>
      </c>
      <c r="E51" s="237">
        <v>0</v>
      </c>
      <c r="F51" s="234" t="s">
        <v>243</v>
      </c>
      <c r="G51" s="238"/>
      <c r="H51" s="237">
        <v>0</v>
      </c>
      <c r="I51" s="237">
        <v>0</v>
      </c>
      <c r="J51" s="234" t="s">
        <v>243</v>
      </c>
      <c r="K51" s="15"/>
    </row>
    <row r="52" spans="1:11" ht="23.25" customHeight="1" x14ac:dyDescent="0.35">
      <c r="A52" s="1"/>
      <c r="B52" s="3"/>
      <c r="C52" s="217" t="s">
        <v>9</v>
      </c>
      <c r="D52" s="237">
        <v>0</v>
      </c>
      <c r="E52" s="237">
        <v>0</v>
      </c>
      <c r="F52" s="234" t="s">
        <v>243</v>
      </c>
      <c r="G52" s="238"/>
      <c r="H52" s="237">
        <v>0</v>
      </c>
      <c r="I52" s="237">
        <v>0</v>
      </c>
      <c r="J52" s="234" t="s">
        <v>243</v>
      </c>
      <c r="K52" s="15"/>
    </row>
    <row r="53" spans="1:11" x14ac:dyDescent="0.35">
      <c r="A53" s="1"/>
      <c r="B53" s="1"/>
      <c r="C53" s="239" t="s">
        <v>31</v>
      </c>
      <c r="D53" s="237">
        <v>0</v>
      </c>
      <c r="E53" s="237">
        <v>0</v>
      </c>
      <c r="F53" s="234" t="s">
        <v>243</v>
      </c>
      <c r="G53" s="112"/>
      <c r="H53" s="237">
        <v>0</v>
      </c>
      <c r="I53" s="237">
        <v>0</v>
      </c>
      <c r="J53" s="234" t="s">
        <v>243</v>
      </c>
      <c r="K53" s="15"/>
    </row>
    <row r="54" spans="1:11" x14ac:dyDescent="0.35">
      <c r="A54" s="1"/>
      <c r="B54" s="1"/>
      <c r="C54" s="239" t="s">
        <v>6</v>
      </c>
      <c r="D54" s="237">
        <v>0</v>
      </c>
      <c r="E54" s="237">
        <v>0</v>
      </c>
      <c r="F54" s="234" t="s">
        <v>243</v>
      </c>
      <c r="G54" s="112"/>
      <c r="H54" s="237">
        <v>0</v>
      </c>
      <c r="I54" s="237">
        <v>0</v>
      </c>
      <c r="J54" s="234" t="s">
        <v>243</v>
      </c>
      <c r="K54" s="15"/>
    </row>
    <row r="55" spans="1:11" x14ac:dyDescent="0.35">
      <c r="A55" s="1"/>
      <c r="B55" s="1"/>
      <c r="C55" s="215" t="s">
        <v>7</v>
      </c>
      <c r="D55" s="237">
        <v>0</v>
      </c>
      <c r="E55" s="237">
        <v>0</v>
      </c>
      <c r="F55" s="234" t="s">
        <v>243</v>
      </c>
      <c r="G55" s="238"/>
      <c r="H55" s="237">
        <v>0</v>
      </c>
      <c r="I55" s="237">
        <v>0</v>
      </c>
      <c r="J55" s="234" t="s">
        <v>243</v>
      </c>
      <c r="K55" s="15"/>
    </row>
    <row r="56" spans="1:11" ht="23.25" customHeight="1" x14ac:dyDescent="0.35">
      <c r="A56" s="1"/>
      <c r="B56" s="3"/>
      <c r="C56" s="1" t="s">
        <v>10</v>
      </c>
      <c r="D56" s="237">
        <v>14527.193494515313</v>
      </c>
      <c r="E56" s="237">
        <v>13203.128050502135</v>
      </c>
      <c r="F56" s="234">
        <v>-9.1143925666927639E-2</v>
      </c>
      <c r="G56" s="238"/>
      <c r="H56" s="237">
        <v>37098.823099999994</v>
      </c>
      <c r="I56" s="237">
        <v>23146.384699999999</v>
      </c>
      <c r="J56" s="234">
        <v>-0.37608843715584062</v>
      </c>
      <c r="K56" s="15"/>
    </row>
    <row r="57" spans="1:11" x14ac:dyDescent="0.35">
      <c r="A57" s="1"/>
      <c r="B57" s="1"/>
      <c r="C57" s="239" t="s">
        <v>31</v>
      </c>
      <c r="D57" s="237">
        <v>3768.2687964790839</v>
      </c>
      <c r="E57" s="237">
        <v>4466.6304617313072</v>
      </c>
      <c r="F57" s="234">
        <v>0.18532692410497462</v>
      </c>
      <c r="G57" s="238"/>
      <c r="H57" s="237">
        <v>1262.1867999999999</v>
      </c>
      <c r="I57" s="237">
        <v>676.28229999999996</v>
      </c>
      <c r="J57" s="234">
        <v>-0.46419793013205335</v>
      </c>
      <c r="K57" s="15"/>
    </row>
    <row r="58" spans="1:11" x14ac:dyDescent="0.35">
      <c r="A58" s="1"/>
      <c r="B58" s="1"/>
      <c r="C58" s="215" t="s">
        <v>6</v>
      </c>
      <c r="D58" s="237">
        <v>10366.38801803623</v>
      </c>
      <c r="E58" s="237">
        <v>8615.7527487708285</v>
      </c>
      <c r="F58" s="234">
        <v>-0.16887610865226282</v>
      </c>
      <c r="G58" s="238"/>
      <c r="H58" s="237">
        <v>35790.898299999993</v>
      </c>
      <c r="I58" s="237">
        <v>22431.162100000001</v>
      </c>
      <c r="J58" s="234">
        <v>-0.3732718885125047</v>
      </c>
      <c r="K58" s="15"/>
    </row>
    <row r="59" spans="1:11" x14ac:dyDescent="0.35">
      <c r="A59" s="1"/>
      <c r="B59" s="1"/>
      <c r="C59" s="215" t="s">
        <v>7</v>
      </c>
      <c r="D59" s="237">
        <v>392.53667999999999</v>
      </c>
      <c r="E59" s="237">
        <v>120.74484</v>
      </c>
      <c r="F59" s="234">
        <v>-0.6923985804332986</v>
      </c>
      <c r="G59" s="238"/>
      <c r="H59" s="237">
        <v>45.738</v>
      </c>
      <c r="I59" s="237">
        <v>38.940300000000001</v>
      </c>
      <c r="J59" s="234">
        <v>-0.14862258953168042</v>
      </c>
      <c r="K59" s="15"/>
    </row>
    <row r="60" spans="1:11" x14ac:dyDescent="0.35">
      <c r="A60" s="1"/>
      <c r="B60" s="35" t="s">
        <v>15</v>
      </c>
      <c r="C60" s="36"/>
      <c r="D60" s="236">
        <v>0</v>
      </c>
      <c r="E60" s="236">
        <v>89.438429999999997</v>
      </c>
      <c r="F60" s="229" t="s">
        <v>243</v>
      </c>
      <c r="G60" s="72"/>
      <c r="H60" s="236">
        <v>0</v>
      </c>
      <c r="I60" s="236">
        <v>24.320799999999998</v>
      </c>
      <c r="J60" s="229" t="s">
        <v>243</v>
      </c>
      <c r="K60" s="15"/>
    </row>
    <row r="61" spans="1:11" ht="23.25" customHeight="1" x14ac:dyDescent="0.35">
      <c r="A61" s="1"/>
      <c r="B61" s="35"/>
      <c r="C61" s="36" t="s">
        <v>12</v>
      </c>
      <c r="D61" s="237">
        <v>0</v>
      </c>
      <c r="E61" s="237">
        <v>0</v>
      </c>
      <c r="F61" s="234" t="s">
        <v>243</v>
      </c>
      <c r="G61" s="238"/>
      <c r="H61" s="237">
        <v>0</v>
      </c>
      <c r="I61" s="237">
        <v>0</v>
      </c>
      <c r="J61" s="229" t="s">
        <v>243</v>
      </c>
      <c r="K61" s="15"/>
    </row>
    <row r="62" spans="1:11" x14ac:dyDescent="0.35">
      <c r="A62" s="1"/>
      <c r="B62" s="36"/>
      <c r="C62" s="235" t="s">
        <v>31</v>
      </c>
      <c r="D62" s="237">
        <v>0</v>
      </c>
      <c r="E62" s="237">
        <v>0</v>
      </c>
      <c r="F62" s="234" t="s">
        <v>243</v>
      </c>
      <c r="G62" s="238"/>
      <c r="H62" s="237">
        <v>0</v>
      </c>
      <c r="I62" s="237">
        <v>0</v>
      </c>
      <c r="J62" s="234" t="s">
        <v>243</v>
      </c>
      <c r="K62" s="15"/>
    </row>
    <row r="63" spans="1:11" x14ac:dyDescent="0.35">
      <c r="A63" s="1"/>
      <c r="B63" s="1"/>
      <c r="C63" s="215" t="s">
        <v>6</v>
      </c>
      <c r="D63" s="237">
        <v>0</v>
      </c>
      <c r="E63" s="237">
        <v>0</v>
      </c>
      <c r="F63" s="234" t="s">
        <v>243</v>
      </c>
      <c r="G63" s="238"/>
      <c r="H63" s="237">
        <v>0</v>
      </c>
      <c r="I63" s="237">
        <v>0</v>
      </c>
      <c r="J63" s="234" t="s">
        <v>243</v>
      </c>
      <c r="K63" s="15"/>
    </row>
    <row r="64" spans="1:11" x14ac:dyDescent="0.35">
      <c r="A64" s="1"/>
      <c r="B64" s="1"/>
      <c r="C64" s="215" t="s">
        <v>7</v>
      </c>
      <c r="D64" s="237">
        <v>0</v>
      </c>
      <c r="E64" s="237">
        <v>0</v>
      </c>
      <c r="F64" s="234" t="s">
        <v>243</v>
      </c>
      <c r="G64" s="238"/>
      <c r="H64" s="237">
        <v>0</v>
      </c>
      <c r="I64" s="237">
        <v>0</v>
      </c>
      <c r="J64" s="234" t="s">
        <v>243</v>
      </c>
      <c r="K64" s="15"/>
    </row>
    <row r="65" spans="1:11" ht="21.75" customHeight="1" x14ac:dyDescent="0.35">
      <c r="A65" s="1"/>
      <c r="B65" s="3"/>
      <c r="C65" s="217" t="s">
        <v>9</v>
      </c>
      <c r="D65" s="237">
        <v>0</v>
      </c>
      <c r="E65" s="237">
        <v>0</v>
      </c>
      <c r="F65" s="234" t="s">
        <v>243</v>
      </c>
      <c r="G65" s="238"/>
      <c r="H65" s="237">
        <v>0</v>
      </c>
      <c r="I65" s="237">
        <v>0</v>
      </c>
      <c r="J65" s="234" t="s">
        <v>243</v>
      </c>
      <c r="K65" s="15"/>
    </row>
    <row r="66" spans="1:11" x14ac:dyDescent="0.35">
      <c r="A66" s="1"/>
      <c r="B66" s="1"/>
      <c r="C66" s="239" t="s">
        <v>31</v>
      </c>
      <c r="D66" s="237">
        <v>0</v>
      </c>
      <c r="E66" s="237">
        <v>0</v>
      </c>
      <c r="F66" s="234" t="s">
        <v>243</v>
      </c>
      <c r="G66" s="238"/>
      <c r="H66" s="237">
        <v>0</v>
      </c>
      <c r="I66" s="237">
        <v>0</v>
      </c>
      <c r="J66" s="234" t="s">
        <v>243</v>
      </c>
      <c r="K66" s="15"/>
    </row>
    <row r="67" spans="1:11" x14ac:dyDescent="0.35">
      <c r="A67" s="1"/>
      <c r="B67" s="1"/>
      <c r="C67" s="215" t="s">
        <v>6</v>
      </c>
      <c r="D67" s="237">
        <v>0</v>
      </c>
      <c r="E67" s="237">
        <v>0</v>
      </c>
      <c r="F67" s="234" t="s">
        <v>243</v>
      </c>
      <c r="G67" s="238"/>
      <c r="H67" s="237">
        <v>0</v>
      </c>
      <c r="I67" s="237">
        <v>0</v>
      </c>
      <c r="J67" s="234" t="s">
        <v>243</v>
      </c>
      <c r="K67" s="15"/>
    </row>
    <row r="68" spans="1:11" x14ac:dyDescent="0.35">
      <c r="A68" s="1"/>
      <c r="B68" s="1"/>
      <c r="C68" s="215" t="s">
        <v>7</v>
      </c>
      <c r="D68" s="237">
        <v>0</v>
      </c>
      <c r="E68" s="237">
        <v>0</v>
      </c>
      <c r="F68" s="234" t="s">
        <v>243</v>
      </c>
      <c r="G68" s="238"/>
      <c r="H68" s="237">
        <v>0</v>
      </c>
      <c r="I68" s="237">
        <v>0</v>
      </c>
      <c r="J68" s="234" t="s">
        <v>243</v>
      </c>
      <c r="K68" s="15"/>
    </row>
    <row r="69" spans="1:11" ht="24" customHeight="1" x14ac:dyDescent="0.35">
      <c r="A69" s="1"/>
      <c r="B69" s="3"/>
      <c r="C69" s="1" t="s">
        <v>10</v>
      </c>
      <c r="D69" s="237">
        <v>0</v>
      </c>
      <c r="E69" s="237">
        <v>89.438429999999997</v>
      </c>
      <c r="F69" s="234" t="s">
        <v>243</v>
      </c>
      <c r="G69" s="238"/>
      <c r="H69" s="237">
        <v>0</v>
      </c>
      <c r="I69" s="237">
        <v>24.320799999999998</v>
      </c>
      <c r="J69" s="234" t="s">
        <v>243</v>
      </c>
      <c r="K69" s="15"/>
    </row>
    <row r="70" spans="1:11" x14ac:dyDescent="0.35">
      <c r="A70" s="1"/>
      <c r="B70" s="1"/>
      <c r="C70" s="215" t="s">
        <v>31</v>
      </c>
      <c r="D70" s="237">
        <v>0</v>
      </c>
      <c r="E70" s="237">
        <v>89.438429999999997</v>
      </c>
      <c r="F70" s="234" t="s">
        <v>243</v>
      </c>
      <c r="G70" s="238"/>
      <c r="H70" s="237">
        <v>0</v>
      </c>
      <c r="I70" s="237">
        <v>23.928799999999999</v>
      </c>
      <c r="J70" s="234" t="s">
        <v>243</v>
      </c>
      <c r="K70" s="15"/>
    </row>
    <row r="71" spans="1:11" x14ac:dyDescent="0.35">
      <c r="A71" s="1"/>
      <c r="B71" s="1"/>
      <c r="C71" s="215" t="s">
        <v>6</v>
      </c>
      <c r="D71" s="237">
        <v>0</v>
      </c>
      <c r="E71" s="237">
        <v>0</v>
      </c>
      <c r="F71" s="234" t="s">
        <v>243</v>
      </c>
      <c r="G71" s="238"/>
      <c r="H71" s="237">
        <v>0</v>
      </c>
      <c r="I71" s="237">
        <v>0</v>
      </c>
      <c r="J71" s="234" t="s">
        <v>243</v>
      </c>
      <c r="K71" s="15"/>
    </row>
    <row r="72" spans="1:11" x14ac:dyDescent="0.35">
      <c r="A72" s="1"/>
      <c r="B72" s="1"/>
      <c r="C72" s="215" t="s">
        <v>7</v>
      </c>
      <c r="D72" s="237">
        <v>0</v>
      </c>
      <c r="E72" s="237">
        <v>0</v>
      </c>
      <c r="F72" s="234" t="s">
        <v>243</v>
      </c>
      <c r="G72" s="238"/>
      <c r="H72" s="237">
        <v>0</v>
      </c>
      <c r="I72" s="237">
        <v>0.39200000000000002</v>
      </c>
      <c r="J72" s="234" t="s">
        <v>243</v>
      </c>
      <c r="K72" s="15"/>
    </row>
    <row r="73" spans="1:11" ht="15" thickBot="1" x14ac:dyDescent="0.4">
      <c r="A73" s="1"/>
      <c r="B73" s="222"/>
      <c r="C73" s="222"/>
      <c r="D73" s="222"/>
      <c r="E73" s="222"/>
      <c r="F73" s="222"/>
      <c r="G73" s="222"/>
      <c r="H73" s="222"/>
      <c r="I73" s="222"/>
      <c r="J73" s="222"/>
      <c r="K73" s="1"/>
    </row>
    <row r="74" spans="1:11" x14ac:dyDescent="0.35">
      <c r="A74" s="1"/>
      <c r="B74" s="1"/>
      <c r="C74" s="1"/>
      <c r="D74" s="1"/>
      <c r="E74" s="1"/>
      <c r="F74" s="1"/>
      <c r="G74" s="1"/>
      <c r="H74" s="1"/>
      <c r="I74" s="1"/>
      <c r="J74" s="1"/>
      <c r="K74" s="1"/>
    </row>
    <row r="75" spans="1:11" x14ac:dyDescent="0.35">
      <c r="A75" s="1"/>
      <c r="B75" s="5"/>
      <c r="C75" s="6" t="s">
        <v>137</v>
      </c>
      <c r="D75" s="5"/>
      <c r="E75" s="5"/>
      <c r="F75" s="5"/>
      <c r="G75" s="5"/>
      <c r="H75" s="5"/>
      <c r="I75" s="5"/>
      <c r="J75" s="5"/>
      <c r="K75" s="1"/>
    </row>
    <row r="76" spans="1:11" x14ac:dyDescent="0.35">
      <c r="A76" s="1"/>
      <c r="B76" s="32"/>
      <c r="C76" s="13" t="s">
        <v>184</v>
      </c>
      <c r="D76" s="5"/>
      <c r="E76" s="5"/>
      <c r="F76" s="5"/>
      <c r="G76" s="5"/>
      <c r="H76" s="5"/>
      <c r="I76" s="5"/>
      <c r="J76" s="5"/>
      <c r="K76" s="1"/>
    </row>
    <row r="77" spans="1:11" x14ac:dyDescent="0.35">
      <c r="A77" s="1"/>
      <c r="B77" s="12"/>
      <c r="C77" s="258" t="s">
        <v>136</v>
      </c>
      <c r="D77" s="258"/>
      <c r="E77" s="258"/>
      <c r="F77" s="258"/>
      <c r="G77" s="258"/>
      <c r="H77" s="258"/>
      <c r="I77" s="258"/>
      <c r="J77" s="258"/>
      <c r="K77" s="1"/>
    </row>
    <row r="78" spans="1:11" x14ac:dyDescent="0.35">
      <c r="A78" s="1"/>
      <c r="B78" s="12"/>
      <c r="C78" s="258"/>
      <c r="D78" s="258"/>
      <c r="E78" s="258"/>
      <c r="F78" s="258"/>
      <c r="G78" s="258"/>
      <c r="H78" s="258"/>
      <c r="I78" s="258"/>
      <c r="J78" s="258"/>
      <c r="K78" s="1"/>
    </row>
    <row r="79" spans="1:11" x14ac:dyDescent="0.35">
      <c r="A79" s="1"/>
      <c r="B79" s="1"/>
      <c r="C79" s="1"/>
      <c r="D79" s="1"/>
      <c r="E79" s="1"/>
      <c r="F79" s="1"/>
      <c r="G79" s="1"/>
      <c r="H79" s="1"/>
      <c r="I79" s="1"/>
      <c r="J79" s="1"/>
      <c r="K79" s="1"/>
    </row>
    <row r="80" spans="1:11" x14ac:dyDescent="0.35">
      <c r="B80" s="14"/>
      <c r="C80" s="118"/>
      <c r="D80" s="1"/>
      <c r="E80" s="1"/>
      <c r="F80" s="1"/>
      <c r="G80" s="1"/>
      <c r="H80" s="1"/>
      <c r="I80" s="1"/>
      <c r="J80" s="1"/>
    </row>
    <row r="81" spans="3:3" x14ac:dyDescent="0.35">
      <c r="C81" s="118"/>
    </row>
  </sheetData>
  <mergeCells count="2">
    <mergeCell ref="C4:J4"/>
    <mergeCell ref="C77:J78"/>
  </mergeCells>
  <phoneticPr fontId="45" type="noConversion"/>
  <pageMargins left="0.7" right="0.7" top="0.75" bottom="0.75" header="0.3" footer="0.3"/>
  <pageSetup paperSize="9"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9F4C4B53A74E14282DF53E945D05C92" ma:contentTypeVersion="0" ma:contentTypeDescription="Create a new document." ma:contentTypeScope="" ma:versionID="18312bf098591cb243a3776cd4c39f94">
  <xsd:schema xmlns:xsd="http://www.w3.org/2001/XMLSchema" xmlns:p="http://schemas.microsoft.com/office/2006/metadata/properties" targetNamespace="http://schemas.microsoft.com/office/2006/metadata/properties" ma:root="true" ma:fieldsID="d2b38e92e01493b6a9ea22f40540c5d3">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77B90A-AC64-4FCD-977B-B36A4B828DE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42F5E92-27D5-417E-8B8E-D52C29EF86A1}">
  <ds:schemaRefs>
    <ds:schemaRef ds:uri="http://purl.org/dc/terms/"/>
    <ds:schemaRef ds:uri="http://www.w3.org/XML/1998/namespace"/>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CB0F28CC-92C6-4BEC-A801-70825BF0394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Intro</vt:lpstr>
      <vt:lpstr>Highlights - Time Series</vt:lpstr>
      <vt:lpstr>Highlights - Time Series Data</vt:lpstr>
      <vt:lpstr>Highlights - March</vt:lpstr>
      <vt:lpstr>Table 1 </vt:lpstr>
      <vt:lpstr>Table 1a</vt:lpstr>
      <vt:lpstr>PT T1a (2)</vt:lpstr>
      <vt:lpstr>PT T1a</vt:lpstr>
      <vt:lpstr>Table 1b</vt:lpstr>
      <vt:lpstr>PT T1b</vt:lpstr>
      <vt:lpstr>Table 2</vt:lpstr>
      <vt:lpstr>Table 3 </vt:lpstr>
      <vt:lpstr>Table 4 </vt:lpstr>
      <vt:lpstr>Table 5</vt:lpstr>
      <vt:lpstr>Table 6</vt:lpstr>
      <vt:lpstr>PT T6</vt:lpstr>
      <vt:lpstr>Table 7</vt:lpstr>
      <vt:lpstr>PT T7</vt:lpstr>
      <vt:lpstr>Table 8</vt:lpstr>
      <vt:lpstr>Glossary</vt:lpstr>
    </vt:vector>
  </TitlesOfParts>
  <Company>Defra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Cavanagh, Rebecca (MMO)</dc:creator>
  <cp:lastModifiedBy>Aude Maraj</cp:lastModifiedBy>
  <cp:lastPrinted>2021-01-25T20:24:32Z</cp:lastPrinted>
  <dcterms:created xsi:type="dcterms:W3CDTF">2020-03-30T10:55:09Z</dcterms:created>
  <dcterms:modified xsi:type="dcterms:W3CDTF">2026-06-19T14:38:37Z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0x01010099F4C4B53A74E14282DF53E945D05C92</vt:lpwstr>
  </property>
</Properties>
</file>